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elloda\Dropbox\Working_folder_Figures_BreakTag\NBT_March2023\Revision 2 files\Source_data\"/>
    </mc:Choice>
  </mc:AlternateContent>
  <bookViews>
    <workbookView xWindow="0" yWindow="0" windowWidth="12310" windowHeight="3140" tabRatio="500" activeTab="1"/>
  </bookViews>
  <sheets>
    <sheet name="Fig_6_abc" sheetId="1" r:id="rId1"/>
    <sheet name="Fig_6_d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N12247" i="1" l="1"/>
  <c r="AM12247" i="1"/>
  <c r="AN12246" i="1"/>
  <c r="AM12246" i="1"/>
  <c r="AN12245" i="1"/>
  <c r="AM12245" i="1"/>
  <c r="AN12244" i="1"/>
  <c r="AM12244" i="1"/>
  <c r="AN12243" i="1"/>
  <c r="AM12243" i="1"/>
  <c r="AN12242" i="1"/>
  <c r="AM12242" i="1"/>
  <c r="AN12241" i="1"/>
  <c r="AM12241" i="1"/>
  <c r="AN12240" i="1"/>
  <c r="AM12240" i="1"/>
  <c r="AN12239" i="1"/>
  <c r="AM12239" i="1"/>
  <c r="AN12238" i="1"/>
  <c r="AM12238" i="1"/>
  <c r="AN12237" i="1"/>
  <c r="AM12237" i="1"/>
  <c r="AN12236" i="1"/>
  <c r="AM12236" i="1"/>
  <c r="AN12235" i="1"/>
  <c r="AM12235" i="1"/>
  <c r="AN12234" i="1"/>
  <c r="AM12234" i="1"/>
  <c r="AN12233" i="1"/>
  <c r="AM12233" i="1"/>
  <c r="AN12232" i="1"/>
  <c r="AM12232" i="1"/>
  <c r="AN12231" i="1"/>
  <c r="AM12231" i="1"/>
  <c r="AN12230" i="1"/>
  <c r="AM12230" i="1"/>
  <c r="AN12229" i="1"/>
  <c r="AM12229" i="1"/>
  <c r="AN12228" i="1"/>
  <c r="AM12228" i="1"/>
  <c r="AN12227" i="1"/>
  <c r="AM12227" i="1"/>
  <c r="AN12226" i="1"/>
  <c r="AM12226" i="1"/>
  <c r="AN12225" i="1"/>
  <c r="AM12225" i="1"/>
  <c r="AN12224" i="1"/>
  <c r="AM12224" i="1"/>
  <c r="AN12223" i="1"/>
  <c r="AM12223" i="1"/>
  <c r="AN12222" i="1"/>
  <c r="AM12222" i="1"/>
  <c r="AN12221" i="1"/>
  <c r="AM12221" i="1"/>
  <c r="AN12220" i="1"/>
  <c r="AM12220" i="1"/>
  <c r="AN12219" i="1"/>
  <c r="AM12219" i="1"/>
  <c r="AN12218" i="1"/>
  <c r="AM12218" i="1"/>
  <c r="AN12217" i="1"/>
  <c r="AM12217" i="1"/>
  <c r="AN12216" i="1"/>
  <c r="AM12216" i="1"/>
  <c r="AN12215" i="1"/>
  <c r="AM12215" i="1"/>
  <c r="AN12214" i="1"/>
  <c r="AM12214" i="1"/>
  <c r="AN12213" i="1"/>
  <c r="AM12213" i="1"/>
  <c r="AN12212" i="1"/>
  <c r="AM12212" i="1"/>
  <c r="AN12211" i="1"/>
  <c r="AM12211" i="1"/>
  <c r="AN12210" i="1"/>
  <c r="AM12210" i="1"/>
  <c r="AN12209" i="1"/>
  <c r="AM12209" i="1"/>
  <c r="AN12208" i="1"/>
  <c r="AM12208" i="1"/>
  <c r="AN12207" i="1"/>
  <c r="AM12207" i="1"/>
  <c r="AN12206" i="1"/>
  <c r="AM12206" i="1"/>
  <c r="AN12205" i="1"/>
  <c r="AM12205" i="1"/>
  <c r="AN12204" i="1"/>
  <c r="AM12204" i="1"/>
  <c r="AN12203" i="1"/>
  <c r="AM12203" i="1"/>
  <c r="AN12202" i="1"/>
  <c r="AM12202" i="1"/>
  <c r="AN12201" i="1"/>
  <c r="AM12201" i="1"/>
  <c r="AN12200" i="1"/>
  <c r="AM12200" i="1"/>
  <c r="AN12199" i="1"/>
  <c r="AM12199" i="1"/>
  <c r="AN12198" i="1"/>
  <c r="AM12198" i="1"/>
  <c r="AN12197" i="1"/>
  <c r="AM12197" i="1"/>
  <c r="AN12196" i="1"/>
  <c r="AM12196" i="1"/>
  <c r="AN12195" i="1"/>
  <c r="AM12195" i="1"/>
  <c r="AN12194" i="1"/>
  <c r="AM12194" i="1"/>
  <c r="AN12193" i="1"/>
  <c r="AM12193" i="1"/>
  <c r="AN12192" i="1"/>
  <c r="AM12192" i="1"/>
  <c r="AN12191" i="1"/>
  <c r="AM12191" i="1"/>
  <c r="AN12190" i="1"/>
  <c r="AM12190" i="1"/>
  <c r="AN12189" i="1"/>
  <c r="AM12189" i="1"/>
  <c r="AN12188" i="1"/>
  <c r="AM12188" i="1"/>
  <c r="AN12187" i="1"/>
  <c r="AM12187" i="1"/>
  <c r="AN12186" i="1"/>
  <c r="AM12186" i="1"/>
  <c r="AN12185" i="1"/>
  <c r="AM12185" i="1"/>
  <c r="AN12184" i="1"/>
  <c r="AM12184" i="1"/>
  <c r="AN12183" i="1"/>
  <c r="AM12183" i="1"/>
  <c r="AN12182" i="1"/>
  <c r="AM12182" i="1"/>
  <c r="AN12181" i="1"/>
  <c r="AM12181" i="1"/>
  <c r="AN12180" i="1"/>
  <c r="AM12180" i="1"/>
  <c r="AN12179" i="1"/>
  <c r="AM12179" i="1"/>
  <c r="AN12178" i="1"/>
  <c r="AM12178" i="1"/>
  <c r="AN12177" i="1"/>
  <c r="AM12177" i="1"/>
  <c r="AN12176" i="1"/>
  <c r="AM12176" i="1"/>
  <c r="AN12175" i="1"/>
  <c r="AM12175" i="1"/>
  <c r="AN12174" i="1"/>
  <c r="AM12174" i="1"/>
  <c r="AN12173" i="1"/>
  <c r="AM12173" i="1"/>
  <c r="AN12172" i="1"/>
  <c r="AM12172" i="1"/>
  <c r="AN12171" i="1"/>
  <c r="AM12171" i="1"/>
  <c r="AN12170" i="1"/>
  <c r="AM12170" i="1"/>
  <c r="AN12169" i="1"/>
  <c r="AM12169" i="1"/>
  <c r="AN12168" i="1"/>
  <c r="AM12168" i="1"/>
  <c r="AN12167" i="1"/>
  <c r="AM12167" i="1"/>
  <c r="AN12166" i="1"/>
  <c r="AM12166" i="1"/>
  <c r="AN12165" i="1"/>
  <c r="AM12165" i="1"/>
  <c r="AN12164" i="1"/>
  <c r="AM12164" i="1"/>
  <c r="AN12163" i="1"/>
  <c r="AM12163" i="1"/>
  <c r="AN12162" i="1"/>
  <c r="AM12162" i="1"/>
  <c r="AN12161" i="1"/>
  <c r="AM12161" i="1"/>
  <c r="AN12160" i="1"/>
  <c r="AM12160" i="1"/>
  <c r="AN12159" i="1"/>
  <c r="AM12159" i="1"/>
  <c r="AN12158" i="1"/>
  <c r="AM12158" i="1"/>
  <c r="AN12157" i="1"/>
  <c r="AM12157" i="1"/>
  <c r="AN12156" i="1"/>
  <c r="AM12156" i="1"/>
  <c r="AN12155" i="1"/>
  <c r="AM12155" i="1"/>
  <c r="AN12154" i="1"/>
  <c r="AM12154" i="1"/>
  <c r="AN12153" i="1"/>
  <c r="AM12153" i="1"/>
  <c r="AN12152" i="1"/>
  <c r="AM12152" i="1"/>
  <c r="AN12151" i="1"/>
  <c r="AM12151" i="1"/>
  <c r="AN12150" i="1"/>
  <c r="AM12150" i="1"/>
  <c r="AN12149" i="1"/>
  <c r="AM12149" i="1"/>
  <c r="AN12148" i="1"/>
  <c r="AM12148" i="1"/>
  <c r="AN12147" i="1"/>
  <c r="AM12147" i="1"/>
  <c r="AN12146" i="1"/>
  <c r="AM12146" i="1"/>
  <c r="AN12145" i="1"/>
  <c r="AM12145" i="1"/>
  <c r="AN12144" i="1"/>
  <c r="AM12144" i="1"/>
  <c r="AN12143" i="1"/>
  <c r="AM12143" i="1"/>
  <c r="AN12142" i="1"/>
  <c r="AM12142" i="1"/>
  <c r="AN12141" i="1"/>
  <c r="AM12141" i="1"/>
  <c r="AN12140" i="1"/>
  <c r="AM12140" i="1"/>
  <c r="AN12139" i="1"/>
  <c r="AM12139" i="1"/>
  <c r="AN12138" i="1"/>
  <c r="AM12138" i="1"/>
  <c r="AN12137" i="1"/>
  <c r="AM12137" i="1"/>
  <c r="AN12136" i="1"/>
  <c r="AM12136" i="1"/>
  <c r="AN12135" i="1"/>
  <c r="AM12135" i="1"/>
  <c r="AN12134" i="1"/>
  <c r="AM12134" i="1"/>
  <c r="AN12133" i="1"/>
  <c r="AM12133" i="1"/>
  <c r="AN12132" i="1"/>
  <c r="AM12132" i="1"/>
  <c r="AN12131" i="1"/>
  <c r="AM12131" i="1"/>
  <c r="AN12130" i="1"/>
  <c r="AM12130" i="1"/>
  <c r="AN12129" i="1"/>
  <c r="AM12129" i="1"/>
  <c r="AN12128" i="1"/>
  <c r="AM12128" i="1"/>
  <c r="AN12127" i="1"/>
  <c r="AM12127" i="1"/>
  <c r="AN12126" i="1"/>
  <c r="AM12126" i="1"/>
  <c r="AN12125" i="1"/>
  <c r="AM12125" i="1"/>
  <c r="AN12124" i="1"/>
  <c r="AM12124" i="1"/>
  <c r="AN12123" i="1"/>
  <c r="AM12123" i="1"/>
  <c r="AN12122" i="1"/>
  <c r="AM12122" i="1"/>
  <c r="AN12121" i="1"/>
  <c r="AM12121" i="1"/>
  <c r="AN12120" i="1"/>
  <c r="AM12120" i="1"/>
  <c r="AN12119" i="1"/>
  <c r="AM12119" i="1"/>
  <c r="AN12118" i="1"/>
  <c r="AM12118" i="1"/>
  <c r="AN12117" i="1"/>
  <c r="AM12117" i="1"/>
  <c r="AN12116" i="1"/>
  <c r="AM12116" i="1"/>
  <c r="AN12115" i="1"/>
  <c r="AM12115" i="1"/>
  <c r="AN12114" i="1"/>
  <c r="AM12114" i="1"/>
  <c r="AN12113" i="1"/>
  <c r="AM12113" i="1"/>
  <c r="AN12112" i="1"/>
  <c r="AM12112" i="1"/>
  <c r="AN12111" i="1"/>
  <c r="AM12111" i="1"/>
  <c r="AN12110" i="1"/>
  <c r="AM12110" i="1"/>
  <c r="AN12109" i="1"/>
  <c r="AM12109" i="1"/>
  <c r="AN12108" i="1"/>
  <c r="AM12108" i="1"/>
  <c r="AN12107" i="1"/>
  <c r="AM12107" i="1"/>
  <c r="AN12106" i="1"/>
  <c r="AM12106" i="1"/>
  <c r="AN12105" i="1"/>
  <c r="AM12105" i="1"/>
  <c r="AN12104" i="1"/>
  <c r="AM12104" i="1"/>
  <c r="AN12103" i="1"/>
  <c r="AM12103" i="1"/>
  <c r="AN12102" i="1"/>
  <c r="AM12102" i="1"/>
  <c r="AN12101" i="1"/>
  <c r="AM12101" i="1"/>
  <c r="AN12100" i="1"/>
  <c r="AM12100" i="1"/>
  <c r="AN12099" i="1"/>
  <c r="AM12099" i="1"/>
  <c r="AN12098" i="1"/>
  <c r="AM12098" i="1"/>
  <c r="AN12097" i="1"/>
  <c r="AM12097" i="1"/>
  <c r="AN12096" i="1"/>
  <c r="AM12096" i="1"/>
  <c r="AN12095" i="1"/>
  <c r="AM12095" i="1"/>
  <c r="AN12094" i="1"/>
  <c r="AM12094" i="1"/>
  <c r="AN12093" i="1"/>
  <c r="AM12093" i="1"/>
  <c r="AN12092" i="1"/>
  <c r="AM12092" i="1"/>
  <c r="AN12091" i="1"/>
  <c r="AM12091" i="1"/>
  <c r="AN12090" i="1"/>
  <c r="AM12090" i="1"/>
  <c r="AN12089" i="1"/>
  <c r="AM12089" i="1"/>
  <c r="AN12088" i="1"/>
  <c r="AM12088" i="1"/>
  <c r="AN12087" i="1"/>
  <c r="AM12087" i="1"/>
  <c r="AN12086" i="1"/>
  <c r="AM12086" i="1"/>
  <c r="AN12085" i="1"/>
  <c r="AM12085" i="1"/>
  <c r="AN12084" i="1"/>
  <c r="AM12084" i="1"/>
  <c r="AN12083" i="1"/>
  <c r="AM12083" i="1"/>
  <c r="AN12082" i="1"/>
  <c r="AM12082" i="1"/>
  <c r="AN12081" i="1"/>
  <c r="AM12081" i="1"/>
  <c r="AN12080" i="1"/>
  <c r="AM12080" i="1"/>
  <c r="AN12079" i="1"/>
  <c r="AM12079" i="1"/>
  <c r="AN12078" i="1"/>
  <c r="AM12078" i="1"/>
  <c r="AN12077" i="1"/>
  <c r="AM12077" i="1"/>
  <c r="AN12076" i="1"/>
  <c r="AM12076" i="1"/>
  <c r="AN12075" i="1"/>
  <c r="AM12075" i="1"/>
  <c r="AN12074" i="1"/>
  <c r="AM12074" i="1"/>
  <c r="AN12073" i="1"/>
  <c r="AM12073" i="1"/>
  <c r="AN12072" i="1"/>
  <c r="AM12072" i="1"/>
  <c r="AN12071" i="1"/>
  <c r="AM12071" i="1"/>
  <c r="AN12070" i="1"/>
  <c r="AM12070" i="1"/>
  <c r="AN12069" i="1"/>
  <c r="AM12069" i="1"/>
  <c r="AN12068" i="1"/>
  <c r="AM12068" i="1"/>
  <c r="AN12067" i="1"/>
  <c r="AM12067" i="1"/>
  <c r="AN12066" i="1"/>
  <c r="AM12066" i="1"/>
  <c r="AN12065" i="1"/>
  <c r="AM12065" i="1"/>
  <c r="AN12064" i="1"/>
  <c r="AM12064" i="1"/>
  <c r="AN12063" i="1"/>
  <c r="AM12063" i="1"/>
  <c r="AN12062" i="1"/>
  <c r="AM12062" i="1"/>
  <c r="AN12061" i="1"/>
  <c r="AM12061" i="1"/>
  <c r="AN12060" i="1"/>
  <c r="AM12060" i="1"/>
  <c r="AN12059" i="1"/>
  <c r="AM12059" i="1"/>
  <c r="AN12058" i="1"/>
  <c r="AM12058" i="1"/>
  <c r="AN12057" i="1"/>
  <c r="AM12057" i="1"/>
  <c r="AN12056" i="1"/>
  <c r="AM12056" i="1"/>
  <c r="AN12055" i="1"/>
  <c r="AM12055" i="1"/>
  <c r="AN12054" i="1"/>
  <c r="AM12054" i="1"/>
  <c r="AN12053" i="1"/>
  <c r="AM12053" i="1"/>
  <c r="AN12052" i="1"/>
  <c r="AM12052" i="1"/>
  <c r="AN12051" i="1"/>
  <c r="AM12051" i="1"/>
  <c r="AN12050" i="1"/>
  <c r="AM12050" i="1"/>
  <c r="AN12049" i="1"/>
  <c r="AM12049" i="1"/>
  <c r="AN12048" i="1"/>
  <c r="AM12048" i="1"/>
  <c r="AN12047" i="1"/>
  <c r="AM12047" i="1"/>
  <c r="AN12046" i="1"/>
  <c r="AM12046" i="1"/>
  <c r="AN12045" i="1"/>
  <c r="AM12045" i="1"/>
  <c r="AN12044" i="1"/>
  <c r="AM12044" i="1"/>
  <c r="AN12043" i="1"/>
  <c r="AM12043" i="1"/>
  <c r="AN12042" i="1"/>
  <c r="AM12042" i="1"/>
  <c r="AN12041" i="1"/>
  <c r="AM12041" i="1"/>
  <c r="AN12040" i="1"/>
  <c r="AM12040" i="1"/>
  <c r="AN12039" i="1"/>
  <c r="AM12039" i="1"/>
  <c r="AN12038" i="1"/>
  <c r="AM12038" i="1"/>
  <c r="AN12037" i="1"/>
  <c r="AM12037" i="1"/>
  <c r="AN12036" i="1"/>
  <c r="AM12036" i="1"/>
  <c r="AN12035" i="1"/>
  <c r="AM12035" i="1"/>
  <c r="AN12034" i="1"/>
  <c r="AM12034" i="1"/>
  <c r="AN12033" i="1"/>
  <c r="AM12033" i="1"/>
  <c r="AN12032" i="1"/>
  <c r="AM12032" i="1"/>
  <c r="AN12031" i="1"/>
  <c r="AM12031" i="1"/>
  <c r="AN12030" i="1"/>
  <c r="AM12030" i="1"/>
  <c r="AN12029" i="1"/>
  <c r="AM12029" i="1"/>
  <c r="AN12028" i="1"/>
  <c r="AM12028" i="1"/>
  <c r="AN12027" i="1"/>
  <c r="AM12027" i="1"/>
  <c r="AN12026" i="1"/>
  <c r="AM12026" i="1"/>
  <c r="AN12025" i="1"/>
  <c r="AM12025" i="1"/>
  <c r="AN12024" i="1"/>
  <c r="AM12024" i="1"/>
  <c r="AN12023" i="1"/>
  <c r="AM12023" i="1"/>
  <c r="AN12022" i="1"/>
  <c r="AM12022" i="1"/>
  <c r="AN12021" i="1"/>
  <c r="AM12021" i="1"/>
  <c r="AN12020" i="1"/>
  <c r="AM12020" i="1"/>
  <c r="AN12019" i="1"/>
  <c r="AM12019" i="1"/>
  <c r="AN12018" i="1"/>
  <c r="AM12018" i="1"/>
  <c r="AN12017" i="1"/>
  <c r="AM12017" i="1"/>
  <c r="AN12016" i="1"/>
  <c r="AM12016" i="1"/>
  <c r="AN12015" i="1"/>
  <c r="AM12015" i="1"/>
  <c r="AN12014" i="1"/>
  <c r="AM12014" i="1"/>
  <c r="AN12013" i="1"/>
  <c r="AM12013" i="1"/>
  <c r="AN12012" i="1"/>
  <c r="AM12012" i="1"/>
  <c r="AN12011" i="1"/>
  <c r="AM12011" i="1"/>
  <c r="AN12010" i="1"/>
  <c r="AM12010" i="1"/>
  <c r="AN12009" i="1"/>
  <c r="AM12009" i="1"/>
  <c r="AN12008" i="1"/>
  <c r="AM12008" i="1"/>
  <c r="AN12007" i="1"/>
  <c r="AM12007" i="1"/>
  <c r="AN12006" i="1"/>
  <c r="AM12006" i="1"/>
  <c r="AN12005" i="1"/>
  <c r="AM12005" i="1"/>
  <c r="AN12004" i="1"/>
  <c r="AM12004" i="1"/>
  <c r="AN12003" i="1"/>
  <c r="AM12003" i="1"/>
  <c r="AN12002" i="1"/>
  <c r="AM12002" i="1"/>
  <c r="AN12001" i="1"/>
  <c r="AM12001" i="1"/>
  <c r="AN12000" i="1"/>
  <c r="AM12000" i="1"/>
  <c r="AN11999" i="1"/>
  <c r="AM11999" i="1"/>
  <c r="AN11998" i="1"/>
  <c r="AM11998" i="1"/>
  <c r="AN11997" i="1"/>
  <c r="AM11997" i="1"/>
  <c r="AN11996" i="1"/>
  <c r="AM11996" i="1"/>
  <c r="AN11995" i="1"/>
  <c r="AM11995" i="1"/>
  <c r="AN11994" i="1"/>
  <c r="AM11994" i="1"/>
  <c r="AN11993" i="1"/>
  <c r="AM11993" i="1"/>
  <c r="AN11992" i="1"/>
  <c r="AM11992" i="1"/>
  <c r="AN11991" i="1"/>
  <c r="AM11991" i="1"/>
  <c r="AN11990" i="1"/>
  <c r="AM11990" i="1"/>
  <c r="AN11989" i="1"/>
  <c r="AM11989" i="1"/>
  <c r="AN11988" i="1"/>
  <c r="AM11988" i="1"/>
  <c r="AN11987" i="1"/>
  <c r="AM11987" i="1"/>
  <c r="AN11986" i="1"/>
  <c r="AM11986" i="1"/>
  <c r="AN11985" i="1"/>
  <c r="AM11985" i="1"/>
  <c r="AN11984" i="1"/>
  <c r="AM11984" i="1"/>
  <c r="AN11983" i="1"/>
  <c r="AM11983" i="1"/>
  <c r="AN11982" i="1"/>
  <c r="AM11982" i="1"/>
  <c r="AN11981" i="1"/>
  <c r="AM11981" i="1"/>
  <c r="AN11980" i="1"/>
  <c r="AM11980" i="1"/>
  <c r="AN11979" i="1"/>
  <c r="AM11979" i="1"/>
  <c r="AN11978" i="1"/>
  <c r="AM11978" i="1"/>
  <c r="AN11977" i="1"/>
  <c r="AM11977" i="1"/>
  <c r="AN11976" i="1"/>
  <c r="AM11976" i="1"/>
  <c r="AN11975" i="1"/>
  <c r="AM11975" i="1"/>
  <c r="AN11974" i="1"/>
  <c r="AM11974" i="1"/>
  <c r="AN11973" i="1"/>
  <c r="AM11973" i="1"/>
  <c r="AN11972" i="1"/>
  <c r="AM11972" i="1"/>
  <c r="AN11971" i="1"/>
  <c r="AM11971" i="1"/>
  <c r="AN11970" i="1"/>
  <c r="AM11970" i="1"/>
  <c r="AN11969" i="1"/>
  <c r="AM11969" i="1"/>
  <c r="AN11968" i="1"/>
  <c r="AM11968" i="1"/>
  <c r="AN11967" i="1"/>
  <c r="AM11967" i="1"/>
  <c r="AN11966" i="1"/>
  <c r="AM11966" i="1"/>
  <c r="AN11965" i="1"/>
  <c r="AM11965" i="1"/>
  <c r="AN11964" i="1"/>
  <c r="AM11964" i="1"/>
  <c r="AN11963" i="1"/>
  <c r="AM11963" i="1"/>
  <c r="AN11962" i="1"/>
  <c r="AM11962" i="1"/>
  <c r="AN11961" i="1"/>
  <c r="AM11961" i="1"/>
  <c r="AN11960" i="1"/>
  <c r="AM11960" i="1"/>
  <c r="AN11959" i="1"/>
  <c r="AM11959" i="1"/>
  <c r="AN11958" i="1"/>
  <c r="AM11958" i="1"/>
  <c r="AN11957" i="1"/>
  <c r="AM11957" i="1"/>
  <c r="AN11956" i="1"/>
  <c r="AM11956" i="1"/>
  <c r="AN11955" i="1"/>
  <c r="AM11955" i="1"/>
  <c r="AN11954" i="1"/>
  <c r="AM11954" i="1"/>
  <c r="AN11953" i="1"/>
  <c r="AM11953" i="1"/>
  <c r="AN11952" i="1"/>
  <c r="AM11952" i="1"/>
  <c r="AN11951" i="1"/>
  <c r="AM11951" i="1"/>
  <c r="AN11950" i="1"/>
  <c r="AM11950" i="1"/>
  <c r="AN11949" i="1"/>
  <c r="AM11949" i="1"/>
  <c r="AN11948" i="1"/>
  <c r="AM11948" i="1"/>
  <c r="AN11947" i="1"/>
  <c r="AM11947" i="1"/>
  <c r="AN11946" i="1"/>
  <c r="AM11946" i="1"/>
  <c r="AN11945" i="1"/>
  <c r="AM11945" i="1"/>
  <c r="AN11944" i="1"/>
  <c r="AM11944" i="1"/>
  <c r="AN11943" i="1"/>
  <c r="AM11943" i="1"/>
  <c r="AN11942" i="1"/>
  <c r="AM11942" i="1"/>
  <c r="AN11941" i="1"/>
  <c r="AM11941" i="1"/>
  <c r="AN11940" i="1"/>
  <c r="AM11940" i="1"/>
  <c r="AN11939" i="1"/>
  <c r="AM11939" i="1"/>
  <c r="AN11938" i="1"/>
  <c r="AM11938" i="1"/>
  <c r="AN11937" i="1"/>
  <c r="AM11937" i="1"/>
  <c r="AN11936" i="1"/>
  <c r="AM11936" i="1"/>
  <c r="AN11935" i="1"/>
  <c r="AM11935" i="1"/>
  <c r="AN11934" i="1"/>
  <c r="AM11934" i="1"/>
  <c r="AN11933" i="1"/>
  <c r="AM11933" i="1"/>
  <c r="AN11932" i="1"/>
  <c r="AM11932" i="1"/>
  <c r="AN11931" i="1"/>
  <c r="AM11931" i="1"/>
  <c r="AN11930" i="1"/>
  <c r="AM11930" i="1"/>
  <c r="AN11929" i="1"/>
  <c r="AM11929" i="1"/>
  <c r="AN11928" i="1"/>
  <c r="AM11928" i="1"/>
  <c r="AN11927" i="1"/>
  <c r="AM11927" i="1"/>
  <c r="AN11926" i="1"/>
  <c r="AM11926" i="1"/>
  <c r="AN11925" i="1"/>
  <c r="AM11925" i="1"/>
  <c r="AN11924" i="1"/>
  <c r="AM11924" i="1"/>
  <c r="AN11923" i="1"/>
  <c r="AM11923" i="1"/>
  <c r="AN11922" i="1"/>
  <c r="AM11922" i="1"/>
  <c r="AN11921" i="1"/>
  <c r="AM11921" i="1"/>
  <c r="AN11920" i="1"/>
  <c r="AM11920" i="1"/>
  <c r="AN11919" i="1"/>
  <c r="AM11919" i="1"/>
  <c r="AN11918" i="1"/>
  <c r="AM11918" i="1"/>
  <c r="AN11917" i="1"/>
  <c r="AM11917" i="1"/>
  <c r="AN11916" i="1"/>
  <c r="AM11916" i="1"/>
  <c r="AN11915" i="1"/>
  <c r="AM11915" i="1"/>
  <c r="AN11914" i="1"/>
  <c r="AM11914" i="1"/>
  <c r="AN11913" i="1"/>
  <c r="AM11913" i="1"/>
  <c r="AN11912" i="1"/>
  <c r="AM11912" i="1"/>
  <c r="AN11911" i="1"/>
  <c r="AM11911" i="1"/>
  <c r="AN11910" i="1"/>
  <c r="AM11910" i="1"/>
  <c r="AN11909" i="1"/>
  <c r="AM11909" i="1"/>
  <c r="AN11908" i="1"/>
  <c r="AM11908" i="1"/>
  <c r="AN11907" i="1"/>
  <c r="AM11907" i="1"/>
  <c r="AN11906" i="1"/>
  <c r="AM11906" i="1"/>
  <c r="AN11905" i="1"/>
  <c r="AM11905" i="1"/>
  <c r="AN11904" i="1"/>
  <c r="AM11904" i="1"/>
  <c r="AN11903" i="1"/>
  <c r="AM11903" i="1"/>
  <c r="AN11902" i="1"/>
  <c r="AM11902" i="1"/>
  <c r="AN11901" i="1"/>
  <c r="AM11901" i="1"/>
  <c r="AN11900" i="1"/>
  <c r="AM11900" i="1"/>
  <c r="AN11899" i="1"/>
  <c r="AM11899" i="1"/>
  <c r="AN11898" i="1"/>
  <c r="AM11898" i="1"/>
  <c r="AN11897" i="1"/>
  <c r="AM11897" i="1"/>
  <c r="AN11896" i="1"/>
  <c r="AM11896" i="1"/>
  <c r="AN11895" i="1"/>
  <c r="AM11895" i="1"/>
  <c r="AN11894" i="1"/>
  <c r="AM11894" i="1"/>
  <c r="AN11893" i="1"/>
  <c r="AM11893" i="1"/>
  <c r="AN11892" i="1"/>
  <c r="AM11892" i="1"/>
  <c r="AN11891" i="1"/>
  <c r="AM11891" i="1"/>
  <c r="AN11890" i="1"/>
  <c r="AM11890" i="1"/>
  <c r="AN11889" i="1"/>
  <c r="AM11889" i="1"/>
  <c r="AN11888" i="1"/>
  <c r="AM11888" i="1"/>
  <c r="AN11887" i="1"/>
  <c r="AM11887" i="1"/>
  <c r="AN11886" i="1"/>
  <c r="AM11886" i="1"/>
  <c r="AN11885" i="1"/>
  <c r="AM11885" i="1"/>
  <c r="AN11884" i="1"/>
  <c r="AM11884" i="1"/>
  <c r="AN11883" i="1"/>
  <c r="AM11883" i="1"/>
  <c r="AN11882" i="1"/>
  <c r="AM11882" i="1"/>
  <c r="AN11881" i="1"/>
  <c r="AM11881" i="1"/>
  <c r="AN11880" i="1"/>
  <c r="AM11880" i="1"/>
  <c r="AN11879" i="1"/>
  <c r="AM11879" i="1"/>
  <c r="AN11878" i="1"/>
  <c r="AM11878" i="1"/>
  <c r="AN11877" i="1"/>
  <c r="AM11877" i="1"/>
  <c r="AN11876" i="1"/>
  <c r="AM11876" i="1"/>
  <c r="AN11875" i="1"/>
  <c r="AM11875" i="1"/>
  <c r="AN11874" i="1"/>
  <c r="AM11874" i="1"/>
  <c r="AN11873" i="1"/>
  <c r="AM11873" i="1"/>
  <c r="AN11872" i="1"/>
  <c r="AM11872" i="1"/>
  <c r="AN11871" i="1"/>
  <c r="AM11871" i="1"/>
  <c r="AN11870" i="1"/>
  <c r="AM11870" i="1"/>
  <c r="AN11869" i="1"/>
  <c r="AM11869" i="1"/>
  <c r="AN11868" i="1"/>
  <c r="AM11868" i="1"/>
  <c r="AN11867" i="1"/>
  <c r="AM11867" i="1"/>
  <c r="AN11866" i="1"/>
  <c r="AM11866" i="1"/>
  <c r="AN11865" i="1"/>
  <c r="AM11865" i="1"/>
  <c r="AN11864" i="1"/>
  <c r="AM11864" i="1"/>
  <c r="AN11863" i="1"/>
  <c r="AM11863" i="1"/>
  <c r="AN11862" i="1"/>
  <c r="AM11862" i="1"/>
  <c r="AN11861" i="1"/>
  <c r="AM11861" i="1"/>
  <c r="AN11860" i="1"/>
  <c r="AM11860" i="1"/>
  <c r="AN11859" i="1"/>
  <c r="AM11859" i="1"/>
  <c r="AN11858" i="1"/>
  <c r="AM11858" i="1"/>
  <c r="AN11857" i="1"/>
  <c r="AM11857" i="1"/>
  <c r="AN11856" i="1"/>
  <c r="AM11856" i="1"/>
  <c r="AN11855" i="1"/>
  <c r="AM11855" i="1"/>
  <c r="AN11854" i="1"/>
  <c r="AM11854" i="1"/>
  <c r="AN11853" i="1"/>
  <c r="AM11853" i="1"/>
  <c r="AN11852" i="1"/>
  <c r="AM11852" i="1"/>
  <c r="AN11851" i="1"/>
  <c r="AM11851" i="1"/>
  <c r="AN11850" i="1"/>
  <c r="AM11850" i="1"/>
  <c r="AN11849" i="1"/>
  <c r="AM11849" i="1"/>
  <c r="AN11848" i="1"/>
  <c r="AM11848" i="1"/>
  <c r="AN11847" i="1"/>
  <c r="AM11847" i="1"/>
  <c r="AN11846" i="1"/>
  <c r="AM11846" i="1"/>
  <c r="AN11845" i="1"/>
  <c r="AM11845" i="1"/>
  <c r="AN11844" i="1"/>
  <c r="AM11844" i="1"/>
  <c r="AN11843" i="1"/>
  <c r="AM11843" i="1"/>
  <c r="AN11842" i="1"/>
  <c r="AM11842" i="1"/>
  <c r="AN11841" i="1"/>
  <c r="AM11841" i="1"/>
  <c r="AN11840" i="1"/>
  <c r="AM11840" i="1"/>
  <c r="AN11839" i="1"/>
  <c r="AM11839" i="1"/>
  <c r="AN11838" i="1"/>
  <c r="AM11838" i="1"/>
  <c r="AN11837" i="1"/>
  <c r="AM11837" i="1"/>
  <c r="AN11836" i="1"/>
  <c r="AM11836" i="1"/>
  <c r="AN11835" i="1"/>
  <c r="AM11835" i="1"/>
  <c r="AN11834" i="1"/>
  <c r="AM11834" i="1"/>
  <c r="AN11833" i="1"/>
  <c r="AM11833" i="1"/>
  <c r="AN11832" i="1"/>
  <c r="AM11832" i="1"/>
  <c r="AN11831" i="1"/>
  <c r="AM11831" i="1"/>
  <c r="AN11830" i="1"/>
  <c r="AM11830" i="1"/>
  <c r="AN11829" i="1"/>
  <c r="AM11829" i="1"/>
  <c r="AN11828" i="1"/>
  <c r="AM11828" i="1"/>
  <c r="AN11827" i="1"/>
  <c r="AM11827" i="1"/>
  <c r="AN11826" i="1"/>
  <c r="AM11826" i="1"/>
  <c r="AN11825" i="1"/>
  <c r="AM11825" i="1"/>
  <c r="AN11824" i="1"/>
  <c r="AM11824" i="1"/>
  <c r="AN11823" i="1"/>
  <c r="AM11823" i="1"/>
  <c r="AN11822" i="1"/>
  <c r="AM11822" i="1"/>
  <c r="AN11821" i="1"/>
  <c r="AM11821" i="1"/>
  <c r="AN11820" i="1"/>
  <c r="AM11820" i="1"/>
  <c r="AN11819" i="1"/>
  <c r="AM11819" i="1"/>
  <c r="AN11818" i="1"/>
  <c r="AM11818" i="1"/>
  <c r="AN11817" i="1"/>
  <c r="AM11817" i="1"/>
  <c r="AN11816" i="1"/>
  <c r="AM11816" i="1"/>
  <c r="AN11815" i="1"/>
  <c r="AM11815" i="1"/>
  <c r="AN11814" i="1"/>
  <c r="AM11814" i="1"/>
  <c r="AN11813" i="1"/>
  <c r="AM11813" i="1"/>
  <c r="AN11812" i="1"/>
  <c r="AM11812" i="1"/>
  <c r="AN11811" i="1"/>
  <c r="AM11811" i="1"/>
  <c r="AN11810" i="1"/>
  <c r="AM11810" i="1"/>
  <c r="AN11809" i="1"/>
  <c r="AM11809" i="1"/>
  <c r="AN11808" i="1"/>
  <c r="AM11808" i="1"/>
  <c r="AN11807" i="1"/>
  <c r="AM11807" i="1"/>
  <c r="AN11806" i="1"/>
  <c r="AM11806" i="1"/>
  <c r="AN11805" i="1"/>
  <c r="AM11805" i="1"/>
  <c r="AN11804" i="1"/>
  <c r="AM11804" i="1"/>
  <c r="AN11803" i="1"/>
  <c r="AM11803" i="1"/>
  <c r="AN11802" i="1"/>
  <c r="AM11802" i="1"/>
  <c r="AN11801" i="1"/>
  <c r="AM11801" i="1"/>
  <c r="AN11800" i="1"/>
  <c r="AM11800" i="1"/>
  <c r="AN11799" i="1"/>
  <c r="AM11799" i="1"/>
  <c r="AN11798" i="1"/>
  <c r="AM11798" i="1"/>
  <c r="AN11797" i="1"/>
  <c r="AM11797" i="1"/>
  <c r="AN11796" i="1"/>
  <c r="AM11796" i="1"/>
  <c r="AN11795" i="1"/>
  <c r="AM11795" i="1"/>
  <c r="AN11794" i="1"/>
  <c r="AM11794" i="1"/>
  <c r="AN11793" i="1"/>
  <c r="AM11793" i="1"/>
  <c r="AN11792" i="1"/>
  <c r="AM11792" i="1"/>
  <c r="AN11791" i="1"/>
  <c r="AM11791" i="1"/>
  <c r="AN11790" i="1"/>
  <c r="AM11790" i="1"/>
  <c r="AN11789" i="1"/>
  <c r="AM11789" i="1"/>
  <c r="AN11788" i="1"/>
  <c r="AM11788" i="1"/>
  <c r="AN11787" i="1"/>
  <c r="AM11787" i="1"/>
  <c r="AN11786" i="1"/>
  <c r="AM11786" i="1"/>
  <c r="AN11785" i="1"/>
  <c r="AM11785" i="1"/>
  <c r="AN11784" i="1"/>
  <c r="AM11784" i="1"/>
  <c r="AN11783" i="1"/>
  <c r="AM11783" i="1"/>
  <c r="AN11782" i="1"/>
  <c r="AM11782" i="1"/>
  <c r="AN11781" i="1"/>
  <c r="AM11781" i="1"/>
  <c r="AN11780" i="1"/>
  <c r="AM11780" i="1"/>
  <c r="AN11779" i="1"/>
  <c r="AM11779" i="1"/>
  <c r="AN11778" i="1"/>
  <c r="AM11778" i="1"/>
  <c r="AN11777" i="1"/>
  <c r="AM11777" i="1"/>
  <c r="AN11776" i="1"/>
  <c r="AM11776" i="1"/>
  <c r="AN11775" i="1"/>
  <c r="AM11775" i="1"/>
  <c r="AN11774" i="1"/>
  <c r="AM11774" i="1"/>
  <c r="AN11773" i="1"/>
  <c r="AM11773" i="1"/>
  <c r="AN11772" i="1"/>
  <c r="AM11772" i="1"/>
  <c r="AN11771" i="1"/>
  <c r="AM11771" i="1"/>
  <c r="AN11770" i="1"/>
  <c r="AM11770" i="1"/>
  <c r="AN11769" i="1"/>
  <c r="AM11769" i="1"/>
  <c r="AN11768" i="1"/>
  <c r="AM11768" i="1"/>
  <c r="AN11767" i="1"/>
  <c r="AM11767" i="1"/>
  <c r="AN11766" i="1"/>
  <c r="AM11766" i="1"/>
  <c r="AN11765" i="1"/>
  <c r="AM11765" i="1"/>
  <c r="AN11764" i="1"/>
  <c r="AM11764" i="1"/>
  <c r="AN11763" i="1"/>
  <c r="AM11763" i="1"/>
  <c r="AN11762" i="1"/>
  <c r="AM11762" i="1"/>
  <c r="AN11761" i="1"/>
  <c r="AM11761" i="1"/>
  <c r="AN11760" i="1"/>
  <c r="AM11760" i="1"/>
  <c r="AN11759" i="1"/>
  <c r="AM11759" i="1"/>
  <c r="AN11758" i="1"/>
  <c r="AM11758" i="1"/>
  <c r="AN11757" i="1"/>
  <c r="AM11757" i="1"/>
  <c r="AN11756" i="1"/>
  <c r="AM11756" i="1"/>
  <c r="AN11755" i="1"/>
  <c r="AM11755" i="1"/>
  <c r="AN11754" i="1"/>
  <c r="AM11754" i="1"/>
  <c r="AN11753" i="1"/>
  <c r="AM11753" i="1"/>
  <c r="AN11752" i="1"/>
  <c r="AM11752" i="1"/>
  <c r="AN11751" i="1"/>
  <c r="AM11751" i="1"/>
  <c r="AN11750" i="1"/>
  <c r="AM11750" i="1"/>
  <c r="AN11749" i="1"/>
  <c r="AM11749" i="1"/>
  <c r="AN11748" i="1"/>
  <c r="AM11748" i="1"/>
  <c r="AN11747" i="1"/>
  <c r="AM11747" i="1"/>
  <c r="AN11746" i="1"/>
  <c r="AM11746" i="1"/>
  <c r="AN11745" i="1"/>
  <c r="AM11745" i="1"/>
  <c r="AN11744" i="1"/>
  <c r="AM11744" i="1"/>
  <c r="AN11743" i="1"/>
  <c r="AM11743" i="1"/>
  <c r="AN11742" i="1"/>
  <c r="AM11742" i="1"/>
  <c r="AN11741" i="1"/>
  <c r="AM11741" i="1"/>
  <c r="AN11740" i="1"/>
  <c r="AM11740" i="1"/>
  <c r="AN11739" i="1"/>
  <c r="AM11739" i="1"/>
  <c r="AN11738" i="1"/>
  <c r="AM11738" i="1"/>
  <c r="AN11737" i="1"/>
  <c r="AM11737" i="1"/>
  <c r="AN11736" i="1"/>
  <c r="AM11736" i="1"/>
  <c r="AN11735" i="1"/>
  <c r="AM11735" i="1"/>
  <c r="AN11734" i="1"/>
  <c r="AM11734" i="1"/>
  <c r="AN11733" i="1"/>
  <c r="AM11733" i="1"/>
  <c r="AN11732" i="1"/>
  <c r="AM11732" i="1"/>
  <c r="AN11731" i="1"/>
  <c r="AM11731" i="1"/>
  <c r="AN11730" i="1"/>
  <c r="AM11730" i="1"/>
  <c r="AN11729" i="1"/>
  <c r="AM11729" i="1"/>
  <c r="AN11728" i="1"/>
  <c r="AM11728" i="1"/>
  <c r="AN11727" i="1"/>
  <c r="AM11727" i="1"/>
  <c r="AN11726" i="1"/>
  <c r="AM11726" i="1"/>
  <c r="AN11725" i="1"/>
  <c r="AM11725" i="1"/>
  <c r="AN11724" i="1"/>
  <c r="AM11724" i="1"/>
  <c r="AN11723" i="1"/>
  <c r="AM11723" i="1"/>
  <c r="AN11722" i="1"/>
  <c r="AM11722" i="1"/>
  <c r="AN11721" i="1"/>
  <c r="AM11721" i="1"/>
  <c r="AN11720" i="1"/>
  <c r="AM11720" i="1"/>
  <c r="AN11719" i="1"/>
  <c r="AM11719" i="1"/>
  <c r="AN11718" i="1"/>
  <c r="AM11718" i="1"/>
  <c r="AN11717" i="1"/>
  <c r="AM11717" i="1"/>
  <c r="AN11716" i="1"/>
  <c r="AM11716" i="1"/>
  <c r="AN11715" i="1"/>
  <c r="AM11715" i="1"/>
  <c r="AN11714" i="1"/>
  <c r="AM11714" i="1"/>
  <c r="AN11713" i="1"/>
  <c r="AM11713" i="1"/>
  <c r="AN11712" i="1"/>
  <c r="AM11712" i="1"/>
  <c r="AN11711" i="1"/>
  <c r="AM11711" i="1"/>
  <c r="AN11710" i="1"/>
  <c r="AM11710" i="1"/>
  <c r="AN11709" i="1"/>
  <c r="AM11709" i="1"/>
  <c r="AN11708" i="1"/>
  <c r="AM11708" i="1"/>
  <c r="AN11707" i="1"/>
  <c r="AM11707" i="1"/>
  <c r="AN11706" i="1"/>
  <c r="AM11706" i="1"/>
  <c r="AN11705" i="1"/>
  <c r="AM11705" i="1"/>
  <c r="AN11704" i="1"/>
  <c r="AM11704" i="1"/>
  <c r="AN11703" i="1"/>
  <c r="AM11703" i="1"/>
  <c r="AN11702" i="1"/>
  <c r="AM11702" i="1"/>
  <c r="AN11701" i="1"/>
  <c r="AM11701" i="1"/>
  <c r="AN11700" i="1"/>
  <c r="AM11700" i="1"/>
  <c r="AN11699" i="1"/>
  <c r="AM11699" i="1"/>
  <c r="AN11698" i="1"/>
  <c r="AM11698" i="1"/>
  <c r="AN11697" i="1"/>
  <c r="AM11697" i="1"/>
  <c r="AN11696" i="1"/>
  <c r="AM11696" i="1"/>
  <c r="AN11695" i="1"/>
  <c r="AM11695" i="1"/>
  <c r="AN11694" i="1"/>
  <c r="AM11694" i="1"/>
  <c r="AN11693" i="1"/>
  <c r="AM11693" i="1"/>
  <c r="AN11692" i="1"/>
  <c r="AM11692" i="1"/>
  <c r="AN11691" i="1"/>
  <c r="AM11691" i="1"/>
  <c r="AN11690" i="1"/>
  <c r="AM11690" i="1"/>
  <c r="AN11689" i="1"/>
  <c r="AM11689" i="1"/>
  <c r="AN11688" i="1"/>
  <c r="AM11688" i="1"/>
  <c r="AN11687" i="1"/>
  <c r="AM11687" i="1"/>
  <c r="AN11686" i="1"/>
  <c r="AM11686" i="1"/>
  <c r="AN11685" i="1"/>
  <c r="AM11685" i="1"/>
  <c r="AN11684" i="1"/>
  <c r="AM11684" i="1"/>
  <c r="AN11683" i="1"/>
  <c r="AM11683" i="1"/>
  <c r="AN11682" i="1"/>
  <c r="AM11682" i="1"/>
  <c r="AN11681" i="1"/>
  <c r="AM11681" i="1"/>
  <c r="AN11680" i="1"/>
  <c r="AM11680" i="1"/>
  <c r="AN11679" i="1"/>
  <c r="AM11679" i="1"/>
  <c r="AN11678" i="1"/>
  <c r="AM11678" i="1"/>
  <c r="AN11677" i="1"/>
  <c r="AM11677" i="1"/>
  <c r="AN11676" i="1"/>
  <c r="AM11676" i="1"/>
  <c r="AN11675" i="1"/>
  <c r="AM11675" i="1"/>
  <c r="AN11674" i="1"/>
  <c r="AM11674" i="1"/>
  <c r="AN11673" i="1"/>
  <c r="AM11673" i="1"/>
  <c r="AN11672" i="1"/>
  <c r="AM11672" i="1"/>
  <c r="AN11671" i="1"/>
  <c r="AM11671" i="1"/>
  <c r="AN11670" i="1"/>
  <c r="AM11670" i="1"/>
  <c r="AN11669" i="1"/>
  <c r="AM11669" i="1"/>
  <c r="AN11668" i="1"/>
  <c r="AM11668" i="1"/>
  <c r="AN11667" i="1"/>
  <c r="AM11667" i="1"/>
  <c r="AN11666" i="1"/>
  <c r="AM11666" i="1"/>
  <c r="AN11665" i="1"/>
  <c r="AM11665" i="1"/>
  <c r="AN11664" i="1"/>
  <c r="AM11664" i="1"/>
  <c r="AN11663" i="1"/>
  <c r="AM11663" i="1"/>
  <c r="AN11662" i="1"/>
  <c r="AM11662" i="1"/>
  <c r="AN11661" i="1"/>
  <c r="AM11661" i="1"/>
  <c r="AN11660" i="1"/>
  <c r="AM11660" i="1"/>
  <c r="AN11659" i="1"/>
  <c r="AM11659" i="1"/>
  <c r="AN11658" i="1"/>
  <c r="AM11658" i="1"/>
  <c r="AN11657" i="1"/>
  <c r="AM11657" i="1"/>
  <c r="AN11656" i="1"/>
  <c r="AM11656" i="1"/>
  <c r="AN11655" i="1"/>
  <c r="AM11655" i="1"/>
  <c r="AN11654" i="1"/>
  <c r="AM11654" i="1"/>
  <c r="AN11653" i="1"/>
  <c r="AM11653" i="1"/>
  <c r="AN11652" i="1"/>
  <c r="AM11652" i="1"/>
  <c r="AN11651" i="1"/>
  <c r="AM11651" i="1"/>
  <c r="AN11650" i="1"/>
  <c r="AM11650" i="1"/>
  <c r="AN11649" i="1"/>
  <c r="AM11649" i="1"/>
  <c r="AN11648" i="1"/>
  <c r="AM11648" i="1"/>
  <c r="AN11647" i="1"/>
  <c r="AM11647" i="1"/>
  <c r="AN11646" i="1"/>
  <c r="AM11646" i="1"/>
  <c r="AN11645" i="1"/>
  <c r="AM11645" i="1"/>
  <c r="AN11644" i="1"/>
  <c r="AM11644" i="1"/>
  <c r="AN11643" i="1"/>
  <c r="AM11643" i="1"/>
  <c r="AN11642" i="1"/>
  <c r="AM11642" i="1"/>
  <c r="AN11641" i="1"/>
  <c r="AM11641" i="1"/>
  <c r="AN11640" i="1"/>
  <c r="AM11640" i="1"/>
  <c r="AN11639" i="1"/>
  <c r="AM11639" i="1"/>
  <c r="AN11638" i="1"/>
  <c r="AM11638" i="1"/>
  <c r="AN11637" i="1"/>
  <c r="AM11637" i="1"/>
  <c r="AN11636" i="1"/>
  <c r="AM11636" i="1"/>
  <c r="AN11635" i="1"/>
  <c r="AM11635" i="1"/>
  <c r="AN11634" i="1"/>
  <c r="AM11634" i="1"/>
  <c r="AN11633" i="1"/>
  <c r="AM11633" i="1"/>
  <c r="AN11632" i="1"/>
  <c r="AM11632" i="1"/>
  <c r="AN11631" i="1"/>
  <c r="AM11631" i="1"/>
  <c r="AN11630" i="1"/>
  <c r="AM11630" i="1"/>
  <c r="AN11629" i="1"/>
  <c r="AM11629" i="1"/>
  <c r="AN11628" i="1"/>
  <c r="AM11628" i="1"/>
  <c r="AN11627" i="1"/>
  <c r="AM11627" i="1"/>
  <c r="AN11626" i="1"/>
  <c r="AM11626" i="1"/>
  <c r="AN11625" i="1"/>
  <c r="AM11625" i="1"/>
  <c r="AN11624" i="1"/>
  <c r="AM11624" i="1"/>
  <c r="AN11623" i="1"/>
  <c r="AM11623" i="1"/>
  <c r="AN11622" i="1"/>
  <c r="AM11622" i="1"/>
  <c r="AN11621" i="1"/>
  <c r="AM11621" i="1"/>
  <c r="AN11620" i="1"/>
  <c r="AM11620" i="1"/>
  <c r="AN11619" i="1"/>
  <c r="AM11619" i="1"/>
  <c r="AN11618" i="1"/>
  <c r="AM11618" i="1"/>
  <c r="AN11617" i="1"/>
  <c r="AM11617" i="1"/>
  <c r="AN11616" i="1"/>
  <c r="AM11616" i="1"/>
  <c r="AN11615" i="1"/>
  <c r="AM11615" i="1"/>
  <c r="AN11614" i="1"/>
  <c r="AM11614" i="1"/>
  <c r="AN11613" i="1"/>
  <c r="AM11613" i="1"/>
  <c r="AN11612" i="1"/>
  <c r="AM11612" i="1"/>
  <c r="AN11611" i="1"/>
  <c r="AM11611" i="1"/>
  <c r="AN11610" i="1"/>
  <c r="AM11610" i="1"/>
  <c r="AN11609" i="1"/>
  <c r="AM11609" i="1"/>
  <c r="AN11608" i="1"/>
  <c r="AM11608" i="1"/>
  <c r="AN11607" i="1"/>
  <c r="AM11607" i="1"/>
  <c r="AN11606" i="1"/>
  <c r="AM11606" i="1"/>
  <c r="AN11605" i="1"/>
  <c r="AM11605" i="1"/>
  <c r="AN11604" i="1"/>
  <c r="AM11604" i="1"/>
  <c r="AN11603" i="1"/>
  <c r="AM11603" i="1"/>
  <c r="AN11602" i="1"/>
  <c r="AM11602" i="1"/>
  <c r="AN11601" i="1"/>
  <c r="AM11601" i="1"/>
  <c r="AN11600" i="1"/>
  <c r="AM11600" i="1"/>
  <c r="AN11599" i="1"/>
  <c r="AM11599" i="1"/>
  <c r="AN11598" i="1"/>
  <c r="AM11598" i="1"/>
  <c r="AN11597" i="1"/>
  <c r="AM11597" i="1"/>
  <c r="AN11596" i="1"/>
  <c r="AM11596" i="1"/>
  <c r="AN11595" i="1"/>
  <c r="AM11595" i="1"/>
  <c r="AN11594" i="1"/>
  <c r="AM11594" i="1"/>
  <c r="AN11593" i="1"/>
  <c r="AM11593" i="1"/>
  <c r="AN11592" i="1"/>
  <c r="AM11592" i="1"/>
  <c r="AN11591" i="1"/>
  <c r="AM11591" i="1"/>
  <c r="AN11590" i="1"/>
  <c r="AM11590" i="1"/>
  <c r="AN11589" i="1"/>
  <c r="AM11589" i="1"/>
  <c r="AN11588" i="1"/>
  <c r="AM11588" i="1"/>
  <c r="AN11587" i="1"/>
  <c r="AM11587" i="1"/>
  <c r="AN11586" i="1"/>
  <c r="AM11586" i="1"/>
  <c r="AN11585" i="1"/>
  <c r="AM11585" i="1"/>
  <c r="AN11584" i="1"/>
  <c r="AM11584" i="1"/>
  <c r="AN11583" i="1"/>
  <c r="AM11583" i="1"/>
  <c r="AN11582" i="1"/>
  <c r="AM11582" i="1"/>
  <c r="AN11581" i="1"/>
  <c r="AM11581" i="1"/>
  <c r="AN11580" i="1"/>
  <c r="AM11580" i="1"/>
  <c r="AN11579" i="1"/>
  <c r="AM11579" i="1"/>
  <c r="AN11578" i="1"/>
  <c r="AM11578" i="1"/>
  <c r="AN11577" i="1"/>
  <c r="AM11577" i="1"/>
  <c r="AN11576" i="1"/>
  <c r="AM11576" i="1"/>
  <c r="AN11575" i="1"/>
  <c r="AM11575" i="1"/>
  <c r="AN11574" i="1"/>
  <c r="AM11574" i="1"/>
  <c r="AN11573" i="1"/>
  <c r="AM11573" i="1"/>
  <c r="AN11572" i="1"/>
  <c r="AM11572" i="1"/>
  <c r="AN11571" i="1"/>
  <c r="AM11571" i="1"/>
  <c r="AN11570" i="1"/>
  <c r="AM11570" i="1"/>
  <c r="AN11569" i="1"/>
  <c r="AM11569" i="1"/>
  <c r="AN11568" i="1"/>
  <c r="AM11568" i="1"/>
  <c r="AN11567" i="1"/>
  <c r="AM11567" i="1"/>
  <c r="AN11566" i="1"/>
  <c r="AM11566" i="1"/>
  <c r="AN11565" i="1"/>
  <c r="AM11565" i="1"/>
  <c r="AN11564" i="1"/>
  <c r="AM11564" i="1"/>
  <c r="AN11563" i="1"/>
  <c r="AM11563" i="1"/>
  <c r="AN11562" i="1"/>
  <c r="AM11562" i="1"/>
  <c r="AN11561" i="1"/>
  <c r="AM11561" i="1"/>
  <c r="AN11560" i="1"/>
  <c r="AM11560" i="1"/>
  <c r="AN11559" i="1"/>
  <c r="AM11559" i="1"/>
  <c r="AN11558" i="1"/>
  <c r="AM11558" i="1"/>
  <c r="AN11557" i="1"/>
  <c r="AM11557" i="1"/>
  <c r="AN11556" i="1"/>
  <c r="AM11556" i="1"/>
  <c r="AN11555" i="1"/>
  <c r="AM11555" i="1"/>
  <c r="AN11554" i="1"/>
  <c r="AM11554" i="1"/>
  <c r="AN11553" i="1"/>
  <c r="AM11553" i="1"/>
  <c r="AN11552" i="1"/>
  <c r="AM11552" i="1"/>
  <c r="AN11551" i="1"/>
  <c r="AM11551" i="1"/>
  <c r="AN11550" i="1"/>
  <c r="AM11550" i="1"/>
  <c r="AN11549" i="1"/>
  <c r="AM11549" i="1"/>
  <c r="AN11548" i="1"/>
  <c r="AM11548" i="1"/>
  <c r="AN11547" i="1"/>
  <c r="AM11547" i="1"/>
  <c r="AN11546" i="1"/>
  <c r="AM11546" i="1"/>
  <c r="AN11545" i="1"/>
  <c r="AM11545" i="1"/>
  <c r="AN11544" i="1"/>
  <c r="AM11544" i="1"/>
  <c r="AN11543" i="1"/>
  <c r="AM11543" i="1"/>
  <c r="AN11542" i="1"/>
  <c r="AM11542" i="1"/>
  <c r="AN11541" i="1"/>
  <c r="AM11541" i="1"/>
  <c r="AN11540" i="1"/>
  <c r="AM11540" i="1"/>
  <c r="AN11539" i="1"/>
  <c r="AM11539" i="1"/>
  <c r="AN11538" i="1"/>
  <c r="AM11538" i="1"/>
  <c r="AN11537" i="1"/>
  <c r="AM11537" i="1"/>
  <c r="AN11536" i="1"/>
  <c r="AM11536" i="1"/>
  <c r="AN11535" i="1"/>
  <c r="AM11535" i="1"/>
  <c r="AN11534" i="1"/>
  <c r="AM11534" i="1"/>
  <c r="AN11533" i="1"/>
  <c r="AM11533" i="1"/>
  <c r="AN11532" i="1"/>
  <c r="AM11532" i="1"/>
  <c r="AN11531" i="1"/>
  <c r="AM11531" i="1"/>
  <c r="AN11530" i="1"/>
  <c r="AM11530" i="1"/>
  <c r="AN11529" i="1"/>
  <c r="AM11529" i="1"/>
  <c r="AN11528" i="1"/>
  <c r="AM11528" i="1"/>
  <c r="AN11527" i="1"/>
  <c r="AM11527" i="1"/>
  <c r="AN11526" i="1"/>
  <c r="AM11526" i="1"/>
  <c r="AN11525" i="1"/>
  <c r="AM11525" i="1"/>
  <c r="AN11524" i="1"/>
  <c r="AM11524" i="1"/>
  <c r="AN11523" i="1"/>
  <c r="AM11523" i="1"/>
  <c r="AN11522" i="1"/>
  <c r="AM11522" i="1"/>
  <c r="AN11521" i="1"/>
  <c r="AM11521" i="1"/>
  <c r="AN11520" i="1"/>
  <c r="AM11520" i="1"/>
  <c r="AN11519" i="1"/>
  <c r="AM11519" i="1"/>
  <c r="AN11518" i="1"/>
  <c r="AM11518" i="1"/>
  <c r="AN11517" i="1"/>
  <c r="AM11517" i="1"/>
  <c r="AN11516" i="1"/>
  <c r="AM11516" i="1"/>
  <c r="AN11515" i="1"/>
  <c r="AM11515" i="1"/>
  <c r="AN11514" i="1"/>
  <c r="AM11514" i="1"/>
  <c r="AN11513" i="1"/>
  <c r="AM11513" i="1"/>
  <c r="AN11512" i="1"/>
  <c r="AM11512" i="1"/>
  <c r="AN11511" i="1"/>
  <c r="AM11511" i="1"/>
  <c r="AN11510" i="1"/>
  <c r="AM11510" i="1"/>
  <c r="AN11509" i="1"/>
  <c r="AM11509" i="1"/>
  <c r="AN11508" i="1"/>
  <c r="AM11508" i="1"/>
  <c r="AN11507" i="1"/>
  <c r="AM11507" i="1"/>
  <c r="AN11506" i="1"/>
  <c r="AM11506" i="1"/>
  <c r="AN11505" i="1"/>
  <c r="AM11505" i="1"/>
  <c r="AN11504" i="1"/>
  <c r="AM11504" i="1"/>
  <c r="AN11503" i="1"/>
  <c r="AM11503" i="1"/>
  <c r="AN11502" i="1"/>
  <c r="AM11502" i="1"/>
  <c r="AN11501" i="1"/>
  <c r="AM11501" i="1"/>
  <c r="AN11500" i="1"/>
  <c r="AM11500" i="1"/>
  <c r="AN11499" i="1"/>
  <c r="AM11499" i="1"/>
  <c r="AN11498" i="1"/>
  <c r="AM11498" i="1"/>
  <c r="AN11497" i="1"/>
  <c r="AM11497" i="1"/>
  <c r="AN11496" i="1"/>
  <c r="AM11496" i="1"/>
  <c r="AN11495" i="1"/>
  <c r="AM11495" i="1"/>
  <c r="AN11494" i="1"/>
  <c r="AM11494" i="1"/>
  <c r="AN11493" i="1"/>
  <c r="AM11493" i="1"/>
  <c r="AN11492" i="1"/>
  <c r="AM11492" i="1"/>
  <c r="AN11491" i="1"/>
  <c r="AM11491" i="1"/>
  <c r="AN11490" i="1"/>
  <c r="AM11490" i="1"/>
  <c r="AN11489" i="1"/>
  <c r="AM11489" i="1"/>
  <c r="AN11488" i="1"/>
  <c r="AM11488" i="1"/>
  <c r="AN11487" i="1"/>
  <c r="AM11487" i="1"/>
  <c r="AN11486" i="1"/>
  <c r="AM11486" i="1"/>
  <c r="AN11485" i="1"/>
  <c r="AM11485" i="1"/>
  <c r="AN11484" i="1"/>
  <c r="AM11484" i="1"/>
  <c r="AN11483" i="1"/>
  <c r="AM11483" i="1"/>
  <c r="AN11482" i="1"/>
  <c r="AM11482" i="1"/>
  <c r="AN11481" i="1"/>
  <c r="AM11481" i="1"/>
  <c r="AN11480" i="1"/>
  <c r="AM11480" i="1"/>
  <c r="AN11479" i="1"/>
  <c r="AM11479" i="1"/>
  <c r="AN11478" i="1"/>
  <c r="AM11478" i="1"/>
  <c r="AN11477" i="1"/>
  <c r="AM11477" i="1"/>
  <c r="AN11476" i="1"/>
  <c r="AM11476" i="1"/>
  <c r="AN11475" i="1"/>
  <c r="AM11475" i="1"/>
  <c r="AN11474" i="1"/>
  <c r="AM11474" i="1"/>
  <c r="AN11473" i="1"/>
  <c r="AM11473" i="1"/>
  <c r="AN11472" i="1"/>
  <c r="AM11472" i="1"/>
  <c r="AN11471" i="1"/>
  <c r="AM11471" i="1"/>
  <c r="AN11470" i="1"/>
  <c r="AM11470" i="1"/>
  <c r="AN11469" i="1"/>
  <c r="AM11469" i="1"/>
  <c r="AN11468" i="1"/>
  <c r="AM11468" i="1"/>
  <c r="AN11467" i="1"/>
  <c r="AM11467" i="1"/>
  <c r="AN11466" i="1"/>
  <c r="AM11466" i="1"/>
  <c r="AN11465" i="1"/>
  <c r="AM11465" i="1"/>
  <c r="AN11464" i="1"/>
  <c r="AM11464" i="1"/>
  <c r="AN11463" i="1"/>
  <c r="AM11463" i="1"/>
  <c r="AN11462" i="1"/>
  <c r="AM11462" i="1"/>
  <c r="AN11461" i="1"/>
  <c r="AM11461" i="1"/>
  <c r="AN11460" i="1"/>
  <c r="AM11460" i="1"/>
  <c r="AN11459" i="1"/>
  <c r="AM11459" i="1"/>
  <c r="AN11458" i="1"/>
  <c r="AM11458" i="1"/>
  <c r="AN11457" i="1"/>
  <c r="AM11457" i="1"/>
  <c r="AN11456" i="1"/>
  <c r="AM11456" i="1"/>
  <c r="AN11455" i="1"/>
  <c r="AM11455" i="1"/>
  <c r="AN11454" i="1"/>
  <c r="AM11454" i="1"/>
  <c r="AN11453" i="1"/>
  <c r="AM11453" i="1"/>
  <c r="AN11452" i="1"/>
  <c r="AM11452" i="1"/>
  <c r="AN11451" i="1"/>
  <c r="AM11451" i="1"/>
  <c r="AN11450" i="1"/>
  <c r="AM11450" i="1"/>
  <c r="AN11449" i="1"/>
  <c r="AM11449" i="1"/>
  <c r="AN11448" i="1"/>
  <c r="AM11448" i="1"/>
  <c r="AN11447" i="1"/>
  <c r="AM11447" i="1"/>
  <c r="AN11446" i="1"/>
  <c r="AM11446" i="1"/>
  <c r="AN11445" i="1"/>
  <c r="AM11445" i="1"/>
  <c r="AN11444" i="1"/>
  <c r="AM11444" i="1"/>
  <c r="AN11443" i="1"/>
  <c r="AM11443" i="1"/>
  <c r="AN11442" i="1"/>
  <c r="AM11442" i="1"/>
  <c r="AN11441" i="1"/>
  <c r="AM11441" i="1"/>
  <c r="AN11440" i="1"/>
  <c r="AM11440" i="1"/>
  <c r="AN11439" i="1"/>
  <c r="AM11439" i="1"/>
  <c r="AN11438" i="1"/>
  <c r="AM11438" i="1"/>
  <c r="AN11437" i="1"/>
  <c r="AM11437" i="1"/>
  <c r="AN11436" i="1"/>
  <c r="AM11436" i="1"/>
  <c r="AN11435" i="1"/>
  <c r="AM11435" i="1"/>
  <c r="AN11434" i="1"/>
  <c r="AM11434" i="1"/>
  <c r="AN11433" i="1"/>
  <c r="AM11433" i="1"/>
  <c r="AN11432" i="1"/>
  <c r="AM11432" i="1"/>
  <c r="AN11431" i="1"/>
  <c r="AM11431" i="1"/>
  <c r="AN11430" i="1"/>
  <c r="AM11430" i="1"/>
  <c r="AN11429" i="1"/>
  <c r="AM11429" i="1"/>
  <c r="AN11428" i="1"/>
  <c r="AM11428" i="1"/>
  <c r="AN11427" i="1"/>
  <c r="AM11427" i="1"/>
  <c r="AN11426" i="1"/>
  <c r="AM11426" i="1"/>
  <c r="AN11425" i="1"/>
  <c r="AM11425" i="1"/>
  <c r="AN11424" i="1"/>
  <c r="AM11424" i="1"/>
  <c r="AN11423" i="1"/>
  <c r="AM11423" i="1"/>
  <c r="AN11422" i="1"/>
  <c r="AM11422" i="1"/>
  <c r="AN11421" i="1"/>
  <c r="AM11421" i="1"/>
  <c r="AN11420" i="1"/>
  <c r="AM11420" i="1"/>
  <c r="AN11419" i="1"/>
  <c r="AM11419" i="1"/>
  <c r="AN11418" i="1"/>
  <c r="AM11418" i="1"/>
  <c r="AN11417" i="1"/>
  <c r="AM11417" i="1"/>
  <c r="AN11416" i="1"/>
  <c r="AM11416" i="1"/>
  <c r="AN11415" i="1"/>
  <c r="AM11415" i="1"/>
  <c r="AN11414" i="1"/>
  <c r="AM11414" i="1"/>
  <c r="AN11413" i="1"/>
  <c r="AM11413" i="1"/>
  <c r="AN11412" i="1"/>
  <c r="AM11412" i="1"/>
  <c r="AN11411" i="1"/>
  <c r="AM11411" i="1"/>
  <c r="AN11410" i="1"/>
  <c r="AM11410" i="1"/>
  <c r="AN11409" i="1"/>
  <c r="AM11409" i="1"/>
  <c r="AN11408" i="1"/>
  <c r="AM11408" i="1"/>
  <c r="AN11407" i="1"/>
  <c r="AM11407" i="1"/>
  <c r="AN11406" i="1"/>
  <c r="AM11406" i="1"/>
  <c r="AN11405" i="1"/>
  <c r="AM11405" i="1"/>
  <c r="AN11404" i="1"/>
  <c r="AM11404" i="1"/>
  <c r="AN11403" i="1"/>
  <c r="AM11403" i="1"/>
  <c r="AN11402" i="1"/>
  <c r="AM11402" i="1"/>
  <c r="AN11401" i="1"/>
  <c r="AM11401" i="1"/>
  <c r="AN11400" i="1"/>
  <c r="AM11400" i="1"/>
  <c r="AN11399" i="1"/>
  <c r="AM11399" i="1"/>
  <c r="AN11398" i="1"/>
  <c r="AM11398" i="1"/>
  <c r="AN11397" i="1"/>
  <c r="AM11397" i="1"/>
  <c r="AN11396" i="1"/>
  <c r="AM11396" i="1"/>
  <c r="AN11395" i="1"/>
  <c r="AM11395" i="1"/>
  <c r="AN11394" i="1"/>
  <c r="AM11394" i="1"/>
  <c r="AN11393" i="1"/>
  <c r="AM11393" i="1"/>
  <c r="AN11392" i="1"/>
  <c r="AM11392" i="1"/>
  <c r="AN11391" i="1"/>
  <c r="AM11391" i="1"/>
  <c r="AN11390" i="1"/>
  <c r="AM11390" i="1"/>
  <c r="AN11389" i="1"/>
  <c r="AM11389" i="1"/>
  <c r="AN11388" i="1"/>
  <c r="AM11388" i="1"/>
  <c r="AN11387" i="1"/>
  <c r="AM11387" i="1"/>
  <c r="AN11386" i="1"/>
  <c r="AM11386" i="1"/>
  <c r="AN11385" i="1"/>
  <c r="AM11385" i="1"/>
  <c r="AN11384" i="1"/>
  <c r="AM11384" i="1"/>
  <c r="AN11383" i="1"/>
  <c r="AM11383" i="1"/>
  <c r="AN11382" i="1"/>
  <c r="AM11382" i="1"/>
  <c r="AN11381" i="1"/>
  <c r="AM11381" i="1"/>
  <c r="AN11380" i="1"/>
  <c r="AM11380" i="1"/>
  <c r="AN11379" i="1"/>
  <c r="AM11379" i="1"/>
  <c r="AN11378" i="1"/>
  <c r="AM11378" i="1"/>
  <c r="AN11377" i="1"/>
  <c r="AM11377" i="1"/>
  <c r="AN11376" i="1"/>
  <c r="AM11376" i="1"/>
  <c r="AN11375" i="1"/>
  <c r="AM11375" i="1"/>
  <c r="AN11374" i="1"/>
  <c r="AM11374" i="1"/>
  <c r="AN11373" i="1"/>
  <c r="AM11373" i="1"/>
  <c r="AN11372" i="1"/>
  <c r="AM11372" i="1"/>
  <c r="AN11371" i="1"/>
  <c r="AM11371" i="1"/>
  <c r="AN11370" i="1"/>
  <c r="AM11370" i="1"/>
  <c r="AN11369" i="1"/>
  <c r="AM11369" i="1"/>
  <c r="AN11368" i="1"/>
  <c r="AM11368" i="1"/>
  <c r="AN11367" i="1"/>
  <c r="AM11367" i="1"/>
  <c r="AN11366" i="1"/>
  <c r="AM11366" i="1"/>
  <c r="AN11365" i="1"/>
  <c r="AM11365" i="1"/>
  <c r="AN11364" i="1"/>
  <c r="AM11364" i="1"/>
  <c r="AN11363" i="1"/>
  <c r="AM11363" i="1"/>
  <c r="AN11362" i="1"/>
  <c r="AM11362" i="1"/>
  <c r="AN11361" i="1"/>
  <c r="AM11361" i="1"/>
  <c r="AN11360" i="1"/>
  <c r="AM11360" i="1"/>
  <c r="AN11359" i="1"/>
  <c r="AM11359" i="1"/>
  <c r="AN11358" i="1"/>
  <c r="AM11358" i="1"/>
  <c r="AN11357" i="1"/>
  <c r="AM11357" i="1"/>
  <c r="AN11356" i="1"/>
  <c r="AM11356" i="1"/>
  <c r="AN11355" i="1"/>
  <c r="AM11355" i="1"/>
  <c r="AN11354" i="1"/>
  <c r="AM11354" i="1"/>
  <c r="AN11353" i="1"/>
  <c r="AM11353" i="1"/>
  <c r="AN11352" i="1"/>
  <c r="AM11352" i="1"/>
  <c r="AN11351" i="1"/>
  <c r="AM11351" i="1"/>
  <c r="AN11350" i="1"/>
  <c r="AM11350" i="1"/>
  <c r="AN11349" i="1"/>
  <c r="AM11349" i="1"/>
  <c r="AN11348" i="1"/>
  <c r="AM11348" i="1"/>
  <c r="AN11347" i="1"/>
  <c r="AM11347" i="1"/>
  <c r="AN11346" i="1"/>
  <c r="AM11346" i="1"/>
  <c r="AN11345" i="1"/>
  <c r="AM11345" i="1"/>
  <c r="AN11344" i="1"/>
  <c r="AM11344" i="1"/>
  <c r="AN11343" i="1"/>
  <c r="AM11343" i="1"/>
  <c r="AN11342" i="1"/>
  <c r="AM11342" i="1"/>
  <c r="AN11341" i="1"/>
  <c r="AM11341" i="1"/>
  <c r="AN11340" i="1"/>
  <c r="AM11340" i="1"/>
  <c r="AN11339" i="1"/>
  <c r="AM11339" i="1"/>
  <c r="AN11338" i="1"/>
  <c r="AM11338" i="1"/>
  <c r="AN11337" i="1"/>
  <c r="AM11337" i="1"/>
  <c r="AN11336" i="1"/>
  <c r="AM11336" i="1"/>
  <c r="AN11335" i="1"/>
  <c r="AM11335" i="1"/>
  <c r="AN11334" i="1"/>
  <c r="AM11334" i="1"/>
  <c r="AN11333" i="1"/>
  <c r="AM11333" i="1"/>
  <c r="AN11332" i="1"/>
  <c r="AM11332" i="1"/>
  <c r="AN11331" i="1"/>
  <c r="AM11331" i="1"/>
  <c r="AN11330" i="1"/>
  <c r="AM11330" i="1"/>
  <c r="AN11329" i="1"/>
  <c r="AM11329" i="1"/>
  <c r="AN11328" i="1"/>
  <c r="AM11328" i="1"/>
  <c r="AN11327" i="1"/>
  <c r="AM11327" i="1"/>
  <c r="AN11326" i="1"/>
  <c r="AM11326" i="1"/>
  <c r="AN11325" i="1"/>
  <c r="AM11325" i="1"/>
  <c r="AN11324" i="1"/>
  <c r="AM11324" i="1"/>
  <c r="AN11323" i="1"/>
  <c r="AM11323" i="1"/>
  <c r="AN11322" i="1"/>
  <c r="AM11322" i="1"/>
  <c r="AN11321" i="1"/>
  <c r="AM11321" i="1"/>
  <c r="AN11320" i="1"/>
  <c r="AM11320" i="1"/>
  <c r="AN11319" i="1"/>
  <c r="AM11319" i="1"/>
  <c r="AN11318" i="1"/>
  <c r="AM11318" i="1"/>
  <c r="AN11317" i="1"/>
  <c r="AM11317" i="1"/>
  <c r="AN11316" i="1"/>
  <c r="AM11316" i="1"/>
  <c r="AN11315" i="1"/>
  <c r="AM11315" i="1"/>
  <c r="AN11314" i="1"/>
  <c r="AM11314" i="1"/>
  <c r="AN11313" i="1"/>
  <c r="AM11313" i="1"/>
  <c r="AN11312" i="1"/>
  <c r="AM11312" i="1"/>
  <c r="AN11311" i="1"/>
  <c r="AM11311" i="1"/>
  <c r="AN11310" i="1"/>
  <c r="AM11310" i="1"/>
  <c r="AN11309" i="1"/>
  <c r="AM11309" i="1"/>
  <c r="AN11308" i="1"/>
  <c r="AM11308" i="1"/>
  <c r="AN11307" i="1"/>
  <c r="AM11307" i="1"/>
  <c r="AN11306" i="1"/>
  <c r="AM11306" i="1"/>
  <c r="AN11305" i="1"/>
  <c r="AM11305" i="1"/>
  <c r="AN11304" i="1"/>
  <c r="AM11304" i="1"/>
  <c r="AN11303" i="1"/>
  <c r="AM11303" i="1"/>
  <c r="AN11302" i="1"/>
  <c r="AM11302" i="1"/>
  <c r="AN11301" i="1"/>
  <c r="AM11301" i="1"/>
  <c r="AN11300" i="1"/>
  <c r="AM11300" i="1"/>
  <c r="AN11299" i="1"/>
  <c r="AM11299" i="1"/>
  <c r="AN11298" i="1"/>
  <c r="AM11298" i="1"/>
  <c r="AN11297" i="1"/>
  <c r="AM11297" i="1"/>
  <c r="AN11296" i="1"/>
  <c r="AM11296" i="1"/>
  <c r="AN11295" i="1"/>
  <c r="AM11295" i="1"/>
  <c r="AN11294" i="1"/>
  <c r="AM11294" i="1"/>
  <c r="AN11293" i="1"/>
  <c r="AM11293" i="1"/>
  <c r="AN11292" i="1"/>
  <c r="AM11292" i="1"/>
  <c r="AN11291" i="1"/>
  <c r="AM11291" i="1"/>
  <c r="AN11290" i="1"/>
  <c r="AM11290" i="1"/>
  <c r="AN11289" i="1"/>
  <c r="AM11289" i="1"/>
  <c r="AN11288" i="1"/>
  <c r="AM11288" i="1"/>
  <c r="AN11287" i="1"/>
  <c r="AM11287" i="1"/>
  <c r="AN11286" i="1"/>
  <c r="AM11286" i="1"/>
  <c r="AN11285" i="1"/>
  <c r="AM11285" i="1"/>
  <c r="AN11284" i="1"/>
  <c r="AM11284" i="1"/>
  <c r="AN11283" i="1"/>
  <c r="AM11283" i="1"/>
  <c r="AN11282" i="1"/>
  <c r="AM11282" i="1"/>
  <c r="AN11281" i="1"/>
  <c r="AM11281" i="1"/>
  <c r="AN11280" i="1"/>
  <c r="AM11280" i="1"/>
  <c r="AN11279" i="1"/>
  <c r="AM11279" i="1"/>
  <c r="AN11278" i="1"/>
  <c r="AM11278" i="1"/>
  <c r="AN11277" i="1"/>
  <c r="AM11277" i="1"/>
  <c r="AN11276" i="1"/>
  <c r="AM11276" i="1"/>
  <c r="AN11275" i="1"/>
  <c r="AM11275" i="1"/>
  <c r="AN11274" i="1"/>
  <c r="AM11274" i="1"/>
  <c r="AN11273" i="1"/>
  <c r="AM11273" i="1"/>
  <c r="AN11272" i="1"/>
  <c r="AM11272" i="1"/>
  <c r="AN11271" i="1"/>
  <c r="AM11271" i="1"/>
  <c r="AN11270" i="1"/>
  <c r="AM11270" i="1"/>
  <c r="AN11269" i="1"/>
  <c r="AM11269" i="1"/>
  <c r="AN11268" i="1"/>
  <c r="AM11268" i="1"/>
  <c r="AN11267" i="1"/>
  <c r="AM11267" i="1"/>
  <c r="AN11266" i="1"/>
  <c r="AM11266" i="1"/>
  <c r="AN11265" i="1"/>
  <c r="AM11265" i="1"/>
  <c r="AN11264" i="1"/>
  <c r="AM11264" i="1"/>
  <c r="AN11263" i="1"/>
  <c r="AM11263" i="1"/>
  <c r="AN11262" i="1"/>
  <c r="AM11262" i="1"/>
  <c r="AN11261" i="1"/>
  <c r="AM11261" i="1"/>
  <c r="AN11260" i="1"/>
  <c r="AM11260" i="1"/>
  <c r="AN11259" i="1"/>
  <c r="AM11259" i="1"/>
  <c r="AN11258" i="1"/>
  <c r="AM11258" i="1"/>
  <c r="AN11257" i="1"/>
  <c r="AM11257" i="1"/>
  <c r="AN11256" i="1"/>
  <c r="AM11256" i="1"/>
  <c r="AN11255" i="1"/>
  <c r="AM11255" i="1"/>
  <c r="AN11254" i="1"/>
  <c r="AM11254" i="1"/>
  <c r="AN11253" i="1"/>
  <c r="AM11253" i="1"/>
  <c r="AN11252" i="1"/>
  <c r="AM11252" i="1"/>
  <c r="AN11251" i="1"/>
  <c r="AM11251" i="1"/>
  <c r="AN11250" i="1"/>
  <c r="AM11250" i="1"/>
  <c r="AN11249" i="1"/>
  <c r="AM11249" i="1"/>
  <c r="AN11248" i="1"/>
  <c r="AM11248" i="1"/>
  <c r="AN11247" i="1"/>
  <c r="AM11247" i="1"/>
  <c r="AN11246" i="1"/>
  <c r="AM11246" i="1"/>
  <c r="AN11245" i="1"/>
  <c r="AM11245" i="1"/>
  <c r="AN11244" i="1"/>
  <c r="AM11244" i="1"/>
  <c r="AN11243" i="1"/>
  <c r="AM11243" i="1"/>
  <c r="AN11242" i="1"/>
  <c r="AM11242" i="1"/>
  <c r="AN11241" i="1"/>
  <c r="AM11241" i="1"/>
  <c r="AN11240" i="1"/>
  <c r="AM11240" i="1"/>
  <c r="AN11239" i="1"/>
  <c r="AM11239" i="1"/>
  <c r="AN11238" i="1"/>
  <c r="AM11238" i="1"/>
  <c r="AN11237" i="1"/>
  <c r="AM11237" i="1"/>
  <c r="AN11236" i="1"/>
  <c r="AM11236" i="1"/>
  <c r="AN11235" i="1"/>
  <c r="AM11235" i="1"/>
  <c r="AN11234" i="1"/>
  <c r="AM11234" i="1"/>
  <c r="AN11233" i="1"/>
  <c r="AM11233" i="1"/>
  <c r="AN11232" i="1"/>
  <c r="AM11232" i="1"/>
  <c r="AN11231" i="1"/>
  <c r="AM11231" i="1"/>
  <c r="AN11230" i="1"/>
  <c r="AM11230" i="1"/>
  <c r="AN11229" i="1"/>
  <c r="AM11229" i="1"/>
  <c r="AN11228" i="1"/>
  <c r="AM11228" i="1"/>
  <c r="AN11227" i="1"/>
  <c r="AM11227" i="1"/>
  <c r="AN11226" i="1"/>
  <c r="AM11226" i="1"/>
  <c r="AN11225" i="1"/>
  <c r="AM11225" i="1"/>
  <c r="AN11224" i="1"/>
  <c r="AM11224" i="1"/>
  <c r="AN11223" i="1"/>
  <c r="AM11223" i="1"/>
  <c r="AN11222" i="1"/>
  <c r="AM11222" i="1"/>
  <c r="AN11221" i="1"/>
  <c r="AM11221" i="1"/>
  <c r="AN11220" i="1"/>
  <c r="AM11220" i="1"/>
  <c r="AN11219" i="1"/>
  <c r="AM11219" i="1"/>
  <c r="AN11218" i="1"/>
  <c r="AM11218" i="1"/>
  <c r="AN11217" i="1"/>
  <c r="AM11217" i="1"/>
  <c r="AN11216" i="1"/>
  <c r="AM11216" i="1"/>
  <c r="AN11215" i="1"/>
  <c r="AM11215" i="1"/>
  <c r="AN11214" i="1"/>
  <c r="AM11214" i="1"/>
  <c r="AN11213" i="1"/>
  <c r="AM11213" i="1"/>
  <c r="AN11212" i="1"/>
  <c r="AM11212" i="1"/>
  <c r="AN11211" i="1"/>
  <c r="AM11211" i="1"/>
  <c r="AN11210" i="1"/>
  <c r="AM11210" i="1"/>
  <c r="AN11209" i="1"/>
  <c r="AM11209" i="1"/>
  <c r="AN11208" i="1"/>
  <c r="AM11208" i="1"/>
  <c r="AN11207" i="1"/>
  <c r="AM11207" i="1"/>
  <c r="AN11206" i="1"/>
  <c r="AM11206" i="1"/>
  <c r="AN11205" i="1"/>
  <c r="AM11205" i="1"/>
  <c r="AN11204" i="1"/>
  <c r="AM11204" i="1"/>
  <c r="AN11203" i="1"/>
  <c r="AM11203" i="1"/>
  <c r="AN11202" i="1"/>
  <c r="AM11202" i="1"/>
  <c r="AN11201" i="1"/>
  <c r="AM11201" i="1"/>
  <c r="AN11200" i="1"/>
  <c r="AM11200" i="1"/>
  <c r="AN11199" i="1"/>
  <c r="AM11199" i="1"/>
  <c r="AN11198" i="1"/>
  <c r="AM11198" i="1"/>
  <c r="AN11197" i="1"/>
  <c r="AM11197" i="1"/>
  <c r="AN11196" i="1"/>
  <c r="AM11196" i="1"/>
  <c r="AN11195" i="1"/>
  <c r="AM11195" i="1"/>
  <c r="AN11194" i="1"/>
  <c r="AM11194" i="1"/>
  <c r="AN11193" i="1"/>
  <c r="AM11193" i="1"/>
  <c r="AN11192" i="1"/>
  <c r="AM11192" i="1"/>
  <c r="AN11191" i="1"/>
  <c r="AM11191" i="1"/>
  <c r="AN11190" i="1"/>
  <c r="AM11190" i="1"/>
  <c r="AN11189" i="1"/>
  <c r="AM11189" i="1"/>
  <c r="AN11188" i="1"/>
  <c r="AM11188" i="1"/>
  <c r="AN11187" i="1"/>
  <c r="AM11187" i="1"/>
  <c r="AN11186" i="1"/>
  <c r="AM11186" i="1"/>
  <c r="AN11185" i="1"/>
  <c r="AM11185" i="1"/>
  <c r="AN11184" i="1"/>
  <c r="AM11184" i="1"/>
  <c r="AN11183" i="1"/>
  <c r="AM11183" i="1"/>
  <c r="AN11182" i="1"/>
  <c r="AM11182" i="1"/>
  <c r="AN11181" i="1"/>
  <c r="AM11181" i="1"/>
  <c r="AN11180" i="1"/>
  <c r="AM11180" i="1"/>
  <c r="AN11179" i="1"/>
  <c r="AM11179" i="1"/>
  <c r="AN11178" i="1"/>
  <c r="AM11178" i="1"/>
  <c r="AN11177" i="1"/>
  <c r="AM11177" i="1"/>
  <c r="AN11176" i="1"/>
  <c r="AM11176" i="1"/>
  <c r="AN11175" i="1"/>
  <c r="AM11175" i="1"/>
  <c r="AN11174" i="1"/>
  <c r="AM11174" i="1"/>
  <c r="AN11173" i="1"/>
  <c r="AM11173" i="1"/>
  <c r="AN11172" i="1"/>
  <c r="AM11172" i="1"/>
  <c r="AN11171" i="1"/>
  <c r="AM11171" i="1"/>
  <c r="AN11170" i="1"/>
  <c r="AM11170" i="1"/>
  <c r="AN11169" i="1"/>
  <c r="AM11169" i="1"/>
  <c r="AN11168" i="1"/>
  <c r="AM11168" i="1"/>
  <c r="AN11167" i="1"/>
  <c r="AM11167" i="1"/>
  <c r="AN11166" i="1"/>
  <c r="AM11166" i="1"/>
  <c r="AN11165" i="1"/>
  <c r="AM11165" i="1"/>
  <c r="AN11164" i="1"/>
  <c r="AM11164" i="1"/>
  <c r="AN11163" i="1"/>
  <c r="AM11163" i="1"/>
  <c r="AN11162" i="1"/>
  <c r="AM11162" i="1"/>
  <c r="AN11161" i="1"/>
  <c r="AM11161" i="1"/>
  <c r="AN11160" i="1"/>
  <c r="AM11160" i="1"/>
  <c r="AN11159" i="1"/>
  <c r="AM11159" i="1"/>
  <c r="AN11158" i="1"/>
  <c r="AM11158" i="1"/>
  <c r="AN11157" i="1"/>
  <c r="AM11157" i="1"/>
  <c r="AN11156" i="1"/>
  <c r="AM11156" i="1"/>
  <c r="AN11155" i="1"/>
  <c r="AM11155" i="1"/>
  <c r="AN11154" i="1"/>
  <c r="AM11154" i="1"/>
  <c r="AN11153" i="1"/>
  <c r="AM11153" i="1"/>
  <c r="AN11152" i="1"/>
  <c r="AM11152" i="1"/>
  <c r="AN11151" i="1"/>
  <c r="AM11151" i="1"/>
  <c r="AN11150" i="1"/>
  <c r="AM11150" i="1"/>
  <c r="AN11149" i="1"/>
  <c r="AM11149" i="1"/>
  <c r="AN11148" i="1"/>
  <c r="AM11148" i="1"/>
  <c r="AN11147" i="1"/>
  <c r="AM11147" i="1"/>
  <c r="AN11146" i="1"/>
  <c r="AM11146" i="1"/>
  <c r="AN11145" i="1"/>
  <c r="AM11145" i="1"/>
  <c r="AN11144" i="1"/>
  <c r="AM11144" i="1"/>
  <c r="AN11143" i="1"/>
  <c r="AM11143" i="1"/>
  <c r="AN11142" i="1"/>
  <c r="AM11142" i="1"/>
  <c r="AN11141" i="1"/>
  <c r="AM11141" i="1"/>
  <c r="AN11140" i="1"/>
  <c r="AM11140" i="1"/>
  <c r="AN11139" i="1"/>
  <c r="AM11139" i="1"/>
  <c r="AN11138" i="1"/>
  <c r="AM11138" i="1"/>
  <c r="AN11137" i="1"/>
  <c r="AM11137" i="1"/>
  <c r="AN11136" i="1"/>
  <c r="AM11136" i="1"/>
  <c r="AN11135" i="1"/>
  <c r="AM11135" i="1"/>
  <c r="AN11134" i="1"/>
  <c r="AM11134" i="1"/>
  <c r="AN11133" i="1"/>
  <c r="AM11133" i="1"/>
  <c r="AN11132" i="1"/>
  <c r="AM11132" i="1"/>
  <c r="AN11131" i="1"/>
  <c r="AM11131" i="1"/>
  <c r="AN11130" i="1"/>
  <c r="AM11130" i="1"/>
  <c r="AN11129" i="1"/>
  <c r="AM11129" i="1"/>
  <c r="AN11128" i="1"/>
  <c r="AM11128" i="1"/>
  <c r="AN11127" i="1"/>
  <c r="AM11127" i="1"/>
  <c r="AN11126" i="1"/>
  <c r="AM11126" i="1"/>
  <c r="AN11125" i="1"/>
  <c r="AM11125" i="1"/>
  <c r="AN11124" i="1"/>
  <c r="AM11124" i="1"/>
  <c r="AN11123" i="1"/>
  <c r="AM11123" i="1"/>
  <c r="AN11122" i="1"/>
  <c r="AM11122" i="1"/>
  <c r="AN11121" i="1"/>
  <c r="AM11121" i="1"/>
  <c r="AN11120" i="1"/>
  <c r="AM11120" i="1"/>
  <c r="AN11119" i="1"/>
  <c r="AM11119" i="1"/>
  <c r="AN11118" i="1"/>
  <c r="AM11118" i="1"/>
  <c r="AN11117" i="1"/>
  <c r="AM11117" i="1"/>
  <c r="AN11116" i="1"/>
  <c r="AM11116" i="1"/>
  <c r="AN11115" i="1"/>
  <c r="AM11115" i="1"/>
  <c r="AN11114" i="1"/>
  <c r="AM11114" i="1"/>
  <c r="AN11113" i="1"/>
  <c r="AM11113" i="1"/>
  <c r="AN11112" i="1"/>
  <c r="AM11112" i="1"/>
  <c r="AN11111" i="1"/>
  <c r="AM11111" i="1"/>
  <c r="AN11110" i="1"/>
  <c r="AM11110" i="1"/>
  <c r="AN11109" i="1"/>
  <c r="AM11109" i="1"/>
  <c r="AN11108" i="1"/>
  <c r="AM11108" i="1"/>
  <c r="AN11107" i="1"/>
  <c r="AM11107" i="1"/>
  <c r="AN11106" i="1"/>
  <c r="AM11106" i="1"/>
  <c r="AN11105" i="1"/>
  <c r="AM11105" i="1"/>
  <c r="AN11104" i="1"/>
  <c r="AM11104" i="1"/>
  <c r="AN11103" i="1"/>
  <c r="AM11103" i="1"/>
  <c r="AN11102" i="1"/>
  <c r="AM11102" i="1"/>
  <c r="AN11101" i="1"/>
  <c r="AM11101" i="1"/>
  <c r="AN11100" i="1"/>
  <c r="AM11100" i="1"/>
  <c r="AN11099" i="1"/>
  <c r="AM11099" i="1"/>
  <c r="AN11098" i="1"/>
  <c r="AM11098" i="1"/>
  <c r="AN11097" i="1"/>
  <c r="AM11097" i="1"/>
  <c r="AN11096" i="1"/>
  <c r="AM11096" i="1"/>
  <c r="AN11095" i="1"/>
  <c r="AM11095" i="1"/>
  <c r="AN11094" i="1"/>
  <c r="AM11094" i="1"/>
  <c r="AN11093" i="1"/>
  <c r="AM11093" i="1"/>
  <c r="AN11092" i="1"/>
  <c r="AM11092" i="1"/>
  <c r="AN11091" i="1"/>
  <c r="AM11091" i="1"/>
  <c r="AN11090" i="1"/>
  <c r="AM11090" i="1"/>
  <c r="AN11089" i="1"/>
  <c r="AM11089" i="1"/>
  <c r="AN11088" i="1"/>
  <c r="AM11088" i="1"/>
  <c r="AN11087" i="1"/>
  <c r="AM11087" i="1"/>
  <c r="AN11086" i="1"/>
  <c r="AM11086" i="1"/>
  <c r="AN11085" i="1"/>
  <c r="AM11085" i="1"/>
  <c r="AN11084" i="1"/>
  <c r="AM11084" i="1"/>
  <c r="AN11083" i="1"/>
  <c r="AM11083" i="1"/>
  <c r="AN11082" i="1"/>
  <c r="AM11082" i="1"/>
  <c r="AN11081" i="1"/>
  <c r="AM11081" i="1"/>
  <c r="AN11080" i="1"/>
  <c r="AM11080" i="1"/>
  <c r="AN11079" i="1"/>
  <c r="AM11079" i="1"/>
  <c r="AN11078" i="1"/>
  <c r="AM11078" i="1"/>
  <c r="AN11077" i="1"/>
  <c r="AM11077" i="1"/>
  <c r="AN11076" i="1"/>
  <c r="AM11076" i="1"/>
  <c r="AN11075" i="1"/>
  <c r="AM11075" i="1"/>
  <c r="AN11074" i="1"/>
  <c r="AM11074" i="1"/>
  <c r="AN11073" i="1"/>
  <c r="AM11073" i="1"/>
  <c r="AN11072" i="1"/>
  <c r="AM11072" i="1"/>
  <c r="AN11071" i="1"/>
  <c r="AM11071" i="1"/>
  <c r="AN11070" i="1"/>
  <c r="AM11070" i="1"/>
  <c r="AN11069" i="1"/>
  <c r="AM11069" i="1"/>
  <c r="AN11068" i="1"/>
  <c r="AM11068" i="1"/>
  <c r="AN11067" i="1"/>
  <c r="AM11067" i="1"/>
  <c r="AN11066" i="1"/>
  <c r="AM11066" i="1"/>
  <c r="AN11065" i="1"/>
  <c r="AM11065" i="1"/>
  <c r="AN11064" i="1"/>
  <c r="AM11064" i="1"/>
  <c r="AN11063" i="1"/>
  <c r="AM11063" i="1"/>
  <c r="AN11062" i="1"/>
  <c r="AM11062" i="1"/>
  <c r="AN11061" i="1"/>
  <c r="AM11061" i="1"/>
  <c r="AN11060" i="1"/>
  <c r="AM11060" i="1"/>
  <c r="AN11059" i="1"/>
  <c r="AM11059" i="1"/>
  <c r="AN11058" i="1"/>
  <c r="AM11058" i="1"/>
  <c r="AN11057" i="1"/>
  <c r="AM11057" i="1"/>
  <c r="AN11056" i="1"/>
  <c r="AM11056" i="1"/>
  <c r="AN11055" i="1"/>
  <c r="AM11055" i="1"/>
  <c r="AN11054" i="1"/>
  <c r="AM11054" i="1"/>
  <c r="AN11053" i="1"/>
  <c r="AM11053" i="1"/>
  <c r="AN11052" i="1"/>
  <c r="AM11052" i="1"/>
  <c r="AN11051" i="1"/>
  <c r="AM11051" i="1"/>
  <c r="AN11050" i="1"/>
  <c r="AM11050" i="1"/>
  <c r="AN11049" i="1"/>
  <c r="AM11049" i="1"/>
  <c r="AN11048" i="1"/>
  <c r="AM11048" i="1"/>
  <c r="AN11047" i="1"/>
  <c r="AM11047" i="1"/>
  <c r="AN11046" i="1"/>
  <c r="AM11046" i="1"/>
  <c r="AN11045" i="1"/>
  <c r="AM11045" i="1"/>
  <c r="AN11044" i="1"/>
  <c r="AM11044" i="1"/>
  <c r="AN11043" i="1"/>
  <c r="AM11043" i="1"/>
  <c r="AN11042" i="1"/>
  <c r="AM11042" i="1"/>
  <c r="AN11041" i="1"/>
  <c r="AM11041" i="1"/>
  <c r="AN11040" i="1"/>
  <c r="AM11040" i="1"/>
  <c r="AN11039" i="1"/>
  <c r="AM11039" i="1"/>
  <c r="AN11038" i="1"/>
  <c r="AM11038" i="1"/>
  <c r="AN11037" i="1"/>
  <c r="AM11037" i="1"/>
  <c r="AN11036" i="1"/>
  <c r="AM11036" i="1"/>
  <c r="AN11035" i="1"/>
  <c r="AM11035" i="1"/>
  <c r="AN11034" i="1"/>
  <c r="AM11034" i="1"/>
  <c r="AN11033" i="1"/>
  <c r="AM11033" i="1"/>
  <c r="AN11032" i="1"/>
  <c r="AM11032" i="1"/>
  <c r="AN11031" i="1"/>
  <c r="AM11031" i="1"/>
  <c r="AN11030" i="1"/>
  <c r="AM11030" i="1"/>
  <c r="AN11029" i="1"/>
  <c r="AM11029" i="1"/>
  <c r="AN11028" i="1"/>
  <c r="AM11028" i="1"/>
  <c r="AN11027" i="1"/>
  <c r="AM11027" i="1"/>
  <c r="AN11026" i="1"/>
  <c r="AM11026" i="1"/>
  <c r="AN11025" i="1"/>
  <c r="AM11025" i="1"/>
  <c r="AN11024" i="1"/>
  <c r="AM11024" i="1"/>
  <c r="AN11023" i="1"/>
  <c r="AM11023" i="1"/>
  <c r="AN11022" i="1"/>
  <c r="AM11022" i="1"/>
  <c r="AN11021" i="1"/>
  <c r="AM11021" i="1"/>
  <c r="AN11020" i="1"/>
  <c r="AM11020" i="1"/>
  <c r="AN11019" i="1"/>
  <c r="AM11019" i="1"/>
  <c r="AN11018" i="1"/>
  <c r="AM11018" i="1"/>
  <c r="AN11017" i="1"/>
  <c r="AM11017" i="1"/>
  <c r="AN11016" i="1"/>
  <c r="AM11016" i="1"/>
  <c r="AN11015" i="1"/>
  <c r="AM11015" i="1"/>
  <c r="AN11014" i="1"/>
  <c r="AM11014" i="1"/>
  <c r="AN11013" i="1"/>
  <c r="AM11013" i="1"/>
  <c r="AN11012" i="1"/>
  <c r="AM11012" i="1"/>
  <c r="AN11011" i="1"/>
  <c r="AM11011" i="1"/>
  <c r="AN11010" i="1"/>
  <c r="AM11010" i="1"/>
  <c r="AN11009" i="1"/>
  <c r="AM11009" i="1"/>
  <c r="AN11008" i="1"/>
  <c r="AM11008" i="1"/>
  <c r="AN11007" i="1"/>
  <c r="AM11007" i="1"/>
  <c r="AN11006" i="1"/>
  <c r="AM11006" i="1"/>
  <c r="AN11005" i="1"/>
  <c r="AM11005" i="1"/>
  <c r="AN11004" i="1"/>
  <c r="AM11004" i="1"/>
  <c r="AN11003" i="1"/>
  <c r="AM11003" i="1"/>
  <c r="AN11002" i="1"/>
  <c r="AM11002" i="1"/>
  <c r="AN11001" i="1"/>
  <c r="AM11001" i="1"/>
  <c r="AN11000" i="1"/>
  <c r="AM11000" i="1"/>
  <c r="AN10999" i="1"/>
  <c r="AM10999" i="1"/>
  <c r="AN10998" i="1"/>
  <c r="AM10998" i="1"/>
  <c r="AN10997" i="1"/>
  <c r="AM10997" i="1"/>
  <c r="AN10996" i="1"/>
  <c r="AM10996" i="1"/>
  <c r="AN10995" i="1"/>
  <c r="AM10995" i="1"/>
  <c r="AN10994" i="1"/>
  <c r="AM10994" i="1"/>
  <c r="AN10993" i="1"/>
  <c r="AM10993" i="1"/>
  <c r="AN10992" i="1"/>
  <c r="AM10992" i="1"/>
  <c r="AN10991" i="1"/>
  <c r="AM10991" i="1"/>
  <c r="AN10990" i="1"/>
  <c r="AM10990" i="1"/>
  <c r="AN10989" i="1"/>
  <c r="AM10989" i="1"/>
  <c r="AN10988" i="1"/>
  <c r="AM10988" i="1"/>
  <c r="AN10987" i="1"/>
  <c r="AM10987" i="1"/>
  <c r="AN10986" i="1"/>
  <c r="AM10986" i="1"/>
  <c r="AN10985" i="1"/>
  <c r="AM10985" i="1"/>
  <c r="AN10984" i="1"/>
  <c r="AM10984" i="1"/>
  <c r="AN10983" i="1"/>
  <c r="AM10983" i="1"/>
  <c r="AN10982" i="1"/>
  <c r="AM10982" i="1"/>
  <c r="AN10981" i="1"/>
  <c r="AM10981" i="1"/>
  <c r="AN10980" i="1"/>
  <c r="AM10980" i="1"/>
  <c r="AN10979" i="1"/>
  <c r="AM10979" i="1"/>
  <c r="AN10978" i="1"/>
  <c r="AM10978" i="1"/>
  <c r="AN10977" i="1"/>
  <c r="AM10977" i="1"/>
  <c r="AN10976" i="1"/>
  <c r="AM10976" i="1"/>
  <c r="AN10975" i="1"/>
  <c r="AM10975" i="1"/>
  <c r="AN10974" i="1"/>
  <c r="AM10974" i="1"/>
  <c r="AN10973" i="1"/>
  <c r="AM10973" i="1"/>
  <c r="AN10972" i="1"/>
  <c r="AM10972" i="1"/>
  <c r="AN10971" i="1"/>
  <c r="AM10971" i="1"/>
  <c r="AN10970" i="1"/>
  <c r="AM10970" i="1"/>
  <c r="AN10969" i="1"/>
  <c r="AM10969" i="1"/>
  <c r="AN10968" i="1"/>
  <c r="AM10968" i="1"/>
  <c r="AN10967" i="1"/>
  <c r="AM10967" i="1"/>
  <c r="AN10966" i="1"/>
  <c r="AM10966" i="1"/>
  <c r="AN10965" i="1"/>
  <c r="AM10965" i="1"/>
  <c r="AN10964" i="1"/>
  <c r="AM10964" i="1"/>
  <c r="AN10963" i="1"/>
  <c r="AM10963" i="1"/>
  <c r="AN10962" i="1"/>
  <c r="AM10962" i="1"/>
  <c r="AN10961" i="1"/>
  <c r="AM10961" i="1"/>
  <c r="AN10960" i="1"/>
  <c r="AM10960" i="1"/>
  <c r="AN10959" i="1"/>
  <c r="AM10959" i="1"/>
  <c r="AN10958" i="1"/>
  <c r="AM10958" i="1"/>
  <c r="AN10957" i="1"/>
  <c r="AM10957" i="1"/>
  <c r="AN10956" i="1"/>
  <c r="AM10956" i="1"/>
  <c r="AN10955" i="1"/>
  <c r="AM10955" i="1"/>
  <c r="AN10954" i="1"/>
  <c r="AM10954" i="1"/>
  <c r="AN10953" i="1"/>
  <c r="AM10953" i="1"/>
  <c r="AN10952" i="1"/>
  <c r="AM10952" i="1"/>
  <c r="AN10951" i="1"/>
  <c r="AM10951" i="1"/>
  <c r="AN10950" i="1"/>
  <c r="AM10950" i="1"/>
  <c r="AN10949" i="1"/>
  <c r="AM10949" i="1"/>
  <c r="AN10948" i="1"/>
  <c r="AM10948" i="1"/>
  <c r="AN10947" i="1"/>
  <c r="AM10947" i="1"/>
  <c r="AN10946" i="1"/>
  <c r="AM10946" i="1"/>
  <c r="AN10945" i="1"/>
  <c r="AM10945" i="1"/>
  <c r="AN10944" i="1"/>
  <c r="AM10944" i="1"/>
  <c r="AN10943" i="1"/>
  <c r="AM10943" i="1"/>
  <c r="AN10942" i="1"/>
  <c r="AM10942" i="1"/>
  <c r="AN10941" i="1"/>
  <c r="AM10941" i="1"/>
  <c r="AN10940" i="1"/>
  <c r="AM10940" i="1"/>
  <c r="AN10939" i="1"/>
  <c r="AM10939" i="1"/>
  <c r="AN10938" i="1"/>
  <c r="AM10938" i="1"/>
  <c r="AN10937" i="1"/>
  <c r="AM10937" i="1"/>
  <c r="AN10936" i="1"/>
  <c r="AM10936" i="1"/>
  <c r="AN10935" i="1"/>
  <c r="AM10935" i="1"/>
  <c r="AN10934" i="1"/>
  <c r="AM10934" i="1"/>
  <c r="AN10933" i="1"/>
  <c r="AM10933" i="1"/>
  <c r="AN10932" i="1"/>
  <c r="AM10932" i="1"/>
  <c r="AN10931" i="1"/>
  <c r="AM10931" i="1"/>
  <c r="AN10930" i="1"/>
  <c r="AM10930" i="1"/>
  <c r="AN10929" i="1"/>
  <c r="AM10929" i="1"/>
  <c r="AN10928" i="1"/>
  <c r="AM10928" i="1"/>
  <c r="AN10927" i="1"/>
  <c r="AM10927" i="1"/>
  <c r="AN10926" i="1"/>
  <c r="AM10926" i="1"/>
  <c r="AN10925" i="1"/>
  <c r="AM10925" i="1"/>
  <c r="AN10924" i="1"/>
  <c r="AM10924" i="1"/>
  <c r="AN10923" i="1"/>
  <c r="AM10923" i="1"/>
  <c r="AN10922" i="1"/>
  <c r="AM10922" i="1"/>
  <c r="AN10921" i="1"/>
  <c r="AM10921" i="1"/>
  <c r="AN10920" i="1"/>
  <c r="AM10920" i="1"/>
  <c r="AN10919" i="1"/>
  <c r="AM10919" i="1"/>
  <c r="AN10918" i="1"/>
  <c r="AM10918" i="1"/>
  <c r="AN10917" i="1"/>
  <c r="AM10917" i="1"/>
  <c r="AN10916" i="1"/>
  <c r="AM10916" i="1"/>
  <c r="AN10915" i="1"/>
  <c r="AM10915" i="1"/>
  <c r="AN10914" i="1"/>
  <c r="AM10914" i="1"/>
  <c r="AN10913" i="1"/>
  <c r="AM10913" i="1"/>
  <c r="AN10912" i="1"/>
  <c r="AM10912" i="1"/>
  <c r="AN10911" i="1"/>
  <c r="AM10911" i="1"/>
  <c r="AN10910" i="1"/>
  <c r="AM10910" i="1"/>
  <c r="AN10909" i="1"/>
  <c r="AM10909" i="1"/>
  <c r="AN10908" i="1"/>
  <c r="AM10908" i="1"/>
  <c r="AN10907" i="1"/>
  <c r="AM10907" i="1"/>
  <c r="AN10906" i="1"/>
  <c r="AM10906" i="1"/>
  <c r="AN10905" i="1"/>
  <c r="AM10905" i="1"/>
  <c r="AN10904" i="1"/>
  <c r="AM10904" i="1"/>
  <c r="AN10903" i="1"/>
  <c r="AM10903" i="1"/>
  <c r="AN10902" i="1"/>
  <c r="AM10902" i="1"/>
  <c r="AN10901" i="1"/>
  <c r="AM10901" i="1"/>
  <c r="AN10900" i="1"/>
  <c r="AM10900" i="1"/>
  <c r="AN10899" i="1"/>
  <c r="AM10899" i="1"/>
  <c r="AN10898" i="1"/>
  <c r="AM10898" i="1"/>
  <c r="AN10897" i="1"/>
  <c r="AM10897" i="1"/>
  <c r="AN10896" i="1"/>
  <c r="AM10896" i="1"/>
  <c r="AN10895" i="1"/>
  <c r="AM10895" i="1"/>
  <c r="AN10894" i="1"/>
  <c r="AM10894" i="1"/>
  <c r="AN10893" i="1"/>
  <c r="AM10893" i="1"/>
  <c r="AN10892" i="1"/>
  <c r="AM10892" i="1"/>
  <c r="AN10891" i="1"/>
  <c r="AM10891" i="1"/>
  <c r="AN10890" i="1"/>
  <c r="AM10890" i="1"/>
  <c r="AN10889" i="1"/>
  <c r="AM10889" i="1"/>
  <c r="AN10888" i="1"/>
  <c r="AM10888" i="1"/>
  <c r="AN10887" i="1"/>
  <c r="AM10887" i="1"/>
  <c r="AN10886" i="1"/>
  <c r="AM10886" i="1"/>
  <c r="AN10885" i="1"/>
  <c r="AM10885" i="1"/>
  <c r="AN10884" i="1"/>
  <c r="AM10884" i="1"/>
  <c r="AN10883" i="1"/>
  <c r="AM10883" i="1"/>
  <c r="AN10882" i="1"/>
  <c r="AM10882" i="1"/>
  <c r="AN10881" i="1"/>
  <c r="AM10881" i="1"/>
  <c r="AN10880" i="1"/>
  <c r="AM10880" i="1"/>
  <c r="AN10879" i="1"/>
  <c r="AM10879" i="1"/>
  <c r="AN10878" i="1"/>
  <c r="AM10878" i="1"/>
  <c r="AN10877" i="1"/>
  <c r="AM10877" i="1"/>
  <c r="AN10876" i="1"/>
  <c r="AM10876" i="1"/>
  <c r="AN10875" i="1"/>
  <c r="AM10875" i="1"/>
  <c r="AN10874" i="1"/>
  <c r="AM10874" i="1"/>
  <c r="AN10873" i="1"/>
  <c r="AM10873" i="1"/>
  <c r="AN10872" i="1"/>
  <c r="AM10872" i="1"/>
  <c r="AN10871" i="1"/>
  <c r="AM10871" i="1"/>
  <c r="AN10870" i="1"/>
  <c r="AM10870" i="1"/>
  <c r="AN10869" i="1"/>
  <c r="AM10869" i="1"/>
  <c r="AN10868" i="1"/>
  <c r="AM10868" i="1"/>
  <c r="AN10867" i="1"/>
  <c r="AM10867" i="1"/>
  <c r="AN10866" i="1"/>
  <c r="AM10866" i="1"/>
  <c r="AN10865" i="1"/>
  <c r="AM10865" i="1"/>
  <c r="AN10864" i="1"/>
  <c r="AM10864" i="1"/>
  <c r="AN10863" i="1"/>
  <c r="AM10863" i="1"/>
  <c r="AN10862" i="1"/>
  <c r="AM10862" i="1"/>
  <c r="AN10861" i="1"/>
  <c r="AM10861" i="1"/>
  <c r="AN10860" i="1"/>
  <c r="AM10860" i="1"/>
  <c r="AN10859" i="1"/>
  <c r="AM10859" i="1"/>
  <c r="AN10858" i="1"/>
  <c r="AM10858" i="1"/>
  <c r="AN10857" i="1"/>
  <c r="AM10857" i="1"/>
  <c r="AN10856" i="1"/>
  <c r="AM10856" i="1"/>
  <c r="AN10855" i="1"/>
  <c r="AM10855" i="1"/>
  <c r="AN10854" i="1"/>
  <c r="AM10854" i="1"/>
  <c r="AN10853" i="1"/>
  <c r="AM10853" i="1"/>
  <c r="AN10852" i="1"/>
  <c r="AM10852" i="1"/>
  <c r="AN10851" i="1"/>
  <c r="AM10851" i="1"/>
  <c r="AN10850" i="1"/>
  <c r="AM10850" i="1"/>
  <c r="AN10849" i="1"/>
  <c r="AM10849" i="1"/>
  <c r="AN10848" i="1"/>
  <c r="AM10848" i="1"/>
  <c r="AN10847" i="1"/>
  <c r="AM10847" i="1"/>
  <c r="AN10846" i="1"/>
  <c r="AM10846" i="1"/>
  <c r="AN10845" i="1"/>
  <c r="AM10845" i="1"/>
  <c r="AN10844" i="1"/>
  <c r="AM10844" i="1"/>
  <c r="AN10843" i="1"/>
  <c r="AM10843" i="1"/>
  <c r="AN10842" i="1"/>
  <c r="AM10842" i="1"/>
  <c r="AN10841" i="1"/>
  <c r="AM10841" i="1"/>
  <c r="AN10840" i="1"/>
  <c r="AM10840" i="1"/>
  <c r="AN10839" i="1"/>
  <c r="AM10839" i="1"/>
  <c r="AN10838" i="1"/>
  <c r="AM10838" i="1"/>
  <c r="AN10837" i="1"/>
  <c r="AM10837" i="1"/>
  <c r="AN10836" i="1"/>
  <c r="AM10836" i="1"/>
  <c r="AN10835" i="1"/>
  <c r="AM10835" i="1"/>
  <c r="AN10834" i="1"/>
  <c r="AM10834" i="1"/>
  <c r="AN10833" i="1"/>
  <c r="AM10833" i="1"/>
  <c r="AN10832" i="1"/>
  <c r="AM10832" i="1"/>
  <c r="AN10831" i="1"/>
  <c r="AM10831" i="1"/>
  <c r="AN10830" i="1"/>
  <c r="AM10830" i="1"/>
  <c r="AN10829" i="1"/>
  <c r="AM10829" i="1"/>
  <c r="AN10828" i="1"/>
  <c r="AM10828" i="1"/>
  <c r="AN10827" i="1"/>
  <c r="AM10827" i="1"/>
  <c r="AN10826" i="1"/>
  <c r="AM10826" i="1"/>
  <c r="AN10825" i="1"/>
  <c r="AM10825" i="1"/>
  <c r="AN10824" i="1"/>
  <c r="AM10824" i="1"/>
  <c r="AN10823" i="1"/>
  <c r="AM10823" i="1"/>
  <c r="AN10822" i="1"/>
  <c r="AM10822" i="1"/>
  <c r="AN10821" i="1"/>
  <c r="AM10821" i="1"/>
  <c r="AN10820" i="1"/>
  <c r="AM10820" i="1"/>
  <c r="AN10819" i="1"/>
  <c r="AM10819" i="1"/>
  <c r="AN10818" i="1"/>
  <c r="AM10818" i="1"/>
  <c r="AN10817" i="1"/>
  <c r="AM10817" i="1"/>
  <c r="AN10816" i="1"/>
  <c r="AM10816" i="1"/>
  <c r="AN10815" i="1"/>
  <c r="AM10815" i="1"/>
  <c r="AN10814" i="1"/>
  <c r="AM10814" i="1"/>
  <c r="AN10813" i="1"/>
  <c r="AM10813" i="1"/>
  <c r="AN10812" i="1"/>
  <c r="AM10812" i="1"/>
  <c r="AN10811" i="1"/>
  <c r="AM10811" i="1"/>
  <c r="AN10810" i="1"/>
  <c r="AM10810" i="1"/>
  <c r="AN10809" i="1"/>
  <c r="AM10809" i="1"/>
  <c r="AN10808" i="1"/>
  <c r="AM10808" i="1"/>
  <c r="AN10807" i="1"/>
  <c r="AM10807" i="1"/>
  <c r="AN10806" i="1"/>
  <c r="AM10806" i="1"/>
  <c r="AN10805" i="1"/>
  <c r="AM10805" i="1"/>
  <c r="AN10804" i="1"/>
  <c r="AM10804" i="1"/>
  <c r="AN10803" i="1"/>
  <c r="AM10803" i="1"/>
  <c r="AN10802" i="1"/>
  <c r="AM10802" i="1"/>
  <c r="AN10801" i="1"/>
  <c r="AM10801" i="1"/>
  <c r="AN10800" i="1"/>
  <c r="AM10800" i="1"/>
  <c r="AN10799" i="1"/>
  <c r="AM10799" i="1"/>
  <c r="AN10798" i="1"/>
  <c r="AM10798" i="1"/>
  <c r="AN10797" i="1"/>
  <c r="AM10797" i="1"/>
  <c r="AN10796" i="1"/>
  <c r="AM10796" i="1"/>
  <c r="AN10795" i="1"/>
  <c r="AM10795" i="1"/>
  <c r="AN10794" i="1"/>
  <c r="AM10794" i="1"/>
  <c r="AN10793" i="1"/>
  <c r="AM10793" i="1"/>
  <c r="AN10792" i="1"/>
  <c r="AM10792" i="1"/>
  <c r="AN10791" i="1"/>
  <c r="AM10791" i="1"/>
  <c r="AN10790" i="1"/>
  <c r="AM10790" i="1"/>
  <c r="AN10789" i="1"/>
  <c r="AM10789" i="1"/>
  <c r="AN10788" i="1"/>
  <c r="AM10788" i="1"/>
  <c r="AN10787" i="1"/>
  <c r="AM10787" i="1"/>
  <c r="AN10786" i="1"/>
  <c r="AM10786" i="1"/>
  <c r="AN10785" i="1"/>
  <c r="AM10785" i="1"/>
  <c r="AN10784" i="1"/>
  <c r="AM10784" i="1"/>
  <c r="AN10783" i="1"/>
  <c r="AM10783" i="1"/>
  <c r="AN10782" i="1"/>
  <c r="AM10782" i="1"/>
  <c r="AN10781" i="1"/>
  <c r="AM10781" i="1"/>
  <c r="AN10780" i="1"/>
  <c r="AM10780" i="1"/>
  <c r="AN10779" i="1"/>
  <c r="AM10779" i="1"/>
  <c r="AN10778" i="1"/>
  <c r="AM10778" i="1"/>
  <c r="AN10777" i="1"/>
  <c r="AM10777" i="1"/>
  <c r="AN10776" i="1"/>
  <c r="AM10776" i="1"/>
  <c r="AN10775" i="1"/>
  <c r="AM10775" i="1"/>
  <c r="AN10774" i="1"/>
  <c r="AM10774" i="1"/>
  <c r="AN10773" i="1"/>
  <c r="AM10773" i="1"/>
  <c r="AN10772" i="1"/>
  <c r="AM10772" i="1"/>
  <c r="AN10771" i="1"/>
  <c r="AM10771" i="1"/>
  <c r="AN10770" i="1"/>
  <c r="AM10770" i="1"/>
  <c r="AN10769" i="1"/>
  <c r="AM10769" i="1"/>
  <c r="AN10768" i="1"/>
  <c r="AM10768" i="1"/>
  <c r="AN10767" i="1"/>
  <c r="AM10767" i="1"/>
  <c r="AN10766" i="1"/>
  <c r="AM10766" i="1"/>
  <c r="AN10765" i="1"/>
  <c r="AM10765" i="1"/>
  <c r="AN10764" i="1"/>
  <c r="AM10764" i="1"/>
  <c r="AN10763" i="1"/>
  <c r="AM10763" i="1"/>
  <c r="AN10762" i="1"/>
  <c r="AM10762" i="1"/>
  <c r="AN10761" i="1"/>
  <c r="AM10761" i="1"/>
  <c r="AN10760" i="1"/>
  <c r="AM10760" i="1"/>
  <c r="AN10759" i="1"/>
  <c r="AM10759" i="1"/>
  <c r="AN10758" i="1"/>
  <c r="AM10758" i="1"/>
  <c r="AN10757" i="1"/>
  <c r="AM10757" i="1"/>
  <c r="AN10756" i="1"/>
  <c r="AM10756" i="1"/>
  <c r="AN10755" i="1"/>
  <c r="AM10755" i="1"/>
  <c r="AN10754" i="1"/>
  <c r="AM10754" i="1"/>
  <c r="AN10753" i="1"/>
  <c r="AM10753" i="1"/>
  <c r="AN10752" i="1"/>
  <c r="AM10752" i="1"/>
  <c r="AN10751" i="1"/>
  <c r="AM10751" i="1"/>
  <c r="AN10750" i="1"/>
  <c r="AM10750" i="1"/>
  <c r="AN10749" i="1"/>
  <c r="AM10749" i="1"/>
  <c r="AN10748" i="1"/>
  <c r="AM10748" i="1"/>
  <c r="AN10747" i="1"/>
  <c r="AM10747" i="1"/>
  <c r="AN10746" i="1"/>
  <c r="AM10746" i="1"/>
  <c r="AN10745" i="1"/>
  <c r="AM10745" i="1"/>
  <c r="AN10744" i="1"/>
  <c r="AM10744" i="1"/>
  <c r="AN10743" i="1"/>
  <c r="AM10743" i="1"/>
  <c r="AN10742" i="1"/>
  <c r="AM10742" i="1"/>
  <c r="AN10741" i="1"/>
  <c r="AM10741" i="1"/>
  <c r="AN10740" i="1"/>
  <c r="AM10740" i="1"/>
  <c r="AN10739" i="1"/>
  <c r="AM10739" i="1"/>
  <c r="AN10738" i="1"/>
  <c r="AM10738" i="1"/>
  <c r="AN10737" i="1"/>
  <c r="AM10737" i="1"/>
  <c r="AN10736" i="1"/>
  <c r="AM10736" i="1"/>
  <c r="AN10735" i="1"/>
  <c r="AM10735" i="1"/>
  <c r="AN10734" i="1"/>
  <c r="AM10734" i="1"/>
  <c r="AN10733" i="1"/>
  <c r="AM10733" i="1"/>
  <c r="AN10732" i="1"/>
  <c r="AM10732" i="1"/>
  <c r="AN10731" i="1"/>
  <c r="AM10731" i="1"/>
  <c r="AN10730" i="1"/>
  <c r="AM10730" i="1"/>
  <c r="AN10729" i="1"/>
  <c r="AM10729" i="1"/>
  <c r="AN10728" i="1"/>
  <c r="AM10728" i="1"/>
  <c r="AN10727" i="1"/>
  <c r="AM10727" i="1"/>
  <c r="AN10726" i="1"/>
  <c r="AM10726" i="1"/>
  <c r="AN10725" i="1"/>
  <c r="AM10725" i="1"/>
  <c r="AN10724" i="1"/>
  <c r="AM10724" i="1"/>
  <c r="AN10723" i="1"/>
  <c r="AM10723" i="1"/>
  <c r="AN10722" i="1"/>
  <c r="AM10722" i="1"/>
  <c r="AN10721" i="1"/>
  <c r="AM10721" i="1"/>
  <c r="AN10720" i="1"/>
  <c r="AM10720" i="1"/>
  <c r="AN10719" i="1"/>
  <c r="AM10719" i="1"/>
  <c r="AN10718" i="1"/>
  <c r="AM10718" i="1"/>
  <c r="AN10717" i="1"/>
  <c r="AM10717" i="1"/>
  <c r="AN10716" i="1"/>
  <c r="AM10716" i="1"/>
  <c r="AN10715" i="1"/>
  <c r="AM10715" i="1"/>
  <c r="AN10714" i="1"/>
  <c r="AM10714" i="1"/>
  <c r="AN10713" i="1"/>
  <c r="AM10713" i="1"/>
  <c r="AN10712" i="1"/>
  <c r="AM10712" i="1"/>
  <c r="AN10711" i="1"/>
  <c r="AM10711" i="1"/>
  <c r="AN10710" i="1"/>
  <c r="AM10710" i="1"/>
  <c r="AN10709" i="1"/>
  <c r="AM10709" i="1"/>
  <c r="AN10708" i="1"/>
  <c r="AM10708" i="1"/>
  <c r="AN10707" i="1"/>
  <c r="AM10707" i="1"/>
  <c r="AN10706" i="1"/>
  <c r="AM10706" i="1"/>
  <c r="AN10705" i="1"/>
  <c r="AM10705" i="1"/>
  <c r="AN10704" i="1"/>
  <c r="AM10704" i="1"/>
  <c r="AN10703" i="1"/>
  <c r="AM10703" i="1"/>
  <c r="AN10702" i="1"/>
  <c r="AM10702" i="1"/>
  <c r="AN10701" i="1"/>
  <c r="AM10701" i="1"/>
  <c r="AN10700" i="1"/>
  <c r="AM10700" i="1"/>
  <c r="AN10699" i="1"/>
  <c r="AM10699" i="1"/>
  <c r="AN10698" i="1"/>
  <c r="AM10698" i="1"/>
  <c r="AN10697" i="1"/>
  <c r="AM10697" i="1"/>
  <c r="AN10696" i="1"/>
  <c r="AM10696" i="1"/>
  <c r="AN10695" i="1"/>
  <c r="AM10695" i="1"/>
  <c r="AN10694" i="1"/>
  <c r="AM10694" i="1"/>
  <c r="AN10693" i="1"/>
  <c r="AM10693" i="1"/>
  <c r="AN10692" i="1"/>
  <c r="AM10692" i="1"/>
  <c r="AN10691" i="1"/>
  <c r="AM10691" i="1"/>
  <c r="AN10690" i="1"/>
  <c r="AM10690" i="1"/>
  <c r="AN10689" i="1"/>
  <c r="AM10689" i="1"/>
  <c r="AN10688" i="1"/>
  <c r="AM10688" i="1"/>
  <c r="AN10687" i="1"/>
  <c r="AM10687" i="1"/>
  <c r="AN10686" i="1"/>
  <c r="AM10686" i="1"/>
  <c r="AN10685" i="1"/>
  <c r="AM10685" i="1"/>
  <c r="AN10684" i="1"/>
  <c r="AM10684" i="1"/>
  <c r="AN10683" i="1"/>
  <c r="AM10683" i="1"/>
  <c r="AN10682" i="1"/>
  <c r="AM10682" i="1"/>
  <c r="AN10681" i="1"/>
  <c r="AM10681" i="1"/>
  <c r="AN10680" i="1"/>
  <c r="AM10680" i="1"/>
  <c r="AN10679" i="1"/>
  <c r="AM10679" i="1"/>
  <c r="AN10678" i="1"/>
  <c r="AM10678" i="1"/>
  <c r="AN10677" i="1"/>
  <c r="AM10677" i="1"/>
  <c r="AN10676" i="1"/>
  <c r="AM10676" i="1"/>
  <c r="AN10675" i="1"/>
  <c r="AM10675" i="1"/>
  <c r="AN10674" i="1"/>
  <c r="AM10674" i="1"/>
  <c r="AN10673" i="1"/>
  <c r="AM10673" i="1"/>
  <c r="AN10672" i="1"/>
  <c r="AM10672" i="1"/>
  <c r="AN10671" i="1"/>
  <c r="AM10671" i="1"/>
  <c r="AN10670" i="1"/>
  <c r="AM10670" i="1"/>
  <c r="AN10669" i="1"/>
  <c r="AM10669" i="1"/>
  <c r="AN10668" i="1"/>
  <c r="AM10668" i="1"/>
  <c r="AN10667" i="1"/>
  <c r="AM10667" i="1"/>
  <c r="AN10666" i="1"/>
  <c r="AM10666" i="1"/>
  <c r="AN10665" i="1"/>
  <c r="AM10665" i="1"/>
  <c r="AN10664" i="1"/>
  <c r="AM10664" i="1"/>
  <c r="AN10663" i="1"/>
  <c r="AM10663" i="1"/>
  <c r="AN10662" i="1"/>
  <c r="AM10662" i="1"/>
  <c r="AN10661" i="1"/>
  <c r="AM10661" i="1"/>
  <c r="AN10660" i="1"/>
  <c r="AM10660" i="1"/>
  <c r="AN10659" i="1"/>
  <c r="AM10659" i="1"/>
  <c r="AN10658" i="1"/>
  <c r="AM10658" i="1"/>
  <c r="AN10657" i="1"/>
  <c r="AM10657" i="1"/>
  <c r="AN10656" i="1"/>
  <c r="AM10656" i="1"/>
  <c r="AN10655" i="1"/>
  <c r="AM10655" i="1"/>
  <c r="AN10654" i="1"/>
  <c r="AM10654" i="1"/>
  <c r="AN10653" i="1"/>
  <c r="AM10653" i="1"/>
  <c r="AN10652" i="1"/>
  <c r="AM10652" i="1"/>
  <c r="AN10651" i="1"/>
  <c r="AM10651" i="1"/>
  <c r="AN10650" i="1"/>
  <c r="AM10650" i="1"/>
  <c r="AN10649" i="1"/>
  <c r="AM10649" i="1"/>
  <c r="AN10648" i="1"/>
  <c r="AM10648" i="1"/>
  <c r="AN10647" i="1"/>
  <c r="AM10647" i="1"/>
  <c r="AN10646" i="1"/>
  <c r="AM10646" i="1"/>
  <c r="AN10645" i="1"/>
  <c r="AM10645" i="1"/>
  <c r="AN10644" i="1"/>
  <c r="AM10644" i="1"/>
  <c r="AN10643" i="1"/>
  <c r="AM10643" i="1"/>
  <c r="AN10642" i="1"/>
  <c r="AM10642" i="1"/>
  <c r="AN10641" i="1"/>
  <c r="AM10641" i="1"/>
  <c r="AN10640" i="1"/>
  <c r="AM10640" i="1"/>
  <c r="AN10639" i="1"/>
  <c r="AM10639" i="1"/>
  <c r="AN10638" i="1"/>
  <c r="AM10638" i="1"/>
  <c r="AN10637" i="1"/>
  <c r="AM10637" i="1"/>
  <c r="AN10636" i="1"/>
  <c r="AM10636" i="1"/>
  <c r="AN10635" i="1"/>
  <c r="AM10635" i="1"/>
  <c r="AN10634" i="1"/>
  <c r="AM10634" i="1"/>
  <c r="AN10633" i="1"/>
  <c r="AM10633" i="1"/>
  <c r="AN10632" i="1"/>
  <c r="AM10632" i="1"/>
  <c r="AN10631" i="1"/>
  <c r="AM10631" i="1"/>
  <c r="AN10630" i="1"/>
  <c r="AM10630" i="1"/>
  <c r="AN10629" i="1"/>
  <c r="AM10629" i="1"/>
  <c r="AN10628" i="1"/>
  <c r="AM10628" i="1"/>
  <c r="AN10627" i="1"/>
  <c r="AM10627" i="1"/>
  <c r="AN10626" i="1"/>
  <c r="AM10626" i="1"/>
  <c r="AN10625" i="1"/>
  <c r="AM10625" i="1"/>
  <c r="AN10624" i="1"/>
  <c r="AM10624" i="1"/>
  <c r="AN10623" i="1"/>
  <c r="AM10623" i="1"/>
  <c r="AN10622" i="1"/>
  <c r="AM10622" i="1"/>
  <c r="AN10621" i="1"/>
  <c r="AM10621" i="1"/>
  <c r="AN10620" i="1"/>
  <c r="AM10620" i="1"/>
  <c r="AN10619" i="1"/>
  <c r="AM10619" i="1"/>
  <c r="AN10618" i="1"/>
  <c r="AM10618" i="1"/>
  <c r="AN10617" i="1"/>
  <c r="AM10617" i="1"/>
  <c r="AN10616" i="1"/>
  <c r="AM10616" i="1"/>
  <c r="AN10615" i="1"/>
  <c r="AM10615" i="1"/>
  <c r="AN10614" i="1"/>
  <c r="AM10614" i="1"/>
  <c r="AN10613" i="1"/>
  <c r="AM10613" i="1"/>
  <c r="AN10612" i="1"/>
  <c r="AM10612" i="1"/>
  <c r="AN10611" i="1"/>
  <c r="AM10611" i="1"/>
  <c r="AN10610" i="1"/>
  <c r="AM10610" i="1"/>
  <c r="AN10609" i="1"/>
  <c r="AM10609" i="1"/>
  <c r="AN10608" i="1"/>
  <c r="AM10608" i="1"/>
  <c r="AN10607" i="1"/>
  <c r="AM10607" i="1"/>
  <c r="AN10606" i="1"/>
  <c r="AM10606" i="1"/>
  <c r="AN10605" i="1"/>
  <c r="AM10605" i="1"/>
  <c r="AN10604" i="1"/>
  <c r="AM10604" i="1"/>
  <c r="AN10603" i="1"/>
  <c r="AM10603" i="1"/>
  <c r="AN10602" i="1"/>
  <c r="AM10602" i="1"/>
  <c r="AN10601" i="1"/>
  <c r="AM10601" i="1"/>
  <c r="AN10600" i="1"/>
  <c r="AM10600" i="1"/>
  <c r="AN10599" i="1"/>
  <c r="AM10599" i="1"/>
  <c r="AN10598" i="1"/>
  <c r="AM10598" i="1"/>
  <c r="AN10597" i="1"/>
  <c r="AM10597" i="1"/>
  <c r="AN10596" i="1"/>
  <c r="AM10596" i="1"/>
  <c r="AN10595" i="1"/>
  <c r="AM10595" i="1"/>
  <c r="AN10594" i="1"/>
  <c r="AM10594" i="1"/>
  <c r="AN10593" i="1"/>
  <c r="AM10593" i="1"/>
  <c r="AN10592" i="1"/>
  <c r="AM10592" i="1"/>
  <c r="AN10591" i="1"/>
  <c r="AM10591" i="1"/>
  <c r="AN10590" i="1"/>
  <c r="AM10590" i="1"/>
  <c r="AN10589" i="1"/>
  <c r="AM10589" i="1"/>
  <c r="AN10588" i="1"/>
  <c r="AM10588" i="1"/>
  <c r="AN10587" i="1"/>
  <c r="AM10587" i="1"/>
  <c r="AN10586" i="1"/>
  <c r="AM10586" i="1"/>
  <c r="AN10585" i="1"/>
  <c r="AM10585" i="1"/>
  <c r="AN10584" i="1"/>
  <c r="AM10584" i="1"/>
  <c r="AN10583" i="1"/>
  <c r="AM10583" i="1"/>
  <c r="AN10582" i="1"/>
  <c r="AM10582" i="1"/>
  <c r="AN10581" i="1"/>
  <c r="AM10581" i="1"/>
  <c r="AN10580" i="1"/>
  <c r="AM10580" i="1"/>
  <c r="AN10579" i="1"/>
  <c r="AM10579" i="1"/>
  <c r="AN10578" i="1"/>
  <c r="AM10578" i="1"/>
  <c r="AN10577" i="1"/>
  <c r="AM10577" i="1"/>
  <c r="AN10576" i="1"/>
  <c r="AM10576" i="1"/>
  <c r="AN10575" i="1"/>
  <c r="AM10575" i="1"/>
  <c r="AN10574" i="1"/>
  <c r="AM10574" i="1"/>
  <c r="AN10573" i="1"/>
  <c r="AM10573" i="1"/>
  <c r="AN10572" i="1"/>
  <c r="AM10572" i="1"/>
  <c r="AN10571" i="1"/>
  <c r="AM10571" i="1"/>
  <c r="AN10570" i="1"/>
  <c r="AM10570" i="1"/>
  <c r="AN10569" i="1"/>
  <c r="AM10569" i="1"/>
  <c r="AN10568" i="1"/>
  <c r="AM10568" i="1"/>
  <c r="AN10567" i="1"/>
  <c r="AM10567" i="1"/>
  <c r="AN10566" i="1"/>
  <c r="AM10566" i="1"/>
  <c r="AN10565" i="1"/>
  <c r="AM10565" i="1"/>
  <c r="AN10564" i="1"/>
  <c r="AM10564" i="1"/>
  <c r="AN10563" i="1"/>
  <c r="AM10563" i="1"/>
  <c r="AN10562" i="1"/>
  <c r="AM10562" i="1"/>
  <c r="AN10561" i="1"/>
  <c r="AM10561" i="1"/>
  <c r="AN10560" i="1"/>
  <c r="AM10560" i="1"/>
  <c r="AN10559" i="1"/>
  <c r="AM10559" i="1"/>
  <c r="AN10558" i="1"/>
  <c r="AM10558" i="1"/>
  <c r="AN10557" i="1"/>
  <c r="AM10557" i="1"/>
  <c r="AN10556" i="1"/>
  <c r="AM10556" i="1"/>
  <c r="AN10555" i="1"/>
  <c r="AM10555" i="1"/>
  <c r="AN10554" i="1"/>
  <c r="AM10554" i="1"/>
  <c r="AN10553" i="1"/>
  <c r="AM10553" i="1"/>
  <c r="AN10552" i="1"/>
  <c r="AM10552" i="1"/>
  <c r="AN10551" i="1"/>
  <c r="AM10551" i="1"/>
  <c r="AN10550" i="1"/>
  <c r="AM10550" i="1"/>
  <c r="AN10549" i="1"/>
  <c r="AM10549" i="1"/>
  <c r="AN10548" i="1"/>
  <c r="AM10548" i="1"/>
  <c r="AN10547" i="1"/>
  <c r="AM10547" i="1"/>
  <c r="AN10546" i="1"/>
  <c r="AM10546" i="1"/>
  <c r="AN10545" i="1"/>
  <c r="AM10545" i="1"/>
  <c r="AN10544" i="1"/>
  <c r="AM10544" i="1"/>
  <c r="AN10543" i="1"/>
  <c r="AM10543" i="1"/>
  <c r="AN10542" i="1"/>
  <c r="AM10542" i="1"/>
  <c r="AN10541" i="1"/>
  <c r="AM10541" i="1"/>
  <c r="AN10540" i="1"/>
  <c r="AM10540" i="1"/>
  <c r="AN10539" i="1"/>
  <c r="AM10539" i="1"/>
  <c r="AN10538" i="1"/>
  <c r="AM10538" i="1"/>
  <c r="AN10537" i="1"/>
  <c r="AM10537" i="1"/>
  <c r="AN10536" i="1"/>
  <c r="AM10536" i="1"/>
  <c r="AN10535" i="1"/>
  <c r="AM10535" i="1"/>
  <c r="AN10534" i="1"/>
  <c r="AM10534" i="1"/>
  <c r="AN10533" i="1"/>
  <c r="AM10533" i="1"/>
  <c r="AN10532" i="1"/>
  <c r="AM10532" i="1"/>
  <c r="AN10531" i="1"/>
  <c r="AM10531" i="1"/>
  <c r="AN10530" i="1"/>
  <c r="AM10530" i="1"/>
  <c r="AN10529" i="1"/>
  <c r="AM10529" i="1"/>
  <c r="AN10528" i="1"/>
  <c r="AM10528" i="1"/>
  <c r="AN10527" i="1"/>
  <c r="AM10527" i="1"/>
  <c r="AN10526" i="1"/>
  <c r="AM10526" i="1"/>
  <c r="AN10525" i="1"/>
  <c r="AM10525" i="1"/>
  <c r="AN10524" i="1"/>
  <c r="AM10524" i="1"/>
  <c r="AN10523" i="1"/>
  <c r="AM10523" i="1"/>
  <c r="AN10522" i="1"/>
  <c r="AM10522" i="1"/>
  <c r="AN10521" i="1"/>
  <c r="AM10521" i="1"/>
  <c r="AN10520" i="1"/>
  <c r="AM10520" i="1"/>
  <c r="AN10519" i="1"/>
  <c r="AM10519" i="1"/>
  <c r="AN10518" i="1"/>
  <c r="AM10518" i="1"/>
  <c r="AN10517" i="1"/>
  <c r="AM10517" i="1"/>
  <c r="AN10516" i="1"/>
  <c r="AM10516" i="1"/>
  <c r="AN10515" i="1"/>
  <c r="AM10515" i="1"/>
  <c r="AN10514" i="1"/>
  <c r="AM10514" i="1"/>
  <c r="AN10513" i="1"/>
  <c r="AM10513" i="1"/>
  <c r="AN10512" i="1"/>
  <c r="AM10512" i="1"/>
  <c r="AN10511" i="1"/>
  <c r="AM10511" i="1"/>
  <c r="AN10510" i="1"/>
  <c r="AM10510" i="1"/>
  <c r="AN10509" i="1"/>
  <c r="AM10509" i="1"/>
  <c r="AN10508" i="1"/>
  <c r="AM10508" i="1"/>
  <c r="AN10507" i="1"/>
  <c r="AM10507" i="1"/>
  <c r="AN10506" i="1"/>
  <c r="AM10506" i="1"/>
  <c r="AN10505" i="1"/>
  <c r="AM10505" i="1"/>
  <c r="AN10504" i="1"/>
  <c r="AM10504" i="1"/>
  <c r="AN10503" i="1"/>
  <c r="AM10503" i="1"/>
  <c r="AN10502" i="1"/>
  <c r="AM10502" i="1"/>
  <c r="AN10501" i="1"/>
  <c r="AM10501" i="1"/>
  <c r="AN10500" i="1"/>
  <c r="AM10500" i="1"/>
  <c r="AN10499" i="1"/>
  <c r="AM10499" i="1"/>
  <c r="AN10498" i="1"/>
  <c r="AM10498" i="1"/>
  <c r="AN10497" i="1"/>
  <c r="AM10497" i="1"/>
  <c r="AN10496" i="1"/>
  <c r="AM10496" i="1"/>
  <c r="AN10495" i="1"/>
  <c r="AM10495" i="1"/>
  <c r="AN10494" i="1"/>
  <c r="AM10494" i="1"/>
  <c r="AN10493" i="1"/>
  <c r="AM10493" i="1"/>
  <c r="AN10492" i="1"/>
  <c r="AM10492" i="1"/>
  <c r="AN10491" i="1"/>
  <c r="AM10491" i="1"/>
  <c r="AN10490" i="1"/>
  <c r="AM10490" i="1"/>
  <c r="AN10489" i="1"/>
  <c r="AM10489" i="1"/>
  <c r="AN10488" i="1"/>
  <c r="AM10488" i="1"/>
  <c r="AN10487" i="1"/>
  <c r="AM10487" i="1"/>
  <c r="AN10486" i="1"/>
  <c r="AM10486" i="1"/>
  <c r="AN10485" i="1"/>
  <c r="AM10485" i="1"/>
  <c r="AN10484" i="1"/>
  <c r="AM10484" i="1"/>
  <c r="AN10483" i="1"/>
  <c r="AM10483" i="1"/>
  <c r="AN10482" i="1"/>
  <c r="AM10482" i="1"/>
  <c r="AN10481" i="1"/>
  <c r="AM10481" i="1"/>
  <c r="AN10480" i="1"/>
  <c r="AM10480" i="1"/>
  <c r="AN10479" i="1"/>
  <c r="AM10479" i="1"/>
  <c r="AN10478" i="1"/>
  <c r="AM10478" i="1"/>
  <c r="AN10477" i="1"/>
  <c r="AM10477" i="1"/>
  <c r="AN10476" i="1"/>
  <c r="AM10476" i="1"/>
  <c r="AN10475" i="1"/>
  <c r="AM10475" i="1"/>
  <c r="AN10474" i="1"/>
  <c r="AM10474" i="1"/>
  <c r="AN10473" i="1"/>
  <c r="AM10473" i="1"/>
  <c r="AN10472" i="1"/>
  <c r="AM10472" i="1"/>
  <c r="AN10471" i="1"/>
  <c r="AM10471" i="1"/>
  <c r="AN10470" i="1"/>
  <c r="AM10470" i="1"/>
  <c r="AN10469" i="1"/>
  <c r="AM10469" i="1"/>
  <c r="AN10468" i="1"/>
  <c r="AM10468" i="1"/>
  <c r="AN10467" i="1"/>
  <c r="AM10467" i="1"/>
  <c r="AN10466" i="1"/>
  <c r="AM10466" i="1"/>
  <c r="AN10465" i="1"/>
  <c r="AM10465" i="1"/>
  <c r="AN10464" i="1"/>
  <c r="AM10464" i="1"/>
  <c r="AN10463" i="1"/>
  <c r="AM10463" i="1"/>
  <c r="AN10462" i="1"/>
  <c r="AM10462" i="1"/>
  <c r="AN10461" i="1"/>
  <c r="AM10461" i="1"/>
  <c r="AN10460" i="1"/>
  <c r="AM10460" i="1"/>
  <c r="AN10459" i="1"/>
  <c r="AM10459" i="1"/>
  <c r="AN10458" i="1"/>
  <c r="AM10458" i="1"/>
  <c r="AN10457" i="1"/>
  <c r="AM10457" i="1"/>
  <c r="AN10456" i="1"/>
  <c r="AM10456" i="1"/>
  <c r="AN10455" i="1"/>
  <c r="AM10455" i="1"/>
  <c r="AN10454" i="1"/>
  <c r="AM10454" i="1"/>
  <c r="AN10453" i="1"/>
  <c r="AM10453" i="1"/>
  <c r="AN10452" i="1"/>
  <c r="AM10452" i="1"/>
  <c r="AN10451" i="1"/>
  <c r="AM10451" i="1"/>
  <c r="AN10450" i="1"/>
  <c r="AM10450" i="1"/>
  <c r="AN10449" i="1"/>
  <c r="AM10449" i="1"/>
  <c r="AN10448" i="1"/>
  <c r="AM10448" i="1"/>
  <c r="AN10447" i="1"/>
  <c r="AM10447" i="1"/>
  <c r="AN10446" i="1"/>
  <c r="AM10446" i="1"/>
  <c r="AN10445" i="1"/>
  <c r="AM10445" i="1"/>
  <c r="AN10444" i="1"/>
  <c r="AM10444" i="1"/>
  <c r="AN10443" i="1"/>
  <c r="AM10443" i="1"/>
  <c r="AN10442" i="1"/>
  <c r="AM10442" i="1"/>
  <c r="AN10441" i="1"/>
  <c r="AM10441" i="1"/>
  <c r="AN10440" i="1"/>
  <c r="AM10440" i="1"/>
  <c r="AN10439" i="1"/>
  <c r="AM10439" i="1"/>
  <c r="AN10438" i="1"/>
  <c r="AM10438" i="1"/>
  <c r="AN10437" i="1"/>
  <c r="AM10437" i="1"/>
  <c r="AN10436" i="1"/>
  <c r="AM10436" i="1"/>
  <c r="AN10435" i="1"/>
  <c r="AM10435" i="1"/>
  <c r="AN10434" i="1"/>
  <c r="AM10434" i="1"/>
  <c r="AN10433" i="1"/>
  <c r="AM10433" i="1"/>
  <c r="AN10432" i="1"/>
  <c r="AM10432" i="1"/>
  <c r="AN10431" i="1"/>
  <c r="AM10431" i="1"/>
  <c r="AN10430" i="1"/>
  <c r="AM10430" i="1"/>
  <c r="AN10429" i="1"/>
  <c r="AM10429" i="1"/>
  <c r="AN10428" i="1"/>
  <c r="AM10428" i="1"/>
  <c r="AN10427" i="1"/>
  <c r="AM10427" i="1"/>
  <c r="AN10426" i="1"/>
  <c r="AM10426" i="1"/>
  <c r="AN10425" i="1"/>
  <c r="AM10425" i="1"/>
  <c r="AN10424" i="1"/>
  <c r="AM10424" i="1"/>
  <c r="AN10423" i="1"/>
  <c r="AM10423" i="1"/>
  <c r="AN10422" i="1"/>
  <c r="AM10422" i="1"/>
  <c r="AN10421" i="1"/>
  <c r="AM10421" i="1"/>
  <c r="AN10420" i="1"/>
  <c r="AM10420" i="1"/>
  <c r="AN10419" i="1"/>
  <c r="AM10419" i="1"/>
  <c r="AN10418" i="1"/>
  <c r="AM10418" i="1"/>
  <c r="AN10417" i="1"/>
  <c r="AM10417" i="1"/>
  <c r="AN10416" i="1"/>
  <c r="AM10416" i="1"/>
  <c r="AN10415" i="1"/>
  <c r="AM10415" i="1"/>
  <c r="AN10414" i="1"/>
  <c r="AM10414" i="1"/>
  <c r="AN10413" i="1"/>
  <c r="AM10413" i="1"/>
  <c r="AN10412" i="1"/>
  <c r="AM10412" i="1"/>
  <c r="AN10411" i="1"/>
  <c r="AM10411" i="1"/>
  <c r="AN10410" i="1"/>
  <c r="AM10410" i="1"/>
  <c r="AN10409" i="1"/>
  <c r="AM10409" i="1"/>
  <c r="AN10408" i="1"/>
  <c r="AM10408" i="1"/>
  <c r="AN10407" i="1"/>
  <c r="AM10407" i="1"/>
  <c r="AN10406" i="1"/>
  <c r="AM10406" i="1"/>
  <c r="AN10405" i="1"/>
  <c r="AM10405" i="1"/>
  <c r="AN10404" i="1"/>
  <c r="AM10404" i="1"/>
  <c r="AN10403" i="1"/>
  <c r="AM10403" i="1"/>
  <c r="AN10402" i="1"/>
  <c r="AM10402" i="1"/>
  <c r="AN10401" i="1"/>
  <c r="AM10401" i="1"/>
  <c r="AN10400" i="1"/>
  <c r="AM10400" i="1"/>
  <c r="AN10399" i="1"/>
  <c r="AM10399" i="1"/>
  <c r="AN10398" i="1"/>
  <c r="AM10398" i="1"/>
  <c r="AN10397" i="1"/>
  <c r="AM10397" i="1"/>
  <c r="AN10396" i="1"/>
  <c r="AM10396" i="1"/>
  <c r="AN10395" i="1"/>
  <c r="AM10395" i="1"/>
  <c r="AN10394" i="1"/>
  <c r="AM10394" i="1"/>
  <c r="AN10393" i="1"/>
  <c r="AM10393" i="1"/>
  <c r="AN10392" i="1"/>
  <c r="AM10392" i="1"/>
  <c r="AN10391" i="1"/>
  <c r="AM10391" i="1"/>
  <c r="AN10390" i="1"/>
  <c r="AM10390" i="1"/>
  <c r="AN10389" i="1"/>
  <c r="AM10389" i="1"/>
  <c r="AN10388" i="1"/>
  <c r="AM10388" i="1"/>
  <c r="AN10387" i="1"/>
  <c r="AM10387" i="1"/>
  <c r="AN10386" i="1"/>
  <c r="AM10386" i="1"/>
  <c r="AN10385" i="1"/>
  <c r="AM10385" i="1"/>
  <c r="AN10384" i="1"/>
  <c r="AM10384" i="1"/>
  <c r="AN10383" i="1"/>
  <c r="AM10383" i="1"/>
  <c r="AN10382" i="1"/>
  <c r="AM10382" i="1"/>
  <c r="AN10381" i="1"/>
  <c r="AM10381" i="1"/>
  <c r="AN10380" i="1"/>
  <c r="AM10380" i="1"/>
  <c r="AN10379" i="1"/>
  <c r="AM10379" i="1"/>
  <c r="AN10378" i="1"/>
  <c r="AM10378" i="1"/>
  <c r="AN10377" i="1"/>
  <c r="AM10377" i="1"/>
  <c r="AN10376" i="1"/>
  <c r="AM10376" i="1"/>
  <c r="AN10375" i="1"/>
  <c r="AM10375" i="1"/>
  <c r="AN10374" i="1"/>
  <c r="AM10374" i="1"/>
  <c r="AN10373" i="1"/>
  <c r="AM10373" i="1"/>
  <c r="AN10372" i="1"/>
  <c r="AM10372" i="1"/>
  <c r="AN10371" i="1"/>
  <c r="AM10371" i="1"/>
  <c r="AN10370" i="1"/>
  <c r="AM10370" i="1"/>
  <c r="AN10369" i="1"/>
  <c r="AM10369" i="1"/>
  <c r="AN10368" i="1"/>
  <c r="AM10368" i="1"/>
  <c r="AN10367" i="1"/>
  <c r="AM10367" i="1"/>
  <c r="AN10366" i="1"/>
  <c r="AM10366" i="1"/>
  <c r="AN10365" i="1"/>
  <c r="AM10365" i="1"/>
  <c r="AN10364" i="1"/>
  <c r="AM10364" i="1"/>
  <c r="AN10363" i="1"/>
  <c r="AM10363" i="1"/>
  <c r="AN10362" i="1"/>
  <c r="AM10362" i="1"/>
  <c r="AN10361" i="1"/>
  <c r="AM10361" i="1"/>
  <c r="AN10360" i="1"/>
  <c r="AM10360" i="1"/>
  <c r="AN10359" i="1"/>
  <c r="AM10359" i="1"/>
  <c r="AN10358" i="1"/>
  <c r="AM10358" i="1"/>
  <c r="AN10357" i="1"/>
  <c r="AM10357" i="1"/>
  <c r="AN10356" i="1"/>
  <c r="AM10356" i="1"/>
  <c r="AN10355" i="1"/>
  <c r="AM10355" i="1"/>
  <c r="AN10354" i="1"/>
  <c r="AM10354" i="1"/>
  <c r="AN10353" i="1"/>
  <c r="AM10353" i="1"/>
  <c r="AN10352" i="1"/>
  <c r="AM10352" i="1"/>
  <c r="AN10351" i="1"/>
  <c r="AM10351" i="1"/>
  <c r="AN10350" i="1"/>
  <c r="AM10350" i="1"/>
  <c r="AN10349" i="1"/>
  <c r="AM10349" i="1"/>
  <c r="AN10348" i="1"/>
  <c r="AM10348" i="1"/>
  <c r="AN10347" i="1"/>
  <c r="AM10347" i="1"/>
  <c r="AN10346" i="1"/>
  <c r="AM10346" i="1"/>
  <c r="AN10345" i="1"/>
  <c r="AM10345" i="1"/>
  <c r="AN10344" i="1"/>
  <c r="AM10344" i="1"/>
  <c r="AN10343" i="1"/>
  <c r="AM10343" i="1"/>
  <c r="AN10342" i="1"/>
  <c r="AM10342" i="1"/>
  <c r="AN10341" i="1"/>
  <c r="AM10341" i="1"/>
  <c r="AN10340" i="1"/>
  <c r="AM10340" i="1"/>
  <c r="AN10339" i="1"/>
  <c r="AM10339" i="1"/>
  <c r="AN10338" i="1"/>
  <c r="AM10338" i="1"/>
  <c r="AN10337" i="1"/>
  <c r="AM10337" i="1"/>
  <c r="AN10336" i="1"/>
  <c r="AM10336" i="1"/>
  <c r="AN10335" i="1"/>
  <c r="AM10335" i="1"/>
  <c r="AN10334" i="1"/>
  <c r="AM10334" i="1"/>
  <c r="AN10333" i="1"/>
  <c r="AM10333" i="1"/>
  <c r="AN10332" i="1"/>
  <c r="AM10332" i="1"/>
  <c r="AN10331" i="1"/>
  <c r="AM10331" i="1"/>
  <c r="AN10330" i="1"/>
  <c r="AM10330" i="1"/>
  <c r="AN10329" i="1"/>
  <c r="AM10329" i="1"/>
  <c r="AN10328" i="1"/>
  <c r="AM10328" i="1"/>
  <c r="AN10327" i="1"/>
  <c r="AM10327" i="1"/>
  <c r="AN10326" i="1"/>
  <c r="AM10326" i="1"/>
  <c r="AN10325" i="1"/>
  <c r="AM10325" i="1"/>
  <c r="AN10324" i="1"/>
  <c r="AM10324" i="1"/>
  <c r="AN10323" i="1"/>
  <c r="AM10323" i="1"/>
  <c r="AN10322" i="1"/>
  <c r="AM10322" i="1"/>
  <c r="AN10321" i="1"/>
  <c r="AM10321" i="1"/>
  <c r="AN10320" i="1"/>
  <c r="AM10320" i="1"/>
  <c r="AN10319" i="1"/>
  <c r="AM10319" i="1"/>
  <c r="AN10318" i="1"/>
  <c r="AM10318" i="1"/>
  <c r="AN10317" i="1"/>
  <c r="AM10317" i="1"/>
  <c r="AN10316" i="1"/>
  <c r="AM10316" i="1"/>
  <c r="AN10315" i="1"/>
  <c r="AM10315" i="1"/>
  <c r="AN10314" i="1"/>
  <c r="AM10314" i="1"/>
  <c r="AN10313" i="1"/>
  <c r="AM10313" i="1"/>
  <c r="AN10312" i="1"/>
  <c r="AM10312" i="1"/>
  <c r="AN10311" i="1"/>
  <c r="AM10311" i="1"/>
  <c r="AN10310" i="1"/>
  <c r="AM10310" i="1"/>
  <c r="AN10309" i="1"/>
  <c r="AM10309" i="1"/>
  <c r="AN10308" i="1"/>
  <c r="AM10308" i="1"/>
  <c r="AN10307" i="1"/>
  <c r="AM10307" i="1"/>
  <c r="AN10306" i="1"/>
  <c r="AM10306" i="1"/>
  <c r="AN10305" i="1"/>
  <c r="AM10305" i="1"/>
  <c r="AN10304" i="1"/>
  <c r="AM10304" i="1"/>
  <c r="AN10303" i="1"/>
  <c r="AM10303" i="1"/>
  <c r="AN10302" i="1"/>
  <c r="AM10302" i="1"/>
  <c r="AN10301" i="1"/>
  <c r="AM10301" i="1"/>
  <c r="AN10300" i="1"/>
  <c r="AM10300" i="1"/>
  <c r="AN10299" i="1"/>
  <c r="AM10299" i="1"/>
  <c r="AN10298" i="1"/>
  <c r="AM10298" i="1"/>
  <c r="AN10297" i="1"/>
  <c r="AM10297" i="1"/>
  <c r="AN10296" i="1"/>
  <c r="AM10296" i="1"/>
  <c r="AN10295" i="1"/>
  <c r="AM10295" i="1"/>
  <c r="AN10294" i="1"/>
  <c r="AM10294" i="1"/>
  <c r="AN10293" i="1"/>
  <c r="AM10293" i="1"/>
  <c r="AN10292" i="1"/>
  <c r="AM10292" i="1"/>
  <c r="AN10291" i="1"/>
  <c r="AM10291" i="1"/>
  <c r="AN10290" i="1"/>
  <c r="AM10290" i="1"/>
  <c r="AN10289" i="1"/>
  <c r="AM10289" i="1"/>
  <c r="AN10288" i="1"/>
  <c r="AM10288" i="1"/>
  <c r="AN10287" i="1"/>
  <c r="AM10287" i="1"/>
  <c r="AN10286" i="1"/>
  <c r="AM10286" i="1"/>
  <c r="AN10285" i="1"/>
  <c r="AM10285" i="1"/>
  <c r="AN10284" i="1"/>
  <c r="AM10284" i="1"/>
  <c r="AN10283" i="1"/>
  <c r="AM10283" i="1"/>
  <c r="AN10282" i="1"/>
  <c r="AM10282" i="1"/>
  <c r="AN10281" i="1"/>
  <c r="AM10281" i="1"/>
  <c r="AN10280" i="1"/>
  <c r="AM10280" i="1"/>
  <c r="AN10279" i="1"/>
  <c r="AM10279" i="1"/>
  <c r="AN10278" i="1"/>
  <c r="AM10278" i="1"/>
  <c r="AN10277" i="1"/>
  <c r="AM10277" i="1"/>
  <c r="AN10276" i="1"/>
  <c r="AM10276" i="1"/>
  <c r="AN10275" i="1"/>
  <c r="AM10275" i="1"/>
  <c r="AN10274" i="1"/>
  <c r="AM10274" i="1"/>
  <c r="AN10273" i="1"/>
  <c r="AM10273" i="1"/>
  <c r="AN10272" i="1"/>
  <c r="AM10272" i="1"/>
  <c r="AN10271" i="1"/>
  <c r="AM10271" i="1"/>
  <c r="AN10270" i="1"/>
  <c r="AM10270" i="1"/>
  <c r="AN10269" i="1"/>
  <c r="AM10269" i="1"/>
  <c r="AN10268" i="1"/>
  <c r="AM10268" i="1"/>
  <c r="AN10267" i="1"/>
  <c r="AM10267" i="1"/>
  <c r="AN10266" i="1"/>
  <c r="AM10266" i="1"/>
  <c r="AN10265" i="1"/>
  <c r="AM10265" i="1"/>
  <c r="AN10264" i="1"/>
  <c r="AM10264" i="1"/>
  <c r="AN10263" i="1"/>
  <c r="AM10263" i="1"/>
  <c r="AN10262" i="1"/>
  <c r="AM10262" i="1"/>
  <c r="AN10261" i="1"/>
  <c r="AM10261" i="1"/>
  <c r="AN10260" i="1"/>
  <c r="AM10260" i="1"/>
  <c r="AN10259" i="1"/>
  <c r="AM10259" i="1"/>
  <c r="AN10258" i="1"/>
  <c r="AM10258" i="1"/>
  <c r="AN10257" i="1"/>
  <c r="AM10257" i="1"/>
  <c r="AN10256" i="1"/>
  <c r="AM10256" i="1"/>
  <c r="AN10255" i="1"/>
  <c r="AM10255" i="1"/>
  <c r="AN10254" i="1"/>
  <c r="AM10254" i="1"/>
  <c r="AN10253" i="1"/>
  <c r="AM10253" i="1"/>
  <c r="AN10252" i="1"/>
  <c r="AM10252" i="1"/>
  <c r="AN10251" i="1"/>
  <c r="AM10251" i="1"/>
  <c r="AN10250" i="1"/>
  <c r="AM10250" i="1"/>
  <c r="AN10249" i="1"/>
  <c r="AM10249" i="1"/>
  <c r="AN10248" i="1"/>
  <c r="AM10248" i="1"/>
  <c r="AN10247" i="1"/>
  <c r="AM10247" i="1"/>
  <c r="AN10246" i="1"/>
  <c r="AM10246" i="1"/>
  <c r="AN10245" i="1"/>
  <c r="AM10245" i="1"/>
  <c r="AN10244" i="1"/>
  <c r="AM10244" i="1"/>
  <c r="AN10243" i="1"/>
  <c r="AM10243" i="1"/>
  <c r="AN10242" i="1"/>
  <c r="AM10242" i="1"/>
  <c r="AN10241" i="1"/>
  <c r="AM10241" i="1"/>
  <c r="AN10240" i="1"/>
  <c r="AM10240" i="1"/>
  <c r="AN10239" i="1"/>
  <c r="AM10239" i="1"/>
  <c r="AN10238" i="1"/>
  <c r="AM10238" i="1"/>
  <c r="AN10237" i="1"/>
  <c r="AM10237" i="1"/>
  <c r="AN10236" i="1"/>
  <c r="AM10236" i="1"/>
  <c r="AN10235" i="1"/>
  <c r="AM10235" i="1"/>
  <c r="AN10234" i="1"/>
  <c r="AM10234" i="1"/>
  <c r="AN10233" i="1"/>
  <c r="AM10233" i="1"/>
  <c r="AN10232" i="1"/>
  <c r="AM10232" i="1"/>
  <c r="AN10231" i="1"/>
  <c r="AM10231" i="1"/>
  <c r="AN10230" i="1"/>
  <c r="AM10230" i="1"/>
  <c r="AN10229" i="1"/>
  <c r="AM10229" i="1"/>
  <c r="AN10228" i="1"/>
  <c r="AM10228" i="1"/>
  <c r="AN10227" i="1"/>
  <c r="AM10227" i="1"/>
  <c r="AN10226" i="1"/>
  <c r="AM10226" i="1"/>
  <c r="AN10225" i="1"/>
  <c r="AM10225" i="1"/>
  <c r="AN10224" i="1"/>
  <c r="AM10224" i="1"/>
  <c r="AN10223" i="1"/>
  <c r="AM10223" i="1"/>
  <c r="AN10222" i="1"/>
  <c r="AM10222" i="1"/>
  <c r="AN10221" i="1"/>
  <c r="AM10221" i="1"/>
  <c r="AN10220" i="1"/>
  <c r="AM10220" i="1"/>
  <c r="AN10219" i="1"/>
  <c r="AM10219" i="1"/>
  <c r="AN10218" i="1"/>
  <c r="AM10218" i="1"/>
  <c r="AN10217" i="1"/>
  <c r="AM10217" i="1"/>
  <c r="AN10216" i="1"/>
  <c r="AM10216" i="1"/>
  <c r="AN10215" i="1"/>
  <c r="AM10215" i="1"/>
  <c r="AN10214" i="1"/>
  <c r="AM10214" i="1"/>
  <c r="AN10213" i="1"/>
  <c r="AM10213" i="1"/>
  <c r="AN10212" i="1"/>
  <c r="AM10212" i="1"/>
  <c r="AN10211" i="1"/>
  <c r="AM10211" i="1"/>
  <c r="AN10210" i="1"/>
  <c r="AM10210" i="1"/>
  <c r="AN10209" i="1"/>
  <c r="AM10209" i="1"/>
  <c r="AN10208" i="1"/>
  <c r="AM10208" i="1"/>
  <c r="AN10207" i="1"/>
  <c r="AM10207" i="1"/>
  <c r="AN10206" i="1"/>
  <c r="AM10206" i="1"/>
  <c r="AN10205" i="1"/>
  <c r="AM10205" i="1"/>
  <c r="AN10204" i="1"/>
  <c r="AM10204" i="1"/>
  <c r="AN10203" i="1"/>
  <c r="AM10203" i="1"/>
  <c r="AN10202" i="1"/>
  <c r="AM10202" i="1"/>
  <c r="AN10201" i="1"/>
  <c r="AM10201" i="1"/>
  <c r="AN10200" i="1"/>
  <c r="AM10200" i="1"/>
  <c r="AN10199" i="1"/>
  <c r="AM10199" i="1"/>
  <c r="AN10198" i="1"/>
  <c r="AM10198" i="1"/>
  <c r="AN10197" i="1"/>
  <c r="AM10197" i="1"/>
  <c r="AN10196" i="1"/>
  <c r="AM10196" i="1"/>
  <c r="AN10195" i="1"/>
  <c r="AM10195" i="1"/>
  <c r="AN10194" i="1"/>
  <c r="AM10194" i="1"/>
  <c r="AN10193" i="1"/>
  <c r="AM10193" i="1"/>
  <c r="AN10192" i="1"/>
  <c r="AM10192" i="1"/>
  <c r="AN10191" i="1"/>
  <c r="AM10191" i="1"/>
  <c r="AN10190" i="1"/>
  <c r="AM10190" i="1"/>
  <c r="AN10189" i="1"/>
  <c r="AM10189" i="1"/>
  <c r="AN10188" i="1"/>
  <c r="AM10188" i="1"/>
  <c r="AN10187" i="1"/>
  <c r="AM10187" i="1"/>
  <c r="AN10186" i="1"/>
  <c r="AM10186" i="1"/>
  <c r="AN10185" i="1"/>
  <c r="AM10185" i="1"/>
  <c r="AN10184" i="1"/>
  <c r="AM10184" i="1"/>
  <c r="AN10183" i="1"/>
  <c r="AM10183" i="1"/>
  <c r="AN10182" i="1"/>
  <c r="AM10182" i="1"/>
  <c r="AN10181" i="1"/>
  <c r="AM10181" i="1"/>
  <c r="AN10180" i="1"/>
  <c r="AM10180" i="1"/>
  <c r="AN10179" i="1"/>
  <c r="AM10179" i="1"/>
  <c r="AN10178" i="1"/>
  <c r="AM10178" i="1"/>
  <c r="AN10177" i="1"/>
  <c r="AM10177" i="1"/>
  <c r="AN10176" i="1"/>
  <c r="AM10176" i="1"/>
  <c r="AN10175" i="1"/>
  <c r="AM10175" i="1"/>
  <c r="AN10174" i="1"/>
  <c r="AM10174" i="1"/>
  <c r="AN10173" i="1"/>
  <c r="AM10173" i="1"/>
  <c r="AN10172" i="1"/>
  <c r="AM10172" i="1"/>
  <c r="AN10171" i="1"/>
  <c r="AM10171" i="1"/>
  <c r="AN10170" i="1"/>
  <c r="AM10170" i="1"/>
  <c r="AN10169" i="1"/>
  <c r="AM10169" i="1"/>
  <c r="AN10168" i="1"/>
  <c r="AM10168" i="1"/>
  <c r="AN10167" i="1"/>
  <c r="AM10167" i="1"/>
  <c r="AN10166" i="1"/>
  <c r="AM10166" i="1"/>
  <c r="AN10165" i="1"/>
  <c r="AM10165" i="1"/>
  <c r="AN10164" i="1"/>
  <c r="AM10164" i="1"/>
  <c r="AN10163" i="1"/>
  <c r="AM10163" i="1"/>
  <c r="AN10162" i="1"/>
  <c r="AM10162" i="1"/>
  <c r="AN10161" i="1"/>
  <c r="AM10161" i="1"/>
  <c r="AN10160" i="1"/>
  <c r="AM10160" i="1"/>
  <c r="AN10159" i="1"/>
  <c r="AM10159" i="1"/>
  <c r="AN10158" i="1"/>
  <c r="AM10158" i="1"/>
  <c r="AN10157" i="1"/>
  <c r="AM10157" i="1"/>
  <c r="AN10156" i="1"/>
  <c r="AM10156" i="1"/>
  <c r="AN10155" i="1"/>
  <c r="AM10155" i="1"/>
  <c r="AN10154" i="1"/>
  <c r="AM10154" i="1"/>
  <c r="AN10153" i="1"/>
  <c r="AM10153" i="1"/>
  <c r="AN10152" i="1"/>
  <c r="AM10152" i="1"/>
  <c r="AN10151" i="1"/>
  <c r="AM10151" i="1"/>
  <c r="AN10150" i="1"/>
  <c r="AM10150" i="1"/>
  <c r="AN10149" i="1"/>
  <c r="AM10149" i="1"/>
  <c r="AN10148" i="1"/>
  <c r="AM10148" i="1"/>
  <c r="AN10147" i="1"/>
  <c r="AM10147" i="1"/>
  <c r="AN10146" i="1"/>
  <c r="AM10146" i="1"/>
  <c r="AN10145" i="1"/>
  <c r="AM10145" i="1"/>
  <c r="AN10144" i="1"/>
  <c r="AM10144" i="1"/>
  <c r="AN10143" i="1"/>
  <c r="AM10143" i="1"/>
  <c r="AN10142" i="1"/>
  <c r="AM10142" i="1"/>
  <c r="AN10141" i="1"/>
  <c r="AM10141" i="1"/>
  <c r="AN10140" i="1"/>
  <c r="AM10140" i="1"/>
  <c r="AN10139" i="1"/>
  <c r="AM10139" i="1"/>
  <c r="AN10138" i="1"/>
  <c r="AM10138" i="1"/>
  <c r="AN10137" i="1"/>
  <c r="AM10137" i="1"/>
  <c r="AN10136" i="1"/>
  <c r="AM10136" i="1"/>
  <c r="AN10135" i="1"/>
  <c r="AM10135" i="1"/>
  <c r="AN10134" i="1"/>
  <c r="AM10134" i="1"/>
  <c r="AN10133" i="1"/>
  <c r="AM10133" i="1"/>
  <c r="AN10132" i="1"/>
  <c r="AM10132" i="1"/>
  <c r="AN10131" i="1"/>
  <c r="AM10131" i="1"/>
  <c r="AN10130" i="1"/>
  <c r="AM10130" i="1"/>
  <c r="AN10129" i="1"/>
  <c r="AM10129" i="1"/>
  <c r="AN10128" i="1"/>
  <c r="AM10128" i="1"/>
  <c r="AN10127" i="1"/>
  <c r="AM10127" i="1"/>
  <c r="AN10126" i="1"/>
  <c r="AM10126" i="1"/>
  <c r="AN10125" i="1"/>
  <c r="AM10125" i="1"/>
  <c r="AN10124" i="1"/>
  <c r="AM10124" i="1"/>
  <c r="AN10123" i="1"/>
  <c r="AM10123" i="1"/>
  <c r="AN10122" i="1"/>
  <c r="AM10122" i="1"/>
  <c r="AN10121" i="1"/>
  <c r="AM10121" i="1"/>
  <c r="AN10120" i="1"/>
  <c r="AM10120" i="1"/>
  <c r="AN10119" i="1"/>
  <c r="AM10119" i="1"/>
  <c r="AN10118" i="1"/>
  <c r="AM10118" i="1"/>
  <c r="AN10117" i="1"/>
  <c r="AM10117" i="1"/>
  <c r="AN10116" i="1"/>
  <c r="AM10116" i="1"/>
  <c r="AN10115" i="1"/>
  <c r="AM10115" i="1"/>
  <c r="AN10114" i="1"/>
  <c r="AM10114" i="1"/>
  <c r="AN10113" i="1"/>
  <c r="AM10113" i="1"/>
  <c r="AN10112" i="1"/>
  <c r="AM10112" i="1"/>
  <c r="AN10111" i="1"/>
  <c r="AM10111" i="1"/>
  <c r="AN10110" i="1"/>
  <c r="AM10110" i="1"/>
  <c r="AN10109" i="1"/>
  <c r="AM10109" i="1"/>
  <c r="AN10108" i="1"/>
  <c r="AM10108" i="1"/>
  <c r="AN10107" i="1"/>
  <c r="AM10107" i="1"/>
  <c r="AN10106" i="1"/>
  <c r="AM10106" i="1"/>
  <c r="AN10105" i="1"/>
  <c r="AM10105" i="1"/>
  <c r="AN10104" i="1"/>
  <c r="AM10104" i="1"/>
  <c r="AN10103" i="1"/>
  <c r="AM10103" i="1"/>
  <c r="AN10102" i="1"/>
  <c r="AM10102" i="1"/>
  <c r="AN10101" i="1"/>
  <c r="AM10101" i="1"/>
  <c r="AN10100" i="1"/>
  <c r="AM10100" i="1"/>
  <c r="AN10099" i="1"/>
  <c r="AM10099" i="1"/>
  <c r="AN10098" i="1"/>
  <c r="AM10098" i="1"/>
  <c r="AN10097" i="1"/>
  <c r="AM10097" i="1"/>
  <c r="AN10096" i="1"/>
  <c r="AM10096" i="1"/>
  <c r="AN10095" i="1"/>
  <c r="AM10095" i="1"/>
  <c r="AN10094" i="1"/>
  <c r="AM10094" i="1"/>
  <c r="AN10093" i="1"/>
  <c r="AM10093" i="1"/>
  <c r="AN10092" i="1"/>
  <c r="AM10092" i="1"/>
  <c r="AN10091" i="1"/>
  <c r="AM10091" i="1"/>
  <c r="AN10090" i="1"/>
  <c r="AM10090" i="1"/>
  <c r="AN10089" i="1"/>
  <c r="AM10089" i="1"/>
  <c r="AN10088" i="1"/>
  <c r="AM10088" i="1"/>
  <c r="AN10087" i="1"/>
  <c r="AM10087" i="1"/>
  <c r="AN10086" i="1"/>
  <c r="AM10086" i="1"/>
  <c r="AN10085" i="1"/>
  <c r="AM10085" i="1"/>
  <c r="AN10084" i="1"/>
  <c r="AM10084" i="1"/>
  <c r="AN10083" i="1"/>
  <c r="AM10083" i="1"/>
  <c r="AN10082" i="1"/>
  <c r="AM10082" i="1"/>
  <c r="AN10081" i="1"/>
  <c r="AM10081" i="1"/>
  <c r="AN10080" i="1"/>
  <c r="AM10080" i="1"/>
  <c r="AN10079" i="1"/>
  <c r="AM10079" i="1"/>
  <c r="AN10078" i="1"/>
  <c r="AM10078" i="1"/>
  <c r="AN10077" i="1"/>
  <c r="AM10077" i="1"/>
  <c r="AN10076" i="1"/>
  <c r="AM10076" i="1"/>
  <c r="AN10075" i="1"/>
  <c r="AM10075" i="1"/>
  <c r="AN10074" i="1"/>
  <c r="AM10074" i="1"/>
  <c r="AN10073" i="1"/>
  <c r="AM10073" i="1"/>
  <c r="AN10072" i="1"/>
  <c r="AM10072" i="1"/>
  <c r="AN10071" i="1"/>
  <c r="AM10071" i="1"/>
  <c r="AN10070" i="1"/>
  <c r="AM10070" i="1"/>
  <c r="AN10069" i="1"/>
  <c r="AM10069" i="1"/>
  <c r="AN10068" i="1"/>
  <c r="AM10068" i="1"/>
  <c r="AN10067" i="1"/>
  <c r="AM10067" i="1"/>
  <c r="AN10066" i="1"/>
  <c r="AM10066" i="1"/>
  <c r="AN10065" i="1"/>
  <c r="AM10065" i="1"/>
  <c r="AN10064" i="1"/>
  <c r="AM10064" i="1"/>
  <c r="AN10063" i="1"/>
  <c r="AM10063" i="1"/>
  <c r="AN10062" i="1"/>
  <c r="AM10062" i="1"/>
  <c r="AN10061" i="1"/>
  <c r="AM10061" i="1"/>
  <c r="AN10060" i="1"/>
  <c r="AM10060" i="1"/>
  <c r="AN10059" i="1"/>
  <c r="AM10059" i="1"/>
  <c r="AN10058" i="1"/>
  <c r="AM10058" i="1"/>
  <c r="AN10057" i="1"/>
  <c r="AM10057" i="1"/>
  <c r="AN10056" i="1"/>
  <c r="AM10056" i="1"/>
  <c r="AN10055" i="1"/>
  <c r="AM10055" i="1"/>
  <c r="AN10054" i="1"/>
  <c r="AM10054" i="1"/>
  <c r="AN10053" i="1"/>
  <c r="AM10053" i="1"/>
  <c r="AN10052" i="1"/>
  <c r="AM10052" i="1"/>
  <c r="AN10051" i="1"/>
  <c r="AM10051" i="1"/>
  <c r="AN10050" i="1"/>
  <c r="AM10050" i="1"/>
  <c r="AN10049" i="1"/>
  <c r="AM10049" i="1"/>
  <c r="AN10048" i="1"/>
  <c r="AM10048" i="1"/>
  <c r="AN10047" i="1"/>
  <c r="AM10047" i="1"/>
  <c r="AN10046" i="1"/>
  <c r="AM10046" i="1"/>
  <c r="AN10045" i="1"/>
  <c r="AM10045" i="1"/>
  <c r="AN10044" i="1"/>
  <c r="AM10044" i="1"/>
  <c r="AN10043" i="1"/>
  <c r="AM10043" i="1"/>
  <c r="AN10042" i="1"/>
  <c r="AM10042" i="1"/>
  <c r="AN10041" i="1"/>
  <c r="AM10041" i="1"/>
  <c r="AN10040" i="1"/>
  <c r="AM10040" i="1"/>
  <c r="AN10039" i="1"/>
  <c r="AM10039" i="1"/>
  <c r="AN10038" i="1"/>
  <c r="AM10038" i="1"/>
  <c r="AN10037" i="1"/>
  <c r="AM10037" i="1"/>
  <c r="AN10036" i="1"/>
  <c r="AM10036" i="1"/>
  <c r="AN10035" i="1"/>
  <c r="AM10035" i="1"/>
  <c r="AN10034" i="1"/>
  <c r="AM10034" i="1"/>
  <c r="AN10033" i="1"/>
  <c r="AM10033" i="1"/>
  <c r="AN10032" i="1"/>
  <c r="AM10032" i="1"/>
  <c r="AN10031" i="1"/>
  <c r="AM10031" i="1"/>
  <c r="AN10030" i="1"/>
  <c r="AM10030" i="1"/>
  <c r="AN10029" i="1"/>
  <c r="AM10029" i="1"/>
  <c r="AN10028" i="1"/>
  <c r="AM10028" i="1"/>
  <c r="AN10027" i="1"/>
  <c r="AM10027" i="1"/>
  <c r="AN10026" i="1"/>
  <c r="AM10026" i="1"/>
  <c r="AN10025" i="1"/>
  <c r="AM10025" i="1"/>
  <c r="AN10024" i="1"/>
  <c r="AM10024" i="1"/>
  <c r="AN10023" i="1"/>
  <c r="AM10023" i="1"/>
  <c r="AN10022" i="1"/>
  <c r="AM10022" i="1"/>
  <c r="AN10021" i="1"/>
  <c r="AM10021" i="1"/>
  <c r="AN10020" i="1"/>
  <c r="AM10020" i="1"/>
  <c r="AN10019" i="1"/>
  <c r="AM10019" i="1"/>
  <c r="AN10018" i="1"/>
  <c r="AM10018" i="1"/>
  <c r="AN10017" i="1"/>
  <c r="AM10017" i="1"/>
  <c r="AN10016" i="1"/>
  <c r="AM10016" i="1"/>
  <c r="AN10015" i="1"/>
  <c r="AM10015" i="1"/>
  <c r="AN10014" i="1"/>
  <c r="AM10014" i="1"/>
  <c r="AN10013" i="1"/>
  <c r="AM10013" i="1"/>
  <c r="AN10012" i="1"/>
  <c r="AM10012" i="1"/>
  <c r="AN10011" i="1"/>
  <c r="AM10011" i="1"/>
  <c r="AN10010" i="1"/>
  <c r="AM10010" i="1"/>
  <c r="AN10009" i="1"/>
  <c r="AM10009" i="1"/>
  <c r="AN10008" i="1"/>
  <c r="AM10008" i="1"/>
  <c r="AN10007" i="1"/>
  <c r="AM10007" i="1"/>
  <c r="AN10006" i="1"/>
  <c r="AM10006" i="1"/>
  <c r="AN10005" i="1"/>
  <c r="AM10005" i="1"/>
  <c r="AN10004" i="1"/>
  <c r="AM10004" i="1"/>
  <c r="AN10003" i="1"/>
  <c r="AM10003" i="1"/>
  <c r="AN10002" i="1"/>
  <c r="AM10002" i="1"/>
  <c r="AN10001" i="1"/>
  <c r="AM10001" i="1"/>
  <c r="AN10000" i="1"/>
  <c r="AM10000" i="1"/>
  <c r="AN9999" i="1"/>
  <c r="AM9999" i="1"/>
  <c r="AN9998" i="1"/>
  <c r="AM9998" i="1"/>
  <c r="AN9997" i="1"/>
  <c r="AM9997" i="1"/>
  <c r="AN9996" i="1"/>
  <c r="AM9996" i="1"/>
  <c r="AN9995" i="1"/>
  <c r="AM9995" i="1"/>
  <c r="AN9994" i="1"/>
  <c r="AM9994" i="1"/>
  <c r="AN9993" i="1"/>
  <c r="AM9993" i="1"/>
  <c r="AN9992" i="1"/>
  <c r="AM9992" i="1"/>
  <c r="AN9991" i="1"/>
  <c r="AM9991" i="1"/>
  <c r="AN9990" i="1"/>
  <c r="AM9990" i="1"/>
  <c r="AN9989" i="1"/>
  <c r="AM9989" i="1"/>
  <c r="AN9988" i="1"/>
  <c r="AM9988" i="1"/>
  <c r="AN9987" i="1"/>
  <c r="AM9987" i="1"/>
  <c r="AN9986" i="1"/>
  <c r="AM9986" i="1"/>
  <c r="AN9985" i="1"/>
  <c r="AM9985" i="1"/>
  <c r="AN9984" i="1"/>
  <c r="AM9984" i="1"/>
  <c r="AN9983" i="1"/>
  <c r="AM9983" i="1"/>
  <c r="AN9982" i="1"/>
  <c r="AM9982" i="1"/>
  <c r="AN9981" i="1"/>
  <c r="AM9981" i="1"/>
  <c r="AN9980" i="1"/>
  <c r="AM9980" i="1"/>
  <c r="AN9979" i="1"/>
  <c r="AM9979" i="1"/>
  <c r="AN9978" i="1"/>
  <c r="AM9978" i="1"/>
  <c r="AN9977" i="1"/>
  <c r="AM9977" i="1"/>
  <c r="AN9976" i="1"/>
  <c r="AM9976" i="1"/>
  <c r="AN9975" i="1"/>
  <c r="AM9975" i="1"/>
  <c r="AN9974" i="1"/>
  <c r="AM9974" i="1"/>
  <c r="AN9973" i="1"/>
  <c r="AM9973" i="1"/>
  <c r="AN9972" i="1"/>
  <c r="AM9972" i="1"/>
  <c r="AN9971" i="1"/>
  <c r="AM9971" i="1"/>
  <c r="AN9970" i="1"/>
  <c r="AM9970" i="1"/>
  <c r="AN9969" i="1"/>
  <c r="AM9969" i="1"/>
  <c r="AN9968" i="1"/>
  <c r="AM9968" i="1"/>
  <c r="AN9967" i="1"/>
  <c r="AM9967" i="1"/>
  <c r="AN9966" i="1"/>
  <c r="AM9966" i="1"/>
  <c r="AN9965" i="1"/>
  <c r="AM9965" i="1"/>
  <c r="AN9964" i="1"/>
  <c r="AM9964" i="1"/>
  <c r="AN9963" i="1"/>
  <c r="AM9963" i="1"/>
  <c r="AN9962" i="1"/>
  <c r="AM9962" i="1"/>
  <c r="AN9961" i="1"/>
  <c r="AM9961" i="1"/>
  <c r="AN9960" i="1"/>
  <c r="AM9960" i="1"/>
  <c r="AN9959" i="1"/>
  <c r="AM9959" i="1"/>
  <c r="AN9958" i="1"/>
  <c r="AM9958" i="1"/>
  <c r="AN9957" i="1"/>
  <c r="AM9957" i="1"/>
  <c r="AN9956" i="1"/>
  <c r="AM9956" i="1"/>
  <c r="AN9955" i="1"/>
  <c r="AM9955" i="1"/>
  <c r="AN9954" i="1"/>
  <c r="AM9954" i="1"/>
  <c r="AN9953" i="1"/>
  <c r="AM9953" i="1"/>
  <c r="AN9952" i="1"/>
  <c r="AM9952" i="1"/>
  <c r="AN9951" i="1"/>
  <c r="AM9951" i="1"/>
  <c r="AN9950" i="1"/>
  <c r="AM9950" i="1"/>
  <c r="AN9949" i="1"/>
  <c r="AM9949" i="1"/>
  <c r="AN9948" i="1"/>
  <c r="AM9948" i="1"/>
  <c r="AN9947" i="1"/>
  <c r="AM9947" i="1"/>
  <c r="AN9946" i="1"/>
  <c r="AM9946" i="1"/>
  <c r="AN9945" i="1"/>
  <c r="AM9945" i="1"/>
  <c r="AN9944" i="1"/>
  <c r="AM9944" i="1"/>
  <c r="AN9943" i="1"/>
  <c r="AM9943" i="1"/>
  <c r="AN9942" i="1"/>
  <c r="AM9942" i="1"/>
  <c r="AN9941" i="1"/>
  <c r="AM9941" i="1"/>
  <c r="AN9940" i="1"/>
  <c r="AM9940" i="1"/>
  <c r="AN9939" i="1"/>
  <c r="AM9939" i="1"/>
  <c r="AN9938" i="1"/>
  <c r="AM9938" i="1"/>
  <c r="AN9937" i="1"/>
  <c r="AM9937" i="1"/>
  <c r="AN9936" i="1"/>
  <c r="AM9936" i="1"/>
  <c r="AN9935" i="1"/>
  <c r="AM9935" i="1"/>
  <c r="AN9934" i="1"/>
  <c r="AM9934" i="1"/>
  <c r="AN9933" i="1"/>
  <c r="AM9933" i="1"/>
  <c r="AN9932" i="1"/>
  <c r="AM9932" i="1"/>
  <c r="AN9931" i="1"/>
  <c r="AM9931" i="1"/>
  <c r="AN9930" i="1"/>
  <c r="AM9930" i="1"/>
  <c r="AN9929" i="1"/>
  <c r="AM9929" i="1"/>
  <c r="AN9928" i="1"/>
  <c r="AM9928" i="1"/>
  <c r="AN9927" i="1"/>
  <c r="AM9927" i="1"/>
  <c r="AN9926" i="1"/>
  <c r="AM9926" i="1"/>
  <c r="AN9925" i="1"/>
  <c r="AM9925" i="1"/>
  <c r="AN9924" i="1"/>
  <c r="AM9924" i="1"/>
  <c r="AN9923" i="1"/>
  <c r="AM9923" i="1"/>
  <c r="AN9922" i="1"/>
  <c r="AM9922" i="1"/>
  <c r="AN9921" i="1"/>
  <c r="AM9921" i="1"/>
  <c r="AN9920" i="1"/>
  <c r="AM9920" i="1"/>
  <c r="AN9919" i="1"/>
  <c r="AM9919" i="1"/>
  <c r="AN9918" i="1"/>
  <c r="AM9918" i="1"/>
  <c r="AN9917" i="1"/>
  <c r="AM9917" i="1"/>
  <c r="AN9916" i="1"/>
  <c r="AM9916" i="1"/>
  <c r="AN9915" i="1"/>
  <c r="AM9915" i="1"/>
  <c r="AN9914" i="1"/>
  <c r="AM9914" i="1"/>
  <c r="AN9913" i="1"/>
  <c r="AM9913" i="1"/>
  <c r="AN9912" i="1"/>
  <c r="AM9912" i="1"/>
  <c r="AN9911" i="1"/>
  <c r="AM9911" i="1"/>
  <c r="AN9910" i="1"/>
  <c r="AM9910" i="1"/>
  <c r="AN9909" i="1"/>
  <c r="AM9909" i="1"/>
  <c r="AN9908" i="1"/>
  <c r="AM9908" i="1"/>
  <c r="AN9907" i="1"/>
  <c r="AM9907" i="1"/>
  <c r="AN9906" i="1"/>
  <c r="AM9906" i="1"/>
  <c r="AN9905" i="1"/>
  <c r="AM9905" i="1"/>
  <c r="AN9904" i="1"/>
  <c r="AM9904" i="1"/>
  <c r="AN9903" i="1"/>
  <c r="AM9903" i="1"/>
  <c r="AN9902" i="1"/>
  <c r="AM9902" i="1"/>
  <c r="AN9901" i="1"/>
  <c r="AM9901" i="1"/>
  <c r="AN9900" i="1"/>
  <c r="AM9900" i="1"/>
  <c r="AN9899" i="1"/>
  <c r="AM9899" i="1"/>
  <c r="AN9898" i="1"/>
  <c r="AM9898" i="1"/>
  <c r="AN9897" i="1"/>
  <c r="AM9897" i="1"/>
  <c r="AN9896" i="1"/>
  <c r="AM9896" i="1"/>
  <c r="AN9895" i="1"/>
  <c r="AM9895" i="1"/>
  <c r="AN9894" i="1"/>
  <c r="AM9894" i="1"/>
  <c r="AN9893" i="1"/>
  <c r="AM9893" i="1"/>
  <c r="AN9892" i="1"/>
  <c r="AM9892" i="1"/>
  <c r="AN9891" i="1"/>
  <c r="AM9891" i="1"/>
  <c r="AN9890" i="1"/>
  <c r="AM9890" i="1"/>
  <c r="AN9889" i="1"/>
  <c r="AM9889" i="1"/>
  <c r="AN9888" i="1"/>
  <c r="AM9888" i="1"/>
  <c r="AN9887" i="1"/>
  <c r="AM9887" i="1"/>
  <c r="AN9886" i="1"/>
  <c r="AM9886" i="1"/>
  <c r="AN9885" i="1"/>
  <c r="AM9885" i="1"/>
  <c r="AN9884" i="1"/>
  <c r="AM9884" i="1"/>
  <c r="AN9883" i="1"/>
  <c r="AM9883" i="1"/>
  <c r="AN9882" i="1"/>
  <c r="AM9882" i="1"/>
  <c r="AN9881" i="1"/>
  <c r="AM9881" i="1"/>
  <c r="AN9880" i="1"/>
  <c r="AM9880" i="1"/>
  <c r="AN9879" i="1"/>
  <c r="AM9879" i="1"/>
  <c r="AN9878" i="1"/>
  <c r="AM9878" i="1"/>
  <c r="AN9877" i="1"/>
  <c r="AM9877" i="1"/>
  <c r="AN9876" i="1"/>
  <c r="AM9876" i="1"/>
  <c r="AN9875" i="1"/>
  <c r="AM9875" i="1"/>
  <c r="AN9874" i="1"/>
  <c r="AM9874" i="1"/>
  <c r="AN9873" i="1"/>
  <c r="AM9873" i="1"/>
  <c r="AN9872" i="1"/>
  <c r="AM9872" i="1"/>
  <c r="AN9871" i="1"/>
  <c r="AM9871" i="1"/>
  <c r="AN9870" i="1"/>
  <c r="AM9870" i="1"/>
  <c r="AN9869" i="1"/>
  <c r="AM9869" i="1"/>
  <c r="AN9868" i="1"/>
  <c r="AM9868" i="1"/>
  <c r="AN9867" i="1"/>
  <c r="AM9867" i="1"/>
  <c r="AN9866" i="1"/>
  <c r="AM9866" i="1"/>
  <c r="AN9865" i="1"/>
  <c r="AM9865" i="1"/>
  <c r="AN9864" i="1"/>
  <c r="AM9864" i="1"/>
  <c r="AN9863" i="1"/>
  <c r="AM9863" i="1"/>
  <c r="AN9862" i="1"/>
  <c r="AM9862" i="1"/>
  <c r="AN9861" i="1"/>
  <c r="AM9861" i="1"/>
  <c r="AN9860" i="1"/>
  <c r="AM9860" i="1"/>
  <c r="AN9859" i="1"/>
  <c r="AM9859" i="1"/>
  <c r="AN9858" i="1"/>
  <c r="AM9858" i="1"/>
  <c r="AN9857" i="1"/>
  <c r="AM9857" i="1"/>
  <c r="AN9856" i="1"/>
  <c r="AM9856" i="1"/>
  <c r="AN9855" i="1"/>
  <c r="AM9855" i="1"/>
  <c r="AN9854" i="1"/>
  <c r="AM9854" i="1"/>
  <c r="AN9853" i="1"/>
  <c r="AM9853" i="1"/>
  <c r="AN9852" i="1"/>
  <c r="AM9852" i="1"/>
  <c r="AN9851" i="1"/>
  <c r="AM9851" i="1"/>
  <c r="AN9850" i="1"/>
  <c r="AM9850" i="1"/>
  <c r="AN9849" i="1"/>
  <c r="AM9849" i="1"/>
  <c r="AN9848" i="1"/>
  <c r="AM9848" i="1"/>
  <c r="AN9847" i="1"/>
  <c r="AM9847" i="1"/>
  <c r="AN9846" i="1"/>
  <c r="AM9846" i="1"/>
  <c r="AN9845" i="1"/>
  <c r="AM9845" i="1"/>
  <c r="AN9844" i="1"/>
  <c r="AM9844" i="1"/>
  <c r="AN9843" i="1"/>
  <c r="AM9843" i="1"/>
  <c r="AN9842" i="1"/>
  <c r="AM9842" i="1"/>
  <c r="AN9841" i="1"/>
  <c r="AM9841" i="1"/>
  <c r="AN9840" i="1"/>
  <c r="AM9840" i="1"/>
  <c r="AN9839" i="1"/>
  <c r="AM9839" i="1"/>
  <c r="AN9838" i="1"/>
  <c r="AM9838" i="1"/>
  <c r="AN9837" i="1"/>
  <c r="AM9837" i="1"/>
  <c r="AN9836" i="1"/>
  <c r="AM9836" i="1"/>
  <c r="AN9835" i="1"/>
  <c r="AM9835" i="1"/>
  <c r="AN9834" i="1"/>
  <c r="AM9834" i="1"/>
  <c r="AN9833" i="1"/>
  <c r="AM9833" i="1"/>
  <c r="AN9832" i="1"/>
  <c r="AM9832" i="1"/>
  <c r="AN9831" i="1"/>
  <c r="AM9831" i="1"/>
  <c r="AN9830" i="1"/>
  <c r="AM9830" i="1"/>
  <c r="AN9829" i="1"/>
  <c r="AM9829" i="1"/>
  <c r="AN9828" i="1"/>
  <c r="AM9828" i="1"/>
  <c r="AN9827" i="1"/>
  <c r="AM9827" i="1"/>
  <c r="AN9826" i="1"/>
  <c r="AM9826" i="1"/>
  <c r="AN9825" i="1"/>
  <c r="AM9825" i="1"/>
  <c r="AN9824" i="1"/>
  <c r="AM9824" i="1"/>
  <c r="AN9823" i="1"/>
  <c r="AM9823" i="1"/>
  <c r="AN9822" i="1"/>
  <c r="AM9822" i="1"/>
  <c r="AN9821" i="1"/>
  <c r="AM9821" i="1"/>
  <c r="AN9820" i="1"/>
  <c r="AM9820" i="1"/>
  <c r="AN9819" i="1"/>
  <c r="AM9819" i="1"/>
  <c r="AN9818" i="1"/>
  <c r="AM9818" i="1"/>
  <c r="AN9817" i="1"/>
  <c r="AM9817" i="1"/>
  <c r="AN9816" i="1"/>
  <c r="AM9816" i="1"/>
  <c r="AN9815" i="1"/>
  <c r="AM9815" i="1"/>
  <c r="AN9814" i="1"/>
  <c r="AM9814" i="1"/>
  <c r="AN9813" i="1"/>
  <c r="AM9813" i="1"/>
  <c r="AN9812" i="1"/>
  <c r="AM9812" i="1"/>
  <c r="AN9811" i="1"/>
  <c r="AM9811" i="1"/>
  <c r="AN9810" i="1"/>
  <c r="AM9810" i="1"/>
  <c r="AN9809" i="1"/>
  <c r="AM9809" i="1"/>
  <c r="AN9808" i="1"/>
  <c r="AM9808" i="1"/>
  <c r="AN9807" i="1"/>
  <c r="AM9807" i="1"/>
  <c r="AN9806" i="1"/>
  <c r="AM9806" i="1"/>
  <c r="AN9805" i="1"/>
  <c r="AM9805" i="1"/>
  <c r="AN9804" i="1"/>
  <c r="AM9804" i="1"/>
  <c r="AN9803" i="1"/>
  <c r="AM9803" i="1"/>
  <c r="AN9802" i="1"/>
  <c r="AM9802" i="1"/>
  <c r="AN9801" i="1"/>
  <c r="AM9801" i="1"/>
  <c r="AN9800" i="1"/>
  <c r="AM9800" i="1"/>
  <c r="AN9799" i="1"/>
  <c r="AM9799" i="1"/>
  <c r="AN9798" i="1"/>
  <c r="AM9798" i="1"/>
  <c r="AN9797" i="1"/>
  <c r="AM9797" i="1"/>
  <c r="AN9796" i="1"/>
  <c r="AM9796" i="1"/>
  <c r="AN9795" i="1"/>
  <c r="AM9795" i="1"/>
  <c r="AN9794" i="1"/>
  <c r="AM9794" i="1"/>
  <c r="AN9793" i="1"/>
  <c r="AM9793" i="1"/>
  <c r="AN9792" i="1"/>
  <c r="AM9792" i="1"/>
  <c r="AN9791" i="1"/>
  <c r="AM9791" i="1"/>
  <c r="AN9790" i="1"/>
  <c r="AM9790" i="1"/>
  <c r="AN9789" i="1"/>
  <c r="AM9789" i="1"/>
  <c r="AN9788" i="1"/>
  <c r="AM9788" i="1"/>
  <c r="AN9787" i="1"/>
  <c r="AM9787" i="1"/>
  <c r="AN9786" i="1"/>
  <c r="AM9786" i="1"/>
  <c r="AN9785" i="1"/>
  <c r="AM9785" i="1"/>
  <c r="AN9784" i="1"/>
  <c r="AM9784" i="1"/>
  <c r="AN9783" i="1"/>
  <c r="AM9783" i="1"/>
  <c r="AN9782" i="1"/>
  <c r="AM9782" i="1"/>
  <c r="AN9781" i="1"/>
  <c r="AM9781" i="1"/>
  <c r="AN9780" i="1"/>
  <c r="AM9780" i="1"/>
  <c r="AN9779" i="1"/>
  <c r="AM9779" i="1"/>
  <c r="AN9778" i="1"/>
  <c r="AM9778" i="1"/>
  <c r="AN9777" i="1"/>
  <c r="AM9777" i="1"/>
  <c r="AN9776" i="1"/>
  <c r="AM9776" i="1"/>
  <c r="AN9775" i="1"/>
  <c r="AM9775" i="1"/>
  <c r="AN9774" i="1"/>
  <c r="AM9774" i="1"/>
  <c r="AN9773" i="1"/>
  <c r="AM9773" i="1"/>
  <c r="AN9772" i="1"/>
  <c r="AM9772" i="1"/>
  <c r="AN9771" i="1"/>
  <c r="AM9771" i="1"/>
  <c r="AN9770" i="1"/>
  <c r="AM9770" i="1"/>
  <c r="AN9769" i="1"/>
  <c r="AM9769" i="1"/>
  <c r="AN9768" i="1"/>
  <c r="AM9768" i="1"/>
  <c r="AN9767" i="1"/>
  <c r="AM9767" i="1"/>
  <c r="AN9766" i="1"/>
  <c r="AM9766" i="1"/>
  <c r="AN9765" i="1"/>
  <c r="AM9765" i="1"/>
  <c r="AN9764" i="1"/>
  <c r="AM9764" i="1"/>
  <c r="AN9763" i="1"/>
  <c r="AM9763" i="1"/>
  <c r="AN9762" i="1"/>
  <c r="AM9762" i="1"/>
  <c r="AN9761" i="1"/>
  <c r="AM9761" i="1"/>
  <c r="AN9760" i="1"/>
  <c r="AM9760" i="1"/>
  <c r="AN9759" i="1"/>
  <c r="AM9759" i="1"/>
  <c r="AN9758" i="1"/>
  <c r="AM9758" i="1"/>
  <c r="AN9757" i="1"/>
  <c r="AM9757" i="1"/>
  <c r="AN9756" i="1"/>
  <c r="AM9756" i="1"/>
  <c r="AN9755" i="1"/>
  <c r="AM9755" i="1"/>
  <c r="AN9754" i="1"/>
  <c r="AM9754" i="1"/>
  <c r="AN9753" i="1"/>
  <c r="AM9753" i="1"/>
  <c r="AN9752" i="1"/>
  <c r="AM9752" i="1"/>
  <c r="AN9751" i="1"/>
  <c r="AM9751" i="1"/>
  <c r="AN9750" i="1"/>
  <c r="AM9750" i="1"/>
  <c r="AN9749" i="1"/>
  <c r="AM9749" i="1"/>
  <c r="AN9748" i="1"/>
  <c r="AM9748" i="1"/>
  <c r="AN9747" i="1"/>
  <c r="AM9747" i="1"/>
  <c r="AN9746" i="1"/>
  <c r="AM9746" i="1"/>
  <c r="AN9745" i="1"/>
  <c r="AM9745" i="1"/>
  <c r="AN9744" i="1"/>
  <c r="AM9744" i="1"/>
  <c r="AN9743" i="1"/>
  <c r="AM9743" i="1"/>
  <c r="AN9742" i="1"/>
  <c r="AM9742" i="1"/>
  <c r="AN9741" i="1"/>
  <c r="AM9741" i="1"/>
  <c r="AN9740" i="1"/>
  <c r="AM9740" i="1"/>
  <c r="AN9739" i="1"/>
  <c r="AM9739" i="1"/>
  <c r="AN9738" i="1"/>
  <c r="AM9738" i="1"/>
  <c r="AN9737" i="1"/>
  <c r="AM9737" i="1"/>
  <c r="AN9736" i="1"/>
  <c r="AM9736" i="1"/>
  <c r="AN9735" i="1"/>
  <c r="AM9735" i="1"/>
  <c r="AN9734" i="1"/>
  <c r="AM9734" i="1"/>
  <c r="AN9733" i="1"/>
  <c r="AM9733" i="1"/>
  <c r="AN9732" i="1"/>
  <c r="AM9732" i="1"/>
  <c r="AN9731" i="1"/>
  <c r="AM9731" i="1"/>
  <c r="AN9730" i="1"/>
  <c r="AM9730" i="1"/>
  <c r="AN9729" i="1"/>
  <c r="AM9729" i="1"/>
  <c r="AN9728" i="1"/>
  <c r="AM9728" i="1"/>
  <c r="AN9727" i="1"/>
  <c r="AM9727" i="1"/>
  <c r="AN9726" i="1"/>
  <c r="AM9726" i="1"/>
  <c r="AN9725" i="1"/>
  <c r="AM9725" i="1"/>
  <c r="AN9724" i="1"/>
  <c r="AM9724" i="1"/>
  <c r="AN9723" i="1"/>
  <c r="AM9723" i="1"/>
  <c r="AN9722" i="1"/>
  <c r="AM9722" i="1"/>
  <c r="AN9721" i="1"/>
  <c r="AM9721" i="1"/>
  <c r="AN9720" i="1"/>
  <c r="AM9720" i="1"/>
  <c r="AN9719" i="1"/>
  <c r="AM9719" i="1"/>
  <c r="AN9718" i="1"/>
  <c r="AM9718" i="1"/>
  <c r="AN9717" i="1"/>
  <c r="AM9717" i="1"/>
  <c r="AN9716" i="1"/>
  <c r="AM9716" i="1"/>
  <c r="AN9715" i="1"/>
  <c r="AM9715" i="1"/>
  <c r="AN9714" i="1"/>
  <c r="AM9714" i="1"/>
  <c r="AN9713" i="1"/>
  <c r="AM9713" i="1"/>
  <c r="AN9712" i="1"/>
  <c r="AM9712" i="1"/>
  <c r="AN9711" i="1"/>
  <c r="AM9711" i="1"/>
  <c r="AN9710" i="1"/>
  <c r="AM9710" i="1"/>
  <c r="AN9709" i="1"/>
  <c r="AM9709" i="1"/>
  <c r="AN9708" i="1"/>
  <c r="AM9708" i="1"/>
  <c r="AN9707" i="1"/>
  <c r="AM9707" i="1"/>
  <c r="AN9706" i="1"/>
  <c r="AM9706" i="1"/>
  <c r="AN9705" i="1"/>
  <c r="AM9705" i="1"/>
  <c r="AN9704" i="1"/>
  <c r="AM9704" i="1"/>
  <c r="AN9703" i="1"/>
  <c r="AM9703" i="1"/>
  <c r="AN9702" i="1"/>
  <c r="AM9702" i="1"/>
  <c r="AN9701" i="1"/>
  <c r="AM9701" i="1"/>
  <c r="AN9700" i="1"/>
  <c r="AM9700" i="1"/>
  <c r="AN9699" i="1"/>
  <c r="AM9699" i="1"/>
  <c r="AN9698" i="1"/>
  <c r="AM9698" i="1"/>
  <c r="AN9697" i="1"/>
  <c r="AM9697" i="1"/>
  <c r="AN9696" i="1"/>
  <c r="AM9696" i="1"/>
  <c r="AN9695" i="1"/>
  <c r="AM9695" i="1"/>
  <c r="AN9694" i="1"/>
  <c r="AM9694" i="1"/>
  <c r="AN9693" i="1"/>
  <c r="AM9693" i="1"/>
  <c r="AN9692" i="1"/>
  <c r="AM9692" i="1"/>
  <c r="AN9691" i="1"/>
  <c r="AM9691" i="1"/>
  <c r="AN9690" i="1"/>
  <c r="AM9690" i="1"/>
  <c r="AN9689" i="1"/>
  <c r="AM9689" i="1"/>
  <c r="AN9688" i="1"/>
  <c r="AM9688" i="1"/>
  <c r="AN9687" i="1"/>
  <c r="AM9687" i="1"/>
  <c r="AN9686" i="1"/>
  <c r="AM9686" i="1"/>
  <c r="AN9685" i="1"/>
  <c r="AM9685" i="1"/>
  <c r="AN9684" i="1"/>
  <c r="AM9684" i="1"/>
  <c r="AN9683" i="1"/>
  <c r="AM9683" i="1"/>
  <c r="AN9682" i="1"/>
  <c r="AM9682" i="1"/>
  <c r="AN9681" i="1"/>
  <c r="AM9681" i="1"/>
  <c r="AN9680" i="1"/>
  <c r="AM9680" i="1"/>
  <c r="AN9679" i="1"/>
  <c r="AM9679" i="1"/>
  <c r="AN9678" i="1"/>
  <c r="AM9678" i="1"/>
  <c r="AN9677" i="1"/>
  <c r="AM9677" i="1"/>
  <c r="AN9676" i="1"/>
  <c r="AM9676" i="1"/>
  <c r="AN9675" i="1"/>
  <c r="AM9675" i="1"/>
  <c r="AN9674" i="1"/>
  <c r="AM9674" i="1"/>
  <c r="AN9673" i="1"/>
  <c r="AM9673" i="1"/>
  <c r="AN9672" i="1"/>
  <c r="AM9672" i="1"/>
  <c r="AN9671" i="1"/>
  <c r="AM9671" i="1"/>
  <c r="AN9670" i="1"/>
  <c r="AM9670" i="1"/>
  <c r="AN9669" i="1"/>
  <c r="AM9669" i="1"/>
  <c r="AN9668" i="1"/>
  <c r="AM9668" i="1"/>
  <c r="AN9667" i="1"/>
  <c r="AM9667" i="1"/>
  <c r="AN9666" i="1"/>
  <c r="AM9666" i="1"/>
  <c r="AN9665" i="1"/>
  <c r="AM9665" i="1"/>
  <c r="AN9664" i="1"/>
  <c r="AM9664" i="1"/>
  <c r="AN9663" i="1"/>
  <c r="AM9663" i="1"/>
  <c r="AN9662" i="1"/>
  <c r="AM9662" i="1"/>
  <c r="AN9661" i="1"/>
  <c r="AM9661" i="1"/>
  <c r="AN9660" i="1"/>
  <c r="AM9660" i="1"/>
  <c r="AN9659" i="1"/>
  <c r="AM9659" i="1"/>
  <c r="AN9658" i="1"/>
  <c r="AM9658" i="1"/>
  <c r="AN9657" i="1"/>
  <c r="AM9657" i="1"/>
  <c r="AN9656" i="1"/>
  <c r="AM9656" i="1"/>
  <c r="AN9655" i="1"/>
  <c r="AM9655" i="1"/>
  <c r="AN9654" i="1"/>
  <c r="AM9654" i="1"/>
  <c r="AN9653" i="1"/>
  <c r="AM9653" i="1"/>
  <c r="AN9652" i="1"/>
  <c r="AM9652" i="1"/>
  <c r="AN9651" i="1"/>
  <c r="AM9651" i="1"/>
  <c r="AN9650" i="1"/>
  <c r="AM9650" i="1"/>
  <c r="AN9649" i="1"/>
  <c r="AM9649" i="1"/>
  <c r="AN9648" i="1"/>
  <c r="AM9648" i="1"/>
  <c r="AN9647" i="1"/>
  <c r="AM9647" i="1"/>
  <c r="AN9646" i="1"/>
  <c r="AM9646" i="1"/>
  <c r="AN9645" i="1"/>
  <c r="AM9645" i="1"/>
  <c r="AN9644" i="1"/>
  <c r="AM9644" i="1"/>
  <c r="AN9643" i="1"/>
  <c r="AM9643" i="1"/>
  <c r="AN9642" i="1"/>
  <c r="AM9642" i="1"/>
  <c r="AN9641" i="1"/>
  <c r="AM9641" i="1"/>
  <c r="AN9640" i="1"/>
  <c r="AM9640" i="1"/>
  <c r="AN9639" i="1"/>
  <c r="AM9639" i="1"/>
  <c r="AN9638" i="1"/>
  <c r="AM9638" i="1"/>
  <c r="AN9637" i="1"/>
  <c r="AM9637" i="1"/>
  <c r="AN9636" i="1"/>
  <c r="AM9636" i="1"/>
  <c r="AN9635" i="1"/>
  <c r="AM9635" i="1"/>
  <c r="AN9634" i="1"/>
  <c r="AM9634" i="1"/>
  <c r="AN9633" i="1"/>
  <c r="AM9633" i="1"/>
  <c r="AN9632" i="1"/>
  <c r="AM9632" i="1"/>
  <c r="AN9631" i="1"/>
  <c r="AM9631" i="1"/>
  <c r="AN9630" i="1"/>
  <c r="AM9630" i="1"/>
  <c r="AN9629" i="1"/>
  <c r="AM9629" i="1"/>
  <c r="AN9628" i="1"/>
  <c r="AM9628" i="1"/>
  <c r="AN9627" i="1"/>
  <c r="AM9627" i="1"/>
  <c r="AN9626" i="1"/>
  <c r="AM9626" i="1"/>
  <c r="AN9625" i="1"/>
  <c r="AM9625" i="1"/>
  <c r="AN9624" i="1"/>
  <c r="AM9624" i="1"/>
  <c r="AN9623" i="1"/>
  <c r="AM9623" i="1"/>
  <c r="AN9622" i="1"/>
  <c r="AM9622" i="1"/>
  <c r="AN9621" i="1"/>
  <c r="AM9621" i="1"/>
  <c r="AN9620" i="1"/>
  <c r="AM9620" i="1"/>
  <c r="AN9619" i="1"/>
  <c r="AM9619" i="1"/>
  <c r="AN9618" i="1"/>
  <c r="AM9618" i="1"/>
  <c r="AN9617" i="1"/>
  <c r="AM9617" i="1"/>
  <c r="AN9616" i="1"/>
  <c r="AM9616" i="1"/>
  <c r="AN9615" i="1"/>
  <c r="AM9615" i="1"/>
  <c r="AN9614" i="1"/>
  <c r="AM9614" i="1"/>
  <c r="AN9613" i="1"/>
  <c r="AM9613" i="1"/>
  <c r="AN9612" i="1"/>
  <c r="AM9612" i="1"/>
  <c r="AN9611" i="1"/>
  <c r="AM9611" i="1"/>
  <c r="AN9610" i="1"/>
  <c r="AM9610" i="1"/>
  <c r="AN9609" i="1"/>
  <c r="AM9609" i="1"/>
  <c r="AN9608" i="1"/>
  <c r="AM9608" i="1"/>
  <c r="AN9607" i="1"/>
  <c r="AM9607" i="1"/>
  <c r="AN9606" i="1"/>
  <c r="AM9606" i="1"/>
  <c r="AN9605" i="1"/>
  <c r="AM9605" i="1"/>
  <c r="AN9604" i="1"/>
  <c r="AM9604" i="1"/>
  <c r="AN9603" i="1"/>
  <c r="AM9603" i="1"/>
  <c r="AN9602" i="1"/>
  <c r="AM9602" i="1"/>
  <c r="AN9601" i="1"/>
  <c r="AM9601" i="1"/>
  <c r="AN9600" i="1"/>
  <c r="AM9600" i="1"/>
  <c r="AN9599" i="1"/>
  <c r="AM9599" i="1"/>
  <c r="AN9598" i="1"/>
  <c r="AM9598" i="1"/>
  <c r="AN9597" i="1"/>
  <c r="AM9597" i="1"/>
  <c r="AN9596" i="1"/>
  <c r="AM9596" i="1"/>
  <c r="AN9595" i="1"/>
  <c r="AM9595" i="1"/>
  <c r="AN9594" i="1"/>
  <c r="AM9594" i="1"/>
  <c r="AN9593" i="1"/>
  <c r="AM9593" i="1"/>
  <c r="AN9592" i="1"/>
  <c r="AM9592" i="1"/>
  <c r="AN9591" i="1"/>
  <c r="AM9591" i="1"/>
  <c r="AN9590" i="1"/>
  <c r="AM9590" i="1"/>
  <c r="AN9589" i="1"/>
  <c r="AM9589" i="1"/>
  <c r="AN9588" i="1"/>
  <c r="AM9588" i="1"/>
  <c r="AN9587" i="1"/>
  <c r="AM9587" i="1"/>
  <c r="AN9586" i="1"/>
  <c r="AM9586" i="1"/>
  <c r="AN9585" i="1"/>
  <c r="AM9585" i="1"/>
  <c r="AN9584" i="1"/>
  <c r="AM9584" i="1"/>
  <c r="AN9583" i="1"/>
  <c r="AM9583" i="1"/>
  <c r="AN9582" i="1"/>
  <c r="AM9582" i="1"/>
  <c r="AN9581" i="1"/>
  <c r="AM9581" i="1"/>
  <c r="AN9580" i="1"/>
  <c r="AM9580" i="1"/>
  <c r="AN9579" i="1"/>
  <c r="AM9579" i="1"/>
  <c r="AN9578" i="1"/>
  <c r="AM9578" i="1"/>
  <c r="AN9577" i="1"/>
  <c r="AM9577" i="1"/>
  <c r="AN9576" i="1"/>
  <c r="AM9576" i="1"/>
  <c r="AN9575" i="1"/>
  <c r="AM9575" i="1"/>
  <c r="AN9574" i="1"/>
  <c r="AM9574" i="1"/>
  <c r="AN9573" i="1"/>
  <c r="AM9573" i="1"/>
  <c r="AN9572" i="1"/>
  <c r="AM9572" i="1"/>
  <c r="AN9571" i="1"/>
  <c r="AM9571" i="1"/>
  <c r="AN9570" i="1"/>
  <c r="AM9570" i="1"/>
  <c r="AN9569" i="1"/>
  <c r="AM9569" i="1"/>
  <c r="AN9568" i="1"/>
  <c r="AM9568" i="1"/>
  <c r="AN9567" i="1"/>
  <c r="AM9567" i="1"/>
  <c r="AN9566" i="1"/>
  <c r="AM9566" i="1"/>
  <c r="AN9565" i="1"/>
  <c r="AM9565" i="1"/>
  <c r="AN9564" i="1"/>
  <c r="AM9564" i="1"/>
  <c r="AN9563" i="1"/>
  <c r="AM9563" i="1"/>
  <c r="AN9562" i="1"/>
  <c r="AM9562" i="1"/>
  <c r="AN9561" i="1"/>
  <c r="AM9561" i="1"/>
  <c r="AN9560" i="1"/>
  <c r="AM9560" i="1"/>
  <c r="AN9559" i="1"/>
  <c r="AM9559" i="1"/>
  <c r="AN9558" i="1"/>
  <c r="AM9558" i="1"/>
  <c r="AN9557" i="1"/>
  <c r="AM9557" i="1"/>
  <c r="AN9556" i="1"/>
  <c r="AM9556" i="1"/>
  <c r="AN9555" i="1"/>
  <c r="AM9555" i="1"/>
  <c r="AN9554" i="1"/>
  <c r="AM9554" i="1"/>
  <c r="AN9553" i="1"/>
  <c r="AM9553" i="1"/>
  <c r="AN9552" i="1"/>
  <c r="AM9552" i="1"/>
  <c r="AN9551" i="1"/>
  <c r="AM9551" i="1"/>
  <c r="AN9550" i="1"/>
  <c r="AM9550" i="1"/>
  <c r="AN9549" i="1"/>
  <c r="AM9549" i="1"/>
  <c r="AN9548" i="1"/>
  <c r="AM9548" i="1"/>
  <c r="AN9547" i="1"/>
  <c r="AM9547" i="1"/>
  <c r="AN9546" i="1"/>
  <c r="AM9546" i="1"/>
  <c r="AN9545" i="1"/>
  <c r="AM9545" i="1"/>
  <c r="AN9544" i="1"/>
  <c r="AM9544" i="1"/>
  <c r="AN9543" i="1"/>
  <c r="AM9543" i="1"/>
  <c r="AN9542" i="1"/>
  <c r="AM9542" i="1"/>
  <c r="AN9541" i="1"/>
  <c r="AM9541" i="1"/>
  <c r="AN9540" i="1"/>
  <c r="AM9540" i="1"/>
  <c r="AN9539" i="1"/>
  <c r="AM9539" i="1"/>
  <c r="AN9538" i="1"/>
  <c r="AM9538" i="1"/>
  <c r="AN9537" i="1"/>
  <c r="AM9537" i="1"/>
  <c r="AN9536" i="1"/>
  <c r="AM9536" i="1"/>
  <c r="AN9535" i="1"/>
  <c r="AM9535" i="1"/>
  <c r="AN9534" i="1"/>
  <c r="AM9534" i="1"/>
  <c r="AN9533" i="1"/>
  <c r="AM9533" i="1"/>
  <c r="AN9532" i="1"/>
  <c r="AM9532" i="1"/>
  <c r="AN9531" i="1"/>
  <c r="AM9531" i="1"/>
  <c r="AN9530" i="1"/>
  <c r="AM9530" i="1"/>
  <c r="AN9529" i="1"/>
  <c r="AM9529" i="1"/>
  <c r="AN9528" i="1"/>
  <c r="AM9528" i="1"/>
  <c r="AN9527" i="1"/>
  <c r="AM9527" i="1"/>
  <c r="AN9526" i="1"/>
  <c r="AM9526" i="1"/>
  <c r="AN9525" i="1"/>
  <c r="AM9525" i="1"/>
  <c r="AN9524" i="1"/>
  <c r="AM9524" i="1"/>
  <c r="AN9523" i="1"/>
  <c r="AM9523" i="1"/>
  <c r="AN9522" i="1"/>
  <c r="AM9522" i="1"/>
  <c r="AN9521" i="1"/>
  <c r="AM9521" i="1"/>
  <c r="AN9520" i="1"/>
  <c r="AM9520" i="1"/>
  <c r="AN9519" i="1"/>
  <c r="AM9519" i="1"/>
  <c r="AN9518" i="1"/>
  <c r="AM9518" i="1"/>
  <c r="AN9517" i="1"/>
  <c r="AM9517" i="1"/>
  <c r="AN9516" i="1"/>
  <c r="AM9516" i="1"/>
  <c r="AN9515" i="1"/>
  <c r="AM9515" i="1"/>
  <c r="AN9514" i="1"/>
  <c r="AM9514" i="1"/>
  <c r="AN9513" i="1"/>
  <c r="AM9513" i="1"/>
  <c r="AN9512" i="1"/>
  <c r="AM9512" i="1"/>
  <c r="AN9511" i="1"/>
  <c r="AM9511" i="1"/>
  <c r="AN9510" i="1"/>
  <c r="AM9510" i="1"/>
  <c r="AN9509" i="1"/>
  <c r="AM9509" i="1"/>
  <c r="AN9508" i="1"/>
  <c r="AM9508" i="1"/>
  <c r="AN9507" i="1"/>
  <c r="AM9507" i="1"/>
  <c r="AN9506" i="1"/>
  <c r="AM9506" i="1"/>
  <c r="AN9505" i="1"/>
  <c r="AM9505" i="1"/>
  <c r="AN9504" i="1"/>
  <c r="AM9504" i="1"/>
  <c r="AN9503" i="1"/>
  <c r="AM9503" i="1"/>
  <c r="AN9502" i="1"/>
  <c r="AM9502" i="1"/>
  <c r="AN9501" i="1"/>
  <c r="AM9501" i="1"/>
  <c r="AN9500" i="1"/>
  <c r="AM9500" i="1"/>
  <c r="AN9499" i="1"/>
  <c r="AM9499" i="1"/>
  <c r="AN9498" i="1"/>
  <c r="AM9498" i="1"/>
  <c r="AN9497" i="1"/>
  <c r="AM9497" i="1"/>
  <c r="AN9496" i="1"/>
  <c r="AM9496" i="1"/>
  <c r="AN9495" i="1"/>
  <c r="AM9495" i="1"/>
  <c r="AN9494" i="1"/>
  <c r="AM9494" i="1"/>
  <c r="AN9493" i="1"/>
  <c r="AM9493" i="1"/>
  <c r="AN9492" i="1"/>
  <c r="AM9492" i="1"/>
  <c r="AN9491" i="1"/>
  <c r="AM9491" i="1"/>
  <c r="AN9490" i="1"/>
  <c r="AM9490" i="1"/>
  <c r="AN9489" i="1"/>
  <c r="AM9489" i="1"/>
  <c r="AN9488" i="1"/>
  <c r="AM9488" i="1"/>
  <c r="AN9487" i="1"/>
  <c r="AM9487" i="1"/>
  <c r="AN9486" i="1"/>
  <c r="AM9486" i="1"/>
  <c r="AN9485" i="1"/>
  <c r="AM9485" i="1"/>
  <c r="AN9484" i="1"/>
  <c r="AM9484" i="1"/>
  <c r="AN9483" i="1"/>
  <c r="AM9483" i="1"/>
  <c r="AN9482" i="1"/>
  <c r="AM9482" i="1"/>
  <c r="AN9481" i="1"/>
  <c r="AM9481" i="1"/>
  <c r="AN9480" i="1"/>
  <c r="AM9480" i="1"/>
  <c r="AN9479" i="1"/>
  <c r="AM9479" i="1"/>
  <c r="AN9478" i="1"/>
  <c r="AM9478" i="1"/>
  <c r="AN9477" i="1"/>
  <c r="AM9477" i="1"/>
  <c r="AN9476" i="1"/>
  <c r="AM9476" i="1"/>
  <c r="AN9475" i="1"/>
  <c r="AM9475" i="1"/>
  <c r="AN9474" i="1"/>
  <c r="AM9474" i="1"/>
  <c r="AN9473" i="1"/>
  <c r="AM9473" i="1"/>
  <c r="AN9472" i="1"/>
  <c r="AM9472" i="1"/>
  <c r="AN9471" i="1"/>
  <c r="AM9471" i="1"/>
  <c r="AN9470" i="1"/>
  <c r="AM9470" i="1"/>
  <c r="AN9469" i="1"/>
  <c r="AM9469" i="1"/>
  <c r="AN9468" i="1"/>
  <c r="AM9468" i="1"/>
  <c r="AN9467" i="1"/>
  <c r="AM9467" i="1"/>
  <c r="AN9466" i="1"/>
  <c r="AM9466" i="1"/>
  <c r="AN9465" i="1"/>
  <c r="AM9465" i="1"/>
  <c r="AN9464" i="1"/>
  <c r="AM9464" i="1"/>
  <c r="AN9463" i="1"/>
  <c r="AM9463" i="1"/>
  <c r="AN9462" i="1"/>
  <c r="AM9462" i="1"/>
  <c r="AN9461" i="1"/>
  <c r="AM9461" i="1"/>
  <c r="AN9460" i="1"/>
  <c r="AM9460" i="1"/>
  <c r="AN9459" i="1"/>
  <c r="AM9459" i="1"/>
  <c r="AN9458" i="1"/>
  <c r="AM9458" i="1"/>
  <c r="AN9457" i="1"/>
  <c r="AM9457" i="1"/>
  <c r="AN9456" i="1"/>
  <c r="AM9456" i="1"/>
  <c r="AN9455" i="1"/>
  <c r="AM9455" i="1"/>
  <c r="AN9454" i="1"/>
  <c r="AM9454" i="1"/>
  <c r="AN9453" i="1"/>
  <c r="AM9453" i="1"/>
  <c r="AN9452" i="1"/>
  <c r="AM9452" i="1"/>
  <c r="AN9451" i="1"/>
  <c r="AM9451" i="1"/>
  <c r="AN9450" i="1"/>
  <c r="AM9450" i="1"/>
  <c r="AN9449" i="1"/>
  <c r="AM9449" i="1"/>
  <c r="AN9448" i="1"/>
  <c r="AM9448" i="1"/>
  <c r="AN9447" i="1"/>
  <c r="AM9447" i="1"/>
  <c r="AN9446" i="1"/>
  <c r="AM9446" i="1"/>
  <c r="AN9445" i="1"/>
  <c r="AM9445" i="1"/>
  <c r="AN9444" i="1"/>
  <c r="AM9444" i="1"/>
  <c r="AN9443" i="1"/>
  <c r="AM9443" i="1"/>
  <c r="AN9442" i="1"/>
  <c r="AM9442" i="1"/>
  <c r="AN9441" i="1"/>
  <c r="AM9441" i="1"/>
  <c r="AN9440" i="1"/>
  <c r="AM9440" i="1"/>
  <c r="AN9439" i="1"/>
  <c r="AM9439" i="1"/>
  <c r="AN9438" i="1"/>
  <c r="AM9438" i="1"/>
  <c r="AN9437" i="1"/>
  <c r="AM9437" i="1"/>
  <c r="AN9436" i="1"/>
  <c r="AM9436" i="1"/>
  <c r="AN9435" i="1"/>
  <c r="AM9435" i="1"/>
  <c r="AN9434" i="1"/>
  <c r="AM9434" i="1"/>
  <c r="AN9433" i="1"/>
  <c r="AM9433" i="1"/>
  <c r="AN9432" i="1"/>
  <c r="AM9432" i="1"/>
  <c r="AN9431" i="1"/>
  <c r="AM9431" i="1"/>
  <c r="AN9430" i="1"/>
  <c r="AM9430" i="1"/>
  <c r="AN9429" i="1"/>
  <c r="AM9429" i="1"/>
  <c r="AN9428" i="1"/>
  <c r="AM9428" i="1"/>
  <c r="AN9427" i="1"/>
  <c r="AM9427" i="1"/>
  <c r="AN9426" i="1"/>
  <c r="AM9426" i="1"/>
  <c r="AN9425" i="1"/>
  <c r="AM9425" i="1"/>
  <c r="AN9424" i="1"/>
  <c r="AM9424" i="1"/>
  <c r="AN9423" i="1"/>
  <c r="AM9423" i="1"/>
  <c r="AN9422" i="1"/>
  <c r="AM9422" i="1"/>
  <c r="AN9421" i="1"/>
  <c r="AM9421" i="1"/>
  <c r="AN9420" i="1"/>
  <c r="AM9420" i="1"/>
  <c r="AN9419" i="1"/>
  <c r="AM9419" i="1"/>
  <c r="AN9418" i="1"/>
  <c r="AM9418" i="1"/>
  <c r="AN9417" i="1"/>
  <c r="AM9417" i="1"/>
  <c r="AN9416" i="1"/>
  <c r="AM9416" i="1"/>
  <c r="AN9415" i="1"/>
  <c r="AM9415" i="1"/>
  <c r="AN9414" i="1"/>
  <c r="AM9414" i="1"/>
  <c r="AN9413" i="1"/>
  <c r="AM9413" i="1"/>
  <c r="AN9412" i="1"/>
  <c r="AM9412" i="1"/>
  <c r="AN9411" i="1"/>
  <c r="AM9411" i="1"/>
  <c r="AN9410" i="1"/>
  <c r="AM9410" i="1"/>
  <c r="AN9409" i="1"/>
  <c r="AM9409" i="1"/>
  <c r="AN9408" i="1"/>
  <c r="AM9408" i="1"/>
  <c r="AN9407" i="1"/>
  <c r="AM9407" i="1"/>
  <c r="AN9406" i="1"/>
  <c r="AM9406" i="1"/>
  <c r="AN9405" i="1"/>
  <c r="AM9405" i="1"/>
  <c r="AN9404" i="1"/>
  <c r="AM9404" i="1"/>
  <c r="AN9403" i="1"/>
  <c r="AM9403" i="1"/>
  <c r="AN9402" i="1"/>
  <c r="AM9402" i="1"/>
  <c r="AN9401" i="1"/>
  <c r="AM9401" i="1"/>
  <c r="AN9400" i="1"/>
  <c r="AM9400" i="1"/>
  <c r="AN9399" i="1"/>
  <c r="AM9399" i="1"/>
  <c r="AN9398" i="1"/>
  <c r="AM9398" i="1"/>
  <c r="AN9397" i="1"/>
  <c r="AM9397" i="1"/>
  <c r="AN9396" i="1"/>
  <c r="AM9396" i="1"/>
  <c r="AN9395" i="1"/>
  <c r="AM9395" i="1"/>
  <c r="AN9394" i="1"/>
  <c r="AM9394" i="1"/>
  <c r="AN9393" i="1"/>
  <c r="AM9393" i="1"/>
  <c r="AN9392" i="1"/>
  <c r="AM9392" i="1"/>
  <c r="AN9391" i="1"/>
  <c r="AM9391" i="1"/>
  <c r="AN9390" i="1"/>
  <c r="AM9390" i="1"/>
  <c r="AN9389" i="1"/>
  <c r="AM9389" i="1"/>
  <c r="AN9388" i="1"/>
  <c r="AM9388" i="1"/>
  <c r="AN9387" i="1"/>
  <c r="AM9387" i="1"/>
  <c r="AN9386" i="1"/>
  <c r="AM9386" i="1"/>
  <c r="AN9385" i="1"/>
  <c r="AM9385" i="1"/>
  <c r="AN9384" i="1"/>
  <c r="AM9384" i="1"/>
  <c r="AN9383" i="1"/>
  <c r="AM9383" i="1"/>
  <c r="AN9382" i="1"/>
  <c r="AM9382" i="1"/>
  <c r="AN9381" i="1"/>
  <c r="AM9381" i="1"/>
  <c r="AN9380" i="1"/>
  <c r="AM9380" i="1"/>
  <c r="AN9379" i="1"/>
  <c r="AM9379" i="1"/>
  <c r="AN9378" i="1"/>
  <c r="AM9378" i="1"/>
  <c r="AN9377" i="1"/>
  <c r="AM9377" i="1"/>
  <c r="AN9376" i="1"/>
  <c r="AM9376" i="1"/>
  <c r="AN9375" i="1"/>
  <c r="AM9375" i="1"/>
  <c r="AN9374" i="1"/>
  <c r="AM9374" i="1"/>
  <c r="AN9373" i="1"/>
  <c r="AM9373" i="1"/>
  <c r="AN9372" i="1"/>
  <c r="AM9372" i="1"/>
  <c r="AN9371" i="1"/>
  <c r="AM9371" i="1"/>
  <c r="AN9370" i="1"/>
  <c r="AM9370" i="1"/>
  <c r="AN9369" i="1"/>
  <c r="AM9369" i="1"/>
  <c r="AN9368" i="1"/>
  <c r="AM9368" i="1"/>
  <c r="AN9367" i="1"/>
  <c r="AM9367" i="1"/>
  <c r="AN9366" i="1"/>
  <c r="AM9366" i="1"/>
  <c r="AN9365" i="1"/>
  <c r="AM9365" i="1"/>
  <c r="AN9364" i="1"/>
  <c r="AM9364" i="1"/>
  <c r="AN9363" i="1"/>
  <c r="AM9363" i="1"/>
  <c r="AN9362" i="1"/>
  <c r="AM9362" i="1"/>
  <c r="AN9361" i="1"/>
  <c r="AM9361" i="1"/>
  <c r="AN9360" i="1"/>
  <c r="AM9360" i="1"/>
  <c r="AN9359" i="1"/>
  <c r="AM9359" i="1"/>
  <c r="AN9358" i="1"/>
  <c r="AM9358" i="1"/>
  <c r="AN9357" i="1"/>
  <c r="AM9357" i="1"/>
  <c r="AN9356" i="1"/>
  <c r="AM9356" i="1"/>
  <c r="AN9355" i="1"/>
  <c r="AM9355" i="1"/>
  <c r="AN9354" i="1"/>
  <c r="AM9354" i="1"/>
  <c r="AN9353" i="1"/>
  <c r="AM9353" i="1"/>
  <c r="AN9352" i="1"/>
  <c r="AM9352" i="1"/>
  <c r="AN9351" i="1"/>
  <c r="AM9351" i="1"/>
  <c r="AN9350" i="1"/>
  <c r="AM9350" i="1"/>
  <c r="AN9349" i="1"/>
  <c r="AM9349" i="1"/>
  <c r="AN9348" i="1"/>
  <c r="AM9348" i="1"/>
  <c r="AN9347" i="1"/>
  <c r="AM9347" i="1"/>
  <c r="AN9346" i="1"/>
  <c r="AM9346" i="1"/>
  <c r="AN9345" i="1"/>
  <c r="AM9345" i="1"/>
  <c r="AN9344" i="1"/>
  <c r="AM9344" i="1"/>
  <c r="AN9343" i="1"/>
  <c r="AM9343" i="1"/>
  <c r="AN9342" i="1"/>
  <c r="AM9342" i="1"/>
  <c r="AN9341" i="1"/>
  <c r="AM9341" i="1"/>
  <c r="AN9340" i="1"/>
  <c r="AM9340" i="1"/>
  <c r="AN9339" i="1"/>
  <c r="AM9339" i="1"/>
  <c r="AN9338" i="1"/>
  <c r="AM9338" i="1"/>
  <c r="AN9337" i="1"/>
  <c r="AM9337" i="1"/>
  <c r="AN9336" i="1"/>
  <c r="AM9336" i="1"/>
  <c r="AN9335" i="1"/>
  <c r="AM9335" i="1"/>
  <c r="AN9334" i="1"/>
  <c r="AM9334" i="1"/>
  <c r="AN9333" i="1"/>
  <c r="AM9333" i="1"/>
  <c r="AN9332" i="1"/>
  <c r="AM9332" i="1"/>
  <c r="AN9331" i="1"/>
  <c r="AM9331" i="1"/>
  <c r="AN9330" i="1"/>
  <c r="AM9330" i="1"/>
  <c r="AN9329" i="1"/>
  <c r="AM9329" i="1"/>
  <c r="AN9328" i="1"/>
  <c r="AM9328" i="1"/>
  <c r="AN9327" i="1"/>
  <c r="AM9327" i="1"/>
  <c r="AN9326" i="1"/>
  <c r="AM9326" i="1"/>
  <c r="AN9325" i="1"/>
  <c r="AM9325" i="1"/>
  <c r="AN9324" i="1"/>
  <c r="AM9324" i="1"/>
  <c r="AN9323" i="1"/>
  <c r="AM9323" i="1"/>
  <c r="AN9322" i="1"/>
  <c r="AM9322" i="1"/>
  <c r="AN9321" i="1"/>
  <c r="AM9321" i="1"/>
  <c r="AN9320" i="1"/>
  <c r="AM9320" i="1"/>
  <c r="AN9319" i="1"/>
  <c r="AM9319" i="1"/>
  <c r="AN9318" i="1"/>
  <c r="AM9318" i="1"/>
  <c r="AN9317" i="1"/>
  <c r="AM9317" i="1"/>
  <c r="AN9316" i="1"/>
  <c r="AM9316" i="1"/>
  <c r="AN9315" i="1"/>
  <c r="AM9315" i="1"/>
  <c r="AN9314" i="1"/>
  <c r="AM9314" i="1"/>
  <c r="AN9313" i="1"/>
  <c r="AM9313" i="1"/>
  <c r="AN9312" i="1"/>
  <c r="AM9312" i="1"/>
  <c r="AN9311" i="1"/>
  <c r="AM9311" i="1"/>
  <c r="AN9310" i="1"/>
  <c r="AM9310" i="1"/>
  <c r="AN9309" i="1"/>
  <c r="AM9309" i="1"/>
  <c r="AN9308" i="1"/>
  <c r="AM9308" i="1"/>
  <c r="AN9307" i="1"/>
  <c r="AM9307" i="1"/>
  <c r="AN9306" i="1"/>
  <c r="AM9306" i="1"/>
  <c r="AN9305" i="1"/>
  <c r="AM9305" i="1"/>
  <c r="AN9304" i="1"/>
  <c r="AM9304" i="1"/>
  <c r="AN9303" i="1"/>
  <c r="AM9303" i="1"/>
  <c r="AN9302" i="1"/>
  <c r="AM9302" i="1"/>
  <c r="AN9301" i="1"/>
  <c r="AM9301" i="1"/>
  <c r="AN9300" i="1"/>
  <c r="AM9300" i="1"/>
  <c r="AN9299" i="1"/>
  <c r="AM9299" i="1"/>
  <c r="AN9298" i="1"/>
  <c r="AM9298" i="1"/>
  <c r="AN9297" i="1"/>
  <c r="AM9297" i="1"/>
  <c r="AN9296" i="1"/>
  <c r="AM9296" i="1"/>
  <c r="AN9295" i="1"/>
  <c r="AM9295" i="1"/>
  <c r="AN9294" i="1"/>
  <c r="AM9294" i="1"/>
  <c r="AN9293" i="1"/>
  <c r="AM9293" i="1"/>
  <c r="AN9292" i="1"/>
  <c r="AM9292" i="1"/>
  <c r="AN9291" i="1"/>
  <c r="AM9291" i="1"/>
  <c r="AN9290" i="1"/>
  <c r="AM9290" i="1"/>
  <c r="AN9289" i="1"/>
  <c r="AM9289" i="1"/>
  <c r="AN9288" i="1"/>
  <c r="AM9288" i="1"/>
  <c r="AN9287" i="1"/>
  <c r="AM9287" i="1"/>
  <c r="AN9286" i="1"/>
  <c r="AM9286" i="1"/>
  <c r="AN9285" i="1"/>
  <c r="AM9285" i="1"/>
  <c r="AN9284" i="1"/>
  <c r="AM9284" i="1"/>
  <c r="AN9283" i="1"/>
  <c r="AM9283" i="1"/>
  <c r="AN9282" i="1"/>
  <c r="AM9282" i="1"/>
  <c r="AN9281" i="1"/>
  <c r="AM9281" i="1"/>
  <c r="AN9280" i="1"/>
  <c r="AM9280" i="1"/>
  <c r="AN9279" i="1"/>
  <c r="AM9279" i="1"/>
  <c r="AN9278" i="1"/>
  <c r="AM9278" i="1"/>
  <c r="AN9277" i="1"/>
  <c r="AM9277" i="1"/>
  <c r="AN9276" i="1"/>
  <c r="AM9276" i="1"/>
  <c r="AN9275" i="1"/>
  <c r="AM9275" i="1"/>
  <c r="AN9274" i="1"/>
  <c r="AM9274" i="1"/>
  <c r="AN9273" i="1"/>
  <c r="AM9273" i="1"/>
  <c r="AN9272" i="1"/>
  <c r="AM9272" i="1"/>
  <c r="AN9271" i="1"/>
  <c r="AM9271" i="1"/>
  <c r="AN9270" i="1"/>
  <c r="AM9270" i="1"/>
  <c r="AN9269" i="1"/>
  <c r="AM9269" i="1"/>
  <c r="AN9268" i="1"/>
  <c r="AM9268" i="1"/>
  <c r="AN9267" i="1"/>
  <c r="AM9267" i="1"/>
  <c r="AN9266" i="1"/>
  <c r="AM9266" i="1"/>
  <c r="AN9265" i="1"/>
  <c r="AM9265" i="1"/>
  <c r="AN9264" i="1"/>
  <c r="AM9264" i="1"/>
  <c r="AN9263" i="1"/>
  <c r="AM9263" i="1"/>
  <c r="AN9262" i="1"/>
  <c r="AM9262" i="1"/>
  <c r="AN9261" i="1"/>
  <c r="AM9261" i="1"/>
  <c r="AN9260" i="1"/>
  <c r="AM9260" i="1"/>
  <c r="AN9259" i="1"/>
  <c r="AM9259" i="1"/>
  <c r="AN9258" i="1"/>
  <c r="AM9258" i="1"/>
  <c r="AN9257" i="1"/>
  <c r="AM9257" i="1"/>
  <c r="AN9256" i="1"/>
  <c r="AM9256" i="1"/>
  <c r="AN9255" i="1"/>
  <c r="AM9255" i="1"/>
  <c r="AN9254" i="1"/>
  <c r="AM9254" i="1"/>
  <c r="AN9253" i="1"/>
  <c r="AM9253" i="1"/>
  <c r="AN9252" i="1"/>
  <c r="AM9252" i="1"/>
  <c r="AN9251" i="1"/>
  <c r="AM9251" i="1"/>
  <c r="AN9250" i="1"/>
  <c r="AM9250" i="1"/>
  <c r="AN9249" i="1"/>
  <c r="AM9249" i="1"/>
  <c r="AN9248" i="1"/>
  <c r="AM9248" i="1"/>
  <c r="AN9247" i="1"/>
  <c r="AM9247" i="1"/>
  <c r="AN9246" i="1"/>
  <c r="AM9246" i="1"/>
  <c r="AN9245" i="1"/>
  <c r="AM9245" i="1"/>
  <c r="AN9244" i="1"/>
  <c r="AM9244" i="1"/>
  <c r="AN9243" i="1"/>
  <c r="AM9243" i="1"/>
  <c r="AN9242" i="1"/>
  <c r="AM9242" i="1"/>
  <c r="AN9241" i="1"/>
  <c r="AM9241" i="1"/>
  <c r="AN9240" i="1"/>
  <c r="AM9240" i="1"/>
  <c r="AN9239" i="1"/>
  <c r="AM9239" i="1"/>
  <c r="AN9238" i="1"/>
  <c r="AM9238" i="1"/>
  <c r="AN9237" i="1"/>
  <c r="AM9237" i="1"/>
  <c r="AN9236" i="1"/>
  <c r="AM9236" i="1"/>
  <c r="AN9235" i="1"/>
  <c r="AM9235" i="1"/>
  <c r="AN9234" i="1"/>
  <c r="AM9234" i="1"/>
  <c r="AN9233" i="1"/>
  <c r="AM9233" i="1"/>
  <c r="AN9232" i="1"/>
  <c r="AM9232" i="1"/>
  <c r="AN9231" i="1"/>
  <c r="AM9231" i="1"/>
  <c r="AN9230" i="1"/>
  <c r="AM9230" i="1"/>
  <c r="AN9229" i="1"/>
  <c r="AM9229" i="1"/>
  <c r="AN9228" i="1"/>
  <c r="AM9228" i="1"/>
  <c r="AN9227" i="1"/>
  <c r="AM9227" i="1"/>
  <c r="AN9226" i="1"/>
  <c r="AM9226" i="1"/>
  <c r="AN9225" i="1"/>
  <c r="AM9225" i="1"/>
  <c r="AN9224" i="1"/>
  <c r="AM9224" i="1"/>
  <c r="AN9223" i="1"/>
  <c r="AM9223" i="1"/>
  <c r="AN9222" i="1"/>
  <c r="AM9222" i="1"/>
  <c r="AN9221" i="1"/>
  <c r="AM9221" i="1"/>
  <c r="AN9220" i="1"/>
  <c r="AM9220" i="1"/>
  <c r="AN9219" i="1"/>
  <c r="AM9219" i="1"/>
  <c r="AN9218" i="1"/>
  <c r="AM9218" i="1"/>
  <c r="AN9217" i="1"/>
  <c r="AM9217" i="1"/>
  <c r="AN9216" i="1"/>
  <c r="AM9216" i="1"/>
  <c r="AN9215" i="1"/>
  <c r="AM9215" i="1"/>
  <c r="AN9214" i="1"/>
  <c r="AM9214" i="1"/>
  <c r="AN9213" i="1"/>
  <c r="AM9213" i="1"/>
  <c r="AN9212" i="1"/>
  <c r="AM9212" i="1"/>
  <c r="AN9211" i="1"/>
  <c r="AM9211" i="1"/>
  <c r="AN9210" i="1"/>
  <c r="AM9210" i="1"/>
  <c r="AN9209" i="1"/>
  <c r="AM9209" i="1"/>
  <c r="AN9208" i="1"/>
  <c r="AM9208" i="1"/>
  <c r="AN9207" i="1"/>
  <c r="AM9207" i="1"/>
  <c r="AN9206" i="1"/>
  <c r="AM9206" i="1"/>
  <c r="AN9205" i="1"/>
  <c r="AM9205" i="1"/>
  <c r="AN9204" i="1"/>
  <c r="AM9204" i="1"/>
  <c r="AN9203" i="1"/>
  <c r="AM9203" i="1"/>
  <c r="AN9202" i="1"/>
  <c r="AM9202" i="1"/>
  <c r="AN9201" i="1"/>
  <c r="AM9201" i="1"/>
  <c r="AN9200" i="1"/>
  <c r="AM9200" i="1"/>
  <c r="AN9199" i="1"/>
  <c r="AM9199" i="1"/>
  <c r="AN9198" i="1"/>
  <c r="AM9198" i="1"/>
  <c r="AN9197" i="1"/>
  <c r="AM9197" i="1"/>
  <c r="AN9196" i="1"/>
  <c r="AM9196" i="1"/>
  <c r="AN9195" i="1"/>
  <c r="AM9195" i="1"/>
  <c r="AN9194" i="1"/>
  <c r="AM9194" i="1"/>
  <c r="AN9193" i="1"/>
  <c r="AM9193" i="1"/>
  <c r="AN9192" i="1"/>
  <c r="AM9192" i="1"/>
  <c r="AN9191" i="1"/>
  <c r="AM9191" i="1"/>
  <c r="AN9190" i="1"/>
  <c r="AM9190" i="1"/>
  <c r="AN9189" i="1"/>
  <c r="AM9189" i="1"/>
  <c r="AN9188" i="1"/>
  <c r="AM9188" i="1"/>
  <c r="AN9187" i="1"/>
  <c r="AM9187" i="1"/>
  <c r="AN9186" i="1"/>
  <c r="AM9186" i="1"/>
  <c r="AN9185" i="1"/>
  <c r="AM9185" i="1"/>
  <c r="AN9184" i="1"/>
  <c r="AM9184" i="1"/>
  <c r="AN9183" i="1"/>
  <c r="AM9183" i="1"/>
  <c r="AN9182" i="1"/>
  <c r="AM9182" i="1"/>
  <c r="AN9181" i="1"/>
  <c r="AM9181" i="1"/>
  <c r="AN9180" i="1"/>
  <c r="AM9180" i="1"/>
  <c r="AN9179" i="1"/>
  <c r="AM9179" i="1"/>
  <c r="AN9178" i="1"/>
  <c r="AM9178" i="1"/>
  <c r="AN9177" i="1"/>
  <c r="AM9177" i="1"/>
  <c r="AN9176" i="1"/>
  <c r="AM9176" i="1"/>
  <c r="AN9175" i="1"/>
  <c r="AM9175" i="1"/>
  <c r="AN9174" i="1"/>
  <c r="AM9174" i="1"/>
  <c r="AN9173" i="1"/>
  <c r="AM9173" i="1"/>
  <c r="AN9172" i="1"/>
  <c r="AM9172" i="1"/>
  <c r="AN9171" i="1"/>
  <c r="AM9171" i="1"/>
  <c r="AN9170" i="1"/>
  <c r="AM9170" i="1"/>
  <c r="AN9169" i="1"/>
  <c r="AM9169" i="1"/>
  <c r="AN9168" i="1"/>
  <c r="AM9168" i="1"/>
  <c r="AN9167" i="1"/>
  <c r="AM9167" i="1"/>
  <c r="AN9166" i="1"/>
  <c r="AM9166" i="1"/>
  <c r="AN9165" i="1"/>
  <c r="AM9165" i="1"/>
  <c r="AN9164" i="1"/>
  <c r="AM9164" i="1"/>
  <c r="AN9163" i="1"/>
  <c r="AM9163" i="1"/>
  <c r="AN9162" i="1"/>
  <c r="AM9162" i="1"/>
  <c r="AN9161" i="1"/>
  <c r="AM9161" i="1"/>
  <c r="AN9160" i="1"/>
  <c r="AM9160" i="1"/>
  <c r="AN9159" i="1"/>
  <c r="AM9159" i="1"/>
  <c r="AN9158" i="1"/>
  <c r="AM9158" i="1"/>
  <c r="AN9157" i="1"/>
  <c r="AM9157" i="1"/>
  <c r="AN9156" i="1"/>
  <c r="AM9156" i="1"/>
  <c r="AN9155" i="1"/>
  <c r="AM9155" i="1"/>
  <c r="AN9154" i="1"/>
  <c r="AM9154" i="1"/>
  <c r="AN9153" i="1"/>
  <c r="AM9153" i="1"/>
  <c r="AN9152" i="1"/>
  <c r="AM9152" i="1"/>
  <c r="AN9151" i="1"/>
  <c r="AM9151" i="1"/>
  <c r="AN9150" i="1"/>
  <c r="AM9150" i="1"/>
  <c r="AN9149" i="1"/>
  <c r="AM9149" i="1"/>
  <c r="AN9148" i="1"/>
  <c r="AM9148" i="1"/>
  <c r="AN9147" i="1"/>
  <c r="AM9147" i="1"/>
  <c r="AN9146" i="1"/>
  <c r="AM9146" i="1"/>
  <c r="AN9145" i="1"/>
  <c r="AM9145" i="1"/>
  <c r="AN9144" i="1"/>
  <c r="AM9144" i="1"/>
  <c r="AN9143" i="1"/>
  <c r="AM9143" i="1"/>
  <c r="AN9142" i="1"/>
  <c r="AM9142" i="1"/>
  <c r="AN9141" i="1"/>
  <c r="AM9141" i="1"/>
  <c r="AN9140" i="1"/>
  <c r="AM9140" i="1"/>
  <c r="AN9139" i="1"/>
  <c r="AM9139" i="1"/>
  <c r="AN9138" i="1"/>
  <c r="AM9138" i="1"/>
  <c r="AN9137" i="1"/>
  <c r="AM9137" i="1"/>
  <c r="AN9136" i="1"/>
  <c r="AM9136" i="1"/>
  <c r="AN9135" i="1"/>
  <c r="AM9135" i="1"/>
  <c r="AN9134" i="1"/>
  <c r="AM9134" i="1"/>
  <c r="AN9133" i="1"/>
  <c r="AM9133" i="1"/>
  <c r="AN9132" i="1"/>
  <c r="AM9132" i="1"/>
  <c r="AN9131" i="1"/>
  <c r="AM9131" i="1"/>
  <c r="AN9130" i="1"/>
  <c r="AM9130" i="1"/>
  <c r="AN9129" i="1"/>
  <c r="AM9129" i="1"/>
  <c r="AN9128" i="1"/>
  <c r="AM9128" i="1"/>
  <c r="AN9127" i="1"/>
  <c r="AM9127" i="1"/>
  <c r="AN9126" i="1"/>
  <c r="AM9126" i="1"/>
  <c r="AN9125" i="1"/>
  <c r="AM9125" i="1"/>
  <c r="AN9124" i="1"/>
  <c r="AM9124" i="1"/>
  <c r="AN9123" i="1"/>
  <c r="AM9123" i="1"/>
  <c r="AN9122" i="1"/>
  <c r="AM9122" i="1"/>
  <c r="AN9121" i="1"/>
  <c r="AM9121" i="1"/>
  <c r="AN9120" i="1"/>
  <c r="AM9120" i="1"/>
  <c r="AN9119" i="1"/>
  <c r="AM9119" i="1"/>
  <c r="AN9118" i="1"/>
  <c r="AM9118" i="1"/>
  <c r="AN9117" i="1"/>
  <c r="AM9117" i="1"/>
  <c r="AN9116" i="1"/>
  <c r="AM9116" i="1"/>
  <c r="AN9115" i="1"/>
  <c r="AM9115" i="1"/>
  <c r="AN9114" i="1"/>
  <c r="AM9114" i="1"/>
  <c r="AN9113" i="1"/>
  <c r="AM9113" i="1"/>
  <c r="AN9112" i="1"/>
  <c r="AM9112" i="1"/>
  <c r="AN9111" i="1"/>
  <c r="AM9111" i="1"/>
  <c r="AN9110" i="1"/>
  <c r="AM9110" i="1"/>
  <c r="AN9109" i="1"/>
  <c r="AM9109" i="1"/>
  <c r="AN9108" i="1"/>
  <c r="AM9108" i="1"/>
  <c r="AN9107" i="1"/>
  <c r="AM9107" i="1"/>
  <c r="AN9106" i="1"/>
  <c r="AM9106" i="1"/>
  <c r="AN9105" i="1"/>
  <c r="AM9105" i="1"/>
  <c r="AN9104" i="1"/>
  <c r="AM9104" i="1"/>
  <c r="AN9103" i="1"/>
  <c r="AM9103" i="1"/>
  <c r="AN9102" i="1"/>
  <c r="AM9102" i="1"/>
  <c r="AN9101" i="1"/>
  <c r="AM9101" i="1"/>
  <c r="AN9100" i="1"/>
  <c r="AM9100" i="1"/>
  <c r="AN9099" i="1"/>
  <c r="AM9099" i="1"/>
  <c r="AN9098" i="1"/>
  <c r="AM9098" i="1"/>
  <c r="AN9097" i="1"/>
  <c r="AM9097" i="1"/>
  <c r="AN9096" i="1"/>
  <c r="AM9096" i="1"/>
  <c r="AN9095" i="1"/>
  <c r="AM9095" i="1"/>
  <c r="AN9094" i="1"/>
  <c r="AM9094" i="1"/>
  <c r="AN9093" i="1"/>
  <c r="AM9093" i="1"/>
  <c r="AN9092" i="1"/>
  <c r="AM9092" i="1"/>
  <c r="AN9091" i="1"/>
  <c r="AM9091" i="1"/>
  <c r="AN9090" i="1"/>
  <c r="AM9090" i="1"/>
  <c r="AN9089" i="1"/>
  <c r="AM9089" i="1"/>
  <c r="AN9088" i="1"/>
  <c r="AM9088" i="1"/>
  <c r="AN9087" i="1"/>
  <c r="AM9087" i="1"/>
  <c r="AN9086" i="1"/>
  <c r="AM9086" i="1"/>
  <c r="AN9085" i="1"/>
  <c r="AM9085" i="1"/>
  <c r="AN9084" i="1"/>
  <c r="AM9084" i="1"/>
  <c r="AN9083" i="1"/>
  <c r="AM9083" i="1"/>
  <c r="AN9082" i="1"/>
  <c r="AM9082" i="1"/>
  <c r="AN9081" i="1"/>
  <c r="AM9081" i="1"/>
  <c r="AN9080" i="1"/>
  <c r="AM9080" i="1"/>
  <c r="AN9079" i="1"/>
  <c r="AM9079" i="1"/>
  <c r="AN9078" i="1"/>
  <c r="AM9078" i="1"/>
  <c r="AN9077" i="1"/>
  <c r="AM9077" i="1"/>
  <c r="AN9076" i="1"/>
  <c r="AM9076" i="1"/>
  <c r="AN9075" i="1"/>
  <c r="AM9075" i="1"/>
  <c r="AN9074" i="1"/>
  <c r="AM9074" i="1"/>
  <c r="AN9073" i="1"/>
  <c r="AM9073" i="1"/>
  <c r="AN9072" i="1"/>
  <c r="AM9072" i="1"/>
  <c r="AN9071" i="1"/>
  <c r="AM9071" i="1"/>
  <c r="AN9070" i="1"/>
  <c r="AM9070" i="1"/>
  <c r="AN9069" i="1"/>
  <c r="AM9069" i="1"/>
  <c r="AN9068" i="1"/>
  <c r="AM9068" i="1"/>
  <c r="AN9067" i="1"/>
  <c r="AM9067" i="1"/>
  <c r="AN9066" i="1"/>
  <c r="AM9066" i="1"/>
  <c r="AN9065" i="1"/>
  <c r="AM9065" i="1"/>
  <c r="AN9064" i="1"/>
  <c r="AM9064" i="1"/>
  <c r="AN9063" i="1"/>
  <c r="AM9063" i="1"/>
  <c r="AN9062" i="1"/>
  <c r="AM9062" i="1"/>
  <c r="AN9061" i="1"/>
  <c r="AM9061" i="1"/>
  <c r="AN9060" i="1"/>
  <c r="AM9060" i="1"/>
  <c r="AN9059" i="1"/>
  <c r="AM9059" i="1"/>
  <c r="AN9058" i="1"/>
  <c r="AM9058" i="1"/>
  <c r="AN9057" i="1"/>
  <c r="AM9057" i="1"/>
  <c r="AN9056" i="1"/>
  <c r="AM9056" i="1"/>
  <c r="AN9055" i="1"/>
  <c r="AM9055" i="1"/>
  <c r="AN9054" i="1"/>
  <c r="AM9054" i="1"/>
  <c r="AN9053" i="1"/>
  <c r="AM9053" i="1"/>
  <c r="AN9052" i="1"/>
  <c r="AM9052" i="1"/>
  <c r="AN9051" i="1"/>
  <c r="AM9051" i="1"/>
  <c r="AN9050" i="1"/>
  <c r="AM9050" i="1"/>
  <c r="AN9049" i="1"/>
  <c r="AM9049" i="1"/>
  <c r="AN9048" i="1"/>
  <c r="AM9048" i="1"/>
  <c r="AN9047" i="1"/>
  <c r="AM9047" i="1"/>
  <c r="AN9046" i="1"/>
  <c r="AM9046" i="1"/>
  <c r="AN9045" i="1"/>
  <c r="AM9045" i="1"/>
  <c r="AN9044" i="1"/>
  <c r="AM9044" i="1"/>
  <c r="AN9043" i="1"/>
  <c r="AM9043" i="1"/>
  <c r="AN9042" i="1"/>
  <c r="AM9042" i="1"/>
  <c r="AN9041" i="1"/>
  <c r="AM9041" i="1"/>
  <c r="AN9040" i="1"/>
  <c r="AM9040" i="1"/>
  <c r="AN9039" i="1"/>
  <c r="AM9039" i="1"/>
  <c r="AN9038" i="1"/>
  <c r="AM9038" i="1"/>
  <c r="AN9037" i="1"/>
  <c r="AM9037" i="1"/>
  <c r="AN9036" i="1"/>
  <c r="AM9036" i="1"/>
  <c r="AN9035" i="1"/>
  <c r="AM9035" i="1"/>
  <c r="AN9034" i="1"/>
  <c r="AM9034" i="1"/>
  <c r="AN9033" i="1"/>
  <c r="AM9033" i="1"/>
  <c r="AN9032" i="1"/>
  <c r="AM9032" i="1"/>
  <c r="AN9031" i="1"/>
  <c r="AM9031" i="1"/>
  <c r="AN9030" i="1"/>
  <c r="AM9030" i="1"/>
  <c r="AN9029" i="1"/>
  <c r="AM9029" i="1"/>
  <c r="AN9028" i="1"/>
  <c r="AM9028" i="1"/>
  <c r="AN9027" i="1"/>
  <c r="AM9027" i="1"/>
  <c r="AN9026" i="1"/>
  <c r="AM9026" i="1"/>
  <c r="AN9025" i="1"/>
  <c r="AM9025" i="1"/>
  <c r="AN9024" i="1"/>
  <c r="AM9024" i="1"/>
  <c r="AN9023" i="1"/>
  <c r="AM9023" i="1"/>
  <c r="AN9022" i="1"/>
  <c r="AM9022" i="1"/>
  <c r="AN9021" i="1"/>
  <c r="AM9021" i="1"/>
  <c r="AN9020" i="1"/>
  <c r="AM9020" i="1"/>
  <c r="AN9019" i="1"/>
  <c r="AM9019" i="1"/>
  <c r="AN9018" i="1"/>
  <c r="AM9018" i="1"/>
  <c r="AN9017" i="1"/>
  <c r="AM9017" i="1"/>
  <c r="AN9016" i="1"/>
  <c r="AM9016" i="1"/>
  <c r="AN9015" i="1"/>
  <c r="AM9015" i="1"/>
  <c r="AN9014" i="1"/>
  <c r="AM9014" i="1"/>
  <c r="AN9013" i="1"/>
  <c r="AM9013" i="1"/>
  <c r="AN9012" i="1"/>
  <c r="AM9012" i="1"/>
  <c r="AN9011" i="1"/>
  <c r="AM9011" i="1"/>
  <c r="AN9010" i="1"/>
  <c r="AM9010" i="1"/>
  <c r="AN9009" i="1"/>
  <c r="AM9009" i="1"/>
  <c r="AN9008" i="1"/>
  <c r="AM9008" i="1"/>
  <c r="AN9007" i="1"/>
  <c r="AM9007" i="1"/>
  <c r="AN9006" i="1"/>
  <c r="AM9006" i="1"/>
  <c r="AN9005" i="1"/>
  <c r="AM9005" i="1"/>
  <c r="AN9004" i="1"/>
  <c r="AM9004" i="1"/>
  <c r="AN9003" i="1"/>
  <c r="AM9003" i="1"/>
  <c r="AN9002" i="1"/>
  <c r="AM9002" i="1"/>
  <c r="AN9001" i="1"/>
  <c r="AM9001" i="1"/>
  <c r="AN9000" i="1"/>
  <c r="AM9000" i="1"/>
  <c r="AN8999" i="1"/>
  <c r="AM8999" i="1"/>
  <c r="AN8998" i="1"/>
  <c r="AM8998" i="1"/>
  <c r="AN8997" i="1"/>
  <c r="AM8997" i="1"/>
  <c r="AN8996" i="1"/>
  <c r="AM8996" i="1"/>
  <c r="AN8995" i="1"/>
  <c r="AM8995" i="1"/>
  <c r="AN8994" i="1"/>
  <c r="AM8994" i="1"/>
  <c r="AN8993" i="1"/>
  <c r="AM8993" i="1"/>
  <c r="AN8992" i="1"/>
  <c r="AM8992" i="1"/>
  <c r="AN8991" i="1"/>
  <c r="AM8991" i="1"/>
  <c r="AN8990" i="1"/>
  <c r="AM8990" i="1"/>
  <c r="AN8989" i="1"/>
  <c r="AM8989" i="1"/>
  <c r="AN8988" i="1"/>
  <c r="AM8988" i="1"/>
  <c r="AN8987" i="1"/>
  <c r="AM8987" i="1"/>
  <c r="AN8986" i="1"/>
  <c r="AM8986" i="1"/>
  <c r="AN8985" i="1"/>
  <c r="AM8985" i="1"/>
  <c r="AN8984" i="1"/>
  <c r="AM8984" i="1"/>
  <c r="AN8983" i="1"/>
  <c r="AM8983" i="1"/>
  <c r="AN8982" i="1"/>
  <c r="AM8982" i="1"/>
  <c r="AN8981" i="1"/>
  <c r="AM8981" i="1"/>
  <c r="AN8980" i="1"/>
  <c r="AM8980" i="1"/>
  <c r="AN8979" i="1"/>
  <c r="AM8979" i="1"/>
  <c r="AN8978" i="1"/>
  <c r="AM8978" i="1"/>
  <c r="AN8977" i="1"/>
  <c r="AM8977" i="1"/>
  <c r="AN8976" i="1"/>
  <c r="AM8976" i="1"/>
  <c r="AN8975" i="1"/>
  <c r="AM8975" i="1"/>
  <c r="AN8974" i="1"/>
  <c r="AM8974" i="1"/>
  <c r="AN8973" i="1"/>
  <c r="AM8973" i="1"/>
  <c r="AN8972" i="1"/>
  <c r="AM8972" i="1"/>
  <c r="AN8971" i="1"/>
  <c r="AM8971" i="1"/>
  <c r="AN8970" i="1"/>
  <c r="AM8970" i="1"/>
  <c r="AN8969" i="1"/>
  <c r="AM8969" i="1"/>
  <c r="AN8968" i="1"/>
  <c r="AM8968" i="1"/>
  <c r="AN8967" i="1"/>
  <c r="AM8967" i="1"/>
  <c r="AN8966" i="1"/>
  <c r="AM8966" i="1"/>
  <c r="AN8965" i="1"/>
  <c r="AM8965" i="1"/>
  <c r="AN8964" i="1"/>
  <c r="AM8964" i="1"/>
  <c r="AN8963" i="1"/>
  <c r="AM8963" i="1"/>
  <c r="AN8962" i="1"/>
  <c r="AM8962" i="1"/>
  <c r="AN8961" i="1"/>
  <c r="AM8961" i="1"/>
  <c r="AN8960" i="1"/>
  <c r="AM8960" i="1"/>
  <c r="AN8959" i="1"/>
  <c r="AM8959" i="1"/>
  <c r="AN8958" i="1"/>
  <c r="AM8958" i="1"/>
  <c r="AN8957" i="1"/>
  <c r="AM8957" i="1"/>
  <c r="AN8956" i="1"/>
  <c r="AM8956" i="1"/>
  <c r="AN8955" i="1"/>
  <c r="AM8955" i="1"/>
  <c r="AN8954" i="1"/>
  <c r="AM8954" i="1"/>
  <c r="AN8953" i="1"/>
  <c r="AM8953" i="1"/>
  <c r="AN8952" i="1"/>
  <c r="AM8952" i="1"/>
  <c r="AN8951" i="1"/>
  <c r="AM8951" i="1"/>
  <c r="AN8950" i="1"/>
  <c r="AM8950" i="1"/>
  <c r="AN8949" i="1"/>
  <c r="AM8949" i="1"/>
  <c r="AN8948" i="1"/>
  <c r="AM8948" i="1"/>
  <c r="AN8947" i="1"/>
  <c r="AM8947" i="1"/>
  <c r="AN8946" i="1"/>
  <c r="AM8946" i="1"/>
  <c r="AN8945" i="1"/>
  <c r="AM8945" i="1"/>
  <c r="AN8944" i="1"/>
  <c r="AM8944" i="1"/>
  <c r="AN8943" i="1"/>
  <c r="AM8943" i="1"/>
  <c r="AN8942" i="1"/>
  <c r="AM8942" i="1"/>
  <c r="AN8941" i="1"/>
  <c r="AM8941" i="1"/>
  <c r="AN8940" i="1"/>
  <c r="AM8940" i="1"/>
  <c r="AN8939" i="1"/>
  <c r="AM8939" i="1"/>
  <c r="AN8938" i="1"/>
  <c r="AM8938" i="1"/>
  <c r="AN8937" i="1"/>
  <c r="AM8937" i="1"/>
  <c r="AN8936" i="1"/>
  <c r="AM8936" i="1"/>
  <c r="AN8935" i="1"/>
  <c r="AM8935" i="1"/>
  <c r="AN8934" i="1"/>
  <c r="AM8934" i="1"/>
  <c r="AN8933" i="1"/>
  <c r="AM8933" i="1"/>
  <c r="AN8932" i="1"/>
  <c r="AM8932" i="1"/>
  <c r="AN8931" i="1"/>
  <c r="AM8931" i="1"/>
  <c r="AN8930" i="1"/>
  <c r="AM8930" i="1"/>
  <c r="AN8929" i="1"/>
  <c r="AM8929" i="1"/>
  <c r="AN8928" i="1"/>
  <c r="AM8928" i="1"/>
  <c r="AN8927" i="1"/>
  <c r="AM8927" i="1"/>
  <c r="AN8926" i="1"/>
  <c r="AM8926" i="1"/>
  <c r="AN8925" i="1"/>
  <c r="AM8925" i="1"/>
  <c r="AN8924" i="1"/>
  <c r="AM8924" i="1"/>
  <c r="AN8923" i="1"/>
  <c r="AM8923" i="1"/>
  <c r="AN8922" i="1"/>
  <c r="AM8922" i="1"/>
  <c r="AN8921" i="1"/>
  <c r="AM8921" i="1"/>
  <c r="AN8920" i="1"/>
  <c r="AM8920" i="1"/>
  <c r="AN8919" i="1"/>
  <c r="AM8919" i="1"/>
  <c r="AN8918" i="1"/>
  <c r="AM8918" i="1"/>
  <c r="AN8917" i="1"/>
  <c r="AM8917" i="1"/>
  <c r="AN8916" i="1"/>
  <c r="AM8916" i="1"/>
  <c r="AN8915" i="1"/>
  <c r="AM8915" i="1"/>
  <c r="AN8914" i="1"/>
  <c r="AM8914" i="1"/>
  <c r="AN8913" i="1"/>
  <c r="AM8913" i="1"/>
  <c r="AN8912" i="1"/>
  <c r="AM8912" i="1"/>
  <c r="AN8911" i="1"/>
  <c r="AM8911" i="1"/>
  <c r="AN8910" i="1"/>
  <c r="AM8910" i="1"/>
  <c r="AN8909" i="1"/>
  <c r="AM8909" i="1"/>
  <c r="AN8908" i="1"/>
  <c r="AM8908" i="1"/>
  <c r="AN8907" i="1"/>
  <c r="AM8907" i="1"/>
  <c r="AN8906" i="1"/>
  <c r="AM8906" i="1"/>
  <c r="AN8905" i="1"/>
  <c r="AM8905" i="1"/>
  <c r="AN8904" i="1"/>
  <c r="AM8904" i="1"/>
  <c r="AN8903" i="1"/>
  <c r="AM8903" i="1"/>
  <c r="AN8902" i="1"/>
  <c r="AM8902" i="1"/>
  <c r="AN8901" i="1"/>
  <c r="AM8901" i="1"/>
  <c r="AN8900" i="1"/>
  <c r="AM8900" i="1"/>
  <c r="AN8899" i="1"/>
  <c r="AM8899" i="1"/>
  <c r="AN8898" i="1"/>
  <c r="AM8898" i="1"/>
  <c r="AN8897" i="1"/>
  <c r="AM8897" i="1"/>
  <c r="AN8896" i="1"/>
  <c r="AM8896" i="1"/>
  <c r="AN8895" i="1"/>
  <c r="AM8895" i="1"/>
  <c r="AN8894" i="1"/>
  <c r="AM8894" i="1"/>
  <c r="AN8893" i="1"/>
  <c r="AM8893" i="1"/>
  <c r="AN8892" i="1"/>
  <c r="AM8892" i="1"/>
  <c r="AN8891" i="1"/>
  <c r="AM8891" i="1"/>
  <c r="AN8890" i="1"/>
  <c r="AM8890" i="1"/>
  <c r="AN8889" i="1"/>
  <c r="AM8889" i="1"/>
  <c r="AN8888" i="1"/>
  <c r="AM8888" i="1"/>
  <c r="AN8887" i="1"/>
  <c r="AM8887" i="1"/>
  <c r="AN8886" i="1"/>
  <c r="AM8886" i="1"/>
  <c r="AN8885" i="1"/>
  <c r="AM8885" i="1"/>
  <c r="AN8884" i="1"/>
  <c r="AM8884" i="1"/>
  <c r="AN8883" i="1"/>
  <c r="AM8883" i="1"/>
  <c r="AN8882" i="1"/>
  <c r="AM8882" i="1"/>
  <c r="AN8881" i="1"/>
  <c r="AM8881" i="1"/>
  <c r="AN8880" i="1"/>
  <c r="AM8880" i="1"/>
  <c r="AN8879" i="1"/>
  <c r="AM8879" i="1"/>
  <c r="AN8878" i="1"/>
  <c r="AM8878" i="1"/>
  <c r="AN8877" i="1"/>
  <c r="AM8877" i="1"/>
  <c r="AN8876" i="1"/>
  <c r="AM8876" i="1"/>
  <c r="AN8875" i="1"/>
  <c r="AM8875" i="1"/>
  <c r="AN8874" i="1"/>
  <c r="AM8874" i="1"/>
  <c r="AN8873" i="1"/>
  <c r="AM8873" i="1"/>
  <c r="AN8872" i="1"/>
  <c r="AM8872" i="1"/>
  <c r="AN8871" i="1"/>
  <c r="AM8871" i="1"/>
  <c r="AN8870" i="1"/>
  <c r="AM8870" i="1"/>
  <c r="AN8869" i="1"/>
  <c r="AM8869" i="1"/>
  <c r="AN8868" i="1"/>
  <c r="AM8868" i="1"/>
  <c r="AN8867" i="1"/>
  <c r="AM8867" i="1"/>
  <c r="AN8866" i="1"/>
  <c r="AM8866" i="1"/>
  <c r="AN8865" i="1"/>
  <c r="AM8865" i="1"/>
  <c r="AN8864" i="1"/>
  <c r="AM8864" i="1"/>
  <c r="AN8863" i="1"/>
  <c r="AM8863" i="1"/>
  <c r="AN8862" i="1"/>
  <c r="AM8862" i="1"/>
  <c r="AN8861" i="1"/>
  <c r="AM8861" i="1"/>
  <c r="AN8860" i="1"/>
  <c r="AM8860" i="1"/>
  <c r="AN8859" i="1"/>
  <c r="AM8859" i="1"/>
  <c r="AN8858" i="1"/>
  <c r="AM8858" i="1"/>
  <c r="AN8857" i="1"/>
  <c r="AM8857" i="1"/>
  <c r="AN8856" i="1"/>
  <c r="AM8856" i="1"/>
  <c r="AN8855" i="1"/>
  <c r="AM8855" i="1"/>
  <c r="AN8854" i="1"/>
  <c r="AM8854" i="1"/>
  <c r="AN8853" i="1"/>
  <c r="AM8853" i="1"/>
  <c r="AN8852" i="1"/>
  <c r="AM8852" i="1"/>
  <c r="AN8851" i="1"/>
  <c r="AM8851" i="1"/>
  <c r="AN8850" i="1"/>
  <c r="AM8850" i="1"/>
  <c r="AN8849" i="1"/>
  <c r="AM8849" i="1"/>
  <c r="AN8848" i="1"/>
  <c r="AM8848" i="1"/>
  <c r="AN8847" i="1"/>
  <c r="AM8847" i="1"/>
  <c r="AN8846" i="1"/>
  <c r="AM8846" i="1"/>
  <c r="AN8845" i="1"/>
  <c r="AM8845" i="1"/>
  <c r="AN8844" i="1"/>
  <c r="AM8844" i="1"/>
  <c r="AN8843" i="1"/>
  <c r="AM8843" i="1"/>
  <c r="AN8842" i="1"/>
  <c r="AM8842" i="1"/>
  <c r="AN8841" i="1"/>
  <c r="AM8841" i="1"/>
  <c r="AN8840" i="1"/>
  <c r="AM8840" i="1"/>
  <c r="AN8839" i="1"/>
  <c r="AM8839" i="1"/>
  <c r="AN8838" i="1"/>
  <c r="AM8838" i="1"/>
  <c r="AN8837" i="1"/>
  <c r="AM8837" i="1"/>
  <c r="AN8836" i="1"/>
  <c r="AM8836" i="1"/>
  <c r="AN8835" i="1"/>
  <c r="AM8835" i="1"/>
  <c r="AN8834" i="1"/>
  <c r="AM8834" i="1"/>
  <c r="AN8833" i="1"/>
  <c r="AM8833" i="1"/>
  <c r="AN8832" i="1"/>
  <c r="AM8832" i="1"/>
  <c r="AN8831" i="1"/>
  <c r="AM8831" i="1"/>
  <c r="AN8830" i="1"/>
  <c r="AM8830" i="1"/>
  <c r="AN8829" i="1"/>
  <c r="AM8829" i="1"/>
  <c r="AN8828" i="1"/>
  <c r="AM8828" i="1"/>
  <c r="AN8827" i="1"/>
  <c r="AM8827" i="1"/>
  <c r="AN8826" i="1"/>
  <c r="AM8826" i="1"/>
  <c r="AN8825" i="1"/>
  <c r="AM8825" i="1"/>
  <c r="AN8824" i="1"/>
  <c r="AM8824" i="1"/>
  <c r="AN8823" i="1"/>
  <c r="AM8823" i="1"/>
  <c r="AN8822" i="1"/>
  <c r="AM8822" i="1"/>
  <c r="AN8821" i="1"/>
  <c r="AM8821" i="1"/>
  <c r="AN8820" i="1"/>
  <c r="AM8820" i="1"/>
  <c r="AN8819" i="1"/>
  <c r="AM8819" i="1"/>
  <c r="AN8818" i="1"/>
  <c r="AM8818" i="1"/>
  <c r="AN8817" i="1"/>
  <c r="AM8817" i="1"/>
  <c r="AN8816" i="1"/>
  <c r="AM8816" i="1"/>
  <c r="AN8815" i="1"/>
  <c r="AM8815" i="1"/>
  <c r="AN8814" i="1"/>
  <c r="AM8814" i="1"/>
  <c r="AN8813" i="1"/>
  <c r="AM8813" i="1"/>
  <c r="AN8812" i="1"/>
  <c r="AM8812" i="1"/>
  <c r="AN8811" i="1"/>
  <c r="AM8811" i="1"/>
  <c r="AN8810" i="1"/>
  <c r="AM8810" i="1"/>
  <c r="AN8809" i="1"/>
  <c r="AM8809" i="1"/>
  <c r="AN8808" i="1"/>
  <c r="AM8808" i="1"/>
  <c r="AN8807" i="1"/>
  <c r="AM8807" i="1"/>
  <c r="AN8806" i="1"/>
  <c r="AM8806" i="1"/>
  <c r="AN8805" i="1"/>
  <c r="AM8805" i="1"/>
  <c r="AN8804" i="1"/>
  <c r="AM8804" i="1"/>
  <c r="AN8803" i="1"/>
  <c r="AM8803" i="1"/>
  <c r="AN8802" i="1"/>
  <c r="AM8802" i="1"/>
  <c r="AN8801" i="1"/>
  <c r="AM8801" i="1"/>
  <c r="AN8800" i="1"/>
  <c r="AM8800" i="1"/>
  <c r="AN8799" i="1"/>
  <c r="AM8799" i="1"/>
  <c r="AN8798" i="1"/>
  <c r="AM8798" i="1"/>
  <c r="AN8797" i="1"/>
  <c r="AM8797" i="1"/>
  <c r="AN8796" i="1"/>
  <c r="AM8796" i="1"/>
  <c r="AN8795" i="1"/>
  <c r="AM8795" i="1"/>
  <c r="AN8794" i="1"/>
  <c r="AM8794" i="1"/>
  <c r="AN8793" i="1"/>
  <c r="AM8793" i="1"/>
  <c r="AN8792" i="1"/>
  <c r="AM8792" i="1"/>
  <c r="AN8791" i="1"/>
  <c r="AM8791" i="1"/>
  <c r="AN8790" i="1"/>
  <c r="AM8790" i="1"/>
  <c r="AN8789" i="1"/>
  <c r="AM8789" i="1"/>
  <c r="AN8788" i="1"/>
  <c r="AM8788" i="1"/>
  <c r="AN8787" i="1"/>
  <c r="AM8787" i="1"/>
  <c r="AN8786" i="1"/>
  <c r="AM8786" i="1"/>
  <c r="AN8785" i="1"/>
  <c r="AM8785" i="1"/>
  <c r="AN8784" i="1"/>
  <c r="AM8784" i="1"/>
  <c r="AN8783" i="1"/>
  <c r="AM8783" i="1"/>
  <c r="AN8782" i="1"/>
  <c r="AM8782" i="1"/>
  <c r="AN8781" i="1"/>
  <c r="AM8781" i="1"/>
  <c r="AN8780" i="1"/>
  <c r="AM8780" i="1"/>
  <c r="AN8779" i="1"/>
  <c r="AM8779" i="1"/>
  <c r="AN8778" i="1"/>
  <c r="AM8778" i="1"/>
  <c r="AN8777" i="1"/>
  <c r="AM8777" i="1"/>
  <c r="AN8776" i="1"/>
  <c r="AM8776" i="1"/>
  <c r="AN8775" i="1"/>
  <c r="AM8775" i="1"/>
  <c r="AN8774" i="1"/>
  <c r="AM8774" i="1"/>
  <c r="AN8773" i="1"/>
  <c r="AM8773" i="1"/>
  <c r="AN8772" i="1"/>
  <c r="AM8772" i="1"/>
  <c r="AN8771" i="1"/>
  <c r="AM8771" i="1"/>
  <c r="AN8770" i="1"/>
  <c r="AM8770" i="1"/>
  <c r="AN8769" i="1"/>
  <c r="AM8769" i="1"/>
  <c r="AN8768" i="1"/>
  <c r="AM8768" i="1"/>
  <c r="AN8767" i="1"/>
  <c r="AM8767" i="1"/>
  <c r="AN8766" i="1"/>
  <c r="AM8766" i="1"/>
  <c r="AN8765" i="1"/>
  <c r="AM8765" i="1"/>
  <c r="AN8764" i="1"/>
  <c r="AM8764" i="1"/>
  <c r="AN8763" i="1"/>
  <c r="AM8763" i="1"/>
  <c r="AN8762" i="1"/>
  <c r="AM8762" i="1"/>
  <c r="AN8761" i="1"/>
  <c r="AM8761" i="1"/>
  <c r="AN8760" i="1"/>
  <c r="AM8760" i="1"/>
  <c r="AN8759" i="1"/>
  <c r="AM8759" i="1"/>
  <c r="AN8758" i="1"/>
  <c r="AM8758" i="1"/>
  <c r="AN8757" i="1"/>
  <c r="AM8757" i="1"/>
  <c r="AN8756" i="1"/>
  <c r="AM8756" i="1"/>
  <c r="AN8755" i="1"/>
  <c r="AM8755" i="1"/>
  <c r="AN8754" i="1"/>
  <c r="AM8754" i="1"/>
  <c r="AN8753" i="1"/>
  <c r="AM8753" i="1"/>
  <c r="AN8752" i="1"/>
  <c r="AM8752" i="1"/>
  <c r="AN8751" i="1"/>
  <c r="AM8751" i="1"/>
  <c r="AN8750" i="1"/>
  <c r="AM8750" i="1"/>
  <c r="AN8749" i="1"/>
  <c r="AM8749" i="1"/>
  <c r="AN8748" i="1"/>
  <c r="AM8748" i="1"/>
  <c r="AN8747" i="1"/>
  <c r="AM8747" i="1"/>
  <c r="AN8746" i="1"/>
  <c r="AM8746" i="1"/>
  <c r="AN8745" i="1"/>
  <c r="AM8745" i="1"/>
  <c r="AN8744" i="1"/>
  <c r="AM8744" i="1"/>
  <c r="AN8743" i="1"/>
  <c r="AM8743" i="1"/>
  <c r="AN8742" i="1"/>
  <c r="AM8742" i="1"/>
  <c r="AN8741" i="1"/>
  <c r="AM8741" i="1"/>
  <c r="AN8740" i="1"/>
  <c r="AM8740" i="1"/>
  <c r="AN8739" i="1"/>
  <c r="AM8739" i="1"/>
  <c r="AN8738" i="1"/>
  <c r="AM8738" i="1"/>
  <c r="AN8737" i="1"/>
  <c r="AM8737" i="1"/>
  <c r="AN8736" i="1"/>
  <c r="AM8736" i="1"/>
  <c r="AN8735" i="1"/>
  <c r="AM8735" i="1"/>
  <c r="AN8734" i="1"/>
  <c r="AM8734" i="1"/>
  <c r="AN8733" i="1"/>
  <c r="AM8733" i="1"/>
  <c r="AN8732" i="1"/>
  <c r="AM8732" i="1"/>
  <c r="AN8731" i="1"/>
  <c r="AM8731" i="1"/>
  <c r="AN8730" i="1"/>
  <c r="AM8730" i="1"/>
  <c r="AN8729" i="1"/>
  <c r="AM8729" i="1"/>
  <c r="AN8728" i="1"/>
  <c r="AM8728" i="1"/>
  <c r="AN8727" i="1"/>
  <c r="AM8727" i="1"/>
  <c r="AN8726" i="1"/>
  <c r="AM8726" i="1"/>
  <c r="AN8725" i="1"/>
  <c r="AM8725" i="1"/>
  <c r="AN8724" i="1"/>
  <c r="AM8724" i="1"/>
  <c r="AN8723" i="1"/>
  <c r="AM8723" i="1"/>
  <c r="AN8722" i="1"/>
  <c r="AM8722" i="1"/>
  <c r="AN8721" i="1"/>
  <c r="AM8721" i="1"/>
  <c r="AN8720" i="1"/>
  <c r="AM8720" i="1"/>
  <c r="AN8719" i="1"/>
  <c r="AM8719" i="1"/>
  <c r="AN8718" i="1"/>
  <c r="AM8718" i="1"/>
  <c r="AN8717" i="1"/>
  <c r="AM8717" i="1"/>
  <c r="AN8716" i="1"/>
  <c r="AM8716" i="1"/>
  <c r="AN8715" i="1"/>
  <c r="AM8715" i="1"/>
  <c r="AN8714" i="1"/>
  <c r="AM8714" i="1"/>
  <c r="AN8713" i="1"/>
  <c r="AM8713" i="1"/>
  <c r="AN8712" i="1"/>
  <c r="AM8712" i="1"/>
  <c r="AN8711" i="1"/>
  <c r="AM8711" i="1"/>
  <c r="AN8710" i="1"/>
  <c r="AM8710" i="1"/>
  <c r="AN8709" i="1"/>
  <c r="AM8709" i="1"/>
  <c r="AN8708" i="1"/>
  <c r="AM8708" i="1"/>
  <c r="AN8707" i="1"/>
  <c r="AM8707" i="1"/>
  <c r="AN8706" i="1"/>
  <c r="AM8706" i="1"/>
  <c r="AN8705" i="1"/>
  <c r="AM8705" i="1"/>
  <c r="AN8704" i="1"/>
  <c r="AM8704" i="1"/>
  <c r="AN8703" i="1"/>
  <c r="AM8703" i="1"/>
  <c r="AN8702" i="1"/>
  <c r="AM8702" i="1"/>
  <c r="AN8701" i="1"/>
  <c r="AM8701" i="1"/>
  <c r="AN8700" i="1"/>
  <c r="AM8700" i="1"/>
  <c r="AN8699" i="1"/>
  <c r="AM8699" i="1"/>
  <c r="AN8698" i="1"/>
  <c r="AM8698" i="1"/>
  <c r="AN8697" i="1"/>
  <c r="AM8697" i="1"/>
  <c r="AN8696" i="1"/>
  <c r="AM8696" i="1"/>
  <c r="AN8695" i="1"/>
  <c r="AM8695" i="1"/>
  <c r="AN8694" i="1"/>
  <c r="AM8694" i="1"/>
  <c r="AN8693" i="1"/>
  <c r="AM8693" i="1"/>
  <c r="AN8692" i="1"/>
  <c r="AM8692" i="1"/>
  <c r="AN8691" i="1"/>
  <c r="AM8691" i="1"/>
  <c r="AN8690" i="1"/>
  <c r="AM8690" i="1"/>
  <c r="AN8689" i="1"/>
  <c r="AM8689" i="1"/>
  <c r="AN8688" i="1"/>
  <c r="AM8688" i="1"/>
  <c r="AN8687" i="1"/>
  <c r="AM8687" i="1"/>
  <c r="AN8686" i="1"/>
  <c r="AM8686" i="1"/>
  <c r="AN8685" i="1"/>
  <c r="AM8685" i="1"/>
  <c r="AN8684" i="1"/>
  <c r="AM8684" i="1"/>
  <c r="AN8683" i="1"/>
  <c r="AM8683" i="1"/>
  <c r="AN8682" i="1"/>
  <c r="AM8682" i="1"/>
  <c r="AN8681" i="1"/>
  <c r="AM8681" i="1"/>
  <c r="AN8680" i="1"/>
  <c r="AM8680" i="1"/>
  <c r="AN8679" i="1"/>
  <c r="AM8679" i="1"/>
  <c r="AN8678" i="1"/>
  <c r="AM8678" i="1"/>
  <c r="AN8677" i="1"/>
  <c r="AM8677" i="1"/>
  <c r="AN8676" i="1"/>
  <c r="AM8676" i="1"/>
  <c r="AN8675" i="1"/>
  <c r="AM8675" i="1"/>
  <c r="AN8674" i="1"/>
  <c r="AM8674" i="1"/>
  <c r="AN8673" i="1"/>
  <c r="AM8673" i="1"/>
  <c r="AN8672" i="1"/>
  <c r="AM8672" i="1"/>
  <c r="AN8671" i="1"/>
  <c r="AM8671" i="1"/>
  <c r="AN8670" i="1"/>
  <c r="AM8670" i="1"/>
  <c r="AN8669" i="1"/>
  <c r="AM8669" i="1"/>
  <c r="AN8668" i="1"/>
  <c r="AM8668" i="1"/>
  <c r="AN8667" i="1"/>
  <c r="AM8667" i="1"/>
  <c r="AN8666" i="1"/>
  <c r="AM8666" i="1"/>
  <c r="AN8665" i="1"/>
  <c r="AM8665" i="1"/>
  <c r="AN8664" i="1"/>
  <c r="AM8664" i="1"/>
  <c r="AN8663" i="1"/>
  <c r="AM8663" i="1"/>
  <c r="AN8662" i="1"/>
  <c r="AM8662" i="1"/>
  <c r="AN8661" i="1"/>
  <c r="AM8661" i="1"/>
  <c r="AN8660" i="1"/>
  <c r="AM8660" i="1"/>
  <c r="AN8659" i="1"/>
  <c r="AM8659" i="1"/>
  <c r="AN8658" i="1"/>
  <c r="AM8658" i="1"/>
  <c r="AN8657" i="1"/>
  <c r="AM8657" i="1"/>
  <c r="AN8656" i="1"/>
  <c r="AM8656" i="1"/>
  <c r="AN8655" i="1"/>
  <c r="AM8655" i="1"/>
  <c r="AN8654" i="1"/>
  <c r="AM8654" i="1"/>
  <c r="AN8653" i="1"/>
  <c r="AM8653" i="1"/>
  <c r="AN8652" i="1"/>
  <c r="AM8652" i="1"/>
  <c r="AN8651" i="1"/>
  <c r="AM8651" i="1"/>
  <c r="AN8650" i="1"/>
  <c r="AM8650" i="1"/>
  <c r="AN8649" i="1"/>
  <c r="AM8649" i="1"/>
  <c r="AN8648" i="1"/>
  <c r="AM8648" i="1"/>
  <c r="AN8647" i="1"/>
  <c r="AM8647" i="1"/>
  <c r="AN8646" i="1"/>
  <c r="AM8646" i="1"/>
  <c r="AN8645" i="1"/>
  <c r="AM8645" i="1"/>
  <c r="AN8644" i="1"/>
  <c r="AM8644" i="1"/>
  <c r="AN8643" i="1"/>
  <c r="AM8643" i="1"/>
  <c r="AN8642" i="1"/>
  <c r="AM8642" i="1"/>
  <c r="AN8641" i="1"/>
  <c r="AM8641" i="1"/>
  <c r="AN8640" i="1"/>
  <c r="AM8640" i="1"/>
  <c r="AN8639" i="1"/>
  <c r="AM8639" i="1"/>
  <c r="AN8638" i="1"/>
  <c r="AM8638" i="1"/>
  <c r="AN8637" i="1"/>
  <c r="AM8637" i="1"/>
  <c r="AN8636" i="1"/>
  <c r="AM8636" i="1"/>
  <c r="AN8635" i="1"/>
  <c r="AM8635" i="1"/>
  <c r="AN8634" i="1"/>
  <c r="AM8634" i="1"/>
  <c r="AN8633" i="1"/>
  <c r="AM8633" i="1"/>
  <c r="AN8632" i="1"/>
  <c r="AM8632" i="1"/>
  <c r="AN8631" i="1"/>
  <c r="AM8631" i="1"/>
  <c r="AN8630" i="1"/>
  <c r="AM8630" i="1"/>
  <c r="AN8629" i="1"/>
  <c r="AM8629" i="1"/>
  <c r="AN8628" i="1"/>
  <c r="AM8628" i="1"/>
  <c r="AN8627" i="1"/>
  <c r="AM8627" i="1"/>
  <c r="AN8626" i="1"/>
  <c r="AM8626" i="1"/>
  <c r="AN8625" i="1"/>
  <c r="AM8625" i="1"/>
  <c r="AN8624" i="1"/>
  <c r="AM8624" i="1"/>
  <c r="AN8623" i="1"/>
  <c r="AM8623" i="1"/>
  <c r="AN8622" i="1"/>
  <c r="AM8622" i="1"/>
  <c r="AN8621" i="1"/>
  <c r="AM8621" i="1"/>
  <c r="AN8620" i="1"/>
  <c r="AM8620" i="1"/>
  <c r="AN8619" i="1"/>
  <c r="AM8619" i="1"/>
  <c r="AN8618" i="1"/>
  <c r="AM8618" i="1"/>
  <c r="AN8617" i="1"/>
  <c r="AM8617" i="1"/>
  <c r="AN8616" i="1"/>
  <c r="AM8616" i="1"/>
  <c r="AN8615" i="1"/>
  <c r="AM8615" i="1"/>
  <c r="AN8614" i="1"/>
  <c r="AM8614" i="1"/>
  <c r="AN8613" i="1"/>
  <c r="AM8613" i="1"/>
  <c r="AN8612" i="1"/>
  <c r="AM8612" i="1"/>
  <c r="AN8611" i="1"/>
  <c r="AM8611" i="1"/>
  <c r="AN8610" i="1"/>
  <c r="AM8610" i="1"/>
  <c r="AN8609" i="1"/>
  <c r="AM8609" i="1"/>
  <c r="AN8608" i="1"/>
  <c r="AM8608" i="1"/>
  <c r="AN8607" i="1"/>
  <c r="AM8607" i="1"/>
  <c r="AN8606" i="1"/>
  <c r="AM8606" i="1"/>
  <c r="AN8605" i="1"/>
  <c r="AM8605" i="1"/>
  <c r="AN8604" i="1"/>
  <c r="AM8604" i="1"/>
  <c r="AN8603" i="1"/>
  <c r="AM8603" i="1"/>
  <c r="AN8602" i="1"/>
  <c r="AM8602" i="1"/>
  <c r="AN8601" i="1"/>
  <c r="AM8601" i="1"/>
  <c r="AN8600" i="1"/>
  <c r="AM8600" i="1"/>
  <c r="AN8599" i="1"/>
  <c r="AM8599" i="1"/>
  <c r="AN8598" i="1"/>
  <c r="AM8598" i="1"/>
  <c r="AN8597" i="1"/>
  <c r="AM8597" i="1"/>
  <c r="AN8596" i="1"/>
  <c r="AM8596" i="1"/>
  <c r="AN8595" i="1"/>
  <c r="AM8595" i="1"/>
  <c r="AN8594" i="1"/>
  <c r="AM8594" i="1"/>
  <c r="AN8593" i="1"/>
  <c r="AM8593" i="1"/>
  <c r="AN8592" i="1"/>
  <c r="AM8592" i="1"/>
  <c r="AN8591" i="1"/>
  <c r="AM8591" i="1"/>
  <c r="AN8590" i="1"/>
  <c r="AM8590" i="1"/>
  <c r="AN8589" i="1"/>
  <c r="AM8589" i="1"/>
  <c r="AN8588" i="1"/>
  <c r="AM8588" i="1"/>
  <c r="AN8587" i="1"/>
  <c r="AM8587" i="1"/>
  <c r="AN8586" i="1"/>
  <c r="AM8586" i="1"/>
  <c r="AN8585" i="1"/>
  <c r="AM8585" i="1"/>
  <c r="AN8584" i="1"/>
  <c r="AM8584" i="1"/>
  <c r="AN8583" i="1"/>
  <c r="AM8583" i="1"/>
  <c r="AN8582" i="1"/>
  <c r="AM8582" i="1"/>
  <c r="AN8581" i="1"/>
  <c r="AM8581" i="1"/>
  <c r="AN8580" i="1"/>
  <c r="AM8580" i="1"/>
  <c r="AN8579" i="1"/>
  <c r="AM8579" i="1"/>
  <c r="AN8578" i="1"/>
  <c r="AM8578" i="1"/>
  <c r="AN8577" i="1"/>
  <c r="AM8577" i="1"/>
  <c r="AN8576" i="1"/>
  <c r="AM8576" i="1"/>
  <c r="AN8575" i="1"/>
  <c r="AM8575" i="1"/>
  <c r="AN8574" i="1"/>
  <c r="AM8574" i="1"/>
  <c r="AN8573" i="1"/>
  <c r="AM8573" i="1"/>
  <c r="AN8572" i="1"/>
  <c r="AM8572" i="1"/>
  <c r="AN8571" i="1"/>
  <c r="AM8571" i="1"/>
  <c r="AN8570" i="1"/>
  <c r="AM8570" i="1"/>
  <c r="AN8569" i="1"/>
  <c r="AM8569" i="1"/>
  <c r="AN8568" i="1"/>
  <c r="AM8568" i="1"/>
  <c r="AN8567" i="1"/>
  <c r="AM8567" i="1"/>
  <c r="AN8566" i="1"/>
  <c r="AM8566" i="1"/>
  <c r="AN8565" i="1"/>
  <c r="AM8565" i="1"/>
  <c r="AN8564" i="1"/>
  <c r="AM8564" i="1"/>
  <c r="AN8563" i="1"/>
  <c r="AM8563" i="1"/>
  <c r="AN8562" i="1"/>
  <c r="AM8562" i="1"/>
  <c r="AN8561" i="1"/>
  <c r="AM8561" i="1"/>
  <c r="AN8560" i="1"/>
  <c r="AM8560" i="1"/>
  <c r="AN8559" i="1"/>
  <c r="AM8559" i="1"/>
  <c r="AN8558" i="1"/>
  <c r="AM8558" i="1"/>
  <c r="AN8557" i="1"/>
  <c r="AM8557" i="1"/>
  <c r="AN8556" i="1"/>
  <c r="AM8556" i="1"/>
  <c r="AN8555" i="1"/>
  <c r="AM8555" i="1"/>
  <c r="AN8554" i="1"/>
  <c r="AM8554" i="1"/>
  <c r="AN8553" i="1"/>
  <c r="AM8553" i="1"/>
  <c r="AN8552" i="1"/>
  <c r="AM8552" i="1"/>
  <c r="AN8551" i="1"/>
  <c r="AM8551" i="1"/>
  <c r="AN8550" i="1"/>
  <c r="AM8550" i="1"/>
  <c r="AN8549" i="1"/>
  <c r="AM8549" i="1"/>
  <c r="AN8548" i="1"/>
  <c r="AM8548" i="1"/>
  <c r="AN8547" i="1"/>
  <c r="AM8547" i="1"/>
  <c r="AN8546" i="1"/>
  <c r="AM8546" i="1"/>
  <c r="AN8545" i="1"/>
  <c r="AM8545" i="1"/>
  <c r="AN8544" i="1"/>
  <c r="AM8544" i="1"/>
  <c r="AN8543" i="1"/>
  <c r="AM8543" i="1"/>
  <c r="AN8542" i="1"/>
  <c r="AM8542" i="1"/>
  <c r="AN8541" i="1"/>
  <c r="AM8541" i="1"/>
  <c r="AN8540" i="1"/>
  <c r="AM8540" i="1"/>
  <c r="AN8539" i="1"/>
  <c r="AM8539" i="1"/>
  <c r="AN8538" i="1"/>
  <c r="AM8538" i="1"/>
  <c r="AN8537" i="1"/>
  <c r="AM8537" i="1"/>
  <c r="AN8536" i="1"/>
  <c r="AM8536" i="1"/>
  <c r="AN8535" i="1"/>
  <c r="AM8535" i="1"/>
  <c r="AN8534" i="1"/>
  <c r="AM8534" i="1"/>
  <c r="AN8533" i="1"/>
  <c r="AM8533" i="1"/>
  <c r="AN8532" i="1"/>
  <c r="AM8532" i="1"/>
  <c r="AN8531" i="1"/>
  <c r="AM8531" i="1"/>
  <c r="AN8530" i="1"/>
  <c r="AM8530" i="1"/>
  <c r="AN8529" i="1"/>
  <c r="AM8529" i="1"/>
  <c r="AN8528" i="1"/>
  <c r="AM8528" i="1"/>
  <c r="AN8527" i="1"/>
  <c r="AM8527" i="1"/>
  <c r="AN8526" i="1"/>
  <c r="AM8526" i="1"/>
  <c r="AN8525" i="1"/>
  <c r="AM8525" i="1"/>
  <c r="AN8524" i="1"/>
  <c r="AM8524" i="1"/>
  <c r="AN8523" i="1"/>
  <c r="AM8523" i="1"/>
  <c r="AN8522" i="1"/>
  <c r="AM8522" i="1"/>
  <c r="AN8521" i="1"/>
  <c r="AM8521" i="1"/>
  <c r="AN8520" i="1"/>
  <c r="AM8520" i="1"/>
  <c r="AN8519" i="1"/>
  <c r="AM8519" i="1"/>
  <c r="AN8518" i="1"/>
  <c r="AM8518" i="1"/>
  <c r="AN8517" i="1"/>
  <c r="AM8517" i="1"/>
  <c r="AN8516" i="1"/>
  <c r="AM8516" i="1"/>
  <c r="AN8515" i="1"/>
  <c r="AM8515" i="1"/>
  <c r="AN8514" i="1"/>
  <c r="AM8514" i="1"/>
  <c r="AN8513" i="1"/>
  <c r="AM8513" i="1"/>
  <c r="AN8512" i="1"/>
  <c r="AM8512" i="1"/>
  <c r="AN8511" i="1"/>
  <c r="AM8511" i="1"/>
  <c r="AN8510" i="1"/>
  <c r="AM8510" i="1"/>
  <c r="AN8509" i="1"/>
  <c r="AM8509" i="1"/>
  <c r="AN8508" i="1"/>
  <c r="AM8508" i="1"/>
  <c r="AN8507" i="1"/>
  <c r="AM8507" i="1"/>
  <c r="AN8506" i="1"/>
  <c r="AM8506" i="1"/>
  <c r="AN8505" i="1"/>
  <c r="AM8505" i="1"/>
  <c r="AN8504" i="1"/>
  <c r="AM8504" i="1"/>
  <c r="AN8503" i="1"/>
  <c r="AM8503" i="1"/>
  <c r="AN8502" i="1"/>
  <c r="AM8502" i="1"/>
  <c r="AN8501" i="1"/>
  <c r="AM8501" i="1"/>
  <c r="AN8500" i="1"/>
  <c r="AM8500" i="1"/>
  <c r="AN8499" i="1"/>
  <c r="AM8499" i="1"/>
  <c r="AN8498" i="1"/>
  <c r="AM8498" i="1"/>
  <c r="AN8497" i="1"/>
  <c r="AM8497" i="1"/>
  <c r="AN8496" i="1"/>
  <c r="AM8496" i="1"/>
  <c r="AN8495" i="1"/>
  <c r="AM8495" i="1"/>
  <c r="AN8494" i="1"/>
  <c r="AM8494" i="1"/>
  <c r="AN8493" i="1"/>
  <c r="AM8493" i="1"/>
  <c r="AN8492" i="1"/>
  <c r="AM8492" i="1"/>
  <c r="AN8491" i="1"/>
  <c r="AM8491" i="1"/>
  <c r="AN8490" i="1"/>
  <c r="AM8490" i="1"/>
  <c r="AN8489" i="1"/>
  <c r="AM8489" i="1"/>
  <c r="AN8488" i="1"/>
  <c r="AM8488" i="1"/>
  <c r="AN8487" i="1"/>
  <c r="AM8487" i="1"/>
  <c r="AN8486" i="1"/>
  <c r="AM8486" i="1"/>
  <c r="AN8485" i="1"/>
  <c r="AM8485" i="1"/>
  <c r="AN8484" i="1"/>
  <c r="AM8484" i="1"/>
  <c r="AN8483" i="1"/>
  <c r="AM8483" i="1"/>
  <c r="AN8482" i="1"/>
  <c r="AM8482" i="1"/>
  <c r="AN8481" i="1"/>
  <c r="AM8481" i="1"/>
  <c r="AN8480" i="1"/>
  <c r="AM8480" i="1"/>
  <c r="AN8479" i="1"/>
  <c r="AM8479" i="1"/>
  <c r="AN8478" i="1"/>
  <c r="AM8478" i="1"/>
  <c r="AN8477" i="1"/>
  <c r="AM8477" i="1"/>
  <c r="AN8476" i="1"/>
  <c r="AM8476" i="1"/>
  <c r="AN8475" i="1"/>
  <c r="AM8475" i="1"/>
  <c r="AN8474" i="1"/>
  <c r="AM8474" i="1"/>
  <c r="AN8473" i="1"/>
  <c r="AM8473" i="1"/>
  <c r="AN8472" i="1"/>
  <c r="AM8472" i="1"/>
  <c r="AN8471" i="1"/>
  <c r="AM8471" i="1"/>
  <c r="AN8470" i="1"/>
  <c r="AM8470" i="1"/>
  <c r="AN8469" i="1"/>
  <c r="AM8469" i="1"/>
  <c r="AN8468" i="1"/>
  <c r="AM8468" i="1"/>
  <c r="AN8467" i="1"/>
  <c r="AM8467" i="1"/>
  <c r="AN8466" i="1"/>
  <c r="AM8466" i="1"/>
  <c r="AN8465" i="1"/>
  <c r="AM8465" i="1"/>
  <c r="AN8464" i="1"/>
  <c r="AM8464" i="1"/>
  <c r="AN8463" i="1"/>
  <c r="AM8463" i="1"/>
  <c r="AN8462" i="1"/>
  <c r="AM8462" i="1"/>
  <c r="AN8461" i="1"/>
  <c r="AM8461" i="1"/>
  <c r="AN8460" i="1"/>
  <c r="AM8460" i="1"/>
  <c r="AN8459" i="1"/>
  <c r="AM8459" i="1"/>
  <c r="AN8458" i="1"/>
  <c r="AM8458" i="1"/>
  <c r="AN8457" i="1"/>
  <c r="AM8457" i="1"/>
  <c r="AN8456" i="1"/>
  <c r="AM8456" i="1"/>
  <c r="AN8455" i="1"/>
  <c r="AM8455" i="1"/>
  <c r="AN8454" i="1"/>
  <c r="AM8454" i="1"/>
  <c r="AN8453" i="1"/>
  <c r="AM8453" i="1"/>
  <c r="AN8452" i="1"/>
  <c r="AM8452" i="1"/>
  <c r="AN8451" i="1"/>
  <c r="AM8451" i="1"/>
  <c r="AN8450" i="1"/>
  <c r="AM8450" i="1"/>
  <c r="AN8449" i="1"/>
  <c r="AM8449" i="1"/>
  <c r="AN8448" i="1"/>
  <c r="AM8448" i="1"/>
  <c r="AN8447" i="1"/>
  <c r="AM8447" i="1"/>
  <c r="AN8446" i="1"/>
  <c r="AM8446" i="1"/>
  <c r="AN8445" i="1"/>
  <c r="AM8445" i="1"/>
  <c r="AN8444" i="1"/>
  <c r="AM8444" i="1"/>
  <c r="AN8443" i="1"/>
  <c r="AM8443" i="1"/>
  <c r="AN8442" i="1"/>
  <c r="AM8442" i="1"/>
  <c r="AN8441" i="1"/>
  <c r="AM8441" i="1"/>
  <c r="AN8440" i="1"/>
  <c r="AM8440" i="1"/>
  <c r="AN8439" i="1"/>
  <c r="AM8439" i="1"/>
  <c r="AN8438" i="1"/>
  <c r="AM8438" i="1"/>
  <c r="AN8437" i="1"/>
  <c r="AM8437" i="1"/>
  <c r="AN8436" i="1"/>
  <c r="AM8436" i="1"/>
  <c r="AN8435" i="1"/>
  <c r="AM8435" i="1"/>
  <c r="AN8434" i="1"/>
  <c r="AM8434" i="1"/>
  <c r="AN8433" i="1"/>
  <c r="AM8433" i="1"/>
  <c r="AN8432" i="1"/>
  <c r="AM8432" i="1"/>
  <c r="AN8431" i="1"/>
  <c r="AM8431" i="1"/>
  <c r="AN8430" i="1"/>
  <c r="AM8430" i="1"/>
  <c r="AN8429" i="1"/>
  <c r="AM8429" i="1"/>
  <c r="AN8428" i="1"/>
  <c r="AM8428" i="1"/>
  <c r="AN8427" i="1"/>
  <c r="AM8427" i="1"/>
  <c r="AN8426" i="1"/>
  <c r="AM8426" i="1"/>
  <c r="AN8425" i="1"/>
  <c r="AM8425" i="1"/>
  <c r="AN8424" i="1"/>
  <c r="AM8424" i="1"/>
  <c r="AN8423" i="1"/>
  <c r="AM8423" i="1"/>
  <c r="AN8422" i="1"/>
  <c r="AM8422" i="1"/>
  <c r="AN8421" i="1"/>
  <c r="AM8421" i="1"/>
  <c r="AN8420" i="1"/>
  <c r="AM8420" i="1"/>
  <c r="AN8419" i="1"/>
  <c r="AM8419" i="1"/>
  <c r="AN8418" i="1"/>
  <c r="AM8418" i="1"/>
  <c r="AN8417" i="1"/>
  <c r="AM8417" i="1"/>
  <c r="AN8416" i="1"/>
  <c r="AM8416" i="1"/>
  <c r="AN8415" i="1"/>
  <c r="AM8415" i="1"/>
  <c r="AN8414" i="1"/>
  <c r="AM8414" i="1"/>
  <c r="AN8413" i="1"/>
  <c r="AM8413" i="1"/>
  <c r="AN8412" i="1"/>
  <c r="AM8412" i="1"/>
  <c r="AN8411" i="1"/>
  <c r="AM8411" i="1"/>
  <c r="AN8410" i="1"/>
  <c r="AM8410" i="1"/>
  <c r="AN8409" i="1"/>
  <c r="AM8409" i="1"/>
  <c r="AN8408" i="1"/>
  <c r="AM8408" i="1"/>
  <c r="AN8407" i="1"/>
  <c r="AM8407" i="1"/>
  <c r="AN8406" i="1"/>
  <c r="AM8406" i="1"/>
  <c r="AN8405" i="1"/>
  <c r="AM8405" i="1"/>
  <c r="AN8404" i="1"/>
  <c r="AM8404" i="1"/>
  <c r="AN8403" i="1"/>
  <c r="AM8403" i="1"/>
  <c r="AN8402" i="1"/>
  <c r="AM8402" i="1"/>
  <c r="AN8401" i="1"/>
  <c r="AM8401" i="1"/>
  <c r="AN8400" i="1"/>
  <c r="AM8400" i="1"/>
  <c r="AN8399" i="1"/>
  <c r="AM8399" i="1"/>
  <c r="AN8398" i="1"/>
  <c r="AM8398" i="1"/>
  <c r="AN8397" i="1"/>
  <c r="AM8397" i="1"/>
  <c r="AN8396" i="1"/>
  <c r="AM8396" i="1"/>
  <c r="AN8395" i="1"/>
  <c r="AM8395" i="1"/>
  <c r="AN8394" i="1"/>
  <c r="AM8394" i="1"/>
  <c r="AN8393" i="1"/>
  <c r="AM8393" i="1"/>
  <c r="AN8392" i="1"/>
  <c r="AM8392" i="1"/>
  <c r="AN8391" i="1"/>
  <c r="AM8391" i="1"/>
  <c r="AN8390" i="1"/>
  <c r="AM8390" i="1"/>
  <c r="AN8389" i="1"/>
  <c r="AM8389" i="1"/>
  <c r="AN8388" i="1"/>
  <c r="AM8388" i="1"/>
  <c r="AN8387" i="1"/>
  <c r="AM8387" i="1"/>
  <c r="AN8386" i="1"/>
  <c r="AM8386" i="1"/>
  <c r="AN8385" i="1"/>
  <c r="AM8385" i="1"/>
  <c r="AN8384" i="1"/>
  <c r="AM8384" i="1"/>
  <c r="AN8383" i="1"/>
  <c r="AM8383" i="1"/>
  <c r="AN8382" i="1"/>
  <c r="AM8382" i="1"/>
  <c r="AN8381" i="1"/>
  <c r="AM8381" i="1"/>
  <c r="AN8380" i="1"/>
  <c r="AM8380" i="1"/>
  <c r="AN8379" i="1"/>
  <c r="AM8379" i="1"/>
  <c r="AN8378" i="1"/>
  <c r="AM8378" i="1"/>
  <c r="AN8377" i="1"/>
  <c r="AM8377" i="1"/>
  <c r="AN8376" i="1"/>
  <c r="AM8376" i="1"/>
  <c r="AN8375" i="1"/>
  <c r="AM8375" i="1"/>
  <c r="AN8374" i="1"/>
  <c r="AM8374" i="1"/>
  <c r="AN8373" i="1"/>
  <c r="AM8373" i="1"/>
  <c r="AN8372" i="1"/>
  <c r="AM8372" i="1"/>
  <c r="AN8371" i="1"/>
  <c r="AM8371" i="1"/>
  <c r="AN8370" i="1"/>
  <c r="AM8370" i="1"/>
  <c r="AN8369" i="1"/>
  <c r="AM8369" i="1"/>
  <c r="AN8368" i="1"/>
  <c r="AM8368" i="1"/>
  <c r="AN8367" i="1"/>
  <c r="AM8367" i="1"/>
  <c r="AN8366" i="1"/>
  <c r="AM8366" i="1"/>
  <c r="AN8365" i="1"/>
  <c r="AM8365" i="1"/>
  <c r="AN8364" i="1"/>
  <c r="AM8364" i="1"/>
  <c r="AN8363" i="1"/>
  <c r="AM8363" i="1"/>
  <c r="AN8362" i="1"/>
  <c r="AM8362" i="1"/>
  <c r="AN8361" i="1"/>
  <c r="AM8361" i="1"/>
  <c r="AN8360" i="1"/>
  <c r="AM8360" i="1"/>
  <c r="AN8359" i="1"/>
  <c r="AM8359" i="1"/>
  <c r="AN8358" i="1"/>
  <c r="AM8358" i="1"/>
  <c r="AN8357" i="1"/>
  <c r="AM8357" i="1"/>
  <c r="AN8356" i="1"/>
  <c r="AM8356" i="1"/>
  <c r="AN8355" i="1"/>
  <c r="AM8355" i="1"/>
  <c r="AN8354" i="1"/>
  <c r="AM8354" i="1"/>
  <c r="AN8353" i="1"/>
  <c r="AM8353" i="1"/>
  <c r="AN8352" i="1"/>
  <c r="AM8352" i="1"/>
  <c r="AN8351" i="1"/>
  <c r="AM8351" i="1"/>
  <c r="AN8350" i="1"/>
  <c r="AM8350" i="1"/>
  <c r="AN8349" i="1"/>
  <c r="AM8349" i="1"/>
  <c r="AN8348" i="1"/>
  <c r="AM8348" i="1"/>
  <c r="AN8347" i="1"/>
  <c r="AM8347" i="1"/>
  <c r="AN8346" i="1"/>
  <c r="AM8346" i="1"/>
  <c r="AN8345" i="1"/>
  <c r="AM8345" i="1"/>
  <c r="AN8344" i="1"/>
  <c r="AM8344" i="1"/>
  <c r="AN8343" i="1"/>
  <c r="AM8343" i="1"/>
  <c r="AN8342" i="1"/>
  <c r="AM8342" i="1"/>
  <c r="AN8341" i="1"/>
  <c r="AM8341" i="1"/>
  <c r="AN8340" i="1"/>
  <c r="AM8340" i="1"/>
  <c r="AN8339" i="1"/>
  <c r="AM8339" i="1"/>
  <c r="AN8338" i="1"/>
  <c r="AM8338" i="1"/>
  <c r="AN8337" i="1"/>
  <c r="AM8337" i="1"/>
  <c r="AN8336" i="1"/>
  <c r="AM8336" i="1"/>
  <c r="AN8335" i="1"/>
  <c r="AM8335" i="1"/>
  <c r="AN8334" i="1"/>
  <c r="AM8334" i="1"/>
  <c r="AN8333" i="1"/>
  <c r="AM8333" i="1"/>
  <c r="AN8332" i="1"/>
  <c r="AM8332" i="1"/>
  <c r="AN8331" i="1"/>
  <c r="AM8331" i="1"/>
  <c r="AN8330" i="1"/>
  <c r="AM8330" i="1"/>
  <c r="AN8329" i="1"/>
  <c r="AM8329" i="1"/>
  <c r="AN8328" i="1"/>
  <c r="AM8328" i="1"/>
  <c r="AN8327" i="1"/>
  <c r="AM8327" i="1"/>
  <c r="AN8326" i="1"/>
  <c r="AM8326" i="1"/>
  <c r="AN8325" i="1"/>
  <c r="AM8325" i="1"/>
  <c r="AN8324" i="1"/>
  <c r="AM8324" i="1"/>
  <c r="AN8323" i="1"/>
  <c r="AM8323" i="1"/>
  <c r="AN8322" i="1"/>
  <c r="AM8322" i="1"/>
  <c r="AN8321" i="1"/>
  <c r="AM8321" i="1"/>
  <c r="AN8320" i="1"/>
  <c r="AM8320" i="1"/>
  <c r="AN8319" i="1"/>
  <c r="AM8319" i="1"/>
  <c r="AN8318" i="1"/>
  <c r="AM8318" i="1"/>
  <c r="AN8317" i="1"/>
  <c r="AM8317" i="1"/>
  <c r="AN8316" i="1"/>
  <c r="AM8316" i="1"/>
  <c r="AN8315" i="1"/>
  <c r="AM8315" i="1"/>
  <c r="AN8314" i="1"/>
  <c r="AM8314" i="1"/>
  <c r="AN8313" i="1"/>
  <c r="AM8313" i="1"/>
  <c r="AN8312" i="1"/>
  <c r="AM8312" i="1"/>
  <c r="AN8311" i="1"/>
  <c r="AM8311" i="1"/>
  <c r="AN8310" i="1"/>
  <c r="AM8310" i="1"/>
  <c r="AN8309" i="1"/>
  <c r="AM8309" i="1"/>
  <c r="AN8308" i="1"/>
  <c r="AM8308" i="1"/>
  <c r="AN8307" i="1"/>
  <c r="AM8307" i="1"/>
  <c r="AN8306" i="1"/>
  <c r="AM8306" i="1"/>
  <c r="AN8305" i="1"/>
  <c r="AM8305" i="1"/>
  <c r="AN8304" i="1"/>
  <c r="AM8304" i="1"/>
  <c r="AN8303" i="1"/>
  <c r="AM8303" i="1"/>
  <c r="AN8302" i="1"/>
  <c r="AM8302" i="1"/>
  <c r="AN8301" i="1"/>
  <c r="AM8301" i="1"/>
  <c r="AN8300" i="1"/>
  <c r="AM8300" i="1"/>
  <c r="AN8299" i="1"/>
  <c r="AM8299" i="1"/>
  <c r="AN8298" i="1"/>
  <c r="AM8298" i="1"/>
  <c r="AN8297" i="1"/>
  <c r="AM8297" i="1"/>
  <c r="AN8296" i="1"/>
  <c r="AM8296" i="1"/>
  <c r="AN8295" i="1"/>
  <c r="AM8295" i="1"/>
  <c r="AN8294" i="1"/>
  <c r="AM8294" i="1"/>
  <c r="AN8293" i="1"/>
  <c r="AM8293" i="1"/>
  <c r="AN8292" i="1"/>
  <c r="AM8292" i="1"/>
  <c r="AN8291" i="1"/>
  <c r="AM8291" i="1"/>
  <c r="AN8290" i="1"/>
  <c r="AM8290" i="1"/>
  <c r="AN8289" i="1"/>
  <c r="AM8289" i="1"/>
  <c r="AN8288" i="1"/>
  <c r="AM8288" i="1"/>
  <c r="AN8287" i="1"/>
  <c r="AM8287" i="1"/>
  <c r="AN8286" i="1"/>
  <c r="AM8286" i="1"/>
  <c r="AN8285" i="1"/>
  <c r="AM8285" i="1"/>
  <c r="AN8284" i="1"/>
  <c r="AM8284" i="1"/>
  <c r="AN8283" i="1"/>
  <c r="AM8283" i="1"/>
  <c r="AN8282" i="1"/>
  <c r="AM8282" i="1"/>
  <c r="AN8281" i="1"/>
  <c r="AM8281" i="1"/>
  <c r="AN8280" i="1"/>
  <c r="AM8280" i="1"/>
  <c r="AN8279" i="1"/>
  <c r="AM8279" i="1"/>
  <c r="AN8278" i="1"/>
  <c r="AM8278" i="1"/>
  <c r="AN8277" i="1"/>
  <c r="AM8277" i="1"/>
  <c r="AN8276" i="1"/>
  <c r="AM8276" i="1"/>
  <c r="AN8275" i="1"/>
  <c r="AM8275" i="1"/>
  <c r="AN8274" i="1"/>
  <c r="AM8274" i="1"/>
  <c r="AN8273" i="1"/>
  <c r="AM8273" i="1"/>
  <c r="AN8272" i="1"/>
  <c r="AM8272" i="1"/>
  <c r="AN8271" i="1"/>
  <c r="AM8271" i="1"/>
  <c r="AN8270" i="1"/>
  <c r="AM8270" i="1"/>
  <c r="AN8269" i="1"/>
  <c r="AM8269" i="1"/>
  <c r="AN8268" i="1"/>
  <c r="AM8268" i="1"/>
  <c r="AN8267" i="1"/>
  <c r="AM8267" i="1"/>
  <c r="AN8266" i="1"/>
  <c r="AM8266" i="1"/>
  <c r="AN8265" i="1"/>
  <c r="AM8265" i="1"/>
  <c r="AN8264" i="1"/>
  <c r="AM8264" i="1"/>
  <c r="AN8263" i="1"/>
  <c r="AM8263" i="1"/>
  <c r="AN8262" i="1"/>
  <c r="AM8262" i="1"/>
  <c r="AN8261" i="1"/>
  <c r="AM8261" i="1"/>
  <c r="AN8260" i="1"/>
  <c r="AM8260" i="1"/>
  <c r="AN8259" i="1"/>
  <c r="AM8259" i="1"/>
  <c r="AN8258" i="1"/>
  <c r="AM8258" i="1"/>
  <c r="AN8257" i="1"/>
  <c r="AM8257" i="1"/>
  <c r="AN8256" i="1"/>
  <c r="AM8256" i="1"/>
  <c r="AN8255" i="1"/>
  <c r="AM8255" i="1"/>
  <c r="AN8254" i="1"/>
  <c r="AM8254" i="1"/>
  <c r="AN8253" i="1"/>
  <c r="AM8253" i="1"/>
  <c r="AN8252" i="1"/>
  <c r="AM8252" i="1"/>
  <c r="AN8251" i="1"/>
  <c r="AM8251" i="1"/>
  <c r="AN8250" i="1"/>
  <c r="AM8250" i="1"/>
  <c r="AN8249" i="1"/>
  <c r="AM8249" i="1"/>
  <c r="AN8248" i="1"/>
  <c r="AM8248" i="1"/>
  <c r="AN8247" i="1"/>
  <c r="AM8247" i="1"/>
  <c r="AN8246" i="1"/>
  <c r="AM8246" i="1"/>
  <c r="AN8245" i="1"/>
  <c r="AM8245" i="1"/>
  <c r="AN8244" i="1"/>
  <c r="AM8244" i="1"/>
  <c r="AN8243" i="1"/>
  <c r="AM8243" i="1"/>
  <c r="AN8242" i="1"/>
  <c r="AM8242" i="1"/>
  <c r="AN8241" i="1"/>
  <c r="AM8241" i="1"/>
  <c r="AN8240" i="1"/>
  <c r="AM8240" i="1"/>
  <c r="AN8239" i="1"/>
  <c r="AM8239" i="1"/>
  <c r="AN8238" i="1"/>
  <c r="AM8238" i="1"/>
  <c r="AN8237" i="1"/>
  <c r="AM8237" i="1"/>
  <c r="AN8236" i="1"/>
  <c r="AM8236" i="1"/>
  <c r="AN8235" i="1"/>
  <c r="AM8235" i="1"/>
  <c r="AN8234" i="1"/>
  <c r="AM8234" i="1"/>
  <c r="AN8233" i="1"/>
  <c r="AM8233" i="1"/>
  <c r="AN8232" i="1"/>
  <c r="AM8232" i="1"/>
  <c r="AN8231" i="1"/>
  <c r="AM8231" i="1"/>
  <c r="AN8230" i="1"/>
  <c r="AM8230" i="1"/>
  <c r="AN8229" i="1"/>
  <c r="AM8229" i="1"/>
  <c r="AN8228" i="1"/>
  <c r="AM8228" i="1"/>
  <c r="AN8227" i="1"/>
  <c r="AM8227" i="1"/>
  <c r="AN8226" i="1"/>
  <c r="AM8226" i="1"/>
  <c r="AN8225" i="1"/>
  <c r="AM8225" i="1"/>
  <c r="AN8224" i="1"/>
  <c r="AM8224" i="1"/>
  <c r="AN8223" i="1"/>
  <c r="AM8223" i="1"/>
  <c r="AN8222" i="1"/>
  <c r="AM8222" i="1"/>
  <c r="AN8221" i="1"/>
  <c r="AM8221" i="1"/>
  <c r="AN8220" i="1"/>
  <c r="AM8220" i="1"/>
  <c r="AN8219" i="1"/>
  <c r="AM8219" i="1"/>
  <c r="AN8218" i="1"/>
  <c r="AM8218" i="1"/>
  <c r="AN8217" i="1"/>
  <c r="AM8217" i="1"/>
  <c r="AN8216" i="1"/>
  <c r="AM8216" i="1"/>
  <c r="AN8215" i="1"/>
  <c r="AM8215" i="1"/>
  <c r="AN8214" i="1"/>
  <c r="AM8214" i="1"/>
  <c r="AN8213" i="1"/>
  <c r="AM8213" i="1"/>
  <c r="AN8212" i="1"/>
  <c r="AM8212" i="1"/>
  <c r="AN8211" i="1"/>
  <c r="AM8211" i="1"/>
  <c r="AN8210" i="1"/>
  <c r="AM8210" i="1"/>
  <c r="AN8209" i="1"/>
  <c r="AM8209" i="1"/>
  <c r="AN8208" i="1"/>
  <c r="AM8208" i="1"/>
  <c r="AN8207" i="1"/>
  <c r="AM8207" i="1"/>
  <c r="AN8206" i="1"/>
  <c r="AM8206" i="1"/>
  <c r="AN8205" i="1"/>
  <c r="AM8205" i="1"/>
  <c r="AN8204" i="1"/>
  <c r="AM8204" i="1"/>
  <c r="AN8203" i="1"/>
  <c r="AM8203" i="1"/>
  <c r="AN8202" i="1"/>
  <c r="AM8202" i="1"/>
  <c r="AN8201" i="1"/>
  <c r="AM8201" i="1"/>
  <c r="AN8200" i="1"/>
  <c r="AM8200" i="1"/>
  <c r="AN8199" i="1"/>
  <c r="AM8199" i="1"/>
  <c r="AN8198" i="1"/>
  <c r="AM8198" i="1"/>
  <c r="AN8197" i="1"/>
  <c r="AM8197" i="1"/>
  <c r="AN8196" i="1"/>
  <c r="AM8196" i="1"/>
  <c r="AN8195" i="1"/>
  <c r="AM8195" i="1"/>
  <c r="AN8194" i="1"/>
  <c r="AM8194" i="1"/>
  <c r="AN8193" i="1"/>
  <c r="AM8193" i="1"/>
  <c r="AN8192" i="1"/>
  <c r="AM8192" i="1"/>
  <c r="AN8191" i="1"/>
  <c r="AM8191" i="1"/>
  <c r="AN8190" i="1"/>
  <c r="AM8190" i="1"/>
  <c r="AN8189" i="1"/>
  <c r="AM8189" i="1"/>
  <c r="AN8188" i="1"/>
  <c r="AM8188" i="1"/>
  <c r="AN8187" i="1"/>
  <c r="AM8187" i="1"/>
  <c r="AN8186" i="1"/>
  <c r="AM8186" i="1"/>
  <c r="AN8185" i="1"/>
  <c r="AM8185" i="1"/>
  <c r="AN8184" i="1"/>
  <c r="AM8184" i="1"/>
  <c r="AN8183" i="1"/>
  <c r="AM8183" i="1"/>
  <c r="AN8182" i="1"/>
  <c r="AM8182" i="1"/>
  <c r="AN8181" i="1"/>
  <c r="AM8181" i="1"/>
  <c r="AN8180" i="1"/>
  <c r="AM8180" i="1"/>
  <c r="AN8179" i="1"/>
  <c r="AM8179" i="1"/>
  <c r="AN8178" i="1"/>
  <c r="AM8178" i="1"/>
  <c r="AN8177" i="1"/>
  <c r="AM8177" i="1"/>
  <c r="AN8176" i="1"/>
  <c r="AM8176" i="1"/>
  <c r="AN8175" i="1"/>
  <c r="AM8175" i="1"/>
  <c r="AN8174" i="1"/>
  <c r="AM8174" i="1"/>
  <c r="AN8173" i="1"/>
  <c r="AM8173" i="1"/>
  <c r="AN8172" i="1"/>
  <c r="AM8172" i="1"/>
  <c r="AN8171" i="1"/>
  <c r="AM8171" i="1"/>
  <c r="AN8170" i="1"/>
  <c r="AM8170" i="1"/>
  <c r="AN8169" i="1"/>
  <c r="AM8169" i="1"/>
  <c r="AN8168" i="1"/>
  <c r="AM8168" i="1"/>
  <c r="AN8167" i="1"/>
  <c r="AM8167" i="1"/>
  <c r="AN8166" i="1"/>
  <c r="AM8166" i="1"/>
  <c r="AN8165" i="1"/>
  <c r="AM8165" i="1"/>
  <c r="AN8164" i="1"/>
  <c r="AM8164" i="1"/>
  <c r="AN8163" i="1"/>
  <c r="AM8163" i="1"/>
  <c r="AN8162" i="1"/>
  <c r="AM8162" i="1"/>
  <c r="AN8161" i="1"/>
  <c r="AM8161" i="1"/>
  <c r="AN8160" i="1"/>
  <c r="AM8160" i="1"/>
  <c r="AN8159" i="1"/>
  <c r="AM8159" i="1"/>
  <c r="AN8158" i="1"/>
  <c r="AM8158" i="1"/>
  <c r="AN8157" i="1"/>
  <c r="AM8157" i="1"/>
  <c r="AN8156" i="1"/>
  <c r="AM8156" i="1"/>
  <c r="AN8155" i="1"/>
  <c r="AM8155" i="1"/>
  <c r="AN8154" i="1"/>
  <c r="AM8154" i="1"/>
  <c r="AN8153" i="1"/>
  <c r="AM8153" i="1"/>
  <c r="AN8152" i="1"/>
  <c r="AM8152" i="1"/>
  <c r="AN8151" i="1"/>
  <c r="AM8151" i="1"/>
  <c r="AN8150" i="1"/>
  <c r="AM8150" i="1"/>
  <c r="AN8149" i="1"/>
  <c r="AM8149" i="1"/>
  <c r="AN8148" i="1"/>
  <c r="AM8148" i="1"/>
  <c r="AN8147" i="1"/>
  <c r="AM8147" i="1"/>
  <c r="AN8146" i="1"/>
  <c r="AM8146" i="1"/>
  <c r="AN8145" i="1"/>
  <c r="AM8145" i="1"/>
  <c r="AN8144" i="1"/>
  <c r="AM8144" i="1"/>
  <c r="AN8143" i="1"/>
  <c r="AM8143" i="1"/>
  <c r="AN8142" i="1"/>
  <c r="AM8142" i="1"/>
  <c r="AN8141" i="1"/>
  <c r="AM8141" i="1"/>
  <c r="AN8140" i="1"/>
  <c r="AM8140" i="1"/>
  <c r="AN8139" i="1"/>
  <c r="AM8139" i="1"/>
  <c r="AN8138" i="1"/>
  <c r="AM8138" i="1"/>
  <c r="AN8137" i="1"/>
  <c r="AM8137" i="1"/>
  <c r="AN8136" i="1"/>
  <c r="AM8136" i="1"/>
  <c r="AN8135" i="1"/>
  <c r="AM8135" i="1"/>
  <c r="AN8134" i="1"/>
  <c r="AM8134" i="1"/>
  <c r="AN8133" i="1"/>
  <c r="AM8133" i="1"/>
  <c r="AN8132" i="1"/>
  <c r="AM8132" i="1"/>
  <c r="AN8131" i="1"/>
  <c r="AM8131" i="1"/>
  <c r="AN8130" i="1"/>
  <c r="AM8130" i="1"/>
  <c r="AN8129" i="1"/>
  <c r="AM8129" i="1"/>
  <c r="AN8128" i="1"/>
  <c r="AM8128" i="1"/>
  <c r="AN8127" i="1"/>
  <c r="AM8127" i="1"/>
  <c r="AN8126" i="1"/>
  <c r="AM8126" i="1"/>
  <c r="AN8125" i="1"/>
  <c r="AM8125" i="1"/>
  <c r="AN8124" i="1"/>
  <c r="AM8124" i="1"/>
  <c r="AN8123" i="1"/>
  <c r="AM8123" i="1"/>
  <c r="AN8122" i="1"/>
  <c r="AM8122" i="1"/>
  <c r="AN8121" i="1"/>
  <c r="AM8121" i="1"/>
  <c r="AN8120" i="1"/>
  <c r="AM8120" i="1"/>
  <c r="AN8119" i="1"/>
  <c r="AM8119" i="1"/>
  <c r="AN8118" i="1"/>
  <c r="AM8118" i="1"/>
  <c r="AN8117" i="1"/>
  <c r="AM8117" i="1"/>
  <c r="AN8116" i="1"/>
  <c r="AM8116" i="1"/>
  <c r="AN8115" i="1"/>
  <c r="AM8115" i="1"/>
  <c r="AN8114" i="1"/>
  <c r="AM8114" i="1"/>
  <c r="AN8113" i="1"/>
  <c r="AM8113" i="1"/>
  <c r="AN8112" i="1"/>
  <c r="AM8112" i="1"/>
  <c r="AN8111" i="1"/>
  <c r="AM8111" i="1"/>
  <c r="AN8110" i="1"/>
  <c r="AM8110" i="1"/>
  <c r="AN8109" i="1"/>
  <c r="AM8109" i="1"/>
  <c r="AN8108" i="1"/>
  <c r="AM8108" i="1"/>
  <c r="AN8107" i="1"/>
  <c r="AM8107" i="1"/>
  <c r="AN8106" i="1"/>
  <c r="AM8106" i="1"/>
  <c r="AN8105" i="1"/>
  <c r="AM8105" i="1"/>
  <c r="AN8104" i="1"/>
  <c r="AM8104" i="1"/>
  <c r="AN8103" i="1"/>
  <c r="AM8103" i="1"/>
  <c r="AN8102" i="1"/>
  <c r="AM8102" i="1"/>
  <c r="AN8101" i="1"/>
  <c r="AM8101" i="1"/>
  <c r="AN8100" i="1"/>
  <c r="AM8100" i="1"/>
  <c r="AN8099" i="1"/>
  <c r="AM8099" i="1"/>
  <c r="AN8098" i="1"/>
  <c r="AM8098" i="1"/>
  <c r="AN8097" i="1"/>
  <c r="AM8097" i="1"/>
  <c r="AN8096" i="1"/>
  <c r="AM8096" i="1"/>
  <c r="AN8095" i="1"/>
  <c r="AM8095" i="1"/>
  <c r="AN8094" i="1"/>
  <c r="AM8094" i="1"/>
  <c r="AN8093" i="1"/>
  <c r="AM8093" i="1"/>
  <c r="AN8092" i="1"/>
  <c r="AM8092" i="1"/>
  <c r="AN8091" i="1"/>
  <c r="AM8091" i="1"/>
  <c r="AN8090" i="1"/>
  <c r="AM8090" i="1"/>
  <c r="AN8089" i="1"/>
  <c r="AM8089" i="1"/>
  <c r="AN8088" i="1"/>
  <c r="AM8088" i="1"/>
  <c r="AN8087" i="1"/>
  <c r="AM8087" i="1"/>
  <c r="AN8086" i="1"/>
  <c r="AM8086" i="1"/>
  <c r="AN8085" i="1"/>
  <c r="AM8085" i="1"/>
  <c r="AN8084" i="1"/>
  <c r="AM8084" i="1"/>
  <c r="AN8083" i="1"/>
  <c r="AM8083" i="1"/>
  <c r="AN8082" i="1"/>
  <c r="AM8082" i="1"/>
  <c r="AN8081" i="1"/>
  <c r="AM8081" i="1"/>
  <c r="AN8080" i="1"/>
  <c r="AM8080" i="1"/>
  <c r="AN8079" i="1"/>
  <c r="AM8079" i="1"/>
  <c r="AN8078" i="1"/>
  <c r="AM8078" i="1"/>
  <c r="AN8077" i="1"/>
  <c r="AM8077" i="1"/>
  <c r="AN8076" i="1"/>
  <c r="AM8076" i="1"/>
  <c r="AN8075" i="1"/>
  <c r="AM8075" i="1"/>
  <c r="AN8074" i="1"/>
  <c r="AM8074" i="1"/>
  <c r="AN8073" i="1"/>
  <c r="AM8073" i="1"/>
  <c r="AN8072" i="1"/>
  <c r="AM8072" i="1"/>
  <c r="AN8071" i="1"/>
  <c r="AM8071" i="1"/>
  <c r="AN8070" i="1"/>
  <c r="AM8070" i="1"/>
  <c r="AN8069" i="1"/>
  <c r="AM8069" i="1"/>
  <c r="AN8068" i="1"/>
  <c r="AM8068" i="1"/>
  <c r="AN8067" i="1"/>
  <c r="AM8067" i="1"/>
  <c r="AN8066" i="1"/>
  <c r="AM8066" i="1"/>
  <c r="AN8065" i="1"/>
  <c r="AM8065" i="1"/>
  <c r="AN8064" i="1"/>
  <c r="AM8064" i="1"/>
  <c r="AN8063" i="1"/>
  <c r="AM8063" i="1"/>
  <c r="AN8062" i="1"/>
  <c r="AM8062" i="1"/>
  <c r="AN8061" i="1"/>
  <c r="AM8061" i="1"/>
  <c r="AN8060" i="1"/>
  <c r="AM8060" i="1"/>
  <c r="AN8059" i="1"/>
  <c r="AM8059" i="1"/>
  <c r="AN8058" i="1"/>
  <c r="AM8058" i="1"/>
  <c r="AN8057" i="1"/>
  <c r="AM8057" i="1"/>
  <c r="AN8056" i="1"/>
  <c r="AM8056" i="1"/>
  <c r="AN8055" i="1"/>
  <c r="AM8055" i="1"/>
  <c r="AN8054" i="1"/>
  <c r="AM8054" i="1"/>
  <c r="AN8053" i="1"/>
  <c r="AM8053" i="1"/>
  <c r="AN8052" i="1"/>
  <c r="AM8052" i="1"/>
  <c r="AN8051" i="1"/>
  <c r="AM8051" i="1"/>
  <c r="AN8050" i="1"/>
  <c r="AM8050" i="1"/>
  <c r="AN8049" i="1"/>
  <c r="AM8049" i="1"/>
  <c r="AN8048" i="1"/>
  <c r="AM8048" i="1"/>
  <c r="AN8047" i="1"/>
  <c r="AM8047" i="1"/>
  <c r="AN8046" i="1"/>
  <c r="AM8046" i="1"/>
  <c r="AN8045" i="1"/>
  <c r="AM8045" i="1"/>
  <c r="AN8044" i="1"/>
  <c r="AM8044" i="1"/>
  <c r="AN8043" i="1"/>
  <c r="AM8043" i="1"/>
  <c r="AN8042" i="1"/>
  <c r="AM8042" i="1"/>
  <c r="AN8041" i="1"/>
  <c r="AM8041" i="1"/>
  <c r="AN8040" i="1"/>
  <c r="AM8040" i="1"/>
  <c r="AN8039" i="1"/>
  <c r="AM8039" i="1"/>
  <c r="AN8038" i="1"/>
  <c r="AM8038" i="1"/>
  <c r="AN8037" i="1"/>
  <c r="AM8037" i="1"/>
  <c r="AN8036" i="1"/>
  <c r="AM8036" i="1"/>
  <c r="AN8035" i="1"/>
  <c r="AM8035" i="1"/>
  <c r="AN8034" i="1"/>
  <c r="AM8034" i="1"/>
  <c r="AN8033" i="1"/>
  <c r="AM8033" i="1"/>
  <c r="AN8032" i="1"/>
  <c r="AM8032" i="1"/>
  <c r="AN8031" i="1"/>
  <c r="AM8031" i="1"/>
  <c r="AN8030" i="1"/>
  <c r="AM8030" i="1"/>
  <c r="AN8029" i="1"/>
  <c r="AM8029" i="1"/>
  <c r="AN8028" i="1"/>
  <c r="AM8028" i="1"/>
  <c r="AN8027" i="1"/>
  <c r="AM8027" i="1"/>
  <c r="AN8026" i="1"/>
  <c r="AM8026" i="1"/>
  <c r="AN8025" i="1"/>
  <c r="AM8025" i="1"/>
  <c r="AN8024" i="1"/>
  <c r="AM8024" i="1"/>
  <c r="AN8023" i="1"/>
  <c r="AM8023" i="1"/>
  <c r="AN8022" i="1"/>
  <c r="AM8022" i="1"/>
  <c r="AN8021" i="1"/>
  <c r="AM8021" i="1"/>
  <c r="AN8020" i="1"/>
  <c r="AM8020" i="1"/>
  <c r="AN8019" i="1"/>
  <c r="AM8019" i="1"/>
  <c r="AN8018" i="1"/>
  <c r="AM8018" i="1"/>
  <c r="AN8017" i="1"/>
  <c r="AM8017" i="1"/>
  <c r="AN8016" i="1"/>
  <c r="AM8016" i="1"/>
  <c r="AN8015" i="1"/>
  <c r="AM8015" i="1"/>
  <c r="AN8014" i="1"/>
  <c r="AM8014" i="1"/>
  <c r="AN8013" i="1"/>
  <c r="AM8013" i="1"/>
  <c r="AN8012" i="1"/>
  <c r="AM8012" i="1"/>
  <c r="AN8011" i="1"/>
  <c r="AM8011" i="1"/>
  <c r="AN8010" i="1"/>
  <c r="AM8010" i="1"/>
  <c r="AN8009" i="1"/>
  <c r="AM8009" i="1"/>
  <c r="AN8008" i="1"/>
  <c r="AM8008" i="1"/>
  <c r="AN8007" i="1"/>
  <c r="AM8007" i="1"/>
  <c r="AN8006" i="1"/>
  <c r="AM8006" i="1"/>
  <c r="AN8005" i="1"/>
  <c r="AM8005" i="1"/>
  <c r="AN8004" i="1"/>
  <c r="AM8004" i="1"/>
  <c r="AN8003" i="1"/>
  <c r="AM8003" i="1"/>
  <c r="AN8002" i="1"/>
  <c r="AM8002" i="1"/>
  <c r="AN8001" i="1"/>
  <c r="AM8001" i="1"/>
  <c r="AN8000" i="1"/>
  <c r="AM8000" i="1"/>
  <c r="AN7999" i="1"/>
  <c r="AM7999" i="1"/>
  <c r="AN7998" i="1"/>
  <c r="AM7998" i="1"/>
  <c r="AN7997" i="1"/>
  <c r="AM7997" i="1"/>
  <c r="AN7996" i="1"/>
  <c r="AM7996" i="1"/>
  <c r="AN7995" i="1"/>
  <c r="AM7995" i="1"/>
  <c r="AN7994" i="1"/>
  <c r="AM7994" i="1"/>
  <c r="AN7993" i="1"/>
  <c r="AM7993" i="1"/>
  <c r="AN7992" i="1"/>
  <c r="AM7992" i="1"/>
  <c r="AN7991" i="1"/>
  <c r="AM7991" i="1"/>
  <c r="AN7990" i="1"/>
  <c r="AM7990" i="1"/>
  <c r="AN7989" i="1"/>
  <c r="AM7989" i="1"/>
  <c r="AN7988" i="1"/>
  <c r="AM7988" i="1"/>
  <c r="AN7987" i="1"/>
  <c r="AM7987" i="1"/>
  <c r="AN7986" i="1"/>
  <c r="AM7986" i="1"/>
  <c r="AN7985" i="1"/>
  <c r="AM7985" i="1"/>
  <c r="AN7984" i="1"/>
  <c r="AM7984" i="1"/>
  <c r="AN7983" i="1"/>
  <c r="AM7983" i="1"/>
  <c r="AN7982" i="1"/>
  <c r="AM7982" i="1"/>
  <c r="AN7981" i="1"/>
  <c r="AM7981" i="1"/>
  <c r="AN7980" i="1"/>
  <c r="AM7980" i="1"/>
  <c r="AN7979" i="1"/>
  <c r="AM7979" i="1"/>
  <c r="AN7978" i="1"/>
  <c r="AM7978" i="1"/>
  <c r="AN7977" i="1"/>
  <c r="AM7977" i="1"/>
  <c r="AN7976" i="1"/>
  <c r="AM7976" i="1"/>
  <c r="AN7975" i="1"/>
  <c r="AM7975" i="1"/>
  <c r="AN7974" i="1"/>
  <c r="AM7974" i="1"/>
  <c r="AN7973" i="1"/>
  <c r="AM7973" i="1"/>
  <c r="AN7972" i="1"/>
  <c r="AM7972" i="1"/>
  <c r="AN7971" i="1"/>
  <c r="AM7971" i="1"/>
  <c r="AN7970" i="1"/>
  <c r="AM7970" i="1"/>
  <c r="AN7969" i="1"/>
  <c r="AM7969" i="1"/>
  <c r="AN7968" i="1"/>
  <c r="AM7968" i="1"/>
  <c r="AN7967" i="1"/>
  <c r="AM7967" i="1"/>
  <c r="AN7966" i="1"/>
  <c r="AM7966" i="1"/>
  <c r="AN7965" i="1"/>
  <c r="AM7965" i="1"/>
  <c r="AN7964" i="1"/>
  <c r="AM7964" i="1"/>
  <c r="AN7963" i="1"/>
  <c r="AM7963" i="1"/>
  <c r="AN7962" i="1"/>
  <c r="AM7962" i="1"/>
  <c r="AN7961" i="1"/>
  <c r="AM7961" i="1"/>
  <c r="AN7960" i="1"/>
  <c r="AM7960" i="1"/>
  <c r="AN7959" i="1"/>
  <c r="AM7959" i="1"/>
  <c r="AN7958" i="1"/>
  <c r="AM7958" i="1"/>
  <c r="AN7957" i="1"/>
  <c r="AM7957" i="1"/>
  <c r="AN7956" i="1"/>
  <c r="AM7956" i="1"/>
  <c r="AN7955" i="1"/>
  <c r="AM7955" i="1"/>
  <c r="AN7954" i="1"/>
  <c r="AM7954" i="1"/>
  <c r="AN7953" i="1"/>
  <c r="AM7953" i="1"/>
  <c r="AN7952" i="1"/>
  <c r="AM7952" i="1"/>
  <c r="AN7951" i="1"/>
  <c r="AM7951" i="1"/>
  <c r="AN7950" i="1"/>
  <c r="AM7950" i="1"/>
  <c r="AN7949" i="1"/>
  <c r="AM7949" i="1"/>
  <c r="AN7948" i="1"/>
  <c r="AM7948" i="1"/>
  <c r="AN7947" i="1"/>
  <c r="AM7947" i="1"/>
  <c r="AN7946" i="1"/>
  <c r="AM7946" i="1"/>
  <c r="AN7945" i="1"/>
  <c r="AM7945" i="1"/>
  <c r="AN7944" i="1"/>
  <c r="AM7944" i="1"/>
  <c r="AN7943" i="1"/>
  <c r="AM7943" i="1"/>
  <c r="AN7942" i="1"/>
  <c r="AM7942" i="1"/>
  <c r="AN7941" i="1"/>
  <c r="AM7941" i="1"/>
  <c r="AN7940" i="1"/>
  <c r="AM7940" i="1"/>
  <c r="AN7939" i="1"/>
  <c r="AM7939" i="1"/>
  <c r="AN7938" i="1"/>
  <c r="AM7938" i="1"/>
  <c r="AN7937" i="1"/>
  <c r="AM7937" i="1"/>
  <c r="AN7936" i="1"/>
  <c r="AM7936" i="1"/>
  <c r="AN7935" i="1"/>
  <c r="AM7935" i="1"/>
  <c r="AN7934" i="1"/>
  <c r="AM7934" i="1"/>
  <c r="AN7933" i="1"/>
  <c r="AM7933" i="1"/>
  <c r="AN7932" i="1"/>
  <c r="AM7932" i="1"/>
  <c r="AN7931" i="1"/>
  <c r="AM7931" i="1"/>
  <c r="AN7930" i="1"/>
  <c r="AM7930" i="1"/>
  <c r="AN7929" i="1"/>
  <c r="AM7929" i="1"/>
  <c r="AN7928" i="1"/>
  <c r="AM7928" i="1"/>
  <c r="AN7927" i="1"/>
  <c r="AM7927" i="1"/>
  <c r="AN7926" i="1"/>
  <c r="AM7926" i="1"/>
  <c r="AN7925" i="1"/>
  <c r="AM7925" i="1"/>
  <c r="AN7924" i="1"/>
  <c r="AM7924" i="1"/>
  <c r="AN7923" i="1"/>
  <c r="AM7923" i="1"/>
  <c r="AN7922" i="1"/>
  <c r="AM7922" i="1"/>
  <c r="AN7921" i="1"/>
  <c r="AM7921" i="1"/>
  <c r="AN7920" i="1"/>
  <c r="AM7920" i="1"/>
  <c r="AN7919" i="1"/>
  <c r="AM7919" i="1"/>
  <c r="AN7918" i="1"/>
  <c r="AM7918" i="1"/>
  <c r="AN7917" i="1"/>
  <c r="AM7917" i="1"/>
  <c r="AN7916" i="1"/>
  <c r="AM7916" i="1"/>
  <c r="AN7915" i="1"/>
  <c r="AM7915" i="1"/>
  <c r="AN7914" i="1"/>
  <c r="AM7914" i="1"/>
  <c r="AN7913" i="1"/>
  <c r="AM7913" i="1"/>
  <c r="AN7912" i="1"/>
  <c r="AM7912" i="1"/>
  <c r="AN7911" i="1"/>
  <c r="AM7911" i="1"/>
  <c r="AN7910" i="1"/>
  <c r="AM7910" i="1"/>
  <c r="AN7909" i="1"/>
  <c r="AM7909" i="1"/>
  <c r="AN7908" i="1"/>
  <c r="AM7908" i="1"/>
  <c r="AN7907" i="1"/>
  <c r="AM7907" i="1"/>
  <c r="AN7906" i="1"/>
  <c r="AM7906" i="1"/>
  <c r="AN7905" i="1"/>
  <c r="AM7905" i="1"/>
  <c r="AN7904" i="1"/>
  <c r="AM7904" i="1"/>
  <c r="AN7903" i="1"/>
  <c r="AM7903" i="1"/>
  <c r="AN7902" i="1"/>
  <c r="AM7902" i="1"/>
  <c r="AN7901" i="1"/>
  <c r="AM7901" i="1"/>
  <c r="AN7900" i="1"/>
  <c r="AM7900" i="1"/>
  <c r="AN7899" i="1"/>
  <c r="AM7899" i="1"/>
  <c r="AN7898" i="1"/>
  <c r="AM7898" i="1"/>
  <c r="AN7897" i="1"/>
  <c r="AM7897" i="1"/>
  <c r="AN7896" i="1"/>
  <c r="AM7896" i="1"/>
  <c r="AN7895" i="1"/>
  <c r="AM7895" i="1"/>
  <c r="AN7894" i="1"/>
  <c r="AM7894" i="1"/>
  <c r="AN7893" i="1"/>
  <c r="AM7893" i="1"/>
  <c r="AN7892" i="1"/>
  <c r="AM7892" i="1"/>
  <c r="AN7891" i="1"/>
  <c r="AM7891" i="1"/>
  <c r="AN7890" i="1"/>
  <c r="AM7890" i="1"/>
  <c r="AN7889" i="1"/>
  <c r="AM7889" i="1"/>
  <c r="AN7888" i="1"/>
  <c r="AM7888" i="1"/>
  <c r="AN7887" i="1"/>
  <c r="AM7887" i="1"/>
  <c r="AN7886" i="1"/>
  <c r="AM7886" i="1"/>
  <c r="AN7885" i="1"/>
  <c r="AM7885" i="1"/>
  <c r="AN7884" i="1"/>
  <c r="AM7884" i="1"/>
  <c r="AN7883" i="1"/>
  <c r="AM7883" i="1"/>
  <c r="AN7882" i="1"/>
  <c r="AM7882" i="1"/>
  <c r="AN7881" i="1"/>
  <c r="AM7881" i="1"/>
  <c r="AN7880" i="1"/>
  <c r="AM7880" i="1"/>
  <c r="AN7879" i="1"/>
  <c r="AM7879" i="1"/>
  <c r="AN7878" i="1"/>
  <c r="AM7878" i="1"/>
  <c r="AN7877" i="1"/>
  <c r="AM7877" i="1"/>
  <c r="AN7876" i="1"/>
  <c r="AM7876" i="1"/>
  <c r="AN7875" i="1"/>
  <c r="AM7875" i="1"/>
  <c r="AN7874" i="1"/>
  <c r="AM7874" i="1"/>
  <c r="AN7873" i="1"/>
  <c r="AM7873" i="1"/>
  <c r="AN7872" i="1"/>
  <c r="AM7872" i="1"/>
  <c r="AN7871" i="1"/>
  <c r="AM7871" i="1"/>
  <c r="AN7870" i="1"/>
  <c r="AM7870" i="1"/>
  <c r="AN7869" i="1"/>
  <c r="AM7869" i="1"/>
  <c r="AN7868" i="1"/>
  <c r="AM7868" i="1"/>
  <c r="AN7867" i="1"/>
  <c r="AM7867" i="1"/>
  <c r="AN7866" i="1"/>
  <c r="AM7866" i="1"/>
  <c r="AN7865" i="1"/>
  <c r="AM7865" i="1"/>
  <c r="AN7864" i="1"/>
  <c r="AM7864" i="1"/>
  <c r="AN7863" i="1"/>
  <c r="AM7863" i="1"/>
  <c r="AN7862" i="1"/>
  <c r="AM7862" i="1"/>
  <c r="AN7861" i="1"/>
  <c r="AM7861" i="1"/>
  <c r="AN7860" i="1"/>
  <c r="AM7860" i="1"/>
  <c r="AN7859" i="1"/>
  <c r="AM7859" i="1"/>
  <c r="AN7858" i="1"/>
  <c r="AM7858" i="1"/>
  <c r="AN7857" i="1"/>
  <c r="AM7857" i="1"/>
  <c r="AN7856" i="1"/>
  <c r="AM7856" i="1"/>
  <c r="AN7855" i="1"/>
  <c r="AM7855" i="1"/>
  <c r="AN7854" i="1"/>
  <c r="AM7854" i="1"/>
  <c r="AN7853" i="1"/>
  <c r="AM7853" i="1"/>
  <c r="AN7852" i="1"/>
  <c r="AM7852" i="1"/>
  <c r="AN7851" i="1"/>
  <c r="AM7851" i="1"/>
  <c r="AN7850" i="1"/>
  <c r="AM7850" i="1"/>
  <c r="AN7849" i="1"/>
  <c r="AM7849" i="1"/>
  <c r="AN7848" i="1"/>
  <c r="AM7848" i="1"/>
  <c r="AN7847" i="1"/>
  <c r="AM7847" i="1"/>
  <c r="AN7846" i="1"/>
  <c r="AM7846" i="1"/>
  <c r="AN7845" i="1"/>
  <c r="AM7845" i="1"/>
  <c r="AN7844" i="1"/>
  <c r="AM7844" i="1"/>
  <c r="AN7843" i="1"/>
  <c r="AM7843" i="1"/>
  <c r="AN7842" i="1"/>
  <c r="AM7842" i="1"/>
  <c r="AN7841" i="1"/>
  <c r="AM7841" i="1"/>
  <c r="AN7840" i="1"/>
  <c r="AM7840" i="1"/>
  <c r="AN7839" i="1"/>
  <c r="AM7839" i="1"/>
  <c r="AN7838" i="1"/>
  <c r="AM7838" i="1"/>
  <c r="AN7837" i="1"/>
  <c r="AM7837" i="1"/>
  <c r="AN7836" i="1"/>
  <c r="AM7836" i="1"/>
  <c r="AN7835" i="1"/>
  <c r="AM7835" i="1"/>
  <c r="AN7834" i="1"/>
  <c r="AM7834" i="1"/>
  <c r="AN7833" i="1"/>
  <c r="AM7833" i="1"/>
  <c r="AN7832" i="1"/>
  <c r="AM7832" i="1"/>
  <c r="AN7831" i="1"/>
  <c r="AM7831" i="1"/>
  <c r="AN7830" i="1"/>
  <c r="AM7830" i="1"/>
  <c r="AN7829" i="1"/>
  <c r="AM7829" i="1"/>
  <c r="AN7828" i="1"/>
  <c r="AM7828" i="1"/>
  <c r="AN7827" i="1"/>
  <c r="AM7827" i="1"/>
  <c r="AN7826" i="1"/>
  <c r="AM7826" i="1"/>
  <c r="AN7825" i="1"/>
  <c r="AM7825" i="1"/>
  <c r="AN7824" i="1"/>
  <c r="AM7824" i="1"/>
  <c r="AN7823" i="1"/>
  <c r="AM7823" i="1"/>
  <c r="AN7822" i="1"/>
  <c r="AM7822" i="1"/>
  <c r="AN7821" i="1"/>
  <c r="AM7821" i="1"/>
  <c r="AN7820" i="1"/>
  <c r="AM7820" i="1"/>
  <c r="AN7819" i="1"/>
  <c r="AM7819" i="1"/>
  <c r="AN7818" i="1"/>
  <c r="AM7818" i="1"/>
  <c r="AN7817" i="1"/>
  <c r="AM7817" i="1"/>
  <c r="AN7816" i="1"/>
  <c r="AM7816" i="1"/>
  <c r="AN7815" i="1"/>
  <c r="AM7815" i="1"/>
  <c r="AN7814" i="1"/>
  <c r="AM7814" i="1"/>
  <c r="AN7813" i="1"/>
  <c r="AM7813" i="1"/>
  <c r="AN7812" i="1"/>
  <c r="AM7812" i="1"/>
  <c r="AN7811" i="1"/>
  <c r="AM7811" i="1"/>
  <c r="AN7810" i="1"/>
  <c r="AM7810" i="1"/>
  <c r="AN7809" i="1"/>
  <c r="AM7809" i="1"/>
  <c r="AN7808" i="1"/>
  <c r="AM7808" i="1"/>
  <c r="AN7807" i="1"/>
  <c r="AM7807" i="1"/>
  <c r="AN7806" i="1"/>
  <c r="AM7806" i="1"/>
  <c r="AN7805" i="1"/>
  <c r="AM7805" i="1"/>
  <c r="AN7804" i="1"/>
  <c r="AM7804" i="1"/>
  <c r="AN7803" i="1"/>
  <c r="AM7803" i="1"/>
  <c r="AN7802" i="1"/>
  <c r="AM7802" i="1"/>
  <c r="AN7801" i="1"/>
  <c r="AM7801" i="1"/>
  <c r="AN7800" i="1"/>
  <c r="AM7800" i="1"/>
  <c r="AN7799" i="1"/>
  <c r="AM7799" i="1"/>
  <c r="AN7798" i="1"/>
  <c r="AM7798" i="1"/>
  <c r="AN7797" i="1"/>
  <c r="AM7797" i="1"/>
  <c r="AN7796" i="1"/>
  <c r="AM7796" i="1"/>
  <c r="AN7795" i="1"/>
  <c r="AM7795" i="1"/>
  <c r="AN7794" i="1"/>
  <c r="AM7794" i="1"/>
  <c r="AN7793" i="1"/>
  <c r="AM7793" i="1"/>
  <c r="AN7792" i="1"/>
  <c r="AM7792" i="1"/>
  <c r="AN7791" i="1"/>
  <c r="AM7791" i="1"/>
  <c r="AN7790" i="1"/>
  <c r="AM7790" i="1"/>
  <c r="AN7789" i="1"/>
  <c r="AM7789" i="1"/>
  <c r="AN7788" i="1"/>
  <c r="AM7788" i="1"/>
  <c r="AN7787" i="1"/>
  <c r="AM7787" i="1"/>
  <c r="AN7786" i="1"/>
  <c r="AM7786" i="1"/>
  <c r="AN7785" i="1"/>
  <c r="AM7785" i="1"/>
  <c r="AN7784" i="1"/>
  <c r="AM7784" i="1"/>
  <c r="AN7783" i="1"/>
  <c r="AM7783" i="1"/>
  <c r="AN7782" i="1"/>
  <c r="AM7782" i="1"/>
  <c r="AN7781" i="1"/>
  <c r="AM7781" i="1"/>
  <c r="AN7780" i="1"/>
  <c r="AM7780" i="1"/>
  <c r="AN7779" i="1"/>
  <c r="AM7779" i="1"/>
  <c r="AN7778" i="1"/>
  <c r="AM7778" i="1"/>
  <c r="AN7777" i="1"/>
  <c r="AM7777" i="1"/>
  <c r="AN7776" i="1"/>
  <c r="AM7776" i="1"/>
  <c r="AN7775" i="1"/>
  <c r="AM7775" i="1"/>
  <c r="AN7774" i="1"/>
  <c r="AM7774" i="1"/>
  <c r="AN7773" i="1"/>
  <c r="AM7773" i="1"/>
  <c r="AN7772" i="1"/>
  <c r="AM7772" i="1"/>
  <c r="AN7771" i="1"/>
  <c r="AM7771" i="1"/>
  <c r="AN7770" i="1"/>
  <c r="AM7770" i="1"/>
  <c r="AN7769" i="1"/>
  <c r="AM7769" i="1"/>
  <c r="AN7768" i="1"/>
  <c r="AM7768" i="1"/>
  <c r="AN7767" i="1"/>
  <c r="AM7767" i="1"/>
  <c r="AN7766" i="1"/>
  <c r="AM7766" i="1"/>
  <c r="AN7765" i="1"/>
  <c r="AM7765" i="1"/>
  <c r="AN7764" i="1"/>
  <c r="AM7764" i="1"/>
  <c r="AN7763" i="1"/>
  <c r="AM7763" i="1"/>
  <c r="AN7762" i="1"/>
  <c r="AM7762" i="1"/>
  <c r="AN7761" i="1"/>
  <c r="AM7761" i="1"/>
  <c r="AN7760" i="1"/>
  <c r="AM7760" i="1"/>
  <c r="AN7759" i="1"/>
  <c r="AM7759" i="1"/>
  <c r="AN7758" i="1"/>
  <c r="AM7758" i="1"/>
  <c r="AN7757" i="1"/>
  <c r="AM7757" i="1"/>
  <c r="AN7756" i="1"/>
  <c r="AM7756" i="1"/>
  <c r="AN7755" i="1"/>
  <c r="AM7755" i="1"/>
  <c r="AN7754" i="1"/>
  <c r="AM7754" i="1"/>
  <c r="AN7753" i="1"/>
  <c r="AM7753" i="1"/>
  <c r="AN7752" i="1"/>
  <c r="AM7752" i="1"/>
  <c r="AN7751" i="1"/>
  <c r="AM7751" i="1"/>
  <c r="AN7750" i="1"/>
  <c r="AM7750" i="1"/>
  <c r="AN7749" i="1"/>
  <c r="AM7749" i="1"/>
  <c r="AN7748" i="1"/>
  <c r="AM7748" i="1"/>
  <c r="AN7747" i="1"/>
  <c r="AM7747" i="1"/>
  <c r="AN7746" i="1"/>
  <c r="AM7746" i="1"/>
  <c r="AN7745" i="1"/>
  <c r="AM7745" i="1"/>
  <c r="AN7744" i="1"/>
  <c r="AM7744" i="1"/>
  <c r="AN7743" i="1"/>
  <c r="AM7743" i="1"/>
  <c r="AN7742" i="1"/>
  <c r="AM7742" i="1"/>
  <c r="AN7741" i="1"/>
  <c r="AM7741" i="1"/>
  <c r="AN7740" i="1"/>
  <c r="AM7740" i="1"/>
  <c r="AN7739" i="1"/>
  <c r="AM7739" i="1"/>
  <c r="AN7738" i="1"/>
  <c r="AM7738" i="1"/>
  <c r="AN7737" i="1"/>
  <c r="AM7737" i="1"/>
  <c r="AN7736" i="1"/>
  <c r="AM7736" i="1"/>
  <c r="AN7735" i="1"/>
  <c r="AM7735" i="1"/>
  <c r="AN7734" i="1"/>
  <c r="AM7734" i="1"/>
  <c r="AN7733" i="1"/>
  <c r="AM7733" i="1"/>
  <c r="AN7732" i="1"/>
  <c r="AM7732" i="1"/>
  <c r="AN7731" i="1"/>
  <c r="AM7731" i="1"/>
  <c r="AN7730" i="1"/>
  <c r="AM7730" i="1"/>
  <c r="AN7729" i="1"/>
  <c r="AM7729" i="1"/>
  <c r="AN7728" i="1"/>
  <c r="AM7728" i="1"/>
  <c r="AN7727" i="1"/>
  <c r="AM7727" i="1"/>
  <c r="AN7726" i="1"/>
  <c r="AM7726" i="1"/>
  <c r="AN7725" i="1"/>
  <c r="AM7725" i="1"/>
  <c r="AN7724" i="1"/>
  <c r="AM7724" i="1"/>
  <c r="AN7723" i="1"/>
  <c r="AM7723" i="1"/>
  <c r="AN7722" i="1"/>
  <c r="AM7722" i="1"/>
  <c r="AN7721" i="1"/>
  <c r="AM7721" i="1"/>
  <c r="AN7720" i="1"/>
  <c r="AM7720" i="1"/>
  <c r="AN7719" i="1"/>
  <c r="AM7719" i="1"/>
  <c r="AN7718" i="1"/>
  <c r="AM7718" i="1"/>
  <c r="AN7717" i="1"/>
  <c r="AM7717" i="1"/>
  <c r="AN7716" i="1"/>
  <c r="AM7716" i="1"/>
  <c r="AN7715" i="1"/>
  <c r="AM7715" i="1"/>
  <c r="AN7714" i="1"/>
  <c r="AM7714" i="1"/>
  <c r="AN7713" i="1"/>
  <c r="AM7713" i="1"/>
  <c r="AN7712" i="1"/>
  <c r="AM7712" i="1"/>
  <c r="AN7711" i="1"/>
  <c r="AM7711" i="1"/>
  <c r="AN7710" i="1"/>
  <c r="AM7710" i="1"/>
  <c r="AN7709" i="1"/>
  <c r="AM7709" i="1"/>
  <c r="AN7708" i="1"/>
  <c r="AM7708" i="1"/>
  <c r="AN7707" i="1"/>
  <c r="AM7707" i="1"/>
  <c r="AN7706" i="1"/>
  <c r="AM7706" i="1"/>
  <c r="AN7705" i="1"/>
  <c r="AM7705" i="1"/>
  <c r="AN7704" i="1"/>
  <c r="AM7704" i="1"/>
  <c r="AN7703" i="1"/>
  <c r="AM7703" i="1"/>
  <c r="AN7702" i="1"/>
  <c r="AM7702" i="1"/>
  <c r="AN7701" i="1"/>
  <c r="AM7701" i="1"/>
  <c r="AN7700" i="1"/>
  <c r="AM7700" i="1"/>
  <c r="AN7699" i="1"/>
  <c r="AM7699" i="1"/>
  <c r="AN7698" i="1"/>
  <c r="AM7698" i="1"/>
  <c r="AN7697" i="1"/>
  <c r="AM7697" i="1"/>
  <c r="AN7696" i="1"/>
  <c r="AM7696" i="1"/>
  <c r="AN7695" i="1"/>
  <c r="AM7695" i="1"/>
  <c r="AN7694" i="1"/>
  <c r="AM7694" i="1"/>
  <c r="AN7693" i="1"/>
  <c r="AM7693" i="1"/>
  <c r="AN7692" i="1"/>
  <c r="AM7692" i="1"/>
  <c r="AN7691" i="1"/>
  <c r="AM7691" i="1"/>
  <c r="AN7690" i="1"/>
  <c r="AM7690" i="1"/>
  <c r="AN7689" i="1"/>
  <c r="AM7689" i="1"/>
  <c r="AN7688" i="1"/>
  <c r="AM7688" i="1"/>
  <c r="AN7687" i="1"/>
  <c r="AM7687" i="1"/>
  <c r="AN7686" i="1"/>
  <c r="AM7686" i="1"/>
  <c r="AN7685" i="1"/>
  <c r="AM7685" i="1"/>
  <c r="AN7684" i="1"/>
  <c r="AM7684" i="1"/>
  <c r="AN7683" i="1"/>
  <c r="AM7683" i="1"/>
  <c r="AN7682" i="1"/>
  <c r="AM7682" i="1"/>
  <c r="AN7681" i="1"/>
  <c r="AM7681" i="1"/>
  <c r="AN7680" i="1"/>
  <c r="AM7680" i="1"/>
  <c r="AN7679" i="1"/>
  <c r="AM7679" i="1"/>
  <c r="AN7678" i="1"/>
  <c r="AM7678" i="1"/>
  <c r="AN7677" i="1"/>
  <c r="AM7677" i="1"/>
  <c r="AN7676" i="1"/>
  <c r="AM7676" i="1"/>
  <c r="AN7675" i="1"/>
  <c r="AM7675" i="1"/>
  <c r="AN7674" i="1"/>
  <c r="AM7674" i="1"/>
  <c r="AN7673" i="1"/>
  <c r="AM7673" i="1"/>
  <c r="AN7672" i="1"/>
  <c r="AM7672" i="1"/>
  <c r="AN7671" i="1"/>
  <c r="AM7671" i="1"/>
  <c r="AN7670" i="1"/>
  <c r="AM7670" i="1"/>
  <c r="AN7669" i="1"/>
  <c r="AM7669" i="1"/>
  <c r="AN7668" i="1"/>
  <c r="AM7668" i="1"/>
  <c r="AN7667" i="1"/>
  <c r="AM7667" i="1"/>
  <c r="AN7666" i="1"/>
  <c r="AM7666" i="1"/>
  <c r="AN7665" i="1"/>
  <c r="AM7665" i="1"/>
  <c r="AN7664" i="1"/>
  <c r="AM7664" i="1"/>
  <c r="AN7663" i="1"/>
  <c r="AM7663" i="1"/>
  <c r="AN7662" i="1"/>
  <c r="AM7662" i="1"/>
  <c r="AN7661" i="1"/>
  <c r="AM7661" i="1"/>
  <c r="AN7660" i="1"/>
  <c r="AM7660" i="1"/>
  <c r="AN7659" i="1"/>
  <c r="AM7659" i="1"/>
  <c r="AN7658" i="1"/>
  <c r="AM7658" i="1"/>
  <c r="AN7657" i="1"/>
  <c r="AM7657" i="1"/>
  <c r="AN7656" i="1"/>
  <c r="AM7656" i="1"/>
  <c r="AN7655" i="1"/>
  <c r="AM7655" i="1"/>
  <c r="AN7654" i="1"/>
  <c r="AM7654" i="1"/>
  <c r="AN7653" i="1"/>
  <c r="AM7653" i="1"/>
  <c r="AN7652" i="1"/>
  <c r="AM7652" i="1"/>
  <c r="AN7651" i="1"/>
  <c r="AM7651" i="1"/>
  <c r="AN7650" i="1"/>
  <c r="AM7650" i="1"/>
  <c r="AN7649" i="1"/>
  <c r="AM7649" i="1"/>
  <c r="AN7648" i="1"/>
  <c r="AM7648" i="1"/>
  <c r="AN7647" i="1"/>
  <c r="AM7647" i="1"/>
  <c r="AN7646" i="1"/>
  <c r="AM7646" i="1"/>
  <c r="AN7645" i="1"/>
  <c r="AM7645" i="1"/>
  <c r="AN7644" i="1"/>
  <c r="AM7644" i="1"/>
  <c r="AN7643" i="1"/>
  <c r="AM7643" i="1"/>
  <c r="AN7642" i="1"/>
  <c r="AM7642" i="1"/>
  <c r="AN7641" i="1"/>
  <c r="AM7641" i="1"/>
  <c r="AN7640" i="1"/>
  <c r="AM7640" i="1"/>
  <c r="AN7639" i="1"/>
  <c r="AM7639" i="1"/>
  <c r="AN7638" i="1"/>
  <c r="AM7638" i="1"/>
  <c r="AN7637" i="1"/>
  <c r="AM7637" i="1"/>
  <c r="AN7636" i="1"/>
  <c r="AM7636" i="1"/>
  <c r="AN7635" i="1"/>
  <c r="AM7635" i="1"/>
  <c r="AN7634" i="1"/>
  <c r="AM7634" i="1"/>
  <c r="AN7633" i="1"/>
  <c r="AM7633" i="1"/>
  <c r="AN7632" i="1"/>
  <c r="AM7632" i="1"/>
  <c r="AN7631" i="1"/>
  <c r="AM7631" i="1"/>
  <c r="AN7630" i="1"/>
  <c r="AM7630" i="1"/>
  <c r="AN7629" i="1"/>
  <c r="AM7629" i="1"/>
  <c r="AN7628" i="1"/>
  <c r="AM7628" i="1"/>
  <c r="AN7627" i="1"/>
  <c r="AM7627" i="1"/>
  <c r="AN7626" i="1"/>
  <c r="AM7626" i="1"/>
  <c r="AN7625" i="1"/>
  <c r="AM7625" i="1"/>
  <c r="AN7624" i="1"/>
  <c r="AM7624" i="1"/>
  <c r="AN7623" i="1"/>
  <c r="AM7623" i="1"/>
  <c r="AN7622" i="1"/>
  <c r="AM7622" i="1"/>
  <c r="AN7621" i="1"/>
  <c r="AM7621" i="1"/>
  <c r="AN7620" i="1"/>
  <c r="AM7620" i="1"/>
  <c r="AN7619" i="1"/>
  <c r="AM7619" i="1"/>
  <c r="AN7618" i="1"/>
  <c r="AM7618" i="1"/>
  <c r="AN7617" i="1"/>
  <c r="AM7617" i="1"/>
  <c r="AN7616" i="1"/>
  <c r="AM7616" i="1"/>
  <c r="AN7615" i="1"/>
  <c r="AM7615" i="1"/>
  <c r="AN7614" i="1"/>
  <c r="AM7614" i="1"/>
  <c r="AN7613" i="1"/>
  <c r="AM7613" i="1"/>
  <c r="AN7612" i="1"/>
  <c r="AM7612" i="1"/>
  <c r="AN7611" i="1"/>
  <c r="AM7611" i="1"/>
  <c r="AN7610" i="1"/>
  <c r="AM7610" i="1"/>
  <c r="AN7609" i="1"/>
  <c r="AM7609" i="1"/>
  <c r="AN7608" i="1"/>
  <c r="AM7608" i="1"/>
  <c r="AN7607" i="1"/>
  <c r="AM7607" i="1"/>
  <c r="AN7606" i="1"/>
  <c r="AM7606" i="1"/>
  <c r="AN7605" i="1"/>
  <c r="AM7605" i="1"/>
  <c r="AN7604" i="1"/>
  <c r="AM7604" i="1"/>
  <c r="AN7603" i="1"/>
  <c r="AM7603" i="1"/>
  <c r="AN7602" i="1"/>
  <c r="AM7602" i="1"/>
  <c r="AN7601" i="1"/>
  <c r="AM7601" i="1"/>
  <c r="AN7600" i="1"/>
  <c r="AM7600" i="1"/>
  <c r="AN7599" i="1"/>
  <c r="AM7599" i="1"/>
  <c r="AN7598" i="1"/>
  <c r="AM7598" i="1"/>
  <c r="AN7597" i="1"/>
  <c r="AM7597" i="1"/>
  <c r="AN7596" i="1"/>
  <c r="AM7596" i="1"/>
  <c r="AN7595" i="1"/>
  <c r="AM7595" i="1"/>
  <c r="AN7594" i="1"/>
  <c r="AM7594" i="1"/>
  <c r="AN7593" i="1"/>
  <c r="AM7593" i="1"/>
  <c r="AN7592" i="1"/>
  <c r="AM7592" i="1"/>
  <c r="AN7591" i="1"/>
  <c r="AM7591" i="1"/>
  <c r="AN7590" i="1"/>
  <c r="AM7590" i="1"/>
  <c r="AN7589" i="1"/>
  <c r="AM7589" i="1"/>
  <c r="AN7588" i="1"/>
  <c r="AM7588" i="1"/>
  <c r="AN7587" i="1"/>
  <c r="AM7587" i="1"/>
  <c r="AN7586" i="1"/>
  <c r="AM7586" i="1"/>
  <c r="AN7585" i="1"/>
  <c r="AM7585" i="1"/>
  <c r="AN7584" i="1"/>
  <c r="AM7584" i="1"/>
  <c r="AN7583" i="1"/>
  <c r="AM7583" i="1"/>
  <c r="AN7582" i="1"/>
  <c r="AM7582" i="1"/>
  <c r="AN7581" i="1"/>
  <c r="AM7581" i="1"/>
  <c r="AN7580" i="1"/>
  <c r="AM7580" i="1"/>
  <c r="AN7579" i="1"/>
  <c r="AM7579" i="1"/>
  <c r="AN7578" i="1"/>
  <c r="AM7578" i="1"/>
  <c r="AN7577" i="1"/>
  <c r="AM7577" i="1"/>
  <c r="AN7576" i="1"/>
  <c r="AM7576" i="1"/>
  <c r="AN7575" i="1"/>
  <c r="AM7575" i="1"/>
  <c r="AN7574" i="1"/>
  <c r="AM7574" i="1"/>
  <c r="AN7573" i="1"/>
  <c r="AM7573" i="1"/>
  <c r="AN7572" i="1"/>
  <c r="AM7572" i="1"/>
  <c r="AN7571" i="1"/>
  <c r="AM7571" i="1"/>
  <c r="AN7570" i="1"/>
  <c r="AM7570" i="1"/>
  <c r="AN7569" i="1"/>
  <c r="AM7569" i="1"/>
  <c r="AN7568" i="1"/>
  <c r="AM7568" i="1"/>
  <c r="AN7567" i="1"/>
  <c r="AM7567" i="1"/>
  <c r="AN7566" i="1"/>
  <c r="AM7566" i="1"/>
  <c r="AN7565" i="1"/>
  <c r="AM7565" i="1"/>
  <c r="AN7564" i="1"/>
  <c r="AM7564" i="1"/>
  <c r="AN7563" i="1"/>
  <c r="AM7563" i="1"/>
  <c r="AN7562" i="1"/>
  <c r="AM7562" i="1"/>
  <c r="AN7561" i="1"/>
  <c r="AM7561" i="1"/>
  <c r="AN7560" i="1"/>
  <c r="AM7560" i="1"/>
  <c r="AN7559" i="1"/>
  <c r="AM7559" i="1"/>
  <c r="AN7558" i="1"/>
  <c r="AM7558" i="1"/>
  <c r="AN7557" i="1"/>
  <c r="AM7557" i="1"/>
  <c r="AN7556" i="1"/>
  <c r="AM7556" i="1"/>
  <c r="AN7555" i="1"/>
  <c r="AM7555" i="1"/>
  <c r="AN7554" i="1"/>
  <c r="AM7554" i="1"/>
  <c r="AN7553" i="1"/>
  <c r="AM7553" i="1"/>
  <c r="AN7552" i="1"/>
  <c r="AM7552" i="1"/>
  <c r="AN7551" i="1"/>
  <c r="AM7551" i="1"/>
  <c r="AN7550" i="1"/>
  <c r="AM7550" i="1"/>
  <c r="AN7549" i="1"/>
  <c r="AM7549" i="1"/>
  <c r="AN7548" i="1"/>
  <c r="AM7548" i="1"/>
  <c r="AN7547" i="1"/>
  <c r="AM7547" i="1"/>
  <c r="AN7546" i="1"/>
  <c r="AM7546" i="1"/>
  <c r="AN7545" i="1"/>
  <c r="AM7545" i="1"/>
  <c r="AN7544" i="1"/>
  <c r="AM7544" i="1"/>
  <c r="AN7543" i="1"/>
  <c r="AM7543" i="1"/>
  <c r="AN7542" i="1"/>
  <c r="AM7542" i="1"/>
  <c r="AN7541" i="1"/>
  <c r="AM7541" i="1"/>
  <c r="AN7540" i="1"/>
  <c r="AM7540" i="1"/>
  <c r="AN7539" i="1"/>
  <c r="AM7539" i="1"/>
  <c r="AN7538" i="1"/>
  <c r="AM7538" i="1"/>
  <c r="AN7537" i="1"/>
  <c r="AM7537" i="1"/>
  <c r="AN7536" i="1"/>
  <c r="AM7536" i="1"/>
  <c r="AN7535" i="1"/>
  <c r="AM7535" i="1"/>
  <c r="AN7534" i="1"/>
  <c r="AM7534" i="1"/>
  <c r="AN7533" i="1"/>
  <c r="AM7533" i="1"/>
  <c r="AN7532" i="1"/>
  <c r="AM7532" i="1"/>
  <c r="AN7531" i="1"/>
  <c r="AM7531" i="1"/>
  <c r="AN7530" i="1"/>
  <c r="AM7530" i="1"/>
  <c r="AN7529" i="1"/>
  <c r="AM7529" i="1"/>
  <c r="AN7528" i="1"/>
  <c r="AM7528" i="1"/>
  <c r="AN7527" i="1"/>
  <c r="AM7527" i="1"/>
  <c r="AN7526" i="1"/>
  <c r="AM7526" i="1"/>
  <c r="AN7525" i="1"/>
  <c r="AM7525" i="1"/>
  <c r="AN7524" i="1"/>
  <c r="AM7524" i="1"/>
  <c r="AN7523" i="1"/>
  <c r="AM7523" i="1"/>
  <c r="AN7522" i="1"/>
  <c r="AM7522" i="1"/>
  <c r="AN7521" i="1"/>
  <c r="AM7521" i="1"/>
  <c r="AN7520" i="1"/>
  <c r="AM7520" i="1"/>
  <c r="AN7519" i="1"/>
  <c r="AM7519" i="1"/>
  <c r="AN7518" i="1"/>
  <c r="AM7518" i="1"/>
  <c r="AN7517" i="1"/>
  <c r="AM7517" i="1"/>
  <c r="AN7516" i="1"/>
  <c r="AM7516" i="1"/>
  <c r="AN7515" i="1"/>
  <c r="AM7515" i="1"/>
  <c r="AN7514" i="1"/>
  <c r="AM7514" i="1"/>
  <c r="AN7513" i="1"/>
  <c r="AM7513" i="1"/>
  <c r="AN7512" i="1"/>
  <c r="AM7512" i="1"/>
  <c r="AN7511" i="1"/>
  <c r="AM7511" i="1"/>
  <c r="AN7510" i="1"/>
  <c r="AM7510" i="1"/>
  <c r="AN7509" i="1"/>
  <c r="AM7509" i="1"/>
  <c r="AN7508" i="1"/>
  <c r="AM7508" i="1"/>
  <c r="AN7507" i="1"/>
  <c r="AM7507" i="1"/>
  <c r="AN7506" i="1"/>
  <c r="AM7506" i="1"/>
  <c r="AN7505" i="1"/>
  <c r="AM7505" i="1"/>
  <c r="AN7504" i="1"/>
  <c r="AM7504" i="1"/>
  <c r="AN7503" i="1"/>
  <c r="AM7503" i="1"/>
  <c r="AN7502" i="1"/>
  <c r="AM7502" i="1"/>
  <c r="AN7501" i="1"/>
  <c r="AM7501" i="1"/>
  <c r="AN7500" i="1"/>
  <c r="AM7500" i="1"/>
  <c r="AN7499" i="1"/>
  <c r="AM7499" i="1"/>
  <c r="AN7498" i="1"/>
  <c r="AM7498" i="1"/>
  <c r="AN7497" i="1"/>
  <c r="AM7497" i="1"/>
  <c r="AN7496" i="1"/>
  <c r="AM7496" i="1"/>
  <c r="AN7495" i="1"/>
  <c r="AM7495" i="1"/>
  <c r="AN7494" i="1"/>
  <c r="AM7494" i="1"/>
  <c r="AN7493" i="1"/>
  <c r="AM7493" i="1"/>
  <c r="AN7492" i="1"/>
  <c r="AM7492" i="1"/>
  <c r="AN7491" i="1"/>
  <c r="AM7491" i="1"/>
  <c r="AN7490" i="1"/>
  <c r="AM7490" i="1"/>
  <c r="AN7489" i="1"/>
  <c r="AM7489" i="1"/>
  <c r="AN7488" i="1"/>
  <c r="AM7488" i="1"/>
  <c r="AN7487" i="1"/>
  <c r="AM7487" i="1"/>
  <c r="AN7486" i="1"/>
  <c r="AM7486" i="1"/>
  <c r="AN7485" i="1"/>
  <c r="AM7485" i="1"/>
  <c r="AN7484" i="1"/>
  <c r="AM7484" i="1"/>
  <c r="AN7483" i="1"/>
  <c r="AM7483" i="1"/>
  <c r="AN7482" i="1"/>
  <c r="AM7482" i="1"/>
  <c r="AN7481" i="1"/>
  <c r="AM7481" i="1"/>
  <c r="AN7480" i="1"/>
  <c r="AM7480" i="1"/>
  <c r="AN7479" i="1"/>
  <c r="AM7479" i="1"/>
  <c r="AN7478" i="1"/>
  <c r="AM7478" i="1"/>
  <c r="AN7477" i="1"/>
  <c r="AM7477" i="1"/>
  <c r="AN7476" i="1"/>
  <c r="AM7476" i="1"/>
  <c r="AN7475" i="1"/>
  <c r="AM7475" i="1"/>
  <c r="AN7474" i="1"/>
  <c r="AM7474" i="1"/>
  <c r="AN7473" i="1"/>
  <c r="AM7473" i="1"/>
  <c r="AN7472" i="1"/>
  <c r="AM7472" i="1"/>
  <c r="AN7471" i="1"/>
  <c r="AM7471" i="1"/>
  <c r="AN7470" i="1"/>
  <c r="AM7470" i="1"/>
  <c r="AN7469" i="1"/>
  <c r="AM7469" i="1"/>
  <c r="AN7468" i="1"/>
  <c r="AM7468" i="1"/>
  <c r="AN7467" i="1"/>
  <c r="AM7467" i="1"/>
  <c r="AN7466" i="1"/>
  <c r="AM7466" i="1"/>
  <c r="AN7465" i="1"/>
  <c r="AM7465" i="1"/>
  <c r="AN7464" i="1"/>
  <c r="AM7464" i="1"/>
  <c r="AN7463" i="1"/>
  <c r="AM7463" i="1"/>
  <c r="AN7462" i="1"/>
  <c r="AM7462" i="1"/>
  <c r="AN7461" i="1"/>
  <c r="AM7461" i="1"/>
  <c r="AN7460" i="1"/>
  <c r="AM7460" i="1"/>
  <c r="AN7459" i="1"/>
  <c r="AM7459" i="1"/>
  <c r="AN7458" i="1"/>
  <c r="AM7458" i="1"/>
  <c r="AN7457" i="1"/>
  <c r="AM7457" i="1"/>
  <c r="AN7456" i="1"/>
  <c r="AM7456" i="1"/>
  <c r="AN7455" i="1"/>
  <c r="AM7455" i="1"/>
  <c r="AN7454" i="1"/>
  <c r="AM7454" i="1"/>
  <c r="AN7453" i="1"/>
  <c r="AM7453" i="1"/>
  <c r="AN7452" i="1"/>
  <c r="AM7452" i="1"/>
  <c r="AN7451" i="1"/>
  <c r="AM7451" i="1"/>
  <c r="AN7450" i="1"/>
  <c r="AM7450" i="1"/>
  <c r="AN7449" i="1"/>
  <c r="AM7449" i="1"/>
  <c r="AN7448" i="1"/>
  <c r="AM7448" i="1"/>
  <c r="AN7447" i="1"/>
  <c r="AM7447" i="1"/>
  <c r="AN7446" i="1"/>
  <c r="AM7446" i="1"/>
  <c r="AN7445" i="1"/>
  <c r="AM7445" i="1"/>
  <c r="AN7444" i="1"/>
  <c r="AM7444" i="1"/>
  <c r="AN7443" i="1"/>
  <c r="AM7443" i="1"/>
  <c r="AN7442" i="1"/>
  <c r="AM7442" i="1"/>
  <c r="AN7441" i="1"/>
  <c r="AM7441" i="1"/>
  <c r="AN7440" i="1"/>
  <c r="AM7440" i="1"/>
  <c r="AN7439" i="1"/>
  <c r="AM7439" i="1"/>
  <c r="AN7438" i="1"/>
  <c r="AM7438" i="1"/>
  <c r="AN7437" i="1"/>
  <c r="AM7437" i="1"/>
  <c r="AN7436" i="1"/>
  <c r="AM7436" i="1"/>
  <c r="AN7435" i="1"/>
  <c r="AM7435" i="1"/>
  <c r="AN7434" i="1"/>
  <c r="AM7434" i="1"/>
  <c r="AN7433" i="1"/>
  <c r="AM7433" i="1"/>
  <c r="AN7432" i="1"/>
  <c r="AM7432" i="1"/>
  <c r="AN7431" i="1"/>
  <c r="AM7431" i="1"/>
  <c r="AN7430" i="1"/>
  <c r="AM7430" i="1"/>
  <c r="AN7429" i="1"/>
  <c r="AM7429" i="1"/>
  <c r="AN7428" i="1"/>
  <c r="AM7428" i="1"/>
  <c r="AN7427" i="1"/>
  <c r="AM7427" i="1"/>
  <c r="AN7426" i="1"/>
  <c r="AM7426" i="1"/>
  <c r="AN7425" i="1"/>
  <c r="AM7425" i="1"/>
  <c r="AN7424" i="1"/>
  <c r="AM7424" i="1"/>
  <c r="AN7423" i="1"/>
  <c r="AM7423" i="1"/>
  <c r="AN7422" i="1"/>
  <c r="AM7422" i="1"/>
  <c r="AN7421" i="1"/>
  <c r="AM7421" i="1"/>
  <c r="AN7420" i="1"/>
  <c r="AM7420" i="1"/>
  <c r="AN7419" i="1"/>
  <c r="AM7419" i="1"/>
  <c r="AN7418" i="1"/>
  <c r="AM7418" i="1"/>
  <c r="AN7417" i="1"/>
  <c r="AM7417" i="1"/>
  <c r="AN7416" i="1"/>
  <c r="AM7416" i="1"/>
  <c r="AN7415" i="1"/>
  <c r="AM7415" i="1"/>
  <c r="AN7414" i="1"/>
  <c r="AM7414" i="1"/>
  <c r="AN7413" i="1"/>
  <c r="AM7413" i="1"/>
  <c r="AN7412" i="1"/>
  <c r="AM7412" i="1"/>
  <c r="AN7411" i="1"/>
  <c r="AM7411" i="1"/>
  <c r="AN7410" i="1"/>
  <c r="AM7410" i="1"/>
  <c r="AN7409" i="1"/>
  <c r="AM7409" i="1"/>
  <c r="AN7408" i="1"/>
  <c r="AM7408" i="1"/>
  <c r="AN7407" i="1"/>
  <c r="AM7407" i="1"/>
  <c r="AN7406" i="1"/>
  <c r="AM7406" i="1"/>
  <c r="AN7405" i="1"/>
  <c r="AM7405" i="1"/>
  <c r="AN7404" i="1"/>
  <c r="AM7404" i="1"/>
  <c r="AN7403" i="1"/>
  <c r="AM7403" i="1"/>
  <c r="AN7402" i="1"/>
  <c r="AM7402" i="1"/>
  <c r="AN7401" i="1"/>
  <c r="AM7401" i="1"/>
  <c r="AN7400" i="1"/>
  <c r="AM7400" i="1"/>
  <c r="AN7399" i="1"/>
  <c r="AM7399" i="1"/>
  <c r="AN7398" i="1"/>
  <c r="AM7398" i="1"/>
  <c r="AN7397" i="1"/>
  <c r="AM7397" i="1"/>
  <c r="AN7396" i="1"/>
  <c r="AM7396" i="1"/>
  <c r="AN7395" i="1"/>
  <c r="AM7395" i="1"/>
  <c r="AN7394" i="1"/>
  <c r="AM7394" i="1"/>
  <c r="AN7393" i="1"/>
  <c r="AM7393" i="1"/>
  <c r="AN7392" i="1"/>
  <c r="AM7392" i="1"/>
  <c r="AN7391" i="1"/>
  <c r="AM7391" i="1"/>
  <c r="AN7390" i="1"/>
  <c r="AM7390" i="1"/>
  <c r="AN7389" i="1"/>
  <c r="AM7389" i="1"/>
  <c r="AN7388" i="1"/>
  <c r="AM7388" i="1"/>
  <c r="AN7387" i="1"/>
  <c r="AM7387" i="1"/>
  <c r="AN7386" i="1"/>
  <c r="AM7386" i="1"/>
  <c r="AN7385" i="1"/>
  <c r="AM7385" i="1"/>
  <c r="AN7384" i="1"/>
  <c r="AM7384" i="1"/>
  <c r="AN7383" i="1"/>
  <c r="AM7383" i="1"/>
  <c r="AN7382" i="1"/>
  <c r="AM7382" i="1"/>
  <c r="AN7381" i="1"/>
  <c r="AM7381" i="1"/>
  <c r="AN7380" i="1"/>
  <c r="AM7380" i="1"/>
  <c r="AN7379" i="1"/>
  <c r="AM7379" i="1"/>
  <c r="AN7378" i="1"/>
  <c r="AM7378" i="1"/>
  <c r="AN7377" i="1"/>
  <c r="AM7377" i="1"/>
  <c r="AN7376" i="1"/>
  <c r="AM7376" i="1"/>
  <c r="AN7375" i="1"/>
  <c r="AM7375" i="1"/>
  <c r="AN7374" i="1"/>
  <c r="AM7374" i="1"/>
  <c r="AN7373" i="1"/>
  <c r="AM7373" i="1"/>
  <c r="AN7372" i="1"/>
  <c r="AM7372" i="1"/>
  <c r="AN7371" i="1"/>
  <c r="AM7371" i="1"/>
  <c r="AN7370" i="1"/>
  <c r="AM7370" i="1"/>
  <c r="AN7369" i="1"/>
  <c r="AM7369" i="1"/>
  <c r="AN7368" i="1"/>
  <c r="AM7368" i="1"/>
  <c r="AN7367" i="1"/>
  <c r="AM7367" i="1"/>
  <c r="AN7366" i="1"/>
  <c r="AM7366" i="1"/>
  <c r="AN7365" i="1"/>
  <c r="AM7365" i="1"/>
  <c r="AN7364" i="1"/>
  <c r="AM7364" i="1"/>
  <c r="AN7363" i="1"/>
  <c r="AM7363" i="1"/>
  <c r="AN7362" i="1"/>
  <c r="AM7362" i="1"/>
  <c r="AN7361" i="1"/>
  <c r="AM7361" i="1"/>
  <c r="AN7360" i="1"/>
  <c r="AM7360" i="1"/>
  <c r="AN7359" i="1"/>
  <c r="AM7359" i="1"/>
  <c r="AN7358" i="1"/>
  <c r="AM7358" i="1"/>
  <c r="AN7357" i="1"/>
  <c r="AM7357" i="1"/>
  <c r="AN7356" i="1"/>
  <c r="AM7356" i="1"/>
  <c r="AN7355" i="1"/>
  <c r="AM7355" i="1"/>
  <c r="AN7354" i="1"/>
  <c r="AM7354" i="1"/>
  <c r="AN7353" i="1"/>
  <c r="AM7353" i="1"/>
  <c r="AN7352" i="1"/>
  <c r="AM7352" i="1"/>
  <c r="AN7351" i="1"/>
  <c r="AM7351" i="1"/>
  <c r="AN7350" i="1"/>
  <c r="AM7350" i="1"/>
  <c r="AN7349" i="1"/>
  <c r="AM7349" i="1"/>
  <c r="AN7348" i="1"/>
  <c r="AM7348" i="1"/>
  <c r="AN7347" i="1"/>
  <c r="AM7347" i="1"/>
  <c r="AN7346" i="1"/>
  <c r="AM7346" i="1"/>
  <c r="AN7345" i="1"/>
  <c r="AM7345" i="1"/>
  <c r="AN7344" i="1"/>
  <c r="AM7344" i="1"/>
  <c r="AN7343" i="1"/>
  <c r="AM7343" i="1"/>
  <c r="AN7342" i="1"/>
  <c r="AM7342" i="1"/>
  <c r="AN7341" i="1"/>
  <c r="AM7341" i="1"/>
  <c r="AN7340" i="1"/>
  <c r="AM7340" i="1"/>
  <c r="AN7339" i="1"/>
  <c r="AM7339" i="1"/>
  <c r="AN7338" i="1"/>
  <c r="AM7338" i="1"/>
  <c r="AN7337" i="1"/>
  <c r="AM7337" i="1"/>
  <c r="AN7336" i="1"/>
  <c r="AM7336" i="1"/>
  <c r="AN7335" i="1"/>
  <c r="AM7335" i="1"/>
  <c r="AN7334" i="1"/>
  <c r="AM7334" i="1"/>
  <c r="AN7333" i="1"/>
  <c r="AM7333" i="1"/>
  <c r="AN7332" i="1"/>
  <c r="AM7332" i="1"/>
  <c r="AN7331" i="1"/>
  <c r="AM7331" i="1"/>
  <c r="AN7330" i="1"/>
  <c r="AM7330" i="1"/>
  <c r="AN7329" i="1"/>
  <c r="AM7329" i="1"/>
  <c r="AN7328" i="1"/>
  <c r="AM7328" i="1"/>
  <c r="AN7327" i="1"/>
  <c r="AM7327" i="1"/>
  <c r="AN7326" i="1"/>
  <c r="AM7326" i="1"/>
  <c r="AN7325" i="1"/>
  <c r="AM7325" i="1"/>
  <c r="AN7324" i="1"/>
  <c r="AM7324" i="1"/>
  <c r="AN7323" i="1"/>
  <c r="AM7323" i="1"/>
  <c r="AN7322" i="1"/>
  <c r="AM7322" i="1"/>
  <c r="AN7321" i="1"/>
  <c r="AM7321" i="1"/>
  <c r="AN7320" i="1"/>
  <c r="AM7320" i="1"/>
  <c r="AN7319" i="1"/>
  <c r="AM7319" i="1"/>
  <c r="AN7318" i="1"/>
  <c r="AM7318" i="1"/>
  <c r="AN7317" i="1"/>
  <c r="AM7317" i="1"/>
  <c r="AN7316" i="1"/>
  <c r="AM7316" i="1"/>
  <c r="AN7315" i="1"/>
  <c r="AM7315" i="1"/>
  <c r="AN7314" i="1"/>
  <c r="AM7314" i="1"/>
  <c r="AN7313" i="1"/>
  <c r="AM7313" i="1"/>
  <c r="AN7312" i="1"/>
  <c r="AM7312" i="1"/>
  <c r="AN7311" i="1"/>
  <c r="AM7311" i="1"/>
  <c r="AN7310" i="1"/>
  <c r="AM7310" i="1"/>
  <c r="AN7309" i="1"/>
  <c r="AM7309" i="1"/>
  <c r="AN7308" i="1"/>
  <c r="AM7308" i="1"/>
  <c r="AN7307" i="1"/>
  <c r="AM7307" i="1"/>
  <c r="AN7306" i="1"/>
  <c r="AM7306" i="1"/>
  <c r="AN7305" i="1"/>
  <c r="AM7305" i="1"/>
  <c r="AN7304" i="1"/>
  <c r="AM7304" i="1"/>
  <c r="AN7303" i="1"/>
  <c r="AM7303" i="1"/>
  <c r="AN7302" i="1"/>
  <c r="AM7302" i="1"/>
  <c r="AN7301" i="1"/>
  <c r="AM7301" i="1"/>
  <c r="AN7300" i="1"/>
  <c r="AM7300" i="1"/>
  <c r="AN7299" i="1"/>
  <c r="AM7299" i="1"/>
  <c r="AN7298" i="1"/>
  <c r="AM7298" i="1"/>
  <c r="AN7297" i="1"/>
  <c r="AM7297" i="1"/>
  <c r="AN7296" i="1"/>
  <c r="AM7296" i="1"/>
  <c r="AN7295" i="1"/>
  <c r="AM7295" i="1"/>
  <c r="AN7294" i="1"/>
  <c r="AM7294" i="1"/>
  <c r="AN7293" i="1"/>
  <c r="AM7293" i="1"/>
  <c r="AN7292" i="1"/>
  <c r="AM7292" i="1"/>
  <c r="AN7291" i="1"/>
  <c r="AM7291" i="1"/>
  <c r="AN7290" i="1"/>
  <c r="AM7290" i="1"/>
  <c r="AN7289" i="1"/>
  <c r="AM7289" i="1"/>
  <c r="AN7288" i="1"/>
  <c r="AM7288" i="1"/>
  <c r="AN7287" i="1"/>
  <c r="AM7287" i="1"/>
  <c r="AN7286" i="1"/>
  <c r="AM7286" i="1"/>
  <c r="AN7285" i="1"/>
  <c r="AM7285" i="1"/>
  <c r="AN7284" i="1"/>
  <c r="AM7284" i="1"/>
  <c r="AN7283" i="1"/>
  <c r="AM7283" i="1"/>
  <c r="AN7282" i="1"/>
  <c r="AM7282" i="1"/>
  <c r="AN7281" i="1"/>
  <c r="AM7281" i="1"/>
  <c r="AN7280" i="1"/>
  <c r="AM7280" i="1"/>
  <c r="AN7279" i="1"/>
  <c r="AM7279" i="1"/>
  <c r="AN7278" i="1"/>
  <c r="AM7278" i="1"/>
  <c r="AN7277" i="1"/>
  <c r="AM7277" i="1"/>
  <c r="AN7276" i="1"/>
  <c r="AM7276" i="1"/>
  <c r="AN7275" i="1"/>
  <c r="AM7275" i="1"/>
  <c r="AN7274" i="1"/>
  <c r="AM7274" i="1"/>
  <c r="AN7273" i="1"/>
  <c r="AM7273" i="1"/>
  <c r="AN7272" i="1"/>
  <c r="AM7272" i="1"/>
  <c r="AN7271" i="1"/>
  <c r="AM7271" i="1"/>
  <c r="AN7270" i="1"/>
  <c r="AM7270" i="1"/>
  <c r="AN7269" i="1"/>
  <c r="AM7269" i="1"/>
  <c r="AN7268" i="1"/>
  <c r="AM7268" i="1"/>
  <c r="AN7267" i="1"/>
  <c r="AM7267" i="1"/>
  <c r="AN7266" i="1"/>
  <c r="AM7266" i="1"/>
  <c r="AN7265" i="1"/>
  <c r="AM7265" i="1"/>
  <c r="AN7264" i="1"/>
  <c r="AM7264" i="1"/>
  <c r="AN7263" i="1"/>
  <c r="AM7263" i="1"/>
  <c r="AN7262" i="1"/>
  <c r="AM7262" i="1"/>
  <c r="AN7261" i="1"/>
  <c r="AM7261" i="1"/>
  <c r="AN7260" i="1"/>
  <c r="AM7260" i="1"/>
  <c r="AN7259" i="1"/>
  <c r="AM7259" i="1"/>
  <c r="AN7258" i="1"/>
  <c r="AM7258" i="1"/>
  <c r="AN7257" i="1"/>
  <c r="AM7257" i="1"/>
  <c r="AN7256" i="1"/>
  <c r="AM7256" i="1"/>
  <c r="AN7255" i="1"/>
  <c r="AM7255" i="1"/>
  <c r="AN7254" i="1"/>
  <c r="AM7254" i="1"/>
  <c r="AN7253" i="1"/>
  <c r="AM7253" i="1"/>
  <c r="AN7252" i="1"/>
  <c r="AM7252" i="1"/>
  <c r="AN7251" i="1"/>
  <c r="AM7251" i="1"/>
  <c r="AN7250" i="1"/>
  <c r="AM7250" i="1"/>
  <c r="AN7249" i="1"/>
  <c r="AM7249" i="1"/>
  <c r="AN7248" i="1"/>
  <c r="AM7248" i="1"/>
  <c r="AN7247" i="1"/>
  <c r="AM7247" i="1"/>
  <c r="AN7246" i="1"/>
  <c r="AM7246" i="1"/>
  <c r="AN7245" i="1"/>
  <c r="AM7245" i="1"/>
  <c r="AN7244" i="1"/>
  <c r="AM7244" i="1"/>
  <c r="AN7243" i="1"/>
  <c r="AM7243" i="1"/>
  <c r="AN7242" i="1"/>
  <c r="AM7242" i="1"/>
  <c r="AN7241" i="1"/>
  <c r="AM7241" i="1"/>
  <c r="AN7240" i="1"/>
  <c r="AM7240" i="1"/>
  <c r="AN7239" i="1"/>
  <c r="AM7239" i="1"/>
  <c r="AN7238" i="1"/>
  <c r="AM7238" i="1"/>
  <c r="AN7237" i="1"/>
  <c r="AM7237" i="1"/>
  <c r="AN7236" i="1"/>
  <c r="AM7236" i="1"/>
  <c r="AN7235" i="1"/>
  <c r="AM7235" i="1"/>
  <c r="AN7234" i="1"/>
  <c r="AM7234" i="1"/>
  <c r="AN7233" i="1"/>
  <c r="AM7233" i="1"/>
  <c r="AN7232" i="1"/>
  <c r="AM7232" i="1"/>
  <c r="AN7231" i="1"/>
  <c r="AM7231" i="1"/>
  <c r="AN7230" i="1"/>
  <c r="AM7230" i="1"/>
  <c r="AN7229" i="1"/>
  <c r="AM7229" i="1"/>
  <c r="AN7228" i="1"/>
  <c r="AM7228" i="1"/>
  <c r="AN7227" i="1"/>
  <c r="AM7227" i="1"/>
  <c r="AN7226" i="1"/>
  <c r="AM7226" i="1"/>
  <c r="AN7225" i="1"/>
  <c r="AM7225" i="1"/>
  <c r="AN7224" i="1"/>
  <c r="AM7224" i="1"/>
  <c r="AN7223" i="1"/>
  <c r="AM7223" i="1"/>
  <c r="AN7222" i="1"/>
  <c r="AM7222" i="1"/>
  <c r="AN7221" i="1"/>
  <c r="AM7221" i="1"/>
  <c r="AN7220" i="1"/>
  <c r="AM7220" i="1"/>
  <c r="AN7219" i="1"/>
  <c r="AM7219" i="1"/>
  <c r="AN7218" i="1"/>
  <c r="AM7218" i="1"/>
  <c r="AN7217" i="1"/>
  <c r="AM7217" i="1"/>
  <c r="AN7216" i="1"/>
  <c r="AM7216" i="1"/>
  <c r="AN7215" i="1"/>
  <c r="AM7215" i="1"/>
  <c r="AN7214" i="1"/>
  <c r="AM7214" i="1"/>
  <c r="AN7213" i="1"/>
  <c r="AM7213" i="1"/>
  <c r="AN7212" i="1"/>
  <c r="AM7212" i="1"/>
  <c r="AN7211" i="1"/>
  <c r="AM7211" i="1"/>
  <c r="AN7210" i="1"/>
  <c r="AM7210" i="1"/>
  <c r="AN7209" i="1"/>
  <c r="AM7209" i="1"/>
  <c r="AN7208" i="1"/>
  <c r="AM7208" i="1"/>
  <c r="AN7207" i="1"/>
  <c r="AM7207" i="1"/>
  <c r="AN7206" i="1"/>
  <c r="AM7206" i="1"/>
  <c r="AN7205" i="1"/>
  <c r="AM7205" i="1"/>
  <c r="AN7204" i="1"/>
  <c r="AM7204" i="1"/>
  <c r="AN7203" i="1"/>
  <c r="AM7203" i="1"/>
  <c r="AN7202" i="1"/>
  <c r="AM7202" i="1"/>
  <c r="AN7201" i="1"/>
  <c r="AM7201" i="1"/>
  <c r="AN7200" i="1"/>
  <c r="AM7200" i="1"/>
  <c r="AN7199" i="1"/>
  <c r="AM7199" i="1"/>
  <c r="AN7198" i="1"/>
  <c r="AM7198" i="1"/>
  <c r="AN7197" i="1"/>
  <c r="AM7197" i="1"/>
  <c r="AN7196" i="1"/>
  <c r="AM7196" i="1"/>
  <c r="AN7195" i="1"/>
  <c r="AM7195" i="1"/>
  <c r="AN7194" i="1"/>
  <c r="AM7194" i="1"/>
  <c r="AN7193" i="1"/>
  <c r="AM7193" i="1"/>
  <c r="AN7192" i="1"/>
  <c r="AM7192" i="1"/>
  <c r="AN7191" i="1"/>
  <c r="AM7191" i="1"/>
  <c r="AN7190" i="1"/>
  <c r="AM7190" i="1"/>
  <c r="AN7189" i="1"/>
  <c r="AM7189" i="1"/>
  <c r="AN7188" i="1"/>
  <c r="AM7188" i="1"/>
  <c r="AN7187" i="1"/>
  <c r="AM7187" i="1"/>
  <c r="AN7186" i="1"/>
  <c r="AM7186" i="1"/>
  <c r="AN7185" i="1"/>
  <c r="AM7185" i="1"/>
  <c r="AN7184" i="1"/>
  <c r="AM7184" i="1"/>
  <c r="AN7183" i="1"/>
  <c r="AM7183" i="1"/>
  <c r="AN7182" i="1"/>
  <c r="AM7182" i="1"/>
  <c r="AN7181" i="1"/>
  <c r="AM7181" i="1"/>
  <c r="AN7180" i="1"/>
  <c r="AM7180" i="1"/>
  <c r="AN7179" i="1"/>
  <c r="AM7179" i="1"/>
  <c r="AN7178" i="1"/>
  <c r="AM7178" i="1"/>
  <c r="AN7177" i="1"/>
  <c r="AM7177" i="1"/>
  <c r="AN7176" i="1"/>
  <c r="AM7176" i="1"/>
  <c r="AN7175" i="1"/>
  <c r="AM7175" i="1"/>
  <c r="AN7174" i="1"/>
  <c r="AM7174" i="1"/>
  <c r="AN7173" i="1"/>
  <c r="AM7173" i="1"/>
  <c r="AN7172" i="1"/>
  <c r="AM7172" i="1"/>
  <c r="AN7171" i="1"/>
  <c r="AM7171" i="1"/>
  <c r="AN7170" i="1"/>
  <c r="AM7170" i="1"/>
  <c r="AN7169" i="1"/>
  <c r="AM7169" i="1"/>
  <c r="AN7168" i="1"/>
  <c r="AM7168" i="1"/>
  <c r="AN7167" i="1"/>
  <c r="AM7167" i="1"/>
  <c r="AN7166" i="1"/>
  <c r="AM7166" i="1"/>
  <c r="AN7165" i="1"/>
  <c r="AM7165" i="1"/>
  <c r="AN7164" i="1"/>
  <c r="AM7164" i="1"/>
  <c r="AN7163" i="1"/>
  <c r="AM7163" i="1"/>
  <c r="AN7162" i="1"/>
  <c r="AM7162" i="1"/>
  <c r="AN7161" i="1"/>
  <c r="AM7161" i="1"/>
  <c r="AN7160" i="1"/>
  <c r="AM7160" i="1"/>
  <c r="AN7159" i="1"/>
  <c r="AM7159" i="1"/>
  <c r="AN7158" i="1"/>
  <c r="AM7158" i="1"/>
  <c r="AN7157" i="1"/>
  <c r="AM7157" i="1"/>
  <c r="AN7156" i="1"/>
  <c r="AM7156" i="1"/>
  <c r="AN7155" i="1"/>
  <c r="AM7155" i="1"/>
  <c r="AN7154" i="1"/>
  <c r="AM7154" i="1"/>
  <c r="AN7153" i="1"/>
  <c r="AM7153" i="1"/>
  <c r="AN7152" i="1"/>
  <c r="AM7152" i="1"/>
  <c r="AN7151" i="1"/>
  <c r="AM7151" i="1"/>
  <c r="AN7150" i="1"/>
  <c r="AM7150" i="1"/>
  <c r="AN7149" i="1"/>
  <c r="AM7149" i="1"/>
  <c r="AN7148" i="1"/>
  <c r="AM7148" i="1"/>
  <c r="AN7147" i="1"/>
  <c r="AM7147" i="1"/>
  <c r="AN7146" i="1"/>
  <c r="AM7146" i="1"/>
  <c r="AN7145" i="1"/>
  <c r="AM7145" i="1"/>
  <c r="AN7144" i="1"/>
  <c r="AM7144" i="1"/>
  <c r="AN7143" i="1"/>
  <c r="AM7143" i="1"/>
  <c r="AN7142" i="1"/>
  <c r="AM7142" i="1"/>
  <c r="AN7141" i="1"/>
  <c r="AM7141" i="1"/>
  <c r="AN7140" i="1"/>
  <c r="AM7140" i="1"/>
  <c r="AN7139" i="1"/>
  <c r="AM7139" i="1"/>
  <c r="AN7138" i="1"/>
  <c r="AM7138" i="1"/>
  <c r="AN7137" i="1"/>
  <c r="AM7137" i="1"/>
  <c r="AN7136" i="1"/>
  <c r="AM7136" i="1"/>
  <c r="AN7135" i="1"/>
  <c r="AM7135" i="1"/>
  <c r="AN7134" i="1"/>
  <c r="AM7134" i="1"/>
  <c r="AN7133" i="1"/>
  <c r="AM7133" i="1"/>
  <c r="AN7132" i="1"/>
  <c r="AM7132" i="1"/>
  <c r="AN7131" i="1"/>
  <c r="AM7131" i="1"/>
  <c r="AN7130" i="1"/>
  <c r="AM7130" i="1"/>
  <c r="AN7129" i="1"/>
  <c r="AM7129" i="1"/>
  <c r="AN7128" i="1"/>
  <c r="AM7128" i="1"/>
  <c r="AN7127" i="1"/>
  <c r="AM7127" i="1"/>
  <c r="AN7126" i="1"/>
  <c r="AM7126" i="1"/>
  <c r="AN7125" i="1"/>
  <c r="AM7125" i="1"/>
  <c r="AN7124" i="1"/>
  <c r="AM7124" i="1"/>
  <c r="AN7123" i="1"/>
  <c r="AM7123" i="1"/>
  <c r="AN7122" i="1"/>
  <c r="AM7122" i="1"/>
  <c r="AN7121" i="1"/>
  <c r="AM7121" i="1"/>
  <c r="AN7120" i="1"/>
  <c r="AM7120" i="1"/>
  <c r="AN7119" i="1"/>
  <c r="AM7119" i="1"/>
  <c r="AN7118" i="1"/>
  <c r="AM7118" i="1"/>
  <c r="AN7117" i="1"/>
  <c r="AM7117" i="1"/>
  <c r="AN7116" i="1"/>
  <c r="AM7116" i="1"/>
  <c r="AN7115" i="1"/>
  <c r="AM7115" i="1"/>
  <c r="AN7114" i="1"/>
  <c r="AM7114" i="1"/>
  <c r="AN7113" i="1"/>
  <c r="AM7113" i="1"/>
  <c r="AN7112" i="1"/>
  <c r="AM7112" i="1"/>
  <c r="AN7111" i="1"/>
  <c r="AM7111" i="1"/>
  <c r="AN7110" i="1"/>
  <c r="AM7110" i="1"/>
  <c r="AN7109" i="1"/>
  <c r="AM7109" i="1"/>
  <c r="AN7108" i="1"/>
  <c r="AM7108" i="1"/>
  <c r="AN7107" i="1"/>
  <c r="AM7107" i="1"/>
  <c r="AN7106" i="1"/>
  <c r="AM7106" i="1"/>
  <c r="AN7105" i="1"/>
  <c r="AM7105" i="1"/>
  <c r="AN7104" i="1"/>
  <c r="AM7104" i="1"/>
  <c r="AN7103" i="1"/>
  <c r="AM7103" i="1"/>
  <c r="AN7102" i="1"/>
  <c r="AM7102" i="1"/>
  <c r="AN7101" i="1"/>
  <c r="AM7101" i="1"/>
  <c r="AN7100" i="1"/>
  <c r="AM7100" i="1"/>
  <c r="AN7099" i="1"/>
  <c r="AM7099" i="1"/>
  <c r="AN7098" i="1"/>
  <c r="AM7098" i="1"/>
  <c r="AN7097" i="1"/>
  <c r="AM7097" i="1"/>
  <c r="AN7096" i="1"/>
  <c r="AM7096" i="1"/>
  <c r="AN7095" i="1"/>
  <c r="AM7095" i="1"/>
  <c r="AN7094" i="1"/>
  <c r="AM7094" i="1"/>
  <c r="AN7093" i="1"/>
  <c r="AM7093" i="1"/>
  <c r="AN7092" i="1"/>
  <c r="AM7092" i="1"/>
  <c r="AN7091" i="1"/>
  <c r="AM7091" i="1"/>
  <c r="AN7090" i="1"/>
  <c r="AM7090" i="1"/>
  <c r="AN7089" i="1"/>
  <c r="AM7089" i="1"/>
  <c r="AN7088" i="1"/>
  <c r="AM7088" i="1"/>
  <c r="AN7087" i="1"/>
  <c r="AM7087" i="1"/>
  <c r="AN7086" i="1"/>
  <c r="AM7086" i="1"/>
  <c r="AN7085" i="1"/>
  <c r="AM7085" i="1"/>
  <c r="AN7084" i="1"/>
  <c r="AM7084" i="1"/>
  <c r="AN7083" i="1"/>
  <c r="AM7083" i="1"/>
  <c r="AN7082" i="1"/>
  <c r="AM7082" i="1"/>
  <c r="AN7081" i="1"/>
  <c r="AM7081" i="1"/>
  <c r="AN7080" i="1"/>
  <c r="AM7080" i="1"/>
  <c r="AN7079" i="1"/>
  <c r="AM7079" i="1"/>
  <c r="AN7078" i="1"/>
  <c r="AM7078" i="1"/>
  <c r="AN7077" i="1"/>
  <c r="AM7077" i="1"/>
  <c r="AN7076" i="1"/>
  <c r="AM7076" i="1"/>
  <c r="AN7075" i="1"/>
  <c r="AM7075" i="1"/>
  <c r="AN7074" i="1"/>
  <c r="AM7074" i="1"/>
  <c r="AN7073" i="1"/>
  <c r="AM7073" i="1"/>
  <c r="AN7072" i="1"/>
  <c r="AM7072" i="1"/>
  <c r="AN7071" i="1"/>
  <c r="AM7071" i="1"/>
  <c r="AN7070" i="1"/>
  <c r="AM7070" i="1"/>
  <c r="AN7069" i="1"/>
  <c r="AM7069" i="1"/>
  <c r="AN7068" i="1"/>
  <c r="AM7068" i="1"/>
  <c r="AN7067" i="1"/>
  <c r="AM7067" i="1"/>
  <c r="AN7066" i="1"/>
  <c r="AM7066" i="1"/>
  <c r="AN7065" i="1"/>
  <c r="AM7065" i="1"/>
  <c r="AN7064" i="1"/>
  <c r="AM7064" i="1"/>
  <c r="AN7063" i="1"/>
  <c r="AM7063" i="1"/>
  <c r="AN7062" i="1"/>
  <c r="AM7062" i="1"/>
  <c r="AN7061" i="1"/>
  <c r="AM7061" i="1"/>
  <c r="AN7060" i="1"/>
  <c r="AM7060" i="1"/>
  <c r="AN7059" i="1"/>
  <c r="AM7059" i="1"/>
  <c r="AN7058" i="1"/>
  <c r="AM7058" i="1"/>
  <c r="AN7057" i="1"/>
  <c r="AM7057" i="1"/>
  <c r="AN7056" i="1"/>
  <c r="AM7056" i="1"/>
  <c r="AN7055" i="1"/>
  <c r="AM7055" i="1"/>
  <c r="AN7054" i="1"/>
  <c r="AM7054" i="1"/>
  <c r="AN7053" i="1"/>
  <c r="AM7053" i="1"/>
  <c r="AN7052" i="1"/>
  <c r="AM7052" i="1"/>
  <c r="AN7051" i="1"/>
  <c r="AM7051" i="1"/>
  <c r="AN7050" i="1"/>
  <c r="AM7050" i="1"/>
  <c r="AN7049" i="1"/>
  <c r="AM7049" i="1"/>
  <c r="AN7048" i="1"/>
  <c r="AM7048" i="1"/>
  <c r="AN7047" i="1"/>
  <c r="AM7047" i="1"/>
  <c r="AN7046" i="1"/>
  <c r="AM7046" i="1"/>
  <c r="AN7045" i="1"/>
  <c r="AM7045" i="1"/>
  <c r="AN7044" i="1"/>
  <c r="AM7044" i="1"/>
  <c r="AN7043" i="1"/>
  <c r="AM7043" i="1"/>
  <c r="AN7042" i="1"/>
  <c r="AM7042" i="1"/>
  <c r="AN7041" i="1"/>
  <c r="AM7041" i="1"/>
  <c r="AN7040" i="1"/>
  <c r="AM7040" i="1"/>
  <c r="AN7039" i="1"/>
  <c r="AM7039" i="1"/>
  <c r="AN7038" i="1"/>
  <c r="AM7038" i="1"/>
  <c r="AN7037" i="1"/>
  <c r="AM7037" i="1"/>
  <c r="AN7036" i="1"/>
  <c r="AM7036" i="1"/>
  <c r="AN7035" i="1"/>
  <c r="AM7035" i="1"/>
  <c r="AN7034" i="1"/>
  <c r="AM7034" i="1"/>
  <c r="AN7033" i="1"/>
  <c r="AM7033" i="1"/>
  <c r="AN7032" i="1"/>
  <c r="AM7032" i="1"/>
  <c r="AN7031" i="1"/>
  <c r="AM7031" i="1"/>
  <c r="AN7030" i="1"/>
  <c r="AM7030" i="1"/>
  <c r="AN7029" i="1"/>
  <c r="AM7029" i="1"/>
  <c r="AN7028" i="1"/>
  <c r="AM7028" i="1"/>
  <c r="AN7027" i="1"/>
  <c r="AM7027" i="1"/>
  <c r="AN7026" i="1"/>
  <c r="AM7026" i="1"/>
  <c r="AN7025" i="1"/>
  <c r="AM7025" i="1"/>
  <c r="AN7024" i="1"/>
  <c r="AM7024" i="1"/>
  <c r="AN7023" i="1"/>
  <c r="AM7023" i="1"/>
  <c r="AN7022" i="1"/>
  <c r="AM7022" i="1"/>
  <c r="AN7021" i="1"/>
  <c r="AM7021" i="1"/>
  <c r="AN7020" i="1"/>
  <c r="AM7020" i="1"/>
  <c r="AN7019" i="1"/>
  <c r="AM7019" i="1"/>
  <c r="AN7018" i="1"/>
  <c r="AM7018" i="1"/>
  <c r="AN7017" i="1"/>
  <c r="AM7017" i="1"/>
  <c r="AN7016" i="1"/>
  <c r="AM7016" i="1"/>
  <c r="AN7015" i="1"/>
  <c r="AM7015" i="1"/>
  <c r="AN7014" i="1"/>
  <c r="AM7014" i="1"/>
  <c r="AN7013" i="1"/>
  <c r="AM7013" i="1"/>
  <c r="AN7012" i="1"/>
  <c r="AM7012" i="1"/>
  <c r="AN7011" i="1"/>
  <c r="AM7011" i="1"/>
  <c r="AN7010" i="1"/>
  <c r="AM7010" i="1"/>
  <c r="AN7009" i="1"/>
  <c r="AM7009" i="1"/>
  <c r="AN7008" i="1"/>
  <c r="AM7008" i="1"/>
  <c r="AN7007" i="1"/>
  <c r="AM7007" i="1"/>
  <c r="AN7006" i="1"/>
  <c r="AM7006" i="1"/>
  <c r="AN7005" i="1"/>
  <c r="AM7005" i="1"/>
  <c r="AN7004" i="1"/>
  <c r="AM7004" i="1"/>
  <c r="AN7003" i="1"/>
  <c r="AM7003" i="1"/>
  <c r="AN7002" i="1"/>
  <c r="AM7002" i="1"/>
  <c r="AN7001" i="1"/>
  <c r="AM7001" i="1"/>
  <c r="AN7000" i="1"/>
  <c r="AM7000" i="1"/>
  <c r="AN6999" i="1"/>
  <c r="AM6999" i="1"/>
  <c r="AN6998" i="1"/>
  <c r="AM6998" i="1"/>
  <c r="AN6997" i="1"/>
  <c r="AM6997" i="1"/>
  <c r="AN6996" i="1"/>
  <c r="AM6996" i="1"/>
  <c r="AN6995" i="1"/>
  <c r="AM6995" i="1"/>
  <c r="AN6994" i="1"/>
  <c r="AM6994" i="1"/>
  <c r="AN6993" i="1"/>
  <c r="AM6993" i="1"/>
  <c r="AN6992" i="1"/>
  <c r="AM6992" i="1"/>
  <c r="AN6991" i="1"/>
  <c r="AM6991" i="1"/>
  <c r="AN6990" i="1"/>
  <c r="AM6990" i="1"/>
  <c r="AN6989" i="1"/>
  <c r="AM6989" i="1"/>
  <c r="AN6988" i="1"/>
  <c r="AM6988" i="1"/>
  <c r="AN6987" i="1"/>
  <c r="AM6987" i="1"/>
  <c r="AN6986" i="1"/>
  <c r="AM6986" i="1"/>
  <c r="AN6985" i="1"/>
  <c r="AM6985" i="1"/>
  <c r="AN6984" i="1"/>
  <c r="AM6984" i="1"/>
  <c r="AN6983" i="1"/>
  <c r="AM6983" i="1"/>
  <c r="AN6982" i="1"/>
  <c r="AM6982" i="1"/>
  <c r="AN6981" i="1"/>
  <c r="AM6981" i="1"/>
  <c r="AN6980" i="1"/>
  <c r="AM6980" i="1"/>
  <c r="AN6979" i="1"/>
  <c r="AM6979" i="1"/>
  <c r="AN6978" i="1"/>
  <c r="AM6978" i="1"/>
  <c r="AN6977" i="1"/>
  <c r="AM6977" i="1"/>
  <c r="AN6976" i="1"/>
  <c r="AM6976" i="1"/>
  <c r="AN6975" i="1"/>
  <c r="AM6975" i="1"/>
  <c r="AN6974" i="1"/>
  <c r="AM6974" i="1"/>
  <c r="AN6973" i="1"/>
  <c r="AM6973" i="1"/>
  <c r="AN6972" i="1"/>
  <c r="AM6972" i="1"/>
  <c r="AN6971" i="1"/>
  <c r="AM6971" i="1"/>
  <c r="AN6970" i="1"/>
  <c r="AM6970" i="1"/>
  <c r="AN6969" i="1"/>
  <c r="AM6969" i="1"/>
  <c r="AN6968" i="1"/>
  <c r="AM6968" i="1"/>
  <c r="AN6967" i="1"/>
  <c r="AM6967" i="1"/>
  <c r="AN6966" i="1"/>
  <c r="AM6966" i="1"/>
  <c r="AN6965" i="1"/>
  <c r="AM6965" i="1"/>
  <c r="AN6964" i="1"/>
  <c r="AM6964" i="1"/>
  <c r="AN6963" i="1"/>
  <c r="AM6963" i="1"/>
  <c r="AN6962" i="1"/>
  <c r="AM6962" i="1"/>
  <c r="AN6961" i="1"/>
  <c r="AM6961" i="1"/>
  <c r="AN6960" i="1"/>
  <c r="AM6960" i="1"/>
  <c r="AN6959" i="1"/>
  <c r="AM6959" i="1"/>
  <c r="AN6958" i="1"/>
  <c r="AM6958" i="1"/>
  <c r="AN6957" i="1"/>
  <c r="AM6957" i="1"/>
  <c r="AN6956" i="1"/>
  <c r="AM6956" i="1"/>
  <c r="AN6955" i="1"/>
  <c r="AM6955" i="1"/>
  <c r="AN6954" i="1"/>
  <c r="AM6954" i="1"/>
  <c r="AN6953" i="1"/>
  <c r="AM6953" i="1"/>
  <c r="AN6952" i="1"/>
  <c r="AM6952" i="1"/>
  <c r="AN6951" i="1"/>
  <c r="AM6951" i="1"/>
  <c r="AN6950" i="1"/>
  <c r="AM6950" i="1"/>
  <c r="AN6949" i="1"/>
  <c r="AM6949" i="1"/>
  <c r="AN6948" i="1"/>
  <c r="AM6948" i="1"/>
  <c r="AN6947" i="1"/>
  <c r="AM6947" i="1"/>
  <c r="AN6946" i="1"/>
  <c r="AM6946" i="1"/>
  <c r="AN6945" i="1"/>
  <c r="AM6945" i="1"/>
  <c r="AN6944" i="1"/>
  <c r="AM6944" i="1"/>
  <c r="AN6943" i="1"/>
  <c r="AM6943" i="1"/>
  <c r="AN6942" i="1"/>
  <c r="AM6942" i="1"/>
  <c r="AN6941" i="1"/>
  <c r="AM6941" i="1"/>
  <c r="AN6940" i="1"/>
  <c r="AM6940" i="1"/>
  <c r="AN6939" i="1"/>
  <c r="AM6939" i="1"/>
  <c r="AN6938" i="1"/>
  <c r="AM6938" i="1"/>
  <c r="AN6937" i="1"/>
  <c r="AM6937" i="1"/>
  <c r="AN6936" i="1"/>
  <c r="AM6936" i="1"/>
  <c r="AN6935" i="1"/>
  <c r="AM6935" i="1"/>
  <c r="AN6934" i="1"/>
  <c r="AM6934" i="1"/>
  <c r="AN6933" i="1"/>
  <c r="AM6933" i="1"/>
  <c r="AN6932" i="1"/>
  <c r="AM6932" i="1"/>
  <c r="AN6931" i="1"/>
  <c r="AM6931" i="1"/>
  <c r="AN6930" i="1"/>
  <c r="AM6930" i="1"/>
  <c r="AN6929" i="1"/>
  <c r="AM6929" i="1"/>
  <c r="AN6928" i="1"/>
  <c r="AM6928" i="1"/>
  <c r="AN6927" i="1"/>
  <c r="AM6927" i="1"/>
  <c r="AN6926" i="1"/>
  <c r="AM6926" i="1"/>
  <c r="AN6925" i="1"/>
  <c r="AM6925" i="1"/>
  <c r="AN6924" i="1"/>
  <c r="AM6924" i="1"/>
  <c r="AN6923" i="1"/>
  <c r="AM6923" i="1"/>
  <c r="AN6922" i="1"/>
  <c r="AM6922" i="1"/>
  <c r="AN6921" i="1"/>
  <c r="AM6921" i="1"/>
  <c r="AN6920" i="1"/>
  <c r="AM6920" i="1"/>
  <c r="AN6919" i="1"/>
  <c r="AM6919" i="1"/>
  <c r="AN6918" i="1"/>
  <c r="AM6918" i="1"/>
  <c r="AN6917" i="1"/>
  <c r="AM6917" i="1"/>
  <c r="AN6916" i="1"/>
  <c r="AM6916" i="1"/>
  <c r="AN6915" i="1"/>
  <c r="AM6915" i="1"/>
  <c r="AN6914" i="1"/>
  <c r="AM6914" i="1"/>
  <c r="AN6913" i="1"/>
  <c r="AM6913" i="1"/>
  <c r="AN6912" i="1"/>
  <c r="AM6912" i="1"/>
  <c r="AN6911" i="1"/>
  <c r="AM6911" i="1"/>
  <c r="AN6910" i="1"/>
  <c r="AM6910" i="1"/>
  <c r="AN6909" i="1"/>
  <c r="AM6909" i="1"/>
  <c r="AN6908" i="1"/>
  <c r="AM6908" i="1"/>
  <c r="AN6907" i="1"/>
  <c r="AM6907" i="1"/>
  <c r="AN6906" i="1"/>
  <c r="AM6906" i="1"/>
  <c r="AN6905" i="1"/>
  <c r="AM6905" i="1"/>
  <c r="AN6904" i="1"/>
  <c r="AM6904" i="1"/>
  <c r="AN6903" i="1"/>
  <c r="AM6903" i="1"/>
  <c r="AN6902" i="1"/>
  <c r="AM6902" i="1"/>
  <c r="AN6901" i="1"/>
  <c r="AM6901" i="1"/>
  <c r="AN6900" i="1"/>
  <c r="AM6900" i="1"/>
  <c r="AN6899" i="1"/>
  <c r="AM6899" i="1"/>
  <c r="AN6898" i="1"/>
  <c r="AM6898" i="1"/>
  <c r="AN6897" i="1"/>
  <c r="AM6897" i="1"/>
  <c r="AN6896" i="1"/>
  <c r="AM6896" i="1"/>
  <c r="AN6895" i="1"/>
  <c r="AM6895" i="1"/>
  <c r="AN6894" i="1"/>
  <c r="AM6894" i="1"/>
  <c r="AN6893" i="1"/>
  <c r="AM6893" i="1"/>
  <c r="AN6892" i="1"/>
  <c r="AM6892" i="1"/>
  <c r="AN6891" i="1"/>
  <c r="AM6891" i="1"/>
  <c r="AN6890" i="1"/>
  <c r="AM6890" i="1"/>
  <c r="AN6889" i="1"/>
  <c r="AM6889" i="1"/>
  <c r="AN6888" i="1"/>
  <c r="AM6888" i="1"/>
  <c r="AN6887" i="1"/>
  <c r="AM6887" i="1"/>
  <c r="AN6886" i="1"/>
  <c r="AM6886" i="1"/>
  <c r="AN6885" i="1"/>
  <c r="AM6885" i="1"/>
  <c r="AN6884" i="1"/>
  <c r="AM6884" i="1"/>
  <c r="AN6883" i="1"/>
  <c r="AM6883" i="1"/>
  <c r="AN6882" i="1"/>
  <c r="AM6882" i="1"/>
  <c r="AN6881" i="1"/>
  <c r="AM6881" i="1"/>
  <c r="AN6880" i="1"/>
  <c r="AM6880" i="1"/>
  <c r="AN6879" i="1"/>
  <c r="AM6879" i="1"/>
  <c r="AN6878" i="1"/>
  <c r="AM6878" i="1"/>
  <c r="AN6877" i="1"/>
  <c r="AM6877" i="1"/>
  <c r="AN6876" i="1"/>
  <c r="AM6876" i="1"/>
  <c r="AN6875" i="1"/>
  <c r="AM6875" i="1"/>
  <c r="AN6874" i="1"/>
  <c r="AM6874" i="1"/>
  <c r="AN6873" i="1"/>
  <c r="AM6873" i="1"/>
  <c r="AN6872" i="1"/>
  <c r="AM6872" i="1"/>
  <c r="AN6871" i="1"/>
  <c r="AM6871" i="1"/>
  <c r="AN6870" i="1"/>
  <c r="AM6870" i="1"/>
  <c r="AN6869" i="1"/>
  <c r="AM6869" i="1"/>
  <c r="AN6868" i="1"/>
  <c r="AM6868" i="1"/>
  <c r="AN6867" i="1"/>
  <c r="AM6867" i="1"/>
  <c r="AN6866" i="1"/>
  <c r="AM6866" i="1"/>
  <c r="AN6865" i="1"/>
  <c r="AM6865" i="1"/>
  <c r="AN6864" i="1"/>
  <c r="AM6864" i="1"/>
  <c r="AN6863" i="1"/>
  <c r="AM6863" i="1"/>
  <c r="AN6862" i="1"/>
  <c r="AM6862" i="1"/>
  <c r="AN6861" i="1"/>
  <c r="AM6861" i="1"/>
  <c r="AN6860" i="1"/>
  <c r="AM6860" i="1"/>
  <c r="AN6859" i="1"/>
  <c r="AM6859" i="1"/>
  <c r="AN6858" i="1"/>
  <c r="AM6858" i="1"/>
  <c r="AN6857" i="1"/>
  <c r="AM6857" i="1"/>
  <c r="AN6856" i="1"/>
  <c r="AM6856" i="1"/>
  <c r="AN6855" i="1"/>
  <c r="AM6855" i="1"/>
  <c r="AN6854" i="1"/>
  <c r="AM6854" i="1"/>
  <c r="AN6853" i="1"/>
  <c r="AM6853" i="1"/>
  <c r="AN6852" i="1"/>
  <c r="AM6852" i="1"/>
  <c r="AN6851" i="1"/>
  <c r="AM6851" i="1"/>
  <c r="AN6850" i="1"/>
  <c r="AM6850" i="1"/>
  <c r="AN6849" i="1"/>
  <c r="AM6849" i="1"/>
  <c r="AN6848" i="1"/>
  <c r="AM6848" i="1"/>
  <c r="AN6847" i="1"/>
  <c r="AM6847" i="1"/>
  <c r="AN6846" i="1"/>
  <c r="AM6846" i="1"/>
  <c r="AN6845" i="1"/>
  <c r="AM6845" i="1"/>
  <c r="AN6844" i="1"/>
  <c r="AM6844" i="1"/>
  <c r="AN6843" i="1"/>
  <c r="AM6843" i="1"/>
  <c r="AN6842" i="1"/>
  <c r="AM6842" i="1"/>
  <c r="AN6841" i="1"/>
  <c r="AM6841" i="1"/>
  <c r="AN6840" i="1"/>
  <c r="AM6840" i="1"/>
  <c r="AN6839" i="1"/>
  <c r="AM6839" i="1"/>
  <c r="AN6838" i="1"/>
  <c r="AM6838" i="1"/>
  <c r="AN6837" i="1"/>
  <c r="AM6837" i="1"/>
  <c r="AN6836" i="1"/>
  <c r="AM6836" i="1"/>
  <c r="AN6835" i="1"/>
  <c r="AM6835" i="1"/>
  <c r="AN6834" i="1"/>
  <c r="AM6834" i="1"/>
  <c r="AN6833" i="1"/>
  <c r="AM6833" i="1"/>
  <c r="AN6832" i="1"/>
  <c r="AM6832" i="1"/>
  <c r="AN6831" i="1"/>
  <c r="AM6831" i="1"/>
  <c r="AN6830" i="1"/>
  <c r="AM6830" i="1"/>
  <c r="AN6829" i="1"/>
  <c r="AM6829" i="1"/>
  <c r="AN6828" i="1"/>
  <c r="AM6828" i="1"/>
  <c r="AN6827" i="1"/>
  <c r="AM6827" i="1"/>
  <c r="AN6826" i="1"/>
  <c r="AM6826" i="1"/>
  <c r="AN6825" i="1"/>
  <c r="AM6825" i="1"/>
  <c r="AN6824" i="1"/>
  <c r="AM6824" i="1"/>
  <c r="AN6823" i="1"/>
  <c r="AM6823" i="1"/>
  <c r="AN6822" i="1"/>
  <c r="AM6822" i="1"/>
  <c r="AN6821" i="1"/>
  <c r="AM6821" i="1"/>
  <c r="AN6820" i="1"/>
  <c r="AM6820" i="1"/>
  <c r="AN6819" i="1"/>
  <c r="AM6819" i="1"/>
  <c r="AN6818" i="1"/>
  <c r="AM6818" i="1"/>
  <c r="AN6817" i="1"/>
  <c r="AM6817" i="1"/>
  <c r="AN6816" i="1"/>
  <c r="AM6816" i="1"/>
  <c r="AN6815" i="1"/>
  <c r="AM6815" i="1"/>
  <c r="AN6814" i="1"/>
  <c r="AM6814" i="1"/>
  <c r="AN6813" i="1"/>
  <c r="AM6813" i="1"/>
  <c r="AN6812" i="1"/>
  <c r="AM6812" i="1"/>
  <c r="AN6811" i="1"/>
  <c r="AM6811" i="1"/>
  <c r="AN6810" i="1"/>
  <c r="AM6810" i="1"/>
  <c r="AN6809" i="1"/>
  <c r="AM6809" i="1"/>
  <c r="AN6808" i="1"/>
  <c r="AM6808" i="1"/>
  <c r="AN6807" i="1"/>
  <c r="AM6807" i="1"/>
  <c r="AN6806" i="1"/>
  <c r="AM6806" i="1"/>
  <c r="AN6805" i="1"/>
  <c r="AM6805" i="1"/>
  <c r="AN6804" i="1"/>
  <c r="AM6804" i="1"/>
  <c r="AN6803" i="1"/>
  <c r="AM6803" i="1"/>
  <c r="AN6802" i="1"/>
  <c r="AM6802" i="1"/>
  <c r="AN6801" i="1"/>
  <c r="AM6801" i="1"/>
  <c r="AN6800" i="1"/>
  <c r="AM6800" i="1"/>
  <c r="AN6799" i="1"/>
  <c r="AM6799" i="1"/>
  <c r="AN6798" i="1"/>
  <c r="AM6798" i="1"/>
  <c r="AN6797" i="1"/>
  <c r="AM6797" i="1"/>
  <c r="AN6796" i="1"/>
  <c r="AM6796" i="1"/>
  <c r="AN6795" i="1"/>
  <c r="AM6795" i="1"/>
  <c r="AN6794" i="1"/>
  <c r="AM6794" i="1"/>
  <c r="AN6793" i="1"/>
  <c r="AM6793" i="1"/>
  <c r="AN6792" i="1"/>
  <c r="AM6792" i="1"/>
  <c r="AN6791" i="1"/>
  <c r="AM6791" i="1"/>
  <c r="AN6790" i="1"/>
  <c r="AM6790" i="1"/>
  <c r="AN6789" i="1"/>
  <c r="AM6789" i="1"/>
  <c r="AN6788" i="1"/>
  <c r="AM6788" i="1"/>
  <c r="AN6787" i="1"/>
  <c r="AM6787" i="1"/>
  <c r="AN6786" i="1"/>
  <c r="AM6786" i="1"/>
  <c r="AN6785" i="1"/>
  <c r="AM6785" i="1"/>
  <c r="AN6784" i="1"/>
  <c r="AM6784" i="1"/>
  <c r="AN6783" i="1"/>
  <c r="AM6783" i="1"/>
  <c r="AN6782" i="1"/>
  <c r="AM6782" i="1"/>
  <c r="AN6781" i="1"/>
  <c r="AM6781" i="1"/>
  <c r="AN6780" i="1"/>
  <c r="AM6780" i="1"/>
  <c r="AN6779" i="1"/>
  <c r="AM6779" i="1"/>
  <c r="AN6778" i="1"/>
  <c r="AM6778" i="1"/>
  <c r="AN6777" i="1"/>
  <c r="AM6777" i="1"/>
  <c r="AN6776" i="1"/>
  <c r="AM6776" i="1"/>
  <c r="AN6775" i="1"/>
  <c r="AM6775" i="1"/>
  <c r="AN6774" i="1"/>
  <c r="AM6774" i="1"/>
  <c r="AN6773" i="1"/>
  <c r="AM6773" i="1"/>
  <c r="AN6772" i="1"/>
  <c r="AM6772" i="1"/>
  <c r="AN6771" i="1"/>
  <c r="AM6771" i="1"/>
  <c r="AN6770" i="1"/>
  <c r="AM6770" i="1"/>
  <c r="AN6769" i="1"/>
  <c r="AM6769" i="1"/>
  <c r="AN6768" i="1"/>
  <c r="AM6768" i="1"/>
  <c r="AN6767" i="1"/>
  <c r="AM6767" i="1"/>
  <c r="AN6766" i="1"/>
  <c r="AM6766" i="1"/>
  <c r="AN6765" i="1"/>
  <c r="AM6765" i="1"/>
  <c r="AN6764" i="1"/>
  <c r="AM6764" i="1"/>
  <c r="AN6763" i="1"/>
  <c r="AM6763" i="1"/>
  <c r="AN6762" i="1"/>
  <c r="AM6762" i="1"/>
  <c r="AN6761" i="1"/>
  <c r="AM6761" i="1"/>
  <c r="AN6760" i="1"/>
  <c r="AM6760" i="1"/>
  <c r="AN6759" i="1"/>
  <c r="AM6759" i="1"/>
  <c r="AN6758" i="1"/>
  <c r="AM6758" i="1"/>
  <c r="AN6757" i="1"/>
  <c r="AM6757" i="1"/>
  <c r="AN6756" i="1"/>
  <c r="AM6756" i="1"/>
  <c r="AN6755" i="1"/>
  <c r="AM6755" i="1"/>
  <c r="AN6754" i="1"/>
  <c r="AM6754" i="1"/>
  <c r="AN6753" i="1"/>
  <c r="AM6753" i="1"/>
  <c r="AN6752" i="1"/>
  <c r="AM6752" i="1"/>
  <c r="AN6751" i="1"/>
  <c r="AM6751" i="1"/>
  <c r="AN6750" i="1"/>
  <c r="AM6750" i="1"/>
  <c r="AN6749" i="1"/>
  <c r="AM6749" i="1"/>
  <c r="AN6748" i="1"/>
  <c r="AM6748" i="1"/>
  <c r="AN6747" i="1"/>
  <c r="AM6747" i="1"/>
  <c r="AN6746" i="1"/>
  <c r="AM6746" i="1"/>
  <c r="AN6745" i="1"/>
  <c r="AM6745" i="1"/>
  <c r="AN6744" i="1"/>
  <c r="AM6744" i="1"/>
  <c r="AN6743" i="1"/>
  <c r="AM6743" i="1"/>
  <c r="AN6742" i="1"/>
  <c r="AM6742" i="1"/>
  <c r="AN6741" i="1"/>
  <c r="AM6741" i="1"/>
  <c r="AN6740" i="1"/>
  <c r="AM6740" i="1"/>
  <c r="AN6739" i="1"/>
  <c r="AM6739" i="1"/>
  <c r="AN6738" i="1"/>
  <c r="AM6738" i="1"/>
  <c r="AN6737" i="1"/>
  <c r="AM6737" i="1"/>
  <c r="AN6736" i="1"/>
  <c r="AM6736" i="1"/>
  <c r="AN6735" i="1"/>
  <c r="AM6735" i="1"/>
  <c r="AN6734" i="1"/>
  <c r="AM6734" i="1"/>
  <c r="AN6733" i="1"/>
  <c r="AM6733" i="1"/>
  <c r="AN6732" i="1"/>
  <c r="AM6732" i="1"/>
  <c r="AN6731" i="1"/>
  <c r="AM6731" i="1"/>
  <c r="AN6730" i="1"/>
  <c r="AM6730" i="1"/>
  <c r="AN6729" i="1"/>
  <c r="AM6729" i="1"/>
  <c r="AN6728" i="1"/>
  <c r="AM6728" i="1"/>
  <c r="AN6727" i="1"/>
  <c r="AM6727" i="1"/>
  <c r="AN6726" i="1"/>
  <c r="AM6726" i="1"/>
  <c r="AN6725" i="1"/>
  <c r="AM6725" i="1"/>
  <c r="AN6724" i="1"/>
  <c r="AM6724" i="1"/>
  <c r="AN6723" i="1"/>
  <c r="AM6723" i="1"/>
  <c r="AN6722" i="1"/>
  <c r="AM6722" i="1"/>
  <c r="AN6721" i="1"/>
  <c r="AM6721" i="1"/>
  <c r="AN6720" i="1"/>
  <c r="AM6720" i="1"/>
  <c r="AN6719" i="1"/>
  <c r="AM6719" i="1"/>
  <c r="AN6718" i="1"/>
  <c r="AM6718" i="1"/>
  <c r="AN6717" i="1"/>
  <c r="AM6717" i="1"/>
  <c r="AN6716" i="1"/>
  <c r="AM6716" i="1"/>
  <c r="AN6715" i="1"/>
  <c r="AM6715" i="1"/>
  <c r="AN6714" i="1"/>
  <c r="AM6714" i="1"/>
  <c r="AN6713" i="1"/>
  <c r="AM6713" i="1"/>
  <c r="AN6712" i="1"/>
  <c r="AM6712" i="1"/>
  <c r="AN6711" i="1"/>
  <c r="AM6711" i="1"/>
  <c r="AN6710" i="1"/>
  <c r="AM6710" i="1"/>
  <c r="AN6709" i="1"/>
  <c r="AM6709" i="1"/>
  <c r="AN6708" i="1"/>
  <c r="AM6708" i="1"/>
  <c r="AN6707" i="1"/>
  <c r="AM6707" i="1"/>
  <c r="AN6706" i="1"/>
  <c r="AM6706" i="1"/>
  <c r="AN6705" i="1"/>
  <c r="AM6705" i="1"/>
  <c r="AN6704" i="1"/>
  <c r="AM6704" i="1"/>
  <c r="AN6703" i="1"/>
  <c r="AM6703" i="1"/>
  <c r="AN6702" i="1"/>
  <c r="AM6702" i="1"/>
  <c r="AN6701" i="1"/>
  <c r="AM6701" i="1"/>
  <c r="AN6700" i="1"/>
  <c r="AM6700" i="1"/>
  <c r="AN6699" i="1"/>
  <c r="AM6699" i="1"/>
  <c r="AN6698" i="1"/>
  <c r="AM6698" i="1"/>
  <c r="AN6697" i="1"/>
  <c r="AM6697" i="1"/>
  <c r="AN6696" i="1"/>
  <c r="AM6696" i="1"/>
  <c r="AN6695" i="1"/>
  <c r="AM6695" i="1"/>
  <c r="AN6694" i="1"/>
  <c r="AM6694" i="1"/>
  <c r="AN6693" i="1"/>
  <c r="AM6693" i="1"/>
  <c r="AN6692" i="1"/>
  <c r="AM6692" i="1"/>
  <c r="AN6691" i="1"/>
  <c r="AM6691" i="1"/>
  <c r="AN6690" i="1"/>
  <c r="AM6690" i="1"/>
  <c r="AN6689" i="1"/>
  <c r="AM6689" i="1"/>
  <c r="AN6688" i="1"/>
  <c r="AM6688" i="1"/>
  <c r="AN6687" i="1"/>
  <c r="AM6687" i="1"/>
  <c r="AN6686" i="1"/>
  <c r="AM6686" i="1"/>
  <c r="AN6685" i="1"/>
  <c r="AM6685" i="1"/>
  <c r="AN6684" i="1"/>
  <c r="AM6684" i="1"/>
  <c r="AN6683" i="1"/>
  <c r="AM6683" i="1"/>
  <c r="AN6682" i="1"/>
  <c r="AM6682" i="1"/>
  <c r="AN6681" i="1"/>
  <c r="AM6681" i="1"/>
  <c r="AN6680" i="1"/>
  <c r="AM6680" i="1"/>
  <c r="AN6679" i="1"/>
  <c r="AM6679" i="1"/>
  <c r="AN6678" i="1"/>
  <c r="AM6678" i="1"/>
  <c r="AN6677" i="1"/>
  <c r="AM6677" i="1"/>
  <c r="AN6676" i="1"/>
  <c r="AM6676" i="1"/>
  <c r="AN6675" i="1"/>
  <c r="AM6675" i="1"/>
  <c r="AN6674" i="1"/>
  <c r="AM6674" i="1"/>
  <c r="AN6673" i="1"/>
  <c r="AM6673" i="1"/>
  <c r="AN6672" i="1"/>
  <c r="AM6672" i="1"/>
  <c r="AN6671" i="1"/>
  <c r="AM6671" i="1"/>
  <c r="AN6670" i="1"/>
  <c r="AM6670" i="1"/>
  <c r="AN6669" i="1"/>
  <c r="AM6669" i="1"/>
  <c r="AN6668" i="1"/>
  <c r="AM6668" i="1"/>
  <c r="AN6667" i="1"/>
  <c r="AM6667" i="1"/>
  <c r="AN6666" i="1"/>
  <c r="AM6666" i="1"/>
  <c r="AN6665" i="1"/>
  <c r="AM6665" i="1"/>
  <c r="AN6664" i="1"/>
  <c r="AM6664" i="1"/>
  <c r="AN6663" i="1"/>
  <c r="AM6663" i="1"/>
  <c r="AN6662" i="1"/>
  <c r="AM6662" i="1"/>
  <c r="AN6661" i="1"/>
  <c r="AM6661" i="1"/>
  <c r="AN6660" i="1"/>
  <c r="AM6660" i="1"/>
  <c r="AN6659" i="1"/>
  <c r="AM6659" i="1"/>
  <c r="AN6658" i="1"/>
  <c r="AM6658" i="1"/>
  <c r="AN6657" i="1"/>
  <c r="AM6657" i="1"/>
  <c r="AN6656" i="1"/>
  <c r="AM6656" i="1"/>
  <c r="AN6655" i="1"/>
  <c r="AM6655" i="1"/>
  <c r="AN6654" i="1"/>
  <c r="AM6654" i="1"/>
  <c r="AN6653" i="1"/>
  <c r="AM6653" i="1"/>
  <c r="AN6652" i="1"/>
  <c r="AM6652" i="1"/>
  <c r="AN6651" i="1"/>
  <c r="AM6651" i="1"/>
  <c r="AN6650" i="1"/>
  <c r="AM6650" i="1"/>
  <c r="AN6649" i="1"/>
  <c r="AM6649" i="1"/>
  <c r="AN6648" i="1"/>
  <c r="AM6648" i="1"/>
  <c r="AN6647" i="1"/>
  <c r="AM6647" i="1"/>
  <c r="AN6646" i="1"/>
  <c r="AM6646" i="1"/>
  <c r="AN6645" i="1"/>
  <c r="AM6645" i="1"/>
  <c r="AN6644" i="1"/>
  <c r="AM6644" i="1"/>
  <c r="AN6643" i="1"/>
  <c r="AM6643" i="1"/>
  <c r="AN6642" i="1"/>
  <c r="AM6642" i="1"/>
  <c r="AN6641" i="1"/>
  <c r="AM6641" i="1"/>
  <c r="AN6640" i="1"/>
  <c r="AM6640" i="1"/>
  <c r="AN6639" i="1"/>
  <c r="AM6639" i="1"/>
  <c r="AN6638" i="1"/>
  <c r="AM6638" i="1"/>
  <c r="AN6637" i="1"/>
  <c r="AM6637" i="1"/>
  <c r="AN6636" i="1"/>
  <c r="AM6636" i="1"/>
  <c r="AN6635" i="1"/>
  <c r="AM6635" i="1"/>
  <c r="AN6634" i="1"/>
  <c r="AM6634" i="1"/>
  <c r="AN6633" i="1"/>
  <c r="AM6633" i="1"/>
  <c r="AN6632" i="1"/>
  <c r="AM6632" i="1"/>
  <c r="AN6631" i="1"/>
  <c r="AM6631" i="1"/>
  <c r="AN6630" i="1"/>
  <c r="AM6630" i="1"/>
  <c r="AN6629" i="1"/>
  <c r="AM6629" i="1"/>
  <c r="AN6628" i="1"/>
  <c r="AM6628" i="1"/>
  <c r="AN6627" i="1"/>
  <c r="AM6627" i="1"/>
  <c r="AN6626" i="1"/>
  <c r="AM6626" i="1"/>
  <c r="AN6625" i="1"/>
  <c r="AM6625" i="1"/>
  <c r="AN6624" i="1"/>
  <c r="AM6624" i="1"/>
  <c r="AN6623" i="1"/>
  <c r="AM6623" i="1"/>
  <c r="AN6622" i="1"/>
  <c r="AM6622" i="1"/>
  <c r="AN6621" i="1"/>
  <c r="AM6621" i="1"/>
  <c r="AN6620" i="1"/>
  <c r="AM6620" i="1"/>
  <c r="AN6619" i="1"/>
  <c r="AM6619" i="1"/>
  <c r="AN6618" i="1"/>
  <c r="AM6618" i="1"/>
  <c r="AN6617" i="1"/>
  <c r="AM6617" i="1"/>
  <c r="AN6616" i="1"/>
  <c r="AM6616" i="1"/>
  <c r="AN6615" i="1"/>
  <c r="AM6615" i="1"/>
  <c r="AN6614" i="1"/>
  <c r="AM6614" i="1"/>
  <c r="AN6613" i="1"/>
  <c r="AM6613" i="1"/>
  <c r="AN6612" i="1"/>
  <c r="AM6612" i="1"/>
  <c r="AN6611" i="1"/>
  <c r="AM6611" i="1"/>
  <c r="AN6610" i="1"/>
  <c r="AM6610" i="1"/>
  <c r="AN6609" i="1"/>
  <c r="AM6609" i="1"/>
  <c r="AN6608" i="1"/>
  <c r="AM6608" i="1"/>
  <c r="AN6607" i="1"/>
  <c r="AM6607" i="1"/>
  <c r="AN6606" i="1"/>
  <c r="AM6606" i="1"/>
  <c r="AN6605" i="1"/>
  <c r="AM6605" i="1"/>
  <c r="AN6604" i="1"/>
  <c r="AM6604" i="1"/>
  <c r="AN6603" i="1"/>
  <c r="AM6603" i="1"/>
  <c r="AN6602" i="1"/>
  <c r="AM6602" i="1"/>
  <c r="AN6601" i="1"/>
  <c r="AM6601" i="1"/>
  <c r="AN6600" i="1"/>
  <c r="AM6600" i="1"/>
  <c r="AN6599" i="1"/>
  <c r="AM6599" i="1"/>
  <c r="AN6598" i="1"/>
  <c r="AM6598" i="1"/>
  <c r="AN6597" i="1"/>
  <c r="AM6597" i="1"/>
  <c r="AN6596" i="1"/>
  <c r="AM6596" i="1"/>
  <c r="AN6595" i="1"/>
  <c r="AM6595" i="1"/>
  <c r="AN6594" i="1"/>
  <c r="AM6594" i="1"/>
  <c r="AN6593" i="1"/>
  <c r="AM6593" i="1"/>
  <c r="AN6592" i="1"/>
  <c r="AM6592" i="1"/>
  <c r="AN6591" i="1"/>
  <c r="AM6591" i="1"/>
  <c r="AN6590" i="1"/>
  <c r="AM6590" i="1"/>
  <c r="AN6589" i="1"/>
  <c r="AM6589" i="1"/>
  <c r="AN6588" i="1"/>
  <c r="AM6588" i="1"/>
  <c r="AN6587" i="1"/>
  <c r="AM6587" i="1"/>
  <c r="AN6586" i="1"/>
  <c r="AM6586" i="1"/>
  <c r="AN6585" i="1"/>
  <c r="AM6585" i="1"/>
  <c r="AN6584" i="1"/>
  <c r="AM6584" i="1"/>
  <c r="AN6583" i="1"/>
  <c r="AM6583" i="1"/>
  <c r="AN6582" i="1"/>
  <c r="AM6582" i="1"/>
  <c r="AN6581" i="1"/>
  <c r="AM6581" i="1"/>
  <c r="AN6580" i="1"/>
  <c r="AM6580" i="1"/>
  <c r="AN6579" i="1"/>
  <c r="AM6579" i="1"/>
  <c r="AN6578" i="1"/>
  <c r="AM6578" i="1"/>
  <c r="AN6577" i="1"/>
  <c r="AM6577" i="1"/>
  <c r="AN6576" i="1"/>
  <c r="AM6576" i="1"/>
  <c r="AN6575" i="1"/>
  <c r="AM6575" i="1"/>
  <c r="AN6574" i="1"/>
  <c r="AM6574" i="1"/>
  <c r="AN6573" i="1"/>
  <c r="AM6573" i="1"/>
  <c r="AN6572" i="1"/>
  <c r="AM6572" i="1"/>
  <c r="AN6571" i="1"/>
  <c r="AM6571" i="1"/>
  <c r="AN6570" i="1"/>
  <c r="AM6570" i="1"/>
  <c r="AN6569" i="1"/>
  <c r="AM6569" i="1"/>
  <c r="AN6568" i="1"/>
  <c r="AM6568" i="1"/>
  <c r="AN6567" i="1"/>
  <c r="AM6567" i="1"/>
  <c r="AN6566" i="1"/>
  <c r="AM6566" i="1"/>
  <c r="AN6565" i="1"/>
  <c r="AM6565" i="1"/>
  <c r="AN6564" i="1"/>
  <c r="AM6564" i="1"/>
  <c r="AN6563" i="1"/>
  <c r="AM6563" i="1"/>
  <c r="AN6562" i="1"/>
  <c r="AM6562" i="1"/>
  <c r="AN6561" i="1"/>
  <c r="AM6561" i="1"/>
  <c r="AN6560" i="1"/>
  <c r="AM6560" i="1"/>
  <c r="AN6559" i="1"/>
  <c r="AM6559" i="1"/>
  <c r="AN6558" i="1"/>
  <c r="AM6558" i="1"/>
  <c r="AN6557" i="1"/>
  <c r="AM6557" i="1"/>
  <c r="AN6556" i="1"/>
  <c r="AM6556" i="1"/>
  <c r="AN6555" i="1"/>
  <c r="AM6555" i="1"/>
  <c r="AN6554" i="1"/>
  <c r="AM6554" i="1"/>
  <c r="AN6553" i="1"/>
  <c r="AM6553" i="1"/>
  <c r="AN6552" i="1"/>
  <c r="AM6552" i="1"/>
  <c r="AN6551" i="1"/>
  <c r="AM6551" i="1"/>
  <c r="AN6550" i="1"/>
  <c r="AM6550" i="1"/>
  <c r="AN6549" i="1"/>
  <c r="AM6549" i="1"/>
  <c r="AN6548" i="1"/>
  <c r="AM6548" i="1"/>
  <c r="AN6547" i="1"/>
  <c r="AM6547" i="1"/>
  <c r="AN6546" i="1"/>
  <c r="AM6546" i="1"/>
  <c r="AN6545" i="1"/>
  <c r="AM6545" i="1"/>
  <c r="AN6544" i="1"/>
  <c r="AM6544" i="1"/>
  <c r="AN6543" i="1"/>
  <c r="AM6543" i="1"/>
  <c r="AN6542" i="1"/>
  <c r="AM6542" i="1"/>
  <c r="AN6541" i="1"/>
  <c r="AM6541" i="1"/>
  <c r="AN6540" i="1"/>
  <c r="AM6540" i="1"/>
  <c r="AN6539" i="1"/>
  <c r="AM6539" i="1"/>
  <c r="AN6538" i="1"/>
  <c r="AM6538" i="1"/>
  <c r="AN6537" i="1"/>
  <c r="AM6537" i="1"/>
  <c r="AN6536" i="1"/>
  <c r="AM6536" i="1"/>
  <c r="AN6535" i="1"/>
  <c r="AM6535" i="1"/>
  <c r="AN6534" i="1"/>
  <c r="AM6534" i="1"/>
  <c r="AN6533" i="1"/>
  <c r="AM6533" i="1"/>
  <c r="AN6532" i="1"/>
  <c r="AM6532" i="1"/>
  <c r="AN6531" i="1"/>
  <c r="AM6531" i="1"/>
  <c r="AN6530" i="1"/>
  <c r="AM6530" i="1"/>
  <c r="AN6529" i="1"/>
  <c r="AM6529" i="1"/>
  <c r="AN6528" i="1"/>
  <c r="AM6528" i="1"/>
  <c r="AN6527" i="1"/>
  <c r="AM6527" i="1"/>
  <c r="AN6526" i="1"/>
  <c r="AM6526" i="1"/>
  <c r="AN6525" i="1"/>
  <c r="AM6525" i="1"/>
  <c r="AN6524" i="1"/>
  <c r="AM6524" i="1"/>
  <c r="AN6523" i="1"/>
  <c r="AM6523" i="1"/>
  <c r="AN6522" i="1"/>
  <c r="AM6522" i="1"/>
  <c r="AN6521" i="1"/>
  <c r="AM6521" i="1"/>
  <c r="AN6520" i="1"/>
  <c r="AM6520" i="1"/>
  <c r="AN6519" i="1"/>
  <c r="AM6519" i="1"/>
  <c r="AN6518" i="1"/>
  <c r="AM6518" i="1"/>
  <c r="AN6517" i="1"/>
  <c r="AM6517" i="1"/>
  <c r="AN6516" i="1"/>
  <c r="AM6516" i="1"/>
  <c r="AN6515" i="1"/>
  <c r="AM6515" i="1"/>
  <c r="AN6514" i="1"/>
  <c r="AM6514" i="1"/>
  <c r="AN6513" i="1"/>
  <c r="AM6513" i="1"/>
  <c r="AN6512" i="1"/>
  <c r="AM6512" i="1"/>
  <c r="AN6511" i="1"/>
  <c r="AM6511" i="1"/>
  <c r="AN6510" i="1"/>
  <c r="AM6510" i="1"/>
  <c r="AN6509" i="1"/>
  <c r="AM6509" i="1"/>
  <c r="AN6508" i="1"/>
  <c r="AM6508" i="1"/>
  <c r="AN6507" i="1"/>
  <c r="AM6507" i="1"/>
  <c r="AN6506" i="1"/>
  <c r="AM6506" i="1"/>
  <c r="AN6505" i="1"/>
  <c r="AM6505" i="1"/>
  <c r="AN6504" i="1"/>
  <c r="AM6504" i="1"/>
  <c r="AN6503" i="1"/>
  <c r="AM6503" i="1"/>
  <c r="AN6502" i="1"/>
  <c r="AM6502" i="1"/>
  <c r="AN6501" i="1"/>
  <c r="AM6501" i="1"/>
  <c r="AN6500" i="1"/>
  <c r="AM6500" i="1"/>
  <c r="AN6499" i="1"/>
  <c r="AM6499" i="1"/>
  <c r="AN6498" i="1"/>
  <c r="AM6498" i="1"/>
  <c r="AN6497" i="1"/>
  <c r="AM6497" i="1"/>
  <c r="AN6496" i="1"/>
  <c r="AM6496" i="1"/>
  <c r="AN6495" i="1"/>
  <c r="AM6495" i="1"/>
  <c r="AN6494" i="1"/>
  <c r="AM6494" i="1"/>
  <c r="AN6493" i="1"/>
  <c r="AM6493" i="1"/>
  <c r="AN6492" i="1"/>
  <c r="AM6492" i="1"/>
  <c r="AN6491" i="1"/>
  <c r="AM6491" i="1"/>
  <c r="AN6490" i="1"/>
  <c r="AM6490" i="1"/>
  <c r="AN6489" i="1"/>
  <c r="AM6489" i="1"/>
  <c r="AN6488" i="1"/>
  <c r="AM6488" i="1"/>
  <c r="AN6487" i="1"/>
  <c r="AM6487" i="1"/>
  <c r="AN6486" i="1"/>
  <c r="AM6486" i="1"/>
  <c r="AN6485" i="1"/>
  <c r="AM6485" i="1"/>
  <c r="AN6484" i="1"/>
  <c r="AM6484" i="1"/>
  <c r="AN6483" i="1"/>
  <c r="AM6483" i="1"/>
  <c r="AN6482" i="1"/>
  <c r="AM6482" i="1"/>
  <c r="AN6481" i="1"/>
  <c r="AM6481" i="1"/>
  <c r="AN6480" i="1"/>
  <c r="AM6480" i="1"/>
  <c r="AN6479" i="1"/>
  <c r="AM6479" i="1"/>
  <c r="AN6478" i="1"/>
  <c r="AM6478" i="1"/>
  <c r="AN6477" i="1"/>
  <c r="AM6477" i="1"/>
  <c r="AN6476" i="1"/>
  <c r="AM6476" i="1"/>
  <c r="AN6475" i="1"/>
  <c r="AM6475" i="1"/>
  <c r="AN6474" i="1"/>
  <c r="AM6474" i="1"/>
  <c r="AN6473" i="1"/>
  <c r="AM6473" i="1"/>
  <c r="AN6472" i="1"/>
  <c r="AM6472" i="1"/>
  <c r="AN6471" i="1"/>
  <c r="AM6471" i="1"/>
  <c r="AN6470" i="1"/>
  <c r="AM6470" i="1"/>
  <c r="AN6469" i="1"/>
  <c r="AM6469" i="1"/>
  <c r="AN6468" i="1"/>
  <c r="AM6468" i="1"/>
  <c r="AN6467" i="1"/>
  <c r="AM6467" i="1"/>
  <c r="AN6466" i="1"/>
  <c r="AM6466" i="1"/>
  <c r="AN6465" i="1"/>
  <c r="AM6465" i="1"/>
  <c r="AN6464" i="1"/>
  <c r="AM6464" i="1"/>
  <c r="AN6463" i="1"/>
  <c r="AM6463" i="1"/>
  <c r="AN6462" i="1"/>
  <c r="AM6462" i="1"/>
  <c r="AN6461" i="1"/>
  <c r="AM6461" i="1"/>
  <c r="AN6460" i="1"/>
  <c r="AM6460" i="1"/>
  <c r="AN6459" i="1"/>
  <c r="AM6459" i="1"/>
  <c r="AN6458" i="1"/>
  <c r="AM6458" i="1"/>
  <c r="AN6457" i="1"/>
  <c r="AM6457" i="1"/>
  <c r="AN6456" i="1"/>
  <c r="AM6456" i="1"/>
  <c r="AN6455" i="1"/>
  <c r="AM6455" i="1"/>
  <c r="AN6454" i="1"/>
  <c r="AM6454" i="1"/>
  <c r="AN6453" i="1"/>
  <c r="AM6453" i="1"/>
  <c r="AN6452" i="1"/>
  <c r="AM6452" i="1"/>
  <c r="AN6451" i="1"/>
  <c r="AM6451" i="1"/>
  <c r="AN6450" i="1"/>
  <c r="AM6450" i="1"/>
  <c r="AN6449" i="1"/>
  <c r="AM6449" i="1"/>
  <c r="AN6448" i="1"/>
  <c r="AM6448" i="1"/>
  <c r="AN6447" i="1"/>
  <c r="AM6447" i="1"/>
  <c r="AN6446" i="1"/>
  <c r="AM6446" i="1"/>
  <c r="AN6445" i="1"/>
  <c r="AM6445" i="1"/>
  <c r="AN6444" i="1"/>
  <c r="AM6444" i="1"/>
  <c r="AN6443" i="1"/>
  <c r="AM6443" i="1"/>
  <c r="AN6442" i="1"/>
  <c r="AM6442" i="1"/>
  <c r="AN6441" i="1"/>
  <c r="AM6441" i="1"/>
  <c r="AN6440" i="1"/>
  <c r="AM6440" i="1"/>
  <c r="AN6439" i="1"/>
  <c r="AM6439" i="1"/>
  <c r="AN6438" i="1"/>
  <c r="AM6438" i="1"/>
  <c r="AN6437" i="1"/>
  <c r="AM6437" i="1"/>
  <c r="AN6436" i="1"/>
  <c r="AM6436" i="1"/>
  <c r="AN6435" i="1"/>
  <c r="AM6435" i="1"/>
  <c r="AN6434" i="1"/>
  <c r="AM6434" i="1"/>
  <c r="AN6433" i="1"/>
  <c r="AM6433" i="1"/>
  <c r="AN6432" i="1"/>
  <c r="AM6432" i="1"/>
  <c r="AN6431" i="1"/>
  <c r="AM6431" i="1"/>
  <c r="AN6430" i="1"/>
  <c r="AM6430" i="1"/>
  <c r="AN6429" i="1"/>
  <c r="AM6429" i="1"/>
  <c r="AN6428" i="1"/>
  <c r="AM6428" i="1"/>
  <c r="AN6427" i="1"/>
  <c r="AM6427" i="1"/>
  <c r="AN6426" i="1"/>
  <c r="AM6426" i="1"/>
  <c r="AN6425" i="1"/>
  <c r="AM6425" i="1"/>
  <c r="AN6424" i="1"/>
  <c r="AM6424" i="1"/>
  <c r="AN6423" i="1"/>
  <c r="AM6423" i="1"/>
  <c r="AN6422" i="1"/>
  <c r="AM6422" i="1"/>
  <c r="AN6421" i="1"/>
  <c r="AM6421" i="1"/>
  <c r="AN6420" i="1"/>
  <c r="AM6420" i="1"/>
  <c r="AN6419" i="1"/>
  <c r="AM6419" i="1"/>
  <c r="AN6418" i="1"/>
  <c r="AM6418" i="1"/>
  <c r="AN6417" i="1"/>
  <c r="AM6417" i="1"/>
  <c r="AN6416" i="1"/>
  <c r="AM6416" i="1"/>
  <c r="AN6415" i="1"/>
  <c r="AM6415" i="1"/>
  <c r="AN6414" i="1"/>
  <c r="AM6414" i="1"/>
  <c r="AN6413" i="1"/>
  <c r="AM6413" i="1"/>
  <c r="AN6412" i="1"/>
  <c r="AM6412" i="1"/>
  <c r="AN6411" i="1"/>
  <c r="AM6411" i="1"/>
  <c r="AN6410" i="1"/>
  <c r="AM6410" i="1"/>
  <c r="AN6409" i="1"/>
  <c r="AM6409" i="1"/>
  <c r="AN6408" i="1"/>
  <c r="AM6408" i="1"/>
  <c r="AN6407" i="1"/>
  <c r="AM6407" i="1"/>
  <c r="AN6406" i="1"/>
  <c r="AM6406" i="1"/>
  <c r="AN6405" i="1"/>
  <c r="AM6405" i="1"/>
  <c r="AN6404" i="1"/>
  <c r="AM6404" i="1"/>
  <c r="AN6403" i="1"/>
  <c r="AM6403" i="1"/>
  <c r="AN6402" i="1"/>
  <c r="AM6402" i="1"/>
  <c r="AN6401" i="1"/>
  <c r="AM6401" i="1"/>
  <c r="AN6400" i="1"/>
  <c r="AM6400" i="1"/>
  <c r="AN6399" i="1"/>
  <c r="AM6399" i="1"/>
  <c r="AN6398" i="1"/>
  <c r="AM6398" i="1"/>
  <c r="AN6397" i="1"/>
  <c r="AM6397" i="1"/>
  <c r="AN6396" i="1"/>
  <c r="AM6396" i="1"/>
  <c r="AN6395" i="1"/>
  <c r="AM6395" i="1"/>
  <c r="AN6394" i="1"/>
  <c r="AM6394" i="1"/>
  <c r="AN6393" i="1"/>
  <c r="AM6393" i="1"/>
  <c r="AN6392" i="1"/>
  <c r="AM6392" i="1"/>
  <c r="AN6391" i="1"/>
  <c r="AM6391" i="1"/>
  <c r="AN6390" i="1"/>
  <c r="AM6390" i="1"/>
  <c r="AN6389" i="1"/>
  <c r="AM6389" i="1"/>
  <c r="AN6388" i="1"/>
  <c r="AM6388" i="1"/>
  <c r="AN6387" i="1"/>
  <c r="AM6387" i="1"/>
  <c r="AN6386" i="1"/>
  <c r="AM6386" i="1"/>
  <c r="AN6385" i="1"/>
  <c r="AM6385" i="1"/>
  <c r="AN6384" i="1"/>
  <c r="AM6384" i="1"/>
  <c r="AN6383" i="1"/>
  <c r="AM6383" i="1"/>
  <c r="AN6382" i="1"/>
  <c r="AM6382" i="1"/>
  <c r="AN6381" i="1"/>
  <c r="AM6381" i="1"/>
  <c r="AN6380" i="1"/>
  <c r="AM6380" i="1"/>
  <c r="AN6379" i="1"/>
  <c r="AM6379" i="1"/>
  <c r="AN6378" i="1"/>
  <c r="AM6378" i="1"/>
  <c r="AN6377" i="1"/>
  <c r="AM6377" i="1"/>
  <c r="AN6376" i="1"/>
  <c r="AM6376" i="1"/>
  <c r="AN6375" i="1"/>
  <c r="AM6375" i="1"/>
  <c r="AN6374" i="1"/>
  <c r="AM6374" i="1"/>
  <c r="AN6373" i="1"/>
  <c r="AM6373" i="1"/>
  <c r="AN6372" i="1"/>
  <c r="AM6372" i="1"/>
  <c r="AN6371" i="1"/>
  <c r="AM6371" i="1"/>
  <c r="AN6370" i="1"/>
  <c r="AM6370" i="1"/>
  <c r="AN6369" i="1"/>
  <c r="AM6369" i="1"/>
  <c r="AN6368" i="1"/>
  <c r="AM6368" i="1"/>
  <c r="AN6367" i="1"/>
  <c r="AM6367" i="1"/>
  <c r="AN6366" i="1"/>
  <c r="AM6366" i="1"/>
  <c r="AN6365" i="1"/>
  <c r="AM6365" i="1"/>
  <c r="AN6364" i="1"/>
  <c r="AM6364" i="1"/>
  <c r="AN6363" i="1"/>
  <c r="AM6363" i="1"/>
  <c r="AN6362" i="1"/>
  <c r="AM6362" i="1"/>
  <c r="AN6361" i="1"/>
  <c r="AM6361" i="1"/>
  <c r="AN6360" i="1"/>
  <c r="AM6360" i="1"/>
  <c r="AN6359" i="1"/>
  <c r="AM6359" i="1"/>
  <c r="AN6358" i="1"/>
  <c r="AM6358" i="1"/>
  <c r="AN6357" i="1"/>
  <c r="AM6357" i="1"/>
  <c r="AN6356" i="1"/>
  <c r="AM6356" i="1"/>
  <c r="AN6355" i="1"/>
  <c r="AM6355" i="1"/>
  <c r="AN6354" i="1"/>
  <c r="AM6354" i="1"/>
  <c r="AN6353" i="1"/>
  <c r="AM6353" i="1"/>
  <c r="AN6352" i="1"/>
  <c r="AM6352" i="1"/>
  <c r="AN6351" i="1"/>
  <c r="AM6351" i="1"/>
  <c r="AN6350" i="1"/>
  <c r="AM6350" i="1"/>
  <c r="AN6349" i="1"/>
  <c r="AM6349" i="1"/>
  <c r="AN6348" i="1"/>
  <c r="AM6348" i="1"/>
  <c r="AN6347" i="1"/>
  <c r="AM6347" i="1"/>
  <c r="AN6346" i="1"/>
  <c r="AM6346" i="1"/>
  <c r="AN6345" i="1"/>
  <c r="AM6345" i="1"/>
  <c r="AN6344" i="1"/>
  <c r="AM6344" i="1"/>
  <c r="AN6343" i="1"/>
  <c r="AM6343" i="1"/>
  <c r="AN6342" i="1"/>
  <c r="AM6342" i="1"/>
  <c r="AN6341" i="1"/>
  <c r="AM6341" i="1"/>
  <c r="AN6340" i="1"/>
  <c r="AM6340" i="1"/>
  <c r="AN6339" i="1"/>
  <c r="AM6339" i="1"/>
  <c r="AN6338" i="1"/>
  <c r="AM6338" i="1"/>
  <c r="AN6337" i="1"/>
  <c r="AM6337" i="1"/>
  <c r="AN6336" i="1"/>
  <c r="AM6336" i="1"/>
  <c r="AN6335" i="1"/>
  <c r="AM6335" i="1"/>
  <c r="AN6334" i="1"/>
  <c r="AM6334" i="1"/>
  <c r="AN6333" i="1"/>
  <c r="AM6333" i="1"/>
  <c r="AN6332" i="1"/>
  <c r="AM6332" i="1"/>
  <c r="AN6331" i="1"/>
  <c r="AM6331" i="1"/>
  <c r="AN6330" i="1"/>
  <c r="AM6330" i="1"/>
  <c r="AN6329" i="1"/>
  <c r="AM6329" i="1"/>
  <c r="AN6328" i="1"/>
  <c r="AM6328" i="1"/>
  <c r="AN6327" i="1"/>
  <c r="AM6327" i="1"/>
  <c r="AN6326" i="1"/>
  <c r="AM6326" i="1"/>
  <c r="AN6325" i="1"/>
  <c r="AM6325" i="1"/>
  <c r="AN6324" i="1"/>
  <c r="AM6324" i="1"/>
  <c r="AN6323" i="1"/>
  <c r="AM6323" i="1"/>
  <c r="AN6322" i="1"/>
  <c r="AM6322" i="1"/>
  <c r="AN6321" i="1"/>
  <c r="AM6321" i="1"/>
  <c r="AN6320" i="1"/>
  <c r="AM6320" i="1"/>
  <c r="AN6319" i="1"/>
  <c r="AM6319" i="1"/>
  <c r="AN6318" i="1"/>
  <c r="AM6318" i="1"/>
  <c r="AN6317" i="1"/>
  <c r="AM6317" i="1"/>
  <c r="AN6316" i="1"/>
  <c r="AM6316" i="1"/>
  <c r="AN6315" i="1"/>
  <c r="AM6315" i="1"/>
  <c r="AN6314" i="1"/>
  <c r="AM6314" i="1"/>
  <c r="AN6313" i="1"/>
  <c r="AM6313" i="1"/>
  <c r="AN6312" i="1"/>
  <c r="AM6312" i="1"/>
  <c r="AN6311" i="1"/>
  <c r="AM6311" i="1"/>
  <c r="AN6310" i="1"/>
  <c r="AM6310" i="1"/>
  <c r="AN6309" i="1"/>
  <c r="AM6309" i="1"/>
  <c r="AN6308" i="1"/>
  <c r="AM6308" i="1"/>
  <c r="AN6307" i="1"/>
  <c r="AM6307" i="1"/>
  <c r="AN6306" i="1"/>
  <c r="AM6306" i="1"/>
  <c r="AN6305" i="1"/>
  <c r="AM6305" i="1"/>
  <c r="AN6304" i="1"/>
  <c r="AM6304" i="1"/>
  <c r="AN6303" i="1"/>
  <c r="AM6303" i="1"/>
  <c r="AN6302" i="1"/>
  <c r="AM6302" i="1"/>
  <c r="AN6301" i="1"/>
  <c r="AM6301" i="1"/>
  <c r="AN6300" i="1"/>
  <c r="AM6300" i="1"/>
  <c r="AN6299" i="1"/>
  <c r="AM6299" i="1"/>
  <c r="AN6298" i="1"/>
  <c r="AM6298" i="1"/>
  <c r="AN6297" i="1"/>
  <c r="AM6297" i="1"/>
  <c r="AN6296" i="1"/>
  <c r="AM6296" i="1"/>
  <c r="AN6295" i="1"/>
  <c r="AM6295" i="1"/>
  <c r="AN6294" i="1"/>
  <c r="AM6294" i="1"/>
  <c r="AN6293" i="1"/>
  <c r="AM6293" i="1"/>
  <c r="AN6292" i="1"/>
  <c r="AM6292" i="1"/>
  <c r="AN6291" i="1"/>
  <c r="AM6291" i="1"/>
  <c r="AN6290" i="1"/>
  <c r="AM6290" i="1"/>
  <c r="AN6289" i="1"/>
  <c r="AM6289" i="1"/>
  <c r="AN6288" i="1"/>
  <c r="AM6288" i="1"/>
  <c r="AN6287" i="1"/>
  <c r="AM6287" i="1"/>
  <c r="AN6286" i="1"/>
  <c r="AM6286" i="1"/>
  <c r="AN6285" i="1"/>
  <c r="AM6285" i="1"/>
  <c r="AN6284" i="1"/>
  <c r="AM6284" i="1"/>
  <c r="AN6283" i="1"/>
  <c r="AM6283" i="1"/>
  <c r="AN6282" i="1"/>
  <c r="AM6282" i="1"/>
  <c r="AN6281" i="1"/>
  <c r="AM6281" i="1"/>
  <c r="AN6280" i="1"/>
  <c r="AM6280" i="1"/>
  <c r="AN6279" i="1"/>
  <c r="AM6279" i="1"/>
  <c r="AN6278" i="1"/>
  <c r="AM6278" i="1"/>
  <c r="AN6277" i="1"/>
  <c r="AM6277" i="1"/>
  <c r="AN6276" i="1"/>
  <c r="AM6276" i="1"/>
  <c r="AN6275" i="1"/>
  <c r="AM6275" i="1"/>
  <c r="AN6274" i="1"/>
  <c r="AM6274" i="1"/>
  <c r="AN6273" i="1"/>
  <c r="AM6273" i="1"/>
  <c r="AN6272" i="1"/>
  <c r="AM6272" i="1"/>
  <c r="AN6271" i="1"/>
  <c r="AM6271" i="1"/>
  <c r="AN6270" i="1"/>
  <c r="AM6270" i="1"/>
  <c r="AN6269" i="1"/>
  <c r="AM6269" i="1"/>
  <c r="AN6268" i="1"/>
  <c r="AM6268" i="1"/>
  <c r="AN6267" i="1"/>
  <c r="AM6267" i="1"/>
  <c r="AN6266" i="1"/>
  <c r="AM6266" i="1"/>
  <c r="AN6265" i="1"/>
  <c r="AM6265" i="1"/>
  <c r="AN6264" i="1"/>
  <c r="AM6264" i="1"/>
  <c r="AN6263" i="1"/>
  <c r="AM6263" i="1"/>
  <c r="AN6262" i="1"/>
  <c r="AM6262" i="1"/>
  <c r="AN6261" i="1"/>
  <c r="AM6261" i="1"/>
  <c r="AN6260" i="1"/>
  <c r="AM6260" i="1"/>
  <c r="AN6259" i="1"/>
  <c r="AM6259" i="1"/>
  <c r="AN6258" i="1"/>
  <c r="AM6258" i="1"/>
  <c r="AN6257" i="1"/>
  <c r="AM6257" i="1"/>
  <c r="AN6256" i="1"/>
  <c r="AM6256" i="1"/>
  <c r="AN6255" i="1"/>
  <c r="AM6255" i="1"/>
  <c r="AN6254" i="1"/>
  <c r="AM6254" i="1"/>
  <c r="AN6253" i="1"/>
  <c r="AM6253" i="1"/>
  <c r="AN6252" i="1"/>
  <c r="AM6252" i="1"/>
  <c r="AN6251" i="1"/>
  <c r="AM6251" i="1"/>
  <c r="AN6250" i="1"/>
  <c r="AM6250" i="1"/>
  <c r="AN6249" i="1"/>
  <c r="AM6249" i="1"/>
  <c r="AN6248" i="1"/>
  <c r="AM6248" i="1"/>
  <c r="AN6247" i="1"/>
  <c r="AM6247" i="1"/>
  <c r="AN6246" i="1"/>
  <c r="AM6246" i="1"/>
  <c r="AN6245" i="1"/>
  <c r="AM6245" i="1"/>
  <c r="AN6244" i="1"/>
  <c r="AM6244" i="1"/>
  <c r="AN6243" i="1"/>
  <c r="AM6243" i="1"/>
  <c r="AN6242" i="1"/>
  <c r="AM6242" i="1"/>
  <c r="AN6241" i="1"/>
  <c r="AM6241" i="1"/>
  <c r="AN6240" i="1"/>
  <c r="AM6240" i="1"/>
  <c r="AN6239" i="1"/>
  <c r="AM6239" i="1"/>
  <c r="AN6238" i="1"/>
  <c r="AM6238" i="1"/>
  <c r="AN6237" i="1"/>
  <c r="AM6237" i="1"/>
  <c r="AN6236" i="1"/>
  <c r="AM6236" i="1"/>
  <c r="AN6235" i="1"/>
  <c r="AM6235" i="1"/>
  <c r="AN6234" i="1"/>
  <c r="AM6234" i="1"/>
  <c r="AN6233" i="1"/>
  <c r="AM6233" i="1"/>
  <c r="AN6232" i="1"/>
  <c r="AM6232" i="1"/>
  <c r="AN6231" i="1"/>
  <c r="AM6231" i="1"/>
  <c r="AN6230" i="1"/>
  <c r="AM6230" i="1"/>
  <c r="AN6229" i="1"/>
  <c r="AM6229" i="1"/>
  <c r="AN6228" i="1"/>
  <c r="AM6228" i="1"/>
  <c r="AN6227" i="1"/>
  <c r="AM6227" i="1"/>
  <c r="AN6226" i="1"/>
  <c r="AM6226" i="1"/>
  <c r="AN6225" i="1"/>
  <c r="AM6225" i="1"/>
  <c r="AN6224" i="1"/>
  <c r="AM6224" i="1"/>
  <c r="AN6223" i="1"/>
  <c r="AM6223" i="1"/>
  <c r="AN6222" i="1"/>
  <c r="AM6222" i="1"/>
  <c r="AN6221" i="1"/>
  <c r="AM6221" i="1"/>
  <c r="AN6220" i="1"/>
  <c r="AM6220" i="1"/>
  <c r="AN6219" i="1"/>
  <c r="AM6219" i="1"/>
  <c r="AN6218" i="1"/>
  <c r="AM6218" i="1"/>
  <c r="AN6217" i="1"/>
  <c r="AM6217" i="1"/>
  <c r="AN6216" i="1"/>
  <c r="AM6216" i="1"/>
  <c r="AN6215" i="1"/>
  <c r="AM6215" i="1"/>
  <c r="AN6214" i="1"/>
  <c r="AM6214" i="1"/>
  <c r="AN6213" i="1"/>
  <c r="AM6213" i="1"/>
  <c r="AN6212" i="1"/>
  <c r="AM6212" i="1"/>
  <c r="AN6211" i="1"/>
  <c r="AM6211" i="1"/>
  <c r="AN6210" i="1"/>
  <c r="AM6210" i="1"/>
  <c r="AN6209" i="1"/>
  <c r="AM6209" i="1"/>
  <c r="AN6208" i="1"/>
  <c r="AM6208" i="1"/>
  <c r="AN6207" i="1"/>
  <c r="AM6207" i="1"/>
  <c r="AN6206" i="1"/>
  <c r="AM6206" i="1"/>
  <c r="AN6205" i="1"/>
  <c r="AM6205" i="1"/>
  <c r="AN6204" i="1"/>
  <c r="AM6204" i="1"/>
  <c r="AN6203" i="1"/>
  <c r="AM6203" i="1"/>
  <c r="AN6202" i="1"/>
  <c r="AM6202" i="1"/>
  <c r="AN6201" i="1"/>
  <c r="AM6201" i="1"/>
  <c r="AN6200" i="1"/>
  <c r="AM6200" i="1"/>
  <c r="AN6199" i="1"/>
  <c r="AM6199" i="1"/>
  <c r="AN6198" i="1"/>
  <c r="AM6198" i="1"/>
  <c r="AN6197" i="1"/>
  <c r="AM6197" i="1"/>
  <c r="AN6196" i="1"/>
  <c r="AM6196" i="1"/>
  <c r="AN6195" i="1"/>
  <c r="AM6195" i="1"/>
  <c r="AN6194" i="1"/>
  <c r="AM6194" i="1"/>
  <c r="AN6193" i="1"/>
  <c r="AM6193" i="1"/>
  <c r="AN6192" i="1"/>
  <c r="AM6192" i="1"/>
  <c r="AN6191" i="1"/>
  <c r="AM6191" i="1"/>
  <c r="AN6190" i="1"/>
  <c r="AM6190" i="1"/>
  <c r="AN6189" i="1"/>
  <c r="AM6189" i="1"/>
  <c r="AN6188" i="1"/>
  <c r="AM6188" i="1"/>
  <c r="AN6187" i="1"/>
  <c r="AM6187" i="1"/>
  <c r="AN6186" i="1"/>
  <c r="AM6186" i="1"/>
  <c r="AN6185" i="1"/>
  <c r="AM6185" i="1"/>
  <c r="AN6184" i="1"/>
  <c r="AM6184" i="1"/>
  <c r="AN6183" i="1"/>
  <c r="AM6183" i="1"/>
  <c r="AN6182" i="1"/>
  <c r="AM6182" i="1"/>
  <c r="AN6181" i="1"/>
  <c r="AM6181" i="1"/>
  <c r="AN6180" i="1"/>
  <c r="AM6180" i="1"/>
  <c r="AN6179" i="1"/>
  <c r="AM6179" i="1"/>
  <c r="AN6178" i="1"/>
  <c r="AM6178" i="1"/>
  <c r="AN6177" i="1"/>
  <c r="AM6177" i="1"/>
  <c r="AN6176" i="1"/>
  <c r="AM6176" i="1"/>
  <c r="AN6175" i="1"/>
  <c r="AM6175" i="1"/>
  <c r="AN6174" i="1"/>
  <c r="AM6174" i="1"/>
  <c r="AN6173" i="1"/>
  <c r="AM6173" i="1"/>
  <c r="AN6172" i="1"/>
  <c r="AM6172" i="1"/>
  <c r="AN6171" i="1"/>
  <c r="AM6171" i="1"/>
  <c r="AN6170" i="1"/>
  <c r="AM6170" i="1"/>
  <c r="AN6169" i="1"/>
  <c r="AM6169" i="1"/>
  <c r="AN6168" i="1"/>
  <c r="AM6168" i="1"/>
  <c r="AN6167" i="1"/>
  <c r="AM6167" i="1"/>
  <c r="AN6166" i="1"/>
  <c r="AM6166" i="1"/>
  <c r="AN6165" i="1"/>
  <c r="AM6165" i="1"/>
  <c r="AN6164" i="1"/>
  <c r="AM6164" i="1"/>
  <c r="AN6163" i="1"/>
  <c r="AM6163" i="1"/>
  <c r="AN6162" i="1"/>
  <c r="AM6162" i="1"/>
  <c r="AN6161" i="1"/>
  <c r="AM6161" i="1"/>
  <c r="AN6160" i="1"/>
  <c r="AM6160" i="1"/>
  <c r="AN6159" i="1"/>
  <c r="AM6159" i="1"/>
  <c r="AN6158" i="1"/>
  <c r="AM6158" i="1"/>
  <c r="AN6157" i="1"/>
  <c r="AM6157" i="1"/>
  <c r="AN6156" i="1"/>
  <c r="AM6156" i="1"/>
  <c r="AN6155" i="1"/>
  <c r="AM6155" i="1"/>
  <c r="AN6154" i="1"/>
  <c r="AM6154" i="1"/>
  <c r="AN6153" i="1"/>
  <c r="AM6153" i="1"/>
  <c r="AN6152" i="1"/>
  <c r="AM6152" i="1"/>
  <c r="AN6151" i="1"/>
  <c r="AM6151" i="1"/>
  <c r="AN6150" i="1"/>
  <c r="AM6150" i="1"/>
  <c r="AN6149" i="1"/>
  <c r="AM6149" i="1"/>
  <c r="AN6148" i="1"/>
  <c r="AM6148" i="1"/>
  <c r="AN6147" i="1"/>
  <c r="AM6147" i="1"/>
  <c r="AN6146" i="1"/>
  <c r="AM6146" i="1"/>
  <c r="AN6145" i="1"/>
  <c r="AM6145" i="1"/>
  <c r="AN6144" i="1"/>
  <c r="AM6144" i="1"/>
  <c r="AN6143" i="1"/>
  <c r="AM6143" i="1"/>
  <c r="AN6142" i="1"/>
  <c r="AM6142" i="1"/>
  <c r="AN6141" i="1"/>
  <c r="AM6141" i="1"/>
  <c r="AN6140" i="1"/>
  <c r="AM6140" i="1"/>
  <c r="AN6139" i="1"/>
  <c r="AM6139" i="1"/>
  <c r="AN6138" i="1"/>
  <c r="AM6138" i="1"/>
  <c r="AN6137" i="1"/>
  <c r="AM6137" i="1"/>
  <c r="AN6136" i="1"/>
  <c r="AM6136" i="1"/>
  <c r="AN6135" i="1"/>
  <c r="AM6135" i="1"/>
  <c r="AN6134" i="1"/>
  <c r="AM6134" i="1"/>
  <c r="AN6133" i="1"/>
  <c r="AM6133" i="1"/>
  <c r="AN6132" i="1"/>
  <c r="AM6132" i="1"/>
  <c r="AN6131" i="1"/>
  <c r="AM6131" i="1"/>
  <c r="AN6130" i="1"/>
  <c r="AM6130" i="1"/>
  <c r="AN6129" i="1"/>
  <c r="AM6129" i="1"/>
  <c r="AN6128" i="1"/>
  <c r="AM6128" i="1"/>
  <c r="AN6127" i="1"/>
  <c r="AM6127" i="1"/>
  <c r="AN6126" i="1"/>
  <c r="AM6126" i="1"/>
  <c r="AN6125" i="1"/>
  <c r="AM6125" i="1"/>
  <c r="AN6124" i="1"/>
  <c r="AM6124" i="1"/>
  <c r="AN6123" i="1"/>
  <c r="AM6123" i="1"/>
  <c r="AN6122" i="1"/>
  <c r="AM6122" i="1"/>
  <c r="AN6121" i="1"/>
  <c r="AM6121" i="1"/>
  <c r="AN6120" i="1"/>
  <c r="AM6120" i="1"/>
  <c r="AN6119" i="1"/>
  <c r="AM6119" i="1"/>
  <c r="AN6118" i="1"/>
  <c r="AM6118" i="1"/>
  <c r="AN6117" i="1"/>
  <c r="AM6117" i="1"/>
  <c r="AN6116" i="1"/>
  <c r="AM6116" i="1"/>
  <c r="AN6115" i="1"/>
  <c r="AM6115" i="1"/>
  <c r="AN6114" i="1"/>
  <c r="AM6114" i="1"/>
  <c r="AN6113" i="1"/>
  <c r="AM6113" i="1"/>
  <c r="AN6112" i="1"/>
  <c r="AM6112" i="1"/>
  <c r="AN6111" i="1"/>
  <c r="AM6111" i="1"/>
  <c r="AN6110" i="1"/>
  <c r="AM6110" i="1"/>
  <c r="AN6109" i="1"/>
  <c r="AM6109" i="1"/>
  <c r="AN6108" i="1"/>
  <c r="AM6108" i="1"/>
  <c r="AN6107" i="1"/>
  <c r="AM6107" i="1"/>
  <c r="AN6106" i="1"/>
  <c r="AM6106" i="1"/>
  <c r="AN6105" i="1"/>
  <c r="AM6105" i="1"/>
  <c r="AN6104" i="1"/>
  <c r="AM6104" i="1"/>
  <c r="AN6103" i="1"/>
  <c r="AM6103" i="1"/>
  <c r="AN6102" i="1"/>
  <c r="AM6102" i="1"/>
  <c r="AN6101" i="1"/>
  <c r="AM6101" i="1"/>
  <c r="AN6100" i="1"/>
  <c r="AM6100" i="1"/>
  <c r="AN6099" i="1"/>
  <c r="AM6099" i="1"/>
  <c r="AN6098" i="1"/>
  <c r="AM6098" i="1"/>
  <c r="AN6097" i="1"/>
  <c r="AM6097" i="1"/>
  <c r="AN6096" i="1"/>
  <c r="AM6096" i="1"/>
  <c r="AN6095" i="1"/>
  <c r="AM6095" i="1"/>
  <c r="AN6094" i="1"/>
  <c r="AM6094" i="1"/>
  <c r="AN6093" i="1"/>
  <c r="AM6093" i="1"/>
  <c r="AN6092" i="1"/>
  <c r="AM6092" i="1"/>
  <c r="AN6091" i="1"/>
  <c r="AM6091" i="1"/>
  <c r="AN6090" i="1"/>
  <c r="AM6090" i="1"/>
  <c r="AN6089" i="1"/>
  <c r="AM6089" i="1"/>
  <c r="AN6088" i="1"/>
  <c r="AM6088" i="1"/>
  <c r="AN6087" i="1"/>
  <c r="AM6087" i="1"/>
  <c r="AN6086" i="1"/>
  <c r="AM6086" i="1"/>
  <c r="AN6085" i="1"/>
  <c r="AM6085" i="1"/>
  <c r="AN6084" i="1"/>
  <c r="AM6084" i="1"/>
  <c r="AN6083" i="1"/>
  <c r="AM6083" i="1"/>
  <c r="AN6082" i="1"/>
  <c r="AM6082" i="1"/>
  <c r="AN6081" i="1"/>
  <c r="AM6081" i="1"/>
  <c r="AN6080" i="1"/>
  <c r="AM6080" i="1"/>
  <c r="AN6079" i="1"/>
  <c r="AM6079" i="1"/>
  <c r="AN6078" i="1"/>
  <c r="AM6078" i="1"/>
  <c r="AN6077" i="1"/>
  <c r="AM6077" i="1"/>
  <c r="AN6076" i="1"/>
  <c r="AM6076" i="1"/>
  <c r="AN6075" i="1"/>
  <c r="AM6075" i="1"/>
  <c r="AN6074" i="1"/>
  <c r="AM6074" i="1"/>
  <c r="AN6073" i="1"/>
  <c r="AM6073" i="1"/>
  <c r="AN6072" i="1"/>
  <c r="AM6072" i="1"/>
  <c r="AN6071" i="1"/>
  <c r="AM6071" i="1"/>
  <c r="AN6070" i="1"/>
  <c r="AM6070" i="1"/>
  <c r="AN6069" i="1"/>
  <c r="AM6069" i="1"/>
  <c r="AN6068" i="1"/>
  <c r="AM6068" i="1"/>
  <c r="AN6067" i="1"/>
  <c r="AM6067" i="1"/>
  <c r="AN6066" i="1"/>
  <c r="AM6066" i="1"/>
  <c r="AN6065" i="1"/>
  <c r="AM6065" i="1"/>
  <c r="AN6064" i="1"/>
  <c r="AM6064" i="1"/>
  <c r="AN6063" i="1"/>
  <c r="AM6063" i="1"/>
  <c r="AN6062" i="1"/>
  <c r="AM6062" i="1"/>
  <c r="AN6061" i="1"/>
  <c r="AM6061" i="1"/>
  <c r="AN6060" i="1"/>
  <c r="AM6060" i="1"/>
  <c r="AN6059" i="1"/>
  <c r="AM6059" i="1"/>
  <c r="AN6058" i="1"/>
  <c r="AM6058" i="1"/>
  <c r="AN6057" i="1"/>
  <c r="AM6057" i="1"/>
  <c r="AN6056" i="1"/>
  <c r="AM6056" i="1"/>
  <c r="AN6055" i="1"/>
  <c r="AM6055" i="1"/>
  <c r="AN6054" i="1"/>
  <c r="AM6054" i="1"/>
  <c r="AN6053" i="1"/>
  <c r="AM6053" i="1"/>
  <c r="AN6052" i="1"/>
  <c r="AM6052" i="1"/>
  <c r="AN6051" i="1"/>
  <c r="AM6051" i="1"/>
  <c r="AN6050" i="1"/>
  <c r="AM6050" i="1"/>
  <c r="AN6049" i="1"/>
  <c r="AM6049" i="1"/>
  <c r="AN6048" i="1"/>
  <c r="AM6048" i="1"/>
  <c r="AN6047" i="1"/>
  <c r="AM6047" i="1"/>
  <c r="AN6046" i="1"/>
  <c r="AM6046" i="1"/>
  <c r="AN6045" i="1"/>
  <c r="AM6045" i="1"/>
  <c r="AN6044" i="1"/>
  <c r="AM6044" i="1"/>
  <c r="AN6043" i="1"/>
  <c r="AM6043" i="1"/>
  <c r="AN6042" i="1"/>
  <c r="AM6042" i="1"/>
  <c r="AN6041" i="1"/>
  <c r="AM6041" i="1"/>
  <c r="AN6040" i="1"/>
  <c r="AM6040" i="1"/>
  <c r="AN6039" i="1"/>
  <c r="AM6039" i="1"/>
  <c r="AN6038" i="1"/>
  <c r="AM6038" i="1"/>
  <c r="AN6037" i="1"/>
  <c r="AM6037" i="1"/>
  <c r="AN6036" i="1"/>
  <c r="AM6036" i="1"/>
  <c r="AN6035" i="1"/>
  <c r="AM6035" i="1"/>
  <c r="AN6034" i="1"/>
  <c r="AM6034" i="1"/>
  <c r="AN6033" i="1"/>
  <c r="AM6033" i="1"/>
  <c r="AN6032" i="1"/>
  <c r="AM6032" i="1"/>
  <c r="AN6031" i="1"/>
  <c r="AM6031" i="1"/>
  <c r="AN6030" i="1"/>
  <c r="AM6030" i="1"/>
  <c r="AN6029" i="1"/>
  <c r="AM6029" i="1"/>
  <c r="AN6028" i="1"/>
  <c r="AM6028" i="1"/>
  <c r="AN6027" i="1"/>
  <c r="AM6027" i="1"/>
  <c r="AN6026" i="1"/>
  <c r="AM6026" i="1"/>
  <c r="AN6025" i="1"/>
  <c r="AM6025" i="1"/>
  <c r="AN6024" i="1"/>
  <c r="AM6024" i="1"/>
  <c r="AN6023" i="1"/>
  <c r="AM6023" i="1"/>
  <c r="AN6022" i="1"/>
  <c r="AM6022" i="1"/>
  <c r="AN6021" i="1"/>
  <c r="AM6021" i="1"/>
  <c r="AN6020" i="1"/>
  <c r="AM6020" i="1"/>
  <c r="AN6019" i="1"/>
  <c r="AM6019" i="1"/>
  <c r="AN6018" i="1"/>
  <c r="AM6018" i="1"/>
  <c r="AN6017" i="1"/>
  <c r="AM6017" i="1"/>
  <c r="AN6016" i="1"/>
  <c r="AM6016" i="1"/>
  <c r="AN6015" i="1"/>
  <c r="AM6015" i="1"/>
  <c r="AN6014" i="1"/>
  <c r="AM6014" i="1"/>
  <c r="AN6013" i="1"/>
  <c r="AM6013" i="1"/>
  <c r="AN6012" i="1"/>
  <c r="AM6012" i="1"/>
  <c r="AN6011" i="1"/>
  <c r="AM6011" i="1"/>
  <c r="AN6010" i="1"/>
  <c r="AM6010" i="1"/>
  <c r="AN6009" i="1"/>
  <c r="AM6009" i="1"/>
  <c r="AN6008" i="1"/>
  <c r="AM6008" i="1"/>
  <c r="AN6007" i="1"/>
  <c r="AM6007" i="1"/>
  <c r="AN6006" i="1"/>
  <c r="AM6006" i="1"/>
  <c r="AN6005" i="1"/>
  <c r="AM6005" i="1"/>
  <c r="AN6004" i="1"/>
  <c r="AM6004" i="1"/>
  <c r="AN6003" i="1"/>
  <c r="AM6003" i="1"/>
  <c r="AN6002" i="1"/>
  <c r="AM6002" i="1"/>
  <c r="AN6001" i="1"/>
  <c r="AM6001" i="1"/>
  <c r="AN6000" i="1"/>
  <c r="AM6000" i="1"/>
  <c r="AN5999" i="1"/>
  <c r="AM5999" i="1"/>
  <c r="AN5998" i="1"/>
  <c r="AM5998" i="1"/>
  <c r="AN5997" i="1"/>
  <c r="AM5997" i="1"/>
  <c r="AN5996" i="1"/>
  <c r="AM5996" i="1"/>
  <c r="AN5995" i="1"/>
  <c r="AM5995" i="1"/>
  <c r="AN5994" i="1"/>
  <c r="AM5994" i="1"/>
  <c r="AN5993" i="1"/>
  <c r="AM5993" i="1"/>
  <c r="AN5992" i="1"/>
  <c r="AM5992" i="1"/>
  <c r="AN5991" i="1"/>
  <c r="AM5991" i="1"/>
  <c r="AN5990" i="1"/>
  <c r="AM5990" i="1"/>
  <c r="AN5989" i="1"/>
  <c r="AM5989" i="1"/>
  <c r="AN5988" i="1"/>
  <c r="AM5988" i="1"/>
  <c r="AN5987" i="1"/>
  <c r="AM5987" i="1"/>
  <c r="AN5986" i="1"/>
  <c r="AM5986" i="1"/>
  <c r="AN5985" i="1"/>
  <c r="AM5985" i="1"/>
  <c r="AN5984" i="1"/>
  <c r="AM5984" i="1"/>
  <c r="AN5983" i="1"/>
  <c r="AM5983" i="1"/>
  <c r="AN5982" i="1"/>
  <c r="AM5982" i="1"/>
  <c r="AN5981" i="1"/>
  <c r="AM5981" i="1"/>
  <c r="AN5980" i="1"/>
  <c r="AM5980" i="1"/>
  <c r="AN5979" i="1"/>
  <c r="AM5979" i="1"/>
  <c r="AN5978" i="1"/>
  <c r="AM5978" i="1"/>
  <c r="AN5977" i="1"/>
  <c r="AM5977" i="1"/>
  <c r="AN5976" i="1"/>
  <c r="AM5976" i="1"/>
  <c r="AN5975" i="1"/>
  <c r="AM5975" i="1"/>
  <c r="AN5974" i="1"/>
  <c r="AM5974" i="1"/>
  <c r="AN5973" i="1"/>
  <c r="AM5973" i="1"/>
  <c r="AN5972" i="1"/>
  <c r="AM5972" i="1"/>
  <c r="AN5971" i="1"/>
  <c r="AM5971" i="1"/>
  <c r="AN5970" i="1"/>
  <c r="AM5970" i="1"/>
  <c r="AN5969" i="1"/>
  <c r="AM5969" i="1"/>
  <c r="AN5968" i="1"/>
  <c r="AM5968" i="1"/>
  <c r="AN5967" i="1"/>
  <c r="AM5967" i="1"/>
  <c r="AN5966" i="1"/>
  <c r="AM5966" i="1"/>
  <c r="AN5965" i="1"/>
  <c r="AM5965" i="1"/>
  <c r="AN5964" i="1"/>
  <c r="AM5964" i="1"/>
  <c r="AN5963" i="1"/>
  <c r="AM5963" i="1"/>
  <c r="AN5962" i="1"/>
  <c r="AM5962" i="1"/>
  <c r="AN5961" i="1"/>
  <c r="AM5961" i="1"/>
  <c r="AN5960" i="1"/>
  <c r="AM5960" i="1"/>
  <c r="AN5959" i="1"/>
  <c r="AM5959" i="1"/>
  <c r="AN5958" i="1"/>
  <c r="AM5958" i="1"/>
  <c r="AN5957" i="1"/>
  <c r="AM5957" i="1"/>
  <c r="AN5956" i="1"/>
  <c r="AM5956" i="1"/>
  <c r="AN5955" i="1"/>
  <c r="AM5955" i="1"/>
  <c r="AN5954" i="1"/>
  <c r="AM5954" i="1"/>
  <c r="AN5953" i="1"/>
  <c r="AM5953" i="1"/>
  <c r="AN5952" i="1"/>
  <c r="AM5952" i="1"/>
  <c r="AN5951" i="1"/>
  <c r="AM5951" i="1"/>
  <c r="AN5950" i="1"/>
  <c r="AM5950" i="1"/>
  <c r="AN5949" i="1"/>
  <c r="AM5949" i="1"/>
  <c r="AN5948" i="1"/>
  <c r="AM5948" i="1"/>
  <c r="AN5947" i="1"/>
  <c r="AM5947" i="1"/>
  <c r="AN5946" i="1"/>
  <c r="AM5946" i="1"/>
  <c r="AN5945" i="1"/>
  <c r="AM5945" i="1"/>
  <c r="AN5944" i="1"/>
  <c r="AM5944" i="1"/>
  <c r="AN5943" i="1"/>
  <c r="AM5943" i="1"/>
  <c r="AN5942" i="1"/>
  <c r="AM5942" i="1"/>
  <c r="AN5941" i="1"/>
  <c r="AM5941" i="1"/>
  <c r="AN5940" i="1"/>
  <c r="AM5940" i="1"/>
  <c r="AN5939" i="1"/>
  <c r="AM5939" i="1"/>
  <c r="AN5938" i="1"/>
  <c r="AM5938" i="1"/>
  <c r="AN5937" i="1"/>
  <c r="AM5937" i="1"/>
  <c r="AN5936" i="1"/>
  <c r="AM5936" i="1"/>
  <c r="AN5935" i="1"/>
  <c r="AM5935" i="1"/>
  <c r="AN5934" i="1"/>
  <c r="AM5934" i="1"/>
  <c r="AN5933" i="1"/>
  <c r="AM5933" i="1"/>
  <c r="AN5932" i="1"/>
  <c r="AM5932" i="1"/>
  <c r="AN5931" i="1"/>
  <c r="AM5931" i="1"/>
  <c r="AN5930" i="1"/>
  <c r="AM5930" i="1"/>
  <c r="AN5929" i="1"/>
  <c r="AM5929" i="1"/>
  <c r="AN5928" i="1"/>
  <c r="AM5928" i="1"/>
  <c r="AN5927" i="1"/>
  <c r="AM5927" i="1"/>
  <c r="AN5926" i="1"/>
  <c r="AM5926" i="1"/>
  <c r="AN5925" i="1"/>
  <c r="AM5925" i="1"/>
  <c r="AN5924" i="1"/>
  <c r="AM5924" i="1"/>
  <c r="AN5923" i="1"/>
  <c r="AM5923" i="1"/>
  <c r="AN5922" i="1"/>
  <c r="AM5922" i="1"/>
  <c r="AN5921" i="1"/>
  <c r="AM5921" i="1"/>
  <c r="AN5920" i="1"/>
  <c r="AM5920" i="1"/>
  <c r="AN5919" i="1"/>
  <c r="AM5919" i="1"/>
  <c r="AN5918" i="1"/>
  <c r="AM5918" i="1"/>
  <c r="AN5917" i="1"/>
  <c r="AM5917" i="1"/>
  <c r="AN5916" i="1"/>
  <c r="AM5916" i="1"/>
  <c r="AN5915" i="1"/>
  <c r="AM5915" i="1"/>
  <c r="AN5914" i="1"/>
  <c r="AM5914" i="1"/>
  <c r="AN5913" i="1"/>
  <c r="AM5913" i="1"/>
  <c r="AN5912" i="1"/>
  <c r="AM5912" i="1"/>
  <c r="AN5911" i="1"/>
  <c r="AM5911" i="1"/>
  <c r="AN5910" i="1"/>
  <c r="AM5910" i="1"/>
  <c r="AN5909" i="1"/>
  <c r="AM5909" i="1"/>
  <c r="AN5908" i="1"/>
  <c r="AM5908" i="1"/>
  <c r="AN5907" i="1"/>
  <c r="AM5907" i="1"/>
  <c r="AN5906" i="1"/>
  <c r="AM5906" i="1"/>
  <c r="AN5905" i="1"/>
  <c r="AM5905" i="1"/>
  <c r="AN5904" i="1"/>
  <c r="AM5904" i="1"/>
  <c r="AN5903" i="1"/>
  <c r="AM5903" i="1"/>
  <c r="AN5902" i="1"/>
  <c r="AM5902" i="1"/>
  <c r="AN5901" i="1"/>
  <c r="AM5901" i="1"/>
  <c r="AN5900" i="1"/>
  <c r="AM5900" i="1"/>
  <c r="AN5899" i="1"/>
  <c r="AM5899" i="1"/>
  <c r="AN5898" i="1"/>
  <c r="AM5898" i="1"/>
  <c r="AN5897" i="1"/>
  <c r="AM5897" i="1"/>
  <c r="AN5896" i="1"/>
  <c r="AM5896" i="1"/>
  <c r="AN5895" i="1"/>
  <c r="AM5895" i="1"/>
  <c r="AN5894" i="1"/>
  <c r="AM5894" i="1"/>
  <c r="AN5893" i="1"/>
  <c r="AM5893" i="1"/>
  <c r="AN5892" i="1"/>
  <c r="AM5892" i="1"/>
  <c r="AN5891" i="1"/>
  <c r="AM5891" i="1"/>
  <c r="AN5890" i="1"/>
  <c r="AM5890" i="1"/>
  <c r="AN5889" i="1"/>
  <c r="AM5889" i="1"/>
  <c r="AN5888" i="1"/>
  <c r="AM5888" i="1"/>
  <c r="AN5887" i="1"/>
  <c r="AM5887" i="1"/>
  <c r="AN5886" i="1"/>
  <c r="AM5886" i="1"/>
  <c r="AN5885" i="1"/>
  <c r="AM5885" i="1"/>
  <c r="AN5884" i="1"/>
  <c r="AM5884" i="1"/>
  <c r="AN5883" i="1"/>
  <c r="AM5883" i="1"/>
  <c r="AN5882" i="1"/>
  <c r="AM5882" i="1"/>
  <c r="AN5881" i="1"/>
  <c r="AM5881" i="1"/>
  <c r="AN5880" i="1"/>
  <c r="AM5880" i="1"/>
  <c r="AN5879" i="1"/>
  <c r="AM5879" i="1"/>
  <c r="AN5878" i="1"/>
  <c r="AM5878" i="1"/>
  <c r="AN5877" i="1"/>
  <c r="AM5877" i="1"/>
  <c r="AN5876" i="1"/>
  <c r="AM5876" i="1"/>
  <c r="AN5875" i="1"/>
  <c r="AM5875" i="1"/>
  <c r="AN5874" i="1"/>
  <c r="AM5874" i="1"/>
  <c r="AN5873" i="1"/>
  <c r="AM5873" i="1"/>
  <c r="AN5872" i="1"/>
  <c r="AM5872" i="1"/>
  <c r="AN5871" i="1"/>
  <c r="AM5871" i="1"/>
  <c r="AN5870" i="1"/>
  <c r="AM5870" i="1"/>
  <c r="AN5869" i="1"/>
  <c r="AM5869" i="1"/>
  <c r="AN5868" i="1"/>
  <c r="AM5868" i="1"/>
  <c r="AN5867" i="1"/>
  <c r="AM5867" i="1"/>
  <c r="AN5866" i="1"/>
  <c r="AM5866" i="1"/>
  <c r="AN5865" i="1"/>
  <c r="AM5865" i="1"/>
  <c r="AN5864" i="1"/>
  <c r="AM5864" i="1"/>
  <c r="AN5863" i="1"/>
  <c r="AM5863" i="1"/>
  <c r="AN5862" i="1"/>
  <c r="AM5862" i="1"/>
  <c r="AN5861" i="1"/>
  <c r="AM5861" i="1"/>
  <c r="AN5860" i="1"/>
  <c r="AM5860" i="1"/>
  <c r="AN5859" i="1"/>
  <c r="AM5859" i="1"/>
  <c r="AN5858" i="1"/>
  <c r="AM5858" i="1"/>
  <c r="AN5857" i="1"/>
  <c r="AM5857" i="1"/>
  <c r="AN5856" i="1"/>
  <c r="AM5856" i="1"/>
  <c r="AN5855" i="1"/>
  <c r="AM5855" i="1"/>
  <c r="AN5854" i="1"/>
  <c r="AM5854" i="1"/>
  <c r="AN5853" i="1"/>
  <c r="AM5853" i="1"/>
  <c r="AN5852" i="1"/>
  <c r="AM5852" i="1"/>
  <c r="AN5851" i="1"/>
  <c r="AM5851" i="1"/>
  <c r="AN5850" i="1"/>
  <c r="AM5850" i="1"/>
  <c r="AN5849" i="1"/>
  <c r="AM5849" i="1"/>
  <c r="AN5848" i="1"/>
  <c r="AM5848" i="1"/>
  <c r="AN5847" i="1"/>
  <c r="AM5847" i="1"/>
  <c r="AN5846" i="1"/>
  <c r="AM5846" i="1"/>
  <c r="AN5845" i="1"/>
  <c r="AM5845" i="1"/>
  <c r="AN5844" i="1"/>
  <c r="AM5844" i="1"/>
  <c r="AN5843" i="1"/>
  <c r="AM5843" i="1"/>
  <c r="AN5842" i="1"/>
  <c r="AM5842" i="1"/>
  <c r="AN5841" i="1"/>
  <c r="AM5841" i="1"/>
  <c r="AN5840" i="1"/>
  <c r="AM5840" i="1"/>
  <c r="AN5839" i="1"/>
  <c r="AM5839" i="1"/>
  <c r="AN5838" i="1"/>
  <c r="AM5838" i="1"/>
  <c r="AN5837" i="1"/>
  <c r="AM5837" i="1"/>
  <c r="AN5836" i="1"/>
  <c r="AM5836" i="1"/>
  <c r="AN5835" i="1"/>
  <c r="AM5835" i="1"/>
  <c r="AN5834" i="1"/>
  <c r="AM5834" i="1"/>
  <c r="AN5833" i="1"/>
  <c r="AM5833" i="1"/>
  <c r="AN5832" i="1"/>
  <c r="AM5832" i="1"/>
  <c r="AN5831" i="1"/>
  <c r="AM5831" i="1"/>
  <c r="AN5830" i="1"/>
  <c r="AM5830" i="1"/>
  <c r="AN5829" i="1"/>
  <c r="AM5829" i="1"/>
  <c r="AN5828" i="1"/>
  <c r="AM5828" i="1"/>
  <c r="AN5827" i="1"/>
  <c r="AM5827" i="1"/>
  <c r="AN5826" i="1"/>
  <c r="AM5826" i="1"/>
  <c r="AN5825" i="1"/>
  <c r="AM5825" i="1"/>
  <c r="AN5824" i="1"/>
  <c r="AM5824" i="1"/>
  <c r="AN5823" i="1"/>
  <c r="AM5823" i="1"/>
  <c r="AN5822" i="1"/>
  <c r="AM5822" i="1"/>
  <c r="AN5821" i="1"/>
  <c r="AM5821" i="1"/>
  <c r="AN5820" i="1"/>
  <c r="AM5820" i="1"/>
  <c r="AN5819" i="1"/>
  <c r="AM5819" i="1"/>
  <c r="AN5818" i="1"/>
  <c r="AM5818" i="1"/>
  <c r="AN5817" i="1"/>
  <c r="AM5817" i="1"/>
  <c r="AN5816" i="1"/>
  <c r="AM5816" i="1"/>
  <c r="AN5815" i="1"/>
  <c r="AM5815" i="1"/>
  <c r="AN5814" i="1"/>
  <c r="AM5814" i="1"/>
  <c r="AN5813" i="1"/>
  <c r="AM5813" i="1"/>
  <c r="AN5812" i="1"/>
  <c r="AM5812" i="1"/>
  <c r="AN5811" i="1"/>
  <c r="AM5811" i="1"/>
  <c r="AN5810" i="1"/>
  <c r="AM5810" i="1"/>
  <c r="AN5809" i="1"/>
  <c r="AM5809" i="1"/>
  <c r="AN5808" i="1"/>
  <c r="AM5808" i="1"/>
  <c r="AN5807" i="1"/>
  <c r="AM5807" i="1"/>
  <c r="AN5806" i="1"/>
  <c r="AM5806" i="1"/>
  <c r="AN5805" i="1"/>
  <c r="AM5805" i="1"/>
  <c r="AN5804" i="1"/>
  <c r="AM5804" i="1"/>
  <c r="AN5803" i="1"/>
  <c r="AM5803" i="1"/>
  <c r="AN5802" i="1"/>
  <c r="AM5802" i="1"/>
  <c r="AN5801" i="1"/>
  <c r="AM5801" i="1"/>
  <c r="AN5800" i="1"/>
  <c r="AM5800" i="1"/>
  <c r="AN5799" i="1"/>
  <c r="AM5799" i="1"/>
  <c r="AN5798" i="1"/>
  <c r="AM5798" i="1"/>
  <c r="AN5797" i="1"/>
  <c r="AM5797" i="1"/>
  <c r="AN5796" i="1"/>
  <c r="AM5796" i="1"/>
  <c r="AN5795" i="1"/>
  <c r="AM5795" i="1"/>
  <c r="AN5794" i="1"/>
  <c r="AM5794" i="1"/>
  <c r="AN5793" i="1"/>
  <c r="AM5793" i="1"/>
  <c r="AN5792" i="1"/>
  <c r="AM5792" i="1"/>
  <c r="AN5791" i="1"/>
  <c r="AM5791" i="1"/>
  <c r="AN5790" i="1"/>
  <c r="AM5790" i="1"/>
  <c r="AN5789" i="1"/>
  <c r="AM5789" i="1"/>
  <c r="AN5788" i="1"/>
  <c r="AM5788" i="1"/>
  <c r="AN5787" i="1"/>
  <c r="AM5787" i="1"/>
  <c r="AN5786" i="1"/>
  <c r="AM5786" i="1"/>
  <c r="AN5785" i="1"/>
  <c r="AM5785" i="1"/>
  <c r="AN5784" i="1"/>
  <c r="AM5784" i="1"/>
  <c r="AN5783" i="1"/>
  <c r="AM5783" i="1"/>
  <c r="AN5782" i="1"/>
  <c r="AM5782" i="1"/>
  <c r="AN5781" i="1"/>
  <c r="AM5781" i="1"/>
  <c r="AN5780" i="1"/>
  <c r="AM5780" i="1"/>
  <c r="AN5779" i="1"/>
  <c r="AM5779" i="1"/>
  <c r="AN5778" i="1"/>
  <c r="AM5778" i="1"/>
  <c r="AN5777" i="1"/>
  <c r="AM5777" i="1"/>
  <c r="AN5776" i="1"/>
  <c r="AM5776" i="1"/>
  <c r="AN5775" i="1"/>
  <c r="AM5775" i="1"/>
  <c r="AN5774" i="1"/>
  <c r="AM5774" i="1"/>
  <c r="AN5773" i="1"/>
  <c r="AM5773" i="1"/>
  <c r="AN5772" i="1"/>
  <c r="AM5772" i="1"/>
  <c r="AN5771" i="1"/>
  <c r="AM5771" i="1"/>
  <c r="AN5770" i="1"/>
  <c r="AM5770" i="1"/>
  <c r="AN5769" i="1"/>
  <c r="AM5769" i="1"/>
  <c r="AN5768" i="1"/>
  <c r="AM5768" i="1"/>
  <c r="AN5767" i="1"/>
  <c r="AM5767" i="1"/>
  <c r="AN5766" i="1"/>
  <c r="AM5766" i="1"/>
  <c r="AN5765" i="1"/>
  <c r="AM5765" i="1"/>
  <c r="AN5764" i="1"/>
  <c r="AM5764" i="1"/>
  <c r="AN5763" i="1"/>
  <c r="AM5763" i="1"/>
  <c r="AN5762" i="1"/>
  <c r="AM5762" i="1"/>
  <c r="AN5761" i="1"/>
  <c r="AM5761" i="1"/>
  <c r="AN5760" i="1"/>
  <c r="AM5760" i="1"/>
  <c r="AN5759" i="1"/>
  <c r="AM5759" i="1"/>
  <c r="AN5758" i="1"/>
  <c r="AM5758" i="1"/>
  <c r="AN5757" i="1"/>
  <c r="AM5757" i="1"/>
  <c r="AN5756" i="1"/>
  <c r="AM5756" i="1"/>
  <c r="AN5755" i="1"/>
  <c r="AM5755" i="1"/>
  <c r="AN5754" i="1"/>
  <c r="AM5754" i="1"/>
  <c r="AN5753" i="1"/>
  <c r="AM5753" i="1"/>
  <c r="AN5752" i="1"/>
  <c r="AM5752" i="1"/>
  <c r="AN5751" i="1"/>
  <c r="AM5751" i="1"/>
  <c r="AN5750" i="1"/>
  <c r="AM5750" i="1"/>
  <c r="AN5749" i="1"/>
  <c r="AM5749" i="1"/>
  <c r="AN5748" i="1"/>
  <c r="AM5748" i="1"/>
  <c r="AN5747" i="1"/>
  <c r="AM5747" i="1"/>
  <c r="AN5746" i="1"/>
  <c r="AM5746" i="1"/>
  <c r="AN5745" i="1"/>
  <c r="AM5745" i="1"/>
  <c r="AN5744" i="1"/>
  <c r="AM5744" i="1"/>
  <c r="AN5743" i="1"/>
  <c r="AM5743" i="1"/>
  <c r="AN5742" i="1"/>
  <c r="AM5742" i="1"/>
  <c r="AN5741" i="1"/>
  <c r="AM5741" i="1"/>
  <c r="AN5740" i="1"/>
  <c r="AM5740" i="1"/>
  <c r="AN5739" i="1"/>
  <c r="AM5739" i="1"/>
  <c r="AN5738" i="1"/>
  <c r="AM5738" i="1"/>
  <c r="AN5737" i="1"/>
  <c r="AM5737" i="1"/>
  <c r="AN5736" i="1"/>
  <c r="AM5736" i="1"/>
  <c r="AN5735" i="1"/>
  <c r="AM5735" i="1"/>
  <c r="AN5734" i="1"/>
  <c r="AM5734" i="1"/>
  <c r="AN5733" i="1"/>
  <c r="AM5733" i="1"/>
  <c r="AN5732" i="1"/>
  <c r="AM5732" i="1"/>
  <c r="AN5731" i="1"/>
  <c r="AM5731" i="1"/>
  <c r="AN5730" i="1"/>
  <c r="AM5730" i="1"/>
  <c r="AN5729" i="1"/>
  <c r="AM5729" i="1"/>
  <c r="AN5728" i="1"/>
  <c r="AM5728" i="1"/>
  <c r="AN5727" i="1"/>
  <c r="AM5727" i="1"/>
  <c r="AN5726" i="1"/>
  <c r="AM5726" i="1"/>
  <c r="AN5725" i="1"/>
  <c r="AM5725" i="1"/>
  <c r="AN5724" i="1"/>
  <c r="AM5724" i="1"/>
  <c r="AN5723" i="1"/>
  <c r="AM5723" i="1"/>
  <c r="AN5722" i="1"/>
  <c r="AM5722" i="1"/>
  <c r="AN5721" i="1"/>
  <c r="AM5721" i="1"/>
  <c r="AN5720" i="1"/>
  <c r="AM5720" i="1"/>
  <c r="AN5719" i="1"/>
  <c r="AM5719" i="1"/>
  <c r="AN5718" i="1"/>
  <c r="AM5718" i="1"/>
  <c r="AN5717" i="1"/>
  <c r="AM5717" i="1"/>
  <c r="AN5716" i="1"/>
  <c r="AM5716" i="1"/>
  <c r="AN5715" i="1"/>
  <c r="AM5715" i="1"/>
  <c r="AN5714" i="1"/>
  <c r="AM5714" i="1"/>
  <c r="AN5713" i="1"/>
  <c r="AM5713" i="1"/>
  <c r="AN5712" i="1"/>
  <c r="AM5712" i="1"/>
  <c r="AN5711" i="1"/>
  <c r="AM5711" i="1"/>
  <c r="AN5710" i="1"/>
  <c r="AM5710" i="1"/>
  <c r="AN5709" i="1"/>
  <c r="AM5709" i="1"/>
  <c r="AN5708" i="1"/>
  <c r="AM5708" i="1"/>
  <c r="AN5707" i="1"/>
  <c r="AM5707" i="1"/>
  <c r="AN5706" i="1"/>
  <c r="AM5706" i="1"/>
  <c r="AN5705" i="1"/>
  <c r="AM5705" i="1"/>
  <c r="AN5704" i="1"/>
  <c r="AM5704" i="1"/>
  <c r="AN5703" i="1"/>
  <c r="AM5703" i="1"/>
  <c r="AN5702" i="1"/>
  <c r="AM5702" i="1"/>
  <c r="AN5701" i="1"/>
  <c r="AM5701" i="1"/>
  <c r="AN5700" i="1"/>
  <c r="AM5700" i="1"/>
  <c r="AN5699" i="1"/>
  <c r="AM5699" i="1"/>
  <c r="AN5698" i="1"/>
  <c r="AM5698" i="1"/>
  <c r="AN5697" i="1"/>
  <c r="AM5697" i="1"/>
  <c r="AN5696" i="1"/>
  <c r="AM5696" i="1"/>
  <c r="AN5695" i="1"/>
  <c r="AM5695" i="1"/>
  <c r="AN5694" i="1"/>
  <c r="AM5694" i="1"/>
  <c r="AN5693" i="1"/>
  <c r="AM5693" i="1"/>
  <c r="AN5692" i="1"/>
  <c r="AM5692" i="1"/>
  <c r="AN5691" i="1"/>
  <c r="AM5691" i="1"/>
  <c r="AN5690" i="1"/>
  <c r="AM5690" i="1"/>
  <c r="AN5689" i="1"/>
  <c r="AM5689" i="1"/>
  <c r="AN5688" i="1"/>
  <c r="AM5688" i="1"/>
  <c r="AN5687" i="1"/>
  <c r="AM5687" i="1"/>
  <c r="AN5686" i="1"/>
  <c r="AM5686" i="1"/>
  <c r="AN5685" i="1"/>
  <c r="AM5685" i="1"/>
  <c r="AN5684" i="1"/>
  <c r="AM5684" i="1"/>
  <c r="AN5683" i="1"/>
  <c r="AM5683" i="1"/>
  <c r="AN5682" i="1"/>
  <c r="AM5682" i="1"/>
  <c r="AN5681" i="1"/>
  <c r="AM5681" i="1"/>
  <c r="AN5680" i="1"/>
  <c r="AM5680" i="1"/>
  <c r="AN5679" i="1"/>
  <c r="AM5679" i="1"/>
  <c r="AN5678" i="1"/>
  <c r="AM5678" i="1"/>
  <c r="AN5677" i="1"/>
  <c r="AM5677" i="1"/>
  <c r="AN5676" i="1"/>
  <c r="AM5676" i="1"/>
  <c r="AN5675" i="1"/>
  <c r="AM5675" i="1"/>
  <c r="AN5674" i="1"/>
  <c r="AM5674" i="1"/>
  <c r="AN5673" i="1"/>
  <c r="AM5673" i="1"/>
  <c r="AN5672" i="1"/>
  <c r="AM5672" i="1"/>
  <c r="AN5671" i="1"/>
  <c r="AM5671" i="1"/>
  <c r="AN5670" i="1"/>
  <c r="AM5670" i="1"/>
  <c r="AN5669" i="1"/>
  <c r="AM5669" i="1"/>
  <c r="AN5668" i="1"/>
  <c r="AM5668" i="1"/>
  <c r="AN5667" i="1"/>
  <c r="AM5667" i="1"/>
  <c r="AN5666" i="1"/>
  <c r="AM5666" i="1"/>
  <c r="AN5665" i="1"/>
  <c r="AM5665" i="1"/>
  <c r="AN5664" i="1"/>
  <c r="AM5664" i="1"/>
  <c r="AN5663" i="1"/>
  <c r="AM5663" i="1"/>
  <c r="AN5662" i="1"/>
  <c r="AM5662" i="1"/>
  <c r="AN5661" i="1"/>
  <c r="AM5661" i="1"/>
  <c r="AN5660" i="1"/>
  <c r="AM5660" i="1"/>
  <c r="AN5659" i="1"/>
  <c r="AM5659" i="1"/>
  <c r="AN5658" i="1"/>
  <c r="AM5658" i="1"/>
  <c r="AN5657" i="1"/>
  <c r="AM5657" i="1"/>
  <c r="AN5656" i="1"/>
  <c r="AM5656" i="1"/>
  <c r="AN5655" i="1"/>
  <c r="AM5655" i="1"/>
  <c r="AN5654" i="1"/>
  <c r="AM5654" i="1"/>
  <c r="AN5653" i="1"/>
  <c r="AM5653" i="1"/>
  <c r="AN5652" i="1"/>
  <c r="AM5652" i="1"/>
  <c r="AN5651" i="1"/>
  <c r="AM5651" i="1"/>
  <c r="AN5650" i="1"/>
  <c r="AM5650" i="1"/>
  <c r="AN5649" i="1"/>
  <c r="AM5649" i="1"/>
  <c r="AN5648" i="1"/>
  <c r="AM5648" i="1"/>
  <c r="AN5647" i="1"/>
  <c r="AM5647" i="1"/>
  <c r="AN5646" i="1"/>
  <c r="AM5646" i="1"/>
  <c r="AN5645" i="1"/>
  <c r="AM5645" i="1"/>
  <c r="AN5644" i="1"/>
  <c r="AM5644" i="1"/>
  <c r="AN5643" i="1"/>
  <c r="AM5643" i="1"/>
  <c r="AN5642" i="1"/>
  <c r="AM5642" i="1"/>
  <c r="AN5641" i="1"/>
  <c r="AM5641" i="1"/>
  <c r="AN5640" i="1"/>
  <c r="AM5640" i="1"/>
  <c r="AN5639" i="1"/>
  <c r="AM5639" i="1"/>
  <c r="AN5638" i="1"/>
  <c r="AM5638" i="1"/>
  <c r="AN5637" i="1"/>
  <c r="AM5637" i="1"/>
  <c r="AN5636" i="1"/>
  <c r="AM5636" i="1"/>
  <c r="AN5635" i="1"/>
  <c r="AM5635" i="1"/>
  <c r="AN5634" i="1"/>
  <c r="AM5634" i="1"/>
  <c r="AN5633" i="1"/>
  <c r="AM5633" i="1"/>
  <c r="AN5632" i="1"/>
  <c r="AM5632" i="1"/>
  <c r="AN5631" i="1"/>
  <c r="AM5631" i="1"/>
  <c r="AN5630" i="1"/>
  <c r="AM5630" i="1"/>
  <c r="AN5629" i="1"/>
  <c r="AM5629" i="1"/>
  <c r="AN5628" i="1"/>
  <c r="AM5628" i="1"/>
  <c r="AN5627" i="1"/>
  <c r="AM5627" i="1"/>
  <c r="AN5626" i="1"/>
  <c r="AM5626" i="1"/>
  <c r="AN5625" i="1"/>
  <c r="AM5625" i="1"/>
  <c r="AN5624" i="1"/>
  <c r="AM5624" i="1"/>
  <c r="AN5623" i="1"/>
  <c r="AM5623" i="1"/>
  <c r="AN5622" i="1"/>
  <c r="AM5622" i="1"/>
  <c r="AN5621" i="1"/>
  <c r="AM5621" i="1"/>
  <c r="AN5620" i="1"/>
  <c r="AM5620" i="1"/>
  <c r="AN5619" i="1"/>
  <c r="AM5619" i="1"/>
  <c r="AN5618" i="1"/>
  <c r="AM5618" i="1"/>
  <c r="AN5617" i="1"/>
  <c r="AM5617" i="1"/>
  <c r="AN5616" i="1"/>
  <c r="AM5616" i="1"/>
  <c r="AN5615" i="1"/>
  <c r="AM5615" i="1"/>
  <c r="AN5614" i="1"/>
  <c r="AM5614" i="1"/>
  <c r="AN5613" i="1"/>
  <c r="AM5613" i="1"/>
  <c r="AN5612" i="1"/>
  <c r="AM5612" i="1"/>
  <c r="AN5611" i="1"/>
  <c r="AM5611" i="1"/>
  <c r="AN5610" i="1"/>
  <c r="AM5610" i="1"/>
  <c r="AN5609" i="1"/>
  <c r="AM5609" i="1"/>
  <c r="AN5608" i="1"/>
  <c r="AM5608" i="1"/>
  <c r="AN5607" i="1"/>
  <c r="AM5607" i="1"/>
  <c r="AN5606" i="1"/>
  <c r="AM5606" i="1"/>
  <c r="AN5605" i="1"/>
  <c r="AM5605" i="1"/>
  <c r="AN5604" i="1"/>
  <c r="AM5604" i="1"/>
  <c r="AN5603" i="1"/>
  <c r="AM5603" i="1"/>
  <c r="AN5602" i="1"/>
  <c r="AM5602" i="1"/>
  <c r="AN5601" i="1"/>
  <c r="AM5601" i="1"/>
  <c r="AN5600" i="1"/>
  <c r="AM5600" i="1"/>
  <c r="AN5599" i="1"/>
  <c r="AM5599" i="1"/>
  <c r="AN5598" i="1"/>
  <c r="AM5598" i="1"/>
  <c r="AN5597" i="1"/>
  <c r="AM5597" i="1"/>
  <c r="AN5596" i="1"/>
  <c r="AM5596" i="1"/>
  <c r="AN5595" i="1"/>
  <c r="AM5595" i="1"/>
  <c r="AN5594" i="1"/>
  <c r="AM5594" i="1"/>
  <c r="AN5593" i="1"/>
  <c r="AM5593" i="1"/>
  <c r="AN5592" i="1"/>
  <c r="AM5592" i="1"/>
  <c r="AN5591" i="1"/>
  <c r="AM5591" i="1"/>
  <c r="AN5590" i="1"/>
  <c r="AM5590" i="1"/>
  <c r="AN5589" i="1"/>
  <c r="AM5589" i="1"/>
  <c r="AN5588" i="1"/>
  <c r="AM5588" i="1"/>
  <c r="AN5587" i="1"/>
  <c r="AM5587" i="1"/>
  <c r="AN5586" i="1"/>
  <c r="AM5586" i="1"/>
  <c r="AN5585" i="1"/>
  <c r="AM5585" i="1"/>
  <c r="AN5584" i="1"/>
  <c r="AM5584" i="1"/>
  <c r="AN5583" i="1"/>
  <c r="AM5583" i="1"/>
  <c r="AN5582" i="1"/>
  <c r="AM5582" i="1"/>
  <c r="AN5581" i="1"/>
  <c r="AM5581" i="1"/>
  <c r="AN5580" i="1"/>
  <c r="AM5580" i="1"/>
  <c r="AN5579" i="1"/>
  <c r="AM5579" i="1"/>
  <c r="AN5578" i="1"/>
  <c r="AM5578" i="1"/>
  <c r="AN5577" i="1"/>
  <c r="AM5577" i="1"/>
  <c r="AN5576" i="1"/>
  <c r="AM5576" i="1"/>
  <c r="AN5575" i="1"/>
  <c r="AM5575" i="1"/>
  <c r="AN5574" i="1"/>
  <c r="AM5574" i="1"/>
  <c r="AN5573" i="1"/>
  <c r="AM5573" i="1"/>
  <c r="AN5572" i="1"/>
  <c r="AM5572" i="1"/>
  <c r="AN5571" i="1"/>
  <c r="AM5571" i="1"/>
  <c r="AN5570" i="1"/>
  <c r="AM5570" i="1"/>
  <c r="AN5569" i="1"/>
  <c r="AM5569" i="1"/>
  <c r="AN5568" i="1"/>
  <c r="AM5568" i="1"/>
  <c r="AN5567" i="1"/>
  <c r="AM5567" i="1"/>
  <c r="AN5566" i="1"/>
  <c r="AM5566" i="1"/>
  <c r="AN5565" i="1"/>
  <c r="AM5565" i="1"/>
  <c r="AN5564" i="1"/>
  <c r="AM5564" i="1"/>
  <c r="AN5563" i="1"/>
  <c r="AM5563" i="1"/>
  <c r="AN5562" i="1"/>
  <c r="AM5562" i="1"/>
  <c r="AN5561" i="1"/>
  <c r="AM5561" i="1"/>
  <c r="AN5560" i="1"/>
  <c r="AM5560" i="1"/>
  <c r="AN5559" i="1"/>
  <c r="AM5559" i="1"/>
  <c r="AN5558" i="1"/>
  <c r="AM5558" i="1"/>
  <c r="AN5557" i="1"/>
  <c r="AM5557" i="1"/>
  <c r="AN5556" i="1"/>
  <c r="AM5556" i="1"/>
  <c r="AN5555" i="1"/>
  <c r="AM5555" i="1"/>
  <c r="AN5554" i="1"/>
  <c r="AM5554" i="1"/>
  <c r="AN5553" i="1"/>
  <c r="AM5553" i="1"/>
  <c r="AN5552" i="1"/>
  <c r="AM5552" i="1"/>
  <c r="AN5551" i="1"/>
  <c r="AM5551" i="1"/>
  <c r="AN5550" i="1"/>
  <c r="AM5550" i="1"/>
  <c r="AN5549" i="1"/>
  <c r="AM5549" i="1"/>
  <c r="AN5548" i="1"/>
  <c r="AM5548" i="1"/>
  <c r="AN5547" i="1"/>
  <c r="AM5547" i="1"/>
  <c r="AN5546" i="1"/>
  <c r="AM5546" i="1"/>
  <c r="AN5545" i="1"/>
  <c r="AM5545" i="1"/>
  <c r="AN5544" i="1"/>
  <c r="AM5544" i="1"/>
  <c r="AN5543" i="1"/>
  <c r="AM5543" i="1"/>
  <c r="AN5542" i="1"/>
  <c r="AM5542" i="1"/>
  <c r="AN5541" i="1"/>
  <c r="AM5541" i="1"/>
  <c r="AN5540" i="1"/>
  <c r="AM5540" i="1"/>
  <c r="AN5539" i="1"/>
  <c r="AM5539" i="1"/>
  <c r="AN5538" i="1"/>
  <c r="AM5538" i="1"/>
  <c r="AN5537" i="1"/>
  <c r="AM5537" i="1"/>
  <c r="AN5536" i="1"/>
  <c r="AM5536" i="1"/>
  <c r="AN5535" i="1"/>
  <c r="AM5535" i="1"/>
  <c r="AN5534" i="1"/>
  <c r="AM5534" i="1"/>
  <c r="AN5533" i="1"/>
  <c r="AM5533" i="1"/>
  <c r="AN5532" i="1"/>
  <c r="AM5532" i="1"/>
  <c r="AN5531" i="1"/>
  <c r="AM5531" i="1"/>
  <c r="AN5530" i="1"/>
  <c r="AM5530" i="1"/>
  <c r="AN5529" i="1"/>
  <c r="AM5529" i="1"/>
  <c r="AN5528" i="1"/>
  <c r="AM5528" i="1"/>
  <c r="AN5527" i="1"/>
  <c r="AM5527" i="1"/>
  <c r="AN5526" i="1"/>
  <c r="AM5526" i="1"/>
  <c r="AN5525" i="1"/>
  <c r="AM5525" i="1"/>
  <c r="AN5524" i="1"/>
  <c r="AM5524" i="1"/>
  <c r="AN5523" i="1"/>
  <c r="AM5523" i="1"/>
  <c r="AN5522" i="1"/>
  <c r="AM5522" i="1"/>
  <c r="AN5521" i="1"/>
  <c r="AM5521" i="1"/>
  <c r="AN5520" i="1"/>
  <c r="AM5520" i="1"/>
  <c r="AN5519" i="1"/>
  <c r="AM5519" i="1"/>
  <c r="AN5518" i="1"/>
  <c r="AM5518" i="1"/>
  <c r="AN5517" i="1"/>
  <c r="AM5517" i="1"/>
  <c r="AN5516" i="1"/>
  <c r="AM5516" i="1"/>
  <c r="AN5515" i="1"/>
  <c r="AM5515" i="1"/>
  <c r="AN5514" i="1"/>
  <c r="AM5514" i="1"/>
  <c r="AN5513" i="1"/>
  <c r="AM5513" i="1"/>
  <c r="AN5512" i="1"/>
  <c r="AM5512" i="1"/>
  <c r="AN5511" i="1"/>
  <c r="AM5511" i="1"/>
  <c r="AN5510" i="1"/>
  <c r="AM5510" i="1"/>
  <c r="AN5509" i="1"/>
  <c r="AM5509" i="1"/>
  <c r="AN5508" i="1"/>
  <c r="AM5508" i="1"/>
  <c r="AN5507" i="1"/>
  <c r="AM5507" i="1"/>
  <c r="AN5506" i="1"/>
  <c r="AM5506" i="1"/>
  <c r="AN5505" i="1"/>
  <c r="AM5505" i="1"/>
  <c r="AN5504" i="1"/>
  <c r="AM5504" i="1"/>
  <c r="AN5503" i="1"/>
  <c r="AM5503" i="1"/>
  <c r="AN5502" i="1"/>
  <c r="AM5502" i="1"/>
  <c r="AN5501" i="1"/>
  <c r="AM5501" i="1"/>
  <c r="AN5500" i="1"/>
  <c r="AM5500" i="1"/>
  <c r="AN5499" i="1"/>
  <c r="AM5499" i="1"/>
  <c r="AN5498" i="1"/>
  <c r="AM5498" i="1"/>
  <c r="AN5497" i="1"/>
  <c r="AM5497" i="1"/>
  <c r="AN5496" i="1"/>
  <c r="AM5496" i="1"/>
  <c r="AN5495" i="1"/>
  <c r="AM5495" i="1"/>
  <c r="AN5494" i="1"/>
  <c r="AM5494" i="1"/>
  <c r="AN5493" i="1"/>
  <c r="AM5493" i="1"/>
  <c r="AN5492" i="1"/>
  <c r="AM5492" i="1"/>
  <c r="AN5491" i="1"/>
  <c r="AM5491" i="1"/>
  <c r="AN5490" i="1"/>
  <c r="AM5490" i="1"/>
  <c r="AN5489" i="1"/>
  <c r="AM5489" i="1"/>
  <c r="AN5488" i="1"/>
  <c r="AM5488" i="1"/>
  <c r="AN5487" i="1"/>
  <c r="AM5487" i="1"/>
  <c r="AN5486" i="1"/>
  <c r="AM5486" i="1"/>
  <c r="AN5485" i="1"/>
  <c r="AM5485" i="1"/>
  <c r="AN5484" i="1"/>
  <c r="AM5484" i="1"/>
  <c r="AN5483" i="1"/>
  <c r="AM5483" i="1"/>
  <c r="AN5482" i="1"/>
  <c r="AM5482" i="1"/>
  <c r="AN5481" i="1"/>
  <c r="AM5481" i="1"/>
  <c r="AN5480" i="1"/>
  <c r="AM5480" i="1"/>
  <c r="AN5479" i="1"/>
  <c r="AM5479" i="1"/>
  <c r="AN5478" i="1"/>
  <c r="AM5478" i="1"/>
  <c r="AN5477" i="1"/>
  <c r="AM5477" i="1"/>
  <c r="AN5476" i="1"/>
  <c r="AM5476" i="1"/>
  <c r="AN5475" i="1"/>
  <c r="AM5475" i="1"/>
  <c r="AN5474" i="1"/>
  <c r="AM5474" i="1"/>
  <c r="AN5473" i="1"/>
  <c r="AM5473" i="1"/>
  <c r="AN5472" i="1"/>
  <c r="AM5472" i="1"/>
  <c r="AN5471" i="1"/>
  <c r="AM5471" i="1"/>
  <c r="AN5470" i="1"/>
  <c r="AM5470" i="1"/>
  <c r="AN5469" i="1"/>
  <c r="AM5469" i="1"/>
  <c r="AN5468" i="1"/>
  <c r="AM5468" i="1"/>
  <c r="AN5467" i="1"/>
  <c r="AM5467" i="1"/>
  <c r="AN5466" i="1"/>
  <c r="AM5466" i="1"/>
  <c r="AN5465" i="1"/>
  <c r="AM5465" i="1"/>
  <c r="AN5464" i="1"/>
  <c r="AM5464" i="1"/>
  <c r="AN5463" i="1"/>
  <c r="AM5463" i="1"/>
  <c r="AN5462" i="1"/>
  <c r="AM5462" i="1"/>
  <c r="AN5461" i="1"/>
  <c r="AM5461" i="1"/>
  <c r="AN5460" i="1"/>
  <c r="AM5460" i="1"/>
  <c r="AN5459" i="1"/>
  <c r="AM5459" i="1"/>
  <c r="AN5458" i="1"/>
  <c r="AM5458" i="1"/>
  <c r="AN5457" i="1"/>
  <c r="AM5457" i="1"/>
  <c r="AN5456" i="1"/>
  <c r="AM5456" i="1"/>
  <c r="AN5455" i="1"/>
  <c r="AM5455" i="1"/>
  <c r="AN5454" i="1"/>
  <c r="AM5454" i="1"/>
  <c r="AN5453" i="1"/>
  <c r="AM5453" i="1"/>
  <c r="AN5452" i="1"/>
  <c r="AM5452" i="1"/>
  <c r="AN5451" i="1"/>
  <c r="AM5451" i="1"/>
  <c r="AN5450" i="1"/>
  <c r="AM5450" i="1"/>
  <c r="AN5449" i="1"/>
  <c r="AM5449" i="1"/>
  <c r="AN5448" i="1"/>
  <c r="AM5448" i="1"/>
  <c r="AN5447" i="1"/>
  <c r="AM5447" i="1"/>
  <c r="AN5446" i="1"/>
  <c r="AM5446" i="1"/>
  <c r="AN5445" i="1"/>
  <c r="AM5445" i="1"/>
  <c r="AN5444" i="1"/>
  <c r="AM5444" i="1"/>
  <c r="AN5443" i="1"/>
  <c r="AM5443" i="1"/>
  <c r="AN5442" i="1"/>
  <c r="AM5442" i="1"/>
  <c r="AN5441" i="1"/>
  <c r="AM5441" i="1"/>
  <c r="AN5440" i="1"/>
  <c r="AM5440" i="1"/>
  <c r="AN5439" i="1"/>
  <c r="AM5439" i="1"/>
  <c r="AN5438" i="1"/>
  <c r="AM5438" i="1"/>
  <c r="AN5437" i="1"/>
  <c r="AM5437" i="1"/>
  <c r="AN5436" i="1"/>
  <c r="AM5436" i="1"/>
  <c r="AN5435" i="1"/>
  <c r="AM5435" i="1"/>
  <c r="AN5434" i="1"/>
  <c r="AM5434" i="1"/>
  <c r="AN5433" i="1"/>
  <c r="AM5433" i="1"/>
  <c r="AN5432" i="1"/>
  <c r="AM5432" i="1"/>
  <c r="AN5431" i="1"/>
  <c r="AM5431" i="1"/>
  <c r="AN5430" i="1"/>
  <c r="AM5430" i="1"/>
  <c r="AN5429" i="1"/>
  <c r="AM5429" i="1"/>
  <c r="AN5428" i="1"/>
  <c r="AM5428" i="1"/>
  <c r="AN5427" i="1"/>
  <c r="AM5427" i="1"/>
  <c r="AN5426" i="1"/>
  <c r="AM5426" i="1"/>
  <c r="AN5425" i="1"/>
  <c r="AM5425" i="1"/>
  <c r="AN5424" i="1"/>
  <c r="AM5424" i="1"/>
  <c r="AN5423" i="1"/>
  <c r="AM5423" i="1"/>
  <c r="AN5422" i="1"/>
  <c r="AM5422" i="1"/>
  <c r="AN5421" i="1"/>
  <c r="AM5421" i="1"/>
  <c r="AN5420" i="1"/>
  <c r="AM5420" i="1"/>
  <c r="AN5419" i="1"/>
  <c r="AM5419" i="1"/>
  <c r="AN5418" i="1"/>
  <c r="AM5418" i="1"/>
  <c r="AN5417" i="1"/>
  <c r="AM5417" i="1"/>
  <c r="AN5416" i="1"/>
  <c r="AM5416" i="1"/>
  <c r="AN5415" i="1"/>
  <c r="AM5415" i="1"/>
  <c r="AN5414" i="1"/>
  <c r="AM5414" i="1"/>
  <c r="AN5413" i="1"/>
  <c r="AM5413" i="1"/>
  <c r="AN5412" i="1"/>
  <c r="AM5412" i="1"/>
  <c r="AN5411" i="1"/>
  <c r="AM5411" i="1"/>
  <c r="AN5410" i="1"/>
  <c r="AM5410" i="1"/>
  <c r="AN5409" i="1"/>
  <c r="AM5409" i="1"/>
  <c r="AN5408" i="1"/>
  <c r="AM5408" i="1"/>
  <c r="AN5407" i="1"/>
  <c r="AM5407" i="1"/>
  <c r="AN5406" i="1"/>
  <c r="AM5406" i="1"/>
  <c r="AN5405" i="1"/>
  <c r="AM5405" i="1"/>
  <c r="AN5404" i="1"/>
  <c r="AM5404" i="1"/>
  <c r="AN5403" i="1"/>
  <c r="AM5403" i="1"/>
  <c r="AN5402" i="1"/>
  <c r="AM5402" i="1"/>
  <c r="AN5401" i="1"/>
  <c r="AM5401" i="1"/>
  <c r="AN5400" i="1"/>
  <c r="AM5400" i="1"/>
  <c r="AN5399" i="1"/>
  <c r="AM5399" i="1"/>
  <c r="AN5398" i="1"/>
  <c r="AM5398" i="1"/>
  <c r="AN5397" i="1"/>
  <c r="AM5397" i="1"/>
  <c r="AN5396" i="1"/>
  <c r="AM5396" i="1"/>
  <c r="AN5395" i="1"/>
  <c r="AM5395" i="1"/>
  <c r="AN5394" i="1"/>
  <c r="AM5394" i="1"/>
  <c r="AN5393" i="1"/>
  <c r="AM5393" i="1"/>
  <c r="AN5392" i="1"/>
  <c r="AM5392" i="1"/>
  <c r="AN5391" i="1"/>
  <c r="AM5391" i="1"/>
  <c r="AN5390" i="1"/>
  <c r="AM5390" i="1"/>
  <c r="AN5389" i="1"/>
  <c r="AM5389" i="1"/>
  <c r="AN5388" i="1"/>
  <c r="AM5388" i="1"/>
  <c r="AN5387" i="1"/>
  <c r="AM5387" i="1"/>
  <c r="AN5386" i="1"/>
  <c r="AM5386" i="1"/>
  <c r="AN5385" i="1"/>
  <c r="AM5385" i="1"/>
  <c r="AN5384" i="1"/>
  <c r="AM5384" i="1"/>
  <c r="AN5383" i="1"/>
  <c r="AM5383" i="1"/>
  <c r="AN5382" i="1"/>
  <c r="AM5382" i="1"/>
  <c r="AN5381" i="1"/>
  <c r="AM5381" i="1"/>
  <c r="AN5380" i="1"/>
  <c r="AM5380" i="1"/>
  <c r="AN5379" i="1"/>
  <c r="AM5379" i="1"/>
  <c r="AN5378" i="1"/>
  <c r="AM5378" i="1"/>
  <c r="AN5377" i="1"/>
  <c r="AM5377" i="1"/>
  <c r="AN5376" i="1"/>
  <c r="AM5376" i="1"/>
  <c r="AN5375" i="1"/>
  <c r="AM5375" i="1"/>
  <c r="AN5374" i="1"/>
  <c r="AM5374" i="1"/>
  <c r="AN5373" i="1"/>
  <c r="AM5373" i="1"/>
  <c r="AN5372" i="1"/>
  <c r="AM5372" i="1"/>
  <c r="AN5371" i="1"/>
  <c r="AM5371" i="1"/>
  <c r="AN5370" i="1"/>
  <c r="AM5370" i="1"/>
  <c r="AN5369" i="1"/>
  <c r="AM5369" i="1"/>
  <c r="AN5368" i="1"/>
  <c r="AM5368" i="1"/>
  <c r="AN5367" i="1"/>
  <c r="AM5367" i="1"/>
  <c r="AN5366" i="1"/>
  <c r="AM5366" i="1"/>
  <c r="AN5365" i="1"/>
  <c r="AM5365" i="1"/>
  <c r="AN5364" i="1"/>
  <c r="AM5364" i="1"/>
  <c r="AN5363" i="1"/>
  <c r="AM5363" i="1"/>
  <c r="AN5362" i="1"/>
  <c r="AM5362" i="1"/>
  <c r="AN5361" i="1"/>
  <c r="AM5361" i="1"/>
  <c r="AN5360" i="1"/>
  <c r="AM5360" i="1"/>
  <c r="AN5359" i="1"/>
  <c r="AM5359" i="1"/>
  <c r="AN5358" i="1"/>
  <c r="AM5358" i="1"/>
  <c r="AN5357" i="1"/>
  <c r="AM5357" i="1"/>
  <c r="AN5356" i="1"/>
  <c r="AM5356" i="1"/>
  <c r="AN5355" i="1"/>
  <c r="AM5355" i="1"/>
  <c r="AN5354" i="1"/>
  <c r="AM5354" i="1"/>
  <c r="AN5353" i="1"/>
  <c r="AM5353" i="1"/>
  <c r="AN5352" i="1"/>
  <c r="AM5352" i="1"/>
  <c r="AN5351" i="1"/>
  <c r="AM5351" i="1"/>
  <c r="AN5350" i="1"/>
  <c r="AM5350" i="1"/>
  <c r="AN5349" i="1"/>
  <c r="AM5349" i="1"/>
  <c r="AN5348" i="1"/>
  <c r="AM5348" i="1"/>
  <c r="AN5347" i="1"/>
  <c r="AM5347" i="1"/>
  <c r="AN5346" i="1"/>
  <c r="AM5346" i="1"/>
  <c r="AN5345" i="1"/>
  <c r="AM5345" i="1"/>
  <c r="AN5344" i="1"/>
  <c r="AM5344" i="1"/>
  <c r="AN5343" i="1"/>
  <c r="AM5343" i="1"/>
  <c r="AN5342" i="1"/>
  <c r="AM5342" i="1"/>
  <c r="AN5341" i="1"/>
  <c r="AM5341" i="1"/>
  <c r="AN5340" i="1"/>
  <c r="AM5340" i="1"/>
  <c r="AN5339" i="1"/>
  <c r="AM5339" i="1"/>
  <c r="AN5338" i="1"/>
  <c r="AM5338" i="1"/>
  <c r="AN5337" i="1"/>
  <c r="AM5337" i="1"/>
  <c r="AN5336" i="1"/>
  <c r="AM5336" i="1"/>
  <c r="AN5335" i="1"/>
  <c r="AM5335" i="1"/>
  <c r="AN5334" i="1"/>
  <c r="AM5334" i="1"/>
  <c r="AN5333" i="1"/>
  <c r="AM5333" i="1"/>
  <c r="AN5332" i="1"/>
  <c r="AM5332" i="1"/>
  <c r="AN5331" i="1"/>
  <c r="AM5331" i="1"/>
  <c r="AN5330" i="1"/>
  <c r="AM5330" i="1"/>
  <c r="AN5329" i="1"/>
  <c r="AM5329" i="1"/>
  <c r="AN5328" i="1"/>
  <c r="AM5328" i="1"/>
  <c r="AN5327" i="1"/>
  <c r="AM5327" i="1"/>
  <c r="AN5326" i="1"/>
  <c r="AM5326" i="1"/>
  <c r="AN5325" i="1"/>
  <c r="AM5325" i="1"/>
  <c r="AN5324" i="1"/>
  <c r="AM5324" i="1"/>
  <c r="AN5323" i="1"/>
  <c r="AM5323" i="1"/>
  <c r="AN5322" i="1"/>
  <c r="AM5322" i="1"/>
  <c r="AN5321" i="1"/>
  <c r="AM5321" i="1"/>
  <c r="AN5320" i="1"/>
  <c r="AM5320" i="1"/>
  <c r="AN5319" i="1"/>
  <c r="AM5319" i="1"/>
  <c r="AN5318" i="1"/>
  <c r="AM5318" i="1"/>
  <c r="AN5317" i="1"/>
  <c r="AM5317" i="1"/>
  <c r="AN5316" i="1"/>
  <c r="AM5316" i="1"/>
  <c r="AN5315" i="1"/>
  <c r="AM5315" i="1"/>
  <c r="AN5314" i="1"/>
  <c r="AM5314" i="1"/>
  <c r="AN5313" i="1"/>
  <c r="AM5313" i="1"/>
  <c r="AN5312" i="1"/>
  <c r="AM5312" i="1"/>
  <c r="AN5311" i="1"/>
  <c r="AM5311" i="1"/>
  <c r="AN5310" i="1"/>
  <c r="AM5310" i="1"/>
  <c r="AN5309" i="1"/>
  <c r="AM5309" i="1"/>
  <c r="AN5308" i="1"/>
  <c r="AM5308" i="1"/>
  <c r="AN5307" i="1"/>
  <c r="AM5307" i="1"/>
  <c r="AN5306" i="1"/>
  <c r="AM5306" i="1"/>
  <c r="AN5305" i="1"/>
  <c r="AM5305" i="1"/>
  <c r="AN5304" i="1"/>
  <c r="AM5304" i="1"/>
  <c r="AN5303" i="1"/>
  <c r="AM5303" i="1"/>
  <c r="AN5302" i="1"/>
  <c r="AM5302" i="1"/>
  <c r="AN5301" i="1"/>
  <c r="AM5301" i="1"/>
  <c r="AN5300" i="1"/>
  <c r="AM5300" i="1"/>
  <c r="AN5299" i="1"/>
  <c r="AM5299" i="1"/>
  <c r="AN5298" i="1"/>
  <c r="AM5298" i="1"/>
  <c r="AN5297" i="1"/>
  <c r="AM5297" i="1"/>
  <c r="AN5296" i="1"/>
  <c r="AM5296" i="1"/>
  <c r="AN5295" i="1"/>
  <c r="AM5295" i="1"/>
  <c r="AN5294" i="1"/>
  <c r="AM5294" i="1"/>
  <c r="AN5293" i="1"/>
  <c r="AM5293" i="1"/>
  <c r="AN5292" i="1"/>
  <c r="AM5292" i="1"/>
  <c r="AN5291" i="1"/>
  <c r="AM5291" i="1"/>
  <c r="AN5290" i="1"/>
  <c r="AM5290" i="1"/>
  <c r="AN5289" i="1"/>
  <c r="AM5289" i="1"/>
  <c r="AN5288" i="1"/>
  <c r="AM5288" i="1"/>
  <c r="AN5287" i="1"/>
  <c r="AM5287" i="1"/>
  <c r="AN5286" i="1"/>
  <c r="AM5286" i="1"/>
  <c r="AN5285" i="1"/>
  <c r="AM5285" i="1"/>
  <c r="AN5284" i="1"/>
  <c r="AM5284" i="1"/>
  <c r="AN5283" i="1"/>
  <c r="AM5283" i="1"/>
  <c r="AN5282" i="1"/>
  <c r="AM5282" i="1"/>
  <c r="AN5281" i="1"/>
  <c r="AM5281" i="1"/>
  <c r="AN5280" i="1"/>
  <c r="AM5280" i="1"/>
  <c r="AN5279" i="1"/>
  <c r="AM5279" i="1"/>
  <c r="AN5278" i="1"/>
  <c r="AM5278" i="1"/>
  <c r="AN5277" i="1"/>
  <c r="AM5277" i="1"/>
  <c r="AN5276" i="1"/>
  <c r="AM5276" i="1"/>
  <c r="AN5275" i="1"/>
  <c r="AM5275" i="1"/>
  <c r="AN5274" i="1"/>
  <c r="AM5274" i="1"/>
  <c r="AN5273" i="1"/>
  <c r="AM5273" i="1"/>
  <c r="AN5272" i="1"/>
  <c r="AM5272" i="1"/>
  <c r="AN5271" i="1"/>
  <c r="AM5271" i="1"/>
  <c r="AN5270" i="1"/>
  <c r="AM5270" i="1"/>
  <c r="AN5269" i="1"/>
  <c r="AM5269" i="1"/>
  <c r="AN5268" i="1"/>
  <c r="AM5268" i="1"/>
  <c r="AN5267" i="1"/>
  <c r="AM5267" i="1"/>
  <c r="AN5266" i="1"/>
  <c r="AM5266" i="1"/>
  <c r="AN5265" i="1"/>
  <c r="AM5265" i="1"/>
  <c r="AN5264" i="1"/>
  <c r="AM5264" i="1"/>
  <c r="AN5263" i="1"/>
  <c r="AM5263" i="1"/>
  <c r="AN5262" i="1"/>
  <c r="AM5262" i="1"/>
  <c r="AN5261" i="1"/>
  <c r="AM5261" i="1"/>
  <c r="AN5260" i="1"/>
  <c r="AM5260" i="1"/>
  <c r="AN5259" i="1"/>
  <c r="AM5259" i="1"/>
  <c r="AN5258" i="1"/>
  <c r="AM5258" i="1"/>
  <c r="AN5257" i="1"/>
  <c r="AM5257" i="1"/>
  <c r="AN5256" i="1"/>
  <c r="AM5256" i="1"/>
  <c r="AN5255" i="1"/>
  <c r="AM5255" i="1"/>
  <c r="AN5254" i="1"/>
  <c r="AM5254" i="1"/>
  <c r="AN5253" i="1"/>
  <c r="AM5253" i="1"/>
  <c r="AN5252" i="1"/>
  <c r="AM5252" i="1"/>
  <c r="AN5251" i="1"/>
  <c r="AM5251" i="1"/>
  <c r="AN5250" i="1"/>
  <c r="AM5250" i="1"/>
  <c r="AN5249" i="1"/>
  <c r="AM5249" i="1"/>
  <c r="AN5248" i="1"/>
  <c r="AM5248" i="1"/>
  <c r="AN5247" i="1"/>
  <c r="AM5247" i="1"/>
  <c r="AN5246" i="1"/>
  <c r="AM5246" i="1"/>
  <c r="AN5245" i="1"/>
  <c r="AM5245" i="1"/>
  <c r="AN5244" i="1"/>
  <c r="AM5244" i="1"/>
  <c r="AN5243" i="1"/>
  <c r="AM5243" i="1"/>
  <c r="AN5242" i="1"/>
  <c r="AM5242" i="1"/>
  <c r="AN5241" i="1"/>
  <c r="AM5241" i="1"/>
  <c r="AN5240" i="1"/>
  <c r="AM5240" i="1"/>
  <c r="AN5239" i="1"/>
  <c r="AM5239" i="1"/>
  <c r="AN5238" i="1"/>
  <c r="AM5238" i="1"/>
  <c r="AN5237" i="1"/>
  <c r="AM5237" i="1"/>
  <c r="AN5236" i="1"/>
  <c r="AM5236" i="1"/>
  <c r="AN5235" i="1"/>
  <c r="AM5235" i="1"/>
  <c r="AN5234" i="1"/>
  <c r="AM5234" i="1"/>
  <c r="AN5233" i="1"/>
  <c r="AM5233" i="1"/>
  <c r="AN5232" i="1"/>
  <c r="AM5232" i="1"/>
  <c r="AN5231" i="1"/>
  <c r="AM5231" i="1"/>
  <c r="AN5230" i="1"/>
  <c r="AM5230" i="1"/>
  <c r="AN5229" i="1"/>
  <c r="AM5229" i="1"/>
  <c r="AN5228" i="1"/>
  <c r="AM5228" i="1"/>
  <c r="AN5227" i="1"/>
  <c r="AM5227" i="1"/>
  <c r="AN5226" i="1"/>
  <c r="AM5226" i="1"/>
  <c r="AN5225" i="1"/>
  <c r="AM5225" i="1"/>
  <c r="AN5224" i="1"/>
  <c r="AM5224" i="1"/>
  <c r="AN5223" i="1"/>
  <c r="AM5223" i="1"/>
  <c r="AN5222" i="1"/>
  <c r="AM5222" i="1"/>
  <c r="AN5221" i="1"/>
  <c r="AM5221" i="1"/>
  <c r="AN5220" i="1"/>
  <c r="AM5220" i="1"/>
  <c r="AN5219" i="1"/>
  <c r="AM5219" i="1"/>
  <c r="AN5218" i="1"/>
  <c r="AM5218" i="1"/>
  <c r="AN5217" i="1"/>
  <c r="AM5217" i="1"/>
  <c r="AN5216" i="1"/>
  <c r="AM5216" i="1"/>
  <c r="AN5215" i="1"/>
  <c r="AM5215" i="1"/>
  <c r="AN5214" i="1"/>
  <c r="AM5214" i="1"/>
  <c r="AN5213" i="1"/>
  <c r="AM5213" i="1"/>
  <c r="AN5212" i="1"/>
  <c r="AM5212" i="1"/>
  <c r="AN5211" i="1"/>
  <c r="AM5211" i="1"/>
  <c r="AN5210" i="1"/>
  <c r="AM5210" i="1"/>
  <c r="AN5209" i="1"/>
  <c r="AM5209" i="1"/>
  <c r="AN5208" i="1"/>
  <c r="AM5208" i="1"/>
  <c r="AN5207" i="1"/>
  <c r="AM5207" i="1"/>
  <c r="AN5206" i="1"/>
  <c r="AM5206" i="1"/>
  <c r="AN5205" i="1"/>
  <c r="AM5205" i="1"/>
  <c r="AN5204" i="1"/>
  <c r="AM5204" i="1"/>
  <c r="AN5203" i="1"/>
  <c r="AM5203" i="1"/>
  <c r="AN5202" i="1"/>
  <c r="AM5202" i="1"/>
  <c r="AN5201" i="1"/>
  <c r="AM5201" i="1"/>
  <c r="AN5200" i="1"/>
  <c r="AM5200" i="1"/>
  <c r="AN5199" i="1"/>
  <c r="AM5199" i="1"/>
  <c r="AN5198" i="1"/>
  <c r="AM5198" i="1"/>
  <c r="AN5197" i="1"/>
  <c r="AM5197" i="1"/>
  <c r="AN5196" i="1"/>
  <c r="AM5196" i="1"/>
  <c r="AN5195" i="1"/>
  <c r="AM5195" i="1"/>
  <c r="AN5194" i="1"/>
  <c r="AM5194" i="1"/>
  <c r="AN5193" i="1"/>
  <c r="AM5193" i="1"/>
  <c r="AN5192" i="1"/>
  <c r="AM5192" i="1"/>
  <c r="AN5191" i="1"/>
  <c r="AM5191" i="1"/>
  <c r="AN5190" i="1"/>
  <c r="AM5190" i="1"/>
  <c r="AN5189" i="1"/>
  <c r="AM5189" i="1"/>
  <c r="AN5188" i="1"/>
  <c r="AM5188" i="1"/>
  <c r="AN5187" i="1"/>
  <c r="AM5187" i="1"/>
  <c r="AN5186" i="1"/>
  <c r="AM5186" i="1"/>
  <c r="AN5185" i="1"/>
  <c r="AM5185" i="1"/>
  <c r="AN5184" i="1"/>
  <c r="AM5184" i="1"/>
  <c r="AN5183" i="1"/>
  <c r="AM5183" i="1"/>
  <c r="AN5182" i="1"/>
  <c r="AM5182" i="1"/>
  <c r="AN5181" i="1"/>
  <c r="AM5181" i="1"/>
  <c r="AN5180" i="1"/>
  <c r="AM5180" i="1"/>
  <c r="AN5179" i="1"/>
  <c r="AM5179" i="1"/>
  <c r="AN5178" i="1"/>
  <c r="AM5178" i="1"/>
  <c r="AN5177" i="1"/>
  <c r="AM5177" i="1"/>
  <c r="AN5176" i="1"/>
  <c r="AM5176" i="1"/>
  <c r="AN5175" i="1"/>
  <c r="AM5175" i="1"/>
  <c r="AN5174" i="1"/>
  <c r="AM5174" i="1"/>
  <c r="AN5173" i="1"/>
  <c r="AM5173" i="1"/>
  <c r="AN5172" i="1"/>
  <c r="AM5172" i="1"/>
  <c r="AN5171" i="1"/>
  <c r="AM5171" i="1"/>
  <c r="AN5170" i="1"/>
  <c r="AM5170" i="1"/>
  <c r="AN5169" i="1"/>
  <c r="AM5169" i="1"/>
  <c r="AN5168" i="1"/>
  <c r="AM5168" i="1"/>
  <c r="AN5167" i="1"/>
  <c r="AM5167" i="1"/>
  <c r="AN5166" i="1"/>
  <c r="AM5166" i="1"/>
  <c r="AN5165" i="1"/>
  <c r="AM5165" i="1"/>
  <c r="AN5164" i="1"/>
  <c r="AM5164" i="1"/>
  <c r="AN5163" i="1"/>
  <c r="AM5163" i="1"/>
  <c r="AN5162" i="1"/>
  <c r="AM5162" i="1"/>
  <c r="AN5161" i="1"/>
  <c r="AM5161" i="1"/>
  <c r="AN5160" i="1"/>
  <c r="AM5160" i="1"/>
  <c r="AN5159" i="1"/>
  <c r="AM5159" i="1"/>
  <c r="AN5158" i="1"/>
  <c r="AM5158" i="1"/>
  <c r="AN5157" i="1"/>
  <c r="AM5157" i="1"/>
  <c r="AN5156" i="1"/>
  <c r="AM5156" i="1"/>
  <c r="AN5155" i="1"/>
  <c r="AM5155" i="1"/>
  <c r="AN5154" i="1"/>
  <c r="AM5154" i="1"/>
  <c r="AN5153" i="1"/>
  <c r="AM5153" i="1"/>
  <c r="AN5152" i="1"/>
  <c r="AM5152" i="1"/>
  <c r="AN5151" i="1"/>
  <c r="AM5151" i="1"/>
  <c r="AN5150" i="1"/>
  <c r="AM5150" i="1"/>
  <c r="AN5149" i="1"/>
  <c r="AM5149" i="1"/>
  <c r="AN5148" i="1"/>
  <c r="AM5148" i="1"/>
  <c r="AN5147" i="1"/>
  <c r="AM5147" i="1"/>
  <c r="AN5146" i="1"/>
  <c r="AM5146" i="1"/>
  <c r="AN5145" i="1"/>
  <c r="AM5145" i="1"/>
  <c r="AN5144" i="1"/>
  <c r="AM5144" i="1"/>
  <c r="AN5143" i="1"/>
  <c r="AM5143" i="1"/>
  <c r="AN5142" i="1"/>
  <c r="AM5142" i="1"/>
  <c r="AN5141" i="1"/>
  <c r="AM5141" i="1"/>
  <c r="AN5140" i="1"/>
  <c r="AM5140" i="1"/>
  <c r="AN5139" i="1"/>
  <c r="AM5139" i="1"/>
  <c r="AN5138" i="1"/>
  <c r="AM5138" i="1"/>
  <c r="AN5137" i="1"/>
  <c r="AM5137" i="1"/>
  <c r="AN5136" i="1"/>
  <c r="AM5136" i="1"/>
  <c r="AN5135" i="1"/>
  <c r="AM5135" i="1"/>
  <c r="AN5134" i="1"/>
  <c r="AM5134" i="1"/>
  <c r="AN5133" i="1"/>
  <c r="AM5133" i="1"/>
  <c r="AN5132" i="1"/>
  <c r="AM5132" i="1"/>
  <c r="AN5131" i="1"/>
  <c r="AM5131" i="1"/>
  <c r="AN5130" i="1"/>
  <c r="AM5130" i="1"/>
  <c r="AN5129" i="1"/>
  <c r="AM5129" i="1"/>
  <c r="AN5128" i="1"/>
  <c r="AM5128" i="1"/>
  <c r="AN5127" i="1"/>
  <c r="AM5127" i="1"/>
  <c r="AN5126" i="1"/>
  <c r="AM5126" i="1"/>
  <c r="AN5125" i="1"/>
  <c r="AM5125" i="1"/>
  <c r="AN5124" i="1"/>
  <c r="AM5124" i="1"/>
  <c r="AN5123" i="1"/>
  <c r="AM5123" i="1"/>
  <c r="AN5122" i="1"/>
  <c r="AM5122" i="1"/>
  <c r="AN5121" i="1"/>
  <c r="AM5121" i="1"/>
  <c r="AN5120" i="1"/>
  <c r="AM5120" i="1"/>
  <c r="AN5119" i="1"/>
  <c r="AM5119" i="1"/>
  <c r="AN5118" i="1"/>
  <c r="AM5118" i="1"/>
  <c r="AN5117" i="1"/>
  <c r="AM5117" i="1"/>
  <c r="AN5116" i="1"/>
  <c r="AM5116" i="1"/>
  <c r="AN5115" i="1"/>
  <c r="AM5115" i="1"/>
  <c r="AN5114" i="1"/>
  <c r="AM5114" i="1"/>
  <c r="AN5113" i="1"/>
  <c r="AM5113" i="1"/>
  <c r="AN5112" i="1"/>
  <c r="AM5112" i="1"/>
  <c r="AN5111" i="1"/>
  <c r="AM5111" i="1"/>
  <c r="AN5110" i="1"/>
  <c r="AM5110" i="1"/>
  <c r="AN5109" i="1"/>
  <c r="AM5109" i="1"/>
  <c r="AN5108" i="1"/>
  <c r="AM5108" i="1"/>
  <c r="AN5107" i="1"/>
  <c r="AM5107" i="1"/>
  <c r="AN5106" i="1"/>
  <c r="AM5106" i="1"/>
  <c r="AN5105" i="1"/>
  <c r="AM5105" i="1"/>
  <c r="AN5104" i="1"/>
  <c r="AM5104" i="1"/>
  <c r="AN5103" i="1"/>
  <c r="AM5103" i="1"/>
  <c r="AN5102" i="1"/>
  <c r="AM5102" i="1"/>
  <c r="AN5101" i="1"/>
  <c r="AM5101" i="1"/>
  <c r="AN5100" i="1"/>
  <c r="AM5100" i="1"/>
  <c r="AN5099" i="1"/>
  <c r="AM5099" i="1"/>
  <c r="AN5098" i="1"/>
  <c r="AM5098" i="1"/>
  <c r="AN5097" i="1"/>
  <c r="AM5097" i="1"/>
  <c r="AN5096" i="1"/>
  <c r="AM5096" i="1"/>
  <c r="AN5095" i="1"/>
  <c r="AM5095" i="1"/>
  <c r="AN5094" i="1"/>
  <c r="AM5094" i="1"/>
  <c r="AN5093" i="1"/>
  <c r="AM5093" i="1"/>
  <c r="AN5092" i="1"/>
  <c r="AM5092" i="1"/>
  <c r="AN5091" i="1"/>
  <c r="AM5091" i="1"/>
  <c r="AN5090" i="1"/>
  <c r="AM5090" i="1"/>
  <c r="AN5089" i="1"/>
  <c r="AM5089" i="1"/>
  <c r="AN5088" i="1"/>
  <c r="AM5088" i="1"/>
  <c r="AN5087" i="1"/>
  <c r="AM5087" i="1"/>
  <c r="AN5086" i="1"/>
  <c r="AM5086" i="1"/>
  <c r="AN5085" i="1"/>
  <c r="AM5085" i="1"/>
  <c r="AN5084" i="1"/>
  <c r="AM5084" i="1"/>
  <c r="AN5083" i="1"/>
  <c r="AM5083" i="1"/>
  <c r="AN5082" i="1"/>
  <c r="AM5082" i="1"/>
  <c r="AN5081" i="1"/>
  <c r="AM5081" i="1"/>
  <c r="AN5080" i="1"/>
  <c r="AM5080" i="1"/>
  <c r="AN5079" i="1"/>
  <c r="AM5079" i="1"/>
  <c r="AN5078" i="1"/>
  <c r="AM5078" i="1"/>
  <c r="AN5077" i="1"/>
  <c r="AM5077" i="1"/>
  <c r="AN5076" i="1"/>
  <c r="AM5076" i="1"/>
  <c r="AN5075" i="1"/>
  <c r="AM5075" i="1"/>
  <c r="AN5074" i="1"/>
  <c r="AM5074" i="1"/>
  <c r="AN5073" i="1"/>
  <c r="AM5073" i="1"/>
  <c r="AN5072" i="1"/>
  <c r="AM5072" i="1"/>
  <c r="AN5071" i="1"/>
  <c r="AM5071" i="1"/>
  <c r="AN5070" i="1"/>
  <c r="AM5070" i="1"/>
  <c r="AN5069" i="1"/>
  <c r="AM5069" i="1"/>
  <c r="AN5068" i="1"/>
  <c r="AM5068" i="1"/>
  <c r="AN5067" i="1"/>
  <c r="AM5067" i="1"/>
  <c r="AN5066" i="1"/>
  <c r="AM5066" i="1"/>
  <c r="AN5065" i="1"/>
  <c r="AM5065" i="1"/>
  <c r="AN5064" i="1"/>
  <c r="AM5064" i="1"/>
  <c r="AN5063" i="1"/>
  <c r="AM5063" i="1"/>
  <c r="AN5062" i="1"/>
  <c r="AM5062" i="1"/>
  <c r="AN5061" i="1"/>
  <c r="AM5061" i="1"/>
  <c r="AN5060" i="1"/>
  <c r="AM5060" i="1"/>
  <c r="AN5059" i="1"/>
  <c r="AM5059" i="1"/>
  <c r="AN5058" i="1"/>
  <c r="AM5058" i="1"/>
  <c r="AN5057" i="1"/>
  <c r="AM5057" i="1"/>
  <c r="AN5056" i="1"/>
  <c r="AM5056" i="1"/>
  <c r="AN5055" i="1"/>
  <c r="AM5055" i="1"/>
  <c r="AN5054" i="1"/>
  <c r="AM5054" i="1"/>
  <c r="AN5053" i="1"/>
  <c r="AM5053" i="1"/>
  <c r="AN5052" i="1"/>
  <c r="AM5052" i="1"/>
  <c r="AN5051" i="1"/>
  <c r="AM5051" i="1"/>
  <c r="AN5050" i="1"/>
  <c r="AM5050" i="1"/>
  <c r="AN5049" i="1"/>
  <c r="AM5049" i="1"/>
  <c r="AN5048" i="1"/>
  <c r="AM5048" i="1"/>
  <c r="AN5047" i="1"/>
  <c r="AM5047" i="1"/>
  <c r="AN5046" i="1"/>
  <c r="AM5046" i="1"/>
  <c r="AN5045" i="1"/>
  <c r="AM5045" i="1"/>
  <c r="AN5044" i="1"/>
  <c r="AM5044" i="1"/>
  <c r="AN5043" i="1"/>
  <c r="AM5043" i="1"/>
  <c r="AN5042" i="1"/>
  <c r="AM5042" i="1"/>
  <c r="AN5041" i="1"/>
  <c r="AM5041" i="1"/>
  <c r="AN5040" i="1"/>
  <c r="AM5040" i="1"/>
  <c r="AN5039" i="1"/>
  <c r="AM5039" i="1"/>
  <c r="AN5038" i="1"/>
  <c r="AM5038" i="1"/>
  <c r="AN5037" i="1"/>
  <c r="AM5037" i="1"/>
  <c r="AN5036" i="1"/>
  <c r="AM5036" i="1"/>
  <c r="AN5035" i="1"/>
  <c r="AM5035" i="1"/>
  <c r="AN5034" i="1"/>
  <c r="AM5034" i="1"/>
  <c r="AN5033" i="1"/>
  <c r="AM5033" i="1"/>
  <c r="AN5032" i="1"/>
  <c r="AM5032" i="1"/>
  <c r="AN5031" i="1"/>
  <c r="AM5031" i="1"/>
  <c r="AN5030" i="1"/>
  <c r="AM5030" i="1"/>
  <c r="AN5029" i="1"/>
  <c r="AM5029" i="1"/>
  <c r="AN5028" i="1"/>
  <c r="AM5028" i="1"/>
  <c r="AN5027" i="1"/>
  <c r="AM5027" i="1"/>
  <c r="AN5026" i="1"/>
  <c r="AM5026" i="1"/>
  <c r="AN5025" i="1"/>
  <c r="AM5025" i="1"/>
  <c r="AN5024" i="1"/>
  <c r="AM5024" i="1"/>
  <c r="AN5023" i="1"/>
  <c r="AM5023" i="1"/>
  <c r="AN5022" i="1"/>
  <c r="AM5022" i="1"/>
  <c r="AN5021" i="1"/>
  <c r="AM5021" i="1"/>
  <c r="AN5020" i="1"/>
  <c r="AM5020" i="1"/>
  <c r="AN5019" i="1"/>
  <c r="AM5019" i="1"/>
  <c r="AN5018" i="1"/>
  <c r="AM5018" i="1"/>
  <c r="AN5017" i="1"/>
  <c r="AM5017" i="1"/>
  <c r="AN5016" i="1"/>
  <c r="AM5016" i="1"/>
  <c r="AN5015" i="1"/>
  <c r="AM5015" i="1"/>
  <c r="AN5014" i="1"/>
  <c r="AM5014" i="1"/>
  <c r="AN5013" i="1"/>
  <c r="AM5013" i="1"/>
  <c r="AN5012" i="1"/>
  <c r="AM5012" i="1"/>
  <c r="AN5011" i="1"/>
  <c r="AM5011" i="1"/>
  <c r="AN5010" i="1"/>
  <c r="AM5010" i="1"/>
  <c r="AN5009" i="1"/>
  <c r="AM5009" i="1"/>
  <c r="AN5008" i="1"/>
  <c r="AM5008" i="1"/>
  <c r="AN5007" i="1"/>
  <c r="AM5007" i="1"/>
  <c r="AN5006" i="1"/>
  <c r="AM5006" i="1"/>
  <c r="AN5005" i="1"/>
  <c r="AM5005" i="1"/>
  <c r="AN5004" i="1"/>
  <c r="AM5004" i="1"/>
  <c r="AN5003" i="1"/>
  <c r="AM5003" i="1"/>
  <c r="AN5002" i="1"/>
  <c r="AM5002" i="1"/>
  <c r="AN5001" i="1"/>
  <c r="AM5001" i="1"/>
  <c r="AN5000" i="1"/>
  <c r="AM5000" i="1"/>
  <c r="AN4999" i="1"/>
  <c r="AM4999" i="1"/>
  <c r="AN4998" i="1"/>
  <c r="AM4998" i="1"/>
  <c r="AN4997" i="1"/>
  <c r="AM4997" i="1"/>
  <c r="AN4996" i="1"/>
  <c r="AM4996" i="1"/>
  <c r="AN4995" i="1"/>
  <c r="AM4995" i="1"/>
  <c r="AN4994" i="1"/>
  <c r="AM4994" i="1"/>
  <c r="AN4993" i="1"/>
  <c r="AM4993" i="1"/>
  <c r="AN4992" i="1"/>
  <c r="AM4992" i="1"/>
  <c r="AN4991" i="1"/>
  <c r="AM4991" i="1"/>
  <c r="AN4990" i="1"/>
  <c r="AM4990" i="1"/>
  <c r="AN4989" i="1"/>
  <c r="AM4989" i="1"/>
  <c r="AN4988" i="1"/>
  <c r="AM4988" i="1"/>
  <c r="AN4987" i="1"/>
  <c r="AM4987" i="1"/>
  <c r="AN4986" i="1"/>
  <c r="AM4986" i="1"/>
  <c r="AN4985" i="1"/>
  <c r="AM4985" i="1"/>
  <c r="AN4984" i="1"/>
  <c r="AM4984" i="1"/>
  <c r="AN4983" i="1"/>
  <c r="AM4983" i="1"/>
  <c r="AN4982" i="1"/>
  <c r="AM4982" i="1"/>
  <c r="AN4981" i="1"/>
  <c r="AM4981" i="1"/>
  <c r="AN4980" i="1"/>
  <c r="AM4980" i="1"/>
  <c r="AN4979" i="1"/>
  <c r="AM4979" i="1"/>
  <c r="AN4978" i="1"/>
  <c r="AM4978" i="1"/>
  <c r="AN4977" i="1"/>
  <c r="AM4977" i="1"/>
  <c r="AN4976" i="1"/>
  <c r="AM4976" i="1"/>
  <c r="AN4975" i="1"/>
  <c r="AM4975" i="1"/>
  <c r="AN4974" i="1"/>
  <c r="AM4974" i="1"/>
  <c r="AN4973" i="1"/>
  <c r="AM4973" i="1"/>
  <c r="AN4972" i="1"/>
  <c r="AM4972" i="1"/>
  <c r="AN4971" i="1"/>
  <c r="AM4971" i="1"/>
  <c r="AN4970" i="1"/>
  <c r="AM4970" i="1"/>
  <c r="AN4969" i="1"/>
  <c r="AM4969" i="1"/>
  <c r="AN4968" i="1"/>
  <c r="AM4968" i="1"/>
  <c r="AN4967" i="1"/>
  <c r="AM4967" i="1"/>
  <c r="AN4966" i="1"/>
  <c r="AM4966" i="1"/>
  <c r="AN4965" i="1"/>
  <c r="AM4965" i="1"/>
  <c r="AN4964" i="1"/>
  <c r="AM4964" i="1"/>
  <c r="AN4963" i="1"/>
  <c r="AM4963" i="1"/>
  <c r="AN4962" i="1"/>
  <c r="AM4962" i="1"/>
  <c r="AN4961" i="1"/>
  <c r="AM4961" i="1"/>
  <c r="AN4960" i="1"/>
  <c r="AM4960" i="1"/>
  <c r="AN4959" i="1"/>
  <c r="AM4959" i="1"/>
  <c r="AN4958" i="1"/>
  <c r="AM4958" i="1"/>
  <c r="AN4957" i="1"/>
  <c r="AM4957" i="1"/>
  <c r="AN4956" i="1"/>
  <c r="AM4956" i="1"/>
  <c r="AN4955" i="1"/>
  <c r="AM4955" i="1"/>
  <c r="AN4954" i="1"/>
  <c r="AM4954" i="1"/>
  <c r="AN4953" i="1"/>
  <c r="AM4953" i="1"/>
  <c r="AN4952" i="1"/>
  <c r="AM4952" i="1"/>
  <c r="AN4951" i="1"/>
  <c r="AM4951" i="1"/>
  <c r="AN4950" i="1"/>
  <c r="AM4950" i="1"/>
  <c r="AN4949" i="1"/>
  <c r="AM4949" i="1"/>
  <c r="AN4948" i="1"/>
  <c r="AM4948" i="1"/>
  <c r="AN4947" i="1"/>
  <c r="AM4947" i="1"/>
  <c r="AN4946" i="1"/>
  <c r="AM4946" i="1"/>
  <c r="AN4945" i="1"/>
  <c r="AM4945" i="1"/>
  <c r="AN4944" i="1"/>
  <c r="AM4944" i="1"/>
  <c r="AN4943" i="1"/>
  <c r="AM4943" i="1"/>
  <c r="AN4942" i="1"/>
  <c r="AM4942" i="1"/>
  <c r="AN4941" i="1"/>
  <c r="AM4941" i="1"/>
  <c r="AN4940" i="1"/>
  <c r="AM4940" i="1"/>
  <c r="AN4939" i="1"/>
  <c r="AM4939" i="1"/>
  <c r="AN4938" i="1"/>
  <c r="AM4938" i="1"/>
  <c r="AN4937" i="1"/>
  <c r="AM4937" i="1"/>
  <c r="AN4936" i="1"/>
  <c r="AM4936" i="1"/>
  <c r="AN4935" i="1"/>
  <c r="AM4935" i="1"/>
  <c r="AN4934" i="1"/>
  <c r="AM4934" i="1"/>
  <c r="AN4933" i="1"/>
  <c r="AM4933" i="1"/>
  <c r="AN4932" i="1"/>
  <c r="AM4932" i="1"/>
  <c r="AN4931" i="1"/>
  <c r="AM4931" i="1"/>
  <c r="AN4930" i="1"/>
  <c r="AM4930" i="1"/>
  <c r="AN4929" i="1"/>
  <c r="AM4929" i="1"/>
  <c r="AN4928" i="1"/>
  <c r="AM4928" i="1"/>
  <c r="AN4927" i="1"/>
  <c r="AM4927" i="1"/>
  <c r="AN4926" i="1"/>
  <c r="AM4926" i="1"/>
  <c r="AN4925" i="1"/>
  <c r="AM4925" i="1"/>
  <c r="AN4924" i="1"/>
  <c r="AM4924" i="1"/>
  <c r="AN4923" i="1"/>
  <c r="AM4923" i="1"/>
  <c r="AN4922" i="1"/>
  <c r="AM4922" i="1"/>
  <c r="AN4921" i="1"/>
  <c r="AM4921" i="1"/>
  <c r="AN4920" i="1"/>
  <c r="AM4920" i="1"/>
  <c r="AN4919" i="1"/>
  <c r="AM4919" i="1"/>
  <c r="AN4918" i="1"/>
  <c r="AM4918" i="1"/>
  <c r="AN4917" i="1"/>
  <c r="AM4917" i="1"/>
  <c r="AN4916" i="1"/>
  <c r="AM4916" i="1"/>
  <c r="AN4915" i="1"/>
  <c r="AM4915" i="1"/>
  <c r="AN4914" i="1"/>
  <c r="AM4914" i="1"/>
  <c r="AN4913" i="1"/>
  <c r="AM4913" i="1"/>
  <c r="AN4912" i="1"/>
  <c r="AM4912" i="1"/>
  <c r="AN4911" i="1"/>
  <c r="AM4911" i="1"/>
  <c r="AN4910" i="1"/>
  <c r="AM4910" i="1"/>
  <c r="AN4909" i="1"/>
  <c r="AM4909" i="1"/>
  <c r="AN4908" i="1"/>
  <c r="AM4908" i="1"/>
  <c r="AN4907" i="1"/>
  <c r="AM4907" i="1"/>
  <c r="AN4906" i="1"/>
  <c r="AM4906" i="1"/>
  <c r="AN4905" i="1"/>
  <c r="AM4905" i="1"/>
  <c r="AN4904" i="1"/>
  <c r="AM4904" i="1"/>
  <c r="AN4903" i="1"/>
  <c r="AM4903" i="1"/>
  <c r="AN4902" i="1"/>
  <c r="AM4902" i="1"/>
  <c r="AN4901" i="1"/>
  <c r="AM4901" i="1"/>
  <c r="AN4900" i="1"/>
  <c r="AM4900" i="1"/>
  <c r="AN4899" i="1"/>
  <c r="AM4899" i="1"/>
  <c r="AN4898" i="1"/>
  <c r="AM4898" i="1"/>
  <c r="AN4897" i="1"/>
  <c r="AM4897" i="1"/>
  <c r="AN4896" i="1"/>
  <c r="AM4896" i="1"/>
  <c r="AN4895" i="1"/>
  <c r="AM4895" i="1"/>
  <c r="AN4894" i="1"/>
  <c r="AM4894" i="1"/>
  <c r="AN4893" i="1"/>
  <c r="AM4893" i="1"/>
  <c r="AN4892" i="1"/>
  <c r="AM4892" i="1"/>
  <c r="AN4891" i="1"/>
  <c r="AM4891" i="1"/>
  <c r="AN4890" i="1"/>
  <c r="AM4890" i="1"/>
  <c r="AN4889" i="1"/>
  <c r="AM4889" i="1"/>
  <c r="AN4888" i="1"/>
  <c r="AM4888" i="1"/>
  <c r="AN4887" i="1"/>
  <c r="AM4887" i="1"/>
  <c r="AN4886" i="1"/>
  <c r="AM4886" i="1"/>
  <c r="AN4885" i="1"/>
  <c r="AM4885" i="1"/>
  <c r="AN4884" i="1"/>
  <c r="AM4884" i="1"/>
  <c r="AN4883" i="1"/>
  <c r="AM4883" i="1"/>
  <c r="AN4882" i="1"/>
  <c r="AM4882" i="1"/>
  <c r="AN4881" i="1"/>
  <c r="AM4881" i="1"/>
  <c r="AN4880" i="1"/>
  <c r="AM4880" i="1"/>
  <c r="AN4879" i="1"/>
  <c r="AM4879" i="1"/>
  <c r="AN4878" i="1"/>
  <c r="AM4878" i="1"/>
  <c r="AN4877" i="1"/>
  <c r="AM4877" i="1"/>
  <c r="AN4876" i="1"/>
  <c r="AM4876" i="1"/>
  <c r="AN4875" i="1"/>
  <c r="AM4875" i="1"/>
  <c r="AN4874" i="1"/>
  <c r="AM4874" i="1"/>
  <c r="AN4873" i="1"/>
  <c r="AM4873" i="1"/>
  <c r="AN4872" i="1"/>
  <c r="AM4872" i="1"/>
  <c r="AN4871" i="1"/>
  <c r="AM4871" i="1"/>
  <c r="AN4870" i="1"/>
  <c r="AM4870" i="1"/>
  <c r="AN4869" i="1"/>
  <c r="AM4869" i="1"/>
  <c r="AN4868" i="1"/>
  <c r="AM4868" i="1"/>
  <c r="AN4867" i="1"/>
  <c r="AM4867" i="1"/>
  <c r="AN4866" i="1"/>
  <c r="AM4866" i="1"/>
  <c r="AN4865" i="1"/>
  <c r="AM4865" i="1"/>
  <c r="AN4864" i="1"/>
  <c r="AM4864" i="1"/>
  <c r="AN4863" i="1"/>
  <c r="AM4863" i="1"/>
  <c r="AN4862" i="1"/>
  <c r="AM4862" i="1"/>
  <c r="AN4861" i="1"/>
  <c r="AM4861" i="1"/>
  <c r="AN4860" i="1"/>
  <c r="AM4860" i="1"/>
  <c r="AN4859" i="1"/>
  <c r="AM4859" i="1"/>
  <c r="AN4858" i="1"/>
  <c r="AM4858" i="1"/>
  <c r="AN4857" i="1"/>
  <c r="AM4857" i="1"/>
  <c r="AN4856" i="1"/>
  <c r="AM4856" i="1"/>
  <c r="AN4855" i="1"/>
  <c r="AM4855" i="1"/>
  <c r="AN4854" i="1"/>
  <c r="AM4854" i="1"/>
  <c r="AN4853" i="1"/>
  <c r="AM4853" i="1"/>
  <c r="AN4852" i="1"/>
  <c r="AM4852" i="1"/>
  <c r="AN4851" i="1"/>
  <c r="AM4851" i="1"/>
  <c r="AN4850" i="1"/>
  <c r="AM4850" i="1"/>
  <c r="AN4849" i="1"/>
  <c r="AM4849" i="1"/>
  <c r="AN4848" i="1"/>
  <c r="AM4848" i="1"/>
  <c r="AN4847" i="1"/>
  <c r="AM4847" i="1"/>
  <c r="AN4846" i="1"/>
  <c r="AM4846" i="1"/>
  <c r="AN4845" i="1"/>
  <c r="AM4845" i="1"/>
  <c r="AN4844" i="1"/>
  <c r="AM4844" i="1"/>
  <c r="AN4843" i="1"/>
  <c r="AM4843" i="1"/>
  <c r="AN4842" i="1"/>
  <c r="AM4842" i="1"/>
  <c r="AN4841" i="1"/>
  <c r="AM4841" i="1"/>
  <c r="AN4840" i="1"/>
  <c r="AM4840" i="1"/>
  <c r="AN4839" i="1"/>
  <c r="AM4839" i="1"/>
  <c r="AN4838" i="1"/>
  <c r="AM4838" i="1"/>
  <c r="AN4837" i="1"/>
  <c r="AM4837" i="1"/>
  <c r="AN4836" i="1"/>
  <c r="AM4836" i="1"/>
  <c r="AN4835" i="1"/>
  <c r="AM4835" i="1"/>
  <c r="AN4834" i="1"/>
  <c r="AM4834" i="1"/>
  <c r="AN4833" i="1"/>
  <c r="AM4833" i="1"/>
  <c r="AN4832" i="1"/>
  <c r="AM4832" i="1"/>
  <c r="AN4831" i="1"/>
  <c r="AM4831" i="1"/>
  <c r="AN4830" i="1"/>
  <c r="AM4830" i="1"/>
  <c r="AN4829" i="1"/>
  <c r="AM4829" i="1"/>
  <c r="AN4828" i="1"/>
  <c r="AM4828" i="1"/>
  <c r="AN4827" i="1"/>
  <c r="AM4827" i="1"/>
  <c r="AN4826" i="1"/>
  <c r="AM4826" i="1"/>
  <c r="AN4825" i="1"/>
  <c r="AM4825" i="1"/>
  <c r="AN4824" i="1"/>
  <c r="AM4824" i="1"/>
  <c r="AN4823" i="1"/>
  <c r="AM4823" i="1"/>
  <c r="AN4822" i="1"/>
  <c r="AM4822" i="1"/>
  <c r="AN4821" i="1"/>
  <c r="AM4821" i="1"/>
  <c r="AN4820" i="1"/>
  <c r="AM4820" i="1"/>
  <c r="AN4819" i="1"/>
  <c r="AM4819" i="1"/>
  <c r="AN4818" i="1"/>
  <c r="AM4818" i="1"/>
  <c r="AN4817" i="1"/>
  <c r="AM4817" i="1"/>
  <c r="AN4816" i="1"/>
  <c r="AM4816" i="1"/>
  <c r="AN4815" i="1"/>
  <c r="AM4815" i="1"/>
  <c r="AN4814" i="1"/>
  <c r="AM4814" i="1"/>
  <c r="AN4813" i="1"/>
  <c r="AM4813" i="1"/>
  <c r="AN4812" i="1"/>
  <c r="AM4812" i="1"/>
  <c r="AN4811" i="1"/>
  <c r="AM4811" i="1"/>
  <c r="AN4810" i="1"/>
  <c r="AM4810" i="1"/>
  <c r="AN4809" i="1"/>
  <c r="AM4809" i="1"/>
  <c r="AN4808" i="1"/>
  <c r="AM4808" i="1"/>
  <c r="AN4807" i="1"/>
  <c r="AM4807" i="1"/>
  <c r="AN4806" i="1"/>
  <c r="AM4806" i="1"/>
  <c r="AN4805" i="1"/>
  <c r="AM4805" i="1"/>
  <c r="AN4804" i="1"/>
  <c r="AM4804" i="1"/>
  <c r="AN4803" i="1"/>
  <c r="AM4803" i="1"/>
  <c r="AN4802" i="1"/>
  <c r="AM4802" i="1"/>
  <c r="AN4801" i="1"/>
  <c r="AM4801" i="1"/>
  <c r="AN4800" i="1"/>
  <c r="AM4800" i="1"/>
  <c r="AN4799" i="1"/>
  <c r="AM4799" i="1"/>
  <c r="AN4798" i="1"/>
  <c r="AM4798" i="1"/>
  <c r="AN4797" i="1"/>
  <c r="AM4797" i="1"/>
  <c r="AN4796" i="1"/>
  <c r="AM4796" i="1"/>
  <c r="AN4795" i="1"/>
  <c r="AM4795" i="1"/>
  <c r="AN4794" i="1"/>
  <c r="AM4794" i="1"/>
  <c r="AN4793" i="1"/>
  <c r="AM4793" i="1"/>
  <c r="AN4792" i="1"/>
  <c r="AM4792" i="1"/>
  <c r="AN4791" i="1"/>
  <c r="AM4791" i="1"/>
  <c r="AN4790" i="1"/>
  <c r="AM4790" i="1"/>
  <c r="AN4789" i="1"/>
  <c r="AM4789" i="1"/>
  <c r="AN4788" i="1"/>
  <c r="AM4788" i="1"/>
  <c r="AN4787" i="1"/>
  <c r="AM4787" i="1"/>
  <c r="AN4786" i="1"/>
  <c r="AM4786" i="1"/>
  <c r="AN4785" i="1"/>
  <c r="AM4785" i="1"/>
  <c r="AN4784" i="1"/>
  <c r="AM4784" i="1"/>
  <c r="AN4783" i="1"/>
  <c r="AM4783" i="1"/>
  <c r="AN4782" i="1"/>
  <c r="AM4782" i="1"/>
  <c r="AN4781" i="1"/>
  <c r="AM4781" i="1"/>
  <c r="AN4780" i="1"/>
  <c r="AM4780" i="1"/>
  <c r="AN4779" i="1"/>
  <c r="AM4779" i="1"/>
  <c r="AN4778" i="1"/>
  <c r="AM4778" i="1"/>
  <c r="AN4777" i="1"/>
  <c r="AM4777" i="1"/>
  <c r="AN4776" i="1"/>
  <c r="AM4776" i="1"/>
  <c r="AN4775" i="1"/>
  <c r="AM4775" i="1"/>
  <c r="AN4774" i="1"/>
  <c r="AM4774" i="1"/>
  <c r="AN4773" i="1"/>
  <c r="AM4773" i="1"/>
  <c r="AN4772" i="1"/>
  <c r="AM4772" i="1"/>
  <c r="AN4771" i="1"/>
  <c r="AM4771" i="1"/>
  <c r="AN4770" i="1"/>
  <c r="AM4770" i="1"/>
  <c r="AN4769" i="1"/>
  <c r="AM4769" i="1"/>
  <c r="AN4768" i="1"/>
  <c r="AM4768" i="1"/>
  <c r="AN4767" i="1"/>
  <c r="AM4767" i="1"/>
  <c r="AN4766" i="1"/>
  <c r="AM4766" i="1"/>
  <c r="AN4765" i="1"/>
  <c r="AM4765" i="1"/>
  <c r="AN4764" i="1"/>
  <c r="AM4764" i="1"/>
  <c r="AN4763" i="1"/>
  <c r="AM4763" i="1"/>
  <c r="AN4762" i="1"/>
  <c r="AM4762" i="1"/>
  <c r="AN4761" i="1"/>
  <c r="AM4761" i="1"/>
  <c r="AN4760" i="1"/>
  <c r="AM4760" i="1"/>
  <c r="AN4759" i="1"/>
  <c r="AM4759" i="1"/>
  <c r="AN4758" i="1"/>
  <c r="AM4758" i="1"/>
  <c r="AN4757" i="1"/>
  <c r="AM4757" i="1"/>
  <c r="AN4756" i="1"/>
  <c r="AM4756" i="1"/>
  <c r="AN4755" i="1"/>
  <c r="AM4755" i="1"/>
  <c r="AN4754" i="1"/>
  <c r="AM4754" i="1"/>
  <c r="AN4753" i="1"/>
  <c r="AM4753" i="1"/>
  <c r="AN4752" i="1"/>
  <c r="AM4752" i="1"/>
  <c r="AN4751" i="1"/>
  <c r="AM4751" i="1"/>
  <c r="AN4750" i="1"/>
  <c r="AM4750" i="1"/>
  <c r="AN4749" i="1"/>
  <c r="AM4749" i="1"/>
  <c r="AN4748" i="1"/>
  <c r="AM4748" i="1"/>
  <c r="AN4747" i="1"/>
  <c r="AM4747" i="1"/>
  <c r="AN4746" i="1"/>
  <c r="AM4746" i="1"/>
  <c r="AN4745" i="1"/>
  <c r="AM4745" i="1"/>
  <c r="AN4744" i="1"/>
  <c r="AM4744" i="1"/>
  <c r="AN4743" i="1"/>
  <c r="AM4743" i="1"/>
  <c r="AN4742" i="1"/>
  <c r="AM4742" i="1"/>
  <c r="AN4741" i="1"/>
  <c r="AM4741" i="1"/>
  <c r="AN4740" i="1"/>
  <c r="AM4740" i="1"/>
  <c r="AN4739" i="1"/>
  <c r="AM4739" i="1"/>
  <c r="AN4738" i="1"/>
  <c r="AM4738" i="1"/>
  <c r="AN4737" i="1"/>
  <c r="AM4737" i="1"/>
  <c r="AN4736" i="1"/>
  <c r="AM4736" i="1"/>
  <c r="AN4735" i="1"/>
  <c r="AM4735" i="1"/>
  <c r="AN4734" i="1"/>
  <c r="AM4734" i="1"/>
  <c r="AN4733" i="1"/>
  <c r="AM4733" i="1"/>
  <c r="AN4732" i="1"/>
  <c r="AM4732" i="1"/>
  <c r="AN4731" i="1"/>
  <c r="AM4731" i="1"/>
  <c r="AN4730" i="1"/>
  <c r="AM4730" i="1"/>
  <c r="AN4729" i="1"/>
  <c r="AM4729" i="1"/>
  <c r="AN4728" i="1"/>
  <c r="AM4728" i="1"/>
  <c r="AN4727" i="1"/>
  <c r="AM4727" i="1"/>
  <c r="AN4726" i="1"/>
  <c r="AM4726" i="1"/>
  <c r="AN4725" i="1"/>
  <c r="AM4725" i="1"/>
  <c r="AN4724" i="1"/>
  <c r="AM4724" i="1"/>
  <c r="AN4723" i="1"/>
  <c r="AM4723" i="1"/>
  <c r="AN4722" i="1"/>
  <c r="AM4722" i="1"/>
  <c r="AN4721" i="1"/>
  <c r="AM4721" i="1"/>
  <c r="AN4720" i="1"/>
  <c r="AM4720" i="1"/>
  <c r="AN4719" i="1"/>
  <c r="AM4719" i="1"/>
  <c r="AN4718" i="1"/>
  <c r="AM4718" i="1"/>
  <c r="AN4717" i="1"/>
  <c r="AM4717" i="1"/>
  <c r="AN4716" i="1"/>
  <c r="AM4716" i="1"/>
  <c r="AN4715" i="1"/>
  <c r="AM4715" i="1"/>
  <c r="AN4714" i="1"/>
  <c r="AM4714" i="1"/>
  <c r="AN4713" i="1"/>
  <c r="AM4713" i="1"/>
  <c r="AN4712" i="1"/>
  <c r="AM4712" i="1"/>
  <c r="AN4711" i="1"/>
  <c r="AM4711" i="1"/>
  <c r="AN4710" i="1"/>
  <c r="AM4710" i="1"/>
  <c r="AN4709" i="1"/>
  <c r="AM4709" i="1"/>
  <c r="AN4708" i="1"/>
  <c r="AM4708" i="1"/>
  <c r="AN4707" i="1"/>
  <c r="AM4707" i="1"/>
  <c r="AN4706" i="1"/>
  <c r="AM4706" i="1"/>
  <c r="AN4705" i="1"/>
  <c r="AM4705" i="1"/>
  <c r="AN4704" i="1"/>
  <c r="AM4704" i="1"/>
  <c r="AN4703" i="1"/>
  <c r="AM4703" i="1"/>
  <c r="AN4702" i="1"/>
  <c r="AM4702" i="1"/>
  <c r="AN4701" i="1"/>
  <c r="AM4701" i="1"/>
  <c r="AN4700" i="1"/>
  <c r="AM4700" i="1"/>
  <c r="AN4699" i="1"/>
  <c r="AM4699" i="1"/>
  <c r="AN4698" i="1"/>
  <c r="AM4698" i="1"/>
  <c r="AN4697" i="1"/>
  <c r="AM4697" i="1"/>
  <c r="AN4696" i="1"/>
  <c r="AM4696" i="1"/>
  <c r="AN4695" i="1"/>
  <c r="AM4695" i="1"/>
  <c r="AN4694" i="1"/>
  <c r="AM4694" i="1"/>
  <c r="AN4693" i="1"/>
  <c r="AM4693" i="1"/>
  <c r="AN4692" i="1"/>
  <c r="AM4692" i="1"/>
  <c r="AN4691" i="1"/>
  <c r="AM4691" i="1"/>
  <c r="AN4690" i="1"/>
  <c r="AM4690" i="1"/>
  <c r="AN4689" i="1"/>
  <c r="AM4689" i="1"/>
  <c r="AN4688" i="1"/>
  <c r="AM4688" i="1"/>
  <c r="AN4687" i="1"/>
  <c r="AM4687" i="1"/>
  <c r="AN4686" i="1"/>
  <c r="AM4686" i="1"/>
  <c r="AN4685" i="1"/>
  <c r="AM4685" i="1"/>
  <c r="AN4684" i="1"/>
  <c r="AM4684" i="1"/>
  <c r="AN4683" i="1"/>
  <c r="AM4683" i="1"/>
  <c r="AN4682" i="1"/>
  <c r="AM4682" i="1"/>
  <c r="AN4681" i="1"/>
  <c r="AM4681" i="1"/>
  <c r="AN4680" i="1"/>
  <c r="AM4680" i="1"/>
  <c r="AN4679" i="1"/>
  <c r="AM4679" i="1"/>
  <c r="AN4678" i="1"/>
  <c r="AM4678" i="1"/>
  <c r="AN4677" i="1"/>
  <c r="AM4677" i="1"/>
  <c r="AN4676" i="1"/>
  <c r="AM4676" i="1"/>
  <c r="AN4675" i="1"/>
  <c r="AM4675" i="1"/>
  <c r="AN4674" i="1"/>
  <c r="AM4674" i="1"/>
  <c r="AN4673" i="1"/>
  <c r="AM4673" i="1"/>
  <c r="AN4672" i="1"/>
  <c r="AM4672" i="1"/>
  <c r="AN4671" i="1"/>
  <c r="AM4671" i="1"/>
  <c r="AN4670" i="1"/>
  <c r="AM4670" i="1"/>
  <c r="AN4669" i="1"/>
  <c r="AM4669" i="1"/>
  <c r="AN4668" i="1"/>
  <c r="AM4668" i="1"/>
  <c r="AN4667" i="1"/>
  <c r="AM4667" i="1"/>
  <c r="AN4666" i="1"/>
  <c r="AM4666" i="1"/>
  <c r="AN4665" i="1"/>
  <c r="AM4665" i="1"/>
  <c r="AN4664" i="1"/>
  <c r="AM4664" i="1"/>
  <c r="AN4663" i="1"/>
  <c r="AM4663" i="1"/>
  <c r="AN4662" i="1"/>
  <c r="AM4662" i="1"/>
  <c r="AN4661" i="1"/>
  <c r="AM4661" i="1"/>
  <c r="AN4660" i="1"/>
  <c r="AM4660" i="1"/>
  <c r="AN4659" i="1"/>
  <c r="AM4659" i="1"/>
  <c r="AN4658" i="1"/>
  <c r="AM4658" i="1"/>
  <c r="AN4657" i="1"/>
  <c r="AM4657" i="1"/>
  <c r="AN4656" i="1"/>
  <c r="AM4656" i="1"/>
  <c r="AN4655" i="1"/>
  <c r="AM4655" i="1"/>
  <c r="AN4654" i="1"/>
  <c r="AM4654" i="1"/>
  <c r="AN4653" i="1"/>
  <c r="AM4653" i="1"/>
  <c r="AN4652" i="1"/>
  <c r="AM4652" i="1"/>
  <c r="AN4651" i="1"/>
  <c r="AM4651" i="1"/>
  <c r="AN4650" i="1"/>
  <c r="AM4650" i="1"/>
  <c r="AN4649" i="1"/>
  <c r="AM4649" i="1"/>
  <c r="AN4648" i="1"/>
  <c r="AM4648" i="1"/>
  <c r="AN4647" i="1"/>
  <c r="AM4647" i="1"/>
  <c r="AN4646" i="1"/>
  <c r="AM4646" i="1"/>
  <c r="AN4645" i="1"/>
  <c r="AM4645" i="1"/>
  <c r="AN4644" i="1"/>
  <c r="AM4644" i="1"/>
  <c r="AN4643" i="1"/>
  <c r="AM4643" i="1"/>
  <c r="AN4642" i="1"/>
  <c r="AM4642" i="1"/>
  <c r="AN4641" i="1"/>
  <c r="AM4641" i="1"/>
  <c r="AN4640" i="1"/>
  <c r="AM4640" i="1"/>
  <c r="AN4639" i="1"/>
  <c r="AM4639" i="1"/>
  <c r="AN4638" i="1"/>
  <c r="AM4638" i="1"/>
  <c r="AN4637" i="1"/>
  <c r="AM4637" i="1"/>
  <c r="AN4636" i="1"/>
  <c r="AM4636" i="1"/>
  <c r="AN4635" i="1"/>
  <c r="AM4635" i="1"/>
  <c r="AN4634" i="1"/>
  <c r="AM4634" i="1"/>
  <c r="AN4633" i="1"/>
  <c r="AM4633" i="1"/>
  <c r="AN4632" i="1"/>
  <c r="AM4632" i="1"/>
  <c r="AN4631" i="1"/>
  <c r="AM4631" i="1"/>
  <c r="AN4630" i="1"/>
  <c r="AM4630" i="1"/>
  <c r="AN4629" i="1"/>
  <c r="AM4629" i="1"/>
  <c r="AN4628" i="1"/>
  <c r="AM4628" i="1"/>
  <c r="AN4627" i="1"/>
  <c r="AM4627" i="1"/>
  <c r="AN4626" i="1"/>
  <c r="AM4626" i="1"/>
  <c r="AN4625" i="1"/>
  <c r="AM4625" i="1"/>
  <c r="AN4624" i="1"/>
  <c r="AM4624" i="1"/>
  <c r="AN4623" i="1"/>
  <c r="AM4623" i="1"/>
  <c r="AN4622" i="1"/>
  <c r="AM4622" i="1"/>
  <c r="AN4621" i="1"/>
  <c r="AM4621" i="1"/>
  <c r="AN4620" i="1"/>
  <c r="AM4620" i="1"/>
  <c r="AN4619" i="1"/>
  <c r="AM4619" i="1"/>
  <c r="AN4618" i="1"/>
  <c r="AM4618" i="1"/>
  <c r="AN4617" i="1"/>
  <c r="AM4617" i="1"/>
  <c r="AN4616" i="1"/>
  <c r="AM4616" i="1"/>
  <c r="AN4615" i="1"/>
  <c r="AM4615" i="1"/>
  <c r="AN4614" i="1"/>
  <c r="AM4614" i="1"/>
  <c r="AN4613" i="1"/>
  <c r="AM4613" i="1"/>
  <c r="AN4612" i="1"/>
  <c r="AM4612" i="1"/>
  <c r="AN4611" i="1"/>
  <c r="AM4611" i="1"/>
  <c r="AN4610" i="1"/>
  <c r="AM4610" i="1"/>
  <c r="AN4609" i="1"/>
  <c r="AM4609" i="1"/>
  <c r="AN4608" i="1"/>
  <c r="AM4608" i="1"/>
  <c r="AN4607" i="1"/>
  <c r="AM4607" i="1"/>
  <c r="AN4606" i="1"/>
  <c r="AM4606" i="1"/>
  <c r="AN4605" i="1"/>
  <c r="AM4605" i="1"/>
  <c r="AN4604" i="1"/>
  <c r="AM4604" i="1"/>
  <c r="AN4603" i="1"/>
  <c r="AM4603" i="1"/>
  <c r="AN4602" i="1"/>
  <c r="AM4602" i="1"/>
  <c r="AN4601" i="1"/>
  <c r="AM4601" i="1"/>
  <c r="AN4600" i="1"/>
  <c r="AM4600" i="1"/>
  <c r="AN4599" i="1"/>
  <c r="AM4599" i="1"/>
  <c r="AN4598" i="1"/>
  <c r="AM4598" i="1"/>
  <c r="AN4597" i="1"/>
  <c r="AM4597" i="1"/>
  <c r="AN4596" i="1"/>
  <c r="AM4596" i="1"/>
  <c r="AN4595" i="1"/>
  <c r="AM4595" i="1"/>
  <c r="AN4594" i="1"/>
  <c r="AM4594" i="1"/>
  <c r="AN4593" i="1"/>
  <c r="AM4593" i="1"/>
  <c r="AN4592" i="1"/>
  <c r="AM4592" i="1"/>
  <c r="AN4591" i="1"/>
  <c r="AM4591" i="1"/>
  <c r="AN4590" i="1"/>
  <c r="AM4590" i="1"/>
  <c r="AN4589" i="1"/>
  <c r="AM4589" i="1"/>
  <c r="AN4588" i="1"/>
  <c r="AM4588" i="1"/>
  <c r="AN4587" i="1"/>
  <c r="AM4587" i="1"/>
  <c r="AN4586" i="1"/>
  <c r="AM4586" i="1"/>
  <c r="AN4585" i="1"/>
  <c r="AM4585" i="1"/>
  <c r="AN4584" i="1"/>
  <c r="AM4584" i="1"/>
  <c r="AN4583" i="1"/>
  <c r="AM4583" i="1"/>
  <c r="AN4582" i="1"/>
  <c r="AM4582" i="1"/>
  <c r="AN4581" i="1"/>
  <c r="AM4581" i="1"/>
  <c r="AN4580" i="1"/>
  <c r="AM4580" i="1"/>
  <c r="AN4579" i="1"/>
  <c r="AM4579" i="1"/>
  <c r="AN4578" i="1"/>
  <c r="AM4578" i="1"/>
  <c r="AN4577" i="1"/>
  <c r="AM4577" i="1"/>
  <c r="AN4576" i="1"/>
  <c r="AM4576" i="1"/>
  <c r="AN4575" i="1"/>
  <c r="AM4575" i="1"/>
  <c r="AN4574" i="1"/>
  <c r="AM4574" i="1"/>
  <c r="AN4573" i="1"/>
  <c r="AM4573" i="1"/>
  <c r="AN4572" i="1"/>
  <c r="AM4572" i="1"/>
  <c r="AN4571" i="1"/>
  <c r="AM4571" i="1"/>
  <c r="AN4570" i="1"/>
  <c r="AM4570" i="1"/>
  <c r="AN4569" i="1"/>
  <c r="AM4569" i="1"/>
  <c r="AN4568" i="1"/>
  <c r="AM4568" i="1"/>
  <c r="AN4567" i="1"/>
  <c r="AM4567" i="1"/>
  <c r="AN4566" i="1"/>
  <c r="AM4566" i="1"/>
  <c r="AN4565" i="1"/>
  <c r="AM4565" i="1"/>
  <c r="AN4564" i="1"/>
  <c r="AM4564" i="1"/>
  <c r="AN4563" i="1"/>
  <c r="AM4563" i="1"/>
  <c r="AN4562" i="1"/>
  <c r="AM4562" i="1"/>
  <c r="AN4561" i="1"/>
  <c r="AM4561" i="1"/>
  <c r="AN4560" i="1"/>
  <c r="AM4560" i="1"/>
  <c r="AN4559" i="1"/>
  <c r="AM4559" i="1"/>
  <c r="AN4558" i="1"/>
  <c r="AM4558" i="1"/>
  <c r="AN4557" i="1"/>
  <c r="AM4557" i="1"/>
  <c r="AN4556" i="1"/>
  <c r="AM4556" i="1"/>
  <c r="AN4555" i="1"/>
  <c r="AM4555" i="1"/>
  <c r="AN4554" i="1"/>
  <c r="AM4554" i="1"/>
  <c r="AN4553" i="1"/>
  <c r="AM4553" i="1"/>
  <c r="AN4552" i="1"/>
  <c r="AM4552" i="1"/>
  <c r="AN4551" i="1"/>
  <c r="AM4551" i="1"/>
  <c r="AN4550" i="1"/>
  <c r="AM4550" i="1"/>
  <c r="AN4549" i="1"/>
  <c r="AM4549" i="1"/>
  <c r="AN4548" i="1"/>
  <c r="AM4548" i="1"/>
  <c r="AN4547" i="1"/>
  <c r="AM4547" i="1"/>
  <c r="AN4546" i="1"/>
  <c r="AM4546" i="1"/>
  <c r="AN4545" i="1"/>
  <c r="AM4545" i="1"/>
  <c r="AN4544" i="1"/>
  <c r="AM4544" i="1"/>
  <c r="AN4543" i="1"/>
  <c r="AM4543" i="1"/>
  <c r="AN4542" i="1"/>
  <c r="AM4542" i="1"/>
  <c r="AN4541" i="1"/>
  <c r="AM4541" i="1"/>
  <c r="AN4540" i="1"/>
  <c r="AM4540" i="1"/>
  <c r="AN4539" i="1"/>
  <c r="AM4539" i="1"/>
  <c r="AN4538" i="1"/>
  <c r="AM4538" i="1"/>
  <c r="AN4537" i="1"/>
  <c r="AM4537" i="1"/>
  <c r="AN4536" i="1"/>
  <c r="AM4536" i="1"/>
  <c r="AN4535" i="1"/>
  <c r="AM4535" i="1"/>
  <c r="AN4534" i="1"/>
  <c r="AM4534" i="1"/>
  <c r="AN4533" i="1"/>
  <c r="AM4533" i="1"/>
  <c r="AN4532" i="1"/>
  <c r="AM4532" i="1"/>
  <c r="AN4531" i="1"/>
  <c r="AM4531" i="1"/>
  <c r="AN4530" i="1"/>
  <c r="AM4530" i="1"/>
  <c r="AN4529" i="1"/>
  <c r="AM4529" i="1"/>
  <c r="AN4528" i="1"/>
  <c r="AM4528" i="1"/>
  <c r="AN4527" i="1"/>
  <c r="AM4527" i="1"/>
  <c r="AN4526" i="1"/>
  <c r="AM4526" i="1"/>
  <c r="AN4525" i="1"/>
  <c r="AM4525" i="1"/>
  <c r="AN4524" i="1"/>
  <c r="AM4524" i="1"/>
  <c r="AN4523" i="1"/>
  <c r="AM4523" i="1"/>
  <c r="AN4522" i="1"/>
  <c r="AM4522" i="1"/>
  <c r="AN4521" i="1"/>
  <c r="AM4521" i="1"/>
  <c r="AN4520" i="1"/>
  <c r="AM4520" i="1"/>
  <c r="AN4519" i="1"/>
  <c r="AM4519" i="1"/>
  <c r="AN4518" i="1"/>
  <c r="AM4518" i="1"/>
  <c r="AN4517" i="1"/>
  <c r="AM4517" i="1"/>
  <c r="AN4516" i="1"/>
  <c r="AM4516" i="1"/>
  <c r="AN4515" i="1"/>
  <c r="AM4515" i="1"/>
  <c r="AN4514" i="1"/>
  <c r="AM4514" i="1"/>
  <c r="AN4513" i="1"/>
  <c r="AM4513" i="1"/>
  <c r="AN4512" i="1"/>
  <c r="AM4512" i="1"/>
  <c r="AN4511" i="1"/>
  <c r="AM4511" i="1"/>
  <c r="AN4510" i="1"/>
  <c r="AM4510" i="1"/>
  <c r="AN4509" i="1"/>
  <c r="AM4509" i="1"/>
  <c r="AN4508" i="1"/>
  <c r="AM4508" i="1"/>
  <c r="AN4507" i="1"/>
  <c r="AM4507" i="1"/>
  <c r="AN4506" i="1"/>
  <c r="AM4506" i="1"/>
  <c r="AN4505" i="1"/>
  <c r="AM4505" i="1"/>
  <c r="AN4504" i="1"/>
  <c r="AM4504" i="1"/>
  <c r="AN4503" i="1"/>
  <c r="AM4503" i="1"/>
  <c r="AN4502" i="1"/>
  <c r="AM4502" i="1"/>
  <c r="AN4501" i="1"/>
  <c r="AM4501" i="1"/>
  <c r="AN4500" i="1"/>
  <c r="AM4500" i="1"/>
  <c r="AN4499" i="1"/>
  <c r="AM4499" i="1"/>
  <c r="AN4498" i="1"/>
  <c r="AM4498" i="1"/>
  <c r="AN4497" i="1"/>
  <c r="AM4497" i="1"/>
  <c r="AN4496" i="1"/>
  <c r="AM4496" i="1"/>
  <c r="AN4495" i="1"/>
  <c r="AM4495" i="1"/>
  <c r="AN4494" i="1"/>
  <c r="AM4494" i="1"/>
  <c r="AN4493" i="1"/>
  <c r="AM4493" i="1"/>
  <c r="AN4492" i="1"/>
  <c r="AM4492" i="1"/>
  <c r="AN4491" i="1"/>
  <c r="AM4491" i="1"/>
  <c r="AN4490" i="1"/>
  <c r="AM4490" i="1"/>
  <c r="AN4489" i="1"/>
  <c r="AM4489" i="1"/>
  <c r="AN4488" i="1"/>
  <c r="AM4488" i="1"/>
  <c r="AN4487" i="1"/>
  <c r="AM4487" i="1"/>
  <c r="AN4486" i="1"/>
  <c r="AM4486" i="1"/>
  <c r="AN4485" i="1"/>
  <c r="AM4485" i="1"/>
  <c r="AN4484" i="1"/>
  <c r="AM4484" i="1"/>
  <c r="AN4483" i="1"/>
  <c r="AM4483" i="1"/>
  <c r="AN4482" i="1"/>
  <c r="AM4482" i="1"/>
  <c r="AN4481" i="1"/>
  <c r="AM4481" i="1"/>
  <c r="AN4480" i="1"/>
  <c r="AM4480" i="1"/>
  <c r="AN4479" i="1"/>
  <c r="AM4479" i="1"/>
  <c r="AN4478" i="1"/>
  <c r="AM4478" i="1"/>
  <c r="AN4477" i="1"/>
  <c r="AM4477" i="1"/>
  <c r="AN4476" i="1"/>
  <c r="AM4476" i="1"/>
  <c r="AN4475" i="1"/>
  <c r="AM4475" i="1"/>
  <c r="AN4474" i="1"/>
  <c r="AM4474" i="1"/>
  <c r="AN4473" i="1"/>
  <c r="AM4473" i="1"/>
  <c r="AN4472" i="1"/>
  <c r="AM4472" i="1"/>
  <c r="AN4471" i="1"/>
  <c r="AM4471" i="1"/>
  <c r="AN4470" i="1"/>
  <c r="AM4470" i="1"/>
  <c r="AN4469" i="1"/>
  <c r="AM4469" i="1"/>
  <c r="AN4468" i="1"/>
  <c r="AM4468" i="1"/>
  <c r="AN4467" i="1"/>
  <c r="AM4467" i="1"/>
  <c r="AN4466" i="1"/>
  <c r="AM4466" i="1"/>
  <c r="AN4465" i="1"/>
  <c r="AM4465" i="1"/>
  <c r="AN4464" i="1"/>
  <c r="AM4464" i="1"/>
  <c r="AN4463" i="1"/>
  <c r="AM4463" i="1"/>
  <c r="AN4462" i="1"/>
  <c r="AM4462" i="1"/>
  <c r="AN4461" i="1"/>
  <c r="AM4461" i="1"/>
  <c r="AN4460" i="1"/>
  <c r="AM4460" i="1"/>
  <c r="AN4459" i="1"/>
  <c r="AM4459" i="1"/>
  <c r="AN4458" i="1"/>
  <c r="AM4458" i="1"/>
  <c r="AN4457" i="1"/>
  <c r="AM4457" i="1"/>
  <c r="AN4456" i="1"/>
  <c r="AM4456" i="1"/>
  <c r="AN4455" i="1"/>
  <c r="AM4455" i="1"/>
  <c r="AN4454" i="1"/>
  <c r="AM4454" i="1"/>
  <c r="AN4453" i="1"/>
  <c r="AM4453" i="1"/>
  <c r="AN4452" i="1"/>
  <c r="AM4452" i="1"/>
  <c r="AN4451" i="1"/>
  <c r="AM4451" i="1"/>
  <c r="AN4450" i="1"/>
  <c r="AM4450" i="1"/>
  <c r="AN4449" i="1"/>
  <c r="AM4449" i="1"/>
  <c r="AN4448" i="1"/>
  <c r="AM4448" i="1"/>
  <c r="AN4447" i="1"/>
  <c r="AM4447" i="1"/>
  <c r="AN4446" i="1"/>
  <c r="AM4446" i="1"/>
  <c r="AN4445" i="1"/>
  <c r="AM4445" i="1"/>
  <c r="AN4444" i="1"/>
  <c r="AM4444" i="1"/>
  <c r="AN4443" i="1"/>
  <c r="AM4443" i="1"/>
  <c r="AN4442" i="1"/>
  <c r="AM4442" i="1"/>
  <c r="AN4441" i="1"/>
  <c r="AM4441" i="1"/>
  <c r="AN4440" i="1"/>
  <c r="AM4440" i="1"/>
  <c r="AN4439" i="1"/>
  <c r="AM4439" i="1"/>
  <c r="AN4438" i="1"/>
  <c r="AM4438" i="1"/>
  <c r="AN4437" i="1"/>
  <c r="AM4437" i="1"/>
  <c r="AN4436" i="1"/>
  <c r="AM4436" i="1"/>
  <c r="AN4435" i="1"/>
  <c r="AM4435" i="1"/>
  <c r="AN4434" i="1"/>
  <c r="AM4434" i="1"/>
  <c r="AN4433" i="1"/>
  <c r="AM4433" i="1"/>
  <c r="AN4432" i="1"/>
  <c r="AM4432" i="1"/>
  <c r="AN4431" i="1"/>
  <c r="AM4431" i="1"/>
  <c r="AN4430" i="1"/>
  <c r="AM4430" i="1"/>
  <c r="AN4429" i="1"/>
  <c r="AM4429" i="1"/>
  <c r="AN4428" i="1"/>
  <c r="AM4428" i="1"/>
  <c r="AN4427" i="1"/>
  <c r="AM4427" i="1"/>
  <c r="AN4426" i="1"/>
  <c r="AM4426" i="1"/>
  <c r="AN4425" i="1"/>
  <c r="AM4425" i="1"/>
  <c r="AN4424" i="1"/>
  <c r="AM4424" i="1"/>
  <c r="AN4423" i="1"/>
  <c r="AM4423" i="1"/>
  <c r="AN4422" i="1"/>
  <c r="AM4422" i="1"/>
  <c r="AN4421" i="1"/>
  <c r="AM4421" i="1"/>
  <c r="AN4420" i="1"/>
  <c r="AM4420" i="1"/>
  <c r="AN4419" i="1"/>
  <c r="AM4419" i="1"/>
  <c r="AN4418" i="1"/>
  <c r="AM4418" i="1"/>
  <c r="AN4417" i="1"/>
  <c r="AM4417" i="1"/>
  <c r="AN4416" i="1"/>
  <c r="AM4416" i="1"/>
  <c r="AN4415" i="1"/>
  <c r="AM4415" i="1"/>
  <c r="AN4414" i="1"/>
  <c r="AM4414" i="1"/>
  <c r="AN4413" i="1"/>
  <c r="AM4413" i="1"/>
  <c r="AN4412" i="1"/>
  <c r="AM4412" i="1"/>
  <c r="AN4411" i="1"/>
  <c r="AM4411" i="1"/>
  <c r="AN4410" i="1"/>
  <c r="AM4410" i="1"/>
  <c r="AN4409" i="1"/>
  <c r="AM4409" i="1"/>
  <c r="AN4408" i="1"/>
  <c r="AM4408" i="1"/>
  <c r="AN4407" i="1"/>
  <c r="AM4407" i="1"/>
  <c r="AN4406" i="1"/>
  <c r="AM4406" i="1"/>
  <c r="AN4405" i="1"/>
  <c r="AM4405" i="1"/>
  <c r="AN4404" i="1"/>
  <c r="AM4404" i="1"/>
  <c r="AN4403" i="1"/>
  <c r="AM4403" i="1"/>
  <c r="AN4402" i="1"/>
  <c r="AM4402" i="1"/>
  <c r="AN4401" i="1"/>
  <c r="AM4401" i="1"/>
  <c r="AN4400" i="1"/>
  <c r="AM4400" i="1"/>
  <c r="AN4399" i="1"/>
  <c r="AM4399" i="1"/>
  <c r="AN4398" i="1"/>
  <c r="AM4398" i="1"/>
  <c r="AN4397" i="1"/>
  <c r="AM4397" i="1"/>
  <c r="AN4396" i="1"/>
  <c r="AM4396" i="1"/>
  <c r="AN4395" i="1"/>
  <c r="AM4395" i="1"/>
  <c r="AN4394" i="1"/>
  <c r="AM4394" i="1"/>
  <c r="AN4393" i="1"/>
  <c r="AM4393" i="1"/>
  <c r="AN4392" i="1"/>
  <c r="AM4392" i="1"/>
  <c r="AN4391" i="1"/>
  <c r="AM4391" i="1"/>
  <c r="AN4390" i="1"/>
  <c r="AM4390" i="1"/>
  <c r="AN4389" i="1"/>
  <c r="AM4389" i="1"/>
  <c r="AN4388" i="1"/>
  <c r="AM4388" i="1"/>
  <c r="AN4387" i="1"/>
  <c r="AM4387" i="1"/>
  <c r="AN4386" i="1"/>
  <c r="AM4386" i="1"/>
  <c r="AN4385" i="1"/>
  <c r="AM4385" i="1"/>
  <c r="AN4384" i="1"/>
  <c r="AM4384" i="1"/>
  <c r="AN4383" i="1"/>
  <c r="AM4383" i="1"/>
  <c r="AN4382" i="1"/>
  <c r="AM4382" i="1"/>
  <c r="AN4381" i="1"/>
  <c r="AM4381" i="1"/>
  <c r="AN4380" i="1"/>
  <c r="AM4380" i="1"/>
  <c r="AN4379" i="1"/>
  <c r="AM4379" i="1"/>
  <c r="AN4378" i="1"/>
  <c r="AM4378" i="1"/>
  <c r="AN4377" i="1"/>
  <c r="AM4377" i="1"/>
  <c r="AN4376" i="1"/>
  <c r="AM4376" i="1"/>
  <c r="AN4375" i="1"/>
  <c r="AM4375" i="1"/>
  <c r="AN4374" i="1"/>
  <c r="AM4374" i="1"/>
  <c r="AN4373" i="1"/>
  <c r="AM4373" i="1"/>
  <c r="AN4372" i="1"/>
  <c r="AM4372" i="1"/>
  <c r="AN4371" i="1"/>
  <c r="AM4371" i="1"/>
  <c r="AN4370" i="1"/>
  <c r="AM4370" i="1"/>
  <c r="AN4369" i="1"/>
  <c r="AM4369" i="1"/>
  <c r="AN4368" i="1"/>
  <c r="AM4368" i="1"/>
  <c r="AN4367" i="1"/>
  <c r="AM4367" i="1"/>
  <c r="AN4366" i="1"/>
  <c r="AM4366" i="1"/>
  <c r="AN4365" i="1"/>
  <c r="AM4365" i="1"/>
  <c r="AN4364" i="1"/>
  <c r="AM4364" i="1"/>
  <c r="AN4363" i="1"/>
  <c r="AM4363" i="1"/>
  <c r="AN4362" i="1"/>
  <c r="AM4362" i="1"/>
  <c r="AN4361" i="1"/>
  <c r="AM4361" i="1"/>
  <c r="AN4360" i="1"/>
  <c r="AM4360" i="1"/>
  <c r="AN4359" i="1"/>
  <c r="AM4359" i="1"/>
  <c r="AN4358" i="1"/>
  <c r="AM4358" i="1"/>
  <c r="AN4357" i="1"/>
  <c r="AM4357" i="1"/>
  <c r="AN4356" i="1"/>
  <c r="AM4356" i="1"/>
  <c r="AN4355" i="1"/>
  <c r="AM4355" i="1"/>
  <c r="AN4354" i="1"/>
  <c r="AM4354" i="1"/>
  <c r="AN4353" i="1"/>
  <c r="AM4353" i="1"/>
  <c r="AN4352" i="1"/>
  <c r="AM4352" i="1"/>
  <c r="AN4351" i="1"/>
  <c r="AM4351" i="1"/>
  <c r="AN4350" i="1"/>
  <c r="AM4350" i="1"/>
  <c r="AN4349" i="1"/>
  <c r="AM4349" i="1"/>
  <c r="AN4348" i="1"/>
  <c r="AM4348" i="1"/>
  <c r="AN4347" i="1"/>
  <c r="AM4347" i="1"/>
  <c r="AN4346" i="1"/>
  <c r="AM4346" i="1"/>
  <c r="AN4345" i="1"/>
  <c r="AM4345" i="1"/>
  <c r="AN4344" i="1"/>
  <c r="AM4344" i="1"/>
  <c r="AN4343" i="1"/>
  <c r="AM4343" i="1"/>
  <c r="AN4342" i="1"/>
  <c r="AM4342" i="1"/>
  <c r="AN4341" i="1"/>
  <c r="AM4341" i="1"/>
  <c r="AN4340" i="1"/>
  <c r="AM4340" i="1"/>
  <c r="AN4339" i="1"/>
  <c r="AM4339" i="1"/>
  <c r="AN4338" i="1"/>
  <c r="AM4338" i="1"/>
  <c r="AN4337" i="1"/>
  <c r="AM4337" i="1"/>
  <c r="AN4336" i="1"/>
  <c r="AM4336" i="1"/>
  <c r="AN4335" i="1"/>
  <c r="AM4335" i="1"/>
  <c r="AN4334" i="1"/>
  <c r="AM4334" i="1"/>
  <c r="AN4333" i="1"/>
  <c r="AM4333" i="1"/>
  <c r="AN4332" i="1"/>
  <c r="AM4332" i="1"/>
  <c r="AN4331" i="1"/>
  <c r="AM4331" i="1"/>
  <c r="AN4330" i="1"/>
  <c r="AM4330" i="1"/>
  <c r="AN4329" i="1"/>
  <c r="AM4329" i="1"/>
  <c r="AN4328" i="1"/>
  <c r="AM4328" i="1"/>
  <c r="AN4327" i="1"/>
  <c r="AM4327" i="1"/>
  <c r="AN4326" i="1"/>
  <c r="AM4326" i="1"/>
  <c r="AN4325" i="1"/>
  <c r="AM4325" i="1"/>
  <c r="AN4324" i="1"/>
  <c r="AM4324" i="1"/>
  <c r="AN4323" i="1"/>
  <c r="AM4323" i="1"/>
  <c r="AN4322" i="1"/>
  <c r="AM4322" i="1"/>
  <c r="AN4321" i="1"/>
  <c r="AM4321" i="1"/>
  <c r="AN4320" i="1"/>
  <c r="AM4320" i="1"/>
  <c r="AN4319" i="1"/>
  <c r="AM4319" i="1"/>
  <c r="AN4318" i="1"/>
  <c r="AM4318" i="1"/>
  <c r="AN4317" i="1"/>
  <c r="AM4317" i="1"/>
  <c r="AN4316" i="1"/>
  <c r="AM4316" i="1"/>
  <c r="AN4315" i="1"/>
  <c r="AM4315" i="1"/>
  <c r="AN4314" i="1"/>
  <c r="AM4314" i="1"/>
  <c r="AN4313" i="1"/>
  <c r="AM4313" i="1"/>
  <c r="AN4312" i="1"/>
  <c r="AM4312" i="1"/>
  <c r="AN4311" i="1"/>
  <c r="AM4311" i="1"/>
  <c r="AN4310" i="1"/>
  <c r="AM4310" i="1"/>
  <c r="AN4309" i="1"/>
  <c r="AM4309" i="1"/>
  <c r="AN4308" i="1"/>
  <c r="AM4308" i="1"/>
  <c r="AN4307" i="1"/>
  <c r="AM4307" i="1"/>
  <c r="AN4306" i="1"/>
  <c r="AM4306" i="1"/>
  <c r="AN4305" i="1"/>
  <c r="AM4305" i="1"/>
  <c r="AN4304" i="1"/>
  <c r="AM4304" i="1"/>
  <c r="AN4303" i="1"/>
  <c r="AM4303" i="1"/>
  <c r="AN4302" i="1"/>
  <c r="AM4302" i="1"/>
  <c r="AN4301" i="1"/>
  <c r="AM4301" i="1"/>
  <c r="AN4300" i="1"/>
  <c r="AM4300" i="1"/>
  <c r="AN4299" i="1"/>
  <c r="AM4299" i="1"/>
  <c r="AN4298" i="1"/>
  <c r="AM4298" i="1"/>
  <c r="AN4297" i="1"/>
  <c r="AM4297" i="1"/>
  <c r="AN4296" i="1"/>
  <c r="AM4296" i="1"/>
  <c r="AN4295" i="1"/>
  <c r="AM4295" i="1"/>
  <c r="AN4294" i="1"/>
  <c r="AM4294" i="1"/>
  <c r="AN4293" i="1"/>
  <c r="AM4293" i="1"/>
  <c r="AN4292" i="1"/>
  <c r="AM4292" i="1"/>
  <c r="AN4291" i="1"/>
  <c r="AM4291" i="1"/>
  <c r="AN4290" i="1"/>
  <c r="AM4290" i="1"/>
  <c r="AN4289" i="1"/>
  <c r="AM4289" i="1"/>
  <c r="AN4288" i="1"/>
  <c r="AM4288" i="1"/>
  <c r="AN4287" i="1"/>
  <c r="AM4287" i="1"/>
  <c r="AN4286" i="1"/>
  <c r="AM4286" i="1"/>
  <c r="AN4285" i="1"/>
  <c r="AM4285" i="1"/>
  <c r="AN4284" i="1"/>
  <c r="AM4284" i="1"/>
  <c r="AN4283" i="1"/>
  <c r="AM4283" i="1"/>
  <c r="AN4282" i="1"/>
  <c r="AM4282" i="1"/>
  <c r="AN4281" i="1"/>
  <c r="AM4281" i="1"/>
  <c r="AN4280" i="1"/>
  <c r="AM4280" i="1"/>
  <c r="AN4279" i="1"/>
  <c r="AM4279" i="1"/>
  <c r="AN4278" i="1"/>
  <c r="AM4278" i="1"/>
  <c r="AN4277" i="1"/>
  <c r="AM4277" i="1"/>
  <c r="AN4276" i="1"/>
  <c r="AM4276" i="1"/>
  <c r="AN4275" i="1"/>
  <c r="AM4275" i="1"/>
  <c r="AN4274" i="1"/>
  <c r="AM4274" i="1"/>
  <c r="AN4273" i="1"/>
  <c r="AM4273" i="1"/>
  <c r="AN4272" i="1"/>
  <c r="AM4272" i="1"/>
  <c r="AN4271" i="1"/>
  <c r="AM4271" i="1"/>
  <c r="AN4270" i="1"/>
  <c r="AM4270" i="1"/>
  <c r="AN4269" i="1"/>
  <c r="AM4269" i="1"/>
  <c r="AN4268" i="1"/>
  <c r="AM4268" i="1"/>
  <c r="AN4267" i="1"/>
  <c r="AM4267" i="1"/>
  <c r="AN4266" i="1"/>
  <c r="AM4266" i="1"/>
  <c r="AN4265" i="1"/>
  <c r="AM4265" i="1"/>
  <c r="AN4264" i="1"/>
  <c r="AM4264" i="1"/>
  <c r="AN4263" i="1"/>
  <c r="AM4263" i="1"/>
  <c r="AN4262" i="1"/>
  <c r="AM4262" i="1"/>
  <c r="AN4261" i="1"/>
  <c r="AM4261" i="1"/>
  <c r="AN4260" i="1"/>
  <c r="AM4260" i="1"/>
  <c r="AN4259" i="1"/>
  <c r="AM4259" i="1"/>
  <c r="AN4258" i="1"/>
  <c r="AM4258" i="1"/>
  <c r="AN4257" i="1"/>
  <c r="AM4257" i="1"/>
  <c r="AN4256" i="1"/>
  <c r="AM4256" i="1"/>
  <c r="AN4255" i="1"/>
  <c r="AM4255" i="1"/>
  <c r="AN4254" i="1"/>
  <c r="AM4254" i="1"/>
  <c r="AN4253" i="1"/>
  <c r="AM4253" i="1"/>
  <c r="AN4252" i="1"/>
  <c r="AM4252" i="1"/>
  <c r="AN4251" i="1"/>
  <c r="AM4251" i="1"/>
  <c r="AN4250" i="1"/>
  <c r="AM4250" i="1"/>
  <c r="AN4249" i="1"/>
  <c r="AM4249" i="1"/>
  <c r="AN4248" i="1"/>
  <c r="AM4248" i="1"/>
  <c r="AN4247" i="1"/>
  <c r="AM4247" i="1"/>
  <c r="AN4246" i="1"/>
  <c r="AM4246" i="1"/>
  <c r="AN4245" i="1"/>
  <c r="AM4245" i="1"/>
  <c r="AN4244" i="1"/>
  <c r="AM4244" i="1"/>
  <c r="AN4243" i="1"/>
  <c r="AM4243" i="1"/>
  <c r="AN4242" i="1"/>
  <c r="AM4242" i="1"/>
  <c r="AN4241" i="1"/>
  <c r="AM4241" i="1"/>
  <c r="AN4240" i="1"/>
  <c r="AM4240" i="1"/>
  <c r="AN4239" i="1"/>
  <c r="AM4239" i="1"/>
  <c r="AN4238" i="1"/>
  <c r="AM4238" i="1"/>
  <c r="AN4237" i="1"/>
  <c r="AM4237" i="1"/>
  <c r="AN4236" i="1"/>
  <c r="AM4236" i="1"/>
  <c r="AN4235" i="1"/>
  <c r="AM4235" i="1"/>
  <c r="AN4234" i="1"/>
  <c r="AM4234" i="1"/>
  <c r="AN4233" i="1"/>
  <c r="AM4233" i="1"/>
  <c r="AN4232" i="1"/>
  <c r="AM4232" i="1"/>
  <c r="AN4231" i="1"/>
  <c r="AM4231" i="1"/>
  <c r="AN4230" i="1"/>
  <c r="AM4230" i="1"/>
  <c r="AN4229" i="1"/>
  <c r="AM4229" i="1"/>
  <c r="AN4228" i="1"/>
  <c r="AM4228" i="1"/>
  <c r="AN4227" i="1"/>
  <c r="AM4227" i="1"/>
  <c r="AN4226" i="1"/>
  <c r="AM4226" i="1"/>
  <c r="AN4225" i="1"/>
  <c r="AM4225" i="1"/>
  <c r="AN4224" i="1"/>
  <c r="AM4224" i="1"/>
  <c r="AN4223" i="1"/>
  <c r="AM4223" i="1"/>
  <c r="AN4222" i="1"/>
  <c r="AM4222" i="1"/>
  <c r="AN4221" i="1"/>
  <c r="AM4221" i="1"/>
  <c r="AN4220" i="1"/>
  <c r="AM4220" i="1"/>
  <c r="AN4219" i="1"/>
  <c r="AM4219" i="1"/>
  <c r="AN4218" i="1"/>
  <c r="AM4218" i="1"/>
  <c r="AN4217" i="1"/>
  <c r="AM4217" i="1"/>
  <c r="AN4216" i="1"/>
  <c r="AM4216" i="1"/>
  <c r="AN4215" i="1"/>
  <c r="AM4215" i="1"/>
  <c r="AN4214" i="1"/>
  <c r="AM4214" i="1"/>
  <c r="AN4213" i="1"/>
  <c r="AM4213" i="1"/>
  <c r="AN4212" i="1"/>
  <c r="AM4212" i="1"/>
  <c r="AN4211" i="1"/>
  <c r="AM4211" i="1"/>
  <c r="AN4210" i="1"/>
  <c r="AM4210" i="1"/>
  <c r="AN4209" i="1"/>
  <c r="AM4209" i="1"/>
  <c r="AN4208" i="1"/>
  <c r="AM4208" i="1"/>
  <c r="AN4207" i="1"/>
  <c r="AM4207" i="1"/>
  <c r="AN4206" i="1"/>
  <c r="AM4206" i="1"/>
  <c r="AN4205" i="1"/>
  <c r="AM4205" i="1"/>
  <c r="AN4204" i="1"/>
  <c r="AM4204" i="1"/>
  <c r="AN4203" i="1"/>
  <c r="AM4203" i="1"/>
  <c r="AN4202" i="1"/>
  <c r="AM4202" i="1"/>
  <c r="AN4201" i="1"/>
  <c r="AM4201" i="1"/>
  <c r="AN4200" i="1"/>
  <c r="AM4200" i="1"/>
  <c r="AN4199" i="1"/>
  <c r="AM4199" i="1"/>
  <c r="AN4198" i="1"/>
  <c r="AM4198" i="1"/>
  <c r="AN4197" i="1"/>
  <c r="AM4197" i="1"/>
  <c r="AN4196" i="1"/>
  <c r="AM4196" i="1"/>
  <c r="AN4195" i="1"/>
  <c r="AM4195" i="1"/>
  <c r="AN4194" i="1"/>
  <c r="AM4194" i="1"/>
  <c r="AN4193" i="1"/>
  <c r="AM4193" i="1"/>
  <c r="AN4192" i="1"/>
  <c r="AM4192" i="1"/>
  <c r="AN4191" i="1"/>
  <c r="AM4191" i="1"/>
  <c r="AN4190" i="1"/>
  <c r="AM4190" i="1"/>
  <c r="AN4189" i="1"/>
  <c r="AM4189" i="1"/>
  <c r="AN4188" i="1"/>
  <c r="AM4188" i="1"/>
  <c r="AN4187" i="1"/>
  <c r="AM4187" i="1"/>
  <c r="AN4186" i="1"/>
  <c r="AM4186" i="1"/>
  <c r="AN4185" i="1"/>
  <c r="AM4185" i="1"/>
  <c r="AN4184" i="1"/>
  <c r="AM4184" i="1"/>
  <c r="AN4183" i="1"/>
  <c r="AM4183" i="1"/>
  <c r="AN4182" i="1"/>
  <c r="AM4182" i="1"/>
  <c r="AN4181" i="1"/>
  <c r="AM4181" i="1"/>
  <c r="AN4180" i="1"/>
  <c r="AM4180" i="1"/>
  <c r="AN4179" i="1"/>
  <c r="AM4179" i="1"/>
  <c r="AN4178" i="1"/>
  <c r="AM4178" i="1"/>
  <c r="AN4177" i="1"/>
  <c r="AM4177" i="1"/>
  <c r="AN4176" i="1"/>
  <c r="AM4176" i="1"/>
  <c r="AN4175" i="1"/>
  <c r="AM4175" i="1"/>
  <c r="AN4174" i="1"/>
  <c r="AM4174" i="1"/>
  <c r="AN4173" i="1"/>
  <c r="AM4173" i="1"/>
  <c r="AN4172" i="1"/>
  <c r="AM4172" i="1"/>
  <c r="AN4171" i="1"/>
  <c r="AM4171" i="1"/>
  <c r="AN4170" i="1"/>
  <c r="AM4170" i="1"/>
  <c r="AN4169" i="1"/>
  <c r="AM4169" i="1"/>
  <c r="AN4168" i="1"/>
  <c r="AM4168" i="1"/>
  <c r="AN4167" i="1"/>
  <c r="AM4167" i="1"/>
  <c r="AN4166" i="1"/>
  <c r="AM4166" i="1"/>
  <c r="AN4165" i="1"/>
  <c r="AM4165" i="1"/>
  <c r="AN4164" i="1"/>
  <c r="AM4164" i="1"/>
  <c r="AN4163" i="1"/>
  <c r="AM4163" i="1"/>
  <c r="AN4162" i="1"/>
  <c r="AM4162" i="1"/>
  <c r="AN4161" i="1"/>
  <c r="AM4161" i="1"/>
  <c r="AN4160" i="1"/>
  <c r="AM4160" i="1"/>
  <c r="AN4159" i="1"/>
  <c r="AM4159" i="1"/>
  <c r="AN4158" i="1"/>
  <c r="AM4158" i="1"/>
  <c r="AN4157" i="1"/>
  <c r="AM4157" i="1"/>
  <c r="AN4156" i="1"/>
  <c r="AM4156" i="1"/>
  <c r="AN4155" i="1"/>
  <c r="AM4155" i="1"/>
  <c r="AN4154" i="1"/>
  <c r="AM4154" i="1"/>
  <c r="AN4153" i="1"/>
  <c r="AM4153" i="1"/>
  <c r="AN4152" i="1"/>
  <c r="AM4152" i="1"/>
  <c r="AN4151" i="1"/>
  <c r="AM4151" i="1"/>
  <c r="AN4150" i="1"/>
  <c r="AM4150" i="1"/>
  <c r="AN4149" i="1"/>
  <c r="AM4149" i="1"/>
  <c r="AN4148" i="1"/>
  <c r="AM4148" i="1"/>
  <c r="AN4147" i="1"/>
  <c r="AM4147" i="1"/>
  <c r="AN4146" i="1"/>
  <c r="AM4146" i="1"/>
  <c r="AN4145" i="1"/>
  <c r="AM4145" i="1"/>
  <c r="AN4144" i="1"/>
  <c r="AM4144" i="1"/>
  <c r="AN4143" i="1"/>
  <c r="AM4143" i="1"/>
  <c r="AN4142" i="1"/>
  <c r="AM4142" i="1"/>
  <c r="AN4141" i="1"/>
  <c r="AM4141" i="1"/>
  <c r="AN4140" i="1"/>
  <c r="AM4140" i="1"/>
  <c r="AN4139" i="1"/>
  <c r="AM4139" i="1"/>
  <c r="AN4138" i="1"/>
  <c r="AM4138" i="1"/>
  <c r="AN4137" i="1"/>
  <c r="AM4137" i="1"/>
  <c r="AN4136" i="1"/>
  <c r="AM4136" i="1"/>
  <c r="AN4135" i="1"/>
  <c r="AM4135" i="1"/>
  <c r="AN4134" i="1"/>
  <c r="AM4134" i="1"/>
  <c r="AN4133" i="1"/>
  <c r="AM4133" i="1"/>
  <c r="AN4132" i="1"/>
  <c r="AM4132" i="1"/>
  <c r="AN4131" i="1"/>
  <c r="AM4131" i="1"/>
  <c r="AN4130" i="1"/>
  <c r="AM4130" i="1"/>
  <c r="AN4129" i="1"/>
  <c r="AM4129" i="1"/>
  <c r="AN4128" i="1"/>
  <c r="AM4128" i="1"/>
  <c r="AN4127" i="1"/>
  <c r="AM4127" i="1"/>
  <c r="AN4126" i="1"/>
  <c r="AM4126" i="1"/>
  <c r="AN4125" i="1"/>
  <c r="AM4125" i="1"/>
  <c r="AN4124" i="1"/>
  <c r="AM4124" i="1"/>
  <c r="AN4123" i="1"/>
  <c r="AM4123" i="1"/>
  <c r="AN4122" i="1"/>
  <c r="AM4122" i="1"/>
  <c r="AN4121" i="1"/>
  <c r="AM4121" i="1"/>
  <c r="AN4120" i="1"/>
  <c r="AM4120" i="1"/>
  <c r="AN4119" i="1"/>
  <c r="AM4119" i="1"/>
  <c r="AN4118" i="1"/>
  <c r="AM4118" i="1"/>
  <c r="AN4117" i="1"/>
  <c r="AM4117" i="1"/>
  <c r="AN4116" i="1"/>
  <c r="AM4116" i="1"/>
  <c r="AN4115" i="1"/>
  <c r="AM4115" i="1"/>
  <c r="AN4114" i="1"/>
  <c r="AM4114" i="1"/>
  <c r="AN4113" i="1"/>
  <c r="AM4113" i="1"/>
  <c r="AN4112" i="1"/>
  <c r="AM4112" i="1"/>
  <c r="AN4111" i="1"/>
  <c r="AM4111" i="1"/>
  <c r="AN4110" i="1"/>
  <c r="AM4110" i="1"/>
  <c r="AN4109" i="1"/>
  <c r="AM4109" i="1"/>
  <c r="AN4108" i="1"/>
  <c r="AM4108" i="1"/>
  <c r="AN4107" i="1"/>
  <c r="AM4107" i="1"/>
  <c r="AN4106" i="1"/>
  <c r="AM4106" i="1"/>
  <c r="AN4105" i="1"/>
  <c r="AM4105" i="1"/>
  <c r="AN4104" i="1"/>
  <c r="AM4104" i="1"/>
  <c r="AN4103" i="1"/>
  <c r="AM4103" i="1"/>
  <c r="AN4102" i="1"/>
  <c r="AM4102" i="1"/>
  <c r="AN4101" i="1"/>
  <c r="AM4101" i="1"/>
  <c r="AN4100" i="1"/>
  <c r="AM4100" i="1"/>
  <c r="AN4099" i="1"/>
  <c r="AM4099" i="1"/>
  <c r="AN4098" i="1"/>
  <c r="AM4098" i="1"/>
  <c r="AN4097" i="1"/>
  <c r="AM4097" i="1"/>
  <c r="AN4096" i="1"/>
  <c r="AM4096" i="1"/>
  <c r="AN4095" i="1"/>
  <c r="AM4095" i="1"/>
  <c r="AN4094" i="1"/>
  <c r="AM4094" i="1"/>
  <c r="AN4093" i="1"/>
  <c r="AM4093" i="1"/>
  <c r="AN4092" i="1"/>
  <c r="AM4092" i="1"/>
  <c r="AN4091" i="1"/>
  <c r="AM4091" i="1"/>
  <c r="AN4090" i="1"/>
  <c r="AM4090" i="1"/>
  <c r="AN4089" i="1"/>
  <c r="AM4089" i="1"/>
  <c r="AN4088" i="1"/>
  <c r="AM4088" i="1"/>
  <c r="AN4087" i="1"/>
  <c r="AM4087" i="1"/>
  <c r="AN4086" i="1"/>
  <c r="AM4086" i="1"/>
  <c r="AN4085" i="1"/>
  <c r="AM4085" i="1"/>
  <c r="AN4084" i="1"/>
  <c r="AM4084" i="1"/>
  <c r="AN4083" i="1"/>
  <c r="AM4083" i="1"/>
  <c r="AN4082" i="1"/>
  <c r="AM4082" i="1"/>
  <c r="AN4081" i="1"/>
  <c r="AM4081" i="1"/>
  <c r="AN4080" i="1"/>
  <c r="AM4080" i="1"/>
  <c r="AN4079" i="1"/>
  <c r="AM4079" i="1"/>
  <c r="AN4078" i="1"/>
  <c r="AM4078" i="1"/>
  <c r="AN4077" i="1"/>
  <c r="AM4077" i="1"/>
  <c r="AN4076" i="1"/>
  <c r="AM4076" i="1"/>
  <c r="AN4075" i="1"/>
  <c r="AM4075" i="1"/>
  <c r="AN4074" i="1"/>
  <c r="AM4074" i="1"/>
  <c r="AN4073" i="1"/>
  <c r="AM4073" i="1"/>
  <c r="AN4072" i="1"/>
  <c r="AM4072" i="1"/>
  <c r="AN4071" i="1"/>
  <c r="AM4071" i="1"/>
  <c r="AN4070" i="1"/>
  <c r="AM4070" i="1"/>
  <c r="AN4069" i="1"/>
  <c r="AM4069" i="1"/>
  <c r="AN4068" i="1"/>
  <c r="AM4068" i="1"/>
  <c r="AN4067" i="1"/>
  <c r="AM4067" i="1"/>
  <c r="AN4066" i="1"/>
  <c r="AM4066" i="1"/>
  <c r="AN4065" i="1"/>
  <c r="AM4065" i="1"/>
  <c r="AN4064" i="1"/>
  <c r="AM4064" i="1"/>
  <c r="AN4063" i="1"/>
  <c r="AM4063" i="1"/>
  <c r="AN4062" i="1"/>
  <c r="AM4062" i="1"/>
  <c r="AN4061" i="1"/>
  <c r="AM4061" i="1"/>
  <c r="AN4060" i="1"/>
  <c r="AM4060" i="1"/>
  <c r="AN4059" i="1"/>
  <c r="AM4059" i="1"/>
  <c r="AN4058" i="1"/>
  <c r="AM4058" i="1"/>
  <c r="AN4057" i="1"/>
  <c r="AM4057" i="1"/>
  <c r="AN4056" i="1"/>
  <c r="AM4056" i="1"/>
  <c r="AN4055" i="1"/>
  <c r="AM4055" i="1"/>
  <c r="AN4054" i="1"/>
  <c r="AM4054" i="1"/>
  <c r="AN4053" i="1"/>
  <c r="AM4053" i="1"/>
  <c r="AN4052" i="1"/>
  <c r="AM4052" i="1"/>
  <c r="AN4051" i="1"/>
  <c r="AM4051" i="1"/>
  <c r="AN4050" i="1"/>
  <c r="AM4050" i="1"/>
  <c r="AN4049" i="1"/>
  <c r="AM4049" i="1"/>
  <c r="AN4048" i="1"/>
  <c r="AM4048" i="1"/>
  <c r="AN4047" i="1"/>
  <c r="AM4047" i="1"/>
  <c r="AN4046" i="1"/>
  <c r="AM4046" i="1"/>
  <c r="AN4045" i="1"/>
  <c r="AM4045" i="1"/>
  <c r="AN4044" i="1"/>
  <c r="AM4044" i="1"/>
  <c r="AN4043" i="1"/>
  <c r="AM4043" i="1"/>
  <c r="AN4042" i="1"/>
  <c r="AM4042" i="1"/>
  <c r="AN4041" i="1"/>
  <c r="AM4041" i="1"/>
  <c r="AN4040" i="1"/>
  <c r="AM4040" i="1"/>
  <c r="AN4039" i="1"/>
  <c r="AM4039" i="1"/>
  <c r="AN4038" i="1"/>
  <c r="AM4038" i="1"/>
  <c r="AN4037" i="1"/>
  <c r="AM4037" i="1"/>
  <c r="AN4036" i="1"/>
  <c r="AM4036" i="1"/>
  <c r="AN4035" i="1"/>
  <c r="AM4035" i="1"/>
  <c r="AN4034" i="1"/>
  <c r="AM4034" i="1"/>
  <c r="AN4033" i="1"/>
  <c r="AM4033" i="1"/>
  <c r="AN4032" i="1"/>
  <c r="AM4032" i="1"/>
  <c r="AN4031" i="1"/>
  <c r="AM4031" i="1"/>
  <c r="AN4030" i="1"/>
  <c r="AM4030" i="1"/>
  <c r="AN4029" i="1"/>
  <c r="AM4029" i="1"/>
  <c r="AN4028" i="1"/>
  <c r="AM4028" i="1"/>
  <c r="AN4027" i="1"/>
  <c r="AM4027" i="1"/>
  <c r="AN4026" i="1"/>
  <c r="AM4026" i="1"/>
  <c r="AN4025" i="1"/>
  <c r="AM4025" i="1"/>
  <c r="AN4024" i="1"/>
  <c r="AM4024" i="1"/>
  <c r="AN4023" i="1"/>
  <c r="AM4023" i="1"/>
  <c r="AN4022" i="1"/>
  <c r="AM4022" i="1"/>
  <c r="AN4021" i="1"/>
  <c r="AM4021" i="1"/>
  <c r="AN4020" i="1"/>
  <c r="AM4020" i="1"/>
  <c r="AN4019" i="1"/>
  <c r="AM4019" i="1"/>
  <c r="AN4018" i="1"/>
  <c r="AM4018" i="1"/>
  <c r="AN4017" i="1"/>
  <c r="AM4017" i="1"/>
  <c r="AN4016" i="1"/>
  <c r="AM4016" i="1"/>
  <c r="AN4015" i="1"/>
  <c r="AM4015" i="1"/>
  <c r="AN4014" i="1"/>
  <c r="AM4014" i="1"/>
  <c r="AN4013" i="1"/>
  <c r="AM4013" i="1"/>
  <c r="AN4012" i="1"/>
  <c r="AM4012" i="1"/>
  <c r="AN4011" i="1"/>
  <c r="AM4011" i="1"/>
  <c r="AN4010" i="1"/>
  <c r="AM4010" i="1"/>
  <c r="AN4009" i="1"/>
  <c r="AM4009" i="1"/>
  <c r="AN4008" i="1"/>
  <c r="AM4008" i="1"/>
  <c r="AN4007" i="1"/>
  <c r="AM4007" i="1"/>
  <c r="AN4006" i="1"/>
  <c r="AM4006" i="1"/>
  <c r="AN4005" i="1"/>
  <c r="AM4005" i="1"/>
  <c r="AN4004" i="1"/>
  <c r="AM4004" i="1"/>
  <c r="AN4003" i="1"/>
  <c r="AM4003" i="1"/>
  <c r="AN4002" i="1"/>
  <c r="AM4002" i="1"/>
  <c r="AN4001" i="1"/>
  <c r="AM4001" i="1"/>
  <c r="AN4000" i="1"/>
  <c r="AM4000" i="1"/>
  <c r="AN3999" i="1"/>
  <c r="AM3999" i="1"/>
  <c r="AN3998" i="1"/>
  <c r="AM3998" i="1"/>
  <c r="AN3997" i="1"/>
  <c r="AM3997" i="1"/>
  <c r="AN3996" i="1"/>
  <c r="AM3996" i="1"/>
  <c r="AN3995" i="1"/>
  <c r="AM3995" i="1"/>
  <c r="AN3994" i="1"/>
  <c r="AM3994" i="1"/>
  <c r="AN3993" i="1"/>
  <c r="AM3993" i="1"/>
  <c r="AN3992" i="1"/>
  <c r="AM3992" i="1"/>
  <c r="AN3991" i="1"/>
  <c r="AM3991" i="1"/>
  <c r="AN3990" i="1"/>
  <c r="AM3990" i="1"/>
  <c r="AN3989" i="1"/>
  <c r="AM3989" i="1"/>
  <c r="AN3988" i="1"/>
  <c r="AM3988" i="1"/>
  <c r="AN3987" i="1"/>
  <c r="AM3987" i="1"/>
  <c r="AN3986" i="1"/>
  <c r="AM3986" i="1"/>
  <c r="AN3985" i="1"/>
  <c r="AM3985" i="1"/>
  <c r="AN3984" i="1"/>
  <c r="AM3984" i="1"/>
  <c r="AN3983" i="1"/>
  <c r="AM3983" i="1"/>
  <c r="AN3982" i="1"/>
  <c r="AM3982" i="1"/>
  <c r="AN3981" i="1"/>
  <c r="AM3981" i="1"/>
  <c r="AN3980" i="1"/>
  <c r="AM3980" i="1"/>
  <c r="AN3979" i="1"/>
  <c r="AM3979" i="1"/>
  <c r="AN3978" i="1"/>
  <c r="AM3978" i="1"/>
  <c r="AN3977" i="1"/>
  <c r="AM3977" i="1"/>
  <c r="AN3976" i="1"/>
  <c r="AM3976" i="1"/>
  <c r="AN3975" i="1"/>
  <c r="AM3975" i="1"/>
  <c r="AN3974" i="1"/>
  <c r="AM3974" i="1"/>
  <c r="AN3973" i="1"/>
  <c r="AM3973" i="1"/>
  <c r="AN3972" i="1"/>
  <c r="AM3972" i="1"/>
  <c r="AN3971" i="1"/>
  <c r="AM3971" i="1"/>
  <c r="AN3970" i="1"/>
  <c r="AM3970" i="1"/>
  <c r="AN3969" i="1"/>
  <c r="AM3969" i="1"/>
  <c r="AN3968" i="1"/>
  <c r="AM3968" i="1"/>
  <c r="AN3967" i="1"/>
  <c r="AM3967" i="1"/>
  <c r="AN3966" i="1"/>
  <c r="AM3966" i="1"/>
  <c r="AN3965" i="1"/>
  <c r="AM3965" i="1"/>
  <c r="AN3964" i="1"/>
  <c r="AM3964" i="1"/>
  <c r="AN3963" i="1"/>
  <c r="AM3963" i="1"/>
  <c r="AN3962" i="1"/>
  <c r="AM3962" i="1"/>
  <c r="AN3961" i="1"/>
  <c r="AM3961" i="1"/>
  <c r="AN3960" i="1"/>
  <c r="AM3960" i="1"/>
  <c r="AN3959" i="1"/>
  <c r="AM3959" i="1"/>
  <c r="AN3958" i="1"/>
  <c r="AM3958" i="1"/>
  <c r="AN3957" i="1"/>
  <c r="AM3957" i="1"/>
  <c r="AN3956" i="1"/>
  <c r="AM3956" i="1"/>
  <c r="AN3955" i="1"/>
  <c r="AM3955" i="1"/>
  <c r="AN3954" i="1"/>
  <c r="AM3954" i="1"/>
  <c r="AN3953" i="1"/>
  <c r="AM3953" i="1"/>
  <c r="AN3952" i="1"/>
  <c r="AM3952" i="1"/>
  <c r="AN3951" i="1"/>
  <c r="AM3951" i="1"/>
  <c r="AN3950" i="1"/>
  <c r="AM3950" i="1"/>
  <c r="AN3949" i="1"/>
  <c r="AM3949" i="1"/>
  <c r="AN3948" i="1"/>
  <c r="AM3948" i="1"/>
  <c r="AN3947" i="1"/>
  <c r="AM3947" i="1"/>
  <c r="AN3946" i="1"/>
  <c r="AM3946" i="1"/>
  <c r="AN3945" i="1"/>
  <c r="AM3945" i="1"/>
  <c r="AN3944" i="1"/>
  <c r="AM3944" i="1"/>
  <c r="AN3943" i="1"/>
  <c r="AM3943" i="1"/>
  <c r="AN3942" i="1"/>
  <c r="AM3942" i="1"/>
  <c r="AN3941" i="1"/>
  <c r="AM3941" i="1"/>
  <c r="AN3940" i="1"/>
  <c r="AM3940" i="1"/>
  <c r="AN3939" i="1"/>
  <c r="AM3939" i="1"/>
  <c r="AN3938" i="1"/>
  <c r="AM3938" i="1"/>
  <c r="AN3937" i="1"/>
  <c r="AM3937" i="1"/>
  <c r="AN3936" i="1"/>
  <c r="AM3936" i="1"/>
  <c r="AN3935" i="1"/>
  <c r="AM3935" i="1"/>
  <c r="AN3934" i="1"/>
  <c r="AM3934" i="1"/>
  <c r="AN3933" i="1"/>
  <c r="AM3933" i="1"/>
  <c r="AN3932" i="1"/>
  <c r="AM3932" i="1"/>
  <c r="AN3931" i="1"/>
  <c r="AM3931" i="1"/>
  <c r="AN3930" i="1"/>
  <c r="AM3930" i="1"/>
  <c r="AN3929" i="1"/>
  <c r="AM3929" i="1"/>
  <c r="AN3928" i="1"/>
  <c r="AM3928" i="1"/>
  <c r="AN3927" i="1"/>
  <c r="AM3927" i="1"/>
  <c r="AN3926" i="1"/>
  <c r="AM3926" i="1"/>
  <c r="AN3925" i="1"/>
  <c r="AM3925" i="1"/>
  <c r="AN3924" i="1"/>
  <c r="AM3924" i="1"/>
  <c r="AN3923" i="1"/>
  <c r="AM3923" i="1"/>
  <c r="AN3922" i="1"/>
  <c r="AM3922" i="1"/>
  <c r="AN3921" i="1"/>
  <c r="AM3921" i="1"/>
  <c r="AN3920" i="1"/>
  <c r="AM3920" i="1"/>
  <c r="AN3919" i="1"/>
  <c r="AM3919" i="1"/>
  <c r="AN3918" i="1"/>
  <c r="AM3918" i="1"/>
  <c r="AN3917" i="1"/>
  <c r="AM3917" i="1"/>
  <c r="AN3916" i="1"/>
  <c r="AM3916" i="1"/>
  <c r="AN3915" i="1"/>
  <c r="AM3915" i="1"/>
  <c r="AN3914" i="1"/>
  <c r="AM3914" i="1"/>
  <c r="AN3913" i="1"/>
  <c r="AM3913" i="1"/>
  <c r="AN3912" i="1"/>
  <c r="AM3912" i="1"/>
  <c r="AN3911" i="1"/>
  <c r="AM3911" i="1"/>
  <c r="AN3910" i="1"/>
  <c r="AM3910" i="1"/>
  <c r="AN3909" i="1"/>
  <c r="AM3909" i="1"/>
  <c r="AN3908" i="1"/>
  <c r="AM3908" i="1"/>
  <c r="AN3907" i="1"/>
  <c r="AM3907" i="1"/>
  <c r="AN3906" i="1"/>
  <c r="AM3906" i="1"/>
  <c r="AN3905" i="1"/>
  <c r="AM3905" i="1"/>
  <c r="AN3904" i="1"/>
  <c r="AM3904" i="1"/>
  <c r="AN3903" i="1"/>
  <c r="AM3903" i="1"/>
  <c r="AN3902" i="1"/>
  <c r="AM3902" i="1"/>
  <c r="AN3901" i="1"/>
  <c r="AM3901" i="1"/>
  <c r="AN3900" i="1"/>
  <c r="AM3900" i="1"/>
  <c r="AN3899" i="1"/>
  <c r="AM3899" i="1"/>
  <c r="AN3898" i="1"/>
  <c r="AM3898" i="1"/>
  <c r="AN3897" i="1"/>
  <c r="AM3897" i="1"/>
  <c r="AN3896" i="1"/>
  <c r="AM3896" i="1"/>
  <c r="AN3895" i="1"/>
  <c r="AM3895" i="1"/>
  <c r="AN3894" i="1"/>
  <c r="AM3894" i="1"/>
  <c r="AN3893" i="1"/>
  <c r="AM3893" i="1"/>
  <c r="AN3892" i="1"/>
  <c r="AM3892" i="1"/>
  <c r="AN3891" i="1"/>
  <c r="AM3891" i="1"/>
  <c r="AN3890" i="1"/>
  <c r="AM3890" i="1"/>
  <c r="AN3889" i="1"/>
  <c r="AM3889" i="1"/>
  <c r="AN3888" i="1"/>
  <c r="AM3888" i="1"/>
  <c r="AN3887" i="1"/>
  <c r="AM3887" i="1"/>
  <c r="AN3886" i="1"/>
  <c r="AM3886" i="1"/>
  <c r="AN3885" i="1"/>
  <c r="AM3885" i="1"/>
  <c r="AN3884" i="1"/>
  <c r="AM3884" i="1"/>
  <c r="AN3883" i="1"/>
  <c r="AM3883" i="1"/>
  <c r="AN3882" i="1"/>
  <c r="AM3882" i="1"/>
  <c r="AN3881" i="1"/>
  <c r="AM3881" i="1"/>
  <c r="AN3880" i="1"/>
  <c r="AM3880" i="1"/>
  <c r="AN3879" i="1"/>
  <c r="AM3879" i="1"/>
  <c r="AN3878" i="1"/>
  <c r="AM3878" i="1"/>
  <c r="AN3877" i="1"/>
  <c r="AM3877" i="1"/>
  <c r="AN3876" i="1"/>
  <c r="AM3876" i="1"/>
  <c r="AN3875" i="1"/>
  <c r="AM3875" i="1"/>
  <c r="AN3874" i="1"/>
  <c r="AM3874" i="1"/>
  <c r="AN3873" i="1"/>
  <c r="AM3873" i="1"/>
  <c r="AN3872" i="1"/>
  <c r="AM3872" i="1"/>
  <c r="AN3871" i="1"/>
  <c r="AM3871" i="1"/>
  <c r="AN3870" i="1"/>
  <c r="AM3870" i="1"/>
  <c r="AN3869" i="1"/>
  <c r="AM3869" i="1"/>
  <c r="AN3868" i="1"/>
  <c r="AM3868" i="1"/>
  <c r="AN3867" i="1"/>
  <c r="AM3867" i="1"/>
  <c r="AN3866" i="1"/>
  <c r="AM3866" i="1"/>
  <c r="AN3865" i="1"/>
  <c r="AM3865" i="1"/>
  <c r="AN3864" i="1"/>
  <c r="AM3864" i="1"/>
  <c r="AN3863" i="1"/>
  <c r="AM3863" i="1"/>
  <c r="AN3862" i="1"/>
  <c r="AM3862" i="1"/>
  <c r="AN3861" i="1"/>
  <c r="AM3861" i="1"/>
  <c r="AN3860" i="1"/>
  <c r="AM3860" i="1"/>
  <c r="AN3859" i="1"/>
  <c r="AM3859" i="1"/>
  <c r="AN3858" i="1"/>
  <c r="AM3858" i="1"/>
  <c r="AN3857" i="1"/>
  <c r="AM3857" i="1"/>
  <c r="AN3856" i="1"/>
  <c r="AM3856" i="1"/>
  <c r="AN3855" i="1"/>
  <c r="AM3855" i="1"/>
  <c r="AN3854" i="1"/>
  <c r="AM3854" i="1"/>
  <c r="AN3853" i="1"/>
  <c r="AM3853" i="1"/>
  <c r="AN3852" i="1"/>
  <c r="AM3852" i="1"/>
  <c r="AN3851" i="1"/>
  <c r="AM3851" i="1"/>
  <c r="AN3850" i="1"/>
  <c r="AM3850" i="1"/>
  <c r="AN3849" i="1"/>
  <c r="AM3849" i="1"/>
  <c r="AN3848" i="1"/>
  <c r="AM3848" i="1"/>
  <c r="AN3847" i="1"/>
  <c r="AM3847" i="1"/>
  <c r="AN3846" i="1"/>
  <c r="AM3846" i="1"/>
  <c r="AN3845" i="1"/>
  <c r="AM3845" i="1"/>
  <c r="AN3844" i="1"/>
  <c r="AM3844" i="1"/>
  <c r="AN3843" i="1"/>
  <c r="AM3843" i="1"/>
  <c r="AN3842" i="1"/>
  <c r="AM3842" i="1"/>
  <c r="AN3841" i="1"/>
  <c r="AM3841" i="1"/>
  <c r="AN3840" i="1"/>
  <c r="AM3840" i="1"/>
  <c r="AN3839" i="1"/>
  <c r="AM3839" i="1"/>
  <c r="AN3838" i="1"/>
  <c r="AM3838" i="1"/>
  <c r="AN3837" i="1"/>
  <c r="AM3837" i="1"/>
  <c r="AN3836" i="1"/>
  <c r="AM3836" i="1"/>
  <c r="AN3835" i="1"/>
  <c r="AM3835" i="1"/>
  <c r="AN3834" i="1"/>
  <c r="AM3834" i="1"/>
  <c r="AN3833" i="1"/>
  <c r="AM3833" i="1"/>
  <c r="AN3832" i="1"/>
  <c r="AM3832" i="1"/>
  <c r="AN3831" i="1"/>
  <c r="AM3831" i="1"/>
  <c r="AN3830" i="1"/>
  <c r="AM3830" i="1"/>
  <c r="AN3829" i="1"/>
  <c r="AM3829" i="1"/>
  <c r="AN3828" i="1"/>
  <c r="AM3828" i="1"/>
  <c r="AN3827" i="1"/>
  <c r="AM3827" i="1"/>
  <c r="AN3826" i="1"/>
  <c r="AM3826" i="1"/>
  <c r="AN3825" i="1"/>
  <c r="AM3825" i="1"/>
  <c r="AN3824" i="1"/>
  <c r="AM3824" i="1"/>
  <c r="AN3823" i="1"/>
  <c r="AM3823" i="1"/>
  <c r="AN3822" i="1"/>
  <c r="AM3822" i="1"/>
  <c r="AN3821" i="1"/>
  <c r="AM3821" i="1"/>
  <c r="AN3820" i="1"/>
  <c r="AM3820" i="1"/>
  <c r="AN3819" i="1"/>
  <c r="AM3819" i="1"/>
  <c r="AN3818" i="1"/>
  <c r="AM3818" i="1"/>
  <c r="AN3817" i="1"/>
  <c r="AM3817" i="1"/>
  <c r="AN3816" i="1"/>
  <c r="AM3816" i="1"/>
  <c r="AN3815" i="1"/>
  <c r="AM3815" i="1"/>
  <c r="AN3814" i="1"/>
  <c r="AM3814" i="1"/>
  <c r="AN3813" i="1"/>
  <c r="AM3813" i="1"/>
  <c r="AN3812" i="1"/>
  <c r="AM3812" i="1"/>
  <c r="AN3811" i="1"/>
  <c r="AM3811" i="1"/>
  <c r="AN3810" i="1"/>
  <c r="AM3810" i="1"/>
  <c r="AN3809" i="1"/>
  <c r="AM3809" i="1"/>
  <c r="AN3808" i="1"/>
  <c r="AM3808" i="1"/>
  <c r="AN3807" i="1"/>
  <c r="AM3807" i="1"/>
  <c r="AN3806" i="1"/>
  <c r="AM3806" i="1"/>
  <c r="AN3805" i="1"/>
  <c r="AM3805" i="1"/>
  <c r="AN3804" i="1"/>
  <c r="AM3804" i="1"/>
  <c r="AN3803" i="1"/>
  <c r="AM3803" i="1"/>
  <c r="AN3802" i="1"/>
  <c r="AM3802" i="1"/>
  <c r="AN3801" i="1"/>
  <c r="AM3801" i="1"/>
  <c r="AN3800" i="1"/>
  <c r="AM3800" i="1"/>
  <c r="AN3799" i="1"/>
  <c r="AM3799" i="1"/>
  <c r="AN3798" i="1"/>
  <c r="AM3798" i="1"/>
  <c r="AN3797" i="1"/>
  <c r="AM3797" i="1"/>
  <c r="AN3796" i="1"/>
  <c r="AM3796" i="1"/>
  <c r="AN3795" i="1"/>
  <c r="AM3795" i="1"/>
  <c r="AN3794" i="1"/>
  <c r="AM3794" i="1"/>
  <c r="AN3793" i="1"/>
  <c r="AM3793" i="1"/>
  <c r="AN3792" i="1"/>
  <c r="AM3792" i="1"/>
  <c r="AN3791" i="1"/>
  <c r="AM3791" i="1"/>
  <c r="AN3790" i="1"/>
  <c r="AM3790" i="1"/>
  <c r="AN3789" i="1"/>
  <c r="AM3789" i="1"/>
  <c r="AN3788" i="1"/>
  <c r="AM3788" i="1"/>
  <c r="AN3787" i="1"/>
  <c r="AM3787" i="1"/>
  <c r="AN3786" i="1"/>
  <c r="AM3786" i="1"/>
  <c r="AN3785" i="1"/>
  <c r="AM3785" i="1"/>
  <c r="AN3784" i="1"/>
  <c r="AM3784" i="1"/>
  <c r="AN3783" i="1"/>
  <c r="AM3783" i="1"/>
  <c r="AN3782" i="1"/>
  <c r="AM3782" i="1"/>
  <c r="AN3781" i="1"/>
  <c r="AM3781" i="1"/>
  <c r="AN3780" i="1"/>
  <c r="AM3780" i="1"/>
  <c r="AN3779" i="1"/>
  <c r="AM3779" i="1"/>
  <c r="AN3778" i="1"/>
  <c r="AM3778" i="1"/>
  <c r="AN3777" i="1"/>
  <c r="AM3777" i="1"/>
  <c r="AN3776" i="1"/>
  <c r="AM3776" i="1"/>
  <c r="AN3775" i="1"/>
  <c r="AM3775" i="1"/>
  <c r="AN3774" i="1"/>
  <c r="AM3774" i="1"/>
  <c r="AN3773" i="1"/>
  <c r="AM3773" i="1"/>
  <c r="AN3772" i="1"/>
  <c r="AM3772" i="1"/>
  <c r="AN3771" i="1"/>
  <c r="AM3771" i="1"/>
  <c r="AN3770" i="1"/>
  <c r="AM3770" i="1"/>
  <c r="AN3769" i="1"/>
  <c r="AM3769" i="1"/>
  <c r="AN3768" i="1"/>
  <c r="AM3768" i="1"/>
  <c r="AN3767" i="1"/>
  <c r="AM3767" i="1"/>
  <c r="AN3766" i="1"/>
  <c r="AM3766" i="1"/>
  <c r="AN3765" i="1"/>
  <c r="AM3765" i="1"/>
  <c r="AN3764" i="1"/>
  <c r="AM3764" i="1"/>
  <c r="AN3763" i="1"/>
  <c r="AM3763" i="1"/>
  <c r="AN3762" i="1"/>
  <c r="AM3762" i="1"/>
  <c r="AN3761" i="1"/>
  <c r="AM3761" i="1"/>
  <c r="AN3760" i="1"/>
  <c r="AM3760" i="1"/>
  <c r="AN3759" i="1"/>
  <c r="AM3759" i="1"/>
  <c r="AN3758" i="1"/>
  <c r="AM3758" i="1"/>
  <c r="AN3757" i="1"/>
  <c r="AM3757" i="1"/>
  <c r="AN3756" i="1"/>
  <c r="AM3756" i="1"/>
  <c r="AN3755" i="1"/>
  <c r="AM3755" i="1"/>
  <c r="AN3754" i="1"/>
  <c r="AM3754" i="1"/>
  <c r="AN3753" i="1"/>
  <c r="AM3753" i="1"/>
  <c r="AN3752" i="1"/>
  <c r="AM3752" i="1"/>
  <c r="AN3751" i="1"/>
  <c r="AM3751" i="1"/>
  <c r="AN3750" i="1"/>
  <c r="AM3750" i="1"/>
  <c r="AN3749" i="1"/>
  <c r="AM3749" i="1"/>
  <c r="AN3748" i="1"/>
  <c r="AM3748" i="1"/>
  <c r="AN3747" i="1"/>
  <c r="AM3747" i="1"/>
  <c r="AN3746" i="1"/>
  <c r="AM3746" i="1"/>
  <c r="AN3745" i="1"/>
  <c r="AM3745" i="1"/>
  <c r="AN3744" i="1"/>
  <c r="AM3744" i="1"/>
  <c r="AN3743" i="1"/>
  <c r="AM3743" i="1"/>
  <c r="AN3742" i="1"/>
  <c r="AM3742" i="1"/>
  <c r="AN3741" i="1"/>
  <c r="AM3741" i="1"/>
  <c r="AN3740" i="1"/>
  <c r="AM3740" i="1"/>
  <c r="AN3739" i="1"/>
  <c r="AM3739" i="1"/>
  <c r="AN3738" i="1"/>
  <c r="AM3738" i="1"/>
  <c r="AN3737" i="1"/>
  <c r="AM3737" i="1"/>
  <c r="AN3736" i="1"/>
  <c r="AM3736" i="1"/>
  <c r="AN3735" i="1"/>
  <c r="AM3735" i="1"/>
  <c r="AN3734" i="1"/>
  <c r="AM3734" i="1"/>
  <c r="AN3733" i="1"/>
  <c r="AM3733" i="1"/>
  <c r="AN3732" i="1"/>
  <c r="AM3732" i="1"/>
  <c r="AN3731" i="1"/>
  <c r="AM3731" i="1"/>
  <c r="AN3730" i="1"/>
  <c r="AM3730" i="1"/>
  <c r="AN3729" i="1"/>
  <c r="AM3729" i="1"/>
  <c r="AN3728" i="1"/>
  <c r="AM3728" i="1"/>
  <c r="AN3727" i="1"/>
  <c r="AM3727" i="1"/>
  <c r="AN3726" i="1"/>
  <c r="AM3726" i="1"/>
  <c r="AN3725" i="1"/>
  <c r="AM3725" i="1"/>
  <c r="AN3724" i="1"/>
  <c r="AM3724" i="1"/>
  <c r="AN3723" i="1"/>
  <c r="AM3723" i="1"/>
  <c r="AN3722" i="1"/>
  <c r="AM3722" i="1"/>
  <c r="AN3721" i="1"/>
  <c r="AM3721" i="1"/>
  <c r="AN3720" i="1"/>
  <c r="AM3720" i="1"/>
  <c r="AN3719" i="1"/>
  <c r="AM3719" i="1"/>
  <c r="AN3718" i="1"/>
  <c r="AM3718" i="1"/>
  <c r="AN3717" i="1"/>
  <c r="AM3717" i="1"/>
  <c r="AN3716" i="1"/>
  <c r="AM3716" i="1"/>
  <c r="AN3715" i="1"/>
  <c r="AM3715" i="1"/>
  <c r="AN3714" i="1"/>
  <c r="AM3714" i="1"/>
  <c r="AN3713" i="1"/>
  <c r="AM3713" i="1"/>
  <c r="AN3712" i="1"/>
  <c r="AM3712" i="1"/>
  <c r="AN3711" i="1"/>
  <c r="AM3711" i="1"/>
  <c r="AN3710" i="1"/>
  <c r="AM3710" i="1"/>
  <c r="AN3709" i="1"/>
  <c r="AM3709" i="1"/>
  <c r="AN3708" i="1"/>
  <c r="AM3708" i="1"/>
  <c r="AN3707" i="1"/>
  <c r="AM3707" i="1"/>
  <c r="AN3706" i="1"/>
  <c r="AM3706" i="1"/>
  <c r="AN3705" i="1"/>
  <c r="AM3705" i="1"/>
  <c r="AN3704" i="1"/>
  <c r="AM3704" i="1"/>
  <c r="AN3703" i="1"/>
  <c r="AM3703" i="1"/>
  <c r="AN3702" i="1"/>
  <c r="AM3702" i="1"/>
  <c r="AN3701" i="1"/>
  <c r="AM3701" i="1"/>
  <c r="AN3700" i="1"/>
  <c r="AM3700" i="1"/>
  <c r="AN3699" i="1"/>
  <c r="AM3699" i="1"/>
  <c r="AN3698" i="1"/>
  <c r="AM3698" i="1"/>
  <c r="AN3697" i="1"/>
  <c r="AM3697" i="1"/>
  <c r="AN3696" i="1"/>
  <c r="AM3696" i="1"/>
  <c r="AN3695" i="1"/>
  <c r="AM3695" i="1"/>
  <c r="AN3694" i="1"/>
  <c r="AM3694" i="1"/>
  <c r="AN3693" i="1"/>
  <c r="AM3693" i="1"/>
  <c r="AN3692" i="1"/>
  <c r="AM3692" i="1"/>
  <c r="AN3691" i="1"/>
  <c r="AM3691" i="1"/>
  <c r="AN3690" i="1"/>
  <c r="AM3690" i="1"/>
  <c r="AN3689" i="1"/>
  <c r="AM3689" i="1"/>
  <c r="AN3688" i="1"/>
  <c r="AM3688" i="1"/>
  <c r="AN3687" i="1"/>
  <c r="AM3687" i="1"/>
  <c r="AN3686" i="1"/>
  <c r="AM3686" i="1"/>
  <c r="AN3685" i="1"/>
  <c r="AM3685" i="1"/>
  <c r="AN3684" i="1"/>
  <c r="AM3684" i="1"/>
  <c r="AN3683" i="1"/>
  <c r="AM3683" i="1"/>
  <c r="AN3682" i="1"/>
  <c r="AM3682" i="1"/>
  <c r="AN3681" i="1"/>
  <c r="AM3681" i="1"/>
  <c r="AN3680" i="1"/>
  <c r="AM3680" i="1"/>
  <c r="AN3679" i="1"/>
  <c r="AM3679" i="1"/>
  <c r="AN3678" i="1"/>
  <c r="AM3678" i="1"/>
  <c r="AN3677" i="1"/>
  <c r="AM3677" i="1"/>
  <c r="AN3676" i="1"/>
  <c r="AM3676" i="1"/>
  <c r="AN3675" i="1"/>
  <c r="AM3675" i="1"/>
  <c r="AN3674" i="1"/>
  <c r="AM3674" i="1"/>
  <c r="AN3673" i="1"/>
  <c r="AM3673" i="1"/>
  <c r="AN3672" i="1"/>
  <c r="AM3672" i="1"/>
  <c r="AN3671" i="1"/>
  <c r="AM3671" i="1"/>
  <c r="AN3670" i="1"/>
  <c r="AM3670" i="1"/>
  <c r="AN3669" i="1"/>
  <c r="AM3669" i="1"/>
  <c r="AN3668" i="1"/>
  <c r="AM3668" i="1"/>
  <c r="AN3667" i="1"/>
  <c r="AM3667" i="1"/>
  <c r="AN3666" i="1"/>
  <c r="AM3666" i="1"/>
  <c r="AN3665" i="1"/>
  <c r="AM3665" i="1"/>
  <c r="AN3664" i="1"/>
  <c r="AM3664" i="1"/>
  <c r="AN3663" i="1"/>
  <c r="AM3663" i="1"/>
  <c r="AN3662" i="1"/>
  <c r="AM3662" i="1"/>
  <c r="AN3661" i="1"/>
  <c r="AM3661" i="1"/>
  <c r="AN3660" i="1"/>
  <c r="AM3660" i="1"/>
  <c r="AN3659" i="1"/>
  <c r="AM3659" i="1"/>
  <c r="AN3658" i="1"/>
  <c r="AM3658" i="1"/>
  <c r="AN3657" i="1"/>
  <c r="AM3657" i="1"/>
  <c r="AN3656" i="1"/>
  <c r="AM3656" i="1"/>
  <c r="AN3655" i="1"/>
  <c r="AM3655" i="1"/>
  <c r="AN3654" i="1"/>
  <c r="AM3654" i="1"/>
  <c r="AN3653" i="1"/>
  <c r="AM3653" i="1"/>
  <c r="AN3652" i="1"/>
  <c r="AM3652" i="1"/>
  <c r="AN3651" i="1"/>
  <c r="AM3651" i="1"/>
  <c r="AN3650" i="1"/>
  <c r="AM3650" i="1"/>
  <c r="AN3649" i="1"/>
  <c r="AM3649" i="1"/>
  <c r="AN3648" i="1"/>
  <c r="AM3648" i="1"/>
  <c r="AN3647" i="1"/>
  <c r="AM3647" i="1"/>
  <c r="AN3646" i="1"/>
  <c r="AM3646" i="1"/>
  <c r="AN3645" i="1"/>
  <c r="AM3645" i="1"/>
  <c r="AN3644" i="1"/>
  <c r="AM3644" i="1"/>
  <c r="AN3643" i="1"/>
  <c r="AM3643" i="1"/>
  <c r="AN3642" i="1"/>
  <c r="AM3642" i="1"/>
  <c r="AN3641" i="1"/>
  <c r="AM3641" i="1"/>
  <c r="AN3640" i="1"/>
  <c r="AM3640" i="1"/>
  <c r="AN3639" i="1"/>
  <c r="AM3639" i="1"/>
  <c r="AN3638" i="1"/>
  <c r="AM3638" i="1"/>
  <c r="AN3637" i="1"/>
  <c r="AM3637" i="1"/>
  <c r="AN3636" i="1"/>
  <c r="AM3636" i="1"/>
  <c r="AN3635" i="1"/>
  <c r="AM3635" i="1"/>
  <c r="AN3634" i="1"/>
  <c r="AM3634" i="1"/>
  <c r="AN3633" i="1"/>
  <c r="AM3633" i="1"/>
  <c r="AN3632" i="1"/>
  <c r="AM3632" i="1"/>
  <c r="AN3631" i="1"/>
  <c r="AM3631" i="1"/>
  <c r="AN3630" i="1"/>
  <c r="AM3630" i="1"/>
  <c r="AN3629" i="1"/>
  <c r="AM3629" i="1"/>
  <c r="AN3628" i="1"/>
  <c r="AM3628" i="1"/>
  <c r="AN3627" i="1"/>
  <c r="AM3627" i="1"/>
  <c r="AN3626" i="1"/>
  <c r="AM3626" i="1"/>
  <c r="AN3625" i="1"/>
  <c r="AM3625" i="1"/>
  <c r="AN3624" i="1"/>
  <c r="AM3624" i="1"/>
  <c r="AN3623" i="1"/>
  <c r="AM3623" i="1"/>
  <c r="AN3622" i="1"/>
  <c r="AM3622" i="1"/>
  <c r="AN3621" i="1"/>
  <c r="AM3621" i="1"/>
  <c r="AN3620" i="1"/>
  <c r="AM3620" i="1"/>
  <c r="AN3619" i="1"/>
  <c r="AM3619" i="1"/>
  <c r="AN3618" i="1"/>
  <c r="AM3618" i="1"/>
  <c r="AN3617" i="1"/>
  <c r="AM3617" i="1"/>
  <c r="AN3616" i="1"/>
  <c r="AM3616" i="1"/>
  <c r="AN3615" i="1"/>
  <c r="AM3615" i="1"/>
  <c r="AN3614" i="1"/>
  <c r="AM3614" i="1"/>
  <c r="AN3613" i="1"/>
  <c r="AM3613" i="1"/>
  <c r="AN3612" i="1"/>
  <c r="AM3612" i="1"/>
  <c r="AN3611" i="1"/>
  <c r="AM3611" i="1"/>
  <c r="AN3610" i="1"/>
  <c r="AM3610" i="1"/>
  <c r="AN3609" i="1"/>
  <c r="AM3609" i="1"/>
  <c r="AN3608" i="1"/>
  <c r="AM3608" i="1"/>
  <c r="AN3607" i="1"/>
  <c r="AM3607" i="1"/>
  <c r="AN3606" i="1"/>
  <c r="AM3606" i="1"/>
  <c r="AN3605" i="1"/>
  <c r="AM3605" i="1"/>
  <c r="AN3604" i="1"/>
  <c r="AM3604" i="1"/>
  <c r="AN3603" i="1"/>
  <c r="AM3603" i="1"/>
  <c r="AN3602" i="1"/>
  <c r="AM3602" i="1"/>
  <c r="AN3601" i="1"/>
  <c r="AM3601" i="1"/>
  <c r="AN3600" i="1"/>
  <c r="AM3600" i="1"/>
  <c r="AN3599" i="1"/>
  <c r="AM3599" i="1"/>
  <c r="AN3598" i="1"/>
  <c r="AM3598" i="1"/>
  <c r="AN3597" i="1"/>
  <c r="AM3597" i="1"/>
  <c r="AN3596" i="1"/>
  <c r="AM3596" i="1"/>
  <c r="AN3595" i="1"/>
  <c r="AM3595" i="1"/>
  <c r="AN3594" i="1"/>
  <c r="AM3594" i="1"/>
  <c r="AN3593" i="1"/>
  <c r="AM3593" i="1"/>
  <c r="AN3592" i="1"/>
  <c r="AM3592" i="1"/>
  <c r="AN3591" i="1"/>
  <c r="AM3591" i="1"/>
  <c r="AN3590" i="1"/>
  <c r="AM3590" i="1"/>
  <c r="AN3589" i="1"/>
  <c r="AM3589" i="1"/>
  <c r="AN3588" i="1"/>
  <c r="AM3588" i="1"/>
  <c r="AN3587" i="1"/>
  <c r="AM3587" i="1"/>
  <c r="AN3586" i="1"/>
  <c r="AM3586" i="1"/>
  <c r="AN3585" i="1"/>
  <c r="AM3585" i="1"/>
  <c r="AN3584" i="1"/>
  <c r="AM3584" i="1"/>
  <c r="AN3583" i="1"/>
  <c r="AM3583" i="1"/>
  <c r="AN3582" i="1"/>
  <c r="AM3582" i="1"/>
  <c r="AN3581" i="1"/>
  <c r="AM3581" i="1"/>
  <c r="AN3580" i="1"/>
  <c r="AM3580" i="1"/>
  <c r="AN3579" i="1"/>
  <c r="AM3579" i="1"/>
  <c r="AN3578" i="1"/>
  <c r="AM3578" i="1"/>
  <c r="AN3577" i="1"/>
  <c r="AM3577" i="1"/>
  <c r="AN3576" i="1"/>
  <c r="AM3576" i="1"/>
  <c r="AN3575" i="1"/>
  <c r="AM3575" i="1"/>
  <c r="AN3574" i="1"/>
  <c r="AM3574" i="1"/>
  <c r="AN3573" i="1"/>
  <c r="AM3573" i="1"/>
  <c r="AN3572" i="1"/>
  <c r="AM3572" i="1"/>
  <c r="AN3571" i="1"/>
  <c r="AM3571" i="1"/>
  <c r="AN3570" i="1"/>
  <c r="AM3570" i="1"/>
  <c r="AN3569" i="1"/>
  <c r="AM3569" i="1"/>
  <c r="AN3568" i="1"/>
  <c r="AM3568" i="1"/>
  <c r="AN3567" i="1"/>
  <c r="AM3567" i="1"/>
  <c r="AN3566" i="1"/>
  <c r="AM3566" i="1"/>
  <c r="AN3565" i="1"/>
  <c r="AM3565" i="1"/>
  <c r="AN3564" i="1"/>
  <c r="AM3564" i="1"/>
  <c r="AN3563" i="1"/>
  <c r="AM3563" i="1"/>
  <c r="AN3562" i="1"/>
  <c r="AM3562" i="1"/>
  <c r="AN3561" i="1"/>
  <c r="AM3561" i="1"/>
  <c r="AN3560" i="1"/>
  <c r="AM3560" i="1"/>
  <c r="AN3559" i="1"/>
  <c r="AM3559" i="1"/>
  <c r="AN3558" i="1"/>
  <c r="AM3558" i="1"/>
  <c r="AN3557" i="1"/>
  <c r="AM3557" i="1"/>
  <c r="AN3556" i="1"/>
  <c r="AM3556" i="1"/>
  <c r="AN3555" i="1"/>
  <c r="AM3555" i="1"/>
  <c r="AN3554" i="1"/>
  <c r="AM3554" i="1"/>
  <c r="AN3553" i="1"/>
  <c r="AM3553" i="1"/>
  <c r="AN3552" i="1"/>
  <c r="AM3552" i="1"/>
  <c r="AN3551" i="1"/>
  <c r="AM3551" i="1"/>
  <c r="AN3550" i="1"/>
  <c r="AM3550" i="1"/>
  <c r="AN3549" i="1"/>
  <c r="AM3549" i="1"/>
  <c r="AN3548" i="1"/>
  <c r="AM3548" i="1"/>
  <c r="AN3547" i="1"/>
  <c r="AM3547" i="1"/>
  <c r="AN3546" i="1"/>
  <c r="AM3546" i="1"/>
  <c r="AN3545" i="1"/>
  <c r="AM3545" i="1"/>
  <c r="AN3544" i="1"/>
  <c r="AM3544" i="1"/>
  <c r="AN3543" i="1"/>
  <c r="AM3543" i="1"/>
  <c r="AN3542" i="1"/>
  <c r="AM3542" i="1"/>
  <c r="AN3541" i="1"/>
  <c r="AM3541" i="1"/>
  <c r="AN3540" i="1"/>
  <c r="AM3540" i="1"/>
  <c r="AN3539" i="1"/>
  <c r="AM3539" i="1"/>
  <c r="AN3538" i="1"/>
  <c r="AM3538" i="1"/>
  <c r="AN3537" i="1"/>
  <c r="AM3537" i="1"/>
  <c r="AN3536" i="1"/>
  <c r="AM3536" i="1"/>
  <c r="AN3535" i="1"/>
  <c r="AM3535" i="1"/>
  <c r="AN3534" i="1"/>
  <c r="AM3534" i="1"/>
  <c r="AN3533" i="1"/>
  <c r="AM3533" i="1"/>
  <c r="AN3532" i="1"/>
  <c r="AM3532" i="1"/>
  <c r="AN3531" i="1"/>
  <c r="AM3531" i="1"/>
  <c r="AN3530" i="1"/>
  <c r="AM3530" i="1"/>
  <c r="AN3529" i="1"/>
  <c r="AM3529" i="1"/>
  <c r="AN3528" i="1"/>
  <c r="AM3528" i="1"/>
  <c r="AN3527" i="1"/>
  <c r="AM3527" i="1"/>
  <c r="AN3526" i="1"/>
  <c r="AM3526" i="1"/>
  <c r="AN3525" i="1"/>
  <c r="AM3525" i="1"/>
  <c r="AN3524" i="1"/>
  <c r="AM3524" i="1"/>
  <c r="AN3523" i="1"/>
  <c r="AM3523" i="1"/>
  <c r="AN3522" i="1"/>
  <c r="AM3522" i="1"/>
  <c r="AN3521" i="1"/>
  <c r="AM3521" i="1"/>
  <c r="AN3520" i="1"/>
  <c r="AM3520" i="1"/>
  <c r="AN3519" i="1"/>
  <c r="AM3519" i="1"/>
  <c r="AN3518" i="1"/>
  <c r="AM3518" i="1"/>
  <c r="AN3517" i="1"/>
  <c r="AM3517" i="1"/>
  <c r="AN3516" i="1"/>
  <c r="AM3516" i="1"/>
  <c r="AN3515" i="1"/>
  <c r="AM3515" i="1"/>
  <c r="AN3514" i="1"/>
  <c r="AM3514" i="1"/>
  <c r="AN3513" i="1"/>
  <c r="AM3513" i="1"/>
  <c r="AN3512" i="1"/>
  <c r="AM3512" i="1"/>
  <c r="AN3511" i="1"/>
  <c r="AM3511" i="1"/>
  <c r="AN3510" i="1"/>
  <c r="AM3510" i="1"/>
  <c r="AN3509" i="1"/>
  <c r="AM3509" i="1"/>
  <c r="AN3508" i="1"/>
  <c r="AM3508" i="1"/>
  <c r="AN3507" i="1"/>
  <c r="AM3507" i="1"/>
  <c r="AN3506" i="1"/>
  <c r="AM3506" i="1"/>
  <c r="AN3505" i="1"/>
  <c r="AM3505" i="1"/>
  <c r="AN3504" i="1"/>
  <c r="AM3504" i="1"/>
  <c r="AN3503" i="1"/>
  <c r="AM3503" i="1"/>
  <c r="AN3502" i="1"/>
  <c r="AM3502" i="1"/>
  <c r="AN3501" i="1"/>
  <c r="AM3501" i="1"/>
  <c r="AN3500" i="1"/>
  <c r="AM3500" i="1"/>
  <c r="AN3499" i="1"/>
  <c r="AM3499" i="1"/>
  <c r="AN3498" i="1"/>
  <c r="AM3498" i="1"/>
  <c r="AN3497" i="1"/>
  <c r="AM3497" i="1"/>
  <c r="AN3496" i="1"/>
  <c r="AM3496" i="1"/>
  <c r="AN3495" i="1"/>
  <c r="AM3495" i="1"/>
  <c r="AN3494" i="1"/>
  <c r="AM3494" i="1"/>
  <c r="AN3493" i="1"/>
  <c r="AM3493" i="1"/>
  <c r="AN3492" i="1"/>
  <c r="AM3492" i="1"/>
  <c r="AN3491" i="1"/>
  <c r="AM3491" i="1"/>
  <c r="AN3490" i="1"/>
  <c r="AM3490" i="1"/>
  <c r="AN3489" i="1"/>
  <c r="AM3489" i="1"/>
  <c r="AN3488" i="1"/>
  <c r="AM3488" i="1"/>
  <c r="AN3487" i="1"/>
  <c r="AM3487" i="1"/>
  <c r="AN3486" i="1"/>
  <c r="AM3486" i="1"/>
  <c r="AN3485" i="1"/>
  <c r="AM3485" i="1"/>
  <c r="AN3484" i="1"/>
  <c r="AM3484" i="1"/>
  <c r="AN3483" i="1"/>
  <c r="AM3483" i="1"/>
  <c r="AN3482" i="1"/>
  <c r="AM3482" i="1"/>
  <c r="AN3481" i="1"/>
  <c r="AM3481" i="1"/>
  <c r="AN3480" i="1"/>
  <c r="AM3480" i="1"/>
  <c r="AN3479" i="1"/>
  <c r="AM3479" i="1"/>
  <c r="AN3478" i="1"/>
  <c r="AM3478" i="1"/>
  <c r="AN3477" i="1"/>
  <c r="AM3477" i="1"/>
  <c r="AN3476" i="1"/>
  <c r="AM3476" i="1"/>
  <c r="AN3475" i="1"/>
  <c r="AM3475" i="1"/>
  <c r="AN3474" i="1"/>
  <c r="AM3474" i="1"/>
  <c r="AN3473" i="1"/>
  <c r="AM3473" i="1"/>
  <c r="AN3472" i="1"/>
  <c r="AM3472" i="1"/>
  <c r="AN3471" i="1"/>
  <c r="AM3471" i="1"/>
  <c r="AN3470" i="1"/>
  <c r="AM3470" i="1"/>
  <c r="AN3469" i="1"/>
  <c r="AM3469" i="1"/>
  <c r="AN3468" i="1"/>
  <c r="AM3468" i="1"/>
  <c r="AN3467" i="1"/>
  <c r="AM3467" i="1"/>
  <c r="AN3466" i="1"/>
  <c r="AM3466" i="1"/>
  <c r="AN3465" i="1"/>
  <c r="AM3465" i="1"/>
  <c r="AN3464" i="1"/>
  <c r="AM3464" i="1"/>
  <c r="AN3463" i="1"/>
  <c r="AM3463" i="1"/>
  <c r="AN3462" i="1"/>
  <c r="AM3462" i="1"/>
  <c r="AN3461" i="1"/>
  <c r="AM3461" i="1"/>
  <c r="AN3460" i="1"/>
  <c r="AM3460" i="1"/>
  <c r="AN3459" i="1"/>
  <c r="AM3459" i="1"/>
  <c r="AN3458" i="1"/>
  <c r="AM3458" i="1"/>
  <c r="AN3457" i="1"/>
  <c r="AM3457" i="1"/>
  <c r="AN3456" i="1"/>
  <c r="AM3456" i="1"/>
  <c r="AN3455" i="1"/>
  <c r="AM3455" i="1"/>
  <c r="AN3454" i="1"/>
  <c r="AM3454" i="1"/>
  <c r="AN3453" i="1"/>
  <c r="AM3453" i="1"/>
  <c r="AN3452" i="1"/>
  <c r="AM3452" i="1"/>
  <c r="AN3451" i="1"/>
  <c r="AM3451" i="1"/>
  <c r="AN3450" i="1"/>
  <c r="AM3450" i="1"/>
  <c r="AN3449" i="1"/>
  <c r="AM3449" i="1"/>
  <c r="AN3448" i="1"/>
  <c r="AM3448" i="1"/>
  <c r="AN3447" i="1"/>
  <c r="AM3447" i="1"/>
  <c r="AN3446" i="1"/>
  <c r="AM3446" i="1"/>
  <c r="AN3445" i="1"/>
  <c r="AM3445" i="1"/>
  <c r="AN3444" i="1"/>
  <c r="AM3444" i="1"/>
  <c r="AN3443" i="1"/>
  <c r="AM3443" i="1"/>
  <c r="AN3442" i="1"/>
  <c r="AM3442" i="1"/>
  <c r="AN3441" i="1"/>
  <c r="AM3441" i="1"/>
  <c r="AN3440" i="1"/>
  <c r="AM3440" i="1"/>
  <c r="AN3439" i="1"/>
  <c r="AM3439" i="1"/>
  <c r="AN3438" i="1"/>
  <c r="AM3438" i="1"/>
  <c r="AN3437" i="1"/>
  <c r="AM3437" i="1"/>
  <c r="AN3436" i="1"/>
  <c r="AM3436" i="1"/>
  <c r="AN3435" i="1"/>
  <c r="AM3435" i="1"/>
  <c r="AN3434" i="1"/>
  <c r="AM3434" i="1"/>
  <c r="AN3433" i="1"/>
  <c r="AM3433" i="1"/>
  <c r="AN3432" i="1"/>
  <c r="AM3432" i="1"/>
  <c r="AN3431" i="1"/>
  <c r="AM3431" i="1"/>
  <c r="AN3430" i="1"/>
  <c r="AM3430" i="1"/>
  <c r="AN3429" i="1"/>
  <c r="AM3429" i="1"/>
  <c r="AN3428" i="1"/>
  <c r="AM3428" i="1"/>
  <c r="AN3427" i="1"/>
  <c r="AM3427" i="1"/>
  <c r="AN3426" i="1"/>
  <c r="AM3426" i="1"/>
  <c r="AN3425" i="1"/>
  <c r="AM3425" i="1"/>
  <c r="AN3424" i="1"/>
  <c r="AM3424" i="1"/>
  <c r="AN3423" i="1"/>
  <c r="AM3423" i="1"/>
  <c r="AN3422" i="1"/>
  <c r="AM3422" i="1"/>
  <c r="AN3421" i="1"/>
  <c r="AM3421" i="1"/>
  <c r="AN3420" i="1"/>
  <c r="AM3420" i="1"/>
  <c r="AN3419" i="1"/>
  <c r="AM3419" i="1"/>
  <c r="AN3418" i="1"/>
  <c r="AM3418" i="1"/>
  <c r="AN3417" i="1"/>
  <c r="AM3417" i="1"/>
  <c r="AN3416" i="1"/>
  <c r="AM3416" i="1"/>
  <c r="AN3415" i="1"/>
  <c r="AM3415" i="1"/>
  <c r="AN3414" i="1"/>
  <c r="AM3414" i="1"/>
  <c r="AN3413" i="1"/>
  <c r="AM3413" i="1"/>
  <c r="AN3412" i="1"/>
  <c r="AM3412" i="1"/>
  <c r="AN3411" i="1"/>
  <c r="AM3411" i="1"/>
  <c r="AN3410" i="1"/>
  <c r="AM3410" i="1"/>
  <c r="AN3409" i="1"/>
  <c r="AM3409" i="1"/>
  <c r="AN3408" i="1"/>
  <c r="AM3408" i="1"/>
  <c r="AN3407" i="1"/>
  <c r="AM3407" i="1"/>
  <c r="AN3406" i="1"/>
  <c r="AM3406" i="1"/>
  <c r="AN3405" i="1"/>
  <c r="AM3405" i="1"/>
  <c r="AN3404" i="1"/>
  <c r="AM3404" i="1"/>
  <c r="AN3403" i="1"/>
  <c r="AM3403" i="1"/>
  <c r="AN3402" i="1"/>
  <c r="AM3402" i="1"/>
  <c r="AN3401" i="1"/>
  <c r="AM3401" i="1"/>
  <c r="AN3400" i="1"/>
  <c r="AM3400" i="1"/>
  <c r="AN3399" i="1"/>
  <c r="AM3399" i="1"/>
  <c r="AN3398" i="1"/>
  <c r="AM3398" i="1"/>
  <c r="AN3397" i="1"/>
  <c r="AM3397" i="1"/>
  <c r="AN3396" i="1"/>
  <c r="AM3396" i="1"/>
  <c r="AN3395" i="1"/>
  <c r="AM3395" i="1"/>
  <c r="AN3394" i="1"/>
  <c r="AM3394" i="1"/>
  <c r="AN3393" i="1"/>
  <c r="AM3393" i="1"/>
  <c r="AN3392" i="1"/>
  <c r="AM3392" i="1"/>
  <c r="AN3391" i="1"/>
  <c r="AM3391" i="1"/>
  <c r="AN3390" i="1"/>
  <c r="AM3390" i="1"/>
  <c r="AN3389" i="1"/>
  <c r="AM3389" i="1"/>
  <c r="AN3388" i="1"/>
  <c r="AM3388" i="1"/>
  <c r="AN3387" i="1"/>
  <c r="AM3387" i="1"/>
  <c r="AN3386" i="1"/>
  <c r="AM3386" i="1"/>
  <c r="AN3385" i="1"/>
  <c r="AM3385" i="1"/>
  <c r="AN3384" i="1"/>
  <c r="AM3384" i="1"/>
  <c r="AN3383" i="1"/>
  <c r="AM3383" i="1"/>
  <c r="AN3382" i="1"/>
  <c r="AM3382" i="1"/>
  <c r="AN3381" i="1"/>
  <c r="AM3381" i="1"/>
  <c r="AN3380" i="1"/>
  <c r="AM3380" i="1"/>
  <c r="AN3379" i="1"/>
  <c r="AM3379" i="1"/>
  <c r="AN3378" i="1"/>
  <c r="AM3378" i="1"/>
  <c r="AN3377" i="1"/>
  <c r="AM3377" i="1"/>
  <c r="AN3376" i="1"/>
  <c r="AM3376" i="1"/>
  <c r="AN3375" i="1"/>
  <c r="AM3375" i="1"/>
  <c r="AN3374" i="1"/>
  <c r="AM3374" i="1"/>
  <c r="AN3373" i="1"/>
  <c r="AM3373" i="1"/>
  <c r="AN3372" i="1"/>
  <c r="AM3372" i="1"/>
  <c r="AN3371" i="1"/>
  <c r="AM3371" i="1"/>
  <c r="AN3370" i="1"/>
  <c r="AM3370" i="1"/>
  <c r="AN3369" i="1"/>
  <c r="AM3369" i="1"/>
  <c r="AN3368" i="1"/>
  <c r="AM3368" i="1"/>
  <c r="AN3367" i="1"/>
  <c r="AM3367" i="1"/>
  <c r="AN3366" i="1"/>
  <c r="AM3366" i="1"/>
  <c r="AN3365" i="1"/>
  <c r="AM3365" i="1"/>
  <c r="AN3364" i="1"/>
  <c r="AM3364" i="1"/>
  <c r="AN3363" i="1"/>
  <c r="AM3363" i="1"/>
  <c r="AN3362" i="1"/>
  <c r="AM3362" i="1"/>
  <c r="AN3361" i="1"/>
  <c r="AM3361" i="1"/>
  <c r="AN3360" i="1"/>
  <c r="AM3360" i="1"/>
  <c r="AN3359" i="1"/>
  <c r="AM3359" i="1"/>
  <c r="AN3358" i="1"/>
  <c r="AM3358" i="1"/>
  <c r="AN3357" i="1"/>
  <c r="AM3357" i="1"/>
  <c r="AN3356" i="1"/>
  <c r="AM3356" i="1"/>
  <c r="AN3355" i="1"/>
  <c r="AM3355" i="1"/>
  <c r="AN3354" i="1"/>
  <c r="AM3354" i="1"/>
  <c r="AN3353" i="1"/>
  <c r="AM3353" i="1"/>
  <c r="AN3352" i="1"/>
  <c r="AM3352" i="1"/>
  <c r="AN3351" i="1"/>
  <c r="AM3351" i="1"/>
  <c r="AN3350" i="1"/>
  <c r="AM3350" i="1"/>
  <c r="AN3349" i="1"/>
  <c r="AM3349" i="1"/>
  <c r="AN3348" i="1"/>
  <c r="AM3348" i="1"/>
  <c r="AN3347" i="1"/>
  <c r="AM3347" i="1"/>
  <c r="AN3346" i="1"/>
  <c r="AM3346" i="1"/>
  <c r="AN3345" i="1"/>
  <c r="AM3345" i="1"/>
  <c r="AN3344" i="1"/>
  <c r="AM3344" i="1"/>
  <c r="AN3343" i="1"/>
  <c r="AM3343" i="1"/>
  <c r="AN3342" i="1"/>
  <c r="AM3342" i="1"/>
  <c r="AN3341" i="1"/>
  <c r="AM3341" i="1"/>
  <c r="AN3340" i="1"/>
  <c r="AM3340" i="1"/>
  <c r="AN3339" i="1"/>
  <c r="AM3339" i="1"/>
  <c r="AN3338" i="1"/>
  <c r="AM3338" i="1"/>
  <c r="AN3337" i="1"/>
  <c r="AM3337" i="1"/>
  <c r="AN3336" i="1"/>
  <c r="AM3336" i="1"/>
  <c r="AN3335" i="1"/>
  <c r="AM3335" i="1"/>
  <c r="AN3334" i="1"/>
  <c r="AM3334" i="1"/>
  <c r="AN3333" i="1"/>
  <c r="AM3333" i="1"/>
  <c r="AN3332" i="1"/>
  <c r="AM3332" i="1"/>
  <c r="AN3331" i="1"/>
  <c r="AM3331" i="1"/>
  <c r="AN3330" i="1"/>
  <c r="AM3330" i="1"/>
  <c r="AN3329" i="1"/>
  <c r="AM3329" i="1"/>
  <c r="AN3328" i="1"/>
  <c r="AM3328" i="1"/>
  <c r="AN3327" i="1"/>
  <c r="AM3327" i="1"/>
  <c r="AN3326" i="1"/>
  <c r="AM3326" i="1"/>
  <c r="AN3325" i="1"/>
  <c r="AM3325" i="1"/>
  <c r="AN3324" i="1"/>
  <c r="AM3324" i="1"/>
  <c r="AN3323" i="1"/>
  <c r="AM3323" i="1"/>
  <c r="AN3322" i="1"/>
  <c r="AM3322" i="1"/>
  <c r="AN3321" i="1"/>
  <c r="AM3321" i="1"/>
  <c r="AN3320" i="1"/>
  <c r="AM3320" i="1"/>
  <c r="AN3319" i="1"/>
  <c r="AM3319" i="1"/>
  <c r="AN3318" i="1"/>
  <c r="AM3318" i="1"/>
  <c r="AN3317" i="1"/>
  <c r="AM3317" i="1"/>
  <c r="AN3316" i="1"/>
  <c r="AM3316" i="1"/>
  <c r="AN3315" i="1"/>
  <c r="AM3315" i="1"/>
  <c r="AN3314" i="1"/>
  <c r="AM3314" i="1"/>
  <c r="AN3313" i="1"/>
  <c r="AM3313" i="1"/>
  <c r="AN3312" i="1"/>
  <c r="AM3312" i="1"/>
  <c r="AN3311" i="1"/>
  <c r="AM3311" i="1"/>
  <c r="AN3310" i="1"/>
  <c r="AM3310" i="1"/>
  <c r="AN3309" i="1"/>
  <c r="AM3309" i="1"/>
  <c r="AN3308" i="1"/>
  <c r="AM3308" i="1"/>
  <c r="AN3307" i="1"/>
  <c r="AM3307" i="1"/>
  <c r="AN3306" i="1"/>
  <c r="AM3306" i="1"/>
  <c r="AN3305" i="1"/>
  <c r="AM3305" i="1"/>
  <c r="AN3304" i="1"/>
  <c r="AM3304" i="1"/>
  <c r="AN3303" i="1"/>
  <c r="AM3303" i="1"/>
  <c r="AN3302" i="1"/>
  <c r="AM3302" i="1"/>
  <c r="AN3301" i="1"/>
  <c r="AM3301" i="1"/>
  <c r="AN3300" i="1"/>
  <c r="AM3300" i="1"/>
  <c r="AN3299" i="1"/>
  <c r="AM3299" i="1"/>
  <c r="AN3298" i="1"/>
  <c r="AM3298" i="1"/>
  <c r="AN3297" i="1"/>
  <c r="AM3297" i="1"/>
  <c r="AN3296" i="1"/>
  <c r="AM3296" i="1"/>
  <c r="AN3295" i="1"/>
  <c r="AM3295" i="1"/>
  <c r="AN3294" i="1"/>
  <c r="AM3294" i="1"/>
  <c r="AN3293" i="1"/>
  <c r="AM3293" i="1"/>
  <c r="AN3292" i="1"/>
  <c r="AM3292" i="1"/>
  <c r="AN3291" i="1"/>
  <c r="AM3291" i="1"/>
  <c r="AN3290" i="1"/>
  <c r="AM3290" i="1"/>
  <c r="AN3289" i="1"/>
  <c r="AM3289" i="1"/>
  <c r="AN3288" i="1"/>
  <c r="AM3288" i="1"/>
  <c r="AN3287" i="1"/>
  <c r="AM3287" i="1"/>
  <c r="AN3286" i="1"/>
  <c r="AM3286" i="1"/>
  <c r="AN3285" i="1"/>
  <c r="AM3285" i="1"/>
  <c r="AN3284" i="1"/>
  <c r="AM3284" i="1"/>
  <c r="AN3283" i="1"/>
  <c r="AM3283" i="1"/>
  <c r="AN3282" i="1"/>
  <c r="AM3282" i="1"/>
  <c r="AN3281" i="1"/>
  <c r="AM3281" i="1"/>
  <c r="AN3280" i="1"/>
  <c r="AM3280" i="1"/>
  <c r="AN3279" i="1"/>
  <c r="AM3279" i="1"/>
  <c r="AN3278" i="1"/>
  <c r="AM3278" i="1"/>
  <c r="AN3277" i="1"/>
  <c r="AM3277" i="1"/>
  <c r="AN3276" i="1"/>
  <c r="AM3276" i="1"/>
  <c r="AN3275" i="1"/>
  <c r="AM3275" i="1"/>
  <c r="AN3274" i="1"/>
  <c r="AM3274" i="1"/>
  <c r="AN3273" i="1"/>
  <c r="AM3273" i="1"/>
  <c r="AN3272" i="1"/>
  <c r="AM3272" i="1"/>
  <c r="AN3271" i="1"/>
  <c r="AM3271" i="1"/>
  <c r="AN3270" i="1"/>
  <c r="AM3270" i="1"/>
  <c r="AN3269" i="1"/>
  <c r="AM3269" i="1"/>
  <c r="AN3268" i="1"/>
  <c r="AM3268" i="1"/>
  <c r="AN3267" i="1"/>
  <c r="AM3267" i="1"/>
  <c r="AN3266" i="1"/>
  <c r="AM3266" i="1"/>
  <c r="AN3265" i="1"/>
  <c r="AM3265" i="1"/>
  <c r="AN3264" i="1"/>
  <c r="AM3264" i="1"/>
  <c r="AN3263" i="1"/>
  <c r="AM3263" i="1"/>
  <c r="AN3262" i="1"/>
  <c r="AM3262" i="1"/>
  <c r="AN3261" i="1"/>
  <c r="AM3261" i="1"/>
  <c r="AN3260" i="1"/>
  <c r="AM3260" i="1"/>
  <c r="AN3259" i="1"/>
  <c r="AM3259" i="1"/>
  <c r="AN3258" i="1"/>
  <c r="AM3258" i="1"/>
  <c r="AN3257" i="1"/>
  <c r="AM3257" i="1"/>
  <c r="AN3256" i="1"/>
  <c r="AM3256" i="1"/>
  <c r="AN3255" i="1"/>
  <c r="AM3255" i="1"/>
  <c r="AN3254" i="1"/>
  <c r="AM3254" i="1"/>
  <c r="AN3253" i="1"/>
  <c r="AM3253" i="1"/>
  <c r="AN3252" i="1"/>
  <c r="AM3252" i="1"/>
  <c r="AN3251" i="1"/>
  <c r="AM3251" i="1"/>
  <c r="AN3250" i="1"/>
  <c r="AM3250" i="1"/>
  <c r="AN3249" i="1"/>
  <c r="AM3249" i="1"/>
  <c r="AN3248" i="1"/>
  <c r="AM3248" i="1"/>
  <c r="AN3247" i="1"/>
  <c r="AM3247" i="1"/>
  <c r="AN3246" i="1"/>
  <c r="AM3246" i="1"/>
  <c r="AN3245" i="1"/>
  <c r="AM3245" i="1"/>
  <c r="AN3244" i="1"/>
  <c r="AM3244" i="1"/>
  <c r="AN3243" i="1"/>
  <c r="AM3243" i="1"/>
  <c r="AN3242" i="1"/>
  <c r="AM3242" i="1"/>
  <c r="AN3241" i="1"/>
  <c r="AM3241" i="1"/>
  <c r="AN3240" i="1"/>
  <c r="AM3240" i="1"/>
  <c r="AN3239" i="1"/>
  <c r="AM3239" i="1"/>
  <c r="AN3238" i="1"/>
  <c r="AM3238" i="1"/>
  <c r="AN3237" i="1"/>
  <c r="AM3237" i="1"/>
  <c r="AN3236" i="1"/>
  <c r="AM3236" i="1"/>
  <c r="AN3235" i="1"/>
  <c r="AM3235" i="1"/>
  <c r="AN3234" i="1"/>
  <c r="AM3234" i="1"/>
  <c r="AN3233" i="1"/>
  <c r="AM3233" i="1"/>
  <c r="AN3232" i="1"/>
  <c r="AM3232" i="1"/>
  <c r="AN3231" i="1"/>
  <c r="AM3231" i="1"/>
  <c r="AN3230" i="1"/>
  <c r="AM3230" i="1"/>
  <c r="AN3229" i="1"/>
  <c r="AM3229" i="1"/>
  <c r="AN3228" i="1"/>
  <c r="AM3228" i="1"/>
  <c r="AN3227" i="1"/>
  <c r="AM3227" i="1"/>
  <c r="AN3226" i="1"/>
  <c r="AM3226" i="1"/>
  <c r="AN3225" i="1"/>
  <c r="AM3225" i="1"/>
  <c r="AN3224" i="1"/>
  <c r="AM3224" i="1"/>
  <c r="AN3223" i="1"/>
  <c r="AM3223" i="1"/>
  <c r="AN3222" i="1"/>
  <c r="AM3222" i="1"/>
  <c r="AN3221" i="1"/>
  <c r="AM3221" i="1"/>
  <c r="AN3220" i="1"/>
  <c r="AM3220" i="1"/>
  <c r="AN3219" i="1"/>
  <c r="AM3219" i="1"/>
  <c r="AN3218" i="1"/>
  <c r="AM3218" i="1"/>
  <c r="AN3217" i="1"/>
  <c r="AM3217" i="1"/>
  <c r="AN3216" i="1"/>
  <c r="AM3216" i="1"/>
  <c r="AN3215" i="1"/>
  <c r="AM3215" i="1"/>
  <c r="AN3214" i="1"/>
  <c r="AM3214" i="1"/>
  <c r="AN3213" i="1"/>
  <c r="AM3213" i="1"/>
  <c r="AN3212" i="1"/>
  <c r="AM3212" i="1"/>
  <c r="AN3211" i="1"/>
  <c r="AM3211" i="1"/>
  <c r="AN3210" i="1"/>
  <c r="AM3210" i="1"/>
  <c r="AN3209" i="1"/>
  <c r="AM3209" i="1"/>
  <c r="AN3208" i="1"/>
  <c r="AM3208" i="1"/>
  <c r="AN3207" i="1"/>
  <c r="AM3207" i="1"/>
  <c r="AN3206" i="1"/>
  <c r="AM3206" i="1"/>
  <c r="AN3205" i="1"/>
  <c r="AM3205" i="1"/>
  <c r="AN3204" i="1"/>
  <c r="AM3204" i="1"/>
  <c r="AN3203" i="1"/>
  <c r="AM3203" i="1"/>
  <c r="AN3202" i="1"/>
  <c r="AM3202" i="1"/>
  <c r="AN3201" i="1"/>
  <c r="AM3201" i="1"/>
  <c r="AN3200" i="1"/>
  <c r="AM3200" i="1"/>
  <c r="AN3199" i="1"/>
  <c r="AM3199" i="1"/>
  <c r="AN3198" i="1"/>
  <c r="AM3198" i="1"/>
  <c r="AN3197" i="1"/>
  <c r="AM3197" i="1"/>
  <c r="AN3196" i="1"/>
  <c r="AM3196" i="1"/>
  <c r="AN3195" i="1"/>
  <c r="AM3195" i="1"/>
  <c r="AN3194" i="1"/>
  <c r="AM3194" i="1"/>
  <c r="AN3193" i="1"/>
  <c r="AM3193" i="1"/>
  <c r="AN3192" i="1"/>
  <c r="AM3192" i="1"/>
  <c r="AN3191" i="1"/>
  <c r="AM3191" i="1"/>
  <c r="AN3190" i="1"/>
  <c r="AM3190" i="1"/>
  <c r="AN3189" i="1"/>
  <c r="AM3189" i="1"/>
  <c r="AN3188" i="1"/>
  <c r="AM3188" i="1"/>
  <c r="AN3187" i="1"/>
  <c r="AM3187" i="1"/>
  <c r="AN3186" i="1"/>
  <c r="AM3186" i="1"/>
  <c r="AN3185" i="1"/>
  <c r="AM3185" i="1"/>
  <c r="AN3184" i="1"/>
  <c r="AM3184" i="1"/>
  <c r="AN3183" i="1"/>
  <c r="AM3183" i="1"/>
  <c r="AN3182" i="1"/>
  <c r="AM3182" i="1"/>
  <c r="AN3181" i="1"/>
  <c r="AM3181" i="1"/>
  <c r="AN3180" i="1"/>
  <c r="AM3180" i="1"/>
  <c r="AN3179" i="1"/>
  <c r="AM3179" i="1"/>
  <c r="AN3178" i="1"/>
  <c r="AM3178" i="1"/>
  <c r="AN3177" i="1"/>
  <c r="AM3177" i="1"/>
  <c r="AN3176" i="1"/>
  <c r="AM3176" i="1"/>
  <c r="AN3175" i="1"/>
  <c r="AM3175" i="1"/>
  <c r="AN3174" i="1"/>
  <c r="AM3174" i="1"/>
  <c r="AN3173" i="1"/>
  <c r="AM3173" i="1"/>
  <c r="AN3172" i="1"/>
  <c r="AM3172" i="1"/>
  <c r="AN3171" i="1"/>
  <c r="AM3171" i="1"/>
  <c r="AN3170" i="1"/>
  <c r="AM3170" i="1"/>
  <c r="AN3169" i="1"/>
  <c r="AM3169" i="1"/>
  <c r="AN3168" i="1"/>
  <c r="AM3168" i="1"/>
  <c r="AN3167" i="1"/>
  <c r="AM3167" i="1"/>
  <c r="AN3166" i="1"/>
  <c r="AM3166" i="1"/>
  <c r="AN3165" i="1"/>
  <c r="AM3165" i="1"/>
  <c r="AN3164" i="1"/>
  <c r="AM3164" i="1"/>
  <c r="AN3163" i="1"/>
  <c r="AM3163" i="1"/>
  <c r="AN3162" i="1"/>
  <c r="AM3162" i="1"/>
  <c r="AN3161" i="1"/>
  <c r="AM3161" i="1"/>
  <c r="AN3160" i="1"/>
  <c r="AM3160" i="1"/>
  <c r="AN3159" i="1"/>
  <c r="AM3159" i="1"/>
  <c r="AN3158" i="1"/>
  <c r="AM3158" i="1"/>
  <c r="AN3157" i="1"/>
  <c r="AM3157" i="1"/>
  <c r="AN3156" i="1"/>
  <c r="AM3156" i="1"/>
  <c r="AN3155" i="1"/>
  <c r="AM3155" i="1"/>
  <c r="AN3154" i="1"/>
  <c r="AM3154" i="1"/>
  <c r="AN3153" i="1"/>
  <c r="AM3153" i="1"/>
  <c r="AN3152" i="1"/>
  <c r="AM3152" i="1"/>
  <c r="AN3151" i="1"/>
  <c r="AM3151" i="1"/>
  <c r="AN3150" i="1"/>
  <c r="AM3150" i="1"/>
  <c r="AN3149" i="1"/>
  <c r="AM3149" i="1"/>
  <c r="AN3148" i="1"/>
  <c r="AM3148" i="1"/>
  <c r="AN3147" i="1"/>
  <c r="AM3147" i="1"/>
  <c r="AN3146" i="1"/>
  <c r="AM3146" i="1"/>
  <c r="AN3145" i="1"/>
  <c r="AM3145" i="1"/>
  <c r="AN3144" i="1"/>
  <c r="AM3144" i="1"/>
  <c r="AN3143" i="1"/>
  <c r="AM3143" i="1"/>
  <c r="AN3142" i="1"/>
  <c r="AM3142" i="1"/>
  <c r="AN3141" i="1"/>
  <c r="AM3141" i="1"/>
  <c r="AN3140" i="1"/>
  <c r="AM3140" i="1"/>
  <c r="AN3139" i="1"/>
  <c r="AM3139" i="1"/>
  <c r="AN3138" i="1"/>
  <c r="AM3138" i="1"/>
  <c r="AN3137" i="1"/>
  <c r="AM3137" i="1"/>
  <c r="AN3136" i="1"/>
  <c r="AM3136" i="1"/>
  <c r="AN3135" i="1"/>
  <c r="AM3135" i="1"/>
  <c r="AN3134" i="1"/>
  <c r="AM3134" i="1"/>
  <c r="AN3133" i="1"/>
  <c r="AM3133" i="1"/>
  <c r="AN3132" i="1"/>
  <c r="AM3132" i="1"/>
  <c r="AN3131" i="1"/>
  <c r="AM3131" i="1"/>
  <c r="AN3130" i="1"/>
  <c r="AM3130" i="1"/>
  <c r="AN3129" i="1"/>
  <c r="AM3129" i="1"/>
  <c r="AN3128" i="1"/>
  <c r="AM3128" i="1"/>
  <c r="AN3127" i="1"/>
  <c r="AM3127" i="1"/>
  <c r="AN3126" i="1"/>
  <c r="AM3126" i="1"/>
  <c r="AN3125" i="1"/>
  <c r="AM3125" i="1"/>
  <c r="AN3124" i="1"/>
  <c r="AM3124" i="1"/>
  <c r="AN3123" i="1"/>
  <c r="AM3123" i="1"/>
  <c r="AN3122" i="1"/>
  <c r="AM3122" i="1"/>
  <c r="AN3121" i="1"/>
  <c r="AM3121" i="1"/>
  <c r="AN3120" i="1"/>
  <c r="AM3120" i="1"/>
  <c r="AN3119" i="1"/>
  <c r="AM3119" i="1"/>
  <c r="AN3118" i="1"/>
  <c r="AM3118" i="1"/>
  <c r="AN3117" i="1"/>
  <c r="AM3117" i="1"/>
  <c r="AN3116" i="1"/>
  <c r="AM3116" i="1"/>
  <c r="AN3115" i="1"/>
  <c r="AM3115" i="1"/>
  <c r="AN3114" i="1"/>
  <c r="AM3114" i="1"/>
  <c r="AN3113" i="1"/>
  <c r="AM3113" i="1"/>
  <c r="AN3112" i="1"/>
  <c r="AM3112" i="1"/>
  <c r="AN3111" i="1"/>
  <c r="AM3111" i="1"/>
  <c r="AN3110" i="1"/>
  <c r="AM3110" i="1"/>
  <c r="AN3109" i="1"/>
  <c r="AM3109" i="1"/>
  <c r="AN3108" i="1"/>
  <c r="AM3108" i="1"/>
  <c r="AN3107" i="1"/>
  <c r="AM3107" i="1"/>
  <c r="AN3106" i="1"/>
  <c r="AM3106" i="1"/>
  <c r="AN3105" i="1"/>
  <c r="AM3105" i="1"/>
  <c r="AN3104" i="1"/>
  <c r="AM3104" i="1"/>
  <c r="AN3103" i="1"/>
  <c r="AM3103" i="1"/>
  <c r="AN3102" i="1"/>
  <c r="AM3102" i="1"/>
  <c r="AN3101" i="1"/>
  <c r="AM3101" i="1"/>
  <c r="AN3100" i="1"/>
  <c r="AM3100" i="1"/>
  <c r="AN3099" i="1"/>
  <c r="AM3099" i="1"/>
  <c r="AN3098" i="1"/>
  <c r="AM3098" i="1"/>
  <c r="AN3097" i="1"/>
  <c r="AM3097" i="1"/>
  <c r="AN3096" i="1"/>
  <c r="AM3096" i="1"/>
  <c r="AN3095" i="1"/>
  <c r="AM3095" i="1"/>
  <c r="AN3094" i="1"/>
  <c r="AM3094" i="1"/>
  <c r="AN3093" i="1"/>
  <c r="AM3093" i="1"/>
  <c r="AN3092" i="1"/>
  <c r="AM3092" i="1"/>
  <c r="AN3091" i="1"/>
  <c r="AM3091" i="1"/>
  <c r="AN3090" i="1"/>
  <c r="AM3090" i="1"/>
  <c r="AN3089" i="1"/>
  <c r="AM3089" i="1"/>
  <c r="AN3088" i="1"/>
  <c r="AM3088" i="1"/>
  <c r="AN3087" i="1"/>
  <c r="AM3087" i="1"/>
  <c r="AN3086" i="1"/>
  <c r="AM3086" i="1"/>
  <c r="AN3085" i="1"/>
  <c r="AM3085" i="1"/>
  <c r="AN3084" i="1"/>
  <c r="AM3084" i="1"/>
  <c r="AN3083" i="1"/>
  <c r="AM3083" i="1"/>
  <c r="AN3082" i="1"/>
  <c r="AM3082" i="1"/>
  <c r="AN3081" i="1"/>
  <c r="AM3081" i="1"/>
  <c r="AN3080" i="1"/>
  <c r="AM3080" i="1"/>
  <c r="AN3079" i="1"/>
  <c r="AM3079" i="1"/>
  <c r="AN3078" i="1"/>
  <c r="AM3078" i="1"/>
  <c r="AN3077" i="1"/>
  <c r="AM3077" i="1"/>
  <c r="AN3076" i="1"/>
  <c r="AM3076" i="1"/>
  <c r="AN3075" i="1"/>
  <c r="AM3075" i="1"/>
  <c r="AN3074" i="1"/>
  <c r="AM3074" i="1"/>
  <c r="AN3073" i="1"/>
  <c r="AM3073" i="1"/>
  <c r="AN3072" i="1"/>
  <c r="AM3072" i="1"/>
  <c r="AN3071" i="1"/>
  <c r="AM3071" i="1"/>
  <c r="AN3070" i="1"/>
  <c r="AM3070" i="1"/>
  <c r="AN3069" i="1"/>
  <c r="AM3069" i="1"/>
  <c r="AN3068" i="1"/>
  <c r="AM3068" i="1"/>
  <c r="AN3067" i="1"/>
  <c r="AM3067" i="1"/>
  <c r="AN3066" i="1"/>
  <c r="AM3066" i="1"/>
  <c r="AN3065" i="1"/>
  <c r="AM3065" i="1"/>
  <c r="AN3064" i="1"/>
  <c r="AM3064" i="1"/>
  <c r="AN3063" i="1"/>
  <c r="AM3063" i="1"/>
  <c r="AN3062" i="1"/>
  <c r="AM3062" i="1"/>
  <c r="AN3061" i="1"/>
  <c r="AM3061" i="1"/>
  <c r="AN3060" i="1"/>
  <c r="AM3060" i="1"/>
  <c r="AN3059" i="1"/>
  <c r="AM3059" i="1"/>
  <c r="AN3058" i="1"/>
  <c r="AM3058" i="1"/>
  <c r="AN3057" i="1"/>
  <c r="AM3057" i="1"/>
  <c r="AN3056" i="1"/>
  <c r="AM3056" i="1"/>
  <c r="AN3055" i="1"/>
  <c r="AM3055" i="1"/>
  <c r="AN3054" i="1"/>
  <c r="AM3054" i="1"/>
  <c r="AN3053" i="1"/>
  <c r="AM3053" i="1"/>
  <c r="AN3052" i="1"/>
  <c r="AM3052" i="1"/>
  <c r="AN3051" i="1"/>
  <c r="AM3051" i="1"/>
  <c r="AN3050" i="1"/>
  <c r="AM3050" i="1"/>
  <c r="AN3049" i="1"/>
  <c r="AM3049" i="1"/>
  <c r="AN3048" i="1"/>
  <c r="AM3048" i="1"/>
  <c r="AN3047" i="1"/>
  <c r="AM3047" i="1"/>
  <c r="AN3046" i="1"/>
  <c r="AM3046" i="1"/>
  <c r="AN3045" i="1"/>
  <c r="AM3045" i="1"/>
  <c r="AN3044" i="1"/>
  <c r="AM3044" i="1"/>
  <c r="AN3043" i="1"/>
  <c r="AM3043" i="1"/>
  <c r="AN3042" i="1"/>
  <c r="AM3042" i="1"/>
  <c r="AN3041" i="1"/>
  <c r="AM3041" i="1"/>
  <c r="AN3040" i="1"/>
  <c r="AM3040" i="1"/>
  <c r="AN3039" i="1"/>
  <c r="AM3039" i="1"/>
  <c r="AN3038" i="1"/>
  <c r="AM3038" i="1"/>
  <c r="AN3037" i="1"/>
  <c r="AM3037" i="1"/>
  <c r="AN3036" i="1"/>
  <c r="AM3036" i="1"/>
  <c r="AN3035" i="1"/>
  <c r="AM3035" i="1"/>
  <c r="AN3034" i="1"/>
  <c r="AM3034" i="1"/>
  <c r="AN3033" i="1"/>
  <c r="AM3033" i="1"/>
  <c r="AN3032" i="1"/>
  <c r="AM3032" i="1"/>
  <c r="AN3031" i="1"/>
  <c r="AM3031" i="1"/>
  <c r="AN3030" i="1"/>
  <c r="AM3030" i="1"/>
  <c r="AN3029" i="1"/>
  <c r="AM3029" i="1"/>
  <c r="AN3028" i="1"/>
  <c r="AM3028" i="1"/>
  <c r="AN3027" i="1"/>
  <c r="AM3027" i="1"/>
  <c r="AN3026" i="1"/>
  <c r="AM3026" i="1"/>
  <c r="AN3025" i="1"/>
  <c r="AM3025" i="1"/>
  <c r="AN3024" i="1"/>
  <c r="AM3024" i="1"/>
  <c r="AN3023" i="1"/>
  <c r="AM3023" i="1"/>
  <c r="AN3022" i="1"/>
  <c r="AM3022" i="1"/>
  <c r="AN3021" i="1"/>
  <c r="AM3021" i="1"/>
  <c r="AN3020" i="1"/>
  <c r="AM3020" i="1"/>
  <c r="AN3019" i="1"/>
  <c r="AM3019" i="1"/>
  <c r="AN3018" i="1"/>
  <c r="AM3018" i="1"/>
  <c r="AN3017" i="1"/>
  <c r="AM3017" i="1"/>
  <c r="AN3016" i="1"/>
  <c r="AM3016" i="1"/>
  <c r="AN3015" i="1"/>
  <c r="AM3015" i="1"/>
  <c r="AN3014" i="1"/>
  <c r="AM3014" i="1"/>
  <c r="AN3013" i="1"/>
  <c r="AM3013" i="1"/>
  <c r="AN3012" i="1"/>
  <c r="AM3012" i="1"/>
  <c r="AN3011" i="1"/>
  <c r="AM3011" i="1"/>
  <c r="AN3010" i="1"/>
  <c r="AM3010" i="1"/>
  <c r="AN3009" i="1"/>
  <c r="AM3009" i="1"/>
  <c r="AN3008" i="1"/>
  <c r="AM3008" i="1"/>
  <c r="AN3007" i="1"/>
  <c r="AM3007" i="1"/>
  <c r="AN3006" i="1"/>
  <c r="AM3006" i="1"/>
  <c r="AN3005" i="1"/>
  <c r="AM3005" i="1"/>
  <c r="AN3004" i="1"/>
  <c r="AM3004" i="1"/>
  <c r="AN3003" i="1"/>
  <c r="AM3003" i="1"/>
  <c r="AN3002" i="1"/>
  <c r="AM3002" i="1"/>
  <c r="AN3001" i="1"/>
  <c r="AM3001" i="1"/>
  <c r="AN3000" i="1"/>
  <c r="AM3000" i="1"/>
  <c r="AN2999" i="1"/>
  <c r="AM2999" i="1"/>
  <c r="AN2998" i="1"/>
  <c r="AM2998" i="1"/>
  <c r="AN2997" i="1"/>
  <c r="AM2997" i="1"/>
  <c r="AN2996" i="1"/>
  <c r="AM2996" i="1"/>
  <c r="AN2995" i="1"/>
  <c r="AM2995" i="1"/>
  <c r="AN2994" i="1"/>
  <c r="AM2994" i="1"/>
  <c r="AN2993" i="1"/>
  <c r="AM2993" i="1"/>
  <c r="AN2992" i="1"/>
  <c r="AM2992" i="1"/>
  <c r="AN2991" i="1"/>
  <c r="AM2991" i="1"/>
  <c r="AN2990" i="1"/>
  <c r="AM2990" i="1"/>
  <c r="AN2989" i="1"/>
  <c r="AM2989" i="1"/>
  <c r="AN2988" i="1"/>
  <c r="AM2988" i="1"/>
  <c r="AN2987" i="1"/>
  <c r="AM2987" i="1"/>
  <c r="AN2986" i="1"/>
  <c r="AM2986" i="1"/>
  <c r="AN2985" i="1"/>
  <c r="AM2985" i="1"/>
  <c r="AN2984" i="1"/>
  <c r="AM2984" i="1"/>
  <c r="AN2983" i="1"/>
  <c r="AM2983" i="1"/>
  <c r="AN2982" i="1"/>
  <c r="AM2982" i="1"/>
  <c r="AN2981" i="1"/>
  <c r="AM2981" i="1"/>
  <c r="AN2980" i="1"/>
  <c r="AM2980" i="1"/>
  <c r="AN2979" i="1"/>
  <c r="AM2979" i="1"/>
  <c r="AN2978" i="1"/>
  <c r="AM2978" i="1"/>
  <c r="AN2977" i="1"/>
  <c r="AM2977" i="1"/>
  <c r="AN2976" i="1"/>
  <c r="AM2976" i="1"/>
  <c r="AN2975" i="1"/>
  <c r="AM2975" i="1"/>
  <c r="AN2974" i="1"/>
  <c r="AM2974" i="1"/>
  <c r="AN2973" i="1"/>
  <c r="AM2973" i="1"/>
  <c r="AN2972" i="1"/>
  <c r="AM2972" i="1"/>
  <c r="AN2971" i="1"/>
  <c r="AM2971" i="1"/>
  <c r="AN2970" i="1"/>
  <c r="AM2970" i="1"/>
  <c r="AN2969" i="1"/>
  <c r="AM2969" i="1"/>
  <c r="AN2968" i="1"/>
  <c r="AM2968" i="1"/>
  <c r="AN2967" i="1"/>
  <c r="AM2967" i="1"/>
  <c r="AN2966" i="1"/>
  <c r="AM2966" i="1"/>
  <c r="AN2965" i="1"/>
  <c r="AM2965" i="1"/>
  <c r="AN2964" i="1"/>
  <c r="AM2964" i="1"/>
  <c r="AN2963" i="1"/>
  <c r="AM2963" i="1"/>
  <c r="AN2962" i="1"/>
  <c r="AM2962" i="1"/>
  <c r="AN2961" i="1"/>
  <c r="AM2961" i="1"/>
  <c r="AN2960" i="1"/>
  <c r="AM2960" i="1"/>
  <c r="AN2959" i="1"/>
  <c r="AM2959" i="1"/>
  <c r="AN2958" i="1"/>
  <c r="AM2958" i="1"/>
  <c r="AN2957" i="1"/>
  <c r="AM2957" i="1"/>
  <c r="AN2956" i="1"/>
  <c r="AM2956" i="1"/>
  <c r="AN2955" i="1"/>
  <c r="AM2955" i="1"/>
  <c r="AN2954" i="1"/>
  <c r="AM2954" i="1"/>
  <c r="AN2953" i="1"/>
  <c r="AM2953" i="1"/>
  <c r="AN2952" i="1"/>
  <c r="AM2952" i="1"/>
  <c r="AN2951" i="1"/>
  <c r="AM2951" i="1"/>
  <c r="AN2950" i="1"/>
  <c r="AM2950" i="1"/>
  <c r="AN2949" i="1"/>
  <c r="AM2949" i="1"/>
  <c r="AN2948" i="1"/>
  <c r="AM2948" i="1"/>
  <c r="AN2947" i="1"/>
  <c r="AM2947" i="1"/>
  <c r="AN2946" i="1"/>
  <c r="AM2946" i="1"/>
  <c r="AN2945" i="1"/>
  <c r="AM2945" i="1"/>
  <c r="AN2944" i="1"/>
  <c r="AM2944" i="1"/>
  <c r="AN2943" i="1"/>
  <c r="AM2943" i="1"/>
  <c r="AN2942" i="1"/>
  <c r="AM2942" i="1"/>
  <c r="AN2941" i="1"/>
  <c r="AM2941" i="1"/>
  <c r="AN2940" i="1"/>
  <c r="AM2940" i="1"/>
  <c r="AN2939" i="1"/>
  <c r="AM2939" i="1"/>
  <c r="AN2938" i="1"/>
  <c r="AM2938" i="1"/>
  <c r="AN2937" i="1"/>
  <c r="AM2937" i="1"/>
  <c r="AN2936" i="1"/>
  <c r="AM2936" i="1"/>
  <c r="AN2935" i="1"/>
  <c r="AM2935" i="1"/>
  <c r="AN2934" i="1"/>
  <c r="AM2934" i="1"/>
  <c r="AN2933" i="1"/>
  <c r="AM2933" i="1"/>
  <c r="AN2932" i="1"/>
  <c r="AM2932" i="1"/>
  <c r="AN2931" i="1"/>
  <c r="AM2931" i="1"/>
  <c r="AN2930" i="1"/>
  <c r="AM2930" i="1"/>
  <c r="AN2929" i="1"/>
  <c r="AM2929" i="1"/>
  <c r="AN2928" i="1"/>
  <c r="AM2928" i="1"/>
  <c r="AN2927" i="1"/>
  <c r="AM2927" i="1"/>
  <c r="AN2926" i="1"/>
  <c r="AM2926" i="1"/>
  <c r="AN2925" i="1"/>
  <c r="AM2925" i="1"/>
  <c r="AN2924" i="1"/>
  <c r="AM2924" i="1"/>
  <c r="AN2923" i="1"/>
  <c r="AM2923" i="1"/>
  <c r="AN2922" i="1"/>
  <c r="AM2922" i="1"/>
  <c r="AN2921" i="1"/>
  <c r="AM2921" i="1"/>
  <c r="AN2920" i="1"/>
  <c r="AM2920" i="1"/>
  <c r="AN2919" i="1"/>
  <c r="AM2919" i="1"/>
  <c r="AN2918" i="1"/>
  <c r="AM2918" i="1"/>
  <c r="AN2917" i="1"/>
  <c r="AM2917" i="1"/>
  <c r="AN2916" i="1"/>
  <c r="AM2916" i="1"/>
  <c r="AN2915" i="1"/>
  <c r="AM2915" i="1"/>
  <c r="AN2914" i="1"/>
  <c r="AM2914" i="1"/>
  <c r="AN2913" i="1"/>
  <c r="AM2913" i="1"/>
  <c r="AN2912" i="1"/>
  <c r="AM2912" i="1"/>
  <c r="AN2911" i="1"/>
  <c r="AM2911" i="1"/>
  <c r="AN2910" i="1"/>
  <c r="AM2910" i="1"/>
  <c r="AN2909" i="1"/>
  <c r="AM2909" i="1"/>
  <c r="AN2908" i="1"/>
  <c r="AM2908" i="1"/>
  <c r="AN2907" i="1"/>
  <c r="AM2907" i="1"/>
  <c r="AN2906" i="1"/>
  <c r="AM2906" i="1"/>
  <c r="AN2905" i="1"/>
  <c r="AM2905" i="1"/>
  <c r="AN2904" i="1"/>
  <c r="AM2904" i="1"/>
  <c r="AN2903" i="1"/>
  <c r="AM2903" i="1"/>
  <c r="AN2902" i="1"/>
  <c r="AM2902" i="1"/>
  <c r="AN2901" i="1"/>
  <c r="AM2901" i="1"/>
  <c r="AN2900" i="1"/>
  <c r="AM2900" i="1"/>
  <c r="AN2899" i="1"/>
  <c r="AM2899" i="1"/>
  <c r="AN2898" i="1"/>
  <c r="AM2898" i="1"/>
  <c r="AN2897" i="1"/>
  <c r="AM2897" i="1"/>
  <c r="AN2896" i="1"/>
  <c r="AM2896" i="1"/>
  <c r="AN2895" i="1"/>
  <c r="AM2895" i="1"/>
  <c r="AN2894" i="1"/>
  <c r="AM2894" i="1"/>
  <c r="AN2893" i="1"/>
  <c r="AM2893" i="1"/>
  <c r="AN2892" i="1"/>
  <c r="AM2892" i="1"/>
  <c r="AN2891" i="1"/>
  <c r="AM2891" i="1"/>
  <c r="AN2890" i="1"/>
  <c r="AM2890" i="1"/>
  <c r="AN2889" i="1"/>
  <c r="AM2889" i="1"/>
  <c r="AN2888" i="1"/>
  <c r="AM2888" i="1"/>
  <c r="AN2887" i="1"/>
  <c r="AM2887" i="1"/>
  <c r="AN2886" i="1"/>
  <c r="AM2886" i="1"/>
  <c r="AN2885" i="1"/>
  <c r="AM2885" i="1"/>
  <c r="AN2884" i="1"/>
  <c r="AM2884" i="1"/>
  <c r="AN2883" i="1"/>
  <c r="AM2883" i="1"/>
  <c r="AN2882" i="1"/>
  <c r="AM2882" i="1"/>
  <c r="AN2881" i="1"/>
  <c r="AM2881" i="1"/>
  <c r="AN2880" i="1"/>
  <c r="AM2880" i="1"/>
  <c r="AN2879" i="1"/>
  <c r="AM2879" i="1"/>
  <c r="AN2878" i="1"/>
  <c r="AM2878" i="1"/>
  <c r="AN2877" i="1"/>
  <c r="AM2877" i="1"/>
  <c r="AN2876" i="1"/>
  <c r="AM2876" i="1"/>
  <c r="AN2875" i="1"/>
  <c r="AM2875" i="1"/>
  <c r="AN2874" i="1"/>
  <c r="AM2874" i="1"/>
  <c r="AN2873" i="1"/>
  <c r="AM2873" i="1"/>
  <c r="AN2872" i="1"/>
  <c r="AM2872" i="1"/>
  <c r="AN2871" i="1"/>
  <c r="AM2871" i="1"/>
  <c r="AN2870" i="1"/>
  <c r="AM2870" i="1"/>
  <c r="AN2869" i="1"/>
  <c r="AM2869" i="1"/>
  <c r="AN2868" i="1"/>
  <c r="AM2868" i="1"/>
  <c r="AN2867" i="1"/>
  <c r="AM2867" i="1"/>
  <c r="AN2866" i="1"/>
  <c r="AM2866" i="1"/>
  <c r="AN2865" i="1"/>
  <c r="AM2865" i="1"/>
  <c r="AN2864" i="1"/>
  <c r="AM2864" i="1"/>
  <c r="AN2863" i="1"/>
  <c r="AM2863" i="1"/>
  <c r="AN2862" i="1"/>
  <c r="AM2862" i="1"/>
  <c r="AN2861" i="1"/>
  <c r="AM2861" i="1"/>
  <c r="AN2860" i="1"/>
  <c r="AM2860" i="1"/>
  <c r="AN2859" i="1"/>
  <c r="AM2859" i="1"/>
  <c r="AN2858" i="1"/>
  <c r="AM2858" i="1"/>
  <c r="AN2857" i="1"/>
  <c r="AM2857" i="1"/>
  <c r="AN2856" i="1"/>
  <c r="AM2856" i="1"/>
  <c r="AN2855" i="1"/>
  <c r="AM2855" i="1"/>
  <c r="AN2854" i="1"/>
  <c r="AM2854" i="1"/>
  <c r="AN2853" i="1"/>
  <c r="AM2853" i="1"/>
  <c r="AN2852" i="1"/>
  <c r="AM2852" i="1"/>
  <c r="AN2851" i="1"/>
  <c r="AM2851" i="1"/>
  <c r="AN2850" i="1"/>
  <c r="AM2850" i="1"/>
  <c r="AN2849" i="1"/>
  <c r="AM2849" i="1"/>
  <c r="AN2848" i="1"/>
  <c r="AM2848" i="1"/>
  <c r="AN2847" i="1"/>
  <c r="AM2847" i="1"/>
  <c r="AN2846" i="1"/>
  <c r="AM2846" i="1"/>
  <c r="AN2845" i="1"/>
  <c r="AM2845" i="1"/>
  <c r="AN2844" i="1"/>
  <c r="AM2844" i="1"/>
  <c r="AN2843" i="1"/>
  <c r="AM2843" i="1"/>
  <c r="AN2842" i="1"/>
  <c r="AM2842" i="1"/>
  <c r="AN2841" i="1"/>
  <c r="AM2841" i="1"/>
  <c r="AN2840" i="1"/>
  <c r="AM2840" i="1"/>
  <c r="AN2839" i="1"/>
  <c r="AM2839" i="1"/>
  <c r="AN2838" i="1"/>
  <c r="AM2838" i="1"/>
  <c r="AN2837" i="1"/>
  <c r="AM2837" i="1"/>
  <c r="AN2836" i="1"/>
  <c r="AM2836" i="1"/>
  <c r="AN2835" i="1"/>
  <c r="AM2835" i="1"/>
  <c r="AN2834" i="1"/>
  <c r="AM2834" i="1"/>
  <c r="AN2833" i="1"/>
  <c r="AM2833" i="1"/>
  <c r="AN2832" i="1"/>
  <c r="AM2832" i="1"/>
  <c r="AN2831" i="1"/>
  <c r="AM2831" i="1"/>
  <c r="AN2830" i="1"/>
  <c r="AM2830" i="1"/>
  <c r="AN2829" i="1"/>
  <c r="AM2829" i="1"/>
  <c r="AN2828" i="1"/>
  <c r="AM2828" i="1"/>
  <c r="AN2827" i="1"/>
  <c r="AM2827" i="1"/>
  <c r="AN2826" i="1"/>
  <c r="AM2826" i="1"/>
  <c r="AN2825" i="1"/>
  <c r="AM2825" i="1"/>
  <c r="AN2824" i="1"/>
  <c r="AM2824" i="1"/>
  <c r="AN2823" i="1"/>
  <c r="AM2823" i="1"/>
  <c r="AN2822" i="1"/>
  <c r="AM2822" i="1"/>
  <c r="AN2821" i="1"/>
  <c r="AM2821" i="1"/>
  <c r="AN2820" i="1"/>
  <c r="AM2820" i="1"/>
  <c r="AN2819" i="1"/>
  <c r="AM2819" i="1"/>
  <c r="AN2818" i="1"/>
  <c r="AM2818" i="1"/>
  <c r="AN2817" i="1"/>
  <c r="AM2817" i="1"/>
  <c r="AN2816" i="1"/>
  <c r="AM2816" i="1"/>
  <c r="AN2815" i="1"/>
  <c r="AM2815" i="1"/>
  <c r="AN2814" i="1"/>
  <c r="AM2814" i="1"/>
  <c r="AN2813" i="1"/>
  <c r="AM2813" i="1"/>
  <c r="AN2812" i="1"/>
  <c r="AM2812" i="1"/>
  <c r="AN2811" i="1"/>
  <c r="AM2811" i="1"/>
  <c r="AN2810" i="1"/>
  <c r="AM2810" i="1"/>
  <c r="AN2809" i="1"/>
  <c r="AM2809" i="1"/>
  <c r="AN2808" i="1"/>
  <c r="AM2808" i="1"/>
  <c r="AN2807" i="1"/>
  <c r="AM2807" i="1"/>
  <c r="AN2806" i="1"/>
  <c r="AM2806" i="1"/>
  <c r="AN2805" i="1"/>
  <c r="AM2805" i="1"/>
  <c r="AN2804" i="1"/>
  <c r="AM2804" i="1"/>
  <c r="AN2803" i="1"/>
  <c r="AM2803" i="1"/>
  <c r="AN2802" i="1"/>
  <c r="AM2802" i="1"/>
  <c r="AN2801" i="1"/>
  <c r="AM2801" i="1"/>
  <c r="AN2800" i="1"/>
  <c r="AM2800" i="1"/>
  <c r="AN2799" i="1"/>
  <c r="AM2799" i="1"/>
  <c r="AN2798" i="1"/>
  <c r="AM2798" i="1"/>
  <c r="AN2797" i="1"/>
  <c r="AM2797" i="1"/>
  <c r="AN2796" i="1"/>
  <c r="AM2796" i="1"/>
  <c r="AN2795" i="1"/>
  <c r="AM2795" i="1"/>
  <c r="AN2794" i="1"/>
  <c r="AM2794" i="1"/>
  <c r="AN2793" i="1"/>
  <c r="AM2793" i="1"/>
  <c r="AN2792" i="1"/>
  <c r="AM2792" i="1"/>
  <c r="AN2791" i="1"/>
  <c r="AM2791" i="1"/>
  <c r="AN2790" i="1"/>
  <c r="AM2790" i="1"/>
  <c r="AN2789" i="1"/>
  <c r="AM2789" i="1"/>
  <c r="AN2788" i="1"/>
  <c r="AM2788" i="1"/>
  <c r="AN2787" i="1"/>
  <c r="AM2787" i="1"/>
  <c r="AN2786" i="1"/>
  <c r="AM2786" i="1"/>
  <c r="AN2785" i="1"/>
  <c r="AM2785" i="1"/>
  <c r="AN2784" i="1"/>
  <c r="AM2784" i="1"/>
  <c r="AN2783" i="1"/>
  <c r="AM2783" i="1"/>
  <c r="AN2782" i="1"/>
  <c r="AM2782" i="1"/>
  <c r="AN2781" i="1"/>
  <c r="AM2781" i="1"/>
  <c r="AN2780" i="1"/>
  <c r="AM2780" i="1"/>
  <c r="AN2779" i="1"/>
  <c r="AM2779" i="1"/>
  <c r="AN2778" i="1"/>
  <c r="AM2778" i="1"/>
  <c r="AN2777" i="1"/>
  <c r="AM2777" i="1"/>
  <c r="AN2776" i="1"/>
  <c r="AM2776" i="1"/>
  <c r="AN2775" i="1"/>
  <c r="AM2775" i="1"/>
  <c r="AN2774" i="1"/>
  <c r="AM2774" i="1"/>
  <c r="AN2773" i="1"/>
  <c r="AM2773" i="1"/>
  <c r="AN2772" i="1"/>
  <c r="AM2772" i="1"/>
  <c r="AN2771" i="1"/>
  <c r="AM2771" i="1"/>
  <c r="AN2770" i="1"/>
  <c r="AM2770" i="1"/>
  <c r="AN2769" i="1"/>
  <c r="AM2769" i="1"/>
  <c r="AN2768" i="1"/>
  <c r="AM2768" i="1"/>
  <c r="AN2767" i="1"/>
  <c r="AM2767" i="1"/>
  <c r="AN2766" i="1"/>
  <c r="AM2766" i="1"/>
  <c r="AN2765" i="1"/>
  <c r="AM2765" i="1"/>
  <c r="AN2764" i="1"/>
  <c r="AM2764" i="1"/>
  <c r="AN2763" i="1"/>
  <c r="AM2763" i="1"/>
  <c r="AN2762" i="1"/>
  <c r="AM2762" i="1"/>
  <c r="AN2761" i="1"/>
  <c r="AM2761" i="1"/>
  <c r="AN2760" i="1"/>
  <c r="AM2760" i="1"/>
  <c r="AN2759" i="1"/>
  <c r="AM2759" i="1"/>
  <c r="AN2758" i="1"/>
  <c r="AM2758" i="1"/>
  <c r="AN2757" i="1"/>
  <c r="AM2757" i="1"/>
  <c r="AN2756" i="1"/>
  <c r="AM2756" i="1"/>
  <c r="AN2755" i="1"/>
  <c r="AM2755" i="1"/>
  <c r="AN2754" i="1"/>
  <c r="AM2754" i="1"/>
  <c r="AN2753" i="1"/>
  <c r="AM2753" i="1"/>
  <c r="AN2752" i="1"/>
  <c r="AM2752" i="1"/>
  <c r="AN2751" i="1"/>
  <c r="AM2751" i="1"/>
  <c r="AN2750" i="1"/>
  <c r="AM2750" i="1"/>
  <c r="AN2749" i="1"/>
  <c r="AM2749" i="1"/>
  <c r="AN2748" i="1"/>
  <c r="AM2748" i="1"/>
  <c r="AN2747" i="1"/>
  <c r="AM2747" i="1"/>
  <c r="AN2746" i="1"/>
  <c r="AM2746" i="1"/>
  <c r="AN2745" i="1"/>
  <c r="AM2745" i="1"/>
  <c r="AN2744" i="1"/>
  <c r="AM2744" i="1"/>
  <c r="AN2743" i="1"/>
  <c r="AM2743" i="1"/>
  <c r="AN2742" i="1"/>
  <c r="AM2742" i="1"/>
  <c r="AN2741" i="1"/>
  <c r="AM2741" i="1"/>
  <c r="AN2740" i="1"/>
  <c r="AM2740" i="1"/>
  <c r="AN2739" i="1"/>
  <c r="AM2739" i="1"/>
  <c r="AN2738" i="1"/>
  <c r="AM2738" i="1"/>
  <c r="AN2737" i="1"/>
  <c r="AM2737" i="1"/>
  <c r="AN2736" i="1"/>
  <c r="AM2736" i="1"/>
  <c r="AN2735" i="1"/>
  <c r="AM2735" i="1"/>
  <c r="AN2734" i="1"/>
  <c r="AM2734" i="1"/>
  <c r="AN2733" i="1"/>
  <c r="AM2733" i="1"/>
  <c r="AN2732" i="1"/>
  <c r="AM2732" i="1"/>
  <c r="AN2731" i="1"/>
  <c r="AM2731" i="1"/>
  <c r="AN2730" i="1"/>
  <c r="AM2730" i="1"/>
  <c r="AN2729" i="1"/>
  <c r="AM2729" i="1"/>
  <c r="AN2728" i="1"/>
  <c r="AM2728" i="1"/>
  <c r="AN2727" i="1"/>
  <c r="AM2727" i="1"/>
  <c r="AN2726" i="1"/>
  <c r="AM2726" i="1"/>
  <c r="AN2725" i="1"/>
  <c r="AM2725" i="1"/>
  <c r="AN2724" i="1"/>
  <c r="AM2724" i="1"/>
  <c r="AN2723" i="1"/>
  <c r="AM2723" i="1"/>
  <c r="AN2722" i="1"/>
  <c r="AM2722" i="1"/>
  <c r="AN2721" i="1"/>
  <c r="AM2721" i="1"/>
  <c r="AN2720" i="1"/>
  <c r="AM2720" i="1"/>
  <c r="AN2719" i="1"/>
  <c r="AM2719" i="1"/>
  <c r="AN2718" i="1"/>
  <c r="AM2718" i="1"/>
  <c r="AN2717" i="1"/>
  <c r="AM2717" i="1"/>
  <c r="AN2716" i="1"/>
  <c r="AM2716" i="1"/>
  <c r="AN2715" i="1"/>
  <c r="AM2715" i="1"/>
  <c r="AN2714" i="1"/>
  <c r="AM2714" i="1"/>
  <c r="AN2713" i="1"/>
  <c r="AM2713" i="1"/>
  <c r="AN2712" i="1"/>
  <c r="AM2712" i="1"/>
  <c r="AN2711" i="1"/>
  <c r="AM2711" i="1"/>
  <c r="AN2710" i="1"/>
  <c r="AM2710" i="1"/>
  <c r="AN2709" i="1"/>
  <c r="AM2709" i="1"/>
  <c r="AN2708" i="1"/>
  <c r="AM2708" i="1"/>
  <c r="AN2707" i="1"/>
  <c r="AM2707" i="1"/>
  <c r="AN2706" i="1"/>
  <c r="AM2706" i="1"/>
  <c r="AN2705" i="1"/>
  <c r="AM2705" i="1"/>
  <c r="AN2704" i="1"/>
  <c r="AM2704" i="1"/>
  <c r="AN2703" i="1"/>
  <c r="AM2703" i="1"/>
  <c r="AN2702" i="1"/>
  <c r="AM2702" i="1"/>
  <c r="AN2701" i="1"/>
  <c r="AM2701" i="1"/>
  <c r="AN2700" i="1"/>
  <c r="AM2700" i="1"/>
  <c r="AN2699" i="1"/>
  <c r="AM2699" i="1"/>
  <c r="AN2698" i="1"/>
  <c r="AM2698" i="1"/>
  <c r="AN2697" i="1"/>
  <c r="AM2697" i="1"/>
  <c r="AN2696" i="1"/>
  <c r="AM2696" i="1"/>
  <c r="AN2695" i="1"/>
  <c r="AM2695" i="1"/>
  <c r="AN2694" i="1"/>
  <c r="AM2694" i="1"/>
  <c r="AN2693" i="1"/>
  <c r="AM2693" i="1"/>
  <c r="AN2692" i="1"/>
  <c r="AM2692" i="1"/>
  <c r="AN2691" i="1"/>
  <c r="AM2691" i="1"/>
  <c r="AN2690" i="1"/>
  <c r="AM2690" i="1"/>
  <c r="AN2689" i="1"/>
  <c r="AM2689" i="1"/>
  <c r="AN2688" i="1"/>
  <c r="AM2688" i="1"/>
  <c r="AN2687" i="1"/>
  <c r="AM2687" i="1"/>
  <c r="AN2686" i="1"/>
  <c r="AM2686" i="1"/>
  <c r="AN2685" i="1"/>
  <c r="AM2685" i="1"/>
  <c r="AN2684" i="1"/>
  <c r="AM2684" i="1"/>
  <c r="AN2683" i="1"/>
  <c r="AM2683" i="1"/>
  <c r="AN2682" i="1"/>
  <c r="AM2682" i="1"/>
  <c r="AN2681" i="1"/>
  <c r="AM2681" i="1"/>
  <c r="AN2680" i="1"/>
  <c r="AM2680" i="1"/>
  <c r="AN2679" i="1"/>
  <c r="AM2679" i="1"/>
  <c r="AN2678" i="1"/>
  <c r="AM2678" i="1"/>
  <c r="AN2677" i="1"/>
  <c r="AM2677" i="1"/>
  <c r="AN2676" i="1"/>
  <c r="AM2676" i="1"/>
  <c r="AN2675" i="1"/>
  <c r="AM2675" i="1"/>
  <c r="AN2674" i="1"/>
  <c r="AM2674" i="1"/>
  <c r="AN2673" i="1"/>
  <c r="AM2673" i="1"/>
  <c r="AN2672" i="1"/>
  <c r="AM2672" i="1"/>
  <c r="AN2671" i="1"/>
  <c r="AM2671" i="1"/>
  <c r="AN2670" i="1"/>
  <c r="AM2670" i="1"/>
  <c r="AN2669" i="1"/>
  <c r="AM2669" i="1"/>
  <c r="AN2668" i="1"/>
  <c r="AM2668" i="1"/>
  <c r="AN2667" i="1"/>
  <c r="AM2667" i="1"/>
  <c r="AN2666" i="1"/>
  <c r="AM2666" i="1"/>
  <c r="AN2665" i="1"/>
  <c r="AM2665" i="1"/>
  <c r="AN2664" i="1"/>
  <c r="AM2664" i="1"/>
  <c r="AN2663" i="1"/>
  <c r="AM2663" i="1"/>
  <c r="AN2662" i="1"/>
  <c r="AM2662" i="1"/>
  <c r="AN2661" i="1"/>
  <c r="AM2661" i="1"/>
  <c r="AN2660" i="1"/>
  <c r="AM2660" i="1"/>
  <c r="AN2659" i="1"/>
  <c r="AM2659" i="1"/>
  <c r="AN2658" i="1"/>
  <c r="AM2658" i="1"/>
  <c r="AN2657" i="1"/>
  <c r="AM2657" i="1"/>
  <c r="AN2656" i="1"/>
  <c r="AM2656" i="1"/>
  <c r="AN2655" i="1"/>
  <c r="AM2655" i="1"/>
  <c r="AN2654" i="1"/>
  <c r="AM2654" i="1"/>
  <c r="AN2653" i="1"/>
  <c r="AM2653" i="1"/>
  <c r="AN2652" i="1"/>
  <c r="AM2652" i="1"/>
  <c r="AN2651" i="1"/>
  <c r="AM2651" i="1"/>
  <c r="AN2650" i="1"/>
  <c r="AM2650" i="1"/>
  <c r="AN2649" i="1"/>
  <c r="AM2649" i="1"/>
  <c r="AN2648" i="1"/>
  <c r="AM2648" i="1"/>
  <c r="AN2647" i="1"/>
  <c r="AM2647" i="1"/>
  <c r="AN2646" i="1"/>
  <c r="AM2646" i="1"/>
  <c r="AN2645" i="1"/>
  <c r="AM2645" i="1"/>
  <c r="AN2644" i="1"/>
  <c r="AM2644" i="1"/>
  <c r="AN2643" i="1"/>
  <c r="AM2643" i="1"/>
  <c r="AN2642" i="1"/>
  <c r="AM2642" i="1"/>
  <c r="AN2641" i="1"/>
  <c r="AM2641" i="1"/>
  <c r="AN2640" i="1"/>
  <c r="AM2640" i="1"/>
  <c r="AN2639" i="1"/>
  <c r="AM2639" i="1"/>
  <c r="AN2638" i="1"/>
  <c r="AM2638" i="1"/>
  <c r="AN2637" i="1"/>
  <c r="AM2637" i="1"/>
  <c r="AN2636" i="1"/>
  <c r="AM2636" i="1"/>
  <c r="AN2635" i="1"/>
  <c r="AM2635" i="1"/>
  <c r="AN2634" i="1"/>
  <c r="AM2634" i="1"/>
  <c r="AN2633" i="1"/>
  <c r="AM2633" i="1"/>
  <c r="AN2632" i="1"/>
  <c r="AM2632" i="1"/>
  <c r="AN2631" i="1"/>
  <c r="AM2631" i="1"/>
  <c r="AN2630" i="1"/>
  <c r="AM2630" i="1"/>
  <c r="AN2629" i="1"/>
  <c r="AM2629" i="1"/>
  <c r="AN2628" i="1"/>
  <c r="AM2628" i="1"/>
  <c r="AN2627" i="1"/>
  <c r="AM2627" i="1"/>
  <c r="AN2626" i="1"/>
  <c r="AM2626" i="1"/>
  <c r="AN2625" i="1"/>
  <c r="AM2625" i="1"/>
  <c r="AN2624" i="1"/>
  <c r="AM2624" i="1"/>
  <c r="AN2623" i="1"/>
  <c r="AM2623" i="1"/>
  <c r="AN2622" i="1"/>
  <c r="AM2622" i="1"/>
  <c r="AN2621" i="1"/>
  <c r="AM2621" i="1"/>
  <c r="AN2620" i="1"/>
  <c r="AM2620" i="1"/>
  <c r="AN2619" i="1"/>
  <c r="AM2619" i="1"/>
  <c r="AN2618" i="1"/>
  <c r="AM2618" i="1"/>
  <c r="AN2617" i="1"/>
  <c r="AM2617" i="1"/>
  <c r="AN2616" i="1"/>
  <c r="AM2616" i="1"/>
  <c r="AN2615" i="1"/>
  <c r="AM2615" i="1"/>
  <c r="AN2614" i="1"/>
  <c r="AM2614" i="1"/>
  <c r="AN2613" i="1"/>
  <c r="AM2613" i="1"/>
  <c r="AN2612" i="1"/>
  <c r="AM2612" i="1"/>
  <c r="AN2611" i="1"/>
  <c r="AM2611" i="1"/>
  <c r="AN2610" i="1"/>
  <c r="AM2610" i="1"/>
  <c r="AN2609" i="1"/>
  <c r="AM2609" i="1"/>
  <c r="AN2608" i="1"/>
  <c r="AM2608" i="1"/>
  <c r="AN2607" i="1"/>
  <c r="AM2607" i="1"/>
  <c r="AN2606" i="1"/>
  <c r="AM2606" i="1"/>
  <c r="AN2605" i="1"/>
  <c r="AM2605" i="1"/>
  <c r="AN2604" i="1"/>
  <c r="AM2604" i="1"/>
  <c r="AN2603" i="1"/>
  <c r="AM2603" i="1"/>
  <c r="AN2602" i="1"/>
  <c r="AM2602" i="1"/>
  <c r="AN2601" i="1"/>
  <c r="AM2601" i="1"/>
  <c r="AN2600" i="1"/>
  <c r="AM2600" i="1"/>
  <c r="AN2599" i="1"/>
  <c r="AM2599" i="1"/>
  <c r="AN2598" i="1"/>
  <c r="AM2598" i="1"/>
  <c r="AN2597" i="1"/>
  <c r="AM2597" i="1"/>
  <c r="AN2596" i="1"/>
  <c r="AM2596" i="1"/>
  <c r="AN2595" i="1"/>
  <c r="AM2595" i="1"/>
  <c r="AN2594" i="1"/>
  <c r="AM2594" i="1"/>
  <c r="AN2593" i="1"/>
  <c r="AM2593" i="1"/>
  <c r="AN2592" i="1"/>
  <c r="AM2592" i="1"/>
  <c r="AN2591" i="1"/>
  <c r="AM2591" i="1"/>
  <c r="AN2590" i="1"/>
  <c r="AM2590" i="1"/>
  <c r="AN2589" i="1"/>
  <c r="AM2589" i="1"/>
  <c r="AN2588" i="1"/>
  <c r="AM2588" i="1"/>
  <c r="AN2587" i="1"/>
  <c r="AM2587" i="1"/>
  <c r="AN2586" i="1"/>
  <c r="AM2586" i="1"/>
  <c r="AN2585" i="1"/>
  <c r="AM2585" i="1"/>
  <c r="AN2584" i="1"/>
  <c r="AM2584" i="1"/>
  <c r="AN2583" i="1"/>
  <c r="AM2583" i="1"/>
  <c r="AN2582" i="1"/>
  <c r="AM2582" i="1"/>
  <c r="AN2581" i="1"/>
  <c r="AM2581" i="1"/>
  <c r="AN2580" i="1"/>
  <c r="AM2580" i="1"/>
  <c r="AN2579" i="1"/>
  <c r="AM2579" i="1"/>
  <c r="AN2578" i="1"/>
  <c r="AM2578" i="1"/>
  <c r="AN2577" i="1"/>
  <c r="AM2577" i="1"/>
  <c r="AN2576" i="1"/>
  <c r="AM2576" i="1"/>
  <c r="AN2575" i="1"/>
  <c r="AM2575" i="1"/>
  <c r="AN2574" i="1"/>
  <c r="AM2574" i="1"/>
  <c r="AN2573" i="1"/>
  <c r="AM2573" i="1"/>
  <c r="AN2572" i="1"/>
  <c r="AM2572" i="1"/>
  <c r="AN2571" i="1"/>
  <c r="AM2571" i="1"/>
  <c r="AN2570" i="1"/>
  <c r="AM2570" i="1"/>
  <c r="AN2569" i="1"/>
  <c r="AM2569" i="1"/>
  <c r="AN2568" i="1"/>
  <c r="AM2568" i="1"/>
  <c r="AN2567" i="1"/>
  <c r="AM2567" i="1"/>
  <c r="AN2566" i="1"/>
  <c r="AM2566" i="1"/>
  <c r="AN2565" i="1"/>
  <c r="AM2565" i="1"/>
  <c r="AN2564" i="1"/>
  <c r="AM2564" i="1"/>
  <c r="AN2563" i="1"/>
  <c r="AM2563" i="1"/>
  <c r="AN2562" i="1"/>
  <c r="AM2562" i="1"/>
  <c r="AN2561" i="1"/>
  <c r="AM2561" i="1"/>
  <c r="AN2560" i="1"/>
  <c r="AM2560" i="1"/>
  <c r="AN2559" i="1"/>
  <c r="AM2559" i="1"/>
  <c r="AN2558" i="1"/>
  <c r="AM2558" i="1"/>
  <c r="AN2557" i="1"/>
  <c r="AM2557" i="1"/>
  <c r="AN2556" i="1"/>
  <c r="AM2556" i="1"/>
  <c r="AN2555" i="1"/>
  <c r="AM2555" i="1"/>
  <c r="AN2554" i="1"/>
  <c r="AM2554" i="1"/>
  <c r="AN2553" i="1"/>
  <c r="AM2553" i="1"/>
  <c r="AN2552" i="1"/>
  <c r="AM2552" i="1"/>
  <c r="AN2551" i="1"/>
  <c r="AM2551" i="1"/>
  <c r="AN2550" i="1"/>
  <c r="AM2550" i="1"/>
  <c r="AN2549" i="1"/>
  <c r="AM2549" i="1"/>
  <c r="AN2548" i="1"/>
  <c r="AM2548" i="1"/>
  <c r="AN2547" i="1"/>
  <c r="AM2547" i="1"/>
  <c r="AN2546" i="1"/>
  <c r="AM2546" i="1"/>
  <c r="AN2545" i="1"/>
  <c r="AM2545" i="1"/>
  <c r="AN2544" i="1"/>
  <c r="AM2544" i="1"/>
  <c r="AN2543" i="1"/>
  <c r="AM2543" i="1"/>
  <c r="AN2542" i="1"/>
  <c r="AM2542" i="1"/>
  <c r="AN2541" i="1"/>
  <c r="AM2541" i="1"/>
  <c r="AN2540" i="1"/>
  <c r="AM2540" i="1"/>
  <c r="AN2539" i="1"/>
  <c r="AM2539" i="1"/>
  <c r="AN2538" i="1"/>
  <c r="AM2538" i="1"/>
  <c r="AN2537" i="1"/>
  <c r="AM2537" i="1"/>
  <c r="AN2536" i="1"/>
  <c r="AM2536" i="1"/>
  <c r="AN2535" i="1"/>
  <c r="AM2535" i="1"/>
  <c r="AN2534" i="1"/>
  <c r="AM2534" i="1"/>
  <c r="AN2533" i="1"/>
  <c r="AM2533" i="1"/>
  <c r="AN2532" i="1"/>
  <c r="AM2532" i="1"/>
  <c r="AN2531" i="1"/>
  <c r="AM2531" i="1"/>
  <c r="AN2530" i="1"/>
  <c r="AM2530" i="1"/>
  <c r="AN2529" i="1"/>
  <c r="AM2529" i="1"/>
  <c r="AN2528" i="1"/>
  <c r="AM2528" i="1"/>
  <c r="AN2527" i="1"/>
  <c r="AM2527" i="1"/>
  <c r="AN2526" i="1"/>
  <c r="AM2526" i="1"/>
  <c r="AN2525" i="1"/>
  <c r="AM2525" i="1"/>
  <c r="AN2524" i="1"/>
  <c r="AM2524" i="1"/>
  <c r="AN2523" i="1"/>
  <c r="AM2523" i="1"/>
  <c r="AN2522" i="1"/>
  <c r="AM2522" i="1"/>
  <c r="AN2521" i="1"/>
  <c r="AM2521" i="1"/>
  <c r="AN2520" i="1"/>
  <c r="AM2520" i="1"/>
  <c r="AN2519" i="1"/>
  <c r="AM2519" i="1"/>
  <c r="AN2518" i="1"/>
  <c r="AM2518" i="1"/>
  <c r="AN2517" i="1"/>
  <c r="AM2517" i="1"/>
  <c r="AN2516" i="1"/>
  <c r="AM2516" i="1"/>
  <c r="AN2515" i="1"/>
  <c r="AM2515" i="1"/>
  <c r="AN2514" i="1"/>
  <c r="AM2514" i="1"/>
  <c r="AN2513" i="1"/>
  <c r="AM2513" i="1"/>
  <c r="AN2512" i="1"/>
  <c r="AM2512" i="1"/>
  <c r="AN2511" i="1"/>
  <c r="AM2511" i="1"/>
  <c r="AN2510" i="1"/>
  <c r="AM2510" i="1"/>
  <c r="AN2509" i="1"/>
  <c r="AM2509" i="1"/>
  <c r="AN2508" i="1"/>
  <c r="AM2508" i="1"/>
  <c r="AN2507" i="1"/>
  <c r="AM2507" i="1"/>
  <c r="AN2506" i="1"/>
  <c r="AM2506" i="1"/>
  <c r="AN2505" i="1"/>
  <c r="AM2505" i="1"/>
  <c r="AN2504" i="1"/>
  <c r="AM2504" i="1"/>
  <c r="AN2503" i="1"/>
  <c r="AM2503" i="1"/>
  <c r="AN2502" i="1"/>
  <c r="AM2502" i="1"/>
  <c r="AN2501" i="1"/>
  <c r="AM2501" i="1"/>
  <c r="AN2500" i="1"/>
  <c r="AM2500" i="1"/>
  <c r="AN2499" i="1"/>
  <c r="AM2499" i="1"/>
  <c r="AN2498" i="1"/>
  <c r="AM2498" i="1"/>
  <c r="AN2497" i="1"/>
  <c r="AM2497" i="1"/>
  <c r="AN2496" i="1"/>
  <c r="AM2496" i="1"/>
  <c r="AN2495" i="1"/>
  <c r="AM2495" i="1"/>
  <c r="AN2494" i="1"/>
  <c r="AM2494" i="1"/>
  <c r="AN2493" i="1"/>
  <c r="AM2493" i="1"/>
  <c r="AN2492" i="1"/>
  <c r="AM2492" i="1"/>
  <c r="AN2491" i="1"/>
  <c r="AM2491" i="1"/>
  <c r="AN2490" i="1"/>
  <c r="AM2490" i="1"/>
  <c r="AN2489" i="1"/>
  <c r="AM2489" i="1"/>
  <c r="AN2488" i="1"/>
  <c r="AM2488" i="1"/>
  <c r="AN2487" i="1"/>
  <c r="AM2487" i="1"/>
  <c r="AN2486" i="1"/>
  <c r="AM2486" i="1"/>
  <c r="AN2485" i="1"/>
  <c r="AM2485" i="1"/>
  <c r="AN2484" i="1"/>
  <c r="AM2484" i="1"/>
  <c r="AN2483" i="1"/>
  <c r="AM2483" i="1"/>
  <c r="AN2482" i="1"/>
  <c r="AM2482" i="1"/>
  <c r="AN2481" i="1"/>
  <c r="AM2481" i="1"/>
  <c r="AN2480" i="1"/>
  <c r="AM2480" i="1"/>
  <c r="AN2479" i="1"/>
  <c r="AM2479" i="1"/>
  <c r="AN2478" i="1"/>
  <c r="AM2478" i="1"/>
  <c r="AN2477" i="1"/>
  <c r="AM2477" i="1"/>
  <c r="AN2476" i="1"/>
  <c r="AM2476" i="1"/>
  <c r="AN2475" i="1"/>
  <c r="AM2475" i="1"/>
  <c r="AN2474" i="1"/>
  <c r="AM2474" i="1"/>
  <c r="AN2473" i="1"/>
  <c r="AM2473" i="1"/>
  <c r="AN2472" i="1"/>
  <c r="AM2472" i="1"/>
  <c r="AN2471" i="1"/>
  <c r="AM2471" i="1"/>
  <c r="AN2470" i="1"/>
  <c r="AM2470" i="1"/>
  <c r="AN2469" i="1"/>
  <c r="AM2469" i="1"/>
  <c r="AN2468" i="1"/>
  <c r="AM2468" i="1"/>
  <c r="AN2467" i="1"/>
  <c r="AM2467" i="1"/>
  <c r="AN2466" i="1"/>
  <c r="AM2466" i="1"/>
  <c r="AN2465" i="1"/>
  <c r="AM2465" i="1"/>
  <c r="AN2464" i="1"/>
  <c r="AM2464" i="1"/>
  <c r="AN2463" i="1"/>
  <c r="AM2463" i="1"/>
  <c r="AN2462" i="1"/>
  <c r="AM2462" i="1"/>
  <c r="AN2461" i="1"/>
  <c r="AM2461" i="1"/>
  <c r="AN2460" i="1"/>
  <c r="AM2460" i="1"/>
  <c r="AN2459" i="1"/>
  <c r="AM2459" i="1"/>
  <c r="AN2458" i="1"/>
  <c r="AM2458" i="1"/>
  <c r="AN2457" i="1"/>
  <c r="AM2457" i="1"/>
  <c r="AN2456" i="1"/>
  <c r="AM2456" i="1"/>
  <c r="AN2455" i="1"/>
  <c r="AM2455" i="1"/>
  <c r="AN2454" i="1"/>
  <c r="AM2454" i="1"/>
  <c r="AN2453" i="1"/>
  <c r="AM2453" i="1"/>
  <c r="AN2452" i="1"/>
  <c r="AM2452" i="1"/>
  <c r="AN2451" i="1"/>
  <c r="AM2451" i="1"/>
  <c r="AN2450" i="1"/>
  <c r="AM2450" i="1"/>
  <c r="AN2449" i="1"/>
  <c r="AM2449" i="1"/>
  <c r="AN2448" i="1"/>
  <c r="AM2448" i="1"/>
  <c r="AN2447" i="1"/>
  <c r="AM2447" i="1"/>
  <c r="AN2446" i="1"/>
  <c r="AM2446" i="1"/>
  <c r="AN2445" i="1"/>
  <c r="AM2445" i="1"/>
  <c r="AN2444" i="1"/>
  <c r="AM2444" i="1"/>
  <c r="AN2443" i="1"/>
  <c r="AM2443" i="1"/>
  <c r="AN2442" i="1"/>
  <c r="AM2442" i="1"/>
  <c r="AN2441" i="1"/>
  <c r="AM2441" i="1"/>
  <c r="AN2440" i="1"/>
  <c r="AM2440" i="1"/>
  <c r="AN2439" i="1"/>
  <c r="AM2439" i="1"/>
  <c r="AN2438" i="1"/>
  <c r="AM2438" i="1"/>
  <c r="AN2437" i="1"/>
  <c r="AM2437" i="1"/>
  <c r="AN2436" i="1"/>
  <c r="AM2436" i="1"/>
  <c r="AN2435" i="1"/>
  <c r="AM2435" i="1"/>
  <c r="AN2434" i="1"/>
  <c r="AM2434" i="1"/>
  <c r="AN2433" i="1"/>
  <c r="AM2433" i="1"/>
  <c r="AN2432" i="1"/>
  <c r="AM2432" i="1"/>
  <c r="AN2431" i="1"/>
  <c r="AM2431" i="1"/>
  <c r="AN2430" i="1"/>
  <c r="AM2430" i="1"/>
  <c r="AN2429" i="1"/>
  <c r="AM2429" i="1"/>
  <c r="AN2428" i="1"/>
  <c r="AM2428" i="1"/>
  <c r="AN2427" i="1"/>
  <c r="AM2427" i="1"/>
  <c r="AN2426" i="1"/>
  <c r="AM2426" i="1"/>
  <c r="AN2425" i="1"/>
  <c r="AM2425" i="1"/>
  <c r="AN2424" i="1"/>
  <c r="AM2424" i="1"/>
  <c r="AN2423" i="1"/>
  <c r="AM2423" i="1"/>
  <c r="AN2422" i="1"/>
  <c r="AM2422" i="1"/>
  <c r="AN2421" i="1"/>
  <c r="AM2421" i="1"/>
  <c r="AN2420" i="1"/>
  <c r="AM2420" i="1"/>
  <c r="AN2419" i="1"/>
  <c r="AM2419" i="1"/>
  <c r="AN2418" i="1"/>
  <c r="AM2418" i="1"/>
  <c r="AN2417" i="1"/>
  <c r="AM2417" i="1"/>
  <c r="AN2416" i="1"/>
  <c r="AM2416" i="1"/>
  <c r="AN2415" i="1"/>
  <c r="AM2415" i="1"/>
  <c r="AN2414" i="1"/>
  <c r="AM2414" i="1"/>
  <c r="AN2413" i="1"/>
  <c r="AM2413" i="1"/>
  <c r="AN2412" i="1"/>
  <c r="AM2412" i="1"/>
  <c r="AN2411" i="1"/>
  <c r="AM2411" i="1"/>
  <c r="AN2410" i="1"/>
  <c r="AM2410" i="1"/>
  <c r="AN2409" i="1"/>
  <c r="AM2409" i="1"/>
  <c r="AN2408" i="1"/>
  <c r="AM2408" i="1"/>
  <c r="AN2407" i="1"/>
  <c r="AM2407" i="1"/>
  <c r="AN2406" i="1"/>
  <c r="AM2406" i="1"/>
  <c r="AN2405" i="1"/>
  <c r="AM2405" i="1"/>
  <c r="AN2404" i="1"/>
  <c r="AM2404" i="1"/>
  <c r="AN2403" i="1"/>
  <c r="AM2403" i="1"/>
  <c r="AN2402" i="1"/>
  <c r="AM2402" i="1"/>
  <c r="AN2401" i="1"/>
  <c r="AM2401" i="1"/>
  <c r="AN2400" i="1"/>
  <c r="AM2400" i="1"/>
  <c r="AN2399" i="1"/>
  <c r="AM2399" i="1"/>
  <c r="AN2398" i="1"/>
  <c r="AM2398" i="1"/>
  <c r="AN2397" i="1"/>
  <c r="AM2397" i="1"/>
  <c r="AN2396" i="1"/>
  <c r="AM2396" i="1"/>
  <c r="AN2395" i="1"/>
  <c r="AM2395" i="1"/>
  <c r="AN2394" i="1"/>
  <c r="AM2394" i="1"/>
  <c r="AN2393" i="1"/>
  <c r="AM2393" i="1"/>
  <c r="AN2392" i="1"/>
  <c r="AM2392" i="1"/>
  <c r="AN2391" i="1"/>
  <c r="AM2391" i="1"/>
  <c r="AN2390" i="1"/>
  <c r="AM2390" i="1"/>
  <c r="AN2389" i="1"/>
  <c r="AM2389" i="1"/>
  <c r="AN2388" i="1"/>
  <c r="AM2388" i="1"/>
  <c r="AN2387" i="1"/>
  <c r="AM2387" i="1"/>
  <c r="AN2386" i="1"/>
  <c r="AM2386" i="1"/>
  <c r="AN2385" i="1"/>
  <c r="AM2385" i="1"/>
  <c r="AN2384" i="1"/>
  <c r="AM2384" i="1"/>
  <c r="AN2383" i="1"/>
  <c r="AM2383" i="1"/>
  <c r="AN2382" i="1"/>
  <c r="AM2382" i="1"/>
  <c r="AN2381" i="1"/>
  <c r="AM2381" i="1"/>
  <c r="AN2380" i="1"/>
  <c r="AM2380" i="1"/>
  <c r="AN2379" i="1"/>
  <c r="AM2379" i="1"/>
  <c r="AN2378" i="1"/>
  <c r="AM2378" i="1"/>
  <c r="AN2377" i="1"/>
  <c r="AM2377" i="1"/>
  <c r="AN2376" i="1"/>
  <c r="AM2376" i="1"/>
  <c r="AN2375" i="1"/>
  <c r="AM2375" i="1"/>
  <c r="AN2374" i="1"/>
  <c r="AM2374" i="1"/>
  <c r="AN2373" i="1"/>
  <c r="AM2373" i="1"/>
  <c r="AN2372" i="1"/>
  <c r="AM2372" i="1"/>
  <c r="AN2371" i="1"/>
  <c r="AM2371" i="1"/>
  <c r="AN2370" i="1"/>
  <c r="AM2370" i="1"/>
  <c r="AN2369" i="1"/>
  <c r="AM2369" i="1"/>
  <c r="AN2368" i="1"/>
  <c r="AM2368" i="1"/>
  <c r="AN2367" i="1"/>
  <c r="AM2367" i="1"/>
  <c r="AN2366" i="1"/>
  <c r="AM2366" i="1"/>
  <c r="AN2365" i="1"/>
  <c r="AM2365" i="1"/>
  <c r="AN2364" i="1"/>
  <c r="AM2364" i="1"/>
  <c r="AN2363" i="1"/>
  <c r="AM2363" i="1"/>
  <c r="AN2362" i="1"/>
  <c r="AM2362" i="1"/>
  <c r="AN2361" i="1"/>
  <c r="AM2361" i="1"/>
  <c r="AN2360" i="1"/>
  <c r="AM2360" i="1"/>
  <c r="AN2359" i="1"/>
  <c r="AM2359" i="1"/>
  <c r="AN2358" i="1"/>
  <c r="AM2358" i="1"/>
  <c r="AN2357" i="1"/>
  <c r="AM2357" i="1"/>
  <c r="AN2356" i="1"/>
  <c r="AM2356" i="1"/>
  <c r="AN2355" i="1"/>
  <c r="AM2355" i="1"/>
  <c r="AN2354" i="1"/>
  <c r="AM2354" i="1"/>
  <c r="AN2353" i="1"/>
  <c r="AM2353" i="1"/>
  <c r="AN2352" i="1"/>
  <c r="AM2352" i="1"/>
  <c r="AN2351" i="1"/>
  <c r="AM2351" i="1"/>
  <c r="AN2350" i="1"/>
  <c r="AM2350" i="1"/>
  <c r="AN2349" i="1"/>
  <c r="AM2349" i="1"/>
  <c r="AN2348" i="1"/>
  <c r="AM2348" i="1"/>
  <c r="AN2347" i="1"/>
  <c r="AM2347" i="1"/>
  <c r="AN2346" i="1"/>
  <c r="AM2346" i="1"/>
  <c r="AN2345" i="1"/>
  <c r="AM2345" i="1"/>
  <c r="AN2344" i="1"/>
  <c r="AM2344" i="1"/>
  <c r="AN2343" i="1"/>
  <c r="AM2343" i="1"/>
  <c r="AN2342" i="1"/>
  <c r="AM2342" i="1"/>
  <c r="AN2341" i="1"/>
  <c r="AM2341" i="1"/>
  <c r="AN2340" i="1"/>
  <c r="AM2340" i="1"/>
  <c r="AN2339" i="1"/>
  <c r="AM2339" i="1"/>
  <c r="AN2338" i="1"/>
  <c r="AM2338" i="1"/>
  <c r="AN2337" i="1"/>
  <c r="AM2337" i="1"/>
  <c r="AN2336" i="1"/>
  <c r="AM2336" i="1"/>
  <c r="AN2335" i="1"/>
  <c r="AM2335" i="1"/>
  <c r="AN2334" i="1"/>
  <c r="AM2334" i="1"/>
  <c r="AN2333" i="1"/>
  <c r="AM2333" i="1"/>
  <c r="AN2332" i="1"/>
  <c r="AM2332" i="1"/>
  <c r="AN2331" i="1"/>
  <c r="AM2331" i="1"/>
  <c r="AN2330" i="1"/>
  <c r="AM2330" i="1"/>
  <c r="AN2329" i="1"/>
  <c r="AM2329" i="1"/>
  <c r="AN2328" i="1"/>
  <c r="AM2328" i="1"/>
  <c r="AN2327" i="1"/>
  <c r="AM2327" i="1"/>
  <c r="AN2326" i="1"/>
  <c r="AM2326" i="1"/>
  <c r="AN2325" i="1"/>
  <c r="AM2325" i="1"/>
  <c r="AN2324" i="1"/>
  <c r="AM2324" i="1"/>
  <c r="AN2323" i="1"/>
  <c r="AM2323" i="1"/>
  <c r="AN2322" i="1"/>
  <c r="AM2322" i="1"/>
  <c r="AN2321" i="1"/>
  <c r="AM2321" i="1"/>
  <c r="AN2320" i="1"/>
  <c r="AM2320" i="1"/>
  <c r="AN2319" i="1"/>
  <c r="AM2319" i="1"/>
  <c r="AN2318" i="1"/>
  <c r="AM2318" i="1"/>
  <c r="AN2317" i="1"/>
  <c r="AM2317" i="1"/>
  <c r="AN2316" i="1"/>
  <c r="AM2316" i="1"/>
  <c r="AN2315" i="1"/>
  <c r="AM2315" i="1"/>
  <c r="AN2314" i="1"/>
  <c r="AM2314" i="1"/>
  <c r="AN2313" i="1"/>
  <c r="AM2313" i="1"/>
  <c r="AN2312" i="1"/>
  <c r="AM2312" i="1"/>
  <c r="AN2311" i="1"/>
  <c r="AM2311" i="1"/>
  <c r="AN2310" i="1"/>
  <c r="AM2310" i="1"/>
  <c r="AN2309" i="1"/>
  <c r="AM2309" i="1"/>
  <c r="AN2308" i="1"/>
  <c r="AM2308" i="1"/>
  <c r="AN2307" i="1"/>
  <c r="AM2307" i="1"/>
  <c r="AN2306" i="1"/>
  <c r="AM2306" i="1"/>
  <c r="AN2305" i="1"/>
  <c r="AM2305" i="1"/>
  <c r="AN2304" i="1"/>
  <c r="AM2304" i="1"/>
  <c r="AN2303" i="1"/>
  <c r="AM2303" i="1"/>
  <c r="AN2302" i="1"/>
  <c r="AM2302" i="1"/>
  <c r="AN2301" i="1"/>
  <c r="AM2301" i="1"/>
  <c r="AN2300" i="1"/>
  <c r="AM2300" i="1"/>
  <c r="AN2299" i="1"/>
  <c r="AM2299" i="1"/>
  <c r="AN2298" i="1"/>
  <c r="AM2298" i="1"/>
  <c r="AN2297" i="1"/>
  <c r="AM2297" i="1"/>
  <c r="AN2296" i="1"/>
  <c r="AM2296" i="1"/>
  <c r="AN2295" i="1"/>
  <c r="AM2295" i="1"/>
  <c r="AN2294" i="1"/>
  <c r="AM2294" i="1"/>
  <c r="AN2293" i="1"/>
  <c r="AM2293" i="1"/>
  <c r="AN2292" i="1"/>
  <c r="AM2292" i="1"/>
  <c r="AN2291" i="1"/>
  <c r="AM2291" i="1"/>
  <c r="AN2290" i="1"/>
  <c r="AM2290" i="1"/>
  <c r="AN2289" i="1"/>
  <c r="AM2289" i="1"/>
  <c r="AN2288" i="1"/>
  <c r="AM2288" i="1"/>
  <c r="AN2287" i="1"/>
  <c r="AM2287" i="1"/>
  <c r="AN2286" i="1"/>
  <c r="AM2286" i="1"/>
  <c r="AN2285" i="1"/>
  <c r="AM2285" i="1"/>
  <c r="AN2284" i="1"/>
  <c r="AM2284" i="1"/>
  <c r="AN2283" i="1"/>
  <c r="AM2283" i="1"/>
  <c r="AN2282" i="1"/>
  <c r="AM2282" i="1"/>
  <c r="AN2281" i="1"/>
  <c r="AM2281" i="1"/>
  <c r="AN2280" i="1"/>
  <c r="AM2280" i="1"/>
  <c r="AN2279" i="1"/>
  <c r="AM2279" i="1"/>
  <c r="AN2278" i="1"/>
  <c r="AM2278" i="1"/>
  <c r="AN2277" i="1"/>
  <c r="AM2277" i="1"/>
  <c r="AN2276" i="1"/>
  <c r="AM2276" i="1"/>
  <c r="AN2275" i="1"/>
  <c r="AM2275" i="1"/>
  <c r="AN2274" i="1"/>
  <c r="AM2274" i="1"/>
  <c r="AN2273" i="1"/>
  <c r="AM2273" i="1"/>
  <c r="AN2272" i="1"/>
  <c r="AM2272" i="1"/>
  <c r="AN2271" i="1"/>
  <c r="AM2271" i="1"/>
  <c r="AN2270" i="1"/>
  <c r="AM2270" i="1"/>
  <c r="AN2269" i="1"/>
  <c r="AM2269" i="1"/>
  <c r="AN2268" i="1"/>
  <c r="AM2268" i="1"/>
  <c r="AN2267" i="1"/>
  <c r="AM2267" i="1"/>
  <c r="AN2266" i="1"/>
  <c r="AM2266" i="1"/>
  <c r="AN2265" i="1"/>
  <c r="AM2265" i="1"/>
  <c r="AN2264" i="1"/>
  <c r="AM2264" i="1"/>
  <c r="AN2263" i="1"/>
  <c r="AM2263" i="1"/>
  <c r="AN2262" i="1"/>
  <c r="AM2262" i="1"/>
  <c r="AN2261" i="1"/>
  <c r="AM2261" i="1"/>
  <c r="AN2260" i="1"/>
  <c r="AM2260" i="1"/>
  <c r="AN2259" i="1"/>
  <c r="AM2259" i="1"/>
  <c r="AN2258" i="1"/>
  <c r="AM2258" i="1"/>
  <c r="AN2257" i="1"/>
  <c r="AM2257" i="1"/>
  <c r="AN2256" i="1"/>
  <c r="AM2256" i="1"/>
  <c r="AN2255" i="1"/>
  <c r="AM2255" i="1"/>
  <c r="AN2254" i="1"/>
  <c r="AM2254" i="1"/>
  <c r="AN2253" i="1"/>
  <c r="AM2253" i="1"/>
  <c r="AN2252" i="1"/>
  <c r="AM2252" i="1"/>
  <c r="AN2251" i="1"/>
  <c r="AM2251" i="1"/>
  <c r="AN2250" i="1"/>
  <c r="AM2250" i="1"/>
  <c r="AN2249" i="1"/>
  <c r="AM2249" i="1"/>
  <c r="AN2248" i="1"/>
  <c r="AM2248" i="1"/>
  <c r="AN2247" i="1"/>
  <c r="AM2247" i="1"/>
  <c r="AN2246" i="1"/>
  <c r="AM2246" i="1"/>
  <c r="AN2245" i="1"/>
  <c r="AM2245" i="1"/>
  <c r="AN2244" i="1"/>
  <c r="AM2244" i="1"/>
  <c r="AN2243" i="1"/>
  <c r="AM2243" i="1"/>
  <c r="AN2242" i="1"/>
  <c r="AM2242" i="1"/>
  <c r="AN2241" i="1"/>
  <c r="AM2241" i="1"/>
  <c r="AN2240" i="1"/>
  <c r="AM2240" i="1"/>
  <c r="AN2239" i="1"/>
  <c r="AM2239" i="1"/>
  <c r="AN2238" i="1"/>
  <c r="AM2238" i="1"/>
  <c r="AN2237" i="1"/>
  <c r="AM2237" i="1"/>
  <c r="AN2236" i="1"/>
  <c r="AM2236" i="1"/>
  <c r="AN2235" i="1"/>
  <c r="AM2235" i="1"/>
  <c r="AN2234" i="1"/>
  <c r="AM2234" i="1"/>
  <c r="AN2233" i="1"/>
  <c r="AM2233" i="1"/>
  <c r="AN2232" i="1"/>
  <c r="AM2232" i="1"/>
  <c r="AN2231" i="1"/>
  <c r="AM2231" i="1"/>
  <c r="AN2230" i="1"/>
  <c r="AM2230" i="1"/>
  <c r="AN2229" i="1"/>
  <c r="AM2229" i="1"/>
  <c r="AN2228" i="1"/>
  <c r="AM2228" i="1"/>
  <c r="AN2227" i="1"/>
  <c r="AM2227" i="1"/>
  <c r="AN2226" i="1"/>
  <c r="AM2226" i="1"/>
  <c r="AN2225" i="1"/>
  <c r="AM2225" i="1"/>
  <c r="AN2224" i="1"/>
  <c r="AM2224" i="1"/>
  <c r="AN2223" i="1"/>
  <c r="AM2223" i="1"/>
  <c r="AN2222" i="1"/>
  <c r="AM2222" i="1"/>
  <c r="AN2221" i="1"/>
  <c r="AM2221" i="1"/>
  <c r="AN2220" i="1"/>
  <c r="AM2220" i="1"/>
  <c r="AN2219" i="1"/>
  <c r="AM2219" i="1"/>
  <c r="AN2218" i="1"/>
  <c r="AM2218" i="1"/>
  <c r="AN2217" i="1"/>
  <c r="AM2217" i="1"/>
  <c r="AN2216" i="1"/>
  <c r="AM2216" i="1"/>
  <c r="AN2215" i="1"/>
  <c r="AM2215" i="1"/>
  <c r="AN2214" i="1"/>
  <c r="AM2214" i="1"/>
  <c r="AN2213" i="1"/>
  <c r="AM2213" i="1"/>
  <c r="AN2212" i="1"/>
  <c r="AM2212" i="1"/>
  <c r="AN2211" i="1"/>
  <c r="AM2211" i="1"/>
  <c r="AN2210" i="1"/>
  <c r="AM2210" i="1"/>
  <c r="AN2209" i="1"/>
  <c r="AM2209" i="1"/>
  <c r="AN2208" i="1"/>
  <c r="AM2208" i="1"/>
  <c r="AN2207" i="1"/>
  <c r="AM2207" i="1"/>
  <c r="AN2206" i="1"/>
  <c r="AM2206" i="1"/>
  <c r="AN2205" i="1"/>
  <c r="AM2205" i="1"/>
  <c r="AN2204" i="1"/>
  <c r="AM2204" i="1"/>
  <c r="AN2203" i="1"/>
  <c r="AM2203" i="1"/>
  <c r="AN2202" i="1"/>
  <c r="AM2202" i="1"/>
  <c r="AN2201" i="1"/>
  <c r="AM2201" i="1"/>
  <c r="AN2200" i="1"/>
  <c r="AM2200" i="1"/>
  <c r="AN2199" i="1"/>
  <c r="AM2199" i="1"/>
  <c r="AN2198" i="1"/>
  <c r="AM2198" i="1"/>
  <c r="AN2197" i="1"/>
  <c r="AM2197" i="1"/>
  <c r="AN2196" i="1"/>
  <c r="AM2196" i="1"/>
  <c r="AN2195" i="1"/>
  <c r="AM2195" i="1"/>
  <c r="AN2194" i="1"/>
  <c r="AM2194" i="1"/>
  <c r="AN2193" i="1"/>
  <c r="AM2193" i="1"/>
  <c r="AN2192" i="1"/>
  <c r="AM2192" i="1"/>
  <c r="AN2191" i="1"/>
  <c r="AM2191" i="1"/>
  <c r="AN2190" i="1"/>
  <c r="AM2190" i="1"/>
  <c r="AN2189" i="1"/>
  <c r="AM2189" i="1"/>
  <c r="AN2188" i="1"/>
  <c r="AM2188" i="1"/>
  <c r="AN2187" i="1"/>
  <c r="AM2187" i="1"/>
  <c r="AN2186" i="1"/>
  <c r="AM2186" i="1"/>
  <c r="AN2185" i="1"/>
  <c r="AM2185" i="1"/>
  <c r="AN2184" i="1"/>
  <c r="AM2184" i="1"/>
  <c r="AN2183" i="1"/>
  <c r="AM2183" i="1"/>
  <c r="AN2182" i="1"/>
  <c r="AM2182" i="1"/>
  <c r="AN2181" i="1"/>
  <c r="AM2181" i="1"/>
  <c r="AN2180" i="1"/>
  <c r="AM2180" i="1"/>
  <c r="AN2179" i="1"/>
  <c r="AM2179" i="1"/>
  <c r="AN2178" i="1"/>
  <c r="AM2178" i="1"/>
  <c r="AN2177" i="1"/>
  <c r="AM2177" i="1"/>
  <c r="AN2176" i="1"/>
  <c r="AM2176" i="1"/>
  <c r="AN2175" i="1"/>
  <c r="AM2175" i="1"/>
  <c r="AN2174" i="1"/>
  <c r="AM2174" i="1"/>
  <c r="AN2173" i="1"/>
  <c r="AM2173" i="1"/>
  <c r="AN2172" i="1"/>
  <c r="AM2172" i="1"/>
  <c r="AN2171" i="1"/>
  <c r="AM2171" i="1"/>
  <c r="AN2170" i="1"/>
  <c r="AM2170" i="1"/>
  <c r="AN2169" i="1"/>
  <c r="AM2169" i="1"/>
  <c r="AN2168" i="1"/>
  <c r="AM2168" i="1"/>
  <c r="AN2167" i="1"/>
  <c r="AM2167" i="1"/>
  <c r="AN2166" i="1"/>
  <c r="AM2166" i="1"/>
  <c r="AN2165" i="1"/>
  <c r="AM2165" i="1"/>
  <c r="AN2164" i="1"/>
  <c r="AM2164" i="1"/>
  <c r="AN2163" i="1"/>
  <c r="AM2163" i="1"/>
  <c r="AN2162" i="1"/>
  <c r="AM2162" i="1"/>
  <c r="AN2161" i="1"/>
  <c r="AM2161" i="1"/>
  <c r="AN2160" i="1"/>
  <c r="AM2160" i="1"/>
  <c r="AN2159" i="1"/>
  <c r="AM2159" i="1"/>
  <c r="AN2158" i="1"/>
  <c r="AM2158" i="1"/>
  <c r="AN2157" i="1"/>
  <c r="AM2157" i="1"/>
  <c r="AN2156" i="1"/>
  <c r="AM2156" i="1"/>
  <c r="AN2155" i="1"/>
  <c r="AM2155" i="1"/>
  <c r="AN2154" i="1"/>
  <c r="AM2154" i="1"/>
  <c r="AN2153" i="1"/>
  <c r="AM2153" i="1"/>
  <c r="AN2152" i="1"/>
  <c r="AM2152" i="1"/>
  <c r="AN2151" i="1"/>
  <c r="AM2151" i="1"/>
  <c r="AN2150" i="1"/>
  <c r="AM2150" i="1"/>
  <c r="AN2149" i="1"/>
  <c r="AM2149" i="1"/>
  <c r="AN2148" i="1"/>
  <c r="AM2148" i="1"/>
  <c r="AN2147" i="1"/>
  <c r="AM2147" i="1"/>
  <c r="AN2146" i="1"/>
  <c r="AM2146" i="1"/>
  <c r="AN2145" i="1"/>
  <c r="AM2145" i="1"/>
  <c r="AN2144" i="1"/>
  <c r="AM2144" i="1"/>
  <c r="AN2143" i="1"/>
  <c r="AM2143" i="1"/>
  <c r="AN2142" i="1"/>
  <c r="AM2142" i="1"/>
  <c r="AN2141" i="1"/>
  <c r="AM2141" i="1"/>
  <c r="AN2140" i="1"/>
  <c r="AM2140" i="1"/>
  <c r="AN2139" i="1"/>
  <c r="AM2139" i="1"/>
  <c r="AN2138" i="1"/>
  <c r="AM2138" i="1"/>
  <c r="AN2137" i="1"/>
  <c r="AM2137" i="1"/>
  <c r="AN2136" i="1"/>
  <c r="AM2136" i="1"/>
  <c r="AN2135" i="1"/>
  <c r="AM2135" i="1"/>
  <c r="AN2134" i="1"/>
  <c r="AM2134" i="1"/>
  <c r="AN2133" i="1"/>
  <c r="AM2133" i="1"/>
  <c r="AN2132" i="1"/>
  <c r="AM2132" i="1"/>
  <c r="AN2131" i="1"/>
  <c r="AM2131" i="1"/>
  <c r="AN2130" i="1"/>
  <c r="AM2130" i="1"/>
  <c r="AN2129" i="1"/>
  <c r="AM2129" i="1"/>
  <c r="AN2128" i="1"/>
  <c r="AM2128" i="1"/>
  <c r="AN2127" i="1"/>
  <c r="AM2127" i="1"/>
  <c r="AN2126" i="1"/>
  <c r="AM2126" i="1"/>
  <c r="AN2125" i="1"/>
  <c r="AM2125" i="1"/>
  <c r="AN2124" i="1"/>
  <c r="AM2124" i="1"/>
  <c r="AN2123" i="1"/>
  <c r="AM2123" i="1"/>
  <c r="AN2122" i="1"/>
  <c r="AM2122" i="1"/>
  <c r="AN2121" i="1"/>
  <c r="AM2121" i="1"/>
  <c r="AN2120" i="1"/>
  <c r="AM2120" i="1"/>
  <c r="AN2119" i="1"/>
  <c r="AM2119" i="1"/>
  <c r="AN2118" i="1"/>
  <c r="AM2118" i="1"/>
  <c r="AN2117" i="1"/>
  <c r="AM2117" i="1"/>
  <c r="AN2116" i="1"/>
  <c r="AM2116" i="1"/>
  <c r="AN2115" i="1"/>
  <c r="AM2115" i="1"/>
  <c r="AN2114" i="1"/>
  <c r="AM2114" i="1"/>
  <c r="AN2113" i="1"/>
  <c r="AM2113" i="1"/>
  <c r="AN2112" i="1"/>
  <c r="AM2112" i="1"/>
  <c r="AN2111" i="1"/>
  <c r="AM2111" i="1"/>
  <c r="AN2110" i="1"/>
  <c r="AM2110" i="1"/>
  <c r="AN2109" i="1"/>
  <c r="AM2109" i="1"/>
  <c r="AN2108" i="1"/>
  <c r="AM2108" i="1"/>
  <c r="AN2107" i="1"/>
  <c r="AM2107" i="1"/>
  <c r="AN2106" i="1"/>
  <c r="AM2106" i="1"/>
  <c r="AN2105" i="1"/>
  <c r="AM2105" i="1"/>
  <c r="AN2104" i="1"/>
  <c r="AM2104" i="1"/>
  <c r="AN2103" i="1"/>
  <c r="AM2103" i="1"/>
  <c r="AN2102" i="1"/>
  <c r="AM2102" i="1"/>
  <c r="AN2101" i="1"/>
  <c r="AM2101" i="1"/>
  <c r="AN2100" i="1"/>
  <c r="AM2100" i="1"/>
  <c r="AN2099" i="1"/>
  <c r="AM2099" i="1"/>
  <c r="AN2098" i="1"/>
  <c r="AM2098" i="1"/>
  <c r="AN2097" i="1"/>
  <c r="AM2097" i="1"/>
  <c r="AN2096" i="1"/>
  <c r="AM2096" i="1"/>
  <c r="AN2095" i="1"/>
  <c r="AM2095" i="1"/>
  <c r="AN2094" i="1"/>
  <c r="AM2094" i="1"/>
  <c r="AN2093" i="1"/>
  <c r="AM2093" i="1"/>
  <c r="AN2092" i="1"/>
  <c r="AM2092" i="1"/>
  <c r="AN2091" i="1"/>
  <c r="AM2091" i="1"/>
  <c r="AN2090" i="1"/>
  <c r="AM2090" i="1"/>
  <c r="AN2089" i="1"/>
  <c r="AM2089" i="1"/>
  <c r="AN2088" i="1"/>
  <c r="AM2088" i="1"/>
  <c r="AN2087" i="1"/>
  <c r="AM2087" i="1"/>
  <c r="AN2086" i="1"/>
  <c r="AM2086" i="1"/>
  <c r="AN2085" i="1"/>
  <c r="AM2085" i="1"/>
  <c r="AN2084" i="1"/>
  <c r="AM2084" i="1"/>
  <c r="AN2083" i="1"/>
  <c r="AM2083" i="1"/>
  <c r="AN2082" i="1"/>
  <c r="AM2082" i="1"/>
  <c r="AN2081" i="1"/>
  <c r="AM2081" i="1"/>
  <c r="AN2080" i="1"/>
  <c r="AM2080" i="1"/>
  <c r="AN2079" i="1"/>
  <c r="AM2079" i="1"/>
  <c r="AN2078" i="1"/>
  <c r="AM2078" i="1"/>
  <c r="AN2077" i="1"/>
  <c r="AM2077" i="1"/>
  <c r="AN2076" i="1"/>
  <c r="AM2076" i="1"/>
  <c r="AN2075" i="1"/>
  <c r="AM2075" i="1"/>
  <c r="AN2074" i="1"/>
  <c r="AM2074" i="1"/>
  <c r="AN2073" i="1"/>
  <c r="AM2073" i="1"/>
  <c r="AN2072" i="1"/>
  <c r="AM2072" i="1"/>
  <c r="AN2071" i="1"/>
  <c r="AM2071" i="1"/>
  <c r="AN2070" i="1"/>
  <c r="AM2070" i="1"/>
  <c r="AN2069" i="1"/>
  <c r="AM2069" i="1"/>
  <c r="AN2068" i="1"/>
  <c r="AM2068" i="1"/>
  <c r="AN2067" i="1"/>
  <c r="AM2067" i="1"/>
  <c r="AN2066" i="1"/>
  <c r="AM2066" i="1"/>
  <c r="AN2065" i="1"/>
  <c r="AM2065" i="1"/>
  <c r="AN2064" i="1"/>
  <c r="AM2064" i="1"/>
  <c r="AN2063" i="1"/>
  <c r="AM2063" i="1"/>
  <c r="AN2062" i="1"/>
  <c r="AM2062" i="1"/>
  <c r="AN2061" i="1"/>
  <c r="AM2061" i="1"/>
  <c r="AN2060" i="1"/>
  <c r="AM2060" i="1"/>
  <c r="AN2059" i="1"/>
  <c r="AM2059" i="1"/>
  <c r="AN2058" i="1"/>
  <c r="AM2058" i="1"/>
  <c r="AN2057" i="1"/>
  <c r="AM2057" i="1"/>
  <c r="AN2056" i="1"/>
  <c r="AM2056" i="1"/>
  <c r="AN2055" i="1"/>
  <c r="AM2055" i="1"/>
  <c r="AN2054" i="1"/>
  <c r="AM2054" i="1"/>
  <c r="AN2053" i="1"/>
  <c r="AM2053" i="1"/>
  <c r="AN2052" i="1"/>
  <c r="AM2052" i="1"/>
  <c r="AN2051" i="1"/>
  <c r="AM2051" i="1"/>
  <c r="AN2050" i="1"/>
  <c r="AM2050" i="1"/>
  <c r="AN2049" i="1"/>
  <c r="AM2049" i="1"/>
  <c r="AN2048" i="1"/>
  <c r="AM2048" i="1"/>
  <c r="AN2047" i="1"/>
  <c r="AM2047" i="1"/>
  <c r="AN2046" i="1"/>
  <c r="AM2046" i="1"/>
  <c r="AN2045" i="1"/>
  <c r="AM2045" i="1"/>
  <c r="AN2044" i="1"/>
  <c r="AM2044" i="1"/>
  <c r="AN2043" i="1"/>
  <c r="AM2043" i="1"/>
  <c r="AN2042" i="1"/>
  <c r="AM2042" i="1"/>
  <c r="AN2041" i="1"/>
  <c r="AM2041" i="1"/>
  <c r="AN2040" i="1"/>
  <c r="AM2040" i="1"/>
  <c r="AN2039" i="1"/>
  <c r="AM2039" i="1"/>
  <c r="AN2038" i="1"/>
  <c r="AM2038" i="1"/>
  <c r="AN2037" i="1"/>
  <c r="AM2037" i="1"/>
  <c r="AN2036" i="1"/>
  <c r="AM2036" i="1"/>
  <c r="AN2035" i="1"/>
  <c r="AM2035" i="1"/>
  <c r="AN2034" i="1"/>
  <c r="AM2034" i="1"/>
  <c r="AN2033" i="1"/>
  <c r="AM2033" i="1"/>
  <c r="AN2032" i="1"/>
  <c r="AM2032" i="1"/>
  <c r="AN2031" i="1"/>
  <c r="AM2031" i="1"/>
  <c r="AN2030" i="1"/>
  <c r="AM2030" i="1"/>
  <c r="AN2029" i="1"/>
  <c r="AM2029" i="1"/>
  <c r="AN2028" i="1"/>
  <c r="AM2028" i="1"/>
  <c r="AN2027" i="1"/>
  <c r="AM2027" i="1"/>
  <c r="AN2026" i="1"/>
  <c r="AM2026" i="1"/>
  <c r="AN2025" i="1"/>
  <c r="AM2025" i="1"/>
  <c r="AN2024" i="1"/>
  <c r="AM2024" i="1"/>
  <c r="AN2023" i="1"/>
  <c r="AM2023" i="1"/>
  <c r="AN2022" i="1"/>
  <c r="AM2022" i="1"/>
  <c r="AN2021" i="1"/>
  <c r="AM2021" i="1"/>
  <c r="AN2020" i="1"/>
  <c r="AM2020" i="1"/>
  <c r="AN2019" i="1"/>
  <c r="AM2019" i="1"/>
  <c r="AN2018" i="1"/>
  <c r="AM2018" i="1"/>
  <c r="AN2017" i="1"/>
  <c r="AM2017" i="1"/>
  <c r="AN2016" i="1"/>
  <c r="AM2016" i="1"/>
  <c r="AN2015" i="1"/>
  <c r="AM2015" i="1"/>
  <c r="AN2014" i="1"/>
  <c r="AM2014" i="1"/>
  <c r="AN2013" i="1"/>
  <c r="AM2013" i="1"/>
  <c r="AN2012" i="1"/>
  <c r="AM2012" i="1"/>
  <c r="AN2011" i="1"/>
  <c r="AM2011" i="1"/>
  <c r="AN2010" i="1"/>
  <c r="AM2010" i="1"/>
  <c r="AN2009" i="1"/>
  <c r="AM2009" i="1"/>
  <c r="AN2008" i="1"/>
  <c r="AM2008" i="1"/>
  <c r="AN2007" i="1"/>
  <c r="AM2007" i="1"/>
  <c r="AN2006" i="1"/>
  <c r="AM2006" i="1"/>
  <c r="AN2005" i="1"/>
  <c r="AM2005" i="1"/>
  <c r="AN2004" i="1"/>
  <c r="AM2004" i="1"/>
  <c r="AN2003" i="1"/>
  <c r="AM2003" i="1"/>
  <c r="AN2002" i="1"/>
  <c r="AM2002" i="1"/>
  <c r="AN2001" i="1"/>
  <c r="AM2001" i="1"/>
  <c r="AN2000" i="1"/>
  <c r="AM2000" i="1"/>
  <c r="AN1999" i="1"/>
  <c r="AM1999" i="1"/>
  <c r="AN1998" i="1"/>
  <c r="AM1998" i="1"/>
  <c r="AN1997" i="1"/>
  <c r="AM1997" i="1"/>
  <c r="AN1996" i="1"/>
  <c r="AM1996" i="1"/>
  <c r="AN1995" i="1"/>
  <c r="AM1995" i="1"/>
  <c r="AN1994" i="1"/>
  <c r="AM1994" i="1"/>
  <c r="AN1993" i="1"/>
  <c r="AM1993" i="1"/>
  <c r="AN1992" i="1"/>
  <c r="AM1992" i="1"/>
  <c r="AN1991" i="1"/>
  <c r="AM1991" i="1"/>
  <c r="AN1990" i="1"/>
  <c r="AM1990" i="1"/>
  <c r="AN1989" i="1"/>
  <c r="AM1989" i="1"/>
  <c r="AN1988" i="1"/>
  <c r="AM1988" i="1"/>
  <c r="AN1987" i="1"/>
  <c r="AM1987" i="1"/>
  <c r="AN1986" i="1"/>
  <c r="AM1986" i="1"/>
  <c r="AN1985" i="1"/>
  <c r="AM1985" i="1"/>
  <c r="AN1984" i="1"/>
  <c r="AM1984" i="1"/>
  <c r="AN1983" i="1"/>
  <c r="AM1983" i="1"/>
  <c r="AN1982" i="1"/>
  <c r="AM1982" i="1"/>
  <c r="AN1981" i="1"/>
  <c r="AM1981" i="1"/>
  <c r="AN1980" i="1"/>
  <c r="AM1980" i="1"/>
  <c r="AN1979" i="1"/>
  <c r="AM1979" i="1"/>
  <c r="AN1978" i="1"/>
  <c r="AM1978" i="1"/>
  <c r="AN1977" i="1"/>
  <c r="AM1977" i="1"/>
  <c r="AN1976" i="1"/>
  <c r="AM1976" i="1"/>
  <c r="AN1975" i="1"/>
  <c r="AM1975" i="1"/>
  <c r="AN1974" i="1"/>
  <c r="AM1974" i="1"/>
  <c r="AN1973" i="1"/>
  <c r="AM1973" i="1"/>
  <c r="AN1972" i="1"/>
  <c r="AM1972" i="1"/>
  <c r="AN1971" i="1"/>
  <c r="AM1971" i="1"/>
  <c r="AN1970" i="1"/>
  <c r="AM1970" i="1"/>
  <c r="AN1969" i="1"/>
  <c r="AM1969" i="1"/>
  <c r="AN1968" i="1"/>
  <c r="AM1968" i="1"/>
  <c r="AN1967" i="1"/>
  <c r="AM1967" i="1"/>
  <c r="AN1966" i="1"/>
  <c r="AM1966" i="1"/>
  <c r="AN1965" i="1"/>
  <c r="AM1965" i="1"/>
  <c r="AN1964" i="1"/>
  <c r="AM1964" i="1"/>
  <c r="AN1963" i="1"/>
  <c r="AM1963" i="1"/>
  <c r="AN1962" i="1"/>
  <c r="AM1962" i="1"/>
  <c r="AN1961" i="1"/>
  <c r="AM1961" i="1"/>
  <c r="AN1960" i="1"/>
  <c r="AM1960" i="1"/>
  <c r="AN1959" i="1"/>
  <c r="AM1959" i="1"/>
  <c r="AN1958" i="1"/>
  <c r="AM1958" i="1"/>
  <c r="AN1957" i="1"/>
  <c r="AM1957" i="1"/>
  <c r="AN1956" i="1"/>
  <c r="AM1956" i="1"/>
  <c r="AN1955" i="1"/>
  <c r="AM1955" i="1"/>
  <c r="AN1954" i="1"/>
  <c r="AM1954" i="1"/>
  <c r="AN1953" i="1"/>
  <c r="AM1953" i="1"/>
  <c r="AN1952" i="1"/>
  <c r="AM1952" i="1"/>
  <c r="AN1951" i="1"/>
  <c r="AM1951" i="1"/>
  <c r="AN1950" i="1"/>
  <c r="AM1950" i="1"/>
  <c r="AN1949" i="1"/>
  <c r="AM1949" i="1"/>
  <c r="AN1948" i="1"/>
  <c r="AM1948" i="1"/>
  <c r="AN1947" i="1"/>
  <c r="AM1947" i="1"/>
  <c r="AN1946" i="1"/>
  <c r="AM1946" i="1"/>
  <c r="AN1945" i="1"/>
  <c r="AM1945" i="1"/>
  <c r="AN1944" i="1"/>
  <c r="AM1944" i="1"/>
  <c r="AN1943" i="1"/>
  <c r="AM1943" i="1"/>
  <c r="AN1942" i="1"/>
  <c r="AM1942" i="1"/>
  <c r="AN1941" i="1"/>
  <c r="AM1941" i="1"/>
  <c r="AN1940" i="1"/>
  <c r="AM1940" i="1"/>
  <c r="AN1939" i="1"/>
  <c r="AM1939" i="1"/>
  <c r="AN1938" i="1"/>
  <c r="AM1938" i="1"/>
  <c r="AN1937" i="1"/>
  <c r="AM1937" i="1"/>
  <c r="AN1936" i="1"/>
  <c r="AM1936" i="1"/>
  <c r="AN1935" i="1"/>
  <c r="AM1935" i="1"/>
  <c r="AN1934" i="1"/>
  <c r="AM1934" i="1"/>
  <c r="AN1933" i="1"/>
  <c r="AM1933" i="1"/>
  <c r="AN1932" i="1"/>
  <c r="AM1932" i="1"/>
  <c r="AN1931" i="1"/>
  <c r="AM1931" i="1"/>
  <c r="AN1930" i="1"/>
  <c r="AM1930" i="1"/>
  <c r="AN1929" i="1"/>
  <c r="AM1929" i="1"/>
  <c r="AN1928" i="1"/>
  <c r="AM1928" i="1"/>
  <c r="AN1927" i="1"/>
  <c r="AM1927" i="1"/>
  <c r="AN1926" i="1"/>
  <c r="AM1926" i="1"/>
  <c r="AN1925" i="1"/>
  <c r="AM1925" i="1"/>
  <c r="AN1924" i="1"/>
  <c r="AM1924" i="1"/>
  <c r="AN1923" i="1"/>
  <c r="AM1923" i="1"/>
  <c r="AN1922" i="1"/>
  <c r="AM1922" i="1"/>
  <c r="AN1921" i="1"/>
  <c r="AM1921" i="1"/>
  <c r="AN1920" i="1"/>
  <c r="AM1920" i="1"/>
  <c r="AN1919" i="1"/>
  <c r="AM1919" i="1"/>
  <c r="AN1918" i="1"/>
  <c r="AM1918" i="1"/>
  <c r="AN1917" i="1"/>
  <c r="AM1917" i="1"/>
  <c r="AN1916" i="1"/>
  <c r="AM1916" i="1"/>
  <c r="AN1915" i="1"/>
  <c r="AM1915" i="1"/>
  <c r="AN1914" i="1"/>
  <c r="AM1914" i="1"/>
  <c r="AN1913" i="1"/>
  <c r="AM1913" i="1"/>
  <c r="AN1912" i="1"/>
  <c r="AM1912" i="1"/>
  <c r="AN1911" i="1"/>
  <c r="AM1911" i="1"/>
  <c r="AN1910" i="1"/>
  <c r="AM1910" i="1"/>
  <c r="AN1909" i="1"/>
  <c r="AM1909" i="1"/>
  <c r="AN1908" i="1"/>
  <c r="AM1908" i="1"/>
  <c r="AN1907" i="1"/>
  <c r="AM1907" i="1"/>
  <c r="AN1906" i="1"/>
  <c r="AM1906" i="1"/>
  <c r="AN1905" i="1"/>
  <c r="AM1905" i="1"/>
  <c r="AN1904" i="1"/>
  <c r="AM1904" i="1"/>
  <c r="AN1903" i="1"/>
  <c r="AM1903" i="1"/>
  <c r="AN1902" i="1"/>
  <c r="AM1902" i="1"/>
  <c r="AN1901" i="1"/>
  <c r="AM1901" i="1"/>
  <c r="AN1900" i="1"/>
  <c r="AM1900" i="1"/>
  <c r="AN1899" i="1"/>
  <c r="AM1899" i="1"/>
  <c r="AN1898" i="1"/>
  <c r="AM1898" i="1"/>
  <c r="AN1897" i="1"/>
  <c r="AM1897" i="1"/>
  <c r="AN1896" i="1"/>
  <c r="AM1896" i="1"/>
  <c r="AN1895" i="1"/>
  <c r="AM1895" i="1"/>
  <c r="AN1894" i="1"/>
  <c r="AM1894" i="1"/>
  <c r="AN1893" i="1"/>
  <c r="AM1893" i="1"/>
  <c r="AN1892" i="1"/>
  <c r="AM1892" i="1"/>
  <c r="AN1891" i="1"/>
  <c r="AM1891" i="1"/>
  <c r="AN1890" i="1"/>
  <c r="AM1890" i="1"/>
  <c r="AN1889" i="1"/>
  <c r="AM1889" i="1"/>
  <c r="AN1888" i="1"/>
  <c r="AM1888" i="1"/>
  <c r="AN1887" i="1"/>
  <c r="AM1887" i="1"/>
  <c r="AN1886" i="1"/>
  <c r="AM1886" i="1"/>
  <c r="AN1885" i="1"/>
  <c r="AM1885" i="1"/>
  <c r="AN1884" i="1"/>
  <c r="AM1884" i="1"/>
  <c r="AN1883" i="1"/>
  <c r="AM1883" i="1"/>
  <c r="AN1882" i="1"/>
  <c r="AM1882" i="1"/>
  <c r="AN1881" i="1"/>
  <c r="AM1881" i="1"/>
  <c r="AN1880" i="1"/>
  <c r="AM1880" i="1"/>
  <c r="AN1879" i="1"/>
  <c r="AM1879" i="1"/>
  <c r="AN1878" i="1"/>
  <c r="AM1878" i="1"/>
  <c r="AN1877" i="1"/>
  <c r="AM1877" i="1"/>
  <c r="AN1876" i="1"/>
  <c r="AM1876" i="1"/>
  <c r="AN1875" i="1"/>
  <c r="AM1875" i="1"/>
  <c r="AN1874" i="1"/>
  <c r="AM1874" i="1"/>
  <c r="AN1873" i="1"/>
  <c r="AM1873" i="1"/>
  <c r="AN1872" i="1"/>
  <c r="AM1872" i="1"/>
  <c r="AN1871" i="1"/>
  <c r="AM1871" i="1"/>
  <c r="AN1870" i="1"/>
  <c r="AM1870" i="1"/>
  <c r="AN1869" i="1"/>
  <c r="AM1869" i="1"/>
  <c r="AN1868" i="1"/>
  <c r="AM1868" i="1"/>
  <c r="AN1867" i="1"/>
  <c r="AM1867" i="1"/>
  <c r="AN1866" i="1"/>
  <c r="AM1866" i="1"/>
  <c r="AN1865" i="1"/>
  <c r="AM1865" i="1"/>
  <c r="AN1864" i="1"/>
  <c r="AM1864" i="1"/>
  <c r="AN1863" i="1"/>
  <c r="AM1863" i="1"/>
  <c r="AN1862" i="1"/>
  <c r="AM1862" i="1"/>
  <c r="AN1861" i="1"/>
  <c r="AM1861" i="1"/>
  <c r="AN1860" i="1"/>
  <c r="AM1860" i="1"/>
  <c r="AN1859" i="1"/>
  <c r="AM1859" i="1"/>
  <c r="AN1858" i="1"/>
  <c r="AM1858" i="1"/>
  <c r="AN1857" i="1"/>
  <c r="AM1857" i="1"/>
  <c r="AN1856" i="1"/>
  <c r="AM1856" i="1"/>
  <c r="AN1855" i="1"/>
  <c r="AM1855" i="1"/>
  <c r="AN1854" i="1"/>
  <c r="AM1854" i="1"/>
  <c r="AN1853" i="1"/>
  <c r="AM1853" i="1"/>
  <c r="AN1852" i="1"/>
  <c r="AM1852" i="1"/>
  <c r="AN1851" i="1"/>
  <c r="AM1851" i="1"/>
  <c r="AN1850" i="1"/>
  <c r="AM1850" i="1"/>
  <c r="AN1849" i="1"/>
  <c r="AM1849" i="1"/>
  <c r="AN1848" i="1"/>
  <c r="AM1848" i="1"/>
  <c r="AN1847" i="1"/>
  <c r="AM1847" i="1"/>
  <c r="AN1846" i="1"/>
  <c r="AM1846" i="1"/>
  <c r="AN1845" i="1"/>
  <c r="AM1845" i="1"/>
  <c r="AN1844" i="1"/>
  <c r="AM1844" i="1"/>
  <c r="AN1843" i="1"/>
  <c r="AM1843" i="1"/>
  <c r="AN1842" i="1"/>
  <c r="AM1842" i="1"/>
  <c r="AN1841" i="1"/>
  <c r="AM1841" i="1"/>
  <c r="AN1840" i="1"/>
  <c r="AM1840" i="1"/>
  <c r="AN1839" i="1"/>
  <c r="AM1839" i="1"/>
  <c r="AN1838" i="1"/>
  <c r="AM1838" i="1"/>
  <c r="AN1837" i="1"/>
  <c r="AM1837" i="1"/>
  <c r="AN1836" i="1"/>
  <c r="AM1836" i="1"/>
  <c r="AN1835" i="1"/>
  <c r="AM1835" i="1"/>
  <c r="AN1834" i="1"/>
  <c r="AM1834" i="1"/>
  <c r="AN1833" i="1"/>
  <c r="AM1833" i="1"/>
  <c r="AN1832" i="1"/>
  <c r="AM1832" i="1"/>
  <c r="AN1831" i="1"/>
  <c r="AM1831" i="1"/>
  <c r="AN1830" i="1"/>
  <c r="AM1830" i="1"/>
  <c r="AN1829" i="1"/>
  <c r="AM1829" i="1"/>
  <c r="AN1828" i="1"/>
  <c r="AM1828" i="1"/>
  <c r="AN1827" i="1"/>
  <c r="AM1827" i="1"/>
  <c r="AN1826" i="1"/>
  <c r="AM1826" i="1"/>
  <c r="AN1825" i="1"/>
  <c r="AM1825" i="1"/>
  <c r="AN1824" i="1"/>
  <c r="AM1824" i="1"/>
  <c r="AN1823" i="1"/>
  <c r="AM1823" i="1"/>
  <c r="AN1822" i="1"/>
  <c r="AM1822" i="1"/>
  <c r="AN1821" i="1"/>
  <c r="AM1821" i="1"/>
  <c r="AN1820" i="1"/>
  <c r="AM1820" i="1"/>
  <c r="AN1819" i="1"/>
  <c r="AM1819" i="1"/>
  <c r="AN1818" i="1"/>
  <c r="AM1818" i="1"/>
  <c r="AN1817" i="1"/>
  <c r="AM1817" i="1"/>
  <c r="AN1816" i="1"/>
  <c r="AM1816" i="1"/>
  <c r="AN1815" i="1"/>
  <c r="AM1815" i="1"/>
  <c r="AN1814" i="1"/>
  <c r="AM1814" i="1"/>
  <c r="AN1813" i="1"/>
  <c r="AM1813" i="1"/>
  <c r="AN1812" i="1"/>
  <c r="AM1812" i="1"/>
  <c r="AN1811" i="1"/>
  <c r="AM1811" i="1"/>
  <c r="AN1810" i="1"/>
  <c r="AM1810" i="1"/>
  <c r="AN1809" i="1"/>
  <c r="AM1809" i="1"/>
  <c r="AN1808" i="1"/>
  <c r="AM1808" i="1"/>
  <c r="AN1807" i="1"/>
  <c r="AM1807" i="1"/>
  <c r="AN1806" i="1"/>
  <c r="AM1806" i="1"/>
  <c r="AN1805" i="1"/>
  <c r="AM1805" i="1"/>
  <c r="AN1804" i="1"/>
  <c r="AM1804" i="1"/>
  <c r="AN1803" i="1"/>
  <c r="AM1803" i="1"/>
  <c r="AN1802" i="1"/>
  <c r="AM1802" i="1"/>
  <c r="AN1801" i="1"/>
  <c r="AM1801" i="1"/>
  <c r="AN1800" i="1"/>
  <c r="AM1800" i="1"/>
  <c r="AN1799" i="1"/>
  <c r="AM1799" i="1"/>
  <c r="AN1798" i="1"/>
  <c r="AM1798" i="1"/>
  <c r="AN1797" i="1"/>
  <c r="AM1797" i="1"/>
  <c r="AN1796" i="1"/>
  <c r="AM1796" i="1"/>
  <c r="AN1795" i="1"/>
  <c r="AM1795" i="1"/>
  <c r="AN1794" i="1"/>
  <c r="AM1794" i="1"/>
  <c r="AN1793" i="1"/>
  <c r="AM1793" i="1"/>
  <c r="AN1792" i="1"/>
  <c r="AM1792" i="1"/>
  <c r="AN1791" i="1"/>
  <c r="AM1791" i="1"/>
  <c r="AN1790" i="1"/>
  <c r="AM1790" i="1"/>
  <c r="AN1789" i="1"/>
  <c r="AM1789" i="1"/>
  <c r="AN1788" i="1"/>
  <c r="AM1788" i="1"/>
  <c r="AN1787" i="1"/>
  <c r="AM1787" i="1"/>
  <c r="AN1786" i="1"/>
  <c r="AM1786" i="1"/>
  <c r="AN1785" i="1"/>
  <c r="AM1785" i="1"/>
  <c r="AN1784" i="1"/>
  <c r="AM1784" i="1"/>
  <c r="AN1783" i="1"/>
  <c r="AM1783" i="1"/>
  <c r="AN1782" i="1"/>
  <c r="AM1782" i="1"/>
  <c r="AN1781" i="1"/>
  <c r="AM1781" i="1"/>
  <c r="AN1780" i="1"/>
  <c r="AM1780" i="1"/>
  <c r="AN1779" i="1"/>
  <c r="AM1779" i="1"/>
  <c r="AN1778" i="1"/>
  <c r="AM1778" i="1"/>
  <c r="AN1777" i="1"/>
  <c r="AM1777" i="1"/>
  <c r="AN1776" i="1"/>
  <c r="AM1776" i="1"/>
  <c r="AN1775" i="1"/>
  <c r="AM1775" i="1"/>
  <c r="AN1774" i="1"/>
  <c r="AM1774" i="1"/>
  <c r="AN1773" i="1"/>
  <c r="AM1773" i="1"/>
  <c r="AN1772" i="1"/>
  <c r="AM1772" i="1"/>
  <c r="AN1771" i="1"/>
  <c r="AM1771" i="1"/>
  <c r="AN1770" i="1"/>
  <c r="AM1770" i="1"/>
  <c r="AN1769" i="1"/>
  <c r="AM1769" i="1"/>
  <c r="AN1768" i="1"/>
  <c r="AM1768" i="1"/>
  <c r="AN1767" i="1"/>
  <c r="AM1767" i="1"/>
  <c r="AN1766" i="1"/>
  <c r="AM1766" i="1"/>
  <c r="AN1765" i="1"/>
  <c r="AM1765" i="1"/>
  <c r="AN1764" i="1"/>
  <c r="AM1764" i="1"/>
  <c r="AN1763" i="1"/>
  <c r="AM1763" i="1"/>
  <c r="AN1762" i="1"/>
  <c r="AM1762" i="1"/>
  <c r="AN1761" i="1"/>
  <c r="AM1761" i="1"/>
  <c r="AN1760" i="1"/>
  <c r="AM1760" i="1"/>
  <c r="AN1759" i="1"/>
  <c r="AM1759" i="1"/>
  <c r="AN1758" i="1"/>
  <c r="AM1758" i="1"/>
  <c r="AN1757" i="1"/>
  <c r="AM1757" i="1"/>
  <c r="AN1756" i="1"/>
  <c r="AM1756" i="1"/>
  <c r="AN1755" i="1"/>
  <c r="AM1755" i="1"/>
  <c r="AN1754" i="1"/>
  <c r="AM1754" i="1"/>
  <c r="AN1753" i="1"/>
  <c r="AM1753" i="1"/>
  <c r="AN1752" i="1"/>
  <c r="AM1752" i="1"/>
  <c r="AN1751" i="1"/>
  <c r="AM1751" i="1"/>
  <c r="AN1750" i="1"/>
  <c r="AM1750" i="1"/>
  <c r="AN1749" i="1"/>
  <c r="AM1749" i="1"/>
  <c r="AN1748" i="1"/>
  <c r="AM1748" i="1"/>
  <c r="AN1747" i="1"/>
  <c r="AM1747" i="1"/>
  <c r="AN1746" i="1"/>
  <c r="AM1746" i="1"/>
  <c r="AN1745" i="1"/>
  <c r="AM1745" i="1"/>
  <c r="AN1744" i="1"/>
  <c r="AM1744" i="1"/>
  <c r="AN1743" i="1"/>
  <c r="AM1743" i="1"/>
  <c r="AN1742" i="1"/>
  <c r="AM1742" i="1"/>
  <c r="AN1741" i="1"/>
  <c r="AM1741" i="1"/>
  <c r="AN1740" i="1"/>
  <c r="AM1740" i="1"/>
  <c r="AN1739" i="1"/>
  <c r="AM1739" i="1"/>
  <c r="AN1738" i="1"/>
  <c r="AM1738" i="1"/>
  <c r="AN1737" i="1"/>
  <c r="AM1737" i="1"/>
  <c r="AN1736" i="1"/>
  <c r="AM1736" i="1"/>
  <c r="AN1735" i="1"/>
  <c r="AM1735" i="1"/>
  <c r="AN1734" i="1"/>
  <c r="AM1734" i="1"/>
  <c r="AN1733" i="1"/>
  <c r="AM1733" i="1"/>
  <c r="AN1732" i="1"/>
  <c r="AM1732" i="1"/>
  <c r="AN1731" i="1"/>
  <c r="AM1731" i="1"/>
  <c r="AN1730" i="1"/>
  <c r="AM1730" i="1"/>
  <c r="AN1729" i="1"/>
  <c r="AM1729" i="1"/>
  <c r="AN1728" i="1"/>
  <c r="AM1728" i="1"/>
  <c r="AN1727" i="1"/>
  <c r="AM1727" i="1"/>
  <c r="AN1726" i="1"/>
  <c r="AM1726" i="1"/>
  <c r="AN1725" i="1"/>
  <c r="AM1725" i="1"/>
  <c r="AN1724" i="1"/>
  <c r="AM1724" i="1"/>
  <c r="AN1723" i="1"/>
  <c r="AM1723" i="1"/>
  <c r="AN1722" i="1"/>
  <c r="AM1722" i="1"/>
  <c r="AN1721" i="1"/>
  <c r="AM1721" i="1"/>
  <c r="AN1720" i="1"/>
  <c r="AM1720" i="1"/>
  <c r="AN1719" i="1"/>
  <c r="AM1719" i="1"/>
  <c r="AN1718" i="1"/>
  <c r="AM1718" i="1"/>
  <c r="AN1717" i="1"/>
  <c r="AM1717" i="1"/>
  <c r="AN1716" i="1"/>
  <c r="AM1716" i="1"/>
  <c r="AN1715" i="1"/>
  <c r="AM1715" i="1"/>
  <c r="AN1714" i="1"/>
  <c r="AM1714" i="1"/>
  <c r="AN1713" i="1"/>
  <c r="AM1713" i="1"/>
  <c r="AN1712" i="1"/>
  <c r="AM1712" i="1"/>
  <c r="AN1711" i="1"/>
  <c r="AM1711" i="1"/>
  <c r="AN1710" i="1"/>
  <c r="AM1710" i="1"/>
  <c r="AN1709" i="1"/>
  <c r="AM1709" i="1"/>
  <c r="AN1708" i="1"/>
  <c r="AM1708" i="1"/>
  <c r="AN1707" i="1"/>
  <c r="AM1707" i="1"/>
  <c r="AN1706" i="1"/>
  <c r="AM1706" i="1"/>
  <c r="AN1705" i="1"/>
  <c r="AM1705" i="1"/>
  <c r="AN1704" i="1"/>
  <c r="AM1704" i="1"/>
  <c r="AN1703" i="1"/>
  <c r="AM1703" i="1"/>
  <c r="AN1702" i="1"/>
  <c r="AM1702" i="1"/>
  <c r="AN1701" i="1"/>
  <c r="AM1701" i="1"/>
  <c r="AN1700" i="1"/>
  <c r="AM1700" i="1"/>
  <c r="AN1699" i="1"/>
  <c r="AM1699" i="1"/>
  <c r="AN1698" i="1"/>
  <c r="AM1698" i="1"/>
  <c r="AN1697" i="1"/>
  <c r="AM1697" i="1"/>
  <c r="AN1696" i="1"/>
  <c r="AM1696" i="1"/>
  <c r="AN1695" i="1"/>
  <c r="AM1695" i="1"/>
  <c r="AN1694" i="1"/>
  <c r="AM1694" i="1"/>
  <c r="AN1693" i="1"/>
  <c r="AM1693" i="1"/>
  <c r="AN1692" i="1"/>
  <c r="AM1692" i="1"/>
  <c r="AN1691" i="1"/>
  <c r="AM1691" i="1"/>
  <c r="AN1690" i="1"/>
  <c r="AM1690" i="1"/>
  <c r="AN1689" i="1"/>
  <c r="AM1689" i="1"/>
  <c r="AN1688" i="1"/>
  <c r="AM1688" i="1"/>
  <c r="AN1687" i="1"/>
  <c r="AM1687" i="1"/>
  <c r="AN1686" i="1"/>
  <c r="AM1686" i="1"/>
  <c r="AN1685" i="1"/>
  <c r="AM1685" i="1"/>
  <c r="AN1684" i="1"/>
  <c r="AM1684" i="1"/>
  <c r="AN1683" i="1"/>
  <c r="AM1683" i="1"/>
  <c r="AN1682" i="1"/>
  <c r="AM1682" i="1"/>
  <c r="AN1681" i="1"/>
  <c r="AM1681" i="1"/>
  <c r="AN1680" i="1"/>
  <c r="AM1680" i="1"/>
  <c r="AN1679" i="1"/>
  <c r="AM1679" i="1"/>
  <c r="AN1678" i="1"/>
  <c r="AM1678" i="1"/>
  <c r="AN1677" i="1"/>
  <c r="AM1677" i="1"/>
  <c r="AN1676" i="1"/>
  <c r="AM1676" i="1"/>
  <c r="AN1675" i="1"/>
  <c r="AM1675" i="1"/>
  <c r="AN1674" i="1"/>
  <c r="AM1674" i="1"/>
  <c r="AN1673" i="1"/>
  <c r="AM1673" i="1"/>
  <c r="AN1672" i="1"/>
  <c r="AM1672" i="1"/>
  <c r="AN1671" i="1"/>
  <c r="AM1671" i="1"/>
  <c r="AN1670" i="1"/>
  <c r="AM1670" i="1"/>
  <c r="AN1669" i="1"/>
  <c r="AM1669" i="1"/>
  <c r="AN1668" i="1"/>
  <c r="AM1668" i="1"/>
  <c r="AN1667" i="1"/>
  <c r="AM1667" i="1"/>
  <c r="AN1666" i="1"/>
  <c r="AM1666" i="1"/>
  <c r="AN1665" i="1"/>
  <c r="AM1665" i="1"/>
  <c r="AN1664" i="1"/>
  <c r="AM1664" i="1"/>
  <c r="AN1663" i="1"/>
  <c r="AM1663" i="1"/>
  <c r="AN1662" i="1"/>
  <c r="AM1662" i="1"/>
  <c r="AN1661" i="1"/>
  <c r="AM1661" i="1"/>
  <c r="AN1660" i="1"/>
  <c r="AM1660" i="1"/>
  <c r="AN1659" i="1"/>
  <c r="AM1659" i="1"/>
  <c r="AN1658" i="1"/>
  <c r="AM1658" i="1"/>
  <c r="AN1657" i="1"/>
  <c r="AM1657" i="1"/>
  <c r="AN1656" i="1"/>
  <c r="AM1656" i="1"/>
  <c r="AN1655" i="1"/>
  <c r="AM1655" i="1"/>
  <c r="AN1654" i="1"/>
  <c r="AM1654" i="1"/>
  <c r="AN1653" i="1"/>
  <c r="AM1653" i="1"/>
  <c r="AN1652" i="1"/>
  <c r="AM1652" i="1"/>
  <c r="AN1651" i="1"/>
  <c r="AM1651" i="1"/>
  <c r="AN1650" i="1"/>
  <c r="AM1650" i="1"/>
  <c r="AN1649" i="1"/>
  <c r="AM1649" i="1"/>
  <c r="AN1648" i="1"/>
  <c r="AM1648" i="1"/>
  <c r="AN1647" i="1"/>
  <c r="AM1647" i="1"/>
  <c r="AN1646" i="1"/>
  <c r="AM1646" i="1"/>
  <c r="AN1645" i="1"/>
  <c r="AM1645" i="1"/>
  <c r="AN1644" i="1"/>
  <c r="AM1644" i="1"/>
  <c r="AN1643" i="1"/>
  <c r="AM1643" i="1"/>
  <c r="AN1642" i="1"/>
  <c r="AM1642" i="1"/>
  <c r="AN1641" i="1"/>
  <c r="AM1641" i="1"/>
  <c r="AN1640" i="1"/>
  <c r="AM1640" i="1"/>
  <c r="AN1639" i="1"/>
  <c r="AM1639" i="1"/>
  <c r="AN1638" i="1"/>
  <c r="AM1638" i="1"/>
  <c r="AN1637" i="1"/>
  <c r="AM1637" i="1"/>
  <c r="AN1636" i="1"/>
  <c r="AM1636" i="1"/>
  <c r="AN1635" i="1"/>
  <c r="AM1635" i="1"/>
  <c r="AN1634" i="1"/>
  <c r="AM1634" i="1"/>
  <c r="AN1633" i="1"/>
  <c r="AM1633" i="1"/>
  <c r="AN1632" i="1"/>
  <c r="AM1632" i="1"/>
  <c r="AN1631" i="1"/>
  <c r="AM1631" i="1"/>
  <c r="AN1630" i="1"/>
  <c r="AM1630" i="1"/>
  <c r="AN1629" i="1"/>
  <c r="AM1629" i="1"/>
  <c r="AN1628" i="1"/>
  <c r="AM1628" i="1"/>
  <c r="AN1627" i="1"/>
  <c r="AM1627" i="1"/>
  <c r="AN1626" i="1"/>
  <c r="AM1626" i="1"/>
  <c r="AN1625" i="1"/>
  <c r="AM1625" i="1"/>
  <c r="AN1624" i="1"/>
  <c r="AM1624" i="1"/>
  <c r="AN1623" i="1"/>
  <c r="AM1623" i="1"/>
  <c r="AN1622" i="1"/>
  <c r="AM1622" i="1"/>
  <c r="AN1621" i="1"/>
  <c r="AM1621" i="1"/>
  <c r="AN1620" i="1"/>
  <c r="AM1620" i="1"/>
  <c r="AN1619" i="1"/>
  <c r="AM1619" i="1"/>
  <c r="AN1618" i="1"/>
  <c r="AM1618" i="1"/>
  <c r="AN1617" i="1"/>
  <c r="AM1617" i="1"/>
  <c r="AN1616" i="1"/>
  <c r="AM1616" i="1"/>
  <c r="AN1615" i="1"/>
  <c r="AM1615" i="1"/>
  <c r="AN1614" i="1"/>
  <c r="AM1614" i="1"/>
  <c r="AN1613" i="1"/>
  <c r="AM1613" i="1"/>
  <c r="AN1612" i="1"/>
  <c r="AM1612" i="1"/>
  <c r="AN1611" i="1"/>
  <c r="AM1611" i="1"/>
  <c r="AN1610" i="1"/>
  <c r="AM1610" i="1"/>
  <c r="AN1609" i="1"/>
  <c r="AM1609" i="1"/>
  <c r="AN1608" i="1"/>
  <c r="AM1608" i="1"/>
  <c r="AN1607" i="1"/>
  <c r="AM1607" i="1"/>
  <c r="AN1606" i="1"/>
  <c r="AM1606" i="1"/>
  <c r="AN1605" i="1"/>
  <c r="AM1605" i="1"/>
  <c r="AN1604" i="1"/>
  <c r="AM1604" i="1"/>
  <c r="AN1603" i="1"/>
  <c r="AM1603" i="1"/>
  <c r="AN1602" i="1"/>
  <c r="AM1602" i="1"/>
  <c r="AN1601" i="1"/>
  <c r="AM1601" i="1"/>
  <c r="AN1600" i="1"/>
  <c r="AM1600" i="1"/>
  <c r="AN1599" i="1"/>
  <c r="AM1599" i="1"/>
  <c r="AN1598" i="1"/>
  <c r="AM1598" i="1"/>
  <c r="AN1597" i="1"/>
  <c r="AM1597" i="1"/>
  <c r="AN1596" i="1"/>
  <c r="AM1596" i="1"/>
  <c r="AN1595" i="1"/>
  <c r="AM1595" i="1"/>
  <c r="AN1594" i="1"/>
  <c r="AM1594" i="1"/>
  <c r="AN1593" i="1"/>
  <c r="AM1593" i="1"/>
  <c r="AN1592" i="1"/>
  <c r="AM1592" i="1"/>
  <c r="AN1591" i="1"/>
  <c r="AM1591" i="1"/>
  <c r="AN1590" i="1"/>
  <c r="AM1590" i="1"/>
  <c r="AN1589" i="1"/>
  <c r="AM1589" i="1"/>
  <c r="AN1588" i="1"/>
  <c r="AM1588" i="1"/>
  <c r="AN1587" i="1"/>
  <c r="AM1587" i="1"/>
  <c r="AN1586" i="1"/>
  <c r="AM1586" i="1"/>
  <c r="AN1585" i="1"/>
  <c r="AM1585" i="1"/>
  <c r="AN1584" i="1"/>
  <c r="AM1584" i="1"/>
  <c r="AN1583" i="1"/>
  <c r="AM1583" i="1"/>
  <c r="AN1582" i="1"/>
  <c r="AM1582" i="1"/>
  <c r="AN1581" i="1"/>
  <c r="AM1581" i="1"/>
  <c r="AN1580" i="1"/>
  <c r="AM1580" i="1"/>
  <c r="AN1579" i="1"/>
  <c r="AM1579" i="1"/>
  <c r="AN1578" i="1"/>
  <c r="AM1578" i="1"/>
  <c r="AN1577" i="1"/>
  <c r="AM1577" i="1"/>
  <c r="AN1576" i="1"/>
  <c r="AM1576" i="1"/>
  <c r="AN1575" i="1"/>
  <c r="AM1575" i="1"/>
  <c r="AN1574" i="1"/>
  <c r="AM1574" i="1"/>
  <c r="AN1573" i="1"/>
  <c r="AM1573" i="1"/>
  <c r="AN1572" i="1"/>
  <c r="AM1572" i="1"/>
  <c r="AN1571" i="1"/>
  <c r="AM1571" i="1"/>
  <c r="AN1570" i="1"/>
  <c r="AM1570" i="1"/>
  <c r="AN1569" i="1"/>
  <c r="AM1569" i="1"/>
  <c r="AN1568" i="1"/>
  <c r="AM1568" i="1"/>
  <c r="AN1567" i="1"/>
  <c r="AM1567" i="1"/>
  <c r="AN1566" i="1"/>
  <c r="AM1566" i="1"/>
  <c r="AN1565" i="1"/>
  <c r="AM1565" i="1"/>
  <c r="AN1564" i="1"/>
  <c r="AM1564" i="1"/>
  <c r="AN1563" i="1"/>
  <c r="AM1563" i="1"/>
  <c r="AN1562" i="1"/>
  <c r="AM1562" i="1"/>
  <c r="AN1561" i="1"/>
  <c r="AM1561" i="1"/>
  <c r="AN1560" i="1"/>
  <c r="AM1560" i="1"/>
  <c r="AN1559" i="1"/>
  <c r="AM1559" i="1"/>
  <c r="AN1558" i="1"/>
  <c r="AM1558" i="1"/>
  <c r="AN1557" i="1"/>
  <c r="AM1557" i="1"/>
  <c r="AN1556" i="1"/>
  <c r="AM1556" i="1"/>
  <c r="AN1555" i="1"/>
  <c r="AM1555" i="1"/>
  <c r="AN1554" i="1"/>
  <c r="AM1554" i="1"/>
  <c r="AN1553" i="1"/>
  <c r="AM1553" i="1"/>
  <c r="AN1552" i="1"/>
  <c r="AM1552" i="1"/>
  <c r="AN1551" i="1"/>
  <c r="AM1551" i="1"/>
  <c r="AN1550" i="1"/>
  <c r="AM1550" i="1"/>
  <c r="AN1549" i="1"/>
  <c r="AM1549" i="1"/>
  <c r="AN1548" i="1"/>
  <c r="AM1548" i="1"/>
  <c r="AN1547" i="1"/>
  <c r="AM1547" i="1"/>
  <c r="AN1546" i="1"/>
  <c r="AM1546" i="1"/>
  <c r="AN1545" i="1"/>
  <c r="AM1545" i="1"/>
  <c r="AN1544" i="1"/>
  <c r="AM1544" i="1"/>
  <c r="AN1543" i="1"/>
  <c r="AM1543" i="1"/>
  <c r="AN1542" i="1"/>
  <c r="AM1542" i="1"/>
  <c r="AN1541" i="1"/>
  <c r="AM1541" i="1"/>
  <c r="AN1540" i="1"/>
  <c r="AM1540" i="1"/>
  <c r="AN1539" i="1"/>
  <c r="AM1539" i="1"/>
  <c r="AN1538" i="1"/>
  <c r="AM1538" i="1"/>
  <c r="AN1537" i="1"/>
  <c r="AM1537" i="1"/>
  <c r="AN1536" i="1"/>
  <c r="AM1536" i="1"/>
  <c r="AN1535" i="1"/>
  <c r="AM1535" i="1"/>
  <c r="AN1534" i="1"/>
  <c r="AM1534" i="1"/>
  <c r="AN1533" i="1"/>
  <c r="AM1533" i="1"/>
  <c r="AN1532" i="1"/>
  <c r="AM1532" i="1"/>
  <c r="AN1531" i="1"/>
  <c r="AM1531" i="1"/>
  <c r="AN1530" i="1"/>
  <c r="AM1530" i="1"/>
  <c r="AN1529" i="1"/>
  <c r="AM1529" i="1"/>
  <c r="AN1528" i="1"/>
  <c r="AM1528" i="1"/>
  <c r="AN1527" i="1"/>
  <c r="AM1527" i="1"/>
  <c r="AN1526" i="1"/>
  <c r="AM1526" i="1"/>
  <c r="AN1525" i="1"/>
  <c r="AM1525" i="1"/>
  <c r="AN1524" i="1"/>
  <c r="AM1524" i="1"/>
  <c r="AN1523" i="1"/>
  <c r="AM1523" i="1"/>
  <c r="AN1522" i="1"/>
  <c r="AM1522" i="1"/>
  <c r="AN1521" i="1"/>
  <c r="AM1521" i="1"/>
  <c r="AN1520" i="1"/>
  <c r="AM1520" i="1"/>
  <c r="AN1519" i="1"/>
  <c r="AM1519" i="1"/>
  <c r="AN1518" i="1"/>
  <c r="AM1518" i="1"/>
  <c r="AN1517" i="1"/>
  <c r="AM1517" i="1"/>
  <c r="AN1516" i="1"/>
  <c r="AM1516" i="1"/>
  <c r="AN1515" i="1"/>
  <c r="AM1515" i="1"/>
  <c r="AN1514" i="1"/>
  <c r="AM1514" i="1"/>
  <c r="AN1513" i="1"/>
  <c r="AM1513" i="1"/>
  <c r="AN1512" i="1"/>
  <c r="AM1512" i="1"/>
  <c r="AN1511" i="1"/>
  <c r="AM1511" i="1"/>
  <c r="AN1510" i="1"/>
  <c r="AM1510" i="1"/>
  <c r="AN1509" i="1"/>
  <c r="AM1509" i="1"/>
  <c r="AN1508" i="1"/>
  <c r="AM1508" i="1"/>
  <c r="AN1507" i="1"/>
  <c r="AM1507" i="1"/>
  <c r="AN1506" i="1"/>
  <c r="AM1506" i="1"/>
  <c r="AN1505" i="1"/>
  <c r="AM1505" i="1"/>
  <c r="AN1504" i="1"/>
  <c r="AM1504" i="1"/>
  <c r="AN1503" i="1"/>
  <c r="AM1503" i="1"/>
  <c r="AN1502" i="1"/>
  <c r="AM1502" i="1"/>
  <c r="AN1501" i="1"/>
  <c r="AM1501" i="1"/>
  <c r="AN1500" i="1"/>
  <c r="AM1500" i="1"/>
  <c r="AN1499" i="1"/>
  <c r="AM1499" i="1"/>
  <c r="AN1498" i="1"/>
  <c r="AM1498" i="1"/>
  <c r="AN1497" i="1"/>
  <c r="AM1497" i="1"/>
  <c r="AN1496" i="1"/>
  <c r="AM1496" i="1"/>
  <c r="AN1495" i="1"/>
  <c r="AM1495" i="1"/>
  <c r="AN1494" i="1"/>
  <c r="AM1494" i="1"/>
  <c r="AN1493" i="1"/>
  <c r="AM1493" i="1"/>
  <c r="AN1492" i="1"/>
  <c r="AM1492" i="1"/>
  <c r="AN1491" i="1"/>
  <c r="AM1491" i="1"/>
  <c r="AN1490" i="1"/>
  <c r="AM1490" i="1"/>
  <c r="AN1489" i="1"/>
  <c r="AM1489" i="1"/>
  <c r="AN1488" i="1"/>
  <c r="AM1488" i="1"/>
  <c r="AN1487" i="1"/>
  <c r="AM1487" i="1"/>
  <c r="AN1486" i="1"/>
  <c r="AM1486" i="1"/>
  <c r="AN1485" i="1"/>
  <c r="AM1485" i="1"/>
  <c r="AN1484" i="1"/>
  <c r="AM1484" i="1"/>
  <c r="AN1483" i="1"/>
  <c r="AM1483" i="1"/>
  <c r="AN1482" i="1"/>
  <c r="AM1482" i="1"/>
  <c r="AN1481" i="1"/>
  <c r="AM1481" i="1"/>
  <c r="AN1480" i="1"/>
  <c r="AM1480" i="1"/>
  <c r="AN1479" i="1"/>
  <c r="AM1479" i="1"/>
  <c r="AN1478" i="1"/>
  <c r="AM1478" i="1"/>
  <c r="AN1477" i="1"/>
  <c r="AM1477" i="1"/>
  <c r="AN1476" i="1"/>
  <c r="AM1476" i="1"/>
  <c r="AN1475" i="1"/>
  <c r="AM1475" i="1"/>
  <c r="AN1474" i="1"/>
  <c r="AM1474" i="1"/>
  <c r="AN1473" i="1"/>
  <c r="AM1473" i="1"/>
  <c r="AN1472" i="1"/>
  <c r="AM1472" i="1"/>
  <c r="AN1471" i="1"/>
  <c r="AM1471" i="1"/>
  <c r="AN1470" i="1"/>
  <c r="AM1470" i="1"/>
  <c r="AN1469" i="1"/>
  <c r="AM1469" i="1"/>
  <c r="AN1468" i="1"/>
  <c r="AM1468" i="1"/>
  <c r="AN1467" i="1"/>
  <c r="AM1467" i="1"/>
  <c r="AN1466" i="1"/>
  <c r="AM1466" i="1"/>
  <c r="AN1465" i="1"/>
  <c r="AM1465" i="1"/>
  <c r="AN1464" i="1"/>
  <c r="AM1464" i="1"/>
  <c r="AN1463" i="1"/>
  <c r="AM1463" i="1"/>
  <c r="AN1462" i="1"/>
  <c r="AM1462" i="1"/>
  <c r="AN1461" i="1"/>
  <c r="AM1461" i="1"/>
  <c r="AN1460" i="1"/>
  <c r="AM1460" i="1"/>
  <c r="AN1459" i="1"/>
  <c r="AM1459" i="1"/>
  <c r="AN1458" i="1"/>
  <c r="AM1458" i="1"/>
  <c r="AN1457" i="1"/>
  <c r="AM1457" i="1"/>
  <c r="AN1456" i="1"/>
  <c r="AM1456" i="1"/>
  <c r="AN1455" i="1"/>
  <c r="AM1455" i="1"/>
  <c r="AN1454" i="1"/>
  <c r="AM1454" i="1"/>
  <c r="AN1453" i="1"/>
  <c r="AM1453" i="1"/>
  <c r="AN1452" i="1"/>
  <c r="AM1452" i="1"/>
  <c r="AN1451" i="1"/>
  <c r="AM1451" i="1"/>
  <c r="AN1450" i="1"/>
  <c r="AM1450" i="1"/>
  <c r="AN1449" i="1"/>
  <c r="AM1449" i="1"/>
  <c r="AN1448" i="1"/>
  <c r="AM1448" i="1"/>
  <c r="AN1447" i="1"/>
  <c r="AM1447" i="1"/>
  <c r="AN1446" i="1"/>
  <c r="AM1446" i="1"/>
  <c r="AN1445" i="1"/>
  <c r="AM1445" i="1"/>
  <c r="AN1444" i="1"/>
  <c r="AM1444" i="1"/>
  <c r="AN1443" i="1"/>
  <c r="AM1443" i="1"/>
  <c r="AN1442" i="1"/>
  <c r="AM1442" i="1"/>
  <c r="AN1441" i="1"/>
  <c r="AM1441" i="1"/>
  <c r="AN1440" i="1"/>
  <c r="AM1440" i="1"/>
  <c r="AN1439" i="1"/>
  <c r="AM1439" i="1"/>
  <c r="AN1438" i="1"/>
  <c r="AM1438" i="1"/>
  <c r="AN1437" i="1"/>
  <c r="AM1437" i="1"/>
  <c r="AN1436" i="1"/>
  <c r="AM1436" i="1"/>
  <c r="AN1435" i="1"/>
  <c r="AM1435" i="1"/>
  <c r="AN1434" i="1"/>
  <c r="AM1434" i="1"/>
  <c r="AN1433" i="1"/>
  <c r="AM1433" i="1"/>
  <c r="AN1432" i="1"/>
  <c r="AM1432" i="1"/>
  <c r="AN1431" i="1"/>
  <c r="AM1431" i="1"/>
  <c r="AN1430" i="1"/>
  <c r="AM1430" i="1"/>
  <c r="AN1429" i="1"/>
  <c r="AM1429" i="1"/>
  <c r="AN1428" i="1"/>
  <c r="AM1428" i="1"/>
  <c r="AN1427" i="1"/>
  <c r="AM1427" i="1"/>
  <c r="AN1426" i="1"/>
  <c r="AM1426" i="1"/>
  <c r="AN1425" i="1"/>
  <c r="AM1425" i="1"/>
  <c r="AN1424" i="1"/>
  <c r="AM1424" i="1"/>
  <c r="AN1423" i="1"/>
  <c r="AM1423" i="1"/>
  <c r="AN1422" i="1"/>
  <c r="AM1422" i="1"/>
  <c r="AN1421" i="1"/>
  <c r="AM1421" i="1"/>
  <c r="AN1420" i="1"/>
  <c r="AM1420" i="1"/>
  <c r="AN1419" i="1"/>
  <c r="AM1419" i="1"/>
  <c r="AN1418" i="1"/>
  <c r="AM1418" i="1"/>
  <c r="AN1417" i="1"/>
  <c r="AM1417" i="1"/>
  <c r="AN1416" i="1"/>
  <c r="AM1416" i="1"/>
  <c r="AN1415" i="1"/>
  <c r="AM1415" i="1"/>
  <c r="AN1414" i="1"/>
  <c r="AM1414" i="1"/>
  <c r="AN1413" i="1"/>
  <c r="AM1413" i="1"/>
  <c r="AN1412" i="1"/>
  <c r="AM1412" i="1"/>
  <c r="AN1411" i="1"/>
  <c r="AM1411" i="1"/>
  <c r="AN1410" i="1"/>
  <c r="AM1410" i="1"/>
  <c r="AN1409" i="1"/>
  <c r="AM1409" i="1"/>
  <c r="AN1408" i="1"/>
  <c r="AM1408" i="1"/>
  <c r="AN1407" i="1"/>
  <c r="AM1407" i="1"/>
  <c r="AN1406" i="1"/>
  <c r="AM1406" i="1"/>
  <c r="AN1405" i="1"/>
  <c r="AM1405" i="1"/>
  <c r="AN1404" i="1"/>
  <c r="AM1404" i="1"/>
  <c r="AN1403" i="1"/>
  <c r="AM1403" i="1"/>
  <c r="AN1402" i="1"/>
  <c r="AM1402" i="1"/>
  <c r="AN1401" i="1"/>
  <c r="AM1401" i="1"/>
  <c r="AN1400" i="1"/>
  <c r="AM1400" i="1"/>
  <c r="AN1399" i="1"/>
  <c r="AM1399" i="1"/>
  <c r="AN1398" i="1"/>
  <c r="AM1398" i="1"/>
  <c r="AN1397" i="1"/>
  <c r="AM1397" i="1"/>
  <c r="AN1396" i="1"/>
  <c r="AM1396" i="1"/>
  <c r="AN1395" i="1"/>
  <c r="AM1395" i="1"/>
  <c r="AN1394" i="1"/>
  <c r="AM1394" i="1"/>
  <c r="AN1393" i="1"/>
  <c r="AM1393" i="1"/>
  <c r="AN1392" i="1"/>
  <c r="AM1392" i="1"/>
  <c r="AN1391" i="1"/>
  <c r="AM1391" i="1"/>
  <c r="AN1390" i="1"/>
  <c r="AM1390" i="1"/>
  <c r="AN1389" i="1"/>
  <c r="AM1389" i="1"/>
  <c r="AN1388" i="1"/>
  <c r="AM1388" i="1"/>
  <c r="AN1387" i="1"/>
  <c r="AM1387" i="1"/>
  <c r="AN1386" i="1"/>
  <c r="AM1386" i="1"/>
  <c r="AN1385" i="1"/>
  <c r="AM1385" i="1"/>
  <c r="AN1384" i="1"/>
  <c r="AM1384" i="1"/>
  <c r="AN1383" i="1"/>
  <c r="AM1383" i="1"/>
  <c r="AN1382" i="1"/>
  <c r="AM1382" i="1"/>
  <c r="AN1381" i="1"/>
  <c r="AM1381" i="1"/>
  <c r="AN1380" i="1"/>
  <c r="AM1380" i="1"/>
  <c r="AN1379" i="1"/>
  <c r="AM1379" i="1"/>
  <c r="AN1378" i="1"/>
  <c r="AM1378" i="1"/>
  <c r="AN1377" i="1"/>
  <c r="AM1377" i="1"/>
  <c r="AN1376" i="1"/>
  <c r="AM1376" i="1"/>
  <c r="AN1375" i="1"/>
  <c r="AM1375" i="1"/>
  <c r="AN1374" i="1"/>
  <c r="AM1374" i="1"/>
  <c r="AN1373" i="1"/>
  <c r="AM1373" i="1"/>
  <c r="AN1372" i="1"/>
  <c r="AM1372" i="1"/>
  <c r="AN1371" i="1"/>
  <c r="AM1371" i="1"/>
  <c r="AN1370" i="1"/>
  <c r="AM1370" i="1"/>
  <c r="AN1369" i="1"/>
  <c r="AM1369" i="1"/>
  <c r="AN1368" i="1"/>
  <c r="AM1368" i="1"/>
  <c r="AN1367" i="1"/>
  <c r="AM1367" i="1"/>
  <c r="AN1366" i="1"/>
  <c r="AM1366" i="1"/>
  <c r="AN1365" i="1"/>
  <c r="AM1365" i="1"/>
  <c r="AN1364" i="1"/>
  <c r="AM1364" i="1"/>
  <c r="AN1363" i="1"/>
  <c r="AM1363" i="1"/>
  <c r="AN1362" i="1"/>
  <c r="AM1362" i="1"/>
  <c r="AN1361" i="1"/>
  <c r="AM1361" i="1"/>
  <c r="AN1360" i="1"/>
  <c r="AM1360" i="1"/>
  <c r="AN1359" i="1"/>
  <c r="AM1359" i="1"/>
  <c r="AN1358" i="1"/>
  <c r="AM1358" i="1"/>
  <c r="AN1357" i="1"/>
  <c r="AM1357" i="1"/>
  <c r="AN1356" i="1"/>
  <c r="AM1356" i="1"/>
  <c r="AN1355" i="1"/>
  <c r="AM1355" i="1"/>
  <c r="AN1354" i="1"/>
  <c r="AM1354" i="1"/>
  <c r="AN1353" i="1"/>
  <c r="AM1353" i="1"/>
  <c r="AN1352" i="1"/>
  <c r="AM1352" i="1"/>
  <c r="AN1351" i="1"/>
  <c r="AM1351" i="1"/>
  <c r="AN1350" i="1"/>
  <c r="AM1350" i="1"/>
  <c r="AN1349" i="1"/>
  <c r="AM1349" i="1"/>
  <c r="AN1348" i="1"/>
  <c r="AM1348" i="1"/>
  <c r="AN1347" i="1"/>
  <c r="AM1347" i="1"/>
  <c r="AN1346" i="1"/>
  <c r="AM1346" i="1"/>
  <c r="AN1345" i="1"/>
  <c r="AM1345" i="1"/>
  <c r="AN1344" i="1"/>
  <c r="AM1344" i="1"/>
  <c r="AN1343" i="1"/>
  <c r="AM1343" i="1"/>
  <c r="AN1342" i="1"/>
  <c r="AM1342" i="1"/>
  <c r="AN1341" i="1"/>
  <c r="AM1341" i="1"/>
  <c r="AN1340" i="1"/>
  <c r="AM1340" i="1"/>
  <c r="AN1339" i="1"/>
  <c r="AM1339" i="1"/>
  <c r="AN1338" i="1"/>
  <c r="AM1338" i="1"/>
  <c r="AN1337" i="1"/>
  <c r="AM1337" i="1"/>
  <c r="AN1336" i="1"/>
  <c r="AM1336" i="1"/>
  <c r="AN1335" i="1"/>
  <c r="AM1335" i="1"/>
  <c r="AN1334" i="1"/>
  <c r="AM1334" i="1"/>
  <c r="AN1333" i="1"/>
  <c r="AM1333" i="1"/>
  <c r="AN1332" i="1"/>
  <c r="AM1332" i="1"/>
  <c r="AN1331" i="1"/>
  <c r="AM1331" i="1"/>
  <c r="AN1330" i="1"/>
  <c r="AM1330" i="1"/>
  <c r="AN1329" i="1"/>
  <c r="AM1329" i="1"/>
  <c r="AN1328" i="1"/>
  <c r="AM1328" i="1"/>
  <c r="AN1327" i="1"/>
  <c r="AM1327" i="1"/>
  <c r="AN1326" i="1"/>
  <c r="AM1326" i="1"/>
  <c r="AN1325" i="1"/>
  <c r="AM1325" i="1"/>
  <c r="AN1324" i="1"/>
  <c r="AM1324" i="1"/>
  <c r="AN1323" i="1"/>
  <c r="AM1323" i="1"/>
  <c r="AN1322" i="1"/>
  <c r="AM1322" i="1"/>
  <c r="AN1321" i="1"/>
  <c r="AM1321" i="1"/>
  <c r="AN1320" i="1"/>
  <c r="AM1320" i="1"/>
  <c r="AN1319" i="1"/>
  <c r="AM1319" i="1"/>
  <c r="AN1318" i="1"/>
  <c r="AM1318" i="1"/>
  <c r="AN1317" i="1"/>
  <c r="AM1317" i="1"/>
  <c r="AN1316" i="1"/>
  <c r="AM1316" i="1"/>
  <c r="AN1315" i="1"/>
  <c r="AM1315" i="1"/>
  <c r="AN1314" i="1"/>
  <c r="AM1314" i="1"/>
  <c r="AN1313" i="1"/>
  <c r="AM1313" i="1"/>
  <c r="AN1312" i="1"/>
  <c r="AM1312" i="1"/>
  <c r="AN1311" i="1"/>
  <c r="AM1311" i="1"/>
  <c r="AN1310" i="1"/>
  <c r="AM1310" i="1"/>
  <c r="AN1309" i="1"/>
  <c r="AM1309" i="1"/>
  <c r="AN1308" i="1"/>
  <c r="AM1308" i="1"/>
  <c r="AN1307" i="1"/>
  <c r="AM1307" i="1"/>
  <c r="AN1306" i="1"/>
  <c r="AM1306" i="1"/>
  <c r="AN1305" i="1"/>
  <c r="AM1305" i="1"/>
  <c r="AN1304" i="1"/>
  <c r="AM1304" i="1"/>
  <c r="AN1303" i="1"/>
  <c r="AM1303" i="1"/>
  <c r="AN1302" i="1"/>
  <c r="AM1302" i="1"/>
  <c r="AN1301" i="1"/>
  <c r="AM1301" i="1"/>
  <c r="AN1300" i="1"/>
  <c r="AM1300" i="1"/>
  <c r="AN1299" i="1"/>
  <c r="AM1299" i="1"/>
  <c r="AN1298" i="1"/>
  <c r="AM1298" i="1"/>
  <c r="AN1297" i="1"/>
  <c r="AM1297" i="1"/>
  <c r="AN1296" i="1"/>
  <c r="AM1296" i="1"/>
  <c r="AN1295" i="1"/>
  <c r="AM1295" i="1"/>
  <c r="AN1294" i="1"/>
  <c r="AM1294" i="1"/>
  <c r="AN1293" i="1"/>
  <c r="AM1293" i="1"/>
  <c r="AN1292" i="1"/>
  <c r="AM1292" i="1"/>
  <c r="AN1291" i="1"/>
  <c r="AM1291" i="1"/>
  <c r="AN1290" i="1"/>
  <c r="AM1290" i="1"/>
  <c r="AN1289" i="1"/>
  <c r="AM1289" i="1"/>
  <c r="AN1288" i="1"/>
  <c r="AM1288" i="1"/>
  <c r="AN1287" i="1"/>
  <c r="AM1287" i="1"/>
  <c r="AN1286" i="1"/>
  <c r="AM1286" i="1"/>
  <c r="AN1285" i="1"/>
  <c r="AM1285" i="1"/>
  <c r="AN1284" i="1"/>
  <c r="AM1284" i="1"/>
  <c r="AN1283" i="1"/>
  <c r="AM1283" i="1"/>
  <c r="AN1282" i="1"/>
  <c r="AM1282" i="1"/>
  <c r="AN1281" i="1"/>
  <c r="AM1281" i="1"/>
  <c r="AN1280" i="1"/>
  <c r="AM1280" i="1"/>
  <c r="AN1279" i="1"/>
  <c r="AM1279" i="1"/>
  <c r="AN1278" i="1"/>
  <c r="AM1278" i="1"/>
  <c r="AN1277" i="1"/>
  <c r="AM1277" i="1"/>
  <c r="AN1276" i="1"/>
  <c r="AM1276" i="1"/>
  <c r="AN1275" i="1"/>
  <c r="AM1275" i="1"/>
  <c r="AN1274" i="1"/>
  <c r="AM1274" i="1"/>
  <c r="AN1273" i="1"/>
  <c r="AM1273" i="1"/>
  <c r="AN1272" i="1"/>
  <c r="AM1272" i="1"/>
  <c r="AN1271" i="1"/>
  <c r="AM1271" i="1"/>
  <c r="AN1270" i="1"/>
  <c r="AM1270" i="1"/>
  <c r="AN1269" i="1"/>
  <c r="AM1269" i="1"/>
  <c r="AN1268" i="1"/>
  <c r="AM1268" i="1"/>
  <c r="AN1267" i="1"/>
  <c r="AM1267" i="1"/>
  <c r="AN1266" i="1"/>
  <c r="AM1266" i="1"/>
  <c r="AN1265" i="1"/>
  <c r="AM1265" i="1"/>
  <c r="AN1264" i="1"/>
  <c r="AM1264" i="1"/>
  <c r="AN1263" i="1"/>
  <c r="AM1263" i="1"/>
  <c r="AN1262" i="1"/>
  <c r="AM1262" i="1"/>
  <c r="AN1261" i="1"/>
  <c r="AM1261" i="1"/>
  <c r="AN1260" i="1"/>
  <c r="AM1260" i="1"/>
  <c r="AN1259" i="1"/>
  <c r="AM1259" i="1"/>
  <c r="AN1258" i="1"/>
  <c r="AM1258" i="1"/>
  <c r="AN1257" i="1"/>
  <c r="AM1257" i="1"/>
  <c r="AN1256" i="1"/>
  <c r="AM1256" i="1"/>
  <c r="AN1255" i="1"/>
  <c r="AM1255" i="1"/>
  <c r="AN1254" i="1"/>
  <c r="AM1254" i="1"/>
  <c r="AN1253" i="1"/>
  <c r="AM1253" i="1"/>
  <c r="AN1252" i="1"/>
  <c r="AM1252" i="1"/>
  <c r="AN1251" i="1"/>
  <c r="AM1251" i="1"/>
  <c r="AN1250" i="1"/>
  <c r="AM1250" i="1"/>
  <c r="AN1249" i="1"/>
  <c r="AM1249" i="1"/>
  <c r="AN1248" i="1"/>
  <c r="AM1248" i="1"/>
  <c r="AN1247" i="1"/>
  <c r="AM1247" i="1"/>
  <c r="AN1246" i="1"/>
  <c r="AM1246" i="1"/>
  <c r="AN1245" i="1"/>
  <c r="AM1245" i="1"/>
  <c r="AN1244" i="1"/>
  <c r="AM1244" i="1"/>
  <c r="AN1243" i="1"/>
  <c r="AM1243" i="1"/>
  <c r="AN1242" i="1"/>
  <c r="AM1242" i="1"/>
  <c r="AN1241" i="1"/>
  <c r="AM1241" i="1"/>
  <c r="AN1240" i="1"/>
  <c r="AM1240" i="1"/>
  <c r="AN1239" i="1"/>
  <c r="AM1239" i="1"/>
  <c r="AN1238" i="1"/>
  <c r="AM1238" i="1"/>
  <c r="AN1237" i="1"/>
  <c r="AM1237" i="1"/>
  <c r="AN1236" i="1"/>
  <c r="AM1236" i="1"/>
  <c r="AN1235" i="1"/>
  <c r="AM1235" i="1"/>
  <c r="AN1234" i="1"/>
  <c r="AM1234" i="1"/>
  <c r="AN1233" i="1"/>
  <c r="AM1233" i="1"/>
  <c r="AN1232" i="1"/>
  <c r="AM1232" i="1"/>
  <c r="AN1231" i="1"/>
  <c r="AM1231" i="1"/>
  <c r="AN1230" i="1"/>
  <c r="AM1230" i="1"/>
  <c r="AN1229" i="1"/>
  <c r="AM1229" i="1"/>
  <c r="AN1228" i="1"/>
  <c r="AM1228" i="1"/>
  <c r="AN1227" i="1"/>
  <c r="AM1227" i="1"/>
  <c r="AN1226" i="1"/>
  <c r="AM1226" i="1"/>
  <c r="AN1225" i="1"/>
  <c r="AM1225" i="1"/>
  <c r="AN1224" i="1"/>
  <c r="AM1224" i="1"/>
  <c r="AN1223" i="1"/>
  <c r="AM1223" i="1"/>
  <c r="AN1222" i="1"/>
  <c r="AM1222" i="1"/>
  <c r="AN1221" i="1"/>
  <c r="AM1221" i="1"/>
  <c r="AN1220" i="1"/>
  <c r="AM1220" i="1"/>
  <c r="AN1219" i="1"/>
  <c r="AM1219" i="1"/>
  <c r="AN1218" i="1"/>
  <c r="AM1218" i="1"/>
  <c r="AN1217" i="1"/>
  <c r="AM1217" i="1"/>
  <c r="AN1216" i="1"/>
  <c r="AM1216" i="1"/>
  <c r="AN1215" i="1"/>
  <c r="AM1215" i="1"/>
  <c r="AN1214" i="1"/>
  <c r="AM1214" i="1"/>
  <c r="AN1213" i="1"/>
  <c r="AM1213" i="1"/>
  <c r="AN1212" i="1"/>
  <c r="AM1212" i="1"/>
  <c r="AN1211" i="1"/>
  <c r="AM1211" i="1"/>
  <c r="AN1210" i="1"/>
  <c r="AM1210" i="1"/>
  <c r="AN1209" i="1"/>
  <c r="AM1209" i="1"/>
  <c r="AN1208" i="1"/>
  <c r="AM1208" i="1"/>
  <c r="AN1207" i="1"/>
  <c r="AM1207" i="1"/>
  <c r="AN1206" i="1"/>
  <c r="AM1206" i="1"/>
  <c r="AN1205" i="1"/>
  <c r="AM1205" i="1"/>
  <c r="AN1204" i="1"/>
  <c r="AM1204" i="1"/>
  <c r="AN1203" i="1"/>
  <c r="AM1203" i="1"/>
  <c r="AN1202" i="1"/>
  <c r="AM1202" i="1"/>
  <c r="AN1201" i="1"/>
  <c r="AM1201" i="1"/>
  <c r="AN1200" i="1"/>
  <c r="AM1200" i="1"/>
  <c r="AN1199" i="1"/>
  <c r="AM1199" i="1"/>
  <c r="AN1198" i="1"/>
  <c r="AM1198" i="1"/>
  <c r="AN1197" i="1"/>
  <c r="AM1197" i="1"/>
  <c r="AN1196" i="1"/>
  <c r="AM1196" i="1"/>
  <c r="AN1195" i="1"/>
  <c r="AM1195" i="1"/>
  <c r="AN1194" i="1"/>
  <c r="AM1194" i="1"/>
  <c r="AN1193" i="1"/>
  <c r="AM1193" i="1"/>
  <c r="AN1192" i="1"/>
  <c r="AM1192" i="1"/>
  <c r="AN1191" i="1"/>
  <c r="AM1191" i="1"/>
  <c r="AN1190" i="1"/>
  <c r="AM1190" i="1"/>
  <c r="AN1189" i="1"/>
  <c r="AM1189" i="1"/>
  <c r="AN1188" i="1"/>
  <c r="AM1188" i="1"/>
  <c r="AN1187" i="1"/>
  <c r="AM1187" i="1"/>
  <c r="AN1186" i="1"/>
  <c r="AM1186" i="1"/>
  <c r="AN1185" i="1"/>
  <c r="AM1185" i="1"/>
  <c r="AN1184" i="1"/>
  <c r="AM1184" i="1"/>
  <c r="AN1183" i="1"/>
  <c r="AM1183" i="1"/>
  <c r="AN1182" i="1"/>
  <c r="AM1182" i="1"/>
  <c r="AN1181" i="1"/>
  <c r="AM1181" i="1"/>
  <c r="AN1180" i="1"/>
  <c r="AM1180" i="1"/>
  <c r="AN1179" i="1"/>
  <c r="AM1179" i="1"/>
  <c r="AN1178" i="1"/>
  <c r="AM1178" i="1"/>
  <c r="AN1177" i="1"/>
  <c r="AM1177" i="1"/>
  <c r="AN1176" i="1"/>
  <c r="AM1176" i="1"/>
  <c r="AN1175" i="1"/>
  <c r="AM1175" i="1"/>
  <c r="AN1174" i="1"/>
  <c r="AM1174" i="1"/>
  <c r="AN1173" i="1"/>
  <c r="AM1173" i="1"/>
  <c r="AN1172" i="1"/>
  <c r="AM1172" i="1"/>
  <c r="AN1171" i="1"/>
  <c r="AM1171" i="1"/>
  <c r="AN1170" i="1"/>
  <c r="AM1170" i="1"/>
  <c r="AN1169" i="1"/>
  <c r="AM1169" i="1"/>
  <c r="AN1168" i="1"/>
  <c r="AM1168" i="1"/>
  <c r="AN1167" i="1"/>
  <c r="AM1167" i="1"/>
  <c r="AN1166" i="1"/>
  <c r="AM1166" i="1"/>
  <c r="AN1165" i="1"/>
  <c r="AM1165" i="1"/>
  <c r="AN1164" i="1"/>
  <c r="AM1164" i="1"/>
  <c r="AN1163" i="1"/>
  <c r="AM1163" i="1"/>
  <c r="AN1162" i="1"/>
  <c r="AM1162" i="1"/>
  <c r="AN1161" i="1"/>
  <c r="AM1161" i="1"/>
  <c r="AN1160" i="1"/>
  <c r="AM1160" i="1"/>
  <c r="AN1159" i="1"/>
  <c r="AM1159" i="1"/>
  <c r="AN1158" i="1"/>
  <c r="AM1158" i="1"/>
  <c r="AN1157" i="1"/>
  <c r="AM1157" i="1"/>
  <c r="AN1156" i="1"/>
  <c r="AM1156" i="1"/>
  <c r="AN1155" i="1"/>
  <c r="AM1155" i="1"/>
  <c r="AN1154" i="1"/>
  <c r="AM1154" i="1"/>
  <c r="AN1153" i="1"/>
  <c r="AM1153" i="1"/>
  <c r="AN1152" i="1"/>
  <c r="AM1152" i="1"/>
  <c r="AN1151" i="1"/>
  <c r="AM1151" i="1"/>
  <c r="AN1150" i="1"/>
  <c r="AM1150" i="1"/>
  <c r="AN1149" i="1"/>
  <c r="AM1149" i="1"/>
  <c r="AN1148" i="1"/>
  <c r="AM1148" i="1"/>
  <c r="AN1147" i="1"/>
  <c r="AM1147" i="1"/>
  <c r="AN1146" i="1"/>
  <c r="AM1146" i="1"/>
  <c r="AN1145" i="1"/>
  <c r="AM1145" i="1"/>
  <c r="AN1144" i="1"/>
  <c r="AM1144" i="1"/>
  <c r="AN1143" i="1"/>
  <c r="AM1143" i="1"/>
  <c r="AN1142" i="1"/>
  <c r="AM1142" i="1"/>
  <c r="AN1141" i="1"/>
  <c r="AM1141" i="1"/>
  <c r="AN1140" i="1"/>
  <c r="AM1140" i="1"/>
  <c r="AN1139" i="1"/>
  <c r="AM1139" i="1"/>
  <c r="AN1138" i="1"/>
  <c r="AM1138" i="1"/>
  <c r="AN1137" i="1"/>
  <c r="AM1137" i="1"/>
  <c r="AN1136" i="1"/>
  <c r="AM1136" i="1"/>
  <c r="AN1135" i="1"/>
  <c r="AM1135" i="1"/>
  <c r="AN1134" i="1"/>
  <c r="AM1134" i="1"/>
  <c r="AN1133" i="1"/>
  <c r="AM1133" i="1"/>
  <c r="AN1132" i="1"/>
  <c r="AM1132" i="1"/>
  <c r="AN1131" i="1"/>
  <c r="AM1131" i="1"/>
  <c r="AN1130" i="1"/>
  <c r="AM1130" i="1"/>
  <c r="AN1129" i="1"/>
  <c r="AM1129" i="1"/>
  <c r="AN1128" i="1"/>
  <c r="AM1128" i="1"/>
  <c r="AN1127" i="1"/>
  <c r="AM1127" i="1"/>
  <c r="AN1126" i="1"/>
  <c r="AM1126" i="1"/>
  <c r="AN1125" i="1"/>
  <c r="AM1125" i="1"/>
  <c r="AN1124" i="1"/>
  <c r="AM1124" i="1"/>
  <c r="AN1123" i="1"/>
  <c r="AM1123" i="1"/>
  <c r="AN1122" i="1"/>
  <c r="AM1122" i="1"/>
  <c r="AN1121" i="1"/>
  <c r="AM1121" i="1"/>
  <c r="AN1120" i="1"/>
  <c r="AM1120" i="1"/>
  <c r="AN1119" i="1"/>
  <c r="AM1119" i="1"/>
  <c r="AN1118" i="1"/>
  <c r="AM1118" i="1"/>
  <c r="AN1117" i="1"/>
  <c r="AM1117" i="1"/>
  <c r="AN1116" i="1"/>
  <c r="AM1116" i="1"/>
  <c r="AN1115" i="1"/>
  <c r="AM1115" i="1"/>
  <c r="AN1114" i="1"/>
  <c r="AM1114" i="1"/>
  <c r="AN1113" i="1"/>
  <c r="AM1113" i="1"/>
  <c r="AN1112" i="1"/>
  <c r="AM1112" i="1"/>
  <c r="AN1111" i="1"/>
  <c r="AM1111" i="1"/>
  <c r="AN1110" i="1"/>
  <c r="AM1110" i="1"/>
  <c r="AN1109" i="1"/>
  <c r="AM1109" i="1"/>
  <c r="AN1108" i="1"/>
  <c r="AM1108" i="1"/>
  <c r="AN1107" i="1"/>
  <c r="AM1107" i="1"/>
  <c r="AN1106" i="1"/>
  <c r="AM1106" i="1"/>
  <c r="AN1105" i="1"/>
  <c r="AM1105" i="1"/>
  <c r="AN1104" i="1"/>
  <c r="AM1104" i="1"/>
  <c r="AN1103" i="1"/>
  <c r="AM1103" i="1"/>
  <c r="AN1102" i="1"/>
  <c r="AM1102" i="1"/>
  <c r="AN1101" i="1"/>
  <c r="AM1101" i="1"/>
  <c r="AN1100" i="1"/>
  <c r="AM1100" i="1"/>
  <c r="AN1099" i="1"/>
  <c r="AM1099" i="1"/>
  <c r="AN1098" i="1"/>
  <c r="AM1098" i="1"/>
  <c r="AN1097" i="1"/>
  <c r="AM1097" i="1"/>
  <c r="AN1096" i="1"/>
  <c r="AM1096" i="1"/>
  <c r="AN1095" i="1"/>
  <c r="AM1095" i="1"/>
  <c r="AN1094" i="1"/>
  <c r="AM1094" i="1"/>
  <c r="AN1093" i="1"/>
  <c r="AM1093" i="1"/>
  <c r="AN1092" i="1"/>
  <c r="AM1092" i="1"/>
  <c r="AN1091" i="1"/>
  <c r="AM1091" i="1"/>
  <c r="AN1090" i="1"/>
  <c r="AM1090" i="1"/>
  <c r="AN1089" i="1"/>
  <c r="AM1089" i="1"/>
  <c r="AN1088" i="1"/>
  <c r="AM1088" i="1"/>
  <c r="AN1087" i="1"/>
  <c r="AM1087" i="1"/>
  <c r="AN1086" i="1"/>
  <c r="AM1086" i="1"/>
  <c r="AN1085" i="1"/>
  <c r="AM1085" i="1"/>
  <c r="AN1084" i="1"/>
  <c r="AM1084" i="1"/>
  <c r="AN1083" i="1"/>
  <c r="AM1083" i="1"/>
  <c r="AN1082" i="1"/>
  <c r="AM1082" i="1"/>
  <c r="AN1081" i="1"/>
  <c r="AM1081" i="1"/>
  <c r="AN1080" i="1"/>
  <c r="AM1080" i="1"/>
  <c r="AN1079" i="1"/>
  <c r="AM1079" i="1"/>
  <c r="AN1078" i="1"/>
  <c r="AM1078" i="1"/>
  <c r="AN1077" i="1"/>
  <c r="AM1077" i="1"/>
  <c r="AN1076" i="1"/>
  <c r="AM1076" i="1"/>
  <c r="AN1075" i="1"/>
  <c r="AM1075" i="1"/>
  <c r="AN1074" i="1"/>
  <c r="AM1074" i="1"/>
  <c r="AN1073" i="1"/>
  <c r="AM1073" i="1"/>
  <c r="AN1072" i="1"/>
  <c r="AM1072" i="1"/>
  <c r="AN1071" i="1"/>
  <c r="AM1071" i="1"/>
  <c r="AN1070" i="1"/>
  <c r="AM1070" i="1"/>
  <c r="AN1069" i="1"/>
  <c r="AM1069" i="1"/>
  <c r="AN1068" i="1"/>
  <c r="AM1068" i="1"/>
  <c r="AN1067" i="1"/>
  <c r="AM1067" i="1"/>
  <c r="AN1066" i="1"/>
  <c r="AM1066" i="1"/>
  <c r="AN1065" i="1"/>
  <c r="AM1065" i="1"/>
  <c r="AN1064" i="1"/>
  <c r="AM1064" i="1"/>
  <c r="AN1063" i="1"/>
  <c r="AM1063" i="1"/>
  <c r="AN1062" i="1"/>
  <c r="AM1062" i="1"/>
  <c r="AN1061" i="1"/>
  <c r="AM1061" i="1"/>
  <c r="AN1060" i="1"/>
  <c r="AM1060" i="1"/>
  <c r="AN1059" i="1"/>
  <c r="AM1059" i="1"/>
  <c r="AN1058" i="1"/>
  <c r="AM1058" i="1"/>
  <c r="AN1057" i="1"/>
  <c r="AM1057" i="1"/>
  <c r="AN1056" i="1"/>
  <c r="AM1056" i="1"/>
  <c r="AN1055" i="1"/>
  <c r="AM1055" i="1"/>
  <c r="AN1054" i="1"/>
  <c r="AM1054" i="1"/>
  <c r="AN1053" i="1"/>
  <c r="AM1053" i="1"/>
  <c r="AN1052" i="1"/>
  <c r="AM1052" i="1"/>
  <c r="AN1051" i="1"/>
  <c r="AM1051" i="1"/>
  <c r="AN1050" i="1"/>
  <c r="AM1050" i="1"/>
  <c r="AN1049" i="1"/>
  <c r="AM1049" i="1"/>
  <c r="AN1048" i="1"/>
  <c r="AM1048" i="1"/>
  <c r="AN1047" i="1"/>
  <c r="AM1047" i="1"/>
  <c r="AN1046" i="1"/>
  <c r="AM1046" i="1"/>
  <c r="AN1045" i="1"/>
  <c r="AM1045" i="1"/>
  <c r="AN1044" i="1"/>
  <c r="AM1044" i="1"/>
  <c r="AN1043" i="1"/>
  <c r="AM1043" i="1"/>
  <c r="AN1042" i="1"/>
  <c r="AM1042" i="1"/>
  <c r="AN1041" i="1"/>
  <c r="AM1041" i="1"/>
  <c r="AN1040" i="1"/>
  <c r="AM1040" i="1"/>
  <c r="AN1039" i="1"/>
  <c r="AM1039" i="1"/>
  <c r="AN1038" i="1"/>
  <c r="AM1038" i="1"/>
  <c r="AN1037" i="1"/>
  <c r="AM1037" i="1"/>
  <c r="AN1036" i="1"/>
  <c r="AM1036" i="1"/>
  <c r="AN1035" i="1"/>
  <c r="AM1035" i="1"/>
  <c r="AN1034" i="1"/>
  <c r="AM1034" i="1"/>
  <c r="AN1033" i="1"/>
  <c r="AM1033" i="1"/>
  <c r="AN1032" i="1"/>
  <c r="AM1032" i="1"/>
  <c r="AN1031" i="1"/>
  <c r="AM1031" i="1"/>
  <c r="AN1030" i="1"/>
  <c r="AM1030" i="1"/>
  <c r="AN1029" i="1"/>
  <c r="AM1029" i="1"/>
  <c r="AN1028" i="1"/>
  <c r="AM1028" i="1"/>
  <c r="AN1027" i="1"/>
  <c r="AM1027" i="1"/>
  <c r="AN1026" i="1"/>
  <c r="AM1026" i="1"/>
  <c r="AN1025" i="1"/>
  <c r="AM1025" i="1"/>
  <c r="AN1024" i="1"/>
  <c r="AM1024" i="1"/>
  <c r="AN1023" i="1"/>
  <c r="AM1023" i="1"/>
  <c r="AN1022" i="1"/>
  <c r="AM1022" i="1"/>
  <c r="AN1021" i="1"/>
  <c r="AM1021" i="1"/>
  <c r="AN1020" i="1"/>
  <c r="AM1020" i="1"/>
  <c r="AN1019" i="1"/>
  <c r="AM1019" i="1"/>
  <c r="AN1018" i="1"/>
  <c r="AM1018" i="1"/>
  <c r="AN1017" i="1"/>
  <c r="AM1017" i="1"/>
  <c r="AN1016" i="1"/>
  <c r="AM1016" i="1"/>
  <c r="AN1015" i="1"/>
  <c r="AM1015" i="1"/>
  <c r="AN1014" i="1"/>
  <c r="AM1014" i="1"/>
  <c r="AN1013" i="1"/>
  <c r="AM1013" i="1"/>
  <c r="AN1012" i="1"/>
  <c r="AM1012" i="1"/>
  <c r="AN1011" i="1"/>
  <c r="AM1011" i="1"/>
  <c r="AN1010" i="1"/>
  <c r="AM1010" i="1"/>
  <c r="AN1009" i="1"/>
  <c r="AM1009" i="1"/>
  <c r="AN1008" i="1"/>
  <c r="AM1008" i="1"/>
  <c r="AN1007" i="1"/>
  <c r="AM1007" i="1"/>
  <c r="AN1006" i="1"/>
  <c r="AM1006" i="1"/>
  <c r="AN1005" i="1"/>
  <c r="AM1005" i="1"/>
  <c r="AN1004" i="1"/>
  <c r="AM1004" i="1"/>
  <c r="AN1003" i="1"/>
  <c r="AM1003" i="1"/>
  <c r="AN1002" i="1"/>
  <c r="AM1002" i="1"/>
  <c r="AN1001" i="1"/>
  <c r="AM1001" i="1"/>
  <c r="AN1000" i="1"/>
  <c r="AM1000" i="1"/>
  <c r="AN999" i="1"/>
  <c r="AM999" i="1"/>
  <c r="AN998" i="1"/>
  <c r="AM998" i="1"/>
  <c r="AN997" i="1"/>
  <c r="AM997" i="1"/>
  <c r="AN996" i="1"/>
  <c r="AM996" i="1"/>
  <c r="AN995" i="1"/>
  <c r="AM995" i="1"/>
  <c r="AN994" i="1"/>
  <c r="AM994" i="1"/>
  <c r="AN993" i="1"/>
  <c r="AM993" i="1"/>
  <c r="AN992" i="1"/>
  <c r="AM992" i="1"/>
  <c r="AN991" i="1"/>
  <c r="AM991" i="1"/>
  <c r="AN990" i="1"/>
  <c r="AM990" i="1"/>
  <c r="AN989" i="1"/>
  <c r="AM989" i="1"/>
  <c r="AN988" i="1"/>
  <c r="AM988" i="1"/>
  <c r="AN987" i="1"/>
  <c r="AM987" i="1"/>
  <c r="AN986" i="1"/>
  <c r="AM986" i="1"/>
  <c r="AN985" i="1"/>
  <c r="AM985" i="1"/>
  <c r="AN984" i="1"/>
  <c r="AM984" i="1"/>
  <c r="AN983" i="1"/>
  <c r="AM983" i="1"/>
  <c r="AN982" i="1"/>
  <c r="AM982" i="1"/>
  <c r="AN981" i="1"/>
  <c r="AM981" i="1"/>
  <c r="AN980" i="1"/>
  <c r="AM980" i="1"/>
  <c r="AN979" i="1"/>
  <c r="AM979" i="1"/>
  <c r="AN978" i="1"/>
  <c r="AM978" i="1"/>
  <c r="AN977" i="1"/>
  <c r="AM977" i="1"/>
  <c r="AN976" i="1"/>
  <c r="AM976" i="1"/>
  <c r="AN975" i="1"/>
  <c r="AM975" i="1"/>
  <c r="AN974" i="1"/>
  <c r="AM974" i="1"/>
  <c r="AN973" i="1"/>
  <c r="AM973" i="1"/>
  <c r="AN972" i="1"/>
  <c r="AM972" i="1"/>
  <c r="AN971" i="1"/>
  <c r="AM971" i="1"/>
  <c r="AN970" i="1"/>
  <c r="AM970" i="1"/>
  <c r="AN969" i="1"/>
  <c r="AM969" i="1"/>
  <c r="AN968" i="1"/>
  <c r="AM968" i="1"/>
  <c r="AN967" i="1"/>
  <c r="AM967" i="1"/>
  <c r="AN966" i="1"/>
  <c r="AM966" i="1"/>
  <c r="AN965" i="1"/>
  <c r="AM965" i="1"/>
  <c r="AN964" i="1"/>
  <c r="AM964" i="1"/>
  <c r="AN963" i="1"/>
  <c r="AM963" i="1"/>
  <c r="AN962" i="1"/>
  <c r="AM962" i="1"/>
  <c r="AN961" i="1"/>
  <c r="AM961" i="1"/>
  <c r="AN960" i="1"/>
  <c r="AM960" i="1"/>
  <c r="AN959" i="1"/>
  <c r="AM959" i="1"/>
  <c r="AN958" i="1"/>
  <c r="AM958" i="1"/>
  <c r="AN957" i="1"/>
  <c r="AM957" i="1"/>
  <c r="AN956" i="1"/>
  <c r="AM956" i="1"/>
  <c r="AN955" i="1"/>
  <c r="AM955" i="1"/>
  <c r="AN954" i="1"/>
  <c r="AM954" i="1"/>
  <c r="AN953" i="1"/>
  <c r="AM953" i="1"/>
  <c r="AN952" i="1"/>
  <c r="AM952" i="1"/>
  <c r="AN951" i="1"/>
  <c r="AM951" i="1"/>
  <c r="AN950" i="1"/>
  <c r="AM950" i="1"/>
  <c r="AN949" i="1"/>
  <c r="AM949" i="1"/>
  <c r="AN948" i="1"/>
  <c r="AM948" i="1"/>
  <c r="AN947" i="1"/>
  <c r="AM947" i="1"/>
  <c r="AN946" i="1"/>
  <c r="AM946" i="1"/>
  <c r="AN945" i="1"/>
  <c r="AM945" i="1"/>
  <c r="AN944" i="1"/>
  <c r="AM944" i="1"/>
  <c r="AN943" i="1"/>
  <c r="AM943" i="1"/>
  <c r="AN942" i="1"/>
  <c r="AM942" i="1"/>
  <c r="AN941" i="1"/>
  <c r="AM941" i="1"/>
  <c r="AN940" i="1"/>
  <c r="AM940" i="1"/>
  <c r="AN939" i="1"/>
  <c r="AM939" i="1"/>
  <c r="AN938" i="1"/>
  <c r="AM938" i="1"/>
  <c r="AN937" i="1"/>
  <c r="AM937" i="1"/>
  <c r="AN936" i="1"/>
  <c r="AM936" i="1"/>
  <c r="AN935" i="1"/>
  <c r="AM935" i="1"/>
  <c r="AN934" i="1"/>
  <c r="AM934" i="1"/>
  <c r="AN933" i="1"/>
  <c r="AM933" i="1"/>
  <c r="AN932" i="1"/>
  <c r="AM932" i="1"/>
  <c r="AN931" i="1"/>
  <c r="AM931" i="1"/>
  <c r="AN930" i="1"/>
  <c r="AM930" i="1"/>
  <c r="AN929" i="1"/>
  <c r="AM929" i="1"/>
  <c r="AN928" i="1"/>
  <c r="AM928" i="1"/>
  <c r="AN927" i="1"/>
  <c r="AM927" i="1"/>
  <c r="AN926" i="1"/>
  <c r="AM926" i="1"/>
  <c r="AN925" i="1"/>
  <c r="AM925" i="1"/>
  <c r="AN924" i="1"/>
  <c r="AM924" i="1"/>
  <c r="AN923" i="1"/>
  <c r="AM923" i="1"/>
  <c r="AN922" i="1"/>
  <c r="AM922" i="1"/>
  <c r="AN921" i="1"/>
  <c r="AM921" i="1"/>
  <c r="AN920" i="1"/>
  <c r="AM920" i="1"/>
  <c r="AN919" i="1"/>
  <c r="AM919" i="1"/>
  <c r="AN918" i="1"/>
  <c r="AM918" i="1"/>
  <c r="AN917" i="1"/>
  <c r="AM917" i="1"/>
  <c r="AN916" i="1"/>
  <c r="AM916" i="1"/>
  <c r="AN915" i="1"/>
  <c r="AM915" i="1"/>
  <c r="AN914" i="1"/>
  <c r="AM914" i="1"/>
  <c r="AN913" i="1"/>
  <c r="AM913" i="1"/>
  <c r="AN912" i="1"/>
  <c r="AM912" i="1"/>
  <c r="AN911" i="1"/>
  <c r="AM911" i="1"/>
  <c r="AN910" i="1"/>
  <c r="AM910" i="1"/>
  <c r="AN909" i="1"/>
  <c r="AM909" i="1"/>
  <c r="AN908" i="1"/>
  <c r="AM908" i="1"/>
  <c r="AN907" i="1"/>
  <c r="AM907" i="1"/>
  <c r="AN906" i="1"/>
  <c r="AM906" i="1"/>
  <c r="AN905" i="1"/>
  <c r="AM905" i="1"/>
  <c r="AN904" i="1"/>
  <c r="AM904" i="1"/>
  <c r="AN903" i="1"/>
  <c r="AM903" i="1"/>
  <c r="AN902" i="1"/>
  <c r="AM902" i="1"/>
  <c r="AN901" i="1"/>
  <c r="AM901" i="1"/>
  <c r="AN900" i="1"/>
  <c r="AM900" i="1"/>
  <c r="AN899" i="1"/>
  <c r="AM899" i="1"/>
  <c r="AN898" i="1"/>
  <c r="AM898" i="1"/>
  <c r="AN897" i="1"/>
  <c r="AM897" i="1"/>
  <c r="AN896" i="1"/>
  <c r="AM896" i="1"/>
  <c r="AN895" i="1"/>
  <c r="AM895" i="1"/>
  <c r="AN894" i="1"/>
  <c r="AM894" i="1"/>
  <c r="AN893" i="1"/>
  <c r="AM893" i="1"/>
  <c r="AN892" i="1"/>
  <c r="AM892" i="1"/>
  <c r="AN891" i="1"/>
  <c r="AM891" i="1"/>
  <c r="AN890" i="1"/>
  <c r="AM890" i="1"/>
  <c r="AN889" i="1"/>
  <c r="AM889" i="1"/>
  <c r="AN888" i="1"/>
  <c r="AM888" i="1"/>
  <c r="AN887" i="1"/>
  <c r="AM887" i="1"/>
  <c r="AN886" i="1"/>
  <c r="AM886" i="1"/>
  <c r="AN885" i="1"/>
  <c r="AM885" i="1"/>
  <c r="AN884" i="1"/>
  <c r="AM884" i="1"/>
  <c r="AN883" i="1"/>
  <c r="AM883" i="1"/>
  <c r="AN882" i="1"/>
  <c r="AM882" i="1"/>
  <c r="AN881" i="1"/>
  <c r="AM881" i="1"/>
  <c r="AN880" i="1"/>
  <c r="AM880" i="1"/>
  <c r="AN879" i="1"/>
  <c r="AM879" i="1"/>
  <c r="AN878" i="1"/>
  <c r="AM878" i="1"/>
  <c r="AN877" i="1"/>
  <c r="AM877" i="1"/>
  <c r="AN876" i="1"/>
  <c r="AM876" i="1"/>
  <c r="AN875" i="1"/>
  <c r="AM875" i="1"/>
  <c r="AN874" i="1"/>
  <c r="AM874" i="1"/>
  <c r="AN873" i="1"/>
  <c r="AM873" i="1"/>
  <c r="AN872" i="1"/>
  <c r="AM872" i="1"/>
  <c r="AN871" i="1"/>
  <c r="AM871" i="1"/>
  <c r="AN870" i="1"/>
  <c r="AM870" i="1"/>
  <c r="AN869" i="1"/>
  <c r="AM869" i="1"/>
  <c r="AN868" i="1"/>
  <c r="AM868" i="1"/>
  <c r="AN867" i="1"/>
  <c r="AM867" i="1"/>
  <c r="AN866" i="1"/>
  <c r="AM866" i="1"/>
  <c r="AN865" i="1"/>
  <c r="AM865" i="1"/>
  <c r="AN864" i="1"/>
  <c r="AM864" i="1"/>
  <c r="AN863" i="1"/>
  <c r="AM863" i="1"/>
  <c r="AN862" i="1"/>
  <c r="AM862" i="1"/>
  <c r="AN861" i="1"/>
  <c r="AM861" i="1"/>
  <c r="AN860" i="1"/>
  <c r="AM860" i="1"/>
  <c r="AN859" i="1"/>
  <c r="AM859" i="1"/>
  <c r="AN858" i="1"/>
  <c r="AM858" i="1"/>
  <c r="AN857" i="1"/>
  <c r="AM857" i="1"/>
  <c r="AN856" i="1"/>
  <c r="AM856" i="1"/>
  <c r="AN855" i="1"/>
  <c r="AM855" i="1"/>
  <c r="AN854" i="1"/>
  <c r="AM854" i="1"/>
  <c r="AN853" i="1"/>
  <c r="AM853" i="1"/>
  <c r="AN852" i="1"/>
  <c r="AM852" i="1"/>
  <c r="AN851" i="1"/>
  <c r="AM851" i="1"/>
  <c r="AN850" i="1"/>
  <c r="AM850" i="1"/>
  <c r="AN849" i="1"/>
  <c r="AM849" i="1"/>
  <c r="AN848" i="1"/>
  <c r="AM848" i="1"/>
  <c r="AN847" i="1"/>
  <c r="AM847" i="1"/>
  <c r="AN846" i="1"/>
  <c r="AM846" i="1"/>
  <c r="AN845" i="1"/>
  <c r="AM845" i="1"/>
  <c r="AN844" i="1"/>
  <c r="AM844" i="1"/>
  <c r="AN843" i="1"/>
  <c r="AM843" i="1"/>
  <c r="AN842" i="1"/>
  <c r="AM842" i="1"/>
  <c r="AN841" i="1"/>
  <c r="AM841" i="1"/>
  <c r="AN840" i="1"/>
  <c r="AM840" i="1"/>
  <c r="AN839" i="1"/>
  <c r="AM839" i="1"/>
  <c r="AN838" i="1"/>
  <c r="AM838" i="1"/>
  <c r="AN837" i="1"/>
  <c r="AM837" i="1"/>
  <c r="AN836" i="1"/>
  <c r="AM836" i="1"/>
  <c r="AN835" i="1"/>
  <c r="AM835" i="1"/>
  <c r="AN834" i="1"/>
  <c r="AM834" i="1"/>
  <c r="AN833" i="1"/>
  <c r="AM833" i="1"/>
  <c r="AN832" i="1"/>
  <c r="AM832" i="1"/>
  <c r="AN831" i="1"/>
  <c r="AM831" i="1"/>
  <c r="AN830" i="1"/>
  <c r="AM830" i="1"/>
  <c r="AN829" i="1"/>
  <c r="AM829" i="1"/>
  <c r="AN828" i="1"/>
  <c r="AM828" i="1"/>
  <c r="AN827" i="1"/>
  <c r="AM827" i="1"/>
  <c r="AN826" i="1"/>
  <c r="AM826" i="1"/>
  <c r="AN825" i="1"/>
  <c r="AM825" i="1"/>
  <c r="AN824" i="1"/>
  <c r="AM824" i="1"/>
  <c r="AN823" i="1"/>
  <c r="AM823" i="1"/>
  <c r="AN822" i="1"/>
  <c r="AM822" i="1"/>
  <c r="AN821" i="1"/>
  <c r="AM821" i="1"/>
  <c r="AN820" i="1"/>
  <c r="AM820" i="1"/>
  <c r="AN819" i="1"/>
  <c r="AM819" i="1"/>
  <c r="AN818" i="1"/>
  <c r="AM818" i="1"/>
  <c r="AN817" i="1"/>
  <c r="AM817" i="1"/>
  <c r="AN816" i="1"/>
  <c r="AM816" i="1"/>
  <c r="AN815" i="1"/>
  <c r="AM815" i="1"/>
  <c r="AN814" i="1"/>
  <c r="AM814" i="1"/>
  <c r="AN813" i="1"/>
  <c r="AM813" i="1"/>
  <c r="AN812" i="1"/>
  <c r="AM812" i="1"/>
  <c r="AN811" i="1"/>
  <c r="AM811" i="1"/>
  <c r="AN810" i="1"/>
  <c r="AM810" i="1"/>
  <c r="AN809" i="1"/>
  <c r="AM809" i="1"/>
  <c r="AN808" i="1"/>
  <c r="AM808" i="1"/>
  <c r="AN807" i="1"/>
  <c r="AM807" i="1"/>
  <c r="AN806" i="1"/>
  <c r="AM806" i="1"/>
  <c r="AN805" i="1"/>
  <c r="AM805" i="1"/>
  <c r="AN804" i="1"/>
  <c r="AM804" i="1"/>
  <c r="AN803" i="1"/>
  <c r="AM803" i="1"/>
  <c r="AN802" i="1"/>
  <c r="AM802" i="1"/>
  <c r="AN801" i="1"/>
  <c r="AM801" i="1"/>
  <c r="AN800" i="1"/>
  <c r="AM800" i="1"/>
  <c r="AN799" i="1"/>
  <c r="AM799" i="1"/>
  <c r="AN798" i="1"/>
  <c r="AM798" i="1"/>
  <c r="AN797" i="1"/>
  <c r="AM797" i="1"/>
  <c r="AN796" i="1"/>
  <c r="AM796" i="1"/>
  <c r="AN795" i="1"/>
  <c r="AM795" i="1"/>
  <c r="AN794" i="1"/>
  <c r="AM794" i="1"/>
  <c r="AN793" i="1"/>
  <c r="AM793" i="1"/>
  <c r="AN792" i="1"/>
  <c r="AM792" i="1"/>
  <c r="AN791" i="1"/>
  <c r="AM791" i="1"/>
  <c r="AN790" i="1"/>
  <c r="AM790" i="1"/>
  <c r="AN789" i="1"/>
  <c r="AM789" i="1"/>
  <c r="AN788" i="1"/>
  <c r="AM788" i="1"/>
  <c r="AN787" i="1"/>
  <c r="AM787" i="1"/>
  <c r="AN786" i="1"/>
  <c r="AM786" i="1"/>
  <c r="AN785" i="1"/>
  <c r="AM785" i="1"/>
  <c r="AN784" i="1"/>
  <c r="AM784" i="1"/>
  <c r="AN783" i="1"/>
  <c r="AM783" i="1"/>
  <c r="AN782" i="1"/>
  <c r="AM782" i="1"/>
  <c r="AN781" i="1"/>
  <c r="AM781" i="1"/>
  <c r="AN780" i="1"/>
  <c r="AM780" i="1"/>
  <c r="AN779" i="1"/>
  <c r="AM779" i="1"/>
  <c r="AN778" i="1"/>
  <c r="AM778" i="1"/>
  <c r="AN777" i="1"/>
  <c r="AM777" i="1"/>
  <c r="AN776" i="1"/>
  <c r="AM776" i="1"/>
  <c r="AN775" i="1"/>
  <c r="AM775" i="1"/>
  <c r="AN774" i="1"/>
  <c r="AM774" i="1"/>
  <c r="AN773" i="1"/>
  <c r="AM773" i="1"/>
  <c r="AN772" i="1"/>
  <c r="AM772" i="1"/>
  <c r="AN771" i="1"/>
  <c r="AM771" i="1"/>
  <c r="AN770" i="1"/>
  <c r="AM770" i="1"/>
  <c r="AN769" i="1"/>
  <c r="AM769" i="1"/>
  <c r="AN768" i="1"/>
  <c r="AM768" i="1"/>
  <c r="AN767" i="1"/>
  <c r="AM767" i="1"/>
  <c r="AN766" i="1"/>
  <c r="AM766" i="1"/>
  <c r="AN765" i="1"/>
  <c r="AM765" i="1"/>
  <c r="AN764" i="1"/>
  <c r="AM764" i="1"/>
  <c r="AN763" i="1"/>
  <c r="AM763" i="1"/>
  <c r="AN762" i="1"/>
  <c r="AM762" i="1"/>
  <c r="AN761" i="1"/>
  <c r="AM761" i="1"/>
  <c r="AN760" i="1"/>
  <c r="AM760" i="1"/>
  <c r="AN759" i="1"/>
  <c r="AM759" i="1"/>
  <c r="AN758" i="1"/>
  <c r="AM758" i="1"/>
  <c r="AN757" i="1"/>
  <c r="AM757" i="1"/>
  <c r="AN756" i="1"/>
  <c r="AM756" i="1"/>
  <c r="AN755" i="1"/>
  <c r="AM755" i="1"/>
  <c r="AN754" i="1"/>
  <c r="AM754" i="1"/>
  <c r="AN753" i="1"/>
  <c r="AM753" i="1"/>
  <c r="AN752" i="1"/>
  <c r="AM752" i="1"/>
  <c r="AN751" i="1"/>
  <c r="AM751" i="1"/>
  <c r="AN750" i="1"/>
  <c r="AM750" i="1"/>
  <c r="AN749" i="1"/>
  <c r="AM749" i="1"/>
  <c r="AN748" i="1"/>
  <c r="AM748" i="1"/>
  <c r="AN747" i="1"/>
  <c r="AM747" i="1"/>
  <c r="AN746" i="1"/>
  <c r="AM746" i="1"/>
  <c r="AN745" i="1"/>
  <c r="AM745" i="1"/>
  <c r="AN744" i="1"/>
  <c r="AM744" i="1"/>
  <c r="AN743" i="1"/>
  <c r="AM743" i="1"/>
  <c r="AN742" i="1"/>
  <c r="AM742" i="1"/>
  <c r="AN741" i="1"/>
  <c r="AM741" i="1"/>
  <c r="AN740" i="1"/>
  <c r="AM740" i="1"/>
  <c r="AN739" i="1"/>
  <c r="AM739" i="1"/>
  <c r="AN738" i="1"/>
  <c r="AM738" i="1"/>
  <c r="AN737" i="1"/>
  <c r="AM737" i="1"/>
  <c r="AN736" i="1"/>
  <c r="AM736" i="1"/>
  <c r="AN735" i="1"/>
  <c r="AM735" i="1"/>
  <c r="AN734" i="1"/>
  <c r="AM734" i="1"/>
  <c r="AN733" i="1"/>
  <c r="AM733" i="1"/>
  <c r="AN732" i="1"/>
  <c r="AM732" i="1"/>
  <c r="AN731" i="1"/>
  <c r="AM731" i="1"/>
  <c r="AN730" i="1"/>
  <c r="AM730" i="1"/>
  <c r="AN729" i="1"/>
  <c r="AM729" i="1"/>
  <c r="AN728" i="1"/>
  <c r="AM728" i="1"/>
  <c r="AN727" i="1"/>
  <c r="AM727" i="1"/>
  <c r="AN726" i="1"/>
  <c r="AM726" i="1"/>
  <c r="AN725" i="1"/>
  <c r="AM725" i="1"/>
  <c r="AN724" i="1"/>
  <c r="AM724" i="1"/>
  <c r="AN723" i="1"/>
  <c r="AM723" i="1"/>
  <c r="AN722" i="1"/>
  <c r="AM722" i="1"/>
  <c r="AN721" i="1"/>
  <c r="AM721" i="1"/>
  <c r="AN720" i="1"/>
  <c r="AM720" i="1"/>
  <c r="AN719" i="1"/>
  <c r="AM719" i="1"/>
  <c r="AN718" i="1"/>
  <c r="AM718" i="1"/>
  <c r="AN717" i="1"/>
  <c r="AM717" i="1"/>
  <c r="AN716" i="1"/>
  <c r="AM716" i="1"/>
  <c r="AN715" i="1"/>
  <c r="AM715" i="1"/>
  <c r="AN714" i="1"/>
  <c r="AM714" i="1"/>
  <c r="AN713" i="1"/>
  <c r="AM713" i="1"/>
  <c r="AN712" i="1"/>
  <c r="AM712" i="1"/>
  <c r="AN711" i="1"/>
  <c r="AM711" i="1"/>
  <c r="AN710" i="1"/>
  <c r="AM710" i="1"/>
  <c r="AN709" i="1"/>
  <c r="AM709" i="1"/>
  <c r="AN708" i="1"/>
  <c r="AM708" i="1"/>
  <c r="AN707" i="1"/>
  <c r="AM707" i="1"/>
  <c r="AN706" i="1"/>
  <c r="AM706" i="1"/>
  <c r="AN705" i="1"/>
  <c r="AM705" i="1"/>
  <c r="AN704" i="1"/>
  <c r="AM704" i="1"/>
  <c r="AN703" i="1"/>
  <c r="AM703" i="1"/>
  <c r="AN702" i="1"/>
  <c r="AM702" i="1"/>
  <c r="AN701" i="1"/>
  <c r="AM701" i="1"/>
  <c r="AN700" i="1"/>
  <c r="AM700" i="1"/>
  <c r="AN699" i="1"/>
  <c r="AM699" i="1"/>
  <c r="AN698" i="1"/>
  <c r="AM698" i="1"/>
  <c r="AN697" i="1"/>
  <c r="AM697" i="1"/>
  <c r="AN696" i="1"/>
  <c r="AM696" i="1"/>
  <c r="AN695" i="1"/>
  <c r="AM695" i="1"/>
  <c r="AN694" i="1"/>
  <c r="AM694" i="1"/>
  <c r="AN693" i="1"/>
  <c r="AM693" i="1"/>
  <c r="AN692" i="1"/>
  <c r="AM692" i="1"/>
  <c r="AN691" i="1"/>
  <c r="AM691" i="1"/>
  <c r="AN690" i="1"/>
  <c r="AM690" i="1"/>
  <c r="AN689" i="1"/>
  <c r="AM689" i="1"/>
  <c r="AN688" i="1"/>
  <c r="AM688" i="1"/>
  <c r="AN687" i="1"/>
  <c r="AM687" i="1"/>
  <c r="AN686" i="1"/>
  <c r="AM686" i="1"/>
  <c r="AN685" i="1"/>
  <c r="AM685" i="1"/>
  <c r="AN684" i="1"/>
  <c r="AM684" i="1"/>
  <c r="AN683" i="1"/>
  <c r="AM683" i="1"/>
  <c r="AN682" i="1"/>
  <c r="AM682" i="1"/>
  <c r="AN681" i="1"/>
  <c r="AM681" i="1"/>
  <c r="AN680" i="1"/>
  <c r="AM680" i="1"/>
  <c r="AN679" i="1"/>
  <c r="AM679" i="1"/>
  <c r="AN678" i="1"/>
  <c r="AM678" i="1"/>
  <c r="AN677" i="1"/>
  <c r="AM677" i="1"/>
  <c r="AN676" i="1"/>
  <c r="AM676" i="1"/>
  <c r="AN675" i="1"/>
  <c r="AM675" i="1"/>
  <c r="AN674" i="1"/>
  <c r="AM674" i="1"/>
  <c r="AN673" i="1"/>
  <c r="AM673" i="1"/>
  <c r="AN672" i="1"/>
  <c r="AM672" i="1"/>
  <c r="AN671" i="1"/>
  <c r="AM671" i="1"/>
  <c r="AN670" i="1"/>
  <c r="AM670" i="1"/>
  <c r="AN669" i="1"/>
  <c r="AM669" i="1"/>
  <c r="AN668" i="1"/>
  <c r="AM668" i="1"/>
  <c r="AN667" i="1"/>
  <c r="AM667" i="1"/>
  <c r="AN666" i="1"/>
  <c r="AM666" i="1"/>
  <c r="AN665" i="1"/>
  <c r="AM665" i="1"/>
  <c r="AN664" i="1"/>
  <c r="AM664" i="1"/>
  <c r="AN663" i="1"/>
  <c r="AM663" i="1"/>
  <c r="AN662" i="1"/>
  <c r="AM662" i="1"/>
  <c r="AN661" i="1"/>
  <c r="AM661" i="1"/>
  <c r="AN660" i="1"/>
  <c r="AM660" i="1"/>
  <c r="AN659" i="1"/>
  <c r="AM659" i="1"/>
  <c r="AN658" i="1"/>
  <c r="AM658" i="1"/>
  <c r="AN657" i="1"/>
  <c r="AM657" i="1"/>
  <c r="AN656" i="1"/>
  <c r="AM656" i="1"/>
  <c r="AN655" i="1"/>
  <c r="AM655" i="1"/>
  <c r="AN654" i="1"/>
  <c r="AM654" i="1"/>
  <c r="AN653" i="1"/>
  <c r="AM653" i="1"/>
  <c r="AN652" i="1"/>
  <c r="AM652" i="1"/>
  <c r="AN651" i="1"/>
  <c r="AM651" i="1"/>
  <c r="AN650" i="1"/>
  <c r="AM650" i="1"/>
  <c r="AN649" i="1"/>
  <c r="AM649" i="1"/>
  <c r="AN648" i="1"/>
  <c r="AM648" i="1"/>
  <c r="AN647" i="1"/>
  <c r="AM647" i="1"/>
  <c r="AN646" i="1"/>
  <c r="AM646" i="1"/>
  <c r="AN645" i="1"/>
  <c r="AM645" i="1"/>
  <c r="AN644" i="1"/>
  <c r="AM644" i="1"/>
  <c r="AN643" i="1"/>
  <c r="AM643" i="1"/>
  <c r="AN642" i="1"/>
  <c r="AM642" i="1"/>
  <c r="AN641" i="1"/>
  <c r="AM641" i="1"/>
  <c r="AN640" i="1"/>
  <c r="AM640" i="1"/>
  <c r="AN639" i="1"/>
  <c r="AM639" i="1"/>
  <c r="AN638" i="1"/>
  <c r="AM638" i="1"/>
  <c r="AN637" i="1"/>
  <c r="AM637" i="1"/>
  <c r="AN636" i="1"/>
  <c r="AM636" i="1"/>
  <c r="AN635" i="1"/>
  <c r="AM635" i="1"/>
  <c r="AN634" i="1"/>
  <c r="AM634" i="1"/>
  <c r="AN633" i="1"/>
  <c r="AM633" i="1"/>
  <c r="AN632" i="1"/>
  <c r="AM632" i="1"/>
  <c r="AN631" i="1"/>
  <c r="AM631" i="1"/>
  <c r="AN630" i="1"/>
  <c r="AM630" i="1"/>
  <c r="AN629" i="1"/>
  <c r="AM629" i="1"/>
  <c r="AN628" i="1"/>
  <c r="AM628" i="1"/>
  <c r="AN627" i="1"/>
  <c r="AM627" i="1"/>
  <c r="AN626" i="1"/>
  <c r="AM626" i="1"/>
  <c r="AN625" i="1"/>
  <c r="AM625" i="1"/>
  <c r="AN624" i="1"/>
  <c r="AM624" i="1"/>
  <c r="AN623" i="1"/>
  <c r="AM623" i="1"/>
  <c r="AN622" i="1"/>
  <c r="AM622" i="1"/>
  <c r="AN621" i="1"/>
  <c r="AM621" i="1"/>
  <c r="AN620" i="1"/>
  <c r="AM620" i="1"/>
  <c r="AN619" i="1"/>
  <c r="AM619" i="1"/>
  <c r="AN618" i="1"/>
  <c r="AM618" i="1"/>
  <c r="AN617" i="1"/>
  <c r="AM617" i="1"/>
  <c r="AN616" i="1"/>
  <c r="AM616" i="1"/>
  <c r="AN615" i="1"/>
  <c r="AM615" i="1"/>
  <c r="AN614" i="1"/>
  <c r="AM614" i="1"/>
  <c r="AN613" i="1"/>
  <c r="AM613" i="1"/>
  <c r="AN612" i="1"/>
  <c r="AM612" i="1"/>
  <c r="AN611" i="1"/>
  <c r="AM611" i="1"/>
  <c r="AN610" i="1"/>
  <c r="AM610" i="1"/>
  <c r="AN609" i="1"/>
  <c r="AM609" i="1"/>
  <c r="AN608" i="1"/>
  <c r="AM608" i="1"/>
  <c r="AN607" i="1"/>
  <c r="AM607" i="1"/>
  <c r="AN606" i="1"/>
  <c r="AM606" i="1"/>
  <c r="AN605" i="1"/>
  <c r="AM605" i="1"/>
  <c r="AN604" i="1"/>
  <c r="AM604" i="1"/>
  <c r="AN603" i="1"/>
  <c r="AM603" i="1"/>
  <c r="AN602" i="1"/>
  <c r="AM602" i="1"/>
  <c r="AN601" i="1"/>
  <c r="AM601" i="1"/>
  <c r="AN600" i="1"/>
  <c r="AM600" i="1"/>
  <c r="AN599" i="1"/>
  <c r="AM599" i="1"/>
  <c r="AN598" i="1"/>
  <c r="AM598" i="1"/>
  <c r="AN597" i="1"/>
  <c r="AM597" i="1"/>
  <c r="AN596" i="1"/>
  <c r="AM596" i="1"/>
  <c r="AN595" i="1"/>
  <c r="AM595" i="1"/>
  <c r="AN594" i="1"/>
  <c r="AM594" i="1"/>
  <c r="AN593" i="1"/>
  <c r="AM593" i="1"/>
  <c r="AN592" i="1"/>
  <c r="AM592" i="1"/>
  <c r="AN591" i="1"/>
  <c r="AM591" i="1"/>
  <c r="AN590" i="1"/>
  <c r="AM590" i="1"/>
  <c r="AN589" i="1"/>
  <c r="AM589" i="1"/>
  <c r="AN588" i="1"/>
  <c r="AM588" i="1"/>
  <c r="AN587" i="1"/>
  <c r="AM587" i="1"/>
  <c r="AN586" i="1"/>
  <c r="AM586" i="1"/>
  <c r="AN585" i="1"/>
  <c r="AM585" i="1"/>
  <c r="AN584" i="1"/>
  <c r="AM584" i="1"/>
  <c r="AN583" i="1"/>
  <c r="AM583" i="1"/>
  <c r="AN582" i="1"/>
  <c r="AM582" i="1"/>
  <c r="AN581" i="1"/>
  <c r="AM581" i="1"/>
  <c r="AN580" i="1"/>
  <c r="AM580" i="1"/>
  <c r="AN579" i="1"/>
  <c r="AM579" i="1"/>
  <c r="AN578" i="1"/>
  <c r="AM578" i="1"/>
  <c r="AN577" i="1"/>
  <c r="AM577" i="1"/>
  <c r="AN576" i="1"/>
  <c r="AM576" i="1"/>
  <c r="AN575" i="1"/>
  <c r="AM575" i="1"/>
  <c r="AN574" i="1"/>
  <c r="AM574" i="1"/>
  <c r="AN573" i="1"/>
  <c r="AM573" i="1"/>
  <c r="AN572" i="1"/>
  <c r="AM572" i="1"/>
  <c r="AN571" i="1"/>
  <c r="AM571" i="1"/>
  <c r="AN570" i="1"/>
  <c r="AM570" i="1"/>
  <c r="AN569" i="1"/>
  <c r="AM569" i="1"/>
  <c r="AN568" i="1"/>
  <c r="AM568" i="1"/>
  <c r="AN567" i="1"/>
  <c r="AM567" i="1"/>
  <c r="AN566" i="1"/>
  <c r="AM566" i="1"/>
  <c r="AN565" i="1"/>
  <c r="AM565" i="1"/>
  <c r="AN564" i="1"/>
  <c r="AM564" i="1"/>
  <c r="AN563" i="1"/>
  <c r="AM563" i="1"/>
  <c r="AN562" i="1"/>
  <c r="AM562" i="1"/>
  <c r="AN561" i="1"/>
  <c r="AM561" i="1"/>
  <c r="AN560" i="1"/>
  <c r="AM560" i="1"/>
  <c r="AN559" i="1"/>
  <c r="AM559" i="1"/>
  <c r="AN558" i="1"/>
  <c r="AM558" i="1"/>
  <c r="AN557" i="1"/>
  <c r="AM557" i="1"/>
  <c r="AN556" i="1"/>
  <c r="AM556" i="1"/>
  <c r="AN555" i="1"/>
  <c r="AM555" i="1"/>
  <c r="AN554" i="1"/>
  <c r="AM554" i="1"/>
  <c r="AN553" i="1"/>
  <c r="AM553" i="1"/>
  <c r="AN552" i="1"/>
  <c r="AM552" i="1"/>
  <c r="AN551" i="1"/>
  <c r="AM551" i="1"/>
  <c r="AN550" i="1"/>
  <c r="AM550" i="1"/>
  <c r="AN549" i="1"/>
  <c r="AM549" i="1"/>
  <c r="AN548" i="1"/>
  <c r="AM548" i="1"/>
  <c r="AN547" i="1"/>
  <c r="AM547" i="1"/>
  <c r="AN546" i="1"/>
  <c r="AM546" i="1"/>
  <c r="AN545" i="1"/>
  <c r="AM545" i="1"/>
  <c r="AN544" i="1"/>
  <c r="AM544" i="1"/>
  <c r="AN543" i="1"/>
  <c r="AM543" i="1"/>
  <c r="AN542" i="1"/>
  <c r="AM542" i="1"/>
  <c r="AN541" i="1"/>
  <c r="AM541" i="1"/>
  <c r="AN540" i="1"/>
  <c r="AM540" i="1"/>
  <c r="AN539" i="1"/>
  <c r="AM539" i="1"/>
  <c r="AN538" i="1"/>
  <c r="AM538" i="1"/>
  <c r="AN537" i="1"/>
  <c r="AM537" i="1"/>
  <c r="AN536" i="1"/>
  <c r="AM536" i="1"/>
  <c r="AN535" i="1"/>
  <c r="AM535" i="1"/>
  <c r="AN534" i="1"/>
  <c r="AM534" i="1"/>
  <c r="AN533" i="1"/>
  <c r="AM533" i="1"/>
  <c r="AN532" i="1"/>
  <c r="AM532" i="1"/>
  <c r="AN531" i="1"/>
  <c r="AM531" i="1"/>
  <c r="AN530" i="1"/>
  <c r="AM530" i="1"/>
  <c r="AN529" i="1"/>
  <c r="AM529" i="1"/>
  <c r="AN528" i="1"/>
  <c r="AM528" i="1"/>
  <c r="AN527" i="1"/>
  <c r="AM527" i="1"/>
  <c r="AN526" i="1"/>
  <c r="AM526" i="1"/>
  <c r="AN525" i="1"/>
  <c r="AM525" i="1"/>
  <c r="AN524" i="1"/>
  <c r="AM524" i="1"/>
  <c r="AN523" i="1"/>
  <c r="AM523" i="1"/>
  <c r="AN522" i="1"/>
  <c r="AM522" i="1"/>
  <c r="AN521" i="1"/>
  <c r="AM521" i="1"/>
  <c r="AN520" i="1"/>
  <c r="AM520" i="1"/>
  <c r="AN519" i="1"/>
  <c r="AM519" i="1"/>
  <c r="AN518" i="1"/>
  <c r="AM518" i="1"/>
  <c r="AN517" i="1"/>
  <c r="AM517" i="1"/>
  <c r="AN516" i="1"/>
  <c r="AM516" i="1"/>
  <c r="AN515" i="1"/>
  <c r="AM515" i="1"/>
  <c r="AN514" i="1"/>
  <c r="AM514" i="1"/>
  <c r="AN513" i="1"/>
  <c r="AM513" i="1"/>
  <c r="AN512" i="1"/>
  <c r="AM512" i="1"/>
  <c r="AN511" i="1"/>
  <c r="AM511" i="1"/>
  <c r="AN510" i="1"/>
  <c r="AM510" i="1"/>
  <c r="AN509" i="1"/>
  <c r="AM509" i="1"/>
  <c r="AN508" i="1"/>
  <c r="AM508" i="1"/>
  <c r="AN507" i="1"/>
  <c r="AM507" i="1"/>
  <c r="AN506" i="1"/>
  <c r="AM506" i="1"/>
  <c r="AN505" i="1"/>
  <c r="AM505" i="1"/>
  <c r="AN504" i="1"/>
  <c r="AM504" i="1"/>
  <c r="AN503" i="1"/>
  <c r="AM503" i="1"/>
  <c r="AN502" i="1"/>
  <c r="AM502" i="1"/>
  <c r="AN501" i="1"/>
  <c r="AM501" i="1"/>
  <c r="AN500" i="1"/>
  <c r="AM500" i="1"/>
  <c r="AN499" i="1"/>
  <c r="AM499" i="1"/>
  <c r="AN498" i="1"/>
  <c r="AM498" i="1"/>
  <c r="AN497" i="1"/>
  <c r="AM497" i="1"/>
  <c r="AN496" i="1"/>
  <c r="AM496" i="1"/>
  <c r="AN495" i="1"/>
  <c r="AM495" i="1"/>
  <c r="AN494" i="1"/>
  <c r="AM494" i="1"/>
  <c r="AN493" i="1"/>
  <c r="AM493" i="1"/>
  <c r="AN492" i="1"/>
  <c r="AM492" i="1"/>
  <c r="AN491" i="1"/>
  <c r="AM491" i="1"/>
  <c r="AN490" i="1"/>
  <c r="AM490" i="1"/>
  <c r="AN489" i="1"/>
  <c r="AM489" i="1"/>
  <c r="AN488" i="1"/>
  <c r="AM488" i="1"/>
  <c r="AN487" i="1"/>
  <c r="AM487" i="1"/>
  <c r="AN486" i="1"/>
  <c r="AM486" i="1"/>
  <c r="AN485" i="1"/>
  <c r="AM485" i="1"/>
  <c r="AN484" i="1"/>
  <c r="AM484" i="1"/>
  <c r="AN483" i="1"/>
  <c r="AM483" i="1"/>
  <c r="AN482" i="1"/>
  <c r="AM482" i="1"/>
  <c r="AN481" i="1"/>
  <c r="AM481" i="1"/>
  <c r="AN480" i="1"/>
  <c r="AM480" i="1"/>
  <c r="AN479" i="1"/>
  <c r="AM479" i="1"/>
  <c r="AN478" i="1"/>
  <c r="AM478" i="1"/>
  <c r="AN477" i="1"/>
  <c r="AM477" i="1"/>
  <c r="AN476" i="1"/>
  <c r="AM476" i="1"/>
  <c r="AN475" i="1"/>
  <c r="AM475" i="1"/>
  <c r="AN474" i="1"/>
  <c r="AM474" i="1"/>
  <c r="AN473" i="1"/>
  <c r="AM473" i="1"/>
  <c r="AN472" i="1"/>
  <c r="AM472" i="1"/>
  <c r="AN471" i="1"/>
  <c r="AM471" i="1"/>
  <c r="AN470" i="1"/>
  <c r="AM470" i="1"/>
  <c r="AN469" i="1"/>
  <c r="AM469" i="1"/>
  <c r="AN468" i="1"/>
  <c r="AM468" i="1"/>
  <c r="AN467" i="1"/>
  <c r="AM467" i="1"/>
  <c r="AN466" i="1"/>
  <c r="AM466" i="1"/>
  <c r="AN465" i="1"/>
  <c r="AM465" i="1"/>
  <c r="AN464" i="1"/>
  <c r="AM464" i="1"/>
  <c r="AN463" i="1"/>
  <c r="AM463" i="1"/>
  <c r="AN462" i="1"/>
  <c r="AM462" i="1"/>
  <c r="AN461" i="1"/>
  <c r="AM461" i="1"/>
  <c r="AN460" i="1"/>
  <c r="AM460" i="1"/>
  <c r="AN459" i="1"/>
  <c r="AM459" i="1"/>
  <c r="AN458" i="1"/>
  <c r="AM458" i="1"/>
  <c r="AN457" i="1"/>
  <c r="AM457" i="1"/>
  <c r="AN456" i="1"/>
  <c r="AM456" i="1"/>
  <c r="AN455" i="1"/>
  <c r="AM455" i="1"/>
  <c r="AN454" i="1"/>
  <c r="AM454" i="1"/>
  <c r="AN453" i="1"/>
  <c r="AM453" i="1"/>
  <c r="AN452" i="1"/>
  <c r="AM452" i="1"/>
  <c r="AN451" i="1"/>
  <c r="AM451" i="1"/>
  <c r="AN450" i="1"/>
  <c r="AM450" i="1"/>
  <c r="AN449" i="1"/>
  <c r="AM449" i="1"/>
  <c r="AN448" i="1"/>
  <c r="AM448" i="1"/>
  <c r="AN447" i="1"/>
  <c r="AM447" i="1"/>
  <c r="AN446" i="1"/>
  <c r="AM446" i="1"/>
  <c r="AN445" i="1"/>
  <c r="AM445" i="1"/>
  <c r="AN444" i="1"/>
  <c r="AM444" i="1"/>
  <c r="AN443" i="1"/>
  <c r="AM443" i="1"/>
  <c r="AN442" i="1"/>
  <c r="AM442" i="1"/>
  <c r="AN441" i="1"/>
  <c r="AM441" i="1"/>
  <c r="AN440" i="1"/>
  <c r="AM440" i="1"/>
  <c r="AN439" i="1"/>
  <c r="AM439" i="1"/>
  <c r="AN438" i="1"/>
  <c r="AM438" i="1"/>
  <c r="AN437" i="1"/>
  <c r="AM437" i="1"/>
  <c r="AN436" i="1"/>
  <c r="AM436" i="1"/>
  <c r="AN435" i="1"/>
  <c r="AM435" i="1"/>
  <c r="AN434" i="1"/>
  <c r="AM434" i="1"/>
  <c r="AN433" i="1"/>
  <c r="AM433" i="1"/>
  <c r="AN432" i="1"/>
  <c r="AM432" i="1"/>
  <c r="AN431" i="1"/>
  <c r="AM431" i="1"/>
  <c r="AN430" i="1"/>
  <c r="AM430" i="1"/>
  <c r="AN429" i="1"/>
  <c r="AM429" i="1"/>
  <c r="AN428" i="1"/>
  <c r="AM428" i="1"/>
  <c r="AN427" i="1"/>
  <c r="AM427" i="1"/>
  <c r="AN426" i="1"/>
  <c r="AM426" i="1"/>
  <c r="AN425" i="1"/>
  <c r="AM425" i="1"/>
  <c r="AN424" i="1"/>
  <c r="AM424" i="1"/>
  <c r="AN423" i="1"/>
  <c r="AM423" i="1"/>
  <c r="AN422" i="1"/>
  <c r="AM422" i="1"/>
  <c r="AN421" i="1"/>
  <c r="AM421" i="1"/>
  <c r="AN420" i="1"/>
  <c r="AM420" i="1"/>
  <c r="AN419" i="1"/>
  <c r="AM419" i="1"/>
  <c r="AN418" i="1"/>
  <c r="AM418" i="1"/>
  <c r="AN417" i="1"/>
  <c r="AM417" i="1"/>
  <c r="AN416" i="1"/>
  <c r="AM416" i="1"/>
  <c r="AN415" i="1"/>
  <c r="AM415" i="1"/>
  <c r="AN414" i="1"/>
  <c r="AM414" i="1"/>
  <c r="AN413" i="1"/>
  <c r="AM413" i="1"/>
  <c r="AN412" i="1"/>
  <c r="AM412" i="1"/>
  <c r="AN411" i="1"/>
  <c r="AM411" i="1"/>
  <c r="AN410" i="1"/>
  <c r="AM410" i="1"/>
  <c r="AN409" i="1"/>
  <c r="AM409" i="1"/>
  <c r="AN408" i="1"/>
  <c r="AM408" i="1"/>
  <c r="AN407" i="1"/>
  <c r="AM407" i="1"/>
  <c r="AN406" i="1"/>
  <c r="AM406" i="1"/>
  <c r="AN405" i="1"/>
  <c r="AM405" i="1"/>
  <c r="AN404" i="1"/>
  <c r="AM404" i="1"/>
  <c r="AN403" i="1"/>
  <c r="AM403" i="1"/>
  <c r="AN402" i="1"/>
  <c r="AM402" i="1"/>
  <c r="AN401" i="1"/>
  <c r="AM401" i="1"/>
  <c r="AN400" i="1"/>
  <c r="AM400" i="1"/>
  <c r="AN399" i="1"/>
  <c r="AM399" i="1"/>
  <c r="AN398" i="1"/>
  <c r="AM398" i="1"/>
  <c r="AN397" i="1"/>
  <c r="AM397" i="1"/>
  <c r="AN396" i="1"/>
  <c r="AM396" i="1"/>
  <c r="AN395" i="1"/>
  <c r="AM395" i="1"/>
  <c r="AN394" i="1"/>
  <c r="AM394" i="1"/>
  <c r="AN393" i="1"/>
  <c r="AM393" i="1"/>
  <c r="AN392" i="1"/>
  <c r="AM392" i="1"/>
  <c r="AN391" i="1"/>
  <c r="AM391" i="1"/>
  <c r="AN390" i="1"/>
  <c r="AM390" i="1"/>
  <c r="AN389" i="1"/>
  <c r="AM389" i="1"/>
  <c r="AN388" i="1"/>
  <c r="AM388" i="1"/>
  <c r="AN387" i="1"/>
  <c r="AM387" i="1"/>
  <c r="AN386" i="1"/>
  <c r="AM386" i="1"/>
  <c r="AN385" i="1"/>
  <c r="AM385" i="1"/>
  <c r="AN384" i="1"/>
  <c r="AM384" i="1"/>
  <c r="AN383" i="1"/>
  <c r="AM383" i="1"/>
  <c r="AN382" i="1"/>
  <c r="AM382" i="1"/>
  <c r="AN381" i="1"/>
  <c r="AM381" i="1"/>
  <c r="AN380" i="1"/>
  <c r="AM380" i="1"/>
  <c r="AN379" i="1"/>
  <c r="AM379" i="1"/>
  <c r="AN378" i="1"/>
  <c r="AM378" i="1"/>
  <c r="AN377" i="1"/>
  <c r="AM377" i="1"/>
  <c r="AN376" i="1"/>
  <c r="AM376" i="1"/>
  <c r="AN375" i="1"/>
  <c r="AM375" i="1"/>
  <c r="AN374" i="1"/>
  <c r="AM374" i="1"/>
  <c r="AN373" i="1"/>
  <c r="AM373" i="1"/>
  <c r="AN372" i="1"/>
  <c r="AM372" i="1"/>
  <c r="AN371" i="1"/>
  <c r="AM371" i="1"/>
  <c r="AN370" i="1"/>
  <c r="AM370" i="1"/>
  <c r="AN369" i="1"/>
  <c r="AM369" i="1"/>
  <c r="AN368" i="1"/>
  <c r="AM368" i="1"/>
  <c r="AN367" i="1"/>
  <c r="AM367" i="1"/>
  <c r="AN366" i="1"/>
  <c r="AM366" i="1"/>
  <c r="AN365" i="1"/>
  <c r="AM365" i="1"/>
  <c r="AN364" i="1"/>
  <c r="AM364" i="1"/>
  <c r="AN363" i="1"/>
  <c r="AM363" i="1"/>
  <c r="AN362" i="1"/>
  <c r="AM362" i="1"/>
  <c r="AN361" i="1"/>
  <c r="AM361" i="1"/>
  <c r="AN360" i="1"/>
  <c r="AM360" i="1"/>
  <c r="AN359" i="1"/>
  <c r="AM359" i="1"/>
  <c r="AN358" i="1"/>
  <c r="AM358" i="1"/>
  <c r="AN357" i="1"/>
  <c r="AM357" i="1"/>
  <c r="AN356" i="1"/>
  <c r="AM356" i="1"/>
  <c r="AN355" i="1"/>
  <c r="AM355" i="1"/>
  <c r="AN354" i="1"/>
  <c r="AM354" i="1"/>
  <c r="AN353" i="1"/>
  <c r="AM353" i="1"/>
  <c r="AN352" i="1"/>
  <c r="AM352" i="1"/>
  <c r="AN351" i="1"/>
  <c r="AM351" i="1"/>
  <c r="AN350" i="1"/>
  <c r="AM350" i="1"/>
  <c r="AN349" i="1"/>
  <c r="AM349" i="1"/>
  <c r="AN348" i="1"/>
  <c r="AM348" i="1"/>
  <c r="AN347" i="1"/>
  <c r="AM347" i="1"/>
  <c r="AN346" i="1"/>
  <c r="AM346" i="1"/>
  <c r="AN345" i="1"/>
  <c r="AM345" i="1"/>
  <c r="AN344" i="1"/>
  <c r="AM344" i="1"/>
  <c r="AN343" i="1"/>
  <c r="AM343" i="1"/>
  <c r="AN342" i="1"/>
  <c r="AM342" i="1"/>
  <c r="AN341" i="1"/>
  <c r="AM341" i="1"/>
  <c r="AN340" i="1"/>
  <c r="AM340" i="1"/>
  <c r="AN339" i="1"/>
  <c r="AM339" i="1"/>
  <c r="AN338" i="1"/>
  <c r="AM338" i="1"/>
  <c r="AN337" i="1"/>
  <c r="AM337" i="1"/>
  <c r="AN336" i="1"/>
  <c r="AM336" i="1"/>
  <c r="AN335" i="1"/>
  <c r="AM335" i="1"/>
  <c r="AN334" i="1"/>
  <c r="AM334" i="1"/>
  <c r="AN333" i="1"/>
  <c r="AM333" i="1"/>
  <c r="AN332" i="1"/>
  <c r="AM332" i="1"/>
  <c r="AN331" i="1"/>
  <c r="AM331" i="1"/>
  <c r="AN330" i="1"/>
  <c r="AM330" i="1"/>
  <c r="AN329" i="1"/>
  <c r="AM329" i="1"/>
  <c r="AN328" i="1"/>
  <c r="AM328" i="1"/>
  <c r="AN327" i="1"/>
  <c r="AM327" i="1"/>
  <c r="AN326" i="1"/>
  <c r="AM326" i="1"/>
  <c r="AN325" i="1"/>
  <c r="AM325" i="1"/>
  <c r="AN324" i="1"/>
  <c r="AM324" i="1"/>
  <c r="AN323" i="1"/>
  <c r="AM323" i="1"/>
  <c r="AN322" i="1"/>
  <c r="AM322" i="1"/>
  <c r="AN321" i="1"/>
  <c r="AM321" i="1"/>
  <c r="AN320" i="1"/>
  <c r="AM320" i="1"/>
  <c r="AN319" i="1"/>
  <c r="AM319" i="1"/>
  <c r="AN318" i="1"/>
  <c r="AM318" i="1"/>
  <c r="AN317" i="1"/>
  <c r="AM317" i="1"/>
  <c r="AN316" i="1"/>
  <c r="AM316" i="1"/>
  <c r="AN315" i="1"/>
  <c r="AM315" i="1"/>
  <c r="AN314" i="1"/>
  <c r="AM314" i="1"/>
  <c r="AN313" i="1"/>
  <c r="AM313" i="1"/>
  <c r="AN312" i="1"/>
  <c r="AM312" i="1"/>
  <c r="AN311" i="1"/>
  <c r="AM311" i="1"/>
  <c r="AN310" i="1"/>
  <c r="AM310" i="1"/>
  <c r="AN309" i="1"/>
  <c r="AM309" i="1"/>
  <c r="AN308" i="1"/>
  <c r="AM308" i="1"/>
  <c r="AN307" i="1"/>
  <c r="AM307" i="1"/>
  <c r="AN306" i="1"/>
  <c r="AM306" i="1"/>
  <c r="AN305" i="1"/>
  <c r="AM305" i="1"/>
  <c r="AN304" i="1"/>
  <c r="AM304" i="1"/>
  <c r="AN303" i="1"/>
  <c r="AM303" i="1"/>
  <c r="AN302" i="1"/>
  <c r="AM302" i="1"/>
  <c r="AN301" i="1"/>
  <c r="AM301" i="1"/>
  <c r="AN300" i="1"/>
  <c r="AM300" i="1"/>
  <c r="AN299" i="1"/>
  <c r="AM299" i="1"/>
  <c r="AN298" i="1"/>
  <c r="AM298" i="1"/>
  <c r="AN297" i="1"/>
  <c r="AM297" i="1"/>
  <c r="AN296" i="1"/>
  <c r="AM296" i="1"/>
  <c r="AN295" i="1"/>
  <c r="AM295" i="1"/>
  <c r="AN294" i="1"/>
  <c r="AM294" i="1"/>
  <c r="AN293" i="1"/>
  <c r="AM293" i="1"/>
  <c r="AN292" i="1"/>
  <c r="AM292" i="1"/>
  <c r="AN291" i="1"/>
  <c r="AM291" i="1"/>
  <c r="AN290" i="1"/>
  <c r="AM290" i="1"/>
  <c r="AN289" i="1"/>
  <c r="AM289" i="1"/>
  <c r="AN288" i="1"/>
  <c r="AM288" i="1"/>
  <c r="AN287" i="1"/>
  <c r="AM287" i="1"/>
  <c r="AN286" i="1"/>
  <c r="AM286" i="1"/>
  <c r="AN285" i="1"/>
  <c r="AM285" i="1"/>
  <c r="AN284" i="1"/>
  <c r="AM284" i="1"/>
  <c r="AN283" i="1"/>
  <c r="AM283" i="1"/>
  <c r="AN282" i="1"/>
  <c r="AM282" i="1"/>
  <c r="AN281" i="1"/>
  <c r="AM281" i="1"/>
  <c r="AN280" i="1"/>
  <c r="AM280" i="1"/>
  <c r="AN279" i="1"/>
  <c r="AM279" i="1"/>
  <c r="AN278" i="1"/>
  <c r="AM278" i="1"/>
  <c r="AN277" i="1"/>
  <c r="AM277" i="1"/>
  <c r="AN276" i="1"/>
  <c r="AM276" i="1"/>
  <c r="AN275" i="1"/>
  <c r="AM275" i="1"/>
  <c r="AN274" i="1"/>
  <c r="AM274" i="1"/>
  <c r="AN273" i="1"/>
  <c r="AM273" i="1"/>
  <c r="AN272" i="1"/>
  <c r="AM272" i="1"/>
  <c r="AN271" i="1"/>
  <c r="AM271" i="1"/>
  <c r="AN270" i="1"/>
  <c r="AM270" i="1"/>
  <c r="AN269" i="1"/>
  <c r="AM269" i="1"/>
  <c r="AN268" i="1"/>
  <c r="AM268" i="1"/>
  <c r="AN267" i="1"/>
  <c r="AM267" i="1"/>
  <c r="AN266" i="1"/>
  <c r="AM266" i="1"/>
  <c r="AN265" i="1"/>
  <c r="AM265" i="1"/>
  <c r="AN264" i="1"/>
  <c r="AM264" i="1"/>
  <c r="AN263" i="1"/>
  <c r="AM263" i="1"/>
  <c r="AN262" i="1"/>
  <c r="AM262" i="1"/>
  <c r="AN261" i="1"/>
  <c r="AM261" i="1"/>
  <c r="AN260" i="1"/>
  <c r="AM260" i="1"/>
  <c r="AN259" i="1"/>
  <c r="AM259" i="1"/>
  <c r="AN258" i="1"/>
  <c r="AM258" i="1"/>
  <c r="AN257" i="1"/>
  <c r="AM257" i="1"/>
  <c r="AN256" i="1"/>
  <c r="AM256" i="1"/>
  <c r="AN255" i="1"/>
  <c r="AM255" i="1"/>
  <c r="AN254" i="1"/>
  <c r="AM254" i="1"/>
  <c r="AN253" i="1"/>
  <c r="AM253" i="1"/>
  <c r="AN252" i="1"/>
  <c r="AM252" i="1"/>
  <c r="AN251" i="1"/>
  <c r="AM251" i="1"/>
  <c r="AN250" i="1"/>
  <c r="AM250" i="1"/>
  <c r="AN249" i="1"/>
  <c r="AM249" i="1"/>
  <c r="AN248" i="1"/>
  <c r="AM248" i="1"/>
  <c r="AN247" i="1"/>
  <c r="AM247" i="1"/>
  <c r="AN246" i="1"/>
  <c r="AM246" i="1"/>
  <c r="AN245" i="1"/>
  <c r="AM245" i="1"/>
  <c r="AN244" i="1"/>
  <c r="AM244" i="1"/>
  <c r="AN243" i="1"/>
  <c r="AM243" i="1"/>
  <c r="AN242" i="1"/>
  <c r="AM242" i="1"/>
  <c r="AN241" i="1"/>
  <c r="AM241" i="1"/>
  <c r="AN240" i="1"/>
  <c r="AM240" i="1"/>
  <c r="AN239" i="1"/>
  <c r="AM239" i="1"/>
  <c r="AN238" i="1"/>
  <c r="AM238" i="1"/>
  <c r="AN237" i="1"/>
  <c r="AM237" i="1"/>
  <c r="AN236" i="1"/>
  <c r="AM236" i="1"/>
  <c r="AN235" i="1"/>
  <c r="AM235" i="1"/>
  <c r="AN234" i="1"/>
  <c r="AM234" i="1"/>
  <c r="AN233" i="1"/>
  <c r="AM233" i="1"/>
  <c r="AN232" i="1"/>
  <c r="AM232" i="1"/>
  <c r="AN231" i="1"/>
  <c r="AM231" i="1"/>
  <c r="AN230" i="1"/>
  <c r="AM230" i="1"/>
  <c r="AN229" i="1"/>
  <c r="AM229" i="1"/>
  <c r="AN228" i="1"/>
  <c r="AM228" i="1"/>
  <c r="AN227" i="1"/>
  <c r="AM227" i="1"/>
  <c r="AN226" i="1"/>
  <c r="AM226" i="1"/>
  <c r="AN225" i="1"/>
  <c r="AM225" i="1"/>
  <c r="AN224" i="1"/>
  <c r="AM224" i="1"/>
  <c r="AN223" i="1"/>
  <c r="AM223" i="1"/>
  <c r="AN222" i="1"/>
  <c r="AM222" i="1"/>
  <c r="AN221" i="1"/>
  <c r="AM221" i="1"/>
  <c r="AN220" i="1"/>
  <c r="AM220" i="1"/>
  <c r="AN219" i="1"/>
  <c r="AM219" i="1"/>
  <c r="AN218" i="1"/>
  <c r="AM218" i="1"/>
  <c r="AN217" i="1"/>
  <c r="AM217" i="1"/>
  <c r="AN216" i="1"/>
  <c r="AM216" i="1"/>
  <c r="AN215" i="1"/>
  <c r="AM215" i="1"/>
  <c r="AN214" i="1"/>
  <c r="AM214" i="1"/>
  <c r="AN213" i="1"/>
  <c r="AM213" i="1"/>
  <c r="AN212" i="1"/>
  <c r="AM212" i="1"/>
  <c r="AN211" i="1"/>
  <c r="AM211" i="1"/>
  <c r="AN210" i="1"/>
  <c r="AM210" i="1"/>
  <c r="AN209" i="1"/>
  <c r="AM209" i="1"/>
  <c r="AN208" i="1"/>
  <c r="AM208" i="1"/>
  <c r="AN207" i="1"/>
  <c r="AM207" i="1"/>
  <c r="AN206" i="1"/>
  <c r="AM206" i="1"/>
  <c r="AN205" i="1"/>
  <c r="AM205" i="1"/>
  <c r="AN204" i="1"/>
  <c r="AM204" i="1"/>
  <c r="AN203" i="1"/>
  <c r="AM203" i="1"/>
  <c r="AN202" i="1"/>
  <c r="AM202" i="1"/>
  <c r="AN201" i="1"/>
  <c r="AM201" i="1"/>
  <c r="AN200" i="1"/>
  <c r="AM200" i="1"/>
  <c r="AN199" i="1"/>
  <c r="AM199" i="1"/>
  <c r="AN198" i="1"/>
  <c r="AM198" i="1"/>
  <c r="AN197" i="1"/>
  <c r="AM197" i="1"/>
  <c r="AN196" i="1"/>
  <c r="AM196" i="1"/>
  <c r="AN195" i="1"/>
  <c r="AM195" i="1"/>
  <c r="AN194" i="1"/>
  <c r="AM194" i="1"/>
  <c r="AN193" i="1"/>
  <c r="AM193" i="1"/>
  <c r="AN192" i="1"/>
  <c r="AM192" i="1"/>
  <c r="AN191" i="1"/>
  <c r="AM191" i="1"/>
  <c r="AN190" i="1"/>
  <c r="AM190" i="1"/>
  <c r="AN189" i="1"/>
  <c r="AM189" i="1"/>
  <c r="AN188" i="1"/>
  <c r="AM188" i="1"/>
  <c r="AN187" i="1"/>
  <c r="AM187" i="1"/>
  <c r="AN186" i="1"/>
  <c r="AM186" i="1"/>
  <c r="AN185" i="1"/>
  <c r="AM185" i="1"/>
  <c r="AN184" i="1"/>
  <c r="AM184" i="1"/>
  <c r="AN183" i="1"/>
  <c r="AM183" i="1"/>
  <c r="AN182" i="1"/>
  <c r="AM182" i="1"/>
  <c r="AN181" i="1"/>
  <c r="AM181" i="1"/>
  <c r="AN180" i="1"/>
  <c r="AM180" i="1"/>
  <c r="AN179" i="1"/>
  <c r="AM179" i="1"/>
  <c r="AN178" i="1"/>
  <c r="AM178" i="1"/>
  <c r="AN177" i="1"/>
  <c r="AM177" i="1"/>
  <c r="AN176" i="1"/>
  <c r="AM176" i="1"/>
  <c r="AN175" i="1"/>
  <c r="AM175" i="1"/>
  <c r="AN174" i="1"/>
  <c r="AM174" i="1"/>
  <c r="AN173" i="1"/>
  <c r="AM173" i="1"/>
  <c r="AN172" i="1"/>
  <c r="AM172" i="1"/>
  <c r="AN171" i="1"/>
  <c r="AM171" i="1"/>
  <c r="AN170" i="1"/>
  <c r="AM170" i="1"/>
  <c r="AN169" i="1"/>
  <c r="AM169" i="1"/>
  <c r="AN168" i="1"/>
  <c r="AM168" i="1"/>
  <c r="AN167" i="1"/>
  <c r="AM167" i="1"/>
  <c r="AN166" i="1"/>
  <c r="AM166" i="1"/>
  <c r="AN165" i="1"/>
  <c r="AM165" i="1"/>
  <c r="AN164" i="1"/>
  <c r="AM164" i="1"/>
  <c r="AN163" i="1"/>
  <c r="AM163" i="1"/>
  <c r="AN162" i="1"/>
  <c r="AM162" i="1"/>
  <c r="AN161" i="1"/>
  <c r="AM161" i="1"/>
  <c r="AN160" i="1"/>
  <c r="AM160" i="1"/>
  <c r="AN159" i="1"/>
  <c r="AM159" i="1"/>
  <c r="AN158" i="1"/>
  <c r="AM158" i="1"/>
  <c r="AN157" i="1"/>
  <c r="AM157" i="1"/>
  <c r="AN156" i="1"/>
  <c r="AM156" i="1"/>
  <c r="AN155" i="1"/>
  <c r="AM155" i="1"/>
  <c r="AN154" i="1"/>
  <c r="AM154" i="1"/>
  <c r="AN153" i="1"/>
  <c r="AM153" i="1"/>
  <c r="AN152" i="1"/>
  <c r="AM152" i="1"/>
  <c r="AN151" i="1"/>
  <c r="AM151" i="1"/>
  <c r="AN150" i="1"/>
  <c r="AM150" i="1"/>
  <c r="AN149" i="1"/>
  <c r="AM149" i="1"/>
  <c r="AN148" i="1"/>
  <c r="AM148" i="1"/>
  <c r="AN147" i="1"/>
  <c r="AM147" i="1"/>
  <c r="AN146" i="1"/>
  <c r="AM146" i="1"/>
  <c r="AN145" i="1"/>
  <c r="AM145" i="1"/>
  <c r="AN144" i="1"/>
  <c r="AM144" i="1"/>
  <c r="AN143" i="1"/>
  <c r="AM143" i="1"/>
  <c r="AN142" i="1"/>
  <c r="AM142" i="1"/>
  <c r="AN141" i="1"/>
  <c r="AM141" i="1"/>
  <c r="AN140" i="1"/>
  <c r="AM140" i="1"/>
  <c r="AN139" i="1"/>
  <c r="AM139" i="1"/>
  <c r="AN138" i="1"/>
  <c r="AM138" i="1"/>
  <c r="AN137" i="1"/>
  <c r="AM137" i="1"/>
  <c r="AN136" i="1"/>
  <c r="AM136" i="1"/>
  <c r="AN135" i="1"/>
  <c r="AM135" i="1"/>
  <c r="AN134" i="1"/>
  <c r="AM134" i="1"/>
  <c r="AN133" i="1"/>
  <c r="AM133" i="1"/>
  <c r="AN132" i="1"/>
  <c r="AM132" i="1"/>
  <c r="AN131" i="1"/>
  <c r="AM131" i="1"/>
  <c r="AN130" i="1"/>
  <c r="AM130" i="1"/>
  <c r="AN129" i="1"/>
  <c r="AM129" i="1"/>
  <c r="AN128" i="1"/>
  <c r="AM128" i="1"/>
  <c r="AN127" i="1"/>
  <c r="AM127" i="1"/>
  <c r="AN126" i="1"/>
  <c r="AM126" i="1"/>
  <c r="AN125" i="1"/>
  <c r="AM125" i="1"/>
  <c r="AN124" i="1"/>
  <c r="AM124" i="1"/>
  <c r="AN123" i="1"/>
  <c r="AM123" i="1"/>
  <c r="AN122" i="1"/>
  <c r="AM122" i="1"/>
  <c r="AN121" i="1"/>
  <c r="AM121" i="1"/>
  <c r="AN120" i="1"/>
  <c r="AM120" i="1"/>
  <c r="AN119" i="1"/>
  <c r="AM119" i="1"/>
  <c r="AN118" i="1"/>
  <c r="AM118" i="1"/>
  <c r="AN117" i="1"/>
  <c r="AM117" i="1"/>
  <c r="AN116" i="1"/>
  <c r="AM116" i="1"/>
  <c r="AN115" i="1"/>
  <c r="AM115" i="1"/>
  <c r="AN114" i="1"/>
  <c r="AM114" i="1"/>
  <c r="AN113" i="1"/>
  <c r="AM113" i="1"/>
  <c r="AN112" i="1"/>
  <c r="AM112" i="1"/>
  <c r="AN111" i="1"/>
  <c r="AM111" i="1"/>
  <c r="AN110" i="1"/>
  <c r="AM110" i="1"/>
  <c r="AN109" i="1"/>
  <c r="AM109" i="1"/>
  <c r="AN108" i="1"/>
  <c r="AM108" i="1"/>
  <c r="AN107" i="1"/>
  <c r="AM107" i="1"/>
  <c r="AN106" i="1"/>
  <c r="AM106" i="1"/>
  <c r="AN105" i="1"/>
  <c r="AM105" i="1"/>
  <c r="AN104" i="1"/>
  <c r="AM104" i="1"/>
  <c r="AN103" i="1"/>
  <c r="AM103" i="1"/>
  <c r="AN102" i="1"/>
  <c r="AM102" i="1"/>
  <c r="AN101" i="1"/>
  <c r="AM101" i="1"/>
  <c r="AN100" i="1"/>
  <c r="AM100" i="1"/>
  <c r="AN99" i="1"/>
  <c r="AM99" i="1"/>
  <c r="AN98" i="1"/>
  <c r="AM98" i="1"/>
  <c r="AN97" i="1"/>
  <c r="AM97" i="1"/>
  <c r="AN96" i="1"/>
  <c r="AM96" i="1"/>
  <c r="AN95" i="1"/>
  <c r="AM95" i="1"/>
  <c r="AN94" i="1"/>
  <c r="AM94" i="1"/>
  <c r="AN93" i="1"/>
  <c r="AM93" i="1"/>
  <c r="AN92" i="1"/>
  <c r="AM92" i="1"/>
  <c r="AN91" i="1"/>
  <c r="AM91" i="1"/>
  <c r="AN90" i="1"/>
  <c r="AM90" i="1"/>
  <c r="AN89" i="1"/>
  <c r="AM89" i="1"/>
  <c r="AN88" i="1"/>
  <c r="AM88" i="1"/>
  <c r="AN87" i="1"/>
  <c r="AM87" i="1"/>
  <c r="AN86" i="1"/>
  <c r="AM86" i="1"/>
  <c r="AN85" i="1"/>
  <c r="AM85" i="1"/>
  <c r="AN84" i="1"/>
  <c r="AM84" i="1"/>
  <c r="AN83" i="1"/>
  <c r="AM83" i="1"/>
  <c r="AN82" i="1"/>
  <c r="AM82" i="1"/>
  <c r="AN81" i="1"/>
  <c r="AM81" i="1"/>
  <c r="AN80" i="1"/>
  <c r="AM80" i="1"/>
  <c r="AN79" i="1"/>
  <c r="AM79" i="1"/>
  <c r="AN78" i="1"/>
  <c r="AM78" i="1"/>
  <c r="AN77" i="1"/>
  <c r="AM77" i="1"/>
  <c r="AN76" i="1"/>
  <c r="AM76" i="1"/>
  <c r="AN75" i="1"/>
  <c r="AM75" i="1"/>
  <c r="AN74" i="1"/>
  <c r="AM74" i="1"/>
  <c r="AN73" i="1"/>
  <c r="AM73" i="1"/>
  <c r="AN72" i="1"/>
  <c r="AM72" i="1"/>
  <c r="AN71" i="1"/>
  <c r="AM71" i="1"/>
  <c r="AN70" i="1"/>
  <c r="AM70" i="1"/>
  <c r="AN69" i="1"/>
  <c r="AM69" i="1"/>
  <c r="AN68" i="1"/>
  <c r="AM68" i="1"/>
  <c r="AN67" i="1"/>
  <c r="AM67" i="1"/>
  <c r="AN66" i="1"/>
  <c r="AM66" i="1"/>
  <c r="AN65" i="1"/>
  <c r="AM65" i="1"/>
  <c r="AN64" i="1"/>
  <c r="AM64" i="1"/>
  <c r="AN63" i="1"/>
  <c r="AM63" i="1"/>
  <c r="AN62" i="1"/>
  <c r="AM62" i="1"/>
  <c r="AN61" i="1"/>
  <c r="AM61" i="1"/>
  <c r="AN60" i="1"/>
  <c r="AM60" i="1"/>
  <c r="AN59" i="1"/>
  <c r="AM59" i="1"/>
  <c r="AN58" i="1"/>
  <c r="AM58" i="1"/>
  <c r="AN57" i="1"/>
  <c r="AM57" i="1"/>
  <c r="AN56" i="1"/>
  <c r="AM56" i="1"/>
  <c r="AN55" i="1"/>
  <c r="AM55" i="1"/>
  <c r="AN54" i="1"/>
  <c r="AM54" i="1"/>
  <c r="AN53" i="1"/>
  <c r="AM53" i="1"/>
  <c r="AN52" i="1"/>
  <c r="AM52" i="1"/>
  <c r="AN51" i="1"/>
  <c r="AM51" i="1"/>
  <c r="AN50" i="1"/>
  <c r="AM50" i="1"/>
  <c r="AN49" i="1"/>
  <c r="AM49" i="1"/>
  <c r="AN48" i="1"/>
  <c r="AM48" i="1"/>
  <c r="AN47" i="1"/>
  <c r="AM47" i="1"/>
  <c r="AN46" i="1"/>
  <c r="AM46" i="1"/>
  <c r="AN45" i="1"/>
  <c r="AM45" i="1"/>
  <c r="AN44" i="1"/>
  <c r="AM44" i="1"/>
  <c r="AN43" i="1"/>
  <c r="AM43" i="1"/>
  <c r="AN42" i="1"/>
  <c r="AM42" i="1"/>
  <c r="AN41" i="1"/>
  <c r="AM41" i="1"/>
  <c r="AN40" i="1"/>
  <c r="AM40" i="1"/>
  <c r="AN39" i="1"/>
  <c r="AM39" i="1"/>
  <c r="AN38" i="1"/>
  <c r="AM38" i="1"/>
  <c r="AN37" i="1"/>
  <c r="AM37" i="1"/>
  <c r="AN36" i="1"/>
  <c r="AM36" i="1"/>
  <c r="AN35" i="1"/>
  <c r="AM35" i="1"/>
  <c r="AN34" i="1"/>
  <c r="AM34" i="1"/>
  <c r="AN33" i="1"/>
  <c r="AM33" i="1"/>
  <c r="AN32" i="1"/>
  <c r="AM32" i="1"/>
  <c r="AN31" i="1"/>
  <c r="AM31" i="1"/>
  <c r="AN30" i="1"/>
  <c r="AM30" i="1"/>
  <c r="AN29" i="1"/>
  <c r="AM29" i="1"/>
  <c r="AN28" i="1"/>
  <c r="AM28" i="1"/>
  <c r="AN27" i="1"/>
  <c r="AM27" i="1"/>
  <c r="AN26" i="1"/>
  <c r="AM26" i="1"/>
  <c r="AN25" i="1"/>
  <c r="AM25" i="1"/>
  <c r="AN24" i="1"/>
  <c r="AM24" i="1"/>
  <c r="AN23" i="1"/>
  <c r="AM23" i="1"/>
  <c r="AN22" i="1"/>
  <c r="AM22" i="1"/>
  <c r="AN21" i="1"/>
  <c r="AM21" i="1"/>
  <c r="AN20" i="1"/>
  <c r="AM20" i="1"/>
  <c r="AN19" i="1"/>
  <c r="AM19" i="1"/>
  <c r="AN18" i="1"/>
  <c r="AM18" i="1"/>
  <c r="AN17" i="1"/>
  <c r="AM17" i="1"/>
  <c r="AN16" i="1"/>
  <c r="AM16" i="1"/>
  <c r="AN15" i="1"/>
  <c r="AM15" i="1"/>
  <c r="AN14" i="1"/>
  <c r="AM14" i="1"/>
  <c r="AN13" i="1"/>
  <c r="AM13" i="1"/>
  <c r="AN12" i="1"/>
  <c r="AM12" i="1"/>
  <c r="AN11" i="1"/>
  <c r="AM11" i="1"/>
  <c r="AN10" i="1"/>
  <c r="AM10" i="1"/>
  <c r="AN9" i="1"/>
  <c r="AM9" i="1"/>
  <c r="AN8" i="1"/>
  <c r="AM8" i="1"/>
  <c r="AN7" i="1"/>
  <c r="AM7" i="1"/>
  <c r="AN6" i="1"/>
  <c r="AM6" i="1"/>
  <c r="AN5" i="1"/>
  <c r="AM5" i="1"/>
  <c r="AN4" i="1"/>
  <c r="AM4" i="1"/>
  <c r="AN3" i="1"/>
  <c r="AM3" i="1"/>
  <c r="AN2" i="1"/>
  <c r="AM2" i="1"/>
</calcChain>
</file>

<file path=xl/sharedStrings.xml><?xml version="1.0" encoding="utf-8"?>
<sst xmlns="http://schemas.openxmlformats.org/spreadsheetml/2006/main" count="244111" uniqueCount="46419">
  <si>
    <t>seqnames</t>
  </si>
  <si>
    <t>start</t>
  </si>
  <si>
    <t>end</t>
  </si>
  <si>
    <t>width</t>
  </si>
  <si>
    <t>strand</t>
  </si>
  <si>
    <t>REF</t>
  </si>
  <si>
    <t>ALT</t>
  </si>
  <si>
    <t>AF_ESP</t>
  </si>
  <si>
    <t>AF_EXAC</t>
  </si>
  <si>
    <t>AF_TGP</t>
  </si>
  <si>
    <t>ALLELEID</t>
  </si>
  <si>
    <t>CLNDN</t>
  </si>
  <si>
    <t>CLNDNINCL</t>
  </si>
  <si>
    <t>CLNDISDB</t>
  </si>
  <si>
    <t>CLNDISDBINCL</t>
  </si>
  <si>
    <t>CLNHGVS</t>
  </si>
  <si>
    <t>CLNREVSTAT</t>
  </si>
  <si>
    <t>CLNSIG</t>
  </si>
  <si>
    <t>CLNSIGCONF</t>
  </si>
  <si>
    <t>CLNSIGINCL</t>
  </si>
  <si>
    <t>CLNVC</t>
  </si>
  <si>
    <t>CLNVCSO</t>
  </si>
  <si>
    <t>CLNVI</t>
  </si>
  <si>
    <t>DBVARID</t>
  </si>
  <si>
    <t>GENEINFO</t>
  </si>
  <si>
    <t>MC</t>
  </si>
  <si>
    <t>ORIGIN</t>
  </si>
  <si>
    <t>RS</t>
  </si>
  <si>
    <t>key</t>
  </si>
  <si>
    <t>entrez</t>
  </si>
  <si>
    <t>top_seq_REF</t>
  </si>
  <si>
    <t>top_seq_ALT</t>
  </si>
  <si>
    <t>bot_seq_REF</t>
  </si>
  <si>
    <t>bot_seq_ALT</t>
  </si>
  <si>
    <t>top_seq_ALT_blunt_rate_spcas9</t>
  </si>
  <si>
    <t>bot_seq_ALT_blunt_rate_spcas9</t>
  </si>
  <si>
    <t>top_seq_ALT_blunt_rate_lz3</t>
  </si>
  <si>
    <t>bot_seq_ALT_blunt_rate_lz3</t>
  </si>
  <si>
    <t>top_ALT_recovers_protein</t>
  </si>
  <si>
    <t>bot_ALT_recovers_protein</t>
  </si>
  <si>
    <t>protospacer position</t>
  </si>
  <si>
    <t>chr1</t>
  </si>
  <si>
    <t>*</t>
  </si>
  <si>
    <t>CG</t>
  </si>
  <si>
    <t>C</t>
  </si>
  <si>
    <t>Ehlers-Danlos_syndrome;_spondylodysplastic_type;_2</t>
  </si>
  <si>
    <t>MONDO:MONDO:0014139;MedGen:C3809210;OMIM:615349;Orphanet:536467;Orphanet:75496</t>
  </si>
  <si>
    <t>NC_000001.11:g.1232866del</t>
  </si>
  <si>
    <t>no_assertion_criteria_provided</t>
  </si>
  <si>
    <t>Pathogenic</t>
  </si>
  <si>
    <t>Deletion</t>
  </si>
  <si>
    <t>SO:0000159</t>
  </si>
  <si>
    <t>ClinGen:CA144530|OMIM:615291.0009</t>
  </si>
  <si>
    <t>B3GALT6:126792</t>
  </si>
  <si>
    <t>SO:0001589|frameshift_variant</t>
  </si>
  <si>
    <t>1</t>
  </si>
  <si>
    <t>533071750</t>
  </si>
  <si>
    <t>chr1:1232859-1232860</t>
  </si>
  <si>
    <t>126792</t>
  </si>
  <si>
    <t>CGCGGCCGCGTCAAGCCGGGGGGG</t>
  </si>
  <si>
    <t>CGCGGCCGCGTCAAGCCGGGGGG</t>
  </si>
  <si>
    <t>TCGCGCCAGCGCCCCCCCGGCTTG</t>
  </si>
  <si>
    <t>GCCGCGTCAAGCCGGGGGGGCGCT</t>
  </si>
  <si>
    <t>GGCCTCGCGCCAGCGCCCCCCCGG</t>
  </si>
  <si>
    <t>GGCCTCGCGCCAGCGCCCCCCGG</t>
  </si>
  <si>
    <t>CGCGTCAAGCCGGGGGGGCGCTGG</t>
  </si>
  <si>
    <t>CGCGTCAAGCCGGGGGGCGCTGG</t>
  </si>
  <si>
    <t>GCGGCCTCGCGCCAGCGCCCCCCC</t>
  </si>
  <si>
    <t>Autosomal_dominant_Robinow_syndrome_2</t>
  </si>
  <si>
    <t>MONDO:MONDO:0014591;MedGen:C4225363;OMIM:616331;Orphanet:3107;Orphanet:97360</t>
  </si>
  <si>
    <t>NC_000001.11:g.1338026del</t>
  </si>
  <si>
    <t>DVL1:1855</t>
  </si>
  <si>
    <t>0</t>
  </si>
  <si>
    <t>chr1:1338023-1338024</t>
  </si>
  <si>
    <t>1855</t>
  </si>
  <si>
    <t>CCATAGCTAAAGCCCGGGTCCTGG</t>
  </si>
  <si>
    <t>CCATAGCTAAAGCCCGGTCCTGG</t>
  </si>
  <si>
    <t>CCGCCTGCCTACCAGGACCCGGGC</t>
  </si>
  <si>
    <t>TG</t>
  </si>
  <si>
    <t>T</t>
  </si>
  <si>
    <t>Autosomal_dominant_Robinow_syndrome_2|Autosomal_dominant_Robinow_syndrome_1</t>
  </si>
  <si>
    <t>MONDO:MONDO:0014591;MedGen:C4225363;OMIM:616331;Orphanet:3107;Orphanet:97360|MONDO:MONDO:0024455;MedGen:C4551475;OMIM:180700;Orphanet:3107;Orphanet:97360</t>
  </si>
  <si>
    <t>NC_000001.11:g.1338058del</t>
  </si>
  <si>
    <t>criteria_provided;_single_submitter</t>
  </si>
  <si>
    <t>ClinGen:CA347379|OMIM:601365.0005</t>
  </si>
  <si>
    <t>797044839</t>
  </si>
  <si>
    <t>chr1:1338053-1338054</t>
  </si>
  <si>
    <t>CGGGAAGCAGGGTGGGGGTCCCGG</t>
  </si>
  <si>
    <t>CGGGAAGCAGGGTGGGGTCCCGG</t>
  </si>
  <si>
    <t>CCTACCAGTACCCGGGACCCCCAC</t>
  </si>
  <si>
    <t>AC</t>
  </si>
  <si>
    <t>A</t>
  </si>
  <si>
    <t>NC_000001.11:g.1338089del</t>
  </si>
  <si>
    <t>ClinGen:CA347453</t>
  </si>
  <si>
    <t>797044838</t>
  </si>
  <si>
    <t>chr1:1338086-1338087</t>
  </si>
  <si>
    <t>GGTAGGGGTAGCCCTGACCCAGAG</t>
  </si>
  <si>
    <t>TGCCCCCTGGCCTCTGGGTCAGGG</t>
  </si>
  <si>
    <t>TGCCCCCTGGCCTCTGGTCAGGG</t>
  </si>
  <si>
    <t>GTAGGGGTAGCCCTGACCCAGAGG</t>
  </si>
  <si>
    <t>GTAGGGGTAGCCCTGACCAGAGG</t>
  </si>
  <si>
    <t>CTGCCCCCTGGCCTCTGGGTCAGG</t>
  </si>
  <si>
    <t>CTGCCCCCTGGCCTCTGGTCAGG</t>
  </si>
  <si>
    <t>AG</t>
  </si>
  <si>
    <t>NC_000001.11:g.1338094del</t>
  </si>
  <si>
    <t>ClinGen:CA357895</t>
  </si>
  <si>
    <t>32</t>
  </si>
  <si>
    <t>869025220</t>
  </si>
  <si>
    <t>chr1:1338092-1338093</t>
  </si>
  <si>
    <t>GGTAGCCCTGACCCAGAGGCCAGG</t>
  </si>
  <si>
    <t>GGTAGCCCTGACCCAGAGCCAGG</t>
  </si>
  <si>
    <t>CCCGGCTGCCCCCTGGCCTCTGGG</t>
  </si>
  <si>
    <t>CCCGGCTGCCCCCTGGCTCTGGG</t>
  </si>
  <si>
    <t>GTAGCCCTGACCCAGAGGCCAGGG</t>
  </si>
  <si>
    <t>GTAGCCCTGACCCAGAGCCAGGG</t>
  </si>
  <si>
    <t>ACCCGGCTGCCCCCTGGCCTCTGG</t>
  </si>
  <si>
    <t>ACCCGGCTGCCCCCTGGCTCTGG</t>
  </si>
  <si>
    <t>NC_000001.11:g.1338110del</t>
  </si>
  <si>
    <t>ClinGen:CA347368|OMIM:601365.0003</t>
  </si>
  <si>
    <t>33</t>
  </si>
  <si>
    <t>797044836</t>
  </si>
  <si>
    <t>chr1:1338107-1338108</t>
  </si>
  <si>
    <t>AGGCCAGGGGGCAGCCGGGTGGGG</t>
  </si>
  <si>
    <t>AGGCCAGGGGGCAGCCGGTGGGG</t>
  </si>
  <si>
    <t>TGGCCCCGCTGCCCCACCCGGCTG</t>
  </si>
  <si>
    <t>Inborn_genetic_diseases</t>
  </si>
  <si>
    <t>MeSH:D030342;MedGen:C0950123</t>
  </si>
  <si>
    <t>NC_000001.11:g.1338115del</t>
  </si>
  <si>
    <t>ClinGen:CA658795358</t>
  </si>
  <si>
    <t>1553173425</t>
  </si>
  <si>
    <t>chr1:1338111-1338112</t>
  </si>
  <si>
    <t>CCAGGGGGCAGCCGGGTGGGGCAG</t>
  </si>
  <si>
    <t>CGCTGGCCCCGCTGCCCCACCCGG</t>
  </si>
  <si>
    <t>CGCTGGCCCCGCTGCCCACCCGG</t>
  </si>
  <si>
    <t>GGGGGCAGCCGGGTGGGGCAGCGG</t>
  </si>
  <si>
    <t>GGGGGCAGCCGGGTGGGCAGCGG</t>
  </si>
  <si>
    <t>ACACGCTGGCCCCGCTGCCCCACC</t>
  </si>
  <si>
    <t>GA</t>
  </si>
  <si>
    <t>G</t>
  </si>
  <si>
    <t>not_provided</t>
  </si>
  <si>
    <t>MedGen:CN517202</t>
  </si>
  <si>
    <t>NC_000001.11:g.1436949del</t>
  </si>
  <si>
    <t>VWA1:64856</t>
  </si>
  <si>
    <t>SO:0001589|frameshift_variant;SO:0001627|intron_variant</t>
  </si>
  <si>
    <t>chr1:1436948-1436949</t>
  </si>
  <si>
    <t>64856</t>
  </si>
  <si>
    <t>CCAGCATCAGCCCCCCGAGGGGAC</t>
  </si>
  <si>
    <t>AGGAACATCAGGTCCCCTCGGGGG</t>
  </si>
  <si>
    <t>AGGAACATCAGGTCCCCCGGGGG</t>
  </si>
  <si>
    <t>Peroxisome_biogenesis_disorder_6B</t>
  </si>
  <si>
    <t>MONDO:MONDO:0013937;MedGen:C3553948;OMIM:614871;Orphanet:44</t>
  </si>
  <si>
    <t>NC_000001.11:g.2408719del</t>
  </si>
  <si>
    <t>ClinGen:CA175036|OMIM:602859.0007</t>
  </si>
  <si>
    <t>PEX10:5192</t>
  </si>
  <si>
    <t>SO:0001589|frameshift_variant;SO:0001619|non-coding_transcript_variant;SO:0001623|5_prime_UTR_variant</t>
  </si>
  <si>
    <t>724159999</t>
  </si>
  <si>
    <t>chr1:2408714-2408715</t>
  </si>
  <si>
    <t>5192</t>
  </si>
  <si>
    <t>CAGCTCCTGCTCCAGGGGGAGCAG</t>
  </si>
  <si>
    <t>TGGACAAGGCCCTGCTCCCCCTGG</t>
  </si>
  <si>
    <t>TGGACAAGGCCCTGCTCCCCTGG</t>
  </si>
  <si>
    <t>AGCTCCTGCTCCAGGGGGAGCAGG</t>
  </si>
  <si>
    <t>AGCTCCTGCTCCAGGGGAGCAGG</t>
  </si>
  <si>
    <t>CTGGACAAGGCCCTGCTCCCCCTG</t>
  </si>
  <si>
    <t>Peroxisome_biogenesis_disorder_6A_(Zellweger)|Peroxisome_biogenesis_disorder_6B|Peroxisome_biogenesis_disorder;_complementation_group_7</t>
  </si>
  <si>
    <t>MONDO:MONDO:0013936;MedGen:C3553947;OMIM:614870;Orphanet:912|MONDO:MONDO:0013937;MedGen:C3553948;OMIM:614871;Orphanet:44|MedGen:C1864399</t>
  </si>
  <si>
    <t>NC_000001.11:g.2412482del</t>
  </si>
  <si>
    <t>criteria_provided;_multiple_submitters;_no_conflicts</t>
  </si>
  <si>
    <t>Pathogenic/Likely_pathogenic</t>
  </si>
  <si>
    <t>1553232917</t>
  </si>
  <si>
    <t>chr1:2412476-2412477</t>
  </si>
  <si>
    <t>CGCGCGGATCACCTCCGGGGGGCT</t>
  </si>
  <si>
    <t>CGGCCGCCGCCAGCCCCCCGGAGG</t>
  </si>
  <si>
    <t>CGGCCGCCGCCAGCCCCCGGAGG</t>
  </si>
  <si>
    <t>CGCGGATCACCTCCGGGGGGCTGG</t>
  </si>
  <si>
    <t>CGCGGATCACCTCCGGGGGCTGG</t>
  </si>
  <si>
    <t>CCCGGCCGCCGCCAGCCCCCCGGA</t>
  </si>
  <si>
    <t>GCGGATCACCTCCGGGGGGCTGGC</t>
  </si>
  <si>
    <t>CCCCGGCCGCCGCCAGCCCCCCGG</t>
  </si>
  <si>
    <t>CCCCGGCCGCCGCCAGCCCCCGG</t>
  </si>
  <si>
    <t>NC_000001.11:g.3402941del</t>
  </si>
  <si>
    <t>ClinGen:CA16603332</t>
  </si>
  <si>
    <t>PRDM16:63976</t>
  </si>
  <si>
    <t>1057520188</t>
  </si>
  <si>
    <t>chr1:3402939-3402940</t>
  </si>
  <si>
    <t>63976</t>
  </si>
  <si>
    <t>CGAGGGCCTTGGCGGTGGCAGCGG</t>
  </si>
  <si>
    <t>CGAGGGCCTTGGCGGTGCAGCGG</t>
  </si>
  <si>
    <t>CGTGGGCTTGGCCGCTGCCACCGC</t>
  </si>
  <si>
    <t>GC</t>
  </si>
  <si>
    <t>Left_ventricular_noncompaction_8</t>
  </si>
  <si>
    <t>MONDO:MONDO:0014152;MedGen:C3809288;OMIM:615373;Orphanet:154;Orphanet:54260</t>
  </si>
  <si>
    <t>NC_000001.11:g.3412631del</t>
  </si>
  <si>
    <t>Likely_pathogenic</t>
  </si>
  <si>
    <t>chr1:3412628-3412629</t>
  </si>
  <si>
    <t>AGCATCGGCAGCCGGGCCCGTGCC</t>
  </si>
  <si>
    <t>CCGTTTTGGCTGGCACGGGCCCGG</t>
  </si>
  <si>
    <t>CCGTTTTGGCTGGCACGGCCCGG</t>
  </si>
  <si>
    <t>TC</t>
  </si>
  <si>
    <t>NC_000001.11:g.6128550del</t>
  </si>
  <si>
    <t>CHD5:26038</t>
  </si>
  <si>
    <t>chr1:6128544-6128545</t>
  </si>
  <si>
    <t>26038</t>
  </si>
  <si>
    <t>TGGCGGCCAAGTTCCCCCCTTTGG</t>
  </si>
  <si>
    <t>TGGCGGCCAAGTTCCCCCTTTGG</t>
  </si>
  <si>
    <t>TGTCCAGTCCTCCAAAGGGGGGAA</t>
  </si>
  <si>
    <t>Autosomal_recessive_lower_motor_neuron_disease_with_childhood_onset|Charcot-Marie-Tooth_disease_recessive_intermediate_C</t>
  </si>
  <si>
    <t>MONDO:MONDO:0012608;MedGen:C1970211;OMIM:611067;Orphanet:206580|MONDO:MONDO:0014154;MedGen:C3809309;OMIM:615376;Orphanet:369867</t>
  </si>
  <si>
    <t>NC_000001.11:g.6470251del</t>
  </si>
  <si>
    <t>PLEKHG5:57449</t>
  </si>
  <si>
    <t>1644525008</t>
  </si>
  <si>
    <t>chr1:6470247-6470248</t>
  </si>
  <si>
    <t>57449</t>
  </si>
  <si>
    <t>CACCTTGCTGTCCTTCCCCTCCTT</t>
  </si>
  <si>
    <t>GCCTGAGGATGAAGGAGGGGAAGG</t>
  </si>
  <si>
    <t>GCCTGAGGATGAAGGAGGGAAGG</t>
  </si>
  <si>
    <t>Charcot-Marie-Tooth_disease_recessive_intermediate_C</t>
  </si>
  <si>
    <t>MONDO:MONDO:0014154;MedGen:C3809309;OMIM:615376;Orphanet:369867</t>
  </si>
  <si>
    <t>NC_000001.11:g.6477538del</t>
  </si>
  <si>
    <t>ClinGen:CA144674|OMIM:611101.0002</t>
  </si>
  <si>
    <t>PLEKHG5:57449|LOC126805598:126805598</t>
  </si>
  <si>
    <t>397515454</t>
  </si>
  <si>
    <t>chr1:6477533-6477534</t>
  </si>
  <si>
    <t>GCCTGTGCTCACCTTGTGGGGGAA</t>
  </si>
  <si>
    <t>CCGCTTCGACCTTCCCCCACAAGG</t>
  </si>
  <si>
    <t>CCGCTTCGACCTTCCCCACAAGG</t>
  </si>
  <si>
    <t>CA</t>
  </si>
  <si>
    <t>not_provided|Nonprogressive_cerebellar_atxia_with_intellectual_disability</t>
  </si>
  <si>
    <t>MedGen:CN517202|MONDO:MONDO:0013886;MedGen:C3553661;OMIM:614756;Orphanet:314647</t>
  </si>
  <si>
    <t>NC_000001.11:g.7663429del</t>
  </si>
  <si>
    <t>ClinGen:CA10602797|OMIM:611501.0008</t>
  </si>
  <si>
    <t>CAMTA1:23261</t>
  </si>
  <si>
    <t>886041999</t>
  </si>
  <si>
    <t>chr1:7663428-7663429</t>
  </si>
  <si>
    <t>23261</t>
  </si>
  <si>
    <t>AAGGTGGAGCCACGGACAGGGGGG</t>
  </si>
  <si>
    <t>AAGGTGGAGCCACGGACGGGGGG</t>
  </si>
  <si>
    <t>TGGCTCCCGTACCCCCCTGTCCGT</t>
  </si>
  <si>
    <t>NC_000001.11:g.7664993del</t>
  </si>
  <si>
    <t>ClinGen:CA658795387</t>
  </si>
  <si>
    <t>1553240332</t>
  </si>
  <si>
    <t>chr1:7664990-7664991</t>
  </si>
  <si>
    <t>GGCGCGGGCCCCCTTCACCCAGGC</t>
  </si>
  <si>
    <t>GGCACATCTCTGCCTGGGTGAAGG</t>
  </si>
  <si>
    <t>GGCACATCTCTGCCTGGTGAAGG</t>
  </si>
  <si>
    <t>TNFRSF9-related_disorder|not_provided</t>
  </si>
  <si>
    <t>.|MedGen:CN517202</t>
  </si>
  <si>
    <t>NC_000001.11:g.7933270del</t>
  </si>
  <si>
    <t>TNFRSF9:3604</t>
  </si>
  <si>
    <t>chr1:7933267-7933268</t>
  </si>
  <si>
    <t>3604</t>
  </si>
  <si>
    <t>TCGACGTCAGCGCAAGAAAGAAGG</t>
  </si>
  <si>
    <t>TCGACGTCAGCGCAAGAAGAAGG</t>
  </si>
  <si>
    <t>GCAGATCATCTCCTTCTTTCTTGC</t>
  </si>
  <si>
    <t>Cortisone_reductase_deficiency_1</t>
  </si>
  <si>
    <t>MONDO:MONDO:0011503;MedGen:C3551716;OMIM:604931;Orphanet:168588</t>
  </si>
  <si>
    <t>NC_000001.11:g.9245259del</t>
  </si>
  <si>
    <t>ClinGen:CA129826|OMIM:138090.0006</t>
  </si>
  <si>
    <t>H6PD:9563</t>
  </si>
  <si>
    <t>398122818</t>
  </si>
  <si>
    <t>chr1:9245257-9245258</t>
  </si>
  <si>
    <t>9563</t>
  </si>
  <si>
    <t>CTGCAGCTGAGCCAGTACCGCCAA</t>
  </si>
  <si>
    <t>GCCGTCTTCAGTTGGCGGTACTGG</t>
  </si>
  <si>
    <t>GCCGTCTTCAGTTGGCGTACTGG</t>
  </si>
  <si>
    <t>Leber_congenital_amaurosis_9</t>
  </si>
  <si>
    <t>MONDO:MONDO:0012056;MedGen:C1837873;OMIM:608553;Orphanet:65</t>
  </si>
  <si>
    <t>NC_000001.11:g.9982537del</t>
  </si>
  <si>
    <t>NMNAT1:64802</t>
  </si>
  <si>
    <t>chr1:9982532-9982533</t>
  </si>
  <si>
    <t>64802</t>
  </si>
  <si>
    <t>TGACATCTCATCCACAAAAATCCG</t>
  </si>
  <si>
    <t>TGAGGGCTCTCCGGATTTTTGTGG</t>
  </si>
  <si>
    <t>TGAGGGCTCTCCGGATTTTGTGG</t>
  </si>
  <si>
    <t>GACATCTCATCCACAAAAATCCGG</t>
  </si>
  <si>
    <t>GACATCTCATCCACAAAATCCGG</t>
  </si>
  <si>
    <t>CTGAGGGCTCTCCGGATTTTTGTG</t>
  </si>
  <si>
    <t>Homocystinuria_due_to_methylene_tetrahydrofolate_reductase_deficiency</t>
  </si>
  <si>
    <t>MONDO:MONDO:0009353;MedGen:C1856058;OMIM:236250;Orphanet:395</t>
  </si>
  <si>
    <t>NC_000001.11:g.11790885del</t>
  </si>
  <si>
    <t>MTHFR:4524</t>
  </si>
  <si>
    <t>chr1:11790882-11790883</t>
  </si>
  <si>
    <t>4524</t>
  </si>
  <si>
    <t>CACCGCTCAATCCACAGGGCAAAG</t>
  </si>
  <si>
    <t>TAGGACGAGGCCTTTGCCCTGTGG</t>
  </si>
  <si>
    <t>TAGGACGAGGCCTTTGCCTGTGG</t>
  </si>
  <si>
    <t>ACCGCTCAATCCACAGGGCAAAGG</t>
  </si>
  <si>
    <t>ACCGCTCAATCCACAGGCAAAGG</t>
  </si>
  <si>
    <t>GTAGGACGAGGCCTTTGCCCTGTG</t>
  </si>
  <si>
    <t>NC_000001.11:g.11795121del</t>
  </si>
  <si>
    <t>1380686004</t>
  </si>
  <si>
    <t>chr1:11795117-11795118</t>
  </si>
  <si>
    <t>GGGTCCTCAGTCCACATCCCCAGG</t>
  </si>
  <si>
    <t>GGGTCCTCAGTCCACATCCCAGG</t>
  </si>
  <si>
    <t>GTGCTGAAGCGCCTGGGGATGTGG</t>
  </si>
  <si>
    <t>GTGCTGAAGCGCCTGGGATGTGG</t>
  </si>
  <si>
    <t>not_provided|Ehlers-Danlos_syndrome;_kyphoscoliotic_type_1</t>
  </si>
  <si>
    <t>MedGen:CN517202|MONDO:MONDO:0016002;MedGen:C0268342;OMIM:225400;Orphanet:1900</t>
  </si>
  <si>
    <t>NC_000001.11:g.11950381del</t>
  </si>
  <si>
    <t>ClinGen:CA10604945</t>
  </si>
  <si>
    <t>PLOD1:5351</t>
  </si>
  <si>
    <t>886042976</t>
  </si>
  <si>
    <t>chr1:11950377-11950378</t>
  </si>
  <si>
    <t>5351</t>
  </si>
  <si>
    <t>GTGCTGTTTGCATCGGGGCCCCGG</t>
  </si>
  <si>
    <t>GTGCTGTTTGCATCGGGCCCCGG</t>
  </si>
  <si>
    <t>TTCAGGAGCTCCCGGGGCCCCGAT</t>
  </si>
  <si>
    <t>NC_000001.11:g.16047922del</t>
  </si>
  <si>
    <t>CLCNKB:1188|LOC106501713:106501713</t>
  </si>
  <si>
    <t>SO:0001587|nonsense</t>
  </si>
  <si>
    <t>2023146719</t>
  </si>
  <si>
    <t>chr1:16047920-16047921</t>
  </si>
  <si>
    <t>1188</t>
  </si>
  <si>
    <t>GGTTCTGGAATCCCGGAGGTGAAG</t>
  </si>
  <si>
    <t>GCCAACATGGTCTTCACCTCCGGG</t>
  </si>
  <si>
    <t>GCCAACATGGTCTTCACTCCGGG</t>
  </si>
  <si>
    <t>not_provided|Bartter_disease_type_3|Bartter_disease_type_4B</t>
  </si>
  <si>
    <t>MedGen:CN517202|MONDO:MONDO:0011822;MedGen:C1846343;OMIM:607364;Orphanet:112;Orphanet:93605|MONDO:MONDO:0000909;MedGen:C4310805;OMIM:613090;Orphanet:112</t>
  </si>
  <si>
    <t>NC_000001.11:g.16051801del</t>
  </si>
  <si>
    <t>775637637</t>
  </si>
  <si>
    <t>chr1:16051800-16051801</t>
  </si>
  <si>
    <t>ACCAATCCCATCATGCCAGGGGGG</t>
  </si>
  <si>
    <t>ACCAATCCCATCATGCCGGGGGG</t>
  </si>
  <si>
    <t>GCCAGAGCATACCCCCCTGGCATG</t>
  </si>
  <si>
    <t>NC_000001.11:g.16053709del</t>
  </si>
  <si>
    <t>ClinGen:CA623982</t>
  </si>
  <si>
    <t>767271426</t>
  </si>
  <si>
    <t>chr1:16053707-16053708</t>
  </si>
  <si>
    <t>CCAAGGACATGCCACTGGAGGAGG</t>
  </si>
  <si>
    <t>CCAAGGACATGCCACTGAGGAGG</t>
  </si>
  <si>
    <t>AACCTTGACCACCTCCTCCAGTGG</t>
  </si>
  <si>
    <t>AACCTTGACCACCTCCTCAGTGG</t>
  </si>
  <si>
    <t>NC_000001.11:g.16125257del</t>
  </si>
  <si>
    <t>EPHA2:1969</t>
  </si>
  <si>
    <t>2024442390</t>
  </si>
  <si>
    <t>chr1:16125254-16125255</t>
  </si>
  <si>
    <t>1969</t>
  </si>
  <si>
    <t>ACCTGGTCCTTGAGTCCCAGCAGG</t>
  </si>
  <si>
    <t>ACCTGGTCCTTGAGTCCAGCAGG</t>
  </si>
  <si>
    <t>ATCGCCTACAGCCTGCTGGGACTC</t>
  </si>
  <si>
    <t>Neurodegeneration_with_brain_iron_accumulation</t>
  </si>
  <si>
    <t>MONDO:MONDO:0018307;MedGen:C2931845;OMIM:PS234200;Orphanet:385</t>
  </si>
  <si>
    <t>NC_000001.11:g.16986589del</t>
  </si>
  <si>
    <t>ATP13A2:23400</t>
  </si>
  <si>
    <t>chr1:16986586-16986587</t>
  </si>
  <si>
    <t>23400</t>
  </si>
  <si>
    <t>GGGACCAGGACAAGGCCCACCAGG</t>
  </si>
  <si>
    <t>GGGACCAGGACAAGGCCACCAGG</t>
  </si>
  <si>
    <t>CTGAGCTCCGTCCTGGTGGGCCTT</t>
  </si>
  <si>
    <t>Autosomal_recessive_spastic_paraplegia_type_78|Kufor-Rakeb_syndrome</t>
  </si>
  <si>
    <t>MONDO:MONDO:0014975;MedGen:C5567893;OMIM:617225;Orphanet:513436|MONDO:MONDO:0011706;MedGen:C1847640;OMIM:606693;Orphanet:306674;Orphanet:314632</t>
  </si>
  <si>
    <t>NC_000001.11:g.16997103del</t>
  </si>
  <si>
    <t>chr1:16997101-16997102</t>
  </si>
  <si>
    <t>CCGCAGAAGAGTGTGTGCCGCCGG</t>
  </si>
  <si>
    <t>CCGCAGAAGAGTGTGTGCGCCGG</t>
  </si>
  <si>
    <t>GCAGAGACACACCGGCGGCACACA</t>
  </si>
  <si>
    <t>Hereditary_pheochromocytoma-paraganglioma|Hereditary_cancer-predisposing_syndrome|Pheochromocytoma|Gastrointestinal_stromal_tumor|Paragangliomas_4</t>
  </si>
  <si>
    <t>MONDO:MONDO:0017366;MedGen:C1708353;Orphanet:29072|MONDO:MONDO:0015356;MeSH:D009386;MedGen:C0027672;Orphanet:140162|Human_Phenotype_Ontology:HP:0002666;MONDO:MONDO:0008233;MedGen:C0031511;OMIM:171300;Orphanet:29072|Human_Phenotype_Ontology:HP:0100723;MONDO:MONDO:0011719;MeSH:D046152;MedGen:C0238198;OMIM:606764;Orphanet:44890|MONDO:MONDO:0007273;MedGen:C1861848;OMIM:115310;Orphanet:29072</t>
  </si>
  <si>
    <t>NC_000001.11:g.17027821del</t>
  </si>
  <si>
    <t>SDHB:6390</t>
  </si>
  <si>
    <t>2077999823</t>
  </si>
  <si>
    <t>chr1:17027818-17027819</t>
  </si>
  <si>
    <t>6390</t>
  </si>
  <si>
    <t>TTCATCCTTCTTCTTCAAATAAGG</t>
  </si>
  <si>
    <t>TTCATCCTTCTTCTTCAATAAGG</t>
  </si>
  <si>
    <t>AATCCATTGAGCCTTATTTGAAGA</t>
  </si>
  <si>
    <t>Hereditary_pheochromocytoma-paraganglioma|Pheochromocytoma|Gastrointestinal_stromal_tumor|Paragangliomas_4</t>
  </si>
  <si>
    <t>MONDO:MONDO:0017366;MedGen:C1708353;Orphanet:29072|Human_Phenotype_Ontology:HP:0002666;MONDO:MONDO:0008233;MedGen:C0031511;OMIM:171300;Orphanet:29072|Human_Phenotype_Ontology:HP:0100723;MONDO:MONDO:0011719;MeSH:D046152;MedGen:C0238198;OMIM:606764;Orphanet:44890|MONDO:MONDO:0007273;MedGen:C1861848;OMIM:115310;Orphanet:29072</t>
  </si>
  <si>
    <t>NC_000001.11:g.17028632del</t>
  </si>
  <si>
    <t>ClinGen:CA645509069</t>
  </si>
  <si>
    <t>1553177739</t>
  </si>
  <si>
    <t>chr1:17028630-17028631</t>
  </si>
  <si>
    <t>TATCACATACATGTGTGGAAGAGG</t>
  </si>
  <si>
    <t>TATCACATACATGTGTGAAGAGG</t>
  </si>
  <si>
    <t>CAAAAATCTACCCTCTTCCACACA</t>
  </si>
  <si>
    <t>Autosomal_recessive_early-onset_Parkinson_disease_6</t>
  </si>
  <si>
    <t>MONDO:MONDO:0011613;MedGen:C1853833;OMIM:605909;Orphanet:2828</t>
  </si>
  <si>
    <t>NC_000001.11:g.20649072del</t>
  </si>
  <si>
    <t>PINK1:65018|PINK1-AS:100861548</t>
  </si>
  <si>
    <t>SO:0001589|frameshift_variant;SO:0001619|non-coding_transcript_variant</t>
  </si>
  <si>
    <t>chr1:20649070-20649071</t>
  </si>
  <si>
    <t>65018</t>
  </si>
  <si>
    <t>GGCAGTGGGAGCCATCGCCTATGA</t>
  </si>
  <si>
    <t>GCCCGAAGATTTCATAGGCGATGG</t>
  </si>
  <si>
    <t>GCCCGAAGATTTCATAGCGATGG</t>
  </si>
  <si>
    <t>Infantile_hypophosphatasia</t>
  </si>
  <si>
    <t>Human_Phenotype_Ontology:HP:0003239;MedGen:C0268412;OMIM:241500;Orphanet:247651;Orphanet:436</t>
  </si>
  <si>
    <t>NC_000001.11:g.21563239del</t>
  </si>
  <si>
    <t>ALPL:249</t>
  </si>
  <si>
    <t>760134827</t>
  </si>
  <si>
    <t>chr1:21563236-21563237</t>
  </si>
  <si>
    <t>249</t>
  </si>
  <si>
    <t>TCCCGGTGCAACACCACCCAGGGG</t>
  </si>
  <si>
    <t>TCCCGGTGCAACACCACCAGGGG</t>
  </si>
  <si>
    <t>GTGACCTCGTTCCCCTGGGTGGTG</t>
  </si>
  <si>
    <t>not_provided|Infantile_hypophosphatasia|Hypophosphatasia</t>
  </si>
  <si>
    <t>MedGen:CN517202|Human_Phenotype_Ontology:HP:0003239;MedGen:C0268412;OMIM:241500;Orphanet:247651;Orphanet:436|MONDO:MONDO:0018570;MedGen:C0020630;Orphanet:436</t>
  </si>
  <si>
    <t>NC_000001.11:g.21564090del</t>
  </si>
  <si>
    <t>ClinGen:CA666519</t>
  </si>
  <si>
    <t>750174638</t>
  </si>
  <si>
    <t>chr1:21564085-21564086</t>
  </si>
  <si>
    <t>AGTGAACCATGCCACCCCCAGCGC</t>
  </si>
  <si>
    <t>GGGCGTAGGCGGCGCTGGGGGTGG</t>
  </si>
  <si>
    <t>GGGCGTAGGCGGCGCTGGGGTGG</t>
  </si>
  <si>
    <t>NC_000001.11:g.21570326del</t>
  </si>
  <si>
    <t>chr1:21570324-21570325</t>
  </si>
  <si>
    <t>CCCACTTCATCTGGAACCGCACGG</t>
  </si>
  <si>
    <t>CCCACTTCATCTGGAACGCACGG</t>
  </si>
  <si>
    <t>GGTCAGGAGTTCCGTGCGGTTCCA</t>
  </si>
  <si>
    <t>NC_000001.11:g.21570353del</t>
  </si>
  <si>
    <t>ClinGen:CA16040718</t>
  </si>
  <si>
    <t>1057516526</t>
  </si>
  <si>
    <t>chr1:21570348-21570349</t>
  </si>
  <si>
    <t>GAACTCCTGACCCTTGACCCCCAC</t>
  </si>
  <si>
    <t>TAGTCCACATTGTGGGGGTCAAGG</t>
  </si>
  <si>
    <t>TAGTCCACATTGTGGGGTCAAGG</t>
  </si>
  <si>
    <t>NC_000001.11:g.21573765del</t>
  </si>
  <si>
    <t>1553414133</t>
  </si>
  <si>
    <t>chr1:21573763-21573764</t>
  </si>
  <si>
    <t>GCCATCCAGATCCTGCGGAAGAAC</t>
  </si>
  <si>
    <t>AAGCCTTTGGGGTTCTTCCGCAGG</t>
  </si>
  <si>
    <t>AAGCCTTTGGGGTTCTTCGCAGG</t>
  </si>
  <si>
    <t>Diamond-Blackfan_anemia</t>
  </si>
  <si>
    <t>Human_Phenotype_Ontology:HP:0004810;Human_Phenotype_Ontology:HP:0005545;MONDO:MONDO:0015253;MeSH:D029503;MedGen:C1260899;OMIM:PS105650;Orphanet:124</t>
  </si>
  <si>
    <t>NC_000001.11:g.23692635del</t>
  </si>
  <si>
    <t>RPL11:6135</t>
  </si>
  <si>
    <t>chr1:23692631-23692632</t>
  </si>
  <si>
    <t>6135</t>
  </si>
  <si>
    <t>GGTGAAAAGGAGAACCCCATGCGG</t>
  </si>
  <si>
    <t>GGTGAAAAGGAGAACCCATGCGG</t>
  </si>
  <si>
    <t>ATGCGAAGTTCCCGCATGGGGTTC</t>
  </si>
  <si>
    <t>UDPglucose-4-epimerase_deficiency</t>
  </si>
  <si>
    <t>MONDO:MONDO:0009257;MedGen:C0751161;OMIM:230350;Orphanet:352;Orphanet:79238</t>
  </si>
  <si>
    <t>NC_000001.11:g.23796209del</t>
  </si>
  <si>
    <t>GALE:2582</t>
  </si>
  <si>
    <t>chr1:23796205-23796206</t>
  </si>
  <si>
    <t>2582</t>
  </si>
  <si>
    <t>CCTCTTGGGCCAGGCTGGGGTTGG</t>
  </si>
  <si>
    <t>CCTCTTGGGCCAGGCTGGGTTGG</t>
  </si>
  <si>
    <t>AGCCTGTTACGCCAACCCCAGCCT</t>
  </si>
  <si>
    <t>Deficiency_of_hydroxymethylglutaryl-CoA_lyase</t>
  </si>
  <si>
    <t>MONDO:MONDO:0009520;MedGen:C0268601;OMIM:246450;Orphanet:20</t>
  </si>
  <si>
    <t>NC_000001.11:g.23808279del</t>
  </si>
  <si>
    <t>HMGCL:3155</t>
  </si>
  <si>
    <t>chr1:23808274-23808275</t>
  </si>
  <si>
    <t>3155</t>
  </si>
  <si>
    <t>CCCACACCAATGGTGTCCCCCAGG</t>
  </si>
  <si>
    <t>CCCACACCAATGGTGTCCCCAGG</t>
  </si>
  <si>
    <t>TACGAGATCTCCCTGGGGGACACC</t>
  </si>
  <si>
    <t>CCACACCAATGGTGTCCCCCAGGG</t>
  </si>
  <si>
    <t>CCACACCAATGGTGTCCCCAGGG</t>
  </si>
  <si>
    <t>CTACGAGATCTCCCTGGGGGACAC</t>
  </si>
  <si>
    <t>Fucosidosis</t>
  </si>
  <si>
    <t>MONDO:MONDO:0009254;MedGen:C0016788;OMIM:230000;Orphanet:349</t>
  </si>
  <si>
    <t>NC_000001.11:g.23868051del</t>
  </si>
  <si>
    <t>FUCA1:2517</t>
  </si>
  <si>
    <t>4</t>
  </si>
  <si>
    <t>1639662557</t>
  </si>
  <si>
    <t>chr1:23868049-23868050</t>
  </si>
  <si>
    <t>2517</t>
  </si>
  <si>
    <t>CCCTCGCCCTGCCAGTGCCACCAG</t>
  </si>
  <si>
    <t>AGCGAGTGGTTCTGGTGGCACTGG</t>
  </si>
  <si>
    <t>AGCGAGTGGTTCTGGTGCACTGG</t>
  </si>
  <si>
    <t>CT</t>
  </si>
  <si>
    <t>NC_000001.11:g.23868118del</t>
  </si>
  <si>
    <t>1639663980</t>
  </si>
  <si>
    <t>chr1:23868116-23868117</t>
  </si>
  <si>
    <t>GGATGAACACCCCGAACTTGGCTT</t>
  </si>
  <si>
    <t>CTGGTTCGACGAAGCCAAGTTCGG</t>
  </si>
  <si>
    <t>CTGGTTCGACGAAGCCAGTTCGG</t>
  </si>
  <si>
    <t>not_provided|Familial_hypercholesterolemia|Hypercholesterolemia;_familial;_4</t>
  </si>
  <si>
    <t>MedGen:CN517202|MONDO:MONDO:0005439;MedGen:C0020445;OMIM:PS143890|MONDO:MONDO:0011374;MedGen:C1863512;OMIM:603813;Orphanet:391665</t>
  </si>
  <si>
    <t>NC_000001.11:g.25543769del</t>
  </si>
  <si>
    <t>ClinGen:CA521715353|OMIM:605747.0006</t>
  </si>
  <si>
    <t>LDLRAP1:26119</t>
  </si>
  <si>
    <t>1201229554</t>
  </si>
  <si>
    <t>chr1:25543762-25543763</t>
  </si>
  <si>
    <t>26119</t>
  </si>
  <si>
    <t>GGCCAAGCAGAGCTGGGGGGGCGG</t>
  </si>
  <si>
    <t>GGCCAAGCAGAGCTGGGGGGCGG</t>
  </si>
  <si>
    <t>GGTGCCGGCCACCGCCCCCCCAGC</t>
  </si>
  <si>
    <t>CAAGCAGAGCTGGGGGGGCGGTGG</t>
  </si>
  <si>
    <t>CAAGCAGAGCTGGGGGGCGGTGG</t>
  </si>
  <si>
    <t>TGCGGTGCCGGCCACCGCCCCCCC</t>
  </si>
  <si>
    <t>Eichsfeld_type_congenital_muscular_dystrophy</t>
  </si>
  <si>
    <t>MONDO:MONDO:0011271;MedGen:C0410180;OMIM:602771</t>
  </si>
  <si>
    <t>NC_000001.11:g.25800372del</t>
  </si>
  <si>
    <t>SELENON:57190</t>
  </si>
  <si>
    <t>chr1:25800369-25800370</t>
  </si>
  <si>
    <t>57190</t>
  </si>
  <si>
    <t>CGCTGCCGCCGCCGTCCGGGTCTG</t>
  </si>
  <si>
    <t>CGTGGCGGGCGCAGACCCGGACGG</t>
  </si>
  <si>
    <t>CGTGGCGGGCGCAGACCGGACGG</t>
  </si>
  <si>
    <t>Abnormality_of_the_musculature</t>
  </si>
  <si>
    <t>Human_Phenotype_Ontology:HP:0003011;Human_Phenotype_Ontology:HP:0003197;Human_Phenotype_Ontology:HP:0003708;MedGen:C4021745</t>
  </si>
  <si>
    <t>NC_000001.11:g.25813939del</t>
  </si>
  <si>
    <t>chr1:25813938-25813939</t>
  </si>
  <si>
    <t>CCCATCCTCACCCTGCTCAACGAG</t>
  </si>
  <si>
    <t>CTGATGAAGCTCTCGTTGAGCAGG</t>
  </si>
  <si>
    <t>CTGATGAAGCTCTCGTTAGCAGG</t>
  </si>
  <si>
    <t>Intellectual_disability;_autosomal_dominant_14</t>
  </si>
  <si>
    <t>MONDO:MONDO:0013819;MedGen:C3553247;OMIM:614607;Orphanet:1465</t>
  </si>
  <si>
    <t>NC_000001.11:g.26696797del</t>
  </si>
  <si>
    <t>ClinGen:CA206882</t>
  </si>
  <si>
    <t>ARID1A:8289</t>
  </si>
  <si>
    <t>797045263</t>
  </si>
  <si>
    <t>chr1:26696793-26696794</t>
  </si>
  <si>
    <t>8289</t>
  </si>
  <si>
    <t>TGGCGGCAGCAGCGATGGGGTGGG</t>
  </si>
  <si>
    <t>TGGCGGCAGCAGCGATGGGTGGG</t>
  </si>
  <si>
    <t>GAGGAGGCGCCCCCACCCCATCGC</t>
  </si>
  <si>
    <t>GGCGGCAGCAGCGATGGGGTGGGG</t>
  </si>
  <si>
    <t>GGCGGCAGCAGCGATGGGTGGGG</t>
  </si>
  <si>
    <t>TGAGGAGGCGCCCCCACCCCATCG</t>
  </si>
  <si>
    <t>GCGGCAGCAGCGATGGGGTGGGGG</t>
  </si>
  <si>
    <t>GCGGCAGCAGCGATGGGTGGGGG</t>
  </si>
  <si>
    <t>GTGAGGAGGCGCCCCCACCCCATC</t>
  </si>
  <si>
    <t>Hepatocellular_carcinoma</t>
  </si>
  <si>
    <t>Human_Phenotype_Ontology:HP:0001402;Human_Phenotype_Ontology:HP:0002899;Human_Phenotype_Ontology:HP:0003007;Human_Phenotype_Ontology:HP:0006750;MONDO:MONDO:0007256;MedGen:C2239176;OMIM:114550;Orphanet:88673</t>
  </si>
  <si>
    <t>NC_000001.11:g.26696840del</t>
  </si>
  <si>
    <t>2</t>
  </si>
  <si>
    <t>chr1:26696835-26696836</t>
  </si>
  <si>
    <t>CGGCCGCCTTGCCGCCCCCAGCCT</t>
  </si>
  <si>
    <t>CCCGAAGCCGTAGGCTGGGGGCGG</t>
  </si>
  <si>
    <t>CCCGAAGCCGTAGGCTGGGGCGG</t>
  </si>
  <si>
    <t>NC_000001.11:g.26697374del</t>
  </si>
  <si>
    <t>chr1:26697369-26697370</t>
  </si>
  <si>
    <t>CGGGCCCCAGGACGGGGGCGCCGG</t>
  </si>
  <si>
    <t>CGGGCCCCAGGACGGGGCGCCGG</t>
  </si>
  <si>
    <t>CCGGGCCCTTGCCGGCGCCCCCGT</t>
  </si>
  <si>
    <t>NC_000001.11:g.26697418del</t>
  </si>
  <si>
    <t>chr1:26697412-26697413</t>
  </si>
  <si>
    <t>CCTCGCAGTGTTGGGGGGCTGCGG</t>
  </si>
  <si>
    <t>CCTCGCAGTGTTGGGGGCTGCGG</t>
  </si>
  <si>
    <t>AGCTGCCGCCGCCGCAGCCCCCCA</t>
  </si>
  <si>
    <t>ARID1A-related_BAFopathy</t>
  </si>
  <si>
    <t>.</t>
  </si>
  <si>
    <t>NC_000001.11:g.26766492del</t>
  </si>
  <si>
    <t>chr1:26766488-26766489</t>
  </si>
  <si>
    <t>GAGATGATGGGCCTTGGGGATGTA</t>
  </si>
  <si>
    <t>GGAGTTAACTTTACATCCCCAAGG</t>
  </si>
  <si>
    <t>GGAGTTAACTTTACATCCCAAGG</t>
  </si>
  <si>
    <t>NC_000001.11:g.26774790del</t>
  </si>
  <si>
    <t>chr1:26774786-26774787</t>
  </si>
  <si>
    <t>GGCTCTGCCCCCCAGGGCCCCGCC</t>
  </si>
  <si>
    <t>ACGCCATGATAGGCGGGGCCCTGG</t>
  </si>
  <si>
    <t>ACGCCATGATAGGCGGGCCCTGG</t>
  </si>
  <si>
    <t>Colorectal_cancer</t>
  </si>
  <si>
    <t>MONDO:MONDO:0005575;MedGen:C0346629;OMIM:114500;Orphanet:466667</t>
  </si>
  <si>
    <t>NC_000001.11:g.26774916del</t>
  </si>
  <si>
    <t>2081119463</t>
  </si>
  <si>
    <t>chr1:26774910-26774911</t>
  </si>
  <si>
    <t>GTCCCTCTGCCCCTGTGCCCCCCA</t>
  </si>
  <si>
    <t>GGGCCTTGTCATGGGGGGCACAGG</t>
  </si>
  <si>
    <t>GGGCCTTGTCATGGGGGCACAGG</t>
  </si>
  <si>
    <t>NC_000001.11:g.26779613del</t>
  </si>
  <si>
    <t>2081171632</t>
  </si>
  <si>
    <t>chr1:26779608-26779609</t>
  </si>
  <si>
    <t>CCTGATGGACCTCCAGAAAAACGG</t>
  </si>
  <si>
    <t>CCTGATGGACCTCCAGAAAACGG</t>
  </si>
  <si>
    <t>GTGGCTGTGATCCGTTTTTCTGGA</t>
  </si>
  <si>
    <t>CTGATGGACCTCCAGAAAAACGGA</t>
  </si>
  <si>
    <t>AGTGGCTGTGATCCGTTTTTCTGG</t>
  </si>
  <si>
    <t>AGTGGCTGTGATCCGTTTTCTGG</t>
  </si>
  <si>
    <t>APC-mutation_negative_familial_colorectal_cancer|Obesity</t>
  </si>
  <si>
    <t>MedGen:CN233259|Human_Phenotype_Ontology:HP:0001513;MONDO:MONDO:0011122;MeSH:D009765;MedGen:C0028754;Orphanet:71529</t>
  </si>
  <si>
    <t>NC_000001.11:g.26913715del</t>
  </si>
  <si>
    <t>NR0B2:8431|NUDC:10726</t>
  </si>
  <si>
    <t>779783209</t>
  </si>
  <si>
    <t>chr1:26913713-26913714</t>
  </si>
  <si>
    <t>8431</t>
  </si>
  <si>
    <t>GGGAGGCAGCTGCCAGAAGGATGG</t>
  </si>
  <si>
    <t>GGGAGGCAGCTGCCAGAGGATGG</t>
  </si>
  <si>
    <t>TCAGGAACCTGCCATCCTTCTGGC</t>
  </si>
  <si>
    <t>NC_000001.11:g.27358754del</t>
  </si>
  <si>
    <t>MAP3K6:9064</t>
  </si>
  <si>
    <t>34008139</t>
  </si>
  <si>
    <t>chr1:27358747-27358748</t>
  </si>
  <si>
    <t>9064</t>
  </si>
  <si>
    <t>CTCCCGAGCTCGTGGAAGGGGGGG</t>
  </si>
  <si>
    <t>CTCCCGAGCTCGTGGAAGGGGGG</t>
  </si>
  <si>
    <t>GCCACAGGTCGCCCCCCCTTCCAC</t>
  </si>
  <si>
    <t>AHDC1-related_intellectual_disability_-_obstructive_sleep_apnea_-_mild_dysmorphism_syndrome|Delayed_speech_and_language_development|Sleep_apnea|Hypotonia|Neonatal_hypotonia|Global_developmental_delay|Intellectual_disability</t>
  </si>
  <si>
    <t>MONDO:MONDO:0014358;MedGen:C4014419;OMIM:615829;Orphanet:412069|Human_Phenotype_Ontology:HP:0000750;Human_Phenotype_Ontology:HP:0002116;Human_Phenotype_Ontology:HP:0002117;Human_Phenotype_Ontology:HP:0002336;Human_Phenotype_Ontology:HP:0002399;Human_Phenotype_Ontology:HP:0002498;Human_Phenotype_Ontology:HP:0006936;Human_Phenotype_Ontology:HP:0007004;Human_Phenotype_Ontology:HP:0007127;Human_Phenotype_Ontology:HP:0007170;Human_Phenotype_Ontology:HP:0007172;MedGen:C0454644|Human_Phenotype_Ontology:HP:0010535;MONDO:MONDO:0005296;MedGen:C0037315|Human_Phenotype_Ontology:HP:0001252;MedGen:C0026827|Human_Phenotype_Ontology:HP:0001319;Human_Phenotype_Ontology:HP:0008976;MedGen:C2267233|Human_Phenotype_Ontology:HP:0000754;Human_Phenotype_Ontology:HP:0001255;Human_Phenotype_Ontology:HP:0001263;Human_Phenotype_Ontology:HP:0001277;Human_Phenotype_Ontology:HP:0001292;Human_Phenotype_Ontology:HP:0002433;Human_Phenotype_Ontology:HP:0002473;Human_Phenotype_Ontology:HP:0002532;Human_Phenotype_Ontology:HP:0006793;Human_Phenotype_Ontology:HP:0006867;Human_Phenotype_Ontology:HP:0006885;Human_Phenotype_Ontology:HP:0006935;Human_Phenotype_Ontology:HP:0007005;Human_Phenotype_Ontology:HP:0007094;Human_Phenotype_Ontology:HP:0007106;Human_Phenotype_Ontology:HP:0007174;Human_Phenotype_Ontology:HP:0007224;Human_Phenotype_Ontology:HP:0007228;Human_Phenotype_Ontology:HP:0007342;MedGen:C0557874|Human_Phenotype_Ontology:HP:0000730;Human_Phenotype_Ontology:HP:0001249;Human_Phenotype_Ontology:HP:0001267;Human_Phenotype_Ontology:HP:0001286;Human_Phenotype_Ontology:HP:0002122;Human_Phenotype_Ontology:HP:0002192;Human_Phenotype_Ontology:HP:0002316;Human_Phenotype_Ontology:HP:0002382;Human_Phenotype_Ontology:HP:0002386;Human_Phenotype_Ontology:HP:0002402;Human_Phenotype_Ontology:HP:0002458;Human_Phenotype_Ontology:HP:0002482;Human_Phenotype_Ontology:HP:0002499;Human_Phenotype_Ontology:HP:0002543;Human_Phenotype_Ontology:HP:0003767;Human_Phenotype_Ontology:HP:0006833;Human_Phenotype_Ontology:HP:0007154;Human_Phenotype_Ontology:HP:0007176;Human_Phenotype_Ontology:HP:0007180;MONDO:MONDO:0001071;MeSH:D008607;MedGen:C3714756;Orphanet:319658</t>
  </si>
  <si>
    <t>NC_000001.11:g.27549219del</t>
  </si>
  <si>
    <t>ClinGen:CA156428|OMIM:615790.0002</t>
  </si>
  <si>
    <t>AHDC1:27245</t>
  </si>
  <si>
    <t>587779767</t>
  </si>
  <si>
    <t>chr1:27549217-27549218</t>
  </si>
  <si>
    <t>27245</t>
  </si>
  <si>
    <t>CGTACTGGGGCAGGTAGGTGTTGG</t>
  </si>
  <si>
    <t>CGTACTGGGGCAGGTAGTGTTGG</t>
  </si>
  <si>
    <t>CCACCCGCCTGCCAACACCTACCT</t>
  </si>
  <si>
    <t>AHDC1-related_intellectual_disability_-_obstructive_sleep_apnea_-_mild_dysmorphism_syndrome</t>
  </si>
  <si>
    <t>MONDO:MONDO:0014358;MedGen:C4014419;OMIM:615829;Orphanet:412069</t>
  </si>
  <si>
    <t>NC_000001.11:g.27549703del</t>
  </si>
  <si>
    <t>chr1:27549700-27549701</t>
  </si>
  <si>
    <t>AGGCTCCACTCTCCAGCCCAGTGG</t>
  </si>
  <si>
    <t>AGGCTCCACTCTCCAGCCAGTGG</t>
  </si>
  <si>
    <t>GGCCTTTGCCTCCACTGGGCTGGA</t>
  </si>
  <si>
    <t>NC_000001.11:g.27549888del</t>
  </si>
  <si>
    <t>ClinGen:CA10588952</t>
  </si>
  <si>
    <t>886039900</t>
  </si>
  <si>
    <t>chr1:27549886-27549887</t>
  </si>
  <si>
    <t>GTCCCATTCTTCCGGGACCGTCTC</t>
  </si>
  <si>
    <t>CCAAAGCGCAAGAGACGGTCCCGG</t>
  </si>
  <si>
    <t>CCAAAGCGCAAGAGACGTCCCGG</t>
  </si>
  <si>
    <t>NC_000001.11:g.27550083del</t>
  </si>
  <si>
    <t>chr1:27550079-27550080</t>
  </si>
  <si>
    <t>TGGCCGCATGGCCCCCACCCCGGC</t>
  </si>
  <si>
    <t>CGGTTTTGGTGGCCGGGGTGGGGG</t>
  </si>
  <si>
    <t>CGGTTTTGGTGGCCGGGTGGGGG</t>
  </si>
  <si>
    <t>GGCCGCATGGCCCCCACCCCGGCC</t>
  </si>
  <si>
    <t>GCGGTTTTGGTGGCCGGGGTGGGG</t>
  </si>
  <si>
    <t>GCGGTTTTGGTGGCCGGGTGGGG</t>
  </si>
  <si>
    <t>GCCGCATGGCCCCCACCCCGGCCA</t>
  </si>
  <si>
    <t>GGCGGTTTTGGTGGCCGGGGTGGG</t>
  </si>
  <si>
    <t>GGCGGTTTTGGTGGCCGGGTGGG</t>
  </si>
  <si>
    <t>NC_000001.11:g.27550087del</t>
  </si>
  <si>
    <t>OMIM:615790.0004</t>
  </si>
  <si>
    <t>2019449305</t>
  </si>
  <si>
    <t>chr1:27550085-27550086</t>
  </si>
  <si>
    <t>CATGGCCCCCACCCCGGCCACCAA</t>
  </si>
  <si>
    <t>AGCAGGCGGTTTTGGTGGCCGGGG</t>
  </si>
  <si>
    <t>AGCAGGCGGTTTTGGTGCCGGGG</t>
  </si>
  <si>
    <t>Neurodevelopmental_abnormality|not_provided</t>
  </si>
  <si>
    <t>Human_Phenotype_Ontology:HP:0012759;MedGen:C4022737|MedGen:CN517202</t>
  </si>
  <si>
    <t>NC_000001.11:g.27550831del</t>
  </si>
  <si>
    <t>1571240391</t>
  </si>
  <si>
    <t>chr1:27550826-27550827</t>
  </si>
  <si>
    <t>GAGGCGGTGGTGGTGGGGGTTCGG</t>
  </si>
  <si>
    <t>GAGGCGGTGGTGGTGGGGTTCGG</t>
  </si>
  <si>
    <t>GGCTGCCCTGGCCGAACCCCCACC</t>
  </si>
  <si>
    <t>NC_000001.11:g.27551000del</t>
  </si>
  <si>
    <t>chr1:27550993-27550994</t>
  </si>
  <si>
    <t>GGGTGACCCTCAGGCCCGGGGGGG</t>
  </si>
  <si>
    <t>GGGTGACCCTCAGGCCCGGGGGG</t>
  </si>
  <si>
    <t>TCACCGCACGGCCCCCCCGGGCCT</t>
  </si>
  <si>
    <t>TGACCCTCAGGCCCGGGGGGGCCG</t>
  </si>
  <si>
    <t>TGCTCACCGCACGGCCCCCCCGGG</t>
  </si>
  <si>
    <t>TGCTCACCGCACGGCCCCCCGGG</t>
  </si>
  <si>
    <t>GACCCTCAGGCCCGGGGGGGCCGT</t>
  </si>
  <si>
    <t>GTGCTCACCGCACGGCCCCCCCGG</t>
  </si>
  <si>
    <t>GTGCTCACCGCACGGCCCCCCGG</t>
  </si>
  <si>
    <t>Cerebellar_vermis_hypoplasia|AHDC1-related_intellectual_disability_-_obstructive_sleep_apnea_-_mild_dysmorphism_syndrome|Congenital_cerebellar_hypoplasia</t>
  </si>
  <si>
    <t>Human_Phenotype_Ontology:HP:0001320;MedGen:C1840379|MONDO:MONDO:0014358;MedGen:C4014419;OMIM:615829;Orphanet:412069|MONDO:MONDO:0008939;MedGen:C5231391;OMIM:213000;Orphanet:1398;Orphanet:2246</t>
  </si>
  <si>
    <t>NC_000001.11:g.27551120del</t>
  </si>
  <si>
    <t>1557667078</t>
  </si>
  <si>
    <t>chr1:27551118-27551119</t>
  </si>
  <si>
    <t>GGCAGGGGGTCGAGTGCCTGGGGG</t>
  </si>
  <si>
    <t>GGCAGGGGGTCGAGTGCTGGGGG</t>
  </si>
  <si>
    <t>CAGCTGCTTGACCCCCAGGCACTC</t>
  </si>
  <si>
    <t>NC_000001.11:g.27551186del</t>
  </si>
  <si>
    <t>ClinGen:CA658683133</t>
  </si>
  <si>
    <t>1553159764</t>
  </si>
  <si>
    <t>chr1:27551183-27551184</t>
  </si>
  <si>
    <t>GGCCTGGAGAGCCAGGCCCGGCAG</t>
  </si>
  <si>
    <t>ATCCTCTGGGGCTGCCGGGCCTGG</t>
  </si>
  <si>
    <t>ATCCTCTGGGGCTGCCGGCCTGG</t>
  </si>
  <si>
    <t>not_provided|Reticular_dysgenesis</t>
  </si>
  <si>
    <t>MedGen:CN517202|MONDO:MONDO:0009973;MedGen:C0272167;OMIM:267500;Orphanet:33355</t>
  </si>
  <si>
    <t>NC_000001.11:g.33014568del</t>
  </si>
  <si>
    <t>ClinGen:CA658653736|OMIM:103020.0005</t>
  </si>
  <si>
    <t>AK2:204</t>
  </si>
  <si>
    <t>1553151177</t>
  </si>
  <si>
    <t>chr1:33014566-33014567</t>
  </si>
  <si>
    <t>204</t>
  </si>
  <si>
    <t>TTGAACTCCTCGTGGTAGGAACGG</t>
  </si>
  <si>
    <t>TTGAACTCCTCGTGGTAGAACGG</t>
  </si>
  <si>
    <t>CCCAAGAGTGGCCGTTCCTACCAC</t>
  </si>
  <si>
    <t>Autosomal_recessive_severe_congenital_neutropenia_due_to_CSF3R_deficiency</t>
  </si>
  <si>
    <t>MONDO:MONDO:0014865;MedGen:C4310764;OMIM:617014;Orphanet:420702</t>
  </si>
  <si>
    <t>NC_000001.11:g.36469728del</t>
  </si>
  <si>
    <t>CSF3R:1441</t>
  </si>
  <si>
    <t>747437399</t>
  </si>
  <si>
    <t>chr1:36469721-36469722</t>
  </si>
  <si>
    <t>1441</t>
  </si>
  <si>
    <t>TTGCTATTGCTCGCGCTGGGGGGG</t>
  </si>
  <si>
    <t>TTGCTATTGCTCGCGCTGGGGGG</t>
  </si>
  <si>
    <t>TGGGGCCTGGGCCCCCCCAGCGCG</t>
  </si>
  <si>
    <t>TTGCTCGCGCTGGGGGGGCCCAGG</t>
  </si>
  <si>
    <t>TTGCTCGCGCTGGGGGGCCCAGG</t>
  </si>
  <si>
    <t>ATTGAGTGGGGCCTGGGCCCCCCC</t>
  </si>
  <si>
    <t>NC_000001.11:g.39844618del</t>
  </si>
  <si>
    <t>TRIT1:54802</t>
  </si>
  <si>
    <t>chr1:39844617-39844618</t>
  </si>
  <si>
    <t>54802</t>
  </si>
  <si>
    <t>ACCTCTAAGCCATAGACAGGGGGG</t>
  </si>
  <si>
    <t>ACCTCTAAGCCATAGACGGGGGG</t>
  </si>
  <si>
    <t>GGTCCCATTGTCCCCCCTGTCTAT</t>
  </si>
  <si>
    <t>Neuronal_ceroid_lipofuscinosis_1|not_provided</t>
  </si>
  <si>
    <t>MONDO:MONDO:0009744;MedGen:C1850451;OMIM:256730;Orphanet:228329|MedGen:CN517202</t>
  </si>
  <si>
    <t>NC_000001.11:g.40074175del</t>
  </si>
  <si>
    <t>ClinGen:CA275444</t>
  </si>
  <si>
    <t>PPT1:5538</t>
  </si>
  <si>
    <t>794727955</t>
  </si>
  <si>
    <t>chr1:40074171-40074172</t>
  </si>
  <si>
    <t>5538</t>
  </si>
  <si>
    <t>TTGTCCATTTCCTTTAGCCCCAGG</t>
  </si>
  <si>
    <t>TTGTCCATTTCCTTTAGCCCAGG</t>
  </si>
  <si>
    <t>CTGCAGGACCGCCTGGGGCTAAAG</t>
  </si>
  <si>
    <t>TCCATTTCCTTTAGCCCCAGGCGG</t>
  </si>
  <si>
    <t>TCCATTTCCTTTAGCCCAGGCGG</t>
  </si>
  <si>
    <t>CTTCTGCAGGACCGCCTGGGGCTA</t>
  </si>
  <si>
    <t>Neuronal_ceroid_lipofuscinosis_1</t>
  </si>
  <si>
    <t>MONDO:MONDO:0009744;MedGen:C1850451;OMIM:256730;Orphanet:228329</t>
  </si>
  <si>
    <t>NC_000001.11:g.40078566del</t>
  </si>
  <si>
    <t>1553166499</t>
  </si>
  <si>
    <t>chr1:40078564-40078565</t>
  </si>
  <si>
    <t>GTAGTGTCTCACCTCCGAATCTAC</t>
  </si>
  <si>
    <t>TTGTGGACCCTGTAGATTCGGAGG</t>
  </si>
  <si>
    <t>TTGTGGACCCTGTAGATCGGAGG</t>
  </si>
  <si>
    <t>NC_000001.11:g.40089415del</t>
  </si>
  <si>
    <t>ClinGen:CA10581623</t>
  </si>
  <si>
    <t>878853325</t>
  </si>
  <si>
    <t>chr1:40089413-40089414</t>
  </si>
  <si>
    <t>AACCATACATACCGTTCCTGAACA</t>
  </si>
  <si>
    <t>TACTCCAAAGTTGTTCAGGAACGG</t>
  </si>
  <si>
    <t>TACTCCAAAGTTGTTCAGAACGG</t>
  </si>
  <si>
    <t>NC_000001.11:g.40097126del</t>
  </si>
  <si>
    <t>ClinGen:CA263467</t>
  </si>
  <si>
    <t>386833625</t>
  </si>
  <si>
    <t>chr1:40097124-40097125</t>
  </si>
  <si>
    <t>CACTCACCCATCCCATGCCAGATC</t>
  </si>
  <si>
    <t>CTGCCGTTGGTGATCTGGCATGGG</t>
  </si>
  <si>
    <t>CTGCCGTTGGTGATCTGCATGGG</t>
  </si>
  <si>
    <t>GT</t>
  </si>
  <si>
    <t>NC_000001.11:g.40290879del</t>
  </si>
  <si>
    <t>ZMPSTE24:10269</t>
  </si>
  <si>
    <t>chr1:40290870-40290871</t>
  </si>
  <si>
    <t>10269</t>
  </si>
  <si>
    <t>ATGAATTCTTTCCTGTGTTTTTTT</t>
  </si>
  <si>
    <t>ACAGCAAATAAAAAAAAACACAGG</t>
  </si>
  <si>
    <t>ACAGCAAATAAAAAAAACACAGG</t>
  </si>
  <si>
    <t>NC_000001.11:g.40311253del</t>
  </si>
  <si>
    <t>COL9A2:1298</t>
  </si>
  <si>
    <t>chr1:40311248-40311249</t>
  </si>
  <si>
    <t>1298</t>
  </si>
  <si>
    <t>ACTCCCTGCAGCCCTGGGGGACCT</t>
  </si>
  <si>
    <t>CCCGGAATGAAAGGTCCCCCAGGG</t>
  </si>
  <si>
    <t>CCCGGAATGAAAGGTCCCCAGGG</t>
  </si>
  <si>
    <t>CTCCCTGCAGCCCTGGGGGACCTT</t>
  </si>
  <si>
    <t>ACCCGGAATGAAAGGTCCCCCAGG</t>
  </si>
  <si>
    <t>ACCCGGAATGAAAGGTCCCCAGG</t>
  </si>
  <si>
    <t>NC_000001.11:g.40315641del</t>
  </si>
  <si>
    <t>chr1:40315635-40315636</t>
  </si>
  <si>
    <t>GTCCCGGGGGACCCGGGGGGCCCC</t>
  </si>
  <si>
    <t>ACCGGGAGAGCGGGGCCCCCCGGG</t>
  </si>
  <si>
    <t>ACCGGGAGAGCGGGGCCCCCGGG</t>
  </si>
  <si>
    <t>TCCCGGGGGACCCGGGGGGCCCCG</t>
  </si>
  <si>
    <t>CACCGGGAGAGCGGGGCCCCCCGG</t>
  </si>
  <si>
    <t>CACCGGGAGAGCGGGGCCCCCGG</t>
  </si>
  <si>
    <t>AT</t>
  </si>
  <si>
    <t>Osteogenesis_imperfecta_type_8</t>
  </si>
  <si>
    <t>MONDO:MONDO:0012581;MedGen:C1970458;OMIM:610915</t>
  </si>
  <si>
    <t>NC_000001.11:g.42747783del</t>
  </si>
  <si>
    <t>P3H1:64175</t>
  </si>
  <si>
    <t>1570454914</t>
  </si>
  <si>
    <t>chr1:42747780-42747781</t>
  </si>
  <si>
    <t>64175</t>
  </si>
  <si>
    <t>GCCATCGAAGTCCCCATTTAGGTA</t>
  </si>
  <si>
    <t>GCGCCATCCTTTACCTAAATGGGG</t>
  </si>
  <si>
    <t>GCGCCATCCTTTACCTAATGGGG</t>
  </si>
  <si>
    <t>CCATCGAAGTCCCCATTTAGGTAA</t>
  </si>
  <si>
    <t>AGCGCCATCCTTTACCTAAATGGG</t>
  </si>
  <si>
    <t>AGCGCCATCCTTTACCTAATGGG</t>
  </si>
  <si>
    <t>NC_000001.11:g.42747786del</t>
  </si>
  <si>
    <t>chr1:42747784-42747785</t>
  </si>
  <si>
    <t>TCGAAGTCCCCATTTAGGTAAAGG</t>
  </si>
  <si>
    <t>TCGAAGTCCCCATTTAGTAAAGG</t>
  </si>
  <si>
    <t>CCCAGCGCCATCCTTTACCTAAAT</t>
  </si>
  <si>
    <t>Osteogenesis_imperfecta_type_8|not_provided</t>
  </si>
  <si>
    <t>MONDO:MONDO:0012581;MedGen:C1970458;OMIM:610915|MedGen:CN517202</t>
  </si>
  <si>
    <t>NC_000001.11:g.42766742del</t>
  </si>
  <si>
    <t>137853948</t>
  </si>
  <si>
    <t>chr1:42766739-42766740</t>
  </si>
  <si>
    <t>AAGTCGGCGGCACACTGGGTGCGG</t>
  </si>
  <si>
    <t>AAGTCGGCGGCACACTGGTGCGG</t>
  </si>
  <si>
    <t>CGCCTGCGCTGCCGCACCCAGTGT</t>
  </si>
  <si>
    <t>GLUT1_deficiency_syndrome_1;_autosomal_recessive</t>
  </si>
  <si>
    <t>MedGen:C3149117</t>
  </si>
  <si>
    <t>NC_000001.11:g.42927113del</t>
  </si>
  <si>
    <t>SLC2A1:6513</t>
  </si>
  <si>
    <t>chr1:42927107-42927108</t>
  </si>
  <si>
    <t>6513</t>
  </si>
  <si>
    <t>CTTTGGCTGGCTCCCCCCTGCCGG</t>
  </si>
  <si>
    <t>CTTTGGCTGGCTCCCCCTGCCGG</t>
  </si>
  <si>
    <t>GCTTCCGGCTTCCGGCAGGGGGGA</t>
  </si>
  <si>
    <t>Congenital_amegakaryocytic_thrombocytopenia</t>
  </si>
  <si>
    <t>MONDO:MONDO:0011469;MedGen:C1327915;OMIM:604498;Orphanet:3319</t>
  </si>
  <si>
    <t>NC_000001.11:g.43337904del</t>
  </si>
  <si>
    <t>MPL:4352</t>
  </si>
  <si>
    <t>chr1:43337900-43337901</t>
  </si>
  <si>
    <t>4352</t>
  </si>
  <si>
    <t>CCTCCTCCTGGCCCCTCAAAACCT</t>
  </si>
  <si>
    <t>TGACTTGGGCCAGGTTTTGAGGGG</t>
  </si>
  <si>
    <t>TGACTTGGGCCAGGTTTGAGGGG</t>
  </si>
  <si>
    <t>CTCCTCCTGGCCCCTCAAAACCTG</t>
  </si>
  <si>
    <t>CTGACTTGGGCCAGGTTTTGAGGG</t>
  </si>
  <si>
    <t>CTGACTTGGGCCAGGTTTGAGGG</t>
  </si>
  <si>
    <t>TCCTCCTGGCCCCTCAAAACCTGG</t>
  </si>
  <si>
    <t>TCCTCCTGGCCCCTCAAACCTGG</t>
  </si>
  <si>
    <t>GCTGACTTGGGCCAGGTTTTGAGG</t>
  </si>
  <si>
    <t>GCTGACTTGGGCCAGGTTTGAGG</t>
  </si>
  <si>
    <t>NC_000001.11:g.43422825del</t>
  </si>
  <si>
    <t>SZT2:23334</t>
  </si>
  <si>
    <t>chr1:43422821-43422822</t>
  </si>
  <si>
    <t>23334</t>
  </si>
  <si>
    <t>CCGTATCATTTCCAAGGCCCCATG</t>
  </si>
  <si>
    <t>GAAGAACCATGCATGGGGCCTTGG</t>
  </si>
  <si>
    <t>GAAGAACCATGCATGGGCCTTGG</t>
  </si>
  <si>
    <t>NC_000001.11:g.43437449del</t>
  </si>
  <si>
    <t>chr1:43437448-43437449</t>
  </si>
  <si>
    <t>AATGCCTTCTCTGTGGTGAACCGG</t>
  </si>
  <si>
    <t>AATGCCTTCTCTGTGGTAACCGG</t>
  </si>
  <si>
    <t>AACATGTTTTTCCGGTTCACCACA</t>
  </si>
  <si>
    <t>NC_000001.11:g.43439746del</t>
  </si>
  <si>
    <t>1654858951</t>
  </si>
  <si>
    <t>chr1:43439743-43439744</t>
  </si>
  <si>
    <t>ACCCAGGTCATCCGCTGCCCGGTT</t>
  </si>
  <si>
    <t>CTGTCCACAACAACCGGGCAGCGG</t>
  </si>
  <si>
    <t>CTGTCCACAACAACCGGCAGCGG</t>
  </si>
  <si>
    <t>NC_000001.11:g.43443681del</t>
  </si>
  <si>
    <t>1655343130</t>
  </si>
  <si>
    <t>chr1:43443678-43443679</t>
  </si>
  <si>
    <t>TGTCGCCCCCGGGAGCCCGTGAGG</t>
  </si>
  <si>
    <t>TGTCGCCCCCGGGAGCCGTGAGG</t>
  </si>
  <si>
    <t>CAGCCAAGGCTCCTCACGGGCTCC</t>
  </si>
  <si>
    <t>NC_000001.11:g.44941518del</t>
  </si>
  <si>
    <t>EIF2B3:8891</t>
  </si>
  <si>
    <t>748937918</t>
  </si>
  <si>
    <t>chr1:44941509-44941510</t>
  </si>
  <si>
    <t>8891</t>
  </si>
  <si>
    <t>AATCTTCCTTACCTGCTTTTTTTT</t>
  </si>
  <si>
    <t>TCAAAAGGGGAAAAAAAAAGCAGG</t>
  </si>
  <si>
    <t>TCAAAAGGGGAAAAAAAAGCAGG</t>
  </si>
  <si>
    <t>Familial_adenomatous_polyposis_2</t>
  </si>
  <si>
    <t>MONDO:MONDO:0012041;MedGen:C3272841;OMIM:608456;Orphanet:220460;Orphanet:247798</t>
  </si>
  <si>
    <t>NC_000001.11:g.45329427del</t>
  </si>
  <si>
    <t>MUTYH:4595</t>
  </si>
  <si>
    <t>chr1:45329425-45329426</t>
  </si>
  <si>
    <t>4595</t>
  </si>
  <si>
    <t>GAGAGGACACCTGGGACCTTTTGG</t>
  </si>
  <si>
    <t>GAGAGGACACCTGGGACTTTTGG</t>
  </si>
  <si>
    <t>TTCACAGGGTTCCAAAAGGTCCCA</t>
  </si>
  <si>
    <t>NC_000001.11:g.45331526del</t>
  </si>
  <si>
    <t>1570376147</t>
  </si>
  <si>
    <t>chr1:45331524-45331525</t>
  </si>
  <si>
    <t>GAGGGCTCCCAGGTCACGGACGGG</t>
  </si>
  <si>
    <t>GAGGGCTCCCAGGTCACGACGGG</t>
  </si>
  <si>
    <t>CTGTGGGAGTTCCCGTCCGTGACC</t>
  </si>
  <si>
    <t>Familial_adenomatous_polyposis_2|Hereditary_cancer-predisposing_syndrome</t>
  </si>
  <si>
    <t>MONDO:MONDO:0012041;MedGen:C3272841;OMIM:608456;Orphanet:220460;Orphanet:247798|MONDO:MONDO:0015356;MeSH:D009386;MedGen:C0027672;Orphanet:140162</t>
  </si>
  <si>
    <t>NC_000001.11:g.45331751del</t>
  </si>
  <si>
    <t>ClinGen:CA522810414</t>
  </si>
  <si>
    <t>768130289</t>
  </si>
  <si>
    <t>chr1:45331745-45331746</t>
  </si>
  <si>
    <t>AGAGCTCTCCTCCCTGGGGGGCTT</t>
  </si>
  <si>
    <t>AGGCCAGCCGCAAGCCCCCCAGGG</t>
  </si>
  <si>
    <t>AGGCCAGCCGCAAGCCCCCAGGG</t>
  </si>
  <si>
    <t>GAGCTCTCCTCCCTGGGGGGCTTG</t>
  </si>
  <si>
    <t>AAGGCCAGCCGCAAGCCCCCCAGG</t>
  </si>
  <si>
    <t>AAGGCCAGCCGCAAGCCCCCAGG</t>
  </si>
  <si>
    <t>NC_000001.11:g.45331769del</t>
  </si>
  <si>
    <t>ClinGen:CA16040737</t>
  </si>
  <si>
    <t>1057517456</t>
  </si>
  <si>
    <t>chr1:45331768-45331769</t>
  </si>
  <si>
    <t>CTTGCGGCTGGCCTTTCTGGGGAA</t>
  </si>
  <si>
    <t>GAGTGGTCAACTTCCCCAGAAAGG</t>
  </si>
  <si>
    <t>GAGTGGTCAACTTCCCCGAAAGG</t>
  </si>
  <si>
    <t>Hereditary_cancer-predisposing_syndrome|Familial_adenomatous_polyposis_2</t>
  </si>
  <si>
    <t>MONDO:MONDO:0015356;MeSH:D009386;MedGen:C0027672;Orphanet:140162|MONDO:MONDO:0012041;MedGen:C3272841;OMIM:608456;Orphanet:220460;Orphanet:247798</t>
  </si>
  <si>
    <t>NC_000001.11:g.45332059del</t>
  </si>
  <si>
    <t>ClinGen:CA059792</t>
  </si>
  <si>
    <t>776362892</t>
  </si>
  <si>
    <t>chr1:45332056-45332057</t>
  </si>
  <si>
    <t>GACTGCCCGACAGGCTCCCTGAGG</t>
  </si>
  <si>
    <t>GACTGCCCGACAGGCTCCTGAGG</t>
  </si>
  <si>
    <t>ACAGCTCTTAGCCTCAGGGAGCCT</t>
  </si>
  <si>
    <t>NC_000001.11:g.45333469del</t>
  </si>
  <si>
    <t>1557486313</t>
  </si>
  <si>
    <t>chr1:45333466-45333467</t>
  </si>
  <si>
    <t>TACCAGCTTAGCAGGCTCCCTCGG</t>
  </si>
  <si>
    <t>TACCAGCTTAGCAGGCTCCTCGG</t>
  </si>
  <si>
    <t>GTCACAGCCTTCCGAGGGAGCCTG</t>
  </si>
  <si>
    <t>NC_000001.11:g.45334447del</t>
  </si>
  <si>
    <t>ClinGen:CA16610207</t>
  </si>
  <si>
    <t>1060501336</t>
  </si>
  <si>
    <t>chr1:45334445-45334446</t>
  </si>
  <si>
    <t>GCATGCTTCTGCCTCCCTTCCTGG</t>
  </si>
  <si>
    <t>GCATGCTTCTGCCTCCCTCCTGG</t>
  </si>
  <si>
    <t>CAGGCAGCCAGCCAGGAAGGGAGG</t>
  </si>
  <si>
    <t>CAGGCAGCCAGCCAGGAGGGAGG</t>
  </si>
  <si>
    <t>Pontocerebellar_hypoplasia_type_7</t>
  </si>
  <si>
    <t>MONDO:MONDO:0013993;MedGen:C3554226;OMIM:614969;Orphanet:284339</t>
  </si>
  <si>
    <t>NC_000001.11:g.45343231del</t>
  </si>
  <si>
    <t>TOE1:114034</t>
  </si>
  <si>
    <t>chr1:45343227-45343228</t>
  </si>
  <si>
    <t>114034</t>
  </si>
  <si>
    <t>GCTTTATTGAACCTACCGGGGACA</t>
  </si>
  <si>
    <t>CCAGAGGTCTGTGTCCCCGGTAGG</t>
  </si>
  <si>
    <t>CCAGAGGTCTGTGTCCCGGTAGG</t>
  </si>
  <si>
    <t>Cobalamin_C_disease</t>
  </si>
  <si>
    <t>MONDO:MONDO:0010184;MedGen:C1848561;OMIM:277400;Orphanet:26;Orphanet:79282</t>
  </si>
  <si>
    <t>NC_000001.11:g.45507461del</t>
  </si>
  <si>
    <t>MMACHC:25974</t>
  </si>
  <si>
    <t>chr1:45507458-45507459</t>
  </si>
  <si>
    <t>25974</t>
  </si>
  <si>
    <t>GCCATGTTTGACCGGGCCCTCAAG</t>
  </si>
  <si>
    <t>TGCAAGAAGGGCTTGAGGGCCCGG</t>
  </si>
  <si>
    <t>TGCAAGAAGGGCTTGAGGCCCGG</t>
  </si>
  <si>
    <t>Cobalamin_C_disease|not_specified|not_provided</t>
  </si>
  <si>
    <t>MONDO:MONDO:0010184;MedGen:C1848561;OMIM:277400;Orphanet:26;Orphanet:79282|MedGen:CN169374|MedGen:CN517202</t>
  </si>
  <si>
    <t>NC_000001.11:g.45508287del</t>
  </si>
  <si>
    <t>ClinGen:CA827711</t>
  </si>
  <si>
    <t>749264632</t>
  </si>
  <si>
    <t>chr1:45508284-45508285</t>
  </si>
  <si>
    <t>CGCCCCAAGATCCTGGCCCAGACA</t>
  </si>
  <si>
    <t>ACATGGGCTGCTGTCTGGGCCAGG</t>
  </si>
  <si>
    <t>ACATGGGCTGCTGTCTGGCCAGG</t>
  </si>
  <si>
    <t>NC_000001.11:g.45508900del</t>
  </si>
  <si>
    <t>chr1:45508896-45508897</t>
  </si>
  <si>
    <t>CAGATCTGCCACCCAGAAAACCTC</t>
  </si>
  <si>
    <t>TACACAGTCATGAGGTTTTCTGGG</t>
  </si>
  <si>
    <t>TACACAGTCATGAGGTTTCTGGG</t>
  </si>
  <si>
    <t>AGATCTGCCACCCAGAAAACCTCA</t>
  </si>
  <si>
    <t>GTACACAGTCATGAGGTTTTCTGG</t>
  </si>
  <si>
    <t>GTACACAGTCATGAGGTTTCTGG</t>
  </si>
  <si>
    <t>Autosomal_recessive_limb-girdle_muscular_dystrophy_type_2O|Muscular_dystrophy-dystroglycanopathy_(congenital_with_intellectual_disability);_type_B3|Muscular_dystrophy-dystroglycanopathy</t>
  </si>
  <si>
    <t>MONDO:MONDO:0013161;MedGen:C3150417;OMIM:613157;Orphanet:206564|MONDO:MONDO:0013155;MedGen:C3150412;OMIM:613151|MONDO:MONDO:0018276;MedGen:CN229783;Orphanet:370953</t>
  </si>
  <si>
    <t>NC_000001.11:g.46196826del</t>
  </si>
  <si>
    <t>POMGNT1:55624</t>
  </si>
  <si>
    <t>SO:0001589|frameshift_variant;SO:0001623|5_prime_UTR_variant</t>
  </si>
  <si>
    <t>chr1:46196821-46196822</t>
  </si>
  <si>
    <t>55624</t>
  </si>
  <si>
    <t>CTGCCTCTGCGCCGTGGGGGCTCC</t>
  </si>
  <si>
    <t>CTAGGCCGCCTGGAGCCCCCACGG</t>
  </si>
  <si>
    <t>CTAGGCCGCCTGGAGCCCCACGG</t>
  </si>
  <si>
    <t>Muscular_dystrophy-dystroglycanopathy_(congenital_with_brain_and_eye_anomalies);_type_A3</t>
  </si>
  <si>
    <t>MONDO:MONDO:0009667;MedGen:C3151519;OMIM:253280</t>
  </si>
  <si>
    <t>NC_000001.11:g.46197071del</t>
  </si>
  <si>
    <t>chr1:46197067-46197068</t>
  </si>
  <si>
    <t>CAGTCACCAGCAGGAAAAGCACGG</t>
  </si>
  <si>
    <t>CAGTCACCAGCAGGAAAGCACGG</t>
  </si>
  <si>
    <t>TCAGACAGGGGCCGTGCTTTTCCT</t>
  </si>
  <si>
    <t>NC_000001.11:g.46197729del</t>
  </si>
  <si>
    <t>chr1:46197727-46197728</t>
  </si>
  <si>
    <t>TCTCCGCAGGGCCCGCTGGTTTGT</t>
  </si>
  <si>
    <t>AGTATAAACTGACAAACCAGCGGG</t>
  </si>
  <si>
    <t>AGTATAAACTGACAAACAGCGGG</t>
  </si>
  <si>
    <t>Muscular_dystrophy-dystroglycanopathy_(congenital_with_intellectual_disability);_type_B3|Autosomal_recessive_limb-girdle_muscular_dystrophy_type_2O</t>
  </si>
  <si>
    <t>MONDO:MONDO:0013155;MedGen:C3150412;OMIM:613151|MONDO:MONDO:0013161;MedGen:C3150417;OMIM:613157;Orphanet:206564</t>
  </si>
  <si>
    <t>NC_000001.11:g.46197788del</t>
  </si>
  <si>
    <t>1658363329</t>
  </si>
  <si>
    <t>chr1:46197785-46197786</t>
  </si>
  <si>
    <t>TTCTTCCGAGCCCCAAAGGGCTTG</t>
  </si>
  <si>
    <t>AGCCCCCTCATCAAGCCCTTTGGG</t>
  </si>
  <si>
    <t>AGCCCCCTCATCAAGCCTTTGGG</t>
  </si>
  <si>
    <t>TCTTCCGAGCCCCAAAGGGCTTGA</t>
  </si>
  <si>
    <t>CAGCCCCCTCATCAAGCCCTTTGG</t>
  </si>
  <si>
    <t>CAGCCCCCTCATCAAGCCTTTGG</t>
  </si>
  <si>
    <t>NC_000001.11:g.52961523del</t>
  </si>
  <si>
    <t>SCP2:6342</t>
  </si>
  <si>
    <t>chr1:52961520-52961521</t>
  </si>
  <si>
    <t>6342</t>
  </si>
  <si>
    <t>TTCAGATAGAACCATTCCCACTGA</t>
  </si>
  <si>
    <t>CAACATGCTTATCAGTGGGAATGG</t>
  </si>
  <si>
    <t>CAACATGCTTATCAGTGGAATGG</t>
  </si>
  <si>
    <t>Carnitine_palmitoyltransferase_II_deficiency|Carnitine_palmitoyl_transferase_II_deficiency;_severe_infantile_form</t>
  </si>
  <si>
    <t>MONDO:MONDO:0015515;MedGen:C0342790;Orphanet:157|MONDO:MONDO:0010914;MedGen:C1833511;OMIM:600649;Orphanet:228305</t>
  </si>
  <si>
    <t>NC_000001.11:g.53196981del</t>
  </si>
  <si>
    <t>ClinGen:CA274312</t>
  </si>
  <si>
    <t>CPT2:1376</t>
  </si>
  <si>
    <t>786204647</t>
  </si>
  <si>
    <t>chr1:53196977-53196978</t>
  </si>
  <si>
    <t>1376</t>
  </si>
  <si>
    <t>TGCGCGCCTGGCCCCGGGGCCCCG</t>
  </si>
  <si>
    <t>CGGACCAACCGCGGGGCCCCGGGG</t>
  </si>
  <si>
    <t>CGGACCAACCGCGGGGCCCGGGG</t>
  </si>
  <si>
    <t>Carnitine_palmitoyltransferase_II_deficiency|Carnitine_palmitoyl_transferase_II_deficiency;_severe_infantile_form|not_provided|Encephalopathy;_acute;_infection-induced;_susceptibility_to;_4|Carnitine_palmitoyl_transferase_II_deficiency;_neonatal_form|Carnitine_palmitoyl_transferase_II_deficiency;_myopathic_form</t>
  </si>
  <si>
    <t>MONDO:MONDO:0015515;MedGen:C0342790;Orphanet:157|MONDO:MONDO:0010914;MedGen:C1833511;OMIM:600649;Orphanet:228305|MedGen:CN517202|MONDO:MONDO:0013633;MedGen:C3280160;OMIM:614212;Orphanet:263524|MONDO:MONDO:0012136;MedGen:C1833518;OMIM:608836;Orphanet:228308|MONDO:MONDO:0009704;MedGen:C1833508;OMIM:255110;Orphanet:157;Orphanet:228302</t>
  </si>
  <si>
    <t>NC_000001.11:g.53210526del</t>
  </si>
  <si>
    <t>ClinGen:CA16042333</t>
  </si>
  <si>
    <t>1057517729</t>
  </si>
  <si>
    <t>chr1:53210521-53210522</t>
  </si>
  <si>
    <t>TCAGACAGCAGCCCCGCCCCCGAG</t>
  </si>
  <si>
    <t>GCCAGGGGAAACTCGGGGGCGGGG</t>
  </si>
  <si>
    <t>GCCAGGGGAAACTCGGGGCGGGG</t>
  </si>
  <si>
    <t>CAGACAGCAGCCCCGCCCCCGAGT</t>
  </si>
  <si>
    <t>TGCCAGGGGAAACTCGGGGGCGGG</t>
  </si>
  <si>
    <t>TGCCAGGGGAAACTCGGGGCGGG</t>
  </si>
  <si>
    <t>AGACAGCAGCCCCGCCCCCGAGTT</t>
  </si>
  <si>
    <t>ATGCCAGGGGAAACTCGGGGGCGG</t>
  </si>
  <si>
    <t>ATGCCAGGGGAAACTCGGGGCGG</t>
  </si>
  <si>
    <t>NC_000001.11:g.54999360del</t>
  </si>
  <si>
    <t>BSND:7809</t>
  </si>
  <si>
    <t>chr1:54999356-54999357</t>
  </si>
  <si>
    <t>7809</t>
  </si>
  <si>
    <t>GCATGTGCCAGTGCTACCCCAAGG</t>
  </si>
  <si>
    <t>GCATGTGCCAGTGCTACCCAAGG</t>
  </si>
  <si>
    <t>ACTACCACCTACCTTGGGGTAGCA</t>
  </si>
  <si>
    <t>Cleft_palate|Macrocephaly</t>
  </si>
  <si>
    <t>Human_Phenotype_Ontology:HP:0000175;MONDO:MONDO:0016064;MedGen:C2981150;Orphanet:2014|Human_Phenotype_Ontology:HP:0000256;Human_Phenotype_Ontology:HP:0005491;Human_Phenotype_Ontology:HP:0005496;Human_Phenotype_Ontology:HP:0200135;MedGen:C2243051</t>
  </si>
  <si>
    <t>NC_000001.11:g.61359233del</t>
  </si>
  <si>
    <t>ClinGen:CA16043607</t>
  </si>
  <si>
    <t>NFIA:4774</t>
  </si>
  <si>
    <t>1057518992</t>
  </si>
  <si>
    <t>chr1:61359231-61359232</t>
  </si>
  <si>
    <t>4774</t>
  </si>
  <si>
    <t>CCAAGGGCGCTCCCCAGGAAGTGG</t>
  </si>
  <si>
    <t>CCAAGGGCGCTCCCCAGAAGTGG</t>
  </si>
  <si>
    <t>TTGACTGACTGCCACTTCCTGGGG</t>
  </si>
  <si>
    <t>TTGACTGACTGCCACTTCTGGGG</t>
  </si>
  <si>
    <t>Developmental_and_epileptic_encephalopathy;_23</t>
  </si>
  <si>
    <t>MONDO:MONDO:0014371;MedGen:C4014492;OMIM:615859;Orphanet:411986</t>
  </si>
  <si>
    <t>NC_000001.11:g.62496482del</t>
  </si>
  <si>
    <t>ClinGen:CA658656939</t>
  </si>
  <si>
    <t>DOCK7:85440</t>
  </si>
  <si>
    <t>1553156203</t>
  </si>
  <si>
    <t>chr1:62496478-62496479</t>
  </si>
  <si>
    <t>85440</t>
  </si>
  <si>
    <t>TGACATTGTTACCTGCATTTTAAC</t>
  </si>
  <si>
    <t>ACTTTGCCAGGGTTAAAATGCAGG</t>
  </si>
  <si>
    <t>ACTTTGCCAGGGTTAAATGCAGG</t>
  </si>
  <si>
    <t>ALG6-congenital_disorder_of_glycosylation_1C</t>
  </si>
  <si>
    <t>MONDO:MONDO:0011291;MedGen:C2930997;OMIM:603147;Orphanet:79320</t>
  </si>
  <si>
    <t>NC_000001.11:g.63411285del</t>
  </si>
  <si>
    <t>ALG6:29929</t>
  </si>
  <si>
    <t>chr1:63411278-63411279</t>
  </si>
  <si>
    <t>29929</t>
  </si>
  <si>
    <t>ACCACGCCTTGCCATTTTTTTGCT</t>
  </si>
  <si>
    <t>GCCAAGTAAAAAGCAAAAAAATGG</t>
  </si>
  <si>
    <t>GCCAAGTAAAAAGCAAAAAATGG</t>
  </si>
  <si>
    <t>NC_000001.11:g.63414079del</t>
  </si>
  <si>
    <t>chr1:63414076-63414077</t>
  </si>
  <si>
    <t>GGATAAAGTAGCCAATATTTGGTG</t>
  </si>
  <si>
    <t>CATTGAAGCTGCACCAAATATTGG</t>
  </si>
  <si>
    <t>CATTGAAGCTGCACCAATATTGG</t>
  </si>
  <si>
    <t>Leber_congenital_amaurosis_2|Retinitis_pigmentosa_20</t>
  </si>
  <si>
    <t>MONDO:MONDO:0008765;MedGen:C1859844;OMIM:204100;Orphanet:65|MONDO:MONDO:0013425;MedGen:C3151086;OMIM:613794;Orphanet:791</t>
  </si>
  <si>
    <t>NC_000001.11:g.68439060del</t>
  </si>
  <si>
    <t>RPE65:6121</t>
  </si>
  <si>
    <t>chr1:68439053-68439054</t>
  </si>
  <si>
    <t>6121</t>
  </si>
  <si>
    <t>AGGTACTTTTTCCTTTTTTTGTCA</t>
  </si>
  <si>
    <t>CTTCATATTGCTGACAAAAAAAGG</t>
  </si>
  <si>
    <t>CTTCATATTGCTGACAAAAAAGG</t>
  </si>
  <si>
    <t>Leber_congenital_amaurosis_2|not_provided</t>
  </si>
  <si>
    <t>MONDO:MONDO:0008765;MedGen:C1859844;OMIM:204100;Orphanet:65|MedGen:CN517202</t>
  </si>
  <si>
    <t>NC_000001.11:g.68446819del</t>
  </si>
  <si>
    <t>ClinGen:CA226510</t>
  </si>
  <si>
    <t>61752865</t>
  </si>
  <si>
    <t>chr1:68446816-68446817</t>
  </si>
  <si>
    <t>CTTCAAAGAGTCCTGGCCCACATC</t>
  </si>
  <si>
    <t>CAGTCTCCTTCGATGTGGGCCAGG</t>
  </si>
  <si>
    <t>CAGTCTCCTTCGATGTGGCCAGG</t>
  </si>
  <si>
    <t>Glomuvenous_malformation</t>
  </si>
  <si>
    <t>MONDO:MONDO:0007672;MedGen:C1841984;OMIM:138000;Orphanet:83454</t>
  </si>
  <si>
    <t>NC_000001.11:g.92263658del</t>
  </si>
  <si>
    <t>GLMN:11146</t>
  </si>
  <si>
    <t>chr1:92263655-92263656</t>
  </si>
  <si>
    <t>11146</t>
  </si>
  <si>
    <t>TAAATCTGTTTCTGCACCCTCTGG</t>
  </si>
  <si>
    <t>TAAATCTGTTTCTGCACCTCTGG</t>
  </si>
  <si>
    <t>TACTTTTTCTCCCAGAGGGTGCAG</t>
  </si>
  <si>
    <t>AAATCTGTTTCTGCACCCTCTGGG</t>
  </si>
  <si>
    <t>AAATCTGTTTCTGCACCTCTGGG</t>
  </si>
  <si>
    <t>GTACTTTTTCTCCCAGAGGGTGCA</t>
  </si>
  <si>
    <t>NC_000001.11:g.94007664del</t>
  </si>
  <si>
    <t>ABCA4:24</t>
  </si>
  <si>
    <t>chr1:94007662-94007663</t>
  </si>
  <si>
    <t>24</t>
  </si>
  <si>
    <t>ACGGTGGCATCCCCTGAGGTCACT</t>
  </si>
  <si>
    <t>GGGGACACCACAGTGACCTCAGGG</t>
  </si>
  <si>
    <t>GGGGACACCACAGTGACTCAGGG</t>
  </si>
  <si>
    <t>Retinal_dystrophy</t>
  </si>
  <si>
    <t>Human_Phenotype_Ontology:HP:0000556;Human_Phenotype_Ontology:HP:0007736;Human_Phenotype_Ontology:HP:0007910;Human_Phenotype_Ontology:HP:0007974;Human_Phenotype_Ontology:HP:0007982;MONDO:MONDO:0019118;MeSH:D058499;MedGen:C0854723;Orphanet:71862</t>
  </si>
  <si>
    <t>NC_000001.11:g.94007726del</t>
  </si>
  <si>
    <t>1659430143</t>
  </si>
  <si>
    <t>chr1:94007723-94007724</t>
  </si>
  <si>
    <t>CCGGCACCATTCACTCCCAGGAGG</t>
  </si>
  <si>
    <t>CCGGCACCATTCACTCCAGGAGG</t>
  </si>
  <si>
    <t>TAGTGCTTTGGCCTCCTGGGAGTG</t>
  </si>
  <si>
    <t>NC_000001.11:g.94008757del</t>
  </si>
  <si>
    <t>chr1:94008755-94008756</t>
  </si>
  <si>
    <t>CCATTCCCTTACCTTGGTTAGTTC</t>
  </si>
  <si>
    <t>TAAGGCTACATGAACTAACCAAGG</t>
  </si>
  <si>
    <t>TAAGGCTACATGAACTACCAAGG</t>
  </si>
  <si>
    <t>Cone-rod_dystrophy_3|not_provided</t>
  </si>
  <si>
    <t>MONDO:MONDO:0011395;MedGen:C1858806;OMIM:604116;Orphanet:1872|MedGen:CN517202</t>
  </si>
  <si>
    <t>NC_000001.11:g.94021280del</t>
  </si>
  <si>
    <t>ABCA4:24|LOC126805793:126805793</t>
  </si>
  <si>
    <t>chr1:94021276-94021277</t>
  </si>
  <si>
    <t>TCCTTGGTCAGGTTCAGGGGTTGG</t>
  </si>
  <si>
    <t>TCCTTGGTCAGGTTCAGGGTTGG</t>
  </si>
  <si>
    <t>ACCGTCATTAGCCAACCCCTGAAC</t>
  </si>
  <si>
    <t>NC_000001.11:g.94021314del</t>
  </si>
  <si>
    <t>ClinGen:CA227257</t>
  </si>
  <si>
    <t>61750159</t>
  </si>
  <si>
    <t>chr1:94021310-94021311</t>
  </si>
  <si>
    <t>GATTCCATACTCCTCGGGGCTCCT</t>
  </si>
  <si>
    <t>TGCCTAAGGACAGGAGCCCCGAGG</t>
  </si>
  <si>
    <t>TGCCTAAGGACAGGAGCCCGAGG</t>
  </si>
  <si>
    <t>Macular_dystrophy|Retinal_dystrophy|not_provided</t>
  </si>
  <si>
    <t>Human_Phenotype_Ontology:HP:0007638;Human_Phenotype_Ontology:HP:0007754;Human_Phenotype_Ontology:HP:0007798;Human_Phenotype_Ontology:HP:0007914;Human_Phenotype_Ontology:HP:0007919;Human_Phenotype_Ontology:HP:0007999;MedGen:C0730292|Human_Phenotype_Ontology:HP:0000556;Human_Phenotype_Ontology:HP:0007736;Human_Phenotype_Ontology:HP:0007910;Human_Phenotype_Ontology:HP:0007974;Human_Phenotype_Ontology:HP:0007982;MONDO:MONDO:0019118;MeSH:D058499;MedGen:C0854723;Orphanet:71862|MedGen:CN517202</t>
  </si>
  <si>
    <t>NC_000001.11:g.94029453del</t>
  </si>
  <si>
    <t>ClinGen:CA524697424</t>
  </si>
  <si>
    <t>281865377</t>
  </si>
  <si>
    <t>chr1:94029446-94029447</t>
  </si>
  <si>
    <t>GAGGTCAGGTACCTGGGGGGGCGG</t>
  </si>
  <si>
    <t>GAGGTCAGGTACCTGGGGGGCGG</t>
  </si>
  <si>
    <t>CCGGGGGCCTCCCGCCCCCCCAGG</t>
  </si>
  <si>
    <t>CCGGGGGCCTCCCGCCCCCCAGG</t>
  </si>
  <si>
    <t>NC_000001.11:g.94031057del</t>
  </si>
  <si>
    <t>chr1:94031055-94031056</t>
  </si>
  <si>
    <t>CAAAGCGGGGTATTCGCCAAAAGG</t>
  </si>
  <si>
    <t>CAAAGCGGGGTATTCGCAAAAGG</t>
  </si>
  <si>
    <t>TTGTTATCCCTCCTTTTGGCGAAT</t>
  </si>
  <si>
    <t>Severe_early-childhood-onset_retinal_dystrophy|not_provided</t>
  </si>
  <si>
    <t>MONDO:MONDO:0009549;MeSH:D000080362;MedGen:C1855465;OMIM:248200;Orphanet:364055;Orphanet:827|MedGen:CN517202</t>
  </si>
  <si>
    <t>NC_000001.11:g.94031799del</t>
  </si>
  <si>
    <t>1571265125</t>
  </si>
  <si>
    <t>chr1:94031797-94031798</t>
  </si>
  <si>
    <t>CGCCAGGAAGTCCTTGTGGCTGCG</t>
  </si>
  <si>
    <t>AACACACCATCCGCAGCCACAAGG</t>
  </si>
  <si>
    <t>AACACACCATCCGCAGCACAAGG</t>
  </si>
  <si>
    <t>GCCAGGAAGTCCTTGTGGCTGCGG</t>
  </si>
  <si>
    <t>GCCAGGAAGTCCTTGTGCTGCGG</t>
  </si>
  <si>
    <t>CAACACACCATCCGCAGCCACAAG</t>
  </si>
  <si>
    <t>NC_000001.11:g.94031922del</t>
  </si>
  <si>
    <t>chr1:94031919-94031920</t>
  </si>
  <si>
    <t>GGGGAGGCTGGCCCTCTGGGTGAG</t>
  </si>
  <si>
    <t>GGCGCCGGCTGCTCACCCAGAGGG</t>
  </si>
  <si>
    <t>GGCGCCGGCTGCTCACCAGAGGG</t>
  </si>
  <si>
    <t>GGGAGGCTGGCCCTCTGGGTGAGC</t>
  </si>
  <si>
    <t>GGGCGCCGGCTGCTCACCCAGAGG</t>
  </si>
  <si>
    <t>GGGCGCCGGCTGCTCACCAGAGG</t>
  </si>
  <si>
    <t>NC_000001.11:g.94031939del</t>
  </si>
  <si>
    <t>1660217584</t>
  </si>
  <si>
    <t>chr1:94031935-94031936</t>
  </si>
  <si>
    <t>TGGGTGAGCAGCCGGCGCCCCTGG</t>
  </si>
  <si>
    <t>TGGGTGAGCAGCCGGCGCCCTGG</t>
  </si>
  <si>
    <t>ATGTCTGCTCCCCAGGGGCGCCGG</t>
  </si>
  <si>
    <t>ATGTCTGCTCCCCAGGGCGCCGG</t>
  </si>
  <si>
    <t>GGGTGAGCAGCCGGCGCCCCTGGG</t>
  </si>
  <si>
    <t>GGGTGAGCAGCCGGCGCCCTGGG</t>
  </si>
  <si>
    <t>AATGTCTGCTCCCCAGGGGCGCCG</t>
  </si>
  <si>
    <t>GGTGAGCAGCCGGCGCCCCTGGGG</t>
  </si>
  <si>
    <t>GGTGAGCAGCCGGCGCCCTGGGG</t>
  </si>
  <si>
    <t>CAATGTCTGCTCCCCAGGGGCGCC</t>
  </si>
  <si>
    <t>NC_000001.11:g.94044695del</t>
  </si>
  <si>
    <t>chr1:94044690-94044691</t>
  </si>
  <si>
    <t>GGTTTCAATGTCCCTTCCCCCAAC</t>
  </si>
  <si>
    <t>GGACTGTGCTCGTTGGGGGAAGGG</t>
  </si>
  <si>
    <t>GGACTGTGCTCGTTGGGGAAGGG</t>
  </si>
  <si>
    <t>GTTTCAATGTCCCTTCCCCCAACG</t>
  </si>
  <si>
    <t>GGGACTGTGCTCGTTGGGGGAAGG</t>
  </si>
  <si>
    <t>GGGACTGTGCTCGTTGGGGAAGG</t>
  </si>
  <si>
    <t>Stargardt_disease</t>
  </si>
  <si>
    <t>MONDO:MONDO:0019353;MedGen:C0271093;Orphanet:827</t>
  </si>
  <si>
    <t>NC_000001.11:g.94055291del</t>
  </si>
  <si>
    <t>1570386206</t>
  </si>
  <si>
    <t>chr1:94055289-94055290</t>
  </si>
  <si>
    <t>GGTACTCAGTGCCAAATCCAAATG</t>
  </si>
  <si>
    <t>GTCTCCGGTGGCATTTGGATTTGG</t>
  </si>
  <si>
    <t>GTCTCCGGTGGCATTTGATTTGG</t>
  </si>
  <si>
    <t>not_provided|Retinitis_pigmentosa_19</t>
  </si>
  <si>
    <t>MedGen:CN517202|MONDO:MONDO:0011137;MedGen:C1866422;OMIM:601718;Orphanet:791</t>
  </si>
  <si>
    <t>NC_000001.11:g.94062667del</t>
  </si>
  <si>
    <t>ClinGen:CA226942|OMIM:601691.0008</t>
  </si>
  <si>
    <t>61751386</t>
  </si>
  <si>
    <t>chr1:94062665-94062666</t>
  </si>
  <si>
    <t>CTCCTTGTGATCCCCTGTTCAACC</t>
  </si>
  <si>
    <t>CTGCAGGACATGGTTGAACAGGGG</t>
  </si>
  <si>
    <t>CTGCAGGACATGGTTGACAGGGG</t>
  </si>
  <si>
    <t>NC_000001.11:g.94111483del</t>
  </si>
  <si>
    <t>chr1:94111479-94111480</t>
  </si>
  <si>
    <t>TCCAGGAGATTCTCCTGGGGTGGG</t>
  </si>
  <si>
    <t>TCCAGGAGATTCTCCTGGGTGGG</t>
  </si>
  <si>
    <t>GTTTTCAAAGCCCCACCCCAGGAG</t>
  </si>
  <si>
    <t>CCAGGAGATTCTCCTGGGGTGGGG</t>
  </si>
  <si>
    <t>CCAGGAGATTCTCCTGGGTGGGG</t>
  </si>
  <si>
    <t>TGTTTTCAAAGCCCCACCCCAGGA</t>
  </si>
  <si>
    <t>Dihydropyrimidine_dehydrogenase_deficiency</t>
  </si>
  <si>
    <t>MONDO:MONDO:0010130;MedGen:C1959620;OMIM:274270;Orphanet:1675</t>
  </si>
  <si>
    <t>NC_000001.11:g.97098508del</t>
  </si>
  <si>
    <t>ClinGen:CA16040789</t>
  </si>
  <si>
    <t>DPYD:1806|DPYD-AS1:100873932</t>
  </si>
  <si>
    <t>1057517230</t>
  </si>
  <si>
    <t>chr1:97098506-97098507</t>
  </si>
  <si>
    <t>1806</t>
  </si>
  <si>
    <t>TGATGGTAGGAATAGGCCTTTTGG</t>
  </si>
  <si>
    <t>TGATGGTAGGAATAGGCTTTTGG</t>
  </si>
  <si>
    <t>CTGTTTTATCCCCAAAAGGCCTAT</t>
  </si>
  <si>
    <t>NC_000001.11:g.97098512del</t>
  </si>
  <si>
    <t>chr1:97098508-97098509</t>
  </si>
  <si>
    <t>ATGGTAGGAATAGGCCTTTTGGGG</t>
  </si>
  <si>
    <t>ATGGTAGGAATAGGCCTTTGGGG</t>
  </si>
  <si>
    <t>AACTGTTTTATCCCCAAAAGGCCT</t>
  </si>
  <si>
    <t>NC_000001.11:g.97573924del</t>
  </si>
  <si>
    <t>DPYD:1806</t>
  </si>
  <si>
    <t>1553197926</t>
  </si>
  <si>
    <t>chr1:97573920-97573921</t>
  </si>
  <si>
    <t>ACTATAACCTTCCGTGGGGACAGG</t>
  </si>
  <si>
    <t>ACTATAACCTTCCGTGGGACAGG</t>
  </si>
  <si>
    <t>TTTCTGCCATTCCTGTCCCCACGG</t>
  </si>
  <si>
    <t>TTTCTGCCATTCCTGTCCCACGG</t>
  </si>
  <si>
    <t>NC_000001.11:g.97593227del</t>
  </si>
  <si>
    <t>1553201443</t>
  </si>
  <si>
    <t>chr1:97593224-97593225</t>
  </si>
  <si>
    <t>CCATTTTACCTCCTCAGGGACAGC</t>
  </si>
  <si>
    <t>TTAATATAAGAGCTGTCCCTGAGG</t>
  </si>
  <si>
    <t>TTAATATAAGAGCTGTCCTGAGG</t>
  </si>
  <si>
    <t>Glycogen_storage_disease_type_III</t>
  </si>
  <si>
    <t>MONDO:MONDO:0009291;MedGen:C0017922;OMIM:232400;Orphanet:366</t>
  </si>
  <si>
    <t>NC_000001.11:g.99861578del</t>
  </si>
  <si>
    <t>AGL:178</t>
  </si>
  <si>
    <t>1650040391</t>
  </si>
  <si>
    <t>chr1:99861576-99861577</t>
  </si>
  <si>
    <t>178</t>
  </si>
  <si>
    <t>ATACAAATTACCCATTTCCTGGAG</t>
  </si>
  <si>
    <t>ATTAAATGTTTCTCCAGGAAATGG</t>
  </si>
  <si>
    <t>ATTAAATGTTTCTCCAGAAATGG</t>
  </si>
  <si>
    <t>NC_000001.11:g.99876558del</t>
  </si>
  <si>
    <t>ClinGen:CA274354</t>
  </si>
  <si>
    <t>786204678</t>
  </si>
  <si>
    <t>chr1:99876555-99876556</t>
  </si>
  <si>
    <t>TGGCACACAATGGATGGGTAATGG</t>
  </si>
  <si>
    <t>TGGCACACAATGGATGGTAATGG</t>
  </si>
  <si>
    <t>AGGATCATCTCCCATTACCCATCC</t>
  </si>
  <si>
    <t>NC_000001.11:g.99891667del</t>
  </si>
  <si>
    <t>ClinGen:CA16040841</t>
  </si>
  <si>
    <t>1057516306</t>
  </si>
  <si>
    <t>chr1:99891664-99891665</t>
  </si>
  <si>
    <t>ATCCCACGTTACCTTATCCCATGT</t>
  </si>
  <si>
    <t>GCATCAAAGTAACATGGGATAAGG</t>
  </si>
  <si>
    <t>GCATCAAAGTAACATGGATAAGG</t>
  </si>
  <si>
    <t>NC_000001.11:g.99896325del</t>
  </si>
  <si>
    <t>chr1:99896321-99896322</t>
  </si>
  <si>
    <t>GGTATTTTCCGCTGCTGGGGAAGG</t>
  </si>
  <si>
    <t>GGTATTTTCCGCTGCTGGGAAGG</t>
  </si>
  <si>
    <t>ATAAAAGTATCCCTTCCCCAGCAG</t>
  </si>
  <si>
    <t>GTATTTTCCGCTGCTGGGGAAGGG</t>
  </si>
  <si>
    <t>GTATTTTCCGCTGCTGGGAAGGG</t>
  </si>
  <si>
    <t>AATAAAAGTATCCCTTCCCCAGCA</t>
  </si>
  <si>
    <t>NC_000001.11:g.99900811del</t>
  </si>
  <si>
    <t>1553190316</t>
  </si>
  <si>
    <t>chr1:99900808-99900809</t>
  </si>
  <si>
    <t>ATTCTCAAGTGCCCAGTTTCCAGA</t>
  </si>
  <si>
    <t>GTAGGATACATTCTGGAAACTGGG</t>
  </si>
  <si>
    <t>GTAGGATACATTCTGGAACTGGG</t>
  </si>
  <si>
    <t>NC_000001.11:g.99910782del</t>
  </si>
  <si>
    <t>chr1:99910781-99910782</t>
  </si>
  <si>
    <t>AATCGTTTCAATTGTGGCACATGG</t>
  </si>
  <si>
    <t>AATCGTTTCAATTGTGGACATGG</t>
  </si>
  <si>
    <t>ATTTTATCCATCCATGTGCCACAA</t>
  </si>
  <si>
    <t>TA</t>
  </si>
  <si>
    <t>NC_000001.11:g.99910798del</t>
  </si>
  <si>
    <t>chr1:99910794-99910795</t>
  </si>
  <si>
    <t>TGGCACATGGATGGATAAAATGGG</t>
  </si>
  <si>
    <t>TGGCACATGGATGGATAAATGGG</t>
  </si>
  <si>
    <t>TGTCACTTTCTCCCATTTTATCCA</t>
  </si>
  <si>
    <t>NC_000001.11:g.99912479del</t>
  </si>
  <si>
    <t>745757264</t>
  </si>
  <si>
    <t>chr1:99912471-99912472</t>
  </si>
  <si>
    <t>GCTGGAATTATCCAAAAAAAATAT</t>
  </si>
  <si>
    <t>GATAAGGGAAAATATTTTTTTTGG</t>
  </si>
  <si>
    <t>GATAAGGGAAAATATTTTTTTGG</t>
  </si>
  <si>
    <t>Maple_syrup_urine_disease</t>
  </si>
  <si>
    <t>MONDO:MONDO:0009563;MeSH:D008375;MedGen:C0024776;OMIM:248600;OMIM:PS248600;Orphanet:511</t>
  </si>
  <si>
    <t>NC_000001.11:g.100216183del</t>
  </si>
  <si>
    <t>DBT:1629</t>
  </si>
  <si>
    <t>chr1:100216181-100216182</t>
  </si>
  <si>
    <t>1629</t>
  </si>
  <si>
    <t>CTTTTCCTGAGCCAACAACTTCAC</t>
  </si>
  <si>
    <t>GATTAAGCTGAGTGAAGTTGTTGG</t>
  </si>
  <si>
    <t>GATTAAGCTGAGTGAAGTGTTGG</t>
  </si>
  <si>
    <t>NC_000001.11:g.100218674del</t>
  </si>
  <si>
    <t>chr1:100218669-100218670</t>
  </si>
  <si>
    <t>TGCAGGAGTTGCCAGTGTTTTTCG</t>
  </si>
  <si>
    <t>AGATAAAGGGCCGAAAAACACTGG</t>
  </si>
  <si>
    <t>AGATAAAGGGCCGAAAACACTGG</t>
  </si>
  <si>
    <t>GCAGGAGTTGCCAGTGTTTTTCGG</t>
  </si>
  <si>
    <t>GCAGGAGTTGCCAGTGTTTTCGG</t>
  </si>
  <si>
    <t>GAGATAAAGGGCCGAAAAACACTG</t>
  </si>
  <si>
    <t>NC_000001.11:g.100424287del</t>
  </si>
  <si>
    <t>CDC14A:8556</t>
  </si>
  <si>
    <t>chr1:100424280-100424281</t>
  </si>
  <si>
    <t>8556</t>
  </si>
  <si>
    <t>TCTGGCTCAAACCCCCCCTATCTT</t>
  </si>
  <si>
    <t>TACCTGAATGGAAGATAGGGGGGG</t>
  </si>
  <si>
    <t>TACCTGAATGGAAGATAGGGGGG</t>
  </si>
  <si>
    <t>NC_000001.11:g.100462737del</t>
  </si>
  <si>
    <t>1309255666</t>
  </si>
  <si>
    <t>chr1:100462734-100462735</t>
  </si>
  <si>
    <t>GGCTAAACAAAAAGATTTATGAGG</t>
  </si>
  <si>
    <t>GGCTAAACAAAAAGATTATGAGG</t>
  </si>
  <si>
    <t>GAAGCGCTTTGCCTCATAAATCTT</t>
  </si>
  <si>
    <t>NC_000001.11:g.103002771del</t>
  </si>
  <si>
    <t>COL11A1:1301</t>
  </si>
  <si>
    <t>chr1:103002765-103002766</t>
  </si>
  <si>
    <t>1301</t>
  </si>
  <si>
    <t>TCCCTTTTGGTCCTGGGGGGCCAT</t>
  </si>
  <si>
    <t>GGCAGGTGTAGATGGCCCCCCAGG</t>
  </si>
  <si>
    <t>GGCAGGTGTAGATGGCCCCCAGG</t>
  </si>
  <si>
    <t>NC_000001.11:g.103022796del</t>
  </si>
  <si>
    <t>SO:0001589|frameshift_variant;SO:0001619|non-coding_transcript_variant;SO:0001627|intron_variant</t>
  </si>
  <si>
    <t>chr1:103022795-103022796</t>
  </si>
  <si>
    <t>GGACCAAATTCTTCATTAGGGGGG</t>
  </si>
  <si>
    <t>GGACCAAATTCTTCATTGGGGGG</t>
  </si>
  <si>
    <t>AAACCAACAAGCCCCCCTAATGAA</t>
  </si>
  <si>
    <t>Pontoneocerebellar_hypoplasia</t>
  </si>
  <si>
    <t>MONDO:MONDO:0020135;MedGen:C1261175;OMIM:PS607596;Orphanet:98523</t>
  </si>
  <si>
    <t>NC_000001.11:g.109626840del</t>
  </si>
  <si>
    <t>AMPD2:271</t>
  </si>
  <si>
    <t>chr1:109626838-109626839</t>
  </si>
  <si>
    <t>271</t>
  </si>
  <si>
    <t>CCCACCACCCGCCGCTACCTGCAG</t>
  </si>
  <si>
    <t>TCAGCCAGCTGCTGCAGGTAGCGG</t>
  </si>
  <si>
    <t>TCAGCCAGCTGCTGCAGTAGCGG</t>
  </si>
  <si>
    <t>Intellectual_disability|Seizure</t>
  </si>
  <si>
    <t>Human_Phenotype_Ontology:HP:0000730;Human_Phenotype_Ontology:HP:0001249;Human_Phenotype_Ontology:HP:0001267;Human_Phenotype_Ontology:HP:0001286;Human_Phenotype_Ontology:HP:0002122;Human_Phenotype_Ontology:HP:0002192;Human_Phenotype_Ontology:HP:0002316;Human_Phenotype_Ontology:HP:0002382;Human_Phenotype_Ontology:HP:0002386;Human_Phenotype_Ontology:HP:0002402;Human_Phenotype_Ontology:HP:0002458;Human_Phenotype_Ontology:HP:0002482;Human_Phenotype_Ontology:HP:0002499;Human_Phenotype_Ontology:HP:0002543;Human_Phenotype_Ontology:HP:0003767;Human_Phenotype_Ontology:HP:0006833;Human_Phenotype_Ontology:HP:0007154;Human_Phenotype_Ontology:HP:0007176;Human_Phenotype_Ontology:HP:0007180;MONDO:MONDO:0001071;MeSH:D008607;MedGen:C3714756;Orphanet:319658|Human_Phenotype_Ontology:HP:0001250;Human_Phenotype_Ontology:HP:0001275;Human_Phenotype_Ontology:HP:0001303;Human_Phenotype_Ontology:HP:0002125;Human_Phenotype_Ontology:HP:0002182;Human_Phenotype_Ontology:HP:0002279;Human_Phenotype_Ontology:HP:0002306;Human_Phenotype_Ontology:HP:0002348;Human_Phenotype_Ontology:HP:0002391;Human_Phenotype_Ontology:HP:0002417;Human_Phenotype_Ontology:HP:0002430;Human_Phenotype_Ontology:HP:0002431;Human_Phenotype_Ontology:HP:0002432;Human_Phenotype_Ontology:HP:0002434;Human_Phenotype_Ontology:HP:0002437;Human_Phenotype_Ontology:HP:0002466;Human_Phenotype_Ontology:HP:0002479;Human_Phenotype_Ontology:HP:0002794;Human_Phenotype_Ontology:HP:0006997;Human_Phenotype_Ontology:HP:0010520;MedGen:C0036572</t>
  </si>
  <si>
    <t>NC_000001.11:g.110604194del</t>
  </si>
  <si>
    <t>KCNA2:3737</t>
  </si>
  <si>
    <t>16</t>
  </si>
  <si>
    <t>1570753525</t>
  </si>
  <si>
    <t>chr1:110604192-110604193</t>
  </si>
  <si>
    <t>3737</t>
  </si>
  <si>
    <t>GGAAGGTCACCCCACTACCATGCA</t>
  </si>
  <si>
    <t>GAATGAAGACATGCATGGTAGTGG</t>
  </si>
  <si>
    <t>GAATGAAGACATGCATGTAGTGG</t>
  </si>
  <si>
    <t>Developmental_and_epileptic_encephalopathy;_32</t>
  </si>
  <si>
    <t>MONDO:MONDO:0014607;MedGen:C4225350;OMIM:616366;Orphanet:442835</t>
  </si>
  <si>
    <t>NC_000001.11:g.110604588del</t>
  </si>
  <si>
    <t>chr1:110604586-110604587</t>
  </si>
  <si>
    <t>GGGTCAAAGTACCTCATTCGTTTC</t>
  </si>
  <si>
    <t>GGGGACCCAAAGAAACGAATGAGG</t>
  </si>
  <si>
    <t>GGGGACCCAAAGAAACGATGAGG</t>
  </si>
  <si>
    <t>NC_000001.11:g.119422121del</t>
  </si>
  <si>
    <t>HSD3B2:3284</t>
  </si>
  <si>
    <t>chr1:119422119-119422120</t>
  </si>
  <si>
    <t>3284</t>
  </si>
  <si>
    <t>AAATGAGGCCCTGAACAACAATGG</t>
  </si>
  <si>
    <t>AAATGAGGCCCTGAACACAATGG</t>
  </si>
  <si>
    <t>TTGACAGGATCCCATTGTTGTTCA</t>
  </si>
  <si>
    <t>NC_000001.11:g.119422208del</t>
  </si>
  <si>
    <t>chr1:119422206-119422207</t>
  </si>
  <si>
    <t>GGGCCCACATTCTGGCCTTGAGGG</t>
  </si>
  <si>
    <t>GGGCCCACATTCTGGCCTGAGGG</t>
  </si>
  <si>
    <t>GTCCCGCAGAGCCCTCAAGGCCAG</t>
  </si>
  <si>
    <t>Congenital_adrenal_hyperplasia</t>
  </si>
  <si>
    <t>Human_Phenotype_Ontology:HP:0008258;MONDO:MONDO:0018479;MedGen:C0001627;Orphanet:418</t>
  </si>
  <si>
    <t>NC_000001.11:g.119422350del</t>
  </si>
  <si>
    <t>chr1:119422348-119422349</t>
  </si>
  <si>
    <t>CCGCCTTGATTCCAGATGGAGCCT</t>
  </si>
  <si>
    <t>GGGTTAAAGGAAGGCTCCATCTGG</t>
  </si>
  <si>
    <t>GGGTTAAAGGAAGGCTCATCTGG</t>
  </si>
  <si>
    <t>NC_000001.11:g.119422393del</t>
  </si>
  <si>
    <t>chr1:119422391-119422392</t>
  </si>
  <si>
    <t>TGGATTGGCTTCCTGCTGGAAGTA</t>
  </si>
  <si>
    <t>AGGAAGCTCACTACTTCCAGCAGG</t>
  </si>
  <si>
    <t>AGGAAGCTCACTACTTCAGCAGG</t>
  </si>
  <si>
    <t>PHGDH_deficiency</t>
  </si>
  <si>
    <t>MONDO:MONDO:0011152;MedGen:C1866174;OMIM:601815;Orphanet:79351</t>
  </si>
  <si>
    <t>NC_000001.11:g.119737240del</t>
  </si>
  <si>
    <t>PHGDH:26227</t>
  </si>
  <si>
    <t>chr1:119737238-119737239</t>
  </si>
  <si>
    <t>26227</t>
  </si>
  <si>
    <t>TTCAGTTCGTGGACATGGTGAAGG</t>
  </si>
  <si>
    <t>TTCAGTTCGTGGACATGTGAAGG</t>
  </si>
  <si>
    <t>GAGAGATTTCCCCTTCACCATGTC</t>
  </si>
  <si>
    <t>3-hydroxy-3-methylglutaryl-CoA_synthase_deficiency</t>
  </si>
  <si>
    <t>MONDO:MONDO:0011614;MedGen:C2751532;OMIM:605911;Orphanet:35701</t>
  </si>
  <si>
    <t>NC_000001.11:g.119759181del</t>
  </si>
  <si>
    <t>HMGCS2:3158</t>
  </si>
  <si>
    <t>chr1:119759179-119759180</t>
  </si>
  <si>
    <t>3158</t>
  </si>
  <si>
    <t>TCGATCCAAGGCCCGCAAGTAGCA</t>
  </si>
  <si>
    <t>TTTCCATCCAGTGCTACTTGCGGG</t>
  </si>
  <si>
    <t>TTTCCATCCAGTGCTACTGCGGG</t>
  </si>
  <si>
    <t>Hajdu-Cheney_syndrome</t>
  </si>
  <si>
    <t>MONDO:MONDO:0007057;MedGen:C0917715;OMIM:102500;Orphanet:955</t>
  </si>
  <si>
    <t>NC_000001.11:g.119915818del</t>
  </si>
  <si>
    <t>NOTCH2:4853</t>
  </si>
  <si>
    <t>771237928</t>
  </si>
  <si>
    <t>chr1:119915812-119915813</t>
  </si>
  <si>
    <t>4853</t>
  </si>
  <si>
    <t>GGAAAGTCACAATGGGGGGCAAGG</t>
  </si>
  <si>
    <t>GGAAAGTCACAATGGGGGCAAGG</t>
  </si>
  <si>
    <t>CCCTCGGGAGCCCTTGCCCCCCAT</t>
  </si>
  <si>
    <t>GAAAGTCACAATGGGGGGCAAGGG</t>
  </si>
  <si>
    <t>GAAAGTCACAATGGGGGCAAGGG</t>
  </si>
  <si>
    <t>CCCCTCGGGAGCCCTTGCCCCCCA</t>
  </si>
  <si>
    <t>NC_000001.11:g.119937393del</t>
  </si>
  <si>
    <t>chr1:119937388-119937389</t>
  </si>
  <si>
    <t>TCCCAGTATAGCCCAGGGGGCACT</t>
  </si>
  <si>
    <t>GCATTACTGTCAGTGCCCCCTGGG</t>
  </si>
  <si>
    <t>GCATTACTGTCAGTGCCCCTGGG</t>
  </si>
  <si>
    <t>CCCAGTATAGCCCAGGGGGCACTG</t>
  </si>
  <si>
    <t>CGCATTACTGTCAGTGCCCCCTGG</t>
  </si>
  <si>
    <t>CGCATTACTGTCAGTGCCCCTGG</t>
  </si>
  <si>
    <t>Hemochromatosis_type_2A|not_provided</t>
  </si>
  <si>
    <t>MONDO:MONDO:0011216;MedGen:C1865614;OMIM:602390;Orphanet:79230|MedGen:CN517202</t>
  </si>
  <si>
    <t>NC_000001.11:g.146019436del</t>
  </si>
  <si>
    <t>HJV:148738</t>
  </si>
  <si>
    <t>chr1:146019432-146019433</t>
  </si>
  <si>
    <t>148738</t>
  </si>
  <si>
    <t>GCGCCTGGAAGGGCGGGGCCCCGG</t>
  </si>
  <si>
    <t>GCGCCTGGAAGGGCGGGCCCCGG</t>
  </si>
  <si>
    <t>CCTCCCCCGCCCCGGGGCCCCGCC</t>
  </si>
  <si>
    <t>NC_000001.11:g.146019463del</t>
  </si>
  <si>
    <t>chr1:146019460-146019461</t>
  </si>
  <si>
    <t>GGGGGAGGGGCTGTAGGGCCCTGG</t>
  </si>
  <si>
    <t>GGGGGAGGGGCTGTAGGCCCTGG</t>
  </si>
  <si>
    <t>AACTGCTCCCGCCAGGGCCCTACA</t>
  </si>
  <si>
    <t>not_provided|Hemochromatosis_type_2A</t>
  </si>
  <si>
    <t>MedGen:CN517202|MONDO:MONDO:0011216;MedGen:C1865614;OMIM:602390;Orphanet:79230</t>
  </si>
  <si>
    <t>NC_000001.11:g.146019615del</t>
  </si>
  <si>
    <t>SO:0001589|frameshift_variant;SO:0001623|5_prime_UTR_variant;SO:0001627|intron_variant</t>
  </si>
  <si>
    <t>1553769758</t>
  </si>
  <si>
    <t>chr1:146019611-146019612</t>
  </si>
  <si>
    <t>GGCCGCCAGAGCCCACCCCTCCAC</t>
  </si>
  <si>
    <t>AGGAGGCCGGGGTGGAGGGGTGGG</t>
  </si>
  <si>
    <t>AGGAGGCCGGGGTGGAGGGTGGG</t>
  </si>
  <si>
    <t>Inborn_genetic_diseases|not_provided|Nager_syndrome</t>
  </si>
  <si>
    <t>MeSH:D030342;MedGen:C0950123|MedGen:CN517202|MONDO:MONDO:0007943;MedGen:C0265245;OMIM:154400;Orphanet:245</t>
  </si>
  <si>
    <t>NC_000001.11:g.149923676del</t>
  </si>
  <si>
    <t>ClinGen:CA129875|OMIM:605593.0003</t>
  </si>
  <si>
    <t>SF3B4:10262</t>
  </si>
  <si>
    <t>387907186</t>
  </si>
  <si>
    <t>chr1:149923669-149923670</t>
  </si>
  <si>
    <t>10262</t>
  </si>
  <si>
    <t>GGCCAGTGTATCCATGGGGGGGCA</t>
  </si>
  <si>
    <t>TCCTCCACTGATGCCCCCCCATGG</t>
  </si>
  <si>
    <t>TCCTCCACTGATGCCCCCCATGG</t>
  </si>
  <si>
    <t>Hereditary_hearing_loss_and_deafness|not_provided</t>
  </si>
  <si>
    <t>MedGen:C0236038|MedGen:CN517202</t>
  </si>
  <si>
    <t>NC_000001.11:g.149925927del</t>
  </si>
  <si>
    <t>ClinGen:CA645525965</t>
  </si>
  <si>
    <t>797045128</t>
  </si>
  <si>
    <t>chr1:149925921-149925922</t>
  </si>
  <si>
    <t>TGGGGTTCCTGCCGATGGGGGGCC</t>
  </si>
  <si>
    <t>CTGCAGGACATGGCCCCCCATCGG</t>
  </si>
  <si>
    <t>CTGCAGGACATGGCCCCCATCGG</t>
  </si>
  <si>
    <t>NC_000001.11:g.149926001del</t>
  </si>
  <si>
    <t>2092587749</t>
  </si>
  <si>
    <t>chr1:149925999-149926000</t>
  </si>
  <si>
    <t>AGGTGGGAGGGCTCCAGGAGGTGG</t>
  </si>
  <si>
    <t>AGGTGGGAGGGCTCCAGAGGTGG</t>
  </si>
  <si>
    <t>CACCCCCAGTGCCACCTCCTGGAG</t>
  </si>
  <si>
    <t>Lipid_proteinosis</t>
  </si>
  <si>
    <t>MONDO:MONDO:0009530;MedGen:C0023795;OMIM:247100;Orphanet:530</t>
  </si>
  <si>
    <t>NC_000001.11:g.150510997del</t>
  </si>
  <si>
    <t>ClinGen:CA356967|OMIM:602201.0004</t>
  </si>
  <si>
    <t>ECM1:1893</t>
  </si>
  <si>
    <t>869025565</t>
  </si>
  <si>
    <t>chr1:150510996-150510997</t>
  </si>
  <si>
    <t>1893</t>
  </si>
  <si>
    <t>CTGGATGGCTTCCCCCCTGGGCGG</t>
  </si>
  <si>
    <t>CTGGATGGCTTCCCCCCGGGCGG</t>
  </si>
  <si>
    <t>TCTGGAGAAGGCCGCCCAGGGGGG</t>
  </si>
  <si>
    <t>TCTGGAGAAGGCCGCCCGGGGGG</t>
  </si>
  <si>
    <t>NC_000001.11:g.150553003del</t>
  </si>
  <si>
    <t>ADAMTSL4:54507|ADAMTSL4-AS2:100289061</t>
  </si>
  <si>
    <t>chr1:150552999-150553000</t>
  </si>
  <si>
    <t>54507</t>
  </si>
  <si>
    <t>CTTGCTCCCAGCCCTGCGGGGTGG</t>
  </si>
  <si>
    <t>CTTGCTCCCAGCCCTGCGGGTGG</t>
  </si>
  <si>
    <t>GCGCTGCACCCCCACCCCGCAGGG</t>
  </si>
  <si>
    <t>GCGCTGCACCCCCACCCGCAGGG</t>
  </si>
  <si>
    <t>TTGCTCCCAGCCCTGCGGGGTGGG</t>
  </si>
  <si>
    <t>TTGCTCCCAGCCCTGCGGGTGGG</t>
  </si>
  <si>
    <t>TGCGCTGCACCCCCACCCCGCAGG</t>
  </si>
  <si>
    <t>TGCGCTGCACCCCCACCCGCAGG</t>
  </si>
  <si>
    <t>TGCTCCCAGCCCTGCGGGGTGGGG</t>
  </si>
  <si>
    <t>TGCTCCCAGCCCTGCGGGTGGGG</t>
  </si>
  <si>
    <t>CTGCGCTGCACCCCCACCCCGCAG</t>
  </si>
  <si>
    <t>GCTCCCAGCCCTGCGGGGTGGGGG</t>
  </si>
  <si>
    <t>GCTCCCAGCCCTGCGGGTGGGGG</t>
  </si>
  <si>
    <t>CCTGCGCTGCACCCCCACCCCGCA</t>
  </si>
  <si>
    <t>NC_000001.11:g.150553736del</t>
  </si>
  <si>
    <t>chr1:150553730-150553731</t>
  </si>
  <si>
    <t>CCAGAACCAGGCCTGCCCCCCTAC</t>
  </si>
  <si>
    <t>GGGGTGATGCCGTAGGGGGGCAGG</t>
  </si>
  <si>
    <t>GGGGTGATGCCGTAGGGGGCAGG</t>
  </si>
  <si>
    <t>AGAACCAGGCCTGCCCCCCTACGG</t>
  </si>
  <si>
    <t>AGAACCAGGCCTGCCCCCTACGG</t>
  </si>
  <si>
    <t>CTGGGGTGATGCCGTAGGGGGGCA</t>
  </si>
  <si>
    <t>not_provided|Ectopia_lentis_et_pupillae</t>
  </si>
  <si>
    <t>MedGen:CN517202|MONDO:MONDO:0009153;MedGen:C1644196;OMIM:225200;Orphanet:1885</t>
  </si>
  <si>
    <t>NC_000001.11:g.150554376del</t>
  </si>
  <si>
    <t>chr1:150554375-150554376</t>
  </si>
  <si>
    <t>CCGCAGCCCTGCCCCCCTGAGCAG</t>
  </si>
  <si>
    <t>CGGGGGTCTGGCTGCTCAGGGGGG</t>
  </si>
  <si>
    <t>CGGGGGTCTGGCTGCTCGGGGGG</t>
  </si>
  <si>
    <t>NC_000001.11:g.150557021del</t>
  </si>
  <si>
    <t>ADAMTSL4:54507</t>
  </si>
  <si>
    <t>chr1:150557017-150557018</t>
  </si>
  <si>
    <t>ATCCTTGAGAACCCCACCCCAGAG</t>
  </si>
  <si>
    <t>GGGACAGGGGGCTCTGGGGTGGGG</t>
  </si>
  <si>
    <t>GGGACAGGGGGCTCTGGGTGGGG</t>
  </si>
  <si>
    <t>TCCTTGAGAACCCCACCCCAGAGC</t>
  </si>
  <si>
    <t>GGGGACAGGGGGCTCTGGGGTGGG</t>
  </si>
  <si>
    <t>GGGGACAGGGGGCTCTGGGTGGG</t>
  </si>
  <si>
    <t>NC_000001.11:g.150558037del</t>
  </si>
  <si>
    <t>chr1:150558029-150558030</t>
  </si>
  <si>
    <t>GTGCCGGCAGGAATTTGGGGGGGG</t>
  </si>
  <si>
    <t>GTGCCGGCAGGAATTTGGGGGGG</t>
  </si>
  <si>
    <t>CCGAGGAGCCACCCCCCCCAAATT</t>
  </si>
  <si>
    <t>CCGGCAGGAATTTGGGGGGGGTGG</t>
  </si>
  <si>
    <t>CCGGCAGGAATTTGGGGGGGTGG</t>
  </si>
  <si>
    <t>GCACCGAGGAGCCACCCCCCCCAA</t>
  </si>
  <si>
    <t>Ectopia_lentis_2;_isolated;_autosomal_recessive</t>
  </si>
  <si>
    <t>MONDO:MONDO:0009152;MedGen:C3541474;OMIM:225100;Orphanet:1885</t>
  </si>
  <si>
    <t>NC_000001.11:g.150558583del</t>
  </si>
  <si>
    <t>chr1:150558577-150558578</t>
  </si>
  <si>
    <t>CGTCAGGCCCCCCGCAGCCCCCCA</t>
  </si>
  <si>
    <t>GGCCTCTCTGCTGGGGGGCTGCGG</t>
  </si>
  <si>
    <t>GGCCTCTCTGCTGGGGGCTGCGG</t>
  </si>
  <si>
    <t>Pyknodysostosis</t>
  </si>
  <si>
    <t>MONDO:MONDO:0009940;MedGen:C0238402;OMIM:265800;Orphanet:763</t>
  </si>
  <si>
    <t>NC_000001.11:g.150799641del</t>
  </si>
  <si>
    <t>CTSK:1513</t>
  </si>
  <si>
    <t>chr1:150799637-150799638</t>
  </si>
  <si>
    <t>1513</t>
  </si>
  <si>
    <t>TCAGGGCTTTCTCATTCCCCTCGG</t>
  </si>
  <si>
    <t>TCAGGGCTTTCTCATTCCCTCGG</t>
  </si>
  <si>
    <t>CAGAGAGATCCCCGAGGGGAATGA</t>
  </si>
  <si>
    <t>CAGGGCTTTCTCATTCCCCTCGGG</t>
  </si>
  <si>
    <t>CAGGGCTTTCTCATTCCCTCGGG</t>
  </si>
  <si>
    <t>ACAGAGAGATCCCCGAGGGGAATG</t>
  </si>
  <si>
    <t>AGGGCTTTCTCATTCCCCTCGGGG</t>
  </si>
  <si>
    <t>AGGGCTTTCTCATTCCCTCGGGG</t>
  </si>
  <si>
    <t>TACAGAGAGATCCCCGAGGGGAAT</t>
  </si>
  <si>
    <t>Intellectual_disability-microcephaly-strabismus-behavioral_abnormalities_syndrome</t>
  </si>
  <si>
    <t>MONDO:MONDO:0014606;MedGen:C4225351;OMIM:616364;Orphanet:468678</t>
  </si>
  <si>
    <t>NC_000001.11:g.151405993del</t>
  </si>
  <si>
    <t>POGZ:23126</t>
  </si>
  <si>
    <t>chr1:151405988-151405989</t>
  </si>
  <si>
    <t>23126</t>
  </si>
  <si>
    <t>TTGCCCTCTAGATTCTCCCCCTGG</t>
  </si>
  <si>
    <t>TTGCCCTCTAGATTCTCCCCTGG</t>
  </si>
  <si>
    <t>TTCCAGGCCTCCCAGGGGGAGAAT</t>
  </si>
  <si>
    <t>TGCCCTCTAGATTCTCCCCCTGGG</t>
  </si>
  <si>
    <t>TGCCCTCTAGATTCTCCCCTGGG</t>
  </si>
  <si>
    <t>TTTCCAGGCCTCCCAGGGGGAGAA</t>
  </si>
  <si>
    <t>Abnormality_of_the_nail|Severe_global_developmental_delay|Hypertelorism|Microcephaly|Downturned_corners_of_mouth|Sensorineural_hearing_loss_disorder|Generalized_hypotonia|Inability_to_walk_by_childhood/adolescence|Strabismus|Decreased_lacrimation|Brachycephaly|High_palate|Hypoplasia_of_the_corpus_callosum|Absent_speech|Anteverted_nares|Wide_mouth|Seizure</t>
  </si>
  <si>
    <t>Human_Phenotype_Ontology:HP:0001597;MedGen:C0853087|Human_Phenotype_Ontology:HP:0011344;MedGen:C1837397|Human_Phenotype_Ontology:HP:0000316;Human_Phenotype_Ontology:HP:0000578;Human_Phenotype_Ontology:HP:0002001;Human_Phenotype_Ontology:HP:0004657;Human_Phenotype_Ontology:HP:0007871;MedGen:C0020534;OMIM:145400|Human_Phenotype_Ontology:HP:0000252;Human_Phenotype_Ontology:HP:0001366;Human_Phenotype_Ontology:HP:0005485;Human_Phenotype_Ontology:HP:0005489;Human_Phenotype_Ontology:HP:0005497;MONDO:MONDO:0001149;MedGen:C4551563|Human_Phenotype_Ontology:HP:0000192;Human_Phenotype_Ontology:HP:0002714;MedGen:C1866195|Human_Phenotype_Ontology:HP:0000374;Human_Phenotype_Ontology:HP:0000407;Human_Phenotype_Ontology:HP:0001753;Human_Phenotype_Ontology:HP:0001916;Human_Phenotype_Ontology:HP:0008538;Human_Phenotype_Ontology:HP:0008553;Human_Phenotype_Ontology:HP:0008565;Human_Phenotype_Ontology:HP:0008576;Human_Phenotype_Ontology:HP:0008611;Human_Phenotype_Ontology:HP:0008613;Human_Phenotype_Ontology:HP:0008614;MONDO:MONDO:0020678;MeSH:D006319;MedGen:C0018784|Human_Phenotype_Ontology:HP:0001290;MedGen:C1858120|Human_Phenotype_Ontology:HP:0006915;MedGen:C1859200|Human_Phenotype_Ontology:HP:0000486;MONDO:MONDO:0003432;MedGen:C0038379|Human_Phenotype_Ontology:HP:0000633;MedGen:C0235857|Human_Phenotype_Ontology:HP:0000248;Human_Phenotype_Ontology:HP:0002258;Human_Phenotype_Ontology:HP:0004479;Human_Phenotype_Ontology:HP:0008512;MONDO:MONDO:0018114;MedGen:C0221356;Orphanet:35099|Human_Phenotype_Ontology:HP:0000156;Human_Phenotype_Ontology:HP:0000218;Human_Phenotype_Ontology:HP:0009080;Human_Phenotype_Ontology:HP:0009082;Human_Phenotype_Ontology:HP:0009097;MedGen:C0240635|Human_Phenotype_Ontology:HP:0002079;Human_Phenotype_Ontology:HP:0002319;Human_Phenotype_Ontology:HP:0007026;MedGen:C0344482|Human_Phenotype_Ontology:HP:0001344;Human_Phenotype_Ontology:HP:0001617;Human_Phenotype_Ontology:HP:0006798;MedGen:C1854882|Human_Phenotype_Ontology:HP:0000427;Human_Phenotype_Ontology:HP:0000435;Human_Phenotype_Ontology:HP:0000441;Human_Phenotype_Ontology:HP:0000463;MedGen:C1840077|Human_Phenotype_Ontology:HP:0000154;Human_Phenotype_Ontology:HP:0000181;Human_Phenotype_Ontology:HP:0002052;MedGen:C0024433|Human_Phenotype_Ontology:HP:0001250;Human_Phenotype_Ontology:HP:0001275;Human_Phenotype_Ontology:HP:0001303;Human_Phenotype_Ontology:HP:0002125;Human_Phenotype_Ontology:HP:0002182;Human_Phenotype_Ontology:HP:0002279;Human_Phenotype_Ontology:HP:0002306;Human_Phenotype_Ontology:HP:0002348;Human_Phenotype_Ontology:HP:0002391;Human_Phenotype_Ontology:HP:0002417;Human_Phenotype_Ontology:HP:0002430;Human_Phenotype_Ontology:HP:0002431;Human_Phenotype_Ontology:HP:0002432;Human_Phenotype_Ontology:HP:0002434;Human_Phenotype_Ontology:HP:0002437;Human_Phenotype_Ontology:HP:0002466;Human_Phenotype_Ontology:HP:0002479;Human_Phenotype_Ontology:HP:0002794;Human_Phenotype_Ontology:HP:0006997;Human_Phenotype_Ontology:HP:0010520;MedGen:C0036572</t>
  </si>
  <si>
    <t>NC_000001.11:g.151406266del</t>
  </si>
  <si>
    <t>ClinGen:CA658795515</t>
  </si>
  <si>
    <t>1553212868</t>
  </si>
  <si>
    <t>chr1:151406263-151406264</t>
  </si>
  <si>
    <t>AAGGGCTAAAGCCTGCGGGTGAGT</t>
  </si>
  <si>
    <t>CACCAACCCCCACTCACCCGCAGG</t>
  </si>
  <si>
    <t>CACCAACCCCCACTCACCGCAGG</t>
  </si>
  <si>
    <t>Intellectual_disability</t>
  </si>
  <si>
    <t>Human_Phenotype_Ontology:HP:0000730;Human_Phenotype_Ontology:HP:0001249;Human_Phenotype_Ontology:HP:0001267;Human_Phenotype_Ontology:HP:0001286;Human_Phenotype_Ontology:HP:0002122;Human_Phenotype_Ontology:HP:0002192;Human_Phenotype_Ontology:HP:0002316;Human_Phenotype_Ontology:HP:0002382;Human_Phenotype_Ontology:HP:0002386;Human_Phenotype_Ontology:HP:0002402;Human_Phenotype_Ontology:HP:0002458;Human_Phenotype_Ontology:HP:0002482;Human_Phenotype_Ontology:HP:0002499;Human_Phenotype_Ontology:HP:0002543;Human_Phenotype_Ontology:HP:0003767;Human_Phenotype_Ontology:HP:0006833;Human_Phenotype_Ontology:HP:0007154;Human_Phenotype_Ontology:HP:0007176;Human_Phenotype_Ontology:HP:0007180;MONDO:MONDO:0001071;MeSH:D008607;MedGen:C3714756;Orphanet:319658</t>
  </si>
  <si>
    <t>NC_000001.11:g.151406988del</t>
  </si>
  <si>
    <t>1653766307</t>
  </si>
  <si>
    <t>chr1:151406986-151406987</t>
  </si>
  <si>
    <t>CATCGCCCACAGAGGTAACAAAGG</t>
  </si>
  <si>
    <t>CATCGCCCACAGAGGTACAAAGG</t>
  </si>
  <si>
    <t>CACTTCATGTACCTTTGTTACCTC</t>
  </si>
  <si>
    <t>NC_000001.11:g.152310995del</t>
  </si>
  <si>
    <t>ClinGen:CA645372444</t>
  </si>
  <si>
    <t>FLG:2312</t>
  </si>
  <si>
    <t>1553213136</t>
  </si>
  <si>
    <t>chr1:152310993-152310994</t>
  </si>
  <si>
    <t>2312</t>
  </si>
  <si>
    <t>TCTTGACTGCTCCCGAGAAGATCC</t>
  </si>
  <si>
    <t>GAAACCATCATGGATCTTCTCGGG</t>
  </si>
  <si>
    <t>GAAACCATCATGGATCTCTCGGG</t>
  </si>
  <si>
    <t>CTTGACTGCTCCCGAGAAGATCCA</t>
  </si>
  <si>
    <t>AGAAACCATCATGGATCTTCTCGG</t>
  </si>
  <si>
    <t>AGAAACCATCATGGATCTCTCGG</t>
  </si>
  <si>
    <t>NC_000001.11:g.152311379del</t>
  </si>
  <si>
    <t>ClinGen:CA526662254</t>
  </si>
  <si>
    <t>1370544496</t>
  </si>
  <si>
    <t>chr1:152311375-152311376</t>
  </si>
  <si>
    <t>CTTCCTCCTCTCCTTGACCCCGGG</t>
  </si>
  <si>
    <t>CTTCCTCCTCTCCTTGACCCGGG</t>
  </si>
  <si>
    <t>ATTCGTGCACACCCGGGGTCAAGG</t>
  </si>
  <si>
    <t>ATTCGTGCACACCCGGGTCAAGG</t>
  </si>
  <si>
    <t>Inborn_genetic_diseases|not_provided</t>
  </si>
  <si>
    <t>MeSH:D030342;MedGen:C0950123|MedGen:CN517202</t>
  </si>
  <si>
    <t>NC_000001.11:g.152313059del</t>
  </si>
  <si>
    <t>1570913142</t>
  </si>
  <si>
    <t>chr1:152313055-152313056</t>
  </si>
  <si>
    <t>TTCCTACTTGTCCTGGGCCCCGAT</t>
  </si>
  <si>
    <t>CAGGGACAATCATCGGGGCCCAGG</t>
  </si>
  <si>
    <t>CAGGGACAATCATCGGGCCCAGG</t>
  </si>
  <si>
    <t>NC_000001.11:g.153813256del</t>
  </si>
  <si>
    <t>ClinGen:CA16616977</t>
  </si>
  <si>
    <t>GATAD2B:57459</t>
  </si>
  <si>
    <t>1064796622</t>
  </si>
  <si>
    <t>chr1:153813254-153813255</t>
  </si>
  <si>
    <t>57459</t>
  </si>
  <si>
    <t>CAGAATTCTTACCTGTTCCTGCTG</t>
  </si>
  <si>
    <t>TGAAAGCCCTACAGCAGGAACAGG</t>
  </si>
  <si>
    <t>TGAAAGCCCTACAGCAGAACAGG</t>
  </si>
  <si>
    <t>NC_000001.11:g.153818118del</t>
  </si>
  <si>
    <t>chr1:153818115-153818116</t>
  </si>
  <si>
    <t>GATAGGCCCTGCTGTCCCACATGG</t>
  </si>
  <si>
    <t>GATAGGCCCTGCTGTCCACATGG</t>
  </si>
  <si>
    <t>CCATCTCCTGCCCATGTGGGACAG</t>
  </si>
  <si>
    <t>Diamond-Blackfan_anemia_17</t>
  </si>
  <si>
    <t>MONDO:MONDO:0044310;MedGen:C4479428;OMIM:617409</t>
  </si>
  <si>
    <t>NC_000001.11:g.153991198del</t>
  </si>
  <si>
    <t>ClinGen:CA645293886|OMIM:603702.0001</t>
  </si>
  <si>
    <t>RPS27:6232|LOC126805872:126805872</t>
  </si>
  <si>
    <t>1085307115</t>
  </si>
  <si>
    <t>chr1:153991196-153991197</t>
  </si>
  <si>
    <t>6232</t>
  </si>
  <si>
    <t>GGTGCAGAGCCCCAATTCCTACTT</t>
  </si>
  <si>
    <t>TCACATCCATGAAGTAGGAATTGG</t>
  </si>
  <si>
    <t>TCACATCCATGAAGTAGAATTGG</t>
  </si>
  <si>
    <t>Hyper-IgE_recurrent_infection_syndrome_5;_autosomal_recessive</t>
  </si>
  <si>
    <t>MONDO:MONDO:0030069;MedGen:C5394550;OMIM:618944</t>
  </si>
  <si>
    <t>NC_000001.11:g.154434608del</t>
  </si>
  <si>
    <t>OMIM:147880.0002</t>
  </si>
  <si>
    <t>IL6R:3570</t>
  </si>
  <si>
    <t>1689501445</t>
  </si>
  <si>
    <t>chr1:154434605-154434606</t>
  </si>
  <si>
    <t>3570</t>
  </si>
  <si>
    <t>CAGTTAGCAGTCCCGGAGGGAGAC</t>
  </si>
  <si>
    <t>TAGAAAGAGCTGTCTCCCTCCGGG</t>
  </si>
  <si>
    <t>TAGAAAGAGCTGTCTCCTCCGGG</t>
  </si>
  <si>
    <t>AGTTAGCAGTCCCGGAGGGAGACA</t>
  </si>
  <si>
    <t>GTAGAAAGAGCTGTCTCCCTCCGG</t>
  </si>
  <si>
    <t>GTAGAAAGAGCTGTCTCCTCCGG</t>
  </si>
  <si>
    <t>Symmetrical_dyschromatosis_of_extremities|Aicardi-Goutieres_syndrome_6</t>
  </si>
  <si>
    <t>MONDO:MONDO:0007483;MedGen:C0406775;OMIM:127400;Orphanet:41|MONDO:MONDO:0014007;MedGen:C3539013;OMIM:615010;Orphanet:51</t>
  </si>
  <si>
    <t>NC_000001.11:g.154589844del</t>
  </si>
  <si>
    <t>ADAR:103|LOC126805874:126805874</t>
  </si>
  <si>
    <t>chr1:154589841-154589842</t>
  </si>
  <si>
    <t>103</t>
  </si>
  <si>
    <t>TTGCGGCCGAGCAAGGAGGGCTGG</t>
  </si>
  <si>
    <t>TTGCGGCCGAGCAAGGAGGCTGG</t>
  </si>
  <si>
    <t>ACTAACAGCTTCCAGCCCTCCTTG</t>
  </si>
  <si>
    <t>NC_000001.11:g.154596897del</t>
  </si>
  <si>
    <t>ADAR:103</t>
  </si>
  <si>
    <t>1571089005</t>
  </si>
  <si>
    <t>chr1:154596894-154596895</t>
  </si>
  <si>
    <t>CCAAAAGGCCACCCACAGGGTTGG</t>
  </si>
  <si>
    <t>CCAAAAGGCCACCCACAGGTTGG</t>
  </si>
  <si>
    <t>ATACCTGAACACCAACCCTGTGGG</t>
  </si>
  <si>
    <t>ATACCTGAACACCAACCTGTGGG</t>
  </si>
  <si>
    <t>CAAAAGGCCACCCACAGGGTTGGT</t>
  </si>
  <si>
    <t>GATACCTGAACACCAACCCTGTGG</t>
  </si>
  <si>
    <t>GATACCTGAACACCAACCTGTGG</t>
  </si>
  <si>
    <t>Symmetrical_dyschromatosis_of_extremities</t>
  </si>
  <si>
    <t>MONDO:MONDO:0007483;MedGen:C0406775;OMIM:127400;Orphanet:41</t>
  </si>
  <si>
    <t>NC_000001.11:g.154602005del</t>
  </si>
  <si>
    <t>1571110353</t>
  </si>
  <si>
    <t>chr1:154602003-154602004</t>
  </si>
  <si>
    <t>CTTGGCTATGACCGTCTGGTCTTA</t>
  </si>
  <si>
    <t>CAGCGGAGTGGTAAGACCAGACGG</t>
  </si>
  <si>
    <t>CAGCGGAGTGGTAAGACAGACGG</t>
  </si>
  <si>
    <t>NC_000001.11:g.154602299del</t>
  </si>
  <si>
    <t>chr1:154602297-154602298</t>
  </si>
  <si>
    <t>CTGTGGCAGACTCCTGCCACGTGG</t>
  </si>
  <si>
    <t>CTGTGGCAGACTCCTGCACGTGG</t>
  </si>
  <si>
    <t>AGCATCCTTCACCACGTGGCAGGA</t>
  </si>
  <si>
    <t>NC_000001.11:g.154988528del</t>
  </si>
  <si>
    <t>FLAD1:80308</t>
  </si>
  <si>
    <t>chr1:154988526-154988527</t>
  </si>
  <si>
    <t>80308</t>
  </si>
  <si>
    <t>CTGCTGCGGCGGGTGCTGGAGGGG</t>
  </si>
  <si>
    <t>CTGCTGCGGCGGGTGCTGAGGGG</t>
  </si>
  <si>
    <t>AGTCCCTTCATCCCCTCCAGCACC</t>
  </si>
  <si>
    <t>NC_000001.11:g.155481240del</t>
  </si>
  <si>
    <t>ASH1L:55870</t>
  </si>
  <si>
    <t>1558151861</t>
  </si>
  <si>
    <t>chr1:155481237-155481238</t>
  </si>
  <si>
    <t>55870</t>
  </si>
  <si>
    <t>CTGCACTGAATGGGGATTTAGCGG</t>
  </si>
  <si>
    <t>CTGCACTGAATGGGGATTAGCGG</t>
  </si>
  <si>
    <t>TGATGTATCTACCGCTAAATCCCC</t>
  </si>
  <si>
    <t>Charcot-Marie-Tooth_disease_type_2</t>
  </si>
  <si>
    <t>MONDO:MONDO:0018993;MedGen:C0270914;Orphanet:64746</t>
  </si>
  <si>
    <t>NC_000001.11:g.156114934del</t>
  </si>
  <si>
    <t>LMNA:4000</t>
  </si>
  <si>
    <t>1649696391</t>
  </si>
  <si>
    <t>chr1:156114931-156114932</t>
  </si>
  <si>
    <t>4000</t>
  </si>
  <si>
    <t>GGCCATGGAGACCCCGTCCCAGCG</t>
  </si>
  <si>
    <t>GGGTGGCGCGCCGCTGGGACGGGG</t>
  </si>
  <si>
    <t>GGGTGGCGCGCCGCTGGACGGGG</t>
  </si>
  <si>
    <t>GCCATGGAGACCCCGTCCCAGCGG</t>
  </si>
  <si>
    <t>GCCATGGAGACCCCGTCCAGCGG</t>
  </si>
  <si>
    <t>CGGGTGGCGCGCCGCTGGGACGGG</t>
  </si>
  <si>
    <t>CGGGTGGCGCGCCGCTGGACGGG</t>
  </si>
  <si>
    <t>Primary_dilated_cardiomyopathy</t>
  </si>
  <si>
    <t>EFO:EFO_0000407;Human_Phenotype_Ontology:HP:0001644;Human_Phenotype_Ontology:HP:0001725;Human_Phenotype_Ontology:HP:0005159;Human_Phenotype_Ontology:HP:0200130;MONDO:MONDO:0005021;MeSH:D002311;MedGen:C0007193;Orphanet:217604</t>
  </si>
  <si>
    <t>NC_000001.11:g.156134928del</t>
  </si>
  <si>
    <t>ClinGen:CA018586</t>
  </si>
  <si>
    <t>397517908</t>
  </si>
  <si>
    <t>chr1:156134926-156134927</t>
  </si>
  <si>
    <t>GGGCCCAGCATGAGGACCAGGTGG</t>
  </si>
  <si>
    <t>GGGCCCAGCATGAGGACAGGTGG</t>
  </si>
  <si>
    <t>CTTATACTGCTCCACCTGGTCCTC</t>
  </si>
  <si>
    <t>NC_000001.11:g.156134949del</t>
  </si>
  <si>
    <t>ClinGen:CA10602762</t>
  </si>
  <si>
    <t>886041211</t>
  </si>
  <si>
    <t>chr1:156134947-156134948</t>
  </si>
  <si>
    <t>TGGAGCAGTATAAGAAGGAGCTGG</t>
  </si>
  <si>
    <t>TGGAGCAGTATAAGAAGAGCTGG</t>
  </si>
  <si>
    <t>ATAAGTCTTCTCCAGCTCCTTCTT</t>
  </si>
  <si>
    <t>Primary_dilated_cardiomyopathy|not_provided</t>
  </si>
  <si>
    <t>EFO:EFO_0000407;Human_Phenotype_Ontology:HP:0001644;Human_Phenotype_Ontology:HP:0001725;Human_Phenotype_Ontology:HP:0005159;Human_Phenotype_Ontology:HP:0200130;MONDO:MONDO:0005021;MeSH:D002311;MedGen:C0007193;Orphanet:217604|MedGen:CN517202</t>
  </si>
  <si>
    <t>NC_000001.11:g.156135235del</t>
  </si>
  <si>
    <t>ClinGen:CA018752</t>
  </si>
  <si>
    <t>59564495</t>
  </si>
  <si>
    <t>chr1:156135230-156135231</t>
  </si>
  <si>
    <t>AGGAACAGCAACCTGGTGGGGGCT</t>
  </si>
  <si>
    <t>TCCTCGTGGGCAGCCCCCACCAGG</t>
  </si>
  <si>
    <t>TCCTCGTGGGCAGCCCCACCAGG</t>
  </si>
  <si>
    <t>NC_000001.11:g.156135994del</t>
  </si>
  <si>
    <t>1572362885</t>
  </si>
  <si>
    <t>chr1:156135991-156135992</t>
  </si>
  <si>
    <t>TGGCGGAAAAGGAGCGGGAGATGG</t>
  </si>
  <si>
    <t>TGGCGGAAAAGGAGCGGAGATGG</t>
  </si>
  <si>
    <t>CCGCATCTCGGCCATCTCCCGCTC</t>
  </si>
  <si>
    <t>NC_000001.11:g.156136288del</t>
  </si>
  <si>
    <t>chr1:156136285-156136286</t>
  </si>
  <si>
    <t>CACTCATCCCAGACACAGGGTGGG</t>
  </si>
  <si>
    <t>CACTCATCCCAGACACAGGTGGG</t>
  </si>
  <si>
    <t>GTGACGCTGCCCCCACCCTGTGTC</t>
  </si>
  <si>
    <t>ACTCATCCCAGACACAGGGTGGGG</t>
  </si>
  <si>
    <t>ACTCATCCCAGACACAGGTGGGG</t>
  </si>
  <si>
    <t>GGTGACGCTGCCCCCACCCTGTGT</t>
  </si>
  <si>
    <t>CTCATCCCAGACACAGGGTGGGGG</t>
  </si>
  <si>
    <t>CTCATCCCAGACACAGGTGGGGG</t>
  </si>
  <si>
    <t>TGGTGACGCTGCCCCCACCCTGTG</t>
  </si>
  <si>
    <t>NC_000001.11:g.156136377del</t>
  </si>
  <si>
    <t>chr1:156136375-156136376</t>
  </si>
  <si>
    <t>GCACTAGCGGGCGCGTGGCCGTGG</t>
  </si>
  <si>
    <t>GCACTAGCGGGCGCGTGCCGTGG</t>
  </si>
  <si>
    <t>ATCCACCTCCTCCACGGCCACGCG</t>
  </si>
  <si>
    <t>NC_000001.11:g.156137150del</t>
  </si>
  <si>
    <t>chr1:156137144-156137145</t>
  </si>
  <si>
    <t>GCTGGGGCCACCCACAGCCCCCCT</t>
  </si>
  <si>
    <t>ACCAGGTCGGTAGGGGGGCTGTGG</t>
  </si>
  <si>
    <t>ACCAGGTCGGTAGGGGGCTGTGG</t>
  </si>
  <si>
    <t>Hereditary_insensitivity_to_pain_with_anhidrosis</t>
  </si>
  <si>
    <t>MONDO:MONDO:0009746;MedGen:C0020074;OMIM:256800;Orphanet:642</t>
  </si>
  <si>
    <t>NC_000001.11:g.156874948del</t>
  </si>
  <si>
    <t>NTRK1:4914</t>
  </si>
  <si>
    <t>chr1:156874946-156874947</t>
  </si>
  <si>
    <t>4914</t>
  </si>
  <si>
    <t>GTCTTTGCCTGCCTCTTCCTTTCT</t>
  </si>
  <si>
    <t>AGGAGCAGCGTAGAAAGGAAGAGG</t>
  </si>
  <si>
    <t>AGGAGCAGCGTAGAAAGAAGAGG</t>
  </si>
  <si>
    <t>NC_000001.11:g.156876130del</t>
  </si>
  <si>
    <t>chr1:156876125-156876126</t>
  </si>
  <si>
    <t>TGCTCAAGTGGGAGCTGGGGGAGG</t>
  </si>
  <si>
    <t>TGCTCAAGTGGGAGCTGGGGAGG</t>
  </si>
  <si>
    <t>CCCAAAGGCGCCCTCCCCCAGCTC</t>
  </si>
  <si>
    <t>GCTCAAGTGGGAGCTGGGGGAGGG</t>
  </si>
  <si>
    <t>GCTCAAGTGGGAGCTGGGGAGGG</t>
  </si>
  <si>
    <t>TCCCAAAGGCGCCCTCCCCCAGCT</t>
  </si>
  <si>
    <t>NC_000001.11:g.158652589del</t>
  </si>
  <si>
    <t>SPTA1:6708</t>
  </si>
  <si>
    <t>1652531375</t>
  </si>
  <si>
    <t>chr1:158652584-158652585</t>
  </si>
  <si>
    <t>6708</t>
  </si>
  <si>
    <t>TGCCTCATAGGCCAATAAAAATTC</t>
  </si>
  <si>
    <t>AACGTTATAATGAATTTTTATTGG</t>
  </si>
  <si>
    <t>AACGTTATAATGAATTTTATTGG</t>
  </si>
  <si>
    <t>EAST_syndrome</t>
  </si>
  <si>
    <t>MONDO:MONDO:0013005;MedGen:C2748572;OMIM:612780;Orphanet:199343</t>
  </si>
  <si>
    <t>NC_000001.11:g.160042233del</t>
  </si>
  <si>
    <t>KCNJ10:3766</t>
  </si>
  <si>
    <t>chr1:160042227-160042228</t>
  </si>
  <si>
    <t>3766</t>
  </si>
  <si>
    <t>GGTGTGGTTGGCCGGGGGGTCCAG</t>
  </si>
  <si>
    <t>ACCTGCTGGAGCTGGACCCCCCGG</t>
  </si>
  <si>
    <t>ACCTGCTGGAGCTGGACCCCCGG</t>
  </si>
  <si>
    <t>NC_000001.11:g.160130271del</t>
  </si>
  <si>
    <t>ATP1A2:477</t>
  </si>
  <si>
    <t>chr1:160130265-160130266</t>
  </si>
  <si>
    <t>477</t>
  </si>
  <si>
    <t>CTACATGGAGCTGGGGGGACTTGG</t>
  </si>
  <si>
    <t>CTACATGGAGCTGGGGGACTTGG</t>
  </si>
  <si>
    <t>GCACACGCTCCCCAAGTCCCCCCA</t>
  </si>
  <si>
    <t>not_provided|Variegate_porphyria</t>
  </si>
  <si>
    <t>MedGen:CN517202|MONDO:MONDO:0008297;MedGen:C0162532;OMIM:176200;Orphanet:79473</t>
  </si>
  <si>
    <t>NC_000001.11:g.161167211del</t>
  </si>
  <si>
    <t>ClinGen:CA281488</t>
  </si>
  <si>
    <t>PPOX:5498</t>
  </si>
  <si>
    <t>SO:0001587|nonsense;SO:0001623|5_prime_UTR_variant</t>
  </si>
  <si>
    <t>786204784</t>
  </si>
  <si>
    <t>chr1:161167208-161167209</t>
  </si>
  <si>
    <t>5498</t>
  </si>
  <si>
    <t>ATTAGGCCAGCGGGAGCCCTAGGG</t>
  </si>
  <si>
    <t>ATTAGGCCAGCGGGAGCCTAGGG</t>
  </si>
  <si>
    <t>AAGGTCCGGGCCCCTAGGGCTCCC</t>
  </si>
  <si>
    <t>TTAGGCCAGCGGGAGCCCTAGGGG</t>
  </si>
  <si>
    <t>TTAGGCCAGCGGGAGCCTAGGGG</t>
  </si>
  <si>
    <t>CAAGGTCCGGGCCCCTAGGGCTCC</t>
  </si>
  <si>
    <t>NC_000001.11:g.161170945del</t>
  </si>
  <si>
    <t>chr1:161170940-161170941</t>
  </si>
  <si>
    <t>ACTAGGTCACTGGCAAAAACTAGG</t>
  </si>
  <si>
    <t>ACTAGGTCACTGGCAAAACTAGG</t>
  </si>
  <si>
    <t>TTCCCAACTTACCTAGTTTTTGCC</t>
  </si>
  <si>
    <t>Charcot-Marie-Tooth_disease;_type_I</t>
  </si>
  <si>
    <t>MONDO:MONDO:0019011;MedGen:C0751036;Orphanet:65753</t>
  </si>
  <si>
    <t>NC_000001.11:g.161306418del</t>
  </si>
  <si>
    <t>MPZ:4359</t>
  </si>
  <si>
    <t>chr1:161306416-161306417</t>
  </si>
  <si>
    <t>4359</t>
  </si>
  <si>
    <t>CAACAGCACCACCCCGAGGACACC</t>
  </si>
  <si>
    <t>CTGTGATCGGGGGTGTCCTCGGGG</t>
  </si>
  <si>
    <t>CTGTGATCGGGGGTGTCTCGGGG</t>
  </si>
  <si>
    <t>AACAGCACCACCCCGAGGACACCC</t>
  </si>
  <si>
    <t>GCTGTGATCGGGGGTGTCCTCGGG</t>
  </si>
  <si>
    <t>GCTGTGATCGGGGGTGTCTCGGG</t>
  </si>
  <si>
    <t>NC_000001.11:g.161306834del</t>
  </si>
  <si>
    <t>chr1:161306832-161306833</t>
  </si>
  <si>
    <t>TGACAATGGAGCCATCCTTCCAGC</t>
  </si>
  <si>
    <t>AGGGGACCCTCGCTGGAAGGATGG</t>
  </si>
  <si>
    <t>AGGGGACCCTCGCTGGAGGATGG</t>
  </si>
  <si>
    <t>Paragangliomas_3</t>
  </si>
  <si>
    <t>MONDO:MONDO:0011544;MedGen:C1854336;OMIM:605373;Orphanet:29072</t>
  </si>
  <si>
    <t>NC_000001.11:g.161323642del</t>
  </si>
  <si>
    <t>SDHC:6391</t>
  </si>
  <si>
    <t>SO:0001589|frameshift_variant;SO:0001619|non-coding_transcript_variant;SO:0001623|5_prime_UTR_variant;SO:0001627|intron_variant</t>
  </si>
  <si>
    <t>chr1:161323639-161323640</t>
  </si>
  <si>
    <t>6391</t>
  </si>
  <si>
    <t>CGTCATTGCCTCCGAGCCCACTTT</t>
  </si>
  <si>
    <t>AGCTGAGGGCTAAAGTGGGCTCGG</t>
  </si>
  <si>
    <t>AGCTGAGGGCTAAAGTGGCTCGG</t>
  </si>
  <si>
    <t>Achromatopsia_7</t>
  </si>
  <si>
    <t>MONDO:MONDO:0014677;MedGen:C4225297;OMIM:616517;Orphanet:49382</t>
  </si>
  <si>
    <t>NC_000001.11:g.161792150del</t>
  </si>
  <si>
    <t>ATF6:22926</t>
  </si>
  <si>
    <t>1571134523</t>
  </si>
  <si>
    <t>chr1:161792143-161792144</t>
  </si>
  <si>
    <t>22926</t>
  </si>
  <si>
    <t>ATGGACTGACTCCAAAGAAAAAAA</t>
  </si>
  <si>
    <t>ATTCACCTGAATTTTTTTCTTTGG</t>
  </si>
  <si>
    <t>ATTCACCTGAATTTTTTCTTTGG</t>
  </si>
  <si>
    <t>TGACTCCAAAGAAAAAAATTCAGG</t>
  </si>
  <si>
    <t>TGACTCCAAAGAAAAAATTCAGG</t>
  </si>
  <si>
    <t>TTTTGAATTCACCTGAATTTTTTT</t>
  </si>
  <si>
    <t>Megaloblastic_anemia;_thiamine-responsive;_with_diabetes_mellitus_and_sensorineural_deafness</t>
  </si>
  <si>
    <t>MONDO:MONDO:0009575;MedGen:C0342287;OMIM:249270;Orphanet:49827</t>
  </si>
  <si>
    <t>NC_000001.11:g.169470110del</t>
  </si>
  <si>
    <t>OMIM:603941.0005</t>
  </si>
  <si>
    <t>SLC19A2:10560</t>
  </si>
  <si>
    <t>1571532822</t>
  </si>
  <si>
    <t>chr1:169470108-169470109</t>
  </si>
  <si>
    <t>10560</t>
  </si>
  <si>
    <t>CACACAGACCAGCAGAGAAGAGGG</t>
  </si>
  <si>
    <t>CACACAGACCAGCAGAGAGAGGG</t>
  </si>
  <si>
    <t>TACTCCTCTCGCCCTCTTCTCTGC</t>
  </si>
  <si>
    <t>Geroderma_osteodysplastica</t>
  </si>
  <si>
    <t>MONDO:MONDO:0009271;MedGen:C0432255;OMIM:231070;Orphanet:2078</t>
  </si>
  <si>
    <t>NC_000001.11:g.170539435del</t>
  </si>
  <si>
    <t>GORAB:92344</t>
  </si>
  <si>
    <t>chr1:170539433-170539434</t>
  </si>
  <si>
    <t>92344</t>
  </si>
  <si>
    <t>CTCTCACCTCCCCCGTTGGTGATG</t>
  </si>
  <si>
    <t>CTGTGGTTGTCCATCACCAACGGG</t>
  </si>
  <si>
    <t>CTGTGGTTGTCCATCACAACGGG</t>
  </si>
  <si>
    <t>TCTCACCTCCCCCGTTGGTGATGG</t>
  </si>
  <si>
    <t>TCTCACCTCCCCCGTTGTGATGG</t>
  </si>
  <si>
    <t>CCTGTGGTTGTCCATCACCAACGG</t>
  </si>
  <si>
    <t>CCTGTGGTTGTCCATCACAACGG</t>
  </si>
  <si>
    <t>NC_000001.11:g.173840939del</t>
  </si>
  <si>
    <t>ClinGen:CA658795566</t>
  </si>
  <si>
    <t>DARS2:55157</t>
  </si>
  <si>
    <t>1553202681</t>
  </si>
  <si>
    <t>chr1:173840937-173840938</t>
  </si>
  <si>
    <t>55157</t>
  </si>
  <si>
    <t>CACTTAGTAAGCCCCATGGAACTG</t>
  </si>
  <si>
    <t>TATGGCTTTCACAGTTCCATGGGG</t>
  </si>
  <si>
    <t>TATGGCTTTCACAGTTCATGGGG</t>
  </si>
  <si>
    <t>Hereditary_antithrombin_deficiency</t>
  </si>
  <si>
    <t>Human_Phenotype_Ontology:HP:0001976;MONDO:MONDO:0013144;MedGen:C0272375;OMIM:613118;Orphanet:82</t>
  </si>
  <si>
    <t>NC_000001.11:g.173909940del</t>
  </si>
  <si>
    <t>SERPINC1:462</t>
  </si>
  <si>
    <t>1572088865</t>
  </si>
  <si>
    <t>chr1:173909938-173909939</t>
  </si>
  <si>
    <t>462</t>
  </si>
  <si>
    <t>AACTTTGACTTCCACAGGCCCTGG</t>
  </si>
  <si>
    <t>AACTTTGACTTCCACAGCCCTGG</t>
  </si>
  <si>
    <t>GTGATTCTCTTCCAGGGCCTGTGG</t>
  </si>
  <si>
    <t>GTGATTCTCTTCCAGGGCTGTGG</t>
  </si>
  <si>
    <t>NC_000001.11:g.179551374del</t>
  </si>
  <si>
    <t>ClinGen:CA658655629</t>
  </si>
  <si>
    <t>NPHS2:7827|AXDND1:126859</t>
  </si>
  <si>
    <t>1553312368</t>
  </si>
  <si>
    <t>chr1:179551373-179551374</t>
  </si>
  <si>
    <t>7827</t>
  </si>
  <si>
    <t>TATCGAAGCTGAACGGCAGCAGGG</t>
  </si>
  <si>
    <t>TATCGAAGCTGAACGGCGCAGGG</t>
  </si>
  <si>
    <t>CTGTCAGGCACCCCTGCTGCCGTT</t>
  </si>
  <si>
    <t>NC_000001.11:g.179557180del</t>
  </si>
  <si>
    <t>NPHS2:7827</t>
  </si>
  <si>
    <t>chr1:179557178-179557179</t>
  </si>
  <si>
    <t>AGAGGCATTTTCCATTCGGTAGTA</t>
  </si>
  <si>
    <t>ATGCCATTTGCTACTACCGAATGG</t>
  </si>
  <si>
    <t>ATGCCATTTGCTACTACGAATGG</t>
  </si>
  <si>
    <t>Nephrotic_syndrome;_type_2|Steroid-resistant_nephrotic_syndrome|Nephrotic_syndrome|not_provided</t>
  </si>
  <si>
    <t>MONDO:MONDO:0010974;MedGen:C1868672;OMIM:600995;Orphanet:656|Human_Phenotype_Ontology:HP:0012588;MONDO:MONDO:0044765;MedGen:C0403397|Human_Phenotype_Ontology:HP:0000100;Human_Phenotype_Ontology:HP:0000801;Human_Phenotype_Ontology:HP:0004718;Human_Phenotype_Ontology:HP:0008638;Human_Phenotype_Ontology:HP:0008727;MONDO:MONDO:0005377;MedGen:C0027726|MedGen:CN517202</t>
  </si>
  <si>
    <t>NC_000001.11:g.179561323del</t>
  </si>
  <si>
    <t>OMIM:604766.0004</t>
  </si>
  <si>
    <t>749779208</t>
  </si>
  <si>
    <t>chr1:179561320-179561321</t>
  </si>
  <si>
    <t>CCAGGAAGCAGATGTCCCAGTCGG</t>
  </si>
  <si>
    <t>CCAGGAAGCAGATGTCCAGTCGG</t>
  </si>
  <si>
    <t>GTAATTATATTCCGACTGGGACAT</t>
  </si>
  <si>
    <t>NC_000001.11:g.179564709del</t>
  </si>
  <si>
    <t>chr1:179564707-179564708</t>
  </si>
  <si>
    <t>TTTACGCAGAACCAGATGGAAAAA</t>
  </si>
  <si>
    <t>ATGACCTTCCCTTTTTCCATCTGG</t>
  </si>
  <si>
    <t>ATGACCTTCCCTTTTTCATCTGG</t>
  </si>
  <si>
    <t>NC_000001.11:g.180266438del</t>
  </si>
  <si>
    <t>ClinGen:CA10602742</t>
  </si>
  <si>
    <t>LHX4:89884</t>
  </si>
  <si>
    <t>886041420</t>
  </si>
  <si>
    <t>chr1:180266436-180266437</t>
  </si>
  <si>
    <t>89884</t>
  </si>
  <si>
    <t>CAGCAGGGTATCCCCCCAACCCAG</t>
  </si>
  <si>
    <t>TTGCGGACCACCTGGGTTGGGGGG</t>
  </si>
  <si>
    <t>TTGCGGACCACCTGGGTGGGGGG</t>
  </si>
  <si>
    <t>AGCAGGGTATCCCCCCAACCCAGG</t>
  </si>
  <si>
    <t>AGCAGGGTATCCCCCCACCCAGG</t>
  </si>
  <si>
    <t>CTTGCGGACCACCTGGGTTGGGGG</t>
  </si>
  <si>
    <t>CTTGCGGACCACCTGGGTGGGGG</t>
  </si>
  <si>
    <t>NC_000001.11:g.180266525del</t>
  </si>
  <si>
    <t>chr1:180266520-180266521</t>
  </si>
  <si>
    <t>CCGGCAGCTGGCCACGGGGGACGA</t>
  </si>
  <si>
    <t>TGAGGTAGAATTCGTCCCCCGTGG</t>
  </si>
  <si>
    <t>TGAGGTAGAATTCGTCCCCGTGG</t>
  </si>
  <si>
    <t>Congenital_brain_dysgenesis_due_to_glutamine_synthetase_deficiency</t>
  </si>
  <si>
    <t>MONDO:MONDO:0012393;MedGen:C1864910;OMIM:610015;Orphanet:71278</t>
  </si>
  <si>
    <t>NC_000001.11:g.182386318del</t>
  </si>
  <si>
    <t>GLUL:2752|LOC126805944:126805944</t>
  </si>
  <si>
    <t>1650179029</t>
  </si>
  <si>
    <t>chr1:182386315-182386316</t>
  </si>
  <si>
    <t>2752</t>
  </si>
  <si>
    <t>CCCATCTGTCCCCATGAGGGTATA</t>
  </si>
  <si>
    <t>TGGAGCAGGAGTATACCCTCATGG</t>
  </si>
  <si>
    <t>TGGAGCAGGAGTATACCTCATGG</t>
  </si>
  <si>
    <t>NC_000001.11:g.183227661del</t>
  </si>
  <si>
    <t>LAMC2:3918</t>
  </si>
  <si>
    <t>chr1:183227659-183227660</t>
  </si>
  <si>
    <t>3918</t>
  </si>
  <si>
    <t>TGATGCCGGAGACGGAGGAGGTGG</t>
  </si>
  <si>
    <t>TGATGCCGGAGACGGAGAGGTGG</t>
  </si>
  <si>
    <t>GTTATTGCACACCACCTCCTCCGT</t>
  </si>
  <si>
    <t>NC_000001.11:g.183235697del</t>
  </si>
  <si>
    <t>chr1:183235694-183235695</t>
  </si>
  <si>
    <t>AAGCGGAAGCGGTAGCCCGGACGG</t>
  </si>
  <si>
    <t>AAGCGGAAGCGGTAGCCGGACGG</t>
  </si>
  <si>
    <t>GCACCACAGCACCGTCCGGGCTAC</t>
  </si>
  <si>
    <t>NC_000001.11:g.183236568del</t>
  </si>
  <si>
    <t>chr1:183236567-183236568</t>
  </si>
  <si>
    <t>CGCCTCCTGGATTCAGTGTCTCGG</t>
  </si>
  <si>
    <t>CGCCTCCTGGATTCAGTTCTCGG</t>
  </si>
  <si>
    <t>ACTCCCTGAAGCCGAGACACTGAA</t>
  </si>
  <si>
    <t>Junctional_epidermolysis_bullosa_gravis_of_Herlitz</t>
  </si>
  <si>
    <t>MONDO:MONDO:0009182;MedGen:C0079683;OMIM:226700;Orphanet:79404</t>
  </si>
  <si>
    <t>NC_000001.11:g.183243175del</t>
  </si>
  <si>
    <t>ClinGen:CA16040686</t>
  </si>
  <si>
    <t>1057516473</t>
  </si>
  <si>
    <t>chr1:183243171-183243172</t>
  </si>
  <si>
    <t>TCAGTGTAGATGAAGAGGGGCTGG</t>
  </si>
  <si>
    <t>TCAGTGTAGATGAAGAGGGCTGG</t>
  </si>
  <si>
    <t>CTCCAGTAAGACCAGCCCCTCTTC</t>
  </si>
  <si>
    <t>NC_000001.11:g.183243229del</t>
  </si>
  <si>
    <t>1553267885</t>
  </si>
  <si>
    <t>chr1:183243227-183243228</t>
  </si>
  <si>
    <t>ACCCAGATCAACAGCCAACTGCGG</t>
  </si>
  <si>
    <t>ACCCAGATCAACAGCCACTGCGG</t>
  </si>
  <si>
    <t>GACATCATGGGCCGCAGTTGGCTG</t>
  </si>
  <si>
    <t>Chronic_granulomatous_disease</t>
  </si>
  <si>
    <t>MONDO:MONDO:0018305;MedGen:C0018203;OMIM:PS306400;Orphanet:379</t>
  </si>
  <si>
    <t>NC_000001.11:g.183560127del</t>
  </si>
  <si>
    <t>NCF2:4688</t>
  </si>
  <si>
    <t>chr1:183560125-183560126</t>
  </si>
  <si>
    <t>4688</t>
  </si>
  <si>
    <t>CAGGATTATATCCCCTTCCTGAAA</t>
  </si>
  <si>
    <t>AGGACCTGGAGTTTCAGGAAGGGG</t>
  </si>
  <si>
    <t>AGGACCTGGAGTTTCAGAAGGGG</t>
  </si>
  <si>
    <t>AGGATTATATCCCCTTCCTGAAAC</t>
  </si>
  <si>
    <t>GAGGACCTGGAGTTTCAGGAAGGG</t>
  </si>
  <si>
    <t>GAGGACCTGGAGTTTCAGAAGGG</t>
  </si>
  <si>
    <t>Granulomatous_disease;_chronic;_autosomal_recessive;_cytochrome_b-positive;_type_2</t>
  </si>
  <si>
    <t>MONDO:MONDO:0009310;MedGen:C1856245;OMIM:233710;Orphanet:379</t>
  </si>
  <si>
    <t>NC_000001.11:g.183590293del</t>
  </si>
  <si>
    <t>1290169467</t>
  </si>
  <si>
    <t>chr1:183590289-183590290</t>
  </si>
  <si>
    <t>CTTGTCCGCTGCCAGCACCCCTTC</t>
  </si>
  <si>
    <t>GCCTCTGGAATGAAGGGGTGCTGG</t>
  </si>
  <si>
    <t>GCCTCTGGAATGAAGGGTGCTGG</t>
  </si>
  <si>
    <t>Camptodactyly-arthropathy-coxa_vara-pericarditis_syndrome</t>
  </si>
  <si>
    <t>MONDO:MONDO:0008828;MedGen:C1859690;OMIM:208250;Orphanet:2848</t>
  </si>
  <si>
    <t>NC_000001.11:g.186306913del</t>
  </si>
  <si>
    <t>PRG4:10216</t>
  </si>
  <si>
    <t>748663740</t>
  </si>
  <si>
    <t>chr1:186306910-186306911</t>
  </si>
  <si>
    <t>10216</t>
  </si>
  <si>
    <t>CTCCCAAGGAGCCTGCACCCACCA</t>
  </si>
  <si>
    <t>CTCCTTGGTGGTGGTGGGTGCAGG</t>
  </si>
  <si>
    <t>CTCCTTGGTGGTGGTGGTGCAGG</t>
  </si>
  <si>
    <t>Parathyroid_carcinoma</t>
  </si>
  <si>
    <t>Human_Phenotype_Ontology:HP:0006780;MONDO:MONDO:0012004;MedGen:C0687150;OMIM:608266;Orphanet:143</t>
  </si>
  <si>
    <t>NC_000001.11:g.193122299del</t>
  </si>
  <si>
    <t>CDC73:79577</t>
  </si>
  <si>
    <t>chr1:193122296-193122297</t>
  </si>
  <si>
    <t>79577</t>
  </si>
  <si>
    <t>CGGGGAGTTCTCCTGGCCCAAGAA</t>
  </si>
  <si>
    <t>TGGTCTTCACATTCTTGGGCCAGG</t>
  </si>
  <si>
    <t>TGGTCTTCACATTCTTGGCCAGG</t>
  </si>
  <si>
    <t>NC_000001.11:g.193150368del</t>
  </si>
  <si>
    <t>chr1:193150366-193150367</t>
  </si>
  <si>
    <t>ATACGATCAGGAAAGATTCAAAGG</t>
  </si>
  <si>
    <t>ATACGATCAGGAAAGATCAAAGG</t>
  </si>
  <si>
    <t>TGCCTTCTTTTCCTTTGAATCTTT</t>
  </si>
  <si>
    <t>NC_000001.11:g.193212086del</t>
  </si>
  <si>
    <t>ClinGen:CA658656978</t>
  </si>
  <si>
    <t>1553288362</t>
  </si>
  <si>
    <t>chr1:193212081-193212082</t>
  </si>
  <si>
    <t>CTCAAGCAAGACCTCCCCCAAATC</t>
  </si>
  <si>
    <t>ACCTTTCTTCTGATTTGGGGGAGG</t>
  </si>
  <si>
    <t>ACCTTTCTTCTGATTTGGGGAGG</t>
  </si>
  <si>
    <t>NC_000001.11:g.193233085del</t>
  </si>
  <si>
    <t>1572215344</t>
  </si>
  <si>
    <t>chr1:193233080-193233081</t>
  </si>
  <si>
    <t>ACCAGATGCAACCAGGGGGCACTG</t>
  </si>
  <si>
    <t>AACACTAATTGCAGTGCCCCCTGG</t>
  </si>
  <si>
    <t>AACACTAATTGCAGTGCCCCTGG</t>
  </si>
  <si>
    <t>NC_000001.11:g.197135179del</t>
  </si>
  <si>
    <t>ASPM:259266</t>
  </si>
  <si>
    <t>chr1:197135175-197135176</t>
  </si>
  <si>
    <t>259266</t>
  </si>
  <si>
    <t>GAAGCCCTGTTCCTGCTTTTCCTT</t>
  </si>
  <si>
    <t>ATGAACGCTGGAAGGAAAAGCAGG</t>
  </si>
  <si>
    <t>ATGAACGCTGGAAGGAAAGCAGG</t>
  </si>
  <si>
    <t>Microcephaly_5;_primary;_autosomal_recessive</t>
  </si>
  <si>
    <t>MONDO:MONDO:0012106;MedGen:C1837501;OMIM:608716;Orphanet:2512</t>
  </si>
  <si>
    <t>NC_000001.11:g.197142757del</t>
  </si>
  <si>
    <t>chr1:197142753-197142754</t>
  </si>
  <si>
    <t>GGTACAGGTGGCCTTCCTTTTAGT</t>
  </si>
  <si>
    <t>CTGCCACTGTTACTAAAAGGAAGG</t>
  </si>
  <si>
    <t>CTGCCACTGTTACTAAAGGAAGG</t>
  </si>
  <si>
    <t>Leber_congenital_amaurosis_8</t>
  </si>
  <si>
    <t>MONDO:MONDO:0013453;MedGen:C3151202;OMIM:613835;Orphanet:65</t>
  </si>
  <si>
    <t>NC_000001.11:g.197328761del</t>
  </si>
  <si>
    <t>CRB1:23418</t>
  </si>
  <si>
    <t>1558057153</t>
  </si>
  <si>
    <t>chr1:197328758-197328759</t>
  </si>
  <si>
    <t>23418</t>
  </si>
  <si>
    <t>TCCTGTCTGCATCTGCCCTGCTGG</t>
  </si>
  <si>
    <t>TCCTGTCTGCATCTGCCTGCTGG</t>
  </si>
  <si>
    <t>TTCCAGCATATCCAGCAGGGCAGA</t>
  </si>
  <si>
    <t>Retinitis_pigmentosa_12|Leber_congenital_amaurosis_8</t>
  </si>
  <si>
    <t>MONDO:MONDO:0010818;MedGen:C1838647;OMIM:600105;Orphanet:791|MONDO:MONDO:0013453;MedGen:C3151202;OMIM:613835;Orphanet:65</t>
  </si>
  <si>
    <t>NC_000001.11:g.197421684del</t>
  </si>
  <si>
    <t>chr1:197421681-197421682</t>
  </si>
  <si>
    <t>TGGGTGGTTTACCAGTGGGAATGA</t>
  </si>
  <si>
    <t>ACCATTGCTGGTCATTCCCACTGG</t>
  </si>
  <si>
    <t>ACCATTGCTGGTCATTCCACTGG</t>
  </si>
  <si>
    <t>NC_000001.11:g.197427568del</t>
  </si>
  <si>
    <t>1664651786</t>
  </si>
  <si>
    <t>chr1:197427566-197427567</t>
  </si>
  <si>
    <t>TGTCCGAACGCTTCAACCATCAGG</t>
  </si>
  <si>
    <t>TGTCCGAACGCTTCAACATCAGG</t>
  </si>
  <si>
    <t>CTAGAAGTAAGCCTGATGGTTGAA</t>
  </si>
  <si>
    <t>NC_000001.11:g.197435007del</t>
  </si>
  <si>
    <t>chr1:197435005-197435006</t>
  </si>
  <si>
    <t>AGACCCACTGTCCCAGACCTCCAG</t>
  </si>
  <si>
    <t>CCATTTGCCACCTGGAGGTCTGGG</t>
  </si>
  <si>
    <t>CCATTTGCCACCTGGAGTCTGGG</t>
  </si>
  <si>
    <t>GACCCACTGTCCCAGACCTCCAGG</t>
  </si>
  <si>
    <t>GACCCACTGTCCCAGACTCCAGG</t>
  </si>
  <si>
    <t>TCCATTTGCCACCTGGAGGTCTGG</t>
  </si>
  <si>
    <t>TCCATTTGCCACCTGGAGTCTGG</t>
  </si>
  <si>
    <t>Malignant_hyperthermia;_susceptibility_to;_5|Hypokalemic_periodic_paralysis;_type_1</t>
  </si>
  <si>
    <t>MONDO:MONDO:0011163;MedGen:C1866077;OMIM:601887;Orphanet:423|MONDO:MONDO:0042979;MedGen:C3714580;OMIM:170400;Orphanet:681</t>
  </si>
  <si>
    <t>NC_000001.11:g.201043383del</t>
  </si>
  <si>
    <t>CACNA1S:779</t>
  </si>
  <si>
    <t>772130841</t>
  </si>
  <si>
    <t>chr1:201043381-201043382</t>
  </si>
  <si>
    <t>779</t>
  </si>
  <si>
    <t>GGGTTGGTGCGTGGATCTTGTGGG</t>
  </si>
  <si>
    <t>GGGTTGGTGCGTGGATCTGTGGG</t>
  </si>
  <si>
    <t>TTGGAGGACTTCCCACAAGATCCA</t>
  </si>
  <si>
    <t>Hypokalemic_periodic_paralysis;_type_1|Malignant_hyperthermia;_susceptibility_to;_5</t>
  </si>
  <si>
    <t>MONDO:MONDO:0042979;MedGen:C3714580;OMIM:170400;Orphanet:681|MONDO:MONDO:0011163;MedGen:C1866077;OMIM:601887;Orphanet:423</t>
  </si>
  <si>
    <t>NC_000001.11:g.201085500del</t>
  </si>
  <si>
    <t>chr1:201085498-201085499</t>
  </si>
  <si>
    <t>GCTCATGTAGCCCCGAAGGTCCTC</t>
  </si>
  <si>
    <t>AGCAACTAGATGAGGACCTTCGGG</t>
  </si>
  <si>
    <t>AGCAACTAGATGAGGACTTCGGG</t>
  </si>
  <si>
    <t>NC_000001.11:g.201089428del</t>
  </si>
  <si>
    <t>1558079311</t>
  </si>
  <si>
    <t>chr1:201089425-201089426</t>
  </si>
  <si>
    <t>GCCCGTCCTGGCGCAGGGCGATGG</t>
  </si>
  <si>
    <t>GCCCGTCCTGGCGCAGGCGATGG</t>
  </si>
  <si>
    <t>AGAATGAAGAGCCATCGCCCTGCG</t>
  </si>
  <si>
    <t>Epidermolysis_bullosa_simplex_due_to_plakophilin_deficiency</t>
  </si>
  <si>
    <t>MONDO:MONDO:0011472;MedGen:C1858302;OMIM:604536;Orphanet:158668</t>
  </si>
  <si>
    <t>NC_000001.11:g.201317614del</t>
  </si>
  <si>
    <t>OMIM:601975.0005</t>
  </si>
  <si>
    <t>PKP1:5317</t>
  </si>
  <si>
    <t>1571557821</t>
  </si>
  <si>
    <t>chr1:201317612-201317613</t>
  </si>
  <si>
    <t>5317</t>
  </si>
  <si>
    <t>AAGCTGGTGGACCTCCTCCGCAGC</t>
  </si>
  <si>
    <t>TTCTGGTTGGGGCTGCGGAGGAGG</t>
  </si>
  <si>
    <t>TTCTGGTTGGGGCTGCGAGGAGG</t>
  </si>
  <si>
    <t>Myasthenic_syndrome;_congenital;_7B;_presynaptic;_autosomal_recessive</t>
  </si>
  <si>
    <t>MONDO:MONDO:0030341;MedGen:C5561947;OMIM:619461</t>
  </si>
  <si>
    <t>NC_000001.11:g.202596827del</t>
  </si>
  <si>
    <t>OMIM:600104.0006</t>
  </si>
  <si>
    <t>SYT2:127833</t>
  </si>
  <si>
    <t>chr1:202596825-202596826</t>
  </si>
  <si>
    <t>127833</t>
  </si>
  <si>
    <t>GCCACTGGGCGATGGGCCTCCGGG</t>
  </si>
  <si>
    <t>GCCACTGGGCGATGGGCTCCGGG</t>
  </si>
  <si>
    <t>GCTGGCCAACCCCCGGAGGCCCAT</t>
  </si>
  <si>
    <t>Protein-losing_enteropathy</t>
  </si>
  <si>
    <t>Human_Phenotype_Ontology:HP:0002243;MONDO:MONDO:0009174;MedGen:C0033680;OMIM:226300;Orphanet:566175</t>
  </si>
  <si>
    <t>NC_000001.11:g.207321808del</t>
  </si>
  <si>
    <t>ClinGen:CA645369151|OMIM:125240.0008</t>
  </si>
  <si>
    <t>CD55:1604</t>
  </si>
  <si>
    <t>1114167430</t>
  </si>
  <si>
    <t>chr1:207321806-207321807</t>
  </si>
  <si>
    <t>1604</t>
  </si>
  <si>
    <t>CCCGCGGCGCTGCCCCTCCTCGGG</t>
  </si>
  <si>
    <t>CCCGCGGCGCTGCCCCTCTCGGG</t>
  </si>
  <si>
    <t>CGGGGCAGCTCCCCGAGGAGGGGC</t>
  </si>
  <si>
    <t>CCGCGGCGCTGCCCCTCCTCGGGG</t>
  </si>
  <si>
    <t>CCGCGGCGCTGCCCCTCTCGGGG</t>
  </si>
  <si>
    <t>CCGGGGCAGCTCCCCGAGGAGGGG</t>
  </si>
  <si>
    <t>CCGGGGCAGCTCCCCGAGAGGGG</t>
  </si>
  <si>
    <t>Immunodeficiency;_common_variable;_7</t>
  </si>
  <si>
    <t>MONDO:MONDO:0013862;MedGen:C3542922;OMIM:614699;Orphanet:1572</t>
  </si>
  <si>
    <t>NC_000001.11:g.207470068del</t>
  </si>
  <si>
    <t>CR2:1380|LOC126805994:126805994</t>
  </si>
  <si>
    <t>1658223688</t>
  </si>
  <si>
    <t>chr1:207470067-207470068</t>
  </si>
  <si>
    <t>1380</t>
  </si>
  <si>
    <t>CGATGCAATGCCCAAGGCACATGG</t>
  </si>
  <si>
    <t>CGATGCAATGCCCAAGGACATGG</t>
  </si>
  <si>
    <t>GCAGATGGCTCCCATGTGCCTTGG</t>
  </si>
  <si>
    <t>GCAGATGGCTCCCATGTCCTTGG</t>
  </si>
  <si>
    <t>NC_000001.11:g.207472847del</t>
  </si>
  <si>
    <t>CR2:1380</t>
  </si>
  <si>
    <t>1658320297</t>
  </si>
  <si>
    <t>chr1:207472845-207472846</t>
  </si>
  <si>
    <t>TAGAAGATTTTCCATATGGAACCA</t>
  </si>
  <si>
    <t>GTAAGTGACCGTGGTTCCATATGG</t>
  </si>
  <si>
    <t>GTAAGTGACCGTGGTTCATATGG</t>
  </si>
  <si>
    <t>Junctional_epidermolysis_bullosa_gravis_of_Herlitz|Junctional_epidermolysis_bullosa;_non-Herlitz_type</t>
  </si>
  <si>
    <t>MONDO:MONDO:0009182;MedGen:C0079683;OMIM:226700;Orphanet:79404|MONDO:MONDO:0009180;MedGen:C0268374;OMIM:226650;Orphanet:251393;Orphanet:79402;Orphanet:79405;Orphanet:89840</t>
  </si>
  <si>
    <t>NC_000001.11:g.209622561del</t>
  </si>
  <si>
    <t>LAMB3:3914</t>
  </si>
  <si>
    <t>chr1:209622559-209622560</t>
  </si>
  <si>
    <t>3914</t>
  </si>
  <si>
    <t>GAAGTCCCGGACCTGCTGGATTAG</t>
  </si>
  <si>
    <t>GCACACGGCTCCTAATCCAGCAGG</t>
  </si>
  <si>
    <t>GCACACGGCTCCTAATCAGCAGG</t>
  </si>
  <si>
    <t>AAGTCCCGGACCTGCTGGATTAGG</t>
  </si>
  <si>
    <t>AAGTCCCGGACCTGCTGATTAGG</t>
  </si>
  <si>
    <t>CGCACACGGCTCCTAATCCAGCAG</t>
  </si>
  <si>
    <t>NC_000001.11:g.209623059del</t>
  </si>
  <si>
    <t>chr1:209623055-209623056</t>
  </si>
  <si>
    <t>CCGCCATCAAGAAGGCCCCACCGG</t>
  </si>
  <si>
    <t>CCGCCATCAAGAAGGCCCACCGG</t>
  </si>
  <si>
    <t>CCTTCCCAGGGCCGGTGGGGCCTT</t>
  </si>
  <si>
    <t>NC_000001.11:g.209623964del</t>
  </si>
  <si>
    <t>chr1:209623962-209623963</t>
  </si>
  <si>
    <t>GGACAACGTCTCCTCCTCCAGGGG</t>
  </si>
  <si>
    <t>GGACAACGTCTCCTCCTCAGGGG</t>
  </si>
  <si>
    <t>AGCTGGATCTGCCCCTGGAGGAGG</t>
  </si>
  <si>
    <t>AGCTGGATCTGCCCCTGAGGAGG</t>
  </si>
  <si>
    <t>NC_000001.11:g.209625949del</t>
  </si>
  <si>
    <t>chr1:209625947-209625948</t>
  </si>
  <si>
    <t>CACAGCGGGGCCCGGTCAAGCCAG</t>
  </si>
  <si>
    <t>CCTCTGCCGCCCTGGCTTGACCGG</t>
  </si>
  <si>
    <t>CCTCTGCCGCCCTGGCTGACCGG</t>
  </si>
  <si>
    <t>ACAGCGGGGCCCGGTCAAGCCAGG</t>
  </si>
  <si>
    <t>ACAGCGGGGCCCGGTCAGCCAGG</t>
  </si>
  <si>
    <t>GCCTCTGCCGCCCTGGCTTGACCG</t>
  </si>
  <si>
    <t>NC_000001.11:g.209630640del</t>
  </si>
  <si>
    <t>ClinGen:CA16040699</t>
  </si>
  <si>
    <t>1057516249</t>
  </si>
  <si>
    <t>chr1:209630637-209630638</t>
  </si>
  <si>
    <t>TTCATGGGCGTCCTGGCCCTCCGC</t>
  </si>
  <si>
    <t>CCTGGAGACCGGCGGAGGGCCAGG</t>
  </si>
  <si>
    <t>CCTGGAGACCGGCGGAGGCCAGG</t>
  </si>
  <si>
    <t>NC_000001.11:g.209632738del</t>
  </si>
  <si>
    <t>chr1:209632737-209632738</t>
  </si>
  <si>
    <t>GGGCACAGGGGCCAGCCTGGTGAA</t>
  </si>
  <si>
    <t>TGAGAGTCAATTTCACCAGGCTGG</t>
  </si>
  <si>
    <t>TGAGAGTCAATTTCACCGGCTGG</t>
  </si>
  <si>
    <t>NC_000001.11:g.209634455del</t>
  </si>
  <si>
    <t>ClinGen:CA16040704</t>
  </si>
  <si>
    <t>1057516947</t>
  </si>
  <si>
    <t>chr1:209634449-209634450</t>
  </si>
  <si>
    <t>CCCTCTACCTACCTTCCCCCCATT</t>
  </si>
  <si>
    <t>ATGCACGCCTAAATGGGGGGAAGG</t>
  </si>
  <si>
    <t>ATGCACGCCTAAATGGGGGAAGG</t>
  </si>
  <si>
    <t>Popliteal_pterygium_syndrome|Orofacial_cleft_6;_susceptibility_to|Van_der_Woude_syndrome|Van_der_Woude_syndrome_1</t>
  </si>
  <si>
    <t>MONDO:MONDO:0017435;MedGen:C0265259;Orphanet:294963|MONDO:MONDO:0012141;MedGen:C1837213;OMIM:608864|MONDO:MONDO:0019508;MedGen:C0175697;Orphanet:888|MONDO:MONDO:0007333;MedGen:C4551864;OMIM:119300</t>
  </si>
  <si>
    <t>NC_000001.11:g.209788630del</t>
  </si>
  <si>
    <t>ClinGen:CA658655632</t>
  </si>
  <si>
    <t>IRF6:3664</t>
  </si>
  <si>
    <t>1553247602</t>
  </si>
  <si>
    <t>chr1:209788628-209788629</t>
  </si>
  <si>
    <t>3664</t>
  </si>
  <si>
    <t>TCGTAGATCATCCGAGCCACTACT</t>
  </si>
  <si>
    <t>CAGGTCATTCCAGTAGTGGCTCGG</t>
  </si>
  <si>
    <t>CAGGTCATTCCAGTAGTGCTCGG</t>
  </si>
  <si>
    <t>NC_000001.11:g.212858480del</t>
  </si>
  <si>
    <t>FLVCR1:28982</t>
  </si>
  <si>
    <t>chr1:212858475-212858476</t>
  </si>
  <si>
    <t>28982</t>
  </si>
  <si>
    <t>GGCCAGACGATGAGGAGGGGGCGG</t>
  </si>
  <si>
    <t>GGCCAGACGATGAGGAGGGGCGG</t>
  </si>
  <si>
    <t>GGGCGCCACCGCCGCCCCCTCCTC</t>
  </si>
  <si>
    <t>CAGACGATGAGGAGGGGGCGGCGG</t>
  </si>
  <si>
    <t>CAGACGATGAGGAGGGGCGGCGG</t>
  </si>
  <si>
    <t>TCCGGGCGCCACCGCCGCCCCCTC</t>
  </si>
  <si>
    <t>NC_000001.11:g.212858690del</t>
  </si>
  <si>
    <t>chr1:212858687-212858688</t>
  </si>
  <si>
    <t>AGAAGAGGAGACCCAGGCCCGGCT</t>
  </si>
  <si>
    <t>CCGCAGGCAGCAGCCGGGCCTGGG</t>
  </si>
  <si>
    <t>CCGCAGGCAGCAGCCGGCCTGGG</t>
  </si>
  <si>
    <t>GAAGAGGAGACCCAGGCCCGGCTG</t>
  </si>
  <si>
    <t>CCCGCAGGCAGCAGCCGGGCCTGG</t>
  </si>
  <si>
    <t>CCCGCAGGCAGCAGCCGGCCTGG</t>
  </si>
  <si>
    <t>NC_000001.11:g.212858991del</t>
  </si>
  <si>
    <t>1216093309</t>
  </si>
  <si>
    <t>chr1:212858988-212858989</t>
  </si>
  <si>
    <t>CGGCTCACCGCCCTGCTGGGCTCC</t>
  </si>
  <si>
    <t>CAGTTGAGGCCGGAGCCCAGCAGG</t>
  </si>
  <si>
    <t>CAGTTGAGGCCGGAGCCAGCAGG</t>
  </si>
  <si>
    <t>GCTCACCGCCCTGCTGGGCTCCGG</t>
  </si>
  <si>
    <t>GCTCACCGCCCTGCTGGCTCCGG</t>
  </si>
  <si>
    <t>GGCAGTTGAGGCCGGAGCCCAGCA</t>
  </si>
  <si>
    <t>NC_000001.11:g.212863821del</t>
  </si>
  <si>
    <t>chr1:212863817-212863818</t>
  </si>
  <si>
    <t>TAATATCAGCACCATGTTTTATGG</t>
  </si>
  <si>
    <t>TAATATCAGCACCATGTTTATGG</t>
  </si>
  <si>
    <t>CAGCTGATGTTCCATAAAACATGG</t>
  </si>
  <si>
    <t>CAGCTGATGTTCCATAAACATGG</t>
  </si>
  <si>
    <t>NC_000001.11:g.215648582del</t>
  </si>
  <si>
    <t>USH2A:7399</t>
  </si>
  <si>
    <t>1656938047</t>
  </si>
  <si>
    <t>chr1:215648580-215648581</t>
  </si>
  <si>
    <t>7399</t>
  </si>
  <si>
    <t>ACCGGAAGGAGGCCGTCCTTGAGG</t>
  </si>
  <si>
    <t>ACCGGAAGGAGGCCGTCTTGAGG</t>
  </si>
  <si>
    <t>CGGGACGCTGGCCTCAAGGACGGC</t>
  </si>
  <si>
    <t>NC_000001.11:g.215648625del</t>
  </si>
  <si>
    <t>chr1:215648622-215648623</t>
  </si>
  <si>
    <t>GGAGAGGACAGTCCTGAGGGTGGG</t>
  </si>
  <si>
    <t>GGAGAGGACAGTCCTGAGGTGGG</t>
  </si>
  <si>
    <t>ACCCATCCTGCCCCACCCTCAGGA</t>
  </si>
  <si>
    <t>GAGAGGACAGTCCTGAGGGTGGGG</t>
  </si>
  <si>
    <t>GAGAGGACAGTCCTGAGGTGGGG</t>
  </si>
  <si>
    <t>AACCCATCCTGCCCCACCCTCAGG</t>
  </si>
  <si>
    <t>AACCCATCCTGCCCCACCTCAGG</t>
  </si>
  <si>
    <t>NC_000001.11:g.215648630del</t>
  </si>
  <si>
    <t>chr1:215648626-215648627</t>
  </si>
  <si>
    <t>GGACAGTCCTGAGGGTGGGGCAGG</t>
  </si>
  <si>
    <t>GGACAGTCCTGAGGGTGGGCAGG</t>
  </si>
  <si>
    <t>TGAGAACCCATCCTGCCCCACCCT</t>
  </si>
  <si>
    <t>NC_000001.11:g.215650648del</t>
  </si>
  <si>
    <t>chr1:215650645-215650646</t>
  </si>
  <si>
    <t>TGTAGAGACTGACGATCCCGTTGG</t>
  </si>
  <si>
    <t>TGTAGAGACTGACGATCCGTTGG</t>
  </si>
  <si>
    <t>CCCTGGGAAGCCCAACGGGATCGT</t>
  </si>
  <si>
    <t>GTAGAGACTGACGATCCCGTTGGG</t>
  </si>
  <si>
    <t>GTAGAGACTGACGATCCGTTGGG</t>
  </si>
  <si>
    <t>CCCCTGGGAAGCCCAACGGGATCG</t>
  </si>
  <si>
    <t>NC_000001.11:g.215671059del</t>
  </si>
  <si>
    <t>chr1:215671055-215671056</t>
  </si>
  <si>
    <t>TAGGACTGGATTGGATTTTCTAGG</t>
  </si>
  <si>
    <t>TAGGACTGGATTGGATTTCTAGG</t>
  </si>
  <si>
    <t>TAGCAACTCAGCCTAGAAAATCCA</t>
  </si>
  <si>
    <t>NC_000001.11:g.215674327del</t>
  </si>
  <si>
    <t>1571948114</t>
  </si>
  <si>
    <t>chr1:215674323-215674324</t>
  </si>
  <si>
    <t>TCCCTGAGGGTGCTGAGGGGCTGG</t>
  </si>
  <si>
    <t>TCCCTGAGGGTGCTGAGGGCTGG</t>
  </si>
  <si>
    <t>CAAAGATCGAACCAGCCCCTCAGC</t>
  </si>
  <si>
    <t>NC_000001.11:g.215674365del</t>
  </si>
  <si>
    <t>chr1:215674360-215674361</t>
  </si>
  <si>
    <t>AGAGGACTCAAAATACCCCCTTGG</t>
  </si>
  <si>
    <t>AGAGGACTCAAAATACCCCTTGG</t>
  </si>
  <si>
    <t>GCCAGCAACAGCCAAGGGGGTATT</t>
  </si>
  <si>
    <t>NC_000001.11:g.215674702del</t>
  </si>
  <si>
    <t>chr1:215674700-215674701</t>
  </si>
  <si>
    <t>GAAACCAGCAGGCACAGGCCCTGG</t>
  </si>
  <si>
    <t>GAAACCAGCAGGCACAGCCCTGG</t>
  </si>
  <si>
    <t>TCCCTTGCTGGCCAGGGCCTGTGC</t>
  </si>
  <si>
    <t>NC_000001.11:g.215675118del</t>
  </si>
  <si>
    <t>1571949264</t>
  </si>
  <si>
    <t>chr1:215675116-215675117</t>
  </si>
  <si>
    <t>CACAGGTGGAGAGAGACCTTCTGG</t>
  </si>
  <si>
    <t>CACAGGTGGAGAGAGACTTCTGG</t>
  </si>
  <si>
    <t>TGCAAGCACCTCCAGAAGGTCTCT</t>
  </si>
  <si>
    <t>Retinitis_pigmentosa_39</t>
  </si>
  <si>
    <t>MONDO:MONDO:0013436;MedGen:C3151138;OMIM:613809;Orphanet:791</t>
  </si>
  <si>
    <t>NC_000001.11:g.215675519del</t>
  </si>
  <si>
    <t>560515:Pathogenic</t>
  </si>
  <si>
    <t>1558049084</t>
  </si>
  <si>
    <t>chr1:215675516-215675517</t>
  </si>
  <si>
    <t>TCTGGTGCAGGCCTCCAGGGTCAG</t>
  </si>
  <si>
    <t>CTCTCTACACACTGACCCTGGAGG</t>
  </si>
  <si>
    <t>CTCTCTACACACTGACCTGGAGG</t>
  </si>
  <si>
    <t>Usher_syndrome_type_2A</t>
  </si>
  <si>
    <t>MONDO:MONDO:0010169;MedGen:C1848634;OMIM:276901;Orphanet:231178;Orphanet:886</t>
  </si>
  <si>
    <t>NC_000001.11:g.215759720del</t>
  </si>
  <si>
    <t>1571657875</t>
  </si>
  <si>
    <t>chr1:215759716-215759717</t>
  </si>
  <si>
    <t>CCTCACTGCCACCCAGGAAAAGCA</t>
  </si>
  <si>
    <t>TAATGGAAACTTGCTTTTCCTGGG</t>
  </si>
  <si>
    <t>TAATGGAAACTTGCTTTCCTGGG</t>
  </si>
  <si>
    <t>CTCACTGCCACCCAGGAAAAGCAA</t>
  </si>
  <si>
    <t>GTAATGGAAACTTGCTTTTCCTGG</t>
  </si>
  <si>
    <t>GTAATGGAAACTTGCTTTCCTGG</t>
  </si>
  <si>
    <t>not_provided|Usher_syndrome_type_2</t>
  </si>
  <si>
    <t>MedGen:CN517202|MONDO:MONDO:0016484;MedGen:C0339534;Orphanet:231178</t>
  </si>
  <si>
    <t>NC_000001.11:g.215786848del</t>
  </si>
  <si>
    <t>5</t>
  </si>
  <si>
    <t>1571686349</t>
  </si>
  <si>
    <t>chr1:215786845-215786846</t>
  </si>
  <si>
    <t>GCTTCCATAGATGCTGGGCAGAGG</t>
  </si>
  <si>
    <t>GCTTCCATAGATGCTGGCAGAGG</t>
  </si>
  <si>
    <t>GAGTGCAGGATCCTCTGCCCAGCA</t>
  </si>
  <si>
    <t>NC_000001.11:g.215790173del</t>
  </si>
  <si>
    <t>chr1:215790169-215790170</t>
  </si>
  <si>
    <t>TTCAGTCTCACAGCATTTTACTGG</t>
  </si>
  <si>
    <t>TTCAGTCTCACAGCATTTACTGG</t>
  </si>
  <si>
    <t>ATGACCCGGTGCCAGTAAAATGCT</t>
  </si>
  <si>
    <t>NC_000001.11:g.215846018del</t>
  </si>
  <si>
    <t>chr1:215846016-215846017</t>
  </si>
  <si>
    <t>TAATATTCAACTTCACCTTGTAGG</t>
  </si>
  <si>
    <t>TAATATTCAACTTCACCTGTAGG</t>
  </si>
  <si>
    <t>GCTGTTCAAGACCTACAAGGTGAA</t>
  </si>
  <si>
    <t>Usher_syndrome|not_provided</t>
  </si>
  <si>
    <t>MONDO:MONDO:0019501;MeSH:D052245;MedGen:C0271097;OMIM:PS276900;Orphanet:886|MedGen:CN517202</t>
  </si>
  <si>
    <t>NC_000001.11:g.215888789del</t>
  </si>
  <si>
    <t>chr1:215888786-215888787</t>
  </si>
  <si>
    <t>CCCTTCCGGTGCCCCTGGGAGTGT</t>
  </si>
  <si>
    <t>AGACTGTATGGACACTCCCAGGGG</t>
  </si>
  <si>
    <t>AGACTGTATGGACACTCCAGGGG</t>
  </si>
  <si>
    <t>CCTTCCGGTGCCCCTGGGAGTGTC</t>
  </si>
  <si>
    <t>CAGACTGTATGGACACTCCCAGGG</t>
  </si>
  <si>
    <t>CAGACTGTATGGACACTCCAGGG</t>
  </si>
  <si>
    <t>NC_000001.11:g.216000437del</t>
  </si>
  <si>
    <t>chr1:216000436-216000437</t>
  </si>
  <si>
    <t>AGAATCCAGGACAGTCAGAACTGG</t>
  </si>
  <si>
    <t>AGAATCCAGGACAGTCAAACTGG</t>
  </si>
  <si>
    <t>ACGTGGATTCCCCAGTTCTGACTG</t>
  </si>
  <si>
    <t>NC_000001.11:g.216000495del</t>
  </si>
  <si>
    <t>1668243665</t>
  </si>
  <si>
    <t>chr1:216000493-216000494</t>
  </si>
  <si>
    <t>GTACAGTAGGACCCAGGAACTGTT</t>
  </si>
  <si>
    <t>TGGGCTGTACAAACAGTTCCTGGG</t>
  </si>
  <si>
    <t>TGGGCTGTACAAACAGTCCTGGG</t>
  </si>
  <si>
    <t>NC_000001.11:g.216000536del</t>
  </si>
  <si>
    <t>chr1:216000533-216000534</t>
  </si>
  <si>
    <t>GTGCATGCACTTAGTAGAAACTGG</t>
  </si>
  <si>
    <t>GTGCATGCACTTAGTAGAACTGG</t>
  </si>
  <si>
    <t>TTTACACCCCACCAGTTTCTACTA</t>
  </si>
  <si>
    <t>NC_000001.11:g.216046521del</t>
  </si>
  <si>
    <t>chr1:216046516-216046517</t>
  </si>
  <si>
    <t>TATAATACCATTTGCCTTTTTGGG</t>
  </si>
  <si>
    <t>TATAATACCATTTGCCTTTTGGG</t>
  </si>
  <si>
    <t>CCTGGAACCCACCCAAAAAGGCAA</t>
  </si>
  <si>
    <t>AATACCATTTGCCTTTTTGGGTGG</t>
  </si>
  <si>
    <t>AATACCATTTGCCTTTTGGGTGG</t>
  </si>
  <si>
    <t>TCTCCTGGAACCCACCCAAAAAGG</t>
  </si>
  <si>
    <t>TCTCCTGGAACCCACCCAAAAGG</t>
  </si>
  <si>
    <t>NC_000001.11:g.216046524del</t>
  </si>
  <si>
    <t>chr1:216046521-216046522</t>
  </si>
  <si>
    <t>ATACCATTTGCCTTTTTGGGTGGG</t>
  </si>
  <si>
    <t>ATACCATTTGCCTTTTTGGTGGG</t>
  </si>
  <si>
    <t>CTCTCCTGGAACCCACCCAAAAAG</t>
  </si>
  <si>
    <t>NC_000001.11:g.216084861del</t>
  </si>
  <si>
    <t>USH2A:7399|USH2A-AS2:102723833</t>
  </si>
  <si>
    <t>chr1:216084857-216084858</t>
  </si>
  <si>
    <t>CCTTGAGACAGCCCACAAAACCTT</t>
  </si>
  <si>
    <t>GATAATCCAAAAAGGTTTTGTGGG</t>
  </si>
  <si>
    <t>GATAATCCAAAAAGGTTTGTGGG</t>
  </si>
  <si>
    <t>CTTGAGACAGCCCACAAAACCTTT</t>
  </si>
  <si>
    <t>AGATAATCCAAAAAGGTTTTGTGG</t>
  </si>
  <si>
    <t>AGATAATCCAAAAAGGTTTGTGG</t>
  </si>
  <si>
    <t>NC_000001.11:g.216246634del</t>
  </si>
  <si>
    <t>USH2A:7399|LOC122152296:122152296</t>
  </si>
  <si>
    <t>2036051613</t>
  </si>
  <si>
    <t>chr1:216246632-216246633</t>
  </si>
  <si>
    <t>CGATTAGGCACACACAGGCACTGG</t>
  </si>
  <si>
    <t>CGATTAGGCACACACAGCACTGG</t>
  </si>
  <si>
    <t>CCAATCAGTGGCCAGTGCCTGTGT</t>
  </si>
  <si>
    <t>NC_000001.11:g.216292217del</t>
  </si>
  <si>
    <t>chr1:216292212-216292213</t>
  </si>
  <si>
    <t>CATCACAAACTCCTCCTCCCCCTC</t>
  </si>
  <si>
    <t>TGAGCACTTCAGAGGGGGAGGAGG</t>
  </si>
  <si>
    <t>TGAGCACTTCAGAGGGGAGGAGG</t>
  </si>
  <si>
    <t>CACAAACTCCTCCTCCCCCTCTGA</t>
  </si>
  <si>
    <t>TTTTGAGCACTTCAGAGGGGGAGG</t>
  </si>
  <si>
    <t>TTTTGAGCACTTCAGAGGGGAGG</t>
  </si>
  <si>
    <t>NC_000001.11:g.216323560del</t>
  </si>
  <si>
    <t>chr1:216323556-216323557</t>
  </si>
  <si>
    <t>GTATAGTACTGCCCATGAAAATGA</t>
  </si>
  <si>
    <t>CAAATAAGGTTTCATTTTCATGGG</t>
  </si>
  <si>
    <t>CAAATAAGGTTTCATTTCATGGG</t>
  </si>
  <si>
    <t>TATAGTACTGCCCATGAAAATGAA</t>
  </si>
  <si>
    <t>GCAAATAAGGTTTCATTTTCATGG</t>
  </si>
  <si>
    <t>GCAAATAAGGTTTCATTTCATGG</t>
  </si>
  <si>
    <t>NC_000001.11:g.216422050del</t>
  </si>
  <si>
    <t>chr1:216422048-216422049</t>
  </si>
  <si>
    <t>GAGAAAAGGGCAGTGTAGGTAGGG</t>
  </si>
  <si>
    <t>GAGAAAAGGGCAGTGTAGTAGGG</t>
  </si>
  <si>
    <t>AGATCTTCACACCCTACCTACACT</t>
  </si>
  <si>
    <t>Loeys-Dietz_syndrome_4</t>
  </si>
  <si>
    <t>MONDO:MONDO:0013897;MedGen:C3553762;OMIM:614816</t>
  </si>
  <si>
    <t>NC_000001.11:g.218346897del</t>
  </si>
  <si>
    <t>TGFB2:7042</t>
  </si>
  <si>
    <t>863223794</t>
  </si>
  <si>
    <t>chr1:218346895-218346896</t>
  </si>
  <si>
    <t>7042</t>
  </si>
  <si>
    <t>CCCGAGGAAGTCCCCCCGGAGGTG</t>
  </si>
  <si>
    <t>TAGATGGAAATCACCTCCGGGGGG</t>
  </si>
  <si>
    <t>TAGATGGAAATCACCTCGGGGGG</t>
  </si>
  <si>
    <t>Loeys-Dietz_syndrome_4|not_provided</t>
  </si>
  <si>
    <t>MONDO:MONDO:0013897;MedGen:C3553762;OMIM:614816|MedGen:CN517202</t>
  </si>
  <si>
    <t>NC_000001.11:g.218436036del</t>
  </si>
  <si>
    <t>chr1:218436028-218436029</t>
  </si>
  <si>
    <t>GTCCACTAGGAAAAAAAACAGTGG</t>
  </si>
  <si>
    <t>GTCCACTAGGAAAAAAACAGTGG</t>
  </si>
  <si>
    <t>GTGGGGTCTTCCCACTGTTTTTTT</t>
  </si>
  <si>
    <t>not_provided|Hypermanganesemia_with_dystonia;_polycythemia;_and_cirrhosis</t>
  </si>
  <si>
    <t>MedGen:CN517202|MONDO:MONDO:0013208;MedGen:C2750442;OMIM:613280;Orphanet:309854</t>
  </si>
  <si>
    <t>NC_000001.11:g.219927860del</t>
  </si>
  <si>
    <t>ClinGen:CA342758|OMIM:611146.0003</t>
  </si>
  <si>
    <t>SLC30A10:55532</t>
  </si>
  <si>
    <t>281860288</t>
  </si>
  <si>
    <t>chr1:219927855-219927856</t>
  </si>
  <si>
    <t>55532</t>
  </si>
  <si>
    <t>TTCCTTTCCACCGAGGTCCCCCGG</t>
  </si>
  <si>
    <t>TTCCTTTCCACCGAGGTCCCCGG</t>
  </si>
  <si>
    <t>GCCGTAACCCTCCGGGGGACCTCG</t>
  </si>
  <si>
    <t>CTTTCCACCGAGGTCCCCCGGAGG</t>
  </si>
  <si>
    <t>CTTTCCACCGAGGTCCCCGGAGG</t>
  </si>
  <si>
    <t>TCGGCCGTAACCCTCCGGGGGACC</t>
  </si>
  <si>
    <t>TTTCCACCGAGGTCCCCCGGAGGG</t>
  </si>
  <si>
    <t>TTTCCACCGAGGTCCCCGGAGGG</t>
  </si>
  <si>
    <t>CTCGGCCGTAACCCTCCGGGGGAC</t>
  </si>
  <si>
    <t>NC_000001.11:g.224418390del</t>
  </si>
  <si>
    <t>WDR26:80232</t>
  </si>
  <si>
    <t>chr1:224418385-224418386</t>
  </si>
  <si>
    <t>80232</t>
  </si>
  <si>
    <t>GTCTGTAAACGCCGTGGGGGAAGC</t>
  </si>
  <si>
    <t>CCATCAGTGATGCTTCCCCCACGG</t>
  </si>
  <si>
    <t>CCATCAGTGATGCTTCCCCACGG</t>
  </si>
  <si>
    <t>NC_000001.11:g.224433780del</t>
  </si>
  <si>
    <t>ClinGen:CA658795606</t>
  </si>
  <si>
    <t>1553363770</t>
  </si>
  <si>
    <t>chr1:224433778-224433779</t>
  </si>
  <si>
    <t>TGAGGCTGCTGCCCAGTTCTGGGG</t>
  </si>
  <si>
    <t>TGAGGCTGCTGCCCAGTCTGGGG</t>
  </si>
  <si>
    <t>TTCCTTGGCCACCCCAGAACTGGG</t>
  </si>
  <si>
    <t>TTCCTTGGCCACCCCAGACTGGG</t>
  </si>
  <si>
    <t>Skraban-Deardorff_syndrome</t>
  </si>
  <si>
    <t>MONDO:MONDO:0054636;MedGen:C4539927;OMIM:617616;Orphanet:513456</t>
  </si>
  <si>
    <t>NC_000001.11:g.224433956del</t>
  </si>
  <si>
    <t>1572227260</t>
  </si>
  <si>
    <t>chr1:224433951-224433952</t>
  </si>
  <si>
    <t>ATTGGCGTGGGCCAGGTCCCCCGC</t>
  </si>
  <si>
    <t>CGTCGTCGTCCGCGGGGGACCTGG</t>
  </si>
  <si>
    <t>CGTCGTCGTCCGCGGGGACCTGG</t>
  </si>
  <si>
    <t>TGGCGTGGGCCAGGTCCCCCGCGG</t>
  </si>
  <si>
    <t>TGGCGTGGGCCAGGTCCCCGCGG</t>
  </si>
  <si>
    <t>GTCGTCGTCGTCCGCGGGGGACCT</t>
  </si>
  <si>
    <t>NC_000001.11:g.224434045del</t>
  </si>
  <si>
    <t>chr1:224434040-224434041</t>
  </si>
  <si>
    <t>GTCCCTGGCCCCCGCCGCCCCCTC</t>
  </si>
  <si>
    <t>CGGTGGAGGAGGAGGGGGCGGCGG</t>
  </si>
  <si>
    <t>CGGTGGAGGAGGAGGGGCGGCGG</t>
  </si>
  <si>
    <t>CCTGGCCCCCGCCGCCCCCTCCTC</t>
  </si>
  <si>
    <t>CGGCGGTGGAGGAGGAGGGGGCGG</t>
  </si>
  <si>
    <t>CGGCGGTGGAGGAGGAGGGGCGG</t>
  </si>
  <si>
    <t>NC_000001.11:g.224434051del</t>
  </si>
  <si>
    <t>ClinGen:CA658655633</t>
  </si>
  <si>
    <t>1553364049</t>
  </si>
  <si>
    <t>chr1:224434049-224434050</t>
  </si>
  <si>
    <t>CCCCGCCGCCCCCTCCTCCTCCAC</t>
  </si>
  <si>
    <t>CGGCGGCGGCGGTGGAGGAGGAGG</t>
  </si>
  <si>
    <t>CGGCGGCGGCGGTGGAGAGGAGG</t>
  </si>
  <si>
    <t>Greenberg_dysplasia</t>
  </si>
  <si>
    <t>MONDO:MONDO:0008974;MedGen:C2931048;OMIM:215140;Orphanet:1426</t>
  </si>
  <si>
    <t>NC_000001.11:g.225406747del</t>
  </si>
  <si>
    <t>ClinGen:CA10575621|OMIM:600024.0011</t>
  </si>
  <si>
    <t>LBR:3930</t>
  </si>
  <si>
    <t>886037655</t>
  </si>
  <si>
    <t>chr1:225406744-225406745</t>
  </si>
  <si>
    <t>3930</t>
  </si>
  <si>
    <t>AGGCTTGGAAGCTGTAAATAAAGG</t>
  </si>
  <si>
    <t>AGGCTTGGAAGCTGTAATAAAGG</t>
  </si>
  <si>
    <t>GGTGTGGGTTCCCTTTATTTACAG</t>
  </si>
  <si>
    <t>Autosomal_recessive_ataxia_due_to_ubiquinone_deficiency</t>
  </si>
  <si>
    <t>MONDO:MONDO:0012784;MedGen:C2677589;OMIM:612016;Orphanet:139485</t>
  </si>
  <si>
    <t>NC_000001.11:g.226961512del</t>
  </si>
  <si>
    <t>COQ8A:56997</t>
  </si>
  <si>
    <t>chr1:226961509-226961510</t>
  </si>
  <si>
    <t>56997</t>
  </si>
  <si>
    <t>GATCATGGCGGCCAGGGCCCTGCA</t>
  </si>
  <si>
    <t>CAGCCGTGGACTGCAGGGCCCTGG</t>
  </si>
  <si>
    <t>CAGCCGTGGACTGCAGGCCCTGG</t>
  </si>
  <si>
    <t>NC_000001.11:g.228158068del</t>
  </si>
  <si>
    <t>ClinGen:CA16617079</t>
  </si>
  <si>
    <t>GJC2:57165</t>
  </si>
  <si>
    <t>1064793505</t>
  </si>
  <si>
    <t>chr1:228158065-228158066</t>
  </si>
  <si>
    <t>57165</t>
  </si>
  <si>
    <t>GCCGTGCACCGCCTGGCCCGTGCG</t>
  </si>
  <si>
    <t>TCCTGCTCAGACGCACGGGCCAGG</t>
  </si>
  <si>
    <t>TCCTGCTCAGACGCACGGCCAGG</t>
  </si>
  <si>
    <t>NC_000001.11:g.228158705del</t>
  </si>
  <si>
    <t>chr1:228158700-228158701</t>
  </si>
  <si>
    <t>CCGCCCCCGCGCCGCGGCCCCCGC</t>
  </si>
  <si>
    <t>GAAGGCGCAGGGCGGGGGCCGCGG</t>
  </si>
  <si>
    <t>GAAGGCGCAGGGCGGGGCCGCGG</t>
  </si>
  <si>
    <t>NC_000001.11:g.228286824del</t>
  </si>
  <si>
    <t>OBSCN:84033</t>
  </si>
  <si>
    <t>chr1:228286821-228286822</t>
  </si>
  <si>
    <t>84033</t>
  </si>
  <si>
    <t>ATGCCACCATCACAGAGGGTGAGG</t>
  </si>
  <si>
    <t>ATGCCACCATCACAGAGGTGAGG</t>
  </si>
  <si>
    <t>CAGGGTCAAGTCCTCACCCTCTGT</t>
  </si>
  <si>
    <t>Actin_accumulation_myopathy</t>
  </si>
  <si>
    <t>MONDO:MONDO:0008070;MedGen:C3711389;OMIM:161800</t>
  </si>
  <si>
    <t>NC_000001.11:g.229432092del</t>
  </si>
  <si>
    <t>ACTA1:58</t>
  </si>
  <si>
    <t>1211561143</t>
  </si>
  <si>
    <t>chr1:229432089-229432090</t>
  </si>
  <si>
    <t>58</t>
  </si>
  <si>
    <t>CGTAGCTCTTTTCCAGGGAGGAGG</t>
  </si>
  <si>
    <t>CGTAGCTCTTTTCCAGGAGGAGG</t>
  </si>
  <si>
    <t>GGCCGCCTCCTCCTCCTCCCTGGA</t>
  </si>
  <si>
    <t>not_provided|Actin_accumulation_myopathy</t>
  </si>
  <si>
    <t>MedGen:CN517202|MONDO:MONDO:0008070;MedGen:C3711389;OMIM:161800</t>
  </si>
  <si>
    <t>NC_000001.11:g.229432346del</t>
  </si>
  <si>
    <t>ClinGen:CA1442845</t>
  </si>
  <si>
    <t>759242559</t>
  </si>
  <si>
    <t>chr1:229432344-229432345</t>
  </si>
  <si>
    <t>ATCGCGGCCCGCCAGGTCCAGGCG</t>
  </si>
  <si>
    <t>ACGCCATCATGCGCCTGGACCTGG</t>
  </si>
  <si>
    <t>ACGCCATCATGCGCCTGACCTGG</t>
  </si>
  <si>
    <t>TBCE-Related_Disorder|Encephalopathy;_progressive;_with_amyotrophy_and_optic_atrophy</t>
  </si>
  <si>
    <t>.|MONDO:MONDO:0014968;MedGen:C4310667;OMIM:617207</t>
  </si>
  <si>
    <t>NC_000001.11:g.235436569del</t>
  </si>
  <si>
    <t>ClinGen:CA1464267|OMIM:604934.0005</t>
  </si>
  <si>
    <t>TBCE:6905</t>
  </si>
  <si>
    <t>750781063</t>
  </si>
  <si>
    <t>chr1:235436567-235436568</t>
  </si>
  <si>
    <t>6905</t>
  </si>
  <si>
    <t>ACGTCCATGTTCCCATCCTTGAAG</t>
  </si>
  <si>
    <t>ACTACCAGGTACTTCAAGGATGGG</t>
  </si>
  <si>
    <t>ACTACCAGGTACTTCAAGATGGG</t>
  </si>
  <si>
    <t>Chédiak-Higashi_syndrome</t>
  </si>
  <si>
    <t>MONDO:MONDO:0008963;MedGen:C0007965;OMIM:214500;Orphanet:167</t>
  </si>
  <si>
    <t>NC_000001.11:g.235709137del</t>
  </si>
  <si>
    <t>LYST:1130|LOC126806063:126806063</t>
  </si>
  <si>
    <t>chr1:235709133-235709134</t>
  </si>
  <si>
    <t>1130</t>
  </si>
  <si>
    <t>ACAGAAGCCTTCCCCTTTTGCTTA</t>
  </si>
  <si>
    <t>GTGTTTGGGTATAAGCAAAAGGGG</t>
  </si>
  <si>
    <t>GTGTTTGGGTATAAGCAAAGGGG</t>
  </si>
  <si>
    <t>NC_000001.11:g.235751315del</t>
  </si>
  <si>
    <t>LYST:1130</t>
  </si>
  <si>
    <t>chr1:235751312-235751313</t>
  </si>
  <si>
    <t>TTTGCGGTGGTCCTTATAAATTCC</t>
  </si>
  <si>
    <t>CAGGCTGCTATGGAATTTATAAGG</t>
  </si>
  <si>
    <t>CAGGCTGCTATGGAATTATAAGG</t>
  </si>
  <si>
    <t>NC_000001.11:g.235791979del</t>
  </si>
  <si>
    <t>chr1:235791977-235791978</t>
  </si>
  <si>
    <t>TCTCAATAAACCCATGGCCTTACT</t>
  </si>
  <si>
    <t>GGATTTTAAACAGTAAGGCCATGG</t>
  </si>
  <si>
    <t>GGATTTTAAACAGTAAGCCATGG</t>
  </si>
  <si>
    <t>Fumarase_deficiency</t>
  </si>
  <si>
    <t>MONDO:MONDO:0011730;MedGen:C0342770;OMIM:606812;Orphanet:24</t>
  </si>
  <si>
    <t>NC_000001.11:g.241504071del</t>
  </si>
  <si>
    <t>ClinGen:CA658795652</t>
  </si>
  <si>
    <t>FH:2271</t>
  </si>
  <si>
    <t>1553341012</t>
  </si>
  <si>
    <t>chr1:241504067-241504068</t>
  </si>
  <si>
    <t>2271</t>
  </si>
  <si>
    <t>ACTGCTTCCTGGTTCATTTTCAGG</t>
  </si>
  <si>
    <t>ACTGCTTCCTGGTTCATTTCAGG</t>
  </si>
  <si>
    <t>AATTGATCTTGCCTGAAAATGAAC</t>
  </si>
  <si>
    <t>NC_000001.11:g.241504219del</t>
  </si>
  <si>
    <t>chr1:241504216-241504217</t>
  </si>
  <si>
    <t>AGCCAGAGCTTCAAATTTATTCGG</t>
  </si>
  <si>
    <t>AGCCAGAGCTTCAAATTATTCGG</t>
  </si>
  <si>
    <t>TTGTCACTGCTCCGAATAAATTTG</t>
  </si>
  <si>
    <t>NC_000001.11:g.241512092del</t>
  </si>
  <si>
    <t>1660100641</t>
  </si>
  <si>
    <t>chr1:241512090-241512091</t>
  </si>
  <si>
    <t>TTGTCTGAGTTCCTGATCCAGTCT</t>
  </si>
  <si>
    <t>CGTGGTATGGCAGACTGGATCAGG</t>
  </si>
  <si>
    <t>CGTGGTATGGCAGACTGATCAGG</t>
  </si>
  <si>
    <t>NC_000001.11:g.241512105del</t>
  </si>
  <si>
    <t>1573885519</t>
  </si>
  <si>
    <t>chr1:241512103-241512104</t>
  </si>
  <si>
    <t>GATCCAGTCTGCCATACCACGAGA</t>
  </si>
  <si>
    <t>GATCATTTTCCTCTCGTGGTATGG</t>
  </si>
  <si>
    <t>GATCATTTTCCTCTCGTGTATGG</t>
  </si>
  <si>
    <t>NC_000001.11:g.241519617del</t>
  </si>
  <si>
    <t>chr1:241519613-241519614</t>
  </si>
  <si>
    <t>CCGCGTTCGGAGGCCAAAACGAGG</t>
  </si>
  <si>
    <t>CCGCGTTCGGAGGCCAAACGAGG</t>
  </si>
  <si>
    <t>CGCGGCCGTGCCCTCGTTTTGGCC</t>
  </si>
  <si>
    <t>CGCGTTCGGAGGCCAAAACGAGGG</t>
  </si>
  <si>
    <t>CGCGTTCGGAGGCCAAACGAGGG</t>
  </si>
  <si>
    <t>GCGCGGCCGTGCCCTCGTTTTGGC</t>
  </si>
  <si>
    <t>NC_000001.11:g.241519623del</t>
  </si>
  <si>
    <t>chr1:241519620-241519621</t>
  </si>
  <si>
    <t>TCGGAGGCCAAAACGAGGGCACGG</t>
  </si>
  <si>
    <t>TCGGAGGCCAAAACGAGGCACGG</t>
  </si>
  <si>
    <t>GGGTGGCGCGGCCGTGCCCTCGTT</t>
  </si>
  <si>
    <t>Senior-Loken_syndrome_7|Bardet-Biedl_syndrome_16</t>
  </si>
  <si>
    <t>MONDO:MONDO:0013326;MedGen:C3150877;OMIM:613615;Orphanet:3156|MONDO:MONDO:0014444;MedGen:C3889474;OMIM:615993;Orphanet:110</t>
  </si>
  <si>
    <t>NC_000001.11:g.243271009del</t>
  </si>
  <si>
    <t>SDCCAG8:10806</t>
  </si>
  <si>
    <t>chr1:243271007-243271008</t>
  </si>
  <si>
    <t>10806</t>
  </si>
  <si>
    <t>GATTTGTTGCGCCAACAAGCAGAT</t>
  </si>
  <si>
    <t>TCACTTTCCTTATCTGCTTGTTGG</t>
  </si>
  <si>
    <t>TCACTTTCCTTATCTGCTGTTGG</t>
  </si>
  <si>
    <t>Intellectual_disability;_autosomal_dominant_22</t>
  </si>
  <si>
    <t>MONDO:MONDO:0012869;MedGen:CN029689;OMIM:612337</t>
  </si>
  <si>
    <t>NC_000001.11:g.244054324del</t>
  </si>
  <si>
    <t>ZBTB18:10472</t>
  </si>
  <si>
    <t>chr1:244054321-244054322</t>
  </si>
  <si>
    <t>10472</t>
  </si>
  <si>
    <t>TCCTGCCCAGCAAAAGGGACTTGG</t>
  </si>
  <si>
    <t>TCCTGCCCAGCAAAAGGACTTGG</t>
  </si>
  <si>
    <t>AGGCTCGGCCGCCAAGTCCCTTTT</t>
  </si>
  <si>
    <t>NC_000001.11:g.244054948del</t>
  </si>
  <si>
    <t>1698429114</t>
  </si>
  <si>
    <t>chr1:244054943-244054944</t>
  </si>
  <si>
    <t>AACAAGGTCTTCCCCAGCCCCCAC</t>
  </si>
  <si>
    <t>ATCTGCAGGATGTGGGGGCTGGGG</t>
  </si>
  <si>
    <t>ATCTGCAGGATGTGGGGCTGGGG</t>
  </si>
  <si>
    <t>ACAAGGTCTTCCCCAGCCCCCACA</t>
  </si>
  <si>
    <t>GATCTGCAGGATGTGGGGGCTGGG</t>
  </si>
  <si>
    <t>GATCTGCAGGATGTGGGGCTGGG</t>
  </si>
  <si>
    <t>CAAGGTCTTCCCCAGCCCCCACAT</t>
  </si>
  <si>
    <t>GGATCTGCAGGATGTGGGGGCTGG</t>
  </si>
  <si>
    <t>GGATCTGCAGGATGTGGGGCTGG</t>
  </si>
  <si>
    <t>chr2</t>
  </si>
  <si>
    <t>Deficiency_of_iodide_peroxidase</t>
  </si>
  <si>
    <t>MONDO:MONDO:0010133;MedGen:C1291299;OMIM:274500;Orphanet:95716</t>
  </si>
  <si>
    <t>NC_000002.12:g.1484753del</t>
  </si>
  <si>
    <t>OMIM:606765.0013</t>
  </si>
  <si>
    <t>TPO:7173</t>
  </si>
  <si>
    <t>1573380429</t>
  </si>
  <si>
    <t>chr2:1484750-1484751</t>
  </si>
  <si>
    <t>7173</t>
  </si>
  <si>
    <t>GCCATGCCACGATCCACCCGCTGG</t>
  </si>
  <si>
    <t>GCCATGCCACGATCCACCGCTGG</t>
  </si>
  <si>
    <t>CAGCCTCCTCACCAGCGGGTGGAT</t>
  </si>
  <si>
    <t>NC_000002.12:g.1503982del</t>
  </si>
  <si>
    <t>760307139</t>
  </si>
  <si>
    <t>chr2:1503975-1503976</t>
  </si>
  <si>
    <t>TGCAGACGGTGCCCACCCCCCCTG</t>
  </si>
  <si>
    <t>CAGAGGCGTGGCAGGGGGGGTGGG</t>
  </si>
  <si>
    <t>CAGAGGCGTGGCAGGGGGGTGGG</t>
  </si>
  <si>
    <t>GCAGACGGTGCCCACCCCCCCTGC</t>
  </si>
  <si>
    <t>GCAGAGGCGTGGCAGGGGGGGTGG</t>
  </si>
  <si>
    <t>GCAGAGGCGTGGCAGGGGGGTGG</t>
  </si>
  <si>
    <t>GACGGTGCCCACCCCCCCTGCCAC</t>
  </si>
  <si>
    <t>CTCGCAGAGGCGTGGCAGGGGGGG</t>
  </si>
  <si>
    <t>CTCGCAGAGGCGTGGCAGGGGGG</t>
  </si>
  <si>
    <t>Anterior_segment_dysgenesis_7</t>
  </si>
  <si>
    <t>MONDO:MONDO:0010015;MedGen:C3151617;OMIM:269400;Orphanet:289499</t>
  </si>
  <si>
    <t>NC_000002.12:g.1649218del</t>
  </si>
  <si>
    <t>ClinGen:CA163481|OMIM:605158.0001</t>
  </si>
  <si>
    <t>PXDN:7837</t>
  </si>
  <si>
    <t>558163499</t>
  </si>
  <si>
    <t>chr2:1649211-1649212</t>
  </si>
  <si>
    <t>7837</t>
  </si>
  <si>
    <t>ATCATGACAGAGAAGCAGGGGGGG</t>
  </si>
  <si>
    <t>ATCATGACAGAGAAGCAGGGGGG</t>
  </si>
  <si>
    <t>TGCAGCAACGACCCCCCCTGCTTC</t>
  </si>
  <si>
    <t>NC_000002.12:g.1666401del</t>
  </si>
  <si>
    <t>chr2:1666395-1666396</t>
  </si>
  <si>
    <t>CAGGAGATCCGCGGCGGGGGGTGG</t>
  </si>
  <si>
    <t>CAGGAGATCCGCGGCGGGGGTGG</t>
  </si>
  <si>
    <t>AGCGCCACAGGCCACCCCCCGCCG</t>
  </si>
  <si>
    <t>Neurodevelopmental_abnormality</t>
  </si>
  <si>
    <t>Human_Phenotype_Ontology:HP:0012759;MedGen:C4022737</t>
  </si>
  <si>
    <t>NC_000002.12:g.1892134del</t>
  </si>
  <si>
    <t>MYT1L:23040</t>
  </si>
  <si>
    <t>2048967703</t>
  </si>
  <si>
    <t>chr2:1892131-1892132</t>
  </si>
  <si>
    <t>23040</t>
  </si>
  <si>
    <t>GGCGGTGGCCGCCATGTGGGCCGC</t>
  </si>
  <si>
    <t>ACGACATGGAGGCGGCCCACATGG</t>
  </si>
  <si>
    <t>ACGACATGGAGGCGGCCACATGG</t>
  </si>
  <si>
    <t>3MC_syndrome_2</t>
  </si>
  <si>
    <t>MONDO:MONDO:0009927;MedGen:C0796279;OMIM:265050;Orphanet:293843;Orphanet:2998</t>
  </si>
  <si>
    <t>NC_000002.12:g.3604385del</t>
  </si>
  <si>
    <t>OMIM:612502.0002</t>
  </si>
  <si>
    <t>COLEC11:78989</t>
  </si>
  <si>
    <t>1572389284</t>
  </si>
  <si>
    <t>chr2:3604383-3604384</t>
  </si>
  <si>
    <t>78989</t>
  </si>
  <si>
    <t>GTTCTAATCAGCCTGGCCTTCCTG</t>
  </si>
  <si>
    <t>GGCAGCAGTGACAGGAAGGCCAGG</t>
  </si>
  <si>
    <t>GGCAGCAGTGACAGGAAGCCAGG</t>
  </si>
  <si>
    <t>Cerebral_palsy</t>
  </si>
  <si>
    <t>Human_Phenotype_Ontology:HP:0100021;MONDO:MONDO:0006497;MedGen:C0007789</t>
  </si>
  <si>
    <t>NC_000002.12:g.8731540del</t>
  </si>
  <si>
    <t>KIDINS220:57498</t>
  </si>
  <si>
    <t>chr2:8731538-8731539</t>
  </si>
  <si>
    <t>57498</t>
  </si>
  <si>
    <t>TCTGGAAGAGGCTTGACCTTTCGG</t>
  </si>
  <si>
    <t>TCTGGAAGAGGCTTGACTTTCGG</t>
  </si>
  <si>
    <t>CAAGAAATCTTCCGAAAGGTCAAG</t>
  </si>
  <si>
    <t>NC_000002.12:g.15277065del</t>
  </si>
  <si>
    <t>NBAS:51594</t>
  </si>
  <si>
    <t>chr2:15277063-15277064</t>
  </si>
  <si>
    <t>51594</t>
  </si>
  <si>
    <t>GTCTCAAAGAGATGAAGGTCTTGG</t>
  </si>
  <si>
    <t>GTCTCAAAGAGATGAAGTCTTGG</t>
  </si>
  <si>
    <t>GAAAATAGAGCCCAAGACCTTCAT</t>
  </si>
  <si>
    <t>not_provided|Inborn_genetic_diseases</t>
  </si>
  <si>
    <t>MedGen:CN517202|MeSH:D030342;MedGen:C0950123</t>
  </si>
  <si>
    <t>NC_000002.12:g.15942506del</t>
  </si>
  <si>
    <t>ClinGen:CA10602809</t>
  </si>
  <si>
    <t>MYCN:4613</t>
  </si>
  <si>
    <t>SO:0001589|frameshift_variant;SO:0001624|3_prime_UTR_variant;SO:0001627|intron_variant</t>
  </si>
  <si>
    <t>886041801</t>
  </si>
  <si>
    <t>chr2:15942503-15942504</t>
  </si>
  <si>
    <t>4613</t>
  </si>
  <si>
    <t>AACCGCCGGTTCCACCGCCCAGTC</t>
  </si>
  <si>
    <t>CGGCTCCCGGGGACTGGGCGGTGG</t>
  </si>
  <si>
    <t>CGGCTCCCGGGGACTGGCGGTGG</t>
  </si>
  <si>
    <t>Hypercholesterolemia;_autosomal_dominant;_type_B|Familial_hypobetalipoproteinemia_1</t>
  </si>
  <si>
    <t>MONDO:MONDO:0007751;MedGen:C1704417;OMIM:144010|MONDO:MONDO:0014252;MedGen:C4551990;OMIM:615558</t>
  </si>
  <si>
    <t>NC_000002.12:g.21006701del</t>
  </si>
  <si>
    <t>APOB:338</t>
  </si>
  <si>
    <t>1663151257</t>
  </si>
  <si>
    <t>chr2:21006696-21006697</t>
  </si>
  <si>
    <t>338</t>
  </si>
  <si>
    <t>CTAACTTCAATCCCCTTTTTCTTG</t>
  </si>
  <si>
    <t>CACAAGATTGACAAGAAAAAGGGG</t>
  </si>
  <si>
    <t>CACAAGATTGACAAGAAAAGGGG</t>
  </si>
  <si>
    <t>TAACTTCAATCCCCTTTTTCTTGT</t>
  </si>
  <si>
    <t>CCACAAGATTGACAAGAAAAAGGG</t>
  </si>
  <si>
    <t>CCACAAGATTGACAAGAAAAGGG</t>
  </si>
  <si>
    <t>AACTTCAATCCCCTTTTTCTTGTC</t>
  </si>
  <si>
    <t>ACCACAAGATTGACAAGAAAAAGG</t>
  </si>
  <si>
    <t>ACCACAAGATTGACAAGAAAAGG</t>
  </si>
  <si>
    <t>NC_000002.12:g.21009020del</t>
  </si>
  <si>
    <t>ClinGen:CA531312743</t>
  </si>
  <si>
    <t>1220363895</t>
  </si>
  <si>
    <t>chr2:21009016-21009017</t>
  </si>
  <si>
    <t>TGTTAGGGGGACTATAAAATCAGG</t>
  </si>
  <si>
    <t>TGTTAGGGGGACTATAAATCAGG</t>
  </si>
  <si>
    <t>CCTTCCAGACACCTGATTTTATAG</t>
  </si>
  <si>
    <t>Familial_hypobetalipoproteinemia</t>
  </si>
  <si>
    <t>MedGen:C1862596;Orphanet:426</t>
  </si>
  <si>
    <t>NC_000002.12:g.21022864del</t>
  </si>
  <si>
    <t>ClinGen:CA645509052</t>
  </si>
  <si>
    <t>1553385404</t>
  </si>
  <si>
    <t>chr2:21022860-21022861</t>
  </si>
  <si>
    <t>CTTGACTGGTCTCTTTGGGGAAGG</t>
  </si>
  <si>
    <t>CTTGACTGGTCTCTTTGGGAAGG</t>
  </si>
  <si>
    <t>AGTTTATCATTCCTTCCCCAAAGA</t>
  </si>
  <si>
    <t>Obesity_due_to_pro-opiomelanocortin_deficiency</t>
  </si>
  <si>
    <t>MONDO:MONDO:0012335;MedGen:C1857854;OMIM:609734;Orphanet:71526</t>
  </si>
  <si>
    <t>NC_000002.12:g.25161453del</t>
  </si>
  <si>
    <t>ClinGen:CA256769|OMIM:176830.0002</t>
  </si>
  <si>
    <t>POMC:5443</t>
  </si>
  <si>
    <t>796065034</t>
  </si>
  <si>
    <t>chr2:25161451-25161452</t>
  </si>
  <si>
    <t>5443</t>
  </si>
  <si>
    <t>CACCGGCTTGCCCCAGCGGAAGTG</t>
  </si>
  <si>
    <t>ACTCCATGGAGCACTTCCGCTGGG</t>
  </si>
  <si>
    <t>ACTCCATGGAGCACTTCGCTGGG</t>
  </si>
  <si>
    <t>ACCGGCTTGCCCCAGCGGAAGTGC</t>
  </si>
  <si>
    <t>TACTCCATGGAGCACTTCCGCTGG</t>
  </si>
  <si>
    <t>TACTCCATGGAGCACTTCGCTGG</t>
  </si>
  <si>
    <t>NC_000002.12:g.25161661del</t>
  </si>
  <si>
    <t>1558628852</t>
  </si>
  <si>
    <t>chr2:25161659-25161660</t>
  </si>
  <si>
    <t>TGGCCCATGACGTACTTCCGGGGG</t>
  </si>
  <si>
    <t>TGGCCCATGACGTACTTCGGGGG</t>
  </si>
  <si>
    <t>CTGACCGAGAACCCCCGGAAGTAC</t>
  </si>
  <si>
    <t>NC_000002.12:g.25241610del</t>
  </si>
  <si>
    <t>DNMT3A:1788</t>
  </si>
  <si>
    <t>1365479526</t>
  </si>
  <si>
    <t>chr2:25241606-25241607</t>
  </si>
  <si>
    <t>1788</t>
  </si>
  <si>
    <t>CCGACGTACATGATCTTCCCCTGG</t>
  </si>
  <si>
    <t>CCGACGTACATGATCTTCCCTGG</t>
  </si>
  <si>
    <t>ATGGTGCGGCACCAGGGGAAGATC</t>
  </si>
  <si>
    <t>See_cases</t>
  </si>
  <si>
    <t>NC_000002.12:g.25246292del</t>
  </si>
  <si>
    <t>chr2:25246289-25246290</t>
  </si>
  <si>
    <t>TGTCCGTGTACACTTCTTTGTAGG</t>
  </si>
  <si>
    <t>TGTCCGTGTACACTTCTTGTAGG</t>
  </si>
  <si>
    <t>AGAGAAGAATCCCTACAAAGAAGT</t>
  </si>
  <si>
    <t>GTCCGTGTACACTTCTTTGTAGGG</t>
  </si>
  <si>
    <t>GTCCGTGTACACTTCTTGTAGGG</t>
  </si>
  <si>
    <t>AAGAGAAGAATCCCTACAAAGAAG</t>
  </si>
  <si>
    <t>Tall_stature-intellectual_disability-facial_dysmorphism_syndrome</t>
  </si>
  <si>
    <t>MONDO:MONDO:0014382;MedGen:C4014545;OMIM:615879;Orphanet:404443</t>
  </si>
  <si>
    <t>NC_000002.12:g.25248157del</t>
  </si>
  <si>
    <t>ClinGen:CA658655639</t>
  </si>
  <si>
    <t>1553414406</t>
  </si>
  <si>
    <t>chr2:25248156-25248157</t>
  </si>
  <si>
    <t>GTGGGCTGCTGCACAGCAGGAGGG</t>
  </si>
  <si>
    <t>GTGGGCTGCTGCACAGCGGAGGG</t>
  </si>
  <si>
    <t>GAGGAGGCCAGCCCTCCTGCTGTG</t>
  </si>
  <si>
    <t>Long_chain_3-hydroxyacyl-CoA_dehydrogenase_deficiency</t>
  </si>
  <si>
    <t>MONDO:MONDO:0012173;MedGen:C3711645;OMIM:609016;Orphanet:5</t>
  </si>
  <si>
    <t>NC_000002.12:g.26191604del</t>
  </si>
  <si>
    <t>HADHA:3030|GAREM2:150946</t>
  </si>
  <si>
    <t>1553311716</t>
  </si>
  <si>
    <t>chr2:26191602-26191603</t>
  </si>
  <si>
    <t>3030</t>
  </si>
  <si>
    <t>AAATCTTGTCACCAGGCGGAACTG</t>
  </si>
  <si>
    <t>ACGAAGACATCCAGTTCCGCCTGG</t>
  </si>
  <si>
    <t>ACGAAGACATCCAGTTCGCCTGG</t>
  </si>
  <si>
    <t>AATCTTGTCACCAGGCGGAACTGG</t>
  </si>
  <si>
    <t>AATCTTGTCACCAGGCGAACTGG</t>
  </si>
  <si>
    <t>GACGAAGACATCCAGTTCCGCCTG</t>
  </si>
  <si>
    <t>Long_chain_3-hydroxyacyl-CoA_dehydrogenase_deficiency|Mitochondrial_trifunctional_protein_deficiency</t>
  </si>
  <si>
    <t>MONDO:MONDO:0012173;MedGen:C3711645;OMIM:609016;Orphanet:5|MONDO:MONDO:0012172;MedGen:C1969443;OMIM:609015;Orphanet:746</t>
  </si>
  <si>
    <t>NC_000002.12:g.26209808del</t>
  </si>
  <si>
    <t>HADHA:3030</t>
  </si>
  <si>
    <t>1227493628</t>
  </si>
  <si>
    <t>chr2:26209805-26209806</t>
  </si>
  <si>
    <t>TCTGTGGAGCTCCAAATTTATTCT</t>
  </si>
  <si>
    <t>CCTGTGCAAGAAGAATAAATTTGG</t>
  </si>
  <si>
    <t>CCTGTGCAAGAAGAATAATTTGG</t>
  </si>
  <si>
    <t>Primary_ciliary_dyskinesia</t>
  </si>
  <si>
    <t>Human_Phenotype_Ontology:HP:0012265;MONDO:MONDO:0016575;MedGen:C0008780;OMIM:PS244400;Orphanet:244</t>
  </si>
  <si>
    <t>NC_000002.12:g.26444877del</t>
  </si>
  <si>
    <t>DRC1:92749</t>
  </si>
  <si>
    <t>1663812465</t>
  </si>
  <si>
    <t>chr2:26444875-26444876</t>
  </si>
  <si>
    <t>92749</t>
  </si>
  <si>
    <t>TTTCTGGTTCCTGAACAATGTTGG</t>
  </si>
  <si>
    <t>TTTCTGGTTCCTGAACATGTTGG</t>
  </si>
  <si>
    <t>GAGAAATAGGCCCAACATTGTTCA</t>
  </si>
  <si>
    <t>not_provided|Autosomal_recessive_nonsyndromic_hearing_loss_9</t>
  </si>
  <si>
    <t>MedGen:CN517202|MONDO:MONDO:0010986;MedGen:C1832828;OMIM:601071;Orphanet:90636</t>
  </si>
  <si>
    <t>NC_000002.12:g.26479603del</t>
  </si>
  <si>
    <t>ClinGen:CA345100</t>
  </si>
  <si>
    <t>OTOF:9381</t>
  </si>
  <si>
    <t>397515590</t>
  </si>
  <si>
    <t>chr2:26479599-26479600</t>
  </si>
  <si>
    <t>9381</t>
  </si>
  <si>
    <t>ATCCCCCGGCTCCTTCCGGGGCCG</t>
  </si>
  <si>
    <t>CCCAGCGGCCTCGGCCCCGGAAGG</t>
  </si>
  <si>
    <t>CCCAGCGGCCTCGGCCCGGAAGG</t>
  </si>
  <si>
    <t>CCCCGGCTCCTTCCGGGGCCGAGG</t>
  </si>
  <si>
    <t>CCCCGGCTCCTTCCGGGCCGAGG</t>
  </si>
  <si>
    <t>GGCCCCAGCGGCCTCGGCCCCGGA</t>
  </si>
  <si>
    <t>NC_000002.12:g.26479605del</t>
  </si>
  <si>
    <t>chr2:26479603-26479604</t>
  </si>
  <si>
    <t>CCCGGCTCCTTCCGGGGCCGAGGC</t>
  </si>
  <si>
    <t>CGGCCCCAGCGGCCTCGGCCCCGG</t>
  </si>
  <si>
    <t>CGGCCCCAGCGGCCTCGCCCCGG</t>
  </si>
  <si>
    <t>NC_000002.12:g.26482521del</t>
  </si>
  <si>
    <t>chr2:26482515-26482516</t>
  </si>
  <si>
    <t>CGTTTGCAGAGTGGGGGGAAGAGG</t>
  </si>
  <si>
    <t>CGTTTGCAGAGTGGGGGAAGAGG</t>
  </si>
  <si>
    <t>GTCTTTACAGACCTCTTCCCCCCA</t>
  </si>
  <si>
    <t>Autosomal_recessive_nonsyndromic_hearing_loss_9</t>
  </si>
  <si>
    <t>MONDO:MONDO:0010986;MedGen:C1832828;OMIM:601071;Orphanet:90636</t>
  </si>
  <si>
    <t>NC_000002.12:g.26484508del</t>
  </si>
  <si>
    <t>ClinGen:CA269913</t>
  </si>
  <si>
    <t>483353050</t>
  </si>
  <si>
    <t>chr2:26484506-26484507</t>
  </si>
  <si>
    <t>GTCGGTCTCATTGGCCTTGTGGGG</t>
  </si>
  <si>
    <t>GTCGGTCTCATTGGCCTGTGGGG</t>
  </si>
  <si>
    <t>ACATCAAGACGCCCCACAAGGCCA</t>
  </si>
  <si>
    <t>Arterial_tortuosity</t>
  </si>
  <si>
    <t>Human_Phenotype_Ontology:HP:0005116;MedGen:C3279191</t>
  </si>
  <si>
    <t>NC_000002.12:g.27079216del</t>
  </si>
  <si>
    <t>EMILIN1:11117</t>
  </si>
  <si>
    <t>chr2:27079210-27079211</t>
  </si>
  <si>
    <t>11117</t>
  </si>
  <si>
    <t>CCCCAGGCCCAGATTGCCCCCCGG</t>
  </si>
  <si>
    <t>CCCCAGGCCCAGATTGCCCCCGG</t>
  </si>
  <si>
    <t>CGGCTGGCTGGCCGGGGGGCAATC</t>
  </si>
  <si>
    <t>Developmental_and_epileptic_encephalopathy;_50</t>
  </si>
  <si>
    <t>MONDO:MONDO:0014647;MedGen:C4225320;OMIM:616457;Orphanet:448010</t>
  </si>
  <si>
    <t>NC_000002.12:g.27234620del</t>
  </si>
  <si>
    <t>CAD:790</t>
  </si>
  <si>
    <t>chr2:27234617-27234618</t>
  </si>
  <si>
    <t>790</t>
  </si>
  <si>
    <t>AGTAGCCTTGGCCACGCGGGTCAT</t>
  </si>
  <si>
    <t>CTTCCCCCATGATGACCCGCGTGG</t>
  </si>
  <si>
    <t>CTTCCCCCATGATGACCGCGTGG</t>
  </si>
  <si>
    <t>Retinitis_pigmentosa_71|Short-rib_thoracic_dysplasia_10_with_or_without_polydactyly</t>
  </si>
  <si>
    <t>MONDO:MONDO:0014618;MedGen:C4225342;OMIM:616394;Orphanet:791|MONDO:MONDO:0014284;MedGen:C3810175;OMIM:615630;Orphanet:474</t>
  </si>
  <si>
    <t>NC_000002.12:g.27454610del</t>
  </si>
  <si>
    <t>IFT172:26160</t>
  </si>
  <si>
    <t>chr2:27454605-27454606</t>
  </si>
  <si>
    <t>26160</t>
  </si>
  <si>
    <t>TTTGAGATGAACCTCGGGGGTTTT</t>
  </si>
  <si>
    <t>CCCTCAAGCACAAAACCCCCGAGG</t>
  </si>
  <si>
    <t>CCCTCAAGCACAAAACCCCGAGG</t>
  </si>
  <si>
    <t>Short-rib_thoracic_dysplasia_10_without_polydactyly|not_provided|Bardet-Biedl_syndrome_20|Short-rib_thoracic_dysplasia_10_with_or_without_polydactyly|Retinitis_pigmentosa_71</t>
  </si>
  <si>
    <t>MedGen:C4017084|MedGen:CN517202|MONDO:MONDO:0023670;MedGen:C4310707;OMIM:619471|MONDO:MONDO:0014284;MedGen:C3810175;OMIM:615630;Orphanet:474|MONDO:MONDO:0014618;MedGen:C4225342;OMIM:616394;Orphanet:791</t>
  </si>
  <si>
    <t>NC_000002.12:g.27461795del</t>
  </si>
  <si>
    <t>ClinGen:CA149734|OMIM:607386.0011</t>
  </si>
  <si>
    <t>587777086</t>
  </si>
  <si>
    <t>chr2:27461793-27461794</t>
  </si>
  <si>
    <t>GATACACTCATCCCAACGGTGTAG</t>
  </si>
  <si>
    <t>TGTACCAGGAGCTACACCGTTGGG</t>
  </si>
  <si>
    <t>TGTACCAGGAGCTACACGTTGGG</t>
  </si>
  <si>
    <t>NC_000002.12:g.29071084del</t>
  </si>
  <si>
    <t>PCARE:388939</t>
  </si>
  <si>
    <t>chr2:29071078-29071079</t>
  </si>
  <si>
    <t>388939</t>
  </si>
  <si>
    <t>AGCAGGTGCACTCTCGGGGGGAGG</t>
  </si>
  <si>
    <t>AGCAGGTGCACTCTCGGGGGAGG</t>
  </si>
  <si>
    <t>AGTTGCCCAACCCTCCCCCCGAGA</t>
  </si>
  <si>
    <t>GCAGGTGCACTCTCGGGGGGAGGG</t>
  </si>
  <si>
    <t>GCAGGTGCACTCTCGGGGGAGGG</t>
  </si>
  <si>
    <t>AAGTTGCCCAACCCTCCCCCCGAG</t>
  </si>
  <si>
    <t>NC_000002.12:g.29071269del</t>
  </si>
  <si>
    <t>chr2:29071267-29071268</t>
  </si>
  <si>
    <t>GAGGCACCCAGTGTGTCCTCGTGG</t>
  </si>
  <si>
    <t>GAGGCACCCAGTGTGTCTCGTGG</t>
  </si>
  <si>
    <t>AAAGGCCTCTCCCACGAGGACACA</t>
  </si>
  <si>
    <t>Retinitis_pigmentosa_54|Autosomal_recessive_retinitis_pigmentosa</t>
  </si>
  <si>
    <t>MONDO:MONDO:0013263;MedGen:C3150691;OMIM:613428;Orphanet:791|MedGen:C0339526</t>
  </si>
  <si>
    <t>NC_000002.12:g.29071295del</t>
  </si>
  <si>
    <t>1667476173</t>
  </si>
  <si>
    <t>chr2:29071294-29071295</t>
  </si>
  <si>
    <t>GAGGCCTTTCTGCCCACAGGGGGG</t>
  </si>
  <si>
    <t>GAGGCCTTTCTGCCCACGGGGGG</t>
  </si>
  <si>
    <t>CGAGAGAGAAGCCCCCCTGTGGGC</t>
  </si>
  <si>
    <t>NC_000002.12:g.29071301del</t>
  </si>
  <si>
    <t>chr2:29071295-29071296</t>
  </si>
  <si>
    <t>AGGCCTTTCTGCCCACAGGGGGGC</t>
  </si>
  <si>
    <t>CCGAGAGAGAAGCCCCCCTGTGGG</t>
  </si>
  <si>
    <t>CCGAGAGAGAAGCCCCCTGTGGG</t>
  </si>
  <si>
    <t>GGCCTTTCTGCCCACAGGGGGGCT</t>
  </si>
  <si>
    <t>GCCGAGAGAGAAGCCCCCCTGTGG</t>
  </si>
  <si>
    <t>GCCGAGAGAGAAGCCCCCTGTGG</t>
  </si>
  <si>
    <t>NC_000002.12:g.29071513del</t>
  </si>
  <si>
    <t>1182748194</t>
  </si>
  <si>
    <t>chr2:29071510-29071511</t>
  </si>
  <si>
    <t>TCCAGGGCTGGCTTCCTGGGCTGG</t>
  </si>
  <si>
    <t>TCCAGGGCTGGCTTCCTGGCTGG</t>
  </si>
  <si>
    <t>AGGAGCAGCTGCCAGCCCAGGAAG</t>
  </si>
  <si>
    <t>Retinitis_pigmentosa_54</t>
  </si>
  <si>
    <t>MONDO:MONDO:0013263;MedGen:C3150691;OMIM:613428;Orphanet:791</t>
  </si>
  <si>
    <t>NC_000002.12:g.29071838del</t>
  </si>
  <si>
    <t>chr2:29071837-29071838</t>
  </si>
  <si>
    <t>GCTGCTTCTGCTTTAGGCAGAGGG</t>
  </si>
  <si>
    <t>GCTGCTTCTGCTTTAGGAGAGGG</t>
  </si>
  <si>
    <t>CCTATCTTTCCCCCTCTGCCTAAA</t>
  </si>
  <si>
    <t>NC_000002.12:g.29071849del</t>
  </si>
  <si>
    <t>chr2:29071846-29071847</t>
  </si>
  <si>
    <t>TTTAGGCAGAGGGGGAAAGATAGG</t>
  </si>
  <si>
    <t>TTTAGGCAGAGGGGGAAGATAGG</t>
  </si>
  <si>
    <t>AGCCCTTAGCACCTATCTTTCCCC</t>
  </si>
  <si>
    <t>Retinitis_pigmentosa</t>
  </si>
  <si>
    <t>Human_Phenotype_Ontology:HP:0000547;MONDO:MONDO:0019200;MeSH:D012174;MedGen:C0035334;OMIM:268000;OMIM:PS268000;Orphanet:791</t>
  </si>
  <si>
    <t>NC_000002.12:g.29072137del</t>
  </si>
  <si>
    <t>ClinGen:CA270031</t>
  </si>
  <si>
    <t>527236055</t>
  </si>
  <si>
    <t>chr2:29072135-29072136</t>
  </si>
  <si>
    <t>AGCCTCACTGACCTCTCCTGATGG</t>
  </si>
  <si>
    <t>AGCCTCACTGACCTCTCTGATGG</t>
  </si>
  <si>
    <t>CAAATGCCATCCCATCAGGAGAGG</t>
  </si>
  <si>
    <t>CAAATGCCATCCCATCAGAGAGG</t>
  </si>
  <si>
    <t>NC_000002.12:g.29072295del</t>
  </si>
  <si>
    <t>chr2:29072292-29072293</t>
  </si>
  <si>
    <t>TGTTGCTTGGACTGACCCTGCAGG</t>
  </si>
  <si>
    <t>TGTTGCTTGGACTGACCTGCAGG</t>
  </si>
  <si>
    <t>GCCCAATGGCACCTGCAGGGTCAG</t>
  </si>
  <si>
    <t>NC_000002.12:g.29072437del</t>
  </si>
  <si>
    <t>chr2:29072434-29072435</t>
  </si>
  <si>
    <t>CCCTTCGCAGCTCCTGAAAGGTGG</t>
  </si>
  <si>
    <t>CCCTTCGCAGCTCCTGAAGGTGG</t>
  </si>
  <si>
    <t>CGTGGAGGACCCCACCTTTCAGGA</t>
  </si>
  <si>
    <t>CCTTCGCAGCTCCTGAAAGGTGGG</t>
  </si>
  <si>
    <t>CCTTCGCAGCTCCTGAAGGTGGG</t>
  </si>
  <si>
    <t>ACGTGGAGGACCCCACCTTTCAGG</t>
  </si>
  <si>
    <t>ACGTGGAGGACCCCACCTTCAGG</t>
  </si>
  <si>
    <t>Hereditary_spastic_paraplegia_4</t>
  </si>
  <si>
    <t>MONDO:MONDO:0008438;MedGen:C1866855;OMIM:182601;Orphanet:100985</t>
  </si>
  <si>
    <t>NC_000002.12:g.32064145del</t>
  </si>
  <si>
    <t>SPAST:6683</t>
  </si>
  <si>
    <t>chr2:32064141-32064142</t>
  </si>
  <si>
    <t>6683</t>
  </si>
  <si>
    <t>ACCTGCCTCGGCCTCGGCCCCGGC</t>
  </si>
  <si>
    <t>CCGGCACCGGCGCCGGGGCCGAGG</t>
  </si>
  <si>
    <t>CCGGCACCGGCGCCGGGCCGAGG</t>
  </si>
  <si>
    <t>Hereditary_spastic_paraplegia_4|Hereditary_spastic_paraplegia</t>
  </si>
  <si>
    <t>MONDO:MONDO:0008438;MedGen:C1866855;OMIM:182601;Orphanet:100985|MONDO:MONDO:0019064;MedGen:C0037773;OMIM:PS303350;Orphanet:685</t>
  </si>
  <si>
    <t>NC_000002.12:g.32089581del</t>
  </si>
  <si>
    <t>ClinGen:CA658657016</t>
  </si>
  <si>
    <t>1553400002</t>
  </si>
  <si>
    <t>chr2:32089579-32089580</t>
  </si>
  <si>
    <t>TGACTAATTTGGTTATGGCCAAGG</t>
  </si>
  <si>
    <t>TGACTAATTTGGTTATGCCAAGG</t>
  </si>
  <si>
    <t>TTGTAAGCGGTCCTTGGCCATAAC</t>
  </si>
  <si>
    <t>NC_000002.12:g.32136962del</t>
  </si>
  <si>
    <t>1679557890</t>
  </si>
  <si>
    <t>chr2:32136959-32136960</t>
  </si>
  <si>
    <t>TGAATTTCTAATAGAATTTGATGG</t>
  </si>
  <si>
    <t>TGAATTTCTAATAGAATTGATGG</t>
  </si>
  <si>
    <t>CAACACTTACACCATCAAATTCTA</t>
  </si>
  <si>
    <t>not_provided|Hereditary_spastic_paraplegia_4</t>
  </si>
  <si>
    <t>MedGen:CN517202|MONDO:MONDO:0008438;MedGen:C1866855;OMIM:182601;Orphanet:100985</t>
  </si>
  <si>
    <t>NC_000002.12:g.32154419del</t>
  </si>
  <si>
    <t>SO:0001587|nonsense;SO:0001624|3_prime_UTR_variant</t>
  </si>
  <si>
    <t>1680185365</t>
  </si>
  <si>
    <t>chr2:32154412-32154413</t>
  </si>
  <si>
    <t>CTTCACTGAATCCTTGAAAAAAAT</t>
  </si>
  <si>
    <t>CGCTGCGTTTTATTTTTTTCAAGG</t>
  </si>
  <si>
    <t>CGCTGCGTTTTATTTTTTCAAGG</t>
  </si>
  <si>
    <t>Galactosemia_4</t>
  </si>
  <si>
    <t>MONDO:MONDO:0030105;MedGen:C5394377;OMIM:618881;Orphanet:570422</t>
  </si>
  <si>
    <t>NC_000002.12:g.38676015del</t>
  </si>
  <si>
    <t>OMIM:137030.0001</t>
  </si>
  <si>
    <t>GALM:130589</t>
  </si>
  <si>
    <t>751902026</t>
  </si>
  <si>
    <t>chr2:38676013-38676014</t>
  </si>
  <si>
    <t>130589</t>
  </si>
  <si>
    <t>AAGGAGTATCACCTGGCCATTAAC</t>
  </si>
  <si>
    <t>TTGGGTTCCTTGTTAATGGCCAGG</t>
  </si>
  <si>
    <t>TTGGGTTCCTTGTTAATGCCAGG</t>
  </si>
  <si>
    <t>Sitosterolemia_1|not_provided</t>
  </si>
  <si>
    <t>MONDO:MONDO:0020747;MedGen:C2749759;OMIM:210250|MedGen:CN517202</t>
  </si>
  <si>
    <t>NC_000002.12:g.43851808del</t>
  </si>
  <si>
    <t>ClinGen:CA253365|OMIM:605460.0005</t>
  </si>
  <si>
    <t>ABCG8:64241</t>
  </si>
  <si>
    <t>387906323</t>
  </si>
  <si>
    <t>chr2:43851805-43851806</t>
  </si>
  <si>
    <t>64241</t>
  </si>
  <si>
    <t>CAGAACCTTCTCCCAGGCCCAGCG</t>
  </si>
  <si>
    <t>CCCTTTTGTCACGCTGGGCCTGGG</t>
  </si>
  <si>
    <t>CCCTTTTGTCACGCTGGCCTGGG</t>
  </si>
  <si>
    <t>AGAACCTTCTCCCAGGCCCAGCGT</t>
  </si>
  <si>
    <t>ACCCTTTTGTCACGCTGGGCCTGG</t>
  </si>
  <si>
    <t>ACCCTTTTGTCACGCTGGCCTGG</t>
  </si>
  <si>
    <t>NC_000002.12:g.43852655del</t>
  </si>
  <si>
    <t>chr2:43852653-43852654</t>
  </si>
  <si>
    <t>AGCTTCACAGCCCACAACCTGGTG</t>
  </si>
  <si>
    <t>GACAAGGTCTTCACCAGGTTGTGG</t>
  </si>
  <si>
    <t>GACAAGGTCTTCACCAGTTGTGG</t>
  </si>
  <si>
    <t>NC_000002.12:g.43918033del</t>
  </si>
  <si>
    <t>LRPPRC:10128</t>
  </si>
  <si>
    <t>chr2:43918025-43918026</t>
  </si>
  <si>
    <t>10128</t>
  </si>
  <si>
    <t>GTATGTGCTTGCCTTTTTTTTGGT</t>
  </si>
  <si>
    <t>CTGCCGATTGAACCAAAAAAAAGG</t>
  </si>
  <si>
    <t>CTGCCGATTGAACCAAAAAAAGG</t>
  </si>
  <si>
    <t>NC_000002.12:g.43977197del</t>
  </si>
  <si>
    <t>chr2:43977194-43977195</t>
  </si>
  <si>
    <t>CTCCATTTTTGCCAGGAAATCAGT</t>
  </si>
  <si>
    <t>AATTCTCACCAACTGATTTCCTGG</t>
  </si>
  <si>
    <t>AATTCTCACCAACTGATTCCTGG</t>
  </si>
  <si>
    <t>NC_000002.12:g.44942461del</t>
  </si>
  <si>
    <t>ClinGen:CA10602859</t>
  </si>
  <si>
    <t>SIX3:6496</t>
  </si>
  <si>
    <t>886041560</t>
  </si>
  <si>
    <t>chr2:44942456-44942457</t>
  </si>
  <si>
    <t>6496</t>
  </si>
  <si>
    <t>CTGGTCGCTGCCCGTGGCCCCCGG</t>
  </si>
  <si>
    <t>CTGGTCGCTGCCCGTGGCCCCGG</t>
  </si>
  <si>
    <t>CCTCGCACGCCCCGGGGGCCACGG</t>
  </si>
  <si>
    <t>CCTCGCACGCCCCGGGGCCACGG</t>
  </si>
  <si>
    <t>TGGTCGCTGCCCGTGGCCCCCGGG</t>
  </si>
  <si>
    <t>TGGTCGCTGCCCGTGGCCCCGGG</t>
  </si>
  <si>
    <t>GCCTCGCACGCCCCGGGGGCCACG</t>
  </si>
  <si>
    <t>GGTCGCTGCCCGTGGCCCCCGGGG</t>
  </si>
  <si>
    <t>GGTCGCTGCCCGTGGCCCCGGGG</t>
  </si>
  <si>
    <t>GGCCTCGCACGCCCCGGGGGCCAC</t>
  </si>
  <si>
    <t>Short_stature_with_microcephaly_and_distinctive_facies</t>
  </si>
  <si>
    <t>MONDO:MONDO:0014347;MedGen:C4014339;OMIM:615789</t>
  </si>
  <si>
    <t>NC_000002.12:g.46619676del</t>
  </si>
  <si>
    <t>CRIPT:9419</t>
  </si>
  <si>
    <t>771238795</t>
  </si>
  <si>
    <t>chr2:46619669-46619670</t>
  </si>
  <si>
    <t>9419</t>
  </si>
  <si>
    <t>GCTTTGACTTCAAAAAAAGCAAGG</t>
  </si>
  <si>
    <t>GCTTTGACTTCAAAAAAGCAAGG</t>
  </si>
  <si>
    <t>CCTCTTACCCACCTTGCTTTTTTT</t>
  </si>
  <si>
    <t>NC_000002.12:g.47403234del</t>
  </si>
  <si>
    <t>MSH2:4436</t>
  </si>
  <si>
    <t>1672233572</t>
  </si>
  <si>
    <t>chr2:47403232-47403233</t>
  </si>
  <si>
    <t>4436</t>
  </si>
  <si>
    <t>TGCAGTTGGAGAGCGCGGCCGAGG</t>
  </si>
  <si>
    <t>TGCAGTTGGAGAGCGCGCCGAGG</t>
  </si>
  <si>
    <t>CACGAAGCCGACCTCGGCCGCGCT</t>
  </si>
  <si>
    <t>Hereditary_nonpolyposis_colorectal_neoplasms|Hereditary_cancer-predisposing_syndrome|not_provided|Hereditary_nonpolyposis_colon_cancer|Lynch_syndrome</t>
  </si>
  <si>
    <t>MeSH:D003123;MedGen:C0009405|MONDO:MONDO:0015356;MeSH:D009386;MedGen:C0027672;Orphanet:140162|MedGen:CN517202|MONDO:MONDO:0018630;MedGen:C1333990;OMIM:PS120435;Orphanet:443909|MONDO:MONDO:0005835;MedGen:C4552100;Orphanet:144</t>
  </si>
  <si>
    <t>NC_000002.12:g.47403354del</t>
  </si>
  <si>
    <t>reviewed_by_expert_panel</t>
  </si>
  <si>
    <t>ClinGen:CA018779</t>
  </si>
  <si>
    <t>63750337</t>
  </si>
  <si>
    <t>chr2:47403351-47403352</t>
  </si>
  <si>
    <t>ACGCGCTGCTGGCCGCCCGGGAGG</t>
  </si>
  <si>
    <t>ACGCGCTGCTGGCCGCCGGGAGG</t>
  </si>
  <si>
    <t>GGTCTTGAACACCTCCCGGGCGGC</t>
  </si>
  <si>
    <t>Lynch_syndrome</t>
  </si>
  <si>
    <t>MONDO:MONDO:0005835;MedGen:C4552100;Orphanet:144</t>
  </si>
  <si>
    <t>NC_000002.12:g.47403357del</t>
  </si>
  <si>
    <t>ClinGen:CA018949</t>
  </si>
  <si>
    <t>63750087</t>
  </si>
  <si>
    <t>chr2:47403354-47403355</t>
  </si>
  <si>
    <t>CGCGCTGCTGGCCGCCCGGGAGGT</t>
  </si>
  <si>
    <t>GGGTCTTGAACACCTCCCGGGCGG</t>
  </si>
  <si>
    <t>GGGTCTTGAACACCTCCGGGCGG</t>
  </si>
  <si>
    <t>Hereditary_nonpolyposis_colorectal_neoplasms</t>
  </si>
  <si>
    <t>MeSH:D003123;MedGen:C0009405</t>
  </si>
  <si>
    <t>NC_000002.12:g.47403360del</t>
  </si>
  <si>
    <t>chr2:47403358-47403359</t>
  </si>
  <si>
    <t>CTGCTGGCCGCCCGGGAGGTGTTC</t>
  </si>
  <si>
    <t>CCCTGGGTCTTGAACACCTCCCGG</t>
  </si>
  <si>
    <t>CCCTGGGTCTTGAACACTCCCGG</t>
  </si>
  <si>
    <t>Lynch_syndrome|Hereditary_nonpolyposis_colorectal_neoplasms|Hereditary_cancer-predisposing_syndrome|not_provided</t>
  </si>
  <si>
    <t>MONDO:MONDO:0005835;MedGen:C4552100;Orphanet:144|MeSH:D003123;MedGen:C0009405|MONDO:MONDO:0015356;MeSH:D009386;MedGen:C0027672;Orphanet:140162|MedGen:CN517202</t>
  </si>
  <si>
    <t>NC_000002.12:g.47403378del</t>
  </si>
  <si>
    <t>ClinGen:CA019497</t>
  </si>
  <si>
    <t>63750160</t>
  </si>
  <si>
    <t>chr2:47403373-47403374</t>
  </si>
  <si>
    <t>GGTGTTCAAGACCCAGGGGGTGAT</t>
  </si>
  <si>
    <t>CCATGTACTTGATCACCCCCTGGG</t>
  </si>
  <si>
    <t>CCATGTACTTGATCACCCCTGGG</t>
  </si>
  <si>
    <t>GTGTTCAAGACCCAGGGGGTGATC</t>
  </si>
  <si>
    <t>CCCATGTACTTGATCACCCCCTGG</t>
  </si>
  <si>
    <t>CCCATGTACTTGATCACCCCTGG</t>
  </si>
  <si>
    <t>Hereditary_nonpolyposis_colorectal_neoplasms|Hereditary_cancer-predisposing_syndrome|Breast_carcinoma|not_provided|Lynch_syndrome|Lynch_syndrome_1</t>
  </si>
  <si>
    <t>MeSH:D003123;MedGen:C0009405|MONDO:MONDO:0015356;MeSH:D009386;MedGen:C0027672;Orphanet:140162|Human_Phenotype_Ontology:HP:0003002;MONDO:MONDO:0004989;MedGen:C0678222|MedGen:CN517202|MONDO:MONDO:0005835;MedGen:C4552100;Orphanet:144|MONDO:MONDO:0007356;MedGen:C2936783;OMIM:120435;Orphanet:144</t>
  </si>
  <si>
    <t>NC_000002.12:g.47403395del</t>
  </si>
  <si>
    <t>ClinGen:CA019912</t>
  </si>
  <si>
    <t>SO:0001582|initiatior_codon_variant;SO:0001589|frameshift_variant</t>
  </si>
  <si>
    <t>63750199</t>
  </si>
  <si>
    <t>chr2:47403391-47403392</t>
  </si>
  <si>
    <t>GGGTGATCAAGTACATGGGGCCGG</t>
  </si>
  <si>
    <t>GGGTGATCAAGTACATGGGCCGG</t>
  </si>
  <si>
    <t>GCCCTCACCTGCCGGCCCCATGTA</t>
  </si>
  <si>
    <t>Hereditary_nonpolyposis_colorectal_neoplasms|Hereditary_cancer-predisposing_syndrome</t>
  </si>
  <si>
    <t>MeSH:D003123;MedGen:C0009405|MONDO:MONDO:0015356;MeSH:D009386;MedGen:C0027672;Orphanet:140162</t>
  </si>
  <si>
    <t>NC_000002.12:g.47403397del</t>
  </si>
  <si>
    <t>ClinGen:CA658655674</t>
  </si>
  <si>
    <t>1553348904</t>
  </si>
  <si>
    <t>chr2:47403395-47403396</t>
  </si>
  <si>
    <t>GATCAAGTACATGGGGCCGGCAGG</t>
  </si>
  <si>
    <t>GATCAAGTACATGGGGCGGCAGG</t>
  </si>
  <si>
    <t>CCCGGCCCTCACCTGCCGGCCCCA</t>
  </si>
  <si>
    <t>Hereditary_cancer-predisposing_syndrome</t>
  </si>
  <si>
    <t>MONDO:MONDO:0015356;MeSH:D009386;MedGen:C0027672;Orphanet:140162</t>
  </si>
  <si>
    <t>NC_000002.12:g.47410107del</t>
  </si>
  <si>
    <t>chr2:47410105-47410106</t>
  </si>
  <si>
    <t>CTTAGGCTTCTCCTGGCAATCTCT</t>
  </si>
  <si>
    <t>TTCAAACTGAGAGAGATTGCCAGG</t>
  </si>
  <si>
    <t>TTCAAACTGAGAGAGATGCCAGG</t>
  </si>
  <si>
    <t>NC_000002.12:g.47410243del</t>
  </si>
  <si>
    <t>chr2:47410240-47410241</t>
  </si>
  <si>
    <t>GGATTCCATACAGAGGAAACTAGG</t>
  </si>
  <si>
    <t>GGATTCCATACAGAGGAACTAGG</t>
  </si>
  <si>
    <t>ATTCACACAGTCCTAGTTTCCTCT</t>
  </si>
  <si>
    <t>Hereditary_cancer-predisposing_syndrome|Lynch_syndrome</t>
  </si>
  <si>
    <t>MONDO:MONDO:0015356;MeSH:D009386;MedGen:C0027672;Orphanet:140162|MONDO:MONDO:0005835;MedGen:C4552100;Orphanet:144</t>
  </si>
  <si>
    <t>NC_000002.12:g.47412473del</t>
  </si>
  <si>
    <t>ClinGen:CA022063</t>
  </si>
  <si>
    <t>281864944</t>
  </si>
  <si>
    <t>chr2:47412469-47412470</t>
  </si>
  <si>
    <t>AGCTGACTTTTCCACAAAAGACAT</t>
  </si>
  <si>
    <t>GGTCCTGATAAATGTCTTTTGTGG</t>
  </si>
  <si>
    <t>GGTCCTGATAAATGTCTTTGTGG</t>
  </si>
  <si>
    <t>NC_000002.12:g.47412480del</t>
  </si>
  <si>
    <t>chr2:47412477-47412478</t>
  </si>
  <si>
    <t>TTTCCACAAAAGACATTTATCAGG</t>
  </si>
  <si>
    <t>TTTCCACAAAAGACATTATCAGG</t>
  </si>
  <si>
    <t>CCGGTTGAGGTCCTGATAAATGTC</t>
  </si>
  <si>
    <t>NC_000002.12:g.47412491del</t>
  </si>
  <si>
    <t>chr2:47412490-47412491</t>
  </si>
  <si>
    <t>GACATTTATCAGGACCTCAACCGG</t>
  </si>
  <si>
    <t>GACATTTATCAGGACCTAACCGG</t>
  </si>
  <si>
    <t>CCTTTCAACAACCGGTTGAGGTCC</t>
  </si>
  <si>
    <t>NC_000002.12:g.47412495del</t>
  </si>
  <si>
    <t>chr2:47412493-47412494</t>
  </si>
  <si>
    <t>ATTTATCAGGACCTCAACCGGTTG</t>
  </si>
  <si>
    <t>TTGCCTTTCAACAACCGGTTGAGG</t>
  </si>
  <si>
    <t>TTGCCTTTCAACAACCGTTGAGG</t>
  </si>
  <si>
    <t>Hereditary_nonpolyposis_colorectal_neoplasms|Hereditary_cancer-predisposing_syndrome|Lynch_syndrome</t>
  </si>
  <si>
    <t>MeSH:D003123;MedGen:C0009405|MONDO:MONDO:0015356;MeSH:D009386;MedGen:C0027672;Orphanet:140162|MONDO:MONDO:0005835;MedGen:C4552100;Orphanet:144</t>
  </si>
  <si>
    <t>NC_000002.12:g.47412514del</t>
  </si>
  <si>
    <t>ClinGen:CA022155</t>
  </si>
  <si>
    <t>63749832</t>
  </si>
  <si>
    <t>chr2:47412509-47412510</t>
  </si>
  <si>
    <t>CCGGTTGTTGAAAGGCAAAAAGGG</t>
  </si>
  <si>
    <t>CCGGTTGTTGAAAGGCAAAAGGG</t>
  </si>
  <si>
    <t>TCATCTGCTCTCCCTTTTTGCCTT</t>
  </si>
  <si>
    <t>NC_000002.12:g.47414330del</t>
  </si>
  <si>
    <t>ClinGen:CA022433</t>
  </si>
  <si>
    <t>63750701</t>
  </si>
  <si>
    <t>chr2:47414328-47414329</t>
  </si>
  <si>
    <t>CTTATCAGATGATTCCAACTTTGG</t>
  </si>
  <si>
    <t>CTTATCAGATGATTCCACTTTGG</t>
  </si>
  <si>
    <t>GTTCAAACTGTCCAAAGTTGGAAT</t>
  </si>
  <si>
    <t>NC_000002.12:g.47414334del</t>
  </si>
  <si>
    <t>ClinGen:CA658683223</t>
  </si>
  <si>
    <t>1553352474</t>
  </si>
  <si>
    <t>chr2:47414331-47414332</t>
  </si>
  <si>
    <t>ATCAGATGATTCCAACTTTGGACA</t>
  </si>
  <si>
    <t>TCAGTTCAAACTGTCCAAAGTTGG</t>
  </si>
  <si>
    <t>TCAGTTCAAACTGTCCAAGTTGG</t>
  </si>
  <si>
    <t>Hereditary_cancer-predisposing_syndrome|Hereditary_nonpolyposis_colorectal_neoplasms</t>
  </si>
  <si>
    <t>MONDO:MONDO:0015356;MeSH:D009386;MedGen:C0027672;Orphanet:140162|MeSH:D003123;MedGen:C0009405</t>
  </si>
  <si>
    <t>NC_000002.12:g.47414415del</t>
  </si>
  <si>
    <t>ClinGen:CA658655717</t>
  </si>
  <si>
    <t>796532309</t>
  </si>
  <si>
    <t>chr2:47414410-47414411</t>
  </si>
  <si>
    <t>TCAGAGCCCTTAACCTTTTTCAGG</t>
  </si>
  <si>
    <t>TCAGAGCCCTTAACCTTTTCAGG</t>
  </si>
  <si>
    <t>TTTTTTTTTTACCTGAAAAAGGTT</t>
  </si>
  <si>
    <t>NC_000002.12:g.47416360del</t>
  </si>
  <si>
    <t>ClinGen:CA016822</t>
  </si>
  <si>
    <t>587779064</t>
  </si>
  <si>
    <t>chr2:47416356-47416357</t>
  </si>
  <si>
    <t>GAATAAGTGTAAAACCCCTCAAGG</t>
  </si>
  <si>
    <t>GAATAAGTGTAAAACCCTCAAGG</t>
  </si>
  <si>
    <t>CAAGTCTTTGTCCTTGAGGGGTTT</t>
  </si>
  <si>
    <t>NC_000002.12:g.47429835del</t>
  </si>
  <si>
    <t>chr2:47429833-47429834</t>
  </si>
  <si>
    <t>CCAGATCTTAACCGACTTGCCAAG</t>
  </si>
  <si>
    <t>CTTTGAAACTTCTTGGCAAGTCGG</t>
  </si>
  <si>
    <t>CTTTGAAACTTCTTGGCAGTCGG</t>
  </si>
  <si>
    <t>NC_000002.12:g.47445621del</t>
  </si>
  <si>
    <t>ClinGen:CA658655687</t>
  </si>
  <si>
    <t>1553361261</t>
  </si>
  <si>
    <t>chr2:47445618-47445619</t>
  </si>
  <si>
    <t>TTCTGACTTCTCCAAGTTTCAGGA</t>
  </si>
  <si>
    <t>TTTCTATCATTTCCTGAAACTTGG</t>
  </si>
  <si>
    <t>TTTCTATCATTTCCTGAACTTGG</t>
  </si>
  <si>
    <t>NC_000002.12:g.47445652del</t>
  </si>
  <si>
    <t>chr2:47445650-47445651</t>
  </si>
  <si>
    <t>AAACAACTTTAGATATGGATCAGG</t>
  </si>
  <si>
    <t>AAACAACTTTAGATATGATCAGG</t>
  </si>
  <si>
    <t>TATATTGCATACCTGATCCATATC</t>
  </si>
  <si>
    <t>NC_000002.12:g.47463057del</t>
  </si>
  <si>
    <t>ClinGen:CA658795778</t>
  </si>
  <si>
    <t>1553365719</t>
  </si>
  <si>
    <t>chr2:47463053-47463054</t>
  </si>
  <si>
    <t>AACCATGAATTCCTTGTAAAACCT</t>
  </si>
  <si>
    <t>GGATCAAATGAAGGTTTTACAAGG</t>
  </si>
  <si>
    <t>GGATCAAATGAAGGTTTACAAGG</t>
  </si>
  <si>
    <t>Hereditary_cancer-predisposing_syndrome|not_provided</t>
  </si>
  <si>
    <t>MONDO:MONDO:0015356;MeSH:D009386;MedGen:C0027672;Orphanet:140162|MedGen:CN517202</t>
  </si>
  <si>
    <t>NC_000002.12:g.47466803del</t>
  </si>
  <si>
    <t>ClinGen:CA645369217</t>
  </si>
  <si>
    <t>1114167817</t>
  </si>
  <si>
    <t>chr2:47466801-47466802</t>
  </si>
  <si>
    <t>AATGGTGTTAAATTTACCAACAGG</t>
  </si>
  <si>
    <t>AATGGTGTTAAATTTACAACAGG</t>
  </si>
  <si>
    <t>CGACTTGCAAACCTGTTGGTAAAT</t>
  </si>
  <si>
    <t>Breast_and/or_ovarian_cancer|not_provided|Hereditary_nonpolyposis_colorectal_neoplasms|Hereditary_cancer-predisposing_syndrome|Lynch_syndrome</t>
  </si>
  <si>
    <t>MedGen:CN221562|MedGen:CN517202|MeSH:D003123;MedGen:C0009405|MONDO:MONDO:0015356;MeSH:D009386;MedGen:C0027672;Orphanet:140162|MONDO:MONDO:0005835;MedGen:C4552100;Orphanet:144</t>
  </si>
  <si>
    <t>NC_000002.12:g.47475118del</t>
  </si>
  <si>
    <t>ClinGen:CA019438</t>
  </si>
  <si>
    <t>267607984</t>
  </si>
  <si>
    <t>chr2:47475116-47475117</t>
  </si>
  <si>
    <t>CAAATGGAGCACCTGTTCCATATG</t>
  </si>
  <si>
    <t>GGCTGGTCGTACATATGGAACAGG</t>
  </si>
  <si>
    <t>GGCTGGTCGTACATATGAACAGG</t>
  </si>
  <si>
    <t>not_provided|Hereditary_cancer-predisposing_syndrome</t>
  </si>
  <si>
    <t>MedGen:CN517202|MONDO:MONDO:0015356;MeSH:D009386;MedGen:C0027672;Orphanet:140162</t>
  </si>
  <si>
    <t>NC_000002.12:g.47475148del</t>
  </si>
  <si>
    <t>ClinGen:CA16617595</t>
  </si>
  <si>
    <t>1064795127</t>
  </si>
  <si>
    <t>chr2:47475146-47475147</t>
  </si>
  <si>
    <t>AGCCATTTTGGAGAAAGGACAAGG</t>
  </si>
  <si>
    <t>AGCCATTTTGGAGAAAGACAAGG</t>
  </si>
  <si>
    <t>ATATAATTCTTCCTTGTCCTTTCT</t>
  </si>
  <si>
    <t>NC_000002.12:g.47476546del</t>
  </si>
  <si>
    <t>chr2:47476543-47476544</t>
  </si>
  <si>
    <t>CCACGTTCATGGCTGAAATGTTGG</t>
  </si>
  <si>
    <t>CCACGTTCATGGCTGAATGTTGG</t>
  </si>
  <si>
    <t>AGAAGCAGTTTCCAACATTTCAGC</t>
  </si>
  <si>
    <t>NC_000002.12:g.47478313del</t>
  </si>
  <si>
    <t>chr2:47478310-47478311</t>
  </si>
  <si>
    <t>AATCATAGATGAATTGGGAAGAGG</t>
  </si>
  <si>
    <t>AATCATAGATGAATTGGAAGAGG</t>
  </si>
  <si>
    <t>AGGTAGAAGTTCCTCTTCCCAATT</t>
  </si>
  <si>
    <t>Hereditary_nonpolyposis_colorectal_neoplasms|Hereditary_cancer-predisposing_syndrome|Lynch_syndrome_1</t>
  </si>
  <si>
    <t>MeSH:D003123;MedGen:C0009405|MONDO:MONDO:0015356;MeSH:D009386;MedGen:C0027672;Orphanet:140162|MONDO:MONDO:0007356;MedGen:C2936783;OMIM:120435;Orphanet:144</t>
  </si>
  <si>
    <t>NC_000002.12:g.47478413del</t>
  </si>
  <si>
    <t>1667395869</t>
  </si>
  <si>
    <t>chr2:47478409-47478410</t>
  </si>
  <si>
    <t>CATGTTTGCAACCCATTTTCATGA</t>
  </si>
  <si>
    <t>AGGCAGTAAGTTCATGAAAATGGG</t>
  </si>
  <si>
    <t>AGGCAGTAAGTTCATGAAATGGG</t>
  </si>
  <si>
    <t>ATGTTTGCAACCCATTTTCATGAA</t>
  </si>
  <si>
    <t>AAGGCAGTAAGTTCATGAAAATGG</t>
  </si>
  <si>
    <t>AAGGCAGTAAGTTCATGAAATGG</t>
  </si>
  <si>
    <t>NC_000002.12:g.47478504del</t>
  </si>
  <si>
    <t>chr2:47478501-47478502</t>
  </si>
  <si>
    <t>AGACCTTAACTATGCTTTATCAGG</t>
  </si>
  <si>
    <t>AGACCTTAACTATGCTTATCAGG</t>
  </si>
  <si>
    <t>ACCTTTCTTCACCTGATAAAGCAT</t>
  </si>
  <si>
    <t>NC_000002.12:g.47783347del</t>
  </si>
  <si>
    <t>MSH6:2956</t>
  </si>
  <si>
    <t>1558644995</t>
  </si>
  <si>
    <t>chr2:47783342-47783343</t>
  </si>
  <si>
    <t>2956</t>
  </si>
  <si>
    <t>CGGCCGTGCCGCCGCTGCCCCCGG</t>
  </si>
  <si>
    <t>CGGCCGTGCCGCCGCTGCCCCGG</t>
  </si>
  <si>
    <t>AAGGAGAGGCCCCGGGGGCAGCGG</t>
  </si>
  <si>
    <t>AAGGAGAGGCCCCGGGGCAGCGG</t>
  </si>
  <si>
    <t>GGCCGTGCCGCCGCTGCCCCCGGG</t>
  </si>
  <si>
    <t>GGCCGTGCCGCCGCTGCCCCGGG</t>
  </si>
  <si>
    <t>GAAGGAGAGGCCCCGGGGGCAGCG</t>
  </si>
  <si>
    <t>GCCGTGCCGCCGCTGCCCCCGGGG</t>
  </si>
  <si>
    <t>GCCGTGCCGCCGCTGCCCCGGGG</t>
  </si>
  <si>
    <t>GGAAGGAGAGGCCCCGGGGGCAGC</t>
  </si>
  <si>
    <t>NC_000002.12:g.47783351del</t>
  </si>
  <si>
    <t>chr2:47783347-47783348</t>
  </si>
  <si>
    <t>TGCCGCCGCTGCCCCCGGGGCCTC</t>
  </si>
  <si>
    <t>CTGGGGAAGGAGAGGCCCCGGGGG</t>
  </si>
  <si>
    <t>CTGGGGAAGGAGAGGCCCGGGGG</t>
  </si>
  <si>
    <t>GCCGCCGCTGCCCCCGGGGCCTCT</t>
  </si>
  <si>
    <t>CCTGGGGAAGGAGAGGCCCCGGGG</t>
  </si>
  <si>
    <t>CCTGGGGAAGGAGAGGCCCGGGG</t>
  </si>
  <si>
    <t>NC_000002.12:g.47783372del</t>
  </si>
  <si>
    <t>chr2:47783368-47783369</t>
  </si>
  <si>
    <t>CCTCTCCTTCCCCAGGCGGGGATG</t>
  </si>
  <si>
    <t>GCTCCAGGCCGCATCCCCGCCTGG</t>
  </si>
  <si>
    <t>GCTCCAGGCCGCATCCCGCCTGG</t>
  </si>
  <si>
    <t>CTCCTTCCCCAGGCGGGGATGCGG</t>
  </si>
  <si>
    <t>CTCCTTCCCCAGGCGGGATGCGG</t>
  </si>
  <si>
    <t>CTCGCTCCAGGCCGCATCCCCGCC</t>
  </si>
  <si>
    <t>NC_000002.12:g.47783404del</t>
  </si>
  <si>
    <t>ClinGen:CA658795732</t>
  </si>
  <si>
    <t>1553408306</t>
  </si>
  <si>
    <t>chr2:47783401-47783402</t>
  </si>
  <si>
    <t>GCGAGGCTGGGCCTGGGCCCAGGC</t>
  </si>
  <si>
    <t>GCGCGCCAAGGGCCTGGGCCCAGG</t>
  </si>
  <si>
    <t>GCGCGCCAAGGGCCTGGCCCAGG</t>
  </si>
  <si>
    <t>NC_000002.12:g.47783488del</t>
  </si>
  <si>
    <t>ClinGen:CA16617621</t>
  </si>
  <si>
    <t>1064793183</t>
  </si>
  <si>
    <t>chr2:47783483-47783484</t>
  </si>
  <si>
    <t>GTAGCGCCTGCTGCCCCCACCAGG</t>
  </si>
  <si>
    <t>GTAGCGCCTGCTGCCCCACCAGG</t>
  </si>
  <si>
    <t>CCACCCCGCTACCTGGTGGGGGCA</t>
  </si>
  <si>
    <t>NC_000002.12:g.47791008del</t>
  </si>
  <si>
    <t>chr2:47791004-47791005</t>
  </si>
  <si>
    <t>CTGGTTTACAACCACCCCTTTGAT</t>
  </si>
  <si>
    <t>ATGAATGTTCCATCAAAGGGGTGG</t>
  </si>
  <si>
    <t>ATGAATGTTCCATCAAAGGGTGG</t>
  </si>
  <si>
    <t>NC_000002.12:g.47791011del</t>
  </si>
  <si>
    <t>chr2:47791008-47791009</t>
  </si>
  <si>
    <t>GGTTTACAACCACCCCTTTGATGG</t>
  </si>
  <si>
    <t>GGTTTACAACCACCCCTTGATGG</t>
  </si>
  <si>
    <t>GGATGAATGTTCCATCAAAGGGGT</t>
  </si>
  <si>
    <t>NC_000002.12:g.47791088del</t>
  </si>
  <si>
    <t>ClinGen:CA658655680</t>
  </si>
  <si>
    <t>1553410342</t>
  </si>
  <si>
    <t>chr2:47791084-47791085</t>
  </si>
  <si>
    <t>GATGACAGCCCAACAAGGGGCTGG</t>
  </si>
  <si>
    <t>GATGACAGCCCAACAAGGGCTGG</t>
  </si>
  <si>
    <t>CTTTTGCTAACCCAGCCCCTTGTT</t>
  </si>
  <si>
    <t>ATGACAGCCCAACAAGGGGCTGGG</t>
  </si>
  <si>
    <t>ATGACAGCCCAACAAGGGCTGGG</t>
  </si>
  <si>
    <t>CCTTTTGCTAACCCAGCCCCTTGT</t>
  </si>
  <si>
    <t>NC_000002.12:g.47795921del</t>
  </si>
  <si>
    <t>chr2:47795918-47795919</t>
  </si>
  <si>
    <t>TCAAAGGAAGCCCAGAAGGGAGGT</t>
  </si>
  <si>
    <t>CTGTAAAAATGACCTCCCTTCTGG</t>
  </si>
  <si>
    <t>CTGTAAAAATGACCTCCTTCTGG</t>
  </si>
  <si>
    <t>Hereditary_nonpolyposis_colorectal_neoplasms|Lynch_syndrome|Hereditary_cancer-predisposing_syndrome|Malignant_tumor_of_breast</t>
  </si>
  <si>
    <t>MeSH:D003123;MedGen:C0009405|MONDO:MONDO:0005835;MedGen:C4552100;Orphanet:144|MONDO:MONDO:0015356;MeSH:D009386;MedGen:C0027672;Orphanet:140162|MONDO:MONDO:0007254;MedGen:C0006142</t>
  </si>
  <si>
    <t>NC_000002.12:g.47798724del</t>
  </si>
  <si>
    <t>ClinGen:CA10582041</t>
  </si>
  <si>
    <t>267608041</t>
  </si>
  <si>
    <t>chr2:47798717-47798718</t>
  </si>
  <si>
    <t>CGAAGTAGCCGCCAAATAAAAAAA</t>
  </si>
  <si>
    <t>ATGACCCTTCGTTTTTTTATTTGG</t>
  </si>
  <si>
    <t>ATGACCCTTCGTTTTTTATTTGG</t>
  </si>
  <si>
    <t>AGCCGCCAAATAAAAAAACGAAGG</t>
  </si>
  <si>
    <t>AGCCGCCAAATAAAAAACGAAGG</t>
  </si>
  <si>
    <t>TCTGATATGACCCTTCGTTTTTTT</t>
  </si>
  <si>
    <t>Hereditary_nonpolyposis_colon_cancer|Hereditary_nonpolyposis_colorectal_neoplasms|Hereditary_cancer-predisposing_syndrome|not_provided</t>
  </si>
  <si>
    <t>MONDO:MONDO:0018630;MedGen:C1333990;OMIM:PS120435;Orphanet:443909|MeSH:D003123;MedGen:C0009405|MONDO:MONDO:0015356;MeSH:D009386;MedGen:C0027672;Orphanet:140162|MedGen:CN517202</t>
  </si>
  <si>
    <t>NC_000002.12:g.47798725del</t>
  </si>
  <si>
    <t>ClinGen:CA016397</t>
  </si>
  <si>
    <t>587781691</t>
  </si>
  <si>
    <t>chr2:47798724-47798725</t>
  </si>
  <si>
    <t>GCCGCCAAATAAAAAAACGAAGGG</t>
  </si>
  <si>
    <t>GCCGCCAAATAAAAAAAGAAGGG</t>
  </si>
  <si>
    <t>ATCTGATATGACCCTTCGTTTTTT</t>
  </si>
  <si>
    <t>NC_000002.12:g.47798879del</t>
  </si>
  <si>
    <t>ClinGen:CA16610870</t>
  </si>
  <si>
    <t>1060502941</t>
  </si>
  <si>
    <t>chr2:47798876-47798877</t>
  </si>
  <si>
    <t>CCTGTCAAAGTTGCTCGAAAGCGG</t>
  </si>
  <si>
    <t>CCTGTCAAAGTTGCTCGAAGCGG</t>
  </si>
  <si>
    <t>ACCATTCTCTTCCGCTTTCGAGCA</t>
  </si>
  <si>
    <t>NC_000002.12:g.47799044del</t>
  </si>
  <si>
    <t>chr2:47799042-47799043</t>
  </si>
  <si>
    <t>CCAAGCCCACGTTAGTGGAGGTGG</t>
  </si>
  <si>
    <t>CCAAGCCCACGTTAGTGAGGTGG</t>
  </si>
  <si>
    <t>TACTGTCATCACCACCTCCACTAA</t>
  </si>
  <si>
    <t>NC_000002.12:g.47799216del</t>
  </si>
  <si>
    <t>chr2:47799214-47799215</t>
  </si>
  <si>
    <t>TGTACTCCTGGGATGAGGAAGTGG</t>
  </si>
  <si>
    <t>TGTACTCCTGGGATGAGAAGTGG</t>
  </si>
  <si>
    <t>TTAATCTGCCACCACTTCCTCATC</t>
  </si>
  <si>
    <t>NC_000002.12:g.47799298del</t>
  </si>
  <si>
    <t>chr2:47799296-47799297</t>
  </si>
  <si>
    <t>TATGAGCTGTACCACATGGATGCT</t>
  </si>
  <si>
    <t>ACTCCAATAAGAGCATCCATGTGG</t>
  </si>
  <si>
    <t>ACTCCAATAAGAGCATCATGTGG</t>
  </si>
  <si>
    <t>NC_000002.12:g.47799476del</t>
  </si>
  <si>
    <t>chr2:47799473-47799474</t>
  </si>
  <si>
    <t>TGGAGGCACGATGTAGAAAGATGG</t>
  </si>
  <si>
    <t>TGGAGGCACGATGTAGAAGATGG</t>
  </si>
  <si>
    <t>GGATATATGTGCCATCTTTCTACA</t>
  </si>
  <si>
    <t>NC_000002.12:g.47799618del</t>
  </si>
  <si>
    <t>chr2:47799613-47799614</t>
  </si>
  <si>
    <t>TTCTTAGCCTCAAAGAAAAAGAGG</t>
  </si>
  <si>
    <t>TTCTTAGCCTCAAAGAAAAGAGG</t>
  </si>
  <si>
    <t>AGAAGAATCTTCCTCTTTTTCTTT</t>
  </si>
  <si>
    <t>NC_000002.12:g.47799673del</t>
  </si>
  <si>
    <t>chr2:47799671-47799672</t>
  </si>
  <si>
    <t>TGTGCTTTGTTGATACTTCACTGG</t>
  </si>
  <si>
    <t>TGTGCTTTGTTGATACTCACTGG</t>
  </si>
  <si>
    <t>GAAAAACTTTCCCAGTGAAGTATC</t>
  </si>
  <si>
    <t>NC_000002.12:g.47799721del</t>
  </si>
  <si>
    <t>ClinGen:CA658795757</t>
  </si>
  <si>
    <t>1553413116</t>
  </si>
  <si>
    <t>chr2:47799719-47799720</t>
  </si>
  <si>
    <t>TCAGATGATCGCCATTGTTCGAGA</t>
  </si>
  <si>
    <t>AGAGTCCTAAATCTCGAACAATGG</t>
  </si>
  <si>
    <t>AGAGTCCTAAATCTCGACAATGG</t>
  </si>
  <si>
    <t>Hereditary_cancer-predisposing_syndrome|Hereditary_nonpolyposis_colon_cancer|Hereditary_nonpolyposis_colorectal_neoplasms</t>
  </si>
  <si>
    <t>MONDO:MONDO:0015356;MeSH:D009386;MedGen:C0027672;Orphanet:140162|MONDO:MONDO:0018630;MedGen:C1333990;OMIM:PS120435;Orphanet:443909|MeSH:D003123;MedGen:C0009405</t>
  </si>
  <si>
    <t>NC_000002.12:g.47799895del</t>
  </si>
  <si>
    <t>ClinGen:CA658795760</t>
  </si>
  <si>
    <t>1553413294</t>
  </si>
  <si>
    <t>chr2:47799893-47799894</t>
  </si>
  <si>
    <t>AAACTTTGAGAACTCTCCTTGAGG</t>
  </si>
  <si>
    <t>AAACTTTGAGAACTCTCTTGAGG</t>
  </si>
  <si>
    <t>AAAATATTCTTCCTCAAGGAGAGT</t>
  </si>
  <si>
    <t>NC_000002.12:g.47799993del</t>
  </si>
  <si>
    <t>ClinGen:CA16610913</t>
  </si>
  <si>
    <t>1060502918</t>
  </si>
  <si>
    <t>chr2:47799990-47799991</t>
  </si>
  <si>
    <t>AGAGTCTGATTCCATTGGGTTGAC</t>
  </si>
  <si>
    <t>TCTCTCCTGGTGTCAACCCAATGG</t>
  </si>
  <si>
    <t>TCTCTCCTGGTGTCAACCAATGG</t>
  </si>
  <si>
    <t>Colorectal_cancer|Hereditary_cancer-predisposing_syndrome|Lynch-like_syndrome|Hereditary_nonpolyposis_colorectal_neoplasms</t>
  </si>
  <si>
    <t>MONDO:MONDO:0005575;MedGen:C0346629;OMIM:114500;Orphanet:466667|MONDO:MONDO:0015356;MeSH:D009386;MedGen:C0027672;Orphanet:140162|.|MeSH:D003123;MedGen:C0009405</t>
  </si>
  <si>
    <t>NC_000002.12:g.47800062del</t>
  </si>
  <si>
    <t>3</t>
  </si>
  <si>
    <t>267608083</t>
  </si>
  <si>
    <t>chr2:47800056-47800057</t>
  </si>
  <si>
    <t>TGTGTCTTCTACCTCAAAAAATGC</t>
  </si>
  <si>
    <t>TGATCAATAAGGCATTTTTTGAGG</t>
  </si>
  <si>
    <t>TGATCAATAAGGCATTTTTGAGG</t>
  </si>
  <si>
    <t>NC_000002.12:g.47800170del</t>
  </si>
  <si>
    <t>chr2:47800168-47800169</t>
  </si>
  <si>
    <t>TGCTATCTTCACCAAAGCCTATCA</t>
  </si>
  <si>
    <t>GCACCATTCGTTGATAGGCTTTGG</t>
  </si>
  <si>
    <t>GCACCATTCGTTGATAGCTTTGG</t>
  </si>
  <si>
    <t>NC_000002.12:g.47800177del</t>
  </si>
  <si>
    <t>chr2:47800176-47800177</t>
  </si>
  <si>
    <t>TCACCAAAGCCTATCAACGAATGG</t>
  </si>
  <si>
    <t>TCACCAAAGCCTATCAAGAATGG</t>
  </si>
  <si>
    <t>TGCATCTAGCACCATTCGTTGATA</t>
  </si>
  <si>
    <t>NC_000002.12:g.47800596del</t>
  </si>
  <si>
    <t>SO:0001587|nonsense;SO:0001589|frameshift_variant</t>
  </si>
  <si>
    <t>chr2:47800594-47800595</t>
  </si>
  <si>
    <t>AAAGTAATGTGTAAAATTATAGGG</t>
  </si>
  <si>
    <t>AAAGTAATGTGTAAAATATAGGG</t>
  </si>
  <si>
    <t>TCTTCCATGATCCCTATAATTTTA</t>
  </si>
  <si>
    <t>NC_000002.12:g.47800676del</t>
  </si>
  <si>
    <t>ClinGen:CA658655660</t>
  </si>
  <si>
    <t>1553414022</t>
  </si>
  <si>
    <t>chr2:47800674-47800675</t>
  </si>
  <si>
    <t>TCTGCAGACAAAAAATCCTGAAGG</t>
  </si>
  <si>
    <t>TCTGCAGACAAAAAATCTGAAGG</t>
  </si>
  <si>
    <t>CAGGAAAACGACCTTCAGGATTTT</t>
  </si>
  <si>
    <t>NC_000002.12:g.47800697del</t>
  </si>
  <si>
    <t>chr2:47800694-47800695</t>
  </si>
  <si>
    <t>AAGGTCGTTTTCCTGATTTGACTG</t>
  </si>
  <si>
    <t>GTTCAATTCTACAGTCAAATCAGG</t>
  </si>
  <si>
    <t>GTTCAATTCTACAGTCAATCAGG</t>
  </si>
  <si>
    <t>NC_000002.12:g.47800714del</t>
  </si>
  <si>
    <t>chr2:47800712-47800713</t>
  </si>
  <si>
    <t>TGACTGTAGAATTGAACCGATGGG</t>
  </si>
  <si>
    <t>TGACTGTAGAATTGAACGATGGG</t>
  </si>
  <si>
    <t>AAAGGCTGTATCCCATCGGTTCAA</t>
  </si>
  <si>
    <t>Uterine_corpus_cancer|Hereditary_nonpolyposis_colorectal_neoplasms|Hereditary_cancer-predisposing_syndrome|Lynch_syndrome_5</t>
  </si>
  <si>
    <t>MONDO:MONDO:0006003;MedGen:C1883486|MeSH:D003123;MedGen:C0009405|MONDO:MONDO:0015356;MeSH:D009386;MedGen:C0027672;Orphanet:140162|MONDO:MONDO:0013710;MedGen:C1833477;OMIM:614350;Orphanet:144</t>
  </si>
  <si>
    <t>NC_000002.12:g.47800742del</t>
  </si>
  <si>
    <t>ClinGen:CA645369255</t>
  </si>
  <si>
    <t>1114167794</t>
  </si>
  <si>
    <t>chr2:47800738-47800739</t>
  </si>
  <si>
    <t>ACAGCCTTTGACCATGAAAAGGCT</t>
  </si>
  <si>
    <t>CCAGTCTTTCGAGCCTTTTCATGG</t>
  </si>
  <si>
    <t>CCAGTCTTTCGAGCCTTTCATGG</t>
  </si>
  <si>
    <t>NC_000002.12:g.47800751del</t>
  </si>
  <si>
    <t>chr2:47800748-47800749</t>
  </si>
  <si>
    <t>CCATGAAAAGGCTCGAAAGACTGG</t>
  </si>
  <si>
    <t>CCATGAAAAGGCTCGAAGACTGG</t>
  </si>
  <si>
    <t>GAGTAATAAGTCCAGTCTTTCGAG</t>
  </si>
  <si>
    <t>NC_000002.12:g.47800840del</t>
  </si>
  <si>
    <t>chr2:47800838-47800839</t>
  </si>
  <si>
    <t>AATGAACAGAGCCTCCTGGAATAC</t>
  </si>
  <si>
    <t>TGTTTCTCTAGGTATTCCAGGAGG</t>
  </si>
  <si>
    <t>TGTTTCTCTAGGTATTCAGGAGG</t>
  </si>
  <si>
    <t>NC_000002.12:g.47800896del</t>
  </si>
  <si>
    <t>ClinGen:CA645369258</t>
  </si>
  <si>
    <t>1054003194</t>
  </si>
  <si>
    <t>chr2:47800891-47800892</t>
  </si>
  <si>
    <t>GACCATAGTCTATTGGGGGATTGG</t>
  </si>
  <si>
    <t>GACCATAGTCTATTGGGGATTGG</t>
  </si>
  <si>
    <t>AACGGTTCCTACCAATCCCCCAAT</t>
  </si>
  <si>
    <t>NC_000002.12:g.47800899del</t>
  </si>
  <si>
    <t>chr2:47800897-47800898</t>
  </si>
  <si>
    <t>ATAGTCTATTGGGGGATTGGTAGG</t>
  </si>
  <si>
    <t>ATAGTCTATTGGGGGATGGTAGG</t>
  </si>
  <si>
    <t>TGGTAACGGTTCCTACCAATCCCC</t>
  </si>
  <si>
    <t>NC_000002.12:g.47800921del</t>
  </si>
  <si>
    <t>chr2:47800919-47800920</t>
  </si>
  <si>
    <t>AGGAACCGTTACCAGCTGGAAATT</t>
  </si>
  <si>
    <t>AAATTCTCAGGAATTTCCAGCTGG</t>
  </si>
  <si>
    <t>AAATTCTCAGGAATTTCAGCTGG</t>
  </si>
  <si>
    <t>NC_000002.12:g.47800982del</t>
  </si>
  <si>
    <t>chr2:47800980-47800981</t>
  </si>
  <si>
    <t>CGAGTTGAAATCTACCAAGAAGGG</t>
  </si>
  <si>
    <t>CGAGTTGAAATCTACCAGAAGGG</t>
  </si>
  <si>
    <t>ATCGTTTACAGCCCTTCTTGGTAG</t>
  </si>
  <si>
    <t>NC_000002.12:g.47803456del</t>
  </si>
  <si>
    <t>1315445200</t>
  </si>
  <si>
    <t>chr2:47803451-47803452</t>
  </si>
  <si>
    <t>TAACTATAGTCGAGGGGGTGATGG</t>
  </si>
  <si>
    <t>TAACTATAGTCGAGGGGTGATGG</t>
  </si>
  <si>
    <t>GACACATAGGACCATCACCCCCTC</t>
  </si>
  <si>
    <t>Hereditary_cancer-predisposing_syndrome|Lynch_syndrome|Endometrial_carcinoma|Mismatch_repair_cancer_syndrome_3|Lynch_syndrome_5|Hereditary_nonpolyposis_colorectal_neoplasms|not_provided|Lynch-like_syndrome|Carcinoma_of_colon</t>
  </si>
  <si>
    <t>MONDO:MONDO:0015356;MeSH:D009386;MedGen:C0027672;Orphanet:140162|MONDO:MONDO:0005835;MedGen:C4552100;Orphanet:144|Human_Phenotype_Ontology:HP:0012114;MONDO:MONDO:0002447;MedGen:C0476089;OMIM:608089|MONDO:MONDO:0030841;MedGen:C5436807;OMIM:619097|MONDO:MONDO:0013710;MedGen:C1833477;OMIM:614350;Orphanet:144|MeSH:D003123;MedGen:C0009405|MedGen:CN517202|.|MONDO:MONDO:0002032;MedGen:C0699790</t>
  </si>
  <si>
    <t>NC_000002.12:g.47803508del</t>
  </si>
  <si>
    <t>ClinGen:CA012327|OMIM:600678.0017</t>
  </si>
  <si>
    <t>267608078</t>
  </si>
  <si>
    <t>chr2:47803500-47803501</t>
  </si>
  <si>
    <t>GCCGGAAGATACCCCCCCCTTCTT</t>
  </si>
  <si>
    <t>CTTTAAGCTCTAAGAAGGGGGGGG</t>
  </si>
  <si>
    <t>CTTTAAGCTCTAAGAAGGGGGGG</t>
  </si>
  <si>
    <t>CCGGAAGATACCCCCCCCTTCTTA</t>
  </si>
  <si>
    <t>CCTTTAAGCTCTAAGAAGGGGGGG</t>
  </si>
  <si>
    <t>CCTTTAAGCTCTAAGAAGGGGGG</t>
  </si>
  <si>
    <t>NC_000002.12:g.47803510del</t>
  </si>
  <si>
    <t>chr2:47803508-47803509</t>
  </si>
  <si>
    <t>CGGAAGATACCCCCCCCTTCTTAG</t>
  </si>
  <si>
    <t>TCCTTTAAGCTCTAAGAAGGGGGG</t>
  </si>
  <si>
    <t>TCCTTTAAGCTCTAAGAGGGGGG</t>
  </si>
  <si>
    <t>NC_000002.12:g.47803559del</t>
  </si>
  <si>
    <t>ClinGen:CA012557</t>
  </si>
  <si>
    <t>267608092</t>
  </si>
  <si>
    <t>chr2:47803552-47803553</t>
  </si>
  <si>
    <t>TTGCATTACGAAGACTTTTTTTGG</t>
  </si>
  <si>
    <t>TTGCATTACGAAGACTTTTTTGG</t>
  </si>
  <si>
    <t>TAAAATCATCTCCAAAAAAAGTCT</t>
  </si>
  <si>
    <t>NC_000002.12:g.47803602del</t>
  </si>
  <si>
    <t>chr2:47803600-47803601</t>
  </si>
  <si>
    <t>TTCTAATAGGCTGTGAGGAAGAGG</t>
  </si>
  <si>
    <t>TTCTAATAGGCTGTGAGAAGAGG</t>
  </si>
  <si>
    <t>ATTTTCCTGCTCCTCTTCCTCACA</t>
  </si>
  <si>
    <t>NC_000002.12:g.47805683del</t>
  </si>
  <si>
    <t>chr2:47805681-47805682</t>
  </si>
  <si>
    <t>TGCATGCAACAGCACATTCTCTGG</t>
  </si>
  <si>
    <t>TGCATGCAACAGCACATCTCTGG</t>
  </si>
  <si>
    <t>ATCCACAAGCACCAGAGAATGTGC</t>
  </si>
  <si>
    <t>NC_000002.12:g.47806581del</t>
  </si>
  <si>
    <t>1558394093</t>
  </si>
  <si>
    <t>chr2:47806579-47806580</t>
  </si>
  <si>
    <t>CTTGCTAATCTCCCAGAGGAAGTT</t>
  </si>
  <si>
    <t>CCCTTTTGAATAACTTCCTCTGGG</t>
  </si>
  <si>
    <t>CCCTTTTGAATAACTTCTCTGGG</t>
  </si>
  <si>
    <t>Pitt-Hopkins-like_syndrome_2</t>
  </si>
  <si>
    <t>MONDO:MONDO:0013690;MedGen:C3280479;OMIM:614325;Orphanet:221150</t>
  </si>
  <si>
    <t>NC_000002.12:g.50053525del</t>
  </si>
  <si>
    <t>NRXN1:9378</t>
  </si>
  <si>
    <t>1573629114</t>
  </si>
  <si>
    <t>chr2:50053522-50053523</t>
  </si>
  <si>
    <t>9378</t>
  </si>
  <si>
    <t>GAGAGCTGGCCCTGGAAGGGCTGG</t>
  </si>
  <si>
    <t>GAGAGCTGGCCCTGGAAGGCTGG</t>
  </si>
  <si>
    <t>AAAGAGCAGGGCCAGCCCTTCCAG</t>
  </si>
  <si>
    <t>Fanconi_anemia</t>
  </si>
  <si>
    <t>MONDO:MONDO:0019391;MeSH:D005199;MedGen:C0015625;OMIM:PS227650;Orphanet:84</t>
  </si>
  <si>
    <t>NC_000002.12:g.58221997del</t>
  </si>
  <si>
    <t>FANCL:55120</t>
  </si>
  <si>
    <t>chr2:58221995-58221996</t>
  </si>
  <si>
    <t>55120</t>
  </si>
  <si>
    <t>TGAGTAGAACTGGGGAGGAGGAGG</t>
  </si>
  <si>
    <t>TGAGTAGAACTGGGGAGAGGAGG</t>
  </si>
  <si>
    <t>TGTATGCACTACCTCCTCCTCCCC</t>
  </si>
  <si>
    <t>Fanconi_anemia|Fanconi_anemia_complementation_group_L</t>
  </si>
  <si>
    <t>MONDO:MONDO:0019391;MeSH:D005199;MedGen:C0015625;OMIM:PS227650;Orphanet:84|MONDO:MONDO:0013566;MedGen:C3469528;OMIM:614083;Orphanet:84</t>
  </si>
  <si>
    <t>NC_000002.12:g.58241278del</t>
  </si>
  <si>
    <t>761039364</t>
  </si>
  <si>
    <t>chr2:58241273-58241274</t>
  </si>
  <si>
    <t>TGGGGCAGAAGCAGGGGGCACTGG</t>
  </si>
  <si>
    <t>TGGGGCAGAAGCAGGGGCACTGG</t>
  </si>
  <si>
    <t>AGCCTGTTGCGCCAGTGCCCCCTG</t>
  </si>
  <si>
    <t>Dias-Logan_syndrome</t>
  </si>
  <si>
    <t>MONDO:MONDO:0014914;MedGen:C4310833;OMIM:617101</t>
  </si>
  <si>
    <t>NC_000002.12:g.60461070del</t>
  </si>
  <si>
    <t>BCL11A:53335</t>
  </si>
  <si>
    <t>chr2:60461064-60461065</t>
  </si>
  <si>
    <t>53335</t>
  </si>
  <si>
    <t>GCTTTTTGGACAGGCCCCCCGAGG</t>
  </si>
  <si>
    <t>GCTTTTTGGACAGGCCCCCGAGG</t>
  </si>
  <si>
    <t>GGGCGAGTCGGCCTCGGGGGGCCT</t>
  </si>
  <si>
    <t>NC_000002.12:g.60546211del</t>
  </si>
  <si>
    <t>chr2:60546208-60546209</t>
  </si>
  <si>
    <t>AGTTCATCTGGCACTGCCCACAGG</t>
  </si>
  <si>
    <t>AGTTCATCTGGCACTGCCACAGG</t>
  </si>
  <si>
    <t>TGACCTCCTCACCTGTGGGCAGTG</t>
  </si>
  <si>
    <t>NC_000002.12:g.61840336del</t>
  </si>
  <si>
    <t>FAM161A:84140</t>
  </si>
  <si>
    <t>chr2:61840330-61840331</t>
  </si>
  <si>
    <t>84140</t>
  </si>
  <si>
    <t>TTTCGTTTCTTCCTTCTTTTTTCA</t>
  </si>
  <si>
    <t>TTCCATGCAGCTGAAAAAAGAAGG</t>
  </si>
  <si>
    <t>TTCCATGCAGCTGAAAAAGAAGG</t>
  </si>
  <si>
    <t>NC_000002.12:g.61840459del</t>
  </si>
  <si>
    <t>chr2:61840454-61840455</t>
  </si>
  <si>
    <t>TTCCTAGGATACTCTTTTTCTAGG</t>
  </si>
  <si>
    <t>TTCCTAGGATACTCTTTTCTAGG</t>
  </si>
  <si>
    <t>GAGTTACCCAACCTAGAAAAAGAG</t>
  </si>
  <si>
    <t>NC_000002.12:g.61842178del</t>
  </si>
  <si>
    <t>SO:0001587|nonsense;SO:0001619|non-coding_transcript_variant</t>
  </si>
  <si>
    <t>chr2:61842175-61842176</t>
  </si>
  <si>
    <t>TGGCTGAACTTCCTTTAAATGTAA</t>
  </si>
  <si>
    <t>ACCAGGATAAATTACATTTAAAGG</t>
  </si>
  <si>
    <t>ACCAGGATAAATTACATTAAAGG</t>
  </si>
  <si>
    <t>NC_000002.12:g.61854031del</t>
  </si>
  <si>
    <t>chr2:61854028-61854029</t>
  </si>
  <si>
    <t>GCTTCGCCACTCGGTGGGAGGTGG</t>
  </si>
  <si>
    <t>GCTTCGCCACTCGGTGGAGGTGG</t>
  </si>
  <si>
    <t>CGGGGCGATGGCCACCTCCCACCG</t>
  </si>
  <si>
    <t>Bardet-Biedl_syndrome</t>
  </si>
  <si>
    <t>MONDO:MONDO:0015229;MedGen:C0752166;OMIM:PS209900;Orphanet:110</t>
  </si>
  <si>
    <t>NC_000002.12:g.63404288del</t>
  </si>
  <si>
    <t>WDPCP:51057</t>
  </si>
  <si>
    <t>chr2:63404284-63404285</t>
  </si>
  <si>
    <t>51057</t>
  </si>
  <si>
    <t>TCAAAAATTTGCAACTCCCCTTGG</t>
  </si>
  <si>
    <t>TCAAAAATTTGCAACTCCCTTGG</t>
  </si>
  <si>
    <t>GTTGGCAGCAACCAAGGGGAGTTG</t>
  </si>
  <si>
    <t>Congenital_myasthenic_syndrome_12</t>
  </si>
  <si>
    <t>MONDO:MONDO:0012518;MedGen:C3552335;OMIM:610542;Orphanet:353327;Orphanet:590</t>
  </si>
  <si>
    <t>NC_000002.12:g.69354553del</t>
  </si>
  <si>
    <t>OMIM:138292.0006</t>
  </si>
  <si>
    <t>GFPT1:2673</t>
  </si>
  <si>
    <t>1574066599</t>
  </si>
  <si>
    <t>chr2:69354552-69354553</t>
  </si>
  <si>
    <t>2673</t>
  </si>
  <si>
    <t>CTCCGTACACCAATCAACAGAGGG</t>
  </si>
  <si>
    <t>CTCCGTACACCAATCAAAGAGGG</t>
  </si>
  <si>
    <t>AGGCGAGGTAGCCCTCTGTTGATT</t>
  </si>
  <si>
    <t>NC_000002.12:g.70935987del</t>
  </si>
  <si>
    <t>ATP6V1B1:525</t>
  </si>
  <si>
    <t>1679840748</t>
  </si>
  <si>
    <t>chr2:70935981-70935982</t>
  </si>
  <si>
    <t>525</t>
  </si>
  <si>
    <t>TAGACAGCAGGCCTGGGGGGCTCC</t>
  </si>
  <si>
    <t>GCTACTGCCGGGGAGCCCCCCAGG</t>
  </si>
  <si>
    <t>GCTACTGCCGGGGAGCCCCCAGG</t>
  </si>
  <si>
    <t>not_provided|Renal_tubular_acidosis_with_progressive_nerve_deafness</t>
  </si>
  <si>
    <t>MedGen:CN517202|MONDO:MONDO:0009968;MedGen:C0403554;OMIM:267300;Orphanet:93611</t>
  </si>
  <si>
    <t>NC_000002.12:g.70964449del</t>
  </si>
  <si>
    <t>781969081</t>
  </si>
  <si>
    <t>chr2:70964442-70964443</t>
  </si>
  <si>
    <t>CCTCAGATCTACCCCCCCATCAAC</t>
  </si>
  <si>
    <t>GAAGGGAGCACGTTGATGGGGGGG</t>
  </si>
  <si>
    <t>GAAGGGAGCACGTTGATGGGGGG</t>
  </si>
  <si>
    <t>Qualitative_or_quantitative_defects_of_dysferlin</t>
  </si>
  <si>
    <t>MONDO:MONDO:0016145;MedGen:C2931687;Orphanet:207073</t>
  </si>
  <si>
    <t>NC_000002.12:g.71481909del</t>
  </si>
  <si>
    <t>DYSF:8291</t>
  </si>
  <si>
    <t>chr2:71481904-71481905</t>
  </si>
  <si>
    <t>8291</t>
  </si>
  <si>
    <t>GGGACCTCAAGGGCATCCCCCTGG</t>
  </si>
  <si>
    <t>GGGACCTCAAGGGCATCCCCTGG</t>
  </si>
  <si>
    <t>AGAGCCCTGGTCCAGGGGGATGCC</t>
  </si>
  <si>
    <t>Distal_myopathy_with_anterior_tibial_onset|Miyoshi_muscular_dystrophy_1|Autosomal_recessive_limb-girdle_muscular_dystrophy_type_2B</t>
  </si>
  <si>
    <t>MONDO:MONDO:0011721;MedGen:C1847532;OMIM:606768;Orphanet:178400|MONDO:MONDO:0024545;MedGen:C4551973;OMIM:254130;Orphanet:45448|MONDO:MONDO:0009676;MedGen:C1850889;OMIM:253601;Orphanet:268</t>
  </si>
  <si>
    <t>NC_000002.12:g.71481912del</t>
  </si>
  <si>
    <t>chr2:71481910-71481911</t>
  </si>
  <si>
    <t>CTCAAGGGCATCCCCCTGGACCAG</t>
  </si>
  <si>
    <t>AGCTCAGAGCCCTGGTCCAGGGGG</t>
  </si>
  <si>
    <t>AGCTCAGAGCCCTGGTCAGGGGG</t>
  </si>
  <si>
    <t>TCAAGGGCATCCCCCTGGACCAGG</t>
  </si>
  <si>
    <t>TCAAGGGCATCCCCCTGACCAGG</t>
  </si>
  <si>
    <t>AAGCTCAGAGCCCTGGTCCAGGGG</t>
  </si>
  <si>
    <t>AAGCTCAGAGCCCTGGTCAGGGG</t>
  </si>
  <si>
    <t>NC_000002.12:g.71503290del</t>
  </si>
  <si>
    <t>chr2:71503284-71503285</t>
  </si>
  <si>
    <t>CCAGCTTCAATGCCCCCCTGCTGG</t>
  </si>
  <si>
    <t>CCAGCTTCAATGCCCCCTGCTGG</t>
  </si>
  <si>
    <t>CTTCTTGGTGTCCAGCAGGGGGGC</t>
  </si>
  <si>
    <t>Distal_myopathy_with_anterior_tibial_onset|Autosomal_recessive_limb-girdle_muscular_dystrophy_type_2B|Miyoshi_muscular_dystrophy_1</t>
  </si>
  <si>
    <t>MONDO:MONDO:0011721;MedGen:C1847532;OMIM:606768;Orphanet:178400|MONDO:MONDO:0009676;MedGen:C1850889;OMIM:253601;Orphanet:268|MONDO:MONDO:0024545;MedGen:C4551973;OMIM:254130;Orphanet:45448</t>
  </si>
  <si>
    <t>NC_000002.12:g.71511892del</t>
  </si>
  <si>
    <t>chr2:71511888-71511889</t>
  </si>
  <si>
    <t>CTCCTCTGGAGCCCTCCCCGACTC</t>
  </si>
  <si>
    <t>CAGGTCAGGCAGAGTCGGGGAGGG</t>
  </si>
  <si>
    <t>CAGGTCAGGCAGAGTCGGGAGGG</t>
  </si>
  <si>
    <t>NC_000002.12:g.71513802del</t>
  </si>
  <si>
    <t>chr2:71513797-71513798</t>
  </si>
  <si>
    <t>CAAAGCGGAGGCCCGGGGGCTCCC</t>
  </si>
  <si>
    <t>CTTGGGGTGGTGGGAGCCCCCGGG</t>
  </si>
  <si>
    <t>CTTGGGGTGGTGGGAGCCCCGGG</t>
  </si>
  <si>
    <t>Qualitative_or_quantitative_defects_of_dysferlin|not_provided</t>
  </si>
  <si>
    <t>MONDO:MONDO:0016145;MedGen:C2931687;Orphanet:207073|MedGen:CN517202</t>
  </si>
  <si>
    <t>NC_000002.12:g.71526328del</t>
  </si>
  <si>
    <t>chr2:71526325-71526326</t>
  </si>
  <si>
    <t>GCCTGAAGGTCTTCCGGGCCGAGG</t>
  </si>
  <si>
    <t>GCCTGAAGGTCTTCCGGCCGAGG</t>
  </si>
  <si>
    <t>CTGCGGCAAGTCCTCGGCCCGGAA</t>
  </si>
  <si>
    <t>not_provided|Qualitative_or_quantitative_defects_of_dysferlin</t>
  </si>
  <si>
    <t>MedGen:CN517202|MONDO:MONDO:0016145;MedGen:C2931687;Orphanet:207073</t>
  </si>
  <si>
    <t>NC_000002.12:g.71526330del</t>
  </si>
  <si>
    <t>1559079887</t>
  </si>
  <si>
    <t>chr2:71526328-71526329</t>
  </si>
  <si>
    <t>CTGAAGGTCTTCCGGGCCGAGGAC</t>
  </si>
  <si>
    <t>CTCTGCGGCAAGTCCTCGGCCCGG</t>
  </si>
  <si>
    <t>CTCTGCGGCAAGTCCTCGCCCGG</t>
  </si>
  <si>
    <t>NC_000002.12:g.71553910del</t>
  </si>
  <si>
    <t>ClinGen:CA10606697</t>
  </si>
  <si>
    <t>886044390</t>
  </si>
  <si>
    <t>chr2:71553909-71553910</t>
  </si>
  <si>
    <t>GAGACTCAGAACCAGCTGCTTGGG</t>
  </si>
  <si>
    <t>GAGACTCAGAACCAGCTCTTGGG</t>
  </si>
  <si>
    <t>CGGTCAGCAATCCCAAGCAGCTGG</t>
  </si>
  <si>
    <t>CGGTCAGCAATCCCAAGAGCTGG</t>
  </si>
  <si>
    <t>NC_000002.12:g.71555986del</t>
  </si>
  <si>
    <t>chr2:71555984-71555985</t>
  </si>
  <si>
    <t>CTGGCCTGGAGCAGGTCCACCTGG</t>
  </si>
  <si>
    <t>CTGGCCTGGAGCAGGTCACCTGG</t>
  </si>
  <si>
    <t>CGCCTTCAGGGCCAGGTGGACCTG</t>
  </si>
  <si>
    <t>NC_000002.12:g.71561788del</t>
  </si>
  <si>
    <t>chr2:71561786-71561787</t>
  </si>
  <si>
    <t>CCATGAGACACCCTCTGCCACCCA</t>
  </si>
  <si>
    <t>ACTGGTCCAGGTGGGTGGCAGAGG</t>
  </si>
  <si>
    <t>ACTGGTCCAGGTGGGTGCAGAGG</t>
  </si>
  <si>
    <t>Autosomal_recessive_limb-girdle_muscular_dystrophy_type_2B</t>
  </si>
  <si>
    <t>MONDO:MONDO:0009676;MedGen:C1850889;OMIM:253601;Orphanet:268</t>
  </si>
  <si>
    <t>NC_000002.12:g.71570626del</t>
  </si>
  <si>
    <t>753711667</t>
  </si>
  <si>
    <t>chr2:71570620-71570621</t>
  </si>
  <si>
    <t>AGTATAGCATCACCATCCCCCCGG</t>
  </si>
  <si>
    <t>AGTATAGCATCACCATCCCCCGG</t>
  </si>
  <si>
    <t>CGGCTTCCGCTCCGGGGGGATGGT</t>
  </si>
  <si>
    <t>GTATAGCATCACCATCCCCCCGGA</t>
  </si>
  <si>
    <t>TCGGCTTCCGCTCCGGGGGGATGG</t>
  </si>
  <si>
    <t>TCGGCTTCCGCTCCGGGGGATGG</t>
  </si>
  <si>
    <t>NC_000002.12:g.71574220del</t>
  </si>
  <si>
    <t>chr2:71574217-71574218</t>
  </si>
  <si>
    <t>GGCAGGCGGAGGCGGAGGGCGAGG</t>
  </si>
  <si>
    <t>GGCAGGCGGAGGCGGAGGCGAGG</t>
  </si>
  <si>
    <t>GTACTCCCAGCCCTCGCCCTCCGC</t>
  </si>
  <si>
    <t>GCAGGCGGAGGCGGAGGGCGAGGG</t>
  </si>
  <si>
    <t>GCAGGCGGAGGCGGAGGCGAGGG</t>
  </si>
  <si>
    <t>CGTACTCCCAGCCCTCGCCCTCCG</t>
  </si>
  <si>
    <t>NC_000002.12:g.71611584del</t>
  </si>
  <si>
    <t>1574340607</t>
  </si>
  <si>
    <t>chr2:71611582-71611583</t>
  </si>
  <si>
    <t>GTCATCAGGAACCTCCGGAAGAAC</t>
  </si>
  <si>
    <t>TCAAAGTTGGGGTTCTTCCGGAGG</t>
  </si>
  <si>
    <t>TCAAAGTTGGGGTTCTTCGGAGG</t>
  </si>
  <si>
    <t>NC_000002.12:g.71612673del</t>
  </si>
  <si>
    <t>chr2:71612666-71612667</t>
  </si>
  <si>
    <t>GAGCTCTACTGCCCCCCCATCACC</t>
  </si>
  <si>
    <t>ATGACCTTGACGGTGATGGGGGGG</t>
  </si>
  <si>
    <t>ATGACCTTGACGGTGATGGGGGG</t>
  </si>
  <si>
    <t>Qualitative_or_quantitative_defects_of_dysferlin|Autosomal_recessive_limb-girdle_muscular_dystrophy_type_2B|Proximal_muscle_weakness</t>
  </si>
  <si>
    <t>MONDO:MONDO:0016145;MedGen:C2931687;Orphanet:207073|MONDO:MONDO:0009676;MedGen:C1850889;OMIM:253601;Orphanet:268|Human_Phenotype_Ontology:HP:0003432;Human_Phenotype_Ontology:HP:0003475;Human_Phenotype_Ontology:HP:0003701;Human_Phenotype_Ontology:HP:0007195;Human_Phenotype_Ontology:HP:0008950;Human_Phenotype_Ontology:HP:0008961;Human_Phenotype_Ontology:HP:0008975;Human_Phenotype_Ontology:HP:0009033;Human_Phenotype_Ontology:HP:0009075;MedGen:C0221629</t>
  </si>
  <si>
    <t>NC_000002.12:g.71660589del</t>
  </si>
  <si>
    <t>ClinGen:CA10654748</t>
  </si>
  <si>
    <t>1057516051</t>
  </si>
  <si>
    <t>chr2:71660586-71660587</t>
  </si>
  <si>
    <t>CATCAAGATCTCCATAGGGAAGAA</t>
  </si>
  <si>
    <t>CACTCACTGATTTCTTCCCTATGG</t>
  </si>
  <si>
    <t>CACTCACTGATTTCTTCCTATGG</t>
  </si>
  <si>
    <t>NC_000002.12:g.71664399del</t>
  </si>
  <si>
    <t>ClinGen:CA16621750</t>
  </si>
  <si>
    <t>1064797253</t>
  </si>
  <si>
    <t>chr2:71664397-71664398</t>
  </si>
  <si>
    <t>GAACAGGCTGCTGTCCAAGTTTGG</t>
  </si>
  <si>
    <t>GAACAGGCTGCTGTCCAGTTTGG</t>
  </si>
  <si>
    <t>CACAGCGAGCCCCAAACTTGGACA</t>
  </si>
  <si>
    <t>Qualitative_or_quantitative_defects_of_dysferlin|Autosomal_recessive_limb-girdle_muscular_dystrophy_type_2B|not_provided</t>
  </si>
  <si>
    <t>MONDO:MONDO:0016145;MedGen:C2931687;Orphanet:207073|MONDO:MONDO:0009676;MedGen:C1850889;OMIM:253601;Orphanet:268|MedGen:CN517202</t>
  </si>
  <si>
    <t>NC_000002.12:g.71664403del</t>
  </si>
  <si>
    <t>ClinGen:CA16043769</t>
  </si>
  <si>
    <t>1057519132</t>
  </si>
  <si>
    <t>chr2:71664400-71664401</t>
  </si>
  <si>
    <t>CAGGCTGCTGTCCAAGTTTGGGGC</t>
  </si>
  <si>
    <t>GTCCACAGCGAGCCCCAAACTTGG</t>
  </si>
  <si>
    <t>GTCCACAGCGAGCCCCAACTTGG</t>
  </si>
  <si>
    <t>NC_000002.12:g.71665198del</t>
  </si>
  <si>
    <t>chr2:71665194-71665195</t>
  </si>
  <si>
    <t>CGGGACCAGCTCCGCCCCTCCCAG</t>
  </si>
  <si>
    <t>AGGTGGAGGAGCTGGGAGGGGCGG</t>
  </si>
  <si>
    <t>AGGTGGAGGAGCTGGGAGGGCGG</t>
  </si>
  <si>
    <t>NC_000002.12:g.71668827del</t>
  </si>
  <si>
    <t>1553415211</t>
  </si>
  <si>
    <t>chr2:71668823-71668824</t>
  </si>
  <si>
    <t>CCTCCCTTCAACATCACCCCACGG</t>
  </si>
  <si>
    <t>CCTCCCTTCAACATCACCCACGG</t>
  </si>
  <si>
    <t>CTTCTGGCTCTCCGTGGGGTGATG</t>
  </si>
  <si>
    <t>Alstrom_syndrome</t>
  </si>
  <si>
    <t>MONDO:MONDO:0008763;MedGen:C0268425;OMIM:203800;Orphanet:64</t>
  </si>
  <si>
    <t>NC_000002.12:g.73449279del</t>
  </si>
  <si>
    <t>ALMS1:7840</t>
  </si>
  <si>
    <t>chr2:73449273-73449274</t>
  </si>
  <si>
    <t>7840</t>
  </si>
  <si>
    <t>CAGAGAGAAGCCCATTATTTTTTC</t>
  </si>
  <si>
    <t>GGGTCTGCTGGGAAAAAATAATGG</t>
  </si>
  <si>
    <t>GGGTCTGCTGGGAAAAATAATGG</t>
  </si>
  <si>
    <t>NC_000002.12:g.73450566del</t>
  </si>
  <si>
    <t>chr2:73450564-73450565</t>
  </si>
  <si>
    <t>GGTGTTTTCTACCAACAGGTCTTG</t>
  </si>
  <si>
    <t>TGACTATGTGGCAAGACCTGTTGG</t>
  </si>
  <si>
    <t>TGACTATGTGGCAAGACTGTTGG</t>
  </si>
  <si>
    <t>NC_000002.12:g.73450952del</t>
  </si>
  <si>
    <t>1553403882</t>
  </si>
  <si>
    <t>chr2:73450950-73450951</t>
  </si>
  <si>
    <t>AACTGTAACCTCCCCTTCCAGCTC</t>
  </si>
  <si>
    <t>TCTCTCCAAATGAGCTGGAAGGGG</t>
  </si>
  <si>
    <t>TCTCTCCAAATGAGCTGAAGGGG</t>
  </si>
  <si>
    <t>ACTGTAACCTCCCCTTCCAGCTCA</t>
  </si>
  <si>
    <t>TTCTCTCCAAATGAGCTGGAAGGG</t>
  </si>
  <si>
    <t>TTCTCTCCAAATGAGCTGAAGGG</t>
  </si>
  <si>
    <t>NC_000002.12:g.73453614del</t>
  </si>
  <si>
    <t>1553404395</t>
  </si>
  <si>
    <t>chr2:73453613-73453614</t>
  </si>
  <si>
    <t>CTACAGTTAGAAGTCCTCTACAGG</t>
  </si>
  <si>
    <t>CTACAGTTAGAAGTCCTTACAGG</t>
  </si>
  <si>
    <t>GCTCTCTGCTTCCTGTAGAGGACT</t>
  </si>
  <si>
    <t>NC_000002.12:g.73490088del</t>
  </si>
  <si>
    <t>chr2:73490083-73490084</t>
  </si>
  <si>
    <t>CGTCCCCAGAACCCATGAAAAAGT</t>
  </si>
  <si>
    <t>GGAGGTAGTAAACTTTTTCATGGG</t>
  </si>
  <si>
    <t>GGAGGTAGTAAACTTTTCATGGG</t>
  </si>
  <si>
    <t>GTCCCCAGAACCCATGAAAAAGTT</t>
  </si>
  <si>
    <t>TGGAGGTAGTAAACTTTTTCATGG</t>
  </si>
  <si>
    <t>TGGAGGTAGTAAACTTTTCATGG</t>
  </si>
  <si>
    <t>NC_000002.12:g.73519936del</t>
  </si>
  <si>
    <t>chr2:73519934-73519935</t>
  </si>
  <si>
    <t>AAATTATAGAGCCTGGTAACCAGA</t>
  </si>
  <si>
    <t>TTTGCGTAGCTTCTGGTTACCAGG</t>
  </si>
  <si>
    <t>TTTGCGTAGCTTCTGGTACCAGG</t>
  </si>
  <si>
    <t>NC_000002.12:g.73550402del</t>
  </si>
  <si>
    <t>1553416233</t>
  </si>
  <si>
    <t>chr2:73550400-73550401</t>
  </si>
  <si>
    <t>GACTAAGGCATCCTTGCCAGTGGG</t>
  </si>
  <si>
    <t>GACTAAGGCATCCTTGCAGTGGG</t>
  </si>
  <si>
    <t>AGGGTTTTTCTCCCACTGGCAAGG</t>
  </si>
  <si>
    <t>AGGGTTTTTCTCCCACTGCAAGG</t>
  </si>
  <si>
    <t>not_provided|Alstrom_syndrome</t>
  </si>
  <si>
    <t>MedGen:CN517202|MONDO:MONDO:0008763;MedGen:C0268425;OMIM:203800;Orphanet:64</t>
  </si>
  <si>
    <t>NC_000002.12:g.73572960del</t>
  </si>
  <si>
    <t>1412574975</t>
  </si>
  <si>
    <t>chr2:73572953-73572954</t>
  </si>
  <si>
    <t>CAGGCGAGCTTAAAAAAAGCAAGG</t>
  </si>
  <si>
    <t>CAGGCGAGCTTAAAAAAGCAAGG</t>
  </si>
  <si>
    <t>ATGAGAAAGCACCTTGCTTTTTTT</t>
  </si>
  <si>
    <t>Retinal_dystrophy|Alstrom_syndrome</t>
  </si>
  <si>
    <t>Human_Phenotype_Ontology:HP:0000556;Human_Phenotype_Ontology:HP:0007736;Human_Phenotype_Ontology:HP:0007910;Human_Phenotype_Ontology:HP:0007974;Human_Phenotype_Ontology:HP:0007982;MONDO:MONDO:0019118;MeSH:D058499;MedGen:C0854723;Orphanet:71862|MONDO:MONDO:0008763;MedGen:C0268425;OMIM:203800;Orphanet:64</t>
  </si>
  <si>
    <t>NC_000002.12:g.73600709del</t>
  </si>
  <si>
    <t>1553421626</t>
  </si>
  <si>
    <t>chr2:73600703-73600704</t>
  </si>
  <si>
    <t>TGTGAACGGTGCCAAAAAACACAC</t>
  </si>
  <si>
    <t>CAACATCTCGAGTGTGTTTTTTGG</t>
  </si>
  <si>
    <t>CAACATCTCGAGTGTGTTTTTGG</t>
  </si>
  <si>
    <t>NC_000002.12:g.73600744del</t>
  </si>
  <si>
    <t>chr2:73600742-73600743</t>
  </si>
  <si>
    <t>GGATAACTTTCCCAACTCCAAGTT</t>
  </si>
  <si>
    <t>AGCCTCGCTGGAACTTGGAGTTGG</t>
  </si>
  <si>
    <t>AGCCTCGCTGGAACTTGAGTTGG</t>
  </si>
  <si>
    <t>not_provided|MOGS-congenital_disorder_of_glycosylation</t>
  </si>
  <si>
    <t>MedGen:CN517202|MONDO:MONDO:0011629;MedGen:C1853736;OMIM:606056;Orphanet:79330</t>
  </si>
  <si>
    <t>NC_000002.12:g.74462907del</t>
  </si>
  <si>
    <t>MOGS:7841</t>
  </si>
  <si>
    <t>chr2:74462906-74462907</t>
  </si>
  <si>
    <t>7841</t>
  </si>
  <si>
    <t>AAGCCGAGGTAGCGTTCAGGGGGG</t>
  </si>
  <si>
    <t>AAGCCGAGGTAGCGTTCGGGGGG</t>
  </si>
  <si>
    <t>CCCCCAGGGGCCCCCCCTGAACGC</t>
  </si>
  <si>
    <t>Mitochondrial_DNA_depletion_syndrome_9</t>
  </si>
  <si>
    <t>MONDO:MONDO:0009504;MedGen:C3151476;OMIM:245400;Orphanet:17</t>
  </si>
  <si>
    <t>NC_000002.12:g.84431611del</t>
  </si>
  <si>
    <t>SUCLG1:8802</t>
  </si>
  <si>
    <t>8</t>
  </si>
  <si>
    <t>chr2:84431608-84431609</t>
  </si>
  <si>
    <t>8802</t>
  </si>
  <si>
    <t>GAATCGTTCAAAAAGATTTCGAGG</t>
  </si>
  <si>
    <t>GAATCGTTCAAAAAGATTCGAGG</t>
  </si>
  <si>
    <t>TTTATTGACTGCCTCGAAATCTTT</t>
  </si>
  <si>
    <t>Hereditary_spastic_paraplegia_31</t>
  </si>
  <si>
    <t>MONDO:MONDO:0012453;MedGen:C1853247;OMIM:610250;Orphanet:101011</t>
  </si>
  <si>
    <t>NC_000002.12:g.86232706del</t>
  </si>
  <si>
    <t>REEP1:65055</t>
  </si>
  <si>
    <t>1574005451</t>
  </si>
  <si>
    <t>chr2:86232704-86232705</t>
  </si>
  <si>
    <t>65055</t>
  </si>
  <si>
    <t>CCCGCCCAGACCCCGGTGGTGGGG</t>
  </si>
  <si>
    <t>CCCGCCCAGACCCCGGTGTGGGG</t>
  </si>
  <si>
    <t>TCCCTCGGGCCCCCCACCACCGGG</t>
  </si>
  <si>
    <t>TCCCTCGGGCCCCCCACACCGGG</t>
  </si>
  <si>
    <t>CCGCCCAGACCCCGGTGGTGGGGG</t>
  </si>
  <si>
    <t>CCGCCCAGACCCCGGTGTGGGGG</t>
  </si>
  <si>
    <t>CTCCCTCGGGCCCCCCACCACCGG</t>
  </si>
  <si>
    <t>CTCCCTCGGGCCCCCCACACCGG</t>
  </si>
  <si>
    <t>NC_000002.12:g.86232721del</t>
  </si>
  <si>
    <t>1675097381</t>
  </si>
  <si>
    <t>chr2:86232718-86232719</t>
  </si>
  <si>
    <t>GTGGTGGGGGGCCCGAGGGAGCAG</t>
  </si>
  <si>
    <t>AGACGGCGCCCCTGCTCCCTCGGG</t>
  </si>
  <si>
    <t>AGACGGCGCCCCTGCTCCTCGGG</t>
  </si>
  <si>
    <t>TGGTGGGGGGCCCGAGGGAGCAGG</t>
  </si>
  <si>
    <t>TGGTGGGGGGCCCGAGGAGCAGG</t>
  </si>
  <si>
    <t>GAGACGGCGCCCCTGCTCCCTCGG</t>
  </si>
  <si>
    <t>GAGACGGCGCCCCTGCTCCTCGG</t>
  </si>
  <si>
    <t>Wolcott-Rallison_dysplasia</t>
  </si>
  <si>
    <t>MONDO:MONDO:0009192;MedGen:C0432217;OMIM:226980;Orphanet:1667</t>
  </si>
  <si>
    <t>NC_000002.12:g.88585957del</t>
  </si>
  <si>
    <t>EIF2AK3:9451</t>
  </si>
  <si>
    <t>1674719462</t>
  </si>
  <si>
    <t>chr2:88585952-88585953</t>
  </si>
  <si>
    <t>9451</t>
  </si>
  <si>
    <t>AGAAGAACAGGATCCTTTTTGCGG</t>
  </si>
  <si>
    <t>AGAAGAACAGGATCCTTTTGCGG</t>
  </si>
  <si>
    <t>AACAAGAATATCCGCAAAAAGGAT</t>
  </si>
  <si>
    <t>Hereditary_pheochromocytoma-paraganglioma|Hereditary_cancer-predisposing_syndrome</t>
  </si>
  <si>
    <t>MONDO:MONDO:0017366;MedGen:C1708353;Orphanet:29072|MONDO:MONDO:0015356;MeSH:D009386;MedGen:C0027672;Orphanet:140162</t>
  </si>
  <si>
    <t>NC_000002.12:g.96253956del</t>
  </si>
  <si>
    <t>ClinGen:CA534634931</t>
  </si>
  <si>
    <t>TMEM127:55654</t>
  </si>
  <si>
    <t>1215337884</t>
  </si>
  <si>
    <t>chr2:96253954-96253955</t>
  </si>
  <si>
    <t>55654</t>
  </si>
  <si>
    <t>AGGAGGTTGGCTGCCGTGGCCAGG</t>
  </si>
  <si>
    <t>AGGAGGTTGGCTGCCGTGCCAGG</t>
  </si>
  <si>
    <t>GGAGCCTCAATCCTGGCCACGGCA</t>
  </si>
  <si>
    <t>Hereditary_pheochromocytoma-paraganglioma</t>
  </si>
  <si>
    <t>MONDO:MONDO:0017366;MedGen:C1708353;Orphanet:29072</t>
  </si>
  <si>
    <t>NC_000002.12:g.96254961del</t>
  </si>
  <si>
    <t>ClinGen:CA658657048</t>
  </si>
  <si>
    <t>1553437028</t>
  </si>
  <si>
    <t>chr2:96254958-96254959</t>
  </si>
  <si>
    <t>CAGAAGGCGGCGATGACCCGCAGG</t>
  </si>
  <si>
    <t>CAGAAGGCGGCGATGACCGCAGG</t>
  </si>
  <si>
    <t>ACAGTGCTGCTCCTGCGGGTCATC</t>
  </si>
  <si>
    <t>NC_000002.12:g.96761339del</t>
  </si>
  <si>
    <t>CNNM4:26504</t>
  </si>
  <si>
    <t>chr2:96761337-96761338</t>
  </si>
  <si>
    <t>26504</t>
  </si>
  <si>
    <t>GCCTCGAGCTCACCAAGGACCTGG</t>
  </si>
  <si>
    <t>GCCTCGAGCTCACCAAGACCTGG</t>
  </si>
  <si>
    <t>CTGCTGGACGACCAGGTCCTTGGT</t>
  </si>
  <si>
    <t>NC_000002.12:g.96797084del</t>
  </si>
  <si>
    <t>chr2:96797081-96797082</t>
  </si>
  <si>
    <t>CCTTCTACGAGGTCCTGGGCCTGG</t>
  </si>
  <si>
    <t>CCTTCTACGAGGTCCTGGCCTGG</t>
  </si>
  <si>
    <t>CTCCAGGGTGACCAGGCCCAGGAC</t>
  </si>
  <si>
    <t>NC_000002.12:g.98383398del</t>
  </si>
  <si>
    <t>CNGA3:1261</t>
  </si>
  <si>
    <t>chr2:98383394-98383395</t>
  </si>
  <si>
    <t>1261</t>
  </si>
  <si>
    <t>TTCCCGCAGCGCCTGGCCCCTGGC</t>
  </si>
  <si>
    <t>TGTTGCATTTGGCCAGGGGCCAGG</t>
  </si>
  <si>
    <t>TGTTGCATTTGGCCAGGGCCAGG</t>
  </si>
  <si>
    <t>not_provided|Achromatopsia_2</t>
  </si>
  <si>
    <t>MedGen:CN517202|MONDO:MONDO:0009003;MedGen:C1857618;OMIM:216900;Orphanet:49382</t>
  </si>
  <si>
    <t>NC_000002.12:g.98396286del</t>
  </si>
  <si>
    <t>958089715</t>
  </si>
  <si>
    <t>chr2:98396280-98396281</t>
  </si>
  <si>
    <t>CATTGGTGAGACCCCACCCCCCGT</t>
  </si>
  <si>
    <t>CCTCATCTTTCACGGGGGGTGGGG</t>
  </si>
  <si>
    <t>CCTCATCTTTCACGGGGGTGGGG</t>
  </si>
  <si>
    <t>ATTGGTGAGACCCCACCCCCCGTG</t>
  </si>
  <si>
    <t>TCCTCATCTTTCACGGGGGGTGGG</t>
  </si>
  <si>
    <t>TCCTCATCTTTCACGGGGGTGGG</t>
  </si>
  <si>
    <t>TTGGTGAGACCCCACCCCCCGTGA</t>
  </si>
  <si>
    <t>CTCCTCATCTTTCACGGGGGGTGG</t>
  </si>
  <si>
    <t>CTCCTCATCTTTCACGGGGGTGG</t>
  </si>
  <si>
    <t>Achromatopsia</t>
  </si>
  <si>
    <t>MONDO:MONDO:0018852;MedGen:C0152200;Orphanet:49382</t>
  </si>
  <si>
    <t>NC_000002.12:g.98396464del</t>
  </si>
  <si>
    <t>1574391103</t>
  </si>
  <si>
    <t>chr2:98396462-98396463</t>
  </si>
  <si>
    <t>TCCGCAAGGTCACCAAGGACTTGG</t>
  </si>
  <si>
    <t>TCCGCAAGGTCACCAAGACTTGG</t>
  </si>
  <si>
    <t>AACCCGCGTCTCCAAGTCCTTGGT</t>
  </si>
  <si>
    <t>NC_000002.12:g.98396689del</t>
  </si>
  <si>
    <t>chr2:98396685-98396686</t>
  </si>
  <si>
    <t>ACTGTGTTCAGCCCTGGGGATTAT</t>
  </si>
  <si>
    <t>TTCTTGCAGATATAATCCCCAGGG</t>
  </si>
  <si>
    <t>TTCTTGCAGATATAATCCCAGGG</t>
  </si>
  <si>
    <t>KINSSHIP_SYNDROME</t>
  </si>
  <si>
    <t>MedGen:C5543317;OMIM:619297</t>
  </si>
  <si>
    <t>NC_000002.12:g.99594115del</t>
  </si>
  <si>
    <t>AFF3:3899</t>
  </si>
  <si>
    <t>chr2:99594112-99594113</t>
  </si>
  <si>
    <t>3899</t>
  </si>
  <si>
    <t>TCCTTCTCTCTCAGGCTGGGCTGG</t>
  </si>
  <si>
    <t>TCCTTCTCTCTCAGGCTGGCTGG</t>
  </si>
  <si>
    <t>CCCGACGTTTGCCAGCCCAGCCTG</t>
  </si>
  <si>
    <t>NC_000002.12:g.104855635del</t>
  </si>
  <si>
    <t>POU3F3:5455</t>
  </si>
  <si>
    <t>1303053833</t>
  </si>
  <si>
    <t>chr2:104855630-104855631</t>
  </si>
  <si>
    <t>5455</t>
  </si>
  <si>
    <t>CGGCGGCGGCGGCGGCGGGGGCGG</t>
  </si>
  <si>
    <t>CGGCGGCGGCGGCGGCGGGGCGG</t>
  </si>
  <si>
    <t>CGCCCCCTGCGCCGCCCCCGCCGC</t>
  </si>
  <si>
    <t>Snijders_blok-fisher_syndrome</t>
  </si>
  <si>
    <t>MONDO:MONDO:0032830;MedGen:C5231424;OMIM:618604</t>
  </si>
  <si>
    <t>NC_000002.12:g.104856284del</t>
  </si>
  <si>
    <t>chr2:104856280-104856281</t>
  </si>
  <si>
    <t>AGAGCTTGGTGCACCCGGGGCTGG</t>
  </si>
  <si>
    <t>AGAGCTTGGTGCACCCGGGCTGG</t>
  </si>
  <si>
    <t>GTCCCCGCGCACCAGCCCCGGGTG</t>
  </si>
  <si>
    <t>AGCTTGGTGCACCCGGGGCTGGTG</t>
  </si>
  <si>
    <t>GTGTCCCCGCGCACCAGCCCCGGG</t>
  </si>
  <si>
    <t>GTGTCCCCGCGCACCAGCCCGGG</t>
  </si>
  <si>
    <t>NC_000002.12:g.104856542del</t>
  </si>
  <si>
    <t>1676571583</t>
  </si>
  <si>
    <t>chr2:104856538-104856539</t>
  </si>
  <si>
    <t>TCACGCAGGCCGACGTGGGGTTGG</t>
  </si>
  <si>
    <t>TCACGCAGGCCGACGTGGGTTGG</t>
  </si>
  <si>
    <t>TGTGCCCAGCGCCAACCCCACGTC</t>
  </si>
  <si>
    <t>Nephronophthisis</t>
  </si>
  <si>
    <t>Human_Phenotype_Ontology:HP:0000090;Human_Phenotype_Ontology:HP:0004748;MONDO:MONDO:0019005;MedGen:C0687120;OMIM:PS256100;Orphanet:655</t>
  </si>
  <si>
    <t>NC_000002.12:g.110150214del</t>
  </si>
  <si>
    <t>NPHP1:4867|LOC126806306:126806306</t>
  </si>
  <si>
    <t>chr2:110150209-110150210</t>
  </si>
  <si>
    <t>4867</t>
  </si>
  <si>
    <t>GGTCCATGTTTTGGGCTTTTTAGG</t>
  </si>
  <si>
    <t>GGTCCATGTTTTGGGCTTTTAGG</t>
  </si>
  <si>
    <t>CCACATGGCAACCTAAAAAGCCCA</t>
  </si>
  <si>
    <t>NC_000002.12:g.111898749del</t>
  </si>
  <si>
    <t>MERTK:10461</t>
  </si>
  <si>
    <t>chr2:111898745-111898746</t>
  </si>
  <si>
    <t>10461</t>
  </si>
  <si>
    <t>CCGGGATGGGGCCGGCCCCGCTGC</t>
  </si>
  <si>
    <t>CAGCAGCAGCGGCAGCGGGGCCGG</t>
  </si>
  <si>
    <t>CAGCAGCAGCGGCAGCGGGCCGG</t>
  </si>
  <si>
    <t>Filippi_syndrome</t>
  </si>
  <si>
    <t>MONDO:MONDO:0010092;MedGen:C0795940;OMIM:272440;Orphanet:3255</t>
  </si>
  <si>
    <t>NC_000002.12:g.112756622del</t>
  </si>
  <si>
    <t>ClinGen:CA175014|OMIM:616174.0004</t>
  </si>
  <si>
    <t>CKAP2L:150468</t>
  </si>
  <si>
    <t>727502804</t>
  </si>
  <si>
    <t>chr2:112756619-112756620</t>
  </si>
  <si>
    <t>150468</t>
  </si>
  <si>
    <t>ACTGGGAAAGTCCTGCTTTGTGTT</t>
  </si>
  <si>
    <t>TTTGTTGGAGAAACACAAAGCAGG</t>
  </si>
  <si>
    <t>TTTGTTGGAGAAACACAAGCAGG</t>
  </si>
  <si>
    <t>Postaxial_polydactyly-anterior_pituitary_anomalies-facial_dysmorphism_syndrome|Holoprosencephaly_9</t>
  </si>
  <si>
    <t>MONDO:MONDO:0014369;MedGen:C4014479;OMIM:615849;Orphanet:420584|MONDO:MONDO:0012563;MedGen:C1835819;OMIM:610829;Orphanet:2162</t>
  </si>
  <si>
    <t>NC_000002.12:g.120797369del</t>
  </si>
  <si>
    <t>GLI2:2736</t>
  </si>
  <si>
    <t>chr2:120797365-120797366</t>
  </si>
  <si>
    <t>2736</t>
  </si>
  <si>
    <t>CGAGAAGCAAGAAGCCAAAAGTGG</t>
  </si>
  <si>
    <t>CGAGAAGCAAGAAGCCAAAGTGG</t>
  </si>
  <si>
    <t>CCTCCAGGATCCCACTTTTGGCTT</t>
  </si>
  <si>
    <t>GAGAAGCAAGAAGCCAAAAGTGGG</t>
  </si>
  <si>
    <t>GAGAAGCAAGAAGCCAAAGTGGG</t>
  </si>
  <si>
    <t>GCCTCCAGGATCCCACTTTTGGCT</t>
  </si>
  <si>
    <t>Postaxial_polydactyly-anterior_pituitary_anomalies-facial_dysmorphism_syndrome</t>
  </si>
  <si>
    <t>MONDO:MONDO:0014369;MedGen:C4014479;OMIM:615849;Orphanet:420584</t>
  </si>
  <si>
    <t>NC_000002.12:g.120984727del</t>
  </si>
  <si>
    <t>1573730110</t>
  </si>
  <si>
    <t>chr2:120984725-120984726</t>
  </si>
  <si>
    <t>GCACGTCAGAGCCATCAAGACCGA</t>
  </si>
  <si>
    <t>CCCCGGAGCTCTCGGTCTTGATGG</t>
  </si>
  <si>
    <t>CCCCGGAGCTCTCGGTCTGATGG</t>
  </si>
  <si>
    <t>NC_000002.12:g.120988251del</t>
  </si>
  <si>
    <t>chr2:120988248-120988249</t>
  </si>
  <si>
    <t>CAGTGGGGGCGGCGGGCCCGCGGG</t>
  </si>
  <si>
    <t>CAGTGGGGGCGGCGGGCCGCGGG</t>
  </si>
  <si>
    <t>TCGGCAGCAGCCCCGCGGGCCCGC</t>
  </si>
  <si>
    <t>AGTGGGGGCGGCGGGCCCGCGGGG</t>
  </si>
  <si>
    <t>AGTGGGGGCGGCGGGCCGCGGGG</t>
  </si>
  <si>
    <t>TTCGGCAGCAGCCCCGCGGGCCCG</t>
  </si>
  <si>
    <t>Holoprosencephaly_9|Postaxial_polydactyly-anterior_pituitary_anomalies-facial_dysmorphism_syndrome</t>
  </si>
  <si>
    <t>MONDO:MONDO:0012563;MedGen:C1835819;OMIM:610829;Orphanet:2162|MONDO:MONDO:0014369;MedGen:C4014479;OMIM:615849;Orphanet:420584</t>
  </si>
  <si>
    <t>NC_000002.12:g.120988419del</t>
  </si>
  <si>
    <t>chr2:120988417-120988418</t>
  </si>
  <si>
    <t>TTCTCCAGCCGCCGCTCCAGCGAG</t>
  </si>
  <si>
    <t>AGGGGCGAGGCCTCGCTGGAGCGG</t>
  </si>
  <si>
    <t>AGGGGCGAGGCCTCGCTGAGCGG</t>
  </si>
  <si>
    <t>NC_000002.12:g.127288826del</t>
  </si>
  <si>
    <t>ERCC3:2071</t>
  </si>
  <si>
    <t>chr2:127288824-127288825</t>
  </si>
  <si>
    <t>2071</t>
  </si>
  <si>
    <t>GCCAACAGAGGGTACTCCAGGTGG</t>
  </si>
  <si>
    <t>GCCAACAGAGGGTACTCAGGTGG</t>
  </si>
  <si>
    <t>AAACGTTGCATCCACCTGGAGTAC</t>
  </si>
  <si>
    <t>Thrombophilia_due_to_protein_C_deficiency;_autosomal_dominant</t>
  </si>
  <si>
    <t>MONDO:MONDO:0008316;MedGen:C2674321;OMIM:176860;Orphanet:745</t>
  </si>
  <si>
    <t>NC_000002.12:g.127428828del</t>
  </si>
  <si>
    <t>OMIM:612283.0015</t>
  </si>
  <si>
    <t>PROC:5624</t>
  </si>
  <si>
    <t>chr2:127428824-127428825</t>
  </si>
  <si>
    <t>5624</t>
  </si>
  <si>
    <t>TGGGCCTGGTGAGCTGGGGTGAGG</t>
  </si>
  <si>
    <t>TGGGCCTGGTGAGCTGGGTGAGG</t>
  </si>
  <si>
    <t>GAGCCCACAGCCCTCACCCCAGCT</t>
  </si>
  <si>
    <t>GGGCCTGGTGAGCTGGGGTGAGGG</t>
  </si>
  <si>
    <t>GGGCCTGGTGAGCTGGGTGAGGG</t>
  </si>
  <si>
    <t>GGAGCCCACAGCCCTCACCCCAGC</t>
  </si>
  <si>
    <t>Reduced_protein_C_activity</t>
  </si>
  <si>
    <t>Human_Phenotype_Ontology:HP:0005543;MeSH:D020151;MedGen:C0398625</t>
  </si>
  <si>
    <t>NC_000002.12:g.127428928del</t>
  </si>
  <si>
    <t>1573461951</t>
  </si>
  <si>
    <t>chr2:127428927-127428928</t>
  </si>
  <si>
    <t>GACAAGGAAGCCCCCCAGAAGAGC</t>
  </si>
  <si>
    <t>TAAGGTGCCCAGCTCTTCTGGGGG</t>
  </si>
  <si>
    <t>TAAGGTGCCCAGCTCTTTGGGGG</t>
  </si>
  <si>
    <t>Warburg_micro_syndrome_1</t>
  </si>
  <si>
    <t>MONDO:MONDO:0010822;MedGen:C1838625;OMIM:600118;Orphanet:2510</t>
  </si>
  <si>
    <t>NC_000002.12:g.135168636del</t>
  </si>
  <si>
    <t>ClinGen:CA118598|OMIM:602536.0001</t>
  </si>
  <si>
    <t>RAB3GAP1:22930</t>
  </si>
  <si>
    <t>730882182</t>
  </si>
  <si>
    <t>chr2:135168631-135168632</t>
  </si>
  <si>
    <t>22930</t>
  </si>
  <si>
    <t>GTGTCAGACTTCCCACCCCCTGCT</t>
  </si>
  <si>
    <t>AATTCCCGGCCAGCAGGGGGTGGG</t>
  </si>
  <si>
    <t>AATTCCCGGCCAGCAGGGGTGGG</t>
  </si>
  <si>
    <t>TGTCAGACTTCCCACCCCCTGCTG</t>
  </si>
  <si>
    <t>GAATTCCCGGCCAGCAGGGGGTGG</t>
  </si>
  <si>
    <t>GAATTCCCGGCCAGCAGGGGTGG</t>
  </si>
  <si>
    <t>GTCAGACTTCCCACCCCCTGCTGG</t>
  </si>
  <si>
    <t>GTCAGACTTCCCACCCCTGCTGG</t>
  </si>
  <si>
    <t>TGAATTCCCGGCCAGCAGGGGGTG</t>
  </si>
  <si>
    <t>Mowat-Wilson_syndrome</t>
  </si>
  <si>
    <t>MONDO:MONDO:0009341;MedGen:C1856113;OMIM:235730;Orphanet:2152</t>
  </si>
  <si>
    <t>NC_000002.12:g.144390027del</t>
  </si>
  <si>
    <t>ClinGen:CA297643</t>
  </si>
  <si>
    <t>ZEB2:9839</t>
  </si>
  <si>
    <t>730881217</t>
  </si>
  <si>
    <t>chr2:144390022-144390023</t>
  </si>
  <si>
    <t>9839</t>
  </si>
  <si>
    <t>ACACTGATGTGGTCTTTTTCCTGG</t>
  </si>
  <si>
    <t>ACACTGATGTGGTCTTTTCCTGG</t>
  </si>
  <si>
    <t>TGTTCTTTCTCCCAGGAAAAAGAC</t>
  </si>
  <si>
    <t>CACTGATGTGGTCTTTTTCCTGGG</t>
  </si>
  <si>
    <t>CACTGATGTGGTCTTTTCCTGGG</t>
  </si>
  <si>
    <t>TTGTTCTTTCTCCCAGGAAAAAGA</t>
  </si>
  <si>
    <t>NC_000002.12:g.144398443del</t>
  </si>
  <si>
    <t>chr2:144398441-144398442</t>
  </si>
  <si>
    <t>CGTAGCCCAGGAATACTGGTCTGG</t>
  </si>
  <si>
    <t>CGTAGCCCAGGAATACTGTCTGG</t>
  </si>
  <si>
    <t>ATGCCACCAGTCCAGACCAGTATT</t>
  </si>
  <si>
    <t>NC_000002.12:g.144399067del</t>
  </si>
  <si>
    <t>chr2:144399064-144399065</t>
  </si>
  <si>
    <t>CTTGGAGCTTCTTTCCAGGGATGG</t>
  </si>
  <si>
    <t>CTTGGAGCTTCTTTCCAGGATGG</t>
  </si>
  <si>
    <t>ATTCCAGGTCCCCATCCCTGGAAA</t>
  </si>
  <si>
    <t>TTGGAGCTTCTTTCCAGGGATGGG</t>
  </si>
  <si>
    <t>TTGGAGCTTCTTTCCAGGATGGG</t>
  </si>
  <si>
    <t>AATTCCAGGTCCCCATCCCTGGAA</t>
  </si>
  <si>
    <t>TGGAGCTTCTTTCCAGGGATGGGG</t>
  </si>
  <si>
    <t>TGGAGCTTCTTTCCAGGATGGGG</t>
  </si>
  <si>
    <t>AAATTCCAGGTCCCCATCCCTGGA</t>
  </si>
  <si>
    <t>NC_000002.12:g.144399307del</t>
  </si>
  <si>
    <t>ClinGen:CA274519</t>
  </si>
  <si>
    <t>786204811</t>
  </si>
  <si>
    <t>chr2:144399302-144399303</t>
  </si>
  <si>
    <t>CTTTATTATCAACAAAAACTCCGG</t>
  </si>
  <si>
    <t>CTTTATTATCAACAAAACTCCGG</t>
  </si>
  <si>
    <t>CCCCAACAAAGCCGGAGTTTTTGT</t>
  </si>
  <si>
    <t>NC_000002.12:g.144399420del</t>
  </si>
  <si>
    <t>1703277223</t>
  </si>
  <si>
    <t>chr2:144399416-144399417</t>
  </si>
  <si>
    <t>AAGGGATGGGGCCAGGAAAACTTT</t>
  </si>
  <si>
    <t>GTTCTGTAAAGAAAGTTTTCCTGG</t>
  </si>
  <si>
    <t>GTTCTGTAAAGAAAGTTTCCTGG</t>
  </si>
  <si>
    <t>NC_000002.12:g.144399932del</t>
  </si>
  <si>
    <t>ClinGen:CA274504</t>
  </si>
  <si>
    <t>786204801</t>
  </si>
  <si>
    <t>chr2:144399929-144399930</t>
  </si>
  <si>
    <t>GGCTGGTGGCTCCAAGCCCACCAT</t>
  </si>
  <si>
    <t>TCCCTTTATGAATGGTGGGCTTGG</t>
  </si>
  <si>
    <t>TCCCTTTATGAATGGTGGCTTGG</t>
  </si>
  <si>
    <t>not_provided|Mowat-Wilson_syndrome</t>
  </si>
  <si>
    <t>MedGen:CN517202|MONDO:MONDO:0009341;MedGen:C1856113;OMIM:235730;Orphanet:2152</t>
  </si>
  <si>
    <t>NC_000002.12:g.144399969del</t>
  </si>
  <si>
    <t>ClinGen:CA273387</t>
  </si>
  <si>
    <t>727504226</t>
  </si>
  <si>
    <t>chr2:144399968-144399969</t>
  </si>
  <si>
    <t>GTGCCACTAAACCCGTGTGTAGCC</t>
  </si>
  <si>
    <t>AAAGTTCTTATGGCTACACACGGG</t>
  </si>
  <si>
    <t>AAAGTTCTTATGGCTACCACGGG</t>
  </si>
  <si>
    <t>NC_000002.12:g.144517284del</t>
  </si>
  <si>
    <t>1553971826</t>
  </si>
  <si>
    <t>chr2:144517279-144517280</t>
  </si>
  <si>
    <t>GCTGCTTCTTACCGTTTTTCCTCC</t>
  </si>
  <si>
    <t>AGCCAATCCCAGGAGGAAAAACGG</t>
  </si>
  <si>
    <t>AGCCAATCCCAGGAGGAAAACGG</t>
  </si>
  <si>
    <t>NC_000002.12:g.144517324del</t>
  </si>
  <si>
    <t>chr2:144517319-144517320</t>
  </si>
  <si>
    <t>CGCCTCTTGCACCGGGGGCCATCC</t>
  </si>
  <si>
    <t>CCGATCATGGCGGATGGCCCCCGG</t>
  </si>
  <si>
    <t>CCGATCATGGCGGATGGCCCCGG</t>
  </si>
  <si>
    <t>Intellectual_disability;_autosomal_dominant_1</t>
  </si>
  <si>
    <t>MONDO:MONDO:0007974;MedGen:C1969562;OMIM:156200;Orphanet:228402</t>
  </si>
  <si>
    <t>NC_000002.12:g.148468641del</t>
  </si>
  <si>
    <t>MBD5:55777</t>
  </si>
  <si>
    <t>1680673822</t>
  </si>
  <si>
    <t>chr2:148468639-148468640</t>
  </si>
  <si>
    <t>55777</t>
  </si>
  <si>
    <t>AGGTTCCCAGATATATGGAGATGG</t>
  </si>
  <si>
    <t>AGGTTCCCAGATATATGAGATGG</t>
  </si>
  <si>
    <t>GAGAGATTGAACCATCTCCATATA</t>
  </si>
  <si>
    <t>NC_000002.12:g.148468671del</t>
  </si>
  <si>
    <t>1680676671</t>
  </si>
  <si>
    <t>chr2:148468668-148468669</t>
  </si>
  <si>
    <t>CTCTCCAAGGACTGACCCACTTGG</t>
  </si>
  <si>
    <t>CTCTCCAAGGACTGACCACTTGG</t>
  </si>
  <si>
    <t>CATCAGGACTTCCAAGTGGGTCAG</t>
  </si>
  <si>
    <t>NC_000002.12:g.148468943del</t>
  </si>
  <si>
    <t>1574459612</t>
  </si>
  <si>
    <t>chr2:148468939-148468940</t>
  </si>
  <si>
    <t>GTTCCACCACAAACCACCCCAAGG</t>
  </si>
  <si>
    <t>GTTCCACCACAAACCACCCAAGG</t>
  </si>
  <si>
    <t>GGGGAGGTGGGCCTTGGGGTGGTT</t>
  </si>
  <si>
    <t>NC_000002.12:g.148469754del</t>
  </si>
  <si>
    <t>ClinGen:CA16042337</t>
  </si>
  <si>
    <t>1057518567</t>
  </si>
  <si>
    <t>chr2:148469752-148469753</t>
  </si>
  <si>
    <t>CAGTAGCAGCAGTAGCAATTCTGG</t>
  </si>
  <si>
    <t>CAGTAGCAGCAGTAGCATTCTGG</t>
  </si>
  <si>
    <t>CGGCAACAGCTCCAGAATTGCTAC</t>
  </si>
  <si>
    <t>Nemaline_myopathy_2</t>
  </si>
  <si>
    <t>MONDO:MONDO:0009725;MedGen:C1850569;OMIM:256030</t>
  </si>
  <si>
    <t>NC_000002.12:g.151492160del</t>
  </si>
  <si>
    <t>ClinGen:CA645372600</t>
  </si>
  <si>
    <t>NEB:4703|RIF1:55183</t>
  </si>
  <si>
    <t>1553526884</t>
  </si>
  <si>
    <t>chr2:151492158-151492159</t>
  </si>
  <si>
    <t>4703</t>
  </si>
  <si>
    <t>TCTACCACTTTCCTCTGAATACCT</t>
  </si>
  <si>
    <t>ATTAACTACCGAGGTATTCAGAGG</t>
  </si>
  <si>
    <t>ATTAACTACCGAGGTATCAGAGG</t>
  </si>
  <si>
    <t>NC_000002.12:g.151499377del</t>
  </si>
  <si>
    <t>chr2:151499373-151499374</t>
  </si>
  <si>
    <t>GAATCCCTTTTCCAACGTTTTCTT</t>
  </si>
  <si>
    <t>GGTGTTGTATAAAGAAAACGTTGG</t>
  </si>
  <si>
    <t>GGTGTTGTATAAAGAAACGTTGG</t>
  </si>
  <si>
    <t>NC_000002.12:g.151514869del</t>
  </si>
  <si>
    <t>chr2:151514867-151514868</t>
  </si>
  <si>
    <t>AACAAAGCTGGCGTGACCTCCAGG</t>
  </si>
  <si>
    <t>AACAAAGCTGGCGTGACTCCAGG</t>
  </si>
  <si>
    <t>AACCTGACTGGCCTGGAGGTCACG</t>
  </si>
  <si>
    <t>NC_000002.12:g.151540362del</t>
  </si>
  <si>
    <t>NEB:4703</t>
  </si>
  <si>
    <t>chr2:151540360-151540361</t>
  </si>
  <si>
    <t>TCACTGGCATTCCAGTAAGCCCTC</t>
  </si>
  <si>
    <t>ATCAGAGCCAAGAGGGCTTACTGG</t>
  </si>
  <si>
    <t>ATCAGAGCCAAGAGGGCTACTGG</t>
  </si>
  <si>
    <t>NC_000002.12:g.151551788del</t>
  </si>
  <si>
    <t>chr2:151551784-151551785</t>
  </si>
  <si>
    <t>CCGGTCCAGATCCACGGTTTTGGT</t>
  </si>
  <si>
    <t>TGGCTCCAACTACCAAAACCGTGG</t>
  </si>
  <si>
    <t>TGGCTCCAACTACCAAACCGTGG</t>
  </si>
  <si>
    <t>NC_000002.12:g.151553882del</t>
  </si>
  <si>
    <t>NEB:4703|LOC126806373:126806373</t>
  </si>
  <si>
    <t>chr2:151553878-151553879</t>
  </si>
  <si>
    <t>TCATTGACTTGCAAGTCGGGGTGG</t>
  </si>
  <si>
    <t>TCATTGACTTGCAAGTCGGGTGG</t>
  </si>
  <si>
    <t>GAATGGATTTGCCACCCCGACTTG</t>
  </si>
  <si>
    <t>NC_000002.12:g.151565767del</t>
  </si>
  <si>
    <t>997878946</t>
  </si>
  <si>
    <t>chr2:151565765-151565766</t>
  </si>
  <si>
    <t>ACATGGTCCACAGAATCCAGTGGG</t>
  </si>
  <si>
    <t>ACATGGTCCACAGAATCAGTGGG</t>
  </si>
  <si>
    <t>ATTGGCTGGATCCCACTGGATTCT</t>
  </si>
  <si>
    <t>NC_000002.12:g.151567341del</t>
  </si>
  <si>
    <t>1577890764</t>
  </si>
  <si>
    <t>chr2:151567337-151567338</t>
  </si>
  <si>
    <t>ATTGATTTTGGCCTTTGTTTTGTG</t>
  </si>
  <si>
    <t>AAGAGGACTATCACAAAACAAAGG</t>
  </si>
  <si>
    <t>AAGAGGACTATCACAAACAAAGG</t>
  </si>
  <si>
    <t>NC_000002.12:g.151570270del</t>
  </si>
  <si>
    <t>chr2:151570268-151570269</t>
  </si>
  <si>
    <t>TTTGGCCCAGTCCAGCCGGTACTC</t>
  </si>
  <si>
    <t>AGAATGAACGAGAGTACCGGCTGG</t>
  </si>
  <si>
    <t>AGAATGAACGAGAGTACGGCTGG</t>
  </si>
  <si>
    <t>NC_000002.12:g.151609959del</t>
  </si>
  <si>
    <t>2097886912</t>
  </si>
  <si>
    <t>chr2:151609956-151609957</t>
  </si>
  <si>
    <t>GCTTAACATGTCCACTGGGCTAGA</t>
  </si>
  <si>
    <t>AAACCAAGTTCTCTAGCCCAGTGG</t>
  </si>
  <si>
    <t>AAACCAAGTTCTCTAGCCAGTGG</t>
  </si>
  <si>
    <t>NC_000002.12:g.151610551del</t>
  </si>
  <si>
    <t>chr2:151610547-151610548</t>
  </si>
  <si>
    <t>TGGAGGCCTTGGCACTTTTGATGG</t>
  </si>
  <si>
    <t>TGGAGGCCTTGGCACTTTGATGG</t>
  </si>
  <si>
    <t>AGATGCTATTTCCATCAAAAGTGC</t>
  </si>
  <si>
    <t>NC_000002.12:g.151614405del</t>
  </si>
  <si>
    <t>chr2:151614403-151614404</t>
  </si>
  <si>
    <t>ACACTTCTTGGCCAGCACCACCCC</t>
  </si>
  <si>
    <t>TGGACATGCTGGGGGTGGTGCTGG</t>
  </si>
  <si>
    <t>TGGACATGCTGGGGGTGTGCTGG</t>
  </si>
  <si>
    <t>Nemaline_myopathy|not_provided|Nemaline_myopathy_2</t>
  </si>
  <si>
    <t>MONDO:MONDO:0018958;MedGen:C0206157;OMIM:PS161800;Orphanet:607|MedGen:CN517202|MONDO:MONDO:0009725;MedGen:C1850569;OMIM:256030</t>
  </si>
  <si>
    <t>NC_000002.12:g.151631299del</t>
  </si>
  <si>
    <t>1553939600</t>
  </si>
  <si>
    <t>chr2:151631295-151631296</t>
  </si>
  <si>
    <t>ACATCCATAGACCCAATGGGGACC</t>
  </si>
  <si>
    <t>GGCATTGGCTGGGTCCCCATTGGG</t>
  </si>
  <si>
    <t>GGCATTGGCTGGGTCCCATTGGG</t>
  </si>
  <si>
    <t>CATCCATAGACCCAATGGGGACCC</t>
  </si>
  <si>
    <t>AGGCATTGGCTGGGTCCCCATTGG</t>
  </si>
  <si>
    <t>AGGCATTGGCTGGGTCCCATTGG</t>
  </si>
  <si>
    <t>NC_000002.12:g.151640490del</t>
  </si>
  <si>
    <t>chr2:151640485-151640486</t>
  </si>
  <si>
    <t>CTTGGCCAGCACCACCCCCAGCAT</t>
  </si>
  <si>
    <t>GCCCAGTGGACATGCTGGGGGTGG</t>
  </si>
  <si>
    <t>GCCCAGTGGACATGCTGGGGTGG</t>
  </si>
  <si>
    <t>NC_000002.12:g.151643962del</t>
  </si>
  <si>
    <t>chr2:151643960-151643961</t>
  </si>
  <si>
    <t>ACCACCCCCAGCATGTCCACTGGG</t>
  </si>
  <si>
    <t>ACCACCCCCAGCATGTCACTGGG</t>
  </si>
  <si>
    <t>AAGTTCAGCAGCCCAGTGGACATG</t>
  </si>
  <si>
    <t>NC_000002.12:g.151644503del</t>
  </si>
  <si>
    <t>chr2:151644500-151644501</t>
  </si>
  <si>
    <t>GGAGGCTTTTGCTGCTTTGATTGG</t>
  </si>
  <si>
    <t>GGAGGCTTTTGCTGCTTGATTGG</t>
  </si>
  <si>
    <t>TTGATGCCATACCAATCAAAGCAG</t>
  </si>
  <si>
    <t>NC_000002.12:g.151655958del</t>
  </si>
  <si>
    <t>chr2:151655956-151655957</t>
  </si>
  <si>
    <t>CTTGGCCTTCTCCACTTCCAGAGA</t>
  </si>
  <si>
    <t>GTCCAGCAGGTTCTCTGGAAGTGG</t>
  </si>
  <si>
    <t>GTCCAGCAGGTTCTCTGAAGTGG</t>
  </si>
  <si>
    <t>NC_000002.12:g.151675325del</t>
  </si>
  <si>
    <t>chr2:151675322-151675323</t>
  </si>
  <si>
    <t>GCACTTGGCCTGGAGAAACTGAGG</t>
  </si>
  <si>
    <t>GCACTTGGCCTGGAGAACTGAGG</t>
  </si>
  <si>
    <t>GTCCTGATCTTCCTCAGTTTCTCC</t>
  </si>
  <si>
    <t>Nemaline_myopathy|Nemaline_myopathy_2|Arthrogryposis_multiplex_congenita_6</t>
  </si>
  <si>
    <t>MONDO:MONDO:0018958;MedGen:C0206157;OMIM:PS161800;Orphanet:607|MONDO:MONDO:0009725;MedGen:C1850569;OMIM:256030|MONDO:MONDO:0030281;MedGen:C5543431;OMIM:619334</t>
  </si>
  <si>
    <t>NC_000002.12:g.151684829del</t>
  </si>
  <si>
    <t>ClinGen:CA273895</t>
  </si>
  <si>
    <t>786204430</t>
  </si>
  <si>
    <t>chr2:151684828-151684829</t>
  </si>
  <si>
    <t>TCCACATTGATGCTATCAGGGGGG</t>
  </si>
  <si>
    <t>TCCACATTGATGCTATCGGGGGG</t>
  </si>
  <si>
    <t>AGTTACAGCTACCCCCCTGATAGC</t>
  </si>
  <si>
    <t>Nemaline_myopathy|Nemaline_myopathy_2</t>
  </si>
  <si>
    <t>MONDO:MONDO:0018958;MedGen:C0206157;OMIM:PS161800;Orphanet:607|MONDO:MONDO:0009725;MedGen:C1850569;OMIM:256030</t>
  </si>
  <si>
    <t>NC_000002.12:g.151695629del</t>
  </si>
  <si>
    <t>772366030</t>
  </si>
  <si>
    <t>chr2:151695628-151695629</t>
  </si>
  <si>
    <t>ATAAAAGCAGGAGTATCAGGGGGG</t>
  </si>
  <si>
    <t>ATAAAAGCAGGAGTATCGGGGGG</t>
  </si>
  <si>
    <t>AAGTGCCATATCCCCCCTGATACT</t>
  </si>
  <si>
    <t>NC_000002.12:g.151717511del</t>
  </si>
  <si>
    <t>chr2:151717505-151717506</t>
  </si>
  <si>
    <t>GTTCAGCGAGACCTTTTTTGTAGG</t>
  </si>
  <si>
    <t>GTTCAGCGAGACCTTTTTGTAGG</t>
  </si>
  <si>
    <t>TCATCAGGTTGCCTACAAAAAAGG</t>
  </si>
  <si>
    <t>TCATCAGGTTGCCTACAAAAAGG</t>
  </si>
  <si>
    <t>Intellectual_developmental_disorder_with_language_impairment_and_early-onset_DOPA-responsive_dystonia-parkinsonism</t>
  </si>
  <si>
    <t>MedGen:C5677001;OMIM:619911</t>
  </si>
  <si>
    <t>NC_000002.12:g.156329868del</t>
  </si>
  <si>
    <t>NR4A2:4929</t>
  </si>
  <si>
    <t>chr2:156329861-156329862</t>
  </si>
  <si>
    <t>4929</t>
  </si>
  <si>
    <t>ATCTCCTCAGACTGGGGGGGCAGG</t>
  </si>
  <si>
    <t>ATCTCCTCAGACTGGGGGGCAGG</t>
  </si>
  <si>
    <t>CAACACAGCCACCTGCCCCCCCAG</t>
  </si>
  <si>
    <t>NC_000002.12:g.161416575del</t>
  </si>
  <si>
    <t>TBR1:10716</t>
  </si>
  <si>
    <t>chr2:161416573-161416574</t>
  </si>
  <si>
    <t>10716</t>
  </si>
  <si>
    <t>TCACCTTTGAAAAAAATTACCAGG</t>
  </si>
  <si>
    <t>TCACCTTTGAAAAAAATACCAGG</t>
  </si>
  <si>
    <t>TTCGTCATCCCCCTGGTAATTTTT</t>
  </si>
  <si>
    <t>Neurodevelopmental_disorder</t>
  </si>
  <si>
    <t>MONDO:MONDO:0700092;MeSH:D065886;MedGen:C1535926</t>
  </si>
  <si>
    <t>NC_000002.12:g.161416791del</t>
  </si>
  <si>
    <t>chr2:161416787-161416788</t>
  </si>
  <si>
    <t>AGTGCCATGTTCCCGTACCCCGGC</t>
  </si>
  <si>
    <t>GGTCCGTGCTGGCCGGGGTACGGG</t>
  </si>
  <si>
    <t>GGTCCGTGCTGGCCGGGTACGGG</t>
  </si>
  <si>
    <t>GTGCCATGTTCCCGTACCCCGGCC</t>
  </si>
  <si>
    <t>CGGTCCGTGCTGGCCGGGGTACGG</t>
  </si>
  <si>
    <t>CGGTCCGTGCTGGCCGGGTACGG</t>
  </si>
  <si>
    <t>NC_000002.12:g.161423540del</t>
  </si>
  <si>
    <t>chr2:161423537-161423538</t>
  </si>
  <si>
    <t>CGCGGGCGCGGGCCCCGGGCCGGG</t>
  </si>
  <si>
    <t>CGCGGGCGCGGGCCCCGGCCGGG</t>
  </si>
  <si>
    <t>TGCGGTCCGTACCCGGCCCGGGGC</t>
  </si>
  <si>
    <t>GCGGGCGCGGGCCCCGGGCCGGGT</t>
  </si>
  <si>
    <t>CTGCGGTCCGTACCCGGCCCGGGG</t>
  </si>
  <si>
    <t>CTGCGGTCCGTACCCGGCCGGGG</t>
  </si>
  <si>
    <t>Developmental_and_epileptic_encephalopathy;_62</t>
  </si>
  <si>
    <t>MONDO:MONDO:0033371;MedGen:C4693699;OMIM:617938</t>
  </si>
  <si>
    <t>NC_000002.12:g.165094394del</t>
  </si>
  <si>
    <t>SCN3A:6328</t>
  </si>
  <si>
    <t>chr2:165094391-165094392</t>
  </si>
  <si>
    <t>6328</t>
  </si>
  <si>
    <t>TGGGCGAGGTATGGGTTTCTGAGG</t>
  </si>
  <si>
    <t>TGGGCGAGGTATGGGTTCTGAGG</t>
  </si>
  <si>
    <t>GATCCAAGAAACCTCAGAAACCCA</t>
  </si>
  <si>
    <t>Seizures;_benign_familial_infantile;_3|Developmental_and_epileptic_encephalopathy;_11|Episodic_ataxia;_type_9</t>
  </si>
  <si>
    <t>MONDO:MONDO:0011904;MedGen:C1843140;OMIM:607745;Orphanet:140927;Orphanet:306|MONDO:MONDO:0013388;MedGen:C3150987;OMIM:613721;Orphanet:1934|MONDO:MONDO:0030064;MedGen:C5394520;OMIM:618924</t>
  </si>
  <si>
    <t>NC_000002.12:g.165323396del</t>
  </si>
  <si>
    <t>SCN2A:6326</t>
  </si>
  <si>
    <t>chr2:165323394-165323395</t>
  </si>
  <si>
    <t>6326</t>
  </si>
  <si>
    <t>TCCAGGGTGCTCCCCATCCTGCCC</t>
  </si>
  <si>
    <t>TTCCCATTCATGGGCAGGATGGGG</t>
  </si>
  <si>
    <t>TTCCCATTCATGGGCAGATGGGG</t>
  </si>
  <si>
    <t>CCAGGGTGCTCCCCATCCTGCCCA</t>
  </si>
  <si>
    <t>CTTCCCATTCATGGGCAGGATGGG</t>
  </si>
  <si>
    <t>CTTCCCATTCATGGGCAGATGGG</t>
  </si>
  <si>
    <t>NC_000002.12:g.165388809del</t>
  </si>
  <si>
    <t>ClinGen:CA16617272</t>
  </si>
  <si>
    <t>1064796620</t>
  </si>
  <si>
    <t>chr2:165388805-165388806</t>
  </si>
  <si>
    <t>AACATCGGCCTCCTTCTTTTCCTG</t>
  </si>
  <si>
    <t>ATGAACATGACCAGGAAAAGAAGG</t>
  </si>
  <si>
    <t>ATGAACATGACCAGGAAAGAAGG</t>
  </si>
  <si>
    <t>ACATCGGCCTCCTTCTTTTCCTGG</t>
  </si>
  <si>
    <t>ACATCGGCCTCCTTCTTTCCTGG</t>
  </si>
  <si>
    <t>GATGAACATGACCAGGAAAAGAAG</t>
  </si>
  <si>
    <t>Developmental_and_epileptic_encephalopathy;_11|Seizures;_benign_familial_infantile;_3</t>
  </si>
  <si>
    <t>MONDO:MONDO:0013388;MedGen:C3150987;OMIM:613721;Orphanet:1934|MONDO:MONDO:0011904;MedGen:C1843140;OMIM:607745;Orphanet:140927;Orphanet:306</t>
  </si>
  <si>
    <t>NC_000002.12:g.165388931del</t>
  </si>
  <si>
    <t>ClinGen:CA658657097</t>
  </si>
  <si>
    <t>1553463516</t>
  </si>
  <si>
    <t>chr2:165388929-165388930</t>
  </si>
  <si>
    <t>AGCATGATCTGCCTGTTCCAAATT</t>
  </si>
  <si>
    <t>GCAGAGGTTGTAATTTGGAACAGG</t>
  </si>
  <si>
    <t>GCAGAGGTTGTAATTTGAACAGG</t>
  </si>
  <si>
    <t>Jeune_thoracic_dystrophy|Nephronophthisis</t>
  </si>
  <si>
    <t>MONDO:MONDO:0018770;MedGen:C0265275;OMIM:PS208500;Orphanet:474|Human_Phenotype_Ontology:HP:0000090;Human_Phenotype_Ontology:HP:0004748;MONDO:MONDO:0019005;MedGen:C0687120;OMIM:PS256100;Orphanet:655</t>
  </si>
  <si>
    <t>NC_000002.12:g.165890600del</t>
  </si>
  <si>
    <t>TTC21B:79809</t>
  </si>
  <si>
    <t>chr2:165890597-165890598</t>
  </si>
  <si>
    <t>79809</t>
  </si>
  <si>
    <t>TCACGATCTTTCCGAGCTTTATTA</t>
  </si>
  <si>
    <t>CTTCGACATTTTAATAAAGCTCGG</t>
  </si>
  <si>
    <t>CTTCGACATTTTAATAAGCTCGG</t>
  </si>
  <si>
    <t>NC_000002.12:g.165992370del</t>
  </si>
  <si>
    <t>ClinGen:CA658653754</t>
  </si>
  <si>
    <t>SCN1A:6323|LOC102724058:102724058</t>
  </si>
  <si>
    <t>1553520483</t>
  </si>
  <si>
    <t>chr2:165992368-165992369</t>
  </si>
  <si>
    <t>6323</t>
  </si>
  <si>
    <t>GCAAGACGGATCACTCGGAACAGG</t>
  </si>
  <si>
    <t>GCAAGACGGATCACTCGAACAGG</t>
  </si>
  <si>
    <t>GTGTCCCCTACCCTGTTCCGAGTG</t>
  </si>
  <si>
    <t>NC_000002.12:g.165996035del</t>
  </si>
  <si>
    <t>ClinGen:CA16617287</t>
  </si>
  <si>
    <t>1064796343</t>
  </si>
  <si>
    <t>chr2:165996031-165996032</t>
  </si>
  <si>
    <t>TGGTCGAGGTATAGGCTTTTGCGG</t>
  </si>
  <si>
    <t>TGGTCGAGGTATAGGCTTTGCGG</t>
  </si>
  <si>
    <t>GATCGAAAAAACCGCAAAAGCCTA</t>
  </si>
  <si>
    <t>Severe_myoclonic_epilepsy_in_infancy</t>
  </si>
  <si>
    <t>MONDO:MONDO:0100135;MedGen:C0751122;OMIM:607208;Orphanet:33069</t>
  </si>
  <si>
    <t>NC_000002.12:g.166002610del</t>
  </si>
  <si>
    <t>1574005699</t>
  </si>
  <si>
    <t>chr2:166002609-166002610</t>
  </si>
  <si>
    <t>TCGATGTCAAACCTGTCACCAGTT</t>
  </si>
  <si>
    <t>ATTAACACCACAACTGGTGACAGG</t>
  </si>
  <si>
    <t>ATTAACACCACAACTGGGACAGG</t>
  </si>
  <si>
    <t>Early_infantile_epileptic_encephalopathy_with_suppression_bursts</t>
  </si>
  <si>
    <t>MONDO:MONDO:0100062;MedGen:C0393706;OMIM:PS308350;Orphanet:1934</t>
  </si>
  <si>
    <t>NC_000002.12:g.166009727del</t>
  </si>
  <si>
    <t>chr2:166009724-166009725</t>
  </si>
  <si>
    <t>ATTTTTCTTACCCTCATCCCTTCA</t>
  </si>
  <si>
    <t>TTATCTCGATTTGAAGGGATGAGG</t>
  </si>
  <si>
    <t>TTATCTCGATTTGAAGGATGAGG</t>
  </si>
  <si>
    <t>NC_000002.12:g.166009779del</t>
  </si>
  <si>
    <t>chr2:166009778-166009779</t>
  </si>
  <si>
    <t>GCTCTTAGTGTCCTGAGAGATTTG</t>
  </si>
  <si>
    <t>CTTGGAGCCATCAAATCTCTCAGG</t>
  </si>
  <si>
    <t>CTTGGAGCCATCAAATCCTCAGG</t>
  </si>
  <si>
    <t>NC_000002.12:g.166012137del</t>
  </si>
  <si>
    <t>ClinGen:CA325456</t>
  </si>
  <si>
    <t>863225034</t>
  </si>
  <si>
    <t>chr2:166012135-166012136</t>
  </si>
  <si>
    <t>AAGAAGTCCAGCCAACACCAGGCA</t>
  </si>
  <si>
    <t>TATTTCACCAATGCCTGGTGTTGG</t>
  </si>
  <si>
    <t>TATTTCACCAATGCCTGTGTTGG</t>
  </si>
  <si>
    <t>NC_000002.12:g.166013841del</t>
  </si>
  <si>
    <t>OMIM:182389.0020</t>
  </si>
  <si>
    <t>1574061044</t>
  </si>
  <si>
    <t>chr2:166013839-166013840</t>
  </si>
  <si>
    <t>CTTCTCAGGTTCCACCATTGTTTT</t>
  </si>
  <si>
    <t>GAAGGCAGAGGAAAACAATGGTGG</t>
  </si>
  <si>
    <t>GAAGGCAGAGGAAAACATGGTGG</t>
  </si>
  <si>
    <t>NC_000002.12:g.166036069del</t>
  </si>
  <si>
    <t>ClinGen:CA317727</t>
  </si>
  <si>
    <t>796053071</t>
  </si>
  <si>
    <t>chr2:166036067-166036068</t>
  </si>
  <si>
    <t>TTTGCTTTCTTCCAGATCCGATTC</t>
  </si>
  <si>
    <t>ACTTTAGTAGTGAATCGGATCTGG</t>
  </si>
  <si>
    <t>ACTTTAGTAGTGAATCGATCTGG</t>
  </si>
  <si>
    <t>NC_000002.12:g.166036218del</t>
  </si>
  <si>
    <t>chr2:166036216-166036217</t>
  </si>
  <si>
    <t>CAACACTGCTGCCAGTTCCTATAC</t>
  </si>
  <si>
    <t>AACTACAAGTGGTATAGGAACTGG</t>
  </si>
  <si>
    <t>AACTACAAGTGGTATAGAACTGG</t>
  </si>
  <si>
    <t>NC_000002.12:g.166037874del</t>
  </si>
  <si>
    <t>ClinGen:CA10602810</t>
  </si>
  <si>
    <t>SCN1A:6323</t>
  </si>
  <si>
    <t>886042004</t>
  </si>
  <si>
    <t>chr2:166037870-166037871</t>
  </si>
  <si>
    <t>ATGGTCTCTATCCACTCCCCACAC</t>
  </si>
  <si>
    <t>TTCCGCGTGCTGTGTGGGGAGTGG</t>
  </si>
  <si>
    <t>TTCCGCGTGCTGTGTGGGAGTGG</t>
  </si>
  <si>
    <t>NC_000002.12:g.166038061del</t>
  </si>
  <si>
    <t>1559200672</t>
  </si>
  <si>
    <t>chr2:166038056-166038057</t>
  </si>
  <si>
    <t>GGTTAAATTTCCCAGAGCCCCCAC</t>
  </si>
  <si>
    <t>TCGGCAATTCCGTGGGGGCTCTGG</t>
  </si>
  <si>
    <t>TCGGCAATTCCGTGGGGCTCTGG</t>
  </si>
  <si>
    <t>TTAAATTTCCCAGAGCCCCCACGG</t>
  </si>
  <si>
    <t>TTAAATTTCCCAGAGCCCCACGG</t>
  </si>
  <si>
    <t>CATCGGCAATTCCGTGGGGGCTCT</t>
  </si>
  <si>
    <t>NC_000002.12:g.166041273del</t>
  </si>
  <si>
    <t>SO:0001587|nonsense;SO:0001619|non-coding_transcript_variant;SO:0001623|5_prime_UTR_variant</t>
  </si>
  <si>
    <t>chr2:166041271-166041272</t>
  </si>
  <si>
    <t>ATTGAAATGGTCCGTCATTGGATA</t>
  </si>
  <si>
    <t>CCATGGAGCACTATCCAATGACGG</t>
  </si>
  <si>
    <t>CCATGGAGCACTATCCATGACGG</t>
  </si>
  <si>
    <t>NC_000002.12:g.166043873del</t>
  </si>
  <si>
    <t>1697458345</t>
  </si>
  <si>
    <t>chr2:166043872-166043873</t>
  </si>
  <si>
    <t>TTGCGTCTCTCTCCGTGTCGTCGG</t>
  </si>
  <si>
    <t>TTGCGTCTCTCTCCGTGCGTCGG</t>
  </si>
  <si>
    <t>TTGTTTGTGCCCCGACGACACGGA</t>
  </si>
  <si>
    <t>NC_000002.12:g.166046927del</t>
  </si>
  <si>
    <t>chr2:166046923-166046924</t>
  </si>
  <si>
    <t>GGTAGAATGAGCCCAAGAAAATGA</t>
  </si>
  <si>
    <t>TTTTGTATTGGTCATTTTCTTGGG</t>
  </si>
  <si>
    <t>TTTTGTATTGGTCATTTCTTGGG</t>
  </si>
  <si>
    <t>GTAGAATGAGCCCAAGAAAATGAC</t>
  </si>
  <si>
    <t>TTTTTGTATTGGTCATTTTCTTGG</t>
  </si>
  <si>
    <t>TTTTTGTATTGGTCATTTCTTGG</t>
  </si>
  <si>
    <t>Generalized_epilepsy_with_febrile_seizures_plus;_type_2</t>
  </si>
  <si>
    <t>MONDO:MONDO:0011461;MedGen:C1858673;OMIM:604403;Orphanet:36387</t>
  </si>
  <si>
    <t>NC_000002.12:g.166048930del</t>
  </si>
  <si>
    <t>1698186316</t>
  </si>
  <si>
    <t>chr2:166048927-166048928</t>
  </si>
  <si>
    <t>AGTGCATCTAAAAAACCCTCCAGG</t>
  </si>
  <si>
    <t>AGTGCATCTAAAAAACCTCCAGG</t>
  </si>
  <si>
    <t>TATCATTATTTCCTGGAGGGTTTT</t>
  </si>
  <si>
    <t>NC_000002.12:g.166073501del</t>
  </si>
  <si>
    <t>ClinGen:CA658683270</t>
  </si>
  <si>
    <t>1553560831</t>
  </si>
  <si>
    <t>chr2:166073495-166073496</t>
  </si>
  <si>
    <t>TTCGTCGTCATCTTTTTTGTCTGG</t>
  </si>
  <si>
    <t>TTCGTCGTCATCTTTTTGTCTGG</t>
  </si>
  <si>
    <t>AGAATCCCAAACCAGACAAAAAAG</t>
  </si>
  <si>
    <t>Generalized_epilepsy_with_febrile_seizures_plus;_type_7|Neuropathy;_hereditary_sensory_and_autonomic;_type_2A</t>
  </si>
  <si>
    <t>MONDO:MONDO:0013470;MedGen:C2751778;OMIM:613863;Orphanet:36387|MONDO:MONDO:0024309;MedGen:C2752089;OMIM:201300;Orphanet:970</t>
  </si>
  <si>
    <t>NC_000002.12:g.166199558del</t>
  </si>
  <si>
    <t>SCN9A:6335|SCN1A-AS1:101929680</t>
  </si>
  <si>
    <t>1320568689</t>
  </si>
  <si>
    <t>chr2:166199556-166199557</t>
  </si>
  <si>
    <t>6335</t>
  </si>
  <si>
    <t>CAGCCAGCAGAGGTTGTAATTTGG</t>
  </si>
  <si>
    <t>CAGCCAGCAGAGGTTGTATTTGG</t>
  </si>
  <si>
    <t>ATTTGCCTGTTCCAAATTACAACC</t>
  </si>
  <si>
    <t>Neuropathy;_hereditary_sensory_and_autonomic;_type_2A|Generalized_epilepsy_with_febrile_seizures_plus;_type_7</t>
  </si>
  <si>
    <t>MONDO:MONDO:0024309;MedGen:C2752089;OMIM:201300;Orphanet:970|MONDO:MONDO:0013470;MedGen:C2751778;OMIM:613863;Orphanet:36387</t>
  </si>
  <si>
    <t>NC_000002.12:g.166233448del</t>
  </si>
  <si>
    <t>chr2:166233445-166233446</t>
  </si>
  <si>
    <t>AAGAGTGTTTGCCACTAAAGTAAC</t>
  </si>
  <si>
    <t>AGGTTTCTTTGGTTACTTTAGTGG</t>
  </si>
  <si>
    <t>AGGTTTCTTTGGTTACTTAGTGG</t>
  </si>
  <si>
    <t>NC_000002.12:g.166284792del</t>
  </si>
  <si>
    <t>chr2:166284791-166284792</t>
  </si>
  <si>
    <t>CTGCTGCTTCGCCTTGCAGAAAAC</t>
  </si>
  <si>
    <t>CGTGGCTCCTTGTTTTCTGCAAGG</t>
  </si>
  <si>
    <t>CGTGGCTCCTTGTTTTCGCAAGG</t>
  </si>
  <si>
    <t>NC_000002.12:g.168932384del</t>
  </si>
  <si>
    <t>ABCB11:8647</t>
  </si>
  <si>
    <t>chr2:168932379-168932380</t>
  </si>
  <si>
    <t>8647</t>
  </si>
  <si>
    <t>TCCAACACTTACCCATTTTTCACC</t>
  </si>
  <si>
    <t>ACAATACTGCAGGTGAAAAATGGG</t>
  </si>
  <si>
    <t>ACAATACTGCAGGTGAAAATGGG</t>
  </si>
  <si>
    <t>CCAACACTTACCCATTTTTCACCT</t>
  </si>
  <si>
    <t>TACAATACTGCAGGTGAAAAATGG</t>
  </si>
  <si>
    <t>TACAATACTGCAGGTGAAAATGG</t>
  </si>
  <si>
    <t>NC_000002.12:g.168944676del</t>
  </si>
  <si>
    <t>1574415650</t>
  </si>
  <si>
    <t>chr2:168944673-168944674</t>
  </si>
  <si>
    <t>TATTTCTGAGGTCATCAAACCAGG</t>
  </si>
  <si>
    <t>TATTTCTGAGGTCATCAACCAGG</t>
  </si>
  <si>
    <t>GCAAGATATTGCCTGGTTTGATGA</t>
  </si>
  <si>
    <t>Benign_recurrent_intrahepatic_cholestasis_type_2</t>
  </si>
  <si>
    <t>MONDO:MONDO:0011559;MedGen:C2608083;OMIM:605479;Orphanet:65682;Orphanet:99961</t>
  </si>
  <si>
    <t>NC_000002.12:g.168944731del</t>
  </si>
  <si>
    <t>9</t>
  </si>
  <si>
    <t>756323541</t>
  </si>
  <si>
    <t>chr2:168944726-168944727</t>
  </si>
  <si>
    <t>AATTTACGTAGCCTTTTTGTTAGG</t>
  </si>
  <si>
    <t>AATTTACGTAGCCTTTTGTTAGG</t>
  </si>
  <si>
    <t>TCTGGGGAGCTCCTAACAAAAAGG</t>
  </si>
  <si>
    <t>TCTGGGGAGCTCCTAACAAAAGG</t>
  </si>
  <si>
    <t>not_provided|Donnai-Barrow_syndrome</t>
  </si>
  <si>
    <t>MedGen:CN517202|MONDO:MONDO:0009104;MedGen:C1857277;OMIM:222448;Orphanet:2143</t>
  </si>
  <si>
    <t>NC_000002.12:g.169140522del</t>
  </si>
  <si>
    <t>ClinGen:CA277054</t>
  </si>
  <si>
    <t>LRP2:4036</t>
  </si>
  <si>
    <t>80338754</t>
  </si>
  <si>
    <t>chr2:169140514-169140515</t>
  </si>
  <si>
    <t>4036</t>
  </si>
  <si>
    <t>GTGCATGCACCTGCATGGGGGGGG</t>
  </si>
  <si>
    <t>GTGCATGCACCTGCATGGGGGGG</t>
  </si>
  <si>
    <t>CTATCAACCTGCCCCCCCCATGCA</t>
  </si>
  <si>
    <t>ATGCACCTGCATGGGGGGGGCAGG</t>
  </si>
  <si>
    <t>ATGCACCTGCATGGGGGGGCAGG</t>
  </si>
  <si>
    <t>CTGCCTATCAACCTGCCCCCCCCA</t>
  </si>
  <si>
    <t>Donnai-Barrow_syndrome</t>
  </si>
  <si>
    <t>MONDO:MONDO:0009104;MedGen:C1857277;OMIM:222448;Orphanet:2143</t>
  </si>
  <si>
    <t>NC_000002.12:g.169152824del</t>
  </si>
  <si>
    <t>ClinGen:CA261233|OMIM:600073.0009</t>
  </si>
  <si>
    <t>786205122</t>
  </si>
  <si>
    <t>chr2:169152822-169152823</t>
  </si>
  <si>
    <t>CCAGTCCACTGCTATTCCATCTGG</t>
  </si>
  <si>
    <t>CCAGTCCACTGCTATTCATCTGG</t>
  </si>
  <si>
    <t>ACGTAATGCAGCCAGATGGAATAG</t>
  </si>
  <si>
    <t>NC_000002.12:g.169246795del</t>
  </si>
  <si>
    <t>chr2:169246790-169246791</t>
  </si>
  <si>
    <t>GCACACATCTGCCATTTTTACAGG</t>
  </si>
  <si>
    <t>GCACACATCTGCCATTTTACAGG</t>
  </si>
  <si>
    <t>ATTTTCCTTCCCCTGTAAAAATGG</t>
  </si>
  <si>
    <t>ATTTTCCTTCCCCTGTAAAATGG</t>
  </si>
  <si>
    <t>CACACATCTGCCATTTTTACAGGG</t>
  </si>
  <si>
    <t>CACACATCTGCCATTTTACAGGG</t>
  </si>
  <si>
    <t>TATTTTCCTTCCCCTGTAAAAATG</t>
  </si>
  <si>
    <t>Nemaline_myopathy_9</t>
  </si>
  <si>
    <t>MONDO:MONDO:0014326;MedGen:C3810384;OMIM:615731</t>
  </si>
  <si>
    <t>NC_000002.12:g.169509993del</t>
  </si>
  <si>
    <t>KLHL41:10324</t>
  </si>
  <si>
    <t>chr2:169509985-169509986</t>
  </si>
  <si>
    <t>10324</t>
  </si>
  <si>
    <t>AAATTGATGAGGCGAAAAAAAAGG</t>
  </si>
  <si>
    <t>AAATTGATGAGGCGAAAAAAAGG</t>
  </si>
  <si>
    <t>TAGCACTACCTCCTTTTTTTTCGC</t>
  </si>
  <si>
    <t>TTGATGAGGCGAAAAAAAAGGAGG</t>
  </si>
  <si>
    <t>TTGATGAGGCGAAAAAAAGGAGG</t>
  </si>
  <si>
    <t>GTCTAGCACTACCTCCTTTTTTTT</t>
  </si>
  <si>
    <t>Developmental_and_epileptic_encephalopathy;_39</t>
  </si>
  <si>
    <t>MONDO:MONDO:0013056;MedGen:C2751855;OMIM:612949;Orphanet:353217</t>
  </si>
  <si>
    <t>NC_000002.12:g.171855935del</t>
  </si>
  <si>
    <t>SLC25A12:8604</t>
  </si>
  <si>
    <t>1685036155</t>
  </si>
  <si>
    <t>chr2:171855933-171855934</t>
  </si>
  <si>
    <t>8604</t>
  </si>
  <si>
    <t>CAAATGCCAAAAACTCTTGATAGG</t>
  </si>
  <si>
    <t>CAAATGCCAAAAACTCTGATAGG</t>
  </si>
  <si>
    <t>CAGGTTGATCTCCTATCAAGAGTT</t>
  </si>
  <si>
    <t>Primary_dilated_cardiomyopathy|Hypertrophic_cardiomyopathy_9|Dilated_cardiomyopathy_1G|Myopathy;_myofibrillar;_9;_with_early_respiratory_failure|Tibial_muscular_dystrophy|Early-onset_myopathy_with_fatal_cardiomyopathy|Autosomal_recessive_limb-girdle_muscular_dystrophy_type_2J</t>
  </si>
  <si>
    <t>EFO:EFO_0000407;Human_Phenotype_Ontology:HP:0001644;Human_Phenotype_Ontology:HP:0001725;Human_Phenotype_Ontology:HP:0005159;Human_Phenotype_Ontology:HP:0200130;MONDO:MONDO:0005021;MeSH:D002311;MedGen:C0007193;Orphanet:217604|MONDO:MONDO:0013412;MedGen:C1861065;OMIM:613765|MONDO:MONDO:0011400;MedGen:C1858763;OMIM:604145;Orphanet:154|MONDO:MONDO:0011362;MedGen:C1863599;OMIM:603689;Orphanet:178464;Orphanet:34521|MONDO:MONDO:0010870;MedGen:C1838244;OMIM:600334;Orphanet:609|MONDO:MONDO:0012714;MedGen:C2673677;OMIM:611705;Orphanet:289377|MONDO:MONDO:0012127;MedGen:C1837342;OMIM:608807;Orphanet:140922</t>
  </si>
  <si>
    <t>NC_000002.12:g.178529126del</t>
  </si>
  <si>
    <t>ClinGen:CA353205</t>
  </si>
  <si>
    <t>TTN:7273|TTN-AS1:100506866</t>
  </si>
  <si>
    <t>869312069</t>
  </si>
  <si>
    <t>chr2:178529121-178529122</t>
  </si>
  <si>
    <t>7273</t>
  </si>
  <si>
    <t>TCTTCAGACCTTAGGGCTTTTTGG</t>
  </si>
  <si>
    <t>TCTTCAGACCTTAGGGCTTTTGG</t>
  </si>
  <si>
    <t>GAGGAAATTTCCCAAAAAGCCCTA</t>
  </si>
  <si>
    <t>CTTCAGACCTTAGGGCTTTTTGGG</t>
  </si>
  <si>
    <t>CTTCAGACCTTAGGGCTTTTGGG</t>
  </si>
  <si>
    <t>AGAGGAAATTTCCCAAAAAGCCCT</t>
  </si>
  <si>
    <t>NC_000002.12:g.178531381del</t>
  </si>
  <si>
    <t>chr2:178531380-178531381</t>
  </si>
  <si>
    <t>GATTTCACTTCCCTGACAGAAGAC</t>
  </si>
  <si>
    <t>ATGGAAGCTTCGTCTTCTGTCAGG</t>
  </si>
  <si>
    <t>ATGGAAGCTTCGTCTTCGTCAGG</t>
  </si>
  <si>
    <t>Autosomal_recessive_limb-girdle_muscular_dystrophy_type_2J|Dilated_cardiomyopathy_1G</t>
  </si>
  <si>
    <t>MONDO:MONDO:0012127;MedGen:C1837342;OMIM:608807;Orphanet:140922|MONDO:MONDO:0011400;MedGen:C1858763;OMIM:604145;Orphanet:154</t>
  </si>
  <si>
    <t>NC_000002.12:g.178531664del</t>
  </si>
  <si>
    <t>chr2:178531661-178531662</t>
  </si>
  <si>
    <t>TAATGAATCTTACTGCTTTCTTGG</t>
  </si>
  <si>
    <t>TAATGAATCTTACTGCTTCTTGG</t>
  </si>
  <si>
    <t>GGTGTGGAACTCCAAGAAAGCAGT</t>
  </si>
  <si>
    <t>Dilated_cardiomyopathy_1G|Autosomal_recessive_limb-girdle_muscular_dystrophy_type_2J</t>
  </si>
  <si>
    <t>MONDO:MONDO:0011400;MedGen:C1858763;OMIM:604145;Orphanet:154|MONDO:MONDO:0012127;MedGen:C1837342;OMIM:608807;Orphanet:140922</t>
  </si>
  <si>
    <t>NC_000002.12:g.178532868del</t>
  </si>
  <si>
    <t>1689787372</t>
  </si>
  <si>
    <t>chr2:178532865-178532866</t>
  </si>
  <si>
    <t>TACAACTCTGTCAAGTTTCCCAGG</t>
  </si>
  <si>
    <t>TACAACTCTGTCAAGTTCCCAGG</t>
  </si>
  <si>
    <t>AGTATGAAATGCCTGGGAAACTTG</t>
  </si>
  <si>
    <t>not_provided|Dilated_cardiomyopathy_1G|Autosomal_recessive_limb-girdle_muscular_dystrophy_type_2J</t>
  </si>
  <si>
    <t>MedGen:CN517202|MONDO:MONDO:0011400;MedGen:C1858763;OMIM:604145;Orphanet:154|MONDO:MONDO:0012127;MedGen:C1837342;OMIM:608807;Orphanet:140922</t>
  </si>
  <si>
    <t>NC_000002.12:g.178533556del</t>
  </si>
  <si>
    <t>1690111134</t>
  </si>
  <si>
    <t>chr2:178533553-178533554</t>
  </si>
  <si>
    <t>CTATCTGTTGGAGGTGGGTGTAGG</t>
  </si>
  <si>
    <t>CTATCTGTTGGAGGTGGTGTAGG</t>
  </si>
  <si>
    <t>CTGACAGTAACCCTACACCCACCT</t>
  </si>
  <si>
    <t>NC_000002.12:g.178534328del</t>
  </si>
  <si>
    <t>chr2:178534325-178534326</t>
  </si>
  <si>
    <t>AGGTCTTTCTTGATCAGGGTGTGG</t>
  </si>
  <si>
    <t>AGGTCTTTCTTGATCAGGTGTGG</t>
  </si>
  <si>
    <t>CGGCGTTATTACCACACCCTGATC</t>
  </si>
  <si>
    <t>NC_000002.12:g.178539930del</t>
  </si>
  <si>
    <t>chr2:178539928-178539929</t>
  </si>
  <si>
    <t>TGCCTTACAAAGATACCTTCTTGG</t>
  </si>
  <si>
    <t>TGCCTTACAAAGATACCTCTTGG</t>
  </si>
  <si>
    <t>GATGAAAGATACCAAGAAGGTATC</t>
  </si>
  <si>
    <t>NC_000002.12:g.178544495del</t>
  </si>
  <si>
    <t>ClinGen:CA658657133</t>
  </si>
  <si>
    <t>1553519454</t>
  </si>
  <si>
    <t>chr2:178544493-178544494</t>
  </si>
  <si>
    <t>TCTTGGAGCAGAAGGTGGTCCAGG</t>
  </si>
  <si>
    <t>TCTTGGAGCAGAAGGTGTCCAGG</t>
  </si>
  <si>
    <t>CCACAGATACCCCTGGACCACCTT</t>
  </si>
  <si>
    <t>NC_000002.12:g.178549675del</t>
  </si>
  <si>
    <t>chr2:178549672-178549673</t>
  </si>
  <si>
    <t>CATTGCCGTTTATTAGTTTAATGG</t>
  </si>
  <si>
    <t>CATTGCCGTTTATTAGTTAATGG</t>
  </si>
  <si>
    <t>AAGTTACACTGCCATTAAACTAAT</t>
  </si>
  <si>
    <t>Cardiovascular_phenotype|Dilated_cardiomyopathy_1G|Autosomal_recessive_limb-girdle_muscular_dystrophy_type_2J</t>
  </si>
  <si>
    <t>MedGen:CN230736|MONDO:MONDO:0011400;MedGen:C1858763;OMIM:604145;Orphanet:154|MONDO:MONDO:0012127;MedGen:C1837342;OMIM:608807;Orphanet:140922</t>
  </si>
  <si>
    <t>NC_000002.12:g.178551709del</t>
  </si>
  <si>
    <t>chr2:178551707-178551708</t>
  </si>
  <si>
    <t>TTTTCAGCATATACACGGAATTGG</t>
  </si>
  <si>
    <t>TTTTCAGCATATACACGAATTGG</t>
  </si>
  <si>
    <t>GGTCTGGATTACCAATTCCGTGTA</t>
  </si>
  <si>
    <t>NC_000002.12:g.178553674del</t>
  </si>
  <si>
    <t>chr2:178553672-178553673</t>
  </si>
  <si>
    <t>AGTAGTCCATTCCTCTTCCTCTCC</t>
  </si>
  <si>
    <t>AGATAAGACAAGGAGAGGAAGAGG</t>
  </si>
  <si>
    <t>AGATAAGACAAGGAGAGAAGAGG</t>
  </si>
  <si>
    <t>NC_000002.12:g.178554735del</t>
  </si>
  <si>
    <t>ClinGen:CA236423</t>
  </si>
  <si>
    <t>786205639</t>
  </si>
  <si>
    <t>chr2:178554733-178554734</t>
  </si>
  <si>
    <t>AAATTCAATTGGTCCACCAGGTGG</t>
  </si>
  <si>
    <t>AAATTCAATTGGTCCACAGGTGG</t>
  </si>
  <si>
    <t>ACAAACCAGGCCCACCTGGTGGAC</t>
  </si>
  <si>
    <t>NC_000002.12:g.178557417del</t>
  </si>
  <si>
    <t>ClinGen:CA309450</t>
  </si>
  <si>
    <t>794729359</t>
  </si>
  <si>
    <t>chr2:178557413-178557414</t>
  </si>
  <si>
    <t>TTGGCTTTTTGCCATAAAATACTG</t>
  </si>
  <si>
    <t>AAAGACAGAAACAGTATTTTATGG</t>
  </si>
  <si>
    <t>AAAGACAGAAACAGTATTTATGG</t>
  </si>
  <si>
    <t>NC_000002.12:g.178557989del</t>
  </si>
  <si>
    <t>chr2:178557987-178557988</t>
  </si>
  <si>
    <t>CTTTGGTTGTACCACTGGAGTTGG</t>
  </si>
  <si>
    <t>CTTTGGTTGTACCACTGAGTTGG</t>
  </si>
  <si>
    <t>AATCACTGCTGCCAACTCCAGTGG</t>
  </si>
  <si>
    <t>AATCACTGCTGCCAACTCAGTGG</t>
  </si>
  <si>
    <t>NC_000002.12:g.178558105del</t>
  </si>
  <si>
    <t>chr2:178558100-178558101</t>
  </si>
  <si>
    <t>TCTCATGGTTGCCTTAAGGGGGAC</t>
  </si>
  <si>
    <t>CAAGAGATGGTGTCCCCCTTAAGG</t>
  </si>
  <si>
    <t>CAAGAGATGGTGTCCCCTTAAGG</t>
  </si>
  <si>
    <t>NC_000002.12:g.178559464del</t>
  </si>
  <si>
    <t>1702795017</t>
  </si>
  <si>
    <t>chr2:178559461-178559462</t>
  </si>
  <si>
    <t>GTCACAGAGACCCATGCTTTCTTG</t>
  </si>
  <si>
    <t>CGTGAGGCCAGCAAGAAAGCATGG</t>
  </si>
  <si>
    <t>CGTGAGGCCAGCAAGAAGCATGG</t>
  </si>
  <si>
    <t>NC_000002.12:g.178559801del</t>
  </si>
  <si>
    <t>chr2:178559798-178559799</t>
  </si>
  <si>
    <t>GTACTGGTCTTCCTCGGAAAGGCA</t>
  </si>
  <si>
    <t>TACCATGACTGTGCCTTTCCGAGG</t>
  </si>
  <si>
    <t>TACCATGACTGTGCCTTCCGAGG</t>
  </si>
  <si>
    <t>NC_000002.12:g.178560702del</t>
  </si>
  <si>
    <t>1703325248</t>
  </si>
  <si>
    <t>chr2:178560700-178560701</t>
  </si>
  <si>
    <t>ATATCTGCACCACCATCTTCTTGG</t>
  </si>
  <si>
    <t>ATATCTGCACCACCATCTCTTGG</t>
  </si>
  <si>
    <t>TGGGGACGTCCCCAAGAAGATGGT</t>
  </si>
  <si>
    <t>TATCTGCACCACCATCTTCTTGGG</t>
  </si>
  <si>
    <t>TATCTGCACCACCATCTCTTGGG</t>
  </si>
  <si>
    <t>CTGGGGACGTCCCCAAGAAGATGG</t>
  </si>
  <si>
    <t>CTGGGGACGTCCCCAAGAGATGG</t>
  </si>
  <si>
    <t>Autosomal_recessive_limb-girdle_muscular_dystrophy_type_2J</t>
  </si>
  <si>
    <t>MONDO:MONDO:0012127;MedGen:C1837342;OMIM:608807;Orphanet:140922</t>
  </si>
  <si>
    <t>NC_000002.12:g.178561152del</t>
  </si>
  <si>
    <t>chr2:178561147-178561148</t>
  </si>
  <si>
    <t>TCAGCAGCATTCCTTGCAAAAACC</t>
  </si>
  <si>
    <t>TATGAATTCCGGGTTTTTGCAAGG</t>
  </si>
  <si>
    <t>TATGAATTCCGGGTTTTGCAAGG</t>
  </si>
  <si>
    <t>GCAGCATTCCTTGCAAAAACCCGG</t>
  </si>
  <si>
    <t>GCAGCATTCCTTGCAAAACCCGG</t>
  </si>
  <si>
    <t>CGTTATGAATTCCGGGTTTTTGCA</t>
  </si>
  <si>
    <t>Cardiomyopathy</t>
  </si>
  <si>
    <t>Human_Phenotype_Ontology:HP:0001638;MONDO:MONDO:0004994;MedGen:C0878544;Orphanet:167848</t>
  </si>
  <si>
    <t>NC_000002.12:g.178561631del</t>
  </si>
  <si>
    <t>1703692114</t>
  </si>
  <si>
    <t>chr2:178561627-178561628</t>
  </si>
  <si>
    <t>TTACAAGCATGGTAGATTTTGTGG</t>
  </si>
  <si>
    <t>TTACAAGCATGGTAGATTTGTGG</t>
  </si>
  <si>
    <t>AGTTGTGCATGCCACAAAATCTAC</t>
  </si>
  <si>
    <t>Cardiovascular_phenotype</t>
  </si>
  <si>
    <t>MedGen:CN230736</t>
  </si>
  <si>
    <t>NC_000002.12:g.178561657del</t>
  </si>
  <si>
    <t>ClinGen:CA658796000</t>
  </si>
  <si>
    <t>1553564694</t>
  </si>
  <si>
    <t>chr2:178561655-178561656</t>
  </si>
  <si>
    <t>CACAACTTTAGGAGTACCAGGAGG</t>
  </si>
  <si>
    <t>CACAACTTTAGGAGTACAGGAGG</t>
  </si>
  <si>
    <t>GTCCCCCAGGTCCTCCTGGTACTC</t>
  </si>
  <si>
    <t>NC_000002.12:g.178561672del</t>
  </si>
  <si>
    <t>chr2:178561667-178561668</t>
  </si>
  <si>
    <t>TACCAGGAGGACCTGGGGGACTGA</t>
  </si>
  <si>
    <t>AGAGTATCCATTCAGTCCCCCAGG</t>
  </si>
  <si>
    <t>AGAGTATCCATTCAGTCCCCAGG</t>
  </si>
  <si>
    <t>NC_000002.12:g.178562530del</t>
  </si>
  <si>
    <t>ClinGen:CA273641</t>
  </si>
  <si>
    <t>727505014</t>
  </si>
  <si>
    <t>chr2:178562528-178562529</t>
  </si>
  <si>
    <t>AACAAGAGTTACTCTTCCAGGTGG</t>
  </si>
  <si>
    <t>AACAAGAGTTACTCTTCAGGTGG</t>
  </si>
  <si>
    <t>AACCACCCCTCCCACCTGGAAGAG</t>
  </si>
  <si>
    <t>NC_000002.12:g.178563086del</t>
  </si>
  <si>
    <t>ClinGen:CA16610362</t>
  </si>
  <si>
    <t>1060500572</t>
  </si>
  <si>
    <t>chr2:178563083-178563084</t>
  </si>
  <si>
    <t>ACGCAGAACGACCACCTTTCTGAG</t>
  </si>
  <si>
    <t>TCGATGCTGATCTCAGAAAGGTGG</t>
  </si>
  <si>
    <t>TCGATGCTGATCTCAGAAGGTGG</t>
  </si>
  <si>
    <t>NC_000002.12:g.178563406del</t>
  </si>
  <si>
    <t>chr2:178563404-178563405</t>
  </si>
  <si>
    <t>GTCCGTCACTTTTGGATTGCTTGG</t>
  </si>
  <si>
    <t>GTCCGTCACTTTTGGATGCTTGG</t>
  </si>
  <si>
    <t>CACCAGGTCCCCCAAGCAATCCAA</t>
  </si>
  <si>
    <t>NC_000002.12:g.178563909del</t>
  </si>
  <si>
    <t>1575653015</t>
  </si>
  <si>
    <t>chr2:178563905-178563906</t>
  </si>
  <si>
    <t>TCGGCTTGTCTCCCTCTTTTCAAT</t>
  </si>
  <si>
    <t>CACATTACATCATTGAAAAGAGGG</t>
  </si>
  <si>
    <t>CACATTACATCATTGAAAGAGGG</t>
  </si>
  <si>
    <t>CGGCTTGTCTCCCTCTTTTCAATG</t>
  </si>
  <si>
    <t>TCACATTACATCATTGAAAAGAGG</t>
  </si>
  <si>
    <t>TCACATTACATCATTGAAAGAGG</t>
  </si>
  <si>
    <t>NC_000002.12:g.178564616del</t>
  </si>
  <si>
    <t>ClinGen:CA353040</t>
  </si>
  <si>
    <t>869312079</t>
  </si>
  <si>
    <t>chr2:178564613-178564614</t>
  </si>
  <si>
    <t>CTTCAGGGCGACCAGGTGGGTCAC</t>
  </si>
  <si>
    <t>TCGTGATCCATGTGACCCACCTGG</t>
  </si>
  <si>
    <t>TCGTGATCCATGTGACCACCTGG</t>
  </si>
  <si>
    <t>NC_000002.12:g.178565206del</t>
  </si>
  <si>
    <t>chr2:178565204-178565205</t>
  </si>
  <si>
    <t>ACCGAACTGGGCCAACTGGAGGTC</t>
  </si>
  <si>
    <t>AGAAAAGCCTGGACCTCCAGTTGG</t>
  </si>
  <si>
    <t>AGAAAAGCCTGGACCTCAGTTGG</t>
  </si>
  <si>
    <t>NC_000002.12:g.178565453del</t>
  </si>
  <si>
    <t>1575671618</t>
  </si>
  <si>
    <t>chr2:178565452-178565453</t>
  </si>
  <si>
    <t>ATTTTAAGATCTTCTCCAGCTTGG</t>
  </si>
  <si>
    <t>ATTTTAAGATCTTCTCCGCTTGG</t>
  </si>
  <si>
    <t>ACATATAGTATCCAAGCTGGAGAA</t>
  </si>
  <si>
    <t>NC_000002.12:g.178565806del</t>
  </si>
  <si>
    <t>chr2:178565803-178565804</t>
  </si>
  <si>
    <t>AAGGAGGTTCAGCAGCTTTCACGG</t>
  </si>
  <si>
    <t>AAGGAGGTTCAGCAGCTTCACGG</t>
  </si>
  <si>
    <t>AACTGTTGATGCCGTGAAAGCTGC</t>
  </si>
  <si>
    <t>NC_000002.12:g.178569501del</t>
  </si>
  <si>
    <t>chr2:178569497-178569498</t>
  </si>
  <si>
    <t>TTCACCATCCACCTTTCCCCATTT</t>
  </si>
  <si>
    <t>CACCAGAAGTTAAATGGGGAAAGG</t>
  </si>
  <si>
    <t>CACCAGAAGTTAAATGGGAAAGG</t>
  </si>
  <si>
    <t>not_provided|Primary_dilated_cardiomyopathy</t>
  </si>
  <si>
    <t>MedGen:CN517202|EFO:EFO_0000407;Human_Phenotype_Ontology:HP:0001644;Human_Phenotype_Ontology:HP:0001725;Human_Phenotype_Ontology:HP:0005159;Human_Phenotype_Ontology:HP:0200130;MONDO:MONDO:0005021;MeSH:D002311;MedGen:C0007193;Orphanet:217604</t>
  </si>
  <si>
    <t>NC_000002.12:g.178569760del</t>
  </si>
  <si>
    <t>ClinGen:CA352075</t>
  </si>
  <si>
    <t>869025553</t>
  </si>
  <si>
    <t>chr2:178569758-178569759</t>
  </si>
  <si>
    <t>TTTTATTAATTCCTGTTGGTGGAG</t>
  </si>
  <si>
    <t>GACAATGTGCACTCCACCAACAGG</t>
  </si>
  <si>
    <t>GACAATGTGCACTCCACAACAGG</t>
  </si>
  <si>
    <t>NC_000002.12:g.178569910del</t>
  </si>
  <si>
    <t>chr2:178569905-178569906</t>
  </si>
  <si>
    <t>TTTGGGGTTGTTTGGGGGTCCTGG</t>
  </si>
  <si>
    <t>TTTGGGGTTGTTTGGGGTCCTGG</t>
  </si>
  <si>
    <t>CTATTTATAAACCAGGACCCCCAA</t>
  </si>
  <si>
    <t>NC_000002.12:g.178572306del</t>
  </si>
  <si>
    <t>ClinGen:CA261906</t>
  </si>
  <si>
    <t>397517695</t>
  </si>
  <si>
    <t>chr2:178572304-178572305</t>
  </si>
  <si>
    <t>CTGATGCTTTCACAGATTCTGCGG</t>
  </si>
  <si>
    <t>CTGATGCTTTCACAGATCTGCGG</t>
  </si>
  <si>
    <t>GCCTGCTGAAACCGCAGAATCTGT</t>
  </si>
  <si>
    <t>Dilated_cardiomyopathy_1G|Autosomal_recessive_limb-girdle_muscular_dystrophy_type_2J|Primary_dilated_cardiomyopathy</t>
  </si>
  <si>
    <t>MONDO:MONDO:0011400;MedGen:C1858763;OMIM:604145;Orphanet:154|MONDO:MONDO:0012127;MedGen:C1837342;OMIM:608807;Orphanet:140922|EFO:EFO_0000407;Human_Phenotype_Ontology:HP:0001644;Human_Phenotype_Ontology:HP:0001725;Human_Phenotype_Ontology:HP:0005159;Human_Phenotype_Ontology:HP:0200130;MONDO:MONDO:0005021;MeSH:D002311;MedGen:C0007193;Orphanet:217604</t>
  </si>
  <si>
    <t>NC_000002.12:g.178572569del</t>
  </si>
  <si>
    <t>1559415567</t>
  </si>
  <si>
    <t>chr2:178572563-178572564</t>
  </si>
  <si>
    <t>TACCTTCAGATCCTGTGGGGGGCC</t>
  </si>
  <si>
    <t>TCGATACACCAGGCCCCCCACAGG</t>
  </si>
  <si>
    <t>TCGATACACCAGGCCCCCACAGG</t>
  </si>
  <si>
    <t>CTTCAGATCCTGTGGGGGGCCTGG</t>
  </si>
  <si>
    <t>CTTCAGATCCTGTGGGGGCCTGG</t>
  </si>
  <si>
    <t>TTCTCGATACACCAGGCCCCCCAC</t>
  </si>
  <si>
    <t>NC_000002.12:g.178572747del</t>
  </si>
  <si>
    <t>ClinGen:CA658796034</t>
  </si>
  <si>
    <t>1553607425</t>
  </si>
  <si>
    <t>chr2:178572744-178572745</t>
  </si>
  <si>
    <t>TTCTCCATGGTCCCGGGCCCACTT</t>
  </si>
  <si>
    <t>CACCTGAGGTGAAGTGGGCCCGGG</t>
  </si>
  <si>
    <t>CACCTGAGGTGAAGTGGCCCGGG</t>
  </si>
  <si>
    <t>TCTCCATGGTCCCGGGCCCACTTC</t>
  </si>
  <si>
    <t>GCACCTGAGGTGAAGTGGGCCCGG</t>
  </si>
  <si>
    <t>GCACCTGAGGTGAAGTGGCCCGG</t>
  </si>
  <si>
    <t>NC_000002.12:g.178575130del</t>
  </si>
  <si>
    <t>chr2:178575124-178575125</t>
  </si>
  <si>
    <t>GAATTTGGTCTCCTTTTTTCCATG</t>
  </si>
  <si>
    <t>GCCCACAGTGACATGGAAAAAAGG</t>
  </si>
  <si>
    <t>GCCCACAGTGACATGGAAAAAGG</t>
  </si>
  <si>
    <t>NC_000002.12:g.178576004del</t>
  </si>
  <si>
    <t>ClinGen:CA658796006</t>
  </si>
  <si>
    <t>TTN:7273|TTN-AS1:100506866|LOC126806422:126806422</t>
  </si>
  <si>
    <t>1553614521</t>
  </si>
  <si>
    <t>chr2:178576003-178576004</t>
  </si>
  <si>
    <t>TTATCTTTGGTCCATGTCACTTCA</t>
  </si>
  <si>
    <t>CGTCCTGCTCCTGAAGTGACATGG</t>
  </si>
  <si>
    <t>CGTCCTGCTCCTGAAGTACATGG</t>
  </si>
  <si>
    <t>NC_000002.12:g.178576293del</t>
  </si>
  <si>
    <t>ClinGen:CA353178</t>
  </si>
  <si>
    <t>869312075</t>
  </si>
  <si>
    <t>chr2:178576288-178576289</t>
  </si>
  <si>
    <t>AGGCCTCGTCTCCTACTTTTTGAT</t>
  </si>
  <si>
    <t>TGTCGTGGAGCATCAAAAAGTAGG</t>
  </si>
  <si>
    <t>TGTCGTGGAGCATCAAAAGTAGG</t>
  </si>
  <si>
    <t>NC_000002.12:g.178577208del</t>
  </si>
  <si>
    <t>chr2:178577203-178577204</t>
  </si>
  <si>
    <t>TTTCAACAGGACCTGGGGGACCAG</t>
  </si>
  <si>
    <t>CCTTGATGTACCTGGTCCCCCAGG</t>
  </si>
  <si>
    <t>CCTTGATGTACCTGGTCCCCAGG</t>
  </si>
  <si>
    <t>TTCAACAGGACCTGGGGGACCAGG</t>
  </si>
  <si>
    <t>TTCAACAGGACCTGGGGACCAGG</t>
  </si>
  <si>
    <t>TCCTTGATGTACCTGGTCCCCCAG</t>
  </si>
  <si>
    <t>Cardiovascular_phenotype|Early-onset_myopathy_with_fatal_cardiomyopathy|Hypertrophic_cardiomyopathy_9|Tibial_muscular_dystrophy|Dilated_cardiomyopathy_1G|Myopathy;_myofibrillar;_9;_with_early_respiratory_failure|Autosomal_recessive_limb-girdle_muscular_dystrophy_type_2J|not_provided</t>
  </si>
  <si>
    <t>MedGen:CN230736|MONDO:MONDO:0012714;MedGen:C2673677;OMIM:611705;Orphanet:289377|MONDO:MONDO:0013412;MedGen:C1861065;OMIM:613765|MONDO:MONDO:0010870;MedGen:C1838244;OMIM:600334;Orphanet:609|MONDO:MONDO:0011400;MedGen:C1858763;OMIM:604145;Orphanet:154|MONDO:MONDO:0011362;MedGen:C1863599;OMIM:603689;Orphanet:178464;Orphanet:34521|MONDO:MONDO:0012127;MedGen:C1837342;OMIM:608807;Orphanet:140922|MedGen:CN517202</t>
  </si>
  <si>
    <t>NC_000002.12:g.178578635del</t>
  </si>
  <si>
    <t>ClinGen:CA16617361</t>
  </si>
  <si>
    <t>TTN:7273|TTN-AS1:100506866|LOC126806423:126806423</t>
  </si>
  <si>
    <t>1064796112</t>
  </si>
  <si>
    <t>chr2:178578631-178578632</t>
  </si>
  <si>
    <t>TTGGAGAACCACCAGTTTTCTTGG</t>
  </si>
  <si>
    <t>TTGGAGAACCACCAGTTTCTTGG</t>
  </si>
  <si>
    <t>TTGGACTGACCCCAAGAAAACTGG</t>
  </si>
  <si>
    <t>TTGGACTGACCCCAAGAAACTGG</t>
  </si>
  <si>
    <t>TGGAGAACCACCAGTTTTCTTGGG</t>
  </si>
  <si>
    <t>TGGAGAACCACCAGTTTCTTGGG</t>
  </si>
  <si>
    <t>CTTGGACTGACCCCAAGAAAACTG</t>
  </si>
  <si>
    <t>NC_000002.12:g.178580218del</t>
  </si>
  <si>
    <t>chr2:178580216-178580217</t>
  </si>
  <si>
    <t>AGTCACATTGACAGGTGGCCCAGG</t>
  </si>
  <si>
    <t>AGTCACATTGACAGGTGCCCAGG</t>
  </si>
  <si>
    <t>ATCCAGATACTCCTGGGCCACCTG</t>
  </si>
  <si>
    <t>NC_000002.12:g.178581559del</t>
  </si>
  <si>
    <t>ClinGen:CA16610390</t>
  </si>
  <si>
    <t>1060500479</t>
  </si>
  <si>
    <t>chr2:178581557-178581558</t>
  </si>
  <si>
    <t>GGTCACTGTATCCAATCTTATTAA</t>
  </si>
  <si>
    <t>TGTGTATGCCGTTAATAAGATTGG</t>
  </si>
  <si>
    <t>TGTGTATGCCGTTAATAGATTGG</t>
  </si>
  <si>
    <t>NC_000002.12:g.178581778del</t>
  </si>
  <si>
    <t>chr2:178581775-178581776</t>
  </si>
  <si>
    <t>CGAGTTGTATCATATACTTTAGGG</t>
  </si>
  <si>
    <t>CGAGTTGTATCATATACTTAGGG</t>
  </si>
  <si>
    <t>CCACCGGCTTTCCCTAAAGTATAT</t>
  </si>
  <si>
    <t>Autosomal_recessive_limb-girdle_muscular_dystrophy_type_2J|Dilated_cardiomyopathy_1G|Myopathy;_myofibrillar;_9;_with_early_respiratory_failure|Tibial_muscular_dystrophy|Primary_dilated_cardiomyopathy</t>
  </si>
  <si>
    <t>MONDO:MONDO:0012127;MedGen:C1837342;OMIM:608807;Orphanet:140922|MONDO:MONDO:0011400;MedGen:C1858763;OMIM:604145;Orphanet:154|MONDO:MONDO:0011362;MedGen:C1863599;OMIM:603689;Orphanet:178464;Orphanet:34521|MONDO:MONDO:0010870;MedGen:C1838244;OMIM:600334;Orphanet:609|EFO:EFO_0000407;Human_Phenotype_Ontology:HP:0001644;Human_Phenotype_Ontology:HP:0001725;Human_Phenotype_Ontology:HP:0005159;Human_Phenotype_Ontology:HP:0200130;MONDO:MONDO:0005021;MeSH:D002311;MedGen:C0007193;Orphanet:217604</t>
  </si>
  <si>
    <t>NC_000002.12:g.178583678del</t>
  </si>
  <si>
    <t>1559521007</t>
  </si>
  <si>
    <t>chr2:178583676-178583677</t>
  </si>
  <si>
    <t>TTTACCGCGGTCCTGGCAATAGCT</t>
  </si>
  <si>
    <t>TATCAATTTAGAGCTATTGCCAGG</t>
  </si>
  <si>
    <t>TATCAATTTAGAGCTATGCCAGG</t>
  </si>
  <si>
    <t>not_provided|not_specified|Cardiovascular_phenotype|Dilated_cardiomyopathy_1G|Autosomal_recessive_limb-girdle_muscular_dystrophy_type_2J</t>
  </si>
  <si>
    <t>MedGen:CN517202|MedGen:CN169374|MedGen:CN230736|MONDO:MONDO:0011400;MedGen:C1858763;OMIM:604145;Orphanet:154|MONDO:MONDO:0012127;MedGen:C1837342;OMIM:608807;Orphanet:140922</t>
  </si>
  <si>
    <t>NC_000002.12:g.178584958del</t>
  </si>
  <si>
    <t>ClinGen:CA10581139</t>
  </si>
  <si>
    <t>774395395</t>
  </si>
  <si>
    <t>chr2:178584952-178584953</t>
  </si>
  <si>
    <t>CAAATGGAGGCTGAGGGGGGCCGG</t>
  </si>
  <si>
    <t>CAAATGGAGGCTGAGGGGGCCGG</t>
  </si>
  <si>
    <t>TGTAGATGCCCCCGGCCCCCCTCA</t>
  </si>
  <si>
    <t>AAATGGAGGCTGAGGGGGGCCGGG</t>
  </si>
  <si>
    <t>AAATGGAGGCTGAGGGGGCCGGG</t>
  </si>
  <si>
    <t>ATGTAGATGCCCCCGGCCCCCCTC</t>
  </si>
  <si>
    <t>AATGGAGGCTGAGGGGGGCCGGGG</t>
  </si>
  <si>
    <t>AATGGAGGCTGAGGGGGCCGGGG</t>
  </si>
  <si>
    <t>CATGTAGATGCCCCCGGCCCCCCT</t>
  </si>
  <si>
    <t>NC_000002.12:g.178586605del</t>
  </si>
  <si>
    <t>1576014780</t>
  </si>
  <si>
    <t>chr2:178586603-178586604</t>
  </si>
  <si>
    <t>TTGTATTTCTTTCCTTCCTTTAGG</t>
  </si>
  <si>
    <t>TTGTATTTCTTTCCTTCTTTAGG</t>
  </si>
  <si>
    <t>GTTGTCACTGGCCTAAAGGAAGGA</t>
  </si>
  <si>
    <t>NC_000002.12:g.178587230del</t>
  </si>
  <si>
    <t>chr2:178587228-178587229</t>
  </si>
  <si>
    <t>CCAGGGACAAGATTGGTTACATGG</t>
  </si>
  <si>
    <t>CCAGGGACAAGATTGGTACATGG</t>
  </si>
  <si>
    <t>AAAACAAGCTTCCATGTAACCAAT</t>
  </si>
  <si>
    <t>NC_000002.12:g.178588632del</t>
  </si>
  <si>
    <t>chr2:178588630-178588631</t>
  </si>
  <si>
    <t>CGGAACTGATATTCATGGTCTGGG</t>
  </si>
  <si>
    <t>CGGAACTGATATTCATGTCTGGG</t>
  </si>
  <si>
    <t>CAGAATCTCCTCCCAGACCATGAA</t>
  </si>
  <si>
    <t>NC_000002.12:g.178590896del</t>
  </si>
  <si>
    <t>2050068938</t>
  </si>
  <si>
    <t>chr2:178590893-178590894</t>
  </si>
  <si>
    <t>GTCAGTAACCACTGGTTTACCAGG</t>
  </si>
  <si>
    <t>GTCAGTAACCACTGGTTACCAGG</t>
  </si>
  <si>
    <t>CTCCGTCTCCTCCTGGTAAACCAG</t>
  </si>
  <si>
    <t>NC_000002.12:g.178592002del</t>
  </si>
  <si>
    <t>TTN:7273|TTN-AS1:100506866|LOC126806424:126806424</t>
  </si>
  <si>
    <t>chr2:178592000-178592001</t>
  </si>
  <si>
    <t>ATCCAAAGCCTTGATTGGTTTTGG</t>
  </si>
  <si>
    <t>ATCCAAAGCCTTGATTGTTTTGG</t>
  </si>
  <si>
    <t>TTGTTGAAACACCAAAACCAATCA</t>
  </si>
  <si>
    <t>NC_000002.12:g.178593361del</t>
  </si>
  <si>
    <t>2050657361</t>
  </si>
  <si>
    <t>chr2:178593357-178593358</t>
  </si>
  <si>
    <t>GACATAGTTTCTCTCTTTTCCAGG</t>
  </si>
  <si>
    <t>GACATAGTTTCTCTCTTTCCAGG</t>
  </si>
  <si>
    <t>ACAAACTACATCCTGGAAAAGAGA</t>
  </si>
  <si>
    <t>Dilated_cardiomyopathy_1G|Autosomal_recessive_limb-girdle_muscular_dystrophy_type_2J|not_provided</t>
  </si>
  <si>
    <t>MONDO:MONDO:0011400;MedGen:C1858763;OMIM:604145;Orphanet:154|MONDO:MONDO:0012127;MedGen:C1837342;OMIM:608807;Orphanet:140922|MedGen:CN517202</t>
  </si>
  <si>
    <t>NC_000002.12:g.178595798del</t>
  </si>
  <si>
    <t>1576186406</t>
  </si>
  <si>
    <t>chr2:178595795-178595796</t>
  </si>
  <si>
    <t>GAATGGTGTTCCAACGGGACCTGG</t>
  </si>
  <si>
    <t>GAATGGTGTTCCAACGGACCTGG</t>
  </si>
  <si>
    <t>TTCCAGATGTTCCAGGTCCCGTTG</t>
  </si>
  <si>
    <t>Cardiovascular_phenotype|Autosomal_recessive_limb-girdle_muscular_dystrophy_type_2J|Dilated_cardiomyopathy_1G</t>
  </si>
  <si>
    <t>MedGen:CN230736|MONDO:MONDO:0012127;MedGen:C1837342;OMIM:608807;Orphanet:140922|MONDO:MONDO:0011400;MedGen:C1858763;OMIM:604145;Orphanet:154</t>
  </si>
  <si>
    <t>NC_000002.12:g.178605679del</t>
  </si>
  <si>
    <t>chr2:178605678-178605679</t>
  </si>
  <si>
    <t>GTGGACTTTGTCCTTTCAGTGTAT</t>
  </si>
  <si>
    <t>GAGAGGCTCACATACACTGAAAGG</t>
  </si>
  <si>
    <t>GAGAGGCTCACATACACGAAAGG</t>
  </si>
  <si>
    <t>Primary_dilated_cardiomyopathy|Myopathy;_myofibrillar;_9;_with_early_respiratory_failure|Autosomal_recessive_limb-girdle_muscular_dystrophy_type_2J|Tibial_muscular_dystrophy|Dilated_cardiomyopathy_1G</t>
  </si>
  <si>
    <t>EFO:EFO_0000407;Human_Phenotype_Ontology:HP:0001644;Human_Phenotype_Ontology:HP:0001725;Human_Phenotype_Ontology:HP:0005159;Human_Phenotype_Ontology:HP:0200130;MONDO:MONDO:0005021;MeSH:D002311;MedGen:C0007193;Orphanet:217604|MONDO:MONDO:0011362;MedGen:C1863599;OMIM:603689;Orphanet:178464;Orphanet:34521|MONDO:MONDO:0012127;MedGen:C1837342;OMIM:608807;Orphanet:140922|MONDO:MONDO:0010870;MedGen:C1838244;OMIM:600334;Orphanet:609|MONDO:MONDO:0011400;MedGen:C1858763;OMIM:604145;Orphanet:154</t>
  </si>
  <si>
    <t>NC_000002.12:g.178609975del</t>
  </si>
  <si>
    <t>chr2:178609973-178609974</t>
  </si>
  <si>
    <t>CTCTACATCTACAGGTGGATCAGG</t>
  </si>
  <si>
    <t>CTCTACATCTACAGGTGATCAGG</t>
  </si>
  <si>
    <t>CTTCAGAACCCCCTGATCCACCTG</t>
  </si>
  <si>
    <t>NC_000002.12:g.178612085del</t>
  </si>
  <si>
    <t>chr2:178612080-178612081</t>
  </si>
  <si>
    <t>TTGGTCTTCCACCATCATTTTTAG</t>
  </si>
  <si>
    <t>GTGGGAGCCACCTAAAAATGATGG</t>
  </si>
  <si>
    <t>GTGGGAGCCACCTAAAATGATGG</t>
  </si>
  <si>
    <t>TGGTCTTCCACCATCATTTTTAGG</t>
  </si>
  <si>
    <t>TGGTCTTCCACCATCATTTTAGG</t>
  </si>
  <si>
    <t>AGTGGGAGCCACCTAAAAATGATG</t>
  </si>
  <si>
    <t>TCTTCCACCATCATTTTTAGGTGG</t>
  </si>
  <si>
    <t>TCTTCCACCATCATTTTAGGTGG</t>
  </si>
  <si>
    <t>TAAAGTGGGAGCCACCTAAAAATG</t>
  </si>
  <si>
    <t>NC_000002.12:g.178614652del</t>
  </si>
  <si>
    <t>ClinGen:CA309407</t>
  </si>
  <si>
    <t>TTN:7273|TTN-AS1:100506866|LOC126806426:126806426</t>
  </si>
  <si>
    <t>794729320</t>
  </si>
  <si>
    <t>chr2:178614650-178614651</t>
  </si>
  <si>
    <t>TGTCCAAGTTATTTTAGGTTCAGG</t>
  </si>
  <si>
    <t>TGTCCAAGTTATTTTAGTTCAGG</t>
  </si>
  <si>
    <t>TAACCGGAAAACCTGAACCTAAAA</t>
  </si>
  <si>
    <t>NC_000002.12:g.178624621del</t>
  </si>
  <si>
    <t>ClinGen:CA16042366</t>
  </si>
  <si>
    <t>TTN:7273</t>
  </si>
  <si>
    <t>1057518065</t>
  </si>
  <si>
    <t>chr2:178624616-178624617</t>
  </si>
  <si>
    <t>AGGATTTCTGTCCCATTTTTGAAC</t>
  </si>
  <si>
    <t>AAGGTGAAATGGTTCAAAAATGGG</t>
  </si>
  <si>
    <t>AAGGTGAAATGGTTCAAAATGGG</t>
  </si>
  <si>
    <t>GGATTTCTGTCCCATTTTTGAACC</t>
  </si>
  <si>
    <t>TAAGGTGAAATGGTTCAAAAATGG</t>
  </si>
  <si>
    <t>TAAGGTGAAATGGTTCAAAATGG</t>
  </si>
  <si>
    <t>NC_000002.12:g.178632638del</t>
  </si>
  <si>
    <t>ClinGen:CA658796016</t>
  </si>
  <si>
    <t>1553739413</t>
  </si>
  <si>
    <t>chr2:178632635-178632636</t>
  </si>
  <si>
    <t>AATGCTTAGTGCCATCCTTTATAA</t>
  </si>
  <si>
    <t>CAGATTTGAGCTTATAAAGGATGG</t>
  </si>
  <si>
    <t>CAGATTTGAGCTTATAAGGATGG</t>
  </si>
  <si>
    <t>NC_000002.12:g.178641271del</t>
  </si>
  <si>
    <t>1284446305</t>
  </si>
  <si>
    <t>chr2:178641265-178641266</t>
  </si>
  <si>
    <t>TTTAACTTTTTCTAGTTTTTTAGG</t>
  </si>
  <si>
    <t>TTTAACTTTTTCTAGTTTTTAGG</t>
  </si>
  <si>
    <t>CTAAAGTAGAACCTAAAAAACTAG</t>
  </si>
  <si>
    <t>NC_000002.12:g.178725874del</t>
  </si>
  <si>
    <t>2079254006</t>
  </si>
  <si>
    <t>chr2:178725872-178725873</t>
  </si>
  <si>
    <t>TTGAGAATGTGAATACTTGTGTGG</t>
  </si>
  <si>
    <t>TTGAGAATGTGAATACTGTGTGG</t>
  </si>
  <si>
    <t>TCCAAAAACTTCCACACAAGTATT</t>
  </si>
  <si>
    <t>not_provided|Retinitis_pigmentosa|Retinitis_pigmentosa_26</t>
  </si>
  <si>
    <t>MedGen:CN517202|Human_Phenotype_Ontology:HP:0000547;MONDO:MONDO:0019200;MeSH:D012174;MedGen:C0035334;OMIM:268000;OMIM:PS268000;Orphanet:791|MONDO:MONDO:0012024;MedGen:C1842127;OMIM:608380;Orphanet:791</t>
  </si>
  <si>
    <t>NC_000002.12:g.181558606del</t>
  </si>
  <si>
    <t>ClinGen:CA266219|OMIM:608381.0004</t>
  </si>
  <si>
    <t>CERKL:375298</t>
  </si>
  <si>
    <t>398122964</t>
  </si>
  <si>
    <t>chr2:181558605-181558606</t>
  </si>
  <si>
    <t>375298</t>
  </si>
  <si>
    <t>AGCTGTGCTCTGACAGGAGTCAGG</t>
  </si>
  <si>
    <t>AGCTGTGCTCTGACAGGGTCAGG</t>
  </si>
  <si>
    <t>ACAGACCGAATCCTGACTCCTGTC</t>
  </si>
  <si>
    <t>NC_000002.12:g.181573844del</t>
  </si>
  <si>
    <t>chr2:181573839-181573840</t>
  </si>
  <si>
    <t>TTTTTGTGACTTTGGGGGTTAAGG</t>
  </si>
  <si>
    <t>TTTTTGTGACTTTGGGGTTAAGG</t>
  </si>
  <si>
    <t>TTAAAAATACTCCTTAACCCCCAA</t>
  </si>
  <si>
    <t>NC_000002.12:g.183023874del</t>
  </si>
  <si>
    <t>NCKAP1:10787</t>
  </si>
  <si>
    <t>chr2:183023869-183023870</t>
  </si>
  <si>
    <t>10787</t>
  </si>
  <si>
    <t>CACAGCAGATTCCAGGTTTTTGTC</t>
  </si>
  <si>
    <t>CCTATCTTATCGACAAAAACCTGG</t>
  </si>
  <si>
    <t>CCTATCTTATCGACAAAACCTGG</t>
  </si>
  <si>
    <t>Ehlers-Danlos_syndrome;_type_4</t>
  </si>
  <si>
    <t>MONDO:MONDO:0017314;MedGen:C0268338;OMIM:130050;Orphanet:286</t>
  </si>
  <si>
    <t>NC_000002.12:g.188985744del</t>
  </si>
  <si>
    <t>ClinGen:CA006833</t>
  </si>
  <si>
    <t>COL3A1:1281</t>
  </si>
  <si>
    <t>587779707</t>
  </si>
  <si>
    <t>chr2:188985738-188985739</t>
  </si>
  <si>
    <t>1281</t>
  </si>
  <si>
    <t>CCCCTGGTTCTCCTGGCCCCCCTG</t>
  </si>
  <si>
    <t>TTCACAGATTCCAGGGGGGCCAGG</t>
  </si>
  <si>
    <t>TTCACAGATTCCAGGGGGCCAGG</t>
  </si>
  <si>
    <t>CCCTGGTTCTCCTGGCCCCCCTGG</t>
  </si>
  <si>
    <t>CCCTGGTTCTCCTGGCCCCCTGG</t>
  </si>
  <si>
    <t>ATTCACAGATTCCAGGGGGGCCAG</t>
  </si>
  <si>
    <t>NC_000002.12:g.188988615del</t>
  </si>
  <si>
    <t>ClinGen:CA658657183</t>
  </si>
  <si>
    <t>1553507265</t>
  </si>
  <si>
    <t>chr2:188988610-188988611</t>
  </si>
  <si>
    <t>TCCAGGATACCAAGGACCCCCTGG</t>
  </si>
  <si>
    <t>TCCAGGATACCAAGGACCCCTGG</t>
  </si>
  <si>
    <t>GCCCAGGTTCACCAGGGGGTCCTT</t>
  </si>
  <si>
    <t>NC_000002.12:g.188997379del</t>
  </si>
  <si>
    <t>chr2:188997374-188997375</t>
  </si>
  <si>
    <t>AACTGGACCTCAGGGACCCCCAGG</t>
  </si>
  <si>
    <t>AACTGGACCTCAGGGACCCCAGG</t>
  </si>
  <si>
    <t>TTACAGTAGGCCCTGGGGGTCCCT</t>
  </si>
  <si>
    <t>ACTGGACCTCAGGGACCCCCAGGG</t>
  </si>
  <si>
    <t>ACTGGACCTCAGGGACCCCAGGG</t>
  </si>
  <si>
    <t>CTTACAGTAGGCCCTGGGGGTCCC</t>
  </si>
  <si>
    <t>NC_000002.12:g.188999364del</t>
  </si>
  <si>
    <t>1559058551</t>
  </si>
  <si>
    <t>chr2:188999359-188999360</t>
  </si>
  <si>
    <t>TAGAGGTGGAGCTGGTCCCCCTGG</t>
  </si>
  <si>
    <t>TAGAGGTGGAGCTGGTCCCCTGG</t>
  </si>
  <si>
    <t>CTCCTTCGGGACCAGGGGGACCAG</t>
  </si>
  <si>
    <t>NC_000002.12:g.189004321del</t>
  </si>
  <si>
    <t>chr2:189004319-189004320</t>
  </si>
  <si>
    <t>GTCTTGCAGGACCACCAGGCATGC</t>
  </si>
  <si>
    <t>CCTAGGACCTGGCATGCCTGGTGG</t>
  </si>
  <si>
    <t>CCTAGGACCTGGCATGCTGGTGG</t>
  </si>
  <si>
    <t>NC_000002.12:g.189877403del</t>
  </si>
  <si>
    <t>PMS1:5378</t>
  </si>
  <si>
    <t>2057666079</t>
  </si>
  <si>
    <t>chr2:189877397-189877398</t>
  </si>
  <si>
    <t>5378</t>
  </si>
  <si>
    <t>GTTCATGGTCGCCCATTTTTTCAT</t>
  </si>
  <si>
    <t>TAGGTTAAATGATGAAAAAATGGG</t>
  </si>
  <si>
    <t>TAGGTTAAATGATGAAAAATGGG</t>
  </si>
  <si>
    <t>TTCATGGTCGCCCATTTTTTCATC</t>
  </si>
  <si>
    <t>ATAGGTTAAATGATGAAAAAATGG</t>
  </si>
  <si>
    <t>ATAGGTTAAATGATGAAAAATGG</t>
  </si>
  <si>
    <t>Immunodeficiency_31B|not_provided</t>
  </si>
  <si>
    <t>MONDO:MONDO:0013427;MedGen:C3151088;OMIM:613796;Orphanet:391311|MedGen:CN517202</t>
  </si>
  <si>
    <t>NC_000002.12:g.191009918del</t>
  </si>
  <si>
    <t>ClinGen:CA10605130</t>
  </si>
  <si>
    <t>STAT1:6772</t>
  </si>
  <si>
    <t>886043118</t>
  </si>
  <si>
    <t>chr2:191009915-191009916</t>
  </si>
  <si>
    <t>6772</t>
  </si>
  <si>
    <t>CCAGGTACTGTCTGATTTCCATGG</t>
  </si>
  <si>
    <t>CCAGGTACTGTCTGATTCCATGG</t>
  </si>
  <si>
    <t>TGACAGTTTTCCCATGGAAATCAG</t>
  </si>
  <si>
    <t>NC_000002.12:g.199323832del</t>
  </si>
  <si>
    <t>ClinGen:CA10588329</t>
  </si>
  <si>
    <t>SATB2:23314</t>
  </si>
  <si>
    <t>886039740</t>
  </si>
  <si>
    <t>chr2:199323829-199323830</t>
  </si>
  <si>
    <t>23314</t>
  </si>
  <si>
    <t>TTGCAGCCACTTTGGCAAACAGGG</t>
  </si>
  <si>
    <t>TTGCAGCCACTTTGGCAACAGGG</t>
  </si>
  <si>
    <t>GGTGTCTCAAGCCCTGTTTGCCAA</t>
  </si>
  <si>
    <t>Chromosome_2q32-q33_deletion_syndrome</t>
  </si>
  <si>
    <t>MONDO:MONDO:0012864;MedGen:C2676739;OMIM:612313;Orphanet:251019</t>
  </si>
  <si>
    <t>NC_000002.12:g.199328837del</t>
  </si>
  <si>
    <t>chr2:199328834-199328835</t>
  </si>
  <si>
    <t>AGGAAATTCTGCATGGCCCTCAGG</t>
  </si>
  <si>
    <t>AGGAAATTCTGCATGGCCTCAGG</t>
  </si>
  <si>
    <t>CTTCTAGTAAACCTGAGGGCCATG</t>
  </si>
  <si>
    <t>NC_000002.12:g.199381789del</t>
  </si>
  <si>
    <t>chr2:199381784-199381785</t>
  </si>
  <si>
    <t>TGTCACATAACTGAGGGGGAGAGG</t>
  </si>
  <si>
    <t>TGTCACATAACTGAGGGGAGAGG</t>
  </si>
  <si>
    <t>GAAGGTGGAACCCTCTCCCCCTCA</t>
  </si>
  <si>
    <t>GTCACATAACTGAGGGGGAGAGGG</t>
  </si>
  <si>
    <t>GTCACATAACTGAGGGGAGAGGG</t>
  </si>
  <si>
    <t>GGAAGGTGGAACCCTCTCCCCCTC</t>
  </si>
  <si>
    <t>NC_000002.12:g.199455959del</t>
  </si>
  <si>
    <t>ClinGen:CA10602844</t>
  </si>
  <si>
    <t>886041685</t>
  </si>
  <si>
    <t>chr2:199455954-199455955</t>
  </si>
  <si>
    <t>CCGGGCCACCTTCACTGGGGGAGG</t>
  </si>
  <si>
    <t>CCGGGCCACCTTCACTGGGGAGG</t>
  </si>
  <si>
    <t>ACGTCAAGGGGCCTCCCCCAGTGA</t>
  </si>
  <si>
    <t>Combined_oxidative_phosphorylation_deficiency_53|not_provided</t>
  </si>
  <si>
    <t>MONDO:MONDO:0030378;MedGen:C5543631;OMIM:619423|MedGen:CN517202</t>
  </si>
  <si>
    <t>NC_000002.12:g.199911736del</t>
  </si>
  <si>
    <t>OMIM:619219.0001</t>
  </si>
  <si>
    <t>C2orf69:205327</t>
  </si>
  <si>
    <t>2077262520</t>
  </si>
  <si>
    <t>chr2:199911732-199911733</t>
  </si>
  <si>
    <t>205327</t>
  </si>
  <si>
    <t>AGGAGCCGCAGCCGCCGCCCCAGC</t>
  </si>
  <si>
    <t>GAGGACGTGATGCTGGGGCGGCGG</t>
  </si>
  <si>
    <t>GAGGACGTGATGCTGGGCGGCGG</t>
  </si>
  <si>
    <t>Mitochondrial_complex_1_deficiency;_nuclear_type_25</t>
  </si>
  <si>
    <t>MONDO:MONDO:0032629;MedGen:C4748806;OMIM:618246</t>
  </si>
  <si>
    <t>NC_000002.12:g.201078999del</t>
  </si>
  <si>
    <t>NDUFB3:4709</t>
  </si>
  <si>
    <t>chr2:201078995-201078996</t>
  </si>
  <si>
    <t>4709</t>
  </si>
  <si>
    <t>CAGAAGAAGCTGGCTGCAAAAGGG</t>
  </si>
  <si>
    <t>CAGAAGAAGCTGGCTGCAAAGGG</t>
  </si>
  <si>
    <t>GGATCCCTTAGCCCTTTTGCAGCC</t>
  </si>
  <si>
    <t>Infantile-onset_ascending_hereditary_spastic_paralysis</t>
  </si>
  <si>
    <t>MONDO:MONDO:0011797;MedGen:C2931441;OMIM:607225;Orphanet:293168</t>
  </si>
  <si>
    <t>NC_000002.12:g.201723338del</t>
  </si>
  <si>
    <t>ClinGen:CA340241|OMIM:606352.0005</t>
  </si>
  <si>
    <t>ALS2:57679</t>
  </si>
  <si>
    <t>SO:0001587|nonsense;SO:0002152|genic_downstream_transcript_variant</t>
  </si>
  <si>
    <t>386134187</t>
  </si>
  <si>
    <t>chr2:201723334-201723335</t>
  </si>
  <si>
    <t>57679</t>
  </si>
  <si>
    <t>TATTCCACTCACCATCATTTTATT</t>
  </si>
  <si>
    <t>ACTTTCACCTTAATAAAATGATGG</t>
  </si>
  <si>
    <t>ACTTTCACCTTAATAAATGATGG</t>
  </si>
  <si>
    <t>Pulmonary_hypertension;_primary;_1</t>
  </si>
  <si>
    <t>MONDO:MONDO:0024533;MedGen:C4552070;OMIM:178600;Orphanet:422</t>
  </si>
  <si>
    <t>NC_000002.12:g.202377495del</t>
  </si>
  <si>
    <t>ClinGen:CA645293857</t>
  </si>
  <si>
    <t>BMPR2:659</t>
  </si>
  <si>
    <t>1085307147</t>
  </si>
  <si>
    <t>chr2:202377493-202377494</t>
  </si>
  <si>
    <t>659</t>
  </si>
  <si>
    <t>ACTTCCTCGCTGCAGCGGCCCTGG</t>
  </si>
  <si>
    <t>ACTTCCTCGCTGCAGCGCCCTGG</t>
  </si>
  <si>
    <t>CAGGGCACCCGCCAGGGCCGCTGC</t>
  </si>
  <si>
    <t>Primary_pulmonary_hypertension</t>
  </si>
  <si>
    <t>MONDO:MONDO:0001999;MedGen:C0152171</t>
  </si>
  <si>
    <t>NC_000002.12:g.202464867del</t>
  </si>
  <si>
    <t>chr2:202464864-202464865</t>
  </si>
  <si>
    <t>GTATCAGCAAGACCTTGGGATAGG</t>
  </si>
  <si>
    <t>GTATCAGCAAGACCTTGGATAGG</t>
  </si>
  <si>
    <t>TTCTACTCTCACCTATCCCAAGGT</t>
  </si>
  <si>
    <t>TATCAGCAAGACCTTGGGATAGGT</t>
  </si>
  <si>
    <t>ATTCTACTCTCACCTATCCCAAGG</t>
  </si>
  <si>
    <t>ATTCTACTCTCACCTATCCAAGG</t>
  </si>
  <si>
    <t>NC_000002.12:g.202513824del</t>
  </si>
  <si>
    <t>chr2:202513822-202513823</t>
  </si>
  <si>
    <t>CTTTGGATACAGAATGTTGACAGG</t>
  </si>
  <si>
    <t>CTTTGGATACAGAATGTGACAGG</t>
  </si>
  <si>
    <t>GGTAATTTTTACCTGTCAACATTC</t>
  </si>
  <si>
    <t>NC_000002.12:g.202530854del</t>
  </si>
  <si>
    <t>1688010642</t>
  </si>
  <si>
    <t>chr2:202530849-202530850</t>
  </si>
  <si>
    <t>AAATGTCCTAGTGAAAAATGATGG</t>
  </si>
  <si>
    <t>AAATGTCCTAGTGAAAATGATGG</t>
  </si>
  <si>
    <t>TAACACAGGTTCCATCATTTTTCA</t>
  </si>
  <si>
    <t>NC_000002.12:g.202530870del</t>
  </si>
  <si>
    <t>ClinGen:CA645293972</t>
  </si>
  <si>
    <t>1085307291</t>
  </si>
  <si>
    <t>chr2:202530868-202530869</t>
  </si>
  <si>
    <t>AAATGATGGAACCTGTGTTATTAG</t>
  </si>
  <si>
    <t>GTCCAAAGTCACTAATAACACAGG</t>
  </si>
  <si>
    <t>GTCCAAAGTCACTAATACACAGG</t>
  </si>
  <si>
    <t>not_provided|Primary_pulmonary_hypertension|Pulmonary_hypertension;_primary;_1</t>
  </si>
  <si>
    <t>MedGen:CN517202|MONDO:MONDO:0001999;MedGen:C0152171|MONDO:MONDO:0024533;MedGen:C4552070;OMIM:178600;Orphanet:422</t>
  </si>
  <si>
    <t>NC_000002.12:g.202530923del</t>
  </si>
  <si>
    <t>ClinGen:CA645293976</t>
  </si>
  <si>
    <t>1085307296</t>
  </si>
  <si>
    <t>chr2:202530920-202530921</t>
  </si>
  <si>
    <t>GGAAATAGACTGGTGCGCCCAGGG</t>
  </si>
  <si>
    <t>GGAAATAGACTGGTGCGCCAGGG</t>
  </si>
  <si>
    <t>TTATCTTCCTCCCCTGGGCGCACC</t>
  </si>
  <si>
    <t>GAAATAGACTGGTGCGCCCAGGGG</t>
  </si>
  <si>
    <t>GAAATAGACTGGTGCGCCAGGGG</t>
  </si>
  <si>
    <t>ATTATCTTCCTCCCCTGGGCGCAC</t>
  </si>
  <si>
    <t>NC_000002.12:g.202542426del</t>
  </si>
  <si>
    <t>ClinGen:CA645293850</t>
  </si>
  <si>
    <t>1085307345</t>
  </si>
  <si>
    <t>chr2:202542424-202542425</t>
  </si>
  <si>
    <t>AGACCCAAGTTCCCAGAAGCCTGG</t>
  </si>
  <si>
    <t>AGACCCAAGTTCCCAGAGCCTGG</t>
  </si>
  <si>
    <t>CTATTTTCTTTCCAGGCTTCTGGG</t>
  </si>
  <si>
    <t>CTATTTTCTTTCCAGGCTCTGGG</t>
  </si>
  <si>
    <t>NC_000002.12:g.202556149del</t>
  </si>
  <si>
    <t>ClinGen:CA645293953</t>
  </si>
  <si>
    <t>1085307387</t>
  </si>
  <si>
    <t>chr2:202556146-202556147</t>
  </si>
  <si>
    <t>AACCCAATATGCCAATGGGACAGT</t>
  </si>
  <si>
    <t>GGCCAGATAGTACTGTCCCATTGG</t>
  </si>
  <si>
    <t>GGCCAGATAGTACTGTCCATTGG</t>
  </si>
  <si>
    <t>NC_000002.12:g.202556333del</t>
  </si>
  <si>
    <t>ClinGen:CA645293980</t>
  </si>
  <si>
    <t>1085307399</t>
  </si>
  <si>
    <t>chr2:202556332-202556333</t>
  </si>
  <si>
    <t>TGGATCGTCTTGTGGACAGGAGGG</t>
  </si>
  <si>
    <t>TGGATCGTCTTGTGGACGGAGGG</t>
  </si>
  <si>
    <t>TAGTGGCCGTTCCCTCCTGTCCAC</t>
  </si>
  <si>
    <t>Immunodeficiency;_common_variable;_1</t>
  </si>
  <si>
    <t>MONDO:MONDO:0011864;MedGen:C3149378;OMIM:607594;Orphanet:1572</t>
  </si>
  <si>
    <t>NC_000002.12:g.203955934del</t>
  </si>
  <si>
    <t>ICOS:29851</t>
  </si>
  <si>
    <t>chr2:203955930-203955931</t>
  </si>
  <si>
    <t>29851</t>
  </si>
  <si>
    <t>TTTTTGATCCTCCTCCTTTTAAAG</t>
  </si>
  <si>
    <t>TGTAAGAGTTACTTTAAAAGGAGG</t>
  </si>
  <si>
    <t>TGTAAGAGTTACTTTAAAGGAGG</t>
  </si>
  <si>
    <t>NC_000002.12:g.205763747del</t>
  </si>
  <si>
    <t>ClinGen:CA2069324</t>
  </si>
  <si>
    <t>NRP2:8828</t>
  </si>
  <si>
    <t>779617179</t>
  </si>
  <si>
    <t>chr2:205763746-205763747</t>
  </si>
  <si>
    <t>8828</t>
  </si>
  <si>
    <t>CGGCTCATCAGCCCCCCTGTCCAC</t>
  </si>
  <si>
    <t>CTTCGGGGCAGGTGGACAGGGGGG</t>
  </si>
  <si>
    <t>CTTCGGGGCAGGTGGACGGGGGG</t>
  </si>
  <si>
    <t>Cataract_2;_multiple_types</t>
  </si>
  <si>
    <t>MONDO:MONDO:0100436;MedGen:C4721890;OMIM:604307;Orphanet:91492</t>
  </si>
  <si>
    <t>NC_000002.12:g.208128309del</t>
  </si>
  <si>
    <t>CRYGC:1420|LOC100507443:100507443</t>
  </si>
  <si>
    <t>1553585262</t>
  </si>
  <si>
    <t>chr2:208128304-208128305</t>
  </si>
  <si>
    <t>1420</t>
  </si>
  <si>
    <t>CTCAGCAGGTATTGCCGCCCCCGG</t>
  </si>
  <si>
    <t>CTCAGCAGGTATTGCCGCCCCGG</t>
  </si>
  <si>
    <t>CTGCCCAACTACCGGGGGCGGCAA</t>
  </si>
  <si>
    <t>AGCAGGTATTGCCGCCCCCGGTAG</t>
  </si>
  <si>
    <t>GAGCTGCCCAACTACCGGGGGCGG</t>
  </si>
  <si>
    <t>GAGCTGCCCAACTACCGGGGCGG</t>
  </si>
  <si>
    <t>NC_000002.12:g.209819116del</t>
  </si>
  <si>
    <t>UNC80:285175</t>
  </si>
  <si>
    <t>chr2:209819113-209819114</t>
  </si>
  <si>
    <t>285175</t>
  </si>
  <si>
    <t>GCAACCAGGTGCCTATCCCGGAGA</t>
  </si>
  <si>
    <t>TTCATGTGGCATCTCCGGGATAGG</t>
  </si>
  <si>
    <t>TTCATGTGGCATCTCCGGATAGG</t>
  </si>
  <si>
    <t>Congenital_hyperammonemia;_type_I</t>
  </si>
  <si>
    <t>MONDO:MONDO:0009376;MedGen:C4082171;OMIM:237300;Orphanet:147</t>
  </si>
  <si>
    <t>NC_000002.12:g.210599521del</t>
  </si>
  <si>
    <t>CPS1:1373</t>
  </si>
  <si>
    <t>chr2:210599518-210599519</t>
  </si>
  <si>
    <t>1373</t>
  </si>
  <si>
    <t>AGGCAGAACAGCCAGATGGGTTAA</t>
  </si>
  <si>
    <t>CATGCCCAGAATTAACCCATCTGG</t>
  </si>
  <si>
    <t>CATGCCCAGAATTAACCATCTGG</t>
  </si>
  <si>
    <t>NC_000002.12:g.210612218del</t>
  </si>
  <si>
    <t>chr2:210612215-210612216</t>
  </si>
  <si>
    <t>CGTCTCCCAATGAACAAAGAATGG</t>
  </si>
  <si>
    <t>CGTCTCCCAATGAACAAGAATGG</t>
  </si>
  <si>
    <t>AAATTAGATGGCCATTCTTTGTTC</t>
  </si>
  <si>
    <t>NC_000002.12:g.210660631del</t>
  </si>
  <si>
    <t>1264586092</t>
  </si>
  <si>
    <t>chr2:210660629-210660630</t>
  </si>
  <si>
    <t>ATTGGACCATCCCATAATTCCTGC</t>
  </si>
  <si>
    <t>CAACATAGTCAGCAGGAATTATGG</t>
  </si>
  <si>
    <t>CAACATAGTCAGCAGGATTATGG</t>
  </si>
  <si>
    <t>Familial_cancer_of_breast</t>
  </si>
  <si>
    <t>MONDO:MONDO:0016419;MedGen:C0346153;OMIM:114480;Orphanet:227535</t>
  </si>
  <si>
    <t>NC_000002.12:g.214767625del</t>
  </si>
  <si>
    <t>BARD1:580</t>
  </si>
  <si>
    <t>SO:0001587|nonsense;SO:0001619|non-coding_transcript_variant;SO:0001627|intron_variant</t>
  </si>
  <si>
    <t>1559410146</t>
  </si>
  <si>
    <t>chr2:214767623-214767624</t>
  </si>
  <si>
    <t>580</t>
  </si>
  <si>
    <t>GAGCAATAATTCCACTACCTTCAG</t>
  </si>
  <si>
    <t>ATCATGGGCACCTGAAGGTAGTGG</t>
  </si>
  <si>
    <t>ATCATGGGCACCTGAAGTAGTGG</t>
  </si>
  <si>
    <t>AGCAATAATTCCACTACCTTCAGG</t>
  </si>
  <si>
    <t>AGCAATAATTCCACTACTTCAGG</t>
  </si>
  <si>
    <t>AATCATGGGCACCTGAAGGTAGTG</t>
  </si>
  <si>
    <t>NC_000002.12:g.214781164del</t>
  </si>
  <si>
    <t>chr2:214781160-214781161</t>
  </si>
  <si>
    <t>ACAGAAGGATACCAGCTTTTGCTT</t>
  </si>
  <si>
    <t>AAGAGGAATCTAAGCAAAAGCTGG</t>
  </si>
  <si>
    <t>AAGAGGAATCTAAGCAAAGCTGG</t>
  </si>
  <si>
    <t>NC_000002.12:g.214781217del</t>
  </si>
  <si>
    <t>chr2:214781214-214781215</t>
  </si>
  <si>
    <t>TTCTTTTTCTGCCTCTAAATTCCA</t>
  </si>
  <si>
    <t>TCAACCAAAAATGGAATTTAGAGG</t>
  </si>
  <si>
    <t>TCAACCAAAAATGGAATTAGAGG</t>
  </si>
  <si>
    <t>NC_000002.12:g.214809488del</t>
  </si>
  <si>
    <t>chr2:214809486-214809487</t>
  </si>
  <si>
    <t>AGGCACCGCGACCATCCGGTTCCA</t>
  </si>
  <si>
    <t>CGCGCCCGCCATGGAACCGGATGG</t>
  </si>
  <si>
    <t>CGCGCCCGCCATGGAACGGATGG</t>
  </si>
  <si>
    <t>NC_000002.12:g.214958434del</t>
  </si>
  <si>
    <t>ABCA12:26154|SNHG31:101928103</t>
  </si>
  <si>
    <t>chr2:214958430-214958431</t>
  </si>
  <si>
    <t>26154</t>
  </si>
  <si>
    <t>GATAGACAGTGCCACTAAAATATC</t>
  </si>
  <si>
    <t>GCAGTTTAATCGATATTTTAGTGG</t>
  </si>
  <si>
    <t>GCAGTTTAATCGATATTTAGTGG</t>
  </si>
  <si>
    <t>See_cases|Schimke_immuno-osseous_dysplasia</t>
  </si>
  <si>
    <t>.|MONDO:MONDO:0009458;MedGen:C0877024;OMIM:242900;Orphanet:1830</t>
  </si>
  <si>
    <t>NC_000002.12:g.216428639del</t>
  </si>
  <si>
    <t>SMARCAL1:50485</t>
  </si>
  <si>
    <t>chr2:216428638-216428639</t>
  </si>
  <si>
    <t>50485</t>
  </si>
  <si>
    <t>GTTCAGCTGGACCCTCTGCCCACG</t>
  </si>
  <si>
    <t>AGGGTGAGAGTCGTGGGCAGAGGG</t>
  </si>
  <si>
    <t>AGGGTGAGAGTCGTGGGAGAGGG</t>
  </si>
  <si>
    <t>Schimke_immuno-osseous_dysplasia</t>
  </si>
  <si>
    <t>MONDO:MONDO:0009458;MedGen:C0877024;OMIM:242900;Orphanet:1830</t>
  </si>
  <si>
    <t>NC_000002.12:g.216432809del</t>
  </si>
  <si>
    <t>chr2:216432807-216432808</t>
  </si>
  <si>
    <t>GCATCGCAGCCTTTTACCGGAAGG</t>
  </si>
  <si>
    <t>GCATCGCAGCCTTTTACGGAAGG</t>
  </si>
  <si>
    <t>GAGCGGCCACTCCTTCCGGTAAAA</t>
  </si>
  <si>
    <t>Neurodevelopmental_disorder_with_impaired_speech_and_hyperkinetic_movements</t>
  </si>
  <si>
    <t>MONDO:MONDO:0032741;MedGen:C5193088;OMIM:618425</t>
  </si>
  <si>
    <t>NC_000002.12:g.218644607del</t>
  </si>
  <si>
    <t>ZNF142:7701</t>
  </si>
  <si>
    <t>chr2:218644605-218644606</t>
  </si>
  <si>
    <t>7701</t>
  </si>
  <si>
    <t>CGTGACCTGGCCCCTCAGGTCGGG</t>
  </si>
  <si>
    <t>CGTGACCTGGCCCCTCAGTCGGG</t>
  </si>
  <si>
    <t>CCAGCTGTCAGCCCGACCTGAGGG</t>
  </si>
  <si>
    <t>CCAGCTGTCAGCCCGACTGAGGG</t>
  </si>
  <si>
    <t>GRACILE_syndrome</t>
  </si>
  <si>
    <t>MONDO:MONDO:0011308;MedGen:C1864002;OMIM:603358;Orphanet:53693</t>
  </si>
  <si>
    <t>NC_000002.12:g.218661832del</t>
  </si>
  <si>
    <t>BCS1L:617</t>
  </si>
  <si>
    <t>1553596996</t>
  </si>
  <si>
    <t>chr2:218661829-218661830</t>
  </si>
  <si>
    <t>617</t>
  </si>
  <si>
    <t>GGGCTCTGAATGGCGTCCCTTTGG</t>
  </si>
  <si>
    <t>GGGCTCTGAATGGCGTCCTTTGG</t>
  </si>
  <si>
    <t>GGCGTGGATAGCCAAAGGGACGCC</t>
  </si>
  <si>
    <t>NC_000002.12:g.218662236del</t>
  </si>
  <si>
    <t>chr2:218662231-218662232</t>
  </si>
  <si>
    <t>CTACCTGCTTTATGGGCCCCCTGG</t>
  </si>
  <si>
    <t>CTACCTGCTTTATGGGCCCCTGG</t>
  </si>
  <si>
    <t>TCTTTCCGCAACCAGGGGGCCCAT</t>
  </si>
  <si>
    <t>not_provided|GRACILE_syndrome</t>
  </si>
  <si>
    <t>MedGen:CN517202|MONDO:MONDO:0011308;MedGen:C1864002;OMIM:603358;Orphanet:53693</t>
  </si>
  <si>
    <t>NC_000002.12:g.218662562del</t>
  </si>
  <si>
    <t>1363475546</t>
  </si>
  <si>
    <t>chr2:218662560-218662561</t>
  </si>
  <si>
    <t>TGCCTGCTGAGCCTCACGGACTCC</t>
  </si>
  <si>
    <t>TCAGAGAGGCTGGAGTCCGTGAGG</t>
  </si>
  <si>
    <t>TCAGAGAGGCTGGAGTCGTGAGG</t>
  </si>
  <si>
    <t>NC_000002.12:g.218663312del</t>
  </si>
  <si>
    <t>chr2:218663310-218663311</t>
  </si>
  <si>
    <t>AGATCAGTCCTGCCCAGGTGCAGG</t>
  </si>
  <si>
    <t>AGATCAGTCCTGCCCAGTGCAGG</t>
  </si>
  <si>
    <t>CATGAAGTAGCCCTGCACCTGGGC</t>
  </si>
  <si>
    <t>Cholestanol_storage_disease</t>
  </si>
  <si>
    <t>MONDO:MONDO:0008948;MedGen:C0238052;OMIM:213700;Orphanet:909</t>
  </si>
  <si>
    <t>NC_000002.12:g.218782240del</t>
  </si>
  <si>
    <t>CYP27A1:1593</t>
  </si>
  <si>
    <t>chr2:218782238-218782239</t>
  </si>
  <si>
    <t>1593</t>
  </si>
  <si>
    <t>CGAGGGGCCGGCCGTGGCCTCTGC</t>
  </si>
  <si>
    <t>GCCCCGTGGGGGCAGAGGCCACGG</t>
  </si>
  <si>
    <t>GCCCCGTGGGGGCAGAGCCACGG</t>
  </si>
  <si>
    <t>NC_000002.12:g.218782255del</t>
  </si>
  <si>
    <t>ClinGen:CA345229</t>
  </si>
  <si>
    <t>587778807</t>
  </si>
  <si>
    <t>chr2:218782251-218782252</t>
  </si>
  <si>
    <t>GTGGCCTCTGCCCCCACGGGGCCA</t>
  </si>
  <si>
    <t>GGCCTTGGCTCTGGCCCCGTGGGG</t>
  </si>
  <si>
    <t>GGCCTTGGCTCTGGCCCGTGGGG</t>
  </si>
  <si>
    <t>TGGCCTCTGCCCCCACGGGGCCAG</t>
  </si>
  <si>
    <t>CGGCCTTGGCTCTGGCCCCGTGGG</t>
  </si>
  <si>
    <t>CGGCCTTGGCTCTGGCCCGTGGG</t>
  </si>
  <si>
    <t>GGCCTCTGCCCCCACGGGGCCAGA</t>
  </si>
  <si>
    <t>GCGGCCTTGGCTCTGGCCCCGTGG</t>
  </si>
  <si>
    <t>GCGGCCTTGGCTCTGGCCCGTGG</t>
  </si>
  <si>
    <t>NC_000002.12:g.218782290del</t>
  </si>
  <si>
    <t>chr2:218782286-218782287</t>
  </si>
  <si>
    <t>CGATCCCTGCCGCCCTCCCCTCGG</t>
  </si>
  <si>
    <t>CGATCCCTGCCGCCCTCCCTCGG</t>
  </si>
  <si>
    <t>GGTGGCCTTGTCCGAGGGGAGGGC</t>
  </si>
  <si>
    <t>GATCCCTGCCGCCCTCCCCTCGGA</t>
  </si>
  <si>
    <t>CGGTGGCCTTGTCCGAGGGGAGGG</t>
  </si>
  <si>
    <t>CGGTGGCCTTGTCCGAGGGAGGG</t>
  </si>
  <si>
    <t>ATCCCTGCCGCCCTCCCCTCGGAC</t>
  </si>
  <si>
    <t>CCGGTGGCCTTGTCCGAGGGGAGG</t>
  </si>
  <si>
    <t>CCGGTGGCCTTGTCCGAGGGAGG</t>
  </si>
  <si>
    <t>NC_000002.12:g.218812607del</t>
  </si>
  <si>
    <t>chr2:218812603-218812604</t>
  </si>
  <si>
    <t>GCCTGCAGCGATCCATCCCCGAGG</t>
  </si>
  <si>
    <t>GCCTGCAGCGATCCATCCCGAGG</t>
  </si>
  <si>
    <t>GGTCACGGTGTCCTCGGGGATGGA</t>
  </si>
  <si>
    <t>CCTGCAGCGATCCATCCCCGAGGA</t>
  </si>
  <si>
    <t>AGGTCACGGTGTCCTCGGGGATGG</t>
  </si>
  <si>
    <t>AGGTCACGGTGTCCTCGGGATGG</t>
  </si>
  <si>
    <t>NC_000002.12:g.218814655del</t>
  </si>
  <si>
    <t>chr2:218814650-218814651</t>
  </si>
  <si>
    <t>AACAGCCAGCCTGCTACCCCCAGG</t>
  </si>
  <si>
    <t>AACAGCCAGCCTGCTACCCCAGG</t>
  </si>
  <si>
    <t>GGGTGCTGGATCCTGGGGGTAGCA</t>
  </si>
  <si>
    <t>Tooth_agenesis;_selective;_4|Odonto-onycho-dermal_dysplasia</t>
  </si>
  <si>
    <t>MONDO:MONDO:0007881;MedGen:C1835492;OMIM:150400;Orphanet:99798|MONDO:MONDO:0009773;MedGen:C0796093;OMIM:257980;Orphanet:2721</t>
  </si>
  <si>
    <t>NC_000002.12:g.218882342del</t>
  </si>
  <si>
    <t>WNT10A:80326</t>
  </si>
  <si>
    <t>chr2:218882340-218882341</t>
  </si>
  <si>
    <t>80326</t>
  </si>
  <si>
    <t>ATCCACGAATGCCAACACCAATTC</t>
  </si>
  <si>
    <t>CGCTGGTCCCTGAATTGGTGTTGG</t>
  </si>
  <si>
    <t>CGCTGGTCCCTGAATTGTGTTGG</t>
  </si>
  <si>
    <t>NC_000002.12:g.218890181del</t>
  </si>
  <si>
    <t>chr2:218890177-218890178</t>
  </si>
  <si>
    <t>AAGGGCCTGAGCCATGGGGTCCCG</t>
  </si>
  <si>
    <t>GCTGGGTGTTCCGGGACCCCATGG</t>
  </si>
  <si>
    <t>GCTGGGTGTTCCGGGACCCATGG</t>
  </si>
  <si>
    <t>AGGGCCTGAGCCATGGGGTCCCGG</t>
  </si>
  <si>
    <t>AGGGCCTGAGCCATGGGTCCCGG</t>
  </si>
  <si>
    <t>GGCTGGGTGTTCCGGGACCCCATG</t>
  </si>
  <si>
    <t>Odonto-onycho-dermal_dysplasia|Tooth_agenesis;_selective;_4</t>
  </si>
  <si>
    <t>MONDO:MONDO:0009773;MedGen:C0796093;OMIM:257980;Orphanet:2721|MONDO:MONDO:0007881;MedGen:C1835492;OMIM:150400;Orphanet:99798</t>
  </si>
  <si>
    <t>NC_000002.12:g.218890280del</t>
  </si>
  <si>
    <t>chr2:218890276-218890277</t>
  </si>
  <si>
    <t>GCTTCGGGGAGCGCTTTTCTAAGG</t>
  </si>
  <si>
    <t>GCTTCGGGGAGCGCTTTCTAAGG</t>
  </si>
  <si>
    <t>GTCCAGAAAGTCCTTAGAAAAGCG</t>
  </si>
  <si>
    <t>NC_000002.12:g.218892966del</t>
  </si>
  <si>
    <t>OMIM:606268.0013</t>
  </si>
  <si>
    <t>17</t>
  </si>
  <si>
    <t>775990266</t>
  </si>
  <si>
    <t>chr2:218892961-218892962</t>
  </si>
  <si>
    <t>CTGGAGCCGGGCCCAGCGGGGGCA</t>
  </si>
  <si>
    <t>GCCGGCGAGGGTGCCCCCGCTGGG</t>
  </si>
  <si>
    <t>GCCGGCGAGGGTGCCCCGCTGGG</t>
  </si>
  <si>
    <t>TGGAGCCGGGCCCAGCGGGGGCAC</t>
  </si>
  <si>
    <t>AGCCGGCGAGGGTGCCCCCGCTGG</t>
  </si>
  <si>
    <t>AGCCGGCGAGGGTGCCCCGCTGG</t>
  </si>
  <si>
    <t>Desmin-related_myofibrillar_myopathy</t>
  </si>
  <si>
    <t>MONDO:MONDO:0011076;MedGen:C1832370;OMIM:601419;Orphanet:363543;Orphanet:98909</t>
  </si>
  <si>
    <t>NC_000002.12:g.219418574del</t>
  </si>
  <si>
    <t>DES:1674</t>
  </si>
  <si>
    <t>chr2:219418571-219418572</t>
  </si>
  <si>
    <t>1674</t>
  </si>
  <si>
    <t>TCGCCCGTGTTCCCGCGGGCGGGT</t>
  </si>
  <si>
    <t>TTAGAGCCGAAACCCGCCCGCGGG</t>
  </si>
  <si>
    <t>TTAGAGCCGAAACCCGCCGCGGG</t>
  </si>
  <si>
    <t>NC_000002.12:g.219421487del</t>
  </si>
  <si>
    <t>chr2:219421485-219421486</t>
  </si>
  <si>
    <t>CTGCGCGAGTACCAGGACCTGCTC</t>
  </si>
  <si>
    <t>ATCTTCACGTTGAGCAGGTCCTGG</t>
  </si>
  <si>
    <t>ATCTTCACGTTGAGCAGTCCTGG</t>
  </si>
  <si>
    <t>NC_000002.12:g.219484160del</t>
  </si>
  <si>
    <t>SPEG:10290|ASIC4-AS1:105373885</t>
  </si>
  <si>
    <t>chr2:219484153-219484154</t>
  </si>
  <si>
    <t>10290</t>
  </si>
  <si>
    <t>CCAAGCCTGCACCACCCCCCCAGG</t>
  </si>
  <si>
    <t>CCAAGCCTGCACCACCCCCCAGG</t>
  </si>
  <si>
    <t>GGTTTGCAGGGCCTGGGGGGGTGG</t>
  </si>
  <si>
    <t>GGTTTGCAGGGCCTGGGGGGTGG</t>
  </si>
  <si>
    <t>Alacrima;_achalasia;_and_intellectual_disability_syndrome|Gastroesophageal_reflux|Global_developmental_delay</t>
  </si>
  <si>
    <t>MONDO:MONDO:0014219;MedGen:C4706563;OMIM:615510;Orphanet:869|Human_Phenotype_Ontology:HP:0002020;Human_Phenotype_Ontology:HP:0004793;MedGen:C4317146|Human_Phenotype_Ontology:HP:0000754;Human_Phenotype_Ontology:HP:0001255;Human_Phenotype_Ontology:HP:0001263;Human_Phenotype_Ontology:HP:0001277;Human_Phenotype_Ontology:HP:0001292;Human_Phenotype_Ontology:HP:0002433;Human_Phenotype_Ontology:HP:0002473;Human_Phenotype_Ontology:HP:0002532;Human_Phenotype_Ontology:HP:0006793;Human_Phenotype_Ontology:HP:0006867;Human_Phenotype_Ontology:HP:0006885;Human_Phenotype_Ontology:HP:0006935;Human_Phenotype_Ontology:HP:0007005;Human_Phenotype_Ontology:HP:0007094;Human_Phenotype_Ontology:HP:0007106;Human_Phenotype_Ontology:HP:0007174;Human_Phenotype_Ontology:HP:0007224;Human_Phenotype_Ontology:HP:0007228;Human_Phenotype_Ontology:HP:0007342;MedGen:C0557874</t>
  </si>
  <si>
    <t>NC_000002.12:g.219501547del</t>
  </si>
  <si>
    <t>ClinGen:CA10575617|OMIM:615495.0004</t>
  </si>
  <si>
    <t>GMPPA:29926|ASIC4-AS1:105373885</t>
  </si>
  <si>
    <t>886037654</t>
  </si>
  <si>
    <t>chr2:219501545-219501546</t>
  </si>
  <si>
    <t>29926</t>
  </si>
  <si>
    <t>CTCACCCAGTTCCTAGAAGCCGCC</t>
  </si>
  <si>
    <t>AACTCCTGCTGGGCGGCTTCTAGG</t>
  </si>
  <si>
    <t>AACTCCTGCTGGGCGGCTCTAGG</t>
  </si>
  <si>
    <t>3M_syndrome_2</t>
  </si>
  <si>
    <t>MONDO:MONDO:0013039;MedGen:C2752041;OMIM:612921;Orphanet:2616</t>
  </si>
  <si>
    <t>NC_000002.12:g.219565486del</t>
  </si>
  <si>
    <t>OBSL1:23363</t>
  </si>
  <si>
    <t>chr2:219565484-219565485</t>
  </si>
  <si>
    <t>23363</t>
  </si>
  <si>
    <t>GGTCAACGACACCCTGTCCTGGGG</t>
  </si>
  <si>
    <t>GGTCAACGACACCCTGTCTGGGG</t>
  </si>
  <si>
    <t>ACATCCTGAGCCCCCAGGACAGGG</t>
  </si>
  <si>
    <t>ACATCCTGAGCCCCCAGACAGGG</t>
  </si>
  <si>
    <t>GTCAACGACACCCTGTCCTGGGGG</t>
  </si>
  <si>
    <t>GTCAACGACACCCTGTCTGGGGG</t>
  </si>
  <si>
    <t>CACATCCTGAGCCCCCAGGACAGG</t>
  </si>
  <si>
    <t>CACATCCTGAGCCCCCAGACAGG</t>
  </si>
  <si>
    <t>NC_000002.12:g.219570976del</t>
  </si>
  <si>
    <t>chr2:219570973-219570974</t>
  </si>
  <si>
    <t>TCGCCGGCCGCGTTGCGGGCGCGG</t>
  </si>
  <si>
    <t>TCGCCGGCCGCGTTGCGGCGCGG</t>
  </si>
  <si>
    <t>GTCTACGTGTGCCGCGCCCGCAAC</t>
  </si>
  <si>
    <t>Waardenburg_syndrome_type_1</t>
  </si>
  <si>
    <t>MONDO:MONDO:0008670;MedGen:C1847800;OMIM:193500;Orphanet:894</t>
  </si>
  <si>
    <t>NC_000002.12:g.222221259del</t>
  </si>
  <si>
    <t>PAX3:5077</t>
  </si>
  <si>
    <t>1553572946</t>
  </si>
  <si>
    <t>chr2:222221258-222221259</t>
  </si>
  <si>
    <t>5077</t>
  </si>
  <si>
    <t>TGGTAAGAGGTCTCCGACAGCTGG</t>
  </si>
  <si>
    <t>TGGTAAGAGGTCTCCGAAGCTGG</t>
  </si>
  <si>
    <t>TTGCCAACGTACCAGCTGTCGGAG</t>
  </si>
  <si>
    <t>NC_000002.12:g.222221306del</t>
  </si>
  <si>
    <t>chr2:222221300-222221301</t>
  </si>
  <si>
    <t>TGGCAGTGGGAGGGAACCCCCCGG</t>
  </si>
  <si>
    <t>TGGCAGTGGGAGGGAACCCCCGG</t>
  </si>
  <si>
    <t>CCATCTCATTCCCGGGGGGTTCCC</t>
  </si>
  <si>
    <t>GGCAGTGGGAGGGAACCCCCCGGG</t>
  </si>
  <si>
    <t>GGCAGTGGGAGGGAACCCCCGGG</t>
  </si>
  <si>
    <t>ACCATCTCATTCCCGGGGGGTTCC</t>
  </si>
  <si>
    <t>NC_000002.12:g.222297176del</t>
  </si>
  <si>
    <t>chr2:222297175-222297176</t>
  </si>
  <si>
    <t>TTGATAAAAACACCGCCGAGCTGG</t>
  </si>
  <si>
    <t>TTGATAAAAACACCGCCAGCTGG</t>
  </si>
  <si>
    <t>GGCCGCGTCAACCAGCTCGGCGGT</t>
  </si>
  <si>
    <t>not_provided|Autosomal_recessive_Alport_syndrome</t>
  </si>
  <si>
    <t>MedGen:CN517202|MONDO:MONDO:0008762;MedGen:C4746745;OMIM:203780;Orphanet:63;Orphanet:88919</t>
  </si>
  <si>
    <t>NC_000002.12:g.227008072del</t>
  </si>
  <si>
    <t>COL4A4:1286</t>
  </si>
  <si>
    <t>1206142672</t>
  </si>
  <si>
    <t>chr2:227008066-227008067</t>
  </si>
  <si>
    <t>1286</t>
  </si>
  <si>
    <t>AGGTCTGCGGACATGGGGGGATGG</t>
  </si>
  <si>
    <t>AGGTCTGCGGACATGGGGGATGG</t>
  </si>
  <si>
    <t>CCAGGACCAGTCCATCCCCCCATG</t>
  </si>
  <si>
    <t>Autosomal_recessive_Alport_syndrome|Benign_familial_hematuria|not_provided</t>
  </si>
  <si>
    <t>MONDO:MONDO:0008762;MedGen:C4746745;OMIM:203780;Orphanet:63;Orphanet:88919|MONDO:MONDO:0007709;MedGen:C0241908;OMIM:141200;Orphanet:97562|MedGen:CN517202</t>
  </si>
  <si>
    <t>NC_000002.12:g.227008111del</t>
  </si>
  <si>
    <t>chr2:227008109-227008110</t>
  </si>
  <si>
    <t>CACCGCCACCGCCTGGGCCGGGGC</t>
  </si>
  <si>
    <t>CGGTATGCGAGGCCCCGGCCCAGG</t>
  </si>
  <si>
    <t>CGGTATGCGAGGCCCCGCCCAGG</t>
  </si>
  <si>
    <t>NC_000002.12:g.227010395del</t>
  </si>
  <si>
    <t>chr2:227010390-227010391</t>
  </si>
  <si>
    <t>GCCTGGGCATGCCCAGGGGGCAGG</t>
  </si>
  <si>
    <t>GCCTGGGCATGCCCAGGGGCAGG</t>
  </si>
  <si>
    <t>CCAGGAGCCCACCTGCCCCCTGGG</t>
  </si>
  <si>
    <t>CCAGGAGCCCACCTGCCCCTGGG</t>
  </si>
  <si>
    <t>CCTGGGCATGCCCAGGGGGCAGGT</t>
  </si>
  <si>
    <t>ACCAGGAGCCCACCTGCCCCCTGG</t>
  </si>
  <si>
    <t>ACCAGGAGCCCACCTGCCCCTGG</t>
  </si>
  <si>
    <t>NC_000002.12:g.227022090del</t>
  </si>
  <si>
    <t>chr2:227022088-227022089</t>
  </si>
  <si>
    <t>AGGGAGCCCCATGGCTCCTTCTGG</t>
  </si>
  <si>
    <t>AGGGAGCCCCATGGCTCTTCTGG</t>
  </si>
  <si>
    <t>GCATGAGAGGACCAGAAGGAGCCA</t>
  </si>
  <si>
    <t>NC_000002.12:g.227030495del</t>
  </si>
  <si>
    <t>chr2:227030492-227030493</t>
  </si>
  <si>
    <t>AGCCTTTGTATCCTGGAGGGCCTG</t>
  </si>
  <si>
    <t>CCCTGGCCCACCAGGCCCTCCAGG</t>
  </si>
  <si>
    <t>CCCTGGCCCACCAGGCCTCCAGG</t>
  </si>
  <si>
    <t>GCCTTTGTATCCTGGAGGGCCTGG</t>
  </si>
  <si>
    <t>GCCTTTGTATCCTGGAGGCCTGG</t>
  </si>
  <si>
    <t>CCCCTGGCCCACCAGGCCCTCCAG</t>
  </si>
  <si>
    <t>Autosomal_recessive_Alport_syndrome|Benign_familial_hematuria|not_provided|Disease_of_glomerular_basement_membrane|Focal_segmental_glomerulosclerosis</t>
  </si>
  <si>
    <t>MONDO:MONDO:0008762;MedGen:C4746745;OMIM:203780;Orphanet:63;Orphanet:88919|MONDO:MONDO:0007709;MedGen:C0241908;OMIM:141200;Orphanet:97562|MedGen:CN517202|MONDO:MONDO:0019723;MedGen:CN307170|Human_Phenotype_Ontology:HP:0000097;Human_Phenotype_Ontology:HP:0004747;MONDO:MONDO:0005363;MedGen:C0017668;OMIM:PS603278</t>
  </si>
  <si>
    <t>NC_000002.12:g.227032154del</t>
  </si>
  <si>
    <t>754706338</t>
  </si>
  <si>
    <t>chr2:227032149-227032150</t>
  </si>
  <si>
    <t>GCTACAGCTTACCTGGGGGTCCTG</t>
  </si>
  <si>
    <t>GAAAGGTCCCCCAGGACCCCCAGG</t>
  </si>
  <si>
    <t>GAAAGGTCCCCCAGGACCCCAGG</t>
  </si>
  <si>
    <t>NC_000002.12:g.227032163del</t>
  </si>
  <si>
    <t>chr2:227032158-227032159</t>
  </si>
  <si>
    <t>TACCTGGGGGTCCTGGGGGACCTT</t>
  </si>
  <si>
    <t>TCGTGGAAAGAAAGGTCCCCCAGG</t>
  </si>
  <si>
    <t>TCGTGGAAAGAAAGGTCCCCAGG</t>
  </si>
  <si>
    <t>NC_000002.12:g.227056048del</t>
  </si>
  <si>
    <t>chr2:227056044-227056045</t>
  </si>
  <si>
    <t>GGCCGTCCTGGGAGTCCGGGGAGG</t>
  </si>
  <si>
    <t>GGCCGTCCTGGGAGTCCGGGAGG</t>
  </si>
  <si>
    <t>GGAATGAAAGGCCTCCCCGGACTC</t>
  </si>
  <si>
    <t>NC_000002.12:g.227057498del</t>
  </si>
  <si>
    <t>chr2:227057495-227057496</t>
  </si>
  <si>
    <t>TCCCTGGAGCACCTCTTTCACAGG</t>
  </si>
  <si>
    <t>TCCCTGGAGCACCTCTTCACAGG</t>
  </si>
  <si>
    <t>ACCTGGCCATTCCTGTGAAAGAGG</t>
  </si>
  <si>
    <t>ACCTGGCCATTCCTGTGAAGAGG</t>
  </si>
  <si>
    <t>Autosomal_recessive_Alport_syndrome</t>
  </si>
  <si>
    <t>MONDO:MONDO:0008762;MedGen:C4746745;OMIM:203780;Orphanet:63;Orphanet:88919</t>
  </si>
  <si>
    <t>NC_000002.12:g.227059549del</t>
  </si>
  <si>
    <t>chr2:227059546-227059547</t>
  </si>
  <si>
    <t>TTCACTCCTGGTGAGCCGGGAGGG</t>
  </si>
  <si>
    <t>TTCACTCCTGGTGAGCCGGAGGG</t>
  </si>
  <si>
    <t>GGGCCCCCAGGCCCTCCCGGCTCA</t>
  </si>
  <si>
    <t>NC_000002.12:g.227059584del</t>
  </si>
  <si>
    <t>chr2:227059580-227059581</t>
  </si>
  <si>
    <t>ACAGGGGAGGACCCCTTTTCACCT</t>
  </si>
  <si>
    <t>CCGGGTTTTGGAGGTGAAAAGGGG</t>
  </si>
  <si>
    <t>CCGGGTTTTGGAGGTGAAAGGGG</t>
  </si>
  <si>
    <t>NC_000002.12:g.227059595del</t>
  </si>
  <si>
    <t>chr2:227059591-227059592</t>
  </si>
  <si>
    <t>ACCCCTTTTCACCTCCAAAACCCG</t>
  </si>
  <si>
    <t>CATGGGAGATCCGGGTTTTGGAGG</t>
  </si>
  <si>
    <t>CATGGGAGATCCGGGTTTGGAGG</t>
  </si>
  <si>
    <t>CCCCTTTTCACCTCCAAAACCCGG</t>
  </si>
  <si>
    <t>CCCCTTTTCACCTCCAAACCCGG</t>
  </si>
  <si>
    <t>ACATGGGAGATCCGGGTTTTGGAG</t>
  </si>
  <si>
    <t>Benign_familial_hematuria|Autosomal_recessive_Alport_syndrome|not_provided</t>
  </si>
  <si>
    <t>MONDO:MONDO:0007709;MedGen:C0241908;OMIM:141200;Orphanet:97562|MONDO:MONDO:0008762;MedGen:C4746745;OMIM:203780;Orphanet:63;Orphanet:88919|MedGen:CN517202</t>
  </si>
  <si>
    <t>NC_000002.12:g.227077996del</t>
  </si>
  <si>
    <t>757688183</t>
  </si>
  <si>
    <t>chr2:227077991-227077992</t>
  </si>
  <si>
    <t>GAAATCCCAGTCCTGGGGGCCCCA</t>
  </si>
  <si>
    <t>AGCAGGACCTGTGGGGCCCCCAGG</t>
  </si>
  <si>
    <t>AGCAGGACCTGTGGGGCCCCAGG</t>
  </si>
  <si>
    <t>NC_000002.12:g.227078024del</t>
  </si>
  <si>
    <t>chr2:227078018-227078019</t>
  </si>
  <si>
    <t>GTCCTGCTTTGCCTGGGGGGCCCA</t>
  </si>
  <si>
    <t>TCCTGGACCTCTGGGCCCCCCAGG</t>
  </si>
  <si>
    <t>TCCTGGACCTCTGGGCCCCCAGG</t>
  </si>
  <si>
    <t>NC_000002.12:g.227089928del</t>
  </si>
  <si>
    <t>chr2:227089926-227089927</t>
  </si>
  <si>
    <t>TGCCTTTTATTCCTTGTGGTCCGG</t>
  </si>
  <si>
    <t>TGCCTTTTATTCCTTGTGTCCGG</t>
  </si>
  <si>
    <t>TGTTGGGAACCCCGGACCACAAGG</t>
  </si>
  <si>
    <t>TGTTGGGAACCCCGGACACAAGG</t>
  </si>
  <si>
    <t>GCCTTTTATTCCTTGTGGTCCGGG</t>
  </si>
  <si>
    <t>GCCTTTTATTCCTTGTGTCCGGG</t>
  </si>
  <si>
    <t>GTGTTGGGAACCCCGGACCACAAG</t>
  </si>
  <si>
    <t>NC_000002.12:g.227094278del</t>
  </si>
  <si>
    <t>1396423880</t>
  </si>
  <si>
    <t>chr2:227094273-227094274</t>
  </si>
  <si>
    <t>AATCCTTGTGGCCCAGGGGGTCCT</t>
  </si>
  <si>
    <t>GCAGGCATGATAGGACCCCCTGGG</t>
  </si>
  <si>
    <t>GCAGGCATGATAGGACCCCTGGG</t>
  </si>
  <si>
    <t>ATCCTTGTGGCCCAGGGGGTCCTA</t>
  </si>
  <si>
    <t>TGCAGGCATGATAGGACCCCCTGG</t>
  </si>
  <si>
    <t>TGCAGGCATGATAGGACCCCTGG</t>
  </si>
  <si>
    <t>NC_000002.12:g.227098733del</t>
  </si>
  <si>
    <t>chr2:227098728-227098729</t>
  </si>
  <si>
    <t>TGCCCAAGAGACCTGGGGGACCAG</t>
  </si>
  <si>
    <t>TGTTGGACCACCTGGTCCCCCAGG</t>
  </si>
  <si>
    <t>TGTTGGACCACCTGGTCCCCAGG</t>
  </si>
  <si>
    <t>GCCCAAGAGACCTGGGGGACCAGG</t>
  </si>
  <si>
    <t>GCCCAAGAGACCTGGGGACCAGG</t>
  </si>
  <si>
    <t>ATGTTGGACCACCTGGTCCCCCAG</t>
  </si>
  <si>
    <t>NC_000002.12:g.227251163del</t>
  </si>
  <si>
    <t>COL4A3:1285|MFF-DT:654841</t>
  </si>
  <si>
    <t>chr2:227251159-227251160</t>
  </si>
  <si>
    <t>1285</t>
  </si>
  <si>
    <t>TGCCAGGCCCTCCAGGTTTTCCTG</t>
  </si>
  <si>
    <t>GCCAACAGGCCCAGGAAAACCTGG</t>
  </si>
  <si>
    <t>GCCAACAGGCCCAGGAAACCTGG</t>
  </si>
  <si>
    <t>GCCAGGCCCTCCAGGTTTTCCTGG</t>
  </si>
  <si>
    <t>GCCAGGCCCTCCAGGTTTCCTGG</t>
  </si>
  <si>
    <t>GGCCAACAGGCCCAGGAAAACCTG</t>
  </si>
  <si>
    <t>CCAGGCCCTCCAGGTTTTCCTGGG</t>
  </si>
  <si>
    <t>CCAGGCCCTCCAGGTTTCCTGGG</t>
  </si>
  <si>
    <t>GGGCCAACAGGCCCAGGAAAACCT</t>
  </si>
  <si>
    <t>not_provided|Alport_syndrome</t>
  </si>
  <si>
    <t>MedGen:CN517202|MONDO:MONDO:0018965;MedGen:C1567741;OMIM:PS301050;Orphanet:63</t>
  </si>
  <si>
    <t>NC_000002.12:g.227253586del</t>
  </si>
  <si>
    <t>988439345</t>
  </si>
  <si>
    <t>chr2:227253581-227253582</t>
  </si>
  <si>
    <t>GAAAGGGTTAACAGGACCCCCGGG</t>
  </si>
  <si>
    <t>GAAAGGGTTAACAGGACCCCGGG</t>
  </si>
  <si>
    <t>TTCCTGGTGGTCCCGGGGGTCCTG</t>
  </si>
  <si>
    <t>NC_000002.12:g.227276448del</t>
  </si>
  <si>
    <t>chr2:227276443-227276444</t>
  </si>
  <si>
    <t>CACCAGGACCTCCAGGGCCCCCTG</t>
  </si>
  <si>
    <t>GCCAGGATGGCCAGGGGGCCCTGG</t>
  </si>
  <si>
    <t>GCCAGGATGGCCAGGGGCCCTGG</t>
  </si>
  <si>
    <t>ACCAGGACCTCCAGGGCCCCCTGG</t>
  </si>
  <si>
    <t>ACCAGGACCTCCAGGGCCCCTGG</t>
  </si>
  <si>
    <t>GGCCAGGATGGCCAGGGGGCCCTG</t>
  </si>
  <si>
    <t>NC_000002.12:g.227280957del</t>
  </si>
  <si>
    <t>chr2:227280954-227280955</t>
  </si>
  <si>
    <t>AAGGTGCATAGAGGGTCCCAGGGG</t>
  </si>
  <si>
    <t>AAGGTGCATAGAGGGTCCAGGGG</t>
  </si>
  <si>
    <t>GTCCTTGGGCTCCCCTGGGACCCT</t>
  </si>
  <si>
    <t>NC_000002.12:g.227295293del</t>
  </si>
  <si>
    <t>chr2:227295290-227295291</t>
  </si>
  <si>
    <t>TGAGGGCCCCTCCAGGCCCAAGAG</t>
  </si>
  <si>
    <t>ACCAGGGTTCCCTCTTGGGCCTGG</t>
  </si>
  <si>
    <t>ACCAGGGTTCCCTCTTGGCCTGG</t>
  </si>
  <si>
    <t>GAGGGCCCCTCCAGGCCCAAGAGG</t>
  </si>
  <si>
    <t>GAGGGCCCCTCCAGGCCAAGAGG</t>
  </si>
  <si>
    <t>CACCAGGGTTCCCTCTTGGGCCTG</t>
  </si>
  <si>
    <t>NC_000002.12:g.227297755del</t>
  </si>
  <si>
    <t>chr2:227297753-227297754</t>
  </si>
  <si>
    <t>GAGATGCTGGACCTCGAGGACCCA</t>
  </si>
  <si>
    <t>TTCTATGCCTGTGGGTCCTCGAGG</t>
  </si>
  <si>
    <t>TTCTATGCCTGTGGGTCTCGAGG</t>
  </si>
  <si>
    <t>NC_000002.12:g.227297779del</t>
  </si>
  <si>
    <t>764376138</t>
  </si>
  <si>
    <t>chr2:227297776-227297777</t>
  </si>
  <si>
    <t>ACAGGCATAGAAGGATTCCCAGGG</t>
  </si>
  <si>
    <t>ACAGGCATAGAAGGATTCCAGGG</t>
  </si>
  <si>
    <t>AGACCTGGTGGCCCTGGGAATCCT</t>
  </si>
  <si>
    <t>NC_000002.12:g.227298697del</t>
  </si>
  <si>
    <t>chr2:227298692-227298693</t>
  </si>
  <si>
    <t>ATTCAGGTGCGCCTGGTCCCCCTG</t>
  </si>
  <si>
    <t>CCCTGGAGGTCCAGGGGGACCAGG</t>
  </si>
  <si>
    <t>CCCTGGAGGTCCAGGGGACCAGG</t>
  </si>
  <si>
    <t>NC_000002.12:g.227303070del</t>
  </si>
  <si>
    <t>chr2:227303067-227303068</t>
  </si>
  <si>
    <t>CTCCAGGTCTTCCAGGACCCAGAG</t>
  </si>
  <si>
    <t>TCCAGGATCACCTCTGGGTCCTGG</t>
  </si>
  <si>
    <t>TCCAGGATCACCTCTGGTCCTGG</t>
  </si>
  <si>
    <t>TCCAGGTCTTCCAGGACCCAGAGG</t>
  </si>
  <si>
    <t>TCCAGGTCTTCCAGGACCAGAGG</t>
  </si>
  <si>
    <t>ATCCAGGATCACCTCTGGGTCCTG</t>
  </si>
  <si>
    <t>NC_000002.12:g.227303907del</t>
  </si>
  <si>
    <t>chr2:227303905-227303906</t>
  </si>
  <si>
    <t>CCATTGGACCTCCAGGACCAATTG</t>
  </si>
  <si>
    <t>TCCTTTTGGCCCAATTGGTCCTGG</t>
  </si>
  <si>
    <t>TCCTTTTGGCCCAATTGTCCTGG</t>
  </si>
  <si>
    <t>CATTGGACCTCCAGGACCAATTGG</t>
  </si>
  <si>
    <t>CATTGGACCTCCAGGACAATTGG</t>
  </si>
  <si>
    <t>GTCCTTTTGGCCCAATTGGTCCTG</t>
  </si>
  <si>
    <t>NC_000002.12:g.227305048del</t>
  </si>
  <si>
    <t>chr2:227305046-227305047</t>
  </si>
  <si>
    <t>GAACTCCTGGACCAGCTGGAGAAA</t>
  </si>
  <si>
    <t>TTTGTTGCCTTTTTCTCCAGCTGG</t>
  </si>
  <si>
    <t>TTTGTTGCCTTTTTCTCAGCTGG</t>
  </si>
  <si>
    <t>NC_000002.12:g.227307775del</t>
  </si>
  <si>
    <t>chr2:227307773-227307774</t>
  </si>
  <si>
    <t>GACAGTGGATCACCTGCAACCTGG</t>
  </si>
  <si>
    <t>GACAGTGGATCACCTGCACCTGG</t>
  </si>
  <si>
    <t>CCTCTCGTTGTCCAGGTTGCAGGT</t>
  </si>
  <si>
    <t>NC_000002.12:g.227699547del</t>
  </si>
  <si>
    <t>SLC19A3:80704</t>
  </si>
  <si>
    <t>chr2:227699543-227699544</t>
  </si>
  <si>
    <t>80704</t>
  </si>
  <si>
    <t>TAGGAGTATGTCCAAACGGGGAAG</t>
  </si>
  <si>
    <t>ACAAATGAGATCTTCCCCGTTTGG</t>
  </si>
  <si>
    <t>ACAAATGAGATCTTCCCGTTTGG</t>
  </si>
  <si>
    <t>Hepatic_veno-occlusive_disease-immunodeficiency_syndrome</t>
  </si>
  <si>
    <t>MONDO:MONDO:0009338;MedGen:C1856128;OMIM:235550;Orphanet:79124</t>
  </si>
  <si>
    <t>NC_000002.12:g.230172864del</t>
  </si>
  <si>
    <t>SP110:3431</t>
  </si>
  <si>
    <t>1245290762</t>
  </si>
  <si>
    <t>chr2:230172858-230172859</t>
  </si>
  <si>
    <t>3431</t>
  </si>
  <si>
    <t>CCTCTTGGCTTCCACAGGGGGGAT</t>
  </si>
  <si>
    <t>AGGACTGTCACATCCCCCCTGTGG</t>
  </si>
  <si>
    <t>AGGACTGTCACATCCCCCTGTGG</t>
  </si>
  <si>
    <t>Perlman_syndrome</t>
  </si>
  <si>
    <t>MONDO:MONDO:0009965;MedGen:C0796113;OMIM:267000;Orphanet:2849</t>
  </si>
  <si>
    <t>NC_000002.12:g.232014975del</t>
  </si>
  <si>
    <t>DIS3L2:129563</t>
  </si>
  <si>
    <t>chr2:232014970-232014971</t>
  </si>
  <si>
    <t>129563</t>
  </si>
  <si>
    <t>CCGGCCCCTGGGGACCCCCAGAGG</t>
  </si>
  <si>
    <t>CCGGCCCCTGGGGACCCCAGAGG</t>
  </si>
  <si>
    <t>TCCTTTTACTACCTCTGGGGGTCC</t>
  </si>
  <si>
    <t>NC_000002.12:g.232329909del</t>
  </si>
  <si>
    <t>1559216207</t>
  </si>
  <si>
    <t>chr2:232329908-232329909</t>
  </si>
  <si>
    <t>CTGCGCCGGCACCCCCCGCCCCAA</t>
  </si>
  <si>
    <t>AGCATCCTTGTTTGGGGCGGGGGG</t>
  </si>
  <si>
    <t>AGCATCCTTGTTTGGGGGGGGGG</t>
  </si>
  <si>
    <t>Distal_arthrogryposis_type_5D</t>
  </si>
  <si>
    <t>MONDO:MONDO:0014028;MedGen:C3554415;OMIM:615065;Orphanet:329457</t>
  </si>
  <si>
    <t>NC_000002.12:g.232486149del</t>
  </si>
  <si>
    <t>ClinGen:CA645372710</t>
  </si>
  <si>
    <t>ECEL1:9427</t>
  </si>
  <si>
    <t>1553567937</t>
  </si>
  <si>
    <t>chr2:232486144-232486145</t>
  </si>
  <si>
    <t>9427</t>
  </si>
  <si>
    <t>CGCGCCGCCAGGCCCACCCCCGGG</t>
  </si>
  <si>
    <t>CGCGCCGCCAGGCCCACCCCGGG</t>
  </si>
  <si>
    <t>TGCTGGCGCGGCCCGGGGGTGGGC</t>
  </si>
  <si>
    <t>GCGCCGCCAGGCCCACCCCCGGGC</t>
  </si>
  <si>
    <t>CTGCTGGCGCGGCCCGGGGGTGGG</t>
  </si>
  <si>
    <t>CTGCTGGCGCGGCCCGGGGTGGG</t>
  </si>
  <si>
    <t>CGCCGCCAGGCCCACCCCCGGGCC</t>
  </si>
  <si>
    <t>CCTGCTGGCGCGGCCCGGGGGTGG</t>
  </si>
  <si>
    <t>CCTGCTGGCGCGGCCCGGGGTGG</t>
  </si>
  <si>
    <t>Isolated_microphthalmia_6</t>
  </si>
  <si>
    <t>MONDO:MONDO:0013293;MedGen:C3150757;OMIM:613517;Orphanet:2542</t>
  </si>
  <si>
    <t>NC_000002.12:g.232523825del</t>
  </si>
  <si>
    <t>PRSS56:646960</t>
  </si>
  <si>
    <t>chr2:232523817-232523818</t>
  </si>
  <si>
    <t>646960</t>
  </si>
  <si>
    <t>TTCTGGCCTGGGACCCCCCCCAGG</t>
  </si>
  <si>
    <t>TTCTGGCCTGGGACCCCCCCAGG</t>
  </si>
  <si>
    <t>TGCCTGCAGCTCCTGGGGGGGGTC</t>
  </si>
  <si>
    <t>CTGGCCTGGGACCCCCCCCAGGAG</t>
  </si>
  <si>
    <t>TCTGCCTGCAGCTCCTGGGGGGGG</t>
  </si>
  <si>
    <t>TCTGCCTGCAGCTCCTGGGGGGG</t>
  </si>
  <si>
    <t>NC_000002.12:g.232525267del</t>
  </si>
  <si>
    <t>chr2:232525264-232525265</t>
  </si>
  <si>
    <t>GGGCTTTTCAGAGCCTGGGTGCGG</t>
  </si>
  <si>
    <t>GGGCTTTTCAGAGCCTGGTGCGG</t>
  </si>
  <si>
    <t>CCCAAGCCTGCCCGCACCCAGGCT</t>
  </si>
  <si>
    <t>GGCTTTTCAGAGCCTGGGTGCGGG</t>
  </si>
  <si>
    <t>GGCTTTTCAGAGCCTGGTGCGGG</t>
  </si>
  <si>
    <t>CCCCAAGCCTGCCCGCACCCAGGC</t>
  </si>
  <si>
    <t>NC_000002.12:g.237374621del</t>
  </si>
  <si>
    <t>COL6A3:1293</t>
  </si>
  <si>
    <t>chr2:237374617-237374618</t>
  </si>
  <si>
    <t>1293</t>
  </si>
  <si>
    <t>AATGGGCACAGCCCCACCCCTCTT</t>
  </si>
  <si>
    <t>CCGTGGTCGTGAAGAGGGGTGGGG</t>
  </si>
  <si>
    <t>CCGTGGTCGTGAAGAGGGTGGGG</t>
  </si>
  <si>
    <t>ATGGGCACAGCCCCACCCCTCTTC</t>
  </si>
  <si>
    <t>TCCGTGGTCGTGAAGAGGGGTGGG</t>
  </si>
  <si>
    <t>TCCGTGGTCGTGAAGAGGGTGGG</t>
  </si>
  <si>
    <t>NC_000002.12:g.237527483del</t>
  </si>
  <si>
    <t>ClinGen:CA236428</t>
  </si>
  <si>
    <t>MLPH:79083</t>
  </si>
  <si>
    <t>786205641</t>
  </si>
  <si>
    <t>chr2:237527481-237527482</t>
  </si>
  <si>
    <t>79083</t>
  </si>
  <si>
    <t>ATGGCCTCCCACCATTCCAAGCGG</t>
  </si>
  <si>
    <t>ATGGCCTCCCACCATTCAAGCGG</t>
  </si>
  <si>
    <t>GCCCGGCCTCTCCGCTTGGAATGG</t>
  </si>
  <si>
    <t>GCCCGGCCTCTCCGCTTGAATGG</t>
  </si>
  <si>
    <t>Advanced_sleep_phase_syndrome_1</t>
  </si>
  <si>
    <t>MONDO:MONDO:0011442;MedGen:C3807327;OMIM:604348;Orphanet:164736</t>
  </si>
  <si>
    <t>NC_000002.12:g.238271491del</t>
  </si>
  <si>
    <t>PER2:8864</t>
  </si>
  <si>
    <t>1559332542</t>
  </si>
  <si>
    <t>chr2:238271488-238271489</t>
  </si>
  <si>
    <t>8864</t>
  </si>
  <si>
    <t>TCTTCCCAGACACCAGGGACACGG</t>
  </si>
  <si>
    <t>TCTTCCCAGACACCAGGACACGG</t>
  </si>
  <si>
    <t>GTTTGCGGTGGCCGTGTCCCTGGT</t>
  </si>
  <si>
    <t>Hereditary_spastic_paraplegia_30|Neuropathy;_hereditary_sensory;_type_2C|Intellectual_disability;_autosomal_dominant_9</t>
  </si>
  <si>
    <t>MONDO:MONDO:0012476;MedGen:C5235139;OMIM:610357;Orphanet:101010|MONDO:MONDO:0013634;MedGen:C3280168;OMIM:614213;Orphanet:970|MONDO:MONDO:0013656;MedGen:C5393830;OMIM:614255</t>
  </si>
  <si>
    <t>NC_000002.12:g.240722500del</t>
  </si>
  <si>
    <t>KIF1A:547</t>
  </si>
  <si>
    <t>chr2:240722496-240722497</t>
  </si>
  <si>
    <t>547</t>
  </si>
  <si>
    <t>CTCGTTGGGAGCCTCCAGGGGTGA</t>
  </si>
  <si>
    <t>AGGGCCGCCCATCACCCCTGGAGG</t>
  </si>
  <si>
    <t>AGGGCCGCCCATCACCCTGGAGG</t>
  </si>
  <si>
    <t>GTTGGGAGCCTCCAGGGGTGATGG</t>
  </si>
  <si>
    <t>GTTGGGAGCCTCCAGGGTGATGG</t>
  </si>
  <si>
    <t>CTGAGGGCCGCCCATCACCCCTGG</t>
  </si>
  <si>
    <t>CTGAGGGCCGCCCATCACCCTGG</t>
  </si>
  <si>
    <t>Neuropathy;_hereditary_sensory;_type_2C|Intellectual_disability;_autosomal_dominant_9|Hereditary_spastic_paraplegia_30</t>
  </si>
  <si>
    <t>MONDO:MONDO:0013634;MedGen:C3280168;OMIM:614213;Orphanet:970|MONDO:MONDO:0013656;MedGen:C5393830;OMIM:614255|MONDO:MONDO:0012476;MedGen:C5235139;OMIM:610357;Orphanet:101010</t>
  </si>
  <si>
    <t>NC_000002.12:g.240722594del</t>
  </si>
  <si>
    <t>chr2:240722591-240722592</t>
  </si>
  <si>
    <t>CGGGGACAGTGCCTCCGGGACAGG</t>
  </si>
  <si>
    <t>CGGGGACAGTGCCTCCGGACAGG</t>
  </si>
  <si>
    <t>CCGCCCAGCGGCCTGTCCCGGAGG</t>
  </si>
  <si>
    <t>CCGCCCAGCGGCCTGTCCGGAGG</t>
  </si>
  <si>
    <t>Primary_hyperoxaluria|not_provided|Primary_hyperoxaluria;_type_I</t>
  </si>
  <si>
    <t>MONDO:MONDO:0002474;MedGen:C0020501;OMIM:PS259900;Orphanet:416|MedGen:CN517202|MONDO:MONDO:0009823;MedGen:C0268164;OMIM:259900;Orphanet:416;Orphanet:93598</t>
  </si>
  <si>
    <t>NC_000002.12:g.240868898del</t>
  </si>
  <si>
    <t>ClinGen:CA273942</t>
  </si>
  <si>
    <t>AGXT:189</t>
  </si>
  <si>
    <t>180177201</t>
  </si>
  <si>
    <t>chr2:240868890-240868891</t>
  </si>
  <si>
    <t>189</t>
  </si>
  <si>
    <t>AGCTGCTGGTGACCCCCCCCAAGG</t>
  </si>
  <si>
    <t>AGCTGCTGGTGACCCCCCCAAGG</t>
  </si>
  <si>
    <t>CTTGAGCAGGGCCTTGGGGGGGGT</t>
  </si>
  <si>
    <t>GCTGCTGGTGACCCCCCCCAAGGC</t>
  </si>
  <si>
    <t>GCTTGAGCAGGGCCTTGGGGGGGG</t>
  </si>
  <si>
    <t>GCTTGAGCAGGGCCTTGGGGGGG</t>
  </si>
  <si>
    <t>CTGCTGGTGACCCCCCCCAAGGCC</t>
  </si>
  <si>
    <t>GGCTTGAGCAGGGCCTTGGGGGGG</t>
  </si>
  <si>
    <t>GGCTTGAGCAGGGCCTTGGGGGG</t>
  </si>
  <si>
    <t>NC_000002.12:g.240868991del</t>
  </si>
  <si>
    <t>ClinGen:CA275817</t>
  </si>
  <si>
    <t>180177171</t>
  </si>
  <si>
    <t>chr2:240868985-240868986</t>
  </si>
  <si>
    <t>CATCATGGCAGCCGGGGGGCTGCA</t>
  </si>
  <si>
    <t>ACCCGATCATCTGCAGCCCCCCGG</t>
  </si>
  <si>
    <t>ACCCGATCATCTGCAGCCCCCGG</t>
  </si>
  <si>
    <t>Primary_hyperoxaluria;_type_I</t>
  </si>
  <si>
    <t>MONDO:MONDO:0009823;MedGen:C0268164;OMIM:259900;Orphanet:416;Orphanet:93598</t>
  </si>
  <si>
    <t>NC_000002.12:g.240874024del</t>
  </si>
  <si>
    <t>chr2:240874023-240874024</t>
  </si>
  <si>
    <t>AAGGCCCTGAACGCCCCTCCAGGG</t>
  </si>
  <si>
    <t>AAGGCCCTGAACGCCCCCCAGGG</t>
  </si>
  <si>
    <t>ATGAGCGAGGTCCCTGGAGGGGCG</t>
  </si>
  <si>
    <t>NC_000002.12:g.240875990del</t>
  </si>
  <si>
    <t>chr2:240875987-240875988</t>
  </si>
  <si>
    <t>CTGAGAGAGAGCCTGGCCCTCATT</t>
  </si>
  <si>
    <t>ACCTGTTCCGCAATGAGGGCCAGG</t>
  </si>
  <si>
    <t>ACCTGTTCCGCAATGAGGCCAGG</t>
  </si>
  <si>
    <t>chr3</t>
  </si>
  <si>
    <t>Congenital_sideroblastic_anemia-B-cell_immunodeficiency-periodic_fever-developmental_delay_syndrome</t>
  </si>
  <si>
    <t>MONDO:MONDO:0014487;MedGen:C4015172;OMIM:616084;Orphanet:369861</t>
  </si>
  <si>
    <t>NC_000003.12:g.3146532del</t>
  </si>
  <si>
    <t>TRNT1:51095</t>
  </si>
  <si>
    <t>chr3:3146530-3146531</t>
  </si>
  <si>
    <t>51095</t>
  </si>
  <si>
    <t>GGAATATCAGGAGAAAGGATTTGG</t>
  </si>
  <si>
    <t>GGAATATCAGGAGAAAGATTTGG</t>
  </si>
  <si>
    <t>TTCAGTTCCACCCAAATCCTTTCT</t>
  </si>
  <si>
    <t>Retinitis_pigmentosa_and_erythrocytic_microcytosis|Congenital_sideroblastic_anemia-B-cell_immunodeficiency-periodic_fever-developmental_delay_syndrome</t>
  </si>
  <si>
    <t>MONDO:MONDO:0014850;MedGen:C4310776;OMIM:616959|MONDO:MONDO:0014487;MedGen:C4015172;OMIM:616084;Orphanet:369861</t>
  </si>
  <si>
    <t>NC_000003.12:g.3148101del</t>
  </si>
  <si>
    <t>ClinGen:CA10581122|OMIM:612907.0007</t>
  </si>
  <si>
    <t>876661298</t>
  </si>
  <si>
    <t>chr3:3148094-3148095</t>
  </si>
  <si>
    <t>GCGAGAACAGTGGAAAAAAAGTGG</t>
  </si>
  <si>
    <t>GCGAGAACAGTGGAAAAAAGTGG</t>
  </si>
  <si>
    <t>CCATTTGGTAACCACTTTTTTTCC</t>
  </si>
  <si>
    <t>Multiple_sulfatase_deficiency</t>
  </si>
  <si>
    <t>MONDO:MONDO:0010088;MedGen:C0268263;OMIM:272200;Orphanet:585</t>
  </si>
  <si>
    <t>NC_000003.12:g.4418076del</t>
  </si>
  <si>
    <t>ClinGen:CA212800|OMIM:607939.0009</t>
  </si>
  <si>
    <t>SUMF1:285362</t>
  </si>
  <si>
    <t>770241913</t>
  </si>
  <si>
    <t>chr3:4418073-4418074</t>
  </si>
  <si>
    <t>285362</t>
  </si>
  <si>
    <t>GGCAGCCGCTTCCCTGCCCAAGTG</t>
  </si>
  <si>
    <t>GTTGCCTACTGCACTTGGGCAGGG</t>
  </si>
  <si>
    <t>GTTGCCTACTGCACTTGGCAGGG</t>
  </si>
  <si>
    <t>NC_000003.12:g.4420096del</t>
  </si>
  <si>
    <t>chr3:4420093-4420094</t>
  </si>
  <si>
    <t>TAGAGTCAGGCCCTTCTGGGTGTC</t>
  </si>
  <si>
    <t>CGCTAACTGGAGACACCCAGAAGG</t>
  </si>
  <si>
    <t>CGCTAACTGGAGACACCAGAAGG</t>
  </si>
  <si>
    <t>NC_000003.12:g.4420116del</t>
  </si>
  <si>
    <t>chr3:4420113-4420114</t>
  </si>
  <si>
    <t>TCTCCAGTTAGCGCCTTTCACAGG</t>
  </si>
  <si>
    <t>TCTCCAGTTAGCGCCTTCACAGG</t>
  </si>
  <si>
    <t>CCTGGTGGTTACCTGTGAAAGGCG</t>
  </si>
  <si>
    <t>NC_000003.12:g.4467005del</t>
  </si>
  <si>
    <t>OMIM:607939.0008</t>
  </si>
  <si>
    <t>chr3:4467002-4467003</t>
  </si>
  <si>
    <t>CGAGTTGCCGCTCTCCGGGTACGG</t>
  </si>
  <si>
    <t>CGAGTTGCCGCTCTCCGGTACGG</t>
  </si>
  <si>
    <t>CGCTCCGGGCCCCGTACCCGGAGA</t>
  </si>
  <si>
    <t>GAGTTGCCGCTCTCCGGGTACGGG</t>
  </si>
  <si>
    <t>GAGTTGCCGCTCTCCGGTACGGG</t>
  </si>
  <si>
    <t>ACGCTCCGGGCCCCGTACCCGGAG</t>
  </si>
  <si>
    <t>NC_000003.12:g.9435849del</t>
  </si>
  <si>
    <t>SETD5:55209</t>
  </si>
  <si>
    <t>chr3:9435848-9435849</t>
  </si>
  <si>
    <t>55209</t>
  </si>
  <si>
    <t>AGAAGAACCAAACCCAAGAAGCGG</t>
  </si>
  <si>
    <t>AGAAGAACCAAACCCAAAAGCGG</t>
  </si>
  <si>
    <t>GGACTCTTTTTCCGCTTCTTGGGT</t>
  </si>
  <si>
    <t>NC_000003.12:g.9473297del</t>
  </si>
  <si>
    <t>chr3:9473292-9473293</t>
  </si>
  <si>
    <t>GGAAAATTCTGCTGGTGGGGGAGG</t>
  </si>
  <si>
    <t>GGAAAATTCTGCTGGTGGGGAGG</t>
  </si>
  <si>
    <t>GTGCAGAGTCACCTCCCCCACCAG</t>
  </si>
  <si>
    <t>NC_000003.12:g.9473401del</t>
  </si>
  <si>
    <t>ClinGen:CA658796228</t>
  </si>
  <si>
    <t>1553640320</t>
  </si>
  <si>
    <t>chr3:9473398-9473399</t>
  </si>
  <si>
    <t>TGTGCAGGGATCCTCAGCCCGAAC</t>
  </si>
  <si>
    <t>GGGAAGATGGAGTTCGGGCTGAGG</t>
  </si>
  <si>
    <t>GGGAAGATGGAGTTCGGCTGAGG</t>
  </si>
  <si>
    <t>Intellectual_developmental_disorder_with_dysmorphic_facies_and_ptosis</t>
  </si>
  <si>
    <t>MONDO:MONDO:0015022;MedGen:C4310617;OMIM:617333</t>
  </si>
  <si>
    <t>NC_000003.12:g.9739437del</t>
  </si>
  <si>
    <t>BRPF1:7862</t>
  </si>
  <si>
    <t>chr3:9739434-9739435</t>
  </si>
  <si>
    <t>7862</t>
  </si>
  <si>
    <t>AAGCAGACAGATGACGGGCGCTGG</t>
  </si>
  <si>
    <t>AAGCAGACAGATGACGGCGCTGG</t>
  </si>
  <si>
    <t>ACCACATGGGCCCAGCGCCCGTCA</t>
  </si>
  <si>
    <t>NC_000003.12:g.9744386del</t>
  </si>
  <si>
    <t>chr3:9744384-9744385</t>
  </si>
  <si>
    <t>CAGCCACGGAGGCAGTCCTGTGGG</t>
  </si>
  <si>
    <t>CAGCCACGGAGGCAGTCTGTGGG</t>
  </si>
  <si>
    <t>GCTGGGGGGGCCCCACAGGACTGC</t>
  </si>
  <si>
    <t>Fanconi_anemia_complementation_group_D2</t>
  </si>
  <si>
    <t>MONDO:MONDO:0009214;MedGen:C3160738;OMIM:227646;Orphanet:84</t>
  </si>
  <si>
    <t>NC_000003.12:g.10081459del</t>
  </si>
  <si>
    <t>FANCD2:2177|FANCD2OS:115795</t>
  </si>
  <si>
    <t>SO:0001589|frameshift_variant;SO:0001624|3_prime_UTR_variant</t>
  </si>
  <si>
    <t>1575824608</t>
  </si>
  <si>
    <t>chr3:10081454-10081455</t>
  </si>
  <si>
    <t>2177</t>
  </si>
  <si>
    <t>ATTTTTCATGGGCTTTTTGCTTGG</t>
  </si>
  <si>
    <t>ATTTTTCATGGGCTTTTGCTTGG</t>
  </si>
  <si>
    <t>CCACATACTTACCAAGCAAAAAGC</t>
  </si>
  <si>
    <t>Von_Hippel-Lindau_syndrome|Chuvash_polycythemia</t>
  </si>
  <si>
    <t>MONDO:MONDO:0008667;MedGen:C0019562;OMIM:193300;Orphanet:892|MONDO:MONDO:0009892;MedGen:C1837915;OMIM:263400;Orphanet:238557</t>
  </si>
  <si>
    <t>NC_000003.12:g.10142105del</t>
  </si>
  <si>
    <t>ClinGen:CA348305</t>
  </si>
  <si>
    <t>VHL:7428</t>
  </si>
  <si>
    <t>864622545</t>
  </si>
  <si>
    <t>chr3:10142102-10142103</t>
  </si>
  <si>
    <t>7428</t>
  </si>
  <si>
    <t>CCGCGCGTCGTGCTGCCCGTATGG</t>
  </si>
  <si>
    <t>CCGCGCGTCGTGCTGCCGTATGG</t>
  </si>
  <si>
    <t>TCGAAGTTGAGCCATACGGGCAGC</t>
  </si>
  <si>
    <t>NC_000003.12:g.10146617del</t>
  </si>
  <si>
    <t>ClinGen:CA357018</t>
  </si>
  <si>
    <t>VHL:7428|LOC107303340:107303340</t>
  </si>
  <si>
    <t>869025653</t>
  </si>
  <si>
    <t>chr3:10146612-10146613</t>
  </si>
  <si>
    <t>TTGACGGACAGCCTATTTTTGCCA</t>
  </si>
  <si>
    <t>CAGTGTGATATTGGCAAAAATAGG</t>
  </si>
  <si>
    <t>CAGTGTGATATTGGCAAAATAGG</t>
  </si>
  <si>
    <t>not_provided|SLC6A1-Related_Disorder|Myoclonic-atonic_epilepsy</t>
  </si>
  <si>
    <t>MedGen:CN517202|.|MONDO:MONDO:0014633;MedGen:C4085238;OMIM:616421;Orphanet:1942</t>
  </si>
  <si>
    <t>NC_000003.12:g.11029251del</t>
  </si>
  <si>
    <t>SLC6A1:6529</t>
  </si>
  <si>
    <t>1574913614</t>
  </si>
  <si>
    <t>chr3:11029248-11029249</t>
  </si>
  <si>
    <t>6529</t>
  </si>
  <si>
    <t>AGGGCTTCATCACAGCCCTGGTGG</t>
  </si>
  <si>
    <t>AGGGCTTCATCACAGCCTGGTGG</t>
  </si>
  <si>
    <t>GGGGTACTCATCCACCAGGGCTGT</t>
  </si>
  <si>
    <t>Myoclonic-atonic_epilepsy</t>
  </si>
  <si>
    <t>MONDO:MONDO:0014633;MedGen:C4085238;OMIM:616421;Orphanet:1942</t>
  </si>
  <si>
    <t>NC_000003.12:g.11029284del</t>
  </si>
  <si>
    <t>ClinGen:CA658657271</t>
  </si>
  <si>
    <t>1553690583</t>
  </si>
  <si>
    <t>chr3:11029282-11029283</t>
  </si>
  <si>
    <t>CCCAGGCTCCTCCGCAACCGCAGA</t>
  </si>
  <si>
    <t>ATGAAGAGCTCTCTGCGGTTGCGG</t>
  </si>
  <si>
    <t>ATGAAGAGCTCTCTGCGTTGCGG</t>
  </si>
  <si>
    <t>Carcinoma_of_colon</t>
  </si>
  <si>
    <t>MONDO:MONDO:0002032;MedGen:C0699790</t>
  </si>
  <si>
    <t>NC_000003.12:g.12392689del</t>
  </si>
  <si>
    <t>ClinGen:CA250554|OMIM:601487.0003</t>
  </si>
  <si>
    <t>PPARG:5468</t>
  </si>
  <si>
    <t>587776687</t>
  </si>
  <si>
    <t>chr3:12392682-12392683</t>
  </si>
  <si>
    <t>5468</t>
  </si>
  <si>
    <t>AACTGTCGGATCCACAAAAAAAGT</t>
  </si>
  <si>
    <t>CATTTATTTCTACTTTTTTTGTGG</t>
  </si>
  <si>
    <t>CATTTATTTCTACTTTTTTGTGG</t>
  </si>
  <si>
    <t>not_provided|Xeroderma_pigmentosum;_group_C</t>
  </si>
  <si>
    <t>MedGen:CN517202|MONDO:MONDO:0010211;MedGen:C2752147;OMIM:278720;Orphanet:910</t>
  </si>
  <si>
    <t>NC_000003.12:g.14148696del</t>
  </si>
  <si>
    <t>XPC:7508</t>
  </si>
  <si>
    <t>1553604559</t>
  </si>
  <si>
    <t>chr3:14148694-14148695</t>
  </si>
  <si>
    <t>7508</t>
  </si>
  <si>
    <t>GGCATCATGCTGGGCAGGAAGAGG</t>
  </si>
  <si>
    <t>GGCATCATGCTGGGCAGAAGAGG</t>
  </si>
  <si>
    <t>GGGAATGTGTACCTCTTCCTGCCC</t>
  </si>
  <si>
    <t>NC_000003.12:g.14167221del</t>
  </si>
  <si>
    <t>chr3:14167219-14167220</t>
  </si>
  <si>
    <t>CGTTTCATCGCCCTCCGAAGATAT</t>
  </si>
  <si>
    <t>GAGTTTGAGACATATCTTCGGAGG</t>
  </si>
  <si>
    <t>GAGTTTGAGACATATCTCGGAGG</t>
  </si>
  <si>
    <t>Congenital_myasthenic_syndrome_5</t>
  </si>
  <si>
    <t>MONDO:MONDO:0011281;MedGen:C1864233;OMIM:603034;Orphanet:590</t>
  </si>
  <si>
    <t>NC_000003.12:g.15455968del</t>
  </si>
  <si>
    <t>COLQ:8292</t>
  </si>
  <si>
    <t>1559511788</t>
  </si>
  <si>
    <t>chr3:15455964-15455965</t>
  </si>
  <si>
    <t>8292</t>
  </si>
  <si>
    <t>GGCTGCAGGAGCCCATCCCCACAG</t>
  </si>
  <si>
    <t>CAGCACGGCACCTGTGGGGATGGG</t>
  </si>
  <si>
    <t>CAGCACGGCACCTGTGGGATGGG</t>
  </si>
  <si>
    <t>GCTGCAGGAGCCCATCCCCACAGG</t>
  </si>
  <si>
    <t>GCTGCAGGAGCCCATCCCACAGG</t>
  </si>
  <si>
    <t>CCAGCACGGCACCTGTGGGGATGG</t>
  </si>
  <si>
    <t>CCAGCACGGCACCTGTGGGATGG</t>
  </si>
  <si>
    <t>NC_000003.12:g.15458232del</t>
  </si>
  <si>
    <t>chr3:15458230-15458231</t>
  </si>
  <si>
    <t>TACACAGATTCCCCGTAGGAAGGG</t>
  </si>
  <si>
    <t>TACACAGATTCCCCGTAGAAGGG</t>
  </si>
  <si>
    <t>AATGTGAATAACCCTTCCTACGGG</t>
  </si>
  <si>
    <t>AATGTGAATAACCCTTCTACGGG</t>
  </si>
  <si>
    <t>NC_000003.12:g.15474242del</t>
  </si>
  <si>
    <t>1559519107</t>
  </si>
  <si>
    <t>chr3:15474239-15474240</t>
  </si>
  <si>
    <t>TTACCTTTTCTCCTTTGGGACCCA</t>
  </si>
  <si>
    <t>AAAGGGTGACCTGGGTCCCAAAGG</t>
  </si>
  <si>
    <t>AAAGGGTGACCTGGGTCCAAAGG</t>
  </si>
  <si>
    <t>Biotinidase_deficiency</t>
  </si>
  <si>
    <t>MONDO:MONDO:0009665;MedGen:C0220754;OMIM:253260;Orphanet:79241</t>
  </si>
  <si>
    <t>NC_000003.12:g.15645180del</t>
  </si>
  <si>
    <t>ClinGen:CA16040914</t>
  </si>
  <si>
    <t>BTD:686</t>
  </si>
  <si>
    <t>1057517362</t>
  </si>
  <si>
    <t>chr3:15645175-15645176</t>
  </si>
  <si>
    <t>686</t>
  </si>
  <si>
    <t>AGAGCTGTATGCCCTGGGGGTCTT</t>
  </si>
  <si>
    <t>GAAGCCCATCAAAGACCCCCAGGG</t>
  </si>
  <si>
    <t>GAAGCCCATCAAAGACCCCAGGG</t>
  </si>
  <si>
    <t>GAGCTGTATGCCCTGGGGGTCTTT</t>
  </si>
  <si>
    <t>TGAAGCCCATCAAAGACCCCCAGG</t>
  </si>
  <si>
    <t>TGAAGCCCATCAAAGACCCCAGG</t>
  </si>
  <si>
    <t>NC_000003.12:g.18349590del</t>
  </si>
  <si>
    <t>SATB1:6304</t>
  </si>
  <si>
    <t>chr3:18349584-18349585</t>
  </si>
  <si>
    <t>6304</t>
  </si>
  <si>
    <t>ACCGTGGGTTGCCGTGGGGGGAGC</t>
  </si>
  <si>
    <t>ACAGGCCCTCGGCTCCCCCCACGG</t>
  </si>
  <si>
    <t>ACAGGCCCTCGGCTCCCCCACGG</t>
  </si>
  <si>
    <t>Diamond-Blackfan_anemia_12</t>
  </si>
  <si>
    <t>MONDO:MONDO:0014245;MedGen:C3809888;OMIM:615550;Orphanet:124</t>
  </si>
  <si>
    <t>NC_000003.12:g.23917989del</t>
  </si>
  <si>
    <t>RPL15:6138|NKIRAS1:28512</t>
  </si>
  <si>
    <t>chr3:23917986-23917987</t>
  </si>
  <si>
    <t>6138</t>
  </si>
  <si>
    <t>AGGGCTCCCCGCCCCACCCGGCCT</t>
  </si>
  <si>
    <t>CGCGCTTTATCAGGCCGGGTGGGG</t>
  </si>
  <si>
    <t>CGCGCTTTATCAGGCCGGTGGGG</t>
  </si>
  <si>
    <t>Inborn_genetic_diseases|Congenital_disorder_of_deglycosylation|not_provided</t>
  </si>
  <si>
    <t>MeSH:D030342;MedGen:C0950123|MONDO:MONDO:0031376;MedGen:C3808991;OMIM:PS615273|MedGen:CN517202</t>
  </si>
  <si>
    <t>NC_000003.12:g.25733891del</t>
  </si>
  <si>
    <t>NGLY1:55768</t>
  </si>
  <si>
    <t>1575616394</t>
  </si>
  <si>
    <t>chr3:25733889-25733890</t>
  </si>
  <si>
    <t>55768</t>
  </si>
  <si>
    <t>TGCTTATTAAGCCCATTAATAGTG</t>
  </si>
  <si>
    <t>TTACTTCGAGACACTATTAATGGG</t>
  </si>
  <si>
    <t>TTACTTCGAGACACTATAATGGG</t>
  </si>
  <si>
    <t>GM1_gangliosidosis|Mucopolysaccharidosis;_MPS-IV-B</t>
  </si>
  <si>
    <t>MONDO:MONDO:0018149;MedGen:C0085131;Orphanet:354|MONDO:MONDO:0009660;MedGen:C0086652;OMIM:253010;Orphanet:309310;Orphanet:582</t>
  </si>
  <si>
    <t>NC_000003.12:g.33018486del</t>
  </si>
  <si>
    <t>GLB1:2720</t>
  </si>
  <si>
    <t>chr3:33018484-33018485</t>
  </si>
  <si>
    <t>2720</t>
  </si>
  <si>
    <t>TCGATCGTGGACTCCATTGAGGGG</t>
  </si>
  <si>
    <t>TCGATCGTGGACTCCATGAGGGG</t>
  </si>
  <si>
    <t>CTCTCTCTTCACCCCTCAATGGAG</t>
  </si>
  <si>
    <t>Osteogenesis_imperfecta_type_7</t>
  </si>
  <si>
    <t>MONDO:MONDO:0012536;MedGen:C1853162;OMIM:610682</t>
  </si>
  <si>
    <t>NC_000003.12:g.33114099del</t>
  </si>
  <si>
    <t>CRTAP:10491</t>
  </si>
  <si>
    <t>chr3:33114093-33114094</t>
  </si>
  <si>
    <t>10491</t>
  </si>
  <si>
    <t>GAGCCGGGGCGCCGGGGGGCCGCG</t>
  </si>
  <si>
    <t>GCTAGCAGCGCCGCGGCCCCCCGG</t>
  </si>
  <si>
    <t>GCTAGCAGCGCCGCGGCCCCCGG</t>
  </si>
  <si>
    <t>AGCCGGGGCGCCGGGGGGCCGCGG</t>
  </si>
  <si>
    <t>AGCCGGGGCGCCGGGGGCCGCGG</t>
  </si>
  <si>
    <t>CGCTAGCAGCGCCGCGGCCCCCCG</t>
  </si>
  <si>
    <t>Hereditary_nonpolyposis_colorectal_neoplasms|Lynch_syndrome</t>
  </si>
  <si>
    <t>MeSH:D003123;MedGen:C0009405|MONDO:MONDO:0005835;MedGen:C4552100;Orphanet:144</t>
  </si>
  <si>
    <t>NC_000003.12:g.36993608del</t>
  </si>
  <si>
    <t>ClinGen:CA011256</t>
  </si>
  <si>
    <t>MLH1:4292</t>
  </si>
  <si>
    <t>63750581</t>
  </si>
  <si>
    <t>chr3:36993606-36993607</t>
  </si>
  <si>
    <t>4292</t>
  </si>
  <si>
    <t>GTGGTGAACCGCATCGCGGCGGGG</t>
  </si>
  <si>
    <t>GTGGTGAACCGCATCGCGCGGGG</t>
  </si>
  <si>
    <t>TGGATAACTTCCCCCGCCGCGATG</t>
  </si>
  <si>
    <t>TGGTGAACCGCATCGCGGCGGGGG</t>
  </si>
  <si>
    <t>TGGTGAACCGCATCGCGCGGGGG</t>
  </si>
  <si>
    <t>CTGGATAACTTCCCCCGCCGCGAT</t>
  </si>
  <si>
    <t>NC_000003.12:g.36993623del</t>
  </si>
  <si>
    <t>ClinGen:CA011993</t>
  </si>
  <si>
    <t>63749828</t>
  </si>
  <si>
    <t>chr3:36993621-36993622</t>
  </si>
  <si>
    <t>GCGGCGGGGGAAGTTATCCAGCGG</t>
  </si>
  <si>
    <t>GCGGCGGGGGAAGTTATCAGCGG</t>
  </si>
  <si>
    <t>GCATTAGCTGGCCGCTGGATAACT</t>
  </si>
  <si>
    <t>NC_000003.12:g.36993658del</t>
  </si>
  <si>
    <t>2080909702</t>
  </si>
  <si>
    <t>chr3:36993657-36993658</t>
  </si>
  <si>
    <t>ATCAAAGAGATGATTGAGAACTGG</t>
  </si>
  <si>
    <t>ATCAAAGAGATGATTGAAACTGG</t>
  </si>
  <si>
    <t>CTCCCTCCGTACCAGTTCTCAATC</t>
  </si>
  <si>
    <t>not_provided|Lynch_syndrome|Colorectal_cancer;_hereditary_nonpolyposis;_type_2|Hereditary_nonpolyposis_colorectal_neoplasms|Hereditary_cancer-predisposing_syndrome</t>
  </si>
  <si>
    <t>MedGen:CN517202|MONDO:MONDO:0005835;MedGen:C4552100;Orphanet:144|MONDO:MONDO:0012249;MedGen:C1333991;OMIM:609310;Orphanet:144|MeSH:D003123;MedGen:C0009405|MONDO:MONDO:0015356;MeSH:D009386;MedGen:C0027672;Orphanet:140162</t>
  </si>
  <si>
    <t>NC_000003.12:g.36996658del</t>
  </si>
  <si>
    <t>ClinGen:CA005951</t>
  </si>
  <si>
    <t>63750028</t>
  </si>
  <si>
    <t>chr3:36996655-36996656</t>
  </si>
  <si>
    <t>TATTCAAGTGATTGTTAAAGAGGG</t>
  </si>
  <si>
    <t>TATTCAAGTGATTGTTAAGAGGG</t>
  </si>
  <si>
    <t>ACTTCAGGCCTCCCTCTTTAACAA</t>
  </si>
  <si>
    <t>NC_000003.12:g.36996697del</t>
  </si>
  <si>
    <t>ClinGen:CA007780</t>
  </si>
  <si>
    <t>267607715</t>
  </si>
  <si>
    <t>chr3:36996696-36996697</t>
  </si>
  <si>
    <t>CAGATCCAAGACAATGGCACCGGG</t>
  </si>
  <si>
    <t>CAGATCCAAGACAATGGACCGGG</t>
  </si>
  <si>
    <t>CTTACCCTGATCCCGGTGCCATTG</t>
  </si>
  <si>
    <t>Lynch_syndrome|Hereditary_cancer-predisposing_syndrome</t>
  </si>
  <si>
    <t>MONDO:MONDO:0005835;MedGen:C4552100;Orphanet:144|MONDO:MONDO:0015356;MeSH:D009386;MedGen:C0027672;Orphanet:140162</t>
  </si>
  <si>
    <t>NC_000003.12:g.36996703del</t>
  </si>
  <si>
    <t>ClinGen:CA008214</t>
  </si>
  <si>
    <t>587778968</t>
  </si>
  <si>
    <t>chr3:36996700-36996701</t>
  </si>
  <si>
    <t>CAAGACAATGGCACCGGGATCAGG</t>
  </si>
  <si>
    <t>CAAGACAATGGCACCGGATCAGG</t>
  </si>
  <si>
    <t>GTTTTACTTACCCTGATCCCGGTG</t>
  </si>
  <si>
    <t>Hereditary_nonpolyposis_colorectal_neoplasms|Hereditary_cancer-predisposing_syndrome|not_provided|Colorectal_cancer;_hereditary_nonpolyposis;_type_2</t>
  </si>
  <si>
    <t>MeSH:D003123;MedGen:C0009405|MONDO:MONDO:0015356;MeSH:D009386;MedGen:C0027672;Orphanet:140162|MedGen:CN517202|MONDO:MONDO:0012249;MedGen:C1333991;OMIM:609310;Orphanet:144</t>
  </si>
  <si>
    <t>NC_000003.12:g.37001030del</t>
  </si>
  <si>
    <t>ClinGen:CA16617890</t>
  </si>
  <si>
    <t>1064795441</t>
  </si>
  <si>
    <t>chr3:37001027-37001028</t>
  </si>
  <si>
    <t>TGAGGATTTAGCCAGTATTTCTAC</t>
  </si>
  <si>
    <t>GAAAGCCATAGGTAGAAATACTGG</t>
  </si>
  <si>
    <t>GAAAGCCATAGGTAGAATACTGG</t>
  </si>
  <si>
    <t>Colorectal_cancer;_hereditary_nonpolyposis;_type_2|Hereditary_cancer-predisposing_syndrome</t>
  </si>
  <si>
    <t>MONDO:MONDO:0012249;MedGen:C1333991;OMIM:609310;Orphanet:144|MONDO:MONDO:0015356;MeSH:D009386;MedGen:C0027672;Orphanet:140162</t>
  </si>
  <si>
    <t>NC_000003.12:g.37004419del</t>
  </si>
  <si>
    <t>ClinGen:CA658655767</t>
  </si>
  <si>
    <t>1553641273</t>
  </si>
  <si>
    <t>chr3:37004417-37004418</t>
  </si>
  <si>
    <t>CTTTGGCCAGCATAAGCCATGTGG</t>
  </si>
  <si>
    <t>CTTTGGCCAGCATAAGCATGTGG</t>
  </si>
  <si>
    <t>AGTAACATGAGCCACATGGCTTAT</t>
  </si>
  <si>
    <t>NC_000003.12:g.37007030del</t>
  </si>
  <si>
    <t>ClinGen:CA010324</t>
  </si>
  <si>
    <t>587779015</t>
  </si>
  <si>
    <t>chr3:37007027-37007028</t>
  </si>
  <si>
    <t>AACTGAAAGCCCCTCCTAAACCAT</t>
  </si>
  <si>
    <t>ATTGCCAGCACATGGTTTAGGAGG</t>
  </si>
  <si>
    <t>ATTGCCAGCACATGGTTAGGAGG</t>
  </si>
  <si>
    <t>Lynch-like_syndrome|Hereditary_cancer-predisposing_syndrome</t>
  </si>
  <si>
    <t>.|MONDO:MONDO:0015356;MeSH:D009386;MedGen:C0027672;Orphanet:140162</t>
  </si>
  <si>
    <t>NC_000003.12:g.37008829del</t>
  </si>
  <si>
    <t>63751101</t>
  </si>
  <si>
    <t>chr3:37008823-37008824</t>
  </si>
  <si>
    <t>CAGGTGGAGGACCTTTTTTACAAC</t>
  </si>
  <si>
    <t>CTCGTGGCTATGTTGTAAAAAAGG</t>
  </si>
  <si>
    <t>CTCGTGGCTATGTTGTAAAAAGG</t>
  </si>
  <si>
    <t>NC_000003.12:g.37008886del</t>
  </si>
  <si>
    <t>1575449093</t>
  </si>
  <si>
    <t>chr3:37008882-37008883</t>
  </si>
  <si>
    <t>GTGAAGAATATGGGAAAATTTTGG</t>
  </si>
  <si>
    <t>GTGAAGAATATGGGAAATTTTGG</t>
  </si>
  <si>
    <t>GCCAACAACTTCCAAAATTTTCCC</t>
  </si>
  <si>
    <t>NC_000003.12:g.37012094del</t>
  </si>
  <si>
    <t>ClinGen:CA011457</t>
  </si>
  <si>
    <t>587779031</t>
  </si>
  <si>
    <t>chr3:37012092-37012093</t>
  </si>
  <si>
    <t>ATCTTTGGAAATGCTGTTAGTCGG</t>
  </si>
  <si>
    <t>ATCTTTGGAAATGCTGTAGTCGG</t>
  </si>
  <si>
    <t>TTATCGACATACCGACTAACAGCA</t>
  </si>
  <si>
    <t>NC_000003.12:g.37014471del</t>
  </si>
  <si>
    <t>ClinGen:CA16617900</t>
  </si>
  <si>
    <t>1064794373</t>
  </si>
  <si>
    <t>chr3:37014469-37014470</t>
  </si>
  <si>
    <t>TGAGGATAAAACCCTAGCCTTCAA</t>
  </si>
  <si>
    <t>AACCATTCATTTTGAAGGCTAGGG</t>
  </si>
  <si>
    <t>AACCATTCATTTTGAAGCTAGGG</t>
  </si>
  <si>
    <t>GAGGATAAAACCCTAGCCTTCAAA</t>
  </si>
  <si>
    <t>TAACCATTCATTTTGAAGGCTAGG</t>
  </si>
  <si>
    <t>TAACCATTCATTTTGAAGCTAGG</t>
  </si>
  <si>
    <t>NC_000003.12:g.37014478del</t>
  </si>
  <si>
    <t>SO:0001582|initiatior_codon_variant;SO:0001587|nonsense;SO:0001623|5_prime_UTR_variant;SO:0001627|intron_variant</t>
  </si>
  <si>
    <t>chr3:37014474-37014475</t>
  </si>
  <si>
    <t>TAAAACCCTAGCCTTCAAAATGAA</t>
  </si>
  <si>
    <t>ATATGTAACCATTCATTTTGAAGG</t>
  </si>
  <si>
    <t>ATATGTAACCATTCATTTGAAGG</t>
  </si>
  <si>
    <t>NC_000003.12:g.37017547del</t>
  </si>
  <si>
    <t>ClinGen:CA16617903</t>
  </si>
  <si>
    <t>1064794122</t>
  </si>
  <si>
    <t>chr3:37017544-37017545</t>
  </si>
  <si>
    <t>CTTGAGAAAAGCCATAGAAACAGT</t>
  </si>
  <si>
    <t>AGGCTGCATACACTGTTTCTATGG</t>
  </si>
  <si>
    <t>AGGCTGCATACACTGTTCTATGG</t>
  </si>
  <si>
    <t>Colorectal_cancer;_hereditary_nonpolyposis;_type_2|Hereditary_cancer-predisposing_syndrome|Lynch_syndrome</t>
  </si>
  <si>
    <t>MONDO:MONDO:0012249;MedGen:C1333991;OMIM:609310;Orphanet:144|MONDO:MONDO:0015356;MeSH:D009386;MedGen:C0027672;Orphanet:140162|MONDO:MONDO:0005835;MedGen:C4552100;Orphanet:144</t>
  </si>
  <si>
    <t>NC_000003.12:g.37017575del</t>
  </si>
  <si>
    <t>ClinGen:CA012687</t>
  </si>
  <si>
    <t>63750034</t>
  </si>
  <si>
    <t>chr3:37017570-37017571</t>
  </si>
  <si>
    <t>CAGCCTATTTGCCCAAAAACACAC</t>
  </si>
  <si>
    <t>CAGGAATGGGTGTGTGTTTTTGGG</t>
  </si>
  <si>
    <t>CAGGAATGGGTGTGTGTTTTGGG</t>
  </si>
  <si>
    <t>NC_000003.12:g.37020330del</t>
  </si>
  <si>
    <t>chr3:37020328-37020329</t>
  </si>
  <si>
    <t>TAGAAATCAGTCCCCAGAATGTGG</t>
  </si>
  <si>
    <t>TAGAAATCAGTCCCCAGATGTGG</t>
  </si>
  <si>
    <t>CACATTAACATCCACATTCTGGGG</t>
  </si>
  <si>
    <t>CACATTAACATCCACATCTGGGG</t>
  </si>
  <si>
    <t>NC_000003.12:g.37020357del</t>
  </si>
  <si>
    <t>chr3:37020354-37020355</t>
  </si>
  <si>
    <t>GTTAATGTGCACCCCACAAAGCAT</t>
  </si>
  <si>
    <t>AAGTGAACTTCATGCTTTGTGGGG</t>
  </si>
  <si>
    <t>AAGTGAACTTCATGCTTGTGGGG</t>
  </si>
  <si>
    <t>TTAATGTGCACCCCACAAAGCATG</t>
  </si>
  <si>
    <t>GAAGTGAACTTCATGCTTTGTGGG</t>
  </si>
  <si>
    <t>GAAGTGAACTTCATGCTTGTGGG</t>
  </si>
  <si>
    <t>NC_000003.12:g.37020395del</t>
  </si>
  <si>
    <t>ClinGen:CA10578237</t>
  </si>
  <si>
    <t>876658247</t>
  </si>
  <si>
    <t>chr3:37020393-37020394</t>
  </si>
  <si>
    <t>CACGAGGAGAGCATCCTGGAGCGG</t>
  </si>
  <si>
    <t>CACGAGGAGAGCATCCTGAGCGG</t>
  </si>
  <si>
    <t>TGCTGCTGCACCCGCTCCAGGATG</t>
  </si>
  <si>
    <t>ACGAGGAGAGCATCCTGGAGCGGG</t>
  </si>
  <si>
    <t>ACGAGGAGAGCATCCTGAGCGGG</t>
  </si>
  <si>
    <t>GTGCTGCTGCACCCGCTCCAGGAT</t>
  </si>
  <si>
    <t>Hereditary_cancer-predisposing_syndrome|Lynch_syndrome|Hereditary_nonpolyposis_colorectal_neoplasms</t>
  </si>
  <si>
    <t>MONDO:MONDO:0015356;MeSH:D009386;MedGen:C0027672;Orphanet:140162|MONDO:MONDO:0005835;MedGen:C4552100;Orphanet:144|MeSH:D003123;MedGen:C0009405</t>
  </si>
  <si>
    <t>NC_000003.12:g.37020442del</t>
  </si>
  <si>
    <t>ClinGen:CA004056</t>
  </si>
  <si>
    <t>63750339</t>
  </si>
  <si>
    <t>chr3:37020440-37020441</t>
  </si>
  <si>
    <t>GCTCCTGGGCTCCAATTCCTCCAG</t>
  </si>
  <si>
    <t>TGAAGTACATCCTGGAGGAATTGG</t>
  </si>
  <si>
    <t>TGAAGTACATCCTGGAGAATTGG</t>
  </si>
  <si>
    <t>CTCCTGGGCTCCAATTCCTCCAGG</t>
  </si>
  <si>
    <t>CTCCTGGGCTCCAATTCTCCAGG</t>
  </si>
  <si>
    <t>GTGAAGTACATCCTGGAGGAATTG</t>
  </si>
  <si>
    <t>NC_000003.12:g.37025670del</t>
  </si>
  <si>
    <t>ClinGen:CA004268</t>
  </si>
  <si>
    <t>587778885</t>
  </si>
  <si>
    <t>chr3:37025666-37025667</t>
  </si>
  <si>
    <t>GACTTGCTGGCCCCTCTGGGGAGA</t>
  </si>
  <si>
    <t>GGATTTAACCATCTCCCCAGAGGG</t>
  </si>
  <si>
    <t>GGATTTAACCATCTCCCAGAGGG</t>
  </si>
  <si>
    <t>ACTTGCTGGCCCCTCTGGGGAGAT</t>
  </si>
  <si>
    <t>TGGATTTAACCATCTCCCCAGAGG</t>
  </si>
  <si>
    <t>TGGATTTAACCATCTCCCAGAGG</t>
  </si>
  <si>
    <t>TTGCTGGCCCCTCTGGGGAGATGG</t>
  </si>
  <si>
    <t>TTGCTGGCCCCTCTGGGAGATGG</t>
  </si>
  <si>
    <t>TGTGGATTTAACCATCTCCCCAGA</t>
  </si>
  <si>
    <t>NC_000003.12:g.37025742del</t>
  </si>
  <si>
    <t>2083405700</t>
  </si>
  <si>
    <t>chr3:37025740-37025741</t>
  </si>
  <si>
    <t>ATAAGGTCTATGCCCACCAGATGG</t>
  </si>
  <si>
    <t>ATAAGGTCTATGCCCACAGATGG</t>
  </si>
  <si>
    <t>ATCTGTACGAACCATCTGGTGGGC</t>
  </si>
  <si>
    <t>NC_000003.12:g.37025748del</t>
  </si>
  <si>
    <t>ClinGen:CA004484</t>
  </si>
  <si>
    <t>63749965</t>
  </si>
  <si>
    <t>chr3:37025746-37025747</t>
  </si>
  <si>
    <t>GTCTATGCCCACCAGATGGTTCGT</t>
  </si>
  <si>
    <t>CGGGAATCTGTACGAACCATCTGG</t>
  </si>
  <si>
    <t>CGGGAATCTGTACGAACATCTGG</t>
  </si>
  <si>
    <t>NC_000003.12:g.37025908del</t>
  </si>
  <si>
    <t>ClinGen:CA004965</t>
  </si>
  <si>
    <t>63750748</t>
  </si>
  <si>
    <t>chr3:37025904-37025905</t>
  </si>
  <si>
    <t>ATGCTTGAACTCCCAGCCCCTGCT</t>
  </si>
  <si>
    <t>GCAGCCACTTCAGCAGGGGCTGGG</t>
  </si>
  <si>
    <t>GCAGCCACTTCAGCAGGGCTGGG</t>
  </si>
  <si>
    <t>TGCTTGAACTCCCAGCCCCTGCTG</t>
  </si>
  <si>
    <t>GGCAGCCACTTCAGCAGGGGCTGG</t>
  </si>
  <si>
    <t>GGCAGCCACTTCAGCAGGGCTGG</t>
  </si>
  <si>
    <t>NC_000003.12:g.37025952del</t>
  </si>
  <si>
    <t>ClinGen:CA005067</t>
  </si>
  <si>
    <t>63750071</t>
  </si>
  <si>
    <t>chr3:37025950-37025951</t>
  </si>
  <si>
    <t>GCTTGGAGGGGGATACAACAAAGG</t>
  </si>
  <si>
    <t>GCTTGGAGGGGGATACACAAAGG</t>
  </si>
  <si>
    <t>TTCTGAAGTCCCCTTTGTTGTATC</t>
  </si>
  <si>
    <t>NC_000003.12:g.37025956del</t>
  </si>
  <si>
    <t>chr3:37025953-37025954</t>
  </si>
  <si>
    <t>TTGGAGGGGGATACAACAAAGGGG</t>
  </si>
  <si>
    <t>TTGGAGGGGGATACAACAAGGGG</t>
  </si>
  <si>
    <t>ATTTCTGAAGTCCCCTTTGTTGTA</t>
  </si>
  <si>
    <t>NC_000003.12:g.37028815del</t>
  </si>
  <si>
    <t>ClinGen:CA10582172</t>
  </si>
  <si>
    <t>878853777</t>
  </si>
  <si>
    <t>chr3:37028812-37028813</t>
  </si>
  <si>
    <t>AAGATTCTGATGTGGAAATGGTGG</t>
  </si>
  <si>
    <t>AAGATTCTGATGTGGAATGGTGG</t>
  </si>
  <si>
    <t>GGAATCATCTTCCACCATTTCCAC</t>
  </si>
  <si>
    <t>NC_000003.12:g.37028833del</t>
  </si>
  <si>
    <t>chr3:37028830-37028831</t>
  </si>
  <si>
    <t>TGGTGGAAGATGATTCCCGAAAGG</t>
  </si>
  <si>
    <t>TGGTGGAAGATGATTCCGAAAGG</t>
  </si>
  <si>
    <t>TGCAGTCATTTCCTTTCGGGAATC</t>
  </si>
  <si>
    <t>NC_000003.12:g.37028863del</t>
  </si>
  <si>
    <t>ClinGen:CA005570</t>
  </si>
  <si>
    <t>63750855</t>
  </si>
  <si>
    <t>chr3:37028857-37028858</t>
  </si>
  <si>
    <t>ATGACTGCAGCTTGTACCCCCCGG</t>
  </si>
  <si>
    <t>ATGACTGCAGCTTGTACCCCCGG</t>
  </si>
  <si>
    <t>ATGATCCTTCTCCGGGGGGTACAA</t>
  </si>
  <si>
    <t>NC_000003.12:g.37028865del</t>
  </si>
  <si>
    <t>ClinGen:CA005582</t>
  </si>
  <si>
    <t>63751435</t>
  </si>
  <si>
    <t>chr3:37028863-37028864</t>
  </si>
  <si>
    <t>TGCAGCTTGTACCCCCCGGAGAAG</t>
  </si>
  <si>
    <t>GGTTAATGATCCTTCTCCGGGGGG</t>
  </si>
  <si>
    <t>GGTTAATGATCCTTCTCGGGGGG</t>
  </si>
  <si>
    <t>GCAGCTTGTACCCCCCGGAGAAGG</t>
  </si>
  <si>
    <t>GCAGCTTGTACCCCCCGAGAAGG</t>
  </si>
  <si>
    <t>AGGTTAATGATCCTTCTCCGGGGG</t>
  </si>
  <si>
    <t>AGGTTAATGATCCTTCTCGGGGG</t>
  </si>
  <si>
    <t>NC_000003.12:g.37040196del</t>
  </si>
  <si>
    <t>1559574795</t>
  </si>
  <si>
    <t>chr3:37040195-37040196</t>
  </si>
  <si>
    <t>TTTGCAGTTCTCCGGGAGATGTTG</t>
  </si>
  <si>
    <t>GAGTGGTTATGCAACATCTCCCGG</t>
  </si>
  <si>
    <t>GAGTGGTTATGCAACATTCCCGG</t>
  </si>
  <si>
    <t>NC_000003.12:g.37042309del</t>
  </si>
  <si>
    <t>chr3:37042307-37042308</t>
  </si>
  <si>
    <t>CATTTATGATTTTGCCAATTTTGG</t>
  </si>
  <si>
    <t>CATTTATGATTTTGCCATTTTGG</t>
  </si>
  <si>
    <t>ACCTGAGAACACCAAAATTGGCAA</t>
  </si>
  <si>
    <t>NC_000003.12:g.37042313del</t>
  </si>
  <si>
    <t>chr3:37042309-37042310</t>
  </si>
  <si>
    <t>TTATGATTTTGCCAATTTTGGTGT</t>
  </si>
  <si>
    <t>ATAACCTGAGAACACCAAAATTGG</t>
  </si>
  <si>
    <t>ATAACCTGAGAACACCAAATTGG</t>
  </si>
  <si>
    <t>not_provided|Hereditary_nonpolyposis_colorectal_neoplasms|Hereditary_cancer-predisposing_syndrome</t>
  </si>
  <si>
    <t>MedGen:CN517202|MeSH:D003123;MedGen:C0009405|MONDO:MONDO:0015356;MeSH:D009386;MedGen:C0027672;Orphanet:140162</t>
  </si>
  <si>
    <t>NC_000003.12:g.37042319del</t>
  </si>
  <si>
    <t>ClinGen:CA279749</t>
  </si>
  <si>
    <t>863225377</t>
  </si>
  <si>
    <t>chr3:37042317-37042318</t>
  </si>
  <si>
    <t>TTTGCCAATTTTGGTGTTCTCAGG</t>
  </si>
  <si>
    <t>TTTGCCAATTTTGGTGTCTCAGG</t>
  </si>
  <si>
    <t>CTTACCGATAACCTGAGAACACCA</t>
  </si>
  <si>
    <t>NC_000003.12:g.37047536del</t>
  </si>
  <si>
    <t>ClinGen:CA006742</t>
  </si>
  <si>
    <t>63750309</t>
  </si>
  <si>
    <t>chr3:37047533-37047534</t>
  </si>
  <si>
    <t>AGGAGCCAGCACCGCTCTTTGACC</t>
  </si>
  <si>
    <t>AAGCATGGCAAGGTCAAAGAGCGG</t>
  </si>
  <si>
    <t>AAGCATGGCAAGGTCAAGAGCGG</t>
  </si>
  <si>
    <t>NC_000003.12:g.37047545del</t>
  </si>
  <si>
    <t>ClinGen:CA006789</t>
  </si>
  <si>
    <t>63749863</t>
  </si>
  <si>
    <t>chr3:37047543-37047544</t>
  </si>
  <si>
    <t>CCGCTCTTTGACCTTGCCATGCTT</t>
  </si>
  <si>
    <t>CTATCTAAGGCAAGCATGGCAAGG</t>
  </si>
  <si>
    <t>CTATCTAAGGCAAGCATGCAAGG</t>
  </si>
  <si>
    <t>Colorectal_cancer;_hereditary_nonpolyposis;_type_2|Lynch_syndrome</t>
  </si>
  <si>
    <t>MONDO:MONDO:0012249;MedGen:C1333991;OMIM:609310;Orphanet:144|MONDO:MONDO:0005835;MedGen:C4552100;Orphanet:144</t>
  </si>
  <si>
    <t>NC_000003.12:g.37047551del</t>
  </si>
  <si>
    <t>ClinGen:CA006827|OMIM:120436.0009</t>
  </si>
  <si>
    <t>63751486</t>
  </si>
  <si>
    <t>chr3:37047549-37047550</t>
  </si>
  <si>
    <t>CTTTGACCTTGCCATGCTTGCCTT</t>
  </si>
  <si>
    <t>CTGGACTATCTAAGGCAAGCATGG</t>
  </si>
  <si>
    <t>CTGGACTATCTAAGGCAGCATGG</t>
  </si>
  <si>
    <t>NC_000003.12:g.37048544del</t>
  </si>
  <si>
    <t>SO:0001587|nonsense;SO:0001627|intron_variant</t>
  </si>
  <si>
    <t>chr3:37048543-37048544</t>
  </si>
  <si>
    <t>TGATTGGATTACCCCTTCTGATTG</t>
  </si>
  <si>
    <t>CACATAGTTGTCAATCAGAAGGGG</t>
  </si>
  <si>
    <t>CACATAGTTGTCAATCAAAGGGG</t>
  </si>
  <si>
    <t>Hereditary_cancer-predisposing_syndrome|Hereditary_nonpolyposis_colorectal_neoplasms|Lynch_syndrome</t>
  </si>
  <si>
    <t>MONDO:MONDO:0015356;MeSH:D009386;MedGen:C0027672;Orphanet:140162|MeSH:D003123;MedGen:C0009405|MONDO:MONDO:0005835;MedGen:C4552100;Orphanet:144</t>
  </si>
  <si>
    <t>NC_000003.12:g.37048566del</t>
  </si>
  <si>
    <t>ClinGen:CA007726</t>
  </si>
  <si>
    <t>281864938</t>
  </si>
  <si>
    <t>chr3:37048561-37048562</t>
  </si>
  <si>
    <t>TTGACAACTATGTGCCCCCTTTGG</t>
  </si>
  <si>
    <t>TTGACAACTATGTGCCCCTTTGG</t>
  </si>
  <si>
    <t>AGGCAGTCCCTCCAAAGGGGGCAC</t>
  </si>
  <si>
    <t>NC_000003.12:g.37050518del</t>
  </si>
  <si>
    <t>ClinGen:CA16611269</t>
  </si>
  <si>
    <t>1060500706</t>
  </si>
  <si>
    <t>chr3:37050516-37050517</t>
  </si>
  <si>
    <t>TCCATTCCAAACTCCTGGAAGTGG</t>
  </si>
  <si>
    <t>TCCATTCCAAACTCCTGAAGTGG</t>
  </si>
  <si>
    <t>TGTTCCACAGTCCACTTCCAGGAG</t>
  </si>
  <si>
    <t>NC_000003.12:g.37050641del</t>
  </si>
  <si>
    <t>ClinGen:CA16611255</t>
  </si>
  <si>
    <t>1060500698</t>
  </si>
  <si>
    <t>chr3:37050638-37050639</t>
  </si>
  <si>
    <t>GATCTATACAAAGTCTTTGAGAGG</t>
  </si>
  <si>
    <t>GATCTATACAAAGTCTTGAGAGG</t>
  </si>
  <si>
    <t>CATATTTAACACCTCTCAAAGACT</t>
  </si>
  <si>
    <t>Brugada_syndrome</t>
  </si>
  <si>
    <t>MONDO:MONDO:0015263;MedGen:C1142166;OMIM:PS601144;Orphanet:130</t>
  </si>
  <si>
    <t>NC_000003.12:g.38562502del</t>
  </si>
  <si>
    <t>ClinGen:CA658657283</t>
  </si>
  <si>
    <t>SCN5A:6331</t>
  </si>
  <si>
    <t>1553695847</t>
  </si>
  <si>
    <t>chr3:38562501-38562502</t>
  </si>
  <si>
    <t>6331</t>
  </si>
  <si>
    <t>GGGCCCATCTCGGCAAAGCCCAGG</t>
  </si>
  <si>
    <t>GGGCCCATCTCGGCAAACCCAGG</t>
  </si>
  <si>
    <t>GTGGCCAACACCCTGGGCTTTGCC</t>
  </si>
  <si>
    <t>NC_000003.12:g.38579463del</t>
  </si>
  <si>
    <t>ClinGen:CA658796280</t>
  </si>
  <si>
    <t>SCN5A:6331|LOC110121269:110121269</t>
  </si>
  <si>
    <t>1553699292</t>
  </si>
  <si>
    <t>chr3:38579461-38579462</t>
  </si>
  <si>
    <t>CTGGAATCCGGAGGGGCCTCTGGG</t>
  </si>
  <si>
    <t>CTGGAATCCGGAGGGGCTCTGGG</t>
  </si>
  <si>
    <t>GTGTCCGGTGGCCCAGAGGCCCCT</t>
  </si>
  <si>
    <t>not_provided|Brugada_syndrome</t>
  </si>
  <si>
    <t>MedGen:CN517202|MONDO:MONDO:0015263;MedGen:C1142166;OMIM:PS601144;Orphanet:130</t>
  </si>
  <si>
    <t>NC_000003.12:g.38597888del</t>
  </si>
  <si>
    <t>ClinGen:CA015846</t>
  </si>
  <si>
    <t>794728911</t>
  </si>
  <si>
    <t>chr3:38597887-38597888</t>
  </si>
  <si>
    <t>TTGATGGACATCCACAGCGGGCAG</t>
  </si>
  <si>
    <t>ATCTGGGAGTGCTGCCCGCTGTGG</t>
  </si>
  <si>
    <t>ATCTGGGAGTGCTGCCCCTGTGG</t>
  </si>
  <si>
    <t>Brugada_syndrome|not_provided</t>
  </si>
  <si>
    <t>MONDO:MONDO:0015263;MedGen:C1142166;OMIM:PS601144;Orphanet:130|MedGen:CN517202</t>
  </si>
  <si>
    <t>NC_000003.12:g.38603790del</t>
  </si>
  <si>
    <t>chr3:38603785-38603786</t>
  </si>
  <si>
    <t>CCTCTGGGTCGCCTGCCCCCAGTA</t>
  </si>
  <si>
    <t>GGTGGTCTCATTACTGGGGGCAGG</t>
  </si>
  <si>
    <t>GGTGGTCTCATTACTGGGGCAGG</t>
  </si>
  <si>
    <t>NC_000003.12:g.38606060del</t>
  </si>
  <si>
    <t>chr3:38606058-38606059</t>
  </si>
  <si>
    <t>TAGGCCATTGCGACCACGGCCAGG</t>
  </si>
  <si>
    <t>TAGGCCATTGCGACCACGCCAGG</t>
  </si>
  <si>
    <t>GTGAACCTGATCCTGGCCGTGGTC</t>
  </si>
  <si>
    <t>NC_000003.12:g.38633056del</t>
  </si>
  <si>
    <t>ClinGen:CA016281</t>
  </si>
  <si>
    <t>727503411</t>
  </si>
  <si>
    <t>chr3:38633052-38633053</t>
  </si>
  <si>
    <t>TGGGTGCTATAGAAGGGGTCCAGG</t>
  </si>
  <si>
    <t>TGGGTGCTATAGAAGGGTCCAGG</t>
  </si>
  <si>
    <t>CCCCTGGAGGACCTGGACCCCTTC</t>
  </si>
  <si>
    <t>Cardiovascular_phenotype|Brugada_syndrome</t>
  </si>
  <si>
    <t>MedGen:CN230736|MONDO:MONDO:0015263;MedGen:C1142166;OMIM:PS601144;Orphanet:130</t>
  </si>
  <si>
    <t>NC_000003.12:g.38633269del</t>
  </si>
  <si>
    <t>chr3:38633267-38633268</t>
  </si>
  <si>
    <t>TCCCGTGTGAACCTGCGGAAGCTG</t>
  </si>
  <si>
    <t>CGGGGCACCAGCAGCTTCCGCAGG</t>
  </si>
  <si>
    <t>CGGGGCACCAGCAGCTTCGCAGG</t>
  </si>
  <si>
    <t>Sideroblastic_anemia_2</t>
  </si>
  <si>
    <t>MONDO:MONDO:0008785;MedGen:C4225425;OMIM:205950;Orphanet:260305</t>
  </si>
  <si>
    <t>NC_000003.12:g.39391526del</t>
  </si>
  <si>
    <t>SLC25A38:54977</t>
  </si>
  <si>
    <t>chr3:39391521-39391522</t>
  </si>
  <si>
    <t>54977</t>
  </si>
  <si>
    <t>TTCTTGCGAGGCCATCCCCCAACC</t>
  </si>
  <si>
    <t>GACTCCAGGGCGGTTGGGGGATGG</t>
  </si>
  <si>
    <t>GACTCCAGGGCGGTTGGGGATGG</t>
  </si>
  <si>
    <t>NC_000003.12:g.41225534del</t>
  </si>
  <si>
    <t>CTNNB1:1499|LOC126806658:126806658</t>
  </si>
  <si>
    <t>chr3:41225531-41225532</t>
  </si>
  <si>
    <t>1499</t>
  </si>
  <si>
    <t>GGGCTTACTGGCCATCTTTAAGTC</t>
  </si>
  <si>
    <t>GAATGCCTCCAGACTTAAAGATGG</t>
  </si>
  <si>
    <t>GAATGCCTCCAGACTTAAGATGG</t>
  </si>
  <si>
    <t>Nemaline_myopathy_8</t>
  </si>
  <si>
    <t>MONDO:MONDO:0014138;MedGen:C3809209;OMIM:615348;Orphanet:171430</t>
  </si>
  <si>
    <t>NC_000003.12:g.42685791del</t>
  </si>
  <si>
    <t>KLHL40:131377</t>
  </si>
  <si>
    <t>chr3:42685789-42685790</t>
  </si>
  <si>
    <t>131377</t>
  </si>
  <si>
    <t>CCGCCTGCAGCCCCTACTTCCGGG</t>
  </si>
  <si>
    <t>CCGCCTGCAGCCCCTACTCCGGG</t>
  </si>
  <si>
    <t>TAGAAAGCGCGCCCGGAAGTAGGG</t>
  </si>
  <si>
    <t>TAGAAAGCGCGCCCGGAGTAGGG</t>
  </si>
  <si>
    <t>Muscular_dystrophy-dystroglycanopathy_(congenital_with_brain_and_eye_anomalies);_type_a;_8</t>
  </si>
  <si>
    <t>MONDO:MONDO:0013904;MedGen:C3553813;OMIM:614830;Orphanet:899</t>
  </si>
  <si>
    <t>NC_000003.12:g.43081393del</t>
  </si>
  <si>
    <t>POMGNT2:84892</t>
  </si>
  <si>
    <t>chr3:43081391-43081392</t>
  </si>
  <si>
    <t>84892</t>
  </si>
  <si>
    <t>CAGGACCGCTGCCAGCACCGACAC</t>
  </si>
  <si>
    <t>ACGCCCTCCTGGTGTCGGTGCTGG</t>
  </si>
  <si>
    <t>ACGCCCTCCTGGTGTCGTGCTGG</t>
  </si>
  <si>
    <t>not_provided|Autosomal_recessive_spinocerebellar_ataxia_10</t>
  </si>
  <si>
    <t>MedGen:CN517202|MONDO:MONDO:0013392;MedGen:C3150998;OMIM:613728;Orphanet:284289</t>
  </si>
  <si>
    <t>NC_000003.12:g.43605759del</t>
  </si>
  <si>
    <t>ClinGen:CA2341147</t>
  </si>
  <si>
    <t>ANO10:55129</t>
  </si>
  <si>
    <t>758937084</t>
  </si>
  <si>
    <t>chr3:43605756-43605757</t>
  </si>
  <si>
    <t>55129</t>
  </si>
  <si>
    <t>CTGTTTTTCAGCCATTCTTTGGTT</t>
  </si>
  <si>
    <t>GTCAAAGAAGAAACCAAAGAATGG</t>
  </si>
  <si>
    <t>GTCAAAGAAGAAACCAAGAATGG</t>
  </si>
  <si>
    <t>NC_000003.12:g.45491564del</t>
  </si>
  <si>
    <t>LARS2:23395|LARS2-AS1:100885795</t>
  </si>
  <si>
    <t>chr3:45491561-45491562</t>
  </si>
  <si>
    <t>23395</t>
  </si>
  <si>
    <t>CTAGCCCTGACTCAGAAAGCCCGG</t>
  </si>
  <si>
    <t>CTAGCCCTGACTCAGAAGCCCGG</t>
  </si>
  <si>
    <t>ACTCTCTTCCCCCGGGCTTTCTGA</t>
  </si>
  <si>
    <t>Gray_platelet_syndrome</t>
  </si>
  <si>
    <t>MONDO:MONDO:0007686;MedGen:C0272302;OMIM:139090;Orphanet:721</t>
  </si>
  <si>
    <t>NC_000003.12:g.47002027del</t>
  </si>
  <si>
    <t>NBEAL2:23218</t>
  </si>
  <si>
    <t>2037042664</t>
  </si>
  <si>
    <t>chr3:47002023-47002024</t>
  </si>
  <si>
    <t>23218</t>
  </si>
  <si>
    <t>AAGCTGGAGGCTGCACTGGGGCGG</t>
  </si>
  <si>
    <t>AAGCTGGAGGCTGCACTGGGCGG</t>
  </si>
  <si>
    <t>GTGTTCAGCACCCGCCCCAGTGCA</t>
  </si>
  <si>
    <t>AGCTGGAGGCTGCACTGGGGCGGG</t>
  </si>
  <si>
    <t>AGCTGGAGGCTGCACTGGGCGGG</t>
  </si>
  <si>
    <t>GGTGTTCAGCACCCGCCCCAGTGC</t>
  </si>
  <si>
    <t>Luscan-Lumish_syndrome</t>
  </si>
  <si>
    <t>MONDO:MONDO:0014791;MedGen:C4085873;OMIM:616831;Orphanet:597738</t>
  </si>
  <si>
    <t>NC_000003.12:g.47088214del</t>
  </si>
  <si>
    <t>SETD2:29072</t>
  </si>
  <si>
    <t>chr3:47088212-47088213</t>
  </si>
  <si>
    <t>29072</t>
  </si>
  <si>
    <t>TATCAGAGAGACCCTCACCATTTT</t>
  </si>
  <si>
    <t>AGCTCTGATGGAAAATGGTGAGGG</t>
  </si>
  <si>
    <t>AGCTCTGATGGAAAATGTGAGGG</t>
  </si>
  <si>
    <t>NC_000003.12:g.47122608del</t>
  </si>
  <si>
    <t>ClinGen:CA352143|OMIM:612778.0004</t>
  </si>
  <si>
    <t>869025572</t>
  </si>
  <si>
    <t>chr3:47122607-47122608</t>
  </si>
  <si>
    <t>TCAGATTCTGCCCCAGGAGATCCA</t>
  </si>
  <si>
    <t>TTAAATATAAATGGATCTCCTGGG</t>
  </si>
  <si>
    <t>TTAAATATAAATGGATCCCTGGG</t>
  </si>
  <si>
    <t>not_provided|Chilblain_lupus_1|Retinal_vasculopathy_with_cerebral_leukoencephalopathy_and_systemic_manifestations|Aicardi-Goutieres_syndrome_1</t>
  </si>
  <si>
    <t>MedGen:CN517202|MONDO:MONDO:0012500;MedGen:C0024145;OMIM:610448|MONDO:MONDO:0008641;MedGen:C1860518;OMIM:192315;Orphanet:247691;Orphanet:3421;Orphanet:63261;Orphanet:71291|MONDO:MONDO:0009165;MedGen:C0796126;OMIM:225750;Orphanet:51</t>
  </si>
  <si>
    <t>NC_000003.12:g.48466799del</t>
  </si>
  <si>
    <t>TREX1:11277|ATRIP:84126|ATRIP-TREX1:111822955</t>
  </si>
  <si>
    <t>SO:0001589|frameshift_variant;SO:0001619|non-coding_transcript_variant;SO:0001624|3_prime_UTR_variant</t>
  </si>
  <si>
    <t>chr3:48466792-48466793</t>
  </si>
  <si>
    <t>11277</t>
  </si>
  <si>
    <t>GCCCTGGAGAGCCCCCCCACCTCT</t>
  </si>
  <si>
    <t>GGTGGCCCCTGAGAGGTGGGGGGG</t>
  </si>
  <si>
    <t>GGTGGCCCCTGAGAGGTGGGGGG</t>
  </si>
  <si>
    <t>Epidermolysis_bullosa_dystrophica</t>
  </si>
  <si>
    <t>MONDO:MONDO:0006543;MedGen:C0079294;Orphanet:303</t>
  </si>
  <si>
    <t>NC_000003.12:g.48568104del</t>
  </si>
  <si>
    <t>COL7A1:1294</t>
  </si>
  <si>
    <t>2043688497</t>
  </si>
  <si>
    <t>chr3:48568100-48568101</t>
  </si>
  <si>
    <t>1294</t>
  </si>
  <si>
    <t>CTACCTTGAGGCCCCGGGGACCCA</t>
  </si>
  <si>
    <t>TGTTGGCTTCATGGGTCCCCGGGG</t>
  </si>
  <si>
    <t>TGTTGGCTTCATGGGTCCCGGGG</t>
  </si>
  <si>
    <t>Generalized_dominant_dystrophic_epidermolysis_bullosa|Recessive_dystrophic_epidermolysis_bullosa</t>
  </si>
  <si>
    <t>MONDO:MONDO:0007549;MedGen:C0432322;OMIM:131750;Orphanet:231568|MONDO:MONDO:0009179;MedGen:C0079474;OMIM:226600;Orphanet:79408;Orphanet:79409</t>
  </si>
  <si>
    <t>NC_000003.12:g.48573197del</t>
  </si>
  <si>
    <t>749256529</t>
  </si>
  <si>
    <t>chr3:48573191-48573192</t>
  </si>
  <si>
    <t>GGCCTGAAGGGCCGGGGGGTCCAG</t>
  </si>
  <si>
    <t>TGTGGGACTTCCTGGACCCCCCGG</t>
  </si>
  <si>
    <t>TGTGGGACTTCCTGGACCCCCGG</t>
  </si>
  <si>
    <t>GCCTGAAGGGCCGGGGGGTCCAGG</t>
  </si>
  <si>
    <t>GCCTGAAGGGCCGGGGGTCCAGG</t>
  </si>
  <si>
    <t>CTGTGGGACTTCCTGGACCCCCCG</t>
  </si>
  <si>
    <t>Abnormality_of_the_skin</t>
  </si>
  <si>
    <t>Human_Phenotype_Ontology:HP:0000951;Human_Phenotype_Ontology:HP:0001478;Human_Phenotype_Ontology:HP:0001479;Human_Phenotype_Ontology:HP:0005591;Human_Phenotype_Ontology:HP:0006736;Human_Phenotype_Ontology:HP:0007415;Human_Phenotype_Ontology:HP:0007580;MedGen:C0037268</t>
  </si>
  <si>
    <t>NC_000003.12:g.48575078del</t>
  </si>
  <si>
    <t>chr3:48575073-48575074</t>
  </si>
  <si>
    <t>TCACCTTGGGGCCAGGGGGTCCGG</t>
  </si>
  <si>
    <t>TCACCTTGGGGCCAGGGGTCCGG</t>
  </si>
  <si>
    <t>CCCTGGGCCCCCCGGACCCCCTGG</t>
  </si>
  <si>
    <t>CCCTGGGCCCCCCGGACCCCTGG</t>
  </si>
  <si>
    <t>CACCTTGGGGCCAGGGGGTCCGGG</t>
  </si>
  <si>
    <t>CACCTTGGGGCCAGGGGTCCGGG</t>
  </si>
  <si>
    <t>CCCCTGGGCCCCCCGGACCCCCTG</t>
  </si>
  <si>
    <t>Epidermolysis_bullosa_dystrophica|not_provided</t>
  </si>
  <si>
    <t>MONDO:MONDO:0006543;MedGen:C0079294;Orphanet:303|MedGen:CN517202</t>
  </si>
  <si>
    <t>NC_000003.12:g.48575444del</t>
  </si>
  <si>
    <t>ClinGen:CA2379198</t>
  </si>
  <si>
    <t>780623622</t>
  </si>
  <si>
    <t>chr3:48575437-48575438</t>
  </si>
  <si>
    <t>GCAAGGCCGGAAGGCCCGGGGGGG</t>
  </si>
  <si>
    <t>GCAAGGCCGGAAGGCCCGGGGGG</t>
  </si>
  <si>
    <t>GGGGAGAGGGGCCCCCCCGGGCCT</t>
  </si>
  <si>
    <t>AGGCCGGAAGGCCCGGGGGGGCCC</t>
  </si>
  <si>
    <t>CTTGGGGAGAGGGGCCCCCCCGGG</t>
  </si>
  <si>
    <t>CTTGGGGAGAGGGGCCCCCCGGG</t>
  </si>
  <si>
    <t>GGCCGGAAGGCCCGGGGGGGCCCC</t>
  </si>
  <si>
    <t>CCTTGGGGAGAGGGGCCCCCCCGG</t>
  </si>
  <si>
    <t>CCTTGGGGAGAGGGGCCCCCCGG</t>
  </si>
  <si>
    <t>NC_000003.12:g.48576408del</t>
  </si>
  <si>
    <t>1575442816</t>
  </si>
  <si>
    <t>chr3:48576404-48576405</t>
  </si>
  <si>
    <t>TGGGGGCCTCACCTGCTCCCCTTT</t>
  </si>
  <si>
    <t>AGACTGGATCCAAAGGGGAGCAGG</t>
  </si>
  <si>
    <t>AGACTGGATCCAAAGGGAGCAGG</t>
  </si>
  <si>
    <t>Recessive_dystrophic_epidermolysis_bullosa</t>
  </si>
  <si>
    <t>MONDO:MONDO:0009179;MedGen:C0079474;OMIM:226600;Orphanet:79408;Orphanet:79409</t>
  </si>
  <si>
    <t>NC_000003.12:g.48579265del</t>
  </si>
  <si>
    <t>chr3:48579260-48579261</t>
  </si>
  <si>
    <t>CGGCCATCCAGCCCAGGGGGACCC</t>
  </si>
  <si>
    <t>CAGGGTGACCGGGGTCCCCCTGGG</t>
  </si>
  <si>
    <t>CAGGGTGACCGGGGTCCCCTGGG</t>
  </si>
  <si>
    <t>GGCCATCCAGCCCAGGGGGACCCC</t>
  </si>
  <si>
    <t>ACAGGGTGACCGGGGTCCCCCTGG</t>
  </si>
  <si>
    <t>ACAGGGTGACCGGGGTCCCCTGG</t>
  </si>
  <si>
    <t>NC_000003.12:g.48579405del</t>
  </si>
  <si>
    <t>chr3:48579400-48579401</t>
  </si>
  <si>
    <t>CCTCGGACACCTGGGTCCCCCTGG</t>
  </si>
  <si>
    <t>CCTCGGACACCTGGGTCCCCTGG</t>
  </si>
  <si>
    <t>CCCTGTTCCCTCCAGGGGGACCCA</t>
  </si>
  <si>
    <t>NC_000003.12:g.48579494del</t>
  </si>
  <si>
    <t>chr3:48579489-48579490</t>
  </si>
  <si>
    <t>TCACCTGTGGGCCTGGGGGTCCCC</t>
  </si>
  <si>
    <t>TGAAGGGTTTCGGGGACCCCCAGG</t>
  </si>
  <si>
    <t>TGAAGGGTTTCGGGGACCCCAGG</t>
  </si>
  <si>
    <t>NC_000003.12:g.48579596del</t>
  </si>
  <si>
    <t>chr3:48579592-48579593</t>
  </si>
  <si>
    <t>AATCACACTCACCCTTTCCCCAGG</t>
  </si>
  <si>
    <t>AATCACACTCACCCTTTCCCAGG</t>
  </si>
  <si>
    <t>TCCCTGGAGCCCCTGGGGAAAGGG</t>
  </si>
  <si>
    <t>TCCCTGGAGCCCCTGGGAAAGGG</t>
  </si>
  <si>
    <t>ATCACACTCACCCTTTCCCCAGGG</t>
  </si>
  <si>
    <t>ATCACACTCACCCTTTCCCAGGG</t>
  </si>
  <si>
    <t>CTCCCTGGAGCCCCTGGGGAAAGG</t>
  </si>
  <si>
    <t>CTCCCTGGAGCCCCTGGGAAAGG</t>
  </si>
  <si>
    <t>NC_000003.12:g.48581293del</t>
  </si>
  <si>
    <t>ClinGen:CA16621529</t>
  </si>
  <si>
    <t>1064797082</t>
  </si>
  <si>
    <t>chr3:48581287-48581288</t>
  </si>
  <si>
    <t>GGCCAACAGGTCCTGGGGGGCCAG</t>
  </si>
  <si>
    <t>CCCTGGGCGGCCTGGCCCCCCAGG</t>
  </si>
  <si>
    <t>CCCTGGGCGGCCTGGCCCCCAGG</t>
  </si>
  <si>
    <t>GCCAACAGGTCCTGGGGGGCCAGG</t>
  </si>
  <si>
    <t>GCCAACAGGTCCTGGGGGCCAGG</t>
  </si>
  <si>
    <t>ACCCTGGGCGGCCTGGCCCCCCAG</t>
  </si>
  <si>
    <t>NC_000003.12:g.48582340del</t>
  </si>
  <si>
    <t>chr3:48582336-48582337</t>
  </si>
  <si>
    <t>CACCACCACTGCAGGGTCCCCAGG</t>
  </si>
  <si>
    <t>CACCACCACTGCAGGGTCCCAGG</t>
  </si>
  <si>
    <t>AGCCTGGTCGCCCTGGGGACCCTG</t>
  </si>
  <si>
    <t>ACCACCACTGCAGGGTCCCCAGGG</t>
  </si>
  <si>
    <t>ACCACCACTGCAGGGTCCCAGGG</t>
  </si>
  <si>
    <t>GAGCCTGGTCGCCCTGGGGACCCT</t>
  </si>
  <si>
    <t>NC_000003.12:g.48582344del</t>
  </si>
  <si>
    <t>chr3:48582341-48582342</t>
  </si>
  <si>
    <t>CACTGCAGGGTCCCCAGGGCGACC</t>
  </si>
  <si>
    <t>AGGGGGAGCCTGGTCGCCCTGGGG</t>
  </si>
  <si>
    <t>AGGGGGAGCCTGGTCGCCTGGGG</t>
  </si>
  <si>
    <t>ACTGCAGGGTCCCCAGGGCGACCA</t>
  </si>
  <si>
    <t>CAGGGGGAGCCTGGTCGCCCTGGG</t>
  </si>
  <si>
    <t>CAGGGGGAGCCTGGTCGCCTGGG</t>
  </si>
  <si>
    <t>NC_000003.12:g.48583145del</t>
  </si>
  <si>
    <t>ClinGen:CA10602896</t>
  </si>
  <si>
    <t>886041885</t>
  </si>
  <si>
    <t>chr3:48583142-48583143</t>
  </si>
  <si>
    <t>CTTCTCTCCAGCCTCACCCAGGGG</t>
  </si>
  <si>
    <t>CTTCTCTCCAGCCTCACCAGGGG</t>
  </si>
  <si>
    <t>GCTTTCCAGGGCCCCTGGGTGAGG</t>
  </si>
  <si>
    <t>GCTTTCCAGGGCCCCTGGTGAGG</t>
  </si>
  <si>
    <t>NC_000003.12:g.48583736del</t>
  </si>
  <si>
    <t>chr3:48583735-48583736</t>
  </si>
  <si>
    <t>TTTTCTCCTTTCTTTCCAGGGGGG</t>
  </si>
  <si>
    <t>TTTTCTCCTTTCTTTCCGGGGGG</t>
  </si>
  <si>
    <t>GGCCCCGTTGGCCCCCCTGGAAAG</t>
  </si>
  <si>
    <t>not_provided|Epidermolysis_bullosa_dystrophica</t>
  </si>
  <si>
    <t>MedGen:CN517202|MONDO:MONDO:0006543;MedGen:C0079294;Orphanet:303</t>
  </si>
  <si>
    <t>NC_000003.12:g.48583742del</t>
  </si>
  <si>
    <t>chr3:48583736-48583737</t>
  </si>
  <si>
    <t>CTCCTTTCTTTCCAGGGGGGCCAA</t>
  </si>
  <si>
    <t>CCAAGGCCCCGTTGGCCCCCCTGG</t>
  </si>
  <si>
    <t>CCAAGGCCCCGTTGGCCCCCTGG</t>
  </si>
  <si>
    <t>NC_000003.12:g.48584328del</t>
  </si>
  <si>
    <t>chr3:48584322-48584323</t>
  </si>
  <si>
    <t>GTTCCAGGAAGCCCTGGGGGGCCA</t>
  </si>
  <si>
    <t>CCAGGACCCCGTGGCCCCCCAGGG</t>
  </si>
  <si>
    <t>CCAGGACCCCGTGGCCCCCAGGG</t>
  </si>
  <si>
    <t>TTCCAGGAAGCCCTGGGGGGCCAC</t>
  </si>
  <si>
    <t>CCCAGGACCCCGTGGCCCCCCAGG</t>
  </si>
  <si>
    <t>CCCAGGACCCCGTGGCCCCCAGG</t>
  </si>
  <si>
    <t>CCAGGAAGCCCTGGGGGGCCACGG</t>
  </si>
  <si>
    <t>CCAGGAAGCCCTGGGGGCCACGG</t>
  </si>
  <si>
    <t>GACCCAGGACCCCGTGGCCCCCCA</t>
  </si>
  <si>
    <t>NC_000003.12:g.48584367del</t>
  </si>
  <si>
    <t>1575466699</t>
  </si>
  <si>
    <t>chr3:48584366-48584367</t>
  </si>
  <si>
    <t>AGTGGTCCACGAGGTCCAGGGGGG</t>
  </si>
  <si>
    <t>AGTGGTCCACGAGGTCCGGGGGG</t>
  </si>
  <si>
    <t>CTCCATCAGGGCCCCCCTGGACCT</t>
  </si>
  <si>
    <t>NC_000003.12:g.48585593del</t>
  </si>
  <si>
    <t>OMIM:120120.0004</t>
  </si>
  <si>
    <t>1575470363</t>
  </si>
  <si>
    <t>chr3:48585589-48585590</t>
  </si>
  <si>
    <t>GTGGCACTTCCAGGGGGCCCCTGG</t>
  </si>
  <si>
    <t>GTGGCACTTCCAGGGGGCCCTGG</t>
  </si>
  <si>
    <t>GCTCCCGGCCCCCAGGGGCCCCCT</t>
  </si>
  <si>
    <t>TGGCACTTCCAGGGGGCCCCTGGG</t>
  </si>
  <si>
    <t>TGGCACTTCCAGGGGGCCCTGGG</t>
  </si>
  <si>
    <t>TGCTCCCGGCCCCCAGGGGCCCCC</t>
  </si>
  <si>
    <t>GGCACTTCCAGGGGGCCCCTGGGG</t>
  </si>
  <si>
    <t>GGCACTTCCAGGGGGCCCTGGGG</t>
  </si>
  <si>
    <t>GTGCTCCCGGCCCCCAGGGGCCCC</t>
  </si>
  <si>
    <t>GCACTTCCAGGGGGCCCCTGGGGG</t>
  </si>
  <si>
    <t>GCACTTCCAGGGGGCCCTGGGGG</t>
  </si>
  <si>
    <t>GGTGCTCCCGGCCCCCAGGGGCCC</t>
  </si>
  <si>
    <t>not_provided|Recessive_dystrophic_epidermolysis_bullosa|Generalized_dominant_dystrophic_epidermolysis_bullosa|Pretibial_dystrophic_epidermolysis_bullosa|Dominant_dystrophic_epidermolysis_bullosa_with_absence_of_skin|Transient_bullous_dermolysis_of_the_newborn|Nonsyndromic_congenital_nail_disorder_8|Epidermolysis_bullosa_pruriginosa</t>
  </si>
  <si>
    <t>MedGen:CN517202|MONDO:MONDO:0009179;MedGen:C0079474;OMIM:226600;Orphanet:79408;Orphanet:79409|MONDO:MONDO:0007549;MedGen:C0432322;OMIM:131750;Orphanet:231568|Human_Phenotype_Ontology:HP:0012221;MONDO:MONDO:0007552;MedGen:C0432321;OMIM:131850;Orphanet:79410|MONDO:MONDO:0007557;MedGen:C0268371;OMIM:132000|MONDO:MONDO:0007548;MedGen:C1851573;OMIM:131705;Orphanet:79411|MONDO:MONDO:0011852;MedGen:C1843761;OMIM:607523|MONDO:MONDO:0011398;MedGen:C1275114;OMIM:604129;Orphanet:89843</t>
  </si>
  <si>
    <t>NC_000003.12:g.48586162del</t>
  </si>
  <si>
    <t>chr3:48586160-48586161</t>
  </si>
  <si>
    <t>TCATCCACGGCGAAGAAGGTCTGG</t>
  </si>
  <si>
    <t>TCATCCACGGCGAAGAAGTCTGG</t>
  </si>
  <si>
    <t>ATGGACTCTGTCCAGACCTTCTTC</t>
  </si>
  <si>
    <t>NC_000003.12:g.48590712del</t>
  </si>
  <si>
    <t>chr3:48590708-48590709</t>
  </si>
  <si>
    <t>ACTGGCACTGCCCTCACGGGGACC</t>
  </si>
  <si>
    <t>CTGCTCGAGTGGGTCCCCGTGAGG</t>
  </si>
  <si>
    <t>CTGCTCGAGTGGGTCCCGTGAGG</t>
  </si>
  <si>
    <t>Carnitine_acylcarnitine_translocase_deficiency</t>
  </si>
  <si>
    <t>MONDO:MONDO:0008918;MedGen:C0342791;OMIM:212138;Orphanet:159</t>
  </si>
  <si>
    <t>NC_000003.12:g.48884053del</t>
  </si>
  <si>
    <t>SLC25A20:788</t>
  </si>
  <si>
    <t>1575989549</t>
  </si>
  <si>
    <t>chr3:48884052-48884053</t>
  </si>
  <si>
    <t>788</t>
  </si>
  <si>
    <t>CCCAAACCAAACCCAAAGAAGCAC</t>
  </si>
  <si>
    <t>ATGTTTGCCGTGTGCTTCTTTGGG</t>
  </si>
  <si>
    <t>ATGTTTGCCGTGTGCTTTTTGGG</t>
  </si>
  <si>
    <t>NC_000003.12:g.49023064del</t>
  </si>
  <si>
    <t>ClinGen:CA16617987</t>
  </si>
  <si>
    <t>NDUFAF3:25915</t>
  </si>
  <si>
    <t>1064794835</t>
  </si>
  <si>
    <t>chr3:49023062-49023063</t>
  </si>
  <si>
    <t>25915</t>
  </si>
  <si>
    <t>TTCTTTGCAGCCCAATGCCTGTGC</t>
  </si>
  <si>
    <t>AGTTGAAGGTGGCACAGGCATTGG</t>
  </si>
  <si>
    <t>AGTTGAAGGTGGCACAGCATTGG</t>
  </si>
  <si>
    <t>Ververi-Brady_syndrome</t>
  </si>
  <si>
    <t>MONDO:MONDO:0060707;MedGen:C4693824;OMIM:617982;Orphanet:580940</t>
  </si>
  <si>
    <t>NC_000003.12:g.49057244del</t>
  </si>
  <si>
    <t>QRICH1:54870</t>
  </si>
  <si>
    <t>chr3:49057238-49057239</t>
  </si>
  <si>
    <t>54870</t>
  </si>
  <si>
    <t>CTCTGCTGCTGAGGGTCCCCCCGG</t>
  </si>
  <si>
    <t>CTCTGCTGCTGAGGGTCCCCCGG</t>
  </si>
  <si>
    <t>TCTGCCCAGCCCCGGGGGGACCCT</t>
  </si>
  <si>
    <t>TCTGCTGCTGAGGGTCCCCCCGGG</t>
  </si>
  <si>
    <t>TCTGCTGCTGAGGGTCCCCCGGG</t>
  </si>
  <si>
    <t>TTCTGCCCAGCCCCGGGGGGACCC</t>
  </si>
  <si>
    <t>CTGCTGCTGAGGGTCCCCCCGGGG</t>
  </si>
  <si>
    <t>CTGCTGCTGAGGGTCCCCCGGGG</t>
  </si>
  <si>
    <t>ATTCTGCCCAGCCCCGGGGGGACC</t>
  </si>
  <si>
    <t>Diffuse_cerebral_and_cerebellar_atrophy_-_intractable_seizures_-_progressive_microcephaly_syndrome</t>
  </si>
  <si>
    <t>MONDO:MONDO:0014335;MedGen:C4014239;OMIM:615760;Orphanet:404437</t>
  </si>
  <si>
    <t>NC_000003.12:g.49101857del</t>
  </si>
  <si>
    <t>QARS1:5859</t>
  </si>
  <si>
    <t>chr3:49101851-49101852</t>
  </si>
  <si>
    <t>5859</t>
  </si>
  <si>
    <t>TGGAACTTAAGGGCCTCCCCCCGG</t>
  </si>
  <si>
    <t>TGGAACTTAAGGGCCTCCCCCGG</t>
  </si>
  <si>
    <t>ATGGAGCAGCTCCGGGGGGAGGCC</t>
  </si>
  <si>
    <t>GAACTTAAGGGCCTCCCCCCGGAG</t>
  </si>
  <si>
    <t>TGATGGAGCAGCTCCGGGGGGAGG</t>
  </si>
  <si>
    <t>TGATGGAGCAGCTCCGGGGGAGG</t>
  </si>
  <si>
    <t>NC_000003.12:g.49103679del</t>
  </si>
  <si>
    <t>chr3:49103675-49103676</t>
  </si>
  <si>
    <t>CGTTCCACCAGGAGCTGGGGCCGG</t>
  </si>
  <si>
    <t>CGTTCCACCAGGAGCTGGGCCGG</t>
  </si>
  <si>
    <t>ATTAACAGGCACCGGCCCCAGCTC</t>
  </si>
  <si>
    <t>Pierson_syndrome</t>
  </si>
  <si>
    <t>MONDO:MONDO:0012184;MedGen:C1836876;OMIM:609049;Orphanet:2670</t>
  </si>
  <si>
    <t>NC_000003.12:g.49124798del</t>
  </si>
  <si>
    <t>OMIM:150325.0001</t>
  </si>
  <si>
    <t>LAMB2:3913</t>
  </si>
  <si>
    <t>1560072794</t>
  </si>
  <si>
    <t>chr3:49124794-49124795</t>
  </si>
  <si>
    <t>3913</t>
  </si>
  <si>
    <t>CAGCGCAGGCATTGCCCCGTGTGG</t>
  </si>
  <si>
    <t>CAGCGCAGGCATTGCCCGTGTGG</t>
  </si>
  <si>
    <t>GCCTGTGACCCCCACACGGGGCAA</t>
  </si>
  <si>
    <t>not_provided|Non-ketotic_hyperglycinemia</t>
  </si>
  <si>
    <t>MedGen:CN517202|Human_Phenotype_Ontology:HP:0008288;MONDO:MONDO:0011612;MedGen:C0751748;OMIM:605899;Orphanet:407</t>
  </si>
  <si>
    <t>NC_000003.12:g.49417868del</t>
  </si>
  <si>
    <t>AMT:275</t>
  </si>
  <si>
    <t>1278265933</t>
  </si>
  <si>
    <t>chr3:49417863-49417864</t>
  </si>
  <si>
    <t>275</t>
  </si>
  <si>
    <t>GGACTGTGTGCCCGCATGGGGGCC</t>
  </si>
  <si>
    <t>ATGTGTGAGGGGGCCCCCATGCGG</t>
  </si>
  <si>
    <t>ATGTGTGAGGGGGCCCCATGCGG</t>
  </si>
  <si>
    <t>Non-ketotic_hyperglycinemia</t>
  </si>
  <si>
    <t>Human_Phenotype_Ontology:HP:0008288;MONDO:MONDO:0011612;MedGen:C0751748;OMIM:605899;Orphanet:407</t>
  </si>
  <si>
    <t>NC_000003.12:g.49419092del</t>
  </si>
  <si>
    <t>chr3:49419090-49419091</t>
  </si>
  <si>
    <t>AGCCCTGCCAGCTTCACCTCTGGG</t>
  </si>
  <si>
    <t>AGCCCTGCCAGCTTCACTCTGGG</t>
  </si>
  <si>
    <t>ATTCTGAAAAACCCAGAGGTGAAG</t>
  </si>
  <si>
    <t>NC_000003.12:g.49420343del</t>
  </si>
  <si>
    <t>SO:0001627|intron_variant</t>
  </si>
  <si>
    <t>chr3:49420339-49420340</t>
  </si>
  <si>
    <t>TAAACAGCGACAGTGTCCCCTAGG</t>
  </si>
  <si>
    <t>TAAACAGCGACAGTGTCCCTAGG</t>
  </si>
  <si>
    <t>TCCACTTTGGTCCTAGGGGACACT</t>
  </si>
  <si>
    <t>NC_000003.12:g.49422389del</t>
  </si>
  <si>
    <t>ClinGen:CA263582</t>
  </si>
  <si>
    <t>AMT:275|NICN1:84276</t>
  </si>
  <si>
    <t>386833688</t>
  </si>
  <si>
    <t>chr3:49422387-49422388</t>
  </si>
  <si>
    <t>CTAAGTGGACGACACAAGGCCGGG</t>
  </si>
  <si>
    <t>CTAAGTGGACGACACAAGCCGGG</t>
  </si>
  <si>
    <t>CAGGCATTCCCCCCGGCCTTGTGT</t>
  </si>
  <si>
    <t>TAAGTGGACGACACAAGGCCGGGG</t>
  </si>
  <si>
    <t>TAAGTGGACGACACAAGCCGGGG</t>
  </si>
  <si>
    <t>GCAGGCATTCCCCCCGGCCTTGTG</t>
  </si>
  <si>
    <t>NC_000003.12:g.49422391del</t>
  </si>
  <si>
    <t>ClinGen:CA263581</t>
  </si>
  <si>
    <t>386833687</t>
  </si>
  <si>
    <t>chr3:49422389-49422390</t>
  </si>
  <si>
    <t>AGTGGACGACACAAGGCCGGGGGG</t>
  </si>
  <si>
    <t>AGTGGACGACACAAGGCGGGGGG</t>
  </si>
  <si>
    <t>CTGCAGGCATTCCCCCCGGCCTTG</t>
  </si>
  <si>
    <t>NC_000003.12:g.49422397del</t>
  </si>
  <si>
    <t>ClinGen:CA263580|OMIM:238310.0004</t>
  </si>
  <si>
    <t>386833686</t>
  </si>
  <si>
    <t>chr3:49422391-49422392</t>
  </si>
  <si>
    <t>ACGACACAAGGCCGGGGGGAATGC</t>
  </si>
  <si>
    <t>TTCGCCTGCAGGCATTCCCCCCGG</t>
  </si>
  <si>
    <t>TTCGCCTGCAGGCATTCCCCCGG</t>
  </si>
  <si>
    <t>Muscular_dystrophy-dystroglycanopathy_(congenital_with_brain_and_eye_anomalies);_type_A14|Muscular_dystrophy-dystroglycanopathy_(congenital_with_intellectual_disability);_type_B14|Autosomal_recessive_limb-girdle_muscular_dystrophy_type_2T</t>
  </si>
  <si>
    <t>MONDO:MONDO:0014140;MedGen:C3809216;OMIM:615350;Orphanet:588|MONDO:MONDO:0014141;MedGen:C3809221;OMIM:615351|MONDO:MONDO:0014142;MedGen:C4518000;OMIM:615352;Orphanet:363623</t>
  </si>
  <si>
    <t>NC_000003.12:g.49723288del</t>
  </si>
  <si>
    <t>GMPPB:29925</t>
  </si>
  <si>
    <t>chr3:49723287-49723288</t>
  </si>
  <si>
    <t>29925</t>
  </si>
  <si>
    <t>TCTTCATGGGACATGGAGATTCGG</t>
  </si>
  <si>
    <t>TCTTCATGGGACATGGAATTCGG</t>
  </si>
  <si>
    <t>CAGCTGGGAATCCGAATCTCCATG</t>
  </si>
  <si>
    <t>NC_000003.12:g.50345494del</t>
  </si>
  <si>
    <t>ZMYND10:51364</t>
  </si>
  <si>
    <t>1703516483</t>
  </si>
  <si>
    <t>chr3:50345492-50345493</t>
  </si>
  <si>
    <t>51364</t>
  </si>
  <si>
    <t>CGGGTGCCTCACCCTTCGGAGCCC</t>
  </si>
  <si>
    <t>CTACGCGAGATGGGCTCCGAAGGG</t>
  </si>
  <si>
    <t>CTACGCGAGATGGGCTCGAAGGG</t>
  </si>
  <si>
    <t>Familial_focal_epilepsy_with_variable_foci</t>
  </si>
  <si>
    <t>MONDO:MONDO:0020310;MedGen:C1858477;OMIM:PS604364;Orphanet:98820</t>
  </si>
  <si>
    <t>NC_000003.12:g.50348153del</t>
  </si>
  <si>
    <t>NPRL2:10641</t>
  </si>
  <si>
    <t>chr3:50348148-50348149</t>
  </si>
  <si>
    <t>10641</t>
  </si>
  <si>
    <t>ACATGCTGCAGCTGCTGGGGGTGG</t>
  </si>
  <si>
    <t>ACATGCTGCAGCTGCTGGGGTGG</t>
  </si>
  <si>
    <t>CTCATTGGCCGCCACCCCCAGCAG</t>
  </si>
  <si>
    <t>TGCTGCAGCTGCTGGGGGTGGCGG</t>
  </si>
  <si>
    <t>TGCTGCAGCTGCTGGGGTGGCGG</t>
  </si>
  <si>
    <t>GACCTCATTGGCCGCCACCCCCAG</t>
  </si>
  <si>
    <t>Cerebellar_atrophy_with_seizures_and_variable_developmental_delay</t>
  </si>
  <si>
    <t>MONDO:MONDO:0032788;MedGen:C5193132;OMIM:618501</t>
  </si>
  <si>
    <t>NC_000003.12:g.50375815del</t>
  </si>
  <si>
    <t>CACNA2D2:9254</t>
  </si>
  <si>
    <t>chr3:50375813-50375814</t>
  </si>
  <si>
    <t>9254</t>
  </si>
  <si>
    <t>CTGCCTCCTTACCTCATCCAGGGA</t>
  </si>
  <si>
    <t>CGTTGGTCAAGTCCCTGGATGAGG</t>
  </si>
  <si>
    <t>CGTTGGTCAAGTCCCTGATGAGG</t>
  </si>
  <si>
    <t>POC1A-related_syndrome</t>
  </si>
  <si>
    <t>NC_000003.12:g.52096649del</t>
  </si>
  <si>
    <t>POC1A:25886</t>
  </si>
  <si>
    <t>763709592</t>
  </si>
  <si>
    <t>chr3:52096645-52096646</t>
  </si>
  <si>
    <t>25886</t>
  </si>
  <si>
    <t>ACACTCACGGGCTCCTGGGGCTGG</t>
  </si>
  <si>
    <t>ACACTCACGGGCTCCTGGGCTGG</t>
  </si>
  <si>
    <t>TCTGTGCAGAGCCAGCCCCAGGAG</t>
  </si>
  <si>
    <t>D-Glyceric_aciduria</t>
  </si>
  <si>
    <t>MONDO:MONDO:0009070;MedGen:C0342765;OMIM:220120;Orphanet:941</t>
  </si>
  <si>
    <t>NC_000003.12:g.52293112del</t>
  </si>
  <si>
    <t>ClinGen:CA145580|OMIM:610516.0003</t>
  </si>
  <si>
    <t>GLYCTK:132158</t>
  </si>
  <si>
    <t>121909449</t>
  </si>
  <si>
    <t>chr3:52293110-52293111</t>
  </si>
  <si>
    <t>132158</t>
  </si>
  <si>
    <t>GACACCCACCTCTTGTTCCTGCGG</t>
  </si>
  <si>
    <t>GACACCCACCTCTTGTTCTGCGG</t>
  </si>
  <si>
    <t>CATCACCGAGGCCGCAGGAACAAG</t>
  </si>
  <si>
    <t>Spermatogenic_failure_18|Ciliary_dyskinesia;_primary;_37</t>
  </si>
  <si>
    <t>MONDO:MONDO:0054615;MedGen:C4539783;OMIM:617576|MONDO:MONDO:0033204;MedGen:C4539798;OMIM:617577</t>
  </si>
  <si>
    <t>NC_000003.12:g.52322613del</t>
  </si>
  <si>
    <t>DNAH1:25981</t>
  </si>
  <si>
    <t>chr3:52322609-52322610</t>
  </si>
  <si>
    <t>25981</t>
  </si>
  <si>
    <t>AATCCTCCAGCCCTTGACCCCAAG</t>
  </si>
  <si>
    <t>AAATGTGGGAGCTTGGGGTCAAGG</t>
  </si>
  <si>
    <t>AAATGTGGGAGCTTGGGTCAAGG</t>
  </si>
  <si>
    <t>BAP1-related_tumor_predisposition_syndrome</t>
  </si>
  <si>
    <t>MONDO:MONDO:0013692;MedGen:C3280492;OMIM:614327;Orphanet:289539</t>
  </si>
  <si>
    <t>NC_000003.12:g.52403189del</t>
  </si>
  <si>
    <t>BAP1:8314</t>
  </si>
  <si>
    <t>chr3:52403185-52403186</t>
  </si>
  <si>
    <t>8314</t>
  </si>
  <si>
    <t>GCCAGGCCTCACCATCCCCGTCTT</t>
  </si>
  <si>
    <t>ACAGCAGAGAGAAGACGGGGATGG</t>
  </si>
  <si>
    <t>ACAGCAGAGAGAAGACGGGATGG</t>
  </si>
  <si>
    <t>NC_000003.12:g.52403194del</t>
  </si>
  <si>
    <t>ClinGen:CA16611329</t>
  </si>
  <si>
    <t>1060503743</t>
  </si>
  <si>
    <t>chr3:52403192-52403193</t>
  </si>
  <si>
    <t>GCCTCACCATCCCCGTCTTCTCTC</t>
  </si>
  <si>
    <t>CACGGACAGCAGAGAGAAGACGGG</t>
  </si>
  <si>
    <t>CACGGACAGCAGAGAGAGACGGG</t>
  </si>
  <si>
    <t>NC_000003.12:g.52403237del</t>
  </si>
  <si>
    <t>chr3:52403234-52403235</t>
  </si>
  <si>
    <t>GACCTCCTTCTCCACTGGGCTGCT</t>
  </si>
  <si>
    <t>GCCAGGGGTCCAGCAGCCCAGTGG</t>
  </si>
  <si>
    <t>GCCAGGGGTCCAGCAGCCAGTGG</t>
  </si>
  <si>
    <t>NC_000003.12:g.52403685del</t>
  </si>
  <si>
    <t>ClinGen:CA645529912</t>
  </si>
  <si>
    <t>1553644922</t>
  </si>
  <si>
    <t>chr3:52403680-52403681</t>
  </si>
  <si>
    <t>CTGTACTCTCATTGCTGGGGGTGG</t>
  </si>
  <si>
    <t>CTGTACTCTCATTGCTGGGGTGG</t>
  </si>
  <si>
    <t>GCAGCCCTCACCCACCCCCAGCAA</t>
  </si>
  <si>
    <t>TGTACTCTCATTGCTGGGGGTGGG</t>
  </si>
  <si>
    <t>TGTACTCTCATTGCTGGGGTGGG</t>
  </si>
  <si>
    <t>CGCAGCCCTCACCCACCCCCAGCA</t>
  </si>
  <si>
    <t>NC_000003.12:g.52403765del</t>
  </si>
  <si>
    <t>1559586965</t>
  </si>
  <si>
    <t>chr3:52403763-52403764</t>
  </si>
  <si>
    <t>TTGATGGACAGAGGAATTGAGAGG</t>
  </si>
  <si>
    <t>TTGATGGACAGAGGAATGAGAGG</t>
  </si>
  <si>
    <t>TCCCAGAAGGACCTCTCAATTCCT</t>
  </si>
  <si>
    <t>NC_000003.12:g.52405235del</t>
  </si>
  <si>
    <t>1705111763</t>
  </si>
  <si>
    <t>chr3:52405232-52405233</t>
  </si>
  <si>
    <t>TCACCACTAGCTTGGGTTTGTTGG</t>
  </si>
  <si>
    <t>TCACCACTAGCTTGGGTTGTTGG</t>
  </si>
  <si>
    <t>CCACAGCCCTCCCAACAAACCCAA</t>
  </si>
  <si>
    <t>CACCACTAGCTTGGGTTTGTTGGG</t>
  </si>
  <si>
    <t>CACCACTAGCTTGGGTTGTTGGG</t>
  </si>
  <si>
    <t>CCCACAGCCCTCCCAACAAACCCA</t>
  </si>
  <si>
    <t>NC_000003.12:g.52406871del</t>
  </si>
  <si>
    <t>1578225864</t>
  </si>
  <si>
    <t>chr3:52406868-52406869</t>
  </si>
  <si>
    <t>CTCCATGATGACCCGCCGGGCCTT</t>
  </si>
  <si>
    <t>AGTGGACAGACAAGGCCCGGCGGG</t>
  </si>
  <si>
    <t>AGTGGACAGACAAGGCCGGCGGG</t>
  </si>
  <si>
    <t>TCCATGATGACCCGCCGGGCCTTG</t>
  </si>
  <si>
    <t>GAGTGGACAGACAAGGCCCGGCGG</t>
  </si>
  <si>
    <t>GAGTGGACAGACAAGGCCGGCGG</t>
  </si>
  <si>
    <t>NC_000003.12:g.52406901del</t>
  </si>
  <si>
    <t>1205668341</t>
  </si>
  <si>
    <t>chr3:52406895-52406896</t>
  </si>
  <si>
    <t>TCCACTCCTCGTCCTCCCCCCAGG</t>
  </si>
  <si>
    <t>TCCACTCCTCGTCCTCCCCCAGG</t>
  </si>
  <si>
    <t>TCCACTAGGGCCCTGGGGGGAGGA</t>
  </si>
  <si>
    <t>CCACTCCTCGTCCTCCCCCCAGGG</t>
  </si>
  <si>
    <t>CCACTCCTCGTCCTCCCCCAGGG</t>
  </si>
  <si>
    <t>CTCCACTAGGGCCCTGGGGGGAGG</t>
  </si>
  <si>
    <t>CTCCACTAGGGCCCTGGGGGAGG</t>
  </si>
  <si>
    <t>NC_000003.12:g.52407298del</t>
  </si>
  <si>
    <t>chr3:52407295-52407296</t>
  </si>
  <si>
    <t>CCATTCTGCTTCTCAGGGAGGTGG</t>
  </si>
  <si>
    <t>CCATTCTGCTTCTCAGGAGGTGG</t>
  </si>
  <si>
    <t>CCCGAGCCACGCCACCTCCCTGAG</t>
  </si>
  <si>
    <t>NC_000003.12:g.52408481del</t>
  </si>
  <si>
    <t>chr3:52408478-52408479</t>
  </si>
  <si>
    <t>AGTCCAGCAGACCTGGTGGGCAAA</t>
  </si>
  <si>
    <t>ATAACATGTTCTTTGCCCACCAGG</t>
  </si>
  <si>
    <t>ATAACATGTTCTTTGCCACCAGG</t>
  </si>
  <si>
    <t>NC_000003.12:g.52408556del</t>
  </si>
  <si>
    <t>1705238769</t>
  </si>
  <si>
    <t>chr3:52408553-52408554</t>
  </si>
  <si>
    <t>GTAGAGACCTTTCGCCGGGACCGG</t>
  </si>
  <si>
    <t>GTAGAGACCTTTCGCCGGACCGG</t>
  </si>
  <si>
    <t>ATCGAAGAGCGCCGGTCCCGGCGA</t>
  </si>
  <si>
    <t>NC_000003.12:g.52408564del</t>
  </si>
  <si>
    <t>chr3:52408563-52408564</t>
  </si>
  <si>
    <t>TTTCGCCGGGACCGGCGCTCTTCG</t>
  </si>
  <si>
    <t>TTCAAATGGATCGAAGAGCGCCGG</t>
  </si>
  <si>
    <t>TTCAAATGGATCGAAGACGCCGG</t>
  </si>
  <si>
    <t>NC_000003.12:g.58123386del</t>
  </si>
  <si>
    <t>FLNB:2317</t>
  </si>
  <si>
    <t>chr3:58123382-58123383</t>
  </si>
  <si>
    <t>2317</t>
  </si>
  <si>
    <t>TAAAGTCGTGGCATCGGGGCCAGG</t>
  </si>
  <si>
    <t>TAAAGTCGTGGCATCGGGCCAGG</t>
  </si>
  <si>
    <t>CGTGCTCGAGACCTGGCCCCGATG</t>
  </si>
  <si>
    <t>Spondylocarpotarsal_synostosis_syndrome</t>
  </si>
  <si>
    <t>MONDO:MONDO:0010094;MedGen:C1848934;OMIM:272460;Orphanet:3275</t>
  </si>
  <si>
    <t>NC_000003.12:g.58153415del</t>
  </si>
  <si>
    <t>ClinGen:CA340572|OMIM:603381.0001</t>
  </si>
  <si>
    <t>80356521</t>
  </si>
  <si>
    <t>chr3:58153411-58153412</t>
  </si>
  <si>
    <t>GGCCCACGTCACCAGCCCCTCTGG</t>
  </si>
  <si>
    <t>GGCCCACGTCACCAGCCCTCTGG</t>
  </si>
  <si>
    <t>CAGTCACACGGCCAGAGGGGCTGG</t>
  </si>
  <si>
    <t>CAGTCACACGGCCAGAGGGCTGG</t>
  </si>
  <si>
    <t>Nemaline_myopathy_10</t>
  </si>
  <si>
    <t>MONDO:MONDO:0014513;MedGen:C4015360;OMIM:616165</t>
  </si>
  <si>
    <t>NC_000003.12:g.69119385del</t>
  </si>
  <si>
    <t>LMOD3:56203</t>
  </si>
  <si>
    <t>chr3:69119383-69119384</t>
  </si>
  <si>
    <t>56203</t>
  </si>
  <si>
    <t>TGGCCACAATCCCTTTACCTGTGA</t>
  </si>
  <si>
    <t>GTCCAATTTCATCACAGGTAAAGG</t>
  </si>
  <si>
    <t>GTCCAATTTCATCACAGTAAAGG</t>
  </si>
  <si>
    <t>Tietz_syndrome</t>
  </si>
  <si>
    <t>MONDO:MONDO:0007077;MedGen:C0391816;OMIM:103500;Orphanet:42665</t>
  </si>
  <si>
    <t>NC_000003.12:g.69938046del</t>
  </si>
  <si>
    <t>MITF:4286</t>
  </si>
  <si>
    <t>1576005420</t>
  </si>
  <si>
    <t>chr3:69938041-69938042</t>
  </si>
  <si>
    <t>4286</t>
  </si>
  <si>
    <t>TTAACTCCAACTGTGAAAAAGAGG</t>
  </si>
  <si>
    <t>TTAACTCCAACTGTGAAAAGAGG</t>
  </si>
  <si>
    <t>GACATGAATTACCTCTTTTTCACA</t>
  </si>
  <si>
    <t>Tietz_syndrome|Waardenburg_syndrome_type_2A|Melanoma;_cutaneous_malignant;_susceptibility_to;_8</t>
  </si>
  <si>
    <t>MONDO:MONDO:0007077;MedGen:C0391816;OMIM:103500;Orphanet:42665|MONDO:MONDO:0008671;MedGen:C1860339;OMIM:193510;Orphanet:3440|MONDO:MONDO:0013759;MedGen:C3152204;OMIM:614456;Orphanet:293822</t>
  </si>
  <si>
    <t>NC_000003.12:g.69949103del</t>
  </si>
  <si>
    <t>chr3:69949098-69949099</t>
  </si>
  <si>
    <t>AAACCAAGGTCTGCCCCCACCAGG</t>
  </si>
  <si>
    <t>AAACCAAGGTCTGCCCCACCAGG</t>
  </si>
  <si>
    <t>TGATGGTGAGGCCTGGTGGGGGCA</t>
  </si>
  <si>
    <t>Intellectual_disability-severe_speech_delay-mild_dysmorphism_syndrome</t>
  </si>
  <si>
    <t>MONDO:MONDO:0013352;MedGen:C4013764;OMIM:613670;Orphanet:391372</t>
  </si>
  <si>
    <t>NC_000003.12:g.70959265del</t>
  </si>
  <si>
    <t>FOXP1:27086</t>
  </si>
  <si>
    <t>chr3:70959262-70959263</t>
  </si>
  <si>
    <t>27086</t>
  </si>
  <si>
    <t>TCACTCCATGTCCTCGTTTACTGG</t>
  </si>
  <si>
    <t>TCACTCCATGTCCTCGTTACTGG</t>
  </si>
  <si>
    <t>ACGAAGATGAACCAGTAAACGAGG</t>
  </si>
  <si>
    <t>ACGAAGATGAACCAGTAACGAGG</t>
  </si>
  <si>
    <t>Glycogen_storage_disease_IV;_classic_hepatic|Glycogen_storage_disease;_type_IV</t>
  </si>
  <si>
    <t>MedGen:C1856301|MONDO:MONDO:0009292;MedGen:C0017923;OMIM:232500;Orphanet:367</t>
  </si>
  <si>
    <t>NC_000003.12:g.81499157del</t>
  </si>
  <si>
    <t>GBE1:2632</t>
  </si>
  <si>
    <t>chr3:81499150-81499151</t>
  </si>
  <si>
    <t>2632</t>
  </si>
  <si>
    <t>ATGTTCAAAAGCCTCAGAAAAAAA</t>
  </si>
  <si>
    <t>ACAGCACTGACTTTTTTTCTGAGG</t>
  </si>
  <si>
    <t>ACAGCACTGACTTTTTTCTGAGG</t>
  </si>
  <si>
    <t>Glycogen_storage_disease;_type_IV|Glycogen_storage_disease_IV;_classic_hepatic</t>
  </si>
  <si>
    <t>MONDO:MONDO:0009292;MedGen:C0017923;OMIM:232500;Orphanet:367|MedGen:C1856301</t>
  </si>
  <si>
    <t>NC_000003.12:g.81705593del</t>
  </si>
  <si>
    <t>chr3:81705589-81705590</t>
  </si>
  <si>
    <t>TCTCCAATGTTCTTCAAAATTTGG</t>
  </si>
  <si>
    <t>TCTCCAATGTTCTTCAAATTTGG</t>
  </si>
  <si>
    <t>AAGCAGTTTAGCCAAATTTTGAAG</t>
  </si>
  <si>
    <t>Protein_S_deficiency_disease</t>
  </si>
  <si>
    <t>MONDO:MONDO:0002304;MeSH:D018455;MedGen:C0242666</t>
  </si>
  <si>
    <t>NC_000003.12:g.93879295del</t>
  </si>
  <si>
    <t>PROS1:5627</t>
  </si>
  <si>
    <t>1576173175</t>
  </si>
  <si>
    <t>chr3:93879292-93879293</t>
  </si>
  <si>
    <t>5627</t>
  </si>
  <si>
    <t>ACATTTACATGCCAACCCTCAGCA</t>
  </si>
  <si>
    <t>AATGTATCCAGTGCTGAGGGTTGG</t>
  </si>
  <si>
    <t>AATGTATCCAGTGCTGAGGTTGG</t>
  </si>
  <si>
    <t>NC_000003.12:g.93898513del</t>
  </si>
  <si>
    <t>1576182838</t>
  </si>
  <si>
    <t>chr3:93898511-93898512</t>
  </si>
  <si>
    <t>ACAATAGCAAGTGTAACCTCCAGG</t>
  </si>
  <si>
    <t>ACAATAGCAAGTGTAACTCCAGG</t>
  </si>
  <si>
    <t>GTGTCAATTACCCTGGAGGTTACA</t>
  </si>
  <si>
    <t>Joubert_syndrome_8</t>
  </si>
  <si>
    <t>MONDO:MONDO:0012855;MedGen:C2676771;OMIM:612291;Orphanet:475</t>
  </si>
  <si>
    <t>NC_000003.12:g.94036615del</t>
  </si>
  <si>
    <t>ARL13B:200894</t>
  </si>
  <si>
    <t>chr3:94036612-94036613</t>
  </si>
  <si>
    <t>200894</t>
  </si>
  <si>
    <t>TCCATTAAAAAAGGCCTTTATTGG</t>
  </si>
  <si>
    <t>TCCATTAAAAAAGGCCTTATTGG</t>
  </si>
  <si>
    <t>ACATGTAGCAGCCAATAAAGGCCT</t>
  </si>
  <si>
    <t>NC_000003.12:g.98593283del</t>
  </si>
  <si>
    <t>CPOX:1371</t>
  </si>
  <si>
    <t>1576306935</t>
  </si>
  <si>
    <t>chr3:98593279-98593280</t>
  </si>
  <si>
    <t>1371</t>
  </si>
  <si>
    <t>GCCGCGGCCAGCCCTGTCCCCACC</t>
  </si>
  <si>
    <t>GGCGGCCCCTGGGTGGGGACAGGG</t>
  </si>
  <si>
    <t>GGCGGCCCCTGGGTGGGACAGGG</t>
  </si>
  <si>
    <t>CCGCGGCCAGCCCTGTCCCCACCC</t>
  </si>
  <si>
    <t>AGGCGGCCCCTGGGTGGGGACAGG</t>
  </si>
  <si>
    <t>AGGCGGCCCCTGGGTGGGACAGG</t>
  </si>
  <si>
    <t>NC_000003.12:g.98593357del</t>
  </si>
  <si>
    <t>chr3:98593352-98593353</t>
  </si>
  <si>
    <t>GTGCCAGCCGGGCCAGGGGGCCGG</t>
  </si>
  <si>
    <t>GTGCCAGCCGGGCCAGGGGCCGG</t>
  </si>
  <si>
    <t>GGACGCGTCTGCCGGCCCCCTGGC</t>
  </si>
  <si>
    <t>TGCCAGCCGGGCCAGGGGGCCGGC</t>
  </si>
  <si>
    <t>CGGACGCGTCTGCCGGCCCCCTGG</t>
  </si>
  <si>
    <t>CGGACGCGTCTGCCGGCCCCTGG</t>
  </si>
  <si>
    <t>NC_000003.12:g.101243850del</t>
  </si>
  <si>
    <t>IMPG2:50939</t>
  </si>
  <si>
    <t>chr3:101243849-101243850</t>
  </si>
  <si>
    <t>50939</t>
  </si>
  <si>
    <t>ATAATTACTTCATCCTCTAGCAGG</t>
  </si>
  <si>
    <t>ATAATTACTTCATCCTCAGCAGG</t>
  </si>
  <si>
    <t>ACAATCTCCACCCTGCTAGAGGAT</t>
  </si>
  <si>
    <t>not_provided|Retinitis_pigmentosa_56</t>
  </si>
  <si>
    <t>MedGen:CN517202|MONDO:MONDO:0013314;MedGen:C3150819;OMIM:613581;Orphanet:791</t>
  </si>
  <si>
    <t>NC_000003.12:g.101244100del</t>
  </si>
  <si>
    <t>chr3:101244097-101244098</t>
  </si>
  <si>
    <t>ATTTGTTCCATATCCTCCCTTAGG</t>
  </si>
  <si>
    <t>ATTTGTTCCATATCCTCCTTAGG</t>
  </si>
  <si>
    <t>GCAGATGCCATCCTAAGGGAGGAT</t>
  </si>
  <si>
    <t>NC_000003.12:g.101257587del</t>
  </si>
  <si>
    <t>chr3:101257581-101257582</t>
  </si>
  <si>
    <t>AGGAAGAGTTCCCCAGCAAAAAAT</t>
  </si>
  <si>
    <t>ATTGCAGCAGAATTTTTTGCTGGG</t>
  </si>
  <si>
    <t>ATTGCAGCAGAATTTTTGCTGGG</t>
  </si>
  <si>
    <t>GGAAGAGTTCCCCAGCAAAAAATT</t>
  </si>
  <si>
    <t>CATTGCAGCAGAATTTTTTGCTGG</t>
  </si>
  <si>
    <t>CATTGCAGCAGAATTTTTGCTGG</t>
  </si>
  <si>
    <t>NC_000003.12:g.101319656del</t>
  </si>
  <si>
    <t>chr3:101319654-101319655</t>
  </si>
  <si>
    <t>TGGGCAGATTTTCACTCCATTAGG</t>
  </si>
  <si>
    <t>TGGGCAGATTTTCACTCATTAGG</t>
  </si>
  <si>
    <t>CTATTCTGTTTCCTAATGGAGTGA</t>
  </si>
  <si>
    <t>Intellectual_disability-cataracts-calcified_pinnae-myopathy_syndrome</t>
  </si>
  <si>
    <t>MONDO:MONDO:0009798;MedGen:C0796121;OMIM:259050;Orphanet:3042</t>
  </si>
  <si>
    <t>NC_000003.12:g.114351164del</t>
  </si>
  <si>
    <t>ZBTB20:26137</t>
  </si>
  <si>
    <t>chr3:114351159-114351160</t>
  </si>
  <si>
    <t>26137</t>
  </si>
  <si>
    <t>GGCAGTGCGTGGTCTCGGGGGTGG</t>
  </si>
  <si>
    <t>GGCAGTGCGTGGTCTCGGGGTGG</t>
  </si>
  <si>
    <t>CTACCTGTCCACCACCCCCGAGAC</t>
  </si>
  <si>
    <t>AGTGCGTGGTCTCGGGGGTGGTGG</t>
  </si>
  <si>
    <t>AGTGCGTGGTCTCGGGGTGGTGG</t>
  </si>
  <si>
    <t>GCGCTACCTGTCCACCACCCCCGA</t>
  </si>
  <si>
    <t>Adams-Oliver_syndrome_1</t>
  </si>
  <si>
    <t>MONDO:MONDO:0024506;MedGen:C4551482;OMIM:100300;Orphanet:974</t>
  </si>
  <si>
    <t>NC_000003.12:g.119415189del</t>
  </si>
  <si>
    <t>OMIM:610911.0002</t>
  </si>
  <si>
    <t>ARHGAP31:57514</t>
  </si>
  <si>
    <t>1559999373</t>
  </si>
  <si>
    <t>chr3:119415186-119415187</t>
  </si>
  <si>
    <t>57514</t>
  </si>
  <si>
    <t>CCTGGAGAGCACCCCGCAAAGTTA</t>
  </si>
  <si>
    <t>CTCTTTAGCTGTAACTTTGCGGGG</t>
  </si>
  <si>
    <t>CTCTTTAGCTGTAACTTGCGGGG</t>
  </si>
  <si>
    <t>CTGGAGAGCACCCCGCAAAGTTAC</t>
  </si>
  <si>
    <t>GCTCTTTAGCTGTAACTTTGCGGG</t>
  </si>
  <si>
    <t>GCTCTTTAGCTGTAACTTGCGGG</t>
  </si>
  <si>
    <t>Alkaptonuria</t>
  </si>
  <si>
    <t>MONDO:MONDO:0008753;MedGen:C0002066;OMIM:203500;Orphanet:56</t>
  </si>
  <si>
    <t>NC_000003.12:g.120628474del</t>
  </si>
  <si>
    <t>HGD:3081</t>
  </si>
  <si>
    <t>chr3:120628472-120628473</t>
  </si>
  <si>
    <t>3081</t>
  </si>
  <si>
    <t>TCATCCAAACACCTGGAGGCCTTG</t>
  </si>
  <si>
    <t>AAGTGGGGACTCAAGGCCTCCAGG</t>
  </si>
  <si>
    <t>AAGTGGGGACTCAAGGCTCCAGG</t>
  </si>
  <si>
    <t>NC_000003.12:g.120633229del</t>
  </si>
  <si>
    <t>chr3:120633223-120633224</t>
  </si>
  <si>
    <t>CAGCATCAGGTCCATGGGGGGTCA</t>
  </si>
  <si>
    <t>ACACAGCACAATGACCCCCCATGG</t>
  </si>
  <si>
    <t>ACACAGCACAATGACCCCCATGG</t>
  </si>
  <si>
    <t>Autosomal_recessive_nonsyndromic_hearing_loss_42|Congenital_sensorineural_hearing_impairment|not_provided</t>
  </si>
  <si>
    <t>MONDO:MONDO:0012326;MedGen:C1864818;OMIM:609646;Orphanet:90636|Human_Phenotype_Ontology:HP:0004455;Human_Phenotype_Ontology:HP:0004457;Human_Phenotype_Ontology:HP:0008520;Human_Phenotype_Ontology:HP:0008521;Human_Phenotype_Ontology:HP:0008527;Human_Phenotype_Ontology:HP:0008540;Human_Phenotype_Ontology:HP:0008543;Human_Phenotype_Ontology:HP:0008545;Human_Phenotype_Ontology:HP:0008546;Human_Phenotype_Ontology:HP:0008556;Human_Phenotype_Ontology:HP:0008558;Human_Phenotype_Ontology:HP:0008561;Human_Phenotype_Ontology:HP:0008571;Human_Phenotype_Ontology:HP:0008603;Human_Phenotype_Ontology:HP:0008612;Human_Phenotype_Ontology:HP:0008620;MedGen:C1865866|MedGen:CN517202</t>
  </si>
  <si>
    <t>NC_000003.12:g.121994217del</t>
  </si>
  <si>
    <t>ClinGen:CA82735858</t>
  </si>
  <si>
    <t>ILDR1:286676</t>
  </si>
  <si>
    <t>571007078</t>
  </si>
  <si>
    <t>chr3:121994214-121994215</t>
  </si>
  <si>
    <t>286676</t>
  </si>
  <si>
    <t>TGCATTGGATAAGATGAAACCTGG</t>
  </si>
  <si>
    <t>TGCATTGGATAAGATGAACCTGG</t>
  </si>
  <si>
    <t>GACAGGAGCTCCCAGGTTTCATCT</t>
  </si>
  <si>
    <t>GCATTGGATAAGATGAAACCTGGG</t>
  </si>
  <si>
    <t>GCATTGGATAAGATGAACCTGGG</t>
  </si>
  <si>
    <t>GGACAGGAGCTCCCAGGTTTCATC</t>
  </si>
  <si>
    <t>Familial_hypocalciuric_hypercalcemia</t>
  </si>
  <si>
    <t>MONDO:MONDO:0018458;MedGen:C1809471;OMIM:PS145980;Orphanet:405</t>
  </si>
  <si>
    <t>NC_000003.12:g.122254297del</t>
  </si>
  <si>
    <t>CASR:846</t>
  </si>
  <si>
    <t>chr3:122254291-122254292</t>
  </si>
  <si>
    <t>846</t>
  </si>
  <si>
    <t>GGGGACATTATCCTTGGGGGGCTC</t>
  </si>
  <si>
    <t>TGAATAGGAAAGAGCCCCCCAAGG</t>
  </si>
  <si>
    <t>TGAATAGGAAAGAGCCCCCAAGG</t>
  </si>
  <si>
    <t>GATA2_deficiency_with_susceptibility_to_MDS/AML|Deafness-lymphedema-leukemia_syndrome</t>
  </si>
  <si>
    <t>MONDO:MONDO:0042982;MedGen:CN300066|MONDO:MONDO:0013540;MedGen:C3279664;OMIM:614038;Orphanet:3226</t>
  </si>
  <si>
    <t>NC_000003.12:g.128481866del</t>
  </si>
  <si>
    <t>GATA2:2624</t>
  </si>
  <si>
    <t>chr3:128481862-128481863</t>
  </si>
  <si>
    <t>2624</t>
  </si>
  <si>
    <t>CGTTGCAGACAGGGTCCCCGTTGG</t>
  </si>
  <si>
    <t>CGTTGCAGACAGGGTCCCGTTGG</t>
  </si>
  <si>
    <t>GCGCCGAAACGCCAACGGGGACCC</t>
  </si>
  <si>
    <t>NC_000003.12:g.128481922del</t>
  </si>
  <si>
    <t>chr3:128481920-128481921</t>
  </si>
  <si>
    <t>GACAATTTGCACAACAGGTGCCGG</t>
  </si>
  <si>
    <t>GACAATTTGCACAACAGTGCCGG</t>
  </si>
  <si>
    <t>CGCCAGAAGAGCCGGCACCTGTTG</t>
  </si>
  <si>
    <t>NC_000003.12:g.128483988del</t>
  </si>
  <si>
    <t>1576746931</t>
  </si>
  <si>
    <t>chr3:128483986-128483987</t>
  </si>
  <si>
    <t>TGGCTGTGGCCCCACAGTTGACAC</t>
  </si>
  <si>
    <t>AGGCCGGGAGTGTGTCAACTGTGG</t>
  </si>
  <si>
    <t>AGGCCGGGAGTGTGTCACTGTGG</t>
  </si>
  <si>
    <t>Monocytopenia_with_susceptibility_to_infections</t>
  </si>
  <si>
    <t>MONDO:MONDO:0013607;MedGen:C3280030;OMIM:614172;Orphanet:228423</t>
  </si>
  <si>
    <t>NC_000003.12:g.128485851del</t>
  </si>
  <si>
    <t>chr3:128485847-128485848</t>
  </si>
  <si>
    <t>CCGCCGGCACATAGGAGGGGTAGG</t>
  </si>
  <si>
    <t>CCGCCGGCACATAGGAGGGTAGG</t>
  </si>
  <si>
    <t>CCCCATCCCCACCTACCCCTCCTA</t>
  </si>
  <si>
    <t>GATA2_deficiency_with_susceptibility_to_MDS/AML|Deafness-lymphedema-leukemia_syndrome|Monocytopenia_with_susceptibility_to_infections|not_provided</t>
  </si>
  <si>
    <t>MONDO:MONDO:0042982;MedGen:CN300066|MONDO:MONDO:0013540;MedGen:C3279664;OMIM:614038;Orphanet:3226|MONDO:MONDO:0013607;MedGen:C3280030;OMIM:614172;Orphanet:228423|MedGen:CN517202</t>
  </si>
  <si>
    <t>NC_000003.12:g.128486004del</t>
  </si>
  <si>
    <t>768767517</t>
  </si>
  <si>
    <t>chr3:128485998-128485999</t>
  </si>
  <si>
    <t>CTCGGGCTGCACTACCCCCCGCGG</t>
  </si>
  <si>
    <t>CTCGGGCTGCACTACCCCCGCGG</t>
  </si>
  <si>
    <t>AGCCTCATCTTCCGCGGGGGGTAG</t>
  </si>
  <si>
    <t>Deafness-lymphedema-leukemia_syndrome|GATA2_deficiency_with_susceptibility_to_MDS/AML|not_provided</t>
  </si>
  <si>
    <t>MONDO:MONDO:0013540;MedGen:C3279664;OMIM:614038;Orphanet:3226|MONDO:MONDO:0042982;MedGen:CN300066|MedGen:CN517202</t>
  </si>
  <si>
    <t>NC_000003.12:g.128486165del</t>
  </si>
  <si>
    <t>chr3:128486160-128486161</t>
  </si>
  <si>
    <t>CCTCCCCCGCTCCCACCCCCAGCC</t>
  </si>
  <si>
    <t>GTGTACCCAGGGGCTGGGGGTGGG</t>
  </si>
  <si>
    <t>GTGTACCCAGGGGCTGGGGTGGG</t>
  </si>
  <si>
    <t>CTCCCCCGCTCCCACCCCCAGCCC</t>
  </si>
  <si>
    <t>TGTGTACCCAGGGGCTGGGGGTGG</t>
  </si>
  <si>
    <t>TGTGTACCCAGGGGCTGGGGTGG</t>
  </si>
  <si>
    <t>NC_000003.12:g.128486951del</t>
  </si>
  <si>
    <t>chr3:128486948-128486949</t>
  </si>
  <si>
    <t>GTAGTTGTGCGCCAGGCCCGGGTG</t>
  </si>
  <si>
    <t>CCGACTCACACCACCCGGGCCTGG</t>
  </si>
  <si>
    <t>CCGACTCACACCACCCGGCCTGG</t>
  </si>
  <si>
    <t>TAGTTGTGCGCCAGGCCCGGGTGG</t>
  </si>
  <si>
    <t>TAGTTGTGCGCCAGGCCGGGTGG</t>
  </si>
  <si>
    <t>CCCGACTCACACCACCCGGGCCTG</t>
  </si>
  <si>
    <t>NC_000003.12:g.128893569del</t>
  </si>
  <si>
    <t>ACAD9:28976</t>
  </si>
  <si>
    <t>chr3:128893564-128893565</t>
  </si>
  <si>
    <t>28976</t>
  </si>
  <si>
    <t>GGCAGTGGACTCCCGAAAAATTGA</t>
  </si>
  <si>
    <t>TCCCTTCCTGGTCAATTTTTCGGG</t>
  </si>
  <si>
    <t>TCCCTTCCTGGTCAATTTTCGGG</t>
  </si>
  <si>
    <t>GCAGTGGACTCCCGAAAAATTGAC</t>
  </si>
  <si>
    <t>TTCCCTTCCTGGTCAATTTTTCGG</t>
  </si>
  <si>
    <t>TTCCCTTCCTGGTCAATTTTCGG</t>
  </si>
  <si>
    <t>NC_000003.12:g.132708213del</t>
  </si>
  <si>
    <t>NPHP3:27031|NPHP3-ACAD11:100532724</t>
  </si>
  <si>
    <t>chr3:132708211-132708212</t>
  </si>
  <si>
    <t>27031</t>
  </si>
  <si>
    <t>ATTAATCGAGGTTTTCCTTCAGGG</t>
  </si>
  <si>
    <t>ATTAATCGAGGTTTTCCTCAGGG</t>
  </si>
  <si>
    <t>TTTCTGAAAAACCCTGAAGGAAAA</t>
  </si>
  <si>
    <t>NC_000003.12:g.132722329del</t>
  </si>
  <si>
    <t>NPHP3:27031|NPHP3-AS1:348808|NPHP3-ACAD11:100532724</t>
  </si>
  <si>
    <t>chr3:132722325-132722326</t>
  </si>
  <si>
    <t>TCACTTCCCCGCCCGCGGGGCTCA</t>
  </si>
  <si>
    <t>CTCGTCGCTCGTGAGCCCCGCGGG</t>
  </si>
  <si>
    <t>CTCGTCGCTCGTGAGCCCGCGGG</t>
  </si>
  <si>
    <t>CACTTCCCCGCCCGCGGGGCTCAC</t>
  </si>
  <si>
    <t>CCTCGTCGCTCGTGAGCCCCGCGG</t>
  </si>
  <si>
    <t>CCTCGTCGCTCGTGAGCCCGCGG</t>
  </si>
  <si>
    <t>Hypertrophic_osteoarthropathy;_primary;_autosomal_recessive;_2</t>
  </si>
  <si>
    <t>MONDO:MONDO:0013756;MedGen:C3280800;OMIM:614441;Orphanet:2796</t>
  </si>
  <si>
    <t>NC_000003.12:g.133951246del</t>
  </si>
  <si>
    <t>SLCO2A1:6578</t>
  </si>
  <si>
    <t>751192029</t>
  </si>
  <si>
    <t>chr3:133951238-133951239</t>
  </si>
  <si>
    <t>6578</t>
  </si>
  <si>
    <t>TTGCTCGAGGGAAGAAAAAAAAGG</t>
  </si>
  <si>
    <t>TTGCTCGAGGGAAGAAAAAAAGG</t>
  </si>
  <si>
    <t>CACCTCTTTCCCCTTTTTTTTCTT</t>
  </si>
  <si>
    <t>TGCTCGAGGGAAGAAAAAAAAGGG</t>
  </si>
  <si>
    <t>TGCTCGAGGGAAGAAAAAAAGGG</t>
  </si>
  <si>
    <t>TCACCTCTTTCCCCTTTTTTTTCT</t>
  </si>
  <si>
    <t>GCTCGAGGGAAGAAAAAAAAGGGG</t>
  </si>
  <si>
    <t>GCTCGAGGGAAGAAAAAAAGGGG</t>
  </si>
  <si>
    <t>CTCACCTCTTTCCCCTTTTTTTTC</t>
  </si>
  <si>
    <t>Blepharophimosis;_ptosis;_and_epicanthus_inversus_syndrome</t>
  </si>
  <si>
    <t>MONDO:MONDO:0007201;MedGen:C0220663;OMIM:110100;Orphanet:126</t>
  </si>
  <si>
    <t>NC_000003.12:g.138945714del</t>
  </si>
  <si>
    <t>ClinGen:CA10654856</t>
  </si>
  <si>
    <t>FOXL2:668</t>
  </si>
  <si>
    <t>1057516185</t>
  </si>
  <si>
    <t>chr3:138945711-138945712</t>
  </si>
  <si>
    <t>668</t>
  </si>
  <si>
    <t>GGCCCGGCGCACTGGTGGGCGCGG</t>
  </si>
  <si>
    <t>GGCCCGGCGCACTGGTGGCGCGG</t>
  </si>
  <si>
    <t>GCCCCCGGCGCCCGCGCCCACCAG</t>
  </si>
  <si>
    <t>GCCCGGCGCACTGGTGGGCGCGGG</t>
  </si>
  <si>
    <t>GCCCGGCGCACTGGTGGCGCGGG</t>
  </si>
  <si>
    <t>CGCCCCCGGCGCCCGCGCCCACCA</t>
  </si>
  <si>
    <t>Premature_ovarian_failure_3</t>
  </si>
  <si>
    <t>MONDO:MONDO:0012169;MedGen:C1837008;OMIM:608996</t>
  </si>
  <si>
    <t>NC_000003.12:g.138945856del</t>
  </si>
  <si>
    <t>chr3:138945851-138945852</t>
  </si>
  <si>
    <t>GTGCGGATGCGGGTGGGGGTGCGG</t>
  </si>
  <si>
    <t>GTGCGGATGCGGGTGGGGTGCGG</t>
  </si>
  <si>
    <t>CCCCGCCTCCGCCGCACCCCCACC</t>
  </si>
  <si>
    <t>NC_000003.12:g.138945864del</t>
  </si>
  <si>
    <t>chr3:138945862-138945863</t>
  </si>
  <si>
    <t>CGGGTGGGGGTGCGGCGGAGGCGG</t>
  </si>
  <si>
    <t>CGGGTGGGGGTGCGGCGAGGCGG</t>
  </si>
  <si>
    <t>CGGCCGCACCCCCGCCTCCGCCGC</t>
  </si>
  <si>
    <t>NC_000003.12:g.138945873del</t>
  </si>
  <si>
    <t>ClinGen:CA347077</t>
  </si>
  <si>
    <t>797044531</t>
  </si>
  <si>
    <t>chr3:138945868-138945869</t>
  </si>
  <si>
    <t>GGTGCGGCGGAGGCGGGGGTGCGG</t>
  </si>
  <si>
    <t>GGTGCGGCGGAGGCGGGGTGCGG</t>
  </si>
  <si>
    <t>AGGCCCGCCGGCCGCACCCCCGCC</t>
  </si>
  <si>
    <t>NC_000003.12:g.138945924del</t>
  </si>
  <si>
    <t>ClinGen:CA10654864</t>
  </si>
  <si>
    <t>797044528</t>
  </si>
  <si>
    <t>chr3:138945918-138945919</t>
  </si>
  <si>
    <t>AGTTCACTACGCCGGGGGGCAGCG</t>
  </si>
  <si>
    <t>GCAGAGCATGGCGCTGCCCCCCGG</t>
  </si>
  <si>
    <t>GCAGAGCATGGCGCTGCCCCCGG</t>
  </si>
  <si>
    <t>NC_000003.12:g.138946200del</t>
  </si>
  <si>
    <t>1559922308</t>
  </si>
  <si>
    <t>chr3:138946197-138946198</t>
  </si>
  <si>
    <t>CGCCCGCCACGCCGCACCCGCCTG</t>
  </si>
  <si>
    <t>CGGAGGCGCCGCAGGCGGGTGCGG</t>
  </si>
  <si>
    <t>CGGAGGCGCCGCAGGCGGTGCGG</t>
  </si>
  <si>
    <t>NC_000003.12:g.138946325del</t>
  </si>
  <si>
    <t>1559922462</t>
  </si>
  <si>
    <t>chr3:138946323-138946324</t>
  </si>
  <si>
    <t>TCGAACATGTCTTCGCAGGCCGGG</t>
  </si>
  <si>
    <t>TCGAACATGTCTTCGCAGCCGGG</t>
  </si>
  <si>
    <t>TGGACGCTGGACCCGGCCTGCGAA</t>
  </si>
  <si>
    <t>NC_000003.12:g.138946573del</t>
  </si>
  <si>
    <t>chr3:138946570-138946571</t>
  </si>
  <si>
    <t>CGGGGGCTTCTGCGCCGGGTCCGG</t>
  </si>
  <si>
    <t>CGGGGGCTTCTGCGCCGGTCCGG</t>
  </si>
  <si>
    <t>CCCCGGAGAAGCCGGACCCGGCGC</t>
  </si>
  <si>
    <t>NC_000003.12:g.138946682del</t>
  </si>
  <si>
    <t>ClinGen:CA10654907</t>
  </si>
  <si>
    <t>1057516140</t>
  </si>
  <si>
    <t>chr3:138946679-138946680</t>
  </si>
  <si>
    <t>GGTCTCTGGGGCCAGCAGGGCCCC</t>
  </si>
  <si>
    <t>AGGACGCGGCGGGGGCCCTGCTGG</t>
  </si>
  <si>
    <t>AGGACGCGGCGGGGGCCTGCTGG</t>
  </si>
  <si>
    <t>NC_000003.12:g.143693258del</t>
  </si>
  <si>
    <t>SLC9A9:285195</t>
  </si>
  <si>
    <t>1933531491</t>
  </si>
  <si>
    <t>chr3:143693253-143693254</t>
  </si>
  <si>
    <t>285195</t>
  </si>
  <si>
    <t>AATGAAAGTCTCCATTTTTCAGCT</t>
  </si>
  <si>
    <t>ACATGCTGGCCAGCTGAAAAATGG</t>
  </si>
  <si>
    <t>ACATGCTGGCCAGCTGAAAATGG</t>
  </si>
  <si>
    <t>NC_000003.12:g.148996752del</t>
  </si>
  <si>
    <t>GYG1:2992</t>
  </si>
  <si>
    <t>1712817364</t>
  </si>
  <si>
    <t>chr3:148996749-148996750</t>
  </si>
  <si>
    <t>2992</t>
  </si>
  <si>
    <t>TTTGATCAGGTCCTAGCAAATATT</t>
  </si>
  <si>
    <t>AAAAGATCATCAATATTTGCTAGG</t>
  </si>
  <si>
    <t>AAAAGATCATCAATATTGCTAGG</t>
  </si>
  <si>
    <t>NC_000003.12:g.149129749del</t>
  </si>
  <si>
    <t>HPS3:84343</t>
  </si>
  <si>
    <t>chr3:149129746-149129747</t>
  </si>
  <si>
    <t>84343</t>
  </si>
  <si>
    <t>CAGCTGTACAACCTGCACCCGTTC</t>
  </si>
  <si>
    <t>TGCTGCGACCCGAACGGGTGCAGG</t>
  </si>
  <si>
    <t>TGCTGCGACCCGAACGGTGCAGG</t>
  </si>
  <si>
    <t>GCTGTACAACCTGCACCCGTTCGG</t>
  </si>
  <si>
    <t>GCTGTACAACCTGCACCGTTCGG</t>
  </si>
  <si>
    <t>CCTGCTGCGACCCGAACGGGTGCA</t>
  </si>
  <si>
    <t>NC_000003.12:g.149145490del</t>
  </si>
  <si>
    <t>chr3:149145489-149145490</t>
  </si>
  <si>
    <t>ATGTCAGTCTACCAGTATCCTGAA</t>
  </si>
  <si>
    <t>TGCTGAGACTTTTCAGGATACTGG</t>
  </si>
  <si>
    <t>TGCTGAGACTTTTCAGGTACTGG</t>
  </si>
  <si>
    <t>NC_000003.12:g.149221745del</t>
  </si>
  <si>
    <t>CP:1356</t>
  </si>
  <si>
    <t>1553765380</t>
  </si>
  <si>
    <t>chr3:149221744-149221745</t>
  </si>
  <si>
    <t>1356</t>
  </si>
  <si>
    <t>TTTTCTTTCGCCCAGGCTGGGGTA</t>
  </si>
  <si>
    <t>TTTTTATGTAGTACCCCAGCCTGG</t>
  </si>
  <si>
    <t>TTTTTATGTAGTACCCCGCCTGG</t>
  </si>
  <si>
    <t>Charcot-Marie-Tooth_disease_axonal_type_2T|not_provided</t>
  </si>
  <si>
    <t>MONDO:MONDO:0014866;MedGen:C4015635;OMIM:617017;Orphanet:443950|MedGen:CN517202</t>
  </si>
  <si>
    <t>NC_000003.12:g.155116755del</t>
  </si>
  <si>
    <t>MME:4311</t>
  </si>
  <si>
    <t>1190163112</t>
  </si>
  <si>
    <t>chr3:155116750-155116751</t>
  </si>
  <si>
    <t>4311</t>
  </si>
  <si>
    <t>AGAAAACTGGGAGCAAAAATATGG</t>
  </si>
  <si>
    <t>AGAAAACTGGGAGCAAAATATGG</t>
  </si>
  <si>
    <t>AAATTGCCTTACCATATTTTTGCT</t>
  </si>
  <si>
    <t>NC_000003.12:g.158646914del</t>
  </si>
  <si>
    <t>GFM1:85476</t>
  </si>
  <si>
    <t>1362847020</t>
  </si>
  <si>
    <t>chr3:158646911-158646912</t>
  </si>
  <si>
    <t>85476</t>
  </si>
  <si>
    <t>AACAAATTGGACCGAATGGGCTCC</t>
  </si>
  <si>
    <t>CTGGCTGGGTTGGAGCCCATTCGG</t>
  </si>
  <si>
    <t>CTGGCTGGGTTGGAGCCATTCGG</t>
  </si>
  <si>
    <t>NC_000003.12:g.158649080del</t>
  </si>
  <si>
    <t>chr3:158649077-158649078</t>
  </si>
  <si>
    <t>AGCGTTTATGCAGATACCCATGGG</t>
  </si>
  <si>
    <t>AGCGTTTATGCAGATACCATGGG</t>
  </si>
  <si>
    <t>TACCCTCCAAACCCATGGGTATCT</t>
  </si>
  <si>
    <t>Hepatoencephalopathy_due_to_combined_oxidative_phosphorylation_defect_type_1</t>
  </si>
  <si>
    <t>MONDO:MONDO:0012191;MedGen:C1836797;OMIM:609060;Orphanet:137681</t>
  </si>
  <si>
    <t>NC_000003.12:g.158652154del</t>
  </si>
  <si>
    <t>chr3:158652152-158652153</t>
  </si>
  <si>
    <t>CGGCGGCCACTGACCACCGGCAGG</t>
  </si>
  <si>
    <t>CGGCGGCCACTGACCACGGCAGG</t>
  </si>
  <si>
    <t>TTCAATTAGCTCCTGCCGGTGGTC</t>
  </si>
  <si>
    <t>NC_000003.12:g.158653359del</t>
  </si>
  <si>
    <t>chr3:158653354-158653355</t>
  </si>
  <si>
    <t>GATCATTTACTCCTGTATTTTTGG</t>
  </si>
  <si>
    <t>GATCATTTACTCCTGTATTTTGG</t>
  </si>
  <si>
    <t>CAAGGCGCTTCCCAAAAATACAGG</t>
  </si>
  <si>
    <t>CAAGGCGCTTCCCAAAATACAGG</t>
  </si>
  <si>
    <t>ATCATTTACTCCTGTATTTTTGGG</t>
  </si>
  <si>
    <t>ATCATTTACTCCTGTATTTTGGG</t>
  </si>
  <si>
    <t>TCAAGGCGCTTCCCAAAAATACAG</t>
  </si>
  <si>
    <t>NC_000003.12:g.158662650del</t>
  </si>
  <si>
    <t>chr3:158662648-158662649</t>
  </si>
  <si>
    <t>CAATTCATGTTCCTGATCCTGTCA</t>
  </si>
  <si>
    <t>TGCTATTGAAATGACAGGATCAGG</t>
  </si>
  <si>
    <t>TGCTATTGAAATGACAGATCAGG</t>
  </si>
  <si>
    <t>NC_000003.12:g.158665362del</t>
  </si>
  <si>
    <t>chr3:158665360-158665361</t>
  </si>
  <si>
    <t>GGAAAAATTTTCAAAAGGTATTGG</t>
  </si>
  <si>
    <t>GGAAAAATTTTCAAAAGTATTGG</t>
  </si>
  <si>
    <t>TTGTAAACCTGCCAATACCTTTTG</t>
  </si>
  <si>
    <t>NC_000003.12:g.158682027del</t>
  </si>
  <si>
    <t>chr3:158682025-158682026</t>
  </si>
  <si>
    <t>TAAAAAACAATCAGGTGGTGCAGG</t>
  </si>
  <si>
    <t>TAAAAAACAATCAGGTGTGCAGG</t>
  </si>
  <si>
    <t>TTCCATACTGGCCTGCACCACCTG</t>
  </si>
  <si>
    <t>Deficiency_of_butyrylcholinesterase</t>
  </si>
  <si>
    <t>MONDO:MONDO:0015270;MedGen:C1283400;OMIM:617936;Orphanet:132</t>
  </si>
  <si>
    <t>NC_000003.12:g.165829795del</t>
  </si>
  <si>
    <t>ClinGen:CA16040920</t>
  </si>
  <si>
    <t>BCHE:590</t>
  </si>
  <si>
    <t>1057517288</t>
  </si>
  <si>
    <t>chr3:165829793-165829794</t>
  </si>
  <si>
    <t>590</t>
  </si>
  <si>
    <t>ATCACCCAAGGCCTCACGGTAGTT</t>
  </si>
  <si>
    <t>AGAGACCTGAAAACTACCGTGAGG</t>
  </si>
  <si>
    <t>AGAGACCTGAAAACTACGTGAGG</t>
  </si>
  <si>
    <t>NC_000003.12:g.165829881del</t>
  </si>
  <si>
    <t>chr3:165829875-165829876</t>
  </si>
  <si>
    <t>ACTCACTCACTCCTGGAAAAAATA</t>
  </si>
  <si>
    <t>AGGTTTAAAAATATTTTTTCCAGG</t>
  </si>
  <si>
    <t>AGGTTTAAAAATATTTTTCCAGG</t>
  </si>
  <si>
    <t>NC_000003.12:g.165830926del</t>
  </si>
  <si>
    <t>ClinGen:CA16040927</t>
  </si>
  <si>
    <t>1057517439</t>
  </si>
  <si>
    <t>chr3:165830923-165830924</t>
  </si>
  <si>
    <t>CTCTGACTTTTCCATTCTTTGTTG</t>
  </si>
  <si>
    <t>CATCATAATTGCAACAAAGAATGG</t>
  </si>
  <si>
    <t>CATCATAATTGCAACAAGAATGG</t>
  </si>
  <si>
    <t>NC_000003.12:g.167695693del</t>
  </si>
  <si>
    <t>PDCD10:11235</t>
  </si>
  <si>
    <t>1720729752</t>
  </si>
  <si>
    <t>chr3:167695691-167695692</t>
  </si>
  <si>
    <t>11235</t>
  </si>
  <si>
    <t>TTCGTTTAGGTCTTGGAATTCTGG</t>
  </si>
  <si>
    <t>TTCGTTTAGGTCTTGGATTCTGG</t>
  </si>
  <si>
    <t>AACGACCAGAGCCAGAATTCCAAG</t>
  </si>
  <si>
    <t>Cerebral_cavernous_malformation_3</t>
  </si>
  <si>
    <t>MONDO:MONDO:0011305;MedGen:C1864040;OMIM:603285;Orphanet:221061</t>
  </si>
  <si>
    <t>NC_000003.12:g.167697072del</t>
  </si>
  <si>
    <t>chr3:167697065-167697066</t>
  </si>
  <si>
    <t>GAAGTTAACTTCCACGCTTTTTTT</t>
  </si>
  <si>
    <t>AAATTTTAGAGAAAAAAAGCGTGG</t>
  </si>
  <si>
    <t>AAATTTTAGAGAAAAAAGCGTGG</t>
  </si>
  <si>
    <t>Fanconi-Bickel_syndrome</t>
  </si>
  <si>
    <t>MONDO:MONDO:0009216;MedGen:C3495427;OMIM:227810;Orphanet:2088</t>
  </si>
  <si>
    <t>NC_000003.12:g.171014604del</t>
  </si>
  <si>
    <t>ClinGen:CA2702735</t>
  </si>
  <si>
    <t>SLC2A2:6514</t>
  </si>
  <si>
    <t>769888108</t>
  </si>
  <si>
    <t>chr3:171014600-171014601</t>
  </si>
  <si>
    <t>6514</t>
  </si>
  <si>
    <t>CTCTTCCTCAGCCCAAGGGGTTGG</t>
  </si>
  <si>
    <t>CTCTTCCTCAGCCCAAGGGTTGG</t>
  </si>
  <si>
    <t>TGAACCCAAAACCAACCCCTTGGG</t>
  </si>
  <si>
    <t>TGAACCCAAAACCAACCCTTGGG</t>
  </si>
  <si>
    <t>TCTTCCTCAGCCCAAGGGGTTGGT</t>
  </si>
  <si>
    <t>ATGAACCCAAAACCAACCCCTTGG</t>
  </si>
  <si>
    <t>ATGAACCCAAAACCAACCCTTGG</t>
  </si>
  <si>
    <t>Cardiac_valvular_defect;_developmental</t>
  </si>
  <si>
    <t>MONDO:MONDO:0008913;MedGen:C1859330;OMIM:212093</t>
  </si>
  <si>
    <t>NC_000003.12:g.171734907del</t>
  </si>
  <si>
    <t>PLD1:5337</t>
  </si>
  <si>
    <t>1719235551</t>
  </si>
  <si>
    <t>chr3:171734906-171734907</t>
  </si>
  <si>
    <t>5337</t>
  </si>
  <si>
    <t>CTTATCATGTTTTCAGATGAACGG</t>
  </si>
  <si>
    <t>CTTATCATGTTTTCAGAGAACGG</t>
  </si>
  <si>
    <t>CCCAGTTTGCCCCGTTCATCTGAA</t>
  </si>
  <si>
    <t>3-methylglutaconic_aciduria_type_5</t>
  </si>
  <si>
    <t>MONDO:MONDO:0012435;MedGen:C1857776;OMIM:610198;Orphanet:66634</t>
  </si>
  <si>
    <t>NC_000003.12:g.180988184del</t>
  </si>
  <si>
    <t>DNAJC19:131118</t>
  </si>
  <si>
    <t>1715007577</t>
  </si>
  <si>
    <t>chr3:180988181-180988182</t>
  </si>
  <si>
    <t>131118</t>
  </si>
  <si>
    <t>CCATAAACAAACCTGCAAATCCTG</t>
  </si>
  <si>
    <t>CATTGCTGCTGCAGGATTTGCAGG</t>
  </si>
  <si>
    <t>CATTGCTGCTGCAGGATTGCAGG</t>
  </si>
  <si>
    <t>Anophthalmia/microphthalmia-esophageal_atresia_syndrome</t>
  </si>
  <si>
    <t>MONDO:MONDO:0008799;MedGen:C1859773;OMIM:206900;Orphanet:77298</t>
  </si>
  <si>
    <t>NC_000003.12:g.181712419del</t>
  </si>
  <si>
    <t>SOX2:6657|SOX2-OT:347689|LOC108281177:108281177</t>
  </si>
  <si>
    <t>398122803</t>
  </si>
  <si>
    <t>chr3:181712413-181712414</t>
  </si>
  <si>
    <t>6657</t>
  </si>
  <si>
    <t>CCCGCAGCAAACTTCGGGGGGCGG</t>
  </si>
  <si>
    <t>CCCGCAGCAAACTTCGGGGGCGG</t>
  </si>
  <si>
    <t>AGTTGCCGCCGCCGCCCCCCGAAG</t>
  </si>
  <si>
    <t>GCAGCAAACTTCGGGGGGCGGCGG</t>
  </si>
  <si>
    <t>GCAGCAAACTTCGGGGGCGGCGG</t>
  </si>
  <si>
    <t>TGGAGTTGCCGCCGCCGCCCCCCG</t>
  </si>
  <si>
    <t>NC_000003.12:g.181712744del</t>
  </si>
  <si>
    <t>chr3:181712741-181712742</t>
  </si>
  <si>
    <t>GGATAAGTACACGCTGCCCGGCGG</t>
  </si>
  <si>
    <t>GGATAAGTACACGCTGCCGGCGG</t>
  </si>
  <si>
    <t>GGGCCAGCAGCCCGCCGGGCAGCG</t>
  </si>
  <si>
    <t>GATAAGTACACGCTGCCCGGCGGG</t>
  </si>
  <si>
    <t>GATAAGTACACGCTGCCGGCGGG</t>
  </si>
  <si>
    <t>GGGGCCAGCAGCCCGCCGGGCAGC</t>
  </si>
  <si>
    <t>not_provided|Anophthalmia/microphthalmia-esophageal_atresia_syndrome</t>
  </si>
  <si>
    <t>MedGen:CN517202|MONDO:MONDO:0008799;MedGen:C1859773;OMIM:206900;Orphanet:77298</t>
  </si>
  <si>
    <t>NC_000003.12:g.181712762del</t>
  </si>
  <si>
    <t>761248518</t>
  </si>
  <si>
    <t>chr3:181712757-181712758</t>
  </si>
  <si>
    <t>CGGCGGGCTGCTGGCCCCCGGCGG</t>
  </si>
  <si>
    <t>CGGCGGGCTGCTGGCCCCGGCGG</t>
  </si>
  <si>
    <t>CCATGCTATTGCCGCCGGGGGCCA</t>
  </si>
  <si>
    <t>3-methylcrotonyl-CoA_carboxylase_1_deficiency</t>
  </si>
  <si>
    <t>MONDO:MONDO:0008861;MedGen:C0268600;OMIM:210200;Orphanet:6</t>
  </si>
  <si>
    <t>NC_000003.12:g.183022425del</t>
  </si>
  <si>
    <t>MCCC1:56922</t>
  </si>
  <si>
    <t>1712230544</t>
  </si>
  <si>
    <t>chr3:183022421-183022422</t>
  </si>
  <si>
    <t>56922</t>
  </si>
  <si>
    <t>AAGAGACATTACCTTGGAAAATAG</t>
  </si>
  <si>
    <t>ACACTATTTACCTATTTTCCAAGG</t>
  </si>
  <si>
    <t>ACACTATTTACCTATTTCCAAGG</t>
  </si>
  <si>
    <t>NC_000003.12:g.184141950del</t>
  </si>
  <si>
    <t>EIF2B5:8893</t>
  </si>
  <si>
    <t>chr3:184141948-184141949</t>
  </si>
  <si>
    <t>8893</t>
  </si>
  <si>
    <t>GTGGTGCTGGACCAGACCTACCTG</t>
  </si>
  <si>
    <t>ACACCCTGCCACAGGTAGGTCTGG</t>
  </si>
  <si>
    <t>ACACCCTGCCACAGGTAGTCTGG</t>
  </si>
  <si>
    <t>Autosomal_dominant_Robinow_syndrome_3|Autosomal_dominant_Robinow_syndrome_2|Autosomal_dominant_Robinow_syndrome_1</t>
  </si>
  <si>
    <t>MONDO:MONDO:0014819;MedGen:C4225164;OMIM:616894;Orphanet:3107;Orphanet:97360|MONDO:MONDO:0014591;MedGen:C4225363;OMIM:616331;Orphanet:3107;Orphanet:97360|MONDO:MONDO:0024455;MedGen:C4551475;OMIM:180700;Orphanet:3107;Orphanet:97360</t>
  </si>
  <si>
    <t>NC_000003.12:g.184170092del</t>
  </si>
  <si>
    <t>ClinGen:CA356445|OMIM:601368.0003</t>
  </si>
  <si>
    <t>DVL3:1857</t>
  </si>
  <si>
    <t>869025215</t>
  </si>
  <si>
    <t>chr3:184170087-184170088</t>
  </si>
  <si>
    <t>1857</t>
  </si>
  <si>
    <t>CCTTTGCCGCACCCGGGGGCCGCC</t>
  </si>
  <si>
    <t>ATGGGCCAAGGGGCGGCCCCCGGG</t>
  </si>
  <si>
    <t>ATGGGCCAAGGGGCGGCCCCGGG</t>
  </si>
  <si>
    <t>Autosomal_dominant_Robinow_syndrome_3</t>
  </si>
  <si>
    <t>MONDO:MONDO:0014819;MedGen:C4225164;OMIM:616894;Orphanet:3107;Orphanet:97360</t>
  </si>
  <si>
    <t>NC_000003.12:g.184170099del</t>
  </si>
  <si>
    <t>1577052471</t>
  </si>
  <si>
    <t>chr3:184170095-184170096</t>
  </si>
  <si>
    <t>CCGCACCCGGGGGCCGCCCCTTGG</t>
  </si>
  <si>
    <t>CCGCACCCGGGGGCCGCCCTTGG</t>
  </si>
  <si>
    <t>AAAGCCATGGGCCAAGGGGCGGCC</t>
  </si>
  <si>
    <t>not_provided|Leukoencephalopathy_with_mild_cerebellar_ataxia_and_white_matter_edema</t>
  </si>
  <si>
    <t>MedGen:CN517202|MONDO:MONDO:0014292;MedGen:C4554120;OMIM:615651;Orphanet:363540</t>
  </si>
  <si>
    <t>NC_000003.12:g.184355721del</t>
  </si>
  <si>
    <t>ClinGen:CA347606</t>
  </si>
  <si>
    <t>CLCN2:1181</t>
  </si>
  <si>
    <t>863225252</t>
  </si>
  <si>
    <t>chr3:184355720-184355721</t>
  </si>
  <si>
    <t>1181</t>
  </si>
  <si>
    <t>ATGAACTGTCCAAAGCCAGGGGGG</t>
  </si>
  <si>
    <t>ATGAACTGTCCAAAGCCGGGGGG</t>
  </si>
  <si>
    <t>ACGCTGACCTTCCCCCCTGGCTTT</t>
  </si>
  <si>
    <t>NC_000003.12:g.190120347del</t>
  </si>
  <si>
    <t>P3H2:55214</t>
  </si>
  <si>
    <t>chr3:190120342-190120343</t>
  </si>
  <si>
    <t>55214</t>
  </si>
  <si>
    <t>TGGCGGGATGCGGGGCCCCCGAGG</t>
  </si>
  <si>
    <t>TGGCGGGATGCGGGGCCCCGAGG</t>
  </si>
  <si>
    <t>GAGACCCAGCGCCTCGGGGGCCCC</t>
  </si>
  <si>
    <t>not_provided|Myopia;_high;_with_cataract_and_vitreoretinal_degeneration</t>
  </si>
  <si>
    <t>MedGen:CN517202|MONDO:MONDO:0013670;MedGen:C3280346;OMIM:614292</t>
  </si>
  <si>
    <t>NC_000003.12:g.190120440del</t>
  </si>
  <si>
    <t>ClinGen:CA10576038|OMIM:610341.0003</t>
  </si>
  <si>
    <t>875989838</t>
  </si>
  <si>
    <t>chr3:190120434-190120435</t>
  </si>
  <si>
    <t>GCCGGGGCCCTCGCCGGGGGGCGG</t>
  </si>
  <si>
    <t>GCCGGGGCCCTCGCCGGGGGCGG</t>
  </si>
  <si>
    <t>CGCTCCCGCCCCCGCCCCCCGGCG</t>
  </si>
  <si>
    <t>CCGGGGCCCTCGCCGGGGGGCGGG</t>
  </si>
  <si>
    <t>CCGGGGCCCTCGCCGGGGGCGGG</t>
  </si>
  <si>
    <t>CCGCTCCCGCCCCCGCCCCCCGGC</t>
  </si>
  <si>
    <t>CGGGGCCCTCGCCGGGGGGCGGGG</t>
  </si>
  <si>
    <t>CGGGGCCCTCGCCGGGGGCGGGG</t>
  </si>
  <si>
    <t>CCCGCTCCCGCCCCCGCCCCCCGG</t>
  </si>
  <si>
    <t>CCCGCTCCCGCCCCCGCCCCCGG</t>
  </si>
  <si>
    <t>GGGGCCCTCGCCGGGGGGCGGGGG</t>
  </si>
  <si>
    <t>GGGGCCCTCGCCGGGGGCGGGGG</t>
  </si>
  <si>
    <t>ACCCGCTCCCGCCCCCGCCCCCCG</t>
  </si>
  <si>
    <t>NC_000003.12:g.193644078del</t>
  </si>
  <si>
    <t>OPA1:4976</t>
  </si>
  <si>
    <t>chr3:193644077-193644078</t>
  </si>
  <si>
    <t>4976</t>
  </si>
  <si>
    <t>ACCAAAGTAGACCTGGCAGAGAAA</t>
  </si>
  <si>
    <t>CTGGCTACATTTTTCTCTGCCAGG</t>
  </si>
  <si>
    <t>CTGGCTACATTTTTCTCGCCAGG</t>
  </si>
  <si>
    <t>NC_000003.12:g.193658961del</t>
  </si>
  <si>
    <t>ClinGen:CA658657366</t>
  </si>
  <si>
    <t>1553785025</t>
  </si>
  <si>
    <t>chr3:193658957-193658958</t>
  </si>
  <si>
    <t>GGGATGCAGCTATTTATTTTATGG</t>
  </si>
  <si>
    <t>GGGATGCAGCTATTTATTTATGG</t>
  </si>
  <si>
    <t>CAGAGCCTCTTCCATAAAATAAAT</t>
  </si>
  <si>
    <t>Seizures;_early-onset;_with_neurodegeneration_and_brain_calcifications</t>
  </si>
  <si>
    <t>MONDO:MONDO:0030033;MedGen:C5394359;OMIM:618875</t>
  </si>
  <si>
    <t>NC_000003.12:g.196660900del</t>
  </si>
  <si>
    <t>OMIM:615322.0002</t>
  </si>
  <si>
    <t>NRROS:375387</t>
  </si>
  <si>
    <t>868389022</t>
  </si>
  <si>
    <t>chr3:196660899-196660900</t>
  </si>
  <si>
    <t>375387</t>
  </si>
  <si>
    <t>CTCCTGGGCGTCCCCCCTGGCCTC</t>
  </si>
  <si>
    <t>GCATTGGCGAAGAGGCCAGGGGGG</t>
  </si>
  <si>
    <t>GCATTGGCGAAGAGGCCGGGGGG</t>
  </si>
  <si>
    <t>chr4</t>
  </si>
  <si>
    <t>Intellectual_disability;_autosomal_recessive_53</t>
  </si>
  <si>
    <t>MONDO:MONDO:0014832;MedGen:C4310794;OMIM:616917;Orphanet:488635</t>
  </si>
  <si>
    <t>NC_000004.12:g.508854del</t>
  </si>
  <si>
    <t>PIGG:54872</t>
  </si>
  <si>
    <t>chr4:508851-508852</t>
  </si>
  <si>
    <t>54872</t>
  </si>
  <si>
    <t>AGACGCCTTTACCCAATTTGCTGG</t>
  </si>
  <si>
    <t>AGACGCCTTTACCCAATTGCTGG</t>
  </si>
  <si>
    <t>ACCACAAAGAACCAGCAAATTGGG</t>
  </si>
  <si>
    <t>ACCACAAAGAACCAGCAATTGGG</t>
  </si>
  <si>
    <t>not_provided|Intellectual_disability;_autosomal_recessive_53</t>
  </si>
  <si>
    <t>MedGen:CN517202|MONDO:MONDO:0014832;MedGen:C4310794;OMIM:616917;Orphanet:488635</t>
  </si>
  <si>
    <t>NC_000004.12:g.527178del</t>
  </si>
  <si>
    <t>chr4:527176-527177</t>
  </si>
  <si>
    <t>GTCTACTGCTACCGGGCGGCCATC</t>
  </si>
  <si>
    <t>CGGACACTCCCGATGGCCGCCCGG</t>
  </si>
  <si>
    <t>CGGACACTCCCGATGGCGCCCGG</t>
  </si>
  <si>
    <t>NC_000004.12:g.658967del</t>
  </si>
  <si>
    <t>PDE6B:5158|PDE6B-AS1:101928521</t>
  </si>
  <si>
    <t>1577288305</t>
  </si>
  <si>
    <t>chr4:658965-658966</t>
  </si>
  <si>
    <t>5158</t>
  </si>
  <si>
    <t>TAGCCAACCAGAGCGCGCCTGGGG</t>
  </si>
  <si>
    <t>TAGCCAACCAGAGCGCGCTGGGG</t>
  </si>
  <si>
    <t>GCAGGCTCCTTCCCCAGGCGCGCT</t>
  </si>
  <si>
    <t>Retinitis_pigmentosa_40</t>
  </si>
  <si>
    <t>MONDO:MONDO:0013429;MedGen:C3151107;OMIM:613801;Orphanet:791</t>
  </si>
  <si>
    <t>NC_000004.12:g.660487del</t>
  </si>
  <si>
    <t>ClinGen:CA256719|OMIM:180072.0003</t>
  </si>
  <si>
    <t>PDE6B:5158</t>
  </si>
  <si>
    <t>730880317</t>
  </si>
  <si>
    <t>chr4:660484-660485</t>
  </si>
  <si>
    <t>AGGAGGAGCTGCCAGGGCCCACCA</t>
  </si>
  <si>
    <t>GATGTCAAATGTGGTGGGCCCTGG</t>
  </si>
  <si>
    <t>GATGTCAAATGTGGTGGCCCTGG</t>
  </si>
  <si>
    <t>Mucopolysaccharidosis;_MPS-I-H/S</t>
  </si>
  <si>
    <t>MONDO:MONDO:0011759;MedGen:C0086431;OMIM:607015;Orphanet:93476</t>
  </si>
  <si>
    <t>NC_000004.12:g.987108del</t>
  </si>
  <si>
    <t>IDUA:3425|SLC26A1:10861</t>
  </si>
  <si>
    <t>chr4:987106-987107</t>
  </si>
  <si>
    <t>3425</t>
  </si>
  <si>
    <t>TCCCCTGCGCCCCCGCGCCGCGCT</t>
  </si>
  <si>
    <t>GGAGCGCCAGCAGCGCGGCGCGGG</t>
  </si>
  <si>
    <t>GGAGCGCCAGCAGCGCGCGCGGG</t>
  </si>
  <si>
    <t>CCCCTGCGCCCCCGCGCCGCGCTG</t>
  </si>
  <si>
    <t>AGGAGCGCCAGCAGCGCGGCGCGG</t>
  </si>
  <si>
    <t>AGGAGCGCCAGCAGCGCGCGCGG</t>
  </si>
  <si>
    <t>Mucopolysaccharidosis_type_1</t>
  </si>
  <si>
    <t>MONDO:MONDO:0001586;MedGen:C0023786;Orphanet:579</t>
  </si>
  <si>
    <t>NC_000004.12:g.987149del</t>
  </si>
  <si>
    <t>1560531755</t>
  </si>
  <si>
    <t>chr4:987144-987145</t>
  </si>
  <si>
    <t>CTCGCTCCTGGCCGCGCCCCCGGT</t>
  </si>
  <si>
    <t>CGGCCGGGGCCACCGGGGGCGCGG</t>
  </si>
  <si>
    <t>CGGCCGGGGCCACCGGGGCGCGG</t>
  </si>
  <si>
    <t>CGCTCCTGGCCGCGCCCCCGGTGG</t>
  </si>
  <si>
    <t>CGCTCCTGGCCGCGCCCCGGTGG</t>
  </si>
  <si>
    <t>CTCGGCCGGGGCCACCGGGGGCGC</t>
  </si>
  <si>
    <t>NC_000004.12:g.987216del</t>
  </si>
  <si>
    <t>chr4:987214-987215</t>
  </si>
  <si>
    <t>CGCGCTGTGGCCCCTGCGGCGCTT</t>
  </si>
  <si>
    <t>TGCTCCTCCAGAAGCGCCGCAGGG</t>
  </si>
  <si>
    <t>TGCTCCTCCAGAAGCGCGCAGGG</t>
  </si>
  <si>
    <t>GCGCTGTGGCCCCTGCGGCGCTTC</t>
  </si>
  <si>
    <t>GTGCTCCTCCAGAAGCGCCGCAGG</t>
  </si>
  <si>
    <t>GTGCTCCTCCAGAAGCGCGCAGG</t>
  </si>
  <si>
    <t>NC_000004.12:g.987815del</t>
  </si>
  <si>
    <t>SO:0001589|frameshift_variant;SO:0001619|non-coding_transcript_variant;SO:0001624|3_prime_UTR_variant;SO:0001627|intron_variant</t>
  </si>
  <si>
    <t>chr4:987814-987815</t>
  </si>
  <si>
    <t>GTTGTCCCCAGCCCCCCGCTGCCA</t>
  </si>
  <si>
    <t>GCCTGGCTGTGTGGCAGCGGGGGG</t>
  </si>
  <si>
    <t>GCCTGGCTGTGTGGCAGGGGGGG</t>
  </si>
  <si>
    <t>Hurler_syndrome</t>
  </si>
  <si>
    <t>Human_Phenotype_Ontology:HP:0000943;MONDO:MONDO:0011758;MedGen:C0086795;OMIM:607014;Orphanet:93473</t>
  </si>
  <si>
    <t>NC_000004.12:g.1000886del</t>
  </si>
  <si>
    <t>IDUA:3425</t>
  </si>
  <si>
    <t>1560545883</t>
  </si>
  <si>
    <t>chr4:1000883-1000884</t>
  </si>
  <si>
    <t>CCTCCTGTGTTCCAGGGTTTGAGC</t>
  </si>
  <si>
    <t>GCTGCCCATCAGCTCAAACCCTGG</t>
  </si>
  <si>
    <t>GCTGCCCATCAGCTCAACCCTGG</t>
  </si>
  <si>
    <t>NC_000004.12:g.1001840del</t>
  </si>
  <si>
    <t>chr4:1001836-1001837</t>
  </si>
  <si>
    <t>CCAACTTCTTCACTGGGGAGGCGG</t>
  </si>
  <si>
    <t>CCAACTTCTTCACTGGGAGGCGG</t>
  </si>
  <si>
    <t>CAGCCGCACGCCCGCCTCCCCAGT</t>
  </si>
  <si>
    <t>Hurler_syndrome|Mucopolysaccharidosis;_MPS-I-S|Mucopolysaccharidosis;_MPS-I-H/S|Mucopolysaccharidosis_type_1|not_provided</t>
  </si>
  <si>
    <t>Human_Phenotype_Ontology:HP:0000943;MONDO:MONDO:0011758;MedGen:C0086795;OMIM:607014;Orphanet:93473|MONDO:MONDO:0011760;MedGen:C0026708;OMIM:607016;Orphanet:93474|MONDO:MONDO:0011759;MedGen:C0086431;OMIM:607015;Orphanet:93476|MONDO:MONDO:0001586;MedGen:C0023786;Orphanet:579|MedGen:CN517202</t>
  </si>
  <si>
    <t>NC_000004.12:g.1001873del</t>
  </si>
  <si>
    <t>757928590</t>
  </si>
  <si>
    <t>chr4:1001871-1001872</t>
  </si>
  <si>
    <t>CTGGACTACATCTCCCTCCACAGG</t>
  </si>
  <si>
    <t>CTGGACTACATCTCCCTCACAGG</t>
  </si>
  <si>
    <t>GGGCGCACCTTCCTGTGGAGGGAG</t>
  </si>
  <si>
    <t>NC_000004.12:g.1002094del</t>
  </si>
  <si>
    <t>chr4:1002091-1002092</t>
  </si>
  <si>
    <t>ACAACGACGAGGCGGACCCGCTGG</t>
  </si>
  <si>
    <t>ACAACGACGAGGCGGACCGCTGG</t>
  </si>
  <si>
    <t>GGACCAGCCCACCAGCGGGTCCGC</t>
  </si>
  <si>
    <t>NC_000004.12:g.1002099del</t>
  </si>
  <si>
    <t>chr4:1002097-1002098</t>
  </si>
  <si>
    <t>GACGAGGCGGACCCGCTGGTGGGC</t>
  </si>
  <si>
    <t>GGCAGGGACCAGCCCACCAGCGGG</t>
  </si>
  <si>
    <t>GGCAGGGACCAGCCCACAGCGGG</t>
  </si>
  <si>
    <t>NC_000004.12:g.1002373del</t>
  </si>
  <si>
    <t>chr4:1002369-1002370</t>
  </si>
  <si>
    <t>CTGAGCTACCACCCGCACCCCTTC</t>
  </si>
  <si>
    <t>GTGCGCTGCGCGAAGGGGTGCGGG</t>
  </si>
  <si>
    <t>GTGCGCTGCGCGAAGGGTGCGGG</t>
  </si>
  <si>
    <t>TGAGCTACCACCCGCACCCCTTCG</t>
  </si>
  <si>
    <t>CGTGCGCTGCGCGAAGGGGTGCGG</t>
  </si>
  <si>
    <t>CGTGCGCTGCGCGAAGGGTGCGG</t>
  </si>
  <si>
    <t>NC_000004.12:g.1002463del</t>
  </si>
  <si>
    <t>chr4:1002461-1002462</t>
  </si>
  <si>
    <t>AAGCCGGTGCTCACGGCCATGGGG</t>
  </si>
  <si>
    <t>AAGCCGGTGCTCACGGCATGGGG</t>
  </si>
  <si>
    <t>AGCGCCAGCAGCCCCATGGCCGTG</t>
  </si>
  <si>
    <t>See_cases|Mucopolysaccharidosis_type_1</t>
  </si>
  <si>
    <t>.|MONDO:MONDO:0001586;MedGen:C0023786;Orphanet:579</t>
  </si>
  <si>
    <t>NC_000004.12:g.1002937del</t>
  </si>
  <si>
    <t>1386109118</t>
  </si>
  <si>
    <t>chr4:1002931-1002932</t>
  </si>
  <si>
    <t>GCGGCTGCGCGGGGTGCCCCCCGG</t>
  </si>
  <si>
    <t>GCGGCTGCGCGGGGTGCCCCCGG</t>
  </si>
  <si>
    <t>GCTTACCCGGGCCGGGGGGCACCC</t>
  </si>
  <si>
    <t>NC_000004.12:g.1003371del</t>
  </si>
  <si>
    <t>chr4:1003367-1003368</t>
  </si>
  <si>
    <t>TGGCCGCGGCGCCCCGCCCCTTAC</t>
  </si>
  <si>
    <t>GCCGCCGGCGGGTAAGGGGCGGGG</t>
  </si>
  <si>
    <t>GCCGCCGGCGGGTAAGGGCGGGG</t>
  </si>
  <si>
    <t>GGCCGCGGCGCCCCGCCCCTTACC</t>
  </si>
  <si>
    <t>GGCCGCCGGCGGGTAAGGGGCGGG</t>
  </si>
  <si>
    <t>GGCCGCCGGCGGGTAAGGGCGGG</t>
  </si>
  <si>
    <t>GCCGCGGCGCCCCGCCCCTTACCC</t>
  </si>
  <si>
    <t>CGGCCGCCGGCGGGTAAGGGGCGG</t>
  </si>
  <si>
    <t>CGGCCGCCGGCGGGTAAGGGCGG</t>
  </si>
  <si>
    <t>Hurler_syndrome|Mucopolysaccharidosis_type_1</t>
  </si>
  <si>
    <t>Human_Phenotype_Ontology:HP:0000943;MONDO:MONDO:0011758;MedGen:C0086795;OMIM:607014;Orphanet:93473|MONDO:MONDO:0001586;MedGen:C0023786;Orphanet:579</t>
  </si>
  <si>
    <t>NC_000004.12:g.1004324del</t>
  </si>
  <si>
    <t>ClinGen:CA658683377</t>
  </si>
  <si>
    <t>1553917754</t>
  </si>
  <si>
    <t>chr4:1004320-1004321</t>
  </si>
  <si>
    <t>ACTGGGCCCGACCAGGCCCCTTCT</t>
  </si>
  <si>
    <t>CACAGGGTCCGAGAAGGGGCCTGG</t>
  </si>
  <si>
    <t>CACAGGGTCCGAGAAGGGCCTGG</t>
  </si>
  <si>
    <t>Rauch-Steindl_syndrome</t>
  </si>
  <si>
    <t>MedGen:C5562061;OMIM:619695</t>
  </si>
  <si>
    <t>NC_000004.12:g.1978839del</t>
  </si>
  <si>
    <t>OMIM:602952.0005</t>
  </si>
  <si>
    <t>NSD2:7468</t>
  </si>
  <si>
    <t>chr4:1978831-1978832</t>
  </si>
  <si>
    <t>7468</t>
  </si>
  <si>
    <t>AGACTGAGAAGCCCCCCCCAGAGC</t>
  </si>
  <si>
    <t>CGGCTTCCCTGGCTCTGGGGGGGG</t>
  </si>
  <si>
    <t>CGGCTTCCCTGGCTCTGGGGGGG</t>
  </si>
  <si>
    <t>Congenital_myasthenic_syndrome_10</t>
  </si>
  <si>
    <t>MONDO:MONDO:0009690;MedGen:C1850792;OMIM:254300;Orphanet:590</t>
  </si>
  <si>
    <t>NC_000004.12:g.3476449del</t>
  </si>
  <si>
    <t>DOK7:285489</t>
  </si>
  <si>
    <t>1577153029</t>
  </si>
  <si>
    <t>chr4:3476447-3476448</t>
  </si>
  <si>
    <t>285489</t>
  </si>
  <si>
    <t>GCCAGGGACATCCCCCCGGCTGTC</t>
  </si>
  <si>
    <t>CACTGCCCCGTGACAGCCGGGGGG</t>
  </si>
  <si>
    <t>CACTGCCCCGTGACAGCGGGGGG</t>
  </si>
  <si>
    <t>Fetal_akinesia_deformation_sequence_1|Congenital_myasthenic_syndrome_10</t>
  </si>
  <si>
    <t>Human_Phenotype_Ontology:HP:0001989;MONDO:MONDO:0100101;MedGen:C1276035;OMIM:208150;Orphanet:994|MONDO:MONDO:0009690;MedGen:C1850792;OMIM:254300;Orphanet:590</t>
  </si>
  <si>
    <t>NC_000004.12:g.3492911del</t>
  </si>
  <si>
    <t>SO:0001589|frameshift_variant;SO:0001623|5_prime_UTR_variant;SO:0001624|3_prime_UTR_variant</t>
  </si>
  <si>
    <t>1182982672</t>
  </si>
  <si>
    <t>chr4:3492907-3492908</t>
  </si>
  <si>
    <t>AGCTGCCCAGGCCGCCGGGGAAGC</t>
  </si>
  <si>
    <t>CACCCACCATGGCTTCCCCGGCGG</t>
  </si>
  <si>
    <t>CACCCACCATGGCTTCCCGGCGG</t>
  </si>
  <si>
    <t>Fetal_akinesia_deformation_sequence_1|Congenital_myasthenic_syndrome_10|not_provided</t>
  </si>
  <si>
    <t>Human_Phenotype_Ontology:HP:0001989;MONDO:MONDO:0100101;MedGen:C1276035;OMIM:208150;Orphanet:994|MONDO:MONDO:0009690;MedGen:C1850792;OMIM:254300;Orphanet:590|MedGen:CN517202</t>
  </si>
  <si>
    <t>NC_000004.12:g.3492943del</t>
  </si>
  <si>
    <t>ClinGen:CA275408</t>
  </si>
  <si>
    <t>794727884</t>
  </si>
  <si>
    <t>chr4:3492937-3492938</t>
  </si>
  <si>
    <t>GTGCCTCAAGGCCACCCCCCAAGC</t>
  </si>
  <si>
    <t>CGGACGCAGCGGCTTGGGGGGTGG</t>
  </si>
  <si>
    <t>CGGACGCAGCGGCTTGGGGGTGG</t>
  </si>
  <si>
    <t>Congenital_myasthenic_syndrome_10|Fetal_akinesia_deformation_sequence_1|not_provided</t>
  </si>
  <si>
    <t>MONDO:MONDO:0009690;MedGen:C1850792;OMIM:254300;Orphanet:590|Human_Phenotype_Ontology:HP:0001989;MONDO:MONDO:0100101;MedGen:C1276035;OMIM:208150;Orphanet:994|MedGen:CN517202</t>
  </si>
  <si>
    <t>NC_000004.12:g.3493249del</t>
  </si>
  <si>
    <t>424773:Likely_pathogenic</t>
  </si>
  <si>
    <t>ClinGen:CA351335</t>
  </si>
  <si>
    <t>606231129</t>
  </si>
  <si>
    <t>chr4:3493242-3493243</t>
  </si>
  <si>
    <t>GCTCCTAGAGACCACAGCCCCCCC</t>
  </si>
  <si>
    <t>CTGCCCTGTGAGGGGGGGCTGTGG</t>
  </si>
  <si>
    <t>CTGCCCTGTGAGGGGGGCTGTGG</t>
  </si>
  <si>
    <t>AGAGACCACAGCCCCCCCTCACAG</t>
  </si>
  <si>
    <t>CCGGGGCTGCCCTGTGAGGGGGGG</t>
  </si>
  <si>
    <t>CCGGGGCTGCCCTGTGAGGGGGG</t>
  </si>
  <si>
    <t>Congenital_myasthenic_syndrome_10|Fetal_akinesia_deformation_sequence_1</t>
  </si>
  <si>
    <t>MONDO:MONDO:0009690;MedGen:C1850792;OMIM:254300;Orphanet:590|Human_Phenotype_Ontology:HP:0001989;MONDO:MONDO:0100101;MedGen:C1276035;OMIM:208150;Orphanet:994</t>
  </si>
  <si>
    <t>NC_000004.12:g.3493309del</t>
  </si>
  <si>
    <t>chr4:3493306-3493307</t>
  </si>
  <si>
    <t>CGGCCAGACGTCCGCCGGGTGTCC</t>
  </si>
  <si>
    <t>GCCAGCCAGAGGGACACCCGGCGG</t>
  </si>
  <si>
    <t>GCCAGCCAGAGGGACACCGGCGG</t>
  </si>
  <si>
    <t>Ellis-van_Creveld_syndrome</t>
  </si>
  <si>
    <t>MONDO:MONDO:0009162;MedGen:C0013903;OMIM:225500;Orphanet:289</t>
  </si>
  <si>
    <t>NC_000004.12:g.5568591del</t>
  </si>
  <si>
    <t>EVC2:132884</t>
  </si>
  <si>
    <t>chr4:5568589-5568590</t>
  </si>
  <si>
    <t>132884</t>
  </si>
  <si>
    <t>GGAGCCGGCGAAGCGTGGCCCCGG</t>
  </si>
  <si>
    <t>GGAGCCGGCGAAGCGTGCCCCGG</t>
  </si>
  <si>
    <t>GGCCATGGTGCCCGGGGCCACGCT</t>
  </si>
  <si>
    <t>Ellis-van_Creveld_syndrome|Curry-Hall_syndrome</t>
  </si>
  <si>
    <t>MONDO:MONDO:0009162;MedGen:C0013903;OMIM:225500;Orphanet:289|MONDO:MONDO:0008673;MedGen:C0457013;OMIM:193530;Orphanet:952</t>
  </si>
  <si>
    <t>NC_000004.12:g.5615508del</t>
  </si>
  <si>
    <t>ClinGen:CA10575840</t>
  </si>
  <si>
    <t>886037763</t>
  </si>
  <si>
    <t>chr4:5615504-5615505</t>
  </si>
  <si>
    <t>CAGAAGCTCTCCCTTGCTTTTACT</t>
  </si>
  <si>
    <t>CACGGTCCAAGAGTAAAAGCAAGG</t>
  </si>
  <si>
    <t>CACGGTCCAAGAGTAAAGCAAGG</t>
  </si>
  <si>
    <t>NC_000004.12:g.5622635del</t>
  </si>
  <si>
    <t>chr4:5622632-5622633</t>
  </si>
  <si>
    <t>CTCACGCTCTGGACACCCTCCTGG</t>
  </si>
  <si>
    <t>CTCACGCTCTGGACACCTCCTGG</t>
  </si>
  <si>
    <t>AGGGACAGGGACCAGGAGGGTGTC</t>
  </si>
  <si>
    <t>Curry-Hall_syndrome|Ellis-van_Creveld_syndrome</t>
  </si>
  <si>
    <t>MONDO:MONDO:0008673;MedGen:C0457013;OMIM:193530;Orphanet:952|MONDO:MONDO:0009162;MedGen:C0013903;OMIM:225500;Orphanet:289</t>
  </si>
  <si>
    <t>NC_000004.12:g.5622879del</t>
  </si>
  <si>
    <t>chr4:5622876-5622877</t>
  </si>
  <si>
    <t>CTCCTGCAGCTCCTCCAGGGTGGC</t>
  </si>
  <si>
    <t>AGGAGCACGGTGCCACCCTGGAGG</t>
  </si>
  <si>
    <t>AGGAGCACGGTGCCACCTGGAGG</t>
  </si>
  <si>
    <t>NC_000004.12:g.5625789del</t>
  </si>
  <si>
    <t>chr4:5625784-5625785</t>
  </si>
  <si>
    <t>CTCTTAGTTATTAATTTTTGGTGG</t>
  </si>
  <si>
    <t>CTCTTAGTTATTAATTTTGGTGG</t>
  </si>
  <si>
    <t>AAGAAAAAGCTCCACCAAAAATTA</t>
  </si>
  <si>
    <t>NC_000004.12:g.5631868del</t>
  </si>
  <si>
    <t>chr4:5631863-5631864</t>
  </si>
  <si>
    <t>TTGAAAATAGCACTTTTTATCTGG</t>
  </si>
  <si>
    <t>TTGAAAATAGCACTTTTATCTGG</t>
  </si>
  <si>
    <t>ATCTTTTTTACCCAGATAAAAAGT</t>
  </si>
  <si>
    <t>NC_000004.12:g.5663145del</t>
  </si>
  <si>
    <t>chr4:5663143-5663144</t>
  </si>
  <si>
    <t>GCTCCCAGGGTCCTCGGAAGACAG</t>
  </si>
  <si>
    <t>TGATAGACATTCTGTCTTCCGAGG</t>
  </si>
  <si>
    <t>TGATAGACATTCTGTCTCCGAGG</t>
  </si>
  <si>
    <t>NC_000004.12:g.5665560del</t>
  </si>
  <si>
    <t>chr4:5665558-5665559</t>
  </si>
  <si>
    <t>AGACACTGATAGCGAACCATGAGG</t>
  </si>
  <si>
    <t>AGACACTGATAGCGAACATGAGG</t>
  </si>
  <si>
    <t>GCTGCCCTCTTCCTCATGGTTCGC</t>
  </si>
  <si>
    <t>NC_000004.12:g.5708312del</t>
  </si>
  <si>
    <t>chr4:5708308-5708309</t>
  </si>
  <si>
    <t>CTGCTCTCGGGCCCCGCCCCGCTC</t>
  </si>
  <si>
    <t>CCTCCGGGGCGGAGCGGGGCGGGG</t>
  </si>
  <si>
    <t>CCTCCGGGGCGGAGCGGGCGGGG</t>
  </si>
  <si>
    <t>TGCTCTCGGGCCCCGCCCCGCTCC</t>
  </si>
  <si>
    <t>CCCTCCGGGGCGGAGCGGGGCGGG</t>
  </si>
  <si>
    <t>CCCTCCGGGGCGGAGCGGGCGGG</t>
  </si>
  <si>
    <t>NC_000004.12:g.5708494del</t>
  </si>
  <si>
    <t>chr4:5708489-5708490</t>
  </si>
  <si>
    <t>AGCACCCACGTGGGGCGCCCCCGG</t>
  </si>
  <si>
    <t>AGCACCCACGTGGGGCGCCCCGG</t>
  </si>
  <si>
    <t>CCCTCGGGCTCCCGGGGGCGCCCC</t>
  </si>
  <si>
    <t>GCACCCACGTGGGGCGCCCCCGGG</t>
  </si>
  <si>
    <t>GCACCCACGTGGGGCGCCCCGGG</t>
  </si>
  <si>
    <t>CCCCTCGGGCTCCCGGGGGCGCCC</t>
  </si>
  <si>
    <t>NC_000004.12:g.5731568del</t>
  </si>
  <si>
    <t>EVC:2121</t>
  </si>
  <si>
    <t>1381525157</t>
  </si>
  <si>
    <t>chr4:5731566-5731567</t>
  </si>
  <si>
    <t>2121</t>
  </si>
  <si>
    <t>CGACTGCAGCTCCTCATCCAGCGT</t>
  </si>
  <si>
    <t>TGGCCGAGTGGACGCTGGATGAGG</t>
  </si>
  <si>
    <t>TGGCCGAGTGGACGCTGATGAGG</t>
  </si>
  <si>
    <t>NC_000004.12:g.5731623del</t>
  </si>
  <si>
    <t>chr4:5731620-5731621</t>
  </si>
  <si>
    <t>AGCCGCACCTTCCTCCGGGTGAAC</t>
  </si>
  <si>
    <t>TCAGGGAAGGCGTTCACCCGGAGG</t>
  </si>
  <si>
    <t>TCAGGGAAGGCGTTCACCGGAGG</t>
  </si>
  <si>
    <t>NC_000004.12:g.5733406del</t>
  </si>
  <si>
    <t>chr4:5733404-5733405</t>
  </si>
  <si>
    <t>AAGACCTGCTGCATTTGGACACGG</t>
  </si>
  <si>
    <t>AAGACCTGCTGCATTTGACACGG</t>
  </si>
  <si>
    <t>CTGCCTCAGTGCCGTGTCCAAATG</t>
  </si>
  <si>
    <t>NC_000004.12:g.5741748del</t>
  </si>
  <si>
    <t>ClinGen:CA117418|OMIM:604831.0004</t>
  </si>
  <si>
    <t>587776619</t>
  </si>
  <si>
    <t>chr4:5741746-5741747</t>
  </si>
  <si>
    <t>TTTAAAATGTGCCTCCTTGACCTT</t>
  </si>
  <si>
    <t>TTTTTAGGAAGAAGGTCAAGGAGG</t>
  </si>
  <si>
    <t>TTTTTAGGAAGAAGGTCAGGAGG</t>
  </si>
  <si>
    <t>NC_000004.12:g.5753842del</t>
  </si>
  <si>
    <t>760607210</t>
  </si>
  <si>
    <t>chr4:5753839-5753840</t>
  </si>
  <si>
    <t>TGGCTCACCAGGTGGAGGGAACGG</t>
  </si>
  <si>
    <t>TGGCTCACCAGGTGGAGGAACGG</t>
  </si>
  <si>
    <t>CGTGAGTTTTGCCGTTCCCTCCAC</t>
  </si>
  <si>
    <t>NC_000004.12:g.5783640del</t>
  </si>
  <si>
    <t>chr4:5783634-5783635</t>
  </si>
  <si>
    <t>CTGGCATGACTGGCCTCCCCCCGG</t>
  </si>
  <si>
    <t>CTGGCATGACTGGCCTCCCCCGG</t>
  </si>
  <si>
    <t>GTCACACTCTTCCGGGGGGAGGCC</t>
  </si>
  <si>
    <t>GGCATGACTGGCCTCCCCCCGGAA</t>
  </si>
  <si>
    <t>TAGTCACACTCTTCCGGGGGGAGG</t>
  </si>
  <si>
    <t>TAGTCACACTCTTCCGGGGGAGG</t>
  </si>
  <si>
    <t>NC_000004.12:g.5797106del</t>
  </si>
  <si>
    <t>chr4:5797104-5797105</t>
  </si>
  <si>
    <t>CCGCGGCAACGCCCTGGCCACCCT</t>
  </si>
  <si>
    <t>GCATCTGCGTCAGGGTGGCCAGGG</t>
  </si>
  <si>
    <t>GCATCTGCGTCAGGGTGCCAGGG</t>
  </si>
  <si>
    <t>CGCGGCAACGCCCTGGCCACCCTG</t>
  </si>
  <si>
    <t>CGCATCTGCGTCAGGGTGGCCAGG</t>
  </si>
  <si>
    <t>CGCATCTGCGTCAGGGTGCCAGG</t>
  </si>
  <si>
    <t>NC_000004.12:g.5802061del</t>
  </si>
  <si>
    <t>chr4:5802059-5802060</t>
  </si>
  <si>
    <t>ATCATGGAGGACCACGAGGAGAGA</t>
  </si>
  <si>
    <t>TGCTGCAGTTTTCTCTCCTCGTGG</t>
  </si>
  <si>
    <t>TGCTGCAGTTTTCTCTCTCGTGG</t>
  </si>
  <si>
    <t>NC_000004.12:g.5808307del</t>
  </si>
  <si>
    <t>1553895755</t>
  </si>
  <si>
    <t>chr4:5808304-5808305</t>
  </si>
  <si>
    <t>TGGACCTTCTGGAAGCCCAGCTGG</t>
  </si>
  <si>
    <t>TGGACCTTCTGGAAGCCAGCTGG</t>
  </si>
  <si>
    <t>TAGCTGGGTCTCCAGCTGGGCTTC</t>
  </si>
  <si>
    <t>NC_000004.12:g.6301344del</t>
  </si>
  <si>
    <t>WFS1:7466</t>
  </si>
  <si>
    <t>chr4:6301342-6301343</t>
  </si>
  <si>
    <t>7466</t>
  </si>
  <si>
    <t>TGCTCTATCTCTTCTTCCGCATGG</t>
  </si>
  <si>
    <t>TGCTCTATCTCTTCTTCGCATGG</t>
  </si>
  <si>
    <t>CCTCAGCTGTGCCATGCGGAAGAA</t>
  </si>
  <si>
    <t>Joubert_syndrome|Meckel-Gruber_syndrome</t>
  </si>
  <si>
    <t>Human_Phenotype_Ontology:HP:0002335;Human_Phenotype_Ontology:HP:0007125;MONDO:MONDO:0018772;MedGen:C0431399;OMIM:PS213300;Orphanet:475|MONDO:MONDO:0018921;MedGen:C0265215;OMIM:PS249000;Orphanet:564</t>
  </si>
  <si>
    <t>NC_000004.12:g.15587836del</t>
  </si>
  <si>
    <t>CC2D2A:57545</t>
  </si>
  <si>
    <t>chr4:15587835-15587836</t>
  </si>
  <si>
    <t>57545</t>
  </si>
  <si>
    <t>TTTCTTGATCTCCTGGCAGGGGAT</t>
  </si>
  <si>
    <t>TGTTCTTCTTCATCCCCTGCCAGG</t>
  </si>
  <si>
    <t>TGTTCTTCTTCATCCCCGCCAGG</t>
  </si>
  <si>
    <t>Meckel-Gruber_syndrome|Joubert_syndrome</t>
  </si>
  <si>
    <t>MONDO:MONDO:0018921;MedGen:C0265215;OMIM:PS249000;Orphanet:564|Human_Phenotype_Ontology:HP:0002335;Human_Phenotype_Ontology:HP:0007125;MONDO:MONDO:0018772;MedGen:C0431399;OMIM:PS213300;Orphanet:475</t>
  </si>
  <si>
    <t>NC_000004.12:g.15599554del</t>
  </si>
  <si>
    <t>chr4:15599548-15599549</t>
  </si>
  <si>
    <t>AAATACTAAAAGAAAAAATCATGG</t>
  </si>
  <si>
    <t>AAATACTAAAAGAAAAATCATGG</t>
  </si>
  <si>
    <t>TGGCCTCCAGTCCATGATTTTTTC</t>
  </si>
  <si>
    <t>NC_000004.12:g.15994064del</t>
  </si>
  <si>
    <t>ClinGen:CA2866669</t>
  </si>
  <si>
    <t>PROM1:8842</t>
  </si>
  <si>
    <t>762078182</t>
  </si>
  <si>
    <t>chr4:15994056-15994057</t>
  </si>
  <si>
    <t>8842</t>
  </si>
  <si>
    <t>TGCCGTAAGTGCCTCTATTTTTTT</t>
  </si>
  <si>
    <t>CAGTGACTGCAAAAAAAATAGAGG</t>
  </si>
  <si>
    <t>CAGTGACTGCAAAAAAATAGAGG</t>
  </si>
  <si>
    <t>Dihydropteridine_reductase_deficiency</t>
  </si>
  <si>
    <t>MONDO:MONDO:0009862;MedGen:C0268465;OMIM:261630;Orphanet:226;Orphanet:238583</t>
  </si>
  <si>
    <t>NC_000004.12:g.17492261del</t>
  </si>
  <si>
    <t>QDPR:5860</t>
  </si>
  <si>
    <t>chr4:17492260-17492261</t>
  </si>
  <si>
    <t>5860</t>
  </si>
  <si>
    <t>ATGGCGGCTGCCCCGGGCGGCATG</t>
  </si>
  <si>
    <t>AAGAACAGCGGCATGCCGCCCGGG</t>
  </si>
  <si>
    <t>AAGAACAGCGGCATGCCCCCGGG</t>
  </si>
  <si>
    <t>NC_000004.12:g.17512003del</t>
  </si>
  <si>
    <t>chr4:17512001-17512002</t>
  </si>
  <si>
    <t>AACCCAGAGCGCCCCTGCCGCCGT</t>
  </si>
  <si>
    <t>GGTGCTGGTGTACGGCGGCAGGGG</t>
  </si>
  <si>
    <t>GGTGCTGGTGTACGGCGCAGGGG</t>
  </si>
  <si>
    <t>Cranioectodermal_dysplasia_4</t>
  </si>
  <si>
    <t>MONDO:MONDO:0013719;MedGen:C3280616;OMIM:614378;Orphanet:1515</t>
  </si>
  <si>
    <t>NC_000004.12:g.39214666del</t>
  </si>
  <si>
    <t>OMIM:608151.0016</t>
  </si>
  <si>
    <t>WDR19:57728</t>
  </si>
  <si>
    <t>chr4:39214662-39214663</t>
  </si>
  <si>
    <t>57728</t>
  </si>
  <si>
    <t>CAACCTGGATGAGGAAAATAAAGG</t>
  </si>
  <si>
    <t>CAACCTGGATGAGGAAATAAAGG</t>
  </si>
  <si>
    <t>AAAAATCAATACCTTTATTTTCCT</t>
  </si>
  <si>
    <t>Haddad_syndrome</t>
  </si>
  <si>
    <t>MONDO:MONDO:0020493;MedGen:C1859049;Orphanet:99803</t>
  </si>
  <si>
    <t>NC_000004.12:g.41746064del</t>
  </si>
  <si>
    <t>PHOX2B:8929</t>
  </si>
  <si>
    <t>chr4:41746059-41746060</t>
  </si>
  <si>
    <t>8929</t>
  </si>
  <si>
    <t>CGGGTTCGCCTCCCGGGCCCCCGG</t>
  </si>
  <si>
    <t>CGGGTTCGCCTCCCGGGCCCCGG</t>
  </si>
  <si>
    <t>GGCGGCGGGGCCCGGGGGCCCGGG</t>
  </si>
  <si>
    <t>GGCGGCGGGGCCCGGGGCCCGGG</t>
  </si>
  <si>
    <t>GGGTTCGCCTCCCGGGCCCCCGGG</t>
  </si>
  <si>
    <t>GGGTTCGCCTCCCGGGCCCCGGG</t>
  </si>
  <si>
    <t>GGGCGGCGGGGCCCGGGGGCCCGG</t>
  </si>
  <si>
    <t>GGGCGGCGGGGCCCGGGGCCCGG</t>
  </si>
  <si>
    <t>Hereditary_cancer-predisposing_syndrome|Hirschsprung_disease-ganglioneuroblastoma_syndrome</t>
  </si>
  <si>
    <t>MONDO:MONDO:0015356;MeSH:D009386;MedGen:C0027672;Orphanet:140162|MONDO:MONDO:0013082;MedGen:C5191058;Orphanet:2151</t>
  </si>
  <si>
    <t>NC_000004.12:g.41746080del</t>
  </si>
  <si>
    <t>OMIM:603851.0007</t>
  </si>
  <si>
    <t>chr4:41746075-41746076</t>
  </si>
  <si>
    <t>GCCCCCGGGCCCCGCCGCCCCCGG</t>
  </si>
  <si>
    <t>GCCCCCGGGCCCCGCCGCCCCGG</t>
  </si>
  <si>
    <t>CGGCTGGAGCTCCGGGGGCGGCGG</t>
  </si>
  <si>
    <t>CGGCTGGAGCTCCGGGGCGGCGG</t>
  </si>
  <si>
    <t>CCCGGGCCCCGCCGCCCCCGGAGC</t>
  </si>
  <si>
    <t>GCCCGGCTGGAGCTCCGGGGGCGG</t>
  </si>
  <si>
    <t>GCCCGGCTGGAGCTCCGGGGCGG</t>
  </si>
  <si>
    <t>NC_000004.12:g.41746138del</t>
  </si>
  <si>
    <t>587776626</t>
  </si>
  <si>
    <t>chr4:41746133-41746134</t>
  </si>
  <si>
    <t>CATTCGCCCCGCAGCTGGGGGTGG</t>
  </si>
  <si>
    <t>CATTCGCCCCGCAGCTGGGGTGG</t>
  </si>
  <si>
    <t>CAATCCCAACCCCACCCCCAGCTG</t>
  </si>
  <si>
    <t>ATTCGCCCCGCAGCTGGGGGTGGG</t>
  </si>
  <si>
    <t>ATTCGCCCCGCAGCTGGGGTGGG</t>
  </si>
  <si>
    <t>CCAATCCCAACCCCACCCCCAGCT</t>
  </si>
  <si>
    <t>TTCGCCCCGCAGCTGGGGGTGGGG</t>
  </si>
  <si>
    <t>TTCGCCCCGCAGCTGGGGTGGGG</t>
  </si>
  <si>
    <t>CCCAATCCCAACCCCACCCCCAGC</t>
  </si>
  <si>
    <t>Congenital_central_hypoventilation_syndrome;_with_or_without_Hirschsprung_disease</t>
  </si>
  <si>
    <t>NC_000004.12:g.41747455del</t>
  </si>
  <si>
    <t>1733945703</t>
  </si>
  <si>
    <t>chr4:41747452-41747453</t>
  </si>
  <si>
    <t>CCAGCTCTTTGAGCTGGGCACTGG</t>
  </si>
  <si>
    <t>CCAGCTCTTTGAGCTGGCACTGG</t>
  </si>
  <si>
    <t>CACCACTTTCACCAGTGCCCAGCT</t>
  </si>
  <si>
    <t>Partial_albinism</t>
  </si>
  <si>
    <t>Human_Phenotype_Ontology:HP:0001044;Human_Phenotype_Ontology:HP:0007443;Human_Phenotype_Ontology:HP:0007544;MONDO:MONDO:0008244;MedGen:C0080024;OMIM:172800;Orphanet:2884</t>
  </si>
  <si>
    <t>NC_000004.12:g.54695697del</t>
  </si>
  <si>
    <t>ClinGen:CA123511|OMIM:164920.0007</t>
  </si>
  <si>
    <t>KIT:3815</t>
  </si>
  <si>
    <t>794726674</t>
  </si>
  <si>
    <t>chr4:54695695-54695696</t>
  </si>
  <si>
    <t>3815</t>
  </si>
  <si>
    <t>AGAATGAATGGATCACGGAAAAGG</t>
  </si>
  <si>
    <t>AGAATGAATGGATCACGAAAAGG</t>
  </si>
  <si>
    <t>GGTGGCTTCTGCCTTTTCCGTGAT</t>
  </si>
  <si>
    <t>NC_000004.12:g.55999363del</t>
  </si>
  <si>
    <t>CEP135:9662</t>
  </si>
  <si>
    <t>779870877</t>
  </si>
  <si>
    <t>chr4:55999358-55999359</t>
  </si>
  <si>
    <t>9662</t>
  </si>
  <si>
    <t>GCACCGACTTTCCATAAAAAGAGG</t>
  </si>
  <si>
    <t>GCACCGACTTTCCATAAAAGAGG</t>
  </si>
  <si>
    <t>ATTCAAGTTCACCTCTTTTTATGG</t>
  </si>
  <si>
    <t>ATTCAAGTTCACCTCTTTTATGG</t>
  </si>
  <si>
    <t>not_provided|Fraser_syndrome_1</t>
  </si>
  <si>
    <t>MedGen:CN517202|MONDO:MONDO:0054737;MedGen:C4551480;OMIM:219000;Orphanet:2052</t>
  </si>
  <si>
    <t>NC_000004.12:g.78508801del</t>
  </si>
  <si>
    <t>FRAS1:80144</t>
  </si>
  <si>
    <t>chr4:78508797-78508798</t>
  </si>
  <si>
    <t>80144</t>
  </si>
  <si>
    <t>AGTCAAGAAATCCCCCTCCCCAGG</t>
  </si>
  <si>
    <t>AGTCAAGAAATCCCCCTCCCAGG</t>
  </si>
  <si>
    <t>CCAGTGGGTAGCCTGGGGAGGGGG</t>
  </si>
  <si>
    <t>CCAGTGGGTAGCCTGGGAGGGGG</t>
  </si>
  <si>
    <t>GTCAAGAAATCCCCCTCCCCAGGC</t>
  </si>
  <si>
    <t>ACCAGTGGGTAGCCTGGGGAGGGG</t>
  </si>
  <si>
    <t>ACCAGTGGGTAGCCTGGGAGGGG</t>
  </si>
  <si>
    <t>TCAAGAAATCCCCCTCCCCAGGCT</t>
  </si>
  <si>
    <t>GACCAGTGGGTAGCCTGGGGAGGG</t>
  </si>
  <si>
    <t>GACCAGTGGGTAGCCTGGGAGGG</t>
  </si>
  <si>
    <t>Hyaline_fibromatosis_syndrome</t>
  </si>
  <si>
    <t>MONDO:MONDO:0009229;MedGen:C2745948;OMIM:228600;Orphanet:2028;Orphanet:498474</t>
  </si>
  <si>
    <t>NC_000004.12:g.79978051del</t>
  </si>
  <si>
    <t>ClinGen:CA276121</t>
  </si>
  <si>
    <t>ANTXR2:118429</t>
  </si>
  <si>
    <t>797045028</t>
  </si>
  <si>
    <t>chr4:79978048-79978049</t>
  </si>
  <si>
    <t>118429</t>
  </si>
  <si>
    <t>GAGGAGGCTGGTGTGTGGGTTTGG</t>
  </si>
  <si>
    <t>GAGGAGGCTGGTGTGTGGTTTGG</t>
  </si>
  <si>
    <t>ACCACCTCGACCCAAACCCACACA</t>
  </si>
  <si>
    <t>AGGAGGCTGGTGTGTGGGTTTGGG</t>
  </si>
  <si>
    <t>AGGAGGCTGGTGTGTGGTTTGGG</t>
  </si>
  <si>
    <t>GACCACCTCGACCCAAACCCACAC</t>
  </si>
  <si>
    <t>NC_000004.12:g.79984835del</t>
  </si>
  <si>
    <t>chr4:79984831-79984832</t>
  </si>
  <si>
    <t>TACCTCTTTTGGTGCAGGGGCGGG</t>
  </si>
  <si>
    <t>TACCTCTTTTGGTGCAGGGCGGG</t>
  </si>
  <si>
    <t>CTCCACCACCACCCGCCCCTGCAC</t>
  </si>
  <si>
    <t>Hypophosphatemic_rickets;_autosomal_recessive;_1</t>
  </si>
  <si>
    <t>MONDO:MONDO:0009430;MedGen:C4551495;OMIM:241520;Orphanet:289176</t>
  </si>
  <si>
    <t>NC_000004.12:g.87662140del</t>
  </si>
  <si>
    <t>ClinGen:CA119759|OMIM:600980.0001</t>
  </si>
  <si>
    <t>DMP1:1758</t>
  </si>
  <si>
    <t>587776696</t>
  </si>
  <si>
    <t>chr4:87662137-87662138</t>
  </si>
  <si>
    <t>1758</t>
  </si>
  <si>
    <t>GGTGACGATGACAGTGGCCCAGGG</t>
  </si>
  <si>
    <t>GGTGACGATGACAGTGGCCAGGG</t>
  </si>
  <si>
    <t>CTGTCTTTGGGCCCTGGGCCACTG</t>
  </si>
  <si>
    <t>Polycystic_kidney_disease|Autosomal_dominant_polycystic_kidney_disease</t>
  </si>
  <si>
    <t>Human_Phenotype_Ontology:HP:0000113;Human_Phenotype_Ontology:HP:0004716;Human_Phenotype_Ontology:HP:0004739;Human_Phenotype_Ontology:HP:0004740;Human_Phenotype_Ontology:HP:0008645;Human_Phenotype_Ontology:HP:0008673;Human_Phenotype_Ontology:HP:0008699;MONDO:MONDO:0020642;MeSH:D007690;MedGen:C0022680;OMIM:PS173900|MONDO:MONDO:0004691;MedGen:C0085413;Orphanet:730</t>
  </si>
  <si>
    <t>NC_000004.12:g.88007885del</t>
  </si>
  <si>
    <t>PKD2:5311</t>
  </si>
  <si>
    <t>1726229033</t>
  </si>
  <si>
    <t>chr4:88007881-88007882</t>
  </si>
  <si>
    <t>5311</t>
  </si>
  <si>
    <t>GCCTCTGCGAGCAGCGGGGCCTGG</t>
  </si>
  <si>
    <t>GCCTCTGCGAGCAGCGGGCCTGG</t>
  </si>
  <si>
    <t>CATCTCGATCTCCAGGCCCCGCTG</t>
  </si>
  <si>
    <t>Polycystic_kidney_disease_2</t>
  </si>
  <si>
    <t>MONDO:MONDO:0013131;MedGen:C2751306;OMIM:613095</t>
  </si>
  <si>
    <t>NC_000004.12:g.88008138del</t>
  </si>
  <si>
    <t>1726245372</t>
  </si>
  <si>
    <t>chr4:88008137-88008138</t>
  </si>
  <si>
    <t>GCCGTGAGCTCCGTGGGCGCGCGG</t>
  </si>
  <si>
    <t>GCCGTGAGCTCCGTGGGGCGCGG</t>
  </si>
  <si>
    <t>AGCCCCCGGCTCCGCGCGCCCACG</t>
  </si>
  <si>
    <t>Polycystic_kidney_disease</t>
  </si>
  <si>
    <t>Human_Phenotype_Ontology:HP:0000113;Human_Phenotype_Ontology:HP:0004716;Human_Phenotype_Ontology:HP:0004739;Human_Phenotype_Ontology:HP:0004740;Human_Phenotype_Ontology:HP:0008645;Human_Phenotype_Ontology:HP:0008673;Human_Phenotype_Ontology:HP:0008699;MONDO:MONDO:0020642;MeSH:D007690;MedGen:C0022680;OMIM:PS173900</t>
  </si>
  <si>
    <t>NC_000004.12:g.88019524del</t>
  </si>
  <si>
    <t>1726677278</t>
  </si>
  <si>
    <t>chr4:88019520-88019521</t>
  </si>
  <si>
    <t>AAATACCTTAAAAGTGTTTTACGG</t>
  </si>
  <si>
    <t>AAATACCTTAAAAGTGTTTACGG</t>
  </si>
  <si>
    <t>GTGACCAGTTCCCGTAAAACACTT</t>
  </si>
  <si>
    <t>AATACCTTAAAAGTGTTTTACGGG</t>
  </si>
  <si>
    <t>AATACCTTAAAAGTGTTTACGGG</t>
  </si>
  <si>
    <t>TGTGACCAGTTCCCGTAAAACACT</t>
  </si>
  <si>
    <t>NC_000004.12:g.88019552del</t>
  </si>
  <si>
    <t>chr4:88019547-88019548</t>
  </si>
  <si>
    <t>CTGGTCACATACCTCCTTTTTCTC</t>
  </si>
  <si>
    <t>CACAAGACTATGAGAAAAAGGAGG</t>
  </si>
  <si>
    <t>CACAAGACTATGAGAAAAGGAGG</t>
  </si>
  <si>
    <t>GTCACATACCTCCTTTTTCTCATA</t>
  </si>
  <si>
    <t>ATGCACAAGACTATGAGAAAAAGG</t>
  </si>
  <si>
    <t>ATGCACAAGACTATGAGAAAAGG</t>
  </si>
  <si>
    <t>Abetalipoproteinaemia</t>
  </si>
  <si>
    <t>Human_Phenotype_Ontology:HP:0008181;MONDO:MONDO:0008692;MedGen:C0000744;OMIM:200100;Orphanet:14</t>
  </si>
  <si>
    <t>NC_000004.12:g.99582058del</t>
  </si>
  <si>
    <t>OMIM:157147.0001</t>
  </si>
  <si>
    <t>MTTP:4547</t>
  </si>
  <si>
    <t>1560614154</t>
  </si>
  <si>
    <t>chr4:99582056-99582057</t>
  </si>
  <si>
    <t>4547</t>
  </si>
  <si>
    <t>CTTACTATGGAGGAATCCTGATGG</t>
  </si>
  <si>
    <t>CTTACTATGGAGGAATCTGATGG</t>
  </si>
  <si>
    <t>GGTCATCATCACCATCAGGATTCC</t>
  </si>
  <si>
    <t>not_provided|Abetalipoproteinaemia</t>
  </si>
  <si>
    <t>MedGen:CN517202|Human_Phenotype_Ontology:HP:0008181;MONDO:MONDO:0008692;MedGen:C0000744;OMIM:200100;Orphanet:14</t>
  </si>
  <si>
    <t>NC_000004.12:g.99613135del</t>
  </si>
  <si>
    <t>ClinGen:CA3022307</t>
  </si>
  <si>
    <t>755681036</t>
  </si>
  <si>
    <t>chr4:99613133-99613134</t>
  </si>
  <si>
    <t>TTCTGCTAATAGATCATTCTCAGG</t>
  </si>
  <si>
    <t>TTCTGCTAATAGATCATCTCAGG</t>
  </si>
  <si>
    <t>TGAATGAATTACCTGAGAATGATC</t>
  </si>
  <si>
    <t>Immunodeficiency;_common_variable;_12</t>
  </si>
  <si>
    <t>MONDO:MONDO:0014697;MedGen:C4225277;OMIM:616576;Orphanet:1572</t>
  </si>
  <si>
    <t>NC_000004.12:g.102533865del</t>
  </si>
  <si>
    <t>OMIM:164011.0004</t>
  </si>
  <si>
    <t>NFKB1:4790</t>
  </si>
  <si>
    <t>chr4:102533862-102533863</t>
  </si>
  <si>
    <t>4790</t>
  </si>
  <si>
    <t>GATGGCCCATACCTTCAAATATTA</t>
  </si>
  <si>
    <t>TTAGGTTGCTCTAATATTTGAAGG</t>
  </si>
  <si>
    <t>TTAGGTTGCTCTAATATTGAAGG</t>
  </si>
  <si>
    <t>NC_000004.12:g.102593472del</t>
  </si>
  <si>
    <t>chr4:102593467-102593468</t>
  </si>
  <si>
    <t>AGAAGCTCATGCCCAATTTTTCGG</t>
  </si>
  <si>
    <t>AGAAGCTCATGCCCAATTTTCGG</t>
  </si>
  <si>
    <t>GCCGAAACTATCCGAAAAATTGGG</t>
  </si>
  <si>
    <t>GCCGAAACTATCCGAAAATTGGG</t>
  </si>
  <si>
    <t>GAAGCTCATGCCCAATTTTTCGGA</t>
  </si>
  <si>
    <t>CGCCGAAACTATCCGAAAAATTGG</t>
  </si>
  <si>
    <t>CGCCGAAACTATCCGAAAATTGG</t>
  </si>
  <si>
    <t>NC_000004.12:g.102593548del</t>
  </si>
  <si>
    <t>chr4:102593543-102593544</t>
  </si>
  <si>
    <t>TGGCGGTGGAGGAGGGGGCACTGG</t>
  </si>
  <si>
    <t>TGGCGGTGGAGGAGGGGCACTGG</t>
  </si>
  <si>
    <t>GACCTGTACTTCCAGTGCCCCCTC</t>
  </si>
  <si>
    <t>NC_000004.12:g.102607664del</t>
  </si>
  <si>
    <t>chr4:102607662-102607663</t>
  </si>
  <si>
    <t>TAGGGTGATGCCCATGTGGACAGT</t>
  </si>
  <si>
    <t>TCGTAGGTAGTACTGTCCACATGG</t>
  </si>
  <si>
    <t>TCGTAGGTAGTACTGTCACATGG</t>
  </si>
  <si>
    <t>Hypotonia;_infantile;_with_psychomotor_retardation_and_characteristic_facies_3</t>
  </si>
  <si>
    <t>MONDO:MONDO:0014823;MedGen:C5567480;OMIM:616900;Orphanet:488632</t>
  </si>
  <si>
    <t>NC_000004.12:g.106235355del</t>
  </si>
  <si>
    <t>ClinGen:CA358417|OMIM:616899.0008</t>
  </si>
  <si>
    <t>TBCK:93627</t>
  </si>
  <si>
    <t>746860249</t>
  </si>
  <si>
    <t>chr4:106235347-106235348</t>
  </si>
  <si>
    <t>93627</t>
  </si>
  <si>
    <t>CCAGATTTGGTTTTTTTTATATGG</t>
  </si>
  <si>
    <t>CCAGATTTGGTTTTTTTATATGG</t>
  </si>
  <si>
    <t>CATAGGCTTATCCATATAAAAAAA</t>
  </si>
  <si>
    <t>Spastic_paraplegia</t>
  </si>
  <si>
    <t>Human_Phenotype_Ontology:HP:0001258;Human_Phenotype_Ontology:HP:0007062;Human_Phenotype_Ontology:HP:0007124;Human_Phenotype_Ontology:HP:0007216;MedGen:C0037772</t>
  </si>
  <si>
    <t>NC_000004.12:g.107945333del</t>
  </si>
  <si>
    <t>CYP2U1:113612</t>
  </si>
  <si>
    <t>762698300</t>
  </si>
  <si>
    <t>chr4:107945331-107945332</t>
  </si>
  <si>
    <t>113612</t>
  </si>
  <si>
    <t>TTCCCTTTGGACCATTTAAGGAAT</t>
  </si>
  <si>
    <t>AATTTGTCTTAATTCCTTAAATGG</t>
  </si>
  <si>
    <t>AATTTGTCTTAATTCCTAAATGG</t>
  </si>
  <si>
    <t>NC_000004.12:g.108023544del</t>
  </si>
  <si>
    <t>HADH:3033</t>
  </si>
  <si>
    <t>1735963864</t>
  </si>
  <si>
    <t>chr4:108023541-108023542</t>
  </si>
  <si>
    <t>3033</t>
  </si>
  <si>
    <t>TTTAGCAAAGCCCTAGGAAAGCAT</t>
  </si>
  <si>
    <t>CAAGAAACAGGATGCTTTCCTAGG</t>
  </si>
  <si>
    <t>CAAGAAACAGGATGCTTCCTAGG</t>
  </si>
  <si>
    <t>CFI-Related_Disorders</t>
  </si>
  <si>
    <t>MedGen:CN239325</t>
  </si>
  <si>
    <t>NC_000004.12:g.109741002del</t>
  </si>
  <si>
    <t>CFI:3426</t>
  </si>
  <si>
    <t>chr4:109740998-109740999</t>
  </si>
  <si>
    <t>3426</t>
  </si>
  <si>
    <t>ACTCTGGTTTTCCACAGTTTTCCC</t>
  </si>
  <si>
    <t>TGTGAGTTGGGGGGAAAACTGTGG</t>
  </si>
  <si>
    <t>TGTGAGTTGGGGGGAAACTGTGG</t>
  </si>
  <si>
    <t>Axenfeld-Rieger_syndrome_type_1</t>
  </si>
  <si>
    <t>MONDO:MONDO:0008386;MedGen:C3714873;OMIM:180500;Orphanet:782</t>
  </si>
  <si>
    <t>NC_000004.12:g.110618439del</t>
  </si>
  <si>
    <t>PITX2:5308</t>
  </si>
  <si>
    <t>chr4:110618436-110618437</t>
  </si>
  <si>
    <t>5308</t>
  </si>
  <si>
    <t>ATGGACGAGATAGAGTTGGGTGGG</t>
  </si>
  <si>
    <t>ATGGACGAGATAGAGTTGGTGGG</t>
  </si>
  <si>
    <t>AGCATGTTTTCCCCACCCAACTCT</t>
  </si>
  <si>
    <t>TGGACGAGATAGAGTTGGGTGGGG</t>
  </si>
  <si>
    <t>TGGACGAGATAGAGTTGGTGGGG</t>
  </si>
  <si>
    <t>GAGCATGTTTTCCCCACCCAACTC</t>
  </si>
  <si>
    <t>NC_000004.12:g.113358978del</t>
  </si>
  <si>
    <t>ANK2:287</t>
  </si>
  <si>
    <t>2096016231</t>
  </si>
  <si>
    <t>chr4:113358977-113358978</t>
  </si>
  <si>
    <t>287</t>
  </si>
  <si>
    <t>GCACTACATCTTCCTGCAGGGGGG</t>
  </si>
  <si>
    <t>GCACTACATCTTCCTGCGGGGGG</t>
  </si>
  <si>
    <t>GGGGCTCGTGCCCCCCCTGCAGGA</t>
  </si>
  <si>
    <t>NC_000004.12:g.113358985del</t>
  </si>
  <si>
    <t>chr4:113358978-113358979</t>
  </si>
  <si>
    <t>CACTACATCTTCCTGCAGGGGGGG</t>
  </si>
  <si>
    <t>CACTACATCTTCCTGCAGGGGGG</t>
  </si>
  <si>
    <t>TGGGGCTCGTGCCCCCCCTGCAGG</t>
  </si>
  <si>
    <t>TGGGGCTCGTGCCCCCCTGCAGG</t>
  </si>
  <si>
    <t>NC_000004.12:g.120853476del</t>
  </si>
  <si>
    <t>PRDM5:11107</t>
  </si>
  <si>
    <t>chr4:120853474-120853475</t>
  </si>
  <si>
    <t>11107</t>
  </si>
  <si>
    <t>CATGAACGAAGCGAAGCCAGTTGG</t>
  </si>
  <si>
    <t>CATGAACGAAGCGAAGCAGTTGG</t>
  </si>
  <si>
    <t>CCCACGGCACTCCAACTGGCTTCG</t>
  </si>
  <si>
    <t>Breast_neoplasm</t>
  </si>
  <si>
    <t>Human_Phenotype_Ontology:HP:0010623;Human_Phenotype_Ontology:HP:0100013;MONDO:MONDO:0021100;MeSH:D001943;MedGen:C1458155</t>
  </si>
  <si>
    <t>NC_000004.12:g.122456310del</t>
  </si>
  <si>
    <t>IL2:3558</t>
  </si>
  <si>
    <t>chr4:122456306-122456307</t>
  </si>
  <si>
    <t>3558</t>
  </si>
  <si>
    <t>TTACATTAATTCCATTCAAAATCA</t>
  </si>
  <si>
    <t>GGATTTACAGATGATTTTGAATGG</t>
  </si>
  <si>
    <t>GGATTTACAGATGATTTGAATGG</t>
  </si>
  <si>
    <t>NC_000004.12:g.122743446del</t>
  </si>
  <si>
    <t>BBS12:166379</t>
  </si>
  <si>
    <t>chr4:122743444-122743445</t>
  </si>
  <si>
    <t>166379</t>
  </si>
  <si>
    <t>CAAATCAAAGAAGATAGGTTCTGG</t>
  </si>
  <si>
    <t>CAAATCAAAGAAGATAGTTCTGG</t>
  </si>
  <si>
    <t>TAGGCACATGTCCAGAACCTATCT</t>
  </si>
  <si>
    <t>NC_000004.12:g.122743611del</t>
  </si>
  <si>
    <t>chr4:122743609-122743610</t>
  </si>
  <si>
    <t>TGGCTGCATAATACTTCCTCTTGG</t>
  </si>
  <si>
    <t>TGGCTGCATAATACTTCTCTTGG</t>
  </si>
  <si>
    <t>GATGAAGCCAGCCAAGAGGAAGTA</t>
  </si>
  <si>
    <t>Microcephaly-intellectual_disability-sensorineural_hearing_loss-epilepsy-abnormal_muscle_tone_syndrome</t>
  </si>
  <si>
    <t>MONDO:MONDO:0014698;MedGen:C4225276;OMIM:616577;Orphanet:457351</t>
  </si>
  <si>
    <t>NC_000004.12:g.122929172del</t>
  </si>
  <si>
    <t>SPATA5:166378</t>
  </si>
  <si>
    <t>1728590350</t>
  </si>
  <si>
    <t>chr4:122929170-122929171</t>
  </si>
  <si>
    <t>166378</t>
  </si>
  <si>
    <t>TGGGTGCTGTGCTACAGGCTGAGG</t>
  </si>
  <si>
    <t>TGGGTGCTGTGCTACAGCTGAGG</t>
  </si>
  <si>
    <t>CACATCCATTTCCTCAGCCTGTAG</t>
  </si>
  <si>
    <t>NC_000004.12:g.122979278del</t>
  </si>
  <si>
    <t>chr4:122979277-122979278</t>
  </si>
  <si>
    <t>AAACAGCCTAACCTCCCTGATGTC</t>
  </si>
  <si>
    <t>CCAGCCACCTTGACATCAGGGAGG</t>
  </si>
  <si>
    <t>CCAGCCACCTTGACATCGGGAGG</t>
  </si>
  <si>
    <t>NC_000004.12:g.125318010del</t>
  </si>
  <si>
    <t>FAT4:79633</t>
  </si>
  <si>
    <t>chr4:125318008-125318009</t>
  </si>
  <si>
    <t>79633</t>
  </si>
  <si>
    <t>CATAGCGGCCTCGTGACCACTGGG</t>
  </si>
  <si>
    <t>CATAGCGGCCTCGTGACACTGGG</t>
  </si>
  <si>
    <t>CCCCCAGAGGACCCAGTGGTCACG</t>
  </si>
  <si>
    <t>Neuronal_ceroid_lipofuscinosis_7</t>
  </si>
  <si>
    <t>MONDO:MONDO:0012588;MedGen:C1838571;OMIM:610951;Orphanet:168491;Orphanet:228366</t>
  </si>
  <si>
    <t>NC_000004.12:g.127920776del</t>
  </si>
  <si>
    <t>MFSD8:256471</t>
  </si>
  <si>
    <t>chr4:127920774-127920775</t>
  </si>
  <si>
    <t>256471</t>
  </si>
  <si>
    <t>ATACACTTGGCTGATGAACATAGG</t>
  </si>
  <si>
    <t>ATACACTTGGCTGATGACATAGG</t>
  </si>
  <si>
    <t>GGATTCTTGGGCCTATGTTCATCA</t>
  </si>
  <si>
    <t>NC_000004.12:g.128992178del</t>
  </si>
  <si>
    <t>SCLT1:132320</t>
  </si>
  <si>
    <t>chr4:128992171-128992172</t>
  </si>
  <si>
    <t>132320</t>
  </si>
  <si>
    <t>TTTTGAAAATACCTAAGTTTTTTT</t>
  </si>
  <si>
    <t>GAACAACTCCGAAAAAAACTTAGG</t>
  </si>
  <si>
    <t>GAACAACTCCGAAAAAACTTAGG</t>
  </si>
  <si>
    <t>NC_000004.12:g.129003847del</t>
  </si>
  <si>
    <t>chr4:129003839-129003840</t>
  </si>
  <si>
    <t>GGGAAAGGCCTCCAATTTTTTTTC</t>
  </si>
  <si>
    <t>AAGATGCTGTTGAAAAAAAATTGG</t>
  </si>
  <si>
    <t>AAGATGCTGTTGAAAAAAATTGG</t>
  </si>
  <si>
    <t>Smith-McCort_dysplasia_2</t>
  </si>
  <si>
    <t>MONDO:MONDO:0014087;MedGen:C3714896;OMIM:615222</t>
  </si>
  <si>
    <t>NC_000004.12:g.139454381del</t>
  </si>
  <si>
    <t>RAB33B:83452</t>
  </si>
  <si>
    <t>1561002040</t>
  </si>
  <si>
    <t>chr4:139454379-139454380</t>
  </si>
  <si>
    <t>83452</t>
  </si>
  <si>
    <t>CGCTTCCCCGACCGCACCGAGGCC</t>
  </si>
  <si>
    <t>ACCCCTATCGTGGCCTCGGTGCGG</t>
  </si>
  <si>
    <t>ACCCCTATCGTGGCCTCGTGCGG</t>
  </si>
  <si>
    <t>Methylmalonic_aciduria;_cblA_type</t>
  </si>
  <si>
    <t>MONDO:MONDO:0009613;MedGen:C1855109;OMIM:251100;Orphanet:28;Orphanet:79310</t>
  </si>
  <si>
    <t>NC_000004.12:g.145642378del</t>
  </si>
  <si>
    <t>ClinGen:CA441476414</t>
  </si>
  <si>
    <t>MMAA:166785</t>
  </si>
  <si>
    <t>1553958127</t>
  </si>
  <si>
    <t>chr4:145642373-145642374</t>
  </si>
  <si>
    <t>166785</t>
  </si>
  <si>
    <t>CGTAGGATTGTCTGGGCCCCCTGG</t>
  </si>
  <si>
    <t>CGTAGGATTGTCTGGGCCCCTGG</t>
  </si>
  <si>
    <t>ATTTTCCAGCACCAGGGGGCCCAG</t>
  </si>
  <si>
    <t>not_provided|Methylmalonic_aciduria;_cblA_type</t>
  </si>
  <si>
    <t>MedGen:CN517202|MONDO:MONDO:0009613;MedGen:C1855109;OMIM:251100;Orphanet:28;Orphanet:79310</t>
  </si>
  <si>
    <t>NC_000004.12:g.145655211del</t>
  </si>
  <si>
    <t>ClinGen:CA224212</t>
  </si>
  <si>
    <t>398124552</t>
  </si>
  <si>
    <t>chr4:145655208-145655209</t>
  </si>
  <si>
    <t>GGGATAAAATGAAAGATTTCCAGG</t>
  </si>
  <si>
    <t>GGGATAAAATGAAAGATTCCAGG</t>
  </si>
  <si>
    <t>AAGCATTAGGTCCTGGAAATCTTT</t>
  </si>
  <si>
    <t>Autosomal_dominant_pseudohypoaldosteronism_type_1</t>
  </si>
  <si>
    <t>MONDO:MONDO:0008329;MedGen:C1449842;OMIM:177735;Orphanet:171871;Orphanet:756</t>
  </si>
  <si>
    <t>NC_000004.12:g.148154824del</t>
  </si>
  <si>
    <t>ClinGen:CA658796469</t>
  </si>
  <si>
    <t>NR3C2:4306</t>
  </si>
  <si>
    <t>748573472</t>
  </si>
  <si>
    <t>chr4:148154819-148154820</t>
  </si>
  <si>
    <t>4306</t>
  </si>
  <si>
    <t>TGGGCTTTGCGGGGGTGGGGGTGG</t>
  </si>
  <si>
    <t>TGGGCTTTGCGGGGGTGGGGTGG</t>
  </si>
  <si>
    <t>AGCCCCCACCCCCACCCCCACCCC</t>
  </si>
  <si>
    <t>GGGCTTTGCGGGGGTGGGGGTGGG</t>
  </si>
  <si>
    <t>GGGCTTTGCGGGGGTGGGGTGGG</t>
  </si>
  <si>
    <t>CAGCCCCCACCCCCACCCCCACCC</t>
  </si>
  <si>
    <t>GGCTTTGCGGGGGTGGGGGTGGGG</t>
  </si>
  <si>
    <t>GGCTTTGCGGGGGTGGGGTGGGG</t>
  </si>
  <si>
    <t>GCAGCCCCCACCCCCACCCCCACC</t>
  </si>
  <si>
    <t>GCTTTGCGGGGGTGGGGGTGGGGG</t>
  </si>
  <si>
    <t>GCTTTGCGGGGGTGGGGTGGGGG</t>
  </si>
  <si>
    <t>AGCAGCCCCCACCCCCACCCCCAC</t>
  </si>
  <si>
    <t>NC_000004.12:g.148436759del</t>
  </si>
  <si>
    <t>chr4:148436758-148436759</t>
  </si>
  <si>
    <t>TTCTCATCGGTCCTCTCTGTAGGT</t>
  </si>
  <si>
    <t>TCTTCCCTGGGACCTACAGAGAGG</t>
  </si>
  <si>
    <t>TCTTCCCTGGGACCTACGAGAGG</t>
  </si>
  <si>
    <t>NC_000004.12:g.154586318del</t>
  </si>
  <si>
    <t>FGA:2243</t>
  </si>
  <si>
    <t>1578795880</t>
  </si>
  <si>
    <t>chr4:154586315-154586316</t>
  </si>
  <si>
    <t>2243</t>
  </si>
  <si>
    <t>CTCTCAGAGGTCCAGTGCCCAGCA</t>
  </si>
  <si>
    <t>GAACGCGGAAGTGCTGGGCACTGG</t>
  </si>
  <si>
    <t>GAACGCGGAAGTGCTGGCACTGG</t>
  </si>
  <si>
    <t>Hypofibrinogenemia</t>
  </si>
  <si>
    <t>Human_Phenotype_Ontology:HP:0011900;MedGen:C0553681</t>
  </si>
  <si>
    <t>NC_000004.12:g.154586484del</t>
  </si>
  <si>
    <t>1214070111</t>
  </si>
  <si>
    <t>chr4:154586483-154586484</t>
  </si>
  <si>
    <t>CAGGTTGCAGTCCCTCCAGTCCCA</t>
  </si>
  <si>
    <t>CCTGGGAGCTCTGGGACTGGAGGG</t>
  </si>
  <si>
    <t>CCTGGGAGCTCTGGGACGGAGGG</t>
  </si>
  <si>
    <t>Multiple_acyl-CoA_dehydrogenase_deficiency</t>
  </si>
  <si>
    <t>MONDO:MONDO:0009282;MedGen:C0268596;OMIM:231680;Orphanet:26791</t>
  </si>
  <si>
    <t>NC_000004.12:g.158699076del</t>
  </si>
  <si>
    <t>ETFDH:2110</t>
  </si>
  <si>
    <t>chr4:158699074-158699075</t>
  </si>
  <si>
    <t>2110</t>
  </si>
  <si>
    <t>CATTCGGCCAACCTTGGAAGGTGG</t>
  </si>
  <si>
    <t>CATTCGGCCAACCTTGGAGGTGG</t>
  </si>
  <si>
    <t>CAATCCTTTTTCCACCTTCCAAGG</t>
  </si>
  <si>
    <t>CAATCCTTTTTCCACCTCCAAGG</t>
  </si>
  <si>
    <t>NC_000004.12:g.158706336del</t>
  </si>
  <si>
    <t>chr4:158706334-158706335</t>
  </si>
  <si>
    <t>AATCTTTTACTGGATATTGAGAGG</t>
  </si>
  <si>
    <t>AATCTTTTACTGGATATGAGAGG</t>
  </si>
  <si>
    <t>ACGGCTCCATTCCTCTCAATATCC</t>
  </si>
  <si>
    <t>NC_000004.12:g.158708496del</t>
  </si>
  <si>
    <t>ClinGen:CA222710</t>
  </si>
  <si>
    <t>398124153</t>
  </si>
  <si>
    <t>chr4:158708494-158708495</t>
  </si>
  <si>
    <t>ACTGGGTGGTACCTGAAGGTGGAG</t>
  </si>
  <si>
    <t>AGCAGGTCCTCCTCCACCTTCAGG</t>
  </si>
  <si>
    <t>AGCAGGTCCTCCTCCACTTCAGG</t>
  </si>
  <si>
    <t>CTGGGTGGTACCTGAAGGTGGAGG</t>
  </si>
  <si>
    <t>CTGGGTGGTACCTGAAGTGGAGG</t>
  </si>
  <si>
    <t>AAGCAGGTCCTCCTCCACCTTCAG</t>
  </si>
  <si>
    <t>Short-rib_thoracic_dysplasia_6_with_or_without_polydactyly</t>
  </si>
  <si>
    <t>MONDO:MONDO:0009894;MedGen:C0024507;OMIM:263520</t>
  </si>
  <si>
    <t>NC_000004.12:g.169507059del</t>
  </si>
  <si>
    <t>ClinGen:CA3137553</t>
  </si>
  <si>
    <t>NEK1:4750</t>
  </si>
  <si>
    <t>20</t>
  </si>
  <si>
    <t>775849720</t>
  </si>
  <si>
    <t>chr4:169507051-169507052</t>
  </si>
  <si>
    <t>4750</t>
  </si>
  <si>
    <t>ACATGCTCTTCCCACACTTTTTTT</t>
  </si>
  <si>
    <t>TATGAGAGAGAAAAAAAAGTGTGG</t>
  </si>
  <si>
    <t>TATGAGAGAGAAAAAAAGTGTGG</t>
  </si>
  <si>
    <t>NC_000004.12:g.186194565del</t>
  </si>
  <si>
    <t>CYP4V2:285440</t>
  </si>
  <si>
    <t>chr4:186194562-186194563</t>
  </si>
  <si>
    <t>285440</t>
  </si>
  <si>
    <t>CCGCTGCTGAAGCTCTGGGTCGGG</t>
  </si>
  <si>
    <t>CCGCTGCTGAAGCTCTGGTCGGG</t>
  </si>
  <si>
    <t>ATGGGCACTGGCCCGACCCAGAGC</t>
  </si>
  <si>
    <t>Hereditary_factor_XI_deficiency_disease</t>
  </si>
  <si>
    <t>MONDO:MONDO:0012897;MeSH:D005173;MedGen:C0015523;OMIM:612416;Orphanet:329</t>
  </si>
  <si>
    <t>NC_000004.12:g.186271643del</t>
  </si>
  <si>
    <t>F11:2160</t>
  </si>
  <si>
    <t>chr4:186271640-186271641</t>
  </si>
  <si>
    <t>2160</t>
  </si>
  <si>
    <t>GTTGAAGGACACCTGCTTTGAAGG</t>
  </si>
  <si>
    <t>GTTGAAGGACACCTGCTTGAAGG</t>
  </si>
  <si>
    <t>TAATGTCCCCTCCTTCAAAGCAGG</t>
  </si>
  <si>
    <t>TAATGTCCCCTCCTTCAAGCAGG</t>
  </si>
  <si>
    <t>NC_000004.12:g.186274133del</t>
  </si>
  <si>
    <t>1580075457</t>
  </si>
  <si>
    <t>chr4:186274130-186274131</t>
  </si>
  <si>
    <t>CTTGCAACAAAGACATTTATGTGG</t>
  </si>
  <si>
    <t>CTTGCAACAAAGACATTATGTGG</t>
  </si>
  <si>
    <t>CATGTCTAGGTCCACATAAATGTC</t>
  </si>
  <si>
    <t>NC_000004.12:g.186280347del</t>
  </si>
  <si>
    <t>1554082938</t>
  </si>
  <si>
    <t>chr4:186280341-186280342</t>
  </si>
  <si>
    <t>GCCGTCCGCTGCCAGTTTTTTACC</t>
  </si>
  <si>
    <t>GCTGGGGTATAGGTAAAAAACTGG</t>
  </si>
  <si>
    <t>GCTGGGGTATAGGTAAAAACTGG</t>
  </si>
  <si>
    <t>Plasma_factor_XI_deficiency|not_provided|Hereditary_factor_XI_deficiency_disease</t>
  </si>
  <si>
    <t>.|MedGen:CN517202|MONDO:MONDO:0012897;MeSH:D005173;MedGen:C0015523;OMIM:612416;Orphanet:329</t>
  </si>
  <si>
    <t>NC_000004.12:g.186280520del</t>
  </si>
  <si>
    <t>ClinGen:CA199045</t>
  </si>
  <si>
    <t>786204429</t>
  </si>
  <si>
    <t>chr4:186280516-186280517</t>
  </si>
  <si>
    <t>CAAACGGATCTCCAACTAAAATAC</t>
  </si>
  <si>
    <t>TCTCCCGTGAAGTATTTTAGTTGG</t>
  </si>
  <si>
    <t>TCTCCCGTGAAGTATTTAGTTGG</t>
  </si>
  <si>
    <t>NC_000004.12:g.186285698del</t>
  </si>
  <si>
    <t>chr4:186285694-186285695</t>
  </si>
  <si>
    <t>TAAATCAATCTGAAATAAAAGAGG</t>
  </si>
  <si>
    <t>TAAATCAATCTGAAATAAAGAGG</t>
  </si>
  <si>
    <t>GAAAGATGTGTCCTCTTTTATTTC</t>
  </si>
  <si>
    <t>NC_000004.12:g.186288482del</t>
  </si>
  <si>
    <t>F11:2160|F11-AS1:285441</t>
  </si>
  <si>
    <t>chr4:186288479-186288480</t>
  </si>
  <si>
    <t>AGGCCCTCTGTCCTGCAAACACAA</t>
  </si>
  <si>
    <t>GCCAGACCTCATTGTGTTTGCAGG</t>
  </si>
  <si>
    <t>GCCAGACCTCATTGTGTTGCAGG</t>
  </si>
  <si>
    <t>chr5</t>
  </si>
  <si>
    <t>Paragangliomas_5|Mitochondrial_complex_II_deficiency;_nuclear_type_1</t>
  </si>
  <si>
    <t>MONDO:MONDO:0013602;MedGen:C3279992;OMIM:614165;Orphanet:29072|MONDO:MONDO:0100294;MedGen:C1855008;OMIM:252011;Orphanet:3208</t>
  </si>
  <si>
    <t>NC_000005.10:g.225509del</t>
  </si>
  <si>
    <t>SDHA:6389</t>
  </si>
  <si>
    <t>chr5:225504-225505</t>
  </si>
  <si>
    <t>6389</t>
  </si>
  <si>
    <t>GCTCCGACTGGCTGGGGGACCAGG</t>
  </si>
  <si>
    <t>GCTCCGACTGGCTGGGGACCAGG</t>
  </si>
  <si>
    <t>GTGGATGGCATCCTGGTCCCCCAG</t>
  </si>
  <si>
    <t>NC_000005.10:g.225985del</t>
  </si>
  <si>
    <t>chr5:225982-225983</t>
  </si>
  <si>
    <t>GGAAAGGGCGGGCAGGCCCATCGG</t>
  </si>
  <si>
    <t>GGAAAGGGCGGGCAGGCCATCGG</t>
  </si>
  <si>
    <t>ACACAGCAGCACCGATGGGCCTGC</t>
  </si>
  <si>
    <t>Mitochondrial_complex_II_deficiency;_nuclear_type_1|Paragangliomas_5</t>
  </si>
  <si>
    <t>MONDO:MONDO:0100294;MedGen:C1855008;OMIM:252011;Orphanet:3208|MONDO:MONDO:0013602;MedGen:C3279992;OMIM:614165;Orphanet:29072</t>
  </si>
  <si>
    <t>NC_000005.10:g.228262del</t>
  </si>
  <si>
    <t>1175771583</t>
  </si>
  <si>
    <t>chr5:228261-228262</t>
  </si>
  <si>
    <t>AATGGGGAGTGCCGTGGTGTCATC</t>
  </si>
  <si>
    <t>ATGCACAGTGCGATGACACCACGG</t>
  </si>
  <si>
    <t>ATGCACAGTGCGATGACCCACGG</t>
  </si>
  <si>
    <t>Mitochondrial_complex_II_deficiency;_nuclear_type_1|Paragangliomas_5|Hereditary_cancer-predisposing_syndrome|Dilated_cardiomyopathy_1GG|Neurodegeneration_with_ataxia_and_late-onset_optic_atrophy</t>
  </si>
  <si>
    <t>MONDO:MONDO:0100294;MedGen:C1855008;OMIM:252011;Orphanet:3208|MONDO:MONDO:0013602;MedGen:C3279992;OMIM:614165;Orphanet:29072|MONDO:MONDO:0015356;MeSH:D009386;MedGen:C0027672;Orphanet:140162|MONDO:MONDO:0013339;MedGen:C3150898;OMIM:613642;Orphanet:154|MONDO:MONDO:0031006;MedGen:C5543254;OMIM:619259</t>
  </si>
  <si>
    <t>NC_000005.10:g.251019del</t>
  </si>
  <si>
    <t>1579437839</t>
  </si>
  <si>
    <t>chr5:251017-251018</t>
  </si>
  <si>
    <t>ATCATGCTGCCGTGTTCCGTGTGG</t>
  </si>
  <si>
    <t>ATCATGCTGCCGTGTTCGTGTGG</t>
  </si>
  <si>
    <t>CAACACGCTTCCCACACGGAACAC</t>
  </si>
  <si>
    <t>NC_000005.10:g.251096del</t>
  </si>
  <si>
    <t>1736795573</t>
  </si>
  <si>
    <t>chr5:251095-251096</t>
  </si>
  <si>
    <t>AAGCACCTGAAGACGTTCGACCGG</t>
  </si>
  <si>
    <t>AAGCACCTGAAGACGTTGACCGG</t>
  </si>
  <si>
    <t>GTCTGCTCACCCCGGTCGAACGTC</t>
  </si>
  <si>
    <t>NC_000005.10:g.484660del</t>
  </si>
  <si>
    <t>SLC9A3:6550</t>
  </si>
  <si>
    <t>chr5:484655-484656</t>
  </si>
  <si>
    <t>6550</t>
  </si>
  <si>
    <t>GAAGGCGAAGACCACCCCCACCAG</t>
  </si>
  <si>
    <t>TGGGGGGCACGCTGGTGGGGGTGG</t>
  </si>
  <si>
    <t>TGGGGGGCACGCTGGTGGGGTGG</t>
  </si>
  <si>
    <t>Idiopathic_Pulmonary_Fibrosis|Dyskeratosis_congenita;_autosomal_dominant_2</t>
  </si>
  <si>
    <t>MeSH:D054990;MedGen:C1800706|MONDO:MONDO:0013521;MedGen:C3151443;OMIM:613989</t>
  </si>
  <si>
    <t>NC_000005.10:g.1293466del</t>
  </si>
  <si>
    <t>TERT:7015</t>
  </si>
  <si>
    <t>chr5:1293461-1293462</t>
  </si>
  <si>
    <t>7015</t>
  </si>
  <si>
    <t>AGCCCCAGAGGCCTGGGGGCACCA</t>
  </si>
  <si>
    <t>CCTGCGCCGGCTGGTGCCCCCAGG</t>
  </si>
  <si>
    <t>CCTGCGCCGGCTGGTGCCCCAGG</t>
  </si>
  <si>
    <t>NC_000005.10:g.1293576del</t>
  </si>
  <si>
    <t>chr5:1293571-1293572</t>
  </si>
  <si>
    <t>TGTGTCCTCCTCCTCGGGGGCCGC</t>
  </si>
  <si>
    <t>AGGGCTCTGTGGCGGCCCCCGAGG</t>
  </si>
  <si>
    <t>AGGGCTCTGTGGCGGCCCCGAGG</t>
  </si>
  <si>
    <t>Dyskeratosis_congenita;_autosomal_dominant_2|Idiopathic_Pulmonary_Fibrosis</t>
  </si>
  <si>
    <t>MONDO:MONDO:0013521;MedGen:C3151443;OMIM:613989|MeSH:D054990;MedGen:C1800706</t>
  </si>
  <si>
    <t>NC_000005.10:g.1294561del</t>
  </si>
  <si>
    <t>chr5:1294556-1294557</t>
  </si>
  <si>
    <t>AAGGCCTCGGGGGGGCCCCCGCGG</t>
  </si>
  <si>
    <t>AAGGCCTCGGGGGGGCCCCGCGG</t>
  </si>
  <si>
    <t>CTGGACGGGGCCCGCGGGGGCCCC</t>
  </si>
  <si>
    <t>AGGCCTCGGGGGGGCCCCCGCGGG</t>
  </si>
  <si>
    <t>AGGCCTCGGGGGGGCCCCGCGGG</t>
  </si>
  <si>
    <t>GCTGGACGGGGCCCGCGGGGGCCC</t>
  </si>
  <si>
    <t>Methylcobalamin_deficiency_type_cblE</t>
  </si>
  <si>
    <t>MONDO:MONDO:0009354;MedGen:C1856057;OMIM:236270;Orphanet:2169;Orphanet:622</t>
  </si>
  <si>
    <t>NC_000005.10:g.7873513del</t>
  </si>
  <si>
    <t>MTRR:4552</t>
  </si>
  <si>
    <t>1579619636</t>
  </si>
  <si>
    <t>chr5:7873511-7873512</t>
  </si>
  <si>
    <t>4552</t>
  </si>
  <si>
    <t>TTCTTTGCTCACCTGCGGTATGGG</t>
  </si>
  <si>
    <t>TTCTTTGCTCACCTGCGTATGGG</t>
  </si>
  <si>
    <t>TTACCCAGTAACCCATACCGCAGG</t>
  </si>
  <si>
    <t>TTACCCAGTAACCCATACGCAGG</t>
  </si>
  <si>
    <t>NC_000005.10:g.7878276del</t>
  </si>
  <si>
    <t>1734927527</t>
  </si>
  <si>
    <t>chr5:7878273-7878274</t>
  </si>
  <si>
    <t>CTCTGAATATTCCTGGTTTACCCC</t>
  </si>
  <si>
    <t>TAAATATTCTGGGGGTAAACCAGG</t>
  </si>
  <si>
    <t>TAAATATTCTGGGGGTAACCAGG</t>
  </si>
  <si>
    <t>NC_000005.10:g.7895807del</t>
  </si>
  <si>
    <t>chr5:7895804-7895805</t>
  </si>
  <si>
    <t>CCCCATCATAATGGTGGGTCCAGG</t>
  </si>
  <si>
    <t>CCCCATCATAATGGTGGTCCAGG</t>
  </si>
  <si>
    <t>CTATGCCGGTTCCTGGACCCACCA</t>
  </si>
  <si>
    <t>NC_000005.10:g.11732192del</t>
  </si>
  <si>
    <t>CTNND2:1501</t>
  </si>
  <si>
    <t>chr5:11732188-11732189</t>
  </si>
  <si>
    <t>1501</t>
  </si>
  <si>
    <t>CTGTTTCAGAGCCATCCCCGTTGG</t>
  </si>
  <si>
    <t>CTGTTTCAGAGCCATCCCGTTGG</t>
  </si>
  <si>
    <t>CTTAAACACCTCCAACGGGGATGG</t>
  </si>
  <si>
    <t>CTTAAACACCTCCAACGGGATGG</t>
  </si>
  <si>
    <t>Primary_ciliary_dyskinesia|Primary_ciliary_dyskinesia_3</t>
  </si>
  <si>
    <t>Human_Phenotype_Ontology:HP:0012265;MONDO:MONDO:0016575;MedGen:C0008780;OMIM:PS244400;Orphanet:244|MONDO:MONDO:0012085;MedGen:C1837618;OMIM:608644;Orphanet:244</t>
  </si>
  <si>
    <t>NC_000005.10:g.13714471del</t>
  </si>
  <si>
    <t>DNAH5:1767</t>
  </si>
  <si>
    <t>1370489117</t>
  </si>
  <si>
    <t>chr5:13714469-13714470</t>
  </si>
  <si>
    <t>1767</t>
  </si>
  <si>
    <t>CAGCCGGGCCACCACCGCCTCCCG</t>
  </si>
  <si>
    <t>GGGATGAGACCCGGGAGGCGGTGG</t>
  </si>
  <si>
    <t>GGGATGAGACCCGGGAGCGGTGG</t>
  </si>
  <si>
    <t>AGCCGGGCCACCACCGCCTCCCGG</t>
  </si>
  <si>
    <t>AGCCGGGCCACCACCGCTCCCGG</t>
  </si>
  <si>
    <t>GGGGATGAGACCCGGGAGGCGGTG</t>
  </si>
  <si>
    <t>Primary_ciliary_dyskinesia_3</t>
  </si>
  <si>
    <t>MONDO:MONDO:0012085;MedGen:C1837618;OMIM:608644;Orphanet:244</t>
  </si>
  <si>
    <t>NC_000005.10:g.13751128del</t>
  </si>
  <si>
    <t>chr5:13751125-13751126</t>
  </si>
  <si>
    <t>ACTGATCTTCTAGACCTTTCATGG</t>
  </si>
  <si>
    <t>ACTGATCTTCTAGACCTTCATGG</t>
  </si>
  <si>
    <t>CTTCACTGTCACCATGAAAGGTCT</t>
  </si>
  <si>
    <t>NC_000005.10:g.13754256del</t>
  </si>
  <si>
    <t>ClinGen:CA658796501</t>
  </si>
  <si>
    <t>1554035330</t>
  </si>
  <si>
    <t>chr5:13754253-13754254</t>
  </si>
  <si>
    <t>CTTTGCTCTGTCCATCTTTCTTTT</t>
  </si>
  <si>
    <t>TTGGCAGGTGAAAAAGAAAGATGG</t>
  </si>
  <si>
    <t>TTGGCAGGTGAAAAAGAAGATGG</t>
  </si>
  <si>
    <t>NC_000005.10:g.13766015del</t>
  </si>
  <si>
    <t>chr5:13766011-13766012</t>
  </si>
  <si>
    <t>TCCCTGCAGTCATCAATTTTAAGG</t>
  </si>
  <si>
    <t>TCCCTGCAGTCATCAATTTAAGG</t>
  </si>
  <si>
    <t>CTGGCAGGAATCCTTAAAATTGAT</t>
  </si>
  <si>
    <t>NC_000005.10:g.13766052del</t>
  </si>
  <si>
    <t>chr5:13766046-13766047</t>
  </si>
  <si>
    <t>GGCATGGTACAGCTTTTTTCCAGG</t>
  </si>
  <si>
    <t>GGCATGGTACAGCTTTTTCCAGG</t>
  </si>
  <si>
    <t>GTGAAAATTGACCTGGAAAAAAGC</t>
  </si>
  <si>
    <t>NC_000005.10:g.13766089del</t>
  </si>
  <si>
    <t>chr5:13766086-13766087</t>
  </si>
  <si>
    <t>GCACTGACTTTCCTTTGAAACAGC</t>
  </si>
  <si>
    <t>TGCGTACTGCTGCTGTTTCAAAGG</t>
  </si>
  <si>
    <t>TGCGTACTGCTGCTGTTCAAAGG</t>
  </si>
  <si>
    <t>NC_000005.10:g.13770815del</t>
  </si>
  <si>
    <t>chr5:13770813-13770814</t>
  </si>
  <si>
    <t>TTATAGCCCTGAATAAAGGAGAGG</t>
  </si>
  <si>
    <t>TTATAGCCCTGAATAAAGAGAGG</t>
  </si>
  <si>
    <t>CCCAAATCATACCTCTCCTTTATT</t>
  </si>
  <si>
    <t>Primary_ciliary_dyskinesia|Inborn_genetic_diseases</t>
  </si>
  <si>
    <t>Human_Phenotype_Ontology:HP:0012265;MONDO:MONDO:0016575;MedGen:C0008780;OMIM:PS244400;Orphanet:244|MeSH:D030342;MedGen:C0950123</t>
  </si>
  <si>
    <t>NC_000005.10:g.13780914del</t>
  </si>
  <si>
    <t>1580203399</t>
  </si>
  <si>
    <t>chr5:13780910-13780911</t>
  </si>
  <si>
    <t>TTCCTGATCCGCCCACCCCGACCA</t>
  </si>
  <si>
    <t>AAATGCCCTCCTGGTCGGGGTGGG</t>
  </si>
  <si>
    <t>AAATGCCCTCCTGGTCGGGTGGG</t>
  </si>
  <si>
    <t>NC_000005.10:g.13792057del</t>
  </si>
  <si>
    <t>1178766548</t>
  </si>
  <si>
    <t>chr5:13792056-13792057</t>
  </si>
  <si>
    <t>CAGACCCGAGAAAGATCTCGTAGG</t>
  </si>
  <si>
    <t>CAGACCCGAGAAAGATCCGTAGG</t>
  </si>
  <si>
    <t>TATGTGTTTAACCTACGAGATCTT</t>
  </si>
  <si>
    <t>NC_000005.10:g.13817577del</t>
  </si>
  <si>
    <t>chr5:13817574-13817575</t>
  </si>
  <si>
    <t>CTTAATGTTTTCCTCCAAAGCGTA</t>
  </si>
  <si>
    <t>GGGATATTTTCTACGCTTTGGAGG</t>
  </si>
  <si>
    <t>GGGATATTTTCTACGCTTGGAGG</t>
  </si>
  <si>
    <t>NC_000005.10:g.13823349del</t>
  </si>
  <si>
    <t>1762470883</t>
  </si>
  <si>
    <t>chr5:13823344-13823345</t>
  </si>
  <si>
    <t>CTTCAATCAAACTCAAAAACAAGG</t>
  </si>
  <si>
    <t>CTTCAATCAAACTCAAAACAAGG</t>
  </si>
  <si>
    <t>TGAGGATGAACCCTTGTTTTTGAG</t>
  </si>
  <si>
    <t>TTCAATCAAACTCAAAAACAAGGG</t>
  </si>
  <si>
    <t>TTCAATCAAACTCAAAACAAGGG</t>
  </si>
  <si>
    <t>ATGAGGATGAACCCTTGTTTTTGA</t>
  </si>
  <si>
    <t>NC_000005.10:g.13824296del</t>
  </si>
  <si>
    <t>chr5:13824294-13824295</t>
  </si>
  <si>
    <t>GCTCCCAAGGTCCGAAGAACTGAC</t>
  </si>
  <si>
    <t>CGTAACATTCTGTCAGTTCTTCGG</t>
  </si>
  <si>
    <t>CGTAACATTCTGTCAGTCTTCGG</t>
  </si>
  <si>
    <t>NC_000005.10:g.13841029del</t>
  </si>
  <si>
    <t>chr5:13841026-13841027</t>
  </si>
  <si>
    <t>ATTGAGTAGCTCCAGGAAAGCCTG</t>
  </si>
  <si>
    <t>AGAAAACTAATCAGGCTTTCCTGG</t>
  </si>
  <si>
    <t>AGAAAACTAATCAGGCTTCCTGG</t>
  </si>
  <si>
    <t>NC_000005.10:g.13841722del</t>
  </si>
  <si>
    <t>chr5:13841720-13841721</t>
  </si>
  <si>
    <t>GATGAAAGAAATTCAGTTAGTTGG</t>
  </si>
  <si>
    <t>GATGAAAGAAATTCAGTAGTTGG</t>
  </si>
  <si>
    <t>GAAACAGGTTTCCAACTAACTGAA</t>
  </si>
  <si>
    <t>NC_000005.10:g.13844915del</t>
  </si>
  <si>
    <t>chr5:13844913-13844914</t>
  </si>
  <si>
    <t>AGTGTGGGAGTCCGACGCCTGCCC</t>
  </si>
  <si>
    <t>TAGAGATTCTGGGGCAGGCGTCGG</t>
  </si>
  <si>
    <t>TAGAGATTCTGGGGCAGCGTCGG</t>
  </si>
  <si>
    <t>NC_000005.10:g.13859576del</t>
  </si>
  <si>
    <t>DNAH5:1767|LOC126807318:126807318</t>
  </si>
  <si>
    <t>chr5:13859571-13859572</t>
  </si>
  <si>
    <t>AAGGTACTGCACCCATTTTTGAAT</t>
  </si>
  <si>
    <t>TCAAAGCCCAGATTCAAAAATGGG</t>
  </si>
  <si>
    <t>TCAAAGCCCAGATTCAAAATGGG</t>
  </si>
  <si>
    <t>AGGTACTGCACCCATTTTTGAATC</t>
  </si>
  <si>
    <t>TTCAAAGCCCAGATTCAAAAATGG</t>
  </si>
  <si>
    <t>TTCAAAGCCCAGATTCAAAATGG</t>
  </si>
  <si>
    <t>NC_000005.10:g.13864528del</t>
  </si>
  <si>
    <t>chr5:13864525-13864526</t>
  </si>
  <si>
    <t>GCCGCTCCATCATGGCTTTACTGG</t>
  </si>
  <si>
    <t>GCCGCTCCATCATGGCTTACTGG</t>
  </si>
  <si>
    <t>GGAATACATGGCCAGTAAAGCCAT</t>
  </si>
  <si>
    <t>NC_000005.10:g.13922140del</t>
  </si>
  <si>
    <t>chr5:13922138-13922139</t>
  </si>
  <si>
    <t>CTCCTGTGCACCCGACAGGACGTT</t>
  </si>
  <si>
    <t>AAGGCTTTGTGAACGTCCTGTCGG</t>
  </si>
  <si>
    <t>AAGGCTTTGTGAACGTCTGTCGG</t>
  </si>
  <si>
    <t>Micrognathia-recurrent_infections-behavioral_abnormalities-mild_intellectual_disability_syndrome</t>
  </si>
  <si>
    <t>MONDO:MONDO:0014892;MedGen:C4310740;OMIM:617061;Orphanet:476126</t>
  </si>
  <si>
    <t>NC_000005.10:g.14280387del</t>
  </si>
  <si>
    <t>TRIO:7204</t>
  </si>
  <si>
    <t>1735893497</t>
  </si>
  <si>
    <t>chr5:14280386-14280387</t>
  </si>
  <si>
    <t>7204</t>
  </si>
  <si>
    <t>GCAATCATGACAGAATACGACAGG</t>
  </si>
  <si>
    <t>GCAATCATGACAGAATAGACAGG</t>
  </si>
  <si>
    <t>CCTGAGATCCTCCTGTCGTATTCT</t>
  </si>
  <si>
    <t>NC_000005.10:g.14398951del</t>
  </si>
  <si>
    <t>chr5:14398946-14398947</t>
  </si>
  <si>
    <t>CAAGTGTGGGACCCAAAAACCTTA</t>
  </si>
  <si>
    <t>CCCTTTCGAATTAAGGTTTTTGGG</t>
  </si>
  <si>
    <t>CCCTTTCGAATTAAGGTTTTGGG</t>
  </si>
  <si>
    <t>NC_000005.10:g.14487655del</t>
  </si>
  <si>
    <t>1261331062</t>
  </si>
  <si>
    <t>chr5:14487650-14487651</t>
  </si>
  <si>
    <t>AGCCGGCCCTCCCGGATCCCCCAG</t>
  </si>
  <si>
    <t>TGTCGGACAGGCTGGGGGATCCGG</t>
  </si>
  <si>
    <t>TGTCGGACAGGCTGGGGATCCGG</t>
  </si>
  <si>
    <t>Intellectual_developmental_disorder;_autosomal_dominant_63;_with_macrocephaly|not_provided</t>
  </si>
  <si>
    <t>MONDO:MONDO:0032939;MedGen:C5394205;OMIM:618825|MedGen:CN517202</t>
  </si>
  <si>
    <t>NC_000005.10:g.14487678del</t>
  </si>
  <si>
    <t>chr5:14487671-14487672</t>
  </si>
  <si>
    <t>CCTGTCCGACACCACCCCCCCGTG</t>
  </si>
  <si>
    <t>GAGGAGACCAGCACGGGGGGGTGG</t>
  </si>
  <si>
    <t>GAGGAGACCAGCACGGGGGGTGG</t>
  </si>
  <si>
    <t>GTCCGACACCACCCCCCCGTGCTG</t>
  </si>
  <si>
    <t>GCAGAGGAGACCAGCACGGGGGGG</t>
  </si>
  <si>
    <t>GCAGAGGAGACCAGCACGGGGGG</t>
  </si>
  <si>
    <t>NC_000005.10:g.14487987del</t>
  </si>
  <si>
    <t>1561549124</t>
  </si>
  <si>
    <t>chr5:14487985-14487986</t>
  </si>
  <si>
    <t>GAAGCCCCGGGCCGGGGCCGCTTC</t>
  </si>
  <si>
    <t>AGTTCAGCGGCGAAGCGGCCCCGG</t>
  </si>
  <si>
    <t>AGTTCAGCGGCGAAGCGCCCCGG</t>
  </si>
  <si>
    <t>Spermatogenic_failure_43</t>
  </si>
  <si>
    <t>MONDO:MONDO:0032898;MedGen:C5231490;OMIM:618751</t>
  </si>
  <si>
    <t>NC_000005.10:g.35709017del</t>
  </si>
  <si>
    <t>OMIM:610172.0005</t>
  </si>
  <si>
    <t>SPEF2:79925</t>
  </si>
  <si>
    <t>1580383744</t>
  </si>
  <si>
    <t>chr5:35709015-35709016</t>
  </si>
  <si>
    <t>79925</t>
  </si>
  <si>
    <t>TGGCTGAGCTTCCACTTCCTACAC</t>
  </si>
  <si>
    <t>AGCAGGAGGAGGTGTAGGAAGTGG</t>
  </si>
  <si>
    <t>AGCAGGAGGAGGTGTAGAAGTGG</t>
  </si>
  <si>
    <t>Immunodeficiency_104</t>
  </si>
  <si>
    <t>MONDO:MONDO:0012163;MedGen:C5676890;OMIM:608971</t>
  </si>
  <si>
    <t>NC_000005.10:g.35871190del</t>
  </si>
  <si>
    <t>IL7R:3575</t>
  </si>
  <si>
    <t>chr5:35871188-35871189</t>
  </si>
  <si>
    <t>3575</t>
  </si>
  <si>
    <t>GATGTAGCTTACCGCCAGGAAAAG</t>
  </si>
  <si>
    <t>TTGTTTTCATCCTTTTCCTGGCGG</t>
  </si>
  <si>
    <t>TTGTTTTCATCCTTTTCTGGCGG</t>
  </si>
  <si>
    <t>ATGTAGCTTACCGCCAGGAAAAGG</t>
  </si>
  <si>
    <t>ATGTAGCTTACCGCCAGAAAAGG</t>
  </si>
  <si>
    <t>TTTGTTTTCATCCTTTTCCTGGCG</t>
  </si>
  <si>
    <t>Cornelia_de_Lange_syndrome_1</t>
  </si>
  <si>
    <t>MONDO:MONDO:0007387;MedGen:C4551851;OMIM:122470;Orphanet:199</t>
  </si>
  <si>
    <t>NC_000005.10:g.36955493del</t>
  </si>
  <si>
    <t>ClinGen:CA272330</t>
  </si>
  <si>
    <t>NIPBL:25836</t>
  </si>
  <si>
    <t>587784060</t>
  </si>
  <si>
    <t>chr5:36955491-36955492</t>
  </si>
  <si>
    <t>25836</t>
  </si>
  <si>
    <t>TGAACCAGCTGCCTCTTCCATCTC</t>
  </si>
  <si>
    <t>AGCAGGTAAAGGAGATGGAAGAGG</t>
  </si>
  <si>
    <t>AGCAGGTAAAGGAGATGAAGAGG</t>
  </si>
  <si>
    <t>NC_000005.10:g.36984852del</t>
  </si>
  <si>
    <t>chr5:36984850-36984851</t>
  </si>
  <si>
    <t>ACTCTCAGGCTTCTATAACTCAGG</t>
  </si>
  <si>
    <t>ACTCTCAGGCTTCTATACTCAGG</t>
  </si>
  <si>
    <t>GGAGTCTGAATCCTGAGTTATAGA</t>
  </si>
  <si>
    <t>NC_000005.10:g.36984988del</t>
  </si>
  <si>
    <t>ClinGen:CA333579</t>
  </si>
  <si>
    <t>727503767</t>
  </si>
  <si>
    <t>chr5:36984980-36984981</t>
  </si>
  <si>
    <t>ATCCTGAGACACCTAAAAAAAAGT</t>
  </si>
  <si>
    <t>CTCAGGATCAGACTTTTTTTTAGG</t>
  </si>
  <si>
    <t>CTCAGGATCAGACTTTTTTTAGG</t>
  </si>
  <si>
    <t>NC_000005.10:g.37016080del</t>
  </si>
  <si>
    <t>ClinGen:CA658657439</t>
  </si>
  <si>
    <t>1554023967</t>
  </si>
  <si>
    <t>chr5:37016077-37016078</t>
  </si>
  <si>
    <t>AAGATTACAGACCACTGTTTGAAA</t>
  </si>
  <si>
    <t>TTGAACAAAATTTTCAAACAGTGG</t>
  </si>
  <si>
    <t>TTGAACAAAATTTTCAACAGTGG</t>
  </si>
  <si>
    <t>NC_000005.10:g.37020622del</t>
  </si>
  <si>
    <t>ClinGen:CA272132</t>
  </si>
  <si>
    <t>587783961</t>
  </si>
  <si>
    <t>chr5:37020616-37020617</t>
  </si>
  <si>
    <t>CGAGCTGAAAACCGAAAAAAGTTT</t>
  </si>
  <si>
    <t>ATGCTTCTAAGAAACTTTTTTCGG</t>
  </si>
  <si>
    <t>ATGCTTCTAAGAAACTTTTTCGG</t>
  </si>
  <si>
    <t>Cornelia_de_Lange_syndrome_1|not_provided</t>
  </si>
  <si>
    <t>MONDO:MONDO:0007387;MedGen:C4551851;OMIM:122470;Orphanet:199|MedGen:CN517202</t>
  </si>
  <si>
    <t>NC_000005.10:g.37060947del</t>
  </si>
  <si>
    <t>ClinGen:CA267566</t>
  </si>
  <si>
    <t>80358368</t>
  </si>
  <si>
    <t>chr5:37060945-37060946</t>
  </si>
  <si>
    <t>AAACAAACACTGGACTTCCTGCGG</t>
  </si>
  <si>
    <t>AAACAAACACTGGACTTCTGCGG</t>
  </si>
  <si>
    <t>GCCATGTCACTCCGCAGGAAGTCC</t>
  </si>
  <si>
    <t>NC_000005.10:g.37167054del</t>
  </si>
  <si>
    <t>CPLANE1:65250</t>
  </si>
  <si>
    <t>chr5:37167047-37167048</t>
  </si>
  <si>
    <t>65250</t>
  </si>
  <si>
    <t>CTTAAGCCTTGCCTTTTTTTACTG</t>
  </si>
  <si>
    <t>CAAGGAAAGGACAGTAAAAAAAGG</t>
  </si>
  <si>
    <t>CAAGGAAAGGACAGTAAAAAAGG</t>
  </si>
  <si>
    <t>not_provided|Joubert_syndrome_17|Orofaciodigital_syndrome_type_6</t>
  </si>
  <si>
    <t>MedGen:CN517202|MONDO:MONDO:0013824;MedGen:C3553264;OMIM:614615;Orphanet:475|MONDO:MONDO:0010176;MedGen:C2745997;OMIM:277170;Orphanet:2754</t>
  </si>
  <si>
    <t>NC_000005.10:g.37169549del</t>
  </si>
  <si>
    <t>chr5:37169546-37169547</t>
  </si>
  <si>
    <t>ACATAAAGGAATACTCCCATGTGG</t>
  </si>
  <si>
    <t>ACATAAAGGAATACTCCATGTGG</t>
  </si>
  <si>
    <t>TCCAGAATGTTCCACATGGGAGTA</t>
  </si>
  <si>
    <t>Stüve-Wiedemann_syndrome_1|not_provided</t>
  </si>
  <si>
    <t>MONDO:MONDO:0800043;MedGen:C5676888;OMIM:601559;Orphanet:3206|MedGen:CN517202</t>
  </si>
  <si>
    <t>NC_000005.10:g.38528732del</t>
  </si>
  <si>
    <t>ClinGen:CA10602975</t>
  </si>
  <si>
    <t>LIFR:3977</t>
  </si>
  <si>
    <t>886041545</t>
  </si>
  <si>
    <t>chr5:38528728-38528729</t>
  </si>
  <si>
    <t>3977</t>
  </si>
  <si>
    <t>AATTAAAATTACCTGTTTTCAATG</t>
  </si>
  <si>
    <t>TATGAAGTTTGCATTGAAAACAGG</t>
  </si>
  <si>
    <t>TATGAAGTTTGCATTGAAACAGG</t>
  </si>
  <si>
    <t>Stüve-Wiedemann_syndrome_1</t>
  </si>
  <si>
    <t>MONDO:MONDO:0800043;MedGen:C5676888;OMIM:601559;Orphanet:3206</t>
  </si>
  <si>
    <t>NC_000005.10:g.38528775del</t>
  </si>
  <si>
    <t>chr5:38528772-38528773</t>
  </si>
  <si>
    <t>CACGGCCTGTTCCAGAGGGTGCTT</t>
  </si>
  <si>
    <t>CTGTTCTTGGAAAGCACCCTCTGG</t>
  </si>
  <si>
    <t>CTGTTCTTGGAAAGCACCTCTGG</t>
  </si>
  <si>
    <t>NC_000005.10:g.39315860del</t>
  </si>
  <si>
    <t>C9:735</t>
  </si>
  <si>
    <t>chr5:39315857-39315858</t>
  </si>
  <si>
    <t>735</t>
  </si>
  <si>
    <t>CCTTGCCATGTAAAGAAATTGAGG</t>
  </si>
  <si>
    <t>CCTTGCCATGTAAAGAATTGAGG</t>
  </si>
  <si>
    <t>GGAAACAGCCTCCTCAATTTCTTT</t>
  </si>
  <si>
    <t>NC_000005.10:g.40947815del</t>
  </si>
  <si>
    <t>C7:730</t>
  </si>
  <si>
    <t>chr5:40947811-40947812</t>
  </si>
  <si>
    <t>730</t>
  </si>
  <si>
    <t>AATACAGAGTTCTATTTTATGTGG</t>
  </si>
  <si>
    <t>AATACAGAGTTCTATTTATGTGG</t>
  </si>
  <si>
    <t>TTTTTCTGAGTCCACATAAAATAG</t>
  </si>
  <si>
    <t>NC_000005.10:g.41154990del</t>
  </si>
  <si>
    <t>C6:729</t>
  </si>
  <si>
    <t>chr5:41154986-41154987</t>
  </si>
  <si>
    <t>729</t>
  </si>
  <si>
    <t>ACGTTGGCATTCCACATCCCCTTG</t>
  </si>
  <si>
    <t>GGACCTGGAGACAAGGGGATGTGG</t>
  </si>
  <si>
    <t>GGACCTGGAGACAAGGGATGTGG</t>
  </si>
  <si>
    <t>NC_000005.10:g.41172266del</t>
  </si>
  <si>
    <t>chr5:41172264-41172265</t>
  </si>
  <si>
    <t>TTGGTGGTGCACCTATGTTCCACT</t>
  </si>
  <si>
    <t>AAGAAAACAAAAGTGGAACATAGG</t>
  </si>
  <si>
    <t>AAGAAAACAAAAGTGGACATAGG</t>
  </si>
  <si>
    <t>not_provided|Complement_component_6_deficiency</t>
  </si>
  <si>
    <t>MedGen:CN517202|MONDO:MONDO:0012908;MedGen:C2676232;OMIM:612446</t>
  </si>
  <si>
    <t>NC_000005.10:g.41181464del</t>
  </si>
  <si>
    <t>OMIM:217050.0003</t>
  </si>
  <si>
    <t>chr5:41181457-41181458</t>
  </si>
  <si>
    <t>CTGAAAGAGCTCCCCCCCTGACTT</t>
  </si>
  <si>
    <t>GGCTCATTCTCAAGTCAGGGGGGG</t>
  </si>
  <si>
    <t>GGCTCATTCTCAAGTCAGGGGGG</t>
  </si>
  <si>
    <t>NC_000005.10:g.41201606del</t>
  </si>
  <si>
    <t>chr5:41201603-41201604</t>
  </si>
  <si>
    <t>CATGGTCCAAAATCTCCCAGGAGG</t>
  </si>
  <si>
    <t>CATGGTCCAAAATCTCCAGGAGG</t>
  </si>
  <si>
    <t>CCCATCAACTGCCTCCTGGGAGAT</t>
  </si>
  <si>
    <t>Laron-type_isolated_somatotropin_defect</t>
  </si>
  <si>
    <t>MONDO:MONDO:0009877;MedGen:C0271568;OMIM:262500;Orphanet:633</t>
  </si>
  <si>
    <t>NC_000005.10:g.42719241del</t>
  </si>
  <si>
    <t>OMIM:600946.0030</t>
  </si>
  <si>
    <t>GHR:2690</t>
  </si>
  <si>
    <t>chr5:42719239-42719240</t>
  </si>
  <si>
    <t>2690</t>
  </si>
  <si>
    <t>ACCACTGCTGCTGGGAGGCCTGGG</t>
  </si>
  <si>
    <t>ACCACTGCTGCTGGGAGCCTGGG</t>
  </si>
  <si>
    <t>TGTTCTCCTGTCCCAGGCCTCCCA</t>
  </si>
  <si>
    <t>Levy-Hollister_syndrome</t>
  </si>
  <si>
    <t>MONDO:MONDO:0007872;MedGen:C0265269;OMIM:149730;Orphanet:2363</t>
  </si>
  <si>
    <t>NC_000005.10:g.44388452del</t>
  </si>
  <si>
    <t>FGF10:2255</t>
  </si>
  <si>
    <t>1554040364</t>
  </si>
  <si>
    <t>chr5:44388450-44388451</t>
  </si>
  <si>
    <t>2255</t>
  </si>
  <si>
    <t>AATAGCTTTCTCCAGCGGACATCT</t>
  </si>
  <si>
    <t>CACCTTCAAGGAGATGTCCGCTGG</t>
  </si>
  <si>
    <t>CACCTTCAAGGAGATGTCGCTGG</t>
  </si>
  <si>
    <t>NC_000005.10:g.55226651del</t>
  </si>
  <si>
    <t>MCIDAS:345643</t>
  </si>
  <si>
    <t>chr5:55226649-55226650</t>
  </si>
  <si>
    <t>345643</t>
  </si>
  <si>
    <t>GTCAGCGAGGTCCTGCAGGTCTAT</t>
  </si>
  <si>
    <t>CCCTCACCACCATAGACCTGCAGG</t>
  </si>
  <si>
    <t>CCCTCACCACCATAGACTGCAGG</t>
  </si>
  <si>
    <t>Primary_ciliary_dyskinesia_29</t>
  </si>
  <si>
    <t>MONDO:MONDO:0014378;MedGen:C4014534;OMIM:615872;Orphanet:244</t>
  </si>
  <si>
    <t>NC_000005.10:g.55231504del</t>
  </si>
  <si>
    <t>ClinGen:CA163292|OMIM:607752.0003</t>
  </si>
  <si>
    <t>CCNO:10309</t>
  </si>
  <si>
    <t>587777500</t>
  </si>
  <si>
    <t>chr5:55231501-55231502</t>
  </si>
  <si>
    <t>10309</t>
  </si>
  <si>
    <t>CTCCAGCGCCGCCTCCGGGTGGTC</t>
  </si>
  <si>
    <t>TGCGACTGGGAGACCACCCGGAGG</t>
  </si>
  <si>
    <t>TGCGACTGGGAGACCACCGGAGG</t>
  </si>
  <si>
    <t>NC_000005.10:g.55231640del</t>
  </si>
  <si>
    <t>769899297</t>
  </si>
  <si>
    <t>chr5:55231634-55231635</t>
  </si>
  <si>
    <t>ACTCAGCTCTGCCACCCCCCGCGC</t>
  </si>
  <si>
    <t>CGCAAGCCCTGGCGCGGGGGGTGG</t>
  </si>
  <si>
    <t>CGCAAGCCCTGGCGCGGGGGTGG</t>
  </si>
  <si>
    <t>NC_000005.10:g.60902484del</t>
  </si>
  <si>
    <t>ERCC8:1161</t>
  </si>
  <si>
    <t>chr5:60902481-60902482</t>
  </si>
  <si>
    <t>1161</t>
  </si>
  <si>
    <t>TAACGTGGAGACCAGGAAACTGCT</t>
  </si>
  <si>
    <t>CAAGAAATATTAGCAGTTTCCTGG</t>
  </si>
  <si>
    <t>CAAGAAATATTAGCAGTTCCTGG</t>
  </si>
  <si>
    <t>NC_000005.10:g.60928876del</t>
  </si>
  <si>
    <t>chr5:60928874-60928875</t>
  </si>
  <si>
    <t>ACTTACTATCTCCCTTCAACAGGT</t>
  </si>
  <si>
    <t>CTTGACATTGAACCTGTTGAAGGG</t>
  </si>
  <si>
    <t>CTTGACATTGAACCTGTGAAGGG</t>
  </si>
  <si>
    <t>3-methylcrotonyl-CoA_carboxylase_2_deficiency</t>
  </si>
  <si>
    <t>MONDO:MONDO:0008862;MedGen:C1859499;OMIM:210210;Orphanet:6</t>
  </si>
  <si>
    <t>NC_000005.10:g.71634962del</t>
  </si>
  <si>
    <t>MCCC2:64087</t>
  </si>
  <si>
    <t>chr5:71634960-71634961</t>
  </si>
  <si>
    <t>64087</t>
  </si>
  <si>
    <t>AGTCTGGAGTAAGTGACCACTGGG</t>
  </si>
  <si>
    <t>AGTCTGGAGTAAGTGACACTGGG</t>
  </si>
  <si>
    <t>ATCATCCAAAGCCCAGTGGTCACT</t>
  </si>
  <si>
    <t>NC_000005.10:g.71643849del</t>
  </si>
  <si>
    <t>756218448</t>
  </si>
  <si>
    <t>chr5:71643847-71643848</t>
  </si>
  <si>
    <t>TATTTGGGTACCCAGTAGGTATCG</t>
  </si>
  <si>
    <t>GTTGTTTCCAACGATACCTACTGG</t>
  </si>
  <si>
    <t>GTTGTTTCCAACGATACTACTGG</t>
  </si>
  <si>
    <t>not_provided|Sandhoff_disease</t>
  </si>
  <si>
    <t>MedGen:CN517202|MONDO:MONDO:0010006;MedGen:C0036161;OMIM:268800;Orphanet:796</t>
  </si>
  <si>
    <t>NC_000005.10:g.74685375del</t>
  </si>
  <si>
    <t>ClinGen:CA200321</t>
  </si>
  <si>
    <t>HEXB:3074</t>
  </si>
  <si>
    <t>398123443</t>
  </si>
  <si>
    <t>chr5:74685373-74685374</t>
  </si>
  <si>
    <t>3074</t>
  </si>
  <si>
    <t>TGGCGCTGGTGGTGCAGGTGGCGG</t>
  </si>
  <si>
    <t>TGGCGCTGGTGGTGCAGTGGCGG</t>
  </si>
  <si>
    <t>CCGAGCCGCCTCCGCCACCTGCAC</t>
  </si>
  <si>
    <t>Sandhoff_disease</t>
  </si>
  <si>
    <t>MONDO:MONDO:0010006;MedGen:C0036161;OMIM:268800;Orphanet:796</t>
  </si>
  <si>
    <t>NC_000005.10:g.74685378del</t>
  </si>
  <si>
    <t>1554034447</t>
  </si>
  <si>
    <t>chr5:74685376-74685377</t>
  </si>
  <si>
    <t>CGCTGGTGGTGCAGGTGGCGGAGG</t>
  </si>
  <si>
    <t>CGCTGGTGGTGCAGGTGCGGAGG</t>
  </si>
  <si>
    <t>GGCCCGAGCCGCCTCCGCCACCTG</t>
  </si>
  <si>
    <t>NC_000005.10:g.74685537del</t>
  </si>
  <si>
    <t>chr5:74685534-74685535</t>
  </si>
  <si>
    <t>GGCGGGCCCCTCCTGCACCCTGCT</t>
  </si>
  <si>
    <t>ACGCTTCCTCCAGCAGGGTGCAGG</t>
  </si>
  <si>
    <t>ACGCTTCCTCCAGCAGGTGCAGG</t>
  </si>
  <si>
    <t>CGGGCCCCTCCTGCACCCTGCTGG</t>
  </si>
  <si>
    <t>CGGGCCCCTCCTGCACCTGCTGG</t>
  </si>
  <si>
    <t>AAACGCTTCCTCCAGCAGGGTGCA</t>
  </si>
  <si>
    <t>NC_000005.10:g.74685543del</t>
  </si>
  <si>
    <t>1748845774</t>
  </si>
  <si>
    <t>chr5:74685541-74685542</t>
  </si>
  <si>
    <t>CCCTCCTGCACCCTGCTGGAGGAA</t>
  </si>
  <si>
    <t>CGTCGAAACGCTTCCTCCAGCAGG</t>
  </si>
  <si>
    <t>CGTCGAAACGCTTCCTCAGCAGG</t>
  </si>
  <si>
    <t>NC_000005.10:g.74705280del</t>
  </si>
  <si>
    <t>chr5:74705277-74705278</t>
  </si>
  <si>
    <t>ATAGTTGATGACCAGTCTTTCCCA</t>
  </si>
  <si>
    <t>ATGCTCTGATATGGGAAAGACTGG</t>
  </si>
  <si>
    <t>ATGCTCTGATATGGGAAGACTGG</t>
  </si>
  <si>
    <t>Mucopolysaccharidosis;_type_vi;_severe|Mucopolysaccharidosis_type_6</t>
  </si>
  <si>
    <t>MedGen:C4017253|MONDO:MONDO:0009661;MedGen:C0026709;OMIM:253200;Orphanet:583</t>
  </si>
  <si>
    <t>NC_000005.10:g.78955452del</t>
  </si>
  <si>
    <t>ClinGen:CA114605|OMIM:611542.0006</t>
  </si>
  <si>
    <t>ARSB:411</t>
  </si>
  <si>
    <t>431905494</t>
  </si>
  <si>
    <t>chr5:78955449-78955450</t>
  </si>
  <si>
    <t>411</t>
  </si>
  <si>
    <t>CTTCAAGTATTCCTCAGGGACCTG</t>
  </si>
  <si>
    <t>ATGAGCCCCTTCAGGTCCCTGAGG</t>
  </si>
  <si>
    <t>ATGAGCCCCTTCAGGTCCTGAGG</t>
  </si>
  <si>
    <t>Mucopolysaccharidosis_type_6|Metachromatic_leukodystrophy</t>
  </si>
  <si>
    <t>MONDO:MONDO:0009661;MedGen:C0026709;OMIM:253200;Orphanet:583|MONDO:MONDO:0018868;MedGen:C0023522;OMIM:250100;Orphanet:512</t>
  </si>
  <si>
    <t>NC_000005.10:g.78969079del</t>
  </si>
  <si>
    <t>766914147</t>
  </si>
  <si>
    <t>chr5:78969077-78969078</t>
  </si>
  <si>
    <t>AGGTGCCATTTTCCGACCATATGG</t>
  </si>
  <si>
    <t>AGGTGCCATTTTCCGACATATGG</t>
  </si>
  <si>
    <t>GGTTATACTACCCATATGGTCGGA</t>
  </si>
  <si>
    <t>Mucopolysaccharidosis_type_6|Mucopolysaccharidosis;_type_vi;_severe</t>
  </si>
  <si>
    <t>MONDO:MONDO:0009661;MedGen:C0026709;OMIM:253200;Orphanet:583|MedGen:C4017253</t>
  </si>
  <si>
    <t>NC_000005.10:g.78985014del</t>
  </si>
  <si>
    <t>ClinGen:CA114604|OMIM:611542.0005</t>
  </si>
  <si>
    <t>431905493</t>
  </si>
  <si>
    <t>chr5:78985010-78985011</t>
  </si>
  <si>
    <t>AGTTGTCCAGGAGCACCCCGCCGG</t>
  </si>
  <si>
    <t>AGTTGTCCAGGAGCACCCGCCGG</t>
  </si>
  <si>
    <t>CGCGCTGGCGGCCGGCGGGGTGCT</t>
  </si>
  <si>
    <t>Mucopolysaccharidosis_type_6</t>
  </si>
  <si>
    <t>MONDO:MONDO:0009661;MedGen:C0026709;OMIM:253200;Orphanet:583</t>
  </si>
  <si>
    <t>NC_000005.10:g.78985135del</t>
  </si>
  <si>
    <t>1554032252</t>
  </si>
  <si>
    <t>chr5:78985134-78985135</t>
  </si>
  <si>
    <t>GGCCGGCTGGCCCCGGCGCCCGAG</t>
  </si>
  <si>
    <t>GCGCCGCCGGGCTCGGGCGCCGGG</t>
  </si>
  <si>
    <t>GCGCCGCCGGGCTCGGGGCCGGG</t>
  </si>
  <si>
    <t>NC_000005.10:g.78985138del</t>
  </si>
  <si>
    <t>chr5:78985135-78985136</t>
  </si>
  <si>
    <t>GCCGGCTGGCCCCGGCGCCCGAGC</t>
  </si>
  <si>
    <t>GGCGCCGCCGGGCTCGGGCGCCGG</t>
  </si>
  <si>
    <t>GGCGCCGCCGGGCTCGGCGCCGG</t>
  </si>
  <si>
    <t>Familial_adenomatous_polyposis_4|Hereditary_cancer-predisposing_syndrome|not_provided|Endometrial_carcinoma</t>
  </si>
  <si>
    <t>MONDO:MONDO:0044300;MedGen:C4310719;OMIM:617100|MONDO:MONDO:0015356;MeSH:D009386;MedGen:C0027672;Orphanet:140162|MedGen:CN517202|Human_Phenotype_Ontology:HP:0012114;MONDO:MONDO:0002447;MedGen:C0476089;OMIM:608089</t>
  </si>
  <si>
    <t>NC_000005.10:g.80675103del</t>
  </si>
  <si>
    <t>ClinGen:CA119871|OMIM:600887.0001</t>
  </si>
  <si>
    <t>MSH3:4437</t>
  </si>
  <si>
    <t>587776701</t>
  </si>
  <si>
    <t>chr5:80675095-80675096</t>
  </si>
  <si>
    <t>4437</t>
  </si>
  <si>
    <t>AAAATGTTAGGGACAAAAAAAAGG</t>
  </si>
  <si>
    <t>AAAATGTTAGGGACAAAAAAAGG</t>
  </si>
  <si>
    <t>AAAAATGTTGCCCTTTTTTTTGTC</t>
  </si>
  <si>
    <t>AAATGTTAGGGACAAAAAAAAGGG</t>
  </si>
  <si>
    <t>AAATGTTAGGGACAAAAAAAGGG</t>
  </si>
  <si>
    <t>TAAAAATGTTGCCCTTTTTTTTGT</t>
  </si>
  <si>
    <t>NC_000005.10:g.80675116del</t>
  </si>
  <si>
    <t>chr5:80675111-80675112</t>
  </si>
  <si>
    <t>AAAAAAGGGCAACATTTTTATTGG</t>
  </si>
  <si>
    <t>AAAAAAGGGCAACATTTTATTGG</t>
  </si>
  <si>
    <t>TTACCACAATGCCAATAAAAATGT</t>
  </si>
  <si>
    <t>NC_000005.10:g.80744601del</t>
  </si>
  <si>
    <t>chr5:80744600-80744601</t>
  </si>
  <si>
    <t>AAGTGGGTGACCCAGCCACTCCTT</t>
  </si>
  <si>
    <t>TACCTTAATTTAAGGAGTGGCTGG</t>
  </si>
  <si>
    <t>TACCTTAATTTAAGGAGGGCTGG</t>
  </si>
  <si>
    <t>NC_000005.10:g.80768054del</t>
  </si>
  <si>
    <t>chr5:80768050-80768051</t>
  </si>
  <si>
    <t>CTTGCTCCGGACCGTTATTTTAGA</t>
  </si>
  <si>
    <t>GTTCAGGAATTTCTAAAATAACGG</t>
  </si>
  <si>
    <t>GTTCAGGAATTTCTAAATAACGG</t>
  </si>
  <si>
    <t>NC_000005.10:g.80787641del</t>
  </si>
  <si>
    <t>chr5:80787639-80787640</t>
  </si>
  <si>
    <t>ACTGCATTTTCTCCCTGGCCAAGG</t>
  </si>
  <si>
    <t>ACTGCATTTTCTCCCTGCCAAGG</t>
  </si>
  <si>
    <t>TTGCTTAGCGACCTTGGCCAGGGA</t>
  </si>
  <si>
    <t>NC_000005.10:g.83104953del</t>
  </si>
  <si>
    <t>XRCC4:7518</t>
  </si>
  <si>
    <t>chr5:83104950-83104951</t>
  </si>
  <si>
    <t>7518</t>
  </si>
  <si>
    <t>AGCAGAATCCACCTTGTTTCTGAA</t>
  </si>
  <si>
    <t>GTTATACTGGGTTCAGAAACAAGG</t>
  </si>
  <si>
    <t>GTTATACTGGGTTCAGAACAAGG</t>
  </si>
  <si>
    <t>NC_000005.10:g.83111077del</t>
  </si>
  <si>
    <t>chr5:83111072-83111073</t>
  </si>
  <si>
    <t>GATGACATGGCAATGGAAAAAGGG</t>
  </si>
  <si>
    <t>GATGACATGGCAATGGAAAAGGG</t>
  </si>
  <si>
    <t>CCAACATATTTCCCTTTTTCCATT</t>
  </si>
  <si>
    <t>Capillary_malformation-arteriovenous_malformation_1</t>
  </si>
  <si>
    <t>MONDO:MONDO:0020783;MedGen:C4747394;OMIM:608354;Orphanet:137667;Orphanet:90307</t>
  </si>
  <si>
    <t>NC_000005.10:g.87268950del</t>
  </si>
  <si>
    <t>RASA1:5921</t>
  </si>
  <si>
    <t>chr5:87268948-87268949</t>
  </si>
  <si>
    <t>5921</t>
  </si>
  <si>
    <t>GACCAGAATACGAGGAGGAAGAGG</t>
  </si>
  <si>
    <t>GACCAGAATACGAGGAGAAGAGG</t>
  </si>
  <si>
    <t>CGGTATGGCCACCTCTTCCTCCTC</t>
  </si>
  <si>
    <t>Capillary_malformation-arteriovenous_malformation_syndrome</t>
  </si>
  <si>
    <t>MONDO:MONDO:0012016;MedGen:C1842180;OMIM:PS608354;Orphanet:137667</t>
  </si>
  <si>
    <t>NC_000005.10:g.87378441del</t>
  </si>
  <si>
    <t>RASA1:5921|CCNH:902</t>
  </si>
  <si>
    <t>chr5:87378439-87378440</t>
  </si>
  <si>
    <t>CAACACTTGCAAGCACCTTGATGG</t>
  </si>
  <si>
    <t>CAACACTTGCAAGCACCTGATGG</t>
  </si>
  <si>
    <t>CATATACTGCTCCATCAAGGTGCT</t>
  </si>
  <si>
    <t>NC_000005.10:g.87385313del</t>
  </si>
  <si>
    <t>chr5:87385311-87385312</t>
  </si>
  <si>
    <t>TTACAGATTCTCCATCTCCTATTG</t>
  </si>
  <si>
    <t>TGTTCTTGCAGCAATAGGAGATGG</t>
  </si>
  <si>
    <t>TGTTCTTGCAGCAATAGAGATGG</t>
  </si>
  <si>
    <t>Intellectual_disability;_autosomal_dominant_20</t>
  </si>
  <si>
    <t>MONDO:MONDO:0013266;MedGen:C3150700;OMIM:613443;Orphanet:228384</t>
  </si>
  <si>
    <t>NC_000005.10:g.88729276del</t>
  </si>
  <si>
    <t>MEF2C:4208</t>
  </si>
  <si>
    <t>chr5:88729273-88729274</t>
  </si>
  <si>
    <t>4208</t>
  </si>
  <si>
    <t>CCATTCCTTGTCCTGGTAAAGTAG</t>
  </si>
  <si>
    <t>CGTAGCAACTCCTACTTTACCAGG</t>
  </si>
  <si>
    <t>CGTAGCAACTCCTACTTACCAGG</t>
  </si>
  <si>
    <t>CATTCCTTGTCCTGGTAAAGTAGG</t>
  </si>
  <si>
    <t>CATTCCTTGTCCTGGTAAGTAGG</t>
  </si>
  <si>
    <t>CCGTAGCAACTCCTACTTTACCAG</t>
  </si>
  <si>
    <t>NC_000005.10:g.88729304del</t>
  </si>
  <si>
    <t>chr5:88729300-88729301</t>
  </si>
  <si>
    <t>TGCTACGGAAACCACTGGGGTAGC</t>
  </si>
  <si>
    <t>CTCAGTCATTGGCTACCCCAGTGG</t>
  </si>
  <si>
    <t>CTCAGTCATTGGCTACCCAGTGG</t>
  </si>
  <si>
    <t>NC_000005.10:g.88731815del</t>
  </si>
  <si>
    <t>1581392920</t>
  </si>
  <si>
    <t>chr5:88731810-88731811</t>
  </si>
  <si>
    <t>CATTCCTAAATTCATTGGGGGAGG</t>
  </si>
  <si>
    <t>CATTCCTAAATTCATTGGGGAGG</t>
  </si>
  <si>
    <t>AAGCAAAATCTCCTCCCCCAATGA</t>
  </si>
  <si>
    <t>NC_000005.10:g.90778535del</t>
  </si>
  <si>
    <t>ADGRV1:84059</t>
  </si>
  <si>
    <t>chr5:90778533-90778534</t>
  </si>
  <si>
    <t>84059</t>
  </si>
  <si>
    <t>GCACTGCCAACATCACGGTGGTGG</t>
  </si>
  <si>
    <t>GCACTGCCAACATCACGTGGTGG</t>
  </si>
  <si>
    <t>AGAGTCGCTGGCCACCACCGTGAT</t>
  </si>
  <si>
    <t>NC_000005.10:g.90789721del</t>
  </si>
  <si>
    <t>chr5:90789718-90789719</t>
  </si>
  <si>
    <t>ACAAGAGTTTGGTGACCCAAATGG</t>
  </si>
  <si>
    <t>ACAAGAGTTTGGTGACCAAATGG</t>
  </si>
  <si>
    <t>ACTGAACAACTCCATTTGGGTCAC</t>
  </si>
  <si>
    <t>NC_000005.10:g.90791184del</t>
  </si>
  <si>
    <t>chr5:90791182-90791183</t>
  </si>
  <si>
    <t>ATTAGATCCATCCAAATTAACATA</t>
  </si>
  <si>
    <t>GCAAGCCGGGTTATGTTAATTTGG</t>
  </si>
  <si>
    <t>GCAAGCCGGGTTATGTTATTTGG</t>
  </si>
  <si>
    <t>NC_000005.10:g.90810674del</t>
  </si>
  <si>
    <t>chr5:90810670-90810671</t>
  </si>
  <si>
    <t>AATGGATATTTCCTTCCCCGAGAC</t>
  </si>
  <si>
    <t>CAGCCACAGTTGTCTCGGGGAAGG</t>
  </si>
  <si>
    <t>CAGCCACAGTTGTCTCGGGAAGG</t>
  </si>
  <si>
    <t>NC_000005.10:g.90840771del</t>
  </si>
  <si>
    <t>1765353894</t>
  </si>
  <si>
    <t>chr5:90840768-90840769</t>
  </si>
  <si>
    <t>GATTGTCCTTTTTGACCCAAAAGG</t>
  </si>
  <si>
    <t>GATTGTCCTTTTTGACCAAAAGG</t>
  </si>
  <si>
    <t>TTCTGGCACCACCTTTTGGGTCAA</t>
  </si>
  <si>
    <t>NC_000005.10:g.90985439del</t>
  </si>
  <si>
    <t>chr5:90985435-90985436</t>
  </si>
  <si>
    <t>GTTGGGGACTACCAGCTTTTGTGG</t>
  </si>
  <si>
    <t>GTTGGGGACTACCAGCTTTGTGG</t>
  </si>
  <si>
    <t>GAGGAGAATCACCACAAAAGCTGG</t>
  </si>
  <si>
    <t>GAGGAGAATCACCACAAAGCTGG</t>
  </si>
  <si>
    <t>NC_000005.10:g.91072555del</t>
  </si>
  <si>
    <t>chr5:91072554-91072555</t>
  </si>
  <si>
    <t>GCCTACCAGGTGAAGCCACAGTGG</t>
  </si>
  <si>
    <t>GCCTACCAGGTGAAGCCCAGTGG</t>
  </si>
  <si>
    <t>TCATATGCTTTCCACTGTGGCTTC</t>
  </si>
  <si>
    <t>Bosch-Boonstra-Schaaf_optic_atrophy_syndrome</t>
  </si>
  <si>
    <t>MONDO:MONDO:0014320;MedGen:C3810363;OMIM:615722;Orphanet:401777</t>
  </si>
  <si>
    <t>NC_000005.10:g.93593653del</t>
  </si>
  <si>
    <t>OMIM:132890.0009</t>
  </si>
  <si>
    <t>NR2F1:7025</t>
  </si>
  <si>
    <t>chr5:93593649-93593650</t>
  </si>
  <si>
    <t>7025</t>
  </si>
  <si>
    <t>TACGTGAGGAGCCAGTACCCCAAC</t>
  </si>
  <si>
    <t>CGGCTGGGCTGGTTGGGGTACTGG</t>
  </si>
  <si>
    <t>CGGCTGGGCTGGTTGGGTACTGG</t>
  </si>
  <si>
    <t>NC_000005.10:g.110761523del</t>
  </si>
  <si>
    <t>SLC25A46:91137</t>
  </si>
  <si>
    <t>chr5:110761520-110761521</t>
  </si>
  <si>
    <t>91137</t>
  </si>
  <si>
    <t>CTGACGTTATACTTTACCCATTGG</t>
  </si>
  <si>
    <t>CTGACGTTATACTTTACCATTGG</t>
  </si>
  <si>
    <t>CAAAACTGTTTCCAATGGGTAAAG</t>
  </si>
  <si>
    <t>Familial_adenomatous_polyposis_1</t>
  </si>
  <si>
    <t>MONDO:MONDO:0021056;MedGen:C2713442;OMIM:175100</t>
  </si>
  <si>
    <t>NC_000005.10:g.112754998del</t>
  </si>
  <si>
    <t>ClinGen:CA658796565</t>
  </si>
  <si>
    <t>APC:324</t>
  </si>
  <si>
    <t>1554067141</t>
  </si>
  <si>
    <t>chr5:112754994-112754995</t>
  </si>
  <si>
    <t>324</t>
  </si>
  <si>
    <t>ATTCCAATCATCTTACAAAACTGG</t>
  </si>
  <si>
    <t>ATTCCAATCATCTTACAAACTGG</t>
  </si>
  <si>
    <t>TGCCTCAGTTTCCAGTTTTGTAAG</t>
  </si>
  <si>
    <t>NC_000005.10:g.112767309del</t>
  </si>
  <si>
    <t>ClinGen:CA16618068</t>
  </si>
  <si>
    <t>1064793021</t>
  </si>
  <si>
    <t>chr5:112767307-112767308</t>
  </si>
  <si>
    <t>GAGAGTGCAGTCCTGTTCCTATGG</t>
  </si>
  <si>
    <t>GAGAGTGCAGTCCTGTTCTATGG</t>
  </si>
  <si>
    <t>TGGAAATGAACCCATAGGAACAGG</t>
  </si>
  <si>
    <t>TGGAAATGAACCCATAGAACAGG</t>
  </si>
  <si>
    <t>AGAGTGCAGTCCTGTTCCTATGGG</t>
  </si>
  <si>
    <t>AGAGTGCAGTCCTGTTCTATGGG</t>
  </si>
  <si>
    <t>TTGGAAATGAACCCATAGGAACAG</t>
  </si>
  <si>
    <t>Familial_adenomatous_polyposis_1|Hereditary_cancer-predisposing_syndrome</t>
  </si>
  <si>
    <t>MONDO:MONDO:0021056;MedGen:C2713442;OMIM:175100|MONDO:MONDO:0015356;MeSH:D009386;MedGen:C0027672;Orphanet:140162</t>
  </si>
  <si>
    <t>NC_000005.10:g.112775671del</t>
  </si>
  <si>
    <t>ClinGen:CA658657475</t>
  </si>
  <si>
    <t>1554071529</t>
  </si>
  <si>
    <t>chr5:112775666-112775667</t>
  </si>
  <si>
    <t>AAAGAAGAAAAGGAAAAAGACTGG</t>
  </si>
  <si>
    <t>AAAGAAGAAAAGGAAAAGACTGG</t>
  </si>
  <si>
    <t>TGAGCGTAATACCAGTCTTTTTCC</t>
  </si>
  <si>
    <t>NC_000005.10:g.112801373del</t>
  </si>
  <si>
    <t>chr5:112801371-112801372</t>
  </si>
  <si>
    <t>CAACATGGCAACTTCTGGTAATGG</t>
  </si>
  <si>
    <t>CAACATGGCAACTTCTGTAATGG</t>
  </si>
  <si>
    <t>TATTTACCTGACCATTACCAGAAG</t>
  </si>
  <si>
    <t>NC_000005.10:g.112815535del</t>
  </si>
  <si>
    <t>1762417302</t>
  </si>
  <si>
    <t>chr5:112815531-112815532</t>
  </si>
  <si>
    <t>CCATGAAACAGCCAGTGTTTTGAG</t>
  </si>
  <si>
    <t>TGCTACTAGAACTCAAAACACTGG</t>
  </si>
  <si>
    <t>TGCTACTAGAACTCAAACACTGG</t>
  </si>
  <si>
    <t>NC_000005.10:g.112819173del</t>
  </si>
  <si>
    <t>ClinGen:CA658655912</t>
  </si>
  <si>
    <t>1554080036</t>
  </si>
  <si>
    <t>chr5:112819170-112819171</t>
  </si>
  <si>
    <t>GGCAGTAAAGAGGCTCGGGCCAGG</t>
  </si>
  <si>
    <t>GGCAGTAAAGAGGCTCGGCCAGG</t>
  </si>
  <si>
    <t>GCTGCACTGGCCCTGGCCCGAGCC</t>
  </si>
  <si>
    <t>GCAGTAAAGAGGCTCGGGCCAGGG</t>
  </si>
  <si>
    <t>GCAGTAAAGAGGCTCGGCCAGGG</t>
  </si>
  <si>
    <t>TGCTGCACTGGCCCTGGCCCGAGC</t>
  </si>
  <si>
    <t>Hereditary_cancer-predisposing_syndrome|Familial_adenomatous_polyposis_1</t>
  </si>
  <si>
    <t>MONDO:MONDO:0015356;MeSH:D009386;MedGen:C0027672;Orphanet:140162|MONDO:MONDO:0021056;MedGen:C2713442;OMIM:175100</t>
  </si>
  <si>
    <t>NC_000005.10:g.112819251del</t>
  </si>
  <si>
    <t>ClinGen:CA645369345</t>
  </si>
  <si>
    <t>1114167558</t>
  </si>
  <si>
    <t>chr5:112819249-112819250</t>
  </si>
  <si>
    <t>AGGCGTGAAATCCGAGTCCTTCAT</t>
  </si>
  <si>
    <t>TGTTCCAAAAGATGAAGGACTCGG</t>
  </si>
  <si>
    <t>TGTTCCAAAAGATGAAGACTCGG</t>
  </si>
  <si>
    <t>NC_000005.10:g.112828872del</t>
  </si>
  <si>
    <t>ClinGen:CA445757375</t>
  </si>
  <si>
    <t>1554082091</t>
  </si>
  <si>
    <t>chr5:112828868-112828869</t>
  </si>
  <si>
    <t>CAGGTTATTGCGAGTGTTTTGAGG</t>
  </si>
  <si>
    <t>CAGGTTATTGCGAGTGTTTGAGG</t>
  </si>
  <si>
    <t>CAAGACAAATTCCTCAAAACACTC</t>
  </si>
  <si>
    <t>NC_000005.10:g.112834966del</t>
  </si>
  <si>
    <t>ClinGen:CA445758382</t>
  </si>
  <si>
    <t>1554083100</t>
  </si>
  <si>
    <t>chr5:112834962-112834963</t>
  </si>
  <si>
    <t>CTAGGAATCAACCCTCAAAAGCGT</t>
  </si>
  <si>
    <t>AGGCACTCAATACGCTTTTGAGGG</t>
  </si>
  <si>
    <t>AGGCACTCAATACGCTTTGAGGG</t>
  </si>
  <si>
    <t>TAGGAATCAACCCTCAAAAGCGTA</t>
  </si>
  <si>
    <t>AAGGCACTCAATACGCTTTTGAGG</t>
  </si>
  <si>
    <t>AAGGCACTCAATACGCTTTGAGG</t>
  </si>
  <si>
    <t>NC_000005.10:g.112835153del</t>
  </si>
  <si>
    <t>1580605254</t>
  </si>
  <si>
    <t>chr5:112835150-112835151</t>
  </si>
  <si>
    <t>CCAGCTTGATAGCTACAAATGAGG</t>
  </si>
  <si>
    <t>CCAGCTTGATAGCTACAATGAGG</t>
  </si>
  <si>
    <t>ATACCTGTGGTCCTCATTTGTAGC</t>
  </si>
  <si>
    <t>NC_000005.10:g.112837692del</t>
  </si>
  <si>
    <t>ClinGen:CA16611583</t>
  </si>
  <si>
    <t>1060503305</t>
  </si>
  <si>
    <t>chr5:112837689-112837690</t>
  </si>
  <si>
    <t>ACCAGGAAGCATTATGGGACATGG</t>
  </si>
  <si>
    <t>ACCAGGAAGCATTATGGACATGG</t>
  </si>
  <si>
    <t>GCTAACTGCCCCCATGTCCCATAA</t>
  </si>
  <si>
    <t>NC_000005.10:g.112837727del</t>
  </si>
  <si>
    <t>ClinGen:CA16611585</t>
  </si>
  <si>
    <t>1060503321</t>
  </si>
  <si>
    <t>chr5:112837725-112837726</t>
  </si>
  <si>
    <t>ATGCTCAAGAACCTCATTCATTCA</t>
  </si>
  <si>
    <t>ATTTTGTGCTTTGAATGAATGAGG</t>
  </si>
  <si>
    <t>ATTTTGTGCTTTGAATGATGAGG</t>
  </si>
  <si>
    <t>NC_000005.10:g.112837771del</t>
  </si>
  <si>
    <t>1765118491</t>
  </si>
  <si>
    <t>chr5:112837768-112837769</t>
  </si>
  <si>
    <t>ATGGGAAGTGCTGCAGCTTTAAGG</t>
  </si>
  <si>
    <t>ATGGGAAGTGCTGCAGCTTAAGG</t>
  </si>
  <si>
    <t>GCCATGAGATTCCTTAAAGCTGCA</t>
  </si>
  <si>
    <t>NC_000005.10:g.112837789del</t>
  </si>
  <si>
    <t>chr5:112837786-112837787</t>
  </si>
  <si>
    <t>TTAAGGAATCTCATGGCAAATAGG</t>
  </si>
  <si>
    <t>TTAAGGAATCTCATGGCAATAGG</t>
  </si>
  <si>
    <t>TACTTCGCAGGCCTATTTGCCATG</t>
  </si>
  <si>
    <t>Carcinoma_of_colon|Hereditary_cancer-predisposing_syndrome</t>
  </si>
  <si>
    <t>MONDO:MONDO:0002032;MedGen:C0699790|MONDO:MONDO:0015356;MeSH:D009386;MedGen:C0027672;Orphanet:140162</t>
  </si>
  <si>
    <t>NC_000005.10:g.112838164del</t>
  </si>
  <si>
    <t>ClinGen:CA10578342</t>
  </si>
  <si>
    <t>876658472</t>
  </si>
  <si>
    <t>chr5:112838162-112838163</t>
  </si>
  <si>
    <t>TTTGGAGAGAGAACGCGGAATTGG</t>
  </si>
  <si>
    <t>TTTGGAGAGAGAACGCGAATTGG</t>
  </si>
  <si>
    <t>AGTTGCCTAGACCAATTCCGCGTT</t>
  </si>
  <si>
    <t>NC_000005.10:g.112838255del</t>
  </si>
  <si>
    <t>1765238670</t>
  </si>
  <si>
    <t>chr5:112838253-112838254</t>
  </si>
  <si>
    <t>CACCACTGCAGCCCAGATTGCCAA</t>
  </si>
  <si>
    <t>CTTCCATGACTTTGGCAATCTGGG</t>
  </si>
  <si>
    <t>CTTCCATGACTTTGGCATCTGGG</t>
  </si>
  <si>
    <t>NC_000005.10:g.112838520del</t>
  </si>
  <si>
    <t>1554084587</t>
  </si>
  <si>
    <t>chr5:112838516-112838517</t>
  </si>
  <si>
    <t>TAGTGATGGTTATGGTAAAAGAGG</t>
  </si>
  <si>
    <t>TAGTGATGGTTATGGTAAAGAGG</t>
  </si>
  <si>
    <t>GTTTCATTTGACCTCTTTTACCAT</t>
  </si>
  <si>
    <t>NC_000005.10:g.112838610del</t>
  </si>
  <si>
    <t>1765316968</t>
  </si>
  <si>
    <t>chr5:112838607-112838608</t>
  </si>
  <si>
    <t>TACCCAGCCGACCTAGCCCATAAA</t>
  </si>
  <si>
    <t>GCACTATGTATTTTATGGGCTAGG</t>
  </si>
  <si>
    <t>GCACTATGTATTTTATGGCTAGG</t>
  </si>
  <si>
    <t>NC_000005.10:g.112838980del</t>
  </si>
  <si>
    <t>ClinGen:CA645369369</t>
  </si>
  <si>
    <t>1114167616</t>
  </si>
  <si>
    <t>chr5:112838977-112838978</t>
  </si>
  <si>
    <t>CAAAATGTAAGCCAGTCTTTGTGT</t>
  </si>
  <si>
    <t>TCATCTTCTTGACACAAAGACTGG</t>
  </si>
  <si>
    <t>TCATCTTCTTGACACAAGACTGG</t>
  </si>
  <si>
    <t>NC_000005.10:g.112839328del</t>
  </si>
  <si>
    <t>1114167595</t>
  </si>
  <si>
    <t>chr5:112839324-112839325</t>
  </si>
  <si>
    <t>GAAGTGGTCAGCCTCAAAAGGCTG</t>
  </si>
  <si>
    <t>TTTGCAAGTGGCAGCCTTTTGAGG</t>
  </si>
  <si>
    <t>TTTGCAAGTGGCAGCCTTTGAGG</t>
  </si>
  <si>
    <t>NC_000005.10:g.112840410del</t>
  </si>
  <si>
    <t>chr5:112840408-112840409</t>
  </si>
  <si>
    <t>AAATTACCTCCACCTGTGGCAAGG</t>
  </si>
  <si>
    <t>AAATTACCTCCACCTGTGCAAGG</t>
  </si>
  <si>
    <t>TGACTTGGTTTCCTTGCCACAGGT</t>
  </si>
  <si>
    <t>NC_000005.10:g.112841375del</t>
  </si>
  <si>
    <t>1766043404</t>
  </si>
  <si>
    <t>chr5:112841373-112841374</t>
  </si>
  <si>
    <t>TCAGCCTAAACCCATACTTCAGAA</t>
  </si>
  <si>
    <t>AAGTGGATTGTTTCTGAAGTATGG</t>
  </si>
  <si>
    <t>AAGTGGATTGTTTCTGAGTATGG</t>
  </si>
  <si>
    <t>NC_000005.10:g.112841393del</t>
  </si>
  <si>
    <t>1766047961</t>
  </si>
  <si>
    <t>chr5:112841389-112841390</t>
  </si>
  <si>
    <t>TCAGAAACAATCCACTTTTCCCCA</t>
  </si>
  <si>
    <t>CTTTGGATGACTGGGGAAAAGTGG</t>
  </si>
  <si>
    <t>CTTTGGATGACTGGGGAAAGTGG</t>
  </si>
  <si>
    <t>Familial_adenomatous_polyposis_1|not_provided</t>
  </si>
  <si>
    <t>MONDO:MONDO:0021056;MedGen:C2713442;OMIM:175100|MedGen:CN517202</t>
  </si>
  <si>
    <t>NC_000005.10:g.112841530del</t>
  </si>
  <si>
    <t>ClinGen:CA279794</t>
  </si>
  <si>
    <t>863225368</t>
  </si>
  <si>
    <t>chr5:112841526-112841527</t>
  </si>
  <si>
    <t>AGTGACATTGACCAAGAAAACAAC</t>
  </si>
  <si>
    <t>TTTTCTTTATTGTTGTTTTCTTGG</t>
  </si>
  <si>
    <t>TTTTCTTTATTGTTGTTTCTTGG</t>
  </si>
  <si>
    <t>NC_000005.10:g.112842161del</t>
  </si>
  <si>
    <t>chr5:112842158-112842159</t>
  </si>
  <si>
    <t>TGAAAGTAAAGGAATCAAAGGAGG</t>
  </si>
  <si>
    <t>TGAAAGTAAAGGAATCAAGGAGG</t>
  </si>
  <si>
    <t>AAACTTTTTTTCCTCCTTTGATTC</t>
  </si>
  <si>
    <t>NC_000005.10:g.112842372del</t>
  </si>
  <si>
    <t>chr5:112842368-112842369</t>
  </si>
  <si>
    <t>TAAGACTCCAGCCTCCAAAAGCCC</t>
  </si>
  <si>
    <t>GACCTTCACTAGGGCTTTTGGAGG</t>
  </si>
  <si>
    <t>GACCTTCACTAGGGCTTTGGAGG</t>
  </si>
  <si>
    <t>Bifunctional_peroxisomal_enzyme_deficiency</t>
  </si>
  <si>
    <t>MONDO:MONDO:0009855;MedGen:C0342870;OMIM:261515;Orphanet:300</t>
  </si>
  <si>
    <t>NC_000005.10:g.119531318del</t>
  </si>
  <si>
    <t>ClinGen:CA16040973</t>
  </si>
  <si>
    <t>HSD17B4:3295</t>
  </si>
  <si>
    <t>1057516312</t>
  </si>
  <si>
    <t>chr5:119531315-119531316</t>
  </si>
  <si>
    <t>3295</t>
  </si>
  <si>
    <t>GAAATAGGACGCCGCCTAAAGGAT</t>
  </si>
  <si>
    <t>TCAGGCCCAATATCCTTTAGGCGG</t>
  </si>
  <si>
    <t>TCAGGCCCAATATCCTTAGGCGG</t>
  </si>
  <si>
    <t>Perrault_syndrome|Bifunctional_peroxisomal_enzyme_deficiency</t>
  </si>
  <si>
    <t>MONDO:MONDO:0017312;MedGen:C0685838;OMIM:PS233400;Orphanet:2855|MONDO:MONDO:0009855;MedGen:C0342870;OMIM:261515;Orphanet:300</t>
  </si>
  <si>
    <t>NC_000005.10:g.119531397del</t>
  </si>
  <si>
    <t>chr5:119531396-119531397</t>
  </si>
  <si>
    <t>GGCGGAAATATTGGGGCTAAGTGG</t>
  </si>
  <si>
    <t>GGCGGAAATATTGGGGCAAGTGG</t>
  </si>
  <si>
    <t>TATAACTTACTCCACTTAGCCCCA</t>
  </si>
  <si>
    <t>Aortic_aneurysm;_familial_thoracic_10</t>
  </si>
  <si>
    <t>MONDO:MONDO:0014950;MedGen:C4284414;OMIM:617168</t>
  </si>
  <si>
    <t>NC_000005.10:g.122077638del</t>
  </si>
  <si>
    <t>LOX:4015|SRFBP1:153443</t>
  </si>
  <si>
    <t>chr5:122077634-122077635</t>
  </si>
  <si>
    <t>4015</t>
  </si>
  <si>
    <t>TGACGGGCGGTGGGCCTGGGGCGG</t>
  </si>
  <si>
    <t>TGACGGGCGGTGGGCCTGGGCGG</t>
  </si>
  <si>
    <t>GTCACCGCTGGCCGCCCCAGGCCC</t>
  </si>
  <si>
    <t>CGGGCGGTGGGCCTGGGGCGGCCA</t>
  </si>
  <si>
    <t>GGAGTCACCGCTGGCCGCCCCAGG</t>
  </si>
  <si>
    <t>GGAGTCACCGCTGGCCGCCCAGG</t>
  </si>
  <si>
    <t>MEGF10-Related_Myopathy</t>
  </si>
  <si>
    <t>MONDO:MONDO:0013731;MedGen:C3280679;OMIM:614399;Orphanet:439212</t>
  </si>
  <si>
    <t>NC_000005.10:g.127417676del</t>
  </si>
  <si>
    <t>MEGF10:84466</t>
  </si>
  <si>
    <t>chr5:127417673-127417674</t>
  </si>
  <si>
    <t>84466</t>
  </si>
  <si>
    <t>GAGTGTGCCTGCAAGCCGGGCTGG</t>
  </si>
  <si>
    <t>GAGTGTGCCTGCAAGCCGGCTGG</t>
  </si>
  <si>
    <t>TAGAGTCCTGACCAGCCCGGCTTG</t>
  </si>
  <si>
    <t>Autosomal_recessive_axonal_neuropathy_with_neuromyotonia</t>
  </si>
  <si>
    <t>MONDO:MONDO:0007646;MedGen:CN074193;OMIM:137200;Orphanet:324442</t>
  </si>
  <si>
    <t>NC_000005.10:g.131165111del</t>
  </si>
  <si>
    <t>HINT1:3094</t>
  </si>
  <si>
    <t>chr5:131165106-131165107</t>
  </si>
  <si>
    <t>3094</t>
  </si>
  <si>
    <t>TACCCGGTCATCCTCAAAAATGAT</t>
  </si>
  <si>
    <t>TACCAGCCAAAATCATTTTTGAGG</t>
  </si>
  <si>
    <t>TACCAGCCAAAATCATTTTGAGG</t>
  </si>
  <si>
    <t>Renal_carnitine_transport_defect</t>
  </si>
  <si>
    <t>MONDO:MONDO:0008919;MedGen:C0342788;OMIM:212140;Orphanet:158</t>
  </si>
  <si>
    <t>NC_000005.10:g.132378433del</t>
  </si>
  <si>
    <t>SLC22A5:6584</t>
  </si>
  <si>
    <t>chr5:132378431-132378432</t>
  </si>
  <si>
    <t>6584</t>
  </si>
  <si>
    <t>CACAATCTCCTTGTTCTTCGTGGG</t>
  </si>
  <si>
    <t>CACAATCTCCTTGTTCTCGTGGG</t>
  </si>
  <si>
    <t>CCAACAGCACACCCACGAAGAACA</t>
  </si>
  <si>
    <t>NC_000005.10:g.132387044del</t>
  </si>
  <si>
    <t>ClinGen:CA342660</t>
  </si>
  <si>
    <t>386134209</t>
  </si>
  <si>
    <t>chr5:132387038-132387039</t>
  </si>
  <si>
    <t>TTCATCCCTGAGTCCCCCCGATGG</t>
  </si>
  <si>
    <t>TTCATCCCTGAGTCCCCCGATGG</t>
  </si>
  <si>
    <t>TGAGAGATGAGCCATCGGGGGGAC</t>
  </si>
  <si>
    <t>not_provided|Renal_carnitine_transport_defect</t>
  </si>
  <si>
    <t>MedGen:CN517202|MONDO:MONDO:0008919;MedGen:C0342788;OMIM:212140;Orphanet:158</t>
  </si>
  <si>
    <t>NC_000005.10:g.132390795del</t>
  </si>
  <si>
    <t>1580892402</t>
  </si>
  <si>
    <t>chr5:132390794-132390795</t>
  </si>
  <si>
    <t>ATGGTTGAAGTCCCAGCATATGTG</t>
  </si>
  <si>
    <t>AGCCAGGCCAACACATATGCTGGG</t>
  </si>
  <si>
    <t>AGCCAGGCCAACACATAGCTGGG</t>
  </si>
  <si>
    <t>NC_000005.10:g.132579380del</t>
  </si>
  <si>
    <t>RAD50:10111</t>
  </si>
  <si>
    <t>chr5:132579379-132579380</t>
  </si>
  <si>
    <t>10111</t>
  </si>
  <si>
    <t>CGAGAAATGATCAGTTCTCTTGGG</t>
  </si>
  <si>
    <t>CGAGAAATGATCAGTTCCTTGGG</t>
  </si>
  <si>
    <t>GCCTTGGAAACCCCAAGAGAACTG</t>
  </si>
  <si>
    <t>NC_000005.10:g.132591275del</t>
  </si>
  <si>
    <t>chr5:132591270-132591271</t>
  </si>
  <si>
    <t>GCAATGTAGAAACCTTAAAAATGG</t>
  </si>
  <si>
    <t>GCAATGTAGAAACCTTAAAATGG</t>
  </si>
  <si>
    <t>ACTTATTACTTCCATTTTTAAGGT</t>
  </si>
  <si>
    <t>CAATGTAGAAACCTTAAAAATGGA</t>
  </si>
  <si>
    <t>GACTTATTACTTCCATTTTTAAGG</t>
  </si>
  <si>
    <t>GACTTATTACTTCCATTTTAAGG</t>
  </si>
  <si>
    <t>NC_000005.10:g.132595768del</t>
  </si>
  <si>
    <t>ClinGen:CA3405336</t>
  </si>
  <si>
    <t>397507178</t>
  </si>
  <si>
    <t>chr5:132595759-132595760</t>
  </si>
  <si>
    <t>CAGAATCAGAGCTAAAAAAAAAGG</t>
  </si>
  <si>
    <t>CAGAATCAGAGCTAAAAAAAAGG</t>
  </si>
  <si>
    <t>ACGCCGCTTTTCCTTTTTTTTTAG</t>
  </si>
  <si>
    <t>Hereditary_cancer-predisposing_syndrome|Nijmegen_breakage_syndrome-like_disorder</t>
  </si>
  <si>
    <t>MONDO:MONDO:0015356;MeSH:D009386;MedGen:C0027672;Orphanet:140162|MONDO:MONDO:0013118;MedGen:C2751318;OMIM:613078;Orphanet:240760</t>
  </si>
  <si>
    <t>NC_000005.10:g.132595805del</t>
  </si>
  <si>
    <t>ClinGen:CA333864</t>
  </si>
  <si>
    <t>786201789</t>
  </si>
  <si>
    <t>chr5:132595802-132595803</t>
  </si>
  <si>
    <t>ATGCTGGGACTTGTGCCCATGAGG</t>
  </si>
  <si>
    <t>ATGCTGGGACTTGTGCCATGAGG</t>
  </si>
  <si>
    <t>TCCCATTCTTACCTCATGGGCACA</t>
  </si>
  <si>
    <t>NC_000005.10:g.132616037del</t>
  </si>
  <si>
    <t>753950483</t>
  </si>
  <si>
    <t>chr5:132616034-132616035</t>
  </si>
  <si>
    <t>CTACAAGATAACCTTACTTTAAGA</t>
  </si>
  <si>
    <t>TCATTTCTTTTTCTTAAAGTAAGG</t>
  </si>
  <si>
    <t>TCATTTCTTTTTCTTAAGTAAGG</t>
  </si>
  <si>
    <t>NC_000005.10:g.132638098del</t>
  </si>
  <si>
    <t>RAD50:10111|TH2LCRR:101927761|TH2-LCR:106128901</t>
  </si>
  <si>
    <t>chr5:132638095-132638096</t>
  </si>
  <si>
    <t>GATATTGAATACATAGAAATACGG</t>
  </si>
  <si>
    <t>GATATTGAATACATAGAATACGG</t>
  </si>
  <si>
    <t>TCGGCATCAGACCGTATTTCTATG</t>
  </si>
  <si>
    <t>NC_000005.10:g.132640724del</t>
  </si>
  <si>
    <t>chr5:132640722-132640723</t>
  </si>
  <si>
    <t>TGAAACGTTCTGCCTCAACTGTGG</t>
  </si>
  <si>
    <t>TGAAACGTTCTGCCTCACTGTGG</t>
  </si>
  <si>
    <t>AGGCAATGATGCCACAGTTGAGGC</t>
  </si>
  <si>
    <t>NC_000005.10:g.138783368del</t>
  </si>
  <si>
    <t>CTNNA1:1495</t>
  </si>
  <si>
    <t>chr5:138783364-138783365</t>
  </si>
  <si>
    <t>1495</t>
  </si>
  <si>
    <t>TGTAGAAGATGTTCGAAAACAAGG</t>
  </si>
  <si>
    <t>TGTAGAAGATGTTCGAAACAAGG</t>
  </si>
  <si>
    <t>GTAATGACCTACCTTGTTTTCGAA</t>
  </si>
  <si>
    <t>NC_000005.10:g.138827701del</t>
  </si>
  <si>
    <t>chr5:138827698-138827699</t>
  </si>
  <si>
    <t>GCCCTGCAGGACCTGCTTTCGGAG</t>
  </si>
  <si>
    <t>TTGCCCATGTACTCCGAAAGCAGG</t>
  </si>
  <si>
    <t>TTGCCCATGTACTCCGAAGCAGG</t>
  </si>
  <si>
    <t>NC_000005.10:g.138930850del</t>
  </si>
  <si>
    <t>chr5:138930845-138930846</t>
  </si>
  <si>
    <t>GAGGTAAAGGACCACTCAAAAATA</t>
  </si>
  <si>
    <t>GACATCCGATGTATTTTTGAGTGG</t>
  </si>
  <si>
    <t>GACATCCGATGTATTTTGAGTGG</t>
  </si>
  <si>
    <t>NC_000005.10:g.138933968del</t>
  </si>
  <si>
    <t>chr5:138933963-138933964</t>
  </si>
  <si>
    <t>AGATGAAGGCACCAGAGAAAAAGC</t>
  </si>
  <si>
    <t>CTTCACCAATGGCTTTTTCTCTGG</t>
  </si>
  <si>
    <t>CTTCACCAATGGCTTTTCTCTGG</t>
  </si>
  <si>
    <t>Marinesco-Sjögren_syndrome</t>
  </si>
  <si>
    <t>MONDO:MONDO:0009567;MedGen:C0024814;OMIM:248800;Orphanet:559</t>
  </si>
  <si>
    <t>NC_000005.10:g.138947387del</t>
  </si>
  <si>
    <t>SIL1:64374</t>
  </si>
  <si>
    <t>chr5:138947385-138947386</t>
  </si>
  <si>
    <t>64374</t>
  </si>
  <si>
    <t>CCAGCCCTGTTCCCACAGGCCTGG</t>
  </si>
  <si>
    <t>CCAGCCCTGTTCCCACAGCCTGG</t>
  </si>
  <si>
    <t>TACACCTCCTGCCAGGCCTGTGGG</t>
  </si>
  <si>
    <t>TACACCTCCTGCCAGGCTGTGGG</t>
  </si>
  <si>
    <t>CAGCCCTGTTCCCACAGGCCTGGC</t>
  </si>
  <si>
    <t>GTACACCTCCTGCCAGGCCTGTGG</t>
  </si>
  <si>
    <t>GTACACCTCCTGCCAGGCTGTGG</t>
  </si>
  <si>
    <t>PURA-related_severe_neonatal_hypotonia-seizures-encephalopathy_syndrome</t>
  </si>
  <si>
    <t>MONDO:MONDO:0018580;MedGen:C4015357;OMIM:616158;Orphanet:438213;Orphanet:438216</t>
  </si>
  <si>
    <t>NC_000005.10:g.140114247del</t>
  </si>
  <si>
    <t>PURA:5813</t>
  </si>
  <si>
    <t>chr5:140114243-140114244</t>
  </si>
  <si>
    <t>5813</t>
  </si>
  <si>
    <t>TTCGGGCGGCTCCCTGGGGCACCC</t>
  </si>
  <si>
    <t>AGCCCGAGCCGGGGTGCCCCAGGG</t>
  </si>
  <si>
    <t>AGCCCGAGCCGGGGTGCCCAGGG</t>
  </si>
  <si>
    <t>TCGGGCGGCTCCCTGGGGCACCCC</t>
  </si>
  <si>
    <t>GAGCCCGAGCCGGGGTGCCCCAGG</t>
  </si>
  <si>
    <t>GAGCCCGAGCCGGGGTGCCCAGG</t>
  </si>
  <si>
    <t>NC_000005.10:g.140114255del</t>
  </si>
  <si>
    <t>chr5:140114253-140114254</t>
  </si>
  <si>
    <t>CTCCCTGGGGCACCCCGGCTCGGG</t>
  </si>
  <si>
    <t>CTCCCTGGGGCACCCCGCTCGGG</t>
  </si>
  <si>
    <t>CGGAGCCTGAGCCCGAGCCGGGGT</t>
  </si>
  <si>
    <t>not_provided|Epileptic_encephalopathy</t>
  </si>
  <si>
    <t>MedGen:CN517202|Human_Phenotype_Ontology:HP:0200134;MedGen:C0543888</t>
  </si>
  <si>
    <t>NC_000005.10:g.140114279del</t>
  </si>
  <si>
    <t>chr5:140114274-140114275</t>
  </si>
  <si>
    <t>GGGCTCAGGCTCCGGCGGGGGCGG</t>
  </si>
  <si>
    <t>GGGCTCAGGCTCCGGCGGGGCGG</t>
  </si>
  <si>
    <t>CGCCGCCACCACCGCCCCCGCCGG</t>
  </si>
  <si>
    <t>CGCCGCCACCACCGCCCCGCCGG</t>
  </si>
  <si>
    <t>CTCAGGCTCCGGCGGGGGCGGTGG</t>
  </si>
  <si>
    <t>CTCAGGCTCCGGCGGGGCGGTGG</t>
  </si>
  <si>
    <t>CCCCGCCGCCACCACCGCCCCCGC</t>
  </si>
  <si>
    <t>NC_000005.10:g.140114282del</t>
  </si>
  <si>
    <t>1763036977</t>
  </si>
  <si>
    <t>chr5:140114280-140114281</t>
  </si>
  <si>
    <t>AGGCTCCGGCGGGGGCGGTGGTGG</t>
  </si>
  <si>
    <t>AGGCTCCGGCGGGGGCGTGGTGG</t>
  </si>
  <si>
    <t>CGCCCCCGCCGCCACCACCGCCCC</t>
  </si>
  <si>
    <t>NC_000005.10:g.140114300del</t>
  </si>
  <si>
    <t>1581036115</t>
  </si>
  <si>
    <t>chr5:140114298-140114299</t>
  </si>
  <si>
    <t>TGGTGGCGGCGGGGGCGGCGGCGG</t>
  </si>
  <si>
    <t>TGGTGGCGGCGGGGGCGCGGCGG</t>
  </si>
  <si>
    <t>CGCCGCCACTGCCGCCGCCGCCCC</t>
  </si>
  <si>
    <t>NC_000005.10:g.140114318del</t>
  </si>
  <si>
    <t>ClinGen:CA658796650</t>
  </si>
  <si>
    <t>1554129023</t>
  </si>
  <si>
    <t>chr5:140114316-140114317</t>
  </si>
  <si>
    <t>CGGCGGCAGTGGCGGCGGCGGCGG</t>
  </si>
  <si>
    <t>CGGCGGCAGTGGCGGCGCGGCGG</t>
  </si>
  <si>
    <t>CTGGGGCCCCGCCGCCGCCGCCGC</t>
  </si>
  <si>
    <t>NC_000005.10:g.140114334del</t>
  </si>
  <si>
    <t>ClinGen:CA658796651</t>
  </si>
  <si>
    <t>1554129039</t>
  </si>
  <si>
    <t>chr5:140114333-140114334</t>
  </si>
  <si>
    <t>GGCGGCGGCGGGGCCCCAGGGGGG</t>
  </si>
  <si>
    <t>GGCGGCGGCGGGGCCCCGGGGGG</t>
  </si>
  <si>
    <t>TCGTGCTGCAGCCCCCCTGGGGCC</t>
  </si>
  <si>
    <t>Inborn_genetic_diseases|PURA-related_severe_neonatal_hypotonia-seizures-encephalopathy_syndrome_due_to_a_point_mutation|PURA-related_severe_neonatal_hypotonia-seizures-encephalopathy_syndrome</t>
  </si>
  <si>
    <t>MeSH:D030342;MedGen:C0950123|MONDO:MONDO:0014512;MedGen:CN924912;Orphanet:438216|MONDO:MONDO:0018580;MedGen:C4015357;OMIM:616158;Orphanet:438213;Orphanet:438216</t>
  </si>
  <si>
    <t>NC_000005.10:g.140114712del</t>
  </si>
  <si>
    <t>chr5:140114707-140114708</t>
  </si>
  <si>
    <t>CCAGACGGTCAACCGGGGGCCTGG</t>
  </si>
  <si>
    <t>CCAGACGGTCAACCGGGGCCTGG</t>
  </si>
  <si>
    <t>TGGAGCCCAGGCCAGGCCCCCGGT</t>
  </si>
  <si>
    <t>CAGACGGTCAACCGGGGGCCTGGC</t>
  </si>
  <si>
    <t>GTGGAGCCCAGGCCAGGCCCCCGG</t>
  </si>
  <si>
    <t>GTGGAGCCCAGGCCAGGCCCCGG</t>
  </si>
  <si>
    <t>NC_000005.10:g.140114838del</t>
  </si>
  <si>
    <t>chr5:140114835-140114836</t>
  </si>
  <si>
    <t>GGAGCCGGCCGAGCTGCCCGAGGG</t>
  </si>
  <si>
    <t>GGAGCCGGCCGAGCTGCCGAGGG</t>
  </si>
  <si>
    <t>TCAAGGAGGTGCCCTCGGGCAGCT</t>
  </si>
  <si>
    <t>NC_000005.10:g.140114897del</t>
  </si>
  <si>
    <t>1763053819</t>
  </si>
  <si>
    <t>chr5:140114895-140114896</t>
  </si>
  <si>
    <t>CGATGTGGGCTCCAACAAGTACGG</t>
  </si>
  <si>
    <t>CGATGTGGGCTCCAACAGTACGG</t>
  </si>
  <si>
    <t>GCATAAACACGCCGTACTTGTTGG</t>
  </si>
  <si>
    <t>GCATAAACACGCCGTACTGTTGG</t>
  </si>
  <si>
    <t>Autosomal_dominant_nonsyndromic_hearing_loss_15</t>
  </si>
  <si>
    <t>MONDO:MONDO:0011226;MedGen:C1865366;OMIM:602459;Orphanet:90635</t>
  </si>
  <si>
    <t>NC_000005.10:g.146339611del</t>
  </si>
  <si>
    <t>POU4F3:5459|LOC127814297:127814297</t>
  </si>
  <si>
    <t>1760419273</t>
  </si>
  <si>
    <t>chr5:146339609-146339610</t>
  </si>
  <si>
    <t>5459</t>
  </si>
  <si>
    <t>GCGCCGAAGCTCTGGCGGCGGTGG</t>
  </si>
  <si>
    <t>GCGCCGAAGCTCTGGCGCGGTGG</t>
  </si>
  <si>
    <t>GGAGACGATATCCACCGCCGCCAG</t>
  </si>
  <si>
    <t>NC_000005.10:g.149012677del</t>
  </si>
  <si>
    <t>SH3TC2:79628</t>
  </si>
  <si>
    <t>chr5:149012672-149012673</t>
  </si>
  <si>
    <t>79628</t>
  </si>
  <si>
    <t>GCAGCCTTGTCTGTCTCCCCCAGG</t>
  </si>
  <si>
    <t>GCAGCCTTGTCTGTCTCCCCAGG</t>
  </si>
  <si>
    <t>ATCTTCATTGACCTGGGGGAGACA</t>
  </si>
  <si>
    <t>Charcot-Marie-Tooth_disease_type_4|not_provided|Charcot-Marie-Tooth_disease_type_4C</t>
  </si>
  <si>
    <t>MONDO:MONDO:0018995;MedGen:C4082197;Orphanet:64749|MedGen:CN517202|MONDO:MONDO:0011113;MedGen:C1866636;OMIM:601596;Orphanet:99949</t>
  </si>
  <si>
    <t>NC_000005.10:g.149027836del</t>
  </si>
  <si>
    <t>ClinGen:CA16621827</t>
  </si>
  <si>
    <t>1064797314</t>
  </si>
  <si>
    <t>chr5:149027834-149027835</t>
  </si>
  <si>
    <t>CAGAAAGCAGGCCCTGGCCTCCAG</t>
  </si>
  <si>
    <t>GCAGCAGCCCGCTGGAGGCCAGGG</t>
  </si>
  <si>
    <t>GCAGCAGCCCGCTGGAGCCAGGG</t>
  </si>
  <si>
    <t>AGAAAGCAGGCCCTGGCCTCCAGC</t>
  </si>
  <si>
    <t>GGCAGCAGCCCGCTGGAGGCCAGG</t>
  </si>
  <si>
    <t>GGCAGCAGCCCGCTGGAGCCAGG</t>
  </si>
  <si>
    <t>Charcot-Marie-Tooth_disease</t>
  </si>
  <si>
    <t>MONDO:MONDO:0015626;MedGen:C0007959;OMIM:PS118220;Orphanet:166</t>
  </si>
  <si>
    <t>NC_000005.10:g.149041460del</t>
  </si>
  <si>
    <t>775740308</t>
  </si>
  <si>
    <t>chr5:149041458-149041459</t>
  </si>
  <si>
    <t>CAAGGCTGACACCAGTACCAGGCC</t>
  </si>
  <si>
    <t>CAGGTCAGCGGGGCCTGGTACTGG</t>
  </si>
  <si>
    <t>CAGGTCAGCGGGGCCTGTACTGG</t>
  </si>
  <si>
    <t>Diastrophic_dysplasia</t>
  </si>
  <si>
    <t>MONDO:MONDO:0009107;MedGen:C0220726;OMIM:222600;Orphanet:628</t>
  </si>
  <si>
    <t>NC_000005.10:g.149977907del</t>
  </si>
  <si>
    <t>ClinGen:CA263259</t>
  </si>
  <si>
    <t>SLC26A2:1836</t>
  </si>
  <si>
    <t>386833502</t>
  </si>
  <si>
    <t>chr5:149977905-149977906</t>
  </si>
  <si>
    <t>1836</t>
  </si>
  <si>
    <t>GTGCAGTCCAGCCAAAGCCAAAAA</t>
  </si>
  <si>
    <t>CTAAAATCATATTTTTGGCTTTGG</t>
  </si>
  <si>
    <t>CTAAAATCATATTTTTGCTTTGG</t>
  </si>
  <si>
    <t>Diastrophic_dysplasia|Achondrogenesis;_type_IB|Multiple_epiphyseal_dysplasia_type_4|Atelosteogenesis_type_II</t>
  </si>
  <si>
    <t>MONDO:MONDO:0009107;MedGen:C0220726;OMIM:222600;Orphanet:628|MONDO:MONDO:0010966;MedGen:C0265274;OMIM:600972;Orphanet:932;Orphanet:93298|MONDO:MONDO:0009189;MedGen:C1847593;OMIM:226900;Orphanet:93307|MONDO:MONDO:0009727;MedGen:C1850554;OMIM:256050;Orphanet:56304</t>
  </si>
  <si>
    <t>NC_000005.10:g.149978043del</t>
  </si>
  <si>
    <t>ClinGen:CA252989|OMIM:606718.0012</t>
  </si>
  <si>
    <t>786200881</t>
  </si>
  <si>
    <t>chr5:149978040-149978041</t>
  </si>
  <si>
    <t>AGTCCATTGCTTATTCCCTGCTGG</t>
  </si>
  <si>
    <t>AGTCCATTGCTTATTCCTGCTGG</t>
  </si>
  <si>
    <t>TTCTTGGCCAGCCAGCAGGGAATA</t>
  </si>
  <si>
    <t>Multiple_epiphyseal_dysplasia_type_4|Achondrogenesis;_type_IB|Atelosteogenesis_type_II|Diastrophic_dysplasia</t>
  </si>
  <si>
    <t>MONDO:MONDO:0009189;MedGen:C1847593;OMIM:226900;Orphanet:93307|MONDO:MONDO:0010966;MedGen:C0265274;OMIM:600972;Orphanet:932;Orphanet:93298|MONDO:MONDO:0009727;MedGen:C1850554;OMIM:256050;Orphanet:56304|MONDO:MONDO:0009107;MedGen:C0220726;OMIM:222600;Orphanet:628</t>
  </si>
  <si>
    <t>NC_000005.10:g.149980987del</t>
  </si>
  <si>
    <t>ClinGen:CA263251</t>
  </si>
  <si>
    <t>386833495</t>
  </si>
  <si>
    <t>chr5:149980983-149980984</t>
  </si>
  <si>
    <t>TAACAGCCCTGGTTCTTTTGTTGG</t>
  </si>
  <si>
    <t>TAACAGCCCTGGTTCTTTGTTGG</t>
  </si>
  <si>
    <t>TACTAGGAGGACCAACAAAAGAAC</t>
  </si>
  <si>
    <t>NC_000005.10:g.149981034del</t>
  </si>
  <si>
    <t>745774620</t>
  </si>
  <si>
    <t>chr5:149981028-149981029</t>
  </si>
  <si>
    <t>TTTGTTCTATTCCCTTCAAAAAAG</t>
  </si>
  <si>
    <t>CACCAAGGACACTTTTTTGAAGGG</t>
  </si>
  <si>
    <t>CACCAAGGACACTTTTTGAAGGG</t>
  </si>
  <si>
    <t>TTGTTCTATTCCCTTCAAAAAAGT</t>
  </si>
  <si>
    <t>ACACCAAGGACACTTTTTTGAAGG</t>
  </si>
  <si>
    <t>ACACCAAGGACACTTTTTGAAGG</t>
  </si>
  <si>
    <t>Multiple_epiphyseal_dysplasia_type_4</t>
  </si>
  <si>
    <t>MONDO:MONDO:0009189;MedGen:C1847593;OMIM:226900;Orphanet:93307</t>
  </si>
  <si>
    <t>NC_000005.10:g.149981189del</t>
  </si>
  <si>
    <t>1554095356</t>
  </si>
  <si>
    <t>chr5:149981187-149981188</t>
  </si>
  <si>
    <t>ACTGAAATAGGCCTACTTGTTGGG</t>
  </si>
  <si>
    <t>ACTGAAATAGGCCTACTGTTGGG</t>
  </si>
  <si>
    <t>GAAAAACAAACCCCAACAAGTAGG</t>
  </si>
  <si>
    <t>GAAAAACAAACCCCAACAGTAGG</t>
  </si>
  <si>
    <t>Connective_tissue_disorder|Diastrophic_dysplasia|Achondrogenesis;_type_IB|Multiple_epiphyseal_dysplasia_type_4|Atelosteogenesis_type_II|Sulfate_transporter-related_osteochondrodysplasia</t>
  </si>
  <si>
    <t>MONDO:MONDO:0003900;MedGen:C0009782|MONDO:MONDO:0009107;MedGen:C0220726;OMIM:222600;Orphanet:628|MONDO:MONDO:0010966;MedGen:C0265274;OMIM:600972;Orphanet:932;Orphanet:93298|MONDO:MONDO:0009189;MedGen:C1847593;OMIM:226900;Orphanet:93307|MONDO:MONDO:0009727;MedGen:C1850554;OMIM:256050;Orphanet:56304|MedGen:CN120497</t>
  </si>
  <si>
    <t>NC_000005.10:g.149981317del</t>
  </si>
  <si>
    <t>ClinGen:CA252988|OMIM:606718.0001</t>
  </si>
  <si>
    <t>386833498</t>
  </si>
  <si>
    <t>chr5:149981315-149981316</t>
  </si>
  <si>
    <t>CAAGAACCTTCAGATTAAGCCAGG</t>
  </si>
  <si>
    <t>CAAGAACCTTCAGATTAGCCAGG</t>
  </si>
  <si>
    <t>AAATCTTGATGCCTGGCTTAATCT</t>
  </si>
  <si>
    <t>NC_000005.10:g.149981519del</t>
  </si>
  <si>
    <t>1481910744</t>
  </si>
  <si>
    <t>chr5:149981518-149981519</t>
  </si>
  <si>
    <t>GTGCAACTTTCCCATGATCCCTTG</t>
  </si>
  <si>
    <t>GTATGCAGCTCCAAGGGATCATGG</t>
  </si>
  <si>
    <t>GTATGCAGCTCCAAGGGTCATGG</t>
  </si>
  <si>
    <t>NC_000005.10:g.149981576del</t>
  </si>
  <si>
    <t>ClinGen:CA263257</t>
  </si>
  <si>
    <t>386833500</t>
  </si>
  <si>
    <t>chr5:149981575-149981576</t>
  </si>
  <si>
    <t>ATTCAATTTTTAGATACAGCAGGG</t>
  </si>
  <si>
    <t>ATTCAATTTTTAGATACGCAGGG</t>
  </si>
  <si>
    <t>AGTGTGTGGATCCCTGCTGTATCT</t>
  </si>
  <si>
    <t>Treacher_Collins_syndrome_1</t>
  </si>
  <si>
    <t>MONDO:MONDO:0007944;MedGen:C5574871;OMIM:154500;Orphanet:861</t>
  </si>
  <si>
    <t>NC_000005.10:g.150361189del</t>
  </si>
  <si>
    <t>TCOF1:6949</t>
  </si>
  <si>
    <t>chr5:150361187-150361188</t>
  </si>
  <si>
    <t>6949</t>
  </si>
  <si>
    <t>CAGCCCGTAACCCTTCTGGACATC</t>
  </si>
  <si>
    <t>CAGTGTGTATAGATGTCCAGAAGG</t>
  </si>
  <si>
    <t>CAGTGTGTATAGATGTCAGAAGG</t>
  </si>
  <si>
    <t>NC_000005.10:g.150374978del</t>
  </si>
  <si>
    <t>chr5:150374972-150374973</t>
  </si>
  <si>
    <t>AGCCTTCAGGGAAGGCCCCCCAGG</t>
  </si>
  <si>
    <t>AGCCTTCAGGGAAGGCCCCCAGG</t>
  </si>
  <si>
    <t>GGCGGCTCTGACCTGGGGGGCCTT</t>
  </si>
  <si>
    <t>NC_000005.10:g.150375074del</t>
  </si>
  <si>
    <t>chr5:150375072-150375073</t>
  </si>
  <si>
    <t>CCTGCAGCCGCCCAGGTCCAGGTG</t>
  </si>
  <si>
    <t>TCCTGCTTCCCCACCTGGACCTGG</t>
  </si>
  <si>
    <t>TCCTGCTTCCCCACCTGACCTGG</t>
  </si>
  <si>
    <t>CTGCAGCCGCCCAGGTCCAGGTGG</t>
  </si>
  <si>
    <t>CTGCAGCCGCCCAGGTCAGGTGG</t>
  </si>
  <si>
    <t>CTCCTGCTTCCCCACCTGGACCTG</t>
  </si>
  <si>
    <t>NC_000005.10:g.150379303del</t>
  </si>
  <si>
    <t>chr5:150379299-150379300</t>
  </si>
  <si>
    <t>CATCTGTGCCATCTGTGGGGAAGG</t>
  </si>
  <si>
    <t>CATCTGTGCCATCTGTGGGAAGG</t>
  </si>
  <si>
    <t>TGTAGCCACGGCCTTCCCCACAGA</t>
  </si>
  <si>
    <t>NC_000005.10:g.150389931del</t>
  </si>
  <si>
    <t>1767064064</t>
  </si>
  <si>
    <t>chr5:150389929-150389930</t>
  </si>
  <si>
    <t>CCCACTGCCCACCCAAGAATAGCC</t>
  </si>
  <si>
    <t>CTGGCTTTGGGGGCTATTCTTGGG</t>
  </si>
  <si>
    <t>CTGGCTTTGGGGGCTATCTTGGG</t>
  </si>
  <si>
    <t>NC_000005.10:g.150396409del</t>
  </si>
  <si>
    <t>chr5:150396406-150396407</t>
  </si>
  <si>
    <t>TGCCTCCTGGGCCAACCCTGGCCC</t>
  </si>
  <si>
    <t>GCCTCATTCAGGGGCCAGGGTTGG</t>
  </si>
  <si>
    <t>GCCTCATTCAGGGGCCAGGTTGG</t>
  </si>
  <si>
    <t>NC_000005.10:g.150396577del</t>
  </si>
  <si>
    <t>chr5:150396572-150396573</t>
  </si>
  <si>
    <t>CCAGCCAGCTGCCAGGACCCCCAG</t>
  </si>
  <si>
    <t>TCTTCTTGCTCCTGGGGGTCCTGG</t>
  </si>
  <si>
    <t>TCTTCTTGCTCCTGGGGTCCTGG</t>
  </si>
  <si>
    <t>CAGCCAGCTGCCAGGACCCCCAGG</t>
  </si>
  <si>
    <t>CAGCCAGCTGCCAGGACCCCAGG</t>
  </si>
  <si>
    <t>TTCTTCTTGCTCCTGGGGGTCCTG</t>
  </si>
  <si>
    <t>Hereditary_hyperekplexia</t>
  </si>
  <si>
    <t>MONDO:MONDO:0021022;MedGen:C1835614;OMIM:PS149400;Orphanet:3197</t>
  </si>
  <si>
    <t>NC_000005.10:g.151859886del</t>
  </si>
  <si>
    <t>GLRA1:2741</t>
  </si>
  <si>
    <t>chr5:151859884-151859885</t>
  </si>
  <si>
    <t>2741</t>
  </si>
  <si>
    <t>CTCGTTGGCAAAGAACAGGTCAGG</t>
  </si>
  <si>
    <t>CTCGTTGGCAAAGAACAGTCAGG</t>
  </si>
  <si>
    <t>CCATCTGGAAACCTGACCTGTTCT</t>
  </si>
  <si>
    <t>Hyperekplexia_1|Hereditary_hyperekplexia</t>
  </si>
  <si>
    <t>Hyperekplexia_1</t>
  </si>
  <si>
    <t>MONDO:MONDO:0007868;MedGen:C4551954;OMIM:149400;Orphanet:3197|MONDO:MONDO:0021022;MedGen:C1835614;OMIM:PS149400;Orphanet:3197</t>
  </si>
  <si>
    <t>MONDO:MONDO:0007868;MedGen:C4551954;OMIM:149400;Orphanet:3197</t>
  </si>
  <si>
    <t>NC_000005.10:g.151859967del</t>
  </si>
  <si>
    <t>424701:Pathogenic</t>
  </si>
  <si>
    <t>ClinGen:CA325637|OMIM:138491.0008</t>
  </si>
  <si>
    <t>281864915</t>
  </si>
  <si>
    <t>chr5:151859962-151859963</t>
  </si>
  <si>
    <t>TTCATTATAGGCCAGGCGGGGGTC</t>
  </si>
  <si>
    <t>AGCAATGGAACGACCCCCGCCTGG</t>
  </si>
  <si>
    <t>AGCAATGGAACGACCCCGCCTGG</t>
  </si>
  <si>
    <t>Dilated_cardiomyopathy_1L|Autosomal_recessive_limb-girdle_muscular_dystrophy_type_2F</t>
  </si>
  <si>
    <t>MONDO:MONDO:0011702;MedGen:C1847667;OMIM:606685;Orphanet:154|MONDO:MONDO:0011028;MedGen:C1832525;OMIM:601287;Orphanet:219</t>
  </si>
  <si>
    <t>NC_000005.10:g.156757623del</t>
  </si>
  <si>
    <t>SGCD:6444</t>
  </si>
  <si>
    <t>1554137109</t>
  </si>
  <si>
    <t>chr5:156757619-156757620</t>
  </si>
  <si>
    <t>6444</t>
  </si>
  <si>
    <t>AGTGATGGAGGCCCCAAAAGGAGT</t>
  </si>
  <si>
    <t>CATTGATTTCCACTCCTTTTGGGG</t>
  </si>
  <si>
    <t>CATTGATTTCCACTCCTTTGGGG</t>
  </si>
  <si>
    <t>GTGATGGAGGCCCCAAAAGGAGTG</t>
  </si>
  <si>
    <t>GCATTGATTTCCACTCCTTTTGGG</t>
  </si>
  <si>
    <t>GCATTGATTTCCACTCCTTTGGG</t>
  </si>
  <si>
    <t>Idiopathic_generalized_epilepsy|Epilepsy;_childhood_absence_4|Epilepsy;_idiopathic_generalized;_susceptibility_to;_13</t>
  </si>
  <si>
    <t>MONDO:MONDO:0005579;MedGen:C0270850;OMIM:600669;OMIM:PS600669|MedGen:C1970160;Orphanet:307|MONDO:MONDO:0012627;MedGen:C4013473;OMIM:611136;Orphanet:307;Orphanet:64280</t>
  </si>
  <si>
    <t>NC_000005.10:g.161891007del</t>
  </si>
  <si>
    <t>GABRA1:2554</t>
  </si>
  <si>
    <t>chr5:161891005-161891006</t>
  </si>
  <si>
    <t>2554</t>
  </si>
  <si>
    <t>ATTCTCTCACAAGTCTCCTTCTGG</t>
  </si>
  <si>
    <t>ATTCTCTCACAAGTCTCTTCTGG</t>
  </si>
  <si>
    <t>TCTCTGTTGAGCCAGAAGGAGACT</t>
  </si>
  <si>
    <t>Febrile_seizures;_familial;_8|Epilepsy;_childhood_absence_2|not_provided</t>
  </si>
  <si>
    <t>MONDO:MONDO:0011891;MedGen:C1969810;OMIM:607681;Orphanet:36387|MedGen:C1843244;Orphanet:64280|MedGen:CN517202</t>
  </si>
  <si>
    <t>NC_000005.10:g.162097781del</t>
  </si>
  <si>
    <t>ClinGen:CA658657568</t>
  </si>
  <si>
    <t>GABRG2:2566</t>
  </si>
  <si>
    <t>1554097890</t>
  </si>
  <si>
    <t>chr5:162097775-162097776</t>
  </si>
  <si>
    <t>2566</t>
  </si>
  <si>
    <t>CTTCAGAAATTCCAAAAAAGCTGA</t>
  </si>
  <si>
    <t>TCCAGTGTGCATCAGCTTTTTTGG</t>
  </si>
  <si>
    <t>TCCAGTGTGCATCAGCTTTTTGG</t>
  </si>
  <si>
    <t>Epilepsy;_childhood_absence_2|Febrile_seizures;_familial;_8</t>
  </si>
  <si>
    <t>MedGen:C1843244;Orphanet:64280|MONDO:MONDO:0011891;MedGen:C1969810;OMIM:607681;Orphanet:36387</t>
  </si>
  <si>
    <t>NC_000005.10:g.162097808del</t>
  </si>
  <si>
    <t>chr5:162097803-162097804</t>
  </si>
  <si>
    <t>ACACTGGATCACCACCCCCAACAG</t>
  </si>
  <si>
    <t>TTCTCAGCATCCTGTTGGGGGTGG</t>
  </si>
  <si>
    <t>TTCTCAGCATCCTGTTGGGGTGG</t>
  </si>
  <si>
    <t>CACTGGATCACCACCCCCAACAGG</t>
  </si>
  <si>
    <t>CACTGGATCACCACCCCAACAGG</t>
  </si>
  <si>
    <t>ATTCTCAGCATCCTGTTGGGGGTG</t>
  </si>
  <si>
    <t>NC_000005.10:g.162153217del</t>
  </si>
  <si>
    <t>chr5:162153211-162153212</t>
  </si>
  <si>
    <t>CAAGGACTGTGCCAGTTTTTTCTG</t>
  </si>
  <si>
    <t>CTTCAAAACAGCAGAAAAAACTGG</t>
  </si>
  <si>
    <t>CTTCAAAACAGCAGAAAAACTGG</t>
  </si>
  <si>
    <t>Atrial_septal_defect_7</t>
  </si>
  <si>
    <t>MONDO:MONDO:0007173;MedGen:C3276096;OMIM:108900;Orphanet:1479</t>
  </si>
  <si>
    <t>NC_000005.10:g.173232960del</t>
  </si>
  <si>
    <t>NKX2-5:1482</t>
  </si>
  <si>
    <t>chr5:173232958-173232959</t>
  </si>
  <si>
    <t>1482</t>
  </si>
  <si>
    <t>GTCTGGTCCTGCCGCTGCCGCTTG</t>
  </si>
  <si>
    <t>CGCTACAAGTGCAAGCGGCAGCGG</t>
  </si>
  <si>
    <t>CGCTACAAGTGCAAGCGCAGCGG</t>
  </si>
  <si>
    <t>NC_000005.10:g.173233058del</t>
  </si>
  <si>
    <t>chr5:173233056-173233057</t>
  </si>
  <si>
    <t>GCGTTCGGGGGCCGACAGGTACCG</t>
  </si>
  <si>
    <t>TCAAGCAGCAGCGGTACCTGTCGG</t>
  </si>
  <si>
    <t>TCAAGCAGCAGCGGTACTGTCGG</t>
  </si>
  <si>
    <t>NC_000005.10:g.173234818del</t>
  </si>
  <si>
    <t>chr5:173234813-173234814</t>
  </si>
  <si>
    <t>CACGTGGATAGAAGGCGGGGGCGG</t>
  </si>
  <si>
    <t>CACGTGGATAGAAGGCGGGGCGG</t>
  </si>
  <si>
    <t>TGCCTTTCCCGCCGCCCCCGCCTT</t>
  </si>
  <si>
    <t>GTGGATAGAAGGCGGGGGCGGCGG</t>
  </si>
  <si>
    <t>GTGGATAGAAGGCGGGGCGGCGG</t>
  </si>
  <si>
    <t>GTCTGCCTTTCCCGCCGCCCCCGC</t>
  </si>
  <si>
    <t>NC_000005.10:g.173234825del</t>
  </si>
  <si>
    <t>chr5:173234822-173234823</t>
  </si>
  <si>
    <t>AGAAGGCGGGGGCGGCGGGAAAGG</t>
  </si>
  <si>
    <t>AGAAGGCGGGGGCGGCGGAAAGG</t>
  </si>
  <si>
    <t>GTGTGCGTCTGCCTTTCCCGCCGC</t>
  </si>
  <si>
    <t>NC_000005.10:g.177135961del</t>
  </si>
  <si>
    <t>NSD1:64324</t>
  </si>
  <si>
    <t>chr5:177135959-177135960</t>
  </si>
  <si>
    <t>64324</t>
  </si>
  <si>
    <t>TGATCCAGATTCCAGTACCAGTAC</t>
  </si>
  <si>
    <t>TGTTTCCTAATGTACTGGTACTGG</t>
  </si>
  <si>
    <t>TGTTTCCTAATGTACTGTACTGG</t>
  </si>
  <si>
    <t>Sotos_syndrome_1</t>
  </si>
  <si>
    <t>MONDO:MONDO:0007299;MedGen:C4551477;OMIM:117550;Orphanet:821</t>
  </si>
  <si>
    <t>NC_000005.10:g.177191970del</t>
  </si>
  <si>
    <t>chr5:177191967-177191968</t>
  </si>
  <si>
    <t>AGACGCCCATGGTGGCCCTGCAGG</t>
  </si>
  <si>
    <t>AGACGCCCATGGTGGCCTGCAGG</t>
  </si>
  <si>
    <t>TCAGAACAAATCCTGCAGGGCCAC</t>
  </si>
  <si>
    <t>Beckwith-Wiedemann_syndrome|Sotos_syndrome_1</t>
  </si>
  <si>
    <t>MONDO:MONDO:0007534;MedGen:C0004903;OMIM:130650;Orphanet:116|MONDO:MONDO:0007299;MedGen:C4551477;OMIM:117550;Orphanet:821</t>
  </si>
  <si>
    <t>NC_000005.10:g.177210053del</t>
  </si>
  <si>
    <t>ClinGen:CA16611844</t>
  </si>
  <si>
    <t>1060501497</t>
  </si>
  <si>
    <t>chr5:177210050-177210051</t>
  </si>
  <si>
    <t>CAGGCCTCTAATGAACTTTCCAGG</t>
  </si>
  <si>
    <t>CAGGCCTCTAATGAACTTCCAGG</t>
  </si>
  <si>
    <t>CTATTTGCTATCCTGGAAAGTTCA</t>
  </si>
  <si>
    <t>NC_000005.10:g.177212086del</t>
  </si>
  <si>
    <t>chr5:177212085-177212086</t>
  </si>
  <si>
    <t>GCTGACTGCTTAGATTCAGCTGGG</t>
  </si>
  <si>
    <t>GCTGACTGCTTAGATTCGCTGGG</t>
  </si>
  <si>
    <t>TTTAACCGTGGCCCAGCTGAATCT</t>
  </si>
  <si>
    <t>NC_000005.10:g.177235915del</t>
  </si>
  <si>
    <t>1765403726</t>
  </si>
  <si>
    <t>chr5:177235909-177235910</t>
  </si>
  <si>
    <t>AGATATTTGCTCCTAAGAAAAAAC</t>
  </si>
  <si>
    <t>TACCTTCTTTTGTTTTTTCTTAGG</t>
  </si>
  <si>
    <t>TACCTTCTTTTGTTTTTCTTAGG</t>
  </si>
  <si>
    <t>NC_000005.10:g.177238335del</t>
  </si>
  <si>
    <t>ClinGen:CA319690</t>
  </si>
  <si>
    <t>797045816</t>
  </si>
  <si>
    <t>chr5:177238333-177238334</t>
  </si>
  <si>
    <t>TTTGATTTCAACCAAAGAAGAGCC</t>
  </si>
  <si>
    <t>CAAGAACTGGAGGCTCTTCTTTGG</t>
  </si>
  <si>
    <t>CAAGAACTGGAGGCTCTCTTTGG</t>
  </si>
  <si>
    <t>NC_000005.10:g.177251793del</t>
  </si>
  <si>
    <t>ClinGen:CA294900</t>
  </si>
  <si>
    <t>587784123</t>
  </si>
  <si>
    <t>chr5:177251791-177251792</t>
  </si>
  <si>
    <t>TGTGGGGCTTTCCACCTGGAGTGC</t>
  </si>
  <si>
    <t>GTCAATCCAAGGCACTCCAGGTGG</t>
  </si>
  <si>
    <t>GTCAATCCAAGGCACTCAGGTGG</t>
  </si>
  <si>
    <t>NC_000005.10:g.177256961del</t>
  </si>
  <si>
    <t>chr5:177256959-177256960</t>
  </si>
  <si>
    <t>TTCTCAGGAATCCATACCTGTTTT</t>
  </si>
  <si>
    <t>TGCTTACATACAAAACAGGTATGG</t>
  </si>
  <si>
    <t>TGCTTACATACAAAACAGTATGG</t>
  </si>
  <si>
    <t>not_provided|Beckwith-Wiedemann_syndrome|Sotos_syndrome_1</t>
  </si>
  <si>
    <t>MedGen:CN517202|MONDO:MONDO:0007534;MedGen:C0004903;OMIM:130650;Orphanet:116|MONDO:MONDO:0007299;MedGen:C4551477;OMIM:117550;Orphanet:821</t>
  </si>
  <si>
    <t>NC_000005.10:g.177260042del</t>
  </si>
  <si>
    <t>1581468355</t>
  </si>
  <si>
    <t>chr5:177260038-177260039</t>
  </si>
  <si>
    <t>ACCACGCCAATGACTTTTGCCTGG</t>
  </si>
  <si>
    <t>ACCACGCCAATGACTTTGCCTGG</t>
  </si>
  <si>
    <t>TGACCCAGCAGCCAGGCAAAAGTC</t>
  </si>
  <si>
    <t>NC_000005.10:g.177280654del</t>
  </si>
  <si>
    <t>ClinGen:CA294973</t>
  </si>
  <si>
    <t>587784153</t>
  </si>
  <si>
    <t>chr5:177280650-177280651</t>
  </si>
  <si>
    <t>AGCTACTGATGAGAACCCCTGTGG</t>
  </si>
  <si>
    <t>AGCTACTGATGAGAACCCTGTGG</t>
  </si>
  <si>
    <t>CAGAGTCTATCCCACAGGGGTTCT</t>
  </si>
  <si>
    <t>GCTACTGATGAGAACCCCTGTGGG</t>
  </si>
  <si>
    <t>GCTACTGATGAGAACCCTGTGGG</t>
  </si>
  <si>
    <t>TCAGAGTCTATCCCACAGGGGTTC</t>
  </si>
  <si>
    <t>NC_000005.10:g.177293911del</t>
  </si>
  <si>
    <t>1760062897</t>
  </si>
  <si>
    <t>chr5:177293909-177293910</t>
  </si>
  <si>
    <t>TGAGATGTGCCCCAGCTCCTTTTG</t>
  </si>
  <si>
    <t>GATGCTGCTTACAAAAGGAGCTGG</t>
  </si>
  <si>
    <t>GATGCTGCTTACAAAAGAGCTGG</t>
  </si>
  <si>
    <t>NC_000005.10:g.177295006del</t>
  </si>
  <si>
    <t>chr5:177295004-177295005</t>
  </si>
  <si>
    <t>TCAGCCTCCTGCCAAGGCCTTTTT</t>
  </si>
  <si>
    <t>TTGGCTCATATAAAAAGGCCTTGG</t>
  </si>
  <si>
    <t>TTGGCTCATATAAAAAGCCTTGG</t>
  </si>
  <si>
    <t>NC_000005.10:g.177388327del</t>
  </si>
  <si>
    <t>SLC34A1:6569</t>
  </si>
  <si>
    <t>chr5:177388325-177388326</t>
  </si>
  <si>
    <t>6569</t>
  </si>
  <si>
    <t>TGGTGATGAGTCCCTGAGGAACCA</t>
  </si>
  <si>
    <t>GGATGAGACTGTGGTTCCTCAGGG</t>
  </si>
  <si>
    <t>GGATGAGACTGTGGTTCTCAGGG</t>
  </si>
  <si>
    <t>GGTGATGAGTCCCTGAGGAACCAC</t>
  </si>
  <si>
    <t>TGGATGAGACTGTGGTTCCTCAGG</t>
  </si>
  <si>
    <t>TGGATGAGACTGTGGTTCTCAGG</t>
  </si>
  <si>
    <t>NC_000005.10:g.177512614del</t>
  </si>
  <si>
    <t>DDX41:51428</t>
  </si>
  <si>
    <t>chr5:177512613-177512614</t>
  </si>
  <si>
    <t>51428</t>
  </si>
  <si>
    <t>TTCTTGCCCTCCCGGAATGCCTCG</t>
  </si>
  <si>
    <t>ACTAAGGCCATCGAGGCATTCCGG</t>
  </si>
  <si>
    <t>ACTAAGGCCATCGAGGCTTCCGG</t>
  </si>
  <si>
    <t>NC_000005.10:g.177512789del</t>
  </si>
  <si>
    <t>chr5:177512784-177512785</t>
  </si>
  <si>
    <t>CACCACCCTGACCTTTGCCCCCAT</t>
  </si>
  <si>
    <t>CGTAGCCATCCATGGGGGCAAAGG</t>
  </si>
  <si>
    <t>CGTAGCCATCCATGGGGCAAAGG</t>
  </si>
  <si>
    <t>NC_000005.10:g.177992766del</t>
  </si>
  <si>
    <t>PROP1:5626</t>
  </si>
  <si>
    <t>chr5:177992760-177992761</t>
  </si>
  <si>
    <t>5626</t>
  </si>
  <si>
    <t>GCATGGGAGGGGGTGGGGGGCAGG</t>
  </si>
  <si>
    <t>GCATGGGAGGGGGTGGGGGCAGG</t>
  </si>
  <si>
    <t>CGGCCATCTGCCCTGCCCCCCACC</t>
  </si>
  <si>
    <t>CATGGGAGGGGGTGGGGGGCAGGG</t>
  </si>
  <si>
    <t>CATGGGAGGGGGTGGGGGCAGGG</t>
  </si>
  <si>
    <t>CCGGCCATCTGCCCTGCCCCCCAC</t>
  </si>
  <si>
    <t>NC_000005.10:g.178994738del</t>
  </si>
  <si>
    <t>GRM6:2916</t>
  </si>
  <si>
    <t>chr5:178994736-178994737</t>
  </si>
  <si>
    <t>2916</t>
  </si>
  <si>
    <t>GCGTACAGCATGGCCTCCAGCCGG</t>
  </si>
  <si>
    <t>GCGTACAGCATGGCCTCAGCCGG</t>
  </si>
  <si>
    <t>CAGGGCGTGCACCGGCTGGAGGCC</t>
  </si>
  <si>
    <t>Ehlers-Danlos_syndrome;_dermatosparaxis_type</t>
  </si>
  <si>
    <t>MONDO:MONDO:0009161;MedGen:C2700425;OMIM:225410;Orphanet:1901</t>
  </si>
  <si>
    <t>NC_000005.10:g.179154117del</t>
  </si>
  <si>
    <t>ADAMTS2:9509</t>
  </si>
  <si>
    <t>chr5:179154115-179154116</t>
  </si>
  <si>
    <t>9509</t>
  </si>
  <si>
    <t>GTGGAAGGCGGCCTGCACCAGGGG</t>
  </si>
  <si>
    <t>GTGGAAGGCGGCCTGCACAGGGG</t>
  </si>
  <si>
    <t>GCATCATGGCGCCCCTGGTGCAGG</t>
  </si>
  <si>
    <t>GCATCATGGCGCCCCTGTGCAGG</t>
  </si>
  <si>
    <t>NC_000005.10:g.179344028del</t>
  </si>
  <si>
    <t>chr5:179344026-179344027</t>
  </si>
  <si>
    <t>AAGCTCGGGGTCCGGACCGGGGCG</t>
  </si>
  <si>
    <t>GCCCGCAGGGCCGCCCCGGTCCGG</t>
  </si>
  <si>
    <t>GCCCGCAGGGCCGCCCCGTCCGG</t>
  </si>
  <si>
    <t>NC_000005.10:g.179344038del</t>
  </si>
  <si>
    <t>chr5:179344035-179344036</t>
  </si>
  <si>
    <t>GTCCGGACCGGGGCGGCCCTGCGG</t>
  </si>
  <si>
    <t>GTCCGGACCGGGGCGGCCTGCGG</t>
  </si>
  <si>
    <t>GGGGTACGAGCCCGCAGGGCCGCC</t>
  </si>
  <si>
    <t>TCCGGACCGGGGCGGCCCTGCGGG</t>
  </si>
  <si>
    <t>TCCGGACCGGGGCGGCCTGCGGG</t>
  </si>
  <si>
    <t>AGGGGTACGAGCCCGCAGGGCCGC</t>
  </si>
  <si>
    <t>NC_000005.10:g.179345197del</t>
  </si>
  <si>
    <t>chr5:179345191-179345192</t>
  </si>
  <si>
    <t>GGCCGCACCTACCTGGGGGGTCGG</t>
  </si>
  <si>
    <t>GGCCGCACCTACCTGGGGGTCGG</t>
  </si>
  <si>
    <t>CGCCGCCGCCGCCGACCCCCCAGG</t>
  </si>
  <si>
    <t>CGCCGCCGCCGCCGACCCCCAGG</t>
  </si>
  <si>
    <t>NC_000005.10:g.179345283del</t>
  </si>
  <si>
    <t>chr5:179345282-179345283</t>
  </si>
  <si>
    <t>CAGCAGCAGCAGCAGCAGCGCGGG</t>
  </si>
  <si>
    <t>CAGCAGCAGCAGCAGCACGCGGG</t>
  </si>
  <si>
    <t>GCCTGCTCTGCCCCGCGCTGCTGC</t>
  </si>
  <si>
    <t>Paget_disease_of_bone_2;_early-onset|Frontotemporal_dementia_and/or_amyotrophic_lateral_sclerosis_1</t>
  </si>
  <si>
    <t>MONDO:MONDO:0011183;MedGen:C4085251;OMIM:602080|MONDO:MONDO:0007105;MedGen:C3888102;OMIM:105550;Orphanet:275872</t>
  </si>
  <si>
    <t>NC_000005.10:g.179833087del</t>
  </si>
  <si>
    <t>SQSTM1:8878</t>
  </si>
  <si>
    <t>1758316662</t>
  </si>
  <si>
    <t>chr5:179833082-179833083</t>
  </si>
  <si>
    <t>8878</t>
  </si>
  <si>
    <t>AAAAGAAGCCGCCTGACCCCCGTC</t>
  </si>
  <si>
    <t>CTCTCTGGAGAGACGGGGGTCAGG</t>
  </si>
  <si>
    <t>CTCTCTGGAGAGACGGGGTCAGG</t>
  </si>
  <si>
    <t>Frontotemporal_dementia_and/or_amyotrophic_lateral_sclerosis_3</t>
  </si>
  <si>
    <t>MONDO:MONDO:0014640;MedGen:C4225326;OMIM:616437;Orphanet:275864;Orphanet:275872;Orphanet:803</t>
  </si>
  <si>
    <t>NC_000005.10:g.179833745del</t>
  </si>
  <si>
    <t>1758359961</t>
  </si>
  <si>
    <t>chr5:179833742-179833743</t>
  </si>
  <si>
    <t>CCCAGGAGGGACCCACAGGGCTGA</t>
  </si>
  <si>
    <t>GGCAGCTTCCTTCAGCCCTGTGGG</t>
  </si>
  <si>
    <t>GGCAGCTTCCTTCAGCCTGTGGG</t>
  </si>
  <si>
    <t>CCAGGAGGGACCCACAGGGCTGAA</t>
  </si>
  <si>
    <t>AGGCAGCTTCCTTCAGCCCTGTGG</t>
  </si>
  <si>
    <t>AGGCAGCTTCCTTCAGCCTGTGG</t>
  </si>
  <si>
    <t>Congenital_heart_defects;_multiple_types;_7|not_provided</t>
  </si>
  <si>
    <t>MONDO:MONDO:0032913;MedGen:C5394062;OMIM:618780|MedGen:CN517202</t>
  </si>
  <si>
    <t>NC_000005.10:g.180631754del</t>
  </si>
  <si>
    <t>OMIM:136352.0014</t>
  </si>
  <si>
    <t>FLT4:2324</t>
  </si>
  <si>
    <t>755445139</t>
  </si>
  <si>
    <t>chr5:180631747-180631748</t>
  </si>
  <si>
    <t>2324</t>
  </si>
  <si>
    <t>TGTTCAAGGTCGGGGGGGTCATGG</t>
  </si>
  <si>
    <t>TGTTCAAGGTCGGGGGGTCATGG</t>
  </si>
  <si>
    <t>GAGTGGCTACTCCATGACCCCCCC</t>
  </si>
  <si>
    <t>chr6</t>
  </si>
  <si>
    <t>Axenfeld-Rieger_syndrome_type_3</t>
  </si>
  <si>
    <t>MONDO:MONDO:0011233;MedGen:C2678503;OMIM:602482;Orphanet:782</t>
  </si>
  <si>
    <t>NC_000006.12:g.1610619del</t>
  </si>
  <si>
    <t>FOXC1:2296</t>
  </si>
  <si>
    <t>chr6:1610618-1610619</t>
  </si>
  <si>
    <t>2296</t>
  </si>
  <si>
    <t>GCCGAGCAGTACCCGGGCGGCATG</t>
  </si>
  <si>
    <t>TAGGCGCGGGCCATGCCGCCCGGG</t>
  </si>
  <si>
    <t>TAGGCGCGGGCCATGCCCCCGGG</t>
  </si>
  <si>
    <t>NC_000006.12:g.1610947del</t>
  </si>
  <si>
    <t>chr6:1610945-1610946</t>
  </si>
  <si>
    <t>TTCGAGAACGGCAGCTTCCTGCGG</t>
  </si>
  <si>
    <t>TTCGAGAACGGCAGCTTCTGCGG</t>
  </si>
  <si>
    <t>CGCCGCCGCCGCCGCAGGAAGCTG</t>
  </si>
  <si>
    <t>NC_000006.12:g.1611266del</t>
  </si>
  <si>
    <t>chr6:1611260-1611261</t>
  </si>
  <si>
    <t>TGTCCAGCGGGAGCAGCCCCCCGG</t>
  </si>
  <si>
    <t>TGTCCAGCGGGAGCAGCCCCCGG</t>
  </si>
  <si>
    <t>CGGCAGGCTGCCCGGGGGGCTGCT</t>
  </si>
  <si>
    <t>GTCCAGCGGGAGCAGCCCCCCGGG</t>
  </si>
  <si>
    <t>GTCCAGCGGGAGCAGCCCCCGGG</t>
  </si>
  <si>
    <t>ACGGCAGGCTGCCCGGGGGGCTGC</t>
  </si>
  <si>
    <t>NC_000006.12:g.1611439del</t>
  </si>
  <si>
    <t>chr6:1611437-1611438</t>
  </si>
  <si>
    <t>CGGAGCTCAGCTCCGGCCTTCTGG</t>
  </si>
  <si>
    <t>CGGAGCTCAGCTCCGGCTTCTGG</t>
  </si>
  <si>
    <t>GGCCGCCGAGGCCAGAAGGCCGGA</t>
  </si>
  <si>
    <t>Axenfeld-Rieger_syndrome_type_3|Anterior_segment_dysgenesis_3</t>
  </si>
  <si>
    <t>MONDO:MONDO:0011233;MedGen:C2678503;OMIM:602482;Orphanet:782|MONDO:MONDO:0024456;MedGen:C1866560;OMIM:601631;Orphanet:91483</t>
  </si>
  <si>
    <t>NC_000006.12:g.1611602del</t>
  </si>
  <si>
    <t>1762550387</t>
  </si>
  <si>
    <t>chr6:1611596-1611597</t>
  </si>
  <si>
    <t>CGGCGCGGGGGCCGCGGGGGGCGC</t>
  </si>
  <si>
    <t>CGGCGCCGCCCGCGCCCCCCGCGG</t>
  </si>
  <si>
    <t>CGGCGCCGCCCGCGCCCCCGCGG</t>
  </si>
  <si>
    <t>GCGCGGGGGCCGCGGGGGGCGCGG</t>
  </si>
  <si>
    <t>GCGCGGGGGCCGCGGGGGCGCGG</t>
  </si>
  <si>
    <t>CCCGGCGCCGCCCGCGCCCCCCGC</t>
  </si>
  <si>
    <t>CGCGGGGGCCGCGGGGGGCGCGGG</t>
  </si>
  <si>
    <t>CGCGGGGGCCGCGGGGGCGCGGG</t>
  </si>
  <si>
    <t>TCCCGGCGCCGCCCGCGCCCCCCG</t>
  </si>
  <si>
    <t>Combined_oxidative_phosphorylation_defect_type_14</t>
  </si>
  <si>
    <t>MONDO:MONDO:0013986;MedGen:C4755312;OMIM:614946;Orphanet:319519</t>
  </si>
  <si>
    <t>NC_000006.12:g.5431145del</t>
  </si>
  <si>
    <t>FARS2:10667</t>
  </si>
  <si>
    <t>chr6:5431141-5431142</t>
  </si>
  <si>
    <t>10667</t>
  </si>
  <si>
    <t>AAGTTCTTGGCTGCGGGGTGATGG</t>
  </si>
  <si>
    <t>AAGTTCTTGGCTGCGGGTGATGG</t>
  </si>
  <si>
    <t>CAGTTGTTGTTCCATCACCCCGCA</t>
  </si>
  <si>
    <t>NC_000006.12:g.6318640del</t>
  </si>
  <si>
    <t>F13A1:2162</t>
  </si>
  <si>
    <t>763797788</t>
  </si>
  <si>
    <t>chr6:6318637-6318638</t>
  </si>
  <si>
    <t>2162</t>
  </si>
  <si>
    <t>CTGCTCTTCTGCCTCCAAAGGCGG</t>
  </si>
  <si>
    <t>CTGCTCTTCTGCCTCCAAGGCGG</t>
  </si>
  <si>
    <t>AACTTCCAGGACCGCCTTTGGAGG</t>
  </si>
  <si>
    <t>AACTTCCAGGACCGCCTTGGAGG</t>
  </si>
  <si>
    <t>Arrhythmogenic_cardiomyopathy_with_woolly_hair_and_keratoderma|Arrhythmogenic_right_ventricular_dysplasia_8</t>
  </si>
  <si>
    <t>MONDO:MONDO:0011581;MedGen:C1854063;OMIM:605676;Orphanet:65282|MONDO:MONDO:0011831;MedGen:C1843896;OMIM:607450</t>
  </si>
  <si>
    <t>NC_000006.12:g.7562677del</t>
  </si>
  <si>
    <t>DSP:1832</t>
  </si>
  <si>
    <t>chr6:7562673-7562674</t>
  </si>
  <si>
    <t>1832</t>
  </si>
  <si>
    <t>TGGACATGGTGGCCTGGGGTGTGG</t>
  </si>
  <si>
    <t>TGGACATGGTGGCCTGGGTGTGG</t>
  </si>
  <si>
    <t>TGAGGCCAGGTCCACACCCCAGGC</t>
  </si>
  <si>
    <t>Arrhythmogenic_right_ventricular_dysplasia_8|Arrhythmogenic_cardiomyopathy_with_woolly_hair_and_keratoderma</t>
  </si>
  <si>
    <t>MONDO:MONDO:0011831;MedGen:C1843896;OMIM:607450|MONDO:MONDO:0011581;MedGen:C1854063;OMIM:605676;Orphanet:65282</t>
  </si>
  <si>
    <t>NC_000006.12:g.7567822del</t>
  </si>
  <si>
    <t>ClinGen:CA658655928</t>
  </si>
  <si>
    <t>1554106743</t>
  </si>
  <si>
    <t>chr6:7567818-7567819</t>
  </si>
  <si>
    <t>ACTGAAGCATACCTGAAGGGGCTC</t>
  </si>
  <si>
    <t>ATGGAGTCCTGGAGCCCCTTCAGG</t>
  </si>
  <si>
    <t>ATGGAGTCCTGGAGCCCTTCAGG</t>
  </si>
  <si>
    <t>NC_000006.12:g.7568556del</t>
  </si>
  <si>
    <t>1758933837</t>
  </si>
  <si>
    <t>chr6:7568554-7568555</t>
  </si>
  <si>
    <t>AAGCAATAAACCCATTATTCTCAG</t>
  </si>
  <si>
    <t>CACAGAGAGCTCTGAGAATAATGG</t>
  </si>
  <si>
    <t>CACAGAGAGCTCTGAGATAATGG</t>
  </si>
  <si>
    <t>NC_000006.12:g.7579874del</t>
  </si>
  <si>
    <t>chr6:7579869-7579870</t>
  </si>
  <si>
    <t>CAAGGAGATATCCATGCAAAAAGA</t>
  </si>
  <si>
    <t>TGGAATCATCCTCTTTTTGCATGG</t>
  </si>
  <si>
    <t>TGGAATCATCCTCTTTTGCATGG</t>
  </si>
  <si>
    <t>AGGAGATATCCATGCAAAAAGAGG</t>
  </si>
  <si>
    <t>AGGAGATATCCATGCAAAAGAGG</t>
  </si>
  <si>
    <t>TTTGGAATCATCCTCTTTTTGCAT</t>
  </si>
  <si>
    <t>NC_000006.12:g.7581131del</t>
  </si>
  <si>
    <t>chr6:7581130-7581131</t>
  </si>
  <si>
    <t>GGCCACCTGAGGGAAAAGCAGAGG</t>
  </si>
  <si>
    <t>GGCCACCTGAGGGAAAACAGAGG</t>
  </si>
  <si>
    <t>TCTTCCTGGGTCCTCTGCTTTTCC</t>
  </si>
  <si>
    <t>NC_000006.12:g.7581201del</t>
  </si>
  <si>
    <t>chr6:7581199-7581200</t>
  </si>
  <si>
    <t>GGCGGCAGTTACTCCAGGAACAGG</t>
  </si>
  <si>
    <t>GGCGGCAGTTACTCCAGAACAGG</t>
  </si>
  <si>
    <t>TTTGACACTTTCCTGTTCCTGGAG</t>
  </si>
  <si>
    <t>NC_000006.12:g.7583824del</t>
  </si>
  <si>
    <t>chr6:7583822-7583823</t>
  </si>
  <si>
    <t>AGTTACGTGCAGCTGAAGGAACGG</t>
  </si>
  <si>
    <t>AGTTACGTGCAGCTGAAGAACGG</t>
  </si>
  <si>
    <t>TCGATTCTGCACCGTTCCTTCAGC</t>
  </si>
  <si>
    <t>NC_000006.12:g.7584029del</t>
  </si>
  <si>
    <t>1759546885</t>
  </si>
  <si>
    <t>chr6:7584026-7584027</t>
  </si>
  <si>
    <t>ATTAAGGACTTCCTCCAGGGTTCA</t>
  </si>
  <si>
    <t>GCTATGCAGCTTGAACCCTGGAGG</t>
  </si>
  <si>
    <t>GCTATGCAGCTTGAACCTGGAGG</t>
  </si>
  <si>
    <t>Branchiooculofacial_syndrome</t>
  </si>
  <si>
    <t>MONDO:MONDO:0007235;MeSH:D019280;MedGen:C0376524;OMIM:113620;Orphanet:1297</t>
  </si>
  <si>
    <t>NC_000006.12:g.10409907del</t>
  </si>
  <si>
    <t>TFAP2A:7020</t>
  </si>
  <si>
    <t>chr6:10409905-10409906</t>
  </si>
  <si>
    <t>7020</t>
  </si>
  <si>
    <t>GCGGCCTCTTACCGGGACCTCCTC</t>
  </si>
  <si>
    <t>CTCACGCCATCGAGGAGGTCCCGG</t>
  </si>
  <si>
    <t>CTCACGCCATCGAGGAGTCCCGG</t>
  </si>
  <si>
    <t>NC_000006.12:g.15496497del</t>
  </si>
  <si>
    <t>JARID2:3720</t>
  </si>
  <si>
    <t>chr6:15496490-15496491</t>
  </si>
  <si>
    <t>3720</t>
  </si>
  <si>
    <t>TCATGCACTAAGGAGGTGGGGGGG</t>
  </si>
  <si>
    <t>TCATGCACTAAGGAGGTGGGGGG</t>
  </si>
  <si>
    <t>CGCAGCTGCCGCCCCCCCACCTCC</t>
  </si>
  <si>
    <t>TGCACTAAGGAGGTGGGGGGGCGG</t>
  </si>
  <si>
    <t>TGCACTAAGGAGGTGGGGGGCGG</t>
  </si>
  <si>
    <t>TCCCGCAGCTGCCGCCCCCCCACC</t>
  </si>
  <si>
    <t>Lafora_disease</t>
  </si>
  <si>
    <t>MONDO:MONDO:0009697;MedGen:C0751783;OMIM:254780;Orphanet:501</t>
  </si>
  <si>
    <t>NC_000006.12:g.18121811del</t>
  </si>
  <si>
    <t>NHLRC1:378884</t>
  </si>
  <si>
    <t>chr6:18121807-18121808</t>
  </si>
  <si>
    <t>378884</t>
  </si>
  <si>
    <t>AGCCAAGACACTGCCACCCCTCGG</t>
  </si>
  <si>
    <t>AGCCAAGACACTGCCACCCTCGG</t>
  </si>
  <si>
    <t>CTGTGCAATCCCCGAGGGGTGGCA</t>
  </si>
  <si>
    <t>GCCAAGACACTGCCACCCCTCGGG</t>
  </si>
  <si>
    <t>GCCAAGACACTGCCACCCTCGGG</t>
  </si>
  <si>
    <t>TCTGTGCAATCCCCGAGGGGTGGC</t>
  </si>
  <si>
    <t>CCAAGACACTGCCACCCCTCGGGG</t>
  </si>
  <si>
    <t>CCAAGACACTGCCACCCTCGGGG</t>
  </si>
  <si>
    <t>ATCTGTGCAATCCCCGAGGGGTGG</t>
  </si>
  <si>
    <t>ATCTGTGCAATCCCCGAGGGTGG</t>
  </si>
  <si>
    <t>NC_000006.12:g.18122001del</t>
  </si>
  <si>
    <t>1171412241</t>
  </si>
  <si>
    <t>chr6:18121994-18121995</t>
  </si>
  <si>
    <t>GCTTGATCTGGCCAAAAAAATCAA</t>
  </si>
  <si>
    <t>CATCAAAGTGTTTGATTTTTTTGG</t>
  </si>
  <si>
    <t>CATCAAAGTGTTTGATTTTTTGG</t>
  </si>
  <si>
    <t>Succinate-semialdehyde_dehydrogenase_deficiency</t>
  </si>
  <si>
    <t>MONDO:MONDO:0010083;MedGen:C0268631;OMIM:271980;Orphanet:22</t>
  </si>
  <si>
    <t>NC_000006.12:g.24503386del</t>
  </si>
  <si>
    <t>ALDH5A1:7915</t>
  </si>
  <si>
    <t>chr6:24503383-24503384</t>
  </si>
  <si>
    <t>7915</t>
  </si>
  <si>
    <t>CGGCAAAGGACAGGCGGGCCCTGG</t>
  </si>
  <si>
    <t>CGGCAAAGGACAGGCGGCCCTGG</t>
  </si>
  <si>
    <t>CTGCTTGAGGACCAGGGCCCGCCT</t>
  </si>
  <si>
    <t>Hereditary_hemochromatosis</t>
  </si>
  <si>
    <t>MONDO:MONDO:0006507;MedGen:C0392514;OMIM:PS235200</t>
  </si>
  <si>
    <t>NC_000006.12:g.26092694del</t>
  </si>
  <si>
    <t>HFE:3077</t>
  </si>
  <si>
    <t>chr6:26092691-26092692</t>
  </si>
  <si>
    <t>3077</t>
  </si>
  <si>
    <t>CCTGTCAAGTGCCTCCTTTGGTGA</t>
  </si>
  <si>
    <t>ATGTGTCACCTTCACCAAAGGAGG</t>
  </si>
  <si>
    <t>ATGTGTCACCTTCACCAAGGAGG</t>
  </si>
  <si>
    <t>Autosomal_recessive_complex_spastic_paraplegia</t>
  </si>
  <si>
    <t>MONDO:MONDO:0015089;MedGen:CN228909;Orphanet:100981</t>
  </si>
  <si>
    <t>NC_000006.12:g.31687734del</t>
  </si>
  <si>
    <t>ABHD16A:7920</t>
  </si>
  <si>
    <t>chr6:31687731-31687732</t>
  </si>
  <si>
    <t>7920</t>
  </si>
  <si>
    <t>CCTCCCATCGGCTATAAATTGAGG</t>
  </si>
  <si>
    <t>CCTCCCATCGGCTATAATTGAGG</t>
  </si>
  <si>
    <t>TCCCTGACCAGCCTCAATTTATAG</t>
  </si>
  <si>
    <t>NC_000006.12:g.31723657del</t>
  </si>
  <si>
    <t>MPIG6B:80739</t>
  </si>
  <si>
    <t>1583819935</t>
  </si>
  <si>
    <t>chr6:31723654-31723655</t>
  </si>
  <si>
    <t>80739</t>
  </si>
  <si>
    <t>GCTTCTCTGGACGGCCGCCCTGGG</t>
  </si>
  <si>
    <t>GCTTCTCTGGACGGCCGCCTGGG</t>
  </si>
  <si>
    <t>TTCACCCGGTCCCCAGGGCGGCCG</t>
  </si>
  <si>
    <t>CTTCTCTGGACGGCCGCCCTGGGG</t>
  </si>
  <si>
    <t>CTTCTCTGGACGGCCGCCTGGGG</t>
  </si>
  <si>
    <t>ATTCACCCGGTCCCCAGGGCGGCC</t>
  </si>
  <si>
    <t>Sialidosis_type_2</t>
  </si>
  <si>
    <t>MONDO:MONDO:0009738;MedGen:C4282398;OMIM:256550;Orphanet:812;Orphanet:87876</t>
  </si>
  <si>
    <t>NC_000006.12:g.31860118del</t>
  </si>
  <si>
    <t>NEU1:4758</t>
  </si>
  <si>
    <t>chr6:31860115-31860116</t>
  </si>
  <si>
    <t>4758</t>
  </si>
  <si>
    <t>TCCTGCAGCTACCACAGGGTCCAC</t>
  </si>
  <si>
    <t>ACCCTGAGCTCGTGGACCCTGTGG</t>
  </si>
  <si>
    <t>ACCCTGAGCTCGTGGACCTGTGG</t>
  </si>
  <si>
    <t>Trichohepatoenteric_syndrome</t>
  </si>
  <si>
    <t>MONDO:MONDO:0009105;MedGen:C1857276;OMIM:PS222470;Orphanet:84064</t>
  </si>
  <si>
    <t>NC_000006.12:g.31962581del</t>
  </si>
  <si>
    <t>SKIC2:6499|LOC126859653:126859653</t>
  </si>
  <si>
    <t>chr6:31962579-31962580</t>
  </si>
  <si>
    <t>6499</t>
  </si>
  <si>
    <t>ATCATGACCACAGAGATCCTTCGG</t>
  </si>
  <si>
    <t>ATCATGACCACAGAGATCTTCGG</t>
  </si>
  <si>
    <t>TCCATCTCTCACCGAAGGATCTCT</t>
  </si>
  <si>
    <t>Trichohepatoenteric_syndrome_2|not_provided</t>
  </si>
  <si>
    <t>MONDO:MONDO:0013818;MedGen:C3281289;OMIM:614602;Orphanet:84064|MedGen:CN517202</t>
  </si>
  <si>
    <t>NC_000006.12:g.31963461del</t>
  </si>
  <si>
    <t>SKIC2:6499</t>
  </si>
  <si>
    <t>chr6:31963457-31963458</t>
  </si>
  <si>
    <t>TAGCACTGTAACCCGCCCCGTGCC</t>
  </si>
  <si>
    <t>AGTGCTCCAGGGGCACGGGGCGGG</t>
  </si>
  <si>
    <t>AGTGCTCCAGGGGCACGGGCGGG</t>
  </si>
  <si>
    <t>AGCACTGTAACCCGCCCCGTGCCC</t>
  </si>
  <si>
    <t>TAGTGCTCCAGGGGCACGGGGCGG</t>
  </si>
  <si>
    <t>TAGTGCTCCAGGGGCACGGGCGG</t>
  </si>
  <si>
    <t>NC_000006.12:g.31963698del</t>
  </si>
  <si>
    <t>chr6:31963694-31963695</t>
  </si>
  <si>
    <t>ACACGCCCAGACCTTTGGGGCCAA</t>
  </si>
  <si>
    <t>GTGTGGGCTGCTTGGCCCCAAAGG</t>
  </si>
  <si>
    <t>GTGTGGGCTGCTTGGCCCAAAGG</t>
  </si>
  <si>
    <t>Classic_congenital_adrenal_hyperplasia_due_to_21-hydroxylase_deficiency</t>
  </si>
  <si>
    <t>MONDO:MONDO:0008728;MedGen:C2936858;OMIM:201910;Orphanet:90794</t>
  </si>
  <si>
    <t>NC_000006.12:g.32038773del</t>
  </si>
  <si>
    <t>CYP21A2:1589|LOC106780800:106780800</t>
  </si>
  <si>
    <t>1582300748</t>
  </si>
  <si>
    <t>chr6:32038768-32038769</t>
  </si>
  <si>
    <t>1589</t>
  </si>
  <si>
    <t>GAGGAAGCCATGGTCAAAAAGTGG</t>
  </si>
  <si>
    <t>GAGGAAGCCATGGTCAAAAGTGG</t>
  </si>
  <si>
    <t>GCAAAGTCTGCCCACTTTTTGACC</t>
  </si>
  <si>
    <t>AGGAAGCCATGGTCAAAAAGTGGG</t>
  </si>
  <si>
    <t>AGGAAGCCATGGTCAAAAGTGGG</t>
  </si>
  <si>
    <t>AGCAAAGTCTGCCCACTTTTTGAC</t>
  </si>
  <si>
    <t>NC_000006.12:g.32040189del</t>
  </si>
  <si>
    <t>chr6:32040182-32040183</t>
  </si>
  <si>
    <t>CCTCTCCTGGGCCGTGGTTTTTTT</t>
  </si>
  <si>
    <t>GGTGGTGAAGCAAAAAAACCACGG</t>
  </si>
  <si>
    <t>GGTGGTGAAGCAAAAAACCACGG</t>
  </si>
  <si>
    <t>MHC_class_I_deficiency</t>
  </si>
  <si>
    <t>MONDO:MONDO:0011476;MedGen:C1858266;OMIM:604571;Orphanet:34592</t>
  </si>
  <si>
    <t>NC_000006.12:g.32832791del</t>
  </si>
  <si>
    <t>OMIM:170261.0005</t>
  </si>
  <si>
    <t>TAP2:6891</t>
  </si>
  <si>
    <t>chr6:32832790-32832791</t>
  </si>
  <si>
    <t>6891</t>
  </si>
  <si>
    <t>CACCACCTGCCCCGCCCTGGCCAC</t>
  </si>
  <si>
    <t>TCCAGGATGCAGTGGCCAGGGCGG</t>
  </si>
  <si>
    <t>TCCAGGATGCAGTGGCCGGGCGG</t>
  </si>
  <si>
    <t>NC_000006.12:g.33170368del</t>
  </si>
  <si>
    <t>COL11A2:1302</t>
  </si>
  <si>
    <t>chr6:33170362-33170363</t>
  </si>
  <si>
    <t>1302</t>
  </si>
  <si>
    <t>ACCTCGAGGTCCTGGGGGGCCAGG</t>
  </si>
  <si>
    <t>ACCTCGAGGTCCTGGGGGCCAGG</t>
  </si>
  <si>
    <t>CCCAGGGACCACCTGGCCCCCCAG</t>
  </si>
  <si>
    <t>NC_000006.12:g.33172065del</t>
  </si>
  <si>
    <t>chr6:33172059-33172060</t>
  </si>
  <si>
    <t>TCACTGCAGGGCCAGGGGGGCCAG</t>
  </si>
  <si>
    <t>TGAAGGTCCGTCTGGCCCCCCTGG</t>
  </si>
  <si>
    <t>TGAAGGTCCGTCTGGCCCCCTGG</t>
  </si>
  <si>
    <t>Otospondylomegaepiphyseal_dysplasia;_autosomal_dominant</t>
  </si>
  <si>
    <t>MONDO:MONDO:0008490;MedGen:C1848488;OMIM:184840;Orphanet:166100;Orphanet:3450</t>
  </si>
  <si>
    <t>NC_000006.12:g.33173399del</t>
  </si>
  <si>
    <t>chr6:33173393-33173394</t>
  </si>
  <si>
    <t>CCATCCTTCCCAGGGGGGCCCTGG</t>
  </si>
  <si>
    <t>CCATCCTTCCCAGGGGGCCCTGG</t>
  </si>
  <si>
    <t>CTGAACCCCTTCCAGGGCCCCCCT</t>
  </si>
  <si>
    <t>NC_000006.12:g.33173528del</t>
  </si>
  <si>
    <t>chr6:33173525-33173526</t>
  </si>
  <si>
    <t>CTTTCGGTCCAGGAAACCCGTTGG</t>
  </si>
  <si>
    <t>CTTTCGGTCCAGGAAACCGTTGG</t>
  </si>
  <si>
    <t>ACCTCAGGGTCCCAACGGGTTTCC</t>
  </si>
  <si>
    <t>TTTCGGTCCAGGAAACCCGTTGGG</t>
  </si>
  <si>
    <t>TTTCGGTCCAGGAAACCGTTGGG</t>
  </si>
  <si>
    <t>GACCTCAGGGTCCCAACGGGTTTC</t>
  </si>
  <si>
    <t>NC_000006.12:g.33173919del</t>
  </si>
  <si>
    <t>chr6:33173915-33173916</t>
  </si>
  <si>
    <t>TCGGGGTCCCCGCTGACCCCGTGG</t>
  </si>
  <si>
    <t>TCGGGGTCCCCGCTGACCCGTGG</t>
  </si>
  <si>
    <t>CTCTGTAGGGTCCACGGGGTCAGC</t>
  </si>
  <si>
    <t>NC_000006.12:g.33184304del</t>
  </si>
  <si>
    <t>chr6:33184297-33184298</t>
  </si>
  <si>
    <t>TGGAACCTGTCGGCTGTGGGGGGG</t>
  </si>
  <si>
    <t>TGGAACCTGTCGGCTGTGGGGGG</t>
  </si>
  <si>
    <t>GATCTCCAGGTCCCCCCCACAGCC</t>
  </si>
  <si>
    <t>CTGTCGGCTGTGGGGGGGACCTGG</t>
  </si>
  <si>
    <t>CTGTCGGCTGTGGGGGGACCTGG</t>
  </si>
  <si>
    <t>CAGACAGATCTCCAGGTCCCCCCC</t>
  </si>
  <si>
    <t>Intellectual_disability;_autosomal_dominant_5</t>
  </si>
  <si>
    <t>MONDO:MONDO:0012960;MedGen:C2675473;OMIM:612621</t>
  </si>
  <si>
    <t>NC_000006.12:g.33425884del</t>
  </si>
  <si>
    <t>SYNGAP1:8831</t>
  </si>
  <si>
    <t>chr6:33425880-33425881</t>
  </si>
  <si>
    <t>8831</t>
  </si>
  <si>
    <t>GTCTCCGTGCCGGTGGAGGGGCGG</t>
  </si>
  <si>
    <t>GTCTCCGTGCCGGTGGAGGGCGG</t>
  </si>
  <si>
    <t>TCGCCGTGGGGCCGCCCCTCCACC</t>
  </si>
  <si>
    <t>Infantile_epilepsy_syndrome|Intellectual_disability;_autosomal_dominant_5|Inborn_genetic_diseases|not_provided</t>
  </si>
  <si>
    <t>MONDO:MONDO:0020071;MedGen:CN206975;Orphanet:98258|MONDO:MONDO:0012960;MedGen:C2675473;OMIM:612621|MeSH:D030342;MedGen:C0950123|MedGen:CN517202</t>
  </si>
  <si>
    <t>NC_000006.12:g.33432198del</t>
  </si>
  <si>
    <t>ClinGen:CA645369323</t>
  </si>
  <si>
    <t>1131691979</t>
  </si>
  <si>
    <t>chr6:33432197-33432198</t>
  </si>
  <si>
    <t>AGGAGGAAGAGTGTCCCAGGGGGG</t>
  </si>
  <si>
    <t>AGGAGGAAGAGTGTCCCGGGGGG</t>
  </si>
  <si>
    <t>CTGTACTGCTTCCCCCCTGGGACA</t>
  </si>
  <si>
    <t>NC_000006.12:g.33432775del</t>
  </si>
  <si>
    <t>chr6:33432773-33432774</t>
  </si>
  <si>
    <t>AGCAGCTTTCGCCAGATCCTGCCT</t>
  </si>
  <si>
    <t>CTTCGGAAGCGAGGCAGGATCTGG</t>
  </si>
  <si>
    <t>CTTCGGAAGCGAGGCAGATCTGG</t>
  </si>
  <si>
    <t>NC_000006.12:g.33437854del</t>
  </si>
  <si>
    <t>ClinGen:CA658657588</t>
  </si>
  <si>
    <t>SYNGAP1:8831|SYNGAP1-AS1:112390310</t>
  </si>
  <si>
    <t>1554121211</t>
  </si>
  <si>
    <t>chr6:33437852-33437853</t>
  </si>
  <si>
    <t>ACTTCGAGTTTAACAACCTGCCGG</t>
  </si>
  <si>
    <t>ACTTCGAGTTTAACAACTGCCGG</t>
  </si>
  <si>
    <t>GGCACGGACAGCCGGCAGGTTGTT</t>
  </si>
  <si>
    <t>NC_000006.12:g.33438032del</t>
  </si>
  <si>
    <t>1760896816</t>
  </si>
  <si>
    <t>chr6:33438027-33438028</t>
  </si>
  <si>
    <t>GCAGTGGGGGATCTGGGGGCATGG</t>
  </si>
  <si>
    <t>GCAGTGGGGGATCTGGGGCATGG</t>
  </si>
  <si>
    <t>CCCTCCCGAACCCATGCCCCCAGA</t>
  </si>
  <si>
    <t>CAGTGGGGGATCTGGGGGCATGGG</t>
  </si>
  <si>
    <t>CAGTGGGGGATCTGGGGCATGGG</t>
  </si>
  <si>
    <t>CCCCTCCCGAACCCATGCCCCCAG</t>
  </si>
  <si>
    <t>NC_000006.12:g.33438044del</t>
  </si>
  <si>
    <t>1760897529</t>
  </si>
  <si>
    <t>chr6:33438041-33438042</t>
  </si>
  <si>
    <t>TCTGGGGGCATGGGTTCGGGAGGG</t>
  </si>
  <si>
    <t>TCTGGGGGCATGGGTTCGGAGGG</t>
  </si>
  <si>
    <t>GAGCCCCCTCCCCCTCCCGAACCC</t>
  </si>
  <si>
    <t>CTGGGGGCATGGGTTCGGGAGGGG</t>
  </si>
  <si>
    <t>CTGGGGGCATGGGTTCGGAGGGG</t>
  </si>
  <si>
    <t>CGAGCCCCCTCCCCCTCCCGAACC</t>
  </si>
  <si>
    <t>TGGGGGCATGGGTTCGGGAGGGGG</t>
  </si>
  <si>
    <t>TGGGGGCATGGGTTCGGAGGGGG</t>
  </si>
  <si>
    <t>CCGAGCCCCCTCCCCCTCCCGAAC</t>
  </si>
  <si>
    <t>NC_000006.12:g.33441699del</t>
  </si>
  <si>
    <t>chr6:33441697-33441698</t>
  </si>
  <si>
    <t>AGCGGCCCCGGCCTCAGCCTGTGG</t>
  </si>
  <si>
    <t>AGCGGCCCCGGCCTCAGCTGTGG</t>
  </si>
  <si>
    <t>CCCCCGCAGTACCACAGGCTGAGG</t>
  </si>
  <si>
    <t>CCCCCGCAGTACCACAGCTGAGG</t>
  </si>
  <si>
    <t>Inborn_genetic_diseases|Intellectual_disability;_autosomal_dominant_5</t>
  </si>
  <si>
    <t>MeSH:D030342;MedGen:C0950123|MONDO:MONDO:0012960;MedGen:C2675473;OMIM:612621</t>
  </si>
  <si>
    <t>NC_000006.12:g.33442939del</t>
  </si>
  <si>
    <t>1581995425</t>
  </si>
  <si>
    <t>chr6:33442934-33442935</t>
  </si>
  <si>
    <t>CCAAGGAAAAGCCACCCCCACCAC</t>
  </si>
  <si>
    <t>ACCACCAGGCGGTGGTGGGGGTGG</t>
  </si>
  <si>
    <t>ACCACCAGGCGGTGGTGGGGTGG</t>
  </si>
  <si>
    <t>NC_000006.12:g.33442970del</t>
  </si>
  <si>
    <t>ClinGen:CA658796744</t>
  </si>
  <si>
    <t>1554122179</t>
  </si>
  <si>
    <t>chr6:33442969-33442970</t>
  </si>
  <si>
    <t>GGTGGTAAAGACCTGTTCTATGTA</t>
  </si>
  <si>
    <t>GGTGGACGGCTTACATAGAACAGG</t>
  </si>
  <si>
    <t>GGTGGACGGCTTACATAAACAGG</t>
  </si>
  <si>
    <t>NC_000006.12:g.33443154del</t>
  </si>
  <si>
    <t>ClinGen:CA155637</t>
  </si>
  <si>
    <t>587780474</t>
  </si>
  <si>
    <t>chr6:33443150-33443151</t>
  </si>
  <si>
    <t>GAACCTGGCGGCCGTAGGGGACCT</t>
  </si>
  <si>
    <t>TTGAGTGCAGCAGGTCCCCTACGG</t>
  </si>
  <si>
    <t>TTGAGTGCAGCAGGTCCCTACGG</t>
  </si>
  <si>
    <t>NC_000006.12:g.33443229del</t>
  </si>
  <si>
    <t>OMIM:603384.0005</t>
  </si>
  <si>
    <t>1581995953</t>
  </si>
  <si>
    <t>chr6:33443226-33443227</t>
  </si>
  <si>
    <t>CCTGCCGGACGCCTCTCCCAGGGG</t>
  </si>
  <si>
    <t>CCTGCCGGACGCCTCTCCAGGGG</t>
  </si>
  <si>
    <t>GATGAGCCACTCCCCTGGGAGAGG</t>
  </si>
  <si>
    <t>GATGAGCCACTCCCCTGGAGAGG</t>
  </si>
  <si>
    <t>NC_000006.12:g.33443588del</t>
  </si>
  <si>
    <t>ClinGen:CA658796746</t>
  </si>
  <si>
    <t>1554122289</t>
  </si>
  <si>
    <t>chr6:33443585-33443586</t>
  </si>
  <si>
    <t>CAGTGATGAGTTTGGACCCTCTGG</t>
  </si>
  <si>
    <t>CAGTGATGAGTTTGGACCTCTGG</t>
  </si>
  <si>
    <t>TGAAGTCAGTGCCAGAGGGTCCAA</t>
  </si>
  <si>
    <t>NC_000006.12:g.33443612del</t>
  </si>
  <si>
    <t>ClinGen:CA658796747</t>
  </si>
  <si>
    <t>1554122293</t>
  </si>
  <si>
    <t>chr6:33443610-33443611</t>
  </si>
  <si>
    <t>CACTGACTTCACCCGTCGGCAGCT</t>
  </si>
  <si>
    <t>CCTGGAGTGAAAGCTGCCGACGGG</t>
  </si>
  <si>
    <t>CCTGGAGTGAAAGCTGCGACGGG</t>
  </si>
  <si>
    <t>ACTGACTTCACCCGTCGGCAGCTT</t>
  </si>
  <si>
    <t>TCCTGGAGTGAAAGCTGCCGACGG</t>
  </si>
  <si>
    <t>TCCTGGAGTGAAAGCTGCGACGG</t>
  </si>
  <si>
    <t>not_provided|Intellectual_disability;_autosomal_dominant_5</t>
  </si>
  <si>
    <t>MedGen:CN517202|MONDO:MONDO:0012960;MedGen:C2675473;OMIM:612621</t>
  </si>
  <si>
    <t>NC_000006.12:g.33443690del</t>
  </si>
  <si>
    <t>chr6:33443685-33443686</t>
  </si>
  <si>
    <t>GTCCCCAGAGGCCAGCCCCCTCAG</t>
  </si>
  <si>
    <t>ACCTCCAGGCCCTGAGGGGGCTGG</t>
  </si>
  <si>
    <t>ACCTCCAGGCCCTGAGGGGCTGG</t>
  </si>
  <si>
    <t>TCCCCAGAGGCCAGCCCCCTCAGG</t>
  </si>
  <si>
    <t>TCCCCAGAGGCCAGCCCCTCAGG</t>
  </si>
  <si>
    <t>CACCTCCAGGCCCTGAGGGGGCTG</t>
  </si>
  <si>
    <t>CCCCAGAGGCCAGCCCCCTCAGGG</t>
  </si>
  <si>
    <t>CCCCAGAGGCCAGCCCCTCAGGG</t>
  </si>
  <si>
    <t>CCACCTCCAGGCCCTGAGGGGGCT</t>
  </si>
  <si>
    <t>SYNGAP1-related_developmental_and_epileptic_encephalopathy|Intellectual_disability;_autosomal_dominant_5</t>
  </si>
  <si>
    <t>MONDO:MONDO:0034099;MedGen:C5680163;Orphanet:544254|MONDO:MONDO:0012960;MedGen:C2675473;OMIM:612621</t>
  </si>
  <si>
    <t>NC_000006.12:g.33443731del</t>
  </si>
  <si>
    <t>1581996813</t>
  </si>
  <si>
    <t>chr6:33443726-33443727</t>
  </si>
  <si>
    <t>CGGTGGGGGCAGCGGTGGGGGTGG</t>
  </si>
  <si>
    <t>CGGTGGGGGCAGCGGTGGGGTGG</t>
  </si>
  <si>
    <t>GCTGGCCCCCGCCACCCCCACCGC</t>
  </si>
  <si>
    <t>TGGGGGCAGCGGTGGGGGTGGCGG</t>
  </si>
  <si>
    <t>TGGGGGCAGCGGTGGGGTGGCGG</t>
  </si>
  <si>
    <t>GCGGCTGGCCCCCGCCACCCCCAC</t>
  </si>
  <si>
    <t>Intellectual_disability;_autosomal_dominant_5|Cerebellar_ataxia|Absent_speech|Global_developmental_delay</t>
  </si>
  <si>
    <t>MONDO:MONDO:0012960;MedGen:C2675473;OMIM:612621|Human_Phenotype_Ontology:HP:0001251;Human_Phenotype_Ontology:HP:0001253;Human_Phenotype_Ontology:HP:0002513;Human_Phenotype_Ontology:HP:0007050;Human_Phenotype_Ontology:HP:0007157;MONDO:MONDO:0000437;MedGen:C0007758;Orphanet:102002|Human_Phenotype_Ontology:HP:0001344;Human_Phenotype_Ontology:HP:0001617;Human_Phenotype_Ontology:HP:0006798;MedGen:C1854882|Human_Phenotype_Ontology:HP:0000754;Human_Phenotype_Ontology:HP:0001255;Human_Phenotype_Ontology:HP:0001263;Human_Phenotype_Ontology:HP:0001277;Human_Phenotype_Ontology:HP:0001292;Human_Phenotype_Ontology:HP:0002433;Human_Phenotype_Ontology:HP:0002473;Human_Phenotype_Ontology:HP:0002532;Human_Phenotype_Ontology:HP:0006793;Human_Phenotype_Ontology:HP:0006867;Human_Phenotype_Ontology:HP:0006885;Human_Phenotype_Ontology:HP:0006935;Human_Phenotype_Ontology:HP:0007005;Human_Phenotype_Ontology:HP:0007094;Human_Phenotype_Ontology:HP:0007106;Human_Phenotype_Ontology:HP:0007174;Human_Phenotype_Ontology:HP:0007224;Human_Phenotype_Ontology:HP:0007228;Human_Phenotype_Ontology:HP:0007342;MedGen:C0557874</t>
  </si>
  <si>
    <t>NC_000006.12:g.33443752del</t>
  </si>
  <si>
    <t>ClinGen:CA16043416</t>
  </si>
  <si>
    <t>1057518796</t>
  </si>
  <si>
    <t>chr6:33443750-33443751</t>
  </si>
  <si>
    <t>GCGGGGGCCAGCCGCCTCCATTGC</t>
  </si>
  <si>
    <t>CTTGCCCCTCTGCAATGGAGGCGG</t>
  </si>
  <si>
    <t>CTTGCCCCTCTGCAATGAGGCGG</t>
  </si>
  <si>
    <t>NC_000006.12:g.33443929del</t>
  </si>
  <si>
    <t>1581997228</t>
  </si>
  <si>
    <t>chr6:33443924-33443925</t>
  </si>
  <si>
    <t>GGGCAGCGGTGGCGGAGGGGGTGG</t>
  </si>
  <si>
    <t>GGGCAGCGGTGGCGGAGGGGTGG</t>
  </si>
  <si>
    <t>GCTTCAGCCCCCCACCCCCTCCGC</t>
  </si>
  <si>
    <t>GGCAGCGGTGGCGGAGGGGGTGGG</t>
  </si>
  <si>
    <t>GGCAGCGGTGGCGGAGGGGTGGG</t>
  </si>
  <si>
    <t>GGCTTCAGCCCCCCACCCCCTCCG</t>
  </si>
  <si>
    <t>GCAGCGGTGGCGGAGGGGGTGGGG</t>
  </si>
  <si>
    <t>GCAGCGGTGGCGGAGGGGTGGGG</t>
  </si>
  <si>
    <t>GGGCTTCAGCCCCCCACCCCCTCC</t>
  </si>
  <si>
    <t>CAGCGGTGGCGGAGGGGGTGGGGG</t>
  </si>
  <si>
    <t>CAGCGGTGGCGGAGGGGTGGGGG</t>
  </si>
  <si>
    <t>AGGGCTTCAGCCCCCCACCCCCTC</t>
  </si>
  <si>
    <t>NC_000006.12:g.33446634del</t>
  </si>
  <si>
    <t>ClinGen:CA658796752</t>
  </si>
  <si>
    <t>1554122710</t>
  </si>
  <si>
    <t>chr6:33446632-33446633</t>
  </si>
  <si>
    <t>GCTGCACATGTCCAACCGGAAGCT</t>
  </si>
  <si>
    <t>CATACTCTTCCAGCTTCCGGTTGG</t>
  </si>
  <si>
    <t>CATACTCTTCCAGCTTCGGTTGG</t>
  </si>
  <si>
    <t>Fanconi_anemia_complementation_group_E</t>
  </si>
  <si>
    <t>MONDO:MONDO:0010953;MedGen:C3160739;OMIM:600901;Orphanet:84</t>
  </si>
  <si>
    <t>NC_000006.12:g.35455832del</t>
  </si>
  <si>
    <t>FANCE:2178</t>
  </si>
  <si>
    <t>chr6:35455829-35455830</t>
  </si>
  <si>
    <t>2178</t>
  </si>
  <si>
    <t>CGGCCATCGCTGCCGGAAAGTGGG</t>
  </si>
  <si>
    <t>CGGCCATCGCTGCCGGAAGTGGG</t>
  </si>
  <si>
    <t>ACAGAGAGGAGCCCACTTTCCGGC</t>
  </si>
  <si>
    <t>NC_000006.12:g.35455934del</t>
  </si>
  <si>
    <t>1767313373</t>
  </si>
  <si>
    <t>chr6:35455929-35455930</t>
  </si>
  <si>
    <t>TGCTGCGAAGGGATTTGGGGGTGG</t>
  </si>
  <si>
    <t>TGCTGCGAAGGGATTTGGGGTGG</t>
  </si>
  <si>
    <t>CATGGAGGTCCCCACCCCCAAATC</t>
  </si>
  <si>
    <t>GCTGCGAAGGGATTTGGGGGTGGG</t>
  </si>
  <si>
    <t>GCTGCGAAGGGATTTGGGGTGGG</t>
  </si>
  <si>
    <t>CCATGGAGGTCCCCACCCCCAAAT</t>
  </si>
  <si>
    <t>CTGCGAAGGGATTTGGGGGTGGGG</t>
  </si>
  <si>
    <t>CTGCGAAGGGATTTGGGGTGGGG</t>
  </si>
  <si>
    <t>TCCATGGAGGTCCCCACCCCCAAA</t>
  </si>
  <si>
    <t>NC_000006.12:g.35503631del</t>
  </si>
  <si>
    <t>TULP1:7287</t>
  </si>
  <si>
    <t>1387418594</t>
  </si>
  <si>
    <t>chr6:35503626-35503627</t>
  </si>
  <si>
    <t>7287</t>
  </si>
  <si>
    <t>ACGGTCATGCGCCGGGGGCCACGG</t>
  </si>
  <si>
    <t>ACGGTCATGCGCCGGGGCCACGG</t>
  </si>
  <si>
    <t>GTGCTGGGCTTCCGTGGCCCCCGG</t>
  </si>
  <si>
    <t>GTGCTGGGCTTCCGTGGCCCCGG</t>
  </si>
  <si>
    <t>NC_000006.12:g.35506106del</t>
  </si>
  <si>
    <t>ClinGen:CA227718</t>
  </si>
  <si>
    <t>62636292</t>
  </si>
  <si>
    <t>chr6:35506100-35506101</t>
  </si>
  <si>
    <t>GCACCGTGCGGCCCTGGGGGGCAG</t>
  </si>
  <si>
    <t>TGTGCTCCGGCCTGCCCCCCAGGG</t>
  </si>
  <si>
    <t>TGTGCTCCGGCCTGCCCCCAGGG</t>
  </si>
  <si>
    <t>CACCGTGCGGCCCTGGGGGGCAGG</t>
  </si>
  <si>
    <t>CACCGTGCGGCCCTGGGGGCAGG</t>
  </si>
  <si>
    <t>TTGTGCTCCGGCCTGCCCCCCAGG</t>
  </si>
  <si>
    <t>TTGTGCTCCGGCCTGCCCCCAGG</t>
  </si>
  <si>
    <t>NC_000006.12:g.36291389del</t>
  </si>
  <si>
    <t>PNPLA1:285848</t>
  </si>
  <si>
    <t>chr6:36291385-36291386</t>
  </si>
  <si>
    <t>285848</t>
  </si>
  <si>
    <t>CTTCCTGGGGCCCTTGTCCCCGTC</t>
  </si>
  <si>
    <t>CCATCTTACAGGACGGGGACAAGG</t>
  </si>
  <si>
    <t>CCATCTTACAGGACGGGACAAGG</t>
  </si>
  <si>
    <t>Autosomal_recessive_congenital_ichthyosis_10</t>
  </si>
  <si>
    <t>MONDO:MONDO:0014011;MedGen:C3554355;OMIM:615024;Orphanet:79394</t>
  </si>
  <si>
    <t>NC_000006.12:g.36301905del</t>
  </si>
  <si>
    <t>ClinGen:CA645372821</t>
  </si>
  <si>
    <t>1170446813</t>
  </si>
  <si>
    <t>chr6:36301900-36301901</t>
  </si>
  <si>
    <t>TCCAAGAGAGTGATTTTCCCCCGG</t>
  </si>
  <si>
    <t>TCCAAGAGAGTGATTTTCCCCGG</t>
  </si>
  <si>
    <t>TACACTTCCACCCGGGGGAAAATC</t>
  </si>
  <si>
    <t>CCAAGAGAGTGATTTTCCCCCGGG</t>
  </si>
  <si>
    <t>CCAAGAGAGTGATTTTCCCCGGG</t>
  </si>
  <si>
    <t>GTACACTTCCACCCGGGGGAAAAT</t>
  </si>
  <si>
    <t>AGAGAGTGATTTTCCCCCGGGTGG</t>
  </si>
  <si>
    <t>AGAGAGTGATTTTCCCCGGGTGG</t>
  </si>
  <si>
    <t>GCAGTACACTTCCACCCGGGGGAA</t>
  </si>
  <si>
    <t>NC_000006.12:g.38886906del</t>
  </si>
  <si>
    <t>DNAH8:1769</t>
  </si>
  <si>
    <t>chr6:38886903-38886904</t>
  </si>
  <si>
    <t>1769</t>
  </si>
  <si>
    <t>AGCAGCAATGATCCACCCTGGAGG</t>
  </si>
  <si>
    <t>AGCAGCAATGATCCACCTGGAGG</t>
  </si>
  <si>
    <t>CATTTCGACCACCTCCAGGGTGGA</t>
  </si>
  <si>
    <t>Sulfite_oxidase_deficiency_due_to_molybdenum_cofactor_deficiency_type_A</t>
  </si>
  <si>
    <t>MONDO:MONDO:0009643;MedGen:C1854988;OMIM:252150;Orphanet:308386;Orphanet:833</t>
  </si>
  <si>
    <t>NC_000006.12:g.39913357del</t>
  </si>
  <si>
    <t>MOCS1:4337</t>
  </si>
  <si>
    <t>chr6:39913352-39913353</t>
  </si>
  <si>
    <t>4337</t>
  </si>
  <si>
    <t>ATGAAGCGCACATCCAGGGGGAGG</t>
  </si>
  <si>
    <t>ATGAAGCGCACATCCAGGGGAGG</t>
  </si>
  <si>
    <t>TTGACTGAGGGCCTCCCCCTGGAT</t>
  </si>
  <si>
    <t>GAAGCGCACATCCAGGGGGAGGCC</t>
  </si>
  <si>
    <t>CCTTGACTGAGGGCCTCCCCCTGG</t>
  </si>
  <si>
    <t>CCTTGACTGAGGGCCTCCCCTGG</t>
  </si>
  <si>
    <t>NC_000006.12:g.39916169del</t>
  </si>
  <si>
    <t>chr6:39916166-39916167</t>
  </si>
  <si>
    <t>AGCTGGGGCAGTAGCCGGGCCAGG</t>
  </si>
  <si>
    <t>AGCTGGGGCAGTAGCCGGCCAGG</t>
  </si>
  <si>
    <t>AATGGCATCAACCTGGCCCGGCTA</t>
  </si>
  <si>
    <t>NC_000006.12:g.39925826del</t>
  </si>
  <si>
    <t>chr6:39925824-39925825</t>
  </si>
  <si>
    <t>GGTCAGCGGGACCCCCTCCTCGGG</t>
  </si>
  <si>
    <t>GGTCAGCGGGACCCCCTCTCGGG</t>
  </si>
  <si>
    <t>AGTACTGCATGCCCGAGGAGGGGG</t>
  </si>
  <si>
    <t>AGTACTGCATGCCCGAGAGGGGG</t>
  </si>
  <si>
    <t>GTCAGCGGGACCCCCTCCTCGGGC</t>
  </si>
  <si>
    <t>CAGTACTGCATGCCCGAGGAGGGG</t>
  </si>
  <si>
    <t>CAGTACTGCATGCCCGAGAGGGG</t>
  </si>
  <si>
    <t>PRPH2-Related_Disorders</t>
  </si>
  <si>
    <t>MedGen:CN239395</t>
  </si>
  <si>
    <t>NC_000006.12:g.42698346del</t>
  </si>
  <si>
    <t>PRPH2:5961</t>
  </si>
  <si>
    <t>chr6:42698344-42698345</t>
  </si>
  <si>
    <t>5961</t>
  </si>
  <si>
    <t>GCCCTCGGCTTCCACCTGGTTGCC</t>
  </si>
  <si>
    <t>AGCTGGGCAAGGGCAACCAGGTGG</t>
  </si>
  <si>
    <t>AGCTGGGCAAGGGCAACAGGTGG</t>
  </si>
  <si>
    <t>PRPH2-Related_Disorders|not_provided</t>
  </si>
  <si>
    <t>MedGen:CN239395|MedGen:CN517202</t>
  </si>
  <si>
    <t>NC_000006.12:g.42698424del</t>
  </si>
  <si>
    <t>chr6:42698421-42698422</t>
  </si>
  <si>
    <t>CTCTCCAGCAGCCAGCCCTGGCTC</t>
  </si>
  <si>
    <t>TCTGAGAGCGAGAGCCAGGGCTGG</t>
  </si>
  <si>
    <t>TCTGAGAGCGAGAGCCAGGCTGG</t>
  </si>
  <si>
    <t>NC_000006.12:g.42721805del</t>
  </si>
  <si>
    <t>chr6:42721803-42721804</t>
  </si>
  <si>
    <t>CGATTGCTGATCCACTGAATCTCA</t>
  </si>
  <si>
    <t>CGGGACTGGTTTGAGATTCAGTGG</t>
  </si>
  <si>
    <t>CGGGACTGGTTTGAGATCAGTGG</t>
  </si>
  <si>
    <t>PRPH2-Related_Disorders|not_provided|maculopathy|Stargardt_disease</t>
  </si>
  <si>
    <t>MedGen:CN239395|MedGen:CN517202|.|MONDO:MONDO:0019353;MedGen:C0271093;Orphanet:827</t>
  </si>
  <si>
    <t>NC_000006.12:g.42721894del</t>
  </si>
  <si>
    <t>ClinGen:CA226235</t>
  </si>
  <si>
    <t>61755784</t>
  </si>
  <si>
    <t>chr6:42721893-42721894</t>
  </si>
  <si>
    <t>TTCATGAAACACCTGCCAGGGGTG</t>
  </si>
  <si>
    <t>CGGGACACAGACACCCCTGGCAGG</t>
  </si>
  <si>
    <t>CGGGACACAGACACCCCGGCAGG</t>
  </si>
  <si>
    <t>Retinitis_pigmentosa|Stargardt_disease|not_provided|PRPH2-Related_Disorders</t>
  </si>
  <si>
    <t>Human_Phenotype_Ontology:HP:0000547;MONDO:MONDO:0019200;MeSH:D012174;MedGen:C0035334;OMIM:268000;OMIM:PS268000;Orphanet:791|MONDO:MONDO:0019353;MedGen:C0271093;Orphanet:827|MedGen:CN517202|MedGen:CN239395</t>
  </si>
  <si>
    <t>NC_000006.12:g.42721942del</t>
  </si>
  <si>
    <t>769723975</t>
  </si>
  <si>
    <t>chr6:42721940-42721941</t>
  </si>
  <si>
    <t>CCGTTCTTGAGCCCTTGGCCCAGG</t>
  </si>
  <si>
    <t>CCGTTCTTGAGCCCTTGCCCAGG</t>
  </si>
  <si>
    <t>CTGGAGAACACCCTGGGCCAAGGG</t>
  </si>
  <si>
    <t>CTGGAGAACACCCTGGGCAAGGG</t>
  </si>
  <si>
    <t>NC_000006.12:g.42722285del</t>
  </si>
  <si>
    <t>chr6:42722282-42722283</t>
  </si>
  <si>
    <t>ATGAGCCAGAGCCCTTGGGCCAAC</t>
  </si>
  <si>
    <t>AAGCGGGTCAAGTTGGCCCAAGGG</t>
  </si>
  <si>
    <t>AAGCGGGTCAAGTTGGCCAAGGG</t>
  </si>
  <si>
    <t>Peroxisome_biogenesis_disorder</t>
  </si>
  <si>
    <t>MONDO:MONDO:0019234;MedGen:C1832200;OMIM:PS214100;Orphanet:79189</t>
  </si>
  <si>
    <t>NC_000006.12:g.42965717del</t>
  </si>
  <si>
    <t>PEX6:5190</t>
  </si>
  <si>
    <t>1554126955</t>
  </si>
  <si>
    <t>chr6:42965712-42965713</t>
  </si>
  <si>
    <t>5190</t>
  </si>
  <si>
    <t>CCAGAATCTCCACTTCGCCCCCGG</t>
  </si>
  <si>
    <t>CCAGAATCTCCACTTCGCCCCGG</t>
  </si>
  <si>
    <t>TTGGCCCCAAGCCGGGGGCGAAGT</t>
  </si>
  <si>
    <t>Peroxisome_biogenesis_disorder_4A_(Zellweger)</t>
  </si>
  <si>
    <t>MONDO:MONDO:0013930;MedGen:C3553936;OMIM:614862;Orphanet:912</t>
  </si>
  <si>
    <t>NC_000006.12:g.42966316del</t>
  </si>
  <si>
    <t>chr6:42966314-42966315</t>
  </si>
  <si>
    <t>GTGCCAGGGGGCCCATGGAGCAGA</t>
  </si>
  <si>
    <t>CGCTCAGGCCTTCTGCTCCATGGG</t>
  </si>
  <si>
    <t>CGCTCAGGCCTTCTGCTCATGGG</t>
  </si>
  <si>
    <t>NC_000006.12:g.42968943del</t>
  </si>
  <si>
    <t>chr6:42968937-42968938</t>
  </si>
  <si>
    <t>TCTTCCCACAGCCTGGGGGGCCCC</t>
  </si>
  <si>
    <t>TGTCCTTCTACGGGGCCCCCCAGG</t>
  </si>
  <si>
    <t>TGTCCTTCTACGGGGCCCCCAGG</t>
  </si>
  <si>
    <t>NC_000006.12:g.42968949del</t>
  </si>
  <si>
    <t>chr6:42968948-42968949</t>
  </si>
  <si>
    <t>CAGCCTGGGGGGCCCCGTAGAAGG</t>
  </si>
  <si>
    <t>CAGCCTGGGGGGCCCCGAGAAGG</t>
  </si>
  <si>
    <t>ACTAGCAGTGTCCTTCTACGGGGC</t>
  </si>
  <si>
    <t>NC_000006.12:g.42978299del</t>
  </si>
  <si>
    <t>chr6:42978294-42978295</t>
  </si>
  <si>
    <t>CTCTCCCATTTCCAGGGGGTCACA</t>
  </si>
  <si>
    <t>TTAATCTTGGCTGTGACCCCCTGG</t>
  </si>
  <si>
    <t>TTAATCTTGGCTGTGACCCCTGG</t>
  </si>
  <si>
    <t>NC_000006.12:g.42978497del</t>
  </si>
  <si>
    <t>chr6:42978495-42978496</t>
  </si>
  <si>
    <t>CACACCCATTCGCCCTGGAAGAGG</t>
  </si>
  <si>
    <t>CACACCCATTCGCCCTGAAGAGG</t>
  </si>
  <si>
    <t>CGTGGCCTTGGCCTCTTCCAGGGC</t>
  </si>
  <si>
    <t>NC_000006.12:g.42978521del</t>
  </si>
  <si>
    <t>chr6:42978520-42978521</t>
  </si>
  <si>
    <t>CCAAGGCCACGGAGACAGCTCCGG</t>
  </si>
  <si>
    <t>CCAAGGCCACGGAGACACTCCGG</t>
  </si>
  <si>
    <t>CTAGGGGTGAGCCGGAGCTGTCTC</t>
  </si>
  <si>
    <t>NC_000006.12:g.42978751del</t>
  </si>
  <si>
    <t>chr6:42978748-42978749</t>
  </si>
  <si>
    <t>CAGCACCCGCGGTCCGGGCACTGG</t>
  </si>
  <si>
    <t>CAGCACCCGCGGTCCGGCACTGG</t>
  </si>
  <si>
    <t>GAGAGACCCTCCCAGTGCCCGGAC</t>
  </si>
  <si>
    <t>NC_000006.12:g.42978940del</t>
  </si>
  <si>
    <t>chr6:42978938-42978939</t>
  </si>
  <si>
    <t>AACCAGTAGCTGCGGCGGCCCGGG</t>
  </si>
  <si>
    <t>AACCAGTAGCTGCGGCGCCCGGG</t>
  </si>
  <si>
    <t>AAGAGCAGGGTCCCGGGCCGCCGC</t>
  </si>
  <si>
    <t>3M_syndrome_1</t>
  </si>
  <si>
    <t>MONDO:MONDO:0010117;MedGen:C2678312;OMIM:273750;Orphanet:2616</t>
  </si>
  <si>
    <t>NC_000006.12:g.43043509del</t>
  </si>
  <si>
    <t>CUL7:9820</t>
  </si>
  <si>
    <t>chr6:43043507-43043508</t>
  </si>
  <si>
    <t>9820</t>
  </si>
  <si>
    <t>CTCGACATGCACCAGCAGGTGAGT</t>
  </si>
  <si>
    <t>TGCGCCGTCTCACTCACCTGCTGG</t>
  </si>
  <si>
    <t>TGCGCCGTCTCACTCACTGCTGG</t>
  </si>
  <si>
    <t>NC_000006.12:g.43045663del</t>
  </si>
  <si>
    <t>ClinGen:CA10606058</t>
  </si>
  <si>
    <t>886043872</t>
  </si>
  <si>
    <t>chr6:43045661-43045662</t>
  </si>
  <si>
    <t>AGGAGGATCACCCGGCTGGCAGAG</t>
  </si>
  <si>
    <t>AATGTGATGCCCTCTGCCAGCCGG</t>
  </si>
  <si>
    <t>AATGTGATGCCCTCTGCAGCCGG</t>
  </si>
  <si>
    <t>GGAGGATCACCCGGCTGGCAGAGG</t>
  </si>
  <si>
    <t>GGAGGATCACCCGGCTGCAGAGG</t>
  </si>
  <si>
    <t>GAATGTGATGCCCTCTGCCAGCCG</t>
  </si>
  <si>
    <t>NC_000006.12:g.43046338del</t>
  </si>
  <si>
    <t>ClinGen:CA658796768</t>
  </si>
  <si>
    <t>1554137913</t>
  </si>
  <si>
    <t>chr6:43046336-43046337</t>
  </si>
  <si>
    <t>TGGTCCGTCAGCTTGCTGGCCCGG</t>
  </si>
  <si>
    <t>TGGTCCGTCAGCTTGCTGCCCGG</t>
  </si>
  <si>
    <t>TCCAACCCGCACCGGGCCAGCAAG</t>
  </si>
  <si>
    <t>NC_000006.12:g.43046367del</t>
  </si>
  <si>
    <t>chr6:43046365-43046366</t>
  </si>
  <si>
    <t>GTTGGAGGACACCTCCACCTTCTC</t>
  </si>
  <si>
    <t>ACAAGTGCTGGGAGAAGGTGGAGG</t>
  </si>
  <si>
    <t>ACAAGTGCTGGGAGAAGTGGAGG</t>
  </si>
  <si>
    <t>Treacher_Collins_syndrome_3</t>
  </si>
  <si>
    <t>MONDO:MONDO:0009558;MedGen:C1855433;OMIM:248390;Orphanet:861</t>
  </si>
  <si>
    <t>NC_000006.12:g.43517323del</t>
  </si>
  <si>
    <t>LOVD_3:POLR1C_000023|OMIM:610060.0004</t>
  </si>
  <si>
    <t>POLR1C:9533</t>
  </si>
  <si>
    <t>chr6:43517320-43517321</t>
  </si>
  <si>
    <t>9533</t>
  </si>
  <si>
    <t>GGTCCATACTACTGACTTTCCCGG</t>
  </si>
  <si>
    <t>GGTCCATACTACTGACTTCCCGG</t>
  </si>
  <si>
    <t>CGGAATAGTTACCGGGAAAGTCAG</t>
  </si>
  <si>
    <t>Cleidocranial_dysostosis</t>
  </si>
  <si>
    <t>MONDO:MONDO:0007340;MedGen:C0008928;OMIM:119600;Orphanet:1452</t>
  </si>
  <si>
    <t>NC_000006.12:g.45422624del</t>
  </si>
  <si>
    <t>RUNX2:860</t>
  </si>
  <si>
    <t>397515538</t>
  </si>
  <si>
    <t>chr6:45422617-45422618</t>
  </si>
  <si>
    <t>860</t>
  </si>
  <si>
    <t>CGGCGCTTCAGCCCCCCCTCCAGC</t>
  </si>
  <si>
    <t>GGCTGCAGGCTGCTGGAGGGGGGG</t>
  </si>
  <si>
    <t>GGCTGCAGGCTGCTGGAGGGGGG</t>
  </si>
  <si>
    <t>NC_000006.12:g.45492020del</t>
  </si>
  <si>
    <t>chr6:45492017-45492018</t>
  </si>
  <si>
    <t>TAGGGCGCATTCCTCATCCCAGTA</t>
  </si>
  <si>
    <t>ACCTACTCTCATACTGGGATGAGG</t>
  </si>
  <si>
    <t>ACCTACTCTCATACTGGATGAGG</t>
  </si>
  <si>
    <t>NC_000006.12:g.45547020del</t>
  </si>
  <si>
    <t>1802421481</t>
  </si>
  <si>
    <t>chr6:45547016-45547017</t>
  </si>
  <si>
    <t>ACCTGCCACCACCCTACCCCGGCT</t>
  </si>
  <si>
    <t>GCTTTGGGAAGAGCCGGGGTAGGG</t>
  </si>
  <si>
    <t>GCTTTGGGAAGAGCCGGGTAGGG</t>
  </si>
  <si>
    <t>CCTGCCACCACCCTACCCCGGCTC</t>
  </si>
  <si>
    <t>GGCTTTGGGAAGAGCCGGGGTAGG</t>
  </si>
  <si>
    <t>GGCTTTGGGAAGAGCCGGGTAGG</t>
  </si>
  <si>
    <t>Neonatal_encephalopathy</t>
  </si>
  <si>
    <t>MedGen:C0235820</t>
  </si>
  <si>
    <t>NC_000006.12:g.49453742del</t>
  </si>
  <si>
    <t>MMUT:4594</t>
  </si>
  <si>
    <t>chr6:49453738-49453739</t>
  </si>
  <si>
    <t>4594</t>
  </si>
  <si>
    <t>AGAAATTCATTCCAATTCCCCAGA</t>
  </si>
  <si>
    <t>GTTGTCTTTCTTCTGGGGAATTGG</t>
  </si>
  <si>
    <t>GTTGTCTTTCTTCTGGGAATTGG</t>
  </si>
  <si>
    <t>NC_000006.12:g.49457791del</t>
  </si>
  <si>
    <t>chr6:49457787-49457788</t>
  </si>
  <si>
    <t>CCTTTAGTATATCATTTTGGATGG</t>
  </si>
  <si>
    <t>CCTTTAGTATATCATTTGGATGG</t>
  </si>
  <si>
    <t>GCTTACTGGTACCATCCAAAATGA</t>
  </si>
  <si>
    <t>Autosomal_recessive_polycystic_kidney_disease</t>
  </si>
  <si>
    <t>MONDO:MONDO:0009889;MeSH:D017044;MedGen:C0085548;Orphanet:731;Orphanet:8378</t>
  </si>
  <si>
    <t>NC_000006.12:g.51659736del</t>
  </si>
  <si>
    <t>PKHD1:5314</t>
  </si>
  <si>
    <t>chr6:51659733-51659734</t>
  </si>
  <si>
    <t>5314</t>
  </si>
  <si>
    <t>TTGGTGATTTGCCTGATGGGTAAG</t>
  </si>
  <si>
    <t>TTCTATTCTATCTTACCCATCAGG</t>
  </si>
  <si>
    <t>TTCTATTCTATCTTACCATCAGG</t>
  </si>
  <si>
    <t>NC_000006.12:g.51659934del</t>
  </si>
  <si>
    <t>1554183763</t>
  </si>
  <si>
    <t>chr6:51659931-51659932</t>
  </si>
  <si>
    <t>ATGAATCCTTGCATCAGAAATTGG</t>
  </si>
  <si>
    <t>ATGAATCCTTGCATCAGAATTGG</t>
  </si>
  <si>
    <t>AAATGTACATACCAATTTCTGATG</t>
  </si>
  <si>
    <t>NC_000006.12:g.51747874del</t>
  </si>
  <si>
    <t>ClinGen:CA3851347</t>
  </si>
  <si>
    <t>751754608</t>
  </si>
  <si>
    <t>chr6:51747872-51747873</t>
  </si>
  <si>
    <t>ATTTGGTTCTGAGGTGAATACAGG</t>
  </si>
  <si>
    <t>ATTTGGTTCTGAGGTGATACAGG</t>
  </si>
  <si>
    <t>GTATTCTGTGGCCTGTATTCACCT</t>
  </si>
  <si>
    <t>NC_000006.12:g.51748268del</t>
  </si>
  <si>
    <t>1785501068</t>
  </si>
  <si>
    <t>chr6:51748267-51748268</t>
  </si>
  <si>
    <t>ACATTGTCAGACCAAAGCAGTTCA</t>
  </si>
  <si>
    <t>TGCTCCTCTTGTGAACTGCTTTGG</t>
  </si>
  <si>
    <t>TGCTCCTCTTGTGAACTCTTTGG</t>
  </si>
  <si>
    <t>Polycystic_kidney_disease_4</t>
  </si>
  <si>
    <t>MONDO:MONDO:0033004;MedGen:CN293399;OMIM:263200</t>
  </si>
  <si>
    <t>NC_000006.12:g.51830923del</t>
  </si>
  <si>
    <t>chr6:51830921-51830922</t>
  </si>
  <si>
    <t>TTGTATCCTCCCCAGCCTTCTTCA</t>
  </si>
  <si>
    <t>TGGCAAGGTGTTGAAGAAGGCTGG</t>
  </si>
  <si>
    <t>TGGCAAGGTGTTGAAGAGGCTGG</t>
  </si>
  <si>
    <t>NC_000006.12:g.51903992del</t>
  </si>
  <si>
    <t>ClinGen:CA3852152</t>
  </si>
  <si>
    <t>760921148</t>
  </si>
  <si>
    <t>chr6:51903989-51903990</t>
  </si>
  <si>
    <t>TTACATATTTACCATCTTTCCTTC</t>
  </si>
  <si>
    <t>GGCAATTCATGGAAGGAAAGATGG</t>
  </si>
  <si>
    <t>GGCAATTCATGGAAGGAAGATGG</t>
  </si>
  <si>
    <t>NC_000006.12:g.51909362del</t>
  </si>
  <si>
    <t>chr6:51909361-51909362</t>
  </si>
  <si>
    <t>TGAAACTGCACTCCCTTCAACTGG</t>
  </si>
  <si>
    <t>TGAAACTGCACTCCCTTAACTGG</t>
  </si>
  <si>
    <t>CCCAGCCAGGTCCAGTTGAAGGGA</t>
  </si>
  <si>
    <t>NC_000006.12:g.51911909del</t>
  </si>
  <si>
    <t>1405067373</t>
  </si>
  <si>
    <t>chr6:51911905-51911906</t>
  </si>
  <si>
    <t>AGCCACAGTGGCCTTTAAAATATG</t>
  </si>
  <si>
    <t>CTGGAGAGCACCATATTTTAAAGG</t>
  </si>
  <si>
    <t>CTGGAGAGCACCATATTTAAAGG</t>
  </si>
  <si>
    <t>GCCACAGTGGCCTTTAAAATATGG</t>
  </si>
  <si>
    <t>GCCACAGTGGCCTTTAAATATGG</t>
  </si>
  <si>
    <t>GCTGGAGAGCACCATATTTTAAAG</t>
  </si>
  <si>
    <t>NC_000006.12:g.52024922del</t>
  </si>
  <si>
    <t>ClinGen:CA16041051</t>
  </si>
  <si>
    <t>PKHD1:5314|LOC126859690:126859690</t>
  </si>
  <si>
    <t>1057516885</t>
  </si>
  <si>
    <t>chr6:52024919-52024920</t>
  </si>
  <si>
    <t>GGGCAACAGAGCCATTCCCTGTGG</t>
  </si>
  <si>
    <t>GGGCAACAGAGCCATTCCTGTGG</t>
  </si>
  <si>
    <t>GTGCATTGTTCCCACAGGGAATGG</t>
  </si>
  <si>
    <t>GTGCATTGTTCCCACAGGAATGG</t>
  </si>
  <si>
    <t>GGCAACAGAGCCATTCCCTGTGGG</t>
  </si>
  <si>
    <t>GGCAACAGAGCCATTCCTGTGGG</t>
  </si>
  <si>
    <t>GGTGCATTGTTCCCACAGGGAATG</t>
  </si>
  <si>
    <t>NC_000006.12:g.52025326del</t>
  </si>
  <si>
    <t>1325403863</t>
  </si>
  <si>
    <t>chr6:52025324-52025325</t>
  </si>
  <si>
    <t>GTGGTCAGAGACCCACTGGTGTTT</t>
  </si>
  <si>
    <t>GCCTTGTCCACAAACACCAGTGGG</t>
  </si>
  <si>
    <t>GCCTTGTCCACAAACACAGTGGG</t>
  </si>
  <si>
    <t>NC_000006.12:g.52025586del</t>
  </si>
  <si>
    <t>chr6:52025585-52025586</t>
  </si>
  <si>
    <t>AGAAGCAACCCCCTCACAGTAAGT</t>
  </si>
  <si>
    <t>GGTGGGACCATACTTACTGTGAGG</t>
  </si>
  <si>
    <t>GGTGGGACCATACTTACGTGAGG</t>
  </si>
  <si>
    <t>Autosomal_recessive_polycystic_kidney_disease|Polycystic_kidney_disease_4</t>
  </si>
  <si>
    <t>MONDO:MONDO:0009889;MeSH:D017044;MedGen:C0085548;Orphanet:731;Orphanet:8378|MONDO:MONDO:0033004;MedGen:CN293399;OMIM:263200</t>
  </si>
  <si>
    <t>NC_000006.12:g.52025805del</t>
  </si>
  <si>
    <t>1802073525</t>
  </si>
  <si>
    <t>chr6:52025804-52025805</t>
  </si>
  <si>
    <t>TGTGTCTCAACATCACAGTTCAGG</t>
  </si>
  <si>
    <t>TGTGTCTCAACATCACATTCAGG</t>
  </si>
  <si>
    <t>CTTCTGGGGAACCTGAACTGTGAT</t>
  </si>
  <si>
    <t>NC_000006.12:g.52025890del</t>
  </si>
  <si>
    <t>chr6:52025888-52025889</t>
  </si>
  <si>
    <t>TATTTGTGATTTCTCCTTGCATGG</t>
  </si>
  <si>
    <t>TATTTGTGATTTCTCCTGCATGG</t>
  </si>
  <si>
    <t>AGTAGTCACTGCCATGCAAGGAGA</t>
  </si>
  <si>
    <t>NC_000006.12:g.52045021del</t>
  </si>
  <si>
    <t>chr6:52045016-52045017</t>
  </si>
  <si>
    <t>CAAATATGGGTCCAAGAAAAACTC</t>
  </si>
  <si>
    <t>ATATGATGGTGGAGTTTTTCTTGG</t>
  </si>
  <si>
    <t>ATATGATGGTGGAGTTTTCTTGG</t>
  </si>
  <si>
    <t>NC_000006.12:g.52054095del</t>
  </si>
  <si>
    <t>chr6:52054091-52054092</t>
  </si>
  <si>
    <t>GGTATTCTTTACCATGTTTTGAAA</t>
  </si>
  <si>
    <t>TCACAATCGGCTTTCAAAACATGG</t>
  </si>
  <si>
    <t>TCACAATCGGCTTTCAAACATGG</t>
  </si>
  <si>
    <t>NC_000006.12:g.52055696del</t>
  </si>
  <si>
    <t>chr6:52055694-52055695</t>
  </si>
  <si>
    <t>AAGGGCTCCGTCCCACTGGTGAGG</t>
  </si>
  <si>
    <t>AAGGGCTCCGTCCCACTGTGAGG</t>
  </si>
  <si>
    <t>TCTGATGGGGACCTCACCAGTGGG</t>
  </si>
  <si>
    <t>TCTGATGGGGACCTCACAGTGGG</t>
  </si>
  <si>
    <t>NC_000006.12:g.52056964del</t>
  </si>
  <si>
    <t>1807855713</t>
  </si>
  <si>
    <t>chr6:52056962-52056963</t>
  </si>
  <si>
    <t>GGAAGAAGTTTCCTCTGCCTGATA</t>
  </si>
  <si>
    <t>GGTGCTGAATGTATCAGGCAGAGG</t>
  </si>
  <si>
    <t>GGTGCTGAATGTATCAGCAGAGG</t>
  </si>
  <si>
    <t>NC_000006.12:g.52058532del</t>
  </si>
  <si>
    <t>1808150555</t>
  </si>
  <si>
    <t>chr6:52058529-52058530</t>
  </si>
  <si>
    <t>GTCTTCTGCTGCCAGGTCCCTTCA</t>
  </si>
  <si>
    <t>CAGAATAGGGATGAAGGGACCTGG</t>
  </si>
  <si>
    <t>CAGAATAGGGATGAAGGACCTGG</t>
  </si>
  <si>
    <t>Autosomal_recessive_polycystic_kidney_disease|Polycystic_kidney_disease_4|not_provided</t>
  </si>
  <si>
    <t>MONDO:MONDO:0009889;MeSH:D017044;MedGen:C0085548;Orphanet:731;Orphanet:8378|MONDO:MONDO:0033004;MedGen:CN293399;OMIM:263200|MedGen:CN517202</t>
  </si>
  <si>
    <t>NC_000006.12:g.52065002del</t>
  </si>
  <si>
    <t>ClinGen:CA224112</t>
  </si>
  <si>
    <t>398124501</t>
  </si>
  <si>
    <t>chr6:52065000-52065001</t>
  </si>
  <si>
    <t>TTTCCTGGAGCCCGAGTGGTGCAC</t>
  </si>
  <si>
    <t>AGGAAGATTGAGTGCACCACTCGG</t>
  </si>
  <si>
    <t>AGGAAGATTGAGTGCACACTCGG</t>
  </si>
  <si>
    <t>NC_000006.12:g.52083186del</t>
  </si>
  <si>
    <t>760586271</t>
  </si>
  <si>
    <t>chr6:52083181-52083182</t>
  </si>
  <si>
    <t>ACCCCAACCTACCATCAAAAATGA</t>
  </si>
  <si>
    <t>GTGGATCACAGTCATTTTTGATGG</t>
  </si>
  <si>
    <t>GTGGATCACAGTCATTTTGATGG</t>
  </si>
  <si>
    <t>Retinitis_pigmentosa_25</t>
  </si>
  <si>
    <t>MONDO:MONDO:0011272;MedGen:C1864446;OMIM:602772;Orphanet:791</t>
  </si>
  <si>
    <t>NC_000006.12:g.63864220del</t>
  </si>
  <si>
    <t>EYS:346007</t>
  </si>
  <si>
    <t>chr6:63864217-63864218</t>
  </si>
  <si>
    <t>346007</t>
  </si>
  <si>
    <t>GTCCAGACCTCCCATATGGGCAGA</t>
  </si>
  <si>
    <t>TATTGTCTGCCTCTGCCCATATGG</t>
  </si>
  <si>
    <t>TATTGTCTGCCTCTGCCATATGG</t>
  </si>
  <si>
    <t>CCAGACCTCCCATATGGGCAGAGG</t>
  </si>
  <si>
    <t>CCAGACCTCCCATATGGCAGAGG</t>
  </si>
  <si>
    <t>GATATTGTCTGCCTCTGCCCATAT</t>
  </si>
  <si>
    <t>NC_000006.12:g.64066420del</t>
  </si>
  <si>
    <t>chr6:64066417-64066418</t>
  </si>
  <si>
    <t>TTTGAGAATTTCCACACCCATATT</t>
  </si>
  <si>
    <t>GCCATCAGTTAAATATGGGTGTGG</t>
  </si>
  <si>
    <t>GCCATCAGTTAAATATGGTGTGG</t>
  </si>
  <si>
    <t>NC_000006.12:g.64307062del</t>
  </si>
  <si>
    <t>1582571021</t>
  </si>
  <si>
    <t>chr6:64307058-64307059</t>
  </si>
  <si>
    <t>CTTCTATGCAGCCAGTAAAATTCT</t>
  </si>
  <si>
    <t>TGTACCAGTCAAGAATTTTACTGG</t>
  </si>
  <si>
    <t>TGTACCAGTCAAGAATTTACTGG</t>
  </si>
  <si>
    <t>NC_000006.12:g.64591553del</t>
  </si>
  <si>
    <t>chr6:64591550-64591551</t>
  </si>
  <si>
    <t>AGTAATGACTGCCTGTTTAGCTCA</t>
  </si>
  <si>
    <t>GGGGCTGATATTGAGCTAAACAGG</t>
  </si>
  <si>
    <t>GGGGCTGATATTGAGCTAACAGG</t>
  </si>
  <si>
    <t>not_provided|Retinitis_pigmentosa_25</t>
  </si>
  <si>
    <t>MedGen:CN517202|MONDO:MONDO:0011272;MedGen:C1864446;OMIM:602772;Orphanet:791</t>
  </si>
  <si>
    <t>NC_000006.12:g.64593297del</t>
  </si>
  <si>
    <t>1318739667</t>
  </si>
  <si>
    <t>chr6:64593294-64593295</t>
  </si>
  <si>
    <t>CATCACCACAAAGAAGCCCAATGG</t>
  </si>
  <si>
    <t>CATCACCACAAAGAAGCCAATGG</t>
  </si>
  <si>
    <t>GCAGACCTGCTCCATTGGGCTTCT</t>
  </si>
  <si>
    <t>NC_000006.12:g.64822671del</t>
  </si>
  <si>
    <t>chr6:64822668-64822669</t>
  </si>
  <si>
    <t>CCATGTAGACAAGGATTTGAAAGG</t>
  </si>
  <si>
    <t>CCATGTAGACAAGGATTGAAAGG</t>
  </si>
  <si>
    <t>GCCAATGATTGCCTTTCAAATCCT</t>
  </si>
  <si>
    <t>NC_000006.12:g.64886841del</t>
  </si>
  <si>
    <t>chr6:64886834-64886835</t>
  </si>
  <si>
    <t>GTTCACAATTACAAAAAAATCTGG</t>
  </si>
  <si>
    <t>GTTCACAATTACAAAAAATCTGG</t>
  </si>
  <si>
    <t>TCCACTTTTCTCCAGATTTTTTTG</t>
  </si>
  <si>
    <t>NC_000006.12:g.64902449del</t>
  </si>
  <si>
    <t>chr6:64902447-64902448</t>
  </si>
  <si>
    <t>TCACCATAATCCTGGCAGGAAAGG</t>
  </si>
  <si>
    <t>TCACCATAATCCTGGCAGAAAGG</t>
  </si>
  <si>
    <t>GACTGCCTCTTCCTTTCCTGCCAG</t>
  </si>
  <si>
    <t>NC_000006.12:g.65057620del</t>
  </si>
  <si>
    <t>chr6:65057617-65057618</t>
  </si>
  <si>
    <t>GGTGTTCATTACCTTTAAATGGAG</t>
  </si>
  <si>
    <t>CCAGTGTGTGCCTCCATTTAAAGG</t>
  </si>
  <si>
    <t>CCAGTGTGTGCCTCCATTAAAGG</t>
  </si>
  <si>
    <t>NC_000006.12:g.65344154del</t>
  </si>
  <si>
    <t>chr6:65344150-65344151</t>
  </si>
  <si>
    <t>AAATAGGCATCAATAACCCCTTGG</t>
  </si>
  <si>
    <t>AAATAGGCATCAATAACCCTTGG</t>
  </si>
  <si>
    <t>GGCGAAAAGTGCCAAGGGGTTATT</t>
  </si>
  <si>
    <t>NC_000006.12:g.65405270del</t>
  </si>
  <si>
    <t>chr6:65405267-65405268</t>
  </si>
  <si>
    <t>GGCTGGAAGATCCTTTTGGGCATT</t>
  </si>
  <si>
    <t>TTATACTTATGAATGCCCAAAAGG</t>
  </si>
  <si>
    <t>TTATACTTATGAATGCCAAAAGG</t>
  </si>
  <si>
    <t>not_provided|Retinitis_pigmentosa</t>
  </si>
  <si>
    <t>MedGen:CN517202|Human_Phenotype_Ontology:HP:0000547;MONDO:MONDO:0019200;MeSH:D012174;MedGen:C0035334;OMIM:268000;OMIM:PS268000;Orphanet:791</t>
  </si>
  <si>
    <t>NC_000006.12:g.65495181del</t>
  </si>
  <si>
    <t>1468020897</t>
  </si>
  <si>
    <t>chr6:65495178-65495179</t>
  </si>
  <si>
    <t>TGAATTTGCAAAGGGCAAATCTGG</t>
  </si>
  <si>
    <t>TGAATTTGCAAAGGGCAATCTGG</t>
  </si>
  <si>
    <t>CAAGCTGTTCCCCAGATTTGCCCT</t>
  </si>
  <si>
    <t>GAATTTGCAAAGGGCAAATCTGGG</t>
  </si>
  <si>
    <t>GAATTTGCAAAGGGCAATCTGGG</t>
  </si>
  <si>
    <t>TCAAGCTGTTCCCCAGATTTGCCC</t>
  </si>
  <si>
    <t>not_provided|Autosomal_recessive_retinitis_pigmentosa</t>
  </si>
  <si>
    <t>MedGen:CN517202|MedGen:C0339526</t>
  </si>
  <si>
    <t>NC_000006.12:g.65495236del</t>
  </si>
  <si>
    <t>ClinGen:CA236450</t>
  </si>
  <si>
    <t>786205652</t>
  </si>
  <si>
    <t>chr6:65495231-65495232</t>
  </si>
  <si>
    <t>TAGTGTTTACACCCAAAAACCAGC</t>
  </si>
  <si>
    <t>CTACAGAGATTGCTGGTTTTTGGG</t>
  </si>
  <si>
    <t>CTACAGAGATTGCTGGTTTTGGG</t>
  </si>
  <si>
    <t>Sensorineural_hearing_loss_disorder</t>
  </si>
  <si>
    <t>Human_Phenotype_Ontology:HP:0000374;Human_Phenotype_Ontology:HP:0000407;Human_Phenotype_Ontology:HP:0001753;Human_Phenotype_Ontology:HP:0001916;Human_Phenotype_Ontology:HP:0008538;Human_Phenotype_Ontology:HP:0008553;Human_Phenotype_Ontology:HP:0008565;Human_Phenotype_Ontology:HP:0008576;Human_Phenotype_Ontology:HP:0008611;Human_Phenotype_Ontology:HP:0008613;Human_Phenotype_Ontology:HP:0008614;MONDO:MONDO:0020678;MeSH:D006319;MedGen:C0018784</t>
  </si>
  <si>
    <t>NC_000006.12:g.70217022del</t>
  </si>
  <si>
    <t>COL9A1:1297</t>
  </si>
  <si>
    <t>chr6:70217018-70217019</t>
  </si>
  <si>
    <t>1297</t>
  </si>
  <si>
    <t>CCAGGAATTCCTGCCACCCCTGGG</t>
  </si>
  <si>
    <t>CCAGGAATTCCTGCCACCCTGGG</t>
  </si>
  <si>
    <t>GAGCGAGGCCCCCCAGGGGTGGCA</t>
  </si>
  <si>
    <t>CAGGAATTCCTGCCACCCCTGGGG</t>
  </si>
  <si>
    <t>CAGGAATTCCTGCCACCCTGGGG</t>
  </si>
  <si>
    <t>TGAGCGAGGCCCCCCAGGGGTGGC</t>
  </si>
  <si>
    <t>AGGAATTCCTGCCACCCCTGGGGG</t>
  </si>
  <si>
    <t>AGGAATTCCTGCCACCCTGGGGG</t>
  </si>
  <si>
    <t>GTGAGCGAGGCCCCCCAGGGGTGG</t>
  </si>
  <si>
    <t>GTGAGCGAGGCCCCCCAGGGTGG</t>
  </si>
  <si>
    <t>NC_000006.12:g.70270338del</t>
  </si>
  <si>
    <t>chr6:70270332-70270333</t>
  </si>
  <si>
    <t>GTCCTGGGGGGCCAGGGGGGCCAG</t>
  </si>
  <si>
    <t>AAGAGGACCACCTGGCCCCCCTGG</t>
  </si>
  <si>
    <t>AAGAGGACCACCTGGCCCCCTGG</t>
  </si>
  <si>
    <t>TCCTGGGGGGCCAGGGGGGCCAGG</t>
  </si>
  <si>
    <t>TCCTGGGGGGCCAGGGGGCCAGG</t>
  </si>
  <si>
    <t>GAAGAGGACCACCTGGCCCCCCTG</t>
  </si>
  <si>
    <t>Epiphyseal_dysplasia;_multiple;_6</t>
  </si>
  <si>
    <t>MONDO:MONDO:0013591;MedGen:C2675767;OMIM:614135</t>
  </si>
  <si>
    <t>NC_000006.12:g.70281010del</t>
  </si>
  <si>
    <t>chr6:70281004-70281005</t>
  </si>
  <si>
    <t>CAATCAACTTACCGGGGGGCCCGG</t>
  </si>
  <si>
    <t>CAATCAACTTACCGGGGGCCCGG</t>
  </si>
  <si>
    <t>CTAAGGGCCCCCCGGGCCCCCCGG</t>
  </si>
  <si>
    <t>CTAAGGGCCCCCCGGGCCCCCGG</t>
  </si>
  <si>
    <t>NC_000006.12:g.70283788del</t>
  </si>
  <si>
    <t>chr6:70283783-70283784</t>
  </si>
  <si>
    <t>TCTCTCCTGGGCCGCAGGGGGTCA</t>
  </si>
  <si>
    <t>CTGATCCATTGTGACCCCCTGCGG</t>
  </si>
  <si>
    <t>CTGATCCATTGTGACCCCTGCGG</t>
  </si>
  <si>
    <t>Salla_disease</t>
  </si>
  <si>
    <t>MONDO:MONDO:0011449;MedGen:C1096903;OMIM:604369;Orphanet:309334;Orphanet:834</t>
  </si>
  <si>
    <t>NC_000006.12:g.73636627del</t>
  </si>
  <si>
    <t>SLC17A5:26503</t>
  </si>
  <si>
    <t>chr6:73636621-73636622</t>
  </si>
  <si>
    <t>26503</t>
  </si>
  <si>
    <t>TTTTAAACTTACCAAAAAAGTAGA</t>
  </si>
  <si>
    <t>GACTTATGTCTTCTACTTTTTTGG</t>
  </si>
  <si>
    <t>GACTTATGTCTTCTACTTTTTGG</t>
  </si>
  <si>
    <t>NC_000006.12:g.73641738del</t>
  </si>
  <si>
    <t>chr6:73641736-73641737</t>
  </si>
  <si>
    <t>CAATGAGTGGTCCAACTCCTAAAT</t>
  </si>
  <si>
    <t>CATTGCTGCAGATTTAGGAGTTGG</t>
  </si>
  <si>
    <t>CATTGCTGCAGATTTAGAGTTGG</t>
  </si>
  <si>
    <t>NC_000006.12:g.79487635del</t>
  </si>
  <si>
    <t>LCA5:167691</t>
  </si>
  <si>
    <t>1240302846</t>
  </si>
  <si>
    <t>chr6:79487631-79487632</t>
  </si>
  <si>
    <t>167691</t>
  </si>
  <si>
    <t>ATCAGGTAACAATGGCAAAACAGG</t>
  </si>
  <si>
    <t>ATCAGGTAACAATGGCAAACAGG</t>
  </si>
  <si>
    <t>ATCTAAAATACCCTGTTTTGCCAT</t>
  </si>
  <si>
    <t>TCAGGTAACAATGGCAAAACAGGG</t>
  </si>
  <si>
    <t>TCAGGTAACAATGGCAAACAGGG</t>
  </si>
  <si>
    <t>AATCTAAAATACCCTGTTTTGCCA</t>
  </si>
  <si>
    <t>NC_000006.12:g.80106787del</t>
  </si>
  <si>
    <t>BCKDHB:594</t>
  </si>
  <si>
    <t>chr6:80106785-80106786</t>
  </si>
  <si>
    <t>594</t>
  </si>
  <si>
    <t>CTTCCTGGCGCGGGGCTGGCGCGG</t>
  </si>
  <si>
    <t>CTTCCTGGCGCGGGGCTGCGCGG</t>
  </si>
  <si>
    <t>TGCAAAAAGCCCCGCGCCAGCCCC</t>
  </si>
  <si>
    <t>TTCCTGGCGCGGGGCTGGCGCGGG</t>
  </si>
  <si>
    <t>TTCCTGGCGCGGGGCTGCGCGGG</t>
  </si>
  <si>
    <t>GTGCAAAAAGCCCCGCGCCAGCCC</t>
  </si>
  <si>
    <t>NC_000006.12:g.80171378del</t>
  </si>
  <si>
    <t>ClinGen:CA16041096</t>
  </si>
  <si>
    <t>1057516572</t>
  </si>
  <si>
    <t>chr6:80171375-80171376</t>
  </si>
  <si>
    <t>TTTGAACCTAAAATACTTTACAGG</t>
  </si>
  <si>
    <t>TTTGAACCTAAAATACTTACAGG</t>
  </si>
  <si>
    <t>TTACCTGCTGCCCTGTAAAGTATT</t>
  </si>
  <si>
    <t>TTGAACCTAAAATACTTTACAGGG</t>
  </si>
  <si>
    <t>TTGAACCTAAAATACTTACAGGG</t>
  </si>
  <si>
    <t>TTTACCTGCTGCCCTGTAAAGTAT</t>
  </si>
  <si>
    <t>Autosomal_recessive_spinocerebellar_ataxia_20</t>
  </si>
  <si>
    <t>MONDO:MONDO:0014601;MedGen:C5190595;OMIM:616354;Orphanet:397709</t>
  </si>
  <si>
    <t>NC_000006.12:g.85533689del</t>
  </si>
  <si>
    <t>SNX14:57231</t>
  </si>
  <si>
    <t>1311909367</t>
  </si>
  <si>
    <t>chr6:85533683-85533684</t>
  </si>
  <si>
    <t>57231</t>
  </si>
  <si>
    <t>AGAGGAGGGATCCTCAAAAAAGTC</t>
  </si>
  <si>
    <t>TTCCATATGTAGACTTTTTTGAGG</t>
  </si>
  <si>
    <t>TTCCATATGTAGACTTTTTGAGG</t>
  </si>
  <si>
    <t>NC_000006.12:g.87257240del</t>
  </si>
  <si>
    <t>ZNF292:23036</t>
  </si>
  <si>
    <t>chr6:87257238-87257239</t>
  </si>
  <si>
    <t>23036</t>
  </si>
  <si>
    <t>GTGTGTCAACTCCATTGTTGTCCT</t>
  </si>
  <si>
    <t>ACTTTCCATTGAGGACAACAATGG</t>
  </si>
  <si>
    <t>ACTTTCCATTGAGGACACAATGG</t>
  </si>
  <si>
    <t>NC_000006.12:g.87569562del</t>
  </si>
  <si>
    <t>RARS2:57038</t>
  </si>
  <si>
    <t>chr6:87569558-87569559</t>
  </si>
  <si>
    <t>57038</t>
  </si>
  <si>
    <t>TATTGATGTGATCAAGTTTTCTGG</t>
  </si>
  <si>
    <t>TATTGATGTGATCAAGTTTCTGG</t>
  </si>
  <si>
    <t>TGAATCTTCCACCAGAAAACTTGA</t>
  </si>
  <si>
    <t>NC_000006.12:g.98917407del</t>
  </si>
  <si>
    <t>ClinGen:CA569095618</t>
  </si>
  <si>
    <t>FBXL4:26235</t>
  </si>
  <si>
    <t>1240941970</t>
  </si>
  <si>
    <t>chr6:98917404-98917405</t>
  </si>
  <si>
    <t>26235</t>
  </si>
  <si>
    <t>TATCAAAATACCCATTATTTGGCC</t>
  </si>
  <si>
    <t>CCTCGGGGAAGGGCCAAATAATGG</t>
  </si>
  <si>
    <t>CCTCGGGGAAGGGCCAATAATGG</t>
  </si>
  <si>
    <t>Pontocerebellar_hypoplasia;_IIA_17</t>
  </si>
  <si>
    <t>MONDO:MONDO:0030890;MedGen:C5676999;OMIM:619909</t>
  </si>
  <si>
    <t>NC_000006.12:g.99613435del</t>
  </si>
  <si>
    <t>OMIM:616741.0004</t>
  </si>
  <si>
    <t>PRDM13:59336</t>
  </si>
  <si>
    <t>chr6:99613433-99613434</t>
  </si>
  <si>
    <t>59336</t>
  </si>
  <si>
    <t>GAGCGGAGCCGCCCGAGGACAAGG</t>
  </si>
  <si>
    <t>GAGCGGAGCCGCCCGAGACAAGG</t>
  </si>
  <si>
    <t>CGAGGAAGTGCCCTTGTCCTCGGG</t>
  </si>
  <si>
    <t>CGAGGAAGTGCCCTTGTCTCGGG</t>
  </si>
  <si>
    <t>NC_000006.12:g.99613479del</t>
  </si>
  <si>
    <t>OMIM:616741.0003</t>
  </si>
  <si>
    <t>chr6:99613474-99613475</t>
  </si>
  <si>
    <t>GGGCGGCTCCTCGGCGGGGGTCGG</t>
  </si>
  <si>
    <t>GGGCGGCTCCTCGGCGGGGTCGG</t>
  </si>
  <si>
    <t>AAGCCAGGCTGCCGACCCCCGCCG</t>
  </si>
  <si>
    <t>Charcot-Marie-Tooth_disease_type_4</t>
  </si>
  <si>
    <t>MONDO:MONDO:0018995;MedGen:C4082197;Orphanet:64749</t>
  </si>
  <si>
    <t>NC_000006.12:g.109691456del</t>
  </si>
  <si>
    <t>FIG4:9896</t>
  </si>
  <si>
    <t>chr6:109691451-109691452</t>
  </si>
  <si>
    <t>9896</t>
  </si>
  <si>
    <t>CATGCCCACGGCCGCCGCCCCCAT</t>
  </si>
  <si>
    <t>CCGAGCTGATGATGGGGGCGGCGG</t>
  </si>
  <si>
    <t>CCGAGCTGATGATGGGGCGGCGG</t>
  </si>
  <si>
    <t>GCCCACGGCCGCCGCCCCCATCAT</t>
  </si>
  <si>
    <t>GGACCGAGCTGATGATGGGGGCGG</t>
  </si>
  <si>
    <t>GGACCGAGCTGATGATGGGGCGG</t>
  </si>
  <si>
    <t>Candidiasis;_familial;_8</t>
  </si>
  <si>
    <t>MONDO:MONDO:0014230;MedGen:C3714992;OMIM:615527;Orphanet:1334</t>
  </si>
  <si>
    <t>NC_000006.12:g.111572964del</t>
  </si>
  <si>
    <t>TRAF3IP2:10758|TRAF3IP2-AS1:643749</t>
  </si>
  <si>
    <t>chr6:111572962-111572963</t>
  </si>
  <si>
    <t>10758</t>
  </si>
  <si>
    <t>CATAGCTGTGTCCATCGAATAAGT</t>
  </si>
  <si>
    <t>AAGTCTTTATCACTTATTCGATGG</t>
  </si>
  <si>
    <t>AAGTCTTTATCACTTATCGATGG</t>
  </si>
  <si>
    <t>Metaphyseal_chondrodysplasia;_Schmid_type</t>
  </si>
  <si>
    <t>MONDO:MONDO:0007983;MedGen:C0265289;OMIM:156500;Orphanet:174</t>
  </si>
  <si>
    <t>NC_000006.12:g.116120217del</t>
  </si>
  <si>
    <t>COL10A1:1300|NT5DC1:221294</t>
  </si>
  <si>
    <t>chr6:116120215-116120216</t>
  </si>
  <si>
    <t>1300</t>
  </si>
  <si>
    <t>ACTCCCTGAAGCCTGATCCAGGTA</t>
  </si>
  <si>
    <t>ACACCAAAGGCTACCTGGATCAGG</t>
  </si>
  <si>
    <t>ACACCAAAGGCTACCTGATCAGG</t>
  </si>
  <si>
    <t>Catecholaminergic_polymorphic_ventricular_tachycardia_5</t>
  </si>
  <si>
    <t>MONDO:MONDO:0014191;MedGen:C3809536;OMIM:615441;Orphanet:3286</t>
  </si>
  <si>
    <t>NC_000006.12:g.123438071del</t>
  </si>
  <si>
    <t>TRDN:10345</t>
  </si>
  <si>
    <t>chr6:123438063-123438064</t>
  </si>
  <si>
    <t>10345</t>
  </si>
  <si>
    <t>AAAGTGCAATACCTTTTTTTTCCA</t>
  </si>
  <si>
    <t>TGCCATTGATGTGGAAAAAAAAGG</t>
  </si>
  <si>
    <t>TGCCATTGATGTGGAAAAAAAGG</t>
  </si>
  <si>
    <t>Catecholaminergic_polymorphic_ventricular_tachycardia_1</t>
  </si>
  <si>
    <t>MONDO:MONDO:0011484;MedGen:C1631597;OMIM:604772;Orphanet:3286</t>
  </si>
  <si>
    <t>NC_000006.12:g.123547347del</t>
  </si>
  <si>
    <t>chr6:123547340-123547341</t>
  </si>
  <si>
    <t>AAAACAACTAACCTTTTTTTCTCA</t>
  </si>
  <si>
    <t>TGAGCCTCCCTTGAGAAAAAAAGG</t>
  </si>
  <si>
    <t>TGAGCCTCCCTTGAGAAAAAAGG</t>
  </si>
  <si>
    <t>Merosin_deficient_congenital_muscular_dystrophy|Muscular_dystrophy;_limb-girdle;_autosomal_recessive_23</t>
  </si>
  <si>
    <t>MONDO:MONDO:0011925;MedGen:C1263858;OMIM:607855;Orphanet:258|MONDO:MONDO:0029136;MedGen:C4748327;OMIM:618138;Orphanet:565837</t>
  </si>
  <si>
    <t>NC_000006.12:g.129192740del</t>
  </si>
  <si>
    <t>LAMA2:3908</t>
  </si>
  <si>
    <t>chr6:129192736-129192737</t>
  </si>
  <si>
    <t>3908</t>
  </si>
  <si>
    <t>GCATTCGAGTGGCTCCCCAGCAGG</t>
  </si>
  <si>
    <t>GCATTCGAGTGGCTCCCAGCAGG</t>
  </si>
  <si>
    <t>GTCCAAGTCGTCCTGCTGGGGAGC</t>
  </si>
  <si>
    <t>LAMA2-related_muscular_dystrophy</t>
  </si>
  <si>
    <t>MONDO:MONDO:0100228;MedGen:CN117977</t>
  </si>
  <si>
    <t>NC_000006.12:g.129260801del</t>
  </si>
  <si>
    <t>chr6:129260798-129260799</t>
  </si>
  <si>
    <t>TGTGTCAGTGCCCACCAGGGTATA</t>
  </si>
  <si>
    <t>AGAGGAGCCAGTATACCCTGGTGG</t>
  </si>
  <si>
    <t>AGAGGAGCCAGTATACCTGGTGG</t>
  </si>
  <si>
    <t>Muscular_dystrophy;_limb-girdle;_autosomal_recessive_23|Merosin_deficient_congenital_muscular_dystrophy</t>
  </si>
  <si>
    <t>MONDO:MONDO:0029136;MedGen:C4748327;OMIM:618138;Orphanet:565837|MONDO:MONDO:0011925;MedGen:C1263858;OMIM:607855;Orphanet:258</t>
  </si>
  <si>
    <t>NC_000006.12:g.129287979del</t>
  </si>
  <si>
    <t>chr6:129287976-129287977</t>
  </si>
  <si>
    <t>CTCCTGTCTGATATGTAAACCAGG</t>
  </si>
  <si>
    <t>CTCCTGTCTGATATGTAACCAGG</t>
  </si>
  <si>
    <t>GGCCTGTTGTACCTGGTTTACATA</t>
  </si>
  <si>
    <t>Merosin_deficient_congenital_muscular_dystrophy|Muscular_dystrophy;_limb-girdle;_autosomal_recessive_23|LAMA2-related_muscular_dystrophy</t>
  </si>
  <si>
    <t>MONDO:MONDO:0011925;MedGen:C1263858;OMIM:607855;Orphanet:258|MONDO:MONDO:0029136;MedGen:C4748327;OMIM:618138;Orphanet:565837|MONDO:MONDO:0100228;MedGen:CN117977</t>
  </si>
  <si>
    <t>NC_000006.12:g.129297744del</t>
  </si>
  <si>
    <t>chr6:129297740-129297741</t>
  </si>
  <si>
    <t>CCCTGCAACTGCAATTCTTTTGGG</t>
  </si>
  <si>
    <t>CCCTGCAACTGCAATTCTTTGGG</t>
  </si>
  <si>
    <t>AATGACTTAGACCCAAAAGAATTG</t>
  </si>
  <si>
    <t>NC_000006.12:g.129313018del</t>
  </si>
  <si>
    <t>chr6:129313015-129313016</t>
  </si>
  <si>
    <t>CTCTGTGACTGCTTCCTCCCTGGG</t>
  </si>
  <si>
    <t>CTCTGTGACTGCTTCCTCCTGGG</t>
  </si>
  <si>
    <t>GTGGCATCTGTCCCAGGGAGGAAG</t>
  </si>
  <si>
    <t>NC_000006.12:g.129328341del</t>
  </si>
  <si>
    <t>chr6:129328338-129328339</t>
  </si>
  <si>
    <t>GCACCCCTGGACCAACCCTGGGCA</t>
  </si>
  <si>
    <t>TGGAACACAGGTGCCCAGGGTTGG</t>
  </si>
  <si>
    <t>TGGAACACAGGTGCCCAGGTTGG</t>
  </si>
  <si>
    <t>NC_000006.12:g.129391603del</t>
  </si>
  <si>
    <t>chr6:129391602-129391603</t>
  </si>
  <si>
    <t>CAGATGATTAAAGAACTGAGGAGG</t>
  </si>
  <si>
    <t>CAGATGATTAAAGAACTAGGAGG</t>
  </si>
  <si>
    <t>TCTAGATTTTTCCTCCTCAGTTCT</t>
  </si>
  <si>
    <t>NC_000006.12:g.129393094del</t>
  </si>
  <si>
    <t>chr6:129393091-129393092</t>
  </si>
  <si>
    <t>AAGCTGTTTGGAGAGTCCCGGGGG</t>
  </si>
  <si>
    <t>AAGCTGTTTGGAGAGTCCGGGGG</t>
  </si>
  <si>
    <t>TCTTCATTTTCCCCCCGGGACTCT</t>
  </si>
  <si>
    <t>AGCTGTTTGGAGAGTCCCGGGGGG</t>
  </si>
  <si>
    <t>AGCTGTTTGGAGAGTCCGGGGGG</t>
  </si>
  <si>
    <t>TTCTTCATTTTCCCCCCGGGACTC</t>
  </si>
  <si>
    <t>NC_000006.12:g.129393100del</t>
  </si>
  <si>
    <t>chr6:129393094-129393095</t>
  </si>
  <si>
    <t>GTTTGGAGAGTCCCGGGGGGAAAA</t>
  </si>
  <si>
    <t>CCATTTCTTCATTTTCCCCCCGGG</t>
  </si>
  <si>
    <t>CCATTTCTTCATTTTCCCCCGGG</t>
  </si>
  <si>
    <t>TTTGGAGAGTCCCGGGGGGAAAAT</t>
  </si>
  <si>
    <t>TCCATTTCTTCATTTTCCCCCCGG</t>
  </si>
  <si>
    <t>TCCATTTCTTCATTTTCCCCCGG</t>
  </si>
  <si>
    <t>LAMA2-related_muscular_dystrophy|not_provided|Merosin_deficient_congenital_muscular_dystrophy</t>
  </si>
  <si>
    <t>MONDO:MONDO:0100228;MedGen:CN117977|MedGen:CN517202|MONDO:MONDO:0011925;MedGen:C1263858;OMIM:607855;Orphanet:258</t>
  </si>
  <si>
    <t>NC_000006.12:g.129453046del</t>
  </si>
  <si>
    <t>ClinGen:CA10588408</t>
  </si>
  <si>
    <t>886039482</t>
  </si>
  <si>
    <t>chr6:129453044-129453045</t>
  </si>
  <si>
    <t>ATACAAACCAGAAATCAAGAAAGG</t>
  </si>
  <si>
    <t>ATACAAACCAGAAATCAGAAAGG</t>
  </si>
  <si>
    <t>TATTGTAACTTCCTTTCTTGATTT</t>
  </si>
  <si>
    <t>NC_000006.12:g.129465285del</t>
  </si>
  <si>
    <t>chr6:129465280-129465281</t>
  </si>
  <si>
    <t>TCTGTCAAGAATTCAAAAACAAGG</t>
  </si>
  <si>
    <t>TCTGTCAAGAATTCAAAACAAGG</t>
  </si>
  <si>
    <t>GTAAAAACTCACCTTGTTTTTGAA</t>
  </si>
  <si>
    <t>NC_000006.12:g.129473283del</t>
  </si>
  <si>
    <t>chr6:129473281-129473282</t>
  </si>
  <si>
    <t>TTCGTCTTCTGGAAACAACTTTGG</t>
  </si>
  <si>
    <t>TTCGTCTTCTGGAAACACTTTGG</t>
  </si>
  <si>
    <t>TCAAGTCAAGACCAAAGTTGTTTC</t>
  </si>
  <si>
    <t>NC_000006.12:g.129492350del</t>
  </si>
  <si>
    <t>chr6:129492345-129492346</t>
  </si>
  <si>
    <t>AAGGCCTGTGTCCTTCAAAAATGC</t>
  </si>
  <si>
    <t>GACCAATGTCAGCATTTTTGAAGG</t>
  </si>
  <si>
    <t>GACCAATGTCAGCATTTTGAAGG</t>
  </si>
  <si>
    <t>NC_000006.12:g.129505277del</t>
  </si>
  <si>
    <t>chr6:129505271-129505272</t>
  </si>
  <si>
    <t>GAACCATCAGTCCCAAAAAAGCCG</t>
  </si>
  <si>
    <t>ATCCAGGATGTCGGCTTTTTTGGG</t>
  </si>
  <si>
    <t>ATCCAGGATGTCGGCTTTTTGGG</t>
  </si>
  <si>
    <t>AACCATCAGTCCCAAAAAAGCCGA</t>
  </si>
  <si>
    <t>CATCCAGGATGTCGGCTTTTTTGG</t>
  </si>
  <si>
    <t>CATCCAGGATGTCGGCTTTTTGG</t>
  </si>
  <si>
    <t>NC_000006.12:g.129507566del</t>
  </si>
  <si>
    <t>chr6:129507564-129507565</t>
  </si>
  <si>
    <t>TCTGGAACAACCCACCTCCAGCTT</t>
  </si>
  <si>
    <t>TCCCAACATGGAAGCTGGAGGTGG</t>
  </si>
  <si>
    <t>TCCCAACATGGAAGCTGAGGTGG</t>
  </si>
  <si>
    <t>NC_000006.12:g.129514542del</t>
  </si>
  <si>
    <t>chr6:129514539-129514540</t>
  </si>
  <si>
    <t>GAAGCCCAAAGCCCAAACCCAGCA</t>
  </si>
  <si>
    <t>GCTGATGTAGATGCTGGGTTTGGG</t>
  </si>
  <si>
    <t>GCTGATGTAGATGCTGGTTTGGG</t>
  </si>
  <si>
    <t>AAGCCCAAAGCCCAAACCCAGCAT</t>
  </si>
  <si>
    <t>AGCTGATGTAGATGCTGGGTTTGG</t>
  </si>
  <si>
    <t>AGCTGATGTAGATGCTGGTTTGG</t>
  </si>
  <si>
    <t>Arginase_deficiency</t>
  </si>
  <si>
    <t>MONDO:MONDO:0008814;MedGen:C0268548;OMIM:207800;Orphanet:90</t>
  </si>
  <si>
    <t>NC_000006.12:g.131583783del</t>
  </si>
  <si>
    <t>OMIM:608313.0007</t>
  </si>
  <si>
    <t>ARG1:383|MED23:9439</t>
  </si>
  <si>
    <t>1562361837</t>
  </si>
  <si>
    <t>chr6:131583780-131583781</t>
  </si>
  <si>
    <t>383</t>
  </si>
  <si>
    <t>ATGGAAGTGAACCCATCCCTGGGG</t>
  </si>
  <si>
    <t>ATGGAAGTGAACCCATCCTGGGG</t>
  </si>
  <si>
    <t>TCTGGTGTCTTCCCCAGGGATGGG</t>
  </si>
  <si>
    <t>TCTGGTGTCTTCCCCAGGATGGG</t>
  </si>
  <si>
    <t>TGGAAGTGAACCCATCCCTGGGGA</t>
  </si>
  <si>
    <t>TTCTGGTGTCTTCCCCAGGGATGG</t>
  </si>
  <si>
    <t>TTCTGGTGTCTTCCCCAGGATGG</t>
  </si>
  <si>
    <t>NC_000006.12:g.133481503del</t>
  </si>
  <si>
    <t>EYA4:2070</t>
  </si>
  <si>
    <t>1583411013</t>
  </si>
  <si>
    <t>chr6:133481500-133481501</t>
  </si>
  <si>
    <t>2070</t>
  </si>
  <si>
    <t>GTCCCTCCACACCCATCAAAGATC</t>
  </si>
  <si>
    <t>TCTCTCATCAAGATCTTTGATGGG</t>
  </si>
  <si>
    <t>TCTCTCATCAAGATCTTGATGGG</t>
  </si>
  <si>
    <t>TCCCTCCACACCCATCAAAGATCT</t>
  </si>
  <si>
    <t>TTCTCTCATCAAGATCTTTGATGG</t>
  </si>
  <si>
    <t>TTCTCTCATCAAGATCTTGATGG</t>
  </si>
  <si>
    <t>Joubert_syndrome_3</t>
  </si>
  <si>
    <t>MONDO:MONDO:0012078;MedGen:C1837713;OMIM:608629;Orphanet:220493</t>
  </si>
  <si>
    <t>NC_000006.12:g.135358158del</t>
  </si>
  <si>
    <t>AHI1:54806</t>
  </si>
  <si>
    <t>chr6:135358156-135358157</t>
  </si>
  <si>
    <t>54806</t>
  </si>
  <si>
    <t>TGTATCTACCTGATGGTTACAAGG</t>
  </si>
  <si>
    <t>TGTATCTACCTGATGGTACAAGG</t>
  </si>
  <si>
    <t>TAGAAAGAAAGCCTTGTAACCATC</t>
  </si>
  <si>
    <t>Joubert_syndrome</t>
  </si>
  <si>
    <t>Human_Phenotype_Ontology:HP:0002335;Human_Phenotype_Ontology:HP:0007125;MONDO:MONDO:0018772;MedGen:C0431399;OMIM:PS213300;Orphanet:475</t>
  </si>
  <si>
    <t>NC_000006.12:g.135463153del</t>
  </si>
  <si>
    <t>753874898</t>
  </si>
  <si>
    <t>chr6:135463145-135463146</t>
  </si>
  <si>
    <t>AGTCTTCTTTTTTGTTTTTTTTGG</t>
  </si>
  <si>
    <t>AGTCTTCTTTTTTGTTTTTTTGG</t>
  </si>
  <si>
    <t>CAAAACCTAAACCAAAAAAAACAA</t>
  </si>
  <si>
    <t>Peroxisome_biogenesis_disorder_9B|Rhizomelic_chondrodysplasia_punctata_type_1</t>
  </si>
  <si>
    <t>MONDO:MONDO:0013945;MedGen:C2749346;OMIM:614879;Orphanet:773|MONDO:MONDO:0008972;MedGen:C1859133;OMIM:215100;Orphanet:177;Orphanet:309789</t>
  </si>
  <si>
    <t>NC_000006.12:g.136825266del</t>
  </si>
  <si>
    <t>ClinGen:CA4017507</t>
  </si>
  <si>
    <t>PEX7:5191</t>
  </si>
  <si>
    <t>774131564</t>
  </si>
  <si>
    <t>chr6:136825261-136825262</t>
  </si>
  <si>
    <t>5191</t>
  </si>
  <si>
    <t>GCTGGGCTAAGGCTTTTTAGAAGG</t>
  </si>
  <si>
    <t>GCTGGGCTAAGGCTTTTAGAAGG</t>
  </si>
  <si>
    <t>CAGCCCCCTTACCTTCTAAAAAGC</t>
  </si>
  <si>
    <t>NC_000006.12:g.136846163del</t>
  </si>
  <si>
    <t>ClinGen:CA16041014</t>
  </si>
  <si>
    <t>1057516827</t>
  </si>
  <si>
    <t>chr6:136846161-136846162</t>
  </si>
  <si>
    <t>TCTCCCCACATCCCTGGTTGTTTT</t>
  </si>
  <si>
    <t>GAGGCTGAAGCAAAACAACCAGGG</t>
  </si>
  <si>
    <t>GAGGCTGAAGCAAAACACCAGGG</t>
  </si>
  <si>
    <t>NC_000006.12:g.137871462del</t>
  </si>
  <si>
    <t>TNFAIP3:7128</t>
  </si>
  <si>
    <t>chr6:137871459-137871460</t>
  </si>
  <si>
    <t>7128</t>
  </si>
  <si>
    <t>CATCCAGGCCACCCTGGAAAGCCA</t>
  </si>
  <si>
    <t>TGAGTTTCTTCTGGCTTTCCAGGG</t>
  </si>
  <si>
    <t>TGAGTTTCTTCTGGCTTCCAGGG</t>
  </si>
  <si>
    <t>ATCCAGGCCACCCTGGAAAGCCAG</t>
  </si>
  <si>
    <t>TTGAGTTTCTTCTGGCTTTCCAGG</t>
  </si>
  <si>
    <t>TTGAGTTTCTTCTGGCTTCCAGG</t>
  </si>
  <si>
    <t>Autoinflammatory_syndrome;_familial;_Behcet-like_1</t>
  </si>
  <si>
    <t>MONDO:MONDO:0800045;MedGen:CN315810;OMIM:616744;Orphanet:476102</t>
  </si>
  <si>
    <t>NC_000006.12:g.137876162del</t>
  </si>
  <si>
    <t>ClinGen:CA347916|OMIM:191163.0006</t>
  </si>
  <si>
    <t>TNFAIP3:7128|LOC126859807:126859807</t>
  </si>
  <si>
    <t>864321685</t>
  </si>
  <si>
    <t>chr6:137876159-137876160</t>
  </si>
  <si>
    <t>GACCCTGAAGGACAGTGGGCCTGG</t>
  </si>
  <si>
    <t>GACCCTGAAGGACAGTGGCCTGG</t>
  </si>
  <si>
    <t>CAGTTTTCTCACCAGGCCCACTGT</t>
  </si>
  <si>
    <t>NC_000006.12:g.137877218del</t>
  </si>
  <si>
    <t>chr6:137877217-137877218</t>
  </si>
  <si>
    <t>GAAATCCCCGTCCAAGGCTGGGAC</t>
  </si>
  <si>
    <t>GTTGTGCCATGGTCCCAGCCTTGG</t>
  </si>
  <si>
    <t>GTTGTGCCATGGTCCCACCTTGG</t>
  </si>
  <si>
    <t>NC_000006.12:g.142760470del</t>
  </si>
  <si>
    <t>HIVEP2:3097</t>
  </si>
  <si>
    <t>1582831406</t>
  </si>
  <si>
    <t>chr6:142760468-142760469</t>
  </si>
  <si>
    <t>3097</t>
  </si>
  <si>
    <t>GGAGGAGAATCTAGGAGGCTGAGG</t>
  </si>
  <si>
    <t>GGAGGAGAATCTAGGAGCTGAGG</t>
  </si>
  <si>
    <t>GAAGCACCAGTCCTCAGCCTCCTA</t>
  </si>
  <si>
    <t>Familial_hemophagocytic_lymphohistiocytosis</t>
  </si>
  <si>
    <t>MONDO:MONDO:0015541;MedGen:C0272199;OMIM:PS267700;Orphanet:158038;Orphanet:540</t>
  </si>
  <si>
    <t>NC_000006.12:g.144187449del</t>
  </si>
  <si>
    <t>STX11:8676</t>
  </si>
  <si>
    <t>chr6:144187445-144187446</t>
  </si>
  <si>
    <t>8676</t>
  </si>
  <si>
    <t>TACGAGGAGAAGAACCCCTGCCGG</t>
  </si>
  <si>
    <t>TACGAGGAGAAGAACCCTGCCGG</t>
  </si>
  <si>
    <t>CAGCAGAGGGTCCGGCAGGGGTTC</t>
  </si>
  <si>
    <t>Progressive_myoclonic_epilepsy</t>
  </si>
  <si>
    <t>MONDO:MONDO:0020074;MedGen:C0751778;OMIM:PS254800;Orphanet:308;Orphanet:98261</t>
  </si>
  <si>
    <t>NC_000006.12:g.145735382del</t>
  </si>
  <si>
    <t>EPM2A:7957|EPM2A-DT:100507557</t>
  </si>
  <si>
    <t>SO:0001587|nonsense;SO:0001623|5_prime_UTR_variant;SO:0001627|intron_variant</t>
  </si>
  <si>
    <t>1170939620</t>
  </si>
  <si>
    <t>chr6:145735380-145735381</t>
  </si>
  <si>
    <t>7957</t>
  </si>
  <si>
    <t>GTGCCGGCCGGCCTCAGGCGGACG</t>
  </si>
  <si>
    <t>CCGCGCGGTGCCGTCCGCCTGAGG</t>
  </si>
  <si>
    <t>CCGCGCGGTGCCGTCCGCTGAGG</t>
  </si>
  <si>
    <t>NC_000006.12:g.146434241del</t>
  </si>
  <si>
    <t>GRM1:2911</t>
  </si>
  <si>
    <t>chr6:146434237-146434238</t>
  </si>
  <si>
    <t>2911</t>
  </si>
  <si>
    <t>TGGCCGAACCAGCCCTCCCCAAGG</t>
  </si>
  <si>
    <t>TGGCCGAACCAGCCCTCCCAAGG</t>
  </si>
  <si>
    <t>AGGGGGCAAGCCCTTGGGGAGGGC</t>
  </si>
  <si>
    <t>GGCCGAACCAGCCCTCCCCAAGGG</t>
  </si>
  <si>
    <t>GGCCGAACCAGCCCTCCCAAGGG</t>
  </si>
  <si>
    <t>GAGGGGGCAAGCCCTTGGGGAGGG</t>
  </si>
  <si>
    <t>GAGGGGGCAAGCCCTTGGGAGGG</t>
  </si>
  <si>
    <t>GCCGAACCAGCCCTCCCCAAGGGC</t>
  </si>
  <si>
    <t>GGAGGGGGCAAGCCCTTGGGGAGG</t>
  </si>
  <si>
    <t>GGAGGGGGCAAGCCCTTGGGAGG</t>
  </si>
  <si>
    <t>NC_000006.12:g.149379473del</t>
  </si>
  <si>
    <t>TAB2:23118|LOC126859827:126859827</t>
  </si>
  <si>
    <t>chr6:149379470-149379471</t>
  </si>
  <si>
    <t>23118</t>
  </si>
  <si>
    <t>GTGGATAGAATAAGTGAAACACGG</t>
  </si>
  <si>
    <t>GTGGATAGAATAAGTGAACACGG</t>
  </si>
  <si>
    <t>ATACTCAGTTTCCGTGTTTCACTT</t>
  </si>
  <si>
    <t>NC_000006.12:g.149397719del</t>
  </si>
  <si>
    <t>TAB2:23118</t>
  </si>
  <si>
    <t>chr6:149397718-149397719</t>
  </si>
  <si>
    <t>ATGGAAAATAATCTAACTCGAAGG</t>
  </si>
  <si>
    <t>ATGGAAAATAATCTAACCGAAGG</t>
  </si>
  <si>
    <t>CTTTTCAGGCGCCTTCGAGTTAGA</t>
  </si>
  <si>
    <t>NC_000006.12:g.152325175del</t>
  </si>
  <si>
    <t>SYNE1:23345</t>
  </si>
  <si>
    <t>1590102028</t>
  </si>
  <si>
    <t>chr6:152325173-152325174</t>
  </si>
  <si>
    <t>23345</t>
  </si>
  <si>
    <t>GGCGTGTCCAGCGCTGCCAGACGG</t>
  </si>
  <si>
    <t>GGCGTGTCCAGCGCTGCAGACGG</t>
  </si>
  <si>
    <t>GTCAATGACCACCGTCTGGCAGCG</t>
  </si>
  <si>
    <t>NC_000006.12:g.152353312del</t>
  </si>
  <si>
    <t>chr6:152353310-152353311</t>
  </si>
  <si>
    <t>CTGTATCTACTTTGTCAATCTTGG</t>
  </si>
  <si>
    <t>CTGTATCTACTTTGTCATCTTGG</t>
  </si>
  <si>
    <t>GAATGTGGCTACCAAGATTGACAA</t>
  </si>
  <si>
    <t>Emery-Dreifuss_muscular_dystrophy_4;_autosomal_dominant|Autosomal_recessive_ataxia;_Beauce_type</t>
  </si>
  <si>
    <t>MONDO:MONDO:0013071;MedGen:C2751807;OMIM:612998;Orphanet:261|MONDO:MONDO:0012549;MedGen:C1853116;OMIM:610743;Orphanet:88644</t>
  </si>
  <si>
    <t>NC_000006.12:g.152376389del</t>
  </si>
  <si>
    <t>chr6:152376385-152376386</t>
  </si>
  <si>
    <t>TAACACCCTTACCTGTATTTTCTG</t>
  </si>
  <si>
    <t>CAACTAGTCTTCAGAAAATACAGG</t>
  </si>
  <si>
    <t>CAACTAGTCTTCAGAAATACAGG</t>
  </si>
  <si>
    <t>NC_000006.12:g.152385694del</t>
  </si>
  <si>
    <t>SYNE1:23345|LOC126859838:126859838</t>
  </si>
  <si>
    <t>2097516516</t>
  </si>
  <si>
    <t>chr6:152385689-152385690</t>
  </si>
  <si>
    <t>TTAATTTTTGATAACTTTTTCTGG</t>
  </si>
  <si>
    <t>TTAATTTTTGATAACTTTTCTGG</t>
  </si>
  <si>
    <t>TCATCAGCCACCCAGAAAAAGTTA</t>
  </si>
  <si>
    <t>TAATTTTTGATAACTTTTTCTGGG</t>
  </si>
  <si>
    <t>TAATTTTTGATAACTTTTCTGGG</t>
  </si>
  <si>
    <t>TTCATCAGCCACCCAGAAAAAGTT</t>
  </si>
  <si>
    <t>Autosomal_recessive_ataxia;_Beauce_type|Emery-Dreifuss_muscular_dystrophy_4;_autosomal_dominant</t>
  </si>
  <si>
    <t>MONDO:MONDO:0012549;MedGen:C1853116;OMIM:610743;Orphanet:88644|MONDO:MONDO:0013071;MedGen:C2751807;OMIM:612998;Orphanet:261</t>
  </si>
  <si>
    <t>NC_000006.12:g.152409568del</t>
  </si>
  <si>
    <t>chr6:152409563-152409564</t>
  </si>
  <si>
    <t>TTTGAATTTTACCTTGGAAAAAGC</t>
  </si>
  <si>
    <t>ATCTTAAATGGGCTTTTTCCAAGG</t>
  </si>
  <si>
    <t>ATCTTAAATGGGCTTTTCCAAGG</t>
  </si>
  <si>
    <t>NC_000006.12:g.152433931del</t>
  </si>
  <si>
    <t>chr6:152433928-152433929</t>
  </si>
  <si>
    <t>ACTTGGTTTTCACCATTTCCATGG</t>
  </si>
  <si>
    <t>ACTTGGTTTTCACCATTCCATGG</t>
  </si>
  <si>
    <t>TAGTATTAAAACCATGGAAATGGT</t>
  </si>
  <si>
    <t>not_provided|Intellectual_disability|Coffin-Siris_syndrome_1</t>
  </si>
  <si>
    <t>MedGen:CN517202|Human_Phenotype_Ontology:HP:0000730;Human_Phenotype_Ontology:HP:0001249;Human_Phenotype_Ontology:HP:0001267;Human_Phenotype_Ontology:HP:0001286;Human_Phenotype_Ontology:HP:0002122;Human_Phenotype_Ontology:HP:0002192;Human_Phenotype_Ontology:HP:0002316;Human_Phenotype_Ontology:HP:0002382;Human_Phenotype_Ontology:HP:0002386;Human_Phenotype_Ontology:HP:0002402;Human_Phenotype_Ontology:HP:0002458;Human_Phenotype_Ontology:HP:0002482;Human_Phenotype_Ontology:HP:0002499;Human_Phenotype_Ontology:HP:0002543;Human_Phenotype_Ontology:HP:0003767;Human_Phenotype_Ontology:HP:0006833;Human_Phenotype_Ontology:HP:0007154;Human_Phenotype_Ontology:HP:0007176;Human_Phenotype_Ontology:HP:0007180;MONDO:MONDO:0001071;MeSH:D008607;MedGen:C3714756;Orphanet:319658|MONDO:MONDO:0007617;MedGen:C3281201;OMIM:135900;Orphanet:1465</t>
  </si>
  <si>
    <t>NC_000006.12:g.156779172del</t>
  </si>
  <si>
    <t>ARID1B:57492</t>
  </si>
  <si>
    <t>1417035592</t>
  </si>
  <si>
    <t>chr6:156779167-156779168</t>
  </si>
  <si>
    <t>57492</t>
  </si>
  <si>
    <t>CAGAACCAGCACCCGTCGGGGGCC</t>
  </si>
  <si>
    <t>AGGGTCGGGGTGGCCCCCGACGGG</t>
  </si>
  <si>
    <t>AGGGTCGGGGTGGCCCCGACGGG</t>
  </si>
  <si>
    <t>AGAACCAGCACCCGTCGGGGGCCA</t>
  </si>
  <si>
    <t>GAGGGTCGGGGTGGCCCCCGACGG</t>
  </si>
  <si>
    <t>GAGGGTCGGGGTGGCCCCGACGG</t>
  </si>
  <si>
    <t>NC_000006.12:g.156779361del</t>
  </si>
  <si>
    <t>chr6:156779359-156779360</t>
  </si>
  <si>
    <t>GCATGGGCTTGGGCAAGGACATGG</t>
  </si>
  <si>
    <t>GCATGGGCTTGGGCAAGACATGG</t>
  </si>
  <si>
    <t>GTACTGGGCGCCCATGTCCTTGCC</t>
  </si>
  <si>
    <t>Coffin-Siris_syndrome_1</t>
  </si>
  <si>
    <t>MONDO:MONDO:0007617;MedGen:C3281201;OMIM:135900;Orphanet:1465</t>
  </si>
  <si>
    <t>NC_000006.12:g.156779447del</t>
  </si>
  <si>
    <t>1289149988</t>
  </si>
  <si>
    <t>chr6:156779442-156779443</t>
  </si>
  <si>
    <t>GGCGATGAGCCCCGGCACCCCCGG</t>
  </si>
  <si>
    <t>GGCGATGAGCCCCGGCACCCCGG</t>
  </si>
  <si>
    <t>CCATGGTCGGTCCGGGGGTGCCGG</t>
  </si>
  <si>
    <t>CCATGGTCGGTCCGGGGTGCCGG</t>
  </si>
  <si>
    <t>NC_000006.12:g.157167106del</t>
  </si>
  <si>
    <t>ClinGen:CA658796870</t>
  </si>
  <si>
    <t>1554228806</t>
  </si>
  <si>
    <t>chr6:157167103-157167104</t>
  </si>
  <si>
    <t>TCTCCCTACAGCCAGCCCATGAAC</t>
  </si>
  <si>
    <t>CTAGAGCTGTTGTTCATGGGCTGG</t>
  </si>
  <si>
    <t>CTAGAGCTGTTGTTCATGGCTGG</t>
  </si>
  <si>
    <t>NC_000006.12:g.157181173del</t>
  </si>
  <si>
    <t>1583464090</t>
  </si>
  <si>
    <t>chr6:157181171-157181172</t>
  </si>
  <si>
    <t>AAGAGATCGGGGGTTTGGCCCAGG</t>
  </si>
  <si>
    <t>AAGAGATCGGGGGTTTGCCCAGG</t>
  </si>
  <si>
    <t>ACTCATTCTTACCTGGGCCAAACC</t>
  </si>
  <si>
    <t>NC_000006.12:g.157184313del</t>
  </si>
  <si>
    <t>ClinGen:CA658655964</t>
  </si>
  <si>
    <t>1554231830</t>
  </si>
  <si>
    <t>chr6:157184308-157184309</t>
  </si>
  <si>
    <t>TGCAGCGAGCTCCCTGAAAAAGCA</t>
  </si>
  <si>
    <t>ACTGAATATACTGCTTTTTCAGGG</t>
  </si>
  <si>
    <t>ACTGAATATACTGCTTTTCAGGG</t>
  </si>
  <si>
    <t>GCAGCGAGCTCCCTGAAAAAGCAG</t>
  </si>
  <si>
    <t>TACTGAATATACTGCTTTTTCAGG</t>
  </si>
  <si>
    <t>TACTGAATATACTGCTTTTCAGG</t>
  </si>
  <si>
    <t>NC_000006.12:g.157184373del</t>
  </si>
  <si>
    <t>chr6:157184368-157184369</t>
  </si>
  <si>
    <t>AACGTGGGGAGGAGCCCCCGCCGG</t>
  </si>
  <si>
    <t>AACGTGGGGAGGAGCCCCGCCGG</t>
  </si>
  <si>
    <t>GCTGAAGACTTCCGGCGGGGGCTC</t>
  </si>
  <si>
    <t>NC_000006.12:g.157190194del</t>
  </si>
  <si>
    <t>chr6:157190191-157190192</t>
  </si>
  <si>
    <t>GCCCAACAAGGACCCCTTTGGGGG</t>
  </si>
  <si>
    <t>GCCCAACAAGGACCCCTTGGGGG</t>
  </si>
  <si>
    <t>CTTTTCTCATTCCCCCAAAGGGGT</t>
  </si>
  <si>
    <t>CCCAACAAGGACCCCTTTGGGGGA</t>
  </si>
  <si>
    <t>CCTTTTCTCATTCCCCCAAAGGGG</t>
  </si>
  <si>
    <t>CCTTTTCTCATTCCCCCAAGGGG</t>
  </si>
  <si>
    <t>NC_000006.12:g.157200746del</t>
  </si>
  <si>
    <t>ClinGen:CA10603002</t>
  </si>
  <si>
    <t>886041632</t>
  </si>
  <si>
    <t>chr6:157200744-157200745</t>
  </si>
  <si>
    <t>CATGTACGGGCCCCCAGCCAAGCG</t>
  </si>
  <si>
    <t>CGCCCTCGTGGCGCTTGGCTGGGG</t>
  </si>
  <si>
    <t>CGCCCTCGTGGCGCTTGCTGGGG</t>
  </si>
  <si>
    <t>ATGTACGGGCCCCCAGCCAAGCGC</t>
  </si>
  <si>
    <t>TCGCCCTCGTGGCGCTTGGCTGGG</t>
  </si>
  <si>
    <t>TCGCCCTCGTGGCGCTTGCTGGG</t>
  </si>
  <si>
    <t>NC_000006.12:g.157200872del</t>
  </si>
  <si>
    <t>chr6:157200869-157200870</t>
  </si>
  <si>
    <t>AGGGCCAGTACCCGTATCCCTACA</t>
  </si>
  <si>
    <t>CCTCTCCCTGCTGTAGGGATACGG</t>
  </si>
  <si>
    <t>CCTCTCCCTGCTGTAGGATACGG</t>
  </si>
  <si>
    <t>NC_000006.12:g.157200914del</t>
  </si>
  <si>
    <t>chr6:157200913-157200914</t>
  </si>
  <si>
    <t>CCGGGGCAGATCCAGACACACGGA</t>
  </si>
  <si>
    <t>TGAGGCGGGATTCCGTGTGTCTGG</t>
  </si>
  <si>
    <t>TGAGGCGGGATTCCGTGGTCTGG</t>
  </si>
  <si>
    <t>NC_000006.12:g.157201033del</t>
  </si>
  <si>
    <t>chr6:157201030-157201031</t>
  </si>
  <si>
    <t>CTACCAGAACAGGCAGGGCCCTGG</t>
  </si>
  <si>
    <t>CTACCAGAACAGGCAGGCCCTGG</t>
  </si>
  <si>
    <t>GTGTAGGGCCGCCAGGGCCCTGCC</t>
  </si>
  <si>
    <t>ARID1B-related_BAFopathy</t>
  </si>
  <si>
    <t>NC_000006.12:g.157206830del</t>
  </si>
  <si>
    <t>chr6:157206826-157206827</t>
  </si>
  <si>
    <t>AAGACGCAAACCCTGGGCCCCAGA</t>
  </si>
  <si>
    <t>ACTGCTTTCGGTCTGGGGCCCAGG</t>
  </si>
  <si>
    <t>ACTGCTTTCGGTCTGGGCCCAGG</t>
  </si>
  <si>
    <t>Neurodevelopmental_disorder_with_nonspecific_brain_abnormalities_and_with_or_without_seizures</t>
  </si>
  <si>
    <t>MONDO:MONDO:0032877;MedGen:C5231470;OMIM:618709</t>
  </si>
  <si>
    <t>NC_000006.12:g.170285274del</t>
  </si>
  <si>
    <t>DLL1:28514</t>
  </si>
  <si>
    <t>chr6:170285272-170285273</t>
  </si>
  <si>
    <t>28514</t>
  </si>
  <si>
    <t>TGCAGCTCCCTCCGTTCTTACAAG</t>
  </si>
  <si>
    <t>TGACCCCAGCCCTTGTAAGAACGG</t>
  </si>
  <si>
    <t>TGACCCCAGCCCTTGTAGAACGG</t>
  </si>
  <si>
    <t>GCAGCTCCCTCCGTTCTTACAAGG</t>
  </si>
  <si>
    <t>GCAGCTCCCTCCGTTCTACAAGG</t>
  </si>
  <si>
    <t>GTGACCCCAGCCCTTGTAAGAACG</t>
  </si>
  <si>
    <t>chr7</t>
  </si>
  <si>
    <t>NC_000007.14:g.193326del</t>
  </si>
  <si>
    <t>FAM20C:56975</t>
  </si>
  <si>
    <t>chr7:193321-193322</t>
  </si>
  <si>
    <t>56975</t>
  </si>
  <si>
    <t>GCGGCGCGCGGCCCTCGGGGGAGC</t>
  </si>
  <si>
    <t>CGAACAGCCGGGCTCCCCCGAGGG</t>
  </si>
  <si>
    <t>CGAACAGCCGGGCTCCCCGAGGG</t>
  </si>
  <si>
    <t>CGGCGCGCGGCCCTCGGGGGAGCC</t>
  </si>
  <si>
    <t>ACGAACAGCCGGGCTCCCCCGAGG</t>
  </si>
  <si>
    <t>ACGAACAGCCGGGCTCCCCGAGG</t>
  </si>
  <si>
    <t>Neurodevelopmental_delay</t>
  </si>
  <si>
    <t>Human_Phenotype_Ontology:HP:0012758;MedGen:C4022738</t>
  </si>
  <si>
    <t>NC_000007.14:g.1485415del</t>
  </si>
  <si>
    <t>INTS1:26173</t>
  </si>
  <si>
    <t>1357982637</t>
  </si>
  <si>
    <t>chr7:1485409-1485410</t>
  </si>
  <si>
    <t>26173</t>
  </si>
  <si>
    <t>CACATCCTCCTCCATGGGGGGCTC</t>
  </si>
  <si>
    <t>GGGAGGAGAAGGAGCCCCCCATGG</t>
  </si>
  <si>
    <t>GGGAGGAGAAGGAGCCCCCATGG</t>
  </si>
  <si>
    <t>Neonatal-onset_encephalopathy_with_rigidity_and_seizures</t>
  </si>
  <si>
    <t>MONDO:MONDO:0013784;MedGen:C3281029;OMIM:614498;Orphanet:435845</t>
  </si>
  <si>
    <t>NC_000007.14:g.2538714del</t>
  </si>
  <si>
    <t>BRAT1:221927</t>
  </si>
  <si>
    <t>chr7:2538711-2538712</t>
  </si>
  <si>
    <t>221927</t>
  </si>
  <si>
    <t>ATGACCGCCCGCCGTGGGAAGCCC</t>
  </si>
  <si>
    <t>GTAGACTCGGAGGGCTTCCCACGG</t>
  </si>
  <si>
    <t>GTAGACTCGGAGGGCTTCCACGG</t>
  </si>
  <si>
    <t>not_provided|Neonatal-onset_encephalopathy_with_rigidity_and_seizures</t>
  </si>
  <si>
    <t>MedGen:CN517202|MONDO:MONDO:0013784;MedGen:C3281029;OMIM:614498;Orphanet:435845</t>
  </si>
  <si>
    <t>NC_000007.14:g.2539242del</t>
  </si>
  <si>
    <t>756489141</t>
  </si>
  <si>
    <t>chr7:2539238-2539239</t>
  </si>
  <si>
    <t>CCTGGCTGGACAGCTGCCCCATGG</t>
  </si>
  <si>
    <t>CCTGGCTGGACAGCTGCCCATGG</t>
  </si>
  <si>
    <t>TGCAGTGACCGCCATGGGGCAGCT</t>
  </si>
  <si>
    <t>Hereditary_cancer-predisposing_syndrome|not_provided|Lynch_syndrome</t>
  </si>
  <si>
    <t>MONDO:MONDO:0015356;MeSH:D009386;MedGen:C0027672;Orphanet:140162|MedGen:CN517202|MONDO:MONDO:0005835;MedGen:C4552100;Orphanet:144</t>
  </si>
  <si>
    <t>NC_000007.14:g.5973458del</t>
  </si>
  <si>
    <t>ClinGen:CA16618484</t>
  </si>
  <si>
    <t>PMS2:5395</t>
  </si>
  <si>
    <t>1064796500</t>
  </si>
  <si>
    <t>chr7:5973454-5973455</t>
  </si>
  <si>
    <t>5395</t>
  </si>
  <si>
    <t>TGGTTGGCCTTCCATGGGGACAGT</t>
  </si>
  <si>
    <t>CCACCCCTGGAACTGTCCCCATGG</t>
  </si>
  <si>
    <t>CCACCCCTGGAACTGTCCCATGG</t>
  </si>
  <si>
    <t>NC_000007.14:g.5973486del</t>
  </si>
  <si>
    <t>chr7:5973481-5973482</t>
  </si>
  <si>
    <t>CCAGGGGTGGTCCATCTCCCCCAT</t>
  </si>
  <si>
    <t>TGATCACCCACATGGGGGAGATGG</t>
  </si>
  <si>
    <t>TGATCACCCACATGGGGAGATGG</t>
  </si>
  <si>
    <t>GGGTGGTCCATCTCCCCCATGTGG</t>
  </si>
  <si>
    <t>GGGTGGTCCATCTCCCCATGTGG</t>
  </si>
  <si>
    <t>AAACTGATCACCCACATGGGGGAG</t>
  </si>
  <si>
    <t>Hereditary_cancer-predisposing_syndrome|Hereditary_nonpolyposis_colorectal_neoplasms|not_provided</t>
  </si>
  <si>
    <t>MONDO:MONDO:0015356;MeSH:D009386;MedGen:C0027672;Orphanet:140162|MeSH:D003123;MedGen:C0009405|MedGen:CN517202</t>
  </si>
  <si>
    <t>NC_000007.14:g.5987192del</t>
  </si>
  <si>
    <t>ClinGen:CA338981</t>
  </si>
  <si>
    <t>863224497</t>
  </si>
  <si>
    <t>chr7:5987188-5987189</t>
  </si>
  <si>
    <t>TTCCTGCGAGCCCCTGTCCCCTGG</t>
  </si>
  <si>
    <t>TTCCTGCGAGCCCCTGTCCCTGG</t>
  </si>
  <si>
    <t>CGGCCAGCTCCCCAGGGGACAGGG</t>
  </si>
  <si>
    <t>CGGCCAGCTCCCCAGGGACAGGG</t>
  </si>
  <si>
    <t>TCCTGCGAGCCCCTGTCCCCTGGG</t>
  </si>
  <si>
    <t>TCCTGCGAGCCCCTGTCCCTGGG</t>
  </si>
  <si>
    <t>GCGGCCAGCTCCCCAGGGGACAGG</t>
  </si>
  <si>
    <t>GCGGCCAGCTCCCCAGGGACAGG</t>
  </si>
  <si>
    <t>CCTGCGAGCCCCTGTCCCCTGGGG</t>
  </si>
  <si>
    <t>CCTGCGAGCCCCTGTCCCTGGGG</t>
  </si>
  <si>
    <t>TGCGGCCAGCTCCCCAGGGGACAG</t>
  </si>
  <si>
    <t>NC_000007.14:g.5987197del</t>
  </si>
  <si>
    <t>chr7:5987193-5987194</t>
  </si>
  <si>
    <t>CGAGCCCCTGTCCCCTGGGGAGCT</t>
  </si>
  <si>
    <t>AGTATGCGGCCAGCTCCCCAGGGG</t>
  </si>
  <si>
    <t>AGTATGCGGCCAGCTCCCAGGGG</t>
  </si>
  <si>
    <t>GAGCCCCTGTCCCCTGGGGAGCTG</t>
  </si>
  <si>
    <t>GAGTATGCGGCCAGCTCCCCAGGG</t>
  </si>
  <si>
    <t>GAGTATGCGGCCAGCTCCCAGGG</t>
  </si>
  <si>
    <t>AGCCCCTGTCCCCTGGGGAGCTGG</t>
  </si>
  <si>
    <t>AGCCCCTGTCCCCTGGGAGCTGG</t>
  </si>
  <si>
    <t>CGAGTATGCGGCCAGCTCCCCAGG</t>
  </si>
  <si>
    <t>CGAGTATGCGGCCAGCTCCCAGG</t>
  </si>
  <si>
    <t>NC_000007.14:g.5987417del</t>
  </si>
  <si>
    <t>1562634268</t>
  </si>
  <si>
    <t>chr7:5987413-5987414</t>
  </si>
  <si>
    <t>AAGACAGCATACCCCTTTTCTGTC</t>
  </si>
  <si>
    <t>GAGCCCTCTAGGACAGAAAAGGGG</t>
  </si>
  <si>
    <t>GAGCCCTCTAGGACAGAAAGGGG</t>
  </si>
  <si>
    <t>NC_000007.14:g.5987512del</t>
  </si>
  <si>
    <t>chr7:5987510-5987511</t>
  </si>
  <si>
    <t>AGGCCTCTCGCAGTCTGGAAATGG</t>
  </si>
  <si>
    <t>AGGCCTCTCGCAGTCTGAAATGG</t>
  </si>
  <si>
    <t>AAAAGACGTGTCCATTTCCAGACT</t>
  </si>
  <si>
    <t>NC_000007.14:g.5987572del</t>
  </si>
  <si>
    <t>chr7:5987568-5987569</t>
  </si>
  <si>
    <t>AGGGGATTGATCCTGCTTTTCTAC</t>
  </si>
  <si>
    <t>AAAAGCCCATGGTAGAAAAGCAGG</t>
  </si>
  <si>
    <t>AAAAGCCCATGGTAGAAAGCAGG</t>
  </si>
  <si>
    <t>NC_000007.14:g.5989895del</t>
  </si>
  <si>
    <t>chr7:5989891-5989892</t>
  </si>
  <si>
    <t>CTTTAAAACTGCCAACAAAAGCTT</t>
  </si>
  <si>
    <t>TACAAGAGGAAAAGCTTTTGTTGG</t>
  </si>
  <si>
    <t>TACAAGAGGAAAAGCTTTGTTGG</t>
  </si>
  <si>
    <t>Hereditary_nonpolyposis_colorectal_neoplasms|Hereditary_nonpolyposis_colon_cancer|Hereditary_cancer-predisposing_syndrome|not_provided|Lynch_syndrome|Lynch_syndrome_4</t>
  </si>
  <si>
    <t>MeSH:D003123;MedGen:C0009405|MONDO:MONDO:0018630;MedGen:C1333990;OMIM:PS120435;Orphanet:443909|MONDO:MONDO:0015356;MeSH:D009386;MedGen:C0027672;Orphanet:140162|MedGen:CN517202|MONDO:MONDO:0005835;MedGen:C4552100;Orphanet:144|MONDO:MONDO:0013699;MedGen:C1838333;OMIM:614337;Orphanet:144</t>
  </si>
  <si>
    <t>NC_000007.14:g.5989926del</t>
  </si>
  <si>
    <t>ClinGen:CA009113|OMIM:600259.0007|PMS2_@_LOVD:PMS2_00045</t>
  </si>
  <si>
    <t>63750049</t>
  </si>
  <si>
    <t>chr7:5989922-5989923</t>
  </si>
  <si>
    <t>TAGCAAAATTTGCCTTTTATCTGG</t>
  </si>
  <si>
    <t>TAGCAAAATTTGCCTTTATCTGG</t>
  </si>
  <si>
    <t>TCAATGTTACTCCAGATAAAAGGC</t>
  </si>
  <si>
    <t>NC_000007.14:g.6002543del</t>
  </si>
  <si>
    <t>1562689635</t>
  </si>
  <si>
    <t>chr7:6002538-6002539</t>
  </si>
  <si>
    <t>TGGTCCCTCTGGGGCGGGGGTAGG</t>
  </si>
  <si>
    <t>TGGTCCCTCTGGGGCGGGGTAGG</t>
  </si>
  <si>
    <t>CCAGAAAACCCCCTACCCCCGCCC</t>
  </si>
  <si>
    <t>GGTCCCTCTGGGGCGGGGGTAGGG</t>
  </si>
  <si>
    <t>GGTCCCTCTGGGGCGGGGTAGGG</t>
  </si>
  <si>
    <t>TCCAGAAAACCCCCTACCCCCGCC</t>
  </si>
  <si>
    <t>GTCCCTCTGGGGCGGGGGTAGGGG</t>
  </si>
  <si>
    <t>GTCCCTCTGGGGCGGGGTAGGGG</t>
  </si>
  <si>
    <t>ATCCAGAAAACCCCCTACCCCCGC</t>
  </si>
  <si>
    <t>NC_000007.14:g.6002554del</t>
  </si>
  <si>
    <t>chr7:6002550-6002551</t>
  </si>
  <si>
    <t>GGGCGGGGGTAGGGGGTTTTCTGG</t>
  </si>
  <si>
    <t>GGGCGGGGGTAGGGGGTTTCTGG</t>
  </si>
  <si>
    <t>GGGAAAATTATCCAGAAAACCCCC</t>
  </si>
  <si>
    <t>NC_000007.14:g.6006002del</t>
  </si>
  <si>
    <t>chr7:6006000-6006001</t>
  </si>
  <si>
    <t>TGGACTGACTTCCGATCAATAGGT</t>
  </si>
  <si>
    <t>AAGGCCATCAAACCTATTGATCGG</t>
  </si>
  <si>
    <t>AAGGCCATCAAACCTATGATCGG</t>
  </si>
  <si>
    <t>Muscular_dystrophy-dystroglycanopathy_(congenital_with_brain_and_eye_anomalies);_type_a;_7|Autosomal_recessive_limb-girdle_muscular_dystrophy_type_2U|not_provided</t>
  </si>
  <si>
    <t>MONDO:MONDO:0013835;MedGen:C3553330;OMIM:614643;Orphanet:899|MONDO:MONDO:0014474;MedGen:C5190987;OMIM:616052;Orphanet:352479|MedGen:CN517202</t>
  </si>
  <si>
    <t>NC_000007.14:g.16421163del</t>
  </si>
  <si>
    <t>CRPPA:729920</t>
  </si>
  <si>
    <t>1554371369</t>
  </si>
  <si>
    <t>chr7:16421157-16421158</t>
  </si>
  <si>
    <t>729920</t>
  </si>
  <si>
    <t>CCCATCCTCTCCCCGCACCCCCCG</t>
  </si>
  <si>
    <t>GTGTTGCCTGCCGGGGGGTGCGGG</t>
  </si>
  <si>
    <t>GTGTTGCCTGCCGGGGGTGCGGG</t>
  </si>
  <si>
    <t>CCATCCTCTCCCCGCACCCCCCGG</t>
  </si>
  <si>
    <t>CCATCCTCTCCCCGCACCCCCGG</t>
  </si>
  <si>
    <t>TGTGTTGCCTGCCGGGGGGTGCGG</t>
  </si>
  <si>
    <t>TGTGTTGCCTGCCGGGGGTGCGG</t>
  </si>
  <si>
    <t>CCTCTCCCCGCACCCCCCGGCAGG</t>
  </si>
  <si>
    <t>CCTCTCCCCGCACCCCCGGCAGG</t>
  </si>
  <si>
    <t>CAGCTGTGTTGCCTGCCGGGGGGT</t>
  </si>
  <si>
    <t>NC_000007.14:g.21570194del</t>
  </si>
  <si>
    <t>DNAH11:8701</t>
  </si>
  <si>
    <t>chr7:21570187-21570188</t>
  </si>
  <si>
    <t>8701</t>
  </si>
  <si>
    <t>TTTTCAACTATAGAAAAAAATTGG</t>
  </si>
  <si>
    <t>TTTTCAACTATAGAAAAAATTGG</t>
  </si>
  <si>
    <t>AAAGTAGCTTGCCAATTTTTTTCT</t>
  </si>
  <si>
    <t>NC_000007.14:g.21601565del</t>
  </si>
  <si>
    <t>1479385947</t>
  </si>
  <si>
    <t>chr7:21601562-21601563</t>
  </si>
  <si>
    <t>TAAAAGAAACGATCACCCTCTTGG</t>
  </si>
  <si>
    <t>TAAAAGAAACGATCACCTCTTGG</t>
  </si>
  <si>
    <t>GCCATAGCTTTCCAAGAGGGTGAT</t>
  </si>
  <si>
    <t>Cold-induced_sweating_syndrome_1|PERCHING_syndrome</t>
  </si>
  <si>
    <t>MONDO:MONDO:0010091;MedGen:C1848947;OMIM:272430;Orphanet:1545;Orphanet:157820|MONDO:MONDO:0014890;MedGen:C4310742;OMIM:617055;Orphanet:157820;Orphanet:603684</t>
  </si>
  <si>
    <t>NC_000007.14:g.23165783del</t>
  </si>
  <si>
    <t>ClinGen:CA10576259|OMIM:611119.0005</t>
  </si>
  <si>
    <t>KLHL7:55975</t>
  </si>
  <si>
    <t>879255557</t>
  </si>
  <si>
    <t>chr7:23165779-23165780</t>
  </si>
  <si>
    <t>55975</t>
  </si>
  <si>
    <t>CAATGTAGTATACATTTTGGGAGG</t>
  </si>
  <si>
    <t>CAATGTAGTATACATTTGGGAGG</t>
  </si>
  <si>
    <t>AAAGCTGAGAGCCTCCCAAAATGT</t>
  </si>
  <si>
    <t>Postaxial_polydactyly;_type_A1/B</t>
  </si>
  <si>
    <t>MedGen:C4016298</t>
  </si>
  <si>
    <t>NC_000007.14:g.41965367del</t>
  </si>
  <si>
    <t>OMIM:165240.0007</t>
  </si>
  <si>
    <t>GLI3:2737</t>
  </si>
  <si>
    <t>1583729398</t>
  </si>
  <si>
    <t>chr7:41965365-41965366</t>
  </si>
  <si>
    <t>2737</t>
  </si>
  <si>
    <t>TTCCACTGGTGCCACTTCCGGGGC</t>
  </si>
  <si>
    <t>GCTCCACAACAGCCCCGGAAGTGG</t>
  </si>
  <si>
    <t>GCTCCACAACAGCCCCGAAGTGG</t>
  </si>
  <si>
    <t>Polydactyly;_postaxial;_type_A1</t>
  </si>
  <si>
    <t>MONDO:MONDO:0008266;MedGen:C4282400;OMIM:174200</t>
  </si>
  <si>
    <t>NC_000007.14:g.41965442del</t>
  </si>
  <si>
    <t>ClinGen:CA16609706</t>
  </si>
  <si>
    <t>1060499558</t>
  </si>
  <si>
    <t>chr7:41965437-41965438</t>
  </si>
  <si>
    <t>GAGGGTCTGATAGCCCCCAGCAGG</t>
  </si>
  <si>
    <t>GAGGGTCTGATAGCCCCAGCAGG</t>
  </si>
  <si>
    <t>TGAGGAGCGGGCCTGCTGGGGGCT</t>
  </si>
  <si>
    <t>Pallister-Hall_syndrome</t>
  </si>
  <si>
    <t>MONDO:MONDO:0007804;MedGen:C0265220;OMIM:146510;Orphanet:672</t>
  </si>
  <si>
    <t>NC_000007.14:g.41966477del</t>
  </si>
  <si>
    <t>chr7:41966474-41966475</t>
  </si>
  <si>
    <t>AGAAGCAGGGCGAGATCCCTGAGG</t>
  </si>
  <si>
    <t>AGAAGCAGGGCGAGATCCTGAGG</t>
  </si>
  <si>
    <t>CAGCCGCCGCTCCTCAGGGATCTC</t>
  </si>
  <si>
    <t>Ehlers-Danlos_syndrome;_classic-like;_2</t>
  </si>
  <si>
    <t>MONDO:MONDO:0054813;MedGen:C4693870;OMIM:618000;Orphanet:536532</t>
  </si>
  <si>
    <t>NC_000007.14:g.44107890del</t>
  </si>
  <si>
    <t>AEBP1:165</t>
  </si>
  <si>
    <t>chr7:44107885-44107886</t>
  </si>
  <si>
    <t>165</t>
  </si>
  <si>
    <t>AGCGGGTCTGGCCAGAGCCCCCTG</t>
  </si>
  <si>
    <t>GGCCTTCTCCTCAGGGGGCTCTGG</t>
  </si>
  <si>
    <t>GGCCTTCTCCTCAGGGGCTCTGG</t>
  </si>
  <si>
    <t>GGGTCTGGCCAGAGCCCCCTGAGG</t>
  </si>
  <si>
    <t>GGGTCTGGCCAGAGCCCCTGAGG</t>
  </si>
  <si>
    <t>CGGGGCCTTCTCCTCAGGGGGCTC</t>
  </si>
  <si>
    <t>NC_000007.14:g.44113273del</t>
  </si>
  <si>
    <t>chr7:44113268-44113269</t>
  </si>
  <si>
    <t>TGCACCGCGGCATTAAGGGGGTGG</t>
  </si>
  <si>
    <t>TGCACCGCGGCATTAAGGGGTGG</t>
  </si>
  <si>
    <t>CTCGTCCGTCACCACCCCCTTAAT</t>
  </si>
  <si>
    <t>Monogenic_diabetes</t>
  </si>
  <si>
    <t>MONDO:MONDO:0015967;MedGen:C3888631;Orphanet:183625</t>
  </si>
  <si>
    <t>NC_000007.14:g.44145190del</t>
  </si>
  <si>
    <t>ClinGen:CA16609265</t>
  </si>
  <si>
    <t>GCK:2645</t>
  </si>
  <si>
    <t>1057524901</t>
  </si>
  <si>
    <t>chr7:44145189-44145190</t>
  </si>
  <si>
    <t>2645</t>
  </si>
  <si>
    <t>GCCGAGACCAGGGCCGCGCCCCGG</t>
  </si>
  <si>
    <t>GCCGAGACCAGGGCCGCCCCCGG</t>
  </si>
  <si>
    <t>GAGGGCAGTGGCCGGGGCGCGGCC</t>
  </si>
  <si>
    <t>not_provided|Maturity_onset_diabetes_mellitus_in_young</t>
  </si>
  <si>
    <t>MedGen:CN517202|Human_Phenotype_Ontology:HP:0004904;MONDO:MONDO:0018911;MedGen:C0342276;OMIM:606391;Orphanet:552</t>
  </si>
  <si>
    <t>NC_000007.14:g.44151001del</t>
  </si>
  <si>
    <t>ClinGen:CA658655970</t>
  </si>
  <si>
    <t>1554335585</t>
  </si>
  <si>
    <t>chr7:44150998-44150999</t>
  </si>
  <si>
    <t>AAAGGAGAAGGTGAAGCCCAGGGG</t>
  </si>
  <si>
    <t>AAAGGAGAAGGTGAAGCCAGGGG</t>
  </si>
  <si>
    <t>ACAAGAAGCTGCCCCTGGGCTTCA</t>
  </si>
  <si>
    <t>NC_000007.14:g.44152346del</t>
  </si>
  <si>
    <t>1562719029</t>
  </si>
  <si>
    <t>chr7:44152342-44152343</t>
  </si>
  <si>
    <t>GTCTTCACGCTCCACTGCCCCTCC</t>
  </si>
  <si>
    <t>GGAGAAGGTGAGGAGGGGCAGTGG</t>
  </si>
  <si>
    <t>GGAGAAGGTGAGGAGGGCAGTGG</t>
  </si>
  <si>
    <t>Cerebral_cavernous_malformation</t>
  </si>
  <si>
    <t>Human_Phenotype_Ontology:HP:0033522;MONDO:MONDO:0000820;MedGen:C2919945;OMIM:116860;Orphanet:164;Orphanet:221061</t>
  </si>
  <si>
    <t>NC_000007.14:g.45064574del</t>
  </si>
  <si>
    <t>CCM2:83605</t>
  </si>
  <si>
    <t>chr7:45064571-45064572</t>
  </si>
  <si>
    <t>83605</t>
  </si>
  <si>
    <t>GAGGATATCATCCTCAGGGTGCCC</t>
  </si>
  <si>
    <t>ATGTCATGGATGGGCACCCTGAGG</t>
  </si>
  <si>
    <t>ATGTCATGGATGGGCACCTGAGG</t>
  </si>
  <si>
    <t>NC_000007.14:g.45068456del</t>
  </si>
  <si>
    <t>chr7:45068453-45068454</t>
  </si>
  <si>
    <t>TCAGCCCAGGACCCAGGGATCTCC</t>
  </si>
  <si>
    <t>CTCTGGCTGGGGGAGATCCCTGGG</t>
  </si>
  <si>
    <t>CTCTGGCTGGGGGAGATCCTGGG</t>
  </si>
  <si>
    <t>Deficiency_of_aromatic-L-amino-acid_decarboxylase</t>
  </si>
  <si>
    <t>MONDO:MONDO:0012084;MedGen:C1291564;OMIM:608643;Orphanet:35708</t>
  </si>
  <si>
    <t>NC_000007.14:g.50529299del</t>
  </si>
  <si>
    <t>DDC:1644</t>
  </si>
  <si>
    <t>chr7:50529297-50529298</t>
  </si>
  <si>
    <t>1644</t>
  </si>
  <si>
    <t>GATGGATCACTTTGGTCCGAGCGG</t>
  </si>
  <si>
    <t>GATGGATCACTTTGGTCGAGCGG</t>
  </si>
  <si>
    <t>GGCCCTGCTGGCCGCTCGGACCAA</t>
  </si>
  <si>
    <t>EGFR-related_lung_cancer</t>
  </si>
  <si>
    <t>MedGen:CN130014</t>
  </si>
  <si>
    <t>NC_000007.14:g.55161536del</t>
  </si>
  <si>
    <t>EGFR:1956</t>
  </si>
  <si>
    <t>1785702810</t>
  </si>
  <si>
    <t>chr7:55161531-55161532</t>
  </si>
  <si>
    <t>1956</t>
  </si>
  <si>
    <t>GCCATGCCTTGTGCTCCCCCGAGG</t>
  </si>
  <si>
    <t>GCCATGCCTTGTGCTCCCCGAGG</t>
  </si>
  <si>
    <t>GCCCCAGCAGCCCTCGGGGGAGCA</t>
  </si>
  <si>
    <t>CCATGCCTTGTGCTCCCCCGAGGG</t>
  </si>
  <si>
    <t>CCATGCCTTGTGCTCCCCGAGGG</t>
  </si>
  <si>
    <t>GGCCCCAGCAGCCCTCGGGGGAGC</t>
  </si>
  <si>
    <t>Argininosuccinate_lyase_deficiency</t>
  </si>
  <si>
    <t>Human_Phenotype_Ontology:HP:0025630;MONDO:MONDO:0008815;MedGen:C0268547;OMIM:207900;Orphanet:23</t>
  </si>
  <si>
    <t>NC_000007.14:g.66081933del</t>
  </si>
  <si>
    <t>ASL:435</t>
  </si>
  <si>
    <t>chr7:66081929-66081930</t>
  </si>
  <si>
    <t>435</t>
  </si>
  <si>
    <t>GCAAAGCCTACAGCAGGGGCCTGG</t>
  </si>
  <si>
    <t>GCAAAGCCTACAGCAGGGCCTGG</t>
  </si>
  <si>
    <t>CCCTGCCTTCTCCAGGCCCCTGCT</t>
  </si>
  <si>
    <t>NC_000007.14:g.66083134del</t>
  </si>
  <si>
    <t>chr7:66083132-66083133</t>
  </si>
  <si>
    <t>TCCACGCTCTCGGGCCTCCTCTGG</t>
  </si>
  <si>
    <t>TCCACGCTCTCGGGCCTCTCTGG</t>
  </si>
  <si>
    <t>CTAATGAGCTCCCAGAGGAGGCCC</t>
  </si>
  <si>
    <t>CCACGCTCTCGGGCCTCCTCTGGG</t>
  </si>
  <si>
    <t>CCACGCTCTCGGGCCTCTCTGGG</t>
  </si>
  <si>
    <t>CCTAATGAGCTCCCAGAGGAGGCC</t>
  </si>
  <si>
    <t>NC_000007.14:g.66092620del</t>
  </si>
  <si>
    <t>1554328363</t>
  </si>
  <si>
    <t>chr7:66092615-66092616</t>
  </si>
  <si>
    <t>CATGGCCGAGACCAAGGGGGTCGC</t>
  </si>
  <si>
    <t>GCTGGTTGAGGGCGACCCCCTTGG</t>
  </si>
  <si>
    <t>GCTGGTTGAGGGCGACCCCTTGG</t>
  </si>
  <si>
    <t>Progressive_myoclonic_epilepsy_type_3</t>
  </si>
  <si>
    <t>MONDO:MONDO:0012721;MedGen:C2673257;OMIM:611726;Orphanet:263516</t>
  </si>
  <si>
    <t>NC_000007.14:g.66639058del</t>
  </si>
  <si>
    <t>KCTD7:154881</t>
  </si>
  <si>
    <t>chr7:66639054-66639055</t>
  </si>
  <si>
    <t>154881</t>
  </si>
  <si>
    <t>TGTGAAGTGGATGTGTCTTTTGGG</t>
  </si>
  <si>
    <t>TGTGAAGTGGATGTGTCTTTGGG</t>
  </si>
  <si>
    <t>GCCTCCCAGGGCCCAAAAGACACA</t>
  </si>
  <si>
    <t>NC_000007.14:g.70790061del</t>
  </si>
  <si>
    <t>AUTS2:26053</t>
  </si>
  <si>
    <t>1585701007</t>
  </si>
  <si>
    <t>chr7:70790059-70790060</t>
  </si>
  <si>
    <t>26053</t>
  </si>
  <si>
    <t>TACGTGCGGACCCCGGTGGTGGAG</t>
  </si>
  <si>
    <t>GGCCTGGCACTCTCCACCACCGGG</t>
  </si>
  <si>
    <t>GGCCTGGCACTCTCCACACCGGG</t>
  </si>
  <si>
    <t>Supravalvar_aortic_stenosis</t>
  </si>
  <si>
    <t>Human_Phenotype_Ontology:HP:0004381;MONDO:MONDO:0008504;MedGen:C0003499;OMIM:185500;Orphanet:3193</t>
  </si>
  <si>
    <t>NC_000007.14:g.74028256del</t>
  </si>
  <si>
    <t>ELN:2006</t>
  </si>
  <si>
    <t>chr7:74028252-74028253</t>
  </si>
  <si>
    <t>2006</t>
  </si>
  <si>
    <t>CTGCTGTCCATCCTCCACCCCTCT</t>
  </si>
  <si>
    <t>CCTCCAGGCCGAGAGGGGTGGAGG</t>
  </si>
  <si>
    <t>CCTCCAGGCCGAGAGGGTGGAGG</t>
  </si>
  <si>
    <t>CTGTCCATCCTCCACCCCTCTCGG</t>
  </si>
  <si>
    <t>CTGTCCATCCTCCACCCTCTCGG</t>
  </si>
  <si>
    <t>TTACCTCCAGGCCGAGAGGGGTGG</t>
  </si>
  <si>
    <t>TTACCTCCAGGCCGAGAGGGTGG</t>
  </si>
  <si>
    <t>NC_000007.14:g.74035375del</t>
  </si>
  <si>
    <t>chr7:74035371-74035372</t>
  </si>
  <si>
    <t>CTTTCAGGGGTCCCTGGGGCCATT</t>
  </si>
  <si>
    <t>ACTCCACCAGGAATGGCCCCAGGG</t>
  </si>
  <si>
    <t>ACTCCACCAGGAATGGCCCAGGG</t>
  </si>
  <si>
    <t>NC_000007.14:g.74042659del</t>
  </si>
  <si>
    <t>1791508570</t>
  </si>
  <si>
    <t>chr7:74042657-74042658</t>
  </si>
  <si>
    <t>TCCGGGGGCTCTGGTGCCTGGTGG</t>
  </si>
  <si>
    <t>TCCGGGGGCTCTGGTGCTGGTGG</t>
  </si>
  <si>
    <t>CGTCAGCCACTCCACCAGGCACCA</t>
  </si>
  <si>
    <t>NC_000007.14:g.74046714del</t>
  </si>
  <si>
    <t>ClinGen:CA321008</t>
  </si>
  <si>
    <t>863223526</t>
  </si>
  <si>
    <t>chr7:74046709-74046710</t>
  </si>
  <si>
    <t>CAGGAGTTGGACCCTTTGGGGGAC</t>
  </si>
  <si>
    <t>TCCAGGTTGCGGTCCCCCAAAGGG</t>
  </si>
  <si>
    <t>TCCAGGTTGCGGTCCCCAAAGGG</t>
  </si>
  <si>
    <t>AGGAGTTGGACCCTTTGGGGGACC</t>
  </si>
  <si>
    <t>CTCCAGGTTGCGGTCCCCCAAAGG</t>
  </si>
  <si>
    <t>CTCCAGGTTGCGGTCCCCAAAGG</t>
  </si>
  <si>
    <t>NC_000007.14:g.74046732del</t>
  </si>
  <si>
    <t>ClinGen:CA281486</t>
  </si>
  <si>
    <t>727504581</t>
  </si>
  <si>
    <t>chr7:74046729-74046730</t>
  </si>
  <si>
    <t>GACCGCAACCTGGAGTCCCACTGG</t>
  </si>
  <si>
    <t>GACCGCAACCTGGAGTCCACTGG</t>
  </si>
  <si>
    <t>GATGGGATACCCCAGTGGGACTCC</t>
  </si>
  <si>
    <t>ACCGCAACCTGGAGTCCCACTGGG</t>
  </si>
  <si>
    <t>ACCGCAACCTGGAGTCCACTGGG</t>
  </si>
  <si>
    <t>TGATGGGATACCCCAGTGGGACTC</t>
  </si>
  <si>
    <t>NC_000007.14:g.74046733del</t>
  </si>
  <si>
    <t>chr7:74046732-74046733</t>
  </si>
  <si>
    <t>CCGCAACCTGGAGTCCCACTGGGG</t>
  </si>
  <si>
    <t>CCGCAACCTGGAGTCCCCTGGGG</t>
  </si>
  <si>
    <t>TTGATGGGATACCCCAGTGGGACT</t>
  </si>
  <si>
    <t>NC_000007.14:g.74048197del</t>
  </si>
  <si>
    <t>ClinGen:CA281470</t>
  </si>
  <si>
    <t>727503026</t>
  </si>
  <si>
    <t>chr7:74048194-74048195</t>
  </si>
  <si>
    <t>GGCTGGTTACCCAACAGGGACAGG</t>
  </si>
  <si>
    <t>GGCTGGTTACCCAACAGGACAGG</t>
  </si>
  <si>
    <t>GGCTTTCCTTACCTGTCCCTGTTG</t>
  </si>
  <si>
    <t>NC_000007.14:g.74056281del</t>
  </si>
  <si>
    <t>ClinGen:CA322140</t>
  </si>
  <si>
    <t>863223521</t>
  </si>
  <si>
    <t>chr7:74056278-74056279</t>
  </si>
  <si>
    <t>CTCTGCAGGGGCCAGGCCCGGAGT</t>
  </si>
  <si>
    <t>CTCCAACTCCGACTCCGGGCCTGG</t>
  </si>
  <si>
    <t>CTCCAACTCCGACTCCGGCCTGG</t>
  </si>
  <si>
    <t>NC_000007.14:g.74056315del</t>
  </si>
  <si>
    <t>ClinGen:CA324672</t>
  </si>
  <si>
    <t>863223522</t>
  </si>
  <si>
    <t>chr7:74056311-74056312</t>
  </si>
  <si>
    <t>AGGCATTCCTACTTACGGGGTTGG</t>
  </si>
  <si>
    <t>AGGCATTCCTACTTACGGGTTGG</t>
  </si>
  <si>
    <t>AGCCCCCAGCTCCAACCCCGTAAG</t>
  </si>
  <si>
    <t>NC_000007.14:g.74060491del</t>
  </si>
  <si>
    <t>OMIM:130160.0005</t>
  </si>
  <si>
    <t>ELN:2006|ELN-AS1:107986809</t>
  </si>
  <si>
    <t>chr7:74060490-74060491</t>
  </si>
  <si>
    <t>GGTGCTGGTGTTCCTGGCTTCGGG</t>
  </si>
  <si>
    <t>GGTGCTGGTGTTCCTGGTTCGGG</t>
  </si>
  <si>
    <t>TCTGCACCTGCCCCGAAGCCAGGA</t>
  </si>
  <si>
    <t>NC_000007.14:g.74060498del</t>
  </si>
  <si>
    <t>ClinGen:CA281477</t>
  </si>
  <si>
    <t>727503783</t>
  </si>
  <si>
    <t>chr7:74060494-74060495</t>
  </si>
  <si>
    <t>TGGTGTTCCTGGCTTCGGGGCAGG</t>
  </si>
  <si>
    <t>TGGTGTTCCTGGCTTCGGGCAGG</t>
  </si>
  <si>
    <t>CCTCATCTGCACCTGCCCCGAAGC</t>
  </si>
  <si>
    <t>Cutis_laxa;_autosomal_dominant_1</t>
  </si>
  <si>
    <t>MONDO:MONDO:0007411;MedGen:C3276539;OMIM:123700;Orphanet:90348</t>
  </si>
  <si>
    <t>NC_000007.14:g.74063648del</t>
  </si>
  <si>
    <t>OMIM:130160.0008</t>
  </si>
  <si>
    <t>1797225811</t>
  </si>
  <si>
    <t>chr7:74063646-74063647</t>
  </si>
  <si>
    <t>AGCCGCTGGGCTCGGAGGACTCGG</t>
  </si>
  <si>
    <t>AGCCGCTGGGCTCGGAGACTCGG</t>
  </si>
  <si>
    <t>GCCCTCCGACTCCGAGTCCTCCGA</t>
  </si>
  <si>
    <t>Charcot-Marie-Tooth_disease_axonal_type_2F|Neuronopathy;_distal_hereditary_motor;_type_2B</t>
  </si>
  <si>
    <t>MONDO:MONDO:0011687;MedGen:C1847823;OMIM:606595;Orphanet:99940|MONDO:MONDO:0012080;MedGen:C2608087;OMIM:608634;Orphanet:139525</t>
  </si>
  <si>
    <t>NC_000007.14:g.76304065del</t>
  </si>
  <si>
    <t>HSPB1:3315</t>
  </si>
  <si>
    <t>1803069940</t>
  </si>
  <si>
    <t>chr7:76304062-76304063</t>
  </si>
  <si>
    <t>3315</t>
  </si>
  <si>
    <t>CCGTGGAGGCCCCCATGCCCAAGC</t>
  </si>
  <si>
    <t>CTGCGTGGCTAGCTTGGGCATGGG</t>
  </si>
  <si>
    <t>CTGCGTGGCTAGCTTGGCATGGG</t>
  </si>
  <si>
    <t>CGTGGAGGCCCCCATGCCCAAGCT</t>
  </si>
  <si>
    <t>ACTGCGTGGCTAGCTTGGGCATGG</t>
  </si>
  <si>
    <t>ACTGCGTGGCTAGCTTGGCATGG</t>
  </si>
  <si>
    <t>NC_000007.14:g.80672799del</t>
  </si>
  <si>
    <t>ClinGen:CA10605036</t>
  </si>
  <si>
    <t>CD36:948</t>
  </si>
  <si>
    <t>765809606</t>
  </si>
  <si>
    <t>chr7:80672795-80672796</t>
  </si>
  <si>
    <t>948</t>
  </si>
  <si>
    <t>TTCACTTTACAATTTGCAAAACGG</t>
  </si>
  <si>
    <t>TTCACTTTACAATTTGCAAACGG</t>
  </si>
  <si>
    <t>TTGACCTGCAGCCGTTTTGCAAAT</t>
  </si>
  <si>
    <t>NC_000007.14:g.82954699del</t>
  </si>
  <si>
    <t>PCLO:27445</t>
  </si>
  <si>
    <t>chr7:82954694-82954695</t>
  </si>
  <si>
    <t>27445</t>
  </si>
  <si>
    <t>TCATATCCTCACCAATGGGGGCCT</t>
  </si>
  <si>
    <t>TAGCCCAACCCAGGCCCCCATTGG</t>
  </si>
  <si>
    <t>TAGCCCAACCCAGGCCCCATTGG</t>
  </si>
  <si>
    <t>ATATCCTCACCAATGGGGGCCTGG</t>
  </si>
  <si>
    <t>ATATCCTCACCAATGGGGCCTGG</t>
  </si>
  <si>
    <t>TCTAGCCCAACCCAGGCCCCCATT</t>
  </si>
  <si>
    <t>TATCCTCACCAATGGGGGCCTGGG</t>
  </si>
  <si>
    <t>TATCCTCACCAATGGGGCCTGGG</t>
  </si>
  <si>
    <t>ATCTAGCCCAACCCAGGCCCCCAT</t>
  </si>
  <si>
    <t>NC_000007.14:g.92201313del</t>
  </si>
  <si>
    <t>KRIT1:889</t>
  </si>
  <si>
    <t>1563211361</t>
  </si>
  <si>
    <t>chr7:92201309-92201310</t>
  </si>
  <si>
    <t>889</t>
  </si>
  <si>
    <t>AATGATACTTACCTGTTTTGTATG</t>
  </si>
  <si>
    <t>GCTTTATAGTACATACAAAACAGG</t>
  </si>
  <si>
    <t>GCTTTATAGTACATACAAACAGG</t>
  </si>
  <si>
    <t>Peroxisome_biogenesis_disorder_1B|Peroxisome_biogenesis_disorder_1A_(Zellweger)</t>
  </si>
  <si>
    <t>MONDO:MONDO:0011101;MedGen:C0282527;OMIM:601539;Orphanet:44|MONDO:MONDO:0008953;MedGen:C4721541;OMIM:214100</t>
  </si>
  <si>
    <t>NC_000007.14:g.92506255del</t>
  </si>
  <si>
    <t>PEX1:5189</t>
  </si>
  <si>
    <t>chr7:92506252-92506253</t>
  </si>
  <si>
    <t>5189</t>
  </si>
  <si>
    <t>CCATACTCATACCTCGTAAAGCTT</t>
  </si>
  <si>
    <t>AGTTGACTGTAAAGCTTTACGAGG</t>
  </si>
  <si>
    <t>AGTTGACTGTAAAGCTTACGAGG</t>
  </si>
  <si>
    <t>NC_000007.14:g.92513889del</t>
  </si>
  <si>
    <t>chr7:92513885-92513886</t>
  </si>
  <si>
    <t>TTTAGAGATCTTGGAATTTTAGGG</t>
  </si>
  <si>
    <t>TTTAGAGATCTTGGAATTTAGGG</t>
  </si>
  <si>
    <t>GTGGAAGTTACCCCTAAAATTCCA</t>
  </si>
  <si>
    <t>TTAGAGATCTTGGAATTTTAGGGG</t>
  </si>
  <si>
    <t>TTAGAGATCTTGGAATTTAGGGG</t>
  </si>
  <si>
    <t>AGTGGAAGTTACCCCTAAAATTCC</t>
  </si>
  <si>
    <t>Peroxisome_biogenesis_disorder_1A_(Zellweger)|Zellweger_spectrum_disorders|Peroxisome_biogenesis_disorder_1B|not_provided</t>
  </si>
  <si>
    <t>MONDO:MONDO:0008953;MedGen:C4721541;OMIM:214100|MONDO:MONDO:0019609;MedGen:C0043459;Orphanet:912|MONDO:MONDO:0011101;MedGen:C0282527;OMIM:601539;Orphanet:44|MedGen:CN517202</t>
  </si>
  <si>
    <t>NC_000007.14:g.92517415del</t>
  </si>
  <si>
    <t>ClinGen:CA4341490</t>
  </si>
  <si>
    <t>61750406</t>
  </si>
  <si>
    <t>chr7:92517406-92517407</t>
  </si>
  <si>
    <t>TTATGATCTGACCTAATTTTTTTT</t>
  </si>
  <si>
    <t>CCACTAGATCAAAAAAAAATTAGG</t>
  </si>
  <si>
    <t>CCACTAGATCAAAAAAAATTAGG</t>
  </si>
  <si>
    <t>Zellweger_spectrum_disorders</t>
  </si>
  <si>
    <t>MONDO:MONDO:0019609;MedGen:C0043459;Orphanet:912</t>
  </si>
  <si>
    <t>NC_000007.14:g.92522110del</t>
  </si>
  <si>
    <t>chr7:92522105-92522106</t>
  </si>
  <si>
    <t>ACATGTGCTTACCTGTCCCCCATT</t>
  </si>
  <si>
    <t>TTGGACTCTCAAATGGGGGACAGG</t>
  </si>
  <si>
    <t>TTGGACTCTCAAATGGGGACAGG</t>
  </si>
  <si>
    <t>NC_000007.14:g.92522130del</t>
  </si>
  <si>
    <t>1793076317</t>
  </si>
  <si>
    <t>chr7:92522125-92522126</t>
  </si>
  <si>
    <t>CATTTGAGAGTCCAAGTTTTTGAC</t>
  </si>
  <si>
    <t>CAGACAAGTTGGTCAAAAACTTGG</t>
  </si>
  <si>
    <t>CAGACAAGTTGGTCAAAACTTGG</t>
  </si>
  <si>
    <t>NC_000007.14:g.94404861del</t>
  </si>
  <si>
    <t>ClinGen:CA16042604</t>
  </si>
  <si>
    <t>COL1A2:1278</t>
  </si>
  <si>
    <t>1057518136</t>
  </si>
  <si>
    <t>chr7:94404859-94404860</t>
  </si>
  <si>
    <t>1278</t>
  </si>
  <si>
    <t>TGCAGGTGCTCGTGGTCCAGCTGG</t>
  </si>
  <si>
    <t>TGCAGGTGCTCGTGGTCAGCTGG</t>
  </si>
  <si>
    <t>TGCCAGGAGGGCCAGCTGGACCAC</t>
  </si>
  <si>
    <t>Ehlers-danlos_syndrome;_arthrochalasia_type;_2</t>
  </si>
  <si>
    <t>MONDO:MONDO:0040501;MedGen:CN293783;OMIM:617821</t>
  </si>
  <si>
    <t>NC_000007.14:g.94418538del</t>
  </si>
  <si>
    <t>chr7:94418537-94418538</t>
  </si>
  <si>
    <t>AAATTGGTAACCCTGGCAGAGATG</t>
  </si>
  <si>
    <t>CACACGAGCACCATCTCTGCCAGG</t>
  </si>
  <si>
    <t>CACACGAGCACCATCTCGCCAGG</t>
  </si>
  <si>
    <t>Osteogenesis_imperfecta_type_I|Ehlers-Danlos_syndrome;_classic_type;_1</t>
  </si>
  <si>
    <t>MONDO:MONDO:0008146;MedGen:C0023931;OMIM:166200;Orphanet:216796;Orphanet:666|MONDO:MONDO:0019567;MedGen:C0268335;OMIM:130000</t>
  </si>
  <si>
    <t>NC_000007.14:g.94427635del</t>
  </si>
  <si>
    <t>chr7:94427634-94427635</t>
  </si>
  <si>
    <t>CCTTTGCAGGGCCCCCCTGGTCCC</t>
  </si>
  <si>
    <t>GGAGGGCCAGGGGGACCAGGGGGG</t>
  </si>
  <si>
    <t>GGAGGGCCAGGGGGACCGGGGGG</t>
  </si>
  <si>
    <t>Osteogenesis_imperfecta</t>
  </si>
  <si>
    <t>MONDO:MONDO:0019019;MeSH:D010013;MedGen:C0029434;OMIM:PS166200;Orphanet:666</t>
  </si>
  <si>
    <t>NC_000007.14:g.94427643del</t>
  </si>
  <si>
    <t>ClinGen:CA260366</t>
  </si>
  <si>
    <t>193922167</t>
  </si>
  <si>
    <t>chr7:94427638-94427639</t>
  </si>
  <si>
    <t>TGCAGGGCCCCCCTGGTCCCCCTG</t>
  </si>
  <si>
    <t>TCCAGGAGGGCCAGGGGGACCAGG</t>
  </si>
  <si>
    <t>TCCAGGAGGGCCAGGGGACCAGG</t>
  </si>
  <si>
    <t>Myoclonic_dystonia_11</t>
  </si>
  <si>
    <t>MONDO:MONDO:0008044;MedGen:C1834570;OMIM:159900;Orphanet:36899</t>
  </si>
  <si>
    <t>NC_000007.14:g.94618763del</t>
  </si>
  <si>
    <t>SGCE:8910|CASD1:64921</t>
  </si>
  <si>
    <t>chr7:94618761-94618762</t>
  </si>
  <si>
    <t>8910</t>
  </si>
  <si>
    <t>AGATCTGCTTACCCCTCCTTCAGG</t>
  </si>
  <si>
    <t>AGATCTGCTTACCCCTCTTCAGG</t>
  </si>
  <si>
    <t>CCCATTAATGACCTGAAGGAGGGG</t>
  </si>
  <si>
    <t>CCCATTAATGACCTGAAGAGGGG</t>
  </si>
  <si>
    <t>Citrin_deficiency</t>
  </si>
  <si>
    <t>MONDO:MONDO:0016602;MedGen:C1997910;Orphanet:247582</t>
  </si>
  <si>
    <t>NC_000007.14:g.96184362del</t>
  </si>
  <si>
    <t>SLC25A13:10165</t>
  </si>
  <si>
    <t>chr7:96184358-96184359</t>
  </si>
  <si>
    <t>10165</t>
  </si>
  <si>
    <t>ACATGAGTTCTCCCACAAAAGAGC</t>
  </si>
  <si>
    <t>ACGATCAACTGGCTCTTTTGTGGG</t>
  </si>
  <si>
    <t>ACGATCAACTGGCTCTTTGTGGG</t>
  </si>
  <si>
    <t>CATGAGTTCTCCCACAAAAGAGCC</t>
  </si>
  <si>
    <t>AACGATCAACTGGCTCTTTTGTGG</t>
  </si>
  <si>
    <t>AACGATCAACTGGCTCTTTGTGG</t>
  </si>
  <si>
    <t>NC_000007.14:g.96208944del</t>
  </si>
  <si>
    <t>chr7:96208942-96208943</t>
  </si>
  <si>
    <t>ATGGAATATGTTGATGAATTGTGG</t>
  </si>
  <si>
    <t>ATGGAATATGTTGATGATTGTGG</t>
  </si>
  <si>
    <t>TTTTGGACAGACCACAATTCATCA</t>
  </si>
  <si>
    <t>NC_000007.14:g.97859219del</t>
  </si>
  <si>
    <t>ASNS:440|CZ1P-ASNS:107986827</t>
  </si>
  <si>
    <t>chr7:97859216-97859217</t>
  </si>
  <si>
    <t>440</t>
  </si>
  <si>
    <t>GGTGTCTGCTACCTGGAAAGAGTT</t>
  </si>
  <si>
    <t>CAATGTGGAGAAACTCTTTCCAGG</t>
  </si>
  <si>
    <t>CAATGTGGAGAAACTCTTCCAGG</t>
  </si>
  <si>
    <t>Congenital_microcephaly_-_severe_encephalopathy_-_progressive_cerebral_atrophy_syndrome</t>
  </si>
  <si>
    <t>MONDO:MONDO:0014258;MedGen:C3809971;OMIM:615574;Orphanet:391376</t>
  </si>
  <si>
    <t>NC_000007.14:g.97859287del</t>
  </si>
  <si>
    <t>1481539409</t>
  </si>
  <si>
    <t>chr7:97859284-97859285</t>
  </si>
  <si>
    <t>GATGATATTTAACCATTTCCACGG</t>
  </si>
  <si>
    <t>GATGATATTTAACCATTCCACGG</t>
  </si>
  <si>
    <t>CAAAGTTGCATCCGTGGAAATGGT</t>
  </si>
  <si>
    <t>NC_000007.14:g.100627599del</t>
  </si>
  <si>
    <t>TFR2:7036</t>
  </si>
  <si>
    <t>1562838535</t>
  </si>
  <si>
    <t>chr7:100627597-100627598</t>
  </si>
  <si>
    <t>7036</t>
  </si>
  <si>
    <t>ATAAAGGAGAACTCGACGGCAGGG</t>
  </si>
  <si>
    <t>ATAAAGGAGAACTCGACGCAGGG</t>
  </si>
  <si>
    <t>TTTGTGGGAGTCCCTGCCGTCGAG</t>
  </si>
  <si>
    <t>NC_000007.14:g.100630983del</t>
  </si>
  <si>
    <t>chr7:100630979-100630980</t>
  </si>
  <si>
    <t>CGCAGTCGTGGCCCGGGGCCCAGG</t>
  </si>
  <si>
    <t>CGCAGTCGTGGCCCGGGCCCAGG</t>
  </si>
  <si>
    <t>TCCCCTTATCACCTGGGCCCCGGG</t>
  </si>
  <si>
    <t>TCCCCTTATCACCTGGGCCCGGG</t>
  </si>
  <si>
    <t>NC_000007.14:g.100640843del</t>
  </si>
  <si>
    <t>chr7:100640840-100640841</t>
  </si>
  <si>
    <t>CCGCACGCCTGGCAGGACCCTCGG</t>
  </si>
  <si>
    <t>CCGCACGCCTGGCAGGACCTCGG</t>
  </si>
  <si>
    <t>TACGTCGCCTTCCGAGGGTCCTGC</t>
  </si>
  <si>
    <t>NC_000007.14:g.100641010del</t>
  </si>
  <si>
    <t>ClinGen:CA576714077</t>
  </si>
  <si>
    <t>1426704853</t>
  </si>
  <si>
    <t>chr7:100641008-100641009</t>
  </si>
  <si>
    <t>CAGGGCCGTCAGGACCAGGTAGGG</t>
  </si>
  <si>
    <t>CAGGGCCGTCAGGACCAGTAGGG</t>
  </si>
  <si>
    <t>GGAGGGCTGCCCCCTACCTGGTCC</t>
  </si>
  <si>
    <t>AGGGCCGTCAGGACCAGGTAGGGG</t>
  </si>
  <si>
    <t>AGGGCCGTCAGGACCAGTAGGGG</t>
  </si>
  <si>
    <t>CGGAGGGCTGCCCCCTACCTGGTC</t>
  </si>
  <si>
    <t>NC_000007.14:g.105547290del</t>
  </si>
  <si>
    <t>RINT1:60561</t>
  </si>
  <si>
    <t>chr7:105547288-105547289</t>
  </si>
  <si>
    <t>60561</t>
  </si>
  <si>
    <t>CCCCGGAGATATACAGTTACCTGG</t>
  </si>
  <si>
    <t>CCCCGGAGATATACAGTACCTGG</t>
  </si>
  <si>
    <t>AAACAGTGTCTCCAGGTAACTGTA</t>
  </si>
  <si>
    <t>NC_000007.14:g.105565411del</t>
  </si>
  <si>
    <t>RINT1:60561|EFCAB10:100130771</t>
  </si>
  <si>
    <t>chr7:105565407-105565408</t>
  </si>
  <si>
    <t>TTCTCCTTATTTAAAATTTTCTGG</t>
  </si>
  <si>
    <t>TTCTCCTTATTTAAAATTTCTGG</t>
  </si>
  <si>
    <t>ACAAGCATTTGCCAGAAAATTTTA</t>
  </si>
  <si>
    <t>Congenital_secretory_diarrhea;_chloride_type</t>
  </si>
  <si>
    <t>MONDO:MONDO:0008964;MedGen:C0267662;OMIM:214700;Orphanet:53689</t>
  </si>
  <si>
    <t>NC_000007.14:g.107791227del</t>
  </si>
  <si>
    <t>ClinGen:CA144101</t>
  </si>
  <si>
    <t>SLC26A3:1811</t>
  </si>
  <si>
    <t>386833482</t>
  </si>
  <si>
    <t>chr7:107791225-107791226</t>
  </si>
  <si>
    <t>1811</t>
  </si>
  <si>
    <t>CATCATACTCAGAATCGGAAACGG</t>
  </si>
  <si>
    <t>CATCATACTCAGAATCGAAACGG</t>
  </si>
  <si>
    <t>GTTAATTAGGTCCGTTTCCGATTC</t>
  </si>
  <si>
    <t>Pyruvate_dehydrogenase_E3_deficiency</t>
  </si>
  <si>
    <t>MONDO:MONDO:0009529;MedGen:CN043137;OMIM:246900;Orphanet:2394;Orphanet:765</t>
  </si>
  <si>
    <t>NC_000007.14:g.107915622del</t>
  </si>
  <si>
    <t>DLD:1738</t>
  </si>
  <si>
    <t>chr7:107915617-107915618</t>
  </si>
  <si>
    <t>1738</t>
  </si>
  <si>
    <t>TTTCAACGCATCCTTCAAAAACAG</t>
  </si>
  <si>
    <t>AATTTAAACCCCTGTTTTTGAAGG</t>
  </si>
  <si>
    <t>AATTTAAACCCCTGTTTTGAAGG</t>
  </si>
  <si>
    <t>TTCAACGCATCCTTCAAAAACAGG</t>
  </si>
  <si>
    <t>TTCAACGCATCCTTCAAAACAGG</t>
  </si>
  <si>
    <t>AAATTTAAACCCCTGTTTTTGAAG</t>
  </si>
  <si>
    <t>TCAACGCATCCTTCAAAAACAGGG</t>
  </si>
  <si>
    <t>TCAACGCATCCTTCAAAACAGGG</t>
  </si>
  <si>
    <t>TAAATTTAAACCCCTGTTTTTGAA</t>
  </si>
  <si>
    <t>CAACGCATCCTTCAAAAACAGGGG</t>
  </si>
  <si>
    <t>CAACGCATCCTTCAAAACAGGGG</t>
  </si>
  <si>
    <t>TTAAATTTAAACCCCTGTTTTTGA</t>
  </si>
  <si>
    <t>NC_000007.14:g.114644726del</t>
  </si>
  <si>
    <t>FOXP2:93986</t>
  </si>
  <si>
    <t>1805777437</t>
  </si>
  <si>
    <t>chr7:114644724-114644725</t>
  </si>
  <si>
    <t>93986</t>
  </si>
  <si>
    <t>CTCTCACACTCTCTATGGCCATGG</t>
  </si>
  <si>
    <t>CTCTCACACTCTCTATGCCATGG</t>
  </si>
  <si>
    <t>ATTTGCAAACTCCATGGCCATAGA</t>
  </si>
  <si>
    <t>NC_000007.14:g.114658170del</t>
  </si>
  <si>
    <t>ClinGen:CA658796993</t>
  </si>
  <si>
    <t>1554440713</t>
  </si>
  <si>
    <t>chr7:114658168-114658169</t>
  </si>
  <si>
    <t>GGCCCCAGTCACCCCGATTACCCA</t>
  </si>
  <si>
    <t>CTGAGGGTCCCTGGGTAATCGGGG</t>
  </si>
  <si>
    <t>CTGAGGGTCCCTGGGTATCGGGG</t>
  </si>
  <si>
    <t>GCCCCAGTCACCCCGATTACCCAG</t>
  </si>
  <si>
    <t>ACTGAGGGTCCCTGGGTAATCGGG</t>
  </si>
  <si>
    <t>ACTGAGGGTCCCTGGGTATCGGG</t>
  </si>
  <si>
    <t>Childhood_apraxia_of_speech</t>
  </si>
  <si>
    <t>MONDO:MONDO:0011184;MedGen:C0750927;OMIM:602081;Orphanet:209908</t>
  </si>
  <si>
    <t>NC_000007.14:g.114659427del</t>
  </si>
  <si>
    <t>chr7:114659425-114659426</t>
  </si>
  <si>
    <t>CTTATGCAACTCTCATAAGGCAGG</t>
  </si>
  <si>
    <t>CTTATGCAACTCTCATAGGCAGG</t>
  </si>
  <si>
    <t>CCTTCTACTTACCTGCCTTATGAG</t>
  </si>
  <si>
    <t>Cystic_fibrosis|CFTR-related_disorders|not_provided</t>
  </si>
  <si>
    <t>MONDO:MONDO:0009061;MedGen:C0010674;OMIM:219700;Orphanet:586|.|MedGen:CN517202</t>
  </si>
  <si>
    <t>NC_000007.14:g.117480144del</t>
  </si>
  <si>
    <t>ClinGen:CA327545</t>
  </si>
  <si>
    <t>CFTR:1080</t>
  </si>
  <si>
    <t>397508714</t>
  </si>
  <si>
    <t>chr7:117480137-117480138</t>
  </si>
  <si>
    <t>1080</t>
  </si>
  <si>
    <t>GTTGTCTCCAAACTTTTTTTCAGG</t>
  </si>
  <si>
    <t>GTTGTCTCCAAACTTTTTTCAGG</t>
  </si>
  <si>
    <t>CCACCTTCTCACCTGAAAAAAAGT</t>
  </si>
  <si>
    <t>Cystic_fibrosis</t>
  </si>
  <si>
    <t>MONDO:MONDO:0009061;MedGen:C0010674;OMIM:219700;Orphanet:586</t>
  </si>
  <si>
    <t>NC_000007.14:g.117504270del</t>
  </si>
  <si>
    <t>chr7:117504266-117504267</t>
  </si>
  <si>
    <t>AGCTGGACCAGACCAATTTTGAGG</t>
  </si>
  <si>
    <t>AGCTGGACCAGACCAATTTGAGG</t>
  </si>
  <si>
    <t>CTGTATCCTTTCCTCAAAATTGGT</t>
  </si>
  <si>
    <t>GCTGGACCAGACCAATTTTGAGGA</t>
  </si>
  <si>
    <t>TCTGTATCCTTTCCTCAAAATTGG</t>
  </si>
  <si>
    <t>TCTGTATCCTTTCCTCAAATTGG</t>
  </si>
  <si>
    <t>NC_000007.14:g.117504355del</t>
  </si>
  <si>
    <t>chr7:117504350-117504351</t>
  </si>
  <si>
    <t>CTGACAATCTATCTGAAAAATTGG</t>
  </si>
  <si>
    <t>CTGACAATCTATCTGAAAATTGG</t>
  </si>
  <si>
    <t>AACATACCTTTCCAATTTTTCAGA</t>
  </si>
  <si>
    <t>NC_000007.14:g.117509086del</t>
  </si>
  <si>
    <t>397508348</t>
  </si>
  <si>
    <t>chr7:117509083-117509084</t>
  </si>
  <si>
    <t>CCTAAACTCATTAATGCCCTTCGG</t>
  </si>
  <si>
    <t>CCTAAACTCATTAATGCCTTCGG</t>
  </si>
  <si>
    <t>AAAAAACATCGCCGAAGGGCATTA</t>
  </si>
  <si>
    <t>NC_000007.14:g.117509102del</t>
  </si>
  <si>
    <t>397508360</t>
  </si>
  <si>
    <t>chr7:117509096-117509097</t>
  </si>
  <si>
    <t>GCCCTTCGGCGATGTTTTTTCTGG</t>
  </si>
  <si>
    <t>GCCCTTCGGCGATGTTTTTCTGG</t>
  </si>
  <si>
    <t>AACATAAATCTCCAGAAAAAACAT</t>
  </si>
  <si>
    <t>NC_000007.14:g.117531021del</t>
  </si>
  <si>
    <t>chr7:117531019-117531020</t>
  </si>
  <si>
    <t>TTATGCCTTCTCTTTATTGTGAGG</t>
  </si>
  <si>
    <t>TTATGCCTTCTCTTTATGTGAGG</t>
  </si>
  <si>
    <t>AGGAGCAGTGTCCTCACAATAAAG</t>
  </si>
  <si>
    <t>CFTR-related_disorders|Cystic_fibrosis</t>
  </si>
  <si>
    <t>.|MONDO:MONDO:0009061;MedGen:C0010674;OMIM:219700;Orphanet:586</t>
  </si>
  <si>
    <t>NC_000007.14:g.117531054del</t>
  </si>
  <si>
    <t>ClinGen:CA325541|OMIM:602421.0043</t>
  </si>
  <si>
    <t>387906364</t>
  </si>
  <si>
    <t>chr7:117531049-117531050</t>
  </si>
  <si>
    <t>CCTACACCCAGCCATTTTTGGCCT</t>
  </si>
  <si>
    <t>CAATGTGATGAAGGCCAAAAATGG</t>
  </si>
  <si>
    <t>CAATGTGATGAAGGCCAAAATGG</t>
  </si>
  <si>
    <t>NC_000007.14:g.117535339del</t>
  </si>
  <si>
    <t>769693190</t>
  </si>
  <si>
    <t>chr7:117535337-117535338</t>
  </si>
  <si>
    <t>GTTACAGGCGTCTGCCTTCTGTGG</t>
  </si>
  <si>
    <t>GTTACAGGCGTCTGCCTCTGTGG</t>
  </si>
  <si>
    <t>GGAAACCAAGTCCACAGAAGGCAG</t>
  </si>
  <si>
    <t>Cystic_fibrosis|not_specified</t>
  </si>
  <si>
    <t>MONDO:MONDO:0009061;MedGen:C0010674;OMIM:219700;Orphanet:586|MedGen:CN169374</t>
  </si>
  <si>
    <t>NC_000007.14:g.117535376del</t>
  </si>
  <si>
    <t>1299250440</t>
  </si>
  <si>
    <t>chr7:117535371-117535372</t>
  </si>
  <si>
    <t>TGATAGTCCTTGCCCTTTTTCAGG</t>
  </si>
  <si>
    <t>TGATAGTCCTTGCCCTTTTCAGG</t>
  </si>
  <si>
    <t>CCCTAGCCCAGCCTGAAAAAGGGC</t>
  </si>
  <si>
    <t>GATAGTCCTTGCCCTTTTTCAGGC</t>
  </si>
  <si>
    <t>TCCCTAGCCCAGCCTGAAAAAGGG</t>
  </si>
  <si>
    <t>TCCCTAGCCCAGCCTGAAAAGGG</t>
  </si>
  <si>
    <t>ATAGTCCTTGCCCTTTTTCAGGCT</t>
  </si>
  <si>
    <t>CTCCCTAGCCCAGCCTGAAAAAGG</t>
  </si>
  <si>
    <t>CTCCCTAGCCCAGCCTGAAAAGG</t>
  </si>
  <si>
    <t>NC_000007.14:g.117535385del</t>
  </si>
  <si>
    <t>ClinGen:CA658656008</t>
  </si>
  <si>
    <t>1554380497</t>
  </si>
  <si>
    <t>chr7:117535382-117535383</t>
  </si>
  <si>
    <t>TGCCCTTTTTCAGGCTGGGCTAGG</t>
  </si>
  <si>
    <t>TGCCCTTTTTCAGGCTGGCTAGG</t>
  </si>
  <si>
    <t>TCATCATTCTCCCTAGCCCAGCCT</t>
  </si>
  <si>
    <t>GCCCTTTTTCAGGCTGGGCTAGGG</t>
  </si>
  <si>
    <t>GCCCTTTTTCAGGCTGGCTAGGG</t>
  </si>
  <si>
    <t>ATCATCATTCTCCCTAGCCCAGCC</t>
  </si>
  <si>
    <t>NC_000007.14:g.117542096del</t>
  </si>
  <si>
    <t>1562892895</t>
  </si>
  <si>
    <t>chr7:117542094-117542095</t>
  </si>
  <si>
    <t>ATGGAGAATGTAACAGCCTTCTGG</t>
  </si>
  <si>
    <t>ATGGAGAATGTAACAGCTTCTGG</t>
  </si>
  <si>
    <t>CTGACCTCCTCCCAGAAGGCTGTT</t>
  </si>
  <si>
    <t>NC_000007.14:g.117559554del</t>
  </si>
  <si>
    <t>CFTR:1080|CFTR-AS1:111082987</t>
  </si>
  <si>
    <t>chr7:117559550-117559551</t>
  </si>
  <si>
    <t>TCATTCTGTTCTCAGTTTTCCTGG</t>
  </si>
  <si>
    <t>TCATTCTGTTCTCAGTTTCCTGG</t>
  </si>
  <si>
    <t>CCAGGCATAATCCAGGAAAACTGA</t>
  </si>
  <si>
    <t>NC_000007.14:g.117587779del</t>
  </si>
  <si>
    <t>CFTR:1080|LOC111674475:111674475</t>
  </si>
  <si>
    <t>chr7:117587777-117587778</t>
  </si>
  <si>
    <t>AGACAATATAGTTCTTGGAGAAGG</t>
  </si>
  <si>
    <t>AGACAATATAGTTCTTGAGAAGG</t>
  </si>
  <si>
    <t>GTGTGATTCCACCTTCTCCAAGAA</t>
  </si>
  <si>
    <t>not_provided|CFTR-related_disorders|Congenital_bilateral_aplasia_of_vas_deferens_from_CFTR_mutation|Cystic_fibrosis</t>
  </si>
  <si>
    <t>MedGen:CN517202|.|MONDO:MONDO:0010178;MedGen:C0403814;OMIM:277180;Orphanet:48|MONDO:MONDO:0009061;MedGen:C0010674;OMIM:219700;Orphanet:586</t>
  </si>
  <si>
    <t>NC_000007.14:g.117592179del</t>
  </si>
  <si>
    <t>ClinGen:CA342837|Genetic_Testing_Registry_(GTR):GTR000074114|Genetic_Testing_Registry_(GTR):GTR000576392</t>
  </si>
  <si>
    <t>121908812</t>
  </si>
  <si>
    <t>chr7:117592177-117592178</t>
  </si>
  <si>
    <t>CTTACACCGTTTCTCATTAGAAGG</t>
  </si>
  <si>
    <t>CTTACACCGTTTCTCATAGAAGG</t>
  </si>
  <si>
    <t>CAGGAGCATCTCCTTCTAATGAGA</t>
  </si>
  <si>
    <t>NC_000007.14:g.117592256del</t>
  </si>
  <si>
    <t>397508341</t>
  </si>
  <si>
    <t>chr7:117592250-117592251</t>
  </si>
  <si>
    <t>ACTGGAGAGTTTGGGGAAAAAAGG</t>
  </si>
  <si>
    <t>ACTGGAGAGTTTGGGGAAAAAGG</t>
  </si>
  <si>
    <t>ATAGAATTCTTCCTTTTTTCCCCA</t>
  </si>
  <si>
    <t>NC_000007.14:g.117603728del</t>
  </si>
  <si>
    <t>ClinGen:CA16041134</t>
  </si>
  <si>
    <t>1057517032</t>
  </si>
  <si>
    <t>chr7:117603724-117603725</t>
  </si>
  <si>
    <t>AAAATTTTACACCACAAAATGTTA</t>
  </si>
  <si>
    <t>AGAACAGAATGTAACATTTTGTGG</t>
  </si>
  <si>
    <t>AGAACAGAATGTAACATTTGTGG</t>
  </si>
  <si>
    <t>not_provided|Cystic_fibrosis|CFTR-related_disorders</t>
  </si>
  <si>
    <t>MedGen:CN517202|MONDO:MONDO:0009061;MedGen:C0010674;OMIM:219700;Orphanet:586|.</t>
  </si>
  <si>
    <t>NC_000007.14:g.117627583del</t>
  </si>
  <si>
    <t>ClinGen:CA327225</t>
  </si>
  <si>
    <t>397508579</t>
  </si>
  <si>
    <t>chr7:117627581-117627582</t>
  </si>
  <si>
    <t>CAGAAGGTAAACCTACCAAGTCAA</t>
  </si>
  <si>
    <t>GTATGGTTTGGTTGACTTGGTAGG</t>
  </si>
  <si>
    <t>GTATGGTTTGGTTGACTGGTAGG</t>
  </si>
  <si>
    <t>NC_000007.14:g.117627676del</t>
  </si>
  <si>
    <t>35396083</t>
  </si>
  <si>
    <t>chr7:117627671-117627672</t>
  </si>
  <si>
    <t>ATGACATCTGGCCCTCAGGGGGCC</t>
  </si>
  <si>
    <t>GACAGTCATTTGGCCCCCTGAGGG</t>
  </si>
  <si>
    <t>GACAGTCATTTGGCCCCTGAGGG</t>
  </si>
  <si>
    <t>TGACATCTGGCCCTCAGGGGGCCA</t>
  </si>
  <si>
    <t>TGACAGTCATTTGGCCCCCTGAGG</t>
  </si>
  <si>
    <t>TGACAGTCATTTGGCCCCTGAGG</t>
  </si>
  <si>
    <t>NC_000007.14:g.117652857del</t>
  </si>
  <si>
    <t>chr7:117652851-117652852</t>
  </si>
  <si>
    <t>ATAGAAAGTATTTATTTTTTCTGG</t>
  </si>
  <si>
    <t>ATAGAAAGTATTTATTTTTCTGG</t>
  </si>
  <si>
    <t>TTCTAAATGTTCCAGAAAAAATAA</t>
  </si>
  <si>
    <t>NC_000007.14:g.117652876del</t>
  </si>
  <si>
    <t>ClinGen:CA327337</t>
  </si>
  <si>
    <t>397508637</t>
  </si>
  <si>
    <t>chr7:117652870-117652871</t>
  </si>
  <si>
    <t>CTGGAACATTTAGAAAAAACTTGG</t>
  </si>
  <si>
    <t>CTGGAACATTTAGAAAAACTTGG</t>
  </si>
  <si>
    <t>TTCATAGGGATCCAAGTTTTTTCT</t>
  </si>
  <si>
    <t>NC_000007.14:g.117667004del</t>
  </si>
  <si>
    <t>CFTR:1080|LOC111674477:111674477</t>
  </si>
  <si>
    <t>1554397772</t>
  </si>
  <si>
    <t>chr7:117667001-117667002</t>
  </si>
  <si>
    <t>CATCAGCCCCTCCGACAGGGTGAA</t>
  </si>
  <si>
    <t>GGGGAAAGAGCTTCACCCTGTCGG</t>
  </si>
  <si>
    <t>GGGGAAAGAGCTTCACCTGTCGG</t>
  </si>
  <si>
    <t>NC_000007.14:g.120810537del</t>
  </si>
  <si>
    <t>TSPAN12:23554</t>
  </si>
  <si>
    <t>chr7:120810534-120810535</t>
  </si>
  <si>
    <t>23554</t>
  </si>
  <si>
    <t>TAATTTGTCATCCTGGCTTTCAAA</t>
  </si>
  <si>
    <t>GATATGGTCACTTTGAAAGCCAGG</t>
  </si>
  <si>
    <t>GATATGGTCACTTTGAAGCCAGG</t>
  </si>
  <si>
    <t>NC_000007.14:g.124863580del</t>
  </si>
  <si>
    <t>POT1:25913</t>
  </si>
  <si>
    <t>chr7:124863577-124863578</t>
  </si>
  <si>
    <t>25913</t>
  </si>
  <si>
    <t>CTCCCAAAGTTCCCTCAAACGTCA</t>
  </si>
  <si>
    <t>CTTTGCATCTTTGACGTTTGAGGG</t>
  </si>
  <si>
    <t>CTTTGCATCTTTGACGTTGAGGG</t>
  </si>
  <si>
    <t>Obesity_due_to_congenital_leptin_deficiency</t>
  </si>
  <si>
    <t>MONDO:MONDO:0013991;MedGen:C3554224;OMIM:614962;Orphanet:66628</t>
  </si>
  <si>
    <t>NC_000007.14:g.128254657del</t>
  </si>
  <si>
    <t>OMIM:164160.0001</t>
  </si>
  <si>
    <t>LEP:3952</t>
  </si>
  <si>
    <t>chr7:128254651-128254652</t>
  </si>
  <si>
    <t>3952</t>
  </si>
  <si>
    <t>ACCTTGGACAGCCTGGGGGGTGTC</t>
  </si>
  <si>
    <t>GAAGCTTCCAGGACACCCCCCAGG</t>
  </si>
  <si>
    <t>GAAGCTTCCAGGACACCCCCAGG</t>
  </si>
  <si>
    <t>Distal_myopathy_with_posterior_leg_and_anterior_hand_involvement|Dilated_Cardiomyopathy;_Dominant|Myofibrillar_myopathy_5|Hypertrophic_cardiomyopathy_26</t>
  </si>
  <si>
    <t>MONDO:MONDO:0013550;MedGen:C3279722;OMIM:614065;Orphanet:63273|MedGen:CN239310|MONDO:MONDO:0012289;MedGen:C1836050;OMIM:609524;Orphanet:171445|MONDO:MONDO:0014883;MedGen:C4310749;OMIM:617047;Orphanet:75249</t>
  </si>
  <si>
    <t>NC_000007.14:g.128837472del</t>
  </si>
  <si>
    <t>ClinGen:CA658657715</t>
  </si>
  <si>
    <t>FLNC:2318</t>
  </si>
  <si>
    <t>1554397506</t>
  </si>
  <si>
    <t>chr7:128837468-128837469</t>
  </si>
  <si>
    <t>2318</t>
  </si>
  <si>
    <t>ACCTACCTGTCCCAGTTCCCCAAG</t>
  </si>
  <si>
    <t>TTGAGCTTGGCCTTGGGGAACTGG</t>
  </si>
  <si>
    <t>TTGAGCTTGGCCTTGGGAACTGG</t>
  </si>
  <si>
    <t>CCTACCTGTCCCAGTTCCCCAAGG</t>
  </si>
  <si>
    <t>CCTACCTGTCCCAGTTCCCAAGG</t>
  </si>
  <si>
    <t>TTTGAGCTTGGCCTTGGGGAACTG</t>
  </si>
  <si>
    <t>NC_000007.14:g.128837476del</t>
  </si>
  <si>
    <t>chr7:128837474-128837475</t>
  </si>
  <si>
    <t>CTGTCCCAGTTCCCCAAGGCCAAG</t>
  </si>
  <si>
    <t>CCAGGTTTGAGCTTGGCCTTGGGG</t>
  </si>
  <si>
    <t>CCAGGTTTGAGCTTGGCTTGGGG</t>
  </si>
  <si>
    <t>Hypertrophic_cardiomyopathy_26|Dilated_Cardiomyopathy;_Dominant|Distal_myopathy_with_posterior_leg_and_anterior_hand_involvement|Myofibrillar_myopathy_5</t>
  </si>
  <si>
    <t>MONDO:MONDO:0014883;MedGen:C4310749;OMIM:617047;Orphanet:75249|MedGen:CN239310|MONDO:MONDO:0013550;MedGen:C3279722;OMIM:614065;Orphanet:63273|MONDO:MONDO:0012289;MedGen:C1836050;OMIM:609524;Orphanet:171445</t>
  </si>
  <si>
    <t>NC_000007.14:g.128840074del</t>
  </si>
  <si>
    <t>chr7:128840071-128840072</t>
  </si>
  <si>
    <t>GAGGCCTGCAGCCCAAGGGTGTTC</t>
  </si>
  <si>
    <t>CTCTTTCACGCGAACACCCTTGGG</t>
  </si>
  <si>
    <t>CTCTTTCACGCGAACACCTTGGG</t>
  </si>
  <si>
    <t>Hypertrophic_cardiomyopathy_26|Dilated_Cardiomyopathy;_Dominant|Myofibrillar_myopathy_5|Distal_myopathy_with_posterior_leg_and_anterior_hand_involvement</t>
  </si>
  <si>
    <t>MONDO:MONDO:0014883;MedGen:C4310749;OMIM:617047;Orphanet:75249|MedGen:CN239310|MONDO:MONDO:0012289;MedGen:C1836050;OMIM:609524;Orphanet:171445|MONDO:MONDO:0013550;MedGen:C3279722;OMIM:614065;Orphanet:63273</t>
  </si>
  <si>
    <t>NC_000007.14:g.128842269del</t>
  </si>
  <si>
    <t>chr7:128842265-128842266</t>
  </si>
  <si>
    <t>CGACATCAAGGTGATCCCCAACGG</t>
  </si>
  <si>
    <t>CGACATCAAGGTGATCCCAACGG</t>
  </si>
  <si>
    <t>AGGTGCCGTCGCCGTTGGGGATCA</t>
  </si>
  <si>
    <t>Distal_myopathy_with_posterior_leg_and_anterior_hand_involvement|Myofibrillar_myopathy_5|Hypertrophic_cardiomyopathy_26|Dilated_Cardiomyopathy;_Dominant</t>
  </si>
  <si>
    <t>MONDO:MONDO:0013550;MedGen:C3279722;OMIM:614065;Orphanet:63273|MONDO:MONDO:0012289;MedGen:C1836050;OMIM:609524;Orphanet:171445|MONDO:MONDO:0014883;MedGen:C4310749;OMIM:617047;Orphanet:75249|MedGen:CN239310</t>
  </si>
  <si>
    <t>NC_000007.14:g.128842608del</t>
  </si>
  <si>
    <t>chr7:128842605-128842606</t>
  </si>
  <si>
    <t>GGGCAGCCACCCCGAGCGGGTAAA</t>
  </si>
  <si>
    <t>GGCCGTACACCTTTACCCGCTCGG</t>
  </si>
  <si>
    <t>GGCCGTACACCTTTACCGCTCGG</t>
  </si>
  <si>
    <t>GCAGCCACCCCGAGCGGGTAAAGG</t>
  </si>
  <si>
    <t>GCAGCCACCCCGAGCGGTAAAGG</t>
  </si>
  <si>
    <t>GGGGCCGTACACCTTTACCCGCTC</t>
  </si>
  <si>
    <t>Myofibrillar_myopathy_5|Dilated_Cardiomyopathy;_Dominant|Hypertrophic_cardiomyopathy_26|Distal_myopathy_with_posterior_leg_and_anterior_hand_involvement</t>
  </si>
  <si>
    <t>MONDO:MONDO:0012289;MedGen:C1836050;OMIM:609524;Orphanet:171445|MedGen:CN239310|MONDO:MONDO:0014883;MedGen:C4310749;OMIM:617047;Orphanet:75249|MONDO:MONDO:0013550;MedGen:C3279722;OMIM:614065;Orphanet:63273</t>
  </si>
  <si>
    <t>NC_000007.14:g.128842694del</t>
  </si>
  <si>
    <t>chr7:128842690-128842691</t>
  </si>
  <si>
    <t>GGACTGCAGCGAGGCGGGGCAAGG</t>
  </si>
  <si>
    <t>GGACTGCAGCGAGGCGGGCAAGG</t>
  </si>
  <si>
    <t>GGCTGGGCGCACCTTGCCCCGCCT</t>
  </si>
  <si>
    <t>Dilated_Cardiomyopathy;_Dominant|Distal_myopathy_with_posterior_leg_and_anterior_hand_involvement|Myofibrillar_myopathy_5|Hypertrophic_cardiomyopathy_26</t>
  </si>
  <si>
    <t>MedGen:CN239310|MONDO:MONDO:0013550;MedGen:C3279722;OMIM:614065;Orphanet:63273|MONDO:MONDO:0012289;MedGen:C1836050;OMIM:609524;Orphanet:171445|MONDO:MONDO:0014883;MedGen:C4310749;OMIM:617047;Orphanet:75249</t>
  </si>
  <si>
    <t>NC_000007.14:g.128844051del</t>
  </si>
  <si>
    <t>chr7:128844047-128844048</t>
  </si>
  <si>
    <t>CTCTGTGAACACACGAGGGGCTGG</t>
  </si>
  <si>
    <t>CTCTGTGAACACACGAGGGCTGG</t>
  </si>
  <si>
    <t>GGCCCTGACCGCCAGCCCCTCGTG</t>
  </si>
  <si>
    <t>NC_000007.14:g.128844166del</t>
  </si>
  <si>
    <t>chr7:128844161-128844162</t>
  </si>
  <si>
    <t>CTGTGCGCTACATGCCCCCGGAGG</t>
  </si>
  <si>
    <t>CTGTGCGCTACATGCCCCGGAGG</t>
  </si>
  <si>
    <t>GTAGGGCCCCTCCTCCGGGGGCAT</t>
  </si>
  <si>
    <t>Dilated_Cardiomyopathy;_Dominant|Hypertrophic_cardiomyopathy_26|Distal_myopathy_with_posterior_leg_and_anterior_hand_involvement|Myofibrillar_myopathy_5</t>
  </si>
  <si>
    <t>MedGen:CN239310|MONDO:MONDO:0014883;MedGen:C4310749;OMIM:617047;Orphanet:75249|MONDO:MONDO:0013550;MedGen:C3279722;OMIM:614065;Orphanet:63273|MONDO:MONDO:0012289;MedGen:C1836050;OMIM:609524;Orphanet:171445</t>
  </si>
  <si>
    <t>NC_000007.14:g.128844253del</t>
  </si>
  <si>
    <t>chr7:128844248-128844249</t>
  </si>
  <si>
    <t>GTGGAGGGTGTCCTGCCCCCTGAT</t>
  </si>
  <si>
    <t>ACCTTGGAGGGATCAGGGGGCAGG</t>
  </si>
  <si>
    <t>ACCTTGGAGGGATCAGGGGCAGG</t>
  </si>
  <si>
    <t>NC_000007.14:g.128846892del</t>
  </si>
  <si>
    <t>chr7:128846886-128846887</t>
  </si>
  <si>
    <t>CGTCAACATCACCTTCGGGGGGCG</t>
  </si>
  <si>
    <t>CTGGGATGGGCCGCCCCCCGAAGG</t>
  </si>
  <si>
    <t>CTGGGATGGGCCGCCCCCGAAGG</t>
  </si>
  <si>
    <t>GTCAACATCACCTTCGGGGGGCGG</t>
  </si>
  <si>
    <t>GTCAACATCACCTTCGGGGGCGG</t>
  </si>
  <si>
    <t>CCTGGGATGGGCCGCCCCCCGAAG</t>
  </si>
  <si>
    <t>Myofibrillar_myopathy_5|Hypertrophic_cardiomyopathy_26|Dilated_Cardiomyopathy;_Dominant|Distal_myopathy_with_posterior_leg_and_anterior_hand_involvement</t>
  </si>
  <si>
    <t>MONDO:MONDO:0012289;MedGen:C1836050;OMIM:609524;Orphanet:171445|MONDO:MONDO:0014883;MedGen:C4310749;OMIM:617047;Orphanet:75249|MedGen:CN239310|MONDO:MONDO:0013550;MedGen:C3279722;OMIM:614065;Orphanet:63273</t>
  </si>
  <si>
    <t>NC_000007.14:g.128848052del</t>
  </si>
  <si>
    <t>chr7:128848050-128848051</t>
  </si>
  <si>
    <t>CCGTCAAGTATGCTGACCAGGAGG</t>
  </si>
  <si>
    <t>CCGTCAAGTATGCTGACAGGAGG</t>
  </si>
  <si>
    <t>CCTGCGTGGCACCTCCTGGTCAGC</t>
  </si>
  <si>
    <t>Dilated_Cardiomyopathy;_Dominant|Distal_myopathy_with_posterior_leg_and_anterior_hand_involvement|Hypertrophic_cardiomyopathy_26|Myofibrillar_myopathy_5|Cardiovascular_phenotype</t>
  </si>
  <si>
    <t>MedGen:CN239310|MONDO:MONDO:0013550;MedGen:C3279722;OMIM:614065;Orphanet:63273|MONDO:MONDO:0014883;MedGen:C4310749;OMIM:617047;Orphanet:75249|MONDO:MONDO:0012289;MedGen:C1836050;OMIM:609524;Orphanet:171445|MedGen:CN230736</t>
  </si>
  <si>
    <t>NC_000007.14:g.128849199del</t>
  </si>
  <si>
    <t>chr7:128849197-128849198</t>
  </si>
  <si>
    <t>GTCCATTGGAGGCCATGGCCTGGG</t>
  </si>
  <si>
    <t>GTCCATTGGAGGCCATGCCTGGG</t>
  </si>
  <si>
    <t>AAGGGCACTCACCCAGGCCATGGC</t>
  </si>
  <si>
    <t>Myofibrillar_myopathy_5|Distal_myopathy_with_posterior_leg_and_anterior_hand_involvement|Hypertrophic_cardiomyopathy_26</t>
  </si>
  <si>
    <t>MONDO:MONDO:0012289;MedGen:C1836050;OMIM:609524;Orphanet:171445|MONDO:MONDO:0013550;MedGen:C3279722;OMIM:614065;Orphanet:63273|MONDO:MONDO:0014883;MedGen:C4310749;OMIM:617047;Orphanet:75249</t>
  </si>
  <si>
    <t>NC_000007.14:g.128858152del</t>
  </si>
  <si>
    <t>FLNC:2318|FLNC-AS1:110806300</t>
  </si>
  <si>
    <t>chr7:128858148-128858149</t>
  </si>
  <si>
    <t>CAAGGTGGTGACTCGGGGCCCTGG</t>
  </si>
  <si>
    <t>CAAGGTGGTGACTCGGGCCCTGG</t>
  </si>
  <si>
    <t>CCTGGGACAGCCCAGGGCCCCGAG</t>
  </si>
  <si>
    <t>NC_000007.14:g.138747564del</t>
  </si>
  <si>
    <t>ATP6V0A4:50617</t>
  </si>
  <si>
    <t>566440675</t>
  </si>
  <si>
    <t>chr7:138747559-138747560</t>
  </si>
  <si>
    <t>50617</t>
  </si>
  <si>
    <t>TGATGATGGTGTAGGGGGCTGCGG</t>
  </si>
  <si>
    <t>TGATGATGGTGTAGGGGCTGCGG</t>
  </si>
  <si>
    <t>GTGTCTCCCCTCCGCAGCCCCCTA</t>
  </si>
  <si>
    <t>Ghosal_hematodiaphyseal_dysplasia|not_provided</t>
  </si>
  <si>
    <t>MONDO:MONDO:0009274;MedGen:C1856465;OMIM:231095;Orphanet:1802|MedGen:CN517202</t>
  </si>
  <si>
    <t>NC_000007.14:g.140017726del</t>
  </si>
  <si>
    <t>ClinGen:CA200916</t>
  </si>
  <si>
    <t>TBXAS1:6916</t>
  </si>
  <si>
    <t>794727053</t>
  </si>
  <si>
    <t>chr7:140017722-140017723</t>
  </si>
  <si>
    <t>6916</t>
  </si>
  <si>
    <t>TCACGTACCTGCCCTTCGGGGCCG</t>
  </si>
  <si>
    <t>GCTCCGTGGGCCGGCCCCGAAGGG</t>
  </si>
  <si>
    <t>GCTCCGTGGGCCGGCCCGAAGGG</t>
  </si>
  <si>
    <t>CACGTACCTGCCCTTCGGGGCCGG</t>
  </si>
  <si>
    <t>CACGTACCTGCCCTTCGGGCCGG</t>
  </si>
  <si>
    <t>AGCTCCGTGGGCCGGCCCCGAAGG</t>
  </si>
  <si>
    <t>AGCTCCGTGGGCCGGCCCGAAGG</t>
  </si>
  <si>
    <t>Congenital_myotonia;_autosomal_recessive_form|Congenital_myotonia;_autosomal_dominant_form</t>
  </si>
  <si>
    <t>MONDO:MONDO:0009715;MedGen:C0751360;OMIM:255700;Orphanet:614|MONDO:MONDO:0008055;MedGen:C2936781;OMIM:160800;Orphanet:614</t>
  </si>
  <si>
    <t>NC_000007.14:g.143332829del</t>
  </si>
  <si>
    <t>CLCN1:1180</t>
  </si>
  <si>
    <t>1586499614</t>
  </si>
  <si>
    <t>chr7:143332824-143332825</t>
  </si>
  <si>
    <t>1180</t>
  </si>
  <si>
    <t>CAGCTGTGTGGATTCACCCCCGGG</t>
  </si>
  <si>
    <t>CAGCTGTGTGGATTCACCCCGGG</t>
  </si>
  <si>
    <t>GACAACGTTGACCCGGGGGTGAAT</t>
  </si>
  <si>
    <t>Childhood_encephalopathy_due_to_thiamine_pyrophosphokinase_deficiency</t>
  </si>
  <si>
    <t>MONDO:MONDO:0013761;MedGen:C3280866;OMIM:614458;Orphanet:293955</t>
  </si>
  <si>
    <t>NC_000007.14:g.144591520del</t>
  </si>
  <si>
    <t>TPK1:27010</t>
  </si>
  <si>
    <t>2069999514</t>
  </si>
  <si>
    <t>chr7:144591518-144591519</t>
  </si>
  <si>
    <t>27010</t>
  </si>
  <si>
    <t>GTATTCACAGATGCCATAATCTGG</t>
  </si>
  <si>
    <t>GTATTCACAGATGCCATATCTGG</t>
  </si>
  <si>
    <t>GGGCGTTTTGACCAGATTATGGCA</t>
  </si>
  <si>
    <t>NC_000007.14:g.150946955del</t>
  </si>
  <si>
    <t>ClinGen:CA16618396</t>
  </si>
  <si>
    <t>KCNH2:3757</t>
  </si>
  <si>
    <t>1064795855</t>
  </si>
  <si>
    <t>chr7:150946951-150946952</t>
  </si>
  <si>
    <t>3757</t>
  </si>
  <si>
    <t>GTGGAAGTGGGGCCAGGCCCCGGG</t>
  </si>
  <si>
    <t>GTGGAAGTGGGGCCAGGCCCGGG</t>
  </si>
  <si>
    <t>GCTGTGACCACCCCGGGGCCTGGC</t>
  </si>
  <si>
    <t>TGGAAGTGGGGCCAGGCCCCGGGG</t>
  </si>
  <si>
    <t>TGGAAGTGGGGCCAGGCCCGGGG</t>
  </si>
  <si>
    <t>TGCTGTGACCACCCCGGGGCCTGG</t>
  </si>
  <si>
    <t>TGCTGTGACCACCCCGGGCCTGG</t>
  </si>
  <si>
    <t>Cardiovascular_phenotype|not_provided|Long_QT_syndrome</t>
  </si>
  <si>
    <t>MedGen:CN230736|MedGen:CN517202|MONDO:MONDO:0002442;MeSH:D008133;MedGen:C0023976</t>
  </si>
  <si>
    <t>NC_000007.14:g.150947376del</t>
  </si>
  <si>
    <t>ClinGen:CA007951</t>
  </si>
  <si>
    <t>794728469</t>
  </si>
  <si>
    <t>chr7:150947372-150947373</t>
  </si>
  <si>
    <t>CCTGCTCTCCACGTCGCCCCGGGG</t>
  </si>
  <si>
    <t>CCTGCTCTCCACGTCGCCCGGGG</t>
  </si>
  <si>
    <t>CGGGTCGGCGGCCCCGGGGCGACG</t>
  </si>
  <si>
    <t>Long_QT_syndrome|not_provided</t>
  </si>
  <si>
    <t>MONDO:MONDO:0002442;MeSH:D008133;MedGen:C0023976|MedGen:CN517202</t>
  </si>
  <si>
    <t>NC_000007.14:g.150947380del</t>
  </si>
  <si>
    <t>ClinGen:CA007936</t>
  </si>
  <si>
    <t>794728468</t>
  </si>
  <si>
    <t>chr7:150947376-150947377</t>
  </si>
  <si>
    <t>TCTCCACGTCGCCCCGGGGCCGCC</t>
  </si>
  <si>
    <t>CAGCCCGGGTCGGCGGCCCCGGGG</t>
  </si>
  <si>
    <t>CAGCCCGGGTCGGCGGCCCGGGG</t>
  </si>
  <si>
    <t>NC_000007.14:g.150947382del</t>
  </si>
  <si>
    <t>ClinGen:CA16042677</t>
  </si>
  <si>
    <t>1057517743</t>
  </si>
  <si>
    <t>chr7:150947380-150947381</t>
  </si>
  <si>
    <t>TCCACGTCGCCCCGGGGCCGCCGA</t>
  </si>
  <si>
    <t>TCCAGCCCGGGTCGGCGGCCCCGG</t>
  </si>
  <si>
    <t>TCCAGCCCGGGTCGGCGCCCCGG</t>
  </si>
  <si>
    <t>Cardiac_arrhythmia|Long_QT_syndrome</t>
  </si>
  <si>
    <t>EFO:EFO_0004269;Human_Phenotype_Ontology:HP:0001656;Human_Phenotype_Ontology:HP:0001661;Human_Phenotype_Ontology:HP:0001665;Human_Phenotype_Ontology:HP:0001666;Human_Phenotype_Ontology:HP:0001687;Human_Phenotype_Ontology:HP:0001721;Human_Phenotype_Ontology:HP:0004351;Human_Phenotype_Ontology:HP:0005158;Human_Phenotype_Ontology:HP:0011675;MedGen:C0003811|MONDO:MONDO:0002442;MeSH:D008133;MedGen:C0023976</t>
  </si>
  <si>
    <t>NC_000007.14:g.150947390del</t>
  </si>
  <si>
    <t>1800940404</t>
  </si>
  <si>
    <t>chr7:150947387-150947388</t>
  </si>
  <si>
    <t>CCCCGGGGCCGCCGACCCGGGCTG</t>
  </si>
  <si>
    <t>ATCCCCCTCTCCAGCCCGGGTCGG</t>
  </si>
  <si>
    <t>ATCCCCCTCTCCAGCCCGGTCGG</t>
  </si>
  <si>
    <t>Long_QT_syndrome</t>
  </si>
  <si>
    <t>MONDO:MONDO:0002442;MeSH:D008133;MedGen:C0023976</t>
  </si>
  <si>
    <t>NC_000007.14:g.150947424del</t>
  </si>
  <si>
    <t>ClinGen:CA349145</t>
  </si>
  <si>
    <t>864622174</t>
  </si>
  <si>
    <t>chr7:150947419-150947420</t>
  </si>
  <si>
    <t>GGATGTTGAGGAGGCTGGGGGTGG</t>
  </si>
  <si>
    <t>GGATGTTGAGGAGGCTGGGGTGG</t>
  </si>
  <si>
    <t>ATGCCCCGCCCCCACCCCCAGCCT</t>
  </si>
  <si>
    <t>GATGTTGAGGAGGCTGGGGGTGGG</t>
  </si>
  <si>
    <t>GATGTTGAGGAGGCTGGGGTGGG</t>
  </si>
  <si>
    <t>GATGCCCCGCCCCCACCCCCAGCC</t>
  </si>
  <si>
    <t>ATGTTGAGGAGGCTGGGGGTGGGG</t>
  </si>
  <si>
    <t>ATGTTGAGGAGGCTGGGGTGGGG</t>
  </si>
  <si>
    <t>CGATGCCCCGCCCCCACCCCCAGC</t>
  </si>
  <si>
    <t>TGTTGAGGAGGCTGGGGGTGGGGG</t>
  </si>
  <si>
    <t>TGTTGAGGAGGCTGGGGTGGGGG</t>
  </si>
  <si>
    <t>TCGATGCCCCGCCCCCACCCCCAG</t>
  </si>
  <si>
    <t>NC_000007.14:g.150947430del</t>
  </si>
  <si>
    <t>ClinGen:CA658797032</t>
  </si>
  <si>
    <t>1554424138</t>
  </si>
  <si>
    <t>chr7:150947425-150947426</t>
  </si>
  <si>
    <t>TGAGGAGGCTGGGGGTGGGGGCGG</t>
  </si>
  <si>
    <t>TGAGGAGGCTGGGGGTGGGGCGG</t>
  </si>
  <si>
    <t>CCCTCGATGCCCCGCCCCCACCCC</t>
  </si>
  <si>
    <t>GAGGAGGCTGGGGGTGGGGGCGGG</t>
  </si>
  <si>
    <t>GAGGAGGCTGGGGGTGGGGCGGG</t>
  </si>
  <si>
    <t>TCCCTCGATGCCCCGCCCCCACCC</t>
  </si>
  <si>
    <t>AGGAGGCTGGGGGTGGGGGCGGGG</t>
  </si>
  <si>
    <t>AGGAGGCTGGGGGTGGGGCGGGG</t>
  </si>
  <si>
    <t>CTCCCTCGATGCCCCGCCCCCACC</t>
  </si>
  <si>
    <t>NC_000007.14:g.150947667del</t>
  </si>
  <si>
    <t>ClinGen:CA007627</t>
  </si>
  <si>
    <t>794728459</t>
  </si>
  <si>
    <t>chr7:150947664-150947665</t>
  </si>
  <si>
    <t>CATCAGGGGCTCCCCACCCGGCGG</t>
  </si>
  <si>
    <t>CATCAGGGGCTCCCCACCGGCGG</t>
  </si>
  <si>
    <t>CCCCCGGAGAGCCGCCGGGTGGGG</t>
  </si>
  <si>
    <t>CCCCCGGAGAGCCGCCGGTGGGG</t>
  </si>
  <si>
    <t>ATCAGGGGCTCCCCACCCGGCGGC</t>
  </si>
  <si>
    <t>CCCCCCGGAGAGCCGCCGGGTGGG</t>
  </si>
  <si>
    <t>CCCCCCGGAGAGCCGCCGGTGGG</t>
  </si>
  <si>
    <t>Cardiovascular_phenotype|Long_QT_syndrome</t>
  </si>
  <si>
    <t>MedGen:CN230736|MONDO:MONDO:0002442;MeSH:D008133;MedGen:C0023976</t>
  </si>
  <si>
    <t>NC_000007.14:g.150947678del</t>
  </si>
  <si>
    <t>chr7:150947676-150947677</t>
  </si>
  <si>
    <t>CCCACCCGGCGGCTCTCCGGGGGG</t>
  </si>
  <si>
    <t>CCCACCCGGCGGCTCTCGGGGGG</t>
  </si>
  <si>
    <t>CCAGCCCCAGGCCCCCCGGAGAGC</t>
  </si>
  <si>
    <t>Cardiac_arrhythmia|not_provided</t>
  </si>
  <si>
    <t>EFO:EFO_0004269;Human_Phenotype_Ontology:HP:0001656;Human_Phenotype_Ontology:HP:0001661;Human_Phenotype_Ontology:HP:0001665;Human_Phenotype_Ontology:HP:0001666;Human_Phenotype_Ontology:HP:0001687;Human_Phenotype_Ontology:HP:0001721;Human_Phenotype_Ontology:HP:0004351;Human_Phenotype_Ontology:HP:0005158;Human_Phenotype_Ontology:HP:0011675;MedGen:C0003811|MedGen:CN517202</t>
  </si>
  <si>
    <t>NC_000007.14:g.150947684del</t>
  </si>
  <si>
    <t>ClinGen:CA16618400</t>
  </si>
  <si>
    <t>794728462</t>
  </si>
  <si>
    <t>chr7:150947678-150947679</t>
  </si>
  <si>
    <t>CCGGCGGCTCTCCGGGGGGCCTGG</t>
  </si>
  <si>
    <t>CCGGCGGCTCTCCGGGGGCCTGG</t>
  </si>
  <si>
    <t>CTTCTCCAGCCCCAGGCCCCCCGG</t>
  </si>
  <si>
    <t>CTTCTCCAGCCCCAGGCCCCCGG</t>
  </si>
  <si>
    <t>CGGCGGCTCTCCGGGGGGCCTGGG</t>
  </si>
  <si>
    <t>CGGCGGCTCTCCGGGGGCCTGGG</t>
  </si>
  <si>
    <t>CCTTCTCCAGCCCCAGGCCCCCCG</t>
  </si>
  <si>
    <t>not_provided|Long_QT_syndrome</t>
  </si>
  <si>
    <t>MedGen:CN517202|MONDO:MONDO:0002442;MeSH:D008133;MedGen:C0023976</t>
  </si>
  <si>
    <t>NC_000007.14:g.150947718del</t>
  </si>
  <si>
    <t>ClinGen:CA007519</t>
  </si>
  <si>
    <t>794728503</t>
  </si>
  <si>
    <t>chr7:150947713-150947714</t>
  </si>
  <si>
    <t>AGGGCACCAGGCGGAGGGGGCTGG</t>
  </si>
  <si>
    <t>AGGGCACCAGGCGGAGGGGCTGG</t>
  </si>
  <si>
    <t>AGGCCGCAGCTCCAGCCCCCTCCG</t>
  </si>
  <si>
    <t>NC_000007.14:g.150947791del</t>
  </si>
  <si>
    <t>794728458</t>
  </si>
  <si>
    <t>chr7:150947785-150947786</t>
  </si>
  <si>
    <t>ACTGGACGGGCTCTCCCCCCACGG</t>
  </si>
  <si>
    <t>ACTGGACGGGCTCTCCCCCACGG</t>
  </si>
  <si>
    <t>GGCCGGGGGGGCCGTGGGGGGAGA</t>
  </si>
  <si>
    <t>NC_000007.14:g.150947795del</t>
  </si>
  <si>
    <t>ClinGen:CA007411</t>
  </si>
  <si>
    <t>794728456</t>
  </si>
  <si>
    <t>chr7:150947793-150947794</t>
  </si>
  <si>
    <t>ACGGGCTCTCCCCCCACGGCCCCC</t>
  </si>
  <si>
    <t>GGGCCGGCCGGGGGGGCCGTGGGG</t>
  </si>
  <si>
    <t>GGGCCGGCCGGGGGGGCGTGGGG</t>
  </si>
  <si>
    <t>NC_000007.14:g.150947802del</t>
  </si>
  <si>
    <t>chr7:150947795-150947796</t>
  </si>
  <si>
    <t>GGGCTCTCCCCCCACGGCCCCCCC</t>
  </si>
  <si>
    <t>CGGGGCCGGCCGGGGGGGCCGTGG</t>
  </si>
  <si>
    <t>CGGGGCCGGCCGGGGGGCCGTGG</t>
  </si>
  <si>
    <t>GCTCTCCCCCCACGGCCCCCCCGG</t>
  </si>
  <si>
    <t>GCTCTCCCCCCACGGCCCCCCGG</t>
  </si>
  <si>
    <t>GCCGGGGCCGGCCGGGGGGGCCGT</t>
  </si>
  <si>
    <t>TCCCCCCACGGCCCCCCCGGCCGG</t>
  </si>
  <si>
    <t>TCCCCCCACGGCCCCCCGGCCGG</t>
  </si>
  <si>
    <t>AGTAGCCGGGGCCGGCCGGGGGGG</t>
  </si>
  <si>
    <t>AGTAGCCGGGGCCGGCCGGGGGG</t>
  </si>
  <si>
    <t>NC_000007.14:g.150947804del</t>
  </si>
  <si>
    <t>ClinGen:CA007354</t>
  </si>
  <si>
    <t>794728454</t>
  </si>
  <si>
    <t>chr7:150947802-150947803</t>
  </si>
  <si>
    <t>CCCCCCACGGCCCCCCCGGCCGGC</t>
  </si>
  <si>
    <t>GAGTAGCCGGGGCCGGCCGGGGGG</t>
  </si>
  <si>
    <t>GAGTAGCCGGGGCCGGCGGGGGG</t>
  </si>
  <si>
    <t>Cardiovascular_phenotype|not_provided</t>
  </si>
  <si>
    <t>MedGen:CN230736|MedGen:CN517202</t>
  </si>
  <si>
    <t>NC_000007.14:g.150947806del</t>
  </si>
  <si>
    <t>ClinGen:CA658683501</t>
  </si>
  <si>
    <t>1554424403</t>
  </si>
  <si>
    <t>chr7:150947804-150947805</t>
  </si>
  <si>
    <t>CCCCACGGCCCCCCCGGCCGGCCC</t>
  </si>
  <si>
    <t>CCGAGTAGCCGGGGCCGGCCGGGG</t>
  </si>
  <si>
    <t>CCGAGTAGCCGGGGCCGCCGGGG</t>
  </si>
  <si>
    <t>NC_000007.14:g.150947808del</t>
  </si>
  <si>
    <t>ClinGen:CA007339</t>
  </si>
  <si>
    <t>794728453</t>
  </si>
  <si>
    <t>chr7:150947806-150947807</t>
  </si>
  <si>
    <t>CCACGGCCCCCCCGGCCGGCCCCG</t>
  </si>
  <si>
    <t>GGCCGAGTAGCCGGGGCCGGCCGG</t>
  </si>
  <si>
    <t>GGCCGAGTAGCCGGGGCGGCCGG</t>
  </si>
  <si>
    <t>CACGGCCCCCCCGGCCGGCCCCGG</t>
  </si>
  <si>
    <t>CACGGCCCCCCCGGCCGCCCCGG</t>
  </si>
  <si>
    <t>GGGCCGAGTAGCCGGGGCCGGCCG</t>
  </si>
  <si>
    <t>Cardiovascular_phenotype|Long_QT_syndrome|not_provided</t>
  </si>
  <si>
    <t>MedGen:CN230736|MONDO:MONDO:0002442;MeSH:D008133;MedGen:C0023976|MedGen:CN517202</t>
  </si>
  <si>
    <t>NC_000007.14:g.150947812del</t>
  </si>
  <si>
    <t>1584845263</t>
  </si>
  <si>
    <t>chr7:150947808-150947809</t>
  </si>
  <si>
    <t>GGCCCCCCCGGCCGGCCCCGGCTA</t>
  </si>
  <si>
    <t>GCAGGGCCGAGTAGCCGGGGCCGG</t>
  </si>
  <si>
    <t>GCAGGGCCGAGTAGCCGGGCCGG</t>
  </si>
  <si>
    <t>NC_000007.14:g.150947832del</t>
  </si>
  <si>
    <t>chr7:150947827-150947828</t>
  </si>
  <si>
    <t>CGGCTACTCGGCCCTGCCCCCGCC</t>
  </si>
  <si>
    <t>GGGCCGGGCCGGGCGGGGGCAGGG</t>
  </si>
  <si>
    <t>GGGCCGGGCCGGGCGGGGCAGGG</t>
  </si>
  <si>
    <t>GGCTACTCGGCCCTGCCCCCGCCC</t>
  </si>
  <si>
    <t>GGGGCCGGGCCGGGCGGGGGCAGG</t>
  </si>
  <si>
    <t>GGGGCCGGGCCGGGCGGGGCAGG</t>
  </si>
  <si>
    <t>CTACTCGGCCCTGCCCCCGCCCGG</t>
  </si>
  <si>
    <t>CTACTCGGCCCTGCCCCGCCCGG</t>
  </si>
  <si>
    <t>TTGGGGCCGGGCCGGGCGGGGGCA</t>
  </si>
  <si>
    <t>NC_000007.14:g.150947841del</t>
  </si>
  <si>
    <t>ClinGen:CA007240</t>
  </si>
  <si>
    <t>794728451</t>
  </si>
  <si>
    <t>chr7:150947838-150947839</t>
  </si>
  <si>
    <t>CCCTGCCCCCGCCCGGCCCGGCCC</t>
  </si>
  <si>
    <t>TGTCGGCCTTGGGGCCGGGCCGGG</t>
  </si>
  <si>
    <t>TGTCGGCCTTGGGGCCGGCCGGG</t>
  </si>
  <si>
    <t>CCTGCCCCCGCCCGGCCCGGCCCC</t>
  </si>
  <si>
    <t>GTGTCGGCCTTGGGGCCGGGCCGG</t>
  </si>
  <si>
    <t>GTGTCGGCCTTGGGGCCGGCCGG</t>
  </si>
  <si>
    <t>NC_000007.14:g.150947847del</t>
  </si>
  <si>
    <t>ClinGen:CA007221</t>
  </si>
  <si>
    <t>794728450</t>
  </si>
  <si>
    <t>chr7:150947843-150947844</t>
  </si>
  <si>
    <t>CCCCCGCCCGGCCCGGCCCCAAGG</t>
  </si>
  <si>
    <t>CCCCCGCCCGGCCCGGCCCAAGG</t>
  </si>
  <si>
    <t>GGAGGTGTCGGCCTTGGGGCCGGG</t>
  </si>
  <si>
    <t>GGAGGTGTCGGCCTTGGGCCGGG</t>
  </si>
  <si>
    <t>CCCCGCCCGGCCCGGCCCCAAGGC</t>
  </si>
  <si>
    <t>GGGAGGTGTCGGCCTTGGGGCCGG</t>
  </si>
  <si>
    <t>GGGAGGTGTCGGCCTTGGGCCGG</t>
  </si>
  <si>
    <t>NC_000007.14:g.150950311del</t>
  </si>
  <si>
    <t>1584850710</t>
  </si>
  <si>
    <t>chr7:150950308-150950309</t>
  </si>
  <si>
    <t>GAACTTCATGGCCAGGGCCCGAAG</t>
  </si>
  <si>
    <t>CCAAGGGCTGCCTTCGGGCCCTGG</t>
  </si>
  <si>
    <t>CCAAGGGCTGCCTTCGGCCCTGG</t>
  </si>
  <si>
    <t>AACTTCATGGCCAGGGCCCGAAGG</t>
  </si>
  <si>
    <t>AACTTCATGGCCAGGGCCGAAGG</t>
  </si>
  <si>
    <t>ACCAAGGGCTGCCTTCGGGCCCTG</t>
  </si>
  <si>
    <t>NC_000007.14:g.150950333del</t>
  </si>
  <si>
    <t>ClinGen:CA658797045</t>
  </si>
  <si>
    <t>1554425277</t>
  </si>
  <si>
    <t>chr7:150950329-150950330</t>
  </si>
  <si>
    <t>AGGCAGCCCTTGGTGGCCCCTCGG</t>
  </si>
  <si>
    <t>AGGCAGCCCTTGGTGGCCCTCGG</t>
  </si>
  <si>
    <t>TGCAAACCCTTCCGAGGGGCCACC</t>
  </si>
  <si>
    <t>Long_QT_syndrome_2</t>
  </si>
  <si>
    <t>MONDO:MONDO:0013367;MedGen:C3150943;OMIM:613688;Orphanet:101016;Orphanet:768</t>
  </si>
  <si>
    <t>NC_000007.14:g.150951030del</t>
  </si>
  <si>
    <t>ClinGen:CA645372847</t>
  </si>
  <si>
    <t>1554425498</t>
  </si>
  <si>
    <t>chr7:150951027-150951028</t>
  </si>
  <si>
    <t>GCGGATGAACTCCCGCACCCGCAG</t>
  </si>
  <si>
    <t>ACACACAGATGCTGCGGGTGCGGG</t>
  </si>
  <si>
    <t>ACACACAGATGCTGCGGTGCGGG</t>
  </si>
  <si>
    <t>CGGATGAACTCCCGCACCCGCAGC</t>
  </si>
  <si>
    <t>CACACACAGATGCTGCGGGTGCGG</t>
  </si>
  <si>
    <t>CACACACAGATGCTGCGGTGCGG</t>
  </si>
  <si>
    <t>NC_000007.14:g.150951815del</t>
  </si>
  <si>
    <t>1801183828</t>
  </si>
  <si>
    <t>chr7:150951814-150951815</t>
  </si>
  <si>
    <t>AGCCGCAGCAGCCGCGCAGTCTTC</t>
  </si>
  <si>
    <t>ATCGGGCTGCTGAAGACTGCGCGG</t>
  </si>
  <si>
    <t>ATCGGGCTGCTGAAGACGCGCGG</t>
  </si>
  <si>
    <t>NC_000007.14:g.150957393del</t>
  </si>
  <si>
    <t>1801409660</t>
  </si>
  <si>
    <t>chr7:150957391-150957392</t>
  </si>
  <si>
    <t>GAAGGGGTCGCCCTTGAGGTCCAC</t>
  </si>
  <si>
    <t>CCCTCAACTTTGTGGACCTCAAGG</t>
  </si>
  <si>
    <t>CCCTCAACTTTGTGGACTCAAGG</t>
  </si>
  <si>
    <t>NC_000007.14:g.150958172del</t>
  </si>
  <si>
    <t>chr7:150958169-150958170</t>
  </si>
  <si>
    <t>TCTCGGGAGCGCGTCCGGGCCAGG</t>
  </si>
  <si>
    <t>TCTCGGGAGCGCGTCCGGCCAGG</t>
  </si>
  <si>
    <t>TCCAGCTGCAGCCTGGCCCGGACG</t>
  </si>
  <si>
    <t>NC_000007.14:g.150958406del</t>
  </si>
  <si>
    <t>ClinGen:CA008611</t>
  </si>
  <si>
    <t>794728423</t>
  </si>
  <si>
    <t>chr7:150958402-150958403</t>
  </si>
  <si>
    <t>CACCACCACGGCCCCCGGGGCGCC</t>
  </si>
  <si>
    <t>CGGGCGGCGCGGGCGCCCCGGGGG</t>
  </si>
  <si>
    <t>CGGGCGGCGCGGGCGCCCGGGGG</t>
  </si>
  <si>
    <t>ACCACCACGGCCCCCGGGGCGCCC</t>
  </si>
  <si>
    <t>GCGGGCGGCGCGGGCGCCCCGGGG</t>
  </si>
  <si>
    <t>GCGGGCGGCGCGGGCGCCCGGGG</t>
  </si>
  <si>
    <t>NC_000007.14:g.150958490del</t>
  </si>
  <si>
    <t>chr7:150958488-150958489</t>
  </si>
  <si>
    <t>GCAGCTTCAGGCGGAAGGTCTTGG</t>
  </si>
  <si>
    <t>GCAGCTTCAGGCGGAAGTCTTGG</t>
  </si>
  <si>
    <t>CGCAGGCCGCGCCAAGACCTTCCG</t>
  </si>
  <si>
    <t>Cardiovascular_phenotype|not_provided|Long_QT_syndrome|Long_QT_syndrome_2</t>
  </si>
  <si>
    <t>MedGen:CN230736|MedGen:CN517202|MONDO:MONDO:0002442;MeSH:D008133;MedGen:C0023976|MONDO:MONDO:0013367;MedGen:C3150943;OMIM:613688;Orphanet:101016;Orphanet:768</t>
  </si>
  <si>
    <t>NC_000007.14:g.150959597del</t>
  </si>
  <si>
    <t>ClinGen:CA008472</t>
  </si>
  <si>
    <t>761863251</t>
  </si>
  <si>
    <t>chr7:150959590-150959591</t>
  </si>
  <si>
    <t>GGGGCCAGCCAGCTGGTGGGGGGG</t>
  </si>
  <si>
    <t>GGGGCCAGCCAGCTGGTGGGGGG</t>
  </si>
  <si>
    <t>AACCACCGGGGCCCCCCCACCAGC</t>
  </si>
  <si>
    <t>AGCCAGCTGGTGGGGGGGCCCCGG</t>
  </si>
  <si>
    <t>AGCCAGCTGGTGGGGGGCCCCGG</t>
  </si>
  <si>
    <t>GACACCAACCACCGGGGCCCCCCC</t>
  </si>
  <si>
    <t>NC_000007.14:g.152649142del</t>
  </si>
  <si>
    <t>XRCC2:7516</t>
  </si>
  <si>
    <t>764640893</t>
  </si>
  <si>
    <t>chr7:152649134-152649135</t>
  </si>
  <si>
    <t>7516</t>
  </si>
  <si>
    <t>ACTGCAGTACACCAAAAAAAATCT</t>
  </si>
  <si>
    <t>ACTGCCTGGGAAGATTTTTTTTGG</t>
  </si>
  <si>
    <t>ACTGCCTGGGAAGATTTTTTTGG</t>
  </si>
  <si>
    <t>chr8</t>
  </si>
  <si>
    <t>Neuronal_ceroid_lipofuscinosis_8</t>
  </si>
  <si>
    <t>MONDO:MONDO:0010830;MedGen:C1838570;OMIM:600143;Orphanet:168491;Orphanet:228354;Orphanet:79264</t>
  </si>
  <si>
    <t>NC_000008.11:g.1771120del</t>
  </si>
  <si>
    <t>ClinGen:CA264190|OMIM:607837.0006</t>
  </si>
  <si>
    <t>CLN8:2055</t>
  </si>
  <si>
    <t>34238807</t>
  </si>
  <si>
    <t>chr8:1771115-1771116</t>
  </si>
  <si>
    <t>2055</t>
  </si>
  <si>
    <t>GGACTATGCATCCTGGGGGATCCG</t>
  </si>
  <si>
    <t>TCAGCGTGGAGCGGATCCCCCAGG</t>
  </si>
  <si>
    <t>TCAGCGTGGAGCGGATCCCCAGG</t>
  </si>
  <si>
    <t>NC_000008.11:g.19961063del</t>
  </si>
  <si>
    <t>LPL:4023</t>
  </si>
  <si>
    <t>chr8:19961059-19961060</t>
  </si>
  <si>
    <t>4023</t>
  </si>
  <si>
    <t>TCAGAAGATCAGAGTAAAAGCAGG</t>
  </si>
  <si>
    <t>TCAGAAGATCAGAGTAAAGCAGG</t>
  </si>
  <si>
    <t>TCTGAGTCTCTCCTGCTTTTACTC</t>
  </si>
  <si>
    <t>Surfactant_metabolism_dysfunction;_pulmonary;_2</t>
  </si>
  <si>
    <t>MONDO:MONDO:0024465;MedGen:C1970470;OMIM:610913</t>
  </si>
  <si>
    <t>NC_000008.11:g.22163909del</t>
  </si>
  <si>
    <t>SFTPC:6440</t>
  </si>
  <si>
    <t>chr8:22163906-22163907</t>
  </si>
  <si>
    <t>6440</t>
  </si>
  <si>
    <t>CTCTCTGCAGGCCAAGCCCGCAGT</t>
  </si>
  <si>
    <t>TAGACGTAGGCACTGCGGGCTTGG</t>
  </si>
  <si>
    <t>TAGACGTAGGCACTGCGGCTTGG</t>
  </si>
  <si>
    <t>Charcot-Marie-Tooth_disease_type_2E</t>
  </si>
  <si>
    <t>MONDO:MONDO:0011894;MedGen:C1843225;OMIM:607684;Orphanet:99939</t>
  </si>
  <si>
    <t>NC_000008.11:g.24955685del</t>
  </si>
  <si>
    <t>NEFL:4747</t>
  </si>
  <si>
    <t>chr8:24955683-24955684</t>
  </si>
  <si>
    <t>4747</t>
  </si>
  <si>
    <t>CGGCTCTTGAACCATTCCTCAGCG</t>
  </si>
  <si>
    <t>AACATGCAGAACGCTGAGGAATGG</t>
  </si>
  <si>
    <t>AACATGCAGAACGCTGAGAATGG</t>
  </si>
  <si>
    <t>NC_000008.11:g.27776811del</t>
  </si>
  <si>
    <t>ESCO2:157570</t>
  </si>
  <si>
    <t>chr8:27776807-27776808</t>
  </si>
  <si>
    <t>157570</t>
  </si>
  <si>
    <t>TTCTAGAAATTCCAAGCAAAATCG</t>
  </si>
  <si>
    <t>TATAGATCACTCGATTTTGCTTGG</t>
  </si>
  <si>
    <t>TATAGATCACTCGATTTGCTTGG</t>
  </si>
  <si>
    <t>Werner_syndrome</t>
  </si>
  <si>
    <t>MONDO:MONDO:0010196;MedGen:C0043119;OMIM:277700;Orphanet:902</t>
  </si>
  <si>
    <t>NC_000008.11:g.31081237del</t>
  </si>
  <si>
    <t>WRN:7486</t>
  </si>
  <si>
    <t>chr8:31081234-31081235</t>
  </si>
  <si>
    <t>7486</t>
  </si>
  <si>
    <t>CAGAACATGAACTCCAAATTTTGG</t>
  </si>
  <si>
    <t>CAGAACATGAACTCCAATTTTGG</t>
  </si>
  <si>
    <t>AGACTGCTGTTCCAAAATTTGGAG</t>
  </si>
  <si>
    <t>NC_000008.11:g.31111753del</t>
  </si>
  <si>
    <t>chr8:31111748-31111749</t>
  </si>
  <si>
    <t>TTTAGAAGTTAGGCGAAAAACAGG</t>
  </si>
  <si>
    <t>TTTAGAAGTTAGGCGAAAACAGG</t>
  </si>
  <si>
    <t>GAAGGATATTCCCTGTTTTTCGCC</t>
  </si>
  <si>
    <t>TTAGAAGTTAGGCGAAAAACAGGG</t>
  </si>
  <si>
    <t>TTAGAAGTTAGGCGAAAACAGGG</t>
  </si>
  <si>
    <t>TGAAGGATATTCCCTGTTTTTCGC</t>
  </si>
  <si>
    <t>NC_000008.11:g.31124995del</t>
  </si>
  <si>
    <t>chr8:31124993-31124994</t>
  </si>
  <si>
    <t>TGCTGTGATAATTGCAGGTCCAGG</t>
  </si>
  <si>
    <t>TGCTGTGATAATTGCAGTCCAGG</t>
  </si>
  <si>
    <t>AGAAATCTTTACCTGGACCTGCAA</t>
  </si>
  <si>
    <t>NC_000008.11:g.31143622del</t>
  </si>
  <si>
    <t>778872619</t>
  </si>
  <si>
    <t>chr8:31143615-31143616</t>
  </si>
  <si>
    <t>GGGAGTAACATTTCTAAAAAAAGG</t>
  </si>
  <si>
    <t>GGGAGTAACATTTCTAAAAAAGG</t>
  </si>
  <si>
    <t>GGAACTCTGTACCTTTTTTTAGAA</t>
  </si>
  <si>
    <t>NC_000008.11:g.38144349del</t>
  </si>
  <si>
    <t>STAR:6770</t>
  </si>
  <si>
    <t>chr8:38144346-38144347</t>
  </si>
  <si>
    <t>6770</t>
  </si>
  <si>
    <t>AAATCCACCTGGGTCTGGGACAGG</t>
  </si>
  <si>
    <t>AAATCCACCTGGGTCTGGACAGG</t>
  </si>
  <si>
    <t>ATCAACCAGGTCCTGTCCCAGACC</t>
  </si>
  <si>
    <t>Congenital_lipoid_adrenal_hyperplasia_due_to_STAR_deficency</t>
  </si>
  <si>
    <t>MONDO:MONDO:0008725;MedGen:C0342474;OMIM:201710;Orphanet:418;Orphanet:90790</t>
  </si>
  <si>
    <t>NC_000008.11:g.38148278del</t>
  </si>
  <si>
    <t>chr8:38148276-38148277</t>
  </si>
  <si>
    <t>GGCCTCCTCCCCCTGCTGGAGATA</t>
  </si>
  <si>
    <t>AGGAGCTGGCCTATCTCCAGCAGG</t>
  </si>
  <si>
    <t>AGGAGCTGGCCTATCTCAGCAGG</t>
  </si>
  <si>
    <t>Hypogonadotropic_hypogonadism_2_with_or_without_anosmia</t>
  </si>
  <si>
    <t>MONDO:MONDO:0007844;MedGen:C1563720;OMIM:147950;Orphanet:478</t>
  </si>
  <si>
    <t>NC_000008.11:g.38416015del</t>
  </si>
  <si>
    <t>ClinGen:CA16609401</t>
  </si>
  <si>
    <t>FGFR1:2260</t>
  </si>
  <si>
    <t>1060499663</t>
  </si>
  <si>
    <t>chr8:38416012-38416013</t>
  </si>
  <si>
    <t>2260</t>
  </si>
  <si>
    <t>CGGGCCTGCAGGTACTCCCGCAGG</t>
  </si>
  <si>
    <t>CGGGCCTGCAGGTACTCCGCAGG</t>
  </si>
  <si>
    <t>TCCAAGGGCAACCTGCGGGAGTAC</t>
  </si>
  <si>
    <t>Hereditary_spherocytosis_type_1</t>
  </si>
  <si>
    <t>MONDO:MONDO:0008447;MedGen:C2674218;OMIM:182900;Orphanet:822</t>
  </si>
  <si>
    <t>NC_000008.11:g.41672618del</t>
  </si>
  <si>
    <t>ANK1:286</t>
  </si>
  <si>
    <t>chr8:41672614-41672615</t>
  </si>
  <si>
    <t>286</t>
  </si>
  <si>
    <t>AGAGCCCAACTCGGGGCCCCGCGG</t>
  </si>
  <si>
    <t>AGAGCCCAACTCGGGGCCCGCGG</t>
  </si>
  <si>
    <t>TCTCAGAGGAACCGCGGGGCCCCG</t>
  </si>
  <si>
    <t>NC_000008.11:g.41688554del</t>
  </si>
  <si>
    <t>chr8:41688553-41688554</t>
  </si>
  <si>
    <t>TATCGCAGGGCCAGGGGCGTCGGG</t>
  </si>
  <si>
    <t>TATCGCAGGGCCAGGGGGTCGGG</t>
  </si>
  <si>
    <t>AGGAGAAGGACCCCGACGCCCCTG</t>
  </si>
  <si>
    <t>NC_000008.11:g.41696380del</t>
  </si>
  <si>
    <t>chr8:41696375-41696376</t>
  </si>
  <si>
    <t>CCTCAGGAACTGTGCCCCCGTGGG</t>
  </si>
  <si>
    <t>CCTCAGGAACTGTGCCCCGTGGG</t>
  </si>
  <si>
    <t>TAGCACTGGGGCCCACGGGGGCAC</t>
  </si>
  <si>
    <t>NC_000008.11:g.41704073del</t>
  </si>
  <si>
    <t>chr8:41704068-41704069</t>
  </si>
  <si>
    <t>TTGGGGAAGCACCGTTTTTCAGAA</t>
  </si>
  <si>
    <t>CGTGACTCTGCTTCTGAAAAACGG</t>
  </si>
  <si>
    <t>CGTGACTCTGCTTCTGAAAACGG</t>
  </si>
  <si>
    <t>Hereditary_spherocytosis_type_1|not_provided</t>
  </si>
  <si>
    <t>MONDO:MONDO:0008447;MedGen:C2674218;OMIM:182900;Orphanet:822|MedGen:CN517202</t>
  </si>
  <si>
    <t>NC_000008.11:g.41714244del</t>
  </si>
  <si>
    <t>ANK1:286|LOC126860369:126860369</t>
  </si>
  <si>
    <t>1826989524</t>
  </si>
  <si>
    <t>chr8:41714238-41714239</t>
  </si>
  <si>
    <t>ACGGCCACGTGCAGGGGGGTCAGG</t>
  </si>
  <si>
    <t>ACGGCCACGTGCAGGGGGTCAGG</t>
  </si>
  <si>
    <t>CTGCAGAATGGCCTGACCCCCCTG</t>
  </si>
  <si>
    <t>NC_000008.11:g.41723151del</t>
  </si>
  <si>
    <t>chr8:41723147-41723148</t>
  </si>
  <si>
    <t>TTGGCTTGGATTGGTGCCCCGTGG</t>
  </si>
  <si>
    <t>TTGGCTTGGATTGGTGCCCGTGG</t>
  </si>
  <si>
    <t>ATCCTGCTGGACCACGGGGCACCA</t>
  </si>
  <si>
    <t>NC_000008.11:g.41727291del</t>
  </si>
  <si>
    <t>chr8:41727286-41727287</t>
  </si>
  <si>
    <t>AGCTCCATTTTCCAGTAAAAACTT</t>
  </si>
  <si>
    <t>TGGAAGTGGTTAAGTTTTTACTGG</t>
  </si>
  <si>
    <t>TGGAAGTGGTTAAGTTTTACTGG</t>
  </si>
  <si>
    <t>Autosomal_dominant_intellectual_disability-craniofacial_anomalies-cardiac_defects_syndrome</t>
  </si>
  <si>
    <t>MONDO:MONDO:0014558;MedGen:C4225396;OMIM:616268;Orphanet:457193</t>
  </si>
  <si>
    <t>NC_000008.11:g.41934781del</t>
  </si>
  <si>
    <t>KAT6A:7994</t>
  </si>
  <si>
    <t>1554680245</t>
  </si>
  <si>
    <t>chr8:41934776-41934777</t>
  </si>
  <si>
    <t>7994</t>
  </si>
  <si>
    <t>CCATCCCTTTTTCTTTTTCAAAGG</t>
  </si>
  <si>
    <t>CCATCCCTTTTTCTTTTCAAAGG</t>
  </si>
  <si>
    <t>ATACATCCACACCTTTGAAAAAGA</t>
  </si>
  <si>
    <t>NC_000008.11:g.41942999del</t>
  </si>
  <si>
    <t>chr8:41942996-41942997</t>
  </si>
  <si>
    <t>CCCGGCGGATAATCACAAATCTGG</t>
  </si>
  <si>
    <t>CCCGGCGGATAATCACAATCTGG</t>
  </si>
  <si>
    <t>TTTCTCTGGTTCCAGATTTGTGAT</t>
  </si>
  <si>
    <t>Severe_combined_immunodeficiency_due_to_IKK2_deficiency</t>
  </si>
  <si>
    <t>MONDO:MONDO:0014267;MedGen:C4747743;OMIM:615592;Orphanet:397787</t>
  </si>
  <si>
    <t>NC_000008.11:g.42272125del</t>
  </si>
  <si>
    <t>IKBKB:3551</t>
  </si>
  <si>
    <t>chr8:42272123-42272124</t>
  </si>
  <si>
    <t>3551</t>
  </si>
  <si>
    <t>TGGTCACCTTCCCTGACAACGCAG</t>
  </si>
  <si>
    <t>GCCCCACATGTCTGCGTTGTCAGG</t>
  </si>
  <si>
    <t>GCCCCACATGTCTGCGTGTCAGG</t>
  </si>
  <si>
    <t>Mucopolysaccharidosis;_MPS-III-C|Retinitis_pigmentosa_73|not_provided</t>
  </si>
  <si>
    <t>MONDO:MONDO:0009657;MedGen:C0086649;OMIM:252930;Orphanet:581;Orphanet:79271|MONDO:MONDO:0014687;MedGen:C4225287;OMIM:616544;Orphanet:791|MedGen:CN517202</t>
  </si>
  <si>
    <t>NC_000008.11:g.43191515del</t>
  </si>
  <si>
    <t>HGSNAT:138050</t>
  </si>
  <si>
    <t>748387885</t>
  </si>
  <si>
    <t>chr8:43191513-43191514</t>
  </si>
  <si>
    <t>138050</t>
  </si>
  <si>
    <t>AGACATCACGTCCAGCTGGCCCCA</t>
  </si>
  <si>
    <t>TGAGCAGCCACTGGGGCCAGCTGG</t>
  </si>
  <si>
    <t>TGAGCAGCCACTGGGGCAGCTGG</t>
  </si>
  <si>
    <t>NC_000008.11:g.54621395del</t>
  </si>
  <si>
    <t>RP1:6101</t>
  </si>
  <si>
    <t>1805867082</t>
  </si>
  <si>
    <t>chr8:54621393-54621394</t>
  </si>
  <si>
    <t>6101</t>
  </si>
  <si>
    <t>ACCGCCCCACCCCGTAGCCGTCGC</t>
  </si>
  <si>
    <t>TGCCGGGAGCAGCGACGGCTACGG</t>
  </si>
  <si>
    <t>TGCCGGGAGCAGCGACGCTACGG</t>
  </si>
  <si>
    <t>NC_000008.11:g.54625210del</t>
  </si>
  <si>
    <t>chr8:54625207-54625208</t>
  </si>
  <si>
    <t>GGAACTCAAGACCAAGCAAAGCAT</t>
  </si>
  <si>
    <t>CTATAAAAACGATGCTTTGCTTGG</t>
  </si>
  <si>
    <t>CTATAAAAACGATGCTTGCTTGG</t>
  </si>
  <si>
    <t>Retinitis_pigmentosa_1</t>
  </si>
  <si>
    <t>MONDO:MONDO:0008377;MedGen:C0220701;OMIM:180100;Orphanet:791</t>
  </si>
  <si>
    <t>NC_000008.11:g.54626048del</t>
  </si>
  <si>
    <t>chr8:54626045-54626046</t>
  </si>
  <si>
    <t>ATTCAGATAGTCCCCTTAAAGGAG</t>
  </si>
  <si>
    <t>ACAAAGTATCCCTCCTTTAAGGGG</t>
  </si>
  <si>
    <t>ACAAAGTATCCCTCCTTAAGGGG</t>
  </si>
  <si>
    <t>TTCAGATAGTCCCCTTAAAGGAGG</t>
  </si>
  <si>
    <t>TTCAGATAGTCCCCTTAAGGAGG</t>
  </si>
  <si>
    <t>CACAAAGTATCCCTCCTTTAAGGG</t>
  </si>
  <si>
    <t>CACAAAGTATCCCTCCTTAAGGG</t>
  </si>
  <si>
    <t>TCAGATAGTCCCCTTAAAGGAGGG</t>
  </si>
  <si>
    <t>TCAGATAGTCCCCTTAAGGAGGG</t>
  </si>
  <si>
    <t>TCACAAAGTATCCCTCCTTTAAGG</t>
  </si>
  <si>
    <t>TCACAAAGTATCCCTCCTTAAGG</t>
  </si>
  <si>
    <t>Retinal_dystrophy|not_provided</t>
  </si>
  <si>
    <t>Human_Phenotype_Ontology:HP:0000556;Human_Phenotype_Ontology:HP:0007736;Human_Phenotype_Ontology:HP:0007910;Human_Phenotype_Ontology:HP:0007974;Human_Phenotype_Ontology:HP:0007982;MONDO:MONDO:0019118;MeSH:D058499;MedGen:C0854723;Orphanet:71862|MedGen:CN517202</t>
  </si>
  <si>
    <t>NC_000008.11:g.54626082del</t>
  </si>
  <si>
    <t>1806036718</t>
  </si>
  <si>
    <t>chr8:54626078-54626079</t>
  </si>
  <si>
    <t>GAGGAAGACCTCCAGAAAAGTGAT</t>
  </si>
  <si>
    <t>TCAATTACAGTATCACTTTTCTGG</t>
  </si>
  <si>
    <t>TCAATTACAGTATCACTTTCTGG</t>
  </si>
  <si>
    <t>NC_000008.11:g.54626192del</t>
  </si>
  <si>
    <t>1806040543</t>
  </si>
  <si>
    <t>chr8:54626190-54626191</t>
  </si>
  <si>
    <t>TACTCAAAATTCCAAGGTTCAAGG</t>
  </si>
  <si>
    <t>TACTCAAAATTCCAAGGTCAAGG</t>
  </si>
  <si>
    <t>TGGTTAAAAGTCCTTGAACCTTGG</t>
  </si>
  <si>
    <t>TGGTTAAAAGTCCTTGACCTTGG</t>
  </si>
  <si>
    <t>NC_000008.11:g.54626662del</t>
  </si>
  <si>
    <t>chr8:54626660-54626661</t>
  </si>
  <si>
    <t>AGAACATAAATCCATATCCAACTT</t>
  </si>
  <si>
    <t>TATAGGCTTTAAAGTTGGATATGG</t>
  </si>
  <si>
    <t>TATAGGCTTTAAAGTTGATATGG</t>
  </si>
  <si>
    <t>NC_000008.11:g.54627039del</t>
  </si>
  <si>
    <t>748709396</t>
  </si>
  <si>
    <t>chr8:54627036-54627037</t>
  </si>
  <si>
    <t>CAGAGAAAAAACTTGTTTACCAGG</t>
  </si>
  <si>
    <t>CAGAGAAAAAACTTGTTACCAGG</t>
  </si>
  <si>
    <t>TAGGTTTATTTCCTGGTAAACAAG</t>
  </si>
  <si>
    <t>NC_000008.11:g.54627301del</t>
  </si>
  <si>
    <t>1806088386</t>
  </si>
  <si>
    <t>chr8:54627298-54627299</t>
  </si>
  <si>
    <t>TTGGTGCTAAACCTAAAGGGAAGT</t>
  </si>
  <si>
    <t>AAGCTATTCATACTTCCCTTTAGG</t>
  </si>
  <si>
    <t>AAGCTATTCATACTTCCTTTAGG</t>
  </si>
  <si>
    <t>CHARGE_association</t>
  </si>
  <si>
    <t>MONDO:MONDO:0008965;MedGen:C0265354;OMIM:214800;Orphanet:138</t>
  </si>
  <si>
    <t>NC_000008.11:g.60741713del</t>
  </si>
  <si>
    <t>CHD7:55636</t>
  </si>
  <si>
    <t>1809027236</t>
  </si>
  <si>
    <t>chr8:60741709-60741710</t>
  </si>
  <si>
    <t>55636</t>
  </si>
  <si>
    <t>AGAATGATGAGCAACACCCCTGGG</t>
  </si>
  <si>
    <t>AGAATGATGAGCAACACCCTGGG</t>
  </si>
  <si>
    <t>GCGAGTCCGTTCCCAGGGGTGTTG</t>
  </si>
  <si>
    <t>NC_000008.11:g.60741775del</t>
  </si>
  <si>
    <t>chr8:60741771-60741772</t>
  </si>
  <si>
    <t>TCCCGTTCCTCAGGTGCCCCATGG</t>
  </si>
  <si>
    <t>TCCCGTTCCTCAGGTGCCCATGG</t>
  </si>
  <si>
    <t>CACCACTGCCACCATGGGGCACCT</t>
  </si>
  <si>
    <t>NC_000008.11:g.60742207del</t>
  </si>
  <si>
    <t>1809069833</t>
  </si>
  <si>
    <t>chr8:60742205-60742206</t>
  </si>
  <si>
    <t>GTGCAGCAGTTCCATCACCACCCC</t>
  </si>
  <si>
    <t>AGAGCAGTAGAGGGGTGGTGATGG</t>
  </si>
  <si>
    <t>AGAGCAGTAGAGGGGTGTGATGG</t>
  </si>
  <si>
    <t>NC_000008.11:g.60742505del</t>
  </si>
  <si>
    <t>ClinGen:CA10602484</t>
  </si>
  <si>
    <t>886040980</t>
  </si>
  <si>
    <t>chr8:60742503-60742504</t>
  </si>
  <si>
    <t>ATTCCCATCAAACAGTGGTCAAGG</t>
  </si>
  <si>
    <t>ATTCCCATCAAACAGTGTCAAGG</t>
  </si>
  <si>
    <t>GGTGCATTAGTCCTTGACCACTGT</t>
  </si>
  <si>
    <t>NC_000008.11:g.60743027del</t>
  </si>
  <si>
    <t>chr8:60743024-60743025</t>
  </si>
  <si>
    <t>AGTCTTCACCTCCACACCCTCATC</t>
  </si>
  <si>
    <t>CCAAGGCTGGTGATGAGGGTGTGG</t>
  </si>
  <si>
    <t>CCAAGGCTGGTGATGAGGTGTGG</t>
  </si>
  <si>
    <t>NC_000008.11:g.60822118del</t>
  </si>
  <si>
    <t>chr8:60822115-60822116</t>
  </si>
  <si>
    <t>TACCAGTTGGAGGGAGTAAACTGG</t>
  </si>
  <si>
    <t>TACCAGTTGGAGGGAGTAACTGG</t>
  </si>
  <si>
    <t>TTGAAAAGTAGCCAGTTTACTCCC</t>
  </si>
  <si>
    <t>NC_000008.11:g.60836134del</t>
  </si>
  <si>
    <t>chr8:60836130-60836131</t>
  </si>
  <si>
    <t>ATGCAGAGTCTCCAGATTTTCAGC</t>
  </si>
  <si>
    <t>CATTGCCTGGAGCTGAAAATCTGG</t>
  </si>
  <si>
    <t>CATTGCCTGGAGCTGAAATCTGG</t>
  </si>
  <si>
    <t>NC_000008.11:g.60841652del</t>
  </si>
  <si>
    <t>chr8:60841648-60841649</t>
  </si>
  <si>
    <t>TTCTCTTTAGGCCAGTTTTGTTGC</t>
  </si>
  <si>
    <t>TATTTCCAGATGCAACAAAACTGG</t>
  </si>
  <si>
    <t>TATTTCCAGATGCAACAAACTGG</t>
  </si>
  <si>
    <t>NC_000008.11:g.60841744del</t>
  </si>
  <si>
    <t>ClinGen:CA271305</t>
  </si>
  <si>
    <t>587783443</t>
  </si>
  <si>
    <t>chr8:60841742-60841743</t>
  </si>
  <si>
    <t>ATTGGATATTGATGCCTTAAATGG</t>
  </si>
  <si>
    <t>ATTGGATATTGATGCCTAAATGG</t>
  </si>
  <si>
    <t>TACTCACCCTCCCATTTAAGGCAT</t>
  </si>
  <si>
    <t>NC_000008.11:g.60845366del</t>
  </si>
  <si>
    <t>chr8:60845364-60845365</t>
  </si>
  <si>
    <t>AACCCAGATGCCCTGTTCCAGGAG</t>
  </si>
  <si>
    <t>TTGTAGCTGTCCTCCTGGAACAGG</t>
  </si>
  <si>
    <t>TTGTAGCTGTCCTCCTGAACAGG</t>
  </si>
  <si>
    <t>ACCCAGATGCCCTGTTCCAGGAGG</t>
  </si>
  <si>
    <t>ACCCAGATGCCCTGTTCAGGAGG</t>
  </si>
  <si>
    <t>CTTGTAGCTGTCCTCCTGGAACAG</t>
  </si>
  <si>
    <t>NC_000008.11:g.60852535del</t>
  </si>
  <si>
    <t>1805501026</t>
  </si>
  <si>
    <t>chr8:60852533-60852534</t>
  </si>
  <si>
    <t>GCTGATTTTTACCGTGTGGTATCC</t>
  </si>
  <si>
    <t>ACCCCAAAGGTGGATACCACACGG</t>
  </si>
  <si>
    <t>ACCCCAAAGGTGGATACACACGG</t>
  </si>
  <si>
    <t>NC_000008.11:g.60853126del</t>
  </si>
  <si>
    <t>1586446101</t>
  </si>
  <si>
    <t>chr8:60853122-60853123</t>
  </si>
  <si>
    <t>TAAAAACTTTGCTCAAAACAGAGG</t>
  </si>
  <si>
    <t>TAAAAACTTTGCTCAAACAGAGG</t>
  </si>
  <si>
    <t>TATTACCTGCCCCTCTGTTTTGAG</t>
  </si>
  <si>
    <t>NC_000008.11:g.60861071del</t>
  </si>
  <si>
    <t>chr8:60861069-60861070</t>
  </si>
  <si>
    <t>AAAAATAAGGATTTAGTTGAATGG</t>
  </si>
  <si>
    <t>AAAAATAAGGATTTAGTGAATGG</t>
  </si>
  <si>
    <t>TGCAGCTTCAGCCATTCAACTAAA</t>
  </si>
  <si>
    <t>NC_000008.11:g.60862625del</t>
  </si>
  <si>
    <t>1586463029</t>
  </si>
  <si>
    <t>chr8:60862624-60862625</t>
  </si>
  <si>
    <t>GAATTTGCAGTTGCTCCAGACTGG</t>
  </si>
  <si>
    <t>GAATTTGCAGTTGCTCCGACTGG</t>
  </si>
  <si>
    <t>ACTATATCAGTCCAGTCTGGAGCA</t>
  </si>
  <si>
    <t>NC_000008.11:g.63064281del</t>
  </si>
  <si>
    <t>TTPA:7274</t>
  </si>
  <si>
    <t>chr8:63064280-63064281</t>
  </si>
  <si>
    <t>7274</t>
  </si>
  <si>
    <t>ATTACTGGTTCATTTATCAAATGG</t>
  </si>
  <si>
    <t>ATTACTGGTTCATTTATAAATGG</t>
  </si>
  <si>
    <t>GTTCGTGGCATCCATTTGATAAAT</t>
  </si>
  <si>
    <t>NC_000008.11:g.63073005del</t>
  </si>
  <si>
    <t>chr8:63073002-63073003</t>
  </si>
  <si>
    <t>CTCCATGGTAGCCAGCCTTTAGGA</t>
  </si>
  <si>
    <t>TATTATTGGCCTCCTAAAGGCTGG</t>
  </si>
  <si>
    <t>TATTATTGGCCTCCTAAGGCTGG</t>
  </si>
  <si>
    <t>CCATGGTAGCCAGCCTTTAGGAGG</t>
  </si>
  <si>
    <t>CCATGGTAGCCAGCCTTAGGAGG</t>
  </si>
  <si>
    <t>AGTATTATTGGCCTCCTAAAGGCT</t>
  </si>
  <si>
    <t>NC_000008.11:g.63085842del</t>
  </si>
  <si>
    <t>1805742175</t>
  </si>
  <si>
    <t>chr8:63085839-63085840</t>
  </si>
  <si>
    <t>GCCAGGTCCAGATCGAAATCCCGG</t>
  </si>
  <si>
    <t>GCCAGGTCCAGATCGAATCCCGG</t>
  </si>
  <si>
    <t>TTCCTGCGCGCCCGGGATTTCGAT</t>
  </si>
  <si>
    <t>NC_000008.11:g.64624515del</t>
  </si>
  <si>
    <t>CYP7B1:9420</t>
  </si>
  <si>
    <t>767377193</t>
  </si>
  <si>
    <t>chr8:64624511-64624512</t>
  </si>
  <si>
    <t>9420</t>
  </si>
  <si>
    <t>AGATAAGGAAGCCAACCTTTTATC</t>
  </si>
  <si>
    <t>GAGCCTCCATTGATAAAAGGTTGG</t>
  </si>
  <si>
    <t>GAGCCTCCATTGATAAAGGTTGG</t>
  </si>
  <si>
    <t>Melnick-Fraser_syndrome</t>
  </si>
  <si>
    <t>MONDO:MONDO:0007029;MedGen:C0265234;Orphanet:107</t>
  </si>
  <si>
    <t>NC_000008.11:g.71211213del</t>
  </si>
  <si>
    <t>EYA1:2138</t>
  </si>
  <si>
    <t>chr8:71211209-71211210</t>
  </si>
  <si>
    <t>2138</t>
  </si>
  <si>
    <t>AACAACATACACCACTTTTCTTCC</t>
  </si>
  <si>
    <t>TTCAAAGGTTTGGAAGAAAAGTGG</t>
  </si>
  <si>
    <t>TTCAAAGGTTTGGAAGAAAGTGG</t>
  </si>
  <si>
    <t>Branchiootic_syndrome_1</t>
  </si>
  <si>
    <t>MONDO:MONDO:0011258;MedGen:C1865143;OMIM:602588</t>
  </si>
  <si>
    <t>NC_000008.11:g.71215665del</t>
  </si>
  <si>
    <t>chr8:71215663-71215664</t>
  </si>
  <si>
    <t>AGTGTCAACCAGGAGTCGGTCAGG</t>
  </si>
  <si>
    <t>AGTGTCAACCAGGAGTCGTCAGG</t>
  </si>
  <si>
    <t>GAAATTGAAGCCCTGACCGACTCC</t>
  </si>
  <si>
    <t>GTGTCAACCAGGAGTCGGTCAGGG</t>
  </si>
  <si>
    <t>GTGTCAACCAGGAGTCGTCAGGG</t>
  </si>
  <si>
    <t>CGAAATTGAAGCCCTGACCGACTC</t>
  </si>
  <si>
    <t>NC_000008.11:g.71216737del</t>
  </si>
  <si>
    <t>chr8:71216736-71216737</t>
  </si>
  <si>
    <t>GATCTCTTTTACCCGTCTGTAGCG</t>
  </si>
  <si>
    <t>AGTTGGCCTTCCGCTACAGACGGG</t>
  </si>
  <si>
    <t>AGTTGGCCTTCCGCTACGACGGG</t>
  </si>
  <si>
    <t>NC_000008.11:g.71271778del</t>
  </si>
  <si>
    <t>chr8:71271773-71271774</t>
  </si>
  <si>
    <t>CTCAAGATCAGAATCTGGGGGAGG</t>
  </si>
  <si>
    <t>CTCAAGATCAGAATCTGGGGAGG</t>
  </si>
  <si>
    <t>ATAATCCTTCACCTCCCCCAGATT</t>
  </si>
  <si>
    <t>Branchiootorenal_syndrome_1</t>
  </si>
  <si>
    <t>MONDO:MONDO:0007236;MedGen:C4551702;OMIM:113650;Orphanet:107</t>
  </si>
  <si>
    <t>NC_000008.11:g.71271797del</t>
  </si>
  <si>
    <t>1816566795</t>
  </si>
  <si>
    <t>chr8:71271794-71271795</t>
  </si>
  <si>
    <t>GGTGAAGGATTATTGTTTCTTCGG</t>
  </si>
  <si>
    <t>GGTGAAGGATTATTGTTCTTCGG</t>
  </si>
  <si>
    <t>CGTGGACGGGGCCGAAGAAACAAT</t>
  </si>
  <si>
    <t>Charcot-Marie-Tooth_disease_type_4A</t>
  </si>
  <si>
    <t>MONDO:MONDO:0008961;MedGen:C1859198;OMIM:214400;Orphanet:99948</t>
  </si>
  <si>
    <t>NC_000008.11:g.74351406del</t>
  </si>
  <si>
    <t>GDAP1:54332</t>
  </si>
  <si>
    <t>chr8:74351402-74351403</t>
  </si>
  <si>
    <t>54332</t>
  </si>
  <si>
    <t>CCTGTCCTTATCCACGGGGAAAAC</t>
  </si>
  <si>
    <t>TCACAAATTATGTTTTCCCCGTGG</t>
  </si>
  <si>
    <t>TCACAAATTATGTTTTCCCGTGG</t>
  </si>
  <si>
    <t>NC_000008.11:g.74360187del</t>
  </si>
  <si>
    <t>chr8:74360184-74360185</t>
  </si>
  <si>
    <t>AGCATGTATTACCCACGGGTACAA</t>
  </si>
  <si>
    <t>TCTCGGTAATGTTGTACCCGTGGG</t>
  </si>
  <si>
    <t>TCTCGGTAATGTTGTACCGTGGG</t>
  </si>
  <si>
    <t>Charcot-Marie-Tooth_disease|not_provided|Charcot-Marie-Tooth_disease_recessive_intermediate_A|Charcot-Marie-Tooth_disease_type_4A</t>
  </si>
  <si>
    <t>MONDO:MONDO:0015626;MedGen:C0007959;OMIM:PS118220;Orphanet:166|MedGen:CN517202|MONDO:MONDO:0012014;MedGen:C1842197;OMIM:608340;Orphanet:217055|MONDO:MONDO:0008961;MedGen:C1859198;OMIM:214400;Orphanet:99948</t>
  </si>
  <si>
    <t>NC_000008.11:g.74364076del</t>
  </si>
  <si>
    <t>ClinGen:CA16612462</t>
  </si>
  <si>
    <t>1060500978</t>
  </si>
  <si>
    <t>chr8:74364072-74364073</t>
  </si>
  <si>
    <t>CGACTGAAGTTCCTGGGGTTTGCA</t>
  </si>
  <si>
    <t>CAGTTTCTCCTTGCAAACCCCAGG</t>
  </si>
  <si>
    <t>CAGTTTCTCCTTGCAAACCCAGG</t>
  </si>
  <si>
    <t>NC_000008.11:g.74364218del</t>
  </si>
  <si>
    <t>1586807541</t>
  </si>
  <si>
    <t>chr8:74364216-74364217</t>
  </si>
  <si>
    <t>TGCTGCCAACAGCATTCCGGGTGG</t>
  </si>
  <si>
    <t>TGCTGCCAACAGCATTCGGGTGG</t>
  </si>
  <si>
    <t>CCTTTTCTTGGCCACCCGGAATGC</t>
  </si>
  <si>
    <t>NC_000008.11:g.74364224del</t>
  </si>
  <si>
    <t>chr8:74364222-74364223</t>
  </si>
  <si>
    <t>CCAACAGCATTCCGGGTGGCCAAG</t>
  </si>
  <si>
    <t>GGGGCCCTTTTCTTGGCCACCCGG</t>
  </si>
  <si>
    <t>GGGGCCCTTTTCTTGGCACCCGG</t>
  </si>
  <si>
    <t>Abnormality_of_the_eye|not_provided|Achromatopsia_3</t>
  </si>
  <si>
    <t>Human_Phenotype_Ontology:HP:0000478;MONDO:MONDO:0005328;MedGen:C4316870|MedGen:CN517202|MONDO:MONDO:0009875;MedGen:C1849792;OMIM:262300;Orphanet:49382</t>
  </si>
  <si>
    <t>NC_000008.11:g.86632794del</t>
  </si>
  <si>
    <t>ClinGen:CA461813787</t>
  </si>
  <si>
    <t>CNGB3:54714</t>
  </si>
  <si>
    <t>776896038</t>
  </si>
  <si>
    <t>chr8:86632786-86632787</t>
  </si>
  <si>
    <t>54714</t>
  </si>
  <si>
    <t>ACACAAAAACTCCAGAAAAAAAAT</t>
  </si>
  <si>
    <t>TCAACTCTTGAATTTTTTTTCTGG</t>
  </si>
  <si>
    <t>TCAACTCTTGAATTTTTTTCTGG</t>
  </si>
  <si>
    <t>Achromatopsia_3</t>
  </si>
  <si>
    <t>MONDO:MONDO:0009875;MedGen:C1849792;OMIM:262300;Orphanet:49382</t>
  </si>
  <si>
    <t>NC_000008.11:g.86647824del</t>
  </si>
  <si>
    <t>chr8:86647821-86647822</t>
  </si>
  <si>
    <t>CATCCTATTTGCTCTAAACATTGG</t>
  </si>
  <si>
    <t>CATCCTATTTGCTCTAACATTGG</t>
  </si>
  <si>
    <t>TTGGGTTTAATCCAATGTTTAGAG</t>
  </si>
  <si>
    <t>NC_000008.11:g.86666960del</t>
  </si>
  <si>
    <t>1586003680</t>
  </si>
  <si>
    <t>chr8:86666957-86666958</t>
  </si>
  <si>
    <t>CTTACAAACTGGAGTCTGGGCTGG</t>
  </si>
  <si>
    <t>CTTACAAACTGGAGTCTGGCTGG</t>
  </si>
  <si>
    <t>ATGCTATTTATCCAGCCCAGACTC</t>
  </si>
  <si>
    <t>NC_000008.11:g.86726603del</t>
  </si>
  <si>
    <t>chr8:86726599-86726600</t>
  </si>
  <si>
    <t>AGTTGGTTCTGCTGCATTTTGAGG</t>
  </si>
  <si>
    <t>AGTTGGTTCTGCTGCATTTGAGG</t>
  </si>
  <si>
    <t>CAAACCCTGACCCTCAAAATGCAG</t>
  </si>
  <si>
    <t>GTTGGTTCTGCTGCATTTTGAGGG</t>
  </si>
  <si>
    <t>GTTGGTTCTGCTGCATTTGAGGG</t>
  </si>
  <si>
    <t>ACAAACCCTGACCCTCAAAATGCA</t>
  </si>
  <si>
    <t>Microcephaly;_normal_intelligence_and_immunodeficiency</t>
  </si>
  <si>
    <t>MONDO:MONDO:0009623;MedGen:C0398791;OMIM:251260;Orphanet:647</t>
  </si>
  <si>
    <t>NC_000008.11:g.89953310del</t>
  </si>
  <si>
    <t>NBN:4683</t>
  </si>
  <si>
    <t>1586052920</t>
  </si>
  <si>
    <t>chr8:89953308-89953309</t>
  </si>
  <si>
    <t>4683</t>
  </si>
  <si>
    <t>TGTTTCTATATCCATCCTTGGCCT</t>
  </si>
  <si>
    <t>ATGTTAGAAAAAGGCCAAGGATGG</t>
  </si>
  <si>
    <t>ATGTTAGAAAAAGGCCAGGATGG</t>
  </si>
  <si>
    <t>NC_000008.11:g.89953444del</t>
  </si>
  <si>
    <t>chr8:89953437-89953438</t>
  </si>
  <si>
    <t>ATCATCCATTTCCCTTTTTTTATT</t>
  </si>
  <si>
    <t>AGCTAAGATCAAATAAAAAAAGGG</t>
  </si>
  <si>
    <t>AGCTAAGATCAAATAAAAAAGGG</t>
  </si>
  <si>
    <t>TCATCCATTTCCCTTTTTTTATTT</t>
  </si>
  <si>
    <t>AAGCTAAGATCAAATAAAAAAAGG</t>
  </si>
  <si>
    <t>AAGCTAAGATCAAATAAAAAAGG</t>
  </si>
  <si>
    <t>Hereditary_cancer-predisposing_syndrome|Microcephaly;_normal_intelligence_and_immunodeficiency</t>
  </si>
  <si>
    <t>MONDO:MONDO:0015356;MeSH:D009386;MedGen:C0027672;Orphanet:140162|MONDO:MONDO:0009623;MedGen:C0398791;OMIM:251260;Orphanet:647</t>
  </si>
  <si>
    <t>NC_000008.11:g.89955290del</t>
  </si>
  <si>
    <t>1349928568</t>
  </si>
  <si>
    <t>chr8:89955283-89955284</t>
  </si>
  <si>
    <t>TCAAAAACAGACCTTTTTTTGGTA</t>
  </si>
  <si>
    <t>TTTCAGCCGTCTACCAAAAAAAGG</t>
  </si>
  <si>
    <t>TTTCAGCCGTCTACCAAAAAAGG</t>
  </si>
  <si>
    <t>NC_000008.11:g.89955458del</t>
  </si>
  <si>
    <t>chr8:89955454-89955455</t>
  </si>
  <si>
    <t>TATTATTAGAGCTTGTTTTGCAGG</t>
  </si>
  <si>
    <t>TATTATTAGAGCTTGTTTGCAGG</t>
  </si>
  <si>
    <t>TGTAAAGGAGTCCTGCAAAACAAG</t>
  </si>
  <si>
    <t>not_provided|Microcephaly;_normal_intelligence_and_immunodeficiency</t>
  </si>
  <si>
    <t>MedGen:CN517202|MONDO:MONDO:0009623;MedGen:C0398791;OMIM:251260;Orphanet:647</t>
  </si>
  <si>
    <t>NC_000008.11:g.89964431del</t>
  </si>
  <si>
    <t>1554562110</t>
  </si>
  <si>
    <t>chr8:89964429-89964430</t>
  </si>
  <si>
    <t>TACTGGGATGGCCCTGAGGATCAC</t>
  </si>
  <si>
    <t>AAAGAATTACTGTGATCCTCAGGG</t>
  </si>
  <si>
    <t>AAAGAATTACTGTGATCTCAGGG</t>
  </si>
  <si>
    <t>NC_000008.11:g.89964488del</t>
  </si>
  <si>
    <t>ClinGen:CA658657803</t>
  </si>
  <si>
    <t>1554562185</t>
  </si>
  <si>
    <t>chr8:89964486-89964487</t>
  </si>
  <si>
    <t>TCCAATTTCTGCTTCAGGAATAGG</t>
  </si>
  <si>
    <t>TCCAATTTCTGCTTCAGAATAGG</t>
  </si>
  <si>
    <t>AAGGTCTTAGACCTATTCCTGAAG</t>
  </si>
  <si>
    <t>NC_000008.11:g.89970384del</t>
  </si>
  <si>
    <t>1811450828</t>
  </si>
  <si>
    <t>chr8:89970382-89970383</t>
  </si>
  <si>
    <t>TTGGAGCATATCCATTATTGACTG</t>
  </si>
  <si>
    <t>AGAAATGGATTCAGTCAATAATGG</t>
  </si>
  <si>
    <t>AGAAATGGATTCAGTCATAATGG</t>
  </si>
  <si>
    <t>NC_000008.11:g.89980880del</t>
  </si>
  <si>
    <t>chr8:89980878-89980879</t>
  </si>
  <si>
    <t>AGAGCATGCAACCAAAGGCTCATA</t>
  </si>
  <si>
    <t>ACAGAATAGAGTATGAGCCTTTGG</t>
  </si>
  <si>
    <t>ACAGAATAGAGTATGAGCTTTGG</t>
  </si>
  <si>
    <t>NC_000008.11:g.89981416del</t>
  </si>
  <si>
    <t>chr8:89981411-89981412</t>
  </si>
  <si>
    <t>CAAAAGTAATACCATCCCCCGACT</t>
  </si>
  <si>
    <t>CCGAACTTTGAAGTCGGGGGATGG</t>
  </si>
  <si>
    <t>CCGAACTTTGAAGTCGGGGATGG</t>
  </si>
  <si>
    <t>NC_000008.11:g.89981425del</t>
  </si>
  <si>
    <t>1586108633</t>
  </si>
  <si>
    <t>chr8:89981422-89981423</t>
  </si>
  <si>
    <t>CCATCCCCCGACTTCAAAGTTCGG</t>
  </si>
  <si>
    <t>CCATCCCCCGACTTCAAGTTCGG</t>
  </si>
  <si>
    <t>AATGGCTTTTCCCGAACTTTGAAG</t>
  </si>
  <si>
    <t>NC_000008.11:g.89982840del</t>
  </si>
  <si>
    <t>876659305</t>
  </si>
  <si>
    <t>chr8:89982836-89982837</t>
  </si>
  <si>
    <t>CGTACTCAACGCCAGTCAAAAGTC</t>
  </si>
  <si>
    <t>AGAACCATACAGACTTTTGACTGG</t>
  </si>
  <si>
    <t>AGAACCATACAGACTTTGACTGG</t>
  </si>
  <si>
    <t>NC_000008.11:g.89984538del</t>
  </si>
  <si>
    <t>ClinGen:CA16612389</t>
  </si>
  <si>
    <t>1060503485</t>
  </si>
  <si>
    <t>chr8:89984535-89984536</t>
  </si>
  <si>
    <t>CTTACCTCCTGCCGGGCCCGCGGC</t>
  </si>
  <si>
    <t>AACTGCTGCCCGCCGCGGGCCCGG</t>
  </si>
  <si>
    <t>AACTGCTGCCCGCCGCGGCCCGG</t>
  </si>
  <si>
    <t>Joubert_syndrome_and_related_disorders</t>
  </si>
  <si>
    <t>MONDO:MONDO:0015369;MedGen:CN199461;Orphanet:140874</t>
  </si>
  <si>
    <t>NC_000008.11:g.93755028del</t>
  </si>
  <si>
    <t>TMEM67:91147</t>
  </si>
  <si>
    <t>chr8:93755026-93755027</t>
  </si>
  <si>
    <t>91147</t>
  </si>
  <si>
    <t>CTTCTTACAGGCCCAGACCTTCTC</t>
  </si>
  <si>
    <t>GGAAAGGGAAAGAGAAGGTCTGGG</t>
  </si>
  <si>
    <t>GGAAAGGGAAAGAGAAGTCTGGG</t>
  </si>
  <si>
    <t>TTCTTACAGGCCCAGACCTTCTCT</t>
  </si>
  <si>
    <t>TGGAAAGGGAAAGAGAAGGTCTGG</t>
  </si>
  <si>
    <t>TGGAAAGGGAAAGAGAAGTCTGG</t>
  </si>
  <si>
    <t>NC_000008.11:g.93793260del</t>
  </si>
  <si>
    <t>chr8:93793258-93793259</t>
  </si>
  <si>
    <t>TTGAAGACAGCAGGATGGAAGAGG</t>
  </si>
  <si>
    <t>TTGAAGACAGCAGGATGAAGAGG</t>
  </si>
  <si>
    <t>CTCCCAATGCGCCTCTTCCATCCT</t>
  </si>
  <si>
    <t>Cohen_syndrome</t>
  </si>
  <si>
    <t>MONDO:MONDO:0008999;MedGen:C0265223;OMIM:216550;Orphanet:193</t>
  </si>
  <si>
    <t>NC_000008.11:g.99115826del</t>
  </si>
  <si>
    <t>VPS13B:157680</t>
  </si>
  <si>
    <t>1554622718</t>
  </si>
  <si>
    <t>chr8:99115823-99115824</t>
  </si>
  <si>
    <t>157680</t>
  </si>
  <si>
    <t>ATTTTAAAGAAGGCGAAATAGAGG</t>
  </si>
  <si>
    <t>ATTTTAAAGAAGGCGAATAGAGG</t>
  </si>
  <si>
    <t>ACAAGTAAGGTCCTCTATTTCGCC</t>
  </si>
  <si>
    <t>NC_000008.11:g.99275201del</t>
  </si>
  <si>
    <t>chr8:99275198-99275199</t>
  </si>
  <si>
    <t>CTCTCTTAGCTCCAGATTTGATGG</t>
  </si>
  <si>
    <t>CTCTCTTAGCTCCAGATTGATGG</t>
  </si>
  <si>
    <t>GATTGTGAAGGCCATCAAATCTGG</t>
  </si>
  <si>
    <t>GATTGTGAAGGCCATCAATCTGG</t>
  </si>
  <si>
    <t>NC_000008.11:g.99481714del</t>
  </si>
  <si>
    <t>753645306</t>
  </si>
  <si>
    <t>chr8:99481712-99481713</t>
  </si>
  <si>
    <t>CCATGGCAGGGCCTGTTCCTACTT</t>
  </si>
  <si>
    <t>TCTAACTGGAGAAGTAGGAACAGG</t>
  </si>
  <si>
    <t>TCTAACTGGAGAAGTAGAACAGG</t>
  </si>
  <si>
    <t>NC_000008.11:g.99661454del</t>
  </si>
  <si>
    <t>ClinGen:CA583873552</t>
  </si>
  <si>
    <t>1357171752</t>
  </si>
  <si>
    <t>chr8:99661451-99661452</t>
  </si>
  <si>
    <t>GTGGTATTCCACCTTCCTTTATAA</t>
  </si>
  <si>
    <t>AATCTGTAGTGTTATAAAGGAAGG</t>
  </si>
  <si>
    <t>AATCTGTAGTGTTATAAGGAAGG</t>
  </si>
  <si>
    <t>NC_000008.11:g.99717224del</t>
  </si>
  <si>
    <t>ClinGen:CA16041245</t>
  </si>
  <si>
    <t>1057517318</t>
  </si>
  <si>
    <t>chr8:99717220-99717221</t>
  </si>
  <si>
    <t>AACGATTTTCTCCTTAAAACAAGT</t>
  </si>
  <si>
    <t>CTTTCTTTGAGACTTGTTTTAAGG</t>
  </si>
  <si>
    <t>CTTTCTTTGAGACTTGTTTAAGG</t>
  </si>
  <si>
    <t>NC_000008.11:g.99784396del</t>
  </si>
  <si>
    <t>ClinGen:CA264131</t>
  </si>
  <si>
    <t>386834109</t>
  </si>
  <si>
    <t>chr8:99784394-99784395</t>
  </si>
  <si>
    <t>AGACACTGCGGTTTGGCCAGGTGG</t>
  </si>
  <si>
    <t>AGACACTGCGGTTTGGCAGGTGG</t>
  </si>
  <si>
    <t>TTCATCAGTATCCACCTGGCCAAA</t>
  </si>
  <si>
    <t>NC_000008.11:g.99818763del</t>
  </si>
  <si>
    <t>chr8:99818761-99818762</t>
  </si>
  <si>
    <t>CATCTTCCAGACCCCATTATCATA</t>
  </si>
  <si>
    <t>TTCTCCAAATGTATGATAATGGGG</t>
  </si>
  <si>
    <t>TTCTCCAAATGTATGATATGGGG</t>
  </si>
  <si>
    <t>NC_000008.11:g.99820011del</t>
  </si>
  <si>
    <t>ClinGen:CA16041255</t>
  </si>
  <si>
    <t>1057516845</t>
  </si>
  <si>
    <t>chr8:99820010-99820011</t>
  </si>
  <si>
    <t>TTGTTGATAGAACTTCTGCCCTGG</t>
  </si>
  <si>
    <t>TTGTTGATAGAACTTCTCCCTGG</t>
  </si>
  <si>
    <t>ATAAGCAGGGCCCAGGGCAGAAGT</t>
  </si>
  <si>
    <t>NC_000008.11:g.99820119del</t>
  </si>
  <si>
    <t>ClinGen:CA16041257</t>
  </si>
  <si>
    <t>1057516276</t>
  </si>
  <si>
    <t>chr8:99820115-99820116</t>
  </si>
  <si>
    <t>TTATTATTCCTCCTAATTTTCAGG</t>
  </si>
  <si>
    <t>TTATTATTCCTCCTAATTTCAGG</t>
  </si>
  <si>
    <t>AAGTTATAGTACCTGAAAATTAGG</t>
  </si>
  <si>
    <t>AAGTTATAGTACCTGAAATTAGG</t>
  </si>
  <si>
    <t>NC_000008.11:g.99835552del</t>
  </si>
  <si>
    <t>ClinGen:CA4824797</t>
  </si>
  <si>
    <t>768801125</t>
  </si>
  <si>
    <t>chr8:99835549-99835550</t>
  </si>
  <si>
    <t>TTTCAGATATTCCAAAGTTTGAGG</t>
  </si>
  <si>
    <t>TTTCAGATATTCCAAAGTTGAGG</t>
  </si>
  <si>
    <t>TTTGCAATAAACCTCAAACTTTGG</t>
  </si>
  <si>
    <t>TTTGCAATAAACCTCAACTTTGG</t>
  </si>
  <si>
    <t>NC_000008.11:g.99859418del</t>
  </si>
  <si>
    <t>chr8:99859415-99859416</t>
  </si>
  <si>
    <t>GAGGGGCTGACCCGGGGCCCTGGA</t>
  </si>
  <si>
    <t>CTCACGAAGGCTCCAGGGCCCCGG</t>
  </si>
  <si>
    <t>CTCACGAAGGCTCCAGGCCCCGG</t>
  </si>
  <si>
    <t>NC_000008.11:g.99861814del</t>
  </si>
  <si>
    <t>chr8:99861812-99861813</t>
  </si>
  <si>
    <t>AACCTCGCCACAAGCCTGGCCCGG</t>
  </si>
  <si>
    <t>AACCTCGCCACAAGCCTGCCCGG</t>
  </si>
  <si>
    <t>CGGTCCATGTTCCGGGCCAGGCTT</t>
  </si>
  <si>
    <t>NC_000008.11:g.99868336del</t>
  </si>
  <si>
    <t>ClinGen:CA16041275</t>
  </si>
  <si>
    <t>1057516245</t>
  </si>
  <si>
    <t>chr8:99868332-99868333</t>
  </si>
  <si>
    <t>ATGCAGAACTTCCAGAAAACATCT</t>
  </si>
  <si>
    <t>GCCTGTGCCTCAGATGTTTTCTGG</t>
  </si>
  <si>
    <t>GCCTGTGCCTCAGATGTTTCTGG</t>
  </si>
  <si>
    <t>Cohen_syndrome|Inborn_genetic_diseases</t>
  </si>
  <si>
    <t>MONDO:MONDO:0008999;MedGen:C0265223;OMIM:216550;Orphanet:193|MeSH:D030342;MedGen:C0950123</t>
  </si>
  <si>
    <t>NC_000008.11:g.99871607del</t>
  </si>
  <si>
    <t>1212294259</t>
  </si>
  <si>
    <t>chr8:99871603-99871604</t>
  </si>
  <si>
    <t>ACAGCAGCAGGCCTTCCCCGTCAC</t>
  </si>
  <si>
    <t>AGTCGATTTCTGTGACGGGGAAGG</t>
  </si>
  <si>
    <t>AGTCGATTTCTGTGACGGGAAGG</t>
  </si>
  <si>
    <t>NC_000008.11:g.99875504del</t>
  </si>
  <si>
    <t>chr8:99875499-99875500</t>
  </si>
  <si>
    <t>ACATCTTGTCACCTGGCCCCCAGC</t>
  </si>
  <si>
    <t>ATGGAAGAACAGCTGGGGGCCAGG</t>
  </si>
  <si>
    <t>ATGGAAGAACAGCTGGGGCCAGG</t>
  </si>
  <si>
    <t>Primary_ciliary_dyskinesia_28</t>
  </si>
  <si>
    <t>MONDO:MONDO:0014216;MedGen:C3809706;OMIM:615505;Orphanet:244</t>
  </si>
  <si>
    <t>NC_000008.11:g.100194184del</t>
  </si>
  <si>
    <t>SPAG1:6674</t>
  </si>
  <si>
    <t>chr8:100194180-100194181</t>
  </si>
  <si>
    <t>6674</t>
  </si>
  <si>
    <t>CTCAAACCAAAGGGAAAAGGATGG</t>
  </si>
  <si>
    <t>CTCAAACCAAAGGGAAAGGATGG</t>
  </si>
  <si>
    <t>TTCCTGAATAACCATCCTTTTCCC</t>
  </si>
  <si>
    <t>RRM2B-related_mitochondrial_disease|Mitochondrial_disease|Progressive_external_ophthalmoplegia_with_mitochondrial_DNA_deletions;_autosomal_dominant_5</t>
  </si>
  <si>
    <t>MedGen:CN187502|MONDO:MONDO:0044970;MedGen:C0751651;Orphanet:68380|MONDO:MONDO:0013117;MedGen:C2751319;OMIM:613077</t>
  </si>
  <si>
    <t>NC_000008.11:g.102208241del</t>
  </si>
  <si>
    <t>ClinGen:CA213025|OMIM:604712.0010</t>
  </si>
  <si>
    <t>RRM2B:50484</t>
  </si>
  <si>
    <t>515726199</t>
  </si>
  <si>
    <t>chr8:102208238-102208239</t>
  </si>
  <si>
    <t>50484</t>
  </si>
  <si>
    <t>AATTTGTTTTTCCTTCTAAAGAAA</t>
  </si>
  <si>
    <t>TATGGAAAACATTTCTTTAGAAGG</t>
  </si>
  <si>
    <t>TATGGAAAACATTTCTTAGAAGG</t>
  </si>
  <si>
    <t>Trichorhinophalangeal_syndrome;_type_III|Trichorhinophalangeal_dysplasia_type_I</t>
  </si>
  <si>
    <t>MONDO:MONDO:0008597;MedGen:C1860823;OMIM:190351;Orphanet:77258|MONDO:MONDO:0008596;MedGen:C0432233;OMIM:190350;Orphanet:77258</t>
  </si>
  <si>
    <t>NC_000008.11:g.115619507del</t>
  </si>
  <si>
    <t>TRPS1:7227</t>
  </si>
  <si>
    <t>chr8:115619501-115619502</t>
  </si>
  <si>
    <t>7227</t>
  </si>
  <si>
    <t>AAGGCACTTGTGGGTTTTTTGAGG</t>
  </si>
  <si>
    <t>AAGGCACTTGTGGGTTTTTGAGG</t>
  </si>
  <si>
    <t>AGTTTCAGTGGCCTCAAAAAACCC</t>
  </si>
  <si>
    <t>Trichorhinophalangeal_dysplasia_type_I|Trichorhinophalangeal_syndrome;_type_III</t>
  </si>
  <si>
    <t>MONDO:MONDO:0008596;MedGen:C0432233;OMIM:190350;Orphanet:77258|MONDO:MONDO:0008597;MedGen:C1860823;OMIM:190351;Orphanet:77258</t>
  </si>
  <si>
    <t>NC_000008.11:g.115619708del</t>
  </si>
  <si>
    <t>chr8:115619707-115619708</t>
  </si>
  <si>
    <t>TCACAGACTCCCCCAGCAGCTGGA</t>
  </si>
  <si>
    <t>GCTTTCTCATCTCCAGCTGCTGGG</t>
  </si>
  <si>
    <t>GCTTTCTCATCTCCAGCGCTGGG</t>
  </si>
  <si>
    <t>Chondrosarcoma</t>
  </si>
  <si>
    <t>Human_Phenotype_Ontology:HP:0006765;MONDO:MONDO:0008977;MedGen:C0008479;OMIM:215300;Orphanet:55880</t>
  </si>
  <si>
    <t>NC_000008.11:g.117799878del</t>
  </si>
  <si>
    <t>EXT1:2131</t>
  </si>
  <si>
    <t>1823138986</t>
  </si>
  <si>
    <t>chr8:117799875-117799876</t>
  </si>
  <si>
    <t>2131</t>
  </si>
  <si>
    <t>AAGTGGTCAGGGTCAGCCCAACGG</t>
  </si>
  <si>
    <t>AAGTGGTCAGGGTCAGCCAACGG</t>
  </si>
  <si>
    <t>TCTCGGGCTTCCCGTTGGGCTGAC</t>
  </si>
  <si>
    <t>AGTGGTCAGGGTCAGCCCAACGGG</t>
  </si>
  <si>
    <t>AGTGGTCAGGGTCAGCCAACGGG</t>
  </si>
  <si>
    <t>TTCTCGGGCTTCCCGTTGGGCTGA</t>
  </si>
  <si>
    <t>not_provided|Multiple_congenital_exostosis</t>
  </si>
  <si>
    <t>MedGen:CN517202|Human_Phenotype_Ontology:HP:0002762;MONDO:MONDO:0005508;MedGen:C0015306;Orphanet:321</t>
  </si>
  <si>
    <t>NC_000008.11:g.117819749del</t>
  </si>
  <si>
    <t>ClinGen:CA10588448</t>
  </si>
  <si>
    <t>886039355</t>
  </si>
  <si>
    <t>chr8:117819743-117819744</t>
  </si>
  <si>
    <t>GGACTGAGAGACCAGGGGGGTCAC</t>
  </si>
  <si>
    <t>TCATCCATGCGGTGACCCCCCTGG</t>
  </si>
  <si>
    <t>TCATCCATGCGGTGACCCCCTGG</t>
  </si>
  <si>
    <t>Multiple_congenital_exostosis</t>
  </si>
  <si>
    <t>Human_Phenotype_Ontology:HP:0002762;MONDO:MONDO:0005508;MedGen:C0015306;Orphanet:321</t>
  </si>
  <si>
    <t>NC_000008.11:g.118110227del</t>
  </si>
  <si>
    <t>1817870237</t>
  </si>
  <si>
    <t>chr8:118110224-118110225</t>
  </si>
  <si>
    <t>TGGTGTCTGATCCTATCCCTGTCA</t>
  </si>
  <si>
    <t>GAAGAGGTACCTGACAGGGATAGG</t>
  </si>
  <si>
    <t>GAAGAGGTACCTGACAGGATAGG</t>
  </si>
  <si>
    <t>NC_000008.11:g.118110249del</t>
  </si>
  <si>
    <t>1563659352</t>
  </si>
  <si>
    <t>chr8:118110248-118110249</t>
  </si>
  <si>
    <t>AGGTACCTCTTCCCCTTGAATACC</t>
  </si>
  <si>
    <t>AAGTACATGCTGGTATTCAAGGGG</t>
  </si>
  <si>
    <t>AAGTACATGCTGGTATTAAGGGG</t>
  </si>
  <si>
    <t>NC_000008.11:g.118110338del</t>
  </si>
  <si>
    <t>chr8:118110334-118110335</t>
  </si>
  <si>
    <t>CCTGGGATGATCCTTAGAAAAGAG</t>
  </si>
  <si>
    <t>TTTCTATTCCCCTCTTTTCTAAGG</t>
  </si>
  <si>
    <t>TTTCTATTCCCCTCTTTCTAAGG</t>
  </si>
  <si>
    <t>CTGGGATGATCCTTAGAAAAGAGG</t>
  </si>
  <si>
    <t>CTGGGATGATCCTTAGAAAGAGG</t>
  </si>
  <si>
    <t>GTTTCTATTCCCCTCTTTTCTAAG</t>
  </si>
  <si>
    <t>TGGGATGATCCTTAGAAAAGAGGG</t>
  </si>
  <si>
    <t>TGGGATGATCCTTAGAAAGAGGG</t>
  </si>
  <si>
    <t>TGTTTCTATTCCCCTCTTTTCTAA</t>
  </si>
  <si>
    <t>GGGATGATCCTTAGAAAAGAGGGG</t>
  </si>
  <si>
    <t>GGGATGATCCTTAGAAAGAGGGG</t>
  </si>
  <si>
    <t>ATGTTTCTATTCCCCTCTTTTCTA</t>
  </si>
  <si>
    <t>Multiple_congenital_exostosis|not_provided</t>
  </si>
  <si>
    <t>Human_Phenotype_Ontology:HP:0002762;MONDO:MONDO:0005508;MedGen:C0015306;Orphanet:321|MedGen:CN517202</t>
  </si>
  <si>
    <t>NC_000008.11:g.118110805del</t>
  </si>
  <si>
    <t>1554601559</t>
  </si>
  <si>
    <t>chr8:118110799-118110800</t>
  </si>
  <si>
    <t>TCTCGCTTCTGCCGGGGGGAAATG</t>
  </si>
  <si>
    <t>TCCAGCGTGCACATTTCCCCCCGG</t>
  </si>
  <si>
    <t>TCCAGCGTGCACATTTCCCCCGG</t>
  </si>
  <si>
    <t>NC_000008.11:g.118110832del</t>
  </si>
  <si>
    <t>ClinGen:CA658797145</t>
  </si>
  <si>
    <t>1554601568</t>
  </si>
  <si>
    <t>chr8:118110828-118110829</t>
  </si>
  <si>
    <t>CACGCTGGAATCCTCGTTTTCCAA</t>
  </si>
  <si>
    <t>CTTGGGATCAATTGGAAAACGAGG</t>
  </si>
  <si>
    <t>CTTGGGATCAATTGGAAACGAGG</t>
  </si>
  <si>
    <t>NC_000008.11:g.118110873del</t>
  </si>
  <si>
    <t>1817889027</t>
  </si>
  <si>
    <t>chr8:118110870-118110871</t>
  </si>
  <si>
    <t>GGGCGCAGAGCGTCCGGGAAGCGG</t>
  </si>
  <si>
    <t>GGGCGCAGAGCGTCCGGAAGCGG</t>
  </si>
  <si>
    <t>CATTTCTGGCCCCGCTTCCCGGAC</t>
  </si>
  <si>
    <t>NC_000008.11:g.118110936del</t>
  </si>
  <si>
    <t>1586280235</t>
  </si>
  <si>
    <t>chr8:118110935-118110936</t>
  </si>
  <si>
    <t>CTACCGCTGTGTTCTTCTCTCCGG</t>
  </si>
  <si>
    <t>CTACCGCTGTGTTCTTCCTCCGG</t>
  </si>
  <si>
    <t>AGGAGCCACAGCCGGAGAGAAGAA</t>
  </si>
  <si>
    <t>Benign_neonatal_seizures</t>
  </si>
  <si>
    <t>MONDO:MONDO:0016027;MedGen:C0220669;OMIM:PS121200;Orphanet:1949</t>
  </si>
  <si>
    <t>NC_000008.11:g.132141172del</t>
  </si>
  <si>
    <t>KCNQ3:3786</t>
  </si>
  <si>
    <t>chr8:132141170-132141171</t>
  </si>
  <si>
    <t>3786</t>
  </si>
  <si>
    <t>GCTTTCATGCGGAAGGCCGTGCGG</t>
  </si>
  <si>
    <t>GCTTTCATGCGGAAGGCGTGCGG</t>
  </si>
  <si>
    <t>AAAGAGCGTTTCCGCACGGCCTTC</t>
  </si>
  <si>
    <t>Deficiency_of_steroid_11-beta-monooxygenase</t>
  </si>
  <si>
    <t>MONDO:MONDO:0008729;MedGen:C0268292;OMIM:202010;Orphanet:90795</t>
  </si>
  <si>
    <t>NC_000008.11:g.142874448del</t>
  </si>
  <si>
    <t>CYP11B1:1584|LOC106799833:106799833</t>
  </si>
  <si>
    <t>1816868757</t>
  </si>
  <si>
    <t>chr8:142874446-142874447</t>
  </si>
  <si>
    <t>1584</t>
  </si>
  <si>
    <t>TAGACCATCTTTATGTCCTCTTGG</t>
  </si>
  <si>
    <t>TAGACCATCTTTATGTCTCTTGG</t>
  </si>
  <si>
    <t>GAGACACTAACCCAAGAGGACATA</t>
  </si>
  <si>
    <t>NC_000008.11:g.142879668del</t>
  </si>
  <si>
    <t>CYP11B1:1584</t>
  </si>
  <si>
    <t>748867146</t>
  </si>
  <si>
    <t>chr8:142879666-142879667</t>
  </si>
  <si>
    <t>ATCTGCAGCAGCCTCAGCCACCTG</t>
  </si>
  <si>
    <t>CGTCCAGGCAACAGGTGGCTGAGG</t>
  </si>
  <si>
    <t>CGTCCAGGCAACAGGTGCTGAGG</t>
  </si>
  <si>
    <t>NC_000008.11:g.142879721del</t>
  </si>
  <si>
    <t>768007725</t>
  </si>
  <si>
    <t>chr8:142879717-142879718</t>
  </si>
  <si>
    <t>GGCAGCACTGTCCTGGGGACCCGG</t>
  </si>
  <si>
    <t>GGCAGCACTGTCCTGGGACCCGG</t>
  </si>
  <si>
    <t>ACGAGAGCCGCCCGGGTCCCCAGG</t>
  </si>
  <si>
    <t>ACGAGAGCCGCCCGGGTCCCAGG</t>
  </si>
  <si>
    <t>NC_000008.11:g.143817608del</t>
  </si>
  <si>
    <t>ClinGen:CA645369406</t>
  </si>
  <si>
    <t>PUF60:22827</t>
  </si>
  <si>
    <t>1131691721</t>
  </si>
  <si>
    <t>chr8:143817606-143817607</t>
  </si>
  <si>
    <t>22827</t>
  </si>
  <si>
    <t>CCTGAGCTGTGATCTTGGCAGTGG</t>
  </si>
  <si>
    <t>CCTGAGCTGTGATCTTGCAGTGG</t>
  </si>
  <si>
    <t>AGCTGCTGCAGCCACTGCCAAGAT</t>
  </si>
  <si>
    <t>Epidermolysis_bullosa_simplex_5C;_with_pyloric_atresia</t>
  </si>
  <si>
    <t>MONDO:MONDO:0012807;MedGen:C2677349;OMIM:612138;Orphanet:158684</t>
  </si>
  <si>
    <t>NC_000008.11:g.143920511del</t>
  </si>
  <si>
    <t>PLEC:5339</t>
  </si>
  <si>
    <t>chr8:143920508-143920509</t>
  </si>
  <si>
    <t>5339</t>
  </si>
  <si>
    <t>GTGTAGGGGTCCCTGTACCCTGTC</t>
  </si>
  <si>
    <t>GAGAAGGCTGTGACAGGGTACAGG</t>
  </si>
  <si>
    <t>GAGAAGGCTGTGACAGGTACAGG</t>
  </si>
  <si>
    <t>Autosomal_recessive_limb-girdle_muscular_dystrophy_type_2Q|Epidermolysis_bullosa_simplex_with_nail_dystrophy|Epidermolysis_bullosa_simplex_5C;_with_pyloric_atresia|Epidermolysis_bullosa_simplex_5B;_with_muscular_dystrophy|Epidermolysis_bullosa_simplex;_Ogna_type</t>
  </si>
  <si>
    <t>MONDO:MONDO:0013390;MedGen:C3150989;OMIM:613723;Orphanet:254361|MONDO:MONDO:0014661;MedGen:C4225309;OMIM:616487|MONDO:MONDO:0012807;MedGen:C2677349;OMIM:612138;Orphanet:158684|MONDO:MONDO:0009181;MedGen:C2931072;OMIM:226670;Orphanet:257|MONDO:MONDO:0007555;MedGen:C0432317;OMIM:131950;Orphanet:79401</t>
  </si>
  <si>
    <t>NC_000008.11:g.143921047del</t>
  </si>
  <si>
    <t>chr8:143921044-143921045</t>
  </si>
  <si>
    <t>CCGAGTTGATGATCTCCCAAATGG</t>
  </si>
  <si>
    <t>CCGAGTTGATGATCTCCAAATGG</t>
  </si>
  <si>
    <t>CAAGACGGTGACCATTTGGGAGAT</t>
  </si>
  <si>
    <t>NC_000008.11:g.143924875del</t>
  </si>
  <si>
    <t>ClinGen:CA16621870</t>
  </si>
  <si>
    <t>1064797350</t>
  </si>
  <si>
    <t>chr8:143924873-143924874</t>
  </si>
  <si>
    <t>TCAGCCAGCTCCCGCTGCCGGACG</t>
  </si>
  <si>
    <t>GAGGAGCAGGCCGTCCGGCAGCGG</t>
  </si>
  <si>
    <t>GAGGAGCAGGCCGTCCGCAGCGG</t>
  </si>
  <si>
    <t>CAGCCAGCTCCCGCTGCCGGACGG</t>
  </si>
  <si>
    <t>CAGCCAGCTCCCGCTGCGGACGG</t>
  </si>
  <si>
    <t>GGAGGAGCAGGCCGTCCGGCAGCG</t>
  </si>
  <si>
    <t>NC_000008.11:g.144085096del</t>
  </si>
  <si>
    <t>GPAA1:8733</t>
  </si>
  <si>
    <t>chr8:144085093-144085094</t>
  </si>
  <si>
    <t>8733</t>
  </si>
  <si>
    <t>AATGGGCCTTGAGGAGCCCGGGGG</t>
  </si>
  <si>
    <t>AATGGGCCTTGAGGAGCCGGGGG</t>
  </si>
  <si>
    <t>GGCCAGGGGCACCCCCGGGCTCCT</t>
  </si>
  <si>
    <t>Congenital_diarrhea_7_with_exudative_enteropathy</t>
  </si>
  <si>
    <t>MONDO:MONDO:0014375;MedGen:C4014516;OMIM:615863;Orphanet:329242</t>
  </si>
  <si>
    <t>NC_000008.11:g.144317790del</t>
  </si>
  <si>
    <t>DGAT1:8694</t>
  </si>
  <si>
    <t>1200919286</t>
  </si>
  <si>
    <t>chr8:144317788-144317789</t>
  </si>
  <si>
    <t>8694</t>
  </si>
  <si>
    <t>TACCCCACTTACCTGCTGGATCAG</t>
  </si>
  <si>
    <t>TCCAGGTGGGGCTGATCCAGCAGG</t>
  </si>
  <si>
    <t>TCCAGGTGGGGCTGATCAGCAGG</t>
  </si>
  <si>
    <t>Brown-Vialetto-van_Laere_syndrome_2</t>
  </si>
  <si>
    <t>MONDO:MONDO:0013867;MedGen:C3553538;OMIM:614707;Orphanet:572550;Orphanet:97229</t>
  </si>
  <si>
    <t>NC_000008.11:g.144360043del</t>
  </si>
  <si>
    <t>ClinGen:CA645543021</t>
  </si>
  <si>
    <t>SLC52A2:79581</t>
  </si>
  <si>
    <t>1554854044</t>
  </si>
  <si>
    <t>chr8:144360037-144360038</t>
  </si>
  <si>
    <t>79581</t>
  </si>
  <si>
    <t>ATCAACGGCACCCCTGGCCCCCCG</t>
  </si>
  <si>
    <t>AGGAAGTCGAGCGGGGGGCCAGGG</t>
  </si>
  <si>
    <t>AGGAAGTCGAGCGGGGGCCAGGG</t>
  </si>
  <si>
    <t>TCAACGGCACCCCTGGCCCCCCGC</t>
  </si>
  <si>
    <t>AAGGAAGTCGAGCGGGGGGCCAGG</t>
  </si>
  <si>
    <t>AAGGAAGTCGAGCGGGGGCCAGG</t>
  </si>
  <si>
    <t>NC_000008.11:g.144413779del</t>
  </si>
  <si>
    <t>SLC39A4:55630</t>
  </si>
  <si>
    <t>chr8:144413772-144413773</t>
  </si>
  <si>
    <t>55630</t>
  </si>
  <si>
    <t>TGCGCGGGAGCCCTCGTGGGGGGG</t>
  </si>
  <si>
    <t>TGCGCGGGAGCCCTCGTGGGGGG</t>
  </si>
  <si>
    <t>GGCAGCCCAAGCCCCCCCACGAGG</t>
  </si>
  <si>
    <t>GGCAGCCCAAGCCCCCCACGAGG</t>
  </si>
  <si>
    <t>GGGAGCCCTCGTGGGGGGGCTTGG</t>
  </si>
  <si>
    <t>GGGAGCCCTCGTGGGGGGCTTGG</t>
  </si>
  <si>
    <t>GCTCCGGCAGCCCAAGCCCCCCCA</t>
  </si>
  <si>
    <t>GGAGCCCTCGTGGGGGGGCTTGGG</t>
  </si>
  <si>
    <t>GGAGCCCTCGTGGGGGGCTTGGG</t>
  </si>
  <si>
    <t>AGCTCCGGCAGCCCAAGCCCCCCC</t>
  </si>
  <si>
    <t>NC_000008.11:g.144414758del</t>
  </si>
  <si>
    <t>chr8:144414752-144414753</t>
  </si>
  <si>
    <t>GCTGGTCCTGGACGGGGGGCCTGG</t>
  </si>
  <si>
    <t>GCTGGTCCTGGACGGGGGCCTGG</t>
  </si>
  <si>
    <t>CACCTCCCAGTCCAGGCCCCCCGT</t>
  </si>
  <si>
    <t>NC_000008.11:g.144415874del</t>
  </si>
  <si>
    <t>chr8:144415870-144415871</t>
  </si>
  <si>
    <t>AGCCAGCTCAGGCCCGGGGTCAGG</t>
  </si>
  <si>
    <t>AGCCAGCTCAGGCCCGGGTCAGG</t>
  </si>
  <si>
    <t>AGCCCCAAGGCCCTGACCCCGGGC</t>
  </si>
  <si>
    <t>GCCAGCTCAGGCCCGGGGTCAGGG</t>
  </si>
  <si>
    <t>GCCAGCTCAGGCCCGGGTCAGGG</t>
  </si>
  <si>
    <t>GAGCCCCAAGGCCCTGACCCCGGG</t>
  </si>
  <si>
    <t>GAGCCCCAAGGCCCTGACCCGGG</t>
  </si>
  <si>
    <t>NC_000008.11:g.144435843del</t>
  </si>
  <si>
    <t>TONSL:4796|TONSL-AS1:100287098</t>
  </si>
  <si>
    <t>chr8:144435840-144435841</t>
  </si>
  <si>
    <t>4796</t>
  </si>
  <si>
    <t>TCTCCTCACTGTCCGACCCAGAGG</t>
  </si>
  <si>
    <t>TCTCCTCACTGTCCGACCAGAGG</t>
  </si>
  <si>
    <t>GCCCAGTAGTACCTCTGGGTCGGA</t>
  </si>
  <si>
    <t>NC_000008.11:g.144435936del</t>
  </si>
  <si>
    <t>chr8:144435932-144435933</t>
  </si>
  <si>
    <t>TCCAGCTCCAGCCAGTCCCCGGCC</t>
  </si>
  <si>
    <t>GAGGAGTGCCTGGCCGGGGACTGG</t>
  </si>
  <si>
    <t>GAGGAGTGCCTGGCCGGGACTGG</t>
  </si>
  <si>
    <t>NC_000008.11:g.144440774del</t>
  </si>
  <si>
    <t>TONSL:4796</t>
  </si>
  <si>
    <t>chr8:144440770-144440771</t>
  </si>
  <si>
    <t>TCATAGTGGCGCACGGCCCCATGG</t>
  </si>
  <si>
    <t>TCATAGTGGCGCACGGCCCATGG</t>
  </si>
  <si>
    <t>ATGAAGGACCACCATGGGGCCGTG</t>
  </si>
  <si>
    <t>Baller-Gerold_syndrome</t>
  </si>
  <si>
    <t>MONDO:MONDO:0009039;MedGen:C0265308;OMIM:218600;Orphanet:1225</t>
  </si>
  <si>
    <t>NC_000008.11:g.144511971del</t>
  </si>
  <si>
    <t>RECQL4:9401</t>
  </si>
  <si>
    <t>chr8:144511969-144511970</t>
  </si>
  <si>
    <t>9401</t>
  </si>
  <si>
    <t>CCCGGCTCCTGCCCTTCCTCTTCC</t>
  </si>
  <si>
    <t>CGCTACTTTGAGGAAGAGGAAGGG</t>
  </si>
  <si>
    <t>CGCTACTTTGAGGAAGAGAAGGG</t>
  </si>
  <si>
    <t>NC_000008.11:g.144512028del</t>
  </si>
  <si>
    <t>ClinGen:CA586165205</t>
  </si>
  <si>
    <t>1356876749</t>
  </si>
  <si>
    <t>chr8:144512026-144512027</t>
  </si>
  <si>
    <t>GGTGCTGCGCTCCTCATCCTGCTG</t>
  </si>
  <si>
    <t>CCTGCCTGGAGCAGCAGGATGAGG</t>
  </si>
  <si>
    <t>CCTGCCTGGAGCAGCAGATGAGG</t>
  </si>
  <si>
    <t>NC_000008.11:g.144512040del</t>
  </si>
  <si>
    <t>chr8:144512038-144512039</t>
  </si>
  <si>
    <t>CTCATCCTGCTGCTCCAGGCAGGG</t>
  </si>
  <si>
    <t>CTCATCCTGCTGCTCCAGCAGGG</t>
  </si>
  <si>
    <t>CCAGCTGCGGGCCCTGCCTGGAGC</t>
  </si>
  <si>
    <t>NC_000008.11:g.144512680del</t>
  </si>
  <si>
    <t>chr8:144512677-144512678</t>
  </si>
  <si>
    <t>GCTGGGCAGGGCCCCCAGGGCAGT</t>
  </si>
  <si>
    <t>TTGCCGTCTGAACTGCCCTGGGGG</t>
  </si>
  <si>
    <t>TTGCCGTCTGAACTGCCTGGGGG</t>
  </si>
  <si>
    <t>CTGGGCAGGGCCCCCAGGGCAGTT</t>
  </si>
  <si>
    <t>ATTGCCGTCTGAACTGCCCTGGGG</t>
  </si>
  <si>
    <t>ATTGCCGTCTGAACTGCCTGGGG</t>
  </si>
  <si>
    <t>NC_000008.11:g.144513469del</t>
  </si>
  <si>
    <t>chr8:144513465-144513466</t>
  </si>
  <si>
    <t>TAGGCCTCGGCTGTGGTTTTGGGG</t>
  </si>
  <si>
    <t>TAGGCCTCGGCTGTGGTTTGGGG</t>
  </si>
  <si>
    <t>AAAGGTCGTGCCCCCAAAACCACA</t>
  </si>
  <si>
    <t>AGGCCTCGGCTGTGGTTTTGGGGG</t>
  </si>
  <si>
    <t>AGGCCTCGGCTGTGGTTTGGGGG</t>
  </si>
  <si>
    <t>CAAAGGTCGTGCCCCCAAAACCAC</t>
  </si>
  <si>
    <t>NC_000008.11:g.144513961del</t>
  </si>
  <si>
    <t>chr8:144513959-144513960</t>
  </si>
  <si>
    <t>TCCATGGACACGGAAAGGTGCAGG</t>
  </si>
  <si>
    <t>TCCATGGACACGGAAAGTGCAGG</t>
  </si>
  <si>
    <t>GTTCCCACCAACCTGCACCTTTCC</t>
  </si>
  <si>
    <t>NC_000008.11:g.144514312del</t>
  </si>
  <si>
    <t>1564799470</t>
  </si>
  <si>
    <t>chr8:144514307-144514308</t>
  </si>
  <si>
    <t>GAGGGAGGCCTCCCGCCCCCACCA</t>
  </si>
  <si>
    <t>ACCTGAGGCACTGGTGGGGGCGGG</t>
  </si>
  <si>
    <t>ACCTGAGGCACTGGTGGGGCGGG</t>
  </si>
  <si>
    <t>AGGGAGGCCTCCCGCCCCCACCAG</t>
  </si>
  <si>
    <t>CACCTGAGGCACTGGTGGGGGCGG</t>
  </si>
  <si>
    <t>CACCTGAGGCACTGGTGGGGCGG</t>
  </si>
  <si>
    <t>NC_000008.11:g.144516025del</t>
  </si>
  <si>
    <t>chr8:144516021-144516022</t>
  </si>
  <si>
    <t>GCTACGGAGTGCCCGGCCCCGCAC</t>
  </si>
  <si>
    <t>AGAAACACTACGTGCGGGGCCGGG</t>
  </si>
  <si>
    <t>AGAAACACTACGTGCGGGCCGGG</t>
  </si>
  <si>
    <t>CTACGGAGTGCCCGGCCCCGCACG</t>
  </si>
  <si>
    <t>CAGAAACACTACGTGCGGGGCCGG</t>
  </si>
  <si>
    <t>CAGAAACACTACGTGCGGGCCGG</t>
  </si>
  <si>
    <t>NC_000008.11:g.144516222del</t>
  </si>
  <si>
    <t>chr8:144516221-144516222</t>
  </si>
  <si>
    <t>GCCTGTACAGGTTCCCCTGGAGGG</t>
  </si>
  <si>
    <t>GCCTGTACAGGTTCCCCGGAGGG</t>
  </si>
  <si>
    <t>GTTGAGGAAGACCCTCCAGGGGAA</t>
  </si>
  <si>
    <t>NC_000008.11:g.144516258del</t>
  </si>
  <si>
    <t>chr8:144516253-144516254</t>
  </si>
  <si>
    <t>AACTGCTACAGCCCCAGCCCCCTC</t>
  </si>
  <si>
    <t>GACCCCCATCGGAGGGGGCTGGGG</t>
  </si>
  <si>
    <t>GACCCCCATCGGAGGGGCTGGGG</t>
  </si>
  <si>
    <t>ACTGCTACAGCCCCAGCCCCCTCC</t>
  </si>
  <si>
    <t>GGACCCCCATCGGAGGGGGCTGGG</t>
  </si>
  <si>
    <t>GGACCCCCATCGGAGGGGCTGGG</t>
  </si>
  <si>
    <t>CTGCTACAGCCCCAGCCCCCTCCG</t>
  </si>
  <si>
    <t>TGGACCCCCATCGGAGGGGGCTGG</t>
  </si>
  <si>
    <t>TGGACCCCCATCGGAGGGGCTGG</t>
  </si>
  <si>
    <t>NC_000008.11:g.144516269del</t>
  </si>
  <si>
    <t>1292831710</t>
  </si>
  <si>
    <t>chr8:144516264-144516265</t>
  </si>
  <si>
    <t>CCCAGCCCCCTCCGATGGGGGTCC</t>
  </si>
  <si>
    <t>GCAGCCAAGCTGGACCCCCATCGG</t>
  </si>
  <si>
    <t>GCAGCCAAGCTGGACCCCATCGG</t>
  </si>
  <si>
    <t>NC_000008.11:g.144516434del</t>
  </si>
  <si>
    <t>1586824650</t>
  </si>
  <si>
    <t>chr8:144516432-144516433</t>
  </si>
  <si>
    <t>GGGAGCCAGCACCAGGACCAAGGA</t>
  </si>
  <si>
    <t>TGAGTCGGCTGTCCTTGGTCCTGG</t>
  </si>
  <si>
    <t>TGAGTCGGCTGTCCTTGTCCTGG</t>
  </si>
  <si>
    <t>NC_000008.11:g.144517088del</t>
  </si>
  <si>
    <t>775439596</t>
  </si>
  <si>
    <t>chr8:144517085-144517086</t>
  </si>
  <si>
    <t>TTGGCCTTGAGCCGCTGCCCGTAG</t>
  </si>
  <si>
    <t>TCGGTGCCGGACTACGGGCAGCGG</t>
  </si>
  <si>
    <t>TCGGTGCCGGACTACGGCAGCGG</t>
  </si>
  <si>
    <t>chr9</t>
  </si>
  <si>
    <t>not_provided|Combined_immunodeficiency_due_to_DOCK8_deficiency</t>
  </si>
  <si>
    <t>MedGen:CN517202|MONDO:MONDO:0009478;MedGen:C4722305;OMIM:243700;Orphanet:217390</t>
  </si>
  <si>
    <t>NC_000009.12:g.405022del</t>
  </si>
  <si>
    <t>DOCK8:81704</t>
  </si>
  <si>
    <t>748134881</t>
  </si>
  <si>
    <t>chr9:405014-405015</t>
  </si>
  <si>
    <t>81704</t>
  </si>
  <si>
    <t>CTCAATCTGAACCTTTTTTTTATG</t>
  </si>
  <si>
    <t>GTATCAGCATTCATAAAAAAAAGG</t>
  </si>
  <si>
    <t>GTATCAGCATTCATAAAAAAAGG</t>
  </si>
  <si>
    <t>NC_000009.12:g.421054del</t>
  </si>
  <si>
    <t>ClinGen:CA658797185</t>
  </si>
  <si>
    <t>1554701472</t>
  </si>
  <si>
    <t>chr9:421050-421051</t>
  </si>
  <si>
    <t>TGGGGAAGGGGCCAGAGGGGAGAT</t>
  </si>
  <si>
    <t>GGCGGCGCATCATCTCCCCTCTGG</t>
  </si>
  <si>
    <t>GGCGGCGCATCATCTCCCTCTGG</t>
  </si>
  <si>
    <t>NC_000009.12:g.2039583del</t>
  </si>
  <si>
    <t>SMARCA2:6595</t>
  </si>
  <si>
    <t>1586635371</t>
  </si>
  <si>
    <t>chr9:2039580-2039581</t>
  </si>
  <si>
    <t>6595</t>
  </si>
  <si>
    <t>CAGCCGGGGGCCCTCATCCCAGGT</t>
  </si>
  <si>
    <t>GCCTGCGGATCACCTGGGATGAGG</t>
  </si>
  <si>
    <t>GCCTGCGGATCACCTGGATGAGG</t>
  </si>
  <si>
    <t>NC_000009.12:g.2718120del</t>
  </si>
  <si>
    <t>KCNV2:169522</t>
  </si>
  <si>
    <t>141099767</t>
  </si>
  <si>
    <t>chr9:2718118-2718119</t>
  </si>
  <si>
    <t>169522</t>
  </si>
  <si>
    <t>CGCCTAGGTCGCCTGGCCACCTCC</t>
  </si>
  <si>
    <t>CTGCGGCTGGTGGAGGTGGCCAGG</t>
  </si>
  <si>
    <t>CTGCGGCTGGTGGAGGTGCCAGG</t>
  </si>
  <si>
    <t>not_provided|Cone_dystrophy_with_supernormal_rod_response</t>
  </si>
  <si>
    <t>MedGen:CN517202|MONDO:MONDO:0012475;MedGen:C1835897;OMIM:610356;Orphanet:209932</t>
  </si>
  <si>
    <t>NC_000009.12:g.2718835del</t>
  </si>
  <si>
    <t>1486482604</t>
  </si>
  <si>
    <t>chr9:2718833-2718834</t>
  </si>
  <si>
    <t>CACCAACGCGGCCAGACGGTGGGC</t>
  </si>
  <si>
    <t>TTACCCACGCTGCCCACCGTCTGG</t>
  </si>
  <si>
    <t>TTACCCACGCTGCCCACGTCTGG</t>
  </si>
  <si>
    <t>Neonatal_diabetes_mellitus_with_congenital_hypothyroidism</t>
  </si>
  <si>
    <t>MONDO:MONDO:0012436;MedGen:C1857775;OMIM:610199;Orphanet:79118</t>
  </si>
  <si>
    <t>NC_000009.12:g.4118547del</t>
  </si>
  <si>
    <t>ClinGen:CA10586167|OMIM:610192.0004</t>
  </si>
  <si>
    <t>GLIS3:169792</t>
  </si>
  <si>
    <t>879255609</t>
  </si>
  <si>
    <t>chr9:4118545-4118546</t>
  </si>
  <si>
    <t>169792</t>
  </si>
  <si>
    <t>TGAAATCTATCCCGATGCCATCGG</t>
  </si>
  <si>
    <t>TGAAATCTATCCCGATGCATCGG</t>
  </si>
  <si>
    <t>GTCCCCGCTGTCCGATGGCATCGG</t>
  </si>
  <si>
    <t>GTCCCCGCTGTCCGATGCATCGG</t>
  </si>
  <si>
    <t>NC_000009.12:g.6536080del</t>
  </si>
  <si>
    <t>GLDC:2731</t>
  </si>
  <si>
    <t>chr9:6536077-6536078</t>
  </si>
  <si>
    <t>2731</t>
  </si>
  <si>
    <t>ACCTTCAGCGGATTGACCCTGGGG</t>
  </si>
  <si>
    <t>ACCTTCAGCGGATTGACCTGGGG</t>
  </si>
  <si>
    <t>GGCCGCATCGACCCCAGGGTCAAT</t>
  </si>
  <si>
    <t>NC_000009.12:g.6553461del</t>
  </si>
  <si>
    <t>chr9:6553458-6553459</t>
  </si>
  <si>
    <t>GCATCCTCATTCCGCTTTAGTGAA</t>
  </si>
  <si>
    <t>CATCCCGTCATTTCACTAAAGCGG</t>
  </si>
  <si>
    <t>CATCCCGTCATTTCACTAAGCGG</t>
  </si>
  <si>
    <t>NC_000009.12:g.6556245del</t>
  </si>
  <si>
    <t>chr9:6556241-6556242</t>
  </si>
  <si>
    <t>TGTTCTCTTCAAACACCCCATTGG</t>
  </si>
  <si>
    <t>TGTTCTCTTCAAACACCCATTGG</t>
  </si>
  <si>
    <t>ATACCCATCCACCAATGGGGTGTT</t>
  </si>
  <si>
    <t>NC_000009.12:g.6604593del</t>
  </si>
  <si>
    <t>ClinGen:CA263282</t>
  </si>
  <si>
    <t>386833518</t>
  </si>
  <si>
    <t>chr9:6604591-6604592</t>
  </si>
  <si>
    <t>GAGCCCCTTTACCTTGTTACCCCC</t>
  </si>
  <si>
    <t>GGAAGAATGGTGGGGGTAACAAGG</t>
  </si>
  <si>
    <t>GGAAGAATGGTGGGGGTACAAGG</t>
  </si>
  <si>
    <t>NC_000009.12:g.6605240del</t>
  </si>
  <si>
    <t>chr9:6605237-6605238</t>
  </si>
  <si>
    <t>TTCCACTGAAGTCCATTTCACAGG</t>
  </si>
  <si>
    <t>TTCCACTGAAGTCCATTCACAGG</t>
  </si>
  <si>
    <t>GCTGAAGTTACCCTGTGAAATGGA</t>
  </si>
  <si>
    <t>NC_000009.12:g.6610243del</t>
  </si>
  <si>
    <t>chr9:6610240-6610241</t>
  </si>
  <si>
    <t>AGTCCCCTCATCCAGCAGGGATGC</t>
  </si>
  <si>
    <t>ACATGGCCAATGCATCCCTGCTGG</t>
  </si>
  <si>
    <t>ACATGGCCAATGCATCCTGCTGG</t>
  </si>
  <si>
    <t>NC_000009.12:g.6644658del</t>
  </si>
  <si>
    <t>chr9:6644656-6644657</t>
  </si>
  <si>
    <t>CTTTTCAAACGGATGTTGGCAGGG</t>
  </si>
  <si>
    <t>CTTTTCAAACGGATGTTGCAGGG</t>
  </si>
  <si>
    <t>GAGAAGACGGTCCCTGCCAACATC</t>
  </si>
  <si>
    <t>NC_000009.12:g.6645293del</t>
  </si>
  <si>
    <t>chr9:6645290-6645291</t>
  </si>
  <si>
    <t>CTGGTCTTTGTCCCCAGGGCCGAT</t>
  </si>
  <si>
    <t>CTCGGAGGCACATCGGCCCTGGGG</t>
  </si>
  <si>
    <t>CTCGGAGGCACATCGGCCTGGGG</t>
  </si>
  <si>
    <t>TGGTCTTTGTCCCCAGGGCCGATG</t>
  </si>
  <si>
    <t>GCTCGGAGGCACATCGGCCCTGGG</t>
  </si>
  <si>
    <t>GCTCGGAGGCACATCGGCCTGGG</t>
  </si>
  <si>
    <t>NC_000009.12:g.6645430del</t>
  </si>
  <si>
    <t>chr9:6645425-6645426</t>
  </si>
  <si>
    <t>CCCAGCACGGCCCCGATCCCCCAG</t>
  </si>
  <si>
    <t>CCGCCGCCTGGCTGGGGGATCGGG</t>
  </si>
  <si>
    <t>CCGCCGCCTGGCTGGGGATCGGG</t>
  </si>
  <si>
    <t>CCAGCACGGCCCCGATCCCCCAGC</t>
  </si>
  <si>
    <t>GCCGCCGCCTGGCTGGGGGATCGG</t>
  </si>
  <si>
    <t>GCCGCCGCCTGGCTGGGGATCGG</t>
  </si>
  <si>
    <t>NC_000009.12:g.12695693del</t>
  </si>
  <si>
    <t>TYRP1:7306</t>
  </si>
  <si>
    <t>chr9:12695690-12695691</t>
  </si>
  <si>
    <t>7306</t>
  </si>
  <si>
    <t>TCCATTTATAACTACTTTGTTTGG</t>
  </si>
  <si>
    <t>TCCATTTATAACTACTTGTTTGG</t>
  </si>
  <si>
    <t>TAATAGTGTGTCCAAACAAAGTAG</t>
  </si>
  <si>
    <t>NC_000009.12:g.12704644del</t>
  </si>
  <si>
    <t>TYRP1:7306|LURAP1L-AS1:101929467</t>
  </si>
  <si>
    <t>chr9:12704639-12704640</t>
  </si>
  <si>
    <t>CTCCAAATGATCCTATTTTTGTCC</t>
  </si>
  <si>
    <t>GGTGTGCAGGAGGACAAAAATAGG</t>
  </si>
  <si>
    <t>GGTGTGCAGGAGGACAAAATAGG</t>
  </si>
  <si>
    <t>NC_000009.12:g.13109016del</t>
  </si>
  <si>
    <t>MPDZ:8777</t>
  </si>
  <si>
    <t>chr9:13109014-13109015</t>
  </si>
  <si>
    <t>8777</t>
  </si>
  <si>
    <t>CTATACTGAAGCCTAAGCCATCTG</t>
  </si>
  <si>
    <t>AGAGCGAGGACCAGATGGCTTAGG</t>
  </si>
  <si>
    <t>AGAGCGAGGACCAGATGCTTAGG</t>
  </si>
  <si>
    <t>TATACTGAAGCCTAAGCCATCTGG</t>
  </si>
  <si>
    <t>TATACTGAAGCCTAAGCATCTGG</t>
  </si>
  <si>
    <t>TAGAGCGAGGACCAGATGGCTTAG</t>
  </si>
  <si>
    <t>Liver_disease;_severe_congenital</t>
  </si>
  <si>
    <t>MedGen:CN315947;OMIM:619991</t>
  </si>
  <si>
    <t>NC_000009.12:g.20978420del</t>
  </si>
  <si>
    <t>OMIM:614606.0006</t>
  </si>
  <si>
    <t>FOCAD:54914</t>
  </si>
  <si>
    <t>chr9:20978418-20978419</t>
  </si>
  <si>
    <t>54914</t>
  </si>
  <si>
    <t>CAGCTGCACTATTGGGCTTGTGGG</t>
  </si>
  <si>
    <t>CAGCTGCACTATTGGGCTGTGGG</t>
  </si>
  <si>
    <t>TGGTGGTGTCACCCACAAGCCCAA</t>
  </si>
  <si>
    <t>Hereditary_cancer-predisposing_syndrome|Familial_melanoma</t>
  </si>
  <si>
    <t>MONDO:MONDO:0015356;MeSH:D009386;MedGen:C0027672;Orphanet:140162|MONDO:MONDO:0018961;MedGen:C1512419;Orphanet:618</t>
  </si>
  <si>
    <t>NC_000009.12:g.21971002del</t>
  </si>
  <si>
    <t>ClinGen:CA16612781</t>
  </si>
  <si>
    <t>CDKN2A:1029</t>
  </si>
  <si>
    <t>1060501263</t>
  </si>
  <si>
    <t>chr9:21971000-21971001</t>
  </si>
  <si>
    <t>1029</t>
  </si>
  <si>
    <t>ATCGCGATGGCCCAGCTCCTCAGC</t>
  </si>
  <si>
    <t>CCGTGGACCTGGCTGAGGAGCTGG</t>
  </si>
  <si>
    <t>CCGTGGACCTGGCTGAGAGCTGG</t>
  </si>
  <si>
    <t>NC_000009.12:g.21971132del</t>
  </si>
  <si>
    <t>chr9:21971130-21971131</t>
  </si>
  <si>
    <t>ACGGGTCGGGTGAGAGTGGCGGGG</t>
  </si>
  <si>
    <t>ACGGGTCGGGTGAGAGTGCGGGG</t>
  </si>
  <si>
    <t>AACTGCGCCGACCCCGCCACTCTC</t>
  </si>
  <si>
    <t>Familial_melanoma</t>
  </si>
  <si>
    <t>MONDO:MONDO:0018961;MedGen:C1512419;Orphanet:618</t>
  </si>
  <si>
    <t>NC_000009.12:g.21974759del</t>
  </si>
  <si>
    <t>1563892715</t>
  </si>
  <si>
    <t>chr9:21974758-21974759</t>
  </si>
  <si>
    <t>CGCACCTCCTCTACCCGACCCCGG</t>
  </si>
  <si>
    <t>CGCACCTCCTCTACCCGCCCCGG</t>
  </si>
  <si>
    <t>ACGGCCGCGGCCCGGGGTCGGGTA</t>
  </si>
  <si>
    <t>Spastic_paraplegia_80;_autosomal_dominant</t>
  </si>
  <si>
    <t>MONDO:MONDO:0032737;MedGen:C5193084;OMIM:618418</t>
  </si>
  <si>
    <t>NC_000009.12:g.34241318del</t>
  </si>
  <si>
    <t>UBAP1:51271</t>
  </si>
  <si>
    <t>chr9:34241315-34241316</t>
  </si>
  <si>
    <t>51271</t>
  </si>
  <si>
    <t>TCTAAGAGTGGCCCAGAGGGCGAT</t>
  </si>
  <si>
    <t>CTCATTTTGCTATCGCCCTCTGGG</t>
  </si>
  <si>
    <t>CTCATTTTGCTATCGCCTCTGGG</t>
  </si>
  <si>
    <t>CTAAGAGTGGCCCAGAGGGCGATA</t>
  </si>
  <si>
    <t>GCTCATTTTGCTATCGCCCTCTGG</t>
  </si>
  <si>
    <t>GCTCATTTTGCTATCGCCTCTGG</t>
  </si>
  <si>
    <t>NC_000009.12:g.34489397del</t>
  </si>
  <si>
    <t>ClinGen:CA10576750</t>
  </si>
  <si>
    <t>DNAI1:27019</t>
  </si>
  <si>
    <t>876657683</t>
  </si>
  <si>
    <t>chr9:34489393-34489394</t>
  </si>
  <si>
    <t>27019</t>
  </si>
  <si>
    <t>CAGGTTGGGAACCTGATCCCCAAA</t>
  </si>
  <si>
    <t>TCATCTGAGTCTTTGGGGATCAGG</t>
  </si>
  <si>
    <t>TCATCTGAGTCTTTGGGATCAGG</t>
  </si>
  <si>
    <t>Primary_ciliary_dyskinesia|Kartagener_syndrome</t>
  </si>
  <si>
    <t>Human_Phenotype_Ontology:HP:0012265;MONDO:MONDO:0016575;MedGen:C0008780;OMIM:PS244400;Orphanet:244|MONDO:MONDO:0009484;MedGen:C4551906;OMIM:244400;Orphanet:244;Orphanet:98861</t>
  </si>
  <si>
    <t>NC_000009.12:g.34506751del</t>
  </si>
  <si>
    <t>ClinGen:CA16612880</t>
  </si>
  <si>
    <t>1060503515</t>
  </si>
  <si>
    <t>chr9:34506747-34506748</t>
  </si>
  <si>
    <t>ATCCACGTGGACCACCCCTACCTG</t>
  </si>
  <si>
    <t>CCTACTGCCACCAGGTAGGGGTGG</t>
  </si>
  <si>
    <t>CCTACTGCCACCAGGTAGGGTGG</t>
  </si>
  <si>
    <t>NC_000009.12:g.34512398del</t>
  </si>
  <si>
    <t>chr9:34512396-34512397</t>
  </si>
  <si>
    <t>CAGCACCACGGAAGTTCCTGAGGG</t>
  </si>
  <si>
    <t>CAGCACCACGGAAGTTCTGAGGG</t>
  </si>
  <si>
    <t>GCAGCTGCAACCCCTCAGGAACTT</t>
  </si>
  <si>
    <t>NC_000009.12:g.34517353del</t>
  </si>
  <si>
    <t>chr9:34517352-34517353</t>
  </si>
  <si>
    <t>CCTGTGGCGGCCAAAAAGAACAGG</t>
  </si>
  <si>
    <t>CCTGTGGCGGCCAAAAAAACAGG</t>
  </si>
  <si>
    <t>ACGTGGGTGAGCCTGTTCTTTTTG</t>
  </si>
  <si>
    <t>Autosomal_recessive_distal_spinal_muscular_atrophy_2|Amyotrophic_lateral_sclerosis_type_16|Inborn_genetic_diseases</t>
  </si>
  <si>
    <t>MONDO:MONDO:0011585;MedGen:C1854023;OMIM:605726;Orphanet:139552|MONDO:MONDO:0013715;MedGen:C3280587;OMIM:614373;Orphanet:300605|MeSH:D030342;MedGen:C0950123</t>
  </si>
  <si>
    <t>NC_000009.12:g.34637680del</t>
  </si>
  <si>
    <t>SIGMAR1:10280</t>
  </si>
  <si>
    <t>747285235</t>
  </si>
  <si>
    <t>chr9:34637678-34637679</t>
  </si>
  <si>
    <t>10280</t>
  </si>
  <si>
    <t>GCCCACGCCCACCGCCGGCCCACG</t>
  </si>
  <si>
    <t>ATGCAGTGGGCCGTGGGCCGGCGG</t>
  </si>
  <si>
    <t>ATGCAGTGGGCCGTGGGCGGCGG</t>
  </si>
  <si>
    <t>Deficiency_of_UDPglucose-hexose-1-phosphate_uridylyltransferase</t>
  </si>
  <si>
    <t>MONDO:MONDO:0009258;MedGen:C0268151;OMIM:230400;Orphanet:352;Orphanet:79239</t>
  </si>
  <si>
    <t>NC_000009.12:g.34647215del</t>
  </si>
  <si>
    <t>GALT:2592</t>
  </si>
  <si>
    <t>chr9:34647212-34647213</t>
  </si>
  <si>
    <t>2592</t>
  </si>
  <si>
    <t>ACAGTGCCCCGCCATGACCCTCTC</t>
  </si>
  <si>
    <t>CACAGAGGGTTGAGAGGGTCATGG</t>
  </si>
  <si>
    <t>CACAGAGGGTTGAGAGGTCATGG</t>
  </si>
  <si>
    <t>NC_000009.12:g.34647687del</t>
  </si>
  <si>
    <t>1821141007</t>
  </si>
  <si>
    <t>chr9:34647684-34647685</t>
  </si>
  <si>
    <t>CATCCCCTTTTCCAAGCAAAGTCT</t>
  </si>
  <si>
    <t>ACTCCTCGAGCAGACTTTGCTTGG</t>
  </si>
  <si>
    <t>ACTCCTCGAGCAGACTTGCTTGG</t>
  </si>
  <si>
    <t>Galactosemia|Deficiency_of_UDPglucose-hexose-1-phosphate_uridylyltransferase</t>
  </si>
  <si>
    <t>Human_Phenotype_Ontology:HP:0004919;MONDO:MONDO:0018116;MedGen:C0016952;OMIM:PS230400;Orphanet:352|MONDO:MONDO:0009258;MedGen:C0268151;OMIM:230400;Orphanet:352;Orphanet:79239</t>
  </si>
  <si>
    <t>NC_000009.12:g.34648421del</t>
  </si>
  <si>
    <t>ClinGen:CA259465</t>
  </si>
  <si>
    <t>111033742</t>
  </si>
  <si>
    <t>chr9:34648420-34648421</t>
  </si>
  <si>
    <t>AGCATGGAGAGCCCCTGCTAATGG</t>
  </si>
  <si>
    <t>AGCATGGAGAGCCCCTGTAATGG</t>
  </si>
  <si>
    <t>GCGGCTGTACTCCATTAGCAGGGG</t>
  </si>
  <si>
    <t>GCGGCTGTACTCCATTACAGGGG</t>
  </si>
  <si>
    <t>NC_000009.12:g.34648846del</t>
  </si>
  <si>
    <t>chr9:34648842-34648843</t>
  </si>
  <si>
    <t>CAGACACTGCTGCTGCCCCGTCGG</t>
  </si>
  <si>
    <t>CAGACACTGCTGCTGCCCGTCGG</t>
  </si>
  <si>
    <t>CGCCGCACATGCCGACGGGGCAGC</t>
  </si>
  <si>
    <t>NC_000009.12:g.35075472del</t>
  </si>
  <si>
    <t>FANCG:2189</t>
  </si>
  <si>
    <t>chr9:35075469-35075470</t>
  </si>
  <si>
    <t>2189</t>
  </si>
  <si>
    <t>CCCCGGGCTCACCTGCTAAATTCA</t>
  </si>
  <si>
    <t>GTGGCAATTAGTGAATTTAGCAGG</t>
  </si>
  <si>
    <t>GTGGCAATTAGTGAATTAGCAGG</t>
  </si>
  <si>
    <t>not_provided|Fanconi_anemia|Fanconi_anemia_complementation_group_G</t>
  </si>
  <si>
    <t>MedGen:CN517202|MONDO:MONDO:0019391;MeSH:D005199;MedGen:C0015625;OMIM:PS227650;Orphanet:84|MONDO:MONDO:0013565;MedGen:C3469527;OMIM:614082;Orphanet:84</t>
  </si>
  <si>
    <t>NC_000009.12:g.35075745del</t>
  </si>
  <si>
    <t>757418016</t>
  </si>
  <si>
    <t>chr9:35075739-35075740</t>
  </si>
  <si>
    <t>GGGCCCTGGAGGGGAGGGGGGTGG</t>
  </si>
  <si>
    <t>GGGCCCTGGAGGGGAGGGGGTGG</t>
  </si>
  <si>
    <t>TCCAGTTCTCCCCACCCCCCTCCC</t>
  </si>
  <si>
    <t>GGCCCTGGAGGGGAGGGGGGTGGG</t>
  </si>
  <si>
    <t>GGCCCTGGAGGGGAGGGGGTGGG</t>
  </si>
  <si>
    <t>CTCCAGTTCTCCCCACCCCCCTCC</t>
  </si>
  <si>
    <t>GCCCTGGAGGGGAGGGGGGTGGGG</t>
  </si>
  <si>
    <t>GCCCTGGAGGGGAGGGGGTGGGG</t>
  </si>
  <si>
    <t>ACTCCAGTTCTCCCCACCCCCCTC</t>
  </si>
  <si>
    <t>Hyperphosphatasia_with_intellectual_disability_syndrome_2</t>
  </si>
  <si>
    <t>MONDO:MONDO:0013882;MedGen:C3553637;OMIM:614749;Orphanet:247262</t>
  </si>
  <si>
    <t>NC_000009.12:g.35091631del</t>
  </si>
  <si>
    <t>PIGO:84720</t>
  </si>
  <si>
    <t>chr9:35091629-35091630</t>
  </si>
  <si>
    <t>84720</t>
  </si>
  <si>
    <t>AGCAGCGCGAGCCCTGAAGCAGCC</t>
  </si>
  <si>
    <t>GTAGCAGGGCTGGCTGCTTCAGGG</t>
  </si>
  <si>
    <t>GTAGCAGGGCTGGCTGCTCAGGG</t>
  </si>
  <si>
    <t>NC_000009.12:g.35095130del</t>
  </si>
  <si>
    <t>1587176440</t>
  </si>
  <si>
    <t>chr9:35095127-35095128</t>
  </si>
  <si>
    <t>ACTACCAGCATCAATAAAGGTAGG</t>
  </si>
  <si>
    <t>ACTACCAGCATCAATAAGGTAGG</t>
  </si>
  <si>
    <t>CTGGCTCACTGCCTACCTTTATTG</t>
  </si>
  <si>
    <t>NC_000009.12:g.35555243del</t>
  </si>
  <si>
    <t>RUSC2:9853</t>
  </si>
  <si>
    <t>chr9:35555239-35555240</t>
  </si>
  <si>
    <t>9853</t>
  </si>
  <si>
    <t>GTACACAGCAGCCTGCCCCACTGG</t>
  </si>
  <si>
    <t>GTACACAGCAGCCTGCCCACTGG</t>
  </si>
  <si>
    <t>AGCAGGGGCAGCCAGTGGGGCAGG</t>
  </si>
  <si>
    <t>AGCAGGGGCAGCCAGTGGGCAGG</t>
  </si>
  <si>
    <t>GNE_myopathy|Sialuria|not_provided</t>
  </si>
  <si>
    <t>MONDO:MONDO:0011603;MedGen:C1853926;OMIM:605820;Orphanet:602|MONDO:MONDO:0010028;MedGen:C0342853;OMIM:269921;Orphanet:3166|MedGen:CN517202</t>
  </si>
  <si>
    <t>NC_000009.12:g.36236911del</t>
  </si>
  <si>
    <t>ClinGen:CA658797203</t>
  </si>
  <si>
    <t>GNE:10020</t>
  </si>
  <si>
    <t>1554661549</t>
  </si>
  <si>
    <t>chr9:36236906-36236907</t>
  </si>
  <si>
    <t>10020</t>
  </si>
  <si>
    <t>ATGTTAATTCAAACATTTTTATGG</t>
  </si>
  <si>
    <t>ATGTTAATTCAAACATTTTATGG</t>
  </si>
  <si>
    <t>CATTAAGCATTCCATAAAAATGTT</t>
  </si>
  <si>
    <t>Nephrocalcinosis|Nephrolithiasis|not_provided|Primary_hyperoxaluria;_type_II</t>
  </si>
  <si>
    <t>Human_Phenotype_Ontology:HP:0000121;MONDO:MONDO:0001567;MedGen:C0027709|Human_Phenotype_Ontology:HP:0000102;Human_Phenotype_Ontology:HP:0000787;MONDO:MONDO:0008171;MedGen:C0392525|MedGen:CN517202|MONDO:MONDO:0009824;MedGen:C0268165;OMIM:260000;Orphanet:416;Orphanet:93599</t>
  </si>
  <si>
    <t>NC_000009.12:g.37424864del</t>
  </si>
  <si>
    <t>ClinGen:CA340440|OMIM:604296.0001</t>
  </si>
  <si>
    <t>GRHPR:9380</t>
  </si>
  <si>
    <t>80356708</t>
  </si>
  <si>
    <t>chr9:37424861-37424862</t>
  </si>
  <si>
    <t>9380</t>
  </si>
  <si>
    <t>GTGAGGTGGAGCAGTGGGACTCGG</t>
  </si>
  <si>
    <t>GTGAGGTGGAGCAGTGGACTCGG</t>
  </si>
  <si>
    <t>GATGGGCTCATCCGAGTCCCACTG</t>
  </si>
  <si>
    <t>Primary_hyperoxaluria;_type_II</t>
  </si>
  <si>
    <t>MONDO:MONDO:0009824;MedGen:C0268165;OMIM:260000;Orphanet:416;Orphanet:93599</t>
  </si>
  <si>
    <t>NC_000009.12:g.37426625del</t>
  </si>
  <si>
    <t>ClinGen:CA275909</t>
  </si>
  <si>
    <t>180177308</t>
  </si>
  <si>
    <t>chr9:37426623-37426624</t>
  </si>
  <si>
    <t>CTTACCACCTGCCGCCGGTTGCCG</t>
  </si>
  <si>
    <t>TCGATGGCCTCCGGCAACCGGCGG</t>
  </si>
  <si>
    <t>TCGATGGCCTCCGGCAACGGCGG</t>
  </si>
  <si>
    <t>NC_000009.12:g.37430641del</t>
  </si>
  <si>
    <t>chr9:37430640-37430641</t>
  </si>
  <si>
    <t>GCTGTGTTCATCAACATCAGCAGG</t>
  </si>
  <si>
    <t>GCTGTGTTCATCAACATAGCAGG</t>
  </si>
  <si>
    <t>GCCCTAGGATACCTGCTGATGTTG</t>
  </si>
  <si>
    <t>NC_000009.12:g.37436749del</t>
  </si>
  <si>
    <t>ClinGen:CA16041333</t>
  </si>
  <si>
    <t>1057516831</t>
  </si>
  <si>
    <t>chr9:37436748-37436749</t>
  </si>
  <si>
    <t>TTGCTGGCTGGCCTGAGAGGGGAG</t>
  </si>
  <si>
    <t>CTAGGCATCGGCTCCCCTCTCAGG</t>
  </si>
  <si>
    <t>CTAGGCATCGGCTCCCCCTCAGG</t>
  </si>
  <si>
    <t>Pontocerebellar_hypoplasia_type_1B</t>
  </si>
  <si>
    <t>MONDO:MONDO:0013853;MedGen:C3553449;OMIM:614678;Orphanet:2254</t>
  </si>
  <si>
    <t>NC_000009.12:g.37784934del</t>
  </si>
  <si>
    <t>ClinGen:CA269779</t>
  </si>
  <si>
    <t>EXOSC3:51010</t>
  </si>
  <si>
    <t>587780333</t>
  </si>
  <si>
    <t>chr9:37784932-37784933</t>
  </si>
  <si>
    <t>51010</t>
  </si>
  <si>
    <t>TTCCGCGTCCTCCTGTTCCGGCAG</t>
  </si>
  <si>
    <t>AGGAGCTGCTCCTGCCGGAACAGG</t>
  </si>
  <si>
    <t>AGGAGCTGCTCCTGCCGAACAGG</t>
  </si>
  <si>
    <t>TCCGCGTCCTCCTGTTCCGGCAGG</t>
  </si>
  <si>
    <t>TCCGCGTCCTCCTGTTCGGCAGG</t>
  </si>
  <si>
    <t>GAGGAGCTGCTCCTGCCGGAACAG</t>
  </si>
  <si>
    <t>NC_000009.12:g.69228112del</t>
  </si>
  <si>
    <t>ClinGen:CA658797210</t>
  </si>
  <si>
    <t>TJP2:9414</t>
  </si>
  <si>
    <t>1554662952</t>
  </si>
  <si>
    <t>chr9:69228106-69228107</t>
  </si>
  <si>
    <t>9414</t>
  </si>
  <si>
    <t>CAGATACCAAGAGGACCCCCCAGG</t>
  </si>
  <si>
    <t>CAGATACCAAGAGGACCCCCAGG</t>
  </si>
  <si>
    <t>TTAATGGCTCACCTGGGGGGTCCT</t>
  </si>
  <si>
    <t>NC_000009.12:g.77205343del</t>
  </si>
  <si>
    <t>VPS13A:23230</t>
  </si>
  <si>
    <t>1825576567</t>
  </si>
  <si>
    <t>chr9:77205338-77205339</t>
  </si>
  <si>
    <t>23230</t>
  </si>
  <si>
    <t>AACTTATAATTCCATGGAAAAACC</t>
  </si>
  <si>
    <t>TTGAGTATAAAGGTTTTTCCATGG</t>
  </si>
  <si>
    <t>TTGAGTATAAAGGTTTTCCATGG</t>
  </si>
  <si>
    <t>NC_000009.12:g.77226546del</t>
  </si>
  <si>
    <t>1564645568</t>
  </si>
  <si>
    <t>chr9:77226544-77226545</t>
  </si>
  <si>
    <t>TGGTTTAGCTGGCTATGGTCTTGG</t>
  </si>
  <si>
    <t>TGGTTTAGCTGGCTATGTCTTGG</t>
  </si>
  <si>
    <t>TTTTGTTCTGACCAAGACCATAGC</t>
  </si>
  <si>
    <t>NC_000009.12:g.77238355del</t>
  </si>
  <si>
    <t>chr9:77238351-77238352</t>
  </si>
  <si>
    <t>CTGCAGCAACTTTGACAAAACTGG</t>
  </si>
  <si>
    <t>CTGCAGCAACTTTGACAAACTGG</t>
  </si>
  <si>
    <t>GCGAAATTCTTCCAGTTTTGTCAA</t>
  </si>
  <si>
    <t>NC_000009.12:g.77318335del</t>
  </si>
  <si>
    <t>chr9:77318332-77318333</t>
  </si>
  <si>
    <t>CTTCTTCTACTGCACATTTATGGG</t>
  </si>
  <si>
    <t>CTTCTTCTACTGCACATTATGGG</t>
  </si>
  <si>
    <t>ATCCTTCTTTTCCCATAAATGTGC</t>
  </si>
  <si>
    <t>NC_000009.12:g.83971964del</t>
  </si>
  <si>
    <t>HNRNPK:3190</t>
  </si>
  <si>
    <t>1956866167</t>
  </si>
  <si>
    <t>chr9:83971959-83971960</t>
  </si>
  <si>
    <t>3190</t>
  </si>
  <si>
    <t>GCCTCGTCCGGGAGGAGGGGGAGG</t>
  </si>
  <si>
    <t>GCCTCGTCCGGGAGGAGGGGAGG</t>
  </si>
  <si>
    <t>GTCGAGGACCACCTCCCCCTCCTC</t>
  </si>
  <si>
    <t>TCGTCCGGGAGGAGGGGGAGGTGG</t>
  </si>
  <si>
    <t>TCGTCCGGGAGGAGGGGAGGTGG</t>
  </si>
  <si>
    <t>CTCGTCGAGGACCACCTCCCCCTC</t>
  </si>
  <si>
    <t>NC_000009.12:g.83975492del</t>
  </si>
  <si>
    <t>ClinGen:CA645294051</t>
  </si>
  <si>
    <t>1085307831</t>
  </si>
  <si>
    <t>chr9:83975489-83975490</t>
  </si>
  <si>
    <t>TGCTGTCTGGGACTGAAACACTGG</t>
  </si>
  <si>
    <t>TGCTGTCTGGGACTGAACACTGG</t>
  </si>
  <si>
    <t>GCAGTACAATGCCAGTGTTTCAGT</t>
  </si>
  <si>
    <t>Brachydactyly_type_B1</t>
  </si>
  <si>
    <t>MONDO:MONDO:0007220;MedGen:C1862112;OMIM:113000;Orphanet:572385;Orphanet:93383</t>
  </si>
  <si>
    <t>NC_000009.12:g.91724251del</t>
  </si>
  <si>
    <t>ClinGen:CA278870|OMIM:602337.0014</t>
  </si>
  <si>
    <t>ROR2:4920</t>
  </si>
  <si>
    <t>863223292</t>
  </si>
  <si>
    <t>chr9:91724249-91724250</t>
  </si>
  <si>
    <t>4920</t>
  </si>
  <si>
    <t>TTGGAAAGGTTGCCCCAGGCTCGG</t>
  </si>
  <si>
    <t>TTGGAAAGGTTGCCCCAGCTCGG</t>
  </si>
  <si>
    <t>CACAGCCGGCTCCGAGCCTGGGGC</t>
  </si>
  <si>
    <t>Fanconi_anemia_complementation_group_A|Fanconi_anemia</t>
  </si>
  <si>
    <t>MONDO:MONDO:0009215;MedGen:C3469521;OMIM:227650;Orphanet:84|MONDO:MONDO:0019391;MeSH:D005199;MedGen:C0015625;OMIM:PS227650;Orphanet:84</t>
  </si>
  <si>
    <t>NC_000009.12:g.95111540del</t>
  </si>
  <si>
    <t>FANCC:2176|AOPEP:84909</t>
  </si>
  <si>
    <t>765551897</t>
  </si>
  <si>
    <t>chr9:95111534-95111535</t>
  </si>
  <si>
    <t>2176</t>
  </si>
  <si>
    <t>CCACAGCAGGGCCGTGGGGGGTTC</t>
  </si>
  <si>
    <t>TGTCGGCAGCCGAACCCCCCACGG</t>
  </si>
  <si>
    <t>TGTCGGCAGCCGAACCCCCACGG</t>
  </si>
  <si>
    <t>ACAGCAGGGCCGTGGGGGGTTCGG</t>
  </si>
  <si>
    <t>ACAGCAGGGCCGTGGGGGTTCGG</t>
  </si>
  <si>
    <t>GATGTCGGCAGCCGAACCCCCCAC</t>
  </si>
  <si>
    <t>NC_000009.12:g.95111594del</t>
  </si>
  <si>
    <t>chr9:95111592-95111593</t>
  </si>
  <si>
    <t>TCTCAGCCCATCCTCCGAAGTGAA</t>
  </si>
  <si>
    <t>GTTCCTGTTCATTCACTTCGGAGG</t>
  </si>
  <si>
    <t>GTTCCTGTTCATTCACTCGGAGG</t>
  </si>
  <si>
    <t>not_provided|Fanconi_anemia|Hereditary_cancer-predisposing_syndrome</t>
  </si>
  <si>
    <t>MedGen:CN517202|MONDO:MONDO:0019391;MeSH:D005199;MedGen:C0015625;OMIM:PS227650;Orphanet:84|MONDO:MONDO:0015356;MeSH:D009386;MedGen:C0027672;Orphanet:140162</t>
  </si>
  <si>
    <t>NC_000009.12:g.95150018del</t>
  </si>
  <si>
    <t>ClinGen:CA16618886</t>
  </si>
  <si>
    <t>1057519366</t>
  </si>
  <si>
    <t>chr9:95150013-95150014</t>
  </si>
  <si>
    <t>GAGGAGAGCCTCCACCAGGGGGTC</t>
  </si>
  <si>
    <t>TGACAGATGTTGACCCCCTGGTGG</t>
  </si>
  <si>
    <t>TGACAGATGTTGACCCCTGGTGG</t>
  </si>
  <si>
    <t>GAGAGCCTCCACCAGGGGGTCAAC</t>
  </si>
  <si>
    <t>CCCTGACAGATGTTGACCCCCTGG</t>
  </si>
  <si>
    <t>CCCTGACAGATGTTGACCCCTGG</t>
  </si>
  <si>
    <t>NC_000009.12:g.95247482del</t>
  </si>
  <si>
    <t>FANCC:2176</t>
  </si>
  <si>
    <t>chr9:95247480-95247481</t>
  </si>
  <si>
    <t>TTGCCAACAGTTGACCAATTGTGG</t>
  </si>
  <si>
    <t>TTGCCAACAGTTGACCATTGTGG</t>
  </si>
  <si>
    <t>TGAAAGATTCCCCACAATTGGTCA</t>
  </si>
  <si>
    <t>Hereditary_cancer-predisposing_syndrome|not_provided|Fanconi_anemia|Fanconi_anemia_complementation_group_C</t>
  </si>
  <si>
    <t>MONDO:MONDO:0015356;MeSH:D009386;MedGen:C0027672;Orphanet:140162|MedGen:CN517202|MONDO:MONDO:0019391;MeSH:D005199;MedGen:C0015625;OMIM:PS227650;Orphanet:84|MONDO:MONDO:0009213;MedGen:C3468041;OMIM:227645;Orphanet:84</t>
  </si>
  <si>
    <t>NC_000009.12:g.95249227del</t>
  </si>
  <si>
    <t>ClinGen:CA284832|Genetic_Testing_Registry_(GTR):GTR000321627|OMIM:613899.0007</t>
  </si>
  <si>
    <t>104886459</t>
  </si>
  <si>
    <t>chr9:95249224-95249225</t>
  </si>
  <si>
    <t>CAAAGTGGAAGCCTGATCCCATAC</t>
  </si>
  <si>
    <t>AGAAGCTTTCTGTATGGGATCAGG</t>
  </si>
  <si>
    <t>AGAAGCTTTCTGTATGGATCAGG</t>
  </si>
  <si>
    <t>Gorlin_syndrome</t>
  </si>
  <si>
    <t>MONDO:MONDO:0007187;MedGen:C0004779;OMIM:109400;Orphanet:377</t>
  </si>
  <si>
    <t>NC_000009.12:g.95447341del</t>
  </si>
  <si>
    <t>PTCH1:5727</t>
  </si>
  <si>
    <t>chr9:95447334-95447335</t>
  </si>
  <si>
    <t>5727</t>
  </si>
  <si>
    <t>GGCCACAAGCCTTCTCTGGGGGGG</t>
  </si>
  <si>
    <t>GGCCACAAGCCTTCTCTGGGGGG</t>
  </si>
  <si>
    <t>CCCCGCAGGGACCCCCCCAGAGAA</t>
  </si>
  <si>
    <t>NC_000009.12:g.95449862del</t>
  </si>
  <si>
    <t>chr9:95449859-95449860</t>
  </si>
  <si>
    <t>CAGGATATGGTCCAAAGAAAGACA</t>
  </si>
  <si>
    <t>TCCCGTGCTTTTGTCTTTCTTTGG</t>
  </si>
  <si>
    <t>TCCCGTGCTTTTGTCTTCTTTGG</t>
  </si>
  <si>
    <t>NC_000009.12:g.95458154del</t>
  </si>
  <si>
    <t>chr9:95458150-95458151</t>
  </si>
  <si>
    <t>GGAAGGGGTAGCCGTTGGGGTAAC</t>
  </si>
  <si>
    <t>GGGGCTGTCCAGTTACCCCAACGG</t>
  </si>
  <si>
    <t>GGGGCTGTCCAGTTACCCAACGG</t>
  </si>
  <si>
    <t>NC_000009.12:g.95458259del</t>
  </si>
  <si>
    <t>chr9:95458256-95458257</t>
  </si>
  <si>
    <t>CCGTTGAGGTAGAAAGGGAACTGG</t>
  </si>
  <si>
    <t>CCGTTGAGGTAGAAAGGAACTGG</t>
  </si>
  <si>
    <t>ATCGAGTATGCCCAGTTCCCTTTC</t>
  </si>
  <si>
    <t>NC_000009.12:g.95468838del</t>
  </si>
  <si>
    <t>PTCH1:5727|LOC100507346:100507346</t>
  </si>
  <si>
    <t>1840281213</t>
  </si>
  <si>
    <t>chr9:95468837-95468838</t>
  </si>
  <si>
    <t>CAGGGGGGCTCGAGGCAGTGGAGG</t>
  </si>
  <si>
    <t>CAGGGGGGCTCGAGGCATGGAGG</t>
  </si>
  <si>
    <t>TCCGACTCCAGCCTCCACTGCCTC</t>
  </si>
  <si>
    <t>NC_000009.12:g.95469821del</t>
  </si>
  <si>
    <t>ClinGen:CA645369410</t>
  </si>
  <si>
    <t>1131690991</t>
  </si>
  <si>
    <t>chr9:95469817-95469818</t>
  </si>
  <si>
    <t>CTGAAAATGTACCTTGTAAAACAG</t>
  </si>
  <si>
    <t>GATATTTTCTGCTGTTTTACAAGG</t>
  </si>
  <si>
    <t>GATATTTTCTGCTGTTTACAAGG</t>
  </si>
  <si>
    <t>NC_000009.12:g.95469897del</t>
  </si>
  <si>
    <t>1564035949</t>
  </si>
  <si>
    <t>chr9:95469895-95469896</t>
  </si>
  <si>
    <t>CAGGAAAAATGAGCAGAACCATGG</t>
  </si>
  <si>
    <t>CAGGAAAAATGAGCAGACCATGG</t>
  </si>
  <si>
    <t>GTTCAATTTTGCCATGGTTCTGCT</t>
  </si>
  <si>
    <t>NC_000009.12:g.95476060del</t>
  </si>
  <si>
    <t>776154605</t>
  </si>
  <si>
    <t>chr9:95476057-95476058</t>
  </si>
  <si>
    <t>GAACGCCCGCAGAGCGGGAATTGG</t>
  </si>
  <si>
    <t>GAACGCCCGCAGAGCGGAATTGG</t>
  </si>
  <si>
    <t>CCGCGTTAATCCCAATTCCCGCTC</t>
  </si>
  <si>
    <t>NC_000009.12:g.95478152del</t>
  </si>
  <si>
    <t>chr9:95478148-95478149</t>
  </si>
  <si>
    <t>TGAAGGAAAGCACCTTTTGAGTGG</t>
  </si>
  <si>
    <t>TGAAGGAAAGCACCTTTGAGTGG</t>
  </si>
  <si>
    <t>CGCACAGAACTCCACTCAAAAGGT</t>
  </si>
  <si>
    <t>NC_000009.12:g.95479019del</t>
  </si>
  <si>
    <t>chr9:95479017-95479018</t>
  </si>
  <si>
    <t>TCCACATATGTCCTCTGCCAGGCC</t>
  </si>
  <si>
    <t>GCCATCCTGGAGGCCTGGCAGAGG</t>
  </si>
  <si>
    <t>GCCATCCTGGAGGCCTGCAGAGG</t>
  </si>
  <si>
    <t>NC_000009.12:g.95479060del</t>
  </si>
  <si>
    <t>ClinGen:CA16612686</t>
  </si>
  <si>
    <t>1060502297</t>
  </si>
  <si>
    <t>chr9:95479059-95479060</t>
  </si>
  <si>
    <t>TTGTCCTCGTTCCAGTTGATGTGT</t>
  </si>
  <si>
    <t>GAGTATGTCTCACACATCAACTGG</t>
  </si>
  <si>
    <t>GAGTATGTCTCACACATAACTGG</t>
  </si>
  <si>
    <t>NC_000009.12:g.95479087del</t>
  </si>
  <si>
    <t>1588605746</t>
  </si>
  <si>
    <t>chr9:95479086-95479087</t>
  </si>
  <si>
    <t>ACATACTCGTACCCCTTGAAGTGC</t>
  </si>
  <si>
    <t>CAAATGTACGAGCACTTCAAGGGG</t>
  </si>
  <si>
    <t>CAAATGTACGAGCACTTAAGGGG</t>
  </si>
  <si>
    <t>NC_000009.12:g.95479089del</t>
  </si>
  <si>
    <t>chr9:95479087-95479088</t>
  </si>
  <si>
    <t>CATACTCGTACCCCTTGAAGTGCT</t>
  </si>
  <si>
    <t>GCAAATGTACGAGCACTTCAAGGG</t>
  </si>
  <si>
    <t>GCAAATGTACGAGCACTCAAGGG</t>
  </si>
  <si>
    <t>NC_000009.12:g.95482175del</t>
  </si>
  <si>
    <t>ClinGen:CA658797237</t>
  </si>
  <si>
    <t>1554700720</t>
  </si>
  <si>
    <t>chr9:95482172-95482173</t>
  </si>
  <si>
    <t>TGATAAGCTCTCCTGATTTGTAAC</t>
  </si>
  <si>
    <t>GGAACATTTGTGTTACAAATCAGG</t>
  </si>
  <si>
    <t>GGAACATTTGTGTTACAATCAGG</t>
  </si>
  <si>
    <t>NC_000009.12:g.95485715del</t>
  </si>
  <si>
    <t>chr9:95485713-95485714</t>
  </si>
  <si>
    <t>TATACATGGACACGGCTGGCCTGG</t>
  </si>
  <si>
    <t>TATACATGGACACGGCTGCCTGG</t>
  </si>
  <si>
    <t>GACTCGGCACTCCAGGCCAGCCGT</t>
  </si>
  <si>
    <t>NC_000009.12:g.95506517del</t>
  </si>
  <si>
    <t>ClinGen:CA645560459</t>
  </si>
  <si>
    <t>1554708751</t>
  </si>
  <si>
    <t>chr9:95506510-95506511</t>
  </si>
  <si>
    <t>CCAAGAACTTGCCGCAGTTTTTTT</t>
  </si>
  <si>
    <t>TTGTTACATTCAAAAAAACTGCGG</t>
  </si>
  <si>
    <t>TTGTTACATTCAAAAAACTGCGG</t>
  </si>
  <si>
    <t>Gorlin_syndrome|not_provided</t>
  </si>
  <si>
    <t>MONDO:MONDO:0007187;MedGen:C0004779;OMIM:109400;Orphanet:377|MedGen:CN517202</t>
  </si>
  <si>
    <t>NC_000009.12:g.95508254del</t>
  </si>
  <si>
    <t>ClinGen:CA16043675</t>
  </si>
  <si>
    <t>751977093</t>
  </si>
  <si>
    <t>chr9:95508247-95508248</t>
  </si>
  <si>
    <t>GCACGGCGCAGCCCCCCCGTCCGT</t>
  </si>
  <si>
    <t>GGGAGGCGCAGACGGACGGGGGGG</t>
  </si>
  <si>
    <t>GGGAGGCGCAGACGGACGGGGGG</t>
  </si>
  <si>
    <t>Nephronophthisis_16</t>
  </si>
  <si>
    <t>MONDO:MONDO:0014158;MedGen:C3809320;OMIM:615382;Orphanet:655</t>
  </si>
  <si>
    <t>NC_000009.12:g.98780260del</t>
  </si>
  <si>
    <t>ANKS6:203286</t>
  </si>
  <si>
    <t>chr9:98780256-98780257</t>
  </si>
  <si>
    <t>203286</t>
  </si>
  <si>
    <t>GACCTTCGAGTGGGGCAGGGGAGG</t>
  </si>
  <si>
    <t>GACCTTCGAGTGGGGCAGGGAGG</t>
  </si>
  <si>
    <t>CGAGCCACCAGCCTCCCCTGCCCC</t>
  </si>
  <si>
    <t>NC_000009.12:g.100284347del</t>
  </si>
  <si>
    <t>INVS:27130</t>
  </si>
  <si>
    <t>chr9:100284343-100284344</t>
  </si>
  <si>
    <t>27130</t>
  </si>
  <si>
    <t>AGGAAGAAAACAAACGAAAAGAGG</t>
  </si>
  <si>
    <t>AGGAAGAAAACAAACGAAAGAGG</t>
  </si>
  <si>
    <t>TTGCTGTTCTGCCTCTTTTCGTTT</t>
  </si>
  <si>
    <t>Hereditary_fructosuria</t>
  </si>
  <si>
    <t>Human_Phenotype_Ontology:HP:0005973;MONDO:MONDO:0009249;MedGen:C0016751;OMIM:229600;Orphanet:469</t>
  </si>
  <si>
    <t>NC_000009.12:g.101425565del</t>
  </si>
  <si>
    <t>ALDOB:229</t>
  </si>
  <si>
    <t>chr9:101425562-101425563</t>
  </si>
  <si>
    <t>229</t>
  </si>
  <si>
    <t>GTCACCATGTTGGGCTTTAGCAGG</t>
  </si>
  <si>
    <t>GTCACCATGTTGGGCTTAGCAGG</t>
  </si>
  <si>
    <t>CTGGAGGGCACCCTGCTAAAGCCC</t>
  </si>
  <si>
    <t>NC_000009.12:g.101427604del</t>
  </si>
  <si>
    <t>ClinGen:CA16041286</t>
  </si>
  <si>
    <t>1057517421</t>
  </si>
  <si>
    <t>chr9:101427601-101427602</t>
  </si>
  <si>
    <t>CAAAGTCAACACCATCTTTCTTGT</t>
  </si>
  <si>
    <t>CTGTGCTCAGTACAAGAAAGATGG</t>
  </si>
  <si>
    <t>CTGTGCTCAGTACAAGAAGATGG</t>
  </si>
  <si>
    <t>not_provided|Hereditary_fructosuria</t>
  </si>
  <si>
    <t>MedGen:CN517202|Human_Phenotype_Ontology:HP:0005973;MONDO:MONDO:0009249;MedGen:C0016751;OMIM:229600;Orphanet:469</t>
  </si>
  <si>
    <t>NC_000009.12:g.101429780del</t>
  </si>
  <si>
    <t>974582114</t>
  </si>
  <si>
    <t>chr9:101429776-101429777</t>
  </si>
  <si>
    <t>CCCACCACGATCCCCTTTTCCTTG</t>
  </si>
  <si>
    <t>AGAAACATCCTCAAGGAAAAGGGG</t>
  </si>
  <si>
    <t>AGAAACATCCTCAAGGAAAGGGG</t>
  </si>
  <si>
    <t>Walker-Warburg_congenital_muscular_dystrophy</t>
  </si>
  <si>
    <t>MONDO:MONDO:0000171;MedGen:C0265221;OMIM:PS236670;Orphanet:899</t>
  </si>
  <si>
    <t>NC_000009.12:g.105604240del</t>
  </si>
  <si>
    <t>FKTN:2218</t>
  </si>
  <si>
    <t>chr9:105604238-105604239</t>
  </si>
  <si>
    <t>2218</t>
  </si>
  <si>
    <t>GTTTCGGATAGCTGAGAATATGGG</t>
  </si>
  <si>
    <t>GTTTCGGATAGCTGAGATATGGG</t>
  </si>
  <si>
    <t>GGCACTGAAATCCCATATTCTCAG</t>
  </si>
  <si>
    <t>Autosomal_recessive_limb-girdle_muscular_dystrophy_type_2M</t>
  </si>
  <si>
    <t>MONDO:MONDO:0012699;MedGen:C1969040;OMIM:611588;Orphanet:206554</t>
  </si>
  <si>
    <t>NC_000009.12:g.105635241del</t>
  </si>
  <si>
    <t>ClinGen:CA116071|OMIM:607440.0008</t>
  </si>
  <si>
    <t>587777814</t>
  </si>
  <si>
    <t>chr9:105635238-105635239</t>
  </si>
  <si>
    <t>GGCCTATTTCTGAGTGGGATGAGG</t>
  </si>
  <si>
    <t>GGCCTATTTCTGAGTGGATGAGG</t>
  </si>
  <si>
    <t>TAACTGGATAACCTCATCCCACTC</t>
  </si>
  <si>
    <t>Familial_dysautonomia</t>
  </si>
  <si>
    <t>MONDO:MONDO:0009131;MedGen:C0013364;OMIM:223900;Orphanet:1764</t>
  </si>
  <si>
    <t>NC_000009.12:g.108869160del</t>
  </si>
  <si>
    <t>ELP1:8518</t>
  </si>
  <si>
    <t>chr9:108869157-108869158</t>
  </si>
  <si>
    <t>8518</t>
  </si>
  <si>
    <t>GGTTCTTCTGTTGATCTTTGGTGG</t>
  </si>
  <si>
    <t>GGTTCTTCTGTTGATCTTGGTGG</t>
  </si>
  <si>
    <t>AGCTTTTTATACCACCAAAGATCA</t>
  </si>
  <si>
    <t>NC_000009.12:g.108878701del</t>
  </si>
  <si>
    <t>chr9:108878698-108878699</t>
  </si>
  <si>
    <t>TCCAGCGGACTGCCTTCTTTGAGG</t>
  </si>
  <si>
    <t>TCCAGCGGACTGCCTTCTTGAGG</t>
  </si>
  <si>
    <t>AAGAAGCACAGCCTCAAAGAAGGC</t>
  </si>
  <si>
    <t>CCAGCGGACTGCCTTCTTTGAGGC</t>
  </si>
  <si>
    <t>GAAGAAGCACAGCCTCAAAGAAGG</t>
  </si>
  <si>
    <t>GAAGAAGCACAGCCTCAAGAAGG</t>
  </si>
  <si>
    <t>NC_000009.12:g.108901453del</t>
  </si>
  <si>
    <t>chr9:108901448-108901449</t>
  </si>
  <si>
    <t>GCATCCCTCAGGCAAAAACACTGG</t>
  </si>
  <si>
    <t>GCATCCCTCAGGCAAAACACTGG</t>
  </si>
  <si>
    <t>TCCCATACCTGCCAGTGTTTTTGC</t>
  </si>
  <si>
    <t>NC_000009.12:g.108917603del</t>
  </si>
  <si>
    <t>chr9:108917598-108917599</t>
  </si>
  <si>
    <t>CATGAAGGAGTCCATTTTTCTCAA</t>
  </si>
  <si>
    <t>TATTGTGTTTTTTGAGAAAAATGG</t>
  </si>
  <si>
    <t>TATTGTGTTTTTTGAGAAAATGG</t>
  </si>
  <si>
    <t>Developmental_and_epileptic_encephalopathy;_37</t>
  </si>
  <si>
    <t>MONDO:MONDO:0014859;MedGen:C4310770;OMIM:616981</t>
  </si>
  <si>
    <t>NC_000009.12:g.109166999del</t>
  </si>
  <si>
    <t>ClinGen:CA197584981</t>
  </si>
  <si>
    <t>FRRS1L:23732</t>
  </si>
  <si>
    <t>933379958</t>
  </si>
  <si>
    <t>chr9:109166993-109166994</t>
  </si>
  <si>
    <t>23732</t>
  </si>
  <si>
    <t>CTCGTCGGCGCCCGTGTCCCCCCG</t>
  </si>
  <si>
    <t>GGGGACGCGCGCGGGGGGACACGG</t>
  </si>
  <si>
    <t>GGGGACGCGCGCGGGGGACACGG</t>
  </si>
  <si>
    <t>Steel_syndrome</t>
  </si>
  <si>
    <t>MONDO:MONDO:0014061;MedGen:C3554594;OMIM:615155;Orphanet:438117</t>
  </si>
  <si>
    <t>NC_000009.12:g.114167766del</t>
  </si>
  <si>
    <t>COL27A1:85301</t>
  </si>
  <si>
    <t>chr9:114167764-114167765</t>
  </si>
  <si>
    <t>85301</t>
  </si>
  <si>
    <t>CGGGAGTCATTCCTTTCCAGTCGG</t>
  </si>
  <si>
    <t>CGGGAGTCATTCCTTTCAGTCGG</t>
  </si>
  <si>
    <t>AAAGATGAAGCCCGACTGGAAAGG</t>
  </si>
  <si>
    <t>AAAGATGAAGCCCGACTGAAAGG</t>
  </si>
  <si>
    <t>NC_000009.12:g.114168715del</t>
  </si>
  <si>
    <t>chr9:114168713-114168714</t>
  </si>
  <si>
    <t>CCATCAAAAGCCCCCATCCTACCC</t>
  </si>
  <si>
    <t>AGCTGTTTTCTGGGTAGGATGGGG</t>
  </si>
  <si>
    <t>AGCTGTTTTCTGGGTAGATGGGG</t>
  </si>
  <si>
    <t>NC_000009.12:g.114194452del</t>
  </si>
  <si>
    <t>chr9:114194448-114194449</t>
  </si>
  <si>
    <t>GAAAGGCCCACGATGGGGCAAAGG</t>
  </si>
  <si>
    <t>GAAAGGCCCACGATGGGCAAAGG</t>
  </si>
  <si>
    <t>CTGGAAACCTACCTTTGCCCCATC</t>
  </si>
  <si>
    <t>NC_000009.12:g.114252634del</t>
  </si>
  <si>
    <t>5900078</t>
  </si>
  <si>
    <t>chr9:114252631-114252632</t>
  </si>
  <si>
    <t>CCCAGGCGTGCCTGGACCCAAGGG</t>
  </si>
  <si>
    <t>CCCAGGCGTGCCTGGACCAAGGG</t>
  </si>
  <si>
    <t>TTACCATCGACCCCTTGGGTCCAG</t>
  </si>
  <si>
    <t>CCAGGCGTGCCTGGACCCAAGGGG</t>
  </si>
  <si>
    <t>CCAGGCGTGCCTGGACCAAGGGG</t>
  </si>
  <si>
    <t>CTTACCATCGACCCCTTGGGTCCA</t>
  </si>
  <si>
    <t>NC_000009.12:g.114283746del</t>
  </si>
  <si>
    <t>1836077490</t>
  </si>
  <si>
    <t>chr9:114283743-114283744</t>
  </si>
  <si>
    <t>GGGCCCAAGGAGAACCGGGACTGG</t>
  </si>
  <si>
    <t>GGGCCCAAGGAGAACCGGACTGG</t>
  </si>
  <si>
    <t>ATCATAACCAGCCAGTCCCGGTTC</t>
  </si>
  <si>
    <t>NC_000009.12:g.114288492del</t>
  </si>
  <si>
    <t>COL27A1:85301|LOC126860736:126860736</t>
  </si>
  <si>
    <t>chr9:114288487-114288488</t>
  </si>
  <si>
    <t>CGGCAAGGCTGAGGGGCCCCCTGG</t>
  </si>
  <si>
    <t>CGGCAAGGCTGAGGGGCCCCTGG</t>
  </si>
  <si>
    <t>CTCCAGGTGGCCCAGGGGGCCCCT</t>
  </si>
  <si>
    <t>GGCAAGGCTGAGGGGCCCCCTGGG</t>
  </si>
  <si>
    <t>GGCAAGGCTGAGGGGCCCCTGGG</t>
  </si>
  <si>
    <t>TCTCCAGGTGGCCCAGGGGGCCCC</t>
  </si>
  <si>
    <t>NC_000009.12:g.114406407del</t>
  </si>
  <si>
    <t>WHRN:25861</t>
  </si>
  <si>
    <t>1835030174</t>
  </si>
  <si>
    <t>chr9:114406403-114406404</t>
  </si>
  <si>
    <t>25861</t>
  </si>
  <si>
    <t>ACGTCTGGCTCGCTGTCGGGGCGG</t>
  </si>
  <si>
    <t>ACGTCTGGCTCGCTGTCGGGCGG</t>
  </si>
  <si>
    <t>GTGGAGGTCCACCGCCCCGACAGC</t>
  </si>
  <si>
    <t>TCTGGCTCGCTGTCGGGGCGGTGG</t>
  </si>
  <si>
    <t>TCTGGCTCGCTGTCGGGCGGTGG</t>
  </si>
  <si>
    <t>ATGGTGGAGGTCCACCGCCCCGAC</t>
  </si>
  <si>
    <t>Usher_syndrome</t>
  </si>
  <si>
    <t>MONDO:MONDO:0019501;MeSH:D052245;MedGen:C0271097;OMIM:PS276900;Orphanet:886</t>
  </si>
  <si>
    <t>NC_000009.12:g.114504429del</t>
  </si>
  <si>
    <t>chr9:114504426-114504427</t>
  </si>
  <si>
    <t>TCGGGGCCGCCCCAGGCGGGCTGC</t>
  </si>
  <si>
    <t>ACCCCCTACAGGCAGCCCGCCTGG</t>
  </si>
  <si>
    <t>ACCCCCTACAGGCAGCCGCCTGG</t>
  </si>
  <si>
    <t>Microcephaly_3;_primary;_autosomal_recessive</t>
  </si>
  <si>
    <t>MONDO:MONDO:0011488;MedGen:C1858108;OMIM:604804;Orphanet:2512</t>
  </si>
  <si>
    <t>NC_000009.12:g.120402962del</t>
  </si>
  <si>
    <t>CDK5RAP2:55755</t>
  </si>
  <si>
    <t>2033156861</t>
  </si>
  <si>
    <t>chr9:120402960-120402961</t>
  </si>
  <si>
    <t>55755</t>
  </si>
  <si>
    <t>ATTCTTGCTGGCCCACAGGTGGTG</t>
  </si>
  <si>
    <t>TGGTCACTGGCCACCACCTGTGGG</t>
  </si>
  <si>
    <t>TGGTCACTGGCCACCACTGTGGG</t>
  </si>
  <si>
    <t>TTCTTGCTGGCCCACAGGTGGTGG</t>
  </si>
  <si>
    <t>TTCTTGCTGGCCCACAGTGGTGG</t>
  </si>
  <si>
    <t>CTGGTCACTGGCCACCACCTGTGG</t>
  </si>
  <si>
    <t>CTGGTCACTGGCCACCACTGTGG</t>
  </si>
  <si>
    <t>not_provided|46;XY_disorder_of_sex_development|Oligosynaptic_infertility</t>
  </si>
  <si>
    <t>MedGen:CN517202|MONDO:MONDO:0020040;MedGen:C2751824;Orphanet:98085|MONDO:MONDO:0009776;MedGen:C0403810;OMIM:258150;Orphanet:217034</t>
  </si>
  <si>
    <t>NC_000009.12:g.124500566del</t>
  </si>
  <si>
    <t>NR5A1:2516</t>
  </si>
  <si>
    <t>1588622082</t>
  </si>
  <si>
    <t>chr9:124500561-124500562</t>
  </si>
  <si>
    <t>2516</t>
  </si>
  <si>
    <t>GTAGTCCGGTGCGGGAGGGGGCGG</t>
  </si>
  <si>
    <t>GTAGTCCGGTGCGGGAGGGGCGG</t>
  </si>
  <si>
    <t>GGGTGCCCCCGCCGCCCCCTCCCG</t>
  </si>
  <si>
    <t>GTCCGGTGCGGGAGGGGGCGGCGG</t>
  </si>
  <si>
    <t>GTCCGGTGCGGGAGGGGCGGCGG</t>
  </si>
  <si>
    <t>TGGGGGTGCCCCCGCCGCCCCCTC</t>
  </si>
  <si>
    <t>NC_000009.12:g.126693205del</t>
  </si>
  <si>
    <t>LMX1B:4010</t>
  </si>
  <si>
    <t>chr9:126693202-126693203</t>
  </si>
  <si>
    <t>4010</t>
  </si>
  <si>
    <t>GGGCAGTCAGAGCAAGGGCAGCGG</t>
  </si>
  <si>
    <t>GGGCAGTCAGAGCAAGGCAGCGG</t>
  </si>
  <si>
    <t>TCCCGTCATCCCCGCTGCCCTTGC</t>
  </si>
  <si>
    <t>NC_000009.12:g.127479433del</t>
  </si>
  <si>
    <t>LRSAM1:90678</t>
  </si>
  <si>
    <t>chr9:127479429-127479430</t>
  </si>
  <si>
    <t>90678</t>
  </si>
  <si>
    <t>CGGCGCCTGGAACTGGGGCAGCGG</t>
  </si>
  <si>
    <t>CGGCGCCTGGAACTGGGCAGCGG</t>
  </si>
  <si>
    <t>TGGGTGTGCTCCCGCTGCCCCAGT</t>
  </si>
  <si>
    <t>NC_000009.12:g.127501105del</t>
  </si>
  <si>
    <t>1836372698</t>
  </si>
  <si>
    <t>chr9:127501103-127501104</t>
  </si>
  <si>
    <t>CCCCTGCAGAGCTGGAGGTGCAGG</t>
  </si>
  <si>
    <t>CCCCTGCAGAGCTGGAGTGCAGG</t>
  </si>
  <si>
    <t>ACACTCTGAGGCCTGCACCTCCAG</t>
  </si>
  <si>
    <t>NC_000009.12:g.127660077del</t>
  </si>
  <si>
    <t>STXBP1:6812</t>
  </si>
  <si>
    <t>1588306826</t>
  </si>
  <si>
    <t>chr9:127660074-127660075</t>
  </si>
  <si>
    <t>6812</t>
  </si>
  <si>
    <t>GACCCGCCGACTGCTAAATACCGG</t>
  </si>
  <si>
    <t>GACCCGCCGACTGCTAATACCGG</t>
  </si>
  <si>
    <t>ACGTGTGCAGCCCGGTATTTAGCA</t>
  </si>
  <si>
    <t>NC_000009.12:g.127661121del</t>
  </si>
  <si>
    <t>1564349850</t>
  </si>
  <si>
    <t>chr9:127661118-127661119</t>
  </si>
  <si>
    <t>TTGTCCAGATGCCCTGTTTAATGA</t>
  </si>
  <si>
    <t>ATTTTACCAGTTCATTAAACAGGG</t>
  </si>
  <si>
    <t>ATTTTACCAGTTCATTAACAGGG</t>
  </si>
  <si>
    <t>NC_000009.12:g.127665329del</t>
  </si>
  <si>
    <t>1841239642</t>
  </si>
  <si>
    <t>chr9:127665324-127665325</t>
  </si>
  <si>
    <t>CTGATGATCCAACAATGGGGGAGG</t>
  </si>
  <si>
    <t>CTGATGATCCAACAATGGGGAGG</t>
  </si>
  <si>
    <t>AGCCAGACTTACCTCCCCCATTGT</t>
  </si>
  <si>
    <t>NC_000009.12:g.127682489del</t>
  </si>
  <si>
    <t>ClinGen:CA645567784</t>
  </si>
  <si>
    <t>1554778941</t>
  </si>
  <si>
    <t>chr9:127682484-127682485</t>
  </si>
  <si>
    <t>ATCATTTTCATCCTTGGGGGTGTG</t>
  </si>
  <si>
    <t>TCATTCAGGCTCACACCCCCAAGG</t>
  </si>
  <si>
    <t>TCATTCAGGCTCACACCCCAAGG</t>
  </si>
  <si>
    <t>Cardiovascular_phenotype|Hereditary_hemorrhagic_telangiectasia</t>
  </si>
  <si>
    <t>MedGen:CN230736|MONDO:MONDO:0019180;MedGen:C0039445;OMIM:PS187300;Orphanet:774</t>
  </si>
  <si>
    <t>NC_000009.12:g.127817193del</t>
  </si>
  <si>
    <t>ENG:2022|LOC102723566:102723566</t>
  </si>
  <si>
    <t>1830345215</t>
  </si>
  <si>
    <t>chr9:127817191-127817192</t>
  </si>
  <si>
    <t>2022</t>
  </si>
  <si>
    <t>AAGCGCATGAAGACAGTCCTATGG</t>
  </si>
  <si>
    <t>AAGCGCATGAAGACAGTCTATGG</t>
  </si>
  <si>
    <t>CTCCAGGAAGTCCATAGGACTGTC</t>
  </si>
  <si>
    <t>Telangiectasia;_hereditary_hemorrhagic;_type_1</t>
  </si>
  <si>
    <t>MONDO:MONDO:0008535;MedGen:C4551861;OMIM:187300;Orphanet:774</t>
  </si>
  <si>
    <t>NC_000009.12:g.127818182del</t>
  </si>
  <si>
    <t>1830377451</t>
  </si>
  <si>
    <t>chr9:127818179-127818180</t>
  </si>
  <si>
    <t>TGAGGGTGCCGGTTTTGGGTATGG</t>
  </si>
  <si>
    <t>TGAGGGTGCCGGTTTTGGTATGG</t>
  </si>
  <si>
    <t>CTACACAGTACCCATACCCAAAAC</t>
  </si>
  <si>
    <t>GAGGGTGCCGGTTTTGGGTATGGG</t>
  </si>
  <si>
    <t>GAGGGTGCCGGTTTTGGTATGGG</t>
  </si>
  <si>
    <t>TCTACACAGTACCCATACCCAAAA</t>
  </si>
  <si>
    <t>Hereditary_hemorrhagic_telangiectasia</t>
  </si>
  <si>
    <t>MONDO:MONDO:0019180;MedGen:C0039445;OMIM:PS187300;Orphanet:774</t>
  </si>
  <si>
    <t>NC_000009.12:g.127818237del</t>
  </si>
  <si>
    <t>chr9:127818233-127818234</t>
  </si>
  <si>
    <t>AGCGCGGGTCACCCTCGGGGCTTG</t>
  </si>
  <si>
    <t>CCTGCTGTCCCCAAGCCCCGAGGG</t>
  </si>
  <si>
    <t>CCTGCTGTCCCCAAGCCCGAGGG</t>
  </si>
  <si>
    <t>GCGCGGGTCACCCTCGGGGCTTGG</t>
  </si>
  <si>
    <t>GCGCGGGTCACCCTCGGGCTTGG</t>
  </si>
  <si>
    <t>GCCTGCTGTCCCCAAGCCCCGAGG</t>
  </si>
  <si>
    <t>GCCTGCTGTCCCCAAGCCCGAGG</t>
  </si>
  <si>
    <t>CGCGGGTCACCCTCGGGGCTTGGG</t>
  </si>
  <si>
    <t>CGCGGGTCACCCTCGGGCTTGGG</t>
  </si>
  <si>
    <t>AGCCTGCTGTCCCCAAGCCCCGAG</t>
  </si>
  <si>
    <t>NC_000009.12:g.127818292del</t>
  </si>
  <si>
    <t>chr9:127818290-127818291</t>
  </si>
  <si>
    <t>CCCGGCCCTGGATGAGTTCCACGG</t>
  </si>
  <si>
    <t>CCCGGCCCTGGATGAGTCCACGG</t>
  </si>
  <si>
    <t>TGAGGGAGGCACCGTGGAACTCAT</t>
  </si>
  <si>
    <t>NC_000009.12:g.127818788del</t>
  </si>
  <si>
    <t>chr9:127818785-127818786</t>
  </si>
  <si>
    <t>GGGCTGAGGTAGAGGCCCAGCTGG</t>
  </si>
  <si>
    <t>GGGCTGAGGTAGAGGCCAGCTGG</t>
  </si>
  <si>
    <t>AGCCTCTCTTTCCAGCTGGGCCTC</t>
  </si>
  <si>
    <t>NC_000009.12:g.127824897del</t>
  </si>
  <si>
    <t>ClinGen:CA16618748</t>
  </si>
  <si>
    <t>ENG:2022</t>
  </si>
  <si>
    <t>1064795636</t>
  </si>
  <si>
    <t>chr9:127824895-127824896</t>
  </si>
  <si>
    <t>CCGGGCCTCCCCCAGGAGGCCTTG</t>
  </si>
  <si>
    <t>CAGACACACCTCAAGGCCTCCTGG</t>
  </si>
  <si>
    <t>CAGACACACCTCAAGGCTCCTGG</t>
  </si>
  <si>
    <t>NC_000009.12:g.127825719del</t>
  </si>
  <si>
    <t>1588582666</t>
  </si>
  <si>
    <t>chr9:127825716-127825717</t>
  </si>
  <si>
    <t>GAGTGGCCCGGCAGGACCCTCAGG</t>
  </si>
  <si>
    <t>GAGTGGCCCGGCAGGACCTCAGG</t>
  </si>
  <si>
    <t>GAGGCGCACATCCTGAGGGTCCTG</t>
  </si>
  <si>
    <t>NC_000009.12:g.127826565del</t>
  </si>
  <si>
    <t>1830620832</t>
  </si>
  <si>
    <t>chr9:127826564-127826565</t>
  </si>
  <si>
    <t>AGCTCAGCAGCAGAGGTGATGGGG</t>
  </si>
  <si>
    <t>AGCTCAGCAGCAGAGGTATGGGG</t>
  </si>
  <si>
    <t>GCTGAGAGGGGCCCCATCACCTCT</t>
  </si>
  <si>
    <t>NC_000009.12:g.127826640del</t>
  </si>
  <si>
    <t>1588583640</t>
  </si>
  <si>
    <t>chr9:127826635-127826636</t>
  </si>
  <si>
    <t>AGCTCTGTGGTGTTGACCCCCGGG</t>
  </si>
  <si>
    <t>AGCTCTGTGGTGTTGACCCCGGG</t>
  </si>
  <si>
    <t>TTCCAAGAGCCCCCGGGGGTCAAC</t>
  </si>
  <si>
    <t>GCTCTGTGGTGTTGACCCCCGGGG</t>
  </si>
  <si>
    <t>GCTCTGTGGTGTTGACCCCGGGG</t>
  </si>
  <si>
    <t>CTTCCAAGAGCCCCCGGGGGTCAA</t>
  </si>
  <si>
    <t>CTCTGTGGTGTTGACCCCCGGGGG</t>
  </si>
  <si>
    <t>CTCTGTGGTGTTGACCCCGGGGG</t>
  </si>
  <si>
    <t>CCTTCCAAGAGCCCCCGGGGGTCA</t>
  </si>
  <si>
    <t>Spontaneous;_recurrent_epistaxis|Hereditary_hemorrhagic_telangiectasia</t>
  </si>
  <si>
    <t>Human_Phenotype_Ontology:HP:0003684;Human_Phenotype_Ontology:HP:0004406;MedGen:C3809715|MONDO:MONDO:0019180;MedGen:C0039445;OMIM:PS187300;Orphanet:774</t>
  </si>
  <si>
    <t>NC_000009.12:g.127826645del</t>
  </si>
  <si>
    <t>ClinGen:CA658656043</t>
  </si>
  <si>
    <t>1554810510</t>
  </si>
  <si>
    <t>chr9:127826640-127826641</t>
  </si>
  <si>
    <t>TGTGGTGTTGACCCCCGGGGGCTC</t>
  </si>
  <si>
    <t>TCACCTTCCAAGAGCCCCCGGGGG</t>
  </si>
  <si>
    <t>TCACCTTCCAAGAGCCCCGGGGG</t>
  </si>
  <si>
    <t>GTGGTGTTGACCCCCGGGGGCTCT</t>
  </si>
  <si>
    <t>GTCACCTTCCAAGAGCCCCCGGGG</t>
  </si>
  <si>
    <t>GTCACCTTCCAAGAGCCCCGGGG</t>
  </si>
  <si>
    <t>TGGTGTTGACCCCCGGGGGCTCTT</t>
  </si>
  <si>
    <t>GGTCACCTTCCAAGAGCCCCCGGG</t>
  </si>
  <si>
    <t>GGTCACCTTCCAAGAGCCCCGGG</t>
  </si>
  <si>
    <t>NC_000009.12:g.127829787del</t>
  </si>
  <si>
    <t>chr9:127829783-127829784</t>
  </si>
  <si>
    <t>GGGGCCAGGTGCCATTTTGCTTGG</t>
  </si>
  <si>
    <t>GGGGCCAGGTGCCATTTGCTTGG</t>
  </si>
  <si>
    <t>TCTCCAGGCATCCAAGCAAAATGG</t>
  </si>
  <si>
    <t>TCTCCAGGCATCCAAGCAAATGG</t>
  </si>
  <si>
    <t>NC_000009.12:g.127843197del</t>
  </si>
  <si>
    <t>369596004</t>
  </si>
  <si>
    <t>chr9:127843193-127843194</t>
  </si>
  <si>
    <t>GGTATATGTCACCTCGCCCCTCTC</t>
  </si>
  <si>
    <t>CTGTGGGCCCCGAGAGGGGCGAGG</t>
  </si>
  <si>
    <t>CTGTGGGCCCCGAGAGGGCGAGG</t>
  </si>
  <si>
    <t>TATATGTCACCTCGCCCCTCTCGG</t>
  </si>
  <si>
    <t>TATATGTCACCTCGCCCTCTCGG</t>
  </si>
  <si>
    <t>GCCTGTGGGCCCCGAGAGGGGCGA</t>
  </si>
  <si>
    <t>NC_000009.12:g.127843205del</t>
  </si>
  <si>
    <t>chr9:127843201-127843202</t>
  </si>
  <si>
    <t>GTCACCTCGCCCCTCTCGGGGCCC</t>
  </si>
  <si>
    <t>CTTCAGCCTGTGGGCCCCGAGAGG</t>
  </si>
  <si>
    <t>CTTCAGCCTGTGGGCCCGAGAGG</t>
  </si>
  <si>
    <t>NC_000009.12:g.127854317del</t>
  </si>
  <si>
    <t>1829096531</t>
  </si>
  <si>
    <t>chr9:127854316-127854317</t>
  </si>
  <si>
    <t>AGGCTGCAGCTGGCCAGCAGCAGG</t>
  </si>
  <si>
    <t>AGGCTGCAGCTGGCCAGAGCAGG</t>
  </si>
  <si>
    <t>CTGGCTGTTGCCCTGCTGCTGGCC</t>
  </si>
  <si>
    <t>Congenital_muscular_dystrophy_with_intellectual_disability_and_severe_epilepsy</t>
  </si>
  <si>
    <t>MONDO:MONDO:0014023;MedGen:C5190603;OMIM:615042;Orphanet:329178</t>
  </si>
  <si>
    <t>NC_000009.12:g.127936613del</t>
  </si>
  <si>
    <t>DPM2:8818</t>
  </si>
  <si>
    <t>1831509811</t>
  </si>
  <si>
    <t>chr9:127936609-127936610</t>
  </si>
  <si>
    <t>8818</t>
  </si>
  <si>
    <t>GCGACAGCATAGGCTCGGGGCAGG</t>
  </si>
  <si>
    <t>GCGACAGCATAGGCTCGGGCAGG</t>
  </si>
  <si>
    <t>CACAAGTATTTCCTGCCCCGAGCC</t>
  </si>
  <si>
    <t>Ichthyosis_prematurity_syndrome</t>
  </si>
  <si>
    <t>MONDO:MONDO:0012089;MedGen:C1837610;OMIM:608649;Orphanet:88621</t>
  </si>
  <si>
    <t>NC_000009.12:g.128353102del</t>
  </si>
  <si>
    <t>SLC27A4:10999</t>
  </si>
  <si>
    <t>chr9:128353100-128353101</t>
  </si>
  <si>
    <t>10999</t>
  </si>
  <si>
    <t>GAAAACCAGCACCAGGTTCGCATG</t>
  </si>
  <si>
    <t>TTGCCTAGTGCCATGCGAACCTGG</t>
  </si>
  <si>
    <t>TTGCCTAGTGCCATGCGACCTGG</t>
  </si>
  <si>
    <t>Short-rib_thoracic_dysplasia_11_with_or_without_polydactyly</t>
  </si>
  <si>
    <t>MONDO:MONDO:0014287;MedGen:C3810200;OMIM:615633;Orphanet:474;Orphanet:93271</t>
  </si>
  <si>
    <t>NC_000009.12:g.128656702del</t>
  </si>
  <si>
    <t>DYNC2I2:89891</t>
  </si>
  <si>
    <t>763975565</t>
  </si>
  <si>
    <t>chr9:128656700-128656701</t>
  </si>
  <si>
    <t>89891</t>
  </si>
  <si>
    <t>TCCCGCCTGGCTGAGTGGCCCCGG</t>
  </si>
  <si>
    <t>TCCCGCCTGGCTGAGTGCCCCGG</t>
  </si>
  <si>
    <t>CCCGCGCGCAGCCGGGGCCACTCA</t>
  </si>
  <si>
    <t>Citrullinemia_type_I</t>
  </si>
  <si>
    <t>MONDO:MONDO:0008988;MedGen:C4721769;OMIM:215700;Orphanet:247525</t>
  </si>
  <si>
    <t>NC_000009.12:g.130452294del</t>
  </si>
  <si>
    <t>ASS1:445</t>
  </si>
  <si>
    <t>chr9:130452293-130452294</t>
  </si>
  <si>
    <t>445</t>
  </si>
  <si>
    <t>ACCTCGTGCATCCTCGTGTGGCTG</t>
  </si>
  <si>
    <t>CCTTGTTCCTTCAGCCACACGAGG</t>
  </si>
  <si>
    <t>CCTTGTTCCTTCAGCCAACGAGG</t>
  </si>
  <si>
    <t>NC_000009.12:g.130458488del</t>
  </si>
  <si>
    <t>1588475891</t>
  </si>
  <si>
    <t>chr9:130458486-130458487</t>
  </si>
  <si>
    <t>CTGTATGAGGACCGCTACCTCCTG</t>
  </si>
  <si>
    <t>AGAGAGGTGCCCAGGAGGTAGCGG</t>
  </si>
  <si>
    <t>AGAGAGGTGCCCAGGAGTAGCGG</t>
  </si>
  <si>
    <t>TGTATGAGGACCGCTACCTCCTGG</t>
  </si>
  <si>
    <t>TGTATGAGGACCGCTACTCCTGG</t>
  </si>
  <si>
    <t>AAGAGAGGTGCCCAGGAGGTAGCG</t>
  </si>
  <si>
    <t>Citrullinemia_type_I|Citrullinemia</t>
  </si>
  <si>
    <t>MONDO:MONDO:0008988;MedGen:C4721769;OMIM:215700;Orphanet:247525|Human_Phenotype_Ontology:HP:0032397;MONDO:MONDO:0015991;MedGen:C0175683;Orphanet:187</t>
  </si>
  <si>
    <t>NC_000009.12:g.130458545del</t>
  </si>
  <si>
    <t>1564903969</t>
  </si>
  <si>
    <t>chr9:130458542-130458543</t>
  </si>
  <si>
    <t>AAACAAGTGGAAATCGCCCAGCGG</t>
  </si>
  <si>
    <t>AAACAAGTGGAAATCGCCAGCGG</t>
  </si>
  <si>
    <t>TTGGCCCCCTCCCGCTGGGCGATT</t>
  </si>
  <si>
    <t>AACAAGTGGAAATCGCCCAGCGGG</t>
  </si>
  <si>
    <t>AACAAGTGGAAATCGCCAGCGGG</t>
  </si>
  <si>
    <t>CTTGGCCCCCTCCCGCTGGGCGAT</t>
  </si>
  <si>
    <t>Citrullinemia</t>
  </si>
  <si>
    <t>Human_Phenotype_Ontology:HP:0032397;MONDO:MONDO:0015991;MedGen:C0175683;Orphanet:187</t>
  </si>
  <si>
    <t>NC_000009.12:g.130494956del</t>
  </si>
  <si>
    <t>chr9:130494954-130494955</t>
  </si>
  <si>
    <t>AAGTGCAGGTGTCCGTCCTCAAGG</t>
  </si>
  <si>
    <t>AAGTGCAGGTGTCCGTCTCAAGG</t>
  </si>
  <si>
    <t>GTACACCTGGCCCTTGAGGACGGA</t>
  </si>
  <si>
    <t>Congenital_insensitivity_to_pain-hypohidrosis_syndrome</t>
  </si>
  <si>
    <t>MONDO:MONDO:0014662;MedGen:C4225308;OMIM:616488;Orphanet:478664</t>
  </si>
  <si>
    <t>NC_000009.12:g.130666687del</t>
  </si>
  <si>
    <t>PRDM12:59335|LOC126860775:126860775</t>
  </si>
  <si>
    <t>chr9:130666686-130666687</t>
  </si>
  <si>
    <t>59335</t>
  </si>
  <si>
    <t>CCTGGCGAGGGCCTCGGCATCTTC</t>
  </si>
  <si>
    <t>CACGTCTTGGAGAAGATGCCGAGG</t>
  </si>
  <si>
    <t>CACGTCTTGGAGAAGATCCGAGG</t>
  </si>
  <si>
    <t>NC_000009.12:g.131061212del</t>
  </si>
  <si>
    <t>LAMC3:10319</t>
  </si>
  <si>
    <t>chr9:131061206-131061207</t>
  </si>
  <si>
    <t>10319</t>
  </si>
  <si>
    <t>GTGGTGTGTACCCACTGCCCCCCG</t>
  </si>
  <si>
    <t>CCTCTCTGGCCCGGGGGGCAGTGG</t>
  </si>
  <si>
    <t>CCTCTCTGGCCCGGGGGCAGTGG</t>
  </si>
  <si>
    <t>TGGTGTGTACCCACTGCCCCCCGG</t>
  </si>
  <si>
    <t>TGGTGTGTACCCACTGCCCCCGG</t>
  </si>
  <si>
    <t>ACCTCTCTGGCCCGGGGGGCAGTG</t>
  </si>
  <si>
    <t>GGTGTGTACCCACTGCCCCCCGGG</t>
  </si>
  <si>
    <t>GGTGTGTACCCACTGCCCCCGGG</t>
  </si>
  <si>
    <t>TACCTCTCTGGCCCGGGGGGCAGT</t>
  </si>
  <si>
    <t>NC_000009.12:g.131071595del</t>
  </si>
  <si>
    <t>ClinGen:CA658797307</t>
  </si>
  <si>
    <t>1554789671</t>
  </si>
  <si>
    <t>chr9:131071589-131071590</t>
  </si>
  <si>
    <t>GCTGGGAGAGGCCCCAAGGGGGGA</t>
  </si>
  <si>
    <t>CCTGGTAGACGTCCCCCCTTGGGG</t>
  </si>
  <si>
    <t>CCTGGTAGACGTCCCCCTTGGGG</t>
  </si>
  <si>
    <t>CTGGGAGAGGCCCCAAGGGGGGAC</t>
  </si>
  <si>
    <t>CCCTGGTAGACGTCCCCCCTTGGG</t>
  </si>
  <si>
    <t>CCCTGGTAGACGTCCCCCTTGGG</t>
  </si>
  <si>
    <t>TGGGAGAGGCCCCAAGGGGGGACG</t>
  </si>
  <si>
    <t>GCCCTGGTAGACGTCCCCCCTTGG</t>
  </si>
  <si>
    <t>GCCCTGGTAGACGTCCCCCTTGG</t>
  </si>
  <si>
    <t>Autosomal_recessive_limb-girdle_muscular_dystrophy_type_2K|Muscular_dystrophy-dystroglycanopathy_(congenital_with_intellectual_disability);_type_B1|Walker-Warburg_congenital_muscular_dystrophy</t>
  </si>
  <si>
    <t>MONDO:MONDO:0012248;MedGen:C1836373;OMIM:609308;Orphanet:86812|MONDO:MONDO:0013159;MedGen:C3150415;OMIM:613155|MONDO:MONDO:0000171;MedGen:C0265221;OMIM:PS236670;Orphanet:899</t>
  </si>
  <si>
    <t>NC_000009.12:g.131504290del</t>
  </si>
  <si>
    <t>POMT1:10585</t>
  </si>
  <si>
    <t>chr9:131504287-131504288</t>
  </si>
  <si>
    <t>10585</t>
  </si>
  <si>
    <t>CCTTGTGGCCCTGACTGGGATGGG</t>
  </si>
  <si>
    <t>CCTTGTGGCCCTGACTGGATGGG</t>
  </si>
  <si>
    <t>GGCTCAGTAACCCCATCCCAGTCA</t>
  </si>
  <si>
    <t>CTTGTGGCCCTGACTGGGATGGGG</t>
  </si>
  <si>
    <t>CTTGTGGCCCTGACTGGATGGGG</t>
  </si>
  <si>
    <t>CGGCTCAGTAACCCCATCCCAGTC</t>
  </si>
  <si>
    <t>Walker-Warburg_congenital_muscular_dystrophy|Autosomal_recessive_limb-girdle_muscular_dystrophy_type_2K|Muscular_dystrophy-dystroglycanopathy_(congenital_with_intellectual_disability);_type_B1</t>
  </si>
  <si>
    <t>MONDO:MONDO:0000171;MedGen:C0265221;OMIM:PS236670;Orphanet:899|MONDO:MONDO:0012248;MedGen:C1836373;OMIM:609308;Orphanet:86812|MONDO:MONDO:0013159;MedGen:C3150415;OMIM:613155</t>
  </si>
  <si>
    <t>NC_000009.12:g.131507472del</t>
  </si>
  <si>
    <t>chr9:131507468-131507469</t>
  </si>
  <si>
    <t>GTGTTGGAGCTCCACTTTTCTCAT</t>
  </si>
  <si>
    <t>ATGGCGGCACAATGAGAAAAGTGG</t>
  </si>
  <si>
    <t>ATGGCGGCACAATGAGAAAGTGG</t>
  </si>
  <si>
    <t>Autosomal_recessive_limb-girdle_muscular_dystrophy_type_2K|Walker-Warburg_congenital_muscular_dystrophy|Muscular_dystrophy-dystroglycanopathy_(congenital_with_intellectual_disability);_type_B1</t>
  </si>
  <si>
    <t>MONDO:MONDO:0012248;MedGen:C1836373;OMIM:609308;Orphanet:86812|MONDO:MONDO:0000171;MedGen:C0265221;OMIM:PS236670;Orphanet:899|MONDO:MONDO:0013159;MedGen:C3150415;OMIM:613155</t>
  </si>
  <si>
    <t>NC_000009.12:g.131520166del</t>
  </si>
  <si>
    <t>1949626483</t>
  </si>
  <si>
    <t>chr9:131520164-131520165</t>
  </si>
  <si>
    <t>CACCCTGGACACCAATATTGCCTA</t>
  </si>
  <si>
    <t>GGTGCAGCCAGTAGGCAATATTGG</t>
  </si>
  <si>
    <t>GGTGCAGCCAGTAGGCATATTGG</t>
  </si>
  <si>
    <t>NC_000009.12:g.132897468del</t>
  </si>
  <si>
    <t>TSC1:7248</t>
  </si>
  <si>
    <t>1845139251</t>
  </si>
  <si>
    <t>chr9:132897464-132897465</t>
  </si>
  <si>
    <t>7248</t>
  </si>
  <si>
    <t>TATTTCTTCTGTTCCAAAAGAAGG</t>
  </si>
  <si>
    <t>TATTTCTTCTGTTCCAAAGAAGG</t>
  </si>
  <si>
    <t>AAGAAAGACCACCTTCTTTTGGAA</t>
  </si>
  <si>
    <t>Tuberous_sclerosis_1</t>
  </si>
  <si>
    <t>MONDO:MONDO:0008612;MedGen:C1854465;OMIM:191100;Orphanet:805</t>
  </si>
  <si>
    <t>NC_000009.12:g.132897519del</t>
  </si>
  <si>
    <t>1588290641</t>
  </si>
  <si>
    <t>chr9:132897514-132897515</t>
  </si>
  <si>
    <t>CCAGTTCCAAAATCCGTTTTTGGG</t>
  </si>
  <si>
    <t>CCAGTTCCAAAATCCGTTTTGGG</t>
  </si>
  <si>
    <t>GCTTGATACCTCCCAAAAACGGAT</t>
  </si>
  <si>
    <t>AGTTCCAAAATCCGTTTTTGGGAG</t>
  </si>
  <si>
    <t>AGGCTTGATACCTCCCAAAAACGG</t>
  </si>
  <si>
    <t>AGGCTTGATACCTCCCAAAACGG</t>
  </si>
  <si>
    <t>GTTCCAAAATCCGTTTTTGGGAGG</t>
  </si>
  <si>
    <t>GTTCCAAAATCCGTTTTGGGAGG</t>
  </si>
  <si>
    <t>GAGGCTTGATACCTCCCAAAAACG</t>
  </si>
  <si>
    <t>NC_000009.12:g.132897588del</t>
  </si>
  <si>
    <t>chr9:132897586-132897587</t>
  </si>
  <si>
    <t>TCTAGCTCTTTCCGATAGGCGGCT</t>
  </si>
  <si>
    <t>GAAATGATGAAAGCCGCCTATCGG</t>
  </si>
  <si>
    <t>GAAATGATGAAAGCCGCTATCGG</t>
  </si>
  <si>
    <t>NC_000009.12:g.132903693del</t>
  </si>
  <si>
    <t>chr9:132903691-132903692</t>
  </si>
  <si>
    <t>GCTGCTGCTTTGATCACCTTGCGG</t>
  </si>
  <si>
    <t>GCTGCTGCTTTGATCACTTGCGG</t>
  </si>
  <si>
    <t>AGGCGGCTCCTCCGCAAGGTGATC</t>
  </si>
  <si>
    <t>NC_000009.12:g.132903699del</t>
  </si>
  <si>
    <t>1588303890</t>
  </si>
  <si>
    <t>chr9:132903697-132903698</t>
  </si>
  <si>
    <t>TGCTTTGATCACCTTGCGGAGGAG</t>
  </si>
  <si>
    <t>GGAACAGGCGGCTCCTCCGCAAGG</t>
  </si>
  <si>
    <t>GGAACAGGCGGCTCCTCGCAAGG</t>
  </si>
  <si>
    <t>not_provided|Tuberous_sclerosis_1|Tuberous_sclerosis_syndrome</t>
  </si>
  <si>
    <t>MedGen:CN517202|MONDO:MONDO:0008612;MedGen:C1854465;OMIM:191100;Orphanet:805|MONDO:MONDO:0001734;MedGen:C0041341;OMIM:PS191100;Orphanet:805</t>
  </si>
  <si>
    <t>NC_000009.12:g.132903715del</t>
  </si>
  <si>
    <t>ClinGen:CA006079|Tuberous_sclerosis_database_(TSC1):TSC1_00140</t>
  </si>
  <si>
    <t>118203650</t>
  </si>
  <si>
    <t>chr9:132903713-132903714</t>
  </si>
  <si>
    <t>CGGAGGAGCCGCCTGTTCCGGAGG</t>
  </si>
  <si>
    <t>CGGAGGAGCCGCCTGTTCGGAGG</t>
  </si>
  <si>
    <t>CAGCAGCATGCCCTCCGGAACAGG</t>
  </si>
  <si>
    <t>CAGCAGCATGCCCTCCGAACAGG</t>
  </si>
  <si>
    <t>GGAGGAGCCGCCTGTTCCGGAGGG</t>
  </si>
  <si>
    <t>GGAGGAGCCGCCTGTTCGGAGGG</t>
  </si>
  <si>
    <t>GCAGCAGCATGCCCTCCGGAACAG</t>
  </si>
  <si>
    <t>NC_000009.12:g.132903721del</t>
  </si>
  <si>
    <t>chr9:132903718-132903719</t>
  </si>
  <si>
    <t>AGCCGCCTGTTCCGGAGGGCATGC</t>
  </si>
  <si>
    <t>AAGAGGCAGCAGCATGCCCTCCGG</t>
  </si>
  <si>
    <t>AAGAGGCAGCAGCATGCCTCCGG</t>
  </si>
  <si>
    <t>not_provided|Tuberous_sclerosis_syndrome|Tuberous_sclerosis_1</t>
  </si>
  <si>
    <t>MedGen:CN517202|MONDO:MONDO:0001734;MedGen:C0041341;OMIM:PS191100;Orphanet:805|MONDO:MONDO:0008612;MedGen:C1854465;OMIM:191100;Orphanet:805</t>
  </si>
  <si>
    <t>NC_000009.12:g.132905883del</t>
  </si>
  <si>
    <t>ClinGen:CA005216|Tuberous_sclerosis_database_(TSC1):TSC1_00102</t>
  </si>
  <si>
    <t>118203563</t>
  </si>
  <si>
    <t>chr9:132905880-132905881</t>
  </si>
  <si>
    <t>ATTCCCTGTCTCCCGCAGGGCTTT</t>
  </si>
  <si>
    <t>CAGTGCTGATGAAAGCCCTGCGGG</t>
  </si>
  <si>
    <t>CAGTGCTGATGAAAGCCTGCGGG</t>
  </si>
  <si>
    <t>TTCCCTGTCTCCCGCAGGGCTTTC</t>
  </si>
  <si>
    <t>GCAGTGCTGATGAAAGCCCTGCGG</t>
  </si>
  <si>
    <t>GCAGTGCTGATGAAAGCCTGCGG</t>
  </si>
  <si>
    <t>NC_000009.12:g.132905906del</t>
  </si>
  <si>
    <t>chr9:132905903-132905904</t>
  </si>
  <si>
    <t>TCATCAGCACTGCCGCAGGGCAGG</t>
  </si>
  <si>
    <t>TCATCAGCACTGCCGCAGGCAGG</t>
  </si>
  <si>
    <t>ACTCCCATAGACCTGCCCTGCGGC</t>
  </si>
  <si>
    <t>CATCAGCACTGCCGCAGGGCAGGT</t>
  </si>
  <si>
    <t>TACTCCCATAGACCTGCCCTGCGG</t>
  </si>
  <si>
    <t>TACTCCCATAGACCTGCCTGCGG</t>
  </si>
  <si>
    <t>NC_000009.12:g.132906785del</t>
  </si>
  <si>
    <t>ClinGen:CA16618772</t>
  </si>
  <si>
    <t>1064796237</t>
  </si>
  <si>
    <t>chr9:132906780-132906781</t>
  </si>
  <si>
    <t>AGGCCAGATCACCTAAAAACCCTG</t>
  </si>
  <si>
    <t>AAGTGATCTTCCAGGGTTTTTAGG</t>
  </si>
  <si>
    <t>AAGTGATCTTCCAGGGTTTTAGG</t>
  </si>
  <si>
    <t>GGCCAGATCACCTAAAAACCCTGG</t>
  </si>
  <si>
    <t>GGCCAGATCACCTAAAACCCTGG</t>
  </si>
  <si>
    <t>TAAGTGATCTTCCAGGGTTTTTAG</t>
  </si>
  <si>
    <t>Tuberous_sclerosis_syndrome|Tuberous_sclerosis_1</t>
  </si>
  <si>
    <t>MONDO:MONDO:0001734;MedGen:C0041341;OMIM:PS191100;Orphanet:805|MONDO:MONDO:0008612;MedGen:C1854465;OMIM:191100;Orphanet:805</t>
  </si>
  <si>
    <t>NC_000009.12:g.132910582del</t>
  </si>
  <si>
    <t>ClinGen:CA004544|Tuberous_sclerosis_database_(TSC1):TSC1_00079</t>
  </si>
  <si>
    <t>118203506</t>
  </si>
  <si>
    <t>chr9:132910576-132910577</t>
  </si>
  <si>
    <t>GATCGCACCTTCCTGGGGGGTGTG</t>
  </si>
  <si>
    <t>CAGGCCACAGTCACACCCCCCAGG</t>
  </si>
  <si>
    <t>CAGGCCACAGTCACACCCCCAGG</t>
  </si>
  <si>
    <t>Tuberous_sclerosis_1|not_provided</t>
  </si>
  <si>
    <t>MONDO:MONDO:0008612;MedGen:C1854465;OMIM:191100;Orphanet:805|MedGen:CN517202</t>
  </si>
  <si>
    <t>NC_000009.12:g.132910601del</t>
  </si>
  <si>
    <t>1588321344</t>
  </si>
  <si>
    <t>chr9:132910596-132910597</t>
  </si>
  <si>
    <t>TGTGACTGTGGCCTGGGGGAGTGA</t>
  </si>
  <si>
    <t>ACGTGCACATTTCACTCCCCCAGG</t>
  </si>
  <si>
    <t>ACGTGCACATTTCACTCCCCAGG</t>
  </si>
  <si>
    <t>Cortical_tubers|Adenoma_sebaceum</t>
  </si>
  <si>
    <t>Human_Phenotype_Ontology:HP:0009717;MedGen:C1968959|Human_Phenotype_Ontology:HP:0009720;MedGen:C0265319</t>
  </si>
  <si>
    <t>NC_000009.12:g.132921825del</t>
  </si>
  <si>
    <t>ClinGen:CA16043438</t>
  </si>
  <si>
    <t>1057518945</t>
  </si>
  <si>
    <t>chr9:132921823-132921824</t>
  </si>
  <si>
    <t>GTTTCAATTTACCTTGACCACTTC</t>
  </si>
  <si>
    <t>AGACTTTTGAAGAAGTGGTCAAGG</t>
  </si>
  <si>
    <t>AGACTTTTGAAGAAGTGTCAAGG</t>
  </si>
  <si>
    <t>NC_000009.12:g.132923370del</t>
  </si>
  <si>
    <t>chr9:132923369-132923370</t>
  </si>
  <si>
    <t>TTCTTCAGGCACCATGATGACAGA</t>
  </si>
  <si>
    <t>ATTTTTGGCCGTCTGTCATCATGG</t>
  </si>
  <si>
    <t>ATTTTTGGCCGTCTGTCTCATGG</t>
  </si>
  <si>
    <t>Maturity-onset_diabetes_of_the_young_type_8</t>
  </si>
  <si>
    <t>MONDO:MONDO:0012348;MedGen:C1853297;OMIM:609812;Orphanet:552</t>
  </si>
  <si>
    <t>NC_000009.12:g.133071278del</t>
  </si>
  <si>
    <t>ClinGen:CA213618|OMIM:114840.0002</t>
  </si>
  <si>
    <t>CEL:1056</t>
  </si>
  <si>
    <t>193922638</t>
  </si>
  <si>
    <t>chr9:133071270-133071271</t>
  </si>
  <si>
    <t>1056</t>
  </si>
  <si>
    <t>CACGGGTGACTCCGGGGCCCCCCC</t>
  </si>
  <si>
    <t>TGGGCGGCACGGGGGGGGCCCCGG</t>
  </si>
  <si>
    <t>TGGGCGGCACGGGGGGGCCCCGG</t>
  </si>
  <si>
    <t>TGACTCCGGGGCCCCCCCCGTGCC</t>
  </si>
  <si>
    <t>CACCCGTGGGCGGCACGGGGGGGG</t>
  </si>
  <si>
    <t>CACCCGTGGGCGGCACGGGGGGG</t>
  </si>
  <si>
    <t>GACTCCGGGGCCCCCCCCGTGCCG</t>
  </si>
  <si>
    <t>TCACCCGTGGGCGGCACGGGGGGG</t>
  </si>
  <si>
    <t>TCACCCGTGGGCGGCACGGGGGG</t>
  </si>
  <si>
    <t>NC_000009.12:g.133071377del</t>
  </si>
  <si>
    <t>chr9:133071369-133071370</t>
  </si>
  <si>
    <t>not_provided|Ehlers-Danlos_syndrome;_classic_type;_1</t>
  </si>
  <si>
    <t>MedGen:CN517202|MONDO:MONDO:0019567;MedGen:C0268335;OMIM:130000</t>
  </si>
  <si>
    <t>NC_000009.12:g.134750550del</t>
  </si>
  <si>
    <t>ClinGen:CA658657936</t>
  </si>
  <si>
    <t>COL5A1:1289</t>
  </si>
  <si>
    <t>1554792011</t>
  </si>
  <si>
    <t>chr9:134750549-134750550</t>
  </si>
  <si>
    <t>1289</t>
  </si>
  <si>
    <t>TGTCTTCAGGGCCCCCCTGGACGC</t>
  </si>
  <si>
    <t>GGAAGGCCTGGGCGTCCAGGGGGG</t>
  </si>
  <si>
    <t>GGAAGGCCTGGGCGTCCGGGGGG</t>
  </si>
  <si>
    <t>NC_000009.12:g.134763722del</t>
  </si>
  <si>
    <t>chr9:134763717-134763718</t>
  </si>
  <si>
    <t>GAGAAGTTGGGCCCAGGGGGCTGC</t>
  </si>
  <si>
    <t>GGGCTCCCCAGGCAGCCCCCTGGG</t>
  </si>
  <si>
    <t>GGGCTCCCCAGGCAGCCCCTGGG</t>
  </si>
  <si>
    <t>AGAAGTTGGGCCCAGGGGGCTGCC</t>
  </si>
  <si>
    <t>CGGGCTCCCCAGGCAGCCCCCTGG</t>
  </si>
  <si>
    <t>CGGGCTCCCCAGGCAGCCCCTGG</t>
  </si>
  <si>
    <t>Ehlers-Danlos_syndrome;_classic_type;_1</t>
  </si>
  <si>
    <t>MONDO:MONDO:0019567;MedGen:C0268335;OMIM:130000</t>
  </si>
  <si>
    <t>NC_000009.12:g.134767025del</t>
  </si>
  <si>
    <t>863223469</t>
  </si>
  <si>
    <t>chr9:134767019-134767020</t>
  </si>
  <si>
    <t>CCCAGGGAGAGCCTGGCCCCCCAG</t>
  </si>
  <si>
    <t>ACCCTGCTGTCCTGGGGGGCCAGG</t>
  </si>
  <si>
    <t>ACCCTGCTGTCCTGGGGGCCAGG</t>
  </si>
  <si>
    <t>CCAGGGAGAGCCTGGCCCCCCAGG</t>
  </si>
  <si>
    <t>CCAGGGAGAGCCTGGCCCCCAGG</t>
  </si>
  <si>
    <t>TACCCTGCTGTCCTGGGGGGCCAG</t>
  </si>
  <si>
    <t>NC_000009.12:g.134785057del</t>
  </si>
  <si>
    <t>1837406273</t>
  </si>
  <si>
    <t>chr9:134785054-134785055</t>
  </si>
  <si>
    <t>AAAGGGTCGCGGAGGTCCCAATGG</t>
  </si>
  <si>
    <t>AAAGGGTCGCGGAGGTCCAATGG</t>
  </si>
  <si>
    <t>GACCGGGGTCACCATTGGGACCTC</t>
  </si>
  <si>
    <t>NC_000009.12:g.134801989del</t>
  </si>
  <si>
    <t>ClinGen:CA16612625</t>
  </si>
  <si>
    <t>764693725</t>
  </si>
  <si>
    <t>chr9:134801982-134801983</t>
  </si>
  <si>
    <t>AGACCGGCCCTCCAGGCCCCCCCG</t>
  </si>
  <si>
    <t>GCCGACCACGCCGGGGGGGCCTGG</t>
  </si>
  <si>
    <t>GCCGACCACGCCGGGGGGCCTGG</t>
  </si>
  <si>
    <t>GACCGGCCCTCCAGGCCCCCCCGG</t>
  </si>
  <si>
    <t>GACCGGCCCTCCAGGCCCCCCGG</t>
  </si>
  <si>
    <t>GGCCGACCACGCCGGGGGGGCCTG</t>
  </si>
  <si>
    <t>GGCCCTCCAGGCCCCCCCGGCGTG</t>
  </si>
  <si>
    <t>TGAGGGCCGACCACGCCGGGGGGG</t>
  </si>
  <si>
    <t>TGAGGGCCGACCACGCCGGGGGG</t>
  </si>
  <si>
    <t>NC_000009.12:g.134802935del</t>
  </si>
  <si>
    <t>chr9:134802932-134802933</t>
  </si>
  <si>
    <t>GAGCGTGGCCACCCTGGGCCCCCT</t>
  </si>
  <si>
    <t>CCGGGGGGTCCAGGGGGCCCAGGG</t>
  </si>
  <si>
    <t>CCGGGGGGTCCAGGGGGCCAGGG</t>
  </si>
  <si>
    <t>NC_000009.12:g.134806227del</t>
  </si>
  <si>
    <t>1838291478</t>
  </si>
  <si>
    <t>chr9:134806224-134806225</t>
  </si>
  <si>
    <t>TCCAGCTGGAGCCGCTGGGCCCAT</t>
  </si>
  <si>
    <t>CTGGAATTCCGATGGGCCCAGCGG</t>
  </si>
  <si>
    <t>CTGGAATTCCGATGGGCCAGCGG</t>
  </si>
  <si>
    <t>NC_000009.12:g.134814035del</t>
  </si>
  <si>
    <t>chr9:134814029-134814030</t>
  </si>
  <si>
    <t>TTCCGGGAGAAGGCGGCCCCCCGG</t>
  </si>
  <si>
    <t>TTCCGGGAGAAGGCGGCCCCCGG</t>
  </si>
  <si>
    <t>CCGCTCACTCACCGGGGGGCCGCC</t>
  </si>
  <si>
    <t>Familial_thoracic_aortic_aneurysm_and_aortic_dissection</t>
  </si>
  <si>
    <t>MONDO:MONDO:0019625;MedGen:C4707243;OMIM:PS607086;Orphanet:91387</t>
  </si>
  <si>
    <t>NC_000009.12:g.134814873del</t>
  </si>
  <si>
    <t>ClinGen:CA658797349</t>
  </si>
  <si>
    <t>1554805638</t>
  </si>
  <si>
    <t>chr9:134814870-134814871</t>
  </si>
  <si>
    <t>CCCTGGACCCAAAGGCCCTCCCGG</t>
  </si>
  <si>
    <t>CCCTGGACCCAAAGGCCTCCCGG</t>
  </si>
  <si>
    <t>GACCATCATCTCCGGGAGGGCCTT</t>
  </si>
  <si>
    <t>NC_000009.12:g.134815954del</t>
  </si>
  <si>
    <t>chr9:134815952-134815953</t>
  </si>
  <si>
    <t>GTCAAGATGGTCCCCCTGGTGACA</t>
  </si>
  <si>
    <t>ATCATCTCCTTTGTCACCAGGGGG</t>
  </si>
  <si>
    <t>ATCATCTCCTTTGTCACAGGGGG</t>
  </si>
  <si>
    <t>NC_000009.12:g.134817804del</t>
  </si>
  <si>
    <t>ClinGen:CA16612527</t>
  </si>
  <si>
    <t>1060502255</t>
  </si>
  <si>
    <t>chr9:134817802-134817803</t>
  </si>
  <si>
    <t>GGCCCCGCAGGCCCCGAAGGCAGA</t>
  </si>
  <si>
    <t>TTCTCTCCCTGTCTGCCTTCGGGG</t>
  </si>
  <si>
    <t>TTCTCTCCCTGTCTGCCTCGGGG</t>
  </si>
  <si>
    <t>NC_000009.12:g.134818707del</t>
  </si>
  <si>
    <t>chr9:134818702-134818703</t>
  </si>
  <si>
    <t>AGACTGGCCCCATCGGCCCCCAGG</t>
  </si>
  <si>
    <t>AGACTGGCCCCATCGGCCCCAGG</t>
  </si>
  <si>
    <t>CCCAGGGGCCCCCTGGGGGCCGAT</t>
  </si>
  <si>
    <t>GACTGGCCCCATCGGCCCCCAGGG</t>
  </si>
  <si>
    <t>GACTGGCCCCATCGGCCCCAGGG</t>
  </si>
  <si>
    <t>TCCCAGGGGCCCCCTGGGGGCCGA</t>
  </si>
  <si>
    <t>ACTGGCCCCATCGGCCCCCAGGGG</t>
  </si>
  <si>
    <t>ACTGGCCCCATCGGCCCCAGGGG</t>
  </si>
  <si>
    <t>TTCCCAGGGGCCCCCTGGGGGCCG</t>
  </si>
  <si>
    <t>CTGGCCCCATCGGCCCCCAGGGGG</t>
  </si>
  <si>
    <t>CTGGCCCCATCGGCCCCAGGGGG</t>
  </si>
  <si>
    <t>CTTCCCAGGGGCCCCCTGGGGGCC</t>
  </si>
  <si>
    <t>NC_000009.12:g.134818898del</t>
  </si>
  <si>
    <t>chr9:134818894-134818895</t>
  </si>
  <si>
    <t>CGGACGGTCCCCCCGGCCCCATGG</t>
  </si>
  <si>
    <t>CGGACGGTCCCCCCGGCCCATGG</t>
  </si>
  <si>
    <t>AATGTGACTCACCATGGGGCCGGG</t>
  </si>
  <si>
    <t>AATGTGACTCACCATGGGCCGGG</t>
  </si>
  <si>
    <t>NC_000009.12:g.134823017del</t>
  </si>
  <si>
    <t>COL5A1:1289|LOC101448202:101448202</t>
  </si>
  <si>
    <t>1839084095</t>
  </si>
  <si>
    <t>chr9:134823015-134823016</t>
  </si>
  <si>
    <t>GTCCGCCTGGTCCAAAAGGTGCTA</t>
  </si>
  <si>
    <t>CGAGGAGCCCTTAGCACCTTTTGG</t>
  </si>
  <si>
    <t>CGAGGAGCCCTTAGCACTTTTGG</t>
  </si>
  <si>
    <t>NC_000009.12:g.134824810del</t>
  </si>
  <si>
    <t>1564487306</t>
  </si>
  <si>
    <t>chr9:134824807-134824808</t>
  </si>
  <si>
    <t>ACGCAGCAGAACCCCGCCCGCACC</t>
  </si>
  <si>
    <t>AGGTCCTTGCAGGTGCGGGCGGGG</t>
  </si>
  <si>
    <t>AGGTCCTTGCAGGTGCGGCGGGG</t>
  </si>
  <si>
    <t>Ehlers-Danlos_syndrome</t>
  </si>
  <si>
    <t>MONDO:MONDO:0020066;MedGen:C0013720;OMIM:PS130000;Orphanet:98249</t>
  </si>
  <si>
    <t>NC_000009.12:g.134825868del</t>
  </si>
  <si>
    <t>chr9:134825862-134825863</t>
  </si>
  <si>
    <t>CAACTTCACAGCCGGGGGGTCGAC</t>
  </si>
  <si>
    <t>GGAAGACGCATGTCGACCCCCCGG</t>
  </si>
  <si>
    <t>GGAAGACGCATGTCGACCCCCGG</t>
  </si>
  <si>
    <t>NC_000009.12:g.134835133del</t>
  </si>
  <si>
    <t>ClinGen:CA658656060</t>
  </si>
  <si>
    <t>1554726279</t>
  </si>
  <si>
    <t>chr9:134835131-134835132</t>
  </si>
  <si>
    <t>GACAAGGCCCTCCGCTTCCTGGGC</t>
  </si>
  <si>
    <t>TCGTCGTTGGAGCCCAGGAAGCGG</t>
  </si>
  <si>
    <t>TCGTCGTTGGAGCCCAGAAGCGG</t>
  </si>
  <si>
    <t>Joubert_syndrome|Retinal_dystrophy|not_provided</t>
  </si>
  <si>
    <t>Human_Phenotype_Ontology:HP:0002335;Human_Phenotype_Ontology:HP:0007125;MONDO:MONDO:0018772;MedGen:C0431399;OMIM:PS213300;Orphanet:475|Human_Phenotype_Ontology:HP:0000556;Human_Phenotype_Ontology:HP:0007736;Human_Phenotype_Ontology:HP:0007910;Human_Phenotype_Ontology:HP:0007974;Human_Phenotype_Ontology:HP:0007982;MONDO:MONDO:0019118;MeSH:D058499;MedGen:C0854723;Orphanet:71862|MedGen:CN517202</t>
  </si>
  <si>
    <t>NC_000009.12:g.136438952del</t>
  </si>
  <si>
    <t>ClinGen:CA645555011</t>
  </si>
  <si>
    <t>INPP5E:56623</t>
  </si>
  <si>
    <t>779450345</t>
  </si>
  <si>
    <t>chr9:136438946-136438947</t>
  </si>
  <si>
    <t>56623</t>
  </si>
  <si>
    <t>CAGAGAGAGGGTTACCCCCCGAGG</t>
  </si>
  <si>
    <t>CAGAGAGAGGGTTACCCCCGAGG</t>
  </si>
  <si>
    <t>AGGGAGCCCGTCCTCGGGGGGTAA</t>
  </si>
  <si>
    <t>NC_000009.12:g.136439379del</t>
  </si>
  <si>
    <t>1332623576</t>
  </si>
  <si>
    <t>chr9:136439375-136439376</t>
  </si>
  <si>
    <t>CCCTTCCGGCGGCTGCGGGGCCGG</t>
  </si>
  <si>
    <t>CCCTTCCGGCGGCTGCGGGCCGG</t>
  </si>
  <si>
    <t>GGCCCTCCGAGCCGGCCCCGCAGC</t>
  </si>
  <si>
    <t>NC_000009.12:g.136499149del</t>
  </si>
  <si>
    <t>ClinGen:CA658797365</t>
  </si>
  <si>
    <t>NOTCH1:4851|LOC126860794:126860794</t>
  </si>
  <si>
    <t>1554826736</t>
  </si>
  <si>
    <t>chr9:136499148-136499149</t>
  </si>
  <si>
    <t>4851</t>
  </si>
  <si>
    <t>ACGTCGGCGTGTGAGTTGATGAGG</t>
  </si>
  <si>
    <t>ACGTCGGCGTGTGAGTTATGAGG</t>
  </si>
  <si>
    <t>ATGCTGGAGGACCTCATCAACTCA</t>
  </si>
  <si>
    <t>Heart;_malformation_of</t>
  </si>
  <si>
    <t>MONDO:MONDO:0009327;MeSH:D006330;MedGen:CN130023;OMIM:140500;OMIM:234750</t>
  </si>
  <si>
    <t>NC_000009.12:g.136502376del</t>
  </si>
  <si>
    <t>ClinGen:CA163412</t>
  </si>
  <si>
    <t>NOTCH1:4851</t>
  </si>
  <si>
    <t>515726231</t>
  </si>
  <si>
    <t>chr9:136502374-136502375</t>
  </si>
  <si>
    <t>TGGCCATGCTGCCGCCGGCGCTTG</t>
  </si>
  <si>
    <t>CTGCTGTCCCGCAAGCGCCGGCGG</t>
  </si>
  <si>
    <t>CTGCTGTCCCGCAAGCGCGGCGG</t>
  </si>
  <si>
    <t>Aortic_valve_disease_1</t>
  </si>
  <si>
    <t>MONDO:MONDO:0024523;MedGen:C3887892;OMIM:109730</t>
  </si>
  <si>
    <t>NC_000009.12:g.136523733del</t>
  </si>
  <si>
    <t>1843413593</t>
  </si>
  <si>
    <t>chr9:136523730-136523731</t>
  </si>
  <si>
    <t>CACCTGACCAGCCGGGCGGGCAGC</t>
  </si>
  <si>
    <t>GTACAAGTGCCGCTGCCCGCCCGG</t>
  </si>
  <si>
    <t>GTACAAGTGCCGCTGCCGCCCGG</t>
  </si>
  <si>
    <t>CCTGACCAGCCGGGCGGGCAGCGG</t>
  </si>
  <si>
    <t>CCTGACCAGCCGGGCGGCAGCGG</t>
  </si>
  <si>
    <t>GAGTACAAGTGCCGCTGCCCGCCC</t>
  </si>
  <si>
    <t>Congenital_generalized_lipodystrophy_type_1</t>
  </si>
  <si>
    <t>MONDO:MONDO:0012071;MedGen:C1720862;OMIM:608594;Orphanet:528</t>
  </si>
  <si>
    <t>NC_000009.12:g.136676662del</t>
  </si>
  <si>
    <t>AGPAT2:10555</t>
  </si>
  <si>
    <t>1564290914</t>
  </si>
  <si>
    <t>chr9:136676659-136676660</t>
  </si>
  <si>
    <t>10555</t>
  </si>
  <si>
    <t>CGTTGCGAGTACCCTCGGGATAGA</t>
  </si>
  <si>
    <t>CAAAGTGTGGATCTATCCCGAGGG</t>
  </si>
  <si>
    <t>CAAAGTGTGGATCTATCCGAGGG</t>
  </si>
  <si>
    <t>Ataxia_with_Dysarthria|not_provided</t>
  </si>
  <si>
    <t>NC_000009.12:g.137012891del</t>
  </si>
  <si>
    <t>OMIM:600047.0004</t>
  </si>
  <si>
    <t>ABCA2:20</t>
  </si>
  <si>
    <t>1588511352</t>
  </si>
  <si>
    <t>chr9:137012889-137012890</t>
  </si>
  <si>
    <t>GCGGACGGGCTCCCGTACCAGGCG</t>
  </si>
  <si>
    <t>CCTCCCTGCCGCGCCTGGTACGGG</t>
  </si>
  <si>
    <t>CCTCCCTGCCGCGCCTGTACGGG</t>
  </si>
  <si>
    <t>CGGACGGGCTCCCGTACCAGGCGC</t>
  </si>
  <si>
    <t>CCCTCCCTGCCGCGCCTGGTACGG</t>
  </si>
  <si>
    <t>CCCTCCCTGCCGCGCCTGTACGG</t>
  </si>
  <si>
    <t>Autosomal_recessive_hypophosphatemic_bone_disease</t>
  </si>
  <si>
    <t>MONDO:MONDO:0009431;MedGen:C1853271;OMIM:241530;Orphanet:157215</t>
  </si>
  <si>
    <t>NC_000009.12:g.137232627del</t>
  </si>
  <si>
    <t>ClinGen:CA212776|OMIM:609826.0005</t>
  </si>
  <si>
    <t>SLC34A3:142680</t>
  </si>
  <si>
    <t>794729659</t>
  </si>
  <si>
    <t>chr9:137232625-137232626</t>
  </si>
  <si>
    <t>142680</t>
  </si>
  <si>
    <t>GGCAGCGTCCTCAAGGCCTGCGGG</t>
  </si>
  <si>
    <t>GGCAGCGTCCTCAAGGCTGCGGG</t>
  </si>
  <si>
    <t>CTGCCGAGGAGCCCGCAGGCCTTG</t>
  </si>
  <si>
    <t>NC_000009.12:g.137233924del</t>
  </si>
  <si>
    <t>ClinGen:CA212775|OMIM:609826.0001</t>
  </si>
  <si>
    <t>794729658</t>
  </si>
  <si>
    <t>chr9:137233920-137233921</t>
  </si>
  <si>
    <t>AGAAGAACAGCACAGCCCCGGCGG</t>
  </si>
  <si>
    <t>AGAAGAACAGCACAGCCCGGCGG</t>
  </si>
  <si>
    <t>GGGCAGCCTGTCCGCCGGGGCTGT</t>
  </si>
  <si>
    <t>Kleefstra_syndrome_1</t>
  </si>
  <si>
    <t>MONDO:MONDO:0027407;MedGen:C0795833;OMIM:610253;Orphanet:261494</t>
  </si>
  <si>
    <t>NC_000009.12:g.137716702del</t>
  </si>
  <si>
    <t>EHMT1:79813</t>
  </si>
  <si>
    <t>chr9:137716700-137716701</t>
  </si>
  <si>
    <t>79813</t>
  </si>
  <si>
    <t>GCTGCGGACGGTGAGACCAATGGG</t>
  </si>
  <si>
    <t>GCTGCGGACGGTGAGACAATGGG</t>
  </si>
  <si>
    <t>TTTTCACAAGACCCATTGGTCTCA</t>
  </si>
  <si>
    <t>NC_000009.12:g.137813138del</t>
  </si>
  <si>
    <t>1954627505</t>
  </si>
  <si>
    <t>chr9:137813133-137813134</t>
  </si>
  <si>
    <t>CTGCAGGACTCGGCCCCCGACAGG</t>
  </si>
  <si>
    <t>CTGCAGGACTCGGCCCCGACAGG</t>
  </si>
  <si>
    <t>ACGGGGCTGGGCCTGTCGGGGGCC</t>
  </si>
  <si>
    <t>chr10</t>
  </si>
  <si>
    <t>Hypoparathyroidism;_deafness;_renal_disease_syndrome</t>
  </si>
  <si>
    <t>MONDO:MONDO:0007797;MedGen:C1840333;OMIM:146255;Orphanet:2237</t>
  </si>
  <si>
    <t>NC_000010.11:g.8058387del</t>
  </si>
  <si>
    <t>GATA3:2625</t>
  </si>
  <si>
    <t>1832680700</t>
  </si>
  <si>
    <t>chr10:8058385-8058386</t>
  </si>
  <si>
    <t>2625</t>
  </si>
  <si>
    <t>CTGGGCAGCCACCACACCGCCTCC</t>
  </si>
  <si>
    <t>AGATTCCAGGGGGAGGCGGTGTGG</t>
  </si>
  <si>
    <t>AGATTCCAGGGGGAGGCGTGTGG</t>
  </si>
  <si>
    <t>not_provided|Hypoparathyroidism;_deafness;_renal_disease_syndrome</t>
  </si>
  <si>
    <t>MedGen:CN517202|MONDO:MONDO:0007797;MedGen:C1840333;OMIM:146255;Orphanet:2237</t>
  </si>
  <si>
    <t>NC_000010.11:g.8058467del</t>
  </si>
  <si>
    <t>chr10:8058461-8058462</t>
  </si>
  <si>
    <t>GGCCCCTCTCCGTCTACCCCCCGG</t>
  </si>
  <si>
    <t>GGCCCCTCTCCGTCTACCCCCGG</t>
  </si>
  <si>
    <t>GGAGGACGAGGCCGGGGGGTAGAC</t>
  </si>
  <si>
    <t>Hypoparathyroidism;_deafness;_renal_disease_syndrome|not_provided</t>
  </si>
  <si>
    <t>MONDO:MONDO:0007797;MedGen:C1840333;OMIM:146255;Orphanet:2237|MedGen:CN517202</t>
  </si>
  <si>
    <t>NC_000010.11:g.8058771del</t>
  </si>
  <si>
    <t>771019738</t>
  </si>
  <si>
    <t>chr10:8058764-8058765</t>
  </si>
  <si>
    <t>TCCGGACTCTTCCCCCCCAGCAGC</t>
  </si>
  <si>
    <t>CCGCCCAGCAGGCTGCTGGGGGGG</t>
  </si>
  <si>
    <t>CCGCCCAGCAGGCTGCTGGGGGG</t>
  </si>
  <si>
    <t>NC_000010.11:g.8064050del</t>
  </si>
  <si>
    <t>chr10:8064048-8064049</t>
  </si>
  <si>
    <t>ACTGTGGCGGCGAGATGGCACGGG</t>
  </si>
  <si>
    <t>ACTGTGGCGGCGAGATGCACGGG</t>
  </si>
  <si>
    <t>ACAGGTAGTGTCCCGTGCCATCTC</t>
  </si>
  <si>
    <t>Phytanic_acid_storage_disease</t>
  </si>
  <si>
    <t>MONDO:MONDO:0009958;MedGen:C0034960;OMIM:266500;Orphanet:773</t>
  </si>
  <si>
    <t>NC_000010.11:g.13283710del</t>
  </si>
  <si>
    <t>PHYH:5264</t>
  </si>
  <si>
    <t>chr10:13283706-13283707</t>
  </si>
  <si>
    <t>5264</t>
  </si>
  <si>
    <t>CTTCCGGAATCCCTGGGTTTTATT</t>
  </si>
  <si>
    <t>GATCTGGTCAGAATAAAACCCAGG</t>
  </si>
  <si>
    <t>GATCTGGTCAGAATAAACCCAGG</t>
  </si>
  <si>
    <t>Severe_combined_immunodeficiency_due_to_DCLRE1C_deficiency</t>
  </si>
  <si>
    <t>MONDO:MONDO:0011225;MedGen:C1865370;OMIM:602450;Orphanet:275</t>
  </si>
  <si>
    <t>NC_000010.11:g.14909048del</t>
  </si>
  <si>
    <t>DCLRE1C:64421</t>
  </si>
  <si>
    <t>chr10:14909044-14909045</t>
  </si>
  <si>
    <t>64421</t>
  </si>
  <si>
    <t>ACATCCCCATCAGCCTTTTGCAGG</t>
  </si>
  <si>
    <t>ACATCCCCATCAGCCTTTGCAGG</t>
  </si>
  <si>
    <t>TCTGTACTTCACCTGCAAAAGGCT</t>
  </si>
  <si>
    <t>NC_000010.11:g.14935470del</t>
  </si>
  <si>
    <t>1404214090</t>
  </si>
  <si>
    <t>chr10:14935465-14935466</t>
  </si>
  <si>
    <t>GAGGCCCAGTACCTGCCCCCGGAG</t>
  </si>
  <si>
    <t>GAGCTTCTGCACTCCGGGGGCAGG</t>
  </si>
  <si>
    <t>GAGCTTCTGCACTCCGGGGCAGG</t>
  </si>
  <si>
    <t>Imerslund-Grasbeck_syndrome</t>
  </si>
  <si>
    <t>MONDO:MONDO:0009853;MedGen:C4551825;OMIM:PS261100;Orphanet:35858</t>
  </si>
  <si>
    <t>NC_000010.11:g.16939098del</t>
  </si>
  <si>
    <t>CUBN:8029</t>
  </si>
  <si>
    <t>747417629</t>
  </si>
  <si>
    <t>chr10:16939095-16939096</t>
  </si>
  <si>
    <t>8029</t>
  </si>
  <si>
    <t>TAGTTTTCAGGCCAGAAAGGAGAG</t>
  </si>
  <si>
    <t>GGGAAAGTCGCCTCTCCTTTCTGG</t>
  </si>
  <si>
    <t>GGGAAAGTCGCCTCTCCTTCTGG</t>
  </si>
  <si>
    <t>Imerslund-Grasbeck_syndrome|Proteinuria;_chronic_benign|Imerslund-Grasbeck_syndrome_type_1</t>
  </si>
  <si>
    <t>MONDO:MONDO:0009853;MedGen:C4551825;OMIM:PS261100;Orphanet:35858|MONDO:MONDO:0030042;MedGen:C5394384;OMIM:618884|MONDO:MONDO:0100156;MedGen:C4016819;OMIM:261100</t>
  </si>
  <si>
    <t>NC_000010.11:g.16950110del</t>
  </si>
  <si>
    <t>1588511533</t>
  </si>
  <si>
    <t>chr10:16950107-16950108</t>
  </si>
  <si>
    <t>AGAGAGGGTGATATGATTTACTGG</t>
  </si>
  <si>
    <t>AGAGAGGGTGATATGATTACTGG</t>
  </si>
  <si>
    <t>TCTTTTTTCTTCCAGTAAATCATA</t>
  </si>
  <si>
    <t>NC_000010.11:g.17088274del</t>
  </si>
  <si>
    <t>ClinGen:CA144254</t>
  </si>
  <si>
    <t>386833770</t>
  </si>
  <si>
    <t>chr10:17088272-17088273</t>
  </si>
  <si>
    <t>CCAGACACAATCTCTTCCTGGGGG</t>
  </si>
  <si>
    <t>CCAGACACAATCTCTTCTGGGGG</t>
  </si>
  <si>
    <t>CTGGAAACTATCCCCCAGGAAGAG</t>
  </si>
  <si>
    <t>NC_000010.11:g.17103131del</t>
  </si>
  <si>
    <t>ClinGen:CA144250</t>
  </si>
  <si>
    <t>386833768</t>
  </si>
  <si>
    <t>chr10:17103128-17103129</t>
  </si>
  <si>
    <t>TACTACATTTACCTTTCCCATTTC</t>
  </si>
  <si>
    <t>TTATCAAAACTGAAATGGGAAAGG</t>
  </si>
  <si>
    <t>TTATCAAAACTGAAATGGAAAGG</t>
  </si>
  <si>
    <t>Developmental_cataract|Cataract_30</t>
  </si>
  <si>
    <t>Human_Phenotype_Ontology:HP:0000519;Human_Phenotype_Ontology:HP:0001108;Human_Phenotype_Ontology:HP:0007679;Human_Phenotype_Ontology:HP:0007726;Human_Phenotype_Ontology:HP:0007788;MedGen:C0009691|MONDO:MONDO:0007286;MedGen:C3805411;OMIM:116300;Orphanet:91492;Orphanet:98984;Orphanet:98992</t>
  </si>
  <si>
    <t>NC_000010.11:g.17229437del</t>
  </si>
  <si>
    <t>ClinGen:CA278842|OMIM:193060.0002</t>
  </si>
  <si>
    <t>VIM:7431|VIM-AS1:100507347</t>
  </si>
  <si>
    <t>864309690</t>
  </si>
  <si>
    <t>chr10:17229435-17229436</t>
  </si>
  <si>
    <t>7431</t>
  </si>
  <si>
    <t>AGCCATGTCCACCAGGTCCGTGTC</t>
  </si>
  <si>
    <t>AGGAGGACGAGGACACGGACCTGG</t>
  </si>
  <si>
    <t>AGGAGGACGAGGACACGACCTGG</t>
  </si>
  <si>
    <t>NC_000010.11:g.23193235del</t>
  </si>
  <si>
    <t>ClinGen:CA10588478</t>
  </si>
  <si>
    <t>PTF1A:256297</t>
  </si>
  <si>
    <t>886039746</t>
  </si>
  <si>
    <t>chr10:23193229-23193230</t>
  </si>
  <si>
    <t>256297</t>
  </si>
  <si>
    <t>GCGCGGGCGGCTGCGGGGGGCCGG</t>
  </si>
  <si>
    <t>GCGCGGGCGGCTGCGGGGGCCGG</t>
  </si>
  <si>
    <t>CCCGCCGCCGCCCGGCCCCCCGCA</t>
  </si>
  <si>
    <t>CGCGGGCGGCTGCGGGGGGCCGGG</t>
  </si>
  <si>
    <t>CGCGGGCGGCTGCGGGGGCCGGG</t>
  </si>
  <si>
    <t>GCCCGCCGCCGCCCGGCCCCCCGC</t>
  </si>
  <si>
    <t>Multiple_endocrine_neoplasia;_type_2</t>
  </si>
  <si>
    <t>MONDO:MONDO:0019003;MedGen:C4048306;Orphanet:653</t>
  </si>
  <si>
    <t>NC_000010.11:g.43109118del</t>
  </si>
  <si>
    <t>RET:5979</t>
  </si>
  <si>
    <t>1837854100</t>
  </si>
  <si>
    <t>chr10:43109115-43109116</t>
  </si>
  <si>
    <t>5979</t>
  </si>
  <si>
    <t>GACTCAGACTTCCAGGGCCCAGGA</t>
  </si>
  <si>
    <t>AGGACGCCCGCTCCTGGGCCCTGG</t>
  </si>
  <si>
    <t>AGGACGCCCGCTCCTGGCCCTGG</t>
  </si>
  <si>
    <t>NC_000010.11:g.43123708del</t>
  </si>
  <si>
    <t>ClinGen:CA009114</t>
  </si>
  <si>
    <t>794728691</t>
  </si>
  <si>
    <t>chr10:43123705-43123706</t>
  </si>
  <si>
    <t>CTGTGGGAGATCGTGACCCTAGGG</t>
  </si>
  <si>
    <t>CTGTGGGAGATCGTGACCTAGGG</t>
  </si>
  <si>
    <t>TAGGGGTTTCCCCCTAGGGTCACG</t>
  </si>
  <si>
    <t>TGTGGGAGATCGTGACCCTAGGGG</t>
  </si>
  <si>
    <t>TGTGGGAGATCGTGACCTAGGGG</t>
  </si>
  <si>
    <t>ATAGGGGTTTCCCCCTAGGGTCAC</t>
  </si>
  <si>
    <t>NC_000010.11:g.43123715del</t>
  </si>
  <si>
    <t>ClinGen:CA009118</t>
  </si>
  <si>
    <t>794728689</t>
  </si>
  <si>
    <t>chr10:43123710-43123711</t>
  </si>
  <si>
    <t>GGAGATCGTGACCCTAGGGGGAAA</t>
  </si>
  <si>
    <t>CAGGATAGGGGTTTCCCCCTAGGG</t>
  </si>
  <si>
    <t>CAGGATAGGGGTTTCCCCTAGGG</t>
  </si>
  <si>
    <t>GAGATCGTGACCCTAGGGGGAAAC</t>
  </si>
  <si>
    <t>CCAGGATAGGGGTTTCCCCCTAGG</t>
  </si>
  <si>
    <t>CCAGGATAGGGGTTTCCCCTAGG</t>
  </si>
  <si>
    <t>NC_000010.11:g.47348772del</t>
  </si>
  <si>
    <t>RBP3:5949</t>
  </si>
  <si>
    <t>782634926</t>
  </si>
  <si>
    <t>chr10:47348767-47348768</t>
  </si>
  <si>
    <t>5949</t>
  </si>
  <si>
    <t>CTCCTATGAGCCCAGCACCCCCGA</t>
  </si>
  <si>
    <t>GTGGGGGAGGCTCGGGGGTGCTGG</t>
  </si>
  <si>
    <t>GTGGGGGAGGCTCGGGGTGCTGG</t>
  </si>
  <si>
    <t>Retinitis_pigmentosa_66</t>
  </si>
  <si>
    <t>MONDO:MONDO:0014093;MedGen:C3715216;OMIM:615233;Orphanet:791</t>
  </si>
  <si>
    <t>NC_000010.11:g.47349892del</t>
  </si>
  <si>
    <t>1836931186</t>
  </si>
  <si>
    <t>chr10:47349890-47349891</t>
  </si>
  <si>
    <t>TGTGGGAGCCGCTACAGGACACGG</t>
  </si>
  <si>
    <t>TGTGGGAGCCGCTACAGACACGG</t>
  </si>
  <si>
    <t>GATGAGGTGCTCCGTGTCCTGTAG</t>
  </si>
  <si>
    <t>Cerebrooculofacioskeletal_syndrome_1|Cockayne_syndrome_type_2|DE_SANCTIS-CACCHIONE_SYNDROME|not_provided</t>
  </si>
  <si>
    <t>MONDO:MONDO:0008955;MedGen:C0220722;OMIM:214150|MONDO:MONDO:0019570;MedGen:C0751038;OMIM:133540;Orphanet:191;Orphanet:90322|MONDO:MONDO:0010217;MedGen:C0265201;OMIM:278800;Orphanet:1569|MedGen:CN517202</t>
  </si>
  <si>
    <t>NC_000010.11:g.49461382del</t>
  </si>
  <si>
    <t>ERCC6:2074</t>
  </si>
  <si>
    <t>1554874073</t>
  </si>
  <si>
    <t>chr10:49461377-49461378</t>
  </si>
  <si>
    <t>2074</t>
  </si>
  <si>
    <t>GGTGCACCAGAAATCCCCCTGTGG</t>
  </si>
  <si>
    <t>GGTGCACCAGAAATCCCCTGTGG</t>
  </si>
  <si>
    <t>ACCTGGACTGGCCACAGGGGGATT</t>
  </si>
  <si>
    <t>NC_000010.11:g.49470852del</t>
  </si>
  <si>
    <t>chr10:49470847-49470848</t>
  </si>
  <si>
    <t>GCTGGTTGAATCCTTCTTTTTAGA</t>
  </si>
  <si>
    <t>CCCAAATGCCATCTAAAAAGAAGG</t>
  </si>
  <si>
    <t>CCCAAATGCCATCTAAAAGAAGG</t>
  </si>
  <si>
    <t>GGTTGAATCCTTCTTTTTAGATGG</t>
  </si>
  <si>
    <t>GGTTGAATCCTTCTTTTAGATGG</t>
  </si>
  <si>
    <t>ACACCCAAATGCCATCTAAAAAGA</t>
  </si>
  <si>
    <t>NC_000010.11:g.49472966del</t>
  </si>
  <si>
    <t>ERCC6:2074|LOC126860933:126860933</t>
  </si>
  <si>
    <t>chr10:49472961-49472962</t>
  </si>
  <si>
    <t>ACAACTCTGTTTGCCCCCGTCAGG</t>
  </si>
  <si>
    <t>ACAACTCTGTTTGCCCCGTCAGG</t>
  </si>
  <si>
    <t>TTAGGTGTCAACCTGACGGGGGCA</t>
  </si>
  <si>
    <t>Cockayne_syndrome_type_2</t>
  </si>
  <si>
    <t>MONDO:MONDO:0019570;MedGen:C0751038;OMIM:133540;Orphanet:191;Orphanet:90322</t>
  </si>
  <si>
    <t>NC_000010.11:g.49474080del</t>
  </si>
  <si>
    <t>chr10:49474076-49474077</t>
  </si>
  <si>
    <t>CCCTGCTTGTGCCATATTTTCAAC</t>
  </si>
  <si>
    <t>GTTGAGTCTTTGTTGAAAATATGG</t>
  </si>
  <si>
    <t>GTTGAGTCTTTGTTGAAATATGG</t>
  </si>
  <si>
    <t>NC_000010.11:g.49476263del</t>
  </si>
  <si>
    <t>chr10:49476260-49476261</t>
  </si>
  <si>
    <t>TCTTTGGAATCAACGAAATTTTGG</t>
  </si>
  <si>
    <t>TCTTTGGAATCAACGAATTTTGG</t>
  </si>
  <si>
    <t>CATAAAGTCTACCAAAATTTCGTT</t>
  </si>
  <si>
    <t>NC_000010.11:g.49482717del</t>
  </si>
  <si>
    <t>chr10:49482711-49482712</t>
  </si>
  <si>
    <t>AAGCATTTGAATATCCCCCCATGG</t>
  </si>
  <si>
    <t>AAGCATTTGAATATCCCCCATGG</t>
  </si>
  <si>
    <t>CGTCCCCATCACCATGGGGGGATA</t>
  </si>
  <si>
    <t>NC_000010.11:g.49483434del</t>
  </si>
  <si>
    <t>chr10:49483432-49483433</t>
  </si>
  <si>
    <t>TGCCAGTCATACCTGCTAATGTCA</t>
  </si>
  <si>
    <t>TTGATGCAGGATGACATTAGCAGG</t>
  </si>
  <si>
    <t>TTGATGCAGGATGACATAGCAGG</t>
  </si>
  <si>
    <t>Cockayne_syndrome_type_2|DE_SANCTIS-CACCHIONE_SYNDROME|Cerebrooculofacioskeletal_syndrome_1</t>
  </si>
  <si>
    <t>MONDO:MONDO:0019570;MedGen:C0751038;OMIM:133540;Orphanet:191;Orphanet:90322|MONDO:MONDO:0010217;MedGen:C0265201;OMIM:278800;Orphanet:1569|MONDO:MONDO:0008955;MedGen:C0220722;OMIM:214150</t>
  </si>
  <si>
    <t>NC_000010.11:g.49530826del</t>
  </si>
  <si>
    <t>ERCC6:2074|ERCC6-PGBD3:101243544</t>
  </si>
  <si>
    <t>1554794360</t>
  </si>
  <si>
    <t>chr10:49530823-49530824</t>
  </si>
  <si>
    <t>TTATTGATTTGCCTTAGGGATGTC</t>
  </si>
  <si>
    <t>AGGTCATGTACGACATCCCTAAGG</t>
  </si>
  <si>
    <t>AGGTCATGTACGACATCCTAAGG</t>
  </si>
  <si>
    <t>NC_000010.11:g.49532753del</t>
  </si>
  <si>
    <t>1554794640</t>
  </si>
  <si>
    <t>chr10:49532750-49532751</t>
  </si>
  <si>
    <t>TCGGTCGATGTGCAGCAGGGCTGG</t>
  </si>
  <si>
    <t>TCGGTCGATGTGCAGCAGGCTGG</t>
  </si>
  <si>
    <t>CGAGGAGAGGGCCAGCCCTGCTGC</t>
  </si>
  <si>
    <t>NC_000010.11:g.49532854del</t>
  </si>
  <si>
    <t>chr10:49532853-49532854</t>
  </si>
  <si>
    <t>TCCTCCACCTCCCCATCACCACCA</t>
  </si>
  <si>
    <t>AAGCAAGAAAGTGGTGGTGATGGG</t>
  </si>
  <si>
    <t>AAGCAAGAAAGTGGTGGGATGGG</t>
  </si>
  <si>
    <t>Usher_syndrome_type_1F</t>
  </si>
  <si>
    <t>MONDO:MONDO:0011186;MedGen:C1865885;OMIM:602083;Orphanet:231169;Orphanet:886</t>
  </si>
  <si>
    <t>NC_000010.11:g.53827448del</t>
  </si>
  <si>
    <t>ClinGen:CA16041357</t>
  </si>
  <si>
    <t>PCDH15:65217</t>
  </si>
  <si>
    <t>1057516351</t>
  </si>
  <si>
    <t>chr10:53827446-53827447</t>
  </si>
  <si>
    <t>65217</t>
  </si>
  <si>
    <t>TGGCGGAGGCGGCGGCGGCGGCGG</t>
  </si>
  <si>
    <t>TGGCGGAGGCGGCGGCGCGGCGG</t>
  </si>
  <si>
    <t>TGGCAGCGCCCCCGCCGCCGCCGC</t>
  </si>
  <si>
    <t>Usher_syndrome_type_1D</t>
  </si>
  <si>
    <t>MONDO:MONDO:0010984;MedGen:C1832845;OMIM:601067;Orphanet:231169;Orphanet:886</t>
  </si>
  <si>
    <t>NC_000010.11:g.54066774del</t>
  </si>
  <si>
    <t>chr10:54066771-54066772</t>
  </si>
  <si>
    <t>CTTTTACTTGACCCACAAAGGCAT</t>
  </si>
  <si>
    <t>AGAAGAAGCCAATGCCTTTGTGGG</t>
  </si>
  <si>
    <t>AGAAGAAGCCAATGCCTTGTGGG</t>
  </si>
  <si>
    <t>Renal_dysplasia;_cystic;_susceptibility_to</t>
  </si>
  <si>
    <t>MONDO:MONDO:0011037;MedGen:C3275898;OMIM:601331</t>
  </si>
  <si>
    <t>NC_000010.11:g.58513236del</t>
  </si>
  <si>
    <t>BICC1:80114</t>
  </si>
  <si>
    <t>chr10:58513234-58513235</t>
  </si>
  <si>
    <t>80114</t>
  </si>
  <si>
    <t>CTCCCCAGTGCCCGGCTCCGAGGA</t>
  </si>
  <si>
    <t>CGACCAAGTCGTCCTCGGAGCCGG</t>
  </si>
  <si>
    <t>CGACCAAGTCGTCCTCGAGCCGG</t>
  </si>
  <si>
    <t>NC_000010.11:g.60389447del</t>
  </si>
  <si>
    <t>ANK3:288</t>
  </si>
  <si>
    <t>chr10:60389445-60389446</t>
  </si>
  <si>
    <t>288</t>
  </si>
  <si>
    <t>TTCTTCCGATCCCGGGACCGTTTG</t>
  </si>
  <si>
    <t>AGGAAACACCGCAAACGGTCCCGG</t>
  </si>
  <si>
    <t>AGGAAACACCGCAAACGTCCCGG</t>
  </si>
  <si>
    <t>Malignant_tumor_of_urinary_bladder</t>
  </si>
  <si>
    <t>MONDO:MONDO:0001187;MedGen:C0005684;OMIM:109800;Orphanet:157980</t>
  </si>
  <si>
    <t>NC_000010.11:g.65920456del</t>
  </si>
  <si>
    <t>CTNNA3:29119</t>
  </si>
  <si>
    <t>chr10:65920449-65920450</t>
  </si>
  <si>
    <t>29119</t>
  </si>
  <si>
    <t>TTTAATCAAGGGTTTTTTTGCAGG</t>
  </si>
  <si>
    <t>TTTAATCAAGGGTTTTTTGCAGG</t>
  </si>
  <si>
    <t>GAATGAAGGCTCCTGCAAAAAAAC</t>
  </si>
  <si>
    <t>NC_000010.11:g.69392184del</t>
  </si>
  <si>
    <t>HK1:3098</t>
  </si>
  <si>
    <t>chr10:69392179-69392180</t>
  </si>
  <si>
    <t>3098</t>
  </si>
  <si>
    <t>TGGAGATGGTGGAGGGGGACCAGG</t>
  </si>
  <si>
    <t>TGGAGATGGTGGAGGGGACCAGG</t>
  </si>
  <si>
    <t>GCACATCTGCCCCTGGTCCCCCTC</t>
  </si>
  <si>
    <t>NC_000010.11:g.69572930del</t>
  </si>
  <si>
    <t>NEUROG3:50674</t>
  </si>
  <si>
    <t>chr10:69572926-69572927</t>
  </si>
  <si>
    <t>50674</t>
  </si>
  <si>
    <t>TCCCCCGTGTGCGAGTGGGGCTGG</t>
  </si>
  <si>
    <t>TCCCCCGTGTGCGAGTGGGCTGG</t>
  </si>
  <si>
    <t>GTCCGCCCCGCCCAGCCCCACTCG</t>
  </si>
  <si>
    <t>CCCCCGTGTGCGAGTGGGGCTGGG</t>
  </si>
  <si>
    <t>CCCCCGTGTGCGAGTGGGCTGGG</t>
  </si>
  <si>
    <t>CGTCCGCCCCGCCCAGCCCCACTC</t>
  </si>
  <si>
    <t>Congenital_myasthenic_syndrome_19</t>
  </si>
  <si>
    <t>MONDO:MONDO:0014745;MedGen:C4225235;OMIM:616720;Orphanet:590</t>
  </si>
  <si>
    <t>NC_000010.11:g.69902800del</t>
  </si>
  <si>
    <t>COL13A1:1305</t>
  </si>
  <si>
    <t>chr10:69902794-69902795</t>
  </si>
  <si>
    <t>1305</t>
  </si>
  <si>
    <t>CCACCAGGGCCCCCAGGCCCCCCT</t>
  </si>
  <si>
    <t>CCACTTGGTCCAGGGGGGCCTGGG</t>
  </si>
  <si>
    <t>CCACTTGGTCCAGGGGGCCTGGG</t>
  </si>
  <si>
    <t>CACCAGGGCCCCCAGGCCCCCCTG</t>
  </si>
  <si>
    <t>TCCACTTGGTCCAGGGGGGCCTGG</t>
  </si>
  <si>
    <t>TCCACTTGGTCCAGGGGGCCTGG</t>
  </si>
  <si>
    <t>ACCAGGGCCCCCAGGCCCCCCTGG</t>
  </si>
  <si>
    <t>ACCAGGGCCCCCAGGCCCCCTGG</t>
  </si>
  <si>
    <t>GTCCACTTGGTCCAGGGGGGCCTG</t>
  </si>
  <si>
    <t>NC_000010.11:g.69922770del</t>
  </si>
  <si>
    <t>ClinGen:CA278775|OMIM:120350.0001</t>
  </si>
  <si>
    <t>864309662</t>
  </si>
  <si>
    <t>chr10:69922767-69922768</t>
  </si>
  <si>
    <t>GGGAACCTGGCCCTCCAGGGCTCC</t>
  </si>
  <si>
    <t>TGGGGGCCCAGGGAGCCCTGGAGG</t>
  </si>
  <si>
    <t>TGGGGGCCCAGGGAGCCTGGAGG</t>
  </si>
  <si>
    <t>NC_000010.11:g.69930488del</t>
  </si>
  <si>
    <t>OMIM:120350.0005</t>
  </si>
  <si>
    <t>chr10:69930484-69930485</t>
  </si>
  <si>
    <t>CCAGGAGTGAAGGGAGAAAACGGG</t>
  </si>
  <si>
    <t>CCAGGAGTGAAGGGAGAAACGGG</t>
  </si>
  <si>
    <t>CTCCCTGGGTGCCCGTTTTCTCCC</t>
  </si>
  <si>
    <t>Heterotaxy;_visceral;_5;_autosomal</t>
  </si>
  <si>
    <t>MONDO:MONDO:0700112;MedGen:C3495537;OMIM:270100;Orphanet:450</t>
  </si>
  <si>
    <t>NC_000010.11:g.70435627del</t>
  </si>
  <si>
    <t>NODAL:4838</t>
  </si>
  <si>
    <t>chr10:70435621-70435622</t>
  </si>
  <si>
    <t>4838</t>
  </si>
  <si>
    <t>GGCAGGCGGTGTGGGGGGCCGCGG</t>
  </si>
  <si>
    <t>GGCAGGCGGTGTGGGGGCCGCGG</t>
  </si>
  <si>
    <t>GAGAGTGCTGGCCGCGGCCCCCCA</t>
  </si>
  <si>
    <t>Familial_hemophagocytic_lymphohistiocytosis_2</t>
  </si>
  <si>
    <t>MONDO:MONDO:0011337;MedGen:C1863727;OMIM:603553;Orphanet:540</t>
  </si>
  <si>
    <t>NC_000010.11:g.70598298del</t>
  </si>
  <si>
    <t>PRF1:5551</t>
  </si>
  <si>
    <t>chr10:70598292-70598293</t>
  </si>
  <si>
    <t>5551</t>
  </si>
  <si>
    <t>GCAACCTCAGGGGCCCCCCTGTGG</t>
  </si>
  <si>
    <t>GCAACCTCAGGGGCCCCCTGTGG</t>
  </si>
  <si>
    <t>TGTGCTCCTGGCCACAGGGGGGCC</t>
  </si>
  <si>
    <t>NC_000010.11:g.70598299del</t>
  </si>
  <si>
    <t>chr10:70598298-70598299</t>
  </si>
  <si>
    <t>AACCTCAGGGGCCCCCCTGTGGCC</t>
  </si>
  <si>
    <t>GATGTGCTCCTGGCCACAGGGGGG</t>
  </si>
  <si>
    <t>GATGTGCTCCTGGCCACGGGGGG</t>
  </si>
  <si>
    <t>NC_000010.11:g.70598548del</t>
  </si>
  <si>
    <t>ClinGen:CA658797433</t>
  </si>
  <si>
    <t>1554867753</t>
  </si>
  <si>
    <t>chr10:70598545-70598546</t>
  </si>
  <si>
    <t>CACACACACTGGCATGGGTCTCGG</t>
  </si>
  <si>
    <t>CACACACACTGGCATGGTCTCGG</t>
  </si>
  <si>
    <t>CAGAAGAGCCCCCGAGACCCATGC</t>
  </si>
  <si>
    <t>NC_000010.11:g.70600418del</t>
  </si>
  <si>
    <t>1848204643</t>
  </si>
  <si>
    <t>chr10:70600415-70600416</t>
  </si>
  <si>
    <t>GCTGTACTGGTCCTGGTGGGTCTT</t>
  </si>
  <si>
    <t>TTGCAGCCCAGAAGACCCACCAGG</t>
  </si>
  <si>
    <t>TTGCAGCCCAGAAGACCACCAGG</t>
  </si>
  <si>
    <t>NC_000010.11:g.70600698del</t>
  </si>
  <si>
    <t>ClinGen:CA256955|OMIM:170280.0015</t>
  </si>
  <si>
    <t>786205093</t>
  </si>
  <si>
    <t>chr10:70600695-70600696</t>
  </si>
  <si>
    <t>GGGTGCAGGTGCCGTCGGGCCGCA</t>
  </si>
  <si>
    <t>ACAAAGGTTCCTGCGGCCCGACGG</t>
  </si>
  <si>
    <t>ACAAAGGTTCCTGCGGCCGACGG</t>
  </si>
  <si>
    <t>NC_000010.11:g.70600841del</t>
  </si>
  <si>
    <t>chr10:70600837-70600838</t>
  </si>
  <si>
    <t>TGCGGCTGTGTGGCACGGGGCAGG</t>
  </si>
  <si>
    <t>TGCGGCTGTGTGGCACGGGCAGG</t>
  </si>
  <si>
    <t>CCCTGCCCGTCCCTGCCCCGTGCC</t>
  </si>
  <si>
    <t>GCGGCTGTGTGGCACGGGGCAGGG</t>
  </si>
  <si>
    <t>GCGGCTGTGTGGCACGGGCAGGG</t>
  </si>
  <si>
    <t>CCCCTGCCCGTCCCTGCCCCGTGC</t>
  </si>
  <si>
    <t>Pterin-4_alpha-carbinolamine_dehydratase_1_deficiency</t>
  </si>
  <si>
    <t>MONDO:MONDO:0009908;MedGen:C1849700;OMIM:264070;Orphanet:1578;Orphanet:238583</t>
  </si>
  <si>
    <t>NC_000010.11:g.70883995del</t>
  </si>
  <si>
    <t>PCBD1:5092</t>
  </si>
  <si>
    <t>1589483932</t>
  </si>
  <si>
    <t>chr10:70883992-70883993</t>
  </si>
  <si>
    <t>5092</t>
  </si>
  <si>
    <t>GATGAAGCTGGCCAGGTTTATGTC</t>
  </si>
  <si>
    <t>TTTCAGAACGGGACATAAACCTGG</t>
  </si>
  <si>
    <t>TTTCAGAACGGGACATAACCTGG</t>
  </si>
  <si>
    <t>H_syndrome</t>
  </si>
  <si>
    <t>MONDO:MONDO:0011273;MedGen:C1864445;OMIM:602782;Orphanet:168569</t>
  </si>
  <si>
    <t>NC_000010.11:g.71322876del</t>
  </si>
  <si>
    <t>SLC29A3:55315</t>
  </si>
  <si>
    <t>749946303</t>
  </si>
  <si>
    <t>chr10:71322871-71322872</t>
  </si>
  <si>
    <t>55315</t>
  </si>
  <si>
    <t>GCTGCTGGACCGCCCGCCCCCTGG</t>
  </si>
  <si>
    <t>GCTGCTGGACCGCCCGCCCCTGG</t>
  </si>
  <si>
    <t>GCCTCTGCAGGCCAGGGGGCGGGC</t>
  </si>
  <si>
    <t>CTGCTGGACCGCCCGCCCCCTGGC</t>
  </si>
  <si>
    <t>GGCCTCTGCAGGCCAGGGGGCGGG</t>
  </si>
  <si>
    <t>GGCCTCTGCAGGCCAGGGGCGGG</t>
  </si>
  <si>
    <t>TGCTGGACCGCCCGCCCCCTGGCC</t>
  </si>
  <si>
    <t>GGGCCTCTGCAGGCCAGGGGGCGG</t>
  </si>
  <si>
    <t>GGGCCTCTGCAGGCCAGGGGCGG</t>
  </si>
  <si>
    <t>not_provided|Usher_syndrome_type_1|USHER_SYNDROME;_TYPE_ID/F;_DIGENIC|Usher_syndrome_type_1D</t>
  </si>
  <si>
    <t>MedGen:CN517202|MONDO:MONDO:0010168;MedGen:C1568247;OMIM:276900;Orphanet:231169;Orphanet:886|MedGen:C3276419|MONDO:MONDO:0010984;MedGen:C1832845;OMIM:601067;Orphanet:231169;Orphanet:886</t>
  </si>
  <si>
    <t>NC_000010.11:g.71510129del</t>
  </si>
  <si>
    <t>ClinGen:CA212824|OMIM:605516.0011</t>
  </si>
  <si>
    <t>CDH23:64072|CDH23-AS1:102723377</t>
  </si>
  <si>
    <t>796051861</t>
  </si>
  <si>
    <t>chr10:71510124-71510125</t>
  </si>
  <si>
    <t>64072</t>
  </si>
  <si>
    <t>AAGACATGGACAATGACCCCCTGG</t>
  </si>
  <si>
    <t>AAGACATGGACAATGACCCCTGG</t>
  </si>
  <si>
    <t>CACGCCAAACACCAGGGGGTCATT</t>
  </si>
  <si>
    <t>NC_000010.11:g.71677557del</t>
  </si>
  <si>
    <t>CDH23:64072</t>
  </si>
  <si>
    <t>chr10:71677552-71677553</t>
  </si>
  <si>
    <t>GATCATTGCCCGGGACGGGGGCGG</t>
  </si>
  <si>
    <t>GATCATTGCCCGGGACGGGGCGG</t>
  </si>
  <si>
    <t>TGGTCTCCTCGCCGCCCCCGTCCC</t>
  </si>
  <si>
    <t>Rare_genetic_deafness</t>
  </si>
  <si>
    <t>MedGen:CN826980;Orphanet:96210</t>
  </si>
  <si>
    <t>NC_000010.11:g.71687672del</t>
  </si>
  <si>
    <t>ClinGen:CA261775</t>
  </si>
  <si>
    <t>397517313</t>
  </si>
  <si>
    <t>chr10:71687670-71687671</t>
  </si>
  <si>
    <t>ATGACAACCCTCCCACCTTCAGCA</t>
  </si>
  <si>
    <t>GTAGGCGGGCTTGCTGAAGGTGGG</t>
  </si>
  <si>
    <t>GTAGGCGGGCTTGCTGAGGTGGG</t>
  </si>
  <si>
    <t>NC_000010.11:g.71694225del</t>
  </si>
  <si>
    <t>34432586</t>
  </si>
  <si>
    <t>chr10:71694220-71694221</t>
  </si>
  <si>
    <t>TTCGCGCAGTGGACGGGGGTGTGG</t>
  </si>
  <si>
    <t>TTCGCGCAGTGGACGGGGTGTGG</t>
  </si>
  <si>
    <t>CTGGTTGTGGCCCACACCCCCGTC</t>
  </si>
  <si>
    <t>TCGCGCAGTGGACGGGGGTGTGGG</t>
  </si>
  <si>
    <t>TCGCGCAGTGGACGGGGTGTGGG</t>
  </si>
  <si>
    <t>TCTGGTTGTGGCCCACACCCCCGT</t>
  </si>
  <si>
    <t>NC_000010.11:g.71695456del</t>
  </si>
  <si>
    <t>chr10:71695452-71695453</t>
  </si>
  <si>
    <t>ATCAATGACAACCACCCCACGTGG</t>
  </si>
  <si>
    <t>ATCAATGACAACCACCCACGTGG</t>
  </si>
  <si>
    <t>GGTGCGTCCTTCCACGTGGGGTGG</t>
  </si>
  <si>
    <t>GGTGCGTCCTTCCACGTGGGTGG</t>
  </si>
  <si>
    <t>NC_000010.11:g.71706927del</t>
  </si>
  <si>
    <t>ClinGen:CA658797435</t>
  </si>
  <si>
    <t>1554858698</t>
  </si>
  <si>
    <t>chr10:71706925-71706926</t>
  </si>
  <si>
    <t>ACGACGAGACGCCCACCTTCTTCC</t>
  </si>
  <si>
    <t>GTACACGGCCGGGAAGAAGGTGGG</t>
  </si>
  <si>
    <t>GTACACGGCCGGGAAGAGGTGGG</t>
  </si>
  <si>
    <t>NC_000010.11:g.71712797del</t>
  </si>
  <si>
    <t>CDH23:64072|C10orf105:414152</t>
  </si>
  <si>
    <t>chr10:71712795-71712796</t>
  </si>
  <si>
    <t>CTGAGGACATCCCTGAAGGCCACA</t>
  </si>
  <si>
    <t>CTGCAAGATGCTGTGGCCTTCAGG</t>
  </si>
  <si>
    <t>CTGCAAGATGCTGTGGCTTCAGG</t>
  </si>
  <si>
    <t>NC_000010.11:g.71725398del</t>
  </si>
  <si>
    <t>chr10:71725396-71725397</t>
  </si>
  <si>
    <t>GGCAACAACTTCCGGATCCATGTC</t>
  </si>
  <si>
    <t>AGCCCATTGCTGACATGGATCCGG</t>
  </si>
  <si>
    <t>AGCCCATTGCTGACATGATCCGG</t>
  </si>
  <si>
    <t>NC_000010.11:g.71730540del</t>
  </si>
  <si>
    <t>chr10:71730536-71730537</t>
  </si>
  <si>
    <t>CAGCAGTACAGCCGTCTGGGGCTT</t>
  </si>
  <si>
    <t>GCGGTCTCTCGAAGCCCCAGACGG</t>
  </si>
  <si>
    <t>GCGGTCTCTCGAAGCCCAGACGG</t>
  </si>
  <si>
    <t>NC_000010.11:g.71739737del</t>
  </si>
  <si>
    <t>chr10:71739733-71739734</t>
  </si>
  <si>
    <t>AGTGTTTGTGGCCAGGCCCCTGGA</t>
  </si>
  <si>
    <t>GCTCTTCTCTGTCCAGGGGCCTGG</t>
  </si>
  <si>
    <t>GCTCTTCTCTGTCCAGGGCCTGG</t>
  </si>
  <si>
    <t>not_provided|Usher_syndrome_type_1</t>
  </si>
  <si>
    <t>MedGen:CN517202|MONDO:MONDO:0010168;MedGen:C1568247;OMIM:276900;Orphanet:231169;Orphanet:886</t>
  </si>
  <si>
    <t>NC_000010.11:g.71793377del</t>
  </si>
  <si>
    <t>1564796673</t>
  </si>
  <si>
    <t>chr10:71793373-71793374</t>
  </si>
  <si>
    <t>GGTGGTGGCCACCGACCGGGGCAC</t>
  </si>
  <si>
    <t>AGAGAGGAACGGTGCCCCGGTCGG</t>
  </si>
  <si>
    <t>AGAGAGGAACGGTGCCCGGTCGG</t>
  </si>
  <si>
    <t>NC_000010.11:g.71798449del</t>
  </si>
  <si>
    <t>chr10:71798444-71798445</t>
  </si>
  <si>
    <t>ATGGAGCGGATCCTGGAGGGGGCC</t>
  </si>
  <si>
    <t>GTCCCAGGGGTGGCCCCCTCCAGG</t>
  </si>
  <si>
    <t>GTCCCAGGGGTGGCCCCTCCAGG</t>
  </si>
  <si>
    <t>NC_000010.11:g.71798527del</t>
  </si>
  <si>
    <t>1379171478</t>
  </si>
  <si>
    <t>chr10:71798524-71798525</t>
  </si>
  <si>
    <t>TGGGCTGGTCACCTACACCCTGCT</t>
  </si>
  <si>
    <t>GCACCAGGTCCAGCAGGGTGTAGG</t>
  </si>
  <si>
    <t>GCACCAGGTCCAGCAGGTGTAGG</t>
  </si>
  <si>
    <t>GGCTGGTCACCTACACCCTGCTGG</t>
  </si>
  <si>
    <t>GGCTGGTCACCTACACCTGCTGG</t>
  </si>
  <si>
    <t>GGGCACCAGGTCCAGCAGGGTGTA</t>
  </si>
  <si>
    <t>NC_000010.11:g.71805911del</t>
  </si>
  <si>
    <t>CDH23:64072|LOC111982869:111982869</t>
  </si>
  <si>
    <t>chr10:71805908-71805909</t>
  </si>
  <si>
    <t>AAGACTGCGGGCAACCGGGACTGG</t>
  </si>
  <si>
    <t>AAGACTGCGGGCAACCGGACTGG</t>
  </si>
  <si>
    <t>ATGAAGAACTCCCAGTCCCGGTTG</t>
  </si>
  <si>
    <t>AGACTGCGGGCAACCGGGACTGGG</t>
  </si>
  <si>
    <t>AGACTGCGGGCAACCGGACTGGG</t>
  </si>
  <si>
    <t>GATGAAGAACTCCCAGTCCCGGTT</t>
  </si>
  <si>
    <t>NC_000010.11:g.71812492del</t>
  </si>
  <si>
    <t>chr10:71812491-71812492</t>
  </si>
  <si>
    <t>TGCAGAGCCAACCCTGTGTGGCTG</t>
  </si>
  <si>
    <t>CAGAAGGGATCCAGCCACACAGGG</t>
  </si>
  <si>
    <t>CAGAAGGGATCCAGCCAACAGGG</t>
  </si>
  <si>
    <t>Sphingolipid_activator_protein_1_deficiency</t>
  </si>
  <si>
    <t>MONDO:MONDO:0009590;MedGen:C0268262;OMIM:249900;Orphanet:512</t>
  </si>
  <si>
    <t>NC_000010.11:g.71819787del</t>
  </si>
  <si>
    <t>PSAP:5660</t>
  </si>
  <si>
    <t>chr10:71819785-71819786</t>
  </si>
  <si>
    <t>5660</t>
  </si>
  <si>
    <t>CTCAGGGCTGACCTCCTCCAGCAG</t>
  </si>
  <si>
    <t>TCCTGTCCATCCTGCTGGAGGAGG</t>
  </si>
  <si>
    <t>TCCTGTCCATCCTGCTGAGGAGG</t>
  </si>
  <si>
    <t>TCAGGGCTGACCTCCTCCAGCAGG</t>
  </si>
  <si>
    <t>TCAGGGCTGACCTCCTCAGCAGG</t>
  </si>
  <si>
    <t>ATCCTGTCCATCCTGCTGGAGGAG</t>
  </si>
  <si>
    <t>NC_000010.11:g.71834466del</t>
  </si>
  <si>
    <t>chr10:71834462-71834463</t>
  </si>
  <si>
    <t>GCACCACACTGCCGAGCCCCTGGT</t>
  </si>
  <si>
    <t>TGAAAGAATGCACCAGGGGCTCGG</t>
  </si>
  <si>
    <t>TGAAAGAATGCACCAGGGCTCGG</t>
  </si>
  <si>
    <t>Neurodevelopmental_disorder|Proximal_myopathy_with_extrapyramidal_signs|Inborn_genetic_diseases</t>
  </si>
  <si>
    <t>MONDO:MONDO:0700092;MeSH:D065886;MedGen:C1535926|MONDO:MONDO:0014300;MedGen:C3810285;OMIM:615673;Orphanet:401768|MeSH:D030342;MedGen:C0950123</t>
  </si>
  <si>
    <t>NC_000010.11:g.72566755del</t>
  </si>
  <si>
    <t>ClinGen:CA5550366</t>
  </si>
  <si>
    <t>MICU1:10367</t>
  </si>
  <si>
    <t>749124658</t>
  </si>
  <si>
    <t>chr10:72566753-72566754</t>
  </si>
  <si>
    <t>10367</t>
  </si>
  <si>
    <t>CCATCGAGAACCCACAGCCAGTTC</t>
  </si>
  <si>
    <t>CTGCTTTGGCAGAACTGGCTGTGG</t>
  </si>
  <si>
    <t>CTGCTTTGGCAGAACTGCTGTGG</t>
  </si>
  <si>
    <t>NC_000010.11:g.74843139del</t>
  </si>
  <si>
    <t>KAT6B:23522</t>
  </si>
  <si>
    <t>1564515829</t>
  </si>
  <si>
    <t>chr10:74843135-74843136</t>
  </si>
  <si>
    <t>23522</t>
  </si>
  <si>
    <t>TCCTAAGTCAGCCAAGGGGTCTAG</t>
  </si>
  <si>
    <t>TACATGATCCTCTAGACCCCTTGG</t>
  </si>
  <si>
    <t>TACATGATCCTCTAGACCCTTGG</t>
  </si>
  <si>
    <t>Genitopatellar_syndrome</t>
  </si>
  <si>
    <t>MONDO:MONDO:0011640;MedGen:C1853566;OMIM:606170;Orphanet:85201</t>
  </si>
  <si>
    <t>NC_000010.11:g.75028730del</t>
  </si>
  <si>
    <t>chr10:75028726-75028727</t>
  </si>
  <si>
    <t>AGAAGGAAAAACCAGCCCCAGTCC</t>
  </si>
  <si>
    <t>CAATCCTGATGGGACTGGGGCTGG</t>
  </si>
  <si>
    <t>CAATCCTGATGGGACTGGGCTGG</t>
  </si>
  <si>
    <t>NC_000010.11:g.75028742del</t>
  </si>
  <si>
    <t>ClinGen:CA10603153</t>
  </si>
  <si>
    <t>886041987</t>
  </si>
  <si>
    <t>chr10:75028740-75028741</t>
  </si>
  <si>
    <t>CAGCCCCAGTCCCATCAGGATTGA</t>
  </si>
  <si>
    <t>TGACCTCCTCCTCAATCCTGATGG</t>
  </si>
  <si>
    <t>TGACCTCCTCCTCAATCTGATGG</t>
  </si>
  <si>
    <t>NC_000010.11:g.75028878del</t>
  </si>
  <si>
    <t>chr10:75028876-75028877</t>
  </si>
  <si>
    <t>ATCTCATCAAACCTGAGGAAGAGG</t>
  </si>
  <si>
    <t>ATCTCATCAAACCTGAGAAGAGG</t>
  </si>
  <si>
    <t>CTCCTCCTCTTCCTCTTCCTCAGG</t>
  </si>
  <si>
    <t>CTCCTCCTCTTCCTCTTCTCAGG</t>
  </si>
  <si>
    <t>Blepharophimosis_-_intellectual_disability_syndrome;_SBBYS_type</t>
  </si>
  <si>
    <t>MONDO:MONDO:0011365;MedGen:C1863557;OMIM:603736;Orphanet:3047</t>
  </si>
  <si>
    <t>NC_000010.11:g.75029408del</t>
  </si>
  <si>
    <t>ClinGen:CA658683565</t>
  </si>
  <si>
    <t>1554845902</t>
  </si>
  <si>
    <t>chr10:75029405-75029406</t>
  </si>
  <si>
    <t>AGTCGATACAGAGTTCAAAGAGGG</t>
  </si>
  <si>
    <t>AGTCGATACAGAGTTCAAGAGGG</t>
  </si>
  <si>
    <t>TTGCTGGGTTTCCCTCTTTGAACT</t>
  </si>
  <si>
    <t>NC_000010.11:g.75030233del</t>
  </si>
  <si>
    <t>chr10:75030229-75030230</t>
  </si>
  <si>
    <t>GAATGGGTCAGAGTGATTTTGGGG</t>
  </si>
  <si>
    <t>GAATGGGTCAGAGTGATTTGGGG</t>
  </si>
  <si>
    <t>GTAATGCCCAGCCCCAAAATCACT</t>
  </si>
  <si>
    <t>Leukoencephalopathy-ataxia-hypodontia-hypomyelination_syndrome</t>
  </si>
  <si>
    <t>MONDO:MONDO:0011897;MedGen:C2676243;OMIM:607694;Orphanet:137639;Orphanet:447893;Orphanet:447896;Orphanet:77295;Orphanet:88637</t>
  </si>
  <si>
    <t>NC_000010.11:g.78000044del</t>
  </si>
  <si>
    <t>POLR3A:11128</t>
  </si>
  <si>
    <t>chr10:78000042-78000043</t>
  </si>
  <si>
    <t>11128</t>
  </si>
  <si>
    <t>CCTTCCCGGCCGGCCATTGTGTGG</t>
  </si>
  <si>
    <t>CCTTCCCGGCCGGCCATGTGTGG</t>
  </si>
  <si>
    <t>GAGTTTTTCTTCCACACAATGGCC</t>
  </si>
  <si>
    <t>NC_000010.11:g.79292182del</t>
  </si>
  <si>
    <t>ZMIZ1:57178</t>
  </si>
  <si>
    <t>chr10:79292177-79292178</t>
  </si>
  <si>
    <t>57178</t>
  </si>
  <si>
    <t>TGGGGGTCCTAACGCCCCCGCAGG</t>
  </si>
  <si>
    <t>TGGGGGTCCTAACGCCCCGCAGG</t>
  </si>
  <si>
    <t>GGATGCCCATGCCTGCGGGGGCGT</t>
  </si>
  <si>
    <t>Syndromic_neurodevelopmental_disorder</t>
  </si>
  <si>
    <t>NC_000010.11:g.79311109del</t>
  </si>
  <si>
    <t>1855124785</t>
  </si>
  <si>
    <t>chr10:79311107-79311108</t>
  </si>
  <si>
    <t>CCACACAGCGACCTGACCTTTAAC</t>
  </si>
  <si>
    <t>GCTGAGGAGGGGTTAAAGGTCAGG</t>
  </si>
  <si>
    <t>GCTGAGGAGGGGTTAAAGTCAGG</t>
  </si>
  <si>
    <t>NC_000010.11:g.79312695del</t>
  </si>
  <si>
    <t>chr10:79312688-79312689</t>
  </si>
  <si>
    <t>TCTTATCTGGACCCCCCCGACCTG</t>
  </si>
  <si>
    <t>CTATTGCTCGGCAGGTCGGGGGGG</t>
  </si>
  <si>
    <t>CTATTGCTCGGCAGGTCGGGGGG</t>
  </si>
  <si>
    <t>NC_000010.11:g.84201861del</t>
  </si>
  <si>
    <t>CDHR1:92211</t>
  </si>
  <si>
    <t>chr10:84201859-84201860</t>
  </si>
  <si>
    <t>92211</t>
  </si>
  <si>
    <t>GGTGTGCTGCGCCTCCAGGCTGGG</t>
  </si>
  <si>
    <t>GGTGTGCTGCGCCTCCAGCTGGG</t>
  </si>
  <si>
    <t>TCCAGAGTGGCCCCAGCCTGGAGG</t>
  </si>
  <si>
    <t>TCCAGAGTGGCCCCAGCTGGAGG</t>
  </si>
  <si>
    <t>GTGTGCTGCGCCTCCAGGCTGGGG</t>
  </si>
  <si>
    <t>GTGTGCTGCGCCTCCAGCTGGGG</t>
  </si>
  <si>
    <t>GTCCAGAGTGGCCCCAGCCTGGAG</t>
  </si>
  <si>
    <t>not_provided|Cone-rod_dystrophy_15</t>
  </si>
  <si>
    <t>MedGen:CN517202|MONDO:MONDO:0013348;MedGen:C3150912;OMIM:613660</t>
  </si>
  <si>
    <t>NC_000010.11:g.84201897del</t>
  </si>
  <si>
    <t>1183979115</t>
  </si>
  <si>
    <t>chr10:84201894-84201895</t>
  </si>
  <si>
    <t>CTACGAGAGGTCCCGGACCCACTA</t>
  </si>
  <si>
    <t>CCACGGTGATGTAGTGGGTCCGGG</t>
  </si>
  <si>
    <t>CCACGGTGATGTAGTGGTCCGGG</t>
  </si>
  <si>
    <t>TACGAGAGGTCCCGGACCCACTAC</t>
  </si>
  <si>
    <t>ACCACGGTGATGTAGTGGGTCCGG</t>
  </si>
  <si>
    <t>ACCACGGTGATGTAGTGGTCCGG</t>
  </si>
  <si>
    <t>Retinal_dystrophy|not_provided|Retinitis_pigmentosa_65</t>
  </si>
  <si>
    <t>Human_Phenotype_Ontology:HP:0000556;Human_Phenotype_Ontology:HP:0007736;Human_Phenotype_Ontology:HP:0007910;Human_Phenotype_Ontology:HP:0007974;Human_Phenotype_Ontology:HP:0007982;MONDO:MONDO:0019118;MeSH:D058499;MedGen:C0854723;Orphanet:71862|MedGen:CN517202|MONDO:MONDO:0800352;MedGen:C3552852</t>
  </si>
  <si>
    <t>NC_000010.11:g.84211143del</t>
  </si>
  <si>
    <t>ClinGen:CA501195|OMIM:609502.0003</t>
  </si>
  <si>
    <t>756678484</t>
  </si>
  <si>
    <t>chr10:84211138-84211139</t>
  </si>
  <si>
    <t>TCCTGAGAACGCCCCAGGGGGCTC</t>
  </si>
  <si>
    <t>CCACCACGCTGGAGCCCCCTGGGG</t>
  </si>
  <si>
    <t>CCACCACGCTGGAGCCCCTGGGG</t>
  </si>
  <si>
    <t>CCTGAGAACGCCCCAGGGGGCTCC</t>
  </si>
  <si>
    <t>GCCACCACGCTGGAGCCCCCTGGG</t>
  </si>
  <si>
    <t>GCCACCACGCTGGAGCCCCTGGG</t>
  </si>
  <si>
    <t>CTGAGAACGCCCCAGGGGGCTCCA</t>
  </si>
  <si>
    <t>AGCCACCACGCTGGAGCCCCCTGG</t>
  </si>
  <si>
    <t>AGCCACCACGCTGGAGCCCCTGG</t>
  </si>
  <si>
    <t>Hereditary_cancer-predisposing_syndrome|Juvenile_polyposis_syndrome</t>
  </si>
  <si>
    <t>MONDO:MONDO:0015356;MeSH:D009386;MedGen:C0027672;Orphanet:140162|MONDO:MONDO:0017380;MedGen:C0345893;OMIM:174900;Orphanet:2929</t>
  </si>
  <si>
    <t>NC_000010.11:g.86890170del</t>
  </si>
  <si>
    <t>ClinGen:CA186193</t>
  </si>
  <si>
    <t>BMPR1A:657</t>
  </si>
  <si>
    <t>786201038</t>
  </si>
  <si>
    <t>chr10:86890164-86890165</t>
  </si>
  <si>
    <t>657</t>
  </si>
  <si>
    <t>AGGATACCTTGCCTTTTTTAAAGT</t>
  </si>
  <si>
    <t>TGAGCAATAGCACTTTAAAAAAGG</t>
  </si>
  <si>
    <t>TGAGCAATAGCACTTTAAAAAGG</t>
  </si>
  <si>
    <t>NC_000010.11:g.86899824del</t>
  </si>
  <si>
    <t>chr10:86899822-86899823</t>
  </si>
  <si>
    <t>GCCCAGCTACGCCGGACAATAGAA</t>
  </si>
  <si>
    <t>GTCCGACAACATTCTATTGTCCGG</t>
  </si>
  <si>
    <t>GTCCGACAACATTCTATGTCCGG</t>
  </si>
  <si>
    <t>Juvenile_polyposis_syndrome</t>
  </si>
  <si>
    <t>MONDO:MONDO:0017380;MedGen:C0345893;OMIM:174900;Orphanet:2929</t>
  </si>
  <si>
    <t>NC_000010.11:g.86912359del</t>
  </si>
  <si>
    <t>1843504014</t>
  </si>
  <si>
    <t>chr10:86912357-86912358</t>
  </si>
  <si>
    <t>CCAGTCACAAAGTTCTGGTAGTGG</t>
  </si>
  <si>
    <t>CCAGTCACAAAGTTCTGTAGTGG</t>
  </si>
  <si>
    <t>GTAGTCCAGACCCACTACCAGAAC</t>
  </si>
  <si>
    <t>Juvenile_polyposis_syndrome|Generalized_juvenile_polyposis/juvenile_polyposis_coli</t>
  </si>
  <si>
    <t>MONDO:MONDO:0017380;MedGen:C0345893;OMIM:174900;Orphanet:2929|MONDO:MONDO:0008276;MedGen:C1868081;Orphanet:329971</t>
  </si>
  <si>
    <t>NC_000010.11:g.86917229del</t>
  </si>
  <si>
    <t>ClinGen:CA10582748</t>
  </si>
  <si>
    <t>878854673</t>
  </si>
  <si>
    <t>chr10:86917224-86917225</t>
  </si>
  <si>
    <t>GCAAATGGCGTGGCGAAAAAGTGG</t>
  </si>
  <si>
    <t>GCAAATGGCGTGGCGAAAAGTGG</t>
  </si>
  <si>
    <t>TACTTTCACCGCCACTTTTTCGCC</t>
  </si>
  <si>
    <t>NC_000010.11:g.86917271del</t>
  </si>
  <si>
    <t>chr10:86917269-86917270</t>
  </si>
  <si>
    <t>CACTGAAGAAGCCAGCTGGTTTCG</t>
  </si>
  <si>
    <t>TTTCTGTTTCTCGAAACCAGCTGG</t>
  </si>
  <si>
    <t>TTTCTGTTTCTCGAAACAGCTGG</t>
  </si>
  <si>
    <t>NC_000010.11:g.86919367del</t>
  </si>
  <si>
    <t>chr10:86919364-86919365</t>
  </si>
  <si>
    <t>ATTTATGGCACCCAAGGAAAGCCC</t>
  </si>
  <si>
    <t>TGAGCAATTGCGGGCTTTCCTTGG</t>
  </si>
  <si>
    <t>TGAGCAATTGCGGGCTTCCTTGG</t>
  </si>
  <si>
    <t>NC_000010.11:g.86921620del</t>
  </si>
  <si>
    <t>1589292655</t>
  </si>
  <si>
    <t>chr10:86921618-86921619</t>
  </si>
  <si>
    <t>CTGAACAAAAACCACTTCCAGCCC</t>
  </si>
  <si>
    <t>GCCATGATGTAGGGCTGGAAGTGG</t>
  </si>
  <si>
    <t>GCCATGATGTAGGGCTGAAGTGG</t>
  </si>
  <si>
    <t>NC_000010.11:g.87552415del</t>
  </si>
  <si>
    <t>MINPP1:9562|LOC126860990:126860990</t>
  </si>
  <si>
    <t>chr10:87552414-87552415</t>
  </si>
  <si>
    <t>9562</t>
  </si>
  <si>
    <t>TACAAGGACATCCTTCAGAGTTGT</t>
  </si>
  <si>
    <t>TCACTGGTTTGACAACTCTGAAGG</t>
  </si>
  <si>
    <t>TCACTGGTTTGACAACTTGAAGG</t>
  </si>
  <si>
    <t>NC_000010.11:g.87933139del</t>
  </si>
  <si>
    <t>ClinGen:CA658656089</t>
  </si>
  <si>
    <t>PTEN:5728</t>
  </si>
  <si>
    <t>1554898132</t>
  </si>
  <si>
    <t>chr10:87933137-87933138</t>
  </si>
  <si>
    <t>5728</t>
  </si>
  <si>
    <t>AATTCACTGTAAAGCTGGAAAGGG</t>
  </si>
  <si>
    <t>AATTCACTGTAAAGCTGAAAGGG</t>
  </si>
  <si>
    <t>CACCAGTTCGTCCCTTTCCAGCTT</t>
  </si>
  <si>
    <t>NC_000010.11:g.87933196del</t>
  </si>
  <si>
    <t>ClinGen:CA470661929</t>
  </si>
  <si>
    <t>1114167627</t>
  </si>
  <si>
    <t>chr10:87933191-87933192</t>
  </si>
  <si>
    <t>TACATCGGGGCAAATTTTTAAAGG</t>
  </si>
  <si>
    <t>TACATCGGGGCAAATTTTAAAGG</t>
  </si>
  <si>
    <t>GGCCTCTTGTGCCTTTAAAAATTT</t>
  </si>
  <si>
    <t>NC_000010.11:g.87933220del</t>
  </si>
  <si>
    <t>chr10:87933217-87933218</t>
  </si>
  <si>
    <t>GCACAAGAGGCCCTAGATTTCTAT</t>
  </si>
  <si>
    <t>CTTACTTCCCCATAGAAATCTAGG</t>
  </si>
  <si>
    <t>CTTACTTCCCCATAGAATCTAGG</t>
  </si>
  <si>
    <t>ACAAGAGGCCCTAGATTTCTATGG</t>
  </si>
  <si>
    <t>ACAAGAGGCCCTAGATTCTATGG</t>
  </si>
  <si>
    <t>TCCTTACTTCCCCATAGAAATCTA</t>
  </si>
  <si>
    <t>Cowden_syndrome_1</t>
  </si>
  <si>
    <t>MONDO:MONDO:0008021;MedGen:CN072330;OMIM:158350</t>
  </si>
  <si>
    <t>NC_000010.11:g.87933230del</t>
  </si>
  <si>
    <t>chr10:87933228-87933229</t>
  </si>
  <si>
    <t>CTAGATTTCTATGGGGAAGTAAGG</t>
  </si>
  <si>
    <t>CTAGATTTCTATGGGGAGTAAGG</t>
  </si>
  <si>
    <t>TTGTCTCTGGTCCTTACTTCCCCA</t>
  </si>
  <si>
    <t>NC_000010.11:g.87952173del</t>
  </si>
  <si>
    <t>ClinGen:CA658656100</t>
  </si>
  <si>
    <t>1554900593</t>
  </si>
  <si>
    <t>chr10:87952170-87952171</t>
  </si>
  <si>
    <t>TATTATAGCTACCTGTTAAAGAAT</t>
  </si>
  <si>
    <t>TAATCCAGATGATTCTTTAACAGG</t>
  </si>
  <si>
    <t>TAATCCAGATGATTCTTAACAGG</t>
  </si>
  <si>
    <t>NC_000010.11:g.87952242del</t>
  </si>
  <si>
    <t>chr10:87952240-87952241</t>
  </si>
  <si>
    <t>TTGAAACTATTCCAATGTTCAGTG</t>
  </si>
  <si>
    <t>GCAAGTTCCGCCACTGAACATTGG</t>
  </si>
  <si>
    <t>GCAAGTTCCGCCACTGACATTGG</t>
  </si>
  <si>
    <t>TGAAACTATTCCAATGTTCAGTGG</t>
  </si>
  <si>
    <t>TGAAACTATTCCAATGTCAGTGG</t>
  </si>
  <si>
    <t>TGCAAGTTCCGCCACTGAACATTG</t>
  </si>
  <si>
    <t>PTEN_hamartoma_tumor_syndrome</t>
  </si>
  <si>
    <t>MONDO:MONDO:0017623;MeSH:D006223;MedGen:C1959582;Orphanet:306498</t>
  </si>
  <si>
    <t>NC_000010.11:g.87957863del</t>
  </si>
  <si>
    <t>1589663146</t>
  </si>
  <si>
    <t>chr10:87957860-87957861</t>
  </si>
  <si>
    <t>ACCATGCAGATCCTCAGTTTGTGG</t>
  </si>
  <si>
    <t>ACCATGCAGATCCTCAGTTGTGG</t>
  </si>
  <si>
    <t>TAGCTGGCAGACCACAAACTGAGG</t>
  </si>
  <si>
    <t>TAGCTGGCAGACCACAACTGAGG</t>
  </si>
  <si>
    <t>PTEN_hamartoma_tumor_syndrome|Cowden_syndrome_1</t>
  </si>
  <si>
    <t>MONDO:MONDO:0017623;MeSH:D006223;MedGen:C1959582;Orphanet:306498|MONDO:MONDO:0008021;MedGen:CN072330;OMIM:158350</t>
  </si>
  <si>
    <t>NC_000010.11:g.87957914del</t>
  </si>
  <si>
    <t>ClinGen:CA000548|OMIM:601728.0010</t>
  </si>
  <si>
    <t>587776669</t>
  </si>
  <si>
    <t>chr10:87957913-87957914</t>
  </si>
  <si>
    <t>TCCAATTCAGGACCCACACGACGG</t>
  </si>
  <si>
    <t>TCCAATTCAGGACCCACCGACGG</t>
  </si>
  <si>
    <t>AACTTGTCTTCCCGTCGTGTGGGT</t>
  </si>
  <si>
    <t>Neoplasm_of_the_large_intestine|Breast_neoplasm|Hereditary_cancer-predisposing_syndrome|not_provided|PTEN_hamartoma_tumor_syndrome</t>
  </si>
  <si>
    <t>Human_Phenotype_Ontology:HP:0100834;MONDO:MONDO:0005335;MeSH:D015179;MedGen:C0009404|Human_Phenotype_Ontology:HP:0010623;Human_Phenotype_Ontology:HP:0100013;MONDO:MONDO:0021100;MeSH:D001943;MedGen:C1458155|MONDO:MONDO:0015356;MeSH:D009386;MedGen:C0027672;Orphanet:140162|MedGen:CN517202|MONDO:MONDO:0017623;MeSH:D006223;MedGen:C1959582;Orphanet:306498</t>
  </si>
  <si>
    <t>NC_000010.11:g.87958018del</t>
  </si>
  <si>
    <t>ClinGen:CA000583</t>
  </si>
  <si>
    <t>121913289</t>
  </si>
  <si>
    <t>chr10:87958012-87958013</t>
  </si>
  <si>
    <t>AACAGAACAAGATGCTAAAAAAGG</t>
  </si>
  <si>
    <t>AACAGAACAAGATGCTAAAAAGG</t>
  </si>
  <si>
    <t>TAAAGTACAAACCTTTTTTAGCAT</t>
  </si>
  <si>
    <t>Macrocephaly-autism_syndrome</t>
  </si>
  <si>
    <t>MONDO:MONDO:0011537;MedGen:C1854416;OMIM:605309;Orphanet:210548</t>
  </si>
  <si>
    <t>NC_000010.11:g.87960959del</t>
  </si>
  <si>
    <t>chr10:87960954-87960955</t>
  </si>
  <si>
    <t>ACCAGAGGAAACCTCAGAAAAAGT</t>
  </si>
  <si>
    <t>TTCCATTTTCTACTTTTTCTGAGG</t>
  </si>
  <si>
    <t>TTCCATTTTCTACTTTTCTGAGG</t>
  </si>
  <si>
    <t>Cowden_syndrome</t>
  </si>
  <si>
    <t>MONDO:MONDO:0016063;MedGen:C0018553;OMIM:PS158350;Orphanet:201</t>
  </si>
  <si>
    <t>NC_000010.11:g.87961115del</t>
  </si>
  <si>
    <t>1564568689</t>
  </si>
  <si>
    <t>chr10:87961111-87961112</t>
  </si>
  <si>
    <t>GATACTTTTCTCCAAATTTTAAGG</t>
  </si>
  <si>
    <t>GATACTTTTCTCCAAATTTAAGG</t>
  </si>
  <si>
    <t>AATTTAACTGACCTTAAAATTTGG</t>
  </si>
  <si>
    <t>AATTTAACTGACCTTAAATTTGG</t>
  </si>
  <si>
    <t>NC_000010.11:g.89003189del</t>
  </si>
  <si>
    <t>FAS:355</t>
  </si>
  <si>
    <t>1589465256</t>
  </si>
  <si>
    <t>chr10:89003187-89003188</t>
  </si>
  <si>
    <t>355</t>
  </si>
  <si>
    <t>CTGCCATAAGCCCTGTCCTCCAGG</t>
  </si>
  <si>
    <t>CTGCCATAAGCCCTGTCTCCAGG</t>
  </si>
  <si>
    <t>TGTGTAACATACCTGGAGGACAGG</t>
  </si>
  <si>
    <t>TGTGTAACATACCTGGAGACAGG</t>
  </si>
  <si>
    <t>Autoimmune_lymphoproliferative_syndrome_type_1</t>
  </si>
  <si>
    <t>MONDO:MONDO:0011158;MedGen:C1328840;OMIM:601859;Orphanet:3261</t>
  </si>
  <si>
    <t>NC_000010.11:g.89008957del</t>
  </si>
  <si>
    <t>chr10:89008950-89008951</t>
  </si>
  <si>
    <t>GCAGATGTAAACCAAACTTTTTTT</t>
  </si>
  <si>
    <t>AGTAGAGTTACAAAAAAAGTTTGG</t>
  </si>
  <si>
    <t>AGTAGAGTTACAAAAAAGTTTGG</t>
  </si>
  <si>
    <t>NC_000010.11:g.89012047del</t>
  </si>
  <si>
    <t>1848558128</t>
  </si>
  <si>
    <t>chr10:89012043-89012044</t>
  </si>
  <si>
    <t>AAAGCACAGAAAGGAAAACCAAGG</t>
  </si>
  <si>
    <t>AAAGCACAGAAAGGAAACCAAGG</t>
  </si>
  <si>
    <t>ATTCATGAGAACCTTGGTTTTCCT</t>
  </si>
  <si>
    <t>Wolman_disease</t>
  </si>
  <si>
    <t>MONDO:MONDO:0019148;MedGen:C0043208;Orphanet:75233</t>
  </si>
  <si>
    <t>NC_000010.11:g.89222552del</t>
  </si>
  <si>
    <t>LIPA:3988</t>
  </si>
  <si>
    <t>chr10:89222550-89222551</t>
  </si>
  <si>
    <t>3988</t>
  </si>
  <si>
    <t>GCACAGAAGTTCCAGCAGGAGAAT</t>
  </si>
  <si>
    <t>ATATACAACACATTCTCCTGCTGG</t>
  </si>
  <si>
    <t>ATATACAACACATTCTCTGCTGG</t>
  </si>
  <si>
    <t>NC_000010.11:g.92645616del</t>
  </si>
  <si>
    <t>KIF11:3832</t>
  </si>
  <si>
    <t>chr10:92645613-92645614</t>
  </si>
  <si>
    <t>3832</t>
  </si>
  <si>
    <t>CTTCCTTAAATGAAAGGGAACAGG</t>
  </si>
  <si>
    <t>CTTCCTTAAATGAAAGGAACAGG</t>
  </si>
  <si>
    <t>GTTGTGAAGTTCCTGTTCCCTTTC</t>
  </si>
  <si>
    <t>DRUG_METABOLISM;_ALTERED;_CYP2C8-RELATED</t>
  </si>
  <si>
    <t>MedGen:C4693948;OMIM:618018</t>
  </si>
  <si>
    <t>NC_000010.11:g.95067218del</t>
  </si>
  <si>
    <t>OMIM:601129.0001</t>
  </si>
  <si>
    <t>CYP2C8:1558</t>
  </si>
  <si>
    <t>72558196</t>
  </si>
  <si>
    <t>chr10:95067213-95067214</t>
  </si>
  <si>
    <t>1558</t>
  </si>
  <si>
    <t>GAGTCACCCACCCTTGGTTTTTCT</t>
  </si>
  <si>
    <t>TGGAGGAGTTGAGAAAAACCAAGG</t>
  </si>
  <si>
    <t>TGGAGGAGTTGAGAAAACCAAGG</t>
  </si>
  <si>
    <t>Orofacial-digital_syndrome_IV|Joubert_syndrome_18</t>
  </si>
  <si>
    <t>MONDO:MONDO:0009794;MedGen:C0406727;OMIM:258860;Orphanet:2753|MONDO:MONDO:0013896;MedGen:C3553758;OMIM:614815;Orphanet:2754</t>
  </si>
  <si>
    <t>NC_000010.11:g.95683175del</t>
  </si>
  <si>
    <t>TCTN3:26123</t>
  </si>
  <si>
    <t>chr10:95683172-95683173</t>
  </si>
  <si>
    <t>26123</t>
  </si>
  <si>
    <t>CAGAGCAACTTCCATTACCCTGGC</t>
  </si>
  <si>
    <t>CCTCTTACAGAGCCAGGGTAATGG</t>
  </si>
  <si>
    <t>CCTCTTACAGAGCCAGGTAATGG</t>
  </si>
  <si>
    <t>Hereditary_spastic_paraplegia_64</t>
  </si>
  <si>
    <t>MONDO:MONDO:0014303;MedGen:C3810289;OMIM:615683;Orphanet:401810</t>
  </si>
  <si>
    <t>NC_000010.11:g.95845423del</t>
  </si>
  <si>
    <t>OMIM:601752.0005</t>
  </si>
  <si>
    <t>ENTPD1:953|ENTPD1-AS1:728558</t>
  </si>
  <si>
    <t>chr10:95845421-95845422</t>
  </si>
  <si>
    <t>953</t>
  </si>
  <si>
    <t>CCTTTGGAGCTTTGGACCTTGGGG</t>
  </si>
  <si>
    <t>CCTTTGGAGCTTTGGACTTGGGG</t>
  </si>
  <si>
    <t>TGTAGAGGCTCCCCCAAGGTCCAA</t>
  </si>
  <si>
    <t>NC_000010.11:g.97584773del</t>
  </si>
  <si>
    <t>HOGA1:112817</t>
  </si>
  <si>
    <t>chr10:97584768-97584769</t>
  </si>
  <si>
    <t>112817</t>
  </si>
  <si>
    <t>TTGTCCAGGAATGTGGGGGTCTGG</t>
  </si>
  <si>
    <t>TTGTCCAGGAATGTGGGGTCTGG</t>
  </si>
  <si>
    <t>TCCCCTGAGGCCCAGACCCCCACA</t>
  </si>
  <si>
    <t>TGTCCAGGAATGTGGGGGTCTGGG</t>
  </si>
  <si>
    <t>TGTCCAGGAATGTGGGGTCTGGG</t>
  </si>
  <si>
    <t>CTCCCCTGAGGCCCAGACCCCCAC</t>
  </si>
  <si>
    <t>Primary_hyperoxaluria_type_3|not_provided</t>
  </si>
  <si>
    <t>MONDO:MONDO:0013327;MedGen:C3150878;OMIM:613616;Orphanet:416;Orphanet:93600|MedGen:CN517202</t>
  </si>
  <si>
    <t>NC_000010.11:g.97584826del</t>
  </si>
  <si>
    <t>ClinGen:CA471091117</t>
  </si>
  <si>
    <t>1419840309</t>
  </si>
  <si>
    <t>chr10:97584825-97584826</t>
  </si>
  <si>
    <t>GCGGGTATCTACCCCCCTGTGACC</t>
  </si>
  <si>
    <t>GTGAAGGGGGTGGTCACAGGGGGG</t>
  </si>
  <si>
    <t>GTGAAGGGGGTGGTCACGGGGGG</t>
  </si>
  <si>
    <t>NC_000010.11:g.97584892del</t>
  </si>
  <si>
    <t>chr10:97584889-97584890</t>
  </si>
  <si>
    <t>GGAGGAGAATCTGCACAAACTGGG</t>
  </si>
  <si>
    <t>GGAGGAGAATCTGCACAACTGGG</t>
  </si>
  <si>
    <t>AGGGGAAGGTGCCCAGTTTGTGCA</t>
  </si>
  <si>
    <t>NC_000010.11:g.97599145del</t>
  </si>
  <si>
    <t>chr10:97599143-97599144</t>
  </si>
  <si>
    <t>AGGTCGGGGCTGACGCGGCCATGG</t>
  </si>
  <si>
    <t>AGGTCGGGGCTGACGCGCCATGG</t>
  </si>
  <si>
    <t>AGGGGTCACCACCATGGCCGCGTC</t>
  </si>
  <si>
    <t>not_provided|Hermansky-Pudlak_syndrome|Hermansky-Pudlak_syndrome_1</t>
  </si>
  <si>
    <t>MedGen:CN517202|MONDO:MONDO:0019312;MedGen:C0079504;OMIM:PS203300;Orphanet:79430|MONDO:MONDO:0008748;MedGen:C2931875;OMIM:203300;Orphanet:231500;Orphanet:79430</t>
  </si>
  <si>
    <t>NC_000010.11:g.98427237del</t>
  </si>
  <si>
    <t>ClinGen:CA340387|OMIM:604982.0004</t>
  </si>
  <si>
    <t>HPS1:3257</t>
  </si>
  <si>
    <t>281865082</t>
  </si>
  <si>
    <t>chr10:98427229-98427230</t>
  </si>
  <si>
    <t>3257</t>
  </si>
  <si>
    <t>ACCTGAAGGGCATCCATGGGGGGG</t>
  </si>
  <si>
    <t>ACCTGAAGGGCATCCATGGGGGG</t>
  </si>
  <si>
    <t>GAGGGGGGCACCCCCCCCATGGAT</t>
  </si>
  <si>
    <t>CCTGAAGGGCATCCATGGGGGGGG</t>
  </si>
  <si>
    <t>CCTGAAGGGCATCCATGGGGGGG</t>
  </si>
  <si>
    <t>GGAGGGGGGCACCCCCCCCATGGA</t>
  </si>
  <si>
    <t>CTGAAGGGCATCCATGGGGGGGGT</t>
  </si>
  <si>
    <t>TGGAGGGGGGCACCCCCCCCATGG</t>
  </si>
  <si>
    <t>TGGAGGGGGGCACCCCCCCATGG</t>
  </si>
  <si>
    <t>Hermansky-Pudlak_syndrome|not_provided</t>
  </si>
  <si>
    <t>MONDO:MONDO:0019312;MedGen:C0079504;OMIM:PS203300;Orphanet:79430|MedGen:CN517202</t>
  </si>
  <si>
    <t>NC_000010.11:g.98429811del</t>
  </si>
  <si>
    <t>757883936</t>
  </si>
  <si>
    <t>chr10:98429805-98429806</t>
  </si>
  <si>
    <t>CTCTGCAGAGCTCCCCCCAGTTGG</t>
  </si>
  <si>
    <t>CTCTGCAGAGCTCCCCCAGTTGG</t>
  </si>
  <si>
    <t>ACTCCACGGGCCCAACTGGGGGGA</t>
  </si>
  <si>
    <t>not_provided|Autosomal_recessive_spinocerebellar_ataxia_17</t>
  </si>
  <si>
    <t>MedGen:CN517202|MONDO:MONDO:0014503;MedGen:C4015301;OMIM:616127;Orphanet:453521</t>
  </si>
  <si>
    <t>NC_000010.11:g.100256302del</t>
  </si>
  <si>
    <t>ClinGen:CA10586240|OMIM:616120.0004</t>
  </si>
  <si>
    <t>CWF19L1:55280</t>
  </si>
  <si>
    <t>879255654</t>
  </si>
  <si>
    <t>chr10:100256298-100256299</t>
  </si>
  <si>
    <t>55280</t>
  </si>
  <si>
    <t>ACACACTTGGGCCATGGGGATGTG</t>
  </si>
  <si>
    <t>GATATCTTGCTCACATCCCCATGG</t>
  </si>
  <si>
    <t>GATATCTTGCTCACATCCCATGG</t>
  </si>
  <si>
    <t>NC_000010.11:g.100749771del</t>
  </si>
  <si>
    <t>PAX2:5076</t>
  </si>
  <si>
    <t>chr10:100749770-100749771</t>
  </si>
  <si>
    <t>5076</t>
  </si>
  <si>
    <t>GGGGGTGTGAACCAGCTCGGGGGG</t>
  </si>
  <si>
    <t>GGGGGTGTGAACCAGCTGGGGGG</t>
  </si>
  <si>
    <t>TTCACAAACACCCCCCCGAGCTGG</t>
  </si>
  <si>
    <t>TTCACAAACACCCCCCCAGCTGG</t>
  </si>
  <si>
    <t>Focal_segmental_glomerulosclerosis_7|Renal_coloboma_syndrome</t>
  </si>
  <si>
    <t>MONDO:MONDO:0014451;MedGen:C4014925;OMIM:616002;Orphanet:656|MONDO:MONDO:0007352;MedGen:C1852759;OMIM:120330;Orphanet:1475</t>
  </si>
  <si>
    <t>NC_000010.11:g.100749799del</t>
  </si>
  <si>
    <t>chr10:100749795-100749796</t>
  </si>
  <si>
    <t>TTTGTGAACGGCCGGCCCCTACCC</t>
  </si>
  <si>
    <t>CTCACCACGTCGGGTAGGGGCCGG</t>
  </si>
  <si>
    <t>CTCACCACGTCGGGTAGGGCCGG</t>
  </si>
  <si>
    <t>Renal_coloboma_syndrome</t>
  </si>
  <si>
    <t>MONDO:MONDO:0007352;MedGen:C1852759;OMIM:120330;Orphanet:1475</t>
  </si>
  <si>
    <t>NC_000010.11:g.100781310del</t>
  </si>
  <si>
    <t>ClinGen:CA256964|OMIM:167409.0001</t>
  </si>
  <si>
    <t>77777862</t>
  </si>
  <si>
    <t>chr10:100781309-100781310</t>
  </si>
  <si>
    <t>GTGGGATCCTACTCCATCAATGGG</t>
  </si>
  <si>
    <t>GTGGGATCCTACTCCATAATGGG</t>
  </si>
  <si>
    <t>ATCCCCAGGATCCCATTGATGGAG</t>
  </si>
  <si>
    <t>Renal_hypoplasia</t>
  </si>
  <si>
    <t>Human_Phenotype_Ontology:HP:0000089;Human_Phenotype_Ontology:HP:0001968;Human_Phenotype_Ontology:HP:0004741;Human_Phenotype_Ontology:HP:0008641;MONDO:MONDO:0019637;MedGen:C0266295;Orphanet:93101</t>
  </si>
  <si>
    <t>NC_000010.11:g.100781325del</t>
  </si>
  <si>
    <t>chr10:100781321-100781322</t>
  </si>
  <si>
    <t>ATCAATGGGATCCTGGGGATTCCT</t>
  </si>
  <si>
    <t>CCATTGGAGCGAGGAATCCCCAGG</t>
  </si>
  <si>
    <t>CCATTGGAGCGAGGAATCCCAGG</t>
  </si>
  <si>
    <t>Infantile_onset_spinocerebellar_ataxia</t>
  </si>
  <si>
    <t>MONDO:MONDO:0010060;MedGen:C1849096;OMIM:271245;Orphanet:1186</t>
  </si>
  <si>
    <t>NC_000010.11:g.100988543del</t>
  </si>
  <si>
    <t>ClinGen:CA10576098</t>
  </si>
  <si>
    <t>TWNK:56652</t>
  </si>
  <si>
    <t>886037832</t>
  </si>
  <si>
    <t>chr10:100988540-100988541</t>
  </si>
  <si>
    <t>56652</t>
  </si>
  <si>
    <t>AAGACCACAGGCCACTTTCTCTGC</t>
  </si>
  <si>
    <t>AGGCTGGTCATGCAGAGAAAGTGG</t>
  </si>
  <si>
    <t>AGGCTGGTCATGCAGAGAAGTGG</t>
  </si>
  <si>
    <t>NC_000010.11:g.101010431del</t>
  </si>
  <si>
    <t>PDZD7:79955</t>
  </si>
  <si>
    <t>chr10:101010426-101010427</t>
  </si>
  <si>
    <t>79955</t>
  </si>
  <si>
    <t>GAGGTCGTGGCAGAGGGGGTCTGG</t>
  </si>
  <si>
    <t>GAGGTCGTGGCAGAGGGGTCTGG</t>
  </si>
  <si>
    <t>GCCTCGGAAGGCCAGACCCCCTCT</t>
  </si>
  <si>
    <t>NC_000010.11:g.101010478del</t>
  </si>
  <si>
    <t>chr10:101010473-101010474</t>
  </si>
  <si>
    <t>CCCATTGGTCATGCTGGGGGCAGG</t>
  </si>
  <si>
    <t>CCCATTGGTCATGCTGGGGCAGG</t>
  </si>
  <si>
    <t>CGGTGCCTACCCCTGCCCCCAGCA</t>
  </si>
  <si>
    <t>CCATTGGTCATGCTGGGGGCAGGG</t>
  </si>
  <si>
    <t>CCATTGGTCATGCTGGGGCAGGG</t>
  </si>
  <si>
    <t>CCGGTGCCTACCCCTGCCCCCAGC</t>
  </si>
  <si>
    <t>CATTGGTCATGCTGGGGGCAGGGG</t>
  </si>
  <si>
    <t>CATTGGTCATGCTGGGGCAGGGG</t>
  </si>
  <si>
    <t>CCCGGTGCCTACCCCTGCCCCCAG</t>
  </si>
  <si>
    <t>NC_000010.11:g.101010674del</t>
  </si>
  <si>
    <t>chr10:101010668-101010669</t>
  </si>
  <si>
    <t>GGGCCGGGGAGCCACGGGGGGTAG</t>
  </si>
  <si>
    <t>CCCCTCCCCAGCTACCCCCCGTGG</t>
  </si>
  <si>
    <t>CCCCTCCCCAGCTACCCCCGTGG</t>
  </si>
  <si>
    <t>NC_000010.11:g.101010705del</t>
  </si>
  <si>
    <t>1590045340</t>
  </si>
  <si>
    <t>chr10:101010703-101010704</t>
  </si>
  <si>
    <t>GGTGTGCAGGCAATTCGGAGGGGG</t>
  </si>
  <si>
    <t>GGTGTGCAGGCAATTCGAGGGGG</t>
  </si>
  <si>
    <t>GATGCCTTCACCCCCCTCCGAATT</t>
  </si>
  <si>
    <t>NC_000010.11:g.101010712del</t>
  </si>
  <si>
    <t>chr10:101010706-101010707</t>
  </si>
  <si>
    <t>AGGCAATTCGGAGGGGGGTGAAGG</t>
  </si>
  <si>
    <t>AGGCAATTCGGAGGGGGTGAAGG</t>
  </si>
  <si>
    <t>GCCAGTAGATGCCTTCACCCCCCT</t>
  </si>
  <si>
    <t>NC_000010.11:g.101010741del</t>
  </si>
  <si>
    <t>chr10:101010740-101010741</t>
  </si>
  <si>
    <t>ACTGGCACGTCTTGTAGAGGGGGG</t>
  </si>
  <si>
    <t>ACTGGCACGTCTTGTAGGGGGGG</t>
  </si>
  <si>
    <t>CATAAAGGGATCCCCCCTCTACAA</t>
  </si>
  <si>
    <t>NC_000010.11:g.101010808del</t>
  </si>
  <si>
    <t>chr10:101010806-101010807</t>
  </si>
  <si>
    <t>ACCTTGAGGGCCCCCAGCCGCTCC</t>
  </si>
  <si>
    <t>GGGGAGCTGAGGGAGCGGCTGGGG</t>
  </si>
  <si>
    <t>GGGGAGCTGAGGGAGCGCTGGGG</t>
  </si>
  <si>
    <t>NC_000010.11:g.101018925del</t>
  </si>
  <si>
    <t>chr10:101018923-101018924</t>
  </si>
  <si>
    <t>GAGAGCGCAGAGTCAAGGCGGCGG</t>
  </si>
  <si>
    <t>GAGAGCGCAGAGTCAAGCGGCGG</t>
  </si>
  <si>
    <t>CCCCATCCCGGCCGCCGCCTTGAC</t>
  </si>
  <si>
    <t>not_provided|Hermansky-Pudlak_syndrome</t>
  </si>
  <si>
    <t>MedGen:CN517202|MONDO:MONDO:0019312;MedGen:C0079504;OMIM:PS203300;Orphanet:79430</t>
  </si>
  <si>
    <t>NC_000010.11:g.102065757del</t>
  </si>
  <si>
    <t>HPS6:79803</t>
  </si>
  <si>
    <t>1564899012</t>
  </si>
  <si>
    <t>chr10:102065755-102065756</t>
  </si>
  <si>
    <t>79803</t>
  </si>
  <si>
    <t>CGGCCGGCGCTGGTGCTGGTGTGG</t>
  </si>
  <si>
    <t>CGGCCGGCGCTGGTGCTGTGTGG</t>
  </si>
  <si>
    <t>AGGCCACTCTCCCACACCAGCACC</t>
  </si>
  <si>
    <t>GGCCGGCGCTGGTGCTGGTGTGGG</t>
  </si>
  <si>
    <t>GGCCGGCGCTGGTGCTGTGTGGG</t>
  </si>
  <si>
    <t>CAGGCCACTCTCCCACACCAGCAC</t>
  </si>
  <si>
    <t>Hermansky-Pudlak_syndrome</t>
  </si>
  <si>
    <t>MONDO:MONDO:0019312;MedGen:C0079504;OMIM:PS203300;Orphanet:79430</t>
  </si>
  <si>
    <t>NC_000010.11:g.102065842del</t>
  </si>
  <si>
    <t>chr10:102065839-102065840</t>
  </si>
  <si>
    <t>AGCACCGAGCTGTGTCCGGGCGGG</t>
  </si>
  <si>
    <t>AGCACCGAGCTGTGTCCGGCGGG</t>
  </si>
  <si>
    <t>ACGCGGGCTCCCCCGCCCGGACAC</t>
  </si>
  <si>
    <t>GCACCGAGCTGTGTCCGGGCGGGG</t>
  </si>
  <si>
    <t>GCACCGAGCTGTGTCCGGCGGGG</t>
  </si>
  <si>
    <t>AACGCGGGCTCCCCCGCCCGGACA</t>
  </si>
  <si>
    <t>CACCGAGCTGTGTCCGGGCGGGGG</t>
  </si>
  <si>
    <t>CACCGAGCTGTGTCCGGCGGGGG</t>
  </si>
  <si>
    <t>CAACGCGGGCTCCCCCGCCCGGAC</t>
  </si>
  <si>
    <t>Hermansky-Pudlak_syndrome_6</t>
  </si>
  <si>
    <t>MONDO:MONDO:0013558;MedGen:C3888007;OMIM:614075;Orphanet:231512;Orphanet:79430</t>
  </si>
  <si>
    <t>NC_000010.11:g.102067263del</t>
  </si>
  <si>
    <t>chr10:102067257-102067258</t>
  </si>
  <si>
    <t>GGGCGGGCCGGGCTGGGGGGCAGG</t>
  </si>
  <si>
    <t>GGGCGGGCCGGGCTGGGGGCAGG</t>
  </si>
  <si>
    <t>GTCCTGGGCCCCCTGCCCCCCAGC</t>
  </si>
  <si>
    <t>GGCGGGCCGGGCTGGGGGGCAGGG</t>
  </si>
  <si>
    <t>GGCGGGCCGGGCTGGGGGCAGGG</t>
  </si>
  <si>
    <t>AGTCCTGGGCCCCCTGCCCCCCAG</t>
  </si>
  <si>
    <t>GCGGGCCGGGCTGGGGGGCAGGGG</t>
  </si>
  <si>
    <t>GCGGGCCGGGCTGGGGGCAGGGG</t>
  </si>
  <si>
    <t>CAGTCCTGGGCCCCCTGCCCCCCA</t>
  </si>
  <si>
    <t>Cataract_11;_posterior_polar|Cataract_11;_posterior_polar;_with_microphthalmia_and_neurodevelopmental_abnormalities</t>
  </si>
  <si>
    <t>MedGen:C3807150|MedGen:C3807151</t>
  </si>
  <si>
    <t>NC_000010.11:g.102230775del</t>
  </si>
  <si>
    <t>OMIM:602669.0003</t>
  </si>
  <si>
    <t>PITX3:5309|GBF1:8729</t>
  </si>
  <si>
    <t>1564991256</t>
  </si>
  <si>
    <t>chr10:102230772-102230773</t>
  </si>
  <si>
    <t>5309</t>
  </si>
  <si>
    <t>GGGGGCCCCCGCCCAGGCCCTGCA</t>
  </si>
  <si>
    <t>GCCTGGGGCCCTGCAGGGCCTGGG</t>
  </si>
  <si>
    <t>GCCTGGGGCCCTGCAGGCCTGGG</t>
  </si>
  <si>
    <t>GGGGCCCCCGCCCAGGCCCTGCAG</t>
  </si>
  <si>
    <t>GGCCTGGGGCCCTGCAGGGCCTGG</t>
  </si>
  <si>
    <t>GGCCTGGGGCCCTGCAGGCCTGG</t>
  </si>
  <si>
    <t>GGGCCCCCGCCCAGGCCCTGCAGG</t>
  </si>
  <si>
    <t>GGGCCCCCGCCCAGGCCTGCAGG</t>
  </si>
  <si>
    <t>GGGCCTGGGGCCCTGCAGGGCCTG</t>
  </si>
  <si>
    <t>Gorlin_syndrome|Medulloblastoma</t>
  </si>
  <si>
    <t>MONDO:MONDO:0007187;MedGen:C0004779;OMIM:109400;Orphanet:377|Human_Phenotype_Ontology:HP:0002885;MONDO:MONDO:0007959;MeSH:D008527;MedGen:C0025149;OMIM:155255;Orphanet:616</t>
  </si>
  <si>
    <t>NC_000010.11:g.102504205del</t>
  </si>
  <si>
    <t>SUFU:51684</t>
  </si>
  <si>
    <t>chr10:102504201-102504202</t>
  </si>
  <si>
    <t>51684</t>
  </si>
  <si>
    <t>CCCCACCGCGCCCCCGGCCCCTGG</t>
  </si>
  <si>
    <t>CCCCACCGCGCCCCCGGCCCTGG</t>
  </si>
  <si>
    <t>GGGCAGTCGGGCCAGGGGCCGGGG</t>
  </si>
  <si>
    <t>GGGCAGTCGGGCCAGGGCCGGGG</t>
  </si>
  <si>
    <t>CCCACCGCGCCCCCGGCCCCTGGC</t>
  </si>
  <si>
    <t>GGGGCAGTCGGGCCAGGGGCCGGG</t>
  </si>
  <si>
    <t>GGGGCAGTCGGGCCAGGGCCGGG</t>
  </si>
  <si>
    <t>CCACCGCGCCCCCGGCCCCTGGCC</t>
  </si>
  <si>
    <t>GGGGGCAGTCGGGCCAGGGGCCGG</t>
  </si>
  <si>
    <t>GGGGGCAGTCGGGCCAGGGCCGG</t>
  </si>
  <si>
    <t>Medulloblastoma|Gorlin_syndrome|not_provided</t>
  </si>
  <si>
    <t>Human_Phenotype_Ontology:HP:0002885;MONDO:MONDO:0007959;MeSH:D008527;MedGen:C0025149;OMIM:155255;Orphanet:616|MONDO:MONDO:0007187;MedGen:C0004779;OMIM:109400;Orphanet:377|MedGen:CN517202</t>
  </si>
  <si>
    <t>NC_000010.11:g.102504223del</t>
  </si>
  <si>
    <t>ClinGen:CA116365|OMIM:607035.0005</t>
  </si>
  <si>
    <t>587776579</t>
  </si>
  <si>
    <t>chr10:102504216-102504217</t>
  </si>
  <si>
    <t>CCCCTGGCCCGACTGCCCCCCCGG</t>
  </si>
  <si>
    <t>CCCCTGGCCCGACTGCCCCCCGG</t>
  </si>
  <si>
    <t>CGAAGCGAAGGCCGGGGGGGCAGT</t>
  </si>
  <si>
    <t>Medulloblastoma|Gorlin_syndrome</t>
  </si>
  <si>
    <t>Human_Phenotype_Ontology:HP:0002885;MONDO:MONDO:0007959;MeSH:D008527;MedGen:C0025149;OMIM:155255;Orphanet:616|MONDO:MONDO:0007187;MedGen:C0004779;OMIM:109400;Orphanet:377</t>
  </si>
  <si>
    <t>NC_000010.11:g.102504247del</t>
  </si>
  <si>
    <t>chr10:102504242-102504243</t>
  </si>
  <si>
    <t>CTTCGCTTCGCTCTTTCCCCCGGG</t>
  </si>
  <si>
    <t>CTTCGCTTCGCTCTTTCCCCGGG</t>
  </si>
  <si>
    <t>TGGCGTGCAGTCCCGGGGGAAAGA</t>
  </si>
  <si>
    <t>Congenital_fibrosarcoma</t>
  </si>
  <si>
    <t>MONDO:MONDO:0004557;MedGen:C0334459</t>
  </si>
  <si>
    <t>NC_000010.11:g.102597229del</t>
  </si>
  <si>
    <t>chr10:102597223-102597224</t>
  </si>
  <si>
    <t>GATGACCTGAGCCGGCCCCCCGAG</t>
  </si>
  <si>
    <t>TCCTCGTCATCCTCGGGGGGCCGG</t>
  </si>
  <si>
    <t>TCCTCGTCATCCTCGGGGGCCGG</t>
  </si>
  <si>
    <t>ATGACCTGAGCCGGCCCCCCGAGG</t>
  </si>
  <si>
    <t>ATGACCTGAGCCGGCCCCCGAGG</t>
  </si>
  <si>
    <t>GTCCTCGTCATCCTCGGGGGGCCG</t>
  </si>
  <si>
    <t>NC_000010.11:g.102599456del</t>
  </si>
  <si>
    <t>chr10:102599453-102599454</t>
  </si>
  <si>
    <t>GAGCAGATCCGGGAGACCCTGAGG</t>
  </si>
  <si>
    <t>GAGCAGATCCGGGAGACCTGAGG</t>
  </si>
  <si>
    <t>TCGAGTCCTCTCCTCAGGGTCTCC</t>
  </si>
  <si>
    <t>NC_000010.11:g.102599531del</t>
  </si>
  <si>
    <t>869300423</t>
  </si>
  <si>
    <t>chr10:102599528-102599529</t>
  </si>
  <si>
    <t>CGGCAGAATGGCCTCGCCCACGAC</t>
  </si>
  <si>
    <t>TACGGGGCCCGGTCGTGGGCGAGG</t>
  </si>
  <si>
    <t>TACGGGGCCCGGTCGTGGCGAGG</t>
  </si>
  <si>
    <t>NC_000010.11:g.102837190del</t>
  </si>
  <si>
    <t>CYP17A1:1586</t>
  </si>
  <si>
    <t>chr10:102837184-102837185</t>
  </si>
  <si>
    <t>1586</t>
  </si>
  <si>
    <t>AATAGATGGGGCCATATTTTTTCT</t>
  </si>
  <si>
    <t>CTTCAAGCTGCAGAAAAAATATGG</t>
  </si>
  <si>
    <t>CTTCAAGCTGCAGAAAAATATGG</t>
  </si>
  <si>
    <t>NC_000010.11:g.102837264del</t>
  </si>
  <si>
    <t>chr10:102837261-102837262</t>
  </si>
  <si>
    <t>CTGCCCACCAGGGGCAGGGACAGG</t>
  </si>
  <si>
    <t>CTGCCCACCAGGGGCAGGACAGG</t>
  </si>
  <si>
    <t>CCCAAGAGCCTCCTGTCCCTGCCC</t>
  </si>
  <si>
    <t>Renal_hypomagnesemia_6</t>
  </si>
  <si>
    <t>MONDO:MONDO:0013480;MedGen:C3151295;OMIM:613882;Orphanet:34527</t>
  </si>
  <si>
    <t>NC_000010.11:g.102918597del</t>
  </si>
  <si>
    <t>OMIM:607803.0001</t>
  </si>
  <si>
    <t>CNNM2:54805</t>
  </si>
  <si>
    <t>1564803221</t>
  </si>
  <si>
    <t>chr10:102918592-102918593</t>
  </si>
  <si>
    <t>54805</t>
  </si>
  <si>
    <t>AGCGCTCGCGGCCGGGGGATCCTG</t>
  </si>
  <si>
    <t>GCAGCCGCCTGCAGGATCCCCCGG</t>
  </si>
  <si>
    <t>GCAGCCGCCTGCAGGATCCCCGG</t>
  </si>
  <si>
    <t>Hereditary_spastic_paraplegia_45</t>
  </si>
  <si>
    <t>MONDO:MONDO:0013165;MedGen:C3888209;OMIM:613162;Orphanet:320396</t>
  </si>
  <si>
    <t>NC_000010.11:g.103089739del</t>
  </si>
  <si>
    <t>NT5C2:22978|CNNM2:54805</t>
  </si>
  <si>
    <t>chr10:103089733-103089734</t>
  </si>
  <si>
    <t>22978</t>
  </si>
  <si>
    <t>GTGTGTAATTTCCTGGGGGGCCAG</t>
  </si>
  <si>
    <t>ACCTCTTCCCACTGGCCCCCCAGG</t>
  </si>
  <si>
    <t>ACCTCTTCCCACTGGCCCCCAGG</t>
  </si>
  <si>
    <t>NC_000010.11:g.103093194del</t>
  </si>
  <si>
    <t>NT5C2:22978</t>
  </si>
  <si>
    <t>chr10:103093188-103093189</t>
  </si>
  <si>
    <t>TTCAGGAATCACCAAAAAAGTTCG</t>
  </si>
  <si>
    <t>GGCAAGGGTGGCGAACTTTTTTGG</t>
  </si>
  <si>
    <t>GGCAAGGGTGGCGAACTTTTTGG</t>
  </si>
  <si>
    <t>Epidermolysis_bullosa;_junctional_4;_intermediate</t>
  </si>
  <si>
    <t>MONDO:MONDO:0030750;MedGen:C2608084;OMIM:619787</t>
  </si>
  <si>
    <t>NC_000010.11:g.104039481del</t>
  </si>
  <si>
    <t>OMIM:113811.0011</t>
  </si>
  <si>
    <t>COL17A1:1308</t>
  </si>
  <si>
    <t>chr10:104039479-104039480</t>
  </si>
  <si>
    <t>1308</t>
  </si>
  <si>
    <t>CTGGGGGCCAGGTGGGCCTGGTGG</t>
  </si>
  <si>
    <t>CTGGGGGCCAGGTGGGCTGGTGG</t>
  </si>
  <si>
    <t>ACCTTCAGGGACCACCAGGCCCAC</t>
  </si>
  <si>
    <t>NC_000010.11:g.104043553del</t>
  </si>
  <si>
    <t>chr10:104043547-104043548</t>
  </si>
  <si>
    <t>CTCCAGGAGGTCCTGGGGGGCCTG</t>
  </si>
  <si>
    <t>GCTCACTGTCCCAGGCCCCCCAGG</t>
  </si>
  <si>
    <t>GCTCACTGTCCCAGGCCCCCAGG</t>
  </si>
  <si>
    <t>TCCAGGAGGTCCTGGGGGGCCTGG</t>
  </si>
  <si>
    <t>TCCAGGAGGTCCTGGGGGCCTGG</t>
  </si>
  <si>
    <t>TGCTCACTGTCCCAGGCCCCCCAG</t>
  </si>
  <si>
    <t>CCAGGAGGTCCTGGGGGGCCTGGG</t>
  </si>
  <si>
    <t>CCAGGAGGTCCTGGGGGCCTGGG</t>
  </si>
  <si>
    <t>ATGCTCACTGTCCCAGGCCCCCCA</t>
  </si>
  <si>
    <t>NC_000010.11:g.104058180del</t>
  </si>
  <si>
    <t>chr10:104058179-104058180</t>
  </si>
  <si>
    <t>CCCTTTGTGGACACAGTCTTCAGG</t>
  </si>
  <si>
    <t>CCCTTTGTGGACACAGTTTCAGG</t>
  </si>
  <si>
    <t>CTTTCAGGAGACCTGAAGACTGTG</t>
  </si>
  <si>
    <t>Fibrosis;_neurodegeneration;_and_cerebral_angiomatosis</t>
  </si>
  <si>
    <t>MONDO:MONDO:0032651;MedGen:C4748939;OMIM:618278</t>
  </si>
  <si>
    <t>NC_000010.11:g.113904862del</t>
  </si>
  <si>
    <t>NHLRC2:374354</t>
  </si>
  <si>
    <t>chr10:113904860-113904861</t>
  </si>
  <si>
    <t>374354</t>
  </si>
  <si>
    <t>GTGGTAGATGGCCCGTTCCTAGTA</t>
  </si>
  <si>
    <t>TTCTGTTTTTCTACTAGGAACGGG</t>
  </si>
  <si>
    <t>TTCTGTTTTTCTACTAGAACGGG</t>
  </si>
  <si>
    <t>TGGTAGATGGCCCGTTCCTAGTAG</t>
  </si>
  <si>
    <t>CTTCTGTTTTTCTACTAGGAACGG</t>
  </si>
  <si>
    <t>CTTCTGTTTTTCTACTAGAACGG</t>
  </si>
  <si>
    <t>Renal_hypodysplasia/aplasia_4</t>
  </si>
  <si>
    <t>MONDO:MONDO:0030822;MedGen:C5676993;OMIM:619887</t>
  </si>
  <si>
    <t>NC_000010.11:g.116064503del</t>
  </si>
  <si>
    <t>OMIM:601496.0002</t>
  </si>
  <si>
    <t>GFRA1:2674</t>
  </si>
  <si>
    <t>chr10:116064501-116064502</t>
  </si>
  <si>
    <t>2674</t>
  </si>
  <si>
    <t>GCCATTGATTTTGTGGTTATGTGG</t>
  </si>
  <si>
    <t>GCCATTGATTTTGTGGTATGTGG</t>
  </si>
  <si>
    <t>GGTGCTTCCAGCCACATAACCACA</t>
  </si>
  <si>
    <t>Abnormality_of_brain_morphology</t>
  </si>
  <si>
    <t>Human_Phenotype_Ontology:HP:0012443;MedGen:C4021085</t>
  </si>
  <si>
    <t>NC_000010.11:g.117255287del</t>
  </si>
  <si>
    <t>ClinGen:CA16609523</t>
  </si>
  <si>
    <t>SLC18A2:6571</t>
  </si>
  <si>
    <t>762879329</t>
  </si>
  <si>
    <t>chr10:117255280-117255281</t>
  </si>
  <si>
    <t>6571</t>
  </si>
  <si>
    <t>CCTGCAGTGGGCCCCCCCTTCGGG</t>
  </si>
  <si>
    <t>CCTGCAGTGGGCCCCCCTTCGGG</t>
  </si>
  <si>
    <t>TAGAGCACACTCCCGAAGGGGGGG</t>
  </si>
  <si>
    <t>TAGAGCACACTCCCGAAGGGGGG</t>
  </si>
  <si>
    <t>Dilated_cardiomyopathy_1HH|Myofibrillar_myopathy_6|not_provided|Primary_dilated_cardiomyopathy</t>
  </si>
  <si>
    <t>MONDO:MONDO:0013479;MedGen:C3151293;OMIM:613881;Orphanet:154|MONDO:MONDO:0013061;MedGen:C2751831;OMIM:612954;Orphanet:199340|MedGen:CN517202|EFO:EFO_0000407;Human_Phenotype_Ontology:HP:0001644;Human_Phenotype_Ontology:HP:0001725;Human_Phenotype_Ontology:HP:0005159;Human_Phenotype_Ontology:HP:0200130;MONDO:MONDO:0005021;MeSH:D002311;MedGen:C0007193;Orphanet:217604</t>
  </si>
  <si>
    <t>NC_000010.11:g.119651747del</t>
  </si>
  <si>
    <t>ClinGen:CA273126</t>
  </si>
  <si>
    <t>BAG3:9531</t>
  </si>
  <si>
    <t>727502897</t>
  </si>
  <si>
    <t>chr10:119651741-119651742</t>
  </si>
  <si>
    <t>9531</t>
  </si>
  <si>
    <t>GTGACCGCGACCCTTTGCCCCCCG</t>
  </si>
  <si>
    <t>GATCTCCCATCCGGGGGGCAAAGG</t>
  </si>
  <si>
    <t>GATCTCCCATCCGGGGGCAAAGG</t>
  </si>
  <si>
    <t>TGACCGCGACCCTTTGCCCCCCGG</t>
  </si>
  <si>
    <t>TGACCGCGACCCTTTGCCCCCGG</t>
  </si>
  <si>
    <t>TGATCTCCCATCCGGGGGGCAAAG</t>
  </si>
  <si>
    <t>CGCGACCCTTTGCCCCCCGGATGG</t>
  </si>
  <si>
    <t>CGCGACCCTTTGCCCCCGGATGG</t>
  </si>
  <si>
    <t>ATCTTGATCTCCCATCCGGGGGGC</t>
  </si>
  <si>
    <t>NC_000010.11:g.119670009del</t>
  </si>
  <si>
    <t>1589628864</t>
  </si>
  <si>
    <t>chr10:119670008-119670009</t>
  </si>
  <si>
    <t>GTGCACCCTTTCCATGTCTATCCC</t>
  </si>
  <si>
    <t>ATCCCAGGCTGGGGATAGACATGG</t>
  </si>
  <si>
    <t>ATCCCAGGCTGGGGATAACATGG</t>
  </si>
  <si>
    <t>Myofibrillar_myopathy_6|Dilated_cardiomyopathy_1HH</t>
  </si>
  <si>
    <t>MONDO:MONDO:0013061;MedGen:C2751831;OMIM:612954;Orphanet:199340|MONDO:MONDO:0013479;MedGen:C3151293;OMIM:613881;Orphanet:154</t>
  </si>
  <si>
    <t>NC_000010.11:g.119670158del</t>
  </si>
  <si>
    <t>chr10:119670153-119670154</t>
  </si>
  <si>
    <t>GGCGGCGGCAGCCCAGCCCCCAGC</t>
  </si>
  <si>
    <t>GTCCGTGGGAGGCTGGGGGCTGGG</t>
  </si>
  <si>
    <t>GTCCGTGGGAGGCTGGGGCTGGG</t>
  </si>
  <si>
    <t>GCGGCGGCAGCCCAGCCCCCAGCC</t>
  </si>
  <si>
    <t>GGTCCGTGGGAGGCTGGGGGCTGG</t>
  </si>
  <si>
    <t>GGTCCGTGGGAGGCTGGGGCTGG</t>
  </si>
  <si>
    <t>Myocarditis|Primary_dilated_cardiomyopathy</t>
  </si>
  <si>
    <t>Human_Phenotype_Ontology:HP:0012819;MONDO:MONDO:0004496;MedGen:C0027059|EFO:EFO_0000407;Human_Phenotype_Ontology:HP:0001644;Human_Phenotype_Ontology:HP:0001725;Human_Phenotype_Ontology:HP:0005159;Human_Phenotype_Ontology:HP:0200130;MONDO:MONDO:0005021;MeSH:D002311;MedGen:C0007193;Orphanet:217604</t>
  </si>
  <si>
    <t>NC_000010.11:g.119672359del</t>
  </si>
  <si>
    <t>chr10:119672354-119672355</t>
  </si>
  <si>
    <t>AGTCACCAGCTCCCGCGGGGGTAC</t>
  </si>
  <si>
    <t>GGAATGGAGATGTACCCCCGCGGG</t>
  </si>
  <si>
    <t>GGAATGGAGATGTACCCCGCGGG</t>
  </si>
  <si>
    <t>GTCACCAGCTCCCGCGGGGGTACA</t>
  </si>
  <si>
    <t>CGGAATGGAGATGTACCCCCGCGG</t>
  </si>
  <si>
    <t>CGGAATGGAGATGTACCCCGCGG</t>
  </si>
  <si>
    <t>Dilated_cardiomyopathy_1HH|Myofibrillar_myopathy_6</t>
  </si>
  <si>
    <t>MONDO:MONDO:0013479;MedGen:C3151293;OMIM:613881;Orphanet:154|MONDO:MONDO:0013061;MedGen:C2751831;OMIM:612954;Orphanet:199340</t>
  </si>
  <si>
    <t>NC_000010.11:g.119672498del</t>
  </si>
  <si>
    <t>1847165958</t>
  </si>
  <si>
    <t>chr10:119672496-119672497</t>
  </si>
  <si>
    <t>CCTGTGTACCACAAGATCCAGGGG</t>
  </si>
  <si>
    <t>CCTGTGTACCACAAGATCAGGGG</t>
  </si>
  <si>
    <t>TCCCAGTCATCCCCCTGGATCTTG</t>
  </si>
  <si>
    <t>CTGTGTACCACAAGATCCAGGGGG</t>
  </si>
  <si>
    <t>CTGTGTACCACAAGATCAGGGGG</t>
  </si>
  <si>
    <t>CTCCCAGTCATCCCCCTGGATCTT</t>
  </si>
  <si>
    <t>NC_000010.11:g.119676964del</t>
  </si>
  <si>
    <t>chr10:119676960-119676961</t>
  </si>
  <si>
    <t>CCCTGGATTCAGTGGACCCCGAGG</t>
  </si>
  <si>
    <t>CCCTGGATTCAGTGGACCCGAGG</t>
  </si>
  <si>
    <t>ATCGGCTCGTCCCTCGGGGTCCAC</t>
  </si>
  <si>
    <t>CCTGGATTCAGTGGACCCCGAGGG</t>
  </si>
  <si>
    <t>CCTGGATTCAGTGGACCCGAGGG</t>
  </si>
  <si>
    <t>CATCGGCTCGTCCCTCGGGGTCCA</t>
  </si>
  <si>
    <t>Microcephaly|Intellectual_developmental_disorder;_autosomal_recessive_78</t>
  </si>
  <si>
    <t>Human_Phenotype_Ontology:HP:0000252;Human_Phenotype_Ontology:HP:0001366;Human_Phenotype_Ontology:HP:0005485;Human_Phenotype_Ontology:HP:0005489;Human_Phenotype_Ontology:HP:0005497;MONDO:MONDO:0001149;MedGen:C4551563|MedGen:CN323272;OMIM:620237</t>
  </si>
  <si>
    <t>NC_000010.11:g.120871314del</t>
  </si>
  <si>
    <t>OMIM:606417.0006</t>
  </si>
  <si>
    <t>WDR11:55717</t>
  </si>
  <si>
    <t>chr10:120871308-120871309</t>
  </si>
  <si>
    <t>55717</t>
  </si>
  <si>
    <t>TCCACCGTTGACCACAAAAAACAT</t>
  </si>
  <si>
    <t>GATACATCTTGATGTTTTTTGTGG</t>
  </si>
  <si>
    <t>GATACATCTTGATGTTTTTGTGG</t>
  </si>
  <si>
    <t>Ornithine_aminotransferase_deficiency</t>
  </si>
  <si>
    <t>MONDO:MONDO:0009796;MedGen:C0018425;OMIM:258870;Orphanet:414</t>
  </si>
  <si>
    <t>NC_000010.11:g.124405509del</t>
  </si>
  <si>
    <t>OAT:4942</t>
  </si>
  <si>
    <t>chr10:124405507-124405508</t>
  </si>
  <si>
    <t>4942</t>
  </si>
  <si>
    <t>CCAAAACCATCGTAACTGGTTGGG</t>
  </si>
  <si>
    <t>CCAAAACCATCGTAACTGTTGGG</t>
  </si>
  <si>
    <t>AGTTCCACAGACCCAACCAGTTAC</t>
  </si>
  <si>
    <t>NC_000010.11:g.132785721del</t>
  </si>
  <si>
    <t>ClinGen:CA5756130</t>
  </si>
  <si>
    <t>NKX6-2:84504</t>
  </si>
  <si>
    <t>765650727</t>
  </si>
  <si>
    <t>chr10:132785714-132785715</t>
  </si>
  <si>
    <t>84504</t>
  </si>
  <si>
    <t>TTGAGCCGGGGCAGCCCCCCCAGG</t>
  </si>
  <si>
    <t>TTGAGCCGGGGCAGCCCCCCAGG</t>
  </si>
  <si>
    <t>GGCGGGGGCCTCCTGGGGGGGCTG</t>
  </si>
  <si>
    <t>AGCCGGGGCAGCCCCCCCAGGAGG</t>
  </si>
  <si>
    <t>AGCCGGGGCAGCCCCCCAGGAGG</t>
  </si>
  <si>
    <t>GCGGGCGGGGGCCTCCTGGGGGGG</t>
  </si>
  <si>
    <t>GCGGGCGGGGGCCTCCTGGGGGG</t>
  </si>
  <si>
    <t>Spastic_ataxia_8;_autosomal_recessive;_with_hypomyelinating_leukodystrophy|not_provided</t>
  </si>
  <si>
    <t>MONDO:MONDO:0033043;MedGen:C4479653;OMIM:617560;Orphanet:527497|MedGen:CN517202</t>
  </si>
  <si>
    <t>NC_000010.11:g.132785754del</t>
  </si>
  <si>
    <t>ClinGen:CA658797553</t>
  </si>
  <si>
    <t>1554961118</t>
  </si>
  <si>
    <t>chr10:132785752-132785753</t>
  </si>
  <si>
    <t>GCCGCGCCCACGGGCCGGCCCAGG</t>
  </si>
  <si>
    <t>GCCGCGCCCACGGGCCGCCCAGG</t>
  </si>
  <si>
    <t>ATCAGCGACATCCTGGGCCGGCCC</t>
  </si>
  <si>
    <t>chr11</t>
  </si>
  <si>
    <t>NC_000011.10:g.550126del</t>
  </si>
  <si>
    <t>LRRC56:115399</t>
  </si>
  <si>
    <t>chr11:550124-550125</t>
  </si>
  <si>
    <t>115399</t>
  </si>
  <si>
    <t>AGCCCACTGTGCCTGCTGGAACAA</t>
  </si>
  <si>
    <t>AGCACCTCCAATTGTTCCAGCAGG</t>
  </si>
  <si>
    <t>AGCACCTCCAATTGTTCAGCAGG</t>
  </si>
  <si>
    <t>Hearing_loss;_autosomal_recessive_106</t>
  </si>
  <si>
    <t>MONDO:MONDO:0033198;MedGen:C4539954;OMIM:617637</t>
  </si>
  <si>
    <t>NC_000011.10:g.722120del</t>
  </si>
  <si>
    <t>ClinGen:CA645372887|OMIM:614988.0001</t>
  </si>
  <si>
    <t>EPS8L2:64787</t>
  </si>
  <si>
    <t>1554952443</t>
  </si>
  <si>
    <t>chr11:722116-722117</t>
  </si>
  <si>
    <t>64787</t>
  </si>
  <si>
    <t>CAGAAGCACATCCAGAACCCCAGC</t>
  </si>
  <si>
    <t>AGCTCCGCGGCGCTGGGGTTCTGG</t>
  </si>
  <si>
    <t>AGCTCCGCGGCGCTGGGTTCTGG</t>
  </si>
  <si>
    <t>Neutral_lipid_storage_myopathy</t>
  </si>
  <si>
    <t>MONDO:MONDO:0012545;MedGen:C1853136;OMIM:610717;Orphanet:98908</t>
  </si>
  <si>
    <t>NC_000011.10:g.823744del</t>
  </si>
  <si>
    <t>ClinGen:CA115258|OMIM:609059.0001</t>
  </si>
  <si>
    <t>PNPLA2:57104</t>
  </si>
  <si>
    <t>796065303</t>
  </si>
  <si>
    <t>chr11:823739-823740</t>
  </si>
  <si>
    <t>57104</t>
  </si>
  <si>
    <t>GTTGCCCCCCGCCCGCCCCCACGG</t>
  </si>
  <si>
    <t>GTTGCCCCCCGCCCGCCCCACGG</t>
  </si>
  <si>
    <t>TGTCCTCTGGGCCGTGGGGGCGGG</t>
  </si>
  <si>
    <t>TGTCCTCTGGGCCGTGGGGCGGG</t>
  </si>
  <si>
    <t>TTGCCCCCCGCCCGCCCCCACGGC</t>
  </si>
  <si>
    <t>TTGTCCTCTGGGCCGTGGGGGCGG</t>
  </si>
  <si>
    <t>TTGTCCTCTGGGCCGTGGGGCGG</t>
  </si>
  <si>
    <t>NC_000011.10:g.823783del</t>
  </si>
  <si>
    <t>ClinGen:CA115260|OMIM:609059.0003</t>
  </si>
  <si>
    <t>796065304</t>
  </si>
  <si>
    <t>chr11:823780-823781</t>
  </si>
  <si>
    <t>AGGCAGTGGAGAGCGCCCAAGCGG</t>
  </si>
  <si>
    <t>AGGCAGTGGAGAGCGCCAAGCGG</t>
  </si>
  <si>
    <t>CGAGTAATCCTCCGCTTGGGCGCT</t>
  </si>
  <si>
    <t>NC_000011.10:g.823839del</t>
  </si>
  <si>
    <t>chr11:823836-823837</t>
  </si>
  <si>
    <t>ATCCTGGAGCACCTGCCCGCCCGG</t>
  </si>
  <si>
    <t>ATCCTGGAGCACCTGCCGCCCGG</t>
  </si>
  <si>
    <t>CCCTCATTGAGCCGGGCGGGCAGG</t>
  </si>
  <si>
    <t>CCCTCATTGAGCCGGGCGGCAGG</t>
  </si>
  <si>
    <t>NC_000011.10:g.824077del</t>
  </si>
  <si>
    <t>chr11:824075-824076</t>
  </si>
  <si>
    <t>TGTGCGTCTGGCCACGGCCATGAT</t>
  </si>
  <si>
    <t>TGTAGGGCACCATCATGGCCGTGG</t>
  </si>
  <si>
    <t>TGTAGGGCACCATCATGCCGTGG</t>
  </si>
  <si>
    <t>Neuronal_ceroid_lipofuscinosis</t>
  </si>
  <si>
    <t>MONDO:MONDO:0016295;MedGen:C0027877;OMIM:PS256730;Orphanet:216;Orphanet:79263</t>
  </si>
  <si>
    <t>NC_000011.10:g.1754020del</t>
  </si>
  <si>
    <t>CTSD:1509</t>
  </si>
  <si>
    <t>chr11:1754016-1754017</t>
  </si>
  <si>
    <t>1509</t>
  </si>
  <si>
    <t>GAATCAGCGGCACGGCCCCGATGG</t>
  </si>
  <si>
    <t>GAATCAGCGGCACGGCCCGATGG</t>
  </si>
  <si>
    <t>GCTGCAGAAGGCCATCGGGGCCGT</t>
  </si>
  <si>
    <t>NC_000011.10:g.1754060del</t>
  </si>
  <si>
    <t>chr11:1754057-1754058</t>
  </si>
  <si>
    <t>CACCTCATCCACCGGGCCCACCAT</t>
  </si>
  <si>
    <t>GCACTTCCCTCATGGTGGGCCCGG</t>
  </si>
  <si>
    <t>GCACTTCCCTCATGGTGGCCCGG</t>
  </si>
  <si>
    <t>Silver-Russell_syndrome_3</t>
  </si>
  <si>
    <t>MONDO:MONDO:0014663;MedGen:C4225307;OMIM:616489</t>
  </si>
  <si>
    <t>NC_000011.10:g.2133628del</t>
  </si>
  <si>
    <t>OMIM:147470.0008</t>
  </si>
  <si>
    <t>IGF2:3481|INS-IGF2:723961</t>
  </si>
  <si>
    <t>1858779370</t>
  </si>
  <si>
    <t>chr11:2133627-2133628</t>
  </si>
  <si>
    <t>3481</t>
  </si>
  <si>
    <t>CAGCACTCCTCAACGATGCCACGG</t>
  </si>
  <si>
    <t>CAGCACTCCTCAACGATCCACGG</t>
  </si>
  <si>
    <t>AGCCGTCGCAGCCGTGGCATCGTT</t>
  </si>
  <si>
    <t>NC_000011.10:g.2135421del</t>
  </si>
  <si>
    <t>chr11:2135417-2135418</t>
  </si>
  <si>
    <t>GAGGGTGTCCACCAGCTCCCCGCC</t>
  </si>
  <si>
    <t>AGACCCTGTGCGGCGGGGAGCTGG</t>
  </si>
  <si>
    <t>AGACCCTGTGCGGCGGGAGCTGG</t>
  </si>
  <si>
    <t>Autosomal_recessive_DOPA_responsive_dystonia</t>
  </si>
  <si>
    <t>MONDO:MONDO:0011551;MedGen:C2673535;OMIM:605407;Orphanet:101150</t>
  </si>
  <si>
    <t>NC_000011.10:g.2165743del</t>
  </si>
  <si>
    <t>TH:7054</t>
  </si>
  <si>
    <t>chr11:2165742-2165743</t>
  </si>
  <si>
    <t>7054</t>
  </si>
  <si>
    <t>TGCTTACACAGCCCGAACTCCACC</t>
  </si>
  <si>
    <t>TACTGGTTCACGGTGGAGTTCGGG</t>
  </si>
  <si>
    <t>TACTGGTTCACGGTGGATTCGGG</t>
  </si>
  <si>
    <t>NC_000011.10:g.2166689del</t>
  </si>
  <si>
    <t>ClinGen:CA16041463</t>
  </si>
  <si>
    <t>1057516491</t>
  </si>
  <si>
    <t>chr11:2166688-2166689</t>
  </si>
  <si>
    <t>TACTGGGTGCACTGGAACACGCGG</t>
  </si>
  <si>
    <t>TACTGGGTGCACTGGAAACGCGG</t>
  </si>
  <si>
    <t>AGCCTGGCCTTCCGCGTGTTCCAG</t>
  </si>
  <si>
    <t>NC_000011.10:g.2166983del</t>
  </si>
  <si>
    <t>chr11:2166979-2166980</t>
  </si>
  <si>
    <t>AGGCCTCCAGGTGCTCCCCGCAGG</t>
  </si>
  <si>
    <t>AGGCCTCCAGGTGCTCCCGCAGG</t>
  </si>
  <si>
    <t>CGCCACGCACGCCTGCGGGGAGCA</t>
  </si>
  <si>
    <t>NC_000011.10:g.2168163del</t>
  </si>
  <si>
    <t>chr11:2168159-2168160</t>
  </si>
  <si>
    <t>GTCCAGCTCTGACACTTTTCTTGG</t>
  </si>
  <si>
    <t>GTCCAGCTCTGACACTTTCTTGG</t>
  </si>
  <si>
    <t>TCCCCTGGTTCCCAAGAAAAGTGT</t>
  </si>
  <si>
    <t>TCCAGCTCTGACACTTTTCTTGGG</t>
  </si>
  <si>
    <t>TCCAGCTCTGACACTTTCTTGGG</t>
  </si>
  <si>
    <t>GTCCCCTGGTTCCCAAGAAAAGTG</t>
  </si>
  <si>
    <t>NC_000011.10:g.2169702del</t>
  </si>
  <si>
    <t>chr11:2169698-2169699</t>
  </si>
  <si>
    <t>GGGCTTGGTGGCCCTCGGGGAGAA</t>
  </si>
  <si>
    <t>TAAACCTGCTCTTCTCCCCGAGGG</t>
  </si>
  <si>
    <t>TAAACCTGCTCTTCTCCCGAGGG</t>
  </si>
  <si>
    <t>GGCTTGGTGGCCCTCGGGGAGAAG</t>
  </si>
  <si>
    <t>CTAAACCTGCTCTTCTCCCCGAGG</t>
  </si>
  <si>
    <t>CTAAACCTGCTCTTCTCCCGAGG</t>
  </si>
  <si>
    <t>NC_000011.10:g.2169764del</t>
  </si>
  <si>
    <t>OMIM:191290.0009</t>
  </si>
  <si>
    <t>chr11:2169759-2169760</t>
  </si>
  <si>
    <t>AAAGGCCACAGCCTCCAGGGGGTC</t>
  </si>
  <si>
    <t>CGGAGCCCGGGGACCCCCTGGAGG</t>
  </si>
  <si>
    <t>CGGAGCCCGGGGACCCCTGGAGG</t>
  </si>
  <si>
    <t>GGCCACAGCCTCCAGGGGGTCCCC</t>
  </si>
  <si>
    <t>CCTCGGAGCCCGGGGACCCCCTGG</t>
  </si>
  <si>
    <t>CCTCGGAGCCCGGGGACCCCTGG</t>
  </si>
  <si>
    <t>NC_000011.10:g.2445118del</t>
  </si>
  <si>
    <t>ClinGen:CA658797570</t>
  </si>
  <si>
    <t>KCNQ1:3784</t>
  </si>
  <si>
    <t>1554958030</t>
  </si>
  <si>
    <t>chr11:2445114-2445115</t>
  </si>
  <si>
    <t>3784</t>
  </si>
  <si>
    <t>TATGGCCGCGGCCTCCTCCCCGCC</t>
  </si>
  <si>
    <t>TCTCGGCCCTGGGCGGGGAGGAGG</t>
  </si>
  <si>
    <t>TCTCGGCCCTGGGCGGGAGGAGG</t>
  </si>
  <si>
    <t>NC_000011.10:g.2445274del</t>
  </si>
  <si>
    <t>1565023136</t>
  </si>
  <si>
    <t>chr11:2445270-2445271</t>
  </si>
  <si>
    <t>GCCCATCGCGCCCGGCGCCCCAGG</t>
  </si>
  <si>
    <t>GCCCATCGCGCCCGGCGCCCAGG</t>
  </si>
  <si>
    <t>GGGGCGCGGGACCTGGGGCGCCGG</t>
  </si>
  <si>
    <t>GGGGCGCGGGACCTGGGCGCCGG</t>
  </si>
  <si>
    <t>NC_000011.10:g.2572035del</t>
  </si>
  <si>
    <t>1589957719</t>
  </si>
  <si>
    <t>chr11:2572033-2572034</t>
  </si>
  <si>
    <t>ATCCGCTTCCTGCAGATCCTGAGG</t>
  </si>
  <si>
    <t>ATCCGCTTCCTGCAGATCTGAGG</t>
  </si>
  <si>
    <t>ACGTGTAGCATCCTCAGGATCTGC</t>
  </si>
  <si>
    <t>NC_000011.10:g.2572984del</t>
  </si>
  <si>
    <t>chr11:2572978-2572979</t>
  </si>
  <si>
    <t>CAGATGCGCTGTGGTGGGGGGTGG</t>
  </si>
  <si>
    <t>CAGATGCGCTGTGGTGGGGGTGG</t>
  </si>
  <si>
    <t>TTTCCGACTTACCACCCCCCACCA</t>
  </si>
  <si>
    <t>NC_000011.10:g.2587648del</t>
  </si>
  <si>
    <t>1848612978</t>
  </si>
  <si>
    <t>chr11:2587646-2587647</t>
  </si>
  <si>
    <t>CGGAAGGCCCCCCGGAGCCACACT</t>
  </si>
  <si>
    <t>GGTGACAGCAGAGTGTGGCTCCGG</t>
  </si>
  <si>
    <t>GGTGACAGCAGAGTGTGCTCCGG</t>
  </si>
  <si>
    <t>Jervell_and_Lange-Nielsen_syndrome_1</t>
  </si>
  <si>
    <t>MONDO:MONDO:0024540;MedGen:C4551509;OMIM:220400;Orphanet:768;Orphanet:90647</t>
  </si>
  <si>
    <t>NC_000011.10:g.2768863del</t>
  </si>
  <si>
    <t>ClinGen:CA658683667</t>
  </si>
  <si>
    <t>1554919471</t>
  </si>
  <si>
    <t>chr11:2768860-2768861</t>
  </si>
  <si>
    <t>CTGCGGGAACACCATCGGGCCACC</t>
  </si>
  <si>
    <t>ATGACCTTAATGGTGGCCCGATGG</t>
  </si>
  <si>
    <t>ATGACCTTAATGGTGGCCGATGG</t>
  </si>
  <si>
    <t>NC_000011.10:g.2776029del</t>
  </si>
  <si>
    <t>794728561</t>
  </si>
  <si>
    <t>chr11:2776027-2776028</t>
  </si>
  <si>
    <t>GGCCACCTCAACCTCATGGTGCGC</t>
  </si>
  <si>
    <t>AGCTCCTTGATGCGCACCATGAGG</t>
  </si>
  <si>
    <t>AGCTCCTTGATGCGCACATGAGG</t>
  </si>
  <si>
    <t>not_provided|Cardiac_arrhythmia|Long_QT_syndrome</t>
  </si>
  <si>
    <t>MedGen:CN517202|EFO:EFO_0004269;Human_Phenotype_Ontology:HP:0001656;Human_Phenotype_Ontology:HP:0001661;Human_Phenotype_Ontology:HP:0001665;Human_Phenotype_Ontology:HP:0001666;Human_Phenotype_Ontology:HP:0001687;Human_Phenotype_Ontology:HP:0001721;Human_Phenotype_Ontology:HP:0004351;Human_Phenotype_Ontology:HP:0005158;Human_Phenotype_Ontology:HP:0011675;MedGen:C0003811|MONDO:MONDO:0002442;MeSH:D008133;MedGen:C0023976</t>
  </si>
  <si>
    <t>NC_000011.10:g.2847865del</t>
  </si>
  <si>
    <t>ClinGen:CA006577</t>
  </si>
  <si>
    <t>KCNQ1:3784|KCNQ1-AS1:338653</t>
  </si>
  <si>
    <t>397508104</t>
  </si>
  <si>
    <t>chr11:2847858-2847859</t>
  </si>
  <si>
    <t>GGCAGCGGCGGCCCCCCCAGAGAG</t>
  </si>
  <si>
    <t>TGGGCCCCGCCCTCTCTGGGGGGG</t>
  </si>
  <si>
    <t>TGGGCCCCGCCCTCTCTGGGGGG</t>
  </si>
  <si>
    <t>Beckwith-Wiedemann_syndrome</t>
  </si>
  <si>
    <t>MONDO:MONDO:0007534;MedGen:C0004903;OMIM:130650;Orphanet:116</t>
  </si>
  <si>
    <t>NC_000011.10:g.2884846del</t>
  </si>
  <si>
    <t>CDKN1C:1028</t>
  </si>
  <si>
    <t>1564929584</t>
  </si>
  <si>
    <t>chr11:2884842-2884843</t>
  </si>
  <si>
    <t>1028</t>
  </si>
  <si>
    <t>TTGAGGCGCCGCGTCCGGGGCCGG</t>
  </si>
  <si>
    <t>TTGAGGCGCCGCGTCCGGGCCGG</t>
  </si>
  <si>
    <t>CCGCCCCGGCCCCGGCCCCGGACG</t>
  </si>
  <si>
    <t>TGAGGCGCCGCGTCCGGGGCCGGG</t>
  </si>
  <si>
    <t>TGAGGCGCCGCGTCCGGGCCGGG</t>
  </si>
  <si>
    <t>CCCGCCCCGGCCCCGGCCCCGGAC</t>
  </si>
  <si>
    <t>GAGGCGCCGCGTCCGGGGCCGGGG</t>
  </si>
  <si>
    <t>GAGGCGCCGCGTCCGGGCCGGGG</t>
  </si>
  <si>
    <t>CCCCGCCCCGGCCCCGGCCCCGGA</t>
  </si>
  <si>
    <t>NC_000011.10:g.2884854del</t>
  </si>
  <si>
    <t>chr11:2884852-2884853</t>
  </si>
  <si>
    <t>CGCGTCCGGGGCCGGGGCCGGGGC</t>
  </si>
  <si>
    <t>CCCCGGCCCCCGCCCCGGCCCCGG</t>
  </si>
  <si>
    <t>CCCCGGCCCCCGCCCCGCCCCGG</t>
  </si>
  <si>
    <t>NC_000011.10:g.2884858del</t>
  </si>
  <si>
    <t>ClinGen:CA274881</t>
  </si>
  <si>
    <t>786205237</t>
  </si>
  <si>
    <t>chr11:2884854-2884855</t>
  </si>
  <si>
    <t>GTCCGGGGCCGGGGCCGGGGCGGG</t>
  </si>
  <si>
    <t>GTCCGGGGCCGGGGCCGGGCGGG</t>
  </si>
  <si>
    <t>CGGCCCCGGCCCCCGCCCCGGCCC</t>
  </si>
  <si>
    <t>TCCGGGGCCGGGGCCGGGGCGGGG</t>
  </si>
  <si>
    <t>TCCGGGGCCGGGGCCGGGCGGGG</t>
  </si>
  <si>
    <t>CCGGCCCCGGCCCCCGCCCCGGCC</t>
  </si>
  <si>
    <t>CCGGGGCCGGGGCCGGGGCGGGGG</t>
  </si>
  <si>
    <t>CCGGGGCCGGGGCCGGGCGGGGG</t>
  </si>
  <si>
    <t>CCCGGCCCCGGCCCCCGCCCCGGC</t>
  </si>
  <si>
    <t>NC_000011.10:g.2884870del</t>
  </si>
  <si>
    <t>chr11:2884866-2884867</t>
  </si>
  <si>
    <t>GGCCGGGGCGGGGGCCGGGGCCGG</t>
  </si>
  <si>
    <t>GGCCGGGGCGGGGGCCGGGCCGG</t>
  </si>
  <si>
    <t>CGGCCCCGGCCCCGGCCCCGGCCC</t>
  </si>
  <si>
    <t>GCCGGGGCGGGGGCCGGGGCCGGG</t>
  </si>
  <si>
    <t>GCCGGGGCGGGGGCCGGGCCGGG</t>
  </si>
  <si>
    <t>CCGGCCCCGGCCCCGGCCCCGGCC</t>
  </si>
  <si>
    <t>CCGGGGCGGGGGCCGGGGCCGGGG</t>
  </si>
  <si>
    <t>CCGGGGCGGGGGCCGGGCCGGGG</t>
  </si>
  <si>
    <t>CCCGGCCCCGGCCCCGGCCCCGGC</t>
  </si>
  <si>
    <t>NC_000011.10:g.2884882del</t>
  </si>
  <si>
    <t>chr11:2884878-2884879</t>
  </si>
  <si>
    <t>GGCCGGGGCCGGGGCCGGGGCCGG</t>
  </si>
  <si>
    <t>GGCCGGGGCCGGGGCCGGGCCGG</t>
  </si>
  <si>
    <t>CGGCCCCAGCCCCGGCCCCGGCCC</t>
  </si>
  <si>
    <t>GCCGGGGCCGGGGCCGGGGCCGGG</t>
  </si>
  <si>
    <t>GCCGGGGCCGGGGCCGGGCCGGG</t>
  </si>
  <si>
    <t>CCGGCCCCAGCCCCGGCCCCGGCC</t>
  </si>
  <si>
    <t>CCGGGGCCGGGGCCGGGGCCGGGG</t>
  </si>
  <si>
    <t>CCGGGGCCGGGGCCGGGCCGGGG</t>
  </si>
  <si>
    <t>CCCGGCCCCAGCCCCGGCCCCGGC</t>
  </si>
  <si>
    <t>NC_000011.10:g.2884911del</t>
  </si>
  <si>
    <t>1848940003</t>
  </si>
  <si>
    <t>chr11:2884910-2884911</t>
  </si>
  <si>
    <t>GCCGGGGCCGCGACTGGAGCCGGG</t>
  </si>
  <si>
    <t>GCCGGGGCCGCGACTGGGCCGGG</t>
  </si>
  <si>
    <t>CCGGCTCCGGCCCCGGCTCCAGTC</t>
  </si>
  <si>
    <t>NC_000011.10:g.2884948del</t>
  </si>
  <si>
    <t>chr11:2884944-2884945</t>
  </si>
  <si>
    <t>AGCCGGAGCCGGGGCCGGGGCCGG</t>
  </si>
  <si>
    <t>AGCCGGAGCCGGGGCCGGGCCGG</t>
  </si>
  <si>
    <t>CGGTCCTGGCCCCGGCCCCGGCCC</t>
  </si>
  <si>
    <t>GCCGGAGCCGGGGCCGGGGCCGGG</t>
  </si>
  <si>
    <t>GCCGGAGCCGGGGCCGGGCCGGG</t>
  </si>
  <si>
    <t>GCGGTCCTGGCCCCGGCCCCGGCC</t>
  </si>
  <si>
    <t>CCGGAGCCGGGGCCGGGGCCGGGG</t>
  </si>
  <si>
    <t>CCGGAGCCGGGGCCGGGCCGGGG</t>
  </si>
  <si>
    <t>CGCGGTCCTGGCCCCGGCCCCGGC</t>
  </si>
  <si>
    <t>NC_000011.10:g.2885045del</t>
  </si>
  <si>
    <t>ClinGen:CA274877</t>
  </si>
  <si>
    <t>786205234</t>
  </si>
  <si>
    <t>chr11:2885040-2885041</t>
  </si>
  <si>
    <t>AGCCAGGACCGGGACTGGGGGCGG</t>
  </si>
  <si>
    <t>AGCCAGGACCGGGACTGGGGCGG</t>
  </si>
  <si>
    <t>CGGCGTCCACCCCGCCCCCAGTCC</t>
  </si>
  <si>
    <t>GCCAGGACCGGGACTGGGGGCGGG</t>
  </si>
  <si>
    <t>GCCAGGACCGGGACTGGGGCGGG</t>
  </si>
  <si>
    <t>CCGGCGTCCACCCCGCCCCCAGTC</t>
  </si>
  <si>
    <t>CCAGGACCGGGACTGGGGGCGGGG</t>
  </si>
  <si>
    <t>CCAGGACCGGGACTGGGGCGGGG</t>
  </si>
  <si>
    <t>CCCGGCGTCCACCCCGCCCCCAGT</t>
  </si>
  <si>
    <t>NC_000011.10:g.2885062del</t>
  </si>
  <si>
    <t>ClinGen:CA658797580</t>
  </si>
  <si>
    <t>1554938069</t>
  </si>
  <si>
    <t>chr11:2885058-2885059</t>
  </si>
  <si>
    <t>GGGCGGGGTGGACGCCGGGGCCGG</t>
  </si>
  <si>
    <t>GGGCGGGGTGGACGCCGGGCCGG</t>
  </si>
  <si>
    <t>GTGTCCCGGTCCCGGCCCCGGCGT</t>
  </si>
  <si>
    <t>GGCGGGGTGGACGCCGGGGCCGGG</t>
  </si>
  <si>
    <t>GGCGGGGTGGACGCCGGGCCGGG</t>
  </si>
  <si>
    <t>AGTGTCCCGGTCCCGGCCCCGGCG</t>
  </si>
  <si>
    <t>NC_000011.10:g.2885070del</t>
  </si>
  <si>
    <t>chr11:2885068-2885069</t>
  </si>
  <si>
    <t>GGACGCCGGGGCCGGGACCGGGAC</t>
  </si>
  <si>
    <t>AGCTGCCTAGTGTCCCGGTCCCGG</t>
  </si>
  <si>
    <t>AGCTGCCTAGTGTCCCGTCCCGG</t>
  </si>
  <si>
    <t>NC_000011.10:g.2885295del</t>
  </si>
  <si>
    <t>ClinGen:CA472833776</t>
  </si>
  <si>
    <t>1554938194</t>
  </si>
  <si>
    <t>chr11:2885293-2885294</t>
  </si>
  <si>
    <t>CAGCGGCATGTCCTGCTGGAAGTC</t>
  </si>
  <si>
    <t>GCTGGGATTACGACTTCCAGCAGG</t>
  </si>
  <si>
    <t>GCTGGGATTACGACTTCAGCAGG</t>
  </si>
  <si>
    <t>Combined_immunodeficiency_due_to_STIM1_deficiency|Myopathy_with_tubular_aggregates|Stormorken_syndrome</t>
  </si>
  <si>
    <t>MONDO:MONDO:0013008;MedGen:C2748557;OMIM:612783;Orphanet:169090;Orphanet:317430|MONDO:MONDO:0008051;MedGen:C0410207;OMIM:PS160565;Orphanet:2593|MONDO:MONDO:0008497;MedGen:C1861451;OMIM:185070;Orphanet:3204</t>
  </si>
  <si>
    <t>NC_000011.10:g.4082933del</t>
  </si>
  <si>
    <t>STIM1:6786</t>
  </si>
  <si>
    <t>chr11:4082931-4082932</t>
  </si>
  <si>
    <t>6786</t>
  </si>
  <si>
    <t>TTTGGCACCTTCCACGTGGCCCAC</t>
  </si>
  <si>
    <t>AGGGAAGAGCTGTGGGCCACGTGG</t>
  </si>
  <si>
    <t>AGGGAAGAGCTGTGGGCACGTGG</t>
  </si>
  <si>
    <t>Myopathy;_tubular_aggregate;_1</t>
  </si>
  <si>
    <t>MONDO:MONDO:0024531;MedGen:C4011726;OMIM:160565</t>
  </si>
  <si>
    <t>NC_000011.10:g.4083427del</t>
  </si>
  <si>
    <t>chr11:4083424-4083425</t>
  </si>
  <si>
    <t>GGCAGTACACGCCCCAACCCTGCT</t>
  </si>
  <si>
    <t>ATGATGAAGTGAGCAGGGTTGGGG</t>
  </si>
  <si>
    <t>ATGATGAAGTGAGCAGGTTGGGG</t>
  </si>
  <si>
    <t>GCAGTACACGCCCCAACCCTGCTC</t>
  </si>
  <si>
    <t>CATGATGAAGTGAGCAGGGTTGGG</t>
  </si>
  <si>
    <t>CATGATGAAGTGAGCAGGTTGGG</t>
  </si>
  <si>
    <t>beta_Thalassemia</t>
  </si>
  <si>
    <t>MONDO:MONDO:0019402;MedGen:C0005283;Orphanet:848</t>
  </si>
  <si>
    <t>NC_000011.10:g.5225664del</t>
  </si>
  <si>
    <t>HBB:3043|LOC107133510:107133510|LOC110006319:110006319</t>
  </si>
  <si>
    <t>34363638</t>
  </si>
  <si>
    <t>chr11:5225663-5225664</t>
  </si>
  <si>
    <t>3043</t>
  </si>
  <si>
    <t>TGATAGGCAGCCTGCACTGGTGGG</t>
  </si>
  <si>
    <t>TGATAGGCAGCCTGCACGGTGGG</t>
  </si>
  <si>
    <t>AAAGAATTCACCCCACCAGTGCAG</t>
  </si>
  <si>
    <t>NC_000011.10:g.5225688del</t>
  </si>
  <si>
    <t>281864528</t>
  </si>
  <si>
    <t>chr11:5225687-5225688</t>
  </si>
  <si>
    <t>GTGAATTCTTTGCCAAAGTGATGG</t>
  </si>
  <si>
    <t>GTGAATTCTTTGCCAAATGATGG</t>
  </si>
  <si>
    <t>TGTGTGCTGGCCCATCACTTTGGC</t>
  </si>
  <si>
    <t>Beta-thalassemia_HBB/LCRB|not_provided|beta_Thalassemia</t>
  </si>
  <si>
    <t>MONDO:MONDO:0013517;MedGen:CN322236;OMIM:613985|MedGen:CN517202|MONDO:MONDO:0019402;MedGen:C0005283;Orphanet:848</t>
  </si>
  <si>
    <t>NC_000011.10:g.5226643del</t>
  </si>
  <si>
    <t>ClinGen:CA213887</t>
  </si>
  <si>
    <t>HBB:3043|LOC106099062:106099062|LOC107133510:107133510</t>
  </si>
  <si>
    <t>193922555</t>
  </si>
  <si>
    <t>chr11:5226640-5226641</t>
  </si>
  <si>
    <t>AGTGTGGCAAAGGTGCCCTTGAGG</t>
  </si>
  <si>
    <t>AGTGTGGCAAAGGTGCCTTGAGG</t>
  </si>
  <si>
    <t>CACCTGGACAACCTCAAGGGCACC</t>
  </si>
  <si>
    <t>NC_000011.10:g.5226649del</t>
  </si>
  <si>
    <t>1847555115</t>
  </si>
  <si>
    <t>chr11:5226647-5226648</t>
  </si>
  <si>
    <t>GGCAAAGGTGCCCTTGAGGTTGTC</t>
  </si>
  <si>
    <t>TGGCTCACCTGGACAACCTCAAGG</t>
  </si>
  <si>
    <t>TGGCTCACCTGGACAACTCAAGG</t>
  </si>
  <si>
    <t>Hemoglobinopathy|not_provided|beta_Thalassemia</t>
  </si>
  <si>
    <t>MONDO:MONDO:0044348;MedGen:C0019045|MedGen:CN517202|MONDO:MONDO:0019402;MedGen:C0005283;Orphanet:848</t>
  </si>
  <si>
    <t>NC_000011.10:g.5226718del</t>
  </si>
  <si>
    <t>35395625</t>
  </si>
  <si>
    <t>chr11:5226715-5226716</t>
  </si>
  <si>
    <t>ATGAGCCTTCACCTTAGGGTTGCC</t>
  </si>
  <si>
    <t>ATGCTGTTATGGGCAACCCTAAGG</t>
  </si>
  <si>
    <t>ATGCTGTTATGGGCAACCTAAGG</t>
  </si>
  <si>
    <t>not_provided|Dominant_beta-thalassemia|beta_Thalassemia|Beta_zero_thalassemia|Malaria;_susceptibility_to|Beta-thalassemia_HBB/LCRB|Hb_SS_disease|Hereditary_persistence_of_fetal_hemoglobin|Heinz_body_anemia|alpha_Thalassemia|Erythrocytosis;_familial;_6|Methemoglobinemia;_beta-globin_type</t>
  </si>
  <si>
    <t>MedGen:CN517202|MONDO:MONDO:0011381;MedGen:C1858990;OMIM:603902;Orphanet:231226;Orphanet:848|MONDO:MONDO:0019402;MedGen:C0005283;Orphanet:848|MedGen:C0271980|MONDO:MONDO:0021024;MedGen:C1970028;OMIM:611162;Orphanet:673|MONDO:MONDO:0013517;MedGen:CN322236;OMIM:613985|MONDO:MONDO:0011382;MedGen:C0002895;OMIM:603903;Orphanet:232|MONDO:MONDO:0020989;MedGen:C0019025;OMIM:141749|Human_Phenotype_Ontology:HP:0005511;MONDO:MONDO:0007705;MedGen:C0700299;OMIM:140700;Orphanet:178330|MONDO:MONDO:0011399;MedGen:C0002312;OMIM:604131;Orphanet:846|MONDO:MONDO:0054801;MedGen:C4693822;OMIM:617980|MedGen:C1840779;OMIM:617971</t>
  </si>
  <si>
    <t>NC_000011.10:g.5226758del</t>
  </si>
  <si>
    <t>ClinGen:CA125281|Genetic_Testing_Registry_(GTR):GTR000500319|HBVAR:854|OMIM:141900.0324</t>
  </si>
  <si>
    <t>80356820</t>
  </si>
  <si>
    <t>chr11:5226756-5226757</t>
  </si>
  <si>
    <t>GTGGACAGATCCCCAAAGGACTCA</t>
  </si>
  <si>
    <t>CAGAGGTTCTTTGAGTCCTTTGGG</t>
  </si>
  <si>
    <t>CAGAGGTTCTTTGAGTCTTTGGG</t>
  </si>
  <si>
    <t>NC_000011.10:g.5226770del</t>
  </si>
  <si>
    <t>63749957</t>
  </si>
  <si>
    <t>chr11:5226768-5226769</t>
  </si>
  <si>
    <t>CAAAGGACTCAAAGAACCTCTGGG</t>
  </si>
  <si>
    <t>CAAAGGACTCAAAGAACTCTGGG</t>
  </si>
  <si>
    <t>CTACCCTTGGACCCAGAGGTTCTT</t>
  </si>
  <si>
    <t>NC_000011.10:g.5226776del</t>
  </si>
  <si>
    <t>267607291</t>
  </si>
  <si>
    <t>chr11:5226773-5226774</t>
  </si>
  <si>
    <t>GACTCAAAGAACCTCTGGGTCCAA</t>
  </si>
  <si>
    <t>GTGGTCTACCCTTGGACCCAGAGG</t>
  </si>
  <si>
    <t>GTGGTCTACCCTTGGACCAGAGG</t>
  </si>
  <si>
    <t>NC_000011.10:g.5226935del</t>
  </si>
  <si>
    <t>267607295</t>
  </si>
  <si>
    <t>chr11:5226932-5226933</t>
  </si>
  <si>
    <t>CTTGATACCAACCTGCCCAGGGCC</t>
  </si>
  <si>
    <t>GTTGGTGGTGAGGCCCTGGGCAGG</t>
  </si>
  <si>
    <t>GTTGGTGGTGAGGCCCTGGCAGG</t>
  </si>
  <si>
    <t>NC_000011.10:g.5226975del</t>
  </si>
  <si>
    <t>1847584946</t>
  </si>
  <si>
    <t>chr11:5226971-5226972</t>
  </si>
  <si>
    <t>ATCCACGTTCACCTTGCCCCACAG</t>
  </si>
  <si>
    <t>CCGTTACTGCCCTGTGGGGCAAGG</t>
  </si>
  <si>
    <t>CCGTTACTGCCCTGTGGGCAAGG</t>
  </si>
  <si>
    <t>TCCACGTTCACCTTGCCCCACAGG</t>
  </si>
  <si>
    <t>TCCACGTTCACCTTGCCCACAGG</t>
  </si>
  <si>
    <t>GCCGTTACTGCCCTGTGGGGCAAG</t>
  </si>
  <si>
    <t>CCACGTTCACCTTGCCCCACAGGG</t>
  </si>
  <si>
    <t>CCACGTTCACCTTGCCCACAGGG</t>
  </si>
  <si>
    <t>TGCCGTTACTGCCCTGTGGGGCAA</t>
  </si>
  <si>
    <t>Niemann-Pick_disease;_type_B|Niemann-Pick_disease;_type_A|Sphingomyelin/cholesterol_lipidosis</t>
  </si>
  <si>
    <t>MONDO:MONDO:0011871;MedGen:C0268243;OMIM:607616;Orphanet:77293|MONDO:MONDO:0009756;MedGen:C0268242;OMIM:257200;Orphanet:77292|MONDO:MONDO:0001982;MedGen:C0028064</t>
  </si>
  <si>
    <t>NC_000011.10:g.6390682del</t>
  </si>
  <si>
    <t>SMPD1:6609</t>
  </si>
  <si>
    <t>750157176</t>
  </si>
  <si>
    <t>chr11:6390677-6390678</t>
  </si>
  <si>
    <t>6609</t>
  </si>
  <si>
    <t>AGACGGGACCGCCGGAGCCCCCGG</t>
  </si>
  <si>
    <t>AGACGGGACCGCCGGAGCCCCGG</t>
  </si>
  <si>
    <t>TCCAAAGGAGTCCGGGGGCTCCGG</t>
  </si>
  <si>
    <t>TCCAAAGGAGTCCGGGGCTCCGG</t>
  </si>
  <si>
    <t>Niemann-Pick_disease;_type_B|Niemann-Pick_disease;_type_A</t>
  </si>
  <si>
    <t>MONDO:MONDO:0011871;MedGen:C0268243;OMIM:607616;Orphanet:77293|MONDO:MONDO:0009756;MedGen:C0268242;OMIM:257200;Orphanet:77292</t>
  </si>
  <si>
    <t>NC_000011.10:g.6390773del</t>
  </si>
  <si>
    <t>chr11:6390771-6390772</t>
  </si>
  <si>
    <t>GGGTTCTCTGGGCTCCGGCAGAGG</t>
  </si>
  <si>
    <t>GGGTTCTCTGGGCTCCGCAGAGG</t>
  </si>
  <si>
    <t>AAGAGGGTGAGCCTCTGCCGGAGC</t>
  </si>
  <si>
    <t>Niemann-Pick_disease;_type_A|Niemann-Pick_disease;_type_B|Sphingomyelin/cholesterol_lipidosis</t>
  </si>
  <si>
    <t>MONDO:MONDO:0009756;MedGen:C0268242;OMIM:257200;Orphanet:77292|MONDO:MONDO:0011871;MedGen:C0268243;OMIM:607616;Orphanet:77293|MONDO:MONDO:0001982;MedGen:C0028064</t>
  </si>
  <si>
    <t>NC_000011.10:g.6390791del</t>
  </si>
  <si>
    <t>ClinGen:CA16041475</t>
  </si>
  <si>
    <t>1057517098</t>
  </si>
  <si>
    <t>chr11:6390788-6390789</t>
  </si>
  <si>
    <t>GCAGAGGCTCACCCTCTTTCTCCC</t>
  </si>
  <si>
    <t>GGATGGCCTTGGGGAGAAAGAGGG</t>
  </si>
  <si>
    <t>GGATGGCCTTGGGGAGAAGAGGG</t>
  </si>
  <si>
    <t>Niemann-Pick_disease;_type_B|Niemann-Pick_disease;_type_A|not_provided</t>
  </si>
  <si>
    <t>MONDO:MONDO:0011871;MedGen:C0268243;OMIM:607616;Orphanet:77293|MONDO:MONDO:0009756;MedGen:C0268242;OMIM:257200;Orphanet:77292|MedGen:CN517202</t>
  </si>
  <si>
    <t>NC_000011.10:g.6391419del</t>
  </si>
  <si>
    <t>ClinGen:CA234967</t>
  </si>
  <si>
    <t>727504165</t>
  </si>
  <si>
    <t>chr11:6391417-6391418</t>
  </si>
  <si>
    <t>TCGCGTGGGCTCCGTGGCCATCAA</t>
  </si>
  <si>
    <t>GATTGCACAGCTTGATGGCCACGG</t>
  </si>
  <si>
    <t>GATTGCACAGCTTGATGCCACGG</t>
  </si>
  <si>
    <t>not_provided|Sphingomyelin/cholesterol_lipidosis|Niemann-Pick_disease;_type_A</t>
  </si>
  <si>
    <t>MedGen:CN517202|MONDO:MONDO:0001982;MedGen:C0028064|MONDO:MONDO:0009756;MedGen:C0268242;OMIM:257200;Orphanet:77292</t>
  </si>
  <si>
    <t>NC_000011.10:g.6391629del</t>
  </si>
  <si>
    <t>ClinGen:CA5852627</t>
  </si>
  <si>
    <t>756366019</t>
  </si>
  <si>
    <t>chr11:6391623-6391624</t>
  </si>
  <si>
    <t>CTGTGCCGAAGCCGCCCCCCAAAC</t>
  </si>
  <si>
    <t>GGGGCTAGGGGGTTTGGGGGGCGG</t>
  </si>
  <si>
    <t>GGGGCTAGGGGGTTTGGGGGCGG</t>
  </si>
  <si>
    <t>Niemann-Pick_disease;_type_A|Niemann-Pick_disease;_type_B</t>
  </si>
  <si>
    <t>MONDO:MONDO:0009756;MedGen:C0268242;OMIM:257200;Orphanet:77292|MONDO:MONDO:0011871;MedGen:C0268243;OMIM:607616;Orphanet:77293</t>
  </si>
  <si>
    <t>NC_000011.10:g.6391637del</t>
  </si>
  <si>
    <t>chr11:6391632-6391633</t>
  </si>
  <si>
    <t>CGAAGCCGCCCCCCAAACCCCCTA</t>
  </si>
  <si>
    <t>GGCTGGGGGGCTAGGGGGTTTGGG</t>
  </si>
  <si>
    <t>GGCTGGGGGGCTAGGGGTTTGGG</t>
  </si>
  <si>
    <t>GAAGCCGCCCCCCAAACCCCCTAG</t>
  </si>
  <si>
    <t>GGGCTGGGGGGCTAGGGGGTTTGG</t>
  </si>
  <si>
    <t>GGGCTGGGGGGCTAGGGGTTTGG</t>
  </si>
  <si>
    <t>Niemann-Pick_disease;_type_A</t>
  </si>
  <si>
    <t>MONDO:MONDO:0009756;MedGen:C0268242;OMIM:257200;Orphanet:77292</t>
  </si>
  <si>
    <t>NC_000011.10:g.6391646del</t>
  </si>
  <si>
    <t>ClinGen:CA5852636</t>
  </si>
  <si>
    <t>748165078</t>
  </si>
  <si>
    <t>chr11:6391640-6391641</t>
  </si>
  <si>
    <t>CCCCCCAAACCCCCTAGCCCCCCA</t>
  </si>
  <si>
    <t>GCACCTGGGGCTGGGGGGCTAGGG</t>
  </si>
  <si>
    <t>GCACCTGGGGCTGGGGGCTAGGG</t>
  </si>
  <si>
    <t>CCCCCAAACCCCCTAGCCCCCCAG</t>
  </si>
  <si>
    <t>GGCACCTGGGGCTGGGGGGCTAGG</t>
  </si>
  <si>
    <t>GGCACCTGGGGCTGGGGGCTAGG</t>
  </si>
  <si>
    <t>NC_000011.10:g.6391860del</t>
  </si>
  <si>
    <t>ClinGen:CA10576029</t>
  </si>
  <si>
    <t>875989832</t>
  </si>
  <si>
    <t>chr11:6391857-6391858</t>
  </si>
  <si>
    <t>GGAGAGCCTGTTGAGTGGGCTGGG</t>
  </si>
  <si>
    <t>GGAGAGCCTGTTGAGTGGCTGGG</t>
  </si>
  <si>
    <t>GGCCGGCTGGGCCCAGCCCACTCA</t>
  </si>
  <si>
    <t>Niemann-Pick_disease;_type_A|Niemann-Pick_disease;_type_B|not_provided|Sphingomyelin/cholesterol_lipidosis</t>
  </si>
  <si>
    <t>MONDO:MONDO:0009756;MedGen:C0268242;OMIM:257200;Orphanet:77292|MONDO:MONDO:0011871;MedGen:C0268243;OMIM:607616;Orphanet:77293|MedGen:CN517202|MONDO:MONDO:0001982;MedGen:C0028064</t>
  </si>
  <si>
    <t>NC_000011.10:g.6392061del</t>
  </si>
  <si>
    <t>ClinGen:CA252521|Genetic_Testing_Registry_(GTR):GTR000321633|OMIM:607608.0011</t>
  </si>
  <si>
    <t>387906289</t>
  </si>
  <si>
    <t>chr11:6392055-6392056</t>
  </si>
  <si>
    <t>GTCAATAGCTTCCCTCCCCCCTTC</t>
  </si>
  <si>
    <t>TTGCCCTCAATGAAGGGGGGAGGG</t>
  </si>
  <si>
    <t>TTGCCCTCAATGAAGGGGGAGGG</t>
  </si>
  <si>
    <t>TCAATAGCTTCCCTCCCCCCTTCA</t>
  </si>
  <si>
    <t>GTTGCCCTCAATGAAGGGGGGAGG</t>
  </si>
  <si>
    <t>GTTGCCCTCAATGAAGGGGGAGG</t>
  </si>
  <si>
    <t>NC_000011.10:g.6393935del</t>
  </si>
  <si>
    <t>1848061158</t>
  </si>
  <si>
    <t>chr11:6393934-6393935</t>
  </si>
  <si>
    <t>CAGTTCTTTGGCCACACTCATGTG</t>
  </si>
  <si>
    <t>TCAAATTCATCCACATGAGTGTGG</t>
  </si>
  <si>
    <t>TCAAATTCATCCACATGGTGTGG</t>
  </si>
  <si>
    <t>NC_000011.10:g.6394349del</t>
  </si>
  <si>
    <t>chr11:6394346-6394347</t>
  </si>
  <si>
    <t>GGCTCGAGAAACCTATGGGCTGCC</t>
  </si>
  <si>
    <t>GCAGTGTGTTGGGCAGCCCATAGG</t>
  </si>
  <si>
    <t>GCAGTGTGTTGGGCAGCCATAGG</t>
  </si>
  <si>
    <t>NC_000011.10:g.6529075del</t>
  </si>
  <si>
    <t>DNHD1:144132</t>
  </si>
  <si>
    <t>chr11:6529071-6529072</t>
  </si>
  <si>
    <t>144132</t>
  </si>
  <si>
    <t>TATCGAGTTGCTCACAAAAGGCGG</t>
  </si>
  <si>
    <t>TATCGAGTTGCTCACAAAGGCGG</t>
  </si>
  <si>
    <t>GTAGCAGCAACCCGCCTTTTGTGA</t>
  </si>
  <si>
    <t>ATCGAGTTGCTCACAAAAGGCGGG</t>
  </si>
  <si>
    <t>ATCGAGTTGCTCACAAAGGCGGG</t>
  </si>
  <si>
    <t>AGTAGCAGCAACCCGCCTTTTGTG</t>
  </si>
  <si>
    <t>NC_000011.10:g.6570718del</t>
  </si>
  <si>
    <t>chr11:6570716-6570717</t>
  </si>
  <si>
    <t>CTGAGTGAGGGCCCCCAAGCCTGG</t>
  </si>
  <si>
    <t>CTGAGTGAGGGCCCCCAGCCTGG</t>
  </si>
  <si>
    <t>CGTCGCAACAGCCAGGCTTGGGGG</t>
  </si>
  <si>
    <t>CGTCGCAACAGCCAGGCTGGGGG</t>
  </si>
  <si>
    <t>NC_000011.10:g.6614920del</t>
  </si>
  <si>
    <t>ClinGen:CA658797587</t>
  </si>
  <si>
    <t>TPP1:1200</t>
  </si>
  <si>
    <t>1554901523</t>
  </si>
  <si>
    <t>chr11:6614919-6614920</t>
  </si>
  <si>
    <t>1200</t>
  </si>
  <si>
    <t>GGGTTGAGAAAGCCAAGAGGGGGG</t>
  </si>
  <si>
    <t>GGGTTGAGAAAGCCAAGGGGGGG</t>
  </si>
  <si>
    <t>CTTAGTGGCCGCCCCCCTCTTGGC</t>
  </si>
  <si>
    <t>NC_000011.10:g.6614926del</t>
  </si>
  <si>
    <t>chr11:6614920-6614921</t>
  </si>
  <si>
    <t>GGTTGAGAAAGCCAAGAGGGGGGC</t>
  </si>
  <si>
    <t>CCTTAGTGGCCGCCCCCCTCTTGG</t>
  </si>
  <si>
    <t>CCTTAGTGGCCGCCCCCTCTTGG</t>
  </si>
  <si>
    <t>TTGAGAAAGCCAAGAGGGGGGCGG</t>
  </si>
  <si>
    <t>TTGAGAAAGCCAAGAGGGGGCGG</t>
  </si>
  <si>
    <t>ATCCTTAGTGGCCGCCCCCCTCTT</t>
  </si>
  <si>
    <t>NC_000011.10:g.6616066del</t>
  </si>
  <si>
    <t>chr11:6616062-6616063</t>
  </si>
  <si>
    <t>ACAGACCAACACCCGGCCCCACTG</t>
  </si>
  <si>
    <t>CTCTCAGGTGACAGTGGGGCCGGG</t>
  </si>
  <si>
    <t>CTCTCAGGTGACAGTGGGCCGGG</t>
  </si>
  <si>
    <t>NC_000011.10:g.16096062del</t>
  </si>
  <si>
    <t>SOX6:55553</t>
  </si>
  <si>
    <t>chr11:16096058-16096059</t>
  </si>
  <si>
    <t>55553</t>
  </si>
  <si>
    <t>GTGTCCAAATTCCTGCCAAAACGG</t>
  </si>
  <si>
    <t>GTGTCCAAATTCCTGCCAAACGG</t>
  </si>
  <si>
    <t>GGCCTAAGTGACCGTTTTGGCAGG</t>
  </si>
  <si>
    <t>GGCCTAAGTGACCGTTTGGCAGG</t>
  </si>
  <si>
    <t>NC_000011.10:g.17169491del</t>
  </si>
  <si>
    <t>PIK3C2A:5286</t>
  </si>
  <si>
    <t>chr11:17169485-17169486</t>
  </si>
  <si>
    <t>5286</t>
  </si>
  <si>
    <t>TCAATATCTAATGCTCTTTTTTGG</t>
  </si>
  <si>
    <t>TCAATATCTAATGCTCTTTTTGG</t>
  </si>
  <si>
    <t>GAATCAGATTCCCAAAAAAGAGCA</t>
  </si>
  <si>
    <t>CAATATCTAATGCTCTTTTTTGGG</t>
  </si>
  <si>
    <t>CAATATCTAATGCTCTTTTTGGG</t>
  </si>
  <si>
    <t>TGAATCAGATTCCCAAAAAAGAGC</t>
  </si>
  <si>
    <t>Familial_hyperinsulinism</t>
  </si>
  <si>
    <t>MONDO:MONDO:0017182;MedGen:C3888018;Orphanet:276525</t>
  </si>
  <si>
    <t>NC_000011.10:g.17395630del</t>
  </si>
  <si>
    <t>ABCC8:6833</t>
  </si>
  <si>
    <t>chr11:17395628-17395629</t>
  </si>
  <si>
    <t>6833</t>
  </si>
  <si>
    <t>ATGGTGCCGCTGAAGAGGACGGGG</t>
  </si>
  <si>
    <t>ATGGTGCCGCTGAAGAGACGGGG</t>
  </si>
  <si>
    <t>ATCCTGCAGGACCCCGTCCTCTTC</t>
  </si>
  <si>
    <t>Hyperinsulinemic_hypoglycemia;_familial;_1</t>
  </si>
  <si>
    <t>MONDO:MONDO:0009734;MedGen:C2931832;OMIM:256450;Orphanet:276575;Orphanet:276598</t>
  </si>
  <si>
    <t>NC_000011.10:g.17397226del</t>
  </si>
  <si>
    <t>chr11:17397222-17397223</t>
  </si>
  <si>
    <t>GTAGCTCTCTGCCTCGGTTTTCAG</t>
  </si>
  <si>
    <t>TCCATGGGCTCCTGAAAACCGAGG</t>
  </si>
  <si>
    <t>TCCATGGGCTCCTGAAACCGAGG</t>
  </si>
  <si>
    <t>TAGCTCTCTGCCTCGGTTTTCAGG</t>
  </si>
  <si>
    <t>TAGCTCTCTGCCTCGGTTTCAGG</t>
  </si>
  <si>
    <t>ATCCATGGGCTCCTGAAAACCGAG</t>
  </si>
  <si>
    <t>NC_000011.10:g.17397260del</t>
  </si>
  <si>
    <t>chr11:17397259-17397260</t>
  </si>
  <si>
    <t>CGCTTCACAGCCCCCAGCTGGAGC</t>
  </si>
  <si>
    <t>GCAGACATGGAGCTCCAGCTGGGG</t>
  </si>
  <si>
    <t>GCAGACATGGAGCTCCACTGGGG</t>
  </si>
  <si>
    <t>NC_000011.10:g.17397711del</t>
  </si>
  <si>
    <t>chr11:17397708-17397709</t>
  </si>
  <si>
    <t>CGTAGGTAAGGCCCAGGCCCACCA</t>
  </si>
  <si>
    <t>CTCTGCTGGCCTGGTGGGCCTGGG</t>
  </si>
  <si>
    <t>CTCTGCTGGCCTGGTGGCCTGGG</t>
  </si>
  <si>
    <t>GTAGGTAAGGCCCAGGCCCACCAG</t>
  </si>
  <si>
    <t>TCTCTGCTGGCCTGGTGGGCCTGG</t>
  </si>
  <si>
    <t>TCTCTGCTGGCCTGGTGGCCTGG</t>
  </si>
  <si>
    <t>TAGGTAAGGCCCAGGCCCACCAGG</t>
  </si>
  <si>
    <t>TAGGTAAGGCCCAGGCCACCAGG</t>
  </si>
  <si>
    <t>CTCTCTGCTGGCCTGGTGGGCCTG</t>
  </si>
  <si>
    <t>NC_000011.10:g.17414579del</t>
  </si>
  <si>
    <t>ABCC8:6833|LOC110121471:110121471</t>
  </si>
  <si>
    <t>chr11:17414576-17414577</t>
  </si>
  <si>
    <t>GCATTTAGCAGCCATGGTTTCTGC</t>
  </si>
  <si>
    <t>GCCTATGCTTCGCAGAAACCATGG</t>
  </si>
  <si>
    <t>GCCTATGCTTCGCAGAACCATGG</t>
  </si>
  <si>
    <t>NC_000011.10:g.17428398del</t>
  </si>
  <si>
    <t>chr11:17428395-17428396</t>
  </si>
  <si>
    <t>CGCTTGCGGTTCACAACCCTGAGG</t>
  </si>
  <si>
    <t>CGCTTGCGGTTCACAACCTGAGG</t>
  </si>
  <si>
    <t>CACCCCCAGCCCCTCAGGGTTGTG</t>
  </si>
  <si>
    <t>GCTTGCGGTTCACAACCCTGAGGG</t>
  </si>
  <si>
    <t>GCTTGCGGTTCACAACCTGAGGG</t>
  </si>
  <si>
    <t>CCACCCCCAGCCCCTCAGGGTTGT</t>
  </si>
  <si>
    <t>NC_000011.10:g.17428631del</t>
  </si>
  <si>
    <t>chr11:17428629-17428630</t>
  </si>
  <si>
    <t>GGCACACTGCTCCTCACGGATCTC</t>
  </si>
  <si>
    <t>TGTCCAGTGCAGAGATCCGTGAGG</t>
  </si>
  <si>
    <t>TGTCCAGTGCAGAGATCGTGAGG</t>
  </si>
  <si>
    <t>NC_000011.10:g.17448640del</t>
  </si>
  <si>
    <t>chr11:17448638-17448639</t>
  </si>
  <si>
    <t>ATGGACAGGTTGGAGGTGGACAGG</t>
  </si>
  <si>
    <t>ATGGACAGGTTGGAGGTGACAGG</t>
  </si>
  <si>
    <t>AAAATTATGCACCTGTCCACCTCC</t>
  </si>
  <si>
    <t>NC_000011.10:g.17461590del</t>
  </si>
  <si>
    <t>chr11:17461587-17461588</t>
  </si>
  <si>
    <t>GCCCCCACTGACCACCTGGGCGTC</t>
  </si>
  <si>
    <t>GCGAGGCCTTTGACGCCCAGGTGG</t>
  </si>
  <si>
    <t>GCGAGGCCTTTGACGCCAGGTGG</t>
  </si>
  <si>
    <t>NC_000011.10:g.17461766del</t>
  </si>
  <si>
    <t>chr11:17461761-17461762</t>
  </si>
  <si>
    <t>GGCTGCAGGAAGCGTACCCCCAGG</t>
  </si>
  <si>
    <t>GGCTGCAGGAAGCGTACCCCAGG</t>
  </si>
  <si>
    <t>GACCTGCAAGACCTGGGGGTACGC</t>
  </si>
  <si>
    <t>NC_000011.10:g.17470182del</t>
  </si>
  <si>
    <t>chr11:17470179-17470180</t>
  </si>
  <si>
    <t>AGCCATGAACGCCATCCCGGCTGG</t>
  </si>
  <si>
    <t>AGCCATGAACGCCATCCGGCTGG</t>
  </si>
  <si>
    <t>ACCTGTACATGCCAGCCGGGATGG</t>
  </si>
  <si>
    <t>ACCTGTACATGCCAGCCGGATGG</t>
  </si>
  <si>
    <t>NC_000011.10:g.17470188del</t>
  </si>
  <si>
    <t>chr11:17470186-17470187</t>
  </si>
  <si>
    <t>TGAACGCCATCCCGGCTGGCATGT</t>
  </si>
  <si>
    <t>TCTGCACCTGTACATGCCAGCCGG</t>
  </si>
  <si>
    <t>TCTGCACCTGTACATGCAGCCGG</t>
  </si>
  <si>
    <t>NC_000011.10:g.17474972del</t>
  </si>
  <si>
    <t>chr11:17474969-17474970</t>
  </si>
  <si>
    <t>CGCAGGTTGTGCCCAGGGAAATGA</t>
  </si>
  <si>
    <t>AGCACATGGCTTCATTTCCCTGGG</t>
  </si>
  <si>
    <t>AGCACATGGCTTCATTTCCTGGG</t>
  </si>
  <si>
    <t>NC_000011.10:g.17476720del</t>
  </si>
  <si>
    <t>chr11:17476715-17476716</t>
  </si>
  <si>
    <t>CAGCCGTTGTTGAGGACCCCCTGG</t>
  </si>
  <si>
    <t>CAGCCGTTGTTGAGGACCCCTGG</t>
  </si>
  <si>
    <t>TACCGGGTGGACCAGGGGGTCCTC</t>
  </si>
  <si>
    <t>NC_000011.10:g.17531414del</t>
  </si>
  <si>
    <t>USH1C:10083</t>
  </si>
  <si>
    <t>chr11:17531408-17531409</t>
  </si>
  <si>
    <t>10083</t>
  </si>
  <si>
    <t>CACCTGGAGCGCCGGGGGGTCAGC</t>
  </si>
  <si>
    <t>GAATATGATCAGCTGACCCCCCGG</t>
  </si>
  <si>
    <t>GAATATGATCAGCTGACCCCCGG</t>
  </si>
  <si>
    <t>Autosomal_recessive_nonsyndromic_hearing_loss_18B</t>
  </si>
  <si>
    <t>MONDO:MONDO:0013985;MedGen:C3554163;OMIM:614945;Orphanet:90636</t>
  </si>
  <si>
    <t>NC_000011.10:g.17610772del</t>
  </si>
  <si>
    <t>OMIM:604487.0001</t>
  </si>
  <si>
    <t>OTOG:340990</t>
  </si>
  <si>
    <t>1029389440</t>
  </si>
  <si>
    <t>chr11:17610768-17610769</t>
  </si>
  <si>
    <t>340990</t>
  </si>
  <si>
    <t>CAGTGGCCACACCCGGCCCCAAAG</t>
  </si>
  <si>
    <t>GATGACAGAGGCTTTGGGGCCGGG</t>
  </si>
  <si>
    <t>GATGACAGAGGCTTTGGGCCGGG</t>
  </si>
  <si>
    <t>AGTGGCCACACCCGGCCCCAAAGC</t>
  </si>
  <si>
    <t>TGATGACAGAGGCTTTGGGGCCGG</t>
  </si>
  <si>
    <t>TGATGACAGAGGCTTTGGGCCGG</t>
  </si>
  <si>
    <t>NC_000011.10:g.17611368del</t>
  </si>
  <si>
    <t>chr11:17611365-17611366</t>
  </si>
  <si>
    <t>CCCTGAGCATCGTAGAGGGTTTGG</t>
  </si>
  <si>
    <t>CCCTGAGCATCGTAGAGGTTTGG</t>
  </si>
  <si>
    <t>CAAAGCCTCCGCCAAACCCTCTAC</t>
  </si>
  <si>
    <t>Progressive_myoclonic_epilepsy_type_7</t>
  </si>
  <si>
    <t>MONDO:MONDO:0014521;MedGen:C4015420;OMIM:616187;Orphanet:435438</t>
  </si>
  <si>
    <t>NC_000011.10:g.17772464del</t>
  </si>
  <si>
    <t>KCNC1:3746</t>
  </si>
  <si>
    <t>1590106815</t>
  </si>
  <si>
    <t>chr11:17772456-17772457</t>
  </si>
  <si>
    <t>3746</t>
  </si>
  <si>
    <t>AGCAGAAACTACCAAAGAAAAAAA</t>
  </si>
  <si>
    <t>AATATGCTTCTTTTTTTTCTTTGG</t>
  </si>
  <si>
    <t>AATATGCTTCTTTTTTTCTTTGG</t>
  </si>
  <si>
    <t>not_provided|Hermansky-Pudlak_syndrome_5</t>
  </si>
  <si>
    <t>MedGen:CN517202|MONDO:MONDO:0013557;MedGen:C3888004;OMIM:614074;Orphanet:231512;Orphanet:79430</t>
  </si>
  <si>
    <t>NC_000011.10:g.18291810del</t>
  </si>
  <si>
    <t>HPS5:11234</t>
  </si>
  <si>
    <t>chr11:18291804-18291805</t>
  </si>
  <si>
    <t>11234</t>
  </si>
  <si>
    <t>GCCTAAAGAGTCCCTTTTTTCTTT</t>
  </si>
  <si>
    <t>AAGATAATGAAAAAGAAAAAAGGG</t>
  </si>
  <si>
    <t>AAGATAATGAAAAAGAAAAAGGG</t>
  </si>
  <si>
    <t>CCTAAAGAGTCCCTTTTTTCTTTT</t>
  </si>
  <si>
    <t>GAAGATAATGAAAAAGAAAAAAGG</t>
  </si>
  <si>
    <t>GAAGATAATGAAAAAGAAAAAGG</t>
  </si>
  <si>
    <t>Hyperekplexia_3</t>
  </si>
  <si>
    <t>MONDO:MONDO:0013827;MedGen:C3553288;OMIM:614618;Orphanet:3197</t>
  </si>
  <si>
    <t>NC_000011.10:g.20601448del</t>
  </si>
  <si>
    <t>ClinGen:CA343004</t>
  </si>
  <si>
    <t>SLC6A5:9152</t>
  </si>
  <si>
    <t>281864923</t>
  </si>
  <si>
    <t>chr11:20601443-20601444</t>
  </si>
  <si>
    <t>9152</t>
  </si>
  <si>
    <t>AGGCGCGCAGGCCTCGCCCCCTCC</t>
  </si>
  <si>
    <t>CGGAGCTCCCGGGAGGGGGCGAGG</t>
  </si>
  <si>
    <t>CGGAGCTCCCGGGAGGGGCGAGG</t>
  </si>
  <si>
    <t>CGCGCAGGCCTCGCCCCCTCCCGG</t>
  </si>
  <si>
    <t>CGCGCAGGCCTCGCCCCTCCCGG</t>
  </si>
  <si>
    <t>GCCCGGAGCTCCCGGGAGGGGGCG</t>
  </si>
  <si>
    <t>NC_000011.10:g.20601467del</t>
  </si>
  <si>
    <t>chr11:20601464-20601465</t>
  </si>
  <si>
    <t>TCCCGGGAGCTCCGGGCCCGGCAA</t>
  </si>
  <si>
    <t>AGTGCAGCGCGTTGCCGGGCCCGG</t>
  </si>
  <si>
    <t>AGTGCAGCGCGTTGCCGGCCCGG</t>
  </si>
  <si>
    <t>NC_000011.10:g.20604422del</t>
  </si>
  <si>
    <t>chr11:20604417-20604418</t>
  </si>
  <si>
    <t>CCTGGCCTTCCAGAACGGGGGAGG</t>
  </si>
  <si>
    <t>CCTGGCCTTCCAGAACGGGGAGG</t>
  </si>
  <si>
    <t>GAAAAGCCATACCTCCCCCGTTCT</t>
  </si>
  <si>
    <t>Miyoshi_muscular_dystrophy_3|Autosomal_recessive_limb-girdle_muscular_dystrophy_type_2L|Gnathodiaphyseal_dysplasia|not_provided</t>
  </si>
  <si>
    <t>MONDO:MONDO:0013222;MedGen:C2750076;OMIM:613319;Orphanet:399096|MONDO:MONDO:0012652;MedGen:C1969785;OMIM:611307;Orphanet:206549|MONDO:MONDO:0008151;MedGen:C1833736;OMIM:166260;Orphanet:53697|MedGen:CN517202</t>
  </si>
  <si>
    <t>NC_000011.10:g.22270417del</t>
  </si>
  <si>
    <t>ClinGen:CA10605199</t>
  </si>
  <si>
    <t>ANO5:203859</t>
  </si>
  <si>
    <t>886043172</t>
  </si>
  <si>
    <t>chr11:22270414-22270415</t>
  </si>
  <si>
    <t>203859</t>
  </si>
  <si>
    <t>AAAGTTTTGGACCCCTTGGGCTTT</t>
  </si>
  <si>
    <t>GTACTCATAGAAAAGCCCAAGGGG</t>
  </si>
  <si>
    <t>GTACTCATAGAAAAGCCAAGGGG</t>
  </si>
  <si>
    <t>AAGTTTTGGACCCCTTGGGCTTTT</t>
  </si>
  <si>
    <t>AGTACTCATAGAAAAGCCCAAGGG</t>
  </si>
  <si>
    <t>AGTACTCATAGAAAAGCCAAGGG</t>
  </si>
  <si>
    <t>AGTTTTGGACCCCTTGGGCTTTTC</t>
  </si>
  <si>
    <t>AAGTACTCATAGAAAAGCCCAAGG</t>
  </si>
  <si>
    <t>AAGTACTCATAGAAAAGCCAAGG</t>
  </si>
  <si>
    <t>not_provided|Fanconi_anemia_complementation_group_F</t>
  </si>
  <si>
    <t>MedGen:CN517202|MONDO:MONDO:0011325;MedGen:C3469526;OMIM:603467;Orphanet:84</t>
  </si>
  <si>
    <t>NC_000011.10:g.22625208del</t>
  </si>
  <si>
    <t>FANCF:2188</t>
  </si>
  <si>
    <t>1479457172</t>
  </si>
  <si>
    <t>chr11:22625206-22625207</t>
  </si>
  <si>
    <t>2188</t>
  </si>
  <si>
    <t>CACCGCTATCACCTTCAGGAAGTT</t>
  </si>
  <si>
    <t>TGCCTCAGAACAACTTCCTGAAGG</t>
  </si>
  <si>
    <t>TGCCTCAGAACAACTTCTGAAGG</t>
  </si>
  <si>
    <t>Fanconi_anemia_complementation_group_F</t>
  </si>
  <si>
    <t>MONDO:MONDO:0011325;MedGen:C3469526;OMIM:603467;Orphanet:84</t>
  </si>
  <si>
    <t>NC_000011.10:g.22625280del</t>
  </si>
  <si>
    <t>OMIM:613897.0008</t>
  </si>
  <si>
    <t>chr11:22625276-22625277</t>
  </si>
  <si>
    <t>CTCCGCTTCGGCCTTCCCCACCTC</t>
  </si>
  <si>
    <t>AGCGTCTGCAGGAGGTGGGGAAGG</t>
  </si>
  <si>
    <t>AGCGTCTGCAGGAGGTGGGAAGG</t>
  </si>
  <si>
    <t>Fanconi_anemia|Fanconi_anemia_complementation_group_F</t>
  </si>
  <si>
    <t>MONDO:MONDO:0019391;MeSH:D005199;MedGen:C0015625;OMIM:PS227650;Orphanet:84|MONDO:MONDO:0011325;MedGen:C3469526;OMIM:603467;Orphanet:84</t>
  </si>
  <si>
    <t>NC_000011.10:g.22625594del</t>
  </si>
  <si>
    <t>LOVD_3:FANCF_000007|OMIM:613897.0007</t>
  </si>
  <si>
    <t>1858634363</t>
  </si>
  <si>
    <t>chr11:22625591-22625592</t>
  </si>
  <si>
    <t>CCGGAACTGGACCCCGCCCAAAGC</t>
  </si>
  <si>
    <t>GCAAGAGGGCGGCTTTGGGCGGGG</t>
  </si>
  <si>
    <t>GCAAGAGGGCGGCTTTGGCGGGG</t>
  </si>
  <si>
    <t>NC_000011.10:g.31790003del</t>
  </si>
  <si>
    <t>PAX6:5080|ELP4:26610</t>
  </si>
  <si>
    <t>1592350160</t>
  </si>
  <si>
    <t>chr11:31790002-31790003</t>
  </si>
  <si>
    <t>5080</t>
  </si>
  <si>
    <t>TGAACTGGAACTGACACACCAGGG</t>
  </si>
  <si>
    <t>TGAACTGGAACTGACACCCAGGG</t>
  </si>
  <si>
    <t>GGACTCATTTCCCCTGGTGTGTCA</t>
  </si>
  <si>
    <t>Aniridia_1|Irido-corneo-trabecular_dysgenesis</t>
  </si>
  <si>
    <t>MONDO:MONDO:0024507;MedGen:C0344542;OMIM:106210;Orphanet:250923|Human_Phenotype_Ontology:HP:0000659;MONDO:MONDO:0011414;MedGen:C0344559;OMIM:604229;Orphanet:708</t>
  </si>
  <si>
    <t>NC_000011.10:g.31790852del</t>
  </si>
  <si>
    <t>PAX6:5080</t>
  </si>
  <si>
    <t>chr11:31790848-31790849</t>
  </si>
  <si>
    <t>TGAGGAGGTCTGGCTGGGGACTGG</t>
  </si>
  <si>
    <t>TGAGGAGGTCTGGCTGGGACTGG</t>
  </si>
  <si>
    <t>CCTCACAGCCCCCAGTCCCCAGCC</t>
  </si>
  <si>
    <t>GAGGAGGTCTGGCTGGGGACTGGG</t>
  </si>
  <si>
    <t>GAGGAGGTCTGGCTGGGACTGGG</t>
  </si>
  <si>
    <t>TCCTCACAGCCCCCAGTCCCCAGC</t>
  </si>
  <si>
    <t>Aniridia_1</t>
  </si>
  <si>
    <t>MONDO:MONDO:0024507;MedGen:C0344542;OMIM:106210;Orphanet:250923</t>
  </si>
  <si>
    <t>NC_000011.10:g.31794038del</t>
  </si>
  <si>
    <t>ClinGen:CA645372139</t>
  </si>
  <si>
    <t>1131692312</t>
  </si>
  <si>
    <t>chr11:31794036-31794037</t>
  </si>
  <si>
    <t>GTCTCTCGGTACCTGTATTCTTGC</t>
  </si>
  <si>
    <t>ATCTACCTGAAGCAAGAATACAGG</t>
  </si>
  <si>
    <t>ATCTACCTGAAGCAAGATACAGG</t>
  </si>
  <si>
    <t>NC_000011.10:g.31794786del</t>
  </si>
  <si>
    <t>1592435423</t>
  </si>
  <si>
    <t>chr11:31794784-31794785</t>
  </si>
  <si>
    <t>TTCCTGTTGCTGGCAGCCATCTGG</t>
  </si>
  <si>
    <t>TTCCTGTTGCTGGCAGCATCTGG</t>
  </si>
  <si>
    <t>TTCTTTTTGTTCCAGATGGCTGCC</t>
  </si>
  <si>
    <t>NC_000011.10:g.31801591del</t>
  </si>
  <si>
    <t>1357628990</t>
  </si>
  <si>
    <t>chr11:31801586-31801587</t>
  </si>
  <si>
    <t>TATCGTTGGTACAGACCCCCTCGG</t>
  </si>
  <si>
    <t>TATCGTTGGTACAGACCCCTCGG</t>
  </si>
  <si>
    <t>CAGATTACTGTCCGAGGGGGTCTG</t>
  </si>
  <si>
    <t>NC_000011.10:g.31801755del</t>
  </si>
  <si>
    <t>1592546024</t>
  </si>
  <si>
    <t>chr11:31801751-31801752</t>
  </si>
  <si>
    <t>GTAATACCTGCCCAGAATTTTACT</t>
  </si>
  <si>
    <t>ACGGATGTGTGAGTAAAATTCTGG</t>
  </si>
  <si>
    <t>ACGGATGTGTGAGTAAATTCTGG</t>
  </si>
  <si>
    <t>NC_000011.10:g.31802728del</t>
  </si>
  <si>
    <t>chr11:31802727-31802728</t>
  </si>
  <si>
    <t>ATTCGGGAAATGTCGCACGGCCGG</t>
  </si>
  <si>
    <t>ATTCGGGAAATGTCGCAGGCCGG</t>
  </si>
  <si>
    <t>CACAGCGGGGCCCGGCCGTGCGAC</t>
  </si>
  <si>
    <t>Irido-corneo-trabecular_dysgenesis|Aniridia_1|not_provided</t>
  </si>
  <si>
    <t>Human_Phenotype_Ontology:HP:0000659;MONDO:MONDO:0011414;MedGen:C0344559;OMIM:604229;Orphanet:708|MONDO:MONDO:0024507;MedGen:C0344542;OMIM:106210;Orphanet:250923|MedGen:CN517202</t>
  </si>
  <si>
    <t>NC_000011.10:g.31802739del</t>
  </si>
  <si>
    <t>ClinGen:CA16042845</t>
  </si>
  <si>
    <t>1057517780</t>
  </si>
  <si>
    <t>chr11:31802735-31802736</t>
  </si>
  <si>
    <t>ATGTCGCACGGCCGGGCCCCGCTG</t>
  </si>
  <si>
    <t>GAGCTAGCTCACAGCGGGGCCCGG</t>
  </si>
  <si>
    <t>GAGCTAGCTCACAGCGGGCCCGG</t>
  </si>
  <si>
    <t>NC_000011.10:g.31802768del</t>
  </si>
  <si>
    <t>ClinGen:CA645372146</t>
  </si>
  <si>
    <t>1131692286</t>
  </si>
  <si>
    <t>chr11:31802766-31802767</t>
  </si>
  <si>
    <t>GCTCTACAATCTTCTGCCGGGTGG</t>
  </si>
  <si>
    <t>GCTCTACAATCTTCTGCGGGTGG</t>
  </si>
  <si>
    <t>ACTGCCGGACTCCACCCGGCAGAA</t>
  </si>
  <si>
    <t>Drash_syndrome|Frasier_syndrome|Wilms_tumor_1|11p_partial_monosomy_syndrome</t>
  </si>
  <si>
    <t>MONDO:MONDO:0008682;MedGen:C0950121;OMIM:194080;Orphanet:220|MONDO:MONDO:0007635;MeSH:D052159;MedGen:C0950122;OMIM:136680;Orphanet:347|MONDO:MONDO:0008679;MedGen:CN033288;OMIM:194070;Orphanet:654|MONDO:MONDO:0008681;MedGen:C0206115;OMIM:194072;Orphanet:893</t>
  </si>
  <si>
    <t>NC_000011.10:g.32396373del</t>
  </si>
  <si>
    <t>ClinGen:CA658797607</t>
  </si>
  <si>
    <t>WT1:7490</t>
  </si>
  <si>
    <t>1554939839</t>
  </si>
  <si>
    <t>chr11:32396371-32396372</t>
  </si>
  <si>
    <t>7490</t>
  </si>
  <si>
    <t>TCAGATGCCGACCGTACAAGAGTC</t>
  </si>
  <si>
    <t>GGAGTAGCCCCGACTCTTGTACGG</t>
  </si>
  <si>
    <t>GGAGTAGCCCCGACTCTGTACGG</t>
  </si>
  <si>
    <t>Wilms_tumor_1|Frasier_syndrome|11p_partial_monosomy_syndrome|Drash_syndrome</t>
  </si>
  <si>
    <t>MONDO:MONDO:0008679;MedGen:CN033288;OMIM:194070;Orphanet:654|MONDO:MONDO:0007635;MeSH:D052159;MedGen:C0950122;OMIM:136680;Orphanet:347|MONDO:MONDO:0008681;MedGen:C0206115;OMIM:194072;Orphanet:893|MONDO:MONDO:0008682;MedGen:C0950121;OMIM:194080;Orphanet:220</t>
  </si>
  <si>
    <t>NC_000011.10:g.32428035del</t>
  </si>
  <si>
    <t>ClinGen:CA16613560</t>
  </si>
  <si>
    <t>1060501253</t>
  </si>
  <si>
    <t>chr11:32428030-32428031</t>
  </si>
  <si>
    <t>GTGGCAGCCATAGACCGGGGGCGG</t>
  </si>
  <si>
    <t>GTGGCAGCCATAGACCGGGGCGG</t>
  </si>
  <si>
    <t>AGTACTCGGTGCCGCCCCCGGTCT</t>
  </si>
  <si>
    <t>Wilms_tumor_1</t>
  </si>
  <si>
    <t>MONDO:MONDO:0008679;MedGen:CN033288;OMIM:194070;Orphanet:654</t>
  </si>
  <si>
    <t>NC_000011.10:g.32434770del</t>
  </si>
  <si>
    <t>ClinGen:CA645369512</t>
  </si>
  <si>
    <t>WT1:7490|LOC107982234:107982234</t>
  </si>
  <si>
    <t>1131690795</t>
  </si>
  <si>
    <t>chr11:32434768-32434769</t>
  </si>
  <si>
    <t>TTAGGAAACATCCTGGCCTGGCCG</t>
  </si>
  <si>
    <t>CAGGCGTCATCCGGCCAGGCCAGG</t>
  </si>
  <si>
    <t>CAGGCGTCATCCGGCCAGCCAGG</t>
  </si>
  <si>
    <t>Frasier_syndrome|Wilms_tumor_1|11p_partial_monosomy_syndrome|Drash_syndrome</t>
  </si>
  <si>
    <t>MONDO:MONDO:0007635;MeSH:D052159;MedGen:C0950122;OMIM:136680;Orphanet:347|MONDO:MONDO:0008679;MedGen:CN033288;OMIM:194070;Orphanet:654|MONDO:MONDO:0008681;MedGen:C0206115;OMIM:194072;Orphanet:893|MONDO:MONDO:0008682;MedGen:C0950121;OMIM:194080;Orphanet:220</t>
  </si>
  <si>
    <t>NC_000011.10:g.32435085del</t>
  </si>
  <si>
    <t>chr11:32435084-32435085</t>
  </si>
  <si>
    <t>GCACAGCCGCCGCCGCCACCCAGG</t>
  </si>
  <si>
    <t>GCACAGCCGCCGCCGCCCCCAGG</t>
  </si>
  <si>
    <t>GCCGTCCCCTCCCTGGGTGGCGGC</t>
  </si>
  <si>
    <t>Pyruvate_dehydrogenase_E3-binding_protein_deficiency</t>
  </si>
  <si>
    <t>MONDO:MONDO:0009503;MedGen:C1855553;OMIM:245349;Orphanet:255182</t>
  </si>
  <si>
    <t>NC_000011.10:g.34960497del</t>
  </si>
  <si>
    <t>ClinGen:CA115355|OMIM:608769.0006</t>
  </si>
  <si>
    <t>PDHX:8050</t>
  </si>
  <si>
    <t>724159979</t>
  </si>
  <si>
    <t>chr11:34960494-34960495</t>
  </si>
  <si>
    <t>8050</t>
  </si>
  <si>
    <t>CAGGGCACAGCCACTGGCCCTCGG</t>
  </si>
  <si>
    <t>CAGGGCACAGCCACTGGCCTCGG</t>
  </si>
  <si>
    <t>GTGAATATCCCCCGAGGGCCAGTG</t>
  </si>
  <si>
    <t>AGGGCACAGCCACTGGCCCTCGGG</t>
  </si>
  <si>
    <t>AGGGCACAGCCACTGGCCTCGGG</t>
  </si>
  <si>
    <t>AGTGAATATCCCCCGAGGGCCAGT</t>
  </si>
  <si>
    <t>GGGCACAGCCACTGGCCCTCGGGG</t>
  </si>
  <si>
    <t>GGGCACAGCCACTGGCCTCGGGG</t>
  </si>
  <si>
    <t>TAGTGAATATCCCCCGAGGGCCAG</t>
  </si>
  <si>
    <t>Severe_combined_immunodeficiency;_autosomal_recessive;_T_cell-negative;_B_cell-negative;_NK_cell-positive|Combined_immunodeficiency_with_skin_granulomas|Severe_combined_immunodeficiency;_B_cell-negative|Histiocytic_medullary_reticulosis|Combined_immunodeficiency_due_to_partial_RAG1_deficiency</t>
  </si>
  <si>
    <t>Combined_immunodeficiency_with_skin_granulomas</t>
  </si>
  <si>
    <t>MONDO:MONDO:0011086;MedGen:C1832322;OMIM:601457;Orphanet:331206|MONDO:MONDO:0009306;MedGen:C2673536;OMIM:233650;Orphanet:157949|MedGen:C1867362|MONDO:MONDO:0011338;MedGen:C2700553;OMIM:603554;Orphanet:39041|MONDO:MONDO:0012359;MedGen:C1835931;OMIM:609889;Orphanet:231154</t>
  </si>
  <si>
    <t>MONDO:MONDO:0009306;MedGen:C2673536;OMIM:233650;Orphanet:157949</t>
  </si>
  <si>
    <t>NC_000011.10:g.36573823del</t>
  </si>
  <si>
    <t>624580:Pathogenic</t>
  </si>
  <si>
    <t>OMIM:179615.0015</t>
  </si>
  <si>
    <t>RAG1:5896</t>
  </si>
  <si>
    <t>1241698978</t>
  </si>
  <si>
    <t>chr11:36573822-36573823</t>
  </si>
  <si>
    <t>5896</t>
  </si>
  <si>
    <t>GACTCGATCCACCCCACTGAGTTC</t>
  </si>
  <si>
    <t>CAGTTATGGCAGAACTCAGTGGGG</t>
  </si>
  <si>
    <t>CAGTTATGGCAGAACTCGTGGGG</t>
  </si>
  <si>
    <t>Histiocytic_medullary_reticulosis</t>
  </si>
  <si>
    <t>MONDO:MONDO:0011338;MedGen:C2700553;OMIM:603554;Orphanet:39041</t>
  </si>
  <si>
    <t>NC_000011.10:g.36576154del</t>
  </si>
  <si>
    <t>chr11:36576152-36576153</t>
  </si>
  <si>
    <t>CATGTTCCTGAAATTATTGAGAGG</t>
  </si>
  <si>
    <t>CATGTTCCTGAAATTATGAGAGG</t>
  </si>
  <si>
    <t>ATGGAGCCATCCCTCTCAATAATT</t>
  </si>
  <si>
    <t>Severe_combined_immunodeficiency;_autosomal_recessive;_T_cell-negative;_B_cell-negative;_NK_cell-positive|Combined_immunodeficiency_with_skin_granulomas</t>
  </si>
  <si>
    <t>MONDO:MONDO:0011086;MedGen:C1832322;OMIM:601457;Orphanet:331206|MONDO:MONDO:0009306;MedGen:C2673536;OMIM:233650;Orphanet:157949</t>
  </si>
  <si>
    <t>NC_000011.10:g.36592824del</t>
  </si>
  <si>
    <t>RAG2:5897</t>
  </si>
  <si>
    <t>chr11:36592820-36592821</t>
  </si>
  <si>
    <t>5897</t>
  </si>
  <si>
    <t>TGGACCCAGTGCCCATCCCCATGA</t>
  </si>
  <si>
    <t>ATCTACTGCTCTCATGGGGATGGG</t>
  </si>
  <si>
    <t>ATCTACTGCTCTCATGGGATGGG</t>
  </si>
  <si>
    <t>GGACCCAGTGCCCATCCCCATGAG</t>
  </si>
  <si>
    <t>GATCTACTGCTCTCATGGGGATGG</t>
  </si>
  <si>
    <t>GATCTACTGCTCTCATGGGATGG</t>
  </si>
  <si>
    <t>Combined_immunodeficiency_with_skin_granulomas|Severe_combined_immunodeficiency;_autosomal_recessive;_T_cell-negative;_B_cell-negative;_NK_cell-positive</t>
  </si>
  <si>
    <t>MONDO:MONDO:0009306;MedGen:C2673536;OMIM:233650;Orphanet:157949|MONDO:MONDO:0011086;MedGen:C1832322;OMIM:601457;Orphanet:331206</t>
  </si>
  <si>
    <t>NC_000011.10:g.36593448del</t>
  </si>
  <si>
    <t>chr11:36593444-36593445</t>
  </si>
  <si>
    <t>CAGCTGGGCTACCCAGGGGAAGAT</t>
  </si>
  <si>
    <t>AATAAGGGTTGATCTTCCCCTGGG</t>
  </si>
  <si>
    <t>AATAAGGGTTGATCTTCCCTGGG</t>
  </si>
  <si>
    <t>Severe_combined_immunodeficiency;_autosomal_recessive;_T_cell-negative;_B_cell-negative;_NK_cell-positive</t>
  </si>
  <si>
    <t>MONDO:MONDO:0011086;MedGen:C1832322;OMIM:601457;Orphanet:331206</t>
  </si>
  <si>
    <t>NC_000011.10:g.36593868del</t>
  </si>
  <si>
    <t>chr11:36593866-36593867</t>
  </si>
  <si>
    <t>CTTATCTGAAACCTCATTGTTTGG</t>
  </si>
  <si>
    <t>CTTATCTGAAACCTCATGTTTGG</t>
  </si>
  <si>
    <t>GAGGGAAAACACCAAACAATGAGG</t>
  </si>
  <si>
    <t>GAGGGAAAACACCAAACATGAGG</t>
  </si>
  <si>
    <t>NC_000011.10:g.44265073del</t>
  </si>
  <si>
    <t>ALX4:60529</t>
  </si>
  <si>
    <t>chr11:44265072-44265073</t>
  </si>
  <si>
    <t>60529</t>
  </si>
  <si>
    <t>CTGCTGGCCCCAGAGCCAGGGGGG</t>
  </si>
  <si>
    <t>CTGCTGGCCCCAGAGCCGGGGGG</t>
  </si>
  <si>
    <t>CCTCATGCCCACCCCCCTGGCTCT</t>
  </si>
  <si>
    <t>NC_000011.10:g.44309669del</t>
  </si>
  <si>
    <t>ClinGen:CA645294066</t>
  </si>
  <si>
    <t>1085307637</t>
  </si>
  <si>
    <t>chr11:44309664-44309665</t>
  </si>
  <si>
    <t>GTTTGAGGCTGCCGTCCGGGGGCG</t>
  </si>
  <si>
    <t>CGCCTGCAAGACGCCCCCGGACGG</t>
  </si>
  <si>
    <t>CGCCTGCAAGACGCCCCGGACGG</t>
  </si>
  <si>
    <t>NC_000011.10:g.45934023del</t>
  </si>
  <si>
    <t>ClinGen:CA658797617</t>
  </si>
  <si>
    <t>PHF21A:51317</t>
  </si>
  <si>
    <t>1554969688</t>
  </si>
  <si>
    <t>chr11:45934018-45934019</t>
  </si>
  <si>
    <t>51317</t>
  </si>
  <si>
    <t>GCAGCTCTGGGAGGAGGGGGAAGG</t>
  </si>
  <si>
    <t>GCAGCTCTGGGAGGAGGGGAAGG</t>
  </si>
  <si>
    <t>CCACGCCGGCCCCTTCCCCCTCCT</t>
  </si>
  <si>
    <t>CAGCTCTGGGAGGAGGGGGAAGGG</t>
  </si>
  <si>
    <t>CAGCTCTGGGAGGAGGGGAAGGG</t>
  </si>
  <si>
    <t>TCCACGCCGGCCCCTTCCCCCTCC</t>
  </si>
  <si>
    <t>AGCTCTGGGAGGAGGGGGAAGGGG</t>
  </si>
  <si>
    <t>AGCTCTGGGAGGAGGGGAAGGGG</t>
  </si>
  <si>
    <t>CTCCACGCCGGCCCCTTCCCCCTC</t>
  </si>
  <si>
    <t>NC_000011.10:g.45934055del</t>
  </si>
  <si>
    <t>chr11:45934054-45934055</t>
  </si>
  <si>
    <t>GAGGTGGCGGCATTGGCAGGGGGG</t>
  </si>
  <si>
    <t>GAGGTGGCGGCATTGGCGGGGGG</t>
  </si>
  <si>
    <t>CCGGACTGCACCCCCCCTGCCAAT</t>
  </si>
  <si>
    <t>Hypertrophic_cardiomyopathy_4|Hypertrophic_cardiomyopathy</t>
  </si>
  <si>
    <t>MONDO:MONDO:0007268;MedGen:C1861862;OMIM:115197|Human_Phenotype_Ontology:HP:0001639;MONDO:MONDO:0005045;MeSH:D002312;MedGen:C0007194;Orphanet:217569</t>
  </si>
  <si>
    <t>NC_000011.10:g.47332088del</t>
  </si>
  <si>
    <t>MYBPC3:4607</t>
  </si>
  <si>
    <t>1595840648</t>
  </si>
  <si>
    <t>chr11:47332086-47332087</t>
  </si>
  <si>
    <t>4607</t>
  </si>
  <si>
    <t>ACCTCGCACCTCCAGGCGGCACTC</t>
  </si>
  <si>
    <t>AGGCACGGTGTGAGTGCCGCCTGG</t>
  </si>
  <si>
    <t>AGGCACGGTGTGAGTGCGCCTGG</t>
  </si>
  <si>
    <t>Hypertrophic_cardiomyopathy</t>
  </si>
  <si>
    <t>Human_Phenotype_Ontology:HP:0001639;MONDO:MONDO:0005045;MeSH:D002312;MedGen:C0007194;Orphanet:217569</t>
  </si>
  <si>
    <t>NC_000011.10:g.47332109del</t>
  </si>
  <si>
    <t>chr11:47332106-47332107</t>
  </si>
  <si>
    <t>CTCACACCGTGCCTCGCCCTGTAA</t>
  </si>
  <si>
    <t>GGGCCACCAACTTACAGGGCGAGG</t>
  </si>
  <si>
    <t>GGGCCACCAACTTACAGGCGAGG</t>
  </si>
  <si>
    <t>NC_000011.10:g.47332154del</t>
  </si>
  <si>
    <t>ClinGen:CA014698</t>
  </si>
  <si>
    <t>397516038</t>
  </si>
  <si>
    <t>chr11:47332150-47332151</t>
  </si>
  <si>
    <t>AGATGCCCCCGTCAAAGGGGCAGG</t>
  </si>
  <si>
    <t>AGATGCCCCCGTCAAAGGGCAGG</t>
  </si>
  <si>
    <t>GATTAGAAAGCCCTGCCCCTTTGA</t>
  </si>
  <si>
    <t>GATGCCCCCGTCAAAGGGGCAGGG</t>
  </si>
  <si>
    <t>GATGCCCCCGTCAAAGGGCAGGG</t>
  </si>
  <si>
    <t>AGATTAGAAAGCCCTGCCCCTTTG</t>
  </si>
  <si>
    <t>not_provided|Cardiomyopathy|Primary_familial_hypertrophic_cardiomyopathy|Hypertrophic_cardiomyopathy</t>
  </si>
  <si>
    <t>MedGen:CN517202|Human_Phenotype_Ontology:HP:0001638;MONDO:MONDO:0004994;MedGen:C0878544;Orphanet:167848|MONDO:MONDO:0024573;MeSH:D024741;MedGen:C0949658;OMIM:PS192600;Orphanet:155|Human_Phenotype_Ontology:HP:0001639;MONDO:MONDO:0005045;MeSH:D002312;MedGen:C0007194;Orphanet:217569</t>
  </si>
  <si>
    <t>NC_000011.10:g.47332572del</t>
  </si>
  <si>
    <t>ClinGen:CA014493</t>
  </si>
  <si>
    <t>397516029</t>
  </si>
  <si>
    <t>chr11:47332568-47332569</t>
  </si>
  <si>
    <t>AAAGTTCCCTACCTTGGGGCTACC</t>
  </si>
  <si>
    <t>GTGCTGTCCGGGGTAGCCCCAAGG</t>
  </si>
  <si>
    <t>GTGCTGTCCGGGGTAGCCCAAGG</t>
  </si>
  <si>
    <t>Hypertrophic_cardiomyopathy_4</t>
  </si>
  <si>
    <t>MONDO:MONDO:0007268;MedGen:C1861862;OMIM:115197</t>
  </si>
  <si>
    <t>NC_000011.10:g.47332637del</t>
  </si>
  <si>
    <t>ClinGen:CA645372894</t>
  </si>
  <si>
    <t>1555120300</t>
  </si>
  <si>
    <t>chr11:47332633-47332634</t>
  </si>
  <si>
    <t>ACCGAGCGGTTCACCAGGGGCTGG</t>
  </si>
  <si>
    <t>ACCGAGCGGTTCACCAGGGCTGG</t>
  </si>
  <si>
    <t>CCAAGCTTCACCCAGCCCCTGGTG</t>
  </si>
  <si>
    <t>CCGAGCGGTTCACCAGGGGCTGGG</t>
  </si>
  <si>
    <t>CCGAGCGGTTCACCAGGGCTGGG</t>
  </si>
  <si>
    <t>CCCAAGCTTCACCCAGCCCCTGGT</t>
  </si>
  <si>
    <t>NC_000011.10:g.47332682del</t>
  </si>
  <si>
    <t>ClinGen:CA10576881</t>
  </si>
  <si>
    <t>876657706</t>
  </si>
  <si>
    <t>chr11:47332680-47332681</t>
  </si>
  <si>
    <t>GTCCAGGGCCTTATAGTTGGGTGG</t>
  </si>
  <si>
    <t>GTCCAGGGCCTTATAGTGGGTGG</t>
  </si>
  <si>
    <t>TCACCTATGAGCCACCCAACTATA</t>
  </si>
  <si>
    <t>Hypertrophic_cardiomyopathy_4|Cardiovascular_phenotype|Primary_familial_hypertrophic_cardiomyopathy|Hypertrophic_cardiomyopathy|not_provided|Cardiomyopathy</t>
  </si>
  <si>
    <t>MONDO:MONDO:0007268;MedGen:C1861862;OMIM:115197|MedGen:CN230736|MONDO:MONDO:0024573;MeSH:D024741;MedGen:C0949658;OMIM:PS192600;Orphanet:155|Human_Phenotype_Ontology:HP:0001639;MONDO:MONDO:0005045;MeSH:D002312;MedGen:C0007194;Orphanet:217569|MedGen:CN517202|Human_Phenotype_Ontology:HP:0001638;MONDO:MONDO:0004994;MedGen:C0878544;Orphanet:167848</t>
  </si>
  <si>
    <t>NC_000011.10:g.47333236del</t>
  </si>
  <si>
    <t>ClinGen:CA013802</t>
  </si>
  <si>
    <t>727503172</t>
  </si>
  <si>
    <t>chr11:47333235-47333236</t>
  </si>
  <si>
    <t>ACTGTGTACCCCCAGAGCTCCGTG</t>
  </si>
  <si>
    <t>GATGTCGGCAACACGGAGCTCTGG</t>
  </si>
  <si>
    <t>GATGTCGGCAACACGGACTCTGG</t>
  </si>
  <si>
    <t>NC_000011.10:g.47333928del</t>
  </si>
  <si>
    <t>chr11:47333925-47333926</t>
  </si>
  <si>
    <t>GGCCAGTCCCACCTGGAAAGGGAT</t>
  </si>
  <si>
    <t>TGAACCTTCTCATCCCTTTCCAGG</t>
  </si>
  <si>
    <t>TGAACCTTCTCATCCCTTCCAGG</t>
  </si>
  <si>
    <t>NC_000011.10:g.47335139del</t>
  </si>
  <si>
    <t>chr11:47335134-47335135</t>
  </si>
  <si>
    <t>CGGAAAAGCAGCCGGGCCCCCGTG</t>
  </si>
  <si>
    <t>AAGGACCTGCCCACGGGGGCCCGG</t>
  </si>
  <si>
    <t>AAGGACCTGCCCACGGGGCCCGG</t>
  </si>
  <si>
    <t>GGAAAAGCAGCCGGGCCCCCGTGG</t>
  </si>
  <si>
    <t>GGAAAAGCAGCCGGGCCCCGTGG</t>
  </si>
  <si>
    <t>GAAGGACCTGCCCACGGGGGCCCG</t>
  </si>
  <si>
    <t>GAAAAGCAGCCGGGCCCCCGTGGG</t>
  </si>
  <si>
    <t>GAAAAGCAGCCGGGCCCCGTGGG</t>
  </si>
  <si>
    <t>TGAAGGACCTGCCCACGGGGGCCC</t>
  </si>
  <si>
    <t>Hypertrophic_cardiomyopathy_4|Cardiovascular_phenotype</t>
  </si>
  <si>
    <t>MONDO:MONDO:0007268;MedGen:C1861862;OMIM:115197|MedGen:CN230736</t>
  </si>
  <si>
    <t>NC_000011.10:g.47335184del</t>
  </si>
  <si>
    <t>1565624196</t>
  </si>
  <si>
    <t>chr11:47335180-47335181</t>
  </si>
  <si>
    <t>GTGTGCTCTGTCAGCCCCTGCAGG</t>
  </si>
  <si>
    <t>GTGTGCTCTGTCAGCCCTGCAGG</t>
  </si>
  <si>
    <t>TGGGTGGCTGCCCTGCAGGGGCTG</t>
  </si>
  <si>
    <t>NC_000011.10:g.47335887del</t>
  </si>
  <si>
    <t>chr11:47335884-47335885</t>
  </si>
  <si>
    <t>GACACTCACAGCCCTCTGGGCAGT</t>
  </si>
  <si>
    <t>CAGCGTGGAGTACTGCCCAGAGGG</t>
  </si>
  <si>
    <t>CAGCGTGGAGTACTGCCAGAGGG</t>
  </si>
  <si>
    <t>ACACTCACAGCCCTCTGGGCAGTA</t>
  </si>
  <si>
    <t>ACAGCGTGGAGTACTGCCCAGAGG</t>
  </si>
  <si>
    <t>ACAGCGTGGAGTACTGCCAGAGG</t>
  </si>
  <si>
    <t>not_provided|Cardiomyopathy|Hypertrophic_cardiomyopathy</t>
  </si>
  <si>
    <t>MedGen:CN517202|Human_Phenotype_Ontology:HP:0001638;MONDO:MONDO:0004994;MedGen:C0878544;Orphanet:167848|Human_Phenotype_Ontology:HP:0001639;MONDO:MONDO:0005045;MeSH:D002312;MedGen:C0007194;Orphanet:217569</t>
  </si>
  <si>
    <t>NC_000011.10:g.47338563del</t>
  </si>
  <si>
    <t>ClinGen:CA011951</t>
  </si>
  <si>
    <t>730880651</t>
  </si>
  <si>
    <t>chr11:47338560-47338561</t>
  </si>
  <si>
    <t>CCTGGTCCTCGCCCACAGGGTTCT</t>
  </si>
  <si>
    <t>GGTCACAGTGAAGAACCCTGTGGG</t>
  </si>
  <si>
    <t>GGTCACAGTGAAGAACCTGTGGG</t>
  </si>
  <si>
    <t>CTGGTCCTCGCCCACAGGGTTCTT</t>
  </si>
  <si>
    <t>CGGTCACAGTGAAGAACCCTGTGG</t>
  </si>
  <si>
    <t>CGGTCACAGTGAAGAACCTGTGG</t>
  </si>
  <si>
    <t>Hypertrophic_cardiomyopathy|Primary_dilated_cardiomyopathy|not_provided|Cardiomyopathy|Hypertrophic_cardiomyopathy_4</t>
  </si>
  <si>
    <t>Human_Phenotype_Ontology:HP:0001639;MONDO:MONDO:0005045;MeSH:D002312;MedGen:C0007194;Orphanet:217569|EFO:EFO_0000407;Human_Phenotype_Ontology:HP:0001644;Human_Phenotype_Ontology:HP:0001725;Human_Phenotype_Ontology:HP:0005159;Human_Phenotype_Ontology:HP:0200130;MONDO:MONDO:0005021;MeSH:D002311;MedGen:C0007193;Orphanet:217604|MedGen:CN517202|Human_Phenotype_Ontology:HP:0001638;MONDO:MONDO:0004994;MedGen:C0878544;Orphanet:167848|MONDO:MONDO:0007268;MedGen:C1861862;OMIM:115197</t>
  </si>
  <si>
    <t>NC_000011.10:g.47339379del</t>
  </si>
  <si>
    <t>ClinGen:CA011737</t>
  </si>
  <si>
    <t>397515947</t>
  </si>
  <si>
    <t>chr11:47339375-47339376</t>
  </si>
  <si>
    <t>GTCCTCTGGGGCATCTGGGGCTGG</t>
  </si>
  <si>
    <t>GTCCTCTGGGGCATCTGGGCTGG</t>
  </si>
  <si>
    <t>CCCCAGCCAGGCCAGCCCCAGATG</t>
  </si>
  <si>
    <t>NC_000011.10:g.47339768del</t>
  </si>
  <si>
    <t>chr11:47339767-47339768</t>
  </si>
  <si>
    <t>GGTATGCGGCCTGGGCAGTCCAGG</t>
  </si>
  <si>
    <t>GGTATGCGGCCTGGGCATCCAGG</t>
  </si>
  <si>
    <t>CCCAAGATCCACCTGGACTGCCCA</t>
  </si>
  <si>
    <t>not_provided|Hypertrophic_cardiomyopathy</t>
  </si>
  <si>
    <t>MedGen:CN517202|Human_Phenotype_Ontology:HP:0001639;MONDO:MONDO:0005045;MeSH:D002312;MedGen:C0007194;Orphanet:217569</t>
  </si>
  <si>
    <t>NC_000011.10:g.47341144del</t>
  </si>
  <si>
    <t>ClinGen:CA011401</t>
  </si>
  <si>
    <t>397515933</t>
  </si>
  <si>
    <t>chr11:47341142-47341143</t>
  </si>
  <si>
    <t>GAGCAGGCTCACCCATGAAGTGGA</t>
  </si>
  <si>
    <t>GTCAGCCAAGCTCCACTTCATGGG</t>
  </si>
  <si>
    <t>GTCAGCCAAGCTCCACTCATGGG</t>
  </si>
  <si>
    <t>NC_000011.10:g.47342095del</t>
  </si>
  <si>
    <t>ClinGen:CA10581160</t>
  </si>
  <si>
    <t>876661363</t>
  </si>
  <si>
    <t>chr11:47342093-47342094</t>
  </si>
  <si>
    <t>ACCTCACATTTGAACACCGCCTGG</t>
  </si>
  <si>
    <t>ACCTCACATTTGAACACGCCTGG</t>
  </si>
  <si>
    <t>GGCGCAAAGGACCAGGCGGTGTTC</t>
  </si>
  <si>
    <t>Hypertrophic_cardiomyopathy|Hypertrophic_cardiomyopathy_4</t>
  </si>
  <si>
    <t>Human_Phenotype_Ontology:HP:0001639;MONDO:MONDO:0005045;MeSH:D002312;MedGen:C0007194;Orphanet:217569|MONDO:MONDO:0007268;MedGen:C1861862;OMIM:115197</t>
  </si>
  <si>
    <t>NC_000011.10:g.47342104del</t>
  </si>
  <si>
    <t>ClinGen:CA010909</t>
  </si>
  <si>
    <t>727504366</t>
  </si>
  <si>
    <t>chr11:47342102-47342103</t>
  </si>
  <si>
    <t>TTTGAACACCGCCTGGTCCTTTGC</t>
  </si>
  <si>
    <t>TGATGGTGGGCGCAAAGGACCAGG</t>
  </si>
  <si>
    <t>TGATGGTGGGCGCAAAGACCAGG</t>
  </si>
  <si>
    <t>NC_000011.10:g.47342116del</t>
  </si>
  <si>
    <t>chr11:47342114-47342115</t>
  </si>
  <si>
    <t>TGGTCCTTTGCGCCCACCATCAGG</t>
  </si>
  <si>
    <t>TGGTCCTTTGCGCCCACATCAGG</t>
  </si>
  <si>
    <t>AGCATCGCAGACCTGATGGTGGGC</t>
  </si>
  <si>
    <t>Cardiovascular_phenotype|not_provided|Hypertrophic_cardiomyopathy</t>
  </si>
  <si>
    <t>MedGen:CN230736|MedGen:CN517202|Human_Phenotype_Ontology:HP:0001639;MONDO:MONDO:0005045;MeSH:D002312;MedGen:C0007194;Orphanet:217569</t>
  </si>
  <si>
    <t>NC_000011.10:g.47342611del</t>
  </si>
  <si>
    <t>ClinGen:CA010697</t>
  </si>
  <si>
    <t>730880640</t>
  </si>
  <si>
    <t>chr11:47342606-47342607</t>
  </si>
  <si>
    <t>CTCAGCCAGCGCCTGGCCCCCGCT</t>
  </si>
  <si>
    <t>CACTGTGCACTAGCGGGGGCCAGG</t>
  </si>
  <si>
    <t>CACTGTGCACTAGCGGGGCCAGG</t>
  </si>
  <si>
    <t>NC_000011.10:g.47342687del</t>
  </si>
  <si>
    <t>chr11:47342685-47342686</t>
  </si>
  <si>
    <t>TGGTGTCTCTGCCCGTCCTTCTTG</t>
  </si>
  <si>
    <t>AAATACCGGTTCAAGAAGGACGGG</t>
  </si>
  <si>
    <t>AAATACCGGTTCAAGAAGACGGG</t>
  </si>
  <si>
    <t>NC_000011.10:g.47342721del</t>
  </si>
  <si>
    <t>ClinGen:CA658797635</t>
  </si>
  <si>
    <t>1555122196</t>
  </si>
  <si>
    <t>chr11:47342718-47342719</t>
  </si>
  <si>
    <t>TTTGAAGGTCTCCTCCCGGGTCAG</t>
  </si>
  <si>
    <t>ACGGGGTGGAGCTGACCCGGGAGG</t>
  </si>
  <si>
    <t>ACGGGGTGGAGCTGACCGGGAGG</t>
  </si>
  <si>
    <t>Isolated_Noncompaction_of_the_Ventricular_Myocardium|not_provided|Hypertrophic_cardiomyopathy_4|Hypertrophic_cardiomyopathy</t>
  </si>
  <si>
    <t>MeSH:D056830|MedGen:CN517202|MONDO:MONDO:0007268;MedGen:C1861862;OMIM:115197|Human_Phenotype_Ontology:HP:0001639;MONDO:MONDO:0005045;MeSH:D002312;MedGen:C0007194;Orphanet:217569</t>
  </si>
  <si>
    <t>NC_000011.10:g.47342886del</t>
  </si>
  <si>
    <t>ClinGen:CA10586354</t>
  </si>
  <si>
    <t>886037900</t>
  </si>
  <si>
    <t>chr11:47342882-47342883</t>
  </si>
  <si>
    <t>TCAAACTCCACCCGCTGCCCCACC</t>
  </si>
  <si>
    <t>CAGCTGGTGATGGTGGGGCAGCGG</t>
  </si>
  <si>
    <t>CAGCTGGTGATGGTGGGCAGCGG</t>
  </si>
  <si>
    <t>NC_000011.10:g.47342913del</t>
  </si>
  <si>
    <t>ClinGen:CA010213</t>
  </si>
  <si>
    <t>786204339</t>
  </si>
  <si>
    <t>chr11:47342909-47342910</t>
  </si>
  <si>
    <t>CAGCTGGTCCTCCAAGGGGCGCGT</t>
  </si>
  <si>
    <t>CTGTGCTCATCACGCGCCCCTTGG</t>
  </si>
  <si>
    <t>CTGTGCTCATCACGCGCCCTTGG</t>
  </si>
  <si>
    <t>NC_000011.10:g.47346320del</t>
  </si>
  <si>
    <t>ClinGen:CA16619342</t>
  </si>
  <si>
    <t>1064793536</t>
  </si>
  <si>
    <t>chr11:47346318-47346319</t>
  </si>
  <si>
    <t>TCAGATGGGGGTGCCTGCCGTAGG</t>
  </si>
  <si>
    <t>TCAGATGGGGGTGCCTGCGTAGG</t>
  </si>
  <si>
    <t>GTGTGGGAGATCCTACGGCAGGCA</t>
  </si>
  <si>
    <t>NC_000011.10:g.47348510del</t>
  </si>
  <si>
    <t>chr11:47348507-47348508</t>
  </si>
  <si>
    <t>CAGTGAAGGCAGGCTGGGCATCGG</t>
  </si>
  <si>
    <t>CAGTGAAGGCAGGCTGGCATCGG</t>
  </si>
  <si>
    <t>GCTGCACATCACCGATGCCCAGCC</t>
  </si>
  <si>
    <t>NC_000011.10:g.47349824del</t>
  </si>
  <si>
    <t>2095898456</t>
  </si>
  <si>
    <t>chr11:47349822-47349823</t>
  </si>
  <si>
    <t>GCAGGTGCTGGCCCACCTTGCTGC</t>
  </si>
  <si>
    <t>GGTGGACCTGAGCAGCAAGGTGGG</t>
  </si>
  <si>
    <t>GGTGGACCTGAGCAGCAGGTGGG</t>
  </si>
  <si>
    <t>NC_000011.10:g.47349901del</t>
  </si>
  <si>
    <t>chr11:47349898-47349899</t>
  </si>
  <si>
    <t>GCTGGCGCCGGCCACGCGGGCTGA</t>
  </si>
  <si>
    <t>GCATCACCTTCTCAGCCCGCGTGG</t>
  </si>
  <si>
    <t>GCATCACCTTCTCAGCCGCGTGG</t>
  </si>
  <si>
    <t>Hypertrophic_cardiomyopathy_4|Left_ventricular_noncompaction_10|not_provided|Hypertrophic_cardiomyopathy</t>
  </si>
  <si>
    <t>MONDO:MONDO:0007268;MedGen:C1861862;OMIM:115197|MONDO:MONDO:0014163;MedGen:C3715165;OMIM:615396;Orphanet:154;Orphanet:54260|MedGen:CN517202|Human_Phenotype_Ontology:HP:0001639;MONDO:MONDO:0005045;MeSH:D002312;MedGen:C0007194;Orphanet:217569</t>
  </si>
  <si>
    <t>NC_000011.10:g.47350063del</t>
  </si>
  <si>
    <t>ClinGen:CA015155</t>
  </si>
  <si>
    <t>397516052</t>
  </si>
  <si>
    <t>chr11:47350059-47350060</t>
  </si>
  <si>
    <t>TCACGAAGAGGCCAATGGGGTCAT</t>
  </si>
  <si>
    <t>TGGAGCCCCCGATGACCCCATTGG</t>
  </si>
  <si>
    <t>TGGAGCCCCCGATGACCCATTGG</t>
  </si>
  <si>
    <t>NC_000011.10:g.47350082del</t>
  </si>
  <si>
    <t>1595849931</t>
  </si>
  <si>
    <t>chr11:47350078-47350079</t>
  </si>
  <si>
    <t>GTCATCGGGGGCTCCAGGGGTAGG</t>
  </si>
  <si>
    <t>GTCATCGGGGGCTCCAGGGTAGG</t>
  </si>
  <si>
    <t>CTCTCAATGGTCCTACCCCTGGAG</t>
  </si>
  <si>
    <t>Cardiovascular_phenotype|Hypertrophic_cardiomyopathy</t>
  </si>
  <si>
    <t>MedGen:CN230736|Human_Phenotype_Ontology:HP:0001639;MONDO:MONDO:0005045;MeSH:D002312;MedGen:C0007194;Orphanet:217569</t>
  </si>
  <si>
    <t>NC_000011.10:g.47350598del</t>
  </si>
  <si>
    <t>1565631428</t>
  </si>
  <si>
    <t>chr11:47350597-47350598</t>
  </si>
  <si>
    <t>GGCAGGGGCAGGGGCCAGCATGGG</t>
  </si>
  <si>
    <t>GGCAGGGGCAGGGGCCACATGGG</t>
  </si>
  <si>
    <t>AGAAGGCAGAGCCCATGCTGGCCC</t>
  </si>
  <si>
    <t>Fetal_akinesia_deformation_sequence_1|Congenital_myasthenic_syndrome_11</t>
  </si>
  <si>
    <t>Human_Phenotype_Ontology:HP:0001989;MONDO:MONDO:0100101;MedGen:C1276035;OMIM:208150;Orphanet:994|MONDO:MONDO:0014588;MedGen:C4225367;OMIM:616326;Orphanet:590</t>
  </si>
  <si>
    <t>NC_000011.10:g.47438031del</t>
  </si>
  <si>
    <t>RAPSN:5913</t>
  </si>
  <si>
    <t>chr11:47438028-47438029</t>
  </si>
  <si>
    <t>5913</t>
  </si>
  <si>
    <t>TTGGGACAGCTCCGGGTCCCGTTG</t>
  </si>
  <si>
    <t>TGCCTGCAGAACAACGGGACCCGG</t>
  </si>
  <si>
    <t>TGCCTGCAGAACAACGGACCCGG</t>
  </si>
  <si>
    <t>Hereditary_angioedema_with_C1Inh_deficiency</t>
  </si>
  <si>
    <t>MONDO:MONDO:0033946;MedGen:CN261059;Orphanet:528623</t>
  </si>
  <si>
    <t>NC_000011.10:g.57600059del</t>
  </si>
  <si>
    <t>SERPING1:710</t>
  </si>
  <si>
    <t>chr11:57600055-57600056</t>
  </si>
  <si>
    <t>710</t>
  </si>
  <si>
    <t>AACCAATTCAGCCACCAAAATAAC</t>
  </si>
  <si>
    <t>TGGTATTAGCTGTTATTTTGGTGG</t>
  </si>
  <si>
    <t>TGGTATTAGCTGTTATTTGGTGG</t>
  </si>
  <si>
    <t>NC_000011.10:g.57600204del</t>
  </si>
  <si>
    <t>chr11:57600202-57600203</t>
  </si>
  <si>
    <t>GGTCCTTCTGCCCAGGACCTGTTA</t>
  </si>
  <si>
    <t>AGAGCAGAGAGTAACAGGTCCTGG</t>
  </si>
  <si>
    <t>AGAGCAGAGAGTAACAGTCCTGG</t>
  </si>
  <si>
    <t>NC_000011.10:g.57606180del</t>
  </si>
  <si>
    <t>ClinGen:CA16619351</t>
  </si>
  <si>
    <t>1064793792</t>
  </si>
  <si>
    <t>chr11:57606177-57606178</t>
  </si>
  <si>
    <t>CAGTCTGCCCTCCGATACCCGCCT</t>
  </si>
  <si>
    <t>TGAGGAGGACAAGGCGGGTATCGG</t>
  </si>
  <si>
    <t>TGAGGAGGACAAGGCGGTATCGG</t>
  </si>
  <si>
    <t>Blepharocheilodontic_syndrome_2</t>
  </si>
  <si>
    <t>MONDO:MONDO:0040503;MedGen:C4540127;OMIM:617681</t>
  </si>
  <si>
    <t>NC_000011.10:g.57796642del</t>
  </si>
  <si>
    <t>ClinGen:CA645509447|OMIM:601045.0003</t>
  </si>
  <si>
    <t>CTNND1:1500|TMX2-CTNND1:100528016</t>
  </si>
  <si>
    <t>1555053981</t>
  </si>
  <si>
    <t>chr11:57796640-57796641</t>
  </si>
  <si>
    <t>1500</t>
  </si>
  <si>
    <t>GCTGGCACTGCTACCCTTCCTAGG</t>
  </si>
  <si>
    <t>GCTGGCACTGCTACCCTCCTAGG</t>
  </si>
  <si>
    <t>TAGTGGAAGTTCCTAGGAAGGGTA</t>
  </si>
  <si>
    <t>Meckel_syndrome;_type_2|Joubert_syndrome_2</t>
  </si>
  <si>
    <t>MONDO:MONDO:0011296;MedGen:C1864148;OMIM:603194;Orphanet:564|MONDO:MONDO:0011963;MedGen:C1842577;OMIM:608091;Orphanet:2318</t>
  </si>
  <si>
    <t>NC_000011.10:g.61393975del</t>
  </si>
  <si>
    <t>ClinGen:CA16041472</t>
  </si>
  <si>
    <t>TMEM216:51259</t>
  </si>
  <si>
    <t>767384710</t>
  </si>
  <si>
    <t>chr11:61393969-61393970</t>
  </si>
  <si>
    <t>51259</t>
  </si>
  <si>
    <t>TGAAGTAATTCGCCTGTTTTTTGG</t>
  </si>
  <si>
    <t>TGAAGTAATTCGCCTGTTTTTGG</t>
  </si>
  <si>
    <t>GACAACACTTACCAAAAAACAGGC</t>
  </si>
  <si>
    <t>NC_000011.10:g.61766173del</t>
  </si>
  <si>
    <t>MYRF:745</t>
  </si>
  <si>
    <t>chr11:61766167-61766168</t>
  </si>
  <si>
    <t>745</t>
  </si>
  <si>
    <t>CCCAAGCCCTTCCCGGGGGGCACC</t>
  </si>
  <si>
    <t>ATGGGGGGCCCGGTGCCCCCCGGG</t>
  </si>
  <si>
    <t>ATGGGGGGCCCGGTGCCCCCGGG</t>
  </si>
  <si>
    <t>CCAAGCCCTTCCCGGGGGGCACCG</t>
  </si>
  <si>
    <t>GATGGGGGGCCCGGTGCCCCCCGG</t>
  </si>
  <si>
    <t>GATGGGGGGCCCGGTGCCCCCGG</t>
  </si>
  <si>
    <t>CAAGCCCTTCCCGGGGGGCACCGG</t>
  </si>
  <si>
    <t>CAAGCCCTTCCCGGGGGCACCGG</t>
  </si>
  <si>
    <t>TGATGGGGGGCCCGGTGCCCCCCG</t>
  </si>
  <si>
    <t>Cardiac-urogenital_syndrome</t>
  </si>
  <si>
    <t>MONDO:MONDO:0032653;MedGen:C4748946;OMIM:618280</t>
  </si>
  <si>
    <t>NC_000011.10:g.61770428del</t>
  </si>
  <si>
    <t>chr11:61770423-61770424</t>
  </si>
  <si>
    <t>AAGGCCGAGCCCCCGATCCCCCAC</t>
  </si>
  <si>
    <t>ATGGCAGCGTAGTGGGGGATCGGG</t>
  </si>
  <si>
    <t>ATGGCAGCGTAGTGGGGATCGGG</t>
  </si>
  <si>
    <t>AGGCCGAGCCCCCGATCCCCCACT</t>
  </si>
  <si>
    <t>CATGGCAGCGTAGTGGGGGATCGG</t>
  </si>
  <si>
    <t>CATGGCAGCGTAGTGGGGATCGG</t>
  </si>
  <si>
    <t>Cardiac-urogenital_syndrome|not_provided</t>
  </si>
  <si>
    <t>MONDO:MONDO:0032653;MedGen:C4748946;OMIM:618280|MedGen:CN517202</t>
  </si>
  <si>
    <t>NC_000011.10:g.61771548del</t>
  </si>
  <si>
    <t>chr11:61771540-61771541</t>
  </si>
  <si>
    <t>GCACTCTGAATCCCCCCCCAGCAC</t>
  </si>
  <si>
    <t>GGGCATTGAGGGTGCTGGGGGGGG</t>
  </si>
  <si>
    <t>GGGCATTGAGGGTGCTGGGGGGG</t>
  </si>
  <si>
    <t>CACTCTGAATCCCCCCCCAGCACC</t>
  </si>
  <si>
    <t>TGGGCATTGAGGGTGCTGGGGGGG</t>
  </si>
  <si>
    <t>TGGGCATTGAGGGTGCTGGGGGG</t>
  </si>
  <si>
    <t>NC_000011.10:g.61777375del</t>
  </si>
  <si>
    <t>chr11:61777373-61777374</t>
  </si>
  <si>
    <t>ATCAACACAGACCGGCCGGATGAG</t>
  </si>
  <si>
    <t>ACAACCAGCGCCTCATCCGGCCGG</t>
  </si>
  <si>
    <t>ACAACCAGCGCCTCATCGGCCGG</t>
  </si>
  <si>
    <t>TCAACACAGACCGGCCGGATGAGG</t>
  </si>
  <si>
    <t>TCAACACAGACCGGCCGATGAGG</t>
  </si>
  <si>
    <t>CACAACCAGCGCCTCATCCGGCCG</t>
  </si>
  <si>
    <t>Nanophthalmos_1</t>
  </si>
  <si>
    <t>MONDO:MONDO:0010836;MedGen:C1838502;OMIM:600165;Orphanet:35612</t>
  </si>
  <si>
    <t>NC_000011.10:g.61785860del</t>
  </si>
  <si>
    <t>1591137064</t>
  </si>
  <si>
    <t>chr11:61785858-61785859</t>
  </si>
  <si>
    <t>AATTCACCTACCACTTCCGGGTGG</t>
  </si>
  <si>
    <t>AATTCACCTACCACTTCGGGTGG</t>
  </si>
  <si>
    <t>CACCAGCAGTGCCACCCGGAAGTG</t>
  </si>
  <si>
    <t>Leukocyte_adhesion_deficiency_3</t>
  </si>
  <si>
    <t>MONDO:MONDO:0013016;MedGen:C2748536;OMIM:612840;Orphanet:2968;Orphanet:99844</t>
  </si>
  <si>
    <t>NC_000011.10:g.64211300del</t>
  </si>
  <si>
    <t>FERMT3:83706</t>
  </si>
  <si>
    <t>chr11:64211295-64211296</t>
  </si>
  <si>
    <t>83706</t>
  </si>
  <si>
    <t>CCTGCACTGTTCCGGGGGATGCCA</t>
  </si>
  <si>
    <t>GAGAAGTGAGCTGGCATCCCCCGG</t>
  </si>
  <si>
    <t>GAGAAGTGAGCTGGCATCCCCGG</t>
  </si>
  <si>
    <t>not_provided|Glycogen_storage_disease;_type_V</t>
  </si>
  <si>
    <t>MedGen:CN517202|MONDO:MONDO:0009293;MedGen:C0017924;OMIM:232600;Orphanet:368</t>
  </si>
  <si>
    <t>NC_000011.10:g.64747276del</t>
  </si>
  <si>
    <t>ClinGen:CA222888</t>
  </si>
  <si>
    <t>PYGM:5837</t>
  </si>
  <si>
    <t>398124210</t>
  </si>
  <si>
    <t>chr11:64747273-64747274</t>
  </si>
  <si>
    <t>5837</t>
  </si>
  <si>
    <t>TGAACAGGTCGGGCTGTTTGGGGG</t>
  </si>
  <si>
    <t>TGAACAGGTCGGGCTGTTGGGGG</t>
  </si>
  <si>
    <t>TGGCTTCTTCTCCCCCAAACAGCC</t>
  </si>
  <si>
    <t>Glycogen_storage_disease;_type_V</t>
  </si>
  <si>
    <t>MONDO:MONDO:0009293;MedGen:C0017924;OMIM:232600;Orphanet:368</t>
  </si>
  <si>
    <t>NC_000011.10:g.64754274del</t>
  </si>
  <si>
    <t>chr11:64754272-64754273</t>
  </si>
  <si>
    <t>TCCCAGTCCATCCGTTCCAGGTCC</t>
  </si>
  <si>
    <t>AGGATCCTGGTGGACCTGGAACGG</t>
  </si>
  <si>
    <t>AGGATCCTGGTGGACCTGAACGG</t>
  </si>
  <si>
    <t>NC_000011.10:g.64754304del</t>
  </si>
  <si>
    <t>1592412131</t>
  </si>
  <si>
    <t>chr11:64754300-64754301</t>
  </si>
  <si>
    <t>GGATCCTCATCAGCTCGGGGATGG</t>
  </si>
  <si>
    <t>GGATCCTCATCAGCTCGGGATGG</t>
  </si>
  <si>
    <t>CCCCTCCCTGGCCATCCCCGAGCT</t>
  </si>
  <si>
    <t>NC_000011.10:g.64755490del</t>
  </si>
  <si>
    <t>chr11:64755488-64755489</t>
  </si>
  <si>
    <t>GCCTTGGCAGACCAGAGGCGCATG</t>
  </si>
  <si>
    <t>GTTGTCAACACCATGCGCCTCTGG</t>
  </si>
  <si>
    <t>GTTGTCAACACCATGCGCTCTGG</t>
  </si>
  <si>
    <t>NC_000011.10:g.64758257del</t>
  </si>
  <si>
    <t>chr11:64758252-64758253</t>
  </si>
  <si>
    <t>CTGCTCACCTGCCAGCCCCCGGAG</t>
  </si>
  <si>
    <t>AACCAGAAGATCTCCGGGGGCTGG</t>
  </si>
  <si>
    <t>AACCAGAAGATCTCCGGGGCTGG</t>
  </si>
  <si>
    <t>NC_000011.10:g.64758458del</t>
  </si>
  <si>
    <t>ClinGen:CA274407</t>
  </si>
  <si>
    <t>786204723</t>
  </si>
  <si>
    <t>chr11:64758453-64758454</t>
  </si>
  <si>
    <t>CTGCCAGCCGGCCCAGGCCCCCGT</t>
  </si>
  <si>
    <t>GGGGCTGGGCAACGGGGGCCTGGG</t>
  </si>
  <si>
    <t>GGGGCTGGGCAACGGGGCCTGGG</t>
  </si>
  <si>
    <t>TGCCAGCCGGCCCAGGCCCCCGTT</t>
  </si>
  <si>
    <t>CGGGGCTGGGCAACGGGGGCCTGG</t>
  </si>
  <si>
    <t>CGGGGCTGGGCAACGGGGCCTGG</t>
  </si>
  <si>
    <t>NC_000011.10:g.64759704del</t>
  </si>
  <si>
    <t>750857876</t>
  </si>
  <si>
    <t>chr11:64759700-64759701</t>
  </si>
  <si>
    <t>TGCGTGCGGATCCAGCGCCCCACG</t>
  </si>
  <si>
    <t>CGCGACCACCTCGTGGGGCGCTGG</t>
  </si>
  <si>
    <t>CGCGACCACCTCGTGGGCGCTGG</t>
  </si>
  <si>
    <t>GTGCGGATCCAGCGCCCCACGAGG</t>
  </si>
  <si>
    <t>GTGCGGATCCAGCGCCCACGAGG</t>
  </si>
  <si>
    <t>GTGCGCGACCACCTCGTGGGGCGC</t>
  </si>
  <si>
    <t>not_provided|Multiple_endocrine_neoplasia;_type_1</t>
  </si>
  <si>
    <t>MedGen:CN517202|MONDO:MONDO:0007540;MeSH:D018761;MedGen:C0025267;OMIM:131100;Orphanet:652</t>
  </si>
  <si>
    <t>NC_000011.10:g.64804578del</t>
  </si>
  <si>
    <t>ClinGen:CA10588526</t>
  </si>
  <si>
    <t>MEN1:4221</t>
  </si>
  <si>
    <t>886039421</t>
  </si>
  <si>
    <t>chr11:64804576-64804577</t>
  </si>
  <si>
    <t>4221</t>
  </si>
  <si>
    <t>TGAGCCGTGCTGCCACCTTCAGGG</t>
  </si>
  <si>
    <t>TGAGCCGTGCTGCCACCTCAGGG</t>
  </si>
  <si>
    <t>ACAGCCCGAGGCCCTGAAGGTGGC</t>
  </si>
  <si>
    <t>NC_000011.10:g.64804620del</t>
  </si>
  <si>
    <t>761695866</t>
  </si>
  <si>
    <t>chr11:64804618-64804619</t>
  </si>
  <si>
    <t>ACAGTCCCAGGAGGCTTCCGGGGG</t>
  </si>
  <si>
    <t>ACAGTCCCAGGAGGCTTCGGGGG</t>
  </si>
  <si>
    <t>GTGTCAGGACCCCCCCGGAAGCCT</t>
  </si>
  <si>
    <t>CAGTCCCAGGAGGCTTCCGGGGGG</t>
  </si>
  <si>
    <t>CAGTCCCAGGAGGCTTCGGGGGG</t>
  </si>
  <si>
    <t>AGTGTCAGGACCCCCCCGGAAGCC</t>
  </si>
  <si>
    <t>Hereditary_cancer-predisposing_syndrome|not_provided|Multiple_endocrine_neoplasia;_type_1</t>
  </si>
  <si>
    <t>MONDO:MONDO:0015356;MeSH:D009386;MedGen:C0027672;Orphanet:140162|MedGen:CN517202|MONDO:MONDO:0007540;MeSH:D018761;MedGen:C0025267;OMIM:131100;Orphanet:652</t>
  </si>
  <si>
    <t>NC_000011.10:g.64804627del</t>
  </si>
  <si>
    <t>ClinGen:CA009199|OMIM:613733.0028</t>
  </si>
  <si>
    <t>767319284</t>
  </si>
  <si>
    <t>chr11:64804620-64804621</t>
  </si>
  <si>
    <t>CCAGGAGGCTTCCGGGGGGGTCCT</t>
  </si>
  <si>
    <t>GGTGCAGTGTCAGGACCCCCCCGG</t>
  </si>
  <si>
    <t>GGTGCAGTGTCAGGACCCCCCGG</t>
  </si>
  <si>
    <t>NC_000011.10:g.64804681del</t>
  </si>
  <si>
    <t>1565637724</t>
  </si>
  <si>
    <t>chr11:64804679-64804680</t>
  </si>
  <si>
    <t>GTCCAGTGCTGGCTTCTTGGGCGG</t>
  </si>
  <si>
    <t>GTCCAGTGCTGGCTTCTGGGCGG</t>
  </si>
  <si>
    <t>AGGAGCCCCCGCCGCCCAAGAAGC</t>
  </si>
  <si>
    <t>Multiple_endocrine_neoplasia;_type_1</t>
  </si>
  <si>
    <t>MONDO:MONDO:0007540;MeSH:D018761;MedGen:C0025267;OMIM:131100;Orphanet:652</t>
  </si>
  <si>
    <t>NC_000011.10:g.64804731del</t>
  </si>
  <si>
    <t>1941550964</t>
  </si>
  <si>
    <t>chr11:64804729-64804730</t>
  </si>
  <si>
    <t>CGCCGTGGGCCCCGCCGCCGGCCT</t>
  </si>
  <si>
    <t>GAAGCCCGGGAAGGCCGGCGGCGG</t>
  </si>
  <si>
    <t>GAAGCCCGGGAAGGCCGCGGCGG</t>
  </si>
  <si>
    <t>NC_000011.10:g.64804775del</t>
  </si>
  <si>
    <t>chr11:64804773-64804774</t>
  </si>
  <si>
    <t>CGGCTCCTCGGCCTCGGCCGCCTC</t>
  </si>
  <si>
    <t>GCCGAGAGGCCGAGGCGGCCGAGG</t>
  </si>
  <si>
    <t>GCCGAGAGGCCGAGGCGCCGAGG</t>
  </si>
  <si>
    <t>NC_000011.10:g.64805040del</t>
  </si>
  <si>
    <t>1941603016</t>
  </si>
  <si>
    <t>chr11:64805037-64805038</t>
  </si>
  <si>
    <t>GCTGTCCCTCACCTGTCCCTCAAA</t>
  </si>
  <si>
    <t>CCCTAGGCCGTTTTGAGGGACAGG</t>
  </si>
  <si>
    <t>CCCTAGGCCGTTTTGAGGACAGG</t>
  </si>
  <si>
    <t>NC_000011.10:g.64805046del</t>
  </si>
  <si>
    <t>ClinGen:CA009142</t>
  </si>
  <si>
    <t>794728643</t>
  </si>
  <si>
    <t>chr11:64805042-64805043</t>
  </si>
  <si>
    <t>CCCTCACCTGTCCCTCAAAACGGC</t>
  </si>
  <si>
    <t>GCAGTCCCTAGGCCGTTTTGAGGG</t>
  </si>
  <si>
    <t>GCAGTCCCTAGGCCGTTTGAGGG</t>
  </si>
  <si>
    <t>CCTCACCTGTCCCTCAAAACGGCC</t>
  </si>
  <si>
    <t>TGCAGTCCCTAGGCCGTTTTGAGG</t>
  </si>
  <si>
    <t>TGCAGTCCCTAGGCCGTTTGAGG</t>
  </si>
  <si>
    <t>NC_000011.10:g.64805049del</t>
  </si>
  <si>
    <t>ClinGen:CA10603126</t>
  </si>
  <si>
    <t>886041746</t>
  </si>
  <si>
    <t>chr11:64805047-64805048</t>
  </si>
  <si>
    <t>ACCTGTCCCTCAAAACGGCCTAGG</t>
  </si>
  <si>
    <t>ACCTGTCCCTCAAAACGCCTAGG</t>
  </si>
  <si>
    <t>CTTGTGCAGTCCCTAGGCCGTTTT</t>
  </si>
  <si>
    <t>NC_000011.10:g.64805642del</t>
  </si>
  <si>
    <t>chr11:64805639-64805640</t>
  </si>
  <si>
    <t>CCAGCCTTTCACCTGGCTTTGCTC</t>
  </si>
  <si>
    <t>AGCGGCCGGGGGAGCAAAGCCAGG</t>
  </si>
  <si>
    <t>AGCGGCCGGGGGAGCAAGCCAGG</t>
  </si>
  <si>
    <t>NC_000011.10:g.64807044del</t>
  </si>
  <si>
    <t>chr11:64807043-64807044</t>
  </si>
  <si>
    <t>AGTGGGTCTGGCCGGCCAGGGGTG</t>
  </si>
  <si>
    <t>GAGCTGGAGCCCACCCCTGGCCGG</t>
  </si>
  <si>
    <t>GAGCTGGAGCCCACCCCGGCCGG</t>
  </si>
  <si>
    <t>NC_000011.10:g.64807087del</t>
  </si>
  <si>
    <t>chr11:64807085-64807086</t>
  </si>
  <si>
    <t>CTGCCAGGTTCCCTAAGGCCATGG</t>
  </si>
  <si>
    <t>CTGCCAGGTTCCCTAAGCCATGG</t>
  </si>
  <si>
    <t>TCCTAGGTACCCCATGGCCTTAGG</t>
  </si>
  <si>
    <t>TCCTAGGTACCCCATGGCTTAGG</t>
  </si>
  <si>
    <t>NC_000011.10:g.64809878del</t>
  </si>
  <si>
    <t>chr11:64809875-64809876</t>
  </si>
  <si>
    <t>ACAGGTCGGCCACGGGAAAGTAGG</t>
  </si>
  <si>
    <t>ACAGGTCGGCCACGGGAAGTAGG</t>
  </si>
  <si>
    <t>TGGCGGCCTCACCTACTTTCCCGT</t>
  </si>
  <si>
    <t>NC_000011.10:g.64809907del</t>
  </si>
  <si>
    <t>ClinGen:CA16042759</t>
  </si>
  <si>
    <t>1057517902</t>
  </si>
  <si>
    <t>chr11:64809902-64809903</t>
  </si>
  <si>
    <t>GGCCGCCAGGCGGGTCGGGGGCGG</t>
  </si>
  <si>
    <t>GGCCGCCAGGCGGGTCGGGGCGG</t>
  </si>
  <si>
    <t>CCAGCCCAGCCCCGCCCCCGACCC</t>
  </si>
  <si>
    <t>GCCGCCAGGCGGGTCGGGGGCGGG</t>
  </si>
  <si>
    <t>GCCGCCAGGCGGGTCGGGGCGGG</t>
  </si>
  <si>
    <t>TCCAGCCCAGCCCCGCCCCCGACC</t>
  </si>
  <si>
    <t>CCGCCAGGCGGGTCGGGGGCGGGG</t>
  </si>
  <si>
    <t>CCGCCAGGCGGGTCGGGGCGGGG</t>
  </si>
  <si>
    <t>TTCCAGCCCAGCCCCGCCCCCGAC</t>
  </si>
  <si>
    <t>NC_000011.10:g.64809912del</t>
  </si>
  <si>
    <t>chr11:64809908-64809909</t>
  </si>
  <si>
    <t>CAGGCGGGTCGGGGGCGGGGCTGG</t>
  </si>
  <si>
    <t>CAGGCGGGTCGGGGGCGGGCTGG</t>
  </si>
  <si>
    <t>CACCTTCCAGCCCAGCCCCGCCCC</t>
  </si>
  <si>
    <t>AGGCGGGTCGGGGGCGGGGCTGGG</t>
  </si>
  <si>
    <t>AGGCGGGTCGGGGGCGGGCTGGG</t>
  </si>
  <si>
    <t>TCACCTTCCAGCCCAGCCCCGCCC</t>
  </si>
  <si>
    <t>NC_000011.10:g.64809917del</t>
  </si>
  <si>
    <t>chr11:64809914-64809915</t>
  </si>
  <si>
    <t>GGGTCGGGGGCGGGGCTGGGCTGG</t>
  </si>
  <si>
    <t>GGGTCGGGGGCGGGGCTGGCTGG</t>
  </si>
  <si>
    <t>GAGCTCACCTTCCAGCCCAGCCCC</t>
  </si>
  <si>
    <t>NC_000011.10:g.64809943del</t>
  </si>
  <si>
    <t>ClinGen:CA16613697</t>
  </si>
  <si>
    <t>1060499990</t>
  </si>
  <si>
    <t>chr11:64809941-64809942</t>
  </si>
  <si>
    <t>GTGAGCTCGGGAACGTTGGTAGGG</t>
  </si>
  <si>
    <t>GTGAGCTCGGGAACGTTGTAGGG</t>
  </si>
  <si>
    <t>AACCGCGTCATCCCTACCAACGTT</t>
  </si>
  <si>
    <t>Autosomal_recessive_spastic_paraplegia_type_76</t>
  </si>
  <si>
    <t>MONDO:MONDO:0014827;MedGen:C5567483;OMIM:616907;Orphanet:488594</t>
  </si>
  <si>
    <t>NC_000011.10:g.65183543del</t>
  </si>
  <si>
    <t>ClinGen:CA10576097|OMIM:114220.0003</t>
  </si>
  <si>
    <t>CAPN1:823</t>
  </si>
  <si>
    <t>875989845</t>
  </si>
  <si>
    <t>chr11:65183541-65183542</t>
  </si>
  <si>
    <t>823</t>
  </si>
  <si>
    <t>CCTGCACCGAGTGGTTCCGCACGG</t>
  </si>
  <si>
    <t>CCTGCACCGAGTGGTTCGCACGG</t>
  </si>
  <si>
    <t>GGAAGCTCTGGCCGTGCGGAACCA</t>
  </si>
  <si>
    <t>NC_000011.10:g.65526308del</t>
  </si>
  <si>
    <t>SCYL1:57410</t>
  </si>
  <si>
    <t>chr11:65526302-65526303</t>
  </si>
  <si>
    <t>57410</t>
  </si>
  <si>
    <t>AGCTTGAGCAGTATGACCCCCCGG</t>
  </si>
  <si>
    <t>AGCTTGAGCAGTATGACCCCCGG</t>
  </si>
  <si>
    <t>GTCAGCCAACTCCGGGGGGTCATA</t>
  </si>
  <si>
    <t>Brachyolmia-amelogenesis_imperfecta_syndrome</t>
  </si>
  <si>
    <t>MONDO:MONDO:0011018;MedGen:C1832594;OMIM:601216;Orphanet:2899</t>
  </si>
  <si>
    <t>NC_000011.10:g.65546817del</t>
  </si>
  <si>
    <t>ClinGen:CA6100710|OMIM:602090.0006</t>
  </si>
  <si>
    <t>LTBP3:4054</t>
  </si>
  <si>
    <t>752375653</t>
  </si>
  <si>
    <t>chr11:65546811-65546812</t>
  </si>
  <si>
    <t>4054</t>
  </si>
  <si>
    <t>ACCGCGACAGGCCCCGCCCCCCTG</t>
  </si>
  <si>
    <t>GCTACCGCAGCCAGGGGGGCGGGG</t>
  </si>
  <si>
    <t>GCTACCGCAGCCAGGGGGCGGGG</t>
  </si>
  <si>
    <t>CCGCGACAGGCCCCGCCCCCCTGG</t>
  </si>
  <si>
    <t>CCGCGACAGGCCCCGCCCCCTGG</t>
  </si>
  <si>
    <t>GGCTACCGCAGCCAGGGGGGCGGG</t>
  </si>
  <si>
    <t>GGCTACCGCAGCCAGGGGGCGGG</t>
  </si>
  <si>
    <t>CGCGACAGGCCCCGCCCCCCTGGC</t>
  </si>
  <si>
    <t>TGGCTACCGCAGCCAGGGGGGCGG</t>
  </si>
  <si>
    <t>TGGCTACCGCAGCCAGGGGGCGG</t>
  </si>
  <si>
    <t>Heritable_Thoracic_Aortic_Disease|Brachyolmia-amelogenesis_imperfecta_syndrome|not_provided</t>
  </si>
  <si>
    <t>MedGen:CN868256|MONDO:MONDO:0011018;MedGen:C1832594;OMIM:601216;Orphanet:2899|MedGen:CN517202</t>
  </si>
  <si>
    <t>NC_000011.10:g.65557834del</t>
  </si>
  <si>
    <t>ClinGen:CA475040317|OMIM:602090.0011</t>
  </si>
  <si>
    <t>1286042594</t>
  </si>
  <si>
    <t>chr11:65557827-65557828</t>
  </si>
  <si>
    <t>CCGCTCGCCGGCCGGCCCCCCCTC</t>
  </si>
  <si>
    <t>GCGGCAGGGTCGAGGGGGGGCCGG</t>
  </si>
  <si>
    <t>GCGGCAGGGTCGAGGGGGGCCGG</t>
  </si>
  <si>
    <t>TCGCCGGCCGGCCCCCCCTCGACC</t>
  </si>
  <si>
    <t>CTGGGCGGCAGGGTCGAGGGGGGG</t>
  </si>
  <si>
    <t>CTGGGCGGCAGGGTCGAGGGGGG</t>
  </si>
  <si>
    <t>Cutis_laxa;_autosomal_recessive;_type_1B|Cutis_laxa;_autosomal_recessive;_type_1A</t>
  </si>
  <si>
    <t>MONDO:MONDO:0013754;MedGen:C3280798;OMIM:614437;Orphanet:90349|MONDO:MONDO:0009052;MedGen:C0268351;OMIM:219100;Orphanet:90349</t>
  </si>
  <si>
    <t>NC_000011.10:g.65870152del</t>
  </si>
  <si>
    <t>ClinGen:CA343326|OMIM:604633.0007</t>
  </si>
  <si>
    <t>EFEMP2:30008</t>
  </si>
  <si>
    <t>193302870</t>
  </si>
  <si>
    <t>chr11:65870150-65870151</t>
  </si>
  <si>
    <t>30008</t>
  </si>
  <si>
    <t>GTTGTTAGGCCCCAGCTGGAAGCC</t>
  </si>
  <si>
    <t>AGTGCGAGCCGGGCTTCCAGCTGG</t>
  </si>
  <si>
    <t>AGTGCGAGCCGGGCTTCAGCTGG</t>
  </si>
  <si>
    <t>NC_000011.10:g.66511225del</t>
  </si>
  <si>
    <t>BBS1:582</t>
  </si>
  <si>
    <t>1855937296</t>
  </si>
  <si>
    <t>chr11:66511221-66511222</t>
  </si>
  <si>
    <t>582</t>
  </si>
  <si>
    <t>GCTGGCAGATTTACATGGGGATGG</t>
  </si>
  <si>
    <t>GCTGGCAGATTTACATGGGATGG</t>
  </si>
  <si>
    <t>CCTTGTATTCCCCATCCCCATGTA</t>
  </si>
  <si>
    <t>CTGGCAGATTTACATGGGGATGGG</t>
  </si>
  <si>
    <t>CTGGCAGATTTACATGGGATGGG</t>
  </si>
  <si>
    <t>ACCTTGTATTCCCCATCCCCATGT</t>
  </si>
  <si>
    <t>TGGCAGATTTACATGGGGATGGGG</t>
  </si>
  <si>
    <t>TGGCAGATTTACATGGGATGGGG</t>
  </si>
  <si>
    <t>TACCTTGTATTCCCCATCCCCATG</t>
  </si>
  <si>
    <t>Bardet-Biedl_syndrome_1</t>
  </si>
  <si>
    <t>MONDO:MONDO:0008854;MedGen:C2936862;OMIM:209900</t>
  </si>
  <si>
    <t>NC_000011.10:g.66514428del</t>
  </si>
  <si>
    <t>ClinGen:CA16041520</t>
  </si>
  <si>
    <t>1057517007</t>
  </si>
  <si>
    <t>chr11:66514425-66514426</t>
  </si>
  <si>
    <t>GTGGTAGGGGACCTTGGCCCTGGT</t>
  </si>
  <si>
    <t>GGCTGCTGCCCACCAGGGCCAAGG</t>
  </si>
  <si>
    <t>GGCTGCTGCCCACCAGGCCAAGG</t>
  </si>
  <si>
    <t>GGTAGGGGACCTTGGCCCTGGTGG</t>
  </si>
  <si>
    <t>GGTAGGGGACCTTGGCCTGGTGG</t>
  </si>
  <si>
    <t>GGGGCTGCTGCCCACCAGGGCCAA</t>
  </si>
  <si>
    <t>NC_000011.10:g.66523781del</t>
  </si>
  <si>
    <t>BBS1:582|ZDHHC24:254359</t>
  </si>
  <si>
    <t>chr11:66523779-66523780</t>
  </si>
  <si>
    <t>CTGACCATGAACCTCCTGGAGCAG</t>
  </si>
  <si>
    <t>CCCCGGGAATGCTGCTCCAGGAGG</t>
  </si>
  <si>
    <t>CCCCGGGAATGCTGCTCAGGAGG</t>
  </si>
  <si>
    <t>Bardet-Biedl_syndrome|Bardet-Biedl_syndrome_1</t>
  </si>
  <si>
    <t>MONDO:MONDO:0015229;MedGen:C0752166;OMIM:PS209900;Orphanet:110|MONDO:MONDO:0008854;MedGen:C2936862;OMIM:209900</t>
  </si>
  <si>
    <t>NC_000011.10:g.66523844del</t>
  </si>
  <si>
    <t>ClinGen:CA16041530</t>
  </si>
  <si>
    <t>1057516533</t>
  </si>
  <si>
    <t>chr11:66523841-66523842</t>
  </si>
  <si>
    <t>AATGGAGAGGTCCGCATTTATCGT</t>
  </si>
  <si>
    <t>AGGGCCTTGTCACGATAAATGCGG</t>
  </si>
  <si>
    <t>AGGGCCTTGTCACGATAATGCGG</t>
  </si>
  <si>
    <t>NC_000011.10:g.66530911del</t>
  </si>
  <si>
    <t>chr11:66530907-66530908</t>
  </si>
  <si>
    <t>TAGGTTCAGGGCCTTGGCCCCACC</t>
  </si>
  <si>
    <t>GTGAGCTTAAAGGTGGGGCCAAGG</t>
  </si>
  <si>
    <t>GTGAGCTTAAAGGTGGGCCAAGG</t>
  </si>
  <si>
    <t>not_provided|Bardet-Biedl_syndrome_1</t>
  </si>
  <si>
    <t>MedGen:CN517202|MONDO:MONDO:0008854;MedGen:C2936862;OMIM:209900</t>
  </si>
  <si>
    <t>NC_000011.10:g.66531689del</t>
  </si>
  <si>
    <t>OMIM:209901.0007</t>
  </si>
  <si>
    <t>1555050404</t>
  </si>
  <si>
    <t>chr11:66531684-66531685</t>
  </si>
  <si>
    <t>TGCCAGGGCTCAACTACCCCCTGG</t>
  </si>
  <si>
    <t>TGCCAGGGCTCAACTACCCCTGG</t>
  </si>
  <si>
    <t>CACAAAGGTCTCCAGGGGGTAGTT</t>
  </si>
  <si>
    <t>Pyruvate_carboxylase_deficiency</t>
  </si>
  <si>
    <t>MONDO:MONDO:0009949;MedGen:C0034341;OMIM:266150;Orphanet:3008</t>
  </si>
  <si>
    <t>NC_000011.10:g.66849808del</t>
  </si>
  <si>
    <t>PC:5091</t>
  </si>
  <si>
    <t>chr11:66849804-66849805</t>
  </si>
  <si>
    <t>5091</t>
  </si>
  <si>
    <t>CAGTGCCTGCAGATCCAGGGGAGG</t>
  </si>
  <si>
    <t>CAGTGCCTGCAGATCCAGGGAGG</t>
  </si>
  <si>
    <t>GAGCCTCCCTCCCTCCCCTGGATC</t>
  </si>
  <si>
    <t>AGTGCCTGCAGATCCAGGGGAGGG</t>
  </si>
  <si>
    <t>AGTGCCTGCAGATCCAGGGAGGG</t>
  </si>
  <si>
    <t>GGAGCCTCCCTCCCTCCCCTGGAT</t>
  </si>
  <si>
    <t>NC_000011.10:g.66850858del</t>
  </si>
  <si>
    <t>chr11:66850854-66850855</t>
  </si>
  <si>
    <t>TGCAGTGGGAGGTCGGGGAAGCGG</t>
  </si>
  <si>
    <t>TGCAGTGGGAGGTCGGGAAGCGG</t>
  </si>
  <si>
    <t>TCCCTCCGGGACCGCTTCCCCGAC</t>
  </si>
  <si>
    <t>NC_000011.10:g.66850895del</t>
  </si>
  <si>
    <t>chr11:66850893-66850894</t>
  </si>
  <si>
    <t>TGACCAGCATGGTGCAGGCCGTGG</t>
  </si>
  <si>
    <t>TGACCAGCATGGTGCAGCCGTGG</t>
  </si>
  <si>
    <t>GCTGCTGAAGCCCACGGCCTGCAC</t>
  </si>
  <si>
    <t>NC_000011.10:g.66866289del</t>
  </si>
  <si>
    <t>chr11:66866287-66866288</t>
  </si>
  <si>
    <t>ATGTTCTCCTGCCGCAGGCCCAGG</t>
  </si>
  <si>
    <t>ATGTTCTCCTGCCGCAGCCCAGG</t>
  </si>
  <si>
    <t>AGCCTACCCGACCTGGGCCTGCGG</t>
  </si>
  <si>
    <t>AGCCTACCCGACCTGGGCTGCGG</t>
  </si>
  <si>
    <t>Retinal_dystrophy|Cone-rod_synaptic_disorder;_congenital_nonprogressive</t>
  </si>
  <si>
    <t>Human_Phenotype_Ontology:HP:0000556;Human_Phenotype_Ontology:HP:0007736;Human_Phenotype_Ontology:HP:0007910;Human_Phenotype_Ontology:HP:0007974;Human_Phenotype_Ontology:HP:0007982;MONDO:MONDO:0019118;MeSH:D058499;MedGen:C0854723;Orphanet:71862|MONDO:MONDO:0012490;MedGen:C4041558;OMIM:610427;Orphanet:215</t>
  </si>
  <si>
    <t>NC_000011.10:g.67455488del</t>
  </si>
  <si>
    <t>CABP4:57010</t>
  </si>
  <si>
    <t>775166854</t>
  </si>
  <si>
    <t>chr11:67455483-67455484</t>
  </si>
  <si>
    <t>57010</t>
  </si>
  <si>
    <t>TTGGCCGTCAGAAGCCCCCTGCGG</t>
  </si>
  <si>
    <t>TTGGCCGTCAGAAGCCCCTGCGG</t>
  </si>
  <si>
    <t>AGTCACAACCCCCGCAGGGGGCTT</t>
  </si>
  <si>
    <t>TGGCCGTCAGAAGCCCCCTGCGGG</t>
  </si>
  <si>
    <t>TGGCCGTCAGAAGCCCCTGCGGG</t>
  </si>
  <si>
    <t>GAGTCACAACCCCCGCAGGGGGCT</t>
  </si>
  <si>
    <t>NC_000011.10:g.67490333del</t>
  </si>
  <si>
    <t>AIP:9049</t>
  </si>
  <si>
    <t>1865878972</t>
  </si>
  <si>
    <t>chr11:67490332-67490333</t>
  </si>
  <si>
    <t>9049</t>
  </si>
  <si>
    <t>GAACAGCCTGGGTCCCCTGAATGG</t>
  </si>
  <si>
    <t>GAACAGCCTGGGTCCCCGAATGG</t>
  </si>
  <si>
    <t>TCCAGCTGGATCCATTCAGGGGAC</t>
  </si>
  <si>
    <t>not_provided|Autosomal_recessive_osteopetrosis_1</t>
  </si>
  <si>
    <t>MedGen:CN517202|MONDO:MONDO:0009815;MedGen:C1850127;OMIM:259700;Orphanet:667</t>
  </si>
  <si>
    <t>NC_000011.10:g.68042688del</t>
  </si>
  <si>
    <t>TCIRG1:10312</t>
  </si>
  <si>
    <t>1208311085</t>
  </si>
  <si>
    <t>chr11:68042683-68042684</t>
  </si>
  <si>
    <t>10312</t>
  </si>
  <si>
    <t>GCTGGGCTGGTCCTGCCCCCGCCA</t>
  </si>
  <si>
    <t>AGCCTCCCCTTTGGCGGGGGCAGG</t>
  </si>
  <si>
    <t>AGCCTCCCCTTTGGCGGGGCAGG</t>
  </si>
  <si>
    <t>NC_000011.10:g.68042691del</t>
  </si>
  <si>
    <t>chr11:68042689-68042690</t>
  </si>
  <si>
    <t>GGCTGGTCCTGCCCCCGCCAAAGG</t>
  </si>
  <si>
    <t>GGCTGGTCCTGCCCCCGCAAAGG</t>
  </si>
  <si>
    <t>CGGCAGCCTCCCCTTTGGCGGGGG</t>
  </si>
  <si>
    <t>CGGCAGCCTCCCCTTTGCGGGGG</t>
  </si>
  <si>
    <t>GCTGGTCCTGCCCCCGCCAAAGGG</t>
  </si>
  <si>
    <t>GCTGGTCCTGCCCCCGCAAAGGG</t>
  </si>
  <si>
    <t>CCGGCAGCCTCCCCTTTGGCGGGG</t>
  </si>
  <si>
    <t>CCGGCAGCCTCCCCTTTGCGGGG</t>
  </si>
  <si>
    <t>NC_000011.10:g.68043008del</t>
  </si>
  <si>
    <t>chr11:68043002-68043003</t>
  </si>
  <si>
    <t>CCTGCTCCAGGCCCCCGGGGGGCC</t>
  </si>
  <si>
    <t>GGTCCTGGTGCGGCCCCCCGGGGG</t>
  </si>
  <si>
    <t>GGTCCTGGTGCGGCCCCCGGGGG</t>
  </si>
  <si>
    <t>CTGCTCCAGGCCCCCGGGGGGCCG</t>
  </si>
  <si>
    <t>AGGTCCTGGTGCGGCCCCCCGGGG</t>
  </si>
  <si>
    <t>AGGTCCTGGTGCGGCCCCCGGGG</t>
  </si>
  <si>
    <t>TGCTCCAGGCCCCCGGGGGGCCGC</t>
  </si>
  <si>
    <t>CAGGTCCTGGTGCGGCCCCCCGGG</t>
  </si>
  <si>
    <t>CAGGTCCTGGTGCGGCCCCCGGG</t>
  </si>
  <si>
    <t>GCTCCAGGCCCCCGGGGGGCCGCA</t>
  </si>
  <si>
    <t>TCAGGTCCTGGTGCGGCCCCCCGG</t>
  </si>
  <si>
    <t>TCAGGTCCTGGTGCGGCCCCCGG</t>
  </si>
  <si>
    <t>Autosomal_recessive_osteopetrosis_1</t>
  </si>
  <si>
    <t>MONDO:MONDO:0009815;MedGen:C1850127;OMIM:259700;Orphanet:667</t>
  </si>
  <si>
    <t>NC_000011.10:g.68043614del</t>
  </si>
  <si>
    <t>1590804397</t>
  </si>
  <si>
    <t>chr11:68043610-68043611</t>
  </si>
  <si>
    <t>CTTCCTCATCTCCTACTGGGGTGA</t>
  </si>
  <si>
    <t>GTCCGATCTGCTCACCCCAGTAGG</t>
  </si>
  <si>
    <t>GTCCGATCTGCTCACCCAGTAGG</t>
  </si>
  <si>
    <t>NC_000011.10:g.68043866del</t>
  </si>
  <si>
    <t>chr11:68043862-68043863</t>
  </si>
  <si>
    <t>GAGGAGGCCCGCCTCGGGGCCCTG</t>
  </si>
  <si>
    <t>TGCAGCTGCTGCAGGGCCCCGAGG</t>
  </si>
  <si>
    <t>TGCAGCTGCTGCAGGGCCCGAGG</t>
  </si>
  <si>
    <t>NC_000011.10:g.68044246del</t>
  </si>
  <si>
    <t>OMIM:604592.0001</t>
  </si>
  <si>
    <t>1554996130</t>
  </si>
  <si>
    <t>chr11:68044244-68044245</t>
  </si>
  <si>
    <t>GTGTACCTGGCCCTGAACCAGTGC</t>
  </si>
  <si>
    <t>GTGCTCACGCTGCACTGGTTCAGG</t>
  </si>
  <si>
    <t>GTGCTCACGCTGCACTGTTCAGG</t>
  </si>
  <si>
    <t>NC_000011.10:g.68045003del</t>
  </si>
  <si>
    <t>chr11:68045000-68045001</t>
  </si>
  <si>
    <t>TCACCGCATCCCCTGCCGGGACAT</t>
  </si>
  <si>
    <t>GTGTGGGGGGCATGTCCCGGCAGG</t>
  </si>
  <si>
    <t>GTGTGGGGGGCATGTCCGGCAGG</t>
  </si>
  <si>
    <t>NC_000011.10:g.68047497del</t>
  </si>
  <si>
    <t>chr11:68047494-68047495</t>
  </si>
  <si>
    <t>GGGGATGTGGGCCACGGGCTGCTC</t>
  </si>
  <si>
    <t>AACAGGAACATGAGCAGCCCGTGG</t>
  </si>
  <si>
    <t>AACAGGAACATGAGCAGCCGTGG</t>
  </si>
  <si>
    <t>NC_000011.10:g.68047760del</t>
  </si>
  <si>
    <t>chr11:68047756-68047757</t>
  </si>
  <si>
    <t>GCGCCACCAGCATCTTCCCCTCGG</t>
  </si>
  <si>
    <t>GCGCCACCAGCATCTTCCCTCGG</t>
  </si>
  <si>
    <t>CACACTCCAGCCCGAGGGGAAGAT</t>
  </si>
  <si>
    <t>CGCCACCAGCATCTTCCCCTCGGG</t>
  </si>
  <si>
    <t>CGCCACCAGCATCTTCCCTCGGG</t>
  </si>
  <si>
    <t>CCACACTCCAGCCCGAGGGGAAGA</t>
  </si>
  <si>
    <t>NC_000011.10:g.68049143del</t>
  </si>
  <si>
    <t>chr11:68049140-68049141</t>
  </si>
  <si>
    <t>GAGCTCACCTTCCTGCTGGGACTC</t>
  </si>
  <si>
    <t>AGGTAACCGAAGAGTCCCAGCAGG</t>
  </si>
  <si>
    <t>AGGTAACCGAAGAGTCCAGCAGG</t>
  </si>
  <si>
    <t>NC_000011.10:g.68049219del</t>
  </si>
  <si>
    <t>chr11:68049214-68049215</t>
  </si>
  <si>
    <t>TGCCAGGGCCGCCTCGGCCCCCAG</t>
  </si>
  <si>
    <t>GGATGAGGATGCTGGGGGCCGAGG</t>
  </si>
  <si>
    <t>GGATGAGGATGCTGGGGCCGAGG</t>
  </si>
  <si>
    <t>NC_000011.10:g.68049289del</t>
  </si>
  <si>
    <t>1855668626</t>
  </si>
  <si>
    <t>chr11:68049284-68049285</t>
  </si>
  <si>
    <t>ACAGGCTGCTCTACCCCCGGCAGG</t>
  </si>
  <si>
    <t>ACAGGCTGCTCTACCCCGGCAGG</t>
  </si>
  <si>
    <t>GCCGCAGCCCACCTGCCGGGGGTA</t>
  </si>
  <si>
    <t>NC_000011.10:g.68049753del</t>
  </si>
  <si>
    <t>chr11:68049751-68049752</t>
  </si>
  <si>
    <t>CACCTGCTGCACCGCCACCGCCGC</t>
  </si>
  <si>
    <t>CTCCGCAGGCGGCGGCGGTGGCGG</t>
  </si>
  <si>
    <t>CTCCGCAGGCGGCGGCGTGGCGG</t>
  </si>
  <si>
    <t>Exudative_vitreoretinopathy_4</t>
  </si>
  <si>
    <t>MONDO:MONDO:0011151;MedGen:C1866176;OMIM:601813;Orphanet:891</t>
  </si>
  <si>
    <t>NC_000011.10:g.68439825del</t>
  </si>
  <si>
    <t>LRP5:4041</t>
  </si>
  <si>
    <t>chr11:68439819-68439820</t>
  </si>
  <si>
    <t>4041</t>
  </si>
  <si>
    <t>AGCTCCGTGAGCCTGATGGGGGGC</t>
  </si>
  <si>
    <t>ACCCCGCCCCGGCCCCCCATCAGG</t>
  </si>
  <si>
    <t>ACCCCGCCCCGGCCCCCATCAGG</t>
  </si>
  <si>
    <t>TCCGTGAGCCTGATGGGGGGCCGG</t>
  </si>
  <si>
    <t>TCCGTGAGCCTGATGGGGGCCGG</t>
  </si>
  <si>
    <t>GGCACCCCGCCCCGGCCCCCCATC</t>
  </si>
  <si>
    <t>CCGTGAGCCTGATGGGGGGCCGGG</t>
  </si>
  <si>
    <t>CCGTGAGCCTGATGGGGGCCGGG</t>
  </si>
  <si>
    <t>GGGCACCCCGCCCCGGCCCCCCAT</t>
  </si>
  <si>
    <t>CGTGAGCCTGATGGGGGGCCGGGG</t>
  </si>
  <si>
    <t>CGTGAGCCTGATGGGGGCCGGGG</t>
  </si>
  <si>
    <t>GGGGCACCCCGCCCCGGCCCCCCA</t>
  </si>
  <si>
    <t>Carnitine_palmitoyl_transferase_1A_deficiency</t>
  </si>
  <si>
    <t>MONDO:MONDO:0009705;MedGen:C1829703;OMIM:255120;Orphanet:156</t>
  </si>
  <si>
    <t>NC_000011.10:g.68804027del</t>
  </si>
  <si>
    <t>CPT1A:1374</t>
  </si>
  <si>
    <t>chr11:68804024-68804025</t>
  </si>
  <si>
    <t>1374</t>
  </si>
  <si>
    <t>AGTGTCTTTGACAGCCGGGACCGG</t>
  </si>
  <si>
    <t>AGTGTCTTTGACAGCCGGACCGG</t>
  </si>
  <si>
    <t>TGCCTCGCCTGCCGGTCCCGGCTG</t>
  </si>
  <si>
    <t>NC_000011.10:g.68815357del</t>
  </si>
  <si>
    <t>1856354768</t>
  </si>
  <si>
    <t>chr11:68815352-68815353</t>
  </si>
  <si>
    <t>ATCTGATGAACTTCTTTTTCCAGG</t>
  </si>
  <si>
    <t>ATCTGATGAACTTCTTTTCCAGG</t>
  </si>
  <si>
    <t>TGGACTTCATTCCTGGAAAAAGAA</t>
  </si>
  <si>
    <t>Charcot-Marie-Tooth_disease_axonal_type_2S|Autosomal_recessive_distal_spinal_muscular_atrophy_1|not_provided</t>
  </si>
  <si>
    <t>MONDO:MONDO:0014511;MedGen:C4015349;OMIM:616155;Orphanet:443073|MONDO:MONDO:0011436;MedGen:C1858517;OMIM:604320;Orphanet:98920|MedGen:CN517202</t>
  </si>
  <si>
    <t>NC_000011.10:g.68906224del</t>
  </si>
  <si>
    <t>IGHMBP2:3508</t>
  </si>
  <si>
    <t>1249076926</t>
  </si>
  <si>
    <t>chr11:68906222-68906223</t>
  </si>
  <si>
    <t>3508</t>
  </si>
  <si>
    <t>CGGCAGCTCTTCCCAGTAACAGCT</t>
  </si>
  <si>
    <t>ACCAGAAGTAAAGCTGTTACTGGG</t>
  </si>
  <si>
    <t>ACCAGAAGTAAAGCTGTACTGGG</t>
  </si>
  <si>
    <t>Autosomal_recessive_distal_spinal_muscular_atrophy_1|Charcot-Marie-Tooth_disease_axonal_type_2S</t>
  </si>
  <si>
    <t>MONDO:MONDO:0011436;MedGen:C1858517;OMIM:604320;Orphanet:98920|MONDO:MONDO:0014511;MedGen:C4015349;OMIM:616155;Orphanet:443073</t>
  </si>
  <si>
    <t>NC_000011.10:g.68936909del</t>
  </si>
  <si>
    <t>1189538200</t>
  </si>
  <si>
    <t>chr11:68936904-68936905</t>
  </si>
  <si>
    <t>CCCCTCTCCAGCCAGTGCCCCCTA</t>
  </si>
  <si>
    <t>CTGCGCAGGGGTAGGGGGCACTGG</t>
  </si>
  <si>
    <t>CTGCGCAGGGGTAGGGGCACTGG</t>
  </si>
  <si>
    <t>NC_000011.10:g.70492433del</t>
  </si>
  <si>
    <t>SHANK2:22941</t>
  </si>
  <si>
    <t>2058902255</t>
  </si>
  <si>
    <t>chr11:70492430-70492431</t>
  </si>
  <si>
    <t>22941</t>
  </si>
  <si>
    <t>TCTCAGCAGCGCGGGAGGGCTTGG</t>
  </si>
  <si>
    <t>TCTCAGCAGCGCGGGAGGCTTGG</t>
  </si>
  <si>
    <t>AGTCCCGGCCTCCAAGCCCTCCCG</t>
  </si>
  <si>
    <t>NC_000011.10:g.70502278del</t>
  </si>
  <si>
    <t>chr11:70502276-70502277</t>
  </si>
  <si>
    <t>CGGTGCCCGCTTTGGAGGCGGGGG</t>
  </si>
  <si>
    <t>CGGTGCCCGCTTTGGAGCGGGGG</t>
  </si>
  <si>
    <t>GCCCTCCAGCTCCCCCGCCTCCAA</t>
  </si>
  <si>
    <t>NC_000011.10:g.71118836del</t>
  </si>
  <si>
    <t>1590930234</t>
  </si>
  <si>
    <t>chr11:71118833-71118834</t>
  </si>
  <si>
    <t>GCTGAAATATACCTCCAGGGAAGG</t>
  </si>
  <si>
    <t>GCTGAAATATACCTCCAGGAAGG</t>
  </si>
  <si>
    <t>GTGAGGGCGTTCCTTCCCTGGAGG</t>
  </si>
  <si>
    <t>GTGAGGGCGTTCCTTCCTGGAGG</t>
  </si>
  <si>
    <t>Smith-Lemli-Opitz_syndrome</t>
  </si>
  <si>
    <t>MONDO:MONDO:0010035;MedGen:C0175694;OMIM:270400;Orphanet:818</t>
  </si>
  <si>
    <t>NC_000011.10:g.71437826del</t>
  </si>
  <si>
    <t>DHCR7:1717</t>
  </si>
  <si>
    <t>chr11:71437825-71437826</t>
  </si>
  <si>
    <t>1717</t>
  </si>
  <si>
    <t>CACCTGCAGCGTGTAAAGATAAGG</t>
  </si>
  <si>
    <t>CACCTGCAGCGTGTAAAATAAGG</t>
  </si>
  <si>
    <t>GTGTCTGGCTGCCTTATCTTTACA</t>
  </si>
  <si>
    <t>Opsismodysplasia</t>
  </si>
  <si>
    <t>MONDO:MONDO:0009785;MedGen:C0432219;OMIM:258480;Orphanet:2746</t>
  </si>
  <si>
    <t>NC_000011.10:g.72237710del</t>
  </si>
  <si>
    <t>INPPL1:3636</t>
  </si>
  <si>
    <t>chr11:72237703-72237704</t>
  </si>
  <si>
    <t>3636</t>
  </si>
  <si>
    <t>CCCCTGGAGCTGCAGCCCCCCCGG</t>
  </si>
  <si>
    <t>CCCCTGGAGCTGCAGCCCCCCGG</t>
  </si>
  <si>
    <t>GAGGGCAGTCCCCGGGGGGGCTGC</t>
  </si>
  <si>
    <t>CCCTGGAGCTGCAGCCCCCCCGGG</t>
  </si>
  <si>
    <t>CCCTGGAGCTGCAGCCCCCCGGG</t>
  </si>
  <si>
    <t>CGAGGGCAGTCCCCGGGGGGGCTG</t>
  </si>
  <si>
    <t>CCTGGAGCTGCAGCCCCCCCGGGG</t>
  </si>
  <si>
    <t>CCTGGAGCTGCAGCCCCCCGGGG</t>
  </si>
  <si>
    <t>CCGAGGGCAGTCCCCGGGGGGGCT</t>
  </si>
  <si>
    <t>NC_000011.10:g.74074522del</t>
  </si>
  <si>
    <t>C2CD3:26005</t>
  </si>
  <si>
    <t>chr11:74074519-74074520</t>
  </si>
  <si>
    <t>26005</t>
  </si>
  <si>
    <t>GCTCAAGGTGTGAGGAAAGAGAGG</t>
  </si>
  <si>
    <t>GCTCAAGGTGTGAGGAAGAGAGG</t>
  </si>
  <si>
    <t>TGTGGTTCTTTCCTCTCTTTCCTC</t>
  </si>
  <si>
    <t>NC_000011.10:g.74398115del</t>
  </si>
  <si>
    <t>PGM2L1:283209</t>
  </si>
  <si>
    <t>chr11:74398110-74398111</t>
  </si>
  <si>
    <t>283209</t>
  </si>
  <si>
    <t>TCCCCGGTGTGGTAGGGGGCGTGG</t>
  </si>
  <si>
    <t>TCCCCGGTGTGGTAGGGGCGTGG</t>
  </si>
  <si>
    <t>TCCAACCTGCTCCACGCCCCCTAC</t>
  </si>
  <si>
    <t>NC_000011.10:g.77147888del</t>
  </si>
  <si>
    <t>ClinGen:CA10576349</t>
  </si>
  <si>
    <t>MYO7A:4647</t>
  </si>
  <si>
    <t>876657415</t>
  </si>
  <si>
    <t>chr11:77147883-77147884</t>
  </si>
  <si>
    <t>4647</t>
  </si>
  <si>
    <t>GAGGACATGATCCGCCTGGGGGAC</t>
  </si>
  <si>
    <t>GCCTCGTTGAGGTCCCCCAGGCGG</t>
  </si>
  <si>
    <t>GCCTCGTTGAGGTCCCCAGGCGG</t>
  </si>
  <si>
    <t>GACATGATCCGCCTGGGGGACCTC</t>
  </si>
  <si>
    <t>CCCGCCTCGTTGAGGTCCCCCAGG</t>
  </si>
  <si>
    <t>CCCGCCTCGTTGAGGTCCCCAGG</t>
  </si>
  <si>
    <t>NC_000011.10:g.77162921del</t>
  </si>
  <si>
    <t>782077721</t>
  </si>
  <si>
    <t>chr11:77162914-77162915</t>
  </si>
  <si>
    <t>GCCAACTACATCCCCCCCAAGAAC</t>
  </si>
  <si>
    <t>GTCTCATGGTTGTTCTTGGGGGGG</t>
  </si>
  <si>
    <t>GTCTCATGGTTGTTCTTGGGGGG</t>
  </si>
  <si>
    <t>Usher_syndrome_type_1</t>
  </si>
  <si>
    <t>MONDO:MONDO:0010168;MedGen:C1568247;OMIM:276900;Orphanet:231169;Orphanet:886</t>
  </si>
  <si>
    <t>NC_000011.10:g.77177614del</t>
  </si>
  <si>
    <t>chr11:77177612-77177613</t>
  </si>
  <si>
    <t>GACAGAGTCATCCTCCTTCAGAAA</t>
  </si>
  <si>
    <t>CCCCGGATGACTTTCTGAAGGAGG</t>
  </si>
  <si>
    <t>CCCCGGATGACTTTCTGAGGAGG</t>
  </si>
  <si>
    <t>NC_000011.10:g.77182458del</t>
  </si>
  <si>
    <t>1955320652</t>
  </si>
  <si>
    <t>chr11:77182456-77182457</t>
  </si>
  <si>
    <t>GATCACCATCCTCCGCTTCATGGG</t>
  </si>
  <si>
    <t>GATCACCATCCTCCGCTCATGGG</t>
  </si>
  <si>
    <t>CAGGGAGGTCCCCCATGAAGCGGA</t>
  </si>
  <si>
    <t>NC_000011.10:g.77192200del</t>
  </si>
  <si>
    <t>ClinGen:CA6198308</t>
  </si>
  <si>
    <t>754104546</t>
  </si>
  <si>
    <t>chr11:77192198-77192199</t>
  </si>
  <si>
    <t>CCCTGGCACAGCCCCTCCGAGGAC</t>
  </si>
  <si>
    <t>GTGGCCACGTTGTCCTCGGAGGGG</t>
  </si>
  <si>
    <t>GTGGCCACGTTGTCCTCGAGGGG</t>
  </si>
  <si>
    <t>Usher_syndrome_type_1|Autosomal_recessive_nonsyndromic_hearing_loss_2</t>
  </si>
  <si>
    <t>MONDO:MONDO:0010168;MedGen:C1568247;OMIM:276900;Orphanet:231169;Orphanet:886|MONDO:MONDO:0010807;MedGen:C1838701;OMIM:600060;Orphanet:90636</t>
  </si>
  <si>
    <t>NC_000011.10:g.77194498del</t>
  </si>
  <si>
    <t>1555096223</t>
  </si>
  <si>
    <t>chr11:77194495-77194496</t>
  </si>
  <si>
    <t>CGCTGGAGAAGTGGGCCCAGCTGG</t>
  </si>
  <si>
    <t>CGCTGGAGAAGTGGGCCAGCTGG</t>
  </si>
  <si>
    <t>GGCGGCGATGGCCAGCTGGGCCCA</t>
  </si>
  <si>
    <t>NC_000011.10:g.77197593del</t>
  </si>
  <si>
    <t>chr11:77197591-77197592</t>
  </si>
  <si>
    <t>TTATGAAGCCTACAAATTCTCAGG</t>
  </si>
  <si>
    <t>TTATGAAGCCTACAAATCTCAGG</t>
  </si>
  <si>
    <t>GCTGCGGGGTACCTGAGAATTTGT</t>
  </si>
  <si>
    <t>NC_000011.10:g.77199766del</t>
  </si>
  <si>
    <t>chr11:77199762-77199763</t>
  </si>
  <si>
    <t>GTGGTCACCTTCCTAGAGGGGCTC</t>
  </si>
  <si>
    <t>GATCTCTTCCGGAGCCCCTCTAGG</t>
  </si>
  <si>
    <t>GATCTCTTCCGGAGCCCTCTAGG</t>
  </si>
  <si>
    <t>GTCACCTTCCTAGAGGGGCTCCGG</t>
  </si>
  <si>
    <t>GTCACCTTCCTAGAGGGCTCCGG</t>
  </si>
  <si>
    <t>TTAGATCTCTTCCGGAGCCCCTCT</t>
  </si>
  <si>
    <t>NC_000011.10:g.77203120del</t>
  </si>
  <si>
    <t>1555103458</t>
  </si>
  <si>
    <t>chr11:77203118-77203119</t>
  </si>
  <si>
    <t>GCCCGAGGCAAGGACCGGCTGTGG</t>
  </si>
  <si>
    <t>GCCCGAGGCAAGGACCGCTGTGG</t>
  </si>
  <si>
    <t>CGCGTGTGGCTCCACAGCCGGTCC</t>
  </si>
  <si>
    <t>NC_000011.10:g.77204107del</t>
  </si>
  <si>
    <t>chr11:77204105-77204106</t>
  </si>
  <si>
    <t>ATGGGCGACTACCCGTCCAAGAGG</t>
  </si>
  <si>
    <t>ATGGGCGACTACCCGTCAAGAGG</t>
  </si>
  <si>
    <t>ACGGAGCGTGTCCTCTTGGACGGG</t>
  </si>
  <si>
    <t>ACGGAGCGTGTCCTCTTGACGGG</t>
  </si>
  <si>
    <t>not_provided|Autosomal_recessive_nonsyndromic_hearing_loss_2|Usher_syndrome_type_1</t>
  </si>
  <si>
    <t>MedGen:CN517202|MONDO:MONDO:0010807;MedGen:C1838701;OMIM:600060;Orphanet:90636|MONDO:MONDO:0010168;MedGen:C1568247;OMIM:276900;Orphanet:231169;Orphanet:886</t>
  </si>
  <si>
    <t>NC_000011.10:g.77205524del</t>
  </si>
  <si>
    <t>1555105202</t>
  </si>
  <si>
    <t>chr11:77205522-77205523</t>
  </si>
  <si>
    <t>GCCTTTTCCCACCCAGCAACATCC</t>
  </si>
  <si>
    <t>GTGGGGCAGGAGGATGTTGCTGGG</t>
  </si>
  <si>
    <t>GTGGGGCAGGAGGATGTGCTGGG</t>
  </si>
  <si>
    <t>Autosomal_recessive_nonsyndromic_hearing_loss_2|Usher_syndrome_type_1|not_provided</t>
  </si>
  <si>
    <t>MONDO:MONDO:0010807;MedGen:C1838701;OMIM:600060;Orphanet:90636|MONDO:MONDO:0010168;MedGen:C1568247;OMIM:276900;Orphanet:231169;Orphanet:886|MedGen:CN517202</t>
  </si>
  <si>
    <t>NC_000011.10:g.77205613del</t>
  </si>
  <si>
    <t>1299898646</t>
  </si>
  <si>
    <t>chr11:77205610-77205611</t>
  </si>
  <si>
    <t>CAACGGCTCCAGAAAGCCCTGAGG</t>
  </si>
  <si>
    <t>CAACGGCTCCAGAAAGCCTGAGG</t>
  </si>
  <si>
    <t>TGGCCGCTGTACCTCAGGGCTTTC</t>
  </si>
  <si>
    <t>Mitochondrial_complex_1_deficiency;_nuclear_type_29|Mitochondrial_disease</t>
  </si>
  <si>
    <t>MONDO:MONDO:0032633;MedGen:C4748830;OMIM:618250|MONDO:MONDO:0044970;MedGen:C0751651;Orphanet:68380</t>
  </si>
  <si>
    <t>NC_000011.10:g.85635670del</t>
  </si>
  <si>
    <t>ClinGen:CA10581565|OMIM:615533.0004</t>
  </si>
  <si>
    <t>TMEM126B:55863</t>
  </si>
  <si>
    <t>886037835</t>
  </si>
  <si>
    <t>chr11:85635668-85635669</t>
  </si>
  <si>
    <t>55863</t>
  </si>
  <si>
    <t>ACTTTTGTTTTCCAGATAATATAA</t>
  </si>
  <si>
    <t>GTTTTCCTTGCTTATATTATCTGG</t>
  </si>
  <si>
    <t>GTTTTCCTTGCTTATATATCTGG</t>
  </si>
  <si>
    <t>NC_000011.10:g.86951800del</t>
  </si>
  <si>
    <t>FZD4:8322|PRSS23:11098</t>
  </si>
  <si>
    <t>chr11:86951798-86951799</t>
  </si>
  <si>
    <t>8322</t>
  </si>
  <si>
    <t>GTGTCAGAATAACCCACCAAATGG</t>
  </si>
  <si>
    <t>GTGTCAGAATAACCCACAAATGG</t>
  </si>
  <si>
    <t>AATGGCCAGCTCCATTTGGTGGGT</t>
  </si>
  <si>
    <t>NC_000011.10:g.86952468del</t>
  </si>
  <si>
    <t>ClinGen:CA10588537</t>
  </si>
  <si>
    <t>886039372</t>
  </si>
  <si>
    <t>chr11:86952467-86952468</t>
  </si>
  <si>
    <t>TAAACAGAACAAAGGAAGAACTGG</t>
  </si>
  <si>
    <t>TAAACAGAACAAAGGAAAACTGG</t>
  </si>
  <si>
    <t>TTGTTACTTTTCCAGTTCTTCCTT</t>
  </si>
  <si>
    <t>Haim-Munk_syndrome|Papillon-Lefèvre_syndrome|Periodontitis;_aggressive_1</t>
  </si>
  <si>
    <t>MONDO:MONDO:0009491;MedGen:C1855627;OMIM:245010;Orphanet:2342|MONDO:MONDO:0009490;MedGen:C0030360;OMIM:245000;Orphanet:678|MONDO:MONDO:0008226;MedGen:C4551681;OMIM:170650</t>
  </si>
  <si>
    <t>NC_000011.10:g.88337550del</t>
  </si>
  <si>
    <t>CTSC:1075</t>
  </si>
  <si>
    <t>chr11:88337548-88337549</t>
  </si>
  <si>
    <t>1075</t>
  </si>
  <si>
    <t>ACCGCTGGAGCCCACCTGGAAGAC</t>
  </si>
  <si>
    <t>TGGGCACCTGGGTCTTCCAGGTGG</t>
  </si>
  <si>
    <t>TGGGCACCTGGGTCTTCAGGTGG</t>
  </si>
  <si>
    <t>not_provided|Tyrosinase-negative_oculocutaneous_albinism</t>
  </si>
  <si>
    <t>MedGen:CN517202|MONDO:MONDO:0008745;MedGen:C4551504;OMIM:203100;Orphanet:352731;Orphanet:79431</t>
  </si>
  <si>
    <t>NC_000011.10:g.89178533del</t>
  </si>
  <si>
    <t>ClinGen:CA277301</t>
  </si>
  <si>
    <t>TYR:7299</t>
  </si>
  <si>
    <t>797046132</t>
  </si>
  <si>
    <t>chr11:89178530-89178531</t>
  </si>
  <si>
    <t>7299</t>
  </si>
  <si>
    <t>CTGCTTGGGGGATCTGAAATCTGG</t>
  </si>
  <si>
    <t>CTGCTTGGGGGATCTGAATCTGG</t>
  </si>
  <si>
    <t>TCAATGTCTCTCCAGATTTCAGAT</t>
  </si>
  <si>
    <t>NC_000011.10:g.89227950del</t>
  </si>
  <si>
    <t>ClinGen:CA227509|OMIM:606933.0029</t>
  </si>
  <si>
    <t>281865522</t>
  </si>
  <si>
    <t>chr11:89227948-89227949</t>
  </si>
  <si>
    <t>GATCCTATCTTCCTTCTTCACCAT</t>
  </si>
  <si>
    <t>TCAACAAATGCATGGTGAAGAAGG</t>
  </si>
  <si>
    <t>TCAACAAATGCATGGTGAGAAGG</t>
  </si>
  <si>
    <t>NC_000011.10:g.94447283del</t>
  </si>
  <si>
    <t>ClinGen:CA6235012</t>
  </si>
  <si>
    <t>MRE11:4361</t>
  </si>
  <si>
    <t>767787348</t>
  </si>
  <si>
    <t>chr11:94447281-94447282</t>
  </si>
  <si>
    <t>4361</t>
  </si>
  <si>
    <t>CCACCTCTTCGACCTCTTCCTCGG</t>
  </si>
  <si>
    <t>CCACCTCTTCGACCTCTCCTCGG</t>
  </si>
  <si>
    <t>AAAGGAAGAGGCCGAGGAAGAGGT</t>
  </si>
  <si>
    <t>NC_000011.10:g.94456313del</t>
  </si>
  <si>
    <t>chr11:94456306-94456307</t>
  </si>
  <si>
    <t>CTTCATTAGTATTTTTTTGTCTGG</t>
  </si>
  <si>
    <t>CTTCATTAGTATTTTTTGTCTGG</t>
  </si>
  <si>
    <t>TTTCAGAGAAACCAGACAAAAAAA</t>
  </si>
  <si>
    <t>NC_000011.10:g.94464147del</t>
  </si>
  <si>
    <t>chr11:94464141-94464142</t>
  </si>
  <si>
    <t>TGTTCTCTATGCCTGAAAAAATGG</t>
  </si>
  <si>
    <t>TGTTCTCTATGCCTGAAAAATGG</t>
  </si>
  <si>
    <t>AAAGACATTATCCATTTTTTCAGG</t>
  </si>
  <si>
    <t>AAAGACATTATCCATTTTTCAGG</t>
  </si>
  <si>
    <t>NC_000011.10:g.95847862del</t>
  </si>
  <si>
    <t>ClinGen:CA337376</t>
  </si>
  <si>
    <t>MTMR2:8898</t>
  </si>
  <si>
    <t>863224516</t>
  </si>
  <si>
    <t>chr11:95847858-95847859</t>
  </si>
  <si>
    <t>8898</t>
  </si>
  <si>
    <t>AAACTAGTTCAGCATTTTGATAGG</t>
  </si>
  <si>
    <t>AAACTAGTTCAGCATTTGATAGG</t>
  </si>
  <si>
    <t>AAGTGAAGATGCCTATCAAAATGC</t>
  </si>
  <si>
    <t>Metaphyseal_anadysplasia_1;_autosomal_dominant</t>
  </si>
  <si>
    <t>MedGen:C4016643</t>
  </si>
  <si>
    <t>NC_000011.10:g.102955633del</t>
  </si>
  <si>
    <t>MMP13:4322|LOC126861318:126861318</t>
  </si>
  <si>
    <t>chr11:102955631-102955632</t>
  </si>
  <si>
    <t>4322</t>
  </si>
  <si>
    <t>ATCATCTTCATCACCACCACTGGG</t>
  </si>
  <si>
    <t>ATCATCTTCATCACCACACTGGG</t>
  </si>
  <si>
    <t>CCCTGCCCCTTCCCAGTGGTGGTG</t>
  </si>
  <si>
    <t>Asphyxiating_thoracic_dystrophy_3</t>
  </si>
  <si>
    <t>MONDO:MONDO:0013127;MedGen:C0036069;OMIM:613091;Orphanet:474;Orphanet:93269;Orphanet:93270;Orphanet:93271</t>
  </si>
  <si>
    <t>NC_000011.10:g.103203748del</t>
  </si>
  <si>
    <t>DYNC2H1:79659</t>
  </si>
  <si>
    <t>1862810311</t>
  </si>
  <si>
    <t>chr11:103203741-103203742</t>
  </si>
  <si>
    <t>79659</t>
  </si>
  <si>
    <t>AGCTTCACAAGATGGTTTTTTTGG</t>
  </si>
  <si>
    <t>AGCTTCACAAGATGGTTTTTTGG</t>
  </si>
  <si>
    <t>TGAAGACTGGTCCAAAAAAACCAT</t>
  </si>
  <si>
    <t>NC_000011.10:g.103209955del</t>
  </si>
  <si>
    <t>ClinGen:CA210581|OMIM:603297.0020</t>
  </si>
  <si>
    <t>431905507</t>
  </si>
  <si>
    <t>chr11:103209947-103209948</t>
  </si>
  <si>
    <t>AGAAGAAAAGAAAAAAAATTCAGG</t>
  </si>
  <si>
    <t>AGAAGAAAAGAAAAAAATTCAGG</t>
  </si>
  <si>
    <t>TCAAAATACTACCTGAATTTTTTT</t>
  </si>
  <si>
    <t>Jeune_thoracic_dystrophy|Asphyxiating_thoracic_dystrophy_3</t>
  </si>
  <si>
    <t>MONDO:MONDO:0018770;MedGen:C0265275;OMIM:PS208500;Orphanet:474|MONDO:MONDO:0013127;MedGen:C0036069;OMIM:613091;Orphanet:474;Orphanet:93269;Orphanet:93270;Orphanet:93271</t>
  </si>
  <si>
    <t>NC_000011.10:g.103253351del</t>
  </si>
  <si>
    <t>ClinGen:CA210520|OMIM:603297.0015</t>
  </si>
  <si>
    <t>431905500</t>
  </si>
  <si>
    <t>chr11:103253346-103253347</t>
  </si>
  <si>
    <t>GAAGAATTCCGCCTCTTTTTGTCA</t>
  </si>
  <si>
    <t>GGGTTTCTTGTTGACAAAAAGAGG</t>
  </si>
  <si>
    <t>GGGTTTCTTGTTGACAAAAGAGG</t>
  </si>
  <si>
    <t>Deficiency_of_acetyl-CoA_acetyltransferase</t>
  </si>
  <si>
    <t>MONDO:MONDO:0008760;MedGen:C1536500;OMIM:203750;Orphanet:134</t>
  </si>
  <si>
    <t>NC_000011.10:g.108133932del</t>
  </si>
  <si>
    <t>ACAT1:38</t>
  </si>
  <si>
    <t>chr11:108133928-108133929</t>
  </si>
  <si>
    <t>38</t>
  </si>
  <si>
    <t>TCAGGGAGCCATTGAAAAGGCAGG</t>
  </si>
  <si>
    <t>TCAGGGAGCCATTGAAAGGCAGG</t>
  </si>
  <si>
    <t>GTAACTACTGACCTGCCTTTTCAA</t>
  </si>
  <si>
    <t>Ataxia-telangiectasia_syndrome</t>
  </si>
  <si>
    <t>MONDO:MONDO:0008840;MedGen:C0004135;OMIM:208900;Orphanet:100</t>
  </si>
  <si>
    <t>NC_000011.10:g.108227886del</t>
  </si>
  <si>
    <t>ATM:472</t>
  </si>
  <si>
    <t>chr11:108227881-108227882</t>
  </si>
  <si>
    <t>472</t>
  </si>
  <si>
    <t>TTGAATTGGGATGCTGTTTTTAGG</t>
  </si>
  <si>
    <t>TTGAATTGGGATGCTGTTTTAGG</t>
  </si>
  <si>
    <t>TGAATAGAATACCTAAAAACAGCA</t>
  </si>
  <si>
    <t>NC_000011.10:g.108235800del</t>
  </si>
  <si>
    <t>chr11:108235796-108235797</t>
  </si>
  <si>
    <t>ATTCTTTCTGTGAGAAAATACTGG</t>
  </si>
  <si>
    <t>ATTCTTTCTGTGAGAAATACTGG</t>
  </si>
  <si>
    <t>GATATTTCACACCAGTATTTTCTC</t>
  </si>
  <si>
    <t>NC_000011.10:g.108235824del</t>
  </si>
  <si>
    <t>2079247626</t>
  </si>
  <si>
    <t>chr11:108235822-108235823</t>
  </si>
  <si>
    <t>TGTGAAATATCTCAGCAACAGTGG</t>
  </si>
  <si>
    <t>TGTGAAATATCTCAGCACAGTGG</t>
  </si>
  <si>
    <t>AACATACCTAACCACTGTTGCTGA</t>
  </si>
  <si>
    <t>Hereditary_cancer-predisposing_syndrome|not_provided|Ataxia-telangiectasia_syndrome|See_cases</t>
  </si>
  <si>
    <t>MONDO:MONDO:0015356;MeSH:D009386;MedGen:C0027672;Orphanet:140162|MedGen:CN517202|MONDO:MONDO:0008840;MedGen:C0004135;OMIM:208900;Orphanet:100|.</t>
  </si>
  <si>
    <t>NC_000011.10:g.108244096del</t>
  </si>
  <si>
    <t>ClinGen:CA274091</t>
  </si>
  <si>
    <t>786204543</t>
  </si>
  <si>
    <t>chr11:108244089-108244090</t>
  </si>
  <si>
    <t>AATTTTTGGACTTTTTTTCCAAGG</t>
  </si>
  <si>
    <t>AATTTTTGGACTTTTTTCCAAGG</t>
  </si>
  <si>
    <t>ACACTGAATAGCCTTGGAAAAAAA</t>
  </si>
  <si>
    <t>NC_000011.10:g.108244998del</t>
  </si>
  <si>
    <t>chr11:108244997-108244998</t>
  </si>
  <si>
    <t>CAAATTTATATCCATCATCCGAAA</t>
  </si>
  <si>
    <t>GTTTTGGCTCCTTTCGGATGATGG</t>
  </si>
  <si>
    <t>GTTTTGGCTCCTTTCGGTGATGG</t>
  </si>
  <si>
    <t>Ataxia-telangiectasia_syndrome|Hereditary_cancer-predisposing_syndrome</t>
  </si>
  <si>
    <t>MONDO:MONDO:0008840;MedGen:C0004135;OMIM:208900;Orphanet:100|MONDO:MONDO:0015356;MeSH:D009386;MedGen:C0027672;Orphanet:140162</t>
  </si>
  <si>
    <t>NC_000011.10:g.108250911del</t>
  </si>
  <si>
    <t>ClinGen:CA16612986</t>
  </si>
  <si>
    <t>1060501670</t>
  </si>
  <si>
    <t>chr11:108250907-108250908</t>
  </si>
  <si>
    <t>AAGTCAGATTTATTAAAACTCTGG</t>
  </si>
  <si>
    <t>AAGTCAGATTTATTAAACTCTGG</t>
  </si>
  <si>
    <t>CAAATTTTATTCCAGAGTTTTAAT</t>
  </si>
  <si>
    <t>NC_000011.10:g.108253829del</t>
  </si>
  <si>
    <t>chr11:108253824-108253825</t>
  </si>
  <si>
    <t>TGAAGTGAACACCACCAAAAAGAT</t>
  </si>
  <si>
    <t>AGTTCTTCTTTATCTTTTTGGTGG</t>
  </si>
  <si>
    <t>AGTTCTTCTTTATCTTTTGGTGG</t>
  </si>
  <si>
    <t>AGTGAACACCACCAAAAAGATAAA</t>
  </si>
  <si>
    <t>GAAAGTTCTTCTTTATCTTTTTGG</t>
  </si>
  <si>
    <t>GAAAGTTCTTCTTTATCTTTTGG</t>
  </si>
  <si>
    <t>NC_000011.10:g.108268529del</t>
  </si>
  <si>
    <t>2081389278</t>
  </si>
  <si>
    <t>chr11:108268526-108268527</t>
  </si>
  <si>
    <t>CAATACTGTGTCCTTTAGGGCAGC</t>
  </si>
  <si>
    <t>TCCGAATATCAGCTGCCCTAAAGG</t>
  </si>
  <si>
    <t>TCCGAATATCAGCTGCCTAAAGG</t>
  </si>
  <si>
    <t>NC_000011.10:g.108271328del</t>
  </si>
  <si>
    <t>1057516250</t>
  </si>
  <si>
    <t>chr11:108271323-108271324</t>
  </si>
  <si>
    <t>CCTTCATGTAGTGAAAAACCTAGG</t>
  </si>
  <si>
    <t>CCTTCATGTAGTGAAAACCTAGG</t>
  </si>
  <si>
    <t>TATTGCTTTGACCTAGGTTTTTCA</t>
  </si>
  <si>
    <t>NC_000011.10:g.108272585del</t>
  </si>
  <si>
    <t>chr11:108272582-108272583</t>
  </si>
  <si>
    <t>GTAAGAATGGCCCTAGTAAATTGC</t>
  </si>
  <si>
    <t>AAAGTTTTAAGGCAATTTACTAGG</t>
  </si>
  <si>
    <t>AAAGTTTTAAGGCAATTACTAGG</t>
  </si>
  <si>
    <t>NC_000011.10:g.108282779del</t>
  </si>
  <si>
    <t>chr11:108282777-108282778</t>
  </si>
  <si>
    <t>TGGCATCTCATTTAGATTATCTGG</t>
  </si>
  <si>
    <t>TGGCATCTCATTTAGATATCTGG</t>
  </si>
  <si>
    <t>CCATTCCAAAACCAGATAATCTAA</t>
  </si>
  <si>
    <t>NC_000011.10:g.108284470del</t>
  </si>
  <si>
    <t>ClinGen:CA16041406</t>
  </si>
  <si>
    <t>1057517100</t>
  </si>
  <si>
    <t>chr11:108284466-108284467</t>
  </si>
  <si>
    <t>GTGAAAACTTATTGGGAAAACAGG</t>
  </si>
  <si>
    <t>GTGAAAACTTATTGGGAAACAGG</t>
  </si>
  <si>
    <t>TTGAAGCCATACCTGTTTTCCCAA</t>
  </si>
  <si>
    <t>NC_000011.10:g.108287711del</t>
  </si>
  <si>
    <t>chr11:108287707-108287708</t>
  </si>
  <si>
    <t>CACTGACCTCTGTGACTTTTCAGG</t>
  </si>
  <si>
    <t>CACTGACCTCTGTGACTTTCAGG</t>
  </si>
  <si>
    <t>AATGTACATACCCTGAAAAGTCAC</t>
  </si>
  <si>
    <t>ACTGACCTCTGTGACTTTTCAGGG</t>
  </si>
  <si>
    <t>ACTGACCTCTGTGACTTTCAGGG</t>
  </si>
  <si>
    <t>AAATGTACATACCCTGAAAAGTCA</t>
  </si>
  <si>
    <t>NC_000011.10:g.108289000del</t>
  </si>
  <si>
    <t>chr11:108288998-108288999</t>
  </si>
  <si>
    <t>TGGATCCTGCTCCTAATCCACCTC</t>
  </si>
  <si>
    <t>CGATGGAAAATGAGGTGGATTAGG</t>
  </si>
  <si>
    <t>CGATGGAAAATGAGGTGATTAGG</t>
  </si>
  <si>
    <t>NC_000011.10:g.108289010del</t>
  </si>
  <si>
    <t>730881309</t>
  </si>
  <si>
    <t>chr11:108289006-108289007</t>
  </si>
  <si>
    <t>CTCCTAATCCACCTCATTTTCCAT</t>
  </si>
  <si>
    <t>AATCACATGCGATGGAAAATGAGG</t>
  </si>
  <si>
    <t>AATCACATGCGATGGAAATGAGG</t>
  </si>
  <si>
    <t>Hereditary_cancer-predisposing_syndrome|Ataxia-telangiectasia_syndrome</t>
  </si>
  <si>
    <t>MONDO:MONDO:0015356;MeSH:D009386;MedGen:C0027672;Orphanet:140162|MONDO:MONDO:0008840;MedGen:C0004135;OMIM:208900;Orphanet:100</t>
  </si>
  <si>
    <t>NC_000011.10:g.108289728del</t>
  </si>
  <si>
    <t>1591663478</t>
  </si>
  <si>
    <t>chr11:108289723-108289724</t>
  </si>
  <si>
    <t>ATTACTGAAAGATATAAAAAGTGG</t>
  </si>
  <si>
    <t>ATTACTGAAAGATATAAAAGTGG</t>
  </si>
  <si>
    <t>CTCCTCCTAAGCCACTTTTTATAT</t>
  </si>
  <si>
    <t>NC_000011.10:g.108292665del</t>
  </si>
  <si>
    <t>chr11:108292663-108292664</t>
  </si>
  <si>
    <t>CGTAGCTTCTCCCTTTGTTGTGAC</t>
  </si>
  <si>
    <t>TGACTTAATAAGTCACAACAAAGG</t>
  </si>
  <si>
    <t>TGACTTAATAAGTCACACAAAGG</t>
  </si>
  <si>
    <t>NC_000011.10:g.108299806del</t>
  </si>
  <si>
    <t>ClinGen:CA658683123</t>
  </si>
  <si>
    <t>1555104689</t>
  </si>
  <si>
    <t>chr11:108299803-108299804</t>
  </si>
  <si>
    <t>TGCATCTTATACCAAGGCCCTTAA</t>
  </si>
  <si>
    <t>CTTCAAATAACTTAAGGGCCTTGG</t>
  </si>
  <si>
    <t>CTTCAAATAACTTAAGGCCTTGG</t>
  </si>
  <si>
    <t>NC_000011.10:g.108301788del</t>
  </si>
  <si>
    <t>ClinGen:CA10579176</t>
  </si>
  <si>
    <t>876660289</t>
  </si>
  <si>
    <t>chr11:108301782-108301783</t>
  </si>
  <si>
    <t>CTTTTAGAACATCAAGAAAAAAGG</t>
  </si>
  <si>
    <t>CTTTTAGAACATCAAGAAAAAGG</t>
  </si>
  <si>
    <t>TACTTAAGAGACCTTTTTTCTTGA</t>
  </si>
  <si>
    <t>NC_000011.10:g.108304712del</t>
  </si>
  <si>
    <t>1555107315</t>
  </si>
  <si>
    <t>chr11:108304710-108304711</t>
  </si>
  <si>
    <t>AGACTGTACTTCCATACTTGATTC</t>
  </si>
  <si>
    <t>TAAAATATCATGAATCAAGTATGG</t>
  </si>
  <si>
    <t>TAAAATATCATGAATCAGTATGG</t>
  </si>
  <si>
    <t>NC_000011.10:g.108304827del</t>
  </si>
  <si>
    <t>2083605298</t>
  </si>
  <si>
    <t>chr11:108304825-108304826</t>
  </si>
  <si>
    <t>TCGCAAACGAGCCGATCCACAACC</t>
  </si>
  <si>
    <t>AAGTTTGCAGGGGTTGTGGATCGG</t>
  </si>
  <si>
    <t>AAGTTTGCAGGGGTTGTGATCGG</t>
  </si>
  <si>
    <t>NC_000011.10:g.108304835del</t>
  </si>
  <si>
    <t>chr11:108304831-108304832</t>
  </si>
  <si>
    <t>AACGAGCCGATCCACAACCCCTGC</t>
  </si>
  <si>
    <t>AATCCAAGTTTGCAGGGGTTGTGG</t>
  </si>
  <si>
    <t>AATCCAAGTTTGCAGGGTTGTGG</t>
  </si>
  <si>
    <t>NC_000011.10:g.108315875del</t>
  </si>
  <si>
    <t>ClinGen:CA16619207</t>
  </si>
  <si>
    <t>ATM:472|C11orf65:160140</t>
  </si>
  <si>
    <t>1064794166</t>
  </si>
  <si>
    <t>chr11:108315873-108315874</t>
  </si>
  <si>
    <t>GCCAGATAGTTTGTATGGCTGTGG</t>
  </si>
  <si>
    <t>GCCAGATAGTTTGTATGCTGTGG</t>
  </si>
  <si>
    <t>TCTTCCCTCCACCACAGCCATACA</t>
  </si>
  <si>
    <t>Ataxia-telangiectasia_syndrome|Hereditary_cancer-predisposing_syndrome|Breast_cancer;_susceptibility_to|not_provided</t>
  </si>
  <si>
    <t>MONDO:MONDO:0008840;MedGen:C0004135;OMIM:208900;Orphanet:100|MONDO:MONDO:0015356;MeSH:D009386;MedGen:C0027672;Orphanet:140162|MedGen:C3469522|MedGen:CN517202</t>
  </si>
  <si>
    <t>NC_000011.10:g.108317402del</t>
  </si>
  <si>
    <t>ClinGen:CA195069</t>
  </si>
  <si>
    <t>786203008</t>
  </si>
  <si>
    <t>chr11:108317400-108317401</t>
  </si>
  <si>
    <t>TTGGGACTCTGCCATATTCTTTCC</t>
  </si>
  <si>
    <t>TTTAAATAGACGGAAAGAATATGG</t>
  </si>
  <si>
    <t>TTTAAATAGACGGAAAGATATGG</t>
  </si>
  <si>
    <t>NC_000011.10:g.108317416del</t>
  </si>
  <si>
    <t>SO:0001587|nonsense;SO:0001589|frameshift_variant;SO:0001627|intron_variant</t>
  </si>
  <si>
    <t>2084779727</t>
  </si>
  <si>
    <t>chr11:108317413-108317414</t>
  </si>
  <si>
    <t>TATTCTTTCCGTCTATTTAAAAGG</t>
  </si>
  <si>
    <t>TATTCTTTCCGTCTATTAAAAGG</t>
  </si>
  <si>
    <t>CATAATCCAATCCTTTTAAATAGA</t>
  </si>
  <si>
    <t>NC_000011.10:g.108325394del</t>
  </si>
  <si>
    <t>ClinGen:CA10579230</t>
  </si>
  <si>
    <t>876658603</t>
  </si>
  <si>
    <t>chr11:108325390-108325391</t>
  </si>
  <si>
    <t>AGGACAGTGATTTTAGTTTTCAGG</t>
  </si>
  <si>
    <t>AGGACAGTGATTTTAGTTTCAGG</t>
  </si>
  <si>
    <t>CATGATAGGCTCCTGAAAACTAAA</t>
  </si>
  <si>
    <t>NC_000011.10:g.108325437del</t>
  </si>
  <si>
    <t>2085567158</t>
  </si>
  <si>
    <t>chr11:108325435-108325436</t>
  </si>
  <si>
    <t>CAGTCATTTTGGAGATCCTGATGG</t>
  </si>
  <si>
    <t>CAGTCATTTTGGAGATCTGATGG</t>
  </si>
  <si>
    <t>CATTTCCTTTTCCATCAGGATCTC</t>
  </si>
  <si>
    <t>NC_000011.10:g.108325443del</t>
  </si>
  <si>
    <t>chr11:108325441-108325442</t>
  </si>
  <si>
    <t>ATTTTGGAGATCCTGATGGAAAAG</t>
  </si>
  <si>
    <t>TTGTCCATTTCCTTTTCCATCAGG</t>
  </si>
  <si>
    <t>TTGTCCATTTCCTTTTCATCAGG</t>
  </si>
  <si>
    <t>TTTTGGAGATCCTGATGGAAAAGG</t>
  </si>
  <si>
    <t>TTTTGGAGATCCTGATGAAAAGG</t>
  </si>
  <si>
    <t>GTTGTCCATTTCCTTTTCCATCAG</t>
  </si>
  <si>
    <t>NC_000011.10:g.108329132del</t>
  </si>
  <si>
    <t>chr11:108329130-108329131</t>
  </si>
  <si>
    <t>GATACTCAATACCAAAGAATTGAA</t>
  </si>
  <si>
    <t>TTCATGTAGTTTTCAATTCTTTGG</t>
  </si>
  <si>
    <t>TTCATGTAGTTTTCAATCTTTGG</t>
  </si>
  <si>
    <t>NC_000011.10:g.108329216del</t>
  </si>
  <si>
    <t>chr11:108329213-108329214</t>
  </si>
  <si>
    <t>GAAGTAGGTCTCCTTAGGGAACAT</t>
  </si>
  <si>
    <t>GTCTGAATTTTATGTTCCCTAAGG</t>
  </si>
  <si>
    <t>GTCTGAATTTTATGTTCCTAAGG</t>
  </si>
  <si>
    <t>NC_000011.10:g.108331536del</t>
  </si>
  <si>
    <t>1565532554</t>
  </si>
  <si>
    <t>chr11:108331535-108331536</t>
  </si>
  <si>
    <t>ATGATGGGAGGCCTAGGATTTCAT</t>
  </si>
  <si>
    <t>TTGAGGACTTCATGAAATCCTAGG</t>
  </si>
  <si>
    <t>TTGAGGACTTCATGAAACCTAGG</t>
  </si>
  <si>
    <t>NC_000011.10:g.108335931del</t>
  </si>
  <si>
    <t>chr11:108335929-108335930</t>
  </si>
  <si>
    <t>AGAAACACGGAAACTAGGAAGAGG</t>
  </si>
  <si>
    <t>AGAAACACGGAAACTAGAAGAGG</t>
  </si>
  <si>
    <t>ATAGTTAATTTCCTCTTCCTAGTT</t>
  </si>
  <si>
    <t>Hereditary_cancer-predisposing_syndrome|not_provided|Ataxia-telangiectasia_syndrome</t>
  </si>
  <si>
    <t>MONDO:MONDO:0015356;MeSH:D009386;MedGen:C0027672;Orphanet:140162|MedGen:CN517202|MONDO:MONDO:0008840;MedGen:C0004135;OMIM:208900;Orphanet:100</t>
  </si>
  <si>
    <t>NC_000011.10:g.108343278del</t>
  </si>
  <si>
    <t>ClinGen:CA10588511</t>
  </si>
  <si>
    <t>886039623</t>
  </si>
  <si>
    <t>chr11:108343274-108343275</t>
  </si>
  <si>
    <t>GTGCACAGGAACTGTCCCCATTGG</t>
  </si>
  <si>
    <t>GTGCACAGGAACTGTCCCATTGG</t>
  </si>
  <si>
    <t>CAAGAAATTCACCAATGGGGACAG</t>
  </si>
  <si>
    <t>NC_000011.10:g.108345805del</t>
  </si>
  <si>
    <t>2088278756</t>
  </si>
  <si>
    <t>chr11:108345801-108345802</t>
  </si>
  <si>
    <t>ATGGATGTTTGCCAAAATTTTCAA</t>
  </si>
  <si>
    <t>CGGAAAACTGGTTGAAAATTTTGG</t>
  </si>
  <si>
    <t>CGGAAAACTGGTTGAAATTTTGG</t>
  </si>
  <si>
    <t>NC_000011.10:g.108353802del</t>
  </si>
  <si>
    <t>chr11:108353800-108353801</t>
  </si>
  <si>
    <t>GCAAAATCCTTCCTACTCCTGAGA</t>
  </si>
  <si>
    <t>AAAAGGAACTGTCTCAGGAGTAGG</t>
  </si>
  <si>
    <t>AAAAGGAACTGTCTCAGAGTAGG</t>
  </si>
  <si>
    <t>NC_000011.10:g.108365342del</t>
  </si>
  <si>
    <t>ClinGen:CA10579332</t>
  </si>
  <si>
    <t>876659235</t>
  </si>
  <si>
    <t>chr11:108365339-108365340</t>
  </si>
  <si>
    <t>AGTGATATTGACCAGAGTTTCAAC</t>
  </si>
  <si>
    <t>TCAGCTACTTTGTTGAAACTCTGG</t>
  </si>
  <si>
    <t>TCAGCTACTTTGTTGAACTCTGG</t>
  </si>
  <si>
    <t>NC_000011.10:g.108365468del</t>
  </si>
  <si>
    <t>chr11:108365463-108365464</t>
  </si>
  <si>
    <t>CAGGCCATAGACCCCAAAAATCTC</t>
  </si>
  <si>
    <t>AAAAGTCGGCTGAGATTTTTGGGG</t>
  </si>
  <si>
    <t>AAAAGTCGGCTGAGATTTTGGGG</t>
  </si>
  <si>
    <t>AGGCCATAGACCCCAAAAATCTCA</t>
  </si>
  <si>
    <t>GAAAAGTCGGCTGAGATTTTTGGG</t>
  </si>
  <si>
    <t>GAAAAGTCGGCTGAGATTTTGGG</t>
  </si>
  <si>
    <t>NC_000011.10:g.108365483del</t>
  </si>
  <si>
    <t>1555152058</t>
  </si>
  <si>
    <t>chr11:108365479-108365480</t>
  </si>
  <si>
    <t>AAAAATCTCAGCCGACTTTTCCCA</t>
  </si>
  <si>
    <t>GCTTTCCATCCTGGGAAAAGTCGG</t>
  </si>
  <si>
    <t>GCTTTCCATCCTGGGAAAGTCGG</t>
  </si>
  <si>
    <t>AAATCTCAGCCGACTTTTCCCAGG</t>
  </si>
  <si>
    <t>AAATCTCAGCCGACTTTCCCAGG</t>
  </si>
  <si>
    <t>AAGCTTTCCATCCTGGGAAAAGTC</t>
  </si>
  <si>
    <t>Cataract_16_multiple_types</t>
  </si>
  <si>
    <t>MONDO:MONDO:0013411;MedGen:C3808377;OMIM:613763;Orphanet:91492;Orphanet:98992;Orphanet:98993;Orphanet:98995</t>
  </si>
  <si>
    <t>NC_000011.10:g.111908844del</t>
  </si>
  <si>
    <t>OMIM:123590.0002</t>
  </si>
  <si>
    <t>CRYAB:1410</t>
  </si>
  <si>
    <t>1566402656</t>
  </si>
  <si>
    <t>chr11:111908841-111908842</t>
  </si>
  <si>
    <t>1410</t>
  </si>
  <si>
    <t>AGGGCCAGAGACCTGTTTCCTTGG</t>
  </si>
  <si>
    <t>AGGGCCAGAGACCTGTTCCTTGG</t>
  </si>
  <si>
    <t>CTGTGAATGGACCAAGGAAACAGG</t>
  </si>
  <si>
    <t>CTGTGAATGGACCAAGGAACAGG</t>
  </si>
  <si>
    <t>Myofibrillar_myopathy_2</t>
  </si>
  <si>
    <t>MONDO:MONDO:0012130;MedGen:C1837317;OMIM:608810;Orphanet:280553;Orphanet:399058</t>
  </si>
  <si>
    <t>NC_000011.10:g.111911669del</t>
  </si>
  <si>
    <t>ClinGen:CA344702|OMIM:123590.0005</t>
  </si>
  <si>
    <t>281865141</t>
  </si>
  <si>
    <t>chr11:111911664-111911665</t>
  </si>
  <si>
    <t>TCAAAGAGGCGGCTGGGGGAGTGG</t>
  </si>
  <si>
    <t>TCAAAGAGGCGGCTGGGGAGTGG</t>
  </si>
  <si>
    <t>TTCTTTCCTTTCCACTCCCCCAGC</t>
  </si>
  <si>
    <t>Carney-Stratakis_syndrome|Cowden_syndrome_3|Pheochromocytoma|Paragangliomas_with_sensorineural_hearing_loss</t>
  </si>
  <si>
    <t>MONDO:MONDO:0011740;MedGen:C1847319;OMIM:606864;Orphanet:97286|MONDO:MONDO:0014045;MedGen:CN166604;Orphanet:201|Human_Phenotype_Ontology:HP:0002666;MONDO:MONDO:0008233;MedGen:C0031511;OMIM:171300;Orphanet:29072|MedGen:C1868633</t>
  </si>
  <si>
    <t>NC_000011.10:g.112088985del</t>
  </si>
  <si>
    <t>SDHD:6392</t>
  </si>
  <si>
    <t>chr11:112088984-112088985</t>
  </si>
  <si>
    <t>6392</t>
  </si>
  <si>
    <t>ATGGACTATTCCCTGGCTGCAGCC</t>
  </si>
  <si>
    <t>TGAAGAGTGAGGGCTGCAGCCAGG</t>
  </si>
  <si>
    <t>TGAAGAGTGAGGGCTGCGCCAGG</t>
  </si>
  <si>
    <t>NC_000011.10:g.117391165del</t>
  </si>
  <si>
    <t>CEP164:22897</t>
  </si>
  <si>
    <t>1592354614</t>
  </si>
  <si>
    <t>chr11:117391163-117391164</t>
  </si>
  <si>
    <t>22897</t>
  </si>
  <si>
    <t>CCCTGAATGCTGCAAAGGAGAAGG</t>
  </si>
  <si>
    <t>CCCTGAATGCTGCAAAGAGAAGG</t>
  </si>
  <si>
    <t>CTGCTGCAGAGCCTTCTCCTTTGC</t>
  </si>
  <si>
    <t>Nephronophthisis_15</t>
  </si>
  <si>
    <t>MONDO:MONDO:0013917;MedGen:C3541853;OMIM:614845;Orphanet:3156</t>
  </si>
  <si>
    <t>NC_000011.10:g.117395631del</t>
  </si>
  <si>
    <t>chr11:117395628-117395629</t>
  </si>
  <si>
    <t>AACCAGCAGCTCCGAGAAATTCTT</t>
  </si>
  <si>
    <t>TGCAGCTCATCAAGAATTTCTCGG</t>
  </si>
  <si>
    <t>TGCAGCTCATCAAGAATTCTCGG</t>
  </si>
  <si>
    <t>Hearing_loss;_autosomal_recessive_111</t>
  </si>
  <si>
    <t>MONDO:MONDO:0029142;MedGen:C4748374;OMIM:618145</t>
  </si>
  <si>
    <t>NC_000011.10:g.118260176del</t>
  </si>
  <si>
    <t>800646:Pathogenic</t>
  </si>
  <si>
    <t>MPZL2:10205</t>
  </si>
  <si>
    <t>759432278</t>
  </si>
  <si>
    <t>chr11:118260174-118260175</t>
  </si>
  <si>
    <t>10205</t>
  </si>
  <si>
    <t>AGAGCCAATGGCCAGAGCCAGGAA</t>
  </si>
  <si>
    <t>CTGAGATCCACTTCCTGGCTCTGG</t>
  </si>
  <si>
    <t>CTGAGATCCACTTCCTGCTCTGG</t>
  </si>
  <si>
    <t>NC_000011.10:g.118262998del</t>
  </si>
  <si>
    <t>chr11:118262994-118262995</t>
  </si>
  <si>
    <t>TTAGAGCATCACCCACAGGGGCAA</t>
  </si>
  <si>
    <t>TTTCTCCAGCTTTGCCCCTGTGGG</t>
  </si>
  <si>
    <t>TTTCTCCAGCTTTGCCCTGTGGG</t>
  </si>
  <si>
    <t>TAGAGCATCACCCACAGGGGCAAA</t>
  </si>
  <si>
    <t>CTTTCTCCAGCTTTGCCCCTGTGG</t>
  </si>
  <si>
    <t>CTTTCTCCAGCTTTGCCCTGTGG</t>
  </si>
  <si>
    <t>Wiedemann-Steiner_syndrome</t>
  </si>
  <si>
    <t>MONDO:MONDO:0011518;MedGen:C1854630;OMIM:605130;Orphanet:319182</t>
  </si>
  <si>
    <t>NC_000011.10:g.118436581del</t>
  </si>
  <si>
    <t>KMT2A:4297</t>
  </si>
  <si>
    <t>chr11:118436575-118436576</t>
  </si>
  <si>
    <t>4297</t>
  </si>
  <si>
    <t>GGCGGCGGCGGCGGGGGGCGCCGG</t>
  </si>
  <si>
    <t>GGCGGCGGCGGCGGGGGCGCCGG</t>
  </si>
  <si>
    <t>CCCCCTAGGCCCCGGCGCCCCCCG</t>
  </si>
  <si>
    <t>NC_000011.10:g.118436641del</t>
  </si>
  <si>
    <t>chr11:118436638-118436639</t>
  </si>
  <si>
    <t>CCCTGCTGCTTCCCCCCGGGCCCC</t>
  </si>
  <si>
    <t>ACCGCCGACCGGGGGCCCGGGGGG</t>
  </si>
  <si>
    <t>ACCGCCGACCGGGGGCCGGGGGG</t>
  </si>
  <si>
    <t>CCTGCTGCTTCCCCCCGGGCCCCC</t>
  </si>
  <si>
    <t>CACCGCCGACCGGGGGCCCGGGGG</t>
  </si>
  <si>
    <t>CACCGCCGACCGGGGGCCGGGGG</t>
  </si>
  <si>
    <t>CTGCTGCTTCCCCCCGGGCCCCCG</t>
  </si>
  <si>
    <t>CCACCGCCGACCGGGGGCCCGGGG</t>
  </si>
  <si>
    <t>CCACCGCCGACCGGGGGCCGGGG</t>
  </si>
  <si>
    <t>NC_000011.10:g.118436646del</t>
  </si>
  <si>
    <t>ClinGen:CA658797800</t>
  </si>
  <si>
    <t>1555138529</t>
  </si>
  <si>
    <t>chr11:118436641-118436642</t>
  </si>
  <si>
    <t>TGCTGCTTCCCCCCGGGCCCCCGG</t>
  </si>
  <si>
    <t>TGCTGCTTCCCCCCGGGCCCCGG</t>
  </si>
  <si>
    <t>GCCACCGCCGACCGGGGGCCCGGG</t>
  </si>
  <si>
    <t>GCCACCGCCGACCGGGGCCCGGG</t>
  </si>
  <si>
    <t>GCTGCTTCCCCCCGGGCCCCCGGT</t>
  </si>
  <si>
    <t>CGCCACCGCCGACCGGGGGCCCGG</t>
  </si>
  <si>
    <t>CGCCACCGCCGACCGGGGCCCGG</t>
  </si>
  <si>
    <t>GCTTCCCCCCGGGCCCCCGGTCGG</t>
  </si>
  <si>
    <t>GCTTCCCCCCGGGCCCCGGTCGG</t>
  </si>
  <si>
    <t>GGCCGCCACCGCCGACCGGGGGCC</t>
  </si>
  <si>
    <t>NC_000011.10:g.118436685del</t>
  </si>
  <si>
    <t>1555138552</t>
  </si>
  <si>
    <t>chr11:118436678-118436679</t>
  </si>
  <si>
    <t>CCCCGGGGCGCCCCCCTCCCCCCC</t>
  </si>
  <si>
    <t>CCGCCACAGCCGGGGGGGAGGGGG</t>
  </si>
  <si>
    <t>CCGCCACAGCCGGGGGGAGGGGG</t>
  </si>
  <si>
    <t>CCCGGGGCGCCCCCCTCCCCCCCG</t>
  </si>
  <si>
    <t>GCCGCCACAGCCGGGGGGGAGGGG</t>
  </si>
  <si>
    <t>GCCGCCACAGCCGGGGGGAGGGG</t>
  </si>
  <si>
    <t>CCGGGGCGCCCCCCTCCCCCCCGG</t>
  </si>
  <si>
    <t>CCGGGGCGCCCCCCTCCCCCCGG</t>
  </si>
  <si>
    <t>GGCCGCCACAGCCGGGGGGGAGGG</t>
  </si>
  <si>
    <t>GGCCGCCACAGCCGGGGGGAGGG</t>
  </si>
  <si>
    <t>CGGGGCGCCCCCCTCCCCCCCGGC</t>
  </si>
  <si>
    <t>CGGCCGCCACAGCCGGGGGGGAGG</t>
  </si>
  <si>
    <t>CGGCCGCCACAGCCGGGGGGAGG</t>
  </si>
  <si>
    <t>NC_000011.10:g.118471925del</t>
  </si>
  <si>
    <t>1565278132</t>
  </si>
  <si>
    <t>chr11:118471918-118471919</t>
  </si>
  <si>
    <t>AAAGAAGATAGCCTGAAAAAAATT</t>
  </si>
  <si>
    <t>GGTGTCCTTTTAATTTTTTTCAGG</t>
  </si>
  <si>
    <t>GGTGTCCTTTTAATTTTTTCAGG</t>
  </si>
  <si>
    <t>NC_000011.10:g.118472433del</t>
  </si>
  <si>
    <t>chr11:118472429-118472430</t>
  </si>
  <si>
    <t>TCGCGGATCATTAAGACCCCTCGG</t>
  </si>
  <si>
    <t>TCGCGGATCATTAAGACCCTCGG</t>
  </si>
  <si>
    <t>TCTATAAACCGCCGAGGGGTCTTA</t>
  </si>
  <si>
    <t>NC_000011.10:g.118473421del</t>
  </si>
  <si>
    <t>ClinGen:CA658797802</t>
  </si>
  <si>
    <t>1555036436</t>
  </si>
  <si>
    <t>chr11:118473419-118473420</t>
  </si>
  <si>
    <t>AGATCTCCTTCTCACTCCATGAGG</t>
  </si>
  <si>
    <t>AGATCTCCTTCTCACTCATGAGG</t>
  </si>
  <si>
    <t>CCACTTCTTGTCCTCATGGAGTGA</t>
  </si>
  <si>
    <t>NC_000011.10:g.118478094del</t>
  </si>
  <si>
    <t>chr11:118478092-118478093</t>
  </si>
  <si>
    <t>GGACGTCGATCGAGGCGGTGTGGG</t>
  </si>
  <si>
    <t>GGACGTCGATCGAGGCGTGTGGG</t>
  </si>
  <si>
    <t>CCGGGACACTGCCCACACCGCCTC</t>
  </si>
  <si>
    <t>NC_000011.10:g.118482006del</t>
  </si>
  <si>
    <t>chr11:118482004-118482005</t>
  </si>
  <si>
    <t>TGGTCATCCCGCCTCAGCCACCTA</t>
  </si>
  <si>
    <t>CGGTCCTGTAGTAGGTGGCTGAGG</t>
  </si>
  <si>
    <t>CGGTCCTGTAGTAGGTGCTGAGG</t>
  </si>
  <si>
    <t>NC_000011.10:g.118498389del</t>
  </si>
  <si>
    <t>chr11:118498385-118498386</t>
  </si>
  <si>
    <t>ATGTGAATTCTGCCAAAAGCCAGG</t>
  </si>
  <si>
    <t>ATGTGAATTCTGCCAAAGCCAGG</t>
  </si>
  <si>
    <t>CCACGGTGGCTCCTGGCTTTTGGC</t>
  </si>
  <si>
    <t>NC_000011.10:g.118503016del</t>
  </si>
  <si>
    <t>1591281317</t>
  </si>
  <si>
    <t>chr11:118503013-118503014</t>
  </si>
  <si>
    <t>TCCTTCCCACACCTCCATTTGAGA</t>
  </si>
  <si>
    <t>TTCCTTTGCCCTCTCAAATGGAGG</t>
  </si>
  <si>
    <t>TTCCTTTGCCCTCTCAATGGAGG</t>
  </si>
  <si>
    <t>CTTCCCACACCTCCATTTGAGAGG</t>
  </si>
  <si>
    <t>CTTCCCACACCTCCATTGAGAGG</t>
  </si>
  <si>
    <t>CATTCCTTTGCCCTCTCAAATGGA</t>
  </si>
  <si>
    <t>NC_000011.10:g.118503241del</t>
  </si>
  <si>
    <t>1591281736</t>
  </si>
  <si>
    <t>chr11:118503235-118503236</t>
  </si>
  <si>
    <t>AGCATTCCAGTAAATCTTTTTTGG</t>
  </si>
  <si>
    <t>AGCATTCCAGTAAATCTTTTTGG</t>
  </si>
  <si>
    <t>CTGACCAGGTTCCAAAAAAGATTT</t>
  </si>
  <si>
    <t>NC_000011.10:g.118506500del</t>
  </si>
  <si>
    <t>chr11:118506497-118506498</t>
  </si>
  <si>
    <t>GCCCTTCAGTGCCGGGTCCCACTA</t>
  </si>
  <si>
    <t>TGGTTTGGGTTTAGTGGGACCCGG</t>
  </si>
  <si>
    <t>TGGTTTGGGTTTAGTGGACCCGG</t>
  </si>
  <si>
    <t>Short_stature;_rhizomelic;_with_microcephaly;_micrognathia;_and_developmental_delay</t>
  </si>
  <si>
    <t>MONDO:MONDO:0014948;MedGen:C4310686;OMIM:617164</t>
  </si>
  <si>
    <t>NC_000011.10:g.118583994del</t>
  </si>
  <si>
    <t>ClinGen:CA10590054|OMIM:600820.0003</t>
  </si>
  <si>
    <t>ARCN1:372</t>
  </si>
  <si>
    <t>886040860</t>
  </si>
  <si>
    <t>chr11:118583990-118583991</t>
  </si>
  <si>
    <t>372</t>
  </si>
  <si>
    <t>TTGAAACTGATAAACCAAAAGTGG</t>
  </si>
  <si>
    <t>TTGAAACTGATAAACCAAAGTGG</t>
  </si>
  <si>
    <t>TGGTGCAGGTGCCACTTTTGGTTT</t>
  </si>
  <si>
    <t>Glucose-6-phosphate_transport_defect</t>
  </si>
  <si>
    <t>MedGen:C0268146;OMIM:232220;Orphanet:364;Orphanet:79259</t>
  </si>
  <si>
    <t>NC_000011.10:g.119025974del</t>
  </si>
  <si>
    <t>SLC37A4:2542</t>
  </si>
  <si>
    <t>chr11:119025969-119025970</t>
  </si>
  <si>
    <t>2542</t>
  </si>
  <si>
    <t>TTTCTTAATTACCTTGGGGGAGTC</t>
  </si>
  <si>
    <t>CAGTGACCAGTGACTCCCCCAAGG</t>
  </si>
  <si>
    <t>CAGTGACCAGTGACTCCCCAAGG</t>
  </si>
  <si>
    <t>NC_000011.10:g.119027046del</t>
  </si>
  <si>
    <t>1555191105</t>
  </si>
  <si>
    <t>chr11:119027044-119027045</t>
  </si>
  <si>
    <t>AGTGGAGAGCACCCACAGGTAAGG</t>
  </si>
  <si>
    <t>AGTGGAGAGCACCCACAGTAAGG</t>
  </si>
  <si>
    <t>TGCTGCTGTCCCCTTACCTGTGGG</t>
  </si>
  <si>
    <t>TGCTGCTGTCCCCTTACTGTGGG</t>
  </si>
  <si>
    <t>GTGGAGAGCACCCACAGGTAAGGG</t>
  </si>
  <si>
    <t>GTGGAGAGCACCCACAGTAAGGG</t>
  </si>
  <si>
    <t>CTGCTGCTGTCCCCTTACCTGTGG</t>
  </si>
  <si>
    <t>CTGCTGCTGTCCCCTTACTGTGG</t>
  </si>
  <si>
    <t>NC_000011.10:g.119027659del</t>
  </si>
  <si>
    <t>1474282972</t>
  </si>
  <si>
    <t>chr11:119027657-119027658</t>
  </si>
  <si>
    <t>GAGGGCATGGGGTCCAGGTTGCGG</t>
  </si>
  <si>
    <t>GAGGGCATGGGGTCCAGTTGCGG</t>
  </si>
  <si>
    <t>GATGTTGGACTCCGCAACCTGGAC</t>
  </si>
  <si>
    <t>NC_000011.10:g.119089739del</t>
  </si>
  <si>
    <t>HMBS:3145</t>
  </si>
  <si>
    <t>1592215117</t>
  </si>
  <si>
    <t>chr11:119089737-119089738</t>
  </si>
  <si>
    <t>3145</t>
  </si>
  <si>
    <t>CTGTGCTTCCTCCTGGCTTCACCA</t>
  </si>
  <si>
    <t>GATGGCTCCGATGGTGAAGCCAGG</t>
  </si>
  <si>
    <t>GATGGCTCCGATGGTGAGCCAGG</t>
  </si>
  <si>
    <t>NC_000011.10:g.119092135del</t>
  </si>
  <si>
    <t>chr11:119092132-119092133</t>
  </si>
  <si>
    <t>CCTCCACAGATCCTGCACCCTGAG</t>
  </si>
  <si>
    <t>TACATGCATTCCTCAGGGTGCAGG</t>
  </si>
  <si>
    <t>TACATGCATTCCTCAGGTGCAGG</t>
  </si>
  <si>
    <t>Isolated_microphthalmia_5</t>
  </si>
  <si>
    <t>MONDO:MONDO:0012605;MedGen:C1970236;OMIM:611040;Orphanet:251279</t>
  </si>
  <si>
    <t>NC_000011.10:g.119342984del</t>
  </si>
  <si>
    <t>MFRP:83552|C1QTNF5:114902</t>
  </si>
  <si>
    <t>chr11:119342977-119342978</t>
  </si>
  <si>
    <t>83552</t>
  </si>
  <si>
    <t>CGAGGAGACGAGGTGGGGGGGTGG</t>
  </si>
  <si>
    <t>CGAGGAGACGAGGTGGGGGGTGG</t>
  </si>
  <si>
    <t>GTGGAGCAGAGCCACCCCCCCACC</t>
  </si>
  <si>
    <t>Nanophthalmos_2|Isolated_microphthalmia_5</t>
  </si>
  <si>
    <t>MONDO:MONDO:0012299;MedGen:C1836006;OMIM:609549;Orphanet:35612|MONDO:MONDO:0012605;MedGen:C1970236;OMIM:611040;Orphanet:251279</t>
  </si>
  <si>
    <t>NC_000011.10:g.119344985del</t>
  </si>
  <si>
    <t>chr11:119344979-119344980</t>
  </si>
  <si>
    <t>ATTGGTGTTGAGCGTGGGGGGAGG</t>
  </si>
  <si>
    <t>ATTGGTGTTGAGCGTGGGGGAGG</t>
  </si>
  <si>
    <t>GTGGAAGGGTGCCTCCCCCCACGC</t>
  </si>
  <si>
    <t>NC_000011.10:g.119345562del</t>
  </si>
  <si>
    <t>chr11:119345560-119345561</t>
  </si>
  <si>
    <t>CCACACGCAGTGGGTGTTGGGGGG</t>
  </si>
  <si>
    <t>CCACACGCAGTGGGTGTGGGGGG</t>
  </si>
  <si>
    <t>CAGACCCTTACCCCCCCAACACCC</t>
  </si>
  <si>
    <t>not_provided|Isolated_microphthalmia_5|Nanophthalmos_2</t>
  </si>
  <si>
    <t>MedGen:CN517202|MONDO:MONDO:0012605;MedGen:C1970236;OMIM:611040;Orphanet:251279|MONDO:MONDO:0012299;MedGen:C1836006;OMIM:609549;Orphanet:35612</t>
  </si>
  <si>
    <t>NC_000011.10:g.119345569del</t>
  </si>
  <si>
    <t>ClinGen:CA017228|OMIM:606227.0003</t>
  </si>
  <si>
    <t>587776596</t>
  </si>
  <si>
    <t>chr11:119345562-119345563</t>
  </si>
  <si>
    <t>CACACGCAGTGGGTGTTGGGGGGG</t>
  </si>
  <si>
    <t>CACACGCAGTGGGTGTTGGGGGG</t>
  </si>
  <si>
    <t>CCAGACCCTTACCCCCCCAACACC</t>
  </si>
  <si>
    <t>GCAGTGGGTGTTGGGGGGGTAAGG</t>
  </si>
  <si>
    <t>GCAGTGGGTGTTGGGGGGTAAGG</t>
  </si>
  <si>
    <t>ACTACCCAGACCCTTACCCCCCCA</t>
  </si>
  <si>
    <t>CAGTGGGTGTTGGGGGGGTAAGGG</t>
  </si>
  <si>
    <t>CAGTGGGTGTTGGGGGGTAAGGG</t>
  </si>
  <si>
    <t>AACTACCCAGACCCTTACCCCCCC</t>
  </si>
  <si>
    <t>not_provided|Isolated_microphthalmia_5</t>
  </si>
  <si>
    <t>MedGen:CN517202|MONDO:MONDO:0012605;MedGen:C1970236;OMIM:611040;Orphanet:251279</t>
  </si>
  <si>
    <t>NC_000011.10:g.119345905del</t>
  </si>
  <si>
    <t>ClinGen:CA6320625</t>
  </si>
  <si>
    <t>750894392</t>
  </si>
  <si>
    <t>chr11:119345901-119345902</t>
  </si>
  <si>
    <t>TGGGCTATGGGACGCCCCAGATGG</t>
  </si>
  <si>
    <t>TGGGCTATGGGACGCCCAGATGG</t>
  </si>
  <si>
    <t>AGGCTGCACCCCCATCTGGGGCGT</t>
  </si>
  <si>
    <t>Hearing_impairment</t>
  </si>
  <si>
    <t>Human_Phenotype_Ontology:HP:0000365;Human_Phenotype_Ontology:HP:0000404;Human_Phenotype_Ontology:HP:0001728;Human_Phenotype_Ontology:HP:0001729;Human_Phenotype_Ontology:HP:0001754;Human_Phenotype_Ontology:HP:0008560;Human_Phenotype_Ontology:HP:0008563;MONDO:MONDO:0005365;MedGen:C1384666</t>
  </si>
  <si>
    <t>NC_000011.10:g.121130055del</t>
  </si>
  <si>
    <t>TECTA:7007|TBCEL-TECTA:116804918|LOC126861365:126861365</t>
  </si>
  <si>
    <t>chr11:121130051-121130052</t>
  </si>
  <si>
    <t>7007</t>
  </si>
  <si>
    <t>TTCCTGGAGTGCCATGGGGTGGTG</t>
  </si>
  <si>
    <t>GCAGTGACGTTCACCACCCCATGG</t>
  </si>
  <si>
    <t>GCAGTGACGTTCACCACCCATGG</t>
  </si>
  <si>
    <t>NC_000011.10:g.121162333del</t>
  </si>
  <si>
    <t>TECTA:7007|TBCEL-TECTA:116804918</t>
  </si>
  <si>
    <t>1229070290</t>
  </si>
  <si>
    <t>chr11:121162330-121162331</t>
  </si>
  <si>
    <t>GGCCTGCCGCTCCTTCGGGATCCT</t>
  </si>
  <si>
    <t>ACTCGGTGCTAAGGATCCCGAAGG</t>
  </si>
  <si>
    <t>ACTCGGTGCTAAGGATCCGAAGG</t>
  </si>
  <si>
    <t>NC_000011.10:g.121187889del</t>
  </si>
  <si>
    <t>chr11:121187887-121187888</t>
  </si>
  <si>
    <t>GAATGCAGTCTCCCTGACCTGTCG</t>
  </si>
  <si>
    <t>TGACGTGAAAGCGACAGGTCAGGG</t>
  </si>
  <si>
    <t>TGACGTGAAAGCGACAGTCAGGG</t>
  </si>
  <si>
    <t>AATGCAGTCTCCCTGACCTGTCGC</t>
  </si>
  <si>
    <t>GTGACGTGAAAGCGACAGGTCAGG</t>
  </si>
  <si>
    <t>GTGACGTGAAAGCGACAGTCAGG</t>
  </si>
  <si>
    <t>Gaze_palsy;_familial_horizontal;_with_progressive_scoliosis_1</t>
  </si>
  <si>
    <t>MONDO:MONDO:0020790;MedGen:C4551964;OMIM:607313;Orphanet:2744</t>
  </si>
  <si>
    <t>NC_000011.10:g.124869533del</t>
  </si>
  <si>
    <t>ROBO3:64221</t>
  </si>
  <si>
    <t>chr11:124869526-124869527</t>
  </si>
  <si>
    <t>64221</t>
  </si>
  <si>
    <t>ACTGGAATGCGTGCCCCCCCGCGG</t>
  </si>
  <si>
    <t>ACTGGAATGCGTGCCCCCCGCGG</t>
  </si>
  <si>
    <t>GCTCCGGGTGGCCGCGGGGGGGCA</t>
  </si>
  <si>
    <t>NC_000011.10:g.124878675del</t>
  </si>
  <si>
    <t>1946470902</t>
  </si>
  <si>
    <t>chr11:124878672-124878673</t>
  </si>
  <si>
    <t>GTGCCTGGTCACCCCATCCCGAAG</t>
  </si>
  <si>
    <t>AGGGGGTTTCCCTTCGGGATGGGG</t>
  </si>
  <si>
    <t>AGGGGGTTTCCCTTCGGATGGGG</t>
  </si>
  <si>
    <t>TGCCTGGTCACCCCATCCCGAAGG</t>
  </si>
  <si>
    <t>TGCCTGGTCACCCCATCCGAAGG</t>
  </si>
  <si>
    <t>GAGGGGGTTTCCCTTCGGGATGGG</t>
  </si>
  <si>
    <t>GAGGGGGTTTCCCTTCGGATGGG</t>
  </si>
  <si>
    <t>GCCTGGTCACCCCATCCCGAAGGG</t>
  </si>
  <si>
    <t>GCCTGGTCACCCCATCCGAAGGG</t>
  </si>
  <si>
    <t>AGAGGGGGTTTCCCTTCGGGATGG</t>
  </si>
  <si>
    <t>AGAGGGGGTTTCCCTTCGGATGG</t>
  </si>
  <si>
    <t>NC_000011.10:g.124921412del</t>
  </si>
  <si>
    <t>ClinGen:CA16619288</t>
  </si>
  <si>
    <t>HEPACAM:220296</t>
  </si>
  <si>
    <t>1064793629</t>
  </si>
  <si>
    <t>chr11:124921408-124921409</t>
  </si>
  <si>
    <t>220296</t>
  </si>
  <si>
    <t>CGCGCTTCGAGGCTCCGGGGCCGG</t>
  </si>
  <si>
    <t>CGCGCTTCGAGGCTCCGGGCCGG</t>
  </si>
  <si>
    <t>CCGAGGAGAACCCGGCCCCGGAGC</t>
  </si>
  <si>
    <t>GCGCTTCGAGGCTCCGGGGCCGGG</t>
  </si>
  <si>
    <t>GCGCTTCGAGGCTCCGGGCCGGG</t>
  </si>
  <si>
    <t>ACCGAGGAGAACCCGGCCCCGGAG</t>
  </si>
  <si>
    <t>Bartter_disease_type_2</t>
  </si>
  <si>
    <t>MONDO:MONDO:0009424;MedGen:C1855849;OMIM:241200;Orphanet:112;Orphanet:620220</t>
  </si>
  <si>
    <t>NC_000011.10:g.128839745del</t>
  </si>
  <si>
    <t>KCNJ1:3758</t>
  </si>
  <si>
    <t>769554073</t>
  </si>
  <si>
    <t>chr11:128839739-128839740</t>
  </si>
  <si>
    <t>3758</t>
  </si>
  <si>
    <t>TAATGGTCTTGGCACGTTTTTTGG</t>
  </si>
  <si>
    <t>TAATGGTCTTGGCACGTTTTTGG</t>
  </si>
  <si>
    <t>GATCTCCAGGCCCAAAAAACGTGC</t>
  </si>
  <si>
    <t>AATGGTCTTGGCACGTTTTTTGGG</t>
  </si>
  <si>
    <t>AATGGTCTTGGCACGTTTTTGGG</t>
  </si>
  <si>
    <t>AGATCTCCAGGCCCAAAAAACGTG</t>
  </si>
  <si>
    <t>NC_000011.10:g.134148579del</t>
  </si>
  <si>
    <t>JAM3:83700</t>
  </si>
  <si>
    <t>chr11:134148572-134148573</t>
  </si>
  <si>
    <t>83700</t>
  </si>
  <si>
    <t>GCGGAATTATTGGGGGGGTTCTGG</t>
  </si>
  <si>
    <t>GCGGAATTATTGGGGGGTTCTGG</t>
  </si>
  <si>
    <t>AGCAAGGACAACCAGAACCCCCCC</t>
  </si>
  <si>
    <t>chr12</t>
  </si>
  <si>
    <t>von_Willebrand_disorder</t>
  </si>
  <si>
    <t>MONDO:MONDO:0019565;MeSH:D014842;MedGen:C0042974;Orphanet:903</t>
  </si>
  <si>
    <t>NC_000012.12:g.5971627del</t>
  </si>
  <si>
    <t>VWF:7450</t>
  </si>
  <si>
    <t>1591836930</t>
  </si>
  <si>
    <t>chr12:5971621-5971622</t>
  </si>
  <si>
    <t>7450</t>
  </si>
  <si>
    <t>GGAAGACTGGGAGTCCCCCCGCGG</t>
  </si>
  <si>
    <t>GGAAGACTGGGAGTCCCCCGCGG</t>
  </si>
  <si>
    <t>TGACTGGCTCACCGCGGGGGGACT</t>
  </si>
  <si>
    <t>von_Willebrand_disease_type_3</t>
  </si>
  <si>
    <t>MONDO:MONDO:0010191;MedGen:C1264041;OMIM:277480;Orphanet:166096</t>
  </si>
  <si>
    <t>NC_000012.12:g.6018950del</t>
  </si>
  <si>
    <t>chr12:6018947-6018948</t>
  </si>
  <si>
    <t>ACCATGGAGTTCCTCTTGGGCCCC</t>
  </si>
  <si>
    <t>GTTTCGACCCTGGGGCCCAAGAGG</t>
  </si>
  <si>
    <t>GTTTCGACCCTGGGGCCAAGAGG</t>
  </si>
  <si>
    <t>von_Willebrand_disease_type_2|von_Willebrand_disease_type_3|von_Willebrand_disease_type_1|not_provided|von_Willebrand_disorder|Abnormal_bleeding</t>
  </si>
  <si>
    <t>MONDO:MONDO:0013304;MedGen:C1264040;OMIM:613554;Orphanet:166081;Orphanet:903|MONDO:MONDO:0010191;MedGen:C1264041;OMIM:277480;Orphanet:166096|MONDO:MONDO:0008668;MedGen:C1264039;OMIM:193400;Orphanet:166078;Orphanet:903|MedGen:CN517202|MONDO:MONDO:0019565;MeSH:D014842;MedGen:C0042974;Orphanet:903|Human_Phenotype_Ontology:HP:0001892;Human_Phenotype_Ontology:HP:0004830;Human_Phenotype_Ontology:HP:0004834;Human_Phenotype_Ontology:HP:0004849;Human_Phenotype_Ontology:HP:0004862;Human_Phenotype_Ontology:HP:0004865;Human_Phenotype_Ontology:HP:0008183;MedGen:C1458140</t>
  </si>
  <si>
    <t>NC_000012.12:g.6044303del</t>
  </si>
  <si>
    <t>ClinGen:CA114153|OMIM:613160.0021</t>
  </si>
  <si>
    <t>62643632</t>
  </si>
  <si>
    <t>chr12:6044297-6044298</t>
  </si>
  <si>
    <t>GACTCACCATGCCCGGGGGGCAGA</t>
  </si>
  <si>
    <t>CTCTGGCTGCCTCTGCCCCCCGGG</t>
  </si>
  <si>
    <t>CTCTGGCTGCCTCTGCCCCCGGG</t>
  </si>
  <si>
    <t>ACTCACCATGCCCGGGGGGCAGAG</t>
  </si>
  <si>
    <t>TCTCTGGCTGCCTCTGCCCCCCGG</t>
  </si>
  <si>
    <t>TCTCTGGCTGCCTCTGCCCCCGG</t>
  </si>
  <si>
    <t>NC_000012.12:g.6044428del</t>
  </si>
  <si>
    <t>chr12:6044422-6044423</t>
  </si>
  <si>
    <t>CACCAGCTTGACCATGGGGGGCCG</t>
  </si>
  <si>
    <t>GCCTATCCTGTCGGCCCCCCATGG</t>
  </si>
  <si>
    <t>GCCTATCCTGTCGGCCCCCATGG</t>
  </si>
  <si>
    <t>NC_000012.12:g.6466299del</t>
  </si>
  <si>
    <t>VAMP1:6843|TAPBPL:55080</t>
  </si>
  <si>
    <t>chr12:6466294-6466295</t>
  </si>
  <si>
    <t>6843</t>
  </si>
  <si>
    <t>AGGGCCAGGGGGACCCCCACCTGG</t>
  </si>
  <si>
    <t>AGGGCCAGGGGGACCCCACCTGG</t>
  </si>
  <si>
    <t>AAGGGACTGCCCCAGGTGGGGGTC</t>
  </si>
  <si>
    <t>Microcephaly_21;_primary;_autosomal_recessive</t>
  </si>
  <si>
    <t>MONDO:MONDO:0054804;MedGen:C4693831;OMIM:617983</t>
  </si>
  <si>
    <t>NC_000012.12:g.6526313del</t>
  </si>
  <si>
    <t>NCAPD2:9918</t>
  </si>
  <si>
    <t>chr12:6526306-6526307</t>
  </si>
  <si>
    <t>9918</t>
  </si>
  <si>
    <t>GGCAAACGTCACCCCCCCTTCCGG</t>
  </si>
  <si>
    <t>GGCAAACGTCACCCCCCTTCCGG</t>
  </si>
  <si>
    <t>TCCTGAGGCAGCCGGAAGGGGGGG</t>
  </si>
  <si>
    <t>TCCTGAGGCAGCCGGAAGGGGGG</t>
  </si>
  <si>
    <t>NC_000012.12:g.6944597del</t>
  </si>
  <si>
    <t>C12orf57:113246</t>
  </si>
  <si>
    <t>1591674794</t>
  </si>
  <si>
    <t>chr12:6944595-6944596</t>
  </si>
  <si>
    <t>113246</t>
  </si>
  <si>
    <t>ATTCGTGCTGCCCGTGGCCACGCA</t>
  </si>
  <si>
    <t>CCTGCTGGATCTGCGTGGCCACGG</t>
  </si>
  <si>
    <t>CCTGCTGGATCTGCGTGCCACGG</t>
  </si>
  <si>
    <t>Peroxisome_biogenesis_disorder_2B</t>
  </si>
  <si>
    <t>MONDO:MONDO:0008736;MedGen:C3550234;OMIM:202370;Orphanet:44</t>
  </si>
  <si>
    <t>NC_000012.12:g.7199034del</t>
  </si>
  <si>
    <t>PEX5:5830</t>
  </si>
  <si>
    <t>chr12:7199031-7199032</t>
  </si>
  <si>
    <t>5830</t>
  </si>
  <si>
    <t>CTTGTCTGTGTCCCCTGCCCGCTG</t>
  </si>
  <si>
    <t>ATTCCTCAGCCCAGCGGGCAGGGG</t>
  </si>
  <si>
    <t>ATTCCTCAGCCCAGCGGCAGGGG</t>
  </si>
  <si>
    <t>TTGTCTGTGTCCCCTGCCCGCTGG</t>
  </si>
  <si>
    <t>TTGTCTGTGTCCCCTGCCGCTGG</t>
  </si>
  <si>
    <t>TATTCCTCAGCCCAGCGGGCAGGG</t>
  </si>
  <si>
    <t>TATTCCTCAGCCCAGCGGCAGGG</t>
  </si>
  <si>
    <t>TGTCTGTGTCCCCTGCCCGCTGGG</t>
  </si>
  <si>
    <t>TGTCTGTGTCCCCTGCCGCTGGG</t>
  </si>
  <si>
    <t>ATATTCCTCAGCCCAGCGGGCAGG</t>
  </si>
  <si>
    <t>ATATTCCTCAGCCCAGCGGCAGG</t>
  </si>
  <si>
    <t>Orofacial_cleft|Tooth_agenesis</t>
  </si>
  <si>
    <t>MONDO:MONDO:0000358;MedGen:C3266076;OMIM:PS119530|Human_Phenotype_Ontology:HP:0009804;MedGen:C4024202</t>
  </si>
  <si>
    <t>NC_000012.12:g.12121377del</t>
  </si>
  <si>
    <t>ClinGen:CA358758</t>
  </si>
  <si>
    <t>LRP6:4040</t>
  </si>
  <si>
    <t>869320635</t>
  </si>
  <si>
    <t>chr12:12121374-12121375</t>
  </si>
  <si>
    <t>4040</t>
  </si>
  <si>
    <t>AAACATCTGTGCTGCAGGGTGTGG</t>
  </si>
  <si>
    <t>AAACATCTGTGCTGCAGGTGTGG</t>
  </si>
  <si>
    <t>TGCACCCCCCACCACACCCTGCAG</t>
  </si>
  <si>
    <t>Multiple_endocrine_neoplasia_type_4</t>
  </si>
  <si>
    <t>MONDO:MONDO:0012552;MedGen:C1970712;OMIM:610755;Orphanet:276152</t>
  </si>
  <si>
    <t>NC_000012.12:g.12718013del</t>
  </si>
  <si>
    <t>CDKN1B:1027</t>
  </si>
  <si>
    <t>chr12:12718012-12718013</t>
  </si>
  <si>
    <t>1027</t>
  </si>
  <si>
    <t>GAAGAGGCGAGCCAGCGCAAGTGG</t>
  </si>
  <si>
    <t>GAAGAGGCGAGCCAGCGAAGTGG</t>
  </si>
  <si>
    <t>AAATCGAAATTCCACTTGCGCTGG</t>
  </si>
  <si>
    <t>AAATCGAAATTCCACTTCGCTGG</t>
  </si>
  <si>
    <t>NC_000012.12:g.12718054del</t>
  </si>
  <si>
    <t>1555085549</t>
  </si>
  <si>
    <t>chr12:12718051-12718052</t>
  </si>
  <si>
    <t>AATCACAAACCCCTAGAGGGCAAG</t>
  </si>
  <si>
    <t>TGCCACTCGTACTTGCCCTCTAGG</t>
  </si>
  <si>
    <t>TGCCACTCGTACTTGCCTCTAGG</t>
  </si>
  <si>
    <t>NC_000012.12:g.13753332del</t>
  </si>
  <si>
    <t>GRIN2B:2904</t>
  </si>
  <si>
    <t>1863518855</t>
  </si>
  <si>
    <t>chr12:13753330-13753331</t>
  </si>
  <si>
    <t>2904</t>
  </si>
  <si>
    <t>CACCTATTTAGCATATTGGACTGG</t>
  </si>
  <si>
    <t>CACCTATTTAGCATATTGACTGG</t>
  </si>
  <si>
    <t>AAGAGAATCTACCAGTCCAATATG</t>
  </si>
  <si>
    <t>NC_000012.12:g.13866116del</t>
  </si>
  <si>
    <t>chr12:13866109-13866110</t>
  </si>
  <si>
    <t>ACAGCAATGCCAATGCTGGGGGGG</t>
  </si>
  <si>
    <t>ACAGCAATGCCAATGCTGGGGGG</t>
  </si>
  <si>
    <t>TCTCAGAAGAGCCCCCCCAGCATT</t>
  </si>
  <si>
    <t>Meconium_ileus</t>
  </si>
  <si>
    <t>Human_Phenotype_Ontology:HP:0002610;Human_Phenotype_Ontology:HP:0004401;Human_Phenotype_Ontology:HP:0004402;MONDO:MONDO:0054868;MedGen:C2939175;Orphanet:314376</t>
  </si>
  <si>
    <t>NC_000012.12:g.14674666del</t>
  </si>
  <si>
    <t>GUCY2C:2984|C12orf60:144608</t>
  </si>
  <si>
    <t>1451730099</t>
  </si>
  <si>
    <t>chr12:14674661-14674662</t>
  </si>
  <si>
    <t>2984</t>
  </si>
  <si>
    <t>AAGCATGAGCAAATTTGGGGGTGG</t>
  </si>
  <si>
    <t>AAGCATGAGCAAATTTGGGGTGG</t>
  </si>
  <si>
    <t>AGAAAATATTACCACCCCCAAATT</t>
  </si>
  <si>
    <t>NC_000012.12:g.21437753del</t>
  </si>
  <si>
    <t>PYROXD1:79912</t>
  </si>
  <si>
    <t>chr12:21437748-21437749</t>
  </si>
  <si>
    <t>79912</t>
  </si>
  <si>
    <t>GAGGCAGCGCGCCCTCCCCCGACG</t>
  </si>
  <si>
    <t>AACTTCCCTGCCGTCGGGGGAGGG</t>
  </si>
  <si>
    <t>AACTTCCCTGCCGTCGGGGAGGG</t>
  </si>
  <si>
    <t>AGGCAGCGCGCCCTCCCCCGACGG</t>
  </si>
  <si>
    <t>AGGCAGCGCGCCCTCCCCGACGG</t>
  </si>
  <si>
    <t>GAACTTCCCTGCCGTCGGGGGAGG</t>
  </si>
  <si>
    <t>GAACTTCCCTGCCGTCGGGGAGG</t>
  </si>
  <si>
    <t>NC_000012.12:g.27963665del</t>
  </si>
  <si>
    <t>PTHLH:5744</t>
  </si>
  <si>
    <t>chr12:27963664-27963665</t>
  </si>
  <si>
    <t>5744</t>
  </si>
  <si>
    <t>GTAGCTCTGATTTCAGCTGTGTGG</t>
  </si>
  <si>
    <t>GTAGCTCTGATTTCAGCGTGTGG</t>
  </si>
  <si>
    <t>ATCGCAGAAATCCACACAGCTGAA</t>
  </si>
  <si>
    <t>NC_000012.12:g.32582072del</t>
  </si>
  <si>
    <t>FGD4:121512</t>
  </si>
  <si>
    <t>chr12:32582069-32582070</t>
  </si>
  <si>
    <t>121512</t>
  </si>
  <si>
    <t>CAACAAAAACTCCTCTCCCAGCAC</t>
  </si>
  <si>
    <t>CTCTGTGGCAAGTGCTGGGAGAGG</t>
  </si>
  <si>
    <t>CTCTGTGGCAAGTGCTGGAGAGG</t>
  </si>
  <si>
    <t>NC_000012.12:g.32638793del</t>
  </si>
  <si>
    <t>ClinGen:CA16614115</t>
  </si>
  <si>
    <t>1060501904</t>
  </si>
  <si>
    <t>chr12:32638787-32638788</t>
  </si>
  <si>
    <t>TGTACATGTATGGTGCCCCCCAGG</t>
  </si>
  <si>
    <t>TGTACATGTATGGTGCCCCCAGG</t>
  </si>
  <si>
    <t>TGGTTTAGATACCTGGGGGGCACC</t>
  </si>
  <si>
    <t>NC_000012.12:g.32754025del</t>
  </si>
  <si>
    <t>ClinGen:CA6508080</t>
  </si>
  <si>
    <t>YARS2:51067</t>
  </si>
  <si>
    <t>768344665</t>
  </si>
  <si>
    <t>chr12:32754022-32754023</t>
  </si>
  <si>
    <t>51067</t>
  </si>
  <si>
    <t>CAGCAGACTTTCCCAGCTTTGCTC</t>
  </si>
  <si>
    <t>AAGTACAACTGGAGCAAAGCTGGG</t>
  </si>
  <si>
    <t>AAGTACAACTGGAGCAAGCTGGG</t>
  </si>
  <si>
    <t>AGCAGACTTTCCCAGCTTTGCTCC</t>
  </si>
  <si>
    <t>CAAGTACAACTGGAGCAAAGCTGG</t>
  </si>
  <si>
    <t>CAAGTACAACTGGAGCAAGCTGG</t>
  </si>
  <si>
    <t>NC_000012.12:g.32796214del</t>
  </si>
  <si>
    <t>ClinGen:CA011978</t>
  </si>
  <si>
    <t>PKP2:5318</t>
  </si>
  <si>
    <t>794729118</t>
  </si>
  <si>
    <t>chr12:32796212-32796213</t>
  </si>
  <si>
    <t>5318</t>
  </si>
  <si>
    <t>TGTTCAATGTGTAACAGGCAGAGG</t>
  </si>
  <si>
    <t>TGTTCAATGTGTAACAGCAGAGG</t>
  </si>
  <si>
    <t>TGAAACTACAGCCTCTGCCTGTTA</t>
  </si>
  <si>
    <t>NC_000012.12:g.32821377del</t>
  </si>
  <si>
    <t>chr12:32821375-32821376</t>
  </si>
  <si>
    <t>TCCACTTCCGGCCGTGAGGTTCTG</t>
  </si>
  <si>
    <t>TAGGAGCTCTGCAGAACCTCACGG</t>
  </si>
  <si>
    <t>TAGGAGCTCTGCAGAACTCACGG</t>
  </si>
  <si>
    <t>Cardiovascular_phenotype|Cardiac_arrhythmia|not_provided|Cardiomyopathy|Arrhythmogenic_right_ventricular_dysplasia_9</t>
  </si>
  <si>
    <t>MedGen:CN230736|EFO:EFO_0004269;Human_Phenotype_Ontology:HP:0001656;Human_Phenotype_Ontology:HP:0001661;Human_Phenotype_Ontology:HP:0001665;Human_Phenotype_Ontology:HP:0001666;Human_Phenotype_Ontology:HP:0001687;Human_Phenotype_Ontology:HP:0001721;Human_Phenotype_Ontology:HP:0004351;Human_Phenotype_Ontology:HP:0005158;Human_Phenotype_Ontology:HP:0011675;MedGen:C0003811|MedGen:CN517202|Human_Phenotype_Ontology:HP:0001638;MONDO:MONDO:0004994;MedGen:C0878544;Orphanet:167848|MONDO:MONDO:0012180;MedGen:C1836906;OMIM:609040</t>
  </si>
  <si>
    <t>NC_000012.12:g.32821491del</t>
  </si>
  <si>
    <t>ClinGen:CA011637</t>
  </si>
  <si>
    <t>764817683</t>
  </si>
  <si>
    <t>chr12:32821487-32821488</t>
  </si>
  <si>
    <t>GCCACTCCACGCCCTTGGGGTTGC</t>
  </si>
  <si>
    <t>GGAGGAAAAGAGCAACCCCAAGGG</t>
  </si>
  <si>
    <t>GGAGGAAAAGAGCAACCCAAGGG</t>
  </si>
  <si>
    <t>CCACTCCACGCCCTTGGGGTTGCT</t>
  </si>
  <si>
    <t>CGGAGGAAAAGAGCAACCCCAAGG</t>
  </si>
  <si>
    <t>CGGAGGAAAAGAGCAACCCAAGG</t>
  </si>
  <si>
    <t>Cardiovascular_phenotype|not_provided|Arrhythmogenic_right_ventricular_dysplasia_9</t>
  </si>
  <si>
    <t>MedGen:CN230736|MedGen:CN517202|MONDO:MONDO:0012180;MedGen:C1836906;OMIM:609040</t>
  </si>
  <si>
    <t>NC_000012.12:g.32822540del</t>
  </si>
  <si>
    <t>ClinGen:CA16619517</t>
  </si>
  <si>
    <t>1064793231</t>
  </si>
  <si>
    <t>chr12:32822536-32822537</t>
  </si>
  <si>
    <t>GTCTGGATATTCCGGTTTTGAATA</t>
  </si>
  <si>
    <t>CAGAATATCTATATTCAAAACCGG</t>
  </si>
  <si>
    <t>CAGAATATCTATATTCAAACCGG</t>
  </si>
  <si>
    <t>NC_000012.12:g.32841113del</t>
  </si>
  <si>
    <t>ClinGen:CA658658128</t>
  </si>
  <si>
    <t>1555144478</t>
  </si>
  <si>
    <t>chr12:32841109-32841110</t>
  </si>
  <si>
    <t>CCTTCAGGCCACCCAGAAAAGGGG</t>
  </si>
  <si>
    <t>CCTTCAGGCCACCCAGAAAGGGG</t>
  </si>
  <si>
    <t>AATATCATCATCCCCTTTTCTGGG</t>
  </si>
  <si>
    <t>AATATCATCATCCCCTTTCTGGG</t>
  </si>
  <si>
    <t>CTTCAGGCCACCCAGAAAAGGGGA</t>
  </si>
  <si>
    <t>GAATATCATCATCCCCTTTTCTGG</t>
  </si>
  <si>
    <t>GAATATCATCATCCCCTTTCTGG</t>
  </si>
  <si>
    <t>Arrhythmogenic_right_ventricular_dysplasia_9</t>
  </si>
  <si>
    <t>MONDO:MONDO:0012180;MedGen:C1836906;OMIM:609040</t>
  </si>
  <si>
    <t>NC_000012.12:g.32878512del</t>
  </si>
  <si>
    <t>chr12:32878508-32878509</t>
  </si>
  <si>
    <t>ACTGTGCTGTTCCTCTTCCCCAGC</t>
  </si>
  <si>
    <t>TTATGAAGGTCGCTGGGGAAGAGG</t>
  </si>
  <si>
    <t>TTATGAAGGTCGCTGGGAAGAGG</t>
  </si>
  <si>
    <t>NC_000012.12:g.32878943del</t>
  </si>
  <si>
    <t>ClinGen:CA012256</t>
  </si>
  <si>
    <t>794729121</t>
  </si>
  <si>
    <t>chr12:32878941-32878942</t>
  </si>
  <si>
    <t>CATGTCATAGGTTTTAGGAACAGG</t>
  </si>
  <si>
    <t>CATGTCATAGGTTTTAGAACAGG</t>
  </si>
  <si>
    <t>GAGGCCGTTCCCCTGTTCCTAAAA</t>
  </si>
  <si>
    <t>NC_000012.12:g.32879017del</t>
  </si>
  <si>
    <t>ClinGen:CA012005</t>
  </si>
  <si>
    <t>794729119</t>
  </si>
  <si>
    <t>chr12:32879015-32879016</t>
  </si>
  <si>
    <t>TACTCAGGAACACTGCTGGTTCGG</t>
  </si>
  <si>
    <t>TACTCAGGAACACTGCTGTTCGG</t>
  </si>
  <si>
    <t>GGAAATCTTCACCGAACCAGCAGT</t>
  </si>
  <si>
    <t>NC_000012.12:g.32896612del</t>
  </si>
  <si>
    <t>chr12:32896610-32896611</t>
  </si>
  <si>
    <t>CGGCCGCTGCTCCCCGCCAGCTTC</t>
  </si>
  <si>
    <t>GAGGCCAAGCTGAAGCTGGCGGGG</t>
  </si>
  <si>
    <t>GAGGCCAAGCTGAAGCTGCGGGG</t>
  </si>
  <si>
    <t>Compton-North_congenital_myopathy</t>
  </si>
  <si>
    <t>MONDO:MONDO:0012929;MedGen:C2675527;OMIM:612540;Orphanet:210163</t>
  </si>
  <si>
    <t>NC_000012.12:g.41020423del</t>
  </si>
  <si>
    <t>CNTN1:1272</t>
  </si>
  <si>
    <t>1592415275</t>
  </si>
  <si>
    <t>chr12:41020417-41020418</t>
  </si>
  <si>
    <t>1272</t>
  </si>
  <si>
    <t>AACATGTTTTAGAAAAAATAGTGG</t>
  </si>
  <si>
    <t>AACATGTTTTAGAAAAATAGTGG</t>
  </si>
  <si>
    <t>CTGATAGCTTTCCACTATTTTTTC</t>
  </si>
  <si>
    <t>NC_000012.12:g.47975372del</t>
  </si>
  <si>
    <t>COL2A1:1280</t>
  </si>
  <si>
    <t>chr12:47975371-47975372</t>
  </si>
  <si>
    <t>1280</t>
  </si>
  <si>
    <t>CAGGTGCGAGCAGGGTTCTTGCGG</t>
  </si>
  <si>
    <t>CAGGTGCGAGCAGGGTTTTGCGG</t>
  </si>
  <si>
    <t>CCCGAGGGCTCCCGCAAGAACCCT</t>
  </si>
  <si>
    <t>NC_000012.12:g.47975501del</t>
  </si>
  <si>
    <t>chr12:47975496-47975497</t>
  </si>
  <si>
    <t>CCCGCATGTACTGCAGGGGGTCGG</t>
  </si>
  <si>
    <t>CCCGCATGTACTGCAGGGGTCGG</t>
  </si>
  <si>
    <t>AGAGAAGGGCCCCGACCCCCTGCA</t>
  </si>
  <si>
    <t>CCGCATGTACTGCAGGGGGTCGGG</t>
  </si>
  <si>
    <t>CCGCATGTACTGCAGGGGTCGGG</t>
  </si>
  <si>
    <t>GAGAGAAGGGCCCCGACCCCCTGC</t>
  </si>
  <si>
    <t>CGCATGTACTGCAGGGGGTCGGGG</t>
  </si>
  <si>
    <t>CGCATGTACTGCAGGGGTCGGGG</t>
  </si>
  <si>
    <t>AGAGAGAAGGGCCCCGACCCCCTG</t>
  </si>
  <si>
    <t>NC_000012.12:g.47975584del</t>
  </si>
  <si>
    <t>chr12:47975579-47975580</t>
  </si>
  <si>
    <t>GACCTGGAGGACCAGGGGGTCCAG</t>
  </si>
  <si>
    <t>TCCTGGAAATCCTGGACCCCCTGG</t>
  </si>
  <si>
    <t>TCCTGGAAATCCTGGACCCCTGG</t>
  </si>
  <si>
    <t>ACCTGGAGGACCAGGGGGTCCAGG</t>
  </si>
  <si>
    <t>ACCTGGAGGACCAGGGGTCCAGG</t>
  </si>
  <si>
    <t>CTCCTGGAAATCCTGGACCCCCTG</t>
  </si>
  <si>
    <t>not_provided|Stickler_syndrome_type_1</t>
  </si>
  <si>
    <t>MedGen:CN517202|MONDO:MONDO:0007160;MedGen:C2020284;OMIM:108300;Orphanet:828;Orphanet:90653</t>
  </si>
  <si>
    <t>NC_000012.12:g.47977627del</t>
  </si>
  <si>
    <t>ClinGen:CA281745|OMIM:120140.0015</t>
  </si>
  <si>
    <t>121912873</t>
  </si>
  <si>
    <t>chr12:47977626-47977627</t>
  </si>
  <si>
    <t>GCAGCGCCATCTCTGCCAGGGGGG</t>
  </si>
  <si>
    <t>GCAGCGCCATCTCTGCCGGGGGG</t>
  </si>
  <si>
    <t>GGTGCTGATGGCCCCCCTGGCAGA</t>
  </si>
  <si>
    <t>NC_000012.12:g.47977633del</t>
  </si>
  <si>
    <t>1938797743</t>
  </si>
  <si>
    <t>chr12:47977627-47977628</t>
  </si>
  <si>
    <t>CGCCATCTCTGCCAGGGGGGCCAT</t>
  </si>
  <si>
    <t>CCCCGGTGCTGATGGCCCCCCTGG</t>
  </si>
  <si>
    <t>CCCCGGTGCTGATGGCCCCCTGG</t>
  </si>
  <si>
    <t>NC_000012.12:g.47978061del</t>
  </si>
  <si>
    <t>chr12:47978057-47978058</t>
  </si>
  <si>
    <t>GGCCAGGAGGACCCACGGGGCCAG</t>
  </si>
  <si>
    <t>CAGAGGTCCTCCTGGCCCCGTGGG</t>
  </si>
  <si>
    <t>CAGAGGTCCTCCTGGCCCGTGGG</t>
  </si>
  <si>
    <t>GCCAGGAGGACCCACGGGGCCAGG</t>
  </si>
  <si>
    <t>GCCAGGAGGACCCACGGGCCAGG</t>
  </si>
  <si>
    <t>ACAGAGGTCCTCCTGGCCCCGTGG</t>
  </si>
  <si>
    <t>ACAGAGGTCCTCCTGGCCCGTGG</t>
  </si>
  <si>
    <t>Stickler_syndrome_type_1</t>
  </si>
  <si>
    <t>MONDO:MONDO:0007160;MedGen:C2020284;OMIM:108300;Orphanet:828;Orphanet:90653</t>
  </si>
  <si>
    <t>NC_000012.12:g.47978377del</t>
  </si>
  <si>
    <t>chr12:47978373-47978374</t>
  </si>
  <si>
    <t>GACCAGCCAGACCCTGGGGACCTG</t>
  </si>
  <si>
    <t>CGAAGGTCCACCAGGTCCCCAGGG</t>
  </si>
  <si>
    <t>CGAAGGTCCACCAGGTCCCAGGG</t>
  </si>
  <si>
    <t>ACCAGCCAGACCCTGGGGACCTGG</t>
  </si>
  <si>
    <t>ACCAGCCAGACCCTGGGACCTGG</t>
  </si>
  <si>
    <t>CCGAAGGTCCACCAGGTCCCCAGG</t>
  </si>
  <si>
    <t>CCGAAGGTCCACCAGGTCCCAGG</t>
  </si>
  <si>
    <t>not_provided|Spondyloepiphyseal_dysplasia;_Stanescu_type|Spondyloperipheral_dysplasia|Stickler_syndrome_type_1|Platyspondylic_dysplasia;_Torrance_type|Stickler_syndrome;_type_I;_nonsyndromic_ocular|Achondrogenesis_type_II|Multiple_epiphyseal_dysplasia;_Beighton_type|Namaqualand_hip_dysplasia|Spondylometaphyseal_dysplasia_-_Sutcliffe_type|Legg-Calve-Perthes_disease|Spondyloepiphyseal_dysplasia_congenita|Czech_dysplasia;_metatarsal_type|Avascular_necrosis_of_femoral_head;_primary;_1|Spondyloepimetaphyseal_dysplasia;_Strudwick_type|Kniest_dysplasia|Vitreoretinopathy_with_phalangeal_epiphyseal_dysplasia</t>
  </si>
  <si>
    <t>MedGen:CN517202|MONDO:MONDO:0014701;MedGen:C4225273;OMIM:616583;Orphanet:459051|MONDO:MONDO:0010078;MedGen:C0796173;OMIM:271700;Orphanet:1856|MONDO:MONDO:0007160;MedGen:C2020284;OMIM:108300;Orphanet:828;Orphanet:90653|MONDO:MONDO:0007895;MedGen:C1835437;OMIM:151210;Orphanet:85166|MONDO:MONDO:0012287;MedGen:C1836080;OMIM:609508|MONDO:MONDO:0008702;MedGen:C0220685;OMIM:200610;Orphanet:932;Orphanet:93296|MONDO:MONDO:0007562;MedGen:C1851536;OMIM:132450;Orphanet:166011|MONDO:MONDO:0011496;MedGen:C0432214;OMIM:604864;Orphanet:93279|MONDO:MONDO:0008479;MedGen:C0432221;OMIM:184255;Orphanet:93315|Human_Phenotype_Ontology:HP:0003280;Human_Phenotype_Ontology:HP:0005743;Human_Phenotype_Ontology:HP:0006448;Human_Phenotype_Ontology:HP:0010887;MONDO:MONDO:0007885;MedGen:C0023234;OMIM:150600;Orphanet:2380|MONDO:MONDO:0008471;MedGen:C2745959;OMIM:183900;Orphanet:94068|MONDO:MONDO:0012206;MedGen:C1836683;OMIM:609162;Orphanet:137678|MONDO:MONDO:0054550;MedGen:C4551562;OMIM:608805;Orphanet:86820|MONDO:MONDO:0008476;MedGen:C0700635;OMIM:184250;Orphanet:93346|MONDO:MONDO:0007987;MedGen:C0265279;OMIM:156550;Orphanet:485|MONDO:MONDO:0031001;MedGen:C1852989;OMIM:619248</t>
  </si>
  <si>
    <t>NC_000012.12:g.47978638del</t>
  </si>
  <si>
    <t>chr12:47978633-47978634</t>
  </si>
  <si>
    <t>CTCCCTTCTCGCCAGGGGGTCCAG</t>
  </si>
  <si>
    <t>CCAAGGTCCTGCTGGACCCCCTGG</t>
  </si>
  <si>
    <t>CCAAGGTCCTGCTGGACCCCTGG</t>
  </si>
  <si>
    <t>NC_000012.12:g.47978678del</t>
  </si>
  <si>
    <t>ClinGen:CA645372910</t>
  </si>
  <si>
    <t>1555165494</t>
  </si>
  <si>
    <t>chr12:47978677-47978678</t>
  </si>
  <si>
    <t>GGTTCACCAGCTCGGCCAGGGGGG</t>
  </si>
  <si>
    <t>GGTTCACCAGCTCGGCCGGGGGG</t>
  </si>
  <si>
    <t>GGAGACAGCGGCCCCCCTGGCCGA</t>
  </si>
  <si>
    <t>NC_000012.12:g.47978684del</t>
  </si>
  <si>
    <t>ClinGen:CA10588550</t>
  </si>
  <si>
    <t>886039543</t>
  </si>
  <si>
    <t>chr12:47978678-47978679</t>
  </si>
  <si>
    <t>CACCAGCTCGGCCAGGGGGGCCGC</t>
  </si>
  <si>
    <t>TCGAGGAGACAGCGGCCCCCCTGG</t>
  </si>
  <si>
    <t>TCGAGGAGACAGCGGCCCCCTGG</t>
  </si>
  <si>
    <t>NC_000012.12:g.47978737del</t>
  </si>
  <si>
    <t>chr12:47978732-47978733</t>
  </si>
  <si>
    <t>TTCCAGAAGGACCAGGGGGACCAG</t>
  </si>
  <si>
    <t>CCCTGGACCCCCTGGTCCCCCTGG</t>
  </si>
  <si>
    <t>CCCTGGACCCCCTGGTCCCCTGG</t>
  </si>
  <si>
    <t>TCCAGAAGGACCAGGGGGACCAGG</t>
  </si>
  <si>
    <t>TCCAGAAGGACCAGGGGACCAGG</t>
  </si>
  <si>
    <t>ACCCTGGACCCCCTGGTCCCCCTG</t>
  </si>
  <si>
    <t>NC_000012.12:g.47978738del</t>
  </si>
  <si>
    <t>chr12:47978737-47978738</t>
  </si>
  <si>
    <t>CCAGAAGGACCAGGGGGACCAGGG</t>
  </si>
  <si>
    <t>CCAGAAGGACCAGGGGGCCAGGG</t>
  </si>
  <si>
    <t>AACCCTGGACCCCCTGGTCCCCCT</t>
  </si>
  <si>
    <t>NC_000012.12:g.47980015del</t>
  </si>
  <si>
    <t>chr12:47980009-47980010</t>
  </si>
  <si>
    <t>GGCCTCACTCACCGGGGGGCCTTG</t>
  </si>
  <si>
    <t>CCCGAGGTGCCCAAGGCCCCCCGG</t>
  </si>
  <si>
    <t>CCCGAGGTGCCCAAGGCCCCCGG</t>
  </si>
  <si>
    <t>NC_000012.12:g.47980578del</t>
  </si>
  <si>
    <t>chr12:47980574-47980575</t>
  </si>
  <si>
    <t>GCCCAGGTGCTCCAGAGGGGCCCT</t>
  </si>
  <si>
    <t>CCCTGGTCCTCAGGGCCCCTCTGG</t>
  </si>
  <si>
    <t>CCCTGGTCCTCAGGGCCCTCTGG</t>
  </si>
  <si>
    <t>NC_000012.12:g.47980586del</t>
  </si>
  <si>
    <t>chr12:47980584-47980585</t>
  </si>
  <si>
    <t>CTCCAGAGGGGCCCTGAGGACCAG</t>
  </si>
  <si>
    <t>TGCTGGTGCCCCTGGTCCTCAGGG</t>
  </si>
  <si>
    <t>TGCTGGTGCCCCTGGTCTCAGGG</t>
  </si>
  <si>
    <t>TCCAGAGGGGCCCTGAGGACCAGG</t>
  </si>
  <si>
    <t>TCCAGAGGGGCCCTGAGACCAGG</t>
  </si>
  <si>
    <t>ATGCTGGTGCCCCTGGTCCTCAGG</t>
  </si>
  <si>
    <t>ATGCTGGTGCCCCTGGTCTCAGG</t>
  </si>
  <si>
    <t>NC_000012.12:g.47980947del</t>
  </si>
  <si>
    <t>1273496827</t>
  </si>
  <si>
    <t>chr12:47980941-47980942</t>
  </si>
  <si>
    <t>ATCCCGCTGGTCCGGGGGGCCCAG</t>
  </si>
  <si>
    <t>ACGTGGAGAGACTGGGCCCCCCGG</t>
  </si>
  <si>
    <t>ACGTGGAGAGACTGGGCCCCCGG</t>
  </si>
  <si>
    <t>NC_000012.12:g.47981803del</t>
  </si>
  <si>
    <t>ClinGen:CA10606411</t>
  </si>
  <si>
    <t>886044151</t>
  </si>
  <si>
    <t>chr12:47981802-47981803</t>
  </si>
  <si>
    <t>TTAGCACCAGCTGGGCCAGGGGGG</t>
  </si>
  <si>
    <t>TTAGCACCAGCTGGGCCGGGGGG</t>
  </si>
  <si>
    <t>GGTCCCATTGGCCCCCCTGGCCCA</t>
  </si>
  <si>
    <t>NC_000012.12:g.47981809del</t>
  </si>
  <si>
    <t>1555166218</t>
  </si>
  <si>
    <t>chr12:47981803-47981804</t>
  </si>
  <si>
    <t>CACCAGCTGGGCCAGGGGGGCCAA</t>
  </si>
  <si>
    <t>GACAGGTCCCATTGGCCCCCCTGG</t>
  </si>
  <si>
    <t>GACAGGTCCCATTGGCCCCCTGG</t>
  </si>
  <si>
    <t>NC_000012.12:g.47982589del</t>
  </si>
  <si>
    <t>chr12:47982583-47982584</t>
  </si>
  <si>
    <t>AGGGCCCTGAGCCCCAGGGGGGCC</t>
  </si>
  <si>
    <t>CTGGCCCAGCAGGCCCCCCTGGGG</t>
  </si>
  <si>
    <t>CTGGCCCAGCAGGCCCCCTGGGG</t>
  </si>
  <si>
    <t>GGGCCCTGAGCCCCAGGGGGGCCT</t>
  </si>
  <si>
    <t>TCTGGCCCAGCAGGCCCCCCTGGG</t>
  </si>
  <si>
    <t>TCTGGCCCAGCAGGCCCCCTGGG</t>
  </si>
  <si>
    <t>GGCCCTGAGCCCCAGGGGGGCCTG</t>
  </si>
  <si>
    <t>ATCTGGCCCAGCAGGCCCCCCTGG</t>
  </si>
  <si>
    <t>ATCTGGCCCAGCAGGCCCCCTGG</t>
  </si>
  <si>
    <t>NC_000012.12:g.47982893del</t>
  </si>
  <si>
    <t>chr12:47982890-47982891</t>
  </si>
  <si>
    <t>GGGAGGCCACGGGGACCCTGGAGG</t>
  </si>
  <si>
    <t>GGGAGGCCACGGGGACCTGGAGG</t>
  </si>
  <si>
    <t>GGTGCCCAGGGCCTCCAGGGTCCC</t>
  </si>
  <si>
    <t>NC_000012.12:g.47986426del</t>
  </si>
  <si>
    <t>chr12:47986423-47986424</t>
  </si>
  <si>
    <t>AGCGGGTCCAGGGGCTCCCTGGGG</t>
  </si>
  <si>
    <t>AGCGGGTCCAGGGGCTCCTGGGG</t>
  </si>
  <si>
    <t>GCCCTGCTGGCCCCCAGGGAGCCC</t>
  </si>
  <si>
    <t>GCGGGTCCAGGGGCTCCCTGGGGG</t>
  </si>
  <si>
    <t>GCGGGTCCAGGGGCTCCTGGGGG</t>
  </si>
  <si>
    <t>GGCCCTGCTGGCCCCCAGGGAGCC</t>
  </si>
  <si>
    <t>NC_000012.12:g.47989251del</t>
  </si>
  <si>
    <t>chr12:47989249-47989250</t>
  </si>
  <si>
    <t>CTCCAGGAGCACCAGGGAAGCCAG</t>
  </si>
  <si>
    <t>TGCTGGTGGTCCTGGCTTCCCTGG</t>
  </si>
  <si>
    <t>TGCTGGTGGTCCTGGCTCCCTGG</t>
  </si>
  <si>
    <t>TCCAGGAGCACCAGGGAAGCCAGG</t>
  </si>
  <si>
    <t>TCCAGGAGCACCAGGGAGCCAGG</t>
  </si>
  <si>
    <t>CTGCTGGTGGTCCTGGCTTCCCTG</t>
  </si>
  <si>
    <t>NC_000012.12:g.47989279del</t>
  </si>
  <si>
    <t>ClinGen:CA10605956</t>
  </si>
  <si>
    <t>886043797</t>
  </si>
  <si>
    <t>chr12:47989278-47989279</t>
  </si>
  <si>
    <t>CCAGCAGGACCGACAGGACCCTGG</t>
  </si>
  <si>
    <t>CCAGCAGGACCGACAGGCCCTGG</t>
  </si>
  <si>
    <t>GCCTACTCTCTCCAGGGTCCTGTC</t>
  </si>
  <si>
    <t>NC_000012.12:g.47989776del</t>
  </si>
  <si>
    <t>ClinGen:CA302777</t>
  </si>
  <si>
    <t>794727185</t>
  </si>
  <si>
    <t>chr12:47989772-47989773</t>
  </si>
  <si>
    <t>CTTACCGGAGGCCCTGCGGGGCCT</t>
  </si>
  <si>
    <t>GATGGTCAGCCAGGCCCCGCAGGG</t>
  </si>
  <si>
    <t>GATGGTCAGCCAGGCCCGCAGGG</t>
  </si>
  <si>
    <t>TTACCGGAGGCCCTGCGGGGCCTG</t>
  </si>
  <si>
    <t>CGATGGTCAGCCAGGCCCCGCAGG</t>
  </si>
  <si>
    <t>CGATGGTCAGCCAGGCCCGCAGG</t>
  </si>
  <si>
    <t>NC_000012.12:g.47992922del</t>
  </si>
  <si>
    <t>chr12:47992920-47992921</t>
  </si>
  <si>
    <t>TCTTTCACCAGGCAGGCCACGAGG</t>
  </si>
  <si>
    <t>TCTTTCACCAGGCAGGCACGAGG</t>
  </si>
  <si>
    <t>TGTTCCAGGGTCCTCGTGGCCTGC</t>
  </si>
  <si>
    <t>NC_000012.12:g.47993851del</t>
  </si>
  <si>
    <t>chr12:47993849-47993850</t>
  </si>
  <si>
    <t>TCCCTTAGCACCGTCCAGGCCTGG</t>
  </si>
  <si>
    <t>TCCCTTAGCACCGTCCAGCCTGG</t>
  </si>
  <si>
    <t>CCTAGGGTTATCCAGGCCTGGACG</t>
  </si>
  <si>
    <t>NC_000012.12:g.47995278del</t>
  </si>
  <si>
    <t>chr12:47995273-47995274</t>
  </si>
  <si>
    <t>CACCAGGCTTTCCAGGGGGACCAG</t>
  </si>
  <si>
    <t>CCGTGGTCCTCCTGGTCCCCCTGG</t>
  </si>
  <si>
    <t>CCGTGGTCCTCCTGGTCCCCTGG</t>
  </si>
  <si>
    <t>ACCAGGCTTTCCAGGGGGACCAGG</t>
  </si>
  <si>
    <t>ACCAGGCTTTCCAGGGGACCAGG</t>
  </si>
  <si>
    <t>CCCGTGGTCCTCCTGGTCCCCCTG</t>
  </si>
  <si>
    <t>NC_000012.12:g.47996591del</t>
  </si>
  <si>
    <t>chr12:47996587-47996588</t>
  </si>
  <si>
    <t>ACTGGGCGCCACCAGCCTTTTCAT</t>
  </si>
  <si>
    <t>TGGAGGATTTGATGAAAAGGCTGG</t>
  </si>
  <si>
    <t>TGGAGGATTTGATGAAAGGCTGG</t>
  </si>
  <si>
    <t>NC_000012.12:g.47997626del</t>
  </si>
  <si>
    <t>chr12:47997624-47997625</t>
  </si>
  <si>
    <t>ACCAAGACCAGGGGGACCAGGGGG</t>
  </si>
  <si>
    <t>ACCAAGACCAGGGGGACAGGGGG</t>
  </si>
  <si>
    <t>GTCCTCCCGGCCCCCCTGGTCCCC</t>
  </si>
  <si>
    <t>NC_000012.12:g.47997627del</t>
  </si>
  <si>
    <t>chr12:47997626-47997627</t>
  </si>
  <si>
    <t>CCAAGACCAGGGGGACCAGGGGGG</t>
  </si>
  <si>
    <t>CCAAGACCAGGGGGACCGGGGGG</t>
  </si>
  <si>
    <t>GGTCCTCCCGGCCCCCCTGGTCCC</t>
  </si>
  <si>
    <t>NC_000012.12:g.47997633del</t>
  </si>
  <si>
    <t>chr12:47997627-47997628</t>
  </si>
  <si>
    <t>GACCAGGGGGACCAGGGGGGCCGG</t>
  </si>
  <si>
    <t>GACCAGGGGGACCAGGGGGCCGG</t>
  </si>
  <si>
    <t>CCCTGGTCCTCCCGGCCCCCCTGG</t>
  </si>
  <si>
    <t>CCCTGGTCCTCCCGGCCCCCTGG</t>
  </si>
  <si>
    <t>ACCAGGGGGACCAGGGGGGCCGGG</t>
  </si>
  <si>
    <t>ACCAGGGGGACCAGGGGGCCGGG</t>
  </si>
  <si>
    <t>CCCCTGGTCCTCCCGGCCCCCCTG</t>
  </si>
  <si>
    <t>NC_000012.12:g.47997645del</t>
  </si>
  <si>
    <t>chr12:47997644-47997645</t>
  </si>
  <si>
    <t>GGGGGGCCGGGAGGACCAGGGGGG</t>
  </si>
  <si>
    <t>GGGGGGCCGGGAGGACCGGGGGG</t>
  </si>
  <si>
    <t>GGAAATCCTGGCCCCCCTGGTCCT</t>
  </si>
  <si>
    <t>NC_000012.12:g.47997651del</t>
  </si>
  <si>
    <t>1592235241</t>
  </si>
  <si>
    <t>chr12:47997645-47997646</t>
  </si>
  <si>
    <t>GGCCGGGAGGACCAGGGGGGCCAG</t>
  </si>
  <si>
    <t>CCCTGGAAATCCTGGCCCCCCTGG</t>
  </si>
  <si>
    <t>CCCTGGAAATCCTGGCCCCCTGG</t>
  </si>
  <si>
    <t>GCCGGGAGGACCAGGGGGGCCAGG</t>
  </si>
  <si>
    <t>GCCGGGAGGACCAGGGGGCCAGG</t>
  </si>
  <si>
    <t>CCCCTGGAAATCCTGGCCCCCCTG</t>
  </si>
  <si>
    <t>Glycogen_storage_disease;_type_VII</t>
  </si>
  <si>
    <t>MONDO:MONDO:0009295;MedGen:C0017926;OMIM:232800;Orphanet:371</t>
  </si>
  <si>
    <t>NC_000012.12:g.48140868del</t>
  </si>
  <si>
    <t>PFKM:5213</t>
  </si>
  <si>
    <t>chr12:48140864-48140865</t>
  </si>
  <si>
    <t>5213</t>
  </si>
  <si>
    <t>TCGAGGGCCTGGCCAAGGGGCAGG</t>
  </si>
  <si>
    <t>TCGAGGGCCTGGCCAAGGGCAGG</t>
  </si>
  <si>
    <t>TAGTCCCCATACCTGCCCCTTGGC</t>
  </si>
  <si>
    <t>NC_000012.12:g.48142889del</t>
  </si>
  <si>
    <t>chr12:48142888-48142889</t>
  </si>
  <si>
    <t>ACCATGGCTGGACTGGCAGCTGGG</t>
  </si>
  <si>
    <t>ACCATGGCTGGACTGGCGCTGGG</t>
  </si>
  <si>
    <t>GCAGCATCGGCCCCAGCTGCCAGT</t>
  </si>
  <si>
    <t>Primary_ciliary_dyskinesia_27</t>
  </si>
  <si>
    <t>MONDO:MONDO:0014215;MedGen:C3809701;OMIM:615504;Orphanet:244</t>
  </si>
  <si>
    <t>NC_000012.12:g.48918404del</t>
  </si>
  <si>
    <t>CCDC65:85478</t>
  </si>
  <si>
    <t>chr12:48918401-48918402</t>
  </si>
  <si>
    <t>85478</t>
  </si>
  <si>
    <t>AGGCTGCCTTTGAGACCCTGCAGG</t>
  </si>
  <si>
    <t>AGGCTGCCTTTGAGACCTGCAGG</t>
  </si>
  <si>
    <t>CTCATCCTTCACCTGCAGGGTCTC</t>
  </si>
  <si>
    <t>Split_hand-foot_malformation_6</t>
  </si>
  <si>
    <t>MONDO:MONDO:0009157;MedGen:C2749665;OMIM:225300;Orphanet:2440</t>
  </si>
  <si>
    <t>NC_000012.12:g.48966452del</t>
  </si>
  <si>
    <t>WNT10B:7480</t>
  </si>
  <si>
    <t>chr12:48966447-48966448</t>
  </si>
  <si>
    <t>7480</t>
  </si>
  <si>
    <t>CTCCCTCAACGCCGCCCCCACTGC</t>
  </si>
  <si>
    <t>CAGAGTTCCGGGCAGTGGGGGCGG</t>
  </si>
  <si>
    <t>CAGAGTTCCGGGCAGTGGGGCGG</t>
  </si>
  <si>
    <t>NC_000012.12:g.48980545del</t>
  </si>
  <si>
    <t>WNT1:7471</t>
  </si>
  <si>
    <t>chr12:48980541-48980542</t>
  </si>
  <si>
    <t>7471</t>
  </si>
  <si>
    <t>GACTACCGGCGGCGCGGCCCCGGG</t>
  </si>
  <si>
    <t>GACTACCGGCGGCGCGGCCCGGG</t>
  </si>
  <si>
    <t>CAGTCGGGGCCCCCGGGGCCGCGC</t>
  </si>
  <si>
    <t>ACTACCGGCGGCGCGGCCCCGGGG</t>
  </si>
  <si>
    <t>ACTACCGGCGGCGCGGCCCGGGG</t>
  </si>
  <si>
    <t>CCAGTCGGGGCCCCCGGGGCCGCG</t>
  </si>
  <si>
    <t>CTACCGGCGGCGCGGCCCCGGGGG</t>
  </si>
  <si>
    <t>CTACCGGCGGCGCGGCCCGGGGG</t>
  </si>
  <si>
    <t>GCCAGTCGGGGCCCCCGGGGCCGC</t>
  </si>
  <si>
    <t>NC_000012.12:g.49022065del</t>
  </si>
  <si>
    <t>KMT2D:8085</t>
  </si>
  <si>
    <t>chr12:49022063-49022064</t>
  </si>
  <si>
    <t>8085</t>
  </si>
  <si>
    <t>CTCCTTTGGGGATTCGCCGGCTGG</t>
  </si>
  <si>
    <t>CTCCTTTGGGGATTCGCGGCTGG</t>
  </si>
  <si>
    <t>CATCATCATCTCCAGCCGGCGAAT</t>
  </si>
  <si>
    <t>Kabuki_syndrome_1</t>
  </si>
  <si>
    <t>MONDO:MONDO:0007843;MedGen:CN030661;OMIM:147920;Orphanet:2322</t>
  </si>
  <si>
    <t>NC_000012.12:g.49022807del</t>
  </si>
  <si>
    <t>1555184893</t>
  </si>
  <si>
    <t>chr12:49022802-49022803</t>
  </si>
  <si>
    <t>ACTGCTTGCTGTAGGGGGTGTTGG</t>
  </si>
  <si>
    <t>ACTGCTTGCTGTAGGGGTGTTGG</t>
  </si>
  <si>
    <t>CACAGGCGAGACCAACACCCCCTA</t>
  </si>
  <si>
    <t>NC_000012.12:g.49026796del</t>
  </si>
  <si>
    <t>ClinGen:CA275282</t>
  </si>
  <si>
    <t>794727689</t>
  </si>
  <si>
    <t>chr12:49026793-49026794</t>
  </si>
  <si>
    <t>GCACAGTTGAGGTGCACCCACAGG</t>
  </si>
  <si>
    <t>GCACAGTTGAGGTGCACCACAGG</t>
  </si>
  <si>
    <t>CTGGACCTGGACCTGTGGGTGCAC</t>
  </si>
  <si>
    <t>NC_000012.12:g.49027102del</t>
  </si>
  <si>
    <t>1592106511</t>
  </si>
  <si>
    <t>chr12:49027098-49027099</t>
  </si>
  <si>
    <t>GTCGGGCTGATTCAGGGGATGAGG</t>
  </si>
  <si>
    <t>GTCGGGCTGATTCAGGGATGAGG</t>
  </si>
  <si>
    <t>TCTGCCACTGGCCTCATCCCCTGA</t>
  </si>
  <si>
    <t>NC_000012.12:g.49027217del</t>
  </si>
  <si>
    <t>1592106879</t>
  </si>
  <si>
    <t>chr12:49027212-49027213</t>
  </si>
  <si>
    <t>AGGTGCCAAGGGGGAAGGGGGCGG</t>
  </si>
  <si>
    <t>AGGTGCCAAGGGGGAAGGGGCGG</t>
  </si>
  <si>
    <t>AAGAACCCTCCCCGCCCCCTTCCC</t>
  </si>
  <si>
    <t>GGTGCCAAGGGGGAAGGGGGCGGG</t>
  </si>
  <si>
    <t>GGTGCCAAGGGGGAAGGGGCGGG</t>
  </si>
  <si>
    <t>GAAGAACCCTCCCCGCCCCCTTCC</t>
  </si>
  <si>
    <t>GTGCCAAGGGGGAAGGGGGCGGGG</t>
  </si>
  <si>
    <t>GTGCCAAGGGGGAAGGGGCGGGG</t>
  </si>
  <si>
    <t>TGAAGAACCCTCCCCGCCCCCTTC</t>
  </si>
  <si>
    <t>NC_000012.12:g.49028058del</t>
  </si>
  <si>
    <t>1555186257</t>
  </si>
  <si>
    <t>chr12:49028054-49028055</t>
  </si>
  <si>
    <t>TCAGTGCCTGCCCGGGCGGGGCTC</t>
  </si>
  <si>
    <t>CTGTTCCCAGAGAGCCCCGCCCGG</t>
  </si>
  <si>
    <t>CTGTTCCCAGAGAGCCCGCCCGG</t>
  </si>
  <si>
    <t>NC_000012.12:g.49031384del</t>
  </si>
  <si>
    <t>ClinGen:CA10605598</t>
  </si>
  <si>
    <t>886043505</t>
  </si>
  <si>
    <t>chr12:49031380-49031381</t>
  </si>
  <si>
    <t>GCTGGTTCCTGGTGCCCCTATTGG</t>
  </si>
  <si>
    <t>GCTGGTTCCTGGTGCCCTATTGG</t>
  </si>
  <si>
    <t>CCAATGGGGAGCCAATAGGGGCAC</t>
  </si>
  <si>
    <t>NC_000012.12:g.49031412del</t>
  </si>
  <si>
    <t>1942904526</t>
  </si>
  <si>
    <t>chr12:49031411-49031412</t>
  </si>
  <si>
    <t>CCATTGGCCTCCCTCTTCACTGAC</t>
  </si>
  <si>
    <t>CTGGGAGCCCAGTCAGTGAAGAGG</t>
  </si>
  <si>
    <t>CTGGGAGCCCAGTCAGTAAGAGG</t>
  </si>
  <si>
    <t>NC_000012.12:g.49031693del</t>
  </si>
  <si>
    <t>1942919472</t>
  </si>
  <si>
    <t>chr12:49031690-49031691</t>
  </si>
  <si>
    <t>GGGGTCCCTGGATGGGTGGGAGGG</t>
  </si>
  <si>
    <t>GGGGTCCCTGGATGGGTGGAGGG</t>
  </si>
  <si>
    <t>GAGGCCCAGCTCCCTCCCACCCAT</t>
  </si>
  <si>
    <t>Kabuki_syndrome</t>
  </si>
  <si>
    <t>MONDO:MONDO:0016512;MedGen:C0796004;OMIM:PS147920;Orphanet:2322</t>
  </si>
  <si>
    <t>NC_000012.12:g.49032371del</t>
  </si>
  <si>
    <t>1942962939</t>
  </si>
  <si>
    <t>chr12:49032369-49032370</t>
  </si>
  <si>
    <t>GCCCATGGCTTCCTCCACCTGCTG</t>
  </si>
  <si>
    <t>CCTGCTCCACACAGCAGGTGGAGG</t>
  </si>
  <si>
    <t>CCTGCTCCACACAGCAGTGGAGG</t>
  </si>
  <si>
    <t>NC_000012.12:g.49032523del</t>
  </si>
  <si>
    <t>1942971523</t>
  </si>
  <si>
    <t>chr12:49032521-49032522</t>
  </si>
  <si>
    <t>GCTTTACCTCTCCTGGTTCAGTGG</t>
  </si>
  <si>
    <t>GCTTTACCTCTCCTGGTCAGTGG</t>
  </si>
  <si>
    <t>TGAGTCAATGGCCACTGAACCAGG</t>
  </si>
  <si>
    <t>TGAGTCAATGGCCACTGACCAGG</t>
  </si>
  <si>
    <t>NC_000012.12:g.49033028del</t>
  </si>
  <si>
    <t>1943027165</t>
  </si>
  <si>
    <t>chr12:49033025-49033026</t>
  </si>
  <si>
    <t>GCTGTAAAGAGCCCATGGGCTGAG</t>
  </si>
  <si>
    <t>CAAACTGAGCGCTCAGCCCATGGG</t>
  </si>
  <si>
    <t>CAAACTGAGCGCTCAGCCATGGG</t>
  </si>
  <si>
    <t>Kabuki_syndrome|Kabuki_syndrome_1</t>
  </si>
  <si>
    <t>MONDO:MONDO:0016512;MedGen:C0796004;OMIM:PS147920;Orphanet:2322|MONDO:MONDO:0007843;MedGen:CN030661;OMIM:147920;Orphanet:2322</t>
  </si>
  <si>
    <t>NC_000012.12:g.49033284del</t>
  </si>
  <si>
    <t>ClinGen:CA658797911</t>
  </si>
  <si>
    <t>1555188704</t>
  </si>
  <si>
    <t>chr12:49033282-49033283</t>
  </si>
  <si>
    <t>TGCTGCTGCAACACAGCCACCTGG</t>
  </si>
  <si>
    <t>TGCTGCTGCAACACAGCACCTGG</t>
  </si>
  <si>
    <t>CTGGGCCCTGCCCAGGTGGCTGTG</t>
  </si>
  <si>
    <t>NC_000012.12:g.49033322del</t>
  </si>
  <si>
    <t>ClinGen:CA271572</t>
  </si>
  <si>
    <t>587783683</t>
  </si>
  <si>
    <t>chr12:49033318-49033319</t>
  </si>
  <si>
    <t>ATGCCCTGGGGCCCCTGGGGTGGT</t>
  </si>
  <si>
    <t>CTGTCCCCTCAACCACCCCAGGGG</t>
  </si>
  <si>
    <t>CTGTCCCCTCAACCACCCAGGGG</t>
  </si>
  <si>
    <t>TGCCCTGGGGCCCCTGGGGTGGTT</t>
  </si>
  <si>
    <t>GCTGTCCCCTCAACCACCCCAGGG</t>
  </si>
  <si>
    <t>GCTGTCCCCTCAACCACCCAGGG</t>
  </si>
  <si>
    <t>NC_000012.12:g.49037943del</t>
  </si>
  <si>
    <t>1555190550</t>
  </si>
  <si>
    <t>chr12:49037938-49037939</t>
  </si>
  <si>
    <t>TGCGGGCTCTACCTTGGGGGTAGC</t>
  </si>
  <si>
    <t>AATTCACCATTGCTACCCCCAAGG</t>
  </si>
  <si>
    <t>AATTCACCATTGCTACCCCAAGG</t>
  </si>
  <si>
    <t>NC_000012.12:g.49037990del</t>
  </si>
  <si>
    <t>ClinGen:CA10603268</t>
  </si>
  <si>
    <t>886041416</t>
  </si>
  <si>
    <t>chr12:49037988-49037989</t>
  </si>
  <si>
    <t>GTGGCGTCCACCCTCCTCCACCTT</t>
  </si>
  <si>
    <t>AGGTGAAGCCCAAGGTGGAGGAGG</t>
  </si>
  <si>
    <t>AGGTGAAGCCCAAGGTGAGGAGG</t>
  </si>
  <si>
    <t>NC_000012.12:g.49039454del</t>
  </si>
  <si>
    <t>1565790685</t>
  </si>
  <si>
    <t>chr12:49039449-49039450</t>
  </si>
  <si>
    <t>TGTGTCCCAGCAAAGGGGGTCTGG</t>
  </si>
  <si>
    <t>TGTGTCCCAGCAAAGGGGTCTGG</t>
  </si>
  <si>
    <t>CTGAGTCGAGGCCAGACCCCCTTT</t>
  </si>
  <si>
    <t>NC_000012.12:g.49040266del</t>
  </si>
  <si>
    <t>chr12:49040264-49040265</t>
  </si>
  <si>
    <t>CATGGAGCTCACCTGCTGGCCCCG</t>
  </si>
  <si>
    <t>AGCCCTGCCCGCGGGGCCAGCAGG</t>
  </si>
  <si>
    <t>AGCCCTGCCCGCGGGGCAGCAGG</t>
  </si>
  <si>
    <t>NC_000012.12:g.49040448del</t>
  </si>
  <si>
    <t>ClinGen:CA658658143</t>
  </si>
  <si>
    <t>1555192192</t>
  </si>
  <si>
    <t>chr12:49040444-49040445</t>
  </si>
  <si>
    <t>GGGACTGGAAGCGAGGGGTAACGG</t>
  </si>
  <si>
    <t>GGGACTGGAAGCGAGGGTAACGG</t>
  </si>
  <si>
    <t>TTGCCCATCACCCGTTACCCCTCG</t>
  </si>
  <si>
    <t>NC_000012.12:g.49040928del</t>
  </si>
  <si>
    <t>1555192531</t>
  </si>
  <si>
    <t>chr12:49040925-49040926</t>
  </si>
  <si>
    <t>CACCTCTAGGGCCTTCCGGGACTC</t>
  </si>
  <si>
    <t>CACCTTTTGGGGAGTCCCGGAAGG</t>
  </si>
  <si>
    <t>CACCTTTTGGGGAGTCCGGAAGG</t>
  </si>
  <si>
    <t>NC_000012.12:g.49041181del</t>
  </si>
  <si>
    <t>ClinGen:CA645579714</t>
  </si>
  <si>
    <t>1555192751</t>
  </si>
  <si>
    <t>chr12:49041175-49041176</t>
  </si>
  <si>
    <t>TAGGACTAGGATAGGGGGGATAGG</t>
  </si>
  <si>
    <t>TAGGACTAGGATAGGGGGATAGG</t>
  </si>
  <si>
    <t>GGCACCGCCCACCTATCCCCCCTA</t>
  </si>
  <si>
    <t>NC_000012.12:g.49041421del</t>
  </si>
  <si>
    <t>chr12:49041415-49041416</t>
  </si>
  <si>
    <t>GGTGGGGGCAGCAGCGGGGGGCGG</t>
  </si>
  <si>
    <t>GGTGGGGGCAGCAGCGGGGGCGG</t>
  </si>
  <si>
    <t>CACTGGGCAGCCCGCCCCCCGCTG</t>
  </si>
  <si>
    <t>GTGGGGGCAGCAGCGGGGGGCGGG</t>
  </si>
  <si>
    <t>GTGGGGGCAGCAGCGGGGGCGGG</t>
  </si>
  <si>
    <t>GCACTGGGCAGCCCGCCCCCCGCT</t>
  </si>
  <si>
    <t>NC_000012.12:g.49042579del</t>
  </si>
  <si>
    <t>ClinGen:CA16609843</t>
  </si>
  <si>
    <t>1060499724</t>
  </si>
  <si>
    <t>chr12:49042575-49042576</t>
  </si>
  <si>
    <t>CTAGAATCCAGGAACGGGGACTGG</t>
  </si>
  <si>
    <t>CTAGAATCCAGGAACGGGACTGG</t>
  </si>
  <si>
    <t>CCAGGCCTCTGCCAGTCCCCGTTC</t>
  </si>
  <si>
    <t>NC_000012.12:g.49043681del</t>
  </si>
  <si>
    <t>ClinGen:CA275116</t>
  </si>
  <si>
    <t>794727379</t>
  </si>
  <si>
    <t>chr12:49043678-49043679</t>
  </si>
  <si>
    <t>TTTCTGAGCCTCCATCTCCCTTGG</t>
  </si>
  <si>
    <t>TTTCTGAGCCTCCATCTCCTTGG</t>
  </si>
  <si>
    <t>GACCCCAAAAGCCAAGGGAGATGG</t>
  </si>
  <si>
    <t>GACCCCAAAAGCCAAGGAGATGG</t>
  </si>
  <si>
    <t>NC_000012.12:g.49046629del</t>
  </si>
  <si>
    <t>1592146526</t>
  </si>
  <si>
    <t>chr12:49046626-49046627</t>
  </si>
  <si>
    <t>CTTGCACTTCCAGCCGCCCTTGGG</t>
  </si>
  <si>
    <t>CTTGCACTTCCAGCCGCCTTGGG</t>
  </si>
  <si>
    <t>TGCTCACCGTCCCCAAGGGCGGCT</t>
  </si>
  <si>
    <t>TTGCACTTCCAGCCGCCCTTGGGG</t>
  </si>
  <si>
    <t>TTGCACTTCCAGCCGCCTTGGGG</t>
  </si>
  <si>
    <t>CTGCTCACCGTCCCCAAGGGCGGC</t>
  </si>
  <si>
    <t>NC_000012.12:g.49046653del</t>
  </si>
  <si>
    <t>1240601136</t>
  </si>
  <si>
    <t>chr12:49046647-49046648</t>
  </si>
  <si>
    <t>ACGGTGAGCAGTGGGGGGTCCAGG</t>
  </si>
  <si>
    <t>ACGGTGAGCAGTGGGGGTCCAGG</t>
  </si>
  <si>
    <t>CACACATACTGCCTGGACCCCCCA</t>
  </si>
  <si>
    <t>NC_000012.12:g.49047980del</t>
  </si>
  <si>
    <t>ClinGen:CA271640</t>
  </si>
  <si>
    <t>587783715</t>
  </si>
  <si>
    <t>chr12:49047979-49047980</t>
  </si>
  <si>
    <t>ACCTTGCTGTTGACACAGTAAGGG</t>
  </si>
  <si>
    <t>ACCTTGCTGTTGACACATAAGGG</t>
  </si>
  <si>
    <t>CAGTGCTATCACCCTTACTGTGTC</t>
  </si>
  <si>
    <t>NC_000012.12:g.49048038del</t>
  </si>
  <si>
    <t>756471180</t>
  </si>
  <si>
    <t>chr12:49048032-49048033</t>
  </si>
  <si>
    <t>AAGGAGGTGGCCCTCTGCCCCCCG</t>
  </si>
  <si>
    <t>GCAGCTTTGGCCGGGGGGCAGAGG</t>
  </si>
  <si>
    <t>GCAGCTTTGGCCGGGGGCAGAGG</t>
  </si>
  <si>
    <t>AGGAGGTGGCCCTCTGCCCCCCGG</t>
  </si>
  <si>
    <t>AGGAGGTGGCCCTCTGCCCCCGG</t>
  </si>
  <si>
    <t>GGCAGCTTTGGCCGGGGGGCAGAG</t>
  </si>
  <si>
    <t>not_provided|Kabuki_syndrome</t>
  </si>
  <si>
    <t>MedGen:CN517202|MONDO:MONDO:0016512;MedGen:C0796004;OMIM:PS147920;Orphanet:2322</t>
  </si>
  <si>
    <t>NC_000012.12:g.49049889del</t>
  </si>
  <si>
    <t>KMT2D:8085|LOC126861520:126861520</t>
  </si>
  <si>
    <t>1364500207</t>
  </si>
  <si>
    <t>chr12:49049883-49049884</t>
  </si>
  <si>
    <t>TGGACAGGGAGCCACCCCCCTCCG</t>
  </si>
  <si>
    <t>CTCTCCAGACCCGGAGGGGGGTGG</t>
  </si>
  <si>
    <t>CTCTCCAGACCCGGAGGGGGTGG</t>
  </si>
  <si>
    <t>GGACAGGGAGCCACCCCCCTCCGG</t>
  </si>
  <si>
    <t>GGACAGGGAGCCACCCCCTCCGG</t>
  </si>
  <si>
    <t>GCTCTCCAGACCCGGAGGGGGGTG</t>
  </si>
  <si>
    <t>GACAGGGAGCCACCCCCCTCCGGG</t>
  </si>
  <si>
    <t>GACAGGGAGCCACCCCCTCCGGG</t>
  </si>
  <si>
    <t>GGCTCTCCAGACCCGGAGGGGGGT</t>
  </si>
  <si>
    <t>NC_000012.12:g.49049895del</t>
  </si>
  <si>
    <t>ClinGen:CA271630</t>
  </si>
  <si>
    <t>587783713</t>
  </si>
  <si>
    <t>chr12:49049892-49049893</t>
  </si>
  <si>
    <t>GGGAGCCACCCCCCTCCGGGTCTG</t>
  </si>
  <si>
    <t>CCTGGGCTCTCCAGACCCGGAGGG</t>
  </si>
  <si>
    <t>CCTGGGCTCTCCAGACCGGAGGG</t>
  </si>
  <si>
    <t>GGAGCCACCCCCCTCCGGGTCTGG</t>
  </si>
  <si>
    <t>GGAGCCACCCCCCTCCGGTCTGG</t>
  </si>
  <si>
    <t>TCCTGGGCTCTCCAGACCCGGAGG</t>
  </si>
  <si>
    <t>TCCTGGGCTCTCCAGACCGGAGG</t>
  </si>
  <si>
    <t>NC_000012.12:g.49050274del</t>
  </si>
  <si>
    <t>chr12:49050269-49050270</t>
  </si>
  <si>
    <t>GGGCTGGGGCAGGGCTGGGGGCGG</t>
  </si>
  <si>
    <t>GGGCTGGGGCAGGGCTGGGGCGG</t>
  </si>
  <si>
    <t>CCTTTCCTGCCCCGCCCCCAGCCC</t>
  </si>
  <si>
    <t>GGCTGGGGCAGGGCTGGGGGCGGG</t>
  </si>
  <si>
    <t>GGCTGGGGCAGGGCTGGGGCGGG</t>
  </si>
  <si>
    <t>ACCTTTCCTGCCCCGCCCCCAGCC</t>
  </si>
  <si>
    <t>GCTGGGGCAGGGCTGGGGGCGGGG</t>
  </si>
  <si>
    <t>GCTGGGGCAGGGCTGGGGCGGGG</t>
  </si>
  <si>
    <t>GACCTTTCCTGCCCCGCCCCCAGC</t>
  </si>
  <si>
    <t>NC_000012.12:g.49050297del</t>
  </si>
  <si>
    <t>1592152233</t>
  </si>
  <si>
    <t>chr12:49050295-49050296</t>
  </si>
  <si>
    <t>GCAGGAAAGGTCCCCCATTGGGGA</t>
  </si>
  <si>
    <t>GTCCTCTCCCTTCCCCAATGGGGG</t>
  </si>
  <si>
    <t>GTCCTCTCCCTTCCCCATGGGGG</t>
  </si>
  <si>
    <t>CAGGAAAGGTCCCCCATTGGGGAA</t>
  </si>
  <si>
    <t>AGTCCTCTCCCTTCCCCAATGGGG</t>
  </si>
  <si>
    <t>AGTCCTCTCCCTTCCCCATGGGG</t>
  </si>
  <si>
    <t>NC_000012.12:g.49050594del</t>
  </si>
  <si>
    <t>ClinGen:CA16044400</t>
  </si>
  <si>
    <t>1057519595</t>
  </si>
  <si>
    <t>chr12:49050593-49050594</t>
  </si>
  <si>
    <t>GATGGGGGAAGGATCATAGGGGGG</t>
  </si>
  <si>
    <t>GATGGGGGAAGGATCATGGGGGG</t>
  </si>
  <si>
    <t>CCTGAGCCTGTCCCCCCTATGATC</t>
  </si>
  <si>
    <t>NC_000012.12:g.49051155del</t>
  </si>
  <si>
    <t>ClinGen:CA658797903</t>
  </si>
  <si>
    <t>767415197</t>
  </si>
  <si>
    <t>chr12:49051149-49051150</t>
  </si>
  <si>
    <t>GATTCCTCAGGCCGGGGGGACAGG</t>
  </si>
  <si>
    <t>GATTCCTCAGGCCGGGGGACAGG</t>
  </si>
  <si>
    <t>GAGGAGCCATGCCTGTCCCCCCGG</t>
  </si>
  <si>
    <t>GAGGAGCCATGCCTGTCCCCCGG</t>
  </si>
  <si>
    <t>NC_000012.12:g.49051371del</t>
  </si>
  <si>
    <t>chr12:49051365-49051366</t>
  </si>
  <si>
    <t>GGCTCCTCAGGCTGGGGGGACAGG</t>
  </si>
  <si>
    <t>GGCTCCTCAGGCTGGGGGACAGG</t>
  </si>
  <si>
    <t>GAGGAGCCACACCTGTCCCCCCAG</t>
  </si>
  <si>
    <t>NC_000012.12:g.49051722del</t>
  </si>
  <si>
    <t>ClinGen:CA10604033</t>
  </si>
  <si>
    <t>886042284</t>
  </si>
  <si>
    <t>chr12:49051716-49051717</t>
  </si>
  <si>
    <t>GACACCACAGGCAGGGGGGATAGG</t>
  </si>
  <si>
    <t>GACACCACAGGCAGGGGGATAGG</t>
  </si>
  <si>
    <t>GAGGTATCGCGCCTATCCCCCCTG</t>
  </si>
  <si>
    <t>NC_000012.12:g.49051938del</t>
  </si>
  <si>
    <t>1938074857</t>
  </si>
  <si>
    <t>chr12:49051934-49051935</t>
  </si>
  <si>
    <t>ACTCTTCAGGTGGAGGGGACATGG</t>
  </si>
  <si>
    <t>ACTCTTCAGGTGGAGGGACATGG</t>
  </si>
  <si>
    <t>TGAGGAGTCACCCATGTCCCCTCC</t>
  </si>
  <si>
    <t>NC_000012.12:g.49053616del</t>
  </si>
  <si>
    <t>1555198318</t>
  </si>
  <si>
    <t>chr12:49053612-49053613</t>
  </si>
  <si>
    <t>TCACACAACTCCCCTGGCCCCTCA</t>
  </si>
  <si>
    <t>TGTGCAGTGTGTGAGGGGCCAGGG</t>
  </si>
  <si>
    <t>TGTGCAGTGTGTGAGGGCCAGGG</t>
  </si>
  <si>
    <t>CACACAACTCCCCTGGCCCCTCAC</t>
  </si>
  <si>
    <t>CTGTGCAGTGTGTGAGGGGCCAGG</t>
  </si>
  <si>
    <t>CTGTGCAGTGTGTGAGGGCCAGG</t>
  </si>
  <si>
    <t>NC_000012.12:g.49054630del</t>
  </si>
  <si>
    <t>ClinGen:CA276944</t>
  </si>
  <si>
    <t>797045661</t>
  </si>
  <si>
    <t>chr12:49054624-49054625</t>
  </si>
  <si>
    <t>ATTGGGCCCTGGGCTCCCCCCAGG</t>
  </si>
  <si>
    <t>ATTGGGCCCTGGGCTCCCCCAGG</t>
  </si>
  <si>
    <t>CAGTGGTGTCCCCTGGGGGGAGCC</t>
  </si>
  <si>
    <t>TTGGGCCCTGGGCTCCCCCCAGGG</t>
  </si>
  <si>
    <t>TTGGGCCCTGGGCTCCCCCAGGG</t>
  </si>
  <si>
    <t>CCAGTGGTGTCCCCTGGGGGGAGC</t>
  </si>
  <si>
    <t>TGGGCCCTGGGCTCCCCCCAGGGG</t>
  </si>
  <si>
    <t>TGGGCCCTGGGCTCCCCCAGGGG</t>
  </si>
  <si>
    <t>TCCAGTGGTGTCCCCTGGGGGGAG</t>
  </si>
  <si>
    <t>NC_000012.12:g.49054631del</t>
  </si>
  <si>
    <t>1938291650</t>
  </si>
  <si>
    <t>chr12:49054630-49054631</t>
  </si>
  <si>
    <t>GGCCCTGGGCTCCCCCCAGGGGAC</t>
  </si>
  <si>
    <t>TGTCCAGTGGTGTCCCCTGGGGGG</t>
  </si>
  <si>
    <t>TGTCCAGTGGTGTCCCCGGGGGG</t>
  </si>
  <si>
    <t>NC_000012.12:g.49054635del</t>
  </si>
  <si>
    <t>1938292099</t>
  </si>
  <si>
    <t>chr12:49054631-49054632</t>
  </si>
  <si>
    <t>GCCCTGGGCTCCCCCCAGGGGACA</t>
  </si>
  <si>
    <t>GTGTCCAGTGGTGTCCCCTGGGGG</t>
  </si>
  <si>
    <t>GTGTCCAGTGGTGTCCCTGGGGG</t>
  </si>
  <si>
    <t>CCCTGGGCTCCCCCCAGGGGACAC</t>
  </si>
  <si>
    <t>GGTGTCCAGTGGTGTCCCCTGGGG</t>
  </si>
  <si>
    <t>GGTGTCCAGTGGTGTCCCTGGGG</t>
  </si>
  <si>
    <t>CCTGGGCTCCCCCCAGGGGACACC</t>
  </si>
  <si>
    <t>CGGTGTCCAGTGGTGTCCCCTGGG</t>
  </si>
  <si>
    <t>CGGTGTCCAGTGGTGTCCCTGGG</t>
  </si>
  <si>
    <t>Diabetes_insipidus;_nephrogenic;_autosomal</t>
  </si>
  <si>
    <t>MONDO:MONDO:0007451;MedGen:C1563706;OMIM:125800;Orphanet:223</t>
  </si>
  <si>
    <t>NC_000012.12:g.49955513del</t>
  </si>
  <si>
    <t>OMIM:107777.0014</t>
  </si>
  <si>
    <t>AQP2:359|AQP5-AS1:101927318</t>
  </si>
  <si>
    <t>1565637179</t>
  </si>
  <si>
    <t>chr12:49955511-49955512</t>
  </si>
  <si>
    <t>359</t>
  </si>
  <si>
    <t>CAGTGCTGAAGGGCCTGGAGCCGG</t>
  </si>
  <si>
    <t>CAGTGCTGAAGGGCCTGAGCCGG</t>
  </si>
  <si>
    <t>CCAATCGGTGTCCGGCTCCAGGCC</t>
  </si>
  <si>
    <t>NC_000012.12:g.51769935del</t>
  </si>
  <si>
    <t>SCN8A:6334</t>
  </si>
  <si>
    <t>chr12:51769932-51769933</t>
  </si>
  <si>
    <t>6334</t>
  </si>
  <si>
    <t>CAGAAGTAGAAGAGGTCCCTGTGG</t>
  </si>
  <si>
    <t>CAGAAGTAGAAGAGGTCCTGTGG</t>
  </si>
  <si>
    <t>CTCAGGCTGTTCCACAGGGACCTC</t>
  </si>
  <si>
    <t>NC_000012.12:g.51806643del</t>
  </si>
  <si>
    <t>chr12:51806642-51806643</t>
  </si>
  <si>
    <t>ATCCTAAACCGCCCCCCTGACTGC</t>
  </si>
  <si>
    <t>TTATCTAGGCTGCAGTCAGGGGGG</t>
  </si>
  <si>
    <t>TTATCTAGGCTGCAGTCGGGGGG</t>
  </si>
  <si>
    <t>Cardiovascular_phenotype|Telangiectasia;_hereditary_hemorrhagic;_type_2</t>
  </si>
  <si>
    <t>MedGen:CN230736|MONDO:MONDO:0010880;MedGen:C1838163;OMIM:600376;Orphanet:774</t>
  </si>
  <si>
    <t>NC_000012.12:g.51913182del</t>
  </si>
  <si>
    <t>ACVRL1:94</t>
  </si>
  <si>
    <t>863223415</t>
  </si>
  <si>
    <t>chr12:51913176-51913177</t>
  </si>
  <si>
    <t>94</t>
  </si>
  <si>
    <t>CAAGGGGCCTACCTGCCGGGGGGC</t>
  </si>
  <si>
    <t>CTGTGCACCAGGCCCCCCGGCAGG</t>
  </si>
  <si>
    <t>CTGTGCACCAGGCCCCCGGCAGG</t>
  </si>
  <si>
    <t>GGGCCTACCTGCCGGGGGGCCTGG</t>
  </si>
  <si>
    <t>GGGCCTACCTGCCGGGGGCCTGG</t>
  </si>
  <si>
    <t>ACTACTGTGCACCAGGCCCCCCGG</t>
  </si>
  <si>
    <t>ACTACTGTGCACCAGGCCCCCGG</t>
  </si>
  <si>
    <t>Telangiectasia;_hereditary_hemorrhagic;_type_2</t>
  </si>
  <si>
    <t>MONDO:MONDO:0010880;MedGen:C1838163;OMIM:600376;Orphanet:774</t>
  </si>
  <si>
    <t>NC_000012.12:g.51913227del</t>
  </si>
  <si>
    <t>ClinGen:CA16614036</t>
  </si>
  <si>
    <t>1060503241</t>
  </si>
  <si>
    <t>chr12:51913222-51913223</t>
  </si>
  <si>
    <t>GGGAGGAGGGGAGGCACCCCCAGG</t>
  </si>
  <si>
    <t>GGGAGGAGGGGAGGCACCCCAGG</t>
  </si>
  <si>
    <t>GCCCCGATGTTCCTGGGGGTGCCT</t>
  </si>
  <si>
    <t>NC_000012.12:g.51913230del</t>
  </si>
  <si>
    <t>chr12:51913228-51913229</t>
  </si>
  <si>
    <t>GAGGGGAGGCACCCCCAGGAACAT</t>
  </si>
  <si>
    <t>CCGCAGCCCCGATGTTCCTGGGGG</t>
  </si>
  <si>
    <t>CCGCAGCCCCGATGTTCTGGGGG</t>
  </si>
  <si>
    <t>NC_000012.12:g.51913620del</t>
  </si>
  <si>
    <t>chr12:51913616-51913617</t>
  </si>
  <si>
    <t>CTGGCCCTGATCCTGGGCCCCGTG</t>
  </si>
  <si>
    <t>AGCAAGGCCAGCACGGGGCCCAGG</t>
  </si>
  <si>
    <t>AGCAAGGCCAGCACGGGCCCAGG</t>
  </si>
  <si>
    <t>NC_000012.12:g.51913645del</t>
  </si>
  <si>
    <t>chr12:51913643-51913644</t>
  </si>
  <si>
    <t>GCCTTGCTGGCCCTGGTGGCCCTG</t>
  </si>
  <si>
    <t>CCCAGGACACCCAGGGCCACCAGG</t>
  </si>
  <si>
    <t>CCCAGGACACCCAGGGCACCAGG</t>
  </si>
  <si>
    <t>CCTTGCTGGCCCTGGTGGCCCTGG</t>
  </si>
  <si>
    <t>CCTTGCTGGCCCTGGTGCCCTGG</t>
  </si>
  <si>
    <t>GCCCAGGACACCCAGGGCCACCAG</t>
  </si>
  <si>
    <t>NC_000012.12:g.51913675del</t>
  </si>
  <si>
    <t>chr12:51913673-51913674</t>
  </si>
  <si>
    <t>CTGGGCCTGTGGCATGTCCGACGG</t>
  </si>
  <si>
    <t>CTGGGCCTGTGGCATGTCGACGG</t>
  </si>
  <si>
    <t>TTCTCCTGCCTCCGTCGGACATGC</t>
  </si>
  <si>
    <t>NC_000012.12:g.51913680del</t>
  </si>
  <si>
    <t>chr12:51913678-51913679</t>
  </si>
  <si>
    <t>CTGTGGCATGTCCGACGGAGGCAG</t>
  </si>
  <si>
    <t>CGCTGCTTCTCCTGCCTCCGTCGG</t>
  </si>
  <si>
    <t>CGCTGCTTCTCCTGCCTCGTCGG</t>
  </si>
  <si>
    <t>NC_000012.12:g.51914516del</t>
  </si>
  <si>
    <t>chr12:51914513-51914514</t>
  </si>
  <si>
    <t>CAAGATCTTCTCCTCGAGGGATGA</t>
  </si>
  <si>
    <t>ACCAGGACTGTTCATCCCTCGAGG</t>
  </si>
  <si>
    <t>ACCAGGACTGTTCATCCTCGAGG</t>
  </si>
  <si>
    <t>NC_000012.12:g.51914539del</t>
  </si>
  <si>
    <t>chr12:51914538-51914539</t>
  </si>
  <si>
    <t>CAGTCCTGGTTCCGGGAGACTGAG</t>
  </si>
  <si>
    <t>GTGTTATAGATCTCAGTCTCCCGG</t>
  </si>
  <si>
    <t>GTGTTATAGATCTCAGTTCCCGG</t>
  </si>
  <si>
    <t>Telangiectasia;_hereditary_hemorrhagic;_type_2|Cardiovascular_phenotype</t>
  </si>
  <si>
    <t>MONDO:MONDO:0010880;MedGen:C1838163;OMIM:600376;Orphanet:774|MedGen:CN230736</t>
  </si>
  <si>
    <t>NC_000012.12:g.51915341del</t>
  </si>
  <si>
    <t>ClinGen:CA16614159</t>
  </si>
  <si>
    <t>1060503245</t>
  </si>
  <si>
    <t>chr12:51915337-51915338</t>
  </si>
  <si>
    <t>GACAGACGCTGGAGCCCCATCTGG</t>
  </si>
  <si>
    <t>GACAGACGCTGGAGCCCATCTGG</t>
  </si>
  <si>
    <t>TAGCCTCAGAGCCAGATGGGGCTC</t>
  </si>
  <si>
    <t>NC_000012.12:g.51916109del</t>
  </si>
  <si>
    <t>ClinGen:CA320332</t>
  </si>
  <si>
    <t>863223418</t>
  </si>
  <si>
    <t>chr12:51916107-51916108</t>
  </si>
  <si>
    <t>GAGAGTGGGCACCAAGCGGTACAT</t>
  </si>
  <si>
    <t>CCTCGGGTGCCATGTACCGCTTGG</t>
  </si>
  <si>
    <t>CCTCGGGTGCCATGTACGCTTGG</t>
  </si>
  <si>
    <t>NC_000012.12:g.51920809del</t>
  </si>
  <si>
    <t>1592228303</t>
  </si>
  <si>
    <t>chr12:51920805-51920806</t>
  </si>
  <si>
    <t>GAGTGCTGGTACCCAAACCCCTCT</t>
  </si>
  <si>
    <t>GTGAGTCGGGCAGAGGGGTTTGGG</t>
  </si>
  <si>
    <t>GTGAGTCGGGCAGAGGGTTTGGG</t>
  </si>
  <si>
    <t>AGTGCTGGTACCCAAACCCCTCTG</t>
  </si>
  <si>
    <t>GGTGAGTCGGGCAGAGGGGTTTGG</t>
  </si>
  <si>
    <t>GGTGAGTCGGGCAGAGGGTTTGG</t>
  </si>
  <si>
    <t>Epidermolysis_bullosa_simplex|not_provided|Epidermolysis_bullosa_simplex_with_mottled_pigmentation|Epidermolysis_bullosa_simplex_with_migratory_circinate_erythema</t>
  </si>
  <si>
    <t>MONDO:MONDO:0017610;MedGen:C0079298;OMIM:PS131760;Orphanet:304|MedGen:CN517202|MONDO:MONDO:0007556;MedGen:C0432316;OMIM:131960;Orphanet:79397|MONDO:MONDO:0012258;MedGen:C1836284;OMIM:609352;Orphanet:158681</t>
  </si>
  <si>
    <t>NC_000012.12:g.52515071del</t>
  </si>
  <si>
    <t>ClinGen:CA216692|OMIM:148040.0017</t>
  </si>
  <si>
    <t>KRT5:3852</t>
  </si>
  <si>
    <t>61126080</t>
  </si>
  <si>
    <t>chr12:52515065-52515066</t>
  </si>
  <si>
    <t>3852</t>
  </si>
  <si>
    <t>TTGCACTGAAGCCAGAGCCCCCCA</t>
  </si>
  <si>
    <t>TGGGCTCAGTGTGGGGGGCTCTGG</t>
  </si>
  <si>
    <t>TGGGCTCAGTGTGGGGGCTCTGG</t>
  </si>
  <si>
    <t>not_provided|Keratosis_palmoplantaris_striata_3</t>
  </si>
  <si>
    <t>MedGen:CN517202|MONDO:MONDO:0011881;MedGen:C2931123;OMIM:607654</t>
  </si>
  <si>
    <t>NC_000012.12:g.52675501del</t>
  </si>
  <si>
    <t>ClinGen:CA217439|OMIM:139350.0012</t>
  </si>
  <si>
    <t>KRT1:3848</t>
  </si>
  <si>
    <t>57650413</t>
  </si>
  <si>
    <t>chr12:52675499-52675500</t>
  </si>
  <si>
    <t>3848</t>
  </si>
  <si>
    <t>GGCCGCCGCCGCCGCCACCTCCAG</t>
  </si>
  <si>
    <t>TAGCTATGGTTCTGGAGGTGGCGG</t>
  </si>
  <si>
    <t>TAGCTATGGTTCTGGAGTGGCGG</t>
  </si>
  <si>
    <t>Ichthyosis_hystrix_of_Curth-Macklin</t>
  </si>
  <si>
    <t>MONDO:MONDO:0007808;MedGen:C1840296;OMIM:146590;Orphanet:79503</t>
  </si>
  <si>
    <t>NC_000012.12:g.52675552del</t>
  </si>
  <si>
    <t>OMIM:139350.0018</t>
  </si>
  <si>
    <t>chr12:52675550-52675551</t>
  </si>
  <si>
    <t>AGCTGCTACCTCCAGAGCCGTAGC</t>
  </si>
  <si>
    <t>TGGCGGCGGTGGCTACGGCTCTGG</t>
  </si>
  <si>
    <t>TGGCGGCGGTGGCTACGCTCTGG</t>
  </si>
  <si>
    <t>not_provided|Ichthyosis_hystrix_of_Curth-Macklin</t>
  </si>
  <si>
    <t>MedGen:CN517202|MONDO:MONDO:0007808;MedGen:C1840296;OMIM:146590;Orphanet:79503</t>
  </si>
  <si>
    <t>NC_000012.12:g.52675573del</t>
  </si>
  <si>
    <t>ClinGen:CA217436|OMIM:139350.0016</t>
  </si>
  <si>
    <t>58373389</t>
  </si>
  <si>
    <t>chr12:52675571-52675572</t>
  </si>
  <si>
    <t>AGCCACCGCCGCCACCTCCTCGGC</t>
  </si>
  <si>
    <t>TGGAGGTGGCAGCCGAGGAGGTGG</t>
  </si>
  <si>
    <t>TGGAGGTGGCAGCCGAGAGGTGG</t>
  </si>
  <si>
    <t>Glucocorticoid_deficiency_with_achalasia</t>
  </si>
  <si>
    <t>MONDO:MONDO:0009279;MedGen:C0271742;OMIM:231550;Orphanet:869</t>
  </si>
  <si>
    <t>NC_000012.12:g.53309653del</t>
  </si>
  <si>
    <t>AAAS:8086</t>
  </si>
  <si>
    <t>chr12:53309648-53309649</t>
  </si>
  <si>
    <t>8086</t>
  </si>
  <si>
    <t>AGCAGCCGCCCCCCACTGGGGGCC</t>
  </si>
  <si>
    <t>AGCTTGGCCTGGGCCCCCAGTGGG</t>
  </si>
  <si>
    <t>AGCTTGGCCTGGGCCCCAGTGGG</t>
  </si>
  <si>
    <t>GCAGCCGCCCCCCACTGGGGGCCC</t>
  </si>
  <si>
    <t>CAGCTTGGCCTGGGCCCCCAGTGG</t>
  </si>
  <si>
    <t>CAGCTTGGCCTGGGCCCCAGTGG</t>
  </si>
  <si>
    <t>GCCGCCCCCCACTGGGGGCCCAGG</t>
  </si>
  <si>
    <t>GCCGCCCCCCACTGGGGCCCAGG</t>
  </si>
  <si>
    <t>TACCAGCTTGGCCTGGGCCCCCAG</t>
  </si>
  <si>
    <t>Disorder_of_testis</t>
  </si>
  <si>
    <t>MONDO:MONDO:0002329;MeSH:D013733;MedGen:C0039584</t>
  </si>
  <si>
    <t>NC_000012.12:g.53425716del</t>
  </si>
  <si>
    <t>AMHR2:269</t>
  </si>
  <si>
    <t>chr12:53425714-53425715</t>
  </si>
  <si>
    <t>269</t>
  </si>
  <si>
    <t>GAAGGAGGTCATGCAGTGGTTTGG</t>
  </si>
  <si>
    <t>GAAGGAGGTCATGCAGTGTTTGG</t>
  </si>
  <si>
    <t>AGCTGCCCGGCCCAAACCACTGCA</t>
  </si>
  <si>
    <t>AAGGAGGTCATGCAGTGGTTTGGG</t>
  </si>
  <si>
    <t>AAGGAGGTCATGCAGTGTTTGGG</t>
  </si>
  <si>
    <t>CAGCTGCCCGGCCCAAACCACTGC</t>
  </si>
  <si>
    <t>Congenital_muscular_dystrophy_due_to_integrin_alpha-7_deficiency</t>
  </si>
  <si>
    <t>MONDO:MONDO:0013177;MedGen:C2750786;OMIM:613204;Orphanet:34520</t>
  </si>
  <si>
    <t>NC_000012.12:g.55694794del</t>
  </si>
  <si>
    <t>ITGA7:3679|LOC126861535:126861535</t>
  </si>
  <si>
    <t>1565622052</t>
  </si>
  <si>
    <t>chr12:55694791-55694792</t>
  </si>
  <si>
    <t>3679</t>
  </si>
  <si>
    <t>CACCGCAGGGTCCAGGGCCCGGAC</t>
  </si>
  <si>
    <t>ACTACTCAGGGGTCCGGGCCCTGG</t>
  </si>
  <si>
    <t>ACTACTCAGGGGTCCGGCCCTGG</t>
  </si>
  <si>
    <t>Congenital_muscular_dystrophy_due_to_integrin_alpha-7_deficiency|not_provided</t>
  </si>
  <si>
    <t>MONDO:MONDO:0013177;MedGen:C2750786;OMIM:613204;Orphanet:34520|MedGen:CN517202</t>
  </si>
  <si>
    <t>NC_000012.12:g.55698492del</t>
  </si>
  <si>
    <t>ClinGen:CA6616066</t>
  </si>
  <si>
    <t>ITGA7:3679</t>
  </si>
  <si>
    <t>587780362</t>
  </si>
  <si>
    <t>chr12:55698486-55698487</t>
  </si>
  <si>
    <t>ATCCCAGCCCAGTGACCCCCCTGG</t>
  </si>
  <si>
    <t>ATCCCAGCCCAGTGACCCCCTGG</t>
  </si>
  <si>
    <t>GTGTACTTGAACCAGGGGGGTCAC</t>
  </si>
  <si>
    <t>NC_000012.12:g.55721370del</t>
  </si>
  <si>
    <t>RDH5:5959|BLOC1S1-RDH5:100528022</t>
  </si>
  <si>
    <t>chr12:55721365-55721366</t>
  </si>
  <si>
    <t>5959</t>
  </si>
  <si>
    <t>CTGGCCAGCTGCCTGACCCCCTCC</t>
  </si>
  <si>
    <t>TCCTCGGCCCCGGAGGGGGTCAGG</t>
  </si>
  <si>
    <t>TCCTCGGCCCCGGAGGGGTCAGG</t>
  </si>
  <si>
    <t>GGCCAGCTGCCTGACCCCCTCCGG</t>
  </si>
  <si>
    <t>GGCCAGCTGCCTGACCCCTCCGG</t>
  </si>
  <si>
    <t>GGTCCTCGGCCCCGGAGGGGGTCA</t>
  </si>
  <si>
    <t>GCCAGCTGCCTGACCCCCTCCGGG</t>
  </si>
  <si>
    <t>GCCAGCTGCCTGACCCCTCCGGG</t>
  </si>
  <si>
    <t>AGGTCCTCGGCCCCGGAGGGGGTC</t>
  </si>
  <si>
    <t>Cataract_15_multiple_types|not_provided</t>
  </si>
  <si>
    <t>MONDO:MONDO:0014110;MedGen:C3809001;OMIM:615274;Orphanet:91492|MedGen:CN517202</t>
  </si>
  <si>
    <t>NC_000012.12:g.56451438del</t>
  </si>
  <si>
    <t>ClinGen:CA214993|OMIM:154050.0003</t>
  </si>
  <si>
    <t>MIP:4284</t>
  </si>
  <si>
    <t>398122378</t>
  </si>
  <si>
    <t>chr12:56451433-56451434</t>
  </si>
  <si>
    <t>4284</t>
  </si>
  <si>
    <t>ACAGGAGGCTGCCCAGACCCCCTC</t>
  </si>
  <si>
    <t>CCCAATCATTGGAGGGGGTCTGGG</t>
  </si>
  <si>
    <t>CCCAATCATTGGAGGGGTCTGGG</t>
  </si>
  <si>
    <t>CAGGAGGCTGCCCAGACCCCCTCC</t>
  </si>
  <si>
    <t>GCCCAATCATTGGAGGGGGTCTGG</t>
  </si>
  <si>
    <t>GCCCAATCATTGGAGGGGTCTGG</t>
  </si>
  <si>
    <t>not_specified</t>
  </si>
  <si>
    <t>MedGen:CN169374</t>
  </si>
  <si>
    <t>NC_000012.12:g.57470536del</t>
  </si>
  <si>
    <t>GLI1:2735</t>
  </si>
  <si>
    <t>758888293</t>
  </si>
  <si>
    <t>chr12:57470531-57470532</t>
  </si>
  <si>
    <t>2735</t>
  </si>
  <si>
    <t>ATATGCTTCAGCCAGAGGGGGTGG</t>
  </si>
  <si>
    <t>ATATGCTTCAGCCAGAGGGGTGG</t>
  </si>
  <si>
    <t>TGGGCGAAGTACCACCCCCTCTGG</t>
  </si>
  <si>
    <t>TGGGCGAAGTACCACCCCTCTGG</t>
  </si>
  <si>
    <t>NC_000012.12:g.57581470del</t>
  </si>
  <si>
    <t>KIF5A:3798</t>
  </si>
  <si>
    <t>1882598771</t>
  </si>
  <si>
    <t>chr12:57581469-57581470</t>
  </si>
  <si>
    <t>3798</t>
  </si>
  <si>
    <t>CCCACCAACCCCTATGGCACCCGG</t>
  </si>
  <si>
    <t>CCCACCAACCCCTATGGACCCGG</t>
  </si>
  <si>
    <t>CACTCAGGGCTCCGGGTGCCATAG</t>
  </si>
  <si>
    <t>Myoclonus;_intractable;_neonatal</t>
  </si>
  <si>
    <t>MONDO:MONDO:0014979;MedGen:C4310658;OMIM:617235</t>
  </si>
  <si>
    <t>NC_000012.12:g.57581513del</t>
  </si>
  <si>
    <t>ClinGen:CA16042233|OMIM:602821.0011</t>
  </si>
  <si>
    <t>1057519078</t>
  </si>
  <si>
    <t>chr12:57581511-57581512</t>
  </si>
  <si>
    <t>TACACCAACAGCCTCTTCCAGAAC</t>
  </si>
  <si>
    <t>AGATTCTGGTAGTTCTGGAAGAGG</t>
  </si>
  <si>
    <t>AGATTCTGGTAGTTCTGAAGAGG</t>
  </si>
  <si>
    <t>Hereditary_spastic_paraplegia_26</t>
  </si>
  <si>
    <t>MONDO:MONDO:0012213;MedGen:C1836632;OMIM:609195;Orphanet:101006</t>
  </si>
  <si>
    <t>NC_000012.12:g.57631078del</t>
  </si>
  <si>
    <t>ClinGen:CA6655780|OMIM:601873.0001</t>
  </si>
  <si>
    <t>B4GALNT1:2583</t>
  </si>
  <si>
    <t>766591558</t>
  </si>
  <si>
    <t>chr12:57631074-57631075</t>
  </si>
  <si>
    <t>2583</t>
  </si>
  <si>
    <t>AGCAGCTGGTCAGCTGGGGACTGG</t>
  </si>
  <si>
    <t>AGCAGCTGGTCAGCTGGGACTGG</t>
  </si>
  <si>
    <t>ACTGCCAGGAGCCAGTCCCCAGCT</t>
  </si>
  <si>
    <t>NC_000012.12:g.57631327del</t>
  </si>
  <si>
    <t>chr12:57631319-57631320</t>
  </si>
  <si>
    <t>GGAGGGGGAGGCCCCCCCCACTGG</t>
  </si>
  <si>
    <t>GGAGGGGGAGGCCCCCCCACTGG</t>
  </si>
  <si>
    <t>CAGTTGTGAGTCCAGTGGGGGGGG</t>
  </si>
  <si>
    <t>CAGTTGTGAGTCCAGTGGGGGGG</t>
  </si>
  <si>
    <t>Spastic_paraplegia|not_provided</t>
  </si>
  <si>
    <t>Human_Phenotype_Ontology:HP:0001258;Human_Phenotype_Ontology:HP:0007062;Human_Phenotype_Ontology:HP:0007124;Human_Phenotype_Ontology:HP:0007216;MedGen:C0037772|MedGen:CN517202</t>
  </si>
  <si>
    <t>NC_000012.12:g.57631998del</t>
  </si>
  <si>
    <t>ClinGen:CA658658166</t>
  </si>
  <si>
    <t>1555186937</t>
  </si>
  <si>
    <t>chr12:57631993-57631994</t>
  </si>
  <si>
    <t>GGCAGCTCGGGCCTGCGGGGGCTT</t>
  </si>
  <si>
    <t>GCGCCCCCGCAAAGCCCCCGCAGG</t>
  </si>
  <si>
    <t>GCGCCCCCGCAAAGCCCCGCAGG</t>
  </si>
  <si>
    <t>NC_000012.12:g.57766877del</t>
  </si>
  <si>
    <t>CYP27B1:1594</t>
  </si>
  <si>
    <t>chr12:57766870-57766871</t>
  </si>
  <si>
    <t>1594</t>
  </si>
  <si>
    <t>AGCCTCGACAGCCCCCCCTTGCAG</t>
  </si>
  <si>
    <t>GCCGAACTTTTCTGCAAGGGGGGG</t>
  </si>
  <si>
    <t>GCCGAACTTTTCTGCAAGGGGGG</t>
  </si>
  <si>
    <t>NC_000012.12:g.57793020del</t>
  </si>
  <si>
    <t>TSFM:10102</t>
  </si>
  <si>
    <t>chr12:57793018-57793019</t>
  </si>
  <si>
    <t>10102</t>
  </si>
  <si>
    <t>TGAGCTTTCTGGACTTCCAGCTGG</t>
  </si>
  <si>
    <t>TGAGCTTTCTGGACTTCAGCTGG</t>
  </si>
  <si>
    <t>CTCTGTCAGGCCCAGCTGGAAGTC</t>
  </si>
  <si>
    <t>Muscular_dystrophy-dystroglycanopathy_(congenital_with_brain_and_eye_anomalies);_type_a;_10|not_provided</t>
  </si>
  <si>
    <t>MONDO:MONDO:0014022;MedGen:C3554381;OMIM:615041;Orphanet:899|MedGen:CN517202</t>
  </si>
  <si>
    <t>NC_000012.12:g.63780099del</t>
  </si>
  <si>
    <t>ClinGen:CA143777|OMIM:605862.0007</t>
  </si>
  <si>
    <t>RXYLT1:10329</t>
  </si>
  <si>
    <t>397514696</t>
  </si>
  <si>
    <t>chr12:63780094-63780095</t>
  </si>
  <si>
    <t>10329</t>
  </si>
  <si>
    <t>CGCGGGGCCTCAGGAAGGGGGCGG</t>
  </si>
  <si>
    <t>CGCGGGGCCTCAGGAAGGGGCGG</t>
  </si>
  <si>
    <t>CCGCGCGGGGGCCGCCCCCTTCCT</t>
  </si>
  <si>
    <t>Muscular_dystrophy-dystroglycanopathy_(congenital_with_brain_and_eye_anomalies);_type_a;_10</t>
  </si>
  <si>
    <t>MONDO:MONDO:0014022;MedGen:C3554381;OMIM:615041;Orphanet:899</t>
  </si>
  <si>
    <t>NC_000012.12:g.63781128del</t>
  </si>
  <si>
    <t>ClinGen:CA130402|OMIM:605862.0005</t>
  </si>
  <si>
    <t>397514546</t>
  </si>
  <si>
    <t>chr12:63781125-63781126</t>
  </si>
  <si>
    <t>ATTAGATAAATCCACGAAAGGAAA</t>
  </si>
  <si>
    <t>TGAGATCTGTTTTTCCTTTCGTGG</t>
  </si>
  <si>
    <t>TGAGATCTGTTTTTCCTTCGTGG</t>
  </si>
  <si>
    <t>not_provided|Muscular_dystrophy-dystroglycanopathy_(congenital_with_brain_and_eye_anomalies);_type_a;_10</t>
  </si>
  <si>
    <t>MedGen:CN517202|MONDO:MONDO:0014022;MedGen:C3554381;OMIM:615041;Orphanet:899</t>
  </si>
  <si>
    <t>NC_000012.12:g.63802311del</t>
  </si>
  <si>
    <t>948674144</t>
  </si>
  <si>
    <t>chr12:63802307-63802308</t>
  </si>
  <si>
    <t>ATAAACCCATTCCTCAAAAGAAAT</t>
  </si>
  <si>
    <t>ACGAAGCCTCCATTTCTTTTGAGG</t>
  </si>
  <si>
    <t>ACGAAGCCTCCATTTCTTTGAGG</t>
  </si>
  <si>
    <t>NC_000012.12:g.65169907del</t>
  </si>
  <si>
    <t>LEMD3:23592</t>
  </si>
  <si>
    <t>chr12:65169905-65169906</t>
  </si>
  <si>
    <t>23592</t>
  </si>
  <si>
    <t>CTCCTACTTACGGACTCCTGGGGG</t>
  </si>
  <si>
    <t>CTCCTACTTACGGACTCTGGGGG</t>
  </si>
  <si>
    <t>TTCGGCACAGGCCCCCAGGAGTCC</t>
  </si>
  <si>
    <t>NC_000012.12:g.65170225del</t>
  </si>
  <si>
    <t>chr12:65170221-65170222</t>
  </si>
  <si>
    <t>GCCCCGAGCTGCAGACCCCGCCGG</t>
  </si>
  <si>
    <t>GCCCCGAGCTGCAGACCCGCCGG</t>
  </si>
  <si>
    <t>TCCATCTTTCCCCGGCGGGGTCTG</t>
  </si>
  <si>
    <t>CCCCGAGCTGCAGACCCCGCCGGG</t>
  </si>
  <si>
    <t>CCCCGAGCTGCAGACCCGCCGGG</t>
  </si>
  <si>
    <t>CTCCATCTTTCCCCGGCGGGGTCT</t>
  </si>
  <si>
    <t>NC_000012.12:g.76347034del</t>
  </si>
  <si>
    <t>BBS10:79738</t>
  </si>
  <si>
    <t>chr12:76347031-76347032</t>
  </si>
  <si>
    <t>79738</t>
  </si>
  <si>
    <t>TGCATAATAACTAACTAAATCTGG</t>
  </si>
  <si>
    <t>TGCATAATAACTAACTAATCTGG</t>
  </si>
  <si>
    <t>GTGTGAAACAACCAGATTTAGTTA</t>
  </si>
  <si>
    <t>not_provided|Bardet-Biedl_syndrome|Bardet-Biedl_syndrome_10</t>
  </si>
  <si>
    <t>MedGen:CN517202|MONDO:MONDO:0015229;MedGen:C0752166;OMIM:PS209900;Orphanet:110|MONDO:MONDO:0014438;MedGen:C1859568;OMIM:615987;Orphanet:110</t>
  </si>
  <si>
    <t>NC_000012.12:g.76347298del</t>
  </si>
  <si>
    <t>ClinGen:CA337221</t>
  </si>
  <si>
    <t>761101213</t>
  </si>
  <si>
    <t>chr12:76347297-76347298</t>
  </si>
  <si>
    <t>ATCCTGGAATCTGAAACAGGAAGG</t>
  </si>
  <si>
    <t>ATCCTGGAATCTGAAACGGAAGG</t>
  </si>
  <si>
    <t>GGTGTCACTGGCCTTCCTGTTTCA</t>
  </si>
  <si>
    <t>Bardet-Biedl_syndrome|Bardet-Biedl_syndrome_10</t>
  </si>
  <si>
    <t>MONDO:MONDO:0015229;MedGen:C0752166;OMIM:PS209900;Orphanet:110|MONDO:MONDO:0014438;MedGen:C1859568;OMIM:615987;Orphanet:110</t>
  </si>
  <si>
    <t>NC_000012.12:g.76347756del</t>
  </si>
  <si>
    <t>chr12:76347749-76347750</t>
  </si>
  <si>
    <t>TTGCACCATCTCCTGTTTTTTTGA</t>
  </si>
  <si>
    <t>TTCCAGTCATCTCAAAAAAACAGG</t>
  </si>
  <si>
    <t>TTCCAGTCATCTCAAAAAACAGG</t>
  </si>
  <si>
    <t>Genitourinary_and/or_brain_malformation_syndrome</t>
  </si>
  <si>
    <t>MONDO:MONDO:0032934;MedGen:C5394158;OMIM:618820</t>
  </si>
  <si>
    <t>NC_000012.12:g.79797304del</t>
  </si>
  <si>
    <t>PPP1R12A:4659</t>
  </si>
  <si>
    <t>chr12:79797299-79797300</t>
  </si>
  <si>
    <t>4659</t>
  </si>
  <si>
    <t>TTTCTCTTTTTCCTCTTTTTCTTT</t>
  </si>
  <si>
    <t>AAAATGAAGAAAAAGAAAAAGAGG</t>
  </si>
  <si>
    <t>AAAATGAAGAAAAAGAAAAGAGG</t>
  </si>
  <si>
    <t>Nephronophthisis|Meckel-Gruber_syndrome|Joubert_syndrome|Joubert_syndrome_5</t>
  </si>
  <si>
    <t>Human_Phenotype_Ontology:HP:0000090;Human_Phenotype_Ontology:HP:0004748;MONDO:MONDO:0019005;MedGen:C0687120;OMIM:PS256100;Orphanet:655|MONDO:MONDO:0018921;MedGen:C0265215;OMIM:PS249000;Orphanet:564|Human_Phenotype_Ontology:HP:0002335;Human_Phenotype_Ontology:HP:0007125;MONDO:MONDO:0018772;MedGen:C0431399;OMIM:PS213300;Orphanet:475|MONDO:MONDO:0012432;MedGen:C1857780;OMIM:610188;Orphanet:2318</t>
  </si>
  <si>
    <t>NC_000012.12:g.88055674del</t>
  </si>
  <si>
    <t>CEP290:80184</t>
  </si>
  <si>
    <t>587783017</t>
  </si>
  <si>
    <t>chr12:88055666-88055667</t>
  </si>
  <si>
    <t>80184</t>
  </si>
  <si>
    <t>CAGTAATGCTTTGATTTTTTTTGG</t>
  </si>
  <si>
    <t>CAGTAATGCTTTGATTTTTTTGG</t>
  </si>
  <si>
    <t>AACTGATATTGCCAAAAAAAATCA</t>
  </si>
  <si>
    <t>NC_000012.12:g.88093891del</t>
  </si>
  <si>
    <t>ClinGen:CA236396</t>
  </si>
  <si>
    <t>786205620</t>
  </si>
  <si>
    <t>chr12:88093888-88093889</t>
  </si>
  <si>
    <t>TTCATTTAATTCCTTCATTTCCAG</t>
  </si>
  <si>
    <t>AAATAACTATGCTGGAAATGAAGG</t>
  </si>
  <si>
    <t>AAATAACTATGCTGGAATGAAGG</t>
  </si>
  <si>
    <t>Joubert_syndrome|Nephronophthisis|Meckel-Gruber_syndrome|not_provided|Meckel_syndrome;_type_4</t>
  </si>
  <si>
    <t>Human_Phenotype_Ontology:HP:0002335;Human_Phenotype_Ontology:HP:0007125;MONDO:MONDO:0018772;MedGen:C0431399;OMIM:PS213300;Orphanet:475|Human_Phenotype_Ontology:HP:0000090;Human_Phenotype_Ontology:HP:0004748;MONDO:MONDO:0019005;MedGen:C0687120;OMIM:PS256100;Orphanet:655|MONDO:MONDO:0018921;MedGen:C0265215;OMIM:PS249000;Orphanet:564|MedGen:CN517202|MONDO:MONDO:0012626;MedGen:C1970161;OMIM:611134;Orphanet:564</t>
  </si>
  <si>
    <t>NC_000012.12:g.88096982del</t>
  </si>
  <si>
    <t>ClinGen:CA658797940</t>
  </si>
  <si>
    <t>1555213204</t>
  </si>
  <si>
    <t>chr12:88096978-88096979</t>
  </si>
  <si>
    <t>TAGACTCCACTTGTTCTTTTAAGG</t>
  </si>
  <si>
    <t>TAGACTCCACTTGTTCTTTAAGG</t>
  </si>
  <si>
    <t>TGAAAACATCTCCTTAAAAGAACA</t>
  </si>
  <si>
    <t>Meckel-Gruber_syndrome|Joubert_syndrome|Nephronophthisis</t>
  </si>
  <si>
    <t>MONDO:MONDO:0018921;MedGen:C0265215;OMIM:PS249000;Orphanet:564|Human_Phenotype_Ontology:HP:0002335;Human_Phenotype_Ontology:HP:0007125;MONDO:MONDO:0018772;MedGen:C0431399;OMIM:PS213300;Orphanet:475|Human_Phenotype_Ontology:HP:0000090;Human_Phenotype_Ontology:HP:0004748;MONDO:MONDO:0019005;MedGen:C0687120;OMIM:PS256100;Orphanet:655</t>
  </si>
  <si>
    <t>NC_000012.12:g.88111700del</t>
  </si>
  <si>
    <t>chr12:88111697-88111698</t>
  </si>
  <si>
    <t>TAAAATTCTCACCTTTAAATTAGC</t>
  </si>
  <si>
    <t>AGTTGGCAAAAGCTAATTTAAAGG</t>
  </si>
  <si>
    <t>AGTTGGCAAAAGCTAATTAAAGG</t>
  </si>
  <si>
    <t>NC_000012.12:g.88130275del</t>
  </si>
  <si>
    <t>chr12:88130272-88130273</t>
  </si>
  <si>
    <t>TAGCCATTTTACCTGAATTTCATC</t>
  </si>
  <si>
    <t>TCCAATATCTTGATGAAATTCAGG</t>
  </si>
  <si>
    <t>TCCAATATCTTGATGAATTCAGG</t>
  </si>
  <si>
    <t>not_provided|Lissencephaly_8</t>
  </si>
  <si>
    <t>MedGen:CN517202|MONDO:MONDO:0014992;MedGen:C4310646;OMIM:617255</t>
  </si>
  <si>
    <t>NC_000012.12:g.88190470del</t>
  </si>
  <si>
    <t>TMTC3:160418</t>
  </si>
  <si>
    <t>chr12:88190464-88190465</t>
  </si>
  <si>
    <t>160418</t>
  </si>
  <si>
    <t>AACAGATTATTCCTGGTAAAAAAT</t>
  </si>
  <si>
    <t>TCTGGCTGCATATTTTTTACCAGG</t>
  </si>
  <si>
    <t>TCTGGCTGCATATTTTTACCAGG</t>
  </si>
  <si>
    <t>Congenital_stromal_corneal_dystrophy</t>
  </si>
  <si>
    <t>MONDO:MONDO:0012401;MedGen:C1864738;OMIM:610048;Orphanet:101068</t>
  </si>
  <si>
    <t>NC_000012.12:g.91146192del</t>
  </si>
  <si>
    <t>ClinGen:CA344996|OMIM:125255.0003</t>
  </si>
  <si>
    <t>DCN:1634</t>
  </si>
  <si>
    <t>397515545</t>
  </si>
  <si>
    <t>chr12:91146190-91146191</t>
  </si>
  <si>
    <t>1634</t>
  </si>
  <si>
    <t>CTTTTTGGTGTTGTGTCCAGGTGG</t>
  </si>
  <si>
    <t>CTTTTTGGTGTTGTGTCAGGTGG</t>
  </si>
  <si>
    <t>GTGACTTCTGCCCACCTGGACACA</t>
  </si>
  <si>
    <t>NC_000012.12:g.91146199del</t>
  </si>
  <si>
    <t>ClinGen:CA341874|OMIM:125255.0002</t>
  </si>
  <si>
    <t>80338742</t>
  </si>
  <si>
    <t>chr12:91146196-91146197</t>
  </si>
  <si>
    <t>TGGTGTTGTGTCCAGGTGGGCAGA</t>
  </si>
  <si>
    <t>ATCAAGTGACTTCTGCCCACCTGG</t>
  </si>
  <si>
    <t>ATCAAGTGACTTCTGCCACCTGG</t>
  </si>
  <si>
    <t>Mitochondrial_complex_1_deficiency;_nuclear_type_23</t>
  </si>
  <si>
    <t>MONDO:MONDO:0032627;MedGen:C4748799;OMIM:618244</t>
  </si>
  <si>
    <t>NC_000012.12:g.95003604del</t>
  </si>
  <si>
    <t>OMIM:614530.0009</t>
  </si>
  <si>
    <t>NDUFA12:55967</t>
  </si>
  <si>
    <t>chr12:95003597-95003598</t>
  </si>
  <si>
    <t>55967</t>
  </si>
  <si>
    <t>CTGGCCGCCTACCTGAAAAAAACC</t>
  </si>
  <si>
    <t>GGCTATCTACGGGTTTTTTTCAGG</t>
  </si>
  <si>
    <t>GGCTATCTACGGGTTTTTTCAGG</t>
  </si>
  <si>
    <t>Cholestasis;_progressive_familial_intrahepatic;_5</t>
  </si>
  <si>
    <t>MONDO:MONDO:0014884;MedGen:C4310747;OMIM:617049;Orphanet:480476</t>
  </si>
  <si>
    <t>NC_000012.12:g.100540774del</t>
  </si>
  <si>
    <t>NR1H4:9971</t>
  </si>
  <si>
    <t>1593114820</t>
  </si>
  <si>
    <t>chr12:100540772-100540773</t>
  </si>
  <si>
    <t>9971</t>
  </si>
  <si>
    <t>TTTCAATAAGAAACTTCCGTCTGG</t>
  </si>
  <si>
    <t>TTTCAATAAGAAACTTCGTCTGG</t>
  </si>
  <si>
    <t>GGTCAGAATGCCCAGACGGAAGTT</t>
  </si>
  <si>
    <t>Mucolipidosis_type_II|Pseudo-Hurler_polydystrophy</t>
  </si>
  <si>
    <t>MONDO:MONDO:0009650;MedGen:C2673377;OMIM:252500;Orphanet:576|MONDO:MONDO:0018931;MedGen:C0033788;OMIM:252600;Orphanet:423461;Orphanet:577</t>
  </si>
  <si>
    <t>NC_000012.12:g.101761169del</t>
  </si>
  <si>
    <t>GNPTAB:79158</t>
  </si>
  <si>
    <t>1594210760</t>
  </si>
  <si>
    <t>chr12:101761167-101761168</t>
  </si>
  <si>
    <t>79158</t>
  </si>
  <si>
    <t>AATTCTGGTAGCCAGTGTTCGGAT</t>
  </si>
  <si>
    <t>CTGACAGAGAAATCCGAACACTGG</t>
  </si>
  <si>
    <t>CTGACAGAGAAATCCGACACTGG</t>
  </si>
  <si>
    <t>NC_000012.12:g.101765012del</t>
  </si>
  <si>
    <t>chr12:101765010-101765011</t>
  </si>
  <si>
    <t>CAGTTTTGGTCCCTCCCTTGTGTC</t>
  </si>
  <si>
    <t>CAGTGGAGGTGGACACAAGGGAGG</t>
  </si>
  <si>
    <t>CAGTGGAGGTGGACACAGGGAGG</t>
  </si>
  <si>
    <t>NC_000012.12:g.101765030del</t>
  </si>
  <si>
    <t>chr12:101765028-101765029</t>
  </si>
  <si>
    <t>TGTGTCCACCTCCACTGTTATCTG</t>
  </si>
  <si>
    <t>AGTTCAAAATGCAGATAACAGTGG</t>
  </si>
  <si>
    <t>AGTTCAAAATGCAGATACAGTGG</t>
  </si>
  <si>
    <t>NC_000012.12:g.101765225del</t>
  </si>
  <si>
    <t>chr12:101765223-101765224</t>
  </si>
  <si>
    <t>TCTGCAAAGCTGAAATAAGGCAGG</t>
  </si>
  <si>
    <t>TCTGCAAAGCTGAAATAGGCAGG</t>
  </si>
  <si>
    <t>AAAGGTGAATGCCTGCCTTATTTC</t>
  </si>
  <si>
    <t>NC_000012.12:g.101766123del</t>
  </si>
  <si>
    <t>ClinGen:CA343062</t>
  </si>
  <si>
    <t>36007394</t>
  </si>
  <si>
    <t>chr12:101766121-101766122</t>
  </si>
  <si>
    <t>CCAGCATCAAACCCACAGGACAAG</t>
  </si>
  <si>
    <t>GCATGCAATGTCTTGTCCTGTGGG</t>
  </si>
  <si>
    <t>GCATGCAATGTCTTGTCTGTGGG</t>
  </si>
  <si>
    <t>Phenylketonuria</t>
  </si>
  <si>
    <t>MONDO:MONDO:0009861;MedGen:C0031485;OMIM:261600;Orphanet:716</t>
  </si>
  <si>
    <t>NC_000012.12:g.102843695del</t>
  </si>
  <si>
    <t>PAH:5053</t>
  </si>
  <si>
    <t>1565842203</t>
  </si>
  <si>
    <t>chr12:102843691-102843692</t>
  </si>
  <si>
    <t>5053</t>
  </si>
  <si>
    <t>TCTGCCACGTAATAGAGGGGCTGG</t>
  </si>
  <si>
    <t>TCTGCCACGTAATAGAGGGCTGG</t>
  </si>
  <si>
    <t>GTCACGGAGTTCCAGCCCCTCTAT</t>
  </si>
  <si>
    <t>not_provided|Phenylketonuria</t>
  </si>
  <si>
    <t>MedGen:CN517202|MONDO:MONDO:0009861;MedGen:C0031485;OMIM:261600;Orphanet:716</t>
  </si>
  <si>
    <t>NC_000012.12:g.102843717del</t>
  </si>
  <si>
    <t>ClinGen:CA229356|OMIM:612349.0061</t>
  </si>
  <si>
    <t>62642941</t>
  </si>
  <si>
    <t>chr12:102843715-102843716</t>
  </si>
  <si>
    <t>AACTCCGTGACAGTGTAATTTTGG</t>
  </si>
  <si>
    <t>AACTCCGTGACAGTGTATTTTGG</t>
  </si>
  <si>
    <t>AAGACAGCCATCCAAAATTACACT</t>
  </si>
  <si>
    <t>NC_000012.12:g.102843721del</t>
  </si>
  <si>
    <t>ClinGen:CA229355</t>
  </si>
  <si>
    <t>62642921</t>
  </si>
  <si>
    <t>chr12:102843717-102843718</t>
  </si>
  <si>
    <t>CCGTGACAGTGTAATTTTGGATGG</t>
  </si>
  <si>
    <t>CCGTGACAGTGTAATTTGGATGG</t>
  </si>
  <si>
    <t>GGAGAAGACAGCCATCCAAAATTA</t>
  </si>
  <si>
    <t>Phenylketonuria|not_provided</t>
  </si>
  <si>
    <t>MONDO:MONDO:0009861;MedGen:C0031485;OMIM:261600;Orphanet:716|MedGen:CN517202</t>
  </si>
  <si>
    <t>NC_000012.12:g.102843750del</t>
  </si>
  <si>
    <t>ClinGen:CA229343</t>
  </si>
  <si>
    <t>62506951</t>
  </si>
  <si>
    <t>chr12:102843745-102843746</t>
  </si>
  <si>
    <t>CTTCTCCAGCTCCAGGGGGAGAAG</t>
  </si>
  <si>
    <t>AGAAGCCAAAGCTTCTCCCCCTGG</t>
  </si>
  <si>
    <t>AGAAGCCAAAGCTTCTCCCCTGG</t>
  </si>
  <si>
    <t>NC_000012.12:g.102851695del</t>
  </si>
  <si>
    <t>ClinGen:CA229840</t>
  </si>
  <si>
    <t>PAH:5053|LOC126861615:126861615</t>
  </si>
  <si>
    <t>62642920</t>
  </si>
  <si>
    <t>chr12:102851691-102851692</t>
  </si>
  <si>
    <t>TCCATTCCTTACCTGGGAAAACTG</t>
  </si>
  <si>
    <t>GCAGCTTTGCCCAGTTTTCCCAGG</t>
  </si>
  <si>
    <t>GCAGCTTTGCCCAGTTTCCCAGG</t>
  </si>
  <si>
    <t>NC_000012.12:g.102855169del</t>
  </si>
  <si>
    <t>chr12:102855165-102855166</t>
  </si>
  <si>
    <t>AGAAACGTCTTCCAGCTGGGGAAT</t>
  </si>
  <si>
    <t>ATGAAGATAACATTCCCCAGCTGG</t>
  </si>
  <si>
    <t>ATGAAGATAACATTCCCAGCTGG</t>
  </si>
  <si>
    <t>NC_000012.12:g.102855289del</t>
  </si>
  <si>
    <t>ClinGen:CA229620</t>
  </si>
  <si>
    <t>62507328</t>
  </si>
  <si>
    <t>chr12:102855285-102855286</t>
  </si>
  <si>
    <t>GAACACTGTGCCCCATGTTTTCTT</t>
  </si>
  <si>
    <t>TGGAGGAAGAAAAGAAAACATGGG</t>
  </si>
  <si>
    <t>TGGAGGAAGAAAAGAAACATGGG</t>
  </si>
  <si>
    <t>AACACTGTGCCCCATGTTTTCTTT</t>
  </si>
  <si>
    <t>ATGGAGGAAGAAAAGAAAACATGG</t>
  </si>
  <si>
    <t>ATGGAGGAAGAAAAGAAACATGG</t>
  </si>
  <si>
    <t>NC_000012.12:g.102894899del</t>
  </si>
  <si>
    <t>ClinGen:CA229477</t>
  </si>
  <si>
    <t>672601294</t>
  </si>
  <si>
    <t>chr12:102894896-102894897</t>
  </si>
  <si>
    <t>GGTCTAGATTCAATGTGGGTCAGG</t>
  </si>
  <si>
    <t>GGTCTAGATTCAATGTGGTCAGG</t>
  </si>
  <si>
    <t>AATGATGTAAACCTGACCCACATT</t>
  </si>
  <si>
    <t>NC_000012.12:g.102917111del</t>
  </si>
  <si>
    <t>chr12:102917107-102917108</t>
  </si>
  <si>
    <t>TCCTGCCCAAGCCTGGGTTTTCCA</t>
  </si>
  <si>
    <t>CACTGCGGTCCTGGAAAACCCAGG</t>
  </si>
  <si>
    <t>CACTGCGGTCCTGGAAACCCAGG</t>
  </si>
  <si>
    <t>CTGCCCAAGCCTGGGTTTTCCAGG</t>
  </si>
  <si>
    <t>CTGCCCAAGCCTGGGTTTCCAGG</t>
  </si>
  <si>
    <t>TCCACTGCGGTCCTGGAAAACCCA</t>
  </si>
  <si>
    <t>Hyper-IgM_syndrome_type_5</t>
  </si>
  <si>
    <t>MONDO:MONDO:0011971;MedGen:C1720958;OMIM:608106;Orphanet:101092</t>
  </si>
  <si>
    <t>NC_000012.12:g.109098461del</t>
  </si>
  <si>
    <t>UNG:7374</t>
  </si>
  <si>
    <t>chr12:109098458-109098459</t>
  </si>
  <si>
    <t>7374</t>
  </si>
  <si>
    <t>CCAAGAAGGCCCCGGCTGGGCAGG</t>
  </si>
  <si>
    <t>CCAAGAAGGCCCCGGCTGGCAGG</t>
  </si>
  <si>
    <t>CCCAGGCTCCTCCTGCCCAGCCGG</t>
  </si>
  <si>
    <t>CCCAGGCTCCTCCTGCCAGCCGG</t>
  </si>
  <si>
    <t>NC_000012.12:g.109099241del</t>
  </si>
  <si>
    <t>OMIM:191525.0001</t>
  </si>
  <si>
    <t>chr12:109099236-109099237</t>
  </si>
  <si>
    <t>ACACTGTTTATCCACCCCCACACC</t>
  </si>
  <si>
    <t>GGTGAAGACTTGGTGTGGGGGTGG</t>
  </si>
  <si>
    <t>GGTGAAGACTTGGTGTGGGGTGG</t>
  </si>
  <si>
    <t>Oculocerebrofacial_syndrome;_Kaufman_type</t>
  </si>
  <si>
    <t>MONDO:MONDO:0009485;MedGen:C1855663;OMIM:244450;Orphanet:2707</t>
  </si>
  <si>
    <t>NC_000012.12:g.109516869del</t>
  </si>
  <si>
    <t>UBE3B:89910</t>
  </si>
  <si>
    <t>64</t>
  </si>
  <si>
    <t>chr12:109516867-109516868</t>
  </si>
  <si>
    <t>89910</t>
  </si>
  <si>
    <t>CACATCACCATCCGCCGGTCCAGG</t>
  </si>
  <si>
    <t>CACATCACCATCCGCCGTCCAGG</t>
  </si>
  <si>
    <t>ACCTCCAGCATCCTGGACCGGCGG</t>
  </si>
  <si>
    <t>ACCTCCAGCATCCTGGACGGCGG</t>
  </si>
  <si>
    <t>NC_000012.12:g.110346037del</t>
  </si>
  <si>
    <t>ATP2A2:488</t>
  </si>
  <si>
    <t>1592868802</t>
  </si>
  <si>
    <t>chr12:110346031-110346032</t>
  </si>
  <si>
    <t>488</t>
  </si>
  <si>
    <t>TCCTTGCTGAGGATGCCCCCCTGG</t>
  </si>
  <si>
    <t>TCCTTGCTGAGGATGCCCCCTGG</t>
  </si>
  <si>
    <t>CAGATGTTCTCCCAGGGGGGCATC</t>
  </si>
  <si>
    <t>CCTTGCTGAGGATGCCCCCCTGGG</t>
  </si>
  <si>
    <t>CCTTGCTGAGGATGCCCCCTGGG</t>
  </si>
  <si>
    <t>CCAGATGTTCTCCCAGGGGGGCAT</t>
  </si>
  <si>
    <t>Metachondromatosis</t>
  </si>
  <si>
    <t>MONDO:MONDO:0007979;MedGen:C0410530;OMIM:156250;Orphanet:2499</t>
  </si>
  <si>
    <t>NC_000012.12:g.112486565del</t>
  </si>
  <si>
    <t>ClinGen:CA129803|OMIM:176876.0032</t>
  </si>
  <si>
    <t>PTPN11:5781</t>
  </si>
  <si>
    <t>398122860</t>
  </si>
  <si>
    <t>chr12:112486563-112486564</t>
  </si>
  <si>
    <t>5781</t>
  </si>
  <si>
    <t>GGGGCGTGCTGGACTTCCTGGAGG</t>
  </si>
  <si>
    <t>GGGGCGTGCTGGACTTCTGGAGG</t>
  </si>
  <si>
    <t>ATGGTGCACCTCCTCCAGGAAGTC</t>
  </si>
  <si>
    <t>Holt-Oram_syndrome</t>
  </si>
  <si>
    <t>MONDO:MONDO:0007732;MedGen:C0265264;OMIM:142900;Orphanet:392</t>
  </si>
  <si>
    <t>NC_000012.12:g.114366225del</t>
  </si>
  <si>
    <t>TBX5:6910</t>
  </si>
  <si>
    <t>chr12:114366222-114366223</t>
  </si>
  <si>
    <t>6910</t>
  </si>
  <si>
    <t>CAGTGGGTATGGGTTGGGTGGAGG</t>
  </si>
  <si>
    <t>CAGTGGGTATGGGTTGGTGGAGG</t>
  </si>
  <si>
    <t>AGGACCTCCTGCCTCCACCCAACC</t>
  </si>
  <si>
    <t>NC_000012.12:g.114398585del</t>
  </si>
  <si>
    <t>chr12:114398582-114398583</t>
  </si>
  <si>
    <t>TACTCACATGCCCAAATGGGTCCA</t>
  </si>
  <si>
    <t>CAACAACCACCTGGACCCATTTGG</t>
  </si>
  <si>
    <t>CAACAACCACCTGGACCATTTGG</t>
  </si>
  <si>
    <t>NC_000012.12:g.114398588del</t>
  </si>
  <si>
    <t>chr12:114398586-114398587</t>
  </si>
  <si>
    <t>ACATGCCCAAATGGGTCCAGGTGG</t>
  </si>
  <si>
    <t>ACATGCCCAAATGGGTCAGGTGG</t>
  </si>
  <si>
    <t>CTCACCAACAACCACCTGGACCCA</t>
  </si>
  <si>
    <t>Aortic_valve_disease_2</t>
  </si>
  <si>
    <t>MONDO:MONDO:0013902;MedGen:C3542024;OMIM:614823</t>
  </si>
  <si>
    <t>NC_000012.12:g.114403832del</t>
  </si>
  <si>
    <t>1872004016</t>
  </si>
  <si>
    <t>chr12:114403829-114403830</t>
  </si>
  <si>
    <t>TCGGGTTTCGAATCGCAGGGCAGG</t>
  </si>
  <si>
    <t>TCGGGTTTCGAATCGCAGGCAGG</t>
  </si>
  <si>
    <t>GACGCAAAAGACCTGCCCTGCGAT</t>
  </si>
  <si>
    <t>Monogenic_diabetes|Maturity_onset_diabetes_mellitus_in_young|Maturity-onset_diabetes_of_the_young_type_3</t>
  </si>
  <si>
    <t>MONDO:MONDO:0015967;MedGen:C3888631;Orphanet:183625|Human_Phenotype_Ontology:HP:0004904;MONDO:MONDO:0018911;MedGen:C0342276;OMIM:606391;Orphanet:552|MONDO:MONDO:0010894;MedGen:C1838100;OMIM:600496;Orphanet:552</t>
  </si>
  <si>
    <t>NC_000012.12:g.120978898del</t>
  </si>
  <si>
    <t>ClinGen:CA214261</t>
  </si>
  <si>
    <t>HNF1A:6927</t>
  </si>
  <si>
    <t>193922578</t>
  </si>
  <si>
    <t>chr12:120978893-120978894</t>
  </si>
  <si>
    <t>6927</t>
  </si>
  <si>
    <t>TCCTGGCTGGAGAAGGCCCCCTGG</t>
  </si>
  <si>
    <t>TCCTGGCTGGAGAAGGCCCCTGG</t>
  </si>
  <si>
    <t>CTCCCCCTTGTCCAGGGGGCCTTC</t>
  </si>
  <si>
    <t>NC_000012.12:g.120988933del</t>
  </si>
  <si>
    <t>chr12:120988930-120988931</t>
  </si>
  <si>
    <t>ACTGGCCTCAACCAGTCCCACCTG</t>
  </si>
  <si>
    <t>AGGTGTTGGGACAGGTGGGACTGG</t>
  </si>
  <si>
    <t>AGGTGTTGGGACAGGTGGACTGG</t>
  </si>
  <si>
    <t>Monogenic_diabetes|not_provided</t>
  </si>
  <si>
    <t>MONDO:MONDO:0015967;MedGen:C3888631;Orphanet:183625|MedGen:CN517202</t>
  </si>
  <si>
    <t>NC_000012.12:g.120994322del</t>
  </si>
  <si>
    <t>587776825</t>
  </si>
  <si>
    <t>chr12:120994314-120994315</t>
  </si>
  <si>
    <t>CACGTACAGCGGGCCCCCCCCAGG</t>
  </si>
  <si>
    <t>CACGTACAGCGGGCCCCCCCAGG</t>
  </si>
  <si>
    <t>CCGGGCCTGGCCCTGGGGGGGGCC</t>
  </si>
  <si>
    <t>ACGTACAGCGGGCCCCCCCCAGGG</t>
  </si>
  <si>
    <t>ACGTACAGCGGGCCCCCCCAGGG</t>
  </si>
  <si>
    <t>CCCGGGCCTGGCCCTGGGGGGGGC</t>
  </si>
  <si>
    <t>CGTACAGCGGGCCCCCCCCAGGGC</t>
  </si>
  <si>
    <t>TCCCGGGCCTGGCCCTGGGGGGGG</t>
  </si>
  <si>
    <t>TCCCGGGCCTGGCCCTGGGGGGG</t>
  </si>
  <si>
    <t>Maturity-onset_diabetes_of_the_young_type_3</t>
  </si>
  <si>
    <t>MONDO:MONDO:0010894;MedGen:C1838100;OMIM:600496;Orphanet:552</t>
  </si>
  <si>
    <t>NC_000012.12:g.120994326del</t>
  </si>
  <si>
    <t>OMIM:142410.0003</t>
  </si>
  <si>
    <t>chr12:120994323-120994324</t>
  </si>
  <si>
    <t>ACAGCGGGCCCCCCCCAGGGCCAG</t>
  </si>
  <si>
    <t>AGGTCCCGGGCCTGGCCCTGGGGG</t>
  </si>
  <si>
    <t>AGGTCCCGGGCCTGGCCTGGGGG</t>
  </si>
  <si>
    <t>CAGCGGGCCCCCCCCAGGGCCAGG</t>
  </si>
  <si>
    <t>CAGCGGGCCCCCCCCAGGCCAGG</t>
  </si>
  <si>
    <t>CAGGTCCCGGGCCTGGCCCTGGGG</t>
  </si>
  <si>
    <t>CAGGTCCCGGGCCTGGCCTGGGG</t>
  </si>
  <si>
    <t>AGCGGGCCCCCCCCAGGGCCAGGC</t>
  </si>
  <si>
    <t>GCAGGTCCCGGGCCTGGCCCTGGG</t>
  </si>
  <si>
    <t>GCAGGTCCCGGGCCTGGCCTGGG</t>
  </si>
  <si>
    <t>NC_000012.12:g.120996359del</t>
  </si>
  <si>
    <t>chr12:120996358-120996359</t>
  </si>
  <si>
    <t>ACACCCCTCCACCAAGTGTCCCCC</t>
  </si>
  <si>
    <t>TCCAGGCCCGTGGGGGACACTTGG</t>
  </si>
  <si>
    <t>TCCAGGCCCGTGGGGGAACTTGG</t>
  </si>
  <si>
    <t>Maturity-onset_diabetes_of_the_young_type_3|Maturity_onset_diabetes_mellitus_in_young</t>
  </si>
  <si>
    <t>MONDO:MONDO:0010894;MedGen:C1838100;OMIM:600496;Orphanet:552|Human_Phenotype_Ontology:HP:0004904;MONDO:MONDO:0018911;MedGen:C0342276;OMIM:606391;Orphanet:552</t>
  </si>
  <si>
    <t>NC_000012.12:g.120996569del</t>
  </si>
  <si>
    <t>1593060859</t>
  </si>
  <si>
    <t>chr12:120996563-120996564</t>
  </si>
  <si>
    <t>GCAGCTGGGGGCCCCCTCCCCCCT</t>
  </si>
  <si>
    <t>AGGGTGCTGACAGGGGGGAGGGGG</t>
  </si>
  <si>
    <t>AGGGTGCTGACAGGGGGAGGGGG</t>
  </si>
  <si>
    <t>CAGCTGGGGGCCCCCTCCCCCCTG</t>
  </si>
  <si>
    <t>CAGGGTGCTGACAGGGGGGAGGGG</t>
  </si>
  <si>
    <t>CAGGGTGCTGACAGGGGGAGGGG</t>
  </si>
  <si>
    <t>AGCTGGGGGCCCCCTCCCCCCTGT</t>
  </si>
  <si>
    <t>TCAGGGTGCTGACAGGGGGGAGGG</t>
  </si>
  <si>
    <t>TCAGGGTGCTGACAGGGGGAGGG</t>
  </si>
  <si>
    <t>GCTGGGGGCCCCCTCCCCCCTGTC</t>
  </si>
  <si>
    <t>GTCAGGGTGCTGACAGGGGGGAGG</t>
  </si>
  <si>
    <t>GTCAGGGTGCTGACAGGGGGAGG</t>
  </si>
  <si>
    <t>Monogenic_diabetes|Maturity_onset_diabetes_mellitus_in_young|Maturity-onset_diabetes_of_the_young_type_3|not_provided</t>
  </si>
  <si>
    <t>MONDO:MONDO:0015967;MedGen:C3888631;Orphanet:183625|Human_Phenotype_Ontology:HP:0004904;MONDO:MONDO:0018911;MedGen:C0342276;OMIM:606391;Orphanet:552|MONDO:MONDO:0010894;MedGen:C1838100;OMIM:600496;Orphanet:552|MedGen:CN517202</t>
  </si>
  <si>
    <t>NC_000012.12:g.120996570del</t>
  </si>
  <si>
    <t>ClinGen:CA645372923</t>
  </si>
  <si>
    <t>1555212248</t>
  </si>
  <si>
    <t>chr12:120996569-120996570</t>
  </si>
  <si>
    <t>GGGGGCCCCCTCCCCCCTGTCAGC</t>
  </si>
  <si>
    <t>GCTGTCAGGGTGCTGACAGGGGGG</t>
  </si>
  <si>
    <t>GCTGTCAGGGTGCTGACGGGGGG</t>
  </si>
  <si>
    <t>NC_000012.12:g.120999578del</t>
  </si>
  <si>
    <t>chr12:120999576-120999577</t>
  </si>
  <si>
    <t>CCCAGCCAGGACCCTGCCAGCATC</t>
  </si>
  <si>
    <t>TGCAGGTGCTGGATGCTGGCAGGG</t>
  </si>
  <si>
    <t>TGCAGGTGCTGGATGCTGCAGGG</t>
  </si>
  <si>
    <t>Intellectual_developmental_disorder_with_seizures_and_language_delay</t>
  </si>
  <si>
    <t>MONDO:MONDO:0033559;MedGen:C5436574;OMIM:619000</t>
  </si>
  <si>
    <t>NC_000012.12:g.121814456del</t>
  </si>
  <si>
    <t>SETD1B:23067</t>
  </si>
  <si>
    <t>chr12:121814450-121814451</t>
  </si>
  <si>
    <t>23067</t>
  </si>
  <si>
    <t>CCATCCTGCCACCACTGCCCCCCT</t>
  </si>
  <si>
    <t>GCCCGGCGGAAAGGGGGGCAGTGG</t>
  </si>
  <si>
    <t>GCCCGGCGGAAAGGGGGCAGTGG</t>
  </si>
  <si>
    <t>NC_000012.12:g.121823146del</t>
  </si>
  <si>
    <t>chr12:121823142-121823143</t>
  </si>
  <si>
    <t>AGGAAGCCGGGCCGGCCCCGGCGA</t>
  </si>
  <si>
    <t>GATGGTGGGGATCGCCGGGGCCGG</t>
  </si>
  <si>
    <t>GATGGTGGGGATCGCCGGGCCGG</t>
  </si>
  <si>
    <t>NC_000012.12:g.123671316del</t>
  </si>
  <si>
    <t>ClinGen:CA279400</t>
  </si>
  <si>
    <t>TCTN2:79867</t>
  </si>
  <si>
    <t>863225222</t>
  </si>
  <si>
    <t>chr12:123671310-123671311</t>
  </si>
  <si>
    <t>79867</t>
  </si>
  <si>
    <t>TGAGGCTTCTGTGGGGGGACCTGG</t>
  </si>
  <si>
    <t>TGAGGCTTCTGTGGGGGACCTGG</t>
  </si>
  <si>
    <t>GCCGTACACACCCAGGTCCCCCCA</t>
  </si>
  <si>
    <t>not_provided|Joubert_syndrome_24|Joubert_syndrome_and_related_disorders|Meckel_syndrome;_type_8</t>
  </si>
  <si>
    <t>MedGen:CN517202|MONDO:MONDO:0014724;MedGen:C4084841;OMIM:616654;Orphanet:475|MONDO:MONDO:0015369;MedGen:CN199461;Orphanet:140874|MONDO:MONDO:0013482;MedGen:C3836857;OMIM:613885;Orphanet:564</t>
  </si>
  <si>
    <t>NC_000012.12:g.123686974del</t>
  </si>
  <si>
    <t>ClinGen:CA209281</t>
  </si>
  <si>
    <t>760830696</t>
  </si>
  <si>
    <t>chr12:123686973-123686974</t>
  </si>
  <si>
    <t>CCGATTGGTTTCCCTTTCTGTGTG</t>
  </si>
  <si>
    <t>GGGGGACTGCACACACAGAAAGGG</t>
  </si>
  <si>
    <t>GGGGGACTGCACACACAAAAGGG</t>
  </si>
  <si>
    <t>Colorectal_cancer;_susceptibility_to;_12</t>
  </si>
  <si>
    <t>MONDO:MONDO:0014038;MedGen:C3554460;OMIM:615083;Orphanet:220460</t>
  </si>
  <si>
    <t>NC_000012.12:g.132632686del</t>
  </si>
  <si>
    <t>POLE:5426</t>
  </si>
  <si>
    <t>chr12:132632681-132632682</t>
  </si>
  <si>
    <t>5426</t>
  </si>
  <si>
    <t>GAAGGGCTCCGACCGCCCCCTCGG</t>
  </si>
  <si>
    <t>GAAGGGCTCCGACCGCCCCTCGG</t>
  </si>
  <si>
    <t>CTCCCAGGAGGCCGAGGGGGCGGT</t>
  </si>
  <si>
    <t>AAGGGCTCCGACCGCCCCCTCGGC</t>
  </si>
  <si>
    <t>TCTCCCAGGAGGCCGAGGGGGCGG</t>
  </si>
  <si>
    <t>TCTCCCAGGAGGCCGAGGGGCGG</t>
  </si>
  <si>
    <t>NC_000012.12:g.132632732del</t>
  </si>
  <si>
    <t>ClinGen:CA6892286</t>
  </si>
  <si>
    <t>754630848</t>
  </si>
  <si>
    <t>chr12:132632727-132632728</t>
  </si>
  <si>
    <t>GCCCCCCTCCTCCTCACGGGGGTG</t>
  </si>
  <si>
    <t>GCTCCAGGGAGCACCCCCGTGAGG</t>
  </si>
  <si>
    <t>GCTCCAGGGAGCACCCCGTGAGG</t>
  </si>
  <si>
    <t>NC_000012.12:g.132634309del</t>
  </si>
  <si>
    <t>chr12:132634305-132634306</t>
  </si>
  <si>
    <t>CGCCTCTTCCTCCTCCTCCCCATC</t>
  </si>
  <si>
    <t>AGGAGGAAAGAGATGGGGAGGAGG</t>
  </si>
  <si>
    <t>AGGAGGAAAGAGATGGGAGGAGG</t>
  </si>
  <si>
    <t>NC_000012.12:g.132641692del</t>
  </si>
  <si>
    <t>1593727501</t>
  </si>
  <si>
    <t>chr12:132641688-132641689</t>
  </si>
  <si>
    <t>CATCGTAGCTGGCCGGGGCACTGG</t>
  </si>
  <si>
    <t>CATCGTAGCTGGCCGGGCACTGG</t>
  </si>
  <si>
    <t>TGGTCAGGCTGCCAGTGCCCCGGC</t>
  </si>
  <si>
    <t>NC_000012.12:g.132642719del</t>
  </si>
  <si>
    <t>1593731554</t>
  </si>
  <si>
    <t>chr12:132642714-132642715</t>
  </si>
  <si>
    <t>ACAGCGATGAGTGTGGGCCCCCGG</t>
  </si>
  <si>
    <t>ACAGCGATGAGTGTGGGCCCCGG</t>
  </si>
  <si>
    <t>CAGGAGGAGCGCCGGGGGCCCACA</t>
  </si>
  <si>
    <t>NC_000012.12:g.132643544del</t>
  </si>
  <si>
    <t>2042205100</t>
  </si>
  <si>
    <t>chr12:132643541-132643542</t>
  </si>
  <si>
    <t>GCCCAGGTGCACCAGGGCCCGGAA</t>
  </si>
  <si>
    <t>TTCCGTTACTGTTCCGGGCCCTGG</t>
  </si>
  <si>
    <t>TTCCGTTACTGTTCCGGCCCTGG</t>
  </si>
  <si>
    <t>NC_000012.12:g.132649041del</t>
  </si>
  <si>
    <t>chr12:132649039-132649040</t>
  </si>
  <si>
    <t>CCAACGAGCGCCCACAGCCTGAAC</t>
  </si>
  <si>
    <t>CAGGCCGGCCTGTTCAGGCTGTGG</t>
  </si>
  <si>
    <t>CAGGCCGGCCTGTTCAGCTGTGG</t>
  </si>
  <si>
    <t>NC_000012.12:g.132649388del</t>
  </si>
  <si>
    <t>chr12:132649385-132649386</t>
  </si>
  <si>
    <t>CCGTGGCAGGACCATCCCGGATGG</t>
  </si>
  <si>
    <t>CCGTGGCAGGACCATCCGGATGG</t>
  </si>
  <si>
    <t>CAGGCCCGGGGCCATCCGGGATGG</t>
  </si>
  <si>
    <t>CAGGCCCGGGGCCATCCGGATGG</t>
  </si>
  <si>
    <t>NC_000012.12:g.132657243del</t>
  </si>
  <si>
    <t>chr12:132657241-132657242</t>
  </si>
  <si>
    <t>GGGGTGTTTGACACGTGGCACTGG</t>
  </si>
  <si>
    <t>GGGGTGTTTGACACGTGCACTGG</t>
  </si>
  <si>
    <t>AGGTAAAGAACCCAGTGCCACGTG</t>
  </si>
  <si>
    <t>NC_000012.12:g.132661661del</t>
  </si>
  <si>
    <t>ClinGen:CA658797985</t>
  </si>
  <si>
    <t>1555226051</t>
  </si>
  <si>
    <t>chr12:132661659-132661660</t>
  </si>
  <si>
    <t>GGCTCAGCCAGCTCCTGGTACTGG</t>
  </si>
  <si>
    <t>GGCTCAGCCAGCTCCTGTACTGG</t>
  </si>
  <si>
    <t>TTCACCAATGACCAGTACCAGGAG</t>
  </si>
  <si>
    <t>NC_000012.12:g.132668366del</t>
  </si>
  <si>
    <t>ClinGen:CA658797990</t>
  </si>
  <si>
    <t>1555227234</t>
  </si>
  <si>
    <t>chr12:132668364-132668365</t>
  </si>
  <si>
    <t>GCACTCACCCGCCAGCCTTCTCTT</t>
  </si>
  <si>
    <t>CGAAATACGAGAAGAGAAGGCTGG</t>
  </si>
  <si>
    <t>CGAAATACGAGAAGAGAGGCTGG</t>
  </si>
  <si>
    <t>NC_000012.12:g.132668429del</t>
  </si>
  <si>
    <t>chr12:132668428-132668429</t>
  </si>
  <si>
    <t>GCCCGAGCTGGCCCCTCTGGGAAC</t>
  </si>
  <si>
    <t>TTCCCCCCCTTGTTCCCAGAGGGG</t>
  </si>
  <si>
    <t>TTCCCCCCCTTGTTCCCGAGGGG</t>
  </si>
  <si>
    <t>NC_000012.12:g.132675442del</t>
  </si>
  <si>
    <t>chr12:132675437-132675438</t>
  </si>
  <si>
    <t>TGGGGCGCCTTGTACTCCCCCTGG</t>
  </si>
  <si>
    <t>TGGGGCGCCTTGTACTCCCCTGG</t>
  </si>
  <si>
    <t>CAGAAGGACAGCCAGGGGGAGTAC</t>
  </si>
  <si>
    <t>NC_000012.12:g.132680199del</t>
  </si>
  <si>
    <t>chr12:132680196-132680197</t>
  </si>
  <si>
    <t>TCTGGTCGCAATGTAGAAATACGG</t>
  </si>
  <si>
    <t>TCTGGTCGCAATGTAGAATACGG</t>
  </si>
  <si>
    <t>TGCCCTATAAACCGTATTTCTACA</t>
  </si>
  <si>
    <t>NC_000012.12:g.132680207del</t>
  </si>
  <si>
    <t>chr12:132680204-132680205</t>
  </si>
  <si>
    <t>CAATGTAGAAATACGGTTTATAGG</t>
  </si>
  <si>
    <t>CAATGTAGAAATACGGTTATAGG</t>
  </si>
  <si>
    <t>GGTGGCTTTGCCCTATAAACCGTA</t>
  </si>
  <si>
    <t>AATGTAGAAATACGGTTTATAGGG</t>
  </si>
  <si>
    <t>AATGTAGAAATACGGTTATAGGG</t>
  </si>
  <si>
    <t>AGGTGGCTTTGCCCTATAAACCGT</t>
  </si>
  <si>
    <t>NC_000012.12:g.132681167del</t>
  </si>
  <si>
    <t>2043158678</t>
  </si>
  <si>
    <t>chr12:132681165-132681166</t>
  </si>
  <si>
    <t>TAATGAGCCAGCCTGTCTTCTCAC</t>
  </si>
  <si>
    <t>GAAGGAGCCTGGTGAGAAGACAGG</t>
  </si>
  <si>
    <t>GAAGGAGCCTGGTGAGAGACAGG</t>
  </si>
  <si>
    <t>NC_000012.12:g.132681237del</t>
  </si>
  <si>
    <t>chr12:132681235-132681236</t>
  </si>
  <si>
    <t>GTCCACTGACTCCGTTCCAGGCGC</t>
  </si>
  <si>
    <t>TCGGCACTCAAGCGCCTGGAACGG</t>
  </si>
  <si>
    <t>TCGGCACTCAAGCGCCTGAACGG</t>
  </si>
  <si>
    <t>chr13</t>
  </si>
  <si>
    <t>NC_000013.11:g.20064544del</t>
  </si>
  <si>
    <t>ZMYM2:7750</t>
  </si>
  <si>
    <t>chr13:20064536-20064537</t>
  </si>
  <si>
    <t>7750</t>
  </si>
  <si>
    <t>CCAGACCTCGATCTAAAAAAAAGG</t>
  </si>
  <si>
    <t>CCAGACCTCGATCTAAAAAAAGG</t>
  </si>
  <si>
    <t>AAGTGAATGTACCTTTTTTTTAGA</t>
  </si>
  <si>
    <t>NC_000013.11:g.20189315del</t>
  </si>
  <si>
    <t>GJB2:2706</t>
  </si>
  <si>
    <t>chr13:20189313-20189314</t>
  </si>
  <si>
    <t>2706</t>
  </si>
  <si>
    <t>CACGTGCATGGCCACTAGGAGCGC</t>
  </si>
  <si>
    <t>TGTCCACGCCAGCGCTCCTAGTGG</t>
  </si>
  <si>
    <t>TGTCCACGCCAGCGCTCTAGTGG</t>
  </si>
  <si>
    <t>Nonsyndromic_Hearing_Loss;_Recessive|Hearing_loss|Deafness|Autosomal_dominant_nonsyndromic_hearing_loss_3A|Knuckle_pads;_deafness_AND_leukonychia_syndrome|Palmoplantar_keratoderma-deafness_syndrome|Ichthyosis;_hystrix-like;_with_hearing_loss|Mutilating_keratoderma|X-linked_mixed_hearing_loss_with_perilymphatic_gusher|Autosomal_recessive_nonsyndromic_hearing_loss_1A|Autosomal_dominant_keratitis-ichthyosis-hearing_loss_syndrome|Inborn_genetic_diseases|Nonsyndromic_genetic_hearing_loss|not_provided|Autosomal_recessive_nonsyndromic_hearing_loss_1B|Rare_genetic_deafness|Hearing_loss;_autosomal_recessive|Deafness;_digenic;_GJB2/GJB6|Severe_sensorineural_hearing_impairment|Hearing_impairment|Bilateral_conductive_hearing_impairment|Bilateral_sensorineural_hearing_impairment|Ear_malformation</t>
  </si>
  <si>
    <t>MedGen:CN239439|MedGen:C3887873|MedGen:C0011053|MONDO:MONDO:0011103;MedGen:C2675750;OMIM:601544;Orphanet:90635|MONDO:MONDO:0007866;MedGen:C0266004;OMIM:149200;Orphanet:2698|MONDO:MONDO:0007852;MedGen:C1835672;OMIM:148350;Orphanet:2202|MONDO:MONDO:0011245;MedGen:C1865234;OMIM:602540;Orphanet:477|MONDO:MONDO:0007422;MedGen:C0265964;OMIM:124500;Orphanet:494|MONDO:MONDO:0010576;MedGen:C1844678;OMIM:304400;Orphanet:383|MONDO:MONDO:0009076;MedGen:C2673759;OMIM:220290;Orphanet:90636|MONDO:MONDO:0007850;MedGen:C0265336;OMIM:148210;Orphanet:477|MeSH:D030342;MedGen:C0950123|MONDO:MONDO:0019497;MedGen:CN043648;Orphanet:87884|MedGen:CN517202|MONDO:MONDO:0012977;MedGen:C2675235;OMIM:612645;Orphanet:90636|MedGen:CN826980;Orphanet:96210|MONDO:MONDO:0019588;MedGen:C1846647;OMIM:607197;OMIM:PS220290;Orphanet:90635;Orphanet:90636|MedGen:C2673760|Human_Phenotype_Ontology:HP:0008534;Human_Phenotype_Ontology:HP:0008574;Human_Phenotype_Ontology:HP:0008625;MedGen:C4021533|Human_Phenotype_Ontology:HP:0000365;Human_Phenotype_Ontology:HP:0000404;Human_Phenotype_Ontology:HP:0001728;Human_Phenotype_Ontology:HP:0001729;Human_Phenotype_Ontology:HP:0001754;Human_Phenotype_Ontology:HP:0008560;Human_Phenotype_Ontology:HP:0008563;MONDO:MONDO:0005365;MedGen:C1384666|Human_Phenotype_Ontology:HP:0008513;Human_Phenotype_Ontology:HP:0008536;MedGen:C0452136|Human_Phenotype_Ontology:HP:0008530;Human_Phenotype_Ontology:HP:0008539;Human_Phenotype_Ontology:HP:0008579;Human_Phenotype_Ontology:HP:0008585;Human_Phenotype_Ontology:HP:0008619;MedGen:C0452138|Human_Phenotype_Ontology:HP:0000598;MONDO:MONDO:0007500;MedGen:C0266589;OMIM:128600</t>
  </si>
  <si>
    <t>NC_000013.11:g.20189552del</t>
  </si>
  <si>
    <t>ClinGen:CA127023|OMIM:121011.0005</t>
  </si>
  <si>
    <t>85</t>
  </si>
  <si>
    <t>80338939</t>
  </si>
  <si>
    <t>chr13:20189546-20189547</t>
  </si>
  <si>
    <t>GAGTGTTTGTTCACACCCCCCAGG</t>
  </si>
  <si>
    <t>GAGTGTTTGTTCACACCCCCAGG</t>
  </si>
  <si>
    <t>CTGCAGACGATCCTGGGGGGTGTG</t>
  </si>
  <si>
    <t>NC_000013.11:g.20189555del</t>
  </si>
  <si>
    <t>chr13:20189553-20189554</t>
  </si>
  <si>
    <t>TTTGTTCACACCCCCCAGGATCGT</t>
  </si>
  <si>
    <t>GCACGCTGCAGACGATCCTGGGGG</t>
  </si>
  <si>
    <t>GCACGCTGCAGACGATCTGGGGG</t>
  </si>
  <si>
    <t>TTGTTCACACCCCCCAGGATCGTC</t>
  </si>
  <si>
    <t>GGCACGCTGCAGACGATCCTGGGG</t>
  </si>
  <si>
    <t>GGCACGCTGCAGACGATCTGGGG</t>
  </si>
  <si>
    <t>NC_000013.11:g.23331040del</t>
  </si>
  <si>
    <t>SACS:26278</t>
  </si>
  <si>
    <t>chr13:23331036-23331037</t>
  </si>
  <si>
    <t>26278</t>
  </si>
  <si>
    <t>GGCTCTCTCTACCAGAGAAAAGAG</t>
  </si>
  <si>
    <t>AAGCATTCCTCCTCTTTTCTCTGG</t>
  </si>
  <si>
    <t>AAGCATTCCTCCTCTTTCTCTGG</t>
  </si>
  <si>
    <t>GCTCTCTCTACCAGAGAAAAGAGG</t>
  </si>
  <si>
    <t>GCTCTCTCTACCAGAGAAAGAGG</t>
  </si>
  <si>
    <t>GAAGCATTCCTCCTCTTTTCTCTG</t>
  </si>
  <si>
    <t>Charlevoix-Saguenay_spastic_ataxia</t>
  </si>
  <si>
    <t>MONDO:MONDO:0010041;MedGen:C1849140;OMIM:270550;Orphanet:98</t>
  </si>
  <si>
    <t>NC_000013.11:g.23331728del</t>
  </si>
  <si>
    <t>1555249662</t>
  </si>
  <si>
    <t>chr13:23331725-23331726</t>
  </si>
  <si>
    <t>TTGTTTGAAGCTTTTCAAAGCAGG</t>
  </si>
  <si>
    <t>TTGTTTGAAGCTTTTCAAGCAGG</t>
  </si>
  <si>
    <t>ATTGAAAGTATCCTGCTTTGAAAA</t>
  </si>
  <si>
    <t>NC_000013.11:g.23332146del</t>
  </si>
  <si>
    <t>ClinGen:CA16041600</t>
  </si>
  <si>
    <t>1057517232</t>
  </si>
  <si>
    <t>chr13:23332144-23332145</t>
  </si>
  <si>
    <t>CAATCTACCATCCTGGCTTGGGAG</t>
  </si>
  <si>
    <t>TTGCGCTTTACCTCCCAAGCCAGG</t>
  </si>
  <si>
    <t>TTGCGCTTTACCTCCCAGCCAGG</t>
  </si>
  <si>
    <t>AATCTACCATCCTGGCTTGGGAGG</t>
  </si>
  <si>
    <t>AATCTACCATCCTGGCTGGGAGG</t>
  </si>
  <si>
    <t>CTTGCGCTTTACCTCCCAAGCCAG</t>
  </si>
  <si>
    <t>NC_000013.11:g.23333998del</t>
  </si>
  <si>
    <t>chr13:23333996-23333997</t>
  </si>
  <si>
    <t>TCTCCTTCAGGAACCACAAGCTGG</t>
  </si>
  <si>
    <t>TCTCCTTCAGGAACCACAGCTGG</t>
  </si>
  <si>
    <t>GTTTCAGCCAACCAGCTTGTGGTT</t>
  </si>
  <si>
    <t>Spastic_paraplegia|not_provided|Charlevoix-Saguenay_spastic_ataxia</t>
  </si>
  <si>
    <t>Human_Phenotype_Ontology:HP:0001258;Human_Phenotype_Ontology:HP:0007062;Human_Phenotype_Ontology:HP:0007124;Human_Phenotype_Ontology:HP:0007216;MedGen:C0037772|MedGen:CN517202|MONDO:MONDO:0010041;MedGen:C1849140;OMIM:270550;Orphanet:98</t>
  </si>
  <si>
    <t>NC_000013.11:g.23335089del</t>
  </si>
  <si>
    <t>ClinGen:CA483160036</t>
  </si>
  <si>
    <t>767871841</t>
  </si>
  <si>
    <t>chr13:23335082-23335083</t>
  </si>
  <si>
    <t>CCAGGGAAATACCGTTTTTTTAAC</t>
  </si>
  <si>
    <t>TTGCTAATACAGTTAAAAAAACGG</t>
  </si>
  <si>
    <t>TTGCTAATACAGTTAAAAAACGG</t>
  </si>
  <si>
    <t>NC_000013.11:g.23336009del</t>
  </si>
  <si>
    <t>1555251301</t>
  </si>
  <si>
    <t>chr13:23336007-23336008</t>
  </si>
  <si>
    <t>CAGAATTGAATCCTATTCCATACT</t>
  </si>
  <si>
    <t>TAAAACTGGACAGTATGGAATAGG</t>
  </si>
  <si>
    <t>TAAAACTGGACAGTATGAATAGG</t>
  </si>
  <si>
    <t>NC_000013.11:g.23337075del</t>
  </si>
  <si>
    <t>ClinGen:CA16041624</t>
  </si>
  <si>
    <t>1057517301</t>
  </si>
  <si>
    <t>chr13:23337071-23337072</t>
  </si>
  <si>
    <t>CTGAACCACAACCTCTAAAAGAAT</t>
  </si>
  <si>
    <t>TGAAAATTCCCATTCTTTTAGAGG</t>
  </si>
  <si>
    <t>TGAAAATTCCCATTCTTTAGAGG</t>
  </si>
  <si>
    <t>GAACCACAACCTCTAAAAGAATGG</t>
  </si>
  <si>
    <t>GAACCACAACCTCTAAAGAATGG</t>
  </si>
  <si>
    <t>AATGAAAATTCCCATTCTTTTAGA</t>
  </si>
  <si>
    <t>NC_000013.11:g.23339339del</t>
  </si>
  <si>
    <t>chr13:23339336-23339337</t>
  </si>
  <si>
    <t>CCATGACAAGCTGCCATCCCTGGG</t>
  </si>
  <si>
    <t>CCATGACAAGCTGCCATCCTGGG</t>
  </si>
  <si>
    <t>AATCTCCTAGACCCAGGGATGGCA</t>
  </si>
  <si>
    <t>NC_000013.11:g.23340046del</t>
  </si>
  <si>
    <t>chr13:23340043-23340044</t>
  </si>
  <si>
    <t>TTTTTGCCAGTCCAAACCCATGGA</t>
  </si>
  <si>
    <t>GCCTTAAAATTTCCATGGGTTTGG</t>
  </si>
  <si>
    <t>GCCTTAAAATTTCCATGGTTTGG</t>
  </si>
  <si>
    <t>NC_000013.11:g.23340247del</t>
  </si>
  <si>
    <t>1555252587</t>
  </si>
  <si>
    <t>chr13:23340242-23340243</t>
  </si>
  <si>
    <t>AAGATCCCTAATGCTTTTTCCAGG</t>
  </si>
  <si>
    <t>AAGATCCCTAATGCTTTTCCAGG</t>
  </si>
  <si>
    <t>ATCCATGTAAACCTGGAAAAAGCA</t>
  </si>
  <si>
    <t>Spastic_paraplegia|Charlevoix-Saguenay_spastic_ataxia</t>
  </si>
  <si>
    <t>Human_Phenotype_Ontology:HP:0001258;Human_Phenotype_Ontology:HP:0007062;Human_Phenotype_Ontology:HP:0007124;Human_Phenotype_Ontology:HP:0007216;MedGen:C0037772|MONDO:MONDO:0010041;MedGen:C1849140;OMIM:270550;Orphanet:98</t>
  </si>
  <si>
    <t>NC_000013.11:g.23355255del</t>
  </si>
  <si>
    <t>chr13:23355253-23355254</t>
  </si>
  <si>
    <t>TGTGCTGCTTTCCTCACCAGGTGG</t>
  </si>
  <si>
    <t>TGTGCTGCTTTCCTCACAGGTGG</t>
  </si>
  <si>
    <t>TCCTTCCTTTACCACCTGGTGAGG</t>
  </si>
  <si>
    <t>TCCTTCCTTTACCACCTGTGAGG</t>
  </si>
  <si>
    <t>NC_000013.11:g.23358445del</t>
  </si>
  <si>
    <t>chr13:23358441-23358442</t>
  </si>
  <si>
    <t>GCCGTGCCAGTCCTCTGGGGTGAA</t>
  </si>
  <si>
    <t>ACAACGCGGTTTTCACCCCAGAGG</t>
  </si>
  <si>
    <t>ACAACGCGGTTTTCACCCAGAGG</t>
  </si>
  <si>
    <t>NC_000013.11:g.25570777del</t>
  </si>
  <si>
    <t>ATP8A2:51761</t>
  </si>
  <si>
    <t>chr13:25570773-25570774</t>
  </si>
  <si>
    <t>51761</t>
  </si>
  <si>
    <t>ACGTTTGCAGCCCACAGCCCCTTG</t>
  </si>
  <si>
    <t>ACTCCTGAATGCAAGGGGCTGTGG</t>
  </si>
  <si>
    <t>ACTCCTGAATGCAAGGGCTGTGG</t>
  </si>
  <si>
    <t>NC_000013.11:g.32316478del</t>
  </si>
  <si>
    <t>BRCA2:675</t>
  </si>
  <si>
    <t>chr13:32316475-32316476</t>
  </si>
  <si>
    <t>675</t>
  </si>
  <si>
    <t>ATGCCTATTGGATCCAAAGAGAGG</t>
  </si>
  <si>
    <t>ATGCCTATTGGATCCAAGAGAGG</t>
  </si>
  <si>
    <t>AAAAATGTTGGCCTCTCTTTGGAT</t>
  </si>
  <si>
    <t>Hereditary_cancer-predisposing_syndrome|Breast-ovarian_cancer;_familial;_susceptibility_to;_2|Familial_cancer_of_breast</t>
  </si>
  <si>
    <t>MONDO:MONDO:0015356;MeSH:D009386;MedGen:C0027672;Orphanet:140162|MONDO:MONDO:0012933;MedGen:C2675520;OMIM:612555;Orphanet:145|MONDO:MONDO:0016419;MedGen:C0346153;OMIM:114480;Orphanet:227535</t>
  </si>
  <si>
    <t>NC_000013.11:g.32316496del</t>
  </si>
  <si>
    <t>Breast_Cancer_Information_Core_(BIC)_(BRCA2):264&amp;base_change%3Ddel_T|ClinGen:CA018602</t>
  </si>
  <si>
    <t>80359393</t>
  </si>
  <si>
    <t>chr13:32316490-32316491</t>
  </si>
  <si>
    <t>CCAAAGAGAGGCCAACATTTTTTG</t>
  </si>
  <si>
    <t>CTTAAAAATTTCAAAAAATGTTGG</t>
  </si>
  <si>
    <t>CTTAAAAATTTCAAAAATGTTGG</t>
  </si>
  <si>
    <t>Breast-ovarian_cancer;_familial;_susceptibility_to;_2</t>
  </si>
  <si>
    <t>MONDO:MONDO:0012933;MedGen:C2675520;OMIM:612555;Orphanet:145</t>
  </si>
  <si>
    <t>NC_000013.11:g.32316523del</t>
  </si>
  <si>
    <t>Breast_Cancer_Information_Core_(BIC)_(BRCA2):291&amp;base_change%3Ddel_A|ClinGen:CA023987</t>
  </si>
  <si>
    <t>80359582</t>
  </si>
  <si>
    <t>chr13:32316520-32316521</t>
  </si>
  <si>
    <t>TAAGACACGCTGCAACAAAGCAGG</t>
  </si>
  <si>
    <t>TAAGACACGCTGCAACAAGCAGG</t>
  </si>
  <si>
    <t>ATTTGTCAATACCTGCTTTGTTGC</t>
  </si>
  <si>
    <t>Breast-ovarian_cancer;_familial;_susceptibility_to;_2|Hereditary_breast_ovarian_cancer_syndrome</t>
  </si>
  <si>
    <t>MONDO:MONDO:0012933;MedGen:C2675520;OMIM:612555;Orphanet:145|MONDO:MONDO:0003582;MeSH:D061325;MedGen:C0677776;OMIM:PS604370;Orphanet:145</t>
  </si>
  <si>
    <t>NC_000013.11:g.32319137del</t>
  </si>
  <si>
    <t>Breast_Cancer_Information_Core_(BIC)_(BRCA2):356&amp;base_change%3Ddel_A|ClinGen:CA011465</t>
  </si>
  <si>
    <t>80359275</t>
  </si>
  <si>
    <t>chr13:32319135-32319136</t>
  </si>
  <si>
    <t>CAGAAGCTCCACCCTATAATTCTG</t>
  </si>
  <si>
    <t>TTCTGCAGGTTCAGAATTATAGGG</t>
  </si>
  <si>
    <t>TTCTGCAGGTTCAGAATATAGGG</t>
  </si>
  <si>
    <t>NC_000013.11:g.32326145del</t>
  </si>
  <si>
    <t>ClinGen:CA10589027</t>
  </si>
  <si>
    <t>886040544</t>
  </si>
  <si>
    <t>chr13:32326143-32326144</t>
  </si>
  <si>
    <t>AACACCACAAAGAGATAAGTCAGG</t>
  </si>
  <si>
    <t>AACACCACAAAGAGATAGTCAGG</t>
  </si>
  <si>
    <t>TTTTAATCATACCTGACTTATCTC</t>
  </si>
  <si>
    <t>Hereditary_breast_ovarian_cancer_syndrome</t>
  </si>
  <si>
    <t>MONDO:MONDO:0003582;MeSH:D061325;MedGen:C0677776;OMIM:PS604370;Orphanet:145</t>
  </si>
  <si>
    <t>NC_000013.11:g.32332650del</t>
  </si>
  <si>
    <t>chr13:32332647-32332648</t>
  </si>
  <si>
    <t>AGGAAGTTGTACCGTCTTTGGCCT</t>
  </si>
  <si>
    <t>AGACCATTCACAGGCCAAAGACGG</t>
  </si>
  <si>
    <t>AGACCATTCACAGGCCAAGACGG</t>
  </si>
  <si>
    <t>NC_000013.11:g.32332681del</t>
  </si>
  <si>
    <t>chr13:32332680-32332681</t>
  </si>
  <si>
    <t>TCTCAACTAACCCTTTCAGGTCTA</t>
  </si>
  <si>
    <t>TGGGCTCCATTTAGACCTGAAAGG</t>
  </si>
  <si>
    <t>TGGGCTCCATTTAGACCGAAAGG</t>
  </si>
  <si>
    <t>Hereditary_cancer-predisposing_syndrome|Breast-ovarian_cancer;_familial;_susceptibility_to;_2</t>
  </si>
  <si>
    <t>MONDO:MONDO:0015356;MeSH:D009386;MedGen:C0027672;Orphanet:140162|MONDO:MONDO:0012933;MedGen:C2675520;OMIM:612555;Orphanet:145</t>
  </si>
  <si>
    <t>NC_000013.11:g.32332697del</t>
  </si>
  <si>
    <t>Breast_Cancer_Information_Core_(BIC)_(BRCA2):1447&amp;base_change%3Ddel_C|ClinGen:CA011200</t>
  </si>
  <si>
    <t>80359267</t>
  </si>
  <si>
    <t>chr13:32332694-32332695</t>
  </si>
  <si>
    <t>CAGGTCTAAATGGAGCCCAGATGG</t>
  </si>
  <si>
    <t>CAGGTCTAAATGGAGCCAGATGG</t>
  </si>
  <si>
    <t>GGGTATTTTCTCCATCTGGGCTCC</t>
  </si>
  <si>
    <t>Hereditary_breast_ovarian_cancer_syndrome|Breast-ovarian_cancer;_familial;_susceptibility_to;_2</t>
  </si>
  <si>
    <t>MONDO:MONDO:0003582;MeSH:D061325;MedGen:C0677776;OMIM:PS604370;Orphanet:145|MONDO:MONDO:0012933;MedGen:C2675520;OMIM:612555;Orphanet:145</t>
  </si>
  <si>
    <t>NC_000013.11:g.32332703del</t>
  </si>
  <si>
    <t>Breast_Cancer_Information_Core_(BIC)_(BRCA2):1453&amp;base_change%3Ddel_G|ClinGen:CA011224</t>
  </si>
  <si>
    <t>80359268</t>
  </si>
  <si>
    <t>chr13:32332701-32332702</t>
  </si>
  <si>
    <t>CTAAATGGAGCCCAGATGGAGAAA</t>
  </si>
  <si>
    <t>AATAGGGGTATTTTCTCCATCTGG</t>
  </si>
  <si>
    <t>AATAGGGGTATTTTCTCATCTGG</t>
  </si>
  <si>
    <t>Hereditary_cancer-predisposing_syndrome|not_provided|Hereditary_breast_ovarian_cancer_syndrome|Breast-ovarian_cancer;_familial;_susceptibility_to;_2</t>
  </si>
  <si>
    <t>MONDO:MONDO:0015356;MeSH:D009386;MedGen:C0027672;Orphanet:140162|MedGen:CN517202|MONDO:MONDO:0003582;MeSH:D061325;MedGen:C0677776;OMIM:PS604370;Orphanet:145|MONDO:MONDO:0012933;MedGen:C2675520;OMIM:612555;Orphanet:145</t>
  </si>
  <si>
    <t>NC_000013.11:g.32332840del</t>
  </si>
  <si>
    <t>ClinGen:CA011766</t>
  </si>
  <si>
    <t>80359282</t>
  </si>
  <si>
    <t>chr13:32332836-32332837</t>
  </si>
  <si>
    <t>CGTATTTCTAGCCTACCAAAATCA</t>
  </si>
  <si>
    <t>AATGGCTTCTCTGATTTTGGTAGG</t>
  </si>
  <si>
    <t>AATGGCTTCTCTGATTTGGTAGG</t>
  </si>
  <si>
    <t>Hereditary_breast_ovarian_cancer_syndrome|Breast-ovarian_cancer;_familial;_susceptibility_to;_2|not_provided|Hereditary_cancer-predisposing_syndrome</t>
  </si>
  <si>
    <t>MONDO:MONDO:0003582;MeSH:D061325;MedGen:C0677776;OMIM:PS604370;Orphanet:145|MONDO:MONDO:0012933;MedGen:C2675520;OMIM:612555;Orphanet:145|MedGen:CN517202|MONDO:MONDO:0015356;MeSH:D009386;MedGen:C0027672;Orphanet:140162</t>
  </si>
  <si>
    <t>NC_000013.11:g.32332857del</t>
  </si>
  <si>
    <t>ClinGen:CA16619658</t>
  </si>
  <si>
    <t>1064793945</t>
  </si>
  <si>
    <t>chr13:32332854-32332855</t>
  </si>
  <si>
    <t>AATCAGAGAAGCCATTAAATGAGG</t>
  </si>
  <si>
    <t>AATCAGAGAAGCCATTAATGAGG</t>
  </si>
  <si>
    <t>TACCACTGTTTCCTCATTTAATGG</t>
  </si>
  <si>
    <t>TACCACTGTTTCCTCATTAATGG</t>
  </si>
  <si>
    <t>Hereditary_cancer-predisposing_syndrome|Hereditary_breast_ovarian_cancer_syndrome</t>
  </si>
  <si>
    <t>MONDO:MONDO:0015356;MeSH:D009386;MedGen:C0027672;Orphanet:140162|MONDO:MONDO:0003582;MeSH:D061325;MedGen:C0677776;OMIM:PS604370;Orphanet:145</t>
  </si>
  <si>
    <t>NC_000013.11:g.32332865del</t>
  </si>
  <si>
    <t>1566223465</t>
  </si>
  <si>
    <t>chr13:32332862-32332863</t>
  </si>
  <si>
    <t>AGCCATTAAATGAGGAAACAGTGG</t>
  </si>
  <si>
    <t>AGCCATTAAATGAGGAACAGTGG</t>
  </si>
  <si>
    <t>TCTCTTATTTACCACTGTTTCCTC</t>
  </si>
  <si>
    <t>NC_000013.11:g.32332932del</t>
  </si>
  <si>
    <t>ClinGen:CA10589096</t>
  </si>
  <si>
    <t>886040367</t>
  </si>
  <si>
    <t>chr13:32332929-32332930</t>
  </si>
  <si>
    <t>ACTGCATTCTTGCAGTAAAGCAGG</t>
  </si>
  <si>
    <t>ACTGCATTCTTGCAGTAAGCAGG</t>
  </si>
  <si>
    <t>TCCAGATATTGCCTGCTTTACTGC</t>
  </si>
  <si>
    <t>Familial_cancer_of_breast|Hereditary_breast_ovarian_cancer_syndrome</t>
  </si>
  <si>
    <t>MONDO:MONDO:0016419;MedGen:C0346153;OMIM:114480;Orphanet:227535|MONDO:MONDO:0003582;MeSH:D061325;MedGen:C0677776;OMIM:PS604370;Orphanet:145</t>
  </si>
  <si>
    <t>NC_000013.11:g.32333039del</t>
  </si>
  <si>
    <t>886040374</t>
  </si>
  <si>
    <t>chr13:32333034-32333035</t>
  </si>
  <si>
    <t>GACTTTCAATGCAAGTTTTTCAGG</t>
  </si>
  <si>
    <t>GACTTTCAATGCAAGTTTTCAGG</t>
  </si>
  <si>
    <t>CAGTCATATGACCTGAAAAACTTG</t>
  </si>
  <si>
    <t>Carcinoma_of_pancreas|Breast-ovarian_cancer;_familial;_susceptibility_to;_2</t>
  </si>
  <si>
    <t>MONDO:MONDO:0005192;MeSH:C562463;MedGen:C0235974;OMIM:260350;Orphanet:1333;Orphanet:217074|MONDO:MONDO:0012933;MedGen:C2675520;OMIM:612555;Orphanet:145</t>
  </si>
  <si>
    <t>NC_000013.11:g.32336344del</t>
  </si>
  <si>
    <t>ClinGen:CA10586498</t>
  </si>
  <si>
    <t>886038068</t>
  </si>
  <si>
    <t>chr13:32336340-32336341</t>
  </si>
  <si>
    <t>TTGTCCTTAACTAGCTCTTTTGGG</t>
  </si>
  <si>
    <t>TTGTCCTTAACTAGCTCTTTGGG</t>
  </si>
  <si>
    <t>CTCAGAATTGTCCCAAAAGAGCTA</t>
  </si>
  <si>
    <t>NC_000013.11:g.32336552del</t>
  </si>
  <si>
    <t>ClinGen:CA10589139</t>
  </si>
  <si>
    <t>886040409</t>
  </si>
  <si>
    <t>chr13:32336550-32336551</t>
  </si>
  <si>
    <t>CAGATATAAAAGAAGAGGTCTTGG</t>
  </si>
  <si>
    <t>CAGATATAAAAGAAGAGTCTTGG</t>
  </si>
  <si>
    <t>ACATGCTGCAGCCAAGACCTCTTC</t>
  </si>
  <si>
    <t>Hereditary_cancer-predisposing_syndrome|Breast-ovarian_cancer;_familial;_susceptibility_to;_2|Hereditary_breast_ovarian_cancer_syndrome</t>
  </si>
  <si>
    <t>MONDO:MONDO:0015356;MeSH:D009386;MedGen:C0027672;Orphanet:140162|MONDO:MONDO:0012933;MedGen:C2675520;OMIM:612555;Orphanet:145|MONDO:MONDO:0003582;MeSH:D061325;MedGen:C0677776;OMIM:PS604370;Orphanet:145</t>
  </si>
  <si>
    <t>NC_000013.11:g.32336590del</t>
  </si>
  <si>
    <t>ClinGen:CA16613853</t>
  </si>
  <si>
    <t>1060502484</t>
  </si>
  <si>
    <t>chr13:32336586-32336587</t>
  </si>
  <si>
    <t>ACCCAGTACAACATTCAAAAGTGG</t>
  </si>
  <si>
    <t>ACCCAGTACAACATTCAAAGTGG</t>
  </si>
  <si>
    <t>ATCACTGTATTCCACTTTTGAATG</t>
  </si>
  <si>
    <t>NC_000013.11:g.32336627del</t>
  </si>
  <si>
    <t>ClinGen:CA658656370</t>
  </si>
  <si>
    <t>886040420</t>
  </si>
  <si>
    <t>chr13:32336623-32336624</t>
  </si>
  <si>
    <t>TGACTTTCAATCCCAGAAAAGTCT</t>
  </si>
  <si>
    <t>GATCATATAAAAGACTTTTCTGGG</t>
  </si>
  <si>
    <t>GATCATATAAAAGACTTTCTGGG</t>
  </si>
  <si>
    <t>GACTTTCAATCCCAGAAAAGTCTT</t>
  </si>
  <si>
    <t>TGATCATATAAAAGACTTTTCTGG</t>
  </si>
  <si>
    <t>TGATCATATAAAAGACTTTCTGG</t>
  </si>
  <si>
    <t>NC_000013.11:g.32336805del</t>
  </si>
  <si>
    <t>Breast_Cancer_Information_Core_(BIC)_(BRCA2):2678&amp;base_change%3Ddel_A|ClinGen:CA015333</t>
  </si>
  <si>
    <t>80359331</t>
  </si>
  <si>
    <t>chr13:32336801-32336802</t>
  </si>
  <si>
    <t>CAAAAATATTCCCATGGAAAAGAA</t>
  </si>
  <si>
    <t>ATACATCTTGATTCTTTTCCATGG</t>
  </si>
  <si>
    <t>ATACATCTTGATTCTTTCCATGG</t>
  </si>
  <si>
    <t>Polyposis_syndrome;_hereditary_mixed;_1|Breast-ovarian_cancer;_familial;_susceptibility_to;_2</t>
  </si>
  <si>
    <t>MONDO:MONDO:0042486;MedGen:C1832587;OMIM:601228;Orphanet:157794|MONDO:MONDO:0012933;MedGen:C2675520;OMIM:612555;Orphanet:145</t>
  </si>
  <si>
    <t>NC_000013.11:g.32336869del</t>
  </si>
  <si>
    <t>ClinGen:CA10589159</t>
  </si>
  <si>
    <t>886040433</t>
  </si>
  <si>
    <t>chr13:32336864-32336865</t>
  </si>
  <si>
    <t>AGCTGTTGCCACCTGAAAAATACA</t>
  </si>
  <si>
    <t>TGCTACTCTCATGTATTTTTCAGG</t>
  </si>
  <si>
    <t>TGCTACTCTCATGTATTTTCAGG</t>
  </si>
  <si>
    <t>NC_000013.11:g.32336943del</t>
  </si>
  <si>
    <t>80359335</t>
  </si>
  <si>
    <t>chr13:32336936-32336937</t>
  </si>
  <si>
    <t>CTAAGAGTAATCCAAAAAAATCAA</t>
  </si>
  <si>
    <t>GTAGTTTCTTCTTGATTTTTTTGG</t>
  </si>
  <si>
    <t>GTAGTTTCTTCTTGATTTTTTGG</t>
  </si>
  <si>
    <t>NC_000013.11:g.32337141del</t>
  </si>
  <si>
    <t>ClinGen:CA016352</t>
  </si>
  <si>
    <t>80359347</t>
  </si>
  <si>
    <t>chr13:32337137-32337138</t>
  </si>
  <si>
    <t>CAAGAACTCTACCATGGTTTTATA</t>
  </si>
  <si>
    <t>CTGTGTCTCCATATAAAACCATGG</t>
  </si>
  <si>
    <t>CTGTGTCTCCATATAAACCATGG</t>
  </si>
  <si>
    <t>GAACTCTACCATGGTTTTATATGG</t>
  </si>
  <si>
    <t>GAACTCTACCATGGTTTATATGG</t>
  </si>
  <si>
    <t>CACCTGTGTCTCCATATAAAACCA</t>
  </si>
  <si>
    <t>NC_000013.11:g.32337178del</t>
  </si>
  <si>
    <t>chr13:32337177-32337178</t>
  </si>
  <si>
    <t>AAACAAGCAACCCAAGTGTCAATT</t>
  </si>
  <si>
    <t>AAATCTTTTTTAATTGACACTTGG</t>
  </si>
  <si>
    <t>AAATCTTTTTTAATTGAACTTGG</t>
  </si>
  <si>
    <t>Hereditary_cancer-predisposing_syndrome|Hereditary_breast_ovarian_cancer_syndrome|Breast-ovarian_cancer;_familial;_susceptibility_to;_2</t>
  </si>
  <si>
    <t>MONDO:MONDO:0015356;MeSH:D009386;MedGen:C0027672;Orphanet:140162|MONDO:MONDO:0003582;MeSH:D061325;MedGen:C0677776;OMIM:PS604370;Orphanet:145|MONDO:MONDO:0012933;MedGen:C2675520;OMIM:612555;Orphanet:145</t>
  </si>
  <si>
    <t>NC_000013.11:g.32337312del</t>
  </si>
  <si>
    <t>ClinGen:CA10586507</t>
  </si>
  <si>
    <t>80359365</t>
  </si>
  <si>
    <t>chr13:32337305-32337306</t>
  </si>
  <si>
    <t>TAGATAAAATACCAGAAAAAAATA</t>
  </si>
  <si>
    <t>CATGTAATCATTATTTTTTTCTGG</t>
  </si>
  <si>
    <t>CATGTAATCATTATTTTTTCTGG</t>
  </si>
  <si>
    <t>NC_000013.11:g.32337370del</t>
  </si>
  <si>
    <t>chr13:32337366-32337367</t>
  </si>
  <si>
    <t>AATTTCAAATCACAGTTTTGGAGG</t>
  </si>
  <si>
    <t>AATTTCAAATCACAGTTTGGAGG</t>
  </si>
  <si>
    <t>TTCTGAAGCTACCTCCAAAACTGT</t>
  </si>
  <si>
    <t>Breast-ovarian_cancer;_familial;_susceptibility_to;_2|Malignant_tumor_of_breast</t>
  </si>
  <si>
    <t>MONDO:MONDO:0012933;MedGen:C2675520;OMIM:612555;Orphanet:145|MONDO:MONDO:0007254;MedGen:C0006142</t>
  </si>
  <si>
    <t>NC_000013.11:g.32337663del</t>
  </si>
  <si>
    <t>ClinGen:CA645372954</t>
  </si>
  <si>
    <t>1555283160</t>
  </si>
  <si>
    <t>chr13:32337660-32337661</t>
  </si>
  <si>
    <t>TTTAATTCAAACCATAATTTAACA</t>
  </si>
  <si>
    <t>TTTTGGCTAGGTGTTAAATTATGG</t>
  </si>
  <si>
    <t>TTTTGGCTAGGTGTTAATTATGG</t>
  </si>
  <si>
    <t>Polyposis_syndrome;_hereditary_mixed;_1</t>
  </si>
  <si>
    <t>MONDO:MONDO:0042486;MedGen:C1832587;OMIM:601228;Orphanet:157794</t>
  </si>
  <si>
    <t>NC_000013.11:g.32337795del</t>
  </si>
  <si>
    <t>chr13:32337791-32337792</t>
  </si>
  <si>
    <t>CATTTGAAGTGCCTGAAAACCAGA</t>
  </si>
  <si>
    <t>TAAGATAGTCATCTGGTTTTCAGG</t>
  </si>
  <si>
    <t>TAAGATAGTCATCTGGTTTCAGG</t>
  </si>
  <si>
    <t>NC_000013.11:g.32337901del</t>
  </si>
  <si>
    <t>ClinGen:CA10589210</t>
  </si>
  <si>
    <t>80359388</t>
  </si>
  <si>
    <t>chr13:32337898-32337899</t>
  </si>
  <si>
    <t>AGACAGCAGCAAGCAATTTGAAGG</t>
  </si>
  <si>
    <t>AGACAGCAGCAAGCAATTGAAGG</t>
  </si>
  <si>
    <t>TTTCAACTGTACCTTCAAATTGCT</t>
  </si>
  <si>
    <t>NC_000013.11:g.32337994del</t>
  </si>
  <si>
    <t>Breast_Cancer_Information_Core_(BIC)_(BRCA2):3866&amp;base_change%3Ddel_A|ClinGen:CA018444</t>
  </si>
  <si>
    <t>80359394</t>
  </si>
  <si>
    <t>chr13:32337992-32337993</t>
  </si>
  <si>
    <t>TTAACAGATGAAAATGAAGTGGGG</t>
  </si>
  <si>
    <t>TTAACAGATGAAAATGAGTGGGG</t>
  </si>
  <si>
    <t>AAGCCCCTAAACCCCACTTCATTT</t>
  </si>
  <si>
    <t>NC_000013.11:g.32338003del</t>
  </si>
  <si>
    <t>chr13:32338000-32338001</t>
  </si>
  <si>
    <t>TGAAAATGAAGTGGGGTTTAGGGG</t>
  </si>
  <si>
    <t>TGAAAATGAAGTGGGGTTAGGGG</t>
  </si>
  <si>
    <t>CAGAATAAAAGCCCCTAAACCCCA</t>
  </si>
  <si>
    <t>Hereditary_cancer-predisposing_syndrome|Hereditary_breast_ovarian_cancer_syndrome|Breast-ovarian_cancer;_familial;_susceptibility_to;_2|not_provided</t>
  </si>
  <si>
    <t>MONDO:MONDO:0015356;MeSH:D009386;MedGen:C0027672;Orphanet:140162|MONDO:MONDO:0003582;MeSH:D061325;MedGen:C0677776;OMIM:PS604370;Orphanet:145|MONDO:MONDO:0012933;MedGen:C2675520;OMIM:612555;Orphanet:145|MedGen:CN517202</t>
  </si>
  <si>
    <t>NC_000013.11:g.32338458del</t>
  </si>
  <si>
    <t>ClinGen:CA645509345</t>
  </si>
  <si>
    <t>1555283552</t>
  </si>
  <si>
    <t>chr13:32338456-32338457</t>
  </si>
  <si>
    <t>CAACATATGTCTTAAATTATCTGG</t>
  </si>
  <si>
    <t>CAACATATGTCTTAAATATCTGG</t>
  </si>
  <si>
    <t>TCATAAACTGGCCAGATAATTTAA</t>
  </si>
  <si>
    <t>NC_000013.11:g.32338476del</t>
  </si>
  <si>
    <t>ClinGen:CA019557</t>
  </si>
  <si>
    <t>397507707</t>
  </si>
  <si>
    <t>chr13:32338474-32338475</t>
  </si>
  <si>
    <t>ATCTGGCCAGTTTATGAAGGAGGG</t>
  </si>
  <si>
    <t>ATCTGGCCAGTTTATGAGGAGGG</t>
  </si>
  <si>
    <t>TCTGAGTGTTTCCCTCCTTCATAA</t>
  </si>
  <si>
    <t>NC_000013.11:g.32338524del</t>
  </si>
  <si>
    <t>Breast_Cancer_Information_Core_(BIC)_(BRCA2):4397&amp;base_change%3Ddel_T|ClinGen:CA019655</t>
  </si>
  <si>
    <t>80359433</t>
  </si>
  <si>
    <t>chr13:32338518-32338519</t>
  </si>
  <si>
    <t>ATTTGTCAGATTTAACTTTTTTGG</t>
  </si>
  <si>
    <t>ATTTGTCAGATTTAACTTTTTGG</t>
  </si>
  <si>
    <t>TTTCGCAACTTCCAAAAAAGTTAA</t>
  </si>
  <si>
    <t>NC_000013.11:g.32338879del</t>
  </si>
  <si>
    <t>chr13:32338878-32338879</t>
  </si>
  <si>
    <t>CTAGTGACCTTCCAGGGACAACCC</t>
  </si>
  <si>
    <t>TCATCACGTTCGGGTTGTCCCTGG</t>
  </si>
  <si>
    <t>TCATCACGTTCGGGTTGCCCTGG</t>
  </si>
  <si>
    <t>not_provided|Hereditary_breast_ovarian_cancer_syndrome|Hereditary_cancer-predisposing_syndrome|Breast-ovarian_cancer;_familial;_susceptibility_to;_2|Malignant_tumor_of_breast</t>
  </si>
  <si>
    <t>MedGen:CN517202|MONDO:MONDO:0003582;MeSH:D061325;MedGen:C0677776;OMIM:PS604370;Orphanet:145|MONDO:MONDO:0015356;MeSH:D009386;MedGen:C0027672;Orphanet:140162|MONDO:MONDO:0012933;MedGen:C2675520;OMIM:612555;Orphanet:145|MONDO:MONDO:0007254;MedGen:C0006142</t>
  </si>
  <si>
    <t>NC_000013.11:g.32339032del</t>
  </si>
  <si>
    <t>ClinGen:CA16619713</t>
  </si>
  <si>
    <t>1064794708</t>
  </si>
  <si>
    <t>chr13:32339028-32339029</t>
  </si>
  <si>
    <t>TAGTGAAATCACCAGTTTTAGCCA</t>
  </si>
  <si>
    <t>TTGCCCATTGATGGCTAAAACTGG</t>
  </si>
  <si>
    <t>TTGCCCATTGATGGCTAAACTGG</t>
  </si>
  <si>
    <t>NC_000013.11:g.32339077del</t>
  </si>
  <si>
    <t>879255453</t>
  </si>
  <si>
    <t>chr13:32339074-32339075</t>
  </si>
  <si>
    <t>GTACAGAGAGGCCTGTAAAGACCT</t>
  </si>
  <si>
    <t>ATGCTAATTCAAGGTCTTTACAGG</t>
  </si>
  <si>
    <t>ATGCTAATTCAAGGTCTTACAGG</t>
  </si>
  <si>
    <t>Hereditary_cancer-predisposing_syndrome|not_provided|Breast-ovarian_cancer;_familial;_susceptibility_to;_2</t>
  </si>
  <si>
    <t>MONDO:MONDO:0015356;MeSH:D009386;MedGen:C0027672;Orphanet:140162|MedGen:CN517202|MONDO:MONDO:0012933;MedGen:C2675520;OMIM:612555;Orphanet:145</t>
  </si>
  <si>
    <t>NC_000013.11:g.32339428del</t>
  </si>
  <si>
    <t>Breast_Cancer_Information_Core_(BIC)_(BRCA2):5301&amp;base_change%3Ddel_A|ClinGen:CA021210</t>
  </si>
  <si>
    <t>80359479</t>
  </si>
  <si>
    <t>chr13:32339421-32339422</t>
  </si>
  <si>
    <t>TCATTACTTGAAGCAAAAAAATGG</t>
  </si>
  <si>
    <t>TCATTACTTGAAGCAAAAAATGG</t>
  </si>
  <si>
    <t>CCTTCTCTAAGCCATTTTTTTGCT</t>
  </si>
  <si>
    <t>NC_000013.11:g.32339560del</t>
  </si>
  <si>
    <t>ClinGen:CA10589296</t>
  </si>
  <si>
    <t>483353082</t>
  </si>
  <si>
    <t>chr13:32339555-32339556</t>
  </si>
  <si>
    <t>AAATCATCTCTCCGAAAAACAAGA</t>
  </si>
  <si>
    <t>TTAAATAAGTATCTTGTTTTTCGG</t>
  </si>
  <si>
    <t>TTAAATAAGTATCTTGTTTTCGG</t>
  </si>
  <si>
    <t>NC_000013.11:g.32339820del</t>
  </si>
  <si>
    <t>1555284237</t>
  </si>
  <si>
    <t>chr13:32339815-32339816</t>
  </si>
  <si>
    <t>CTAGCTCTTCACCCTGCAAAAATA</t>
  </si>
  <si>
    <t>GGCTGCATTTTTATTTTTGCAGGG</t>
  </si>
  <si>
    <t>GGCTGCATTTTTATTTTGCAGGG</t>
  </si>
  <si>
    <t>TAGCTCTTCACCCTGCAAAAATAA</t>
  </si>
  <si>
    <t>TGGCTGCATTTTTATTTTTGCAGG</t>
  </si>
  <si>
    <t>TGGCTGCATTTTTATTTTGCAGG</t>
  </si>
  <si>
    <t>NC_000013.11:g.32339887del</t>
  </si>
  <si>
    <t>chr13:32339884-32339885</t>
  </si>
  <si>
    <t>AGGTAGGGCCACCTGCATTTAGGA</t>
  </si>
  <si>
    <t>ACCACTGGCTATCCTAAATGCAGG</t>
  </si>
  <si>
    <t>ACCACTGGCTATCCTAATGCAGG</t>
  </si>
  <si>
    <t>NC_000013.11:g.32340020del</t>
  </si>
  <si>
    <t>ClinGen:CA022906</t>
  </si>
  <si>
    <t>397507796</t>
  </si>
  <si>
    <t>chr13:32340016-32340017</t>
  </si>
  <si>
    <t>AAATTTGCCAAACGAAAATTATGG</t>
  </si>
  <si>
    <t>AAATTTGCCAAACGAAATTATGG</t>
  </si>
  <si>
    <t>GTAACAACCTGCCATAATTTTCGT</t>
  </si>
  <si>
    <t>NC_000013.11:g.32340484del</t>
  </si>
  <si>
    <t>ClinGen:CA10589355</t>
  </si>
  <si>
    <t>80359561</t>
  </si>
  <si>
    <t>chr13:32340479-32340480</t>
  </si>
  <si>
    <t>ACATTTAATATCCCAAAAAGGCTT</t>
  </si>
  <si>
    <t>CATTATATGAAAAGCCTTTTTGGG</t>
  </si>
  <si>
    <t>CATTATATGAAAAGCCTTTTGGG</t>
  </si>
  <si>
    <t>CATTTAATATCCCAAAAAGGCTTT</t>
  </si>
  <si>
    <t>ACATTATATGAAAAGCCTTTTTGG</t>
  </si>
  <si>
    <t>ACATTATATGAAAAGCCTTTTGG</t>
  </si>
  <si>
    <t>not_provided|Hereditary_breast_ovarian_cancer_syndrome|Breast-ovarian_cancer;_familial;_susceptibility_to;_2</t>
  </si>
  <si>
    <t>MedGen:CN517202|MONDO:MONDO:0003582;MeSH:D061325;MedGen:C0677776;OMIM:PS604370;Orphanet:145|MONDO:MONDO:0012933;MedGen:C2675520;OMIM:612555;Orphanet:145</t>
  </si>
  <si>
    <t>NC_000013.11:g.32340519del</t>
  </si>
  <si>
    <t>ClinGen:CA023710</t>
  </si>
  <si>
    <t>397507831</t>
  </si>
  <si>
    <t>chr13:32340516-32340517</t>
  </si>
  <si>
    <t>GGTAAATTCATCTGCTTTCTCTGG</t>
  </si>
  <si>
    <t>GGTAAATTCATCTGCTTCTCTGG</t>
  </si>
  <si>
    <t>CTGTACTAAATCCAGAGAAAGCAG</t>
  </si>
  <si>
    <t>NC_000013.11:g.32340921del</t>
  </si>
  <si>
    <t>ClinGen:CA10589392</t>
  </si>
  <si>
    <t>397507373</t>
  </si>
  <si>
    <t>chr13:32340916-32340917</t>
  </si>
  <si>
    <t>AACAGGCTTCACCTAAAAACGTAA</t>
  </si>
  <si>
    <t>AATTTCCATTTTTACGTTTTTAGG</t>
  </si>
  <si>
    <t>AATTTCCATTTTTACGTTTTAGG</t>
  </si>
  <si>
    <t>not_provided|Hereditary_breast_ovarian_cancer_syndrome|Hereditary_cancer-predisposing_syndrome|Breast-ovarian_cancer;_familial;_susceptibility_to;_2</t>
  </si>
  <si>
    <t>MedGen:CN517202|MONDO:MONDO:0003582;MeSH:D061325;MedGen:C0677776;OMIM:PS604370;Orphanet:145|MONDO:MONDO:0015356;MeSH:D009386;MedGen:C0027672;Orphanet:140162|MONDO:MONDO:0012933;MedGen:C2675520;OMIM:612555;Orphanet:145</t>
  </si>
  <si>
    <t>NC_000013.11:g.32340929del</t>
  </si>
  <si>
    <t>ClinGen:CA16614340</t>
  </si>
  <si>
    <t>1060502392</t>
  </si>
  <si>
    <t>chr13:32340924-32340925</t>
  </si>
  <si>
    <t>CTTCACCTAAAAACGTAAAAATGG</t>
  </si>
  <si>
    <t>CTTCACCTAAAAACGTAAAATGG</t>
  </si>
  <si>
    <t>TTTACCAATTTCCATTTTTACGTT</t>
  </si>
  <si>
    <t>NC_000013.11:g.32341057del</t>
  </si>
  <si>
    <t>ClinGen:CA024308</t>
  </si>
  <si>
    <t>587781516</t>
  </si>
  <si>
    <t>chr13:32341053-32341054</t>
  </si>
  <si>
    <t>TAGAAATTGCTAAAGCTTTTATGG</t>
  </si>
  <si>
    <t>TAGAAATTGCTAAAGCTTTATGG</t>
  </si>
  <si>
    <t>TTCATCATCTTCCATAAAAGCTTT</t>
  </si>
  <si>
    <t>NC_000013.11:g.32344595del</t>
  </si>
  <si>
    <t>ClinGen:CA10602530</t>
  </si>
  <si>
    <t>886040932</t>
  </si>
  <si>
    <t>chr13:32344592-32344593</t>
  </si>
  <si>
    <t>AACTTATTAAATGAATTTGACAGG</t>
  </si>
  <si>
    <t>AACTTATTAAATGAATTGACAGG</t>
  </si>
  <si>
    <t>TTTTCTATTATCCTGTCAAATTCA</t>
  </si>
  <si>
    <t>Hereditary_breast_ovarian_cancer_syndrome|Hereditary_cancer-predisposing_syndrome|Breast-ovarian_cancer;_familial;_susceptibility_to;_2</t>
  </si>
  <si>
    <t>MONDO:MONDO:0003582;MeSH:D061325;MedGen:C0677776;OMIM:PS604370;Orphanet:145|MONDO:MONDO:0015356;MeSH:D009386;MedGen:C0027672;Orphanet:140162|MONDO:MONDO:0012933;MedGen:C2675520;OMIM:612555;Orphanet:145</t>
  </si>
  <si>
    <t>NC_000013.11:g.32346891del</t>
  </si>
  <si>
    <t>ClinGen:CA10589406</t>
  </si>
  <si>
    <t>869040376</t>
  </si>
  <si>
    <t>chr13:32346888-32346889</t>
  </si>
  <si>
    <t>CCGATTACCTGTGTACCCTTTCGG</t>
  </si>
  <si>
    <t>CCGATTACCTGTGTACCTTTCGG</t>
  </si>
  <si>
    <t>AACATGTCTTACCGAAAGGGTACA</t>
  </si>
  <si>
    <t>NC_000013.11:g.32354900del</t>
  </si>
  <si>
    <t>ClinGen:CA024786</t>
  </si>
  <si>
    <t>397507893</t>
  </si>
  <si>
    <t>chr13:32354896-32354897</t>
  </si>
  <si>
    <t>AGATACAGAATCCAAATTTTACCG</t>
  </si>
  <si>
    <t>TTGACCAGGTGCGGTAAAATTTGG</t>
  </si>
  <si>
    <t>TTGACCAGGTGCGGTAAATTTGG</t>
  </si>
  <si>
    <t>not_specified|Breast-ovarian_cancer;_familial;_susceptibility_to;_2</t>
  </si>
  <si>
    <t>MedGen:CN169374|MONDO:MONDO:0012933;MedGen:C2675520;OMIM:612555;Orphanet:145</t>
  </si>
  <si>
    <t>NC_000013.11:g.32355065del</t>
  </si>
  <si>
    <t>ClinGen:CA10589418</t>
  </si>
  <si>
    <t>80359642</t>
  </si>
  <si>
    <t>chr13:32355062-32355063</t>
  </si>
  <si>
    <t>CTACAGGCAGACCAACCAAAGTCT</t>
  </si>
  <si>
    <t>AGGTGGAACAAAGACTTTGGTTGG</t>
  </si>
  <si>
    <t>AGGTGGAACAAAGACTTGGTTGG</t>
  </si>
  <si>
    <t>NC_000013.11:g.32355083del</t>
  </si>
  <si>
    <t>ClinGen:CA658656409</t>
  </si>
  <si>
    <t>1555286052</t>
  </si>
  <si>
    <t>chr13:32355079-32355080</t>
  </si>
  <si>
    <t>AAGTCTTTGTTCCACCTTTTAAAA</t>
  </si>
  <si>
    <t>ATGTGATTTAGTTTTAAAAGGTGG</t>
  </si>
  <si>
    <t>ATGTGATTTAGTTTTAAAGGTGG</t>
  </si>
  <si>
    <t>NC_000013.11:g.32355087del</t>
  </si>
  <si>
    <t>ClinGen:CA645372931</t>
  </si>
  <si>
    <t>1135401917</t>
  </si>
  <si>
    <t>chr13:32355083-32355084</t>
  </si>
  <si>
    <t>TCTTTGTTCCACCTTTTAAAACTA</t>
  </si>
  <si>
    <t>AAAATGTGATTTAGTTTTAAAAGG</t>
  </si>
  <si>
    <t>AAAATGTGATTTAGTTTAAAAGG</t>
  </si>
  <si>
    <t>NC_000013.11:g.32355136del</t>
  </si>
  <si>
    <t>Breast_Cancer_Information_Core_(BIC)_(BRCA2):7511&amp;base_change%3Ddel_T|ClinGen:CA025012</t>
  </si>
  <si>
    <t>483353119</t>
  </si>
  <si>
    <t>chr13:32355134-32355135</t>
  </si>
  <si>
    <t>GTGTTAGGAATATTAACTTGGAGG</t>
  </si>
  <si>
    <t>GTGTTAGGAATATTAACTGGAGG</t>
  </si>
  <si>
    <t>TTGTCTGTTTTCCTCCAAGTTAAT</t>
  </si>
  <si>
    <t>NC_000013.11:g.32356585del</t>
  </si>
  <si>
    <t>Breast_Cancer_Information_Core_(BIC)_(BRCA2):7821&amp;base_change%3Ddel_T|ClinGen:CA025166</t>
  </si>
  <si>
    <t>80359665</t>
  </si>
  <si>
    <t>chr13:32356583-32356584</t>
  </si>
  <si>
    <t>GCAGTAGGAGGCCAAGTTCCCTCT</t>
  </si>
  <si>
    <t>TGAGAACACGCAGAGGGAACTTGG</t>
  </si>
  <si>
    <t>TGAGAACACGCAGAGGGACTTGG</t>
  </si>
  <si>
    <t>NC_000013.11:g.32357905del</t>
  </si>
  <si>
    <t>chr13:32357902-32357903</t>
  </si>
  <si>
    <t>ACCCTCCAATGATGGAAAGGCTGG</t>
  </si>
  <si>
    <t>ACCCTCCAATGATGGAAGGCTGG</t>
  </si>
  <si>
    <t>ATTCTTCTTTTCCAGCCTTTCCAT</t>
  </si>
  <si>
    <t>Hereditary_cancer-predisposing_syndrome|Hereditary_breast_ovarian_cancer_syndrome|not_provided|Breast-ovarian_cancer;_familial;_susceptibility_to;_2</t>
  </si>
  <si>
    <t>MONDO:MONDO:0015356;MeSH:D009386;MedGen:C0027672;Orphanet:140162|MONDO:MONDO:0003582;MeSH:D061325;MedGen:C0677776;OMIM:PS604370;Orphanet:145|MedGen:CN517202|MONDO:MONDO:0012933;MedGen:C2675520;OMIM:612555;Orphanet:145</t>
  </si>
  <si>
    <t>NC_000013.11:g.32362663del</t>
  </si>
  <si>
    <t>ClinGen:CA336502</t>
  </si>
  <si>
    <t>863224828</t>
  </si>
  <si>
    <t>chr13:32362660-32362661</t>
  </si>
  <si>
    <t>GCTAATAGATGCCTAAGCCCAGAA</t>
  </si>
  <si>
    <t>AGAAGCACCCTTTCTGGGCTTAGG</t>
  </si>
  <si>
    <t>AGAAGCACCCTTTCTGGCTTAGG</t>
  </si>
  <si>
    <t>NC_000013.11:g.32362668del</t>
  </si>
  <si>
    <t>ClinGen:CA10586583</t>
  </si>
  <si>
    <t>886038178</t>
  </si>
  <si>
    <t>chr13:32362665-32362666</t>
  </si>
  <si>
    <t>AGATGCCTAAGCCCAGAAAGGGTG</t>
  </si>
  <si>
    <t>AGTTGAAGAAGCACCCTTTCTGGG</t>
  </si>
  <si>
    <t>AGTTGAAGAAGCACCCTTCTGGG</t>
  </si>
  <si>
    <t>Hereditary_cancer-predisposing_syndrome|Hereditary_breast_ovarian_cancer_syndrome|Breast-ovarian_cancer;_familial;_susceptibility_to;_2|Breast-ovarian_cancer;_familial;_susceptibility_to;_1</t>
  </si>
  <si>
    <t>MONDO:MONDO:0015356;MeSH:D009386;MedGen:C0027672;Orphanet:140162|MONDO:MONDO:0003582;MeSH:D061325;MedGen:C0677776;OMIM:PS604370;Orphanet:145|MONDO:MONDO:0012933;MedGen:C2675520;OMIM:612555;Orphanet:145|MONDO:MONDO:0011450;MedGen:C2676676;OMIM:604370;Orphanet:145</t>
  </si>
  <si>
    <t>NC_000013.11:g.32363231del</t>
  </si>
  <si>
    <t>Breast_Cancer_Information_Core_(BIC)_(BRCA2):8257&amp;base_change%3Ddel_G|ClinGen:CA025413</t>
  </si>
  <si>
    <t>80359691</t>
  </si>
  <si>
    <t>chr13:32363229-32363230</t>
  </si>
  <si>
    <t>CTATAAAAAAGATAATGGAAAGGG</t>
  </si>
  <si>
    <t>CTATAAAAAAGATAATGAAAGGG</t>
  </si>
  <si>
    <t>AGCTGTGTCATCCCTTTCCATTAT</t>
  </si>
  <si>
    <t>Hereditary_cancer-predisposing_syndrome|not_provided|Breast-ovarian_cancer;_familial;_susceptibility_to;_2|Hereditary_breast_ovarian_cancer_syndrome</t>
  </si>
  <si>
    <t>MONDO:MONDO:0015356;MeSH:D009386;MedGen:C0027672;Orphanet:140162|MedGen:CN517202|MONDO:MONDO:0012933;MedGen:C2675520;OMIM:612555;Orphanet:145|MONDO:MONDO:0003582;MeSH:D061325;MedGen:C0677776;OMIM:PS604370;Orphanet:145</t>
  </si>
  <si>
    <t>NC_000013.11:g.32363347del</t>
  </si>
  <si>
    <t>ClinGen:CA645372930</t>
  </si>
  <si>
    <t>1135401923</t>
  </si>
  <si>
    <t>chr13:32363342-32363343</t>
  </si>
  <si>
    <t>GTAGTGCAGATACCCAAAAAGTGG</t>
  </si>
  <si>
    <t>GTAGTGCAGATACCCAAAAGTGG</t>
  </si>
  <si>
    <t>TTCAATAATGGCCACTTTTTGGGT</t>
  </si>
  <si>
    <t>TAGTGCAGATACCCAAAAAGTGGC</t>
  </si>
  <si>
    <t>GTTCAATAATGGCCACTTTTTGGG</t>
  </si>
  <si>
    <t>GTTCAATAATGGCCACTTTTGGG</t>
  </si>
  <si>
    <t>AGTGCAGATACCCAAAAAGTGGCC</t>
  </si>
  <si>
    <t>AGTTCAATAATGGCCACTTTTTGG</t>
  </si>
  <si>
    <t>AGTTCAATAATGGCCACTTTTGG</t>
  </si>
  <si>
    <t>NC_000013.11:g.32363359del</t>
  </si>
  <si>
    <t>chr13:32363357-32363358</t>
  </si>
  <si>
    <t>CCAAAAAGTGGCCATTATTGAACT</t>
  </si>
  <si>
    <t>ACCCATCTGTAAGTTCAATAATGG</t>
  </si>
  <si>
    <t>ACCCATCTGTAAGTTCATAATGG</t>
  </si>
  <si>
    <t>NC_000013.11:g.32370463del</t>
  </si>
  <si>
    <t>chr13:32370460-32370461</t>
  </si>
  <si>
    <t>TTGGATTCTTTCCTGACCCTAGAC</t>
  </si>
  <si>
    <t>CAGAGGAAAAGGTCTAGGGTCAGG</t>
  </si>
  <si>
    <t>CAGAGGAAAAGGTCTAGGTCAGG</t>
  </si>
  <si>
    <t>Hereditary_breast_ovarian_cancer_syndrome|Hereditary_cancer-predisposing_syndrome</t>
  </si>
  <si>
    <t>MONDO:MONDO:0003582;MeSH:D061325;MedGen:C0677776;OMIM:PS604370;Orphanet:145|MONDO:MONDO:0015356;MeSH:D009386;MedGen:C0027672;Orphanet:140162</t>
  </si>
  <si>
    <t>NC_000013.11:g.32370475del</t>
  </si>
  <si>
    <t>chr13:32370473-32370474</t>
  </si>
  <si>
    <t>CTGACCCTAGACCTTTTCCTCTGC</t>
  </si>
  <si>
    <t>CGATGATAAGGGCAGAGGAAAAGG</t>
  </si>
  <si>
    <t>CGATGATAAGGGCAGAGAAAAGG</t>
  </si>
  <si>
    <t>NC_000013.11:g.32371047del</t>
  </si>
  <si>
    <t>ClinGen:CA025721</t>
  </si>
  <si>
    <t>80359719</t>
  </si>
  <si>
    <t>chr13:32371043-32371044</t>
  </si>
  <si>
    <t>ATATGTGGAGGCCCAACAAAAGAG</t>
  </si>
  <si>
    <t>AGGCTTCTAGTCTCTTTTGTTGGG</t>
  </si>
  <si>
    <t>AGGCTTCTAGTCTCTTTGTTGGG</t>
  </si>
  <si>
    <t>TATGTGGAGGCCCAACAAAAGAGA</t>
  </si>
  <si>
    <t>AAGGCTTCTAGTCTCTTTTGTTGG</t>
  </si>
  <si>
    <t>AAGGCTTCTAGTCTCTTTGTTGG</t>
  </si>
  <si>
    <t>NC_000013.11:g.32379404del</t>
  </si>
  <si>
    <t>ClinGen:CA025847</t>
  </si>
  <si>
    <t>397508014</t>
  </si>
  <si>
    <t>chr13:32379401-32379402</t>
  </si>
  <si>
    <t>GCTCAGATCCAGTTGGAAATTAGG</t>
  </si>
  <si>
    <t>GCTCAGATCCAGTTGGAATTAGG</t>
  </si>
  <si>
    <t>TCCATGGCCTTCCTAATTTCCAAC</t>
  </si>
  <si>
    <t>Breast_and/or_ovarian_cancer|Pancreatic_cancer;_susceptibility_to;_2|Glioma_susceptibility_3|Fanconi_anemia_complementation_group_D1|Medulloblastoma|Wilms_tumor_1|Familial_cancer_of_breast|Breast-ovarian_cancer;_familial;_susceptibility_to;_2|Malignant_tumor_of_prostate|Hereditary_cancer-predisposing_syndrome|not_provided|Hereditary_breast_ovarian_cancer_syndrome|Malignant_tumor_of_breast</t>
  </si>
  <si>
    <t>MedGen:CN221562|MONDO:MONDO:0013235;MedGen:C3150546;OMIM:613347;Orphanet:1333|MONDO:MONDO:0013093;MedGen:C2751641;OMIM:613029;Orphanet:182067;Orphanet:360|MONDO:MONDO:0011584;MedGen:C1838457;OMIM:605724;Orphanet:319462|Human_Phenotype_Ontology:HP:0002885;MONDO:MONDO:0007959;MeSH:D008527;MedGen:C0025149;OMIM:155255;Orphanet:616|MONDO:MONDO:0008679;MedGen:CN033288;OMIM:194070;Orphanet:654|MONDO:MONDO:0016419;MedGen:C0346153;OMIM:114480;Orphanet:227535|MONDO:MONDO:0012933;MedGen:C2675520;OMIM:612555;Orphanet:145|Human_Phenotype_Ontology:HP:0012125;MONDO:MONDO:0008315;MedGen:C0376358;OMIM:176807;Orphanet:1331|MONDO:MONDO:0015356;MeSH:D009386;MedGen:C0027672;Orphanet:140162|MedGen:CN517202|MONDO:MONDO:0003582;MeSH:D061325;MedGen:C0677776;OMIM:PS604370;Orphanet:145|MONDO:MONDO:0007254;MedGen:C0006142</t>
  </si>
  <si>
    <t>NC_000013.11:g.32379466del</t>
  </si>
  <si>
    <t>Breast_Cancer_Information_Core_(BIC)_(BRCA2):9132&amp;base_change%3Ddel_C|ClinGen:CA025865</t>
  </si>
  <si>
    <t>80359730</t>
  </si>
  <si>
    <t>chr13:32379464-32379465</t>
  </si>
  <si>
    <t>TCAAGGGATGTCACAACCGTGTGG</t>
  </si>
  <si>
    <t>TCAAGGGATGTCACAACGTGTGG</t>
  </si>
  <si>
    <t>ATACGCAACTTCCACACGGTTGTG</t>
  </si>
  <si>
    <t>NC_000013.11:g.32380084del</t>
  </si>
  <si>
    <t>587782378</t>
  </si>
  <si>
    <t>chr13:32380081-32380082</t>
  </si>
  <si>
    <t>AATTTTTAGATCCAGACTTTCAGC</t>
  </si>
  <si>
    <t>AGAACAAGATGGCTGAAAGTCTGG</t>
  </si>
  <si>
    <t>AGAACAAGATGGCTGAAGTCTGG</t>
  </si>
  <si>
    <t>Hereditary_breast_ovarian_cancer_syndrome|Hereditary_cancer-predisposing_syndrome|Breast-ovarian_cancer;_familial;_susceptibility_to;_2|not_provided</t>
  </si>
  <si>
    <t>MONDO:MONDO:0003582;MeSH:D061325;MedGen:C0677776;OMIM:PS604370;Orphanet:145|MONDO:MONDO:0015356;MeSH:D009386;MedGen:C0027672;Orphanet:140162|MONDO:MONDO:0012933;MedGen:C2675520;OMIM:612555;Orphanet:145|MedGen:CN517202</t>
  </si>
  <si>
    <t>NC_000013.11:g.32380142del</t>
  </si>
  <si>
    <t>ClinGen:CA026054</t>
  </si>
  <si>
    <t>80359752</t>
  </si>
  <si>
    <t>chr13:32380135-32380136</t>
  </si>
  <si>
    <t>CGTTTCTGTTGTGAAAAAAACAGG</t>
  </si>
  <si>
    <t>CGTTTCTGTTGTGAAAAAACAGG</t>
  </si>
  <si>
    <t>ATTGTGCATTACCTGTTTTTTTCA</t>
  </si>
  <si>
    <t>NC_000013.11:g.32394744del</t>
  </si>
  <si>
    <t>chr13:32394743-32394744</t>
  </si>
  <si>
    <t>AATTTACTGGCAATAAAGTTTTGG</t>
  </si>
  <si>
    <t>AATTTACTGGCAATAAATTTTGG</t>
  </si>
  <si>
    <t>TTAAGGTCTATCCAAAACTTTATT</t>
  </si>
  <si>
    <t>NC_000013.11:g.32394808del</t>
  </si>
  <si>
    <t>ClinGen:CA026123</t>
  </si>
  <si>
    <t>398122612</t>
  </si>
  <si>
    <t>chr13:32394806-32394807</t>
  </si>
  <si>
    <t>ATTGCTGCAAGCAACCTCCAGTGG</t>
  </si>
  <si>
    <t>ATTGCTGCAAGCAACCTCAGTGG</t>
  </si>
  <si>
    <t>GATTCTGGTCGCCACTGGAGGTTG</t>
  </si>
  <si>
    <t>not_provided|Breast-ovarian_cancer;_familial;_susceptibility_to;_2|Hereditary_breast_ovarian_cancer_syndrome</t>
  </si>
  <si>
    <t>MedGen:CN517202|MONDO:MONDO:0012933;MedGen:C2675520;OMIM:612555;Orphanet:145|MONDO:MONDO:0003582;MeSH:D061325;MedGen:C0677776;OMIM:PS604370;Orphanet:145</t>
  </si>
  <si>
    <t>NC_000013.11:g.32394840del</t>
  </si>
  <si>
    <t>Breast_Cancer_Information_Core_(BIC)_(BRCA2):9636&amp;base_change%3Ddel_T|ClinGen:CA026145</t>
  </si>
  <si>
    <t>80359761</t>
  </si>
  <si>
    <t>chr13:32394838-32394839</t>
  </si>
  <si>
    <t>TCCAAATCAGGCCTTCTTACTTTA</t>
  </si>
  <si>
    <t>TCTCCAGCAAATAAAGTAAGAAGG</t>
  </si>
  <si>
    <t>TCTCCAGCAAATAAAGTAGAAGG</t>
  </si>
  <si>
    <t>NC_000013.11:g.32394885del</t>
  </si>
  <si>
    <t>ClinGen:CA10589569</t>
  </si>
  <si>
    <t>886040842</t>
  </si>
  <si>
    <t>chr13:32394881-32394882</t>
  </si>
  <si>
    <t>TGTTTTCTGCTAGTCCAAAAGAGG</t>
  </si>
  <si>
    <t>TGTTTTCTGCTAGTCCAAAGAGG</t>
  </si>
  <si>
    <t>TTGAAAGTGGCCCTCTTTTGGACT</t>
  </si>
  <si>
    <t>GTTTTCTGCTAGTCCAAAAGAGGG</t>
  </si>
  <si>
    <t>GTTTTCTGCTAGTCCAAAGAGGG</t>
  </si>
  <si>
    <t>CTTGAAAGTGGCCCTCTTTTGGAC</t>
  </si>
  <si>
    <t>NC_000013.11:g.32394897del</t>
  </si>
  <si>
    <t>chr13:32394894-32394895</t>
  </si>
  <si>
    <t>CCAAAAGAGGGCCACTTTCAAGAG</t>
  </si>
  <si>
    <t>TTGTTGAATGTCTCTTGAAAGTGG</t>
  </si>
  <si>
    <t>TTGTTGAATGTCTCTTGAAGTGG</t>
  </si>
  <si>
    <t>NC_000013.11:g.32396984del</t>
  </si>
  <si>
    <t>ClinGen:CA10577504</t>
  </si>
  <si>
    <t>876661285</t>
  </si>
  <si>
    <t>chr13:32396981-32396982</t>
  </si>
  <si>
    <t>AGTGGTCCACCCCAACTAAAGACT</t>
  </si>
  <si>
    <t>CCCTGAAGTACAGTCTTTAGTTGG</t>
  </si>
  <si>
    <t>CCCTGAAGTACAGTCTTAGTTGG</t>
  </si>
  <si>
    <t>NC_000013.11:g.32398210del</t>
  </si>
  <si>
    <t>chr13:32398207-32398208</t>
  </si>
  <si>
    <t>AAAGTCCTTTATCACTTTGTATGG</t>
  </si>
  <si>
    <t>AAAGTCCTTTATCACTTGTATGG</t>
  </si>
  <si>
    <t>CTTCCTTTTGGCCATACAAAGTGA</t>
  </si>
  <si>
    <t>NC_000013.11:g.32398224del</t>
  </si>
  <si>
    <t>1555289923</t>
  </si>
  <si>
    <t>chr13:32398222-32398223</t>
  </si>
  <si>
    <t>ACTTTGTATGGCCAAAAGGAAGTC</t>
  </si>
  <si>
    <t>GTGTGGAAACAGACTTCCTTTTGG</t>
  </si>
  <si>
    <t>GTGTGGAAACAGACTTCTTTTGG</t>
  </si>
  <si>
    <t>NC_000013.11:g.32398384del</t>
  </si>
  <si>
    <t>ClinGen:CA10589577</t>
  </si>
  <si>
    <t>886040854</t>
  </si>
  <si>
    <t>chr13:32398381-32398382</t>
  </si>
  <si>
    <t>CCATTTGTACATTTGTTTCTCCGG</t>
  </si>
  <si>
    <t>CCATTTGTACATTTGTTCTCCGG</t>
  </si>
  <si>
    <t>CTTCTGTGCAGCCGGAGAAACAAA</t>
  </si>
  <si>
    <t>NC_000013.11:g.32398494del</t>
  </si>
  <si>
    <t>chr13:32398488-32398489</t>
  </si>
  <si>
    <t>CTCAGATGACTCCATTTAAAAAAT</t>
  </si>
  <si>
    <t>AATTTCATTGAATTTTTTAAATGG</t>
  </si>
  <si>
    <t>AATTTCATTGAATTTTTAAATGG</t>
  </si>
  <si>
    <t>MHC_class_II_deficiency</t>
  </si>
  <si>
    <t>MONDO:MONDO:0008855;MedGen:C2931418;OMIM:209920;Orphanet:572</t>
  </si>
  <si>
    <t>NC_000013.11:g.36819545del</t>
  </si>
  <si>
    <t>RFXAP:5994</t>
  </si>
  <si>
    <t>chr13:36819540-36819541</t>
  </si>
  <si>
    <t>5994</t>
  </si>
  <si>
    <t>CGAGGCTGCGGCCCCCGGGGGCAG</t>
  </si>
  <si>
    <t>CCGCCCCAACGCTGCCCCCGGGGG</t>
  </si>
  <si>
    <t>CCGCCCCAACGCTGCCCCGGGGG</t>
  </si>
  <si>
    <t>GAGGCTGCGGCCCCCGGGGGCAGC</t>
  </si>
  <si>
    <t>CCCGCCCCAACGCTGCCCCCGGGG</t>
  </si>
  <si>
    <t>CCCGCCCCAACGCTGCCCCGGGG</t>
  </si>
  <si>
    <t>AGGCTGCGGCCCCCGGGGGCAGCG</t>
  </si>
  <si>
    <t>GCCCGCCCCAACGCTGCCCCCGGG</t>
  </si>
  <si>
    <t>GCCCGCCCCAACGCTGCCCCGGG</t>
  </si>
  <si>
    <t>NC_000013.11:g.36819716del</t>
  </si>
  <si>
    <t>chr13:36819710-36819711</t>
  </si>
  <si>
    <t>AGGAGACTCACTCGGGGGGCGAGG</t>
  </si>
  <si>
    <t>AGGAGACTCACTCGGGGGCGAGG</t>
  </si>
  <si>
    <t>CCCGCTGCTGCCCTCGCCCCCCGA</t>
  </si>
  <si>
    <t>GGAGACTCACTCGGGGGGCGAGGG</t>
  </si>
  <si>
    <t>GGAGACTCACTCGGGGGCGAGGG</t>
  </si>
  <si>
    <t>CCCCGCTGCTGCCCTCGCCCCCCG</t>
  </si>
  <si>
    <t>Hyperornithinemia-hyperammonemia-homocitrullinuria_syndrome</t>
  </si>
  <si>
    <t>MONDO:MONDO:0009393;MedGen:C0268540;OMIM:238970;Orphanet:415</t>
  </si>
  <si>
    <t>NC_000013.11:g.40807339del</t>
  </si>
  <si>
    <t>SLC25A15:10166</t>
  </si>
  <si>
    <t>chr13:40807335-40807336</t>
  </si>
  <si>
    <t>10166</t>
  </si>
  <si>
    <t>TTCTTAGGAAAGATGGCCCCTTGG</t>
  </si>
  <si>
    <t>TTCTTAGGAAAGATGGCCCTTGG</t>
  </si>
  <si>
    <t>ATGGTAGAACCCCAAGGGGCCATC</t>
  </si>
  <si>
    <t>TCTTAGGAAAGATGGCCCCTTGGG</t>
  </si>
  <si>
    <t>TCTTAGGAAAGATGGCCCTTGGG</t>
  </si>
  <si>
    <t>CATGGTAGAACCCCAAGGGGCCAT</t>
  </si>
  <si>
    <t>CTTAGGAAAGATGGCCCCTTGGGG</t>
  </si>
  <si>
    <t>CTTAGGAAAGATGGCCCTTGGGG</t>
  </si>
  <si>
    <t>CCATGGTAGAACCCCAAGGGGCCA</t>
  </si>
  <si>
    <t>Mitochondrial_DNA_depletion_syndrome;_encephalomyopathic_form_with_methylmalonic_aciduria</t>
  </si>
  <si>
    <t>MONDO:MONDO:0012791;MedGen:C2749864;OMIM:612073;Orphanet:1933</t>
  </si>
  <si>
    <t>NC_000013.11:g.47949581del</t>
  </si>
  <si>
    <t>SUCLA2:8803</t>
  </si>
  <si>
    <t>chr13:47949576-47949577</t>
  </si>
  <si>
    <t>8803</t>
  </si>
  <si>
    <t>AGCGCATGATTCCTCCAAAAATGT</t>
  </si>
  <si>
    <t>TATTCTGGTCAACATTTTTGGAGG</t>
  </si>
  <si>
    <t>TATTCTGGTCAACATTTTGGAGG</t>
  </si>
  <si>
    <t>Retinoblastoma</t>
  </si>
  <si>
    <t>Human_Phenotype_Ontology:HP:0009919;MONDO:MONDO:0008380;MeSH:D012175;MedGen:C0035335;OMIM:180200;Orphanet:790</t>
  </si>
  <si>
    <t>NC_000013.11:g.48303931del</t>
  </si>
  <si>
    <t>RB1:5925</t>
  </si>
  <si>
    <t>chr13:48303925-48303926</t>
  </si>
  <si>
    <t>5925</t>
  </si>
  <si>
    <t>CGTCATGCCGCCCAAAACCCCCCG</t>
  </si>
  <si>
    <t>CGGCCGTTTTTCGGGGGGTTTTGG</t>
  </si>
  <si>
    <t>CGGCCGTTTTTCGGGGGTTTTGG</t>
  </si>
  <si>
    <t>NC_000013.11:g.48303948del</t>
  </si>
  <si>
    <t>1566174065</t>
  </si>
  <si>
    <t>chr13:48303946-48303947</t>
  </si>
  <si>
    <t>CCGAAAAACGGCCGCCACCGCCGC</t>
  </si>
  <si>
    <t>CGGCGGCAGCGGCGGCGGTGGCGG</t>
  </si>
  <si>
    <t>CGGCGGCAGCGGCGGCGTGGCGG</t>
  </si>
  <si>
    <t>NC_000013.11:g.48303995del</t>
  </si>
  <si>
    <t>1276653645</t>
  </si>
  <si>
    <t>chr13:48303990-48303991</t>
  </si>
  <si>
    <t>CGGCACCGCCGCCGCCGCCCCCTC</t>
  </si>
  <si>
    <t>GTCCTCCTCAGGAGGGGGCGGCGG</t>
  </si>
  <si>
    <t>GTCCTCCTCAGGAGGGGCGGCGG</t>
  </si>
  <si>
    <t>CACCGCCGCCGCCGCCCCCTCCTG</t>
  </si>
  <si>
    <t>TGGGTCCTCCTCAGGAGGGGGCGG</t>
  </si>
  <si>
    <t>TGGGTCCTCCTCAGGAGGGGCGG</t>
  </si>
  <si>
    <t>Retinoblastoma|not_provided</t>
  </si>
  <si>
    <t>Human_Phenotype_Ontology:HP:0009919;MONDO:MONDO:0008380;MeSH:D012175;MedGen:C0035335;OMIM:180200;Orphanet:790|MedGen:CN517202</t>
  </si>
  <si>
    <t>NC_000013.11:g.48342710del</t>
  </si>
  <si>
    <t>ClinGen:CA10604120</t>
  </si>
  <si>
    <t>886042357</t>
  </si>
  <si>
    <t>chr13:48342707-48342708</t>
  </si>
  <si>
    <t>CTACAGAAAAACATAGAAATCAGG</t>
  </si>
  <si>
    <t>CTACAGAAAAACATAGAATCAGG</t>
  </si>
  <si>
    <t>AAGAAACTTTACCTGATTTCTATG</t>
  </si>
  <si>
    <t>NC_000013.11:g.48465267del</t>
  </si>
  <si>
    <t>869264218</t>
  </si>
  <si>
    <t>chr13:48465264-48465265</t>
  </si>
  <si>
    <t>AAGTTTCCTAGTTCACCCTTACGG</t>
  </si>
  <si>
    <t>AAGTTTCCTAGTTCACCTTACGG</t>
  </si>
  <si>
    <t>CCTCCAGGAATCCGTAAGGGTGAA</t>
  </si>
  <si>
    <t>NC_000013.11:g.48465344del</t>
  </si>
  <si>
    <t>ClinGen:CA483740393</t>
  </si>
  <si>
    <t>1131690866</t>
  </si>
  <si>
    <t>chr13:48465342-48465343</t>
  </si>
  <si>
    <t>CAGAAGGTCTGCCAACACCAACAA</t>
  </si>
  <si>
    <t>TGGAGTCATTTTTGTTGGTGTTGG</t>
  </si>
  <si>
    <t>TGGAGTCATTTTTGTTGTGTTGG</t>
  </si>
  <si>
    <t>NC_000013.11:g.49551385del</t>
  </si>
  <si>
    <t>RCBTB1:55213</t>
  </si>
  <si>
    <t>chr13:49551382-49551383</t>
  </si>
  <si>
    <t>55213</t>
  </si>
  <si>
    <t>TATTTTTATTGCCAGTTCCCAGCT</t>
  </si>
  <si>
    <t>CACATATGGGCAGCTGGGAACTGG</t>
  </si>
  <si>
    <t>CACATATGGGCAGCTGGAACTGG</t>
  </si>
  <si>
    <t>Wilson_disease</t>
  </si>
  <si>
    <t>MONDO:MONDO:0010200;MedGen:C0019202;OMIM:277900;Orphanet:905</t>
  </si>
  <si>
    <t>NC_000013.11:g.51934916del</t>
  </si>
  <si>
    <t>ClinGen:CA16041659</t>
  </si>
  <si>
    <t>ATP7B:540</t>
  </si>
  <si>
    <t>1057517191</t>
  </si>
  <si>
    <t>chr13:51934911-51934912</t>
  </si>
  <si>
    <t>540</t>
  </si>
  <si>
    <t>CCATGGTGTGGCCCTGGGGGAGTC</t>
  </si>
  <si>
    <t>ACAGGTGGCGGGACTCCCCCAGGG</t>
  </si>
  <si>
    <t>ACAGGTGGCGGGACTCCCCAGGG</t>
  </si>
  <si>
    <t>CATGGTGTGGCCCTGGGGGAGTCC</t>
  </si>
  <si>
    <t>GACAGGTGGCGGGACTCCCCCAGG</t>
  </si>
  <si>
    <t>GACAGGTGGCGGGACTCCCCAGG</t>
  </si>
  <si>
    <t>NC_000013.11:g.51937350del</t>
  </si>
  <si>
    <t>ClinGen:CA16041661</t>
  </si>
  <si>
    <t>1057516228</t>
  </si>
  <si>
    <t>chr13:51937348-51937349</t>
  </si>
  <si>
    <t>GTATCCTTCGGACAGTCCTCTTGG</t>
  </si>
  <si>
    <t>GTATCCTTCGGACAGTCTCTTGG</t>
  </si>
  <si>
    <t>CATTCACCTTTCCAAGAGGACTGT</t>
  </si>
  <si>
    <t>NC_000013.11:g.51944244del</t>
  </si>
  <si>
    <t>chr13:51944240-51944241</t>
  </si>
  <si>
    <t>CACCCGCATGACCCTGGGGACGCC</t>
  </si>
  <si>
    <t>CCATTACCCATGGCGTCCCCAGGG</t>
  </si>
  <si>
    <t>CCATTACCCATGGCGTCCCAGGG</t>
  </si>
  <si>
    <t>ACCCGCATGACCCTGGGGACGCCA</t>
  </si>
  <si>
    <t>ACCATTACCCATGGCGTCCCCAGG</t>
  </si>
  <si>
    <t>ACCATTACCCATGGCGTCCCAGG</t>
  </si>
  <si>
    <t>NC_000013.11:g.51946383del</t>
  </si>
  <si>
    <t>chr13:51946379-51946380</t>
  </si>
  <si>
    <t>GCCGTGGGCGTGGCCAGCCCCAGG</t>
  </si>
  <si>
    <t>GCCGTGGGCGTGGCCAGCCCAGG</t>
  </si>
  <si>
    <t>TGCCCCTGCTCCCTGGGGCTGGCC</t>
  </si>
  <si>
    <t>CCGTGGGCGTGGCCAGCCCCAGGG</t>
  </si>
  <si>
    <t>CCGTGGGCGTGGCCAGCCCAGGG</t>
  </si>
  <si>
    <t>CTGCCCCTGCTCCCTGGGGCTGGC</t>
  </si>
  <si>
    <t>CGTGGGCGTGGCCAGCCCCAGGGA</t>
  </si>
  <si>
    <t>CCTGCCCCTGCTCCCTGGGGCTGG</t>
  </si>
  <si>
    <t>CCTGCCCCTGCTCCCTGGGCTGG</t>
  </si>
  <si>
    <t>NC_000013.11:g.51946395del</t>
  </si>
  <si>
    <t>1957660459</t>
  </si>
  <si>
    <t>chr13:51946391-51946392</t>
  </si>
  <si>
    <t>CCAGCCCCAGGGAGCAGGGGCAGG</t>
  </si>
  <si>
    <t>CCAGCCCCAGGGAGCAGGGCAGG</t>
  </si>
  <si>
    <t>GCTGTGCATTGCCTGCCCCTGCTC</t>
  </si>
  <si>
    <t>NC_000013.11:g.51946443del</t>
  </si>
  <si>
    <t>ClinGen:CA16619814</t>
  </si>
  <si>
    <t>1064796054</t>
  </si>
  <si>
    <t>chr13:51946442-51946443</t>
  </si>
  <si>
    <t>TGGAAAGCAAACCGGATGATCACC</t>
  </si>
  <si>
    <t>TCCCAGACAGAGGTGATCATCCGG</t>
  </si>
  <si>
    <t>TCCCAGACAGAGGTGATATCCGG</t>
  </si>
  <si>
    <t>NC_000013.11:g.51946452del</t>
  </si>
  <si>
    <t>chr13:51946451-51946452</t>
  </si>
  <si>
    <t>AACCGGATGATCACCTCTGTCTGG</t>
  </si>
  <si>
    <t>AACCGGATGATCACCTCGTCTGG</t>
  </si>
  <si>
    <t>AAGCACATCTCCCAGACAGAGGTG</t>
  </si>
  <si>
    <t>NC_000013.11:g.51950341del</t>
  </si>
  <si>
    <t>chr13:51950336-51950337</t>
  </si>
  <si>
    <t>ATCCACTGGAAACTTTCCCCCAGG</t>
  </si>
  <si>
    <t>ATCCACTGGAAACTTTCCCCAGG</t>
  </si>
  <si>
    <t>TCAAGGTGGTCCCTGGGGGAAAGT</t>
  </si>
  <si>
    <t>TCCACTGGAAACTTTCCCCCAGGG</t>
  </si>
  <si>
    <t>TCCACTGGAAACTTTCCCCAGGG</t>
  </si>
  <si>
    <t>GTCAAGGTGGTCCCTGGGGGAAAG</t>
  </si>
  <si>
    <t>Inborn_genetic_diseases|Wilson_disease</t>
  </si>
  <si>
    <t>MeSH:D030342;MedGen:C0950123|MONDO:MONDO:0010200;MedGen:C0019202;OMIM:277900;Orphanet:905</t>
  </si>
  <si>
    <t>NC_000013.11:g.51974265del</t>
  </si>
  <si>
    <t>753674382</t>
  </si>
  <si>
    <t>chr13:51974263-51974264</t>
  </si>
  <si>
    <t>CTTTAAAATTCCCAGGTGGAAGTG</t>
  </si>
  <si>
    <t>GGCTATCGAGGCACTTCCACCTGG</t>
  </si>
  <si>
    <t>GGCTATCGAGGCACTTCACCTGG</t>
  </si>
  <si>
    <t>NC_000013.11:g.51974822del</t>
  </si>
  <si>
    <t>1345848733</t>
  </si>
  <si>
    <t>chr13:51974820-51974821</t>
  </si>
  <si>
    <t>GCAAGGACCTTGAGGGCCAGGAGG</t>
  </si>
  <si>
    <t>GCAAGGACCTTGAGGGCAGGAGG</t>
  </si>
  <si>
    <t>AGGAAAGGCAGCCTCCTGGCCCTC</t>
  </si>
  <si>
    <t>NC_000013.11:g.51975099del</t>
  </si>
  <si>
    <t>chr13:51975097-51975098</t>
  </si>
  <si>
    <t>CACCTTCATAGCCAACATTGTCAA</t>
  </si>
  <si>
    <t>GAGTTTTGCTTTTGACAATGTTGG</t>
  </si>
  <si>
    <t>GAGTTTTGCTTTTGACATGTTGG</t>
  </si>
  <si>
    <t>Neuronal_ceroid_lipofuscinosis_5|Neuronal_ceroid_lipofuscinosis</t>
  </si>
  <si>
    <t>MONDO:MONDO:0009745;MedGen:C1850442;OMIM:256731;Orphanet:168491;Orphanet:228360|MONDO:MONDO:0016295;MedGen:C0027877;OMIM:PS256730;Orphanet:216;Orphanet:79263</t>
  </si>
  <si>
    <t>NC_000013.11:g.76992210del</t>
  </si>
  <si>
    <t>CLN5:1203</t>
  </si>
  <si>
    <t>2034190303</t>
  </si>
  <si>
    <t>chr13:76992208-76992209</t>
  </si>
  <si>
    <t>1203</t>
  </si>
  <si>
    <t>TGCTTTGGCTCGCGGTGGTTCCGG</t>
  </si>
  <si>
    <t>TGCTTTGGCTCGCGGTGTTCCGG</t>
  </si>
  <si>
    <t>CCGGGACCAGCCCGGAACCACCGC</t>
  </si>
  <si>
    <t>Neuronal_ceroid_lipofuscinosis_5</t>
  </si>
  <si>
    <t>MONDO:MONDO:0009745;MedGen:C1850442;OMIM:256731;Orphanet:168491;Orphanet:228360</t>
  </si>
  <si>
    <t>NC_000013.11:g.76992217del</t>
  </si>
  <si>
    <t>1555273609</t>
  </si>
  <si>
    <t>chr13:76992214-76992215</t>
  </si>
  <si>
    <t>TGGCTCGCGGTGGTTCCGGGCTGG</t>
  </si>
  <si>
    <t>TGGCTCGCGGTGGTTCCGGCTGG</t>
  </si>
  <si>
    <t>GAGACCCGGGACCAGCCCGGAACC</t>
  </si>
  <si>
    <t>NC_000013.11:g.77000798del</t>
  </si>
  <si>
    <t>1555274369</t>
  </si>
  <si>
    <t>chr13:77000795-77000796</t>
  </si>
  <si>
    <t>AACCACATTTGCCAACTAAAGAAT</t>
  </si>
  <si>
    <t>ACTCAACAGAAATTCTTTAGTTGG</t>
  </si>
  <si>
    <t>ACTCAACAGAAATTCTTAGTTGG</t>
  </si>
  <si>
    <t>NC_000013.11:g.77901099del</t>
  </si>
  <si>
    <t>EDNRB:1910|EDNRB-AS1:100505518</t>
  </si>
  <si>
    <t>chr13:77901095-77901096</t>
  </si>
  <si>
    <t>1910</t>
  </si>
  <si>
    <t>CAATCTGCATGCCACTTTTCTTTC</t>
  </si>
  <si>
    <t>TGAAATGTTGAGAAAGAAAAGTGG</t>
  </si>
  <si>
    <t>TGAAATGTTGAGAAAGAAAGTGG</t>
  </si>
  <si>
    <t>Tourette_syndrome|Trichotillomania</t>
  </si>
  <si>
    <t>MONDO:MONDO:0007661;MedGen:C0040517;OMIM:137580;Orphanet:856|Human_Phenotype_Ontology:HP:0012167;MONDO:MONDO:0013189;MedGen:C0040953;OMIM:613229</t>
  </si>
  <si>
    <t>NC_000013.11:g.83880245del</t>
  </si>
  <si>
    <t>ClinGen:CA115070|OMIM:609678.0001</t>
  </si>
  <si>
    <t>SLITRK1:114798</t>
  </si>
  <si>
    <t>193302861</t>
  </si>
  <si>
    <t>chr13:83880243-83880244</t>
  </si>
  <si>
    <t>114798</t>
  </si>
  <si>
    <t>CCACCTGAGGTCCAAAAGGTTCTT</t>
  </si>
  <si>
    <t>ACAACACTTTCAAGAACCTTTTGG</t>
  </si>
  <si>
    <t>ACAACACTTTCAAGAACTTTTGG</t>
  </si>
  <si>
    <t>Holoprosencephaly_5</t>
  </si>
  <si>
    <t>MONDO:MONDO:0012322;MedGen:C1864827;OMIM:609637;Orphanet:2162</t>
  </si>
  <si>
    <t>NC_000013.11:g.99985400del</t>
  </si>
  <si>
    <t>ZIC2:7546</t>
  </si>
  <si>
    <t>1594292057</t>
  </si>
  <si>
    <t>chr13:99985396-99985397</t>
  </si>
  <si>
    <t>7546</t>
  </si>
  <si>
    <t>AGTCGTCCACGCCCCCGGGGCTGG</t>
  </si>
  <si>
    <t>AGTCGTCCACGCCCCCGGGCTGG</t>
  </si>
  <si>
    <t>GCTGGGGGACACCAGCCCCGGGGG</t>
  </si>
  <si>
    <t>GCTGGGGGACACCAGCCCGGGGG</t>
  </si>
  <si>
    <t>GTCGTCCACGCCCCCGGGGCTGGT</t>
  </si>
  <si>
    <t>CGCTGGGGGACACCAGCCCCGGGG</t>
  </si>
  <si>
    <t>CGCTGGGGGACACCAGCCCGGGG</t>
  </si>
  <si>
    <t>TCGTCCACGCCCCCGGGGCTGGTG</t>
  </si>
  <si>
    <t>GCGCTGGGGGACACCAGCCCCGGG</t>
  </si>
  <si>
    <t>GCGCTGGGGGACACCAGCCCGGG</t>
  </si>
  <si>
    <t>Propionic_acidemia</t>
  </si>
  <si>
    <t>Human_Phenotype_Ontology:HP:0003571;MONDO:MONDO:0011628;MedGen:C0268579;OMIM:606054;Orphanet:35</t>
  </si>
  <si>
    <t>NC_000013.11:g.100515554del</t>
  </si>
  <si>
    <t>PCCA:5095</t>
  </si>
  <si>
    <t>1555327702</t>
  </si>
  <si>
    <t>chr13:100515552-100515553</t>
  </si>
  <si>
    <t>5095</t>
  </si>
  <si>
    <t>GGTGGCCGTCTCTGTCAAGCCTGG</t>
  </si>
  <si>
    <t>GGTGGCCGTCTCTGTCAGCCTGG</t>
  </si>
  <si>
    <t>TTACCGCGTCTCCAGGCTTGACAG</t>
  </si>
  <si>
    <t>Abnormality_of_the_nervous_system</t>
  </si>
  <si>
    <t>Human_Phenotype_Ontology:HP:0000707;Human_Phenotype_Ontology:HP:0001333;Human_Phenotype_Ontology:HP:0006987;MONDO:MONDO:0002320;MedGen:C0497552</t>
  </si>
  <si>
    <t>NC_000013.11:g.101229510del</t>
  </si>
  <si>
    <t>NALCN:259232</t>
  </si>
  <si>
    <t>chr13:101229504-101229505</t>
  </si>
  <si>
    <t>259232</t>
  </si>
  <si>
    <t>CAACCAAACTCCCAAGCTTTTTTC</t>
  </si>
  <si>
    <t>ATTTGGTCCTGGAAAAAAGCTTGG</t>
  </si>
  <si>
    <t>ATTTGGTCCTGGAAAAAGCTTGG</t>
  </si>
  <si>
    <t>CAAACTCCCAAGCTTTTTTCCAGG</t>
  </si>
  <si>
    <t>CAAACTCCCAAGCTTTTTCCAGG</t>
  </si>
  <si>
    <t>AGATATTTGGTCCTGGAAAAAAGC</t>
  </si>
  <si>
    <t>Congenital_contractures_of_the_limbs_and_face;_hypotonia;_and_developmental_delay</t>
  </si>
  <si>
    <t>MONDO:MONDO:0014556;MedGen:C4225398;OMIM:616266;Orphanet:562528</t>
  </si>
  <si>
    <t>NC_000013.11:g.101292286del</t>
  </si>
  <si>
    <t>2043584001</t>
  </si>
  <si>
    <t>chr13:101292282-101292283</t>
  </si>
  <si>
    <t>AAGTAGGAACGCCAACGGGGAAAG</t>
  </si>
  <si>
    <t>GCAATTGACAGCTTTCCCCGTTGG</t>
  </si>
  <si>
    <t>GCAATTGACAGCTTTCCCGTTGG</t>
  </si>
  <si>
    <t>Hypotonia;_infantile;_with_psychomotor_retardation_and_characteristic_facies_1</t>
  </si>
  <si>
    <t>MONDO:MONDO:0024567;MedGen:C3809454;OMIM:615419;Orphanet:371364</t>
  </si>
  <si>
    <t>NC_000013.11:g.101376708del</t>
  </si>
  <si>
    <t>2046702287</t>
  </si>
  <si>
    <t>chr13:101376705-101376706</t>
  </si>
  <si>
    <t>GATAAACTTACCCTGGCTTTGTGT</t>
  </si>
  <si>
    <t>TGTTGTAAATGACACAAAGCCAGG</t>
  </si>
  <si>
    <t>TGTTGTAAATGACACAAGCCAGG</t>
  </si>
  <si>
    <t>Xeroderma_pigmentosum;_group_G</t>
  </si>
  <si>
    <t>MONDO:MONDO:0010216;MedGen:C0268141;OMIM:278780</t>
  </si>
  <si>
    <t>NC_000013.11:g.102862643del</t>
  </si>
  <si>
    <t>ClinGen:CA257535|OMIM:133530.0010</t>
  </si>
  <si>
    <t>ERCC5:2073|BIVM-ERCC5:100533467</t>
  </si>
  <si>
    <t>786200920</t>
  </si>
  <si>
    <t>chr13:102862639-102862640</t>
  </si>
  <si>
    <t>2073</t>
  </si>
  <si>
    <t>ATGATTAAGGACAGAAAAGATCGG</t>
  </si>
  <si>
    <t>ATGATTAAGGACAGAAAGATCGG</t>
  </si>
  <si>
    <t>TCCAGAGGCAGCCGATCTTTTCTG</t>
  </si>
  <si>
    <t>NC_000013.11:g.102866644del</t>
  </si>
  <si>
    <t>ERCC5:2073|BIVM-ERCC5:100533467|LOC126861834:126861834</t>
  </si>
  <si>
    <t>chr13:102866642-102866643</t>
  </si>
  <si>
    <t>CTGCAGGAACTCCTGCGCCTGTTC</t>
  </si>
  <si>
    <t>TAGGGAATGCCGAACAGGCGCAGG</t>
  </si>
  <si>
    <t>TAGGGAATGCCGAACAGCGCAGG</t>
  </si>
  <si>
    <t>Xeroderma_pigmentosum|Xeroderma_pigmentosum;_group_G</t>
  </si>
  <si>
    <t>MONDO:MONDO:0019600;MedGen:C0043346;Orphanet:910|MONDO:MONDO:0010216;MedGen:C0268141;OMIM:278780</t>
  </si>
  <si>
    <t>NC_000013.11:g.102872270del</t>
  </si>
  <si>
    <t>ClinGen:CA257536|OMIM:133530.0011</t>
  </si>
  <si>
    <t>752661599</t>
  </si>
  <si>
    <t>chr13:102872261-102872262</t>
  </si>
  <si>
    <t>ACCAAAGTGAAAAAAAAATTACGG</t>
  </si>
  <si>
    <t>ACCAAAGTGAAAAAAAATTACGG</t>
  </si>
  <si>
    <t>AGTTGCAATGTCCGTAATTTTTTT</t>
  </si>
  <si>
    <t>DNA_ligase_IV_deficiency</t>
  </si>
  <si>
    <t>MONDO:MONDO:0011686;MedGen:C1847827;OMIM:606593;Orphanet:99812</t>
  </si>
  <si>
    <t>NC_000013.11:g.108209798del</t>
  </si>
  <si>
    <t>LIG4:3981</t>
  </si>
  <si>
    <t>chr13:108209793-108209794</t>
  </si>
  <si>
    <t>3981</t>
  </si>
  <si>
    <t>ATGGCTTCTCACCAGGAGGGGGCT</t>
  </si>
  <si>
    <t>AGTAGCAGAGAAGCCCCCTCCTGG</t>
  </si>
  <si>
    <t>AGTAGCAGAGAAGCCCCTCCTGG</t>
  </si>
  <si>
    <t>NC_000013.11:g.110178975del</t>
  </si>
  <si>
    <t>COL4A1:1282</t>
  </si>
  <si>
    <t>chr13:110178969-110178970</t>
  </si>
  <si>
    <t>1282</t>
  </si>
  <si>
    <t>GACCCCTAGCTCCAGGGGGGCCTA</t>
  </si>
  <si>
    <t>AGTTCCAGGAATAGGCCCCCCTGG</t>
  </si>
  <si>
    <t>AGTTCCAGGAATAGGCCCCCTGG</t>
  </si>
  <si>
    <t>Brain_small_vessel_disease_1_with_or_without_ocular_anomalies</t>
  </si>
  <si>
    <t>MONDO:MONDO:0008289;MedGen:C4551998;OMIM:175780;Orphanet:2940;Orphanet:36383;Orphanet:99810</t>
  </si>
  <si>
    <t>NC_000013.11:g.110183008del</t>
  </si>
  <si>
    <t>ClinGen:CA272995|OMIM:120130.0018</t>
  </si>
  <si>
    <t>606231464</t>
  </si>
  <si>
    <t>chr13:110183002-110183003</t>
  </si>
  <si>
    <t>TACCTTTGGGGCCGGGGGGCCCTG</t>
  </si>
  <si>
    <t>CATTGGATTTCCAGGGCCCCCCGG</t>
  </si>
  <si>
    <t>CATTGGATTTCCAGGGCCCCCGG</t>
  </si>
  <si>
    <t>ACCTTTGGGGCCGGGGGGCCCTGG</t>
  </si>
  <si>
    <t>ACCTTTGGGGCCGGGGGCCCTGG</t>
  </si>
  <si>
    <t>GCATTGGATTTCCAGGGCCCCCCG</t>
  </si>
  <si>
    <t>NC_000013.11:g.110183236del</t>
  </si>
  <si>
    <t>chr13:110183230-110183231</t>
  </si>
  <si>
    <t>GTCCTTCTGCTCCAGGGGGGCCTG</t>
  </si>
  <si>
    <t>TGTTCCTTTACCAGGCCCCCCTGG</t>
  </si>
  <si>
    <t>TGTTCCTTTACCAGGCCCCCTGG</t>
  </si>
  <si>
    <t>TCCTTCTGCTCCAGGGGGGCCTGG</t>
  </si>
  <si>
    <t>TCCTTCTGCTCCAGGGGGCCTGG</t>
  </si>
  <si>
    <t>TTGTTCCTTTACCAGGCCCCCCTG</t>
  </si>
  <si>
    <t>NC_000013.11:g.110492081del</t>
  </si>
  <si>
    <t>COL4A2:1284</t>
  </si>
  <si>
    <t>chr13:110492080-110492081</t>
  </si>
  <si>
    <t>1284</t>
  </si>
  <si>
    <t>CCCCAGGCTTTCCAGGGCTGACTG</t>
  </si>
  <si>
    <t>CCCTGGAGGCCCAGTCAGCCCTGG</t>
  </si>
  <si>
    <t>CCCTGGAGGCCCAGTCACCCTGG</t>
  </si>
  <si>
    <t>NC_000013.11:g.113116841del</t>
  </si>
  <si>
    <t>F7:2155</t>
  </si>
  <si>
    <t>chr13:113116835-113116836</t>
  </si>
  <si>
    <t>2155</t>
  </si>
  <si>
    <t>AAGGCCGAATTGTGGGGGGCAAGG</t>
  </si>
  <si>
    <t>AAGGCCGAATTGTGGGGGCAAGG</t>
  </si>
  <si>
    <t>TTTGGGGCACACCTTGCCCCCCAC</t>
  </si>
  <si>
    <t>Factor_X_deficiency</t>
  </si>
  <si>
    <t>MONDO:MONDO:0002247;MeSH:D005171;MedGen:C0015519</t>
  </si>
  <si>
    <t>NC_000013.11:g.113143861del</t>
  </si>
  <si>
    <t>F10:2159</t>
  </si>
  <si>
    <t>chr13:113143857-113143858</t>
  </si>
  <si>
    <t>2159</t>
  </si>
  <si>
    <t>TTCTTTCAGGGCCCTACCCCTGTG</t>
  </si>
  <si>
    <t>GGTCTGTTTCCCACAGGGGTAGGG</t>
  </si>
  <si>
    <t>GGTCTGTTTCCCACAGGGTAGGG</t>
  </si>
  <si>
    <t>TCTTTCAGGGCCCTACCCCTGTGG</t>
  </si>
  <si>
    <t>TCTTTCAGGGCCCTACCCTGTGG</t>
  </si>
  <si>
    <t>GGGTCTGTTTCCCACAGGGGTAGG</t>
  </si>
  <si>
    <t>GGGTCTGTTTCCCACAGGGTAGG</t>
  </si>
  <si>
    <t>NC_000013.11:g.113147445del</t>
  </si>
  <si>
    <t>ClinGen:CA121839|OMIM:613872.0002</t>
  </si>
  <si>
    <t>387906506</t>
  </si>
  <si>
    <t>chr13:113147443-113147444</t>
  </si>
  <si>
    <t>TGAGCGAGTTCTACATCCTAACGG</t>
  </si>
  <si>
    <t>TGAGCGAGTTCTACATCTAACGG</t>
  </si>
  <si>
    <t>ACAGTGGGCTGCCGTTAGGATGTA</t>
  </si>
  <si>
    <t>Intellectual_disability;_autosomal_dominant_40|intellectual_disability_with_severe_speech_impairment</t>
  </si>
  <si>
    <t>MONDO:MONDO:0014699;MedGen:C5676894;OMIM:616579|MedGen:CN232368</t>
  </si>
  <si>
    <t>NC_000013.11:g.114324477del</t>
  </si>
  <si>
    <t>ClinGen:CA204442|OMIM:616327.0006</t>
  </si>
  <si>
    <t>CHAMP1:283489</t>
  </si>
  <si>
    <t>797044961</t>
  </si>
  <si>
    <t>chr13:114324473-114324474</t>
  </si>
  <si>
    <t>283489</t>
  </si>
  <si>
    <t>AACCACAGAAACCTGCCCCTGTAT</t>
  </si>
  <si>
    <t>TGACTCAGGAGATACAGGGGCAGG</t>
  </si>
  <si>
    <t>TGACTCAGGAGATACAGGGCAGG</t>
  </si>
  <si>
    <t>chr14</t>
  </si>
  <si>
    <t>Neurodevelopmental_disorder_with_cerebral_atrophy_and_variable_facial_dysmorphism</t>
  </si>
  <si>
    <t>MONDO:MONDO:0030999;MedGen:C5543228;OMIM:619244</t>
  </si>
  <si>
    <t>NC_000014.9:g.20298839del</t>
  </si>
  <si>
    <t>OMIM:619014.0001</t>
  </si>
  <si>
    <t>TTC5:91875</t>
  </si>
  <si>
    <t>chr14:20298836-20298837</t>
  </si>
  <si>
    <t>91875</t>
  </si>
  <si>
    <t>TGCTGGGAGATCTTAGGGTTCTGG</t>
  </si>
  <si>
    <t>TGCTGGGAGATCTTAGGTTCTGG</t>
  </si>
  <si>
    <t>TTCTCTACTGGCCAGAACCCTAAG</t>
  </si>
  <si>
    <t>Purine-nucleoside_phosphorylase_deficiency</t>
  </si>
  <si>
    <t>MONDO:MONDO:0013171;MedGen:C0268125;OMIM:613179;Orphanet:760</t>
  </si>
  <si>
    <t>NC_000014.9:g.20476482del</t>
  </si>
  <si>
    <t>PNP:4860</t>
  </si>
  <si>
    <t>1882116704</t>
  </si>
  <si>
    <t>chr14:20476479-20476480</t>
  </si>
  <si>
    <t>4860</t>
  </si>
  <si>
    <t>TCATCATGGATTATGAAAGCCTGG</t>
  </si>
  <si>
    <t>TCATCATGGATTATGAAGCCTGG</t>
  </si>
  <si>
    <t>GTTGGCCTTCTCCAGGCTTTCATA</t>
  </si>
  <si>
    <t>NC_000014.9:g.21324862del</t>
  </si>
  <si>
    <t>ClinGen:CA10581690</t>
  </si>
  <si>
    <t>RPGRIP1:57096</t>
  </si>
  <si>
    <t>878853390</t>
  </si>
  <si>
    <t>chr14:21324861-21324862</t>
  </si>
  <si>
    <t>57096</t>
  </si>
  <si>
    <t>CACTGTACCCCATTATCTGTGGGG</t>
  </si>
  <si>
    <t>CACTGTACCCCATTATCGTGGGG</t>
  </si>
  <si>
    <t>AGGGGCTGTGGCCCCACAGATAAT</t>
  </si>
  <si>
    <t>Retinitis_pigmentosa|Leber_congenital_amaurosis_6</t>
  </si>
  <si>
    <t>Human_Phenotype_Ontology:HP:0000547;MONDO:MONDO:0019200;MeSH:D012174;MedGen:C0035334;OMIM:268000;OMIM:PS268000;Orphanet:791|MONDO:MONDO:0013446;MedGen:C1854260;OMIM:613826;Orphanet:65</t>
  </si>
  <si>
    <t>NC_000014.9:g.21327802del</t>
  </si>
  <si>
    <t>ClinGen:CA645509360</t>
  </si>
  <si>
    <t>1555302710</t>
  </si>
  <si>
    <t>chr14:21327800-21327801</t>
  </si>
  <si>
    <t>AAAAGGCTTCATTTCCTTCCCAGG</t>
  </si>
  <si>
    <t>AAAAGGCTTCATTTCCTCCCAGG</t>
  </si>
  <si>
    <t>CTGGAGAGTTACCTGGGAAGGAAA</t>
  </si>
  <si>
    <t>Cone-rod_dystrophy_13|Leber_congenital_amaurosis_6|Retinitis_pigmentosa</t>
  </si>
  <si>
    <t>MONDO:MONDO:0011987;MedGen:C2750720;OMIM:608194;Orphanet:1872|MONDO:MONDO:0013446;MedGen:C1854260;OMIM:613826;Orphanet:65|Human_Phenotype_Ontology:HP:0000547;MONDO:MONDO:0019200;MeSH:D012174;MedGen:C0035334;OMIM:268000;OMIM:PS268000;Orphanet:791</t>
  </si>
  <si>
    <t>NC_000014.9:g.21328502del</t>
  </si>
  <si>
    <t>1594224781</t>
  </si>
  <si>
    <t>chr14:21328499-21328500</t>
  </si>
  <si>
    <t>CTCCTCATGGGGGAGAAAGAAAGG</t>
  </si>
  <si>
    <t>CTCCTCATGGGGGAGAAGAAAGG</t>
  </si>
  <si>
    <t>GTGCTCCTTCTCCTTTCTTTCTCC</t>
  </si>
  <si>
    <t>NC_000014.9:g.21391583del</t>
  </si>
  <si>
    <t>ClinGen:CA16619832</t>
  </si>
  <si>
    <t>CHD8:57680|LOC126861888:126861888</t>
  </si>
  <si>
    <t>1064796666</t>
  </si>
  <si>
    <t>chr14:21391580-21391581</t>
  </si>
  <si>
    <t>57680</t>
  </si>
  <si>
    <t>ACCTTATTGATGACAGGGATCCGG</t>
  </si>
  <si>
    <t>ACCTTATTGATGACAGGATCCGG</t>
  </si>
  <si>
    <t>GACCTGGAGACCCGGATCCCTGTC</t>
  </si>
  <si>
    <t>Autism;_susceptibility_to;_18</t>
  </si>
  <si>
    <t>MONDO:MONDO:0014017;MedGen:C3554373;OMIM:615032</t>
  </si>
  <si>
    <t>NC_000014.9:g.21393795del</t>
  </si>
  <si>
    <t>CHD8:57680</t>
  </si>
  <si>
    <t>chr14:21393792-21393793</t>
  </si>
  <si>
    <t>TCAACAGGAGCATCTGGGCGCAGG</t>
  </si>
  <si>
    <t>TCAACAGGAGCATCTGGCGCAGG</t>
  </si>
  <si>
    <t>TCACCACTGCCCCTGCGCCCAGAT</t>
  </si>
  <si>
    <t>NC_000014.9:g.21394052del</t>
  </si>
  <si>
    <t>chr14:21394050-21394051</t>
  </si>
  <si>
    <t>GCAATTCAGGACCAGGAGGCTGAC</t>
  </si>
  <si>
    <t>GCTGGCATTGTGTCAGCCTCCTGG</t>
  </si>
  <si>
    <t>GCTGGCATTGTGTCAGCTCCTGG</t>
  </si>
  <si>
    <t>NC_000014.9:g.21394329del</t>
  </si>
  <si>
    <t>chr14:21394328-21394329</t>
  </si>
  <si>
    <t>CGGCACATGGCCACAAAGCCATGG</t>
  </si>
  <si>
    <t>CGGCACATGGCCACAAACCATGG</t>
  </si>
  <si>
    <t>ACCAAGTACTTCCATGGCTTTGTG</t>
  </si>
  <si>
    <t>NC_000014.9:g.21403094del</t>
  </si>
  <si>
    <t>1888105256</t>
  </si>
  <si>
    <t>chr14:21403092-21403093</t>
  </si>
  <si>
    <t>TAAGATTAATACCAAGTCCACCAG</t>
  </si>
  <si>
    <t>GTGTACCCGGGCTGGTGGACTTGG</t>
  </si>
  <si>
    <t>GTGTACCCGGGCTGGTGACTTGG</t>
  </si>
  <si>
    <t>Lysinuric_protein_intolerance</t>
  </si>
  <si>
    <t>MONDO:MONDO:0009109;MedGen:C0268647;OMIM:222700;Orphanet:470</t>
  </si>
  <si>
    <t>NC_000014.9:g.22780036del</t>
  </si>
  <si>
    <t>SLC7A7:9056</t>
  </si>
  <si>
    <t>2038690553</t>
  </si>
  <si>
    <t>chr14:22780034-22780035</t>
  </si>
  <si>
    <t>9056</t>
  </si>
  <si>
    <t>TGACATAGGCACAGTTAATGAAGG</t>
  </si>
  <si>
    <t>TGACATAGGCACAGTTATGAAGG</t>
  </si>
  <si>
    <t>AGGTCTCTTAACCTTCATTAACTG</t>
  </si>
  <si>
    <t>NC_000014.9:g.24082503del</t>
  </si>
  <si>
    <t>NRL:4901</t>
  </si>
  <si>
    <t>chr14:24082500-24082501</t>
  </si>
  <si>
    <t>4901</t>
  </si>
  <si>
    <t>CCTGTCTCCTCTGGGCTCCCTGGG</t>
  </si>
  <si>
    <t>CCTGTCTCCTCTGGGCTCCTGGG</t>
  </si>
  <si>
    <t>CATGGCTACTACCCAGGGAGCCCA</t>
  </si>
  <si>
    <t>NC_000014.9:g.24254766del</t>
  </si>
  <si>
    <t>TGM1:7051</t>
  </si>
  <si>
    <t>1594567244</t>
  </si>
  <si>
    <t>chr14:24254761-24254762</t>
  </si>
  <si>
    <t>7051</t>
  </si>
  <si>
    <t>ACATTGAGCAGCATGGCCCCCTGG</t>
  </si>
  <si>
    <t>ACATTGAGCAGCATGGCCCCTGG</t>
  </si>
  <si>
    <t>CATCTTGTGGACCAGGGGGCCATG</t>
  </si>
  <si>
    <t>Autosomal_recessive_congenital_ichthyosis_1</t>
  </si>
  <si>
    <t>MONDO:MONDO:0009441;MedGen:C4551630;OMIM:242300</t>
  </si>
  <si>
    <t>NC_000014.9:g.24258660del</t>
  </si>
  <si>
    <t>chr14:24258657-24258658</t>
  </si>
  <si>
    <t>AGTACGGGTGGCCAGACCCAGGCA</t>
  </si>
  <si>
    <t>CAGTGCTGCGCTGCCTGGGTCTGG</t>
  </si>
  <si>
    <t>CAGTGCTGCGCTGCCTGGTCTGG</t>
  </si>
  <si>
    <t>NC_000014.9:g.24260563del</t>
  </si>
  <si>
    <t>chr14:24260561-24260562</t>
  </si>
  <si>
    <t>GAAACTTGCCGATGATGGCGTTGG</t>
  </si>
  <si>
    <t>GAAACTTGCCGATGATGCGTTGG</t>
  </si>
  <si>
    <t>CCACACTTCCCCCAACGCCATCAT</t>
  </si>
  <si>
    <t>FOXG1_disorder|not_provided|Rett_syndrome;_congenital_variant</t>
  </si>
  <si>
    <t>MONDO:MONDO:0100040;MedGen:CN297063|MedGen:CN517202|MONDO:MONDO:0013270;MedGen:C3150705;OMIM:613454;Orphanet:3095</t>
  </si>
  <si>
    <t>NC_000014.9:g.28767535del</t>
  </si>
  <si>
    <t>ClinGen:CA199433</t>
  </si>
  <si>
    <t>FOXG1:2290</t>
  </si>
  <si>
    <t>786205001</t>
  </si>
  <si>
    <t>chr14:28767528-28767529</t>
  </si>
  <si>
    <t>2290</t>
  </si>
  <si>
    <t>CGCCCCCGGCACCGCAGCCCCCCC</t>
  </si>
  <si>
    <t>GCCCCGCGTCTGGGGGGGCTGCGG</t>
  </si>
  <si>
    <t>GCCCCGCGTCTGGGGGGCTGCGG</t>
  </si>
  <si>
    <t>Rett_syndrome;_congenital_variant</t>
  </si>
  <si>
    <t>MONDO:MONDO:0013270;MedGen:C3150705;OMIM:613454;Orphanet:3095</t>
  </si>
  <si>
    <t>NC_000014.9:g.28767668del</t>
  </si>
  <si>
    <t>chr14:28767666-28767667</t>
  </si>
  <si>
    <t>GGGCGGCAAGGGCGAGCCGGGCGG</t>
  </si>
  <si>
    <t>GGGCGGCAAGGGCGAGCGGGCGG</t>
  </si>
  <si>
    <t>CCCCCGGCCCGCCGCCCGGCTCGC</t>
  </si>
  <si>
    <t>NC_000014.9:g.28767678del</t>
  </si>
  <si>
    <t>ClinGen:CA314641</t>
  </si>
  <si>
    <t>796052477</t>
  </si>
  <si>
    <t>chr14:28767675-28767676</t>
  </si>
  <si>
    <t>GGGCGAGCCGGGCGGCGGGCCGGG</t>
  </si>
  <si>
    <t>GGGCGAGCCGGGCGGCGGCCGGG</t>
  </si>
  <si>
    <t>GCGCCAGCTCCCCCGGCCCGCCGC</t>
  </si>
  <si>
    <t>GGCGAGCCGGGCGGCGGGCCGGGG</t>
  </si>
  <si>
    <t>GGCGAGCCGGGCGGCGGCCGGGG</t>
  </si>
  <si>
    <t>GGCGCCAGCTCCCCCGGCCCGCCG</t>
  </si>
  <si>
    <t>NC_000014.9:g.28767685del</t>
  </si>
  <si>
    <t>1881793162</t>
  </si>
  <si>
    <t>chr14:28767680-28767681</t>
  </si>
  <si>
    <t>CGGGCGGCGGGCCGGGGGAGCTGG</t>
  </si>
  <si>
    <t>CGGGCGGCGGGCCGGGGAGCTGG</t>
  </si>
  <si>
    <t>CCCGACGGGCGCCAGCTCCCCCGG</t>
  </si>
  <si>
    <t>CCCGACGGGCGCCAGCTCCCCGG</t>
  </si>
  <si>
    <t>NC_000014.9:g.28767732del</t>
  </si>
  <si>
    <t>chr14:28767730-28767731</t>
  </si>
  <si>
    <t>GGAGAAGGGCGCCGGCGCCGGGGG</t>
  </si>
  <si>
    <t>GGAGAAGGGCGCCGGCGCGGGGG</t>
  </si>
  <si>
    <t>TCTTCTCCTCCCCCCCGGCGCCGG</t>
  </si>
  <si>
    <t>TCTTCTCCTCCCCCCCGCGCCGG</t>
  </si>
  <si>
    <t>GAGAAGGGCGCCGGCGCCGGGGGG</t>
  </si>
  <si>
    <t>GAGAAGGGCGCCGGCGCGGGGGG</t>
  </si>
  <si>
    <t>TTCTTCTCCTCCCCCCCGGCGCCG</t>
  </si>
  <si>
    <t>not_provided|Rett_syndrome;_congenital_variant</t>
  </si>
  <si>
    <t>MedGen:CN517202|MONDO:MONDO:0013270;MedGen:C3150705;OMIM:613454;Orphanet:3095</t>
  </si>
  <si>
    <t>NC_000014.9:g.28767739del</t>
  </si>
  <si>
    <t>ClinGen:CA357157</t>
  </si>
  <si>
    <t>398124204</t>
  </si>
  <si>
    <t>chr14:28767732-28767733</t>
  </si>
  <si>
    <t>AGGGCGCCGGCGCCGGGGGGGAGG</t>
  </si>
  <si>
    <t>AGGGCGCCGGCGCCGGGGGGAGG</t>
  </si>
  <si>
    <t>CCCCTTCTTCTCCTCCCCCCCGGC</t>
  </si>
  <si>
    <t>GGGCGCCGGCGCCGGGGGGGAGGA</t>
  </si>
  <si>
    <t>CCCCCTTCTTCTCCTCCCCCCCGG</t>
  </si>
  <si>
    <t>CCCCCTTCTTCTCCTCCCCCCGG</t>
  </si>
  <si>
    <t>NC_000014.9:g.28767778del</t>
  </si>
  <si>
    <t>chr14:28767774-28767775</t>
  </si>
  <si>
    <t>CGAGGGCGGCAAGGACGGGGAGGG</t>
  </si>
  <si>
    <t>CGAGGGCGGCAAGGACGGGAGGG</t>
  </si>
  <si>
    <t>CCTCCTTGCCCCCCTCCCCGTCCT</t>
  </si>
  <si>
    <t>GAGGGCGGCAAGGACGGGGAGGGG</t>
  </si>
  <si>
    <t>GAGGGCGGCAAGGACGGGAGGGG</t>
  </si>
  <si>
    <t>CCCTCCTTGCCCCCCTCCCCGTCC</t>
  </si>
  <si>
    <t>AGGGCGGCAAGGACGGGGAGGGGG</t>
  </si>
  <si>
    <t>AGGGCGGCAAGGACGGGAGGGGG</t>
  </si>
  <si>
    <t>GCCCTCCTTGCCCCCCTCCCCGTC</t>
  </si>
  <si>
    <t>Inborn_genetic_diseases|not_provided|Rett_syndrome;_congenital_variant</t>
  </si>
  <si>
    <t>MeSH:D030342;MedGen:C0950123|MedGen:CN517202|MONDO:MONDO:0013270;MedGen:C3150705;OMIM:613454;Orphanet:3095</t>
  </si>
  <si>
    <t>NC_000014.9:g.28767785del</t>
  </si>
  <si>
    <t>ClinGen:CA613324875</t>
  </si>
  <si>
    <t>1452295073</t>
  </si>
  <si>
    <t>chr14:28767779-28767780</t>
  </si>
  <si>
    <t>GCAAGGACGGGGAGGGGGGCAAGG</t>
  </si>
  <si>
    <t>GCAAGGACGGGGAGGGGGCAAGG</t>
  </si>
  <si>
    <t>CTTCTCGCCCTCCTTGCCCCCCTC</t>
  </si>
  <si>
    <t>NC_000014.9:g.28768225del</t>
  </si>
  <si>
    <t>ClinGen:CA658798198</t>
  </si>
  <si>
    <t>1555321380</t>
  </si>
  <si>
    <t>chr14:28768222-28768223</t>
  </si>
  <si>
    <t>ATGTCGCCCTTCCTGTCCCTGCAC</t>
  </si>
  <si>
    <t>GCGCGGGGGTGGTGCAGGGACAGG</t>
  </si>
  <si>
    <t>GCGCGGGGGTGGTGCAGGACAGG</t>
  </si>
  <si>
    <t>NC_000014.9:g.28768237del</t>
  </si>
  <si>
    <t>ClinGen:CA658798199</t>
  </si>
  <si>
    <t>1555321382</t>
  </si>
  <si>
    <t>chr14:28768232-28768233</t>
  </si>
  <si>
    <t>CTGTCCCTGCACCACCCCCGCGCC</t>
  </si>
  <si>
    <t>AAAGTGCTGCTGGCGCGGGGGTGG</t>
  </si>
  <si>
    <t>AAAGTGCTGCTGGCGCGGGGTGG</t>
  </si>
  <si>
    <t>NC_000014.9:g.28768299del</t>
  </si>
  <si>
    <t>chr14:28768296-28768297</t>
  </si>
  <si>
    <t>ACCCCAGCCACCCCATGCCCTACA</t>
  </si>
  <si>
    <t>CAACACGGAGCTGTAGGGCATGGG</t>
  </si>
  <si>
    <t>CAACACGGAGCTGTAGGCATGGG</t>
  </si>
  <si>
    <t>CCCCAGCCACCCCATGCCCTACAG</t>
  </si>
  <si>
    <t>TCAACACGGAGCTGTAGGGCATGG</t>
  </si>
  <si>
    <t>TCAACACGGAGCTGTAGGCATGG</t>
  </si>
  <si>
    <t>NC_000014.9:g.28768414del</t>
  </si>
  <si>
    <t>1881819022</t>
  </si>
  <si>
    <t>chr14:28768412-28768413</t>
  </si>
  <si>
    <t>CGTACGCCACGCACCACCTCACGG</t>
  </si>
  <si>
    <t>CGTACGCCACGCACCACTCACGG</t>
  </si>
  <si>
    <t>TAGCGCGGCGGCCGTGAGGTGGTG</t>
  </si>
  <si>
    <t>NC_000014.9:g.28768420del</t>
  </si>
  <si>
    <t>chr14:28768418-28768419</t>
  </si>
  <si>
    <t>GCCACGCACCACCTCACGGCCGCC</t>
  </si>
  <si>
    <t>GCGGCTAGCGCGGCGGCCGTGAGG</t>
  </si>
  <si>
    <t>GCGGCTAGCGCGGCGGCGTGAGG</t>
  </si>
  <si>
    <t>Benign_hereditary_chorea</t>
  </si>
  <si>
    <t>MONDO:MONDO:0021011;MedGen:C0393584;OMIM:118700;Orphanet:1429</t>
  </si>
  <si>
    <t>NC_000014.9:g.36517578del</t>
  </si>
  <si>
    <t>ClinGen:CA254621|OMIM:600635.0004</t>
  </si>
  <si>
    <t>NKX2-1:7080|SFTA3:253970</t>
  </si>
  <si>
    <t>387906404</t>
  </si>
  <si>
    <t>chr14:36517575-36517576</t>
  </si>
  <si>
    <t>7080</t>
  </si>
  <si>
    <t>CCCGGCGCGGGGGCACCCGCCTGG</t>
  </si>
  <si>
    <t>CCCGGCGCGGGGGCACCGCCTGG</t>
  </si>
  <si>
    <t>GGCAAACCGTGCCAGGCGGGTGCC</t>
  </si>
  <si>
    <t>Neurodevelopmental_disorder|Inborn_genetic_diseases</t>
  </si>
  <si>
    <t>MONDO:MONDO:0700092;MeSH:D065886;MedGen:C1535926|MeSH:D030342;MedGen:C0950123</t>
  </si>
  <si>
    <t>NC_000014.9:g.36517839del</t>
  </si>
  <si>
    <t>ClinGen:CA658798208</t>
  </si>
  <si>
    <t>1555349214</t>
  </si>
  <si>
    <t>chr14:36517837-36517838</t>
  </si>
  <si>
    <t>GCGCTCCGGCGCCGACAGGTACTT</t>
  </si>
  <si>
    <t>TCAAGCAACAGAAGTACCTGTCGG</t>
  </si>
  <si>
    <t>TCAAGCAACAGAAGTACTGTCGG</t>
  </si>
  <si>
    <t>not_provided|Brain-lung-thyroid_syndrome</t>
  </si>
  <si>
    <t>MedGen:CN517202|MONDO:MONDO:0012593;MedGen:C1970269;OMIM:610978;Orphanet:209905</t>
  </si>
  <si>
    <t>NC_000014.9:g.36519109del</t>
  </si>
  <si>
    <t>587776709</t>
  </si>
  <si>
    <t>chr14:36519103-36519104</t>
  </si>
  <si>
    <t>TGCCGTTGCAGTAGCCCCCCACGG</t>
  </si>
  <si>
    <t>TGCCGTTGCAGTAGCCCCCACGG</t>
  </si>
  <si>
    <t>CTCGCACTCCGCCGTGGGGGGCTA</t>
  </si>
  <si>
    <t>NC_000014.9:g.45137098del</t>
  </si>
  <si>
    <t>FANCM:57697</t>
  </si>
  <si>
    <t>chr14:45137095-45137096</t>
  </si>
  <si>
    <t>57697</t>
  </si>
  <si>
    <t>GCTTCCACCAGGAAGGAAATATGG</t>
  </si>
  <si>
    <t>GCTTCCACCAGGAAGGAATATGG</t>
  </si>
  <si>
    <t>CTCTTACTGCACCATATTTCCTTC</t>
  </si>
  <si>
    <t>NC_000014.9:g.45154034del</t>
  </si>
  <si>
    <t>chr14:45154032-45154033</t>
  </si>
  <si>
    <t>ATTTCTTCCTTTGTGGAATTATGG</t>
  </si>
  <si>
    <t>ATTTCTTCCTTTGTGGATTATGG</t>
  </si>
  <si>
    <t>TTTAGTTCCATCCATAATTCCACA</t>
  </si>
  <si>
    <t>NC_000014.9:g.49634501del</t>
  </si>
  <si>
    <t>DNAAF2:55172</t>
  </si>
  <si>
    <t>chr14:49634499-49634500</t>
  </si>
  <si>
    <t>55172</t>
  </si>
  <si>
    <t>CCGGGAGAGGACCCTTCGGCTCCC</t>
  </si>
  <si>
    <t>AAGGCCTGACGGGGAGCCGAAGGG</t>
  </si>
  <si>
    <t>AAGGCCTGACGGGGAGCGAAGGG</t>
  </si>
  <si>
    <t>NC_000014.9:g.49789274del</t>
  </si>
  <si>
    <t>NEMF:9147</t>
  </si>
  <si>
    <t>767212051</t>
  </si>
  <si>
    <t>chr14:49789272-49789273</t>
  </si>
  <si>
    <t>9147</t>
  </si>
  <si>
    <t>TTTCTGGGGCTGTTTCTTCACAGG</t>
  </si>
  <si>
    <t>TTTCTGGGGCTGTTTCTCACAGG</t>
  </si>
  <si>
    <t>CAAAGGACGAACCTGTGAAGAAAC</t>
  </si>
  <si>
    <t>Hereditary_spastic_paraplegia_3A</t>
  </si>
  <si>
    <t>MONDO:MONDO:0008437;MedGen:C2931355;OMIM:182600;Orphanet:100984</t>
  </si>
  <si>
    <t>NC_000014.9:g.50628118del</t>
  </si>
  <si>
    <t>ATL1:51062</t>
  </si>
  <si>
    <t>chr14:50628116-50628117</t>
  </si>
  <si>
    <t>51062</t>
  </si>
  <si>
    <t>GAATCTGTGAAGCTATTCCGAGGG</t>
  </si>
  <si>
    <t>GAATCTGTGAAGCTATTCGAGGG</t>
  </si>
  <si>
    <t>ATCTTCTTCACCCCTCGGAATAGC</t>
  </si>
  <si>
    <t>AATCTGTGAAGCTATTCCGAGGGG</t>
  </si>
  <si>
    <t>AATCTGTGAAGCTATTCGAGGGG</t>
  </si>
  <si>
    <t>CATCTTCTTCACCCCTCGGAATAG</t>
  </si>
  <si>
    <t>Glycogen_storage_disease;_type_VI</t>
  </si>
  <si>
    <t>MONDO:MONDO:0009294;MedGen:C0017925;OMIM:232700;Orphanet:369</t>
  </si>
  <si>
    <t>NC_000014.9:g.50944209del</t>
  </si>
  <si>
    <t>PYGL:5836</t>
  </si>
  <si>
    <t>chr14:50944205-50944206</t>
  </si>
  <si>
    <t>5836</t>
  </si>
  <si>
    <t>TGCGTGCGGATCCAGCGCCCCACC</t>
  </si>
  <si>
    <t>CGCGACCACCTGGTGGGGCGCTGG</t>
  </si>
  <si>
    <t>CGCGACCACCTGGTGGGCGCTGG</t>
  </si>
  <si>
    <t>GTGCGGATCCAGCGCCCCACCAGG</t>
  </si>
  <si>
    <t>GTGCGGATCCAGCGCCCACCAGG</t>
  </si>
  <si>
    <t>GTGCGCGACCACCTGGTGGGGCGC</t>
  </si>
  <si>
    <t>NC_000014.9:g.53950594del</t>
  </si>
  <si>
    <t>BMP4:652</t>
  </si>
  <si>
    <t>chr14:53950592-53950593</t>
  </si>
  <si>
    <t>652</t>
  </si>
  <si>
    <t>TTCTCCCGGGTCCAGCGAAGGACC</t>
  </si>
  <si>
    <t>GTGAGCCCTGCGGTCCTTCGCTGG</t>
  </si>
  <si>
    <t>GTGAGCCCTGCGGTCCTCGCTGG</t>
  </si>
  <si>
    <t>NC_000014.9:g.54845787del</t>
  </si>
  <si>
    <t>ClinGen:CA10588576</t>
  </si>
  <si>
    <t>GCH1:2643</t>
  </si>
  <si>
    <t>886039378</t>
  </si>
  <si>
    <t>chr14:54845783-54845784</t>
  </si>
  <si>
    <t>2643</t>
  </si>
  <si>
    <t>CGTTGCTTCAACCACTACCCCGAC</t>
  </si>
  <si>
    <t>GGCCTGCTGGAGTCGGGGTAGTGG</t>
  </si>
  <si>
    <t>GGCCTGCTGGAGTCGGGTAGTGG</t>
  </si>
  <si>
    <t>Dystonia_5|GTP_cyclohydrolase_I_deficiency</t>
  </si>
  <si>
    <t>MONDO:MONDO:0007495;MedGen:C1851920;OMIM:128230;Orphanet:98808|MONDO:MONDO:0100184;MedGen:C0268467</t>
  </si>
  <si>
    <t>NC_000014.9:g.54902590del</t>
  </si>
  <si>
    <t>1595031674</t>
  </si>
  <si>
    <t>chr14:54902587-54902588</t>
  </si>
  <si>
    <t>CGGGCCGCGGCGGATCCCGCTCGG</t>
  </si>
  <si>
    <t>CGGGCCGCGGCGGATCCGCTCGG</t>
  </si>
  <si>
    <t>CAATGGGTTCCCCGAGCGGGATCC</t>
  </si>
  <si>
    <t>Syndromic_microphthalmia_type_5</t>
  </si>
  <si>
    <t>MONDO:MONDO:0012413;MedGen:C1864690;OMIM:610125;Orphanet:178364</t>
  </si>
  <si>
    <t>NC_000014.9:g.56801882del</t>
  </si>
  <si>
    <t>OTX2:5015</t>
  </si>
  <si>
    <t>1594952111</t>
  </si>
  <si>
    <t>chr14:56801879-56801880</t>
  </si>
  <si>
    <t>5015</t>
  </si>
  <si>
    <t>AGCTTGAAGCTCCATATCCCTGGG</t>
  </si>
  <si>
    <t>AGCTTGAAGCTCCATATCCTGGG</t>
  </si>
  <si>
    <t>TTCTCTTTCCACCCAGGGATATGG</t>
  </si>
  <si>
    <t>TTCTCTTTCCACCCAGGATATGG</t>
  </si>
  <si>
    <t>Anophthalmia-microphthalmia_syndrome</t>
  </si>
  <si>
    <t>MONDO:MONDO:0020147;MedGen:CN120488;Orphanet:98555</t>
  </si>
  <si>
    <t>NC_000014.9:g.56804336del</t>
  </si>
  <si>
    <t>chr14:56804330-56804331</t>
  </si>
  <si>
    <t>CCCGGCGCTGTTTCCGGGGGGTGG</t>
  </si>
  <si>
    <t>CCCGGCGCTGTTTCCGGGGGTGG</t>
  </si>
  <si>
    <t>TTGTCCCGCAGCCACCCCCCGGAA</t>
  </si>
  <si>
    <t>CGGCGCTGTTTCCGGGGGGTGGCT</t>
  </si>
  <si>
    <t>TCTTGTCCCGCAGCCACCCCCCGG</t>
  </si>
  <si>
    <t>TCTTGTCCCGCAGCCACCCCCGG</t>
  </si>
  <si>
    <t>Joubert_syndrome_23|Short-rib_thoracic_dysplasia_14_with_polydactyly</t>
  </si>
  <si>
    <t>MONDO:MONDO:0014664;MedGen:C4084822;OMIM:616490;Orphanet:475|MONDO:MONDO:0014688;MedGen:C4225286;OMIM:616546;Orphanet:397715</t>
  </si>
  <si>
    <t>NC_000014.9:g.58474772del</t>
  </si>
  <si>
    <t>KIAA0586:9786</t>
  </si>
  <si>
    <t>chr14:58474769-58474770</t>
  </si>
  <si>
    <t>9786</t>
  </si>
  <si>
    <t>TAATTGAGAGAAAAGAAACACTGG</t>
  </si>
  <si>
    <t>TAATTGAGAGAAAAGAACACTGG</t>
  </si>
  <si>
    <t>TAAGCTATTTTCCAGTGTTTCTTT</t>
  </si>
  <si>
    <t>Jeune_thoracic_dystrophy</t>
  </si>
  <si>
    <t>MONDO:MONDO:0018770;MedGen:C0265275;OMIM:PS208500;Orphanet:474</t>
  </si>
  <si>
    <t>NC_000014.9:g.58487980del</t>
  </si>
  <si>
    <t>1566883760</t>
  </si>
  <si>
    <t>chr14:58487977-58487978</t>
  </si>
  <si>
    <t>GCAGTTTTTACCCCAACTTTGTCA</t>
  </si>
  <si>
    <t>ATGGAAATATCTGACAAAGTTGGG</t>
  </si>
  <si>
    <t>ATGGAAATATCTGACAAGTTGGG</t>
  </si>
  <si>
    <t>CAGTTTTTACCCCAACTTTGTCAG</t>
  </si>
  <si>
    <t>AATGGAAATATCTGACAAAGTTGG</t>
  </si>
  <si>
    <t>AATGGAAATATCTGACAAGTTGG</t>
  </si>
  <si>
    <t>NC_000014.9:g.58488731del</t>
  </si>
  <si>
    <t>chr14:58488727-58488728</t>
  </si>
  <si>
    <t>TCCTGCCGGCACCAAGGCCCCTTC</t>
  </si>
  <si>
    <t>TCTGTGAGGGGGAAGGGGCCTTGG</t>
  </si>
  <si>
    <t>TCTGTGAGGGGGAAGGGCCTTGG</t>
  </si>
  <si>
    <t>NC_000014.9:g.58508611del</t>
  </si>
  <si>
    <t>chr14:58508609-58508610</t>
  </si>
  <si>
    <t>TGAGTTTGGGAGAATTGGAGTTGG</t>
  </si>
  <si>
    <t>TGAGTTTGGGAGAATTGAGTTGG</t>
  </si>
  <si>
    <t>AGAATTTGGCTCCAACTCCAATTC</t>
  </si>
  <si>
    <t>Elliptocytosis_3</t>
  </si>
  <si>
    <t>MONDO:MONDO:0054780;MedGen:C1866810;OMIM:617948</t>
  </si>
  <si>
    <t>NC_000014.9:g.64767706del</t>
  </si>
  <si>
    <t>OMIM:182870.0006</t>
  </si>
  <si>
    <t>SPTB:6710</t>
  </si>
  <si>
    <t>1594753904</t>
  </si>
  <si>
    <t>chr14:64767704-64767705</t>
  </si>
  <si>
    <t>6710</t>
  </si>
  <si>
    <t>AAGCGCTCTGCCCAGCTGGCCGTG</t>
  </si>
  <si>
    <t>TTTGAGAAGTCCACGGCCAGCTGG</t>
  </si>
  <si>
    <t>TTTGAGAAGTCCACGGCAGCTGG</t>
  </si>
  <si>
    <t>AGCGCTCTGCCCAGCTGGCCGTGG</t>
  </si>
  <si>
    <t>AGCGCTCTGCCCAGCTGCCGTGG</t>
  </si>
  <si>
    <t>TTTTGAGAAGTCCACGGCCAGCTG</t>
  </si>
  <si>
    <t>NC_000014.9:g.64779802del</t>
  </si>
  <si>
    <t>chr14:64779798-64779799</t>
  </si>
  <si>
    <t>TCTTCCTCCTTCCTAGGGGTTCCA</t>
  </si>
  <si>
    <t>CCTGGACCTCCTGGAACCCCTAGG</t>
  </si>
  <si>
    <t>CCTGGACCTCCTGGAACCCTAGG</t>
  </si>
  <si>
    <t>NC_000014.9:g.64782501del</t>
  </si>
  <si>
    <t>1594770057</t>
  </si>
  <si>
    <t>chr14:64782497-64782498</t>
  </si>
  <si>
    <t>GTGCAGGGCTTCCAGCTTTTGGGA</t>
  </si>
  <si>
    <t>CAGCCCTGGTGTCCCAAAAGCTGG</t>
  </si>
  <si>
    <t>CAGCCCTGGTGTCCCAAAGCTGG</t>
  </si>
  <si>
    <t>Hereditary_spherocytosis_type_2</t>
  </si>
  <si>
    <t>MONDO:MONDO:0000913;MedGen:C2674219;OMIM:616649;Orphanet:822</t>
  </si>
  <si>
    <t>NC_000014.9:g.64793017del</t>
  </si>
  <si>
    <t>chr14:64793015-64793016</t>
  </si>
  <si>
    <t>GTGCTGCACGACCTCCAGGTCCTC</t>
  </si>
  <si>
    <t>CAGACACCCTGGAGGACCTGGAGG</t>
  </si>
  <si>
    <t>CAGACACCCTGGAGGACTGGAGG</t>
  </si>
  <si>
    <t>NC_000014.9:g.64793572del</t>
  </si>
  <si>
    <t>chr14:64793570-64793571</t>
  </si>
  <si>
    <t>CATGCCATGAGCCTCCTGGAAGAT</t>
  </si>
  <si>
    <t>ACCTGGAGCAGATCTTCCAGGAGG</t>
  </si>
  <si>
    <t>ACCTGGAGCAGATCTTCAGGAGG</t>
  </si>
  <si>
    <t>NC_000014.9:g.64793601del</t>
  </si>
  <si>
    <t>chr14:64793598-64793599</t>
  </si>
  <si>
    <t>TCCAGGTGAGCATCCAGCCCACGG</t>
  </si>
  <si>
    <t>TCCAGGTGAGCATCCAGCCACGG</t>
  </si>
  <si>
    <t>GAGGATGAGCTCCGTGGGCTGGAT</t>
  </si>
  <si>
    <t>NC_000014.9:g.64795472del</t>
  </si>
  <si>
    <t>chr14:64795470-64795471</t>
  </si>
  <si>
    <t>AGGCGCAGTATATTGTCCTTGCGG</t>
  </si>
  <si>
    <t>AGGCGCAGTATATTGTCTTGCGG</t>
  </si>
  <si>
    <t>CGCATCACGGCCCGCAAGGACAAT</t>
  </si>
  <si>
    <t>NC_000014.9:g.64803643del</t>
  </si>
  <si>
    <t>chr14:64803641-64803642</t>
  </si>
  <si>
    <t>GTCCAGATGAGGCCCAGGACCAGG</t>
  </si>
  <si>
    <t>GTCCAGATGAGGCCCAGACCAGG</t>
  </si>
  <si>
    <t>GGCAACCACCGCCTGGTCCTGGGC</t>
  </si>
  <si>
    <t>Hereditary_spastic_paraplegia_15</t>
  </si>
  <si>
    <t>MONDO:MONDO:0010044;MedGen:C1849128;OMIM:270700;Orphanet:100996</t>
  </si>
  <si>
    <t>NC_000014.9:g.67790703del</t>
  </si>
  <si>
    <t>ZFYVE26:23503</t>
  </si>
  <si>
    <t>1555398241</t>
  </si>
  <si>
    <t>chr14:67790701-67790702</t>
  </si>
  <si>
    <t>23503</t>
  </si>
  <si>
    <t>GCCAGTTCTTGGATCACTTCCTGG</t>
  </si>
  <si>
    <t>GCCAGTTCTTGGATCACTCCTGG</t>
  </si>
  <si>
    <t>ATGGAGCGCTACCAGGAAGTGATC</t>
  </si>
  <si>
    <t>NC_000014.9:g.67798282del</t>
  </si>
  <si>
    <t>chr14:67798281-67798282</t>
  </si>
  <si>
    <t>AAAAAGCTGTGCCTATGAGGCCCT</t>
  </si>
  <si>
    <t>GACAGTTACCCAGGGCCTCATAGG</t>
  </si>
  <si>
    <t>GACAGTTACCCAGGGCCCATAGG</t>
  </si>
  <si>
    <t>NC_000014.9:g.67798336del</t>
  </si>
  <si>
    <t>chr14:67798334-67798335</t>
  </si>
  <si>
    <t>TGGCTTGGCATTGTATAAGCAAGG</t>
  </si>
  <si>
    <t>TGGCTTGGCATTGTATAGCAAGG</t>
  </si>
  <si>
    <t>GTCCCAAAGACCCTTGCTTATACA</t>
  </si>
  <si>
    <t>NC_000014.9:g.67807768del</t>
  </si>
  <si>
    <t>chr14:67807766-67807767</t>
  </si>
  <si>
    <t>TCCTCAAGCAGGAGCTCCAGCAGG</t>
  </si>
  <si>
    <t>TCCTCAAGCAGGAGCTCAGCAGG</t>
  </si>
  <si>
    <t>CCAGCACAGGCCCTGCTGGAGCTC</t>
  </si>
  <si>
    <t>Primary_ciliary_dyskinesia_16</t>
  </si>
  <si>
    <t>MONDO:MONDO:0013525;MedGen:C3151460;OMIM:614017;Orphanet:244</t>
  </si>
  <si>
    <t>NC_000014.9:g.73687378del</t>
  </si>
  <si>
    <t>ClinGen:CA16614136</t>
  </si>
  <si>
    <t>DNAL1:83544</t>
  </si>
  <si>
    <t>1060501178</t>
  </si>
  <si>
    <t>chr14:73687374-73687375</t>
  </si>
  <si>
    <t>83544</t>
  </si>
  <si>
    <t>TCTAATAACCTGGTAAAAGACTGG</t>
  </si>
  <si>
    <t>TCTAATAACCTGGTAAAGACTGG</t>
  </si>
  <si>
    <t>CTCAGCTTACCCCAGTCTTTTACC</t>
  </si>
  <si>
    <t>Isolated_microphthalmia_2</t>
  </si>
  <si>
    <t>MONDO:MONDO:0012409;MedGen:C1864720;OMIM:610093;Orphanet:2542</t>
  </si>
  <si>
    <t>NC_000014.9:g.74239771del</t>
  </si>
  <si>
    <t>VSX2:338917</t>
  </si>
  <si>
    <t>1409419238</t>
  </si>
  <si>
    <t>chr14:74239767-74239768</t>
  </si>
  <si>
    <t>338917</t>
  </si>
  <si>
    <t>CGCGCTCAGTGCTCAGCCCCGCGG</t>
  </si>
  <si>
    <t>CGCGCTCAGTGCTCAGCCCGCGG</t>
  </si>
  <si>
    <t>GCCGCCCACCCCCGCGGGGCTGAG</t>
  </si>
  <si>
    <t>GCGCTCAGTGCTCAGCCCCGCGGG</t>
  </si>
  <si>
    <t>GCGCTCAGTGCTCAGCCCGCGGG</t>
  </si>
  <si>
    <t>TGCCGCCCACCCCCGCGGGGCTGA</t>
  </si>
  <si>
    <t>CGCTCAGTGCTCAGCCCCGCGGGG</t>
  </si>
  <si>
    <t>CGCTCAGTGCTCAGCCCGCGGGG</t>
  </si>
  <si>
    <t>ATGCCGCCCACCCCCGCGGGGCTG</t>
  </si>
  <si>
    <t>NC_000014.9:g.74239785del</t>
  </si>
  <si>
    <t>chr14:74239783-74239784</t>
  </si>
  <si>
    <t>CCCCGCGGGGGTGGGCGGCATGGG</t>
  </si>
  <si>
    <t>CCCCGCGGGGGTGGGCGCATGGG</t>
  </si>
  <si>
    <t>GCCCCAGAAGCCCCATGCCGCCCA</t>
  </si>
  <si>
    <t>NC_000014.9:g.74511345del</t>
  </si>
  <si>
    <t>LTBP2:4053</t>
  </si>
  <si>
    <t>1467675240</t>
  </si>
  <si>
    <t>chr14:74511341-74511342</t>
  </si>
  <si>
    <t>4053</t>
  </si>
  <si>
    <t>TCAGGGCAGGTACCGGGGTGACGG</t>
  </si>
  <si>
    <t>TCAGGGCAGGTACCGGGTGACGG</t>
  </si>
  <si>
    <t>ATCAACGAATGCCGTCACCCCGGT</t>
  </si>
  <si>
    <t>Glaucoma_3;_primary_congenital;_D</t>
  </si>
  <si>
    <t>MONDO:MONDO:0013122;MedGen:C2751316;OMIM:613086;Orphanet:98976</t>
  </si>
  <si>
    <t>NC_000014.9:g.74551335del</t>
  </si>
  <si>
    <t>OMIM:602091.0006</t>
  </si>
  <si>
    <t>1566634475</t>
  </si>
  <si>
    <t>chr14:74551332-74551333</t>
  </si>
  <si>
    <t>AATGTGCACCTTCACCAGGGAGGG</t>
  </si>
  <si>
    <t>AATGTGCACCTTCACCAGGAGGG</t>
  </si>
  <si>
    <t>CCTCCGTGAACCCCTCCCTGGTGA</t>
  </si>
  <si>
    <t>ATGTGCACCTTCACCAGGGAGGGG</t>
  </si>
  <si>
    <t>ATGTGCACCTTCACCAGGAGGGG</t>
  </si>
  <si>
    <t>GCCTCCGTGAACCCCTCCCTGGTG</t>
  </si>
  <si>
    <t>NC_000014.9:g.74611835del</t>
  </si>
  <si>
    <t>chr14:74611832-74611833</t>
  </si>
  <si>
    <t>TATCTCCCTACGGGGTCCCTTTGG</t>
  </si>
  <si>
    <t>TATCTCCCTACGGGGTCCTTTGG</t>
  </si>
  <si>
    <t>GCGGGTCATGCCCAAAGGGACCCC</t>
  </si>
  <si>
    <t>ATCTCCCTACGGGGTCCCTTTGGG</t>
  </si>
  <si>
    <t>ATCTCCCTACGGGGTCCTTTGGG</t>
  </si>
  <si>
    <t>CGCGGGTCATGCCCAAAGGGACCC</t>
  </si>
  <si>
    <t>NC_000014.9:g.75101065del</t>
  </si>
  <si>
    <t>NEK9:91754</t>
  </si>
  <si>
    <t>chr14:75101059-75101060</t>
  </si>
  <si>
    <t>91754</t>
  </si>
  <si>
    <t>CCACCAAGGGGTCCCCCCAACAGG</t>
  </si>
  <si>
    <t>CCACCAAGGGGTCCCCCAACAGG</t>
  </si>
  <si>
    <t>CTGGGAATCAACCTGTTGGGGGGA</t>
  </si>
  <si>
    <t>NC_000014.9:g.75766163del</t>
  </si>
  <si>
    <t>TTLL5:23093</t>
  </si>
  <si>
    <t>1890963211</t>
  </si>
  <si>
    <t>chr14:75766160-75766161</t>
  </si>
  <si>
    <t>23093</t>
  </si>
  <si>
    <t>AAGAACAGGAGGCTTCCCAGGAGG</t>
  </si>
  <si>
    <t>AAGAACAGGAGGCTTCCAGGAGG</t>
  </si>
  <si>
    <t>TCCTGCAGACTCCTCCTGGGAAGC</t>
  </si>
  <si>
    <t>NC_000014.9:g.75775598del</t>
  </si>
  <si>
    <t>chr14:75775596-75775597</t>
  </si>
  <si>
    <t>GAAGAATCCTGGCCCACCAGCTGG</t>
  </si>
  <si>
    <t>GAAGAATCCTGGCCCACAGCTGG</t>
  </si>
  <si>
    <t>GATAAAGTCACCCAGCTGGTGGGC</t>
  </si>
  <si>
    <t>Rienhoff_syndrome</t>
  </si>
  <si>
    <t>MONDO:MONDO:0014262;MedGen:C3810012;OMIM:615582</t>
  </si>
  <si>
    <t>NC_000014.9:g.75965623del</t>
  </si>
  <si>
    <t>TGFB3:7043</t>
  </si>
  <si>
    <t>chr14:75965619-75965620</t>
  </si>
  <si>
    <t>7043</t>
  </si>
  <si>
    <t>ATCACCTCGTGAATGTTTTCCAGG</t>
  </si>
  <si>
    <t>ATCACCTCGTGAATGTTTCCAGG</t>
  </si>
  <si>
    <t>AATGGAGATATCCTGGAAAACATT</t>
  </si>
  <si>
    <t>NC_000014.9:g.75980729del</t>
  </si>
  <si>
    <t>chr14:75980723-75980724</t>
  </si>
  <si>
    <t>TCACCGTTGGCTCAGGGGGGCTGG</t>
  </si>
  <si>
    <t>TCACCGTTGGCTCAGGGGGCTGG</t>
  </si>
  <si>
    <t>GCTCAGGCTCACCAGCCCCCCTGA</t>
  </si>
  <si>
    <t>not_provided|IRF2BPL-related_condition</t>
  </si>
  <si>
    <t>MedGen:CN517202|.</t>
  </si>
  <si>
    <t>NC_000014.9:g.77025672del</t>
  </si>
  <si>
    <t>IRF2BPL:64207</t>
  </si>
  <si>
    <t>1566785444</t>
  </si>
  <si>
    <t>chr14:77025670-77025671</t>
  </si>
  <si>
    <t>64207</t>
  </si>
  <si>
    <t>AGGGGTCCGCTGTTGGCCATGGGG</t>
  </si>
  <si>
    <t>AGGGGTCCGCTGTTGGCATGGGG</t>
  </si>
  <si>
    <t>ATTCCGGATTCCCCCATGGCCAAC</t>
  </si>
  <si>
    <t>NC_000014.9:g.77025694del</t>
  </si>
  <si>
    <t>chr14:77025690-77025691</t>
  </si>
  <si>
    <t>GGGGGAATCCGGAATGTTTTGGGG</t>
  </si>
  <si>
    <t>GGGGGAATCCGGAATGTTTGGGG</t>
  </si>
  <si>
    <t>ACCAAGTGCACCCCCAAAACATTC</t>
  </si>
  <si>
    <t>GGGGAATCCGGAATGTTTTGGGGG</t>
  </si>
  <si>
    <t>GGGGAATCCGGAATGTTTGGGGG</t>
  </si>
  <si>
    <t>GACCAAGTGCACCCCCAAAACATT</t>
  </si>
  <si>
    <t>Spastic_paraplegia_87;_autosomal_recessive</t>
  </si>
  <si>
    <t>MONDO:MONDO:0031019;MedGen:CN315824;OMIM:619966</t>
  </si>
  <si>
    <t>NC_000014.9:g.77242931del</t>
  </si>
  <si>
    <t>OMIM:619953.0002</t>
  </si>
  <si>
    <t>TMEM63C:57156</t>
  </si>
  <si>
    <t>chr14:77242927-77242928</t>
  </si>
  <si>
    <t>57156</t>
  </si>
  <si>
    <t>TCTGTCCGCCGCTTCTTTTGGTGG</t>
  </si>
  <si>
    <t>TCTGTCCGCCGCTTCTTTGGTGG</t>
  </si>
  <si>
    <t>ATAAAGCGGGCCCACCAAAAGAAG</t>
  </si>
  <si>
    <t>CTGTCCGCCGCTTCTTTTGGTGGG</t>
  </si>
  <si>
    <t>CTGTCCGCCGCTTCTTTGGTGGG</t>
  </si>
  <si>
    <t>GATAAAGCGGGCCCACCAAAAGAA</t>
  </si>
  <si>
    <t>NC_000014.9:g.77277427del</t>
  </si>
  <si>
    <t>ClinGen:CA7285519</t>
  </si>
  <si>
    <t>POMT2:29954</t>
  </si>
  <si>
    <t>774412117</t>
  </si>
  <si>
    <t>chr14:77277422-77277423</t>
  </si>
  <si>
    <t>29954</t>
  </si>
  <si>
    <t>GCCATTGGACTTTGGGGGTCCTGG</t>
  </si>
  <si>
    <t>GCCATTGGACTTTGGGGTCCTGG</t>
  </si>
  <si>
    <t>GGTCCCCTGGCCCAGGACCCCCAA</t>
  </si>
  <si>
    <t>Muscular_dystrophy-dystroglycanopathy_(congenital_with_brain_and_eye_anomalies);_type_A2|Muscular_dystrophy-dystroglycanopathy_(congenital_with_intellectual_disability);_type_B2|Autosomal_recessive_limb-girdle_muscular_dystrophy_type_2N</t>
  </si>
  <si>
    <t>MONDO:MONDO:0013154;MedGen:C3150411;OMIM:613150;Orphanet:588;Orphanet:899|MONDO:MONDO:0013160;MedGen:C3150416;OMIM:613156|MONDO:MONDO:0013162;MedGen:C3150418;OMIM:613158;Orphanet:206559</t>
  </si>
  <si>
    <t>NC_000014.9:g.77278781del</t>
  </si>
  <si>
    <t>chr14:77278779-77278780</t>
  </si>
  <si>
    <t>TAGTGGTGGAAGTAGAGGACCCGG</t>
  </si>
  <si>
    <t>TAGTGGTGGAAGTAGAGACCCGG</t>
  </si>
  <si>
    <t>TTCCTGATGGGCCGGGTCCTCTAC</t>
  </si>
  <si>
    <t>NC_000014.9:g.77286778del</t>
  </si>
  <si>
    <t>chr14:77286775-77286776</t>
  </si>
  <si>
    <t>CCTGATAGTGCTTCCGGGTCATGG</t>
  </si>
  <si>
    <t>CCTGATAGTGCTTCCGGTCATGG</t>
  </si>
  <si>
    <t>TCATGAGGCCCCCATGACCCGGAA</t>
  </si>
  <si>
    <t>Muscular_dystrophy</t>
  </si>
  <si>
    <t>Human_Phenotype_Ontology:HP:0003544;Human_Phenotype_Ontology:HP:0003560;Human_Phenotype_Ontology:HP:0003806;MONDO:MONDO:0020121;MeSH:D009136;MedGen:C0026850;Orphanet:98473</t>
  </si>
  <si>
    <t>NC_000014.9:g.77301229del</t>
  </si>
  <si>
    <t>ClinGen:CA208301</t>
  </si>
  <si>
    <t>755660222</t>
  </si>
  <si>
    <t>chr14:77301227-77301228</t>
  </si>
  <si>
    <t>GTCAGGCTGAGCCAGAACCACCAG</t>
  </si>
  <si>
    <t>TTCTCTGCCCCCTGGTGGTTCTGG</t>
  </si>
  <si>
    <t>TTCTCTGCCCCCTGGTGTTCTGG</t>
  </si>
  <si>
    <t>TCAGGCTGAGCCAGAACCACCAGG</t>
  </si>
  <si>
    <t>TCAGGCTGAGCCAGAACACCAGG</t>
  </si>
  <si>
    <t>CTTCTCTGCCCCCTGGTGGTTCTG</t>
  </si>
  <si>
    <t>not_provided|Muscular_dystrophy-dystroglycanopathy_(congenital_with_intellectual_disability);_type_B2|Autosomal_recessive_limb-girdle_muscular_dystrophy_type_2N|Muscular_dystrophy-dystroglycanopathy_(congenital_with_brain_and_eye_anomalies);_type_A2</t>
  </si>
  <si>
    <t>MedGen:CN517202|MONDO:MONDO:0013160;MedGen:C3150416;OMIM:613156|MONDO:MONDO:0013162;MedGen:C3150418;OMIM:613158;Orphanet:206559|MONDO:MONDO:0013154;MedGen:C3150411;OMIM:613150;Orphanet:588;Orphanet:899</t>
  </si>
  <si>
    <t>NC_000014.9:g.77301238del</t>
  </si>
  <si>
    <t>1566656247</t>
  </si>
  <si>
    <t>chr14:77301233-77301234</t>
  </si>
  <si>
    <t>CTGAGCCAGAACCACCAGGGGGCA</t>
  </si>
  <si>
    <t>AGGCCCTTCTCTGCCCCCTGGTGG</t>
  </si>
  <si>
    <t>AGGCCCTTCTCTGCCCCTGGTGG</t>
  </si>
  <si>
    <t>Galactosylceramide_beta-galactosidase_deficiency</t>
  </si>
  <si>
    <t>MONDO:MONDO:0009499;MedGen:C0023521;OMIM:245200;Orphanet:487</t>
  </si>
  <si>
    <t>NC_000014.9:g.87939938del</t>
  </si>
  <si>
    <t>GALC:2581</t>
  </si>
  <si>
    <t>chr14:87939931-87939932</t>
  </si>
  <si>
    <t>2581</t>
  </si>
  <si>
    <t>GTGAGTGTATACCATTTTTTTGCT</t>
  </si>
  <si>
    <t>GTTGAAGTTACAGCAAAAAAATGG</t>
  </si>
  <si>
    <t>GTTGAAGTTACAGCAAAAAATGG</t>
  </si>
  <si>
    <t>NC_000014.9:g.87949911del</t>
  </si>
  <si>
    <t>ClinGen:CA16041695</t>
  </si>
  <si>
    <t>1057516394</t>
  </si>
  <si>
    <t>chr14:87949909-87949910</t>
  </si>
  <si>
    <t>AGTTTGGTATACCATACCTGTAGC</t>
  </si>
  <si>
    <t>GAAATACCAGAGCTACAGGTATGG</t>
  </si>
  <si>
    <t>GAAATACCAGAGCTACAGTATGG</t>
  </si>
  <si>
    <t>not_provided|Galactosylceramide_beta-galactosidase_deficiency</t>
  </si>
  <si>
    <t>MedGen:CN517202|MONDO:MONDO:0009499;MedGen:C0023521;OMIM:245200;Orphanet:487</t>
  </si>
  <si>
    <t>NC_000014.9:g.87965584del</t>
  </si>
  <si>
    <t>ClinGen:CA273932</t>
  </si>
  <si>
    <t>786204454</t>
  </si>
  <si>
    <t>chr14:87965582-87965583</t>
  </si>
  <si>
    <t>AACCCGCATCTCCCATAAGGCAAC</t>
  </si>
  <si>
    <t>TACTATGAACAGTTGCCTTATGGG</t>
  </si>
  <si>
    <t>TACTATGAACAGTTGCCTATGGG</t>
  </si>
  <si>
    <t>NC_000014.9:g.87968394del</t>
  </si>
  <si>
    <t>chr14:87968391-87968392</t>
  </si>
  <si>
    <t>GACCCCAGCAGCCTGCACCCATGT</t>
  </si>
  <si>
    <t>TTTAAATAGTGACATGGGTGCAGG</t>
  </si>
  <si>
    <t>TTTAAATAGTGACATGGTGCAGG</t>
  </si>
  <si>
    <t>NC_000014.9:g.87993012del</t>
  </si>
  <si>
    <t>ClinGen:CA16619890</t>
  </si>
  <si>
    <t>1064793131</t>
  </si>
  <si>
    <t>chr14:87993009-87993010</t>
  </si>
  <si>
    <t>GCCGTCGAACTCCCGGCCCAGCCC</t>
  </si>
  <si>
    <t>ACGACTCCGACGGGCTGGGCCGGG</t>
  </si>
  <si>
    <t>ACGACTCCGACGGGCTGGCCGGG</t>
  </si>
  <si>
    <t>CCGTCGAACTCCCGGCCCAGCCCG</t>
  </si>
  <si>
    <t>GACGACTCCGACGGGCTGGGCCGG</t>
  </si>
  <si>
    <t>GACGACTCCGACGGGCTGGCCGG</t>
  </si>
  <si>
    <t>NC_000014.9:g.87993050del</t>
  </si>
  <si>
    <t>chr14:87993047-87993048</t>
  </si>
  <si>
    <t>GCACGTACGCGCCGCCGGGCGCCA</t>
  </si>
  <si>
    <t>GTGTGCGCTGCTGGCGCCCGGCGG</t>
  </si>
  <si>
    <t>GTGTGCGCTGCTGGCGCCGGCGG</t>
  </si>
  <si>
    <t>NC_000014.9:g.91339370del</t>
  </si>
  <si>
    <t>CCDC88C:440193</t>
  </si>
  <si>
    <t>chr14:91339366-91339367</t>
  </si>
  <si>
    <t>440193</t>
  </si>
  <si>
    <t>TAGAGAGGCTGCTGGTGGGGCTGG</t>
  </si>
  <si>
    <t>TAGAGAGGCTGCTGGTGGGCTGG</t>
  </si>
  <si>
    <t>CGACTCCACTCCCAGCCCCACCAG</t>
  </si>
  <si>
    <t>AGAGAGGCTGCTGGTGGGGCTGGG</t>
  </si>
  <si>
    <t>AGAGAGGCTGCTGGTGGGCTGGG</t>
  </si>
  <si>
    <t>CCGACTCCACTCCCAGCCCCACCA</t>
  </si>
  <si>
    <t>Achondrogenesis;_type_IA</t>
  </si>
  <si>
    <t>MONDO:MONDO:0008701;MedGen:C0265273;OMIM:200600;Orphanet:932;Orphanet:93299</t>
  </si>
  <si>
    <t>NC_000014.9:g.92014485del</t>
  </si>
  <si>
    <t>TRIP11:9321</t>
  </si>
  <si>
    <t>chr14:92014478-92014479</t>
  </si>
  <si>
    <t>9321</t>
  </si>
  <si>
    <t>CCTCAAGTTGTTCCATTTTTTTGG</t>
  </si>
  <si>
    <t>CCTCAAGTTGTTCCATTTTTTGG</t>
  </si>
  <si>
    <t>AGTGGAGTCTACCAAAAAAATGGA</t>
  </si>
  <si>
    <t>CTCAAGTTGTTCCATTTTTTTGGT</t>
  </si>
  <si>
    <t>AAGTGGAGTCTACCAAAAAAATGG</t>
  </si>
  <si>
    <t>AAGTGGAGTCTACCAAAAAATGG</t>
  </si>
  <si>
    <t>PI_NULL(BOLTON)|PI_Q0(BOLTON)|Alpha-1-antitrypsin_deficiency</t>
  </si>
  <si>
    <t>.|.|MONDO:MONDO:0013282;MedGen:C0221757;OMIM:613490;Orphanet:60</t>
  </si>
  <si>
    <t>NC_000014.9:g.94378554del</t>
  </si>
  <si>
    <t>ClinGen:CA7327257|LOVD_3:SERPINA1_000014|OMIM:107400.0025</t>
  </si>
  <si>
    <t>SERPINA1:5265</t>
  </si>
  <si>
    <t>764325655</t>
  </si>
  <si>
    <t>chr14:94378547-94378548</t>
  </si>
  <si>
    <t>5265</t>
  </si>
  <si>
    <t>TTGTTGAACTTGACCTCGGGGGGG</t>
  </si>
  <si>
    <t>TTGTTGAACTTGACCTCGGGGGG</t>
  </si>
  <si>
    <t>CCCATGTCTATCCCCCCCGAGGTC</t>
  </si>
  <si>
    <t>GTTGAACTTGACCTCGGGGGGGAT</t>
  </si>
  <si>
    <t>TACCCATGTCTATCCCCCCCGAGG</t>
  </si>
  <si>
    <t>TACCCATGTCTATCCCCCCGAGG</t>
  </si>
  <si>
    <t>Alpha-1-antitrypsin_deficiency</t>
  </si>
  <si>
    <t>MONDO:MONDO:0013282;MedGen:C0221757;OMIM:613490;Orphanet:60</t>
  </si>
  <si>
    <t>NC_000014.9:g.94381003del</t>
  </si>
  <si>
    <t>chr14:94381000-94381001</t>
  </si>
  <si>
    <t>ATTTCATCAGCAGCACCCAGCTGG</t>
  </si>
  <si>
    <t>ATTTCATCAGCAGCACCAGCTGG</t>
  </si>
  <si>
    <t>TAAGAAGCTGTCCAGCTGGGTGCT</t>
  </si>
  <si>
    <t>NC_000014.9:g.94383159del</t>
  </si>
  <si>
    <t>chr14:94383155-94383156</t>
  </si>
  <si>
    <t>GGGCAGCATCTCCCTGGGGATCCT</t>
  </si>
  <si>
    <t>CTCCCTGGCTGAGGATCCCCAGGG</t>
  </si>
  <si>
    <t>CTCCCTGGCTGAGGATCCCAGGG</t>
  </si>
  <si>
    <t>DICER1_syndrome</t>
  </si>
  <si>
    <t>MONDO:MONDO:0017288;MedGen:C3839822;Orphanet:284343</t>
  </si>
  <si>
    <t>NC_000014.9:g.95091306del</t>
  </si>
  <si>
    <t>DICER1:23405</t>
  </si>
  <si>
    <t>chr14:95091301-95091302</t>
  </si>
  <si>
    <t>23405</t>
  </si>
  <si>
    <t>GCGACTCAAAAATATCCCCCATGG</t>
  </si>
  <si>
    <t>GCGACTCAAAAATATCCCCATGG</t>
  </si>
  <si>
    <t>AGTTCCAAAGGCCATGGGGGATAT</t>
  </si>
  <si>
    <t>NC_000014.9:g.95094019del</t>
  </si>
  <si>
    <t>ClinGen:CA645369606</t>
  </si>
  <si>
    <t>1131691199</t>
  </si>
  <si>
    <t>chr14:95094016-95094017</t>
  </si>
  <si>
    <t>TTACAGCCAGCGATGCAAAGATGG</t>
  </si>
  <si>
    <t>TTACAGCCAGCGATGCAAGATGG</t>
  </si>
  <si>
    <t>GGTCAACAACACCATCTTTGCATC</t>
  </si>
  <si>
    <t>NC_000014.9:g.95096467del</t>
  </si>
  <si>
    <t>1131691197</t>
  </si>
  <si>
    <t>chr14:95096461-95096462</t>
  </si>
  <si>
    <t>TACTACCTAAGGAGGATTTTTTGG</t>
  </si>
  <si>
    <t>TACTACCTAAGGAGGATTTTTGG</t>
  </si>
  <si>
    <t>ATGGAAAATGCCCAAAAAATCCTC</t>
  </si>
  <si>
    <t>ACTACCTAAGGAGGATTTTTTGGG</t>
  </si>
  <si>
    <t>ACTACCTAAGGAGGATTTTTGGG</t>
  </si>
  <si>
    <t>AATGGAAAATGCCCAAAAAATCCT</t>
  </si>
  <si>
    <t>NC_000014.9:g.95096639del</t>
  </si>
  <si>
    <t>chr14:95096638-95096639</t>
  </si>
  <si>
    <t>TTCGGAGCCCTCCACATCAGGCTC</t>
  </si>
  <si>
    <t>GAGGAGGAGGAGAGCCTGATGTGG</t>
  </si>
  <si>
    <t>GAGGAGGAGGAGAGCCTATGTGG</t>
  </si>
  <si>
    <t>DICER1_syndrome|Hereditary_cancer-predisposing_syndrome</t>
  </si>
  <si>
    <t>MONDO:MONDO:0017288;MedGen:C3839822;Orphanet:284343|MONDO:MONDO:0015356;MeSH:D009386;MedGen:C0027672;Orphanet:140162</t>
  </si>
  <si>
    <t>NC_000014.9:g.95099906del</t>
  </si>
  <si>
    <t>1131691195</t>
  </si>
  <si>
    <t>chr14:95099900-95099901</t>
  </si>
  <si>
    <t>GGCTGGGTAGTCCCTTCTTTTTTC</t>
  </si>
  <si>
    <t>GTATCGCCTTGGAAAAAAGAAGGG</t>
  </si>
  <si>
    <t>GTATCGCCTTGGAAAAAGAAGGG</t>
  </si>
  <si>
    <t>GCTGGGTAGTCCCTTCTTTTTTCC</t>
  </si>
  <si>
    <t>TGTATCGCCTTGGAAAAAAGAAGG</t>
  </si>
  <si>
    <t>TGTATCGCCTTGGAAAAAGAAGG</t>
  </si>
  <si>
    <t>GGTAGTCCCTTCTTTTTTCCAAGG</t>
  </si>
  <si>
    <t>GGTAGTCCCTTCTTTTTCCAAGG</t>
  </si>
  <si>
    <t>AATCTGTATCGCCTTGGAAAAAAG</t>
  </si>
  <si>
    <t>NC_000014.9:g.95104116del</t>
  </si>
  <si>
    <t>1891196616</t>
  </si>
  <si>
    <t>chr14:95104114-95104115</t>
  </si>
  <si>
    <t>TTTCCACCCGAAGTCTAAGTTAGG</t>
  </si>
  <si>
    <t>TTTCCACCCGAAGTCTAGTTAGG</t>
  </si>
  <si>
    <t>TTTGCAGATACCCTAACTTAGACT</t>
  </si>
  <si>
    <t>NC_000014.9:g.95108401del</t>
  </si>
  <si>
    <t>chr14:95108398-95108399</t>
  </si>
  <si>
    <t>TAGAGCTTCCGCCTTCTAAAGTTG</t>
  </si>
  <si>
    <t>CCTGATGAACTCAACTTTAGAAGG</t>
  </si>
  <si>
    <t>CCTGATGAACTCAACTTAGAAGG</t>
  </si>
  <si>
    <t>Hereditary_cancer-predisposing_syndrome|DICER1_syndrome</t>
  </si>
  <si>
    <t>MONDO:MONDO:0015356;MeSH:D009386;MedGen:C0027672;Orphanet:140162|MONDO:MONDO:0017288;MedGen:C3839822;Orphanet:284343</t>
  </si>
  <si>
    <t>NC_000014.9:g.95115735del</t>
  </si>
  <si>
    <t>ClinGen:CA645369629</t>
  </si>
  <si>
    <t>1131691207</t>
  </si>
  <si>
    <t>chr14:95115734-95115735</t>
  </si>
  <si>
    <t>TCAGGCCTCAACACATATGGTGGG</t>
  </si>
  <si>
    <t>TCAGGCCTCAACACATAGGTGGG</t>
  </si>
  <si>
    <t>GATGACGTTTTCCCACCATATGTG</t>
  </si>
  <si>
    <t>NC_000014.9:g.95124519del</t>
  </si>
  <si>
    <t>chr14:95124517-95124518</t>
  </si>
  <si>
    <t>GCATGTATTTTCCTTAGGAAAGTG</t>
  </si>
  <si>
    <t>TTGTTTACAGACACTTTCCTAAGG</t>
  </si>
  <si>
    <t>TTGTTTACAGACACTTTCTAAGG</t>
  </si>
  <si>
    <t>NC_000014.9:g.95132623del</t>
  </si>
  <si>
    <t>1894049306</t>
  </si>
  <si>
    <t>chr14:95132621-95132622</t>
  </si>
  <si>
    <t>TAAATGTCTTCCCTGAGCCAGTGT</t>
  </si>
  <si>
    <t>CGTCTGTTTAAACACTGGCTCAGG</t>
  </si>
  <si>
    <t>CGTCTGTTTAAACACTGCTCAGG</t>
  </si>
  <si>
    <t>NC_000014.9:g.99174490del</t>
  </si>
  <si>
    <t>BCL11B:64919</t>
  </si>
  <si>
    <t>1886399419</t>
  </si>
  <si>
    <t>chr14:99174487-99174488</t>
  </si>
  <si>
    <t>64919</t>
  </si>
  <si>
    <t>AGCTGGGCCGCCCGGGGCCCGGGC</t>
  </si>
  <si>
    <t>GCACCTGGGCGGCCCGGGCCCCGG</t>
  </si>
  <si>
    <t>GCACCTGGGCGGCCCGGCCCCGG</t>
  </si>
  <si>
    <t>Intellectual_developmental_disorder_with_speech_delay;_dysmorphic_facies;_and_t-cell_abnormalities</t>
  </si>
  <si>
    <t>MONDO:MONDO:0060763;MedGen:C4748152;OMIM:618092</t>
  </si>
  <si>
    <t>NC_000014.9:g.99175099del</t>
  </si>
  <si>
    <t>1886447945</t>
  </si>
  <si>
    <t>chr14:99175093-99175094</t>
  </si>
  <si>
    <t>CCTTGGCCGCGCCGCCCCCCGCGC</t>
  </si>
  <si>
    <t>CGGGGTCCCGGGCGCGGGGGGCGG</t>
  </si>
  <si>
    <t>CGGGGTCCCGGGCGCGGGGGCGG</t>
  </si>
  <si>
    <t>Hereditary_spastic_paraplegia_49</t>
  </si>
  <si>
    <t>MONDO:MONDO:0014016;MedGen:C3542549;OMIM:615031;Orphanet:320385</t>
  </si>
  <si>
    <t>NC_000014.9:g.102440506del</t>
  </si>
  <si>
    <t>TECPR2:9895</t>
  </si>
  <si>
    <t>chr14:102440502-102440503</t>
  </si>
  <si>
    <t>9895</t>
  </si>
  <si>
    <t>AAAGTCACCATCAAGGGGAAGCGG</t>
  </si>
  <si>
    <t>AAAGTCACCATCAAGGGAAGCGG</t>
  </si>
  <si>
    <t>TCGTACCAGTGCCGCTTCCCCTTG</t>
  </si>
  <si>
    <t>Myopathy;_distal;_5|Fetal_akinesia_deformation_sequence_1|Arthrogryposis_multiplex_congenita|not_provided</t>
  </si>
  <si>
    <t>MedGen:C5567521;OMIM:617030;Orphanet:482601|Human_Phenotype_Ontology:HP:0001989;MONDO:MONDO:0100101;MedGen:C1276035;OMIM:208150;Orphanet:994|Human_Phenotype_Ontology:HP:0001389;Human_Phenotype_Ontology:HP:0001390;Human_Phenotype_Ontology:HP:0002759;Human_Phenotype_Ontology:HP:0002804;Human_Phenotype_Ontology:HP:0005188;Human_Phenotype_Ontology:HP:0005663;Human_Phenotype_Ontology:HP:0005809;Human_Phenotype_Ontology:HP:0005859;MONDO:MONDO:0015168;MeSH:D001176;MedGen:C0003886;OMIM:PS617468;Orphanet:1037|MedGen:CN517202</t>
  </si>
  <si>
    <t>NC_000014.9:g.104741191del</t>
  </si>
  <si>
    <t>ADSS1:122622</t>
  </si>
  <si>
    <t>769542442</t>
  </si>
  <si>
    <t>chr14:104741184-104741185</t>
  </si>
  <si>
    <t>122622</t>
  </si>
  <si>
    <t>TATGAGGCACTCCACGGCCCCCCC</t>
  </si>
  <si>
    <t>AGGATCTTCTTGGGGGGGCCGTGG</t>
  </si>
  <si>
    <t>AGGATCTTCTTGGGGGGCCGTGG</t>
  </si>
  <si>
    <t>GCACTCCACGGCCCCCCCAAGAAG</t>
  </si>
  <si>
    <t>TCCACCAGGATCTTCTTGGGGGGG</t>
  </si>
  <si>
    <t>TCCACCAGGATCTTCTTGGGGGG</t>
  </si>
  <si>
    <t>NC_000014.9:g.105217668del</t>
  </si>
  <si>
    <t>BRF1:2972</t>
  </si>
  <si>
    <t>chr14:105217666-105217667</t>
  </si>
  <si>
    <t>2972</t>
  </si>
  <si>
    <t>TGTGCGGACTGCCCCCGCCGGCGC</t>
  </si>
  <si>
    <t>GGGCCTCAGCAGCGCCGGCGGGGG</t>
  </si>
  <si>
    <t>GGGCCTCAGCAGCGCCGCGGGGG</t>
  </si>
  <si>
    <t>chr15</t>
  </si>
  <si>
    <t>Precocious_puberty;_central;_2</t>
  </si>
  <si>
    <t>MONDO:MONDO:0014137;MedGen:C3809199;OMIM:615346;Orphanet:759</t>
  </si>
  <si>
    <t>NC_000015.10:g.23566264del</t>
  </si>
  <si>
    <t>MKRN3:7681</t>
  </si>
  <si>
    <t>chr15:23566257-23566258</t>
  </si>
  <si>
    <t>7681</t>
  </si>
  <si>
    <t>AGGAAGTGGCGGAAGCCCCCCCGG</t>
  </si>
  <si>
    <t>AGGAAGTGGCGGAAGCCCCCCGG</t>
  </si>
  <si>
    <t>GGAGGATGCAGCCGGGGGGGCTTC</t>
  </si>
  <si>
    <t>Schaaf-Yang_syndrome</t>
  </si>
  <si>
    <t>MONDO:MONDO:0014243;MedGen:C3809877;OMIM:615547;Orphanet:398069</t>
  </si>
  <si>
    <t>NC_000015.10:g.23644787del</t>
  </si>
  <si>
    <t>ClinGen:CA16609824</t>
  </si>
  <si>
    <t>MAGEL2:54551</t>
  </si>
  <si>
    <t>1060499934</t>
  </si>
  <si>
    <t>chr15:23644784-23644785</t>
  </si>
  <si>
    <t>54551</t>
  </si>
  <si>
    <t>ACTACGGGCAGAGAGCTCCCTGGG</t>
  </si>
  <si>
    <t>ACTACGGGCAGAGAGCTCCTGGG</t>
  </si>
  <si>
    <t>CTCTCTGAAAGCCCAGGGAGCTCT</t>
  </si>
  <si>
    <t>NC_000015.10:g.23645098del</t>
  </si>
  <si>
    <t>chr15:23645096-23645097</t>
  </si>
  <si>
    <t>TTCCGGGTGGCCTTGCCGGAGCGG</t>
  </si>
  <si>
    <t>TTCCGGGTGGCCTTGCCGAGCGG</t>
  </si>
  <si>
    <t>GAGCCGCCACGCCGCTCCGGCAAG</t>
  </si>
  <si>
    <t>NC_000015.10:g.23645546del</t>
  </si>
  <si>
    <t>1595332359</t>
  </si>
  <si>
    <t>chr15:23645543-23645544</t>
  </si>
  <si>
    <t>AGGAGGTCCTGCGCTCTTTAGAGG</t>
  </si>
  <si>
    <t>AGGAGGTCCTGCGCTCTTAGAGG</t>
  </si>
  <si>
    <t>CCGCAGGGGCTCCTCTAAAGAGCG</t>
  </si>
  <si>
    <t>Multiple_joint_contractures|Ambiguous_genitalia|Ventriculomegaly|Generalized_hypotonia|Schaaf-Yang_syndrome|not_provided</t>
  </si>
  <si>
    <t>Human_Phenotype_Ontology:HP:0002828;MedGen:C0158118|Human_Phenotype_Ontology:HP:0000062;Human_Phenotype_Ontology:HP:0008685;Human_Phenotype_Ontology:HP:0008693;MedGen:C0266362|Human_Phenotype_Ontology:HP:0002119;Human_Phenotype_Ontology:HP:0002447;Human_Phenotype_Ontology:HP:0005691;Human_Phenotype_Ontology:HP:0007071;MedGen:C3278923|Human_Phenotype_Ontology:HP:0001290;MedGen:C1858120|MONDO:MONDO:0014243;MedGen:C3809877;OMIM:615547;Orphanet:398069|MedGen:CN517202</t>
  </si>
  <si>
    <t>NC_000015.10:g.23645753del</t>
  </si>
  <si>
    <t>ClinGen:CA7429979|OMIM:605283.0006</t>
  </si>
  <si>
    <t>770374710</t>
  </si>
  <si>
    <t>chr15:23645746-23645747</t>
  </si>
  <si>
    <t>CGATGCCTGGGCCTGCTGGGGGGG</t>
  </si>
  <si>
    <t>CGATGCCTGGGCCTGCTGGGGGG</t>
  </si>
  <si>
    <t>AAATCCAGCTACCCCCCCAGCAGG</t>
  </si>
  <si>
    <t>AAATCCAGCTACCCCCCAGCAGG</t>
  </si>
  <si>
    <t>Inborn_genetic_diseases|Schaaf-Yang_syndrome</t>
  </si>
  <si>
    <t>MeSH:D030342;MedGen:C0950123|MONDO:MONDO:0014243;MedGen:C3809877;OMIM:615547;Orphanet:398069</t>
  </si>
  <si>
    <t>NC_000015.10:g.23646145del</t>
  </si>
  <si>
    <t>1890397401</t>
  </si>
  <si>
    <t>chr15:23646141-23646142</t>
  </si>
  <si>
    <t>CGCCGCCTGCACCTGCGGGGCCGG</t>
  </si>
  <si>
    <t>CGCCGCCTGCACCTGCGGGCCGG</t>
  </si>
  <si>
    <t>AGGCTAGGCTGCCGGCCCCGCAGG</t>
  </si>
  <si>
    <t>AGGCTAGGCTGCCGGCCCGCAGG</t>
  </si>
  <si>
    <t>NC_000015.10:g.23647098del</t>
  </si>
  <si>
    <t>chr15:23647094-23647095</t>
  </si>
  <si>
    <t>ATGAGCCATCGGTGTCCCCGGAGG</t>
  </si>
  <si>
    <t>ATGAGCCATCGGTGTCCCGGAGG</t>
  </si>
  <si>
    <t>CTCATCCTCCACCTCCGGGGACAC</t>
  </si>
  <si>
    <t>Developmental_disorder</t>
  </si>
  <si>
    <t>MedGen:C0008073</t>
  </si>
  <si>
    <t>NC_000015.10:g.23647522del</t>
  </si>
  <si>
    <t>chr15:23647518-23647519</t>
  </si>
  <si>
    <t>GGTCATCGGAACCACCGGGGCGGG</t>
  </si>
  <si>
    <t>GGTCATCGGAACCACCGGGCGGG</t>
  </si>
  <si>
    <t>AGGGCCAGCTGCCCGCCCCGGTGG</t>
  </si>
  <si>
    <t>AGGGCCAGCTGCCCGCCCGGTGG</t>
  </si>
  <si>
    <t>Angelman_syndrome</t>
  </si>
  <si>
    <t>MONDO:MONDO:0007113;MedGen:C0162635;OMIM:105830;Orphanet:72</t>
  </si>
  <si>
    <t>NC_000015.10:g.25375658del</t>
  </si>
  <si>
    <t>UBE3A:7337|SNHG14:104472715</t>
  </si>
  <si>
    <t>chr15:25375654-25375655</t>
  </si>
  <si>
    <t>7337</t>
  </si>
  <si>
    <t>ATTATCCATACGAAGAAAAGTTGG</t>
  </si>
  <si>
    <t>ATTATCCATACGAAGAAAGTTGG</t>
  </si>
  <si>
    <t>GTGCTTCCTGTCCAACTTTTCTTC</t>
  </si>
  <si>
    <t>NC_000015.10:g.27955165del</t>
  </si>
  <si>
    <t>OCA2:4948</t>
  </si>
  <si>
    <t>chr15:27955158-27955159</t>
  </si>
  <si>
    <t>4948</t>
  </si>
  <si>
    <t>AAAGCTGGGTACCTTTTTTTGGAG</t>
  </si>
  <si>
    <t>ATATCCAAGAACTCCAAAAAAAGG</t>
  </si>
  <si>
    <t>ATATCCAAGAACTCCAAAAAAGG</t>
  </si>
  <si>
    <t>NC_000015.10:g.27955196del</t>
  </si>
  <si>
    <t>chr15:27955191-27955192</t>
  </si>
  <si>
    <t>GATATTGGTCTCCCAATTTTTGTC</t>
  </si>
  <si>
    <t>TCTCACAGGAGGACAAAAATTGGG</t>
  </si>
  <si>
    <t>TCTCACAGGAGGACAAAATTGGG</t>
  </si>
  <si>
    <t>ATATTGGTCTCCCAATTTTTGTCC</t>
  </si>
  <si>
    <t>ATCTCACAGGAGGACAAAAATTGG</t>
  </si>
  <si>
    <t>ATCTCACAGGAGGACAAAATTGG</t>
  </si>
  <si>
    <t>NC_000015.10:g.28014873del</t>
  </si>
  <si>
    <t>chr15:28014869-28014870</t>
  </si>
  <si>
    <t>GTACTGATGAGCCATCAAAAGAGG</t>
  </si>
  <si>
    <t>GTACTGATGAGCCATCAAAGAGG</t>
  </si>
  <si>
    <t>CCCAGGCTGTCCCTCTTTTGATGG</t>
  </si>
  <si>
    <t>CCCAGGCTGTCCCTCTTTGATGG</t>
  </si>
  <si>
    <t>TACTGATGAGCCATCAAAAGAGGG</t>
  </si>
  <si>
    <t>TACTGATGAGCCATCAAAGAGGG</t>
  </si>
  <si>
    <t>ACCCAGGCTGTCCCTCTTTTGATG</t>
  </si>
  <si>
    <t>NC_000015.10:g.28081717del</t>
  </si>
  <si>
    <t>chr15:28081711-28081712</t>
  </si>
  <si>
    <t>AGCTCTGCCCGGCAGCCCCCCTGG</t>
  </si>
  <si>
    <t>AGCTCTGCCCGGCAGCCCCCTGG</t>
  </si>
  <si>
    <t>GCACTCCTGCCCCAGGGGGGCTGC</t>
  </si>
  <si>
    <t>GCTCTGCCCGGCAGCCCCCCTGGG</t>
  </si>
  <si>
    <t>GCTCTGCCCGGCAGCCCCCTGGG</t>
  </si>
  <si>
    <t>CGCACTCCTGCCCCAGGGGGGCTG</t>
  </si>
  <si>
    <t>CTCTGCCCGGCAGCCCCCCTGGGG</t>
  </si>
  <si>
    <t>CTCTGCCCGGCAGCCCCCTGGGG</t>
  </si>
  <si>
    <t>TCGCACTCCTGCCCCAGGGGGGCT</t>
  </si>
  <si>
    <t>not_provided|Tyrosinase-positive_oculocutaneous_albinism|Skin/hair/eye_pigmentation;_variation_in;_1</t>
  </si>
  <si>
    <t>MedGen:CN517202|MONDO:MONDO:0008746;MedGen:C0268495;OMIM:203200;Orphanet:79432|MedGen:C1856895;OMIM:227220</t>
  </si>
  <si>
    <t>NC_000015.10:g.28081718del</t>
  </si>
  <si>
    <t>chr15:28081717-28081718</t>
  </si>
  <si>
    <t>CTGCCCGGCAGCCCCCCTGGGGCA</t>
  </si>
  <si>
    <t>CCTCGCACTCCTGCCCCAGGGGGG</t>
  </si>
  <si>
    <t>CCTCGCACTCCTGCCCCGGGGGG</t>
  </si>
  <si>
    <t>NC_000015.10:g.28081756del</t>
  </si>
  <si>
    <t>chr15:28081752-28081753</t>
  </si>
  <si>
    <t>GGTCAGCTCCACCGGCTCCCCGAG</t>
  </si>
  <si>
    <t>GCGCAGGCTTCCTCGGGGAGCCGG</t>
  </si>
  <si>
    <t>GCGCAGGCTTCCTCGGGAGCCGG</t>
  </si>
  <si>
    <t>GTCAGCTCCACCGGCTCCCCGAGG</t>
  </si>
  <si>
    <t>GTCAGCTCCACCGGCTCCCGAGG</t>
  </si>
  <si>
    <t>AGCGCAGGCTTCCTCGGGGAGCCG</t>
  </si>
  <si>
    <t>not_provided|Congenital_stationary_night_blindness_1C</t>
  </si>
  <si>
    <t>MedGen:CN517202|MONDO:MONDO:0013183;MedGen:C2750747;OMIM:613216;Orphanet:215</t>
  </si>
  <si>
    <t>NC_000015.10:g.31026199del</t>
  </si>
  <si>
    <t>ClinGen:CA202051</t>
  </si>
  <si>
    <t>TRPM1:4308|LOC126862088:126862088</t>
  </si>
  <si>
    <t>778390089</t>
  </si>
  <si>
    <t>chr15:31026196-31026197</t>
  </si>
  <si>
    <t>4308</t>
  </si>
  <si>
    <t>CTGCTCATCCTCCTTCTCCCGGAA</t>
  </si>
  <si>
    <t>TGCAGGAGCACTTCCGGGAGAAGG</t>
  </si>
  <si>
    <t>TGCAGGAGCACTTCCGGAGAAGG</t>
  </si>
  <si>
    <t>NC_000015.10:g.31068038del</t>
  </si>
  <si>
    <t>TRPM1:4308</t>
  </si>
  <si>
    <t>777916333</t>
  </si>
  <si>
    <t>chr15:31068035-31068036</t>
  </si>
  <si>
    <t>AGTTCCAGCTGCCAATCTTTCACC</t>
  </si>
  <si>
    <t>CTCCATCTCATGGTGAAAGATTGG</t>
  </si>
  <si>
    <t>CTCCATCTCATGGTGAAGATTGG</t>
  </si>
  <si>
    <t>Agenesis_of_the_corpus_callosum_with_peripheral_neuropathy</t>
  </si>
  <si>
    <t>MONDO:MONDO:0000902;MedGen:C0795950;OMIM:218000;Orphanet:1496</t>
  </si>
  <si>
    <t>NC_000015.10:g.34239146del</t>
  </si>
  <si>
    <t>SLC12A6:9990|LOC126862097:126862097</t>
  </si>
  <si>
    <t>chr15:34239144-34239145</t>
  </si>
  <si>
    <t>9990</t>
  </si>
  <si>
    <t>TACCTTCTCTGCCTCCATTAGGTG</t>
  </si>
  <si>
    <t>AGACCATAAAGCACCTAATGGAGG</t>
  </si>
  <si>
    <t>AGACCATAAAGCACCTATGGAGG</t>
  </si>
  <si>
    <t>NC_000015.10:g.34241323del</t>
  </si>
  <si>
    <t>SLC12A6:9990</t>
  </si>
  <si>
    <t>chr15:34241319-34241320</t>
  </si>
  <si>
    <t>GCCCACGGATACCATCACCCCATT</t>
  </si>
  <si>
    <t>AGCTGAGAAAGAATGGGGTGATGG</t>
  </si>
  <si>
    <t>AGCTGAGAAAGAATGGGTGATGG</t>
  </si>
  <si>
    <t>NC_000015.10:g.34257777del</t>
  </si>
  <si>
    <t>chr15:34257774-34257775</t>
  </si>
  <si>
    <t>ACACCCATGAAGGTACCCATTTGG</t>
  </si>
  <si>
    <t>ACACCCATGAAGGTACCATTTGG</t>
  </si>
  <si>
    <t>TTCTAGACCCCCCAAATGGGTACC</t>
  </si>
  <si>
    <t>NC_000015.10:g.37083813del</t>
  </si>
  <si>
    <t>MEIS2:4212</t>
  </si>
  <si>
    <t>1892547180</t>
  </si>
  <si>
    <t>chr15:37083808-37083809</t>
  </si>
  <si>
    <t>4212</t>
  </si>
  <si>
    <t>TCTGGGAAGCATGGCCCCCACTGG</t>
  </si>
  <si>
    <t>TCTGGGAAGCATGGCCCCACTGG</t>
  </si>
  <si>
    <t>CCCAGGGCCCTCCAGTGGGGGCCA</t>
  </si>
  <si>
    <t>Pulmonary_arterial_hypertension</t>
  </si>
  <si>
    <t>Human_Phenotype_Ontology:HP:0002092;Human_Phenotype_Ontology:HP:0006546;MONDO:MONDO:0015924;MedGen:C2973725;Orphanet:182090</t>
  </si>
  <si>
    <t>NC_000015.10:g.39967569del</t>
  </si>
  <si>
    <t>EIF2AK4:440275</t>
  </si>
  <si>
    <t>chr15:39967567-39967568</t>
  </si>
  <si>
    <t>440275</t>
  </si>
  <si>
    <t>CTCCTGTCAGGCCTTGATTATCTG</t>
  </si>
  <si>
    <t>GAATTGCTGTGCAGATAATCAAGG</t>
  </si>
  <si>
    <t>GAATTGCTGTGCAGATATCAAGG</t>
  </si>
  <si>
    <t>Familial_pulmonary_capillary_hemangiomatosis</t>
  </si>
  <si>
    <t>MONDO:MONDO:0009329;MedGen:C0340848;OMIM:234810;Orphanet:199241</t>
  </si>
  <si>
    <t>NC_000015.10:g.39967718del</t>
  </si>
  <si>
    <t>ClinGen:CA149751|OMIM:609280.0001</t>
  </si>
  <si>
    <t>587777102</t>
  </si>
  <si>
    <t>chr15:39967716-39967717</t>
  </si>
  <si>
    <t>GTTTGAGCAAACCCGAGTTCGTTT</t>
  </si>
  <si>
    <t>CATTGTCACTAAAACGAACTCGGG</t>
  </si>
  <si>
    <t>CATTGTCACTAAAACGACTCGGG</t>
  </si>
  <si>
    <t>TTTGAGCAAACCCGAGTTCGTTTT</t>
  </si>
  <si>
    <t>GCATTGTCACTAAAACGAACTCGG</t>
  </si>
  <si>
    <t>GCATTGTCACTAAAACGACTCGG</t>
  </si>
  <si>
    <t>Mosaic_variegated_aneuploidy_syndrome_1</t>
  </si>
  <si>
    <t>MONDO:MONDO:0009759;MedGen:C1850343;OMIM:257300;Orphanet:1052</t>
  </si>
  <si>
    <t>NC_000015.10:g.40209701del</t>
  </si>
  <si>
    <t>BUB1B:701</t>
  </si>
  <si>
    <t>chr15:40209699-40209700</t>
  </si>
  <si>
    <t>701</t>
  </si>
  <si>
    <t>TGAAGTCCCTACCAGAGTTAAGTG</t>
  </si>
  <si>
    <t>CTCTGCAGAGGCACTTAACTCTGG</t>
  </si>
  <si>
    <t>CTCTGCAGAGGCACTTACTCTGG</t>
  </si>
  <si>
    <t>Isovaleryl-CoA_dehydrogenase_deficiency</t>
  </si>
  <si>
    <t>MONDO:MONDO:0009475;MedGen:C0268575;OMIM:243500;Orphanet:33</t>
  </si>
  <si>
    <t>NC_000015.10:g.40416091del</t>
  </si>
  <si>
    <t>IVD:3712</t>
  </si>
  <si>
    <t>1555405070</t>
  </si>
  <si>
    <t>chr15:40416089-40416090</t>
  </si>
  <si>
    <t>3712</t>
  </si>
  <si>
    <t>CCCAGTTGATGCAGGGGAAGATGG</t>
  </si>
  <si>
    <t>CCCAGTTGATGCAGGGGAGATGG</t>
  </si>
  <si>
    <t>GTACATGTCAGCCATCTTCCCCTG</t>
  </si>
  <si>
    <t>Isovaleric_acidemia;_type_III|Isovaleryl-CoA_dehydrogenase_deficiency|not_provided</t>
  </si>
  <si>
    <t>MedGen:C4017057|MONDO:MONDO:0009475;MedGen:C0268575;OMIM:243500;Orphanet:33|MedGen:CN517202</t>
  </si>
  <si>
    <t>NC_000015.10:g.40418170del</t>
  </si>
  <si>
    <t>ClinGen:CA274225|OMIM:607036.0003</t>
  </si>
  <si>
    <t>786204613</t>
  </si>
  <si>
    <t>chr15:40418167-40418168</t>
  </si>
  <si>
    <t>TTTCCCATGGGCCGCTTTCTTCGA</t>
  </si>
  <si>
    <t>AGCTTGGCATCTCGAAGAAAGCGG</t>
  </si>
  <si>
    <t>AGCTTGGCATCTCGAAGAAGCGG</t>
  </si>
  <si>
    <t>NC_000015.10:g.40471488del</t>
  </si>
  <si>
    <t>CHST14:113189</t>
  </si>
  <si>
    <t>1595869290</t>
  </si>
  <si>
    <t>chr15:40471483-40471484</t>
  </si>
  <si>
    <t>113189</t>
  </si>
  <si>
    <t>AAGCCCCCAAGCCTGGGGGCCTGT</t>
  </si>
  <si>
    <t>AGCCCTGAGGGACAGGCCCCCAGG</t>
  </si>
  <si>
    <t>AGCCCTGAGGGACAGGCCCCAGG</t>
  </si>
  <si>
    <t>NC_000015.10:g.40471780del</t>
  </si>
  <si>
    <t>ClinGen:CA302710</t>
  </si>
  <si>
    <t>794726956</t>
  </si>
  <si>
    <t>chr15:40471779-40471780</t>
  </si>
  <si>
    <t>CACCGCAGTGACCTGGTGTTCCTG</t>
  </si>
  <si>
    <t>CGCAGGTCGGCCAGGAACACCAGG</t>
  </si>
  <si>
    <t>CGCAGGTCGGCCAGGAAACCAGG</t>
  </si>
  <si>
    <t>Autosomal_recessive_limb-girdle_muscular_dystrophy_type_2A</t>
  </si>
  <si>
    <t>MONDO:MONDO:0009675;MedGen:C1869123;OMIM:253600;Orphanet:267</t>
  </si>
  <si>
    <t>NC_000015.10:g.42359864del</t>
  </si>
  <si>
    <t>CAPN3:825</t>
  </si>
  <si>
    <t>1555417271</t>
  </si>
  <si>
    <t>chr15:42359860-42359861</t>
  </si>
  <si>
    <t>825</t>
  </si>
  <si>
    <t>AGCGGCTGAGCCCCGGTCCCCAGG</t>
  </si>
  <si>
    <t>AGCGGCTGAGCCCCGGTCCCAGG</t>
  </si>
  <si>
    <t>GAGGAACTGGCCCTGGGGACCGGG</t>
  </si>
  <si>
    <t>GAGGAACTGGCCCTGGGACCGGG</t>
  </si>
  <si>
    <t>GCGGCTGAGCCCCGGTCCCCAGGG</t>
  </si>
  <si>
    <t>GCGGCTGAGCCCCGGTCCCAGGG</t>
  </si>
  <si>
    <t>TGAGGAACTGGCCCTGGGGACCGG</t>
  </si>
  <si>
    <t>TGAGGAACTGGCCCTGGGACCGG</t>
  </si>
  <si>
    <t>NC_000015.10:g.42359905del</t>
  </si>
  <si>
    <t>2052593499</t>
  </si>
  <si>
    <t>chr15:42359903-42359904</t>
  </si>
  <si>
    <t>CAGAGCAAGGCCACTGAGGCTGGG</t>
  </si>
  <si>
    <t>CAGAGCAAGGCCACTGAGCTGGG</t>
  </si>
  <si>
    <t>GGGTTTCCACCCCCAGCCTCAGTG</t>
  </si>
  <si>
    <t>AGAGCAAGGCCACTGAGGCTGGGG</t>
  </si>
  <si>
    <t>AGAGCAAGGCCACTGAGCTGGGG</t>
  </si>
  <si>
    <t>TGGGTTTCCACCCCCAGCCTCAGT</t>
  </si>
  <si>
    <t>NC_000015.10:g.42359912del</t>
  </si>
  <si>
    <t>chr15:42359907-42359908</t>
  </si>
  <si>
    <t>CAAGGCCACTGAGGCTGGGGGTGG</t>
  </si>
  <si>
    <t>CAAGGCCACTGAGGCTGGGGTGG</t>
  </si>
  <si>
    <t>CACTTGGGTTTCCACCCCCAGCCT</t>
  </si>
  <si>
    <t>NC_000015.10:g.42386231del</t>
  </si>
  <si>
    <t>CAPN3:825|LOC126862115:126862115</t>
  </si>
  <si>
    <t>2053401167</t>
  </si>
  <si>
    <t>chr15:42386230-42386231</t>
  </si>
  <si>
    <t>CACCTTCTTTTCCGAGTCATACCC</t>
  </si>
  <si>
    <t>CTTTGATCATGGGGTATGACTCGG</t>
  </si>
  <si>
    <t>CTTTGATCATGGGGTATACTCGG</t>
  </si>
  <si>
    <t>Muscular_dystrophy;_limb-girdle;_autosomal_dominant_4|Autosomal_recessive_limb-girdle_muscular_dystrophy_type_2A|Muscular_dystrophy|Absent_Achilles_reflex|Myopathy|Muscle_weakness|Absent_muscle_fiber_calpain-3|Progressive_spinal_muscular_atrophy|Elevated_circulating_creatine_kinase_concentration|Paresthesia|EMG:_neuropathic_changes|Migraine|Positive_Romberg_sign|Difficulty_walking|CAPN3-Related_Disorders|Limb-Girdle_Muscular_Dystrophy;_Recessive|not_provided|Congenital_muscular_dystrophy|Shoulder_girdle_muscle_weakness|Calf_muscle_hypertrophy|Elbow_flexion_contracture|Cardiac_arrhythmia|Lower-limb_joint_contracture|EMG:_myopathic_abnormalities|Limb-girdle_muscle_weakness|See_cases</t>
  </si>
  <si>
    <t>MONDO:MONDO:0029133;MedGen:C4748295;OMIM:618129|MONDO:MONDO:0009675;MedGen:C1869123;OMIM:253600;Orphanet:267|Human_Phenotype_Ontology:HP:0003544;Human_Phenotype_Ontology:HP:0003560;Human_Phenotype_Ontology:HP:0003806;MONDO:MONDO:0020121;MeSH:D009136;MedGen:C0026850;Orphanet:98473|Human_Phenotype_Ontology:HP:0003438;Human_Phenotype_Ontology:HP:0007032;Human_Phenotype_Ontology:HP:0007241;MedGen:C0558845|Human_Phenotype_Ontology:HP:0003198;Human_Phenotype_Ontology:HP:0003569;Human_Phenotype_Ontology:HP:0003705;Human_Phenotype_Ontology:HP:0003742;Human_Phenotype_Ontology:HP:0003802;MONDO:MONDO:0005336;MeSH:D009135;MedGen:C0026848|Human_Phenotype_Ontology:HP:0001324;Human_Phenotype_Ontology:HP:0002309;Human_Phenotype_Ontology:HP:0008979;Human_Phenotype_Ontology:HP:0009012;Human_Phenotype_Ontology:HP:0009061;MedGen:C0151786|Human_Phenotype_Ontology:HP:0030120;MedGen:C4022625|Human_Phenotype_Ontology:HP:0009067;MONDO:MONDO:0018687;MedGen:C4082951;Orphanet:454706|Human_Phenotype_Ontology:HP:0002147;Human_Phenotype_Ontology:HP:0002906;Human_Phenotype_Ontology:HP:0003078;Human_Phenotype_Ontology:HP:0003236;Human_Phenotype_Ontology:HP:0003525;Human_Phenotype_Ontology:HP:0003531;Human_Phenotype_Ontology:HP:0008164;MONDO:MONDO:0007402;MedGen:C0241005;OMIM:123320|Human_Phenotype_Ontology:HP:0002082;Human_Phenotype_Ontology:HP:0003401;MedGen:C0030554|Human_Phenotype_Ontology:HP:0002178;Human_Phenotype_Ontology:HP:0002547;Human_Phenotype_Ontology:HP:0003445;Human_Phenotype_Ontology:HP:0007279;MedGen:C4021727|Human_Phenotype_Ontology:HP:0002076;Human_Phenotype_Ontology:HP:0007194;MONDO:MONDO:0005277;MedGen:C0149931|Human_Phenotype_Ontology:HP:0002403;MedGen:C0240914|Human_Phenotype_Ontology:HP:0002355;Human_Phenotype_Ontology:HP:0007101;Human_Phenotype_Ontology:HP:0009030;MedGen:C0311394|MedGen:CN239245|MedGen:CN239352|MedGen:CN517202|Human_Phenotype_Ontology:HP:0003741;Human_Phenotype_Ontology:HP:0003793;MONDO:MONDO:0019950;MedGen:C0699743;Orphanet:97242|Human_Phenotype_Ontology:HP:0003547;Human_Phenotype_Ontology:HP:0003695;Human_Phenotype_Ontology:HP:0009009;MedGen:C0427063|Human_Phenotype_Ontology:HP:0003703;Human_Phenotype_Ontology:HP:0008981;Human_Phenotype_Ontology:HP:0009024;MedGen:C1843057|Human_Phenotype_Ontology:HP:0002987;Human_Phenotype_Ontology:HP:0003937;Human_Phenotype_Ontology:HP:0004984;Human_Phenotype_Ontology:HP:0005654;MedGen:C0409338|EFO:EFO_0004269;Human_Phenotype_Ontology:HP:0001656;Human_Phenotype_Ontology:HP:0001661;Human_Phenotype_Ontology:HP:0001665;Human_Phenotype_Ontology:HP:0001666;Human_Phenotype_Ontology:HP:0001687;Human_Phenotype_Ontology:HP:0001721;Human_Phenotype_Ontology:HP:0004351;Human_Phenotype_Ontology:HP:0005158;Human_Phenotype_Ontology:HP:0011675;MedGen:C0003811|Human_Phenotype_Ontology:HP:0005750;MedGen:C1859523|Human_Phenotype_Ontology:HP:0003322;Human_Phenotype_Ontology:HP:0003458;Human_Phenotype_Ontology:HP:0003711;Human_Phenotype_Ontology:HP:0009021;MedGen:C4021726|Human_Phenotype_Ontology:HP:0003325;Human_Phenotype_Ontology:HP:0008971;MedGen:C1858127|.</t>
  </si>
  <si>
    <t>NC_000015.10:g.42387804del</t>
  </si>
  <si>
    <t>ClinGen:CA220352|Genetic_Testing_Registry_(GTR):GTR000330880|OMIM:114240.0009</t>
  </si>
  <si>
    <t>80338800</t>
  </si>
  <si>
    <t>chr15:42387802-42387803</t>
  </si>
  <si>
    <t>ATAGATGACTGCCTGCCAACGTAC</t>
  </si>
  <si>
    <t>AGTTGATTGTTGTACGTTGGCAGG</t>
  </si>
  <si>
    <t>AGTTGATTGTTGTACGTGGCAGG</t>
  </si>
  <si>
    <t>Autosomal_recessive_limb-girdle_muscular_dystrophy_type_2A|not_provided</t>
  </si>
  <si>
    <t>MONDO:MONDO:0009675;MedGen:C1869123;OMIM:253600;Orphanet:267|MedGen:CN517202</t>
  </si>
  <si>
    <t>NC_000015.10:g.42387870del</t>
  </si>
  <si>
    <t>chr15:42387868-42387869</t>
  </si>
  <si>
    <t>TCTGGAGTGCTCTGCTGGAGAAGG</t>
  </si>
  <si>
    <t>TCTGGAGTGCTCTGCTGAGAAGG</t>
  </si>
  <si>
    <t>CTTAGCATAAGCCTTCTCCAGCAG</t>
  </si>
  <si>
    <t>NC_000015.10:g.42402968del</t>
  </si>
  <si>
    <t>1334369407</t>
  </si>
  <si>
    <t>chr15:42402966-42402967</t>
  </si>
  <si>
    <t>CAGGAGGGGGAATTCATCCTCCGG</t>
  </si>
  <si>
    <t>CAGGAGGGGGAATTCATCTCCGG</t>
  </si>
  <si>
    <t>TCAGAGAAGACCCGGAGGATGAAT</t>
  </si>
  <si>
    <t>AGGAGGGGGAATTCATCCTCCGGG</t>
  </si>
  <si>
    <t>AGGAGGGGGAATTCATCTCCGGG</t>
  </si>
  <si>
    <t>TTCAGAGAAGACCCGGAGGATGAA</t>
  </si>
  <si>
    <t>not_provided|Autosomal_recessive_limb-girdle_muscular_dystrophy_type_2A</t>
  </si>
  <si>
    <t>MedGen:CN517202|MONDO:MONDO:0009675;MedGen:C1869123;OMIM:253600;Orphanet:267</t>
  </si>
  <si>
    <t>NC_000015.10:g.42403766del</t>
  </si>
  <si>
    <t>754761503</t>
  </si>
  <si>
    <t>chr15:42403764-42403765</t>
  </si>
  <si>
    <t>GAAAATACCATCTCCGTGGATCGG</t>
  </si>
  <si>
    <t>GAAAATACCATCTCCGTGATCGG</t>
  </si>
  <si>
    <t>CTCACCACTGGCCGATCCACGGAG</t>
  </si>
  <si>
    <t>NC_000015.10:g.42410921del</t>
  </si>
  <si>
    <t>chr15:42410919-42410920</t>
  </si>
  <si>
    <t>CTCTATGACATCATTACCATGCGG</t>
  </si>
  <si>
    <t>CTCTATGACATCATTACATGCGG</t>
  </si>
  <si>
    <t>TTGTCTGCGTACCGCATGGTAATG</t>
  </si>
  <si>
    <t>Peeling_skin_syndrome_1|Acral_peeling_skin_syndrome</t>
  </si>
  <si>
    <t>MONDO:MONDO:0024548;MedGen:C1849193;OMIM:270300;Orphanet:263543;Orphanet:263553|MONDO:MONDO:0012345;MedGen:C1853354;OMIM:609796;Orphanet:263534</t>
  </si>
  <si>
    <t>NC_000015.10:g.43253550del</t>
  </si>
  <si>
    <t>ClinGen:CA170982|OMIM:603805.0005</t>
  </si>
  <si>
    <t>TGM5:9333</t>
  </si>
  <si>
    <t>606231277</t>
  </si>
  <si>
    <t>chr15:43253549-43253550</t>
  </si>
  <si>
    <t>9333</t>
  </si>
  <si>
    <t>GACGGGGCTTCCCCGCAGAGCACA</t>
  </si>
  <si>
    <t>CAGCCACAGACTGTGCTCTGCGGG</t>
  </si>
  <si>
    <t>CAGCCACAGACTGTGCTTGCGGG</t>
  </si>
  <si>
    <t>not_provided|Hereditary_spastic_paraplegia_11</t>
  </si>
  <si>
    <t>MedGen:CN517202|MONDO:MONDO:0011445;MedGen:C1858479;OMIM:604360;Orphanet:2822</t>
  </si>
  <si>
    <t>NC_000015.10:g.44570552del</t>
  </si>
  <si>
    <t>ClinGen:CA344376</t>
  </si>
  <si>
    <t>SPG11:80208</t>
  </si>
  <si>
    <t>312262779</t>
  </si>
  <si>
    <t>chr15:44570550-44570551</t>
  </si>
  <si>
    <t>80208</t>
  </si>
  <si>
    <t>TACTCCTCACTGGGGGCCAGGTGG</t>
  </si>
  <si>
    <t>TACTCCTCACTGGGGGCAGGTGG</t>
  </si>
  <si>
    <t>CTCACAGATAACCACCTGGCCCCC</t>
  </si>
  <si>
    <t>not_provided|Hereditary_spastic_paraplegia_11|Inborn_genetic_diseases</t>
  </si>
  <si>
    <t>MedGen:CN517202|MONDO:MONDO:0011445;MedGen:C1858479;OMIM:604360;Orphanet:2822|MeSH:D030342;MedGen:C0950123</t>
  </si>
  <si>
    <t>NC_000015.10:g.44583837del</t>
  </si>
  <si>
    <t>ClinGen:CA618005968</t>
  </si>
  <si>
    <t>1323156960</t>
  </si>
  <si>
    <t>chr15:44583835-44583836</t>
  </si>
  <si>
    <t>GGACTCTCCTTAGGGGAATGTCGG</t>
  </si>
  <si>
    <t>GGACTCTCCTTAGGGGATGTCGG</t>
  </si>
  <si>
    <t>GGAAGAAGCACCCGACATTCCCCT</t>
  </si>
  <si>
    <t>Hereditary_spastic_paraplegia_11</t>
  </si>
  <si>
    <t>MONDO:MONDO:0011445;MedGen:C1858479;OMIM:604360;Orphanet:2822</t>
  </si>
  <si>
    <t>NC_000015.10:g.44583980del</t>
  </si>
  <si>
    <t>ClinGen:CA344357</t>
  </si>
  <si>
    <t>312262769</t>
  </si>
  <si>
    <t>chr15:44583976-44583977</t>
  </si>
  <si>
    <t>GGATTATAAAAATGAAAATACCGG</t>
  </si>
  <si>
    <t>GGATTATAAAAATGAAATACCGG</t>
  </si>
  <si>
    <t>AGTAGAGTATGCCGGTATTTTCAT</t>
  </si>
  <si>
    <t>NC_000015.10:g.44584358del</t>
  </si>
  <si>
    <t>chr15:44584357-44584358</t>
  </si>
  <si>
    <t>CCTGCCAAGGTGAGCAGCAGATGG</t>
  </si>
  <si>
    <t>CCTGCCAAGGTGAGCAGAGATGG</t>
  </si>
  <si>
    <t>ATGGAGGAGCGCCATCTGCTGCTC</t>
  </si>
  <si>
    <t>NC_000015.10:g.44598270del</t>
  </si>
  <si>
    <t>chr15:44598267-44598268</t>
  </si>
  <si>
    <t>CAACTCACAAACCTCTTTATTTCC</t>
  </si>
  <si>
    <t>ATTCAGCAACAGGAAATAAAGAGG</t>
  </si>
  <si>
    <t>ATTCAGCAACAGGAAATAAGAGG</t>
  </si>
  <si>
    <t>NC_000015.10:g.44663582del</t>
  </si>
  <si>
    <t>chr15:44663578-44663579</t>
  </si>
  <si>
    <t>GCATCGGTAGAACCCGCCCCATGG</t>
  </si>
  <si>
    <t>GCATCGGTAGAACCCGCCCATGG</t>
  </si>
  <si>
    <t>GGGCACCGCGGCCATGGGGCGGGT</t>
  </si>
  <si>
    <t>CATCGGTAGAACCCGCCCCATGGC</t>
  </si>
  <si>
    <t>GGGGCACCGCGGCCATGGGGCGGG</t>
  </si>
  <si>
    <t>GGGGCACCGCGGCCATGGGCGGG</t>
  </si>
  <si>
    <t>Idiopathic_environmental_intolerance|Inborn_genetic_diseases|not_provided|Peripheral_neuropathy|Sorbitol_dehydrogenase_deficiency_with_peripheral_neuropathy</t>
  </si>
  <si>
    <t>MedGen:C0242992|MeSH:D030342;MedGen:C0950123|MedGen:CN517202|Human_Phenotype_Ontology:HP:0003157;Human_Phenotype_Ontology:HP:0003407;Human_Phenotype_Ontology:HP:0007088;Human_Phenotype_Ontology:HP:0007235;Human_Phenotype_Ontology:HP:0007355;Human_Phenotype_Ontology:HP:0009830;MONDO:MONDO:0005244;MedGen:C0031117|MONDO:MONDO:0030055;MedGen:C5394466;OMIM:618912</t>
  </si>
  <si>
    <t>NC_000015.10:g.45069023del</t>
  </si>
  <si>
    <t>OMIM:182500.0001</t>
  </si>
  <si>
    <t>SORD:6652</t>
  </si>
  <si>
    <t>55901542</t>
  </si>
  <si>
    <t>chr15:45069018-45069019</t>
  </si>
  <si>
    <t>6652</t>
  </si>
  <si>
    <t>CCATCGAGTGCACGGGGGCAGAGG</t>
  </si>
  <si>
    <t>CCATCGAGTGCACGGGGCAGAGG</t>
  </si>
  <si>
    <t>CTGGATGGAGGCCTCTGCCCCCGT</t>
  </si>
  <si>
    <t>Thyroid_dyshormonogenesis_6</t>
  </si>
  <si>
    <t>MONDO:MONDO:0011792;MedGen:C1846632;OMIM:607200;Orphanet:95716</t>
  </si>
  <si>
    <t>NC_000015.10:g.45111204del</t>
  </si>
  <si>
    <t>DUOX2:50506</t>
  </si>
  <si>
    <t>chr15:45111202-45111203</t>
  </si>
  <si>
    <t>50506</t>
  </si>
  <si>
    <t>CAGCCTCTGCGCCCACAGGTTGTG</t>
  </si>
  <si>
    <t>GGTTCCGCTACCACAACCTGTGGG</t>
  </si>
  <si>
    <t>GGTTCCGCTACCACAACTGTGGG</t>
  </si>
  <si>
    <t>AGCCTCTGCGCCCACAGGTTGTGG</t>
  </si>
  <si>
    <t>AGCCTCTGCGCCCACAGTTGTGG</t>
  </si>
  <si>
    <t>TGGTTCCGCTACCACAACCTGTGG</t>
  </si>
  <si>
    <t>TGGTTCCGCTACCACAACTGTGG</t>
  </si>
  <si>
    <t>Thyroglobulin_synthesis_defect</t>
  </si>
  <si>
    <t>MONDO:MONDO:0010137;MedGen:C0342196;OMIM:274900;Orphanet:95716</t>
  </si>
  <si>
    <t>NC_000015.10:g.45116216del</t>
  </si>
  <si>
    <t>DUOXA2:405753</t>
  </si>
  <si>
    <t>chr15:45116214-45116215</t>
  </si>
  <si>
    <t>405753</t>
  </si>
  <si>
    <t>CGCGTTACAGCCCGTGTCCGTCTG</t>
  </si>
  <si>
    <t>AGGCCCACGAGCAGACGGACACGG</t>
  </si>
  <si>
    <t>AGGCCCACGAGCAGACGACACGG</t>
  </si>
  <si>
    <t>NC_000015.10:g.48122014del</t>
  </si>
  <si>
    <t>SLC24A5:283652</t>
  </si>
  <si>
    <t>chr15:48122011-48122012</t>
  </si>
  <si>
    <t>283652</t>
  </si>
  <si>
    <t>GATGAATACTTCCTACCCTCCCTG</t>
  </si>
  <si>
    <t>CTGATGATTTCCAGGGAGGGTAGG</t>
  </si>
  <si>
    <t>CTGATGATTTCCAGGGAGGTAGG</t>
  </si>
  <si>
    <t>Nephrocalcinosis|Nephrolithiasis|not_provided|Bartter_disease_type_1</t>
  </si>
  <si>
    <t>Human_Phenotype_Ontology:HP:0000121;MONDO:MONDO:0001567;MedGen:C0027709|Human_Phenotype_Ontology:HP:0000102;Human_Phenotype_Ontology:HP:0000787;MONDO:MONDO:0008171;MedGen:C0392525|MedGen:CN517202|MONDO:MONDO:0100344;MedGen:C1866495;OMIM:601678;Orphanet:112;Orphanet:620217</t>
  </si>
  <si>
    <t>NC_000015.10:g.48234952del</t>
  </si>
  <si>
    <t>ClinGen:CA7546982</t>
  </si>
  <si>
    <t>SLC12A1:6557</t>
  </si>
  <si>
    <t>779588655</t>
  </si>
  <si>
    <t>chr15:48234945-48234946</t>
  </si>
  <si>
    <t>6557</t>
  </si>
  <si>
    <t>CTCTGTCTTTGCCATTTTTTTCCC</t>
  </si>
  <si>
    <t>CAGTAGCTGCTGGGAAAAAAATGG</t>
  </si>
  <si>
    <t>CAGTAGCTGCTGGGAAAAAATGG</t>
  </si>
  <si>
    <t>NC_000015.10:g.48411185del</t>
  </si>
  <si>
    <t>ClinGen:CA645369661</t>
  </si>
  <si>
    <t>FBN1:2200</t>
  </si>
  <si>
    <t>1131691692</t>
  </si>
  <si>
    <t>chr15:48411183-48411184</t>
  </si>
  <si>
    <t>2200</t>
  </si>
  <si>
    <t>GCTGATCCCTTCCTTTTGGTTGAT</t>
  </si>
  <si>
    <t>GCTTCTTTAAAATCAACCAAAAGG</t>
  </si>
  <si>
    <t>GCTTCTTTAAAATCAACAAAAGG</t>
  </si>
  <si>
    <t>Familial_thoracic_aortic_aneurysm_and_aortic_dissection|Marfan_syndrome</t>
  </si>
  <si>
    <t>MONDO:MONDO:0019625;MedGen:C4707243;OMIM:PS607086;Orphanet:91387|MONDO:MONDO:0007947;MedGen:C0024796;OMIM:154700;Orphanet:284963;Orphanet:558</t>
  </si>
  <si>
    <t>NC_000015.10:g.48412710del</t>
  </si>
  <si>
    <t>ClinGen:CA16614478</t>
  </si>
  <si>
    <t>1060501065</t>
  </si>
  <si>
    <t>chr15:48412707-48412708</t>
  </si>
  <si>
    <t>ACAGGTGGCTCTGGGTTTCCTCGG</t>
  </si>
  <si>
    <t>ACAGGTGGCTCTGGGTTCCTCGG</t>
  </si>
  <si>
    <t>ATGGGCATGGGCCGAGGAAACCCA</t>
  </si>
  <si>
    <t>NC_000015.10:g.48415681del</t>
  </si>
  <si>
    <t>chr15:48415679-48415680</t>
  </si>
  <si>
    <t>CTGTTCATACTGGAAGCCGGCGGG</t>
  </si>
  <si>
    <t>CTGTTCATACTGGAAGCGGCGGG</t>
  </si>
  <si>
    <t>AGTGCATGTGTCCCGCCGGCTTCC</t>
  </si>
  <si>
    <t>Marfan_syndrome</t>
  </si>
  <si>
    <t>MONDO:MONDO:0007947;MedGen:C0024796;OMIM:154700;Orphanet:284963;Orphanet:558</t>
  </si>
  <si>
    <t>NC_000015.10:g.48420721del</t>
  </si>
  <si>
    <t>1566891406</t>
  </si>
  <si>
    <t>chr15:48420720-48420721</t>
  </si>
  <si>
    <t>TGGTAGTGCTGGAGGTAGCCCTGG</t>
  </si>
  <si>
    <t>TGGTAGTGCTGGAGGTACCCTGG</t>
  </si>
  <si>
    <t>TGCAGCTGCCCCCAGGGCTACCTC</t>
  </si>
  <si>
    <t>NC_000015.10:g.48420730del</t>
  </si>
  <si>
    <t>1555394146</t>
  </si>
  <si>
    <t>chr15:48420725-48420726</t>
  </si>
  <si>
    <t>GCTGGAGGTAGCCCTGGGGGCAGC</t>
  </si>
  <si>
    <t>CTACAGGTGCAGCTGCCCCCAGGG</t>
  </si>
  <si>
    <t>CTACAGGTGCAGCTGCCCCAGGG</t>
  </si>
  <si>
    <t>CTGGAGGTAGCCCTGGGGGCAGCT</t>
  </si>
  <si>
    <t>GCTACAGGTGCAGCTGCCCCCAGG</t>
  </si>
  <si>
    <t>GCTACAGGTGCAGCTGCCCCAGG</t>
  </si>
  <si>
    <t>NC_000015.10:g.48425412del</t>
  </si>
  <si>
    <t>ClinGen:CA658798044</t>
  </si>
  <si>
    <t>1555394396</t>
  </si>
  <si>
    <t>chr15:48425409-48425410</t>
  </si>
  <si>
    <t>GCAGAATGTAGCCTTTCGGGCATG</t>
  </si>
  <si>
    <t>TTACCAGTGTTCATGCCCGAAAGG</t>
  </si>
  <si>
    <t>TTACCAGTGTTCATGCCGAAAGG</t>
  </si>
  <si>
    <t>NC_000015.10:g.48427634del</t>
  </si>
  <si>
    <t>1555394561</t>
  </si>
  <si>
    <t>chr15:48427631-48427632</t>
  </si>
  <si>
    <t>AAGCCACAGTCCCCTGGAAAGGGC</t>
  </si>
  <si>
    <t>CTGTGAGATCTGCCCTTTCCAGGG</t>
  </si>
  <si>
    <t>CTGTGAGATCTGCCCTTCCAGGG</t>
  </si>
  <si>
    <t>AGCCACAGTCCCCTGGAAAGGGCA</t>
  </si>
  <si>
    <t>ACTGTGAGATCTGCCCTTTCCAGG</t>
  </si>
  <si>
    <t>ACTGTGAGATCTGCCCTTCCAGG</t>
  </si>
  <si>
    <t>NC_000015.10:g.48427663del</t>
  </si>
  <si>
    <t>ClinGen:CA353658</t>
  </si>
  <si>
    <t>869025422</t>
  </si>
  <si>
    <t>chr15:48427661-48427662</t>
  </si>
  <si>
    <t>CACAGTGGGGACCCCAGCCTCTCC</t>
  </si>
  <si>
    <t>CTGTGACGGAGGGAGAGGCTGGGG</t>
  </si>
  <si>
    <t>CTGTGACGGAGGGAGAGCTGGGG</t>
  </si>
  <si>
    <t>Marfan_syndrome|Familial_thoracic_aortic_aneurysm_and_aortic_dissection</t>
  </si>
  <si>
    <t>MONDO:MONDO:0007947;MedGen:C0024796;OMIM:154700;Orphanet:284963;Orphanet:558|MONDO:MONDO:0019625;MedGen:C4707243;OMIM:PS607086;Orphanet:91387</t>
  </si>
  <si>
    <t>NC_000015.10:g.48428414del</t>
  </si>
  <si>
    <t>chr15:48428411-48428412</t>
  </si>
  <si>
    <t>CAGGTGTAGCTCCCACGGGTGTTG</t>
  </si>
  <si>
    <t>GGGCGCTGCCTCAACACCCGTGGG</t>
  </si>
  <si>
    <t>GGGCGCTGCCTCAACACCGTGGG</t>
  </si>
  <si>
    <t>NC_000015.10:g.48432903del</t>
  </si>
  <si>
    <t>ClinGen:CA016675</t>
  </si>
  <si>
    <t>193922226</t>
  </si>
  <si>
    <t>chr15:48432900-48432901</t>
  </si>
  <si>
    <t>TTCTCTGAGCACATATCCCACGGG</t>
  </si>
  <si>
    <t>TTCTCTGAGCACATATCCACGGG</t>
  </si>
  <si>
    <t>AATGCAAATGTCCCGTGGGATATG</t>
  </si>
  <si>
    <t>NC_000015.10:g.48432908del</t>
  </si>
  <si>
    <t>1597522415</t>
  </si>
  <si>
    <t>chr15:48432905-48432906</t>
  </si>
  <si>
    <t>TGAGCACATATCCCACGGGACATT</t>
  </si>
  <si>
    <t>ATATGAATGCAAATGTCCCGTGGG</t>
  </si>
  <si>
    <t>ATATGAATGCAAATGTCCGTGGG</t>
  </si>
  <si>
    <t>NC_000015.10:g.48432933del</t>
  </si>
  <si>
    <t>chr15:48432931-48432932</t>
  </si>
  <si>
    <t>CATTCATATGACCCATAAGTGTTC</t>
  </si>
  <si>
    <t>TTCCGATGTGTGAACACTTATGGG</t>
  </si>
  <si>
    <t>TTCCGATGTGTGAACACTATGGG</t>
  </si>
  <si>
    <t>NC_000015.10:g.48434687del</t>
  </si>
  <si>
    <t>1555395013</t>
  </si>
  <si>
    <t>chr15:48434685-48434686</t>
  </si>
  <si>
    <t>AGGTTCCATTTCCACAAGGATTGC</t>
  </si>
  <si>
    <t>ATGTTCTGTTGGCAATCCTTGTGG</t>
  </si>
  <si>
    <t>ATGTTCTGTTGGCAATCTTGTGG</t>
  </si>
  <si>
    <t>NC_000015.10:g.48437045del</t>
  </si>
  <si>
    <t>1555395205</t>
  </si>
  <si>
    <t>chr15:48437042-48437043</t>
  </si>
  <si>
    <t>TGATGCACTGTCCATGTTTACAGA</t>
  </si>
  <si>
    <t>AGAACCCGATGTCTGTAAACATGG</t>
  </si>
  <si>
    <t>AGAACCCGATGTCTGTAACATGG</t>
  </si>
  <si>
    <t>NC_000015.10:g.48437374del</t>
  </si>
  <si>
    <t>ClinGen:CA658656478</t>
  </si>
  <si>
    <t>1555395228</t>
  </si>
  <si>
    <t>chr15:48437373-48437374</t>
  </si>
  <si>
    <t>CTTCCATAAGGACATATCTGGCGG</t>
  </si>
  <si>
    <t>CTTCCATAAGGACATATTGGCGG</t>
  </si>
  <si>
    <t>ACAGAGGCCTTCCGCCAGATATGT</t>
  </si>
  <si>
    <t>NC_000015.10:g.48437817del</t>
  </si>
  <si>
    <t>1597526729</t>
  </si>
  <si>
    <t>chr15:48437814-48437815</t>
  </si>
  <si>
    <t>GGTCTCCCCAGCCTTCTCCCTTCA</t>
  </si>
  <si>
    <t>CTGCTGTGCCTTGAAGGGAGAAGG</t>
  </si>
  <si>
    <t>CTGCTGTGCCTTGAAGGAGAAGG</t>
  </si>
  <si>
    <t>NC_000015.10:g.48441757del</t>
  </si>
  <si>
    <t>ClinGen:CA016254</t>
  </si>
  <si>
    <t>794728314</t>
  </si>
  <si>
    <t>chr15:48441754-48441755</t>
  </si>
  <si>
    <t>GGAGGACAAGGAAAACCCTTCTGG</t>
  </si>
  <si>
    <t>GGAGGACAAGGAAAACCTTCTGG</t>
  </si>
  <si>
    <t>AATGTCTGTGTCCAGAAGGGTTTT</t>
  </si>
  <si>
    <t>NC_000015.10:g.48445395del</t>
  </si>
  <si>
    <t>1555395747</t>
  </si>
  <si>
    <t>chr15:48445394-48445395</t>
  </si>
  <si>
    <t>ACACAGGTCCTCCCATCTGGAGCC</t>
  </si>
  <si>
    <t>GGCTATGAGGTGGCTCCAGATGGG</t>
  </si>
  <si>
    <t>GGCTATGAGGTGGCTCCGATGGG</t>
  </si>
  <si>
    <t>NC_000015.10:g.48446793del</t>
  </si>
  <si>
    <t>chr15:48446790-48446791</t>
  </si>
  <si>
    <t>TCCGGCAAGTTCCATTCCCACAGG</t>
  </si>
  <si>
    <t>TCCGGCAAGTTCCATTCCACAGG</t>
  </si>
  <si>
    <t>TGAAAGAGATGCCTGTGGGAATGG</t>
  </si>
  <si>
    <t>TGAAAGAGATGCCTGTGGAATGG</t>
  </si>
  <si>
    <t>NC_000015.10:g.48456674del</t>
  </si>
  <si>
    <t>2043240342</t>
  </si>
  <si>
    <t>chr15:48456671-48456672</t>
  </si>
  <si>
    <t>GTCATTATAGAAGAATCCCACTGG</t>
  </si>
  <si>
    <t>GTCATTATAGAAGAATCCACTGG</t>
  </si>
  <si>
    <t>GATGTGAATGTCCAGTGGGATTCT</t>
  </si>
  <si>
    <t>NC_000015.10:g.48465631del</t>
  </si>
  <si>
    <t>2043314519</t>
  </si>
  <si>
    <t>chr15:48465628-48465629</t>
  </si>
  <si>
    <t>AGCGGCACTGGAAACTCCCAAAGG</t>
  </si>
  <si>
    <t>AGCGGCACTGGAAACTCCAAAGG</t>
  </si>
  <si>
    <t>ATGTATCAACACCTTTGGGAGTTT</t>
  </si>
  <si>
    <t>NC_000015.10:g.48465636del</t>
  </si>
  <si>
    <t>chr15:48465634-48465635</t>
  </si>
  <si>
    <t>CACTGGAAACTCCCAAAGGTGTTG</t>
  </si>
  <si>
    <t>GGAAAATGTATCAACACCTTTGGG</t>
  </si>
  <si>
    <t>GGAAAATGTATCAACACTTTGGG</t>
  </si>
  <si>
    <t>NC_000015.10:g.48465811del</t>
  </si>
  <si>
    <t>chr15:48465809-48465810</t>
  </si>
  <si>
    <t>CAATATAACGGTGATAGGATTTGG</t>
  </si>
  <si>
    <t>CAATATAACGGTGATAGATTTGG</t>
  </si>
  <si>
    <t>AAGGTTTCCGACCAAATCCTATCA</t>
  </si>
  <si>
    <t>NC_000015.10:g.48465832del</t>
  </si>
  <si>
    <t>chr15:48465828-48465829</t>
  </si>
  <si>
    <t>TTGGTCGGAAACCTTCCCCTCCAG</t>
  </si>
  <si>
    <t>AATTCTTTGTCCTGGAGGGGAAGG</t>
  </si>
  <si>
    <t>AATTCTTTGTCCTGGAGGGAAGG</t>
  </si>
  <si>
    <t>TGGTCGGAAACCTTCCCCTCCAGG</t>
  </si>
  <si>
    <t>TGGTCGGAAACCTTCCCTCCAGG</t>
  </si>
  <si>
    <t>AAATTCTTTGTCCTGGAGGGGAAG</t>
  </si>
  <si>
    <t>Marfan_Syndrome/Loeys-Dietz_Syndrome/Familial_Thoracic_Aortic_Aneurysms_and_Dissections</t>
  </si>
  <si>
    <t>MedGen:CN229799</t>
  </si>
  <si>
    <t>NC_000015.10:g.48468446del</t>
  </si>
  <si>
    <t>ClinGen:CA658683897</t>
  </si>
  <si>
    <t>1555397201</t>
  </si>
  <si>
    <t>chr15:48468442-48468443</t>
  </si>
  <si>
    <t>AGTTGGGTTCAGTTCAAAATCAGG</t>
  </si>
  <si>
    <t>AGTTGGGTTCAGTTCAAATCAGG</t>
  </si>
  <si>
    <t>GTGACTGCCCACCTGATTTTGAAC</t>
  </si>
  <si>
    <t>not_provided|Marfan_syndrome</t>
  </si>
  <si>
    <t>MedGen:CN517202|MONDO:MONDO:0007947;MedGen:C0024796;OMIM:154700;Orphanet:284963;Orphanet:558</t>
  </si>
  <si>
    <t>NC_000015.10:g.48470689del</t>
  </si>
  <si>
    <t>ClinGen:CA015029</t>
  </si>
  <si>
    <t>794728308</t>
  </si>
  <si>
    <t>chr15:48470687-48470688</t>
  </si>
  <si>
    <t>ATCTCACACTCACAGCGGAACAGG</t>
  </si>
  <si>
    <t>ATCTCACACTCACAGCGAACAGG</t>
  </si>
  <si>
    <t>AACCTCCCTGGCCTGTTCCGCTGT</t>
  </si>
  <si>
    <t>NC_000015.10:g.48474276del</t>
  </si>
  <si>
    <t>2043401531</t>
  </si>
  <si>
    <t>chr15:48474274-48474275</t>
  </si>
  <si>
    <t>TACAAGTGAAGCCATCACCTGTGT</t>
  </si>
  <si>
    <t>CAAGGAAGGATACACAGGTGATGG</t>
  </si>
  <si>
    <t>CAAGGAAGGATACACAGTGATGG</t>
  </si>
  <si>
    <t>NC_000015.10:g.48474561del</t>
  </si>
  <si>
    <t>1555397713</t>
  </si>
  <si>
    <t>chr15:48474558-48474559</t>
  </si>
  <si>
    <t>CCATCTCCAATCCACCCGGGACTG</t>
  </si>
  <si>
    <t>AAATGTAGCTGCAGTCCCGGGTGG</t>
  </si>
  <si>
    <t>AAATGTAGCTGCAGTCCGGGTGG</t>
  </si>
  <si>
    <t>NC_000015.10:g.48481679del</t>
  </si>
  <si>
    <t>1555398144</t>
  </si>
  <si>
    <t>chr15:48481673-48481674</t>
  </si>
  <si>
    <t>AGCCAGTTTTTCCTTTTTTGCCGG</t>
  </si>
  <si>
    <t>AGCCAGTTTTTCCTTTTTGCCGG</t>
  </si>
  <si>
    <t>TATGGGCTACTCCGGCAAAAAAGG</t>
  </si>
  <si>
    <t>TATGGGCTACTCCGGCAAAAAGG</t>
  </si>
  <si>
    <t>NC_000015.10:g.48481729del</t>
  </si>
  <si>
    <t>ClinGen:CA16614514</t>
  </si>
  <si>
    <t>869025425</t>
  </si>
  <si>
    <t>chr15:48481725-48481726</t>
  </si>
  <si>
    <t>ATGAGCCTTTCGTGTTTTCACAGG</t>
  </si>
  <si>
    <t>ATGAGCCTTTCGTGTTTCACAGG</t>
  </si>
  <si>
    <t>CCTAAGTGGGACCTGTGAAAACAC</t>
  </si>
  <si>
    <t>NC_000015.10:g.48488179del</t>
  </si>
  <si>
    <t>ClinGen:CA013950</t>
  </si>
  <si>
    <t>397515788</t>
  </si>
  <si>
    <t>chr15:48488175-48488176</t>
  </si>
  <si>
    <t>CACTTGCATTCAAAGTCCCCAGGG</t>
  </si>
  <si>
    <t>CACTTGCATTCAAAGTCCCAGGG</t>
  </si>
  <si>
    <t>TGTGTGAACACCCCTGGGGACTTT</t>
  </si>
  <si>
    <t>ACTTGCATTCAAAGTCCCCAGGGG</t>
  </si>
  <si>
    <t>ACTTGCATTCAAAGTCCCAGGGG</t>
  </si>
  <si>
    <t>GTGTGTGAACACCCCTGGGGACTT</t>
  </si>
  <si>
    <t>Familial_thoracic_aortic_aneurysm_and_aortic_dissection|Marfan_syndrome|Cardiovascular_phenotype</t>
  </si>
  <si>
    <t>MONDO:MONDO:0019625;MedGen:C4707243;OMIM:PS607086;Orphanet:91387|MONDO:MONDO:0007947;MedGen:C0024796;OMIM:154700;Orphanet:284963;Orphanet:558|MedGen:CN230736</t>
  </si>
  <si>
    <t>NC_000015.10:g.48488184del</t>
  </si>
  <si>
    <t>ClinGen:CA269532070</t>
  </si>
  <si>
    <t>35656954</t>
  </si>
  <si>
    <t>chr15:48488180-48488181</t>
  </si>
  <si>
    <t>GCATTCAAAGTCCCCAGGGGTGTT</t>
  </si>
  <si>
    <t>GCCAGTGTGTGAACACCCCTGGGG</t>
  </si>
  <si>
    <t>GCCAGTGTGTGAACACCCTGGGG</t>
  </si>
  <si>
    <t>CATTCAAAGTCCCCAGGGGTGTTC</t>
  </si>
  <si>
    <t>GGCCAGTGTGTGAACACCCCTGGG</t>
  </si>
  <si>
    <t>GGCCAGTGTGTGAACACCCTGGG</t>
  </si>
  <si>
    <t>NC_000015.10:g.48488385del</t>
  </si>
  <si>
    <t>ClinGen:CA645373008|OMIM:134797.0029</t>
  </si>
  <si>
    <t>1131692050</t>
  </si>
  <si>
    <t>chr15:48488383-48488384</t>
  </si>
  <si>
    <t>CCTGTGCAGTTCCTTTCTTCAGAA</t>
  </si>
  <si>
    <t>TTTGCTCTTGATTCTGAAGAAAGG</t>
  </si>
  <si>
    <t>TTTGCTCTTGATTCTGAGAAAGG</t>
  </si>
  <si>
    <t>NC_000015.10:g.48488450del</t>
  </si>
  <si>
    <t>chr15:48488449-48488450</t>
  </si>
  <si>
    <t>ATGGTGTTTCTGCACTTGCCGTGG</t>
  </si>
  <si>
    <t>ATGGTGTTTCTGCACTTCCGTGG</t>
  </si>
  <si>
    <t>AGCCTCTGCACCCACGGCAAGTGC</t>
  </si>
  <si>
    <t>NC_000015.10:g.48492503del</t>
  </si>
  <si>
    <t>ClinGen:CA645369635</t>
  </si>
  <si>
    <t>1131691766</t>
  </si>
  <si>
    <t>chr15:48492500-48492501</t>
  </si>
  <si>
    <t>CCAAAGTCATTCCACTGGGACACT</t>
  </si>
  <si>
    <t>ATTCAAGTGTCAGTGTCCCAGTGG</t>
  </si>
  <si>
    <t>ATTCAAGTGTCAGTGTCCAGTGG</t>
  </si>
  <si>
    <t>NC_000015.10:g.48492551del</t>
  </si>
  <si>
    <t>chr15:48492546-48492547</t>
  </si>
  <si>
    <t>TAACACACAGGCCATTTTTACACA</t>
  </si>
  <si>
    <t>GTTCCCAGGAGTGTGTAAAAATGG</t>
  </si>
  <si>
    <t>GTTCCCAGGAGTGTGTAAAATGG</t>
  </si>
  <si>
    <t>NC_000015.10:g.48496137del</t>
  </si>
  <si>
    <t>1566911908</t>
  </si>
  <si>
    <t>chr15:48496134-48496135</t>
  </si>
  <si>
    <t>AGGTTTGTAGATAAATCCCTTGGG</t>
  </si>
  <si>
    <t>AGGTTTGTAGATAAATCCTTGGG</t>
  </si>
  <si>
    <t>TCTGTACCTGCCCCAAGGGATTTA</t>
  </si>
  <si>
    <t>GGTTTGTAGATAAATCCCTTGGGG</t>
  </si>
  <si>
    <t>GGTTTGTAGATAAATCCTTGGGG</t>
  </si>
  <si>
    <t>GTCTGTACCTGCCCCAAGGGATTT</t>
  </si>
  <si>
    <t>NC_000015.10:g.48503806del</t>
  </si>
  <si>
    <t>ClinGen:CA10588588</t>
  </si>
  <si>
    <t>886039360</t>
  </si>
  <si>
    <t>chr15:48503805-48503806</t>
  </si>
  <si>
    <t>GAATTCTGTGCAGGACACGGCTGG</t>
  </si>
  <si>
    <t>GAATTCTGTGCAGGACAGGCTGG</t>
  </si>
  <si>
    <t>GGGGAACCTTGCCAGCCGTGTCCT</t>
  </si>
  <si>
    <t>NC_000015.10:g.48503881del</t>
  </si>
  <si>
    <t>chr15:48503878-48503879</t>
  </si>
  <si>
    <t>TAGTGACAGCACCAAACAAAGGTT</t>
  </si>
  <si>
    <t>CCAGTGTATCAAACCTTTGTTTGG</t>
  </si>
  <si>
    <t>CCAGTGTATCAAACCTTGTTTGG</t>
  </si>
  <si>
    <t>Marfan_Syndrome/Loeys-Dietz_Syndrome/Familial_Thoracic_Aortic_Aneurysms_and_Dissections|Marfan_syndrome|Familial_thoracic_aortic_aneurysm_and_aortic_dissection</t>
  </si>
  <si>
    <t>MedGen:CN229799|MONDO:MONDO:0007947;MedGen:C0024796;OMIM:154700;Orphanet:284963;Orphanet:558|MONDO:MONDO:0019625;MedGen:C4707243;OMIM:PS607086;Orphanet:91387</t>
  </si>
  <si>
    <t>NC_000015.10:g.48513618del</t>
  </si>
  <si>
    <t>chr15:48513616-48513617</t>
  </si>
  <si>
    <t>AGGTGTACGAACCCTGGTTGTTAA</t>
  </si>
  <si>
    <t>TGGTGAGTGTATTAACAACCAGGG</t>
  </si>
  <si>
    <t>TGGTGAGTGTATTAACACCAGGG</t>
  </si>
  <si>
    <t>NC_000015.10:g.48516266del</t>
  </si>
  <si>
    <t>chr15:48516264-48516265</t>
  </si>
  <si>
    <t>GGAGGAAAGCCAGGAGGAACAGGG</t>
  </si>
  <si>
    <t>GGAGGAAAGCCAGGAGGACAGGG</t>
  </si>
  <si>
    <t>CCTCCAGTTCTCCCTGTTCCTCCT</t>
  </si>
  <si>
    <t>NC_000015.10:g.48516297del</t>
  </si>
  <si>
    <t>chr15:48516293-48516294</t>
  </si>
  <si>
    <t>GGAGGAATGGGGCCAAGGGGTGGG</t>
  </si>
  <si>
    <t>GGAGGAATGGGGCCAAGGGTGGG</t>
  </si>
  <si>
    <t>GAATATCCTCCCCCACCCCTTGGC</t>
  </si>
  <si>
    <t>GAGGAATGGGGCCAAGGGGTGGGG</t>
  </si>
  <si>
    <t>GAGGAATGGGGCCAAGGGTGGGG</t>
  </si>
  <si>
    <t>AGAATATCCTCCCCCACCCCTTGG</t>
  </si>
  <si>
    <t>AGAATATCCTCCCCCACCCTTGG</t>
  </si>
  <si>
    <t>AGGAATGGGGCCAAGGGGTGGGGG</t>
  </si>
  <si>
    <t>AGGAATGGGGCCAAGGGTGGGGG</t>
  </si>
  <si>
    <t>CAGAATATCCTCCCCCACCCCTTG</t>
  </si>
  <si>
    <t>NC_000015.10:g.48516303del</t>
  </si>
  <si>
    <t>ClinGen:CA012028</t>
  </si>
  <si>
    <t>112289537</t>
  </si>
  <si>
    <t>chr15:48516298-48516299</t>
  </si>
  <si>
    <t>AATGGGGCCAAGGGGTGGGGGAGG</t>
  </si>
  <si>
    <t>AATGGGGCCAAGGGGTGGGGAGG</t>
  </si>
  <si>
    <t>GACCAGAATATCCTCCCCCACCCC</t>
  </si>
  <si>
    <t>NC_000015.10:g.48526166del</t>
  </si>
  <si>
    <t>chr15:48526164-48526165</t>
  </si>
  <si>
    <t>TGGAGAGGTGTAAAAACCAGGGGG</t>
  </si>
  <si>
    <t>TGGAGAGGTGTAAAAACAGGGGG</t>
  </si>
  <si>
    <t>TTTGCAAATGTCCCCCTGGTTTTT</t>
  </si>
  <si>
    <t>NC_000015.10:g.48526172del</t>
  </si>
  <si>
    <t>1566919637</t>
  </si>
  <si>
    <t>chr15:48526167-48526168</t>
  </si>
  <si>
    <t>AGGTGTAAAAACCAGGGGGACATT</t>
  </si>
  <si>
    <t>TTACTTTTGCAAATGTCCCCCTGG</t>
  </si>
  <si>
    <t>TTACTTTTGCAAATGTCCCCTGG</t>
  </si>
  <si>
    <t>NC_000015.10:g.48534147del</t>
  </si>
  <si>
    <t>chr15:48534146-48534147</t>
  </si>
  <si>
    <t>CACTCAAAAGACCCAACAGTATTA</t>
  </si>
  <si>
    <t>GGAAATTGCATTAATACTGTTGGG</t>
  </si>
  <si>
    <t>GGAAATTGCATTAATACGTTGGG</t>
  </si>
  <si>
    <t>Marfan_syndrome|Familial_thoracic_aortic_aneurysm_and_aortic_dissection|not_provided</t>
  </si>
  <si>
    <t>MONDO:MONDO:0007947;MedGen:C0024796;OMIM:154700;Orphanet:284963;Orphanet:558|MONDO:MONDO:0019625;MedGen:C4707243;OMIM:PS607086;Orphanet:91387|MedGen:CN517202</t>
  </si>
  <si>
    <t>NC_000015.10:g.48534183del</t>
  </si>
  <si>
    <t>ClinGen:CA16619977</t>
  </si>
  <si>
    <t>1064793559</t>
  </si>
  <si>
    <t>chr15:48534179-48534180</t>
  </si>
  <si>
    <t>CTCCCTGACAGAGCCCGGGGATGG</t>
  </si>
  <si>
    <t>CTCCCTGACAGAGCCCGGGATGG</t>
  </si>
  <si>
    <t>TGAATGCCAGGCCATCCCCGGGCT</t>
  </si>
  <si>
    <t>CCCTGACAGAGCCCGGGGATGGCC</t>
  </si>
  <si>
    <t>GATGAATGCCAGGCCATCCCCGGG</t>
  </si>
  <si>
    <t>GATGAATGCCAGGCCATCCCGGG</t>
  </si>
  <si>
    <t>NC_000015.10:g.48537690del</t>
  </si>
  <si>
    <t>ClinGen:CA016564</t>
  </si>
  <si>
    <t>727505269</t>
  </si>
  <si>
    <t>chr15:48537686-48537687</t>
  </si>
  <si>
    <t>GCAGGACACATCTCACAGGGGTGG</t>
  </si>
  <si>
    <t>GCAGGACACATCTCACAGGGTGG</t>
  </si>
  <si>
    <t>CGAGCCTGGGGCCACCCCTGTGAG</t>
  </si>
  <si>
    <t>NC_000015.10:g.48537789del</t>
  </si>
  <si>
    <t>ClinGen:CA015919</t>
  </si>
  <si>
    <t>397515825</t>
  </si>
  <si>
    <t>chr15:48537785-48537786</t>
  </si>
  <si>
    <t>GTTGCTGATCACAGTAAAACATGG</t>
  </si>
  <si>
    <t>GTTGCTGATCACAGTAAACATGG</t>
  </si>
  <si>
    <t>ACAGGACAGGCCCATGTTTTACTG</t>
  </si>
  <si>
    <t>TTGCTGATCACAGTAAAACATGGG</t>
  </si>
  <si>
    <t>TTGCTGATCACAGTAAACATGGG</t>
  </si>
  <si>
    <t>TACAGGACAGGCCCATGTTTTACT</t>
  </si>
  <si>
    <t>NC_000015.10:g.48644648del</t>
  </si>
  <si>
    <t>1555407414</t>
  </si>
  <si>
    <t>chr15:48644645-48644646</t>
  </si>
  <si>
    <t>CGCCTCTTCTCTTGGCCCGACTGG</t>
  </si>
  <si>
    <t>CGCCTCTTCTCTTGGCCGACTGG</t>
  </si>
  <si>
    <t>GGAAACCAGAGCCAGTCGGGCCAA</t>
  </si>
  <si>
    <t>NC_000015.10:g.48767085del</t>
  </si>
  <si>
    <t>ClinGen:CA7548633</t>
  </si>
  <si>
    <t>CEP152:22995</t>
  </si>
  <si>
    <t>770971891</t>
  </si>
  <si>
    <t>chr15:48767081-48767082</t>
  </si>
  <si>
    <t>22995</t>
  </si>
  <si>
    <t>GAGTCTGTTGCTCCTTTTCAGTGG</t>
  </si>
  <si>
    <t>GAGTCTGTTGCTCCTTTCAGTGG</t>
  </si>
  <si>
    <t>TCTCAGGAAGACCACTGAAAAGGA</t>
  </si>
  <si>
    <t>NC_000015.10:g.51218574del</t>
  </si>
  <si>
    <t>CYP19A1:1588|PIRC66:100313865|MIR4713HG:109729174</t>
  </si>
  <si>
    <t>chr15:51218571-51218572</t>
  </si>
  <si>
    <t>1588</t>
  </si>
  <si>
    <t>TTTTTGTATAGCCAAGAAATCTTA</t>
  </si>
  <si>
    <t>GACATCTTCTTTAAGATTTCTTGG</t>
  </si>
  <si>
    <t>GACATCTTCTTTAAGATTCTTGG</t>
  </si>
  <si>
    <t>Aromatase_deficiency</t>
  </si>
  <si>
    <t>MONDO:MONDO:0013301;MedGen:C1960539;OMIM:613546;Orphanet:91</t>
  </si>
  <si>
    <t>NC_000015.10:g.51222509del</t>
  </si>
  <si>
    <t>OMIM:107910.0008</t>
  </si>
  <si>
    <t>chr15:51222507-51222508</t>
  </si>
  <si>
    <t>GTGACCATACGAACAAGGCCGGGG</t>
  </si>
  <si>
    <t>GTGACCATACGAACAAGCCGGGG</t>
  </si>
  <si>
    <t>GCTCTGTCAGGCCCCGGCCTTGTT</t>
  </si>
  <si>
    <t>Lethal_congenital_contracture_syndrome_11</t>
  </si>
  <si>
    <t>MONDO:MONDO:0014965;MedGen:C4310670;OMIM:617194</t>
  </si>
  <si>
    <t>NC_000015.10:g.51397539del</t>
  </si>
  <si>
    <t>ClinGen:CA10602652|OMIM:608603.0001</t>
  </si>
  <si>
    <t>GLDN:342035</t>
  </si>
  <si>
    <t>886041056</t>
  </si>
  <si>
    <t>chr15:51397534-51397535</t>
  </si>
  <si>
    <t>342035</t>
  </si>
  <si>
    <t>CTCCAGGTCCTCCAGGGCCCCCTG</t>
  </si>
  <si>
    <t>TCTTCTGCTTCCAGGGGGCCCTGG</t>
  </si>
  <si>
    <t>TCTTCTGCTTCCAGGGGCCCTGG</t>
  </si>
  <si>
    <t>TCCAGGTCCTCCAGGGCCCCCTGG</t>
  </si>
  <si>
    <t>TCCAGGTCCTCCAGGGCCCCTGG</t>
  </si>
  <si>
    <t>CTCTTCTGCTTCCAGGGGGCCCTG</t>
  </si>
  <si>
    <t>NC_000015.10:g.51471251del</t>
  </si>
  <si>
    <t>DMXL2:23312</t>
  </si>
  <si>
    <t>chr15:51471249-51471250</t>
  </si>
  <si>
    <t>23312</t>
  </si>
  <si>
    <t>AATAATCCCACATACTAAGTTCGG</t>
  </si>
  <si>
    <t>AATAATCCCACATACTAGTTCGG</t>
  </si>
  <si>
    <t>ATTTATTCCTCCCGAACTTAGTAT</t>
  </si>
  <si>
    <t>Griscelli_syndrome_type_2</t>
  </si>
  <si>
    <t>MONDO:MONDO:0011872;MedGen:C1868679;OMIM:607624;Orphanet:381;Orphanet:79477</t>
  </si>
  <si>
    <t>NC_000015.10:g.55228619del</t>
  </si>
  <si>
    <t>RAB27A:5873</t>
  </si>
  <si>
    <t>756644243</t>
  </si>
  <si>
    <t>chr15:55228616-55228617</t>
  </si>
  <si>
    <t>5873</t>
  </si>
  <si>
    <t>CACTTACTTATCCAGTTTCTGACA</t>
  </si>
  <si>
    <t>AGTTTCCTCAATGTCAGAAACTGG</t>
  </si>
  <si>
    <t>AGTTTCCTCAATGTCAGAACTGG</t>
  </si>
  <si>
    <t>Autosomal_recessive_early-onset_Parkinson_disease_23|Parkinson_disease</t>
  </si>
  <si>
    <t>MONDO:MONDO:0014796;MedGen:C4225186;OMIM:616840;Orphanet:2828|MONDO:MONDO:0005180;MeSH:D010300;MedGen:C0030567;OMIM:PS168600;Orphanet:319705</t>
  </si>
  <si>
    <t>NC_000015.10:g.61947294del</t>
  </si>
  <si>
    <t>ClinGen:CA353560|OMIM:608879.0005</t>
  </si>
  <si>
    <t>VPS13C:54832</t>
  </si>
  <si>
    <t>869312811</t>
  </si>
  <si>
    <t>chr15:61947291-61947292</t>
  </si>
  <si>
    <t>54832</t>
  </si>
  <si>
    <t>ATCAAACACATCCTTTTGGGAAAT</t>
  </si>
  <si>
    <t>TATCCAGCAACATTTCCCAAAAGG</t>
  </si>
  <si>
    <t>TATCCAGCAACATTTCCAAAAGG</t>
  </si>
  <si>
    <t>NC_000015.10:g.63678265del</t>
  </si>
  <si>
    <t>ClinGen:CA16619984</t>
  </si>
  <si>
    <t>HERC1:8925</t>
  </si>
  <si>
    <t>1064796508</t>
  </si>
  <si>
    <t>chr15:63678263-63678264</t>
  </si>
  <si>
    <t>8925</t>
  </si>
  <si>
    <t>GGATACGGATGAGCTGAATAGTGG</t>
  </si>
  <si>
    <t>GGATACGGATGAGCTGATAGTGG</t>
  </si>
  <si>
    <t>GCTGGCTGAGGCCACTATTCAGCT</t>
  </si>
  <si>
    <t>NC_000015.10:g.64394024del</t>
  </si>
  <si>
    <t>TRIP4:9325</t>
  </si>
  <si>
    <t>chr15:64394018-64394019</t>
  </si>
  <si>
    <t>9325</t>
  </si>
  <si>
    <t>CCAGGGAAATGAAGGCAAAAAAGG</t>
  </si>
  <si>
    <t>CCAGGGAAATGAAGGCAAAAAGG</t>
  </si>
  <si>
    <t>CTATGAATTGACCTTTTTTGCCTT</t>
  </si>
  <si>
    <t>Radioulnar_synostosis</t>
  </si>
  <si>
    <t>Human_Phenotype_Ontology:HP:0002974;Human_Phenotype_Ontology:HP:0003962;MONDO:MONDO:0017985;MedGen:C0158761;Orphanet:3269</t>
  </si>
  <si>
    <t>NC_000015.10:g.66703282del</t>
  </si>
  <si>
    <t>SMAD6:4091</t>
  </si>
  <si>
    <t>chr15:66703278-66703279</t>
  </si>
  <si>
    <t>4091</t>
  </si>
  <si>
    <t>TCAGGTCCAAACGCTCGGGGCTGG</t>
  </si>
  <si>
    <t>TCAGGTCCAAACGCTCGGGCTGG</t>
  </si>
  <si>
    <t>AAGTCGCCGCACCAGCCCCGAGCG</t>
  </si>
  <si>
    <t>NC_000015.10:g.66703325del</t>
  </si>
  <si>
    <t>chr15:66703322-66703323</t>
  </si>
  <si>
    <t>TCGTGTGGTCCCCGACCGGGAGGA</t>
  </si>
  <si>
    <t>CGCTGCCGCCTTCCTCCCGGTCGG</t>
  </si>
  <si>
    <t>CGCTGCCGCCTTCCTCCGGTCGG</t>
  </si>
  <si>
    <t>Radioulnar_synostosis|Abnormal_axial_skeleton_morphology</t>
  </si>
  <si>
    <t>Human_Phenotype_Ontology:HP:0002974;Human_Phenotype_Ontology:HP:0003962;MONDO:MONDO:0017985;MedGen:C0158761;Orphanet:3269|Human_Phenotype_Ontology:HP:0009121;MedGen:C4024586</t>
  </si>
  <si>
    <t>NC_000015.10:g.66703501del</t>
  </si>
  <si>
    <t>chr15:66703497-66703498</t>
  </si>
  <si>
    <t>CGAGGCGCCCAGGGCGCGGGGAGG</t>
  </si>
  <si>
    <t>CGAGGCGCCCAGGGCGCGGGAGG</t>
  </si>
  <si>
    <t>GCGCGCCGGCGCCTCCCCGCGCCC</t>
  </si>
  <si>
    <t>NC_000015.10:g.66703583del</t>
  </si>
  <si>
    <t>chr15:66703581-66703582</t>
  </si>
  <si>
    <t>CCCTGCTGGACGTGGCGGAGCCGG</t>
  </si>
  <si>
    <t>CCCTGCTGGACGTGGCGAGCCGG</t>
  </si>
  <si>
    <t>GCCCGGGCCTCCCGGCTCCGCCAC</t>
  </si>
  <si>
    <t>not_provided|Aneurysm-osteoarthritis_syndrome</t>
  </si>
  <si>
    <t>MedGen:CN517202|MONDO:MONDO:0013426;MedGen:C3151087;OMIM:613795;Orphanet:284984</t>
  </si>
  <si>
    <t>NC_000015.10:g.67165001del</t>
  </si>
  <si>
    <t>ClinGen:CA020072|OMIM:603109.0008</t>
  </si>
  <si>
    <t>SMAD3:4088</t>
  </si>
  <si>
    <t>587776882</t>
  </si>
  <si>
    <t>chr15:67164998-67164999</t>
  </si>
  <si>
    <t>4088</t>
  </si>
  <si>
    <t>GCCACCACGAGCTACGGGCCATGG</t>
  </si>
  <si>
    <t>GCCACCACGAGCTACGGCCATGG</t>
  </si>
  <si>
    <t>CTCACACAGCTCCATGGCCCGTAG</t>
  </si>
  <si>
    <t>not_provided|Familial_thoracic_aortic_aneurysm_and_aortic_dissection</t>
  </si>
  <si>
    <t>MedGen:CN517202|MONDO:MONDO:0019625;MedGen:C4707243;OMIM:PS607086;Orphanet:91387</t>
  </si>
  <si>
    <t>NC_000015.10:g.67165307del</t>
  </si>
  <si>
    <t>ClinGen:CA320725</t>
  </si>
  <si>
    <t>863223759</t>
  </si>
  <si>
    <t>chr15:67165301-67165302</t>
  </si>
  <si>
    <t>TCCCGGCCGAGTTCCCCCCACTGG</t>
  </si>
  <si>
    <t>TCCCGGCCGAGTTCCCCCACTGG</t>
  </si>
  <si>
    <t>GCTGTAGTCGTCCAGTGGGGGGAA</t>
  </si>
  <si>
    <t>NC_000015.10:g.67165335del</t>
  </si>
  <si>
    <t>ClinGen:CA323716</t>
  </si>
  <si>
    <t>863223771</t>
  </si>
  <si>
    <t>chr15:67165331-67165332</t>
  </si>
  <si>
    <t>CTACAGCCATTCCATCCCCGAAAA</t>
  </si>
  <si>
    <t>GGAAGTTAGTGTTTTCGGGGATGG</t>
  </si>
  <si>
    <t>GGAAGTTAGTGTTTTCGGGATGG</t>
  </si>
  <si>
    <t>Familial_thoracic_aortic_aneurysm_and_aortic_dissection|Aneurysm-osteoarthritis_syndrome</t>
  </si>
  <si>
    <t>MONDO:MONDO:0019625;MedGen:C4707243;OMIM:PS607086;Orphanet:91387|MONDO:MONDO:0013426;MedGen:C3151087;OMIM:613795;Orphanet:284984</t>
  </si>
  <si>
    <t>NC_000015.10:g.67170599del</t>
  </si>
  <si>
    <t>ClinGen:CA020097|OMIM:603109.0004</t>
  </si>
  <si>
    <t>587776881</t>
  </si>
  <si>
    <t>chr15:67170597-67170598</t>
  </si>
  <si>
    <t>GTCCCCAGCACATAATAACTTGGG</t>
  </si>
  <si>
    <t>GTCCCCAGCACATAATACTTGGG</t>
  </si>
  <si>
    <t>GGAGATACTCACCCAAGTTATTAT</t>
  </si>
  <si>
    <t>Aneurysm-osteoarthritis_syndrome</t>
  </si>
  <si>
    <t>MONDO:MONDO:0013426;MedGen:C3151087;OMIM:613795;Orphanet:284984</t>
  </si>
  <si>
    <t>NC_000015.10:g.67181371del</t>
  </si>
  <si>
    <t>1963050712</t>
  </si>
  <si>
    <t>chr15:67181367-67181368</t>
  </si>
  <si>
    <t>GGATGGCTTCACCGACCCCTCCAA</t>
  </si>
  <si>
    <t>AGCGCTCCGAATTGGAGGGGTCGG</t>
  </si>
  <si>
    <t>AGCGCTCCGAATTGGAGGGTCGG</t>
  </si>
  <si>
    <t>NC_000015.10:g.68208240del</t>
  </si>
  <si>
    <t>CLN6:54982</t>
  </si>
  <si>
    <t>1595816465</t>
  </si>
  <si>
    <t>chr15:68208238-68208239</t>
  </si>
  <si>
    <t>54982</t>
  </si>
  <si>
    <t>ACAGGGTCATTCCACAGCCAGGCG</t>
  </si>
  <si>
    <t>GCGCTCTGGGTCGCCTGGCTGTGG</t>
  </si>
  <si>
    <t>GCGCTCTGGGTCGCCTGCTGTGG</t>
  </si>
  <si>
    <t>Ceroid_lipofuscinosis;_neuronal;_6A|Ceroid_lipofuscinosis;_neuronal;_6B_(Kufs_type)</t>
  </si>
  <si>
    <t>MONDO:MONDO:0011144;MedGen:C5551375;OMIM:601780;Orphanet:168491;Orphanet:228363|MONDO:MONDO:0008768;MedGen:C5561927;OMIM:204300;Orphanet:228340</t>
  </si>
  <si>
    <t>NC_000015.10:g.68211841del</t>
  </si>
  <si>
    <t>chr15:68211838-68211839</t>
  </si>
  <si>
    <t>GTGATGGAGCGTGGCAGGGTGCGG</t>
  </si>
  <si>
    <t>GTGATGGAGCGTGGCAGGTGCGG</t>
  </si>
  <si>
    <t>GAGCGGTCCCCCCGCACCCTGCCA</t>
  </si>
  <si>
    <t>TGATGGAGCGTGGCAGGGTGCGGG</t>
  </si>
  <si>
    <t>TGATGGAGCGTGGCAGGTGCGGG</t>
  </si>
  <si>
    <t>CGAGCGGTCCCCCCGCACCCTGCC</t>
  </si>
  <si>
    <t>NC_000015.10:g.68218614del</t>
  </si>
  <si>
    <t>chr15:68218612-68218613</t>
  </si>
  <si>
    <t>TCGAGGTGGAAGGGAGCCGTGCGG</t>
  </si>
  <si>
    <t>TCGAGGTGGAAGGGAGCGTGCGG</t>
  </si>
  <si>
    <t>GATGAGGCTGCCCGCACGGCTCCC</t>
  </si>
  <si>
    <t>NC_000015.10:g.71812062del</t>
  </si>
  <si>
    <t>NR2E3:10002</t>
  </si>
  <si>
    <t>chr15:71812060-71812061</t>
  </si>
  <si>
    <t>10002</t>
  </si>
  <si>
    <t>GTGGCTCCCCCGGCCCCGGCAGGG</t>
  </si>
  <si>
    <t>GTGGCTCCCCCGGCCCCGCAGGG</t>
  </si>
  <si>
    <t>CGTGGGCTGCGCCCTGCCGGGGCC</t>
  </si>
  <si>
    <t>NC_000015.10:g.71813513del</t>
  </si>
  <si>
    <t>chr15:71813510-71813511</t>
  </si>
  <si>
    <t>GCTGCCGGTGGTGCCCAGGGCCGG</t>
  </si>
  <si>
    <t>GCTGCCGGTGGTGCCCAGGCCGG</t>
  </si>
  <si>
    <t>GCCAGCGTGAGCCGGCCCTGGGCA</t>
  </si>
  <si>
    <t>NC_000015.10:g.71813515del</t>
  </si>
  <si>
    <t>chr15:71813513-71813514</t>
  </si>
  <si>
    <t>GCCGGTGGTGCCCAGGGCCGGCTC</t>
  </si>
  <si>
    <t>CTGGCCAGCGTGAGCCGGCCCTGG</t>
  </si>
  <si>
    <t>CTGGCCAGCGTGAGCCGCCCTGG</t>
  </si>
  <si>
    <t>Tay-Sachs_disease</t>
  </si>
  <si>
    <t>MONDO:MONDO:0010100;MedGen:C0039373;OMIM:272800;Orphanet:845</t>
  </si>
  <si>
    <t>NC_000015.10:g.72347719del</t>
  </si>
  <si>
    <t>HEXA:3073</t>
  </si>
  <si>
    <t>chr15:72347717-72347718</t>
  </si>
  <si>
    <t>3073</t>
  </si>
  <si>
    <t>AACACCTCCTGCCACACCACATAG</t>
  </si>
  <si>
    <t>TATGGCAAGGGCTATGTGGTGTGG</t>
  </si>
  <si>
    <t>TATGGCAAGGGCTATGTGTGTGG</t>
  </si>
  <si>
    <t>NC_000015.10:g.72375956del</t>
  </si>
  <si>
    <t>chr15:72375953-72375954</t>
  </si>
  <si>
    <t>GCAGCAGCGAAAACCAAAGCCTGG</t>
  </si>
  <si>
    <t>GCAGCAGCGAAAACCAAGCCTGG</t>
  </si>
  <si>
    <t>CATGACAAGCTCCAGGCTTTGGTT</t>
  </si>
  <si>
    <t>Matthew-Wood_syndrome</t>
  </si>
  <si>
    <t>MONDO:MONDO:0011010;MedGen:C1832661;OMIM:601186;Orphanet:2470</t>
  </si>
  <si>
    <t>NC_000015.10:g.74196069del</t>
  </si>
  <si>
    <t>STRA6:64220</t>
  </si>
  <si>
    <t>2073803030</t>
  </si>
  <si>
    <t>chr15:74196066-74196067</t>
  </si>
  <si>
    <t>64220</t>
  </si>
  <si>
    <t>TCGTCGGGGAGCAGCAAACACAGG</t>
  </si>
  <si>
    <t>TCGTCGGGGAGCAGCAACACAGG</t>
  </si>
  <si>
    <t>CTCCTGAGCTCCCTGTGTTTGCTG</t>
  </si>
  <si>
    <t>MPI-congenital_disorder_of_glycosylation</t>
  </si>
  <si>
    <t>MONDO:MONDO:0011257;MedGen:C1865145;OMIM:602579;Orphanet:79319</t>
  </si>
  <si>
    <t>NC_000015.10:g.74897545del</t>
  </si>
  <si>
    <t>MPI:4351</t>
  </si>
  <si>
    <t>chr15:74897543-74897544</t>
  </si>
  <si>
    <t>4351</t>
  </si>
  <si>
    <t>CTGAATACAAGGTCTTGGCACTGG</t>
  </si>
  <si>
    <t>CTGAATACAAGGTCTTGCACTGG</t>
  </si>
  <si>
    <t>GCTGGCAGAGTCCAGTGCCAAGAC</t>
  </si>
  <si>
    <t>SIN3A-related_intellectual_disability_syndrome_due_to_a_point_mutation</t>
  </si>
  <si>
    <t>MONDO:MONDO:0044700;MedGen:C4310804;OMIM:613406;Orphanet:500166;Orphanet:94065</t>
  </si>
  <si>
    <t>NC_000015.10:g.75400137del</t>
  </si>
  <si>
    <t>ClinGen:CA10586182|OMIM:607776.0003</t>
  </si>
  <si>
    <t>SIN3A:25942</t>
  </si>
  <si>
    <t>879255620</t>
  </si>
  <si>
    <t>chr15:75400134-75400135</t>
  </si>
  <si>
    <t>25942</t>
  </si>
  <si>
    <t>ACCACGAAGGGAAGGAAACCCAGG</t>
  </si>
  <si>
    <t>ACCACGAAGGGAAGGAACCCAGG</t>
  </si>
  <si>
    <t>TTTAAATGATACCTGGGTTTCCTT</t>
  </si>
  <si>
    <t>Tyrosinemia_type_I</t>
  </si>
  <si>
    <t>MONDO:MONDO:0010161;MedGen:C0268490;OMIM:276700;Orphanet:882</t>
  </si>
  <si>
    <t>NC_000015.10:g.80159784del</t>
  </si>
  <si>
    <t>FAH:2184</t>
  </si>
  <si>
    <t>2041131954</t>
  </si>
  <si>
    <t>chr15:80159781-80159782</t>
  </si>
  <si>
    <t>2184</t>
  </si>
  <si>
    <t>ACAGCTTCATGGGCCTGGGTCAGG</t>
  </si>
  <si>
    <t>ACAGCTTCATGGGCCTGGTCAGG</t>
  </si>
  <si>
    <t>CTTCCAGGCAGCCTGACCCAGGCC</t>
  </si>
  <si>
    <t>NC_000015.10:g.80168080del</t>
  </si>
  <si>
    <t>chr15:80168078-80168079</t>
  </si>
  <si>
    <t>CCAGTGGGCTACCATGGCCGTGCC</t>
  </si>
  <si>
    <t>ACGACAGAGGAGGCACGGCCATGG</t>
  </si>
  <si>
    <t>ACGACAGAGGAGGCACGCCATGG</t>
  </si>
  <si>
    <t>NC_000015.10:g.80173051del</t>
  </si>
  <si>
    <t>ClinGen:CA7691329</t>
  </si>
  <si>
    <t>750741137</t>
  </si>
  <si>
    <t>chr15:80173048-80173049</t>
  </si>
  <si>
    <t>GGGAGTATGTCCCTCTCGGGCCAT</t>
  </si>
  <si>
    <t>CTTCCCAAGGAATGGCCCGAGAGG</t>
  </si>
  <si>
    <t>CTTCCCAAGGAATGGCCGAGAGG</t>
  </si>
  <si>
    <t>NC_000015.10:g.82709696del</t>
  </si>
  <si>
    <t>AP3B2:8120</t>
  </si>
  <si>
    <t>chr15:82709691-82709692</t>
  </si>
  <si>
    <t>8120</t>
  </si>
  <si>
    <t>TGTCTTCGCTGTAGGCGGGGGCGG</t>
  </si>
  <si>
    <t>TGTCTTCGCTGTAGGCGGGGCGG</t>
  </si>
  <si>
    <t>CCCCATGTCGGCCGCCCCCGCCTA</t>
  </si>
  <si>
    <t>NC_000015.10:g.84817507del</t>
  </si>
  <si>
    <t>ALPK3:57538</t>
  </si>
  <si>
    <t>chr15:84817502-84817503</t>
  </si>
  <si>
    <t>57538</t>
  </si>
  <si>
    <t>GCGCGGGTGGGCGGTCGGGGGCGG</t>
  </si>
  <si>
    <t>GCGCGGGTGGGCGGTCGGGGCGG</t>
  </si>
  <si>
    <t>ACCGTCGCCCCCCGCCCCCGACCG</t>
  </si>
  <si>
    <t>CGCGGGTGGGCGGTCGGGGGCGGG</t>
  </si>
  <si>
    <t>CGCGGGTGGGCGGTCGGGGCGGG</t>
  </si>
  <si>
    <t>CACCGTCGCCCCCCGCCCCCGACC</t>
  </si>
  <si>
    <t>GCGGGTGGGCGGTCGGGGGCGGGG</t>
  </si>
  <si>
    <t>GCGGGTGGGCGGTCGGGGCGGGG</t>
  </si>
  <si>
    <t>TCACCGTCGCCCCCCGCCCCCGAC</t>
  </si>
  <si>
    <t>CGGGTGGGCGGTCGGGGGCGGGGG</t>
  </si>
  <si>
    <t>CGGGTGGGCGGTCGGGGCGGGGG</t>
  </si>
  <si>
    <t>CTCACCGTCGCCCCCCGCCCCCGA</t>
  </si>
  <si>
    <t>NC_000015.10:g.84840410del</t>
  </si>
  <si>
    <t>chr15:84840405-84840406</t>
  </si>
  <si>
    <t>AGGCAGGGCTGCACGGGGGCCTGG</t>
  </si>
  <si>
    <t>AGGCAGGGCTGCACGGGGCCTGG</t>
  </si>
  <si>
    <t>TGCCAGAGGACCCAGGCCCCCGTG</t>
  </si>
  <si>
    <t>GGCAGGGCTGCACGGGGGCCTGGG</t>
  </si>
  <si>
    <t>GGCAGGGCTGCACGGGGCCTGGG</t>
  </si>
  <si>
    <t>GTGCCAGAGGACCCAGGCCCCCGT</t>
  </si>
  <si>
    <t>Cardiovascular_phenotype|Cardiomyopathy|not_provided</t>
  </si>
  <si>
    <t>MedGen:CN230736|Human_Phenotype_Ontology:HP:0001638;MONDO:MONDO:0004994;MedGen:C0878544;Orphanet:167848|MedGen:CN517202</t>
  </si>
  <si>
    <t>NC_000015.10:g.84840696del</t>
  </si>
  <si>
    <t>ClinGen:CA7709182</t>
  </si>
  <si>
    <t>769139957</t>
  </si>
  <si>
    <t>chr15:84840690-84840691</t>
  </si>
  <si>
    <t>GCCCACACACTCCTTGACCCCCCA</t>
  </si>
  <si>
    <t>GCCTAGTCGGCTGGGGGGTCAAGG</t>
  </si>
  <si>
    <t>GCCTAGTCGGCTGGGGGTCAAGG</t>
  </si>
  <si>
    <t>NC_000015.10:g.84857084del</t>
  </si>
  <si>
    <t>chr15:84857082-84857083</t>
  </si>
  <si>
    <t>GAGGCAGTAGTAACAGCCTCCAGG</t>
  </si>
  <si>
    <t>GAGGCAGTAGTAACAGCTCCAGG</t>
  </si>
  <si>
    <t>TGCTCATGGTTCCTGGAGGCTGTT</t>
  </si>
  <si>
    <t>NC_000015.10:g.84858051del</t>
  </si>
  <si>
    <t>chr15:84858046-84858047</t>
  </si>
  <si>
    <t>GAGGGGCCTGGCCTCCTGGGGGCC</t>
  </si>
  <si>
    <t>CTCTCCTGAGAGGCCCCCAGGAGG</t>
  </si>
  <si>
    <t>CTCTCCTGAGAGGCCCCAGGAGG</t>
  </si>
  <si>
    <t>GGGCCTGGCCTCCTGGGGGCCTCT</t>
  </si>
  <si>
    <t>CTGCTCTCCTGAGAGGCCCCCAGG</t>
  </si>
  <si>
    <t>CTGCTCTCCTGAGAGGCCCCAGG</t>
  </si>
  <si>
    <t>NC_000015.10:g.84858458del</t>
  </si>
  <si>
    <t>chr15:84858454-84858455</t>
  </si>
  <si>
    <t>GCGGCAGGAGACCTGGGCCCCAGC</t>
  </si>
  <si>
    <t>CCGGCCTTGGGGCTGGGGCCCAGG</t>
  </si>
  <si>
    <t>CCGGCCTTGGGGCTGGGCCCAGG</t>
  </si>
  <si>
    <t>NC_000015.10:g.84858464del</t>
  </si>
  <si>
    <t>ClinGen:CA7709703</t>
  </si>
  <si>
    <t>745688425</t>
  </si>
  <si>
    <t>chr15:84858460-84858461</t>
  </si>
  <si>
    <t>GGAGACCTGGGCCCCAGCCCCAAG</t>
  </si>
  <si>
    <t>AGACCGCCGGCCTTGGGGCTGGGG</t>
  </si>
  <si>
    <t>AGACCGCCGGCCTTGGGCTGGGG</t>
  </si>
  <si>
    <t>GAGACCTGGGCCCCAGCCCCAAGG</t>
  </si>
  <si>
    <t>GAGACCTGGGCCCCAGCCCAAGG</t>
  </si>
  <si>
    <t>CAGACCGCCGGCCTTGGGGCTGGG</t>
  </si>
  <si>
    <t>CAGACCGCCGGCCTTGGGCTGGG</t>
  </si>
  <si>
    <t>AGACCTGGGCCCCAGCCCCAAGGC</t>
  </si>
  <si>
    <t>CCAGACCGCCGGCCTTGGGGCTGG</t>
  </si>
  <si>
    <t>CCAGACCGCCGGCCTTGGGCTGG</t>
  </si>
  <si>
    <t>NC_000015.10:g.84859824del</t>
  </si>
  <si>
    <t>chr15:84859819-84859820</t>
  </si>
  <si>
    <t>CATCGTGCAGGCCTCCCCCGTAGA</t>
  </si>
  <si>
    <t>ACACACCGCAGTCTACGGGGGAGG</t>
  </si>
  <si>
    <t>ACACACCGCAGTCTACGGGGAGG</t>
  </si>
  <si>
    <t>not_provided|Neurodevelopmental_disorder</t>
  </si>
  <si>
    <t>MedGen:CN517202|MONDO:MONDO:0700092;MeSH:D065886;MedGen:C1535926</t>
  </si>
  <si>
    <t>NC_000015.10:g.84862659del</t>
  </si>
  <si>
    <t>chr15:84862655-84862656</t>
  </si>
  <si>
    <t>AAGAGATTGAGATGACCCCTATGG</t>
  </si>
  <si>
    <t>AAGAGATTGAGATGACCCTATGG</t>
  </si>
  <si>
    <t>CTTAGCAAACACCATAGGGGTCAT</t>
  </si>
  <si>
    <t>Short_stature_and_advanced_bone_age</t>
  </si>
  <si>
    <t>MedGen:C4540541</t>
  </si>
  <si>
    <t>NC_000015.10:g.88838865del</t>
  </si>
  <si>
    <t>ClinGen:CA645509197|OMIM:155760.0004</t>
  </si>
  <si>
    <t>ACAN:176</t>
  </si>
  <si>
    <t>1555453708</t>
  </si>
  <si>
    <t>chr15:88838863-88838864</t>
  </si>
  <si>
    <t>176</t>
  </si>
  <si>
    <t>GCTGCTGGTGGCCACTGAAGGGCG</t>
  </si>
  <si>
    <t>TGACCCGCACGCGCCCTTCAGTGG</t>
  </si>
  <si>
    <t>TGACCCGCACGCGCCCTCAGTGG</t>
  </si>
  <si>
    <t>NC_000015.10:g.88843464del</t>
  </si>
  <si>
    <t>chr15:88843462-88843463</t>
  </si>
  <si>
    <t>GGCCAGCTCTACCTGGCCTGGCAG</t>
  </si>
  <si>
    <t>TCCATGCCAGCCTGCCAGGCCAGG</t>
  </si>
  <si>
    <t>TCCATGCCAGCCTGCCAGCCAGG</t>
  </si>
  <si>
    <t>Osteochondritis_dissecans</t>
  </si>
  <si>
    <t>Human_Phenotype_Ontology:HP:0010886;MONDO:MONDO:0017178;MedGen:C0029421;Orphanet:251262;Orphanet:2764</t>
  </si>
  <si>
    <t>NC_000015.10:g.88855126del</t>
  </si>
  <si>
    <t>1596144242</t>
  </si>
  <si>
    <t>chr15:88855120-88855121</t>
  </si>
  <si>
    <t>AGCCGTATACACCTTCACCCCCCG</t>
  </si>
  <si>
    <t>CCAGCTGGGCACGGGGGGTGAAGG</t>
  </si>
  <si>
    <t>CCAGCTGGGCACGGGGGTGAAGG</t>
  </si>
  <si>
    <t>NC_000015.10:g.88857414del</t>
  </si>
  <si>
    <t>chr15:88857412-88857413</t>
  </si>
  <si>
    <t>GGACTTGGGCAAACTGCCTTCTGG</t>
  </si>
  <si>
    <t>GGACTTGGGCAAACTGCTTCTGG</t>
  </si>
  <si>
    <t>TTCCTAGAGTTCCAGAAGGCAGTT</t>
  </si>
  <si>
    <t>NC_000015.10:g.88857429del</t>
  </si>
  <si>
    <t>1897080948</t>
  </si>
  <si>
    <t>chr15:88857427-88857428</t>
  </si>
  <si>
    <t>GCCTTCTGGAACTCTAGGAAGTGG</t>
  </si>
  <si>
    <t>GCCTTCTGGAACTCTAGAAGTGG</t>
  </si>
  <si>
    <t>CTGGAGCTTGCCCACTTCCTAGAG</t>
  </si>
  <si>
    <t>NC_000015.10:g.88857922del</t>
  </si>
  <si>
    <t>1897097454</t>
  </si>
  <si>
    <t>chr15:88857919-88857920</t>
  </si>
  <si>
    <t>TTATGGCACTAGTCAACCCTTTGG</t>
  </si>
  <si>
    <t>TTATGGCACTAGTCAACCTTTGG</t>
  </si>
  <si>
    <t>GATCAGTTATGCCAAAGGGTTGAC</t>
  </si>
  <si>
    <t>NC_000015.10:g.88860411del</t>
  </si>
  <si>
    <t>chr15:88860410-88860411</t>
  </si>
  <si>
    <t>ATATGCCTGTGCCCCCCTGGCTAC</t>
  </si>
  <si>
    <t>TGCTCGCCAGTGTAGCCAGGGGGG</t>
  </si>
  <si>
    <t>TGCTCGCCAGTGTAGCCGGGGGG</t>
  </si>
  <si>
    <t>Retinitis_punctata_albescens|Retinitis_pigmentosa</t>
  </si>
  <si>
    <t>MONDO:MONDO:0018877;MedGen:C1405854;Orphanet:52427|Human_Phenotype_Ontology:HP:0000547;MONDO:MONDO:0019200;MeSH:D012174;MedGen:C0035334;OMIM:268000;OMIM:PS268000;Orphanet:791</t>
  </si>
  <si>
    <t>NC_000015.10:g.89218628del</t>
  </si>
  <si>
    <t>RLBP1:6017</t>
  </si>
  <si>
    <t>1567124404</t>
  </si>
  <si>
    <t>chr15:89218626-89218627</t>
  </si>
  <si>
    <t>6017</t>
  </si>
  <si>
    <t>AGGTCCATGGTCCTTGGTTGTGAG</t>
  </si>
  <si>
    <t>AACTGGAGCAGCTCACAACCAAGG</t>
  </si>
  <si>
    <t>AACTGGAGCAGCTCACACCAAGG</t>
  </si>
  <si>
    <t>Progressive_sclerosing_poliodystrophy</t>
  </si>
  <si>
    <t>MONDO:MONDO:0008758;MedGen:C0205710;OMIM:203700;Orphanet:726</t>
  </si>
  <si>
    <t>NC_000015.10:g.89317450del</t>
  </si>
  <si>
    <t>POLG:5428|POLGARF:125316803</t>
  </si>
  <si>
    <t>chr15:89317448-89317449</t>
  </si>
  <si>
    <t>5428</t>
  </si>
  <si>
    <t>TCCATGGTCACTTCCTTCCTGAGG</t>
  </si>
  <si>
    <t>TCCATGGTCACTTCCTTCTGAGG</t>
  </si>
  <si>
    <t>ATTGACCGGTGCCTCAGGAAGGAA</t>
  </si>
  <si>
    <t>NC_000015.10:g.89317451del</t>
  </si>
  <si>
    <t>POLG:5428|FANCI:55215|POLGARF:125316803</t>
  </si>
  <si>
    <t>1596348470</t>
  </si>
  <si>
    <t>chr15:89317450-89317451</t>
  </si>
  <si>
    <t>CATGGTCACTTCCTTCCTGAGGCA</t>
  </si>
  <si>
    <t>ATATTGACCGGTGCCTCAGGAAGG</t>
  </si>
  <si>
    <t>ATATTGACCGGTGCCTCGGAAGG</t>
  </si>
  <si>
    <t>NC_000015.10:g.89319056del</t>
  </si>
  <si>
    <t>1567185603</t>
  </si>
  <si>
    <t>chr15:89319054-89319055</t>
  </si>
  <si>
    <t>CTGACTCTGTGCCCCCCTTCCATG</t>
  </si>
  <si>
    <t>TGCTGAACGGGCATGGAAGGGGGG</t>
  </si>
  <si>
    <t>TGCTGAACGGGCATGGAGGGGGG</t>
  </si>
  <si>
    <t>Rare_genetic_intellectual_disability</t>
  </si>
  <si>
    <t>MedGen:CN283358;Orphanet:183757</t>
  </si>
  <si>
    <t>NC_000015.10:g.89631593del</t>
  </si>
  <si>
    <t>KIF7:374654</t>
  </si>
  <si>
    <t>chr15:89631589-89631590</t>
  </si>
  <si>
    <t>374654</t>
  </si>
  <si>
    <t>CGCAGGCTGTCGATCTCCCCGCGG</t>
  </si>
  <si>
    <t>CGCAGGCTGTCGATCTCCCGCGG</t>
  </si>
  <si>
    <t>CAGCAGCAGATCCGCGGGGAGATC</t>
  </si>
  <si>
    <t>Acrocallosal_syndrome</t>
  </si>
  <si>
    <t>MONDO:MONDO:0008708;MedGen:C0796147;OMIM:200990;Orphanet:36</t>
  </si>
  <si>
    <t>NC_000015.10:g.89648451del</t>
  </si>
  <si>
    <t>chr15:89648449-89648450</t>
  </si>
  <si>
    <t>GGCTGTAGGCGGCGTCGGTGCAGG</t>
  </si>
  <si>
    <t>GGCTGTAGGCGGCGTCGTGCAGG</t>
  </si>
  <si>
    <t>GCGCTACCGGGCCTGCACCGACGC</t>
  </si>
  <si>
    <t>Bloom_syndrome</t>
  </si>
  <si>
    <t>MONDO:MONDO:0008876;MedGen:C0005859;OMIM:210900;Orphanet:125</t>
  </si>
  <si>
    <t>NC_000015.10:g.90749658del</t>
  </si>
  <si>
    <t>BLM:641</t>
  </si>
  <si>
    <t>chr15:90749655-90749656</t>
  </si>
  <si>
    <t>641</t>
  </si>
  <si>
    <t>ACACCAACTGTAAAGAAATCCCGG</t>
  </si>
  <si>
    <t>ACACCAACTGTAAAGAATCCCGG</t>
  </si>
  <si>
    <t>AGAGCAGTATCCCGGGATTTCTTT</t>
  </si>
  <si>
    <t>NC_000015.10:g.90754844del</t>
  </si>
  <si>
    <t>chr15:90754840-90754841</t>
  </si>
  <si>
    <t>TTGACACCTCTGACAGAAAAGAGG</t>
  </si>
  <si>
    <t>TTGACACCTCTGACAGAAAGAGG</t>
  </si>
  <si>
    <t>GCTAAGAACATCCTCTTTTCTGTC</t>
  </si>
  <si>
    <t>NC_000015.10:g.90760714del</t>
  </si>
  <si>
    <t>chr15:90760711-90760712</t>
  </si>
  <si>
    <t>GTGATTCCTGCCCTACAGGGAATT</t>
  </si>
  <si>
    <t>CTCCTTCATAGAATTCCCTGTAGG</t>
  </si>
  <si>
    <t>CTCCTTCATAGAATTCCTGTAGG</t>
  </si>
  <si>
    <t>NC_000015.10:g.90761136del</t>
  </si>
  <si>
    <t>chr15:90761134-90761135</t>
  </si>
  <si>
    <t>CTGCCTATCAACCCATCAAGGAAG</t>
  </si>
  <si>
    <t>AATTGGCCGACCTTCCTTGATGGG</t>
  </si>
  <si>
    <t>AATTGGCCGACCTTCCTGATGGG</t>
  </si>
  <si>
    <t>TGCCTATCAACCCATCAAGGAAGG</t>
  </si>
  <si>
    <t>TGCCTATCAACCCATCAGGAAGG</t>
  </si>
  <si>
    <t>TAATTGGCCGACCTTCCTTGATGG</t>
  </si>
  <si>
    <t>TAATTGGCCGACCTTCCTGATGG</t>
  </si>
  <si>
    <t>NC_000015.10:g.90811247del</t>
  </si>
  <si>
    <t>764086459</t>
  </si>
  <si>
    <t>chr15:90811245-90811246</t>
  </si>
  <si>
    <t>CCTGTCCAGCAGCAGAGGCCCCGG</t>
  </si>
  <si>
    <t>CCTGTCCAGCAGCAGAGCCCCGG</t>
  </si>
  <si>
    <t>CGGCACTTCTTCCGGGGCCTCTGC</t>
  </si>
  <si>
    <t>Developmental_and_epileptic_encephalopathy_94</t>
  </si>
  <si>
    <t>MONDO:MONDO:0014150;MedGen:C3809278;OMIM:615369;Orphanet:1942;Orphanet:2382</t>
  </si>
  <si>
    <t>NC_000015.10:g.92979171del</t>
  </si>
  <si>
    <t>CHD2:1106</t>
  </si>
  <si>
    <t>chr15:92979169-92979170</t>
  </si>
  <si>
    <t>1106</t>
  </si>
  <si>
    <t>TTACAAAGGGGACTGTGGAGGAGG</t>
  </si>
  <si>
    <t>TTACAAAGGGGACTGTGAGGAGG</t>
  </si>
  <si>
    <t>TTCTATGATCTCCTCCTCCACAGT</t>
  </si>
  <si>
    <t>NC_000015.10:g.93009256del</t>
  </si>
  <si>
    <t>chr15:93009252-93009253</t>
  </si>
  <si>
    <t>CCGGAACTGCCTGCTGAAAATCGG</t>
  </si>
  <si>
    <t>CCGGAACTGCCTGCTGAAATCGG</t>
  </si>
  <si>
    <t>CTATCCGGTCTCCGATTTTCAGCA</t>
  </si>
  <si>
    <t>NC_000015.10:g.98930253del</t>
  </si>
  <si>
    <t>ClinGen:CA658798447</t>
  </si>
  <si>
    <t>IGF1R:3480</t>
  </si>
  <si>
    <t>1555463008</t>
  </si>
  <si>
    <t>chr15:98930249-98930250</t>
  </si>
  <si>
    <t>3480</t>
  </si>
  <si>
    <t>AAATAACAGCAGGCTGGGGAATGG</t>
  </si>
  <si>
    <t>AAATAACAGCAGGCTGGGAATGG</t>
  </si>
  <si>
    <t>CATACAGCACTCCATTCCCCAGCC</t>
  </si>
  <si>
    <t>Weill-Marchesani_4_syndrome;_recessive</t>
  </si>
  <si>
    <t>MONDO:MONDO:0013176;MedGen:C2750787;OMIM:613195;Orphanet:363992</t>
  </si>
  <si>
    <t>NC_000015.10:g.100281368del</t>
  </si>
  <si>
    <t>ClinGen:CA658683904|OMIM:607511.0004</t>
  </si>
  <si>
    <t>ADAMTS17:170691</t>
  </si>
  <si>
    <t>1555501030</t>
  </si>
  <si>
    <t>chr15:100281365-100281366</t>
  </si>
  <si>
    <t>170691</t>
  </si>
  <si>
    <t>CTCCGCTCCCGCCAGTCCCGCGAA</t>
  </si>
  <si>
    <t>TGGGGCAGGCCTTCGCGGGACTGG</t>
  </si>
  <si>
    <t>TGGGGCAGGCCTTCGCGGACTGG</t>
  </si>
  <si>
    <t>NC_000015.10:g.100341322del</t>
  </si>
  <si>
    <t>chr15:100341317-100341318</t>
  </si>
  <si>
    <t>CGCCGTCGGGGCCCGGGGGCTGCG</t>
  </si>
  <si>
    <t>CCGCCGCTGCCCGCAGCCCCCGGG</t>
  </si>
  <si>
    <t>CCGCCGCTGCCCGCAGCCCCGGG</t>
  </si>
  <si>
    <t>GCCGTCGGGGCCCGGGGGCTGCGG</t>
  </si>
  <si>
    <t>GCCGTCGGGGCCCGGGGCTGCGG</t>
  </si>
  <si>
    <t>GCCGCCGCTGCCCGCAGCCCCCGG</t>
  </si>
  <si>
    <t>GCCGCCGCTGCCCGCAGCCCCGG</t>
  </si>
  <si>
    <t>chr16</t>
  </si>
  <si>
    <t>Epilepsy;_familial_focal;_with_variable_foci_3</t>
  </si>
  <si>
    <t>MONDO:MONDO:0014925;MedGen:C4310708;OMIM:617118</t>
  </si>
  <si>
    <t>NC_000016.10:g.92689del</t>
  </si>
  <si>
    <t>ClinGen:CA10586474|OMIM:600928.0005</t>
  </si>
  <si>
    <t>NPRL3:8131|HBA-LCR:106144573</t>
  </si>
  <si>
    <t>886037962</t>
  </si>
  <si>
    <t>chr16:92686-92687</t>
  </si>
  <si>
    <t>8131</t>
  </si>
  <si>
    <t>GGCAGGTCATGAGATGGGAACTGG</t>
  </si>
  <si>
    <t>GGCAGGTCATGAGATGGAACTGG</t>
  </si>
  <si>
    <t>CAGTTCTCCCACCAGTTCCCATCT</t>
  </si>
  <si>
    <t>NC_000016.10:g.117356del</t>
  </si>
  <si>
    <t>1596526976</t>
  </si>
  <si>
    <t>chr16:117352-117353</t>
  </si>
  <si>
    <t>AGGTGCTTCCCTCTTCGGGGAAGG</t>
  </si>
  <si>
    <t>AGGTGCTTCCCTCTTCGGGAAGG</t>
  </si>
  <si>
    <t>CCAAAACAGATCCTTCCCCGAAGA</t>
  </si>
  <si>
    <t>NC_000016.10:g.173516del</t>
  </si>
  <si>
    <t>ClinGen:CA7770179</t>
  </si>
  <si>
    <t>HBA2:3040|LOC106804612:106804612</t>
  </si>
  <si>
    <t>746988006</t>
  </si>
  <si>
    <t>chr16:173512-173513</t>
  </si>
  <si>
    <t>3040</t>
  </si>
  <si>
    <t>ACCCTGGCCGCCCACCTCCCCGCC</t>
  </si>
  <si>
    <t>GGGGTGAACTCGGCGGGGAGGTGG</t>
  </si>
  <si>
    <t>GGGGTGAACTCGGCGGGAGGTGG</t>
  </si>
  <si>
    <t>CTGGCCGCCCACCTCCCCGCCGAG</t>
  </si>
  <si>
    <t>GCAGGGGTGAACTCGGCGGGGAGG</t>
  </si>
  <si>
    <t>GCAGGGGTGAACTCGGCGGGAGG</t>
  </si>
  <si>
    <t>Developmental_and_epileptic_encephalopathy;_77|Epilepsy</t>
  </si>
  <si>
    <t>MONDO:MONDO:0032808;MedGen:C5231405;OMIM:618548|MONDO:MONDO:0005027;MeSH:D004827;MedGen:C0014544</t>
  </si>
  <si>
    <t>NC_000016.10:g.574315del</t>
  </si>
  <si>
    <t>PIGQ:9091</t>
  </si>
  <si>
    <t>chr16:574313-574314</t>
  </si>
  <si>
    <t>9091</t>
  </si>
  <si>
    <t>GAGAGCCTGGGCCGCTTCCTGGAG</t>
  </si>
  <si>
    <t>GCACCCAGGCTCTCCAGGAAGCGG</t>
  </si>
  <si>
    <t>GCACCCAGGCTCTCCAGAAGCGG</t>
  </si>
  <si>
    <t>NC_000016.10:g.680590del</t>
  </si>
  <si>
    <t>STUB1:10273</t>
  </si>
  <si>
    <t>2039633804</t>
  </si>
  <si>
    <t>chr16:680588-680589</t>
  </si>
  <si>
    <t>10273</t>
  </si>
  <si>
    <t>GCGGCGGAAGCCCCGAGAAGAGCC</t>
  </si>
  <si>
    <t>CTGCGCGCTCGGGCTCTTCTCGGG</t>
  </si>
  <si>
    <t>CTGCGCGCTCGGGCTCTCTCGGG</t>
  </si>
  <si>
    <t>Mucolipidosis_type_III_gamma</t>
  </si>
  <si>
    <t>MONDO:MONDO:0009652;MedGen:C1854896;OMIM:252605;Orphanet:423470;Orphanet:577</t>
  </si>
  <si>
    <t>NC_000016.10:g.1362239del</t>
  </si>
  <si>
    <t>ClinGen:CA343406</t>
  </si>
  <si>
    <t>GNPTG:84572</t>
  </si>
  <si>
    <t>281864956</t>
  </si>
  <si>
    <t>chr16:1362237-1362238</t>
  </si>
  <si>
    <t>84572</t>
  </si>
  <si>
    <t>GGAAAAAGCAACCGGCTGGCCCAT</t>
  </si>
  <si>
    <t>GGCTCGGACACATGGGCCAGCCGG</t>
  </si>
  <si>
    <t>GGCTCGGACACATGGGCAGCCGG</t>
  </si>
  <si>
    <t>NC_000016.10:g.1362640del</t>
  </si>
  <si>
    <t>ClinGen:CA342413|OMIM:607838.0007</t>
  </si>
  <si>
    <t>193302858</t>
  </si>
  <si>
    <t>chr16:1362635-1362636</t>
  </si>
  <si>
    <t>AGTTGCTGAGGACACTTTTTGAGG</t>
  </si>
  <si>
    <t>AGTTGCTGAGGACACTTTTGAGG</t>
  </si>
  <si>
    <t>GTAGCCAGCATCCTCAAAAAGTGT</t>
  </si>
  <si>
    <t>Autosomal_recessive_osteopetrosis_4</t>
  </si>
  <si>
    <t>MONDO:MONDO:0012676;MedGen:C1969106;OMIM:611490;Orphanet:667</t>
  </si>
  <si>
    <t>NC_000016.10:g.1449309del</t>
  </si>
  <si>
    <t>CLCN7:1186</t>
  </si>
  <si>
    <t>chr16:1449306-1449307</t>
  </si>
  <si>
    <t>1186</t>
  </si>
  <si>
    <t>CTCCCATCAGGGCGTATTTGCCGG</t>
  </si>
  <si>
    <t>CTCCCATCAGGGCGTATTGCCGG</t>
  </si>
  <si>
    <t>CTGGGCGGACCCCGGCAAATACGC</t>
  </si>
  <si>
    <t>TCCCATCAGGGCGTATTTGCCGGG</t>
  </si>
  <si>
    <t>TCCCATCAGGGCGTATTGCCGGG</t>
  </si>
  <si>
    <t>TCTGGGCGGACCCCGGCAAATACG</t>
  </si>
  <si>
    <t>NC_000016.10:g.1495571del</t>
  </si>
  <si>
    <t>ClinGen:CA658658334</t>
  </si>
  <si>
    <t>TELO2:9894</t>
  </si>
  <si>
    <t>1555469732</t>
  </si>
  <si>
    <t>chr16:1495570-1495571</t>
  </si>
  <si>
    <t>9894</t>
  </si>
  <si>
    <t>CAGAACTACTTCCGCCTGCTCGGC</t>
  </si>
  <si>
    <t>ACGACCTCCTCGCCGAGCAGGCGG</t>
  </si>
  <si>
    <t>ACGACCTCCTCGCCGAGAGGCGG</t>
  </si>
  <si>
    <t>TELO2-related_intellectual_disability-neurodevelopmental_disorder</t>
  </si>
  <si>
    <t>MONDO:MONDO:0014848;MedGen:C4310778;OMIM:616954;Orphanet:488642</t>
  </si>
  <si>
    <t>NC_000016.10:g.1500454del</t>
  </si>
  <si>
    <t>chr16:1500452-1500453</t>
  </si>
  <si>
    <t>CTCATCTGCCTGGCGCAACTCGGG</t>
  </si>
  <si>
    <t>CTCATCTGCCTGGCGCACTCGGG</t>
  </si>
  <si>
    <t>AGTTCCGGCTCCCCGAGTTGCGCC</t>
  </si>
  <si>
    <t>Saldino-Mainzer_syndrome</t>
  </si>
  <si>
    <t>MONDO:MONDO:0009964;MedGen:C1849437;OMIM:266920;Orphanet:140969</t>
  </si>
  <si>
    <t>NC_000016.10:g.1523910del</t>
  </si>
  <si>
    <t>IFT140:9742</t>
  </si>
  <si>
    <t>1567327347</t>
  </si>
  <si>
    <t>chr16:1523905-1523906</t>
  </si>
  <si>
    <t>9742</t>
  </si>
  <si>
    <t>CTCGATCATGTCCTCGGGGGAGCT</t>
  </si>
  <si>
    <t>TGGCCCTGCTGAGCTCCCCCGAGG</t>
  </si>
  <si>
    <t>TGGCCCTGCTGAGCTCCCCGAGG</t>
  </si>
  <si>
    <t>Saldino-Mainzer_syndrome|Retinitis_pigmentosa_80</t>
  </si>
  <si>
    <t>MONDO:MONDO:0009964;MedGen:C1849437;OMIM:266920;Orphanet:140969|MONDO:MONDO:0054708;MedGen:C4540439;OMIM:617781</t>
  </si>
  <si>
    <t>NC_000016.10:g.1525985del</t>
  </si>
  <si>
    <t>chr16:1525983-1525984</t>
  </si>
  <si>
    <t>TCGTGGTGCTCGGCTACCTGGAGG</t>
  </si>
  <si>
    <t>TCGTGGTGCTCGGCTACTGGAGG</t>
  </si>
  <si>
    <t>TGGCAGGAGGCCCTCCAGGTAGCC</t>
  </si>
  <si>
    <t>not_provided|Mitochondrial_disease|Congenital_cataract-progressive_muscular_hypotonia-hearing_loss-developmental_delay_syndrome</t>
  </si>
  <si>
    <t>MedGen:CN517202|MONDO:MONDO:0044970;MedGen:C0751651;Orphanet:68380|MONDO:MONDO:0013116;MedGen:C2751320;OMIM:613076;Orphanet:330054</t>
  </si>
  <si>
    <t>NC_000016.10:g.1984417del</t>
  </si>
  <si>
    <t>ClinGen:CA325326</t>
  </si>
  <si>
    <t>GFER:2671</t>
  </si>
  <si>
    <t>863224028</t>
  </si>
  <si>
    <t>chr16:1984414-1984415</t>
  </si>
  <si>
    <t>2671</t>
  </si>
  <si>
    <t>GTCGCCGAGGACGCCTCCCGGAGG</t>
  </si>
  <si>
    <t>GTCGCCGAGGACGCCTCCGGAGG</t>
  </si>
  <si>
    <t>CGGCACGGCCGCCTCCGGGAGGCG</t>
  </si>
  <si>
    <t>Congenital_cataract-progressive_muscular_hypotonia-hearing_loss-developmental_delay_syndrome</t>
  </si>
  <si>
    <t>MONDO:MONDO:0013116;MedGen:C2751320;OMIM:613076;Orphanet:330054</t>
  </si>
  <si>
    <t>NC_000016.10:g.1984437del</t>
  </si>
  <si>
    <t>OMIM:600924.0003</t>
  </si>
  <si>
    <t>1597063051</t>
  </si>
  <si>
    <t>chr16:1984435-1984436</t>
  </si>
  <si>
    <t>AGGCGGCCGTGCCGGGCCTGCGTC</t>
  </si>
  <si>
    <t>GTCTTGAAGTCGACGCAGGCCCGG</t>
  </si>
  <si>
    <t>GTCTTGAAGTCGACGCAGCCCGG</t>
  </si>
  <si>
    <t>NC_000016.10:g.2044648del</t>
  </si>
  <si>
    <t>NTHL1:4913</t>
  </si>
  <si>
    <t>chr16:2044644-2044645</t>
  </si>
  <si>
    <t>4913</t>
  </si>
  <si>
    <t>CCCTCCAGAAACCGACGGGGTAGA</t>
  </si>
  <si>
    <t>GGGCAAGCTCATCTACCCCGTCGG</t>
  </si>
  <si>
    <t>GGGCAAGCTCATCTACCCGTCGG</t>
  </si>
  <si>
    <t>NC_000016.10:g.2046138del</t>
  </si>
  <si>
    <t>763525759</t>
  </si>
  <si>
    <t>chr16:2046131-2046132</t>
  </si>
  <si>
    <t>GCCCCTGCCTACCTTTGGGGGGGC</t>
  </si>
  <si>
    <t>ATGACTCCAGTGCCCCCCCAAAGG</t>
  </si>
  <si>
    <t>ATGACTCCAGTGCCCCCCAAAGG</t>
  </si>
  <si>
    <t>TGCCTACCTTTGGGGGGGCACTGG</t>
  </si>
  <si>
    <t>TGCCTACCTTTGGGGGGCACTGG</t>
  </si>
  <si>
    <t>CTGCTATGACTCCAGTGCCCCCCC</t>
  </si>
  <si>
    <t>NC_000016.10:g.2046236del</t>
  </si>
  <si>
    <t>chr16:2046234-2046235</t>
  </si>
  <si>
    <t>AGCTGTTGCTGCCAGTCCTGGGGC</t>
  </si>
  <si>
    <t>CCAGTCTGGGAGCCCCAGGACTGG</t>
  </si>
  <si>
    <t>CCAGTCTGGGAGCCCCAGACTGG</t>
  </si>
  <si>
    <t>NC_000016.10:g.2046257del</t>
  </si>
  <si>
    <t>chr16:2046255-2046256</t>
  </si>
  <si>
    <t>GGCTCCCAGACTGGCACCTTGAGG</t>
  </si>
  <si>
    <t>GGCTCCCAGACTGGCACTTGAGG</t>
  </si>
  <si>
    <t>GGGGCTGAGCCCCTCAAGGTGCCA</t>
  </si>
  <si>
    <t>NC_000016.10:g.2046280del</t>
  </si>
  <si>
    <t>SO:0001575|splice_donor_variant;SO:0001589|frameshift_variant</t>
  </si>
  <si>
    <t>1555492819</t>
  </si>
  <si>
    <t>chr16:2046278-2046279</t>
  </si>
  <si>
    <t>GGGGCTCAGCCCCCTCACCTTTCT</t>
  </si>
  <si>
    <t>CTCGGACAGTGAGAAAGGTGAGGG</t>
  </si>
  <si>
    <t>CTCGGACAGTGAGAAAGTGAGGG</t>
  </si>
  <si>
    <t>Familial_adenomatous_polyposis_3</t>
  </si>
  <si>
    <t>MONDO:MONDO:0014630;MedGen:C4225157;OMIM:616415;Orphanet:220460;Orphanet:454840</t>
  </si>
  <si>
    <t>NC_000016.10:g.2046299del</t>
  </si>
  <si>
    <t>chr16:2046296-2046297</t>
  </si>
  <si>
    <t>TTTCTCACTGTCCGAGCCCTCATA</t>
  </si>
  <si>
    <t>TGCGTGTGGCCTATGAGGGCTCGG</t>
  </si>
  <si>
    <t>TGCGTGTGGCCTATGAGGCTCGG</t>
  </si>
  <si>
    <t>NC_000016.10:g.2046347del</t>
  </si>
  <si>
    <t>chr16:2046343-2046344</t>
  </si>
  <si>
    <t>CGCGGACGCTTCACGGGGCTGTGG</t>
  </si>
  <si>
    <t>CGCGGACGCTTCACGGGCTGTGG</t>
  </si>
  <si>
    <t>GCGAGGAAAAGCCACAGCCCCGTG</t>
  </si>
  <si>
    <t>NC_000016.10:g.2048647del</t>
  </si>
  <si>
    <t>ClinGen:CA319605</t>
  </si>
  <si>
    <t>TSC2:7249</t>
  </si>
  <si>
    <t>796053515</t>
  </si>
  <si>
    <t>chr16:2048645-2048646</t>
  </si>
  <si>
    <t>7249</t>
  </si>
  <si>
    <t>CAAGCAAAGATTCAGGCTTGAAGG</t>
  </si>
  <si>
    <t>CAAGCAAAGATTCAGGCTGAAGG</t>
  </si>
  <si>
    <t>CTTAAACTTCTCCTTCAAGCCTGA</t>
  </si>
  <si>
    <t>NC_000016.10:g.2054387del</t>
  </si>
  <si>
    <t>ClinGen:CA16043063</t>
  </si>
  <si>
    <t>1057518508</t>
  </si>
  <si>
    <t>chr16:2054383-2054384</t>
  </si>
  <si>
    <t>ACGAAAGGCTGGAGGTTTTCAAGG</t>
  </si>
  <si>
    <t>ACGAAAGGCTGGAGGTTTCAAGG</t>
  </si>
  <si>
    <t>GTCTGTGAGGGCCTTGAAAACCTC</t>
  </si>
  <si>
    <t>NC_000016.10:g.2056761del</t>
  </si>
  <si>
    <t>1567409292</t>
  </si>
  <si>
    <t>chr16:2056759-2056760</t>
  </si>
  <si>
    <t>AAGGAGCTCTGCGAGCCTTGCTGG</t>
  </si>
  <si>
    <t>AAGGAGCTCTGCGAGCCTGCTGG</t>
  </si>
  <si>
    <t>AACCCCACCTTCCAGCAAGGCTCG</t>
  </si>
  <si>
    <t>NC_000016.10:g.2058822del</t>
  </si>
  <si>
    <t>chr16:2058820-2058821</t>
  </si>
  <si>
    <t>TCTCTGGGGAGCCCACCGGCTCTA</t>
  </si>
  <si>
    <t>TCCTGAGAGAATAGAGCCGGTGGG</t>
  </si>
  <si>
    <t>TCCTGAGAGAATAGAGCGGTGGG</t>
  </si>
  <si>
    <t>CTCTGGGGAGCCCACCGGCTCTAT</t>
  </si>
  <si>
    <t>TTCCTGAGAGAATAGAGCCGGTGG</t>
  </si>
  <si>
    <t>TTCCTGAGAGAATAGAGCGGTGG</t>
  </si>
  <si>
    <t>NC_000016.10:g.2061957del</t>
  </si>
  <si>
    <t>chr16:2061954-2061955</t>
  </si>
  <si>
    <t>CAGAACGAGTTCCACGGGTCTCAG</t>
  </si>
  <si>
    <t>AAGTATCTCTCCTGAGACCCGTGG</t>
  </si>
  <si>
    <t>AAGTATCTCTCCTGAGACCGTGG</t>
  </si>
  <si>
    <t>Tuberous_sclerosis_2</t>
  </si>
  <si>
    <t>MONDO:MONDO:0013199;MedGen:C1860707;OMIM:613254;Orphanet:805</t>
  </si>
  <si>
    <t>NC_000016.10:g.2062515del</t>
  </si>
  <si>
    <t>2086767947</t>
  </si>
  <si>
    <t>chr16:2062513-2062514</t>
  </si>
  <si>
    <t>GAGTCCTCCCTCCTGAACCTGATC</t>
  </si>
  <si>
    <t>GCTCTATAGGAGATCAGGTTCAGG</t>
  </si>
  <si>
    <t>GCTCTATAGGAGATCAGTTCAGG</t>
  </si>
  <si>
    <t>NC_000016.10:g.2065547del</t>
  </si>
  <si>
    <t>chr16:2065542-2065543</t>
  </si>
  <si>
    <t>CCGCTCCCTCTCCCCACCCCCGGA</t>
  </si>
  <si>
    <t>TTTCTTCCAGCTCCGGGGGTGGGG</t>
  </si>
  <si>
    <t>TTTCTTCCAGCTCCGGGGTGGGG</t>
  </si>
  <si>
    <t>CGCTCCCTCTCCCCACCCCCGGAG</t>
  </si>
  <si>
    <t>CTTTCTTCCAGCTCCGGGGGTGGG</t>
  </si>
  <si>
    <t>CTTTCTTCCAGCTCCGGGGTGGG</t>
  </si>
  <si>
    <t>GCTCCCTCTCCCCACCCCCGGAGC</t>
  </si>
  <si>
    <t>CCTTTCTTCCAGCTCCGGGGGTGG</t>
  </si>
  <si>
    <t>CCTTTCTTCCAGCTCCGGGGTGG</t>
  </si>
  <si>
    <t>Tuberous_sclerosis_syndrome|Tuberous_sclerosis_2</t>
  </si>
  <si>
    <t>MONDO:MONDO:0001734;MedGen:C0041341;OMIM:PS191100;Orphanet:805|MONDO:MONDO:0013199;MedGen:C1860707;OMIM:613254;Orphanet:805</t>
  </si>
  <si>
    <t>NC_000016.10:g.2072889del</t>
  </si>
  <si>
    <t>ClinGen:CA017115|Tuberous_sclerosis_database_(TSC2):TSC2_00830</t>
  </si>
  <si>
    <t>137854021</t>
  </si>
  <si>
    <t>chr16:2072885-2072886</t>
  </si>
  <si>
    <t>GCGGCTCCGAGGCGCCCCAGAAGG</t>
  </si>
  <si>
    <t>GCGGCTCCGAGGCGCCCAGAAGG</t>
  </si>
  <si>
    <t>TTCTGGAGAAGCCTTCTGGGGCGC</t>
  </si>
  <si>
    <t>NC_000016.10:g.2072893del</t>
  </si>
  <si>
    <t>chr16:2072891-2072892</t>
  </si>
  <si>
    <t>GCTCCGAGGCGCCCCAGAAGGCTT</t>
  </si>
  <si>
    <t>CAGTTCTGGAGAAGCCTTCTGGGG</t>
  </si>
  <si>
    <t>CAGTTCTGGAGAAGCCTCTGGGG</t>
  </si>
  <si>
    <t>CTCCGAGGCGCCCCAGAAGGCTTC</t>
  </si>
  <si>
    <t>TCAGTTCTGGAGAAGCCTTCTGGG</t>
  </si>
  <si>
    <t>TCAGTTCTGGAGAAGCCTCTGGG</t>
  </si>
  <si>
    <t>NC_000016.10:g.2076580del</t>
  </si>
  <si>
    <t>chr16:2076577-2076578</t>
  </si>
  <si>
    <t>AGTCTCAACGAGAGACCCAAGAGG</t>
  </si>
  <si>
    <t>AGTCTCAACGAGAGACCAAGAGG</t>
  </si>
  <si>
    <t>CGCAGGCCGTACCTCTTGGGTCTC</t>
  </si>
  <si>
    <t>NC_000016.10:g.2079300del</t>
  </si>
  <si>
    <t>chr16:2079299-2079300</t>
  </si>
  <si>
    <t>GTGGGCGAGTTCCTCCTAGCGGGT</t>
  </si>
  <si>
    <t>TTGGTCCTGCCACCCGCTAGGAGG</t>
  </si>
  <si>
    <t>TTGGTCCTGCCACCCGCAGGAGG</t>
  </si>
  <si>
    <t>Tuberous_sclerosis_syndrome</t>
  </si>
  <si>
    <t>MONDO:MONDO:0001734;MedGen:C0041341;OMIM:PS191100;Orphanet:805</t>
  </si>
  <si>
    <t>NC_000016.10:g.2079358del</t>
  </si>
  <si>
    <t>ClinGen:CA018695|Tuberous_sclerosis_database_(TSC2):TSC2_00504</t>
  </si>
  <si>
    <t>137854106</t>
  </si>
  <si>
    <t>chr16:2079356-2079357</t>
  </si>
  <si>
    <t>TTGTCACTGTGACGACAAGCGTGG</t>
  </si>
  <si>
    <t>TTGTCACTGTGACGACAGCGTGG</t>
  </si>
  <si>
    <t>GGTCCCGGTTCCCACGCTTGTCGT</t>
  </si>
  <si>
    <t>Hereditary_cancer-predisposing_syndrome|Tuberous_sclerosis_syndrome</t>
  </si>
  <si>
    <t>MONDO:MONDO:0015356;MeSH:D009386;MedGen:C0027672;Orphanet:140162|MONDO:MONDO:0001734;MedGen:C0041341;OMIM:PS191100;Orphanet:805</t>
  </si>
  <si>
    <t>NC_000016.10:g.2079570del</t>
  </si>
  <si>
    <t>ClinGen:CA018853|Tuberous_sclerosis_database_(TSC2):TSC2_00511</t>
  </si>
  <si>
    <t>137854162</t>
  </si>
  <si>
    <t>chr16:2079566-2079567</t>
  </si>
  <si>
    <t>CTCAGCTCCAGCCCCGGGGTGCAT</t>
  </si>
  <si>
    <t>GTCTGTCTCACATGCACCCCGGGG</t>
  </si>
  <si>
    <t>GTCTGTCTCACATGCACCCGGGG</t>
  </si>
  <si>
    <t>NC_000016.10:g.2079636del</t>
  </si>
  <si>
    <t>chr16:2079633-2079634</t>
  </si>
  <si>
    <t>GCTGGGCAGCAGGTGTCCCGTGGG</t>
  </si>
  <si>
    <t>GCTGGGCAGCAGGTGTCCGTGGG</t>
  </si>
  <si>
    <t>CGATCCCGGGCCCCACGGGACACC</t>
  </si>
  <si>
    <t>CTGGGCAGCAGGTGTCCCGTGGGG</t>
  </si>
  <si>
    <t>CTGGGCAGCAGGTGTCCGTGGGG</t>
  </si>
  <si>
    <t>CCGATCCCGGGCCCCACGGGACAC</t>
  </si>
  <si>
    <t>Lymphangiomyomatosis</t>
  </si>
  <si>
    <t>MONDO:MONDO:0011705;MedGen:C0751674;OMIM:606690;Orphanet:538</t>
  </si>
  <si>
    <t>NC_000016.10:g.2079648del</t>
  </si>
  <si>
    <t>chr16:2079645-2079646</t>
  </si>
  <si>
    <t>GTGTCCCGTGGGGCCCGGGATCGG</t>
  </si>
  <si>
    <t>GTGTCCCGTGGGGCCCGGATCGG</t>
  </si>
  <si>
    <t>ATGGAACGGACCCGATCCCGGGCC</t>
  </si>
  <si>
    <t>TGTCCCGTGGGGCCCGGGATCGGG</t>
  </si>
  <si>
    <t>TGTCCCGTGGGGCCCGGATCGGG</t>
  </si>
  <si>
    <t>CATGGAACGGACCCGATCCCGGGC</t>
  </si>
  <si>
    <t>NC_000016.10:g.2080215del</t>
  </si>
  <si>
    <t>1555511352</t>
  </si>
  <si>
    <t>chr16:2080213-2080214</t>
  </si>
  <si>
    <t>GTGCCGGCCTCCCAGTTCCTGGGC</t>
  </si>
  <si>
    <t>GAAGTGGCACTGCCCAGGAACTGG</t>
  </si>
  <si>
    <t>GAAGTGGCACTGCCCAGAACTGG</t>
  </si>
  <si>
    <t>NC_000016.10:g.2081632del</t>
  </si>
  <si>
    <t>chr16:2081631-2081632</t>
  </si>
  <si>
    <t>AGCCTGGAGAACCCGCTCAGCCCT</t>
  </si>
  <si>
    <t>TCCGAGGAGAAAGGGCTGAGCGGG</t>
  </si>
  <si>
    <t>TCCGAGGAGAAAGGGCTAGCGGG</t>
  </si>
  <si>
    <t>NC_000016.10:g.2081666del</t>
  </si>
  <si>
    <t>chr16:2081662-2081663</t>
  </si>
  <si>
    <t>ACATCAACAACATGCCCCTGCAGG</t>
  </si>
  <si>
    <t>ACATCAACAACATGCCCTGCAGG</t>
  </si>
  <si>
    <t>GTTAGACAGCTCCTGCAGGGGCAT</t>
  </si>
  <si>
    <t>Tuberous_sclerosis_2|Tuberous_sclerosis_syndrome|not_provided</t>
  </si>
  <si>
    <t>MONDO:MONDO:0013199;MedGen:C1860707;OMIM:613254;Orphanet:805|MONDO:MONDO:0001734;MedGen:C0041341;OMIM:PS191100;Orphanet:805|MedGen:CN517202</t>
  </si>
  <si>
    <t>NC_000016.10:g.2081775del</t>
  </si>
  <si>
    <t>ClinGen:CA019548|Tuberous_sclerosis_database_(TSC2):TSC2_00534</t>
  </si>
  <si>
    <t>137854001</t>
  </si>
  <si>
    <t>chr16:2081770-2081771</t>
  </si>
  <si>
    <t>AGCCAGCACGGCCAAACCCCCTCC</t>
  </si>
  <si>
    <t>AGCGAGGCAGAGGAGGGGGTTTGG</t>
  </si>
  <si>
    <t>AGCGAGGCAGAGGAGGGGTTTGG</t>
  </si>
  <si>
    <t>NC_000016.10:g.2083728del</t>
  </si>
  <si>
    <t>chr16:2083725-2083726</t>
  </si>
  <si>
    <t>TGGAGGAGGGAAGTCCGGGCGAGG</t>
  </si>
  <si>
    <t>TGGAGGAGGGAAGTCCGGCGAGG</t>
  </si>
  <si>
    <t>CAGCACAGGAACCTCGCCCGGACT</t>
  </si>
  <si>
    <t>not_provided|Tuberous_sclerosis_syndrome</t>
  </si>
  <si>
    <t>MedGen:CN517202|MONDO:MONDO:0001734;MedGen:C0041341;OMIM:PS191100;Orphanet:805</t>
  </si>
  <si>
    <t>NC_000016.10:g.2084429del</t>
  </si>
  <si>
    <t>ClinGen:CA020076|Tuberous_sclerosis_database_(TSC2):TSC2_00567</t>
  </si>
  <si>
    <t>137854273</t>
  </si>
  <si>
    <t>chr16:2084425-2084426</t>
  </si>
  <si>
    <t>ATCCTCGGGGACCCTGGGGACAAG</t>
  </si>
  <si>
    <t>CCCACGTCGGCCTTGTCCCCAGGG</t>
  </si>
  <si>
    <t>CCCACGTCGGCCTTGTCCCAGGG</t>
  </si>
  <si>
    <t>TCCTCGGGGACCCTGGGGACAAGG</t>
  </si>
  <si>
    <t>TCCTCGGGGACCCTGGGACAAGG</t>
  </si>
  <si>
    <t>GCCCACGTCGGCCTTGTCCCCAGG</t>
  </si>
  <si>
    <t>GCCCACGTCGGCCTTGTCCCAGG</t>
  </si>
  <si>
    <t>NC_000016.10:g.2084445del</t>
  </si>
  <si>
    <t>ClinGen:CA020090|Tuberous_sclerosis_database_(TSC2):TSC2_00569</t>
  </si>
  <si>
    <t>137854427</t>
  </si>
  <si>
    <t>chr16:2084442-2084443</t>
  </si>
  <si>
    <t>GGGGACAAGGCCGACGTGGGCCGG</t>
  </si>
  <si>
    <t>GGGGACAAGGCCGACGTGGCCGG</t>
  </si>
  <si>
    <t>TCAGGGCTCAGCCGGCCCACGTCG</t>
  </si>
  <si>
    <t>NC_000016.10:g.2084545del</t>
  </si>
  <si>
    <t>chr16:2084542-2084543</t>
  </si>
  <si>
    <t>AGACAGTCGGGGCCAGCCCGAGGG</t>
  </si>
  <si>
    <t>AGACAGTCGGGGCCAGCCGAGGG</t>
  </si>
  <si>
    <t>AAGGCAAGGGACCCTCGGGCTGGC</t>
  </si>
  <si>
    <t>GACAGTCGGGGCCAGCCCGAGGGT</t>
  </si>
  <si>
    <t>GAAGGCAAGGGACCCTCGGGCTGG</t>
  </si>
  <si>
    <t>GAAGGCAAGGGACCCTCGGCTGG</t>
  </si>
  <si>
    <t>Tuberous_sclerosis_2|Tuberous_sclerosis_syndrome</t>
  </si>
  <si>
    <t>MONDO:MONDO:0013199;MedGen:C1860707;OMIM:613254;Orphanet:805|MONDO:MONDO:0001734;MedGen:C0041341;OMIM:PS191100;Orphanet:805</t>
  </si>
  <si>
    <t>NC_000016.10:g.2084573del</t>
  </si>
  <si>
    <t>ClinGen:CA020305|Tuberous_sclerosis_database_(TSC2):TSC2_02270</t>
  </si>
  <si>
    <t>397514939</t>
  </si>
  <si>
    <t>chr16:2084567-2084568</t>
  </si>
  <si>
    <t>TCCCTTGCCTTCCAGCTCCCCCCG</t>
  </si>
  <si>
    <t>CACTGGGCGAGCGGGGGGAGCTGG</t>
  </si>
  <si>
    <t>CACTGGGCGAGCGGGGGAGCTGG</t>
  </si>
  <si>
    <t>NC_000016.10:g.2084581del</t>
  </si>
  <si>
    <t>chr16:2084578-2084579</t>
  </si>
  <si>
    <t>CAGCTCCCCCCGCTCGCCCAGTGG</t>
  </si>
  <si>
    <t>CAGCTCCCCCCGCTCGCCAGTGG</t>
  </si>
  <si>
    <t>GGGGCCGGAGGCCACTGGGCGAGC</t>
  </si>
  <si>
    <t>NC_000016.10:g.2084597del</t>
  </si>
  <si>
    <t>ClinGen:CA020364|Tuberous_sclerosis_database_(TSC2):TSC2_02271</t>
  </si>
  <si>
    <t>397514959</t>
  </si>
  <si>
    <t>chr16:2084593-2084594</t>
  </si>
  <si>
    <t>GCCCAGTGGCCTCCGGCCCCGAGG</t>
  </si>
  <si>
    <t>GCCCAGTGGCCTCCGGCCCGAGG</t>
  </si>
  <si>
    <t>AGATGGTGTAACCTCGGGGCCGGA</t>
  </si>
  <si>
    <t>CCCAGTGGCCTCCGGCCCCGAGGT</t>
  </si>
  <si>
    <t>GAGATGGTGTAACCTCGGGGCCGG</t>
  </si>
  <si>
    <t>GAGATGGTGTAACCTCGGGCCGG</t>
  </si>
  <si>
    <t>NC_000016.10:g.2084981del</t>
  </si>
  <si>
    <t>1567526941</t>
  </si>
  <si>
    <t>chr16:2084976-2084977</t>
  </si>
  <si>
    <t>CTGCAGCTCTACCATTCCCCCTTC</t>
  </si>
  <si>
    <t>TCGTCGCCAAAGAAGGGGGAATGG</t>
  </si>
  <si>
    <t>TCGTCGCCAAAGAAGGGGAATGG</t>
  </si>
  <si>
    <t>NC_000016.10:g.2086260del</t>
  </si>
  <si>
    <t>ClinGen:CA020957|Tuberous_sclerosis_database_(TSC2):TSC2_02288</t>
  </si>
  <si>
    <t>397515173</t>
  </si>
  <si>
    <t>chr16:2086257-2086258</t>
  </si>
  <si>
    <t>TACACGGAGTTCCTGACGGGCCTG</t>
  </si>
  <si>
    <t>ATGAGCCGGCCCAGGCCCGTCAGG</t>
  </si>
  <si>
    <t>ATGAGCCGGCCCAGGCCGTCAGG</t>
  </si>
  <si>
    <t>ACACGGAGTTCCTGACGGGCCTGG</t>
  </si>
  <si>
    <t>ACACGGAGTTCCTGACGGCCTGG</t>
  </si>
  <si>
    <t>GATGAGCCGGCCCAGGCCCGTCAG</t>
  </si>
  <si>
    <t>CACGGAGTTCCTGACGGGCCTGGG</t>
  </si>
  <si>
    <t>CACGGAGTTCCTGACGGCCTGGG</t>
  </si>
  <si>
    <t>CGATGAGCCGGCCCAGGCCCGTCA</t>
  </si>
  <si>
    <t>NC_000016.10:g.2086302del</t>
  </si>
  <si>
    <t>chr16:2086300-2086301</t>
  </si>
  <si>
    <t>AGGACTGCCAGCCGGACAAGGTGT</t>
  </si>
  <si>
    <t>GCCTCCCAGGTACACCTTGTCCGG</t>
  </si>
  <si>
    <t>GCCTCCCAGGTACACCTGTCCGG</t>
  </si>
  <si>
    <t>NC_000016.10:g.2086807del</t>
  </si>
  <si>
    <t>ClinGen:CA021281|Tuberous_sclerosis_database_(TSC2):TSC2_00325</t>
  </si>
  <si>
    <t>137854156</t>
  </si>
  <si>
    <t>chr16:2086804-2086805</t>
  </si>
  <si>
    <t>GACAAGAAGCGCCACCTGGGCAAC</t>
  </si>
  <si>
    <t>GACACAAAGTCGTTGCCCAGGTGG</t>
  </si>
  <si>
    <t>GACACAAAGTCGTTGCCAGGTGG</t>
  </si>
  <si>
    <t>NC_000016.10:g.2088101del</t>
  </si>
  <si>
    <t>ClinGen:CA021776|Tuberous_sclerosis_database_(TSC2):TSC2_00875</t>
  </si>
  <si>
    <t>137854336</t>
  </si>
  <si>
    <t>chr16:2088099-2088100</t>
  </si>
  <si>
    <t>ATCGTGTCTGACCGCAACCTGCCC</t>
  </si>
  <si>
    <t>CGGGCCACGAAGGGCAGGTTGCGG</t>
  </si>
  <si>
    <t>CGGGCCACGAAGGGCAGTTGCGG</t>
  </si>
  <si>
    <t>NC_000016.10:g.2088119del</t>
  </si>
  <si>
    <t>ClinGen:CA10583343</t>
  </si>
  <si>
    <t>878854115</t>
  </si>
  <si>
    <t>chr16:2088117-2088118</t>
  </si>
  <si>
    <t>TGCCCTTCGTGGCCCGCCAGATGG</t>
  </si>
  <si>
    <t>TGCCCTTCGTGGCCCGCAGATGG</t>
  </si>
  <si>
    <t>TGCGTGCAGGGCCATCTGGCGGGC</t>
  </si>
  <si>
    <t>Tuberous_sclerosis_2|not_provided</t>
  </si>
  <si>
    <t>MONDO:MONDO:0013199;MedGen:C1860707;OMIM:613254;Orphanet:805|MedGen:CN517202</t>
  </si>
  <si>
    <t>NC_000016.10:g.2088280del</t>
  </si>
  <si>
    <t>ClinGen:CA16620105</t>
  </si>
  <si>
    <t>397515139</t>
  </si>
  <si>
    <t>chr16:2088278-2088279</t>
  </si>
  <si>
    <t>ACCGATATCTACCCCTCCAAGTGG</t>
  </si>
  <si>
    <t>ACCGATATCTACCCCTCAAGTGG</t>
  </si>
  <si>
    <t>AGCCGGGCAATCCACTTGGAGGGG</t>
  </si>
  <si>
    <t>AGCCGGGCAATCCACTTGAGGGG</t>
  </si>
  <si>
    <t>not_provided|Tuberous_sclerosis_2</t>
  </si>
  <si>
    <t>MedGen:CN517202|MONDO:MONDO:0013199;MedGen:C1860707;OMIM:613254;Orphanet:805</t>
  </si>
  <si>
    <t>NC_000016.10:g.2088475del</t>
  </si>
  <si>
    <t>ClinGen:CA658798503</t>
  </si>
  <si>
    <t>1555441221</t>
  </si>
  <si>
    <t>chr16:2088471-2088472</t>
  </si>
  <si>
    <t>AGCCGCCTACTCCAACCCCAGCCT</t>
  </si>
  <si>
    <t>GCACCAGAGGTAGGCTGGGGTTGG</t>
  </si>
  <si>
    <t>GCACCAGAGGTAGGCTGGGTTGG</t>
  </si>
  <si>
    <t>Polycystic_kidney_disease;_adult_type</t>
  </si>
  <si>
    <t>MONDO:MONDO:0008263;MedGen:C3149841;OMIM:173900</t>
  </si>
  <si>
    <t>NC_000016.10:g.2090394del</t>
  </si>
  <si>
    <t>PKD1:5310</t>
  </si>
  <si>
    <t>2091440383</t>
  </si>
  <si>
    <t>chr16:2090392-2090393</t>
  </si>
  <si>
    <t>5310</t>
  </si>
  <si>
    <t>TACAGCTCTCCACGCAAGGCGTGG</t>
  </si>
  <si>
    <t>TACAGCTCTCCACGCAAGCGTGG</t>
  </si>
  <si>
    <t>CGCTGGCGCTACCACGCCTTGCGT</t>
  </si>
  <si>
    <t>NC_000016.10:g.2091477del</t>
  </si>
  <si>
    <t>PKD1:5310|PKD1-AS1:105371049</t>
  </si>
  <si>
    <t>chr16:2091473-2091474</t>
  </si>
  <si>
    <t>AGGCGGCGCAGCGCAAAGGGGCGG</t>
  </si>
  <si>
    <t>AGGCGGCGCAGCGCAAAGGGCGG</t>
  </si>
  <si>
    <t>GCCCTCAGCGTCCGCCCCTTTGCG</t>
  </si>
  <si>
    <t>NC_000016.10:g.2091516del</t>
  </si>
  <si>
    <t>chr16:2091513-2091514</t>
  </si>
  <si>
    <t>GGCGCGGCCGGCCGCCGGGAACTC</t>
  </si>
  <si>
    <t>CGCTGCGCCTCGAGTTCCCGGCGG</t>
  </si>
  <si>
    <t>CGCTGCGCCTCGAGTTCCGGCGG</t>
  </si>
  <si>
    <t>NC_000016.10:g.2091584del</t>
  </si>
  <si>
    <t>2091580617</t>
  </si>
  <si>
    <t>chr16:2091582-2091583</t>
  </si>
  <si>
    <t>GCGCGTGAGCTCCAGGAACACAGC</t>
  </si>
  <si>
    <t>GCAGGAGCCGCGCTGTGTTCCTGG</t>
  </si>
  <si>
    <t>GCAGGAGCCGCGCTGTGTCCTGG</t>
  </si>
  <si>
    <t>Polycystic_kidney_disease;_adult_type|not_provided</t>
  </si>
  <si>
    <t>MONDO:MONDO:0008263;MedGen:C3149841;OMIM:173900|MedGen:CN517202</t>
  </si>
  <si>
    <t>NC_000016.10:g.2092082del</t>
  </si>
  <si>
    <t>1567153758</t>
  </si>
  <si>
    <t>chr16:2092078-2092079</t>
  </si>
  <si>
    <t>GCTGAATAGGCCCACGTCCCCGAG</t>
  </si>
  <si>
    <t>CCTCACAATGGCTCGGGGACGTGG</t>
  </si>
  <si>
    <t>CCTCACAATGGCTCGGGACGTGG</t>
  </si>
  <si>
    <t>NC_000016.10:g.2093886del</t>
  </si>
  <si>
    <t>chr16:2093883-2093884</t>
  </si>
  <si>
    <t>CCACGCAACACTCACGCCCGGGGG</t>
  </si>
  <si>
    <t>CCACGCAACACTCACGCCGGGGG</t>
  </si>
  <si>
    <t>GTGCGAGCTTCCCCCCGGGCGTGA</t>
  </si>
  <si>
    <t>CACGCAACACTCACGCCCGGGGGG</t>
  </si>
  <si>
    <t>CACGCAACACTCACGCCGGGGGG</t>
  </si>
  <si>
    <t>GGTGCGAGCTTCCCCCCGGGCGTG</t>
  </si>
  <si>
    <t>not_provided|Polycystic_kidney_disease;_adult_type</t>
  </si>
  <si>
    <t>MedGen:CN517202|MONDO:MONDO:0008263;MedGen:C3149841;OMIM:173900</t>
  </si>
  <si>
    <t>NC_000016.10:g.2097210del</t>
  </si>
  <si>
    <t>2091884240</t>
  </si>
  <si>
    <t>chr16:2097205-2097206</t>
  </si>
  <si>
    <t>GGGCTGGGCTGCTGACCCCCTCGG</t>
  </si>
  <si>
    <t>GGGCTGGGCTGCTGACCCCTCGG</t>
  </si>
  <si>
    <t>GCAGGTCCTTGCCGAGGGGGTCAG</t>
  </si>
  <si>
    <t>NC_000016.10:g.2097408del</t>
  </si>
  <si>
    <t>2091891993</t>
  </si>
  <si>
    <t>chr16:2097404-2097405</t>
  </si>
  <si>
    <t>CCCATGGCCCGCCTGGCCCCGTGC</t>
  </si>
  <si>
    <t>TGCGGCAGCTGGCACGGGGCCAGG</t>
  </si>
  <si>
    <t>TGCGGCAGCTGGCACGGGCCAGG</t>
  </si>
  <si>
    <t>NC_000016.10:g.2099911del</t>
  </si>
  <si>
    <t>chr16:2099909-2099910</t>
  </si>
  <si>
    <t>ACGGCGTTGGCGCCCAGGAAGAGG</t>
  </si>
  <si>
    <t>ACGGCGTTGGCGCCCAGAAGAGG</t>
  </si>
  <si>
    <t>CTCCTCATCTGCCTCTTCCTGGGC</t>
  </si>
  <si>
    <t>NC_000016.10:g.2099945del</t>
  </si>
  <si>
    <t>2092021706</t>
  </si>
  <si>
    <t>chr16:2099942-2099943</t>
  </si>
  <si>
    <t>AGAACGCAGCAGGTGGCCCTCTGG</t>
  </si>
  <si>
    <t>AGAACGCAGCAGGTGGCCTCTGG</t>
  </si>
  <si>
    <t>TTCACTCGCATCCAGAGGGCCACC</t>
  </si>
  <si>
    <t>NC_000016.10:g.2102585del</t>
  </si>
  <si>
    <t>chr16:2102583-2102584</t>
  </si>
  <si>
    <t>TGCAGCGCCGACCAGCGGAAGTGG</t>
  </si>
  <si>
    <t>TGCAGCGCCGACCAGCGAAGTGG</t>
  </si>
  <si>
    <t>AACCTCTCCAGCCACTTCCGCTGG</t>
  </si>
  <si>
    <t>AACCTCTCCAGCCACTTCGCTGG</t>
  </si>
  <si>
    <t>NC_000016.10:g.2102820del</t>
  </si>
  <si>
    <t>2092151870</t>
  </si>
  <si>
    <t>chr16:2102816-2102817</t>
  </si>
  <si>
    <t>CGCAGAGCTCACCCCGGGGAAATG</t>
  </si>
  <si>
    <t>TACACCTTCTTCATTTCCCCGGGG</t>
  </si>
  <si>
    <t>TACACCTTCTTCATTTCCCGGGG</t>
  </si>
  <si>
    <t>NC_000016.10:g.2103633del</t>
  </si>
  <si>
    <t>1567177760</t>
  </si>
  <si>
    <t>chr16:2103629-2103630</t>
  </si>
  <si>
    <t>CCCCGCTGAAAGCCTCGGGGATGG</t>
  </si>
  <si>
    <t>CCCCGCTGAAAGCCTCGGGATGG</t>
  </si>
  <si>
    <t>CTGCCACTTCTCCATCCCCGAGGC</t>
  </si>
  <si>
    <t>CCCGCTGAAAGCCTCGGGGATGGA</t>
  </si>
  <si>
    <t>GCTGCCACTTCTCCATCCCCGAGG</t>
  </si>
  <si>
    <t>GCTGCCACTTCTCCATCCCGAGG</t>
  </si>
  <si>
    <t>NC_000016.10:g.2103726del</t>
  </si>
  <si>
    <t>1567178000</t>
  </si>
  <si>
    <t>chr16:2103723-2103724</t>
  </si>
  <si>
    <t>GGCCACGATCTCCTCGCCCGCCAG</t>
  </si>
  <si>
    <t>AGCCCCTGACGCTGGCGGGCGAGG</t>
  </si>
  <si>
    <t>AGCCCCTGACGCTGGCGGCGAGG</t>
  </si>
  <si>
    <t>NC_000016.10:g.2105349del</t>
  </si>
  <si>
    <t>chr16:2105348-2105349</t>
  </si>
  <si>
    <t>GCCAGCGCAGCAGCGATCTGCTGG</t>
  </si>
  <si>
    <t>GCCAGCGCAGCAGCGATTGCTGG</t>
  </si>
  <si>
    <t>GTGGATGACATCCAGCAGATCGCT</t>
  </si>
  <si>
    <t>Autosomal_dominant_polycystic_kidney_disease</t>
  </si>
  <si>
    <t>MONDO:MONDO:0004691;MedGen:C0085413;Orphanet:730</t>
  </si>
  <si>
    <t>NC_000016.10:g.2106176del</t>
  </si>
  <si>
    <t>1555452849</t>
  </si>
  <si>
    <t>chr16:2106171-2106172</t>
  </si>
  <si>
    <t>GTGGCCTGAAACCCGGGGGCAGCA</t>
  </si>
  <si>
    <t>CTACGGAGCCGTGCTGCCCCCGGG</t>
  </si>
  <si>
    <t>CTACGGAGCCGTGCTGCCCCGGG</t>
  </si>
  <si>
    <t>NC_000016.10:g.2106471del</t>
  </si>
  <si>
    <t>1237714286</t>
  </si>
  <si>
    <t>chr16:2106465-2106466</t>
  </si>
  <si>
    <t>GAGGCGGCAAGAGCCCCCCAGCGG</t>
  </si>
  <si>
    <t>GAGGCGGCAAGAGCCCCCAGCGG</t>
  </si>
  <si>
    <t>CCAACCGCCCGCCGCTGGGGGGCT</t>
  </si>
  <si>
    <t>NC_000016.10:g.2107904del</t>
  </si>
  <si>
    <t>1596548114</t>
  </si>
  <si>
    <t>chr16:2107902-2107903</t>
  </si>
  <si>
    <t>CTGGTTGGTGGCCTCCTCCTTGCG</t>
  </si>
  <si>
    <t>GGAAGGCCGGCCGCAAGGAGGAGG</t>
  </si>
  <si>
    <t>GGAAGGCCGGCCGCAAGAGGAGG</t>
  </si>
  <si>
    <t>TGGTTGGTGGCCTCCTCCTTGCGG</t>
  </si>
  <si>
    <t>TGGTTGGTGGCCTCCTCTTGCGG</t>
  </si>
  <si>
    <t>TGGAAGGCCGGCCGCAAGGAGGAG</t>
  </si>
  <si>
    <t>NC_000016.10:g.2109367del</t>
  </si>
  <si>
    <t>2092443264</t>
  </si>
  <si>
    <t>chr16:2109363-2109364</t>
  </si>
  <si>
    <t>AGCTGTGGGAGAAACGGGGCCCGG</t>
  </si>
  <si>
    <t>AGCTGTGGGAGAAACGGGCCCGG</t>
  </si>
  <si>
    <t>CGAGGTGCTCCCCGGGCCCCGTTT</t>
  </si>
  <si>
    <t>GCTGTGGGAGAAACGGGGCCCGGG</t>
  </si>
  <si>
    <t>GCTGTGGGAGAAACGGGCCCGGG</t>
  </si>
  <si>
    <t>CCGAGGTGCTCCCCGGGCCCCGTT</t>
  </si>
  <si>
    <t>NC_000016.10:g.2110152del</t>
  </si>
  <si>
    <t>1596556800</t>
  </si>
  <si>
    <t>chr16:2110148-2110149</t>
  </si>
  <si>
    <t>GCCGGCCAGGGCCGGGCCCCTGTC</t>
  </si>
  <si>
    <t>CTGCCTGGAGGGACAGGGGCCCGG</t>
  </si>
  <si>
    <t>CTGCCTGGAGGGACAGGGCCCGG</t>
  </si>
  <si>
    <t>NC_000016.10:g.2110706del</t>
  </si>
  <si>
    <t>ClinGen:CA645373038</t>
  </si>
  <si>
    <t>1555455998</t>
  </si>
  <si>
    <t>chr16:2110705-2110706</t>
  </si>
  <si>
    <t>CCACGGCCCACAGCAGAGAACAGG</t>
  </si>
  <si>
    <t>CCACGGCCCACAGCAGAAACAGG</t>
  </si>
  <si>
    <t>CAGCAGCCGTACCTGTTCTCTGCT</t>
  </si>
  <si>
    <t>NC_000016.10:g.2111318del</t>
  </si>
  <si>
    <t>1567202350</t>
  </si>
  <si>
    <t>chr16:2111316-2111317</t>
  </si>
  <si>
    <t>ACGTGCAGGCTCCGGGCCAGGTGG</t>
  </si>
  <si>
    <t>ACGTGCAGGCTCCGGGCAGGTGG</t>
  </si>
  <si>
    <t>AGCCCCGCCGGCCACCTGGCCCGG</t>
  </si>
  <si>
    <t>AGCCCCGCCGGCCACCTGCCCGG</t>
  </si>
  <si>
    <t>NC_000016.10:g.2111426del</t>
  </si>
  <si>
    <t>2092501574</t>
  </si>
  <si>
    <t>chr16:2111421-2111422</t>
  </si>
  <si>
    <t>ACAGCACGGTGCCGTCCCCCATGT</t>
  </si>
  <si>
    <t>GTGGACCTTCGACATGGGGGACGG</t>
  </si>
  <si>
    <t>GTGGACCTTCGACATGGGGACGG</t>
  </si>
  <si>
    <t>NC_000016.10:g.2111487del</t>
  </si>
  <si>
    <t>2092503653</t>
  </si>
  <si>
    <t>chr16:2111482-2111483</t>
  </si>
  <si>
    <t>GGCGCTGACCACCACGGGGGCGCC</t>
  </si>
  <si>
    <t>CCGTGGAGCAGGGCGCCCCCGTGG</t>
  </si>
  <si>
    <t>CCGTGGAGCAGGGCGCCCCGTGG</t>
  </si>
  <si>
    <t>NC_000016.10:g.2115399del</t>
  </si>
  <si>
    <t>chr16:2115395-2115396</t>
  </si>
  <si>
    <t>AGTACTGCGCGGGGGGCCCCGCGG</t>
  </si>
  <si>
    <t>AGTACTGCGCGGGGGGCCCGCGG</t>
  </si>
  <si>
    <t>CTTCTCCGTTCCCGCGGGGCCCCC</t>
  </si>
  <si>
    <t>GTACTGCGCGGGGGGCCCCGCGGG</t>
  </si>
  <si>
    <t>GTACTGCGCGGGGGGCCCGCGGG</t>
  </si>
  <si>
    <t>TCTTCTCCGTTCCCGCGGGGCCCC</t>
  </si>
  <si>
    <t>NC_000016.10:g.2115492del</t>
  </si>
  <si>
    <t>1238458888</t>
  </si>
  <si>
    <t>chr16:2115487-2115488</t>
  </si>
  <si>
    <t>CCATTGGCGCAGGCCTGGGGGTGG</t>
  </si>
  <si>
    <t>CCATTGGCGCAGGCCTGGGGTGG</t>
  </si>
  <si>
    <t>GACGCCTCCTGCCACCCCCAGGCC</t>
  </si>
  <si>
    <t>ATTGGCGCAGGCCTGGGGGTGGCA</t>
  </si>
  <si>
    <t>TGGACGCCTCCTGCCACCCCCAGG</t>
  </si>
  <si>
    <t>TGGACGCCTCCTGCCACCCCAGG</t>
  </si>
  <si>
    <t>NC_000016.10:g.2115548del</t>
  </si>
  <si>
    <t>1596580483</t>
  </si>
  <si>
    <t>chr16:2115543-2115544</t>
  </si>
  <si>
    <t>TCCAGGGCACCAGCGTCCCCCTGG</t>
  </si>
  <si>
    <t>TCCAGGGCACCAGCGTCCCCTGG</t>
  </si>
  <si>
    <t>CCGCGTGCATGCCAGGGGGACGCT</t>
  </si>
  <si>
    <t>NC_000016.10:g.2116600del</t>
  </si>
  <si>
    <t>chr16:2116596-2116597</t>
  </si>
  <si>
    <t>GGGGTCCCTGCAGGTCCCCACTGG</t>
  </si>
  <si>
    <t>GGGGTCCCTGCAGGTCCCACTGG</t>
  </si>
  <si>
    <t>CGTGGGAGCGCCCAGTGGGGACCT</t>
  </si>
  <si>
    <t>GGGTCCCTGCAGGTCCCCACTGGG</t>
  </si>
  <si>
    <t>GGGTCCCTGCAGGTCCCACTGGG</t>
  </si>
  <si>
    <t>TCGTGGGAGCGCCCAGTGGGGACC</t>
  </si>
  <si>
    <t>NC_000016.10:g.2117549del</t>
  </si>
  <si>
    <t>chr16:2117547-2117548</t>
  </si>
  <si>
    <t>CCACCATTGCCAGGGCGGCCCCGG</t>
  </si>
  <si>
    <t>CCACCATTGCCAGGGCGCCCCGG</t>
  </si>
  <si>
    <t>TCAGGCCTGGGCCGGGGCCGCCCT</t>
  </si>
  <si>
    <t>NC_000016.10:g.2118283del</t>
  </si>
  <si>
    <t>2092672595</t>
  </si>
  <si>
    <t>chr16:2118280-2118281</t>
  </si>
  <si>
    <t>GCAAAGGAGGCACTGGAGGGCTGG</t>
  </si>
  <si>
    <t>GCAAAGGAGGCACTGGAGGCTGG</t>
  </si>
  <si>
    <t>TGTGGGGCGGCCCAGCCCTCCAGT</t>
  </si>
  <si>
    <t>CAAAGGAGGCACTGGAGGGCTGGG</t>
  </si>
  <si>
    <t>CAAAGGAGGCACTGGAGGCTGGG</t>
  </si>
  <si>
    <t>GTGTGGGGCGGCCCAGCCCTCCAG</t>
  </si>
  <si>
    <t>NC_000016.10:g.2135579del</t>
  </si>
  <si>
    <t>2092941002</t>
  </si>
  <si>
    <t>chr16:2135577-2135578</t>
  </si>
  <si>
    <t>GGCGCTGGGCCGCAGAGGCAGGGG</t>
  </si>
  <si>
    <t>GGCGCTGGGCCGCAGAGCAGGGG</t>
  </si>
  <si>
    <t>CCCTGCGAGCCCCCCTGCCTCTGC</t>
  </si>
  <si>
    <t>NC_000016.10:g.2135615del</t>
  </si>
  <si>
    <t>2092941432</t>
  </si>
  <si>
    <t>chr16:2135611-2135612</t>
  </si>
  <si>
    <t>CCGCAGCCGCGCCCGGGGCCCCCC</t>
  </si>
  <si>
    <t>GGGGCGCTGGCGGGGGGCCCCGGG</t>
  </si>
  <si>
    <t>GGGGCGCTGGCGGGGGGCCCGGG</t>
  </si>
  <si>
    <t>Caused_by_mutation_in_the_TBC1_domain_family;_member_24|Autosomal_dominant_nonsyndromic_hearing_loss_65|Developmental_and_epileptic_encephalopathy;_1</t>
  </si>
  <si>
    <t>MedGen:CN236805|MONDO:MONDO:0014470;MedGen:C3892048;OMIM:616044;Orphanet:90635|MONDO:MONDO:0010632;MedGen:C3463992;OMIM:308350</t>
  </si>
  <si>
    <t>NC_000016.10:g.2496320del</t>
  </si>
  <si>
    <t>ClinGen:CA620709056</t>
  </si>
  <si>
    <t>TBC1D24:57465</t>
  </si>
  <si>
    <t>1555501140</t>
  </si>
  <si>
    <t>chr16:2496318-2496319</t>
  </si>
  <si>
    <t>57465</t>
  </si>
  <si>
    <t>GGAAAGGTGTACCAGCGCCTGATC</t>
  </si>
  <si>
    <t>GGAATGTCCCGGATCAGGCGCTGG</t>
  </si>
  <si>
    <t>GGAATGTCCCGGATCAGCGCTGG</t>
  </si>
  <si>
    <t>Inborn_genetic_diseases|Caused_by_mutation_in_the_TBC1_domain_family;_member_24|Developmental_and_epileptic_encephalopathy;_1|Autosomal_dominant_nonsyndromic_hearing_loss_65|not_provided</t>
  </si>
  <si>
    <t>MeSH:D030342;MedGen:C0950123|MedGen:CN236805|MONDO:MONDO:0010632;MedGen:C3463992;OMIM:308350|MONDO:MONDO:0014470;MedGen:C3892048;OMIM:616044;Orphanet:90635|MedGen:CN517202</t>
  </si>
  <si>
    <t>NC_000016.10:g.2496623del</t>
  </si>
  <si>
    <t>ClinGen:CA319047</t>
  </si>
  <si>
    <t>796053403</t>
  </si>
  <si>
    <t>chr16:2496621-2496622</t>
  </si>
  <si>
    <t>GAGAAGGCCTGCCGCATCCTGGCC</t>
  </si>
  <si>
    <t>GGGTCATTGCAGGCCAGGATGCGG</t>
  </si>
  <si>
    <t>GGGTCATTGCAGGCCAGATGCGG</t>
  </si>
  <si>
    <t>Caused_by_mutation_in_the_TBC1_domain_family;_member_24|Developmental_and_epileptic_encephalopathy;_1|Autosomal_dominant_nonsyndromic_hearing_loss_65</t>
  </si>
  <si>
    <t>MedGen:CN236805|MONDO:MONDO:0010632;MedGen:C3463992;OMIM:308350|MONDO:MONDO:0014470;MedGen:C3892048;OMIM:616044;Orphanet:90635</t>
  </si>
  <si>
    <t>NC_000016.10:g.2500362del</t>
  </si>
  <si>
    <t>chr16:2500358-2500359</t>
  </si>
  <si>
    <t>GGCTGCCGAGCCCACCGCCCCACT</t>
  </si>
  <si>
    <t>CGGAGTGGCTGAGTGGGGCGGTGG</t>
  </si>
  <si>
    <t>CGGAGTGGCTGAGTGGGCGGTGG</t>
  </si>
  <si>
    <t>Developmental_and_epileptic_encephalopathy;_1|Caused_by_mutation_in_the_TBC1_domain_family;_member_24|Autosomal_dominant_nonsyndromic_hearing_loss_65</t>
  </si>
  <si>
    <t>MONDO:MONDO:0010632;MedGen:C3463992;OMIM:308350|MedGen:CN236805|MONDO:MONDO:0014470;MedGen:C3892048;OMIM:616044;Orphanet:90635</t>
  </si>
  <si>
    <t>NC_000016.10:g.2500453del</t>
  </si>
  <si>
    <t>chr16:2500451-2500452</t>
  </si>
  <si>
    <t>GCCCTCCAAGACCGAGTCCATGTT</t>
  </si>
  <si>
    <t>CCCCCGCCATGAACATGGACTCGG</t>
  </si>
  <si>
    <t>CCCCCGCCATGAACATGACTCGG</t>
  </si>
  <si>
    <t>NC_000016.10:g.3027448del</t>
  </si>
  <si>
    <t>THOC6:79228</t>
  </si>
  <si>
    <t>2072828521</t>
  </si>
  <si>
    <t>chr16:3027444-3027445</t>
  </si>
  <si>
    <t>79228</t>
  </si>
  <si>
    <t>CAGGTGCCTGGCTCCTCCCCAGGG</t>
  </si>
  <si>
    <t>CAGGTGCCTGGCTCCTCCCAGGG</t>
  </si>
  <si>
    <t>AGGCTGAGCAGCCCTGGGGAGGAG</t>
  </si>
  <si>
    <t>Sensorineural_hearing_loss_disorder|ZSCAN10_Deficiency|Global_developmental_delay</t>
  </si>
  <si>
    <t>Human_Phenotype_Ontology:HP:0000374;Human_Phenotype_Ontology:HP:0000407;Human_Phenotype_Ontology:HP:0001753;Human_Phenotype_Ontology:HP:0001916;Human_Phenotype_Ontology:HP:0008538;Human_Phenotype_Ontology:HP:0008553;Human_Phenotype_Ontology:HP:0008565;Human_Phenotype_Ontology:HP:0008576;Human_Phenotype_Ontology:HP:0008611;Human_Phenotype_Ontology:HP:0008613;Human_Phenotype_Ontology:HP:0008614;MONDO:MONDO:0020678;MeSH:D006319;MedGen:C0018784|.|Human_Phenotype_Ontology:HP:0000754;Human_Phenotype_Ontology:HP:0001255;Human_Phenotype_Ontology:HP:0001263;Human_Phenotype_Ontology:HP:0001277;Human_Phenotype_Ontology:HP:0001292;Human_Phenotype_Ontology:HP:0002433;Human_Phenotype_Ontology:HP:0002473;Human_Phenotype_Ontology:HP:0002532;Human_Phenotype_Ontology:HP:0006793;Human_Phenotype_Ontology:HP:0006867;Human_Phenotype_Ontology:HP:0006885;Human_Phenotype_Ontology:HP:0006935;Human_Phenotype_Ontology:HP:0007005;Human_Phenotype_Ontology:HP:0007094;Human_Phenotype_Ontology:HP:0007106;Human_Phenotype_Ontology:HP:0007174;Human_Phenotype_Ontology:HP:0007224;Human_Phenotype_Ontology:HP:0007228;Human_Phenotype_Ontology:HP:0007342;MedGen:C0557874</t>
  </si>
  <si>
    <t>NC_000016.10:g.3089385del</t>
  </si>
  <si>
    <t>ZSCAN10:84891</t>
  </si>
  <si>
    <t>chr16:3089383-3089384</t>
  </si>
  <si>
    <t>84891</t>
  </si>
  <si>
    <t>GGGCCGCTCGCCCGTGTGGCTGCG</t>
  </si>
  <si>
    <t>CCCGCCATCGCCGCAGCCACACGG</t>
  </si>
  <si>
    <t>CCCGCCATCGCCGCAGCACACGG</t>
  </si>
  <si>
    <t>GGCCGCTCGCCCGTGTGGCTGCGG</t>
  </si>
  <si>
    <t>GGCCGCTCGCCCGTGTGCTGCGG</t>
  </si>
  <si>
    <t>GCCCGCCATCGCCGCAGCCACACG</t>
  </si>
  <si>
    <t>NC_000016.10:g.3583389del</t>
  </si>
  <si>
    <t>SLX4:84464</t>
  </si>
  <si>
    <t>1567166544</t>
  </si>
  <si>
    <t>chr16:3583387-3583388</t>
  </si>
  <si>
    <t>84464</t>
  </si>
  <si>
    <t>GCAGTGAGGCGCCTGCAACAGCGG</t>
  </si>
  <si>
    <t>GCAGTGAGGCGCCTGCACAGCGG</t>
  </si>
  <si>
    <t>AGTCCTCACAGCCGCTGTTGCAGG</t>
  </si>
  <si>
    <t>AGTCCTCACAGCCGCTGTGCAGG</t>
  </si>
  <si>
    <t>NC_000016.10:g.3589506del</t>
  </si>
  <si>
    <t>1174332682</t>
  </si>
  <si>
    <t>chr16:3589504-3589505</t>
  </si>
  <si>
    <t>GGAAGCTTGGCCCAGGCGGCGAGT</t>
  </si>
  <si>
    <t>GTTCCTGAAACACTCGCCGCCTGG</t>
  </si>
  <si>
    <t>GTTCCTGAAACACTCGCGCCTGG</t>
  </si>
  <si>
    <t>NC_000016.10:g.3590356del</t>
  </si>
  <si>
    <t>chr16:3590355-3590356</t>
  </si>
  <si>
    <t>CCTTTCTGGTGCCCTGGCTCTTTA</t>
  </si>
  <si>
    <t>CTCACGCTGTCTAAAGAGCCAGGG</t>
  </si>
  <si>
    <t>CTCACGCTGTCTAAAGACCAGGG</t>
  </si>
  <si>
    <t>NC_000016.10:g.3590839del</t>
  </si>
  <si>
    <t>chr16:3590837-3590838</t>
  </si>
  <si>
    <t>CGTGCCCCTGAGTGCTGGCCCTGG</t>
  </si>
  <si>
    <t>CGTGCCCCTGAGTGCTGCCCTGG</t>
  </si>
  <si>
    <t>CTCCCGCCACCCCAGGGCCAGCAC</t>
  </si>
  <si>
    <t>NC_000016.10:g.3608660del</t>
  </si>
  <si>
    <t>chr16:3608657-3608658</t>
  </si>
  <si>
    <t>CTGCAGGGCCTTGAAGGGTTTTGG</t>
  </si>
  <si>
    <t>CTGCAGGGCCTTGAAGGTTTTGG</t>
  </si>
  <si>
    <t>TGCTACCAAGACCAAAACCCTTCA</t>
  </si>
  <si>
    <t>Fanconi_anemia_complementation_group_P</t>
  </si>
  <si>
    <t>MONDO:MONDO:0013499;MedGen:C3469542;OMIM:613951;Orphanet:84</t>
  </si>
  <si>
    <t>NC_000016.10:g.3608681del</t>
  </si>
  <si>
    <t>OMIM:613278.0001</t>
  </si>
  <si>
    <t>1596534281</t>
  </si>
  <si>
    <t>chr16:3608678-3608679</t>
  </si>
  <si>
    <t>TGGTCTTGGTAGCAGTTTGTTTGG</t>
  </si>
  <si>
    <t>TGGTCTTGGTAGCAGTTGTTTGG</t>
  </si>
  <si>
    <t>ATTGAAAAGGACCAAACAAACTGC</t>
  </si>
  <si>
    <t>Rubinstein-Taybi_syndrome_due_to_CREBBP_mutations</t>
  </si>
  <si>
    <t>MONDO:MONDO:0008393;MedGen:C4551859;OMIM:180849;Orphanet:353277;Orphanet:783</t>
  </si>
  <si>
    <t>NC_000016.10:g.3728944del</t>
  </si>
  <si>
    <t>CREBBP:1387</t>
  </si>
  <si>
    <t>2051830234</t>
  </si>
  <si>
    <t>chr16:3728942-3728943</t>
  </si>
  <si>
    <t>1387</t>
  </si>
  <si>
    <t>TATCACAGGCCTGGGCAAGCCTGG</t>
  </si>
  <si>
    <t>TATCACAGGCCTGGGCAGCCTGG</t>
  </si>
  <si>
    <t>AGCAGCCCATGCCAGGCTTGCCCA</t>
  </si>
  <si>
    <t>NC_000016.10:g.3729062del</t>
  </si>
  <si>
    <t>1596785514</t>
  </si>
  <si>
    <t>chr16:3729060-3729061</t>
  </si>
  <si>
    <t>TTCAGGCTCACGGGGGCCATCTGG</t>
  </si>
  <si>
    <t>TTCAGGCTCACGGGGGCATCTGG</t>
  </si>
  <si>
    <t>ACCCCGGGGAGCCAGATGGCCCCC</t>
  </si>
  <si>
    <t>NC_000016.10:g.3729179del</t>
  </si>
  <si>
    <t>ClinGen:CA271433</t>
  </si>
  <si>
    <t>587783508</t>
  </si>
  <si>
    <t>chr16:3729177-3729178</t>
  </si>
  <si>
    <t>GATCTGCCGAGCCGCTTCCACCGC</t>
  </si>
  <si>
    <t>CCCCTCCTGCAGCGGTGGAAGCGG</t>
  </si>
  <si>
    <t>CCCCTCCTGCAGCGGTGAAGCGG</t>
  </si>
  <si>
    <t>not_provided|Rubinstein-Taybi_syndrome_due_to_CREBBP_mutations</t>
  </si>
  <si>
    <t>MedGen:CN517202|MONDO:MONDO:0008393;MedGen:C4551859;OMIM:180849;Orphanet:353277;Orphanet:783</t>
  </si>
  <si>
    <t>NC_000016.10:g.3729216del</t>
  </si>
  <si>
    <t>ClinGen:CA271432</t>
  </si>
  <si>
    <t>587783507</t>
  </si>
  <si>
    <t>chr16:3729209-3729210</t>
  </si>
  <si>
    <t>CTGGGCCGGGGGTGGGGGGGCCGG</t>
  </si>
  <si>
    <t>CTGGGCCGGGGGTGGGGGGCCGG</t>
  </si>
  <si>
    <t>CCAGCCAGGTGCCGGCCCCCCCAC</t>
  </si>
  <si>
    <t>NC_000016.10:g.3729327del</t>
  </si>
  <si>
    <t>1596786752</t>
  </si>
  <si>
    <t>chr16:3729324-3729325</t>
  </si>
  <si>
    <t>GGTGAGGGTTGGGGCTGGGCAGGG</t>
  </si>
  <si>
    <t>GGTGAGGGTTGGGGCTGGCAGGG</t>
  </si>
  <si>
    <t>ACGCCGCAGCCCCCTGCCCAGCCC</t>
  </si>
  <si>
    <t>GTGAGGGTTGGGGCTGGGCAGGGG</t>
  </si>
  <si>
    <t>GTGAGGGTTGGGGCTGGCAGGGG</t>
  </si>
  <si>
    <t>GACGCCGCAGCCCCCTGCCCAGCC</t>
  </si>
  <si>
    <t>NC_000016.10:g.3758933del</t>
  </si>
  <si>
    <t>1596856390</t>
  </si>
  <si>
    <t>chr16:3758930-3758931</t>
  </si>
  <si>
    <t>TCGATACAGTGCTTCTAGGGTTGG</t>
  </si>
  <si>
    <t>TCGATACAGTGCTTCTAGGTTGG</t>
  </si>
  <si>
    <t>AGGCCCTCATGCCAACCCTAGAAG</t>
  </si>
  <si>
    <t>Rubinstein-Taybi_syndrome</t>
  </si>
  <si>
    <t>MONDO:MONDO:0019188;MedGen:C0035934;OMIM:PS180849;Orphanet:783</t>
  </si>
  <si>
    <t>NC_000016.10:g.3781219del</t>
  </si>
  <si>
    <t>2053266530</t>
  </si>
  <si>
    <t>chr16:3781216-3781217</t>
  </si>
  <si>
    <t>TTACTTTGTGGCCCCCAGGGAAGT</t>
  </si>
  <si>
    <t>CAGCTCTTCCGACTTCCCTGGGGG</t>
  </si>
  <si>
    <t>CAGCTCTTCCGACTTCCTGGGGG</t>
  </si>
  <si>
    <t>TACTTTGTGGCCCCCAGGGAAGTC</t>
  </si>
  <si>
    <t>TCAGCTCTTCCGACTTCCCTGGGG</t>
  </si>
  <si>
    <t>TCAGCTCTTCCGACTTCCTGGGG</t>
  </si>
  <si>
    <t>NC_000016.10:g.3850528del</t>
  </si>
  <si>
    <t>2054809165</t>
  </si>
  <si>
    <t>chr16:3850527-3850528</t>
  </si>
  <si>
    <t>TGGCCAGAGTTACTATTGAGGAGG</t>
  </si>
  <si>
    <t>TGGCCAGAGTTACTATTAGGAGG</t>
  </si>
  <si>
    <t>ACCCACCCAGGCCTCCTCAATAGT</t>
  </si>
  <si>
    <t>NC_000016.10:g.3879884del</t>
  </si>
  <si>
    <t>2055490682</t>
  </si>
  <si>
    <t>chr16:3879880-3879881</t>
  </si>
  <si>
    <t>TGAGTTTGGCTCTTTTGGGGTTGG</t>
  </si>
  <si>
    <t>TGAGTTTGGCTCTTTTGGGTTGG</t>
  </si>
  <si>
    <t>GGACGGACCGCCCAACCCCAAAAG</t>
  </si>
  <si>
    <t>GAGTTTGGCTCTTTTGGGGTTGGG</t>
  </si>
  <si>
    <t>GAGTTTGGCTCTTTTGGGTTGGG</t>
  </si>
  <si>
    <t>TGGACGGACCGCCCAACCCCAAAA</t>
  </si>
  <si>
    <t>not_provided|Amelocerebrohypohidrotic_syndrome</t>
  </si>
  <si>
    <t>MedGen:CN517202|MONDO:MONDO:0009185;MedGen:C0406740;OMIM:226750;Orphanet:1946</t>
  </si>
  <si>
    <t>NC_000016.10:g.4798596del</t>
  </si>
  <si>
    <t>ClinGen:CA130852|OMIM:614574.0006</t>
  </si>
  <si>
    <t>ROGDI:79641</t>
  </si>
  <si>
    <t>786205124</t>
  </si>
  <si>
    <t>chr16:4798592-4798593</t>
  </si>
  <si>
    <t>79641</t>
  </si>
  <si>
    <t>CCGCTGGCGGCGATCTCGGGGAGG</t>
  </si>
  <si>
    <t>CCGCTGGCGGCGATCTCGGGAGG</t>
  </si>
  <si>
    <t>GCCACCCTCACCCTCCCCGAGATC</t>
  </si>
  <si>
    <t>CGCTGGCGGCGATCTCGGGGAGGG</t>
  </si>
  <si>
    <t>CGCTGGCGGCGATCTCGGGAGGG</t>
  </si>
  <si>
    <t>CGCCACCCTCACCCTCCCCGAGAT</t>
  </si>
  <si>
    <t>Inborn_genetic_diseases|not_provided|ALG1-congenital_disorder_of_glycosylation</t>
  </si>
  <si>
    <t>MeSH:D030342;MedGen:C0950123|MedGen:CN517202|MONDO:MONDO:0012052;MedGen:C2931005;OMIM:608540;Orphanet:79327</t>
  </si>
  <si>
    <t>NC_000016.10:g.5071964del</t>
  </si>
  <si>
    <t>ClinGen:CA10603847</t>
  </si>
  <si>
    <t>ALG1:56052</t>
  </si>
  <si>
    <t>886042130</t>
  </si>
  <si>
    <t>chr16:5071962-5071963</t>
  </si>
  <si>
    <t>56052</t>
  </si>
  <si>
    <t>GGCATGTAGTAGCGGTGGTGCTGG</t>
  </si>
  <si>
    <t>GGCATGTAGTAGCGGTGTGCTGG</t>
  </si>
  <si>
    <t>GCCCACGTCGCCCAGCACCACCGC</t>
  </si>
  <si>
    <t>PMM2-congenital_disorder_of_glycosylation</t>
  </si>
  <si>
    <t>MONDO:MONDO:0008907;MedGen:C0349653;OMIM:212065;Orphanet:79318</t>
  </si>
  <si>
    <t>NC_000016.10:g.8797941del</t>
  </si>
  <si>
    <t>PMM2:5373</t>
  </si>
  <si>
    <t>chr16:8797937-8797938</t>
  </si>
  <si>
    <t>5373</t>
  </si>
  <si>
    <t>GATGGGACCCTCACCGCCCCGCGG</t>
  </si>
  <si>
    <t>GATGGGACCCTCACCGCCCGCGG</t>
  </si>
  <si>
    <t>CCACTTACCTGCCGCGGGGCGGTG</t>
  </si>
  <si>
    <t>not_provided|PMM2-congenital_disorder_of_glycosylation</t>
  </si>
  <si>
    <t>MedGen:CN517202|MONDO:MONDO:0008907;MedGen:C0349653;OMIM:212065;Orphanet:79318</t>
  </si>
  <si>
    <t>NC_000016.10:g.8811123del</t>
  </si>
  <si>
    <t>1555449607</t>
  </si>
  <si>
    <t>chr16:8811119-8811120</t>
  </si>
  <si>
    <t>GATGTTAAACGTGTCCCCTATTGG</t>
  </si>
  <si>
    <t>GATGTTAAACGTGTCCCTATTGG</t>
  </si>
  <si>
    <t>TGCAGCTTCTTCCAATAGGGGACA</t>
  </si>
  <si>
    <t>Landau-Kleffner_syndrome</t>
  </si>
  <si>
    <t>MONDO:MONDO:0009509;MedGen:C0282512;OMIM:245570;Orphanet:1945;Orphanet:725;Orphanet:98818</t>
  </si>
  <si>
    <t>NC_000016.10:g.9764120del</t>
  </si>
  <si>
    <t>GRIN2A:2903</t>
  </si>
  <si>
    <t>chr16:9764117-9764118</t>
  </si>
  <si>
    <t>2903</t>
  </si>
  <si>
    <t>GGGAAGTCCACGTTCTCGGGCAGG</t>
  </si>
  <si>
    <t>GGGAAGTCCACGTTCTCGGCAGG</t>
  </si>
  <si>
    <t>GAAAATGTGACCCTGCCCGAGAAC</t>
  </si>
  <si>
    <t>GGAAGTCCACGTTCTCGGGCAGGG</t>
  </si>
  <si>
    <t>GGAAGTCCACGTTCTCGGCAGGG</t>
  </si>
  <si>
    <t>TGAAAATGTGACCCTGCCCGAGAA</t>
  </si>
  <si>
    <t>NC_000016.10:g.9764329del</t>
  </si>
  <si>
    <t>1900768625</t>
  </si>
  <si>
    <t>chr16:9764326-9764327</t>
  </si>
  <si>
    <t>TTACTGTTGTCAGGTTCCCTGTGG</t>
  </si>
  <si>
    <t>TTACTGTTGTCAGGTTCCTGTGG</t>
  </si>
  <si>
    <t>CGGGCCACGTGCCACAGGGAACCT</t>
  </si>
  <si>
    <t>NC_000016.10:g.9764751del</t>
  </si>
  <si>
    <t>1596377439</t>
  </si>
  <si>
    <t>chr16:9764750-9764751</t>
  </si>
  <si>
    <t>TCTGAAACCATGTCCATGATGAGG</t>
  </si>
  <si>
    <t>TCTGAAACCATGTCCATATGAGG</t>
  </si>
  <si>
    <t>CAAAGAGGTTCCCTCATCATGGAC</t>
  </si>
  <si>
    <t>NC_000016.10:g.9938027del</t>
  </si>
  <si>
    <t>chr16:9938023-9938024</t>
  </si>
  <si>
    <t>GCTGGCCTTGGCCTCGGGGATGTA</t>
  </si>
  <si>
    <t>AGAAGTTCTCCTACATCCCCGAGG</t>
  </si>
  <si>
    <t>AGAAGTTCTCCTACATCCCGAGG</t>
  </si>
  <si>
    <t>NC_000016.10:g.10907454del</t>
  </si>
  <si>
    <t>CIITA:4261</t>
  </si>
  <si>
    <t>chr16:10907447-10907448</t>
  </si>
  <si>
    <t>4261</t>
  </si>
  <si>
    <t>TGCAGCCCTCGACAGCCCCCCCGG</t>
  </si>
  <si>
    <t>TGCAGCCCTCGACAGCCCCCCGG</t>
  </si>
  <si>
    <t>CTGCCAGGGCCCCGGGGGGGCTGT</t>
  </si>
  <si>
    <t>GCAGCCCTCGACAGCCCCCCCGGG</t>
  </si>
  <si>
    <t>GCAGCCCTCGACAGCCCCCCGGG</t>
  </si>
  <si>
    <t>TCTGCCAGGGCCCCGGGGGGGCTG</t>
  </si>
  <si>
    <t>CAGCCCTCGACAGCCCCCCCGGGG</t>
  </si>
  <si>
    <t>CAGCCCTCGACAGCCCCCCGGGG</t>
  </si>
  <si>
    <t>CTCTGCCAGGGCCCCGGGGGGGCT</t>
  </si>
  <si>
    <t>GCCCTCGACAGCCCCCCCGGGGCC</t>
  </si>
  <si>
    <t>AGCTCTGCCAGGGCCCCGGGGGGG</t>
  </si>
  <si>
    <t>AGCTCTGCCAGGGCCCCGGGGGG</t>
  </si>
  <si>
    <t>Aortic_aneurysm;_familial_thoracic_4</t>
  </si>
  <si>
    <t>MONDO:MONDO:0007568;MedGen:C1851504;OMIM:132900</t>
  </si>
  <si>
    <t>NC_000016.10:g.15735497del</t>
  </si>
  <si>
    <t>MYH11:4629</t>
  </si>
  <si>
    <t>2041090817</t>
  </si>
  <si>
    <t>chr16:15735495-15735496</t>
  </si>
  <si>
    <t>4629</t>
  </si>
  <si>
    <t>CCGCTCTGAGTCCAGGTCCTCCTG</t>
  </si>
  <si>
    <t>TCTCAGACCTCCAGGAGGACCTGG</t>
  </si>
  <si>
    <t>TCTCAGACCTCCAGGAGACCTGG</t>
  </si>
  <si>
    <t>CGCTCTGAGTCCAGGTCCTCCTGG</t>
  </si>
  <si>
    <t>CGCTCTGAGTCCAGGTCTCCTGG</t>
  </si>
  <si>
    <t>ATCTCAGACCTCCAGGAGGACCTG</t>
  </si>
  <si>
    <t>NC_000016.10:g.15747647del</t>
  </si>
  <si>
    <t>chr16:15747646-15747647</t>
  </si>
  <si>
    <t>AAATCTCGCTCCTCCTCTAGGTGG</t>
  </si>
  <si>
    <t>AAATCTCGCTCCTCCTCAGGTGG</t>
  </si>
  <si>
    <t>GGCGTCCTGGCCCACCTAGAGGAG</t>
  </si>
  <si>
    <t>Pseudoxanthoma_elasticum</t>
  </si>
  <si>
    <t>MONDO:MONDO:0009925;MedGen:C0033847;OMIM:264800;Orphanet:758</t>
  </si>
  <si>
    <t>NC_000016.10:g.16150648del</t>
  </si>
  <si>
    <t>ClinGen:CA278675288</t>
  </si>
  <si>
    <t>ABCC6:368</t>
  </si>
  <si>
    <t>72664239</t>
  </si>
  <si>
    <t>chr16:16150645-16150646</t>
  </si>
  <si>
    <t>368</t>
  </si>
  <si>
    <t>CACTGTGCAAACCAGCTCCCGAGC</t>
  </si>
  <si>
    <t>ATGCAGGCCATGCTCGGGAGCTGG</t>
  </si>
  <si>
    <t>ATGCAGGCCATGCTCGGAGCTGG</t>
  </si>
  <si>
    <t>NC_000016.10:g.16157747del</t>
  </si>
  <si>
    <t>ClinGen:CA278627553</t>
  </si>
  <si>
    <t>72664234</t>
  </si>
  <si>
    <t>chr16:16157746-16157747</t>
  </si>
  <si>
    <t>AGCCCAAAGTCCCGGAACTCGATC</t>
  </si>
  <si>
    <t>CAGGGCGGGCAGATCGAGTTCCGG</t>
  </si>
  <si>
    <t>CAGGGCGGGCAGATCGATTCCGG</t>
  </si>
  <si>
    <t>Pseudoxanthoma_elasticum|Arterial_calcification;_generalized;_of_infancy;_2|Pseudoxanthoma_elasticum;_forme_fruste|not_provided</t>
  </si>
  <si>
    <t>MONDO:MONDO:0009925;MedGen:C0033847;OMIM:264800;Orphanet:758|MONDO:MONDO:0013768;MedGen:C3276161;OMIM:614473;Orphanet:51608|MONDO:MONDO:0008333;MedGen:C1867450;OMIM:177850;Orphanet:758|MedGen:CN517202</t>
  </si>
  <si>
    <t>NC_000016.10:g.16178879del</t>
  </si>
  <si>
    <t>1596649191</t>
  </si>
  <si>
    <t>chr16:16178874-16178875</t>
  </si>
  <si>
    <t>GGCATCCAGGGCCGCCAGGGGGTC</t>
  </si>
  <si>
    <t>ACCTGCTGGATGACCCCCTGGCGG</t>
  </si>
  <si>
    <t>ACCTGCTGGATGACCCCTGGCGG</t>
  </si>
  <si>
    <t>ATCCAGGGCCGCCAGGGGGTCATC</t>
  </si>
  <si>
    <t>TGTACCTGCTGGATGACCCCCTGG</t>
  </si>
  <si>
    <t>TGTACCTGCTGGATGACCCCTGG</t>
  </si>
  <si>
    <t>NC_000016.10:g.16178891del</t>
  </si>
  <si>
    <t>ClinGen:CA278645352</t>
  </si>
  <si>
    <t>72664229</t>
  </si>
  <si>
    <t>chr16:16178889-16178890</t>
  </si>
  <si>
    <t>CAGGGGGTCATCCAGCAGGTACAC</t>
  </si>
  <si>
    <t>GAAAGGCAGCTGTGTACCTGCTGG</t>
  </si>
  <si>
    <t>GAAAGGCAGCTGTGTACTGCTGG</t>
  </si>
  <si>
    <t>Pseudoxanthoma_elasticum|Pseudoxanthoma_elasticum;_forme_fruste|Arterial_calcification;_generalized;_of_infancy;_2|not_provided</t>
  </si>
  <si>
    <t>MONDO:MONDO:0009925;MedGen:C0033847;OMIM:264800;Orphanet:758|MONDO:MONDO:0008333;MedGen:C1867450;OMIM:177850;Orphanet:758|MONDO:MONDO:0013768;MedGen:C3276161;OMIM:614473;Orphanet:51608|MedGen:CN517202</t>
  </si>
  <si>
    <t>NC_000016.10:g.16182879del</t>
  </si>
  <si>
    <t>ClinGen:CA7926058</t>
  </si>
  <si>
    <t>72664227</t>
  </si>
  <si>
    <t>chr16:16182874-16182875</t>
  </si>
  <si>
    <t>AGGGAGGACTTCCCTGCCCCCACT</t>
  </si>
  <si>
    <t>GTTGTCGGTCCAGTGGGGGCAGGG</t>
  </si>
  <si>
    <t>GTTGTCGGTCCAGTGGGGCAGGG</t>
  </si>
  <si>
    <t>GGGAGGACTTCCCTGCCCCCACTG</t>
  </si>
  <si>
    <t>TGTTGTCGGTCCAGTGGGGGCAGG</t>
  </si>
  <si>
    <t>TGTTGTCGGTCCAGTGGGGCAGG</t>
  </si>
  <si>
    <t>GGAGGACTTCCCTGCCCCCACTGG</t>
  </si>
  <si>
    <t>GGAGGACTTCCCTGCCCCACTGG</t>
  </si>
  <si>
    <t>CTGTTGTCGGTCCAGTGGGGGCAG</t>
  </si>
  <si>
    <t>NC_000016.10:g.16192848del</t>
  </si>
  <si>
    <t>1596687174</t>
  </si>
  <si>
    <t>chr16:16192847-16192848</t>
  </si>
  <si>
    <t>TGATGGTGGTTCCTTTTCTTGGAG</t>
  </si>
  <si>
    <t>AATTTCTTCATCTCCAAGAAAAGG</t>
  </si>
  <si>
    <t>AATTTCTTCATCTCCAAAAAAGG</t>
  </si>
  <si>
    <t>NC_000016.10:g.21710004del</t>
  </si>
  <si>
    <t>OTOA:146183</t>
  </si>
  <si>
    <t>chr16:21709999-21710000</t>
  </si>
  <si>
    <t>146183</t>
  </si>
  <si>
    <t>CCAACTGGAATCCCTCTCCCCCGA</t>
  </si>
  <si>
    <t>CGTGCACAGCCTCGGGGGAGAGGG</t>
  </si>
  <si>
    <t>CGTGCACAGCCTCGGGGAGAGGG</t>
  </si>
  <si>
    <t>CAACTGGAATCCCTCTCCCCCGAG</t>
  </si>
  <si>
    <t>CCGTGCACAGCCTCGGGGGAGAGG</t>
  </si>
  <si>
    <t>CCGTGCACAGCCTCGGGGAGAGG</t>
  </si>
  <si>
    <t>AACTGGAATCCCTCTCCCCCGAGG</t>
  </si>
  <si>
    <t>AACTGGAATCCCTCTCCCCGAGG</t>
  </si>
  <si>
    <t>TCCGTGCACAGCCTCGGGGGAGAG</t>
  </si>
  <si>
    <t>Rare_genetic_deafness|Autosomal_recessive_nonsyndromic_hearing_loss_22</t>
  </si>
  <si>
    <t>MedGen:CN826980;Orphanet:96210|MONDO:MONDO:0011762;MedGen:C1846896;OMIM:607039;Orphanet:90636</t>
  </si>
  <si>
    <t>NC_000016.10:g.21719463del</t>
  </si>
  <si>
    <t>775776282</t>
  </si>
  <si>
    <t>chr16:21719461-21719462</t>
  </si>
  <si>
    <t>TTCTTTCTGGCCCATTTCCAGGAT</t>
  </si>
  <si>
    <t>TTGTTCTGAAAATCCTGGAAATGG</t>
  </si>
  <si>
    <t>TTGTTCTGAAAATCCTGAAATGG</t>
  </si>
  <si>
    <t>Autosomal_recessive_nonsyndromic_hearing_loss_22</t>
  </si>
  <si>
    <t>MONDO:MONDO:0011762;MedGen:C1846896;OMIM:607039;Orphanet:90636</t>
  </si>
  <si>
    <t>NC_000016.10:g.21736311del</t>
  </si>
  <si>
    <t>chr16:21736308-21736309</t>
  </si>
  <si>
    <t>GATGGCCAGGACCCTGCCCACTAA</t>
  </si>
  <si>
    <t>AGAGGAATTCTTTAGTGGGCAGGG</t>
  </si>
  <si>
    <t>AGAGGAATTCTTTAGTGGCAGGG</t>
  </si>
  <si>
    <t>ATGGCCAGGACCCTGCCCACTAAA</t>
  </si>
  <si>
    <t>CAGAGGAATTCTTTAGTGGGCAGG</t>
  </si>
  <si>
    <t>CAGAGGAATTCTTTAGTGGCAGG</t>
  </si>
  <si>
    <t>NC_000016.10:g.23603546del</t>
  </si>
  <si>
    <t>PALB2:79728</t>
  </si>
  <si>
    <t>chr16:23603544-23603545</t>
  </si>
  <si>
    <t>79728</t>
  </si>
  <si>
    <t>CATTTCACAAAAGACCAATGTTGG</t>
  </si>
  <si>
    <t>CATTTCACAAAAGACCATGTTGG</t>
  </si>
  <si>
    <t>CCTGTCTCTGACCAACATTGGTCT</t>
  </si>
  <si>
    <t>NC_000016.10:g.23603567del</t>
  </si>
  <si>
    <t>1597062083</t>
  </si>
  <si>
    <t>chr16:23603564-23603565</t>
  </si>
  <si>
    <t>TGGTCAGAGACAGGTGGGAGGAGG</t>
  </si>
  <si>
    <t>TGGTCAGAGACAGGTGGAGGAGG</t>
  </si>
  <si>
    <t>CAGTGTACTGCCCTCCTCCCACCT</t>
  </si>
  <si>
    <t>Familial_cancer_of_breast|Hereditary_cancer-predisposing_syndrome</t>
  </si>
  <si>
    <t>MONDO:MONDO:0016419;MedGen:C0346153;OMIM:114480;Orphanet:227535|MONDO:MONDO:0015356;MeSH:D009386;MedGen:C0027672;Orphanet:140162</t>
  </si>
  <si>
    <t>NC_000016.10:g.23607883del</t>
  </si>
  <si>
    <t>1597066595</t>
  </si>
  <si>
    <t>chr16:23607881-23607882</t>
  </si>
  <si>
    <t>TGCCAGCCTGCCCTGGAGGAAGAC</t>
  </si>
  <si>
    <t>GATGCTGTACTGTCTTCCTCCAGG</t>
  </si>
  <si>
    <t>GATGCTGTACTGTCTTCTCCAGG</t>
  </si>
  <si>
    <t>NC_000016.10:g.23614066del</t>
  </si>
  <si>
    <t>ClinGen:CA645509220</t>
  </si>
  <si>
    <t>1555458822</t>
  </si>
  <si>
    <t>chr16:23614061-23614062</t>
  </si>
  <si>
    <t>TCATCAATGTGCATCTTTTTCAGG</t>
  </si>
  <si>
    <t>TCATCAATGTGCATCTTTTCAGG</t>
  </si>
  <si>
    <t>ACTGGTCAACTCCTGAAAAAGATG</t>
  </si>
  <si>
    <t>Hereditary_cancer-predisposing_syndrome|not_provided|Hereditary_breast_ovarian_cancer_syndrome|Familial_cancer_of_breast</t>
  </si>
  <si>
    <t>MONDO:MONDO:0015356;MeSH:D009386;MedGen:C0027672;Orphanet:140162|MedGen:CN517202|MONDO:MONDO:0003582;MeSH:D061325;MedGen:C0677776;OMIM:PS604370;Orphanet:145|MONDO:MONDO:0016419;MedGen:C0346153;OMIM:114480;Orphanet:227535</t>
  </si>
  <si>
    <t>NC_000016.10:g.23621453del</t>
  </si>
  <si>
    <t>ClinGen:CA294562</t>
  </si>
  <si>
    <t>180177131</t>
  </si>
  <si>
    <t>chr16:23621448-23621449</t>
  </si>
  <si>
    <t>TAGTATAGTCTCCTCAGGGGGCAT</t>
  </si>
  <si>
    <t>ACCAATTTTTGATGCCCCCTGAGG</t>
  </si>
  <si>
    <t>ACCAATTTTTGATGCCCCTGAGG</t>
  </si>
  <si>
    <t>not_provided|Familial_cancer_of_breast|Hereditary_cancer-predisposing_syndrome</t>
  </si>
  <si>
    <t>MedGen:CN517202|MONDO:MONDO:0016419;MedGen:C0346153;OMIM:114480;Orphanet:227535|MONDO:MONDO:0015356;MeSH:D009386;MedGen:C0027672;Orphanet:140162</t>
  </si>
  <si>
    <t>NC_000016.10:g.23621462del</t>
  </si>
  <si>
    <t>ClinGen:CA10588604</t>
  </si>
  <si>
    <t>886039683</t>
  </si>
  <si>
    <t>chr16:23621457-23621458</t>
  </si>
  <si>
    <t>TCCTCAGGGGGCATCAAAAATTGG</t>
  </si>
  <si>
    <t>TCCTCAGGGGGCATCAAAATTGG</t>
  </si>
  <si>
    <t>GGCAAAGAAAACCAATTTTTGATG</t>
  </si>
  <si>
    <t>NC_000016.10:g.23626273del</t>
  </si>
  <si>
    <t>chr16:23626271-23626272</t>
  </si>
  <si>
    <t>TAAAGTTTTTCCCACTGCCAAGCA</t>
  </si>
  <si>
    <t>AAAGCTCTGGATGCTTGGCAGTGG</t>
  </si>
  <si>
    <t>AAAGCTCTGGATGCTTGCAGTGG</t>
  </si>
  <si>
    <t>Hereditary_cancer-predisposing_syndrome|Familial_cancer_of_breast|Hereditary_breast_ovarian_cancer_syndrome</t>
  </si>
  <si>
    <t>MONDO:MONDO:0015356;MeSH:D009386;MedGen:C0027672;Orphanet:140162|MONDO:MONDO:0016419;MedGen:C0346153;OMIM:114480;Orphanet:227535|MONDO:MONDO:0003582;MeSH:D061325;MedGen:C0677776;OMIM:PS604370;Orphanet:145</t>
  </si>
  <si>
    <t>NC_000016.10:g.23626378del</t>
  </si>
  <si>
    <t>ClinGen:CA7963511</t>
  </si>
  <si>
    <t>767633741</t>
  </si>
  <si>
    <t>chr16:23626376-23626377</t>
  </si>
  <si>
    <t>TGGCACTCACATCTACGGAACAGG</t>
  </si>
  <si>
    <t>TGGCACTCACATCTACGAACAGG</t>
  </si>
  <si>
    <t>TCCTTCAGGTTCCTGTTCCGTAGA</t>
  </si>
  <si>
    <t>NC_000016.10:g.23626388del</t>
  </si>
  <si>
    <t>ClinGen:CA334362</t>
  </si>
  <si>
    <t>786204156</t>
  </si>
  <si>
    <t>chr16:23626386-23626387</t>
  </si>
  <si>
    <t>ATCTACGGAACAGGAACCTGAAGG</t>
  </si>
  <si>
    <t>ATCTACGGAACAGGAACTGAAGG</t>
  </si>
  <si>
    <t>TGTGTCAGAATCCTTCAGGTTCCT</t>
  </si>
  <si>
    <t>NC_000016.10:g.23629875del</t>
  </si>
  <si>
    <t>ClinGen:CA10579977</t>
  </si>
  <si>
    <t>876659697</t>
  </si>
  <si>
    <t>chr16:23629873-23629874</t>
  </si>
  <si>
    <t>GAGTCTTTCAAATGAGCAAGTTGG</t>
  </si>
  <si>
    <t>GAGTCTTTCAAATGAGCAGTTGG</t>
  </si>
  <si>
    <t>TGCTGCACACCCCAACTTGCTCAT</t>
  </si>
  <si>
    <t>AGTCTTTCAAATGAGCAAGTTGGG</t>
  </si>
  <si>
    <t>AGTCTTTCAAATGAGCAGTTGGG</t>
  </si>
  <si>
    <t>TTGCTGCACACCCCAACTTGCTCA</t>
  </si>
  <si>
    <t>not_provided|Familial_cancer_of_breast</t>
  </si>
  <si>
    <t>MedGen:CN517202|MONDO:MONDO:0016419;MedGen:C0346153;OMIM:114480;Orphanet:227535</t>
  </si>
  <si>
    <t>NC_000016.10:g.23629923del</t>
  </si>
  <si>
    <t>1966858562</t>
  </si>
  <si>
    <t>chr16:23629918-23629919</t>
  </si>
  <si>
    <t>CTTCTGTAGATGCTTTTTCATAGG</t>
  </si>
  <si>
    <t>CTTCTGTAGATGCTTTTCATAGG</t>
  </si>
  <si>
    <t>CCCTCAAGGCTCCTATGAAAAAGC</t>
  </si>
  <si>
    <t>NC_000016.10:g.23629933del</t>
  </si>
  <si>
    <t>chr16:23629931-23629932</t>
  </si>
  <si>
    <t>TGCTTTTTCATAGGAGCCTTGAGG</t>
  </si>
  <si>
    <t>TGCTTTTTCATAGGAGCTTGAGG</t>
  </si>
  <si>
    <t>CAGCCTTTGGCCCTCAAGGCTCCT</t>
  </si>
  <si>
    <t>Hereditary_cancer-predisposing_syndrome|Familial_cancer_of_breast</t>
  </si>
  <si>
    <t>MONDO:MONDO:0015356;MeSH:D009386;MedGen:C0027672;Orphanet:140162|MONDO:MONDO:0016419;MedGen:C0346153;OMIM:114480;Orphanet:227535</t>
  </si>
  <si>
    <t>NC_000016.10:g.23629935del</t>
  </si>
  <si>
    <t>1597089741</t>
  </si>
  <si>
    <t>chr16:23629933-23629934</t>
  </si>
  <si>
    <t>GCTTTTTCATAGGAGCCTTGAGGG</t>
  </si>
  <si>
    <t>GCTTTTTCATAGGAGCCTGAGGG</t>
  </si>
  <si>
    <t>CCAGCCTTTGGCCCTCAAGGCTCC</t>
  </si>
  <si>
    <t>NC_000016.10:g.23629973del</t>
  </si>
  <si>
    <t>chr16:23629970-23629971</t>
  </si>
  <si>
    <t>AGTACCTAAGATGGGGAAAGCAGG</t>
  </si>
  <si>
    <t>AGTACCTAAGATGGGGAAGCAGG</t>
  </si>
  <si>
    <t>ACATGTGTTCACCTGCTTTCCCCA</t>
  </si>
  <si>
    <t>Hereditary_cancer-predisposing_syndrome|Familial_cancer_of_breast|Fanconi_anemia_complementation_group_N|Pancreatic_cancer;_susceptibility_to;_3|not_provided|Malignant_tumor_of_breast</t>
  </si>
  <si>
    <t>MONDO:MONDO:0015356;MeSH:D009386;MedGen:C0027672;Orphanet:140162|MONDO:MONDO:0016419;MedGen:C0346153;OMIM:114480;Orphanet:227535|MONDO:MONDO:0012565;MedGen:C1835817;OMIM:610832;Orphanet:84|MONDO:MONDO:0013236;MedGen:C3150547;OMIM:613348;Orphanet:1333|MedGen:CN517202|MONDO:MONDO:0007254;MedGen:C0006142</t>
  </si>
  <si>
    <t>NC_000016.10:g.23630104del</t>
  </si>
  <si>
    <t>ClinGen:CA294475</t>
  </si>
  <si>
    <t>587782680</t>
  </si>
  <si>
    <t>chr16:23630101-23630102</t>
  </si>
  <si>
    <t>TGCGAGTTTGGCCTTTTGGGATGT</t>
  </si>
  <si>
    <t>CCAGGAAAATCACATCCCAAAAGG</t>
  </si>
  <si>
    <t>CCAGGAAAATCACATCCAAAAGG</t>
  </si>
  <si>
    <t>NC_000016.10:g.23630114del</t>
  </si>
  <si>
    <t>chr16:23630110-23630111</t>
  </si>
  <si>
    <t>CCTTTTGGGATGTGATTTTCCTGG</t>
  </si>
  <si>
    <t>CCTTTTGGGATGTGATTTCCTGG</t>
  </si>
  <si>
    <t>TTATTGTTCTACCAGGAAAATCAC</t>
  </si>
  <si>
    <t>NC_000016.10:g.23630154del</t>
  </si>
  <si>
    <t>ClinGen:CA658658410</t>
  </si>
  <si>
    <t>1555460526</t>
  </si>
  <si>
    <t>chr16:23630151-23630152</t>
  </si>
  <si>
    <t>CTCTTCTAAGTCCTCCATTTCTGT</t>
  </si>
  <si>
    <t>AACGCATGGATACAGAAATGGAGG</t>
  </si>
  <si>
    <t>AACGCATGGATACAGAATGGAGG</t>
  </si>
  <si>
    <t>NC_000016.10:g.23630432del</t>
  </si>
  <si>
    <t>chr16:23630430-23630431</t>
  </si>
  <si>
    <t>TAAGCACTATTACTCCAAGAAAGG</t>
  </si>
  <si>
    <t>TAAGCACTATTACTCCAGAAAGG</t>
  </si>
  <si>
    <t>AAAGAGGATTCCCTTTCTTGGAGT</t>
  </si>
  <si>
    <t>Hereditary_cancer-predisposing_syndrome|not_provided|Hereditary_breast_ovarian_cancer_syndrome|Familial_cancer_of_breast|Breast_cancer;_susceptibility_to</t>
  </si>
  <si>
    <t>MONDO:MONDO:0015356;MeSH:D009386;MedGen:C0027672;Orphanet:140162|MedGen:CN517202|MONDO:MONDO:0003582;MeSH:D061325;MedGen:C0677776;OMIM:PS604370;Orphanet:145|MONDO:MONDO:0016419;MedGen:C0346153;OMIM:114480;Orphanet:227535|MedGen:C3469522</t>
  </si>
  <si>
    <t>NC_000016.10:g.23634957del</t>
  </si>
  <si>
    <t>ClinGen:CA250432|OMIM:610355.0006</t>
  </si>
  <si>
    <t>180177102</t>
  </si>
  <si>
    <t>chr16:23634953-23634954</t>
  </si>
  <si>
    <t>CAGGCTAGAAGTTGGCAAAAGTGG</t>
  </si>
  <si>
    <t>CAGGCTAGAAGTTGGCAAAGTGG</t>
  </si>
  <si>
    <t>ATCATTGTGAACCACTTTTGCCAA</t>
  </si>
  <si>
    <t>Familial_cancer_of_breast|Malignant_tumor_of_breast</t>
  </si>
  <si>
    <t>MONDO:MONDO:0016419;MedGen:C0346153;OMIM:114480;Orphanet:227535|MONDO:MONDO:0007254;MedGen:C0006142</t>
  </si>
  <si>
    <t>NC_000016.10:g.23634984del</t>
  </si>
  <si>
    <t>ClinGen:CA645583278</t>
  </si>
  <si>
    <t>1555461217</t>
  </si>
  <si>
    <t>chr16:23634980-23634981</t>
  </si>
  <si>
    <t>AATGATCTGATGCTGGGGTGCAGG</t>
  </si>
  <si>
    <t>AATGATCTGATGCTGGGTGCAGG</t>
  </si>
  <si>
    <t>AAGAAAATCAGCCTGCACCCCAGC</t>
  </si>
  <si>
    <t>NC_000016.10:g.23635062del</t>
  </si>
  <si>
    <t>ClinGen:CA658658422</t>
  </si>
  <si>
    <t>1555461256</t>
  </si>
  <si>
    <t>chr16:23635060-23635061</t>
  </si>
  <si>
    <t>TAGACAAGTCATTATCTTCAGTGG</t>
  </si>
  <si>
    <t>TAGACAAGTCATTATCTCAGTGG</t>
  </si>
  <si>
    <t>TCCCGCTGGGCCCACTGAAGATAA</t>
  </si>
  <si>
    <t>NC_000016.10:g.23635185del</t>
  </si>
  <si>
    <t>ClinGen:CA658798558</t>
  </si>
  <si>
    <t>1555461323</t>
  </si>
  <si>
    <t>chr16:23635183-23635184</t>
  </si>
  <si>
    <t>TGGTCAGTTTCCTCATTGGAAAGG</t>
  </si>
  <si>
    <t>TGGTCAGTTTCCTCATTGAAAGG</t>
  </si>
  <si>
    <t>AAAAATTTAAACCTTTCCAATGAG</t>
  </si>
  <si>
    <t>NC_000016.10:g.23635237del</t>
  </si>
  <si>
    <t>ClinGen:CA151225</t>
  </si>
  <si>
    <t>515726065</t>
  </si>
  <si>
    <t>chr16:23635231-23635232</t>
  </si>
  <si>
    <t>TTATTTTTAAACCCTTTTTTCTTG</t>
  </si>
  <si>
    <t>CATTTGGATGTCAAGAAAAAAGGG</t>
  </si>
  <si>
    <t>CATTTGGATGTCAAGAAAAAGGG</t>
  </si>
  <si>
    <t>TATTTTTAAACCCTTTTTTCTTGA</t>
  </si>
  <si>
    <t>TCATTTGGATGTCAAGAAAAAAGG</t>
  </si>
  <si>
    <t>TCATTTGGATGTCAAGAAAAAGG</t>
  </si>
  <si>
    <t>NC_000016.10:g.23635284del</t>
  </si>
  <si>
    <t>chr16:23635282-23635283</t>
  </si>
  <si>
    <t>GCCTCCACGGCTACTTTCCTCTGG</t>
  </si>
  <si>
    <t>GCCTCCACGGCTACTTTCTCTGG</t>
  </si>
  <si>
    <t>ATGTCCAATTGCCAGAGGAAAGTA</t>
  </si>
  <si>
    <t>NC_000016.10:g.23635395del</t>
  </si>
  <si>
    <t>1567221493</t>
  </si>
  <si>
    <t>chr16:23635393-23635394</t>
  </si>
  <si>
    <t>GAAAGAGGAGAGGTTGCTTCCAGG</t>
  </si>
  <si>
    <t>GAAAGAGGAGAGGTTGCTCCAGG</t>
  </si>
  <si>
    <t>AAGAGTCTTAGCCTGGAAGCAACC</t>
  </si>
  <si>
    <t>NC_000016.10:g.23635586del</t>
  </si>
  <si>
    <t>chr16:23635583-23635584</t>
  </si>
  <si>
    <t>TGAAATATTTGCCTCTAAATTAGA</t>
  </si>
  <si>
    <t>TGCCCACAAGTTCTAATTTAGAGG</t>
  </si>
  <si>
    <t>TGCCCACAAGTTCTAATTAGAGG</t>
  </si>
  <si>
    <t>NC_000016.10:g.23635615del</t>
  </si>
  <si>
    <t>1967007854</t>
  </si>
  <si>
    <t>chr16:23635611-23635612</t>
  </si>
  <si>
    <t>TGGGCAGTTGGCCACTTTTACTTA</t>
  </si>
  <si>
    <t>AAATAAAGCTATAAGTAAAAGTGG</t>
  </si>
  <si>
    <t>AAATAAAGCTATAAGTAAAGTGG</t>
  </si>
  <si>
    <t>NC_000016.10:g.23635712del</t>
  </si>
  <si>
    <t>ClinGen:CA494462159</t>
  </si>
  <si>
    <t>1555461597</t>
  </si>
  <si>
    <t>chr16:23635706-23635707</t>
  </si>
  <si>
    <t>GAAGTAAATCTAATGTTTTTTAGG</t>
  </si>
  <si>
    <t>GAAGTAAATCTAATGTTTTTAGG</t>
  </si>
  <si>
    <t>ACTACTCACGACCTAAAAAACATT</t>
  </si>
  <si>
    <t>NC_000016.10:g.23635832del</t>
  </si>
  <si>
    <t>1567222476</t>
  </si>
  <si>
    <t>chr16:23635830-23635831</t>
  </si>
  <si>
    <t>CTGGTGAAATTAGGTCTTCTTAGG</t>
  </si>
  <si>
    <t>CTGGTGAAATTAGGTCTCTTAGG</t>
  </si>
  <si>
    <t>GTTGATACATTCCTAAGAAGACCT</t>
  </si>
  <si>
    <t>NC_000016.10:g.23635857del</t>
  </si>
  <si>
    <t>ClinGen:CA658798561</t>
  </si>
  <si>
    <t>875989791</t>
  </si>
  <si>
    <t>chr16:23635852-23635853</t>
  </si>
  <si>
    <t>GAATGTATCAACACCTTTTTCTGG</t>
  </si>
  <si>
    <t>GAATGTATCAACACCTTTTCTGG</t>
  </si>
  <si>
    <t>CAACTGCCCAACCAGAAAAAGGTG</t>
  </si>
  <si>
    <t>NC_000016.10:g.23635912del</t>
  </si>
  <si>
    <t>ClinGen:CA658658442</t>
  </si>
  <si>
    <t>1555461697</t>
  </si>
  <si>
    <t>chr16:23635910-23635911</t>
  </si>
  <si>
    <t>ATTAATTTCTGTAACTGGTTCTGG</t>
  </si>
  <si>
    <t>ATTAATTTCTGTAACTGTTCTGG</t>
  </si>
  <si>
    <t>TTCCAGATTCTCCAGAACCAGTTA</t>
  </si>
  <si>
    <t>NC_000016.10:g.23636015del</t>
  </si>
  <si>
    <t>1567222725</t>
  </si>
  <si>
    <t>chr16:23636013-23636014</t>
  </si>
  <si>
    <t>ACTGATTTCTTCCTGTTCCTTTAG</t>
  </si>
  <si>
    <t>CTGGGAAAAGACTAAAGGAACAGG</t>
  </si>
  <si>
    <t>CTGGGAAAAGACTAAAGAACAGG</t>
  </si>
  <si>
    <t>NC_000016.10:g.23636210del</t>
  </si>
  <si>
    <t>ClinGen:CA658798564</t>
  </si>
  <si>
    <t>1555461825</t>
  </si>
  <si>
    <t>chr16:23636207-23636208</t>
  </si>
  <si>
    <t>GTATAGGTAATCCTCCTGGGCCAT</t>
  </si>
  <si>
    <t>TAACCCTGGAGATGGCCCAGGAGG</t>
  </si>
  <si>
    <t>TAACCCTGGAGATGGCCAGGAGG</t>
  </si>
  <si>
    <t>NC_000016.10:g.23636283del</t>
  </si>
  <si>
    <t>chr16:23636281-23636282</t>
  </si>
  <si>
    <t>TCTCCAGTTTCTTCATCAAGATGG</t>
  </si>
  <si>
    <t>TCTCCAGTTTCTTCATCAGATGG</t>
  </si>
  <si>
    <t>CACATCAAAACCCATCTTGATGAA</t>
  </si>
  <si>
    <t>CTCCAGTTTCTTCATCAAGATGGG</t>
  </si>
  <si>
    <t>CTCCAGTTTCTTCATCAGATGGG</t>
  </si>
  <si>
    <t>ACACATCAAAACCCATCTTGATGA</t>
  </si>
  <si>
    <t>NC_000016.10:g.23638076del</t>
  </si>
  <si>
    <t>chr16:23638074-23638075</t>
  </si>
  <si>
    <t>CGATTCACTTACCTGAAGGCGGGC</t>
  </si>
  <si>
    <t>GCAAGACACTAGCCCGCCTTCAGG</t>
  </si>
  <si>
    <t>GCAAGACACTAGCCCGCTTCAGG</t>
  </si>
  <si>
    <t>Cryptosporidiosis-chronic_cholangitis-liver_disease_syndrome</t>
  </si>
  <si>
    <t>MONDO:MONDO:0014082;MedGen:C3554687;OMIM:615207;Orphanet:357329</t>
  </si>
  <si>
    <t>NC_000016.10:g.27448612del</t>
  </si>
  <si>
    <t>IL21R:50615|IL21R-AS1:283888</t>
  </si>
  <si>
    <t>chr16:27448610-27448611</t>
  </si>
  <si>
    <t>50615</t>
  </si>
  <si>
    <t>GTGCCCTCCACCCTGGAGGTGTAC</t>
  </si>
  <si>
    <t>GGGTGGCAGCTGTACACCTCCAGG</t>
  </si>
  <si>
    <t>GGGTGGCAGCTGTACACTCCAGG</t>
  </si>
  <si>
    <t>Joubert_syndrome_26</t>
  </si>
  <si>
    <t>MONDO:MONDO:0014771;MedGen:C4084843;OMIM:616784;Orphanet:475</t>
  </si>
  <si>
    <t>NC_000016.10:g.27749919del</t>
  </si>
  <si>
    <t>KATNIP:23247</t>
  </si>
  <si>
    <t>chr16:27749913-27749914</t>
  </si>
  <si>
    <t>23247</t>
  </si>
  <si>
    <t>CATCAAGTCTACCTGGGGGGACAG</t>
  </si>
  <si>
    <t>CGACATAGTGTCTGTCCCCCCAGG</t>
  </si>
  <si>
    <t>CGACATAGTGTCTGTCCCCCAGG</t>
  </si>
  <si>
    <t>Neuronal_ceroid_lipofuscinosis_3</t>
  </si>
  <si>
    <t>MONDO:MONDO:0008767;MedGen:C0751383;OMIM:204200;Orphanet:228346</t>
  </si>
  <si>
    <t>NC_000016.10:g.28477564del</t>
  </si>
  <si>
    <t>ClinGen:CA263636</t>
  </si>
  <si>
    <t>CLN3:1201</t>
  </si>
  <si>
    <t>386833707</t>
  </si>
  <si>
    <t>chr16:28477560-28477561</t>
  </si>
  <si>
    <t>1201</t>
  </si>
  <si>
    <t>GGCAAAGCCAGGAGCCCCGACAGG</t>
  </si>
  <si>
    <t>GGCAAAGCCAGGAGCCCGACAGG</t>
  </si>
  <si>
    <t>CTGGGGATCTCCCTGTCGGGGCTC</t>
  </si>
  <si>
    <t>NC_000016.10:g.28477860del</t>
  </si>
  <si>
    <t>2046023126</t>
  </si>
  <si>
    <t>chr16:28477858-28477859</t>
  </si>
  <si>
    <t>CCACACGTCTGCCAGCAGGAACAC</t>
  </si>
  <si>
    <t>GCCTCAACCTGGTGTTCCTGCTGG</t>
  </si>
  <si>
    <t>GCCTCAACCTGGTGTTCTGCTGG</t>
  </si>
  <si>
    <t>NC_000016.10:g.28486459del</t>
  </si>
  <si>
    <t>ClinGen:CA263711</t>
  </si>
  <si>
    <t>386833732</t>
  </si>
  <si>
    <t>chr16:28486454-28486455</t>
  </si>
  <si>
    <t>CCCCCAGCAGCCCAGCTCCCCCAG</t>
  </si>
  <si>
    <t>GTCCTCAGGGACTGGGGGAGCTGG</t>
  </si>
  <si>
    <t>GTCCTCAGGGACTGGGGAGCTGG</t>
  </si>
  <si>
    <t>Neuronal_ceroid_lipofuscinosis|Neuronal_ceroid_lipofuscinosis_3|Retinitis_pigmentosa</t>
  </si>
  <si>
    <t>MONDO:MONDO:0016295;MedGen:C0027877;OMIM:PS256730;Orphanet:216;Orphanet:79263|MONDO:MONDO:0008767;MedGen:C0751383;OMIM:204200;Orphanet:228346|Human_Phenotype_Ontology:HP:0000547;MONDO:MONDO:0019200;MeSH:D012174;MedGen:C0035334;OMIM:268000;OMIM:PS268000;Orphanet:791</t>
  </si>
  <si>
    <t>NC_000016.10:g.28487541del</t>
  </si>
  <si>
    <t>ClinGen:CA263667</t>
  </si>
  <si>
    <t>386833717</t>
  </si>
  <si>
    <t>chr16:28487536-28487537</t>
  </si>
  <si>
    <t>CTGACGAGAACCCGGGGGCTGAGG</t>
  </si>
  <si>
    <t>CTGACGAGAACCCGGGGCTGAGG</t>
  </si>
  <si>
    <t>CCTTCTCACCCCCTCAGCCCCCGG</t>
  </si>
  <si>
    <t>CCTTCTCACCCCCTCAGCCCCGG</t>
  </si>
  <si>
    <t>Neuronal_ceroid_lipofuscinosis_3|not_provided|Neuronal_ceroid_lipofuscinosis</t>
  </si>
  <si>
    <t>MONDO:MONDO:0008767;MedGen:C0751383;OMIM:204200;Orphanet:228346|MedGen:CN517202|MONDO:MONDO:0016295;MedGen:C0027877;OMIM:PS256730;Orphanet:216;Orphanet:79263</t>
  </si>
  <si>
    <t>NC_000016.10:g.28488645del</t>
  </si>
  <si>
    <t>ClinGen:CA7981007</t>
  </si>
  <si>
    <t>748710466</t>
  </si>
  <si>
    <t>chr16:28488644-28488645</t>
  </si>
  <si>
    <t>CTGTTGTGGGGGATCGGCGTTGGG</t>
  </si>
  <si>
    <t>CTGTTGTGGGGGATCGGGTTGGG</t>
  </si>
  <si>
    <t>GTGGACCCAGGCCCAACGCCGATC</t>
  </si>
  <si>
    <t>NC_000016.10:g.28491742del</t>
  </si>
  <si>
    <t>chr16:28491741-28491742</t>
  </si>
  <si>
    <t>GAAAAGCGCCGCCGCGAGCCTGCA</t>
  </si>
  <si>
    <t>ATGGGAGGCTGTGCAGGCTCGCGG</t>
  </si>
  <si>
    <t>ATGGGAGGCTGTGCAGGTCGCGG</t>
  </si>
  <si>
    <t>Brody_myopathy</t>
  </si>
  <si>
    <t>MONDO:MONDO:0010977;MedGen:C1832918;OMIM:601003;Orphanet:53347</t>
  </si>
  <si>
    <t>NC_000016.10:g.28879542del</t>
  </si>
  <si>
    <t>OMIM:108730.0007</t>
  </si>
  <si>
    <t>ATP2A1:487|ATP2A1-AS1:100289092</t>
  </si>
  <si>
    <t>chr16:28879540-28879541</t>
  </si>
  <si>
    <t>487</t>
  </si>
  <si>
    <t>TAGAGCAGTTTGAAGACCTCCTGG</t>
  </si>
  <si>
    <t>TAGAGCAGTTTGAAGACTCCTGG</t>
  </si>
  <si>
    <t>GAGAATCCGCACCAGGAGGTCTTC</t>
  </si>
  <si>
    <t>NC_000016.10:g.28882566del</t>
  </si>
  <si>
    <t>OMIM:108730.0004</t>
  </si>
  <si>
    <t>ATP2A1:487</t>
  </si>
  <si>
    <t>748241465</t>
  </si>
  <si>
    <t>chr16:28882563-28882564</t>
  </si>
  <si>
    <t>AAGGCTCGGGACATCGTCCCTGGG</t>
  </si>
  <si>
    <t>AAGGCTCGGGACATCGTCCTGGG</t>
  </si>
  <si>
    <t>TCCACGATGTCCCCAGGGACGATG</t>
  </si>
  <si>
    <t>AGGCTCGGGACATCGTCCCTGGGG</t>
  </si>
  <si>
    <t>AGGCTCGGGACATCGTCCTGGGG</t>
  </si>
  <si>
    <t>CTCCACGATGTCCCCAGGGACGAT</t>
  </si>
  <si>
    <t>NC_000016.10:g.28887236del</t>
  </si>
  <si>
    <t>chr16:28887231-28887232</t>
  </si>
  <si>
    <t>CGGAGCCCGTTCCTGACCCCCGAG</t>
  </si>
  <si>
    <t>CTGGTTGACAGCTCGGGGGTCAGG</t>
  </si>
  <si>
    <t>CTGGTTGACAGCTCGGGGTCAGG</t>
  </si>
  <si>
    <t>Brody_myopathy|not_provided</t>
  </si>
  <si>
    <t>MONDO:MONDO:0010977;MedGen:C1832918;OMIM:601003;Orphanet:53347|MedGen:CN517202</t>
  </si>
  <si>
    <t>NC_000016.10:g.28902326del</t>
  </si>
  <si>
    <t>ClinGen:CA7987263</t>
  </si>
  <si>
    <t>751365374</t>
  </si>
  <si>
    <t>chr16:28902318-28902319</t>
  </si>
  <si>
    <t>GACATCATGGACCGCCCCCCCCGG</t>
  </si>
  <si>
    <t>GACATCATGGACCGCCCCCCCGG</t>
  </si>
  <si>
    <t>TCCTTGGGGCTCCGGGGGGGGCGG</t>
  </si>
  <si>
    <t>TCCTTGGGGCTCCGGGGGGGCGG</t>
  </si>
  <si>
    <t>ATCATGGACCGCCCCCCCCGGAGC</t>
  </si>
  <si>
    <t>GGCTCCTTGGGGCTCCGGGGGGGG</t>
  </si>
  <si>
    <t>GGCTCCTTGGGGCTCCGGGGGGG</t>
  </si>
  <si>
    <t>NC_000016.10:g.28936166del</t>
  </si>
  <si>
    <t>CD19:930</t>
  </si>
  <si>
    <t>1964759975</t>
  </si>
  <si>
    <t>chr16:28936164-28936165</t>
  </si>
  <si>
    <t>930</t>
  </si>
  <si>
    <t>CCAGCCCTGGTCCTGAGGAGGAAA</t>
  </si>
  <si>
    <t>ATTCGCTTTCTTTTCCTCCTCAGG</t>
  </si>
  <si>
    <t>ATTCGCTTTCTTTTCCTCTCAGG</t>
  </si>
  <si>
    <t>Immunodeficiency;_common_variable;_3</t>
  </si>
  <si>
    <t>MONDO:MONDO:0013283;MedGen:C3150738;OMIM:613493;Orphanet:1572</t>
  </si>
  <si>
    <t>NC_000016.10:g.28937803del</t>
  </si>
  <si>
    <t>ClinGen:CA10586370|OMIM:107265.0005</t>
  </si>
  <si>
    <t>886037921</t>
  </si>
  <si>
    <t>chr16:28937799-28937800</t>
  </si>
  <si>
    <t>GGGTCAGCCTGGGACCCCAGCCGG</t>
  </si>
  <si>
    <t>GGGTCAGCCTGGGACCCAGCCGG</t>
  </si>
  <si>
    <t>GAGGTTGCTTCCCGGCTGGGGTCC</t>
  </si>
  <si>
    <t>Episodic_kinesigenic_dyskinesia</t>
  </si>
  <si>
    <t>MONDO:MONDO:0044202;MedGen:C1868682;OMIM:PS128200;Orphanet:98809</t>
  </si>
  <si>
    <t>NC_000016.10:g.29813160del</t>
  </si>
  <si>
    <t>PRRT2:112476</t>
  </si>
  <si>
    <t>1596889984</t>
  </si>
  <si>
    <t>chr16:29813156-29813157</t>
  </si>
  <si>
    <t>112476</t>
  </si>
  <si>
    <t>GCTGAAACTGGCCCTCCCCAGGTC</t>
  </si>
  <si>
    <t>ACCCCTGCTAGGACCTGGGGAGGG</t>
  </si>
  <si>
    <t>ACCCCTGCTAGGACCTGGGAGGG</t>
  </si>
  <si>
    <t>NC_000016.10:g.29813227del</t>
  </si>
  <si>
    <t>ClinGen:CA317044</t>
  </si>
  <si>
    <t>796052940</t>
  </si>
  <si>
    <t>chr16:29813223-29813224</t>
  </si>
  <si>
    <t>CAAACACCACTGCGGCCCCTGTGG</t>
  </si>
  <si>
    <t>CAAACACCACTGCGGCCCTGTGG</t>
  </si>
  <si>
    <t>GGGCCCTGAGTCCACAGGGGCCGC</t>
  </si>
  <si>
    <t>NC_000016.10:g.29813510del</t>
  </si>
  <si>
    <t>chr16:29813505-29813506</t>
  </si>
  <si>
    <t>CAGATTCCCAGCCTACCCCCAAGC</t>
  </si>
  <si>
    <t>TTGAAGGGCTGGCTTGGGGGTAGG</t>
  </si>
  <si>
    <t>TTGAAGGGCTGGCTTGGGGTAGG</t>
  </si>
  <si>
    <t>NC_000016.10:g.29813557del</t>
  </si>
  <si>
    <t>chr16:29813553-29813554</t>
  </si>
  <si>
    <t>ACCCAGGAGGACCCCACCCCTGAG</t>
  </si>
  <si>
    <t>TCAGACAGAATCTCAGGGGTGGGG</t>
  </si>
  <si>
    <t>TCAGACAGAATCTCAGGGTGGGG</t>
  </si>
  <si>
    <t>CCCAGGAGGACCCCACCCCTGAGA</t>
  </si>
  <si>
    <t>CTCAGACAGAATCTCAGGGGTGGG</t>
  </si>
  <si>
    <t>CTCAGACAGAATCTCAGGGTGGG</t>
  </si>
  <si>
    <t>Episodic_kinesigenic_dyskinesia|Infantile_convulsions_and_choreoathetosis|Seizures;_benign_familial_infantile;_2|Episodic_kinesigenic_dyskinesia_1|not_provided</t>
  </si>
  <si>
    <t>MONDO:MONDO:0044202;MedGen:C1868682;OMIM:PS128200;Orphanet:98809|MONDO:MONDO:0011178;MedGen:C1865926;OMIM:602066;Orphanet:31709|MONDO:MONDO:0011593;MedGen:C1853995;OMIM:605751;Orphanet:306|MONDO:MONDO:0100352;MedGen:C4552000;OMIM:128200;Orphanet:98809|MedGen:CN517202</t>
  </si>
  <si>
    <t>NC_000016.10:g.29813703del</t>
  </si>
  <si>
    <t>ClinGen:CA261215|OMIM:614386.0011</t>
  </si>
  <si>
    <t>587778771</t>
  </si>
  <si>
    <t>chr16:29813694-29813695</t>
  </si>
  <si>
    <t>AGCCAATGGGGCCCCCCCCCGAGT</t>
  </si>
  <si>
    <t>GCTGCTGCAGCACTCGGGGGGGGG</t>
  </si>
  <si>
    <t>GCTGCTGCAGCACTCGGGGGGGG</t>
  </si>
  <si>
    <t>GCCAATGGGGCCCCCCCCCGAGTG</t>
  </si>
  <si>
    <t>AGCTGCTGCAGCACTCGGGGGGGG</t>
  </si>
  <si>
    <t>AGCTGCTGCAGCACTCGGGGGGG</t>
  </si>
  <si>
    <t>Episodic_kinesigenic_dyskinesia|Seizure</t>
  </si>
  <si>
    <t>MONDO:MONDO:0044202;MedGen:C1868682;OMIM:PS128200;Orphanet:98809|Human_Phenotype_Ontology:HP:0001250;Human_Phenotype_Ontology:HP:0001275;Human_Phenotype_Ontology:HP:0001303;Human_Phenotype_Ontology:HP:0002125;Human_Phenotype_Ontology:HP:0002182;Human_Phenotype_Ontology:HP:0002279;Human_Phenotype_Ontology:HP:0002306;Human_Phenotype_Ontology:HP:0002348;Human_Phenotype_Ontology:HP:0002391;Human_Phenotype_Ontology:HP:0002417;Human_Phenotype_Ontology:HP:0002430;Human_Phenotype_Ontology:HP:0002431;Human_Phenotype_Ontology:HP:0002432;Human_Phenotype_Ontology:HP:0002434;Human_Phenotype_Ontology:HP:0002437;Human_Phenotype_Ontology:HP:0002466;Human_Phenotype_Ontology:HP:0002479;Human_Phenotype_Ontology:HP:0002794;Human_Phenotype_Ontology:HP:0006997;Human_Phenotype_Ontology:HP:0010520;MedGen:C0036572</t>
  </si>
  <si>
    <t>NC_000016.10:g.29813830del</t>
  </si>
  <si>
    <t>1900111672</t>
  </si>
  <si>
    <t>chr16:29813824-29813825</t>
  </si>
  <si>
    <t>TCCTGGGGTGGAGGGGGGTGAAGG</t>
  </si>
  <si>
    <t>TCCTGGGGTGGAGGGGGTGAAGG</t>
  </si>
  <si>
    <t>GTTTCTGGGTGCCTTCACCCCCCT</t>
  </si>
  <si>
    <t>NC_000016.10:g.29814460del</t>
  </si>
  <si>
    <t>chr16:29814458-29814459</t>
  </si>
  <si>
    <t>CTCCTGCGTCATCAACTTAGGCGG</t>
  </si>
  <si>
    <t>CTCCTGCGTCATCAACTAGGCGG</t>
  </si>
  <si>
    <t>GCCCCCACTCACCGCCTAAGTTGA</t>
  </si>
  <si>
    <t>Severe_combined_immunodeficiency_due_to_CORO1A_deficiency</t>
  </si>
  <si>
    <t>MONDO:MONDO:0014168;MedGen:C3809383;OMIM:615401;Orphanet:228003</t>
  </si>
  <si>
    <t>NC_000016.10:g.30188373del</t>
  </si>
  <si>
    <t>424756:Pathogenic</t>
  </si>
  <si>
    <t>ClinGen:CA249857|OMIM:605000.0003</t>
  </si>
  <si>
    <t>CORO1A:11151</t>
  </si>
  <si>
    <t>606231256</t>
  </si>
  <si>
    <t>chr16:30188371-30188372</t>
  </si>
  <si>
    <t>11151</t>
  </si>
  <si>
    <t>CCACAGTCGGACCTGTTCCAGGAG</t>
  </si>
  <si>
    <t>GGGTACAGGTCCTCCTGGAACAGG</t>
  </si>
  <si>
    <t>GGGTACAGGTCCTCCTGAACAGG</t>
  </si>
  <si>
    <t>NC_000016.10:g.30709712del</t>
  </si>
  <si>
    <t>ClinGen:CA10603387</t>
  </si>
  <si>
    <t>SRCAP:10847</t>
  </si>
  <si>
    <t>886041787</t>
  </si>
  <si>
    <t>chr16:30709707-30709708</t>
  </si>
  <si>
    <t>10847</t>
  </si>
  <si>
    <t>CTGCCTCCAGTCCTCCACCCCCTG</t>
  </si>
  <si>
    <t>CAGGCGAGAAGCAGGGGGTGGAGG</t>
  </si>
  <si>
    <t>CAGGCGAGAAGCAGGGGTGGAGG</t>
  </si>
  <si>
    <t>CCTCCAGTCCTCCACCCCCTGCTT</t>
  </si>
  <si>
    <t>ATCCAGGCGAGAAGCAGGGGGTGG</t>
  </si>
  <si>
    <t>ATCCAGGCGAGAAGCAGGGGTGG</t>
  </si>
  <si>
    <t>NC_000016.10:g.30712135del</t>
  </si>
  <si>
    <t>chr16:30712132-30712133</t>
  </si>
  <si>
    <t>AAAGTCTCCAGCCCAAGGGTTACA</t>
  </si>
  <si>
    <t>CGTGGCCAGCGTGTAACCCTTGGG</t>
  </si>
  <si>
    <t>CGTGGCCAGCGTGTAACCTTGGG</t>
  </si>
  <si>
    <t>NC_000016.10:g.30724811del</t>
  </si>
  <si>
    <t>chr16:30724809-30724810</t>
  </si>
  <si>
    <t>TGAGCCCTGCCCCAGTTCCTACCC</t>
  </si>
  <si>
    <t>GGCCGGGCCCAGGGTAGGAACTGG</t>
  </si>
  <si>
    <t>GGCCGGGCCCAGGGTAGAACTGG</t>
  </si>
  <si>
    <t>NC_000016.10:g.30737422del</t>
  </si>
  <si>
    <t>chr16:30737419-30737420</t>
  </si>
  <si>
    <t>CTGCCCTTGTTCCTGTCCCAGTTT</t>
  </si>
  <si>
    <t>TACTGGGGCAGAAACTGGGACAGG</t>
  </si>
  <si>
    <t>TACTGGGGCAGAAACTGGACAGG</t>
  </si>
  <si>
    <t>NC_000016.10:g.30737427del</t>
  </si>
  <si>
    <t>chr16:30737424-30737425</t>
  </si>
  <si>
    <t>CTTGTTCCTGTCCCAGTTTCTGCC</t>
  </si>
  <si>
    <t>ATGGGTACTGGGGCAGAAACTGGG</t>
  </si>
  <si>
    <t>ATGGGTACTGGGGCAGAACTGGG</t>
  </si>
  <si>
    <t>NC_000016.10:g.30738959del</t>
  </si>
  <si>
    <t>1596669865</t>
  </si>
  <si>
    <t>chr16:30738958-30738959</t>
  </si>
  <si>
    <t>CCACCCCCACACCCATCACCCCTA</t>
  </si>
  <si>
    <t>GGGAGTGGGGTTAGGGGTGATGGG</t>
  </si>
  <si>
    <t>GGGAGTGGGGTTAGGGGGATGGG</t>
  </si>
  <si>
    <t>Glycogen_storage_disease_IXc</t>
  </si>
  <si>
    <t>MONDO:MONDO:0013091;MedGen:C2751643;OMIM:613027;Orphanet:264580</t>
  </si>
  <si>
    <t>NC_000016.10:g.30756502del</t>
  </si>
  <si>
    <t>PHKG2:5261</t>
  </si>
  <si>
    <t>1372753669</t>
  </si>
  <si>
    <t>chr16:30756500-30756501</t>
  </si>
  <si>
    <t>5261</t>
  </si>
  <si>
    <t>GAGTGGGATGACCGTTCCAGCACT</t>
  </si>
  <si>
    <t>AGGTCTTTGACAGTGCTGGAACGG</t>
  </si>
  <si>
    <t>AGGTCTTTGACAGTGCTGAACGG</t>
  </si>
  <si>
    <t>Schizophrenia</t>
  </si>
  <si>
    <t>Human_Phenotype_Ontology:HP:0100753;MONDO:MONDO:0005090;MedGen:C0036341;OMIM:181500;Orphanet:3140</t>
  </si>
  <si>
    <t>NC_000016.10:g.30965014del</t>
  </si>
  <si>
    <t>ClinGen:CA354204</t>
  </si>
  <si>
    <t>SETD1A:9739</t>
  </si>
  <si>
    <t>869312830</t>
  </si>
  <si>
    <t>chr16:30965013-30965014</t>
  </si>
  <si>
    <t>9739</t>
  </si>
  <si>
    <t>CGGCCCACCGACCAGGACTACCGG</t>
  </si>
  <si>
    <t>CGGCCCACCGACCAGGATACCGG</t>
  </si>
  <si>
    <t>GAGGCAGGAGGCCGGTAGTCCTGG</t>
  </si>
  <si>
    <t>GAGGCAGGAGGCCGGTATCCTGG</t>
  </si>
  <si>
    <t>NC_000016.10:g.30965046del</t>
  </si>
  <si>
    <t>chr16:30965041-30965042</t>
  </si>
  <si>
    <t>CCTCAGAGGCTCCACCCCCGGAGC</t>
  </si>
  <si>
    <t>AGGTTCTGGAGGCTCCGGGGGTGG</t>
  </si>
  <si>
    <t>AGGTTCTGGAGGCTCCGGGGTGG</t>
  </si>
  <si>
    <t>Neurodevelopmental_disorder_with_dysmorphic_facies_and_distal_limb_anomalies</t>
  </si>
  <si>
    <t>MONDO:MONDO:0060596;MedGen:C4540327;OMIM:617755;Orphanet:528084</t>
  </si>
  <si>
    <t>NC_000016.10:g.30969359del</t>
  </si>
  <si>
    <t>chr16:30969354-30969355</t>
  </si>
  <si>
    <t>ACGTCCGGGGACCAAGCCCCCGAA</t>
  </si>
  <si>
    <t>CTTCGTCCCGCTTCGGGGGCTTGG</t>
  </si>
  <si>
    <t>CTTCGTCCCGCTTCGGGGCTTGG</t>
  </si>
  <si>
    <t>NC_000016.10:g.30979331del</t>
  </si>
  <si>
    <t>chr16:30979326-30979327</t>
  </si>
  <si>
    <t>TGGTGCCAGCCCCGGAGCCCCCTC</t>
  </si>
  <si>
    <t>CGGTGTGGCTGGAGGGGGCTCCGG</t>
  </si>
  <si>
    <t>CGGTGTGGCTGGAGGGGCTCCGG</t>
  </si>
  <si>
    <t>NC_000016.10:g.30986078del</t>
  </si>
  <si>
    <t>ClinGen:CA658798591</t>
  </si>
  <si>
    <t>HSD3B7:80270</t>
  </si>
  <si>
    <t>1555492659</t>
  </si>
  <si>
    <t>chr16:30986073-30986074</t>
  </si>
  <si>
    <t>80270</t>
  </si>
  <si>
    <t>GTGACTGCCATCCAGGGGGACGTG</t>
  </si>
  <si>
    <t>TGGGCCTGGGTCACGTCCCCCTGG</t>
  </si>
  <si>
    <t>TGGGCCTGGGTCACGTCCCCTGG</t>
  </si>
  <si>
    <t>ACTH-independent_macronodular_adrenal_hyperplasia_2</t>
  </si>
  <si>
    <t>MONDO:MONDO:0014416;MedGen:C4014803;OMIM:615954;Orphanet:189427</t>
  </si>
  <si>
    <t>NC_000016.10:g.31466517del</t>
  </si>
  <si>
    <t>OMIM:615549.0008</t>
  </si>
  <si>
    <t>ARMC5:79798</t>
  </si>
  <si>
    <t>chr16:31466512-31466513</t>
  </si>
  <si>
    <t>79798</t>
  </si>
  <si>
    <t>TTTGCATGGTTGTCGGGGGTGTGG</t>
  </si>
  <si>
    <t>TTTGCATGGTTGTCGGGGTGTGG</t>
  </si>
  <si>
    <t>CCAGGGCAGCCCCACACCCCCGAC</t>
  </si>
  <si>
    <t>TTGCATGGTTGTCGGGGGTGTGGG</t>
  </si>
  <si>
    <t>TTGCATGGTTGTCGGGGTGTGGG</t>
  </si>
  <si>
    <t>CCCAGGGCAGCCCCACACCCCCGA</t>
  </si>
  <si>
    <t>Glycogen_storage_disease_IXb</t>
  </si>
  <si>
    <t>MONDO:MONDO:0009868;MedGen:C0543514;OMIM:261750;Orphanet:79240</t>
  </si>
  <si>
    <t>NC_000016.10:g.47661795del</t>
  </si>
  <si>
    <t>PHKB:5257</t>
  </si>
  <si>
    <t>chr16:47661792-47661793</t>
  </si>
  <si>
    <t>5257</t>
  </si>
  <si>
    <t>CCCCAACTTCATCACAAAGGAAGG</t>
  </si>
  <si>
    <t>CCCCAACTTCATCACAAGGAAGG</t>
  </si>
  <si>
    <t>ATGCATGCTTACCTTCCTTTGTGA</t>
  </si>
  <si>
    <t>Brooke-Spiegler_syndrome</t>
  </si>
  <si>
    <t>MONDO:MONDO:0011512;MedGen:C1857941;OMIM:605041;Orphanet:79493</t>
  </si>
  <si>
    <t>NC_000016.10:g.50791621del</t>
  </si>
  <si>
    <t>OMIM:605018.0004</t>
  </si>
  <si>
    <t>CYLD:1540</t>
  </si>
  <si>
    <t>chr16:50791618-50791619</t>
  </si>
  <si>
    <t>1540</t>
  </si>
  <si>
    <t>TATGGAAAAAAATGAGAAAGTTGG</t>
  </si>
  <si>
    <t>TATGGAAAAAAATGAGAAGTTGG</t>
  </si>
  <si>
    <t>TTGTGGGAACGCCAACTTTCTCAT</t>
  </si>
  <si>
    <t>Townes-Brocks_syndrome_1</t>
  </si>
  <si>
    <t>MONDO:MONDO:0054581;MedGen:C4551481;OMIM:107480;Orphanet:857</t>
  </si>
  <si>
    <t>NC_000016.10:g.51140954del</t>
  </si>
  <si>
    <t>OMIM:602218.0001</t>
  </si>
  <si>
    <t>SALL1:6299</t>
  </si>
  <si>
    <t>1597230349</t>
  </si>
  <si>
    <t>chr16:51140951-51140952</t>
  </si>
  <si>
    <t>6299</t>
  </si>
  <si>
    <t>TGCTTTTTCTTTGCTGGGCCAAGG</t>
  </si>
  <si>
    <t>TGCTTTTTCTTTGCTGGCCAAGG</t>
  </si>
  <si>
    <t>CTCCTTGTCTGCCTTGGCCCAGCA</t>
  </si>
  <si>
    <t>Townes_syndrome</t>
  </si>
  <si>
    <t>MONDO:MONDO:0007142;MedGen:C0265246;OMIM:PS107480;Orphanet:857</t>
  </si>
  <si>
    <t>NC_000016.10:g.51141532del</t>
  </si>
  <si>
    <t>chr16:51141530-51141531</t>
  </si>
  <si>
    <t>AGAGCTAGGAGTTGTTCCATGAGG</t>
  </si>
  <si>
    <t>AGAGCTAGGAGTTGTTCATGAGG</t>
  </si>
  <si>
    <t>GCCGTCCCAGCCCTCATGGAACAA</t>
  </si>
  <si>
    <t>NC_000016.10:g.53641451del</t>
  </si>
  <si>
    <t>RPGRIP1L:23322</t>
  </si>
  <si>
    <t>chr16:53641447-53641448</t>
  </si>
  <si>
    <t>23322</t>
  </si>
  <si>
    <t>GTGCCAGCAGGATGCTTTTGATGG</t>
  </si>
  <si>
    <t>GTGCCAGCAGGATGCTTTGATGG</t>
  </si>
  <si>
    <t>GAGTTAACAGACCATCAAAAGCAT</t>
  </si>
  <si>
    <t>Meckel-Gruber_syndrome|Joubert_syndrome|not_provided</t>
  </si>
  <si>
    <t>MONDO:MONDO:0018921;MedGen:C0265215;OMIM:PS249000;Orphanet:564|Human_Phenotype_Ontology:HP:0002335;Human_Phenotype_Ontology:HP:0007125;MONDO:MONDO:0018772;MedGen:C0431399;OMIM:PS213300;Orphanet:475|MedGen:CN517202</t>
  </si>
  <si>
    <t>NC_000016.10:g.53657619del</t>
  </si>
  <si>
    <t>ClinGen:CA8057795</t>
  </si>
  <si>
    <t>760952407</t>
  </si>
  <si>
    <t>chr16:53657612-53657613</t>
  </si>
  <si>
    <t>AGGAAAGGTCTCCATTTTTTTGTT</t>
  </si>
  <si>
    <t>GGCTCAAAAAGAACAAAAAAATGG</t>
  </si>
  <si>
    <t>GGCTCAAAAAGAACAAAAAATGG</t>
  </si>
  <si>
    <t>Bardet-Biedl_syndrome|Bardet-Biedl_syndrome_2</t>
  </si>
  <si>
    <t>MONDO:MONDO:0015229;MedGen:C0752166;OMIM:PS209900;Orphanet:110|MONDO:MONDO:0014432;MedGen:C2936863;OMIM:615981;Orphanet:110</t>
  </si>
  <si>
    <t>NC_000016.10:g.56497773del</t>
  </si>
  <si>
    <t>ClinGen:CA260184</t>
  </si>
  <si>
    <t>BBS2:583</t>
  </si>
  <si>
    <t>129</t>
  </si>
  <si>
    <t>193922711</t>
  </si>
  <si>
    <t>chr16:56497769-56497770</t>
  </si>
  <si>
    <t>583</t>
  </si>
  <si>
    <t>CTTTCGTAATTCCTCAAAATAGAC</t>
  </si>
  <si>
    <t>CGGATTTTCCTGTCTATTTTGAGG</t>
  </si>
  <si>
    <t>CGGATTTTCCTGTCTATTTGAGG</t>
  </si>
  <si>
    <t>NC_000016.10:g.56502722del</t>
  </si>
  <si>
    <t>chr16:56502720-56502721</t>
  </si>
  <si>
    <t>TATGTGGCCATCCATCCGGTAATC</t>
  </si>
  <si>
    <t>TGGTAGAGGGAGATTACCGGATGG</t>
  </si>
  <si>
    <t>TGGTAGAGGGAGATTACGGATGG</t>
  </si>
  <si>
    <t>NC_000016.10:g.56519752del</t>
  </si>
  <si>
    <t>chr16:56519749-56519750</t>
  </si>
  <si>
    <t>GGGAGCGGTTACCTTGCCCGTTTG</t>
  </si>
  <si>
    <t>CGGCCGCCACCCAAACGGGCAAGG</t>
  </si>
  <si>
    <t>CGGCCGCCACCCAAACGGCAAGG</t>
  </si>
  <si>
    <t>Bardet-Biedl_syndrome_2</t>
  </si>
  <si>
    <t>MONDO:MONDO:0014432;MedGen:C2936863;OMIM:615981;Orphanet:110</t>
  </si>
  <si>
    <t>NC_000016.10:g.56519809del</t>
  </si>
  <si>
    <t>1555524593</t>
  </si>
  <si>
    <t>chr16:56519807-56519808</t>
  </si>
  <si>
    <t>TAGCGCCCTATGGCCACCATTCGG</t>
  </si>
  <si>
    <t>TAGCGCCCTATGGCCACATTCGG</t>
  </si>
  <si>
    <t>AAAATCAGCCCCCGAATGGTGGCC</t>
  </si>
  <si>
    <t>NC_000016.10:g.56872738del</t>
  </si>
  <si>
    <t>SLC12A3:6559</t>
  </si>
  <si>
    <t>chr16:56872734-56872735</t>
  </si>
  <si>
    <t>6559</t>
  </si>
  <si>
    <t>TGTTCTCCATCTTCTTCCCCTCGG</t>
  </si>
  <si>
    <t>TGTTCTCCATCTTCTTCCCTCGG</t>
  </si>
  <si>
    <t>GATGCCTGTGGCCGAGGGGAAGAA</t>
  </si>
  <si>
    <t>NC_000016.10:g.56878107del</t>
  </si>
  <si>
    <t>ClinGen:CA16620215</t>
  </si>
  <si>
    <t>1064793879</t>
  </si>
  <si>
    <t>chr16:56878104-56878105</t>
  </si>
  <si>
    <t>CCATCCCCAAGGGGACCCTCATGG</t>
  </si>
  <si>
    <t>CCATCCCCAAGGGGACCTCATGG</t>
  </si>
  <si>
    <t>CCAGAAAATGGCCATGAGGGTCCC</t>
  </si>
  <si>
    <t>NC_000016.10:g.56886437del</t>
  </si>
  <si>
    <t>chr16:56886434-56886435</t>
  </si>
  <si>
    <t>CTTTGTGGGCACCTTCACCCGGAA</t>
  </si>
  <si>
    <t>TCAGGCTGAGGTTCCGGGTGAAGG</t>
  </si>
  <si>
    <t>TCAGGCTGAGGTTCCGGTGAAGG</t>
  </si>
  <si>
    <t>NC_000016.10:g.56913380del</t>
  </si>
  <si>
    <t>SLC12A3:6559|LOC126862361:126862361</t>
  </si>
  <si>
    <t>chr16:56913376-56913377</t>
  </si>
  <si>
    <t>ATCCGAGGAAACCAGGAAAACGTG</t>
  </si>
  <si>
    <t>TAAAAGGTGAGCACGTTTTCCTGG</t>
  </si>
  <si>
    <t>TAAAAGGTGAGCACGTTTCCTGG</t>
  </si>
  <si>
    <t>not_provided|Bilateral_frontoparietal_polymicrogyria|Polymicrogyria;_bilateral_perisylvian;_autosomal_recessive</t>
  </si>
  <si>
    <t>MedGen:CN517202|MONDO:MONDO:0011738;MedGen:C1847352;OMIM:606854;Orphanet:101070|MONDO:MONDO:0014333;MedGen:C3810405;OMIM:615752</t>
  </si>
  <si>
    <t>NC_000016.10:g.57651350del</t>
  </si>
  <si>
    <t>ADGRG1:9289</t>
  </si>
  <si>
    <t>2044043566</t>
  </si>
  <si>
    <t>chr16:57651347-57651348</t>
  </si>
  <si>
    <t>9289</t>
  </si>
  <si>
    <t>ACAGTCCATGCCCCTTTCCCTGCA</t>
  </si>
  <si>
    <t>GCAGGGTGGGCTGCAGGGAAAGGG</t>
  </si>
  <si>
    <t>GCAGGGTGGGCTGCAGGAAAGGG</t>
  </si>
  <si>
    <t>CAGTCCATGCCCCTTTCCCTGCAG</t>
  </si>
  <si>
    <t>AGCAGGGTGGGCTGCAGGGAAAGG</t>
  </si>
  <si>
    <t>AGCAGGGTGGGCTGCAGGAAAGG</t>
  </si>
  <si>
    <t>NC_000016.10:g.57655504del</t>
  </si>
  <si>
    <t>chr16:57655502-57655503</t>
  </si>
  <si>
    <t>AAGAGACTCCTCCTGGTGGACTTC</t>
  </si>
  <si>
    <t>GCTTGGCTGCTGAAGTCCACCAGG</t>
  </si>
  <si>
    <t>GCTTGGCTGCTGAAGTCACCAGG</t>
  </si>
  <si>
    <t>NC_000016.10:g.57659599del</t>
  </si>
  <si>
    <t>2046575698</t>
  </si>
  <si>
    <t>chr16:57659595-57659596</t>
  </si>
  <si>
    <t>TCCTGGATGGGCCTCGAGGGGTAC</t>
  </si>
  <si>
    <t>CGGTAGAGGTTGTACCCCTCGAGG</t>
  </si>
  <si>
    <t>CGGTAGAGGTTGTACCCTCGAGG</t>
  </si>
  <si>
    <t>Lissencephaly_6_with_microcephaly</t>
  </si>
  <si>
    <t>MONDO:MONDO:0014534;MedGen:C4015525;OMIM:616212;Orphanet:1083</t>
  </si>
  <si>
    <t>NC_000016.10:g.57751655del</t>
  </si>
  <si>
    <t>ClinGen:CA10575674|OMIM:602703.0003</t>
  </si>
  <si>
    <t>KATNB1:10300</t>
  </si>
  <si>
    <t>879255517</t>
  </si>
  <si>
    <t>chr16:57751653-57751654</t>
  </si>
  <si>
    <t>10300</t>
  </si>
  <si>
    <t>CAGGGGCACAGCCAGGCCGTGCGG</t>
  </si>
  <si>
    <t>CAGGGGCACAGCCAGGCGTGCGG</t>
  </si>
  <si>
    <t>AACCGGAGACACCGCACGGCCTGG</t>
  </si>
  <si>
    <t>AACCGGAGACACCGCACGCCTGG</t>
  </si>
  <si>
    <t>Retinitis_pigmentosa_45</t>
  </si>
  <si>
    <t>MONDO:MONDO:0013413;MedGen:C3151066;OMIM:613767;Orphanet:791</t>
  </si>
  <si>
    <t>NC_000016.10:g.57904829del</t>
  </si>
  <si>
    <t>CNGB1:1258</t>
  </si>
  <si>
    <t>chr16:57904823-57904824</t>
  </si>
  <si>
    <t>1258</t>
  </si>
  <si>
    <t>TGGGGTCAGGCAGCCCCCCGATGG</t>
  </si>
  <si>
    <t>TGGGGTCAGGCAGCCCCCGATGG</t>
  </si>
  <si>
    <t>GACCCTCATCACCATCGGGGGGCT</t>
  </si>
  <si>
    <t>NC_000016.10:g.57939458del</t>
  </si>
  <si>
    <t>1596996962</t>
  </si>
  <si>
    <t>chr16:57939456-57939457</t>
  </si>
  <si>
    <t>GGCAGCCTCGGCCTCAGCCTCAGG</t>
  </si>
  <si>
    <t>GGCAGCCTCGGCCTCAGCTCAGG</t>
  </si>
  <si>
    <t>CCAAGGAGGAGCCTGAGGCTGAGG</t>
  </si>
  <si>
    <t>CCAAGGAGGAGCCTGAGCTGAGG</t>
  </si>
  <si>
    <t>not_provided|Poikiloderma_with_neutropenia</t>
  </si>
  <si>
    <t>MedGen:CN517202|MONDO:MONDO:0011405;MedGen:C1858723;OMIM:604173;Orphanet:221046</t>
  </si>
  <si>
    <t>NC_000016.10:g.58001546del</t>
  </si>
  <si>
    <t>USB1:79650</t>
  </si>
  <si>
    <t>chr16:58001543-58001544</t>
  </si>
  <si>
    <t>79650</t>
  </si>
  <si>
    <t>GATGAGTCCGAGGACGGGATGCGG</t>
  </si>
  <si>
    <t>GATGAGTCCGAGGACGGATGCGG</t>
  </si>
  <si>
    <t>CCCGGCCTGGTCCGCATCCCGTCC</t>
  </si>
  <si>
    <t>NC_000016.10:g.58002586del</t>
  </si>
  <si>
    <t>chr16:58002581-58002582</t>
  </si>
  <si>
    <t>GACAGCACAAAACACGGGGGACGG</t>
  </si>
  <si>
    <t>GACAGCACAAAACACGGGGACGG</t>
  </si>
  <si>
    <t>AAGGTGCGCACCCGTCCCCCGTGT</t>
  </si>
  <si>
    <t>ACAGCACAAAACACGGGGGACGGG</t>
  </si>
  <si>
    <t>ACAGCACAAAACACGGGGACGGG</t>
  </si>
  <si>
    <t>GAAGGTGCGCACCCGTCCCCCGTG</t>
  </si>
  <si>
    <t>Poikiloderma_with_neutropenia</t>
  </si>
  <si>
    <t>MONDO:MONDO:0011405;MedGen:C1858723;OMIM:604173;Orphanet:221046</t>
  </si>
  <si>
    <t>NC_000016.10:g.58014322del</t>
  </si>
  <si>
    <t>ClinGen:CA658798610|OMIM:613276.0006</t>
  </si>
  <si>
    <t>1555498399</t>
  </si>
  <si>
    <t>chr16:58014318-58014319</t>
  </si>
  <si>
    <t>TACACCAATCAAGAGAAAACCAGG</t>
  </si>
  <si>
    <t>TACACCAATCAAGAGAAACCAGG</t>
  </si>
  <si>
    <t>GGGAGGACCCACCTGGTTTTCTCT</t>
  </si>
  <si>
    <t>NC_000016.10:g.66549978del</t>
  </si>
  <si>
    <t>TK2:7084</t>
  </si>
  <si>
    <t>1163069592</t>
  </si>
  <si>
    <t>chr16:66549974-66549975</t>
  </si>
  <si>
    <t>7084</t>
  </si>
  <si>
    <t>ACCCTCCGCGGCCCGGGGCCTGAG</t>
  </si>
  <si>
    <t>GGGAGCCCGGCCTCAGGCCCCGGG</t>
  </si>
  <si>
    <t>GGGAGCCCGGCCTCAGGCCCGGG</t>
  </si>
  <si>
    <t>NC_000016.10:g.66549980del</t>
  </si>
  <si>
    <t>chr16:66549978-66549979</t>
  </si>
  <si>
    <t>CCCTCCGCGGCCCGGGGCCTGAGG</t>
  </si>
  <si>
    <t>CCCTCCGCGGCCCGGGGCTGAGG</t>
  </si>
  <si>
    <t>CGGGAGCCCGGCCTCAGGCCCCGG</t>
  </si>
  <si>
    <t>CGGGAGCCCGGCCTCAGCCCCGG</t>
  </si>
  <si>
    <t>Severe_combined_immunodeficiency_due_to_CARMIL2_deficiency</t>
  </si>
  <si>
    <t>MONDO:MONDO:0029134;MedGen:C4748304;OMIM:618131;Orphanet:542301</t>
  </si>
  <si>
    <t>NC_000016.10:g.67649484del</t>
  </si>
  <si>
    <t>CARMIL2:146206</t>
  </si>
  <si>
    <t>774594582</t>
  </si>
  <si>
    <t>chr16:67649482-67649483</t>
  </si>
  <si>
    <t>146206</t>
  </si>
  <si>
    <t>GGCTGAGTCTCGGCTGAAGCTGGG</t>
  </si>
  <si>
    <t>GGCTGAGTCTCGGCTGAGCTGGG</t>
  </si>
  <si>
    <t>GGACGCTGGCACCCAGCTTCAGCC</t>
  </si>
  <si>
    <t>Dyskeratosis_congenita;_autosomal_dominant_6</t>
  </si>
  <si>
    <t>MONDO:MONDO:0014690;MedGen:C4225284;OMIM:616553;Orphanet:3322</t>
  </si>
  <si>
    <t>NC_000016.10:g.67659590del</t>
  </si>
  <si>
    <t>ACD:65057</t>
  </si>
  <si>
    <t>chr16:67659588-67659589</t>
  </si>
  <si>
    <t>65057</t>
  </si>
  <si>
    <t>AGCAGGCTGAAGCGGTCCACCTGG</t>
  </si>
  <si>
    <t>AGCAGGCTGAAGCGGTCACCTGG</t>
  </si>
  <si>
    <t>GAGTTCTATCTCCAGGTGGACCGC</t>
  </si>
  <si>
    <t>NC_000016.10:g.68676446del</t>
  </si>
  <si>
    <t>CDH3:1001</t>
  </si>
  <si>
    <t>chr16:68676445-68676446</t>
  </si>
  <si>
    <t>1001</t>
  </si>
  <si>
    <t>GATAATGATGACTTCACTGTGCGG</t>
  </si>
  <si>
    <t>GATAATGATGACTTCACGTGCGG</t>
  </si>
  <si>
    <t>GTCTCGCCATTCCGCACAGTGAAG</t>
  </si>
  <si>
    <t>Hereditary_diffuse_gastric_adenocarcinoma</t>
  </si>
  <si>
    <t>MONDO:MONDO:0007648;MedGen:C1708349;OMIM:137215;Orphanet:26106</t>
  </si>
  <si>
    <t>NC_000016.10:g.68738308del</t>
  </si>
  <si>
    <t>CDH1:999</t>
  </si>
  <si>
    <t>chr16:68738306-68738307</t>
  </si>
  <si>
    <t>999</t>
  </si>
  <si>
    <t>ACCCCAGGTCTCCTCTTGGCTCTG</t>
  </si>
  <si>
    <t>CCGGCTCCTGGCAGAGCCAAGAGG</t>
  </si>
  <si>
    <t>CCGGCTCCTGGCAGAGCAAGAGG</t>
  </si>
  <si>
    <t>Blepharocheilodontic_syndrome_1|Endometrial_carcinoma|Hereditary_diffuse_gastric_adenocarcinoma|Familial_cancer_of_breast|Neoplasm_of_ovary|Malignant_tumor_of_prostate|Hereditary_cancer-predisposing_syndrome</t>
  </si>
  <si>
    <t>MONDO:MONDO:0054740;MedGen:C4551988;OMIM:119580;Orphanet:1997|Human_Phenotype_Ontology:HP:0012114;MONDO:MONDO:0002447;MedGen:C0476089;OMIM:608089|MONDO:MONDO:0007648;MedGen:C1708349;OMIM:137215;Orphanet:26106|MONDO:MONDO:0016419;MedGen:C0346153;OMIM:114480;Orphanet:227535|Human_Phenotype_Ontology:HP:0100615;MONDO:MONDO:0021068;MeSH:D010051;MedGen:C0919267;OMIM:167000|Human_Phenotype_Ontology:HP:0012125;MONDO:MONDO:0008315;MedGen:C0376358;OMIM:176807;Orphanet:1331|MONDO:MONDO:0015356;MeSH:D009386;MedGen:C0027672;Orphanet:140162</t>
  </si>
  <si>
    <t>NC_000016.10:g.68801888del</t>
  </si>
  <si>
    <t>ClinGen:CA496152715</t>
  </si>
  <si>
    <t>1555514492</t>
  </si>
  <si>
    <t>chr16:68801884-68801885</t>
  </si>
  <si>
    <t>ACCACCGCCCCCCGCCCCATCAGG</t>
  </si>
  <si>
    <t>ACCACCGCCCCCCGCCCATCAGG</t>
  </si>
  <si>
    <t>ATGCCAACATACCTGATGGGGCGG</t>
  </si>
  <si>
    <t>ATGCCAACATACCTGATGGGCGG</t>
  </si>
  <si>
    <t>Breast_carcinoma</t>
  </si>
  <si>
    <t>Human_Phenotype_Ontology:HP:0003002;MONDO:MONDO:0004989;MedGen:C0678222</t>
  </si>
  <si>
    <t>NC_000016.10:g.68808487del</t>
  </si>
  <si>
    <t>chr16:68808485-68808486</t>
  </si>
  <si>
    <t>TCCTCTCCTGGCCTCAGAAGACAG</t>
  </si>
  <si>
    <t>CAGTCTCTCTTCTGTCTTCTGAGG</t>
  </si>
  <si>
    <t>CAGTCTCTCTTCTGTCTCTGAGG</t>
  </si>
  <si>
    <t>Hereditary_diffuse_gastric_adenocarcinoma|Hereditary_cancer-predisposing_syndrome</t>
  </si>
  <si>
    <t>MONDO:MONDO:0007648;MedGen:C1708349;OMIM:137215;Orphanet:26106|MONDO:MONDO:0015356;MeSH:D009386;MedGen:C0027672;Orphanet:140162</t>
  </si>
  <si>
    <t>NC_000016.10:g.68808763del</t>
  </si>
  <si>
    <t>chr16:68808758-68808759</t>
  </si>
  <si>
    <t>AGGAGCTGACACACCCCCTGTTGG</t>
  </si>
  <si>
    <t>AGGAGCTGACACACCCCTGTTGG</t>
  </si>
  <si>
    <t>TAATAAAGACACCAACAGGGGGTG</t>
  </si>
  <si>
    <t>NC_000016.10:g.68813395del</t>
  </si>
  <si>
    <t>ClinGen:CA10575997</t>
  </si>
  <si>
    <t>886037822</t>
  </si>
  <si>
    <t>chr16:68813391-68813392</t>
  </si>
  <si>
    <t>TGCTGATGCCCCCAATACCCCAGC</t>
  </si>
  <si>
    <t>CAGCCTCCCACGCTGGGGTATTGG</t>
  </si>
  <si>
    <t>CAGCCTCCCACGCTGGGTATTGG</t>
  </si>
  <si>
    <t>Hereditary_cancer-predisposing_syndrome|Hereditary_diffuse_gastric_adenocarcinoma</t>
  </si>
  <si>
    <t>MONDO:MONDO:0015356;MeSH:D009386;MedGen:C0027672;Orphanet:140162|MONDO:MONDO:0007648;MedGen:C1708349;OMIM:137215;Orphanet:26106</t>
  </si>
  <si>
    <t>NC_000016.10:g.68815699del</t>
  </si>
  <si>
    <t>ClinGen:CA353528</t>
  </si>
  <si>
    <t>869312765</t>
  </si>
  <si>
    <t>chr16:68815696-68815697</t>
  </si>
  <si>
    <t>CCGAGGACTTTGGCGTGGGCCAGG</t>
  </si>
  <si>
    <t>CCGAGGACTTTGGCGTGGCCAGG</t>
  </si>
  <si>
    <t>GGATGTGATTTCCTGGCCCACGCC</t>
  </si>
  <si>
    <t>NC_000016.10:g.68819350del</t>
  </si>
  <si>
    <t>ClinGen:CA658658492</t>
  </si>
  <si>
    <t>1555516556</t>
  </si>
  <si>
    <t>chr16:68819347-68819348</t>
  </si>
  <si>
    <t>TGGTGCCATTTCCACTCGGGCTGA</t>
  </si>
  <si>
    <t>CCCTGTCCAGCTCAGCCCGAGTGG</t>
  </si>
  <si>
    <t>CCCTGTCCAGCTCAGCCGAGTGG</t>
  </si>
  <si>
    <t>Hereditary_cancer-predisposing_syndrome|Hereditary_diffuse_gastric_adenocarcinoma|not_provided</t>
  </si>
  <si>
    <t>MONDO:MONDO:0015356;MeSH:D009386;MedGen:C0027672;Orphanet:140162|MONDO:MONDO:0007648;MedGen:C1708349;OMIM:137215;Orphanet:26106|MedGen:CN517202</t>
  </si>
  <si>
    <t>NC_000016.10:g.68828285del</t>
  </si>
  <si>
    <t>1555517680</t>
  </si>
  <si>
    <t>chr16:68828283-68828284</t>
  </si>
  <si>
    <t>TTACTATGATGAAGAAGGAGGCGG</t>
  </si>
  <si>
    <t>TTACTATGATGAAGAAGAGGCGG</t>
  </si>
  <si>
    <t>GGTCCTCTTCTCCGCCTCCTTCTT</t>
  </si>
  <si>
    <t>NC_000016.10:g.68829682del</t>
  </si>
  <si>
    <t>ClinGen:CA16615415</t>
  </si>
  <si>
    <t>1060501248</t>
  </si>
  <si>
    <t>chr16:68829678-68829679</t>
  </si>
  <si>
    <t>TGAGCCAGCTGCACAGGGGCCTGG</t>
  </si>
  <si>
    <t>TGAGCCAGCTGCACAGGGCCTGG</t>
  </si>
  <si>
    <t>AGGCCGAGCGTCCAGGCCCCTGTG</t>
  </si>
  <si>
    <t>NC_000016.10:g.68829744del</t>
  </si>
  <si>
    <t>1375617541</t>
  </si>
  <si>
    <t>chr16:68829739-68829740</t>
  </si>
  <si>
    <t>CCAACCCTCATGAGTGTCCCCCGG</t>
  </si>
  <si>
    <t>CCAACCCTCATGAGTGTCCCCGG</t>
  </si>
  <si>
    <t>CGGGGAAGATACCGGGGGACACTC</t>
  </si>
  <si>
    <t>NC_000016.10:g.68833324del</t>
  </si>
  <si>
    <t>1555518221</t>
  </si>
  <si>
    <t>chr16:68833320-68833321</t>
  </si>
  <si>
    <t>TGATACTGACCCCACAGCCCCGCC</t>
  </si>
  <si>
    <t>GAGAATCATAAGGCGGGGCTGTGG</t>
  </si>
  <si>
    <t>GAGAATCATAAGGCGGGCTGTGG</t>
  </si>
  <si>
    <t>NC_000016.10:g.70483873del</t>
  </si>
  <si>
    <t>ClinGen:CA16620266</t>
  </si>
  <si>
    <t>COG4:25839</t>
  </si>
  <si>
    <t>1064793795</t>
  </si>
  <si>
    <t>chr16:70483870-70483871</t>
  </si>
  <si>
    <t>25839</t>
  </si>
  <si>
    <t>GCAAGAGGTCTCGGAATTTGTTGG</t>
  </si>
  <si>
    <t>GCAAGAGGTCTCGGAATTGTTGG</t>
  </si>
  <si>
    <t>GGCCGCCGTGTCCAACAAATTCCG</t>
  </si>
  <si>
    <t>Tyrosinemia_type_II</t>
  </si>
  <si>
    <t>MONDO:MONDO:0010160;MedGen:C0268487;OMIM:276600;Orphanet:28378</t>
  </si>
  <si>
    <t>NC_000016.10:g.71573591del</t>
  </si>
  <si>
    <t>TAT:6898</t>
  </si>
  <si>
    <t>chr16:71573588-71573589</t>
  </si>
  <si>
    <t>6898</t>
  </si>
  <si>
    <t>AAGAAGCAATCTCCTCCCGACTGG</t>
  </si>
  <si>
    <t>AAGAAGCAATCTCCTCCGACTGG</t>
  </si>
  <si>
    <t>AGGCTTCCTATCCAGTCGGGAGGA</t>
  </si>
  <si>
    <t>Hereditary_spastic_paraplegia_35</t>
  </si>
  <si>
    <t>MONDO:MONDO:0012866;MedGen:C3496228;OMIM:612319;Orphanet:171629</t>
  </si>
  <si>
    <t>NC_000016.10:g.74716564del</t>
  </si>
  <si>
    <t>FA2H:79152</t>
  </si>
  <si>
    <t>chr16:74716563-74716564</t>
  </si>
  <si>
    <t>79152</t>
  </si>
  <si>
    <t>ACCAGGGAGGCTGGCACAGGGGGG</t>
  </si>
  <si>
    <t>ACCAGGGAGGCTGGCACGGGGGG</t>
  </si>
  <si>
    <t>CGCCTGGTCTTCCCCCCTGTGCCA</t>
  </si>
  <si>
    <t>NC_000016.10:g.74774627del</t>
  </si>
  <si>
    <t>chr16:74774624-74774625</t>
  </si>
  <si>
    <t>GCAGCTGCTCGCCCCCCGGGTGGT</t>
  </si>
  <si>
    <t>CTTCGTGCGGCACCACCCGGGGGG</t>
  </si>
  <si>
    <t>CTTCGTGCGGCACCACCGGGGGG</t>
  </si>
  <si>
    <t>CAGCTGCTCGCCCCCCGGGTGGTG</t>
  </si>
  <si>
    <t>GCTTCGTGCGGCACCACCCGGGGG</t>
  </si>
  <si>
    <t>GCTTCGTGCGGCACCACCGGGGG</t>
  </si>
  <si>
    <t>NC_000016.10:g.74774740del</t>
  </si>
  <si>
    <t>chr16:74774734-74774735</t>
  </si>
  <si>
    <t>CGAGAAGGAGGCGGCGGGGGGCGG</t>
  </si>
  <si>
    <t>CGAGAAGGAGGCGGCGGGGGCGG</t>
  </si>
  <si>
    <t>TGGCCCCCGCTCCGCCCCCCGCCG</t>
  </si>
  <si>
    <t>Neurodevelopmental_disorders|not_provided</t>
  </si>
  <si>
    <t>NC_000016.10:g.78432550del</t>
  </si>
  <si>
    <t>WWOX:51741</t>
  </si>
  <si>
    <t>65</t>
  </si>
  <si>
    <t>1394607357</t>
  </si>
  <si>
    <t>chr16:78432544-78432545</t>
  </si>
  <si>
    <t>51741</t>
  </si>
  <si>
    <t>GTCGCCTCTCTCCAACAAAAAACG</t>
  </si>
  <si>
    <t>CGCCCAATAGTCGTTTTTTGTTGG</t>
  </si>
  <si>
    <t>CGCCCAATAGTCGTTTTTGTTGG</t>
  </si>
  <si>
    <t>Foveal_hypoplasia_-_optic_nerve_decussation_defect_-_anterior_segment_dysgenesis_syndrome</t>
  </si>
  <si>
    <t>MONDO:MONDO:0012216;MedGen:C3807873;OMIM:609218;Orphanet:397618</t>
  </si>
  <si>
    <t>NC_000016.10:g.84042044del</t>
  </si>
  <si>
    <t>SLC38A8:146167</t>
  </si>
  <si>
    <t>chr16:84042041-84042042</t>
  </si>
  <si>
    <t>146167</t>
  </si>
  <si>
    <t>AGTTGAGCAGGCCAGCTCCCAGCG</t>
  </si>
  <si>
    <t>CATGAAGTCCGCGCTGGGAGCTGG</t>
  </si>
  <si>
    <t>CATGAAGTCCGCGCTGGAGCTGG</t>
  </si>
  <si>
    <t>Alveolar_capillary_dysplasia_with_pulmonary_venous_misalignment</t>
  </si>
  <si>
    <t>MONDO:MONDO:0009934;MedGen:C2960310;OMIM:265380;Orphanet:210122</t>
  </si>
  <si>
    <t>NC_000016.10:g.86511458del</t>
  </si>
  <si>
    <t>FOXF1:2294</t>
  </si>
  <si>
    <t>chr16:86511456-86511457</t>
  </si>
  <si>
    <t>2294</t>
  </si>
  <si>
    <t>TCCCCCTGTAACCCCGCGGCCAAC</t>
  </si>
  <si>
    <t>CCGGACAGGGGGTTGGCCGCGGGG</t>
  </si>
  <si>
    <t>CCGGACAGGGGGTTGGCGCGGGG</t>
  </si>
  <si>
    <t>NC_000016.10:g.86567465del</t>
  </si>
  <si>
    <t>ClinGen:CA658658509</t>
  </si>
  <si>
    <t>FOXC2:2303|FOXC2-AS1:103752587</t>
  </si>
  <si>
    <t>1555531276</t>
  </si>
  <si>
    <t>chr16:86567463-86567464</t>
  </si>
  <si>
    <t>2303</t>
  </si>
  <si>
    <t>TGGGCGTCTATTCCGGCCACCCGG</t>
  </si>
  <si>
    <t>TGGGCGTCTATTCCGGCACCCGG</t>
  </si>
  <si>
    <t>GCTGTACTGCTCCGGGTGGCCGGA</t>
  </si>
  <si>
    <t>Distichiasis-lymphedema_syndrome</t>
  </si>
  <si>
    <t>MONDO:MONDO:0007922;MedGen:C0265345;OMIM:153400;Orphanet:33001</t>
  </si>
  <si>
    <t>NC_000016.10:g.86567844del</t>
  </si>
  <si>
    <t>LOVD_3:FOXC2_000015|OMIM:602402.0008</t>
  </si>
  <si>
    <t>FOXC2:2303</t>
  </si>
  <si>
    <t>1567571276</t>
  </si>
  <si>
    <t>chr16:86567839-86567840</t>
  </si>
  <si>
    <t>GCCGGCGGCGCTTCAAAAAGAAGG</t>
  </si>
  <si>
    <t>GCCGGCGGCGCTTCAAAAGAAGG</t>
  </si>
  <si>
    <t>CTTGGACACGTCCTTCTTTTTGAA</t>
  </si>
  <si>
    <t>NC_000016.10:g.88433914del</t>
  </si>
  <si>
    <t>ClinGen:CA10607074</t>
  </si>
  <si>
    <t>ZNF469:84627</t>
  </si>
  <si>
    <t>886044697</t>
  </si>
  <si>
    <t>chr16:88433907-88433908</t>
  </si>
  <si>
    <t>84627</t>
  </si>
  <si>
    <t>AGGGCCCAAGGTGGGCTGGGGGGG</t>
  </si>
  <si>
    <t>AGGGCCCAAGGTGGGCTGGGGGG</t>
  </si>
  <si>
    <t>GCTGGCAGCTGCCCCCCCAGCCCA</t>
  </si>
  <si>
    <t>NC_000016.10:g.88436533del</t>
  </si>
  <si>
    <t>chr16:88436527-88436528</t>
  </si>
  <si>
    <t>GAGATGTGAGCCCCGAGCCCCCCA</t>
  </si>
  <si>
    <t>TCTCTCCAGGCTGGGGGGCTCGGG</t>
  </si>
  <si>
    <t>TCTCTCCAGGCTGGGGGCTCGGG</t>
  </si>
  <si>
    <t>AGATGTGAGCCCCGAGCCCCCCAG</t>
  </si>
  <si>
    <t>CTCTCTCCAGGCTGGGGGGCTCGG</t>
  </si>
  <si>
    <t>CTCTCTCCAGGCTGGGGGCTCGG</t>
  </si>
  <si>
    <t>Brittle_cornea_syndrome_1</t>
  </si>
  <si>
    <t>MONDO:MONDO:0024543;MedGen:C0268344;OMIM:229200;Orphanet:90354</t>
  </si>
  <si>
    <t>NC_000016.10:g.88437085del</t>
  </si>
  <si>
    <t>OMIM:612078.0002</t>
  </si>
  <si>
    <t>chr16:88437080-88437081</t>
  </si>
  <si>
    <t>GGTCCGCTTCGCCCGCAGGGGGCA</t>
  </si>
  <si>
    <t>ACCTCCGCGCCTGCCCCCTGCGGG</t>
  </si>
  <si>
    <t>ACCTCCGCGCCTGCCCCTGCGGG</t>
  </si>
  <si>
    <t>GTCCGCTTCGCCCGCAGGGGGCAG</t>
  </si>
  <si>
    <t>GACCTCCGCGCCTGCCCCCTGCGG</t>
  </si>
  <si>
    <t>GACCTCCGCGCCTGCCCCTGCGG</t>
  </si>
  <si>
    <t>TCCGCTTCGCCCGCAGGGGGCAGG</t>
  </si>
  <si>
    <t>TCCGCTTCGCCCGCAGGGGCAGG</t>
  </si>
  <si>
    <t>GGACCTCCGCGCCTGCCCCCTGCG</t>
  </si>
  <si>
    <t>not_provided|Brittle_cornea_syndrome_1</t>
  </si>
  <si>
    <t>MedGen:CN517202|MONDO:MONDO:0024543;MedGen:C0268344;OMIM:229200;Orphanet:90354</t>
  </si>
  <si>
    <t>NC_000016.10:g.88437802del</t>
  </si>
  <si>
    <t>ClinGen:CA10588630</t>
  </si>
  <si>
    <t>764470052</t>
  </si>
  <si>
    <t>chr16:88437794-88437795</t>
  </si>
  <si>
    <t>ATGAACAAGCACCTCAGGGGGGGG</t>
  </si>
  <si>
    <t>ATGAACAAGCACCTCAGGGGGGG</t>
  </si>
  <si>
    <t>AAGGGCTGCCGCCCCCCCCTGAGG</t>
  </si>
  <si>
    <t>AAGGGCTGCCGCCCCCCCTGAGG</t>
  </si>
  <si>
    <t>AACAAGCACCTCAGGGGGGGGCGG</t>
  </si>
  <si>
    <t>AACAAGCACCTCAGGGGGGGCGG</t>
  </si>
  <si>
    <t>GCGAAGGGCTGCCGCCCCCCCCTG</t>
  </si>
  <si>
    <t>NC_000016.10:g.88643529del</t>
  </si>
  <si>
    <t>CYBA:1535</t>
  </si>
  <si>
    <t>1567607736</t>
  </si>
  <si>
    <t>chr16:88643525-88643526</t>
  </si>
  <si>
    <t>1535</t>
  </si>
  <si>
    <t>TCTGCGGCCGCTCCCGGGGCTTGG</t>
  </si>
  <si>
    <t>TCTGCGGCCGCTCCCGGGCTTGG</t>
  </si>
  <si>
    <t>GCCCATCGAGCCCAAGCCCCGGGA</t>
  </si>
  <si>
    <t>CTGCGGCCGCTCCCGGGGCTTGGG</t>
  </si>
  <si>
    <t>CTGCGGCCGCTCCCGGGCTTGGG</t>
  </si>
  <si>
    <t>CGCCCATCGAGCCCAAGCCCCGGG</t>
  </si>
  <si>
    <t>CGCCCATCGAGCCCAAGCCCGGG</t>
  </si>
  <si>
    <t>Granulomatous_disease;_chronic;_autosomal_recessive;_cytochrome_b-negative</t>
  </si>
  <si>
    <t>MONDO:MONDO:0009308;MedGen:C1856255;OMIM:233690;Orphanet:379</t>
  </si>
  <si>
    <t>NC_000016.10:g.88646141del</t>
  </si>
  <si>
    <t>chr16:88646139-88646140</t>
  </si>
  <si>
    <t>TAGATGCCGCTCGCAATGGCCAGG</t>
  </si>
  <si>
    <t>TAGATGCCGCTCGCAATGCCAGG</t>
  </si>
  <si>
    <t>GGGACCGCCTGCCTGGCCATTGCG</t>
  </si>
  <si>
    <t>Granulomatous_disease;_chronic;_autosomal_recessive;_cytochrome_b-negative|not_provided</t>
  </si>
  <si>
    <t>MONDO:MONDO:0009308;MedGen:C1856255;OMIM:233690;Orphanet:379|MedGen:CN517202</t>
  </si>
  <si>
    <t>NC_000016.10:g.88647137del</t>
  </si>
  <si>
    <t>763678131</t>
  </si>
  <si>
    <t>chr16:88647132-88647133</t>
  </si>
  <si>
    <t>GAGCCCTTCTTCCTCTTCCCCCGG</t>
  </si>
  <si>
    <t>GAGCCCTTCTTCCTCTTCCCCGG</t>
  </si>
  <si>
    <t>CTGGAGTACCCCCGGGGGAAGAGG</t>
  </si>
  <si>
    <t>CTGGAGTACCCCCGGGGAAGAGG</t>
  </si>
  <si>
    <t>AGCCCTTCTTCCTCTTCCCCCGGG</t>
  </si>
  <si>
    <t>AGCCCTTCTTCCTCTTCCCCGGG</t>
  </si>
  <si>
    <t>GCTGGAGTACCCCCGGGGGAAGAG</t>
  </si>
  <si>
    <t>GCCCTTCTTCCTCTTCCCCCGGGG</t>
  </si>
  <si>
    <t>GCCCTTCTTCCTCTTCCCCGGGG</t>
  </si>
  <si>
    <t>TGCTGGAGTACCCCCGGGGGAAGA</t>
  </si>
  <si>
    <t>CCCTTCTTCCTCTTCCCCCGGGGG</t>
  </si>
  <si>
    <t>CCCTTCTTCCTCTTCCCCGGGGG</t>
  </si>
  <si>
    <t>CTGCTGGAGTACCCCCGGGGGAAG</t>
  </si>
  <si>
    <t>NC_000016.10:g.88647142del</t>
  </si>
  <si>
    <t>1352931329</t>
  </si>
  <si>
    <t>chr16:88647137-88647138</t>
  </si>
  <si>
    <t>TTCTTCCTCTTCCCCCGGGGGTAC</t>
  </si>
  <si>
    <t>TGCCTGCTGGAGTACCCCCGGGGG</t>
  </si>
  <si>
    <t>TGCCTGCTGGAGTACCCCGGGGG</t>
  </si>
  <si>
    <t>TCTTCCTCTTCCCCCGGGGGTACT</t>
  </si>
  <si>
    <t>GTGCCTGCTGGAGTACCCCCGGGG</t>
  </si>
  <si>
    <t>GTGCCTGCTGGAGTACCCCGGGG</t>
  </si>
  <si>
    <t>CTTCCTCTTCCCCCGGGGGTACTC</t>
  </si>
  <si>
    <t>TGTGCCTGCTGGAGTACCCCCGGG</t>
  </si>
  <si>
    <t>TGTGCCTGCTGGAGTACCCCGGG</t>
  </si>
  <si>
    <t>NC_000016.10:g.88650994del</t>
  </si>
  <si>
    <t>1597374562</t>
  </si>
  <si>
    <t>chr16:88650992-88650993</t>
  </si>
  <si>
    <t>TGTTCGTTGGCCCACATGGCCCAC</t>
  </si>
  <si>
    <t>GGGCAGATCGAGTGGGCCATGTGG</t>
  </si>
  <si>
    <t>GGGCAGATCGAGTGGGCATGTGG</t>
  </si>
  <si>
    <t>Mucopolysaccharidosis;_MPS-IV-A</t>
  </si>
  <si>
    <t>MONDO:MONDO:0009659;MedGen:C0086651;OMIM:253000;Orphanet:309297;Orphanet:582</t>
  </si>
  <si>
    <t>NC_000016.10:g.88824823del</t>
  </si>
  <si>
    <t>GALNS:2588</t>
  </si>
  <si>
    <t>chr16:88824820-88824821</t>
  </si>
  <si>
    <t>2588</t>
  </si>
  <si>
    <t>AAGTGAGCCTTGTGCTGCCCGAGG</t>
  </si>
  <si>
    <t>AAGTGAGCCTTGTGCTGCCGAGG</t>
  </si>
  <si>
    <t>ATGGCGGCCACCCTCGGGCAGCAC</t>
  </si>
  <si>
    <t>AGTGAGCCTTGTGCTGCCCGAGGG</t>
  </si>
  <si>
    <t>AGTGAGCCTTGTGCTGCCGAGGG</t>
  </si>
  <si>
    <t>GATGGCGGCCACCCTCGGGCAGCA</t>
  </si>
  <si>
    <t>NC_000016.10:g.88826729del</t>
  </si>
  <si>
    <t>chr16:88826726-88826727</t>
  </si>
  <si>
    <t>AGCCGGCCCTGCAGGAGGGTGGGG</t>
  </si>
  <si>
    <t>AGCCGGCCCTGCAGGAGGTGGGG</t>
  </si>
  <si>
    <t>CTCAACCTCCTCCCCACCCTCCTG</t>
  </si>
  <si>
    <t>NC_000016.10:g.88835807del</t>
  </si>
  <si>
    <t>chr16:88835802-88835803</t>
  </si>
  <si>
    <t>GACAGCCCAGTAGAGGAAAAAGGG</t>
  </si>
  <si>
    <t>GACAGCCCAGTAGAGGAAAAGGG</t>
  </si>
  <si>
    <t>CACGGCACCACCCCTTTTTCCTCT</t>
  </si>
  <si>
    <t>ACAGCCCAGTAGAGGAAAAAGGGG</t>
  </si>
  <si>
    <t>ACAGCCCAGTAGAGGAAAAGGGG</t>
  </si>
  <si>
    <t>GCACGGCACCACCCCTTTTTCCTC</t>
  </si>
  <si>
    <t>NC_000016.10:g.88837738del</t>
  </si>
  <si>
    <t>chr16:88837733-88837734</t>
  </si>
  <si>
    <t>TCAAATCCGTGCTTCAGGGGGTGG</t>
  </si>
  <si>
    <t>TCAAATCCGTGCTTCAGGGGTGG</t>
  </si>
  <si>
    <t>AGGCCCCAGTTCCACCCCCTGAAG</t>
  </si>
  <si>
    <t>Combined_malonic_and_methylmalonic_acidemia</t>
  </si>
  <si>
    <t>MONDO:MONDO:0013661;MedGen:C3280314;OMIM:614265;Orphanet:289504</t>
  </si>
  <si>
    <t>NC_000016.10:g.89100697del</t>
  </si>
  <si>
    <t>ACSF3:197322</t>
  </si>
  <si>
    <t>chr16:89100695-89100696</t>
  </si>
  <si>
    <t>197322</t>
  </si>
  <si>
    <t>GCAATGCTGCCCCATGTGGTGCTC</t>
  </si>
  <si>
    <t>CGCCGGAAGGTGAGCACCACATGG</t>
  </si>
  <si>
    <t>CGCCGGAAGGTGAGCACACATGG</t>
  </si>
  <si>
    <t>NC_000016.10:g.89100927del</t>
  </si>
  <si>
    <t>772073893</t>
  </si>
  <si>
    <t>chr16:89100926-89100927</t>
  </si>
  <si>
    <t>CGCCTGTCCCAGGAGATCTGCAGG</t>
  </si>
  <si>
    <t>CGCCTGTCCCAGGAGATTGCAGG</t>
  </si>
  <si>
    <t>CACCCGCAGAGCCTGCAGATCTCC</t>
  </si>
  <si>
    <t>NC_000016.10:g.89146045del</t>
  </si>
  <si>
    <t>chr16:89146042-89146043</t>
  </si>
  <si>
    <t>AGGGAGCTCAAAGAGTGGGCCAGG</t>
  </si>
  <si>
    <t>AGGGAGCTCAAAGAGTGGCCAGG</t>
  </si>
  <si>
    <t>ACCCAGCCCTACCTGGCCCACTCT</t>
  </si>
  <si>
    <t>NC_000016.10:g.89279485del</t>
  </si>
  <si>
    <t>ClinGen:CA10603562</t>
  </si>
  <si>
    <t>ANKRD11:29123</t>
  </si>
  <si>
    <t>886041942</t>
  </si>
  <si>
    <t>chr16:89279479-89279480</t>
  </si>
  <si>
    <t>29123</t>
  </si>
  <si>
    <t>GCACTCCTTCTCGGAGGGGGGCGG</t>
  </si>
  <si>
    <t>GCACTCCTTCTCGGAGGGGGCGG</t>
  </si>
  <si>
    <t>GCAAGCAGGGCCCGCCCCCCTCCG</t>
  </si>
  <si>
    <t>CACTCCTTCTCGGAGGGGGGCGGG</t>
  </si>
  <si>
    <t>CACTCCTTCTCGGAGGGGGCGGG</t>
  </si>
  <si>
    <t>AGCAAGCAGGGCCCGCCCCCCTCC</t>
  </si>
  <si>
    <t>NC_000016.10:g.89279620del</t>
  </si>
  <si>
    <t>chr16:89279618-89279619</t>
  </si>
  <si>
    <t>TTCCGGCTGGATGCCGCCAGGAGG</t>
  </si>
  <si>
    <t>TTCCGGCTGGATGCCGCAGGAGG</t>
  </si>
  <si>
    <t>CAGCCGAAGGCCCTCCTGGCGGCA</t>
  </si>
  <si>
    <t>not_provided|KBG_syndrome</t>
  </si>
  <si>
    <t>MedGen:CN517202|MONDO:MONDO:0007846;MedGen:C0220687;OMIM:148050;Orphanet:2332</t>
  </si>
  <si>
    <t>NC_000016.10:g.89279756del</t>
  </si>
  <si>
    <t>ClinGen:CA10583990</t>
  </si>
  <si>
    <t>878855327</t>
  </si>
  <si>
    <t>chr16:89279749-89279750</t>
  </si>
  <si>
    <t>GCACAGAGGGACGCGGCGGGGGGG</t>
  </si>
  <si>
    <t>GCACAGAGGGACGCGGCGGGGGG</t>
  </si>
  <si>
    <t>GAGGCTGAAGGCCCCCCCGCCGCG</t>
  </si>
  <si>
    <t>NC_000016.10:g.89280033del</t>
  </si>
  <si>
    <t>ClinGen:CA658798656</t>
  </si>
  <si>
    <t>1555525603</t>
  </si>
  <si>
    <t>chr16:89280028-89280029</t>
  </si>
  <si>
    <t>ACCGTTTATGACCCCGGGGGCCCC</t>
  </si>
  <si>
    <t>AGATGCCTCCAGGGGCCCCCGGGG</t>
  </si>
  <si>
    <t>AGATGCCTCCAGGGGCCCCGGGG</t>
  </si>
  <si>
    <t>CCGTTTATGACCCCGGGGGCCCCT</t>
  </si>
  <si>
    <t>GAGATGCCTCCAGGGGCCCCCGGG</t>
  </si>
  <si>
    <t>GAGATGCCTCCAGGGGCCCCGGG</t>
  </si>
  <si>
    <t>NC_000016.10:g.89280143del</t>
  </si>
  <si>
    <t>chr16:89280139-89280140</t>
  </si>
  <si>
    <t>TCCGGCAGGGAGAAGGGCCCCAGG</t>
  </si>
  <si>
    <t>TCCGGCAGGGAGAAGGGCCCAGG</t>
  </si>
  <si>
    <t>GACGACCTGGACCTGGGGCCCTTC</t>
  </si>
  <si>
    <t>NC_000016.10:g.89280295del</t>
  </si>
  <si>
    <t>ClinGen:CA658658516</t>
  </si>
  <si>
    <t>1555525917</t>
  </si>
  <si>
    <t>chr16:89280292-89280293</t>
  </si>
  <si>
    <t>CAGCGGCTACACAGGCGGGCTCGG</t>
  </si>
  <si>
    <t>CAGCGGCTACACAGGCGGCTCGG</t>
  </si>
  <si>
    <t>GGACGTGGCCCCCGAGCCCGCCTG</t>
  </si>
  <si>
    <t>AGCGGCTACACAGGCGGGCTCGGG</t>
  </si>
  <si>
    <t>AGCGGCTACACAGGCGGCTCGGG</t>
  </si>
  <si>
    <t>TGGACGTGGCCCCCGAGCCCGCCT</t>
  </si>
  <si>
    <t>NC_000016.10:g.89280405del</t>
  </si>
  <si>
    <t>ClinGen:CA658658518</t>
  </si>
  <si>
    <t>1555526086</t>
  </si>
  <si>
    <t>chr16:89280403-89280404</t>
  </si>
  <si>
    <t>TCTGAGGTGGAGATGGCGGCGGGG</t>
  </si>
  <si>
    <t>TCTGAGGTGGAGATGGCGCGGGG</t>
  </si>
  <si>
    <t>GTGGACGCCGTCCCCGCCGCCATC</t>
  </si>
  <si>
    <t>KBG_syndrome</t>
  </si>
  <si>
    <t>MONDO:MONDO:0007846;MedGen:C0220687;OMIM:148050;Orphanet:2332</t>
  </si>
  <si>
    <t>NC_000016.10:g.89280686del</t>
  </si>
  <si>
    <t>2034143217</t>
  </si>
  <si>
    <t>chr16:89280682-89280683</t>
  </si>
  <si>
    <t>GCAAGCGCCTGCTCGGAGGGGTGG</t>
  </si>
  <si>
    <t>GCAAGCGCCTGCTCGGAGGGTGG</t>
  </si>
  <si>
    <t>GTTGAGTGGGCCCACCCCTCCGAG</t>
  </si>
  <si>
    <t>CAAGCGCCTGCTCGGAGGGGTGGG</t>
  </si>
  <si>
    <t>CAAGCGCCTGCTCGGAGGGTGGG</t>
  </si>
  <si>
    <t>CGTTGAGTGGGCCCACCCCTCCGA</t>
  </si>
  <si>
    <t>NC_000016.10:g.89281428del</t>
  </si>
  <si>
    <t>chr16:89281424-89281425</t>
  </si>
  <si>
    <t>GGATAGCACCGACGTAGGGGTGGG</t>
  </si>
  <si>
    <t>GGATAGCACCGACGTAGGGTGGG</t>
  </si>
  <si>
    <t>CCACTGGCGTGCCCACCCCTACGT</t>
  </si>
  <si>
    <t>NC_000016.10:g.89281609del</t>
  </si>
  <si>
    <t>ClinGen:CA16620305</t>
  </si>
  <si>
    <t>1064797050</t>
  </si>
  <si>
    <t>chr16:89281608-89281609</t>
  </si>
  <si>
    <t>TTTAAATGGAGGGTCCAGCCCCGG</t>
  </si>
  <si>
    <t>TTTAAATGGAGGGTCCACCCCGG</t>
  </si>
  <si>
    <t>CTAAGAAACCGCCGGGGCTGGACC</t>
  </si>
  <si>
    <t>NC_000016.10:g.89282354del</t>
  </si>
  <si>
    <t>chr16:89282352-89282353</t>
  </si>
  <si>
    <t>GTAAGCATCCGCCTCCAGGAAGTC</t>
  </si>
  <si>
    <t>AGTACGAAAAGGACTTCCTGGAGG</t>
  </si>
  <si>
    <t>AGTACGAAAAGGACTTCTGGAGG</t>
  </si>
  <si>
    <t>NC_000016.10:g.89283640del</t>
  </si>
  <si>
    <t>2034440990</t>
  </si>
  <si>
    <t>chr16:89283637-89283638</t>
  </si>
  <si>
    <t>CCCGGTGCGCCTCCTCGGGCTTGG</t>
  </si>
  <si>
    <t>CCCGGTGCGCCTCCTCGGCTTGG</t>
  </si>
  <si>
    <t>GGACGGCAGGGCCAAGCCCGAGGA</t>
  </si>
  <si>
    <t>Hereditary_spastic_paraplegia_7</t>
  </si>
  <si>
    <t>MONDO:MONDO:0011803;MedGen:C1846564;OMIM:607259;Orphanet:99013</t>
  </si>
  <si>
    <t>NC_000016.10:g.89526459del</t>
  </si>
  <si>
    <t>SPG7:6687</t>
  </si>
  <si>
    <t>chr16:89526457-89526458</t>
  </si>
  <si>
    <t>6687</t>
  </si>
  <si>
    <t>CTACAAGCGAACAGGATTCTTTGG</t>
  </si>
  <si>
    <t>CTACAAGCGAACAGGATCTTTGG</t>
  </si>
  <si>
    <t>CAACATACTTTCCAAAGAATCCTG</t>
  </si>
  <si>
    <t>NC_000016.10:g.89531969del</t>
  </si>
  <si>
    <t>chr16:89531962-89531963</t>
  </si>
  <si>
    <t>CGCACTGCTGCTCGGCCCCCCCGG</t>
  </si>
  <si>
    <t>CGCACTGCTGCTCGGCCCCCCGG</t>
  </si>
  <si>
    <t>TCTTCCCACAGCCGGGGGGGCCGA</t>
  </si>
  <si>
    <t>CTGCTGCTCGGCCCCCCCGGCTGT</t>
  </si>
  <si>
    <t>AGCGTCTTCCCACAGCCGGGGGGG</t>
  </si>
  <si>
    <t>AGCGTCTTCCCACAGCCGGGGGG</t>
  </si>
  <si>
    <t>NC_000016.10:g.89532482del</t>
  </si>
  <si>
    <t>chr16:89532481-89532482</t>
  </si>
  <si>
    <t>CTCGGCGCTGCCCGTGTGCGGAGC</t>
  </si>
  <si>
    <t>TCCTTAAAGAGGCTCCGCACACGG</t>
  </si>
  <si>
    <t>TCCTTAAAGAGGCTCCGACACGG</t>
  </si>
  <si>
    <t>NC_000016.10:g.89738888del</t>
  </si>
  <si>
    <t>FANCA:2175|ZNF276:92822</t>
  </si>
  <si>
    <t>chr16:89738886-89738887</t>
  </si>
  <si>
    <t>2175</t>
  </si>
  <si>
    <t>TCTTGACGTTACCTCTGCCACGTG</t>
  </si>
  <si>
    <t>AGAGCTTCTCACACGTGGCAGAGG</t>
  </si>
  <si>
    <t>AGAGCTTCTCACACGTGCAGAGG</t>
  </si>
  <si>
    <t>NC_000016.10:g.89740849del</t>
  </si>
  <si>
    <t>chr16:89740848-89740849</t>
  </si>
  <si>
    <t>CCCATCAAGGAGAAGAAGAAAAGG</t>
  </si>
  <si>
    <t>CCCATCAAGGAGAAGAAAAAAGG</t>
  </si>
  <si>
    <t>CTATTGGTTTTCCTTTTCTTCTTC</t>
  </si>
  <si>
    <t>Fanconi_anemia_complementation_group_A</t>
  </si>
  <si>
    <t>MONDO:MONDO:0009215;MedGen:C3469521;OMIM:227650;Orphanet:84</t>
  </si>
  <si>
    <t>NC_000016.10:g.89764996del</t>
  </si>
  <si>
    <t>FANCA:2175</t>
  </si>
  <si>
    <t>2039077507</t>
  </si>
  <si>
    <t>chr16:89764993-89764994</t>
  </si>
  <si>
    <t>TGCAAGGGTCTCCAGGAAAGGCTG</t>
  </si>
  <si>
    <t>GAGGACGTAGCCAGCCTTTCCTGG</t>
  </si>
  <si>
    <t>GAGGACGTAGCCAGCCTTCCTGG</t>
  </si>
  <si>
    <t>GCAAGGGTCTCCAGGAAAGGCTGG</t>
  </si>
  <si>
    <t>GCAAGGGTCTCCAGGAAGGCTGG</t>
  </si>
  <si>
    <t>GGAGGACGTAGCCAGCCTTTCCTG</t>
  </si>
  <si>
    <t>NC_000016.10:g.89778970del</t>
  </si>
  <si>
    <t>chr16:89778968-89778969</t>
  </si>
  <si>
    <t>GTGAGCAGGGCGGGGAGGAAGTGG</t>
  </si>
  <si>
    <t>GTGAGCAGGGCGGGGAGAAGTGG</t>
  </si>
  <si>
    <t>TACTACGTGTCCCACTTCCTCCCC</t>
  </si>
  <si>
    <t>NC_000016.10:g.89783084del</t>
  </si>
  <si>
    <t>chr16:89783080-89783081</t>
  </si>
  <si>
    <t>GTACTTGCCGGGAACCAGGGGTGG</t>
  </si>
  <si>
    <t>GTACTTGCCGGGAACCAGGGTGG</t>
  </si>
  <si>
    <t>ACATTCTCCACCCACCCCTGGTTC</t>
  </si>
  <si>
    <t>TACTTGCCGGGAACCAGGGGTGGG</t>
  </si>
  <si>
    <t>TACTTGCCGGGAACCAGGGTGGG</t>
  </si>
  <si>
    <t>CACATTCTCCACCCACCCCTGGTT</t>
  </si>
  <si>
    <t>Fanconi_anemia|Fanconi_anemia_complementation_group_A</t>
  </si>
  <si>
    <t>MONDO:MONDO:0019391;MeSH:D005199;MedGen:C0015625;OMIM:PS227650;Orphanet:84|MONDO:MONDO:0009215;MedGen:C3469521;OMIM:227650;Orphanet:84</t>
  </si>
  <si>
    <t>NC_000016.10:g.89816570del</t>
  </si>
  <si>
    <t>748624754</t>
  </si>
  <si>
    <t>chr16:89816565-89816566</t>
  </si>
  <si>
    <t>CCAGGCCCTCCGGCGGCCCCCTGG</t>
  </si>
  <si>
    <t>CCAGGCCCTCCGGCGGCCCCTGG</t>
  </si>
  <si>
    <t>CGGGCCAGGACCCAGGGGGCCGCC</t>
  </si>
  <si>
    <t>CAGGCCCTCCGGCGGCCCCCTGGG</t>
  </si>
  <si>
    <t>CAGGCCCTCCGGCGGCCCCTGGG</t>
  </si>
  <si>
    <t>TCGGGCCAGGACCCAGGGGGCCGC</t>
  </si>
  <si>
    <t>chr17</t>
  </si>
  <si>
    <t>not_provided|Osteogenesis_imperfecta_type_6</t>
  </si>
  <si>
    <t>MedGen:CN517202|MONDO:MONDO:0013515;MedGen:C3279564;OMIM:613982;Orphanet:666</t>
  </si>
  <si>
    <t>NC_000017.11:g.1766987del</t>
  </si>
  <si>
    <t>SERPINF1:5176</t>
  </si>
  <si>
    <t>chr17:1766981-1766982</t>
  </si>
  <si>
    <t>5176</t>
  </si>
  <si>
    <t>GCCAGAACCCTGCCAGCCCCCCGG</t>
  </si>
  <si>
    <t>GCCAGAACCCTGCCAGCCCCCGG</t>
  </si>
  <si>
    <t>ACTGACCTCCTCCGGGGGGCTGGC</t>
  </si>
  <si>
    <t>AGAACCCTGCCAGCCCCCCGGAGG</t>
  </si>
  <si>
    <t>AGAACCCTGCCAGCCCCCGGAGG</t>
  </si>
  <si>
    <t>CCTACTGACCTCCTCCGGGGGGCT</t>
  </si>
  <si>
    <t>NC_000017.11:g.1776588del</t>
  </si>
  <si>
    <t>chr17:1776585-1776586</t>
  </si>
  <si>
    <t>TCTTCTTCCTGCCCCTGAAAGTGA</t>
  </si>
  <si>
    <t>CAAATTCTGGGTCACTTTCAGGGG</t>
  </si>
  <si>
    <t>CAAATTCTGGGTCACTTCAGGGG</t>
  </si>
  <si>
    <t>CTTCTTCCTGCCCCTGAAAGTGAC</t>
  </si>
  <si>
    <t>TCAAATTCTGGGTCACTTTCAGGG</t>
  </si>
  <si>
    <t>TCAAATTCTGGGTCACTTCAGGG</t>
  </si>
  <si>
    <t>TTCTTCCTGCCCCTGAAAGTGACC</t>
  </si>
  <si>
    <t>GTCAAATTCTGGGTCACTTTCAGG</t>
  </si>
  <si>
    <t>GTCAAATTCTGGGTCACTTCAGG</t>
  </si>
  <si>
    <t>not_provided|Lissencephaly_due_to_LIS1_mutation</t>
  </si>
  <si>
    <t>MedGen:CN517202|MONDO:MONDO:0011830;MedGen:C4749301;OMIM:607432;Orphanet:95232</t>
  </si>
  <si>
    <t>NC_000017.11:g.2666060del</t>
  </si>
  <si>
    <t>ClinGen:CA341705</t>
  </si>
  <si>
    <t>PAFAH1B1:5048</t>
  </si>
  <si>
    <t>113994198</t>
  </si>
  <si>
    <t>chr17:2666052-2666053</t>
  </si>
  <si>
    <t>5048</t>
  </si>
  <si>
    <t>GCTGGTCTTTTGGAAAAAAAATGG</t>
  </si>
  <si>
    <t>GCTGGTCTTTTGGAAAAAAATGG</t>
  </si>
  <si>
    <t>ATAACAGATGTCCATTTTTTTTCC</t>
  </si>
  <si>
    <t>Lissencephaly_due_to_LIS1_mutation</t>
  </si>
  <si>
    <t>MONDO:MONDO:0011830;MedGen:C4749301;OMIM:607432;Orphanet:95232</t>
  </si>
  <si>
    <t>NC_000017.11:g.2670300del</t>
  </si>
  <si>
    <t>ClinGen:CA272418</t>
  </si>
  <si>
    <t>587784271</t>
  </si>
  <si>
    <t>chr17:2670296-2670297</t>
  </si>
  <si>
    <t>CCATTAAACTATGGGATTTTCAGG</t>
  </si>
  <si>
    <t>CCATTAAACTATGGGATTTCAGG</t>
  </si>
  <si>
    <t>GCATTCAAAGCCCTGAAAATCCCA</t>
  </si>
  <si>
    <t>CATTAAACTATGGGATTTTCAGGG</t>
  </si>
  <si>
    <t>CATTAAACTATGGGATTTCAGGG</t>
  </si>
  <si>
    <t>TGCATTCAAAGCCCTGAAAATCCC</t>
  </si>
  <si>
    <t>Spongy_degeneration_of_central_nervous_system</t>
  </si>
  <si>
    <t>MONDO:MONDO:0010079;MedGen:C0206307;OMIM:271900;Orphanet:141</t>
  </si>
  <si>
    <t>NC_000017.11:g.3494412del</t>
  </si>
  <si>
    <t>ClinGen:CA16041826</t>
  </si>
  <si>
    <t>ASPA:443|SPATA22:84690</t>
  </si>
  <si>
    <t>1057516315</t>
  </si>
  <si>
    <t>chr17:3494407-3494408</t>
  </si>
  <si>
    <t>443</t>
  </si>
  <si>
    <t>TAGAGAAAGTTGATTACCCCCGGG</t>
  </si>
  <si>
    <t>TAGAGAAAGTTGATTACCCCGGG</t>
  </si>
  <si>
    <t>TCCATTTTCATCCCGGGGGTAATC</t>
  </si>
  <si>
    <t>Cystinosis</t>
  </si>
  <si>
    <t>MONDO:MONDO:0016239;MedGen:C4316899;Orphanet:213</t>
  </si>
  <si>
    <t>NC_000017.11:g.3655314del</t>
  </si>
  <si>
    <t>CTNS:1497|CTNS-AS1:105371492</t>
  </si>
  <si>
    <t>1567709909</t>
  </si>
  <si>
    <t>chr17:3655312-3655313</t>
  </si>
  <si>
    <t>1497</t>
  </si>
  <si>
    <t>TGTGGCCTGGTCCATCTCCTTCTA</t>
  </si>
  <si>
    <t>TCACCTGAGGGTAGAAGGAGATGG</t>
  </si>
  <si>
    <t>TCACCTGAGGGTAGAAGAGATGG</t>
  </si>
  <si>
    <t>Spermatogenic_failure_14</t>
  </si>
  <si>
    <t>MONDO:MONDO:0014366;MedGen:C4014454;OMIM:615842</t>
  </si>
  <si>
    <t>NC_000017.11:g.4744434del</t>
  </si>
  <si>
    <t>ZMYND15:84225</t>
  </si>
  <si>
    <t>chr17:4744428-4744429</t>
  </si>
  <si>
    <t>84225</t>
  </si>
  <si>
    <t>GTAGGTGATGGCCTGCCCCCCGAA</t>
  </si>
  <si>
    <t>TGCTCGTCGCTTTCGGGGGGCAGG</t>
  </si>
  <si>
    <t>TGCTCGTCGCTTTCGGGGGCAGG</t>
  </si>
  <si>
    <t>Congenital_myasthenic_syndrome_4B|Congenital_myasthenic_syndrome_4A|Congenital_myasthenic_syndrome_4C|not_provided</t>
  </si>
  <si>
    <t>MONDO:MONDO:0014586;MedGen:C4225369;OMIM:616324;Orphanet:590|MONDO:MONDO:0011600;MedGen:C4225413;OMIM:605809;Orphanet:590|MONDO:MONDO:0012157;MedGen:C1837091;OMIM:608931;Orphanet:590|MedGen:CN517202</t>
  </si>
  <si>
    <t>NC_000017.11:g.4898792del</t>
  </si>
  <si>
    <t>CHRNE:1145</t>
  </si>
  <si>
    <t>chr17:4898788-4898789</t>
  </si>
  <si>
    <t>1145</t>
  </si>
  <si>
    <t>ACTCGGTTGAAGTAGGCCCCGAGG</t>
  </si>
  <si>
    <t>ACTCGGTTGAAGTAGGCCCGAGG</t>
  </si>
  <si>
    <t>AGCCTCATCTTCCTCGGGGCCTAC</t>
  </si>
  <si>
    <t>Congenital_myasthenic_syndrome_4A</t>
  </si>
  <si>
    <t>MONDO:MONDO:0011600;MedGen:C4225413;OMIM:605809;Orphanet:590</t>
  </si>
  <si>
    <t>NC_000017.11:g.4899215del</t>
  </si>
  <si>
    <t>1429181185</t>
  </si>
  <si>
    <t>chr17:4899213-4899214</t>
  </si>
  <si>
    <t>CCCGTCCAGGTCCCCTGCCGGTGC</t>
  </si>
  <si>
    <t>GAGGGGCAGAGGCACCGGCAGGGG</t>
  </si>
  <si>
    <t>GAGGGGCAGAGGCACCGCAGGGG</t>
  </si>
  <si>
    <t>NC_000017.11:g.4899253del</t>
  </si>
  <si>
    <t>chr17:4899252-4899253</t>
  </si>
  <si>
    <t>ACGAGCTCGCTCCGTGGCTTTTTC</t>
  </si>
  <si>
    <t>GAGCTGATACTGAAAAAGCCACGG</t>
  </si>
  <si>
    <t>GAGCTGATACTGAAAAACCACGG</t>
  </si>
  <si>
    <t>NC_000017.11:g.4899310del</t>
  </si>
  <si>
    <t>1969856640</t>
  </si>
  <si>
    <t>chr17:4899308-4899309</t>
  </si>
  <si>
    <t>CACCGACGACGCCCGCCTTGGGGG</t>
  </si>
  <si>
    <t>CACCGACGACGCCCGCCTGGGGG</t>
  </si>
  <si>
    <t>GGGCCGCCTCGCCCCCAAGGCGGG</t>
  </si>
  <si>
    <t>GGGCCGCCTCGCCCCCAGGCGGG</t>
  </si>
  <si>
    <t>ACCGACGACGCCCGCCTTGGGGGC</t>
  </si>
  <si>
    <t>CGGGCCGCCTCGCCCCCAAGGCGG</t>
  </si>
  <si>
    <t>CGGGCCGCCTCGCCCCCAGGCGG</t>
  </si>
  <si>
    <t>not_provided|Congenital_myasthenic_syndrome_4A</t>
  </si>
  <si>
    <t>MedGen:CN517202|MONDO:MONDO:0011600;MedGen:C4225413;OMIM:605809;Orphanet:590</t>
  </si>
  <si>
    <t>NC_000017.11:g.4899326del</t>
  </si>
  <si>
    <t>ClinGen:CA10605279</t>
  </si>
  <si>
    <t>886043239</t>
  </si>
  <si>
    <t>chr17:4899323-4899324</t>
  </si>
  <si>
    <t>CTTGGGGGCGAGGCGGCCCGGGGG</t>
  </si>
  <si>
    <t>CTTGGGGGCGAGGCGGCCGGGGG</t>
  </si>
  <si>
    <t>CCGCCCGAGGCCCCCCGGGCCGCC</t>
  </si>
  <si>
    <t>TTGGGGGCGAGGCGGCCCGGGGGG</t>
  </si>
  <si>
    <t>TTGGGGGCGAGGCGGCCGGGGGG</t>
  </si>
  <si>
    <t>GCCGCCCGAGGCCCCCCGGGCCGC</t>
  </si>
  <si>
    <t>Congenital_myasthenic_syndrome_4B</t>
  </si>
  <si>
    <t>MONDO:MONDO:0014586;MedGen:C4225369;OMIM:616324;Orphanet:590</t>
  </si>
  <si>
    <t>NC_000017.11:g.4899355del</t>
  </si>
  <si>
    <t>chr17:4899352-4899353</t>
  </si>
  <si>
    <t>GGCGGCGGCGGGGAGCCCAGGAGG</t>
  </si>
  <si>
    <t>GGCGGCGGCGGGGAGCCAGGAGG</t>
  </si>
  <si>
    <t>CTGCTGCCGCGCCTCCTGGGCTCC</t>
  </si>
  <si>
    <t>NC_000017.11:g.4900859del</t>
  </si>
  <si>
    <t>CHRNE:1145|C17orf107:100130311</t>
  </si>
  <si>
    <t>chr17:4900857-4900858</t>
  </si>
  <si>
    <t>ATGAGGAACAAGAAGACGGTCTGG</t>
  </si>
  <si>
    <t>ATGAGGAACAAGAAGACGTCTGG</t>
  </si>
  <si>
    <t>GTCCTGCTCGCCCAGACCGTCTTC</t>
  </si>
  <si>
    <t>TGAGGAACAAGAAGACGGTCTGGG</t>
  </si>
  <si>
    <t>TGAGGAACAAGAAGACGTCTGGG</t>
  </si>
  <si>
    <t>CGTCCTGCTCGCCCAGACCGTCTT</t>
  </si>
  <si>
    <t>Bernard_Soulier_syndrome|Bernard-Soulier_syndrome;_type_A2;_autosomal_dominant</t>
  </si>
  <si>
    <t>MONDO:MONDO:0009276;MeSH:D001606;MedGen:C0005129;OMIM:231200;Orphanet:274|MONDO:MONDO:0007930;MedGen:C3277076;OMIM:153670;Orphanet:274</t>
  </si>
  <si>
    <t>NC_000017.11:g.4934084del</t>
  </si>
  <si>
    <t>GP1BA:2811</t>
  </si>
  <si>
    <t>chr17:4934077-4934078</t>
  </si>
  <si>
    <t>2811</t>
  </si>
  <si>
    <t>ACTCTTAGAATCCACCAAAAAAAC</t>
  </si>
  <si>
    <t>GTTCAGGGATGGTTTTTTTGGTGG</t>
  </si>
  <si>
    <t>GTTCAGGGATGGTTTTTTGGTGG</t>
  </si>
  <si>
    <t>CTTAGAATCCACCAAAAAAACCAT</t>
  </si>
  <si>
    <t>CAAGTTCAGGGATGGTTTTTTTGG</t>
  </si>
  <si>
    <t>CAAGTTCAGGGATGGTTTTTTGG</t>
  </si>
  <si>
    <t>Short-rib_thoracic_dysplasia_21_without_polydactyly|Jeune_thoracic_dystrophy|Joubert_syndrome</t>
  </si>
  <si>
    <t>MONDO:MONDO:0030356;MedGen:C5561961;OMIM:619479|MONDO:MONDO:0018770;MedGen:C0265275;OMIM:PS208500;Orphanet:474|Human_Phenotype_Ontology:HP:0002335;Human_Phenotype_Ontology:HP:0007125;MONDO:MONDO:0018772;MedGen:C0431399;OMIM:PS213300;Orphanet:475</t>
  </si>
  <si>
    <t>NC_000017.11:g.6620834del</t>
  </si>
  <si>
    <t>ClinGen:CA658683974|OMIM:617112.0007</t>
  </si>
  <si>
    <t>KIAA0753:9851</t>
  </si>
  <si>
    <t>1555531363</t>
  </si>
  <si>
    <t>chr17:6620831-6620832</t>
  </si>
  <si>
    <t>9851</t>
  </si>
  <si>
    <t>TCGACTTGTTTCCTGTGGGAATGT</t>
  </si>
  <si>
    <t>CAGCAAAGGACACATTCCCACAGG</t>
  </si>
  <si>
    <t>CAGCAAAGGACACATTCCACAGG</t>
  </si>
  <si>
    <t>NC_000017.11:g.6703915del</t>
  </si>
  <si>
    <t>ClinGen:CA16043136</t>
  </si>
  <si>
    <t>SLC13A5:284111</t>
  </si>
  <si>
    <t>1057517820</t>
  </si>
  <si>
    <t>chr17:6703913-6703914</t>
  </si>
  <si>
    <t>284111</t>
  </si>
  <si>
    <t>GCCCTTGTCCACCAGCTCCAGGCC</t>
  </si>
  <si>
    <t>CCACCGAGGCCGGCCTGGAGCTGG</t>
  </si>
  <si>
    <t>CCACCGAGGCCGGCCTGAGCTGG</t>
  </si>
  <si>
    <t>Intellectual_developmental_disorder_62|Marfanoid_habitus_and_intellectual_disability</t>
  </si>
  <si>
    <t>MONDO:MONDO:0032919;MedGen:C5394083;OMIM:618793|MedGen:CN263130</t>
  </si>
  <si>
    <t>NC_000017.11:g.7193099del</t>
  </si>
  <si>
    <t>OMIM:602887.0004</t>
  </si>
  <si>
    <t>DLG4:1742</t>
  </si>
  <si>
    <t>1597442444</t>
  </si>
  <si>
    <t>chr17:7193096-7193097</t>
  </si>
  <si>
    <t>1742</t>
  </si>
  <si>
    <t>CATCTATCTCATACTCCCGCTTGG</t>
  </si>
  <si>
    <t>CATCTATCTCATACTCCGCTTGG</t>
  </si>
  <si>
    <t>TACGACACGGCCCAAGCGGGAGTA</t>
  </si>
  <si>
    <t>Intellectual_developmental_disorder_62|not_provided</t>
  </si>
  <si>
    <t>MONDO:MONDO:0032919;MedGen:C5394083;OMIM:618793|MedGen:CN517202</t>
  </si>
  <si>
    <t>NC_000017.11:g.7203231del</t>
  </si>
  <si>
    <t>ClinGen:CA16620595</t>
  </si>
  <si>
    <t>1064795686</t>
  </si>
  <si>
    <t>chr17:7203229-7203230</t>
  </si>
  <si>
    <t>TCTGCAACCTCCCATCCTTGTGGG</t>
  </si>
  <si>
    <t>TCTGCAACCTCCCATCCTGTGGG</t>
  </si>
  <si>
    <t>AGGGGGTGCTGCCCACAAGGATGG</t>
  </si>
  <si>
    <t>AGGGGGTGCTGCCCACAGGATGG</t>
  </si>
  <si>
    <t>Very_long_chain_acyl-CoA_dehydrogenase_deficiency</t>
  </si>
  <si>
    <t>MONDO:MONDO:0008723;MedGen:C3887523;OMIM:201475;Orphanet:26793</t>
  </si>
  <si>
    <t>NC_000017.11:g.7220163del</t>
  </si>
  <si>
    <t>ClinGen:CA624861220</t>
  </si>
  <si>
    <t>ACADVL:37</t>
  </si>
  <si>
    <t>1443151475</t>
  </si>
  <si>
    <t>chr17:7220160-7220161</t>
  </si>
  <si>
    <t>37</t>
  </si>
  <si>
    <t>GGCAGCCCCGGCCCGGCCCTGCCC</t>
  </si>
  <si>
    <t>ATAGGGCCGCCGGGCAGGGCCGGG</t>
  </si>
  <si>
    <t>ATAGGGCCGCCGGGCAGGCCGGG</t>
  </si>
  <si>
    <t>NC_000017.11:g.7220517del</t>
  </si>
  <si>
    <t>771055189</t>
  </si>
  <si>
    <t>chr17:7220511-7220512</t>
  </si>
  <si>
    <t>TGACGCTCTGACCAGGAAAAAACC</t>
  </si>
  <si>
    <t>CCGCCTTGGCCGGTTTTTTCCTGG</t>
  </si>
  <si>
    <t>CCGCCTTGGCCGGTTTTTCCTGG</t>
  </si>
  <si>
    <t>ACGCTCTGACCAGGAAAAAACCGG</t>
  </si>
  <si>
    <t>ACGCTCTGACCAGGAAAAACCGG</t>
  </si>
  <si>
    <t>TACCGCCTTGGCCGGTTTTTTCCT</t>
  </si>
  <si>
    <t>NC_000017.11:g.7221669del</t>
  </si>
  <si>
    <t>chr17:7221665-7221666</t>
  </si>
  <si>
    <t>AAAGAAAAATACCTCCCCAAGCTG</t>
  </si>
  <si>
    <t>TCACCAGATGCCAGCTTGGGGAGG</t>
  </si>
  <si>
    <t>TCACCAGATGCCAGCTTGGGAGG</t>
  </si>
  <si>
    <t>NC_000017.11:g.7222679del</t>
  </si>
  <si>
    <t>ClinGen:CA16041863</t>
  </si>
  <si>
    <t>1057517180</t>
  </si>
  <si>
    <t>chr17:7222678-7222679</t>
  </si>
  <si>
    <t>CACAGTGGGCCCCCTGAGAAGAAG</t>
  </si>
  <si>
    <t>TTGATGCCCATCTTCTTCTCAGGG</t>
  </si>
  <si>
    <t>TTGATGCCCATCTTCTTTCAGGG</t>
  </si>
  <si>
    <t>NC_000017.11:g.7222827del</t>
  </si>
  <si>
    <t>2071295244</t>
  </si>
  <si>
    <t>chr17:7222825-7222826</t>
  </si>
  <si>
    <t>GGTTTGGCATGGCTGCGGCCCTGG</t>
  </si>
  <si>
    <t>GGTTTGGCATGGCTGCGCCCTGG</t>
  </si>
  <si>
    <t>CATGGTACCTGCCAGGGCCGCAGC</t>
  </si>
  <si>
    <t>NC_000017.11:g.7223859del</t>
  </si>
  <si>
    <t>748077880</t>
  </si>
  <si>
    <t>chr17:7223853-7223854</t>
  </si>
  <si>
    <t>GCATCCAAATCATGGGGGGTATGG</t>
  </si>
  <si>
    <t>GCATCCAAATCATGGGGGTATGG</t>
  </si>
  <si>
    <t>CTTCATGAAGCCCATACCCCCCAT</t>
  </si>
  <si>
    <t>CATCCAAATCATGGGGGGTATGGG</t>
  </si>
  <si>
    <t>CATCCAAATCATGGGGGTATGGG</t>
  </si>
  <si>
    <t>CCTTCATGAAGCCCATACCCCCCA</t>
  </si>
  <si>
    <t>NC_000017.11:g.7224201del</t>
  </si>
  <si>
    <t>chr17:7224199-7224200</t>
  </si>
  <si>
    <t>AAAGAATCCCTTTGGGAATGCTGG</t>
  </si>
  <si>
    <t>AAAGAATCCCTTTGGGATGCTGG</t>
  </si>
  <si>
    <t>CTAGCAGGAGGCCAGCATTCCCAA</t>
  </si>
  <si>
    <t>Diamond-Blackfan_anemia|Bone_marrow_failure_syndrome_5</t>
  </si>
  <si>
    <t>Human_Phenotype_Ontology:HP:0004810;Human_Phenotype_Ontology:HP:0005545;MONDO:MONDO:0015253;MeSH:D029503;MedGen:C1260899;OMIM:PS105650;Orphanet:124|MONDO:MONDO:0032573;MedGen:C4748488;OMIM:618165</t>
  </si>
  <si>
    <t>NC_000017.11:g.7670631del</t>
  </si>
  <si>
    <t>OMIM:191170.0043</t>
  </si>
  <si>
    <t>TP53:7157</t>
  </si>
  <si>
    <t>1555524354</t>
  </si>
  <si>
    <t>chr17:7670625-7670626</t>
  </si>
  <si>
    <t>7157</t>
  </si>
  <si>
    <t>CTGGAGTGAGCCCTGCTCCCCCCT</t>
  </si>
  <si>
    <t>GGGAAGGAGCCAGGGGGGAGCAGG</t>
  </si>
  <si>
    <t>GGGAAGGAGCCAGGGGGAGCAGG</t>
  </si>
  <si>
    <t>GGAGTGAGCCCTGCTCCCCCCTGG</t>
  </si>
  <si>
    <t>GGAGTGAGCCCTGCTCCCCCTGG</t>
  </si>
  <si>
    <t>CTGGGAAGGAGCCAGGGGGGAGCA</t>
  </si>
  <si>
    <t>NC_000017.11:g.7670632del</t>
  </si>
  <si>
    <t>OMIM:191170.0044</t>
  </si>
  <si>
    <t>1555524370</t>
  </si>
  <si>
    <t>chr17:7670631-7670632</t>
  </si>
  <si>
    <t>TGAGCCCTGCTCCCCCCTGGCTCC</t>
  </si>
  <si>
    <t>CAGGCTGGGAAGGAGCCAGGGGGG</t>
  </si>
  <si>
    <t>CAGGCTGGGAAGGAGCCGGGGGG</t>
  </si>
  <si>
    <t>Hereditary_cancer-predisposing_syndrome|Li-Fraumeni_syndrome</t>
  </si>
  <si>
    <t>MONDO:MONDO:0015356;MeSH:D009386;MedGen:C0027672;Orphanet:140162|MONDO:MONDO:0018875;MedGen:C0085390;OMIM:PS151623;Orphanet:524</t>
  </si>
  <si>
    <t>NC_000017.11:g.7673542del</t>
  </si>
  <si>
    <t>2073149039</t>
  </si>
  <si>
    <t>chr17:7673539-7673540</t>
  </si>
  <si>
    <t>AAGACTTAGTACCTGAAGGGTGAA</t>
  </si>
  <si>
    <t>ATGGAGAATATTTCACCCTTCAGG</t>
  </si>
  <si>
    <t>ATGGAGAATATTTCACCTTCAGG</t>
  </si>
  <si>
    <t>Neoplasm_of_ovary|Li-Fraumeni_syndrome</t>
  </si>
  <si>
    <t>Human_Phenotype_Ontology:HP:0100615;MONDO:MONDO:0021068;MeSH:D010051;MedGen:C0919267;OMIM:167000|MONDO:MONDO:0018875;MedGen:C0085390;OMIM:PS151623;Orphanet:524</t>
  </si>
  <si>
    <t>NC_000017.11:g.7673582del</t>
  </si>
  <si>
    <t>1567546196</t>
  </si>
  <si>
    <t>chr17:7673578-7673579</t>
  </si>
  <si>
    <t>GTTTCTTCTTTGGCTGGGGAGAGG</t>
  </si>
  <si>
    <t>GTTTCTTCTTTGGCTGGGAGAGG</t>
  </si>
  <si>
    <t>CAACACCAGCTCCTCTCCCCAGCC</t>
  </si>
  <si>
    <t>Hereditary_cancer-predisposing_syndrome|Lip_and_oral_cavity_carcinoma</t>
  </si>
  <si>
    <t>MONDO:MONDO:0015356;MeSH:D009386;MedGen:C0027672;Orphanet:140162|MONDO:MONDO:0023644;MedGen:C0220641</t>
  </si>
  <si>
    <t>NC_000017.11:g.7673722del</t>
  </si>
  <si>
    <t>ClinGen:CA10580913</t>
  </si>
  <si>
    <t>876660726</t>
  </si>
  <si>
    <t>chr17:7673717-7673718</t>
  </si>
  <si>
    <t>CGCTTAGTGCTCCCTGGGGGCAGC</t>
  </si>
  <si>
    <t>CCTCACCACGAGCTGCCCCCAGGG</t>
  </si>
  <si>
    <t>CCTCACCACGAGCTGCCCCAGGG</t>
  </si>
  <si>
    <t>GCTTAGTGCTCCCTGGGGGCAGCT</t>
  </si>
  <si>
    <t>GCCTCACCACGAGCTGCCCCCAGG</t>
  </si>
  <si>
    <t>GCCTCACCACGAGCTGCCCCAGG</t>
  </si>
  <si>
    <t>Neoplasm_of_ovary</t>
  </si>
  <si>
    <t>Human_Phenotype_Ontology:HP:0100615;MONDO:MONDO:0021068;MeSH:D010051;MedGen:C0919267;OMIM:167000</t>
  </si>
  <si>
    <t>NC_000017.11:g.7674205del</t>
  </si>
  <si>
    <t>1567549129</t>
  </si>
  <si>
    <t>chr17:7674203-7674204</t>
  </si>
  <si>
    <t>TCTTCCAGTGTGATGATGGTGAGG</t>
  </si>
  <si>
    <t>TCTTCCAGTGTGATGATGTGAGG</t>
  </si>
  <si>
    <t>CGGAGGCCCATCCTCACCATCATC</t>
  </si>
  <si>
    <t>NC_000017.11:g.7674289del</t>
  </si>
  <si>
    <t>1567550076</t>
  </si>
  <si>
    <t>chr17:7674287-7674288</t>
  </si>
  <si>
    <t>TGGTACAGTCAGAGCCAACCTAGG</t>
  </si>
  <si>
    <t>TGGTACAGTCAGAGCCACCTAGG</t>
  </si>
  <si>
    <t>CTGTGTTATCTCCTAGGTTGGCTC</t>
  </si>
  <si>
    <t>NC_000017.11:g.7674859del</t>
  </si>
  <si>
    <t>SO:0001575|splice_donor_variant</t>
  </si>
  <si>
    <t>1567550969</t>
  </si>
  <si>
    <t>chr17:7674857-7674858</t>
  </si>
  <si>
    <t>CCAGTTGCAAACCAGACCTCAGGC</t>
  </si>
  <si>
    <t>CCCTATGAGCCGCCTGAGGTCTGG</t>
  </si>
  <si>
    <t>CCCTATGAGCCGCCTGAGTCTGG</t>
  </si>
  <si>
    <t>NC_000017.11:g.7674940del</t>
  </si>
  <si>
    <t>ClinGen:CA497925345</t>
  </si>
  <si>
    <t>1131691035</t>
  </si>
  <si>
    <t>chr17:7674938-7674939</t>
  </si>
  <si>
    <t>ACACGCAAATTTCCTTCCACTCGG</t>
  </si>
  <si>
    <t>ACACGCAAATTTCCTTCACTCGG</t>
  </si>
  <si>
    <t>CAGCATCTTATCCGAGTGGAAGGA</t>
  </si>
  <si>
    <t>Li-Fraumeni_syndrome</t>
  </si>
  <si>
    <t>MONDO:MONDO:0018875;MedGen:C0085390;OMIM:PS151623;Orphanet:524</t>
  </si>
  <si>
    <t>NC_000017.11:g.7674958del</t>
  </si>
  <si>
    <t>2073345648</t>
  </si>
  <si>
    <t>chr17:7674957-7674958</t>
  </si>
  <si>
    <t>ACTCGGATAAGATGCTGAGGAGGG</t>
  </si>
  <si>
    <t>ACTCGGATAAGATGCTGGGAGGG</t>
  </si>
  <si>
    <t>TTAGGTCTGGCCCCTCCTCAGCAT</t>
  </si>
  <si>
    <t>NC_000017.11:g.7675161del</t>
  </si>
  <si>
    <t>730882019</t>
  </si>
  <si>
    <t>chr17:7675156-7675157</t>
  </si>
  <si>
    <t>GGACGCGGGTGCCGGGCGGGGGTG</t>
  </si>
  <si>
    <t>GGTTGATTCCACACCCCCGCCCGG</t>
  </si>
  <si>
    <t>GGTTGATTCCACACCCCGCCCGG</t>
  </si>
  <si>
    <t>CGCGGGTGCCGGGCGGGGGTGTGG</t>
  </si>
  <si>
    <t>CGCGGGTGCCGGGCGGGGTGTGG</t>
  </si>
  <si>
    <t>GTGGGTTGATTCCACACCCCCGCC</t>
  </si>
  <si>
    <t>NC_000017.11:g.7675226del</t>
  </si>
  <si>
    <t>chr17:7675223-7675224</t>
  </si>
  <si>
    <t>CAAAACATCTTGTTGAGGGCAGGG</t>
  </si>
  <si>
    <t>CAAAACATCTTGTTGAGGCAGGG</t>
  </si>
  <si>
    <t>CTACAGTACTCCCCTGCCCTCAAC</t>
  </si>
  <si>
    <t>AAAACATCTTGTTGAGGGCAGGGG</t>
  </si>
  <si>
    <t>AAAACATCTTGTTGAGGCAGGGG</t>
  </si>
  <si>
    <t>CCTACAGTACTCCCCTGCCCTCAA</t>
  </si>
  <si>
    <t>Hereditary_cancer-predisposing_syndrome|Li-Fraumeni_syndrome|Li-Fraumeni_syndrome_1</t>
  </si>
  <si>
    <t>MONDO:MONDO:0015356;MeSH:D009386;MedGen:C0027672;Orphanet:140162|MONDO:MONDO:0018875;MedGen:C0085390;OMIM:PS151623;Orphanet:524|Gene:553989;MONDO:MONDO:0007903;MedGen:C1835398;OMIM:151623;Orphanet:524</t>
  </si>
  <si>
    <t>NC_000017.11:g.7676042del</t>
  </si>
  <si>
    <t>ClinGen:CA000120</t>
  </si>
  <si>
    <t>587780066</t>
  </si>
  <si>
    <t>chr17:7676040-7676041</t>
  </si>
  <si>
    <t>ATGCAAGAAGCCCAGACGGAAACC</t>
  </si>
  <si>
    <t>AGGGCAGCTACGGTTTCCGTCTGG</t>
  </si>
  <si>
    <t>AGGGCAGCTACGGTTTCGTCTGG</t>
  </si>
  <si>
    <t>NC_000017.11:g.7676068del</t>
  </si>
  <si>
    <t>chr17:7676064-7676065</t>
  </si>
  <si>
    <t>TAGCTGCCCTGGTAGGTTTTCTGG</t>
  </si>
  <si>
    <t>TAGCTGCCCTGGTAGGTTTCTGG</t>
  </si>
  <si>
    <t>TCTGTCCCTTCCCAGAAAACCTAC</t>
  </si>
  <si>
    <t>AGCTGCCCTGGTAGGTTTTCTGGG</t>
  </si>
  <si>
    <t>AGCTGCCCTGGTAGGTTTCTGGG</t>
  </si>
  <si>
    <t>TTCTGTCCCTTCCCAGAAAACCTA</t>
  </si>
  <si>
    <t>Neoplasm_of_ovary|Malignant_tumor_of_esophagus</t>
  </si>
  <si>
    <t>Human_Phenotype_Ontology:HP:0100615;MONDO:MONDO:0021068;MeSH:D010051;MedGen:C0919267;OMIM:167000|MONDO:MONDO:0007576;MedGen:C0546837;OMIM:133239;Orphanet:99977</t>
  </si>
  <si>
    <t>NC_000017.11:g.7676073del</t>
  </si>
  <si>
    <t>1567556006</t>
  </si>
  <si>
    <t>chr17:7676070-7676071</t>
  </si>
  <si>
    <t>CCCTGGTAGGTTTTCTGGGAAGGG</t>
  </si>
  <si>
    <t>CCCTGGTAGGTTTTCTGGAAGGG</t>
  </si>
  <si>
    <t>TCATCTTCTGTCCCTTCCCAGAAA</t>
  </si>
  <si>
    <t>NC_000017.11:g.7676095del</t>
  </si>
  <si>
    <t>1567556123</t>
  </si>
  <si>
    <t>chr17:7676091-7676092</t>
  </si>
  <si>
    <t>GGACAGAAGATGACAGGGGCCAGG</t>
  </si>
  <si>
    <t>GGACAGAAGATGACAGGGCCAGG</t>
  </si>
  <si>
    <t>ACCAGCCCCCTCCTGGCCCCTGTC</t>
  </si>
  <si>
    <t>Li-Fraumeni_syndrome_1</t>
  </si>
  <si>
    <t>Gene:553989;MONDO:MONDO:0007903;MedGen:C1835398;OMIM:151623;Orphanet:524</t>
  </si>
  <si>
    <t>NC_000017.11:g.7676106del</t>
  </si>
  <si>
    <t>ClinGen:CA000091</t>
  </si>
  <si>
    <t>587783062</t>
  </si>
  <si>
    <t>chr17:7676101-7676102</t>
  </si>
  <si>
    <t>GATGACAGGGGCCAGGAGGGGGCT</t>
  </si>
  <si>
    <t>GCCCCTGCACCAGCCCCCTCCTGG</t>
  </si>
  <si>
    <t>GCCCCTGCACCAGCCCCTCCTGG</t>
  </si>
  <si>
    <t>TGACAGGGGCCAGGAGGGGGCTGG</t>
  </si>
  <si>
    <t>TGACAGGGGCCAGGAGGGGCTGG</t>
  </si>
  <si>
    <t>CGGCCCCTGCACCAGCCCCCTCCT</t>
  </si>
  <si>
    <t>NC_000017.11:g.7676125del</t>
  </si>
  <si>
    <t>chr17:7676123-7676124</t>
  </si>
  <si>
    <t>TGGTGCAGGGGCCGCCGGTGTAGG</t>
  </si>
  <si>
    <t>TGGTGCAGGGGCCGCCGTGTAGG</t>
  </si>
  <si>
    <t>CACCAGCAGCTCCTACACCGGCGG</t>
  </si>
  <si>
    <t>CACCAGCAGCTCCTACACGGCGG</t>
  </si>
  <si>
    <t>NC_000017.11:g.7676148del</t>
  </si>
  <si>
    <t>chr17:7676144-7676145</t>
  </si>
  <si>
    <t>GAGCTGCTGGTGCAGGGGCCACGG</t>
  </si>
  <si>
    <t>GAGCTGCTGGTGCAGGGCCACGG</t>
  </si>
  <si>
    <t>GGCTGCTCCCCCCGTGGCCCCTGC</t>
  </si>
  <si>
    <t>Li-Fraumeni_syndrome_1|Hereditary_cancer-predisposing_syndrome|Neoplasm_of_ovary|Li-Fraumeni_syndrome</t>
  </si>
  <si>
    <t>Gene:553989;MONDO:MONDO:0007903;MedGen:C1835398;OMIM:151623;Orphanet:524|MONDO:MONDO:0015356;MeSH:D009386;MedGen:C0027672;Orphanet:140162|Human_Phenotype_Ontology:HP:0100615;MONDO:MONDO:0021068;MeSH:D010051;MedGen:C0919267;OMIM:167000|MONDO:MONDO:0018875;MedGen:C0085390;OMIM:PS151623;Orphanet:524</t>
  </si>
  <si>
    <t>NC_000017.11:g.7676158del</t>
  </si>
  <si>
    <t>ClinGen:CA497925988</t>
  </si>
  <si>
    <t>730882018</t>
  </si>
  <si>
    <t>chr17:7676152-7676153</t>
  </si>
  <si>
    <t>TGGTGCAGGGGCCACGGGGGGAGC</t>
  </si>
  <si>
    <t>TGCCAGAGGCTGCTCCCCCCGTGG</t>
  </si>
  <si>
    <t>TGCCAGAGGCTGCTCCCCCGTGG</t>
  </si>
  <si>
    <t>Neurodevelopmental_disorder_with_coarse_facies_and_mild_distal_skeletal_abnormalities</t>
  </si>
  <si>
    <t>MONDO:MONDO:0032790;MedGen:C5193134;OMIM:618505</t>
  </si>
  <si>
    <t>NC_000017.11:g.7846607del</t>
  </si>
  <si>
    <t>KDM6B:23135</t>
  </si>
  <si>
    <t>chr17:7846603-7846604</t>
  </si>
  <si>
    <t>23135</t>
  </si>
  <si>
    <t>GAACTATGGAGCCAAGCGGGGAGG</t>
  </si>
  <si>
    <t>GAACTATGGAGCCAAGCGGGAGG</t>
  </si>
  <si>
    <t>TCACCGGGGGACCTCCCCGCTTGG</t>
  </si>
  <si>
    <t>TCACCGGGGGACCTCCCGCTTGG</t>
  </si>
  <si>
    <t>NC_000017.11:g.7847213del</t>
  </si>
  <si>
    <t>chr17:7847208-7847209</t>
  </si>
  <si>
    <t>GCTCCCCCAGGCCCAGGCCCCCGC</t>
  </si>
  <si>
    <t>GCTCCTGGGGGGCGGGGGCCTGGG</t>
  </si>
  <si>
    <t>GCTCCTGGGGGGCGGGGCCTGGG</t>
  </si>
  <si>
    <t>CTCCCCCAGGCCCAGGCCCCCGCC</t>
  </si>
  <si>
    <t>TGCTCCTGGGGGGCGGGGGCCTGG</t>
  </si>
  <si>
    <t>TGCTCCTGGGGGGCGGGGCCTGG</t>
  </si>
  <si>
    <t>NC_000017.11:g.7847267del</t>
  </si>
  <si>
    <t>chr17:7847265-7847266</t>
  </si>
  <si>
    <t>GCCACCCGTCCCCCCGGAAGTGAC</t>
  </si>
  <si>
    <t>CTCTCTCTAAGGTCACTTCCGGGG</t>
  </si>
  <si>
    <t>CTCTCTCTAAGGTCACTCCGGGG</t>
  </si>
  <si>
    <t>NC_000017.11:g.7848057del</t>
  </si>
  <si>
    <t>chr17:7848054-7848055</t>
  </si>
  <si>
    <t>TTCCCCGGCCTCCCAGCCCAGCAC</t>
  </si>
  <si>
    <t>CTGGGGGTTCTGTGCTGGGCTGGG</t>
  </si>
  <si>
    <t>CTGGGGGTTCTGTGCTGGCTGGG</t>
  </si>
  <si>
    <t>NC_000017.11:g.7848987del</t>
  </si>
  <si>
    <t>chr17:7848982-7848983</t>
  </si>
  <si>
    <t>CCCCCACCCAACCGCCCCCACCCC</t>
  </si>
  <si>
    <t>GGGCAGAGATAGGGGTGGGGGCGG</t>
  </si>
  <si>
    <t>GGGCAGAGATAGGGGTGGGGCGG</t>
  </si>
  <si>
    <t>NC_000017.11:g.7849326del</t>
  </si>
  <si>
    <t>chr17:7849322-7849323</t>
  </si>
  <si>
    <t>GGCCAAGGTCCCCAAAGAAAAGAG</t>
  </si>
  <si>
    <t>GCACCCGGCGGCTCTTTTCTTTGG</t>
  </si>
  <si>
    <t>GCACCCGGCGGCTCTTTCTTTGG</t>
  </si>
  <si>
    <t>NC_000017.11:g.7849588del</t>
  </si>
  <si>
    <t>chr17:7849582-7849583</t>
  </si>
  <si>
    <t>CACTTAGTGAGGGGCCCCCCAAGG</t>
  </si>
  <si>
    <t>CACTTAGTGAGGGGCCCCCAAGG</t>
  </si>
  <si>
    <t>GATCTTCAGCTCCTTGGGGGGCCC</t>
  </si>
  <si>
    <t>NC_000017.11:g.7852166del</t>
  </si>
  <si>
    <t>KDM6B:23135|LOC121587574:121587574</t>
  </si>
  <si>
    <t>chr17:7852164-7852165</t>
  </si>
  <si>
    <t>GGCACGGCGTGGACTACTTGACGG</t>
  </si>
  <si>
    <t>GGCACGGCGTGGACTACTGACGG</t>
  </si>
  <si>
    <t>CCACCAGGAACCCGTCAAGTAGTC</t>
  </si>
  <si>
    <t>GCACGGCGTGGACTACTTGACGGG</t>
  </si>
  <si>
    <t>GCACGGCGTGGACTACTGACGGG</t>
  </si>
  <si>
    <t>GCCACCAGGAACCCGTCAAGTAGT</t>
  </si>
  <si>
    <t>Leber_congenital_amaurosis_1|Night_blindness;_congenital_stationary;_type1i|Choroidal_dystrophy;_central_areolar;_1|Cone-rod_dystrophy_6|not_provided|Leber_congenital_amaurosis</t>
  </si>
  <si>
    <t>MONDO:MONDO:0008764;MedGen:C2931258;OMIM:204000;Orphanet:65|MONDO:MONDO:0032811;MedGen:C5231408;OMIM:618555|MONDO:MONDO:0024539;MedGen:C4551884;OMIM:215500;Orphanet:75377|MONDO:MONDO:0011143;MedGen:C1866293;OMIM:601777;Orphanet:1872|MedGen:CN517202|MONDO:MONDO:0018998;MeSH:D057130;MedGen:C0339527;OMIM:PS204000;Orphanet:65</t>
  </si>
  <si>
    <t>NC_000017.11:g.8003436del</t>
  </si>
  <si>
    <t>ClinGen:CA226143|OMIM:600179.0002</t>
  </si>
  <si>
    <t>GUCY2D:3000</t>
  </si>
  <si>
    <t>69</t>
  </si>
  <si>
    <t>61749670</t>
  </si>
  <si>
    <t>chr17:8003433-8003434</t>
  </si>
  <si>
    <t>3000</t>
  </si>
  <si>
    <t>TCGTGGGTCCGGTGAACCCTGCGG</t>
  </si>
  <si>
    <t>TCGTGGGTCCGGTGAACCTGCGG</t>
  </si>
  <si>
    <t>TGGCCGGCAGGCCGCAGGGTTCAC</t>
  </si>
  <si>
    <t>Leber_congenital_amaurosis_1</t>
  </si>
  <si>
    <t>MONDO:MONDO:0008764;MedGen:C2931258;OMIM:204000;Orphanet:65</t>
  </si>
  <si>
    <t>NC_000017.11:g.8003548del</t>
  </si>
  <si>
    <t>1975675766</t>
  </si>
  <si>
    <t>chr17:8003543-8003544</t>
  </si>
  <si>
    <t>CACGGCCCCTGCCGTGACCCCCGC</t>
  </si>
  <si>
    <t>GGGCATCCGCGGCGGGGGTCACGG</t>
  </si>
  <si>
    <t>GGGCATCCGCGGCGGGGTCACGG</t>
  </si>
  <si>
    <t>Cone-rod_dystrophy_6|Leber_congenital_amaurosis_1</t>
  </si>
  <si>
    <t>MONDO:MONDO:0011143;MedGen:C1866293;OMIM:601777;Orphanet:1872|MONDO:MONDO:0008764;MedGen:C2931258;OMIM:204000;Orphanet:65</t>
  </si>
  <si>
    <t>NC_000017.11:g.8003990del</t>
  </si>
  <si>
    <t>chr17:8003986-8003987</t>
  </si>
  <si>
    <t>GATCCACTACGCCTTGTCCCCAGG</t>
  </si>
  <si>
    <t>GATCCACTACGCCTTGTCCCAGG</t>
  </si>
  <si>
    <t>AGGCCTCCGGGCCTGGGGACAAGG</t>
  </si>
  <si>
    <t>AGGCCTCCGGGCCTGGGACAAGG</t>
  </si>
  <si>
    <t>NC_000017.11:g.8006581del</t>
  </si>
  <si>
    <t>1598146173</t>
  </si>
  <si>
    <t>chr17:8006576-8006577</t>
  </si>
  <si>
    <t>GCGGCGGGAGACCGGCTTTTTGCC</t>
  </si>
  <si>
    <t>AGCATGTATGTGGCAAAAAGCCGG</t>
  </si>
  <si>
    <t>AGCATGTATGTGGCAAAAGCCGG</t>
  </si>
  <si>
    <t>Autosomal_recessive_congenital_ichthyosis_2</t>
  </si>
  <si>
    <t>MONDO:MONDO:0009439;MedGen:C3888093;OMIM:242100;Orphanet:281122;Orphanet:79394</t>
  </si>
  <si>
    <t>NC_000017.11:g.8072901del</t>
  </si>
  <si>
    <t>ALOX12B:242</t>
  </si>
  <si>
    <t>1230917852</t>
  </si>
  <si>
    <t>chr17:8072899-8072900</t>
  </si>
  <si>
    <t>242</t>
  </si>
  <si>
    <t>AACGCCTCTATGCTCCTCCGCGGG</t>
  </si>
  <si>
    <t>AACGCCTCTATGCTCCTCGCGGG</t>
  </si>
  <si>
    <t>GTGGAGGAGGCCCCGCGGAGGAGC</t>
  </si>
  <si>
    <t>ACGCCTCTATGCTCCTCCGCGGGG</t>
  </si>
  <si>
    <t>ACGCCTCTATGCTCCTCGCGGGG</t>
  </si>
  <si>
    <t>CGTGGAGGAGGCCCCGCGGAGGAG</t>
  </si>
  <si>
    <t>NC_000017.11:g.8076320del</t>
  </si>
  <si>
    <t>ClinGen:CA253764|OMIM:603741.0001</t>
  </si>
  <si>
    <t>387906349</t>
  </si>
  <si>
    <t>chr17:8076317-8076318</t>
  </si>
  <si>
    <t>CGTACCATCACCCCAGCAAAGCCT</t>
  </si>
  <si>
    <t>CTGGGCGTGGAAGGCTTTGCTGGG</t>
  </si>
  <si>
    <t>CTGGGCGTGGAAGGCTTGCTGGG</t>
  </si>
  <si>
    <t>GTACCATCACCCCAGCAAAGCCTT</t>
  </si>
  <si>
    <t>CCTGGGCGTGGAAGGCTTTGCTGG</t>
  </si>
  <si>
    <t>CCTGGGCGTGGAAGGCTTGCTGG</t>
  </si>
  <si>
    <t>NC_000017.11:g.8076675del</t>
  </si>
  <si>
    <t>746723399</t>
  </si>
  <si>
    <t>chr17:8076668-8076669</t>
  </si>
  <si>
    <t>TTGGCAGAGAGCCCCCCCTCATTG</t>
  </si>
  <si>
    <t>GCCGTTCTCCTCAATGAGGGGGGG</t>
  </si>
  <si>
    <t>GCCGTTCTCCTCAATGAGGGGGG</t>
  </si>
  <si>
    <t>Dyskeratosis_congenita</t>
  </si>
  <si>
    <t>MONDO:MONDO:0015780;MedGen:C0265965;OMIM:PS127550;Orphanet:1775</t>
  </si>
  <si>
    <t>NC_000017.11:g.8238090del</t>
  </si>
  <si>
    <t>CTC1:80169</t>
  </si>
  <si>
    <t>chr17:8238086-8238087</t>
  </si>
  <si>
    <t>80169</t>
  </si>
  <si>
    <t>AGGGATAGGCGTGACGGGGCCAGG</t>
  </si>
  <si>
    <t>AGGGATAGGCGTGACGGGCCAGG</t>
  </si>
  <si>
    <t>TGACCATCAGTCCTGGCCCCGTCA</t>
  </si>
  <si>
    <t>NC_000017.11:g.8238489del</t>
  </si>
  <si>
    <t>SO:0001587|nonsense;SO:0001589|frameshift_variant;SO:0001619|non-coding_transcript_variant</t>
  </si>
  <si>
    <t>chr17:8238485-8238486</t>
  </si>
  <si>
    <t>TCTGTTAGTGTCCCTAAAAGTAAC</t>
  </si>
  <si>
    <t>CGAGAGCAGCTGTTACTTTTAGGG</t>
  </si>
  <si>
    <t>CGAGAGCAGCTGTTACTTTAGGG</t>
  </si>
  <si>
    <t>NC_000017.11:g.11652904del</t>
  </si>
  <si>
    <t>DNAH9:1770</t>
  </si>
  <si>
    <t>chr17:11652899-11652900</t>
  </si>
  <si>
    <t>1770</t>
  </si>
  <si>
    <t>TTTAAGACAAAAGATGGAAAAAGG</t>
  </si>
  <si>
    <t>TTTAAGACAAAAGATGGAAAAGG</t>
  </si>
  <si>
    <t>AGAAGGGATTCCCTTTTTCCATCT</t>
  </si>
  <si>
    <t>TTAAGACAAAAGATGGAAAAAGGG</t>
  </si>
  <si>
    <t>TTAAGACAAAAGATGGAAAAGGG</t>
  </si>
  <si>
    <t>AAGAAGGGATTCCCTTTTTCCATC</t>
  </si>
  <si>
    <t>Charcot-Marie-Tooth_disease|not_provided</t>
  </si>
  <si>
    <t>MONDO:MONDO:0015626;MedGen:C0007959;OMIM:PS118220;Orphanet:166|MedGen:CN517202</t>
  </si>
  <si>
    <t>NC_000017.11:g.15230971del</t>
  </si>
  <si>
    <t>PMP22:5376</t>
  </si>
  <si>
    <t>1567698872</t>
  </si>
  <si>
    <t>chr17:15230966-15230967</t>
  </si>
  <si>
    <t>5376</t>
  </si>
  <si>
    <t>CGCTGAGAAGGGCCAGGGGGAAGG</t>
  </si>
  <si>
    <t>CGCTGAGAAGGGCCAGGGGAAGG</t>
  </si>
  <si>
    <t>GGCCTGGGTGGCCTTCCCCCTGGC</t>
  </si>
  <si>
    <t>GCTGAGAAGGGCCAGGGGGAAGGC</t>
  </si>
  <si>
    <t>TGGCCTGGGTGGCCTTCCCCCTGG</t>
  </si>
  <si>
    <t>TGGCCTGGGTGGCCTTCCCCTGG</t>
  </si>
  <si>
    <t>Charcot-Marie-Tooth_disease|Charcot-Marie-Tooth_disease;_type_I|not_provided|Charcot-Marie-Tooth_disease_type_1E|Charcot-Marie-Tooth_disease;_type_IA</t>
  </si>
  <si>
    <t>MONDO:MONDO:0015626;MedGen:C0007959;OMIM:PS118220;Orphanet:166|MONDO:MONDO:0019011;MedGen:C0751036;Orphanet:65753|MedGen:CN517202|MONDO:MONDO:0007311;MedGen:C3495591;OMIM:118300;Orphanet:90658|MONDO:MONDO:0007309;MedGen:C0270911;OMIM:118220;Orphanet:101081</t>
  </si>
  <si>
    <t>NC_000017.11:g.15239514del</t>
  </si>
  <si>
    <t>ClinGen:CA259755|OMIM:601097.0021</t>
  </si>
  <si>
    <t>80338763</t>
  </si>
  <si>
    <t>chr17:15239508-15239509</t>
  </si>
  <si>
    <t>GTGATGTAAAACCTGCCCCCCTTG</t>
  </si>
  <si>
    <t>TTCACCCTCACCAAGGGGGGCAGG</t>
  </si>
  <si>
    <t>TTCACCCTCACCAAGGGGGCAGG</t>
  </si>
  <si>
    <t>TGATGTAAAACCTGCCCCCCTTGG</t>
  </si>
  <si>
    <t>TGATGTAAAACCTGCCCCCTTGG</t>
  </si>
  <si>
    <t>CTTCACCCTCACCAAGGGGGGCAG</t>
  </si>
  <si>
    <t>Charcot-Marie-Tooth_disease|not_provided|Charcot-Marie-Tooth_disease;_type_I</t>
  </si>
  <si>
    <t>MONDO:MONDO:0015626;MedGen:C0007959;OMIM:PS118220;Orphanet:166|MedGen:CN517202|MONDO:MONDO:0019011;MedGen:C0751036;Orphanet:65753</t>
  </si>
  <si>
    <t>NC_000017.11:g.15259135del</t>
  </si>
  <si>
    <t>ClinGen:CA350118</t>
  </si>
  <si>
    <t>864622180</t>
  </si>
  <si>
    <t>chr17:15259133-15259134</t>
  </si>
  <si>
    <t>GGTGGACATTTCCTGAGGAAGAGG</t>
  </si>
  <si>
    <t>GGTGGACATTTCCTGAGAAGAGG</t>
  </si>
  <si>
    <t>GAACTGTAGCACCTCTTCCTCAGG</t>
  </si>
  <si>
    <t>GAACTGTAGCACCTCTTCTCAGG</t>
  </si>
  <si>
    <t>Immunodeficiency;_common_variable;_2|not_provided</t>
  </si>
  <si>
    <t>MONDO:MONDO:0009413;MedGen:C3150354;OMIM:240500;Orphanet:1572|MedGen:CN517202</t>
  </si>
  <si>
    <t>NC_000017.11:g.16972028del</t>
  </si>
  <si>
    <t>ClinGen:CA658798719</t>
  </si>
  <si>
    <t>TNFRSF13B:23495</t>
  </si>
  <si>
    <t>1555550717</t>
  </si>
  <si>
    <t>chr17:16972026-16972027</t>
  </si>
  <si>
    <t>23495</t>
  </si>
  <si>
    <t>CTCACAGCGCTCCTCCTGGTCCAC</t>
  </si>
  <si>
    <t>GCCGGAGCCGTGTGGACCAGGAGG</t>
  </si>
  <si>
    <t>GCCGGAGCCGTGTGGACAGGAGG</t>
  </si>
  <si>
    <t>NC_000017.11:g.17213682del</t>
  </si>
  <si>
    <t>FLCN:201163</t>
  </si>
  <si>
    <t>2046815679</t>
  </si>
  <si>
    <t>chr17:17213678-17213679</t>
  </si>
  <si>
    <t>201163</t>
  </si>
  <si>
    <t>GACTCCGAGGCTGTGGGGCTGCGG</t>
  </si>
  <si>
    <t>GACTCCGAGGCTGTGGGCTGCGG</t>
  </si>
  <si>
    <t>ATGTCCACGGTCCGCAGCCCCACA</t>
  </si>
  <si>
    <t>Multiple_fibrofolliculomas</t>
  </si>
  <si>
    <t>MONDO:MONDO:0007607;MedGen:C0346010;OMIM:135150;Orphanet:122</t>
  </si>
  <si>
    <t>NC_000017.11:g.17214996del</t>
  </si>
  <si>
    <t>ClinGen:CA10586249</t>
  </si>
  <si>
    <t>879255680</t>
  </si>
  <si>
    <t>chr17:17214994-17214995</t>
  </si>
  <si>
    <t>GCTTACTTCATCCACTCCTCCTTG</t>
  </si>
  <si>
    <t>CTCGTCTGCCTCAAGGAGGAGTGG</t>
  </si>
  <si>
    <t>CTCGTCTGCCTCAAGGAGAGTGG</t>
  </si>
  <si>
    <t>NC_000017.11:g.17215261del</t>
  </si>
  <si>
    <t>ClinGen:CA658798733</t>
  </si>
  <si>
    <t>1555607212</t>
  </si>
  <si>
    <t>chr17:17215257-17215258</t>
  </si>
  <si>
    <t>CTGGTCATCCTCACACCCCACAGG</t>
  </si>
  <si>
    <t>CTGGTCATCCTCACACCCACAGG</t>
  </si>
  <si>
    <t>CCACCCTCCACCCTGTGGGGTGTG</t>
  </si>
  <si>
    <t>TGGTCATCCTCACACCCCACAGGG</t>
  </si>
  <si>
    <t>TGGTCATCCTCACACCCACAGGG</t>
  </si>
  <si>
    <t>TCCACCCTCCACCCTGTGGGGTGT</t>
  </si>
  <si>
    <t>NC_000017.11:g.17215267del</t>
  </si>
  <si>
    <t>ClinGen:CA645369705</t>
  </si>
  <si>
    <t>1131690828</t>
  </si>
  <si>
    <t>chr17:17215264-17215265</t>
  </si>
  <si>
    <t>CATCCTCACACCCCACAGGGTGGA</t>
  </si>
  <si>
    <t>ACGTTCCACCCTCCACCCTGTGGG</t>
  </si>
  <si>
    <t>ACGTTCCACCCTCCACCTGTGGG</t>
  </si>
  <si>
    <t>ATCCTCACACCCCACAGGGTGGAG</t>
  </si>
  <si>
    <t>CACGTTCCACCCTCCACCCTGTGG</t>
  </si>
  <si>
    <t>CACGTTCCACCCTCCACCTGTGG</t>
  </si>
  <si>
    <t>TCCTCACACCCCACAGGGTGGAGG</t>
  </si>
  <si>
    <t>TCCTCACACCCCACAGGTGGAGG</t>
  </si>
  <si>
    <t>GCACGTTCCACCCTCCACCCTGTG</t>
  </si>
  <si>
    <t>Colorectal_cancer|Multiple_fibrofolliculomas|Nonpapillary_renal_cell_carcinoma|Potocki-Lupski_syndrome|Familial_spontaneous_pneumothorax|Hereditary_cancer-predisposing_syndrome|not_specified|not_provided</t>
  </si>
  <si>
    <t>MONDO:MONDO:0005575;MedGen:C0346629;OMIM:114500;Orphanet:466667|MONDO:MONDO:0007607;MedGen:C0346010;OMIM:135150;Orphanet:122|MONDO:MONDO:0007763;MedGen:CN074294;OMIM:144700;Orphanet:422526|Gene:100038247;MONDO:MONDO:0012574;MedGen:C2931246;OMIM:610883;Orphanet:1713|MONDO:MONDO:0008259;MedGen:C1868193;OMIM:173600;Orphanet:2903|MONDO:MONDO:0015356;MeSH:D009386;MedGen:C0027672;Orphanet:140162|MedGen:CN169374|MedGen:CN517202</t>
  </si>
  <si>
    <t>NC_000017.11:g.17216402del</t>
  </si>
  <si>
    <t>ClinGen:CA224154|OMIM:607273.0002</t>
  </si>
  <si>
    <t>80338682|80338683</t>
  </si>
  <si>
    <t>chr17:17216394-17216395</t>
  </si>
  <si>
    <t>CCTGAGGAGAGCACGTGGGGGGGG</t>
  </si>
  <si>
    <t>CCTGAGGAGAGCACGTGGGGGGG</t>
  </si>
  <si>
    <t>CACGTGCAGATCCCCCCCCACGTG</t>
  </si>
  <si>
    <t>Multiple_fibrofolliculomas|Hereditary_cancer-predisposing_syndrome|not_provided</t>
  </si>
  <si>
    <t>MONDO:MONDO:0007607;MedGen:C0346010;OMIM:135150;Orphanet:122|MONDO:MONDO:0015356;MeSH:D009386;MedGen:C0027672;Orphanet:140162|MedGen:CN517202</t>
  </si>
  <si>
    <t>NC_000017.11:g.17216429del</t>
  </si>
  <si>
    <t>ClinGen:CA348602</t>
  </si>
  <si>
    <t>864622651</t>
  </si>
  <si>
    <t>chr17:17216427-17216428</t>
  </si>
  <si>
    <t>TGCGGGCTGAGCCCCAGGAAGTTG</t>
  </si>
  <si>
    <t>GCCTATCGGTGCAACTTCCTGGGG</t>
  </si>
  <si>
    <t>GCCTATCGGTGCAACTTCTGGGG</t>
  </si>
  <si>
    <t>NC_000017.11:g.17217093del</t>
  </si>
  <si>
    <t>ClinGen:CA658656540</t>
  </si>
  <si>
    <t>1555607960</t>
  </si>
  <si>
    <t>chr17:17217091-17217092</t>
  </si>
  <si>
    <t>ACTTCAAAAGCTGACTGGACGAGG</t>
  </si>
  <si>
    <t>ACTTCAAAAGCTGACTGACGAGG</t>
  </si>
  <si>
    <t>AGAGACGTGGACCTCGTCCAGTCA</t>
  </si>
  <si>
    <t>NC_000017.11:g.17219144del</t>
  </si>
  <si>
    <t>chr17:17219142-17219143</t>
  </si>
  <si>
    <t>TTCTGTACTCTCTGGCAACACAGG</t>
  </si>
  <si>
    <t>TTCTGTACTCTCTGGCACACAGG</t>
  </si>
  <si>
    <t>AGGAGAAAGCCCCTGTGTTGCCAG</t>
  </si>
  <si>
    <t>NC_000017.11:g.17222508del</t>
  </si>
  <si>
    <t>chr17:17222505-17222506</t>
  </si>
  <si>
    <t>GACGCCCGTTACCAGGCAAAGGAG</t>
  </si>
  <si>
    <t>TGCCTGCACACCTCCTTTGCCTGG</t>
  </si>
  <si>
    <t>TGCCTGCACACCTCCTTGCCTGG</t>
  </si>
  <si>
    <t>NC_000017.11:g.17226261del</t>
  </si>
  <si>
    <t>1597612985</t>
  </si>
  <si>
    <t>chr17:17226259-17226260</t>
  </si>
  <si>
    <t>GGTGGCTGACGTATTTAATGGAGG</t>
  </si>
  <si>
    <t>GGTGGCTGACGTATTTATGGAGG</t>
  </si>
  <si>
    <t>TGATAAAGAGACCTCCATTAAATA</t>
  </si>
  <si>
    <t>NC_000017.11:g.17227909del</t>
  </si>
  <si>
    <t>1555611377</t>
  </si>
  <si>
    <t>chr17:17227904-17227905</t>
  </si>
  <si>
    <t>CTCGCACATGTCCGACTTTTTGGG</t>
  </si>
  <si>
    <t>CTCGCACATGTCCGACTTTTGGG</t>
  </si>
  <si>
    <t>GCAGCCCGGGGCCCAAAAAGTCGG</t>
  </si>
  <si>
    <t>GCAGCCCGGGGCCCAAAAGTCGG</t>
  </si>
  <si>
    <t>NC_000017.11:g.17227912del</t>
  </si>
  <si>
    <t>2047302808</t>
  </si>
  <si>
    <t>chr17:17227909-17227910</t>
  </si>
  <si>
    <t>CATGTCCGACTTTTTGGGCCCCGG</t>
  </si>
  <si>
    <t>CATGTCCGACTTTTTGGCCCCGG</t>
  </si>
  <si>
    <t>AGTCCAGCAGCCCGGGGCCCAAAA</t>
  </si>
  <si>
    <t>NC_000017.11:g.17228050del</t>
  </si>
  <si>
    <t>chr17:17228048-17228049</t>
  </si>
  <si>
    <t>CATTCCCATCCCCTTGAGGAAGTG</t>
  </si>
  <si>
    <t>GCTGCACGCCCCACTTCCTCAAGG</t>
  </si>
  <si>
    <t>GCTGCACGCCCCACTTCTCAAGG</t>
  </si>
  <si>
    <t>ATTCCCATCCCCTTGAGGAAGTGG</t>
  </si>
  <si>
    <t>ATTCCCATCCCCTTGAGAAGTGG</t>
  </si>
  <si>
    <t>TGCTGCACGCCCCACTTCCTCAAG</t>
  </si>
  <si>
    <t>NC_000017.11:g.17228093del</t>
  </si>
  <si>
    <t>ClinGen:CA8416532</t>
  </si>
  <si>
    <t>758385503</t>
  </si>
  <si>
    <t>chr17:17228088-17228089</t>
  </si>
  <si>
    <t>CAGAAGAGAGTGCGGGGGCCGTGG</t>
  </si>
  <si>
    <t>CAGAAGAGAGTGCGGGGCCGTGG</t>
  </si>
  <si>
    <t>TTCTGCGAGCTCCACGGCCCCCGC</t>
  </si>
  <si>
    <t>NC_000017.11:g.17228108del</t>
  </si>
  <si>
    <t>chr17:17228107-17228108</t>
  </si>
  <si>
    <t>GGGCCGTGGAGCTCGCAGAAGTGG</t>
  </si>
  <si>
    <t>GGGCCGTGGAGCTCGCAAAGTGG</t>
  </si>
  <si>
    <t>GTGGCTCTCTGCCACTTCTGCGAG</t>
  </si>
  <si>
    <t>NC_000017.11:g.17793360del</t>
  </si>
  <si>
    <t>ClinGen:CA223808</t>
  </si>
  <si>
    <t>RAI1:10743</t>
  </si>
  <si>
    <t>398124419</t>
  </si>
  <si>
    <t>chr17:17793356-17793357</t>
  </si>
  <si>
    <t>10743</t>
  </si>
  <si>
    <t>CGCAGCCACTACCTGCAGGGGTGG</t>
  </si>
  <si>
    <t>CGCAGCCACTACCTGCAGGGTGG</t>
  </si>
  <si>
    <t>ATCATACTTGGCCACCCCTGCAGG</t>
  </si>
  <si>
    <t>ATCATACTTGGCCACCCTGCAGG</t>
  </si>
  <si>
    <t>NC_000017.11:g.17793561del</t>
  </si>
  <si>
    <t>2032103883</t>
  </si>
  <si>
    <t>chr17:17793556-17793557</t>
  </si>
  <si>
    <t>CCTCCCCTCTGCCCTTCCCCCAGG</t>
  </si>
  <si>
    <t>CCTCCCCTCTGCCCTTCCCCAGG</t>
  </si>
  <si>
    <t>AAAGTGGGTACCCTGGGGGAAGGG</t>
  </si>
  <si>
    <t>AAAGTGGGTACCCTGGGGAAGGG</t>
  </si>
  <si>
    <t>CTCCCCTCTGCCCTTCCCCCAGGG</t>
  </si>
  <si>
    <t>CTCCCCTCTGCCCTTCCCCAGGG</t>
  </si>
  <si>
    <t>GAAAGTGGGTACCCTGGGGGAAGG</t>
  </si>
  <si>
    <t>GAAAGTGGGTACCCTGGGGAAGG</t>
  </si>
  <si>
    <t>Smith-Magenis_syndrome</t>
  </si>
  <si>
    <t>MONDO:MONDO:0008434;MedGen:C0795864;OMIM:182290;Orphanet:819</t>
  </si>
  <si>
    <t>NC_000017.11:g.17794397del</t>
  </si>
  <si>
    <t>OMIM:607642.0002</t>
  </si>
  <si>
    <t>chr17:17794393-17794394</t>
  </si>
  <si>
    <t>AAGCCAGCACTGCAGCCCCGAAGG</t>
  </si>
  <si>
    <t>AAGCCAGCACTGCAGCCCGAAGG</t>
  </si>
  <si>
    <t>AGTAGCCGCTCCCTTCGGGGCTGC</t>
  </si>
  <si>
    <t>AGCCAGCACTGCAGCCCCGAAGGG</t>
  </si>
  <si>
    <t>AGCCAGCACTGCAGCCCGAAGGG</t>
  </si>
  <si>
    <t>GAGTAGCCGCTCCCTTCGGGGCTG</t>
  </si>
  <si>
    <t>NC_000017.11:g.17795177del</t>
  </si>
  <si>
    <t>chr17:17795173-17795174</t>
  </si>
  <si>
    <t>AGCGGACAGCGCCAACCCCTTTGC</t>
  </si>
  <si>
    <t>CCTCTGGCCAGGCAAAGGGGTTGG</t>
  </si>
  <si>
    <t>CCTCTGGCCAGGCAAAGGGTTGG</t>
  </si>
  <si>
    <t>NC_000017.11:g.17795344del</t>
  </si>
  <si>
    <t>2032191929</t>
  </si>
  <si>
    <t>chr17:17795338-17795339</t>
  </si>
  <si>
    <t>CTTCCAGGAGGAGGACCCCCCTGG</t>
  </si>
  <si>
    <t>CTTCCAGGAGGAGGACCCCCTGG</t>
  </si>
  <si>
    <t>CCACCTTCTCCCCAGGGGGGTCCT</t>
  </si>
  <si>
    <t>TTCCAGGAGGAGGACCCCCCTGGG</t>
  </si>
  <si>
    <t>TTCCAGGAGGAGGACCCCCTGGG</t>
  </si>
  <si>
    <t>GCCACCTTCTCCCCAGGGGGGTCC</t>
  </si>
  <si>
    <t>TCCAGGAGGAGGACCCCCCTGGGG</t>
  </si>
  <si>
    <t>TCCAGGAGGAGGACCCCCTGGGG</t>
  </si>
  <si>
    <t>GGCCACCTTCTCCCCAGGGGGGTC</t>
  </si>
  <si>
    <t>NC_000017.11:g.17796069del</t>
  </si>
  <si>
    <t>ClinGen:CA645369713</t>
  </si>
  <si>
    <t>1131691617</t>
  </si>
  <si>
    <t>chr17:17796065-17796066</t>
  </si>
  <si>
    <t>CCAGGGACAGATGGAAGGGGCTGG</t>
  </si>
  <si>
    <t>CCAGGGACAGATGGAAGGGCTGG</t>
  </si>
  <si>
    <t>GGCCTGGGGCTCCAGCCCCTTCCA</t>
  </si>
  <si>
    <t>NC_000017.11:g.17798213del</t>
  </si>
  <si>
    <t>OMIM:607642.0001</t>
  </si>
  <si>
    <t>chr17:17798207-17798208</t>
  </si>
  <si>
    <t>GCCACTGCCGGGAAGCCCCCCAGG</t>
  </si>
  <si>
    <t>GCCACTGCCGGGAAGCCCCCAGG</t>
  </si>
  <si>
    <t>GGGCCGTCAGGCCTGGGGGGCTTC</t>
  </si>
  <si>
    <t>Rare_genetic_deafness|Autosomal_recessive_nonsyndromic_hearing_loss_3|Nonsyndromic_genetic_hearing_loss|not_provided|Hearing_impairment</t>
  </si>
  <si>
    <t>MedGen:CN826980;Orphanet:96210|MONDO:MONDO:0010860;MedGen:C1838263;OMIM:600316;Orphanet:90636|MONDO:MONDO:0019497;MedGen:CN043648;Orphanet:87884|MedGen:CN517202|Human_Phenotype_Ontology:HP:0000365;Human_Phenotype_Ontology:HP:0000404;Human_Phenotype_Ontology:HP:0001728;Human_Phenotype_Ontology:HP:0001729;Human_Phenotype_Ontology:HP:0001754;Human_Phenotype_Ontology:HP:0008560;Human_Phenotype_Ontology:HP:0008563;MONDO:MONDO:0005365;MedGen:C1384666</t>
  </si>
  <si>
    <t>NC_000017.11:g.18119937del</t>
  </si>
  <si>
    <t>ClinGen:CA8423030</t>
  </si>
  <si>
    <t>MYO15A:51168</t>
  </si>
  <si>
    <t>769260536</t>
  </si>
  <si>
    <t>chr17:18119933-18119934</t>
  </si>
  <si>
    <t>51168</t>
  </si>
  <si>
    <t>AGTCCACTACACCGTCCCCTATGC</t>
  </si>
  <si>
    <t>AGACGCCTTCGGCATAGGGGACGG</t>
  </si>
  <si>
    <t>AGACGCCTTCGGCATAGGGACGG</t>
  </si>
  <si>
    <t>Autosomal_recessive_nonsyndromic_hearing_loss_3</t>
  </si>
  <si>
    <t>MONDO:MONDO:0010860;MedGen:C1838263;OMIM:600316;Orphanet:90636</t>
  </si>
  <si>
    <t>NC_000017.11:g.18120001del</t>
  </si>
  <si>
    <t>chr17:18119996-18119997</t>
  </si>
  <si>
    <t>CCCCCGAGGTGCCCTATTTTTACC</t>
  </si>
  <si>
    <t>CGACTCCTCCGGGTAAAAATAGGG</t>
  </si>
  <si>
    <t>CGACTCCTCCGGGTAAAATAGGG</t>
  </si>
  <si>
    <t>CCCCGAGGTGCCCTATTTTTACCC</t>
  </si>
  <si>
    <t>CCGACTCCTCCGGGTAAAAATAGG</t>
  </si>
  <si>
    <t>CCGACTCCTCCGGGTAAAATAGG</t>
  </si>
  <si>
    <t>CCGAGGTGCCCTATTTTTACCCGG</t>
  </si>
  <si>
    <t>CCGAGGTGCCCTATTTTACCCGG</t>
  </si>
  <si>
    <t>AGCCGACTCCTCCGGGTAAAAATA</t>
  </si>
  <si>
    <t>NC_000017.11:g.18120118del</t>
  </si>
  <si>
    <t>chr17:18120116-18120117</t>
  </si>
  <si>
    <t>AGCTGGAGGAACCAGAGGACGCGG</t>
  </si>
  <si>
    <t>AGCTGGAGGAACCAGAGACGCGG</t>
  </si>
  <si>
    <t>ACGCTCTACGCCCGCGTCCTCTGG</t>
  </si>
  <si>
    <t>ACGCTCTACGCCCGCGTCTCTGG</t>
  </si>
  <si>
    <t>NC_000017.11:g.18120461del</t>
  </si>
  <si>
    <t>chr17:18120457-18120458</t>
  </si>
  <si>
    <t>GGCCTTCGGCGCCCACCGGGGCCT</t>
  </si>
  <si>
    <t>GGCCGAAGCCCAGGCCCCGGTGGG</t>
  </si>
  <si>
    <t>GGCCGAAGCCCAGGCCCGGTGGG</t>
  </si>
  <si>
    <t>GCCTTCGGCGCCCACCGGGGCCTG</t>
  </si>
  <si>
    <t>GGGCCGAAGCCCAGGCCCCGGTGG</t>
  </si>
  <si>
    <t>GGGCCGAAGCCCAGGCCCGGTGG</t>
  </si>
  <si>
    <t>CCTTCGGCGCCCACCGGGGCCTGG</t>
  </si>
  <si>
    <t>CCTTCGGCGCCCACCGGGCCTGG</t>
  </si>
  <si>
    <t>AGGGCCGAAGCCCAGGCCCCGGTG</t>
  </si>
  <si>
    <t>CTTCGGCGCCCACCGGGGCCTGGG</t>
  </si>
  <si>
    <t>CTTCGGCGCCCACCGGGCCTGGG</t>
  </si>
  <si>
    <t>CAGGGCCGAAGCCCAGGCCCCGGT</t>
  </si>
  <si>
    <t>NC_000017.11:g.18120800del</t>
  </si>
  <si>
    <t>1597754305</t>
  </si>
  <si>
    <t>chr17:18120795-18120796</t>
  </si>
  <si>
    <t>TCCTGTCTCCGCCCGTGCCCCCGC</t>
  </si>
  <si>
    <t>GCTTGGGGGCCGCGGGGGCACGGG</t>
  </si>
  <si>
    <t>GCTTGGGGGCCGCGGGGCACGGG</t>
  </si>
  <si>
    <t>CCTGTCTCCGCCCGTGCCCCCGCG</t>
  </si>
  <si>
    <t>AGCTTGGGGGCCGCGGGGGCACGG</t>
  </si>
  <si>
    <t>AGCTTGGGGGCCGCGGGGCACGG</t>
  </si>
  <si>
    <t>CTGTCTCCGCCCGTGCCCCCGCGG</t>
  </si>
  <si>
    <t>CTGTCTCCGCCCGTGCCCCGCGG</t>
  </si>
  <si>
    <t>GAGCTTGGGGGCCGCGGGGGCACG</t>
  </si>
  <si>
    <t>NC_000017.11:g.18121673del</t>
  </si>
  <si>
    <t>chr17:18121668-18121669</t>
  </si>
  <si>
    <t>GCTTTTCCAGGCCACCCCCTGTGC</t>
  </si>
  <si>
    <t>GGGGTTTTCCGGCACAGGGGGTGG</t>
  </si>
  <si>
    <t>GGGGTTTTCCGGCACAGGGGTGG</t>
  </si>
  <si>
    <t>NC_000017.11:g.18121826del</t>
  </si>
  <si>
    <t>ClinGen:CA625315050</t>
  </si>
  <si>
    <t>1555539827</t>
  </si>
  <si>
    <t>chr17:18121822-18121823</t>
  </si>
  <si>
    <t>AAATCAGCTGGCCCAACCCCTGAG</t>
  </si>
  <si>
    <t>TCTTCAGGCTTCTCAGGGGTTGGG</t>
  </si>
  <si>
    <t>TCTTCAGGCTTCTCAGGGTTGGG</t>
  </si>
  <si>
    <t>AATCAGCTGGCCCAACCCCTGAGA</t>
  </si>
  <si>
    <t>TTCTTCAGGCTTCTCAGGGGTTGG</t>
  </si>
  <si>
    <t>TTCTTCAGGCTTCTCAGGGTTGG</t>
  </si>
  <si>
    <t>NC_000017.11:g.18121923del</t>
  </si>
  <si>
    <t>chr17:18121917-18121918</t>
  </si>
  <si>
    <t>CCAAGGATGTCACTCCCCCCAAGG</t>
  </si>
  <si>
    <t>CCAAGGATGTCACTCCCCCAAGG</t>
  </si>
  <si>
    <t>GGGAGTGATATCCTTGGGGGGAGT</t>
  </si>
  <si>
    <t>NC_000017.11:g.18121941del</t>
  </si>
  <si>
    <t>chr17:18121935-18121936</t>
  </si>
  <si>
    <t>CCAAGGATATCACTCCCCCCAAGG</t>
  </si>
  <si>
    <t>CCAAGGATATCACTCCCCCAAGG</t>
  </si>
  <si>
    <t>TGGGAGGACATCCTTGGGGGGAGT</t>
  </si>
  <si>
    <t>NC_000017.11:g.18122136del</t>
  </si>
  <si>
    <t>OMIM:602666.0009</t>
  </si>
  <si>
    <t>769884586</t>
  </si>
  <si>
    <t>chr17:18122133-18122134</t>
  </si>
  <si>
    <t>GCGCCAGGCAGCCCCTGGGCGTTT</t>
  </si>
  <si>
    <t>TGACCACAGCAAAACGCCCAGGGG</t>
  </si>
  <si>
    <t>TGACCACAGCAAAACGCCAGGGG</t>
  </si>
  <si>
    <t>CGCCAGGCAGCCCCTGGGCGTTTT</t>
  </si>
  <si>
    <t>ATGACCACAGCAAAACGCCCAGGG</t>
  </si>
  <si>
    <t>ATGACCACAGCAAAACGCCAGGG</t>
  </si>
  <si>
    <t>NC_000017.11:g.18131257del</t>
  </si>
  <si>
    <t>770991317</t>
  </si>
  <si>
    <t>chr17:18131253-18131254</t>
  </si>
  <si>
    <t>TCCTGGAGGCAACACCCCTCTTGG</t>
  </si>
  <si>
    <t>TCCTGGAGGCAACACCCTCTTGG</t>
  </si>
  <si>
    <t>ACCGAAGGACTCCAAGAGGGGTGT</t>
  </si>
  <si>
    <t>NC_000017.11:g.18141073del</t>
  </si>
  <si>
    <t>764867438</t>
  </si>
  <si>
    <t>chr17:18141069-18141070</t>
  </si>
  <si>
    <t>AATTACGCTATTCAGGGGTGCTGG</t>
  </si>
  <si>
    <t>AATTACGCTATTCAGGGTGCTGG</t>
  </si>
  <si>
    <t>CCTCACGGTCTCCAGCACCCCTGA</t>
  </si>
  <si>
    <t>NC_000017.11:g.18151159del</t>
  </si>
  <si>
    <t>chr17:18151154-18151155</t>
  </si>
  <si>
    <t>GTCTGTAGGCACCGGTCCCCCTGC</t>
  </si>
  <si>
    <t>GCACGGGTTTGGCAGGGGGACCGG</t>
  </si>
  <si>
    <t>GCACGGGTTTGGCAGGGGACCGG</t>
  </si>
  <si>
    <t>NC_000017.11:g.18157764del</t>
  </si>
  <si>
    <t>chr17:18157761-18157762</t>
  </si>
  <si>
    <t>GGGCGCGTGGGCCGCTTCCCTTCG</t>
  </si>
  <si>
    <t>TGCACCAGCTCCGAAGGGAAGCGG</t>
  </si>
  <si>
    <t>TGCACCAGCTCCGAAGGAAGCGG</t>
  </si>
  <si>
    <t>GGCGCGTGGGCCGCTTCCCTTCGG</t>
  </si>
  <si>
    <t>GGCGCGTGGGCCGCTTCCTTCGG</t>
  </si>
  <si>
    <t>CTGCACCAGCTCCGAAGGGAAGCG</t>
  </si>
  <si>
    <t>Congenital_defect_of_folate_absorption</t>
  </si>
  <si>
    <t>MONDO:MONDO:0009238;MedGen:C0342705;OMIM:229050;Orphanet:90045</t>
  </si>
  <si>
    <t>NC_000017.11:g.28405927del</t>
  </si>
  <si>
    <t>ClinGen:CA026500|OMIM:611672.0002</t>
  </si>
  <si>
    <t>SLC46A1:113235</t>
  </si>
  <si>
    <t>80338769</t>
  </si>
  <si>
    <t>chr17:28405920-28405921</t>
  </si>
  <si>
    <t>113235</t>
  </si>
  <si>
    <t>CGGTTGCTGCAGCCCCCCCTTTGG</t>
  </si>
  <si>
    <t>CGGTTGCTGCAGCCCCCCTTTGG</t>
  </si>
  <si>
    <t>AATGGCACCCGCCAAAGGGGGGGC</t>
  </si>
  <si>
    <t>T-cell_immunodeficiency;_congenital_alopecia;_and_nail_dystrophy</t>
  </si>
  <si>
    <t>MONDO:MONDO:0011132;MedGen:C1866426;OMIM:601705;Orphanet:169095</t>
  </si>
  <si>
    <t>NC_000017.11:g.28524834del</t>
  </si>
  <si>
    <t>FOXN1:8456</t>
  </si>
  <si>
    <t>chr17:28524830-28524831</t>
  </si>
  <si>
    <t>8456</t>
  </si>
  <si>
    <t>GGACACTCCTTTAAGACCCCAGGG</t>
  </si>
  <si>
    <t>GGACACTCCTTTAAGACCCAGGG</t>
  </si>
  <si>
    <t>GCCTCCAGCGGCCCTGGGGTCTTA</t>
  </si>
  <si>
    <t>NC_000017.11:g.28524869del</t>
  </si>
  <si>
    <t>2069729948</t>
  </si>
  <si>
    <t>chr17:28524867-28524868</t>
  </si>
  <si>
    <t>TTCGAGGAGATCCCAGTGGACGTG</t>
  </si>
  <si>
    <t>TCGGCCTCCGCCACGTCCACTGGG</t>
  </si>
  <si>
    <t>TCGGCCTCCGCCACGTCACTGGG</t>
  </si>
  <si>
    <t>TCGAGGAGATCCCAGTGGACGTGG</t>
  </si>
  <si>
    <t>TCGAGGAGATCCCAGTGACGTGG</t>
  </si>
  <si>
    <t>CTCGGCCTCCGCCACGTCCACTGG</t>
  </si>
  <si>
    <t>CTCGGCCTCCGCCACGTCACTGG</t>
  </si>
  <si>
    <t>NC_000017.11:g.28534424del</t>
  </si>
  <si>
    <t>chr17:28534421-28534422</t>
  </si>
  <si>
    <t>AATCAGGAAGTTCCTCCCGCAAGG</t>
  </si>
  <si>
    <t>AATCAGGAAGTTCCTCCGCAAGG</t>
  </si>
  <si>
    <t>CCACAGGCAGCCCTTGCGGGAGGA</t>
  </si>
  <si>
    <t>NC_000017.11:g.28534776del</t>
  </si>
  <si>
    <t>2070011218</t>
  </si>
  <si>
    <t>chr17:28534771-28534772</t>
  </si>
  <si>
    <t>ACTCCTGGGCTGTCCGCCCCCTGG</t>
  </si>
  <si>
    <t>ACTCCTGGGCTGTCCGCCCCTGG</t>
  </si>
  <si>
    <t>AGCCGGACAGCCCAGGGGGCGGAC</t>
  </si>
  <si>
    <t>CTCCTGGGCTGTCCGCCCCCTGGG</t>
  </si>
  <si>
    <t>CTCCTGGGCTGTCCGCCCCTGGG</t>
  </si>
  <si>
    <t>GAGCCGGACAGCCCAGGGGGCGGA</t>
  </si>
  <si>
    <t>TCCTGGGCTGTCCGCCCCCTGGGC</t>
  </si>
  <si>
    <t>TGAGCCGGACAGCCCAGGGGGCGG</t>
  </si>
  <si>
    <t>TGAGCCGGACAGCCCAGGGGCGG</t>
  </si>
  <si>
    <t>Relative_macrocephaly|Severe_T-cell_immunodeficiency|Aplasia_of_the_thymus|See_cases</t>
  </si>
  <si>
    <t>Human_Phenotype_Ontology:HP:0000257;Human_Phenotype_Ontology:HP:0001364;Human_Phenotype_Ontology:HP:0004482;MedGen:C1849075|Human_Phenotype_Ontology:HP:0005352;MedGen:C4025208|Human_Phenotype_Ontology:HP:0005359;MedGen:C0685894|.</t>
  </si>
  <si>
    <t>NC_000017.11:g.28534818del</t>
  </si>
  <si>
    <t>1567886959</t>
  </si>
  <si>
    <t>chr17:28534813-28534814</t>
  </si>
  <si>
    <t>CCGGCCCCTGGCACCCCCAGCTGG</t>
  </si>
  <si>
    <t>CCGGCCCCTGGCACCCCAGCTGG</t>
  </si>
  <si>
    <t>GTGGGGAGAGGCCAGCTGGGGGTG</t>
  </si>
  <si>
    <t>NC_000017.11:g.28535002del</t>
  </si>
  <si>
    <t>chr17:28534999-28535000</t>
  </si>
  <si>
    <t>TGTTCCCACAGCCGGACGGGCACC</t>
  </si>
  <si>
    <t>CCGCAGCTCAAGGTGCCCGTCCGG</t>
  </si>
  <si>
    <t>CCGCAGCTCAAGGTGCCGTCCGG</t>
  </si>
  <si>
    <t>T-cell_immunodeficiency;_congenital_alopecia;_and_nail_dystrophy|T-cell_lymphopenia;_infantile;_with_or_without_nail_dystrophy;_autosomal_dominant</t>
  </si>
  <si>
    <t>MONDO:MONDO:0011132;MedGen:C1866426;OMIM:601705;Orphanet:169095|MONDO:MONDO:0032928;MedGen:C5394133;OMIM:618806</t>
  </si>
  <si>
    <t>NC_000017.11:g.28535036del</t>
  </si>
  <si>
    <t>1169577591</t>
  </si>
  <si>
    <t>chr17:28535030-28535031</t>
  </si>
  <si>
    <t>GGGCCCAGCCAGGCACCCCCCAGG</t>
  </si>
  <si>
    <t>GGGCCCAGCCAGGCACCCCCAGG</t>
  </si>
  <si>
    <t>CAGAGGCGAGTCCTGGGGGGTGCC</t>
  </si>
  <si>
    <t>Autism_spectrum_disorder|Macrocephaly;_macrosomia;_facial_dysmorphism_syndrome</t>
  </si>
  <si>
    <t>MONDO:MONDO:0005258;MeSH:D000067877;MedGen:C1510586;Orphanet:106|MedGen:CN068456;Orphanet:137634</t>
  </si>
  <si>
    <t>NC_000017.11:g.30998907del</t>
  </si>
  <si>
    <t>ClinGen:CA212755|OMIM:611358.0003</t>
  </si>
  <si>
    <t>RNF135:84282</t>
  </si>
  <si>
    <t>724159978</t>
  </si>
  <si>
    <t>chr17:30998905-30998906</t>
  </si>
  <si>
    <t>84282</t>
  </si>
  <si>
    <t>AGATGAGCCGCGACCAGGTCCTGG</t>
  </si>
  <si>
    <t>AGATGAGCCGCGACCAGTCCTGG</t>
  </si>
  <si>
    <t>CATAGTCCTTCCCAGGACCTGGTC</t>
  </si>
  <si>
    <t>NC_000017.11:g.31156076del</t>
  </si>
  <si>
    <t>ClinGen:CA645369657</t>
  </si>
  <si>
    <t>NF1:4763</t>
  </si>
  <si>
    <t>1131691109</t>
  </si>
  <si>
    <t>chr17:31156072-31156073</t>
  </si>
  <si>
    <t>4763</t>
  </si>
  <si>
    <t>TTTCCAAATACAAGTTTTCTTTGG</t>
  </si>
  <si>
    <t>TTTCCAAATACAAGTTTCTTTGG</t>
  </si>
  <si>
    <t>GCCGCTTATAACCAAAGAAAACTT</t>
  </si>
  <si>
    <t>Neurofibromatosis;_type_1</t>
  </si>
  <si>
    <t>MONDO:MONDO:0018975;MedGen:C0027831;OMIM:162200;Orphanet:636</t>
  </si>
  <si>
    <t>NC_000017.11:g.31159087del</t>
  </si>
  <si>
    <t>ClinGen:CA658684020</t>
  </si>
  <si>
    <t>1555605404</t>
  </si>
  <si>
    <t>chr17:31159085-31159086</t>
  </si>
  <si>
    <t>ACACTGGAAAAATGTCTTGCTGGG</t>
  </si>
  <si>
    <t>ACACTGGAAAAATGTCTGCTGGG</t>
  </si>
  <si>
    <t>AATTTACTTACCCCAGCAAGACAT</t>
  </si>
  <si>
    <t>NC_000017.11:g.31163257del</t>
  </si>
  <si>
    <t>chr17:31163253-31163254</t>
  </si>
  <si>
    <t>CCAGAAATCTGCCATTTTCTTCAC</t>
  </si>
  <si>
    <t>TCACGACAGGTGTGAAGAAAATGG</t>
  </si>
  <si>
    <t>TCACGACAGGTGTGAAGAAATGG</t>
  </si>
  <si>
    <t>Cardiovascular_phenotype|Hereditary_cancer-predisposing_syndrome</t>
  </si>
  <si>
    <t>MedGen:CN230736|MONDO:MONDO:0015356;MeSH:D009386;MedGen:C0027672;Orphanet:140162</t>
  </si>
  <si>
    <t>NC_000017.11:g.31163318del</t>
  </si>
  <si>
    <t>ClinGen:CA645369715</t>
  </si>
  <si>
    <t>1131691119</t>
  </si>
  <si>
    <t>chr17:31163314-31163315</t>
  </si>
  <si>
    <t>TCGGAATTCTGCCTCTGGGGTTTT</t>
  </si>
  <si>
    <t>TGAGAGAAAATAAAACCCCAGAGG</t>
  </si>
  <si>
    <t>TGAGAGAAAATAAAACCCAGAGG</t>
  </si>
  <si>
    <t>NC_000017.11:g.31181449del</t>
  </si>
  <si>
    <t>chr17:31181446-31181447</t>
  </si>
  <si>
    <t>TTAAATTTAAAGCCCTAAAGAAGG</t>
  </si>
  <si>
    <t>TTAAATTTAAAGCCCTAAGAAGG</t>
  </si>
  <si>
    <t>TAACTGCGCAACCTTCTTTAGGGC</t>
  </si>
  <si>
    <t>NC_000017.11:g.31182532del</t>
  </si>
  <si>
    <t>chr17:31182530-31182531</t>
  </si>
  <si>
    <t>CAGAAAAGCTATTTGACTTGGTGG</t>
  </si>
  <si>
    <t>CAGAAAAGCTATTTGACTGGTGG</t>
  </si>
  <si>
    <t>AGCAAAACCATCCACCAAGTCAAA</t>
  </si>
  <si>
    <t>NC_000017.11:g.31200459del</t>
  </si>
  <si>
    <t>1597680816</t>
  </si>
  <si>
    <t>chr17:31200457-31200458</t>
  </si>
  <si>
    <t>ACGAAAAGCTCTTGCTGGCCATGG</t>
  </si>
  <si>
    <t>ACGAAAAGCTCTTGCTGCCATGG</t>
  </si>
  <si>
    <t>GCCTACTTCCTCCATGGCCAGCAA</t>
  </si>
  <si>
    <t>NC_000017.11:g.31200470del</t>
  </si>
  <si>
    <t>chr17:31200468-31200469</t>
  </si>
  <si>
    <t>CTTGCTGGCCATGGAGGAAGTAGG</t>
  </si>
  <si>
    <t>CTTGCTGGCCATGGAGGAGTAGG</t>
  </si>
  <si>
    <t>TCTGTCAGCTGCCTACTTCCTCCA</t>
  </si>
  <si>
    <t>NC_000017.11:g.31200535del</t>
  </si>
  <si>
    <t>chr17:31200534-31200535</t>
  </si>
  <si>
    <t>AAAGCAAGTACTTACATCAATTGG</t>
  </si>
  <si>
    <t>AAAGCAAGTACTTACATAATTGG</t>
  </si>
  <si>
    <t>GAGTTATCTTCCCAATTGATGTAA</t>
  </si>
  <si>
    <t>NC_000017.11:g.31201118del</t>
  </si>
  <si>
    <t>ClinGen:CA645373078</t>
  </si>
  <si>
    <t>1135402802</t>
  </si>
  <si>
    <t>chr17:31201115-31201116</t>
  </si>
  <si>
    <t>ATGATTGACTGCCTTGTTTCTTGC</t>
  </si>
  <si>
    <t>CTTATACGAAAGCAAGAAACAAGG</t>
  </si>
  <si>
    <t>CTTATACGAAAGCAAGAACAAGG</t>
  </si>
  <si>
    <t>NC_000017.11:g.31206337del</t>
  </si>
  <si>
    <t>chr17:31206335-31206336</t>
  </si>
  <si>
    <t>TCATAAAGCAGTGCAAGGTTGTGG</t>
  </si>
  <si>
    <t>TCATAAAGCAGTGCAAGTTGTGG</t>
  </si>
  <si>
    <t>CTGGGTGTGCTCCACAACCTTGCA</t>
  </si>
  <si>
    <t>NC_000017.11:g.31219032del</t>
  </si>
  <si>
    <t>2066874267</t>
  </si>
  <si>
    <t>chr17:31219029-31219030</t>
  </si>
  <si>
    <t>AAAACAGGGGCCCGAAACCCAAGG</t>
  </si>
  <si>
    <t>AAAACAGGGGCCCGAAACCAAGG</t>
  </si>
  <si>
    <t>CTGCTGTACTGCCTTGGGTTTCGG</t>
  </si>
  <si>
    <t>CTGCTGTACTGCCTTGGTTTCGG</t>
  </si>
  <si>
    <t>NC_000017.11:g.31219074del</t>
  </si>
  <si>
    <t>chr17:31219072-31219073</t>
  </si>
  <si>
    <t>ACAGGGCTCGTCCAACTGGTCCCT</t>
  </si>
  <si>
    <t>ATGTGTGACTGAGGGACCAGTTGG</t>
  </si>
  <si>
    <t>ATGTGTGACTGAGGGACAGTTGG</t>
  </si>
  <si>
    <t>NC_000017.11:g.31221915del</t>
  </si>
  <si>
    <t>chr17:31221914-31221915</t>
  </si>
  <si>
    <t>GATGCTCCTGTAGAAACATTTTGG</t>
  </si>
  <si>
    <t>GATGCTCCTGTAGAAACTTTTGG</t>
  </si>
  <si>
    <t>TACCTAATCTCCCAAAATGTTTCT</t>
  </si>
  <si>
    <t>NC_000017.11:g.31223537del</t>
  </si>
  <si>
    <t>1567845935</t>
  </si>
  <si>
    <t>chr17:31223536-31223537</t>
  </si>
  <si>
    <t>TTGCGGGAAATATTGATCTGCAGG</t>
  </si>
  <si>
    <t>TTGCGGGAAATATTGATTGCAGG</t>
  </si>
  <si>
    <t>AGAAATTTATTCCTGCAGATCAAT</t>
  </si>
  <si>
    <t>Café-au-lait_macules_with_pulmonary_stenosis|Neurofibromatosis;_type_1</t>
  </si>
  <si>
    <t>MONDO:MONDO:0008672;MedGen:C0553586;OMIM:193520;Orphanet:3444|MONDO:MONDO:0018975;MedGen:C0027831;OMIM:162200;Orphanet:636</t>
  </si>
  <si>
    <t>NC_000017.11:g.31225131del</t>
  </si>
  <si>
    <t>chr17:31225125-31225126</t>
  </si>
  <si>
    <t>CTGTCACTTTCTCCTTTTTTACGG</t>
  </si>
  <si>
    <t>CTGTCACTTTCTCCTTTTTACGG</t>
  </si>
  <si>
    <t>CACATCCTACCCCGTAAAAAAGGA</t>
  </si>
  <si>
    <t>TGTCACTTTCTCCTTTTTTACGGG</t>
  </si>
  <si>
    <t>TGTCACTTTCTCCTTTTTACGGG</t>
  </si>
  <si>
    <t>TCACATCCTACCCCGTAAAAAAGG</t>
  </si>
  <si>
    <t>TCACATCCTACCCCGTAAAAAGG</t>
  </si>
  <si>
    <t>GTCACTTTCTCCTTTTTTACGGGG</t>
  </si>
  <si>
    <t>GTCACTTTCTCCTTTTTACGGGG</t>
  </si>
  <si>
    <t>ATCACATCCTACCCCGTAAAAAAG</t>
  </si>
  <si>
    <t>NC_000017.11:g.31225137del</t>
  </si>
  <si>
    <t>1567846670</t>
  </si>
  <si>
    <t>chr17:31225133-31225134</t>
  </si>
  <si>
    <t>CTTTCTCCTTTTTTACGGGGTAGG</t>
  </si>
  <si>
    <t>CTTTCTCCTTTTTTACGGGTAGG</t>
  </si>
  <si>
    <t>GAATATCACATCCTACCCCGTAAA</t>
  </si>
  <si>
    <t>NC_000017.11:g.31225231del</t>
  </si>
  <si>
    <t>chr17:31225228-31225229</t>
  </si>
  <si>
    <t>GGAGCCTCTCTCCGGAAGGGAAAA</t>
  </si>
  <si>
    <t>GAGGAGTTCCCTTTTCCCTTCCGG</t>
  </si>
  <si>
    <t>GAGGAGTTCCCTTTTCCTTCCGG</t>
  </si>
  <si>
    <t>AGCCTCTCTCCGGAAGGGAAAAGG</t>
  </si>
  <si>
    <t>AGCCTCTCTCCGGAAGGAAAAGG</t>
  </si>
  <si>
    <t>TAGAGGAGTTCCCTTTTCCCTTCC</t>
  </si>
  <si>
    <t>NC_000017.11:g.31225235del</t>
  </si>
  <si>
    <t>2066993468</t>
  </si>
  <si>
    <t>chr17:31225231-31225232</t>
  </si>
  <si>
    <t>GCCTCTCTCCGGAAGGGAAAAGGG</t>
  </si>
  <si>
    <t>GCCTCTCTCCGGAAGGGAAAGGG</t>
  </si>
  <si>
    <t>ATAGAGGAGTTCCCTTTTCCCTTC</t>
  </si>
  <si>
    <t>Hereditary_cancer-predisposing_syndrome|Cardiovascular_phenotype|Neurofibromatosis;_type_1</t>
  </si>
  <si>
    <t>MONDO:MONDO:0015356;MeSH:D009386;MedGen:C0027672;Orphanet:140162|MedGen:CN230736|MONDO:MONDO:0018975;MedGen:C0027831;OMIM:162200;Orphanet:636</t>
  </si>
  <si>
    <t>NC_000017.11:g.31226467del</t>
  </si>
  <si>
    <t>1567847384</t>
  </si>
  <si>
    <t>chr17:31226466-31226467</t>
  </si>
  <si>
    <t>TGCAGCGGAACCCCCCCGATTTGC</t>
  </si>
  <si>
    <t>TGGGCTTGTCGGCAAATCGGGGGG</t>
  </si>
  <si>
    <t>TGGGCTTGTCGGCAAATGGGGGG</t>
  </si>
  <si>
    <t>NC_000017.11:g.31226515del</t>
  </si>
  <si>
    <t>chr17:31226512-31226513</t>
  </si>
  <si>
    <t>GTGGCCCTGTACATGTTTCTGTGG</t>
  </si>
  <si>
    <t>GTGGCCCTGTACATGTTCTGTGG</t>
  </si>
  <si>
    <t>GTGTCAGGGTTCCACAGAAACATG</t>
  </si>
  <si>
    <t>NC_000017.11:g.31227546del</t>
  </si>
  <si>
    <t>ClinGen:CA645373124</t>
  </si>
  <si>
    <t>1135402829</t>
  </si>
  <si>
    <t>chr17:31227542-31227543</t>
  </si>
  <si>
    <t>TGGGAAGATACACATGCAAAATGG</t>
  </si>
  <si>
    <t>TGGGAAGATACACATGCAAATGG</t>
  </si>
  <si>
    <t>GTTGCTTGTTCCCATTTTGCATGT</t>
  </si>
  <si>
    <t>GGGAAGATACACATGCAAAATGGG</t>
  </si>
  <si>
    <t>GGGAAGATACACATGCAAATGGG</t>
  </si>
  <si>
    <t>TGTTGCTTGTTCCCATTTTGCATG</t>
  </si>
  <si>
    <t>NC_000017.11:g.31229121del</t>
  </si>
  <si>
    <t>chr17:31229119-31229120</t>
  </si>
  <si>
    <t>GACACAGACTCCCTACAGGAATGG</t>
  </si>
  <si>
    <t>GACACAGACTCCCTACAGAATGG</t>
  </si>
  <si>
    <t>GTCATGTTGATCCATTCCTGTAGG</t>
  </si>
  <si>
    <t>GTCATGTTGATCCATTCTGTAGG</t>
  </si>
  <si>
    <t>not_provided|Neurofibromatosis;_type_1</t>
  </si>
  <si>
    <t>MedGen:CN517202|MONDO:MONDO:0018975;MedGen:C0027831;OMIM:162200;Orphanet:636</t>
  </si>
  <si>
    <t>NC_000017.11:g.31229161del</t>
  </si>
  <si>
    <t>1567848878</t>
  </si>
  <si>
    <t>chr17:31229156-31229157</t>
  </si>
  <si>
    <t>CTTCCTTTGTGCCCTTGGGGGAGT</t>
  </si>
  <si>
    <t>GCTGGAGGCACACTCCCCCAAGGG</t>
  </si>
  <si>
    <t>GCTGGAGGCACACTCCCCAAGGG</t>
  </si>
  <si>
    <t>TTCCTTTGTGCCCTTGGGGGAGTG</t>
  </si>
  <si>
    <t>TGCTGGAGGCACACTCCCCCAAGG</t>
  </si>
  <si>
    <t>TGCTGGAGGCACACTCCCCAAGG</t>
  </si>
  <si>
    <t>NC_000017.11:g.31229213del</t>
  </si>
  <si>
    <t>chr17:31229210-31229211</t>
  </si>
  <si>
    <t>GGCAACCTATAGCCCACCCATGGG</t>
  </si>
  <si>
    <t>GGCAACCTATAGCCCACCATGGG</t>
  </si>
  <si>
    <t>CACTGACTGGACCCATGGGTGGGC</t>
  </si>
  <si>
    <t>GCAACCTATAGCCCACCCATGGGT</t>
  </si>
  <si>
    <t>TCACTGACTGGACCCATGGGTGGG</t>
  </si>
  <si>
    <t>TCACTGACTGGACCCATGGTGGG</t>
  </si>
  <si>
    <t>NC_000017.11:g.31229317del</t>
  </si>
  <si>
    <t>chr17:31229315-31229316</t>
  </si>
  <si>
    <t>TGGATCGGCTGTTGTCCTTAATGG</t>
  </si>
  <si>
    <t>TGGATCGGCTGTTGTCCTAATGG</t>
  </si>
  <si>
    <t>ATGGTTACACACCATTAAGGACAA</t>
  </si>
  <si>
    <t>NC_000017.11:g.31229336del</t>
  </si>
  <si>
    <t>chr17:31229335-31229336</t>
  </si>
  <si>
    <t>ATGGTGTGTAACCATGAGAAAGTG</t>
  </si>
  <si>
    <t>ATTTGAAGTCCCACTTTCTCATGG</t>
  </si>
  <si>
    <t>ATTTGAAGTCCCACTTTTCATGG</t>
  </si>
  <si>
    <t>NC_000017.11:g.31229339del</t>
  </si>
  <si>
    <t>chr17:31229336-31229337</t>
  </si>
  <si>
    <t>GGTGTGTAACCATGAGAAAGTGGG</t>
  </si>
  <si>
    <t>GGTGTGTAACCATGAGAAGTGGG</t>
  </si>
  <si>
    <t>GTATTTGAAGTCCCACTTTCTCAT</t>
  </si>
  <si>
    <t>NC_000017.11:g.31230333del</t>
  </si>
  <si>
    <t>ClinGen:CA10583490</t>
  </si>
  <si>
    <t>878853881</t>
  </si>
  <si>
    <t>chr17:31230331-31230332</t>
  </si>
  <si>
    <t>GTCAATTAGTTGAAGTAATGATGG</t>
  </si>
  <si>
    <t>GTCAATTAGTTGAAGTATGATGG</t>
  </si>
  <si>
    <t>ATCTCTCCTTGCCATCATTACTTC</t>
  </si>
  <si>
    <t>Neurofibromatosis;_type_1|Hereditary_cancer-predisposing_syndrome|Cardiovascular_phenotype</t>
  </si>
  <si>
    <t>MONDO:MONDO:0018975;MedGen:C0027831;OMIM:162200;Orphanet:636|MONDO:MONDO:0015356;MeSH:D009386;MedGen:C0027672;Orphanet:140162|MedGen:CN230736</t>
  </si>
  <si>
    <t>NC_000017.11:g.31230377del</t>
  </si>
  <si>
    <t>chr17:31230374-31230375</t>
  </si>
  <si>
    <t>TTTTGCCAAGAGATGAAATTTAGG</t>
  </si>
  <si>
    <t>TTTTGCCAAGAGATGAATTTAGG</t>
  </si>
  <si>
    <t>TTGAGAACTCACCTAAATTTCATC</t>
  </si>
  <si>
    <t>NC_000017.11:g.31232769del</t>
  </si>
  <si>
    <t>1567851054</t>
  </si>
  <si>
    <t>chr17:31232768-31232769</t>
  </si>
  <si>
    <t>GAAAGTGCGCAAACAGGTGGCAGG</t>
  </si>
  <si>
    <t>GAAAGTGCGCAAACAGGGGCAGG</t>
  </si>
  <si>
    <t>ATGCCACGTTTCCTGCCACCTGTT</t>
  </si>
  <si>
    <t>NC_000017.11:g.31233019del</t>
  </si>
  <si>
    <t>ClinGen:CA10580286</t>
  </si>
  <si>
    <t>876660580</t>
  </si>
  <si>
    <t>chr17:31233017-31233018</t>
  </si>
  <si>
    <t>GGCTTAGGTTACCACAAGGATCTC</t>
  </si>
  <si>
    <t>GCTCTTGTCTGGAGATCCTTGTGG</t>
  </si>
  <si>
    <t>GCTCTTGTCTGGAGATCTTGTGG</t>
  </si>
  <si>
    <t>NC_000017.11:g.31233145del</t>
  </si>
  <si>
    <t>chr17:31233143-31233144</t>
  </si>
  <si>
    <t>TGGTGGAACTGGTCACAATGATGG</t>
  </si>
  <si>
    <t>TGGTGGAACTGGTCACATGATGG</t>
  </si>
  <si>
    <t>TCCTTGATCACCCATCATTGTGAC</t>
  </si>
  <si>
    <t>NC_000017.11:g.31233181del</t>
  </si>
  <si>
    <t>chr17:31233179-31233180</t>
  </si>
  <si>
    <t>AACTCCCTATAGCGATGGCTCTGG</t>
  </si>
  <si>
    <t>AACTCCCTATAGCGATGCTCTGG</t>
  </si>
  <si>
    <t>AACCACATTGGCCAGAGCCATCGC</t>
  </si>
  <si>
    <t>NC_000017.11:g.31235726del</t>
  </si>
  <si>
    <t>chr17:31235724-31235725</t>
  </si>
  <si>
    <t>CTCCATGCAGACTCTCTTCCGAGG</t>
  </si>
  <si>
    <t>CTCCATGCAGACTCTCTCCGAGG</t>
  </si>
  <si>
    <t>CCAAGCTGTTGCCTCGGAAGAGAG</t>
  </si>
  <si>
    <t>NC_000017.11:g.31235752del</t>
  </si>
  <si>
    <t>chr17:31235748-31235749</t>
  </si>
  <si>
    <t>CAACAGCTTGGCCAGTAAAATAAT</t>
  </si>
  <si>
    <t>AACAGAATGTCATTATTTTACTGG</t>
  </si>
  <si>
    <t>AACAGAATGTCATTATTTACTGG</t>
  </si>
  <si>
    <t>NC_000017.11:g.31235768del</t>
  </si>
  <si>
    <t>chr17:31235765-31235766</t>
  </si>
  <si>
    <t>AAATAATGACATTCTGTTTCAAGG</t>
  </si>
  <si>
    <t>AAATAATGACATTCTGTTCAAGG</t>
  </si>
  <si>
    <t>AATGATACAAACCTTGAAACAGAA</t>
  </si>
  <si>
    <t>NC_000017.11:g.31235953del</t>
  </si>
  <si>
    <t>chr17:31235952-31235953</t>
  </si>
  <si>
    <t>CTACAAAAACTCCTGGATCCTTTA</t>
  </si>
  <si>
    <t>ACAATTCGTAATAAAGGATCCAGG</t>
  </si>
  <si>
    <t>ACAATTCGTAATAAAGGTCCAGG</t>
  </si>
  <si>
    <t>NC_000017.11:g.31249009del</t>
  </si>
  <si>
    <t>ClinGen:CA645373126</t>
  </si>
  <si>
    <t>1135402851</t>
  </si>
  <si>
    <t>chr17:31249007-31249008</t>
  </si>
  <si>
    <t>CCATCAGAGAGCCTTGAGGAAAAC</t>
  </si>
  <si>
    <t>AGGTTCCGCTGGTTTTCCTCAAGG</t>
  </si>
  <si>
    <t>AGGTTCCGCTGGTTTTCTCAAGG</t>
  </si>
  <si>
    <t>NC_000017.11:g.31249029del</t>
  </si>
  <si>
    <t>1567858318</t>
  </si>
  <si>
    <t>chr17:31249027-31249028</t>
  </si>
  <si>
    <t>AACCAGCGGAACCTCCTTCAGATG</t>
  </si>
  <si>
    <t>AACTTTTCAGTCATCTGAAGGAGG</t>
  </si>
  <si>
    <t>AACTTTTCAGTCATCTGAGGAGG</t>
  </si>
  <si>
    <t>NC_000017.11:g.31249077del</t>
  </si>
  <si>
    <t>2067450430</t>
  </si>
  <si>
    <t>chr17:31249075-31249076</t>
  </si>
  <si>
    <t>CATCAGTTCCTCCTCAGAATTCCC</t>
  </si>
  <si>
    <t>GAAGTTGAGGGGGGAATTCTGAGG</t>
  </si>
  <si>
    <t>GAAGTTGAGGGGGGAATCTGAGG</t>
  </si>
  <si>
    <t>NC_000017.11:g.31258468del</t>
  </si>
  <si>
    <t>2067623782</t>
  </si>
  <si>
    <t>chr17:31258466-31258467</t>
  </si>
  <si>
    <t>TAGATAAAAAGCCACCACCTAGAA</t>
  </si>
  <si>
    <t>GCCCCTTTCGATTCTAGGTGGTGG</t>
  </si>
  <si>
    <t>GCCCCTTTCGATTCTAGTGGTGG</t>
  </si>
  <si>
    <t>NC_000017.11:g.31261828del</t>
  </si>
  <si>
    <t>chr17:31261826-31261827</t>
  </si>
  <si>
    <t>TCCAGCCTTAACCTTACCAGTTCA</t>
  </si>
  <si>
    <t>TCCTCAAACTTTGAACTGGTAAGG</t>
  </si>
  <si>
    <t>TCCTCAAACTTTGAACTGTAAGG</t>
  </si>
  <si>
    <t>NC_000017.11:g.31265323del</t>
  </si>
  <si>
    <t>ClinGen:CA499234194</t>
  </si>
  <si>
    <t>876658492</t>
  </si>
  <si>
    <t>chr17:31265317-31265318</t>
  </si>
  <si>
    <t>AAGCTGGGAATCCTATTTTTTATT</t>
  </si>
  <si>
    <t>CCGTGCAACATAATAAAAAATAGG</t>
  </si>
  <si>
    <t>CCGTGCAACATAATAAAAATAGG</t>
  </si>
  <si>
    <t>NC_000017.11:g.31325928del</t>
  </si>
  <si>
    <t>2069328472</t>
  </si>
  <si>
    <t>chr17:31325926-31325927</t>
  </si>
  <si>
    <t>AGTGGACCTTACCCATACCGGGCC</t>
  </si>
  <si>
    <t>AGCGATTGCTAGGCCCGGTATGGG</t>
  </si>
  <si>
    <t>AGCGATTGCTAGGCCCGTATGGG</t>
  </si>
  <si>
    <t>GTGGACCTTACCCATACCGGGCCT</t>
  </si>
  <si>
    <t>AAGCGATTGCTAGGCCCGGTATGG</t>
  </si>
  <si>
    <t>AAGCGATTGCTAGGCCCGTATGG</t>
  </si>
  <si>
    <t>NC_000017.11:g.31325939del</t>
  </si>
  <si>
    <t>chr17:31325937-31325938</t>
  </si>
  <si>
    <t>CCCATACCGGGCCTAGCAATCGCT</t>
  </si>
  <si>
    <t>GTCTGTTTTAAAGCGATTGCTAGG</t>
  </si>
  <si>
    <t>GTCTGTTTTAAAGCGATGCTAGG</t>
  </si>
  <si>
    <t>not_provided|Neurofibromatosis;_type_1|Cafe-au-lait_spot</t>
  </si>
  <si>
    <t>MedGen:CN517202|MONDO:MONDO:0018975;MedGen:C0027831;OMIM:162200;Orphanet:636|Human_Phenotype_Ontology:HP:0000957;Human_Phenotype_Ontology:HP:0005601;Human_Phenotype_Ontology:HP:0007454;MedGen:C0221263</t>
  </si>
  <si>
    <t>NC_000017.11:g.31325982del</t>
  </si>
  <si>
    <t>ClinGen:CA658798769</t>
  </si>
  <si>
    <t>1135402867</t>
  </si>
  <si>
    <t>chr17:31325977-31325978</t>
  </si>
  <si>
    <t>TAAGTGGTTTGTTGTTTTTCCTGG</t>
  </si>
  <si>
    <t>TAAGTGGTTTGTTGTTTTCCTGG</t>
  </si>
  <si>
    <t>CGTAAGCAAAGCCAGGAAAAACAA</t>
  </si>
  <si>
    <t>NC_000017.11:g.31326040del</t>
  </si>
  <si>
    <t>chr17:31326037-31326038</t>
  </si>
  <si>
    <t>TATAACTGTAACTCCTGGGTCAGG</t>
  </si>
  <si>
    <t>TATAACTGTAACTCCTGGTCAGG</t>
  </si>
  <si>
    <t>TTGGTGTACTCCCTGACCCAGGAG</t>
  </si>
  <si>
    <t>ATAACTGTAACTCCTGGGTCAGGG</t>
  </si>
  <si>
    <t>ATAACTGTAACTCCTGGTCAGGG</t>
  </si>
  <si>
    <t>CTTGGTGTACTCCCTGACCCAGGA</t>
  </si>
  <si>
    <t>NC_000017.11:g.31327552del</t>
  </si>
  <si>
    <t>chr17:31327549-31327550</t>
  </si>
  <si>
    <t>CGAACAAAAGTCCTAGGGCAATCA</t>
  </si>
  <si>
    <t>TTTAGAAAGACTGATTGCCCTAGG</t>
  </si>
  <si>
    <t>TTTAGAAAGACTGATTGCCTAGG</t>
  </si>
  <si>
    <t>NC_000017.11:g.31327724del</t>
  </si>
  <si>
    <t>1597832223</t>
  </si>
  <si>
    <t>chr17:31327721-31327722</t>
  </si>
  <si>
    <t>TCATATCCGGACCCGCTGGGAACT</t>
  </si>
  <si>
    <t>CGGGCTGTGACAGTTCCCAGCGGG</t>
  </si>
  <si>
    <t>CGGGCTGTGACAGTTCCAGCGGG</t>
  </si>
  <si>
    <t>CATATCCGGACCCGCTGGGAACTG</t>
  </si>
  <si>
    <t>TCGGGCTGTGACAGTTCCCAGCGG</t>
  </si>
  <si>
    <t>TCGGGCTGTGACAGTTCCAGCGG</t>
  </si>
  <si>
    <t>NC_000017.11:g.31327765del</t>
  </si>
  <si>
    <t>1567612647</t>
  </si>
  <si>
    <t>chr17:31327763-31327764</t>
  </si>
  <si>
    <t>CCCCCAACACACCAAGATTCGGCC</t>
  </si>
  <si>
    <t>GGACATCTTTTGGCCGAATCTTGG</t>
  </si>
  <si>
    <t>GGACATCTTTTGGCCGATCTTGG</t>
  </si>
  <si>
    <t>NC_000017.11:g.31327782del</t>
  </si>
  <si>
    <t>chr17:31327779-31327780</t>
  </si>
  <si>
    <t>ATTCGGCCAAAAGATGTCCCTGGG</t>
  </si>
  <si>
    <t>ATTCGGCCAAAAGATGTCCTGGG</t>
  </si>
  <si>
    <t>TTGAGCAGTGTCCCAGGGACATCT</t>
  </si>
  <si>
    <t>NC_000017.11:g.31330348del</t>
  </si>
  <si>
    <t>2069449497</t>
  </si>
  <si>
    <t>chr17:31330343-31330344</t>
  </si>
  <si>
    <t>GTACCTTTAATTTAAAAATCGAGG</t>
  </si>
  <si>
    <t>GTACCTTTAATTTAAAATCGAGG</t>
  </si>
  <si>
    <t>TAGTAACTGGCCCTCGATTTTTAA</t>
  </si>
  <si>
    <t>NC_000017.11:g.31330394del</t>
  </si>
  <si>
    <t>chr17:31330392-31330393</t>
  </si>
  <si>
    <t>GTTTATGTATCCCTGCCAACAACA</t>
  </si>
  <si>
    <t>AATAAAGAGGGTGTTGTTGGCAGG</t>
  </si>
  <si>
    <t>AATAAAGAGGGTGTTGTGGCAGG</t>
  </si>
  <si>
    <t>NC_000017.11:g.31330407del</t>
  </si>
  <si>
    <t>chr17:31330404-31330405</t>
  </si>
  <si>
    <t>TGCCAACAACACCCTCTTTATTGT</t>
  </si>
  <si>
    <t>TACTAATAGAGACAATAAAGAGGG</t>
  </si>
  <si>
    <t>TACTAATAGAGACAATAAGAGGG</t>
  </si>
  <si>
    <t>Hereditary_cancer-predisposing_syndrome|Neurofibromatosis;_type_1</t>
  </si>
  <si>
    <t>MONDO:MONDO:0015356;MeSH:D009386;MedGen:C0027672;Orphanet:140162|MONDO:MONDO:0018975;MedGen:C0027831;OMIM:162200;Orphanet:636</t>
  </si>
  <si>
    <t>NC_000017.11:g.31334858del</t>
  </si>
  <si>
    <t>ClinGen:CA658658556</t>
  </si>
  <si>
    <t>1555534379</t>
  </si>
  <si>
    <t>chr17:31334855-31334856</t>
  </si>
  <si>
    <t>TTGAATTGAAACACCTTTGTTTGG</t>
  </si>
  <si>
    <t>TTGAATTGAAACACCTTGTTTGG</t>
  </si>
  <si>
    <t>AGTCATGTATTCCAAACAAAGGTG</t>
  </si>
  <si>
    <t>NC_000017.11:g.31334862del</t>
  </si>
  <si>
    <t>2069601882</t>
  </si>
  <si>
    <t>chr17:31334859-31334860</t>
  </si>
  <si>
    <t>GAATTGAAACACCTTTGTTTGGAA</t>
  </si>
  <si>
    <t>GGAGTCATGTATTCCAAACAAAGG</t>
  </si>
  <si>
    <t>GGAGTCATGTATTCCAACAAAGG</t>
  </si>
  <si>
    <t>NC_000017.11:g.31337424del</t>
  </si>
  <si>
    <t>chr17:31337420-31337421</t>
  </si>
  <si>
    <t>AGTTCTCATTACCCAAATTTTACT</t>
  </si>
  <si>
    <t>GCCAAACAGCAAGTAAAATTTGGG</t>
  </si>
  <si>
    <t>GCCAAACAGCAAGTAAATTTGGG</t>
  </si>
  <si>
    <t>GTTCTCATTACCCAAATTTTACTT</t>
  </si>
  <si>
    <t>TGCCAAACAGCAAGTAAAATTTGG</t>
  </si>
  <si>
    <t>TGCCAAACAGCAAGTAAATTTGG</t>
  </si>
  <si>
    <t>Cardiovascular_phenotype|Hereditary_cancer-predisposing_syndrome|Neurofibromatosis;_type_1</t>
  </si>
  <si>
    <t>MedGen:CN230736|MONDO:MONDO:0015356;MeSH:D009386;MedGen:C0027672;Orphanet:140162|MONDO:MONDO:0018975;MedGen:C0027831;OMIM:162200;Orphanet:636</t>
  </si>
  <si>
    <t>NC_000017.11:g.31337480del</t>
  </si>
  <si>
    <t>1597843853</t>
  </si>
  <si>
    <t>chr17:31337478-31337479</t>
  </si>
  <si>
    <t>GTCATTGCCTTCCGTTCCAGTTAC</t>
  </si>
  <si>
    <t>GACCTGTCCCGGTAACTGGAACGG</t>
  </si>
  <si>
    <t>GACCTGTCCCGGTAACTGAACGG</t>
  </si>
  <si>
    <t>NC_000017.11:g.31337875del</t>
  </si>
  <si>
    <t>ClinGen:CA16615307</t>
  </si>
  <si>
    <t>1060500268</t>
  </si>
  <si>
    <t>chr17:31337874-31337875</t>
  </si>
  <si>
    <t>CAGTGGACAGAACTAGCTCAAAGG</t>
  </si>
  <si>
    <t>CAGTGGACAGAACTAGCCAAAGG</t>
  </si>
  <si>
    <t>TTTAGGACATACCTTTGAGCTAGT</t>
  </si>
  <si>
    <t>NC_000017.11:g.31340532del</t>
  </si>
  <si>
    <t>2069790360</t>
  </si>
  <si>
    <t>chr17:31340528-31340529</t>
  </si>
  <si>
    <t>TCTGCACAAAGCCCTCTTTTGGGT</t>
  </si>
  <si>
    <t>CAGCCACAGCTACCCAAAAGAGGG</t>
  </si>
  <si>
    <t>CAGCCACAGCTACCCAAAGAGGG</t>
  </si>
  <si>
    <t>CTGCACAAAGCCCTCTTTTGGGTA</t>
  </si>
  <si>
    <t>ACAGCCACAGCTACCCAAAAGAGG</t>
  </si>
  <si>
    <t>ACAGCCACAGCTACCCAAAGAGG</t>
  </si>
  <si>
    <t>NC_000017.11:g.31340594del</t>
  </si>
  <si>
    <t>chr17:31340592-31340593</t>
  </si>
  <si>
    <t>TTCAGCAGGTACCGCACTTCTTGA</t>
  </si>
  <si>
    <t>GCAGGTTTTGTTCAAGAAGTGCGG</t>
  </si>
  <si>
    <t>GCAGGTTTTGTTCAAGAGTGCGG</t>
  </si>
  <si>
    <t>NC_000017.11:g.31343048del</t>
  </si>
  <si>
    <t>ClinGen:CA645369652</t>
  </si>
  <si>
    <t>1131691082</t>
  </si>
  <si>
    <t>chr17:31343046-31343047</t>
  </si>
  <si>
    <t>GCAATCCGGAATCCTCTGGAGTGG</t>
  </si>
  <si>
    <t>GCAATCCGGAATCCTCTGAGTGG</t>
  </si>
  <si>
    <t>TGCTTGCAGTGCCACTCCAGAGGA</t>
  </si>
  <si>
    <t>NC_000017.11:g.31343077del</t>
  </si>
  <si>
    <t>1597851351</t>
  </si>
  <si>
    <t>chr17:31343073-31343074</t>
  </si>
  <si>
    <t>CAAGCAAATGGATCATTTTGTTGG</t>
  </si>
  <si>
    <t>CAAGCAAATGGATCATTTGTTGG</t>
  </si>
  <si>
    <t>TGAAATTGAGTCCAACAAAATGAT</t>
  </si>
  <si>
    <t>NC_000017.11:g.31343130del</t>
  </si>
  <si>
    <t>chr17:31343126-31343127</t>
  </si>
  <si>
    <t>ATTGGTTGGACACCTTTTAAAAGG</t>
  </si>
  <si>
    <t>ATTGGTTGGACACCTTTAAAAGG</t>
  </si>
  <si>
    <t>AGGCTTTTTTACCTTTTAAAAGGT</t>
  </si>
  <si>
    <t>NC_000017.11:g.31350313del</t>
  </si>
  <si>
    <t>2070108683</t>
  </si>
  <si>
    <t>chr17:31350311-31350312</t>
  </si>
  <si>
    <t>CATCATGGTGACCCTTCCTATAGG</t>
  </si>
  <si>
    <t>CATCATGGTGACCCTTCTATAGG</t>
  </si>
  <si>
    <t>AAATCCACTTACCTATAGGAAGGG</t>
  </si>
  <si>
    <t>AAATCCACTTACCTATAGAAGGG</t>
  </si>
  <si>
    <t>NC_000017.11:g.31352295del</t>
  </si>
  <si>
    <t>ClinGen:CA658658604</t>
  </si>
  <si>
    <t>1555536352</t>
  </si>
  <si>
    <t>chr17:31352293-31352294</t>
  </si>
  <si>
    <t>CATGGTCCTCTCCCAAAGGTTCTG</t>
  </si>
  <si>
    <t>AAGGTATCCTTCAGAACCTTTGGG</t>
  </si>
  <si>
    <t>AAGGTATCCTTCAGAACTTTGGG</t>
  </si>
  <si>
    <t>NC_000017.11:g.31352353del</t>
  </si>
  <si>
    <t>chr17:31352351-31352352</t>
  </si>
  <si>
    <t>CCAGACCAGTCCCCGAGCCAGGAA</t>
  </si>
  <si>
    <t>GGCTCATGGATTTCCTGGCTCGGG</t>
  </si>
  <si>
    <t>GGCTCATGGATTTCCTGCTCGGG</t>
  </si>
  <si>
    <t>CAGACCAGTCCCCGAGCCAGGAAA</t>
  </si>
  <si>
    <t>AGGCTCATGGATTTCCTGGCTCGG</t>
  </si>
  <si>
    <t>AGGCTCATGGATTTCCTGCTCGG</t>
  </si>
  <si>
    <t>NC_000017.11:g.31352409del</t>
  </si>
  <si>
    <t>chr17:31352407-31352408</t>
  </si>
  <si>
    <t>GGCCAACACTAAGAAGTTGCTTGG</t>
  </si>
  <si>
    <t>GGCCAACACTAAGAAGTGCTTGG</t>
  </si>
  <si>
    <t>AGATAAACTAACCAAGCAACTTCT</t>
  </si>
  <si>
    <t>NC_000017.11:g.31356999del</t>
  </si>
  <si>
    <t>1567626919</t>
  </si>
  <si>
    <t>chr17:31356996-31356997</t>
  </si>
  <si>
    <t>TCACAACAGCACCCACATTTACGT</t>
  </si>
  <si>
    <t>ACTGAAACTTTACGTAAATGTGGG</t>
  </si>
  <si>
    <t>ACTGAAACTTTACGTAATGTGGG</t>
  </si>
  <si>
    <t>CACAACAGCACCCACATTTACGTA</t>
  </si>
  <si>
    <t>CACTGAAACTTTACGTAAATGTGG</t>
  </si>
  <si>
    <t>CACTGAAACTTTACGTAATGTGG</t>
  </si>
  <si>
    <t>NC_000017.11:g.31358539del</t>
  </si>
  <si>
    <t>772757623</t>
  </si>
  <si>
    <t>chr17:31358536-31358537</t>
  </si>
  <si>
    <t>TGTGCCAAGATCCAAATTTGTTAA</t>
  </si>
  <si>
    <t>ATGGATTGGATTTAACAAATTTGG</t>
  </si>
  <si>
    <t>ATGGATTGGATTTAACAATTTGG</t>
  </si>
  <si>
    <t>NC_000017.11:g.31358997del</t>
  </si>
  <si>
    <t>2070340004</t>
  </si>
  <si>
    <t>chr17:31358994-31358995</t>
  </si>
  <si>
    <t>TAATGGCTTGTGGCGGTTTGCAGG</t>
  </si>
  <si>
    <t>TAATGGCTTGTGGCGGTTGCAGG</t>
  </si>
  <si>
    <t>TTGAAAACGGTCCTGCAAACCGCC</t>
  </si>
  <si>
    <t>NC_000017.11:g.31359010del</t>
  </si>
  <si>
    <t>chr17:31359006-31359007</t>
  </si>
  <si>
    <t>GGTTTGCAGGACCGTTTTCAAAGG</t>
  </si>
  <si>
    <t>GGTTTGCAGGACCGTTTCAAAGG</t>
  </si>
  <si>
    <t>ATATTTTCTTACCTTTGAAAACGG</t>
  </si>
  <si>
    <t>ATATTTTCTTACCTTTGAAACGG</t>
  </si>
  <si>
    <t>Imagawa-Matsumoto_syndrome|Non-immune_hydrops_fetalis</t>
  </si>
  <si>
    <t>MONDO:MONDO:0032916;MedGen:C5394073;OMIM:618786|Human_Phenotype_Ontology:HP:0001790;MONDO:MONDO:0009369;MedGen:C0455988;OMIM:236750;Orphanet:363999</t>
  </si>
  <si>
    <t>NC_000017.11:g.31994577del</t>
  </si>
  <si>
    <t>SUZ12:23512</t>
  </si>
  <si>
    <t>chr17:31994575-31994576</t>
  </si>
  <si>
    <t>23512</t>
  </si>
  <si>
    <t>TGCAGTATCATCCAAAAGGTGCTA</t>
  </si>
  <si>
    <t>AACATCTATCCTAGCACCTTTTGG</t>
  </si>
  <si>
    <t>AACATCTATCCTAGCACTTTTGG</t>
  </si>
  <si>
    <t>Breast-ovarian_cancer;_familial;_susceptibility_to;_4|Hereditary_cancer-predisposing_syndrome</t>
  </si>
  <si>
    <t>MONDO:MONDO:0013669;MedGen:C3280345;OMIM:614291;Orphanet:145|MONDO:MONDO:0015356;MeSH:D009386;MedGen:C0027672;Orphanet:140162</t>
  </si>
  <si>
    <t>NC_000017.11:g.35101208del</t>
  </si>
  <si>
    <t>ClinGen:CA192195</t>
  </si>
  <si>
    <t>RAD51D:5892|RAD51L3-RFFL:100529207</t>
  </si>
  <si>
    <t>786202251</t>
  </si>
  <si>
    <t>chr17:35101205-35101206</t>
  </si>
  <si>
    <t>5892</t>
  </si>
  <si>
    <t>GGGCTGGCTCACCTGTCGGGAAGA</t>
  </si>
  <si>
    <t>GTCTGGCCAAATCTTCCCGACAGG</t>
  </si>
  <si>
    <t>GTCTGGCCAAATCTTCCGACAGG</t>
  </si>
  <si>
    <t>Breast-ovarian_cancer;_familial;_susceptibility_to;_4</t>
  </si>
  <si>
    <t>MONDO:MONDO:0013669;MedGen:C3280345;OMIM:614291;Orphanet:145</t>
  </si>
  <si>
    <t>NC_000017.11:g.35101351del</t>
  </si>
  <si>
    <t>chr17:35101349-35101350</t>
  </si>
  <si>
    <t>CTGTCCCTGTCTCGAGTTATGTGG</t>
  </si>
  <si>
    <t>CTGTCCCTGTCTCGAGTATGTGG</t>
  </si>
  <si>
    <t>CAGGTGACCAACCACATAACTCGA</t>
  </si>
  <si>
    <t>NC_000017.11:g.35106455del</t>
  </si>
  <si>
    <t>1567727934</t>
  </si>
  <si>
    <t>chr17:35106453-35106454</t>
  </si>
  <si>
    <t>ATGTCAAATGCATGCACCACCTGG</t>
  </si>
  <si>
    <t>ATGTCAAATGCATGCACACCTGG</t>
  </si>
  <si>
    <t>CTCCGGAGGATCCAGGTGGTGCAT</t>
  </si>
  <si>
    <t>NC_000017.11:g.35106994del</t>
  </si>
  <si>
    <t>1597862493</t>
  </si>
  <si>
    <t>chr17:35106992-35106993</t>
  </si>
  <si>
    <t>TCCTGCCCTTACCTGTTCCTCCTC</t>
  </si>
  <si>
    <t>AAACCCAGGATGAGGAGGAACAGG</t>
  </si>
  <si>
    <t>AAACCCAGGATGAGGAGAACAGG</t>
  </si>
  <si>
    <t>NC_000017.11:g.35107087del</t>
  </si>
  <si>
    <t>chr17:35107085-35107086</t>
  </si>
  <si>
    <t>AGGACGTTTTGCTGCAGGCCATGG</t>
  </si>
  <si>
    <t>AGGACGTTTTGCTGCAGCCATGG</t>
  </si>
  <si>
    <t>GCAAATGTGGCCCATGGCCTGCAG</t>
  </si>
  <si>
    <t>NC_000017.11:g.35118511del</t>
  </si>
  <si>
    <t>1567735277</t>
  </si>
  <si>
    <t>chr17:35118509-35118510</t>
  </si>
  <si>
    <t>ACACAAACCTGCCAATGCCAGTGG</t>
  </si>
  <si>
    <t>ACACAAACCTGCCAATGCAGTGG</t>
  </si>
  <si>
    <t>TGCCATCCTGTCCACTGGCATTGG</t>
  </si>
  <si>
    <t>TGCCATCCTGTCCACTGCATTGG</t>
  </si>
  <si>
    <t>NC_000017.11:g.35119147del</t>
  </si>
  <si>
    <t>2091788666</t>
  </si>
  <si>
    <t>chr17:35119145-35119146</t>
  </si>
  <si>
    <t>TTTCTGAGCTACCTCTTCCAGGTC</t>
  </si>
  <si>
    <t>TGGTTTCTGCAGACCTGGAAGAGG</t>
  </si>
  <si>
    <t>TGGTTTCTGCAGACCTGAAGAGG</t>
  </si>
  <si>
    <t>Renal_cysts_and_diabetes_syndrome</t>
  </si>
  <si>
    <t>MONDO:MONDO:0007669;MedGen:C0431693;OMIM:137920;Orphanet:93111</t>
  </si>
  <si>
    <t>NC_000017.11:g.37704954del</t>
  </si>
  <si>
    <t>HNF1B:6928</t>
  </si>
  <si>
    <t>chr17:37704953-37704954</t>
  </si>
  <si>
    <t>6928</t>
  </si>
  <si>
    <t>CCAGAGAGGGGTGTCATGATGAGG</t>
  </si>
  <si>
    <t>CCAGAGAGGGGTGTCATATGAGG</t>
  </si>
  <si>
    <t>CAATCTCAAAACCTCATCATGACA</t>
  </si>
  <si>
    <t>NC_000017.11:g.37710572del</t>
  </si>
  <si>
    <t>chr17:37710570-37710571</t>
  </si>
  <si>
    <t>GAGACTTGCTGTAAAACCGACTGG</t>
  </si>
  <si>
    <t>GAGACTTGCTGTAAAACGACTGG</t>
  </si>
  <si>
    <t>ATGGTGACCAGCCAGTCGGTTTTA</t>
  </si>
  <si>
    <t>NC_000017.11:g.37731659del</t>
  </si>
  <si>
    <t>chr17:37731656-37731657</t>
  </si>
  <si>
    <t>CCGTGGGAGAGCAGAGGGTTCAGG</t>
  </si>
  <si>
    <t>CCGTGGGAGAGCAGAGGTTCAGG</t>
  </si>
  <si>
    <t>CAGACTCACAGCCTGAACCCTCTG</t>
  </si>
  <si>
    <t>NC_000017.11:g.37731792del</t>
  </si>
  <si>
    <t>chr17:37731789-37731790</t>
  </si>
  <si>
    <t>TGGAGCCCAGGCCGTGGGCTTTGG</t>
  </si>
  <si>
    <t>TGGAGCCCAGGCCGTGGCTTTGG</t>
  </si>
  <si>
    <t>GGTGTCCCCCTCCAAAGCCCACGG</t>
  </si>
  <si>
    <t>GGTGTCCCCCTCCAAAGCCACGG</t>
  </si>
  <si>
    <t>NC_000017.11:g.37733641del</t>
  </si>
  <si>
    <t>HNF1B:6928|LOC126862549:126862549</t>
  </si>
  <si>
    <t>chr17:37733638-37733639</t>
  </si>
  <si>
    <t>GGTACAAGATTTGCTGGGACGCGG</t>
  </si>
  <si>
    <t>GGTACAAGATTTGCTGGACGCGG</t>
  </si>
  <si>
    <t>CAAATGGGGGCCCGCGTCCCAGCA</t>
  </si>
  <si>
    <t>NC_000017.11:g.37744565del</t>
  </si>
  <si>
    <t>chr17:37744562-37744563</t>
  </si>
  <si>
    <t>CATCCGGTCCACCTCCGCCCGCTG</t>
  </si>
  <si>
    <t>AGGCGGCGGAGCAGCGGGCGGAGG</t>
  </si>
  <si>
    <t>AGGCGGCGGAGCAGCGGCGGAGG</t>
  </si>
  <si>
    <t>NC_000017.11:g.37744606del</t>
  </si>
  <si>
    <t>chr17:37744604-37744605</t>
  </si>
  <si>
    <t>TTGAGCGCCTGCAGCTCCTTGAGG</t>
  </si>
  <si>
    <t>TTGAGCGCCTGCAGCTCTTGAGG</t>
  </si>
  <si>
    <t>ACACCTCCCATCCTCAAGGAGCTG</t>
  </si>
  <si>
    <t>NC_000017.11:g.38343628del</t>
  </si>
  <si>
    <t>GPR179:440435</t>
  </si>
  <si>
    <t>chr17:38343623-38343624</t>
  </si>
  <si>
    <t>440435</t>
  </si>
  <si>
    <t>AGCGAGGGCGGCCTCGGCCCCCTC</t>
  </si>
  <si>
    <t>AGGTGCCCCTAGAGGGGGCCGAGG</t>
  </si>
  <si>
    <t>AGGTGCCCCTAGAGGGGCCGAGG</t>
  </si>
  <si>
    <t>AGGGCGGCCTCGGCCCCCTCTAGG</t>
  </si>
  <si>
    <t>AGGGCGGCCTCGGCCCCTCTAGG</t>
  </si>
  <si>
    <t>ATGCAGGTGCCCCTAGAGGGGGCC</t>
  </si>
  <si>
    <t>NC_000017.11:g.39716397del</t>
  </si>
  <si>
    <t>ERBB2:2064</t>
  </si>
  <si>
    <t>2059127438</t>
  </si>
  <si>
    <t>chr17:39716393-39716394</t>
  </si>
  <si>
    <t>2064</t>
  </si>
  <si>
    <t>TGCAGCCAGTTCCTTCGGGGCCAG</t>
  </si>
  <si>
    <t>TCCACGCACTCCTGGCCCCGAAGG</t>
  </si>
  <si>
    <t>TCCACGCACTCCTGGCCCGAAGG</t>
  </si>
  <si>
    <t>GCAGCCAGTTCCTTCGGGGCCAGG</t>
  </si>
  <si>
    <t>GCAGCCAGTTCCTTCGGGCCAGG</t>
  </si>
  <si>
    <t>CTCCACGCACTCCTGGCCCCGAAG</t>
  </si>
  <si>
    <t>Naxos_disease|Arrhythmogenic_right_ventricular_dysplasia_12</t>
  </si>
  <si>
    <t>MONDO:MONDO:0011017;MedGen:C1832600;OMIM:601214;Orphanet:34217|MONDO:MONDO:0012684;MedGen:C1969081;OMIM:611528</t>
  </si>
  <si>
    <t>NC_000017.11:g.41769025del</t>
  </si>
  <si>
    <t>JUP:3728</t>
  </si>
  <si>
    <t>chr17:41769021-41769022</t>
  </si>
  <si>
    <t>3728</t>
  </si>
  <si>
    <t>AAGATGGCGAGCAGCCCCTCCCGG</t>
  </si>
  <si>
    <t>AAGATGGCGAGCAGCCCTCCCGG</t>
  </si>
  <si>
    <t>CTCTCCCACCACCGGGAGGGGCTG</t>
  </si>
  <si>
    <t>NC_000017.11:g.41819313del</t>
  </si>
  <si>
    <t>ClinGen:CA500024053</t>
  </si>
  <si>
    <t>FKBP10:60681</t>
  </si>
  <si>
    <t>137853883</t>
  </si>
  <si>
    <t>chr17:41819306-41819307</t>
  </si>
  <si>
    <t>60681</t>
  </si>
  <si>
    <t>AGAGACGCTGGAGCTCCCCCCCGG</t>
  </si>
  <si>
    <t>AGAGACGCTGGAGCTCCCCCCGG</t>
  </si>
  <si>
    <t>TGCGGACACAGCCGGGGGGGAGCT</t>
  </si>
  <si>
    <t>ACGCTGGAGCTCCCCCCCGGCTGT</t>
  </si>
  <si>
    <t>GCTCTGCGGACACAGCCGGGGGGG</t>
  </si>
  <si>
    <t>GCTCTGCGGACACAGCCGGGGGG</t>
  </si>
  <si>
    <t>Growth_hormone_insensitivity_with_immune_dysregulation_1;_autosomal_recessive</t>
  </si>
  <si>
    <t>MONDO:MONDO:0100211;MedGen:C5435698;OMIM:245590;Orphanet:220465</t>
  </si>
  <si>
    <t>NC_000017.11:g.42218225del</t>
  </si>
  <si>
    <t>STAT5B:6777</t>
  </si>
  <si>
    <t>761761205</t>
  </si>
  <si>
    <t>chr17:42218217-42218218</t>
  </si>
  <si>
    <t>6777</t>
  </si>
  <si>
    <t>ATGGTGGCCTTCACCTGGGGGGGG</t>
  </si>
  <si>
    <t>ATGGTGGCCTTCACCTGGGGGGG</t>
  </si>
  <si>
    <t>GTGCACATGAACCCCCCCCAGGTG</t>
  </si>
  <si>
    <t>GGTGGCCTTCACCTGGGGGGGGTT</t>
  </si>
  <si>
    <t>ACGTGCACATGAACCCCCCCCAGG</t>
  </si>
  <si>
    <t>ACGTGCACATGAACCCCCCCAGG</t>
  </si>
  <si>
    <t>Mucopolysaccharidosis;_MPS-III-B</t>
  </si>
  <si>
    <t>MONDO:MONDO:0009656;MedGen:C0086648;OMIM:252920;Orphanet:79270</t>
  </si>
  <si>
    <t>NC_000017.11:g.42536354del</t>
  </si>
  <si>
    <t>NAGLU:4669</t>
  </si>
  <si>
    <t>1430122594</t>
  </si>
  <si>
    <t>chr17:42536351-42536352</t>
  </si>
  <si>
    <t>4669</t>
  </si>
  <si>
    <t>CAGGCGACGAGGCCCGGGAGGCGG</t>
  </si>
  <si>
    <t>CAGGCGACGAGGCCCGGAGGCGG</t>
  </si>
  <si>
    <t>CCGCACGGCCGCCGCCTCCCGGGC</t>
  </si>
  <si>
    <t>Charcot-Marie-Tooth_disease_axonal_type_2V|Mucopolysaccharidosis;_MPS-III-B</t>
  </si>
  <si>
    <t>MONDO:MONDO:0014665;MedGen:C5569050;OMIM:616491;Orphanet:447964|MONDO:MONDO:0009656;MedGen:C0086648;OMIM:252920;Orphanet:79270</t>
  </si>
  <si>
    <t>NC_000017.11:g.42536408del</t>
  </si>
  <si>
    <t>chr17:42536406-42536407</t>
  </si>
  <si>
    <t>CTGGGGCCAGGCCCCGCGGCCGAC</t>
  </si>
  <si>
    <t>GACACGGAGAAGTCGGCCGCGGGG</t>
  </si>
  <si>
    <t>GACACGGAGAAGTCGGCGCGGGG</t>
  </si>
  <si>
    <t>Mucopolysaccharidosis;_MPS-III-B|Charcot-Marie-Tooth_disease_axonal_type_2V</t>
  </si>
  <si>
    <t>MONDO:MONDO:0009656;MedGen:C0086648;OMIM:252920;Orphanet:79270|MONDO:MONDO:0014665;MedGen:C5569050;OMIM:616491;Orphanet:447964</t>
  </si>
  <si>
    <t>NC_000017.11:g.42538455del</t>
  </si>
  <si>
    <t>chr17:42538449-42538450</t>
  </si>
  <si>
    <t>CCTGGGATGGCCCCCTGCCCCCCT</t>
  </si>
  <si>
    <t>GATGTGCCAGGAGGGGGGCAGGGG</t>
  </si>
  <si>
    <t>GATGTGCCAGGAGGGGGCAGGGG</t>
  </si>
  <si>
    <t>CTGGGATGGCCCCCTGCCCCCCTC</t>
  </si>
  <si>
    <t>TGATGTGCCAGGAGGGGGGCAGGG</t>
  </si>
  <si>
    <t>TGATGTGCCAGGAGGGGGCAGGG</t>
  </si>
  <si>
    <t>TGGGATGGCCCCCTGCCCCCCTCC</t>
  </si>
  <si>
    <t>TTGATGTGCCAGGAGGGGGGCAGG</t>
  </si>
  <si>
    <t>TTGATGTGCCAGGAGGGGGCAGG</t>
  </si>
  <si>
    <t>GATGGCCCCCTGCCCCCCTCCTGG</t>
  </si>
  <si>
    <t>GATGGCCCCCTGCCCCCTCCTGG</t>
  </si>
  <si>
    <t>TGCTTGATGTGCCAGGAGGGGGGC</t>
  </si>
  <si>
    <t>Mucopolysaccharidosis;_MPS-III-B|Charcot-Marie-Tooth_disease_axonal_type_2V|Inborn_genetic_diseases</t>
  </si>
  <si>
    <t>MONDO:MONDO:0009656;MedGen:C0086648;OMIM:252920;Orphanet:79270|MONDO:MONDO:0014665;MedGen:C5569050;OMIM:616491;Orphanet:447964|MeSH:D030342;MedGen:C0950123</t>
  </si>
  <si>
    <t>NC_000017.11:g.42541071del</t>
  </si>
  <si>
    <t>ClinGen:CA8576895</t>
  </si>
  <si>
    <t>752131463</t>
  </si>
  <si>
    <t>chr17:42541069-42541070</t>
  </si>
  <si>
    <t>ATCATCGGGAGCCTCTTCCTGCGA</t>
  </si>
  <si>
    <t>TTGATCAGCTCTCGCAGGAAGAGG</t>
  </si>
  <si>
    <t>TTGATCAGCTCTCGCAGAAGAGG</t>
  </si>
  <si>
    <t>NC_000017.11:g.42543188del</t>
  </si>
  <si>
    <t>chr17:42543187-42543188</t>
  </si>
  <si>
    <t>CCTGTGTATACCCGCACTGCCTCC</t>
  </si>
  <si>
    <t>TGGCCCTGGAAGGAGGCAGTGCGG</t>
  </si>
  <si>
    <t>TGGCCCTGGAAGGAGGCGTGCGG</t>
  </si>
  <si>
    <t>NC_000017.11:g.42543558del</t>
  </si>
  <si>
    <t>2092928057</t>
  </si>
  <si>
    <t>chr17:42543556-42543557</t>
  </si>
  <si>
    <t>CACAATCGTAGCCCGCTGGTCAGG</t>
  </si>
  <si>
    <t>CACAATCGTAGCCCGCTGTCAGG</t>
  </si>
  <si>
    <t>AGGGACGGCCGCCTGACCAGCGGG</t>
  </si>
  <si>
    <t>AGGGACGGCCGCCTGACAGCGGG</t>
  </si>
  <si>
    <t>NC_000017.11:g.42543779del</t>
  </si>
  <si>
    <t>chr17:42543778-42543779</t>
  </si>
  <si>
    <t>AAGGAGCTGGCCTCCCTGTTGAGG</t>
  </si>
  <si>
    <t>AAGGAGCTGGCCTCCCTTTGAGG</t>
  </si>
  <si>
    <t>ACGCCTCCAGCCCTCAACAGGGAG</t>
  </si>
  <si>
    <t>NC_000017.11:g.42544001del</t>
  </si>
  <si>
    <t>1555622545</t>
  </si>
  <si>
    <t>chr17:42543997-42543998</t>
  </si>
  <si>
    <t>CCAACAAGCAGCTGGCGGGGTTGG</t>
  </si>
  <si>
    <t>CCAACAAGCAGCTGGCGGGTTGG</t>
  </si>
  <si>
    <t>GTAGTTGGCCACCAACCCCGCCAG</t>
  </si>
  <si>
    <t>Glycogen_storage_disease_due_to_glucose-6-phosphatase_deficiency_type_IA</t>
  </si>
  <si>
    <t>MONDO:MONDO:0009287;MedGen:C2919796;OMIM:232200;Orphanet:364;Orphanet:79258</t>
  </si>
  <si>
    <t>NC_000017.11:g.42900937del</t>
  </si>
  <si>
    <t>G6PC1:2538</t>
  </si>
  <si>
    <t>2056021430</t>
  </si>
  <si>
    <t>chr17:42900935-42900936</t>
  </si>
  <si>
    <t>2538</t>
  </si>
  <si>
    <t>TCAACACATTACCTCCAGGTGAAT</t>
  </si>
  <si>
    <t>GAGTCTTGGTAATTCACCTGGAGG</t>
  </si>
  <si>
    <t>GAGTCTTGGTAATTCACTGGAGG</t>
  </si>
  <si>
    <t>Glycogen_storage_disease_due_to_glucose-6-phosphatase_deficiency_type_IA|Inborn_genetic_diseases</t>
  </si>
  <si>
    <t>MONDO:MONDO:0009287;MedGen:C2919796;OMIM:232200;Orphanet:364;Orphanet:79258|MeSH:D030342;MedGen:C0950123</t>
  </si>
  <si>
    <t>NC_000017.11:g.42903962del</t>
  </si>
  <si>
    <t>755612674</t>
  </si>
  <si>
    <t>chr17:42903959-42903960</t>
  </si>
  <si>
    <t>AGCGTCCATACTGGTGGGTTTTGG</t>
  </si>
  <si>
    <t>AGCGTCCATACTGGTGGTTTTGG</t>
  </si>
  <si>
    <t>GTAGTCAGTATCCAAAACCCACCA</t>
  </si>
  <si>
    <t>NC_000017.11:g.42911150del</t>
  </si>
  <si>
    <t>ClinGen:CA8587651</t>
  </si>
  <si>
    <t>749323139</t>
  </si>
  <si>
    <t>chr17:42911149-42911150</t>
  </si>
  <si>
    <t>CTCCTCAAGAACCTGGGCACGCTC</t>
  </si>
  <si>
    <t>CCCAGGCCAAAGAGCGTGCCCAGG</t>
  </si>
  <si>
    <t>CCCAGGCCAAAGAGCGTCCCAGG</t>
  </si>
  <si>
    <t>not_provided|Breast-ovarian_cancer;_familial;_susceptibility_to;_1</t>
  </si>
  <si>
    <t>MedGen:CN517202|MONDO:MONDO:0011450;MedGen:C2676676;OMIM:604370;Orphanet:145</t>
  </si>
  <si>
    <t>NC_000017.11:g.43045696del</t>
  </si>
  <si>
    <t>BRCA1:672</t>
  </si>
  <si>
    <t>397507254</t>
  </si>
  <si>
    <t>chr17:43045691-43045692</t>
  </si>
  <si>
    <t>672</t>
  </si>
  <si>
    <t>CAGTAGTGGCTGTGGGGGATCTGG</t>
  </si>
  <si>
    <t>CAGTAGTGGCTGTGGGGATCTGG</t>
  </si>
  <si>
    <t>TACCTGATACCCCAGATCCCCCAC</t>
  </si>
  <si>
    <t>Hereditary_cancer-predisposing_syndrome|Hereditary_breast_ovarian_cancer_syndrome|Breast-ovarian_cancer;_familial;_susceptibility_to;_1</t>
  </si>
  <si>
    <t>MONDO:MONDO:0015356;MeSH:D009386;MedGen:C0027672;Orphanet:140162|MONDO:MONDO:0003582;MeSH:D061325;MedGen:C0677776;OMIM:PS604370;Orphanet:145|MONDO:MONDO:0011450;MedGen:C2676676;OMIM:604370;Orphanet:145</t>
  </si>
  <si>
    <t>NC_000017.11:g.43045760del</t>
  </si>
  <si>
    <t>Breast_Cancer_Information_Core_(BIC)_(BRCA1):5629&amp;base_change%3Ddel_G|ClinGen:CA003683</t>
  </si>
  <si>
    <t>80357839</t>
  </si>
  <si>
    <t>chr17:43045757-43045758</t>
  </si>
  <si>
    <t>TGCTACACTGTCCAACACCCACTC</t>
  </si>
  <si>
    <t>TGGTGACCCGAGAGTGGGTGTTGG</t>
  </si>
  <si>
    <t>TGGTGACCCGAGAGTGGTGTTGG</t>
  </si>
  <si>
    <t>NC_000017.11:g.43047692del</t>
  </si>
  <si>
    <t>Breast_Cancer_Information_Core_(BIC)_(BRCA1):5537&amp;base_change%3Ddel_A|ClinGen:CA003582</t>
  </si>
  <si>
    <t>80357934</t>
  </si>
  <si>
    <t>chr17:43047690-43047691</t>
  </si>
  <si>
    <t>GGCTGCACAACCACAATTGGGTGG</t>
  </si>
  <si>
    <t>GGCTGCACAACCACAATGGGTGG</t>
  </si>
  <si>
    <t>ATCCAGGGTGTCCACCCAATTGTG</t>
  </si>
  <si>
    <t>Familial_cancer_of_breast|Breast-ovarian_cancer;_familial;_susceptibility_to;_1|Pancreatic_cancer;_susceptibility_to;_4|Fanconi_anemia;_complementation_group_S|Hereditary_cancer-predisposing_syndrome|not_provided|Hereditary_breast_ovarian_cancer_syndrome</t>
  </si>
  <si>
    <t>MONDO:MONDO:0016419;MedGen:C0346153;OMIM:114480;Orphanet:227535|MONDO:MONDO:0011450;MedGen:C2676676;OMIM:604370;Orphanet:145|MONDO:MONDO:0013685;MedGen:C3280442;OMIM:614320;Orphanet:1333|MONDO:MONDO:0054748;MedGen:C4554406;OMIM:617883|MONDO:MONDO:0015356;MeSH:D009386;MedGen:C0027672;Orphanet:140162|MedGen:CN517202|MONDO:MONDO:0003582;MeSH:D061325;MedGen:C0677776;OMIM:PS604370;Orphanet:145</t>
  </si>
  <si>
    <t>NC_000017.11:g.43049160del</t>
  </si>
  <si>
    <t>ClinGen:CA10584545</t>
  </si>
  <si>
    <t>879254116</t>
  </si>
  <si>
    <t>chr17:43049158-43049159</t>
  </si>
  <si>
    <t>AAGCTCCTTCACCACAGAAGCACC</t>
  </si>
  <si>
    <t>TACAGCTGTGTGGTGCTTCTGTGG</t>
  </si>
  <si>
    <t>TACAGCTGTGTGGTGCTCTGTGG</t>
  </si>
  <si>
    <t>Hereditary_cancer-predisposing_syndrome|Breast-ovarian_cancer;_familial;_susceptibility_to;_1|Hereditary_breast_ovarian_cancer_syndrome</t>
  </si>
  <si>
    <t>MONDO:MONDO:0015356;MeSH:D009386;MedGen:C0027672;Orphanet:140162|MONDO:MONDO:0011450;MedGen:C2676676;OMIM:604370;Orphanet:145|MONDO:MONDO:0003582;MeSH:D061325;MedGen:C0677776;OMIM:PS604370;Orphanet:145</t>
  </si>
  <si>
    <t>NC_000017.11:g.43051069del</t>
  </si>
  <si>
    <t>ClinGen:CA10580487</t>
  </si>
  <si>
    <t>80357751</t>
  </si>
  <si>
    <t>chr17:43051066-43051067</t>
  </si>
  <si>
    <t>CCAGGCTCTTACCTGTGGGCATGT</t>
  </si>
  <si>
    <t>GCCCTTCACCAACATGCCCACAGG</t>
  </si>
  <si>
    <t>GCCCTTCACCAACATGCCACAGG</t>
  </si>
  <si>
    <t>Breast-ovarian_cancer;_familial;_susceptibility_to;_1|Breast_carcinoma</t>
  </si>
  <si>
    <t>MONDO:MONDO:0011450;MedGen:C2676676;OMIM:604370;Orphanet:145|Human_Phenotype_Ontology:HP:0003002;MONDO:MONDO:0004989;MedGen:C0678222</t>
  </si>
  <si>
    <t>NC_000017.11:g.43057089del</t>
  </si>
  <si>
    <t>Breast_Cancer_Information_Core_(BIC)_(BRCA1):5360&amp;base_change%3Ddel_A|ClinGen:CA003381</t>
  </si>
  <si>
    <t>80357791</t>
  </si>
  <si>
    <t>chr17:43057087-43057088</t>
  </si>
  <si>
    <t>CTTGCTCGCTTTGGACCTTGGTGG</t>
  </si>
  <si>
    <t>CTTGCTCGCTTTGGACCTGGTGG</t>
  </si>
  <si>
    <t>AATGGAAGAAACCACCAAGGTCCA</t>
  </si>
  <si>
    <t>Breast-ovarian_cancer;_familial;_susceptibility_to;_1</t>
  </si>
  <si>
    <t>MONDO:MONDO:0011450;MedGen:C2676676;OMIM:604370;Orphanet:145</t>
  </si>
  <si>
    <t>NC_000017.11:g.43063896del</t>
  </si>
  <si>
    <t>ClinGen:CA003259</t>
  </si>
  <si>
    <t>730880288</t>
  </si>
  <si>
    <t>chr17:43063892-43063893</t>
  </si>
  <si>
    <t>ATAGCTAACTACCCATTTTCCTCC</t>
  </si>
  <si>
    <t>TAGGAATTGCGGGAGGAAAATGGG</t>
  </si>
  <si>
    <t>TAGGAATTGCGGGAGGAAATGGG</t>
  </si>
  <si>
    <t>TAGCTAACTACCCATTTTCCTCCC</t>
  </si>
  <si>
    <t>CTAGGAATTGCGGGAGGAAAATGG</t>
  </si>
  <si>
    <t>CTAGGAATTGCGGGAGGAAATGG</t>
  </si>
  <si>
    <t>NC_000017.11:g.43063917del</t>
  </si>
  <si>
    <t>ClinGen:CA003245</t>
  </si>
  <si>
    <t>397509228</t>
  </si>
  <si>
    <t>chr17:43063913-43063914</t>
  </si>
  <si>
    <t>CTCCCGCAATTCCTAGAAAATATT</t>
  </si>
  <si>
    <t>ACGGACACTGAAATATTTTCTAGG</t>
  </si>
  <si>
    <t>ACGGACACTGAAATATTTCTAGG</t>
  </si>
  <si>
    <t>NC_000017.11:g.43070985del</t>
  </si>
  <si>
    <t>chr17:43070984-43070985</t>
  </si>
  <si>
    <t>CTTTTGTTGACCCTTTCTGTTGAA</t>
  </si>
  <si>
    <t>GAATTGACAGCTTCAACAGAAAGG</t>
  </si>
  <si>
    <t>GAATTGACAGCTTCAACGAAAGG</t>
  </si>
  <si>
    <t>not_provided|Hereditary_breast_ovarian_cancer_syndrome|Breast-ovarian_cancer;_familial;_susceptibility_to;_1</t>
  </si>
  <si>
    <t>MedGen:CN517202|MONDO:MONDO:0003582;MeSH:D061325;MedGen:C0677776;OMIM:PS604370;Orphanet:145|MONDO:MONDO:0011450;MedGen:C2676676;OMIM:604370;Orphanet:145</t>
  </si>
  <si>
    <t>NC_000017.11:g.43076561del</t>
  </si>
  <si>
    <t>ClinGen:CA16620424</t>
  </si>
  <si>
    <t>1064793951</t>
  </si>
  <si>
    <t>chr17:43076559-43076560</t>
  </si>
  <si>
    <t>CTTGTCAGCAGAAAGGCCTTCTGG</t>
  </si>
  <si>
    <t>CTTGTCAGCAGAAAGGCTTCTGG</t>
  </si>
  <si>
    <t>TAAGCCAGAATCCAGAAGGCCTTT</t>
  </si>
  <si>
    <t>NC_000017.11:g.43082441del</t>
  </si>
  <si>
    <t>80357748</t>
  </si>
  <si>
    <t>chr17:43082439-43082440</t>
  </si>
  <si>
    <t>TCTGGATTTCGCAGGTCCTCAAGG</t>
  </si>
  <si>
    <t>TCTGGATTTCGCAGGTCTCAAGG</t>
  </si>
  <si>
    <t>GACTCTTCTGCCCTTGAGGACCTG</t>
  </si>
  <si>
    <t>NC_000017.11:g.43082486del</t>
  </si>
  <si>
    <t>2053054217</t>
  </si>
  <si>
    <t>chr17:43082484-43082485</t>
  </si>
  <si>
    <t>GAAGGGTAGCTGTTAGAAGGCTGG</t>
  </si>
  <si>
    <t>GAAGGGTAGCTGTTAGAGGCTGG</t>
  </si>
  <si>
    <t>CAGCATGGGAGCCAGCCTTCTAAC</t>
  </si>
  <si>
    <t>NC_000017.11:g.43091489del</t>
  </si>
  <si>
    <t>ClinGen:CA002582</t>
  </si>
  <si>
    <t>BRCA1:672|LOC126862571:126862571</t>
  </si>
  <si>
    <t>397509130</t>
  </si>
  <si>
    <t>chr17:43091487-43091488</t>
  </si>
  <si>
    <t>TTTCTTCCAAGCCCGTTCCTCTTT</t>
  </si>
  <si>
    <t>AGATGATGAAGAAAGAGGAACGGG</t>
  </si>
  <si>
    <t>AGATGATGAAGAAAGAGAACGGG</t>
  </si>
  <si>
    <t>NC_000017.11:g.43091563del</t>
  </si>
  <si>
    <t>chr17:43091560-43091561</t>
  </si>
  <si>
    <t>TCAGACTGATGCCTCATTTGTTTG</t>
  </si>
  <si>
    <t>ATTGGTTCTTCCAAACAAATGAGG</t>
  </si>
  <si>
    <t>ATTGGTTCTTCCAAACAATGAGG</t>
  </si>
  <si>
    <t>CAGACTGATGCCTCATTTGTTTGG</t>
  </si>
  <si>
    <t>CAGACTGATGCCTCATTGTTTGG</t>
  </si>
  <si>
    <t>GATTGGTTCTTCCAAACAAATGAG</t>
  </si>
  <si>
    <t>NC_000017.11:g.43091909del</t>
  </si>
  <si>
    <t>ClinGen:CA10586623</t>
  </si>
  <si>
    <t>80357512</t>
  </si>
  <si>
    <t>chr17:43091906-43091907</t>
  </si>
  <si>
    <t>CTTCTGAGGACTCTAATTTCTTGG</t>
  </si>
  <si>
    <t>CTTCTGAGGACTCTAATTCTTGG</t>
  </si>
  <si>
    <t>CCGAAGAGGGGCCAAGAAATTAGA</t>
  </si>
  <si>
    <t>Hereditary_cancer-predisposing_syndrome|not_provided|Hereditary_breast_ovarian_cancer_syndrome|Breast-ovarian_cancer;_familial;_susceptibility_to;_1</t>
  </si>
  <si>
    <t>MONDO:MONDO:0015356;MeSH:D009386;MedGen:C0027672;Orphanet:140162|MedGen:CN517202|MONDO:MONDO:0003582;MeSH:D061325;MedGen:C0677776;OMIM:PS604370;Orphanet:145|MONDO:MONDO:0011450;MedGen:C2676676;OMIM:604370;Orphanet:145</t>
  </si>
  <si>
    <t>NC_000017.11:g.43091919del</t>
  </si>
  <si>
    <t>Breast_Cancer_Information_Core_(BIC)_(BRCA1):3731&amp;base_change%3Ddel_A|ClinGen:CA002307</t>
  </si>
  <si>
    <t>80357980</t>
  </si>
  <si>
    <t>chr17:43091918-43091919</t>
  </si>
  <si>
    <t>TCTAATTTCTTGGCCCCTCTTCGG</t>
  </si>
  <si>
    <t>TCTAATTTCTTGGCCCCCTTCGG</t>
  </si>
  <si>
    <t>GCTCAGGGTTACCGAAGAGGGGCC</t>
  </si>
  <si>
    <t>NC_000017.11:g.43092058del</t>
  </si>
  <si>
    <t>1555587638</t>
  </si>
  <si>
    <t>chr17:43092055-43092056</t>
  </si>
  <si>
    <t>ACTAGTATCTTCCTTTATTTCACC</t>
  </si>
  <si>
    <t>TGTTAGATGATGGTGAAATAAAGG</t>
  </si>
  <si>
    <t>TGTTAGATGATGGTGAATAAAGG</t>
  </si>
  <si>
    <t>Breast-ovarian_cancer;_familial;_susceptibility_to;_1|Familial_cancer_of_breast</t>
  </si>
  <si>
    <t>MONDO:MONDO:0011450;MedGen:C2676676;OMIM:604370;Orphanet:145|MONDO:MONDO:0016419;MedGen:C0346153;OMIM:114480;Orphanet:227535</t>
  </si>
  <si>
    <t>NC_000017.11:g.43092120del</t>
  </si>
  <si>
    <t>ClinGen:CA002206</t>
  </si>
  <si>
    <t>397509063</t>
  </si>
  <si>
    <t>chr17:43092117-43092118</t>
  </si>
  <si>
    <t>AGATGCATGACTACTTCCCATAGG</t>
  </si>
  <si>
    <t>AGATGCATGACTACTTCCATAGG</t>
  </si>
  <si>
    <t>ACTTAGAACAGCCTATGGGAAGTA</t>
  </si>
  <si>
    <t>NC_000017.11:g.43092276del</t>
  </si>
  <si>
    <t>2053619372</t>
  </si>
  <si>
    <t>chr17:43092275-43092276</t>
  </si>
  <si>
    <t>GGTTGCAAAACCCCTAATCTAAGC</t>
  </si>
  <si>
    <t>TTGAATGCTATGCTTAGATTAGGG</t>
  </si>
  <si>
    <t>TTGAATGCTATGCTTAGTTAGGG</t>
  </si>
  <si>
    <t>NC_000017.11:g.43092358del</t>
  </si>
  <si>
    <t>ClinGen:CA002069</t>
  </si>
  <si>
    <t>397507210</t>
  </si>
  <si>
    <t>chr17:43092356-43092357</t>
  </si>
  <si>
    <t>TGGAACCTATTTCATTAATACTGG</t>
  </si>
  <si>
    <t>TGGAACCTATTTCATTATACTGG</t>
  </si>
  <si>
    <t>TGAAGTGGGCTCCAGTATTAATGA</t>
  </si>
  <si>
    <t>Hereditary_cancer-predisposing_syndrome|Breast-ovarian_cancer;_familial;_susceptibility_to;_1|Hereditary_breast_ovarian_cancer_syndrome|Breast_carcinoma</t>
  </si>
  <si>
    <t>MONDO:MONDO:0015356;MeSH:D009386;MedGen:C0027672;Orphanet:140162|MONDO:MONDO:0011450;MedGen:C2676676;OMIM:604370;Orphanet:145|MONDO:MONDO:0003582;MeSH:D061325;MedGen:C0677776;OMIM:PS604370;Orphanet:145|Human_Phenotype_Ontology:HP:0003002;MONDO:MONDO:0004989;MedGen:C0678222</t>
  </si>
  <si>
    <t>NC_000017.11:g.43092583del</t>
  </si>
  <si>
    <t>Breast_Cancer_Information_Core_(BIC)_(BRCA1):3071&amp;base_change%3Ddel_T|ClinGen:CA001924</t>
  </si>
  <si>
    <t>80357627</t>
  </si>
  <si>
    <t>chr17:43092578-43092579</t>
  </si>
  <si>
    <t>AAATGACTTGATGGGAAAAAGTGG</t>
  </si>
  <si>
    <t>AAATGACTTGATGGGAAAAGTGG</t>
  </si>
  <si>
    <t>ATCGTATACCACCACTTTTTCCCA</t>
  </si>
  <si>
    <t>NC_000017.11:g.43092597del</t>
  </si>
  <si>
    <t>Breast_Cancer_Information_Core_(BIC)_(BRCA1):3053&amp;base_change%3Ddel_T|ClinGen:CA001914</t>
  </si>
  <si>
    <t>80357741</t>
  </si>
  <si>
    <t>chr17:43092596-43092597</t>
  </si>
  <si>
    <t>AAAAGTGGTGGTATACGATATGGG</t>
  </si>
  <si>
    <t>AAAAGTGGTGGTATACGTATGGG</t>
  </si>
  <si>
    <t>CTTTTACAAAACCCATATCGTATA</t>
  </si>
  <si>
    <t>NC_000017.11:g.43092623del</t>
  </si>
  <si>
    <t>Breast_Cancer_Information_Core_(BIC)_(BRCA1):3029&amp;base_change%3Ddel_A|ClinGen:CA001896</t>
  </si>
  <si>
    <t>80357893</t>
  </si>
  <si>
    <t>chr17:43092620-43092621</t>
  </si>
  <si>
    <t>TTTGTAAAAGTCCATGTTTATTTG</t>
  </si>
  <si>
    <t>ACTCATTACTCCAAATAAACATGG</t>
  </si>
  <si>
    <t>ACTCATTACTCCAAATAACATGG</t>
  </si>
  <si>
    <t>TTGTAAAAGTCCATGTTTATTTGG</t>
  </si>
  <si>
    <t>TTGTAAAAGTCCATGTTATTTGG</t>
  </si>
  <si>
    <t>GACTCATTACTCCAAATAAACATG</t>
  </si>
  <si>
    <t>Hereditary_cancer-predisposing_syndrome|Breast-ovarian_cancer;_familial;_susceptibility_to;_1</t>
  </si>
  <si>
    <t>MONDO:MONDO:0015356;MeSH:D009386;MedGen:C0027672;Orphanet:140162|MONDO:MONDO:0011450;MedGen:C2676676;OMIM:604370;Orphanet:145</t>
  </si>
  <si>
    <t>NC_000017.11:g.43092808del</t>
  </si>
  <si>
    <t>Breast_Cancer_Information_Core_(BIC)_(BRCA1):2845&amp;base_change%3Ddel_A|ClinGen:CA001796</t>
  </si>
  <si>
    <t>80357614</t>
  </si>
  <si>
    <t>chr17:43092804-43092805</t>
  </si>
  <si>
    <t>ACTCATTCTTTCCTTGATTTTCTT</t>
  </si>
  <si>
    <t>TGAACAAAAGGAAGAAAATCAAGG</t>
  </si>
  <si>
    <t>TGAACAAAAGGAAGAAATCAAGG</t>
  </si>
  <si>
    <t>NC_000017.11:g.43092903del</t>
  </si>
  <si>
    <t>ClinGen:CA10586642</t>
  </si>
  <si>
    <t>886038002</t>
  </si>
  <si>
    <t>chr17:43092900-43092901</t>
  </si>
  <si>
    <t>ACATTCCTCTTCTGCATTTCCTGG</t>
  </si>
  <si>
    <t>ACATTCCTCTTCTGCATTCCTGG</t>
  </si>
  <si>
    <t>CGTTTTCAAATCCAGGAAATGCAG</t>
  </si>
  <si>
    <t>NC_000017.11:g.43092912del</t>
  </si>
  <si>
    <t>ClinGen:CA001724</t>
  </si>
  <si>
    <t>587781423</t>
  </si>
  <si>
    <t>chr17:43092909-43092910</t>
  </si>
  <si>
    <t>CTTCTGCATTTCCTGGATTTGAAA</t>
  </si>
  <si>
    <t>ATTTGCTCCGTTTTCAAATCCAGG</t>
  </si>
  <si>
    <t>ATTTGCTCCGTTTTCAATCCAGG</t>
  </si>
  <si>
    <t>NC_000017.11:g.43093032del</t>
  </si>
  <si>
    <t>ClinGen:CA10589844</t>
  </si>
  <si>
    <t>886040044</t>
  </si>
  <si>
    <t>chr17:43093029-43093030</t>
  </si>
  <si>
    <t>GTGGTTAACTTCATGTCCCAATGG</t>
  </si>
  <si>
    <t>GTGGTTAACTTCATGTCCAATGG</t>
  </si>
  <si>
    <t>GCTTTAAGTATCCATTGGGACATG</t>
  </si>
  <si>
    <t>Pancreatic_cancer;_susceptibility_to;_4|Fanconi_anemia;_complementation_group_S|Familial_cancer_of_breast|Breast-ovarian_cancer;_familial;_susceptibility_to;_1|Hereditary_cancer-predisposing_syndrome|not_provided|Hereditary_breast_ovarian_cancer_syndrome|Malignant_tumor_of_breast</t>
  </si>
  <si>
    <t>MONDO:MONDO:0013685;MedGen:C3280442;OMIM:614320;Orphanet:1333|MONDO:MONDO:0054748;MedGen:C4554406;OMIM:617883|MONDO:MONDO:0016419;MedGen:C0346153;OMIM:114480;Orphanet:227535|MONDO:MONDO:0011450;MedGen:C2676676;OMIM:604370;Orphanet:145|MONDO:MONDO:0015356;MeSH:D009386;MedGen:C0027672;Orphanet:140162|MedGen:CN517202|MONDO:MONDO:0003582;MeSH:D061325;MedGen:C0677776;OMIM:PS604370;Orphanet:145|MONDO:MONDO:0007254;MedGen:C0006142</t>
  </si>
  <si>
    <t>NC_000017.11:g.43093101del</t>
  </si>
  <si>
    <t>Breast_Cancer_Information_Core_(BIC)_(BRCA1):2552&amp;base_change%3Ddel_C|ClinGen:CA001624</t>
  </si>
  <si>
    <t>80357524</t>
  </si>
  <si>
    <t>chr17:43093097-43093098</t>
  </si>
  <si>
    <t>CATGAATTAGTCCCTTGGGGTTTT</t>
  </si>
  <si>
    <t>TGCAGCATTTGAAAACCCCAAGGG</t>
  </si>
  <si>
    <t>TGCAGCATTTGAAAACCCAAGGG</t>
  </si>
  <si>
    <t>ATGAATTAGTCCCTTGGGGTTTTC</t>
  </si>
  <si>
    <t>GTGCAGCATTTGAAAACCCCAAGG</t>
  </si>
  <si>
    <t>GTGCAGCATTTGAAAACCCAAGG</t>
  </si>
  <si>
    <t>Familial_cancer_of_breast|Breast-ovarian_cancer;_familial;_susceptibility_to;_1</t>
  </si>
  <si>
    <t>MONDO:MONDO:0016419;MedGen:C0346153;OMIM:114480;Orphanet:227535|MONDO:MONDO:0011450;MedGen:C2676676;OMIM:604370;Orphanet:145</t>
  </si>
  <si>
    <t>NC_000017.11:g.43093225del</t>
  </si>
  <si>
    <t>ClinGen:CA001535</t>
  </si>
  <si>
    <t>397508956</t>
  </si>
  <si>
    <t>chr17:43093222-43093223</t>
  </si>
  <si>
    <t>AGTACCAGGTACCAATGAAATACT</t>
  </si>
  <si>
    <t>TAGAGAGTAGCAGTATTTCATTGG</t>
  </si>
  <si>
    <t>TAGAGAGTAGCAGTATTCATTGG</t>
  </si>
  <si>
    <t>NC_000017.11:g.43093269del</t>
  </si>
  <si>
    <t>chr17:43093268-43093269</t>
  </si>
  <si>
    <t>GTTTGCAAAACCCTTTCTCCACTT</t>
  </si>
  <si>
    <t>GATCTCATGTTAAGTGGAGAAAGG</t>
  </si>
  <si>
    <t>GATCTCATGTTAAGTGGGAAAGG</t>
  </si>
  <si>
    <t>NC_000017.11:g.43093289del</t>
  </si>
  <si>
    <t>chr17:43093286-43093287</t>
  </si>
  <si>
    <t>CCACTTAACATGAGATCTTTGGGG</t>
  </si>
  <si>
    <t>CCACTTAACATGAGATCTTGGGG</t>
  </si>
  <si>
    <t>AATGCTGAAGACCCCAAAGATCTC</t>
  </si>
  <si>
    <t>NC_000017.11:g.43093712del</t>
  </si>
  <si>
    <t>ClinGen:CA001185</t>
  </si>
  <si>
    <t>397508911</t>
  </si>
  <si>
    <t>chr17:43093707-43093708</t>
  </si>
  <si>
    <t>CCTCCTCAGCCTATTCTTTTTAGG</t>
  </si>
  <si>
    <t>CCTCCTCAGCCTATTCTTTTAGG</t>
  </si>
  <si>
    <t>ATTCAAAAGCACCTAAAAAGAATA</t>
  </si>
  <si>
    <t>NC_000017.11:g.43093824del</t>
  </si>
  <si>
    <t>chr17:43093821-43093822</t>
  </si>
  <si>
    <t>TTCGAGTGATTCTATTGGGTTAGG</t>
  </si>
  <si>
    <t>TTCGAGTGATTCTATTGGTTAGG</t>
  </si>
  <si>
    <t>ATGAGAAAAATCCTAACCCAATAG</t>
  </si>
  <si>
    <t>Hereditary_breast_ovarian_cancer_syndrome|Breast-ovarian_cancer;_familial;_susceptibility_to;_1</t>
  </si>
  <si>
    <t>MONDO:MONDO:0003582;MeSH:D061325;MedGen:C0677776;OMIM:PS604370;Orphanet:145|MONDO:MONDO:0011450;MedGen:C2676676;OMIM:604370;Orphanet:145</t>
  </si>
  <si>
    <t>NC_000017.11:g.43093883del</t>
  </si>
  <si>
    <t>Breast_Cancer_Information_Core_(BIC)_(BRCA1):1768&amp;base_change%3Ddel_A|ClinGen:CA001091</t>
  </si>
  <si>
    <t>80357619</t>
  </si>
  <si>
    <t>chr17:43093881-43093882</t>
  </si>
  <si>
    <t>TATTCTCATGACCACTATTAGTAA</t>
  </si>
  <si>
    <t>AGTGATGAATATTACTAATAGTGG</t>
  </si>
  <si>
    <t>AGTGATGAATATTACTATAGTGG</t>
  </si>
  <si>
    <t>NC_000017.11:g.43093914del</t>
  </si>
  <si>
    <t>ClinGen:CA658653701</t>
  </si>
  <si>
    <t>1555591470</t>
  </si>
  <si>
    <t>chr17:43093912-43093913</t>
  </si>
  <si>
    <t>ACTTGACCATTCTGCTCCGTTTGG</t>
  </si>
  <si>
    <t>ACTTGACCATTCTGCTCGTTTGG</t>
  </si>
  <si>
    <t>CAGGGAACTAACCAAACGGAGCAG</t>
  </si>
  <si>
    <t>NC_000017.11:g.43093935del</t>
  </si>
  <si>
    <t>chr17:43093932-43093933</t>
  </si>
  <si>
    <t>TTTGGTTAGTTCCCTGATTTATCA</t>
  </si>
  <si>
    <t>GACTCCTGAAATGATAAATCAGGG</t>
  </si>
  <si>
    <t>GACTCCTGAAATGATAATCAGGG</t>
  </si>
  <si>
    <t>TTGGTTAGTTCCCTGATTTATCAT</t>
  </si>
  <si>
    <t>AGACTCCTGAAATGATAAATCAGG</t>
  </si>
  <si>
    <t>AGACTCCTGAAATGATAATCAGG</t>
  </si>
  <si>
    <t>Hereditary_cancer-predisposing_syndrome|Breast-ovarian_cancer;_familial;_susceptibility_to;_1|Hereditary_breast_ovarian_cancer_syndrome|Malignant_tumor_of_breast</t>
  </si>
  <si>
    <t>MONDO:MONDO:0015356;MeSH:D009386;MedGen:C0027672;Orphanet:140162|MONDO:MONDO:0011450;MedGen:C2676676;OMIM:604370;Orphanet:145|MONDO:MONDO:0003582;MeSH:D061325;MedGen:C0677776;OMIM:PS604370;Orphanet:145|MONDO:MONDO:0007254;MedGen:C0006142</t>
  </si>
  <si>
    <t>NC_000017.11:g.43094034del</t>
  </si>
  <si>
    <t>ClinGen:CA001004</t>
  </si>
  <si>
    <t>397508874</t>
  </si>
  <si>
    <t>chr17:43094031-43094032</t>
  </si>
  <si>
    <t>TTACGCTTTAATTTATTTGTGAGG</t>
  </si>
  <si>
    <t>TTACGCTTTAATTTATTGTGAGG</t>
  </si>
  <si>
    <t>CAAGAGCGTCCCCTCACAAATAAA</t>
  </si>
  <si>
    <t>NC_000017.11:g.43094118del</t>
  </si>
  <si>
    <t>ClinGen:CA658684118</t>
  </si>
  <si>
    <t>1555591774</t>
  </si>
  <si>
    <t>chr17:43094114-43094115</t>
  </si>
  <si>
    <t>GTTACATGGCTTAAGTTGGGGAGG</t>
  </si>
  <si>
    <t>GTTACATGGCTTAAGTTGGGAGG</t>
  </si>
  <si>
    <t>AAGAAGGCAAGCCTCCCCAACTTA</t>
  </si>
  <si>
    <t>NC_000017.11:g.43094134del</t>
  </si>
  <si>
    <t>2053943650</t>
  </si>
  <si>
    <t>chr17:43094132-43094133</t>
  </si>
  <si>
    <t>GGAGGCTTGCCTTCTTCCGATAGG</t>
  </si>
  <si>
    <t>GGAGGCTTGCCTTCTTCGATAGG</t>
  </si>
  <si>
    <t>ATTTGGGAAAACCTATCGGAAGAA</t>
  </si>
  <si>
    <t>NC_000017.11:g.43094140del</t>
  </si>
  <si>
    <t>ClinGen:CA000935</t>
  </si>
  <si>
    <t>80357592</t>
  </si>
  <si>
    <t>chr17:43094138-43094139</t>
  </si>
  <si>
    <t>CTTGCCTTCTTCCGATAGGTTTTC</t>
  </si>
  <si>
    <t>AAAATATTTGGGAAAACCTATCGG</t>
  </si>
  <si>
    <t>AAAATATTTGGGAAAACTATCGG</t>
  </si>
  <si>
    <t>NC_000017.11:g.43094151del</t>
  </si>
  <si>
    <t>ClinGen:CA000917</t>
  </si>
  <si>
    <t>397508863</t>
  </si>
  <si>
    <t>chr17:43094150-43094151</t>
  </si>
  <si>
    <t>CGATAGGTTTTCCCAAATATTTTG</t>
  </si>
  <si>
    <t>AATATTGAAGACAAAATATTTGGG</t>
  </si>
  <si>
    <t>AATATTGAAGACAAAATTTTGGG</t>
  </si>
  <si>
    <t>Hereditary_breast_ovarian_cancer_syndrome|Breast-ovarian_cancer;_familial;_susceptibility_to;_1|Hereditary_cancer-predisposing_syndrome</t>
  </si>
  <si>
    <t>MONDO:MONDO:0003582;MeSH:D061325;MedGen:C0677776;OMIM:PS604370;Orphanet:145|MONDO:MONDO:0011450;MedGen:C2676676;OMIM:604370;Orphanet:145|MONDO:MONDO:0015356;MeSH:D009386;MedGen:C0027672;Orphanet:140162</t>
  </si>
  <si>
    <t>NC_000017.11:g.43094240del</t>
  </si>
  <si>
    <t>ClinGen:CA000844</t>
  </si>
  <si>
    <t>80357528</t>
  </si>
  <si>
    <t>chr17:43094238-43094239</t>
  </si>
  <si>
    <t>AGGATCACTGGCCAGTAAGTCTAT</t>
  </si>
  <si>
    <t>CTTCAGAGAAAATAGACTTACTGG</t>
  </si>
  <si>
    <t>CTTCAGAGAAAATAGACTACTGG</t>
  </si>
  <si>
    <t>not_specified|not_provided|Breast-ovarian_cancer;_familial;_susceptibility_to;_1</t>
  </si>
  <si>
    <t>MedGen:CN169374|MedGen:CN517202|MONDO:MONDO:0011450;MedGen:C2676676;OMIM:604370;Orphanet:145</t>
  </si>
  <si>
    <t>NC_000017.11:g.43094422del</t>
  </si>
  <si>
    <t>ClinGen:CA645509519</t>
  </si>
  <si>
    <t>1555592474</t>
  </si>
  <si>
    <t>chr17:43094420-43094421</t>
  </si>
  <si>
    <t>TTTAGTGTTATCCAAGGAACATCT</t>
  </si>
  <si>
    <t>AGAGATACTGAAGATGTTCCTTGG</t>
  </si>
  <si>
    <t>AGAGATACTGAAGATGTCCTTGG</t>
  </si>
  <si>
    <t>Breast_and/or_ovarian_cancer|Hereditary_cancer-predisposing_syndrome|not_provided|Hereditary_breast_ovarian_cancer_syndrome|Breast-ovarian_cancer;_familial;_susceptibility_to;_1|Malignant_tumor_of_breast</t>
  </si>
  <si>
    <t>MedGen:CN221562|MONDO:MONDO:0015356;MeSH:D009386;MedGen:C0027672;Orphanet:140162|MedGen:CN517202|MONDO:MONDO:0003582;MeSH:D061325;MedGen:C0677776;OMIM:PS604370;Orphanet:145|MONDO:MONDO:0011450;MedGen:C2676676;OMIM:604370;Orphanet:145|MONDO:MONDO:0007254;MedGen:C0006142</t>
  </si>
  <si>
    <t>NC_000017.11:g.43094521del</t>
  </si>
  <si>
    <t>Breast_Cancer_Information_Core_(BIC)_(BRCA1):1129&amp;base_change%3Ddel_A|Breast_Cancer_Information_Core_(BIC)_(BRCA1):1135&amp;base_change%3Ddel_A|ClinGen:CA000682</t>
  </si>
  <si>
    <t>80357569</t>
  </si>
  <si>
    <t>chr17:43094514-43094515</t>
  </si>
  <si>
    <t>ATTCAGATCTACCTTTTTTTCTGT</t>
  </si>
  <si>
    <t>GGACTCCCAGCACAGAAAAAAAGG</t>
  </si>
  <si>
    <t>GGACTCCCAGCACAGAAAAAAGG</t>
  </si>
  <si>
    <t>NC_000017.11:g.43094573del</t>
  </si>
  <si>
    <t>ClinGen:CA10589978</t>
  </si>
  <si>
    <t>886040334</t>
  </si>
  <si>
    <t>chr17:43094572-43094573</t>
  </si>
  <si>
    <t>CTTACTTCCAGCCCATCTGTTATG</t>
  </si>
  <si>
    <t>CAAGGAGCCAACATAACAGATGGG</t>
  </si>
  <si>
    <t>CAAGGAGCCAACATAACGATGGG</t>
  </si>
  <si>
    <t>NC_000017.11:g.43104186del</t>
  </si>
  <si>
    <t>ClinGen:CA658684055</t>
  </si>
  <si>
    <t>1555596373</t>
  </si>
  <si>
    <t>chr17:43104183-43104184</t>
  </si>
  <si>
    <t>GTTTCTGTAGCCCATACTTTGGAT</t>
  </si>
  <si>
    <t>AAGTTTCTATCATCCAAAGTATGG</t>
  </si>
  <si>
    <t>AAGTTTCTATCATCCAAGTATGG</t>
  </si>
  <si>
    <t>NC_000017.11:g.43104239del</t>
  </si>
  <si>
    <t>ClinGen:CA002130</t>
  </si>
  <si>
    <t>80357604</t>
  </si>
  <si>
    <t>chr17:43104233-43104234</t>
  </si>
  <si>
    <t>AGAGTTATTTTCCTTTTTTGCAAA</t>
  </si>
  <si>
    <t>ACAGCTATAATTTTGCAAAAAAGG</t>
  </si>
  <si>
    <t>ACAGCTATAATTTTGCAAAAAGG</t>
  </si>
  <si>
    <t>NC_000017.11:g.43124024del</t>
  </si>
  <si>
    <t>80357633</t>
  </si>
  <si>
    <t>chr17:43124021-43124022</t>
  </si>
  <si>
    <t>GTGCTGACTTACCAGATGGGACAC</t>
  </si>
  <si>
    <t>AAAATCTTAGAGTGTCCCATCTGG</t>
  </si>
  <si>
    <t>AAAATCTTAGAGTGTCCATCTGG</t>
  </si>
  <si>
    <t>Hyperammonemia;_type_III</t>
  </si>
  <si>
    <t>MONDO:MONDO:0009377;MedGen:C0268543;OMIM:237310;Orphanet:927</t>
  </si>
  <si>
    <t>NC_000017.11:g.44004801del</t>
  </si>
  <si>
    <t>NAGS:162417</t>
  </si>
  <si>
    <t>chr17:44004797-44004798</t>
  </si>
  <si>
    <t>162417</t>
  </si>
  <si>
    <t>AGGGGCACCAGCCCGGGGCGCCGG</t>
  </si>
  <si>
    <t>AGGGGCACCAGCCCGGGCGCCGG</t>
  </si>
  <si>
    <t>GCGGTGCTGAGCCGGCGCCCCGGG</t>
  </si>
  <si>
    <t>GCGGTGCTGAGCCGGCGCCCGGG</t>
  </si>
  <si>
    <t>NC_000017.11:g.44005668del</t>
  </si>
  <si>
    <t>chr17:44005665-44005666</t>
  </si>
  <si>
    <t>GTGCTCAAGTGCCAGCAGGGCGTA</t>
  </si>
  <si>
    <t>GCCAGACTGGATACGCCCTGCTGG</t>
  </si>
  <si>
    <t>GCCAGACTGGATACGCCTGCTGG</t>
  </si>
  <si>
    <t>NC_000017.11:g.44007334del</t>
  </si>
  <si>
    <t>chr17:44007331-44007332</t>
  </si>
  <si>
    <t>TCCTCCAGGGTCCGGGACCCTGTT</t>
  </si>
  <si>
    <t>CGGCGTTCTTGAACAGGGTCCCGG</t>
  </si>
  <si>
    <t>CGGCGTTCTTGAACAGGTCCCGG</t>
  </si>
  <si>
    <t>NC_000017.11:g.44007635del</t>
  </si>
  <si>
    <t>1597866458</t>
  </si>
  <si>
    <t>chr17:44007629-44007630</t>
  </si>
  <si>
    <t>ATGGAGCCCGTCCTGGGGGGCACC</t>
  </si>
  <si>
    <t>TCCAGGTACGGGGTGCCCCCCAGG</t>
  </si>
  <si>
    <t>TCCAGGTACGGGGTGCCCCCAGG</t>
  </si>
  <si>
    <t>Autosomal_recessive_severe_congenital_neutropenia_due_to_G6PC3_deficiency</t>
  </si>
  <si>
    <t>MONDO:MONDO:0012930;MedGen:C2751630;OMIM:612541;Orphanet:331176</t>
  </si>
  <si>
    <t>NC_000017.11:g.44075016del</t>
  </si>
  <si>
    <t>G6PC3:92579</t>
  </si>
  <si>
    <t>1295168770</t>
  </si>
  <si>
    <t>chr17:44075012-44075013</t>
  </si>
  <si>
    <t>92579</t>
  </si>
  <si>
    <t>GGCTTATTGCACCTTCCTTTTGGC</t>
  </si>
  <si>
    <t>ACAAGCCAACCGCCAAAAGGAAGG</t>
  </si>
  <si>
    <t>ACAAGCCAACCGCCAAAGGAAGG</t>
  </si>
  <si>
    <t>CTTATTGCACCTTCCTTTTGGCGG</t>
  </si>
  <si>
    <t>CTTATTGCACCTTCCTTTGGCGG</t>
  </si>
  <si>
    <t>CGACAAGCCAACCGCCAAAAGGAA</t>
  </si>
  <si>
    <t>NC_000017.11:g.44254600del</t>
  </si>
  <si>
    <t>SLC4A1:6521</t>
  </si>
  <si>
    <t>chr17:44254597-44254598</t>
  </si>
  <si>
    <t>6521</t>
  </si>
  <si>
    <t>CGGAACGCAAGCCCAGTGGGTGGA</t>
  </si>
  <si>
    <t>GGGCTGGGTCATCCACCCACTGGG</t>
  </si>
  <si>
    <t>GGGCTGGGTCATCCACCACTGGG</t>
  </si>
  <si>
    <t>GGAACGCAAGCCCAGTGGGTGGAT</t>
  </si>
  <si>
    <t>GGGGCTGGGTCATCCACCCACTGG</t>
  </si>
  <si>
    <t>GGGGCTGGGTCATCCACCACTGG</t>
  </si>
  <si>
    <t>GRN-related_frontotemporal_lobar_degeneration_with_Tdp43_inclusions|Neuronal_ceroid_lipofuscinosis_11|not_provided</t>
  </si>
  <si>
    <t>MONDO:MONDO:0011842;MedGen:C1843792;OMIM:607485;Orphanet:100070;Orphanet:282|MONDO:MONDO:0013866;MedGen:C3539123;OMIM:614706;Orphanet:314629;Orphanet:79262|MedGen:CN517202</t>
  </si>
  <si>
    <t>NC_000017.11:g.44349266del</t>
  </si>
  <si>
    <t>ClinGen:CA225212|OMIM:138945.0016</t>
  </si>
  <si>
    <t>GRN:2896</t>
  </si>
  <si>
    <t>63751073</t>
  </si>
  <si>
    <t>chr17:44349262-44349263</t>
  </si>
  <si>
    <t>2896</t>
  </si>
  <si>
    <t>GTGGCCTGCTGCCTGGACCCCGGA</t>
  </si>
  <si>
    <t>TAGCTGGCTCCTCCGGGGTCCAGG</t>
  </si>
  <si>
    <t>TAGCTGGCTCCTCCGGGTCCAGG</t>
  </si>
  <si>
    <t>GGCCTGCTGCCTGGACCCCGGAGG</t>
  </si>
  <si>
    <t>GGCCTGCTGCCTGGACCCGGAGG</t>
  </si>
  <si>
    <t>TGTAGCTGGCTCCTCCGGGGTCCA</t>
  </si>
  <si>
    <t>GRN-related_frontotemporal_lobar_degeneration_with_Tdp43_inclusions|Neuronal_ceroid_lipofuscinosis_11</t>
  </si>
  <si>
    <t>MONDO:MONDO:0011842;MedGen:C1843792;OMIM:607485;Orphanet:100070;Orphanet:282|MONDO:MONDO:0013866;MedGen:C3539123;OMIM:614706;Orphanet:314629;Orphanet:79262</t>
  </si>
  <si>
    <t>NC_000017.11:g.44349701del</t>
  </si>
  <si>
    <t>chr17:44349698-44349699</t>
  </si>
  <si>
    <t>ATGGCCATCACTGCTGCCCACGGG</t>
  </si>
  <si>
    <t>ATGGCCATCACTGCTGCCACGGG</t>
  </si>
  <si>
    <t>GCAGTGGAAGCCCCGTGGGCAGCA</t>
  </si>
  <si>
    <t>TGGCCATCACTGCTGCCCACGGGG</t>
  </si>
  <si>
    <t>TGGCCATCACTGCTGCCACGGGG</t>
  </si>
  <si>
    <t>TGCAGTGGAAGCCCCGTGGGCAGC</t>
  </si>
  <si>
    <t>GRN-related_frontotemporal_lobar_degeneration_with_Tdp43_inclusions</t>
  </si>
  <si>
    <t>MONDO:MONDO:0011842;MedGen:C1843792;OMIM:607485;Orphanet:100070;Orphanet:282</t>
  </si>
  <si>
    <t>NC_000017.11:g.44351434del</t>
  </si>
  <si>
    <t>ClinGen:CA645373213</t>
  </si>
  <si>
    <t>1555611256</t>
  </si>
  <si>
    <t>chr17:44351429-44351430</t>
  </si>
  <si>
    <t>TGCCGTCTACAGTCGGGGGCCTGG</t>
  </si>
  <si>
    <t>TGCCGTCTACAGTCGGGGCCTGG</t>
  </si>
  <si>
    <t>GGGCAGCAGCCCCAGGCCCCCGAC</t>
  </si>
  <si>
    <t>GCCGTCTACAGTCGGGGGCCTGGG</t>
  </si>
  <si>
    <t>GCCGTCTACAGTCGGGGCCTGGG</t>
  </si>
  <si>
    <t>AGGGCAGCAGCCCCAGGCCCCCGA</t>
  </si>
  <si>
    <t>NC_000017.11:g.44351769del</t>
  </si>
  <si>
    <t>chr17:44351765-44351766</t>
  </si>
  <si>
    <t>TGCCAACTCACGTCTGGGGAGTGG</t>
  </si>
  <si>
    <t>TGCCAACTCACGTCTGGGAGTGG</t>
  </si>
  <si>
    <t>GGACAGCAGCCCCACTCCCCAGAC</t>
  </si>
  <si>
    <t>GCCAACTCACGTCTGGGGAGTGGG</t>
  </si>
  <si>
    <t>GCCAACTCACGTCTGGGAGTGGG</t>
  </si>
  <si>
    <t>TGGACAGCAGCCCCACTCCCCAGA</t>
  </si>
  <si>
    <t>NC_000017.11:g.44352051del</t>
  </si>
  <si>
    <t>chr17:44352046-44352047</t>
  </si>
  <si>
    <t>ACCACCAGCACTGCTGCCCCCAGG</t>
  </si>
  <si>
    <t>ACCACCAGCACTGCTGCCCCAGG</t>
  </si>
  <si>
    <t>ACACGTGTAGCCCTGGGGGCAGCA</t>
  </si>
  <si>
    <t>CCACCAGCACTGCTGCCCCCAGGG</t>
  </si>
  <si>
    <t>CCACCAGCACTGCTGCCCCAGGG</t>
  </si>
  <si>
    <t>CACACGTGTAGCCCTGGGGGCAGC</t>
  </si>
  <si>
    <t>Glanzmann_thrombasthenia</t>
  </si>
  <si>
    <t>MONDO:MONDO:0100326;MedGen:C0040015;OMIM:PS273800;Orphanet:849</t>
  </si>
  <si>
    <t>NC_000017.11:g.44372396del</t>
  </si>
  <si>
    <t>ITGA2B:3674</t>
  </si>
  <si>
    <t>chr17:44372392-44372393</t>
  </si>
  <si>
    <t>3674</t>
  </si>
  <si>
    <t>TTCATCATCTTCTTCCAGGGGTGG</t>
  </si>
  <si>
    <t>TTCATCATCTTCTTCCAGGGTGG</t>
  </si>
  <si>
    <t>AGCGGAACCGGCCACCCCTGGAAG</t>
  </si>
  <si>
    <t>Glanzmann_thrombasthenia_1|Glanzmann_thrombasthenia</t>
  </si>
  <si>
    <t>MONDO:MONDO:0031332;MedGen:CN300358;OMIM:273800|MONDO:MONDO:0100326;MedGen:C0040015;OMIM:PS273800;Orphanet:849</t>
  </si>
  <si>
    <t>NC_000017.11:g.44374451del</t>
  </si>
  <si>
    <t>2048521625</t>
  </si>
  <si>
    <t>chr17:44374448-44374449</t>
  </si>
  <si>
    <t>GGCCCTCTCCTCCAAGGCCCGGAG</t>
  </si>
  <si>
    <t>GGACACAGCTGCTCCGGGCCTTGG</t>
  </si>
  <si>
    <t>GGACACAGCTGCTCCGGCCTTGG</t>
  </si>
  <si>
    <t>Glanzmann_thrombasthenia|Glanzmann_thrombasthenia_1</t>
  </si>
  <si>
    <t>MONDO:MONDO:0100326;MedGen:C0040015;OMIM:PS273800;Orphanet:849|MONDO:MONDO:0031332;MedGen:CN300358;OMIM:273800</t>
  </si>
  <si>
    <t>NC_000017.11:g.44375685del</t>
  </si>
  <si>
    <t>2048535487</t>
  </si>
  <si>
    <t>chr17:44375680-44375681</t>
  </si>
  <si>
    <t>GATGGGCCGGGTGAATGGGGGAGG</t>
  </si>
  <si>
    <t>GATGGGCCGGGTGAATGGGGAGG</t>
  </si>
  <si>
    <t>CATCCCCAGCCCCTCCCCCATTCA</t>
  </si>
  <si>
    <t>ATGGGCCGGGTGAATGGGGGAGGG</t>
  </si>
  <si>
    <t>ATGGGCCGGGTGAATGGGGAGGG</t>
  </si>
  <si>
    <t>CCATCCCCAGCCCCTCCCCCATTC</t>
  </si>
  <si>
    <t>TGGGCCGGGTGAATGGGGGAGGGG</t>
  </si>
  <si>
    <t>TGGGCCGGGTGAATGGGGAGGGG</t>
  </si>
  <si>
    <t>CCCATCCCCAGCCCCTCCCCCATT</t>
  </si>
  <si>
    <t>NC_000017.11:g.44376160del</t>
  </si>
  <si>
    <t>chr17:44376158-44376159</t>
  </si>
  <si>
    <t>CCTTCTTCTGCTGCCACCACCAGG</t>
  </si>
  <si>
    <t>CCTTCTTCTGCTGCCACACCAGG</t>
  </si>
  <si>
    <t>TTTCCAGCCTCCCTGGTGGTGGCA</t>
  </si>
  <si>
    <t>NC_000017.11:g.44378443del</t>
  </si>
  <si>
    <t>chr17:44378440-44378441</t>
  </si>
  <si>
    <t>CTTCATAGGCCCCCTCGCCCTCGT</t>
  </si>
  <si>
    <t>GGACGCAGCCAACGAGGGCGAGGG</t>
  </si>
  <si>
    <t>GGACGCAGCCAACGAGGCGAGGG</t>
  </si>
  <si>
    <t>TTCATAGGCCCCCTCGCCCTCGTT</t>
  </si>
  <si>
    <t>TGGACGCAGCCAACGAGGGCGAGG</t>
  </si>
  <si>
    <t>TGGACGCAGCCAACGAGGCGAGG</t>
  </si>
  <si>
    <t>NC_000017.11:g.44381046del</t>
  </si>
  <si>
    <t>chr17:44381041-44381042</t>
  </si>
  <si>
    <t>CCACTGGGACCCCCGTAGGGGGCA</t>
  </si>
  <si>
    <t>ATTGCAGTGGCTGCCCCCTACGGG</t>
  </si>
  <si>
    <t>ATTGCAGTGGCTGCCCCTACGGG</t>
  </si>
  <si>
    <t>CACTGGGACCCCCGTAGGGGGCAG</t>
  </si>
  <si>
    <t>CATTGCAGTGGCTGCCCCCTACGG</t>
  </si>
  <si>
    <t>CATTGCAGTGGCTGCCCCTACGG</t>
  </si>
  <si>
    <t>NC_000017.11:g.44386032del</t>
  </si>
  <si>
    <t>2048645725</t>
  </si>
  <si>
    <t>chr17:44386028-44386029</t>
  </si>
  <si>
    <t>TCAAAGAGCAGCGAGGGGCACTGG</t>
  </si>
  <si>
    <t>TCAAAGAGCAGCGAGGGCACTGG</t>
  </si>
  <si>
    <t>GCCGAGGGCGGCCAGTGCCCCTCG</t>
  </si>
  <si>
    <t>Mandibulofacial_dysostosis-microcephaly_syndrome</t>
  </si>
  <si>
    <t>MONDO:MONDO:0012516;MedGen:C1864652;OMIM:610536;Orphanet:79113</t>
  </si>
  <si>
    <t>NC_000017.11:g.44853307del</t>
  </si>
  <si>
    <t>ClinGen:CA658684126</t>
  </si>
  <si>
    <t>EFTUD2:9343</t>
  </si>
  <si>
    <t>1555564126</t>
  </si>
  <si>
    <t>chr17:44853305-44853306</t>
  </si>
  <si>
    <t>9343</t>
  </si>
  <si>
    <t>GCTCACCTGCGCCTGGCCAGGACG</t>
  </si>
  <si>
    <t>GCAGTTTATACCGTCCTGGCCAGG</t>
  </si>
  <si>
    <t>GCAGTTTATACCGTCCTGCCAGG</t>
  </si>
  <si>
    <t>NC_000017.11:g.44860024del</t>
  </si>
  <si>
    <t>1597795170</t>
  </si>
  <si>
    <t>chr17:44860022-44860023</t>
  </si>
  <si>
    <t>AGATGTGGTATTGAACTTCAAGGG</t>
  </si>
  <si>
    <t>AGATGTGGTATTGAACTCAAGGG</t>
  </si>
  <si>
    <t>AGATTTTCCGACCCTTGAAGTTCA</t>
  </si>
  <si>
    <t>NC_000017.11:g.46032240del</t>
  </si>
  <si>
    <t>KANSL1:284058</t>
  </si>
  <si>
    <t>1374665357</t>
  </si>
  <si>
    <t>chr17:46032234-46032235</t>
  </si>
  <si>
    <t>284058</t>
  </si>
  <si>
    <t>CAGGGGAGGCAGGCTGGGGGGTGG</t>
  </si>
  <si>
    <t>CAGGGGAGGCAGGCTGGGGGTGG</t>
  </si>
  <si>
    <t>TGCCAACCCCTCCACCCCCCAGCC</t>
  </si>
  <si>
    <t>GGGAGGCAGGCTGGGGGGTGGAGG</t>
  </si>
  <si>
    <t>GGGAGGCAGGCTGGGGGTGGAGG</t>
  </si>
  <si>
    <t>CAGTGCCAACCCCTCCACCCCCCA</t>
  </si>
  <si>
    <t>Koolen-de_Vries_syndrome</t>
  </si>
  <si>
    <t>MONDO:MONDO:0012496;MedGen:C1864871;OMIM:610443;Orphanet:96169</t>
  </si>
  <si>
    <t>NC_000017.11:g.46033099del</t>
  </si>
  <si>
    <t>chr17:46033095-46033096</t>
  </si>
  <si>
    <t>CTGCTGCCCCGCCGCTGGGGTGGC</t>
  </si>
  <si>
    <t>ACCACGAGTGTGCCACCCCAGCGG</t>
  </si>
  <si>
    <t>ACCACGAGTGTGCCACCCAGCGG</t>
  </si>
  <si>
    <t>NC_000017.11:g.46039804del</t>
  </si>
  <si>
    <t>chr17:46039799-46039800</t>
  </si>
  <si>
    <t>GTGCTTAAGCGATAACTTTTTGGG</t>
  </si>
  <si>
    <t>GTGCTTAAGCGATAACTTTTGGG</t>
  </si>
  <si>
    <t>AAATCAAACCTCCCAAAAAGTTAT</t>
  </si>
  <si>
    <t>CTTAAGCGATAACTTTTTGGGAGG</t>
  </si>
  <si>
    <t>CTTAAGCGATAACTTTTGGGAGG</t>
  </si>
  <si>
    <t>ACAAAATCAAACCTCCCAAAAAGT</t>
  </si>
  <si>
    <t>NC_000017.11:g.46171357del</t>
  </si>
  <si>
    <t>chr17:46171355-46171356</t>
  </si>
  <si>
    <t>GAGACTTTTTACCCTCCAATTTGA</t>
  </si>
  <si>
    <t>CTTGGGGGGTGTCAAATTGGAGGG</t>
  </si>
  <si>
    <t>CTTGGGGGGTGTCAAATGGAGGG</t>
  </si>
  <si>
    <t>NC_000017.11:g.46171607del</t>
  </si>
  <si>
    <t>1597874008</t>
  </si>
  <si>
    <t>chr17:46171603-46171604</t>
  </si>
  <si>
    <t>TGAAGTGAGAGCCCGTTTTCCCCC</t>
  </si>
  <si>
    <t>CTTCCCTCAATGGGGGAAAACGGG</t>
  </si>
  <si>
    <t>CTTCCCTCAATGGGGGAAACGGG</t>
  </si>
  <si>
    <t>GAAGTGAGAGCCCGTTTTCCCCCA</t>
  </si>
  <si>
    <t>ACTTCCCTCAATGGGGGAAAACGG</t>
  </si>
  <si>
    <t>ACTTCCCTCAATGGGGGAAACGG</t>
  </si>
  <si>
    <t>NC_000017.11:g.47253916del</t>
  </si>
  <si>
    <t>ITGB3:3690</t>
  </si>
  <si>
    <t>chr17:47253911-47253912</t>
  </si>
  <si>
    <t>3690</t>
  </si>
  <si>
    <t>CTGTGCTGGCGCTGGGGGCGCTGG</t>
  </si>
  <si>
    <t>CTGTGCTGGCGCTGGGGCGCTGG</t>
  </si>
  <si>
    <t>GCCAACGCCCGCCAGCGCCCCCAG</t>
  </si>
  <si>
    <t>NC_000017.11:g.47292400del</t>
  </si>
  <si>
    <t>chr17:47292397-47292398</t>
  </si>
  <si>
    <t>GAGGACTATCGCCCTTCCCAGCAG</t>
  </si>
  <si>
    <t>CTGCATTCGTCCTGCTGGGAAGGG</t>
  </si>
  <si>
    <t>CTGCATTCGTCCTGCTGGAAGGG</t>
  </si>
  <si>
    <t>AGGACTATCGCCCTTCCCAGCAGG</t>
  </si>
  <si>
    <t>AGGACTATCGCCCTTCCAGCAGG</t>
  </si>
  <si>
    <t>GCTGCATTCGTCCTGCTGGGAAGG</t>
  </si>
  <si>
    <t>GCTGCATTCGTCCTGCTGGAAGG</t>
  </si>
  <si>
    <t>NC_000017.11:g.47292421del</t>
  </si>
  <si>
    <t>chr17:47292416-47292417</t>
  </si>
  <si>
    <t>AGCAGGACGAATGCAGCCCCCGGG</t>
  </si>
  <si>
    <t>AGCAGGACGAATGCAGCCCCGGG</t>
  </si>
  <si>
    <t>GGGCTGACCCTCCCGGGGGCTGCA</t>
  </si>
  <si>
    <t>AGGACGAATGCAGCCCCCGGGAGG</t>
  </si>
  <si>
    <t>AGGACGAATGCAGCCCCGGGAGG</t>
  </si>
  <si>
    <t>GACGGGCTGACCCTCCCGGGGGCT</t>
  </si>
  <si>
    <t>NC_000017.11:g.47292428del</t>
  </si>
  <si>
    <t>1393664515</t>
  </si>
  <si>
    <t>chr17:47292425-47292426</t>
  </si>
  <si>
    <t>GAATGCAGCCCCCGGGAGGGTCAG</t>
  </si>
  <si>
    <t>CTGCAGACGGGCTGACCCTCCCGG</t>
  </si>
  <si>
    <t>CTGCAGACGGGCTGACCTCCCGG</t>
  </si>
  <si>
    <t>NC_000017.11:g.47307553del</t>
  </si>
  <si>
    <t>ITGB3:3690|EFCAB13-DT:102724508</t>
  </si>
  <si>
    <t>chr17:47307552-47307553</t>
  </si>
  <si>
    <t>GGCCTTGCCGCCCTGCTCATCTGG</t>
  </si>
  <si>
    <t>GGCCTTGCCGCCCTGCTATCTGG</t>
  </si>
  <si>
    <t>ATGAGGAGTTTCCAGATGAGCAGG</t>
  </si>
  <si>
    <t>ATGAGGAGTTTCCAGATAGCAGG</t>
  </si>
  <si>
    <t>Orofacial_cleft_15</t>
  </si>
  <si>
    <t>MONDO:MONDO:0014772;MedGen:C4225209;OMIM:616788</t>
  </si>
  <si>
    <t>NC_000017.11:g.49973766del</t>
  </si>
  <si>
    <t>ClinGen:CA351571|OMIM:601911.0001</t>
  </si>
  <si>
    <t>DLX4:1748</t>
  </si>
  <si>
    <t>869025279</t>
  </si>
  <si>
    <t>chr17:49973760-49973761</t>
  </si>
  <si>
    <t>1748</t>
  </si>
  <si>
    <t>TGAAGCAGAATTCTGGGGGGCAGG</t>
  </si>
  <si>
    <t>TGAAGCAGAATTCTGGGGGCAGG</t>
  </si>
  <si>
    <t>GAAGTCCCCTTCCTGCCCCCCAGA</t>
  </si>
  <si>
    <t>Nephrotic_syndrome</t>
  </si>
  <si>
    <t>Human_Phenotype_Ontology:HP:0000100;Human_Phenotype_Ontology:HP:0000801;Human_Phenotype_Ontology:HP:0004718;Human_Phenotype_Ontology:HP:0008638;Human_Phenotype_Ontology:HP:0008727;MONDO:MONDO:0005377;MedGen:C0027726</t>
  </si>
  <si>
    <t>NC_000017.11:g.50079444del</t>
  </si>
  <si>
    <t>ITGA3:3675</t>
  </si>
  <si>
    <t>chr17:50079440-50079441</t>
  </si>
  <si>
    <t>3675</t>
  </si>
  <si>
    <t>CCTCTCCAGGACCCTGGGGACAGG</t>
  </si>
  <si>
    <t>CCTCTCCAGGACCCTGGGACAGG</t>
  </si>
  <si>
    <t>GGGGATGATGGCCTGTCCCCAGGG</t>
  </si>
  <si>
    <t>GGGGATGATGGCCTGTCCCAGGG</t>
  </si>
  <si>
    <t>Autosomal_recessive_limb-girdle_muscular_dystrophy_type_2D</t>
  </si>
  <si>
    <t>MONDO:MONDO:0011968;MedGen:C2936332;OMIM:608099;Orphanet:62</t>
  </si>
  <si>
    <t>NC_000017.11:g.50167435del</t>
  </si>
  <si>
    <t>SGCA:6442</t>
  </si>
  <si>
    <t>chr17:50167434-50167435</t>
  </si>
  <si>
    <t>6442</t>
  </si>
  <si>
    <t>CCACTTGTGGGCCGTGTCTTTGTG</t>
  </si>
  <si>
    <t>TCCAAGGTGTGCACAAAGACACGG</t>
  </si>
  <si>
    <t>TCCAAGGTGTGCACAAAACACGG</t>
  </si>
  <si>
    <t>Autosomal_recessive_limb-girdle_muscular_dystrophy_type_2D|not_provided</t>
  </si>
  <si>
    <t>MONDO:MONDO:0011968;MedGen:C2936332;OMIM:608099;Orphanet:62|MedGen:CN517202</t>
  </si>
  <si>
    <t>NC_000017.11:g.50167592del</t>
  </si>
  <si>
    <t>ClinGen:CA658798901</t>
  </si>
  <si>
    <t>1555568264</t>
  </si>
  <si>
    <t>chr17:50167589-50167590</t>
  </si>
  <si>
    <t>CCACCAGCTGTCCCACCCGCTGTC</t>
  </si>
  <si>
    <t>TAGGTGATGTGGACAGCGGGTGGG</t>
  </si>
  <si>
    <t>TAGGTGATGTGGACAGCGGTGGG</t>
  </si>
  <si>
    <t>not_provided|Autosomal_recessive_limb-girdle_muscular_dystrophy_type_2D</t>
  </si>
  <si>
    <t>MedGen:CN517202|MONDO:MONDO:0011968;MedGen:C2936332;OMIM:608099;Orphanet:62</t>
  </si>
  <si>
    <t>NC_000017.11:g.50167627del</t>
  </si>
  <si>
    <t>1567739228</t>
  </si>
  <si>
    <t>chr17:50167624-50167625</t>
  </si>
  <si>
    <t>TACCACGCCCACCTCCAGGGACAC</t>
  </si>
  <si>
    <t>GGCAGGTCTGGGTGTCCCTGGAGG</t>
  </si>
  <si>
    <t>GGCAGGTCTGGGTGTCCTGGAGG</t>
  </si>
  <si>
    <t>NC_000017.11:g.50167644del</t>
  </si>
  <si>
    <t>1555568325</t>
  </si>
  <si>
    <t>chr17:50167640-50167641</t>
  </si>
  <si>
    <t>GGACACCCAGACCTGCCCCGGTGG</t>
  </si>
  <si>
    <t>GGACACCCAGACCTGCCCGGTGG</t>
  </si>
  <si>
    <t>GTGTAGCGGAGCCACCGGGGCAGG</t>
  </si>
  <si>
    <t>GTGTAGCGGAGCCACCGGGCAGG</t>
  </si>
  <si>
    <t>NC_000017.11:g.50167649del</t>
  </si>
  <si>
    <t>chr17:50167647-50167648</t>
  </si>
  <si>
    <t>CCCAGACCTGCCCCGGTGGCTCCG</t>
  </si>
  <si>
    <t>GCTGGGTGTAGCGGAGCCACCGGG</t>
  </si>
  <si>
    <t>GCTGGGTGTAGCGGAGCACCGGG</t>
  </si>
  <si>
    <t>NC_000017.11:g.50168396del</t>
  </si>
  <si>
    <t>1905103030</t>
  </si>
  <si>
    <t>chr17:50168394-50168395</t>
  </si>
  <si>
    <t>CTGCTGCCATACCAAGCCGAGTTC</t>
  </si>
  <si>
    <t>CTGCGCACCAGGAACTCGGCTTGG</t>
  </si>
  <si>
    <t>CTGCGCACCAGGAACTCGCTTGG</t>
  </si>
  <si>
    <t>NC_000017.11:g.50168476del</t>
  </si>
  <si>
    <t>chr17:50168470-50168471</t>
  </si>
  <si>
    <t>CTTCCTCTCAGCCTTGGGGGGACT</t>
  </si>
  <si>
    <t>CGGGCTCCCAGAGTCCCCCCAAGG</t>
  </si>
  <si>
    <t>CGGGCTCCCAGAGTCCCCCAAGG</t>
  </si>
  <si>
    <t>NC_000017.11:g.50168477del</t>
  </si>
  <si>
    <t>ClinGen:CA8643812</t>
  </si>
  <si>
    <t>753650776</t>
  </si>
  <si>
    <t>chr17:50168476-50168477</t>
  </si>
  <si>
    <t>CTCTCAGCCTTGGGGGGACTCTGG</t>
  </si>
  <si>
    <t>CTCTCAGCCTTGGGGGGCTCTGG</t>
  </si>
  <si>
    <t>TCTCCGGGCTCCCAGAGTCCCCCC</t>
  </si>
  <si>
    <t>NC_000017.11:g.50168547del</t>
  </si>
  <si>
    <t>ClinGen:CA16041851</t>
  </si>
  <si>
    <t>1057516888</t>
  </si>
  <si>
    <t>chr17:50168542-50168543</t>
  </si>
  <si>
    <t>GACCGTGGGGGCCGTGTCCCCCTT</t>
  </si>
  <si>
    <t>CCCTCAATGGGAAGGGGGACACGG</t>
  </si>
  <si>
    <t>CCCTCAATGGGAAGGGGACACGG</t>
  </si>
  <si>
    <t>NC_000017.11:g.50170165del</t>
  </si>
  <si>
    <t>ClinGen:CA10606166</t>
  </si>
  <si>
    <t>886043962</t>
  </si>
  <si>
    <t>chr17:50170163-50170164</t>
  </si>
  <si>
    <t>ATAAGTCAGTGCCGGAGCCTGCAG</t>
  </si>
  <si>
    <t>GGGCACCTCATCTGCAGGCTCCGG</t>
  </si>
  <si>
    <t>GGGCACCTCATCTGCAGCTCCGG</t>
  </si>
  <si>
    <t>NC_000017.11:g.50170190del</t>
  </si>
  <si>
    <t>chr17:50170189-50170190</t>
  </si>
  <si>
    <t>GAGGTGCCCACCCCAGGTGATGGG</t>
  </si>
  <si>
    <t>GAGGTGCCCACCCCAGGGATGGG</t>
  </si>
  <si>
    <t>TGCTCCAGGATCCCATCACCTGGG</t>
  </si>
  <si>
    <t>TGCTCCAGGATCCCATCCCTGGG</t>
  </si>
  <si>
    <t>NC_000017.11:g.50170287del</t>
  </si>
  <si>
    <t>ClinGen:CA10606852</t>
  </si>
  <si>
    <t>886044512</t>
  </si>
  <si>
    <t>chr17:50170283-50170284</t>
  </si>
  <si>
    <t>TCACCCTCCTGGTGCCCCTGCTGG</t>
  </si>
  <si>
    <t>TCACCCTCCTGGTGCCCTGCTGG</t>
  </si>
  <si>
    <t>AAGCAGGGCCACCAGCAGGGGCAC</t>
  </si>
  <si>
    <t>Osteogenesis_imperfecta_type_I</t>
  </si>
  <si>
    <t>MONDO:MONDO:0008146;MedGen:C0023931;OMIM:166200;Orphanet:216796;Orphanet:666</t>
  </si>
  <si>
    <t>NC_000017.11:g.50185569del</t>
  </si>
  <si>
    <t>COL1A1:1277</t>
  </si>
  <si>
    <t>chr17:50185564-50185565</t>
  </si>
  <si>
    <t>1277</t>
  </si>
  <si>
    <t>GGCACCAACGTCCAAGGGGGCCAC</t>
  </si>
  <si>
    <t>CCATCATCGATGTGGCCCCCTTGG</t>
  </si>
  <si>
    <t>CCATCATCGATGTGGCCCCTTGG</t>
  </si>
  <si>
    <t>Infantile_cortical_hyperostosis</t>
  </si>
  <si>
    <t>MONDO:MONDO:0007244;MedGen:C0020497;OMIM:114000;Orphanet:1310</t>
  </si>
  <si>
    <t>NC_000017.11:g.50186687del</t>
  </si>
  <si>
    <t>1906559620</t>
  </si>
  <si>
    <t>chr17:50186684-50186685</t>
  </si>
  <si>
    <t>AGGTCACGGCAGGTGCGGGCGGGG</t>
  </si>
  <si>
    <t>AGGTCACGGCAGGTGCGGCGGGG</t>
  </si>
  <si>
    <t>AGCCGCAAGAACCCCGCCCGCACC</t>
  </si>
  <si>
    <t>NC_000017.11:g.50186707del</t>
  </si>
  <si>
    <t>1906565901</t>
  </si>
  <si>
    <t>chr17:50186704-50186705</t>
  </si>
  <si>
    <t>GGGGTTCTTGCGGCTGCCCTCTGG</t>
  </si>
  <si>
    <t>GGGGTTCTTGCGGCTGCCTCTGG</t>
  </si>
  <si>
    <t>ACATCCGGAGCCCAGAGGGCAGCC</t>
  </si>
  <si>
    <t>GGGTTCTTGCGGCTGCCCTCTGGG</t>
  </si>
  <si>
    <t>GGGTTCTTGCGGCTGCCTCTGGG</t>
  </si>
  <si>
    <t>AACATCCGGAGCCCAGAGGGCAGC</t>
  </si>
  <si>
    <t>NC_000017.11:g.50186892del</t>
  </si>
  <si>
    <t>chr17:50186887-50186888</t>
  </si>
  <si>
    <t>CGCTGGGAGGACCAGGGGGACCAG</t>
  </si>
  <si>
    <t>TCCTGGACCTCCTGGTCCCCCTGG</t>
  </si>
  <si>
    <t>TCCTGGACCTCCTGGTCCCCTGG</t>
  </si>
  <si>
    <t>GCTGGGAGGACCAGGGGGACCAGG</t>
  </si>
  <si>
    <t>GCTGGGAGGACCAGGGGACCAGG</t>
  </si>
  <si>
    <t>CTCCTGGACCTCCTGGTCCCCCTG</t>
  </si>
  <si>
    <t>NC_000017.11:g.50187047del</t>
  </si>
  <si>
    <t>chr17:50187045-50187046</t>
  </si>
  <si>
    <t>CACCAGTGCGACCGCGAGGACCAG</t>
  </si>
  <si>
    <t>CATTGGGCCCCCTGGTCCTCGCGG</t>
  </si>
  <si>
    <t>CATTGGGCCCCCTGGTCTCGCGG</t>
  </si>
  <si>
    <t>ACCAGTGCGACCGCGAGGACCAGG</t>
  </si>
  <si>
    <t>ACCAGTGCGACCGCGAGACCAGG</t>
  </si>
  <si>
    <t>CCATTGGGCCCCCTGGTCCTCGCG</t>
  </si>
  <si>
    <t>not_provided|Osteogenesis_imperfecta_type_I</t>
  </si>
  <si>
    <t>MedGen:CN517202|MONDO:MONDO:0008146;MedGen:C0023931;OMIM:166200;Orphanet:216796;Orphanet:666</t>
  </si>
  <si>
    <t>NC_000017.11:g.50187056del</t>
  </si>
  <si>
    <t>1598286050</t>
  </si>
  <si>
    <t>chr17:50187051-50187052</t>
  </si>
  <si>
    <t>GACCGCGAGGACCAGGGGGCCCAA</t>
  </si>
  <si>
    <t>CCCTGGCCCCATTGGGCCCCCTGG</t>
  </si>
  <si>
    <t>CCCTGGCCCCATTGGGCCCCTGG</t>
  </si>
  <si>
    <t>NC_000017.11:g.50188113del</t>
  </si>
  <si>
    <t>1555572161</t>
  </si>
  <si>
    <t>chr17:50188111-50188112</t>
  </si>
  <si>
    <t>GGCGGGGCCACGGGCGCCAACAGG</t>
  </si>
  <si>
    <t>GGCGGGGCCACGGGCGCAACAGG</t>
  </si>
  <si>
    <t>GTCCTGTCGGCCCTGTTGGCGCCC</t>
  </si>
  <si>
    <t>Reduced_bone_mineral_density|Joint_hypermobility</t>
  </si>
  <si>
    <t>Human_Phenotype_Ontology:HP:0004349;MedGen:C2674432|Human_Phenotype_Ontology:HP:0001378;Human_Phenotype_Ontology:HP:0001382;Human_Phenotype_Ontology:HP:0005034;MedGen:C1844820</t>
  </si>
  <si>
    <t>NC_000017.11:g.50188572del</t>
  </si>
  <si>
    <t>ClinGen:CA658798889</t>
  </si>
  <si>
    <t>1555572254</t>
  </si>
  <si>
    <t>chr17:50188568-50188569</t>
  </si>
  <si>
    <t>TGCCAGCAGGGCCAACGGGGCCAG</t>
  </si>
  <si>
    <t>TCCTGGTGCCCCTGGCCCCGTTGG</t>
  </si>
  <si>
    <t>TCCTGGTGCCCCTGGCCCGTTGG</t>
  </si>
  <si>
    <t>GCCAGCAGGGCCAACGGGGCCAGG</t>
  </si>
  <si>
    <t>GCCAGCAGGGCCAACGGGCCAGG</t>
  </si>
  <si>
    <t>CTCCTGGTGCCCCTGGCCCCGTTG</t>
  </si>
  <si>
    <t>CCAGCAGGGCCAACGGGGCCAGGG</t>
  </si>
  <si>
    <t>CCAGCAGGGCCAACGGGCCAGGG</t>
  </si>
  <si>
    <t>GCTCCTGGTGCCCCTGGCCCCGTT</t>
  </si>
  <si>
    <t>NC_000017.11:g.50188617del</t>
  </si>
  <si>
    <t>ClinGen:CA10588663</t>
  </si>
  <si>
    <t>886039693</t>
  </si>
  <si>
    <t>chr17:50188613-50188614</t>
  </si>
  <si>
    <t>CACCAGGGGGTCCAGCGGGGCCGG</t>
  </si>
  <si>
    <t>CACCAGGGGGTCCAGCGGGCCGG</t>
  </si>
  <si>
    <t>CCGTGGTGAGACCGGCCCCGCTGG</t>
  </si>
  <si>
    <t>CCGTGGTGAGACCGGCCCGCTGG</t>
  </si>
  <si>
    <t>NC_000017.11:g.50188926del</t>
  </si>
  <si>
    <t>ClinGen:CA645294107</t>
  </si>
  <si>
    <t>1114167396</t>
  </si>
  <si>
    <t>chr17:50188921-50188922</t>
  </si>
  <si>
    <t>GTCCAGATTCACCAGGGGGTCCAG</t>
  </si>
  <si>
    <t>CCCTGGATTGGCTGGACCCCCTGG</t>
  </si>
  <si>
    <t>CCCTGGATTGGCTGGACCCCTGG</t>
  </si>
  <si>
    <t>Osteogenesis_imperfecta|Osteogenesis_imperfecta_type_I</t>
  </si>
  <si>
    <t>MONDO:MONDO:0019019;MeSH:D010013;MedGen:C0029434;OMIM:PS166200;Orphanet:666|MONDO:MONDO:0008146;MedGen:C0023931;OMIM:166200;Orphanet:216796;Orphanet:666</t>
  </si>
  <si>
    <t>NC_000017.11:g.50188939del</t>
  </si>
  <si>
    <t>chr17:50188938-50188939</t>
  </si>
  <si>
    <t>GGGGGTCCAGCCAATCCAGGGGGG</t>
  </si>
  <si>
    <t>GGGGGTCCAGCCAATCCGGGGGG</t>
  </si>
  <si>
    <t>GGTCCCATGGGCCCCCCTGGATTG</t>
  </si>
  <si>
    <t>Osteogenesis_imperfecta|not_provided|Osteogenesis_imperfecta_type_I</t>
  </si>
  <si>
    <t>MONDO:MONDO:0019019;MeSH:D010013;MedGen:C0029434;OMIM:PS166200;Orphanet:666|MedGen:CN517202|MONDO:MONDO:0008146;MedGen:C0023931;OMIM:166200;Orphanet:216796;Orphanet:666</t>
  </si>
  <si>
    <t>NC_000017.11:g.50188945del</t>
  </si>
  <si>
    <t>72653168</t>
  </si>
  <si>
    <t>chr17:50188939-50188940</t>
  </si>
  <si>
    <t>GTCCAGCCAATCCAGGGGGGCCCA</t>
  </si>
  <si>
    <t>CCCTGGTCCCATGGGCCCCCCTGG</t>
  </si>
  <si>
    <t>CCCTGGTCCCATGGGCCCCCTGG</t>
  </si>
  <si>
    <t>Ehlers-Danlos_syndrome;_arthrochalasis_type|Osteogenesis_imperfecta_type_I</t>
  </si>
  <si>
    <t>MONDO:MONDO:0007525;MedGen:C4551623;OMIM:130060;Orphanet:1899;Orphanet:99875;Orphanet:99876|MONDO:MONDO:0008146;MedGen:C0023931;OMIM:166200;Orphanet:216796;Orphanet:666</t>
  </si>
  <si>
    <t>NC_000017.11:g.50188948del</t>
  </si>
  <si>
    <t>1598288593</t>
  </si>
  <si>
    <t>chr17:50188945-50188946</t>
  </si>
  <si>
    <t>AGCCAATCCAGGGGGGCCCATGGG</t>
  </si>
  <si>
    <t>AGCCAATCCAGGGGGGCCATGGG</t>
  </si>
  <si>
    <t>GTCCCCCTGGTCCCATGGGCCCCC</t>
  </si>
  <si>
    <t>NC_000017.11:g.50188962del</t>
  </si>
  <si>
    <t>1598288648</t>
  </si>
  <si>
    <t>chr17:50188957-50188958</t>
  </si>
  <si>
    <t>GGCCCATGGGACCAGGGGGACCAC</t>
  </si>
  <si>
    <t>AAGTGGTGAACGTGGTCCCCCTGG</t>
  </si>
  <si>
    <t>AAGTGGTGAACGTGGTCCCCTGG</t>
  </si>
  <si>
    <t>NC_000017.11:g.50189191del</t>
  </si>
  <si>
    <t>1598288967</t>
  </si>
  <si>
    <t>chr17:50189189-50189190</t>
  </si>
  <si>
    <t>GGCCAGGAAGACCAGGGAAGCCTC</t>
  </si>
  <si>
    <t>GAGAGGAGAGAGAGGCTTCCCTGG</t>
  </si>
  <si>
    <t>GAGAGGAGAGAGAGGCTCCCTGG</t>
  </si>
  <si>
    <t>NC_000017.11:g.50189413del</t>
  </si>
  <si>
    <t>1906866028</t>
  </si>
  <si>
    <t>chr17:50189412-50189413</t>
  </si>
  <si>
    <t>GGGGATCCTTTCTCGCCAGCAGGG</t>
  </si>
  <si>
    <t>GGGGATCCTTTCTCGCCGCAGGG</t>
  </si>
  <si>
    <t>GGTCCCCCTGGCCCTGCTGGCGAG</t>
  </si>
  <si>
    <t>NC_000017.11:g.50189427del</t>
  </si>
  <si>
    <t>chr17:50189422-50189423</t>
  </si>
  <si>
    <t>CGCCAGCAGGGCCAGGGGGACCAG</t>
  </si>
  <si>
    <t>AGTTGGTCCCCCTGGTCCCCCTGG</t>
  </si>
  <si>
    <t>AGTTGGTCCCCCTGGTCCCCTGG</t>
  </si>
  <si>
    <t>GCCAGCAGGGCCAGGGGGACCAGG</t>
  </si>
  <si>
    <t>GCCAGCAGGGCCAGGGGACCAGG</t>
  </si>
  <si>
    <t>AAGTTGGTCCCCCTGGTCCCCCTG</t>
  </si>
  <si>
    <t>NC_000017.11:g.50189436del</t>
  </si>
  <si>
    <t>1906868595</t>
  </si>
  <si>
    <t>chr17:50189431-50189432</t>
  </si>
  <si>
    <t>GGCCAGGGGGACCAGGGGGACCAA</t>
  </si>
  <si>
    <t>TCCTGGTGAAGTTGGTCCCCCTGG</t>
  </si>
  <si>
    <t>TCCTGGTGAAGTTGGTCCCCTGG</t>
  </si>
  <si>
    <t>NC_000017.11:g.50189502del</t>
  </si>
  <si>
    <t>chr17:50189500-50189501</t>
  </si>
  <si>
    <t>TTTGCCGCCTTCTTTGCCAGCAGG</t>
  </si>
  <si>
    <t>TTTGCCGCCTTCTTTGCAGCAGG</t>
  </si>
  <si>
    <t>GCCCTCCTGGTCCTGCTGGCAAAG</t>
  </si>
  <si>
    <t>NC_000017.11:g.50190015del</t>
  </si>
  <si>
    <t>ClinGen:CA645294105</t>
  </si>
  <si>
    <t>1114167379</t>
  </si>
  <si>
    <t>chr17:50190010-50190011</t>
  </si>
  <si>
    <t>TCACAATGGGGCCAGGGGGTCCAG</t>
  </si>
  <si>
    <t>TGCCGGACCCGCTGGACCCCCTGG</t>
  </si>
  <si>
    <t>TGCCGGACCCGCTGGACCCCTGG</t>
  </si>
  <si>
    <t>NC_000017.11:g.50190036del</t>
  </si>
  <si>
    <t>ClinGen:CA645294106</t>
  </si>
  <si>
    <t>1114167392</t>
  </si>
  <si>
    <t>chr17:50190034-50190035</t>
  </si>
  <si>
    <t>AGCGGGTCCGGCAGGGCCAGGGGG</t>
  </si>
  <si>
    <t>AGCGGGTCCGGCAGGGCAGGGGG</t>
  </si>
  <si>
    <t>GCGATGCTGGTCCCCCTGGCCCTG</t>
  </si>
  <si>
    <t>NC_000017.11:g.50190042del</t>
  </si>
  <si>
    <t>1906936483</t>
  </si>
  <si>
    <t>chr17:50190037-50190038</t>
  </si>
  <si>
    <t>GTCCGGCAGGGCCAGGGGGACCAG</t>
  </si>
  <si>
    <t>TAAAGGCGATGCTGGTCCCCCTGG</t>
  </si>
  <si>
    <t>TAAAGGCGATGCTGGTCCCCTGG</t>
  </si>
  <si>
    <t>NC_000017.11:g.50190351del</t>
  </si>
  <si>
    <t>chr17:50190348-50190349</t>
  </si>
  <si>
    <t>GGCCAGCAAAGCCAGCAGGGCCGG</t>
  </si>
  <si>
    <t>GGCCAGCAAAGCCAGCAGGCCGG</t>
  </si>
  <si>
    <t>GCCTGGTCCCCCCGGCCCTGCTGG</t>
  </si>
  <si>
    <t>GCCTGGTCCCCCCGGCCTGCTGG</t>
  </si>
  <si>
    <t>GCCAGCAAAGCCAGCAGGGCCGGG</t>
  </si>
  <si>
    <t>GCCAGCAAAGCCAGCAGGCCGGG</t>
  </si>
  <si>
    <t>AGCCTGGTCCCCCCGGCCCTGCTG</t>
  </si>
  <si>
    <t>CCAGCAAAGCCAGCAGGGCCGGGG</t>
  </si>
  <si>
    <t>CCAGCAAAGCCAGCAGGCCGGGG</t>
  </si>
  <si>
    <t>GAGCCTGGTCCCCCCGGCCCTGCT</t>
  </si>
  <si>
    <t>NC_000017.11:g.50190359del</t>
  </si>
  <si>
    <t>1114167391</t>
  </si>
  <si>
    <t>chr17:50190353-50190354</t>
  </si>
  <si>
    <t>AGCCAGCAGGGCCGGGGGGACCAG</t>
  </si>
  <si>
    <t>CCGTGGTGAGCCTGGTCCCCCCGG</t>
  </si>
  <si>
    <t>CCGTGGTGAGCCTGGTCCCCCGG</t>
  </si>
  <si>
    <t>GCCAGCAGGGCCGGGGGGACCAGG</t>
  </si>
  <si>
    <t>GCCAGCAGGGCCGGGGGACCAGG</t>
  </si>
  <si>
    <t>ACCGTGGTGAGCCTGGTCCCCCCG</t>
  </si>
  <si>
    <t>NC_000017.11:g.50191829del</t>
  </si>
  <si>
    <t>chr17:50191825-50191826</t>
  </si>
  <si>
    <t>AGCACCGTTGGCCCCTCGGGGACC</t>
  </si>
  <si>
    <t>CTGGTCCTGCTGGTCCCCGAGGGG</t>
  </si>
  <si>
    <t>CTGGTCCTGCTGGTCCCGAGGGG</t>
  </si>
  <si>
    <t>GCACCGTTGGCCCCTCGGGGACCA</t>
  </si>
  <si>
    <t>CCTGGTCCTGCTGGTCCCCGAGGG</t>
  </si>
  <si>
    <t>CCTGGTCCTGCTGGTCCCGAGGG</t>
  </si>
  <si>
    <t>CACCGTTGGCCCCTCGGGGACCAG</t>
  </si>
  <si>
    <t>CCCTGGTCCTGCTGGTCCCCGAGG</t>
  </si>
  <si>
    <t>CCCTGGTCCTGCTGGTCCCGAGG</t>
  </si>
  <si>
    <t>Osteogenesis_imperfecta_type_III|Osteogenesis_imperfecta_type_I</t>
  </si>
  <si>
    <t>MONDO:MONDO:0009804;MedGen:C0268362;OMIM:259420;Orphanet:216812;Orphanet:666|MONDO:MONDO:0008146;MedGen:C0023931;OMIM:166200;Orphanet:216796;Orphanet:666</t>
  </si>
  <si>
    <t>NC_000017.11:g.50191832del</t>
  </si>
  <si>
    <t>72651641</t>
  </si>
  <si>
    <t>chr17:50191830-50191831</t>
  </si>
  <si>
    <t>GTTGGCCCCTCGGGGACCAGCAGG</t>
  </si>
  <si>
    <t>GTTGGCCCCTCGGGGACAGCAGG</t>
  </si>
  <si>
    <t>GTCCCCCTGGTCCTGCTGGTCCCC</t>
  </si>
  <si>
    <t>NC_000017.11:g.50191847del</t>
  </si>
  <si>
    <t>chr17:50191842-50191843</t>
  </si>
  <si>
    <t>GACCAGCAGGACCAGGGGGACCTT</t>
  </si>
  <si>
    <t>GCGTGGTGTGCAAGGTCCCCCTGG</t>
  </si>
  <si>
    <t>GCGTGGTGTGCAAGGTCCCCTGG</t>
  </si>
  <si>
    <t>NC_000017.11:g.50192684del</t>
  </si>
  <si>
    <t>chr17:50192682-50192683</t>
  </si>
  <si>
    <t>TTGTTCACCTCTCTCGCCAGCGGG</t>
  </si>
  <si>
    <t>TTGTTCACCTCTCTCGCAGCGGG</t>
  </si>
  <si>
    <t>CTGTGCAGGGTCCCGCTGGCGAGA</t>
  </si>
  <si>
    <t>NC_000017.11:g.50193008del</t>
  </si>
  <si>
    <t>chr17:50193003-50193004</t>
  </si>
  <si>
    <t>TTACGACAGCGCCAGGGGGTCCGG</t>
  </si>
  <si>
    <t>TTACGACAGCGCCAGGGGTCCGG</t>
  </si>
  <si>
    <t>GCGAGGTGTTCCCGGACCCCCTGG</t>
  </si>
  <si>
    <t>GCGAGGTGTTCCCGGACCCCTGG</t>
  </si>
  <si>
    <t>NC_000017.11:g.50193966del</t>
  </si>
  <si>
    <t>chr17:50193964-50193965</t>
  </si>
  <si>
    <t>CACCTTTAGGTCCAGGGAATCCCA</t>
  </si>
  <si>
    <t>GGCTGGTGTGATGGGATTCCCTGG</t>
  </si>
  <si>
    <t>GGCTGGTGTGATGGGATCCCTGG</t>
  </si>
  <si>
    <t>NC_000017.11:g.50194011del</t>
  </si>
  <si>
    <t>ClinGen:CA658798895</t>
  </si>
  <si>
    <t>1555573629</t>
  </si>
  <si>
    <t>chr17:50194006-50194007</t>
  </si>
  <si>
    <t>CACCAGGTGGGCCTGGGGGTCCGG</t>
  </si>
  <si>
    <t>CACCAGGTGGGCCTGGGGTCCGG</t>
  </si>
  <si>
    <t>AGATGGTCGCCCCGGACCCCCAGG</t>
  </si>
  <si>
    <t>AGATGGTCGCCCCGGACCCCAGG</t>
  </si>
  <si>
    <t>ACCAGGTGGGCCTGGGGGTCCGGG</t>
  </si>
  <si>
    <t>ACCAGGTGGGCCTGGGGTCCGGG</t>
  </si>
  <si>
    <t>AAGATGGTCGCCCCGGACCCCCAG</t>
  </si>
  <si>
    <t>NC_000017.11:g.50194144del</t>
  </si>
  <si>
    <t>ClinGen:CA260281</t>
  </si>
  <si>
    <t>193922141</t>
  </si>
  <si>
    <t>chr17:50194140-50194141</t>
  </si>
  <si>
    <t>TTACAGGGGGGCCAGTTTTGCCAT</t>
  </si>
  <si>
    <t>CCCTGGTCCTGATGGCAAAACTGG</t>
  </si>
  <si>
    <t>CCCTGGTCCTGATGGCAAACTGG</t>
  </si>
  <si>
    <t>NC_000017.11:g.50194147del</t>
  </si>
  <si>
    <t>ClinGen:CA658656711</t>
  </si>
  <si>
    <t>1555573684</t>
  </si>
  <si>
    <t>chr17:50194145-50194146</t>
  </si>
  <si>
    <t>AGGGGGGCCAGTTTTGCCATCAGG</t>
  </si>
  <si>
    <t>AGGGGGGCCAGTTTTGCATCAGG</t>
  </si>
  <si>
    <t>GCAGCCCTGGTCCTGATGGCAAAA</t>
  </si>
  <si>
    <t>NC_000017.11:g.50194153del</t>
  </si>
  <si>
    <t>1907351704</t>
  </si>
  <si>
    <t>chr17:50194151-50194152</t>
  </si>
  <si>
    <t>GGCCAGTTTTGCCATCAGGACCAG</t>
  </si>
  <si>
    <t>CCCTGGCAGCCCTGGTCCTGATGG</t>
  </si>
  <si>
    <t>CCCTGGCAGCCCTGGTCTGATGG</t>
  </si>
  <si>
    <t>GCCAGTTTTGCCATCAGGACCAGG</t>
  </si>
  <si>
    <t>GCCAGTTTTGCCATCAGACCAGG</t>
  </si>
  <si>
    <t>GCCCTGGCAGCCCTGGTCCTGATG</t>
  </si>
  <si>
    <t>NC_000017.11:g.50194402del</t>
  </si>
  <si>
    <t>1907377731</t>
  </si>
  <si>
    <t>chr17:50194400-50194401</t>
  </si>
  <si>
    <t>AGCTTCACCAGGAGATCCTTTGGG</t>
  </si>
  <si>
    <t>AGCTTCACCAGGAGATCTTTGGG</t>
  </si>
  <si>
    <t>GCCCTGCTGGCCCCAAAGGATCTC</t>
  </si>
  <si>
    <t>NC_000017.11:g.50194409del</t>
  </si>
  <si>
    <t>chr17:50194405-50194406</t>
  </si>
  <si>
    <t>CACCAGGAGATCCTTTGGGGCCAG</t>
  </si>
  <si>
    <t>TCCTGGCCCTGCTGGCCCCAAAGG</t>
  </si>
  <si>
    <t>TCCTGGCCCTGCTGGCCCAAAGG</t>
  </si>
  <si>
    <t>NC_000017.11:g.50194418del</t>
  </si>
  <si>
    <t>ClinGen:CA658656712</t>
  </si>
  <si>
    <t>1555573734</t>
  </si>
  <si>
    <t>chr17:50194415-50194416</t>
  </si>
  <si>
    <t>ATCCTTTGGGGCCAGCAGGGCCAG</t>
  </si>
  <si>
    <t>ACGTGGTTCTCCTGGCCCTGCTGG</t>
  </si>
  <si>
    <t>ACGTGGTTCTCCTGGCCTGCTGG</t>
  </si>
  <si>
    <t>TCCTTTGGGGCCAGCAGGGCCAGG</t>
  </si>
  <si>
    <t>TCCTTTGGGGCCAGCAGGCCAGG</t>
  </si>
  <si>
    <t>AACGTGGTTCTCCTGGCCCTGCTG</t>
  </si>
  <si>
    <t>NC_000017.11:g.50194735del</t>
  </si>
  <si>
    <t>chr17:50194730-50194731</t>
  </si>
  <si>
    <t>TTACACGCTCGCCAGGGGGTCCGG</t>
  </si>
  <si>
    <t>TTACACGCTCGCCAGGGGTCCGG</t>
  </si>
  <si>
    <t>CACTGGCCTGCCCGGACCCCCTGG</t>
  </si>
  <si>
    <t>CACTGGCCTGCCCGGACCCCTGG</t>
  </si>
  <si>
    <t>NC_000017.11:g.50194801del</t>
  </si>
  <si>
    <t>ClinGen:CA658798898</t>
  </si>
  <si>
    <t>1555573897</t>
  </si>
  <si>
    <t>chr17:50194799-50194800</t>
  </si>
  <si>
    <t>TTCCTCTCCAGCAGGGCCAGGGGG</t>
  </si>
  <si>
    <t>TTCCTCTCCAGCAGGGCAGGGGG</t>
  </si>
  <si>
    <t>GTGTTCAAGGACCCCCTGGCCCTG</t>
  </si>
  <si>
    <t>NC_000017.11:g.50194807del</t>
  </si>
  <si>
    <t>ClinGen:CA645294110</t>
  </si>
  <si>
    <t>1114167377</t>
  </si>
  <si>
    <t>chr17:50194802-50194803</t>
  </si>
  <si>
    <t>CTCCAGCAGGGCCAGGGGGTCCTT</t>
  </si>
  <si>
    <t>TGTTGGTGTTCAAGGACCCCCTGG</t>
  </si>
  <si>
    <t>TGTTGGTGTTCAAGGACCCCTGG</t>
  </si>
  <si>
    <t>NC_000017.11:g.50195250del</t>
  </si>
  <si>
    <t>1907477506</t>
  </si>
  <si>
    <t>chr17:50195249-50195250</t>
  </si>
  <si>
    <t>CTGTTACCCTTGGGACCAGGAGGG</t>
  </si>
  <si>
    <t>CTGTTACCCTTGGGACCGGAGGG</t>
  </si>
  <si>
    <t>GGCCCCGGCGGCCCTCCTGGTCCC</t>
  </si>
  <si>
    <t>NC_000017.11:g.50195265del</t>
  </si>
  <si>
    <t>ClinGen:CA645294112</t>
  </si>
  <si>
    <t>1114167374</t>
  </si>
  <si>
    <t>chr17:50195261-50195262</t>
  </si>
  <si>
    <t>GACCAGGAGGGCCGCCGGGGCCCT</t>
  </si>
  <si>
    <t>CTCTGGACCCCAGGGCCCCGGCGG</t>
  </si>
  <si>
    <t>CTCTGGACCCCAGGGCCCGGCGG</t>
  </si>
  <si>
    <t>CCAGGAGGGCCGCCGGGGCCCTGG</t>
  </si>
  <si>
    <t>CCAGGAGGGCCGCCGGGCCCTGG</t>
  </si>
  <si>
    <t>CCCTCTGGACCCCAGGGCCCCGGC</t>
  </si>
  <si>
    <t>NC_000017.11:g.50195273del</t>
  </si>
  <si>
    <t>ClinGen:CA645294113</t>
  </si>
  <si>
    <t>1114167385</t>
  </si>
  <si>
    <t>chr17:50195269-50195270</t>
  </si>
  <si>
    <t>GGCCGCCGGGGCCCTGGGGTCCAG</t>
  </si>
  <si>
    <t>CCGAGGCCCCTCTGGACCCCAGGG</t>
  </si>
  <si>
    <t>CCGAGGCCCCTCTGGACCCAGGG</t>
  </si>
  <si>
    <t>Cardiovascular_phenotype|Osteogenesis_imperfecta_type_III|Osteogenesis_imperfecta_type_I|not_provided</t>
  </si>
  <si>
    <t>MedGen:CN230736|MONDO:MONDO:0009804;MedGen:C0268362;OMIM:259420;Orphanet:216812;Orphanet:666|MONDO:MONDO:0008146;MedGen:C0023931;OMIM:166200;Orphanet:216796;Orphanet:666|MedGen:CN517202</t>
  </si>
  <si>
    <t>NC_000017.11:g.50195594del</t>
  </si>
  <si>
    <t>72645370</t>
  </si>
  <si>
    <t>chr17:50195593-50195594</t>
  </si>
  <si>
    <t>GCAGCACCAGCAGGGCCAGGGGGG</t>
  </si>
  <si>
    <t>GCAGCACCAGCAGGGCCGGGGGG</t>
  </si>
  <si>
    <t>GGTGAGCCTGGCCCCCCTGGCCCT</t>
  </si>
  <si>
    <t>Osteogenesis_imperfecta_type_I|not_provided</t>
  </si>
  <si>
    <t>MONDO:MONDO:0008146;MedGen:C0023931;OMIM:166200;Orphanet:216796;Orphanet:666|MedGen:CN517202</t>
  </si>
  <si>
    <t>NC_000017.11:g.50195600del</t>
  </si>
  <si>
    <t>72645369</t>
  </si>
  <si>
    <t>chr17:50195594-50195595</t>
  </si>
  <si>
    <t>CACCAGCAGGGCCAGGGGGGCCAG</t>
  </si>
  <si>
    <t>GCGTGGTGAGCCTGGCCCCCCTGG</t>
  </si>
  <si>
    <t>GCGTGGTGAGCCTGGCCCCCTGG</t>
  </si>
  <si>
    <t>ACCAGCAGGGCCAGGGGGGCCAGG</t>
  </si>
  <si>
    <t>ACCAGCAGGGCCAGGGGGCCAGG</t>
  </si>
  <si>
    <t>TGCGTGGTGAGCCTGGCCCCCCTG</t>
  </si>
  <si>
    <t>NC_000017.11:g.50195965del</t>
  </si>
  <si>
    <t>chr17:50195961-50195962</t>
  </si>
  <si>
    <t>AGCCAGGAGGACCAGCGGGGCCGG</t>
  </si>
  <si>
    <t>AGCCAGGAGGACCAGCGGGCCGG</t>
  </si>
  <si>
    <t>ACAGGGTCCCACCGGCCCCGCTGG</t>
  </si>
  <si>
    <t>ACAGGGTCCCACCGGCCCGCTGG</t>
  </si>
  <si>
    <t>NC_000017.11:g.50197755del</t>
  </si>
  <si>
    <t>1598299754</t>
  </si>
  <si>
    <t>chr17:50197750-50197751</t>
  </si>
  <si>
    <t>CTCCATTCTTTCCAGGGGGACCTG</t>
  </si>
  <si>
    <t>CCGAGGTCCCCCAGGTCCCCCTGG</t>
  </si>
  <si>
    <t>CCGAGGTCCCCCAGGTCCCCTGG</t>
  </si>
  <si>
    <t>TCCATTCTTTCCAGGGGGACCTGG</t>
  </si>
  <si>
    <t>TCCATTCTTTCCAGGGGACCTGG</t>
  </si>
  <si>
    <t>CCCGAGGTCCCCCAGGTCCCCCTG</t>
  </si>
  <si>
    <t>NC_000017.11:g.50197981del</t>
  </si>
  <si>
    <t>chr17:50197976-50197977</t>
  </si>
  <si>
    <t>CGCCAGGCTCACCAGGGGGACCTT</t>
  </si>
  <si>
    <t>CCAAGGCTTCCAAGGTCCCCCTGG</t>
  </si>
  <si>
    <t>CCAAGGCTTCCAAGGTCCCCTGG</t>
  </si>
  <si>
    <t>NC_000017.11:g.50198176del</t>
  </si>
  <si>
    <t>chr17:50198170-50198171</t>
  </si>
  <si>
    <t>TCACAGGTGCACCAGGGGGGCCAG</t>
  </si>
  <si>
    <t>TCGTGGTCTCCCTGGCCCCCCTGG</t>
  </si>
  <si>
    <t>TCGTGGTCTCCCTGGCCCCCTGG</t>
  </si>
  <si>
    <t>CACAGGTGCACCAGGGGGGCCAGG</t>
  </si>
  <si>
    <t>CACAGGTGCACCAGGGGGCCAGG</t>
  </si>
  <si>
    <t>CTCGTGGTCTCCCTGGCCCCCCTG</t>
  </si>
  <si>
    <t>NC_000017.11:g.50199243del</t>
  </si>
  <si>
    <t>1114167407</t>
  </si>
  <si>
    <t>chr17:50199238-50199239</t>
  </si>
  <si>
    <t>CTCCTCCGAGGCCAGGGGGTCCGG</t>
  </si>
  <si>
    <t>CTCCTCCGAGGCCAGGGGTCCGG</t>
  </si>
  <si>
    <t>CCCCGGACCTCCCGGACCCCCTGG</t>
  </si>
  <si>
    <t>CCCCGGACCTCCCGGACCCCTGG</t>
  </si>
  <si>
    <t>TCCTCCGAGGCCAGGGGGTCCGGG</t>
  </si>
  <si>
    <t>TCCTCCGAGGCCAGGGGTCCGGG</t>
  </si>
  <si>
    <t>CCCCCGGACCTCCCGGACCCCCTG</t>
  </si>
  <si>
    <t>NC_000017.11:g.50199261del</t>
  </si>
  <si>
    <t>1473458290</t>
  </si>
  <si>
    <t>chr17:50199255-50199256</t>
  </si>
  <si>
    <t>GTCCGGGAGGTCCGGGGGGTCCGG</t>
  </si>
  <si>
    <t>GTCCGGGAGGTCCGGGGGTCCGG</t>
  </si>
  <si>
    <t>TCCCGGACCCCCCGGACCCCCCGG</t>
  </si>
  <si>
    <t>TCCCGGACCCCCCGGACCCCCGG</t>
  </si>
  <si>
    <t>TCCGGGAGGTCCGGGGGGTCCGGG</t>
  </si>
  <si>
    <t>TCCGGGAGGTCCGGGGGTCCGGG</t>
  </si>
  <si>
    <t>TTCCCGGACCCCCCGGACCCCCCG</t>
  </si>
  <si>
    <t>NC_000017.11:g.50199270del</t>
  </si>
  <si>
    <t>chr17:50199264-50199265</t>
  </si>
  <si>
    <t>GTCCGGGGGGTCCGGGGGGTCCGG</t>
  </si>
  <si>
    <t>GTCCGGGGGGTCCGGGGGTCCGG</t>
  </si>
  <si>
    <t>GCCTGGACTTCCCGGACCCCCCGG</t>
  </si>
  <si>
    <t>GCCTGGACTTCCCGGACCCCCGG</t>
  </si>
  <si>
    <t>TCCGGGGGGTCCGGGGGGTCCGGG</t>
  </si>
  <si>
    <t>TCCGGGGGGTCCGGGGGTCCGGG</t>
  </si>
  <si>
    <t>AGCCTGGACTTCCCGGACCCCCCG</t>
  </si>
  <si>
    <t>NC_000017.11:g.50199310del</t>
  </si>
  <si>
    <t>ClinGen:CA658656726</t>
  </si>
  <si>
    <t>1555575086</t>
  </si>
  <si>
    <t>chr17:50199309-50199310</t>
  </si>
  <si>
    <t>GGGATGCCATCTCGGCCAGGGGGG</t>
  </si>
  <si>
    <t>GGGATGCCATCTCGGCCGGGGGG</t>
  </si>
  <si>
    <t>GGACCCGCAGGCCCCCCTGGCCGA</t>
  </si>
  <si>
    <t>NC_000017.11:g.50199318del</t>
  </si>
  <si>
    <t>chr17:50199316-50199317</t>
  </si>
  <si>
    <t>ATCTCGGCCAGGGGGGCCTGCGGG</t>
  </si>
  <si>
    <t>ATCTCGGCCAGGGGGGCTGCGGG</t>
  </si>
  <si>
    <t>CCCTGCAGGGACCCGCAGGCCCCC</t>
  </si>
  <si>
    <t>NC_000017.11:g.50199433del</t>
  </si>
  <si>
    <t>chr17:50199428-50199429</t>
  </si>
  <si>
    <t>TTACCCTTGGGCCTCGGGGGCCAG</t>
  </si>
  <si>
    <t>CAAGGGAGACACTGGCCCCCGAGG</t>
  </si>
  <si>
    <t>CAAGGGAGACACTGGCCCCGAGG</t>
  </si>
  <si>
    <t>Osteogenesis_imperfecta_type_I|Osteogenesis_imperfecta_with_normal_sclerae;_dominant_form|Infantile_cortical_hyperostosis|Ehlers-Danlos_syndrome;_arthrochalasis_type|Combined_osteogenesis_imperfecta_and_Ehlers-Danlos_syndrome_1|Osteogenesis_imperfecta;_recessive_perinatal_lethal|Osteogenesis_imperfecta_type_III|Osteoporosis|Cardiovascular_phenotype</t>
  </si>
  <si>
    <t>MONDO:MONDO:0008146;MedGen:C0023931;OMIM:166200;Orphanet:216796;Orphanet:666|MONDO:MONDO:0008148;MedGen:C0268363;OMIM:166220;Orphanet:216820;Orphanet:666|MONDO:MONDO:0007244;MedGen:C0020497;OMIM:114000;Orphanet:1310|MONDO:MONDO:0007525;MedGen:C4551623;OMIM:130060;Orphanet:1899;Orphanet:99875;Orphanet:99876|MONDO:MONDO:0030854;MedGen:C5436842;OMIM:619115|MONDO:MONDO:0008147;MedGen:C0268358;OMIM:166210;Orphanet:216804|MONDO:MONDO:0009804;MedGen:C0268362;OMIM:259420;Orphanet:216812;Orphanet:666|Human_Phenotype_Ontology:HP:0000939;Human_Phenotype_Ontology:HP:0002774;MONDO:MONDO:0005298;MedGen:C0029456;OMIM:166710|MedGen:CN230736</t>
  </si>
  <si>
    <t>NC_000017.11:g.50199766del</t>
  </si>
  <si>
    <t>chr17:50199762-50199763</t>
  </si>
  <si>
    <t>CCGCACCTGAGCCGTCGGGGCAGA</t>
  </si>
  <si>
    <t>GTGCTGTCCCGTCTGCCCCGACGG</t>
  </si>
  <si>
    <t>GTGCTGTCCCGTCTGCCCGACGG</t>
  </si>
  <si>
    <t>Spondylo-ocular_syndrome</t>
  </si>
  <si>
    <t>MONDO:MONDO:0011604;MedGen:C4225412;OMIM:605822;Orphanet:85194</t>
  </si>
  <si>
    <t>NC_000017.11:g.50354014del</t>
  </si>
  <si>
    <t>ClinGen:CA204306|OMIM:608125.0003</t>
  </si>
  <si>
    <t>XYLT2:64132</t>
  </si>
  <si>
    <t>797044807</t>
  </si>
  <si>
    <t>chr17:50354012-50354013</t>
  </si>
  <si>
    <t>64132</t>
  </si>
  <si>
    <t>GACGCACTGTCTGCACTGGCCCGG</t>
  </si>
  <si>
    <t>GACGCACTGTCTGCACTGCCCGG</t>
  </si>
  <si>
    <t>TTGGTGCTGGCCCGGGCCAGTGCA</t>
  </si>
  <si>
    <t>ACGCACTGTCTGCACTGGCCCGGG</t>
  </si>
  <si>
    <t>ACGCACTGTCTGCACTGCCCGGG</t>
  </si>
  <si>
    <t>CTTGGTGCTGGCCCGGGCCAGTGC</t>
  </si>
  <si>
    <t>NC_000017.11:g.58207921del</t>
  </si>
  <si>
    <t>MKS1:54903</t>
  </si>
  <si>
    <t>1567796331</t>
  </si>
  <si>
    <t>chr17:58207917-58207918</t>
  </si>
  <si>
    <t>54903</t>
  </si>
  <si>
    <t>GGCAGGCAGCACCACAGCCCCATA</t>
  </si>
  <si>
    <t>GTGTGGAAGGCTATGGGGCTGTGG</t>
  </si>
  <si>
    <t>GTGTGGAAGGCTATGGGCTGTGG</t>
  </si>
  <si>
    <t>NC_000017.11:g.58218718del</t>
  </si>
  <si>
    <t>1969409341</t>
  </si>
  <si>
    <t>chr17:58218715-58218716</t>
  </si>
  <si>
    <t>TTGCTTGATGTGATTCTTTGCAGG</t>
  </si>
  <si>
    <t>TTGCTTGATGTGATTCTTGCAGG</t>
  </si>
  <si>
    <t>GACAGAGTCCACCTGCAAAGAATC</t>
  </si>
  <si>
    <t>Hereditary_cancer-predisposing_syndrome|Fanconi_anemia_complementation_group_O</t>
  </si>
  <si>
    <t>MONDO:MONDO:0015356;MeSH:D009386;MedGen:C0027672;Orphanet:140162|MONDO:MONDO:0013248;MedGen:C3150653;OMIM:613390;Orphanet:84</t>
  </si>
  <si>
    <t>NC_000017.11:g.58695123del</t>
  </si>
  <si>
    <t>RAD51C:5889</t>
  </si>
  <si>
    <t>chr17:58695118-58695119</t>
  </si>
  <si>
    <t>5889</t>
  </si>
  <si>
    <t>ACTAGATGATATTCTTGGGGGTGG</t>
  </si>
  <si>
    <t>ACTAGATGATATTCTTGGGGTGG</t>
  </si>
  <si>
    <t>TTAAGGGCACTCCACCCCCAAGAA</t>
  </si>
  <si>
    <t>not_provided|Hereditary_cancer-predisposing_syndrome|Fanconi_anemia_complementation_group_O</t>
  </si>
  <si>
    <t>MedGen:CN517202|MONDO:MONDO:0015356;MeSH:D009386;MedGen:C0027672;Orphanet:140162|MONDO:MONDO:0013248;MedGen:C3150653;OMIM:613390;Orphanet:84</t>
  </si>
  <si>
    <t>NC_000017.11:g.58696732del</t>
  </si>
  <si>
    <t>1555594617</t>
  </si>
  <si>
    <t>chr17:58696728-58696729</t>
  </si>
  <si>
    <t>GCAGATACCAGAATGTTTTGGAGG</t>
  </si>
  <si>
    <t>GCAGATACCAGAATGTTTGGAGG</t>
  </si>
  <si>
    <t>CACCTGCCACTCCTCCAAAACATT</t>
  </si>
  <si>
    <t>Hereditary_cancer-predisposing_syndrome|Breast-ovarian_cancer;_familial;_susceptibility_to;_3|Fanconi_anemia_complementation_group_O|not_provided</t>
  </si>
  <si>
    <t>MONDO:MONDO:0015356;MeSH:D009386;MedGen:C0027672;Orphanet:140162|MONDO:MONDO:0013253;MedGen:C3150659;OMIM:613399;Orphanet:145|MONDO:MONDO:0013248;MedGen:C3150653;OMIM:613390;Orphanet:84|MedGen:CN517202</t>
  </si>
  <si>
    <t>NC_000017.11:g.58709927del</t>
  </si>
  <si>
    <t>ClinGen:CA8677328</t>
  </si>
  <si>
    <t>754367349</t>
  </si>
  <si>
    <t>chr17:58709926-58709927</t>
  </si>
  <si>
    <t>GATGACCTGTCTCTTCGTACTCGG</t>
  </si>
  <si>
    <t>GATGACCTGTCTCTTCGACTCGG</t>
  </si>
  <si>
    <t>CCATTTAATAACCGAGTACGAAGA</t>
  </si>
  <si>
    <t>NC_000017.11:g.58709974del</t>
  </si>
  <si>
    <t>ClinGen:CA626735758</t>
  </si>
  <si>
    <t>1466185247</t>
  </si>
  <si>
    <t>chr17:58709971-58709972</t>
  </si>
  <si>
    <t>CAAATGATCAGCCTTGCAAATAAT</t>
  </si>
  <si>
    <t>GCTAATCTGTGATTATTTGCAAGG</t>
  </si>
  <si>
    <t>GCTAATCTGTGATTATTGCAAGG</t>
  </si>
  <si>
    <t>NC_000017.11:g.58720786del</t>
  </si>
  <si>
    <t>chr17:58720783-58720784</t>
  </si>
  <si>
    <t>CAACAAAGATTGATAGAAATCAGG</t>
  </si>
  <si>
    <t>CAACAAAGATTGATAGAATCAGG</t>
  </si>
  <si>
    <t>AACAAGCAAGGCCTGATTTCTATC</t>
  </si>
  <si>
    <t>Hereditary_breast_ovarian_cancer_syndrome|Fanconi_anemia_complementation_group_O</t>
  </si>
  <si>
    <t>MONDO:MONDO:0003582;MeSH:D061325;MedGen:C0677776;OMIM:PS604370;Orphanet:145|MONDO:MONDO:0013248;MedGen:C3150653;OMIM:613390;Orphanet:84</t>
  </si>
  <si>
    <t>NC_000017.11:g.58732518del</t>
  </si>
  <si>
    <t>1567817415</t>
  </si>
  <si>
    <t>chr17:58732516-58732517</t>
  </si>
  <si>
    <t>AAGTCACCCAGCCAGAAGGAATGC</t>
  </si>
  <si>
    <t>AACAGTACTGTGCATTCCTTCTGG</t>
  </si>
  <si>
    <t>AACAGTACTGTGCATTCTTCTGG</t>
  </si>
  <si>
    <t>not_provided|Familial_cancer_of_breast|Intellectual_developmental_disorder_with_gastrointestinal_difficulties_and_high_pain_threshold</t>
  </si>
  <si>
    <t>MedGen:CN517202|MONDO:MONDO:0016419;MedGen:C0346153;OMIM:114480;Orphanet:227535|MONDO:MONDO:0044318;MedGen:C4479517;OMIM:617450</t>
  </si>
  <si>
    <t>NC_000017.11:g.60663269del</t>
  </si>
  <si>
    <t>PPM1D:8493</t>
  </si>
  <si>
    <t>763475304</t>
  </si>
  <si>
    <t>chr17:60663262-60663263</t>
  </si>
  <si>
    <t>8493</t>
  </si>
  <si>
    <t>ACTGTCATGGACCAAAAAAATTTG</t>
  </si>
  <si>
    <t>GTTGACATCTTCAAATTTTTTTGG</t>
  </si>
  <si>
    <t>GTTGACATCTTCAAATTTTTTGG</t>
  </si>
  <si>
    <t>NC_000017.11:g.61456636del</t>
  </si>
  <si>
    <t>TBX4:9496</t>
  </si>
  <si>
    <t>chr17:61456633-61456634</t>
  </si>
  <si>
    <t>9496</t>
  </si>
  <si>
    <t>GCGCTAGGCAGCCCCCCGGGACCC</t>
  </si>
  <si>
    <t>ACGTCGGCCCCGGGTCCCGGGGGG</t>
  </si>
  <si>
    <t>ACGTCGGCCCCGGGTCCGGGGGG</t>
  </si>
  <si>
    <t>CGCTAGGCAGCCCCCCGGGACCCG</t>
  </si>
  <si>
    <t>GACGTCGGCCCCGGGTCCCGGGGG</t>
  </si>
  <si>
    <t>GACGTCGGCCCCGGGTCCGGGGG</t>
  </si>
  <si>
    <t>GCTAGGCAGCCCCCCGGGACCCGG</t>
  </si>
  <si>
    <t>GCTAGGCAGCCCCCCGGACCCGG</t>
  </si>
  <si>
    <t>CGACGTCGGCCCCGGGTCCCGGGG</t>
  </si>
  <si>
    <t>CGACGTCGGCCCCGGGTCCGGGG</t>
  </si>
  <si>
    <t>NC_000017.11:g.61456640del</t>
  </si>
  <si>
    <t>chr17:61456637-61456638</t>
  </si>
  <si>
    <t>TAGGCAGCCCCCCGGGACCCGGGG</t>
  </si>
  <si>
    <t>TAGGCAGCCCCCCGGGACCGGGG</t>
  </si>
  <si>
    <t>GACGACGTCGGCCCCGGGTCCCGG</t>
  </si>
  <si>
    <t>GACGACGTCGGCCCCGGTCCCGG</t>
  </si>
  <si>
    <t>Malignant_tumor_of_breast</t>
  </si>
  <si>
    <t>MONDO:MONDO:0007254;MedGen:C0006142</t>
  </si>
  <si>
    <t>NC_000017.11:g.61715957del</t>
  </si>
  <si>
    <t>BRIP1:83990</t>
  </si>
  <si>
    <t>chr17:61715955-61715956</t>
  </si>
  <si>
    <t>83990</t>
  </si>
  <si>
    <t>CACTCCACTTACCTACCAAGGGCC</t>
  </si>
  <si>
    <t>GCCTTAAACCAGGCCCTTGGTAGG</t>
  </si>
  <si>
    <t>GCCTTAAACCAGGCCCTGGTAGG</t>
  </si>
  <si>
    <t>NC_000017.11:g.61744553del</t>
  </si>
  <si>
    <t>chr17:61744550-61744551</t>
  </si>
  <si>
    <t>TCCAGATTATGCCATAAACCAGTA</t>
  </si>
  <si>
    <t>CGTTGGCTCTCTACTGGTTTATGG</t>
  </si>
  <si>
    <t>CGTTGGCTCTCTACTGGTTATGG</t>
  </si>
  <si>
    <t>not_provided|Familial_cancer_of_breast|Fanconi_anemia_complementation_group_J|Ovarian_cancer|Hereditary_cancer-predisposing_syndrome</t>
  </si>
  <si>
    <t>MedGen:CN517202|MONDO:MONDO:0016419;MedGen:C0346153;OMIM:114480;Orphanet:227535|MONDO:MONDO:0012187;MedGen:C1836860;OMIM:609054;Orphanet:84|MONDO:MONDO:0008170;MedGen:C1140680;Orphanet:213500|MONDO:MONDO:0015356;MeSH:D009386;MedGen:C0027672;Orphanet:140162</t>
  </si>
  <si>
    <t>NC_000017.11:g.61776530del</t>
  </si>
  <si>
    <t>ClinGen:CA8690610</t>
  </si>
  <si>
    <t>760782298</t>
  </si>
  <si>
    <t>chr17:61776527-61776528</t>
  </si>
  <si>
    <t>AGCACAGAGATTCCGACCCTTGGG</t>
  </si>
  <si>
    <t>AGCACAGAGATTCCGACCTTGGG</t>
  </si>
  <si>
    <t>TTGGGTCAGGCCCCAAGGGTCGGA</t>
  </si>
  <si>
    <t>GCACAGAGATTCCGACCCTTGGGG</t>
  </si>
  <si>
    <t>GCACAGAGATTCCGACCTTGGGG</t>
  </si>
  <si>
    <t>ATTGGGTCAGGCCCCAAGGGTCGG</t>
  </si>
  <si>
    <t>ATTGGGTCAGGCCCCAAGGTCGG</t>
  </si>
  <si>
    <t>Familial_cancer_of_breast|Fanconi_anemia_complementation_group_J</t>
  </si>
  <si>
    <t>MONDO:MONDO:0016419;MedGen:C0346153;OMIM:114480;Orphanet:227535|MONDO:MONDO:0012187;MedGen:C1836860;OMIM:609054;Orphanet:84</t>
  </si>
  <si>
    <t>NC_000017.11:g.61780912del</t>
  </si>
  <si>
    <t>chr17:61780906-61780907</t>
  </si>
  <si>
    <t>TCGTGAACGTTTCTTATTTTTTGG</t>
  </si>
  <si>
    <t>TCGTGAACGTTTCTTATTTTTGG</t>
  </si>
  <si>
    <t>TGTTGGTTCTACCAAAAAATAAGA</t>
  </si>
  <si>
    <t>Fanconi_anemia_complementation_group_J|Familial_cancer_of_breast</t>
  </si>
  <si>
    <t>MONDO:MONDO:0012187;MedGen:C1836860;OMIM:609054;Orphanet:84|MONDO:MONDO:0016419;MedGen:C0346153;OMIM:114480;Orphanet:227535</t>
  </si>
  <si>
    <t>NC_000017.11:g.61784288del</t>
  </si>
  <si>
    <t>2077667669</t>
  </si>
  <si>
    <t>chr17:61784283-61784284</t>
  </si>
  <si>
    <t>CTGCTATTTTGCCTAAAAAGATAG</t>
  </si>
  <si>
    <t>ATGGTACTTGACTATCTTTTTAGG</t>
  </si>
  <si>
    <t>ATGGTACTTGACTATCTTTTAGG</t>
  </si>
  <si>
    <t>NC_000017.11:g.61801266del</t>
  </si>
  <si>
    <t>1603343101</t>
  </si>
  <si>
    <t>chr17:61801263-61801264</t>
  </si>
  <si>
    <t>ACTCACACTTTCCCTTATTTGTGC</t>
  </si>
  <si>
    <t>ATCTTCTAGATGCACAAATAAGGG</t>
  </si>
  <si>
    <t>ATCTTCTAGATGCACAATAAGGG</t>
  </si>
  <si>
    <t>CTCACACTTTCCCTTATTTGTGCA</t>
  </si>
  <si>
    <t>TATCTTCTAGATGCACAAATAAGG</t>
  </si>
  <si>
    <t>TATCTTCTAGATGCACAATAAGG</t>
  </si>
  <si>
    <t>Hereditary_cancer-predisposing_syndrome|Fanconi_anemia_complementation_group_J|Familial_cancer_of_breast|not_provided</t>
  </si>
  <si>
    <t>MONDO:MONDO:0015356;MeSH:D009386;MedGen:C0027672;Orphanet:140162|MONDO:MONDO:0012187;MedGen:C1836860;OMIM:609054;Orphanet:84|MONDO:MONDO:0016419;MedGen:C0346153;OMIM:114480;Orphanet:227535|MedGen:CN517202</t>
  </si>
  <si>
    <t>NC_000017.11:g.61859862del</t>
  </si>
  <si>
    <t>ClinGen:CA166639</t>
  </si>
  <si>
    <t>587782065</t>
  </si>
  <si>
    <t>chr17:61859859-61859860</t>
  </si>
  <si>
    <t>TTTTTCCACTTCCTGTGGGACTCT</t>
  </si>
  <si>
    <t>TTGTTTGTTGGAGAGTCCCACAGG</t>
  </si>
  <si>
    <t>TTGTTTGTTGGAGAGTCCACAGG</t>
  </si>
  <si>
    <t>NC_000017.11:g.61861468del</t>
  </si>
  <si>
    <t>chr17:61861467-61861468</t>
  </si>
  <si>
    <t>TTCATCATAGCAAGCTGTGACGGG</t>
  </si>
  <si>
    <t>TTCATCATAGCAAGCTGGACGGG</t>
  </si>
  <si>
    <t>TATAAAGCTTACCCGTCACAGCTT</t>
  </si>
  <si>
    <t>NC_000017.11:g.61861511del</t>
  </si>
  <si>
    <t>1567878234</t>
  </si>
  <si>
    <t>chr17:61861509-61861510</t>
  </si>
  <si>
    <t>TAAATCTTCACCCCACCAATTGTA</t>
  </si>
  <si>
    <t>TGGTCTGAATATACAATTGGTGGG</t>
  </si>
  <si>
    <t>TGGTCTGAATATACAATGGTGGG</t>
  </si>
  <si>
    <t>NC_000017.11:g.61961699del</t>
  </si>
  <si>
    <t>MED13:9969</t>
  </si>
  <si>
    <t>1603392097</t>
  </si>
  <si>
    <t>chr17:61961694-61961695</t>
  </si>
  <si>
    <t>9969</t>
  </si>
  <si>
    <t>CTGGGTAAAGGCCGAAAAAGCCAG</t>
  </si>
  <si>
    <t>ATTTAAAATCCCTGGCTTTTTCGG</t>
  </si>
  <si>
    <t>ATTTAAAATCCCTGGCTTTTCGG</t>
  </si>
  <si>
    <t>TGGGTAAAGGCCGAAAAAGCCAGG</t>
  </si>
  <si>
    <t>TGGGTAAAGGCCGAAAAGCCAGG</t>
  </si>
  <si>
    <t>CATTTAAAATCCCTGGCTTTTTCG</t>
  </si>
  <si>
    <t>NC_000017.11:g.63389496del</t>
  </si>
  <si>
    <t>TANC2:26115</t>
  </si>
  <si>
    <t>2047893330</t>
  </si>
  <si>
    <t>chr17:63389495-63389496</t>
  </si>
  <si>
    <t>26115</t>
  </si>
  <si>
    <t>CTGGGATATGCTGCAGCAGCAGGG</t>
  </si>
  <si>
    <t>CTGGGATATGCTGCAGCGCAGGG</t>
  </si>
  <si>
    <t>ATGCTCAGGTACCCTGCTGCTGCA</t>
  </si>
  <si>
    <t>Epilepsy|Developmental_delay</t>
  </si>
  <si>
    <t>MONDO:MONDO:0005027;MeSH:D004827;MedGen:C0014544|MedGen:C0424605</t>
  </si>
  <si>
    <t>NC_000017.11:g.63415587del</t>
  </si>
  <si>
    <t>2048834387</t>
  </si>
  <si>
    <t>chr17:63415586-63415587</t>
  </si>
  <si>
    <t>CTGAAGAAGTTCCCTAGAGAAGGG</t>
  </si>
  <si>
    <t>CTGAAGAAGTTCCCTAGGAAGGG</t>
  </si>
  <si>
    <t>TCCTCACCAAACCCTTCTCTAGGG</t>
  </si>
  <si>
    <t>TCCTCACCAAACCCTTCCTAGGG</t>
  </si>
  <si>
    <t>Familial_hyperkalemic_periodic_paralysis</t>
  </si>
  <si>
    <t>Human_Phenotype_Ontology:HP:0007215;MONDO:MONDO:0008224;MedGen:C0238357;OMIM:170500;Orphanet:682</t>
  </si>
  <si>
    <t>NC_000017.11:g.63949468del</t>
  </si>
  <si>
    <t>SCN4A:6329|GH-LCR:106128904</t>
  </si>
  <si>
    <t>1567819905</t>
  </si>
  <si>
    <t>chr17:63949462-63949463</t>
  </si>
  <si>
    <t>6329</t>
  </si>
  <si>
    <t>CTCAGGGTCCTCCTCGGGGGGCTT</t>
  </si>
  <si>
    <t>CAGCTGACTACAAGCCCCCCGAGG</t>
  </si>
  <si>
    <t>CAGCTGACTACAAGCCCCCGAGG</t>
  </si>
  <si>
    <t>Congenital_myasthenic_syndrome_16</t>
  </si>
  <si>
    <t>MONDO:MONDO:0013620;MedGen:C3280112;OMIM:614198;Orphanet:590</t>
  </si>
  <si>
    <t>NC_000017.11:g.63971183del</t>
  </si>
  <si>
    <t>SCN4A:6329</t>
  </si>
  <si>
    <t>1909597270</t>
  </si>
  <si>
    <t>chr17:63971179-63971180</t>
  </si>
  <si>
    <t>GGGATGACCGTGATGGTTTTGAGG</t>
  </si>
  <si>
    <t>GGGATGACCGTGATGGTTTGAGG</t>
  </si>
  <si>
    <t>GTGCTGCGGGCCCTCAAAACCATC</t>
  </si>
  <si>
    <t>GGATGACCGTGATGGTTTTGAGGG</t>
  </si>
  <si>
    <t>GGATGACCGTGATGGTTTGAGGG</t>
  </si>
  <si>
    <t>GGTGCTGCGGGCCCTCAAAACCAT</t>
  </si>
  <si>
    <t>NC_000017.11:g.64496585del</t>
  </si>
  <si>
    <t>POLG2:11232|MILR1:284021</t>
  </si>
  <si>
    <t>chr17:64496583-64496584</t>
  </si>
  <si>
    <t>11232</t>
  </si>
  <si>
    <t>TTGTGGTGGAGGGCGTCCACCGGG</t>
  </si>
  <si>
    <t>TTGTGGTGGAGGGCGTCACCGGG</t>
  </si>
  <si>
    <t>GAGCAGGTATTCCCGGTGGACGCC</t>
  </si>
  <si>
    <t>Hereditary_cancer-predisposing_syndrome|Oligodontia-cancer_predisposition_syndrome</t>
  </si>
  <si>
    <t>MONDO:MONDO:0015356;MeSH:D009386;MedGen:C0027672;Orphanet:140162|MONDO:MONDO:0012075;MedGen:C1837750;OMIM:608615;Orphanet:300576</t>
  </si>
  <si>
    <t>NC_000017.11:g.65534012del</t>
  </si>
  <si>
    <t>ClinGen:CA627152157</t>
  </si>
  <si>
    <t>AXIN2:8313</t>
  </si>
  <si>
    <t>1299440644</t>
  </si>
  <si>
    <t>chr17:65534007-65534008</t>
  </si>
  <si>
    <t>8313</t>
  </si>
  <si>
    <t>GAATTTCTTCCCCACAGAAAAAGT</t>
  </si>
  <si>
    <t>GGTTGTCACTTACTTTTTCTGTGG</t>
  </si>
  <si>
    <t>GGTTGTCACTTACTTTTCTGTGG</t>
  </si>
  <si>
    <t>Oligodontia-cancer_predisposition_syndrome</t>
  </si>
  <si>
    <t>MONDO:MONDO:0012075;MedGen:C1837750;OMIM:608615;Orphanet:300576</t>
  </si>
  <si>
    <t>NC_000017.11:g.65536409del</t>
  </si>
  <si>
    <t>chr17:65536408-65536409</t>
  </si>
  <si>
    <t>GGGGTCAGGGGAGGCATCGCAGGG</t>
  </si>
  <si>
    <t>GGGGTCAGGGGAGGCATGCAGGG</t>
  </si>
  <si>
    <t>TTCACCCAGGACCCTGCGATGCCT</t>
  </si>
  <si>
    <t>NC_000017.11:g.65536541del</t>
  </si>
  <si>
    <t>chr17:65536535-65536536</t>
  </si>
  <si>
    <t>CAAGGGGTAGGCCTTTTTTGTGCT</t>
  </si>
  <si>
    <t>TTAGTGCCCAAAGCACAAAAAAGG</t>
  </si>
  <si>
    <t>TTAGTGCCCAAAGCACAAAAAGG</t>
  </si>
  <si>
    <t>Oligodontia-cancer_predisposition_syndrome|Hereditary_cancer-predisposing_syndrome</t>
  </si>
  <si>
    <t>MONDO:MONDO:0012075;MedGen:C1837750;OMIM:608615;Orphanet:300576|MONDO:MONDO:0015356;MeSH:D009386;MedGen:C0027672;Orphanet:140162</t>
  </si>
  <si>
    <t>NC_000017.11:g.65537403del</t>
  </si>
  <si>
    <t>ClinGen:CA658658694</t>
  </si>
  <si>
    <t>1555577625</t>
  </si>
  <si>
    <t>chr17:65537398-65537399</t>
  </si>
  <si>
    <t>GCAGTAATACTCGCTGCCCCCAGG</t>
  </si>
  <si>
    <t>GCAGTAATACTCGCTGCCCCAGG</t>
  </si>
  <si>
    <t>ACTGCTTCTGCCCTGGGGGCAGCG</t>
  </si>
  <si>
    <t>CAGTAATACTCGCTGCCCCCAGGG</t>
  </si>
  <si>
    <t>CAGTAATACTCGCTGCCCCAGGG</t>
  </si>
  <si>
    <t>CACTGCTTCTGCCCTGGGGGCAGC</t>
  </si>
  <si>
    <t>NC_000017.11:g.65558258del</t>
  </si>
  <si>
    <t>2044303218</t>
  </si>
  <si>
    <t>chr17:65558256-65558257</t>
  </si>
  <si>
    <t>AGTTTTGGTATCCTTCAGGTTCAT</t>
  </si>
  <si>
    <t>GATTCAGGCAGATGAACCTGAAGG</t>
  </si>
  <si>
    <t>GATTCAGGCAGATGAACTGAAGG</t>
  </si>
  <si>
    <t>NC_000017.11:g.65558330del</t>
  </si>
  <si>
    <t>chr17:65558327-65558328</t>
  </si>
  <si>
    <t>TTTCTCCCTCTCCAGGAAAGTTCG</t>
  </si>
  <si>
    <t>CTTACCTGTTCCGAACTTTCCTGG</t>
  </si>
  <si>
    <t>CTTACCTGTTCCGAACTTCCTGG</t>
  </si>
  <si>
    <t>TTCTCCCTCTCCAGGAAAGTTCGG</t>
  </si>
  <si>
    <t>TTCTCCCTCTCCAGGAAGTTCGG</t>
  </si>
  <si>
    <t>GCTTACCTGTTCCGAACTTTCCTG</t>
  </si>
  <si>
    <t>NC_000017.11:g.65558368del</t>
  </si>
  <si>
    <t>chr17:65558366-65558367</t>
  </si>
  <si>
    <t>CGTCTTGATCGCCCAATAAGGAGT</t>
  </si>
  <si>
    <t>CAAGTCCTTACACTCCTTATTGGG</t>
  </si>
  <si>
    <t>CAAGTCCTTACACTCCTATTGGG</t>
  </si>
  <si>
    <t>GTCTTGATCGCCCAATAAGGAGTG</t>
  </si>
  <si>
    <t>CCAAGTCCTTACACTCCTTATTGG</t>
  </si>
  <si>
    <t>CCAAGTCCTTACACTCCTATTGG</t>
  </si>
  <si>
    <t>Neurodevelopmental_disorder_with_dysmorphic_facies_and_distal_limb_anomalies|not_provided</t>
  </si>
  <si>
    <t>MONDO:MONDO:0060596;MedGen:C4540327;OMIM:617755;Orphanet:528084|MedGen:CN517202</t>
  </si>
  <si>
    <t>NC_000017.11:g.67825979del</t>
  </si>
  <si>
    <t>BPTF:2186</t>
  </si>
  <si>
    <t>1598050118</t>
  </si>
  <si>
    <t>chr17:67825971-67825972</t>
  </si>
  <si>
    <t>2186</t>
  </si>
  <si>
    <t>CGCCGCCGCCGCCGGCCCCCCCCA</t>
  </si>
  <si>
    <t>GGCGCTGGTGCTGGGGGGGGCCGG</t>
  </si>
  <si>
    <t>GGCGCTGGTGCTGGGGGGGCCGG</t>
  </si>
  <si>
    <t>GCCGCCGCCGGCCCCCCCCAGCAC</t>
  </si>
  <si>
    <t>CCGGGGCGCTGGTGCTGGGGGGGG</t>
  </si>
  <si>
    <t>CCGGGGCGCTGGTGCTGGGGGGG</t>
  </si>
  <si>
    <t>CCGCCGCCGGCCCCCCCCAGCACC</t>
  </si>
  <si>
    <t>CCCGGGGCGCTGGTGCTGGGGGGG</t>
  </si>
  <si>
    <t>CCCGGGGCGCTGGTGCTGGGGGG</t>
  </si>
  <si>
    <t>NC_000017.11:g.67913166del</t>
  </si>
  <si>
    <t>1555652826</t>
  </si>
  <si>
    <t>chr17:67913164-67913165</t>
  </si>
  <si>
    <t>CATATCCTTCTCCTAGACCGACCT</t>
  </si>
  <si>
    <t>AGTGATGCCAAAGGTCGGTCTAGG</t>
  </si>
  <si>
    <t>AGTGATGCCAAAGGTCGTCTAGG</t>
  </si>
  <si>
    <t>NC_000017.11:g.68529979del</t>
  </si>
  <si>
    <t>ClinGen:CA16043035</t>
  </si>
  <si>
    <t>PRKAR1A:5573</t>
  </si>
  <si>
    <t>1057517805</t>
  </si>
  <si>
    <t>chr17:68529978-68529979</t>
  </si>
  <si>
    <t>5573</t>
  </si>
  <si>
    <t>TTTGTTGAAGTGGGAAGATTGGGG</t>
  </si>
  <si>
    <t>TTTGTTGAAGTGGGAAGTTGGGG</t>
  </si>
  <si>
    <t>TAATCAGAAGGCCCCAATCTTCCC</t>
  </si>
  <si>
    <t>NC_000017.11:g.72123567del</t>
  </si>
  <si>
    <t>SOX9:6662</t>
  </si>
  <si>
    <t>1567911132</t>
  </si>
  <si>
    <t>chr17:72123563-72123564</t>
  </si>
  <si>
    <t>6662</t>
  </si>
  <si>
    <t>CCCAGGGCCCACCGACCCCACCCA</t>
  </si>
  <si>
    <t>TTTGGGGGTGGTGGGTGGGGTCGG</t>
  </si>
  <si>
    <t>TTTGGGGGTGGTGGGTGGGTCGG</t>
  </si>
  <si>
    <t>NC_000017.11:g.72123580del</t>
  </si>
  <si>
    <t>1598176416</t>
  </si>
  <si>
    <t>chr17:72123575-72123576</t>
  </si>
  <si>
    <t>ACCGACCCCACCCACCACCCCCAA</t>
  </si>
  <si>
    <t>GCACGTCGGTTTTGGGGGTGGTGG</t>
  </si>
  <si>
    <t>GCACGTCGGTTTTGGGGTGGTGG</t>
  </si>
  <si>
    <t>GACCCCACCCACCACCCCCAAAAC</t>
  </si>
  <si>
    <t>GCTGCACGTCGGTTTTGGGGGTGG</t>
  </si>
  <si>
    <t>GCTGCACGTCGGTTTTGGGGTGG</t>
  </si>
  <si>
    <t>NC_000017.11:g.72123645del</t>
  </si>
  <si>
    <t>1274036689</t>
  </si>
  <si>
    <t>chr17:72123639-72123640</t>
  </si>
  <si>
    <t>GGCGCCCCTTGCCAGAGGGGGGCA</t>
  </si>
  <si>
    <t>AGGGGGCTGTCTGCCCCCCTCTGG</t>
  </si>
  <si>
    <t>AGGGGGCTGTCTGCCCCCTCTGG</t>
  </si>
  <si>
    <t>NC_000017.11:g.74310091del</t>
  </si>
  <si>
    <t>DNAI2:64446</t>
  </si>
  <si>
    <t>1240172375</t>
  </si>
  <si>
    <t>chr17:74310087-74310088</t>
  </si>
  <si>
    <t>64446</t>
  </si>
  <si>
    <t>GCCTGCGGCTCCCAGCTGGGGACA</t>
  </si>
  <si>
    <t>AGCAGGGTGGTTGTCCCCAGCTGG</t>
  </si>
  <si>
    <t>AGCAGGGTGGTTGTCCCAGCTGG</t>
  </si>
  <si>
    <t>NC_000017.11:g.74314161del</t>
  </si>
  <si>
    <t>2053693881</t>
  </si>
  <si>
    <t>chr17:74314158-74314159</t>
  </si>
  <si>
    <t>ACCAGGTGGTGGAGGAGGGAGAGG</t>
  </si>
  <si>
    <t>ACCAGGTGGTGGAGGAGGAGAGG</t>
  </si>
  <si>
    <t>CCCCGCTGCTTCCTCTCCCTCCTC</t>
  </si>
  <si>
    <t>Usher_syndrome_type_1G|not_provided</t>
  </si>
  <si>
    <t>MONDO:MONDO:0011748;MedGen:C1847089;OMIM:606943;Orphanet:231169;Orphanet:886|MedGen:CN517202</t>
  </si>
  <si>
    <t>NC_000017.11:g.74919525del</t>
  </si>
  <si>
    <t>ClinGen:CA10605752</t>
  </si>
  <si>
    <t>USH1G:124590</t>
  </si>
  <si>
    <t>886043626</t>
  </si>
  <si>
    <t>chr17:74919524-74919525</t>
  </si>
  <si>
    <t>124590</t>
  </si>
  <si>
    <t>ACGGCCCCCAAGATCTTCTTTCGG</t>
  </si>
  <si>
    <t>ACGGCCCCCAAGATCTTTTTCGG</t>
  </si>
  <si>
    <t>CCACTGGGGCCCCGAAAGAAGATC</t>
  </si>
  <si>
    <t>Hearing_loss;_autosomal_recessive|Deafness</t>
  </si>
  <si>
    <t>MONDO:MONDO:0019588;MedGen:C1846647;OMIM:607197;OMIM:PS220290;Orphanet:90635;Orphanet:90636|MedGen:C0011053</t>
  </si>
  <si>
    <t>NC_000017.11:g.74920027del</t>
  </si>
  <si>
    <t>1567939793</t>
  </si>
  <si>
    <t>chr17:74920023-74920024</t>
  </si>
  <si>
    <t>AACATGTCCCGGAGCGGGGCTCGG</t>
  </si>
  <si>
    <t>AACATGTCCCGGAGCGGGCTCGG</t>
  </si>
  <si>
    <t>AAGGAGTGGGGCCGAGCCCCGCTC</t>
  </si>
  <si>
    <t>Pontocerebellar_hypoplasia_type_2A</t>
  </si>
  <si>
    <t>MONDO:MONDO:0010190;MedGen:C1848526;OMIM:277470;Orphanet:2524</t>
  </si>
  <si>
    <t>NC_000017.11:g.75521904del</t>
  </si>
  <si>
    <t>ClinGen:CA277213</t>
  </si>
  <si>
    <t>TSEN54:283989</t>
  </si>
  <si>
    <t>797046057</t>
  </si>
  <si>
    <t>chr17:75521899-75521900</t>
  </si>
  <si>
    <t>283989</t>
  </si>
  <si>
    <t>CTGGCCCGGCCAGGGAGGGGGTGG</t>
  </si>
  <si>
    <t>CTGGCCCGGCCAGGGAGGGGTGG</t>
  </si>
  <si>
    <t>CCAGCTGCACCCCACCCCCTCCCT</t>
  </si>
  <si>
    <t>TGGCCCGGCCAGGGAGGGGGTGGG</t>
  </si>
  <si>
    <t>TGGCCCGGCCAGGGAGGGGTGGG</t>
  </si>
  <si>
    <t>CCCAGCTGCACCCCACCCCCTCCC</t>
  </si>
  <si>
    <t>GGCCCGGCCAGGGAGGGGGTGGGG</t>
  </si>
  <si>
    <t>GGCCCGGCCAGGGAGGGGTGGGG</t>
  </si>
  <si>
    <t>TCCCAGCTGCACCCCACCCCCTCC</t>
  </si>
  <si>
    <t>Pontocerebellar_hypoplasia_type_4|Pontocerebellar_hypoplasia_type_2A</t>
  </si>
  <si>
    <t>MONDO:MONDO:0009166;MedGen:C1856974;OMIM:225753;Orphanet:166063|MONDO:MONDO:0010190;MedGen:C1848526;OMIM:277470;Orphanet:2524</t>
  </si>
  <si>
    <t>NC_000017.11:g.75522021del</t>
  </si>
  <si>
    <t>1012275384</t>
  </si>
  <si>
    <t>chr17:75522018-75522019</t>
  </si>
  <si>
    <t>TCAGACAGCCGCCACACCCTTCTG</t>
  </si>
  <si>
    <t>GCTGGGGCGCGCAGAAGGGTGTGG</t>
  </si>
  <si>
    <t>GCTGGGGCGCGCAGAAGGTGTGG</t>
  </si>
  <si>
    <t>NC_000017.11:g.75730430del</t>
  </si>
  <si>
    <t>ITGB4:3691</t>
  </si>
  <si>
    <t>chr17:75730427-75730428</t>
  </si>
  <si>
    <t>3691</t>
  </si>
  <si>
    <t>ACCCGTCGGTGCCCACCCTGGTGC</t>
  </si>
  <si>
    <t>GGCGAGCAGGCGCACCAGGGTGGG</t>
  </si>
  <si>
    <t>GGCGAGCAGGCGCACCAGGTGGG</t>
  </si>
  <si>
    <t>Deficiency_of_galactokinase</t>
  </si>
  <si>
    <t>MONDO:MONDO:0009255;MedGen:C0268155;OMIM:230200;Orphanet:352;Orphanet:79237</t>
  </si>
  <si>
    <t>NC_000017.11:g.75763096del</t>
  </si>
  <si>
    <t>GALK1:2584</t>
  </si>
  <si>
    <t>2061594762</t>
  </si>
  <si>
    <t>chr17:75763094-75763095</t>
  </si>
  <si>
    <t>2584</t>
  </si>
  <si>
    <t>CACAGGGCATCCCTGCGAAGCTGT</t>
  </si>
  <si>
    <t>GCAGGCCGAGCACAGCTTCGCAGG</t>
  </si>
  <si>
    <t>GCAGGCCGAGCACAGCTCGCAGG</t>
  </si>
  <si>
    <t>NC_000017.11:g.75763390del</t>
  </si>
  <si>
    <t>767329054</t>
  </si>
  <si>
    <t>chr17:75763384-75763385</t>
  </si>
  <si>
    <t>GAGCTGGACAGGCCACCCCCCAGG</t>
  </si>
  <si>
    <t>GAGCTGGACAGGCCACCCCCAGG</t>
  </si>
  <si>
    <t>AGCTCAGTGCCCCTGGGGGGTGGC</t>
  </si>
  <si>
    <t>AGCTGGACAGGCCACCCCCCAGGG</t>
  </si>
  <si>
    <t>AGCTGGACAGGCCACCCCCAGGG</t>
  </si>
  <si>
    <t>CAGCTCAGTGCCCCTGGGGGGTGG</t>
  </si>
  <si>
    <t>CAGCTCAGTGCCCCTGGGGGTGG</t>
  </si>
  <si>
    <t>GCTGGACAGGCCACCCCCCAGGGG</t>
  </si>
  <si>
    <t>GCTGGACAGGCCACCCCCAGGGG</t>
  </si>
  <si>
    <t>TCAGCTCAGTGCCCCTGGGGGGTG</t>
  </si>
  <si>
    <t>NC_000017.11:g.75763395del</t>
  </si>
  <si>
    <t>chr17:75763391-75763392</t>
  </si>
  <si>
    <t>GGACAGGCCACCCCCCAGGGGCAC</t>
  </si>
  <si>
    <t>TGGTCAGCTCAGTGCCCCTGGGGG</t>
  </si>
  <si>
    <t>TGGTCAGCTCAGTGCCCTGGGGG</t>
  </si>
  <si>
    <t>GACAGGCCACCCCCCAGGGGCACT</t>
  </si>
  <si>
    <t>GTGGTCAGCTCAGTGCCCCTGGGG</t>
  </si>
  <si>
    <t>GTGGTCAGCTCAGTGCCCTGGGG</t>
  </si>
  <si>
    <t>ACAGGCCACCCCCCAGGGGCACTG</t>
  </si>
  <si>
    <t>GGTGGTCAGCTCAGTGCCCCTGGG</t>
  </si>
  <si>
    <t>GGTGGTCAGCTCAGTGCCCTGGG</t>
  </si>
  <si>
    <t>Familial_hemophagocytic_lymphohistiocytosis_3</t>
  </si>
  <si>
    <t>MONDO:MONDO:0012146;MedGen:C1837174;OMIM:608898;Orphanet:540</t>
  </si>
  <si>
    <t>NC_000017.11:g.75828793del</t>
  </si>
  <si>
    <t>UNC13D:201294</t>
  </si>
  <si>
    <t>chr17:75828790-75828791</t>
  </si>
  <si>
    <t>201294</t>
  </si>
  <si>
    <t>GCTCAGGCCTACCGTTGGGTGCGG</t>
  </si>
  <si>
    <t>GCTCAGGCCTACCGTTGGTGCGG</t>
  </si>
  <si>
    <t>CCTCACGTACCCCGCACCCAACGG</t>
  </si>
  <si>
    <t>CCTCACGTACCCCGCACCAACGG</t>
  </si>
  <si>
    <t>NC_000017.11:g.75840321del</t>
  </si>
  <si>
    <t>1381855537</t>
  </si>
  <si>
    <t>chr17:75840320-75840321</t>
  </si>
  <si>
    <t>CACTGGTCCTCTCGGCAGCGCAGG</t>
  </si>
  <si>
    <t>CACTGGTCCTCTCGGCACGCAGG</t>
  </si>
  <si>
    <t>GCCTGTCAGGACCTGCGCTGCCGA</t>
  </si>
  <si>
    <t>NC_000017.11:g.75842507del</t>
  </si>
  <si>
    <t>1599414759</t>
  </si>
  <si>
    <t>chr17:75842503-75842504</t>
  </si>
  <si>
    <t>GGTGGGTCTCCTCCTCGGGGATGG</t>
  </si>
  <si>
    <t>GGTGGGTCTCCTCCTCGGGATGG</t>
  </si>
  <si>
    <t>GGTGAGGCACACCATCCCCGAGGA</t>
  </si>
  <si>
    <t>GTGGGTCTCCTCCTCGGGGATGGT</t>
  </si>
  <si>
    <t>TGGTGAGGCACACCATCCCCGAGG</t>
  </si>
  <si>
    <t>TGGTGAGGCACACCATCCCGAGG</t>
  </si>
  <si>
    <t>NC_000017.11:g.75843206del</t>
  </si>
  <si>
    <t>ClinGen:CA252028|OMIM:608897.0002</t>
  </si>
  <si>
    <t>796065025</t>
  </si>
  <si>
    <t>chr17:75843203-75843204</t>
  </si>
  <si>
    <t>CTCCGTCACATGGTTGGGCTCAGG</t>
  </si>
  <si>
    <t>CTCCGTCACATGGTTGGCTCAGG</t>
  </si>
  <si>
    <t>GCCTGGGTCATCCTGAGCCCAACC</t>
  </si>
  <si>
    <t>Ciliary_dyskinesia;_primary;_43</t>
  </si>
  <si>
    <t>MONDO:MONDO:0032874;MedGen:C5231466;OMIM:618699</t>
  </si>
  <si>
    <t>NC_000017.11:g.76137655del</t>
  </si>
  <si>
    <t>OMIM:602291.0004</t>
  </si>
  <si>
    <t>FOXJ1:2302</t>
  </si>
  <si>
    <t>1598372791</t>
  </si>
  <si>
    <t>chr17:76137651-76137652</t>
  </si>
  <si>
    <t>2302</t>
  </si>
  <si>
    <t>CTCCAGTGCACCCAGCTCCCCGCC</t>
  </si>
  <si>
    <t>CCGGCACTCTGGGCGGGGAGCTGG</t>
  </si>
  <si>
    <t>CCGGCACTCTGGGCGGGAGCTGG</t>
  </si>
  <si>
    <t>Intellectual_disability;_autosomal_recessive_44</t>
  </si>
  <si>
    <t>MONDO:MONDO:0014409;MedGen:C4014745;OMIM:615942;Orphanet:88616</t>
  </si>
  <si>
    <t>NC_000017.11:g.76733019del</t>
  </si>
  <si>
    <t>METTL23:124512</t>
  </si>
  <si>
    <t>chr17:76733016-76733017</t>
  </si>
  <si>
    <t>124512</t>
  </si>
  <si>
    <t>AGGAATTTTGGCTGCCAAATGTGG</t>
  </si>
  <si>
    <t>AGGAATTTTGGCTGCCAATGTGG</t>
  </si>
  <si>
    <t>TTACTTCTGCACCACATTTGGCAG</t>
  </si>
  <si>
    <t>NC_000017.11:g.76733131del</t>
  </si>
  <si>
    <t>chr17:76733129-76733130</t>
  </si>
  <si>
    <t>CTGCAGGTGGTAGGACTAACATGG</t>
  </si>
  <si>
    <t>CTGCAGGTGGTAGGACTACATGG</t>
  </si>
  <si>
    <t>GATATATGACCCCATGTTAGTCCT</t>
  </si>
  <si>
    <t>TGCAGGTGGTAGGACTAACATGGG</t>
  </si>
  <si>
    <t>TGCAGGTGGTAGGACTACATGGG</t>
  </si>
  <si>
    <t>AGATATATGACCCCATGTTAGTCC</t>
  </si>
  <si>
    <t>Epidermodysplasia_verruciformis</t>
  </si>
  <si>
    <t>MONDO:MONDO:0009176;MedGen:C0014522;OMIM:PS226400;Orphanet:302</t>
  </si>
  <si>
    <t>NC_000017.11:g.78120674del</t>
  </si>
  <si>
    <t>TMC6:11322</t>
  </si>
  <si>
    <t>chr17:78120669-78120670</t>
  </si>
  <si>
    <t>11322</t>
  </si>
  <si>
    <t>CCACACCAGTTCCCCAAAAAGCGT</t>
  </si>
  <si>
    <t>TGTTGCTGGACACGCTTTTTGGGG</t>
  </si>
  <si>
    <t>TGTTGCTGGACACGCTTTTGGGG</t>
  </si>
  <si>
    <t>CACACCAGTTCCCCAAAAAGCGTG</t>
  </si>
  <si>
    <t>ATGTTGCTGGACACGCTTTTTGGG</t>
  </si>
  <si>
    <t>ATGTTGCTGGACACGCTTTTGGG</t>
  </si>
  <si>
    <t>NC_000017.11:g.78124108del</t>
  </si>
  <si>
    <t>1392702424</t>
  </si>
  <si>
    <t>chr17:78124103-78124104</t>
  </si>
  <si>
    <t>CTGGCTGCCATCCAGGGGGCTGCC</t>
  </si>
  <si>
    <t>ACCAGCCGTGTGGCAGCCCCCTGG</t>
  </si>
  <si>
    <t>ACCAGCCGTGTGGCAGCCCCTGG</t>
  </si>
  <si>
    <t>NC_000017.11:g.78132483del</t>
  </si>
  <si>
    <t>TMC8:147138</t>
  </si>
  <si>
    <t>chr17:78132482-78132483</t>
  </si>
  <si>
    <t>147138</t>
  </si>
  <si>
    <t>GTCTGGCTCCGCCCCCCTGACCCA</t>
  </si>
  <si>
    <t>AGGGTGGGGCCTGGGTCAGGGGGG</t>
  </si>
  <si>
    <t>AGGGTGGGGCCTGGGTCGGGGGG</t>
  </si>
  <si>
    <t>NC_000017.11:g.78134475del</t>
  </si>
  <si>
    <t>chr17:78134473-78134474</t>
  </si>
  <si>
    <t>GCCGCCTGCTCTCCTACCTGCGGG</t>
  </si>
  <si>
    <t>GCCGCCTGCTCTCCTACTGCGGG</t>
  </si>
  <si>
    <t>GAGTACGTTGACCCGCAGGTAGGA</t>
  </si>
  <si>
    <t>NC_000017.11:g.78138655del</t>
  </si>
  <si>
    <t>1598923748</t>
  </si>
  <si>
    <t>chr17:78138652-78138653</t>
  </si>
  <si>
    <t>GGAGCTGGTGGCCCTTGGGCTCCC</t>
  </si>
  <si>
    <t>GGCCAATGGGCGGGAGCCCAAGGG</t>
  </si>
  <si>
    <t>GGCCAATGGGCGGGAGCCAAGGG</t>
  </si>
  <si>
    <t>GAGCTGGTGGCCCTTGGGCTCCCG</t>
  </si>
  <si>
    <t>TGGCCAATGGGCGGGAGCCCAAGG</t>
  </si>
  <si>
    <t>TGGCCAATGGGCGGGAGCCAAGG</t>
  </si>
  <si>
    <t>Primary_ciliary_dyskinesia_15</t>
  </si>
  <si>
    <t>MONDO:MONDO:0013435;MedGen:C3151137;OMIM:613808;Orphanet:244</t>
  </si>
  <si>
    <t>NC_000017.11:g.80048704del</t>
  </si>
  <si>
    <t>CCDC40:55036</t>
  </si>
  <si>
    <t>chr17:80048700-80048701</t>
  </si>
  <si>
    <t>55036</t>
  </si>
  <si>
    <t>GAGAGTGGAGTCCGAGGGGAGTGA</t>
  </si>
  <si>
    <t>CTGCTTCCTCGTCACTCCCCTCGG</t>
  </si>
  <si>
    <t>CTGCTTCCTCGTCACTCCCTCGG</t>
  </si>
  <si>
    <t>NC_000017.11:g.80097380del</t>
  </si>
  <si>
    <t>1567818236</t>
  </si>
  <si>
    <t>chr17:80097377-80097378</t>
  </si>
  <si>
    <t>CTCGAGGCCGACCTCACCCGGCTT</t>
  </si>
  <si>
    <t>TTGAGGGCCCCAAGCCGGGTGAGG</t>
  </si>
  <si>
    <t>TTGAGGGCCCCAAGCCGGTGAGG</t>
  </si>
  <si>
    <t>Glycogen_storage_disease;_type_II</t>
  </si>
  <si>
    <t>MONDO:MONDO:0009290;MedGen:C0017921;OMIM:232300;Orphanet:365</t>
  </si>
  <si>
    <t>NC_000017.11:g.80104844del</t>
  </si>
  <si>
    <t>GAA:2548</t>
  </si>
  <si>
    <t>761317813</t>
  </si>
  <si>
    <t>chr17:80104837-80104838</t>
  </si>
  <si>
    <t>2548</t>
  </si>
  <si>
    <t>CAGTGCGACGTCCCCCCCAACAGC</t>
  </si>
  <si>
    <t>CAATCGAAGCGGCTGTTGGGGGGG</t>
  </si>
  <si>
    <t>CAATCGAAGCGGCTGTTGGGGGG</t>
  </si>
  <si>
    <t>NC_000017.11:g.80104928del</t>
  </si>
  <si>
    <t>ClinGen:CA658798976</t>
  </si>
  <si>
    <t>1555598796</t>
  </si>
  <si>
    <t>chr17:80104927-80104928</t>
  </si>
  <si>
    <t>TGCTACATCCCTGCAAAGCAGGGG</t>
  </si>
  <si>
    <t>TGCTACATCCCTGCAAACAGGGG</t>
  </si>
  <si>
    <t>GCTCCCTGCAGCCCCTGCTTTGCA</t>
  </si>
  <si>
    <t>NC_000017.11:g.80104979del</t>
  </si>
  <si>
    <t>ClinGen:CA16041882</t>
  </si>
  <si>
    <t>1057517381</t>
  </si>
  <si>
    <t>chr17:80104976-80104977</t>
  </si>
  <si>
    <t>TGGTGCTTCTTCCCACCCAGCTAC</t>
  </si>
  <si>
    <t>TTGTAGCTGGGGTAGCTGGGTGGG</t>
  </si>
  <si>
    <t>TTGTAGCTGGGGTAGCTGGTGGG</t>
  </si>
  <si>
    <t>NC_000017.11:g.80105057del</t>
  </si>
  <si>
    <t>ClinGen:CA16041883</t>
  </si>
  <si>
    <t>1057517320</t>
  </si>
  <si>
    <t>chr17:80105052-80105053</t>
  </si>
  <si>
    <t>CCTGACCCGTACCACCCCCACCTT</t>
  </si>
  <si>
    <t>CCTTGGGGAAGAAGGTGGGGGTGG</t>
  </si>
  <si>
    <t>CCTTGGGGAAGAAGGTGGGGTGG</t>
  </si>
  <si>
    <t>not_provided|Glycogen_storage_disease;_type_II</t>
  </si>
  <si>
    <t>MedGen:CN517202|MONDO:MONDO:0009290;MedGen:C0017921;OMIM:232300;Orphanet:365</t>
  </si>
  <si>
    <t>NC_000017.11:g.80107600del</t>
  </si>
  <si>
    <t>ClinGen:CA10606113</t>
  </si>
  <si>
    <t>886043920</t>
  </si>
  <si>
    <t>chr17:80107598-80107599</t>
  </si>
  <si>
    <t>TTCTTTGCGGACCAGTTCCTTCAG</t>
  </si>
  <si>
    <t>GAGGTGGACAGCTGAAGGAACTGG</t>
  </si>
  <si>
    <t>GAGGTGGACAGCTGAAGAACTGG</t>
  </si>
  <si>
    <t>NC_000017.11:g.80108543del</t>
  </si>
  <si>
    <t>ClinGen:CA8815179</t>
  </si>
  <si>
    <t>754134578</t>
  </si>
  <si>
    <t>chr17:80108539-80108540</t>
  </si>
  <si>
    <t>TTCCACCTGTGCCGCTGGGGCTAC</t>
  </si>
  <si>
    <t>GCGGTGGAGGAGTAGCCCCAGCGG</t>
  </si>
  <si>
    <t>GCGGTGGAGGAGTAGCCCAGCGG</t>
  </si>
  <si>
    <t>Glycogen_storage_disease;_type_II|not_provided</t>
  </si>
  <si>
    <t>MONDO:MONDO:0009290;MedGen:C0017921;OMIM:232300;Orphanet:365|MedGen:CN517202</t>
  </si>
  <si>
    <t>NC_000017.11:g.80108556del</t>
  </si>
  <si>
    <t>ClinGen:CA8815181</t>
  </si>
  <si>
    <t>757458607</t>
  </si>
  <si>
    <t>chr17:80108554-80108555</t>
  </si>
  <si>
    <t>CTGGGGCTACTCCTCCACCGCTAT</t>
  </si>
  <si>
    <t>CCTGGCGGGTGATAGCGGTGGAGG</t>
  </si>
  <si>
    <t>CCTGGCGGGTGATAGCGTGGAGG</t>
  </si>
  <si>
    <t>NC_000017.11:g.80108566del</t>
  </si>
  <si>
    <t>ClinGen:CA658798978</t>
  </si>
  <si>
    <t>1555600102</t>
  </si>
  <si>
    <t>chr17:80108563-80108564</t>
  </si>
  <si>
    <t>CCTCCACCGCTATCACCCGCCAGG</t>
  </si>
  <si>
    <t>CCTCCACCGCTATCACCGCCAGG</t>
  </si>
  <si>
    <t>GTTCTCCACCACCTGGCGGGTGAT</t>
  </si>
  <si>
    <t>NC_000017.11:g.80108605del</t>
  </si>
  <si>
    <t>1057516546</t>
  </si>
  <si>
    <t>chr17:80108600-80108601</t>
  </si>
  <si>
    <t>TGACCAGGGCCCACTTCCCCCTGG</t>
  </si>
  <si>
    <t>TGACCAGGGCCCACTTCCCCTGG</t>
  </si>
  <si>
    <t>ACCCCAACTCACCAGGGGGAAGTG</t>
  </si>
  <si>
    <t>NC_000017.11:g.80109974del</t>
  </si>
  <si>
    <t>2039191420</t>
  </si>
  <si>
    <t>chr17:80109972-80109973</t>
  </si>
  <si>
    <t>AGCAGCTCGGGCCCTGCCGGGAGC</t>
  </si>
  <si>
    <t>TAGGGCCTGTAGCTCCCGGCAGGG</t>
  </si>
  <si>
    <t>TAGGGCCTGTAGCTCCCGCAGGG</t>
  </si>
  <si>
    <t>NC_000017.11:g.80112000del</t>
  </si>
  <si>
    <t>2039246615</t>
  </si>
  <si>
    <t>chr17:80111997-80111998</t>
  </si>
  <si>
    <t>GGGTGGTTGGGGGGACCCTCCAGG</t>
  </si>
  <si>
    <t>GGGTGGTTGGGGGGACCTCCAGG</t>
  </si>
  <si>
    <t>GATGGTGGCCGCCTGGAGGGTCCC</t>
  </si>
  <si>
    <t>Glycogen_storage_disease;_type_II|Inborn_genetic_diseases</t>
  </si>
  <si>
    <t>MONDO:MONDO:0009290;MedGen:C0017921;OMIM:232300;Orphanet:365|MeSH:D030342;MedGen:C0950123</t>
  </si>
  <si>
    <t>NC_000017.11:g.80112038del</t>
  </si>
  <si>
    <t>ClinGen:CA658798979</t>
  </si>
  <si>
    <t>1555601234</t>
  </si>
  <si>
    <t>chr17:80112035-80112036</t>
  </si>
  <si>
    <t>GCCTCCAGCCACCAGTTTCTCTCC</t>
  </si>
  <si>
    <t>TTGTAGTGTGTGGAGAGAAACTGG</t>
  </si>
  <si>
    <t>TTGTAGTGTGTGGAGAGAACTGG</t>
  </si>
  <si>
    <t>NC_000017.11:g.80112632del</t>
  </si>
  <si>
    <t>chr17:80112629-80112630</t>
  </si>
  <si>
    <t>GATCTCCCGCTCGACCTTTGCTGG</t>
  </si>
  <si>
    <t>GATCTCCCGCTCGACCTTGCTGG</t>
  </si>
  <si>
    <t>ATCGGCCGTGGCCAGCAAAGGTCG</t>
  </si>
  <si>
    <t>NC_000017.11:g.80112637del</t>
  </si>
  <si>
    <t>chr17:80112635-80112636</t>
  </si>
  <si>
    <t>CCGCTCGACCTTTGCTGGCCACGG</t>
  </si>
  <si>
    <t>CCGCTCGACCTTTGCTGCCACGG</t>
  </si>
  <si>
    <t>CGGCGTATCGGCCGTGGCCAGCAA</t>
  </si>
  <si>
    <t>NC_000017.11:g.80112974del</t>
  </si>
  <si>
    <t>chr17:80112971-80112972</t>
  </si>
  <si>
    <t>TGTGTGTGCGCTGGACCCAGCTGG</t>
  </si>
  <si>
    <t>TGTGTGTGCGCTGGACCAGCTGG</t>
  </si>
  <si>
    <t>GTAGAAGGCCCCCAGCTGGGTCCA</t>
  </si>
  <si>
    <t>NC_000017.11:g.80113259del</t>
  </si>
  <si>
    <t>2039287852</t>
  </si>
  <si>
    <t>chr17:80113257-80113258</t>
  </si>
  <si>
    <t>GAGCCGGCCCAGCAGGCCATGAGG</t>
  </si>
  <si>
    <t>GAGCCGGCCCAGCAGGCATGAGG</t>
  </si>
  <si>
    <t>GTGAGGGCCTTCCTCATGGCCTGC</t>
  </si>
  <si>
    <t>NC_000017.11:g.80113265del</t>
  </si>
  <si>
    <t>chr17:80113263-80113264</t>
  </si>
  <si>
    <t>GGCCCAGCAGGCCATGAGGAAGGC</t>
  </si>
  <si>
    <t>GCAGGGTGAGGGCCTTCCTCATGG</t>
  </si>
  <si>
    <t>GCAGGGTGAGGGCCTTCTCATGG</t>
  </si>
  <si>
    <t>NC_000017.11:g.80113317del</t>
  </si>
  <si>
    <t>ClinGen:CA274107</t>
  </si>
  <si>
    <t>786204549</t>
  </si>
  <si>
    <t>chr17:80113315-80113316</t>
  </si>
  <si>
    <t>ACCTCTACACACTGTTCCACCAGG</t>
  </si>
  <si>
    <t>ACCTCTACACACTGTTCACCAGG</t>
  </si>
  <si>
    <t>CGCGACGTGGGCCTGGTGGAACAG</t>
  </si>
  <si>
    <t>NC_000017.11:g.80113350del</t>
  </si>
  <si>
    <t>chr17:80113347-80113348</t>
  </si>
  <si>
    <t>CGCGGGGGAGACCGTGGCCCGGCC</t>
  </si>
  <si>
    <t>CCAGGAAGAGGGGCCGGGCCACGG</t>
  </si>
  <si>
    <t>CCAGGAAGAGGGGCCGGCCACGG</t>
  </si>
  <si>
    <t>NC_000017.11:g.80117020del</t>
  </si>
  <si>
    <t>ClinGen:CA16041904</t>
  </si>
  <si>
    <t>777275355</t>
  </si>
  <si>
    <t>chr17:80117014-80117015</t>
  </si>
  <si>
    <t>GACCACCAGCTCCTGTGGGGGGAG</t>
  </si>
  <si>
    <t>ATGAGCAGGGCCTCCCCCCACAGG</t>
  </si>
  <si>
    <t>ATGAGCAGGGCCTCCCCCACAGG</t>
  </si>
  <si>
    <t>ACCACCAGCTCCTGTGGGGGGAGG</t>
  </si>
  <si>
    <t>ACCACCAGCTCCTGTGGGGGAGG</t>
  </si>
  <si>
    <t>GATGAGCAGGGCCTCCCCCCACAG</t>
  </si>
  <si>
    <t>NC_000017.11:g.80117699del</t>
  </si>
  <si>
    <t>chr17:80117693-80117694</t>
  </si>
  <si>
    <t>GGGTGACGCTGCCGGCCCCCCTGG</t>
  </si>
  <si>
    <t>GGGTGACGCTGCCGGCCCCCTGG</t>
  </si>
  <si>
    <t>GTTGATGGTGTCCAGGGGGGCCGG</t>
  </si>
  <si>
    <t>GTTGATGGTGTCCAGGGGGCCGG</t>
  </si>
  <si>
    <t>NC_000017.11:g.80118255del</t>
  </si>
  <si>
    <t>ClinGen:CA220403</t>
  </si>
  <si>
    <t>398123173</t>
  </si>
  <si>
    <t>chr17:80118253-80118254</t>
  </si>
  <si>
    <t>CCTGGCTGTGGCCCTGACCAAGGG</t>
  </si>
  <si>
    <t>CCTGGCTGTGGCCCTGACAAGGG</t>
  </si>
  <si>
    <t>GGGCCTCCCCACCCTTGGTCAGGG</t>
  </si>
  <si>
    <t>GGGCCTCCCCACCCTTGTCAGGG</t>
  </si>
  <si>
    <t>CTGGCTGTGGCCCTGACCAAGGGT</t>
  </si>
  <si>
    <t>CGGGCCTCCCCACCCTTGGTCAGG</t>
  </si>
  <si>
    <t>CGGGCCTCCCCACCCTTGTCAGG</t>
  </si>
  <si>
    <t>Mucopolysaccharidosis;_MPS-III-A</t>
  </si>
  <si>
    <t>MONDO:MONDO:0009655;MedGen:C0086647;OMIM:252900;Orphanet:581;Orphanet:79269</t>
  </si>
  <si>
    <t>NC_000017.11:g.80212114del</t>
  </si>
  <si>
    <t>SGSH:6448</t>
  </si>
  <si>
    <t>chr17:80212110-80212111</t>
  </si>
  <si>
    <t>6448</t>
  </si>
  <si>
    <t>CTGACTTGGCCCCAGCGTTTTGGG</t>
  </si>
  <si>
    <t>CTGACTTGGCCCCAGCGTTTGGG</t>
  </si>
  <si>
    <t>TCCCCGGAGCACCCAAAACGCTGG</t>
  </si>
  <si>
    <t>TCCCCGGAGCACCCAAACGCTGG</t>
  </si>
  <si>
    <t>NC_000017.11:g.80214194del</t>
  </si>
  <si>
    <t>chr17:80214192-80214193</t>
  </si>
  <si>
    <t>ACGTCCAGTGGGTCGTAGGCCTGG</t>
  </si>
  <si>
    <t>ACGTCCAGTGGGTCGTAGCCTGG</t>
  </si>
  <si>
    <t>GACTGGACCCCCCAGGCCTACGAC</t>
  </si>
  <si>
    <t>CGTCCAGTGGGTCGTAGGCCTGGG</t>
  </si>
  <si>
    <t>CGTCCAGTGGGTCGTAGCCTGGG</t>
  </si>
  <si>
    <t>AGACTGGACCCCCCAGGCCTACGA</t>
  </si>
  <si>
    <t>not_provided|PYCR1-related_de_Barsy_syndrome</t>
  </si>
  <si>
    <t>MedGen:CN517202|MONDO:MONDO:0013755;MedGen:C3280799;OMIM:614438;Orphanet:293633;Orphanet:2962</t>
  </si>
  <si>
    <t>NC_000017.11:g.81935125del</t>
  </si>
  <si>
    <t>ClinGen:CA128701|OMIM:179035.0011</t>
  </si>
  <si>
    <t>PYCR1:5831</t>
  </si>
  <si>
    <t>758601634</t>
  </si>
  <si>
    <t>chr17:81935120-81935121</t>
  </si>
  <si>
    <t>5831</t>
  </si>
  <si>
    <t>GCAGCGGATGACCCTGGGGGCTGG</t>
  </si>
  <si>
    <t>GCAGCGGATGACCCTGGGGCTGG</t>
  </si>
  <si>
    <t>CAGCGTTTCGGCCAGCCCCCAGGG</t>
  </si>
  <si>
    <t>CAGCGTTTCGGCCAGCCCCAGGG</t>
  </si>
  <si>
    <t>CAGCGGATGACCCTGGGGGCTGGC</t>
  </si>
  <si>
    <t>TCAGCGTTTCGGCCAGCCCCCAGG</t>
  </si>
  <si>
    <t>TCAGCGTTTCGGCCAGCCCCAGG</t>
  </si>
  <si>
    <t>chr18</t>
  </si>
  <si>
    <t>Facioscapulohumeral_muscular_dystrophy_2</t>
  </si>
  <si>
    <t>MONDO:MONDO:0008031;MedGen:C1834671;OMIM:158901;Orphanet:269</t>
  </si>
  <si>
    <t>NC_000018.10:g.2739440del</t>
  </si>
  <si>
    <t>SMCHD1:23347</t>
  </si>
  <si>
    <t>2075307655</t>
  </si>
  <si>
    <t>chr18:2739438-2739439</t>
  </si>
  <si>
    <t>23347</t>
  </si>
  <si>
    <t>ACAATTTCAGACCACTTCCTGATG</t>
  </si>
  <si>
    <t>ATGTTTAGGTTCATCAGGAAGTGG</t>
  </si>
  <si>
    <t>ATGTTTAGGTTCATCAGAAGTGG</t>
  </si>
  <si>
    <t>Ataxia_-_intellectual_disability_-_oculomotor_apraxia_-_cerebellar_cysts_syndrome</t>
  </si>
  <si>
    <t>MONDO:MONDO:0014419;MedGen:C4014821;OMIM:615960;Orphanet:370022</t>
  </si>
  <si>
    <t>NC_000018.10:g.6973133del</t>
  </si>
  <si>
    <t>ClinGen:CA205002</t>
  </si>
  <si>
    <t>LAMA1:284217</t>
  </si>
  <si>
    <t>797045182</t>
  </si>
  <si>
    <t>chr18:6973129-6973130</t>
  </si>
  <si>
    <t>284217</t>
  </si>
  <si>
    <t>ACATTAGCTGTCCCAGGGGATTTA</t>
  </si>
  <si>
    <t>ACAAAAACAAGTAAATCCCCTGGG</t>
  </si>
  <si>
    <t>ACAAAAACAAGTAAATCCCTGGG</t>
  </si>
  <si>
    <t>NC_000018.10:g.10680243del</t>
  </si>
  <si>
    <t>ClinGen:CA8891883</t>
  </si>
  <si>
    <t>PIEZO2:63895</t>
  </si>
  <si>
    <t>745895175</t>
  </si>
  <si>
    <t>chr18:10680239-10680240</t>
  </si>
  <si>
    <t>63895</t>
  </si>
  <si>
    <t>GAGAAGCTACTATTGGGGTCCAGG</t>
  </si>
  <si>
    <t>GAGAAGCTACTATTGGGTCCAGG</t>
  </si>
  <si>
    <t>ATACACGAACTCCTGGACCCCAAT</t>
  </si>
  <si>
    <t>NC_000018.10:g.10705567del</t>
  </si>
  <si>
    <t>2035546031</t>
  </si>
  <si>
    <t>chr18:10705563-10705564</t>
  </si>
  <si>
    <t>TGTCAGCTCTTCCTCTGGGGTGAG</t>
  </si>
  <si>
    <t>AGGAGGCCAGCCTCACCCCAGAGG</t>
  </si>
  <si>
    <t>AGGAGGCCAGCCTCACCCAGAGG</t>
  </si>
  <si>
    <t>GTCAGCTCTTCCTCTGGGGTGAGG</t>
  </si>
  <si>
    <t>GTCAGCTCTTCCTCTGGGTGAGG</t>
  </si>
  <si>
    <t>GAGGAGGCCAGCCTCACCCCAGAG</t>
  </si>
  <si>
    <t>Pancreatic_hypoplasia-diabetes-congenital_heart_disease_syndrome</t>
  </si>
  <si>
    <t>MONDO:MONDO:0010802;MedGen:C4012454;OMIM:600001;Orphanet:2255</t>
  </si>
  <si>
    <t>NC_000018.10:g.22171939del</t>
  </si>
  <si>
    <t>GATA6:2627</t>
  </si>
  <si>
    <t>chr18:22171938-22171939</t>
  </si>
  <si>
    <t>2627</t>
  </si>
  <si>
    <t>TCGGCGCGCTTCCCCTACTCTCCC</t>
  </si>
  <si>
    <t>ATGGGCGGGCTGGGAGAGTAGGGG</t>
  </si>
  <si>
    <t>ATGGGCGGGCTGGGAGATAGGGG</t>
  </si>
  <si>
    <t>Niemann-Pick_disease;_type_C1</t>
  </si>
  <si>
    <t>MONDO:MONDO:0009757;MedGen:C3179455;OMIM:257220;Orphanet:646</t>
  </si>
  <si>
    <t>NC_000018.10:g.23533494del</t>
  </si>
  <si>
    <t>NPC1:4864</t>
  </si>
  <si>
    <t>chr18:23533490-23533491</t>
  </si>
  <si>
    <t>4864</t>
  </si>
  <si>
    <t>CCACAATCCCTCCAAATTTTGTAA</t>
  </si>
  <si>
    <t>TGGAATCACACTTACAAAATTTGG</t>
  </si>
  <si>
    <t>TGGAATCACACTTACAAATTTGG</t>
  </si>
  <si>
    <t>NC_000018.10:g.23534476del</t>
  </si>
  <si>
    <t>758231839</t>
  </si>
  <si>
    <t>chr18:23534474-23534475</t>
  </si>
  <si>
    <t>GTGGGCAAGTGCCTCTTCCGCGCG</t>
  </si>
  <si>
    <t>GCCGCGTGGAGCGCGCGGAAGAGG</t>
  </si>
  <si>
    <t>GCCGCGTGGAGCGCGCGAAGAGG</t>
  </si>
  <si>
    <t>NC_000018.10:g.23538559del</t>
  </si>
  <si>
    <t>1598942578</t>
  </si>
  <si>
    <t>chr18:23538555-23538556</t>
  </si>
  <si>
    <t>CCCTTTGCCACACTTGGGGTTAGG</t>
  </si>
  <si>
    <t>CCCTTTGCCACACTTGGGTTAGG</t>
  </si>
  <si>
    <t>TTTCGGATAACCCTAACCCCAAGT</t>
  </si>
  <si>
    <t>CCTTTGCCACACTTGGGGTTAGGG</t>
  </si>
  <si>
    <t>CCTTTGCCACACTTGGGTTAGGG</t>
  </si>
  <si>
    <t>CTTTCGGATAACCCTAACCCCAAG</t>
  </si>
  <si>
    <t>NC_000018.10:g.23539444del</t>
  </si>
  <si>
    <t>chr18:23539442-23539443</t>
  </si>
  <si>
    <t>AATAATCGTCGATCCAGGACGAGG</t>
  </si>
  <si>
    <t>AATAATCGTCGATCCAGACGAGG</t>
  </si>
  <si>
    <t>AGGCTTCGCCCCCTCGTCCTGGAT</t>
  </si>
  <si>
    <t>NC_000018.10:g.23539897del</t>
  </si>
  <si>
    <t>1555633309</t>
  </si>
  <si>
    <t>chr18:23539893-23539894</t>
  </si>
  <si>
    <t>CGCACACCATGTTCTGCCCCTTGG</t>
  </si>
  <si>
    <t>CGCACACCATGTTCTGCCCTTGG</t>
  </si>
  <si>
    <t>CTACACTTCTTCCAAGGGGCAGAA</t>
  </si>
  <si>
    <t>NC_000018.10:g.23543528del</t>
  </si>
  <si>
    <t>chr18:23543525-23543526</t>
  </si>
  <si>
    <t>TTCTCCTAGGACCCTGCCCAGCTG</t>
  </si>
  <si>
    <t>CCCTGGATCAGCAGCTGGGCAGGG</t>
  </si>
  <si>
    <t>CCCTGGATCAGCAGCTGGCAGGG</t>
  </si>
  <si>
    <t>TCTCCTAGGACCCTGCCCAGCTGC</t>
  </si>
  <si>
    <t>ACCCTGGATCAGCAGCTGGGCAGG</t>
  </si>
  <si>
    <t>ACCCTGGATCAGCAGCTGGCAGG</t>
  </si>
  <si>
    <t>NC_000018.10:g.23544398del</t>
  </si>
  <si>
    <t>chr18:23544396-23544397</t>
  </si>
  <si>
    <t>TCCAACAGCCAGCACCAGGAACGG</t>
  </si>
  <si>
    <t>TCCAACAGCCAGCACCAGAACGG</t>
  </si>
  <si>
    <t>TTGAAGTCATCCCGTTCCTGGTGC</t>
  </si>
  <si>
    <t>CCAACAGCCAGCACCAGGAACGGG</t>
  </si>
  <si>
    <t>CCAACAGCCAGCACCAGAACGGG</t>
  </si>
  <si>
    <t>ATTGAAGTCATCCCGTTCCTGGTG</t>
  </si>
  <si>
    <t>not_provided|Niemann-Pick_disease;_type_C1</t>
  </si>
  <si>
    <t>MedGen:CN517202|MONDO:MONDO:0009757;MedGen:C3179455;OMIM:257220;Orphanet:646</t>
  </si>
  <si>
    <t>NC_000018.10:g.23544990del</t>
  </si>
  <si>
    <t>ClinGen:CA10604013</t>
  </si>
  <si>
    <t>886042270</t>
  </si>
  <si>
    <t>chr18:23544986-23544987</t>
  </si>
  <si>
    <t>GACAGCTTTTCATGTGCCCCAAGG</t>
  </si>
  <si>
    <t>GACAGCTTTTCATGTGCCCAAGG</t>
  </si>
  <si>
    <t>TATTTCCCTAGCCTTGGGGCACAT</t>
  </si>
  <si>
    <t>Niemann-Pick_disease;_type_C1|not_provided|Niemann-Pick_disease;_type_C</t>
  </si>
  <si>
    <t>MONDO:MONDO:0009757;MedGen:C3179455;OMIM:257220;Orphanet:646|MedGen:CN517202|MONDO:MONDO:0018982;MedGen:C0220756;Orphanet:646</t>
  </si>
  <si>
    <t>NC_000018.10:g.23551655del</t>
  </si>
  <si>
    <t>1555635957</t>
  </si>
  <si>
    <t>chr18:23551652-23551653</t>
  </si>
  <si>
    <t>CCCAACACAAGCCACGGGAACACT</t>
  </si>
  <si>
    <t>TTTGGTGGACCAGTGTTCCCGTGG</t>
  </si>
  <si>
    <t>TTTGGTGGACCAGTGTTCCGTGG</t>
  </si>
  <si>
    <t>Niemann-Pick_disease;_type_C1|Niemann-Pick_disease;_type_C</t>
  </si>
  <si>
    <t>MONDO:MONDO:0009757;MedGen:C3179455;OMIM:257220;Orphanet:646|MONDO:MONDO:0018982;MedGen:C0220756;Orphanet:646</t>
  </si>
  <si>
    <t>NC_000018.10:g.23560265del</t>
  </si>
  <si>
    <t>ClinGen:CA16041920</t>
  </si>
  <si>
    <t>762124334</t>
  </si>
  <si>
    <t>chr18:23560259-23560260</t>
  </si>
  <si>
    <t>CAAAAAATGCTCCAAAAAACACAA</t>
  </si>
  <si>
    <t>GGCGTTTTTGCTTGTGTTTTTTGG</t>
  </si>
  <si>
    <t>GGCGTTTTTGCTTGTGTTTTTGG</t>
  </si>
  <si>
    <t>NC_000018.10:g.23560361del</t>
  </si>
  <si>
    <t>chr18:23560357-23560358</t>
  </si>
  <si>
    <t>GAGGAGGTGGGGGCTGGGGCTTGG</t>
  </si>
  <si>
    <t>GAGGAGGTGGGGGCTGGGCTTGG</t>
  </si>
  <si>
    <t>TGTCTGTGGCCCCAAGCCCCAGCC</t>
  </si>
  <si>
    <t>AGGAGGTGGGGGCTGGGGCTTGGG</t>
  </si>
  <si>
    <t>AGGAGGTGGGGGCTGGGCTTGGG</t>
  </si>
  <si>
    <t>TTGTCTGTGGCCCCAAGCCCCAGC</t>
  </si>
  <si>
    <t>not_provided|Junctional_epidermolysis_bullosa_gravis_of_Herlitz</t>
  </si>
  <si>
    <t>MedGen:CN517202|MONDO:MONDO:0009182;MedGen:C0079683;OMIM:226700;Orphanet:79404</t>
  </si>
  <si>
    <t>NC_000018.10:g.23876344del</t>
  </si>
  <si>
    <t>ClinGen:CA8915872</t>
  </si>
  <si>
    <t>LAMA3:3909</t>
  </si>
  <si>
    <t>752030611</t>
  </si>
  <si>
    <t>chr18:23876342-23876343</t>
  </si>
  <si>
    <t>3909</t>
  </si>
  <si>
    <t>AGGCTTGTATACCGGACGGTGTGT</t>
  </si>
  <si>
    <t>AATTGCAGGGAACACACCGTCCGG</t>
  </si>
  <si>
    <t>AATTGCAGGGAACACACGTCCGG</t>
  </si>
  <si>
    <t>Epidermolysis_bullosa;_junctional_2B;_severe</t>
  </si>
  <si>
    <t>MONDO:MONDO:0030747;MedGen:C5676937;OMIM:619784</t>
  </si>
  <si>
    <t>NC_000018.10:g.23881985del</t>
  </si>
  <si>
    <t>OMIM:600805.0001</t>
  </si>
  <si>
    <t>chr18:23881982-23881983</t>
  </si>
  <si>
    <t>TGTGAACGCTGCCAGGAGGGCTAC</t>
  </si>
  <si>
    <t>GCGTTGCCATAGTAGCCCTCCTGG</t>
  </si>
  <si>
    <t>GCGTTGCCATAGTAGCCTCCTGG</t>
  </si>
  <si>
    <t>NC_000018.10:g.23915321del</t>
  </si>
  <si>
    <t>ClinGen:CA16041939</t>
  </si>
  <si>
    <t>1057516605</t>
  </si>
  <si>
    <t>chr18:23915318-23915319</t>
  </si>
  <si>
    <t>TAAGTTTCCCTCCATACAAAGGTT</t>
  </si>
  <si>
    <t>TAATTCAATACAACCTTTGTATGG</t>
  </si>
  <si>
    <t>TAATTCAATACAACCTTGTATGG</t>
  </si>
  <si>
    <t>Arrhythmogenic_right_ventricular_dysplasia_11|not_provided</t>
  </si>
  <si>
    <t>MONDO:MONDO:0012506;MedGen:C1864850;OMIM:610476|MedGen:CN517202</t>
  </si>
  <si>
    <t>NC_000018.10:g.31086640del</t>
  </si>
  <si>
    <t>DSC2:1824</t>
  </si>
  <si>
    <t>chr18:31086637-31086638</t>
  </si>
  <si>
    <t>1824</t>
  </si>
  <si>
    <t>TGGATGCATAGAAAATAGGGTGGG</t>
  </si>
  <si>
    <t>TGGATGCATAGAAAATAGGTGGG</t>
  </si>
  <si>
    <t>TGCCACCATCACCCACCCTATTTT</t>
  </si>
  <si>
    <t>Arrhythmogenic_right_ventricular_dysplasia_11</t>
  </si>
  <si>
    <t>MONDO:MONDO:0012506;MedGen:C1864850;OMIM:610476</t>
  </si>
  <si>
    <t>NC_000018.10:g.31087719del</t>
  </si>
  <si>
    <t>chr18:31087714-31087715</t>
  </si>
  <si>
    <t>ATAAGTTTCTTCTGTAAAAATTGG</t>
  </si>
  <si>
    <t>ATAAGTTTCTTCTGTAAAATTGG</t>
  </si>
  <si>
    <t>ATGATAACTACCCAATTTTTACAG</t>
  </si>
  <si>
    <t>TAAGTTTCTTCTGTAAAAATTGGG</t>
  </si>
  <si>
    <t>TAAGTTTCTTCTGTAAAATTGGG</t>
  </si>
  <si>
    <t>AATGATAACTACCCAATTTTTACA</t>
  </si>
  <si>
    <t>NC_000018.10:g.31087762del</t>
  </si>
  <si>
    <t>chr18:31087758-31087759</t>
  </si>
  <si>
    <t>TATTTTGATTATTAGGGGCAGTGG</t>
  </si>
  <si>
    <t>TATTTTGATTATTAGGGCAGTGG</t>
  </si>
  <si>
    <t>CTCCAGAACTTCCACTGCCCCTAA</t>
  </si>
  <si>
    <t>NC_000018.10:g.31328288del</t>
  </si>
  <si>
    <t>DSG1:1828</t>
  </si>
  <si>
    <t>chr18:31328284-31328285</t>
  </si>
  <si>
    <t>1828</t>
  </si>
  <si>
    <t>CTTTGTCATTAATCAGAAAACTGG</t>
  </si>
  <si>
    <t>CTTTGTCATTAATCAGAAACTGG</t>
  </si>
  <si>
    <t>TATTAATTTCACCAGTTTTCTGAT</t>
  </si>
  <si>
    <t>Arrhythmogenic_right_ventricular_dysplasia_10|Dilated_cardiomyopathy_1BB</t>
  </si>
  <si>
    <t>MONDO:MONDO:0012434;MedGen:C1857777;OMIM:610193|MONDO:MONDO:0013030;MedGen:C2752072;OMIM:612877;Orphanet:154</t>
  </si>
  <si>
    <t>NC_000018.10:g.31542775del</t>
  </si>
  <si>
    <t>DSG2:1829|DSG2-AS1:100652770</t>
  </si>
  <si>
    <t>1567933176</t>
  </si>
  <si>
    <t>chr18:31542771-31542772</t>
  </si>
  <si>
    <t>1829</t>
  </si>
  <si>
    <t>GACCGCAAGGGCCACAGGGGCTTC</t>
  </si>
  <si>
    <t>CCATGTCTCTGGAAGCCCCTGTGG</t>
  </si>
  <si>
    <t>CCATGTCTCTGGAAGCCCTGTGG</t>
  </si>
  <si>
    <t>Cardiovascular_phenotype|not_provided|Arrhythmogenic_right_ventricular_dysplasia_10</t>
  </si>
  <si>
    <t>MedGen:CN230736|MedGen:CN517202|MONDO:MONDO:0012434;MedGen:C1857777;OMIM:610193</t>
  </si>
  <si>
    <t>NC_000018.10:g.31546006del</t>
  </si>
  <si>
    <t>755243947</t>
  </si>
  <si>
    <t>chr18:31546003-31546004</t>
  </si>
  <si>
    <t>ATTCACTCTGTGAGCAAACTATGG</t>
  </si>
  <si>
    <t>ATTCACTCTGTGAGCAACTATGG</t>
  </si>
  <si>
    <t>CTCTGAATTAACCATAGTTTGCTC</t>
  </si>
  <si>
    <t>NC_000018.10:g.31546376del</t>
  </si>
  <si>
    <t>chr18:31546371-31546372</t>
  </si>
  <si>
    <t>GAGTAATACAGCCTCATGGGGGTG</t>
  </si>
  <si>
    <t>AGGATTCGATCCACCCCCATGAGG</t>
  </si>
  <si>
    <t>AGGATTCGATCCACCCCATGAGG</t>
  </si>
  <si>
    <t>AGTAATACAGCCTCATGGGGGTGG</t>
  </si>
  <si>
    <t>AGTAATACAGCCTCATGGGGTGG</t>
  </si>
  <si>
    <t>GAGGATTCGATCCACCCCCATGAG</t>
  </si>
  <si>
    <t>NC_000018.10:g.33738675del</t>
  </si>
  <si>
    <t>ASXL3:80816</t>
  </si>
  <si>
    <t>chr18:33738672-33738673</t>
  </si>
  <si>
    <t>80816</t>
  </si>
  <si>
    <t>TCTGTGCTACTCTTTGCCCTATGG</t>
  </si>
  <si>
    <t>TCTGTGCTACTCTTTGCCTATGG</t>
  </si>
  <si>
    <t>TGGAATTTCTACCATAGGGCAAAG</t>
  </si>
  <si>
    <t>Severe_feeding_difficulties-failure_to_thrive-microcephaly_due_to_ASXL3_deficiency_syndrome</t>
  </si>
  <si>
    <t>MONDO:MONDO:0014205;MedGen:C4750837;OMIM:615485;Orphanet:352577</t>
  </si>
  <si>
    <t>NC_000018.10:g.33739118del</t>
  </si>
  <si>
    <t>chr18:33739114-33739115</t>
  </si>
  <si>
    <t>AGAGACCAGTACCCCCAAAATAAA</t>
  </si>
  <si>
    <t>ATGACCCTGTTTTTATTTTGGGGG</t>
  </si>
  <si>
    <t>ATGACCCTGTTTTTATTTGGGGG</t>
  </si>
  <si>
    <t>GAGACCAGTACCCCCAAAATAAAA</t>
  </si>
  <si>
    <t>GATGACCCTGTTTTTATTTTGGGG</t>
  </si>
  <si>
    <t>GATGACCCTGTTTTTATTTGGGG</t>
  </si>
  <si>
    <t>Sleep_disturbance|Behavioral_abnormality|Global_developmental_delay|Decreased_head_circumference</t>
  </si>
  <si>
    <t>Human_Phenotype_Ontology:HP:0002360;MedGen:C0037317|Human_Phenotype_Ontology:HP:0000708;Human_Phenotype_Ontology:HP:0000715;Human_Phenotype_Ontology:HP:0002368;Human_Phenotype_Ontology:HP:0002456;MedGen:C0233514|Human_Phenotype_Ontology:HP:0000754;Human_Phenotype_Ontology:HP:0001255;Human_Phenotype_Ontology:HP:0001263;Human_Phenotype_Ontology:HP:0001277;Human_Phenotype_Ontology:HP:0001292;Human_Phenotype_Ontology:HP:0002433;Human_Phenotype_Ontology:HP:0002473;Human_Phenotype_Ontology:HP:0002532;Human_Phenotype_Ontology:HP:0006793;Human_Phenotype_Ontology:HP:0006867;Human_Phenotype_Ontology:HP:0006885;Human_Phenotype_Ontology:HP:0006935;Human_Phenotype_Ontology:HP:0007005;Human_Phenotype_Ontology:HP:0007094;Human_Phenotype_Ontology:HP:0007106;Human_Phenotype_Ontology:HP:0007174;Human_Phenotype_Ontology:HP:0007224;Human_Phenotype_Ontology:HP:0007228;Human_Phenotype_Ontology:HP:0007342;MedGen:C0557874|Human_Phenotype_Ontology:HP:0040195;MedGen:C0424688</t>
  </si>
  <si>
    <t>NC_000018.10:g.33744224del</t>
  </si>
  <si>
    <t>1599573759</t>
  </si>
  <si>
    <t>chr18:33744219-33744220</t>
  </si>
  <si>
    <t>AACCTCAGCAACCACCAGGGGGCT</t>
  </si>
  <si>
    <t>TGCTGGTGCAAAGCCCCCTGGTGG</t>
  </si>
  <si>
    <t>TGCTGGTGCAAAGCCCCTGGTGG</t>
  </si>
  <si>
    <t>CTCAGCAACCACCAGGGGGCTTTG</t>
  </si>
  <si>
    <t>GGCTGCTGGTGCAAAGCCCCCTGG</t>
  </si>
  <si>
    <t>GGCTGCTGGTGCAAAGCCCCTGG</t>
  </si>
  <si>
    <t>NC_000018.10:g.33745334del</t>
  </si>
  <si>
    <t>ClinGen:CA10603621</t>
  </si>
  <si>
    <t>886041785</t>
  </si>
  <si>
    <t>chr18:33745329-33745330</t>
  </si>
  <si>
    <t>CGAGAAAACCACCCCAAAAAGAGA</t>
  </si>
  <si>
    <t>GTCCTAGCTACTCTCTTTTTGGGG</t>
  </si>
  <si>
    <t>GTCCTAGCTACTCTCTTTTGGGG</t>
  </si>
  <si>
    <t>GAGAAAACCACCCCAAAAAGAGAG</t>
  </si>
  <si>
    <t>AGTCCTAGCTACTCTCTTTTTGGG</t>
  </si>
  <si>
    <t>AGTCCTAGCTACTCTCTTTTGGG</t>
  </si>
  <si>
    <t>NC_000018.10:g.44951856del</t>
  </si>
  <si>
    <t>SETBP1:26040</t>
  </si>
  <si>
    <t>2071360713</t>
  </si>
  <si>
    <t>chr18:44951852-44951853</t>
  </si>
  <si>
    <t>26040</t>
  </si>
  <si>
    <t>CAGACTGATGGCCAACTCCCCTTC</t>
  </si>
  <si>
    <t>CGCACAGGTGTGAAGGGGAGTTGG</t>
  </si>
  <si>
    <t>CGCACAGGTGTGAAGGGAGTTGG</t>
  </si>
  <si>
    <t>Vici_syndrome</t>
  </si>
  <si>
    <t>MONDO:MONDO:0009452;MedGen:C1855772;OMIM:242840;Orphanet:1493</t>
  </si>
  <si>
    <t>NC_000018.10:g.45939637del</t>
  </si>
  <si>
    <t>EPG5:57724</t>
  </si>
  <si>
    <t>2050617604</t>
  </si>
  <si>
    <t>chr18:45939632-45939633</t>
  </si>
  <si>
    <t>57724</t>
  </si>
  <si>
    <t>ATGTAGGACAGCCCTCAAAAACAG</t>
  </si>
  <si>
    <t>AATTTGATGAACTGTTTTTGAGGG</t>
  </si>
  <si>
    <t>AATTTGATGAACTGTTTTGAGGG</t>
  </si>
  <si>
    <t>TGTAGGACAGCCCTCAAAAACAGT</t>
  </si>
  <si>
    <t>GAATTTGATGAACTGTTTTTGAGG</t>
  </si>
  <si>
    <t>GAATTTGATGAACTGTTTTGAGG</t>
  </si>
  <si>
    <t>Autosomal_recessive_nonsyndromic_hearing_loss_77|not_provided</t>
  </si>
  <si>
    <t>MONDO:MONDO:0013119;MedGen:C2746083;OMIM:613079;Orphanet:90636|MedGen:CN517202</t>
  </si>
  <si>
    <t>NC_000018.10:g.46485129del</t>
  </si>
  <si>
    <t>LOXHD1:125336</t>
  </si>
  <si>
    <t>1442485603</t>
  </si>
  <si>
    <t>chr18:46485126-46485127</t>
  </si>
  <si>
    <t>125336</t>
  </si>
  <si>
    <t>TGGTTTCGCCTCCGTTGCCCGTTT</t>
  </si>
  <si>
    <t>GATCGTCATAGAAACGGGCAACGG</t>
  </si>
  <si>
    <t>GATCGTCATAGAAACGGCAACGG</t>
  </si>
  <si>
    <t>NC_000018.10:g.46524822del</t>
  </si>
  <si>
    <t>chr18:46524820-46524821</t>
  </si>
  <si>
    <t>CCAGATCTCCACCTTCTCCACGTA</t>
  </si>
  <si>
    <t>GCGCAGACTGGTACGTGGAGAAGG</t>
  </si>
  <si>
    <t>GCGCAGACTGGTACGTGAGAAGG</t>
  </si>
  <si>
    <t>NC_000018.10:g.46529295del</t>
  </si>
  <si>
    <t>1407136283</t>
  </si>
  <si>
    <t>chr18:46529293-46529294</t>
  </si>
  <si>
    <t>TCCGTCCCTGCCCCAGGAATGTTC</t>
  </si>
  <si>
    <t>ATCTTCACAGGGAACATTCCTGGG</t>
  </si>
  <si>
    <t>ATCTTCACAGGGAACATCCTGGG</t>
  </si>
  <si>
    <t>Autosomal_recessive_nonsyndromic_hearing_loss_77</t>
  </si>
  <si>
    <t>MONDO:MONDO:0013119;MedGen:C2746083;OMIM:613079;Orphanet:90636</t>
  </si>
  <si>
    <t>NC_000018.10:g.46542814del</t>
  </si>
  <si>
    <t>chr18:46542811-46542812</t>
  </si>
  <si>
    <t>TCAATGCTGTCCCTCTCAAACTTA</t>
  </si>
  <si>
    <t>ACAAACAGCGATAAGTTTGAGAGG</t>
  </si>
  <si>
    <t>ACAAACAGCGATAAGTTGAGAGG</t>
  </si>
  <si>
    <t>NC_000018.10:g.46557460del</t>
  </si>
  <si>
    <t>chr18:46557458-46557459</t>
  </si>
  <si>
    <t>CTTGGTCAGGGCCCCCAGGTCAAT</t>
  </si>
  <si>
    <t>CCATCTATGCCATTGACCTGGGGG</t>
  </si>
  <si>
    <t>CCATCTATGCCATTGACTGGGGG</t>
  </si>
  <si>
    <t>NC_000018.10:g.46560479del</t>
  </si>
  <si>
    <t>2037500230</t>
  </si>
  <si>
    <t>chr18:46560476-46560477</t>
  </si>
  <si>
    <t>GTGTCCACGAACCAGCTGGGCCCA</t>
  </si>
  <si>
    <t>GGCGAGGGCTTTGGGCCCAGCTGG</t>
  </si>
  <si>
    <t>GGCGAGGGCTTTGGGCCAGCTGG</t>
  </si>
  <si>
    <t>NC_000018.10:g.46566406del</t>
  </si>
  <si>
    <t>chr18:46566404-46566405</t>
  </si>
  <si>
    <t>CTGCCCAGGAACCAGCTGGCATGC</t>
  </si>
  <si>
    <t>AGCACTGGCATGCATGCCAGCTGG</t>
  </si>
  <si>
    <t>AGCACTGGCATGCATGCAGCTGG</t>
  </si>
  <si>
    <t>NC_000018.10:g.46577795del</t>
  </si>
  <si>
    <t>chr18:46577793-46577794</t>
  </si>
  <si>
    <t>ACCAGCCGCTGCCGGAGCCTTTGC</t>
  </si>
  <si>
    <t>CAGACACGATGGCAAAGGCTCCGG</t>
  </si>
  <si>
    <t>CAGACACGATGGCAAAGCTCCGG</t>
  </si>
  <si>
    <t>Dyggve-Melchior-Clausen_syndrome</t>
  </si>
  <si>
    <t>MONDO:MONDO:0009130;MedGen:C0265286;OMIM:223800;Orphanet:239</t>
  </si>
  <si>
    <t>NC_000018.10:g.49282162del</t>
  </si>
  <si>
    <t>DYM:54808</t>
  </si>
  <si>
    <t>2095000244</t>
  </si>
  <si>
    <t>chr18:49282158-49282159</t>
  </si>
  <si>
    <t>54808</t>
  </si>
  <si>
    <t>ATGTGGAATTGATGAGGGGAAAGG</t>
  </si>
  <si>
    <t>ATGTGGAATTGATGAGGGAAAGG</t>
  </si>
  <si>
    <t>CAGATAGCAGTCCTTTCCCCTCAT</t>
  </si>
  <si>
    <t>Congenital_microvillous_atrophy</t>
  </si>
  <si>
    <t>MONDO:MONDO:0009635;MedGen:C0341306;OMIM:251850;Orphanet:2290</t>
  </si>
  <si>
    <t>NC_000018.10:g.49837752del</t>
  </si>
  <si>
    <t>ClinGen:CA658684183</t>
  </si>
  <si>
    <t>MYO5B:4645|SNHG22:103091864</t>
  </si>
  <si>
    <t>1555793199</t>
  </si>
  <si>
    <t>chr18:49837749-49837750</t>
  </si>
  <si>
    <t>4645</t>
  </si>
  <si>
    <t>GCTTCCGGTAGCCGGTGGGCTTCA</t>
  </si>
  <si>
    <t>TCTATCTGGTGTGAAGCCCACCGG</t>
  </si>
  <si>
    <t>TCTATCTGGTGTGAAGCCACCGG</t>
  </si>
  <si>
    <t>NC_000018.10:g.49906506del</t>
  </si>
  <si>
    <t>OMIM:606540.0023</t>
  </si>
  <si>
    <t>MYO5B:4645</t>
  </si>
  <si>
    <t>chr18:49906502-49906503</t>
  </si>
  <si>
    <t>ACCTTCTGCAGCCATCCCCGGACA</t>
  </si>
  <si>
    <t>ATCCAGAAAACTGTCCGGGGATGG</t>
  </si>
  <si>
    <t>ATCCAGAAAACTGTCCGGGATGG</t>
  </si>
  <si>
    <t>NC_000018.10:g.51054798del</t>
  </si>
  <si>
    <t>SMAD4:4089</t>
  </si>
  <si>
    <t>chr18:51054796-51054797</t>
  </si>
  <si>
    <t>4089</t>
  </si>
  <si>
    <t>CTCCATCAAGTATGATGGTGAAGG</t>
  </si>
  <si>
    <t>CTCCATCAAGTATGATGTGAAGG</t>
  </si>
  <si>
    <t>CACATATTCATCCTTCACCATCAT</t>
  </si>
  <si>
    <t>NC_000018.10:g.51054824del</t>
  </si>
  <si>
    <t>1909795937</t>
  </si>
  <si>
    <t>chr18:51054821-51054822</t>
  </si>
  <si>
    <t>TGAATATGTGCATGACTTTGAGGG</t>
  </si>
  <si>
    <t>TGAATATGTGCATGACTTGAGGG</t>
  </si>
  <si>
    <t>ACGATGGCTGTCCCTCAAAGTCAT</t>
  </si>
  <si>
    <t>NC_000018.10:g.51054889del</t>
  </si>
  <si>
    <t>chr18:51054887-51054888</t>
  </si>
  <si>
    <t>TCCAGCATCCACCAAGTAATCGTG</t>
  </si>
  <si>
    <t>CTCTGTCGATGCACGATTACTTGG</t>
  </si>
  <si>
    <t>CTCTGTCGATGCACGATACTTGG</t>
  </si>
  <si>
    <t>NC_000018.10:g.51065534del</t>
  </si>
  <si>
    <t>1599195489</t>
  </si>
  <si>
    <t>chr18:51065531-51065532</t>
  </si>
  <si>
    <t>TGATGGATACGTGGACCCTTCTGG</t>
  </si>
  <si>
    <t>TGATGGATACGTGGACCTTCTGG</t>
  </si>
  <si>
    <t>AGCGATCTCCTCCAGAAGGGTCCA</t>
  </si>
  <si>
    <t>NC_000018.10:g.51078331del</t>
  </si>
  <si>
    <t>chr18:51078329-51078330</t>
  </si>
  <si>
    <t>GATGAGTTTTGTGAAAGGCTGGGG</t>
  </si>
  <si>
    <t>GATGAGTTTTGTGAAAGCTGGGG</t>
  </si>
  <si>
    <t>GGTAATCCGGTCCCCAGCCTTTCA</t>
  </si>
  <si>
    <t>NC_000018.10:g.51078337del</t>
  </si>
  <si>
    <t>ClinGen:CA16615816</t>
  </si>
  <si>
    <t>1060500744</t>
  </si>
  <si>
    <t>chr18:51078333-51078334</t>
  </si>
  <si>
    <t>GTTTTGTGAAAGGCTGGGGACCGG</t>
  </si>
  <si>
    <t>GTTTTGTGAAAGGCTGGGACCGG</t>
  </si>
  <si>
    <t>TCTTGGGTAATCCGGTCCCCAGCC</t>
  </si>
  <si>
    <t>Mirror_movements_1</t>
  </si>
  <si>
    <t>MONDO:MONDO:0008002;MedGen:C1834870;OMIM:157600;Orphanet:238722</t>
  </si>
  <si>
    <t>NC_000018.10:g.53066161del</t>
  </si>
  <si>
    <t>DCC:1630</t>
  </si>
  <si>
    <t>chr18:53066159-53066160</t>
  </si>
  <si>
    <t>1630</t>
  </si>
  <si>
    <t>ACAGCTCATTGTCCCTAAGCCTGG</t>
  </si>
  <si>
    <t>ACAGCTCATTGTCCCTAGCCTGG</t>
  </si>
  <si>
    <t>CCATTGTCTTACCAGGCTTAGGGA</t>
  </si>
  <si>
    <t>Pitt-Hopkins_syndrome</t>
  </si>
  <si>
    <t>MONDO:MONDO:0012589;MedGen:C1970431;OMIM:610954;Orphanet:2896</t>
  </si>
  <si>
    <t>NC_000018.10:g.55228893del</t>
  </si>
  <si>
    <t>ClinGen:CA645373215</t>
  </si>
  <si>
    <t>TCF4:6925</t>
  </si>
  <si>
    <t>1555710069</t>
  </si>
  <si>
    <t>chr18:55228891-55228892</t>
  </si>
  <si>
    <t>6925</t>
  </si>
  <si>
    <t>GACGGCCACCGCCTGGTGGAGGAT</t>
  </si>
  <si>
    <t>CCAAGCTCCTGATCCTCCACCAGG</t>
  </si>
  <si>
    <t>CCAAGCTCCTGATCCTCACCAGG</t>
  </si>
  <si>
    <t>NC_000018.10:g.55228950del</t>
  </si>
  <si>
    <t>2047103931</t>
  </si>
  <si>
    <t>chr18:55228948-55228949</t>
  </si>
  <si>
    <t>GTGGAGCTGCACCATGCGGCCGAG</t>
  </si>
  <si>
    <t>CTTTCAAAGAGCTCGGCCGCATGG</t>
  </si>
  <si>
    <t>CTTTCAAAGAGCTCGGCGCATGG</t>
  </si>
  <si>
    <t>NC_000018.10:g.55234621del</t>
  </si>
  <si>
    <t>ClinGen:CA273379</t>
  </si>
  <si>
    <t>727504174</t>
  </si>
  <si>
    <t>chr18:55234619-55234620</t>
  </si>
  <si>
    <t>AAGCTGTGGAACCGGAACCTGGTT</t>
  </si>
  <si>
    <t>CTCTTCTGCCAAACCAGGTTCCGG</t>
  </si>
  <si>
    <t>CTCTTCTGCCAAACCAGTTCCGG</t>
  </si>
  <si>
    <t>Pitt-Hopkins_syndrome|Corneal_dystrophy;_Fuchs_endothelial;_3</t>
  </si>
  <si>
    <t>MONDO:MONDO:0012589;MedGen:C1970431;OMIM:610954;Orphanet:2896|MONDO:MONDO:0013203;MedGen:C2750451;OMIM:613267;Orphanet:98974</t>
  </si>
  <si>
    <t>NC_000018.10:g.55275714del</t>
  </si>
  <si>
    <t>1568622225</t>
  </si>
  <si>
    <t>chr18:55275711-55275712</t>
  </si>
  <si>
    <t>AGCCAGGCTGATTCATCCCACTGG</t>
  </si>
  <si>
    <t>AGCCAGGCTGATTCATCCACTGG</t>
  </si>
  <si>
    <t>TTGGAGCTCCTCCAGTGGGATGAA</t>
  </si>
  <si>
    <t>not_provided|Inborn_genetic_diseases|Pitt-Hopkins_syndrome</t>
  </si>
  <si>
    <t>MedGen:CN517202|MeSH:D030342;MedGen:C0950123|MONDO:MONDO:0012589;MedGen:C1970431;OMIM:610954;Orphanet:2896</t>
  </si>
  <si>
    <t>NC_000018.10:g.55350907del</t>
  </si>
  <si>
    <t>1569138023</t>
  </si>
  <si>
    <t>chr18:55350903-55350904</t>
  </si>
  <si>
    <t>TGAAGAGGCCTCCTTCGGGGATTA</t>
  </si>
  <si>
    <t>TATTCTAGCAATAATCCCCGAAGG</t>
  </si>
  <si>
    <t>TATTCTAGCAATAATCCCGAAGG</t>
  </si>
  <si>
    <t>Isolated_microphthalmia_3</t>
  </si>
  <si>
    <t>MONDO:MONDO:0012604;MedGen:C1970237;OMIM:611038;Orphanet:2542</t>
  </si>
  <si>
    <t>NC_000018.10:g.59272944del</t>
  </si>
  <si>
    <t>OMIM:601881.0007</t>
  </si>
  <si>
    <t>RAX:30062</t>
  </si>
  <si>
    <t>chr18:59272940-59272941</t>
  </si>
  <si>
    <t>30062</t>
  </si>
  <si>
    <t>CTCGGGGGCGGGCGCCGGGGCTGG</t>
  </si>
  <si>
    <t>CTCGGGGGCGGGCGCCGGGCTGG</t>
  </si>
  <si>
    <t>CCTCCCCGCCGCCAGCCCCGGCGC</t>
  </si>
  <si>
    <t>NC_000018.10:g.70017432del</t>
  </si>
  <si>
    <t>RTTN:25914</t>
  </si>
  <si>
    <t>chr18:70017429-70017430</t>
  </si>
  <si>
    <t>25914</t>
  </si>
  <si>
    <t>CAGGATCTTGGGTTTATTTGCAGG</t>
  </si>
  <si>
    <t>CAGGATCTTGGGTTTATTGCAGG</t>
  </si>
  <si>
    <t>TTTGCTTCAGTCCTGCAAATAAAC</t>
  </si>
  <si>
    <t>chr19</t>
  </si>
  <si>
    <t>NC_000019.10:g.855741del</t>
  </si>
  <si>
    <t>ELANE:1991</t>
  </si>
  <si>
    <t>chr19:855739-855740</t>
  </si>
  <si>
    <t>1991</t>
  </si>
  <si>
    <t>GTGGTGACGTCCCTCTGCCGTCGC</t>
  </si>
  <si>
    <t>CAGACGTTGCTGCGACGGCAGAGG</t>
  </si>
  <si>
    <t>CAGACGTTGCTGCGACGCAGAGG</t>
  </si>
  <si>
    <t>NC_000019.10:g.1207180del</t>
  </si>
  <si>
    <t>STK11:6794</t>
  </si>
  <si>
    <t>chr19:1207176-1207177</t>
  </si>
  <si>
    <t>6794</t>
  </si>
  <si>
    <t>GAAGTTGCGAAGGATCCCCAACGG</t>
  </si>
  <si>
    <t>GAAGTTGCGAAGGATCCCAACGG</t>
  </si>
  <si>
    <t>CGTTGGCCTCCCCGTTGGGGATCC</t>
  </si>
  <si>
    <t>AAGTTGCGAAGGATCCCCAACGGG</t>
  </si>
  <si>
    <t>AAGTTGCGAAGGATCCCAACGGG</t>
  </si>
  <si>
    <t>ACGTTGGCCTCCCCGTTGGGGATC</t>
  </si>
  <si>
    <t>NC_000019.10:g.1220482del</t>
  </si>
  <si>
    <t>ClinGen:CA023084</t>
  </si>
  <si>
    <t>587781856</t>
  </si>
  <si>
    <t>chr19:1220478-1220479</t>
  </si>
  <si>
    <t>CACCGGTGGCACCCTCAAAATCTC</t>
  </si>
  <si>
    <t>CGCCCAGGTCGGAGATTTTGAGGG</t>
  </si>
  <si>
    <t>CGCCCAGGTCGGAGATTTGAGGG</t>
  </si>
  <si>
    <t>ACCGGTGGCACCCTCAAAATCTCC</t>
  </si>
  <si>
    <t>ACGCCCAGGTCGGAGATTTTGAGG</t>
  </si>
  <si>
    <t>ACGCCCAGGTCGGAGATTTGAGG</t>
  </si>
  <si>
    <t>NC_000019.10:g.1220628del</t>
  </si>
  <si>
    <t>chr19:1220627-1220628</t>
  </si>
  <si>
    <t>TGCCGGACCAGCCAGGGCTCCCCG</t>
  </si>
  <si>
    <t>GGCTGGAAAGCCGGGGAGCCCTGG</t>
  </si>
  <si>
    <t>GGCTGGAAAGCCGGGGACCCTGG</t>
  </si>
  <si>
    <t>Peutz-Jeghers_syndrome</t>
  </si>
  <si>
    <t>MONDO:MONDO:0008280;MeSH:D010580;MedGen:C0031269;OMIM:175200;Orphanet:2869</t>
  </si>
  <si>
    <t>NC_000019.10:g.1221321del</t>
  </si>
  <si>
    <t>ClinGen:CA023310|OMIM:602216.0003</t>
  </si>
  <si>
    <t>587776656</t>
  </si>
  <si>
    <t>chr19:1221320-1221321</t>
  </si>
  <si>
    <t>GGCGACTGTGGCCCCCCGCTCTCT</t>
  </si>
  <si>
    <t>TTCAGCAGGTCAGAGAGCGGGGGG</t>
  </si>
  <si>
    <t>TTCAGCAGGTCAGAGAGGGGGGG</t>
  </si>
  <si>
    <t>NC_000019.10:g.1221971del</t>
  </si>
  <si>
    <t>chr19:1221969-1221970</t>
  </si>
  <si>
    <t>CTTGAGTACGAACCGGCCAAGAGG</t>
  </si>
  <si>
    <t>CTTGAGTACGAACCGGCAAGAGG</t>
  </si>
  <si>
    <t>CGGATGGAGAACCTCTTGGCCGGT</t>
  </si>
  <si>
    <t>NC_000019.10:g.1221977del</t>
  </si>
  <si>
    <t>ClinGen:CA023327|OMIM:602216.0022</t>
  </si>
  <si>
    <t>587776661</t>
  </si>
  <si>
    <t>chr19:1221975-1221976</t>
  </si>
  <si>
    <t>GTACGAACCGGCCAAGAGGTTCTC</t>
  </si>
  <si>
    <t>TCTGCCGGATGGAGAACCTCTTGG</t>
  </si>
  <si>
    <t>TCTGCCGGATGGAGAACTCTTGG</t>
  </si>
  <si>
    <t>NC_000019.10:g.1222997del</t>
  </si>
  <si>
    <t>2080795769</t>
  </si>
  <si>
    <t>chr19:1222996-1222997</t>
  </si>
  <si>
    <t>TGCAGCTGGTTCCGGAAGAAACAT</t>
  </si>
  <si>
    <t>TCAGCCGGAGGATGTTTCTTCCGG</t>
  </si>
  <si>
    <t>TCAGCCGGAGGATGTTTTTCCGG</t>
  </si>
  <si>
    <t>Cerebral_creatine_deficiency_syndrome</t>
  </si>
  <si>
    <t>MONDO:MONDO:0000456;MedGen:CN227588;OMIM:PS300352;Orphanet:79172</t>
  </si>
  <si>
    <t>NC_000019.10:g.1398965del</t>
  </si>
  <si>
    <t>GAMT:2593</t>
  </si>
  <si>
    <t>chr19:1398959-1398960</t>
  </si>
  <si>
    <t>2593</t>
  </si>
  <si>
    <t>TGGACTTCATCAGCTCCCCCCAGG</t>
  </si>
  <si>
    <t>TGGACTTCATCAGCTCCCCCAGG</t>
  </si>
  <si>
    <t>CAACCTCACCTCCTGGGGGGAGCT</t>
  </si>
  <si>
    <t>ACTTCATCAGCTCCCCCCAGGAGG</t>
  </si>
  <si>
    <t>ACTTCATCAGCTCCCCCAGGAGG</t>
  </si>
  <si>
    <t>CTGCAACCTCACCTCCTGGGGGGA</t>
  </si>
  <si>
    <t>Cerebral_creatine_deficiency_syndrome|not_provided|Deficiency_of_guanidinoacetate_methyltransferase</t>
  </si>
  <si>
    <t>MONDO:MONDO:0000456;MedGen:CN227588;OMIM:PS300352;Orphanet:79172|MedGen:CN517202|MONDO:MONDO:0012999;MedGen:C0574080;OMIM:612736;Orphanet:382</t>
  </si>
  <si>
    <t>NC_000019.10:g.1399000del</t>
  </si>
  <si>
    <t>749390953</t>
  </si>
  <si>
    <t>chr19:1398994-1398995</t>
  </si>
  <si>
    <t>GCAGTAGGTGAGGACGCCCCCCGG</t>
  </si>
  <si>
    <t>GCAGTAGGTGAGGACGCCCCCGG</t>
  </si>
  <si>
    <t>GCCTGCTGAAGCCGGGGGGCGTCC</t>
  </si>
  <si>
    <t>NC_000019.10:g.1399547del</t>
  </si>
  <si>
    <t>chr19:1399544-1399545</t>
  </si>
  <si>
    <t>AAAGTGACCGTCAGGCAGGGTGGG</t>
  </si>
  <si>
    <t>AAAGTGACCGTCAGGCAGGTGGG</t>
  </si>
  <si>
    <t>AGGATGTGGCACCCACCCTGCCTG</t>
  </si>
  <si>
    <t>NC_000019.10:g.1399821del</t>
  </si>
  <si>
    <t>780806777</t>
  </si>
  <si>
    <t>chr19:1399818-1399819</t>
  </si>
  <si>
    <t>CTGCCGTGGGGCCCAGTCCCGGAG</t>
  </si>
  <si>
    <t>TCTTCCAGCGGCTCCGGGACTGGG</t>
  </si>
  <si>
    <t>TCTTCCAGCGGCTCCGGACTGGG</t>
  </si>
  <si>
    <t>TGCCGTGGGGCCCAGTCCCGGAGC</t>
  </si>
  <si>
    <t>GTCTTCCAGCGGCTCCGGGACTGG</t>
  </si>
  <si>
    <t>GTCTTCCAGCGGCTCCGGACTGG</t>
  </si>
  <si>
    <t>NC_000019.10:g.1399832del</t>
  </si>
  <si>
    <t>chr19:1399830-1399831</t>
  </si>
  <si>
    <t>CAGTCCCGGAGCCGCTGGAAGACG</t>
  </si>
  <si>
    <t>TGCAATGACGGCGTCTTCCAGCGG</t>
  </si>
  <si>
    <t>TGCAATGACGGCGTCTTCAGCGG</t>
  </si>
  <si>
    <t>NC_000019.10:g.1401418del</t>
  </si>
  <si>
    <t>chr19:1401412-1401413</t>
  </si>
  <si>
    <t>GGCCGCGGGCGCCGCCCCCCACGC</t>
  </si>
  <si>
    <t>ACTGCAGCCCCGCGTGGGGGGCGG</t>
  </si>
  <si>
    <t>ACTGCAGCCCCGCGTGGGGGCGG</t>
  </si>
  <si>
    <t>CCGCGGGCGCCGCCCCCCACGCGG</t>
  </si>
  <si>
    <t>CCGCGGGCGCCGCCCCCACGCGG</t>
  </si>
  <si>
    <t>GAACTGCAGCCCCGCGTGGGGGGC</t>
  </si>
  <si>
    <t>Cortical_dysplasia;_complex;_with_other_brain_malformations_10</t>
  </si>
  <si>
    <t>MONDO:MONDO:0032866;MedGen:C5231458;OMIM:618677</t>
  </si>
  <si>
    <t>NC_000019.10:g.1469946del</t>
  </si>
  <si>
    <t>OMIM:612034.0003</t>
  </si>
  <si>
    <t>APC2:10297</t>
  </si>
  <si>
    <t>1599166793</t>
  </si>
  <si>
    <t>chr19:1469940-1469941</t>
  </si>
  <si>
    <t>10297</t>
  </si>
  <si>
    <t>CCTGGAGACCAGGGAGCCCCCCGG</t>
  </si>
  <si>
    <t>CCTGGAGACCAGGGAGCCCCCGG</t>
  </si>
  <si>
    <t>CGGCGGGGGCCCCGGGGGGCTCCC</t>
  </si>
  <si>
    <t>CTGGAGACCAGGGAGCCCCCCGGG</t>
  </si>
  <si>
    <t>CTGGAGACCAGGGAGCCCCCGGG</t>
  </si>
  <si>
    <t>CCGGCGGGGGCCCCGGGGGGCTCC</t>
  </si>
  <si>
    <t>TGGAGACCAGGGAGCCCCCCGGGG</t>
  </si>
  <si>
    <t>TGGAGACCAGGGAGCCCCCGGGG</t>
  </si>
  <si>
    <t>GCCGGCGGGGGCCCCGGGGGGCTC</t>
  </si>
  <si>
    <t>Retinitis_pigmentosa_77|not_provided</t>
  </si>
  <si>
    <t>MONDO:MONDO:0015013;MedGen:C4310626;OMIM:617304|MedGen:CN517202</t>
  </si>
  <si>
    <t>NC_000019.10:g.1496384del</t>
  </si>
  <si>
    <t>ClinGen:CA16044054|OMIM:609346.0002</t>
  </si>
  <si>
    <t>REEP6:92840</t>
  </si>
  <si>
    <t>1057519341</t>
  </si>
  <si>
    <t>chr19:1496380-1496381</t>
  </si>
  <si>
    <t>92840</t>
  </si>
  <si>
    <t>TTCCTAAGGCACCACGGGGCCGTA</t>
  </si>
  <si>
    <t>ATGATTCTGTCTACGGCCCCGTGG</t>
  </si>
  <si>
    <t>ATGATTCTGTCTACGGCCCGTGG</t>
  </si>
  <si>
    <t>Macrocephaly;_neurodevelopmental_delay;_lymphoid_hyperplasia;_and_persistent_fetal_hemoglobin</t>
  </si>
  <si>
    <t>MedGen:C5676928;OMIM:619769</t>
  </si>
  <si>
    <t>NC_000019.10:g.4047921del</t>
  </si>
  <si>
    <t>OMIM:605878.0005</t>
  </si>
  <si>
    <t>ZBTB7A:51341</t>
  </si>
  <si>
    <t>chr19:4047918-4047919</t>
  </si>
  <si>
    <t>51341</t>
  </si>
  <si>
    <t>CCTGGCCGTTGCGCCGGGCGTCGG</t>
  </si>
  <si>
    <t>CCTGGCCGTTGCGCCGGCGTCGG</t>
  </si>
  <si>
    <t>GCCCAGCTCCCCCGACGCCCGGCG</t>
  </si>
  <si>
    <t>Epilepsy;_progressive_myoclonic;_11|not_provided</t>
  </si>
  <si>
    <t>MONDO:MONDO:0030034;MedGen:C5394362;OMIM:618876|MedGen:CN517202</t>
  </si>
  <si>
    <t>NC_000019.10:g.4544281del</t>
  </si>
  <si>
    <t>OMIM:608873.0003</t>
  </si>
  <si>
    <t>SEMA6B:10501</t>
  </si>
  <si>
    <t>1443687532</t>
  </si>
  <si>
    <t>chr19:4544276-4544277</t>
  </si>
  <si>
    <t>10501</t>
  </si>
  <si>
    <t>CACCGCCTCCGCCCCGGCCCCCGG</t>
  </si>
  <si>
    <t>CACCGCCTCCGCCCCGGCCCCGG</t>
  </si>
  <si>
    <t>GGCGCAGGGTCCCGGGGGCCGGGG</t>
  </si>
  <si>
    <t>GGCGCAGGGTCCCGGGGCCGGGG</t>
  </si>
  <si>
    <t>ACCGCCTCCGCCCCGGCCCCCGGG</t>
  </si>
  <si>
    <t>ACCGCCTCCGCCCCGGCCCCGGG</t>
  </si>
  <si>
    <t>GGGCGCAGGGTCCCGGGGGCCGGG</t>
  </si>
  <si>
    <t>GGGCGCAGGGTCCCGGGGCCGGG</t>
  </si>
  <si>
    <t>CCGCCTCCGCCCCGGCCCCCGGGA</t>
  </si>
  <si>
    <t>AGGGCGCAGGGTCCCGGGGGCCGG</t>
  </si>
  <si>
    <t>AGGGCGCAGGGTCCCGGGGCCGG</t>
  </si>
  <si>
    <t>NC_000019.10:g.4544341del</t>
  </si>
  <si>
    <t>chr19:4544337-4544338</t>
  </si>
  <si>
    <t>GCACCGCCTCGCCCGCCCCGTGCG</t>
  </si>
  <si>
    <t>GGCCATCCTGGCGCACGGGGCGGG</t>
  </si>
  <si>
    <t>GGCCATCCTGGCGCACGGGCGGG</t>
  </si>
  <si>
    <t>NC_000019.10:g.5131958del</t>
  </si>
  <si>
    <t>KDM4B:23030</t>
  </si>
  <si>
    <t>chr19:5131955-5131956</t>
  </si>
  <si>
    <t>23030</t>
  </si>
  <si>
    <t>CCCCTGGGCCGGCCGCCCACCCGG</t>
  </si>
  <si>
    <t>CCCCTGGGCCGGCCGCCACCCGG</t>
  </si>
  <si>
    <t>GACAGTGGGGACCGGGTGGGCGGC</t>
  </si>
  <si>
    <t>NC_000019.10:g.5679649del</t>
  </si>
  <si>
    <t>MICOS13:125988</t>
  </si>
  <si>
    <t>chr19:5679642-5679643</t>
  </si>
  <si>
    <t>125988</t>
  </si>
  <si>
    <t>CTGAACTGGTACATGGCGGGGGGG</t>
  </si>
  <si>
    <t>CTGAACTGGTACATGGCGGGGGG</t>
  </si>
  <si>
    <t>GGGGAGGTGGTCCCCCCCGCCATG</t>
  </si>
  <si>
    <t>NC_000019.10:g.6361595del</t>
  </si>
  <si>
    <t>CLPP:8192</t>
  </si>
  <si>
    <t>chr19:6361594-6361595</t>
  </si>
  <si>
    <t>8192</t>
  </si>
  <si>
    <t>TGGCCCGGAATATTGGTAGGGGGG</t>
  </si>
  <si>
    <t>TGGCCCGGAATATTGGTGGGGGG</t>
  </si>
  <si>
    <t>GCCACCCGGGCCCCCCCTACCAAT</t>
  </si>
  <si>
    <t>NC_000019.10:g.6364575del</t>
  </si>
  <si>
    <t>chr19:6364571-6364572</t>
  </si>
  <si>
    <t>GCTTCTCGCCGCCGGCACCCCAGG</t>
  </si>
  <si>
    <t>GCTTCTCGCCGCCGGCACCCAGG</t>
  </si>
  <si>
    <t>AGTGGCGCATGCCTGGGGTGCCGG</t>
  </si>
  <si>
    <t>AGTGGCGCATGCCTGGGTGCCGG</t>
  </si>
  <si>
    <t>NC_000019.10:g.7293882del</t>
  </si>
  <si>
    <t>INSR:3643</t>
  </si>
  <si>
    <t>chr19:7293877-7293878</t>
  </si>
  <si>
    <t>3643</t>
  </si>
  <si>
    <t>CCGCCCCCCGCCGGCCCCCGGTGG</t>
  </si>
  <si>
    <t>CCGCCCCCCGCCGGCCCCGGTGG</t>
  </si>
  <si>
    <t>CGCAGCCATGGCCACCGGGGGCCG</t>
  </si>
  <si>
    <t>Mucolipidosis_type_IV</t>
  </si>
  <si>
    <t>MONDO:MONDO:0009653;MedGen:C0238286;OMIM:252650;Orphanet:578</t>
  </si>
  <si>
    <t>NC_000019.10:g.7524992del</t>
  </si>
  <si>
    <t>MCOLN1:57192</t>
  </si>
  <si>
    <t>chr19:7524989-7524990</t>
  </si>
  <si>
    <t>57192</t>
  </si>
  <si>
    <t>TCTGACCCCCAACCCCGGGTATGG</t>
  </si>
  <si>
    <t>TCTGACCCCCAACCCCGGTATGG</t>
  </si>
  <si>
    <t>CCGCCTGGGTCCCATACCCGGGGT</t>
  </si>
  <si>
    <t>CTGACCCCCAACCCCGGGTATGGG</t>
  </si>
  <si>
    <t>CTGACCCCCAACCCCGGTATGGG</t>
  </si>
  <si>
    <t>CCCGCCTGGGTCCCATACCCGGGG</t>
  </si>
  <si>
    <t>CCCGCCTGGGTCCCATACCGGGG</t>
  </si>
  <si>
    <t>NC_000019.10:g.7526859del</t>
  </si>
  <si>
    <t>chr19:7526857-7526858</t>
  </si>
  <si>
    <t>CTTGCTCTCTGCCAGCGGTACTAC</t>
  </si>
  <si>
    <t>TGGCCTCGGTGGTAGTACCGCTGG</t>
  </si>
  <si>
    <t>TGGCCTCGGTGGTAGTACGCTGG</t>
  </si>
  <si>
    <t>NC_000019.10:g.7526875del</t>
  </si>
  <si>
    <t>chr19:7526873-7526874</t>
  </si>
  <si>
    <t>CGGTACTACCACCGAGGCCACGTG</t>
  </si>
  <si>
    <t>TTGGCCGGGTCCACGTGGCCTCGG</t>
  </si>
  <si>
    <t>TTGGCCGGGTCCACGTGCCTCGG</t>
  </si>
  <si>
    <t>GGTACTACCACCGAGGCCACGTGG</t>
  </si>
  <si>
    <t>GGTACTACCACCGAGGCACGTGG</t>
  </si>
  <si>
    <t>GTTGGCCGGGTCCACGTGGCCTCG</t>
  </si>
  <si>
    <t>NC_000019.10:g.7527542del</t>
  </si>
  <si>
    <t>chr19:7527536-7527537</t>
  </si>
  <si>
    <t>ATCCAGGTGGATCCCCCCGAGCGG</t>
  </si>
  <si>
    <t>ATCCAGGTGGATCCCCCGAGCGG</t>
  </si>
  <si>
    <t>GGCGGAGGGGGCCGCTCGGGGGGA</t>
  </si>
  <si>
    <t>NC_000019.10:g.7527556del</t>
  </si>
  <si>
    <t>chr19:7527554-7527555</t>
  </si>
  <si>
    <t>CCCCCGAGCGGCCCCCTCCGCCCC</t>
  </si>
  <si>
    <t>ATCGTCGCTGGGGGGCGGAGGGGG</t>
  </si>
  <si>
    <t>ATCGTCGCTGGGGGGCGAGGGGG</t>
  </si>
  <si>
    <t>NC_000019.10:g.7528852del</t>
  </si>
  <si>
    <t>chr19:7528848-7528849</t>
  </si>
  <si>
    <t>TTCATGTGGCGGCAGCGGGGACGG</t>
  </si>
  <si>
    <t>TTCATGTGGCGGCAGCGGGACGG</t>
  </si>
  <si>
    <t>AGGCTGATGACCCGTCCCCGCTGC</t>
  </si>
  <si>
    <t>TCATGTGGCGGCAGCGGGGACGGG</t>
  </si>
  <si>
    <t>TCATGTGGCGGCAGCGGGACGGG</t>
  </si>
  <si>
    <t>CAGGCTGATGACCCGTCCCCGCTG</t>
  </si>
  <si>
    <t>NC_000019.10:g.10986311del</t>
  </si>
  <si>
    <t>SMARCA4:6597</t>
  </si>
  <si>
    <t>chr19:10986306-10986307</t>
  </si>
  <si>
    <t>6597</t>
  </si>
  <si>
    <t>CGCTGGATGGTGCTGACCCCCAGG</t>
  </si>
  <si>
    <t>CGCTGGATGGTGCTGACCCCAGG</t>
  </si>
  <si>
    <t>CTGCCCCAAGGCCTGGGGGTCAGC</t>
  </si>
  <si>
    <t>Rhabdoid_tumor_predisposition_syndrome_2</t>
  </si>
  <si>
    <t>MONDO:MONDO:0013224;MedGen:C2750074;OMIM:613325;Orphanet:231108;Orphanet:69077</t>
  </si>
  <si>
    <t>NC_000019.10:g.10986412del</t>
  </si>
  <si>
    <t>chr19:10986407-10986408</t>
  </si>
  <si>
    <t>CAAGATGCTGGCCAGGGGGCAGCC</t>
  </si>
  <si>
    <t>GGTCGGGGAGGGGCTGCCCCCTGG</t>
  </si>
  <si>
    <t>GGTCGGGGAGGGGCTGCCCCTGG</t>
  </si>
  <si>
    <t>NC_000019.10:g.10986932del</t>
  </si>
  <si>
    <t>chr19:10986927-10986928</t>
  </si>
  <si>
    <t>AGGGCCCAACATGCCTCCCCCAGG</t>
  </si>
  <si>
    <t>AGGGCCCAACATGCCTCCCCAGG</t>
  </si>
  <si>
    <t>CGCCCGAGGGTCCTGGGGGAGGCA</t>
  </si>
  <si>
    <t>GGCCCAACATGCCTCCCCCAGGAC</t>
  </si>
  <si>
    <t>CACGCCCGAGGGTCCTGGGGGAGG</t>
  </si>
  <si>
    <t>CACGCCCGAGGGTCCTGGGGAGG</t>
  </si>
  <si>
    <t>NC_000019.10:g.10986954del</t>
  </si>
  <si>
    <t>chr19:10986948-10986949</t>
  </si>
  <si>
    <t>AGGACCCTCGGGCGTGCCCCCCGG</t>
  </si>
  <si>
    <t>AGGACCCTCGGGCGTGCCCCCGG</t>
  </si>
  <si>
    <t>GGCCTGGCATCCCGGGGGGCACGC</t>
  </si>
  <si>
    <t>GGACCCTCGGGCGTGCCCCCCGGG</t>
  </si>
  <si>
    <t>GGACCCTCGGGCGTGCCCCCGGG</t>
  </si>
  <si>
    <t>TGGCCTGGCATCCCGGGGGGCACG</t>
  </si>
  <si>
    <t>NC_000019.10:g.10989375del</t>
  </si>
  <si>
    <t>chr19:10989373-10989374</t>
  </si>
  <si>
    <t>AACCTTCCCGGGTCCCTGGCCGGG</t>
  </si>
  <si>
    <t>AACCTTCCCGGGTCCCTGCCGGG</t>
  </si>
  <si>
    <t>GTTCGCAAATCCCCGGCCAGGGAC</t>
  </si>
  <si>
    <t>ACCTTCCCGGGTCCCTGGCCGGGG</t>
  </si>
  <si>
    <t>ACCTTCCCGGGTCCCTGCCGGGG</t>
  </si>
  <si>
    <t>GGTTCGCAAATCCCCGGCCAGGGA</t>
  </si>
  <si>
    <t>Hypercholesterolemia;_familial;_1</t>
  </si>
  <si>
    <t>MONDO:MONDO:0007750;MedGen:C0745103;OMIM:143890;Orphanet:391665</t>
  </si>
  <si>
    <t>NC_000019.10:g.11100258del</t>
  </si>
  <si>
    <t>LDLR:3949</t>
  </si>
  <si>
    <t>chr19:11100256-11100257</t>
  </si>
  <si>
    <t>3949</t>
  </si>
  <si>
    <t>AGAAACGAGTTCCAGTGCCAAGAC</t>
  </si>
  <si>
    <t>ATGCATTTCCCGTCTTGGCACTGG</t>
  </si>
  <si>
    <t>ATGCATTTCCCGTCTTGCACTGG</t>
  </si>
  <si>
    <t>Familial_hypercholesterolemia</t>
  </si>
  <si>
    <t>MONDO:MONDO:0005439;MedGen:C0020445;OMIM:PS143890</t>
  </si>
  <si>
    <t>NC_000019.10:g.11102747del</t>
  </si>
  <si>
    <t>2077232183</t>
  </si>
  <si>
    <t>chr19:11102745-11102746</t>
  </si>
  <si>
    <t>TCTGGAGGTGCGATGGCCAAGTGG</t>
  </si>
  <si>
    <t>TCTGGAGGTGCGATGGCAAGTGG</t>
  </si>
  <si>
    <t>GTTGTCGCAGTCCACTTGGCCATC</t>
  </si>
  <si>
    <t>NC_000019.10:g.11102753del</t>
  </si>
  <si>
    <t>chr19:11102751-11102752</t>
  </si>
  <si>
    <t>AGGTGCGATGGCCAAGTGGACTGC</t>
  </si>
  <si>
    <t>GAGCCGTTGTCGCAGTCCACTTGG</t>
  </si>
  <si>
    <t>GAGCCGTTGTCGCAGTCACTTGG</t>
  </si>
  <si>
    <t>NC_000019.10:g.11107484del</t>
  </si>
  <si>
    <t>2077314244</t>
  </si>
  <si>
    <t>chr19:11107481-11107482</t>
  </si>
  <si>
    <t>ATGGCTAGAGACTGCCGGGACTGG</t>
  </si>
  <si>
    <t>ATGGCTAGAGACTGCCGGACTGG</t>
  </si>
  <si>
    <t>GGTTCATCTGACCAGTCCCGGCAG</t>
  </si>
  <si>
    <t>NC_000019.10:g.11110662del</t>
  </si>
  <si>
    <t>ClinGen:CA10585224|LDLR-LOVD;_British_Heart_Foundation:LDLR_001882</t>
  </si>
  <si>
    <t>879254737</t>
  </si>
  <si>
    <t>chr19:11110660-11110661</t>
  </si>
  <si>
    <t>CTGCGCAGGGACCAACGAATGCTT</t>
  </si>
  <si>
    <t>CGTTGTTGTCCAAGCATTCGTTGG</t>
  </si>
  <si>
    <t>CGTTGTTGTCCAAGCATCGTTGG</t>
  </si>
  <si>
    <t>NC_000019.10:g.11110734del</t>
  </si>
  <si>
    <t>1600720921</t>
  </si>
  <si>
    <t>chr19:11110730-11110731</t>
  </si>
  <si>
    <t>GGCTACGAGTGCCTGTGCCCCGAC</t>
  </si>
  <si>
    <t>AGCTGGAAGCCGTCGGGGCACAGG</t>
  </si>
  <si>
    <t>AGCTGGAAGCCGTCGGGCACAGG</t>
  </si>
  <si>
    <t>CTACGAGTGCCTGTGCCCCGACGG</t>
  </si>
  <si>
    <t>CTACGAGTGCCTGTGCCCGACGG</t>
  </si>
  <si>
    <t>CCAGCTGGAAGCCGTCGGGGCACA</t>
  </si>
  <si>
    <t>NC_000019.10:g.11111620del</t>
  </si>
  <si>
    <t>chr19:11111619-11111620</t>
  </si>
  <si>
    <t>CAGCTGGACCCCCACACGAAGGCC</t>
  </si>
  <si>
    <t>ACAGCCTTGCAGGCCTTCGTGTGG</t>
  </si>
  <si>
    <t>ACAGCCTTGCAGGCCTTGTGTGG</t>
  </si>
  <si>
    <t>NC_000019.10:g.11113363del</t>
  </si>
  <si>
    <t>ClinGen:CA16616213</t>
  </si>
  <si>
    <t>1060500987</t>
  </si>
  <si>
    <t>chr19:11113359-11113360</t>
  </si>
  <si>
    <t>GAGTACACCAGCCTCATCCCCAAC</t>
  </si>
  <si>
    <t>ACGTTCCTCAGGTTGGGGATGAGG</t>
  </si>
  <si>
    <t>ACGTTCCTCAGGTTGGGATGAGG</t>
  </si>
  <si>
    <t>NC_000019.10:g.11113394del</t>
  </si>
  <si>
    <t>ClinGen:CA10585394|LDLR-LOVD;_British_Heart_Foundation:LDLR_000542</t>
  </si>
  <si>
    <t>879254857</t>
  </si>
  <si>
    <t>chr19:11113392-11113393</t>
  </si>
  <si>
    <t>TGGTCGCTCTGGACACGGAGGTGG</t>
  </si>
  <si>
    <t>TGGTCGCTCTGGACACGAGGTGG</t>
  </si>
  <si>
    <t>TCTATTGCTGGCCACCTCCGTGTC</t>
  </si>
  <si>
    <t>NC_000019.10:g.11113610del</t>
  </si>
  <si>
    <t>ClinGen:CA10585449|LDLR-LOVD;_British_Heart_Foundation:LDLR_000846</t>
  </si>
  <si>
    <t>879254899</t>
  </si>
  <si>
    <t>chr19:11113607-11113608</t>
  </si>
  <si>
    <t>ACATCCAGGCCCCCGACGGGCTGG</t>
  </si>
  <si>
    <t>ACATCCAGGCCCCCGACGGCTGG</t>
  </si>
  <si>
    <t>CCAGTCCACAGCCAGCCCGTCGGG</t>
  </si>
  <si>
    <t>CCAGTCCACAGCCAGCCGTCGGG</t>
  </si>
  <si>
    <t>CATCCAGGCCCCCGACGGGCTGGC</t>
  </si>
  <si>
    <t>TCCAGTCCACAGCCAGCCCGTCGG</t>
  </si>
  <si>
    <t>TCCAGTCCACAGCCAGCCGTCGG</t>
  </si>
  <si>
    <t>NC_000019.10:g.11116139del</t>
  </si>
  <si>
    <t>ClinGen:CA10585533|LDLR-LOVD;_British_Heart_Foundation:LDLR_001476</t>
  </si>
  <si>
    <t>879254964</t>
  </si>
  <si>
    <t>chr19:11116136-11116137</t>
  </si>
  <si>
    <t>TCCCGCCAAGATCAAGAAAGGGGG</t>
  </si>
  <si>
    <t>TCCCGCCAAGATCAAGAAGGGGG</t>
  </si>
  <si>
    <t>CACCATTCAGGCCCCCTTTCTTGA</t>
  </si>
  <si>
    <t>NC_000019.10:g.11116932del</t>
  </si>
  <si>
    <t>ClinGen:CA10585608|LDLR-LOVD;_British_Heart_Foundation:LDLR_000657</t>
  </si>
  <si>
    <t>879255019</t>
  </si>
  <si>
    <t>chr19:11116931-11116932</t>
  </si>
  <si>
    <t>ATCGATGTCAACGGGGGCAACCGG</t>
  </si>
  <si>
    <t>ATCGATGTCAACGGGGGAACCGG</t>
  </si>
  <si>
    <t>AAGATGGTCTTCCGGTTGCCCCCG</t>
  </si>
  <si>
    <t>NC_000019.10:g.11116977del</t>
  </si>
  <si>
    <t>chr19:11116973-11116974</t>
  </si>
  <si>
    <t>AAAGAGGCTGGCCCACCCCTTCTC</t>
  </si>
  <si>
    <t>AGACGGCCAAGGAGAAGGGGTGGG</t>
  </si>
  <si>
    <t>AGACGGCCAAGGAGAAGGGTGGG</t>
  </si>
  <si>
    <t>AAGAGGCTGGCCCACCCCTTCTCC</t>
  </si>
  <si>
    <t>AAGACGGCCAAGGAGAAGGGGTGG</t>
  </si>
  <si>
    <t>AAGACGGCCAAGGAGAAGGGTGG</t>
  </si>
  <si>
    <t>NC_000019.10:g.11120192del</t>
  </si>
  <si>
    <t>ClinGen:CA10585690|LDLR-LOVD;_British_Heart_Foundation:LDLR_000971</t>
  </si>
  <si>
    <t>879255082</t>
  </si>
  <si>
    <t>chr19:11120188-11120189</t>
  </si>
  <si>
    <t>CTGAAAACCTACTGTCCCCAGAGG</t>
  </si>
  <si>
    <t>CTGAAAACCTACTGTCCCAGAGG</t>
  </si>
  <si>
    <t>GAGAACCATATCCTCTGGGGACAG</t>
  </si>
  <si>
    <t>NC_000019.10:g.11120436del</t>
  </si>
  <si>
    <t>ClinGen:CA10585749|LDLR-LOVD;_British_Heart_Foundation:LDLR_001595</t>
  </si>
  <si>
    <t>879255122</t>
  </si>
  <si>
    <t>chr19:11120432-11120433</t>
  </si>
  <si>
    <t>TATCTGTGCCTCCCTGCCCCGCAG</t>
  </si>
  <si>
    <t>TGGGGGTTGATCTGCGGGGCAGGG</t>
  </si>
  <si>
    <t>TGGGGGTTGATCTGCGGGCAGGG</t>
  </si>
  <si>
    <t>ATCTGTGCCTCCCTGCCCCGCAGA</t>
  </si>
  <si>
    <t>GTGGGGGTTGATCTGCGGGGCAGG</t>
  </si>
  <si>
    <t>GTGGGGGTTGATCTGCGGGCAGG</t>
  </si>
  <si>
    <t>NC_000019.10:g.11120478del</t>
  </si>
  <si>
    <t>ClinGen:CA10585772|LDLR-LOVD;_British_Heart_Foundation:LDLR_001601</t>
  </si>
  <si>
    <t>879255138</t>
  </si>
  <si>
    <t>chr19:11120475-11120476</t>
  </si>
  <si>
    <t>GTTTACCTGCGCCTGCCCGGACGG</t>
  </si>
  <si>
    <t>GTTTACCTGCGCCTGCCGGACGG</t>
  </si>
  <si>
    <t>CCAGCAGCATGCCGTCCGGGCAGG</t>
  </si>
  <si>
    <t>CCAGCAGCATGCCGTCCGGCAGG</t>
  </si>
  <si>
    <t>NC_000019.10:g.11120495del</t>
  </si>
  <si>
    <t>2077534881</t>
  </si>
  <si>
    <t>chr19:11120493-11120494</t>
  </si>
  <si>
    <t>CCGGACGGCATGCTGCTGGCCAGG</t>
  </si>
  <si>
    <t>CCGGACGGCATGCTGCTGCCAGG</t>
  </si>
  <si>
    <t>CTCCTCATGTCCCTGGCCAGCAGC</t>
  </si>
  <si>
    <t>CGGACGGCATGCTGCTGGCCAGGG</t>
  </si>
  <si>
    <t>CGGACGGCATGCTGCTGCCAGGG</t>
  </si>
  <si>
    <t>GCTCCTCATGTCCCTGGCCAGCAG</t>
  </si>
  <si>
    <t>NC_000019.10:g.11123211del</t>
  </si>
  <si>
    <t>ClinGen:CA10585799|LDLR-LOVD;_British_Heart_Foundation:LDLR_001081</t>
  </si>
  <si>
    <t>879255156</t>
  </si>
  <si>
    <t>chr19:11123209-11123210</t>
  </si>
  <si>
    <t>ACCCAGGAGACATCCACCGTCAGG</t>
  </si>
  <si>
    <t>ACCCAGGAGACATCCACGTCAGG</t>
  </si>
  <si>
    <t>CTGACCTTTAGCCTGACGGTGGAT</t>
  </si>
  <si>
    <t>NC_000019.10:g.11123217del</t>
  </si>
  <si>
    <t>ClinGen:CA10585800|LDLR-LOVD;_British_Heart_Foundation:LDLR_000854</t>
  </si>
  <si>
    <t>879255157</t>
  </si>
  <si>
    <t>chr19:11123215-11123216</t>
  </si>
  <si>
    <t>GGAGACATCCACCGTCAGGCTAAA</t>
  </si>
  <si>
    <t>TGGAGCTGACCTTTAGCCTGACGG</t>
  </si>
  <si>
    <t>TGGAGCTGACCTTTAGCTGACGG</t>
  </si>
  <si>
    <t>Cardiovascular_phenotype|Hypercholesterolemia;_familial;_1|Familial_hypercholesterolemia</t>
  </si>
  <si>
    <t>MedGen:CN230736|MONDO:MONDO:0007750;MedGen:C0745103;OMIM:143890;Orphanet:391665|MONDO:MONDO:0005439;MedGen:C0020445;OMIM:PS143890</t>
  </si>
  <si>
    <t>NC_000019.10:g.11123303del</t>
  </si>
  <si>
    <t>ClinGen:CA645373246</t>
  </si>
  <si>
    <t>1131692223</t>
  </si>
  <si>
    <t>chr19:11123299-11123300</t>
  </si>
  <si>
    <t>CGGCTGCCTGGGGCCACCCCTGGG</t>
  </si>
  <si>
    <t>CGGCTGCCTGGGGCCACCCTGGG</t>
  </si>
  <si>
    <t>ACCGTGGTGAGCCCAGGGGTGGCC</t>
  </si>
  <si>
    <t>Hypercholesterolemia;_familial;_1|Familial_hypercholesterolemia|Cardiovascular_phenotype</t>
  </si>
  <si>
    <t>MONDO:MONDO:0007750;MedGen:C0745103;OMIM:143890;Orphanet:391665|MONDO:MONDO:0005439;MedGen:C0020445;OMIM:PS143890|MedGen:CN230736</t>
  </si>
  <si>
    <t>NC_000019.10:g.11123307del</t>
  </si>
  <si>
    <t>ClinGen:CA645509297</t>
  </si>
  <si>
    <t>1555808139</t>
  </si>
  <si>
    <t>chr19:11123304-11123305</t>
  </si>
  <si>
    <t>GCCTGGGGCCACCCCTGGGCTCAC</t>
  </si>
  <si>
    <t>TCTCCACCGTGGTGAGCCCAGGGG</t>
  </si>
  <si>
    <t>TCTCCACCGTGGTGAGCCAGGGG</t>
  </si>
  <si>
    <t>CCTGGGGCCACCCCTGGGCTCACC</t>
  </si>
  <si>
    <t>ATCTCCACCGTGGTGAGCCCAGGG</t>
  </si>
  <si>
    <t>ATCTCCACCGTGGTGAGCCAGGG</t>
  </si>
  <si>
    <t>NC_000019.10:g.11128081del</t>
  </si>
  <si>
    <t>ClinGen:CA10585835|LDLR-LOVD;_British_Heart_Foundation:LDLR_000296</t>
  </si>
  <si>
    <t>879255185</t>
  </si>
  <si>
    <t>chr19:11128077-11128078</t>
  </si>
  <si>
    <t>TCTGTCCATTGTCCTCCCCATCGG</t>
  </si>
  <si>
    <t>TCTGTCCATTGTCCTCCCATCGG</t>
  </si>
  <si>
    <t>GCCCGCGCTTACCGATGGGGAGGA</t>
  </si>
  <si>
    <t>Familial_hypercholesterolemia|Hypercholesterolemia;_familial;_1</t>
  </si>
  <si>
    <t>MONDO:MONDO:0005439;MedGen:C0020445;OMIM:PS143890|MONDO:MONDO:0007750;MedGen:C0745103;OMIM:143890;Orphanet:391665</t>
  </si>
  <si>
    <t>NC_000019.10:g.11129539del</t>
  </si>
  <si>
    <t>ClinGen:CA10585859|LDLR-LOVD;_British_Heart_Foundation:LDLR_000491</t>
  </si>
  <si>
    <t>773618064</t>
  </si>
  <si>
    <t>chr19:11129534-11129535</t>
  </si>
  <si>
    <t>GTCTTCCTTTGCCTGGGGGTCTTC</t>
  </si>
  <si>
    <t>TTCCATAGAAGGAAGACCCCCAGG</t>
  </si>
  <si>
    <t>TTCCATAGAAGGAAGACCCCAGG</t>
  </si>
  <si>
    <t>NC_000019.10:g.11129623del</t>
  </si>
  <si>
    <t>ClinGen:CA645509303</t>
  </si>
  <si>
    <t>1555809594</t>
  </si>
  <si>
    <t>chr19:11129621-11129622</t>
  </si>
  <si>
    <t>ATCAGAAGACCACAGAGGATGAGG</t>
  </si>
  <si>
    <t>ATCAGAAGACCACAGAGATGAGG</t>
  </si>
  <si>
    <t>GCAAATGTGGACCTCATCCTCTGT</t>
  </si>
  <si>
    <t>Adams-Oliver_syndrome_2</t>
  </si>
  <si>
    <t>MONDO:MONDO:0013635;MedGen:C3280182;OMIM:614219;Orphanet:974</t>
  </si>
  <si>
    <t>NC_000019.10:g.11222798del</t>
  </si>
  <si>
    <t>DOCK6:57572</t>
  </si>
  <si>
    <t>chr19:11222794-11222795</t>
  </si>
  <si>
    <t>57572</t>
  </si>
  <si>
    <t>GGTGACAGGGGGCAGCAGGGGAGG</t>
  </si>
  <si>
    <t>GGTGACAGGGGGCAGCAGGGAGG</t>
  </si>
  <si>
    <t>GTGACCCTCAACCTCCCCTGCTGC</t>
  </si>
  <si>
    <t>Primary_ciliary_dyskinesia_30</t>
  </si>
  <si>
    <t>MONDO:MONDO:0014465;MedGen:C4015016;OMIM:616037;Orphanet:244</t>
  </si>
  <si>
    <t>NC_000019.10:g.11434943del</t>
  </si>
  <si>
    <t>ODAD3:115948</t>
  </si>
  <si>
    <t>chr19:11434941-11434942</t>
  </si>
  <si>
    <t>115948</t>
  </si>
  <si>
    <t>CCCTGCCCTTGACCCTGGAAGAGG</t>
  </si>
  <si>
    <t>CCCTGCCCTTGACCCTGAAGAGG</t>
  </si>
  <si>
    <t>GGCTTCGACGCCCTCTTCCAGGGT</t>
  </si>
  <si>
    <t>Deficiency_of_alpha-mannosidase</t>
  </si>
  <si>
    <t>MONDO:MONDO:0009561;MedGen:C0024748;OMIM:248500;Orphanet:61</t>
  </si>
  <si>
    <t>NC_000019.10:g.12648242del</t>
  </si>
  <si>
    <t>MAN2B1:4125</t>
  </si>
  <si>
    <t>chr19:12648238-12648239</t>
  </si>
  <si>
    <t>4125</t>
  </si>
  <si>
    <t>GGCCAGCACCACCTGAGGGGCCAG</t>
  </si>
  <si>
    <t>AGCAGGAGGTCCTGGCCCCTCAGG</t>
  </si>
  <si>
    <t>AGCAGGAGGTCCTGGCCCTCAGG</t>
  </si>
  <si>
    <t>GCCAGCACCACCTGAGGGGCCAGG</t>
  </si>
  <si>
    <t>GCCAGCACCACCTGAGGGCCAGG</t>
  </si>
  <si>
    <t>GAGCAGGAGGTCCTGGCCCCTCAG</t>
  </si>
  <si>
    <t>NC_000019.10:g.12650157del</t>
  </si>
  <si>
    <t>1555706774</t>
  </si>
  <si>
    <t>chr19:12650154-12650155</t>
  </si>
  <si>
    <t>AGGTGCCGCTGTCCTGGGTACAGG</t>
  </si>
  <si>
    <t>AGGTGCCGCTGTCCTGGTACAGG</t>
  </si>
  <si>
    <t>CAGGTGGTTCGCCTGTACCCAGGA</t>
  </si>
  <si>
    <t>NC_000019.10:g.12655730del</t>
  </si>
  <si>
    <t>chr19:12655728-12655729</t>
  </si>
  <si>
    <t>GCAGGGGACCAGGATCTTCTGGGG</t>
  </si>
  <si>
    <t>GCAGGGGACCAGGATCTCTGGGG</t>
  </si>
  <si>
    <t>CCACAGCCCATCCCCAGAAGATCC</t>
  </si>
  <si>
    <t>Glutaric_aciduria;_type_1|not_provided</t>
  </si>
  <si>
    <t>MONDO:MONDO:0009281;MedGen:C0268595;OMIM:231670;Orphanet:25|MedGen:CN517202</t>
  </si>
  <si>
    <t>NC_000019.10:g.12891901del</t>
  </si>
  <si>
    <t>ClinGen:CA16041964</t>
  </si>
  <si>
    <t>GCDH:2639|LOC117125594:117125594</t>
  </si>
  <si>
    <t>1057517088</t>
  </si>
  <si>
    <t>chr19:12891900-12891901</t>
  </si>
  <si>
    <t>2639</t>
  </si>
  <si>
    <t>ACCACAGATGAGATCCTCATCAGG</t>
  </si>
  <si>
    <t>ACCACAGATGAGATCCTATCAGG</t>
  </si>
  <si>
    <t>CGGAAGGTGTCCCTGATGAGGATC</t>
  </si>
  <si>
    <t>Glutaric_aciduria;_type_1</t>
  </si>
  <si>
    <t>MONDO:MONDO:0009281;MedGen:C0268595;OMIM:231670;Orphanet:25</t>
  </si>
  <si>
    <t>NC_000019.10:g.12891922del</t>
  </si>
  <si>
    <t>ClinGen:CA16041965</t>
  </si>
  <si>
    <t>1057516521</t>
  </si>
  <si>
    <t>chr19:12891920-12891921</t>
  </si>
  <si>
    <t>AGGGACACCTTCCGCACCTACTGC</t>
  </si>
  <si>
    <t>AGTCTCTCCTGGCAGTAGGTGCGG</t>
  </si>
  <si>
    <t>AGTCTCTCCTGGCAGTAGTGCGG</t>
  </si>
  <si>
    <t>NC_000019.10:g.12896316del</t>
  </si>
  <si>
    <t>GCDH:2639</t>
  </si>
  <si>
    <t>chr19:12896314-12896315</t>
  </si>
  <si>
    <t>GGGTCTCTCGGCCCCCAGGATCCA</t>
  </si>
  <si>
    <t>AGAACTTGCCCTGGATCCTGGGGG</t>
  </si>
  <si>
    <t>AGAACTTGCCCTGGATCTGGGGG</t>
  </si>
  <si>
    <t>GGTCTCTCGGCCCCCAGGATCCAG</t>
  </si>
  <si>
    <t>GAGAACTTGCCCTGGATCCTGGGG</t>
  </si>
  <si>
    <t>GAGAACTTGCCCTGGATCTGGGG</t>
  </si>
  <si>
    <t>not_provided|Glutaric_aciduria;_type_1</t>
  </si>
  <si>
    <t>MedGen:CN517202|MONDO:MONDO:0009281;MedGen:C0268595;OMIM:231670;Orphanet:25</t>
  </si>
  <si>
    <t>NC_000019.10:g.12897793del</t>
  </si>
  <si>
    <t>ClinGen:CA9234625</t>
  </si>
  <si>
    <t>754002357</t>
  </si>
  <si>
    <t>chr19:12897786-12897787</t>
  </si>
  <si>
    <t>CAGGCCCGAGACATGCTGGGGGGG</t>
  </si>
  <si>
    <t>CAGGCCCGAGACATGCTGGGGGG</t>
  </si>
  <si>
    <t>GAAATCCCATTCCCCCCCAGCATG</t>
  </si>
  <si>
    <t>CCGAGACATGCTGGGGGGGAATGG</t>
  </si>
  <si>
    <t>CCGAGACATGCTGGGGGGAATGG</t>
  </si>
  <si>
    <t>CGTCAGAAATCCCATTCCCCCCCA</t>
  </si>
  <si>
    <t>CGAGACATGCTGGGGGGGAATGGG</t>
  </si>
  <si>
    <t>CGAGACATGCTGGGGGGAATGGG</t>
  </si>
  <si>
    <t>TCGTCAGAAATCCCATTCCCCCCC</t>
  </si>
  <si>
    <t>Marshall-Smith_syndrome</t>
  </si>
  <si>
    <t>MONDO:MONDO:0011244;MedGen:C0265211;OMIM:602535;Orphanet:561</t>
  </si>
  <si>
    <t>NC_000019.10:g.13025070del</t>
  </si>
  <si>
    <t>NFIX:4784</t>
  </si>
  <si>
    <t>2013220573</t>
  </si>
  <si>
    <t>chr19:13025067-13025068</t>
  </si>
  <si>
    <t>4784</t>
  </si>
  <si>
    <t>CTGCCTCACGTCCGCGCTTTCTCC</t>
  </si>
  <si>
    <t>AACCAGGTGTAGGAGAAAGCGCGG</t>
  </si>
  <si>
    <t>AACCAGGTGTAGGAGAAGCGCGG</t>
  </si>
  <si>
    <t>NC_000019.10:g.13075621del</t>
  </si>
  <si>
    <t>ClinGen:CA10603517</t>
  </si>
  <si>
    <t>886041828</t>
  </si>
  <si>
    <t>chr19:13075617-13075618</t>
  </si>
  <si>
    <t>CCCGGGACAGGCCGTTCCCCAGCA</t>
  </si>
  <si>
    <t>CTGCTGCCAGCTGCTGGGGAACGG</t>
  </si>
  <si>
    <t>CTGCTGCCAGCTGCTGGGAACGG</t>
  </si>
  <si>
    <t>NC_000019.10:g.13081781del</t>
  </si>
  <si>
    <t>ClinGen:CA658799164</t>
  </si>
  <si>
    <t>1555707363</t>
  </si>
  <si>
    <t>chr19:13081779-13081780</t>
  </si>
  <si>
    <t>ACCATCCGCTACCACCACCACCAC</t>
  </si>
  <si>
    <t>GAGTCCTGCCCGTGGTGGTGGTGG</t>
  </si>
  <si>
    <t>GAGTCCTGCCCGTGGTGTGGTGG</t>
  </si>
  <si>
    <t>Malan_overgrowth_syndrome</t>
  </si>
  <si>
    <t>MONDO:MONDO:0013885;MedGen:C3553660;OMIM:614753;Orphanet:420179</t>
  </si>
  <si>
    <t>NC_000019.10:g.13081784del</t>
  </si>
  <si>
    <t>chr19:13081782-13081783</t>
  </si>
  <si>
    <t>ATCCGCTACCACCACCACCACGGG</t>
  </si>
  <si>
    <t>ATCCGCTACCACCACCACACGGG</t>
  </si>
  <si>
    <t>AGTGAGTCCTGCCCGTGGTGGTGG</t>
  </si>
  <si>
    <t>AGTGAGTCCTGCCCGTGTGGTGG</t>
  </si>
  <si>
    <t>NC_000019.10:g.13081789del</t>
  </si>
  <si>
    <t>2017487230</t>
  </si>
  <si>
    <t>chr19:13081786-13081787</t>
  </si>
  <si>
    <t>TACCACCACCACCACGGGCAGGAC</t>
  </si>
  <si>
    <t>TCCTTCAGTGAGTCCTGCCCGTGG</t>
  </si>
  <si>
    <t>TCCTTCAGTGAGTCCTGCCGTGG</t>
  </si>
  <si>
    <t>Intellectual_developmental_disorder;_autosomal_recessive_68</t>
  </si>
  <si>
    <t>MONDO:MONDO:0032665;MedGen:C4749033;OMIM:618302</t>
  </si>
  <si>
    <t>NC_000019.10:g.13116367del</t>
  </si>
  <si>
    <t>TRMT1:55621</t>
  </si>
  <si>
    <t>chr19:13116364-13116365</t>
  </si>
  <si>
    <t>55621</t>
  </si>
  <si>
    <t>ACCCGGGCGGAGCGGAAAGTGAGG</t>
  </si>
  <si>
    <t>ACCCGGGCGGAGCGGAAGTGAGG</t>
  </si>
  <si>
    <t>CTGTGGCTAAGCCTCACTTTCCGC</t>
  </si>
  <si>
    <t>NC_000019.10:g.13230138del</t>
  </si>
  <si>
    <t>CACNA1A:773</t>
  </si>
  <si>
    <t>1600127096</t>
  </si>
  <si>
    <t>chr19:13230133-13230134</t>
  </si>
  <si>
    <t>773</t>
  </si>
  <si>
    <t>TCATCCAGGTGGTGGGGGCCCAGG</t>
  </si>
  <si>
    <t>TCATCCAGGTGGTGGGGCCCAGG</t>
  </si>
  <si>
    <t>GACTCCTCCATCCTGGGCCCCCAC</t>
  </si>
  <si>
    <t>Developmental_and_epileptic_encephalopathy;_42</t>
  </si>
  <si>
    <t>MONDO:MONDO:0014917;MedGen:C4310716;OMIM:617106</t>
  </si>
  <si>
    <t>NC_000019.10:g.13235662del</t>
  </si>
  <si>
    <t>chr19:13235659-13235660</t>
  </si>
  <si>
    <t>ATGCGGATGGTGTAACCCTGACGG</t>
  </si>
  <si>
    <t>ATGCGGATGGTGTAACCTGACGG</t>
  </si>
  <si>
    <t>ATCAAACTTCTCCGTCAGGGTTAC</t>
  </si>
  <si>
    <t>Episodic_ataxia_type_2|Developmental_and_epileptic_encephalopathy;_42</t>
  </si>
  <si>
    <t>MONDO:MONDO:0007163;MedGen:C1720416;OMIM:108500;Orphanet:97|MONDO:MONDO:0014917;MedGen:C4310716;OMIM:617106</t>
  </si>
  <si>
    <t>NC_000019.10:g.13253064del</t>
  </si>
  <si>
    <t>chr19:13253061-13253062</t>
  </si>
  <si>
    <t>AAGACGATGTTGAACACCCGCAGG</t>
  </si>
  <si>
    <t>AAGACGATGTTGAACACCGCAGG</t>
  </si>
  <si>
    <t>TATGAAAATGCCCTGCGGGTGTTC</t>
  </si>
  <si>
    <t>AGACGATGTTGAACACCCGCAGGG</t>
  </si>
  <si>
    <t>AGACGATGTTGAACACCGCAGGG</t>
  </si>
  <si>
    <t>TTATGAAAATGCCCTGCGGGTGTT</t>
  </si>
  <si>
    <t>NC_000019.10:g.13257509del</t>
  </si>
  <si>
    <t>2056602254</t>
  </si>
  <si>
    <t>chr19:13257505-13257506</t>
  </si>
  <si>
    <t>CGGTACCCGGGGCTGGGGCCCTGG</t>
  </si>
  <si>
    <t>CGGTACCCGGGGCTGGGCCCTGG</t>
  </si>
  <si>
    <t>ACCTTTGAGAACCAGGGCCCCAGC</t>
  </si>
  <si>
    <t>Episodic_ataxia_type_2</t>
  </si>
  <si>
    <t>MONDO:MONDO:0007163;MedGen:C1720416;OMIM:108500;Orphanet:97</t>
  </si>
  <si>
    <t>NC_000019.10:g.13285184del</t>
  </si>
  <si>
    <t>1600242882</t>
  </si>
  <si>
    <t>chr19:13285181-13285182</t>
  </si>
  <si>
    <t>CTCTTTTTTTGGCAGTGGGTCTGG</t>
  </si>
  <si>
    <t>CTCTTTTTTTGGCAGTGGTCTGG</t>
  </si>
  <si>
    <t>AAAACGCCAACCCAGACCCACTGC</t>
  </si>
  <si>
    <t>TCTTTTTTTGGCAGTGGGTCTGGG</t>
  </si>
  <si>
    <t>TCTTTTTTTGGCAGTGGTCTGGG</t>
  </si>
  <si>
    <t>AAAAACGCCAACCCAGACCCACTG</t>
  </si>
  <si>
    <t>NC_000019.10:g.13286530del</t>
  </si>
  <si>
    <t>757953057</t>
  </si>
  <si>
    <t>chr19:13286523-13286524</t>
  </si>
  <si>
    <t>GACGGTGTGGTTGAGGGGGGGTGG</t>
  </si>
  <si>
    <t>GACGGTGTGGTTGAGGGGGGTGG</t>
  </si>
  <si>
    <t>CCCCAGCCTGCCCACCCCCCCTCA</t>
  </si>
  <si>
    <t>ACGGTGTGGTTGAGGGGGGGTGGG</t>
  </si>
  <si>
    <t>ACGGTGTGGTTGAGGGGGGTGGG</t>
  </si>
  <si>
    <t>CCCCCAGCCTGCCCACCCCCCCTC</t>
  </si>
  <si>
    <t>Spinocerebellar_ataxia_type_6</t>
  </si>
  <si>
    <t>MONDO:MONDO:0008457;MedGen:C0752124;OMIM:183086;Orphanet:98758</t>
  </si>
  <si>
    <t>NC_000019.10:g.13286642del</t>
  </si>
  <si>
    <t>chr19:13286641-13286642</t>
  </si>
  <si>
    <t>AGGCTATTCTCGGGGGTCTTGGGG</t>
  </si>
  <si>
    <t>AGGCTATTCTCGGGGGTTTGGGG</t>
  </si>
  <si>
    <t>AATCCCGGCCCCCCCAAGACCCCC</t>
  </si>
  <si>
    <t>Episodic_ataxia_type_2|not_provided</t>
  </si>
  <si>
    <t>MONDO:MONDO:0007163;MedGen:C1720416;OMIM:108500;Orphanet:97|MedGen:CN517202</t>
  </si>
  <si>
    <t>NC_000019.10:g.13286651del</t>
  </si>
  <si>
    <t>ClinGen:CA505660710</t>
  </si>
  <si>
    <t>746790849</t>
  </si>
  <si>
    <t>chr19:13286644-13286645</t>
  </si>
  <si>
    <t>CTATTCTCGGGGGTCTTGGGGGGG</t>
  </si>
  <si>
    <t>CTATTCTCGGGGGTCTTGGGGGG</t>
  </si>
  <si>
    <t>TCCAATCCCGGCCCCCCCAAGACC</t>
  </si>
  <si>
    <t>TCTCGGGGGTCTTGGGGGGGCCGG</t>
  </si>
  <si>
    <t>TCTCGGGGGTCTTGGGGGGCCGG</t>
  </si>
  <si>
    <t>CCCATCCAATCCCGGCCCCCCCAA</t>
  </si>
  <si>
    <t>CTCGGGGGTCTTGGGGGGGCCGGG</t>
  </si>
  <si>
    <t>CTCGGGGGTCTTGGGGGGCCGGG</t>
  </si>
  <si>
    <t>ACCCATCCAATCCCGGCCCCCCCA</t>
  </si>
  <si>
    <t>Developmental_and_epileptic_encephalopathy;_42|Episodic_ataxia_type_2</t>
  </si>
  <si>
    <t>MONDO:MONDO:0014917;MedGen:C4310716;OMIM:617106|MONDO:MONDO:0007163;MedGen:C1720416;OMIM:108500;Orphanet:97</t>
  </si>
  <si>
    <t>NC_000019.10:g.13298641del</t>
  </si>
  <si>
    <t>chr19:13298636-13298637</t>
  </si>
  <si>
    <t>TTCTCCTGCGCTCGCCCCCGTCGG</t>
  </si>
  <si>
    <t>TTCTCCTGCGCTCGCCCCGTCGG</t>
  </si>
  <si>
    <t>GGGCGAGGGCCCCGACGGGGGCGA</t>
  </si>
  <si>
    <t>TCTCCTGCGCTCGCCCCCGTCGGG</t>
  </si>
  <si>
    <t>TCTCCTGCGCTCGCCCCGTCGGG</t>
  </si>
  <si>
    <t>AGGGCGAGGGCCCCGACGGGGGCG</t>
  </si>
  <si>
    <t>NC_000019.10:g.13298732del</t>
  </si>
  <si>
    <t>ClinGen:CA658799157</t>
  </si>
  <si>
    <t>1555755926</t>
  </si>
  <si>
    <t>chr19:13298729-13298730</t>
  </si>
  <si>
    <t>CGCCTTGTCCTCCGGACCCTCCTC</t>
  </si>
  <si>
    <t>GCAGGCCCGGGGAGGAGGGTCCGG</t>
  </si>
  <si>
    <t>GCAGGCCCGGGGAGGAGGTCCGG</t>
  </si>
  <si>
    <t>NC_000019.10:g.13298740del</t>
  </si>
  <si>
    <t>chr19:13298736-13298737</t>
  </si>
  <si>
    <t>GTCCTCCGGACCCTCCTCCCCGGG</t>
  </si>
  <si>
    <t>GTCCTCCGGACCCTCCTCCCGGG</t>
  </si>
  <si>
    <t>CGCACCGCAGGCCCGGGGAGGAGG</t>
  </si>
  <si>
    <t>CGCACCGCAGGCCCGGGAGGAGG</t>
  </si>
  <si>
    <t>NC_000019.10:g.13299277del</t>
  </si>
  <si>
    <t>2057739636</t>
  </si>
  <si>
    <t>chr19:13299275-13299276</t>
  </si>
  <si>
    <t>CTCCCGGCTGGCCAGCAAGTTCTG</t>
  </si>
  <si>
    <t>AGATGCGAAAGCAGAACTTGCTGG</t>
  </si>
  <si>
    <t>AGATGCGAAAGCAGAACTGCTGG</t>
  </si>
  <si>
    <t>NC_000019.10:g.13299322del</t>
  </si>
  <si>
    <t>2057740525</t>
  </si>
  <si>
    <t>chr19:13299320-13299321</t>
  </si>
  <si>
    <t>CTGCTCCCACACGGACTTGGCTGG</t>
  </si>
  <si>
    <t>CTGCTCCCACACGGACTGGCTGG</t>
  </si>
  <si>
    <t>AGAATCAAAAGCCAGCCAAGTCCG</t>
  </si>
  <si>
    <t>NC_000019.10:g.13307823del</t>
  </si>
  <si>
    <t>1568518113</t>
  </si>
  <si>
    <t>chr19:13307821-13307822</t>
  </si>
  <si>
    <t>TGGAAAAGTATCGAAGTTGGTGGG</t>
  </si>
  <si>
    <t>TGGAAAAGTATCGAAGTGGTGGG</t>
  </si>
  <si>
    <t>AAGGGACTCCTCCCACCAACTTCG</t>
  </si>
  <si>
    <t>NC_000019.10:g.13506188del</t>
  </si>
  <si>
    <t>ClinGen:CA658658795</t>
  </si>
  <si>
    <t>1555797179</t>
  </si>
  <si>
    <t>chr19:13506183-13506184</t>
  </si>
  <si>
    <t>CTGCCCCGGAGCCTCCTCCCCCGT</t>
  </si>
  <si>
    <t>GCCGGCCCGCTACGGGGGAGGAGG</t>
  </si>
  <si>
    <t>GCCGGCCCGCTACGGGGAGGAGG</t>
  </si>
  <si>
    <t>CCCCGGAGCCTCCTCCCCCGTAGC</t>
  </si>
  <si>
    <t>GATGCCGGCCCGCTACGGGGGAGG</t>
  </si>
  <si>
    <t>GATGCCGGCCCGCTACGGGGAGG</t>
  </si>
  <si>
    <t>Intellectual_disability;_autosomal_recessive_3</t>
  </si>
  <si>
    <t>MONDO:MONDO:0012037;MedGen:C1838023;OMIM:608443;Orphanet:88616</t>
  </si>
  <si>
    <t>NC_000019.10:g.13929643del</t>
  </si>
  <si>
    <t>CC2D1A:54862</t>
  </si>
  <si>
    <t>1423002835</t>
  </si>
  <si>
    <t>chr19:13929637-13929638</t>
  </si>
  <si>
    <t>54862</t>
  </si>
  <si>
    <t>CACAGCTGGAGCAGGGGGGTGTGG</t>
  </si>
  <si>
    <t>CACAGCTGGAGCAGGGGGTGTGG</t>
  </si>
  <si>
    <t>CCGTCGGATGCCCACACCCCCCTG</t>
  </si>
  <si>
    <t>ACAGCTGGAGCAGGGGGGTGTGGG</t>
  </si>
  <si>
    <t>ACAGCTGGAGCAGGGGGTGTGGG</t>
  </si>
  <si>
    <t>CCCGTCGGATGCCCACACCCCCCT</t>
  </si>
  <si>
    <t>NC_000019.10:g.15160941del</t>
  </si>
  <si>
    <t>ClinGen:CA658799171</t>
  </si>
  <si>
    <t>NOTCH3:4854</t>
  </si>
  <si>
    <t>773656789</t>
  </si>
  <si>
    <t>chr19:15160935-15160936</t>
  </si>
  <si>
    <t>4854</t>
  </si>
  <si>
    <t>CAGGAAGCGGGCCTTTGGGGGGCT</t>
  </si>
  <si>
    <t>GGGCACACAGCAGCCCCCCAAAGG</t>
  </si>
  <si>
    <t>GGGCACACAGCAGCCCCCAAAGG</t>
  </si>
  <si>
    <t>Autosomal_recessive_congenital_ichthyosis_5</t>
  </si>
  <si>
    <t>Gene:50992;MONDO:MONDO:0011485;MedGen:C1858133;OMIM:604777;Orphanet:313</t>
  </si>
  <si>
    <t>NC_000019.10:g.15544012del</t>
  </si>
  <si>
    <t>CYP4F22:126410</t>
  </si>
  <si>
    <t>1568362644</t>
  </si>
  <si>
    <t>chr19:15544010-15544011</t>
  </si>
  <si>
    <t>126410</t>
  </si>
  <si>
    <t>GACGAGGATATCCGAGCCGAAGCA</t>
  </si>
  <si>
    <t>ATGAAGGTGTCTGCTTCGGCTCGG</t>
  </si>
  <si>
    <t>ATGAAGGTGTCTGCTTCGCTCGG</t>
  </si>
  <si>
    <t>NC_000019.10:g.16976030del</t>
  </si>
  <si>
    <t>CPAMD8:27151</t>
  </si>
  <si>
    <t>chr19:16976028-16976029</t>
  </si>
  <si>
    <t>27151</t>
  </si>
  <si>
    <t>GTCAGCCGGAACCCAGACCTGAGC</t>
  </si>
  <si>
    <t>AGTGTCTACCTGCTCAGGTCTGGG</t>
  </si>
  <si>
    <t>AGTGTCTACCTGCTCAGTCTGGG</t>
  </si>
  <si>
    <t>NC_000019.10:g.17341101del</t>
  </si>
  <si>
    <t>GTPBP3:84705</t>
  </si>
  <si>
    <t>chr19:17341098-17341099</t>
  </si>
  <si>
    <t>84705</t>
  </si>
  <si>
    <t>TTCTGACCTGGCCTCTCCCTCCAG</t>
  </si>
  <si>
    <t>GGAAGTTGCAACTGGAGGGAGAGG</t>
  </si>
  <si>
    <t>GGAAGTTGCAACTGGAGGAGAGG</t>
  </si>
  <si>
    <t>NC_000019.10:g.17778640del</t>
  </si>
  <si>
    <t>FCHO1:23149</t>
  </si>
  <si>
    <t>chr19:17778636-17778637</t>
  </si>
  <si>
    <t>23149</t>
  </si>
  <si>
    <t>GGGCTTCACCTCCAGCCCCTCCCC</t>
  </si>
  <si>
    <t>AGGAGGAGAAAGGGGAGGGGCTGG</t>
  </si>
  <si>
    <t>AGGAGGAGAAAGGGGAGGGCTGG</t>
  </si>
  <si>
    <t>T-B+_severe_combined_immunodeficiency_due_to_JAK3_deficiency|not_provided</t>
  </si>
  <si>
    <t>MONDO:MONDO:0010938;MedGen:C1833275;OMIM:600802;Orphanet:35078|MedGen:CN517202</t>
  </si>
  <si>
    <t>NC_000019.10:g.17844309del</t>
  </si>
  <si>
    <t>JAK3:3718</t>
  </si>
  <si>
    <t>755706305</t>
  </si>
  <si>
    <t>chr19:17844302-17844303</t>
  </si>
  <si>
    <t>3718</t>
  </si>
  <si>
    <t>AAGATAGGCGCTGGGGGGGCCCGG</t>
  </si>
  <si>
    <t>AAGATAGGCGCTGGGGGGCCCGG</t>
  </si>
  <si>
    <t>CGCTCGGGGCCCCGGGCCCCCCCA</t>
  </si>
  <si>
    <t>AGATAGGCGCTGGGGGGGCCCGGG</t>
  </si>
  <si>
    <t>AGATAGGCGCTGGGGGGCCCGGG</t>
  </si>
  <si>
    <t>CCGCTCGGGGCCCCGGGCCCCCCC</t>
  </si>
  <si>
    <t>Familial_thyroid_dyshormonogenesis_1</t>
  </si>
  <si>
    <t>MONDO:MONDO:0020716;MedGen:C1848805;OMIM:274400;Orphanet:95716</t>
  </si>
  <si>
    <t>NC_000019.10:g.17872471del</t>
  </si>
  <si>
    <t>SLC5A5:6528</t>
  </si>
  <si>
    <t>2094296642</t>
  </si>
  <si>
    <t>chr19:17872466-17872467</t>
  </si>
  <si>
    <t>6528</t>
  </si>
  <si>
    <t>GAGGACTTCTTCACCGGGGGCCGG</t>
  </si>
  <si>
    <t>GAGGACTTCTTCACCGGGGCCGG</t>
  </si>
  <si>
    <t>GCCGCCAGGCGCCGGCCCCCGGTG</t>
  </si>
  <si>
    <t>Crisponi/Cold-induced_sweating_syndrome</t>
  </si>
  <si>
    <t>NC_000019.10:g.18596919del</t>
  </si>
  <si>
    <t>CRLF1:9244|LOC112543470:112543470</t>
  </si>
  <si>
    <t>1600651228</t>
  </si>
  <si>
    <t>chr19:18596917-18596918</t>
  </si>
  <si>
    <t>9244</t>
  </si>
  <si>
    <t>CACACTGTCCTCCACTCGGTAGCG</t>
  </si>
  <si>
    <t>AATACCAGATCCGCTACCGAGTGG</t>
  </si>
  <si>
    <t>AATACCAGATCCGCTACGAGTGG</t>
  </si>
  <si>
    <t>ACACTGTCCTCCACTCGGTAGCGG</t>
  </si>
  <si>
    <t>ACACTGTCCTCCACTCGTAGCGG</t>
  </si>
  <si>
    <t>AAATACCAGATCCGCTACCGAGTG</t>
  </si>
  <si>
    <t>not_provided|Acute_myeloid_leukemia</t>
  </si>
  <si>
    <t>MedGen:CN517202|Human_Phenotype_Ontology:HP:0001914;Human_Phenotype_Ontology:HP:0004808;Human_Phenotype_Ontology:HP:0004843;Human_Phenotype_Ontology:HP:0005516;Human_Phenotype_Ontology:HP:0006724;Human_Phenotype_Ontology:HP:0006728;MONDO:MONDO:0018874;MeSH:D015470;MedGen:C0023467;OMIM:601626;Orphanet:519</t>
  </si>
  <si>
    <t>NC_000019.10:g.33302169del</t>
  </si>
  <si>
    <t>CEBPA:1050</t>
  </si>
  <si>
    <t>1967192886</t>
  </si>
  <si>
    <t>chr19:33302167-33302168</t>
  </si>
  <si>
    <t>1050</t>
  </si>
  <si>
    <t>TGCTGCCGGCTGTGCTGGAACAGG</t>
  </si>
  <si>
    <t>TGCTGCCGGCTGTGCTGAACAGG</t>
  </si>
  <si>
    <t>TTCCTGGCCGACCTGTTCCAGCAC</t>
  </si>
  <si>
    <t>Acute_myeloid_leukemia</t>
  </si>
  <si>
    <t>Human_Phenotype_Ontology:HP:0001914;Human_Phenotype_Ontology:HP:0004808;Human_Phenotype_Ontology:HP:0004843;Human_Phenotype_Ontology:HP:0005516;Human_Phenotype_Ontology:HP:0006724;Human_Phenotype_Ontology:HP:0006728;MONDO:MONDO:0018874;MeSH:D015470;MedGen:C0023467;OMIM:601626;Orphanet:519</t>
  </si>
  <si>
    <t>NC_000019.10:g.33302346del</t>
  </si>
  <si>
    <t>chr19:33302345-33302346</t>
  </si>
  <si>
    <t>GCGCTGCTGGGCGCGTGCGGGGGG</t>
  </si>
  <si>
    <t>GCGCTGCTGGGCGCGTGGGGGGG</t>
  </si>
  <si>
    <t>CACCTGCAGAGCCCCCCGCACGCG</t>
  </si>
  <si>
    <t>Hemolytic_anemia_due_to_glucophosphate_isomerase_deficiency|not_provided</t>
  </si>
  <si>
    <t>MONDO:MONDO:0013275;MedGen:C3150730;OMIM:613470;Orphanet:712|MedGen:CN517202</t>
  </si>
  <si>
    <t>NC_000019.10:g.34366813del</t>
  </si>
  <si>
    <t>GPI:2821</t>
  </si>
  <si>
    <t>chr19:34366810-34366811</t>
  </si>
  <si>
    <t>2821</t>
  </si>
  <si>
    <t>GGGCGTGGAGGCCGCCCGGGAGCG</t>
  </si>
  <si>
    <t>CATTGAACATCCGCTCCCGGGCGG</t>
  </si>
  <si>
    <t>CATTGAACATCCGCTCCGGGCGG</t>
  </si>
  <si>
    <t>GGCGTGGAGGCCGCCCGGGAGCGG</t>
  </si>
  <si>
    <t>GGCGTGGAGGCCGCCCGGAGCGG</t>
  </si>
  <si>
    <t>CCATTGAACATCCGCTCCCGGGCG</t>
  </si>
  <si>
    <t>NC_000019.10:g.35721003del</t>
  </si>
  <si>
    <t>KMT2B:9757</t>
  </si>
  <si>
    <t>chr19:35720996-35720997</t>
  </si>
  <si>
    <t>9757</t>
  </si>
  <si>
    <t>ATGGATGAAGACCCCCCCAAACCC</t>
  </si>
  <si>
    <t>TCCACCTTTGGGGGTTTGGGGGGG</t>
  </si>
  <si>
    <t>TCCACCTTTGGGGGTTTGGGGGG</t>
  </si>
  <si>
    <t>NC_000019.10:g.35721070del</t>
  </si>
  <si>
    <t>chr19:35721066-35721067</t>
  </si>
  <si>
    <t>CCACCTCCCCACCTGTTCCCCAGG</t>
  </si>
  <si>
    <t>CCACCTCCCCACCTGTTCCCAGG</t>
  </si>
  <si>
    <t>TGGTGCTGGCTCCTGGGGAACAGG</t>
  </si>
  <si>
    <t>TGGTGCTGGCTCCTGGGAACAGG</t>
  </si>
  <si>
    <t>NC_000019.10:g.35732279del</t>
  </si>
  <si>
    <t>chr19:35732273-35732274</t>
  </si>
  <si>
    <t>ACCCGGACTTCCCAGCTCCCCCCA</t>
  </si>
  <si>
    <t>ACGGGAACGTCTGGGGGGAGCTGG</t>
  </si>
  <si>
    <t>ACGGGAACGTCTGGGGGAGCTGG</t>
  </si>
  <si>
    <t>NC_000019.10:g.35732850del</t>
  </si>
  <si>
    <t>chr19:35732846-35732847</t>
  </si>
  <si>
    <t>GTCCTTGGGGCTGCAGGGGACAGG</t>
  </si>
  <si>
    <t>GTCCTTGGGGCTGCAGGGACAGG</t>
  </si>
  <si>
    <t>GGAGGCCGGGCCCTGTCCCCTGCA</t>
  </si>
  <si>
    <t>TCCTTGGGGCTGCAGGGGACAGGG</t>
  </si>
  <si>
    <t>TCCTTGGGGCTGCAGGGACAGGG</t>
  </si>
  <si>
    <t>AGGAGGCCGGGCCCTGTCCCCTGC</t>
  </si>
  <si>
    <t>NC_000019.10:g.35733259del</t>
  </si>
  <si>
    <t>chr19:35733257-35733258</t>
  </si>
  <si>
    <t>CCTGGACTCTGCCCCCAGGCCCCC</t>
  </si>
  <si>
    <t>CACGCCGAGGAGGGGGCCTGGGGG</t>
  </si>
  <si>
    <t>CACGCCGAGGAGGGGGCTGGGGG</t>
  </si>
  <si>
    <t>NC_000019.10:g.35733415del</t>
  </si>
  <si>
    <t>chr19:35733411-35733412</t>
  </si>
  <si>
    <t>ACTTTCTCCGGCCGGTCCCCGCCA</t>
  </si>
  <si>
    <t>GGGGGAGGTGCTGGCGGGGACCGG</t>
  </si>
  <si>
    <t>GGGGGAGGTGCTGGCGGGACCGG</t>
  </si>
  <si>
    <t>Dystonia_28;_childhood-onset</t>
  </si>
  <si>
    <t>MONDO:MONDO:0015004;MedGen:C4310633;OMIM:617284;Orphanet:589618</t>
  </si>
  <si>
    <t>NC_000019.10:g.35733649del</t>
  </si>
  <si>
    <t>chr19:35733647-35733648</t>
  </si>
  <si>
    <t>CGTGGGGTCCTTGACCTGGATCGG</t>
  </si>
  <si>
    <t>CGTGGGGTCCTTGACCTGATCGG</t>
  </si>
  <si>
    <t>GGCTCCCCAGGCCGATCCAGGTCA</t>
  </si>
  <si>
    <t>Acne_inversa;_familial;_2</t>
  </si>
  <si>
    <t>MONDO:MONDO:0013397;MedGen:C3151037;OMIM:613736</t>
  </si>
  <si>
    <t>NC_000019.10:g.35746820del</t>
  </si>
  <si>
    <t>ClinGen:CA645372106|OMIM:607632.0002</t>
  </si>
  <si>
    <t>PSENEN:55851</t>
  </si>
  <si>
    <t>1555738943</t>
  </si>
  <si>
    <t>chr19:35746818-35746819</t>
  </si>
  <si>
    <t>55851</t>
  </si>
  <si>
    <t>CTTGGGGACTACCTCTCCTTCACC</t>
  </si>
  <si>
    <t>CCCAGGGGTATGGTGAAGGAGAGG</t>
  </si>
  <si>
    <t>CCCAGGGGTATGGTGAAGAGAGG</t>
  </si>
  <si>
    <t>NC_000019.10:g.35831672del</t>
  </si>
  <si>
    <t>NPHS1:4868</t>
  </si>
  <si>
    <t>chr19:35831670-35831671</t>
  </si>
  <si>
    <t>4868</t>
  </si>
  <si>
    <t>CGCCTGAGTCTCCGCTGCCAGAGG</t>
  </si>
  <si>
    <t>CGCCTGAGTCTCCGCTGCAGAGG</t>
  </si>
  <si>
    <t>GTCGGGGGGGTCCTCTGGCAGCGG</t>
  </si>
  <si>
    <t>GTCGGGGGGGTCCTCTGCAGCGG</t>
  </si>
  <si>
    <t>NC_000019.10:g.35839356del</t>
  </si>
  <si>
    <t>chr19:35839354-35839355</t>
  </si>
  <si>
    <t>GACCAGTCAGCGTGAAGGTGGTGG</t>
  </si>
  <si>
    <t>GACCAGTCAGCGTGAAGTGGTGG</t>
  </si>
  <si>
    <t>ACCACCCCAGGCCACCACCTTCAC</t>
  </si>
  <si>
    <t>Finnish_congenital_nephrotic_syndrome</t>
  </si>
  <si>
    <t>MONDO:MONDO:0009732;MedGen:C0403399;OMIM:256300;Orphanet:839</t>
  </si>
  <si>
    <t>NC_000019.10:g.35842246del</t>
  </si>
  <si>
    <t>ClinGen:CA658684229</t>
  </si>
  <si>
    <t>1555761997</t>
  </si>
  <si>
    <t>chr19:35842245-35842246</t>
  </si>
  <si>
    <t>CCAGCTGCAGCCACCTTAGTTAGG</t>
  </si>
  <si>
    <t>CCAGCTGCAGCCACCTTGTTAGG</t>
  </si>
  <si>
    <t>CACCCCACTCCCCTAACTAAGGTG</t>
  </si>
  <si>
    <t>NC_000019.10:g.35845484del</t>
  </si>
  <si>
    <t>1973124127</t>
  </si>
  <si>
    <t>chr19:35845482-35845483</t>
  </si>
  <si>
    <t>GCAGAAGGACGCTCCTGGCGGCGG</t>
  </si>
  <si>
    <t>GCAGAAGGACGCTCCTGCGGCGG</t>
  </si>
  <si>
    <t>CAAAGGCTCCGCCGCCGCCAGGAG</t>
  </si>
  <si>
    <t>NC_000019.10:g.35845676del</t>
  </si>
  <si>
    <t>chr19:35845672-35845673</t>
  </si>
  <si>
    <t>TCGCACTCCCACCTCTCCCCTTCC</t>
  </si>
  <si>
    <t>TCCTGGGACAAGGAAGGGGAGAGG</t>
  </si>
  <si>
    <t>TCCTGGGACAAGGAAGGGAGAGG</t>
  </si>
  <si>
    <t>not_provided|Finnish_congenital_nephrotic_syndrome</t>
  </si>
  <si>
    <t>MedGen:CN517202|MONDO:MONDO:0009732;MedGen:C0403399;OMIM:256300;Orphanet:839</t>
  </si>
  <si>
    <t>NC_000019.10:g.35845682del</t>
  </si>
  <si>
    <t>ClinGen:CA16041978</t>
  </si>
  <si>
    <t>1057517021</t>
  </si>
  <si>
    <t>chr19:35845680-35845681</t>
  </si>
  <si>
    <t>CCCACCTCTCCCCTTCCTTGTCCC</t>
  </si>
  <si>
    <t>CAACTTGTCCTGGGACAAGGAAGG</t>
  </si>
  <si>
    <t>CAACTTGTCCTGGGACAGGAAGG</t>
  </si>
  <si>
    <t>NC_000019.10:g.35848114del</t>
  </si>
  <si>
    <t>ClinGen:CA16041979</t>
  </si>
  <si>
    <t>1057516918</t>
  </si>
  <si>
    <t>chr19:35848111-35848112</t>
  </si>
  <si>
    <t>CTCACCCGGGTCCCAGCCCGGAGC</t>
  </si>
  <si>
    <t>GAGGGCCAGAAGCTCCGGGCTGGG</t>
  </si>
  <si>
    <t>GAGGGCCAGAAGCTCCGGCTGGG</t>
  </si>
  <si>
    <t>NC_000019.10:g.35848294del</t>
  </si>
  <si>
    <t>ClinGen:CA250113</t>
  </si>
  <si>
    <t>386833876</t>
  </si>
  <si>
    <t>chr19:35848292-35848293</t>
  </si>
  <si>
    <t>TCTTGAAGGTCTCCTTGGTGAAGG</t>
  </si>
  <si>
    <t>TCTTGAAGGTCTCCTTGTGAAGG</t>
  </si>
  <si>
    <t>CTTCAGTGAAGCCTTCACCAAGGA</t>
  </si>
  <si>
    <t>NC_000019.10:g.35851509del</t>
  </si>
  <si>
    <t>NPHS1:4868|KIRREL2:84063</t>
  </si>
  <si>
    <t>chr19:35851505-35851506</t>
  </si>
  <si>
    <t>GGAAGCCTGGGATCCTGGGGTCGG</t>
  </si>
  <si>
    <t>GGAAGCCTGGGATCCTGGGTCGG</t>
  </si>
  <si>
    <t>GCTCCTGGGCCCCGACCCCAGGAT</t>
  </si>
  <si>
    <t>GAAGCCTGGGATCCTGGGGTCGGG</t>
  </si>
  <si>
    <t>GAAGCCTGGGATCCTGGGTCGGG</t>
  </si>
  <si>
    <t>TGCTCCTGGGCCCCGACCCCAGGA</t>
  </si>
  <si>
    <t>AAGCCTGGGATCCTGGGGTCGGGG</t>
  </si>
  <si>
    <t>AAGCCTGGGATCCTGGGTCGGGG</t>
  </si>
  <si>
    <t>CTGCTCCTGGGCCCCGACCCCAGG</t>
  </si>
  <si>
    <t>CTGCTCCTGGGCCCCGACCCAGG</t>
  </si>
  <si>
    <t>NC_000019.10:g.35851640del</t>
  </si>
  <si>
    <t>chr19:35851636-35851637</t>
  </si>
  <si>
    <t>GGGCCCAGAAGCCCCGGGGAACGG</t>
  </si>
  <si>
    <t>GGGCCCAGAAGCCCCGGGAACGG</t>
  </si>
  <si>
    <t>GATTCCTGCCTCCGTTCCCCGGGG</t>
  </si>
  <si>
    <t>GATTCCTGCCTCCGTTCCCGGGG</t>
  </si>
  <si>
    <t>NC_000019.10:g.35851642del</t>
  </si>
  <si>
    <t>chr19:35851640-35851641</t>
  </si>
  <si>
    <t>GCCCAGAAGCCCCGGGGAACGGAG</t>
  </si>
  <si>
    <t>GCGATTCCTGCCTCCGTTCCCCGG</t>
  </si>
  <si>
    <t>GCGATTCCTGCCTCCGTCCCCGG</t>
  </si>
  <si>
    <t>CCCAGAAGCCCCGGGGAACGGAGG</t>
  </si>
  <si>
    <t>CCCAGAAGCCCCGGGGACGGAGG</t>
  </si>
  <si>
    <t>GGCGATTCCTGCCTCCGTTCCCCG</t>
  </si>
  <si>
    <t>Nonsyndromic_genetic_hearing_loss</t>
  </si>
  <si>
    <t>MONDO:MONDO:0019497;MedGen:CN043648;Orphanet:87884</t>
  </si>
  <si>
    <t>NC_000019.10:g.36007172del</t>
  </si>
  <si>
    <t>SYNE4:163183</t>
  </si>
  <si>
    <t>chr19:36007170-36007171</t>
  </si>
  <si>
    <t>163183</t>
  </si>
  <si>
    <t>ATGCCCAGTGCCCCAGGCCTTGCT</t>
  </si>
  <si>
    <t>GCAGGACCTGGAGCAAGGCCTGGG</t>
  </si>
  <si>
    <t>GCAGGACCTGGAGCAAGCCTGGG</t>
  </si>
  <si>
    <t>Microcephaly_2;_primary;_autosomal_recessive;_with_or_without_cortical_malformations</t>
  </si>
  <si>
    <t>MONDO:MONDO:0011435;MedGen:C1858535;OMIM:604317;Orphanet:2512</t>
  </si>
  <si>
    <t>NC_000019.10:g.36065988del</t>
  </si>
  <si>
    <t>ClinGen:CA259978|OMIM:613583.0010</t>
  </si>
  <si>
    <t>WDR62:284403</t>
  </si>
  <si>
    <t>587776901</t>
  </si>
  <si>
    <t>chr19:36065987-36065988</t>
  </si>
  <si>
    <t>284403</t>
  </si>
  <si>
    <t>GCTCTGGCCTTCTCCCCTGATGGG</t>
  </si>
  <si>
    <t>GCTCTGGCCTTCTCCCCGATGGG</t>
  </si>
  <si>
    <t>ACTATGTACTTCCCATCAGGGGAG</t>
  </si>
  <si>
    <t>NC_000019.10:g.36073510del</t>
  </si>
  <si>
    <t>1599774265</t>
  </si>
  <si>
    <t>chr19:36073509-36073510</t>
  </si>
  <si>
    <t>TCAGAGCTCTTCCACAGCTCCTAC</t>
  </si>
  <si>
    <t>ACGTTCCAAACGTAGGAGCTGTGG</t>
  </si>
  <si>
    <t>ACGTTCCAAACGTAGGACTGTGG</t>
  </si>
  <si>
    <t>NC_000019.10:g.36102960del</t>
  </si>
  <si>
    <t>ClinGen:CA277385</t>
  </si>
  <si>
    <t>797046109</t>
  </si>
  <si>
    <t>chr19:36102958-36102959</t>
  </si>
  <si>
    <t>CCACAGGTTCACCCATACCTTCCC</t>
  </si>
  <si>
    <t>TTGCCCGGGGAGGGAAGGTATGGG</t>
  </si>
  <si>
    <t>TTGCCCGGGGAGGGAAGTATGGG</t>
  </si>
  <si>
    <t>CACAGGTTCACCCATACCTTCCCT</t>
  </si>
  <si>
    <t>GTTGCCCGGGGAGGGAAGGTATGG</t>
  </si>
  <si>
    <t>GTTGCCCGGGGAGGGAAGTATGG</t>
  </si>
  <si>
    <t>NC_000019.10:g.38458118del</t>
  </si>
  <si>
    <t>RYR1:6261</t>
  </si>
  <si>
    <t>1568451320</t>
  </si>
  <si>
    <t>chr19:38458116-38458117</t>
  </si>
  <si>
    <t>6261</t>
  </si>
  <si>
    <t>GCAAATGGTACTTTGAGGTGATGG</t>
  </si>
  <si>
    <t>GCAAATGGTACTTTGAGTGATGG</t>
  </si>
  <si>
    <t>CACCTCGTCCACCATCACCTCAAA</t>
  </si>
  <si>
    <t>NC_000019.10:g.38459173del</t>
  </si>
  <si>
    <t>1568452917</t>
  </si>
  <si>
    <t>chr19:38459169-38459170</t>
  </si>
  <si>
    <t>GCACGCCCAGTGACTTCCCCAGGG</t>
  </si>
  <si>
    <t>GCACGCCCAGTGACTTCCCAGGG</t>
  </si>
  <si>
    <t>AGGAGGTGCTGCCCTGGGGAAGTC</t>
  </si>
  <si>
    <t>RYR1-Related_Disorders</t>
  </si>
  <si>
    <t>MedGen:CN239331</t>
  </si>
  <si>
    <t>NC_000019.10:g.38469475del</t>
  </si>
  <si>
    <t>chr19:38469471-38469472</t>
  </si>
  <si>
    <t>TTCAGCAAAGGCCTGCCCCAGTTT</t>
  </si>
  <si>
    <t>GGCACTGGCTCAAACTGGGGCAGG</t>
  </si>
  <si>
    <t>GGCACTGGCTCAAACTGGGCAGG</t>
  </si>
  <si>
    <t>NC_000019.10:g.38473416del</t>
  </si>
  <si>
    <t>1568469505</t>
  </si>
  <si>
    <t>chr19:38473414-38473415</t>
  </si>
  <si>
    <t>GTGGACACGCCCCCCTGCCTGCGC</t>
  </si>
  <si>
    <t>CGGTGGGTCAGGCGCAGGCAGGGG</t>
  </si>
  <si>
    <t>CGGTGGGTCAGGCGCAGCAGGGG</t>
  </si>
  <si>
    <t>TGGACACGCCCCCCTGCCTGCGCC</t>
  </si>
  <si>
    <t>GCGGTGGGTCAGGCGCAGGCAGGG</t>
  </si>
  <si>
    <t>GCGGTGGGTCAGGCGCAGCAGGG</t>
  </si>
  <si>
    <t>Malignant_hyperthermia;_susceptibility_to;_1</t>
  </si>
  <si>
    <t>MONDO:MONDO:0007783;MedGen:C2930980;OMIM:145600;Orphanet:423</t>
  </si>
  <si>
    <t>NC_000019.10:g.38473630del</t>
  </si>
  <si>
    <t>chr19:38473625-38473626</t>
  </si>
  <si>
    <t>CTGCGCCGCTCAGCTGGGGGCTGG</t>
  </si>
  <si>
    <t>CTGCGCCGCTCAGCTGGGGCTGG</t>
  </si>
  <si>
    <t>TCTGCCTCGCTCCAGCCCCCAGCT</t>
  </si>
  <si>
    <t>NC_000019.10:g.38473687del</t>
  </si>
  <si>
    <t>ClinGen:CA024421</t>
  </si>
  <si>
    <t>794727460</t>
  </si>
  <si>
    <t>chr19:38473682-38473683</t>
  </si>
  <si>
    <t>GAAGGAGGGCGCCCCCGGGGGCAC</t>
  </si>
  <si>
    <t>CCGCCTGCGGGGTGCCCCCGGGGG</t>
  </si>
  <si>
    <t>CCGCCTGCGGGGTGCCCCGGGGG</t>
  </si>
  <si>
    <t>AAGGAGGGCGCCCCCGGGGGCACC</t>
  </si>
  <si>
    <t>CCCGCCTGCGGGGTGCCCCCGGGG</t>
  </si>
  <si>
    <t>CCCGCCTGCGGGGTGCCCCGGGG</t>
  </si>
  <si>
    <t>AGGAGGGCGCCCCCGGGGGCACCC</t>
  </si>
  <si>
    <t>CCCCGCCTGCGGGGTGCCCCCGGG</t>
  </si>
  <si>
    <t>CCCCGCCTGCGGGGTGCCCCGGG</t>
  </si>
  <si>
    <t>NC_000019.10:g.38473705del</t>
  </si>
  <si>
    <t>ClinGen:CA658799195</t>
  </si>
  <si>
    <t>587784375</t>
  </si>
  <si>
    <t>chr19:38473699-38473700</t>
  </si>
  <si>
    <t>GCACCCCGCAGGCGGGGGGAGAGG</t>
  </si>
  <si>
    <t>GCACCCCGCAGGCGGGGGAGAGG</t>
  </si>
  <si>
    <t>GGCGGGCTGCGCCTCTCCCCCCGC</t>
  </si>
  <si>
    <t>NC_000019.10:g.38486104del</t>
  </si>
  <si>
    <t>chr19:38486099-38486100</t>
  </si>
  <si>
    <t>AGGCACTGAGGATGCTGGGGGAGG</t>
  </si>
  <si>
    <t>AGGCACTGAGGATGCTGGGGAGG</t>
  </si>
  <si>
    <t>GTCGCGCACCGCCTCCCCCAGCAT</t>
  </si>
  <si>
    <t>CACTGAGGATGCTGGGGGAGGCGG</t>
  </si>
  <si>
    <t>CACTGAGGATGCTGGGGAGGCGG</t>
  </si>
  <si>
    <t>ACCGTCGCGCACCGCCTCCCCCAG</t>
  </si>
  <si>
    <t>NC_000019.10:g.38486142del</t>
  </si>
  <si>
    <t>chr19:38486138-38486139</t>
  </si>
  <si>
    <t>GCAGCACGCTCGCGACCCCGTCGG</t>
  </si>
  <si>
    <t>GCAGCACGCTCGCGACCCGTCGG</t>
  </si>
  <si>
    <t>CCACGGAGCCCCCGACGGGGTCGC</t>
  </si>
  <si>
    <t>CAGCACGCTCGCGACCCCGTCGGG</t>
  </si>
  <si>
    <t>CAGCACGCTCGCGACCCGTCGGG</t>
  </si>
  <si>
    <t>TCCACGGAGCCCCCGACGGGGTCG</t>
  </si>
  <si>
    <t>NC_000019.10:g.38496285del</t>
  </si>
  <si>
    <t>chr19:38496283-38496284</t>
  </si>
  <si>
    <t>TGGGCATGCACGAGACGGTCATGG</t>
  </si>
  <si>
    <t>TGGGCATGCACGAGACGTCATGG</t>
  </si>
  <si>
    <t>GACCATGACCTCCATGACCGTCTC</t>
  </si>
  <si>
    <t>NC_000019.10:g.38519357del</t>
  </si>
  <si>
    <t>1568530776</t>
  </si>
  <si>
    <t>chr19:38519354-38519355</t>
  </si>
  <si>
    <t>AGGCCAAGGCGGAGGCCCAGGAGG</t>
  </si>
  <si>
    <t>AGGCCAAGGCGGAGGCCAGGAGG</t>
  </si>
  <si>
    <t>CAGCAGCTCGCCCTCCTGGGCCTC</t>
  </si>
  <si>
    <t>RYR1-Related_Disorders|not_provided</t>
  </si>
  <si>
    <t>MedGen:CN239331|MedGen:CN517202</t>
  </si>
  <si>
    <t>NC_000019.10:g.38534780del</t>
  </si>
  <si>
    <t>768698639</t>
  </si>
  <si>
    <t>chr19:38534774-38534775</t>
  </si>
  <si>
    <t>CACGGCTGCACACCCGGGGGGCGG</t>
  </si>
  <si>
    <t>CACGGCTGCACACCCGGGGGCGG</t>
  </si>
  <si>
    <t>CACCATCTCGGCCGCCCCCCGGGT</t>
  </si>
  <si>
    <t>ACGGCTGCACACCCGGGGGGCGGC</t>
  </si>
  <si>
    <t>GCACCATCTCGGCCGCCCCCCGGG</t>
  </si>
  <si>
    <t>GCACCATCTCGGCCGCCCCCGGG</t>
  </si>
  <si>
    <t>CGGCTGCACACCCGGGGGGCGGCC</t>
  </si>
  <si>
    <t>AGCACCATCTCGGCCGCCCCCCGG</t>
  </si>
  <si>
    <t>AGCACCATCTCGGCCGCCCCCGG</t>
  </si>
  <si>
    <t>NC_000019.10:g.38565093del</t>
  </si>
  <si>
    <t>chr19:38565090-38565091</t>
  </si>
  <si>
    <t>CGCGCAGATCTCGGAGCCCGAGGG</t>
  </si>
  <si>
    <t>CGCGCAGATCTCGGAGCCGAGGG</t>
  </si>
  <si>
    <t>TCTCCGGCTCGCCCTCGGGCTCCG</t>
  </si>
  <si>
    <t>NC_000019.10:g.38565669del</t>
  </si>
  <si>
    <t>ClinGen:CA658799216</t>
  </si>
  <si>
    <t>1555800097</t>
  </si>
  <si>
    <t>chr19:38565665-38565666</t>
  </si>
  <si>
    <t>GTGACCGATGGGGGCCCCTTCCGG</t>
  </si>
  <si>
    <t>GTGACCGATGGGGGCCCTTCCGG</t>
  </si>
  <si>
    <t>GCCCCTTCGGGCCGGAAGGGGCCC</t>
  </si>
  <si>
    <t>NC_000019.10:g.40395013del</t>
  </si>
  <si>
    <t>ClinGen:CA16621740</t>
  </si>
  <si>
    <t>PRX:57716</t>
  </si>
  <si>
    <t>1064797244</t>
  </si>
  <si>
    <t>chr19:40395008-40395009</t>
  </si>
  <si>
    <t>57716</t>
  </si>
  <si>
    <t>TCCACTGACGGCCACAGCCCCCTC</t>
  </si>
  <si>
    <t>AAGGGAGGGCAGAGGGGGCTGTGG</t>
  </si>
  <si>
    <t>AAGGGAGGGCAGAGGGGCTGTGG</t>
  </si>
  <si>
    <t>NC_000019.10:g.40395301del</t>
  </si>
  <si>
    <t>chr19:40395297-40395298</t>
  </si>
  <si>
    <t>GGGAGAGCAAACCTGGGCCCCTTG</t>
  </si>
  <si>
    <t>GACCTCAAGTTCAAGGGGCCCAGG</t>
  </si>
  <si>
    <t>GACCTCAAGTTCAAGGGCCCAGG</t>
  </si>
  <si>
    <t>not_provided|Autosomal_recessive_Dejerine-Sottas_syndrome|Charcot-Marie-Tooth_disease_type_4</t>
  </si>
  <si>
    <t>MedGen:CN517202|MedGen:CN069172|MONDO:MONDO:0018995;MedGen:C4082197;Orphanet:64749</t>
  </si>
  <si>
    <t>NC_000019.10:g.40395566del</t>
  </si>
  <si>
    <t>ClinGen:CA277608|OMIM:605725.0002</t>
  </si>
  <si>
    <t>754521978</t>
  </si>
  <si>
    <t>chr19:40395564-40395565</t>
  </si>
  <si>
    <t>TAGGTAAGGAGAACTTGGAAGAGG</t>
  </si>
  <si>
    <t>TAGGTAAGGAGAACTTGAAGAGG</t>
  </si>
  <si>
    <t>AAAAGTCAAGCCCTCTTCCAAGTT</t>
  </si>
  <si>
    <t>NC_000019.10:g.40397180del</t>
  </si>
  <si>
    <t>757771239</t>
  </si>
  <si>
    <t>chr19:40397178-40397179</t>
  </si>
  <si>
    <t>CAAAGGTGGGCATTCGAAGTCTGG</t>
  </si>
  <si>
    <t>CAAAGGTGGGCATTCGAGTCTGG</t>
  </si>
  <si>
    <t>GGTGAAAGGTCCCAGACTTCGAAT</t>
  </si>
  <si>
    <t>Charcot-Marie-Tooth_disease_type_4F</t>
  </si>
  <si>
    <t>MONDO:MONDO:0013959;MedGen:C3540453;OMIM:614895;Orphanet:99952</t>
  </si>
  <si>
    <t>NC_000019.10:g.40397374del</t>
  </si>
  <si>
    <t>1568708792</t>
  </si>
  <si>
    <t>chr19:40397372-40397373</t>
  </si>
  <si>
    <t>AGTCGGTGCTGCCACATCCAGGGT</t>
  </si>
  <si>
    <t>TAGTGGTGCCCACCCTGGATGTGG</t>
  </si>
  <si>
    <t>TAGTGGTGCCCACCCTGATGTGG</t>
  </si>
  <si>
    <t>Charcot-Marie-Tooth_disease_type_4|Charcot-Marie-Tooth_disease;_type_I</t>
  </si>
  <si>
    <t>MONDO:MONDO:0018995;MedGen:C4082197;Orphanet:64749|MONDO:MONDO:0019011;MedGen:C0751036;Orphanet:65753</t>
  </si>
  <si>
    <t>NC_000019.10:g.40397897del</t>
  </si>
  <si>
    <t>1599656851</t>
  </si>
  <si>
    <t>chr19:40397893-40397894</t>
  </si>
  <si>
    <t>AACTCGACGTCAACAGGGGCCAGG</t>
  </si>
  <si>
    <t>AACTCGACGTCAACAGGGCCAGG</t>
  </si>
  <si>
    <t>GTCCCCGCTGACCTGGCCCCTGTT</t>
  </si>
  <si>
    <t>Neurodevelopmental_disorder_with_hypotonia;_neuropathy;_and_deafness</t>
  </si>
  <si>
    <t>MONDO:MONDO:0060496;MedGen:C4479603;OMIM:617519</t>
  </si>
  <si>
    <t>NC_000019.10:g.40502820del</t>
  </si>
  <si>
    <t>SPTBN4:57731</t>
  </si>
  <si>
    <t>2080278571</t>
  </si>
  <si>
    <t>chr19:40502817-40502818</t>
  </si>
  <si>
    <t>57731</t>
  </si>
  <si>
    <t>CATGAGCGGGAGGCTGCCCTACGG</t>
  </si>
  <si>
    <t>CATGAGCGGGAGGCTGCCTACGG</t>
  </si>
  <si>
    <t>ATCAGCTCAGCCCGTAGGGCAGCC</t>
  </si>
  <si>
    <t>ATGAGCGGGAGGCTGCCCTACGGG</t>
  </si>
  <si>
    <t>ATGAGCGGGAGGCTGCCTACGGG</t>
  </si>
  <si>
    <t>AATCAGCTCAGCCCGTAGGGCAGC</t>
  </si>
  <si>
    <t>NC_000019.10:g.40570558del</t>
  </si>
  <si>
    <t>chr19:40570556-40570557</t>
  </si>
  <si>
    <t>CCCAAGCCGCGACGGCGGCCGCGG</t>
  </si>
  <si>
    <t>CCCAAGCCGCGACGGCGCCGCGG</t>
  </si>
  <si>
    <t>CCCTCTCTGGGCCGCGGCCGCCGT</t>
  </si>
  <si>
    <t>Cutis_laxa_with_severe_pulmonary;_gastrointestinal_and_urinary_anomalies</t>
  </si>
  <si>
    <t>MONDO:MONDO:0013170;MedGen:C2750804;OMIM:613177;Orphanet:221145</t>
  </si>
  <si>
    <t>NC_000019.10:g.40605527del</t>
  </si>
  <si>
    <t>LTBP4:8425</t>
  </si>
  <si>
    <t>chr19:40605525-40605526</t>
  </si>
  <si>
    <t>8425</t>
  </si>
  <si>
    <t>AGGCGGTGGCGCGGGCGGAAGCGG</t>
  </si>
  <si>
    <t>AGGCGGTGGCGCGGGCGAAGCGG</t>
  </si>
  <si>
    <t>CGCCCGCGCCGCCGCTTCCGCCCG</t>
  </si>
  <si>
    <t>NC_000019.10:g.40608537del</t>
  </si>
  <si>
    <t>1307726290</t>
  </si>
  <si>
    <t>chr19:40608533-40608534</t>
  </si>
  <si>
    <t>CTGAACCCCGGCCCGATCCCCGGC</t>
  </si>
  <si>
    <t>CTCAGGGCCGGGCCGGGGATCGGG</t>
  </si>
  <si>
    <t>CTCAGGGCCGGGCCGGGATCGGG</t>
  </si>
  <si>
    <t>TGAACCCCGGCCCGATCCCCGGCC</t>
  </si>
  <si>
    <t>GCTCAGGGCCGGGCCGGGGATCGG</t>
  </si>
  <si>
    <t>GCTCAGGGCCGGGCCGGGATCGG</t>
  </si>
  <si>
    <t>CEREBELLAR_ATAXIA;_BRAIN_ABNORMALITIES;_AND_CARDIAC_CONDUCTION_DEFECTS</t>
  </si>
  <si>
    <t>MedGen:C5562005;OMIM:619576</t>
  </si>
  <si>
    <t>NC_000019.10:g.41397243del</t>
  </si>
  <si>
    <t>OMIM:606492.0004</t>
  </si>
  <si>
    <t>EXOSC5:56915</t>
  </si>
  <si>
    <t>chr19:41397241-41397242</t>
  </si>
  <si>
    <t>56915</t>
  </si>
  <si>
    <t>TGTTCGCAGGCAAAGTGCCGGAGG</t>
  </si>
  <si>
    <t>TGTTCGCAGGCAAAGTGCGGAGG</t>
  </si>
  <si>
    <t>CCTGGCTGCAGCCTCCGGCACTTT</t>
  </si>
  <si>
    <t>NC_000019.10:g.41397868del</t>
  </si>
  <si>
    <t>BCKDHA:593</t>
  </si>
  <si>
    <t>chr19:41397865-41397866</t>
  </si>
  <si>
    <t>593</t>
  </si>
  <si>
    <t>GAGGGTCTGGCGGCTAAACCGTGG</t>
  </si>
  <si>
    <t>GAGGGTCTGGCGGCTAACCGTGG</t>
  </si>
  <si>
    <t>CCTGGCTCAAACCACGGTTTAGCC</t>
  </si>
  <si>
    <t>Maple_syrup_urine_disease_type_1A|not_provided|Maple_syrup_urine_disease</t>
  </si>
  <si>
    <t>MONDO:MONDO:0023691;MedGen:C2930989|MedGen:CN517202|MONDO:MONDO:0009563;MeSH:D008375;MedGen:C0024776;OMIM:248600;OMIM:PS248600;Orphanet:511</t>
  </si>
  <si>
    <t>NC_000019.10:g.41410645del</t>
  </si>
  <si>
    <t>ClinGen:CA221181|OMIM:608348.0009</t>
  </si>
  <si>
    <t>398123489</t>
  </si>
  <si>
    <t>chr19:41410638-41410639</t>
  </si>
  <si>
    <t>CTTCCCCAGCACCCCCCCAGGCAG</t>
  </si>
  <si>
    <t>AACTGCTGCTGCTGCCTGGGGGGG</t>
  </si>
  <si>
    <t>AACTGCTGCTGCTGCCTGGGGGG</t>
  </si>
  <si>
    <t>NC_000019.10:g.41419161del</t>
  </si>
  <si>
    <t>ClinGen:CA9461189</t>
  </si>
  <si>
    <t>762084007</t>
  </si>
  <si>
    <t>chr19:41419156-41419157</t>
  </si>
  <si>
    <t>TGATGTATCGGGACTACCCCCTGG</t>
  </si>
  <si>
    <t>TGATGTATCGGGACTACCCCTGG</t>
  </si>
  <si>
    <t>CATGAATAGTTCCAGGGGGTAGTC</t>
  </si>
  <si>
    <t>NC_000019.10:g.41423170del</t>
  </si>
  <si>
    <t>1555767169</t>
  </si>
  <si>
    <t>chr19:41423168-41423169</t>
  </si>
  <si>
    <t>AAGCAGTCCCGCAGGAAGGTGAGG</t>
  </si>
  <si>
    <t>AAGCAGTCCCGCAGGAAGTGAGG</t>
  </si>
  <si>
    <t>GGGCGGGGCACCCTCACCTTCCTG</t>
  </si>
  <si>
    <t>AGCAGTCCCGCAGGAAGGTGAGGG</t>
  </si>
  <si>
    <t>AGCAGTCCCGCAGGAAGTGAGGG</t>
  </si>
  <si>
    <t>CGGGCGGGGCACCCTCACCTTCCT</t>
  </si>
  <si>
    <t>Diamond-Blackfan_anemia_1</t>
  </si>
  <si>
    <t>MONDO:MONDO:0007110;MedGen:C2676137;OMIM:105650;Orphanet:124</t>
  </si>
  <si>
    <t>NC_000019.10:g.41869165del</t>
  </si>
  <si>
    <t>ClinGen:CA130768|OMIM:603474.0005</t>
  </si>
  <si>
    <t>RPS19:6223</t>
  </si>
  <si>
    <t>786200935</t>
  </si>
  <si>
    <t>chr19:41869162-41869163</t>
  </si>
  <si>
    <t>6223</t>
  </si>
  <si>
    <t>CAAGAGTGTGGCCCGCCGGGTCCT</t>
  </si>
  <si>
    <t>CCAGGGCTTGGAGGACCCGGCGGG</t>
  </si>
  <si>
    <t>CCAGGGCTTGGAGGACCGGCGGG</t>
  </si>
  <si>
    <t>AAGAGTGTGGCCCGCCGGGTCCTC</t>
  </si>
  <si>
    <t>TCCAGGGCTTGGAGGACCCGGCGG</t>
  </si>
  <si>
    <t>TCCAGGGCTTGGAGGACCGGCGG</t>
  </si>
  <si>
    <t>NC_000019.10:g.42248938del</t>
  </si>
  <si>
    <t>ERF:2077</t>
  </si>
  <si>
    <t>1599820741</t>
  </si>
  <si>
    <t>chr19:42248934-42248935</t>
  </si>
  <si>
    <t>2077</t>
  </si>
  <si>
    <t>ACCGGCTACGGCCTTCTCCCCAGC</t>
  </si>
  <si>
    <t>GGCAGCGGGCAGCTGGGGAGAAGG</t>
  </si>
  <si>
    <t>GGCAGCGGGCAGCTGGGAGAAGG</t>
  </si>
  <si>
    <t>TWIST1-related_craniosynostosis</t>
  </si>
  <si>
    <t>MONDO:MONDO:0007399;MedGen:C4551902;OMIM:123100;Orphanet:63440</t>
  </si>
  <si>
    <t>NC_000019.10:g.42249382del</t>
  </si>
  <si>
    <t>ClinGen:CA658658821</t>
  </si>
  <si>
    <t>1555750741</t>
  </si>
  <si>
    <t>chr19:42249378-42249379</t>
  </si>
  <si>
    <t>AGGGAAGGGGCTGAGGGGTTCAGG</t>
  </si>
  <si>
    <t>AGGGAAGGGGCTGAGGGTTCAGG</t>
  </si>
  <si>
    <t>CTCGGGGTGGCCCTGAACCCCTCA</t>
  </si>
  <si>
    <t>NC_000019.10:g.42249686del</t>
  </si>
  <si>
    <t>2036410199</t>
  </si>
  <si>
    <t>chr19:42249684-42249685</t>
  </si>
  <si>
    <t>GTTGAGGGAGGGAAGCGGAAGTGG</t>
  </si>
  <si>
    <t>GTTGAGGGAGGGAAGCGAAGTGG</t>
  </si>
  <si>
    <t>TCGGGTGGTAGCCACTTCCGCTTC</t>
  </si>
  <si>
    <t>NC_000019.10:g.42287563del</t>
  </si>
  <si>
    <t>CIC:23152</t>
  </si>
  <si>
    <t>2037750426</t>
  </si>
  <si>
    <t>chr19:42287561-42287562</t>
  </si>
  <si>
    <t>23152</t>
  </si>
  <si>
    <t>CGGGAGAAGGACCACATCCGGCGG</t>
  </si>
  <si>
    <t>CGGGAGAAGGACCACATCGGCGG</t>
  </si>
  <si>
    <t>GCATTCATGGGCCGCCGGATGTGG</t>
  </si>
  <si>
    <t>GCATTCATGGGCCGCCGATGTGG</t>
  </si>
  <si>
    <t>NC_000019.10:g.44705787del</t>
  </si>
  <si>
    <t>CEACAM16:388551</t>
  </si>
  <si>
    <t>chr19:44705784-44705785</t>
  </si>
  <si>
    <t>388551</t>
  </si>
  <si>
    <t>GCAGCATGACAGCCGCCCAGGAGG</t>
  </si>
  <si>
    <t>GCAGCATGACAGCCGCCAGGAGG</t>
  </si>
  <si>
    <t>TGTGTACGTCCCCTCCTGGGCGGC</t>
  </si>
  <si>
    <t>not_provided|Familial_apolipoprotein_C-II_deficiency</t>
  </si>
  <si>
    <t>MedGen:CN517202|MONDO:MONDO:0008810;MedGen:C1720779;OMIM:207750;Orphanet:309020;Orphanet:444490</t>
  </si>
  <si>
    <t>NC_000019.10:g.44948763del</t>
  </si>
  <si>
    <t>OMIM:608083.0006</t>
  </si>
  <si>
    <t>APOC2:344|APOC4-APOC2:100533990</t>
  </si>
  <si>
    <t>chr19:44948761-44948762</t>
  </si>
  <si>
    <t>344</t>
  </si>
  <si>
    <t>CGACCTTCCTCACCCAGGTGAAGG</t>
  </si>
  <si>
    <t>CGACCTTCCTCACCCAGTGAAGG</t>
  </si>
  <si>
    <t>GGAGAGAGATTCCTTCACCTGGGT</t>
  </si>
  <si>
    <t>Hermansky-Pudlak_syndrome_8</t>
  </si>
  <si>
    <t>MONDO:MONDO:0013560;MedGen:C3888026;OMIM:614077;Orphanet:231537;Orphanet:79430</t>
  </si>
  <si>
    <t>NC_000019.10:g.45179744del</t>
  </si>
  <si>
    <t>ClinGen:CA339898|OMIM:609762.0001</t>
  </si>
  <si>
    <t>BLOC1S3:388552</t>
  </si>
  <si>
    <t>281865116</t>
  </si>
  <si>
    <t>chr19:45179741-45179742</t>
  </si>
  <si>
    <t>388552</t>
  </si>
  <si>
    <t>GTAGGCTGGCGGCAGCCCAGGCGG</t>
  </si>
  <si>
    <t>GTAGGCTGGCGGCAGCCAGGCGG</t>
  </si>
  <si>
    <t>CGCCAGCCCCGCCGCCTGGGCTGC</t>
  </si>
  <si>
    <t>NC_000019.10:g.45352546del</t>
  </si>
  <si>
    <t>ERCC2:2068</t>
  </si>
  <si>
    <t>chr19:45352542-45352543</t>
  </si>
  <si>
    <t>2068</t>
  </si>
  <si>
    <t>CGTAGTCCGTCTTGCCCCTGATGG</t>
  </si>
  <si>
    <t>CGTAGTCCGTCTTGCCCTGATGG</t>
  </si>
  <si>
    <t>TGTGGGTCGGGCCATCAGGGGCAA</t>
  </si>
  <si>
    <t>NC_000019.10:g.45392089del</t>
  </si>
  <si>
    <t>PPP1R13L:10848</t>
  </si>
  <si>
    <t>1972986097</t>
  </si>
  <si>
    <t>chr19:45392084-45392085</t>
  </si>
  <si>
    <t>10848</t>
  </si>
  <si>
    <t>TGTTTCTTGTGGGTAGGGGGCAGG</t>
  </si>
  <si>
    <t>TGTTTCTTGTGGGTAGGGGCAGG</t>
  </si>
  <si>
    <t>CCTGCTGTGGCCCTGCCCCCTACC</t>
  </si>
  <si>
    <t>GTTTCTTGTGGGTAGGGGGCAGGG</t>
  </si>
  <si>
    <t>GTTTCTTGTGGGTAGGGGCAGGG</t>
  </si>
  <si>
    <t>CCCTGCTGTGGCCCTGCCCCCTAC</t>
  </si>
  <si>
    <t>NC_000019.10:g.45392160del</t>
  </si>
  <si>
    <t>34338233</t>
  </si>
  <si>
    <t>chr19:45392157-45392158</t>
  </si>
  <si>
    <t>GGGAATTTCCGCCAACACCCGTGC</t>
  </si>
  <si>
    <t>TGGAGGAGGTGGCACGGGTGTTGG</t>
  </si>
  <si>
    <t>TGGAGGAGGTGGCACGGTGTTGG</t>
  </si>
  <si>
    <t>Cerebrooculofacioskeletal_syndrome_4</t>
  </si>
  <si>
    <t>MONDO:MONDO:0012554;MedGen:C1853100;OMIM:610758</t>
  </si>
  <si>
    <t>NC_000019.10:g.45421271del</t>
  </si>
  <si>
    <t>ERCC1:2067</t>
  </si>
  <si>
    <t>chr19:45421267-45421268</t>
  </si>
  <si>
    <t>2067</t>
  </si>
  <si>
    <t>AGGGGCTCTGACCCTGTGGGGCAC</t>
  </si>
  <si>
    <t>GCTGGGGCCACGTGCCCCACAGGG</t>
  </si>
  <si>
    <t>GCTGGGGCCACGTGCCCACAGGG</t>
  </si>
  <si>
    <t>GGGGCTCTGACCCTGTGGGGCACG</t>
  </si>
  <si>
    <t>GGCTGGGGCCACGTGCCCCACAGG</t>
  </si>
  <si>
    <t>GGCTGGGGCCACGTGCCCACAGG</t>
  </si>
  <si>
    <t>Hereditary_spastic_paraplegia_12</t>
  </si>
  <si>
    <t>MONDO:MONDO:0011489;MedGen:C1858106;OMIM:604805;Orphanet:100993</t>
  </si>
  <si>
    <t>NC_000019.10:g.45493254del</t>
  </si>
  <si>
    <t>ClinGen:CA9516124|OMIM:603183.0004</t>
  </si>
  <si>
    <t>RTN2:6253</t>
  </si>
  <si>
    <t>768449676</t>
  </si>
  <si>
    <t>chr19:45493253-45493254</t>
  </si>
  <si>
    <t>6253</t>
  </si>
  <si>
    <t>ACCCGGAGGACAGGAGTAGGGGGG</t>
  </si>
  <si>
    <t>ACCCGGAGGACAGGAGTGGGGGG</t>
  </si>
  <si>
    <t>AGGGGCCCCACCCCCCCTACTCCT</t>
  </si>
  <si>
    <t>NC_000019.10:g.45493270del</t>
  </si>
  <si>
    <t>chr19:45493266-45493267</t>
  </si>
  <si>
    <t>GTAGGGGGGGTGGGGCCCCTTTGG</t>
  </si>
  <si>
    <t>GTAGGGGGGGTGGGGCCCTTTGG</t>
  </si>
  <si>
    <t>ATTGGCTGGGTCCAAAGGGGCCCC</t>
  </si>
  <si>
    <t>NC_000019.10:g.45553863del</t>
  </si>
  <si>
    <t>OPA3:80207</t>
  </si>
  <si>
    <t>chr19:45553859-45553860</t>
  </si>
  <si>
    <t>80207</t>
  </si>
  <si>
    <t>CGGCTTGATGACCGTGCCCCGGAA</t>
  </si>
  <si>
    <t>GCATCATGGGCTTCCGGGGCACGG</t>
  </si>
  <si>
    <t>GCATCATGGGCTTCCGGGCACGG</t>
  </si>
  <si>
    <t>Neurodevelopmental_disorder_with_or_without_autistic_features_and/or_structural_brain_abnormalities</t>
  </si>
  <si>
    <t>MONDO:MONDO:0030024;MedGen:C5394311;OMIM:618859</t>
  </si>
  <si>
    <t>NC_000019.10:g.45940517del</t>
  </si>
  <si>
    <t>NOVA2:4858</t>
  </si>
  <si>
    <t>chr19:45940515-45940516</t>
  </si>
  <si>
    <t>4858</t>
  </si>
  <si>
    <t>CGTGCTGATGGCCAGCAGGTCGGT</t>
  </si>
  <si>
    <t>CCTTCTCAGGCACCGACCTGCTGG</t>
  </si>
  <si>
    <t>CCTTCTCAGGCACCGACTGCTGG</t>
  </si>
  <si>
    <t>NC_000019.10:g.45940820del</t>
  </si>
  <si>
    <t>chr19:45940818-45940819</t>
  </si>
  <si>
    <t>CACCACGCGCTCCTGCAGGTTGAT</t>
  </si>
  <si>
    <t>AGCCGGAGGGCATCAACCTGCAGG</t>
  </si>
  <si>
    <t>AGCCGGAGGGCATCAACTGCAGG</t>
  </si>
  <si>
    <t>NC_000019.10:g.46755592del</t>
  </si>
  <si>
    <t>ClinGen:CA645608195</t>
  </si>
  <si>
    <t>FKRP:79147</t>
  </si>
  <si>
    <t>1555738103</t>
  </si>
  <si>
    <t>chr19:46755587-46755588</t>
  </si>
  <si>
    <t>79147</t>
  </si>
  <si>
    <t>TGCCTCTGCTGCCGGCCCCCGTGT</t>
  </si>
  <si>
    <t>CCAGGACGGTGACACGGGGGCCGG</t>
  </si>
  <si>
    <t>CCAGGACGGTGACACGGGGCCGG</t>
  </si>
  <si>
    <t>Walker-Warburg_congenital_muscular_dystrophy|Autosomal_recessive_limb-girdle_muscular_dystrophy_type_2I</t>
  </si>
  <si>
    <t>MONDO:MONDO:0000171;MedGen:C0265221;OMIM:PS236670;Orphanet:899|MONDO:MONDO:0011787;MedGen:C1846672;OMIM:607155;Orphanet:34515</t>
  </si>
  <si>
    <t>NC_000019.10:g.46756106del</t>
  </si>
  <si>
    <t>1555738651</t>
  </si>
  <si>
    <t>chr19:46756103-46756104</t>
  </si>
  <si>
    <t>CCCTGGCCCGGCCGGTGGGCACCA</t>
  </si>
  <si>
    <t>CAGAAAGAGGCTGGTGCCCACCGG</t>
  </si>
  <si>
    <t>CAGAAAGAGGCTGGTGCCACCGG</t>
  </si>
  <si>
    <t>NC_000019.10:g.46756190del</t>
  </si>
  <si>
    <t>1568418845</t>
  </si>
  <si>
    <t>chr19:46756185-46756186</t>
  </si>
  <si>
    <t>GCCGCGGCGCGCCAGCCCCCGCTG</t>
  </si>
  <si>
    <t>TGGGCCGTGGCCAGCGGGGGCTGG</t>
  </si>
  <si>
    <t>TGGGCCGTGGCCAGCGGGGCTGG</t>
  </si>
  <si>
    <t>CCGCGGCGCGCCAGCCCCCGCTGG</t>
  </si>
  <si>
    <t>CCGCGGCGCGCCAGCCCCGCTGG</t>
  </si>
  <si>
    <t>GTGGGCCGTGGCCAGCGGGGGCTG</t>
  </si>
  <si>
    <t>not_provided|Walker-Warburg_congenital_muscular_dystrophy</t>
  </si>
  <si>
    <t>MedGen:CN517202|MONDO:MONDO:0000171;MedGen:C0265221;OMIM:PS236670;Orphanet:899</t>
  </si>
  <si>
    <t>NC_000019.10:g.46756591del</t>
  </si>
  <si>
    <t>ClinGen:CA9532250</t>
  </si>
  <si>
    <t>754403441</t>
  </si>
  <si>
    <t>chr19:46756585-46756586</t>
  </si>
  <si>
    <t>GCGAGCAGCTGCGGGGGGCAGAGG</t>
  </si>
  <si>
    <t>GCGAGCAGCTGCGGGGGCAGAGG</t>
  </si>
  <si>
    <t>CACCGAGCCGGCCTCTGCCCCCCG</t>
  </si>
  <si>
    <t>Irido-corneo-trabecular_dysgenesis</t>
  </si>
  <si>
    <t>Human_Phenotype_Ontology:HP:0000659;MONDO:MONDO:0011414;MedGen:C0344559;OMIM:604229;Orphanet:708</t>
  </si>
  <si>
    <t>NC_000019.10:g.47000632del</t>
  </si>
  <si>
    <t>ARHGAP35:2909</t>
  </si>
  <si>
    <t>chr19:47000626-47000627</t>
  </si>
  <si>
    <t>2909</t>
  </si>
  <si>
    <t>AGTCGCCTCCACCCACCCCCCAGT</t>
  </si>
  <si>
    <t>CTGCATTGGGGACTGGGGGGTGGG</t>
  </si>
  <si>
    <t>CTGCATTGGGGACTGGGGGTGGG</t>
  </si>
  <si>
    <t>GTCGCCTCCACCCACCCCCCAGTC</t>
  </si>
  <si>
    <t>GCTGCATTGGGGACTGGGGGGTGG</t>
  </si>
  <si>
    <t>GCTGCATTGGGGACTGGGGGTGG</t>
  </si>
  <si>
    <t>Leber_congenital_amaurosis_7</t>
  </si>
  <si>
    <t>MONDO:MONDO:0013449;MedGen:C3151192;OMIM:613829;Orphanet:65</t>
  </si>
  <si>
    <t>NC_000019.10:g.47836333del</t>
  </si>
  <si>
    <t>CRX:1406</t>
  </si>
  <si>
    <t>1968117526</t>
  </si>
  <si>
    <t>chr19:47836330-47836331</t>
  </si>
  <si>
    <t>1406</t>
  </si>
  <si>
    <t>TTTGCCAAGACCCAGTACCCAGAC</t>
  </si>
  <si>
    <t>CGGGCATAGACGTCTGGGTACTGG</t>
  </si>
  <si>
    <t>CGGGCATAGACGTCTGGTACTGG</t>
  </si>
  <si>
    <t>Leber_congenital_amaurosis_7|Cone-rod_dystrophy_2|not_provided</t>
  </si>
  <si>
    <t>MONDO:MONDO:0013449;MedGen:C3151192;OMIM:613829;Orphanet:65|MONDO:MONDO:0007362;MedGen:C3489532;OMIM:120970;Orphanet:1872|MedGen:CN517202</t>
  </si>
  <si>
    <t>NC_000019.10:g.47839471del</t>
  </si>
  <si>
    <t>ClinGen:CA16621742</t>
  </si>
  <si>
    <t>1064797246</t>
  </si>
  <si>
    <t>chr19:47839468-47839469</t>
  </si>
  <si>
    <t>CAGATGTGTGTCCAGACCCTCTGG</t>
  </si>
  <si>
    <t>CAGATGTGTGTCCAGACCTCTGG</t>
  </si>
  <si>
    <t>ATCTGAGATGCCCAGAGGGTCTGG</t>
  </si>
  <si>
    <t>ATCTGAGATGCCCAGAGGTCTGG</t>
  </si>
  <si>
    <t>AGATGTGTGTCCAGACCCTCTGGG</t>
  </si>
  <si>
    <t>AGATGTGTGTCCAGACCTCTGGG</t>
  </si>
  <si>
    <t>AATCTGAGATGCCCAGAGGGTCTG</t>
  </si>
  <si>
    <t>NC_000019.10:g.47839517del</t>
  </si>
  <si>
    <t>1968165665</t>
  </si>
  <si>
    <t>chr19:47839516-47839517</t>
  </si>
  <si>
    <t>CCTCTGCCCGGCCCCTCAGGCTCC</t>
  </si>
  <si>
    <t>GCCGTGGTTGGGGAGCCTGAGGGG</t>
  </si>
  <si>
    <t>GCCGTGGTTGGGGAGCCGAGGGG</t>
  </si>
  <si>
    <t>NC_000019.10:g.47839616del</t>
  </si>
  <si>
    <t>1968167603</t>
  </si>
  <si>
    <t>chr19:47839613-47839614</t>
  </si>
  <si>
    <t>TGGGCTGGTGGCCTCAGGGCCGTC</t>
  </si>
  <si>
    <t>CGGAGGTCAGAGACGGCCCTGAGG</t>
  </si>
  <si>
    <t>CGGAGGTCAGAGACGGCCTGAGG</t>
  </si>
  <si>
    <t>NC_000019.10:g.47839637del</t>
  </si>
  <si>
    <t>1968168564</t>
  </si>
  <si>
    <t>chr19:47839632-47839633</t>
  </si>
  <si>
    <t>GCCGTCTCTGACCTCCGCCCCCTA</t>
  </si>
  <si>
    <t>AGGTCATGGCATAGGGGGCGGAGG</t>
  </si>
  <si>
    <t>AGGTCATGGCATAGGGGCGGAGG</t>
  </si>
  <si>
    <t>GTCTCTGACCTCCGCCCCCTATGC</t>
  </si>
  <si>
    <t>CGTAGGTCATGGCATAGGGGGCGG</t>
  </si>
  <si>
    <t>CGTAGGTCATGGCATAGGGGCGG</t>
  </si>
  <si>
    <t>Stargardt_disease|Cone-rod_dystrophy_2|Leber_congenital_amaurosis_7</t>
  </si>
  <si>
    <t>MONDO:MONDO:0019353;MedGen:C0271093;Orphanet:827|MONDO:MONDO:0007362;MedGen:C3489532;OMIM:120970;Orphanet:1872|MONDO:MONDO:0013449;MedGen:C3151192;OMIM:613829;Orphanet:65</t>
  </si>
  <si>
    <t>NC_000019.10:g.47839657del</t>
  </si>
  <si>
    <t>1968169100</t>
  </si>
  <si>
    <t>chr19:47839653-47839654</t>
  </si>
  <si>
    <t>CTATGCCATGACCTACGCCCCGGC</t>
  </si>
  <si>
    <t>AGAAAGCGGAGGCCGGGGCGTAGG</t>
  </si>
  <si>
    <t>AGAAAGCGGAGGCCGGGCGTAGG</t>
  </si>
  <si>
    <t>NC_000019.10:g.47839883del</t>
  </si>
  <si>
    <t>1968173864</t>
  </si>
  <si>
    <t>chr19:47839879-47839880</t>
  </si>
  <si>
    <t>GCTTGGAATTCAAGGACCCCACGG</t>
  </si>
  <si>
    <t>GCTTGGAATTCAAGGACCCACGG</t>
  </si>
  <si>
    <t>TTTCCAGGTGCCCGTGGGGTCCTT</t>
  </si>
  <si>
    <t>CTTGGAATTCAAGGACCCCACGGG</t>
  </si>
  <si>
    <t>CTTGGAATTCAAGGACCCACGGG</t>
  </si>
  <si>
    <t>ATTTCCAGGTGCCCGTGGGGTCCT</t>
  </si>
  <si>
    <t>NC_000019.10:g.48955721del</t>
  </si>
  <si>
    <t>ClinGen:CA250582|OMIM:600040.0002</t>
  </si>
  <si>
    <t>BAX:581</t>
  </si>
  <si>
    <t>SO:0001582|initiatior_codon_variant;SO:0001589|frameshift_variant;SO:0001619|non-coding_transcript_variant;SO:0001627|intron_variant</t>
  </si>
  <si>
    <t>398122840</t>
  </si>
  <si>
    <t>chr19:48955713-48955714</t>
  </si>
  <si>
    <t>581</t>
  </si>
  <si>
    <t>ATCGAGCAGGGCGAATGGGGGGGG</t>
  </si>
  <si>
    <t>ATCGAGCAGGGCGAATGGGGGGG</t>
  </si>
  <si>
    <t>CTCGGGTGCCTCCCCCCCCATTCG</t>
  </si>
  <si>
    <t>GAGCAGGGCGAATGGGGGGGGAGG</t>
  </si>
  <si>
    <t>GAGCAGGGCGAATGGGGGGGAGG</t>
  </si>
  <si>
    <t>CAGCTCGGGTGCCTCCCCCCCCAT</t>
  </si>
  <si>
    <t>Neuroocular_syndrome</t>
  </si>
  <si>
    <t>MedGen:C5551362;OMIM:619539</t>
  </si>
  <si>
    <t>NC_000019.10:g.49595481del</t>
  </si>
  <si>
    <t>PRR12:57479</t>
  </si>
  <si>
    <t>chr19:49595477-49595478</t>
  </si>
  <si>
    <t>57479</t>
  </si>
  <si>
    <t>GGTGGAGGTTACCGCCCCATCATT</t>
  </si>
  <si>
    <t>CCAGGCGACTGAATGATGGGGCGG</t>
  </si>
  <si>
    <t>CCAGGCGACTGAATGATGGGCGG</t>
  </si>
  <si>
    <t>Neuroocular_syndrome|not_provided</t>
  </si>
  <si>
    <t>MedGen:C5551362;OMIM:619539|MedGen:CN517202</t>
  </si>
  <si>
    <t>NC_000019.10:g.49597608del</t>
  </si>
  <si>
    <t>OMIM:616633.0004</t>
  </si>
  <si>
    <t>2080782866</t>
  </si>
  <si>
    <t>chr19:49597603-49597604</t>
  </si>
  <si>
    <t>GACCCACCCTTCCAGACCCCCAAG</t>
  </si>
  <si>
    <t>GCGTACAGCTTCTTGGGGGTCTGG</t>
  </si>
  <si>
    <t>GCGTACAGCTTCTTGGGGTCTGG</t>
  </si>
  <si>
    <t>NC_000019.10:g.49831396del</t>
  </si>
  <si>
    <t>ClinGen:CA16620871</t>
  </si>
  <si>
    <t>MED25:81857</t>
  </si>
  <si>
    <t>1064795342</t>
  </si>
  <si>
    <t>chr19:49831393-49831394</t>
  </si>
  <si>
    <t>81857</t>
  </si>
  <si>
    <t>CCAGCTGGGAGCCCCAGCCCTCGG</t>
  </si>
  <si>
    <t>CCAGCTGGGAGCCCCAGCCTCGG</t>
  </si>
  <si>
    <t>ACTGCTGCCCACCGAGGGCTGGGG</t>
  </si>
  <si>
    <t>ACTGCTGCCCACCGAGGCTGGGG</t>
  </si>
  <si>
    <t>CAGCTGGGAGCCCCAGCCCTCGGT</t>
  </si>
  <si>
    <t>GACTGCTGCCCACCGAGGGCTGGG</t>
  </si>
  <si>
    <t>GACTGCTGCCCACCGAGGCTGGG</t>
  </si>
  <si>
    <t>Developmental_and_epileptic_encephalopathy;_12</t>
  </si>
  <si>
    <t>MONDO:MONDO:0013389;MedGen:C3150988;OMIM:613722</t>
  </si>
  <si>
    <t>NC_000019.10:g.49862249del</t>
  </si>
  <si>
    <t>PNKP:11284</t>
  </si>
  <si>
    <t>chr19:49862245-49862246</t>
  </si>
  <si>
    <t>11284</t>
  </si>
  <si>
    <t>AGGAGGGCCCTGGACTCGGGGAGG</t>
  </si>
  <si>
    <t>AGGAGGGCCCTGGACTCGGGAGG</t>
  </si>
  <si>
    <t>GGGCCTCTCTGCCTCCCCGAGTCC</t>
  </si>
  <si>
    <t>NC_000019.10:g.49862711del</t>
  </si>
  <si>
    <t>chr19:49862707-49862708</t>
  </si>
  <si>
    <t>CCACAAAGATGCTGTCCCCGATGG</t>
  </si>
  <si>
    <t>CCACAAAGATGCTGTCCCGATGG</t>
  </si>
  <si>
    <t>CACGCCCATATCCATCGGGGACAG</t>
  </si>
  <si>
    <t>NC_000019.10:g.49867163del</t>
  </si>
  <si>
    <t>1246416070</t>
  </si>
  <si>
    <t>chr19:49867157-49867158</t>
  </si>
  <si>
    <t>TGGGGGGCGCTCCCCCAGGGGGGC</t>
  </si>
  <si>
    <t>GTGGCTCGAGAGCCCCCCTGGGGG</t>
  </si>
  <si>
    <t>GTGGCTCGAGAGCCCCCTGGGGG</t>
  </si>
  <si>
    <t>GGGGGGCGCTCCCCCAGGGGGGCT</t>
  </si>
  <si>
    <t>TGTGGCTCGAGAGCCCCCCTGGGG</t>
  </si>
  <si>
    <t>TGTGGCTCGAGAGCCCCCTGGGG</t>
  </si>
  <si>
    <t>GGGGGCGCTCCCCCAGGGGGGCTC</t>
  </si>
  <si>
    <t>TTGTGGCTCGAGAGCCCCCCTGGG</t>
  </si>
  <si>
    <t>TTGTGGCTCGAGAGCCCCCTGGG</t>
  </si>
  <si>
    <t>GGGGCGCTCCCCCAGGGGGGCTCT</t>
  </si>
  <si>
    <t>CTTGTGGCTCGAGAGCCCCCCTGG</t>
  </si>
  <si>
    <t>CTTGTGGCTCGAGAGCCCCCTGG</t>
  </si>
  <si>
    <t>NC_000019.10:g.51354231del</t>
  </si>
  <si>
    <t>ETFB:2109</t>
  </si>
  <si>
    <t>chr19:51354229-51354230</t>
  </si>
  <si>
    <t>2109</t>
  </si>
  <si>
    <t>CCGCACAGCCTCCTCCACCGCGAT</t>
  </si>
  <si>
    <t>CCTTCTGTGAGATCGCGGTGGAGG</t>
  </si>
  <si>
    <t>CCTTCTGTGAGATCGCGTGGAGG</t>
  </si>
  <si>
    <t>NC_000019.10:g.54122589del</t>
  </si>
  <si>
    <t>PRPF31:26121|PRPF31-AS1:121832802</t>
  </si>
  <si>
    <t>chr19:54122587-54122588</t>
  </si>
  <si>
    <t>26121</t>
  </si>
  <si>
    <t>TGGATTACATCCGCACGGTCAAGG</t>
  </si>
  <si>
    <t>TGGATTACATCCGCACGTCAAGG</t>
  </si>
  <si>
    <t>CTCTGCGCTCACCTTGACCGTGCG</t>
  </si>
  <si>
    <t>NC_000019.10:g.54128326del</t>
  </si>
  <si>
    <t>PRPF31:26121</t>
  </si>
  <si>
    <t>chr19:54128324-54128325</t>
  </si>
  <si>
    <t>CGCAAGATGAAGGAGCGGCTGGGG</t>
  </si>
  <si>
    <t>CGCAAGATGAAGGAGCGCTGGGG</t>
  </si>
  <si>
    <t>ATCTCCGTCAGCCCCAGCCGCTCC</t>
  </si>
  <si>
    <t>NC_000019.10:g.54148710del</t>
  </si>
  <si>
    <t>CNOT3:4849</t>
  </si>
  <si>
    <t>chr19:54148704-54148705</t>
  </si>
  <si>
    <t>4849</t>
  </si>
  <si>
    <t>CCAGGCCTTGGGCCCCCCTTCCGG</t>
  </si>
  <si>
    <t>CCAGGCCTTGGGCCCCCTTCCGG</t>
  </si>
  <si>
    <t>GGTTGTGGGGGCCGGAAGGGGGGC</t>
  </si>
  <si>
    <t>Intellectual_disability;_autosomal_recessive_57</t>
  </si>
  <si>
    <t>MONDO:MONDO:0014962;MedGen:C4310673;OMIM:617188</t>
  </si>
  <si>
    <t>NC_000019.10:g.54183594del</t>
  </si>
  <si>
    <t>ClinGen:CA309347072|OMIM:606048.0003</t>
  </si>
  <si>
    <t>MBOAT7:79143</t>
  </si>
  <si>
    <t>886041059</t>
  </si>
  <si>
    <t>chr19:54183590-54183591</t>
  </si>
  <si>
    <t>79143</t>
  </si>
  <si>
    <t>GGCACGTCGGGCAGCAGCCCCAGG</t>
  </si>
  <si>
    <t>GGCACGTCGGGCAGCAGCCCAGG</t>
  </si>
  <si>
    <t>AAGGGGCCCACCCTGGGGCTGCTG</t>
  </si>
  <si>
    <t>GCACGTCGGGCAGCAGCCCCAGGG</t>
  </si>
  <si>
    <t>GCACGTCGGGCAGCAGCCCAGGG</t>
  </si>
  <si>
    <t>CAAGGGGCCCACCCTGGGGCTGCT</t>
  </si>
  <si>
    <t>Nemaline_myopathy_5</t>
  </si>
  <si>
    <t>MONDO:MONDO:0011539;MedGen:C1854380;OMIM:605355;Orphanet:98902</t>
  </si>
  <si>
    <t>NC_000019.10:g.55138014del</t>
  </si>
  <si>
    <t>TNNT1:7138</t>
  </si>
  <si>
    <t>2085385176</t>
  </si>
  <si>
    <t>chr19:55138009-55138010</t>
  </si>
  <si>
    <t>7138</t>
  </si>
  <si>
    <t>GTTGGACAGCACCTTCTTTTTCTT</t>
  </si>
  <si>
    <t>AGGATGATGCCAAGAAAAAGAAGG</t>
  </si>
  <si>
    <t>AGGATGATGCCAAGAAAAGAAGG</t>
  </si>
  <si>
    <t>TGGACAGCACCTTCTTTTTCTTGG</t>
  </si>
  <si>
    <t>TGGACAGCACCTTCTTTTCTTGG</t>
  </si>
  <si>
    <t>AGAGGATGATGCCAAGAAAAAGAA</t>
  </si>
  <si>
    <t>NC_000019.10:g.55160720del</t>
  </si>
  <si>
    <t>DNAAF3:352909|DNAAF3-AS1:101930593</t>
  </si>
  <si>
    <t>2085808203</t>
  </si>
  <si>
    <t>chr19:55160718-55160719</t>
  </si>
  <si>
    <t>352909</t>
  </si>
  <si>
    <t>GCTCTCGCGCGCCCCCAGGCGGCC</t>
  </si>
  <si>
    <t>CTCCGCGACGTGGCCGCCTGGGGG</t>
  </si>
  <si>
    <t>CTCCGCGACGTGGCCGCTGGGGG</t>
  </si>
  <si>
    <t>not_provided|Infertility_associated_with_multi-tailed_spermatozoa_and_excessive_DNA</t>
  </si>
  <si>
    <t>MedGen:CN517202|MONDO:MONDO:0009461;MedGen:C0403812;OMIM:243060;Orphanet:137893</t>
  </si>
  <si>
    <t>NC_000019.10:g.57232073del</t>
  </si>
  <si>
    <t>ClinGen:CA118123|OMIM:603495.0001</t>
  </si>
  <si>
    <t>AURKC:6795</t>
  </si>
  <si>
    <t>397515619</t>
  </si>
  <si>
    <t>chr19:57232069-57232070</t>
  </si>
  <si>
    <t>6795</t>
  </si>
  <si>
    <t>CTTTGAAATCGGGCGTCCCCTGGG</t>
  </si>
  <si>
    <t>CTTTGAAATCGGGCGTCCCTGGG</t>
  </si>
  <si>
    <t>ATTTCCCCTTGCCCAGGGGACGCC</t>
  </si>
  <si>
    <t>chr20</t>
  </si>
  <si>
    <t>Polyglucosan_body_myopathy_type_1</t>
  </si>
  <si>
    <t>MONDO:MONDO:0014389;MedGen:C4014605;OMIM:615895;Orphanet:329173;Orphanet:397937</t>
  </si>
  <si>
    <t>NC_000020.11:g.419638del</t>
  </si>
  <si>
    <t>RBCK1:10616</t>
  </si>
  <si>
    <t>chr20:419634-419635</t>
  </si>
  <si>
    <t>10616</t>
  </si>
  <si>
    <t>TGTGCTGCCGGGCGCGCCCCGAGG</t>
  </si>
  <si>
    <t>TGTGCTGCCGGGCGCGCCCGAGG</t>
  </si>
  <si>
    <t>GACCTGGTAGGCCTCGGGGCGCGC</t>
  </si>
  <si>
    <t>not_provided|Okur-Chung_neurodevelopmental_syndrome</t>
  </si>
  <si>
    <t>MedGen:CN517202|MONDO:MONDO:0014893;MedGen:C4310739;OMIM:617062</t>
  </si>
  <si>
    <t>NC_000020.11:g.508457del</t>
  </si>
  <si>
    <t>CSNK2A1:1457</t>
  </si>
  <si>
    <t>1600392059</t>
  </si>
  <si>
    <t>chr20:508455-508456</t>
  </si>
  <si>
    <t>1457</t>
  </si>
  <si>
    <t>AAAAACAATTACCCCCATTCCACC</t>
  </si>
  <si>
    <t>GAGTCACATGTGGTGGAATGGGGG</t>
  </si>
  <si>
    <t>GAGTCACATGTGGTGGATGGGGG</t>
  </si>
  <si>
    <t>Brown-Vialetto-van_Laere_syndrome_1</t>
  </si>
  <si>
    <t>MONDO:MONDO:0024537;MedGen:C0796274;OMIM:211530;Orphanet:572543;Orphanet:97229</t>
  </si>
  <si>
    <t>NC_000020.11:g.765693del</t>
  </si>
  <si>
    <t>SLC52A3:113278</t>
  </si>
  <si>
    <t>chr20:765689-765690</t>
  </si>
  <si>
    <t>113278</t>
  </si>
  <si>
    <t>CAGCTCCATCACCAGCAGGGGCAG</t>
  </si>
  <si>
    <t>TCTGGGTAGAGCTGCCCCTGCTGG</t>
  </si>
  <si>
    <t>TCTGGGTAGAGCTGCCCTGCTGG</t>
  </si>
  <si>
    <t>NC_000020.11:g.2462700del</t>
  </si>
  <si>
    <t>SNRPB:6628</t>
  </si>
  <si>
    <t>chr20:2462699-2462700</t>
  </si>
  <si>
    <t>6628</t>
  </si>
  <si>
    <t>ATTGGAGTCCCTCTTCCAGGGGGG</t>
  </si>
  <si>
    <t>ATTGGAGTCCCTCTTCCGGGGGG</t>
  </si>
  <si>
    <t>CCAATGGGGATCCCCCCTGGAAGA</t>
  </si>
  <si>
    <t>NC_000020.11:g.2663985del</t>
  </si>
  <si>
    <t>IDH3B:3420</t>
  </si>
  <si>
    <t>747812567</t>
  </si>
  <si>
    <t>chr20:2663982-2663983</t>
  </si>
  <si>
    <t>3420</t>
  </si>
  <si>
    <t>ACCTCTCCATGCCCCAGGGTTCCC</t>
  </si>
  <si>
    <t>TGGTCTCCGCCGGGAACCCTGGGG</t>
  </si>
  <si>
    <t>TGGTCTCCGCCGGGAACCTGGGG</t>
  </si>
  <si>
    <t>NC_000020.11:g.3229200del</t>
  </si>
  <si>
    <t>SLC4A11:83959</t>
  </si>
  <si>
    <t>chr20:3229197-3229198</t>
  </si>
  <si>
    <t>83959</t>
  </si>
  <si>
    <t>ACCGCTGACGGCCCTCAGGGACAG</t>
  </si>
  <si>
    <t>AGATCCAGTCGCTGTCCCTGAGGG</t>
  </si>
  <si>
    <t>AGATCCAGTCGCTGTCCTGAGGG</t>
  </si>
  <si>
    <t>CCGCTGACGGCCCTCAGGGACAGC</t>
  </si>
  <si>
    <t>CAGATCCAGTCGCTGTCCCTGAGG</t>
  </si>
  <si>
    <t>CAGATCCAGTCGCTGTCCTGAGG</t>
  </si>
  <si>
    <t>NC_000020.11:g.3229637del</t>
  </si>
  <si>
    <t>chr20:3229633-3229634</t>
  </si>
  <si>
    <t>CCGAGGGCAGCTCCGTGGGGCTGG</t>
  </si>
  <si>
    <t>CCGAGGGCAGCTCCGTGGGCTGG</t>
  </si>
  <si>
    <t>CAGCTTCCTCGCCAGCCCCACGGA</t>
  </si>
  <si>
    <t>CGAGGGCAGCTCCGTGGGGCTGGC</t>
  </si>
  <si>
    <t>CCAGCTTCCTCGCCAGCCCCACGG</t>
  </si>
  <si>
    <t>CCAGCTTCCTCGCCAGCCCACGG</t>
  </si>
  <si>
    <t>NC_000020.11:g.3234785del</t>
  </si>
  <si>
    <t>chr20:3234778-3234779</t>
  </si>
  <si>
    <t>AGGTTGACATTGACAAAAAAACGG</t>
  </si>
  <si>
    <t>AGGTTGACATTGACAAAAAACGG</t>
  </si>
  <si>
    <t>GGCGAGAGTATCCGTTTTTTTGTC</t>
  </si>
  <si>
    <t>NC_000020.11:g.3234845del</t>
  </si>
  <si>
    <t>chr20:3234843-3234844</t>
  </si>
  <si>
    <t>GAAGGCCTCATCCCCCAGGATCTC</t>
  </si>
  <si>
    <t>AAGCCCGAGAGGAGATCCTGGGGG</t>
  </si>
  <si>
    <t>AAGCCCGAGAGGAGATCTGGGGG</t>
  </si>
  <si>
    <t>AAGGCCTCATCCCCCAGGATCTCC</t>
  </si>
  <si>
    <t>GAAGCCCGAGAGGAGATCCTGGGG</t>
  </si>
  <si>
    <t>GAAGCCCGAGAGGAGATCTGGGG</t>
  </si>
  <si>
    <t>Pigmentary_pallidal_degeneration</t>
  </si>
  <si>
    <t>MONDO:MONDO:0009319;MedGen:C0018523;OMIM:234200;Orphanet:157850</t>
  </si>
  <si>
    <t>NC_000020.11:g.3912479del</t>
  </si>
  <si>
    <t>PANK2:80025</t>
  </si>
  <si>
    <t>1568574931</t>
  </si>
  <si>
    <t>chr20:3912472-3912473</t>
  </si>
  <si>
    <t>80025</t>
  </si>
  <si>
    <t>TCTTGGAGGAGGAACTTTTTTTGG</t>
  </si>
  <si>
    <t>TCTTGGAGGAGGAACTTTTTTGG</t>
  </si>
  <si>
    <t>GACAGCAGAGACCAAAAAAAGTTC</t>
  </si>
  <si>
    <t>NC_000020.11:g.6110374del</t>
  </si>
  <si>
    <t>FERMT1:55612</t>
  </si>
  <si>
    <t>chr20:6110367-6110368</t>
  </si>
  <si>
    <t>55612</t>
  </si>
  <si>
    <t>GCTTCTGGGGACTGGGGGGGTTGG</t>
  </si>
  <si>
    <t>GCTTCTGGGGACTGGGGGGTTGG</t>
  </si>
  <si>
    <t>CTCGCATTCAGCCAACCCCCCCAG</t>
  </si>
  <si>
    <t>NC_000020.11:g.10405484del</t>
  </si>
  <si>
    <t>MKKS:8195</t>
  </si>
  <si>
    <t>1568662687</t>
  </si>
  <si>
    <t>chr20:10405481-10405482</t>
  </si>
  <si>
    <t>8195</t>
  </si>
  <si>
    <t>GCCACACTGTGAAAGCAAATCTGG</t>
  </si>
  <si>
    <t>GCCACACTGTGAAAGCAATCTGG</t>
  </si>
  <si>
    <t>TTGCTAACTGGCCAGATTTGCTTT</t>
  </si>
  <si>
    <t>Bardet-Biedl_syndrome|McKusick-Kaufman_syndrome</t>
  </si>
  <si>
    <t>MONDO:MONDO:0015229;MedGen:C0752166;OMIM:PS209900;Orphanet:110|MONDO:MONDO:0009367;MedGen:C0948368;OMIM:236700;Orphanet:2473</t>
  </si>
  <si>
    <t>NC_000020.11:g.10412678del</t>
  </si>
  <si>
    <t>776004321</t>
  </si>
  <si>
    <t>chr20:10412677-10412678</t>
  </si>
  <si>
    <t>CTGATTAGCTGCCTTCCTAGGTTA</t>
  </si>
  <si>
    <t>GACCAGCTGCTTAACCTAGGAAGG</t>
  </si>
  <si>
    <t>GACCAGCTGCTTAACCTGGAAGG</t>
  </si>
  <si>
    <t>NC_000020.11:g.10412741del</t>
  </si>
  <si>
    <t>759131391</t>
  </si>
  <si>
    <t>chr20:10412739-10412740</t>
  </si>
  <si>
    <t>ATAACTGACCACCACAGTTCCTTC</t>
  </si>
  <si>
    <t>CTGACACTGGAGAAGGAACTGTGG</t>
  </si>
  <si>
    <t>CTGACACTGGAGAAGGACTGTGG</t>
  </si>
  <si>
    <t>NC_000020.11:g.10413297del</t>
  </si>
  <si>
    <t>chr20:10413293-10413294</t>
  </si>
  <si>
    <t>GGCTGTCAGGATCTTTAAAATGGG</t>
  </si>
  <si>
    <t>GGCTGTCAGGATCTTTAAATGGG</t>
  </si>
  <si>
    <t>TGGTCACACATCCCATTTTAAAGA</t>
  </si>
  <si>
    <t>NC_000020.11:g.10641547del</t>
  </si>
  <si>
    <t>ClinGen:CA658799326</t>
  </si>
  <si>
    <t>JAG1:182</t>
  </si>
  <si>
    <t>1555827760</t>
  </si>
  <si>
    <t>chr20:10641545-10641546</t>
  </si>
  <si>
    <t>182</t>
  </si>
  <si>
    <t>GTGCACTTTGTCTTCACCGGCTGG</t>
  </si>
  <si>
    <t>GTGCACTTTGTCTTCACGGCTGG</t>
  </si>
  <si>
    <t>TCTTCCAGTCTCCAGCCGGTGAAG</t>
  </si>
  <si>
    <t>Alagille_syndrome_due_to_a_JAG1_point_mutation</t>
  </si>
  <si>
    <t>MONDO:MONDO:0016862;MedGen:C1956125;OMIM:118450;Orphanet:261619;Orphanet:52</t>
  </si>
  <si>
    <t>NC_000020.11:g.10644886del</t>
  </si>
  <si>
    <t>2067296758</t>
  </si>
  <si>
    <t>chr20:10644883-10644884</t>
  </si>
  <si>
    <t>GCACAGATGGGCCCCTCCCAGCCT</t>
  </si>
  <si>
    <t>GTCTGCAAGGAAGGCTGGGAGGGG</t>
  </si>
  <si>
    <t>GTCTGCAAGGAAGGCTGGAGGGG</t>
  </si>
  <si>
    <t>NC_000020.11:g.10648027del</t>
  </si>
  <si>
    <t>OMIM:601920.0004</t>
  </si>
  <si>
    <t>1568795820</t>
  </si>
  <si>
    <t>chr20:10648023-10648024</t>
  </si>
  <si>
    <t>GCCCTCATAGTCCTCGGGGCACTT</t>
  </si>
  <si>
    <t>ACTATTTCTGCAAGTGCCCCGAGG</t>
  </si>
  <si>
    <t>ACTATTTCTGCAAGTGCCCGAGG</t>
  </si>
  <si>
    <t>NC_000020.11:g.10652197del</t>
  </si>
  <si>
    <t>chr20:10652195-10652196</t>
  </si>
  <si>
    <t>ATTTGTCAGGGCCTGTGTTGCTAC</t>
  </si>
  <si>
    <t>CGGGGGAACTTGTAGCAACACAGG</t>
  </si>
  <si>
    <t>CGGGGGAACTTGTAGCACACAGG</t>
  </si>
  <si>
    <t>NC_000020.11:g.10658585del</t>
  </si>
  <si>
    <t>2067393549</t>
  </si>
  <si>
    <t>chr20:10658583-10658584</t>
  </si>
  <si>
    <t>ACTTATTGCAGCCAAAGCCATAGT</t>
  </si>
  <si>
    <t>TGATGACTACTACTATGGCTTTGG</t>
  </si>
  <si>
    <t>TGATGACTACTACTATGCTTTGG</t>
  </si>
  <si>
    <t>NC_000020.11:g.10672966del</t>
  </si>
  <si>
    <t>chr20:10672964-10672965</t>
  </si>
  <si>
    <t>CCGTTCACGTTCTGCATGGACAGG</t>
  </si>
  <si>
    <t>CCGTTCACGTTCTGCATGACAGG</t>
  </si>
  <si>
    <t>GAGTTGGAGATCCTGTCCATGCAG</t>
  </si>
  <si>
    <t>NC_000020.11:g.10673502del</t>
  </si>
  <si>
    <t>1568807483</t>
  </si>
  <si>
    <t>chr20:10673500-10673501</t>
  </si>
  <si>
    <t>AGGCTTAGGGGGCGCCCGGACCGG</t>
  </si>
  <si>
    <t>AGGCTTAGGGGGCGCCCGACCGG</t>
  </si>
  <si>
    <t>CGGACGCGCGGCCGGTCCGGGCGC</t>
  </si>
  <si>
    <t>NC_000020.11:g.13785272del</t>
  </si>
  <si>
    <t>NDUFAF5:79133</t>
  </si>
  <si>
    <t>chr20:13785269-13785270</t>
  </si>
  <si>
    <t>79133</t>
  </si>
  <si>
    <t>GCCCGAGCCGACCAAATTTGACTA</t>
  </si>
  <si>
    <t>CCTCCTTCAGGTAGTCAAATTTGG</t>
  </si>
  <si>
    <t>CCTCCTTCAGGTAGTCAATTTGG</t>
  </si>
  <si>
    <t>NC_000020.11:g.18543167del</t>
  </si>
  <si>
    <t>SEC23B:10483</t>
  </si>
  <si>
    <t>chr20:18543165-18543166</t>
  </si>
  <si>
    <t>10483</t>
  </si>
  <si>
    <t>TGGACCGACAACTCATCCGACTGG</t>
  </si>
  <si>
    <t>TGGACCGACAACTCATCGACTGG</t>
  </si>
  <si>
    <t>TCCCCAATTTACCAGTCGGATGAG</t>
  </si>
  <si>
    <t>RIN2_syndrome</t>
  </si>
  <si>
    <t>MONDO:MONDO:0013115;MedGen:C2751321;OMIM:613075;Orphanet:217335</t>
  </si>
  <si>
    <t>NC_000020.11:g.19975756del</t>
  </si>
  <si>
    <t>ClinGen:CA358812|OMIM:610222.0001</t>
  </si>
  <si>
    <t>RIN2:54453</t>
  </si>
  <si>
    <t>759390822</t>
  </si>
  <si>
    <t>chr20:19975749-19975750</t>
  </si>
  <si>
    <t>54453</t>
  </si>
  <si>
    <t>TCGGAGCTGGACCCCCCCATCGAG</t>
  </si>
  <si>
    <t>GGGATCAGCGACTCGATGGGGGGG</t>
  </si>
  <si>
    <t>GGGATCAGCGACTCGATGGGGGG</t>
  </si>
  <si>
    <t>NC_000020.11:g.21132123del</t>
  </si>
  <si>
    <t>KIZ:55857</t>
  </si>
  <si>
    <t>chr20:21132119-21132120</t>
  </si>
  <si>
    <t>55857</t>
  </si>
  <si>
    <t>AAGAGATTGGACCTGGAAAAGAAA</t>
  </si>
  <si>
    <t>TATTCATAAAGTTTCTTTTCCAGG</t>
  </si>
  <si>
    <t>TATTCATAAAGTTTCTTTCCAGG</t>
  </si>
  <si>
    <t>NC_000020.11:g.21161955del</t>
  </si>
  <si>
    <t>chr20:21161952-21161953</t>
  </si>
  <si>
    <t>ATCTTTATGGGCCGCCAAATGTCA</t>
  </si>
  <si>
    <t>CTTAAGATGGCTGACATTTGGCGG</t>
  </si>
  <si>
    <t>CTTAAGATGGCTGACATTGGCGG</t>
  </si>
  <si>
    <t>NC_000020.11:g.21163090del</t>
  </si>
  <si>
    <t>chr20:21163083-21163084</t>
  </si>
  <si>
    <t>AGTTGCCCTATCCACTGAAAAAAA</t>
  </si>
  <si>
    <t>GCAAAATACAATTTTTTTCAGTGG</t>
  </si>
  <si>
    <t>GCAAAATACAATTTTTTCAGTGG</t>
  </si>
  <si>
    <t>NC_000020.11:g.32433631del</t>
  </si>
  <si>
    <t>ASXL1:171023</t>
  </si>
  <si>
    <t>1555911508</t>
  </si>
  <si>
    <t>chr20:32433628-32433629</t>
  </si>
  <si>
    <t>171023</t>
  </si>
  <si>
    <t>GCAGCACCCGACCTGGAGGGTCCC</t>
  </si>
  <si>
    <t>ACTGGGAATTCGGGACCCTCCAGG</t>
  </si>
  <si>
    <t>ACTGGGAATTCGGGACCTCCAGG</t>
  </si>
  <si>
    <t>NC_000020.11:g.32435189del</t>
  </si>
  <si>
    <t>ClinGen:CA16620922</t>
  </si>
  <si>
    <t>1064796100</t>
  </si>
  <si>
    <t>chr20:32435187-32435188</t>
  </si>
  <si>
    <t>TGATACATTAGAGAAAGGAACTGG</t>
  </si>
  <si>
    <t>TGATACATTAGAGAAAGAACTGG</t>
  </si>
  <si>
    <t>CAAGAGCTTGGCCAGTTCCTTTCT</t>
  </si>
  <si>
    <t>NC_000020.11:g.32435522del</t>
  </si>
  <si>
    <t>ClinGen:CA16620923</t>
  </si>
  <si>
    <t>1064793988</t>
  </si>
  <si>
    <t>chr20:32435518-32435519</t>
  </si>
  <si>
    <t>AGAAAGCTGCTCCCACCCCTCCTG</t>
  </si>
  <si>
    <t>CCCAGGCAATGCAGGAGGGGTGGG</t>
  </si>
  <si>
    <t>CCCAGGCAATGCAGGAGGGTGGG</t>
  </si>
  <si>
    <t>NC_000020.11:g.32435699del</t>
  </si>
  <si>
    <t>chr20:32435697-32435698</t>
  </si>
  <si>
    <t>AAGCACTGAGTCCTCACGGTGAGT</t>
  </si>
  <si>
    <t>TGTATCCGTGGACTCACCGTGAGG</t>
  </si>
  <si>
    <t>TGTATCCGTGGACTCACGTGAGG</t>
  </si>
  <si>
    <t>NC_000020.11:g.32436714del</t>
  </si>
  <si>
    <t>chr20:32436711-32436712</t>
  </si>
  <si>
    <t>GATCCCTCCAGTTTTTCCCAGTGG</t>
  </si>
  <si>
    <t>GATCCCTCCAGTTTTTCCAGTGG</t>
  </si>
  <si>
    <t>GTCCCAACTTCCCACTGGGAAAAA</t>
  </si>
  <si>
    <t>ATCCCTCCAGTTTTTCCCAGTGGG</t>
  </si>
  <si>
    <t>ATCCCTCCAGTTTTTCCAGTGGG</t>
  </si>
  <si>
    <t>GGTCCCAACTTCCCACTGGGAAAA</t>
  </si>
  <si>
    <t>not_provided|Spermatogenic_failure_16</t>
  </si>
  <si>
    <t>MedGen:CN517202|MONDO:MONDO:0014961;MedGen:C4310674;OMIM:617187</t>
  </si>
  <si>
    <t>NC_000020.11:g.32997649del</t>
  </si>
  <si>
    <t>ClinGen:CA9811882|OMIM:613942.0004</t>
  </si>
  <si>
    <t>SUN5:140732</t>
  </si>
  <si>
    <t>781693813</t>
  </si>
  <si>
    <t>chr20:32997646-32997647</t>
  </si>
  <si>
    <t>140732</t>
  </si>
  <si>
    <t>ACACTCACCTGCCAGACTTTCATT</t>
  </si>
  <si>
    <t>TTACCATCGAAAATGAAAGTCTGG</t>
  </si>
  <si>
    <t>TTACCATCGAAAATGAAGTCTGG</t>
  </si>
  <si>
    <t>NC_000020.11:g.35437436del</t>
  </si>
  <si>
    <t>GDF5:8200</t>
  </si>
  <si>
    <t>chr20:35437430-35437431</t>
  </si>
  <si>
    <t>8200</t>
  </si>
  <si>
    <t>CTCGTGGGGTGTGATGGGGGGTGG</t>
  </si>
  <si>
    <t>CTCGTGGGGTGTGATGGGGGTGG</t>
  </si>
  <si>
    <t>AGCCGTTTCGCCCACCCCCCATCA</t>
  </si>
  <si>
    <t>TCGTGGGGTGTGATGGGGGGTGGG</t>
  </si>
  <si>
    <t>TCGTGGGGTGTGATGGGGGTGGG</t>
  </si>
  <si>
    <t>GAGCCGTTTCGCCCACCCCCCATC</t>
  </si>
  <si>
    <t>NC_000020.11:g.35437778del</t>
  </si>
  <si>
    <t>778834209</t>
  </si>
  <si>
    <t>chr20:35437771-35437772</t>
  </si>
  <si>
    <t>GAAGACGTTCCGGGCCAGGGGGGG</t>
  </si>
  <si>
    <t>GAAGACGTTCCGGGCCAGGGGGG</t>
  </si>
  <si>
    <t>CCAAGGAGAGGCCCCCCCTGGCCC</t>
  </si>
  <si>
    <t>GACGTTCCGGGCCAGGGGGGGCCT</t>
  </si>
  <si>
    <t>AGGCCAAGGAGAGGCCCCCCCTGG</t>
  </si>
  <si>
    <t>AGGCCAAGGAGAGGCCCCCCTGG</t>
  </si>
  <si>
    <t>NC_000020.11:g.35503419del</t>
  </si>
  <si>
    <t>CEP250:11190</t>
  </si>
  <si>
    <t>2064077764</t>
  </si>
  <si>
    <t>chr20:35503417-35503418</t>
  </si>
  <si>
    <t>11190</t>
  </si>
  <si>
    <t>CCAAGATCCTGGAGGAGGACCTGG</t>
  </si>
  <si>
    <t>CCAAGATCCTGGAGGAGACCTGG</t>
  </si>
  <si>
    <t>CTTGATCTGTTCCAGGTCCTCCTC</t>
  </si>
  <si>
    <t>NC_000020.11:g.35503869del</t>
  </si>
  <si>
    <t>chr20:35503867-35503868</t>
  </si>
  <si>
    <t>CAGGCCCAGGGACAGGAGGAGAGG</t>
  </si>
  <si>
    <t>CAGGCCCAGGGACAGGAGAGAGG</t>
  </si>
  <si>
    <t>TTTTCCTTCACCCTCTCCTCCTGT</t>
  </si>
  <si>
    <t>AGGCCCAGGGACAGGAGGAGAGGG</t>
  </si>
  <si>
    <t>AGGCCCAGGGACAGGAGAGAGGG</t>
  </si>
  <si>
    <t>CTTTTCCTTCACCCTCTCCTCCTG</t>
  </si>
  <si>
    <t>Duane_syndrome_type_1|Duane_retraction_syndrome_2|Duane_retraction_syndrome_3_with_or_without_deafness</t>
  </si>
  <si>
    <t>MONDO:MONDO:0024265;MedGen:C0994516;OMIM:126800;Orphanet:233|MONDO:MONDO:0011444;MedGen:C0751083;OMIM:604356;Orphanet:233|MONDO:MONDO:0014880;MedGen:C4310752;OMIM:617041;Orphanet:233</t>
  </si>
  <si>
    <t>NC_000020.11:g.40688413del</t>
  </si>
  <si>
    <t>ClinGen:CA10575961|OMIM:608968.0008</t>
  </si>
  <si>
    <t>MAFB:9935</t>
  </si>
  <si>
    <t>879255276</t>
  </si>
  <si>
    <t>chr20:40688410-40688411</t>
  </si>
  <si>
    <t>9935</t>
  </si>
  <si>
    <t>CGTGGGCCACGCCGGCGCCCGGGT</t>
  </si>
  <si>
    <t>GCACCACGCGTACCCGGGCGCCGG</t>
  </si>
  <si>
    <t>GCACCACGCGTACCCGGCGCCGG</t>
  </si>
  <si>
    <t>Siddiqi_syndrome</t>
  </si>
  <si>
    <t>MONDO:MONDO:0032842;MedGen:C5231435;OMIM:618635</t>
  </si>
  <si>
    <t>NC_000020.11:g.44306839del</t>
  </si>
  <si>
    <t>FITM2:128486</t>
  </si>
  <si>
    <t>chr20:44306837-44306838</t>
  </si>
  <si>
    <t>128486</t>
  </si>
  <si>
    <t>AGAATGCCCAGGGCCACAACCAGG</t>
  </si>
  <si>
    <t>AGAATGCCCAGGGCCACACCAGG</t>
  </si>
  <si>
    <t>GCCATCACCACCCTGGTTGTGGCC</t>
  </si>
  <si>
    <t>GAATGCCCAGGGCCACAACCAGGG</t>
  </si>
  <si>
    <t>GAATGCCCAGGGCCACACCAGGG</t>
  </si>
  <si>
    <t>CGCCATCACCACCCTGGTTGTGGC</t>
  </si>
  <si>
    <t>Severe_combined_immunodeficiency;_autosomal_recessive;_T_cell-negative;_B_cell-negative;_NK_cell-negative;_due_to_adenosine_deaminase_deficiency</t>
  </si>
  <si>
    <t>MONDO:MONDO:0007064;MedGen:C1863236;OMIM:102700;Orphanet:277</t>
  </si>
  <si>
    <t>NC_000020.11:g.44620361del</t>
  </si>
  <si>
    <t>ADA:100</t>
  </si>
  <si>
    <t>chr20:44620357-44620358</t>
  </si>
  <si>
    <t>100</t>
  </si>
  <si>
    <t>GTCGAGAAGCTCCCTCTTTTCATC</t>
  </si>
  <si>
    <t>TCCTCCCAGAAGATGAAAAGAGGG</t>
  </si>
  <si>
    <t>TCCTCCCAGAAGATGAAAGAGGG</t>
  </si>
  <si>
    <t>TCGAGAAGCTCCCTCTTTTCATCT</t>
  </si>
  <si>
    <t>TTCCTCCCAGAAGATGAAAAGAGG</t>
  </si>
  <si>
    <t>TTCCTCCCAGAAGATGAAAGAGG</t>
  </si>
  <si>
    <t>NC_000020.11:g.44621026del</t>
  </si>
  <si>
    <t>2065325961</t>
  </si>
  <si>
    <t>chr20:44621022-44621023</t>
  </si>
  <si>
    <t>ACACCCACTCACCAGCCTTTTAAA</t>
  </si>
  <si>
    <t>CTGAAGAGGAGTTTAAAAGGCTGG</t>
  </si>
  <si>
    <t>CTGAAGAGGAGTTTAAAGGCTGG</t>
  </si>
  <si>
    <t>NC_000020.11:g.44625655del</t>
  </si>
  <si>
    <t>chr20:44625652-44625653</t>
  </si>
  <si>
    <t>CAGGCCCTGGCCCACTAGGGCCAC</t>
  </si>
  <si>
    <t>CAGACGAGGTGGTGGCCCTAGTGG</t>
  </si>
  <si>
    <t>CAGACGAGGTGGTGGCCTAGTGG</t>
  </si>
  <si>
    <t>NC_000020.11:g.44626497del</t>
  </si>
  <si>
    <t>chr20:44626495-44626496</t>
  </si>
  <si>
    <t>TCCACTTTGGAGTTGGCCAGCAGG</t>
  </si>
  <si>
    <t>TCCACTTTGGAGTTGGCAGCAGG</t>
  </si>
  <si>
    <t>TACAGTCCGCACCTGCTGGCCAAC</t>
  </si>
  <si>
    <t>Multiple_congenital_anomalies-hypotonia-seizures_syndrome_3</t>
  </si>
  <si>
    <t>MONDO:MONDO:0014165;MedGen:C3809356;OMIM:615398;Orphanet:369837</t>
  </si>
  <si>
    <t>NC_000020.11:g.45419365del</t>
  </si>
  <si>
    <t>PIGT:51604</t>
  </si>
  <si>
    <t>chr20:45419360-45419361</t>
  </si>
  <si>
    <t>51604</t>
  </si>
  <si>
    <t>TGCACCGAAAACCTCACCCCCTGG</t>
  </si>
  <si>
    <t>TGCACCGAAAACCTCACCCCTGG</t>
  </si>
  <si>
    <t>AAGAGCTTCTTCCAGGGGGTGAGG</t>
  </si>
  <si>
    <t>AAGAGCTTCTTCCAGGGGTGAGG</t>
  </si>
  <si>
    <t>Combined_deficiency_of_sialidase_AND_beta_galactosidase</t>
  </si>
  <si>
    <t>MONDO:MONDO:0009737;MedGen:C0268233;OMIM:256540;Orphanet:351</t>
  </si>
  <si>
    <t>NC_000020.11:g.45891628del</t>
  </si>
  <si>
    <t>CTSA:5476</t>
  </si>
  <si>
    <t>chr20:45891627-45891628</t>
  </si>
  <si>
    <t>5476</t>
  </si>
  <si>
    <t>CTGCTGCTGCTGCTAGTGTCCTGG</t>
  </si>
  <si>
    <t>CTGCTGCTGCTGCTAGTTCCTGG</t>
  </si>
  <si>
    <t>CCTCGGGACGCCCAGGACACTAGC</t>
  </si>
  <si>
    <t>NC_000020.11:g.45891680del</t>
  </si>
  <si>
    <t>1241378191</t>
  </si>
  <si>
    <t>chr20:45891678-45891679</t>
  </si>
  <si>
    <t>CAGGACGAGATCCAGCGCCTCCCC</t>
  </si>
  <si>
    <t>TTGGCCAGCCCGGGGAGGCGCTGG</t>
  </si>
  <si>
    <t>TTGGCCAGCCCGGGGAGCGCTGG</t>
  </si>
  <si>
    <t>NC_000020.11:g.45891951del</t>
  </si>
  <si>
    <t>ClinGen:CA150628</t>
  </si>
  <si>
    <t>587779402</t>
  </si>
  <si>
    <t>chr20:45891948-45891949</t>
  </si>
  <si>
    <t>AGGATCCCGAGAACAGCCCTGTGG</t>
  </si>
  <si>
    <t>AGGATCCCGAGAACAGCCTGTGG</t>
  </si>
  <si>
    <t>GAGCCAAAGCACCACAGGGCTGTT</t>
  </si>
  <si>
    <t>Non-immune_hydrops_fetalis|Combined_deficiency_of_sialidase_AND_beta_galactosidase</t>
  </si>
  <si>
    <t>Human_Phenotype_Ontology:HP:0001790;MONDO:MONDO:0009369;MedGen:C0455988;OMIM:236750;Orphanet:363999|MONDO:MONDO:0009737;MedGen:C0268233;OMIM:256540;Orphanet:351</t>
  </si>
  <si>
    <t>NC_000020.11:g.45892875del</t>
  </si>
  <si>
    <t>ClinGen:CA199708</t>
  </si>
  <si>
    <t>786205670</t>
  </si>
  <si>
    <t>chr20:45892873-45892874</t>
  </si>
  <si>
    <t>AGGATCCCAGCATGAACCTTCAGG</t>
  </si>
  <si>
    <t>AGGATCCCAGCATGAACTTCAGG</t>
  </si>
  <si>
    <t>GCTACCCTGCACCTGAAGGTTCAT</t>
  </si>
  <si>
    <t>NC_000020.11:g.45895035del</t>
  </si>
  <si>
    <t>chr20:45895028-45895029</t>
  </si>
  <si>
    <t>GTGCGCATGGACCCCCCCTGCACC</t>
  </si>
  <si>
    <t>GCTGTTGTGTTGGTGCAGGGGGGG</t>
  </si>
  <si>
    <t>GCTGTTGTGTTGGTGCAGGGGGG</t>
  </si>
  <si>
    <t>Primary_intraosseous_venous_malformation</t>
  </si>
  <si>
    <t>MONDO:MONDO:0011744;MedGen:C1847197;OMIM:606893;Orphanet:140436</t>
  </si>
  <si>
    <t>NC_000020.11:g.46367444del</t>
  </si>
  <si>
    <t>ClinGen:CA10586368|OMIM:606421.0003</t>
  </si>
  <si>
    <t>ELMO2:63916</t>
  </si>
  <si>
    <t>886037919</t>
  </si>
  <si>
    <t>chr20:46367442-46367443</t>
  </si>
  <si>
    <t>63916</t>
  </si>
  <si>
    <t>ATCTGGATGTTCTCCAGGTCCAGG</t>
  </si>
  <si>
    <t>ATCTGGATGTTCTCCAGTCCAGG</t>
  </si>
  <si>
    <t>AAGCTGCGGCTCCTGGACCTGGAG</t>
  </si>
  <si>
    <t>Arterial_tortuosity_syndrome|Familial_thoracic_aortic_aneurysm_and_aortic_dissection</t>
  </si>
  <si>
    <t>MONDO:MONDO:0008818;MedGen:C1859726;OMIM:208050;Orphanet:3342|MONDO:MONDO:0019625;MedGen:C4707243;OMIM:PS607086;Orphanet:91387</t>
  </si>
  <si>
    <t>NC_000020.11:g.46725519del</t>
  </si>
  <si>
    <t>SLC2A10:81031</t>
  </si>
  <si>
    <t>chr20:46725514-46725515</t>
  </si>
  <si>
    <t>81031</t>
  </si>
  <si>
    <t>TATGCACTGGCTGGTACCCCCTGG</t>
  </si>
  <si>
    <t>TATGCACTGGCTGGTACCCCTGG</t>
  </si>
  <si>
    <t>TGCCTCCATCCCCAGGGGGTACCA</t>
  </si>
  <si>
    <t>ATGCACTGGCTGGTACCCCCTGGG</t>
  </si>
  <si>
    <t>ATGCACTGGCTGGTACCCCTGGG</t>
  </si>
  <si>
    <t>GTGCCTCCATCCCCAGGGGGTACC</t>
  </si>
  <si>
    <t>TGCACTGGCTGGTACCCCCTGGGG</t>
  </si>
  <si>
    <t>TGCACTGGCTGGTACCCCTGGGG</t>
  </si>
  <si>
    <t>TGTGCCTCCATCCCCAGGGGGTAC</t>
  </si>
  <si>
    <t>NC_000020.11:g.50892412del</t>
  </si>
  <si>
    <t>ADNP:23394</t>
  </si>
  <si>
    <t>chr20:50892408-50892409</t>
  </si>
  <si>
    <t>23394</t>
  </si>
  <si>
    <t>ACTTTGTTAGAAAGCTTTTCCTGG</t>
  </si>
  <si>
    <t>ACTTTGTTAGAAAGCTTTCCTGG</t>
  </si>
  <si>
    <t>TTCCTATGAAGCCAGGAAAAGCTT</t>
  </si>
  <si>
    <t>Congenital_disorder_of_glycosylation_type_1E</t>
  </si>
  <si>
    <t>MONDO:MONDO:0012123;MedGen:C1837396;OMIM:608799;Orphanet:79322</t>
  </si>
  <si>
    <t>NC_000020.11:g.50936199del</t>
  </si>
  <si>
    <t>OMIM:603503.0003</t>
  </si>
  <si>
    <t>DPM1:8813|ADNP-AS1:101927631</t>
  </si>
  <si>
    <t>1568757730</t>
  </si>
  <si>
    <t>chr20:50936197-50936198</t>
  </si>
  <si>
    <t>8813</t>
  </si>
  <si>
    <t>AACAATCATCTCCATCTGGAAGAC</t>
  </si>
  <si>
    <t>CTAAAGGCTACGTCTTCCAGATGG</t>
  </si>
  <si>
    <t>CTAAAGGCTACGTCTTCAGATGG</t>
  </si>
  <si>
    <t>Oculootoradial_syndrome</t>
  </si>
  <si>
    <t>MONDO:MONDO:0007836;MedGen:C1327918;OMIM:147750;Orphanet:2307</t>
  </si>
  <si>
    <t>NC_000020.11:g.51788997del</t>
  </si>
  <si>
    <t>OMIM:607343.0013</t>
  </si>
  <si>
    <t>SALL4:57167</t>
  </si>
  <si>
    <t>1601166963</t>
  </si>
  <si>
    <t>chr20:51788995-51788996</t>
  </si>
  <si>
    <t>57167</t>
  </si>
  <si>
    <t>ACCGTGTGCAGCCATGTTGCTTGG</t>
  </si>
  <si>
    <t>ACCGTGTGCAGCCATGTGCTTGG</t>
  </si>
  <si>
    <t>ACGCCGACAGGCCAAGCAACATGG</t>
  </si>
  <si>
    <t>ACGCCGACAGGCCAAGCACATGG</t>
  </si>
  <si>
    <t>not_provided|Progressive_osseous_heteroplasia|Pseudohypoparathyroidism</t>
  </si>
  <si>
    <t>MedGen:CN517202|MONDO:MONDO:0008153;MedGen:C0334041;OMIM:166350;Orphanet:2762|Human_Phenotype_Ontology:HP:0000852;MONDO:MONDO:0019992;MedGen:C0033806;Orphanet:79443;Orphanet:97593</t>
  </si>
  <si>
    <t>NC_000020.11:g.58903707del</t>
  </si>
  <si>
    <t>OMIM:139320.0024</t>
  </si>
  <si>
    <t>GNAS:2778</t>
  </si>
  <si>
    <t>chr20:58903701-58903702</t>
  </si>
  <si>
    <t>2778</t>
  </si>
  <si>
    <t>TGAGCAACCTGGTGCCCCCCGTGG</t>
  </si>
  <si>
    <t>TGAGCAACCTGGTGCCCCCGTGG</t>
  </si>
  <si>
    <t>GTTGGCCAGCTCCACGGGGGGCAC</t>
  </si>
  <si>
    <t>TAF4-related_disorder</t>
  </si>
  <si>
    <t>NC_000020.11:g.62065520del</t>
  </si>
  <si>
    <t>TAF4:6874</t>
  </si>
  <si>
    <t>chr20:62065514-62065515</t>
  </si>
  <si>
    <t>6874</t>
  </si>
  <si>
    <t>GGCGCTGCGGCCCCCCGCCCCCCG</t>
  </si>
  <si>
    <t>TAGAGCGCGGCCGGGGGGCGGGGG</t>
  </si>
  <si>
    <t>TAGAGCGCGGCCGGGGGCGGGGG</t>
  </si>
  <si>
    <t>GCGCTGCGGCCCCCCGCCCCCCGG</t>
  </si>
  <si>
    <t>GCGCTGCGGCCCCCCGCCCCCGG</t>
  </si>
  <si>
    <t>GTAGAGCGCGGCCGGGGGGCGGGG</t>
  </si>
  <si>
    <t>GTAGAGCGCGGCCGGGGGCGGGG</t>
  </si>
  <si>
    <t>CGCTGCGGCCCCCCGCCCCCCGGC</t>
  </si>
  <si>
    <t>GGTAGAGCGCGGCCGGGGGGCGGG</t>
  </si>
  <si>
    <t>GGTAGAGCGCGGCCGGGGGCGGG</t>
  </si>
  <si>
    <t>GCTGCGGCCCCCCGCCCCCCGGCC</t>
  </si>
  <si>
    <t>AGGTAGAGCGCGGCCGGGGGGCGG</t>
  </si>
  <si>
    <t>AGGTAGAGCGCGGCCGGGGGCGG</t>
  </si>
  <si>
    <t>NC_000020.11:g.62821782del</t>
  </si>
  <si>
    <t>COL9A3:1299</t>
  </si>
  <si>
    <t>chr20:62821776-62821777</t>
  </si>
  <si>
    <t>1299</t>
  </si>
  <si>
    <t>GGCAGGAGTGAGCGGCCCCCCAGG</t>
  </si>
  <si>
    <t>GGCAGGAGTGAGCGGCCCCCAGG</t>
  </si>
  <si>
    <t>GGCCGATCCCACCTGGGGGGCCGC</t>
  </si>
  <si>
    <t>AGGAGTGAGCGGCCCCCCAGGTGG</t>
  </si>
  <si>
    <t>AGGAGTGAGCGGCCCCCAGGTGG</t>
  </si>
  <si>
    <t>GGAGGCCGATCCCACCTGGGGGGC</t>
  </si>
  <si>
    <t>not_provided|Seizures;_benign_familial_neonatal;_1</t>
  </si>
  <si>
    <t>MedGen:CN517202|MONDO:MONDO:0007365;MedGen:C3149074;OMIM:121200;Orphanet:1949</t>
  </si>
  <si>
    <t>NC_000020.11:g.63406668del</t>
  </si>
  <si>
    <t>KCNQ2:3785</t>
  </si>
  <si>
    <t>118192245</t>
  </si>
  <si>
    <t>chr20:63406665-63406666</t>
  </si>
  <si>
    <t>3785</t>
  </si>
  <si>
    <t>CCTGGGCCCGGCCCAGCCCACGTC</t>
  </si>
  <si>
    <t>GTCCCTTTGGTGACGTGGGCTGGG</t>
  </si>
  <si>
    <t>GTCCCTTTGGTGACGTGGCTGGG</t>
  </si>
  <si>
    <t>CTGGGCCCGGCCCAGCCCACGTCA</t>
  </si>
  <si>
    <t>GGTCCCTTTGGTGACGTGGGCTGG</t>
  </si>
  <si>
    <t>GGTCCCTTTGGTGACGTGGCTGG</t>
  </si>
  <si>
    <t>Developmental_and_epileptic_encephalopathy;_7</t>
  </si>
  <si>
    <t>MONDO:MONDO:0013387;MedGen:C3150986;OMIM:613720;Orphanet:439218</t>
  </si>
  <si>
    <t>NC_000020.11:g.63406968del</t>
  </si>
  <si>
    <t>ClinGen:CA16043701</t>
  </si>
  <si>
    <t>1057518668</t>
  </si>
  <si>
    <t>chr20:63406966-63406967</t>
  </si>
  <si>
    <t>GTGTCCTCCTGCCGCAGGAACTCC</t>
  </si>
  <si>
    <t>CGCGCCAGCATGGAGTTCCTGCGG</t>
  </si>
  <si>
    <t>CGCGCCAGCATGGAGTTCTGCGG</t>
  </si>
  <si>
    <t>Early_infantile_epileptic_encephalopathy_with_suppression_bursts|Seizures;_benign_familial_neonatal;_1</t>
  </si>
  <si>
    <t>MONDO:MONDO:0100062;MedGen:C0393706;OMIM:PS308350;Orphanet:1934|MONDO:MONDO:0007365;MedGen:C3149074;OMIM:121200;Orphanet:1949</t>
  </si>
  <si>
    <t>NC_000020.11:g.63407307del</t>
  </si>
  <si>
    <t>118192242</t>
  </si>
  <si>
    <t>chr20:63407306-63407307</t>
  </si>
  <si>
    <t>TAGGCCTCGGTCTCTGTCGGGGGG</t>
  </si>
  <si>
    <t>TAGGCCTCGGTCTCTGTGGGGGG</t>
  </si>
  <si>
    <t>CGGATGGGCATCCCCCCGACAGAG</t>
  </si>
  <si>
    <t>NC_000020.11:g.63408482del</t>
  </si>
  <si>
    <t>ClinGen:CA658799398</t>
  </si>
  <si>
    <t>1555851513</t>
  </si>
  <si>
    <t>chr20:63408479-63408480</t>
  </si>
  <si>
    <t>CTCCGCCTCGGCCGGGCCCTTGGT</t>
  </si>
  <si>
    <t>ACAAGGACCGCACCAAGGGCCCGG</t>
  </si>
  <si>
    <t>ACAAGGACCGCACCAAGGCCCGG</t>
  </si>
  <si>
    <t>NC_000020.11:g.63414183del</t>
  </si>
  <si>
    <t>ClinGen:CA16620963</t>
  </si>
  <si>
    <t>1064794686</t>
  </si>
  <si>
    <t>chr20:63414179-63414180</t>
  </si>
  <si>
    <t>TCCACAATGTCCTCTCCGGGGAGG</t>
  </si>
  <si>
    <t>TCCACAATGTCCTCTCCGGGAGG</t>
  </si>
  <si>
    <t>CCAGAAGCAAGCCTCCCCGGAGAG</t>
  </si>
  <si>
    <t>NC_000020.11:g.63415090del</t>
  </si>
  <si>
    <t>chr20:63415085-63415086</t>
  </si>
  <si>
    <t>TGGCAGCCACGCCTCGGGGGCTGG</t>
  </si>
  <si>
    <t>TGGCAGCCACGCCTCGGGGCTGG</t>
  </si>
  <si>
    <t>TCGTGTCTTCTCCAGCCCCCGAGG</t>
  </si>
  <si>
    <t>TCGTGTCTTCTCCAGCCCCGAGG</t>
  </si>
  <si>
    <t>NC_000020.11:g.63439643del</t>
  </si>
  <si>
    <t>chr20:63439641-63439642</t>
  </si>
  <si>
    <t>ATGAGGGTGAAGGTTGCCGCAAGG</t>
  </si>
  <si>
    <t>ATGAGGGTGAAGGTTGCGCAAGG</t>
  </si>
  <si>
    <t>AACGGCAGGCTCCTTGCGGCAACC</t>
  </si>
  <si>
    <t>NC_000020.11:g.63444708del</t>
  </si>
  <si>
    <t>chr20:63444704-63444705</t>
  </si>
  <si>
    <t>AGCTTCCAGGTGCCTCCCCGCCGG</t>
  </si>
  <si>
    <t>AGCTTCCAGGTGCCTCCCGCCGG</t>
  </si>
  <si>
    <t>ATCCGCATGGACCGGCGGGGAGGC</t>
  </si>
  <si>
    <t>NC_000020.11:g.63444789del</t>
  </si>
  <si>
    <t>chr20:63444786-63444787</t>
  </si>
  <si>
    <t>CAAAGACGTTGCCCTGGGAGCCGG</t>
  </si>
  <si>
    <t>CAAAGACGTTGCCCTGGAGCCGG</t>
  </si>
  <si>
    <t>GGTGCTGGCCGCCGGCTCCCAGGG</t>
  </si>
  <si>
    <t>GGTGCTGGCCGCCGGCTCCAGGG</t>
  </si>
  <si>
    <t>NC_000020.11:g.63445279del</t>
  </si>
  <si>
    <t>2081378550</t>
  </si>
  <si>
    <t>chr20:63445274-63445275</t>
  </si>
  <si>
    <t>GCAAACTTGAGCCGCCCCCTCCAG</t>
  </si>
  <si>
    <t>CGGTACCGTGGCTGGAGGGGGCGG</t>
  </si>
  <si>
    <t>CGGTACCGTGGCTGGAGGGGCGG</t>
  </si>
  <si>
    <t>NC_000020.11:g.63445321del</t>
  </si>
  <si>
    <t>chr20:63445319-63445320</t>
  </si>
  <si>
    <t>CAGCCTGCGGCCCAGATCCGCACG</t>
  </si>
  <si>
    <t>GTGGAGTACTTCGTGCGGATCTGG</t>
  </si>
  <si>
    <t>GTGGAGTACTTCGTGCGATCTGG</t>
  </si>
  <si>
    <t>Developmental_and_epileptic_encephalopathy;_7|Seizures;_benign_familial_neonatal;_1</t>
  </si>
  <si>
    <t>MONDO:MONDO:0013387;MedGen:C3150986;OMIM:613720;Orphanet:439218|MONDO:MONDO:0007365;MedGen:C3149074;OMIM:121200;Orphanet:1949</t>
  </si>
  <si>
    <t>NC_000020.11:g.63446768del</t>
  </si>
  <si>
    <t>chr20:63446766-63446767</t>
  </si>
  <si>
    <t>GATGTAGAGGGCCCCCTCCGAGCT</t>
  </si>
  <si>
    <t>AGTATGAGAAGAGCTCGGAGGGGG</t>
  </si>
  <si>
    <t>AGTATGAGAAGAGCTCGAGGGGG</t>
  </si>
  <si>
    <t>ATGTAGAGGGCCCCCTCCGAGCTC</t>
  </si>
  <si>
    <t>GAGTATGAGAAGAGCTCGGAGGGG</t>
  </si>
  <si>
    <t>GAGTATGAGAAGAGCTCGAGGGG</t>
  </si>
  <si>
    <t>Early_infantile_epileptic_encephalopathy_with_suppression_bursts|not_provided</t>
  </si>
  <si>
    <t>MONDO:MONDO:0100062;MedGen:C0393706;OMIM:PS308350;Orphanet:1934|MedGen:CN517202</t>
  </si>
  <si>
    <t>NC_000020.11:g.63472324del</t>
  </si>
  <si>
    <t>ClinGen:CA658799394</t>
  </si>
  <si>
    <t>1555881809</t>
  </si>
  <si>
    <t>chr20:63472319-63472320</t>
  </si>
  <si>
    <t>TGCTGCCGCGCTTGGGGGCCTCGG</t>
  </si>
  <si>
    <t>TGCTGCCGCGCTTGGGGCCTCGG</t>
  </si>
  <si>
    <t>GATCGCCGGCTCCGAGGCCCCCAA</t>
  </si>
  <si>
    <t>NC_000020.11:g.63472330del</t>
  </si>
  <si>
    <t>chr20:63472328-63472329</t>
  </si>
  <si>
    <t>CGCGCTTGGGGGCCTCGGAGCCGG</t>
  </si>
  <si>
    <t>CGCGCTTGGGGGCCTCGAGCCGG</t>
  </si>
  <si>
    <t>GCTGCTGATCGCCGGCTCCGAGGC</t>
  </si>
  <si>
    <t>NC_000020.11:g.63472363del</t>
  </si>
  <si>
    <t>1568986619</t>
  </si>
  <si>
    <t>chr20:63472361-63472362</t>
  </si>
  <si>
    <t>AGCGCCCCGTCCCGGGTGGAGTCG</t>
  </si>
  <si>
    <t>CCCGGCGCGCCCGACTCCACCCGG</t>
  </si>
  <si>
    <t>CCCGGCGCGCCCGACTCACCCGG</t>
  </si>
  <si>
    <t>GCGCCCCGTCCCGGGTGGAGTCGG</t>
  </si>
  <si>
    <t>GCGCCCCGTCCCGGGTGAGTCGG</t>
  </si>
  <si>
    <t>CCCCGGCGCGCCCGACTCCACCCG</t>
  </si>
  <si>
    <t>Pulmonary_fibrosis_and/or_bone_marrow_failure;_Telomere-related;_3</t>
  </si>
  <si>
    <t>MONDO:MONDO:0014613;MedGen:C4225346;OMIM:616373;Orphanet:2032</t>
  </si>
  <si>
    <t>NC_000020.11:g.63690168del</t>
  </si>
  <si>
    <t>RTEL1:51750|RTEL1-TNFRSF6B:100533107</t>
  </si>
  <si>
    <t>2090699166</t>
  </si>
  <si>
    <t>chr20:63690167-63690168</t>
  </si>
  <si>
    <t>51750</t>
  </si>
  <si>
    <t>GACAACTTTGGCCATGTCATCCGA</t>
  </si>
  <si>
    <t>TGGGCCACGTCTCGGATGACATGG</t>
  </si>
  <si>
    <t>TGGGCCACGTCTCGGATACATGG</t>
  </si>
  <si>
    <t>Dyskeratosis_congenita;_autosomal_recessive_5</t>
  </si>
  <si>
    <t>MONDO:MONDO:0014076;MedGen:C3554656;OMIM:615190</t>
  </si>
  <si>
    <t>NC_000020.11:g.63690924del</t>
  </si>
  <si>
    <t>1555812228</t>
  </si>
  <si>
    <t>chr20:63690921-63690922</t>
  </si>
  <si>
    <t>GAGCACAGCGAACAGCGGGCGGGG</t>
  </si>
  <si>
    <t>GAGCACAGCGAACAGCGGCGGGG</t>
  </si>
  <si>
    <t>TCGCCAGGGCTCCCCGCCCGCTGT</t>
  </si>
  <si>
    <t>Dyskeratosis_congenita;_autosomal_recessive_5|Pulmonary_fibrosis_and/or_bone_marrow_failure;_Telomere-related;_3</t>
  </si>
  <si>
    <t>MONDO:MONDO:0014076;MedGen:C3554656;OMIM:615190|MONDO:MONDO:0014613;MedGen:C4225346;OMIM:616373;Orphanet:2032</t>
  </si>
  <si>
    <t>NC_000020.11:g.63691820del</t>
  </si>
  <si>
    <t>1555812480</t>
  </si>
  <si>
    <t>chr20:63691818-63691819</t>
  </si>
  <si>
    <t>GAGGGAGGAAGAAGATCCGGCTGG</t>
  </si>
  <si>
    <t>GAGGGAGGAAGAAGATCGGCTGG</t>
  </si>
  <si>
    <t>CGGGTGGCTGACCAGCCGGATCTT</t>
  </si>
  <si>
    <t>Pulmonary_fibrosis_and/or_bone_marrow_failure;_Telomere-related;_3|Dyskeratosis_congenita;_autosomal_recessive_5</t>
  </si>
  <si>
    <t>MONDO:MONDO:0014613;MedGen:C4225346;OMIM:616373;Orphanet:2032|MONDO:MONDO:0014076;MedGen:C3554656;OMIM:615190</t>
  </si>
  <si>
    <t>NC_000020.11:g.63693215del</t>
  </si>
  <si>
    <t>chr20:63693213-63693214</t>
  </si>
  <si>
    <t>CCAGCTGACAGGACGAGGCTGTGG</t>
  </si>
  <si>
    <t>CCAGCTGACAGGACGAGCTGTGG</t>
  </si>
  <si>
    <t>CAGGCCGATAGCCACAGCCTCGTC</t>
  </si>
  <si>
    <t>RTEL1-related_Disorders|Dyskeratosis_congenita;_autosomal_recessive_5|Pulmonary_fibrosis_and/or_bone_marrow_failure;_Telomere-related;_3</t>
  </si>
  <si>
    <t>.|MONDO:MONDO:0014076;MedGen:C3554656;OMIM:615190|MONDO:MONDO:0014613;MedGen:C4225346;OMIM:616373;Orphanet:2032</t>
  </si>
  <si>
    <t>NC_000020.11:g.63693247del</t>
  </si>
  <si>
    <t>1285014916</t>
  </si>
  <si>
    <t>chr20:63693243-63693244</t>
  </si>
  <si>
    <t>CCTGAGCACAGCATTCCCCGAAGG</t>
  </si>
  <si>
    <t>CCTGAGCACAGCATTCCCGAAGG</t>
  </si>
  <si>
    <t>TGTGCCCGCTGCCTTCGGGGAATG</t>
  </si>
  <si>
    <t>NC_000020.11:g.63693279del</t>
  </si>
  <si>
    <t>chr20:63693275-63693276</t>
  </si>
  <si>
    <t>ACAGCCGGTCCTGGACCCCACTGG</t>
  </si>
  <si>
    <t>ACAGCCGGTCCTGGACCCACTGG</t>
  </si>
  <si>
    <t>GGCCCCATTTACCAGTGGGGTCCA</t>
  </si>
  <si>
    <t>NC_000020.11:g.63694769del</t>
  </si>
  <si>
    <t>chr20:63694764-63694765</t>
  </si>
  <si>
    <t>CAGCCAACCACAGTGGGGGTCTGG</t>
  </si>
  <si>
    <t>CAGCCAACCACAGTGGGGTCTGG</t>
  </si>
  <si>
    <t>CTCTGGGCACTCCAGACCCCCACT</t>
  </si>
  <si>
    <t>chr21</t>
  </si>
  <si>
    <t>NC_000021.9:g.31696677del</t>
  </si>
  <si>
    <t>SCAF4:57466</t>
  </si>
  <si>
    <t>chr21:31696675-31696676</t>
  </si>
  <si>
    <t>57466</t>
  </si>
  <si>
    <t>GTGCTGTCGTGGTGACGGCAGTGG</t>
  </si>
  <si>
    <t>GTGCTGTCGTGGTGACGCAGTGG</t>
  </si>
  <si>
    <t>GAAAGAGGATACCACTGCCGTCAC</t>
  </si>
  <si>
    <t>ZTTK_syndrome</t>
  </si>
  <si>
    <t>MONDO:MONDO:0014936;MedGen:C4310696;OMIM:617140;Orphanet:500150</t>
  </si>
  <si>
    <t>NC_000021.9:g.33549499del</t>
  </si>
  <si>
    <t>SON:6651</t>
  </si>
  <si>
    <t>1569050345</t>
  </si>
  <si>
    <t>chr21:33549494-33549495</t>
  </si>
  <si>
    <t>6651</t>
  </si>
  <si>
    <t>GAAAGAGGGCTCCAGAAAAAGTAG</t>
  </si>
  <si>
    <t>CAGATACGCATCTACTTTTTCTGG</t>
  </si>
  <si>
    <t>CAGATACGCATCTACTTTTCTGG</t>
  </si>
  <si>
    <t>NC_000021.9:g.33552680del</t>
  </si>
  <si>
    <t>2085834681</t>
  </si>
  <si>
    <t>chr21:33552678-33552679</t>
  </si>
  <si>
    <t>ATATGGTGCCACCTTTGCCTCCTG</t>
  </si>
  <si>
    <t>TGGGGGCTCTTCAGGAGGCAAAGG</t>
  </si>
  <si>
    <t>TGGGGGCTCTTCAGGAGCAAAGG</t>
  </si>
  <si>
    <t>Global_developmental_delay|Failure_to_thrive|ZTTK_syndrome</t>
  </si>
  <si>
    <t>Human_Phenotype_Ontology:HP:0000754;Human_Phenotype_Ontology:HP:0001255;Human_Phenotype_Ontology:HP:0001263;Human_Phenotype_Ontology:HP:0001277;Human_Phenotype_Ontology:HP:0001292;Human_Phenotype_Ontology:HP:0002433;Human_Phenotype_Ontology:HP:0002473;Human_Phenotype_Ontology:HP:0002532;Human_Phenotype_Ontology:HP:0006793;Human_Phenotype_Ontology:HP:0006867;Human_Phenotype_Ontology:HP:0006885;Human_Phenotype_Ontology:HP:0006935;Human_Phenotype_Ontology:HP:0007005;Human_Phenotype_Ontology:HP:0007094;Human_Phenotype_Ontology:HP:0007106;Human_Phenotype_Ontology:HP:0007174;Human_Phenotype_Ontology:HP:0007224;Human_Phenotype_Ontology:HP:0007228;Human_Phenotype_Ontology:HP:0007342;MedGen:C0557874|Human_Phenotype_Ontology:HP:0001508;Human_Phenotype_Ontology:HP:0001535;Human_Phenotype_Ontology:HP:0008853;Human_Phenotype_Ontology:HP:0008878;Human_Phenotype_Ontology:HP:0008916;MedGen:C2315100|MONDO:MONDO:0014936;MedGen:C4310696;OMIM:617140;Orphanet:500150</t>
  </si>
  <si>
    <t>NC_000021.9:g.33557228del</t>
  </si>
  <si>
    <t>ClinGen:CA10586133|OMIM:182465.0007</t>
  </si>
  <si>
    <t>886039779</t>
  </si>
  <si>
    <t>chr21:33557226-33557227</t>
  </si>
  <si>
    <t>AGGCTGGTGTCCCTTTACCACCAA</t>
  </si>
  <si>
    <t>AGGCTTTAGGTTTGGTGGTAAAGG</t>
  </si>
  <si>
    <t>AGGCTTTAGGTTTGGTGTAAAGG</t>
  </si>
  <si>
    <t>Hereditary_thrombocytopenia_and_hematological_cancer_predisposition_syndrome_associated_with_RUNX1</t>
  </si>
  <si>
    <t>MONDO:MONDO:0100083;MeSH:C563324;MedGen:C1832388;OMIM:601399;Orphanet:71290</t>
  </si>
  <si>
    <t>NC_000021.9:g.34792216del</t>
  </si>
  <si>
    <t>RUNX1:861</t>
  </si>
  <si>
    <t>chr21:34792214-34792215</t>
  </si>
  <si>
    <t>861</t>
  </si>
  <si>
    <t>GCTGTGGCTGCCCTCGGCCTCCAC</t>
  </si>
  <si>
    <t>AGAGCGACGTGGTGGAGGCCGAGG</t>
  </si>
  <si>
    <t>AGAGCGACGTGGTGGAGCCGAGG</t>
  </si>
  <si>
    <t>NC_000021.9:g.34799441del</t>
  </si>
  <si>
    <t>chr21:34799437-34799438</t>
  </si>
  <si>
    <t>ATCGTAGGACCACGGTGGGGATGG</t>
  </si>
  <si>
    <t>ATCGTAGGACCACGGTGGGATGG</t>
  </si>
  <si>
    <t>GGCAGATCCAACCATCCCCACCGT</t>
  </si>
  <si>
    <t>NC_000021.9:g.34834484del</t>
  </si>
  <si>
    <t>chr21:34834479-34834480</t>
  </si>
  <si>
    <t>ACGAGGGTTGGGCGTGGGGGCTGG</t>
  </si>
  <si>
    <t>ACGAGGGTTGGGCGTGGGGCTGG</t>
  </si>
  <si>
    <t>GCCCACACCACCCAGCCCCCACGC</t>
  </si>
  <si>
    <t>CGAGGGTTGGGCGTGGGGGCTGGG</t>
  </si>
  <si>
    <t>CGAGGGTTGGGCGTGGGGCTGGG</t>
  </si>
  <si>
    <t>AGCCCACACCACCCAGCCCCCACG</t>
  </si>
  <si>
    <t>NC_000021.9:g.34880563del</t>
  </si>
  <si>
    <t>chr21:34880561-34880562</t>
  </si>
  <si>
    <t>CAGATAACGTACCTCTTCCACTTC</t>
  </si>
  <si>
    <t>GTTTGTCGGTCGAAGTGGAAGAGG</t>
  </si>
  <si>
    <t>GTTTGTCGGTCGAAGTGAAGAGG</t>
  </si>
  <si>
    <t>Holocarboxylase_synthetase_deficiency</t>
  </si>
  <si>
    <t>MONDO:MONDO:0009666;MedGen:C0268581;OMIM:253270;Orphanet:79242</t>
  </si>
  <si>
    <t>NC_000021.9:g.36936842del</t>
  </si>
  <si>
    <t>HLCS:3141</t>
  </si>
  <si>
    <t>chr21:36936840-36936841</t>
  </si>
  <si>
    <t>3141</t>
  </si>
  <si>
    <t>CTGAGAGCACTGTCCTCCAGCAGG</t>
  </si>
  <si>
    <t>CTGAGAGCACTGTCCTCAGCAGG</t>
  </si>
  <si>
    <t>ATTCTCTACCACCTGCTGGAGGAC</t>
  </si>
  <si>
    <t>NC_000021.9:g.36936845del</t>
  </si>
  <si>
    <t>chr21:36936844-36936845</t>
  </si>
  <si>
    <t>AGAGCACTGTCCTCCAGCAGGTGG</t>
  </si>
  <si>
    <t>AGAGCACTGTCCTCCAGAGGTGG</t>
  </si>
  <si>
    <t>TATATTCTCTACCACCTGCTGGAG</t>
  </si>
  <si>
    <t>DYRK1A-related_intellectual_disability_syndrome|Complex_neurodevelopmental_disorder</t>
  </si>
  <si>
    <t>MONDO:MONDO:0013578;MedGen:C5568143;OMIM:614104;Orphanet:464306|MONDO:MONDO:0100038;MedGen:CN283328</t>
  </si>
  <si>
    <t>NC_000021.9:g.37480771del</t>
  </si>
  <si>
    <t>ClinGen:CA278528</t>
  </si>
  <si>
    <t>DYRK1A:1859</t>
  </si>
  <si>
    <t>797044521</t>
  </si>
  <si>
    <t>chr21:37480767-37480768</t>
  </si>
  <si>
    <t>1859</t>
  </si>
  <si>
    <t>ATTGTAAAAAACGGAGAAAAGTGG</t>
  </si>
  <si>
    <t>ATTGTAAAAAACGGAGAAAGTGG</t>
  </si>
  <si>
    <t>TAACGATCCATCCACTTTTCTCCG</t>
  </si>
  <si>
    <t>NC_000021.9:g.37505309del</t>
  </si>
  <si>
    <t>ClinGen:CA658799443</t>
  </si>
  <si>
    <t>1555990751</t>
  </si>
  <si>
    <t>chr21:37505306-37505307</t>
  </si>
  <si>
    <t>ACCACCAGGAACCCGTAAACTTCA</t>
  </si>
  <si>
    <t>CAAGAATGTTATGAAGTTTACGGG</t>
  </si>
  <si>
    <t>CAAGAATGTTATGAAGTTACGGG</t>
  </si>
  <si>
    <t>NC_000021.9:g.37512217del</t>
  </si>
  <si>
    <t>chr21:37512215-37512216</t>
  </si>
  <si>
    <t>TCCATGACATCCCTGTCTTCCTCA</t>
  </si>
  <si>
    <t>GAAGAAGTCGTTGAGGAAGACAGG</t>
  </si>
  <si>
    <t>GAAGAAGTCGTTGAGGAGACAGG</t>
  </si>
  <si>
    <t>NC_000021.9:g.40142694del</t>
  </si>
  <si>
    <t>DSCAM:1826</t>
  </si>
  <si>
    <t>1375541923</t>
  </si>
  <si>
    <t>chr21:40142687-40142688</t>
  </si>
  <si>
    <t>1826</t>
  </si>
  <si>
    <t>ATGGCTTGGACATTTTCGGGGGGG</t>
  </si>
  <si>
    <t>ATGGCTTGGACATTTTCGGGGGG</t>
  </si>
  <si>
    <t>GTGCCCAGTTACCCCCCCGAAAAT</t>
  </si>
  <si>
    <t>not_provided|Autosomal_recessive_nonsyndromic_hearing_loss_8</t>
  </si>
  <si>
    <t>MedGen:CN517202|MONDO:MONDO:0010987;MedGen:C1832827;OMIM:601072;Orphanet:90636</t>
  </si>
  <si>
    <t>NC_000021.9:g.42380169del</t>
  </si>
  <si>
    <t>TMPRSS3:64699</t>
  </si>
  <si>
    <t>chr21:42380165-42380166</t>
  </si>
  <si>
    <t>64699</t>
  </si>
  <si>
    <t>AGCACACTTTTCCATCGGGGAAGT</t>
  </si>
  <si>
    <t>CTCTGAAGAGAACTTCCCCGATGG</t>
  </si>
  <si>
    <t>CTCTGAAGAGAACTTCCCGATGG</t>
  </si>
  <si>
    <t>NC_000021.9:g.42477365del</t>
  </si>
  <si>
    <t>RSPH1:89765</t>
  </si>
  <si>
    <t>chr21:42477362-42477363</t>
  </si>
  <si>
    <t>89765</t>
  </si>
  <si>
    <t>AGAGTTGGTGTCCACAGGGCCAAT</t>
  </si>
  <si>
    <t>CAAATCACTGAATTGGCCCTGTGG</t>
  </si>
  <si>
    <t>CAAATCACTGAATTGGCCTGTGG</t>
  </si>
  <si>
    <t>Classic_homocystinuria|HYPERHOMOCYSTEINEMIA;_THROMBOTIC;_CBS-RELATED|not_provided</t>
  </si>
  <si>
    <t>MONDO:MONDO:0009352;MedGen:C0751202;OMIM:236200;Orphanet:394|MedGen:C3150344|MedGen:CN517202</t>
  </si>
  <si>
    <t>NC_000021.9:g.43059231del</t>
  </si>
  <si>
    <t>ClinGen:CA274981</t>
  </si>
  <si>
    <t>CBS:875</t>
  </si>
  <si>
    <t>794727083</t>
  </si>
  <si>
    <t>chr21:43059230-43059231</t>
  </si>
  <si>
    <t>875</t>
  </si>
  <si>
    <t>GAGCGGTCTTACCAGGGCTTCTTC</t>
  </si>
  <si>
    <t>GACCTCACGGAGAAGAAGCCCTGG</t>
  </si>
  <si>
    <t>GACCTCACGGAGAAGAACCCTGG</t>
  </si>
  <si>
    <t>HYPERHOMOCYSTEINEMIA;_THROMBOTIC;_CBS-RELATED</t>
  </si>
  <si>
    <t>MedGen:C3150344</t>
  </si>
  <si>
    <t>NC_000021.9:g.43072099del</t>
  </si>
  <si>
    <t>chr21:43072095-43072096</t>
  </si>
  <si>
    <t>GGCTTCCTTATCCTCTGGGGACCC</t>
  </si>
  <si>
    <t>GCCTGGAGAAGGGGTCCCCAGAGG</t>
  </si>
  <si>
    <t>GCCTGGAGAAGGGGTCCCAGAGG</t>
  </si>
  <si>
    <t>Polyglandular_autoimmune_syndrome;_type_1</t>
  </si>
  <si>
    <t>MONDO:MONDO:0009411;MedGen:C0085859;OMIM:240300;Orphanet:3453</t>
  </si>
  <si>
    <t>NC_000021.9:g.44286067del</t>
  </si>
  <si>
    <t>AIRE:326</t>
  </si>
  <si>
    <t>chr21:44286065-44286066</t>
  </si>
  <si>
    <t>326</t>
  </si>
  <si>
    <t>GCACGGAGATCGCGGTGGCCGTGG</t>
  </si>
  <si>
    <t>GCACGGAGATCGCGGTGCCGTGG</t>
  </si>
  <si>
    <t>GAAGGCGCTGTCCACGGCCACCGC</t>
  </si>
  <si>
    <t>NC_000021.9:g.44286123del</t>
  </si>
  <si>
    <t>1248788128</t>
  </si>
  <si>
    <t>chr21:44286119-44286120</t>
  </si>
  <si>
    <t>CTGACCACGACGTGGTCCCCGAGG</t>
  </si>
  <si>
    <t>CTGACCACGACGTGGTCCCGAGG</t>
  </si>
  <si>
    <t>CTGAAACTTGTCCTCGGGGACCAC</t>
  </si>
  <si>
    <t>not_provided|Polyglandular_autoimmune_syndrome;_type_1</t>
  </si>
  <si>
    <t>MedGen:CN517202|MONDO:MONDO:0009411;MedGen:C0085859;OMIM:240300;Orphanet:3453</t>
  </si>
  <si>
    <t>NC_000021.9:g.44286998del</t>
  </si>
  <si>
    <t>1162316051</t>
  </si>
  <si>
    <t>chr21:44286994-44286995</t>
  </si>
  <si>
    <t>GTGGACCTCAGCCAGCCCCGGAAG</t>
  </si>
  <si>
    <t>GGCTTCCTCCCCTTCCGGGGCTGG</t>
  </si>
  <si>
    <t>GGCTTCCTCCCCTTCCGGGCTGG</t>
  </si>
  <si>
    <t>TGGACCTCAGCCAGCCCCGGAAGG</t>
  </si>
  <si>
    <t>TGGACCTCAGCCAGCCCGGAAGG</t>
  </si>
  <si>
    <t>GGGCTTCCTCCCCTTCCGGGGCTG</t>
  </si>
  <si>
    <t>NC_000021.9:g.44287119del</t>
  </si>
  <si>
    <t>chr21:44287115-44287116</t>
  </si>
  <si>
    <t>CAGCCCTGACTCCAAGGGGCACCG</t>
  </si>
  <si>
    <t>ACCTGGGCTGGCGGTGCCCCTTGG</t>
  </si>
  <si>
    <t>ACCTGGGCTGGCGGTGCCCTTGG</t>
  </si>
  <si>
    <t>NC_000021.9:g.44287542del</t>
  </si>
  <si>
    <t>chr21:44287536-44287537</t>
  </si>
  <si>
    <t>TCAACTGAAGGCCAAGCCCCCCAA</t>
  </si>
  <si>
    <t>TCTCCGGCTTCTTGGGGGGCTTGG</t>
  </si>
  <si>
    <t>TCTCCGGCTTCTTGGGGGCTTGG</t>
  </si>
  <si>
    <t>NC_000021.9:g.44290012del</t>
  </si>
  <si>
    <t>ClinGen:CA10051742</t>
  </si>
  <si>
    <t>764819068</t>
  </si>
  <si>
    <t>chr21:44290010-44290011</t>
  </si>
  <si>
    <t>GTGAGGCTAGGCTGGGCCAGCAGG</t>
  </si>
  <si>
    <t>GTGAGGCTAGGCTGGGCAGCAGG</t>
  </si>
  <si>
    <t>GGGAACGCTGCCCTGCTGGCCCAG</t>
  </si>
  <si>
    <t>NC_000021.9:g.44293018del</t>
  </si>
  <si>
    <t>chr21:44293015-44293016</t>
  </si>
  <si>
    <t>CGGGGCTTAGGTCGGCGGGAGAGG</t>
  </si>
  <si>
    <t>CGGGGCTTAGGTCGGCGGAGAGG</t>
  </si>
  <si>
    <t>ACCTCTTACCTCCTCTCCCGCCGA</t>
  </si>
  <si>
    <t>NC_000021.9:g.44293162del</t>
  </si>
  <si>
    <t>ClinGen:CA10052009</t>
  </si>
  <si>
    <t>764878471</t>
  </si>
  <si>
    <t>chr21:44293160-44293161</t>
  </si>
  <si>
    <t>CCTACTGTGTGTGGGTCCTGAGGG</t>
  </si>
  <si>
    <t>CCTACTGTGTGTGGGTCTGAGGG</t>
  </si>
  <si>
    <t>TCACCTGCTGACCCTCAGGACCCA</t>
  </si>
  <si>
    <t>NC_000021.9:g.44294490del</t>
  </si>
  <si>
    <t>750764323</t>
  </si>
  <si>
    <t>chr21:44294486-44294487</t>
  </si>
  <si>
    <t>AGCCCCGCCCGCCTGGCCCCTGGG</t>
  </si>
  <si>
    <t>AGCCCCGCCCGCCTGGCCCTGGG</t>
  </si>
  <si>
    <t>ACCTTGGCAGGCCCAGGGGCCAGG</t>
  </si>
  <si>
    <t>ACCTTGGCAGGCCCAGGGCCAGG</t>
  </si>
  <si>
    <t>NC_000021.9:g.44711481del</t>
  </si>
  <si>
    <t>TSPEAR:54084</t>
  </si>
  <si>
    <t>chr21:44711477-44711478</t>
  </si>
  <si>
    <t>54084</t>
  </si>
  <si>
    <t>GTGGCCGGGGGCCGCCAGGGGCAG</t>
  </si>
  <si>
    <t>TGTGTTTTGTGCTGCCCCTGGCGG</t>
  </si>
  <si>
    <t>TGTGTTTTGTGCTGCCCTGGCGG</t>
  </si>
  <si>
    <t>Leukocyte_adhesion_deficiency_1</t>
  </si>
  <si>
    <t>MONDO:MONDO:0007293;MedGen:C0398738;OMIM:116920;Orphanet:2968;Orphanet:99842</t>
  </si>
  <si>
    <t>NC_000021.9:g.44900378del</t>
  </si>
  <si>
    <t>ClinGen:CA249782</t>
  </si>
  <si>
    <t>ITGB2:3689</t>
  </si>
  <si>
    <t>483352815</t>
  </si>
  <si>
    <t>chr21:44900373-44900374</t>
  </si>
  <si>
    <t>3689</t>
  </si>
  <si>
    <t>CAGCGGCCGTCGTTGGGGGTCAGG</t>
  </si>
  <si>
    <t>CAGCGGCCGTCGTTGGGGTCAGG</t>
  </si>
  <si>
    <t>CTGGGCGCCATCCTGACCCCCAAC</t>
  </si>
  <si>
    <t>NC_000021.9:g.45477814del</t>
  </si>
  <si>
    <t>COL18A1:80781</t>
  </si>
  <si>
    <t>chr21:45477808-45477809</t>
  </si>
  <si>
    <t>80781</t>
  </si>
  <si>
    <t>ACCTGGCCGGGCAGGCCCCCCAGG</t>
  </si>
  <si>
    <t>ACCTGGCCGGGCAGGCCCCCAGG</t>
  </si>
  <si>
    <t>GGCATGGGGATCCTGGGGGGCCTG</t>
  </si>
  <si>
    <t>NC_000021.9:g.45480735del</t>
  </si>
  <si>
    <t>chr21:45480729-45480730</t>
  </si>
  <si>
    <t>TCCCTGGACCTCCCGGACCCCCCG</t>
  </si>
  <si>
    <t>GCCTGGGACACCGGGGGGTCCGGG</t>
  </si>
  <si>
    <t>GCCTGGGACACCGGGGGTCCGGG</t>
  </si>
  <si>
    <t>CCCTGGACCTCCCGGACCCCCCGG</t>
  </si>
  <si>
    <t>CCCTGGACCTCCCGGACCCCCGG</t>
  </si>
  <si>
    <t>GGCCTGGGACACCGGGGGGTCCGG</t>
  </si>
  <si>
    <t>GGCCTGGGACACCGGGGGTCCGG</t>
  </si>
  <si>
    <t>NC_000021.9:g.45480840del</t>
  </si>
  <si>
    <t>ClinGen:CA645602041</t>
  </si>
  <si>
    <t>778909108</t>
  </si>
  <si>
    <t>chr21:45480834-45480835</t>
  </si>
  <si>
    <t>GCCTGGGCGCGAGGGTCCCCCCGG</t>
  </si>
  <si>
    <t>GCCTGGGCGCGAGGGTCCCCCGG</t>
  </si>
  <si>
    <t>GGCCAGGAAACCCGGGGGGACCCT</t>
  </si>
  <si>
    <t>CCTGGGCGCGAGGGTCCCCCCGGG</t>
  </si>
  <si>
    <t>CCTGGGCGCGAGGGTCCCCCGGG</t>
  </si>
  <si>
    <t>AGGCCAGGAAACCCGGGGGGACCC</t>
  </si>
  <si>
    <t>NC_000021.9:g.45489516del</t>
  </si>
  <si>
    <t>chr21:45489511-45489512</t>
  </si>
  <si>
    <t>TGCCTGGGCTGCCGGGGGCGAAGG</t>
  </si>
  <si>
    <t>TGCCTGGGCTGCCGGGGCGAAGG</t>
  </si>
  <si>
    <t>CACAGCGCTTACCTTCGCCCCCGG</t>
  </si>
  <si>
    <t>CACAGCGCTTACCTTCGCCCCGG</t>
  </si>
  <si>
    <t>NC_000021.9:g.45491275del</t>
  </si>
  <si>
    <t>chr21:45491268-45491269</t>
  </si>
  <si>
    <t>CAGCCGGGCCTCCCTGGCCCCCCC</t>
  </si>
  <si>
    <t>CCCGGGGGTCCGGGGGGGCCAGGG</t>
  </si>
  <si>
    <t>CCCGGGGGTCCGGGGGGCCAGGG</t>
  </si>
  <si>
    <t>AGCCGGGCCTCCCTGGCCCCCCCG</t>
  </si>
  <si>
    <t>TCCCGGGGGTCCGGGGGGGCCAGG</t>
  </si>
  <si>
    <t>TCCCGGGGGTCCGGGGGGCCAGG</t>
  </si>
  <si>
    <t>GCCGGGCCTCCCTGGCCCCCCCGG</t>
  </si>
  <si>
    <t>GCCGGGCCTCCCTGGCCCCCCGG</t>
  </si>
  <si>
    <t>GTCCCGGGGGTCCGGGGGGGCCAG</t>
  </si>
  <si>
    <t>GGCCTCCCTGGCCCCCCCGGACCC</t>
  </si>
  <si>
    <t>ACAGGTCCCGGGGGTCCGGGGGGG</t>
  </si>
  <si>
    <t>ACAGGTCCCGGGGGTCCGGGGGG</t>
  </si>
  <si>
    <t>NC_000021.9:g.45496516del</t>
  </si>
  <si>
    <t>chr21:45496510-45496511</t>
  </si>
  <si>
    <t>CACAGGGAATGCCCGGCCCCCCAG</t>
  </si>
  <si>
    <t>CCCTGGAGGTCCTGGGGGGCCGGG</t>
  </si>
  <si>
    <t>CCCTGGAGGTCCTGGGGGCCGGG</t>
  </si>
  <si>
    <t>ACAGGGAATGCCCGGCCCCCCAGG</t>
  </si>
  <si>
    <t>ACAGGGAATGCCCGGCCCCCAGG</t>
  </si>
  <si>
    <t>GCCCTGGAGGTCCTGGGGGGCCGG</t>
  </si>
  <si>
    <t>GCCCTGGAGGTCCTGGGGGCCGG</t>
  </si>
  <si>
    <t>NC_000021.9:g.45497651del</t>
  </si>
  <si>
    <t>ClinGen:CA10067260</t>
  </si>
  <si>
    <t>749009747</t>
  </si>
  <si>
    <t>chr21:45497644-45497645</t>
  </si>
  <si>
    <t>CAAAGGAGAAGTGGGCCCCCCCGG</t>
  </si>
  <si>
    <t>CAAAGGAGAAGTGGGCCCCCCGG</t>
  </si>
  <si>
    <t>CACCTGGTGGTCCGGGGGGGCCCA</t>
  </si>
  <si>
    <t>Bethlem_myopathy_1</t>
  </si>
  <si>
    <t>MONDO:MONDO:0024530;MedGen:CN029274;OMIM:158810;Orphanet:610</t>
  </si>
  <si>
    <t>NC_000021.9:g.45982684del</t>
  </si>
  <si>
    <t>ClinGen:CA658658900</t>
  </si>
  <si>
    <t>COL6A1:1291</t>
  </si>
  <si>
    <t>1556423728</t>
  </si>
  <si>
    <t>chr21:45982681-45982682</t>
  </si>
  <si>
    <t>1291</t>
  </si>
  <si>
    <t>ACCTCTGAGAGCGTGGCCCTGAGG</t>
  </si>
  <si>
    <t>ACCTCTGAGAGCGTGGCCTGAGG</t>
  </si>
  <si>
    <t>TAGGGCTTCAGCCTCAGGGCCACG</t>
  </si>
  <si>
    <t>NC_000021.9:g.45999216del</t>
  </si>
  <si>
    <t>chr21:45999211-45999212</t>
  </si>
  <si>
    <t>ACCGGGGTCCCGAGGGCCCCCAGG</t>
  </si>
  <si>
    <t>ACCGGGGTCCCGAGGGCCCCAGG</t>
  </si>
  <si>
    <t>ACATCCACCCACCTGGGGGCCCTC</t>
  </si>
  <si>
    <t>NC_000021.9:g.46119099del</t>
  </si>
  <si>
    <t>COL6A2:1292</t>
  </si>
  <si>
    <t>2078521344</t>
  </si>
  <si>
    <t>chr21:46119095-46119096</t>
  </si>
  <si>
    <t>1292</t>
  </si>
  <si>
    <t>CCAAGGGCGGGCCTGGGCCCCGCG</t>
  </si>
  <si>
    <t>GCCTTTGGGTCCGCGGGGCCCAGG</t>
  </si>
  <si>
    <t>GCCTTTGGGTCCGCGGGCCCAGG</t>
  </si>
  <si>
    <t>CAAGGGCGGGCCTGGGCCCCGCGG</t>
  </si>
  <si>
    <t>CAAGGGCGGGCCTGGGCCCGCGG</t>
  </si>
  <si>
    <t>CGCCTTTGGGTCCGCGGGGCCCAG</t>
  </si>
  <si>
    <t>Bethlem_myopathy_1|not_provided</t>
  </si>
  <si>
    <t>MONDO:MONDO:0024530;MedGen:CN029274;OMIM:158810;Orphanet:610|MedGen:CN517202</t>
  </si>
  <si>
    <t>NC_000021.9:g.46124901del</t>
  </si>
  <si>
    <t>ClinGen:CA10606706</t>
  </si>
  <si>
    <t>886044398</t>
  </si>
  <si>
    <t>chr21:46124895-46124896</t>
  </si>
  <si>
    <t>CCCAGGGTGAGCCCGGCCCCCCTG</t>
  </si>
  <si>
    <t>ACCGGGGTCTCCAGGGGGGCCGGG</t>
  </si>
  <si>
    <t>ACCGGGGTCTCCAGGGGGCCGGG</t>
  </si>
  <si>
    <t>CCAGGGTGAGCCCGGCCCCCCTGG</t>
  </si>
  <si>
    <t>CCAGGGTGAGCCCGGCCCCCTGG</t>
  </si>
  <si>
    <t>GACCGGGGTCTCCAGGGGGGCCGG</t>
  </si>
  <si>
    <t>GACCGGGGTCTCCAGGGGGCCGG</t>
  </si>
  <si>
    <t>NC_000021.9:g.46132138del</t>
  </si>
  <si>
    <t>ClinGen:CA658658895</t>
  </si>
  <si>
    <t>1555877282</t>
  </si>
  <si>
    <t>chr21:46132135-46132136</t>
  </si>
  <si>
    <t>CGTGGCGCTGCTGCAGTTTGGTGG</t>
  </si>
  <si>
    <t>CGTGGCGCTGCTGCAGTTGGTGG</t>
  </si>
  <si>
    <t>GCTCGCCGGGGCCACCAAACTGCA</t>
  </si>
  <si>
    <t>NC_000021.9:g.46221912del</t>
  </si>
  <si>
    <t>LSS:4047</t>
  </si>
  <si>
    <t>chr21:46221909-46221910</t>
  </si>
  <si>
    <t>4047</t>
  </si>
  <si>
    <t>GATCGTCAGGCCCAACACCCAGAA</t>
  </si>
  <si>
    <t>GTCTCTCAGAATTCTGGGTGTTGG</t>
  </si>
  <si>
    <t>GTCTCTCAGAATTCTGGTGTTGG</t>
  </si>
  <si>
    <t>Microcephalic_osteodysplastic_primordial_dwarfism_type_II</t>
  </si>
  <si>
    <t>MONDO:MONDO:0008872;MedGen:C0432246;OMIM:210720;Orphanet:2637</t>
  </si>
  <si>
    <t>NC_000021.9:g.46385942del</t>
  </si>
  <si>
    <t>PCNT:5116</t>
  </si>
  <si>
    <t>2085816295</t>
  </si>
  <si>
    <t>chr21:46385941-46385942</t>
  </si>
  <si>
    <t>5116</t>
  </si>
  <si>
    <t>GAAGGCGCAAACCTCCTCTCCATG</t>
  </si>
  <si>
    <t>TCGGCCTTGAGCATGGAGAGGAGG</t>
  </si>
  <si>
    <t>TCGGCCTTGAGCATGGAAGGAGG</t>
  </si>
  <si>
    <t>chr22</t>
  </si>
  <si>
    <t>Vasculitis_due_to_ADA2_deficiency|Sneddon_syndrome</t>
  </si>
  <si>
    <t>MONDO:MONDO:0014306;MedGen:C3887654;OMIM:615688;Orphanet:404553|MONDO:MONDO:0008436;MedGen:C0282492;OMIM:182410;Orphanet:820</t>
  </si>
  <si>
    <t>NC_000022.11:g.17209540del</t>
  </si>
  <si>
    <t>ADA2:51816</t>
  </si>
  <si>
    <t>756881285</t>
  </si>
  <si>
    <t>chr22:17209533-17209534</t>
  </si>
  <si>
    <t>51816</t>
  </si>
  <si>
    <t>TTCAGCACCAGCCGCCCCCCCAGC</t>
  </si>
  <si>
    <t>AAGATGATGCGGCTGGGGGGGCGG</t>
  </si>
  <si>
    <t>AAGATGATGCGGCTGGGGGGCGG</t>
  </si>
  <si>
    <t>AGCACCAGCCGCCCCCCCAGCCGC</t>
  </si>
  <si>
    <t>GAAAAGATGATGCGGCTGGGGGGG</t>
  </si>
  <si>
    <t>GAAAAGATGATGCGGCTGGGGGG</t>
  </si>
  <si>
    <t>Peroxisome_biogenesis_disorder_7A_(Zellweger)</t>
  </si>
  <si>
    <t>MONDO:MONDO:0013938;MedGen:C3888385;OMIM:614872;Orphanet:912</t>
  </si>
  <si>
    <t>NC_000022.11:g.18078410del</t>
  </si>
  <si>
    <t>PEX26:55670</t>
  </si>
  <si>
    <t>chr22:18078404-18078405</t>
  </si>
  <si>
    <t>55670</t>
  </si>
  <si>
    <t>TCGACCTCTGCAGCCCCCCTCAGG</t>
  </si>
  <si>
    <t>TCGACCTCTGCAGCCCCCTCAGG</t>
  </si>
  <si>
    <t>CCCCCGAGCCCCCTGAGGGGGGCT</t>
  </si>
  <si>
    <t>CGACCTCTGCAGCCCCCCTCAGGG</t>
  </si>
  <si>
    <t>CGACCTCTGCAGCCCCCTCAGGG</t>
  </si>
  <si>
    <t>TCCCCCGAGCCCCCTGAGGGGGGC</t>
  </si>
  <si>
    <t>Peroxisome_biogenesis_disorder_7A_(Zellweger)|Peroxisome_biogenesis_disorder_7B</t>
  </si>
  <si>
    <t>MONDO:MONDO:0013938;MedGen:C3888385;OMIM:614872;Orphanet:912|MONDO:MONDO:0013939;MedGen:C3553951;OMIM:614873;Orphanet:44</t>
  </si>
  <si>
    <t>NC_000022.11:g.18078530del</t>
  </si>
  <si>
    <t>chr22:18078528-18078529</t>
  </si>
  <si>
    <t>TGGTGCACCTGGACTTCCGGGCGG</t>
  </si>
  <si>
    <t>TGGTGCACCTGGACTTCGGGCGG</t>
  </si>
  <si>
    <t>GGTCTCCAGCGCCGCCCGGAAGTC</t>
  </si>
  <si>
    <t>NC_000022.11:g.18083508del</t>
  </si>
  <si>
    <t>chr22:18083505-18083506</t>
  </si>
  <si>
    <t>GGTGCCTGGCTCCAAGACCCAGCC</t>
  </si>
  <si>
    <t>AGGTTTTGATTGGCTGGGTCTTGG</t>
  </si>
  <si>
    <t>AGGTTTTGATTGGCTGGTCTTGG</t>
  </si>
  <si>
    <t>Thrombocytopenia|Macrothrombocytopenia</t>
  </si>
  <si>
    <t>Human_Phenotype_Ontology:HP:0001873;Human_Phenotype_Ontology:HP:0001906;Human_Phenotype_Ontology:HP:0004838;Human_Phenotype_Ontology:HP:0008175;Human_Phenotype_Ontology:HP:0008268;Human_Phenotype_Ontology:HP:0008302;MONDO:MONDO:0002049;MeSH:D013921;MedGen:C0040034|Human_Phenotype_Ontology:HP:0040185;MedGen:C2751260</t>
  </si>
  <si>
    <t>NC_000022.11:g.19724291del</t>
  </si>
  <si>
    <t>GP1BB:2812|SEPT5-GP1BB:100526833</t>
  </si>
  <si>
    <t>1360071443</t>
  </si>
  <si>
    <t>chr22:19724285-19724286</t>
  </si>
  <si>
    <t>2812</t>
  </si>
  <si>
    <t>GCCCGCTCTGCTGGGGGGCGCTGG</t>
  </si>
  <si>
    <t>GCCCGCTCTGCTGGGGGCGCTGG</t>
  </si>
  <si>
    <t>AAGCTGCGCCGCCAGCGCCCCCCA</t>
  </si>
  <si>
    <t>NC_000022.11:g.19761137del</t>
  </si>
  <si>
    <t>TBX1:6899</t>
  </si>
  <si>
    <t>chr22:19761133-19761134</t>
  </si>
  <si>
    <t>6899</t>
  </si>
  <si>
    <t>GCCGCCGAGCCCGAGGGCCCCGGG</t>
  </si>
  <si>
    <t>GCCGCCGAGCCCGAGGGCCCGGG</t>
  </si>
  <si>
    <t>GCGCAGCTGGCCCCGGGGCCCTCG</t>
  </si>
  <si>
    <t>CCGCCGAGCCCGAGGGCCCCGGGG</t>
  </si>
  <si>
    <t>CCGCCGAGCCCGAGGGCCCGGGG</t>
  </si>
  <si>
    <t>CGCGCAGCTGGCCCCGGGGCCCTC</t>
  </si>
  <si>
    <t>DiGeorge_syndrome</t>
  </si>
  <si>
    <t>MONDO:MONDO:0008564;MedGen:C0012236;OMIM:188400;Orphanet:567</t>
  </si>
  <si>
    <t>NC_000022.11:g.19766469del</t>
  </si>
  <si>
    <t>chr22:19766468-19766469</t>
  </si>
  <si>
    <t>CGGCGCATCCTCCGCAGCTGCTGG</t>
  </si>
  <si>
    <t>CGGCGCATCCTCCGCAGTGCTGG</t>
  </si>
  <si>
    <t>TAGCACCCGGGCCAGCAGCTGCGG</t>
  </si>
  <si>
    <t>TAGCACCCGGGCCAGCACTGCGG</t>
  </si>
  <si>
    <t>NC_000022.11:g.19766566del</t>
  </si>
  <si>
    <t>1601294188</t>
  </si>
  <si>
    <t>chr22:19766561-19766562</t>
  </si>
  <si>
    <t>CCGGAGGCCGGCCCAGTCCCCCGA</t>
  </si>
  <si>
    <t>CAGCTCGGGGTTCGGGGGACTGGG</t>
  </si>
  <si>
    <t>CAGCTCGGGGTTCGGGGACTGGG</t>
  </si>
  <si>
    <t>CGGAGGCCGGCCCAGTCCCCCGAA</t>
  </si>
  <si>
    <t>GCAGCTCGGGGTTCGGGGGACTGG</t>
  </si>
  <si>
    <t>GCAGCTCGGGGTTCGGGGACTGG</t>
  </si>
  <si>
    <t>Van_den_Ende-Gupta_syndrome</t>
  </si>
  <si>
    <t>MONDO:MONDO:0010959;MedGen:C1833136;OMIM:600920;Orphanet:2460</t>
  </si>
  <si>
    <t>NC_000022.11:g.20437735del</t>
  </si>
  <si>
    <t>SCARF2:91179</t>
  </si>
  <si>
    <t>1215759021</t>
  </si>
  <si>
    <t>chr22:20437729-20437730</t>
  </si>
  <si>
    <t>91179</t>
  </si>
  <si>
    <t>CGCCGCGCCGGCCCGGCCCCCCGG</t>
  </si>
  <si>
    <t>CGCCGCGCCGGCCCGGCCCCCGG</t>
  </si>
  <si>
    <t>GGCGCAGGGCCCCGGGGGGCCGGG</t>
  </si>
  <si>
    <t>GGCGCAGGGCCCCGGGGGCCGGG</t>
  </si>
  <si>
    <t>GCCGCGCCGGCCCGGCCCCCCGGG</t>
  </si>
  <si>
    <t>GCCGCGCCGGCCCGGCCCCCGGG</t>
  </si>
  <si>
    <t>GGGCGCAGGGCCCCGGGGGGCCGG</t>
  </si>
  <si>
    <t>GGGCGCAGGGCCCCGGGGGCCGG</t>
  </si>
  <si>
    <t>CCGCGCCGGCCCGGCCCCCCGGGG</t>
  </si>
  <si>
    <t>CCGCGCCGGCCCGGCCCCCGGGG</t>
  </si>
  <si>
    <t>AGGGCGCAGGGCCCCGGGGGGCCG</t>
  </si>
  <si>
    <t>Cardiovascular_phenotype|Hereditary_cancer-predisposing_syndrome|Schwannomatosis_2|not_provided|Breast-ovarian_cancer;_familial;_susceptibility_to;_2</t>
  </si>
  <si>
    <t>MedGen:CN230736|MONDO:MONDO:0015356;MeSH:D009386;MedGen:C0027672;Orphanet:140162|MONDO:MONDO:0014299;MedGen:C3810283;OMIM:615670;Orphanet:93921|MedGen:CN517202|MONDO:MONDO:0012933;MedGen:C2675520;OMIM:612555;Orphanet:145</t>
  </si>
  <si>
    <t>NC_000022.11:g.20982398del</t>
  </si>
  <si>
    <t>ClinGen:CA170538|OMIM:600574.0004</t>
  </si>
  <si>
    <t>LZTR1:8216</t>
  </si>
  <si>
    <t>587777613</t>
  </si>
  <si>
    <t>chr22:20982391-20982392</t>
  </si>
  <si>
    <t>8216</t>
  </si>
  <si>
    <t>GCTGGACCGGGCAGCACGGGGGGG</t>
  </si>
  <si>
    <t>GCTGGACCGGGCAGCACGGGGGG</t>
  </si>
  <si>
    <t>GCCCCGATCTGCCCCCCCGTGCTG</t>
  </si>
  <si>
    <t>NC_000022.11:g.20982519del</t>
  </si>
  <si>
    <t>chr22:20982516-20982517</t>
  </si>
  <si>
    <t>CAACTTCGGGCCCTTCGAAACAGT</t>
  </si>
  <si>
    <t>GCCAGCGATGCACTGTTTCGAAGG</t>
  </si>
  <si>
    <t>GCCAGCGATGCACTGTTCGAAGG</t>
  </si>
  <si>
    <t>Hereditary_cancer-predisposing_syndrome|Cardiovascular_phenotype|not_provided</t>
  </si>
  <si>
    <t>MONDO:MONDO:0015356;MeSH:D009386;MedGen:C0027672;Orphanet:140162|MedGen:CN230736|MedGen:CN517202</t>
  </si>
  <si>
    <t>NC_000022.11:g.20987535del</t>
  </si>
  <si>
    <t>chr22:20987529-20987530</t>
  </si>
  <si>
    <t>CTGGGACCCCACCGGCCCCCCGTT</t>
  </si>
  <si>
    <t>CGAGTGGTGGTAACGGGGGGCCGG</t>
  </si>
  <si>
    <t>CGAGTGGTGGTAACGGGGGCCGG</t>
  </si>
  <si>
    <t>NC_000022.11:g.20988099del</t>
  </si>
  <si>
    <t>chr22:20988097-20988098</t>
  </si>
  <si>
    <t>GCAACTGGCCAGTGGACGGAGTGG</t>
  </si>
  <si>
    <t>GCAACTGGCCAGTGGACGAGTGG</t>
  </si>
  <si>
    <t>CCTTCAATTTTCCACTCCGTCCAC</t>
  </si>
  <si>
    <t>NC_000022.11:g.20988849del</t>
  </si>
  <si>
    <t>chr22:20988846-20988847</t>
  </si>
  <si>
    <t>TGACAAGCTGTGGATCTTTGCTGG</t>
  </si>
  <si>
    <t>TGACAAGCTGTGGATCTTGCTGG</t>
  </si>
  <si>
    <t>TGCCGTCATAGCCAGCAAAGATCC</t>
  </si>
  <si>
    <t>NC_000022.11:g.20989677del</t>
  </si>
  <si>
    <t>chr22:20989674-20989675</t>
  </si>
  <si>
    <t>GAGAGCTCACCTGCTGGGAGGAGG</t>
  </si>
  <si>
    <t>GAGAGCTCACCTGCTGGAGGAGG</t>
  </si>
  <si>
    <t>CACGCCCCTCACCTCCTCCCAGCA</t>
  </si>
  <si>
    <t>NC_000022.11:g.20990416del</t>
  </si>
  <si>
    <t>chr22:20990414-20990415</t>
  </si>
  <si>
    <t>GGCGAGATCCCCCCATCTTGCTGC</t>
  </si>
  <si>
    <t>ACGGGGAAGTTGCAGCAAGATGGG</t>
  </si>
  <si>
    <t>ACGGGGAAGTTGCAGCAGATGGG</t>
  </si>
  <si>
    <t>NC_000022.11:g.20990430del</t>
  </si>
  <si>
    <t>chr22:20990426-20990427</t>
  </si>
  <si>
    <t>CATCTTGCTGCAACTTCCCCGTGG</t>
  </si>
  <si>
    <t>CATCTTGCTGCAACTTCCCGTGG</t>
  </si>
  <si>
    <t>CCGGCACACAGCCACGGGGAAGTT</t>
  </si>
  <si>
    <t>NC_000022.11:g.20991646del</t>
  </si>
  <si>
    <t>chr22:20991645-20991646</t>
  </si>
  <si>
    <t>TGGACACGCATCCCAACTGAACAC</t>
  </si>
  <si>
    <t>CCCCGGAGCAGGTGTTCAGTTGGG</t>
  </si>
  <si>
    <t>CCCCGGAGCAGGTGTTCGTTGGG</t>
  </si>
  <si>
    <t>NC_000022.11:g.20991678del</t>
  </si>
  <si>
    <t>1419091884</t>
  </si>
  <si>
    <t>chr22:20991673-20991674</t>
  </si>
  <si>
    <t>TCCGGGGCTCCCCACCACCCCCGC</t>
  </si>
  <si>
    <t>GTAGCGCCGCTGCGGGGGTGGTGG</t>
  </si>
  <si>
    <t>GTAGCGCCGCTGCGGGGTGGTGG</t>
  </si>
  <si>
    <t>GGGGCTCCCCACCACCCCCGCAGC</t>
  </si>
  <si>
    <t>CCCGTAGCGCCGCTGCGGGGGTGG</t>
  </si>
  <si>
    <t>CCCGTAGCGCCGCTGCGGGGTGG</t>
  </si>
  <si>
    <t>Noonan_syndrome_2|not_provided</t>
  </si>
  <si>
    <t>MONDO:MONDO:0011531;MedGen:C1854469;OMIM:605275;Orphanet:648|MedGen:CN517202</t>
  </si>
  <si>
    <t>NC_000022.11:g.20992250del</t>
  </si>
  <si>
    <t>ClinGen:CA658799496</t>
  </si>
  <si>
    <t>1555928249</t>
  </si>
  <si>
    <t>chr22:20992248-20992249</t>
  </si>
  <si>
    <t>CCGAGCGAGCCTGTGCTTCCGAGG</t>
  </si>
  <si>
    <t>CCGAGCGAGCCTGTGCTCCGAGG</t>
  </si>
  <si>
    <t>GGTGGGCACCTCCTCGGAAGCACA</t>
  </si>
  <si>
    <t>NC_000022.11:g.20992268del</t>
  </si>
  <si>
    <t>chr22:20992265-20992266</t>
  </si>
  <si>
    <t>CCGAGGAGGTGCCCACCCTGACCT</t>
  </si>
  <si>
    <t>CCGCTCCTCATAGGTCAGGGTGGG</t>
  </si>
  <si>
    <t>CCGCTCCTCATAGGTCAGGTGGG</t>
  </si>
  <si>
    <t>NC_000022.11:g.20992273del</t>
  </si>
  <si>
    <t>chr22:20992271-20992272</t>
  </si>
  <si>
    <t>GGAGGTGCCCACCCTGACCTATGA</t>
  </si>
  <si>
    <t>CAACCCGCTCCTCATAGGTCAGGG</t>
  </si>
  <si>
    <t>CAACCCGCTCCTCATAGTCAGGG</t>
  </si>
  <si>
    <t>GAGGTGCCCACCCTGACCTATGAG</t>
  </si>
  <si>
    <t>CCAACCCGCTCCTCATAGGTCAGG</t>
  </si>
  <si>
    <t>CCAACCCGCTCCTCATAGTCAGG</t>
  </si>
  <si>
    <t>NC_000022.11:g.20992858del</t>
  </si>
  <si>
    <t>chr22:20992853-20992854</t>
  </si>
  <si>
    <t>CCATGTACATCTTCGGGGGCACGG</t>
  </si>
  <si>
    <t>CCATGTACATCTTCGGGGCACGG</t>
  </si>
  <si>
    <t>GTTGTTGTCCACCGTGCCCCCGAA</t>
  </si>
  <si>
    <t>NC_000022.11:g.20994623del</t>
  </si>
  <si>
    <t>chr22:20994621-20994622</t>
  </si>
  <si>
    <t>TGAGCTTCCAGTTGTGCCGCCTGG</t>
  </si>
  <si>
    <t>TGAGCTTCCAGTTGTGCGCCTGG</t>
  </si>
  <si>
    <t>GCACAGCTGCTCCAGGCGGCACAA</t>
  </si>
  <si>
    <t>NC_000022.11:g.20994891del</t>
  </si>
  <si>
    <t>chr22:20994889-20994890</t>
  </si>
  <si>
    <t>ACTGCCTGAACTTCGTGGTAAAGG</t>
  </si>
  <si>
    <t>ACTGCCTGAACTTCGTGTAAAGG</t>
  </si>
  <si>
    <t>GAAGTGGGACTCCTTTACCACGAA</t>
  </si>
  <si>
    <t>NC_000022.11:g.20994994del</t>
  </si>
  <si>
    <t>chr22:20994989-20994990</t>
  </si>
  <si>
    <t>GGAAGCAGCAGCCGCCCCCTCGCA</t>
  </si>
  <si>
    <t>GTCCAAGGGAGTGCGAGGGGGCGG</t>
  </si>
  <si>
    <t>GTCCAAGGGAGTGCGAGGGGCGG</t>
  </si>
  <si>
    <t>NC_000022.11:g.23801044del</t>
  </si>
  <si>
    <t>SMARCB1:6598</t>
  </si>
  <si>
    <t>chr22:23801042-23801043</t>
  </si>
  <si>
    <t>6598</t>
  </si>
  <si>
    <t>CAACCATCAACAGGAACCGCATGG</t>
  </si>
  <si>
    <t>CAACCATCAACAGGAACGCATGG</t>
  </si>
  <si>
    <t>CTTGTCTCGGCCCATGCGGTTCCT</t>
  </si>
  <si>
    <t>NC_000022.11:g.23801077del</t>
  </si>
  <si>
    <t>1929117983</t>
  </si>
  <si>
    <t>chr22:23801072-23801073</t>
  </si>
  <si>
    <t>AAGAAGAGAACCTTCCCCCTTTGG</t>
  </si>
  <si>
    <t>AAGAAGAGAACCTTCCCCTTTGG</t>
  </si>
  <si>
    <t>ATGCATCCACACCAAAGGGGGAAG</t>
  </si>
  <si>
    <t>Rhabdoid_tumor_predisposition_syndrome_1</t>
  </si>
  <si>
    <t>MONDO:MONDO:0012252;MedGen:C1836327;OMIM:609322;Orphanet:231108;Orphanet:69077</t>
  </si>
  <si>
    <t>NC_000022.11:g.23825241del</t>
  </si>
  <si>
    <t>1601433318</t>
  </si>
  <si>
    <t>chr22:23825238-23825239</t>
  </si>
  <si>
    <t>CAGCTGAACATCCATGTGGGAAAC</t>
  </si>
  <si>
    <t>ACCAGGGAAATGTTTCCCACATGG</t>
  </si>
  <si>
    <t>ACCAGGGAAATGTTTCCACATGG</t>
  </si>
  <si>
    <t>Malignant_rhabdoid_tumor;_somatic</t>
  </si>
  <si>
    <t>MedGen:C2750405</t>
  </si>
  <si>
    <t>NC_000022.11:g.23825380del</t>
  </si>
  <si>
    <t>ClinGen:CA119226|OMIM:601607.0001</t>
  </si>
  <si>
    <t>587776677</t>
  </si>
  <si>
    <t>chr22:23825379-23825380</t>
  </si>
  <si>
    <t>GCATACAGCATCCGGGGACAGCTG</t>
  </si>
  <si>
    <t>TGATGCCAGCTCAGCTGTCCCCGG</t>
  </si>
  <si>
    <t>TGATGCCAGCTCAGCTGCCCCGG</t>
  </si>
  <si>
    <t>Klippel-Feil_anomaly-myopathy-facial_dysmorphism_syndrome</t>
  </si>
  <si>
    <t>MONDO:MONDO:0014689;MedGen:C4225285;OMIM:616549;Orphanet:447974</t>
  </si>
  <si>
    <t>NC_000022.11:g.25769111del</t>
  </si>
  <si>
    <t>MYO18B:84700</t>
  </si>
  <si>
    <t>chr22:25769107-25769108</t>
  </si>
  <si>
    <t>84700</t>
  </si>
  <si>
    <t>GGAAAAGATGGGGCAACCCCAGGG</t>
  </si>
  <si>
    <t>GGAAAAGATGGGGCAACCCAGGG</t>
  </si>
  <si>
    <t>TCCCGGACTTACCCTGGGGTTGCC</t>
  </si>
  <si>
    <t>NC_000022.11:g.25828848del</t>
  </si>
  <si>
    <t>chr22:25828846-25828847</t>
  </si>
  <si>
    <t>GGCTTCCAGAACCCCCGGCACCAG</t>
  </si>
  <si>
    <t>CGGTCCTTGCCCTGGTGCCGGGGG</t>
  </si>
  <si>
    <t>CGGTCCTTGCCCTGGTGCGGGGG</t>
  </si>
  <si>
    <t>NC_000022.11:g.26026742del</t>
  </si>
  <si>
    <t>1569308524</t>
  </si>
  <si>
    <t>chr22:26026739-26026740</t>
  </si>
  <si>
    <t>TCGGAGTTCGTGGAAGGGCTCCGG</t>
  </si>
  <si>
    <t>TCGGAGTTCGTGGAAGGCTCCGG</t>
  </si>
  <si>
    <t>GCTCTCTTCCTCCGGAGCCCTTCC</t>
  </si>
  <si>
    <t>Hermansky-Pudlak_syndrome_4</t>
  </si>
  <si>
    <t>MONDO:MONDO:0013556;MedGen:C3484357;OMIM:614073;Orphanet:231500;Orphanet:79430</t>
  </si>
  <si>
    <t>NC_000022.11:g.26453308del</t>
  </si>
  <si>
    <t>OMIM:606682.0009</t>
  </si>
  <si>
    <t>HPS4:89781</t>
  </si>
  <si>
    <t>chr22:26453305-26453306</t>
  </si>
  <si>
    <t>89781</t>
  </si>
  <si>
    <t>GAAGGCGCCATCCTGAGGGTTTGG</t>
  </si>
  <si>
    <t>GAAGGCGCCATCCTGAGGTTTGG</t>
  </si>
  <si>
    <t>GCTCCGGCTTCCCAAACCCTCAGG</t>
  </si>
  <si>
    <t>GCTCCGGCTTCCCAAACCTCAGG</t>
  </si>
  <si>
    <t>AAGGCGCCATCCTGAGGGTTTGGG</t>
  </si>
  <si>
    <t>AAGGCGCCATCCTGAGGTTTGGG</t>
  </si>
  <si>
    <t>AGCTCCGGCTTCCCAAACCCTCAG</t>
  </si>
  <si>
    <t>CEBALID_syndrome</t>
  </si>
  <si>
    <t>MONDO:MONDO:0032908;MedGen:C5394044;OMIM:618774</t>
  </si>
  <si>
    <t>NC_000022.11:g.27750979del</t>
  </si>
  <si>
    <t>MN1:4330</t>
  </si>
  <si>
    <t>1932758693</t>
  </si>
  <si>
    <t>chr22:27750977-27750978</t>
  </si>
  <si>
    <t>4330</t>
  </si>
  <si>
    <t>GAATGCAGGGACCGCCAGGTGGGC</t>
  </si>
  <si>
    <t>CGAGCCTCCGTGCCCACCTGGCGG</t>
  </si>
  <si>
    <t>CGAGCCTCCGTGCCCACTGGCGG</t>
  </si>
  <si>
    <t>NC_000022.11:g.27751056del</t>
  </si>
  <si>
    <t>chr22:27751055-27751056</t>
  </si>
  <si>
    <t>CACTGCAAGTGGCTGCCAGGCTGG</t>
  </si>
  <si>
    <t>CACTGCAAGTGGCTGCCGGCTGG</t>
  </si>
  <si>
    <t>GCCTCAGCATCCCAGCCTGGCAGC</t>
  </si>
  <si>
    <t>Hereditary_cancer-predisposing_syndrome|not_provided|Familial_cancer_of_breast</t>
  </si>
  <si>
    <t>MONDO:MONDO:0015356;MeSH:D009386;MedGen:C0027672;Orphanet:140162|MedGen:CN517202|MONDO:MONDO:0016419;MedGen:C0346153;OMIM:114480;Orphanet:227535</t>
  </si>
  <si>
    <t>NC_000022.11:g.28695719del</t>
  </si>
  <si>
    <t>ClinGen:CA288270</t>
  </si>
  <si>
    <t>CHEK2:11200</t>
  </si>
  <si>
    <t>587780173</t>
  </si>
  <si>
    <t>chr22:28695714-28695715</t>
  </si>
  <si>
    <t>11200</t>
  </si>
  <si>
    <t>AATATTTCTTACCAGATAAAAAGA</t>
  </si>
  <si>
    <t>TTAGGAGTTATTCTTTTTATCTGG</t>
  </si>
  <si>
    <t>TTAGGAGTTATTCTTTTATCTGG</t>
  </si>
  <si>
    <t>NC_000022.11:g.28725023del</t>
  </si>
  <si>
    <t>chr22:28725020-28725021</t>
  </si>
  <si>
    <t>TCAGAATTGTTATTCAAAGGACGG</t>
  </si>
  <si>
    <t>TCAGAATTGTTATTCAAGGACGG</t>
  </si>
  <si>
    <t>AAAGGAAAACGCCGTCCTTTGAAT</t>
  </si>
  <si>
    <t>NC_000022.11:g.28725076del</t>
  </si>
  <si>
    <t>1569157733</t>
  </si>
  <si>
    <t>chr22:28725074-28725075</t>
  </si>
  <si>
    <t>TTACAAAGGTTCCATTGCCACTGT</t>
  </si>
  <si>
    <t>CATAGAAGATCACAGTGGCAATGG</t>
  </si>
  <si>
    <t>CATAGAAGATCACAGTGCAATGG</t>
  </si>
  <si>
    <t>NC_000022.11:g.28725112del</t>
  </si>
  <si>
    <t>chr22:28725107-28725108</t>
  </si>
  <si>
    <t>GTATGCAATGTAAGAGTTTTTAGG</t>
  </si>
  <si>
    <t>GTATGCAATGTAAGAGTTTTAGG</t>
  </si>
  <si>
    <t>AGGAAGTGGGTCCTAAAAACTCTT</t>
  </si>
  <si>
    <t>NC_000022.11:g.28725250del</t>
  </si>
  <si>
    <t>chr22:28725246-28725247</t>
  </si>
  <si>
    <t>TTCATTACCTACCCTGAAAATCCG</t>
  </si>
  <si>
    <t>AGAAACACTTTCGGATTTTCAGGG</t>
  </si>
  <si>
    <t>AGAAACACTTTCGGATTTCAGGG</t>
  </si>
  <si>
    <t>TCATTACCTACCCTGAAAATCCGA</t>
  </si>
  <si>
    <t>AAGAAACACTTTCGGATTTTCAGG</t>
  </si>
  <si>
    <t>AAGAAACACTTTCGGATTTCAGG</t>
  </si>
  <si>
    <t>NC_000022.11:g.28734429del</t>
  </si>
  <si>
    <t>1601851248</t>
  </si>
  <si>
    <t>chr22:28734426-28734427</t>
  </si>
  <si>
    <t>GGCAAATCCATCCTGAAGGGCCCA</t>
  </si>
  <si>
    <t>GGGCTCGATTATGGGCCCTTCAGG</t>
  </si>
  <si>
    <t>GGGCTCGATTATGGGCCTTCAGG</t>
  </si>
  <si>
    <t>NC_000022.11:g.28734444del</t>
  </si>
  <si>
    <t>chr22:28734441-28734442</t>
  </si>
  <si>
    <t>AGGGCCCATAATCGAGCCCAGGGG</t>
  </si>
  <si>
    <t>AGGGCCCATAATCGAGCCAGGGG</t>
  </si>
  <si>
    <t>CCTACCCCTGCCCCCTGGGCTCGA</t>
  </si>
  <si>
    <t>GGGCCCATAATCGAGCCCAGGGGG</t>
  </si>
  <si>
    <t>GGGCCCATAATCGAGCCAGGGGG</t>
  </si>
  <si>
    <t>GCCTACCCCTGCCCCCTGGGCTCG</t>
  </si>
  <si>
    <t>NC_000022.11:g.28734450del</t>
  </si>
  <si>
    <t>ClinGen:CA16616353</t>
  </si>
  <si>
    <t>876661156</t>
  </si>
  <si>
    <t>chr22:28734445-28734446</t>
  </si>
  <si>
    <t>CCATAATCGAGCCCAGGGGGCAGG</t>
  </si>
  <si>
    <t>CCATAATCGAGCCCAGGGGCAGG</t>
  </si>
  <si>
    <t>AGGAGCCTACCCCTGCCCCCTGGG</t>
  </si>
  <si>
    <t>AGGAGCCTACCCCTGCCCCTGGG</t>
  </si>
  <si>
    <t>CATAATCGAGCCCAGGGGGCAGGG</t>
  </si>
  <si>
    <t>CATAATCGAGCCCAGGGGCAGGG</t>
  </si>
  <si>
    <t>GAGGAGCCTACCCCTGCCCCCTGG</t>
  </si>
  <si>
    <t>GAGGAGCCTACCCCTGCCCCTGG</t>
  </si>
  <si>
    <t>ATAATCGAGCCCAGGGGGCAGGGG</t>
  </si>
  <si>
    <t>ATAATCGAGCCCAGGGGCAGGGG</t>
  </si>
  <si>
    <t>TGAGGAGCCTACCCCTGCCCCCTG</t>
  </si>
  <si>
    <t>NC_000022.11:g.28734456del</t>
  </si>
  <si>
    <t>1555932231</t>
  </si>
  <si>
    <t>chr22:28734452-28734453</t>
  </si>
  <si>
    <t>TCGAGCCCAGGGGGCAGGGGTAGG</t>
  </si>
  <si>
    <t>TCGAGCCCAGGGGGCAGGGTAGG</t>
  </si>
  <si>
    <t>AACCTGAGGAGCCTACCCCTGCCC</t>
  </si>
  <si>
    <t>NC_000022.11:g.28734594del</t>
  </si>
  <si>
    <t>chr22:28734592-28734593</t>
  </si>
  <si>
    <t>AGTTTGGCATCGTGCTGGTAGAGG</t>
  </si>
  <si>
    <t>AGTTTGGCATCGTGCTGTAGAGG</t>
  </si>
  <si>
    <t>CATATCCAGCTCCTCTACCAGCAC</t>
  </si>
  <si>
    <t>NC_000022.11:g.28734661del</t>
  </si>
  <si>
    <t>2054335480</t>
  </si>
  <si>
    <t>chr22:28734657-28734658</t>
  </si>
  <si>
    <t>GGGTAACGCTGCCATGGGGCTGTG</t>
  </si>
  <si>
    <t>CAGTGCCTGTTCACAGCCCCATGG</t>
  </si>
  <si>
    <t>CAGTGCCTGTTCACAGCCCATGG</t>
  </si>
  <si>
    <t>Autosomal_recessive_keratitis-ichthyosis-deafness_syndrome</t>
  </si>
  <si>
    <t>MONDO:MONDO:0009440;MedGen:C1275089;OMIM:242150;Orphanet:477</t>
  </si>
  <si>
    <t>NC_000022.11:g.29331896del</t>
  </si>
  <si>
    <t>OMIM:600157.0004</t>
  </si>
  <si>
    <t>AP1B1:162</t>
  </si>
  <si>
    <t>1602683532</t>
  </si>
  <si>
    <t>chr22:29331890-29331891</t>
  </si>
  <si>
    <t>162</t>
  </si>
  <si>
    <t>TGGCGCGTGGACCTGGAGGGGGGC</t>
  </si>
  <si>
    <t>TGGCCCCCGCCGCCCCCCTCCAGG</t>
  </si>
  <si>
    <t>TGGCCCCCGCCGCCCCCTCCAGG</t>
  </si>
  <si>
    <t>GCGCGTGGACCTGGAGGGGGGCGG</t>
  </si>
  <si>
    <t>GCGCGTGGACCTGGAGGGGGCGG</t>
  </si>
  <si>
    <t>CCTGGCCCCCGCCGCCCCCCTCCA</t>
  </si>
  <si>
    <t>CGTGGACCTGGAGGGGGGCGGCGG</t>
  </si>
  <si>
    <t>CGTGGACCTGGAGGGGGCGGCGG</t>
  </si>
  <si>
    <t>TGGCCTGGCCCCCGCCGCCCCCCT</t>
  </si>
  <si>
    <t>Neurofibromatosis;_type_2</t>
  </si>
  <si>
    <t>MONDO:MONDO:0007039;MedGen:C0027832;OMIM:101000;Orphanet:637</t>
  </si>
  <si>
    <t>NC_000022.11:g.29639171del</t>
  </si>
  <si>
    <t>NF2:4771</t>
  </si>
  <si>
    <t>2065731921</t>
  </si>
  <si>
    <t>chr22:29639169-29639170</t>
  </si>
  <si>
    <t>4771</t>
  </si>
  <si>
    <t>CTGAGAATGCTGAAGAGGAGCTGG</t>
  </si>
  <si>
    <t>CTGAGAATGCTGAAGAGAGCTGG</t>
  </si>
  <si>
    <t>GATCTCCTGAACCAGCTCCTCTTC</t>
  </si>
  <si>
    <t>NC_000022.11:g.29654685del</t>
  </si>
  <si>
    <t>chr22:29654683-29654684</t>
  </si>
  <si>
    <t>CGACCCCAGTGTTCACAAGCGGGG</t>
  </si>
  <si>
    <t>CGACCCCAGTGTTCACAGCGGGG</t>
  </si>
  <si>
    <t>GGGCCAAAAATCCCCGCTTGTGAA</t>
  </si>
  <si>
    <t>Meningioma</t>
  </si>
  <si>
    <t>Human_Phenotype_Ontology:HP:0002858;Human_Phenotype_Ontology:HP:0006754;MONDO:MONDO:0016642;MedGen:C0025286;Orphanet:2495</t>
  </si>
  <si>
    <t>NC_000022.11:g.29668442del</t>
  </si>
  <si>
    <t>ClinGen:CA021468|OMIM:607379.0003</t>
  </si>
  <si>
    <t>587776563</t>
  </si>
  <si>
    <t>chr22:29668439-29668440</t>
  </si>
  <si>
    <t>GGGAGGAGAAGGCTAGAAAGCAGG</t>
  </si>
  <si>
    <t>GGGAGGAGAAGGCTAGAAGCAGG</t>
  </si>
  <si>
    <t>GGTTGTGCTCACCTGCTTTCTAGC</t>
  </si>
  <si>
    <t>NC_000022.11:g.29678212del</t>
  </si>
  <si>
    <t>chr22:29678210-29678211</t>
  </si>
  <si>
    <t>AGCCCATGAACCCAATTCCAGCAC</t>
  </si>
  <si>
    <t>AGGAGGCAACGGTGCTGGAATTGG</t>
  </si>
  <si>
    <t>AGGAGGCAACGGTGCTGAATTGG</t>
  </si>
  <si>
    <t>NC_000022.11:g.31797694del</t>
  </si>
  <si>
    <t>DEPDC5:9681</t>
  </si>
  <si>
    <t>chr22:31797692-31797693</t>
  </si>
  <si>
    <t>9681</t>
  </si>
  <si>
    <t>CAGTGTTGGTGCGACTGGAACAGG</t>
  </si>
  <si>
    <t>CAGTGTTGGTGCGACTGAACAGG</t>
  </si>
  <si>
    <t>TGCAGTACCTGCCTGTTCCAGTCG</t>
  </si>
  <si>
    <t>Familial_focal_epilepsy_with_variable_foci|Epilepsy;_familial_focal;_with_variable_foci_1|Intellectual_disability</t>
  </si>
  <si>
    <t>MONDO:MONDO:0020310;MedGen:C1858477;OMIM:PS604364;Orphanet:98820|MONDO:MONDO:0024556;MedGen:C4551983;OMIM:604364|Human_Phenotype_Ontology:HP:0000730;Human_Phenotype_Ontology:HP:0001249;Human_Phenotype_Ontology:HP:0001267;Human_Phenotype_Ontology:HP:0001286;Human_Phenotype_Ontology:HP:0002122;Human_Phenotype_Ontology:HP:0002192;Human_Phenotype_Ontology:HP:0002316;Human_Phenotype_Ontology:HP:0002382;Human_Phenotype_Ontology:HP:0002386;Human_Phenotype_Ontology:HP:0002402;Human_Phenotype_Ontology:HP:0002458;Human_Phenotype_Ontology:HP:0002482;Human_Phenotype_Ontology:HP:0002499;Human_Phenotype_Ontology:HP:0002543;Human_Phenotype_Ontology:HP:0003767;Human_Phenotype_Ontology:HP:0006833;Human_Phenotype_Ontology:HP:0007154;Human_Phenotype_Ontology:HP:0007176;Human_Phenotype_Ontology:HP:0007180;MONDO:MONDO:0001071;MeSH:D008607;MedGen:C3714756;Orphanet:319658</t>
  </si>
  <si>
    <t>NC_000022.11:g.31802775del</t>
  </si>
  <si>
    <t>1601970168</t>
  </si>
  <si>
    <t>chr22:31802771-31802772</t>
  </si>
  <si>
    <t>AGTGGTGATCACGCCCGGGGTGGG</t>
  </si>
  <si>
    <t>AGTGGTGATCACGCCCGGGTGGG</t>
  </si>
  <si>
    <t>CTTCAAAGACACCCACCCCGGGCG</t>
  </si>
  <si>
    <t>NC_000022.11:g.31809633del</t>
  </si>
  <si>
    <t>2088008490</t>
  </si>
  <si>
    <t>chr22:31809627-31809628</t>
  </si>
  <si>
    <t>CGCCTCTGAGAAAGCAAAAAATGG</t>
  </si>
  <si>
    <t>CGCCTCTGAGAAAGCAAAAATGG</t>
  </si>
  <si>
    <t>ATGTATCACGGCCATTTTTTGCTT</t>
  </si>
  <si>
    <t>NC_000022.11:g.31819200del</t>
  </si>
  <si>
    <t>ClinGen:CA16616599</t>
  </si>
  <si>
    <t>1060501487</t>
  </si>
  <si>
    <t>chr22:31819198-31819199</t>
  </si>
  <si>
    <t>CTTACGTCCAACAGAAGGCGCTGG</t>
  </si>
  <si>
    <t>CTTACGTCCAACAGAAGCGCTGG</t>
  </si>
  <si>
    <t>AAAGTGTGCATCCAGCGCCTTCTG</t>
  </si>
  <si>
    <t>NC_000022.11:g.31846907del</t>
  </si>
  <si>
    <t>2091769406</t>
  </si>
  <si>
    <t>chr22:31846902-31846903</t>
  </si>
  <si>
    <t>TGGAGTCAACTGCACCCCCAGTGG</t>
  </si>
  <si>
    <t>TGGAGTCAACTGCACCCCAGTGG</t>
  </si>
  <si>
    <t>TCCCTTCTTCCCCACTGGGGGTGC</t>
  </si>
  <si>
    <t>GGAGTCAACTGCACCCCCAGTGGG</t>
  </si>
  <si>
    <t>GGAGTCAACTGCACCCCAGTGGG</t>
  </si>
  <si>
    <t>TTCCCTTCTTCCCCACTGGGGGTG</t>
  </si>
  <si>
    <t>NC_000022.11:g.31879692del</t>
  </si>
  <si>
    <t>2093122605</t>
  </si>
  <si>
    <t>chr22:31879690-31879691</t>
  </si>
  <si>
    <t>CGGCCAGCCTCCTATGCAAGTAGG</t>
  </si>
  <si>
    <t>CGGCCAGCCTCCTATGCAGTAGG</t>
  </si>
  <si>
    <t>AAGGAGCTGTGCCTACTTGCATAG</t>
  </si>
  <si>
    <t>Congenital_glucose-galactose_malabsorption</t>
  </si>
  <si>
    <t>MONDO:MONDO:0011731;MedGen:C0268186;OMIM:606824;Orphanet:35710</t>
  </si>
  <si>
    <t>NC_000022.11:g.32084598del</t>
  </si>
  <si>
    <t>SLC5A1:6523</t>
  </si>
  <si>
    <t>chr22:32084595-32084596</t>
  </si>
  <si>
    <t>6523</t>
  </si>
  <si>
    <t>CCCCTCACGGGAGACCTCCCATGG</t>
  </si>
  <si>
    <t>CCCCTCACGGGAGACCTCCATGG</t>
  </si>
  <si>
    <t>ATGAACCCAGGCCATGGGAGGTCT</t>
  </si>
  <si>
    <t>Muscular_dystrophy-dystroglycanopathy_type_B6</t>
  </si>
  <si>
    <t>MONDO:MONDO:0012138;MedGen:C1837229;OMIM:608840;Orphanet:98894</t>
  </si>
  <si>
    <t>NC_000022.11:g.33337725del</t>
  </si>
  <si>
    <t>LARGE1:9215</t>
  </si>
  <si>
    <t>chr22:33337723-33337724</t>
  </si>
  <si>
    <t>9215</t>
  </si>
  <si>
    <t>CCGTCATACTCCAGGAAGGTCAGG</t>
  </si>
  <si>
    <t>CCGTCATACTCCAGGAAGTCAGG</t>
  </si>
  <si>
    <t>CGCAACCTCTACCTGACCTTCCTG</t>
  </si>
  <si>
    <t>Macrothrombocytopenia_and_granulocyte_inclusions_with_or_without_nephritis_or_sensorineural_hearing_loss</t>
  </si>
  <si>
    <t>MONDO:MONDO:0015912;MedGen:C5200934;OMIM:155100;Orphanet:182050</t>
  </si>
  <si>
    <t>NC_000022.11:g.36282733del</t>
  </si>
  <si>
    <t>ClinGen:CA257099|OMIM:160775.0011</t>
  </si>
  <si>
    <t>MYH9:4627</t>
  </si>
  <si>
    <t>587776808</t>
  </si>
  <si>
    <t>chr22:36282729-36282730</t>
  </si>
  <si>
    <t>4627</t>
  </si>
  <si>
    <t>CTTCGTCGGAGCCATCCCCGGCGC</t>
  </si>
  <si>
    <t>GGCCCGGAAAGGCGCCGGGGATGG</t>
  </si>
  <si>
    <t>GGCCCGGAAAGGCGCCGGGATGG</t>
  </si>
  <si>
    <t>MYH9-related_disorder</t>
  </si>
  <si>
    <t>MedGen:C1854520</t>
  </si>
  <si>
    <t>NC_000022.11:g.36282752del</t>
  </si>
  <si>
    <t>1603482652</t>
  </si>
  <si>
    <t>chr22:36282750-36282751</t>
  </si>
  <si>
    <t>GCGCCTTTCCGGGCCATTCGGCGG</t>
  </si>
  <si>
    <t>GCGCCTTTCCGGGCCATCGGCGG</t>
  </si>
  <si>
    <t>TTTGTCGTGCCCCGCCGAATGGCC</t>
  </si>
  <si>
    <t>Granulomatous_disease;_chronic;_autosomal_recessive;_cytochrome_b-positive;_type_3</t>
  </si>
  <si>
    <t>MONDO:MONDO:0013507;MedGen:C3151409;OMIM:613960;Orphanet:379</t>
  </si>
  <si>
    <t>NC_000022.11:g.36865057del</t>
  </si>
  <si>
    <t>NCF4:4689|NCF4-AS1:107985578</t>
  </si>
  <si>
    <t>chr22:36865054-36865055</t>
  </si>
  <si>
    <t>4689</t>
  </si>
  <si>
    <t>CAGTGCCCTGGCCTGTACCCTGCC</t>
  </si>
  <si>
    <t>CTGGGAGTGTGGGCAGGGTACAGG</t>
  </si>
  <si>
    <t>CTGGGAGTGTGGGCAGGTACAGG</t>
  </si>
  <si>
    <t>NC_000022.11:g.37973813del</t>
  </si>
  <si>
    <t>SOX10:6663|POLR2F:5435</t>
  </si>
  <si>
    <t>chr22:37973809-37973810</t>
  </si>
  <si>
    <t>6663</t>
  </si>
  <si>
    <t>GTGGGGGCCCCTGGGGCCCCGCGG</t>
  </si>
  <si>
    <t>GTGGGGGCCCCTGGGGCCCGCGG</t>
  </si>
  <si>
    <t>GAAGACAGAGACCGCGGGGCCCCA</t>
  </si>
  <si>
    <t>PCWH_syndrome</t>
  </si>
  <si>
    <t>MONDO:MONDO:0012198;MedGen:C1836727;OMIM:609136;Orphanet:163746</t>
  </si>
  <si>
    <t>NC_000022.11:g.37973983del</t>
  </si>
  <si>
    <t>ClinGen:CA118785|OMIM:602229.0020</t>
  </si>
  <si>
    <t>397515372</t>
  </si>
  <si>
    <t>chr22:37973980-37973981</t>
  </si>
  <si>
    <t>TCACATGGCCTGGGTGCCCATTGG</t>
  </si>
  <si>
    <t>TCACATGGCCTGGGTGCCATTGG</t>
  </si>
  <si>
    <t>GTACCTGCCGCCCAATGGGCACCC</t>
  </si>
  <si>
    <t>CACATGGCCTGGGTGCCCATTGGG</t>
  </si>
  <si>
    <t>CACATGGCCTGGGTGCCATTGGG</t>
  </si>
  <si>
    <t>AGTACCTGCCGCCCAATGGGCACC</t>
  </si>
  <si>
    <t>Waardenburg_syndrome_type_2E</t>
  </si>
  <si>
    <t>MONDO:MONDO:0012698;MedGen:C2700405;OMIM:611584;Orphanet:3440</t>
  </si>
  <si>
    <t>NC_000022.11:g.37978063del</t>
  </si>
  <si>
    <t>1932278265</t>
  </si>
  <si>
    <t>chr22:37978061-37978062</t>
  </si>
  <si>
    <t>GTACTTGTAGTCCGGGTGGTCTTT</t>
  </si>
  <si>
    <t>TGCAGCACAAGAAAGACCACCCGG</t>
  </si>
  <si>
    <t>TGCAGCACAAGAAAGACACCCGG</t>
  </si>
  <si>
    <t>not_provided|Waardenburg_syndrome_type_4C</t>
  </si>
  <si>
    <t>MedGen:CN517202|MONDO:MONDO:0013202;MedGen:C2750452;OMIM:613266;Orphanet:897</t>
  </si>
  <si>
    <t>NC_000022.11:g.37983647del</t>
  </si>
  <si>
    <t>ClinGen:CA16621119</t>
  </si>
  <si>
    <t>1064796049</t>
  </si>
  <si>
    <t>chr22:37983643-37983644</t>
  </si>
  <si>
    <t>TTGCCCAGCTCGCCTGGCCCCGGG</t>
  </si>
  <si>
    <t>TTGCCCAGCTCGCCTGGCCCGGG</t>
  </si>
  <si>
    <t>CTGCGAGCCAGCCCGGGGCCAGGC</t>
  </si>
  <si>
    <t>TGCCCAGCTCGCCTGGCCCCGGGC</t>
  </si>
  <si>
    <t>CCTGCGAGCCAGCCCGGGGCCAGG</t>
  </si>
  <si>
    <t>CCTGCGAGCCAGCCCGGGCCAGG</t>
  </si>
  <si>
    <t>NC_000022.11:g.38113614del</t>
  </si>
  <si>
    <t>PLA2G6:8398</t>
  </si>
  <si>
    <t>chr22:38113611-38113612</t>
  </si>
  <si>
    <t>8398</t>
  </si>
  <si>
    <t>GACCTCCCTGTCCCCAGGGAGACA</t>
  </si>
  <si>
    <t>CTCTCCATCGTTGTCTCCCTGGGG</t>
  </si>
  <si>
    <t>CTCTCCATCGTTGTCTCCTGGGG</t>
  </si>
  <si>
    <t>Global_developmental_delay_with_speech_and_behavioral_abnormalities</t>
  </si>
  <si>
    <t>MONDO:MONDO:0030995;MedGen:C5543226;OMIM:619243</t>
  </si>
  <si>
    <t>NC_000022.11:g.40315476del</t>
  </si>
  <si>
    <t>OMIM:610740.0003</t>
  </si>
  <si>
    <t>TNRC6B:23112</t>
  </si>
  <si>
    <t>chr22:40315471-40315472</t>
  </si>
  <si>
    <t>23112</t>
  </si>
  <si>
    <t>GCACCCCGATCAGTCAGGGGGTGG</t>
  </si>
  <si>
    <t>GCACCCCGATCAGTCAGGGGTGG</t>
  </si>
  <si>
    <t>TCCTGTGTCCCCCACCCCCTGACT</t>
  </si>
  <si>
    <t>CACCCCGATCAGTCAGGGGGTGGG</t>
  </si>
  <si>
    <t>CACCCCGATCAGTCAGGGGTGGG</t>
  </si>
  <si>
    <t>GTCCTGTGTCCCCCACCCCCTGAC</t>
  </si>
  <si>
    <t>ACCCCGATCAGTCAGGGGGTGGGG</t>
  </si>
  <si>
    <t>ACCCCGATCAGTCAGGGGTGGGG</t>
  </si>
  <si>
    <t>AGTCCTGTGTCCCCCACCCCCTGA</t>
  </si>
  <si>
    <t>CCCCGATCAGTCAGGGGGTGGGGG</t>
  </si>
  <si>
    <t>CCCCGATCAGTCAGGGGTGGGGG</t>
  </si>
  <si>
    <t>GAGTCCTGTGTCCCCCACCCCCTG</t>
  </si>
  <si>
    <t>NC_000022.11:g.41146749del</t>
  </si>
  <si>
    <t>EP300:2033</t>
  </si>
  <si>
    <t>1601617065</t>
  </si>
  <si>
    <t>chr22:41146748-41146749</t>
  </si>
  <si>
    <t>2033</t>
  </si>
  <si>
    <t>ACTCTAGATGGCCCTCTACCTGAC</t>
  </si>
  <si>
    <t>ATCATACTTGGGTCAGGTAGAGGG</t>
  </si>
  <si>
    <t>ATCATACTTGGGTCAGGAGAGGG</t>
  </si>
  <si>
    <t>Rubinstein-Taybi_syndrome_due_to_EP300_haploinsufficiency</t>
  </si>
  <si>
    <t>MONDO:MONDO:0013364;MedGen:C3150941;OMIM:613684;Orphanet:353284;Orphanet:783</t>
  </si>
  <si>
    <t>NC_000022.11:g.41177608del</t>
  </si>
  <si>
    <t>chr22:41177605-41177606</t>
  </si>
  <si>
    <t>ACTCCCATGGCCCCCATGGGTATG</t>
  </si>
  <si>
    <t>GGAGGTGGGTTCATACCCATGGGG</t>
  </si>
  <si>
    <t>GGAGGTGGGTTCATACCATGGGG</t>
  </si>
  <si>
    <t>CTCCCATGGCCCCCATGGGTATGA</t>
  </si>
  <si>
    <t>GGGAGGTGGGTTCATACCCATGGG</t>
  </si>
  <si>
    <t>GGGAGGTGGGTTCATACCATGGG</t>
  </si>
  <si>
    <t>NC_000022.11:g.41177812del</t>
  </si>
  <si>
    <t>chr22:41177809-41177810</t>
  </si>
  <si>
    <t>CTCCACAACCAGGATTGGGCCAGG</t>
  </si>
  <si>
    <t>CTCCACAACCAGGATTGGCCAGG</t>
  </si>
  <si>
    <t>GCTGATACCTACCTGGCCCAATCC</t>
  </si>
  <si>
    <t>Mitochondrial_disease|Mitochondrial_complex_1_deficiency;_nuclear_type_33|Inborn_genetic_diseases</t>
  </si>
  <si>
    <t>MONDO:MONDO:0044970;MedGen:C0751651;Orphanet:68380|MONDO:MONDO:0032636;MedGen:C4748840;OMIM:618253|MeSH:D030342;MedGen:C0950123</t>
  </si>
  <si>
    <t>NC_000022.11:g.42086262del</t>
  </si>
  <si>
    <t>OMIM:602138.0005</t>
  </si>
  <si>
    <t>NDUFA6:4700</t>
  </si>
  <si>
    <t>763006208</t>
  </si>
  <si>
    <t>chr22:42086260-42086261</t>
  </si>
  <si>
    <t>4700</t>
  </si>
  <si>
    <t>TCATGGAAGAACCGCATAACATGT</t>
  </si>
  <si>
    <t>AAGCAGCGGACACATGTTATGCGG</t>
  </si>
  <si>
    <t>AAGCAGCGGACACATGTATGCGG</t>
  </si>
  <si>
    <t>Developmental_delay_with_variable_intellectual_impairment_and_behavioral_abnormalities</t>
  </si>
  <si>
    <t>MONDO:MONDO:0032745;MedGen:C5193092;OMIM:618430</t>
  </si>
  <si>
    <t>NC_000022.11:g.42211789del</t>
  </si>
  <si>
    <t>OMIM:603107.0001</t>
  </si>
  <si>
    <t>TCF20:6942</t>
  </si>
  <si>
    <t>1569147202</t>
  </si>
  <si>
    <t>chr22:42211787-42211788</t>
  </si>
  <si>
    <t>6942</t>
  </si>
  <si>
    <t>CTTTAATTCCATGCCCTTGTTAGG</t>
  </si>
  <si>
    <t>CTTTAATTCCATGCCCTGTTAGG</t>
  </si>
  <si>
    <t>GTGATGGTCTGCCTAACAAGGGCA</t>
  </si>
  <si>
    <t>NC_000022.11:g.42213453del</t>
  </si>
  <si>
    <t>chr22:42213449-42213450</t>
  </si>
  <si>
    <t>TATCTTGTCCACCAGGCTTTTCTA</t>
  </si>
  <si>
    <t>GACAGGTCGGGTAGAAAAGCCTGG</t>
  </si>
  <si>
    <t>GACAGGTCGGGTAGAAAGCCTGG</t>
  </si>
  <si>
    <t>NC_000022.11:g.46335833del</t>
  </si>
  <si>
    <t>TRMU:55687</t>
  </si>
  <si>
    <t>2077957264</t>
  </si>
  <si>
    <t>chr22:46335832-46335833</t>
  </si>
  <si>
    <t>55687</t>
  </si>
  <si>
    <t>GCCGTGGCCGCGCTGCTGCTGAGG</t>
  </si>
  <si>
    <t>GCCGTGGCCGCGCTGCTCTGAGG</t>
  </si>
  <si>
    <t>TCACCTCTCCGCCTCAGCAGCAGC</t>
  </si>
  <si>
    <t>NC_000022.11:g.46350393del</t>
  </si>
  <si>
    <t>763926467</t>
  </si>
  <si>
    <t>chr22:46350387-46350388</t>
  </si>
  <si>
    <t>AGAACCATCTTCCCTCTGGGGGGA</t>
  </si>
  <si>
    <t>TCTTTCGTTAATCCCCCCAGAGGG</t>
  </si>
  <si>
    <t>TCTTTCGTTAATCCCCCAGAGGG</t>
  </si>
  <si>
    <t>GAACCATCTTCCCTCTGGGGGGAT</t>
  </si>
  <si>
    <t>CTCTTTCGTTAATCCCCCCAGAGG</t>
  </si>
  <si>
    <t>CTCTTTCGTTAATCCCCCAGAGG</t>
  </si>
  <si>
    <t>Acute_infantile_liver_failure_due_to_synthesis_defect_of_mtDNA-encoded_proteins</t>
  </si>
  <si>
    <t>MONDO:MONDO:0013111;MedGen:C3278664;OMIM:613070;Orphanet:217371</t>
  </si>
  <si>
    <t>NC_000022.11:g.46355452del</t>
  </si>
  <si>
    <t>chr22:46355450-46355451</t>
  </si>
  <si>
    <t>CATTCTGCAGGCCCCCCGGACAGA</t>
  </si>
  <si>
    <t>GGGCTGGGTGGTCTGTCCGGGGGG</t>
  </si>
  <si>
    <t>GGGCTGGGTGGTCTGTCGGGGGG</t>
  </si>
  <si>
    <t>ATTCTGCAGGCCCCCCGGACAGAC</t>
  </si>
  <si>
    <t>AGGGCTGGGTGGTCTGTCCGGGGG</t>
  </si>
  <si>
    <t>AGGGCTGGGTGGTCTGTCGGGGG</t>
  </si>
  <si>
    <t>NC_000022.11:g.50070564del</t>
  </si>
  <si>
    <t>MLC1:23209</t>
  </si>
  <si>
    <t>chr22:50070562-50070563</t>
  </si>
  <si>
    <t>23209</t>
  </si>
  <si>
    <t>CTGCTGCCACATGACTGGCAATGG</t>
  </si>
  <si>
    <t>CTGCTGCCACATGACTGCAATGG</t>
  </si>
  <si>
    <t>CTTTCCAAGTGCCATTGCCAGTCA</t>
  </si>
  <si>
    <t>NC_000022.11:g.50221571del</t>
  </si>
  <si>
    <t>TUBGCP6:85378</t>
  </si>
  <si>
    <t>chr22:50221565-50221566</t>
  </si>
  <si>
    <t>85378</t>
  </si>
  <si>
    <t>TCCCCAGGAGCTGAGGGGGGCAGG</t>
  </si>
  <si>
    <t>TCCCCAGGAGCTGAGGGGGCAGG</t>
  </si>
  <si>
    <t>ATTAACTTGGACCTGCCCCCCTCA</t>
  </si>
  <si>
    <t>NC_000022.11:g.50221751del</t>
  </si>
  <si>
    <t>chr22:50221749-50221750</t>
  </si>
  <si>
    <t>CCCCACTGCTAGAGGCTTAAGGGG</t>
  </si>
  <si>
    <t>CCCCACTGCTAGAGGCTAAGGGG</t>
  </si>
  <si>
    <t>TGACCCCACAGCCCCTTAAGCCTC</t>
  </si>
  <si>
    <t>NC_000022.11:g.50225884del</t>
  </si>
  <si>
    <t>chr22:50225882-50225883</t>
  </si>
  <si>
    <t>TCAATCTCCTTCAACTCCTCAAGG</t>
  </si>
  <si>
    <t>TCAATCTCCTTCAACTCTCAAGG</t>
  </si>
  <si>
    <t>GTGATTTTCTCCCTTGAGGAGTTG</t>
  </si>
  <si>
    <t>NC_000022.11:g.50225909del</t>
  </si>
  <si>
    <t>chr22:50225907-50225908</t>
  </si>
  <si>
    <t>GAGAAAATCACCGAGATCCGGGGG</t>
  </si>
  <si>
    <t>GAGAAAATCACCGAGATCGGGGG</t>
  </si>
  <si>
    <t>GACGTCCCTGTCCCCCGGATCTCG</t>
  </si>
  <si>
    <t>NC_000022.11:g.50525805del</t>
  </si>
  <si>
    <t>TYMP:1890|SCO2:9997</t>
  </si>
  <si>
    <t>1203886148</t>
  </si>
  <si>
    <t>chr22:50525802-50525803</t>
  </si>
  <si>
    <t>1890</t>
  </si>
  <si>
    <t>GAACGAGCTCTGCGAAGGGCGAGG</t>
  </si>
  <si>
    <t>GAACGAGCTCTGCGAAGGCGAGG</t>
  </si>
  <si>
    <t>ATTCGCCGCCCCCTCGCCCTTCGC</t>
  </si>
  <si>
    <t>AACGAGCTCTGCGAAGGGCGAGGG</t>
  </si>
  <si>
    <t>AACGAGCTCTGCGAAGGCGAGGG</t>
  </si>
  <si>
    <t>CATTCGCCGCCCCCTCGCCCTTCG</t>
  </si>
  <si>
    <t>Mitochondrial_DNA_depletion_syndrome_1</t>
  </si>
  <si>
    <t>MONDO:MONDO:0011283;MedGen:C4551995;OMIM:603041;Orphanet:298</t>
  </si>
  <si>
    <t>NC_000022.11:g.50525909del</t>
  </si>
  <si>
    <t>ClinGen:CA16616817</t>
  </si>
  <si>
    <t>1064792889</t>
  </si>
  <si>
    <t>chr22:50525907-50525908</t>
  </si>
  <si>
    <t>CCCGGTGCACGCGGAGCCAGGGGG</t>
  </si>
  <si>
    <t>CCCGGTGCACGCGGAGCAGGGGG</t>
  </si>
  <si>
    <t>CTCTGCAGGGACCCCCTGGCTCCG</t>
  </si>
  <si>
    <t>NC_000022.11:g.50529151del</t>
  </si>
  <si>
    <t>TYMP:1890</t>
  </si>
  <si>
    <t>1283883810</t>
  </si>
  <si>
    <t>chr22:50529149-50529150</t>
  </si>
  <si>
    <t>ACCTTGCAGCCACATGCCGCCAGG</t>
  </si>
  <si>
    <t>ACCTTGCAGCCACATGCGCCAGG</t>
  </si>
  <si>
    <t>CTCGCACCTGCCCTGGCGGCATGT</t>
  </si>
  <si>
    <t>NC_000022.11:g.50529693del</t>
  </si>
  <si>
    <t>chr22:50529689-50529690</t>
  </si>
  <si>
    <t>GGGCCCCGGTTCCCGGGGTCATCA</t>
  </si>
  <si>
    <t>GATGGCAGCCTTGATGACCCCGGG</t>
  </si>
  <si>
    <t>GATGGCAGCCTTGATGACCCGGG</t>
  </si>
  <si>
    <t>Megaconial_type_congenital_muscular_dystrophy</t>
  </si>
  <si>
    <t>MONDO:MONDO:0011246;MedGen:C1865233;OMIM:602541;Orphanet:280671</t>
  </si>
  <si>
    <t>NC_000022.11:g.50581541del</t>
  </si>
  <si>
    <t>CHKB:1120|CHKB-CPT1B:386593</t>
  </si>
  <si>
    <t>chr22:50581537-50581538</t>
  </si>
  <si>
    <t>1120</t>
  </si>
  <si>
    <t>TCGAAGCTCTTGAGTTTTCAATGG</t>
  </si>
  <si>
    <t>TCGAAGCTCTTGAGTTTCAATGG</t>
  </si>
  <si>
    <t>TGCAGAGTCGGCCATTGAAAACTC</t>
  </si>
  <si>
    <t>NC_000022.11:g.50581779del</t>
  </si>
  <si>
    <t>chr22:50581776-50581777</t>
  </si>
  <si>
    <t>GTTCCAGCCGGCCCTCTGGGAAGA</t>
  </si>
  <si>
    <t>GCTGTACGGAGTCTTCCCAGAGGG</t>
  </si>
  <si>
    <t>GCTGTACGGAGTCTTCCAGAGGG</t>
  </si>
  <si>
    <t>TTCCAGCCGGCCCTCTGGGAAGAC</t>
  </si>
  <si>
    <t>AGCTGTACGGAGTCTTCCCAGAGG</t>
  </si>
  <si>
    <t>AGCTGTACGGAGTCTTCCAGAGG</t>
  </si>
  <si>
    <t>NC_000022.11:g.50582315del</t>
  </si>
  <si>
    <t>1569054508</t>
  </si>
  <si>
    <t>chr22:50582313-50582314</t>
  </si>
  <si>
    <t>CCAACGCTGGGCAGGTGGTCCGGG</t>
  </si>
  <si>
    <t>CCAACGCTGGGCAGGTGTCCGGG</t>
  </si>
  <si>
    <t>CGCTGCTCGCTCCCGGACCACCTG</t>
  </si>
  <si>
    <t>Metachromatic_leukodystrophy|not_provided</t>
  </si>
  <si>
    <t>MONDO:MONDO:0018868;MedGen:C0023522;OMIM:250100;Orphanet:512|MedGen:CN517202</t>
  </si>
  <si>
    <t>NC_000022.11:g.50625343del</t>
  </si>
  <si>
    <t>ClinGen:CA10324744</t>
  </si>
  <si>
    <t>ARSA:410</t>
  </si>
  <si>
    <t>750030142</t>
  </si>
  <si>
    <t>chr22:50625337-50625338</t>
  </si>
  <si>
    <t>410</t>
  </si>
  <si>
    <t>GGTGGCCCCGGCCACACCCCCCAG</t>
  </si>
  <si>
    <t>ACTACAACCTGCTGGGGGGTGTGG</t>
  </si>
  <si>
    <t>ACTACAACCTGCTGGGGGTGTGG</t>
  </si>
  <si>
    <t>GCCCCGGCCACACCCCCCAGCAGG</t>
  </si>
  <si>
    <t>GCCCCGGCCACACCCCCAGCAGG</t>
  </si>
  <si>
    <t>GAGAACTACAACCTGCTGGGGGGT</t>
  </si>
  <si>
    <t>Metachromatic_leukodystrophy</t>
  </si>
  <si>
    <t>MONDO:MONDO:0018868;MedGen:C0023522;OMIM:250100;Orphanet:512</t>
  </si>
  <si>
    <t>NC_000022.11:g.50625992del</t>
  </si>
  <si>
    <t>chr22:50625989-50625990</t>
  </si>
  <si>
    <t>ATCCAAGGTGACATTGGGCAGTGG</t>
  </si>
  <si>
    <t>ATCCAAGGTGACATTGGCAGTGG</t>
  </si>
  <si>
    <t>TGGCTGGGGCCCCACTGCCCAATG</t>
  </si>
  <si>
    <t>NC_000022.11:g.50626008del</t>
  </si>
  <si>
    <t>1555900463</t>
  </si>
  <si>
    <t>chr22:50626006-50626007</t>
  </si>
  <si>
    <t>GGGCAGTGGGGCCCCAGCCAGGGC</t>
  </si>
  <si>
    <t>CTACCCTGGCAGCCCTGGCTGGGG</t>
  </si>
  <si>
    <t>CTACCCTGGCAGCCCTGCTGGGG</t>
  </si>
  <si>
    <t>GGCAGTGGGGCCCCAGCCAGGGCT</t>
  </si>
  <si>
    <t>CCTACCCTGGCAGCCCTGGCTGGG</t>
  </si>
  <si>
    <t>CCTACCCTGGCAGCCCTGCTGGG</t>
  </si>
  <si>
    <t>NC_000022.11:g.50626941del</t>
  </si>
  <si>
    <t>chr22:50626935-50626936</t>
  </si>
  <si>
    <t>AGTCCGGGCAGCCAGGGGGGCTGC</t>
  </si>
  <si>
    <t>TCCGTGGAGGCGCAGCCCCCCTGG</t>
  </si>
  <si>
    <t>TCCGTGGAGGCGCAGCCCCCTGG</t>
  </si>
  <si>
    <t>NC_000022.11:g.50626975del</t>
  </si>
  <si>
    <t>ClinGen:CA16042040</t>
  </si>
  <si>
    <t>1057516907</t>
  </si>
  <si>
    <t>chr22:50626972-50626973</t>
  </si>
  <si>
    <t>CAGGTTGGCCAACAGTGGGATGGG</t>
  </si>
  <si>
    <t>CAGGTTGGCCAACAGTGGATGGG</t>
  </si>
  <si>
    <t>AGGGCCTGGTCCCCATCCCACTGT</t>
  </si>
  <si>
    <t>AGGTTGGCCAACAGTGGGATGGGG</t>
  </si>
  <si>
    <t>AGGTTGGCCAACAGTGGATGGGG</t>
  </si>
  <si>
    <t>CAGGGCCTGGTCCCCATCCCACTG</t>
  </si>
  <si>
    <t>NC_000022.11:g.50627219del</t>
  </si>
  <si>
    <t>ClinGen:CA10325036</t>
  </si>
  <si>
    <t>745884435</t>
  </si>
  <si>
    <t>chr22:50627212-50627213</t>
  </si>
  <si>
    <t>TCGATGGAAGCCCTGATGGGGGGG</t>
  </si>
  <si>
    <t>TCGATGGAAGCCCTGATGGGGGG</t>
  </si>
  <si>
    <t>GGGCCTTCCTGCCCCCCCATCAGG</t>
  </si>
  <si>
    <t>GGGCCTTCCTGCCCCCCATCAGG</t>
  </si>
  <si>
    <t>TGGAAGCCCTGATGGGGGGGCAGG</t>
  </si>
  <si>
    <t>TGGAAGCCCTGATGGGGGGCAGG</t>
  </si>
  <si>
    <t>GAGGGGGCCTTCCTGCCCCCCCAT</t>
  </si>
  <si>
    <t>NC_000022.11:g.50627335del</t>
  </si>
  <si>
    <t>ClinGen:CA10325059</t>
  </si>
  <si>
    <t>761606317</t>
  </si>
  <si>
    <t>chr22:50627328-50627329</t>
  </si>
  <si>
    <t>TCCTCCAGGGGCAGGCCCCCCCGG</t>
  </si>
  <si>
    <t>TCCTCCAGGGGCAGGCCCCCCGG</t>
  </si>
  <si>
    <t>GTGCCCAGCTCCCGGGGGGGCCTG</t>
  </si>
  <si>
    <t>CCTCCAGGGGCAGGCCCCCCCGGG</t>
  </si>
  <si>
    <t>CCTCCAGGGGCAGGCCCCCCGGG</t>
  </si>
  <si>
    <t>GGTGCCCAGCTCCCGGGGGGGCCT</t>
  </si>
  <si>
    <t>not_provided|Metachromatic_leukodystrophy</t>
  </si>
  <si>
    <t>MedGen:CN517202|MONDO:MONDO:0018868;MedGen:C0023522;OMIM:250100;Orphanet:512</t>
  </si>
  <si>
    <t>NC_000022.11:g.50627747del</t>
  </si>
  <si>
    <t>ClinGen:CA278423</t>
  </si>
  <si>
    <t>398123415</t>
  </si>
  <si>
    <t>chr22:50627745-50627746</t>
  </si>
  <si>
    <t>CAGGCCAGCAGCCAGGGCCAGGAG</t>
  </si>
  <si>
    <t>CGCGGTCCCTCCTCCTGGCCCTGG</t>
  </si>
  <si>
    <t>CGCGGTCCCTCCTCCTGCCCTGG</t>
  </si>
  <si>
    <t>AGGCCAGCAGCCAGGGCCAGGAGG</t>
  </si>
  <si>
    <t>AGGCCAGCAGCCAGGGCAGGAGG</t>
  </si>
  <si>
    <t>CCGCGGTCCCTCCTCCTGGCCCTG</t>
  </si>
  <si>
    <t>NC_000022.11:g.50627771del</t>
  </si>
  <si>
    <t>chr22:50627766-50627767</t>
  </si>
  <si>
    <t>GGAGGGACCGCGGTGCCCCCATGG</t>
  </si>
  <si>
    <t>GGAGGGACCGCGGTGCCCCATGG</t>
  </si>
  <si>
    <t>CGGTCCCATGTCCATGGGGGCACC</t>
  </si>
  <si>
    <t>Phelan-McDermid_syndrome</t>
  </si>
  <si>
    <t>MONDO:MONDO:0011652;MedGen:C1853490;OMIM:606232;Orphanet:48652</t>
  </si>
  <si>
    <t>NC_000022.11:g.50720578del</t>
  </si>
  <si>
    <t>SHANK3:85358</t>
  </si>
  <si>
    <t>chr22:50720575-50720576</t>
  </si>
  <si>
    <t>85358</t>
  </si>
  <si>
    <t>GCCCGCGGCCACCCCGCCCGAGCG</t>
  </si>
  <si>
    <t>GGCGCTTGGGTCGCTCGGGCGGGG</t>
  </si>
  <si>
    <t>GGCGCTTGGGTCGCTCGGCGGGG</t>
  </si>
  <si>
    <t>CCCGCGGCCACCCCGCCCGAGCGA</t>
  </si>
  <si>
    <t>CGGCGCTTGGGTCGCTCGGGCGGG</t>
  </si>
  <si>
    <t>CGGCGCTTGGGTCGCTCGGCGGG</t>
  </si>
  <si>
    <t>NC_000022.11:g.50720761del</t>
  </si>
  <si>
    <t>ClinGen:CA10603523</t>
  </si>
  <si>
    <t>886041869</t>
  </si>
  <si>
    <t>chr22:50720758-50720759</t>
  </si>
  <si>
    <t>CCGTGGGCAGCCCCGGTCCCGGCG</t>
  </si>
  <si>
    <t>GAAGCTGCCGCCGCCGGGACCGGG</t>
  </si>
  <si>
    <t>GAAGCTGCCGCCGCCGGACCGGG</t>
  </si>
  <si>
    <t>CGTGGGCAGCCCCGGTCCCGGCGG</t>
  </si>
  <si>
    <t>CGTGGGCAGCCCCGGTCCGGCGG</t>
  </si>
  <si>
    <t>CGAAGCTGCCGCCGCCGGGACCGG</t>
  </si>
  <si>
    <t>CGAAGCTGCCGCCGCCGGACCGG</t>
  </si>
  <si>
    <t>NC_000022.11:g.50720859del</t>
  </si>
  <si>
    <t>chr22:50720857-50720858</t>
  </si>
  <si>
    <t>TGGCCCGGGGCTCGCGTTCGGCGG</t>
  </si>
  <si>
    <t>TGGCCCGGGGCTCGCGTCGGCGG</t>
  </si>
  <si>
    <t>CCGGGCCCGGGCCGCCGAACGCGA</t>
  </si>
  <si>
    <t>NC_000022.11:g.50720933del</t>
  </si>
  <si>
    <t>2083280269</t>
  </si>
  <si>
    <t>chr22:50720928-50720929</t>
  </si>
  <si>
    <t>TGTGTTCCTGTCCGTGGGGGCCAT</t>
  </si>
  <si>
    <t>CGCTGCCCTCGATGGCCCCCACGG</t>
  </si>
  <si>
    <t>CGCTGCCCTCGATGGCCCCACGG</t>
  </si>
  <si>
    <t>NC_000022.11:g.50721019del</t>
  </si>
  <si>
    <t>ClinGen:CA645369799</t>
  </si>
  <si>
    <t>1131691816</t>
  </si>
  <si>
    <t>chr22:50721015-50721016</t>
  </si>
  <si>
    <t>CCTCCTGGGGACCGGCCCCACCGC</t>
  </si>
  <si>
    <t>GGTCGCGGCCGGCGGTGGGGCCGG</t>
  </si>
  <si>
    <t>GGTCGCGGCCGGCGGTGGGCCGG</t>
  </si>
  <si>
    <t>NC_000022.11:g.50721051del</t>
  </si>
  <si>
    <t>chr22:50721047-50721048</t>
  </si>
  <si>
    <t>ACCTGCTGCTGCCCTCCCCGGTGT</t>
  </si>
  <si>
    <t>CTTCAGGGCAGACACCGGGGAGGG</t>
  </si>
  <si>
    <t>CTTCAGGGCAGACACCGGGAGGG</t>
  </si>
  <si>
    <t>NC_000022.11:g.50721205del</t>
  </si>
  <si>
    <t>2083283892</t>
  </si>
  <si>
    <t>chr22:50721202-50721203</t>
  </si>
  <si>
    <t>CTGGCCTCCCAGGCGCCCTCCCGG</t>
  </si>
  <si>
    <t>CTGGCCTCCCAGGCGCCTCCCGG</t>
  </si>
  <si>
    <t>GGTGTGGGGGACCGGGAGGGCGCC</t>
  </si>
  <si>
    <t>NC_000022.11:g.50721456del</t>
  </si>
  <si>
    <t>1569115756</t>
  </si>
  <si>
    <t>chr22:50721454-50721455</t>
  </si>
  <si>
    <t>CCCTGCAGCGGCCAGCTGGCCTCA</t>
  </si>
  <si>
    <t>GTGCACAACGATGAGGCCAGCTGG</t>
  </si>
  <si>
    <t>GTGCACAACGATGAGGCAGCTGG</t>
  </si>
  <si>
    <t>Phelan-McDermid_syndrome|Neurodevelopmental_delay|Intellectual_disability|Schizophrenia_15|not_provided</t>
  </si>
  <si>
    <t>MONDO:MONDO:0011652;MedGen:C1853490;OMIM:606232;Orphanet:48652|Human_Phenotype_Ontology:HP:0012758;MedGen:C4022738|Human_Phenotype_Ontology:HP:0000730;Human_Phenotype_Ontology:HP:0001249;Human_Phenotype_Ontology:HP:0001267;Human_Phenotype_Ontology:HP:0001286;Human_Phenotype_Ontology:HP:0002122;Human_Phenotype_Ontology:HP:0002192;Human_Phenotype_Ontology:HP:0002316;Human_Phenotype_Ontology:HP:0002382;Human_Phenotype_Ontology:HP:0002386;Human_Phenotype_Ontology:HP:0002402;Human_Phenotype_Ontology:HP:0002458;Human_Phenotype_Ontology:HP:0002482;Human_Phenotype_Ontology:HP:0002499;Human_Phenotype_Ontology:HP:0002543;Human_Phenotype_Ontology:HP:0003767;Human_Phenotype_Ontology:HP:0006833;Human_Phenotype_Ontology:HP:0007154;Human_Phenotype_Ontology:HP:0007176;Human_Phenotype_Ontology:HP:0007180;MONDO:MONDO:0001071;MeSH:D008607;MedGen:C3714756;Orphanet:319658|MONDO:MONDO:0013498;MedGen:C3151380;OMIM:613950|MedGen:CN517202</t>
  </si>
  <si>
    <t>NC_000022.11:g.50721512del</t>
  </si>
  <si>
    <t>ClinGen:CA10326100</t>
  </si>
  <si>
    <t>762292772</t>
  </si>
  <si>
    <t>chr22:50721504-50721505</t>
  </si>
  <si>
    <t>CAGGAGCCCAGCAGGCTGGGGGGG</t>
  </si>
  <si>
    <t>CAGGAGCCCAGCAGGCTGGGGGG</t>
  </si>
  <si>
    <t>TCCTCTTCGGCCCCCCCCAGCCTG</t>
  </si>
  <si>
    <t>AGGAGCCCAGCAGGCTGGGGGGGG</t>
  </si>
  <si>
    <t>AGGAGCCCAGCAGGCTGGGGGGG</t>
  </si>
  <si>
    <t>CTCCTCTTCGGCCCCCCCCAGCCT</t>
  </si>
  <si>
    <t>chrX</t>
  </si>
  <si>
    <t>Connective_tissue_disorder</t>
  </si>
  <si>
    <t>MONDO:MONDO:0003900;MedGen:C0009782</t>
  </si>
  <si>
    <t>NC_000023.11:g.634688del</t>
  </si>
  <si>
    <t>SHOX:6473|LOC107652445:107652445</t>
  </si>
  <si>
    <t>chrX:634685-634686</t>
  </si>
  <si>
    <t>6473</t>
  </si>
  <si>
    <t>GGGCAGACCAAGCTGAAACAGAGG</t>
  </si>
  <si>
    <t>GGGCAGACCAAGCTGAACAGAGG</t>
  </si>
  <si>
    <t>GTGCGGCTGCGCCTCTGTTTCAGC</t>
  </si>
  <si>
    <t>Leri-Weill_dyschondrosteosis</t>
  </si>
  <si>
    <t>MONDO:MONDO:0007481;MedGen:C0265309;OMIM:127300;Orphanet:240</t>
  </si>
  <si>
    <t>NC_000023.11:g.644562del</t>
  </si>
  <si>
    <t>SHOX:6473</t>
  </si>
  <si>
    <t>chrX:644558-644559</t>
  </si>
  <si>
    <t>GGTCGCCGCCGCCGCCAAAAGCAA</t>
  </si>
  <si>
    <t>AATTCTTGCTGTTGCTTTTGGCGG</t>
  </si>
  <si>
    <t>AATTCTTGCTGTTGCTTTGGCGG</t>
  </si>
  <si>
    <t>Hypogonadotropic_hypogonadism_1_with_or_without_anosmia</t>
  </si>
  <si>
    <t>MONDO:MONDO:0010635;MedGen:C1563719;OMIM:308700;Orphanet:478</t>
  </si>
  <si>
    <t>NC_000023.11:g.8623616del</t>
  </si>
  <si>
    <t>ANOS1:3730</t>
  </si>
  <si>
    <t>1601988004</t>
  </si>
  <si>
    <t>chrX:8623612-8623613</t>
  </si>
  <si>
    <t>3730</t>
  </si>
  <si>
    <t>ACGTTCTCCTACCTCACAAAAGCT</t>
  </si>
  <si>
    <t>ACCAGTGCCAAAGCTTTTGTGAGG</t>
  </si>
  <si>
    <t>ACCAGTGCCAAAGCTTTGTGAGG</t>
  </si>
  <si>
    <t>Ocular_albinism;_type_I</t>
  </si>
  <si>
    <t>MONDO:MONDO:0021019;MedGen:C0342684;OMIM:300500;Orphanet:54</t>
  </si>
  <si>
    <t>NC_000023.11:g.9765785del</t>
  </si>
  <si>
    <t>GPR143:4935</t>
  </si>
  <si>
    <t>chrX:9765781-9765782</t>
  </si>
  <si>
    <t>4935</t>
  </si>
  <si>
    <t>GTGGCTGCGTCCCGCGTGGGGCAG</t>
  </si>
  <si>
    <t>GGGACCTTCTGCTGCCCCACGCGG</t>
  </si>
  <si>
    <t>GGGACCTTCTGCTGCCCACGCGG</t>
  </si>
  <si>
    <t>NC_000023.11:g.10449554del</t>
  </si>
  <si>
    <t>MID1:4281|LOC126863207:126863207</t>
  </si>
  <si>
    <t>chrX:10449552-10449553</t>
  </si>
  <si>
    <t>4281</t>
  </si>
  <si>
    <t>GTTATCATAGTCCAGCAGGATGCC</t>
  </si>
  <si>
    <t>TCCGGCGCGTGGGCATCCTGCTGG</t>
  </si>
  <si>
    <t>TCCGGCGCGTGGGCATCTGCTGG</t>
  </si>
  <si>
    <t>X-linked_Opitz_G/BBB_syndrome</t>
  </si>
  <si>
    <t>MONDO:MONDO:0010222;MedGen:C2936904;OMIM:300000;Orphanet:2745</t>
  </si>
  <si>
    <t>NC_000023.11:g.10449579del</t>
  </si>
  <si>
    <t>chrX:10449573-10449574</t>
  </si>
  <si>
    <t>CACGCGCCGGAGGTGGGGGGCAGG</t>
  </si>
  <si>
    <t>CACGCGCCGGAGGTGGGGGCAGG</t>
  </si>
  <si>
    <t>TCCCCATTGAGCCTGCCCCCCACC</t>
  </si>
  <si>
    <t>Amelogenesis_imperfecta_type_1E</t>
  </si>
  <si>
    <t>MONDO:MONDO:0010521;MedGen:C1845053;OMIM:301200;Orphanet:88661</t>
  </si>
  <si>
    <t>NC_000023.11:g.11298834del</t>
  </si>
  <si>
    <t>ClinGen:CA121368|OMIM:300391.0004</t>
  </si>
  <si>
    <t>AMELX:265|ARHGAP6:395</t>
  </si>
  <si>
    <t>387906489</t>
  </si>
  <si>
    <t>chrX:11298832-11298833</t>
  </si>
  <si>
    <t>265</t>
  </si>
  <si>
    <t>AGCCCATGCAGCCCCAGCCACCTG</t>
  </si>
  <si>
    <t>CATGGGGTGCACAGGTGGCTGGGG</t>
  </si>
  <si>
    <t>CATGGGGTGCACAGGTGCTGGGG</t>
  </si>
  <si>
    <t>NC_000023.11:g.11768609del</t>
  </si>
  <si>
    <t>ClinGen:CA658799580</t>
  </si>
  <si>
    <t>MSL3:10943</t>
  </si>
  <si>
    <t>1555907215</t>
  </si>
  <si>
    <t>chrX:11768607-11768608</t>
  </si>
  <si>
    <t>10943</t>
  </si>
  <si>
    <t>GATCATCTTCACCTATTCCTCTGA</t>
  </si>
  <si>
    <t>CTTGCTAGGAGTCAGAGGAATAGG</t>
  </si>
  <si>
    <t>CTTGCTAGGAGTCAGAGAATAGG</t>
  </si>
  <si>
    <t>West_syndrome</t>
  </si>
  <si>
    <t>MONDO:MONDO:0018097;MedGen:C0037769;Orphanet:3451</t>
  </si>
  <si>
    <t>NC_000023.11:g.18604520del</t>
  </si>
  <si>
    <t>CDKL5:6792</t>
  </si>
  <si>
    <t>1555952078</t>
  </si>
  <si>
    <t>chrX:18604515-18604516</t>
  </si>
  <si>
    <t>6792</t>
  </si>
  <si>
    <t>TCTCCCACCAGCCCAACCCCCACC</t>
  </si>
  <si>
    <t>TCACTGTGTCTGGTGGGGGTTGGG</t>
  </si>
  <si>
    <t>TCACTGTGTCTGGTGGGGTTGGG</t>
  </si>
  <si>
    <t>CTCCCACCAGCCCAACCCCCACCA</t>
  </si>
  <si>
    <t>GTCACTGTGTCTGGTGGGGGTTGG</t>
  </si>
  <si>
    <t>GTCACTGTGTCTGGTGGGGTTGG</t>
  </si>
  <si>
    <t>Angelman_syndrome-like|Developmental_and_epileptic_encephalopathy;_2</t>
  </si>
  <si>
    <t>MedGen:CN128785|MONDO:MONDO:0010396;MedGen:C4750718;OMIM:300672;Orphanet:1934;Orphanet:3451;Orphanet:505652</t>
  </si>
  <si>
    <t>NC_000023.11:g.18604610del</t>
  </si>
  <si>
    <t>chrX:18604608-18604609</t>
  </si>
  <si>
    <t>CTCACGTCGAACCACAACCAGACA</t>
  </si>
  <si>
    <t>TCGTCTTAGAATGTCTGGTTGTGG</t>
  </si>
  <si>
    <t>TCGTCTTAGAATGTCTGTTGTGG</t>
  </si>
  <si>
    <t>NC_000023.11:g.18604820del</t>
  </si>
  <si>
    <t>chrX:18604817-18604818</t>
  </si>
  <si>
    <t>TGGAAGCTTGAGCATAGGGCAAGG</t>
  </si>
  <si>
    <t>TGGAAGCTTGAGCATAGGCAAGG</t>
  </si>
  <si>
    <t>TAGCTGCCATCCCTTGCCCTATGC</t>
  </si>
  <si>
    <t>GGAAGCTTGAGCATAGGGCAAGGG</t>
  </si>
  <si>
    <t>GGAAGCTTGAGCATAGGCAAGGG</t>
  </si>
  <si>
    <t>CTAGCTGCCATCCCTTGCCCTATG</t>
  </si>
  <si>
    <t>Developmental_and_epileptic_encephalopathy;_2|Angelman_syndrome-like</t>
  </si>
  <si>
    <t>MONDO:MONDO:0010396;MedGen:C4750718;OMIM:300672;Orphanet:1934;Orphanet:3451;Orphanet:505652|MedGen:CN128785</t>
  </si>
  <si>
    <t>NC_000023.11:g.18608888del</t>
  </si>
  <si>
    <t>ClinGen:CA16616462</t>
  </si>
  <si>
    <t>1060501860</t>
  </si>
  <si>
    <t>chrX:18608886-18608887</t>
  </si>
  <si>
    <t>CAGAGAAGGCACCTCTTCCTTCCA</t>
  </si>
  <si>
    <t>TCTGGCGTGTATGGAAGGAAGAGG</t>
  </si>
  <si>
    <t>TCTGGCGTGTATGGAAGAAGAGG</t>
  </si>
  <si>
    <t>Seizure</t>
  </si>
  <si>
    <t>Human_Phenotype_Ontology:HP:0001250;Human_Phenotype_Ontology:HP:0001275;Human_Phenotype_Ontology:HP:0001303;Human_Phenotype_Ontology:HP:0002125;Human_Phenotype_Ontology:HP:0002182;Human_Phenotype_Ontology:HP:0002279;Human_Phenotype_Ontology:HP:0002306;Human_Phenotype_Ontology:HP:0002348;Human_Phenotype_Ontology:HP:0002391;Human_Phenotype_Ontology:HP:0002417;Human_Phenotype_Ontology:HP:0002430;Human_Phenotype_Ontology:HP:0002431;Human_Phenotype_Ontology:HP:0002432;Human_Phenotype_Ontology:HP:0002434;Human_Phenotype_Ontology:HP:0002437;Human_Phenotype_Ontology:HP:0002466;Human_Phenotype_Ontology:HP:0002479;Human_Phenotype_Ontology:HP:0002794;Human_Phenotype_Ontology:HP:0006997;Human_Phenotype_Ontology:HP:0010520;MedGen:C0036572</t>
  </si>
  <si>
    <t>NC_000023.11:g.18609512del</t>
  </si>
  <si>
    <t>1926473501</t>
  </si>
  <si>
    <t>chrX:18609509-18609510</t>
  </si>
  <si>
    <t>TGATGGCACAGCCCCCAAAGAAAA</t>
  </si>
  <si>
    <t>ATAGGTGTCTATTTTCTTTGGGGG</t>
  </si>
  <si>
    <t>ATAGGTGTCTATTTTCTTGGGGG</t>
  </si>
  <si>
    <t>GATGGCACAGCCCCCAAAGAAAAT</t>
  </si>
  <si>
    <t>TATAGGTGTCTATTTTCTTTGGGG</t>
  </si>
  <si>
    <t>TATAGGTGTCTATTTTCTTGGGG</t>
  </si>
  <si>
    <t>NC_000023.11:g.18642041del</t>
  </si>
  <si>
    <t>ClinGen:CA226834</t>
  </si>
  <si>
    <t>RS1:6247|CDKL5:6792</t>
  </si>
  <si>
    <t>281865366</t>
  </si>
  <si>
    <t>chrX:18642039-18642040</t>
  </si>
  <si>
    <t>6247</t>
  </si>
  <si>
    <t>ACTCCAGCAGCTCCATCCGGATGG</t>
  </si>
  <si>
    <t>ACTCCAGCAGCTCCATCGGATGG</t>
  </si>
  <si>
    <t>CGTCCGCATTGCCATCCGGATGGA</t>
  </si>
  <si>
    <t>NC_000023.11:g.18642043del</t>
  </si>
  <si>
    <t>chrX:18642041-18642042</t>
  </si>
  <si>
    <t>CTCCAGCAGCTCCATCCGGATGGC</t>
  </si>
  <si>
    <t>ACGTCCGCATTGCCATCCGGATGG</t>
  </si>
  <si>
    <t>ACGTCCGCATTGCCATCGGATGG</t>
  </si>
  <si>
    <t>Congenital_bilateral_aplasia_of_vas_deferens_from_CFTR_mutation</t>
  </si>
  <si>
    <t>MONDO:MONDO:0010178;MedGen:C0403814;OMIM:277180;Orphanet:48</t>
  </si>
  <si>
    <t>NC_000023.11:g.19013775del</t>
  </si>
  <si>
    <t>ADGRG2:10149</t>
  </si>
  <si>
    <t>1601888330</t>
  </si>
  <si>
    <t>chrX:19013771-19013772</t>
  </si>
  <si>
    <t>10149</t>
  </si>
  <si>
    <t>CTTTCACAGGAGGTGGGGTGCCGG</t>
  </si>
  <si>
    <t>CTTTCACAGGAGGTGGGTGCCGG</t>
  </si>
  <si>
    <t>AACCCATGTCTCCGGCACCCCACC</t>
  </si>
  <si>
    <t>NC_000023.11:g.21590615del</t>
  </si>
  <si>
    <t>CNKSR2:22866</t>
  </si>
  <si>
    <t>chrX:21590610-21590611</t>
  </si>
  <si>
    <t>22866</t>
  </si>
  <si>
    <t>CAAATCAAAGAAGAAAAACAAAGG</t>
  </si>
  <si>
    <t>CAAATCAAAGAAGAAAACAAAGG</t>
  </si>
  <si>
    <t>TCCTTTTCTTACCTTTGTTTTTCT</t>
  </si>
  <si>
    <t>Familial_X-linked_hypophosphatemic_vitamin_D_refractory_rickets</t>
  </si>
  <si>
    <t>MONDO:MONDO:0010619;MedGen:C0733682;OMIM:307800;Orphanet:89936</t>
  </si>
  <si>
    <t>NC_000023.11:g.22077574del</t>
  </si>
  <si>
    <t>PHEX:5251</t>
  </si>
  <si>
    <t>chrX:22077570-22077571</t>
  </si>
  <si>
    <t>5251</t>
  </si>
  <si>
    <t>CTAATATTGGCCCTGAAGGGGTTT</t>
  </si>
  <si>
    <t>TCTCTCTGACCAAACCCCTTCAGG</t>
  </si>
  <si>
    <t>TCTCTCTGACCAAACCCTTCAGG</t>
  </si>
  <si>
    <t>AATATTGGCCCTGAAGGGGTTTGG</t>
  </si>
  <si>
    <t>AATATTGGCCCTGAAGGGTTTGG</t>
  </si>
  <si>
    <t>TTTCTCTCTGACCAAACCCCTTCA</t>
  </si>
  <si>
    <t>NC_000023.11:g.22077621del</t>
  </si>
  <si>
    <t>1602274929</t>
  </si>
  <si>
    <t>chrX:22077618-22077619</t>
  </si>
  <si>
    <t>GCAGACACTTGCAACGTTTCGTGG</t>
  </si>
  <si>
    <t>GCAGACACTTGCAACGTTCGTGG</t>
  </si>
  <si>
    <t>TGCTGTATTGACCACGAAACGTTG</t>
  </si>
  <si>
    <t>NC_000023.11:g.22094029del</t>
  </si>
  <si>
    <t>886041569</t>
  </si>
  <si>
    <t>chrX:22094025-22094026</t>
  </si>
  <si>
    <t>GGTGGATACTGCCGTGCTTTTAGG</t>
  </si>
  <si>
    <t>GGTGGATACTGCCGTGCTTTAGG</t>
  </si>
  <si>
    <t>AACTGTTAGCTCCTAAAAGCACGG</t>
  </si>
  <si>
    <t>AACTGTTAGCTCCTAAAGCACGG</t>
  </si>
  <si>
    <t>NC_000023.11:g.22099131del</t>
  </si>
  <si>
    <t>chrX:22099130-22099131</t>
  </si>
  <si>
    <t>AAAGATTTGTTTAGGATATTAGGG</t>
  </si>
  <si>
    <t>AAAGATTTGTTTAGGATTTAGGG</t>
  </si>
  <si>
    <t>TTTCTCTCAGACCCTAATATCCTA</t>
  </si>
  <si>
    <t>NC_000023.11:g.22111521del</t>
  </si>
  <si>
    <t>ClinGen:CA645509380</t>
  </si>
  <si>
    <t>1556029516</t>
  </si>
  <si>
    <t>chrX:22111519-22111520</t>
  </si>
  <si>
    <t>TCCAGAATTCCAAACCTTAGCAGG</t>
  </si>
  <si>
    <t>TCCAGAATTCCAAACCTAGCAGG</t>
  </si>
  <si>
    <t>TACTGAAAGCGCCTGCTAAGGTTT</t>
  </si>
  <si>
    <t>NC_000023.11:g.22114469del</t>
  </si>
  <si>
    <t>chrX:22114465-22114466</t>
  </si>
  <si>
    <t>CCACAGGTAATCCAGGGGACCACA</t>
  </si>
  <si>
    <t>GGCAGCAAAGTTGTGGTCCCCTGG</t>
  </si>
  <si>
    <t>GGCAGCAAAGTTGTGGTCCCTGG</t>
  </si>
  <si>
    <t>NC_000023.11:g.22168332del</t>
  </si>
  <si>
    <t>PHEX:5251|PHEX-AS1:100873942</t>
  </si>
  <si>
    <t>1602354302</t>
  </si>
  <si>
    <t>chrX:22168328-22168329</t>
  </si>
  <si>
    <t>GAGAGCTGTTTTGGCAAAAGTTGG</t>
  </si>
  <si>
    <t>GAGAGCTGTTTTGGCAAAGTTGG</t>
  </si>
  <si>
    <t>ACTCTGGATAGCCAACTTTTGCCA</t>
  </si>
  <si>
    <t>NC_000023.11:g.22178315del</t>
  </si>
  <si>
    <t>ClinGen:CA16621325</t>
  </si>
  <si>
    <t>1064793461</t>
  </si>
  <si>
    <t>chrX:22178312-22178313</t>
  </si>
  <si>
    <t>TTTGGCAACGTCCTACAAACTCGC</t>
  </si>
  <si>
    <t>GCTAAATACTTGCGAGTTTGTAGG</t>
  </si>
  <si>
    <t>GCTAAATACTTGCGAGTTGTAGG</t>
  </si>
  <si>
    <t>NC_000023.11:g.23380202del</t>
  </si>
  <si>
    <t>PTCHD1:139411</t>
  </si>
  <si>
    <t>chrX:23380201-23380202</t>
  </si>
  <si>
    <t>139411</t>
  </si>
  <si>
    <t>GGGATCATCAATCTTACTGGTGGG</t>
  </si>
  <si>
    <t>GGGATCATCAATCTTACGGTGGG</t>
  </si>
  <si>
    <t>GAATTATATTTCCCACCAGTAAGA</t>
  </si>
  <si>
    <t>X-linked_lissencephaly_with_abnormal_genitalia</t>
  </si>
  <si>
    <t>MONDO:MONDO:0010268;MedGen:C1846171;OMIM:300215;Orphanet:452</t>
  </si>
  <si>
    <t>NC_000023.11:g.25007190del</t>
  </si>
  <si>
    <t>ClinGen:CA213232|OMIM:300382.0011</t>
  </si>
  <si>
    <t>ARX:170302</t>
  </si>
  <si>
    <t>587783187</t>
  </si>
  <si>
    <t>chrX:25007186-25007187</t>
  </si>
  <si>
    <t>170302</t>
  </si>
  <si>
    <t>TCAGGCCCAGCGGCGCCCCGCTGG</t>
  </si>
  <si>
    <t>TCAGGCCCAGCGGCGCCCGCTGG</t>
  </si>
  <si>
    <t>CAGCCTGCCGCCCAGCGGGGCGCC</t>
  </si>
  <si>
    <t>CAGGCCCAGCGGCGCCCCGCTGGG</t>
  </si>
  <si>
    <t>CAGGCCCAGCGGCGCCCGCTGGG</t>
  </si>
  <si>
    <t>CCAGCCTGCCGCCCAGCGGGGCGC</t>
  </si>
  <si>
    <t>NC_000023.11:g.25007356del</t>
  </si>
  <si>
    <t>chrX:25007352-25007353</t>
  </si>
  <si>
    <t>TGGGTGGCGGAGAGCGGCCCCGGG</t>
  </si>
  <si>
    <t>TGGGTGGCGGAGAGCGGCCCGGG</t>
  </si>
  <si>
    <t>GGGCTGCCCTTCCCGGGGCCGCTC</t>
  </si>
  <si>
    <t>NC_000023.11:g.25007420del</t>
  </si>
  <si>
    <t>ClinGen:CA645373293</t>
  </si>
  <si>
    <t>1556049694</t>
  </si>
  <si>
    <t>chrX:25007417-25007418</t>
  </si>
  <si>
    <t>CGCTTGCGCCACTTGGCCCGACGG</t>
  </si>
  <si>
    <t>CGCTTGCGCCACTTGGCCGACGG</t>
  </si>
  <si>
    <t>TGGTTCCAGAACCGTCGGGCCAAG</t>
  </si>
  <si>
    <t>NC_000023.11:g.30308820del</t>
  </si>
  <si>
    <t>ClinGen:CA658799651</t>
  </si>
  <si>
    <t>NR0B1:190</t>
  </si>
  <si>
    <t>1555973117</t>
  </si>
  <si>
    <t>chrX:30308815-30308816</t>
  </si>
  <si>
    <t>190</t>
  </si>
  <si>
    <t>TGGTAGCGCCTCTTTACCCCCTGG</t>
  </si>
  <si>
    <t>TGGTAGCGCCTCTTTACCCCTGG</t>
  </si>
  <si>
    <t>TCGCGCAGAGGCCAGGGGGTAAAG</t>
  </si>
  <si>
    <t>NC_000023.11:g.30309024del</t>
  </si>
  <si>
    <t>chrX:30309020-30309021</t>
  </si>
  <si>
    <t>GCCCCGCTCTGCCCACCCCGGGAT</t>
  </si>
  <si>
    <t>GTGCGGCTCTGATCCCGGGGTGGG</t>
  </si>
  <si>
    <t>GTGCGGCTCTGATCCCGGGTGGG</t>
  </si>
  <si>
    <t>NC_000023.11:g.31147450del</t>
  </si>
  <si>
    <t>ClinGen:CA266874</t>
  </si>
  <si>
    <t>DMD:1756</t>
  </si>
  <si>
    <t>398123844</t>
  </si>
  <si>
    <t>chrX:31147446-31147447</t>
  </si>
  <si>
    <t>1756</t>
  </si>
  <si>
    <t>GGGCATCATTTCAGGAGGGGACGG</t>
  </si>
  <si>
    <t>GGGCATCATTTCAGGAGGGACGG</t>
  </si>
  <si>
    <t>TGTCCCCACTGCCGTCCCCTCCTG</t>
  </si>
  <si>
    <t>Duchenne_muscular_dystrophy</t>
  </si>
  <si>
    <t>MONDO:MONDO:0010679;MedGen:C0013264;OMIM:310200;Orphanet:98896</t>
  </si>
  <si>
    <t>NC_000023.11:g.31169514del</t>
  </si>
  <si>
    <t>chrX:31169513-31169514</t>
  </si>
  <si>
    <t>CTCTCTAAGGAAATCAAGATCTGG</t>
  </si>
  <si>
    <t>CTCTCTAAGGAAATCAAATCTGG</t>
  </si>
  <si>
    <t>CGTAGTCCTGCCCAGATCTTGATT</t>
  </si>
  <si>
    <t>Becker_muscular_dystrophy</t>
  </si>
  <si>
    <t>MONDO:MONDO:0010311;MedGen:C0917713;OMIM:300376;Orphanet:98895</t>
  </si>
  <si>
    <t>NC_000023.11:g.31204005del</t>
  </si>
  <si>
    <t>chrX:31204000-31204001</t>
  </si>
  <si>
    <t>GCTCAATGTTACTGCCCCCAAAGG</t>
  </si>
  <si>
    <t>GCTCAATGTTACTGCCCCAAAGG</t>
  </si>
  <si>
    <t>TGAAGTTGCATCCTTTGGGGGCAG</t>
  </si>
  <si>
    <t>NC_000023.11:g.31209631del</t>
  </si>
  <si>
    <t>2044445392</t>
  </si>
  <si>
    <t>chrX:31209628-31209629</t>
  </si>
  <si>
    <t>ATCTGCAGGATATCCATGGGCTGG</t>
  </si>
  <si>
    <t>ATCTGCAGGATATCCATGGCTGG</t>
  </si>
  <si>
    <t>AAGCAAAATGACCAGCCCATGGAT</t>
  </si>
  <si>
    <t>NC_000023.11:g.31323644del</t>
  </si>
  <si>
    <t>1569526156</t>
  </si>
  <si>
    <t>chrX:31323641-31323642</t>
  </si>
  <si>
    <t>GATGGCTCTCTCCCAGGGACCCTG</t>
  </si>
  <si>
    <t>CAGCGTCTGTCCAGGGTCCCTGGG</t>
  </si>
  <si>
    <t>CAGCGTCTGTCCAGGGTCCTGGG</t>
  </si>
  <si>
    <t>NC_000023.11:g.31507392del</t>
  </si>
  <si>
    <t>chrX:31507386-31507387</t>
  </si>
  <si>
    <t>TCCAGGGATCTCAGGATTTTTTGG</t>
  </si>
  <si>
    <t>TCCAGGGATCTCAGGATTTTTGG</t>
  </si>
  <si>
    <t>GATGAAAACAGCCAAAAAATCCTG</t>
  </si>
  <si>
    <t>NC_000023.11:g.31627808del</t>
  </si>
  <si>
    <t>398124062</t>
  </si>
  <si>
    <t>chrX:31627803-31627804</t>
  </si>
  <si>
    <t>CTTTTCCAGGTCCAGGGGGAACTG</t>
  </si>
  <si>
    <t>GATTACTGCAACAGTTCCCCCTGG</t>
  </si>
  <si>
    <t>GATTACTGCAACAGTTCCCCTGG</t>
  </si>
  <si>
    <t>NC_000023.11:g.31774054del</t>
  </si>
  <si>
    <t>chrX:31774052-31774053</t>
  </si>
  <si>
    <t>AGCAGAGAAAGCCAGTCGGTAAGT</t>
  </si>
  <si>
    <t>GCTTGGACAGAACTTACCGACTGG</t>
  </si>
  <si>
    <t>GCTTGGACAGAACTTACGACTGG</t>
  </si>
  <si>
    <t>NC_000023.11:g.31836787del</t>
  </si>
  <si>
    <t>chrX:31836785-31836786</t>
  </si>
  <si>
    <t>CAAAATCTCTTCCACATCCGGTTG</t>
  </si>
  <si>
    <t>TTCAAGCTAAACAACCGGATGTGG</t>
  </si>
  <si>
    <t>TTCAAGCTAAACAACCGATGTGG</t>
  </si>
  <si>
    <t>NC_000023.11:g.31968347del</t>
  </si>
  <si>
    <t>863225007</t>
  </si>
  <si>
    <t>chrX:31968341-31968342</t>
  </si>
  <si>
    <t>CTGTCGCCCTACCTCTTTTTTCTG</t>
  </si>
  <si>
    <t>CAGCTGTCAGACAGAAAAAAGAGG</t>
  </si>
  <si>
    <t>CAGCTGTCAGACAGAAAAAGAGG</t>
  </si>
  <si>
    <t>NC_000023.11:g.32287672del</t>
  </si>
  <si>
    <t>chrX:32287671-32287672</t>
  </si>
  <si>
    <t>ATAATGTCAATCCGACCTGAGCTT</t>
  </si>
  <si>
    <t>AGTCTACAACAAAGCTCAGGTCGG</t>
  </si>
  <si>
    <t>AGTCTACAACAAAGCTCGGTCGG</t>
  </si>
  <si>
    <t>NC_000023.11:g.32348521del</t>
  </si>
  <si>
    <t>ClinGen:CA658799690</t>
  </si>
  <si>
    <t>1557294341</t>
  </si>
  <si>
    <t>chrX:32348519-32348520</t>
  </si>
  <si>
    <t>CCAATTCCTTCAAAGGAATGGAGG</t>
  </si>
  <si>
    <t>CCAATTCCTTCAAAGGATGGAGG</t>
  </si>
  <si>
    <t>TTTTTTTTAGGCCTCCATTCCTTT</t>
  </si>
  <si>
    <t>not_provided|Duchenne_muscular_dystrophy</t>
  </si>
  <si>
    <t>MedGen:CN517202|MONDO:MONDO:0010679;MedGen:C0013264;OMIM:310200;Orphanet:98896</t>
  </si>
  <si>
    <t>NC_000023.11:g.32364601del</t>
  </si>
  <si>
    <t>ClinGen:CA658799691</t>
  </si>
  <si>
    <t>1557304860</t>
  </si>
  <si>
    <t>chrX:32364596-32364597</t>
  </si>
  <si>
    <t>TTAAGCACGTCTTCTTTTTGCTGG</t>
  </si>
  <si>
    <t>TTAAGCACGTCTTCTTTTGCTGG</t>
  </si>
  <si>
    <t>AAAAAGAAACCCCAGCAAAAAGAA</t>
  </si>
  <si>
    <t>TAAGCACGTCTTCTTTTTGCTGGG</t>
  </si>
  <si>
    <t>TAAGCACGTCTTCTTTTGCTGGG</t>
  </si>
  <si>
    <t>GAAAAAGAAACCCCAGCAAAAAGA</t>
  </si>
  <si>
    <t>NC_000023.11:g.32364660del</t>
  </si>
  <si>
    <t>chrX:32364657-32364658</t>
  </si>
  <si>
    <t>GCCTGAATGATCCACTTTGTGATG</t>
  </si>
  <si>
    <t>AATGTGGACCACATCACAAAGTGG</t>
  </si>
  <si>
    <t>AATGTGGACCACATCACAAGTGG</t>
  </si>
  <si>
    <t>NC_000023.11:g.32365027del</t>
  </si>
  <si>
    <t>chrX:32365023-32365024</t>
  </si>
  <si>
    <t>CTTTTCTCTTACCAACAAAAGATT</t>
  </si>
  <si>
    <t>AAGAGTGGTTAAATCTTTTGTTGG</t>
  </si>
  <si>
    <t>AAGAGTGGTTAAATCTTTGTTGG</t>
  </si>
  <si>
    <t>NC_000023.11:g.32365130del</t>
  </si>
  <si>
    <t>ClinGen:CA347484</t>
  </si>
  <si>
    <t>863225000</t>
  </si>
  <si>
    <t>chrX:32365126-32365127</t>
  </si>
  <si>
    <t>TCTTGCCCAAAACTGTTTTCAAGG</t>
  </si>
  <si>
    <t>TCTTGCCCAAAACTGTTTCAAGG</t>
  </si>
  <si>
    <t>GGTAGGAGAGGCCTTGAAAACAGT</t>
  </si>
  <si>
    <t>NC_000023.11:g.32448534del</t>
  </si>
  <si>
    <t>ClinGen:CA515714987</t>
  </si>
  <si>
    <t>1557362198</t>
  </si>
  <si>
    <t>chrX:32448528-32448529</t>
  </si>
  <si>
    <t>GAGTTTCAAGTTCCTTTTTTAAGG</t>
  </si>
  <si>
    <t>GAGTTTCAAGTTCCTTTTTAAGG</t>
  </si>
  <si>
    <t>AGCACAAGAGGCCTTAAAAAAGGA</t>
  </si>
  <si>
    <t>AGTTTCAAGTTCCTTTTTTAAGGC</t>
  </si>
  <si>
    <t>TAGCACAAGAGGCCTTAAAAAAGG</t>
  </si>
  <si>
    <t>TAGCACAAGAGGCCTTAAAAAGG</t>
  </si>
  <si>
    <t>NC_000023.11:g.32448616del</t>
  </si>
  <si>
    <t>2098315232</t>
  </si>
  <si>
    <t>chrX:32448611-32448612</t>
  </si>
  <si>
    <t>TTCACTTTCGCTTCTTTTTGTTGG</t>
  </si>
  <si>
    <t>TTCACTTTCGCTTCTTTTGTTGG</t>
  </si>
  <si>
    <t>AAAGAAGAGGCCCAACAAAAAGAA</t>
  </si>
  <si>
    <t>TCACTTTCGCTTCTTTTTGTTGGG</t>
  </si>
  <si>
    <t>TCACTTTCGCTTCTTTTGTTGGG</t>
  </si>
  <si>
    <t>TAAAGAAGAGGCCCAACAAAAAGA</t>
  </si>
  <si>
    <t>NC_000023.11:g.32464627del</t>
  </si>
  <si>
    <t>ClinGen:CA10605046</t>
  </si>
  <si>
    <t>886043052</t>
  </si>
  <si>
    <t>chrX:32464623-32464624</t>
  </si>
  <si>
    <t>TTTAGAATTTCTGAATCCCCAAGG</t>
  </si>
  <si>
    <t>TTTAGAATTTCTGAATCCCAAGG</t>
  </si>
  <si>
    <t>GAATGGCCTGCCCTTGGGGATTCA</t>
  </si>
  <si>
    <t>TTAGAATTTCTGAATCCCCAAGGG</t>
  </si>
  <si>
    <t>TTAGAATTTCTGAATCCCAAGGG</t>
  </si>
  <si>
    <t>GGAATGGCCTGCCCTTGGGGATTC</t>
  </si>
  <si>
    <t>NC_000023.11:g.32472195del</t>
  </si>
  <si>
    <t>2040714896</t>
  </si>
  <si>
    <t>chrX:32472192-32472193</t>
  </si>
  <si>
    <t>GAGTCTCTGCTCCATGATTTCATA</t>
  </si>
  <si>
    <t>GTGTCACCGACTATGAAATCATGG</t>
  </si>
  <si>
    <t>GTGTCACCGACTATGAATCATGG</t>
  </si>
  <si>
    <t>NC_000023.11:g.32501778del</t>
  </si>
  <si>
    <t>LOVD_3:DMD_000016|OMIM:300377.0016</t>
  </si>
  <si>
    <t>chrX:32501775-32501776</t>
  </si>
  <si>
    <t>CACCATCTGTTCCACCAGGGCCTG</t>
  </si>
  <si>
    <t>GCAGATCAGCTCAGGCCCTGGTGG</t>
  </si>
  <si>
    <t>GCAGATCAGCTCAGGCCTGGTGG</t>
  </si>
  <si>
    <t>NC_000023.11:g.32545201del</t>
  </si>
  <si>
    <t>1569169560</t>
  </si>
  <si>
    <t>chrX:32545197-32545198</t>
  </si>
  <si>
    <t>AGTAATCTGCCTCTTCTTTTGGGG</t>
  </si>
  <si>
    <t>AGTAATCTGCCTCTTCTTTGGGG</t>
  </si>
  <si>
    <t>CACCACCACCTCCCCAAAAGAAGA</t>
  </si>
  <si>
    <t>NC_000023.11:g.32545205del</t>
  </si>
  <si>
    <t>ClinGen:CA266920</t>
  </si>
  <si>
    <t>398123875</t>
  </si>
  <si>
    <t>chrX:32545201-32545202</t>
  </si>
  <si>
    <t>CTGCCTCTTCTTTTGGGGAGGTGG</t>
  </si>
  <si>
    <t>CTGCCTCTTCTTTTGGGAGGTGG</t>
  </si>
  <si>
    <t>AACTTCCACCACCACCTCCCCAAA</t>
  </si>
  <si>
    <t>NC_000023.11:g.32614353del</t>
  </si>
  <si>
    <t>chrX:32614351-32614352</t>
  </si>
  <si>
    <t>CAAGATCAGGTCCAAGAGGCTCTT</t>
  </si>
  <si>
    <t>GAAAATGGAGGAAGAGCCTCTTGG</t>
  </si>
  <si>
    <t>GAAAATGGAGGAAGAGCTCTTGG</t>
  </si>
  <si>
    <t>NC_000023.11:g.32644159del</t>
  </si>
  <si>
    <t>chrX:32644156-32644157</t>
  </si>
  <si>
    <t>TTTTCCATGCTAGCTACCCTGAGG</t>
  </si>
  <si>
    <t>TTTTCCATGCTAGCTACCTGAGG</t>
  </si>
  <si>
    <t>AGATGGGAATGCCTCAGGGTAGCT</t>
  </si>
  <si>
    <t>NC_000023.11:g.32699168del</t>
  </si>
  <si>
    <t>chrX:32699165-32699166</t>
  </si>
  <si>
    <t>TTCTTCTTTAGTCACTTTAGGTGG</t>
  </si>
  <si>
    <t>TTCTTCTTTAGTCACTTAGGTGG</t>
  </si>
  <si>
    <t>TGTTGCCAAGGCCACCTAAAGTGA</t>
  </si>
  <si>
    <t>NC_000023.11:g.33020147del</t>
  </si>
  <si>
    <t>2093885666</t>
  </si>
  <si>
    <t>chrX:33020143-33020144</t>
  </si>
  <si>
    <t>AACCATTCTTACCTTAGAAAATTG</t>
  </si>
  <si>
    <t>GGGTAAATGCACAATTTTCTAAGG</t>
  </si>
  <si>
    <t>GGGTAAATGCACAATTTCTAAGG</t>
  </si>
  <si>
    <t>Granulomatous_disease;_chronic;_X-linked</t>
  </si>
  <si>
    <t>MONDO:MONDO:0010600;MedGen:C1844376;OMIM:306400;Orphanet:379</t>
  </si>
  <si>
    <t>NC_000023.11:g.37810877del</t>
  </si>
  <si>
    <t>CYBB:1536</t>
  </si>
  <si>
    <t>chrX:37810874-37810875</t>
  </si>
  <si>
    <t>1536</t>
  </si>
  <si>
    <t>TCCAACTCTGAGTCTGGCCCTCGG</t>
  </si>
  <si>
    <t>TCCAACTCTGAGTCTGGCCTCGG</t>
  </si>
  <si>
    <t>AAATGCACTCCCCGAGGGCCAGAC</t>
  </si>
  <si>
    <t>CCAACTCTGAGTCTGGCCCTCGGG</t>
  </si>
  <si>
    <t>CCAACTCTGAGTCTGGCCTCGGG</t>
  </si>
  <si>
    <t>GAAATGCACTCCCCGAGGGCCAGA</t>
  </si>
  <si>
    <t>CAACTCTGAGTCTGGCCCTCGGGG</t>
  </si>
  <si>
    <t>CAACTCTGAGTCTGGCCTCGGGG</t>
  </si>
  <si>
    <t>TGAAATGCACTCCCCGAGGGCCAG</t>
  </si>
  <si>
    <t>NC_000023.11:g.38285894del</t>
  </si>
  <si>
    <t>RPGR:6103</t>
  </si>
  <si>
    <t>chrX:38285892-38285893</t>
  </si>
  <si>
    <t>6103</t>
  </si>
  <si>
    <t>CTCCTCTCCTTCCTCTTCCTCTCC</t>
  </si>
  <si>
    <t>GAGAGGGGGAAGGAGAGGAAGAGG</t>
  </si>
  <si>
    <t>GAGAGGGGGAAGGAGAGAAGAGG</t>
  </si>
  <si>
    <t>NC_000023.11:g.38285906del</t>
  </si>
  <si>
    <t>chrX:38285901-38285902</t>
  </si>
  <si>
    <t>CCTCTTCCTCTCCTTCCCCCTCTC</t>
  </si>
  <si>
    <t>AGGGGAGGAAGGAGAGGGGGAAGG</t>
  </si>
  <si>
    <t>AGGGGAGGAAGGAGAGGGGAAGG</t>
  </si>
  <si>
    <t>not_provided|Retinitis_pigmentosa_3|Primary_ciliary_dyskinesia</t>
  </si>
  <si>
    <t>MedGen:CN517202|MONDO:MONDO:0010227;MedGen:C1845667;OMIM:300029;Orphanet:791|Human_Phenotype_Ontology:HP:0012265;MONDO:MONDO:0016575;MedGen:C0008780;OMIM:PS244400;Orphanet:244</t>
  </si>
  <si>
    <t>NC_000023.11:g.38286032del</t>
  </si>
  <si>
    <t>2067134254</t>
  </si>
  <si>
    <t>chrX:38286027-38286028</t>
  </si>
  <si>
    <t>TTCCCCTTCCTCCTCTTCCCCCTC</t>
  </si>
  <si>
    <t>AAGGAGAAGGGGAGGGGGAAGAGG</t>
  </si>
  <si>
    <t>AAGGAGAAGGGGAGGGGAAGAGG</t>
  </si>
  <si>
    <t>NC_000023.11:g.38286091del</t>
  </si>
  <si>
    <t>chrX:38286089-38286090</t>
  </si>
  <si>
    <t>CCTCCCCTTCCCCTTCTCCTTCCT</t>
  </si>
  <si>
    <t>GGAGGGGGAAGAGGAAGGAGAAGG</t>
  </si>
  <si>
    <t>GGAGGGGGAAGAGGAAGAGAAGG</t>
  </si>
  <si>
    <t>Retinal_dystrophy|Retinitis_pigmentosa_3</t>
  </si>
  <si>
    <t>Human_Phenotype_Ontology:HP:0000556;Human_Phenotype_Ontology:HP:0007736;Human_Phenotype_Ontology:HP:0007910;Human_Phenotype_Ontology:HP:0007974;Human_Phenotype_Ontology:HP:0007982;MONDO:MONDO:0019118;MeSH:D058499;MedGen:C0854723;Orphanet:71862|MONDO:MONDO:0010227;MedGen:C1845667;OMIM:300029;Orphanet:791</t>
  </si>
  <si>
    <t>NC_000023.11:g.38286163del</t>
  </si>
  <si>
    <t>1555961509</t>
  </si>
  <si>
    <t>chrX:38286159-38286160</t>
  </si>
  <si>
    <t>TTCCTCCTCTTCCCCCTCCCCTTC</t>
  </si>
  <si>
    <t>GGGAGGATGGAGAAGGGGAGGGGG</t>
  </si>
  <si>
    <t>GGGAGGATGGAGAAGGGAGGGGG</t>
  </si>
  <si>
    <t>TCCTCCTCTTCCCCCTCCCCTTCT</t>
  </si>
  <si>
    <t>GGGGAGGATGGAGAAGGGGAGGGG</t>
  </si>
  <si>
    <t>GGGGAGGATGGAGAAGGGAGGGG</t>
  </si>
  <si>
    <t>CCTCCTCTTCCCCCTCCCCTTCTC</t>
  </si>
  <si>
    <t>AGGGGAGGATGGAGAAGGGGAGGG</t>
  </si>
  <si>
    <t>AGGGGAGGATGGAGAAGGGAGGG</t>
  </si>
  <si>
    <t>NC_000023.11:g.38286206del</t>
  </si>
  <si>
    <t>1346308311</t>
  </si>
  <si>
    <t>chrX:38286201-38286202</t>
  </si>
  <si>
    <t>TTCTCCTTCCTCCTCTTCCCCCTC</t>
  </si>
  <si>
    <t>Primary_ciliary_dyskinesia|not_provided</t>
  </si>
  <si>
    <t>Human_Phenotype_Ontology:HP:0012265;MONDO:MONDO:0016575;MedGen:C0008780;OMIM:PS244400;Orphanet:244|MedGen:CN517202</t>
  </si>
  <si>
    <t>NC_000023.11:g.38286211del</t>
  </si>
  <si>
    <t>chrX:38286207-38286208</t>
  </si>
  <si>
    <t>GGAGAGGAAGGAGAAGGGGAGGGG</t>
  </si>
  <si>
    <t>GGAGAGGAAGGAGAAGGGAGGGG</t>
  </si>
  <si>
    <t>AGGAGAGGAAGGAGAAGGGGAGGG</t>
  </si>
  <si>
    <t>AGGAGAGGAAGGAGAAGGGAGGG</t>
  </si>
  <si>
    <t>NC_000023.11:g.38286250del</t>
  </si>
  <si>
    <t>chrX:38286248-38286249</t>
  </si>
  <si>
    <t>CCTCCCCTTTCCCTTCTCCTTCCT</t>
  </si>
  <si>
    <t>GGGAGAAGAGGAGGAAGGAGAAGG</t>
  </si>
  <si>
    <t>GGGAGAAGAGGAGGAAGAGAAGG</t>
  </si>
  <si>
    <t>NC_000023.11:g.38286368del</t>
  </si>
  <si>
    <t>chrX:38286363-38286364</t>
  </si>
  <si>
    <t>NC_000023.11:g.38286437del</t>
  </si>
  <si>
    <t>chrX:38286436-38286437</t>
  </si>
  <si>
    <t>TCCTCCCCTTTCCCTTCTCCTTCC</t>
  </si>
  <si>
    <t>GGGGAAGAGGAGGAAGGAGAAGGG</t>
  </si>
  <si>
    <t>GGGGAAGAGGAGGAAGGGAAGGG</t>
  </si>
  <si>
    <t>Retinal_dystrophy|not_provided|Retinitis_pigmentosa_3</t>
  </si>
  <si>
    <t>Human_Phenotype_Ontology:HP:0000556;Human_Phenotype_Ontology:HP:0007736;Human_Phenotype_Ontology:HP:0007910;Human_Phenotype_Ontology:HP:0007974;Human_Phenotype_Ontology:HP:0007982;MONDO:MONDO:0019118;MeSH:D058499;MedGen:C0854723;Orphanet:71862|MedGen:CN517202|MONDO:MONDO:0010227;MedGen:C1845667;OMIM:300029;Orphanet:791</t>
  </si>
  <si>
    <t>NC_000023.11:g.38286455del</t>
  </si>
  <si>
    <t>2067174697</t>
  </si>
  <si>
    <t>chrX:38286450-38286451</t>
  </si>
  <si>
    <t>AGGAGGAAGGGGAGGGGGAAGAGG</t>
  </si>
  <si>
    <t>AGGAGGAAGGGGAGGGGAAGAGG</t>
  </si>
  <si>
    <t>NC_000023.11:g.38286476del</t>
  </si>
  <si>
    <t>chrX:38286471-38286472</t>
  </si>
  <si>
    <t>CTCCCCTTCCTCCTCTTCCCCCTC</t>
  </si>
  <si>
    <t>NC_000023.11:g.38286497del</t>
  </si>
  <si>
    <t>chrX:38286492-38286493</t>
  </si>
  <si>
    <t>AGGAGGAGGGTGAGGGGGAAGAGG</t>
  </si>
  <si>
    <t>AGGAGGAGGGTGAGGGGAAGAGG</t>
  </si>
  <si>
    <t>Retinal_dystrophy|Retinitis_pigmentosa_3|Retinitis_pigmentosa</t>
  </si>
  <si>
    <t>Human_Phenotype_Ontology:HP:0000556;Human_Phenotype_Ontology:HP:0007736;Human_Phenotype_Ontology:HP:0007910;Human_Phenotype_Ontology:HP:0007974;Human_Phenotype_Ontology:HP:0007982;MONDO:MONDO:0019118;MeSH:D058499;MedGen:C0854723;Orphanet:71862|MONDO:MONDO:0010227;MedGen:C1845667;OMIM:300029;Orphanet:791|Human_Phenotype_Ontology:HP:0000547;MONDO:MONDO:0019200;MeSH:D012174;MedGen:C0035334;OMIM:268000;OMIM:PS268000;Orphanet:791</t>
  </si>
  <si>
    <t>NC_000023.11:g.38286554del</t>
  </si>
  <si>
    <t>1854473658</t>
  </si>
  <si>
    <t>chrX:38286551-38286552</t>
  </si>
  <si>
    <t>CTCCTCTACTTCCCCTCCCTCTAC</t>
  </si>
  <si>
    <t>AGGGAGGGGAAGTAGAGGGAGGGG</t>
  </si>
  <si>
    <t>AGGGAGGGGAAGTAGAGGAGGGG</t>
  </si>
  <si>
    <t>TCCTCTACTTCCCCTCCCTCTACT</t>
  </si>
  <si>
    <t>GAGGGAGGGGAAGTAGAGGGAGGG</t>
  </si>
  <si>
    <t>GAGGGAGGGGAAGTAGAGGAGGG</t>
  </si>
  <si>
    <t>NC_000023.11:g.38286593del</t>
  </si>
  <si>
    <t>2067182990</t>
  </si>
  <si>
    <t>chrX:38286589-38286590</t>
  </si>
  <si>
    <t>TCTTTTTCCTCCCCTCTCCCCTCT</t>
  </si>
  <si>
    <t>GAGGAGGAAACAGAGGGGAGAGGG</t>
  </si>
  <si>
    <t>GAGGAGGAAACAGAGGGAGAGGG</t>
  </si>
  <si>
    <t>CTTTTTCCTCCCCTCTCCCCTCTG</t>
  </si>
  <si>
    <t>AGAGGAGGAAACAGAGGGGAGAGG</t>
  </si>
  <si>
    <t>AGAGGAGGAAACAGAGGGAGAGG</t>
  </si>
  <si>
    <t>not_provided|Retinitis_pigmentosa_3|Retinitis_pigmentosa</t>
  </si>
  <si>
    <t>MedGen:CN517202|MONDO:MONDO:0010227;MedGen:C1845667;OMIM:300029;Orphanet:791|Human_Phenotype_Ontology:HP:0000547;MONDO:MONDO:0019200;MeSH:D012174;MedGen:C0035334;OMIM:268000;OMIM:PS268000;Orphanet:791</t>
  </si>
  <si>
    <t>NC_000023.11:g.38286656del</t>
  </si>
  <si>
    <t>ClinGen:CA16621887</t>
  </si>
  <si>
    <t>1064797365</t>
  </si>
  <si>
    <t>chrX:38286652-38286653</t>
  </si>
  <si>
    <t>TCCTTTCTCCTCCTTCCCCGCTCT</t>
  </si>
  <si>
    <t>AAAAGGAGGAAAGAGCGGGGAAGG</t>
  </si>
  <si>
    <t>AAAAGGAGGAAAGAGCGGGAAGG</t>
  </si>
  <si>
    <t>not_provided|Retinal_dystrophy|Retinitis_pigmentosa_3</t>
  </si>
  <si>
    <t>MedGen:CN517202|Human_Phenotype_Ontology:HP:0000556;Human_Phenotype_Ontology:HP:0007736;Human_Phenotype_Ontology:HP:0007910;Human_Phenotype_Ontology:HP:0007974;Human_Phenotype_Ontology:HP:0007982;MONDO:MONDO:0019118;MeSH:D058499;MedGen:C0854723;Orphanet:71862|MONDO:MONDO:0010227;MedGen:C1845667;OMIM:300029;Orphanet:791</t>
  </si>
  <si>
    <t>NC_000023.11:g.38286659del</t>
  </si>
  <si>
    <t>2067185564</t>
  </si>
  <si>
    <t>chrX:38286658-38286659</t>
  </si>
  <si>
    <t>TTCTCCTCCTTCCCCGCTCTTTCC</t>
  </si>
  <si>
    <t>AGGAAAAAGGAGGAAAGAGCGGGG</t>
  </si>
  <si>
    <t>AGGAAAAAGGAGGAAAGGCGGGG</t>
  </si>
  <si>
    <t>NC_000023.11:g.38286673del</t>
  </si>
  <si>
    <t>chrX:38286668-38286669</t>
  </si>
  <si>
    <t>CCCCGCTCTTTCCTCCTTTTTCCT</t>
  </si>
  <si>
    <t>AGGAAGGAGAGAGGAAAAAGGAGG</t>
  </si>
  <si>
    <t>AGGAAGGAGAGAGGAAAAGGAGG</t>
  </si>
  <si>
    <t>NC_000023.11:g.38286860del</t>
  </si>
  <si>
    <t>chrX:38286858-38286859</t>
  </si>
  <si>
    <t>ATGGCCCTGCTCCCTCTCCTTTTG</t>
  </si>
  <si>
    <t>AAGAGCAGGAGCAAAAGGAGAGGG</t>
  </si>
  <si>
    <t>AAGAGCAGGAGCAAAAGAGAGGG</t>
  </si>
  <si>
    <t>TGGCCCTGCTCCCTCTCCTTTTGC</t>
  </si>
  <si>
    <t>GAAGAGCAGGAGCAAAAGGAGAGG</t>
  </si>
  <si>
    <t>GAAGAGCAGGAGCAAAAGAGAGG</t>
  </si>
  <si>
    <t>NC_000023.11:g.38290996del</t>
  </si>
  <si>
    <t>2067267431</t>
  </si>
  <si>
    <t>chrX:38290992-38290993</t>
  </si>
  <si>
    <t>ATAATTTTAATGACTTTTCATTGG</t>
  </si>
  <si>
    <t>ATAATTTTAATGACTTTCATTGG</t>
  </si>
  <si>
    <t>GAGCCTGAATTCCAATGAAAAGTC</t>
  </si>
  <si>
    <t>Retinitis_pigmentosa_3</t>
  </si>
  <si>
    <t>MONDO:MONDO:0010227;MedGen:C1845667;OMIM:300029;Orphanet:791</t>
  </si>
  <si>
    <t>NC_000023.11:g.38301324del</t>
  </si>
  <si>
    <t>ClinGen:CA658799695</t>
  </si>
  <si>
    <t>1555965107</t>
  </si>
  <si>
    <t>chrX:38301322-38301323</t>
  </si>
  <si>
    <t>AATTCTCCAGTCCAAGTCCTAATT</t>
  </si>
  <si>
    <t>TCGCCACGGAAAATTAGGACTTGG</t>
  </si>
  <si>
    <t>TCGCCACGGAAAATTAGACTTGG</t>
  </si>
  <si>
    <t>NC_000023.11:g.38310690del</t>
  </si>
  <si>
    <t>1601961173</t>
  </si>
  <si>
    <t>chrX:38310686-38310687</t>
  </si>
  <si>
    <t>AATTTCAGACACCAGCTGGGGTGT</t>
  </si>
  <si>
    <t>GCAATCACAGAACACCCCAGCTGG</t>
  </si>
  <si>
    <t>GCAATCACAGAACACCCAGCTGG</t>
  </si>
  <si>
    <t>NC_000023.11:g.38317453del</t>
  </si>
  <si>
    <t>ClinGen:CA226424</t>
  </si>
  <si>
    <t>281865297</t>
  </si>
  <si>
    <t>chrX:38317448-38317449</t>
  </si>
  <si>
    <t>GAATTGTCACCCCACATAAAAAGT</t>
  </si>
  <si>
    <t>GAGGATGGAAGACTTTTTATGTGG</t>
  </si>
  <si>
    <t>GAGGATGGAAGACTTTTATGTGG</t>
  </si>
  <si>
    <t>NC_000023.11:g.38318921del</t>
  </si>
  <si>
    <t>2067877633</t>
  </si>
  <si>
    <t>chrX:38318918-38318919</t>
  </si>
  <si>
    <t>CATGAAAAGTGTTTCTTTCTTCGG</t>
  </si>
  <si>
    <t>CATGAAAAGTGTTTCTTCTTCGG</t>
  </si>
  <si>
    <t>GCTTGGTGACACCGAAGAAAGAAA</t>
  </si>
  <si>
    <t>NC_000023.11:g.38318941del</t>
  </si>
  <si>
    <t>chrX:38318937-38318938</t>
  </si>
  <si>
    <t>CTTCGGTGTCACCAAGCCCCAACT</t>
  </si>
  <si>
    <t>TAATGAAGGACAGTTGGGGCTTGG</t>
  </si>
  <si>
    <t>TAATGAAGGACAGTTGGGCTTGG</t>
  </si>
  <si>
    <t>NC_000023.11:g.38381373del</t>
  </si>
  <si>
    <t>ClinGen:CA224558</t>
  </si>
  <si>
    <t>OTC:5009</t>
  </si>
  <si>
    <t>72554353</t>
  </si>
  <si>
    <t>chrX:38381369-38381370</t>
  </si>
  <si>
    <t>5009</t>
  </si>
  <si>
    <t>TGGGAGGACATCCTTGTTTTCTTA</t>
  </si>
  <si>
    <t>ATCTTGTGTGGTAAGAAAACAAGG</t>
  </si>
  <si>
    <t>ATCTTGTGTGGTAAGAAACAAGG</t>
  </si>
  <si>
    <t>NC_000023.11:g.38381419del</t>
  </si>
  <si>
    <t>ClinGen:CA224563</t>
  </si>
  <si>
    <t>72554357</t>
  </si>
  <si>
    <t>chrX:38381417-38381418</t>
  </si>
  <si>
    <t>TGAATGAAAGTCTCACGGACACGG</t>
  </si>
  <si>
    <t>TGAATGAAAGTCTCACGACACGG</t>
  </si>
  <si>
    <t>TACAAACCGGGCCGTGTCCGTGAG</t>
  </si>
  <si>
    <t>NC_000023.11:g.38403663del</t>
  </si>
  <si>
    <t>ClinGen:CA224690</t>
  </si>
  <si>
    <t>67294956</t>
  </si>
  <si>
    <t>chrX:38403659-38403660</t>
  </si>
  <si>
    <t>TACCCTCAGCTGGATCGGGGATGG</t>
  </si>
  <si>
    <t>TACCCTCAGCTGGATCGGGATGG</t>
  </si>
  <si>
    <t>GGATATTGTTCCCATCCCCGATCC</t>
  </si>
  <si>
    <t>ACCCTCAGCTGGATCGGGGATGGG</t>
  </si>
  <si>
    <t>ACCCTCAGCTGGATCGGGATGGG</t>
  </si>
  <si>
    <t>AGGATATTGTTCCCATCCCCGATC</t>
  </si>
  <si>
    <t>Oculofaciocardiodental_syndrome</t>
  </si>
  <si>
    <t>MONDO:MONDO:0010261;MedGen:C1846265;OMIM:300166;Orphanet:2712</t>
  </si>
  <si>
    <t>NC_000023.11:g.40057200del</t>
  </si>
  <si>
    <t>BCOR:54880</t>
  </si>
  <si>
    <t>chrX:40057198-40057199</t>
  </si>
  <si>
    <t>54880</t>
  </si>
  <si>
    <t>ACATCAGCGCCATATTCAAGGAGG</t>
  </si>
  <si>
    <t>ACATCAGCGCCATATTCAGGAGG</t>
  </si>
  <si>
    <t>ATTGTGCGACACCTCCTTGAATAT</t>
  </si>
  <si>
    <t>NC_000023.11:g.40074325del</t>
  </si>
  <si>
    <t>BCOR:54880|LOC126863239:126863239</t>
  </si>
  <si>
    <t>1935664658</t>
  </si>
  <si>
    <t>chrX:40074321-40074322</t>
  </si>
  <si>
    <t>GGGAAGGTGGACTCGGGGTGACGG</t>
  </si>
  <si>
    <t>GGGAAGGTGGACTCGGGTGACGG</t>
  </si>
  <si>
    <t>CCTCGCCTCGGCCGTCACCCCGAG</t>
  </si>
  <si>
    <t>NC_000023.11:g.40074368del</t>
  </si>
  <si>
    <t>1935668973</t>
  </si>
  <si>
    <t>chrX:40074363-40074364</t>
  </si>
  <si>
    <t>AGGAGAGCTGTGTCCCCCGGCAGG</t>
  </si>
  <si>
    <t>AGGAGAGCTGTGTCCCCGGCAGG</t>
  </si>
  <si>
    <t>GTCACCAGTGGCCTGCCGGGGGAC</t>
  </si>
  <si>
    <t>Intellectual_disability;_X-linked_99;_syndromic;_female-restricted</t>
  </si>
  <si>
    <t>MONDO:MONDO:0010502;MedGen:C4225416;OMIM:300968</t>
  </si>
  <si>
    <t>NC_000023.11:g.41123672del</t>
  </si>
  <si>
    <t>USP9X:8239</t>
  </si>
  <si>
    <t>1555917927</t>
  </si>
  <si>
    <t>chrX:41123670-41123671</t>
  </si>
  <si>
    <t>8239</t>
  </si>
  <si>
    <t>GGTCGGAGGGAATGACAACCAGGG</t>
  </si>
  <si>
    <t>GGTCGGAGGGAATGACACCAGGG</t>
  </si>
  <si>
    <t>CAGGAGCCTGGCCCTGGTTGTCAT</t>
  </si>
  <si>
    <t>NC_000023.11:g.41346375del</t>
  </si>
  <si>
    <t>ClinGen:CA10603590</t>
  </si>
  <si>
    <t>DDX3X:1654</t>
  </si>
  <si>
    <t>886041963</t>
  </si>
  <si>
    <t>chrX:41346373-41346374</t>
  </si>
  <si>
    <t>1654</t>
  </si>
  <si>
    <t>GAGGCCCTTCACCAGTTCCGCTCA</t>
  </si>
  <si>
    <t>GGGCTTTTTCCTGAGCGGAACTGG</t>
  </si>
  <si>
    <t>GGGCTTTTTCCTGAGCGAACTGG</t>
  </si>
  <si>
    <t>Kabuki_syndrome_2</t>
  </si>
  <si>
    <t>MONDO:MONDO:0010465;MedGen:C3275495;OMIM:300867;Orphanet:2322</t>
  </si>
  <si>
    <t>NC_000023.11:g.45079249del</t>
  </si>
  <si>
    <t>KDM6A:7403</t>
  </si>
  <si>
    <t>1602928108</t>
  </si>
  <si>
    <t>chrX:45079246-45079247</t>
  </si>
  <si>
    <t>7403</t>
  </si>
  <si>
    <t>AGATGAAAACTGGGATCCCACTGG</t>
  </si>
  <si>
    <t>AGATGAAAACTGGGATCCACTGG</t>
  </si>
  <si>
    <t>TTTTCTTTGTTCCAGTGGGATCCC</t>
  </si>
  <si>
    <t>NC_000023.11:g.46853531del</t>
  </si>
  <si>
    <t>RP2:6102</t>
  </si>
  <si>
    <t>1602347637</t>
  </si>
  <si>
    <t>chrX:46853529-46853530</t>
  </si>
  <si>
    <t>6102</t>
  </si>
  <si>
    <t>TGAAACAGTAGGTCGCTTACCTGG</t>
  </si>
  <si>
    <t>TGAAACAGTAGGTCGCTACCTGG</t>
  </si>
  <si>
    <t>CTGCTACCGTCCCAGGTAAGCGAC</t>
  </si>
  <si>
    <t>NC_000023.11:g.46860062del</t>
  </si>
  <si>
    <t>chrX:46860057-46860058</t>
  </si>
  <si>
    <t>GAGGATGCTCAAAGGGTTTTTCGG</t>
  </si>
  <si>
    <t>GAGGATGCTCAAAGGGTTTTCGG</t>
  </si>
  <si>
    <t>GGTGCTTTTTCCCGAAAAACCCTT</t>
  </si>
  <si>
    <t>AGGATGCTCAAAGGGTTTTTCGGG</t>
  </si>
  <si>
    <t>AGGATGCTCAAAGGGTTTTCGGG</t>
  </si>
  <si>
    <t>AGGTGCTTTTTCCCGAAAAACCCT</t>
  </si>
  <si>
    <t>X-linked_epilepsy-learning_disabilities-behavior_disorders_syndrome</t>
  </si>
  <si>
    <t>MONDO:MONDO:0010339;MedGen:C1845343;OMIM:300491;Orphanet:85294</t>
  </si>
  <si>
    <t>NC_000023.11:g.47575167del</t>
  </si>
  <si>
    <t>OMIM:313440.0010</t>
  </si>
  <si>
    <t>SYN1:6853</t>
  </si>
  <si>
    <t>chrX:47575166-47575167</t>
  </si>
  <si>
    <t>6853</t>
  </si>
  <si>
    <t>GGGGAGGCATCCCGCTGTCGCTGC</t>
  </si>
  <si>
    <t>GCCCTGCCCCGGCAGCGACAGCGG</t>
  </si>
  <si>
    <t>GCCCTGCCCCGGCAGCGCAGCGG</t>
  </si>
  <si>
    <t>NC_000023.11:g.47619419del</t>
  </si>
  <si>
    <t>1603078587</t>
  </si>
  <si>
    <t>chrX:47619414-47619415</t>
  </si>
  <si>
    <t>CTCCCCCGCGGCCTGCGCCCCCAG</t>
  </si>
  <si>
    <t>GGGCGGCGGCTCTGGGGGCGCAGG</t>
  </si>
  <si>
    <t>GGGCGGCGGCTCTGGGGCGCAGG</t>
  </si>
  <si>
    <t>NC_000023.11:g.47619671del</t>
  </si>
  <si>
    <t>chrX:47619668-47619669</t>
  </si>
  <si>
    <t>CAGGTCTGTCATGTACCCATTTGG</t>
  </si>
  <si>
    <t>CAGGTCTGTCATGTACCATTTGG</t>
  </si>
  <si>
    <t>TGGCCAATCTGCCAAATGGGTACA</t>
  </si>
  <si>
    <t>Focal_dermal_hypoplasia</t>
  </si>
  <si>
    <t>MONDO:MONDO:0010592;MedGen:C0016395;OMIM:305600;Orphanet:2092</t>
  </si>
  <si>
    <t>NC_000023.11:g.48520446del</t>
  </si>
  <si>
    <t>PORCN:64840</t>
  </si>
  <si>
    <t>1602085557</t>
  </si>
  <si>
    <t>chrX:48520445-48520446</t>
  </si>
  <si>
    <t>64840</t>
  </si>
  <si>
    <t>CACTGGGTCACTTTTGGATGCTGG</t>
  </si>
  <si>
    <t>CACTGGGTCACTTTTGGTGCTGG</t>
  </si>
  <si>
    <t>CGGTAGAAGATCCAGCATCCAAAA</t>
  </si>
  <si>
    <t>X-linked_severe_congenital_neutropenia|Thrombocytopenia_1|Wiskott-Aldrich_syndrome</t>
  </si>
  <si>
    <t>MONDO:MONDO:0010294;MedGen:C1845987;OMIM:300299;Orphanet:86788|MONDO:MONDO:0010743;MedGen:C1839163;OMIM:313900;Orphanet:268322;Orphanet:852|MONDO:MONDO:0010518;MedGen:C0043194;OMIM:301000;Orphanet:906</t>
  </si>
  <si>
    <t>NC_000023.11:g.48684326del</t>
  </si>
  <si>
    <t>WAS:7454</t>
  </si>
  <si>
    <t>chrX:48684321-48684322</t>
  </si>
  <si>
    <t>7454</t>
  </si>
  <si>
    <t>GCTGTACCTGGCGCTGCCCCCTGG</t>
  </si>
  <si>
    <t>GCTGTACCTGGCGCTGCCCCTGG</t>
  </si>
  <si>
    <t>AGTGCTCAGCTCCAGGGGGCAGCG</t>
  </si>
  <si>
    <t>X-linked_severe_congenital_neutropenia|Thrombocytopenia_1|Wiskott-Aldrich_syndrome|not_provided</t>
  </si>
  <si>
    <t>MONDO:MONDO:0010294;MedGen:C1845987;OMIM:300299;Orphanet:86788|MONDO:MONDO:0010743;MedGen:C1839163;OMIM:313900;Orphanet:268322;Orphanet:852|MONDO:MONDO:0010518;MedGen:C0043194;OMIM:301000;Orphanet:906|MedGen:CN517202</t>
  </si>
  <si>
    <t>NC_000023.11:g.48686944del</t>
  </si>
  <si>
    <t>OMIM:300392.0023</t>
  </si>
  <si>
    <t>chrX:48686941-48686942</t>
  </si>
  <si>
    <t>AGCTGATATTGGTGCACCCAGTGG</t>
  </si>
  <si>
    <t>AGCTGATATTGGTGCACCAGTGG</t>
  </si>
  <si>
    <t>CTCACTTGAATCCACTGGGTGCAC</t>
  </si>
  <si>
    <t>Wiskott-Aldrich_syndrome</t>
  </si>
  <si>
    <t>MONDO:MONDO:0010518;MedGen:C0043194;OMIM:301000;Orphanet:906</t>
  </si>
  <si>
    <t>NC_000023.11:g.48688374del</t>
  </si>
  <si>
    <t>ClinGen:CA658684301</t>
  </si>
  <si>
    <t>1557007035</t>
  </si>
  <si>
    <t>chrX:48688372-48688373</t>
  </si>
  <si>
    <t>GGCCCAGCTCACCGACGCCGAGAC</t>
  </si>
  <si>
    <t>TAAGTTTAGAGGTCTCGGCGTCGG</t>
  </si>
  <si>
    <t>TAAGTTTAGAGGTCTCGCGTCGG</t>
  </si>
  <si>
    <t>X-linked_severe_congenital_neutropenia|Wiskott-Aldrich_syndrome|Thrombocytopenia_1</t>
  </si>
  <si>
    <t>MONDO:MONDO:0010294;MedGen:C1845987;OMIM:300299;Orphanet:86788|MONDO:MONDO:0010518;MedGen:C0043194;OMIM:301000;Orphanet:906|MONDO:MONDO:0010743;MedGen:C1839163;OMIM:313900;Orphanet:268322;Orphanet:852</t>
  </si>
  <si>
    <t>NC_000023.11:g.48688380del</t>
  </si>
  <si>
    <t>1602179000</t>
  </si>
  <si>
    <t>chrX:48688378-48688379</t>
  </si>
  <si>
    <t>GCTCACCGACGCCGAGACCTCTAA</t>
  </si>
  <si>
    <t>CGTAGATAAGTTTAGAGGTCTCGG</t>
  </si>
  <si>
    <t>CGTAGATAAGTTTAGAGTCTCGG</t>
  </si>
  <si>
    <t>not_provided|X-linked_severe_congenital_neutropenia</t>
  </si>
  <si>
    <t>MedGen:CN517202|MONDO:MONDO:0010294;MedGen:C1845987;OMIM:300299;Orphanet:86788</t>
  </si>
  <si>
    <t>NC_000023.11:g.48688786del</t>
  </si>
  <si>
    <t>ClinGen:CA516356341</t>
  </si>
  <si>
    <t>1557007165</t>
  </si>
  <si>
    <t>chrX:48688781-48688782</t>
  </si>
  <si>
    <t>TTTGGGGATTGCCCCACCCCCACC</t>
  </si>
  <si>
    <t>CCCGGGGTGTTGGTGGGGGTGGGG</t>
  </si>
  <si>
    <t>CCCGGGGTGTTGGTGGGGTGGGG</t>
  </si>
  <si>
    <t>TTGGGGATTGCCCCACCCCCACCA</t>
  </si>
  <si>
    <t>CCCCGGGGTGTTGGTGGGGGTGGG</t>
  </si>
  <si>
    <t>CCCCGGGGTGTTGGTGGGGTGGG</t>
  </si>
  <si>
    <t>TGGGGATTGCCCCACCCCCACCAA</t>
  </si>
  <si>
    <t>TCCCCGGGGTGTTGGTGGGGGTGG</t>
  </si>
  <si>
    <t>TCCCCGGGGTGTTGGTGGGGTGG</t>
  </si>
  <si>
    <t>NC_000023.11:g.48688813del</t>
  </si>
  <si>
    <t>chrX:48688808-48688809</t>
  </si>
  <si>
    <t>CACCCCGGGGACCCCCACCCCCAG</t>
  </si>
  <si>
    <t>GCCCCCTCGGCCTGGGGGTGGGGG</t>
  </si>
  <si>
    <t>GCCCCCTCGGCCTGGGGTGGGGG</t>
  </si>
  <si>
    <t>ACCCCGGGGACCCCCACCCCCAGG</t>
  </si>
  <si>
    <t>ACCCCGGGGACCCCCACCCCAGG</t>
  </si>
  <si>
    <t>GGCCCCCTCGGCCTGGGGGTGGGG</t>
  </si>
  <si>
    <t>GGCCCCCTCGGCCTGGGGTGGGG</t>
  </si>
  <si>
    <t>CCCCGGGGACCCCCACCCCCAGGC</t>
  </si>
  <si>
    <t>GGGCCCCCTCGGCCTGGGGGTGGG</t>
  </si>
  <si>
    <t>GGGCCCCCTCGGCCTGGGGTGGG</t>
  </si>
  <si>
    <t>CCCGGGGACCCCCACCCCCAGGCC</t>
  </si>
  <si>
    <t>AGGGCCCCCTCGGCCTGGGGGTGG</t>
  </si>
  <si>
    <t>AGGGCCCCCTCGGCCTGGGGTGG</t>
  </si>
  <si>
    <t>NC_000023.11:g.48688825del</t>
  </si>
  <si>
    <t>ClinGen:CA341014|OMIM:300392.0011</t>
  </si>
  <si>
    <t>587776744</t>
  </si>
  <si>
    <t>chrX:48688820-48688821</t>
  </si>
  <si>
    <t>CCACCCCCAGGCCGAGGGGGCCCT</t>
  </si>
  <si>
    <t>GGTGGTGGTGGAGGGCCCCCTCGG</t>
  </si>
  <si>
    <t>GGTGGTGGTGGAGGGCCCCTCGG</t>
  </si>
  <si>
    <t>Wiskott-Aldrich_syndrome|Thrombocytopenia_1|X-linked_severe_congenital_neutropenia</t>
  </si>
  <si>
    <t>MONDO:MONDO:0010518;MedGen:C0043194;OMIM:301000;Orphanet:906|MONDO:MONDO:0010743;MedGen:C1839163;OMIM:313900;Orphanet:268322;Orphanet:852|MONDO:MONDO:0010294;MedGen:C1845987;OMIM:300299;Orphanet:86788</t>
  </si>
  <si>
    <t>NC_000023.11:g.48688885del</t>
  </si>
  <si>
    <t>886041379</t>
  </si>
  <si>
    <t>chrX:48688880-48688881</t>
  </si>
  <si>
    <t>GACCACTGCCCCCTCCACCCCCTG</t>
  </si>
  <si>
    <t>CCCACCAGCTCCAGGGGGTGGAGG</t>
  </si>
  <si>
    <t>CCCACCAGCTCCAGGGGTGGAGG</t>
  </si>
  <si>
    <t>ACCACTGCCCCCTCCACCCCCTGG</t>
  </si>
  <si>
    <t>ACCACTGCCCCCTCCACCCCTGG</t>
  </si>
  <si>
    <t>GCCCACCAGCTCCAGGGGGTGGAG</t>
  </si>
  <si>
    <t>CACTGCCCCCTCCACCCCCTGGAG</t>
  </si>
  <si>
    <t>TGGCCCACCAGCTCCAGGGGGTGG</t>
  </si>
  <si>
    <t>TGGCCCACCAGCTCCAGGGGTGG</t>
  </si>
  <si>
    <t>NC_000023.11:g.48688949del</t>
  </si>
  <si>
    <t>chrX:48688946-48688947</t>
  </si>
  <si>
    <t>ACCGCCGCCCAGCTCCGGGAATGG</t>
  </si>
  <si>
    <t>ACCGCCGCCCAGCTCCGGAATGG</t>
  </si>
  <si>
    <t>GAGGGGCTGGTCCATTCCCGGAGC</t>
  </si>
  <si>
    <t>NC_000023.11:g.48688999del</t>
  </si>
  <si>
    <t>chrX:48688994-48688995</t>
  </si>
  <si>
    <t>CTGCTCTGGTGCCTGCCGGGGGCC</t>
  </si>
  <si>
    <t>ACCAGGGGCCAGGCCCCCGGCAGG</t>
  </si>
  <si>
    <t>ACCAGGGGCCAGGCCCCGGCAGG</t>
  </si>
  <si>
    <t>CTCTGGTGCCTGCCGGGGGCCTGG</t>
  </si>
  <si>
    <t>CTCTGGTGCCTGCCGGGGCCTGG</t>
  </si>
  <si>
    <t>CCCACCAGGGGCCAGGCCCCCGGC</t>
  </si>
  <si>
    <t>GATA_binding_protein_1_related_thrombocytopenia_with_dyserythropoiesis|Diamond-Blackfan_anemia</t>
  </si>
  <si>
    <t>MONDO:MONDO:0100089;MedGen:C1845837|Human_Phenotype_Ontology:HP:0004810;Human_Phenotype_Ontology:HP:0005545;MONDO:MONDO:0015253;MeSH:D029503;MedGen:C1260899;OMIM:PS105650;Orphanet:124</t>
  </si>
  <si>
    <t>NC_000023.11:g.48791130del</t>
  </si>
  <si>
    <t>ClinGen:CA658658986</t>
  </si>
  <si>
    <t>GATA1:2623</t>
  </si>
  <si>
    <t>1557020001</t>
  </si>
  <si>
    <t>chrX:48791126-48791127</t>
  </si>
  <si>
    <t>2623</t>
  </si>
  <si>
    <t>GAGTTCCCTGGCCTGGGGTCCCTG</t>
  </si>
  <si>
    <t>TCTGAGGTCCCCAGGGACCCCAGG</t>
  </si>
  <si>
    <t>TCTGAGGTCCCCAGGGACCCAGG</t>
  </si>
  <si>
    <t>Renpenning_syndrome</t>
  </si>
  <si>
    <t>MONDO:MONDO:0010653;MedGen:C0796135;OMIM:309500;Orphanet:3242</t>
  </si>
  <si>
    <t>NC_000023.11:g.48903007del</t>
  </si>
  <si>
    <t>PQBP1:10084</t>
  </si>
  <si>
    <t>chrX:48903005-48903006</t>
  </si>
  <si>
    <t>10084</t>
  </si>
  <si>
    <t>GCAGCTGGGCCCCTCTTCCAGCAG</t>
  </si>
  <si>
    <t>GGATACGGCCGCTGCTGGAAGAGG</t>
  </si>
  <si>
    <t>GGATACGGCCGCTGCTGAAGAGG</t>
  </si>
  <si>
    <t>SLC35A2-congenital_disorder_of_glycosylation</t>
  </si>
  <si>
    <t>MONDO:MONDO:0010478;MedGen:C3806688;OMIM:300896;Orphanet:356961</t>
  </si>
  <si>
    <t>NC_000023.11:g.48904939del</t>
  </si>
  <si>
    <t>ClinGen:CA163126|OMIM:314375.0005</t>
  </si>
  <si>
    <t>SLC35A2:7355</t>
  </si>
  <si>
    <t>587777435</t>
  </si>
  <si>
    <t>chrX:48904936-48904937</t>
  </si>
  <si>
    <t>7355</t>
  </si>
  <si>
    <t>TCCAGCGCCAAGGGCAAATAATGG</t>
  </si>
  <si>
    <t>TCCAGCGCCAAGGGCAATAATGG</t>
  </si>
  <si>
    <t>TCCACGTGGACCCATTATTTGCCC</t>
  </si>
  <si>
    <t>NC_000023.11:g.48905119del</t>
  </si>
  <si>
    <t>ClinGen:CA658799742</t>
  </si>
  <si>
    <t>1557042808</t>
  </si>
  <si>
    <t>chrX:48905113-48905114</t>
  </si>
  <si>
    <t>GCAGGTGTGTACCCAAAAAAGAAA</t>
  </si>
  <si>
    <t>GCCACCCGTGGTTTCTTTTTTGGG</t>
  </si>
  <si>
    <t>GCCACCCGTGGTTTCTTTTTGGG</t>
  </si>
  <si>
    <t>CAGGTGTGTACCCAAAAAAGAAAC</t>
  </si>
  <si>
    <t>GGCCACCCGTGGTTTCTTTTTTGG</t>
  </si>
  <si>
    <t>GGCCACCCGTGGTTTCTTTTTGG</t>
  </si>
  <si>
    <t>NC_000023.11:g.48905311del</t>
  </si>
  <si>
    <t>chrX:48905307-48905308</t>
  </si>
  <si>
    <t>ACGGCTGCCAGGCCTGCCCCAGGG</t>
  </si>
  <si>
    <t>ACGGCTGCCAGGCCTGCCCAGGG</t>
  </si>
  <si>
    <t>CTGGATCAGAACCCTGGGGCAGGC</t>
  </si>
  <si>
    <t>CGGCTGCCAGGCCTGCCCCAGGGT</t>
  </si>
  <si>
    <t>ACTGGATCAGAACCCTGGGGCAGG</t>
  </si>
  <si>
    <t>ACTGGATCAGAACCCTGGGCAGG</t>
  </si>
  <si>
    <t>NC_000023.11:g.49077699del</t>
  </si>
  <si>
    <t>WDR45:11152|LOC126863256:126863256</t>
  </si>
  <si>
    <t>2065045769</t>
  </si>
  <si>
    <t>chrX:49077697-49077698</t>
  </si>
  <si>
    <t>11152</t>
  </si>
  <si>
    <t>ACCAAGGCCAGAAGGTTGGAGCGG</t>
  </si>
  <si>
    <t>ACCAAGGCCAGAAGGTTGAGCGG</t>
  </si>
  <si>
    <t>GAGATGCTGCACCGCTCCAACCTT</t>
  </si>
  <si>
    <t>NC_000023.11:g.49207050del</t>
  </si>
  <si>
    <t>CACNA1F:778</t>
  </si>
  <si>
    <t>chrX:49207048-49207049</t>
  </si>
  <si>
    <t>778</t>
  </si>
  <si>
    <t>TGCTTGTTTTGCCCTTTGGTTCCC</t>
  </si>
  <si>
    <t>TCTCAGCCCAAGGGAACCAAAGGG</t>
  </si>
  <si>
    <t>TCTCAGCCCAAGGGAACAAAGGG</t>
  </si>
  <si>
    <t>NC_000023.11:g.49216394del</t>
  </si>
  <si>
    <t>chrX:49216392-49216393</t>
  </si>
  <si>
    <t>CCTCACGCAGGCCAGCCTTCAAAG</t>
  </si>
  <si>
    <t>ACTGTCTCCACCTTTGAAGGCTGG</t>
  </si>
  <si>
    <t>ACTGTCTCCACCTTTGAGGCTGG</t>
  </si>
  <si>
    <t>X-linked_cone-rod_dystrophy_3</t>
  </si>
  <si>
    <t>MONDO:MONDO:0010335;MedGen:C1845407;OMIM:300476;Orphanet:1872</t>
  </si>
  <si>
    <t>NC_000023.11:g.49219675del</t>
  </si>
  <si>
    <t>chrX:49219672-49219673</t>
  </si>
  <si>
    <t>AGAAGGCGCTGCCCTCAGGGATGG</t>
  </si>
  <si>
    <t>AGAAGGCGCTGCCCTCAGGATGG</t>
  </si>
  <si>
    <t>GAAGGTGGTACCCATCCCTGAGGG</t>
  </si>
  <si>
    <t>GAAGGTGGTACCCATCCTGAGGG</t>
  </si>
  <si>
    <t>GAAGGCGCTGCCCTCAGGGATGGG</t>
  </si>
  <si>
    <t>GAAGGCGCTGCCCTCAGGATGGG</t>
  </si>
  <si>
    <t>AGAAGGTGGTACCCATCCCTGAGG</t>
  </si>
  <si>
    <t>AGAAGGTGGTACCCATCCTGAGG</t>
  </si>
  <si>
    <t>NC_000023.11:g.49224784del</t>
  </si>
  <si>
    <t>chrX:49224782-49224783</t>
  </si>
  <si>
    <t>ACCTTAAAGATCCTGAGGAGGCGC</t>
  </si>
  <si>
    <t>CTCCGATGTGTGCGCCTCCTCAGG</t>
  </si>
  <si>
    <t>CTCCGATGTGTGCGCCTCTCAGG</t>
  </si>
  <si>
    <t>Congenital_stationary_night_blindness</t>
  </si>
  <si>
    <t>Human_Phenotype_Ontology:HP:0007642;Human_Phenotype_Ontology:HP:0007684;Human_Phenotype_Ontology:HP:0007861;Human_Phenotype_Ontology:HP:0007953;MONDO:MONDO:0016293;MedGen:C0339535;OMIM:PS310500;Orphanet:215</t>
  </si>
  <si>
    <t>NC_000023.11:g.49227028del</t>
  </si>
  <si>
    <t>ClinGen:CA645509414</t>
  </si>
  <si>
    <t>1557110192</t>
  </si>
  <si>
    <t>chrX:49227027-49227028</t>
  </si>
  <si>
    <t>TCGGCTTGAGTGATCCAGTCCAGG</t>
  </si>
  <si>
    <t>TCGGCTTGAGTGATCCATCCAGG</t>
  </si>
  <si>
    <t>CTGCGGGGCTACCTGGACTGGATC</t>
  </si>
  <si>
    <t>NC_000023.11:g.50072501del</t>
  </si>
  <si>
    <t>CLCN5:1184</t>
  </si>
  <si>
    <t>1933254254</t>
  </si>
  <si>
    <t>chrX:50072497-50072498</t>
  </si>
  <si>
    <t>1184</t>
  </si>
  <si>
    <t>CCCCTAGATTACCAATAAAAGCAA</t>
  </si>
  <si>
    <t>ATGTTGACTCTTTGCTTTTATTGG</t>
  </si>
  <si>
    <t>ATGTTGACTCTTTGCTTTATTGG</t>
  </si>
  <si>
    <t>Syndromic_X-linked_intellectual_disability_Claes-Jensen_type</t>
  </si>
  <si>
    <t>MONDO:MONDO:0010355;MedGen:C1845243;OMIM:300534;Orphanet:85279</t>
  </si>
  <si>
    <t>NC_000023.11:g.53224793del</t>
  </si>
  <si>
    <t>KDM5C:8242</t>
  </si>
  <si>
    <t>chrX:53224789-53224790</t>
  </si>
  <si>
    <t>8242</t>
  </si>
  <si>
    <t>TCTGCGATGGGCCTGATTTTCGCG</t>
  </si>
  <si>
    <t>CTTGGCTACATCGCGAAAATCAGG</t>
  </si>
  <si>
    <t>CTTGGCTACATCGCGAAATCAGG</t>
  </si>
  <si>
    <t>Intellectual_disability;_X-linked_1</t>
  </si>
  <si>
    <t>Gene:170530;MONDO:MONDO:0010656;MedGen:C2931498;OMIM:309530;Orphanet:777</t>
  </si>
  <si>
    <t>NC_000023.11:g.53234273del</t>
  </si>
  <si>
    <t>IQSEC2:23096</t>
  </si>
  <si>
    <t>1569290954</t>
  </si>
  <si>
    <t>chrX:53234266-53234267</t>
  </si>
  <si>
    <t>23096</t>
  </si>
  <si>
    <t>GCCTTGGGGTTTGCACTGGGGGGG</t>
  </si>
  <si>
    <t>GCCTTGGGGTTTGCACTGGGGGG</t>
  </si>
  <si>
    <t>GGCACAGCCAACCCCCCCAGTGCA</t>
  </si>
  <si>
    <t>TGGGGTTTGCACTGGGGGGGTTGG</t>
  </si>
  <si>
    <t>TGGGGTTTGCACTGGGGGGTTGG</t>
  </si>
  <si>
    <t>CCCTGGCACAGCCAACCCCCCCAG</t>
  </si>
  <si>
    <t>NC_000023.11:g.53234355del</t>
  </si>
  <si>
    <t>chrX:53234351-53234352</t>
  </si>
  <si>
    <t>TGAGTGCGGGGTGTGAGGGGAGGG</t>
  </si>
  <si>
    <t>TGAGTGCGGGGTGTGAGGGAGGG</t>
  </si>
  <si>
    <t>CCCTCCCCCCACCCTCCCCTCACA</t>
  </si>
  <si>
    <t>NC_000023.11:g.53234389del</t>
  </si>
  <si>
    <t>ClinGen:CA16621436</t>
  </si>
  <si>
    <t>1064795324</t>
  </si>
  <si>
    <t>chrX:53234385-53234386</t>
  </si>
  <si>
    <t>GGTGGATAGGAGGGGTGGGGTGGG</t>
  </si>
  <si>
    <t>GGTGGATAGGAGGGGTGGGTGGG</t>
  </si>
  <si>
    <t>CACTCACCCATCCCACCCCACCCC</t>
  </si>
  <si>
    <t>NC_000023.11:g.53234596del</t>
  </si>
  <si>
    <t>2074096700</t>
  </si>
  <si>
    <t>chrX:53234593-53234594</t>
  </si>
  <si>
    <t>AGGGGCAGTGGGGATGTGGGCTGG</t>
  </si>
  <si>
    <t>AGGGGCAGTGGGGATGTGGCTGG</t>
  </si>
  <si>
    <t>CACCCCCTGCACCAGCCCACATCC</t>
  </si>
  <si>
    <t>NC_000023.11:g.53250551del</t>
  </si>
  <si>
    <t>2074369642</t>
  </si>
  <si>
    <t>chrX:53250549-53250550</t>
  </si>
  <si>
    <t>CAACCTCCGACCCCCAGCCACACC</t>
  </si>
  <si>
    <t>CTGGGCCCAGTGGTGTGGCTGGGG</t>
  </si>
  <si>
    <t>CTGGGCCCAGTGGTGTGCTGGGG</t>
  </si>
  <si>
    <t>AACCTCCGACCCCCAGCCACACCA</t>
  </si>
  <si>
    <t>ACTGGGCCCAGTGGTGTGGCTGGG</t>
  </si>
  <si>
    <t>ACTGGGCCCAGTGGTGTGCTGGG</t>
  </si>
  <si>
    <t>NC_000023.11:g.53250556del</t>
  </si>
  <si>
    <t>ClinGen:CA645373298</t>
  </si>
  <si>
    <t>1556863090</t>
  </si>
  <si>
    <t>chrX:53250554-53250555</t>
  </si>
  <si>
    <t>CCGACCCCCAGCCACACCACTGGG</t>
  </si>
  <si>
    <t>CCGACCCCCAGCCACACACTGGG</t>
  </si>
  <si>
    <t>GTGGCACTGGGCCCAGTGGTGTGG</t>
  </si>
  <si>
    <t>GTGGCACTGGGCCCAGTGTGTGG</t>
  </si>
  <si>
    <t>NC_000023.11:g.53250612del</t>
  </si>
  <si>
    <t>1602283534</t>
  </si>
  <si>
    <t>chrX:53250608-53250609</t>
  </si>
  <si>
    <t>GGGCCCTGGTGGGGCTGGGGCTGG</t>
  </si>
  <si>
    <t>GGGCCCTGGTGGGGCTGGGCTGG</t>
  </si>
  <si>
    <t>CCCCTGAAGGCCCAGCCCCAGCCC</t>
  </si>
  <si>
    <t>GGCCCTGGTGGGGCTGGGGCTGGG</t>
  </si>
  <si>
    <t>GGCCCTGGTGGGGCTGGGCTGGG</t>
  </si>
  <si>
    <t>GCCCCTGAAGGCCCAGCCCCAGCC</t>
  </si>
  <si>
    <t>not_provided|Intellectual_disability;_X-linked_1</t>
  </si>
  <si>
    <t>MedGen:CN517202|Gene:170530;MONDO:MONDO:0010656;MedGen:C2931498;OMIM:309530;Orphanet:777</t>
  </si>
  <si>
    <t>NC_000023.11:g.53250901del</t>
  </si>
  <si>
    <t>ClinGen:CA658799751</t>
  </si>
  <si>
    <t>1556863340</t>
  </si>
  <si>
    <t>chrX:53250899-53250900</t>
  </si>
  <si>
    <t>CTTCCCGGGTTCCTGATGGCACTG</t>
  </si>
  <si>
    <t>AGTTCCTCCACCAGTGCCATCAGG</t>
  </si>
  <si>
    <t>AGTTCCTCCACCAGTGCATCAGG</t>
  </si>
  <si>
    <t>TTCCCGGGTTCCTGATGGCACTGG</t>
  </si>
  <si>
    <t>TTCCCGGGTTCCTGATGCACTGG</t>
  </si>
  <si>
    <t>CAGTTCCTCCACCAGTGCCATCAG</t>
  </si>
  <si>
    <t>NC_000023.11:g.53254885del</t>
  </si>
  <si>
    <t>2074443766</t>
  </si>
  <si>
    <t>chrX:53254882-53254883</t>
  </si>
  <si>
    <t>TGGATGGTCCTGGCAGCCCTGCGG</t>
  </si>
  <si>
    <t>TGGATGGTCCTGGCAGCCTGCGG</t>
  </si>
  <si>
    <t>TCCTTCCTGAGCCGCAGGGCTGCC</t>
  </si>
  <si>
    <t>NC_000023.11:g.53255950del</t>
  </si>
  <si>
    <t>chrX:53255944-53255945</t>
  </si>
  <si>
    <t>GAAGGCCCACTCCAGCAGGGGGGC</t>
  </si>
  <si>
    <t>CCACATGGGGGGCCCCCCTGCTGG</t>
  </si>
  <si>
    <t>CCACATGGGGGGCCCCCTGCTGG</t>
  </si>
  <si>
    <t>NC_000023.11:g.53255956del</t>
  </si>
  <si>
    <t>782660318</t>
  </si>
  <si>
    <t>chrX:53255950-53255951</t>
  </si>
  <si>
    <t>CCAGCAGGGGGGCCCCCCATGTGG</t>
  </si>
  <si>
    <t>CCAGCAGGGGGGCCCCCATGTGG</t>
  </si>
  <si>
    <t>CCCTCCAGCAGCCACATGGGGGGC</t>
  </si>
  <si>
    <t>Severe_intellectual_deficiency|Inborn_genetic_diseases|not_provided|Intellectual_disability;_X-linked_1</t>
  </si>
  <si>
    <t>MedGen:CN239858|MeSH:D030342;MedGen:C0950123|MedGen:CN517202|Gene:170530;MONDO:MONDO:0010656;MedGen:C2931498;OMIM:309530;Orphanet:777</t>
  </si>
  <si>
    <t>NC_000023.11:g.53256000del</t>
  </si>
  <si>
    <t>ClinGen:CA10603504</t>
  </si>
  <si>
    <t>886041481</t>
  </si>
  <si>
    <t>chrX:53255994-53255995</t>
  </si>
  <si>
    <t>AGCTGGCTCAGCCGGTAGGGGGGT</t>
  </si>
  <si>
    <t>CCTGGGAGCCAACCCCCCTACCGG</t>
  </si>
  <si>
    <t>CCTGGGAGCCAACCCCCTACCGG</t>
  </si>
  <si>
    <t>TGGCTCAGCCGGTAGGGGGGTTGG</t>
  </si>
  <si>
    <t>TGGCTCAGCCGGTAGGGGGTTGG</t>
  </si>
  <si>
    <t>AGTCCTGGGAGCCAACCCCCCTAC</t>
  </si>
  <si>
    <t>NC_000023.11:g.53320497del</t>
  </si>
  <si>
    <t>chrX:53320496-53320497</t>
  </si>
  <si>
    <t>GGACTGGAGCTCCTGGATGCGCCA</t>
  </si>
  <si>
    <t>CAGCTGAGCCGTGGCGCATCCAGG</t>
  </si>
  <si>
    <t>CAGCTGAGCCGTGGCGCTCCAGG</t>
  </si>
  <si>
    <t>NC_000023.11:g.53405894del</t>
  </si>
  <si>
    <t>ClinGen:CA645615991</t>
  </si>
  <si>
    <t>SMC1A:8243</t>
  </si>
  <si>
    <t>1556889640</t>
  </si>
  <si>
    <t>chrX:53405892-53405893</t>
  </si>
  <si>
    <t>8243</t>
  </si>
  <si>
    <t>CATGTTCTTGCCCAAAACCTTGGT</t>
  </si>
  <si>
    <t>AGATTGCTGTAACCAAGGTTTTGG</t>
  </si>
  <si>
    <t>AGATTGCTGTAACCAAGTTTTGG</t>
  </si>
  <si>
    <t>Congenital_muscular_hypertrophy-cerebral_syndrome</t>
  </si>
  <si>
    <t>MONDO:MONDO:0010370;MedGen:C1802395;OMIM:300590;Orphanet:199</t>
  </si>
  <si>
    <t>NC_000023.11:g.53413101del</t>
  </si>
  <si>
    <t>1569359048</t>
  </si>
  <si>
    <t>chrX:53413098-53413099</t>
  </si>
  <si>
    <t>CTGCAGCTGTACCTGAGCCCGTAC</t>
  </si>
  <si>
    <t>AGGATGAGGTAGTACGGGCTCAGG</t>
  </si>
  <si>
    <t>AGGATGAGGTAGTACGGCTCAGG</t>
  </si>
  <si>
    <t>NC_000023.11:g.53413367del</t>
  </si>
  <si>
    <t>chrX:53413365-53413366</t>
  </si>
  <si>
    <t>CTGCGCCAGCTCCCCAGAACGACT</t>
  </si>
  <si>
    <t>TTGAAGAGATTAGTCGTTCTGGGG</t>
  </si>
  <si>
    <t>TTGAAGAGATTAGTCGTCTGGGG</t>
  </si>
  <si>
    <t>TGCGCCAGCTCCCCAGAACGACTA</t>
  </si>
  <si>
    <t>TTTGAAGAGATTAGTCGTTCTGGG</t>
  </si>
  <si>
    <t>TTTGAAGAGATTAGTCGTCTGGG</t>
  </si>
  <si>
    <t>Syndromic_X-linked_intellectual_disability_Siderius_type</t>
  </si>
  <si>
    <t>MONDO:MONDO:0010286;MedGen:C1846055;OMIM:300263;Orphanet:85287</t>
  </si>
  <si>
    <t>NC_000023.11:g.53962928del</t>
  </si>
  <si>
    <t>PHF8:23133</t>
  </si>
  <si>
    <t>2065126287</t>
  </si>
  <si>
    <t>chrX:53962927-53962928</t>
  </si>
  <si>
    <t>23133</t>
  </si>
  <si>
    <t>ATCATCATCAGACTCCAGTGAAGG</t>
  </si>
  <si>
    <t>ATCATCATCAGACTCCATGAAGG</t>
  </si>
  <si>
    <t>CTGCAGTCTATCCTTCACTGGAGT</t>
  </si>
  <si>
    <t>Aarskog_syndrome</t>
  </si>
  <si>
    <t>MONDO:MONDO:0010589;MedGen:C0175701;OMIM:305400;Orphanet:915</t>
  </si>
  <si>
    <t>NC_000023.11:g.54449228del</t>
  </si>
  <si>
    <t>OMIM:300546.0008</t>
  </si>
  <si>
    <t>FGD1:2245</t>
  </si>
  <si>
    <t>chrX:54449224-54449225</t>
  </si>
  <si>
    <t>2245</t>
  </si>
  <si>
    <t>CACATGGTGACTTCCTTTTCCCGG</t>
  </si>
  <si>
    <t>CACATGGTGACTTCCTTTCCCGG</t>
  </si>
  <si>
    <t>CCTACGCCCATCCGGGAAAAGGAA</t>
  </si>
  <si>
    <t>NC_000023.11:g.54465773del</t>
  </si>
  <si>
    <t>chrX:54465770-54465771</t>
  </si>
  <si>
    <t>AGCTCCACGGCCCGGTCAAAGTTC</t>
  </si>
  <si>
    <t>GAGTATGTGAAGAACTTTGACCGG</t>
  </si>
  <si>
    <t>GAGTATGTGAAGAACTTGACCGG</t>
  </si>
  <si>
    <t>NC_000023.11:g.54470702del</t>
  </si>
  <si>
    <t>1922869724</t>
  </si>
  <si>
    <t>chrX:54470696-54470697</t>
  </si>
  <si>
    <t>GGCGTGATGGTGGAGGGGGGATGG</t>
  </si>
  <si>
    <t>GGCGTGATGGTGGAGGGGGATGG</t>
  </si>
  <si>
    <t>CCCACTGGAGCCCATCCCCCCTCC</t>
  </si>
  <si>
    <t>GCGTGATGGTGGAGGGGGGATGGG</t>
  </si>
  <si>
    <t>GCGTGATGGTGGAGGGGGATGGG</t>
  </si>
  <si>
    <t>CCCCACTGGAGCCCATCCCCCCTC</t>
  </si>
  <si>
    <t>Inborn_genetic_diseases|not_provided|Aarskog_syndrome</t>
  </si>
  <si>
    <t>MeSH:D030342;MedGen:C0950123|MedGen:CN517202|MONDO:MONDO:0010589;MedGen:C0175701;OMIM:305400;Orphanet:915</t>
  </si>
  <si>
    <t>NC_000023.11:g.54470722del</t>
  </si>
  <si>
    <t>ClinGen:CA10425253</t>
  </si>
  <si>
    <t>756586058</t>
  </si>
  <si>
    <t>chrX:54470714-54470715</t>
  </si>
  <si>
    <t>GGGGATGGGCTCCAGTGGGGGGGG</t>
  </si>
  <si>
    <t>GGGGATGGGCTCCAGTGGGGGGG</t>
  </si>
  <si>
    <t>TGCCCCGGATGCCCCCCCCACTGG</t>
  </si>
  <si>
    <t>TGCCCCGGATGCCCCCCCACTGG</t>
  </si>
  <si>
    <t>NC_000023.11:g.54471380del</t>
  </si>
  <si>
    <t>chrX:54471375-54471376</t>
  </si>
  <si>
    <t>AGGGGTTTCAGTCGGGGGACCTGG</t>
  </si>
  <si>
    <t>AGGGGTTTCAGTCGGGGACCTGG</t>
  </si>
  <si>
    <t>TTCGCTCAGACCCAGGTCCCCCGA</t>
  </si>
  <si>
    <t>NC_000023.11:g.54471429del</t>
  </si>
  <si>
    <t>chrX:54471427-54471428</t>
  </si>
  <si>
    <t>TCTGGATGAGGCTCTAGGCTTTGG</t>
  </si>
  <si>
    <t>TCTGGATGAGGCTCTAGCTTTGG</t>
  </si>
  <si>
    <t>CTTGACCCTGGCCAAAGCCTAGAG</t>
  </si>
  <si>
    <t>Osteopathia_striata_with_cranial_sclerosis</t>
  </si>
  <si>
    <t>MONDO:MONDO:0010310;MedGen:C0432268;OMIM:300373;Orphanet:2780</t>
  </si>
  <si>
    <t>NC_000023.11:g.64192619del</t>
  </si>
  <si>
    <t>OMIM:300647.0001</t>
  </si>
  <si>
    <t>AMER1:139285</t>
  </si>
  <si>
    <t>1569192315</t>
  </si>
  <si>
    <t>chrX:64192615-64192616</t>
  </si>
  <si>
    <t>139285</t>
  </si>
  <si>
    <t>GCATTTTCCTTTCTAGGGGCTTGG</t>
  </si>
  <si>
    <t>GCATTTTCCTTTCTAGGGCTTGG</t>
  </si>
  <si>
    <t>GAGGAGACCTTCCAAGCCCCTAGA</t>
  </si>
  <si>
    <t>NC_000023.11:g.64192648del</t>
  </si>
  <si>
    <t>1930277434</t>
  </si>
  <si>
    <t>chrX:64192646-64192647</t>
  </si>
  <si>
    <t>TCCTCAAAGCAGGGCACCTGAGGG</t>
  </si>
  <si>
    <t>TCCTCAAAGCAGGGCACTGAGGG</t>
  </si>
  <si>
    <t>GTGAGCTCAGCCCCTCAGGTGCCC</t>
  </si>
  <si>
    <t>NC_000023.11:g.67545795del</t>
  </si>
  <si>
    <t>AR:367</t>
  </si>
  <si>
    <t>chrX:67545790-67545791</t>
  </si>
  <si>
    <t>367</t>
  </si>
  <si>
    <t>AGCGAGGGAGGCCTCGGGGGCTCC</t>
  </si>
  <si>
    <t>TGGAGGAAGTGGGAGCCCCCGAGG</t>
  </si>
  <si>
    <t>TGGAGGAAGTGGGAGCCCCGAGG</t>
  </si>
  <si>
    <t>NC_000023.11:g.67546081del</t>
  </si>
  <si>
    <t>1602144278</t>
  </si>
  <si>
    <t>chrX:67546078-67546079</t>
  </si>
  <si>
    <t>CTGCTGAGTATTCCCCTTTCAAGG</t>
  </si>
  <si>
    <t>CTGCTGAGTATTCCCCTTCAAGG</t>
  </si>
  <si>
    <t>GGTGTAACCTCCCTTGAAAGGGGA</t>
  </si>
  <si>
    <t>TGCTGAGTATTCCCCTTTCAAGGG</t>
  </si>
  <si>
    <t>TGCTGAGTATTCCCCTTCAAGGG</t>
  </si>
  <si>
    <t>TGGTGTAACCTCCCTTGAAAGGGG</t>
  </si>
  <si>
    <t>TGGTGTAACCTCCCTTGAAGGGG</t>
  </si>
  <si>
    <t>Androgen_resistance_syndrome|Kennedy_disease|not_provided</t>
  </si>
  <si>
    <t>MONDO:MONDO:0019154;MedGen:C0039585;OMIM:300068;Orphanet:754;Orphanet:99429|MONDO:MONDO:0010735;MedGen:C1839259;OMIM:313200;Orphanet:481|MedGen:CN517202</t>
  </si>
  <si>
    <t>NC_000023.11:g.67546606del</t>
  </si>
  <si>
    <t>1929773822</t>
  </si>
  <si>
    <t>chrX:67546601-67546602</t>
  </si>
  <si>
    <t>ACGGCTACACTCGGCCCCCTCAGG</t>
  </si>
  <si>
    <t>ACGGCTACACTCGGCCCCTCAGG</t>
  </si>
  <si>
    <t>GCCCGCCAGCCCCTGAGGGGGCCG</t>
  </si>
  <si>
    <t>CGGCTACACTCGGCCCCCTCAGGG</t>
  </si>
  <si>
    <t>CGGCTACACTCGGCCCCTCAGGG</t>
  </si>
  <si>
    <t>GGCCCGCCAGCCCCTGAGGGGGCC</t>
  </si>
  <si>
    <t>Kennedy_disease|Androgen_resistance_syndrome</t>
  </si>
  <si>
    <t>MONDO:MONDO:0010735;MedGen:C1839259;OMIM:313200;Orphanet:481|MONDO:MONDO:0019154;MedGen:C0039585;OMIM:300068;Orphanet:754;Orphanet:99429</t>
  </si>
  <si>
    <t>NC_000023.11:g.67721921del</t>
  </si>
  <si>
    <t>chrX:67721915-67721916</t>
  </si>
  <si>
    <t>GATGGCTCCAAATCACCCCCCAGG</t>
  </si>
  <si>
    <t>GATGGCTCCAAATCACCCCCAGG</t>
  </si>
  <si>
    <t>GCACAGGAATTCCTGGGGGGTGAT</t>
  </si>
  <si>
    <t>NC_000023.11:g.69616537del</t>
  </si>
  <si>
    <t>EDA:1896</t>
  </si>
  <si>
    <t>chrX:69616534-69616535</t>
  </si>
  <si>
    <t>1896</t>
  </si>
  <si>
    <t>GGAACGTGGAGCCGAGTCCCGCCT</t>
  </si>
  <si>
    <t>CCGAGCCGCCAAGGCGGGACTCGG</t>
  </si>
  <si>
    <t>CCGAGCCGCCAAGGCGGACTCGG</t>
  </si>
  <si>
    <t>Hypohidrotic_X-linked_ectodermal_dysplasia</t>
  </si>
  <si>
    <t>MONDO:MONDO:0010585;MedGen:C0162359;OMIM:305100;Orphanet:181;Orphanet:238468</t>
  </si>
  <si>
    <t>NC_000023.11:g.70027919del</t>
  </si>
  <si>
    <t>2020137674</t>
  </si>
  <si>
    <t>chrX:70027915-70027916</t>
  </si>
  <si>
    <t>CCCCAGGACCTCCAGGACCCCAGG</t>
  </si>
  <si>
    <t>CCCCAGGACCTCCAGGACCCAGG</t>
  </si>
  <si>
    <t>TCCTGGGGGTCCCTGGGGTCCTGG</t>
  </si>
  <si>
    <t>TCCTGGGGGTCCCTGGGTCCTGG</t>
  </si>
  <si>
    <t>CCCAGGACCTCCAGGACCCCAGGG</t>
  </si>
  <si>
    <t>CCCAGGACCTCCAGGACCCAGGG</t>
  </si>
  <si>
    <t>TTCCTGGGGGTCCCTGGGGTCCTG</t>
  </si>
  <si>
    <t>NC_000023.11:g.70027923del</t>
  </si>
  <si>
    <t>ClinGen:CA658659004</t>
  </si>
  <si>
    <t>1556098553</t>
  </si>
  <si>
    <t>chrX:70027920-70027921</t>
  </si>
  <si>
    <t>GACCTCCAGGACCCCAGGGACCCC</t>
  </si>
  <si>
    <t>TGGAATTCCTGGGGGTCCCTGGGG</t>
  </si>
  <si>
    <t>TGGAATTCCTGGGGGTCCTGGGG</t>
  </si>
  <si>
    <t>NC_000023.11:g.70027929del</t>
  </si>
  <si>
    <t>1556098570</t>
  </si>
  <si>
    <t>chrX:70027924-70027925</t>
  </si>
  <si>
    <t>TCCAGGACCCCAGGGACCCCCAGG</t>
  </si>
  <si>
    <t>TCCAGGACCCCAGGGACCCCAGG</t>
  </si>
  <si>
    <t>TCCCTGGAATTCCTGGGGGTCCCT</t>
  </si>
  <si>
    <t>X-linked_severe_combined_immunodeficiency</t>
  </si>
  <si>
    <t>MONDO:MONDO:0010315;MedGen:C1279481;OMIM:300400;Orphanet:276</t>
  </si>
  <si>
    <t>NC_000023.11:g.71110204del</t>
  </si>
  <si>
    <t>ClinGen:CA658799778</t>
  </si>
  <si>
    <t>IL2RG:3561</t>
  </si>
  <si>
    <t>1556330562</t>
  </si>
  <si>
    <t>chrX:71110201-71110202</t>
  </si>
  <si>
    <t>3561</t>
  </si>
  <si>
    <t>TGCACCAAGTGCTCCAAACAGTGG</t>
  </si>
  <si>
    <t>TGCACCAAGTGCTCCAACAGTGG</t>
  </si>
  <si>
    <t>AGATTCTTGAACCACTGTTTGGAG</t>
  </si>
  <si>
    <t>NC_000023.11:g.71110583del</t>
  </si>
  <si>
    <t>chrX:71110581-71110582</t>
  </si>
  <si>
    <t>TGAACAACAAATGTTTGGTAGAGG</t>
  </si>
  <si>
    <t>TGAACAACAAATGTTTGTAGAGG</t>
  </si>
  <si>
    <t>AAGGAGATCCACCTCTACCAAACA</t>
  </si>
  <si>
    <t>NC_000023.11:g.71111491del</t>
  </si>
  <si>
    <t>IL2RG:3561|LOC126863274:126863274</t>
  </si>
  <si>
    <t>chrX:71111487-71111488</t>
  </si>
  <si>
    <t>CAGCCCCACTCCCAGCAGGGGCAG</t>
  </si>
  <si>
    <t>TATTCCTGCAGCTGCCCCTGCTGG</t>
  </si>
  <si>
    <t>TATTCCTGCAGCTGCCCTGCTGG</t>
  </si>
  <si>
    <t>NC_000023.11:g.71224507del</t>
  </si>
  <si>
    <t>GJB1:2705</t>
  </si>
  <si>
    <t>1602350003</t>
  </si>
  <si>
    <t>chrX:71224504-71224505</t>
  </si>
  <si>
    <t>2705</t>
  </si>
  <si>
    <t>GACATACTGCGCCGCAGCCCTGGC</t>
  </si>
  <si>
    <t>CCAGCCCCGGTGCCAGGGCTGCGG</t>
  </si>
  <si>
    <t>CCAGCCCCGGTGCCAGGCTGCGG</t>
  </si>
  <si>
    <t>Allan-Herndon-Dudley_syndrome</t>
  </si>
  <si>
    <t>MONDO:MONDO:0010354;MedGen:C0795889;OMIM:300523;Orphanet:59</t>
  </si>
  <si>
    <t>NC_000023.11:g.74521091del</t>
  </si>
  <si>
    <t>ClinGen:CA645372687</t>
  </si>
  <si>
    <t>SLC16A2:6567</t>
  </si>
  <si>
    <t>1555989375</t>
  </si>
  <si>
    <t>chrX:74521086-74521087</t>
  </si>
  <si>
    <t>6567</t>
  </si>
  <si>
    <t>AATCACAGCAACCGCGGGGGCTGC</t>
  </si>
  <si>
    <t>TGAAAGCAACGGCAGCCCCCGCGG</t>
  </si>
  <si>
    <t>TGAAAGCAACGGCAGCCCCGCGG</t>
  </si>
  <si>
    <t>NC_000023.11:g.74524633del</t>
  </si>
  <si>
    <t>chrX:74524631-74524632</t>
  </si>
  <si>
    <t>TCACCTACCGGCCCCTCCTGCCCA</t>
  </si>
  <si>
    <t>GTCCTGGGAGCTGGGCAGGAGGGG</t>
  </si>
  <si>
    <t>GTCCTGGGAGCTGGGCAGAGGGG</t>
  </si>
  <si>
    <t>NC_000023.11:g.74531498del</t>
  </si>
  <si>
    <t>chrX:74531495-74531496</t>
  </si>
  <si>
    <t>AAGATGTTGGCCCCTGACCCAGAC</t>
  </si>
  <si>
    <t>TCCCCATTGGGGTCTGGGTCAGGG</t>
  </si>
  <si>
    <t>TCCCCATTGGGGTCTGGTCAGGG</t>
  </si>
  <si>
    <t>AGATGTTGGCCCCTGACCCAGACC</t>
  </si>
  <si>
    <t>CTCCCCATTGGGGTCTGGGTCAGG</t>
  </si>
  <si>
    <t>CTCCCCATTGGGGTCTGGTCAGG</t>
  </si>
  <si>
    <t>not_provided|X-linked_intellectual_disability;_Cantagrel_type</t>
  </si>
  <si>
    <t>MedGen:CN517202|MONDO:MONDO:0010483;MedGen:C3806730;OMIM:300912;Orphanet:85277</t>
  </si>
  <si>
    <t>NC_000023.11:g.74740759del</t>
  </si>
  <si>
    <t>NEXMIF:340533</t>
  </si>
  <si>
    <t>1569334937</t>
  </si>
  <si>
    <t>chrX:74740756-74740757</t>
  </si>
  <si>
    <t>340533</t>
  </si>
  <si>
    <t>CTTCATAGAGGCCATAGGGCCACC</t>
  </si>
  <si>
    <t>GTATCCAACATGGTGGCCCTATGG</t>
  </si>
  <si>
    <t>GTATCCAACATGGTGGCCTATGG</t>
  </si>
  <si>
    <t>NC_000023.11:g.74741742del</t>
  </si>
  <si>
    <t>chrX:74741740-74741741</t>
  </si>
  <si>
    <t>AATTACTGCCACCACTATTGAGAC</t>
  </si>
  <si>
    <t>CAATCCAATCTGTCTCAATAGTGG</t>
  </si>
  <si>
    <t>CAATCCAATCTGTCTCATAGTGG</t>
  </si>
  <si>
    <t>X-linked_intellectual_disability;_Cantagrel_type</t>
  </si>
  <si>
    <t>MONDO:MONDO:0010483;MedGen:C3806730;OMIM:300912;Orphanet:85277</t>
  </si>
  <si>
    <t>NC_000023.11:g.74742517del</t>
  </si>
  <si>
    <t>ClinGen:CA645509230|OMIM:300524.0006</t>
  </si>
  <si>
    <t>1556016555</t>
  </si>
  <si>
    <t>chrX:74742514-74742515</t>
  </si>
  <si>
    <t>TGCACAGCTAGGAGCACCCAGAGG</t>
  </si>
  <si>
    <t>TGCACAGCTAGGAGCACCAGAGG</t>
  </si>
  <si>
    <t>TGAAGTCAGCACCTCTGGGTGCTC</t>
  </si>
  <si>
    <t>X-linked_intellectual_disability;_Cantagrel_type|not_provided</t>
  </si>
  <si>
    <t>MONDO:MONDO:0010483;MedGen:C3806730;OMIM:300912;Orphanet:85277|MedGen:CN517202</t>
  </si>
  <si>
    <t>NC_000023.11:g.74742962del</t>
  </si>
  <si>
    <t>ClinGen:CA645373308</t>
  </si>
  <si>
    <t>1556016632</t>
  </si>
  <si>
    <t>chrX:74742959-74742960</t>
  </si>
  <si>
    <t>AACAGGGGGCTCCTTACGGGTTAC</t>
  </si>
  <si>
    <t>AGAGAAGAAAAGTAACCCGTAAGG</t>
  </si>
  <si>
    <t>AGAGAAGAAAAGTAACCGTAAGG</t>
  </si>
  <si>
    <t>NC_000023.11:g.74743439del</t>
  </si>
  <si>
    <t>ClinGen:CA10603738</t>
  </si>
  <si>
    <t>886041774</t>
  </si>
  <si>
    <t>chrX:74743433-74743434</t>
  </si>
  <si>
    <t>GTTTTTATCTTCCTCCCCCCAGAT</t>
  </si>
  <si>
    <t>ATGTGAGCATCATCTGGGGGGAGG</t>
  </si>
  <si>
    <t>ATGTGAGCATCATCTGGGGGAGG</t>
  </si>
  <si>
    <t>NC_000023.11:g.74744376del</t>
  </si>
  <si>
    <t>ClinGen:CA145334|OMIM:300524.0003</t>
  </si>
  <si>
    <t>397518479</t>
  </si>
  <si>
    <t>chrX:74744373-74744374</t>
  </si>
  <si>
    <t>GAGGCAGGAGACCTCTGGGATACA</t>
  </si>
  <si>
    <t>AGAGACCCTGATGTATCCCAGAGG</t>
  </si>
  <si>
    <t>AGAGACCCTGATGTATCCAGAGG</t>
  </si>
  <si>
    <t>Alpha_thalassemia-X-linked_intellectual_disability_syndrome|Intellectual_disability-hypotonic_facies_syndrome;_X-linked;_1</t>
  </si>
  <si>
    <t>MONDO:MONDO:0010519;MedGen:C1845055;OMIM:301040;Orphanet:847|MONDO:MONDO:0010663;MedGen:C4759781;OMIM:309580;Orphanet:73220;Orphanet:93970;Orphanet:93971;Orphanet:93972;Orphanet:93973;Orphanet:93974;Orphanet:93975</t>
  </si>
  <si>
    <t>NC_000023.11:g.77693836del</t>
  </si>
  <si>
    <t>ATRX:546</t>
  </si>
  <si>
    <t>1603240572</t>
  </si>
  <si>
    <t>chrX:77693830-77693831</t>
  </si>
  <si>
    <t>546</t>
  </si>
  <si>
    <t>TGTATTTACCTCCGCGTTTTTTGA</t>
  </si>
  <si>
    <t>AACTGAAAATCTCAAAAAACGCGG</t>
  </si>
  <si>
    <t>AACTGAAAATCTCAAAAACGCGG</t>
  </si>
  <si>
    <t>X-linked_immunodeficiency_with_magnesium_defect;_Epstein-Barr_virus_infection_and_neoplasia</t>
  </si>
  <si>
    <t>MONDO:MONDO:0010455;MedGen:C3275445;OMIM:300853;Orphanet:317476</t>
  </si>
  <si>
    <t>NC_000023.11:g.77857388del</t>
  </si>
  <si>
    <t>OMIM:300715.0005</t>
  </si>
  <si>
    <t>MAGT1:84061</t>
  </si>
  <si>
    <t>1603361795</t>
  </si>
  <si>
    <t>chrX:77857385-77857386</t>
  </si>
  <si>
    <t>84061</t>
  </si>
  <si>
    <t>CTGTCGGCGATCCACCGGGCAATC</t>
  </si>
  <si>
    <t>TCAGCTGAGCAGATTGCCCGGTGG</t>
  </si>
  <si>
    <t>TCAGCTGAGCAGATTGCCGGTGG</t>
  </si>
  <si>
    <t>NC_000023.11:g.77989827del</t>
  </si>
  <si>
    <t>ClinGen:CA220302</t>
  </si>
  <si>
    <t>ATP7A:538</t>
  </si>
  <si>
    <t>398123133</t>
  </si>
  <si>
    <t>chrX:77989821-77989822</t>
  </si>
  <si>
    <t>538</t>
  </si>
  <si>
    <t>GGGTGTCATATCAAAAAAGCCAGG</t>
  </si>
  <si>
    <t>GGGTGTCATATCAAAAAGCCAGG</t>
  </si>
  <si>
    <t>TGGATTTTACACCTGGCTTTTTTG</t>
  </si>
  <si>
    <t>Cutis_laxa;_X-linked|X-linked_distal_spinal_muscular_atrophy_type_3|Menkes_kinky-hair_syndrome</t>
  </si>
  <si>
    <t>MONDO:MONDO:0010572;MedGen:C0268353;OMIM:304150;Orphanet:198|MONDO:MONDO:0010338;MedGen:C1845359;OMIM:300489;Orphanet:139557|MONDO:MONDO:0010651;MedGen:C0022716;OMIM:309400;Orphanet:565</t>
  </si>
  <si>
    <t>NC_000023.11:g.77989895del</t>
  </si>
  <si>
    <t>2077660153</t>
  </si>
  <si>
    <t>chrX:77989894-77989895</t>
  </si>
  <si>
    <t>TTGAGTATGATCCTCTACTAACCT</t>
  </si>
  <si>
    <t>CGTTTCTGGAGAGGTTAGTAGAGG</t>
  </si>
  <si>
    <t>CGTTTCTGGAGAGGTTATAGAGG</t>
  </si>
  <si>
    <t>Menkes_kinky-hair_syndrome|Cutis_laxa;_X-linked|X-linked_distal_spinal_muscular_atrophy_type_3</t>
  </si>
  <si>
    <t>MONDO:MONDO:0010651;MedGen:C0022716;OMIM:309400;Orphanet:565|MONDO:MONDO:0010572;MedGen:C0268353;OMIM:304150;Orphanet:198|MONDO:MONDO:0010338;MedGen:C1845359;OMIM:300489;Orphanet:139557</t>
  </si>
  <si>
    <t>NC_000023.11:g.78029414del</t>
  </si>
  <si>
    <t>chrX:78029410-78029411</t>
  </si>
  <si>
    <t>AAATGGCATACTAATAAAAGGTGG</t>
  </si>
  <si>
    <t>AAATGGCATACTAATAAAGGTGG</t>
  </si>
  <si>
    <t>CCAATGGCTCTCCACCTTTTATTA</t>
  </si>
  <si>
    <t>Cleft_palate_with_or_without_ankyloglossia;_X-linked</t>
  </si>
  <si>
    <t>MONDO:MONDO:0010560;MedGen:C1844830;OMIM:303400;Orphanet:324601</t>
  </si>
  <si>
    <t>NC_000023.11:g.80030800del</t>
  </si>
  <si>
    <t>OMIM:300307.0010</t>
  </si>
  <si>
    <t>TBX22:50945</t>
  </si>
  <si>
    <t>1602414282</t>
  </si>
  <si>
    <t>chrX:80030795-80030796</t>
  </si>
  <si>
    <t>50945</t>
  </si>
  <si>
    <t>TATGTTATCTTCCCTGGGGGTCAC</t>
  </si>
  <si>
    <t>TTTTTGAATTGGTGACCCCCAGGG</t>
  </si>
  <si>
    <t>TTTTTGAATTGGTGACCCCAGGG</t>
  </si>
  <si>
    <t>ATGTTATCTTCCCTGGGGGTCACC</t>
  </si>
  <si>
    <t>CTTTTTGAATTGGTGACCCCCAGG</t>
  </si>
  <si>
    <t>CTTTTTGAATTGGTGACCCCAGG</t>
  </si>
  <si>
    <t>X-linked_mixed_hearing_loss_with_perilymphatic_gusher</t>
  </si>
  <si>
    <t>MONDO:MONDO:0010576;MedGen:C1844678;OMIM:304400;Orphanet:383</t>
  </si>
  <si>
    <t>NC_000023.11:g.83508972del</t>
  </si>
  <si>
    <t>ClinGen:CA645372274|OMIM:300039.0002</t>
  </si>
  <si>
    <t>POU3F4:5456</t>
  </si>
  <si>
    <t>1555984570</t>
  </si>
  <si>
    <t>chrX:83508968-83508969</t>
  </si>
  <si>
    <t>5456</t>
  </si>
  <si>
    <t>NC_000023.11:g.83509384del</t>
  </si>
  <si>
    <t>ClinGen:CA261264|OMIM:300039.0010</t>
  </si>
  <si>
    <t>398122517</t>
  </si>
  <si>
    <t>chrX:83509380-83509381</t>
  </si>
  <si>
    <t>TTATTCGCACACCGTGAAAACAGA</t>
  </si>
  <si>
    <t>GGCAAGATGTGTCTGTTTTCACGG</t>
  </si>
  <si>
    <t>GGCAAGATGTGTCTGTTTCACGG</t>
  </si>
  <si>
    <t>Choroideremia|not_provided</t>
  </si>
  <si>
    <t>Human_Phenotype_Ontology:HP:0001139;MONDO:MONDO:0010557;MedGen:C0008525;OMIM:303100;Orphanet:180|MedGen:CN517202</t>
  </si>
  <si>
    <t>NC_000023.11:g.85873142del</t>
  </si>
  <si>
    <t>CHM:1121</t>
  </si>
  <si>
    <t>1556207100</t>
  </si>
  <si>
    <t>chrX:85873141-85873142</t>
  </si>
  <si>
    <t>1121</t>
  </si>
  <si>
    <t>TTATAACAGCTCCTGCTGATGTCT</t>
  </si>
  <si>
    <t>AGAGATTCGTCAGACATCAGCAGG</t>
  </si>
  <si>
    <t>AGAGATTCGTCAGACATAGCAGG</t>
  </si>
  <si>
    <t>Developmental_and_epileptic_encephalopathy;_9</t>
  </si>
  <si>
    <t>MONDO:MONDO:0010246;MedGen:C1848137;OMIM:300088;Orphanet:101039;Orphanet:2076</t>
  </si>
  <si>
    <t>NC_000023.11:g.100406977del</t>
  </si>
  <si>
    <t>PCDH19:57526</t>
  </si>
  <si>
    <t>1602635781</t>
  </si>
  <si>
    <t>chrX:100406974-100406975</t>
  </si>
  <si>
    <t>57526</t>
  </si>
  <si>
    <t>GCGTTGCTTTGCAGTGAGGGAAGG</t>
  </si>
  <si>
    <t>GCGTTGCTTTGCAGTGAGGAAGG</t>
  </si>
  <si>
    <t>AAGGACGGCGGCCTTCCCTCACTG</t>
  </si>
  <si>
    <t>NC_000023.11:g.100407245del</t>
  </si>
  <si>
    <t>chrX:100407244-100407245</t>
  </si>
  <si>
    <t>TAGGGCTTGGAAAAGTGCGGGTGG</t>
  </si>
  <si>
    <t>TAGGGCTTGGAAAAGTGGGGTGG</t>
  </si>
  <si>
    <t>GAAAATGACAACCACCCGCACTTT</t>
  </si>
  <si>
    <t>Inborn_genetic_diseases|Developmental_and_epileptic_encephalopathy;_9</t>
  </si>
  <si>
    <t>MeSH:D030342;MedGen:C0950123|MONDO:MONDO:0010246;MedGen:C1848137;OMIM:300088;Orphanet:101039;Orphanet:2076</t>
  </si>
  <si>
    <t>NC_000023.11:g.100407513del</t>
  </si>
  <si>
    <t>758946412</t>
  </si>
  <si>
    <t>chrX:100407506-100407507</t>
  </si>
  <si>
    <t>CGATCACGTAGCCCGGGGGGGCGC</t>
  </si>
  <si>
    <t>GGTCAGCGAGAGCGCCCCCCCGGG</t>
  </si>
  <si>
    <t>GGTCAGCGAGAGCGCCCCCCGGG</t>
  </si>
  <si>
    <t>GATCACGTAGCCCGGGGGGGCGCT</t>
  </si>
  <si>
    <t>AGGTCAGCGAGAGCGCCCCCCCGG</t>
  </si>
  <si>
    <t>AGGTCAGCGAGAGCGCCCCCCGG</t>
  </si>
  <si>
    <t>NC_000023.11:g.100407886del</t>
  </si>
  <si>
    <t>chrX:100407883-100407884</t>
  </si>
  <si>
    <t>GTAGGTGGACTCGCTAAACACCGG</t>
  </si>
  <si>
    <t>GTAGGTGGACTCGCTAACACCGG</t>
  </si>
  <si>
    <t>ATGACAACAACCCGGTGTTTAGCG</t>
  </si>
  <si>
    <t>Deafness_dystonia_syndrome</t>
  </si>
  <si>
    <t>MONDO:MONDO:0010578;MedGen:C0796074;OMIM:304700;Orphanet:52368</t>
  </si>
  <si>
    <t>NC_000023.11:g.101348540del</t>
  </si>
  <si>
    <t>ClinGen:CA358816|OMIM:300356.0009</t>
  </si>
  <si>
    <t>TIMM8A:1678</t>
  </si>
  <si>
    <t>869320667</t>
  </si>
  <si>
    <t>chrX:101348537-101348538</t>
  </si>
  <si>
    <t>1678</t>
  </si>
  <si>
    <t>CAGGCTCCTCACCCAACAAAGTTC</t>
  </si>
  <si>
    <t>ACCAGATGACTGAACTTTGTTGGG</t>
  </si>
  <si>
    <t>ACCAGATGACTGAACTTGTTGGG</t>
  </si>
  <si>
    <t>AGGCTCCTCACCCAACAAAGTTCA</t>
  </si>
  <si>
    <t>CACCAGATGACTGAACTTTGTTGG</t>
  </si>
  <si>
    <t>CACCAGATGACTGAACTTGTTGG</t>
  </si>
  <si>
    <t>X-linked_agammaglobulinemia</t>
  </si>
  <si>
    <t>MONDO:MONDO:0010421;MedGen:C0221026;OMIM:300755;Orphanet:229717;Orphanet:47</t>
  </si>
  <si>
    <t>NC_000023.11:g.101356878del</t>
  </si>
  <si>
    <t>BTK:695</t>
  </si>
  <si>
    <t>chrX:101356875-101356876</t>
  </si>
  <si>
    <t>695</t>
  </si>
  <si>
    <t>TACTGGCCTCTCCATTTCCCATAC</t>
  </si>
  <si>
    <t>GGGGTAGTGAAGTATGGGAAATGG</t>
  </si>
  <si>
    <t>GGGGTAGTGAAGTATGGAAATGG</t>
  </si>
  <si>
    <t>NC_000023.11:g.101360690del</t>
  </si>
  <si>
    <t>1569292810</t>
  </si>
  <si>
    <t>chrX:101360688-101360689</t>
  </si>
  <si>
    <t>ATCATAAAGGGCCACAACCTTTTT</t>
  </si>
  <si>
    <t>CAAGTGAGCTGAAAAAGGTTGTGG</t>
  </si>
  <si>
    <t>CAAGTGAGCTGAAAAAGTTGTGG</t>
  </si>
  <si>
    <t>NC_000023.11:g.101370004del</t>
  </si>
  <si>
    <t>BTK_@_LOVD:BTK_000408|ClinGen:CA341088|OMIM:300300.0016</t>
  </si>
  <si>
    <t>864321664</t>
  </si>
  <si>
    <t>chrX:101369999-101370000</t>
  </si>
  <si>
    <t>AATAATTCTCACCGTTTTTGAGCT</t>
  </si>
  <si>
    <t>GTGGATTCACCAGCTCAAAAACGG</t>
  </si>
  <si>
    <t>GTGGATTCACCAGCTCAAAACGG</t>
  </si>
  <si>
    <t>NC_000023.11:g.101374567del</t>
  </si>
  <si>
    <t>chrX:101374560-101374561</t>
  </si>
  <si>
    <t>TTCTGGAGGAGGATTTTTTTCAGG</t>
  </si>
  <si>
    <t>TTCTGGAGGAGGATTTTTTCAGG</t>
  </si>
  <si>
    <t>AAACAGTGGTTCCTGAAAAAAATC</t>
  </si>
  <si>
    <t>not_provided|Fabry_disease</t>
  </si>
  <si>
    <t>MedGen:CN517202|Human_Phenotype_Ontology:HP:0001071;MONDO:MONDO:0010526;MedGen:C0002986;OMIM:301500;Orphanet:324</t>
  </si>
  <si>
    <t>NC_000023.11:g.101398403del</t>
  </si>
  <si>
    <t>GLA:2717|RPL36A-HNRNPH2:100529097</t>
  </si>
  <si>
    <t>chrX:101398399-101398400</t>
  </si>
  <si>
    <t>2717</t>
  </si>
  <si>
    <t>ACCCTTGCTTGCCCAAGGGGTCCT</t>
  </si>
  <si>
    <t>TGCCATCAATCAGGACCCCTTGGG</t>
  </si>
  <si>
    <t>TGCCATCAATCAGGACCCTTGGG</t>
  </si>
  <si>
    <t>CCCTTGCTTGCCCAAGGGGTCCTG</t>
  </si>
  <si>
    <t>TTGCCATCAATCAGGACCCCTTGG</t>
  </si>
  <si>
    <t>TTGCCATCAATCAGGACCCTTGG</t>
  </si>
  <si>
    <t>Fabry_disease</t>
  </si>
  <si>
    <t>Human_Phenotype_Ontology:HP:0001071;MONDO:MONDO:0010526;MedGen:C0002986;OMIM:301500;Orphanet:324</t>
  </si>
  <si>
    <t>NC_000023.11:g.101398808del</t>
  </si>
  <si>
    <t>chrX:101398803-101398804</t>
  </si>
  <si>
    <t>ATCTGGGTCATTCCAACCCCCTGG</t>
  </si>
  <si>
    <t>ATCTGGGTCATTCCAACCCCTGG</t>
  </si>
  <si>
    <t>ATGTTGCTGGACCAGGGGGTTGGA</t>
  </si>
  <si>
    <t>TCTGGGTCATTCCAACCCCCTGGT</t>
  </si>
  <si>
    <t>GATGTTGCTGGACCAGGGGGTTGG</t>
  </si>
  <si>
    <t>GATGTTGCTGGACCAGGGGTTGG</t>
  </si>
  <si>
    <t>NC_000023.11:g.101400732del</t>
  </si>
  <si>
    <t>chrX:101400731-101400732</t>
  </si>
  <si>
    <t>CTTCTGCCAGTCCTATTCAGGGCC</t>
  </si>
  <si>
    <t>CACATGTCCTTGGCCCTGAATAGG</t>
  </si>
  <si>
    <t>CACATGTCCTTGGCCCTAATAGG</t>
  </si>
  <si>
    <t>NC_000023.11:g.101401744del</t>
  </si>
  <si>
    <t>chrX:101401741-101401742</t>
  </si>
  <si>
    <t>TATCCAAAACTCCCAGGGAAGCCT</t>
  </si>
  <si>
    <t>AAAACCTGCGCAGGCTTCCCTGGG</t>
  </si>
  <si>
    <t>AAAACCTGCGCAGGCTTCCTGGG</t>
  </si>
  <si>
    <t>Fabry_disease|Cardiovascular_phenotype|not_provided</t>
  </si>
  <si>
    <t>Human_Phenotype_Ontology:HP:0001071;MONDO:MONDO:0010526;MedGen:C0002986;OMIM:301500;Orphanet:324|MedGen:CN230736|MedGen:CN517202</t>
  </si>
  <si>
    <t>NC_000023.11:g.101407826del</t>
  </si>
  <si>
    <t>ClinGen:CA022094</t>
  </si>
  <si>
    <t>730880454</t>
  </si>
  <si>
    <t>chrX:101407823-101407824</t>
  </si>
  <si>
    <t>CAGTGCTCTAGCCCCAGGGATGTC</t>
  </si>
  <si>
    <t>TCGTTTCCTGGGACATCCCTGGGG</t>
  </si>
  <si>
    <t>TCGTTTCCTGGGACATCCTGGGG</t>
  </si>
  <si>
    <t>AGTGCTCTAGCCCCAGGGATGTCC</t>
  </si>
  <si>
    <t>CTCGTTTCCTGGGACATCCCTGGG</t>
  </si>
  <si>
    <t>CTCGTTTCCTGGGACATCCTGGG</t>
  </si>
  <si>
    <t>X-linked_Alport_syndrome</t>
  </si>
  <si>
    <t>MONDO:MONDO:0010520;MedGen:C4746986;OMIM:301050;Orphanet:63;Orphanet:88917</t>
  </si>
  <si>
    <t>NC_000023.11:g.108559138del</t>
  </si>
  <si>
    <t>COL4A5:1287</t>
  </si>
  <si>
    <t>chrX:108559134-108559135</t>
  </si>
  <si>
    <t>1287</t>
  </si>
  <si>
    <t>GTCCAGAAGGGCCTCCGGGGCCTC</t>
  </si>
  <si>
    <t>CTTTTGTCCCCGAGGCCCCGGAGG</t>
  </si>
  <si>
    <t>CTTTTGTCCCCGAGGCCCGGAGG</t>
  </si>
  <si>
    <t>CCAGAAGGGCCTCCGGGGCCTCGG</t>
  </si>
  <si>
    <t>CCAGAAGGGCCTCCGGGCCTCGG</t>
  </si>
  <si>
    <t>ACCTTTTGTCCCCGAGGCCCCGGA</t>
  </si>
  <si>
    <t>NC_000023.11:g.108573623del</t>
  </si>
  <si>
    <t>chrX:108573621-108573622</t>
  </si>
  <si>
    <t>GCCAGGACCAAAGGGTAATCCAGG</t>
  </si>
  <si>
    <t>GCCAGGACCAAAGGGTATCCAGG</t>
  </si>
  <si>
    <t>GACCTGGATATCCTGGATTACCCT</t>
  </si>
  <si>
    <t>NC_000023.11:g.108578313del</t>
  </si>
  <si>
    <t>chrX:108578310-108578311</t>
  </si>
  <si>
    <t>GCAAGGTCTTCAGGGCCCACCTGG</t>
  </si>
  <si>
    <t>GCAAGGTCTTCAGGGCCACCTGG</t>
  </si>
  <si>
    <t>GCCCAGGTGGCCCAGGTGGGCCCT</t>
  </si>
  <si>
    <t>NC_000023.11:g.108580695del</t>
  </si>
  <si>
    <t>chrX:108580693-108580694</t>
  </si>
  <si>
    <t>TACAGGGTCCCCCAGGTGGTGAGA</t>
  </si>
  <si>
    <t>CTTCTCACCTTTCTCACCACCTGG</t>
  </si>
  <si>
    <t>CTTCTCACCTTTCTCACACCTGG</t>
  </si>
  <si>
    <t>NC_000023.11:g.108591598del</t>
  </si>
  <si>
    <t>chrX:108591597-108591598</t>
  </si>
  <si>
    <t>GGCCCTCCAGGCCCCCCAGGATCT</t>
  </si>
  <si>
    <t>TTATCACCTGGAGATCCTGGGGGG</t>
  </si>
  <si>
    <t>TTATCACCTGGAGATCCGGGGGG</t>
  </si>
  <si>
    <t>NC_000023.11:g.108595566del</t>
  </si>
  <si>
    <t>chrX:108595564-108595565</t>
  </si>
  <si>
    <t>GTATTTCAGGGCCTCCAGGTCAAC</t>
  </si>
  <si>
    <t>TGGCAAACCAGGTTGACCTGGAGG</t>
  </si>
  <si>
    <t>TGGCAAACCAGGTTGACTGGAGG</t>
  </si>
  <si>
    <t>NC_000023.11:g.108598847del</t>
  </si>
  <si>
    <t>chrX:108598844-108598845</t>
  </si>
  <si>
    <t>ACAAGGTGTGGCAGGAAATCCAGG</t>
  </si>
  <si>
    <t>ACAAGGTGTGGCAGGAATCCAGG</t>
  </si>
  <si>
    <t>TTCCTGGCTGGCCTGGATTTCCTG</t>
  </si>
  <si>
    <t>NC_000023.11:g.108601433del</t>
  </si>
  <si>
    <t>2066626118</t>
  </si>
  <si>
    <t>chrX:108601429-108601430</t>
  </si>
  <si>
    <t>CAGACTATAACCCAGCCGGGGAAG</t>
  </si>
  <si>
    <t>GGCAAGCCAGGCTTCCCCGGCTGG</t>
  </si>
  <si>
    <t>GGCAAGCCAGGCTTCCCGGCTGG</t>
  </si>
  <si>
    <t>NC_000023.11:g.108601957del</t>
  </si>
  <si>
    <t>chrX:108601955-108601956</t>
  </si>
  <si>
    <t>AGAACCAGGTATCCCTGGAATTGG</t>
  </si>
  <si>
    <t>AGAACCAGGTATCCCTGAATTGG</t>
  </si>
  <si>
    <t>GTCCAGGAAGCCCAATTCCAGGGA</t>
  </si>
  <si>
    <t>NC_000023.11:g.108614989del</t>
  </si>
  <si>
    <t>chrX:108614987-108614988</t>
  </si>
  <si>
    <t>GTGTTCAGGGACCACCAGGACCAC</t>
  </si>
  <si>
    <t>AGGAATCCCTGGTGGTCCTGGTGG</t>
  </si>
  <si>
    <t>AGGAATCCCTGGTGGTCTGGTGG</t>
  </si>
  <si>
    <t>NC_000023.11:g.108620325del</t>
  </si>
  <si>
    <t>chrX:108620320-108620321</t>
  </si>
  <si>
    <t>GACTTGATGTTCCAGGACCCCCAG</t>
  </si>
  <si>
    <t>GCCTCTTTCACCTGGGGGTCCTGG</t>
  </si>
  <si>
    <t>GCCTCTTTCACCTGGGGTCCTGG</t>
  </si>
  <si>
    <t>ACTTGATGTTCCAGGACCCCCAGG</t>
  </si>
  <si>
    <t>ACTTGATGTTCCAGGACCCCAGG</t>
  </si>
  <si>
    <t>TGCCTCTTTCACCTGGGGGTCCTG</t>
  </si>
  <si>
    <t>NC_000023.11:g.108622764del</t>
  </si>
  <si>
    <t>chrX:108622763-108622764</t>
  </si>
  <si>
    <t>GGCCTTCCAGGCCCTCCTGGACCA</t>
  </si>
  <si>
    <t>TTTGGATCCATTGGTCCAGGAGGG</t>
  </si>
  <si>
    <t>TTTGGATCCATTGGTCCGGAGGG</t>
  </si>
  <si>
    <t>NC_000023.11:g.108655379del</t>
  </si>
  <si>
    <t>1603306718</t>
  </si>
  <si>
    <t>chrX:108655377-108655378</t>
  </si>
  <si>
    <t>ACCCTGGTATCAAAGGTTCTGTGG</t>
  </si>
  <si>
    <t>ACCCTGGTATCAAAGGTCTGTGG</t>
  </si>
  <si>
    <t>ACCAGGATCTCCCACAGAACCTTT</t>
  </si>
  <si>
    <t>NC_000023.11:g.108655452del</t>
  </si>
  <si>
    <t>1569504092</t>
  </si>
  <si>
    <t>chrX:108655450-108655451</t>
  </si>
  <si>
    <t>ACCAGGCCTTCCTGGATTCCCAGG</t>
  </si>
  <si>
    <t>ACCAGGCCTTCCTGGATCCCAGG</t>
  </si>
  <si>
    <t>AAGAAATTTTACCTGGGAATCCAG</t>
  </si>
  <si>
    <t>NC_000023.11:g.108680924del</t>
  </si>
  <si>
    <t>chrX:108680921-108680922</t>
  </si>
  <si>
    <t>TACCTGGATCAGCTGGCCCTGAGG</t>
  </si>
  <si>
    <t>TACCTGGATCAGCTGGCCTGAGG</t>
  </si>
  <si>
    <t>TCCCGGTTCCCCCTCAGGGCCAGC</t>
  </si>
  <si>
    <t>ACCTGGATCAGCTGGCCCTGAGGG</t>
  </si>
  <si>
    <t>ACCTGGATCAGCTGGCCTGAGGG</t>
  </si>
  <si>
    <t>GTCCCGGTTCCCCCTCAGGGCCAG</t>
  </si>
  <si>
    <t>not_provided|X-linked_Alport_syndrome</t>
  </si>
  <si>
    <t>MedGen:CN517202|MONDO:MONDO:0010520;MedGen:C4746986;OMIM:301050;Orphanet:63;Orphanet:88917</t>
  </si>
  <si>
    <t>NC_000023.11:g.108680932del</t>
  </si>
  <si>
    <t>ClinGen:CA658659033</t>
  </si>
  <si>
    <t>1556453276</t>
  </si>
  <si>
    <t>chrX:108680927-108680928</t>
  </si>
  <si>
    <t>GGATCAGCTGGCCCTGAGGGGGAA</t>
  </si>
  <si>
    <t>ATAAGTCCCGGTTCCCCCTCAGGG</t>
  </si>
  <si>
    <t>ATAAGTCCCGGTTCCCCTCAGGG</t>
  </si>
  <si>
    <t>GATCAGCTGGCCCTGAGGGGGAAC</t>
  </si>
  <si>
    <t>AATAAGTCCCGGTTCCCCCTCAGG</t>
  </si>
  <si>
    <t>AATAAGTCCCGGTTCCCCTCAGG</t>
  </si>
  <si>
    <t>CAGCTGGCCCTGAGGGGGAACCGG</t>
  </si>
  <si>
    <t>CAGCTGGCCCTGAGGGGAACCGG</t>
  </si>
  <si>
    <t>ACCAATAAGTCCCGGTTCCCCCTC</t>
  </si>
  <si>
    <t>NC_000023.11:g.108681781del</t>
  </si>
  <si>
    <t>chrX:108681779-108681780</t>
  </si>
  <si>
    <t>CTCCTGGATTACCTGGTCCTTCAG</t>
  </si>
  <si>
    <t>GATACTCTGTCCTGAAGGACCAGG</t>
  </si>
  <si>
    <t>GATACTCTGTCCTGAAGACCAGG</t>
  </si>
  <si>
    <t>TCCTGGATTACCTGGTCCTTCAGG</t>
  </si>
  <si>
    <t>TCCTGGATTACCTGGTCTTCAGG</t>
  </si>
  <si>
    <t>TGATACTCTGTCCTGAAGGACCAG</t>
  </si>
  <si>
    <t>NC_000023.11:g.108687620del</t>
  </si>
  <si>
    <t>chrX:108687617-108687618</t>
  </si>
  <si>
    <t>GCACCACAATGCCCACAGGGAACA</t>
  </si>
  <si>
    <t>TAGACCTGAAGTGTTCCCTGTGGG</t>
  </si>
  <si>
    <t>TAGACCTGAAGTGTTCCTGTGGG</t>
  </si>
  <si>
    <t>CACCACAATGCCCACAGGGAACAC</t>
  </si>
  <si>
    <t>ATAGACCTGAAGTGTTCCCTGTGG</t>
  </si>
  <si>
    <t>ATAGACCTGAAGTGTTCCTGTGG</t>
  </si>
  <si>
    <t>NC_000023.11:g.108692895del</t>
  </si>
  <si>
    <t>2068659829</t>
  </si>
  <si>
    <t>chrX:108692892-108692893</t>
  </si>
  <si>
    <t>TGAGCATGCAACCCCTAAAGGGCC</t>
  </si>
  <si>
    <t>CTGGATGCTCTGGCCCTTTAGGGG</t>
  </si>
  <si>
    <t>CTGGATGCTCTGGCCCTTAGGGG</t>
  </si>
  <si>
    <t>Short_stature</t>
  </si>
  <si>
    <t>Human_Phenotype_Ontology:HP:0001509;Human_Phenotype_Ontology:HP:0003501;Human_Phenotype_Ontology:HP:0003507;Human_Phenotype_Ontology:HP:0003512;Human_Phenotype_Ontology:HP:0003518;Human_Phenotype_Ontology:HP:0003519;Human_Phenotype_Ontology:HP:0004322;Human_Phenotype_Ontology:HP:0008871;Human_Phenotype_Ontology:HP:0008882;Human_Phenotype_Ontology:HP:0008888;Human_Phenotype_Ontology:HP:0008913;MedGen:C0349588</t>
  </si>
  <si>
    <t>NC_000023.11:g.110317623del</t>
  </si>
  <si>
    <t>AMMECR1:9949</t>
  </si>
  <si>
    <t>1569405174</t>
  </si>
  <si>
    <t>chrX:110317617-110317618</t>
  </si>
  <si>
    <t>9949</t>
  </si>
  <si>
    <t>TCGTTGGTGAATCGGGGGGTCCGG</t>
  </si>
  <si>
    <t>TCGTTGGTGAATCGGGGGTCCGG</t>
  </si>
  <si>
    <t>TACCAGCAGCCCCGGACCCCCCGA</t>
  </si>
  <si>
    <t>CGTTGGTGAATCGGGGGGTCCGGG</t>
  </si>
  <si>
    <t>CGTTGGTGAATCGGGGGTCCGGG</t>
  </si>
  <si>
    <t>ATACCAGCAGCCCCGGACCCCCCG</t>
  </si>
  <si>
    <t>Intellectual_disability;_X-linked_30</t>
  </si>
  <si>
    <t>MONDO:MONDO:0010361;MedGen:C0796237;OMIM:300558;Orphanet:777</t>
  </si>
  <si>
    <t>NC_000023.11:g.111195913del</t>
  </si>
  <si>
    <t>PAK3:5063</t>
  </si>
  <si>
    <t>chrX:111195911-111195912</t>
  </si>
  <si>
    <t>5063</t>
  </si>
  <si>
    <t>AAGAGTGACAATATTCTTCTCGGG</t>
  </si>
  <si>
    <t>AAGAGTGACAATATTCTCTCGGG</t>
  </si>
  <si>
    <t>GAGCCATCCATCCCGAGAAGAATA</t>
  </si>
  <si>
    <t>NC_000023.11:g.115634916del</t>
  </si>
  <si>
    <t>PLS3:5358</t>
  </si>
  <si>
    <t>chrX:115634914-115634915</t>
  </si>
  <si>
    <t>5358</t>
  </si>
  <si>
    <t>CTGAACTCTGCTTCTGCCATTGGG</t>
  </si>
  <si>
    <t>CTGAACTCTGCTTCTGCATTGGG</t>
  </si>
  <si>
    <t>ACAACATGACACCCAATGGCAGAA</t>
  </si>
  <si>
    <t>Small_cell_lung_carcinoma|Lung_cancer</t>
  </si>
  <si>
    <t>Human_Phenotype_Ontology:HP:0030357;MONDO:MONDO:0008433;MeSH:D055752;MedGen:C0149925;OMIM:182280;Orphanet:70573|MONDO:MONDO:0008903;MedGen:C0242379;OMIM:211980</t>
  </si>
  <si>
    <t>NC_000023.11:g.119469999del</t>
  </si>
  <si>
    <t>SLC25A5:292</t>
  </si>
  <si>
    <t>chrX:119469998-119469999</t>
  </si>
  <si>
    <t>292</t>
  </si>
  <si>
    <t>GTGGGTAAAGCTGGAGCTGAAAGG</t>
  </si>
  <si>
    <t>GTGGGTAAAGCTGGAGCGAAAGG</t>
  </si>
  <si>
    <t>CCTCGGAATTCCCTTTCAGCTCCA</t>
  </si>
  <si>
    <t>Intellectual_disability;_X-linked_107</t>
  </si>
  <si>
    <t>MONDO:MONDO:0049222;MedGen:C4692652;OMIM:301013</t>
  </si>
  <si>
    <t>NC_000023.11:g.119560348del</t>
  </si>
  <si>
    <t>STEEP1:63932</t>
  </si>
  <si>
    <t>chrX:119560346-119560347</t>
  </si>
  <si>
    <t>63932</t>
  </si>
  <si>
    <t>TCAATCACACGGGACCGGTCCCGG</t>
  </si>
  <si>
    <t>TCAATCACACGGGACCGTCCCGG</t>
  </si>
  <si>
    <t>CCCATGAGGCCCCGGGACCGGTCC</t>
  </si>
  <si>
    <t>Holoprosencephaly_13;_X-linked</t>
  </si>
  <si>
    <t>MONDO:MONDO:0026763;MedGen:C5393308;OMIM:301043</t>
  </si>
  <si>
    <t>NC_000023.11:g.124049052del</t>
  </si>
  <si>
    <t>STAG2:10735</t>
  </si>
  <si>
    <t>chrX:124049049-124049050</t>
  </si>
  <si>
    <t>10735</t>
  </si>
  <si>
    <t>TATGATGAATGCAATATTTAAAGG</t>
  </si>
  <si>
    <t>TATGATGAATGCAATATTAAAGG</t>
  </si>
  <si>
    <t>GTACAAACACTCCTTTAAATATTG</t>
  </si>
  <si>
    <t>Keipert_syndrome</t>
  </si>
  <si>
    <t>MONDO:MONDO:0009720;MedGen:C1850627;OMIM:301026;Orphanet:2662</t>
  </si>
  <si>
    <t>NC_000023.11:g.133311395del</t>
  </si>
  <si>
    <t>GPC4:2239</t>
  </si>
  <si>
    <t>1569341521</t>
  </si>
  <si>
    <t>chrX:133311392-133311393</t>
  </si>
  <si>
    <t>2239</t>
  </si>
  <si>
    <t>TAGATCATCTTCAACAGGGCATGG</t>
  </si>
  <si>
    <t>TAGATCATCTTCAACAGGCATGG</t>
  </si>
  <si>
    <t>GCCCAGTGTACCCATGCCCTGTTG</t>
  </si>
  <si>
    <t>AGATCATCTTCAACAGGGCATGGG</t>
  </si>
  <si>
    <t>AGATCATCTTCAACAGGCATGGG</t>
  </si>
  <si>
    <t>AGCCCAGTGTACCCATGCCCTGTT</t>
  </si>
  <si>
    <t>NC_000023.11:g.133596578del</t>
  </si>
  <si>
    <t>ClinGen:CA10588741</t>
  </si>
  <si>
    <t>GPC3:2719</t>
  </si>
  <si>
    <t>886039473</t>
  </si>
  <si>
    <t>chrX:133596575-133596576</t>
  </si>
  <si>
    <t>2719</t>
  </si>
  <si>
    <t>CCAGAACTCTACCTTTGGGCATAG</t>
  </si>
  <si>
    <t>GAGAACCATGTCTATGCCCAAAGG</t>
  </si>
  <si>
    <t>GAGAACCATGTCTATGCCAAAGG</t>
  </si>
  <si>
    <t>NC_000023.11:g.133953058del</t>
  </si>
  <si>
    <t>chrX:133953054-133953055</t>
  </si>
  <si>
    <t>CCCAGAACTCACCTTGGAAAACCG</t>
  </si>
  <si>
    <t>TCAGAATGCTGCGGTTTTCCAAGG</t>
  </si>
  <si>
    <t>TCAGAATGCTGCGGTTTCCAAGG</t>
  </si>
  <si>
    <t>Intellectual_disability|Hirsutism</t>
  </si>
  <si>
    <t>Human_Phenotype_Ontology:HP:0000730;Human_Phenotype_Ontology:HP:0001249;Human_Phenotype_Ontology:HP:0001267;Human_Phenotype_Ontology:HP:0001286;Human_Phenotype_Ontology:HP:0002122;Human_Phenotype_Ontology:HP:0002192;Human_Phenotype_Ontology:HP:0002316;Human_Phenotype_Ontology:HP:0002382;Human_Phenotype_Ontology:HP:0002386;Human_Phenotype_Ontology:HP:0002402;Human_Phenotype_Ontology:HP:0002458;Human_Phenotype_Ontology:HP:0002482;Human_Phenotype_Ontology:HP:0002499;Human_Phenotype_Ontology:HP:0002543;Human_Phenotype_Ontology:HP:0003767;Human_Phenotype_Ontology:HP:0006833;Human_Phenotype_Ontology:HP:0007154;Human_Phenotype_Ontology:HP:0007176;Human_Phenotype_Ontology:HP:0007180;MONDO:MONDO:0001071;MeSH:D008607;MedGen:C3714756;Orphanet:319658|Human_Phenotype_Ontology:HP:0001007;MedGen:C0019572</t>
  </si>
  <si>
    <t>NC_000023.11:g.134377644del</t>
  </si>
  <si>
    <t>PHF6:84295</t>
  </si>
  <si>
    <t>758791658</t>
  </si>
  <si>
    <t>chrX:134377638-134377639</t>
  </si>
  <si>
    <t>84295</t>
  </si>
  <si>
    <t>AAGCTCAGTTGAACAGAAAAAAGG</t>
  </si>
  <si>
    <t>AAGCTCAGTTGAACAGAAAAAGG</t>
  </si>
  <si>
    <t>GTCTTGTAGGCCCTTTTTTCTGTT</t>
  </si>
  <si>
    <t>AGCTCAGTTGAACAGAAAAAAGGG</t>
  </si>
  <si>
    <t>AGCTCAGTTGAACAGAAAAAGGG</t>
  </si>
  <si>
    <t>TGTCTTGTAGGCCCTTTTTTCTGT</t>
  </si>
  <si>
    <t>Borjeson-Forssman-Lehmann_syndrome</t>
  </si>
  <si>
    <t>MONDO:MONDO:0010537;MedGen:C0265339;OMIM:301900;Orphanet:127</t>
  </si>
  <si>
    <t>NC_000023.11:g.134415115del</t>
  </si>
  <si>
    <t>2077467552</t>
  </si>
  <si>
    <t>chrX:134415110-134415111</t>
  </si>
  <si>
    <t>AGATTAAACGAGGAAAAAGAATGG</t>
  </si>
  <si>
    <t>AGATTAAACGAGGAAAAGAATGG</t>
  </si>
  <si>
    <t>AAAACTACAGACCATTCTTTTTCC</t>
  </si>
  <si>
    <t>X-linked_myopathy_with_postural_muscle_atrophy</t>
  </si>
  <si>
    <t>MONDO:MONDO:0010401;MedGen:C2678055;OMIM:300696;Orphanet:178461</t>
  </si>
  <si>
    <t>NC_000023.11:g.136207826del</t>
  </si>
  <si>
    <t>FHL1:2273</t>
  </si>
  <si>
    <t>chrX:136207824-136207825</t>
  </si>
  <si>
    <t>2273</t>
  </si>
  <si>
    <t>GTACAAGGGGACCGTCTGGCACAA</t>
  </si>
  <si>
    <t>TGAAGCAGTCTTTGTGCCAGACGG</t>
  </si>
  <si>
    <t>TGAAGCAGTCTTTGTGCAGACGG</t>
  </si>
  <si>
    <t>Hyper-IgM_syndrome_type_1</t>
  </si>
  <si>
    <t>MONDO:MONDO:0010626;MedGen:C0398689;OMIM:308230;Orphanet:101088</t>
  </si>
  <si>
    <t>NC_000023.11:g.136659099del</t>
  </si>
  <si>
    <t>CD40LG:959</t>
  </si>
  <si>
    <t>chrX:136659095-136659096</t>
  </si>
  <si>
    <t>959</t>
  </si>
  <si>
    <t>CAACTTGGTAACCCTGGAAAATGG</t>
  </si>
  <si>
    <t>CAACTTGGTAACCCTGGAAATGG</t>
  </si>
  <si>
    <t>TCAGCTGTTTCCCATTTTCCAGGG</t>
  </si>
  <si>
    <t>TCAGCTGTTTCCCATTTCCAGGG</t>
  </si>
  <si>
    <t>AACTTGGTAACCCTGGAAAATGGG</t>
  </si>
  <si>
    <t>AACTTGGTAACCCTGGAAATGGG</t>
  </si>
  <si>
    <t>GTCAGCTGTTTCCCATTTTCCAGG</t>
  </si>
  <si>
    <t>GTCAGCTGTTTCCCATTTCCAGG</t>
  </si>
  <si>
    <t>Mucopolysaccharidosis;_MPS-II</t>
  </si>
  <si>
    <t>MONDO:MONDO:0010674;MedGen:C0026705;OMIM:309900;Orphanet:580;Orphanet:79388</t>
  </si>
  <si>
    <t>NC_000023.11:g.149483128del</t>
  </si>
  <si>
    <t>IDS:3423</t>
  </si>
  <si>
    <t>chrX:149483126-149483127</t>
  </si>
  <si>
    <t>3423</t>
  </si>
  <si>
    <t>TCAACGTGAAATGAAGGAACGGGG</t>
  </si>
  <si>
    <t>TCAACGTGAAATGAAGGACGGGG</t>
  </si>
  <si>
    <t>CCACCTCGCTGCCCCGTTCCTTCA</t>
  </si>
  <si>
    <t>NC_000023.11:g.149486959del</t>
  </si>
  <si>
    <t>ClinGen:CA234126</t>
  </si>
  <si>
    <t>IDS:3423|LOC106050102:106050102</t>
  </si>
  <si>
    <t>797044502</t>
  </si>
  <si>
    <t>chrX:149486956-149486957</t>
  </si>
  <si>
    <t>GAGGCGGAATCAAAAGGGTCGAGG</t>
  </si>
  <si>
    <t>GAGGCGGAATCAAAAGGTCGAGG</t>
  </si>
  <si>
    <t>CTTTTCCCTTACCTCGACCCTTTT</t>
  </si>
  <si>
    <t>NC_000023.11:g.149498220del</t>
  </si>
  <si>
    <t>ClinGen:CA220496</t>
  </si>
  <si>
    <t>398123251</t>
  </si>
  <si>
    <t>chrX:149498217-149498218</t>
  </si>
  <si>
    <t>TTGCTCAGTGCTCTGTTTGTCAGG</t>
  </si>
  <si>
    <t>TTGCTCAGTGCTCTGTTGTCAGG</t>
  </si>
  <si>
    <t>AGGGCACCTTGCCTGACAAACAGA</t>
  </si>
  <si>
    <t>Severe_X-linked_myotubular_myopathy</t>
  </si>
  <si>
    <t>MONDO:MONDO:0010683;MedGen:C0410203;OMIM:310400;Orphanet:596</t>
  </si>
  <si>
    <t>NC_000023.11:g.150639014del</t>
  </si>
  <si>
    <t>MTM1:4534</t>
  </si>
  <si>
    <t>2039803495</t>
  </si>
  <si>
    <t>chrX:150639012-150639013</t>
  </si>
  <si>
    <t>4534</t>
  </si>
  <si>
    <t>TACAATCCAGTGGAAGAATACAGG</t>
  </si>
  <si>
    <t>TACAATCCAGTGGAAGATACAGG</t>
  </si>
  <si>
    <t>CTTACCTGCCTCCTGTATTCTTCC</t>
  </si>
  <si>
    <t>NC_000023.11:g.150641345del</t>
  </si>
  <si>
    <t>ClinGen:CA255675|OMIM:300415.0009</t>
  </si>
  <si>
    <t>672601325</t>
  </si>
  <si>
    <t>chrX:150641341-150641342</t>
  </si>
  <si>
    <t>ACACTTACCCTGCTCTTTTGGTGG</t>
  </si>
  <si>
    <t>ACACTTACCCTGCTCTTTGGTGG</t>
  </si>
  <si>
    <t>ACGATACGGAACCACCAAAAGAGC</t>
  </si>
  <si>
    <t>Creatine_transporter_deficiency</t>
  </si>
  <si>
    <t>MONDO:MONDO:0010305;MedGen:C1845862;OMIM:300352;Orphanet:52503</t>
  </si>
  <si>
    <t>NC_000023.11:g.153694588del</t>
  </si>
  <si>
    <t>SLC6A8:6535</t>
  </si>
  <si>
    <t>chrX:153694584-153694585</t>
  </si>
  <si>
    <t>6535</t>
  </si>
  <si>
    <t>TCGGGTACCGACCTTGCCCCTGGA</t>
  </si>
  <si>
    <t>GCACCATTTCATCCAGGGGCAAGG</t>
  </si>
  <si>
    <t>GCACCATTTCATCCAGGGCAAGG</t>
  </si>
  <si>
    <t>NC_000023.11:g.153694620del</t>
  </si>
  <si>
    <t>ClinGen:CA645373315</t>
  </si>
  <si>
    <t>1557045581</t>
  </si>
  <si>
    <t>chrX:153694616-153694617</t>
  </si>
  <si>
    <t>GCTGGTCCTTCTTCACCCCGCTGG</t>
  </si>
  <si>
    <t>GCTGGTCCTTCTTCACCCGCTGG</t>
  </si>
  <si>
    <t>TACCATGCAGACCAGCGGGGTGAA</t>
  </si>
  <si>
    <t>Adrenoleukodystrophy</t>
  </si>
  <si>
    <t>MONDO:MONDO:0018544;MedGen:C0162309;OMIM:300100;Orphanet:43</t>
  </si>
  <si>
    <t>NC_000023.11:g.153725302del</t>
  </si>
  <si>
    <t>ABCD1:215</t>
  </si>
  <si>
    <t>1603231653</t>
  </si>
  <si>
    <t>chrX:153725297-153725298</t>
  </si>
  <si>
    <t>215</t>
  </si>
  <si>
    <t>CAGGCCCCGGCCCTGGCGGGGGAA</t>
  </si>
  <si>
    <t>GCTTCAGCGTGTTCCCCCGCCAGG</t>
  </si>
  <si>
    <t>GCTTCAGCGTGTTCCCCGCCAGG</t>
  </si>
  <si>
    <t>NC_000023.11:g.153725336del</t>
  </si>
  <si>
    <t>ClinGen:CA658659054</t>
  </si>
  <si>
    <t>1557052171</t>
  </si>
  <si>
    <t>chrX:153725333-153725334</t>
  </si>
  <si>
    <t>ACGGCCGTGCTCCTGGCCCTCGCG</t>
  </si>
  <si>
    <t>GCTCCATAGGCCGCGAGGGCCAGG</t>
  </si>
  <si>
    <t>GCTCCATAGGCCGCGAGGCCAGG</t>
  </si>
  <si>
    <t>CGGCCGTGCTCCTGGCCCTCGCGG</t>
  </si>
  <si>
    <t>CGGCCGTGCTCCTGGCCTCGCGG</t>
  </si>
  <si>
    <t>GGCTCCATAGGCCGCGAGGGCCAG</t>
  </si>
  <si>
    <t>NC_000023.11:g.153725368del</t>
  </si>
  <si>
    <t>chrX:153725364-153725365</t>
  </si>
  <si>
    <t>GAGCCCACAAAGTCTACCCCTTGG</t>
  </si>
  <si>
    <t>GAGCCCACAAAGTCTACCCTTGG</t>
  </si>
  <si>
    <t>GCACTGGCGCACCAAGGGGTAGAC</t>
  </si>
  <si>
    <t>NC_000023.11:g.153725387del</t>
  </si>
  <si>
    <t>chrX:153725385-153725386</t>
  </si>
  <si>
    <t>TGGTGCGCCAGTGCCTGGCCCCGG</t>
  </si>
  <si>
    <t>TGGTGCGCCAGTGCCTGCCCCGG</t>
  </si>
  <si>
    <t>AAGACCCCTGGCCGGGGCCAGGCA</t>
  </si>
  <si>
    <t>X-linked_cerebral_adrenoleukodystrophy</t>
  </si>
  <si>
    <t>MONDO:MONDO:0010247;MedGen:C2026514;Orphanet:139396</t>
  </si>
  <si>
    <t>NC_000023.11:g.153725391del</t>
  </si>
  <si>
    <t>chrX:153725387-153725388</t>
  </si>
  <si>
    <t>GTGCGCCAGTGCCTGGCCCCGGCC</t>
  </si>
  <si>
    <t>TGAAGACCCCTGGCCGGGGCCAGG</t>
  </si>
  <si>
    <t>TGAAGACCCCTGGCCGGGCCAGG</t>
  </si>
  <si>
    <t>not_provided|Adrenoleukodystrophy</t>
  </si>
  <si>
    <t>MedGen:CN517202|MONDO:MONDO:0018544;MedGen:C0162309;OMIM:300100;Orphanet:43</t>
  </si>
  <si>
    <t>NC_000023.11:g.153725519del</t>
  </si>
  <si>
    <t>chrX:153725514-153725515</t>
  </si>
  <si>
    <t>CTCCTGCGGCTGCTGTTCCCCCGG</t>
  </si>
  <si>
    <t>CTCCTGCGGCTGCTGTTCCCCGG</t>
  </si>
  <si>
    <t>CGGCACAGGACCCGGGGGAACAGC</t>
  </si>
  <si>
    <t>TCCTGCGGCTGCTGTTCCCCCGGG</t>
  </si>
  <si>
    <t>TCCTGCGGCTGCTGTTCCCCGGG</t>
  </si>
  <si>
    <t>CCGGCACAGGACCCGGGGGAACAG</t>
  </si>
  <si>
    <t>NC_000023.11:g.153725749del</t>
  </si>
  <si>
    <t>2091707458</t>
  </si>
  <si>
    <t>chrX:153725748-153725749</t>
  </si>
  <si>
    <t>GGCCAACTGGCCCTGTCGTTCCGC</t>
  </si>
  <si>
    <t>ACCAGACGGCTGCGGAACGACAGG</t>
  </si>
  <si>
    <t>ACCAGACGGCTGCGGAAGACAGG</t>
  </si>
  <si>
    <t>NC_000023.11:g.153726065del</t>
  </si>
  <si>
    <t>chrX:153726061-153726062</t>
  </si>
  <si>
    <t>TCTCGCCCAAGTTCGGGGAGCTGG</t>
  </si>
  <si>
    <t>TCTCGCCCAAGTTCGGGAGCTGG</t>
  </si>
  <si>
    <t>CTCCTCTGCCACCAGCTCCCCGAA</t>
  </si>
  <si>
    <t>Adrenoleukodystrophy|not_provided</t>
  </si>
  <si>
    <t>MONDO:MONDO:0018544;MedGen:C0162309;OMIM:300100;Orphanet:43|MedGen:CN517202</t>
  </si>
  <si>
    <t>NC_000023.11:g.153736479del</t>
  </si>
  <si>
    <t>1603234574</t>
  </si>
  <si>
    <t>chrX:153736478-153736479</t>
  </si>
  <si>
    <t>GGGACCATAGGCCGGTCTGGTGTC</t>
  </si>
  <si>
    <t>CCCTCCACACGGACACCAGACCGG</t>
  </si>
  <si>
    <t>CCCTCCACACGGACACCGACCGG</t>
  </si>
  <si>
    <t>NC_000023.11:g.153740132del</t>
  </si>
  <si>
    <t>2091762383</t>
  </si>
  <si>
    <t>chrX:153740130-153740131</t>
  </si>
  <si>
    <t>TCATCACAGGCCCCAATGGCTGCG</t>
  </si>
  <si>
    <t>GGAGCTCTTGCCGCAGCCATTGGG</t>
  </si>
  <si>
    <t>GGAGCTCTTGCCGCAGCATTGGG</t>
  </si>
  <si>
    <t>CATCACAGGCCCCAATGGCTGCGG</t>
  </si>
  <si>
    <t>CATCACAGGCCCCAATGCTGCGG</t>
  </si>
  <si>
    <t>GGGAGCTCTTGCCGCAGCCATTGG</t>
  </si>
  <si>
    <t>GGGAGCTCTTGCCGCAGCATTGG</t>
  </si>
  <si>
    <t>NC_000023.11:g.153740155del</t>
  </si>
  <si>
    <t>ClinGen:CA278114|OMIM:300371.0015</t>
  </si>
  <si>
    <t>387906495</t>
  </si>
  <si>
    <t>chrX:153740153-153740154</t>
  </si>
  <si>
    <t>GGCAAGAGCTCCCTGTTCCGGATC</t>
  </si>
  <si>
    <t>AGCCCACCCAGGATCCGGAACAGG</t>
  </si>
  <si>
    <t>AGCCCACCCAGGATCCGAACAGG</t>
  </si>
  <si>
    <t>Primary_adrenocortical_insufficiency</t>
  </si>
  <si>
    <t>Human_Phenotype_Ontology:HP:0000862;Human_Phenotype_Ontology:HP:0008207;Human_Phenotype_Ontology:HP:0008219;Human_Phenotype_Ontology:HP:0008252;MONDO:MONDO:0015129;MedGen:C0001403;OMIM:240200;Orphanet:101959</t>
  </si>
  <si>
    <t>NC_000023.11:g.153743026del</t>
  </si>
  <si>
    <t>OMIM:300371.0020</t>
  </si>
  <si>
    <t>chrX:153743023-153743024</t>
  </si>
  <si>
    <t>TGGAAGGACGTCCTGTCGGGTGGC</t>
  </si>
  <si>
    <t>CTCTGCTTCTCGCCACCCGACAGG</t>
  </si>
  <si>
    <t>CTCTGCTTCTCGCCACCGACAGG</t>
  </si>
  <si>
    <t>NC_000023.11:g.153743288del</t>
  </si>
  <si>
    <t>1603236013</t>
  </si>
  <si>
    <t>chrX:153743286-153743287</t>
  </si>
  <si>
    <t>TGGAAGGCAAGATCTTCCAGGCGG</t>
  </si>
  <si>
    <t>TGGAAGGCAAGATCTTCAGGCGG</t>
  </si>
  <si>
    <t>CGCGTCCTTGGCCGCCTGGAAGAT</t>
  </si>
  <si>
    <t>NC_000023.11:g.153863973del</t>
  </si>
  <si>
    <t>L1CAM:3897</t>
  </si>
  <si>
    <t>chrX:153863971-153863972</t>
  </si>
  <si>
    <t>3897</t>
  </si>
  <si>
    <t>CACTCACAAAGCCGATGAACCAGC</t>
  </si>
  <si>
    <t>CGCCACTGAGGGCTGGTTCATCGG</t>
  </si>
  <si>
    <t>CGCCACTGAGGGCTGGTCATCGG</t>
  </si>
  <si>
    <t>NC_000023.11:g.153867514del</t>
  </si>
  <si>
    <t>ClinGen:CA658659079</t>
  </si>
  <si>
    <t>1557091377</t>
  </si>
  <si>
    <t>chrX:153867509-153867510</t>
  </si>
  <si>
    <t>GCCCAGACTGTACCATTTTTCAGG</t>
  </si>
  <si>
    <t>GCCCAGACTGTACCATTTTCAGG</t>
  </si>
  <si>
    <t>AGGAAATGGCGCCTGAAAAATGGT</t>
  </si>
  <si>
    <t>CCCAGACTGTACCATTTTTCAGGC</t>
  </si>
  <si>
    <t>AAGGAAATGGCGCCTGAAAAATGG</t>
  </si>
  <si>
    <t>AAGGAAATGGCGCCTGAAAATGG</t>
  </si>
  <si>
    <t>Nephrogenic_diabetes_insipidus</t>
  </si>
  <si>
    <t>Human_Phenotype_Ontology:HP:0009806;MONDO:MONDO:0016383;MedGen:C0162283;Orphanet:223</t>
  </si>
  <si>
    <t>NC_000023.11:g.153905978del</t>
  </si>
  <si>
    <t>ClinGen:CA260164</t>
  </si>
  <si>
    <t>AVPR2:554</t>
  </si>
  <si>
    <t>193922115</t>
  </si>
  <si>
    <t>chrX:153905976-153905977</t>
  </si>
  <si>
    <t>554</t>
  </si>
  <si>
    <t>GTGGGGCTCACTGGAACCGGCCGG</t>
  </si>
  <si>
    <t>GTGGGGCTCACTGGAACGGCCGG</t>
  </si>
  <si>
    <t>AGCCACTAGCACCGGCCGGTTCCA</t>
  </si>
  <si>
    <t>Diabetes_insipidus;_nephrogenic;_X-linked</t>
  </si>
  <si>
    <t>MONDO:MONDO:0010581;MedGen:C1563705;OMIM:304800;Orphanet:223</t>
  </si>
  <si>
    <t>NC_000023.11:g.153906244del</t>
  </si>
  <si>
    <t>OMIM:300538.0001</t>
  </si>
  <si>
    <t>781942628</t>
  </si>
  <si>
    <t>chrX:153906238-153906239</t>
  </si>
  <si>
    <t>CATCAGAGAGGCCTGGGGGGCGCC</t>
  </si>
  <si>
    <t>GCGTCCCCTGCGGCGCCCCCCAGG</t>
  </si>
  <si>
    <t>GCGTCCCCTGCGGCGCCCCCAGG</t>
  </si>
  <si>
    <t>Nephrogenic_diabetes_insipidus|not_provided</t>
  </si>
  <si>
    <t>Human_Phenotype_Ontology:HP:0009806;MONDO:MONDO:0016383;MedGen:C0162283;Orphanet:223|MedGen:CN517202</t>
  </si>
  <si>
    <t>NC_000023.11:g.153906276del</t>
  </si>
  <si>
    <t>ClinGen:CA260169</t>
  </si>
  <si>
    <t>193922119</t>
  </si>
  <si>
    <t>chrX:153906274-153906275</t>
  </si>
  <si>
    <t>CCGGACAGGCAGCCCCGGTGAGGG</t>
  </si>
  <si>
    <t>CCGGACAGGCAGCCCCGTGAGGG</t>
  </si>
  <si>
    <t>ACACGTGGGCTCCCTCACCGGGGC</t>
  </si>
  <si>
    <t>NC_000023.11:g.153906578del</t>
  </si>
  <si>
    <t>ClinGen:CA10590100</t>
  </si>
  <si>
    <t>886040961</t>
  </si>
  <si>
    <t>chrX:153906574-153906575</t>
  </si>
  <si>
    <t>CAACAGCTGCACCAACCCCTGGAT</t>
  </si>
  <si>
    <t>AAGATGCATAGATCCAGGGGTTGG</t>
  </si>
  <si>
    <t>AAGATGCATAGATCCAGGGTTGG</t>
  </si>
  <si>
    <t>NC_000023.11:g.154030619del</t>
  </si>
  <si>
    <t>ClinGen:CA16621243</t>
  </si>
  <si>
    <t>MECP2:4204</t>
  </si>
  <si>
    <t>1064796837</t>
  </si>
  <si>
    <t>chrX:154030618-154030619</t>
  </si>
  <si>
    <t>4204</t>
  </si>
  <si>
    <t>CTCAAGTCCTGGGGCTCAGGGGGG</t>
  </si>
  <si>
    <t>CTCAAGTCCTGGGGCTCGGGGGG</t>
  </si>
  <si>
    <t>GACCCCACCAGCCCCCCTGAGCCC</t>
  </si>
  <si>
    <t>NC_000023.11:g.154030625del</t>
  </si>
  <si>
    <t>781843758</t>
  </si>
  <si>
    <t>chrX:154030619-154030620</t>
  </si>
  <si>
    <t>AGTCCTGGGGCTCAGGGGGGCTGG</t>
  </si>
  <si>
    <t>AGTCCTGGGGCTCAGGGGGCTGG</t>
  </si>
  <si>
    <t>CGAGGACCCCACCAGCCCCCCTGA</t>
  </si>
  <si>
    <t>Severe_neonatal-onset_encephalopathy_with_microcephaly</t>
  </si>
  <si>
    <t>MONDO:MONDO:0010397;MedGen:C1968556;OMIM:300673;Orphanet:209370</t>
  </si>
  <si>
    <t>NC_000023.11:g.154030669del</t>
  </si>
  <si>
    <t>chrX:154030664-154030665</t>
  </si>
  <si>
    <t>GGCTCAGGTGGAGGTGGGGGCAGG</t>
  </si>
  <si>
    <t>GGCTCAGGTGGAGGTGGGGCAGG</t>
  </si>
  <si>
    <t>CTGCTCCCACCCCTGCCCCCACCT</t>
  </si>
  <si>
    <t>GCTCAGGTGGAGGTGGGGGCAGGG</t>
  </si>
  <si>
    <t>GCTCAGGTGGAGGTGGGGCAGGG</t>
  </si>
  <si>
    <t>ACTGCTCCCACCCCTGCCCCCACC</t>
  </si>
  <si>
    <t>CTCAGGTGGAGGTGGGGGCAGGGG</t>
  </si>
  <si>
    <t>CTCAGGTGGAGGTGGGGCAGGGG</t>
  </si>
  <si>
    <t>CACTGCTCCCACCCCTGCCCCCAC</t>
  </si>
  <si>
    <t>NC_000023.11:g.154030724del</t>
  </si>
  <si>
    <t>ClinGen:CA232890</t>
  </si>
  <si>
    <t>267608568</t>
  </si>
  <si>
    <t>chrX:154030722-154030723</t>
  </si>
  <si>
    <t>TCTGAGTGGTGGTGATGGTGGTGG</t>
  </si>
  <si>
    <t>TCTGAGTGGTGGTGATGTGGTGG</t>
  </si>
  <si>
    <t>AAGAAGGAGCACCACCACCATCAC</t>
  </si>
  <si>
    <t>not_provided|Severe_neonatal-onset_encephalopathy_with_microcephaly</t>
  </si>
  <si>
    <t>MedGen:CN517202|MONDO:MONDO:0010397;MedGen:C1968556;OMIM:300673;Orphanet:209370</t>
  </si>
  <si>
    <t>NC_000023.11:g.154030747del</t>
  </si>
  <si>
    <t>ClinGen:CA294617</t>
  </si>
  <si>
    <t>587783092</t>
  </si>
  <si>
    <t>chrX:154030741-154030742</t>
  </si>
  <si>
    <t>GGTGCTCCTTCTTGGGGGGTGAGG</t>
  </si>
  <si>
    <t>GGTGCTCCTTCTTGGGGGTGAGG</t>
  </si>
  <si>
    <t>CAGCAGCGCCTCCTCACCCCCCAA</t>
  </si>
  <si>
    <t>not_provided|Rett_syndrome</t>
  </si>
  <si>
    <t>MedGen:CN517202|MONDO:MONDO:0010726;MedGen:C0035372;OMIM:312750;Orphanet:3095;Orphanet:778</t>
  </si>
  <si>
    <t>NC_000023.11:g.154030801del</t>
  </si>
  <si>
    <t>ClinGen:CA232874</t>
  </si>
  <si>
    <t>61751457</t>
  </si>
  <si>
    <t>chrX:154030798-154030799</t>
  </si>
  <si>
    <t>CTCTCCTTGCTTTTCCGCCCAGGG</t>
  </si>
  <si>
    <t>CTCTCCTTGCTTTTCCGCCAGGG</t>
  </si>
  <si>
    <t>ACCTGTAAGAGCCCTGGGCGGAAA</t>
  </si>
  <si>
    <t>Severe_neonatal-onset_encephalopathy_with_microcephaly|Rett_syndrome</t>
  </si>
  <si>
    <t>MONDO:MONDO:0010397;MedGen:C1968556;OMIM:300673;Orphanet:209370|MONDO:MONDO:0010726;MedGen:C0035372;OMIM:312750;Orphanet:3095;Orphanet:778</t>
  </si>
  <si>
    <t>NC_000023.11:g.154030989del</t>
  </si>
  <si>
    <t>1557136332</t>
  </si>
  <si>
    <t>chrX:154030987-154030988</t>
  </si>
  <si>
    <t>TCTTTTTGGCCTCGGCGGCAGCGG</t>
  </si>
  <si>
    <t>TCTTTTTGGCCTCGGCGCAGCGG</t>
  </si>
  <si>
    <t>TGTGGTGGCAGCCGCTGCCGCCGA</t>
  </si>
  <si>
    <t>NC_000023.11:g.154031078del</t>
  </si>
  <si>
    <t>ClinGen:CA270517</t>
  </si>
  <si>
    <t>61749751</t>
  </si>
  <si>
    <t>chrX:154031074-154031075</t>
  </si>
  <si>
    <t>GCTTTTCGCTTCCTGCCGGGGCGT</t>
  </si>
  <si>
    <t>ATGGTGATCAAACGCCCCGGCAGG</t>
  </si>
  <si>
    <t>ATGGTGATCAAACGCCCGGCAGG</t>
  </si>
  <si>
    <t>Inborn_genetic_diseases|not_specified|Severe_neonatal-onset_encephalopathy_with_microcephaly|Rett_syndrome</t>
  </si>
  <si>
    <t>MeSH:D030342;MedGen:C0950123|MedGen:CN169374|MONDO:MONDO:0010397;MedGen:C1968556;OMIM:300673;Orphanet:209370|MONDO:MONDO:0010726;MedGen:C0035372;OMIM:312750;Orphanet:3095;Orphanet:778</t>
  </si>
  <si>
    <t>NC_000023.11:g.154031123del</t>
  </si>
  <si>
    <t>ClinGen:CA256097|OMIM:300005.0038</t>
  </si>
  <si>
    <t>61749743</t>
  </si>
  <si>
    <t>chrX:154031117-154031118</t>
  </si>
  <si>
    <t>GGATGTGGTGGCCCCACCCCCCTC</t>
  </si>
  <si>
    <t>GGGGCAAGGCTGAGGGGGGTGGGG</t>
  </si>
  <si>
    <t>GGGGCAAGGCTGAGGGGGTGGGG</t>
  </si>
  <si>
    <t>GATGTGGTGGCCCCACCCCCCTCA</t>
  </si>
  <si>
    <t>GGGGGCAAGGCTGAGGGGGGTGGG</t>
  </si>
  <si>
    <t>GGGGGCAAGGCTGAGGGGGTGGG</t>
  </si>
  <si>
    <t>ATGTGGTGGCCCCACCCCCCTCAG</t>
  </si>
  <si>
    <t>AGGGGGCAAGGCTGAGGGGGGTGG</t>
  </si>
  <si>
    <t>AGGGGGCAAGGCTGAGGGGGTGG</t>
  </si>
  <si>
    <t>not_provided|Severe_neonatal-onset_encephalopathy_with_microcephaly|Rett_syndrome</t>
  </si>
  <si>
    <t>MedGen:CN517202|MONDO:MONDO:0010397;MedGen:C1968556;OMIM:300673;Orphanet:209370|MONDO:MONDO:0010726;MedGen:C0035372;OMIM:312750;Orphanet:3095;Orphanet:778</t>
  </si>
  <si>
    <t>NC_000023.11:g.154031137del</t>
  </si>
  <si>
    <t>ClinGen:CA270504</t>
  </si>
  <si>
    <t>63260260</t>
  </si>
  <si>
    <t>chrX:154031132-154031133</t>
  </si>
  <si>
    <t>ACCCCCCTCAGCCTTGCCCCCTGG</t>
  </si>
  <si>
    <t>ACCCCCCTCAGCCTTGCCCCTGG</t>
  </si>
  <si>
    <t>TTCAAACTTCGCCAGGGGGCAAGG</t>
  </si>
  <si>
    <t>TTCAAACTTCGCCAGGGGCAAGG</t>
  </si>
  <si>
    <t>NC_000023.11:g.154031196del</t>
  </si>
  <si>
    <t>2065950974</t>
  </si>
  <si>
    <t>chrX:154031193-154031194</t>
  </si>
  <si>
    <t>AGGACTTTTCTCCAGGACCCTTTT</t>
  </si>
  <si>
    <t>GTGTGCAGGTGAAAAGGGTCCTGG</t>
  </si>
  <si>
    <t>GTGTGCAGGTGAAAAGGTCCTGG</t>
  </si>
  <si>
    <t>Rett_syndrome</t>
  </si>
  <si>
    <t>MONDO:MONDO:0010726;MedGen:C0035372;OMIM:312750;Orphanet:3095;Orphanet:778</t>
  </si>
  <si>
    <t>NC_000023.11:g.154031275del</t>
  </si>
  <si>
    <t>ClinGen:CA270466</t>
  </si>
  <si>
    <t>61749707</t>
  </si>
  <si>
    <t>chrX:154031273-154031274</t>
  </si>
  <si>
    <t>GGCGTCCCCGGCCTCTGCCAGTTC</t>
  </si>
  <si>
    <t>CAAAGCTCCAGGAACTGGCAGAGG</t>
  </si>
  <si>
    <t>CAAAGCTCCAGGAACTGCAGAGG</t>
  </si>
  <si>
    <t>NC_000023.11:g.154031336del</t>
  </si>
  <si>
    <t>ClinGen:CA232978</t>
  </si>
  <si>
    <t>267608489</t>
  </si>
  <si>
    <t>chrX:154031332-154031333</t>
  </si>
  <si>
    <t>TTCTGCTCTCGCCGGGAGGGGCTC</t>
  </si>
  <si>
    <t>ACTGGGAGAGGGAGCCCCTCCCGG</t>
  </si>
  <si>
    <t>ACTGGGAGAGGGAGCCCTCCCGG</t>
  </si>
  <si>
    <t>NC_000023.11:g.154031347del</t>
  </si>
  <si>
    <t>ClinGen:CA270451</t>
  </si>
  <si>
    <t>61748418</t>
  </si>
  <si>
    <t>chrX:154031344-154031345</t>
  </si>
  <si>
    <t>CGGGAGGGGCTCCCTCTCCCAGTT</t>
  </si>
  <si>
    <t>GACTTCACGGTAACTGGGAGAGGG</t>
  </si>
  <si>
    <t>GACTTCACGGTAACTGGAGAGGG</t>
  </si>
  <si>
    <t>GGGAGGGGCTCCCTCTCCCAGTTA</t>
  </si>
  <si>
    <t>TGACTTCACGGTAACTGGGAGAGG</t>
  </si>
  <si>
    <t>TGACTTCACGGTAACTGGAGAGG</t>
  </si>
  <si>
    <t>NC_000023.11:g.154031400del</t>
  </si>
  <si>
    <t>ClinGen:CA270418</t>
  </si>
  <si>
    <t>61748400</t>
  </si>
  <si>
    <t>chrX:154031396-154031397</t>
  </si>
  <si>
    <t>GGGATGTGTCGCCTACCTTTTCGA</t>
  </si>
  <si>
    <t>GATTGCGTACTTCGAAAAGGTAGG</t>
  </si>
  <si>
    <t>GATTGCGTACTTCGAAAGGTAGG</t>
  </si>
  <si>
    <t>NC_000023.11:g.154031441del</t>
  </si>
  <si>
    <t>ClinGen:CA274842</t>
  </si>
  <si>
    <t>786205895</t>
  </si>
  <si>
    <t>chrX:154031437-154031438</t>
  </si>
  <si>
    <t>TTAGAGCGAAAGGCTTTTCCCTGG</t>
  </si>
  <si>
    <t>TTAGAGCGAAAGGCTTTCCCTGG</t>
  </si>
  <si>
    <t>CCCCACAGTCCCCAGGGAAAAGCC</t>
  </si>
  <si>
    <t>NC_000023.11:g.154032385del</t>
  </si>
  <si>
    <t>ClinGen:CA270297</t>
  </si>
  <si>
    <t>61754438</t>
  </si>
  <si>
    <t>chrX:154032382-154032383</t>
  </si>
  <si>
    <t>CCGGGGCGGAGCCTGACCCTTCTG</t>
  </si>
  <si>
    <t>AGCAGAGACATCAGAAGGGTCAGG</t>
  </si>
  <si>
    <t>AGCAGAGACATCAGAAGGTCAGG</t>
  </si>
  <si>
    <t>NC_000023.11:g.154032389del</t>
  </si>
  <si>
    <t>chrX:154032388-154032389</t>
  </si>
  <si>
    <t>GCGGAGCCTGACCCTTCTGATGTC</t>
  </si>
  <si>
    <t>GGCAAAGCAGAGACATCAGAAGGG</t>
  </si>
  <si>
    <t>GGCAAAGCAGAGACATCGAAGGG</t>
  </si>
  <si>
    <t>NC_000023.11:g.154032527del</t>
  </si>
  <si>
    <t>1603310910</t>
  </si>
  <si>
    <t>chrX:154032524-154032525</t>
  </si>
  <si>
    <t>GGTTTGTCCTTGAGGCCCTGGAGG</t>
  </si>
  <si>
    <t>GGTTTGTCCTTGAGGCCTGGAGG</t>
  </si>
  <si>
    <t>GAAGACCAGGACCTCCAGGGCCTC</t>
  </si>
  <si>
    <t>Oto-palato-digital_syndrome;_type_II</t>
  </si>
  <si>
    <t>MONDO:MONDO:0010571;MedGen:C1844696;OMIM:304120;Orphanet:669;Orphanet:90652</t>
  </si>
  <si>
    <t>NC_000023.11:g.154351009del</t>
  </si>
  <si>
    <t>FLNA:2316</t>
  </si>
  <si>
    <t>chrX:154351005-154351006</t>
  </si>
  <si>
    <t>2316</t>
  </si>
  <si>
    <t>CGTTCAGGCTGACTGCAAAAGAGG</t>
  </si>
  <si>
    <t>CGTTCAGGCTGACTGCAAAGAGG</t>
  </si>
  <si>
    <t>CAACCAGCCAGCCTCTTTTGCAGT</t>
  </si>
  <si>
    <t>NC_000023.11:g.154352824del</t>
  </si>
  <si>
    <t>1569551475</t>
  </si>
  <si>
    <t>chrX:154352823-154352824</t>
  </si>
  <si>
    <t>ATGTAGTTGCCTGGCTCTGTGGGG</t>
  </si>
  <si>
    <t>ATGTAGTTGCCTGGCTCGTGGGG</t>
  </si>
  <si>
    <t>GTCACCTACTGCCCCACAGAGCCA</t>
  </si>
  <si>
    <t>Oto-palato-digital_syndrome;_type_II|Frontometaphyseal_dysplasia|Melnick-Needles_syndrome|Heterotopia;_periventricular;_X-linked_dominant</t>
  </si>
  <si>
    <t>MONDO:MONDO:0010571;MedGen:C1844696;OMIM:304120;Orphanet:669;Orphanet:90652|MONDO:MONDO:0015942;MedGen:C0265293;OMIM:PS305620;Orphanet:1826|MONDO:MONDO:0010650;MedGen:C0025237;OMIM:309350;Orphanet:2484|MONDO:MONDO:0010233;MedGen:C1848213;OMIM:300049;Orphanet:2149;Orphanet:82004</t>
  </si>
  <si>
    <t>NC_000023.11:g.154354901del</t>
  </si>
  <si>
    <t>chrX:154354895-154354896</t>
  </si>
  <si>
    <t>GACGTATTTGCCCGGCTGGGGGGC</t>
  </si>
  <si>
    <t>TCTTCTACACGGCCCCCCAGCCGG</t>
  </si>
  <si>
    <t>TCTTCTACACGGCCCCCAGCCGG</t>
  </si>
  <si>
    <t>NC_000023.11:g.154358298del</t>
  </si>
  <si>
    <t>1603360547</t>
  </si>
  <si>
    <t>chrX:154358294-154358295</t>
  </si>
  <si>
    <t>GTGGTGTTGAGCCCGGGGCCACTG</t>
  </si>
  <si>
    <t>AAGGTGAAGGCCAGTGGCCCCGGG</t>
  </si>
  <si>
    <t>AAGGTGAAGGCCAGTGGCCCGGG</t>
  </si>
  <si>
    <t>Heterotopia;_periventricular;_X-linked_dominant</t>
  </si>
  <si>
    <t>MONDO:MONDO:0010233;MedGen:C1848213;OMIM:300049;Orphanet:2149;Orphanet:82004</t>
  </si>
  <si>
    <t>NC_000023.11:g.154360269del</t>
  </si>
  <si>
    <t>ClinGen:CA274730</t>
  </si>
  <si>
    <t>786205188</t>
  </si>
  <si>
    <t>chrX:154360265-154360266</t>
  </si>
  <si>
    <t>TTGGAATTGGCCCACCTCCCCAGC</t>
  </si>
  <si>
    <t>AGCGGGCCACCGCTGGGGAGGTGG</t>
  </si>
  <si>
    <t>AGCGGGCCACCGCTGGGAGGTGG</t>
  </si>
  <si>
    <t>GGAATTGGCCCACCTCCCCAGCGG</t>
  </si>
  <si>
    <t>GGAATTGGCCCACCTCCCAGCGG</t>
  </si>
  <si>
    <t>GGAGCGGGCCACCGCTGGGGAGGT</t>
  </si>
  <si>
    <t>X-linked_Emery-Dreifuss_muscular_dystrophy</t>
  </si>
  <si>
    <t>MONDO:MONDO:0010680;MedGen:C5243475;OMIM:310300;Orphanet:261;Orphanet:98863</t>
  </si>
  <si>
    <t>NC_000023.11:g.154381002del</t>
  </si>
  <si>
    <t>EMD:2010</t>
  </si>
  <si>
    <t>chrX:154380998-154380999</t>
  </si>
  <si>
    <t>2010</t>
  </si>
  <si>
    <t>TTCCTCCTCCACCTCTTTTATGTC</t>
  </si>
  <si>
    <t>ATGATGAGGAGGACATAAAAGAGG</t>
  </si>
  <si>
    <t>ATGATGAGGAGGACATAAAGAGG</t>
  </si>
  <si>
    <t>NC_000023.11:g.154381047del</t>
  </si>
  <si>
    <t>LOVD_3:EMD_000045|OMIM:300384.0007</t>
  </si>
  <si>
    <t>chrX:154381045-154381046</t>
  </si>
  <si>
    <t>TGGCTCACCCGCCGTGCCATCCGG</t>
  </si>
  <si>
    <t>TGGCTCACCCGCCGTGCATCCGG</t>
  </si>
  <si>
    <t>CGGTTTTCAGGCCGGATGGCACGG</t>
  </si>
  <si>
    <t>CGGTTTTCAGGCCGGATGCACGG</t>
  </si>
  <si>
    <t>not_provided|X-linked_Emery-Dreifuss_muscular_dystrophy</t>
  </si>
  <si>
    <t>MedGen:CN517202|MONDO:MONDO:0010680;MedGen:C5243475;OMIM:310300;Orphanet:261;Orphanet:98863</t>
  </si>
  <si>
    <t>NC_000023.11:g.154381053del</t>
  </si>
  <si>
    <t>ClinGen:CA645373324</t>
  </si>
  <si>
    <t>1557182670</t>
  </si>
  <si>
    <t>chrX:154381051-154381052</t>
  </si>
  <si>
    <t>CACCCGCCGTGCCATCCGGCCTGA</t>
  </si>
  <si>
    <t>GAGCACGGTTTTCAGGCCGGATGG</t>
  </si>
  <si>
    <t>GAGCACGGTTTTCAGGCGGATGG</t>
  </si>
  <si>
    <t>3-Methylglutaconic_aciduria_type_2</t>
  </si>
  <si>
    <t>MONDO:MONDO:0010543;MedGen:C0574083;OMIM:302060;Orphanet:111</t>
  </si>
  <si>
    <t>NC_000023.11:g.154412105del</t>
  </si>
  <si>
    <t>TAFAZZIN:6901</t>
  </si>
  <si>
    <t>chrX:154412103-154412104</t>
  </si>
  <si>
    <t>6901</t>
  </si>
  <si>
    <t>TACATGAACCACCTGACCGTGCAC</t>
  </si>
  <si>
    <t>ACCTCCCTGTTGTGCACGGTCAGG</t>
  </si>
  <si>
    <t>ACCTCCCTGTTGTGCACGTCAGG</t>
  </si>
  <si>
    <t>NC_000023.11:g.154419565del</t>
  </si>
  <si>
    <t>ClinGen:CA645509235</t>
  </si>
  <si>
    <t>1557193815</t>
  </si>
  <si>
    <t>chrX:154419561-154419562</t>
  </si>
  <si>
    <t>GATGGCGTCTACCAGAAGGGGATG</t>
  </si>
  <si>
    <t>AAAATGAAGTCCATCCCCTTCTGG</t>
  </si>
  <si>
    <t>AAAATGAAGTCCATCCCTTCTGG</t>
  </si>
  <si>
    <t>ATGGCGTCTACCAGAAGGGGATGG</t>
  </si>
  <si>
    <t>ATGGCGTCTACCAGAAGGGATGG</t>
  </si>
  <si>
    <t>CAAAATGAAGTCCATCCCCTTCTG</t>
  </si>
  <si>
    <t>NC_000023.11:g.154419599del</t>
  </si>
  <si>
    <t>chrX:154419595-154419596</t>
  </si>
  <si>
    <t>GAGAAGCTCAACCATGGGGACTGG</t>
  </si>
  <si>
    <t>GAGAAGCTCAACCATGGGACTGG</t>
  </si>
  <si>
    <t>AAGATATGCACCCAGTCCCCATGG</t>
  </si>
  <si>
    <t>AAGATATGCACCCAGTCCCATGG</t>
  </si>
  <si>
    <t>AGAAGCTCAACCATGGGGACTGGG</t>
  </si>
  <si>
    <t>AGAAGCTCAACCATGGGACTGGG</t>
  </si>
  <si>
    <t>GAAGATATGCACCCAGTCCCCATG</t>
  </si>
  <si>
    <t>NC_000023.11:g.154419618del</t>
  </si>
  <si>
    <t>chrX:154419615-154419616</t>
  </si>
  <si>
    <t>CTGGGTGCATATCTTCCCAGAAGG</t>
  </si>
  <si>
    <t>CTGGGTGCATATCTTCCAGAAGG</t>
  </si>
  <si>
    <t>AGCCCTGCTGACCTTCTGGGAAGA</t>
  </si>
  <si>
    <t>NC_000023.11:g.154420082del</t>
  </si>
  <si>
    <t>LOVD_3:TAZ_000058|OMIM:300394.0005</t>
  </si>
  <si>
    <t>chrX:154420078-154420079</t>
  </si>
  <si>
    <t>AACCCCATCATCCTGCCCCTGTGG</t>
  </si>
  <si>
    <t>AACCCCATCATCCTGCCCTGTGG</t>
  </si>
  <si>
    <t>TCACCGACATGCCACAGGGGCAGG</t>
  </si>
  <si>
    <t>TCACCGACATGCCACAGGGCAGG</t>
  </si>
  <si>
    <t>Intellectual_disability;_X-linked_41</t>
  </si>
  <si>
    <t>MONDO:MONDO:0010451;MedGen:C3887939;OMIM:300849;Orphanet:777</t>
  </si>
  <si>
    <t>NC_000023.11:g.154440493del</t>
  </si>
  <si>
    <t>GDI1:2664</t>
  </si>
  <si>
    <t>chrX:154440489-154440490</t>
  </si>
  <si>
    <t>2664</t>
  </si>
  <si>
    <t>CGGCTTGGGCGAGCTGCCCCAGGG</t>
  </si>
  <si>
    <t>CGGCTTGGGCGAGCTGCCCAGGG</t>
  </si>
  <si>
    <t>ACCTTGCAAAACCCTGGGGCAGCT</t>
  </si>
  <si>
    <t>NC_000023.11:g.154564368del</t>
  </si>
  <si>
    <t>IKBKG:8517</t>
  </si>
  <si>
    <t>chrX:154564361-154564362</t>
  </si>
  <si>
    <t>8517</t>
  </si>
  <si>
    <t>GCCAGAGGAGGAGCCCCCCCGAGG</t>
  </si>
  <si>
    <t>GCCAGAGGAGGAGCCCCCCGAGG</t>
  </si>
  <si>
    <t>GTCAGGTGGCTCCTCGGGGGGGCT</t>
  </si>
  <si>
    <t>CAGAGGAGGAGCCCCCCCGAGGAG</t>
  </si>
  <si>
    <t>AAGTCAGGTGGCTCCTCGGGGGGG</t>
  </si>
  <si>
    <t>AAGTCAGGTGGCTCCTCGGGGGG</t>
  </si>
  <si>
    <t>Hereditary_factor_VIII_deficiency_disease</t>
  </si>
  <si>
    <t>MONDO:MONDO:0010602;MedGen:C0019069;OMIM:306700;Orphanet:98878</t>
  </si>
  <si>
    <t>NC_000023.11:g.154861744del</t>
  </si>
  <si>
    <t>ClinGen:CA255217|OMIM:300841.0243</t>
  </si>
  <si>
    <t>F8:2157</t>
  </si>
  <si>
    <t>387906464</t>
  </si>
  <si>
    <t>chrX:154861741-154861742</t>
  </si>
  <si>
    <t>2157</t>
  </si>
  <si>
    <t>CTCCAGGCATTACTCCTCCCTTGG</t>
  </si>
  <si>
    <t>CTCCAGGCATTACTCCTCCTTGG</t>
  </si>
  <si>
    <t>CGACTTCACCTCCAAGGGAGGAGT</t>
  </si>
  <si>
    <t>NC_000023.11:g.154861766del</t>
  </si>
  <si>
    <t>chrX:154861762-154861763</t>
  </si>
  <si>
    <t>GAGGTGAAGTCGAGCTTTTGAAGG</t>
  </si>
  <si>
    <t>GAGGTGAAGTCGAGCTTTGAAGG</t>
  </si>
  <si>
    <t>CCACCTGGTCTCCTTCAAAAGCTC</t>
  </si>
  <si>
    <t>NC_000023.11:g.154903949del</t>
  </si>
  <si>
    <t>ClinGen:CA255193|OMIM:300841.0218</t>
  </si>
  <si>
    <t>387906460</t>
  </si>
  <si>
    <t>chrX:154903942-154903943</t>
  </si>
  <si>
    <t>CATTTTATACTCCTCTTTTTTTCG</t>
  </si>
  <si>
    <t>TGTTCACTGTACGAAAAAAAGAGG</t>
  </si>
  <si>
    <t>TGTTCACTGTACGAAAAAAGAGG</t>
  </si>
  <si>
    <t>NC_000023.11:g.154929418del</t>
  </si>
  <si>
    <t>ClinGen:CA255151|OMIM:300841.0178</t>
  </si>
  <si>
    <t>387906455</t>
  </si>
  <si>
    <t>chrX:154929410-154929411</t>
  </si>
  <si>
    <t>CTAAAGAAAGGTTATTTTTTTTGG</t>
  </si>
  <si>
    <t>CTAAAGAAAGGTTATTTTTTTGG</t>
  </si>
  <si>
    <t>CTTACAAGGAGCCAAAAAAAATAA</t>
  </si>
  <si>
    <t>not_provided|Hereditary_factor_IX_deficiency_disease|Hereditary_factor_VIII_deficiency_disease</t>
  </si>
  <si>
    <t>MedGen:CN517202|MONDO:MONDO:0010604;MeSH:D002836;MedGen:C0008533;OMIM:306900;Orphanet:98879|MONDO:MONDO:0010602;MedGen:C0019069;OMIM:306700;Orphanet:98878</t>
  </si>
  <si>
    <t>NC_000023.11:g.154930161del</t>
  </si>
  <si>
    <t>ClinGen:CA255146|OMIM:300841.0170</t>
  </si>
  <si>
    <t>387906450</t>
  </si>
  <si>
    <t>chrX:154930152-154930153</t>
  </si>
  <si>
    <t>TTCTATTTCTTCCTGAATTTTTTT</t>
  </si>
  <si>
    <t>ACAATCAAGAAAAAAAAATTCAGG</t>
  </si>
  <si>
    <t>ACAATCAAGAAAAAAAATTCAGG</t>
  </si>
  <si>
    <t>NC_000023.11:g.155260888del</t>
  </si>
  <si>
    <t>RAB39B:116442</t>
  </si>
  <si>
    <t>chrX:155260885-155260886</t>
  </si>
  <si>
    <t>116442</t>
  </si>
  <si>
    <t>TCCACTCTTCACCCCTTCCCAGCC</t>
  </si>
  <si>
    <t>CAATCCAGGAGGGCTGGGAAGGGG</t>
  </si>
  <si>
    <t>CAATCCAGGAGGGCTGGAAGGGG</t>
  </si>
  <si>
    <t>CCACTCTTCACCCCTTCCCAGCCC</t>
  </si>
  <si>
    <t>ACAATCCAGGAGGGCTGGGAAGGG</t>
  </si>
  <si>
    <t>ACAATCCAGGAGGGCTGGAAGGG</t>
  </si>
  <si>
    <t>chrM</t>
  </si>
  <si>
    <t>Leigh_syndrome</t>
  </si>
  <si>
    <t>MONDO:MONDO:0009723;MedGen:C0023264;OMIM:256000;Orphanet:506</t>
  </si>
  <si>
    <t>NC_012920.1:m.4611del</t>
  </si>
  <si>
    <t>MT-ND2:4536</t>
  </si>
  <si>
    <t>1603219523</t>
  </si>
  <si>
    <t>chrM:4604-4605</t>
  </si>
  <si>
    <t>4536</t>
  </si>
  <si>
    <t>TCCAGTTCTAACCAAAAAAATAAA</t>
  </si>
  <si>
    <t>TGGAACGAGGGTTTATTTTTTTGG</t>
  </si>
  <si>
    <t>TGGAACGAGGGTTTATTTTTTGG</t>
  </si>
  <si>
    <t>Abnormal_mitral_valve_physiology</t>
  </si>
  <si>
    <t>Human_Phenotype_Ontology:HP:0031481;MedGen:C4531094</t>
  </si>
  <si>
    <t>NC_012920.1:m.6608del</t>
  </si>
  <si>
    <t>MT-CO1:4512</t>
  </si>
  <si>
    <t>1569484091</t>
  </si>
  <si>
    <t>chrM:6607-6608</t>
  </si>
  <si>
    <t>4512</t>
  </si>
  <si>
    <t>CTATACCAACACCTATTCTGATTT</t>
  </si>
  <si>
    <t>GGGTGACCGAAAAATCAGAATAGG</t>
  </si>
  <si>
    <t>GGGTGACCGAAAAATCAAATAGG</t>
  </si>
  <si>
    <t>NC_012920.1:m.6674del</t>
  </si>
  <si>
    <t>1569484096</t>
  </si>
  <si>
    <t>chrM:6672-6673</t>
  </si>
  <si>
    <t>CGGAATAATCTCCCATATTGTAAC</t>
  </si>
  <si>
    <t>CGGAGTAGTAAGTTACAATATGGG</t>
  </si>
  <si>
    <t>CGGAGTAGTAAGTTACATATGGG</t>
  </si>
  <si>
    <t>NC_012920.1:m.6698del</t>
  </si>
  <si>
    <t>1569484100</t>
  </si>
  <si>
    <t>chrM:6691-6692</t>
  </si>
  <si>
    <t>AACTTACTACTCCGGAAAAAAAGA</t>
  </si>
  <si>
    <t>ATCCAAATGGTTCTTTTTTTCCGG</t>
  </si>
  <si>
    <t>ATCCAAATGGTTCTTTTTTCCGG</t>
  </si>
  <si>
    <t>NC_012920.1:m.6750del</t>
  </si>
  <si>
    <t>1569484108</t>
  </si>
  <si>
    <t>chrM:6748-6749</t>
  </si>
  <si>
    <t>ATGATATCAATTGGCTTCCTAGGG</t>
  </si>
  <si>
    <t>ATGATATCAATTGGCTTCTAGGG</t>
  </si>
  <si>
    <t>CACACGATAAACCCTAGGAAGCCA</t>
  </si>
  <si>
    <t>Cytochrome-c_oxidase_deficiency_disease</t>
  </si>
  <si>
    <t>MONDO:MONDO:0009068;MedGen:C5435656;OMIM:220110;Orphanet:254905</t>
  </si>
  <si>
    <t>NC_012920.1:m.8088del</t>
  </si>
  <si>
    <t>MT-CO2:4513</t>
  </si>
  <si>
    <t>1556423388</t>
  </si>
  <si>
    <t>chrM:8086-8087</t>
  </si>
  <si>
    <t>4513</t>
  </si>
  <si>
    <t>CATGAGCTGTCCCCACATTAGGCT</t>
  </si>
  <si>
    <t>ATCTGTTTTTAAGCCTAATGTGGG</t>
  </si>
  <si>
    <t>ATCTGTTTTTAAGCCTATGTGGG</t>
  </si>
  <si>
    <t>Mitochondrial_myopathy_with_reversible_cytochrome_C_oxidase_deficiency|Leber_optic_atrophy|Juvenile_myopathy;_encephalopathy;_lactic_acidosis_AND_stroke</t>
  </si>
  <si>
    <t>MONDO:MONDO:0010780;MedGen:C3151898;OMIM:500009;Orphanet:254864|Human_Phenotype_Ontology:HP:0001086;Human_Phenotype_Ontology:HP:0001112;MONDO:MONDO:0010788;MedGen:C0917796;OMIM:535000;Orphanet:104|MONDO:MONDO:0010789;MedGen:C0162671;OMIM:540000;Orphanet:550</t>
  </si>
  <si>
    <t>NC_012920.1:m.12425del</t>
  </si>
  <si>
    <t>MT-ND5:4540</t>
  </si>
  <si>
    <t>1603223730</t>
  </si>
  <si>
    <t>chrM:12417-12418</t>
  </si>
  <si>
    <t>4540</t>
  </si>
  <si>
    <t>CCCTCGTTAACCCTAACAAAAAAA</t>
  </si>
  <si>
    <t>GGGGTATGAGTTTTTTTTGTTAGG</t>
  </si>
  <si>
    <t>GGGGTATGAGTTTTTTTGTTAGG</t>
  </si>
  <si>
    <t>CCGCGGCCGCGTCAAGCCGGGGGG</t>
  </si>
  <si>
    <t>CCGCGGCCGCGTCAAGCCGGGGG</t>
  </si>
  <si>
    <t>CTCGCGCCAGCGCCCCCCCGGCTT</t>
  </si>
  <si>
    <t>CCTCGCGCCAGCGCCCCCCCGGCT</t>
  </si>
  <si>
    <t>CGGCCGCGTCAAGCCGGGGGGGCG</t>
  </si>
  <si>
    <t>TGGTAGGGGTAGCCCTGACCCAGA</t>
  </si>
  <si>
    <t>GGCTGCCCCCTGGCCTCTGGGTCA</t>
  </si>
  <si>
    <t>GCTGGCCCCGCTGCCCCACCCGGC</t>
  </si>
  <si>
    <t>ACCAGCATCAGCCCCCCGAGGGGA</t>
  </si>
  <si>
    <t>CAGGAACATCAGGTCCCCTCGGGG</t>
  </si>
  <si>
    <t>CAGGAACATCAGGTCCCCCGGGG</t>
  </si>
  <si>
    <t>TGCAGCTCCTGCTCCAGGGGGAGC</t>
  </si>
  <si>
    <t>GCCGCGCGGATCACCTCCGGGGGG</t>
  </si>
  <si>
    <t>GCCGCGCGGATCACCTCCGGGGG</t>
  </si>
  <si>
    <t>GCGCGGATCACCTCCGGGGGGCTG</t>
  </si>
  <si>
    <t>GCCCCGGCCGCCGCCAGCCCCCCG</t>
  </si>
  <si>
    <t>TGAGCATCGGCAGCCGGGCCCGTG</t>
  </si>
  <si>
    <t>GATGTCCAGTCCTCCAAAGGGGGG</t>
  </si>
  <si>
    <t>GATGTCCAGTCCTCCAAAGGGGG</t>
  </si>
  <si>
    <t>ATCACCTTGCTGTCCTTCCCCTCC</t>
  </si>
  <si>
    <t>CCGCAGATCATCTCCTTCTTTCTT</t>
  </si>
  <si>
    <t>AATGACATCTCATCCACAAAAATC</t>
  </si>
  <si>
    <t>TTCTGAGGGCTCTCCGGATTTTTG</t>
  </si>
  <si>
    <t>AGGTGCTGAAGCGCCTGGGGATGT</t>
  </si>
  <si>
    <t>CACCAATCCCATCATGCCAGGGGG</t>
  </si>
  <si>
    <t>CACCAATCCCATCATGCCGGGGG</t>
  </si>
  <si>
    <t>TGCCAGAGCATACCCCCCTGGCAT</t>
  </si>
  <si>
    <t>GTGCAGAGACACACCGGCGGCACA</t>
  </si>
  <si>
    <t>CAAATCCATTGAGCCTTATTTGAA</t>
  </si>
  <si>
    <t>NC_000001.11:g.19235134del</t>
  </si>
  <si>
    <t>EMC1:23065|EMC1-AS1:101927895</t>
  </si>
  <si>
    <t>1348913197</t>
  </si>
  <si>
    <t>chr1:19235132-19235133</t>
  </si>
  <si>
    <t>23065</t>
  </si>
  <si>
    <t>TCTTAGGTTCATACCTGCCTTTTT</t>
  </si>
  <si>
    <t>AGGAGAATTTGGCAAAAAGGCAGG</t>
  </si>
  <si>
    <t>AGGAGAATTTGGCAAAAAGCAGG</t>
  </si>
  <si>
    <t>AGGTGACCTCGTTCCCCTGGGTGG</t>
  </si>
  <si>
    <t>AGGTGACCTCGTTCCCCTGGTGG</t>
  </si>
  <si>
    <t>AGAGTGAACCATGCCACCCCCAGC</t>
  </si>
  <si>
    <t>TGGCCATCCAGATCCTGCGGAAGA</t>
  </si>
  <si>
    <t>GCAGCCTGTTACGCCAACCCCAGC</t>
  </si>
  <si>
    <t>NC_000001.11:g.23808264del</t>
  </si>
  <si>
    <t>chr1:23808263-23808264</t>
  </si>
  <si>
    <t>GATCCCTGGGGTGCCCACACCAAT</t>
  </si>
  <si>
    <t>CCTGGGGGACACCATTGGTGTGGG</t>
  </si>
  <si>
    <t>CCTGGGGGACACCATTGGGTGGG</t>
  </si>
  <si>
    <t>GCTACGAGATCTCCCTGGGGGACA</t>
  </si>
  <si>
    <t>TGCTACGAGATCTCCCTGGGGGAC</t>
  </si>
  <si>
    <t>GCGGTGCCGGCCACCGCCCCCCCA</t>
  </si>
  <si>
    <t>NC_000001.11:g.25811774del</t>
  </si>
  <si>
    <t>chr1:25811773-25811774</t>
  </si>
  <si>
    <t>CGACAGCCACCTGCCTTCAGGGGA</t>
  </si>
  <si>
    <t>AAACTGCAGGGGCTCCCCTGAAGG</t>
  </si>
  <si>
    <t>AAACTGCAGGGGCTCCCCGAAGG</t>
  </si>
  <si>
    <t>AGTGAGGAGGCGCCCCCACCCCAT</t>
  </si>
  <si>
    <t>CGCGGCCGCCTTGCCGCCCCCAGC</t>
  </si>
  <si>
    <t>CAGAGATGATGGGCCTTGGGGATG</t>
  </si>
  <si>
    <t>ACCTGATGGACCTCCAGAAAAACG</t>
  </si>
  <si>
    <t>TAGTGGCTGTGATCCGTTTTTCTG</t>
  </si>
  <si>
    <t>GCTCCCGAGCTCGTGGAAGGGGGG</t>
  </si>
  <si>
    <t>GCTCCCGAGCTCGTGGAAGGGGG</t>
  </si>
  <si>
    <t>GGCCACAGGTCGCCCCCCCTTCCA</t>
  </si>
  <si>
    <t>TGGCCACAGGTCGCCCCCCCTTCC</t>
  </si>
  <si>
    <t>CGGGCCTTTGCCTCCACTGGGCTG</t>
  </si>
  <si>
    <t>TTGGCCGCATGGCCCCCACCCCGG</t>
  </si>
  <si>
    <t>TTGGCCGCATGGCCCCCACCCGG</t>
  </si>
  <si>
    <t>GTGGCTGCCCTGGCCGAACCCCCA</t>
  </si>
  <si>
    <t>GGGGTGACCCTCAGGCCCGGGGGG</t>
  </si>
  <si>
    <t>GGGGTGACCCTCAGGCCCGGGGG</t>
  </si>
  <si>
    <t>CTCACCGCACGGCCCCCCCGGGCC</t>
  </si>
  <si>
    <t>GCTCACCGCACGGCCCCCCCGGGC</t>
  </si>
  <si>
    <t>GGTGACCCTCAGGCCCGGGGGGGC</t>
  </si>
  <si>
    <t>GTGACCCTCAGGCCCGGGGGGGCC</t>
  </si>
  <si>
    <t>AGGGCCTGGAGAGCCAGGCCCGGC</t>
  </si>
  <si>
    <t>ACCCCAAGAGTGGCCGTTCCTACC</t>
  </si>
  <si>
    <t>AGTGGGGCCTGGGCCCCCCCAGCG</t>
  </si>
  <si>
    <t>TTCTGCAGGACCGCCTGGGGCTAA</t>
  </si>
  <si>
    <t>CTAACCATACATACCGTTCCTGAA</t>
  </si>
  <si>
    <t>TCACTCCCTGCAGCCCTGGGGGAC</t>
  </si>
  <si>
    <t>CACTCCCTGCAGCCCTGGGGGACC</t>
  </si>
  <si>
    <t>CGGTCCCGGGGGACCCGGGGGGCC</t>
  </si>
  <si>
    <t>GGTCCCGGGGGACCCGGGGGGCCC</t>
  </si>
  <si>
    <t>CCGCCATCGAAGTCCCCATTTAGG</t>
  </si>
  <si>
    <t>CCGCCATCGAAGTCCCCATTAGG</t>
  </si>
  <si>
    <t>CGCCATCGAAGTCCCCATTTAGGT</t>
  </si>
  <si>
    <t>TTCGCCTGCGCTGCCGCACCCAGT</t>
  </si>
  <si>
    <t>GCCTCCTCCTGGCCCCTCAAAACC</t>
  </si>
  <si>
    <t>CTGCTGACTTGGGCCAGGTTTTGA</t>
  </si>
  <si>
    <t>CCAATCTTCCTTACCTGCTTTTTT</t>
  </si>
  <si>
    <t>GACTGTGGGAGTTCCCGTCCGTGA</t>
  </si>
  <si>
    <t>GCAGAGCTCTCCTCCCTGGGGGGC</t>
  </si>
  <si>
    <t>CAGAGCTCTCCTCCCTGGGGGGCT</t>
  </si>
  <si>
    <t>GAACAGCTCTTAGCCTCAGGGAGC</t>
  </si>
  <si>
    <t>AAGTCACAGCCTTCCGAGGGAGCC</t>
  </si>
  <si>
    <t>AGCAGGCAGCCAGCCAGGAAGGGA</t>
  </si>
  <si>
    <t>CTGCCATGTTTGACCGGGCCCTCA</t>
  </si>
  <si>
    <t>GACGCCCCAAGATCCTGGCCCAGA</t>
  </si>
  <si>
    <t>GCCAGATCTGCCACCCAGAAAACC</t>
  </si>
  <si>
    <t>CCAGATCTGCCACCCAGAAAACCT</t>
  </si>
  <si>
    <t>CACTGCCTCTGCGCCGTGGGGGCT</t>
  </si>
  <si>
    <t>CTTCTTCCGAGCCCCAAAGGGCTT</t>
  </si>
  <si>
    <t>Congenital_primary_aphakia</t>
  </si>
  <si>
    <t>MONDO:MONDO:0012456;MedGen:C1853230;OMIM:610256;Orphanet:83461</t>
  </si>
  <si>
    <t>NC_000001.11:g.47416858del</t>
  </si>
  <si>
    <t>FOXE3:2301|LINC01389:102724077</t>
  </si>
  <si>
    <t>chr1:47416855-47416856</t>
  </si>
  <si>
    <t>2301</t>
  </si>
  <si>
    <t>CGCGGCCGCGGCGCCAGGGCCGCC</t>
  </si>
  <si>
    <t>GGGGAAGGGGAGCGGCGGCCCTGG</t>
  </si>
  <si>
    <t>GGGGAAGGGGAGCGGCGGCCTGG</t>
  </si>
  <si>
    <t>Meier-Gorlin_syndrome_1</t>
  </si>
  <si>
    <t>MONDO:MONDO:0009143;MedGen:C4552001;OMIM:224690;Orphanet:2554</t>
  </si>
  <si>
    <t>NC_000001.11:g.52397850del</t>
  </si>
  <si>
    <t>ORC1:4998</t>
  </si>
  <si>
    <t>1647490038</t>
  </si>
  <si>
    <t>chr1:52397849-52397850</t>
  </si>
  <si>
    <t>4998</t>
  </si>
  <si>
    <t>TCGAGCACGTTTCTTAGGAGGAGG</t>
  </si>
  <si>
    <t>TCGAGCACGTTTCTTAGGGGAGG</t>
  </si>
  <si>
    <t>TCTAGACTCTGATCCTCCTCCTAA</t>
  </si>
  <si>
    <t>TTTTCAGATAGAACCATTCCCACT</t>
  </si>
  <si>
    <t>GCTGCGCGCCTGGCCCCGGGGCCC</t>
  </si>
  <si>
    <t>TCTCAGACAGCAGCCCCGCCCCCG</t>
  </si>
  <si>
    <t>CTCAGACAGCAGCCCCGCCCCCGA</t>
  </si>
  <si>
    <t>CCACTACCACCTACCTTGGGGTAG</t>
  </si>
  <si>
    <t>TTACCACGCCTTGCCATTTTTTTG</t>
  </si>
  <si>
    <t>TGAGGTACTTTTTCCTTTTTTTGT</t>
  </si>
  <si>
    <t>AACTTCAAAGAGTCCTGGCCCACA</t>
  </si>
  <si>
    <t>Medium-chain_acyl-coenzyme_A_dehydrogenase_deficiency</t>
  </si>
  <si>
    <t>MONDO:MONDO:0008721;MedGen:C0220710;OMIM:201450;Orphanet:42</t>
  </si>
  <si>
    <t>NC_000001.11:g.75749511del</t>
  </si>
  <si>
    <t>ACADM:34</t>
  </si>
  <si>
    <t>chr1:75749510-75749511</t>
  </si>
  <si>
    <t>34</t>
  </si>
  <si>
    <t>TGTTTTAATTGGTGACGGAGCTGG</t>
  </si>
  <si>
    <t>TGTTTTAATTGGTGACGGGCTGG</t>
  </si>
  <si>
    <t>TGCAACTTTGAAACCAGCTCCGTC</t>
  </si>
  <si>
    <t>GGTACTTTTTCTCCCAGAGGGTGC</t>
  </si>
  <si>
    <t>Diamond-Blackfan_anemia_6</t>
  </si>
  <si>
    <t>MONDO:MONDO:0012937;MedGen:C2931850;OMIM:612561;Orphanet:124</t>
  </si>
  <si>
    <t>NC_000001.11:g.92834857del</t>
  </si>
  <si>
    <t>RPL5:6125|DIPK1A:388650</t>
  </si>
  <si>
    <t>1687054029</t>
  </si>
  <si>
    <t>chr1:92834855-92834856</t>
  </si>
  <si>
    <t>6125</t>
  </si>
  <si>
    <t>GCCAAAATATGGTGTGAAGGTTGG</t>
  </si>
  <si>
    <t>GCCAAAATATGGTGTGAAGTTGG</t>
  </si>
  <si>
    <t>ATAATTTGTCAGGCCAACCTTCAC</t>
  </si>
  <si>
    <t>NC_000001.11:g.93998011del</t>
  </si>
  <si>
    <t>chr1:93998008-93998009</t>
  </si>
  <si>
    <t>CCTCTGCACACTGCCTGGGAAGTT</t>
  </si>
  <si>
    <t>GTTCTTCCAGGGGAACTTCCCAGG</t>
  </si>
  <si>
    <t>GTTCTTCCAGGGGAACTTCCAGG</t>
  </si>
  <si>
    <t>TCACCGTCATTAGCCAACCCCTGA</t>
  </si>
  <si>
    <t>GTGATTCCATACTCCTCGGGGCTC</t>
  </si>
  <si>
    <t>TGGAGGTCAGGTACCTGGGGGGGC</t>
  </si>
  <si>
    <t>GGGGGAGGCTGGCCCTCTGGGTGA</t>
  </si>
  <si>
    <t>CCAATGTCTGCTCCCCAGGGGCGC</t>
  </si>
  <si>
    <t>TCCAATGTCTGCTCCCCAGGGGCG</t>
  </si>
  <si>
    <t>CTGGTTTCAATGTCCCTTCCCCCA</t>
  </si>
  <si>
    <t>TGGTTTCAATGTCCCTTCCCCCAA</t>
  </si>
  <si>
    <t>CTGTTTTCAAAGCCCCACCCCAGG</t>
  </si>
  <si>
    <t>CTGTTTTCAAAGCCCCACCCAGG</t>
  </si>
  <si>
    <t>CCTGTTTTCAAAGCCCCACCCCAG</t>
  </si>
  <si>
    <t>GAAACTGTTTTATCCCCAAAAGGC</t>
  </si>
  <si>
    <t>TTACTATAACCTTCCGTGGGGACA</t>
  </si>
  <si>
    <t>AATTTCTGCCATTCCTGTCCCCAC</t>
  </si>
  <si>
    <t>TTCCATTTTACCTCCTCAGGGACA</t>
  </si>
  <si>
    <t>CAATAAAAGTATCCCTTCCCCAGC</t>
  </si>
  <si>
    <t>GCAATAAAAGTATCCCTTCCCCAG</t>
  </si>
  <si>
    <t>ACATTCTCAAGTGCCCAGTTTCCA</t>
  </si>
  <si>
    <t>TCTGTCACTTTCTCCCATTTTATC</t>
  </si>
  <si>
    <t>TTGCTGGAATTATCCAAAAAAAAT</t>
  </si>
  <si>
    <t>Autism_spectrum_disorder_-_epilepsy_-_arthrogryposis_syndrome</t>
  </si>
  <si>
    <t>MONDO:MONDO:0014248;MedGen:C3809910;OMIM:615553;Orphanet:370943</t>
  </si>
  <si>
    <t>NC_000001.11:g.100015366del</t>
  </si>
  <si>
    <t>SLC35A3:23443</t>
  </si>
  <si>
    <t>chr1:100015365-100015366</t>
  </si>
  <si>
    <t>23443</t>
  </si>
  <si>
    <t>TGGAGAACTGGTATCAAAGAATGG</t>
  </si>
  <si>
    <t>TGGAGAACTGGTATCAAAAATGG</t>
  </si>
  <si>
    <t>TCCCTGAAAAAATCCATTCTTTGA</t>
  </si>
  <si>
    <t>AAGAGATAAAGGGCCGAAAAACAC</t>
  </si>
  <si>
    <t>TGTCTGGCTCAAACCCCCCCTATC</t>
  </si>
  <si>
    <t>NC_000001.11:g.102920357del</t>
  </si>
  <si>
    <t>chr1:102920355-102920356</t>
  </si>
  <si>
    <t>AACAGACCCTGGGGGTCCTTGTGG</t>
  </si>
  <si>
    <t>AACAGACCCTGGGGGTCCTGTGG</t>
  </si>
  <si>
    <t>TACACTGCAGGGACCACAAGGACC</t>
  </si>
  <si>
    <t>GTTCCCTTTTGGTCCTGGGGGGCC</t>
  </si>
  <si>
    <t>TGGACCAAATTCTTCATTAGGGGG</t>
  </si>
  <si>
    <t>TGGACCAAATTCTTCATTGGGGG</t>
  </si>
  <si>
    <t>TAAACCAACAAGCCCCCCTAATGA</t>
  </si>
  <si>
    <t>GGGGGTCAAAGTACCTCATTCGTT</t>
  </si>
  <si>
    <t>TGGGCCCACATTCTGGCCTTGAGG</t>
  </si>
  <si>
    <t>TGGGCCCACATTCTGGCCTGAGG</t>
  </si>
  <si>
    <t>GGTCCCGCAGAGCCCTCAAGGCCA</t>
  </si>
  <si>
    <t>GGGTCCCGCAGAGCCCTCAAGGCC</t>
  </si>
  <si>
    <t>CATCGATCCAAGGCCCGCAAGTAG</t>
  </si>
  <si>
    <t>ACCCCTCGGGAGCCCTTGCCCCCC</t>
  </si>
  <si>
    <t>GCTCCCAGTATAGCCCAGGGGGCA</t>
  </si>
  <si>
    <t>CTCCCAGTATAGCCCAGGGGGCAC</t>
  </si>
  <si>
    <t>GAGGCCGCCAGAGCCCACCCCTCC</t>
  </si>
  <si>
    <t>AGGGCCAGTGTATCCATGGGGGGG</t>
  </si>
  <si>
    <t>AGGGCCAGTGTATCCATGGGGGG</t>
  </si>
  <si>
    <t>CCTGGGGTTCCTGCCGATGGGGGG</t>
  </si>
  <si>
    <t>CCTGGGGTTCCTGCCGATGGGGG</t>
  </si>
  <si>
    <t>GCTGGATGGCTTCCCCCCTGGGCG</t>
  </si>
  <si>
    <t>GTCTGGAGAAGGCCGCCCAGGGGG</t>
  </si>
  <si>
    <t>GTCTGGAGAAGGCCGCCCGGGGG</t>
  </si>
  <si>
    <t>TCTTGCTCCCAGCCCTGCGGGGTG</t>
  </si>
  <si>
    <t>TCCTGCGCTGCACCCCCACCCCGC</t>
  </si>
  <si>
    <t>CCCCAGAACCAGGCCTGCCCCCCT</t>
  </si>
  <si>
    <t>CTCTGGGGTGATGCCGTAGGGGGG</t>
  </si>
  <si>
    <t>CTCTGGGGTGATGCCGTAGGGGG</t>
  </si>
  <si>
    <t>CAATCCTTGAGAACCCCACCCCAG</t>
  </si>
  <si>
    <t>AATCCTTGAGAACCCCACCCCAGA</t>
  </si>
  <si>
    <t>CACCGAGGAGCCACCCCCCCCAAA</t>
  </si>
  <si>
    <t>GGGCACCGAGGAGCCACCCCCCCC</t>
  </si>
  <si>
    <t>GTACAGAGAGATCCCCGAGGGGAA</t>
  </si>
  <si>
    <t>GTTTCCAGGCCTCCCAGGGGGAGA</t>
  </si>
  <si>
    <t>CGTTTCCAGGCCTCCCAGGGGGAG</t>
  </si>
  <si>
    <t>GGAAGGGCTAAAGCCTGCGGGTGA</t>
  </si>
  <si>
    <t>CTCTTGACTGCTCCCGAGAAGATC</t>
  </si>
  <si>
    <t>CCTTCCTCCTCTCCTTGACCCCGG</t>
  </si>
  <si>
    <t>CCTTCCTCCTCTCCTTGACCCGG</t>
  </si>
  <si>
    <t>CATTCGTGCACACCCGGGGTCAAG</t>
  </si>
  <si>
    <t>CCATTCGTGCACACCCGGGGTCAA</t>
  </si>
  <si>
    <t>CCAGTTAGCAGTCCCGGAGGGAGA</t>
  </si>
  <si>
    <t>TGACTAACAGCTTCCAGCCCTCCT</t>
  </si>
  <si>
    <t>TCCAAAAGGCCACCCACAGGGTTG</t>
  </si>
  <si>
    <t>ATAGTCCCTTCATCCCCTCCAGCA</t>
  </si>
  <si>
    <t>TCTGATGTATCTACCGCTAAATCC</t>
  </si>
  <si>
    <t>CGGCCATGGAGACCCCGTCCCAGC</t>
  </si>
  <si>
    <t>TTGGTGACGCTGCCCCCACCCTGT</t>
  </si>
  <si>
    <t>TTCCCAAAGGCGCCCTCCCCCAGC</t>
  </si>
  <si>
    <t>CTTCCCAAAGGCGCCCTCCCCCAG</t>
  </si>
  <si>
    <t>CCTGCCTCATAGGCCAATAAAAAT</t>
  </si>
  <si>
    <t>GGGGTGTGGTTGGCCGGGGGGTCC</t>
  </si>
  <si>
    <t>GCAAGGTCCGGGCCCCTAGGGCTC</t>
  </si>
  <si>
    <t>TTTTCCCAACTTACCTAGTTTTTG</t>
  </si>
  <si>
    <t>GCAACAGCACCACCCCGAGGACAC</t>
  </si>
  <si>
    <t>GTCGTCATTGCCTCCGAGCCCACT</t>
  </si>
  <si>
    <t>GCTACTCCTCTCGCCCTCTTCTCT</t>
  </si>
  <si>
    <t>NC_000001.11:g.173839474del</t>
  </si>
  <si>
    <t>ClinGen:CA421810824</t>
  </si>
  <si>
    <t>1085307776</t>
  </si>
  <si>
    <t>chr1:173839470-173839471</t>
  </si>
  <si>
    <t>TCCTGTGGTTGTTCCTTTTCCTAC</t>
  </si>
  <si>
    <t>AGCAAAAGTCATAGTAGGAAAAGG</t>
  </si>
  <si>
    <t>AGCAAAAGTCATAGTAGGAAAGG</t>
  </si>
  <si>
    <t>AACCGGCAGCTGGCCACGGGGGAC</t>
  </si>
  <si>
    <t>TGCTCCAGTAAGACCAGCCCCTCT</t>
  </si>
  <si>
    <t>CCAGGATTATATCCCCTTCCTGAA</t>
  </si>
  <si>
    <t>TTCGGGGAGTTCTCCTGGCCCAAG</t>
  </si>
  <si>
    <t>TTCTCAAGCAAGACCTCCCCCAAA</t>
  </si>
  <si>
    <t>AGACCAGATGCAACCAGGGGGCAC</t>
  </si>
  <si>
    <t>GTGAAGCCCTGTTCCTGCTTTTCC</t>
  </si>
  <si>
    <t>TTTGGGTGGTTTACCAGTGGGAAT</t>
  </si>
  <si>
    <t>CAGACCCACTGTCCCAGACCTCCA</t>
  </si>
  <si>
    <t>TCTTGGAGGACTTCCCACAAGATC</t>
  </si>
  <si>
    <t>GCCGGGGCAGCTCCCCGAGGAGGG</t>
  </si>
  <si>
    <t>GCCGGGGCAGCTCCCCGAGAGGG</t>
  </si>
  <si>
    <t>GTCCTTCCCAGGGCCGGTGGGGCC</t>
  </si>
  <si>
    <t>CATTCATGGGCGTCCTGGCCCTCC</t>
  </si>
  <si>
    <t>TTCCCTCTACCTACCTTCCCCCCA</t>
  </si>
  <si>
    <t>TCTCGTAGATCATCCGAGCCACTA</t>
  </si>
  <si>
    <t>CCGGGCGCCACCGCCGCCCCCTCC</t>
  </si>
  <si>
    <t>CAGAAGAGGAGACCCAGGCCCGGC</t>
  </si>
  <si>
    <t>TGTAATATCAGCACCATGTTTTAT</t>
  </si>
  <si>
    <t>AACAGCTGATGTTCCATAAAACAT</t>
  </si>
  <si>
    <t>TGGAGAGGACAGTCCTGAGGGTGG</t>
  </si>
  <si>
    <t>TGGAGAGGACAGTCCTGAGGTGG</t>
  </si>
  <si>
    <t>GAACCCATCCTGCCCCACCCTCAG</t>
  </si>
  <si>
    <t>AGAACCCATCCTGCCCCACCCTCA</t>
  </si>
  <si>
    <t>ACTGAGAACCCATCCTGCCCCACC</t>
  </si>
  <si>
    <t>GCCCCTGGGAAGCCCAACGGGATC</t>
  </si>
  <si>
    <t>AATAGCAACTCAGCCTAGAAAATC</t>
  </si>
  <si>
    <t>not_provided|Usher_syndrome_type_2A</t>
  </si>
  <si>
    <t>MedGen:CN517202|MONDO:MONDO:0010169;MedGen:C1848634;OMIM:276901;Orphanet:231178;Orphanet:886</t>
  </si>
  <si>
    <t>NC_000001.11:g.215674312del</t>
  </si>
  <si>
    <t>chr1:215674311-215674312</t>
  </si>
  <si>
    <t>TTTTGGAGGTTCCATCCCTGAGGG</t>
  </si>
  <si>
    <t>TTTTGGAGGTTCCATCCCGAGGG</t>
  </si>
  <si>
    <t>CAGCCCCTCAGCACCCTCAGGGAT</t>
  </si>
  <si>
    <t>GTCAAAGATCGAACCAGCCCCTCA</t>
  </si>
  <si>
    <t>CTGCCAGCAACAGCCAAGGGGGTA</t>
  </si>
  <si>
    <t>TCCTCACTGCCACCCAGGAAAAGC</t>
  </si>
  <si>
    <t>GAATGACCCGGTGCCAGTAAAATG</t>
  </si>
  <si>
    <t>CAGCTGTTCAAGACCTACAAGGTG</t>
  </si>
  <si>
    <t>ATCCCTTCCGGTGCCCCTGGGAGT</t>
  </si>
  <si>
    <t>TCCCTTCCGGTGCCCCTGGGAGTG</t>
  </si>
  <si>
    <t>NC_000001.11:g.215965448del</t>
  </si>
  <si>
    <t>1667318047</t>
  </si>
  <si>
    <t>chr1:215965446-215965447</t>
  </si>
  <si>
    <t>AAACACATTTACTGTTCCTTCAGG</t>
  </si>
  <si>
    <t>AAACACATTTACTGTTCCTCAGG</t>
  </si>
  <si>
    <t>TCTAGAAGCTCCTCCTGAAGGAAC</t>
  </si>
  <si>
    <t>TATTTACACCCCACCAGTTTCTAC</t>
  </si>
  <si>
    <t>CTCCTGGAACCCACCCAAAAAGGC</t>
  </si>
  <si>
    <t>AATACCATTTGCCTTTTTGGTGG</t>
  </si>
  <si>
    <t>GCTCTCCTGGAACCCACCCAAAAA</t>
  </si>
  <si>
    <t>TGCTCTCCTGGAACCCACCCAAAA</t>
  </si>
  <si>
    <t>Rare_genetic_deafness|Usher_syndrome_type_2|Retinal_dystrophy|Usher_syndrome_type_2A|Retinitis_pigmentosa_39|not_provided</t>
  </si>
  <si>
    <t>MedGen:CN826980;Orphanet:96210|MONDO:MONDO:0016484;MedGen:C0339534;Orphanet:231178|Human_Phenotype_Ontology:HP:0000556;Human_Phenotype_Ontology:HP:0007736;Human_Phenotype_Ontology:HP:0007910;Human_Phenotype_Ontology:HP:0007974;Human_Phenotype_Ontology:HP:0007982;MONDO:MONDO:0019118;MeSH:D058499;MedGen:C0854723;Orphanet:71862|MONDO:MONDO:0010169;MedGen:C1848634;OMIM:276901;Orphanet:231178;Orphanet:886|MONDO:MONDO:0013436;MedGen:C3151138;OMIM:613809;Orphanet:791|MedGen:CN517202</t>
  </si>
  <si>
    <t>NC_000001.11:g.216070273del</t>
  </si>
  <si>
    <t>ClinGen:CA273678</t>
  </si>
  <si>
    <t>727505343</t>
  </si>
  <si>
    <t>chr1:216070272-216070273</t>
  </si>
  <si>
    <t>GCTGCGGACTCTTGAGGGAGTTGG</t>
  </si>
  <si>
    <t>GCTGCGGACTCTTGAGGGGTTGG</t>
  </si>
  <si>
    <t>TCCACAAAGTGTGCCAACTCCCTC</t>
  </si>
  <si>
    <t>NC_000001.11:g.216084708del</t>
  </si>
  <si>
    <t>1571947978</t>
  </si>
  <si>
    <t>chr1:216084706-216084707</t>
  </si>
  <si>
    <t>AGCATTACCTGCTCCTAGGAACTG</t>
  </si>
  <si>
    <t>AAATGAGGGAGCTCAGTTCCTAGG</t>
  </si>
  <si>
    <t>AAATGAGGGAGCTCAGTTCTAGG</t>
  </si>
  <si>
    <t>ATCCTTGAGACAGCCCACAAAACC</t>
  </si>
  <si>
    <t>TCCTTGAGACAGCCCACAAAACCT</t>
  </si>
  <si>
    <t>NC_000001.11:g.216246681del</t>
  </si>
  <si>
    <t>chr1:216246679-216246680</t>
  </si>
  <si>
    <t>TCCCAGGTAATGTCCCCAAGGAAT</t>
  </si>
  <si>
    <t>ATGTGTGAGTGTGATTCCTTGGGG</t>
  </si>
  <si>
    <t>ATGTGTGAGTGTGATTCCTGGGG</t>
  </si>
  <si>
    <t>NC_000001.11:g.216292212del</t>
  </si>
  <si>
    <t>ClinGen:CA658795193</t>
  </si>
  <si>
    <t>1553327452</t>
  </si>
  <si>
    <t>chr1:216292211-216292212</t>
  </si>
  <si>
    <t>ATCATCACAAACTCCTCCTCCCCC</t>
  </si>
  <si>
    <t>TGAGCACTTCAGAGGGGGGGAGG</t>
  </si>
  <si>
    <t>ATCACAAACTCCTCCTCCCCCTCT</t>
  </si>
  <si>
    <t>TGTATAGTACTGCCCATGAAAATG</t>
  </si>
  <si>
    <t>ACAGATCTTCACACCCTACCTACA</t>
  </si>
  <si>
    <t>CGGCCGTAACCCTCCGGGGGACCT</t>
  </si>
  <si>
    <t>ACTCGGCCGTAACCCTCCGGGGGA</t>
  </si>
  <si>
    <t>GAGTCTGTAAACGCCGTGGGGGAA</t>
  </si>
  <si>
    <t>TCGTCGTCGTCGTCCGCGGGGGAC</t>
  </si>
  <si>
    <t>TCCCTGGCCCCCGCCGCCCCCTCC</t>
  </si>
  <si>
    <t>ACGCCGTGCACCGCCTGGCCCGTG</t>
  </si>
  <si>
    <t>ACCAGGGTCAAGTCCTCACCCTCT</t>
  </si>
  <si>
    <t>AAACGTCCATGTTCCCATCCTTGA</t>
  </si>
  <si>
    <t>AACGTCCATGTTCCCATCCTTGAA</t>
  </si>
  <si>
    <t>TACTACCAGGTACTTCAAGGATGG</t>
  </si>
  <si>
    <t>TACTACCAGGTACTTCAAGATGG</t>
  </si>
  <si>
    <t>GAACAGAAGCCTTCCCCTTTTGCT</t>
  </si>
  <si>
    <t>AGAATTGATCTTGCCTGAAAATGA</t>
  </si>
  <si>
    <t>CTGATCCAGTCTGCCATACCACGA</t>
  </si>
  <si>
    <t>NC_000001.11:g.241513696del</t>
  </si>
  <si>
    <t>chr1:241513692-241513693</t>
  </si>
  <si>
    <t>TCGCTTCAAGATGCCAAAAGCTTT</t>
  </si>
  <si>
    <t>GACCCCAGTTATTAAAGCTTTTGG</t>
  </si>
  <si>
    <t>GACCCCAGTTATTAAAGCTTTGG</t>
  </si>
  <si>
    <t>GGCGCGGCCGTGCCCTCGTTTTGG</t>
  </si>
  <si>
    <t>GGCGCGGCCGTGCCCTCGTTTGG</t>
  </si>
  <si>
    <t>TTGGGTGGCGCGGCCGTGCCCTCG</t>
  </si>
  <si>
    <t>AAGATTTGTTGCGCCAACAAGCAG</t>
  </si>
  <si>
    <t>CAACAAGGTCTTCCCCAGCCCCCA</t>
  </si>
  <si>
    <t>TCCAGCCTCCTCACCAGCGGGTGG</t>
  </si>
  <si>
    <t>TCCAGCCTCCTCACCAGCGGTGG</t>
  </si>
  <si>
    <t>TGTGCAGACGGTGCCCACCCCCCC</t>
  </si>
  <si>
    <t>GTGCAGACGGTGCCCACCCCCCCT</t>
  </si>
  <si>
    <t>CAGACGGTGCCCACCCCCCCTGCC</t>
  </si>
  <si>
    <t>TGTGCAGCAACGACCCCCCCTGCT</t>
  </si>
  <si>
    <t>GCAGCGCCACAGGCCACCCCCCGC</t>
  </si>
  <si>
    <t>GCGTTCTAATCAGCCTGGCCTTCC</t>
  </si>
  <si>
    <t>GGCTAACTTCAATCCCCTTTTTCT</t>
  </si>
  <si>
    <t>GCTAACTTCAATCCCCTTTTTCTT</t>
  </si>
  <si>
    <t>TACCTTCCAGACACCTGATTTTAT</t>
  </si>
  <si>
    <t>GAAGTTTATCATTCCTTCCCCAAA</t>
  </si>
  <si>
    <t>CCACCGGCTTGCCCCAGCGGAAGT</t>
  </si>
  <si>
    <t>GTGGCCCATGACGTACTTCCGGGG</t>
  </si>
  <si>
    <t>GTGGCCCATGACGTACTTCGGGG</t>
  </si>
  <si>
    <t>TCTGACCGAGAACCCCCGGAAGTA</t>
  </si>
  <si>
    <t>CTCTGACCGAGAACCCCCGGAAGT</t>
  </si>
  <si>
    <t>GCATGGTGCGGCACCAGGGGAAGA</t>
  </si>
  <si>
    <t>NC_000002.12:g.25246216del</t>
  </si>
  <si>
    <t>ClinGen:CA10602854</t>
  </si>
  <si>
    <t>886041641</t>
  </si>
  <si>
    <t>chr2:25246214-25246215</t>
  </si>
  <si>
    <t>CTTCTCCGCTGTGCTCTTCCGGGG</t>
  </si>
  <si>
    <t>CTTCTCCGCTGTGCTCTTCGGGG</t>
  </si>
  <si>
    <t>ACCAGCCAAAAAGCCCCGGAAGAG</t>
  </si>
  <si>
    <t>GAAGAGAAGAATCCCTACAAAGAA</t>
  </si>
  <si>
    <t>CTTCTGTGGAGCTCCAAATTTATT</t>
  </si>
  <si>
    <t>CCCCGGCTCCTTCCGGGGCGAGG</t>
  </si>
  <si>
    <t>CCGGCCCCAGCGGCCTCGGCCCCG</t>
  </si>
  <si>
    <t>GGCGGCTGGCTGGCCGGGGGGCAA</t>
  </si>
  <si>
    <t>TATTTGAGATGAACCTCGGGGGTT</t>
  </si>
  <si>
    <t>CAAGTTGCCCAACCCTCCCCCCGA</t>
  </si>
  <si>
    <t>CCAAGTTGCCCAACCCTCCCCCCG</t>
  </si>
  <si>
    <t>AGAGGCCTTTCTGCCCACAGGGGG</t>
  </si>
  <si>
    <t>AGAGGCCTTTCTGCCCACGGGGG</t>
  </si>
  <si>
    <t>CCGAGAGAGAAGCCCCCCGTGGG</t>
  </si>
  <si>
    <t>GAGGCCTTTCTGCCCACAGGGGG</t>
  </si>
  <si>
    <t>GCAGGAGCAGCTGCCAGCCCAGGA</t>
  </si>
  <si>
    <t>GGCTGCTTCTGCTTTAGGCAGAGG</t>
  </si>
  <si>
    <t>GGCTGCTTCTGCTTTAGGAGAGG</t>
  </si>
  <si>
    <t>ACCTATCTTTCCCCCTCTGCCTAA</t>
  </si>
  <si>
    <t>NC_000002.12:g.29071841del</t>
  </si>
  <si>
    <t>1667492589</t>
  </si>
  <si>
    <t>chr2:29071840-29071841</t>
  </si>
  <si>
    <t>TGCTTCTGCTTTAGGCAGAGGGGG</t>
  </si>
  <si>
    <t>TGCTTCTGCTTTAGGCAGGGGGG</t>
  </si>
  <si>
    <t>AGCACCTATCTTTCCCCCTCTGCC</t>
  </si>
  <si>
    <t>CACGTGGAGGACCCCACCTTTCAG</t>
  </si>
  <si>
    <t>ATCAACACTTACACCATCAAATTC</t>
  </si>
  <si>
    <t>GACTTCACTGAATCCTTGAAAAAA</t>
  </si>
  <si>
    <t>Congenital_glaucoma</t>
  </si>
  <si>
    <t>MONDO:MONDO:0020366;MedGen:C0020302</t>
  </si>
  <si>
    <t>NC_000002.12:g.38071010del</t>
  </si>
  <si>
    <t>ClinGen:CA1619804</t>
  </si>
  <si>
    <t>CYP1B1:1545|LOC128772254:128772254</t>
  </si>
  <si>
    <t>749073455</t>
  </si>
  <si>
    <t>chr2:38071008-38071009</t>
  </si>
  <si>
    <t>1545</t>
  </si>
  <si>
    <t>CTTGTTGATGAGGCCATCCTTGTC</t>
  </si>
  <si>
    <t>AGCTCGATTCTTGGACAAGGATGG</t>
  </si>
  <si>
    <t>AGCTCGATTCTTGGACAAGATGG</t>
  </si>
  <si>
    <t>Glaucoma_3A|Glaucoma_3;_primary_infantile;_B|Anterior_segment_dysgenesis_6|not_provided|Congenital_glaucoma</t>
  </si>
  <si>
    <t>MONDO:MONDO:0009277;MedGen:C1856439;OMIM:231300;Orphanet:98976;Orphanet:98977|MONDO:MONDO:0010968;MedGen:C1832977;OMIM:600975;Orphanet:98976|MONDO:MONDO:0015016;MedGen:C4310623;OMIM:617315|MedGen:CN517202|MONDO:MONDO:0020366;MedGen:C0020302</t>
  </si>
  <si>
    <t>NC_000002.12:g.38074560del</t>
  </si>
  <si>
    <t>ClinGen:CA1619958|OMIM:601771.0021</t>
  </si>
  <si>
    <t>CYP1B1:1545</t>
  </si>
  <si>
    <t>766425037</t>
  </si>
  <si>
    <t>chr2:38074558-38074559</t>
  </si>
  <si>
    <t>GGCTTTCGCAGTGCCTCAAGAACT</t>
  </si>
  <si>
    <t>TTCATCCTGGACAAGTTCTTGAGG</t>
  </si>
  <si>
    <t>TTCATCCTGGACAAGTTCTGAGG</t>
  </si>
  <si>
    <t>GGAAGGAGTATCACCTGGCCATTA</t>
  </si>
  <si>
    <t>CCAGAACCTTCTCCCAGGCCCAGC</t>
  </si>
  <si>
    <t>CCGTATGTGCTTGCCTTTTTTTTG</t>
  </si>
  <si>
    <t>TCCTCCATTTTTGCCAGGAAATCA</t>
  </si>
  <si>
    <t>Congenital_lactic_acidosis;_Saguenay-Lac-Saint-Jean_type</t>
  </si>
  <si>
    <t>MONDO:MONDO:0009069;MedGen:C1857355;OMIM:220111;Orphanet:70472</t>
  </si>
  <si>
    <t>NC_000002.12:g.43995858del</t>
  </si>
  <si>
    <t>chr2:43995855-43995856</t>
  </si>
  <si>
    <t>GGCATGCAGCCGGCCCGGGCCGCC</t>
  </si>
  <si>
    <t>GCGCCTCCTCCCTGGCGGCCCGGG</t>
  </si>
  <si>
    <t>GCGCCTCCTCCCTGGCGGCCGGG</t>
  </si>
  <si>
    <t>TGGCCTCGCACGCCCCGGGGGCCA</t>
  </si>
  <si>
    <t>ATGGCCTCGCACGCCCCGGGGGCC</t>
  </si>
  <si>
    <t>GAGGTGTTCAAGACCCAGGGGGTG</t>
  </si>
  <si>
    <t>AGGTGTTCAAGACCCAGGGGGTGA</t>
  </si>
  <si>
    <t>CGGCCCTCACCTGCCGGCCCCATG</t>
  </si>
  <si>
    <t>GAATTCACACAGTCCTAGTTTCCT</t>
  </si>
  <si>
    <t>AAAGCTGACTTTTCCACAAAAGAC</t>
  </si>
  <si>
    <t>ATTCATCTGCTCTCCCTTTTTGCC</t>
  </si>
  <si>
    <t>TTATCAGATGATTCCAACTTTGGA</t>
  </si>
  <si>
    <t>TTTTTTTTTTTTACCTGAAAAAGG</t>
  </si>
  <si>
    <t>TTTTTTTTTTTTACCTGAAAAGG</t>
  </si>
  <si>
    <t>Hereditary_nonpolyposis_colon_cancer|Hereditary_nonpolyposis_colorectal_neoplasms|not_provided</t>
  </si>
  <si>
    <t>MONDO:MONDO:0018630;MedGen:C1333990;OMIM:PS120435;Orphanet:443909|MeSH:D003123;MedGen:C0009405|MedGen:CN517202</t>
  </si>
  <si>
    <t>NC_000002.12:g.47416361del</t>
  </si>
  <si>
    <t>ClinGen:CA10584212</t>
  </si>
  <si>
    <t>879253899</t>
  </si>
  <si>
    <t>chr2:47416360-47416361</t>
  </si>
  <si>
    <t>GAATAAGTGTAAAACCCCCAAGG</t>
  </si>
  <si>
    <t>AACAAGTCTTTGTCCTTGAGGGGT</t>
  </si>
  <si>
    <t>TCCCAGATCTTAACCGACTTGCCA</t>
  </si>
  <si>
    <t>CGTTCTGACTTCTCCAAGTTTCAG</t>
  </si>
  <si>
    <t>TGCATGTTTGCAACCCATTTTCAT</t>
  </si>
  <si>
    <t>GCATGTTTGCAACCCATTTTCATG</t>
  </si>
  <si>
    <t>GGGAAGGAGAGGCCCCGGGGGCAG</t>
  </si>
  <si>
    <t>GGGGAAGGAGAGGCCCCGGGGGCA</t>
  </si>
  <si>
    <t>CGTGCCGCCGCTGCCCCCGGGGCC</t>
  </si>
  <si>
    <t>GTGCCGCCGCTGCCCCCGGGGCCT</t>
  </si>
  <si>
    <t>GTCTGGTTTACAACCACCCCTTTG</t>
  </si>
  <si>
    <t>GCGGATGAATGTTCCATCAAAGGG</t>
  </si>
  <si>
    <t>GCGGATGAATGTTCCATCAAGGG</t>
  </si>
  <si>
    <t>GCCTTTTGCTAACCCAGCCCCTTG</t>
  </si>
  <si>
    <t>AGCCTTTTGCTAACCCAGCCCCTT</t>
  </si>
  <si>
    <t>ATCAAAGGAAGCCCAGAAGGGAGG</t>
  </si>
  <si>
    <t>ATCAAAGGAAGCCCAGAAGGAGG</t>
  </si>
  <si>
    <t>ACTGTAAAAATGACCTCCCTTCTG</t>
  </si>
  <si>
    <t>AGCCGCCAAATAAAAAAAGAAGG</t>
  </si>
  <si>
    <t>AATCTGATATGACCCTTCGTTTTT</t>
  </si>
  <si>
    <t>TCACCATTCTCTTCCGCTTTCGAG</t>
  </si>
  <si>
    <t>TTGGATATATGTGCCATCTTTCTA</t>
  </si>
  <si>
    <t>CCAGAAGAATCTTCCTCTTTTTCT</t>
  </si>
  <si>
    <t>not_provided|Hereditary_nonpolyposis_colorectal_neoplasms</t>
  </si>
  <si>
    <t>MedGen:CN517202|MeSH:D003123;MedGen:C0009405</t>
  </si>
  <si>
    <t>NC_000002.12:g.47799690del</t>
  </si>
  <si>
    <t>1669364351</t>
  </si>
  <si>
    <t>chr2:47799689-47799690</t>
  </si>
  <si>
    <t>TTCACTGGGAAAGTTTTTCATAGG</t>
  </si>
  <si>
    <t>TTCACTGGGAAAGTTTTTATAGG</t>
  </si>
  <si>
    <t>ATCTGAAAACTGACCTATGAAAAA</t>
  </si>
  <si>
    <t>TCAGAGTCTGATTCCATTGGGTTG</t>
  </si>
  <si>
    <t>GTTGTGTCTTCTACCTCAAAAAAT</t>
  </si>
  <si>
    <t>TGAAGGTCGTTTTCCTGATTTGAC</t>
  </si>
  <si>
    <t>ATACAGCCTTTGACCATGAAAAGG</t>
  </si>
  <si>
    <t>ATACAGCCTTTGACCATGAAAGG</t>
  </si>
  <si>
    <t>GTAACGGTTCCTACCAATCCCCCA</t>
  </si>
  <si>
    <t>TTGCCGGAAGATACCCCCCCCTTC</t>
  </si>
  <si>
    <t>TGCCGGAAGATACCCCCCCCTTCT</t>
  </si>
  <si>
    <t>TCCTTTAAGCTCTAAGAAGGGGG</t>
  </si>
  <si>
    <t>AATAAAATCATCTCCAAAAAAAGT</t>
  </si>
  <si>
    <t>GGAAAGAGCAGGGCCAGCCCTTCC</t>
  </si>
  <si>
    <t>CCGGGCGAGTCGGCCTCGGGGGGC</t>
  </si>
  <si>
    <t>CATGACCTCCTCACCTGTGGGCAG</t>
  </si>
  <si>
    <t>NC_000002.12:g.61836031del</t>
  </si>
  <si>
    <t>1292802544</t>
  </si>
  <si>
    <t>chr2:61836030-61836031</t>
  </si>
  <si>
    <t>AGCAACTCTTTCAAATAGCAGTGG</t>
  </si>
  <si>
    <t>AGCAACTCTTTCAAATAGAGTGG</t>
  </si>
  <si>
    <t>ATTAAAAAAGAGGCCACTGCTATT</t>
  </si>
  <si>
    <t>CTTTTCGTTTCTTCCTTCTTTTTT</t>
  </si>
  <si>
    <t>AGGAGTTACCCAACCTAGAAAAAG</t>
  </si>
  <si>
    <t>ACTGGCTGAACTTCCTTTAAATGT</t>
  </si>
  <si>
    <t>TAGTTGGCAGCAACCAAGGGGAGT</t>
  </si>
  <si>
    <t>ACTCCGTACACCAATCAACAGAGG</t>
  </si>
  <si>
    <t>ACTCCGTACACCAATCAAAGAGG</t>
  </si>
  <si>
    <t>CAGGCGAGGTAGCCCTCTGTTGAT</t>
  </si>
  <si>
    <t>GATAGACAGCAGGCCTGGGGGGCT</t>
  </si>
  <si>
    <t>TCCCTCAGATCTACCCCCCCATCA</t>
  </si>
  <si>
    <t>TCAGAGCCCTGGTCCAGGGGGATG</t>
  </si>
  <si>
    <t>TACTCCTCTGGAGCCCTCCCCGAC</t>
  </si>
  <si>
    <t>ATCAAAGCGGAGGCCCGGGGGCTC</t>
  </si>
  <si>
    <t>Qualitative_or_quantitative_defects_of_dysferlin|Autosomal_recessive_limb-girdle_muscular_dystrophy_type_2B</t>
  </si>
  <si>
    <t>MONDO:MONDO:0016145;MedGen:C2931687;Orphanet:207073|MONDO:MONDO:0009676;MedGen:C1850889;OMIM:253601;Orphanet:268</t>
  </si>
  <si>
    <t>NC_000002.12:g.71539223del</t>
  </si>
  <si>
    <t>1456182703</t>
  </si>
  <si>
    <t>chr2:71539222-71539223</t>
  </si>
  <si>
    <t>GTCGAAAATCTCTGCCCCTGGAGG</t>
  </si>
  <si>
    <t>GTCGAAAATCTCTGCCCCGGAGG</t>
  </si>
  <si>
    <t>ACCTTCTATTTCTCCTCCAGGGGC</t>
  </si>
  <si>
    <t>GAGTATAGCATCACCATCCCCCCG</t>
  </si>
  <si>
    <t>TTCGGCTTCCGCTCCGGGGGGATG</t>
  </si>
  <si>
    <t>GCGTACTCCCAGCCCTCGCCCTCC</t>
  </si>
  <si>
    <t>GTGTCATCAGGAACCTCCGGAAGA</t>
  </si>
  <si>
    <t>AGGAGCTCTACTGCCCCCCCATCA</t>
  </si>
  <si>
    <t>TACATCAAGATCTCCATAGGGAAG</t>
  </si>
  <si>
    <t>AACAGGCTGCTGTCCAAGTTTGGG</t>
  </si>
  <si>
    <t>AACAGGCTGCTGTCCAAGTTGGG</t>
  </si>
  <si>
    <t>GGCGGGACCAGCTCCGCCCCTCCC</t>
  </si>
  <si>
    <t>ACCTTCTGGCTCTCCGTGGGGTGA</t>
  </si>
  <si>
    <t>CAACTGTAACCTCCCCTTCCAGCT</t>
  </si>
  <si>
    <t>CCGTCCCCAGAACCCATGAAAAAG</t>
  </si>
  <si>
    <t>ATTGTGAACGGTGCCAAAAAACAC</t>
  </si>
  <si>
    <t>NC_000002.12:g.73601381del</t>
  </si>
  <si>
    <t>ALMS1:7840|LOC126806252:126806252</t>
  </si>
  <si>
    <t>chr2:73601378-73601379</t>
  </si>
  <si>
    <t>TCGGGGCTACCTGGCAGGCCCAGG</t>
  </si>
  <si>
    <t>TCGGGGCTACCTGGCAGGCCAGG</t>
  </si>
  <si>
    <t>GCCAGCCTCTCTGCCTGGGCCTGC</t>
  </si>
  <si>
    <t>MOGS-congenital_disorder_of_glycosylation</t>
  </si>
  <si>
    <t>MONDO:MONDO:0011629;MedGen:C1853736;OMIM:606056;Orphanet:79330</t>
  </si>
  <si>
    <t>NC_000002.12:g.74462586del</t>
  </si>
  <si>
    <t>chr2:74462584-74462585</t>
  </si>
  <si>
    <t>TCCGTAGAAGTAGCCAATTCCACC</t>
  </si>
  <si>
    <t>CAGCGGCCTCCTTGGTGGAATTGG</t>
  </si>
  <si>
    <t>CAGCGGCCTCCTTGGTGGATTGG</t>
  </si>
  <si>
    <t>ATTTTATTGACTGCCTCGAAATCT</t>
  </si>
  <si>
    <t>CGGTGGTGGGGGGCCCGAGGGAGC</t>
  </si>
  <si>
    <t>ACAACAAGAATATCCGCAAAAAGG</t>
  </si>
  <si>
    <t>ACAACAAGAATATCCGCAAAAGG</t>
  </si>
  <si>
    <t>GTGGAGCCTCAATCCTGGCCACGG</t>
  </si>
  <si>
    <t>GTGGAGCCTCAATCCTGGCACGG</t>
  </si>
  <si>
    <t>AGACAGTGCTGCTCCTGCGGGTCA</t>
  </si>
  <si>
    <t>TCCTCCAGGGTGACCAGGCCCAGG</t>
  </si>
  <si>
    <t>TCCTCCAGGGTGACCAGGCCAGG</t>
  </si>
  <si>
    <t>CCTTCCCGCAGCGCCTGGCCCCTG</t>
  </si>
  <si>
    <t>ACCATTGGTGAGACCCCACCCCCC</t>
  </si>
  <si>
    <t>CCATTGGTGAGACCCCACCCCCCG</t>
  </si>
  <si>
    <t>CCACTGTGTTCAGCCCTGGGGATT</t>
  </si>
  <si>
    <t>TCCCCGACGTTTGCCAGCCCAGCC</t>
  </si>
  <si>
    <t>CCCGCCCCCTGCGCCGCCCCCGCC</t>
  </si>
  <si>
    <t>GAGCTTGGTGCACCCGGGGCTGGT</t>
  </si>
  <si>
    <t>CGTGTCCCCGCGCACCAGCCCCGG</t>
  </si>
  <si>
    <t>CGTGTCCCCGCGCACCAGCCCGG</t>
  </si>
  <si>
    <t>AGTGTGCCCAGCGCCAACCCCACG</t>
  </si>
  <si>
    <t>AGCCACATGGCAACCTAAAAAGCC</t>
  </si>
  <si>
    <t>CCCCGGGATGGGGCCGGCCCCGCT</t>
  </si>
  <si>
    <t>TTACTGGGAAAGTCCTGCTTTGTG</t>
  </si>
  <si>
    <t>GGCCTCCAGGATCCCACTTTTGGC</t>
  </si>
  <si>
    <t>CGGCCTCCAGGATCCCACTTTTGG</t>
  </si>
  <si>
    <t>CGGCCTCCAGGATCCCACTTTGG</t>
  </si>
  <si>
    <t>Holoprosencephaly_9|Postaxial_polydactyly-anterior_pituitary_anomalies-facial_dysmorphism_syndrome|Inborn_genetic_diseases</t>
  </si>
  <si>
    <t>MONDO:MONDO:0012563;MedGen:C1835819;OMIM:610829;Orphanet:2162|MONDO:MONDO:0014369;MedGen:C4014479;OMIM:615849;Orphanet:420584|MeSH:D030342;MedGen:C0950123</t>
  </si>
  <si>
    <t>NC_000002.12:g.120951310del</t>
  </si>
  <si>
    <t>ClinGen:CA536067243</t>
  </si>
  <si>
    <t>1553471273</t>
  </si>
  <si>
    <t>chr2:120951308-120951309</t>
  </si>
  <si>
    <t>CCGGCTTTCCCCGCACCCGGCTGG</t>
  </si>
  <si>
    <t>CCGGCTTTCCCCGCACCCGCTGG</t>
  </si>
  <si>
    <t>GGACTCCCCAGGGCCAGCCGGGTG</t>
  </si>
  <si>
    <t>CTGCACGTCAGAGCCATCAAGACC</t>
  </si>
  <si>
    <t>GTTCGGCAGCAGCCCCGCGGGCCC</t>
  </si>
  <si>
    <t>ACTTCTCCAGCCGCCGCTCCAGCG</t>
  </si>
  <si>
    <t>AGGAGCCCACAGCCCTCACCCCAG</t>
  </si>
  <si>
    <t>AGACAAGGAAGCCCCCCAGAAGAG</t>
  </si>
  <si>
    <t>CTAAGGTGCCCAGCTCTTCTGGGG</t>
  </si>
  <si>
    <t>CTAAGGTGCCCAGCTCTTTGGGG</t>
  </si>
  <si>
    <t>CCGTGTCAGACTTCCCACCCCCTG</t>
  </si>
  <si>
    <t>CGTGTCAGACTTCCCACCCCCTGC</t>
  </si>
  <si>
    <t>CTTGTTCTTTCTCCCAGGAAAAAG</t>
  </si>
  <si>
    <t>NC_000002.12:g.144398432del</t>
  </si>
  <si>
    <t>1560605892</t>
  </si>
  <si>
    <t>chr2:144398429-144398430</t>
  </si>
  <si>
    <t>TCCTGGGTATGGTCGTAGCCCAGG</t>
  </si>
  <si>
    <t>TCCTGGGTATGGTCGTAGCCAGG</t>
  </si>
  <si>
    <t>CCAGACCAGTATTCCTGGGCTACG</t>
  </si>
  <si>
    <t>TCATGCCACCAGTCCAGACCAGTA</t>
  </si>
  <si>
    <t>CAAATTCCAGGTCCCCATCCCTGG</t>
  </si>
  <si>
    <t>CAAATTCCAGGTCCCCATCCTGG</t>
  </si>
  <si>
    <t>CAAAGGGATGGGGCCAGGAAAACT</t>
  </si>
  <si>
    <t>AGGGCTGGTGGCTCCAAGCCCACC</t>
  </si>
  <si>
    <t>GGGCTGCTTCTTACCGTTTTTCCT</t>
  </si>
  <si>
    <t>TGCGCCTCTTGCACCGGGGGCCAT</t>
  </si>
  <si>
    <t>AGGGGGAGGTGGGCCTTGGGGTGG</t>
  </si>
  <si>
    <t>AGGGGGAGGTGGGCCTTGGGTGG</t>
  </si>
  <si>
    <t>NC_000002.12:g.148512911del</t>
  </si>
  <si>
    <t>ClinGen:CA16610250</t>
  </si>
  <si>
    <t>1060501151</t>
  </si>
  <si>
    <t>chr2:148512905-148512906</t>
  </si>
  <si>
    <t>CAGACAAATGAGACCCCCCAAACC</t>
  </si>
  <si>
    <t>CTTCCTCCTCTTGGGTTTGGGGGG</t>
  </si>
  <si>
    <t>CTTCCTCCTCTTGGGTTTGGGGG</t>
  </si>
  <si>
    <t>CATCACTGGCATTCCAGTAAGCCC</t>
  </si>
  <si>
    <t>ACGAATGGATTTGCCACCCCGACT</t>
  </si>
  <si>
    <t>ATGCTTAACATGTCCACTGGGCTA</t>
  </si>
  <si>
    <t>GCAGATGCTATTTCCATCAAAAGT</t>
  </si>
  <si>
    <t>CACATCCATAGACCCAATGGGGAC</t>
  </si>
  <si>
    <t>TTCTTGGCCAGCACCACCCCCAGC</t>
  </si>
  <si>
    <t>TTTCATCAGGTTGCCTACAAAAAA</t>
  </si>
  <si>
    <t>NC_000002.12:g.156329491del</t>
  </si>
  <si>
    <t>chr2:156329488-156329489</t>
  </si>
  <si>
    <t>GCCGATCTGCAGGCCCGGGAAGCC</t>
  </si>
  <si>
    <t>GCCCGCGTCCATGGGCTTCCCGGG</t>
  </si>
  <si>
    <t>GCCCGCGTCCATGGGCTTCCGGG</t>
  </si>
  <si>
    <t>AGCAACACAGCCACCTGCCCCCCC</t>
  </si>
  <si>
    <t>CAGTGCCATGTTCCCGTACCCCGG</t>
  </si>
  <si>
    <t>CAGTGCCATGTTCCCGTACCCGG</t>
  </si>
  <si>
    <t>GCGCGGGCGCGGGCCCCGGGCCGG</t>
  </si>
  <si>
    <t>GCGCGGGCGCGGGCCCCGGCCGG</t>
  </si>
  <si>
    <t>GCTGCGGTCCGTACCCGGCCCGGG</t>
  </si>
  <si>
    <t>GCTGCGGTCCGTACCCGGCCGGG</t>
  </si>
  <si>
    <t>CTCCAGGGTGCTCCCCATCCTGCC</t>
  </si>
  <si>
    <t>TTAACATCGGCCTCCTTCTTTTCC</t>
  </si>
  <si>
    <t>TAGATGAACATGACCAGGAAAAGA</t>
  </si>
  <si>
    <t>NC_000002.12:g.165991579del</t>
  </si>
  <si>
    <t>1689156608</t>
  </si>
  <si>
    <t>chr2:165991577-165991578</t>
  </si>
  <si>
    <t>TGGCTGATAGGAGACCTTGGAAGG</t>
  </si>
  <si>
    <t>TGGCTGATAGGAGACCTTGAAGG</t>
  </si>
  <si>
    <t>CATGGCTTCCAATCCTTCCAAGGT</t>
  </si>
  <si>
    <t>AGGATCGAAAAAACCGCAAAAGCC</t>
  </si>
  <si>
    <t>ACATGGTCTCTATCCACTCCCCAC</t>
  </si>
  <si>
    <t>ATCATCGGCAATTCCGTGGGGGCT</t>
  </si>
  <si>
    <t>AGGTAGAATGAGCCCAAGAAAATG</t>
  </si>
  <si>
    <t>NC_000002.12:g.166048933del</t>
  </si>
  <si>
    <t>chr2:166048931-166048932</t>
  </si>
  <si>
    <t>TGCATCTAAAAAACCCTCCAGGAA</t>
  </si>
  <si>
    <t>AGGATATCATTATTTCCTGGAGGG</t>
  </si>
  <si>
    <t>AGGATATCATTATTTCCTGAGGG</t>
  </si>
  <si>
    <t>TGATTTGCCTGTTCCAAATTACAA</t>
  </si>
  <si>
    <t>CCAAGAGTGTTTGCCACTAAAGTA</t>
  </si>
  <si>
    <t>ATTCCAACACTTACCCATTTTTCA</t>
  </si>
  <si>
    <t>TTCCAACACTTACCCATTTTTCAC</t>
  </si>
  <si>
    <t>GGGCAAGATATTGCCTGGTTTGAT</t>
  </si>
  <si>
    <t>CAAATTTACGTAGCCTTTTTGTTA</t>
  </si>
  <si>
    <t>GCCTATCAACCTGCCCCCCCCATG</t>
  </si>
  <si>
    <t>AACTGCCTATCAACCTGCCCCCCC</t>
  </si>
  <si>
    <t>GGGCACACATCTGCCATTTTTACA</t>
  </si>
  <si>
    <t>TTATTTTCCTTCCCCTGTAAAAAT</t>
  </si>
  <si>
    <t>TCTAGCACTACCTCCTTTTTTTTC</t>
  </si>
  <si>
    <t>TTGTCTAGCACTACCTCCTTTTTT</t>
  </si>
  <si>
    <t>AAGAGGAAATTTCCCAAAAAGCCC</t>
  </si>
  <si>
    <t>CAAGAGGAAATTTCCCAAAAAGCC</t>
  </si>
  <si>
    <t>ATGGTGTGGAACTCCAAGAAAGCA</t>
  </si>
  <si>
    <t>ACCGGCGTTATTACCACACCCTGA</t>
  </si>
  <si>
    <t>TTGATGAAAGATACCAAGAAGGTA</t>
  </si>
  <si>
    <t>CAAAGTTACACTGCCATTAAACTA</t>
  </si>
  <si>
    <t>TGTTGGCTTTTTGCCATAAAATAC</t>
  </si>
  <si>
    <t>CCTGGGGACGTCCCCAAGAAGATG</t>
  </si>
  <si>
    <t>AGCGTTATGAATTCCGGGTTTTTG</t>
  </si>
  <si>
    <t>AAAGTTGTGCATGCCACAAAATCT</t>
  </si>
  <si>
    <t>AGTACCAGGAGGACCTGGGGGACT</t>
  </si>
  <si>
    <t>GCACGCAGAACGACCACCTTTCTG</t>
  </si>
  <si>
    <t>AGTCGGCTTGTCTCCCTCTTTTCA</t>
  </si>
  <si>
    <t>GTCGGCTTGTCTCCCTCTTTTCAA</t>
  </si>
  <si>
    <t>GAAACTGTTGATGCCGTGAAAGCT</t>
  </si>
  <si>
    <t>ATTTCACCATCCACCTTTCCCCAT</t>
  </si>
  <si>
    <t>TTTACCTTCAGATCCTGTGGGGGG</t>
  </si>
  <si>
    <t>TTTACCTTCAGATCCTGTGGGGG</t>
  </si>
  <si>
    <t>AGTTCTCGATACACCAGGCCCCCC</t>
  </si>
  <si>
    <t>ATTCTCCATGGTCCCGGGCCCACT</t>
  </si>
  <si>
    <t>AAGAATTTGGTCTCCTTTTTTCCA</t>
  </si>
  <si>
    <t>CCAGGCCTCGTCTCCTACTTTTTG</t>
  </si>
  <si>
    <t>NC_000002.12:g.178576824del</t>
  </si>
  <si>
    <t>1330960948</t>
  </si>
  <si>
    <t>chr2:178576823-178576824</t>
  </si>
  <si>
    <t>TGGTTTTTCAGGAGGGCCAGGGGG</t>
  </si>
  <si>
    <t>TGGTTTTTCAGGAGGGCCGGGGG</t>
  </si>
  <si>
    <t>TTCCTTTTCAGGTCCCCCTGGCCC</t>
  </si>
  <si>
    <t>GATTTCAACAGGACCTGGGGGACC</t>
  </si>
  <si>
    <t>NC_000002.12:g.178577260del</t>
  </si>
  <si>
    <t>chr2:178577256-178577257</t>
  </si>
  <si>
    <t>TTCCACCTTCGTGCCAAAAGGATT</t>
  </si>
  <si>
    <t>CATCACTGCTACCAATCCTTTTGG</t>
  </si>
  <si>
    <t>CATCACTGCTACCAATCCTTTGG</t>
  </si>
  <si>
    <t>AATTGGAGAACCACCAGTTTTCTT</t>
  </si>
  <si>
    <t>ACTTGGACTGACCCCAAGAAAACT</t>
  </si>
  <si>
    <t>GCCCACCGGCTTTCCCTAAAGTAT</t>
  </si>
  <si>
    <t>TCATGTAGATGCCCCCGGCCCCCC</t>
  </si>
  <si>
    <t>TTTGTATTTCTTTCCTTCCTTTAG</t>
  </si>
  <si>
    <t>TGTTGTCACTGGCCTAAAGGAAGG</t>
  </si>
  <si>
    <t>TGTTGTCACTGGCCTAAAGAAGG</t>
  </si>
  <si>
    <t>TCACAAACTACATCCTGGAAAAGA</t>
  </si>
  <si>
    <t>NC_000002.12:g.178597719del</t>
  </si>
  <si>
    <t>chr2:178597718-178597719</t>
  </si>
  <si>
    <t>GTTCCAGGTGACGGTTGGAGGAGG</t>
  </si>
  <si>
    <t>GTTCCAGGTGACGGTTGGGGAGG</t>
  </si>
  <si>
    <t>TGTGTCTGGAAAGCCTCCTCCAAC</t>
  </si>
  <si>
    <t>NC_000002.12:g.178599195del</t>
  </si>
  <si>
    <t>ClinGen:CA658657155</t>
  </si>
  <si>
    <t>1553664644</t>
  </si>
  <si>
    <t>chr2:178599194-178599195</t>
  </si>
  <si>
    <t>GTCAAGAGGTTCTCCAATGCCATA</t>
  </si>
  <si>
    <t>GGCCCAGAATAAATATGGCATTGG</t>
  </si>
  <si>
    <t>GGCCCAGAATAAATATGGATTGG</t>
  </si>
  <si>
    <t>NC_000002.12:g.178607076del</t>
  </si>
  <si>
    <t>chr2:178607075-178607076</t>
  </si>
  <si>
    <t>AGGAGGGCCACAGCCAAACTTGTT</t>
  </si>
  <si>
    <t>TGTTATTGCCAAGAACAAGTTTGG</t>
  </si>
  <si>
    <t>TGTTATTGCCAAGAACAATTTGG</t>
  </si>
  <si>
    <t>AAAGTGGGAGCCACCTAAAAATGA</t>
  </si>
  <si>
    <t>TGAGGATTTCTGTCCCATTTTTGA</t>
  </si>
  <si>
    <t>GAGGATTTCTGTCCCATTTTTGAA</t>
  </si>
  <si>
    <t>ACCTAAAGTAGAACCTAAAAAACT</t>
  </si>
  <si>
    <t>TTCACAGCAGATTCCAGGTTTTTG</t>
  </si>
  <si>
    <t>GTCCCCTGGTTCTCCTGGCCCCCC</t>
  </si>
  <si>
    <t>TGATTCACAGATTCCAGGGGGGCC</t>
  </si>
  <si>
    <t>Ehlers-Danlos_syndrome;_type_4|not_provided</t>
  </si>
  <si>
    <t>MONDO:MONDO:0017314;MedGen:C0268338;OMIM:130050;Orphanet:286|MedGen:CN517202</t>
  </si>
  <si>
    <t>NC_000002.12:g.188988107del</t>
  </si>
  <si>
    <t>ClinGen:CA006973</t>
  </si>
  <si>
    <t>587779451</t>
  </si>
  <si>
    <t>chr2:188988106-188988107</t>
  </si>
  <si>
    <t>AGGCCCTCCCGGTCCCCCTGGTAC</t>
  </si>
  <si>
    <t>AGGATGACCAGATGTACCAGGGGG</t>
  </si>
  <si>
    <t>AGGATGACCAGATGTACCGGGGG</t>
  </si>
  <si>
    <t>TTGCCCAGGTTCACCAGGGGGTCC</t>
  </si>
  <si>
    <t>ACTTACAGTAGGCCCTGGGGGTCC</t>
  </si>
  <si>
    <t>AACTTACAGTAGGCCCTGGGGGTC</t>
  </si>
  <si>
    <t>NC_000002.12:g.188997735del</t>
  </si>
  <si>
    <t>chr2:188997734-188997735</t>
  </si>
  <si>
    <t>AGGAGACACAGGACCCCCTGGTCC</t>
  </si>
  <si>
    <t>TTGTAATCCTTGTGGACCAGGGGG</t>
  </si>
  <si>
    <t>TTGTAATCCTTGTGGACCGGGGG</t>
  </si>
  <si>
    <t>TCCTCCTTCGGGACCAGGGGGACC</t>
  </si>
  <si>
    <t>GTGTTCATGGTCGCCCATTTTTTC</t>
  </si>
  <si>
    <t>TGTTCATGGTCGCCCATTTTTTCA</t>
  </si>
  <si>
    <t>AAGGTGTCTCAAGCCCTGTTTGCC</t>
  </si>
  <si>
    <t>CTCTTCTAGTAAACCTGAGGGCCA</t>
  </si>
  <si>
    <t>GGGAAGGTGGAACCCTCTCCCCCT</t>
  </si>
  <si>
    <t>GGACGTCAAGGGGCCTCCCCCAGT</t>
  </si>
  <si>
    <t>ATGGATCCCTTAGCCCTTTTGCAG</t>
  </si>
  <si>
    <t>CGTATCAGCAAGACCTTGGGATAG</t>
  </si>
  <si>
    <t>GATTCTACTCTCACCTATCCCAAG</t>
  </si>
  <si>
    <t>Pulmonary_hypertension;_primary;_1|Pulmonary_arterial_hypertension</t>
  </si>
  <si>
    <t>MONDO:MONDO:0024533;MedGen:C4552070;OMIM:178600;Orphanet:422|Human_Phenotype_Ontology:HP:0002092;Human_Phenotype_Ontology:HP:0006546;MONDO:MONDO:0015924;MedGen:C2973725;Orphanet:182090</t>
  </si>
  <si>
    <t>NC_000002.12:g.202467670del</t>
  </si>
  <si>
    <t>ClinGen:CA645294016</t>
  </si>
  <si>
    <t>1085307223</t>
  </si>
  <si>
    <t>chr2:202467669-202467670</t>
  </si>
  <si>
    <t>TACTGAGAATTTTCCACCTCCTGA</t>
  </si>
  <si>
    <t>GAGTGGTGTTGTGTCAGGAGGTGG</t>
  </si>
  <si>
    <t>GAGTGGTGTTGTGTCAGGGGTGG</t>
  </si>
  <si>
    <t>CATTATCTTCCTCCCCTGGGCGCA</t>
  </si>
  <si>
    <t>GCATTATCTTCCTCCCCTGGGCGC</t>
  </si>
  <si>
    <t>AGAGACCCAAGTTCCCAGAAGCCT</t>
  </si>
  <si>
    <t>ACAACCCAATATGCCAATGGGACA</t>
  </si>
  <si>
    <t>AATTTTTGATCCTCCTCCTTTTAA</t>
  </si>
  <si>
    <t>AGCTGCCCAACTACCGGGGGCGGC</t>
  </si>
  <si>
    <t>TCAGCAGGTATTGCCGCCCCCGGT</t>
  </si>
  <si>
    <t>CTGCAACCAGGTGCCTATCCCGGA</t>
  </si>
  <si>
    <t>NC_000002.12:g.210590192del</t>
  </si>
  <si>
    <t>1553510944</t>
  </si>
  <si>
    <t>chr2:210590188-210590189</t>
  </si>
  <si>
    <t>GATCGCGGGAGGACCGGGGAACCC</t>
  </si>
  <si>
    <t>TTCTGCAAGAGCTGGGTTCCCCGG</t>
  </si>
  <si>
    <t>TTCTGCAAGAGCTGGGTTCCCGG</t>
  </si>
  <si>
    <t>CTACAGAAGGATACCAGCTTTTGC</t>
  </si>
  <si>
    <t>TCTTCTTTTTCTGCCTCTAAATTC</t>
  </si>
  <si>
    <t>AAGATAGACAGTGCCACTAAAATA</t>
  </si>
  <si>
    <t>AGTTCAGCTGGACCCTCTGCCCAC</t>
  </si>
  <si>
    <t>CAGGGTGAGAGTCGTGGGCAGAGG</t>
  </si>
  <si>
    <t>CAGGGTGAGAGTCGTGGGAGAGG</t>
  </si>
  <si>
    <t>GCGGCGTGGATAGCCAAAGGGACG</t>
  </si>
  <si>
    <t>GCTCTTTCCGCAACCAGGGGGCCC</t>
  </si>
  <si>
    <t>Inborn_genetic_diseases|Pili_torti-deafness_syndrome|GRACILE_syndrome|Mitochondrial_complex_III_deficiency_nuclear_type_1|not_provided</t>
  </si>
  <si>
    <t>MeSH:D030342;MedGen:C0950123|MONDO:MONDO:0009872;MedGen:C0266006;OMIM:262000;Orphanet:123|MONDO:MONDO:0011308;MedGen:C1864002;OMIM:603358;Orphanet:53693|MONDO:MONDO:0007415;MedGen:C3541471;OMIM:124000;Orphanet:254902|MedGen:CN517202</t>
  </si>
  <si>
    <t>NC_000002.12:g.218662237del</t>
  </si>
  <si>
    <t>775388576</t>
  </si>
  <si>
    <t>chr2:218662236-218662237</t>
  </si>
  <si>
    <t>CCTGCTTTATGGGCCCCCTGGTTG</t>
  </si>
  <si>
    <t>ACTGCTCTTTCCGCAACCAGGGGG</t>
  </si>
  <si>
    <t>ACTGCTCTTTCCGCAACCGGGGG</t>
  </si>
  <si>
    <t>CGTGGCCTCTGCCCCCACGGGGCC</t>
  </si>
  <si>
    <t>GCGATCCCTGCCGCCCTCCCCTCG</t>
  </si>
  <si>
    <t>TGCCTGCAGCGATCCATCCCCGAG</t>
  </si>
  <si>
    <t>AAGGTCACGGTGTCCTCGGGGATG</t>
  </si>
  <si>
    <t>ATGGGTGCTGGATCCTGGGGGTAG</t>
  </si>
  <si>
    <t>GTAAGGGCCTGAGCCATGGGGTCC</t>
  </si>
  <si>
    <t>GCTGGAGCCGGGCCCAGCGGGGGC</t>
  </si>
  <si>
    <t>GTTCGCCCGTGTTCCCGCGGGCGG</t>
  </si>
  <si>
    <t>GTTCGCCCGTGTTCCCGCGGCGG</t>
  </si>
  <si>
    <t>CTCCAAGCCTGCACCACCCCCCCA</t>
  </si>
  <si>
    <t>AGGGTTTGCAGGGCCTGGGGGGGT</t>
  </si>
  <si>
    <t>CCCTCACCCAGTTCCTAGAAGCCG</t>
  </si>
  <si>
    <t>AGGTCAACGACACCCTGTCCTGGG</t>
  </si>
  <si>
    <t>AGGTCAACGACACCCTGTCTGGG</t>
  </si>
  <si>
    <t>GGGTCTACGTGTGCCGCGCCCGCA</t>
  </si>
  <si>
    <t>AACCATCTCATTCCCGGGGGGTTC</t>
  </si>
  <si>
    <t>CAACCATCTCATTCCCGGGGGGTT</t>
  </si>
  <si>
    <t>AGCCAGGACCAGTCCATCCCCCCA</t>
  </si>
  <si>
    <t>GAGCCTGGGCATGCCCAGGGGGCA</t>
  </si>
  <si>
    <t>AGCCTGGGCATGCCCAGGGGGCAG</t>
  </si>
  <si>
    <t>GACCAGGAGCCCACCTGCCCCCTG</t>
  </si>
  <si>
    <t>TCCCCCTGGCCCACCAGGCCCTCC</t>
  </si>
  <si>
    <t>ATGCTACAGCTTACCTGGGGGTCC</t>
  </si>
  <si>
    <t>CTTACCTGGGGGTCCTGGGGGACC</t>
  </si>
  <si>
    <t>NC_000002.12:g.227050105del</t>
  </si>
  <si>
    <t>chr2:227050104-227050105</t>
  </si>
  <si>
    <t>ATCAATTCCTGAAAATCCAGGGGG</t>
  </si>
  <si>
    <t>ATCAATTCCTGAAAATCCGGGGG</t>
  </si>
  <si>
    <t>AGGTTCTCCAGGTCCCCCTGGATT</t>
  </si>
  <si>
    <t>CTGGAATGAAAGGCCTCCCCGGAC</t>
  </si>
  <si>
    <t>ATTCACTCCTGGTGAGCCGGGAGG</t>
  </si>
  <si>
    <t>ATTCACTCCTGGTGAGCCGGAGG</t>
  </si>
  <si>
    <t>TGGGCCCCCAGGCCCTCCCGGCTC</t>
  </si>
  <si>
    <t>TTGGGCCCCCAGGCCCTCCCGGCT</t>
  </si>
  <si>
    <t>CAACAGGGGAGGACCCCTTTTCAC</t>
  </si>
  <si>
    <t>GGACCCCTTTTCACCTCCAAAACC</t>
  </si>
  <si>
    <t>TGACATGGGAGATCCGGGTTTTGG</t>
  </si>
  <si>
    <t>TGACATGGGAGATCCGGGTTTGG</t>
  </si>
  <si>
    <t>AGGAAATCCCAGTCCTGGGGGCCC</t>
  </si>
  <si>
    <t>AGGTCCTGCTTTGCCTGGGGGGCC</t>
  </si>
  <si>
    <t>NC_000002.12:g.227078033del</t>
  </si>
  <si>
    <t>chr2:227078032-227078033</t>
  </si>
  <si>
    <t>GCCTGGGGGGCCCAGAGGTCCAGG</t>
  </si>
  <si>
    <t>GCCTGGGGGGCCCAGAGGCCAGG</t>
  </si>
  <si>
    <t>TGGTAAAGGATTTCCTGGACCTCT</t>
  </si>
  <si>
    <t>not_provided|Autosomal_dominant_Alport_syndrome</t>
  </si>
  <si>
    <t>MedGen:CN517202|MONDO:MONDO:0007086;MedGen:C4746547;OMIM:104200;Orphanet:63;Orphanet:88918</t>
  </si>
  <si>
    <t>NC_000002.12:g.227094273del</t>
  </si>
  <si>
    <t>1576457876</t>
  </si>
  <si>
    <t>chr2:227094272-227094273</t>
  </si>
  <si>
    <t>AGGAAATCCTTGTGGCCCAGGGGG</t>
  </si>
  <si>
    <t>AGGAAATCCTTGTGGCCCGGGGG</t>
  </si>
  <si>
    <t>AGGCATGATAGGACCCCCTGGGCC</t>
  </si>
  <si>
    <t>GAAATCCTTGTGGCCCAGGGGGTC</t>
  </si>
  <si>
    <t>AAATCCTTGTGGCCCAGGGGGTCC</t>
  </si>
  <si>
    <t>TCTGCCCAAGAGACCTGGGGGACC</t>
  </si>
  <si>
    <t>TTTGCCAGGCCCTCCAGGTTTTCC</t>
  </si>
  <si>
    <t>TGGGCCAACAGGCCCAGGAAAACC</t>
  </si>
  <si>
    <t>TGTTCCTGGTGGTCCCGGGGGTCC</t>
  </si>
  <si>
    <t>NC_000002.12:g.227261098del</t>
  </si>
  <si>
    <t>chr2:227261092-227261093</t>
  </si>
  <si>
    <t>AGGTCCCAGTGGTCCCCCCGGAGT</t>
  </si>
  <si>
    <t>AGGACTTCCAGGAACTCCGGGGGG</t>
  </si>
  <si>
    <t>AGGACTTCCAGGAACTCCGGGGG</t>
  </si>
  <si>
    <t>GGGGCCAGGATGGCCAGGGGGCCC</t>
  </si>
  <si>
    <t>Autosomal_recessive_Alport_syndrome|not_provided</t>
  </si>
  <si>
    <t>MONDO:MONDO:0008762;MedGen:C4746745;OMIM:203780;Orphanet:63;Orphanet:88919|MedGen:CN517202</t>
  </si>
  <si>
    <t>NC_000002.12:g.227276449del</t>
  </si>
  <si>
    <t>chr2:227276448-227276449</t>
  </si>
  <si>
    <t>AGGACCTCCAGGGCCCCCTGGCCA</t>
  </si>
  <si>
    <t>TTGGGGGCCAGGATGGCCAGGGGG</t>
  </si>
  <si>
    <t>TTGGGGGCCAGGATGGCCGGGGG</t>
  </si>
  <si>
    <t>AAGTCCTTGGGCTCCCCTGGGACC</t>
  </si>
  <si>
    <t>Autosomal_dominant_Alport_syndrome|Autosomal_recessive_Alport_syndrome|Benign_familial_hematuria|not_provided</t>
  </si>
  <si>
    <t>MONDO:MONDO:0007086;MedGen:C4746547;OMIM:104200;Orphanet:63;Orphanet:88918|MONDO:MONDO:0008762;MedGen:C4746745;OMIM:203780;Orphanet:63;Orphanet:88919|MONDO:MONDO:0007709;MedGen:C0241908;OMIM:141200;Orphanet:97562|MedGen:CN517202</t>
  </si>
  <si>
    <t>NC_000002.12:g.227282411del</t>
  </si>
  <si>
    <t>993103826</t>
  </si>
  <si>
    <t>chr2:227282410-227282411</t>
  </si>
  <si>
    <t>AGACCCAGGAATTCCAGGCTTGGA</t>
  </si>
  <si>
    <t>AAATCCTGATCTATCCAAGCCTGG</t>
  </si>
  <si>
    <t>AAATCCTGATCTATCCAACCTGG</t>
  </si>
  <si>
    <t>ATTGAGGGCCCCTCCAGGCCCAAG</t>
  </si>
  <si>
    <t>CACAGGCATAGAAGGATTCCCAGG</t>
  </si>
  <si>
    <t>CACAGGCATAGAAGGATTCCAGG</t>
  </si>
  <si>
    <t>CAGACCTGGTGGCCCTGGGAATCC</t>
  </si>
  <si>
    <t>GCAGACCTGGTGGCCCTGGGAATC</t>
  </si>
  <si>
    <t>NC_000002.12:g.227298698del</t>
  </si>
  <si>
    <t>chr2:227298697-227298698</t>
  </si>
  <si>
    <t>AGGTGCGCCTGGTCCCCCTGGACC</t>
  </si>
  <si>
    <t>ATGACTCCCTGGAGGTCCAGGGGG</t>
  </si>
  <si>
    <t>ATGACTCCCTGGAGGTCCGGGGG</t>
  </si>
  <si>
    <t>GAATCCAGGATCACCTCTGGGTCC</t>
  </si>
  <si>
    <t>AGCCTCTCGTTGTCCAGGTTGCAG</t>
  </si>
  <si>
    <t>NC_000002.12:g.227311795del</t>
  </si>
  <si>
    <t>chr2:227311793-227311794</t>
  </si>
  <si>
    <t>TTATTTCAGAAAGCCTATTCCATC</t>
  </si>
  <si>
    <t>AGCTTTCACAGTTGATGGAATAGG</t>
  </si>
  <si>
    <t>AGCTTTCACAGTTGATGGATAGG</t>
  </si>
  <si>
    <t>NC_000002.12:g.229793040del</t>
  </si>
  <si>
    <t>TRIP12:9320</t>
  </si>
  <si>
    <t>1575073974</t>
  </si>
  <si>
    <t>chr2:229793037-229793038</t>
  </si>
  <si>
    <t>9320</t>
  </si>
  <si>
    <t>AATCTTGACAGGTCCACCCTTCCA</t>
  </si>
  <si>
    <t>AAATGTGAAGCAGTGGAAGGGTGG</t>
  </si>
  <si>
    <t>AAATGTGAAGCAGTGGAAGGTGG</t>
  </si>
  <si>
    <t>CACCTCTTGGCTTCCACAGGGGGG</t>
  </si>
  <si>
    <t>CACCTCTTGGCTTCCACAGGGGG</t>
  </si>
  <si>
    <t>TTTCCTTTTACTACCTCTGGGGGT</t>
  </si>
  <si>
    <t>GCTGCGCCGGCACCCCCCGCCCCA</t>
  </si>
  <si>
    <t>GAGCATCCTTGTTTGGGGCGGGGG</t>
  </si>
  <si>
    <t>GAGCATCCTTGTTTGGGGGGGGG</t>
  </si>
  <si>
    <t>CCGCGCCGCCAGGCCCACCCCCGG</t>
  </si>
  <si>
    <t>CCGCGCCGCCAGGCCCACCCCGG</t>
  </si>
  <si>
    <t>CCCCCAAGCCTGCCCGCACCCAGG</t>
  </si>
  <si>
    <t>CCCCCAAGCCTGCCCGCACCAGG</t>
  </si>
  <si>
    <t>CCAATGGGCACAGCCCCACCCCTC</t>
  </si>
  <si>
    <t>CAATGGGCACAGCCCCACCCCTCT</t>
  </si>
  <si>
    <t>TGATGGCCTCCCACCATTCCAAGC</t>
  </si>
  <si>
    <t>GCCGGGGACAGTGCCTCCGGGACA</t>
  </si>
  <si>
    <t>GACCGCCCAGCGGCCTGTCCCGGA</t>
  </si>
  <si>
    <t>AAGCTGCTGGTGACCCCCCCCAAG</t>
  </si>
  <si>
    <t>GGGCTTGAGCAGGGCCTTGGGGGG</t>
  </si>
  <si>
    <t>GGGCTTGAGCAGGGCCTTGGGGG</t>
  </si>
  <si>
    <t>CGCATCATGGCAGCCGGGGGGCTG</t>
  </si>
  <si>
    <t>GAAGGCCCTGAACGCCCCTCCAGG</t>
  </si>
  <si>
    <t>GAAGGCCCTGAACGCCCCCCAGG</t>
  </si>
  <si>
    <t>GATGAGCGAGGTCCCTGGAGGGGC</t>
  </si>
  <si>
    <t>TTCCATTTGGTAACCACTTTTTTT</t>
  </si>
  <si>
    <t>TGGGCAGCCGCTTCCCTGCCCAAG</t>
  </si>
  <si>
    <t>AACGCTCCGGGCCCCGTACCCGGA</t>
  </si>
  <si>
    <t>TAGAAGAACCAAACCCAAGAAGCG</t>
  </si>
  <si>
    <t>TGGACTCTTTTTCCGCTTCTTGGG</t>
  </si>
  <si>
    <t>TGGACTCTTTTTCCGCTTTTGGG</t>
  </si>
  <si>
    <t>CTGTGCAGAGTCACCTCCCCCACC</t>
  </si>
  <si>
    <t>NC_000003.12:g.10142027del</t>
  </si>
  <si>
    <t>ClinGen:CA020069</t>
  </si>
  <si>
    <t>730882037</t>
  </si>
  <si>
    <t>chr3:10142025-10142026</t>
  </si>
  <si>
    <t>GGAGGCCGGGCGGCCGCGGCCCGT</t>
  </si>
  <si>
    <t>CACCGAGCGCAGCACGGGCCGCGG</t>
  </si>
  <si>
    <t>CACCGAGCGCAGCACGGGCGCGG</t>
  </si>
  <si>
    <t>NC_000003.12:g.10142120del</t>
  </si>
  <si>
    <t>1559426047</t>
  </si>
  <si>
    <t>chr3:10142119-10142120</t>
  </si>
  <si>
    <t>GCCCGTATGGCTCAACTTCGACGG</t>
  </si>
  <si>
    <t>GCCCGTATGGCTCAACTTGACGG</t>
  </si>
  <si>
    <t>GGGCTGCGGCTCGCCGTCGAAGTT</t>
  </si>
  <si>
    <t>Von_Hippel-Lindau_syndrome</t>
  </si>
  <si>
    <t>MONDO:MONDO:0008667;MedGen:C0019562;OMIM:193300;Orphanet:892</t>
  </si>
  <si>
    <t>NC_000003.12:g.10142156del</t>
  </si>
  <si>
    <t>ClinGen:CA357031</t>
  </si>
  <si>
    <t>869025627</t>
  </si>
  <si>
    <t>chr3:10142155-10142156</t>
  </si>
  <si>
    <t>CTACCCAACGCTGCCGCCTGGCAC</t>
  </si>
  <si>
    <t>GATGCGGCGGCCCGTGCCAGGCGG</t>
  </si>
  <si>
    <t>GATGCGGCGGCCCGTGCCGGCGG</t>
  </si>
  <si>
    <t>TGTTGACGGACAGCCTATTTTTGC</t>
  </si>
  <si>
    <t>TTAACTGTCGGATCCACAAAAAAA</t>
  </si>
  <si>
    <t>CAGGCTGCAGGAGCCCATCCCCAC</t>
  </si>
  <si>
    <t>AGGCTGCAGGAGCCCATCCCCACA</t>
  </si>
  <si>
    <t>GACCAGCACGGCACCTGTGGGGAT</t>
  </si>
  <si>
    <t>TGAATGTGAATAACCCTTCCTACG</t>
  </si>
  <si>
    <t>CATTACCTTTTCTCCTTTGGGACC</t>
  </si>
  <si>
    <t>AAAGAGCTGTATGCCCTGGGGGTC</t>
  </si>
  <si>
    <t>AAGAGCTGTATGCCCTGGGGGTCT</t>
  </si>
  <si>
    <t>CCACCGTGGGTTGCCGTGGGGGGA</t>
  </si>
  <si>
    <t>ACAGGGCTCCCCGCCCCACCCGGC</t>
  </si>
  <si>
    <t>TGGAGCCGGGGCGCCGGGGGGCCG</t>
  </si>
  <si>
    <t>GCTGGATAACTTCCCCCGCCGCGA</t>
  </si>
  <si>
    <t>TAGCATTAGCTGGCCGCTGGATAA</t>
  </si>
  <si>
    <t>CAACTTCAGGCCTCCCTCTTTAAC</t>
  </si>
  <si>
    <t>TCAGATCCAAGACAATGGCACCGG</t>
  </si>
  <si>
    <t>TCAGATCCAAGACAATGGACCGG</t>
  </si>
  <si>
    <t>ACTTACCCTGATCCCGGTGCCATT</t>
  </si>
  <si>
    <t>TTCAGGTGGAGGACCTTTTTTACA</t>
  </si>
  <si>
    <t>GTGAGGATAAAACCCTAGCCTTCA</t>
  </si>
  <si>
    <t>GATAAAACCCTAGCCTTCAAAATG</t>
  </si>
  <si>
    <t>TGCAGCCTATTTGCCCAAAAACAC</t>
  </si>
  <si>
    <t>TGTTAATGTGCACCCCACAAAGCA</t>
  </si>
  <si>
    <t>TGTGCTGCTGCACCCGCTCCAGGA</t>
  </si>
  <si>
    <t>GGACTTGCTGGCCCCTCTGGGGAG</t>
  </si>
  <si>
    <t>AGATGCTTGAACTCCCAGCCCCTG</t>
  </si>
  <si>
    <t>GATGCTTGAACTCCCAGCCCCTGC</t>
  </si>
  <si>
    <t>ACATTTCTGAAGTCCCCTTTGTTG</t>
  </si>
  <si>
    <t>TAATGATCCTTCTCCGGGGGGTAC</t>
  </si>
  <si>
    <t>CTGCAGCTTGTACCCCCCGGAGAA</t>
  </si>
  <si>
    <t>ATTTATGATTTTGCCAATTTTGGT</t>
  </si>
  <si>
    <t>NC_000003.12:g.37047533del</t>
  </si>
  <si>
    <t>ClinGen:CA10578262</t>
  </si>
  <si>
    <t>876659068</t>
  </si>
  <si>
    <t>chr3:37047532-37047533</t>
  </si>
  <si>
    <t>CTAGGAGCCAGCACCGCTCTTTGA</t>
  </si>
  <si>
    <t>AAGCATGGCAAGGTCAAAAGCGG</t>
  </si>
  <si>
    <t>CACCGCTCTTTGACCTTGCCATGC</t>
  </si>
  <si>
    <t>NC_000003.12:g.37048543del</t>
  </si>
  <si>
    <t>ClinGen:CA658655796</t>
  </si>
  <si>
    <t>1553663834</t>
  </si>
  <si>
    <t>chr3:37048541-37048542</t>
  </si>
  <si>
    <t>CCTGATTGGATTACCCCTTCTGAT</t>
  </si>
  <si>
    <t>CACATAGTTGTCAATCAGAGGGG</t>
  </si>
  <si>
    <t>ATAGGCAGTCCCTCCAAAGGGGGC</t>
  </si>
  <si>
    <t>GGCCTCTGGGTCGCCTGCCCCCAG</t>
  </si>
  <si>
    <t>TGGTGAACCTGATCCTGGCCGTGG</t>
  </si>
  <si>
    <t>TGGTGAACCTGATCCTGGCGTGG</t>
  </si>
  <si>
    <t>ACTCCCGTGTGAACCTGCGGAAGC</t>
  </si>
  <si>
    <t>ATTTCTTGCGAGGCCATCCCCCAA</t>
  </si>
  <si>
    <t>GAGGGCTTACTGGCCATCTTTAAG</t>
  </si>
  <si>
    <t>AGGTGTTCAGCACCCGCCCCAGTG</t>
  </si>
  <si>
    <t>GAGGTGTTCAGCACCCGCCCCAGT</t>
  </si>
  <si>
    <t>GTGCCCTGGAGAGCCCCCCCACCT</t>
  </si>
  <si>
    <t>TCCTACCTTGAGGCCCCGGGGACC</t>
  </si>
  <si>
    <t>CACAAGGCCTGAAGGGCCGGGGGG</t>
  </si>
  <si>
    <t>CACAAGGCCTGAAGGGCCGGGGG</t>
  </si>
  <si>
    <t>GGGACTTCCTGGACCCCCCGGCCC</t>
  </si>
  <si>
    <t>AAGGCCTGAAGGGCCGGGGGGTCC</t>
  </si>
  <si>
    <t>GATCACCTTGGGGCCAGGGGGTCC</t>
  </si>
  <si>
    <t>ACCCCTGGGCCCCCCGGACCCCCT</t>
  </si>
  <si>
    <t>GGCAAGGCCGGAAGGCCCGGGGGG</t>
  </si>
  <si>
    <t>GGCAAGGCCGGAAGGCCCGGGGG</t>
  </si>
  <si>
    <t>TGGGGAGAGGGGCCCCCCCGGGCC</t>
  </si>
  <si>
    <t>TTGGGGAGAGGGGCCCCCCCGGGC</t>
  </si>
  <si>
    <t>CAAGGCCGGAAGGCCCGGGGGGGC</t>
  </si>
  <si>
    <t>AAGGCCGGAAGGCCCGGGGGGGCC</t>
  </si>
  <si>
    <t>TCCGGCCATCCAGCCCAGGGGGAC</t>
  </si>
  <si>
    <t>CCGGCCATCCAGCCCAGGGGGACC</t>
  </si>
  <si>
    <t>GACCCTGTTCCCTCCAGGGGGACC</t>
  </si>
  <si>
    <t>ACTCACCTGTGGGCCTGGGGGTCC</t>
  </si>
  <si>
    <t>CAATCACACTCACCCTTTCCCCAG</t>
  </si>
  <si>
    <t>GGGGCCAACAGGTCCTGGGGGGCC</t>
  </si>
  <si>
    <t>AGACCCTGGGCGGCCTGGCCCCCC</t>
  </si>
  <si>
    <t>GGAGCCTGGTCGCCCTGGGGACCC</t>
  </si>
  <si>
    <t>GGGAGCCTGGTCGCCCTGGGGACC</t>
  </si>
  <si>
    <t>ACCACTGCAGGGTCCCCAGGGCGA</t>
  </si>
  <si>
    <t>CCACTGCAGGGTCCCCAGGGCGAC</t>
  </si>
  <si>
    <t>ACAGGGGGAGCCTGGTCGCCCTGG</t>
  </si>
  <si>
    <t>ACAGGGGGAGCCTGGTCGCCTGG</t>
  </si>
  <si>
    <t>ACCTTCTCTCCAGCCTCACCCAGG</t>
  </si>
  <si>
    <t>ACCTTCTCTCCAGCCTCACCAGG</t>
  </si>
  <si>
    <t>GGGCTTTCCAGGGCCCCTGGGTGA</t>
  </si>
  <si>
    <t>TTTTTCTCCTTTCTTTCCAGGGGG</t>
  </si>
  <si>
    <t>TTTTTCTCCTTTCTTTCCGGGGG</t>
  </si>
  <si>
    <t>AGGCCCCGTTGGCCCCCCTGGAAA</t>
  </si>
  <si>
    <t>TTCTCCTTTCTTTCCAGGGGGGCC</t>
  </si>
  <si>
    <t>NC_000003.12:g.48583945del</t>
  </si>
  <si>
    <t>1560241522</t>
  </si>
  <si>
    <t>chr3:48583944-48583945</t>
  </si>
  <si>
    <t>GCCACCTTCACCTGGTCCAGGGGG</t>
  </si>
  <si>
    <t>GCCACCTTCACCTGGTCCGGGGG</t>
  </si>
  <si>
    <t>TCTCTCCCAGGGTCCCCCTGGACC</t>
  </si>
  <si>
    <t>CTGTTCCAGGAAGCCCTGGGGGGC</t>
  </si>
  <si>
    <t>TGTTCCAGGAAGCCCTGGGGGGCC</t>
  </si>
  <si>
    <t>CAGTGGTCCACGAGGTCCAGGGGG</t>
  </si>
  <si>
    <t>CAGTGGTCCACGAGGTCCGGGGG</t>
  </si>
  <si>
    <t>CCTCCATCAGGGCCCCCCTGGACC</t>
  </si>
  <si>
    <t>CGGTGCTCCCGGCCCCCAGGGGCC</t>
  </si>
  <si>
    <t>GTATGGACTCTGTCCAGACCTTCT</t>
  </si>
  <si>
    <t>CCCCAAACCAAACCCAAAGAAGCA</t>
  </si>
  <si>
    <t>CATGTTTGCCGTGTGCTTCTTTGG</t>
  </si>
  <si>
    <t>CATGTTTGCCGTGTGCTTTTTGG</t>
  </si>
  <si>
    <t>TATTCTGCCCAGCCCCGGGGGGAC</t>
  </si>
  <si>
    <t>TTATTCTGCCCAGCCCCGGGGGGA</t>
  </si>
  <si>
    <t>CTATTAACAGGCACCGGCCCCAGC</t>
  </si>
  <si>
    <t>NC_000003.12:g.49417945del</t>
  </si>
  <si>
    <t>1575303218</t>
  </si>
  <si>
    <t>chr3:49417942-49417943</t>
  </si>
  <si>
    <t>AATGACCTTGGCTCCAGGGAAGTC</t>
  </si>
  <si>
    <t>CCGAGCTGCTATGGACTTCCCTGG</t>
  </si>
  <si>
    <t>CCGAGCTGCTATGGACTTCCTGG</t>
  </si>
  <si>
    <t>GCTCCACTTTGGTCCTAGGGGACA</t>
  </si>
  <si>
    <t>ACTAAGTGGACGACACAAGGCCGG</t>
  </si>
  <si>
    <t>ACTAAGTGGACGACACAAGCCGG</t>
  </si>
  <si>
    <t>TGCAGGCATTCCCCCCGGCCTTGT</t>
  </si>
  <si>
    <t>GGACGACACAAGGCCGGGGGGAAT</t>
  </si>
  <si>
    <t>ACCTCATTGGCCGCCACCCCCAGC</t>
  </si>
  <si>
    <t>AGTCTGTGCAGAGCCAGCCCCAGG</t>
  </si>
  <si>
    <t>AGTCTGTGCAGAGCCAGCCCAGG</t>
  </si>
  <si>
    <t>GCCATCACCGAGGCCGCAGGAACA</t>
  </si>
  <si>
    <t>Ciliary_dyskinesia;_primary;_37|Spermatogenic_failure_18</t>
  </si>
  <si>
    <t>MONDO:MONDO:0033204;MedGen:C4539798;OMIM:617577|MONDO:MONDO:0054615;MedGen:C4539783;OMIM:617576</t>
  </si>
  <si>
    <t>NC_000003.12:g.52378745del</t>
  </si>
  <si>
    <t>chr3:52378743-52378744</t>
  </si>
  <si>
    <t>GGACCTCTCCAAGGTCTTCCAAGG</t>
  </si>
  <si>
    <t>GGACCTCTCCAAGGTCTTCAAGG</t>
  </si>
  <si>
    <t>AGCCATGAGCATGCCTTGGAAGAC</t>
  </si>
  <si>
    <t>TCGCCAGGCCTCACCATCCCCGTC</t>
  </si>
  <si>
    <t>ACGACCTCCTTCTCCACTGGGCTG</t>
  </si>
  <si>
    <t>TCGCAGCCCTCACCCACCCCCAGC</t>
  </si>
  <si>
    <t>CTCGCAGCCCTCACCCACCCCCAG</t>
  </si>
  <si>
    <t>TCCCACAGCCCTCCCAACAAACCC</t>
  </si>
  <si>
    <t>GCTCCATGATGACCCGCCGGGCCT</t>
  </si>
  <si>
    <t>TCTCCACTAGGGCCCTGGGGGGAG</t>
  </si>
  <si>
    <t>GTCTCCACTAGGGCCCTGGGGGGA</t>
  </si>
  <si>
    <t>GGATCGAAGAGCGCCGGTCCCGGC</t>
  </si>
  <si>
    <t>CCCGTGCTCGAGACCTGGCCCCGA</t>
  </si>
  <si>
    <t>TCGGCCCACGTCACCAGCCCCTCT</t>
  </si>
  <si>
    <t>CTCAGTCACACGGCCAGAGGGGCT</t>
  </si>
  <si>
    <t>GAGACATGAATTACCTCTTTTTCA</t>
  </si>
  <si>
    <t>AGTCACTCCATGTCCTCGTTTACT</t>
  </si>
  <si>
    <t>TTACGAAGATGAACCAGTAAACGA</t>
  </si>
  <si>
    <t>ATAAGCAGTTTAGCCAAATTTTGA</t>
  </si>
  <si>
    <t>TCACATTTACATGCCAACCCTCAG</t>
  </si>
  <si>
    <t>TAACATGTAGCAGCCAATAAAGGC</t>
  </si>
  <si>
    <t>CGCCGCGGCCAGCCCTGTCCCCAC</t>
  </si>
  <si>
    <t>CGTGCCAGCCGGGCCAGGGGGCCG</t>
  </si>
  <si>
    <t>CCGGACGCGTCTGCCGGCCCCCTG</t>
  </si>
  <si>
    <t>AGGCAGATGCCATCCTAAGGGAGG</t>
  </si>
  <si>
    <t>AGGCAGATGCCATCCTAAGGAGG</t>
  </si>
  <si>
    <t>AAGGAAGAGTTCCCCAGCAAAAAA</t>
  </si>
  <si>
    <t>CGCTACCTGTCCACCACCCCCGAG</t>
  </si>
  <si>
    <t>GCCTGGAGAGCACCCCGCAAAGTT</t>
  </si>
  <si>
    <t>GTCAGCATCAGGTCCATGGGGGGT</t>
  </si>
  <si>
    <t>CGGACAGGAGCTCCCAGGTTTCAT</t>
  </si>
  <si>
    <t>AGGGGGACATTATCCTTGGGGGGC</t>
  </si>
  <si>
    <t>TGGCGCCGAAACGCCAACGGGGAC</t>
  </si>
  <si>
    <t>CACCCCATCCCCACCTACCCCTCC</t>
  </si>
  <si>
    <t>CCAGCCTCATCTTCCGCGGGGGGT</t>
  </si>
  <si>
    <t>TGCCTCCCCCGCTCCCACCCCCAG</t>
  </si>
  <si>
    <t>GCCTCCCCCGCTCCCACCCCCAGC</t>
  </si>
  <si>
    <t>ATGTAGTTGTGCGCCAGGCCCGGG</t>
  </si>
  <si>
    <t>ATGTAGTTGTGCGCCAGGCCGGG</t>
  </si>
  <si>
    <t>TTGGCAGTGGACTCCCGAAAAATT</t>
  </si>
  <si>
    <t>TGGCAGTGGACTCCCGAAAAATTG</t>
  </si>
  <si>
    <t>GATTAATCGAGGTTTTCCTTCAGG</t>
  </si>
  <si>
    <t>GATTAATCGAGGTTTTCCTCAGG</t>
  </si>
  <si>
    <t>TTTTCTGAAAAACCCTGAAGGAAA</t>
  </si>
  <si>
    <t>CTTTTCTGAAAAACCCTGAAGGAA</t>
  </si>
  <si>
    <t>Renal-hepatic-pancreatic_dysplasia_1</t>
  </si>
  <si>
    <t>MONDO:MONDO:0008833;MedGen:C3715199;OMIM:208540</t>
  </si>
  <si>
    <t>NC_000003.12:g.132722287del</t>
  </si>
  <si>
    <t>chr3:132722286-132722287</t>
  </si>
  <si>
    <t>CTCGCAGGCCTCGCCGCCGCCCGC</t>
  </si>
  <si>
    <t>GGACACGTACGGGGCGGGCGGCGG</t>
  </si>
  <si>
    <t>GGACACGTACGGGGCGGGGGCGG</t>
  </si>
  <si>
    <t>GATCACTTCCCCGCCCGCGGGGCT</t>
  </si>
  <si>
    <t>ATCACTTCCCCGCCCGCGGGGCTC</t>
  </si>
  <si>
    <t>TCTCACCTCTTTCCCCTTTTTTTT</t>
  </si>
  <si>
    <t>TTCTCACCTCTTTCCCCTTTTTTT</t>
  </si>
  <si>
    <t>GCGCCCCCGGCGCCCGCGCCCACC</t>
  </si>
  <si>
    <t>ACCCCCGCCTCCGCCGCACCCCCA</t>
  </si>
  <si>
    <t>GGAGGCCCGCCGGCCGCACCCCCG</t>
  </si>
  <si>
    <t>GTACGAGTTCACTACGCCGGGGGG</t>
  </si>
  <si>
    <t>GTACGAGTTCACTACGCCGGGGG</t>
  </si>
  <si>
    <t>GAGCATGGCGCTGCCCCCCGGCGT</t>
  </si>
  <si>
    <t>CGAGTTCACTACGCCGGGGGGCAG</t>
  </si>
  <si>
    <t>NC_000003.12:g.138946105del</t>
  </si>
  <si>
    <t>ClinGen:CA10654878</t>
  </si>
  <si>
    <t>1057516165</t>
  </si>
  <si>
    <t>chr3:138946104-138946105</t>
  </si>
  <si>
    <t>GGGTGAGGGAGGCTGCGGTAGCGG</t>
  </si>
  <si>
    <t>GGGTGAGGGAGGCTGCGGAGCGG</t>
  </si>
  <si>
    <t>CAACAACTCGTGGCCGCTACCGCA</t>
  </si>
  <si>
    <t>GGCGCCCGCCACGCCGCACCCGCC</t>
  </si>
  <si>
    <t>ACTGGACGCTGGACCCGGCCTGCG</t>
  </si>
  <si>
    <t>AGCCCCGGAGAAGCCGGACCCGGC</t>
  </si>
  <si>
    <t>GAAATGAAAGTCTCCATTTTTCAG</t>
  </si>
  <si>
    <t>GAAAATTGCCTTACCATATTTTTG</t>
  </si>
  <si>
    <t>ATTACCCTCCAAACCCATGGGTAT</t>
  </si>
  <si>
    <t>CTTCAAGGCGCTTCCCAAAAATAC</t>
  </si>
  <si>
    <t>AAACTCACTCACTCCTGGAAAAAA</t>
  </si>
  <si>
    <t>GTCTCTTCCTCAGCCCAAGGGGTT</t>
  </si>
  <si>
    <t>TCTCTTCCTCAGCCCAAGGGGTTG</t>
  </si>
  <si>
    <t>AATGAACCCAAAACCAACCCCTTG</t>
  </si>
  <si>
    <t>AACCATAAACAAACCTGCAAATCC</t>
  </si>
  <si>
    <t>GGAGTTGCCGCCGCCGCCCCCCGA</t>
  </si>
  <si>
    <t>GGGGGCCAGCAGCCCGCCGGGCAG</t>
  </si>
  <si>
    <t>CGCCATGCTATTGCCGCCGGGGGC</t>
  </si>
  <si>
    <t>ACGTGGTGCTGGACCAGACCTACC</t>
  </si>
  <si>
    <t>CCCCTTTGCCGCACCCGGGGGCCG</t>
  </si>
  <si>
    <t>GGAAAGCCATGGGCCAAGGGGCGG</t>
  </si>
  <si>
    <t>GGAAAGCCATGGGCCAAGGGCGG</t>
  </si>
  <si>
    <t>CATGAACTGTCCAAAGCCAGGGGG</t>
  </si>
  <si>
    <t>CATGAACTGTCCAAAGCCGGGGG</t>
  </si>
  <si>
    <t>CACGCTGACCTTCCCCCCTGGCTT</t>
  </si>
  <si>
    <t>GTGAGACCCAGCGCCTCGGGGGCC</t>
  </si>
  <si>
    <t>AGCGCCGGGGCCCTCGCCGGGGGG</t>
  </si>
  <si>
    <t>AGCGCCGGGGCCCTCGCCGGGGG</t>
  </si>
  <si>
    <t>GCTCCCGCCCCCGCCCCCCGGCGA</t>
  </si>
  <si>
    <t>CACCCGCTCCCGCCCCCGCCCCCC</t>
  </si>
  <si>
    <t>TGCAGAGCCTCTTCCATAAAATAA</t>
  </si>
  <si>
    <t>GCTCCTGGGCGTCCCCCCTGGCCT</t>
  </si>
  <si>
    <t>AGCATTGGCGAAGAGGCCAGGGGG</t>
  </si>
  <si>
    <t>AGCATTGGCGAAGAGGCCGGGGG</t>
  </si>
  <si>
    <t>AGAGACGCCTTTACCCAATTTGCT</t>
  </si>
  <si>
    <t>TCACCACAAAGAACCAGCAAATTG</t>
  </si>
  <si>
    <t>GTCCCCTGCGCCCCCGCGCCGCGC</t>
  </si>
  <si>
    <t>GCCTCGCTCCTGGCCGCGCCCCCG</t>
  </si>
  <si>
    <t>GCCTCGGCCGGGGCCACCGGGGGC</t>
  </si>
  <si>
    <t>GCGCGCTGTGGCCCCTGCGGCGCT</t>
  </si>
  <si>
    <t>TGTTGTCCCCAGCCCCCCGCTGCC</t>
  </si>
  <si>
    <t>AGCCTGGCTGTGTGGCAGCGGGGG</t>
  </si>
  <si>
    <t>AGCCTGGCTGTGTGGCAGGGGGG</t>
  </si>
  <si>
    <t>NC_000004.12:g.1001752del</t>
  </si>
  <si>
    <t>chr4:1001748-1001749</t>
  </si>
  <si>
    <t>CGCCCTGCGGCTGGGAGGCCCCGG</t>
  </si>
  <si>
    <t>CGCCCTGCGGCTGGGAGGCCCGG</t>
  </si>
  <si>
    <t>GTGGAAGGAGTCGCCGGGGCCTCC</t>
  </si>
  <si>
    <t>CAGGGCGCACCTTCCTGTGGAGGG</t>
  </si>
  <si>
    <t>CAGGGCGCACCTTCCTGTGAGGG</t>
  </si>
  <si>
    <t>AGGGACCAGCCCACCAGCGGGTCC</t>
  </si>
  <si>
    <t>CCTGAGCTACCACCCGCACCCCTT</t>
  </si>
  <si>
    <t>CGGCTTACCCGGGCCGGGGGGCAC</t>
  </si>
  <si>
    <t>GGTGGCCGCGGCGCCCCGCCCCTT</t>
  </si>
  <si>
    <t>GTGGCCGCGGCGCCCCGCCCCTTA</t>
  </si>
  <si>
    <t>CTACTGGGCCCGACCAGGCCCCTT</t>
  </si>
  <si>
    <t>CAAGACTGAGAAGCCCCCCCCAGA</t>
  </si>
  <si>
    <t>GCAGCTGCCCAGGCCGCCGGGGAA</t>
  </si>
  <si>
    <t>GGGTGCCTCAAGGCCACCCCCCAA</t>
  </si>
  <si>
    <t>TGCCTCAAGGCCACCCCCCAAGCC</t>
  </si>
  <si>
    <t>CCGCGGACGCAGCGGCTTGGGGGG</t>
  </si>
  <si>
    <t>CCGCGGACGCAGCGGCTTGGGGG</t>
  </si>
  <si>
    <t>CTAGAGACCACAGCCCCCCCTCAC</t>
  </si>
  <si>
    <t>GGCGGCCAGACGTCCGCCGGGTGT</t>
  </si>
  <si>
    <t>AAAAGAAAAAGCTCCACCAAAAAT</t>
  </si>
  <si>
    <t>TGCTGCTCTCGGGCCCCGCCCCGC</t>
  </si>
  <si>
    <t>GCTGCTCTCGGGCCCCGCCCCGCT</t>
  </si>
  <si>
    <t>ACCCCTCGGGCTCCCGGGGGCGCC</t>
  </si>
  <si>
    <t>GACCCCTCGGGCTCCCGGGGGCGC</t>
  </si>
  <si>
    <t>TCAGCCGCACCTTCCTCCGGGTGA</t>
  </si>
  <si>
    <t>TTTTTAAAATGTGCCTCCTTGACC</t>
  </si>
  <si>
    <t>AGCGTGAGTTTTGCCGTTCCCTCC</t>
  </si>
  <si>
    <t>TCCGCGGCAACGCCCTGGCCACCC</t>
  </si>
  <si>
    <t>GATGGCGGCTGCCCCGGGCGGCAT</t>
  </si>
  <si>
    <t>GAAGAACAGCGGCATGCCGCCCGG</t>
  </si>
  <si>
    <t>GAAGAACAGCGGCATGCCCCCGG</t>
  </si>
  <si>
    <t>CCGGGTTCGCCTCCCGGGCCCCCG</t>
  </si>
  <si>
    <t>GGGGGCGGCGGGGCCCGGGGGCCC</t>
  </si>
  <si>
    <t>CCCCCGGGCCCCGCCGCCCCCGGA</t>
  </si>
  <si>
    <t>TCCCAATCCCAACCCCACCCCCAG</t>
  </si>
  <si>
    <t>GTCCCAATCCCAACCCCACCCCCA</t>
  </si>
  <si>
    <t>CAGCACCGACTTTCCATAAAAAGA</t>
  </si>
  <si>
    <t>TGATTCAAGTTCACCTCTTTTTAT</t>
  </si>
  <si>
    <t>GAGTCAAGAAATCCCCCTCCCCAG</t>
  </si>
  <si>
    <t>AGACCACCTCGACCCAAACCCACA</t>
  </si>
  <si>
    <t>TCCTCCACCACCACCCGCCCCTGC</t>
  </si>
  <si>
    <t>TGGTGACGATGACAGTGGCCCAGG</t>
  </si>
  <si>
    <t>TGGTGACGATGACAGTGGCCAGG</t>
  </si>
  <si>
    <t>TCTGTCTTTGGGCCCTGGGCCACT</t>
  </si>
  <si>
    <t>GTCTGTCTTTGGGCCCTGGGCCAC</t>
  </si>
  <si>
    <t>TGCATCTCGATCTCCAGGCCCCGC</t>
  </si>
  <si>
    <t>ATGTGACCAGTTCCCGTAAAACAC</t>
  </si>
  <si>
    <t>TATGTGACCAGTTCCCGTAAAACA</t>
  </si>
  <si>
    <t>AACTGGTCACATACCTCCTTTTTC</t>
  </si>
  <si>
    <t>TGGTCACATACCTCCTTTTTCTCA</t>
  </si>
  <si>
    <t>Abetalipoproteinaemia|Metabolic_syndrome_X|not_provided</t>
  </si>
  <si>
    <t>Human_Phenotype_Ontology:HP:0008181;MONDO:MONDO:0008692;MedGen:C0000744;OMIM:200100;Orphanet:14|MONDO:MONDO:0011565;MedGen:C4552048;OMIM:605552|MedGen:CN517202</t>
  </si>
  <si>
    <t>NC_000004.12:g.99581984del</t>
  </si>
  <si>
    <t>chr4:99581983-99581984</t>
  </si>
  <si>
    <t>AGTTCTTCTTGATCGGGGCAAAGG</t>
  </si>
  <si>
    <t>AGTTCTTCTTGATCGGGGAAAGG</t>
  </si>
  <si>
    <t>GTCTTGCAGTTTTCCTTTGCCCCG</t>
  </si>
  <si>
    <t>CAGATGGCCCATACCTTCAAATAT</t>
  </si>
  <si>
    <t>TCAGAAGCTCATGCCCAATTTTTC</t>
  </si>
  <si>
    <t>CAGAAGCTCATGCCCAATTTTTCG</t>
  </si>
  <si>
    <t>CCGCCGAAACTATCCGAAAAATTG</t>
  </si>
  <si>
    <t>NC_000004.12:g.102593483del</t>
  </si>
  <si>
    <t>chr4:102593482-102593483</t>
  </si>
  <si>
    <t>CAATTTTTCGGATAGTTTCGGCGG</t>
  </si>
  <si>
    <t>CAATTTTTCGGATAGTTTGGCGG</t>
  </si>
  <si>
    <t>AGCACCACTACCACCGCCGAAACT</t>
  </si>
  <si>
    <t>CATGGACGAGATAGAGTTGGGTGG</t>
  </si>
  <si>
    <t>CATGGACGAGATAGAGTTGGTGG</t>
  </si>
  <si>
    <t>AGAGCATGTTTTCCCCACCCAACT</t>
  </si>
  <si>
    <t>CAGAGCATGTTTTCCCCACCCAAC</t>
  </si>
  <si>
    <t>AGGGGAAAGGCCTCCAATTTTTTT</t>
  </si>
  <si>
    <t>GCCGCTTCCCCGACCGCACCGAGG</t>
  </si>
  <si>
    <t>GCCGCTTCCCCGACCGCACGAGG</t>
  </si>
  <si>
    <t>TGATTTTCCAGCACCAGGGGGCCC</t>
  </si>
  <si>
    <t>GCAAGCATTAGGTCCTGGAAATCT</t>
  </si>
  <si>
    <t>CAGCAGCCCCCACCCCCACCCCCA</t>
  </si>
  <si>
    <t>Bietti_crystalline_corneoretinal_dystrophy</t>
  </si>
  <si>
    <t>MONDO:MONDO:0008865;MedGen:C1859486;OMIM:210370;Orphanet:41751</t>
  </si>
  <si>
    <t>NC_000004.12:g.186194552del</t>
  </si>
  <si>
    <t>chr4:186194551-186194552</t>
  </si>
  <si>
    <t>ATACCGCCACATGCCGCTGCTGAA</t>
  </si>
  <si>
    <t>CCCGACCCAGAGCTTCAGCAGCGG</t>
  </si>
  <si>
    <t>CCCGACCCAGAGCTTCAGAGCGG</t>
  </si>
  <si>
    <t>CCATGGGCACTGGCCCGACCCAGA</t>
  </si>
  <si>
    <t>TTGTTGAAGGACACCTGCTTTGAA</t>
  </si>
  <si>
    <t>AGTAATGTCCCCTCCTTCAAAGCA</t>
  </si>
  <si>
    <t>ATGCCGTCCGCTGCCAGTTTTTTA</t>
  </si>
  <si>
    <t>AAGAAAGATGTGTCCTCTTTTATT</t>
  </si>
  <si>
    <t>GGAGGCCCTCTGTCCTGCAAACAC</t>
  </si>
  <si>
    <t>CCACACAGCAGCACCGATGGGCCT</t>
  </si>
  <si>
    <t>AGGAAGGCGAAGACCACCCCCACC</t>
  </si>
  <si>
    <t>GGAGCCCCAGAGGCCTGGGGGCAC</t>
  </si>
  <si>
    <t>TCTGTGTCCTCCTCCTCGGGGGCC</t>
  </si>
  <si>
    <t>TGCTGGACGGGGCCCGCGGGGGCC</t>
  </si>
  <si>
    <t>CTGCTGGACGGGGCCCGCGGGGGC</t>
  </si>
  <si>
    <t>CTCTCTGAATATTCCTGGTTTACC</t>
  </si>
  <si>
    <t>TTCTGTTTCAGAGCCATCCCCGTT</t>
  </si>
  <si>
    <t>GGCTTAAACACCTCCAACGGGGAT</t>
  </si>
  <si>
    <t>GACTTCACTGTCACCATGAAAGGT</t>
  </si>
  <si>
    <t>GGCTTTGCTCTGTCCATCTTTCTT</t>
  </si>
  <si>
    <t>TCCTGGCAGGAATCCTTAAAATTG</t>
  </si>
  <si>
    <t>CTGTGAAAATTGACCTGGAAAAAA</t>
  </si>
  <si>
    <t>CGCCCAAATCATACCTCTCCTTTA</t>
  </si>
  <si>
    <t>CTTTCCTGATCCGCCCACCCCGAC</t>
  </si>
  <si>
    <t>CTCTTAATGTTTTCCTCCAAAGCG</t>
  </si>
  <si>
    <t>GATGAGGATGAACCCTTGTTTTTG</t>
  </si>
  <si>
    <t>GTATTGAGTAGCTCCAGGAAAGCC</t>
  </si>
  <si>
    <t>GAAAGGTACTGCACCCATTTTTGA</t>
  </si>
  <si>
    <t>AAAGGTACTGCACCCATTTTTGAA</t>
  </si>
  <si>
    <t>CTGGAATACATGGCCAGTAAAGCC</t>
  </si>
  <si>
    <t>TCCAAGTGTGGGACCCAAAAACCT</t>
  </si>
  <si>
    <t>AGCCTGTCCGACACCACCCCCCCG</t>
  </si>
  <si>
    <t>CTGTCCGACACCACCCCCCCGTGC</t>
  </si>
  <si>
    <t>CCATCCTGAGACACCTAAAAAAAA</t>
  </si>
  <si>
    <t>ATCGAGCTGAAAACCGAAAAAAGT</t>
  </si>
  <si>
    <t>TAGCCATGTCACTCCGCAGGAAGT</t>
  </si>
  <si>
    <t>CACTTAAGCCTTGCCTTTTTTTAC</t>
  </si>
  <si>
    <t>TAAATTAAAATTACCTGTTTTCAA</t>
  </si>
  <si>
    <t>ACCACGGCCTGTTCCAGAGGGTGC</t>
  </si>
  <si>
    <t>Complement_component_7_deficiency|not_provided</t>
  </si>
  <si>
    <t>MONDO:MONDO:0012412;MedGen:C1864694;OMIM:610102|MedGen:CN517202</t>
  </si>
  <si>
    <t>NC_000005.10:g.40936462del</t>
  </si>
  <si>
    <t>ClinGen:CA3249626</t>
  </si>
  <si>
    <t>139491301</t>
  </si>
  <si>
    <t>chr5:40936461-40936462</t>
  </si>
  <si>
    <t>TATCGATAAACCTCCTCCTAACAT</t>
  </si>
  <si>
    <t>TCCAGTAAGTTCTATGTTAGGAGG</t>
  </si>
  <si>
    <t>TCCAGTAAGTTCTATGTTGGAGG</t>
  </si>
  <si>
    <t>CACTGAAAGAGCTCCCCCCCTGAC</t>
  </si>
  <si>
    <t>AGAATAGCTTTCTCCAGCGGACAT</t>
  </si>
  <si>
    <t>NC_000005.10:g.55226918del</t>
  </si>
  <si>
    <t>1561117442</t>
  </si>
  <si>
    <t>chr5:55226916-55226917</t>
  </si>
  <si>
    <t>GCATCCGGGGAAGAACTTCCGCGG</t>
  </si>
  <si>
    <t>GCATCCGGGGAAGAACTTCGCGG</t>
  </si>
  <si>
    <t>CCAGTTCGCTCCTCCGCGGAAGTT</t>
  </si>
  <si>
    <t>TCCTCCAGCGCCGCCTCCGGGTGG</t>
  </si>
  <si>
    <t>TCCTCCAGCGCCGCCTCCGGTGG</t>
  </si>
  <si>
    <t>AGACTCAGCTCTGCCACCCCCCGC</t>
  </si>
  <si>
    <t>CATAACGTGGAGACCAGGAAACTG</t>
  </si>
  <si>
    <t>GGCTTCAAGTATTCCTCAGGGACC</t>
  </si>
  <si>
    <t>GACGCGCTGGCGGCCGGCGGGGTG</t>
  </si>
  <si>
    <t>CGGCCGGCTGGCCCCGGCGCCCGA</t>
  </si>
  <si>
    <t>GGCGCCGCCGGGCTCGGGGCCGG</t>
  </si>
  <si>
    <t>ATAAAAATGTTGCCCTTTTTTTTG</t>
  </si>
  <si>
    <t>AATAAAAATGTTGCCCTTTTTTTT</t>
  </si>
  <si>
    <t>ACTTACCACAATGCCAATAAAAAT</t>
  </si>
  <si>
    <t>TAAGCAGAATCCACCTTGTTTCTG</t>
  </si>
  <si>
    <t>CACCAACATATTTCCCTTTTTCCA</t>
  </si>
  <si>
    <t>TTCATATACTGCTCCATCAAGGTG</t>
  </si>
  <si>
    <t>TTCCGTAGCAACTCCTACTTTACC</t>
  </si>
  <si>
    <t>GTTGCTACGGAAACCACTGGGGTA</t>
  </si>
  <si>
    <t>GCAAGCAAAATCTCCTCCCCCAAT</t>
  </si>
  <si>
    <t>NC_000005.10:g.90625198del</t>
  </si>
  <si>
    <t>ClinGen:CA658796557</t>
  </si>
  <si>
    <t>1554063934</t>
  </si>
  <si>
    <t>chr5:90625197-90625198</t>
  </si>
  <si>
    <t>AAATATCACCTTTCCCCCTGGCAG</t>
  </si>
  <si>
    <t>AATTACTGTTGCTCTGCCAGGGGG</t>
  </si>
  <si>
    <t>AATTACTGTTGCTCTGCCGGGGG</t>
  </si>
  <si>
    <t>TTATTAGATCCATCCAAATTAACA</t>
  </si>
  <si>
    <t>GGAATGGATATTTCCTTCCCCGAG</t>
  </si>
  <si>
    <t>GAGTTGGGGACTACCAGCTTTTGT</t>
  </si>
  <si>
    <t>ATGAGGAGAATCACCACAAAAGCT</t>
  </si>
  <si>
    <t>TGCAAAACTGTTTCCAATGGGTAA</t>
  </si>
  <si>
    <t>GATGCCTCAGTTTCCAGTTTTGTA</t>
  </si>
  <si>
    <t>NC_000005.10:g.112780814del</t>
  </si>
  <si>
    <t>chr5:112780813-112780814</t>
  </si>
  <si>
    <t>TTACAAACAGATATGACCAGAAGG</t>
  </si>
  <si>
    <t>TTACAAACAGATATGACCGAAGG</t>
  </si>
  <si>
    <t>CATATTCCAATTGCCTTCTGGTCA</t>
  </si>
  <si>
    <t>NC_000005.10:g.112801374del</t>
  </si>
  <si>
    <t>ClinGen:CA658657480</t>
  </si>
  <si>
    <t>1554076216</t>
  </si>
  <si>
    <t>chr5:112801373-112801374</t>
  </si>
  <si>
    <t>CAACATGGCAACTTCTGGAATGG</t>
  </si>
  <si>
    <t>TTTATTTACCTGACCATTACCAGA</t>
  </si>
  <si>
    <t>GTGCTGCACTGGCCCTGGCCCGAG</t>
  </si>
  <si>
    <t>GCCAAGACAAATTCCTCAAAACAC</t>
  </si>
  <si>
    <t>TACTAGGAATCAACCCTCAAAAGC</t>
  </si>
  <si>
    <t>ACTAGGAATCAACCCTCAAAAGCG</t>
  </si>
  <si>
    <t>ATATACCTGTGGTCCTCATTTGTA</t>
  </si>
  <si>
    <t>GCATGCTCAAGAACCTCATTCATT</t>
  </si>
  <si>
    <t>TTGCCATGAGATTCCTTAAAGCTG</t>
  </si>
  <si>
    <t>TGTACTTCGCAGGCCTATTTGCCA</t>
  </si>
  <si>
    <t>GGGTTTCATTTGACCTCTTTTACC</t>
  </si>
  <si>
    <t>AATACCCAGCCGACCTAGCCCATA</t>
  </si>
  <si>
    <t>TAGAAGTGGTCAGCCTCAAAAGGC</t>
  </si>
  <si>
    <t>NC_000005.10:g.112839920del</t>
  </si>
  <si>
    <t>1580646613</t>
  </si>
  <si>
    <t>chr5:112839919-112839920</t>
  </si>
  <si>
    <t>TAAAACACCTCCACCACCTCCTCA</t>
  </si>
  <si>
    <t>GGTTTGAGCTGTTTGAGGAGGTGG</t>
  </si>
  <si>
    <t>GGTTTGAGCTGTTTGAGGGGTGG</t>
  </si>
  <si>
    <t>GCTGACTTGGTTTCCTTGCCACAG</t>
  </si>
  <si>
    <t>CTTCAGAAACAATCCACTTTTCCC</t>
  </si>
  <si>
    <t>TCAGTGACATTGACCAAGAAAACA</t>
  </si>
  <si>
    <t>ATAAACTTTTTTTCCTCCTTTGAT</t>
  </si>
  <si>
    <t>CTTAAGACTCCAGCCTCCAAAAGC</t>
  </si>
  <si>
    <t>GAGTCACCGCTGGCCGCCCCAGGC</t>
  </si>
  <si>
    <t>GACGGGCGGTGGGCCTGGGGCGGC</t>
  </si>
  <si>
    <t>AGTAGAGTCCTGACCAGCCCGGCT</t>
  </si>
  <si>
    <t>CCTACCCGGTCATCCTCAAAAATG</t>
  </si>
  <si>
    <t>CCTGAGAGATGAGCCATCGGGGGG</t>
  </si>
  <si>
    <t>CCTGAGAGATGAGCCATCGGGGG</t>
  </si>
  <si>
    <t>AGCAATGTAGAAACCTTAAAAATG</t>
  </si>
  <si>
    <t>AGACTTATTACTTCCATTTTTAAG</t>
  </si>
  <si>
    <t>TCACGCCGCTTTTCCTTTTTTTTT</t>
  </si>
  <si>
    <t>CATCGGCATCAGACCGTATTTCTA</t>
  </si>
  <si>
    <t>CAGTAATGACCTACCTTGTTTTCG</t>
  </si>
  <si>
    <t>AGGCCCTGCAGGACCTGCTTTCGG</t>
  </si>
  <si>
    <t>AGGCCCTGCAGGACCTGCTTCGG</t>
  </si>
  <si>
    <t>ACCAGCCCTGTTCCCACAGGCCTG</t>
  </si>
  <si>
    <t>GGTACACCTCCTGCCAGGCCTGTG</t>
  </si>
  <si>
    <t>GGTTCGGGCGGCTCCCTGGGGCAC</t>
  </si>
  <si>
    <t>GTTCGGGCGGCTCCCTGGGGCACC</t>
  </si>
  <si>
    <t>TCGGGCTCAGGCTCCGGCGGGGGC</t>
  </si>
  <si>
    <t>CCCGCCGCCACCACCGCCCCCGCC</t>
  </si>
  <si>
    <t>CGGCGGCGGCGGGGCCCCAGGGGG</t>
  </si>
  <si>
    <t>CGGCGGCGGCGGGGCCCCGGGGG</t>
  </si>
  <si>
    <t>CTCGTGCTGCAGCCCCCCTGGGGC</t>
  </si>
  <si>
    <t>GCCAGACGGTCAACCGGGGGCCTG</t>
  </si>
  <si>
    <t>CGTGGAGCCCAGGCCAGGCCCCCG</t>
  </si>
  <si>
    <t>AGTCAAGGAGGTGCCCTCGGGCAG</t>
  </si>
  <si>
    <t>NC_000005.10:g.146455188del</t>
  </si>
  <si>
    <t>TCERG1:10915</t>
  </si>
  <si>
    <t>1762720125</t>
  </si>
  <si>
    <t>chr5:146455186-146455187</t>
  </si>
  <si>
    <t>10915</t>
  </si>
  <si>
    <t>CCCTCCTCCACCACCACGGCCGCC</t>
  </si>
  <si>
    <t>AGGACGTCCAAAGGGCGGCCGTGG</t>
  </si>
  <si>
    <t>AGGACGTCCAAAGGGCGGCGTGG</t>
  </si>
  <si>
    <t>GTATCTTCATTGACCTGGGGGAGA</t>
  </si>
  <si>
    <t>CCAGAAAGCAGGCCCTGGCCTCCA</t>
  </si>
  <si>
    <t>ATTACTAGGAGGACCAACAAAAGA</t>
  </si>
  <si>
    <t>CTTTGTTCTATTCCCTTCAAAAAA</t>
  </si>
  <si>
    <t>GTACTGAAATAGGCCTACTTGTTG</t>
  </si>
  <si>
    <t>NC_000005.10:g.150374706del</t>
  </si>
  <si>
    <t>chr5:150374705-150374706</t>
  </si>
  <si>
    <t>AGCTGCCCCAGCGCCCCCTGGGAA</t>
  </si>
  <si>
    <t>TGCAGGCCCTGTCTTCCCAGGGGG</t>
  </si>
  <si>
    <t>TGCAGGCCCTGTCTTCCCGGGGG</t>
  </si>
  <si>
    <t>GAGGCGGCTCTGACCTGGGGGGCC</t>
  </si>
  <si>
    <t>NC_000005.10:g.150375428del</t>
  </si>
  <si>
    <t>chr5:150375425-150375426</t>
  </si>
  <si>
    <t>CGCCGGCCCAGTGCCACCCGGGAA</t>
  </si>
  <si>
    <t>TGCAGGCCCCACCTTCCCGGGTGG</t>
  </si>
  <si>
    <t>TGCAGGCCCCACCTTCCCGGTGG</t>
  </si>
  <si>
    <t>GCTGTAGCCACGGCCTTCCCCACA</t>
  </si>
  <si>
    <t>NC_000005.10:g.150379582del</t>
  </si>
  <si>
    <t>chr5:150379580-150379581</t>
  </si>
  <si>
    <t>AGCTGCCTTGGCTCCTGCCAAGGA</t>
  </si>
  <si>
    <t>TTTCCTGGGGGACTCCTTGGCAGG</t>
  </si>
  <si>
    <t>TTTCCTGGGGGACTCCTTGCAGG</t>
  </si>
  <si>
    <t>AGTGCCTCCTGGGCCAACCCTGGC</t>
  </si>
  <si>
    <t>TCTTCTTCTTGCTCCTGGGGGTCC</t>
  </si>
  <si>
    <t>CTCCATCTGGAAACCTGACCTGTT</t>
  </si>
  <si>
    <t>TCTAGTGATGGAGGCCCCAAAAGG</t>
  </si>
  <si>
    <t>TCTAGTGATGGAGGCCCCAAAGG</t>
  </si>
  <si>
    <t>ATTGATTTCCACTCCTTTTGGGGC</t>
  </si>
  <si>
    <t>CTAGTGATGGAGGCCCCAAAAGGA</t>
  </si>
  <si>
    <t>TAGTGATGGAGGCCCCAAAAGGAG</t>
  </si>
  <si>
    <t>TGCATTGATTTCCACTCCTTTTGG</t>
  </si>
  <si>
    <t>TGCATTGATTTCCACTCCTTTGG</t>
  </si>
  <si>
    <t>TTCTTCAGAAATTCCAAAAAAGCT</t>
  </si>
  <si>
    <t>GCACACTGGATCACCACCCCCAAC</t>
  </si>
  <si>
    <t>GGCAAGGACTGTGCCAGTTTTTTC</t>
  </si>
  <si>
    <t>TCTGCCTTTCCCGCCGCCCCCGCC</t>
  </si>
  <si>
    <t>AAGTGTGCGTCTGCCTTTCCCGCC</t>
  </si>
  <si>
    <t>GGCTATTTGCTATCCTGGAAAGTT</t>
  </si>
  <si>
    <t>GCTTCTCAGGAATCCATACCTGTT</t>
  </si>
  <si>
    <t>TTCAGAGTCTATCCCACAGGGGTT</t>
  </si>
  <si>
    <t>CTGGTGATGAGTCCCTGAGGAACC</t>
  </si>
  <si>
    <t>GCCGGCCATCTGCCCTGCCCCCCA</t>
  </si>
  <si>
    <t>TGCCGGCCATCTGCCCTGCCCCCC</t>
  </si>
  <si>
    <t>GGAAGCTCGGGGTCCGGACCGGGG</t>
  </si>
  <si>
    <t>GGAAGCTCGGGGTCCGGACGGGG</t>
  </si>
  <si>
    <t>CAGGGGTACGAGCCCGCAGGGCCG</t>
  </si>
  <si>
    <t>CGGGCCGCACCTACCTGGGGGGTC</t>
  </si>
  <si>
    <t>GGAAAAGAAGCCGCCTGACCCCCG</t>
  </si>
  <si>
    <t>TCCCAGGAGGGACCCACAGGGCTG</t>
  </si>
  <si>
    <t>NC_000006.12:g.1610618del</t>
  </si>
  <si>
    <t>chr6:1610615-1610616</t>
  </si>
  <si>
    <t>GCACGCCGAGCAGTACCCGGGCGG</t>
  </si>
  <si>
    <t>GCACGCCGAGCAGTACCCGGCGG</t>
  </si>
  <si>
    <t>GGCGCGGGCCATGCCGCCCGGGTA</t>
  </si>
  <si>
    <t>CGCCGAGCAGTACCCGGGCGGCAT</t>
  </si>
  <si>
    <t>GTAGGCGCGGGCCATGCCGCCCGG</t>
  </si>
  <si>
    <t>GTAGGCGCGGGCCATGCCCCCGG</t>
  </si>
  <si>
    <t>AGCGCCGCCGCCGCCGCAGGAAGC</t>
  </si>
  <si>
    <t>GACGGCAGGCTGCCCGGGGGGCTG</t>
  </si>
  <si>
    <t>CGACGGCAGGCTGCCCGGGGGGCT</t>
  </si>
  <si>
    <t>GGCGGCGCGGGGGCCGCGGGGGGC</t>
  </si>
  <si>
    <t>GTCCCGGCGCCGCCCGCGCCCCCC</t>
  </si>
  <si>
    <t>AACTGCTCTTCTGCCTCCAAAGGC</t>
  </si>
  <si>
    <t>GAAACTTCCAGGACCGCCTTTGGA</t>
  </si>
  <si>
    <t>ACTGAGGCCAGGTCCACACCCCAG</t>
  </si>
  <si>
    <t>TTTTTGGAATCATCCTCTTTTTGC</t>
  </si>
  <si>
    <t>GTTCGATTCTGCACCGTTCCTTCA</t>
  </si>
  <si>
    <t>CCCGCAGCTGCCGCCCCCCCACCT</t>
  </si>
  <si>
    <t>CCTCCCGCAGCTGCCGCCCCCCCA</t>
  </si>
  <si>
    <t>CATCTGTGCAATCCCCGAGGGGTG</t>
  </si>
  <si>
    <t>AAGCTTGATCTGGCCAAAAAAATC</t>
  </si>
  <si>
    <t>TTCCTGTCAAGTGCCTCCTTTGGT</t>
  </si>
  <si>
    <t>NC_000006.12:g.31723413del</t>
  </si>
  <si>
    <t>chr6:31723412-31723413</t>
  </si>
  <si>
    <t>TCTGCAGCTGCTACCGCTGCTGCT</t>
  </si>
  <si>
    <t>TTGGGCCCTCGAGAGCAGCAGCGG</t>
  </si>
  <si>
    <t>TTGGGCCCTCGAGAGCAGAGCGG</t>
  </si>
  <si>
    <t>AGCTTCTCTGGACGGCCGCCCTGG</t>
  </si>
  <si>
    <t>AGCTTCTCTGGACGGCCGCCTGG</t>
  </si>
  <si>
    <t>GATTCACCCGGTCCCCAGGGCGGC</t>
  </si>
  <si>
    <t>AGATTCACCCGGTCCCCAGGGCGG</t>
  </si>
  <si>
    <t>AGATTCACCCGGTCCCCAGGCGG</t>
  </si>
  <si>
    <t>GCTCCTGCAGCTACCACAGGGTCC</t>
  </si>
  <si>
    <t>TGTCCATCTCTCACCGAAGGATCT</t>
  </si>
  <si>
    <t>ATTAGCACTGTAACCCGCCCCGTG</t>
  </si>
  <si>
    <t>TTAGCACTGTAACCCGCCCCGTGC</t>
  </si>
  <si>
    <t>AAACACGCCCAGACCTTTGGGGCC</t>
  </si>
  <si>
    <t>CAGCAAAGTCTGCCCACTTTTTGA</t>
  </si>
  <si>
    <t>CCAGCAAAGTCTGCCCACTTTTTG</t>
  </si>
  <si>
    <t>CCCCCAGGGACCACCTGGCCCCCC</t>
  </si>
  <si>
    <t>ACTCACTGCAGGGCCAGGGGGGCC</t>
  </si>
  <si>
    <t>GGACCTCAGGGTCCCAACGGGTTT</t>
  </si>
  <si>
    <t>CCCTCTGTAGGGTCCACGGGGTCA</t>
  </si>
  <si>
    <t>Otospondylomegaepiphyseal_dysplasia;_autosomal_recessive</t>
  </si>
  <si>
    <t>MONDO:MONDO:0044206;MedGen:C4520892;OMIM:215150;Orphanet:1427</t>
  </si>
  <si>
    <t>NC_000006.12:g.33176751del</t>
  </si>
  <si>
    <t>chr6:33176749-33176750</t>
  </si>
  <si>
    <t>GGTTCCAGGGGGACCTTCCTTCCC</t>
  </si>
  <si>
    <t>CCAGGGTCACCCAGGGAAGGAAGG</t>
  </si>
  <si>
    <t>CCAGGGTCACCCAGGGAAGAAGG</t>
  </si>
  <si>
    <t>CAGATCTCCAGGTCCCCCCCACAG</t>
  </si>
  <si>
    <t>GCTCGCCGTGGGGCCGCCCCTCCA</t>
  </si>
  <si>
    <t>GAGGAGGAAGAGTGTCCCAGGGGG</t>
  </si>
  <si>
    <t>GAGGAGGAAGAGTGTCCCGGGGG</t>
  </si>
  <si>
    <t>GCTGTACTGCTTCCCCCCTGGGAC</t>
  </si>
  <si>
    <t>CCCCCTCCCGAACCCATGCCCCCA</t>
  </si>
  <si>
    <t>CCCGAGCCCCCTCCCCCTCCCGAA</t>
  </si>
  <si>
    <t>AACCAAGGAAAAGCCACCCCCACC</t>
  </si>
  <si>
    <t>TCGAACCTGGCGGCCGTAGGGGAC</t>
  </si>
  <si>
    <t>CGCCTGCCGGACGCCTCTCCCAGG</t>
  </si>
  <si>
    <t>CGCCTGCCGGACGCCTCTCCAGG</t>
  </si>
  <si>
    <t>TGGATGAGCCACTCCCCTGGGAGA</t>
  </si>
  <si>
    <t>NC_000006.12:g.33443468del</t>
  </si>
  <si>
    <t>ClinGen:CA16618282</t>
  </si>
  <si>
    <t>1064796547</t>
  </si>
  <si>
    <t>chr6:33443467-33443468</t>
  </si>
  <si>
    <t>CCGAGGTGGAGAGCCCCCTGGGGA</t>
  </si>
  <si>
    <t>TGGGGCAAAGGTGTCCCCAGGGGG</t>
  </si>
  <si>
    <t>TGGGGCAAAGGTGTCCCCGGGGG</t>
  </si>
  <si>
    <t>GGTGAAGTCAGTGCCAGAGGGTCC</t>
  </si>
  <si>
    <t>GCACTGACTTCACCCGTCGGCAGC</t>
  </si>
  <si>
    <t>TGGTCCCCAGAGGCCAGCCCCCTC</t>
  </si>
  <si>
    <t>CCCACCTCCAGGCCCTGAGGGGGC</t>
  </si>
  <si>
    <t>CGGCTGGCCCCCGCCACCCCCACC</t>
  </si>
  <si>
    <t>GAGGGCTTCAGCCCCCCACCCCCT</t>
  </si>
  <si>
    <t>GCACAGAGAGGAGCCCACTTTCCG</t>
  </si>
  <si>
    <t>CTCCATGGAGGTCCCCACCCCCAA</t>
  </si>
  <si>
    <t>CCTCCATGGAGGTCCCCACCCCCA</t>
  </si>
  <si>
    <t>TGACGGTCATGCGCCGGGGGCCAC</t>
  </si>
  <si>
    <t>GCGCACCGTGCGGCCCTGGGGGGC</t>
  </si>
  <si>
    <t>CGCACCGTGCGGCCCTGGGGGGCA</t>
  </si>
  <si>
    <t>GTTTGTGCTCCGGCCTGCCCCCCA</t>
  </si>
  <si>
    <t>NC_000006.12:g.35512191del</t>
  </si>
  <si>
    <t>ClinGen:CA236445</t>
  </si>
  <si>
    <t>786205650</t>
  </si>
  <si>
    <t>chr6:35512189-35512190</t>
  </si>
  <si>
    <t>CCGCCCACCTCCGGGCTTCCGGGG</t>
  </si>
  <si>
    <t>CCGCCCACCTCCGGGCTTCGGGG</t>
  </si>
  <si>
    <t>CACGGGATCCAAGCCCCGGAAGCC</t>
  </si>
  <si>
    <t>AGTACACTTCCACCCGGGGGAAAA</t>
  </si>
  <si>
    <t>CAGTACACTTCCACCCGGGGGAAA</t>
  </si>
  <si>
    <t>CCAATGGCATCAACCTGGCCCGGC</t>
  </si>
  <si>
    <t>GGGTCAGCGGGACCCCCTCCTCGG</t>
  </si>
  <si>
    <t>GGGTCAGCGGGACCCCCTCTCGG</t>
  </si>
  <si>
    <t>TCCTCTCCAGCAGCCAGCCCTGGC</t>
  </si>
  <si>
    <t>TGCCGTTCTTGAGCCCTTGGCCCA</t>
  </si>
  <si>
    <t>GCCGTTCTTGAGCCCTTGGCCCAG</t>
  </si>
  <si>
    <t>GCTGGAGAACACCCTGGGCCAAGG</t>
  </si>
  <si>
    <t>GCTGGAGAACACCCTGGGCAAGG</t>
  </si>
  <si>
    <t>TCATGAGCCAGAGCCCTTGGGCCA</t>
  </si>
  <si>
    <t>CTTTGGCCCCAAGCCGGGGGCGAA</t>
  </si>
  <si>
    <t>CGGTGCCAGGGGGCCCATGGAGCA</t>
  </si>
  <si>
    <t>GGTCTTCCCACAGCCTGGGGGGCC</t>
  </si>
  <si>
    <t>AGCTCTCCCATTTCCAGGGGGTCA</t>
  </si>
  <si>
    <t>CCACACCCATTCGCCCTGGAAGAG</t>
  </si>
  <si>
    <t>CCGTGGCCTTGGCCTCTTCCAGGG</t>
  </si>
  <si>
    <t>CCGTGGCCTTGGCCTCTTCAGGG</t>
  </si>
  <si>
    <t>NC_000006.12:g.42978620del</t>
  </si>
  <si>
    <t>chr6:42978619-42978620</t>
  </si>
  <si>
    <t>GGACACCACGGGCGGGGGTGGGGG</t>
  </si>
  <si>
    <t>GGACACCACGGGCGGGGGGGGGG</t>
  </si>
  <si>
    <t>GGACAGCAGTCGGCCCCCACCCCC</t>
  </si>
  <si>
    <t>CCTCCAACCCGCACCGGGCCAGCA</t>
  </si>
  <si>
    <t>NC_000006.12:g.43048514del</t>
  </si>
  <si>
    <t>chr6:43048512-43048513</t>
  </si>
  <si>
    <t>TTTCCCAGCTGGACCATAACCCTC</t>
  </si>
  <si>
    <t>GCAGCGTCTGGTGGAGGGTTATGG</t>
  </si>
  <si>
    <t>GCAGCGTCTGGTGGAGGGTATGG</t>
  </si>
  <si>
    <t>GCCGGCGCTTCAGCCCCCCCTCCA</t>
  </si>
  <si>
    <t>CTACCTGCCACCACCCTACCCCGG</t>
  </si>
  <si>
    <t>CTACCTGCCACCACCCTACCCGG</t>
  </si>
  <si>
    <t>TACCTGCCACCACCCTACCCCGGC</t>
  </si>
  <si>
    <t>AGAAATGTACATACCAATTTCTGA</t>
  </si>
  <si>
    <t>NC_000006.12:g.51847938del</t>
  </si>
  <si>
    <t>chr6:51847937-51847938</t>
  </si>
  <si>
    <t>CACCAGCAGTAGGTAATTACCAGG</t>
  </si>
  <si>
    <t>CACCAGCAGTAGGTAATTCCAGG</t>
  </si>
  <si>
    <t>TGACAACTTTGCTCCTGGTAATTA</t>
  </si>
  <si>
    <t>ATTTACATATTTACCATCTTTCCT</t>
  </si>
  <si>
    <t>AGAGCCACAGTGGCCTTTAAAATA</t>
  </si>
  <si>
    <t>TGGCTGGAGAGCACCATATTTTAA</t>
  </si>
  <si>
    <t>CAGGGCAACAGAGCCATTCCCTGT</t>
  </si>
  <si>
    <t>CGGTGCATTGTTCCCACAGGGAAT</t>
  </si>
  <si>
    <t>TCCAAATATGGGTCCAAGAAAAAC</t>
  </si>
  <si>
    <t>Polycystic_kidney_disease_4|Autosomal_recessive_polycystic_kidney_disease</t>
  </si>
  <si>
    <t>MONDO:MONDO:0033004;MedGen:CN293399;OMIM:263200|MONDO:MONDO:0009889;MeSH:D017044;MedGen:C0085548;Orphanet:731;Orphanet:8378</t>
  </si>
  <si>
    <t>NC_000006.12:g.52050264del</t>
  </si>
  <si>
    <t>1806601043</t>
  </si>
  <si>
    <t>chr6:52050263-52050264</t>
  </si>
  <si>
    <t>TTCCACCAGATTGCCCCCTGGGCG</t>
  </si>
  <si>
    <t>TTCTGGAACGGCTCGCCCAGGGGG</t>
  </si>
  <si>
    <t>TTCTGGAACGGCTCGCCCGGGGG</t>
  </si>
  <si>
    <t>GTGGTATTCTTTACCATGTTTTGA</t>
  </si>
  <si>
    <t>ACTCTGATGGGGACCTCACCAGTG</t>
  </si>
  <si>
    <t>AAACCCCAACCTACCATCAAAAAT</t>
  </si>
  <si>
    <t>NC_000006.12:g.63788136del</t>
  </si>
  <si>
    <t>ClinGen:CA270062</t>
  </si>
  <si>
    <t>527236078</t>
  </si>
  <si>
    <t>chr6:63788133-63788134</t>
  </si>
  <si>
    <t>TTTAAAATCTGCTCCATTTGGTAA</t>
  </si>
  <si>
    <t>CACTCCAGATCTCTTACCAAATGG</t>
  </si>
  <si>
    <t>CACTCCAGATCTCTTACCAATGG</t>
  </si>
  <si>
    <t>ATTTTGAGAATTTCCACACCCATA</t>
  </si>
  <si>
    <t>AACTTCTATGCAGCCAGTAAAATT</t>
  </si>
  <si>
    <t>AGAGTAATGACTGCCTGTTTAGCT</t>
  </si>
  <si>
    <t>TTGCAGACCTGCTCCATTGGGCTT</t>
  </si>
  <si>
    <t>TCTCCACTTTTCTCCAGATTTTTT</t>
  </si>
  <si>
    <t>AAGACTGCCTCTTCCTTTCCTGCC</t>
  </si>
  <si>
    <t>TTGGTGTTCATTACCTTTAAATGG</t>
  </si>
  <si>
    <t>TTGGTGTTCATTACCTTTAATGG</t>
  </si>
  <si>
    <t>AAGGCGAAAAGTGCCAAGGGGTTA</t>
  </si>
  <si>
    <t>ATCAAGCTGTTCCCCAGATTTGCC</t>
  </si>
  <si>
    <t>TTTAGTGTTTACACCCAAAAACCA</t>
  </si>
  <si>
    <t>Cobalamin_C_disease|Methylmalonic_aciduria_and_homocystinuria_type_cblF|Inborn_genetic_diseases|Disorders_of_Intracellular_Cobalamin_Metabolism|not_provided</t>
  </si>
  <si>
    <t>MONDO:MONDO:0010184;MedGen:C1848561;OMIM:277400;Orphanet:26;Orphanet:79282|MONDO:MONDO:0010183;MedGen:C1848578;OMIM:277380;Orphanet:79284|MeSH:D030342;MedGen:C0950123|MedGen:CN043592|MedGen:CN517202</t>
  </si>
  <si>
    <t>NC_000006.12:g.69701470del</t>
  </si>
  <si>
    <t>ClinGen:CA358088|OMIM:612625.0001</t>
  </si>
  <si>
    <t>LMBRD1:55788</t>
  </si>
  <si>
    <t>749272546</t>
  </si>
  <si>
    <t>chr6:69701469-69701470</t>
  </si>
  <si>
    <t>55788</t>
  </si>
  <si>
    <t>TAAAGGCAAAAGCATATTCAGTGG</t>
  </si>
  <si>
    <t>TAAAGGCAAAAGCATATTAGTGG</t>
  </si>
  <si>
    <t>TAACCTGAGTAATCCACTGAATAT</t>
  </si>
  <si>
    <t>GGTGAGCGAGGCCCCCCAGGGGTG</t>
  </si>
  <si>
    <t>GGGTCCTGGGGGGCCAGGGGGGCC</t>
  </si>
  <si>
    <t>GAGAAGAGGACCACCTGGCCCCCC</t>
  </si>
  <si>
    <t>TCCAATCAACTTACCGGGGGGCCC</t>
  </si>
  <si>
    <t>TTTCTCTCCTGGGCCGCAGGGGGT</t>
  </si>
  <si>
    <t>AATTTTAAACTTACCAAAAAAGTA</t>
  </si>
  <si>
    <t>AAATCTAAAATACCCTGTTTTGCC</t>
  </si>
  <si>
    <t>GAAATCTAAAATACCCTGTTTTGC</t>
  </si>
  <si>
    <t>GGTGCAAAAAGCCCCGCGCCAGCC</t>
  </si>
  <si>
    <t>CTTTACCTGCTGCCCTGTAAAGTA</t>
  </si>
  <si>
    <t>TCAGAGGAGGGATCCTCAAAAAAG</t>
  </si>
  <si>
    <t>GTTGAATCTTCCACCAGAAAACTT</t>
  </si>
  <si>
    <t>GAAAGCCAGGCTGCCGACCCCCGC</t>
  </si>
  <si>
    <t>ATGCCCACGGCCGCCGCCCCCATC</t>
  </si>
  <si>
    <t>AGAAAGTGCAATACCTTTTTTTTC</t>
  </si>
  <si>
    <t>TGAAAACAACTAACCTTTTTTTCT</t>
  </si>
  <si>
    <t>Merosin_deficient_congenital_muscular_dystrophy</t>
  </si>
  <si>
    <t>MONDO:MONDO:0011925;MedGen:C1263858;OMIM:607855;Orphanet:258</t>
  </si>
  <si>
    <t>NC_000006.12:g.129154599del</t>
  </si>
  <si>
    <t>1338860420</t>
  </si>
  <si>
    <t>chr6:129154598-129154599</t>
  </si>
  <si>
    <t>ACGTGGAAAGTACATTGGAGGGGG</t>
  </si>
  <si>
    <t>ACGTGGAAAGTACATTGGGGGGG</t>
  </si>
  <si>
    <t>ATTAATGCAGACACCCCCTCCAAT</t>
  </si>
  <si>
    <t>LAMA2-related_muscular_dystrophy|Merosin_deficient_congenital_muscular_dystrophy|Muscular_dystrophy;_limb-girdle;_autosomal_recessive_23</t>
  </si>
  <si>
    <t>MONDO:MONDO:0100228;MedGen:CN117977|MONDO:MONDO:0011925;MedGen:C1263858;OMIM:607855;Orphanet:258|MONDO:MONDO:0029136;MedGen:C4748327;OMIM:618138;Orphanet:565837</t>
  </si>
  <si>
    <t>NC_000006.12:g.129165624del</t>
  </si>
  <si>
    <t>1185229314</t>
  </si>
  <si>
    <t>chr6:129165622-129165623</t>
  </si>
  <si>
    <t>GCCATGTCATTGCGATCCAATTGG</t>
  </si>
  <si>
    <t>GCCATGTCATTGCGATCCATTGG</t>
  </si>
  <si>
    <t>TTCATTTAAGGAACCAATTGGATC</t>
  </si>
  <si>
    <t>CCGGCCTGTTGTACCTGGTTTACA</t>
  </si>
  <si>
    <t>CGAATGACTTAGACCCAAAAGAAT</t>
  </si>
  <si>
    <t>TTGTGGCATCTGTCCCAGGGAGGA</t>
  </si>
  <si>
    <t>CCGCACCCCTGGACCAACCCTGGG</t>
  </si>
  <si>
    <t>CCGCACCCCTGGACCAACCTGGG</t>
  </si>
  <si>
    <t>TTTCTTCATTTTCCCCCCGGGACT</t>
  </si>
  <si>
    <t>CTGTTTGGAGAGTCCCGGGGGGAA</t>
  </si>
  <si>
    <t>TGTTTGGAGAGTCCCGGGGGGAAA</t>
  </si>
  <si>
    <t>CTGTAAAAACTCACCTTGTTTTTG</t>
  </si>
  <si>
    <t>GCAAGGCCTGTGTCCTTCAAAAAT</t>
  </si>
  <si>
    <t>CAGAACCATCAGTCCCAAAAAAGC</t>
  </si>
  <si>
    <t>AGAACCATCAGTCCCAAAAAAGCC</t>
  </si>
  <si>
    <t>GGAAGCCCAAAGCCCAAACCCAGC</t>
  </si>
  <si>
    <t>TAATGGAAGTGAACCCATCCCTGG</t>
  </si>
  <si>
    <t>TAATGGAAGTGAACCCATCCTGG</t>
  </si>
  <si>
    <t>AATGGAAGTGAACCCATCCCTGGG</t>
  </si>
  <si>
    <t>AATGGAAGTGAACCCATCCTGGG</t>
  </si>
  <si>
    <t>CTTCTGGTGTCTTCCCCAGGGATG</t>
  </si>
  <si>
    <t>AGTCCCTCCACACCCATCAAAGAT</t>
  </si>
  <si>
    <t>TACAAAACCTAAACCAAAAAAAAC</t>
  </si>
  <si>
    <t>ACATCCAGGCCACCCTGGAAAGCC</t>
  </si>
  <si>
    <t>TGCAGTTTTCTCACCAGGCCCACT</t>
  </si>
  <si>
    <t>CGGTGCCGGCCGGCCTCAGGCGGA</t>
  </si>
  <si>
    <t>CTGGCCGAACCAGCCCTCCCCAAG</t>
  </si>
  <si>
    <t>AGGAGGGGGCAAGCCCTTGGGGAG</t>
  </si>
  <si>
    <t>CCATACTCAGTTTCCGTGTTTCAC</t>
  </si>
  <si>
    <t>ATTCATCAGCCACCCAGAAAAAGT</t>
  </si>
  <si>
    <t>GATTCATCAGCCACCCAGAAAAAG</t>
  </si>
  <si>
    <t>CCAGAACCAGCACCCGTCGGGGGC</t>
  </si>
  <si>
    <t>GCTCTCCCTACAGCCAGCCCATGA</t>
  </si>
  <si>
    <t>AGTGCAGCGAGCTCCCTGAAAAAG</t>
  </si>
  <si>
    <t>GTGCAGCGAGCTCCCTGAAAAAGC</t>
  </si>
  <si>
    <t>GTGCTGAAGACTTCCGGCGGGGGC</t>
  </si>
  <si>
    <t>AGCCCAACAAGGACCCCTTTGGGG</t>
  </si>
  <si>
    <t>AGCCCAACAAGGACCCCTTGGGG</t>
  </si>
  <si>
    <t>ACCTTTTCTCATTCCCCCAAAGGG</t>
  </si>
  <si>
    <t>ACCTTTTCTCATTCCCCCAAGGG</t>
  </si>
  <si>
    <t>GCATGTACGGGCCCCCAGCCAAGC</t>
  </si>
  <si>
    <t>GTCGCCCTCGTGGCGCTTGGCTGG</t>
  </si>
  <si>
    <t>GTCGCCCTCGTGGCGCTTGCTGG</t>
  </si>
  <si>
    <t>ACGCGGCGCGCGGCCCTCGGGGGA</t>
  </si>
  <si>
    <t>CGCGGCGCGCGGCCCTCGGGGGAG</t>
  </si>
  <si>
    <t>CCCACATCCTCCTCCATGGGGGGC</t>
  </si>
  <si>
    <t>GCATGACCGCCCGCCGTGGGAAGC</t>
  </si>
  <si>
    <t>AGTGCAGTGACCGCCATGGGGCAG</t>
  </si>
  <si>
    <t>CATGGTTGGCCTTCCATGGGGACA</t>
  </si>
  <si>
    <t>GTTCCTGCGAGCCCCTGTCCCCTG</t>
  </si>
  <si>
    <t>ATGCGGCCAGCTCCCCAGGGGACA</t>
  </si>
  <si>
    <t>TATGCGGCCAGCTCCCCAGGGGAC</t>
  </si>
  <si>
    <t>TGCGAGCCCCTGTCCCCTGGGGAG</t>
  </si>
  <si>
    <t>GCGAGCCCCTGTCCCCTGGGGAGC</t>
  </si>
  <si>
    <t>AGAAGACAGCATACCCCTTTTCTG</t>
  </si>
  <si>
    <t>GAAGGGGATTGATCCTGCTTTTCT</t>
  </si>
  <si>
    <t>GTCTTTAAAACTGCCAACAAAAGC</t>
  </si>
  <si>
    <t>Hereditary_cancer-predisposing_syndrome|Lynch_syndrome_4</t>
  </si>
  <si>
    <t>MONDO:MONDO:0015356;MeSH:D009386;MedGen:C0027672;Orphanet:140162|MONDO:MONDO:0013699;MedGen:C1838333;OMIM:614337;Orphanet:144</t>
  </si>
  <si>
    <t>NC_000007.14:g.6002533del</t>
  </si>
  <si>
    <t>1785207289</t>
  </si>
  <si>
    <t>chr7:6002532-6002533</t>
  </si>
  <si>
    <t>CGCTGACTGTGGTCCCTCTGGGGC</t>
  </si>
  <si>
    <t>ACCCCCTACCCCCGCCCCAGAGGG</t>
  </si>
  <si>
    <t>ACCCCCTACCCCCGCCCCGAGGG</t>
  </si>
  <si>
    <t>TATCCAGAAAACCCCCTACCCCCG</t>
  </si>
  <si>
    <t>ATGGGAAAATTATCCAGAAAACCC</t>
  </si>
  <si>
    <t>NC_000007.14:g.6002600del</t>
  </si>
  <si>
    <t>chr7:6002598-6002599</t>
  </si>
  <si>
    <t>CATCAGTCGAGTTCCAACCTTCGC</t>
  </si>
  <si>
    <t>CTGCCACGCATCGGCGAAGGTTGG</t>
  </si>
  <si>
    <t>CTGCCACGCATCGGCGAAGTTGG</t>
  </si>
  <si>
    <t>NC_000007.14:g.6003982del</t>
  </si>
  <si>
    <t>ClinGen:CA658657656</t>
  </si>
  <si>
    <t>1554304957</t>
  </si>
  <si>
    <t>chr7:6003981-6003982</t>
  </si>
  <si>
    <t>CAACTTACTTAAGCCTTCGAAGTT</t>
  </si>
  <si>
    <t>GGTAGAAGAAGAAAACTTCGAAGG</t>
  </si>
  <si>
    <t>GGTAGAAGAAGAAAACTTGAAGG</t>
  </si>
  <si>
    <t>CCCCATCCTCTCCCCGCACCCCCC</t>
  </si>
  <si>
    <t>GCTGTGTTGCCTGCCGGGGGGTGC</t>
  </si>
  <si>
    <t>Saethre-Chotzen_syndrome</t>
  </si>
  <si>
    <t>MONDO:MONDO:0007042;MedGen:C0175699;OMIM:101400;Orphanet:794</t>
  </si>
  <si>
    <t>NC_000007.14:g.19117151del</t>
  </si>
  <si>
    <t>TWIST1:7291</t>
  </si>
  <si>
    <t>1788590614</t>
  </si>
  <si>
    <t>chr7:19117150-19117151</t>
  </si>
  <si>
    <t>7291</t>
  </si>
  <si>
    <t>GCCGCCTCCGACGCCCCCACCCGC</t>
  </si>
  <si>
    <t>GCCCGGCGGAGCCGCGGGTGGGGG</t>
  </si>
  <si>
    <t>GCCCGGCGGAGCCGCGGGGGGGG</t>
  </si>
  <si>
    <t>ATAAAGTAGCTTGCCAATTTTTTT</t>
  </si>
  <si>
    <t>AGCAGCCGCCGCTCCTCAGGGATC</t>
  </si>
  <si>
    <t>GCCGGGGCCTTCTCCTCAGGGGGC</t>
  </si>
  <si>
    <t>TGCTCGTCCGTCACCACCCCCTTA</t>
  </si>
  <si>
    <t>NC_000007.14:g.44145196del</t>
  </si>
  <si>
    <t>ClinGen:CA16618465</t>
  </si>
  <si>
    <t>1064795242</t>
  </si>
  <si>
    <t>chr7:44145194-44145195</t>
  </si>
  <si>
    <t>GACCAGGGCCGCGCCCCGGCCACT</t>
  </si>
  <si>
    <t>GTCGGAGGAGGGCAGTGGCCGGGG</t>
  </si>
  <si>
    <t>GTCGGAGGAGGGCAGTGGCGGGG</t>
  </si>
  <si>
    <t>ACACAAGAAGCTGCCCCTGGGCTT</t>
  </si>
  <si>
    <t>GGGAGGATATCATCCTCAGGGTGC</t>
  </si>
  <si>
    <t>TCTCAGCCCAGGACCCAGGGATCT</t>
  </si>
  <si>
    <t>GGGCCCCAGCAGCCCTCGGGGGAG</t>
  </si>
  <si>
    <t>CGGGCCCCAGCAGCCCTCGGGGGA</t>
  </si>
  <si>
    <t>AGCCCTGCCTTCTCCAGGCCCCTG</t>
  </si>
  <si>
    <t>TCCTAATGAGCTCCCAGAGGAGGC</t>
  </si>
  <si>
    <t>TTCATGGCCGAGACCAAGGGGGTC</t>
  </si>
  <si>
    <t>CAGCCTCCCAGGGCCCAAAAGACA</t>
  </si>
  <si>
    <t>TCCTTTCAGGGGTCCCTGGGGCCA</t>
  </si>
  <si>
    <t>ACAGGAGTTGGACCCTTTGGGGGA</t>
  </si>
  <si>
    <t>ACCGCAACCTGGAGTCCCCTGGG</t>
  </si>
  <si>
    <t>CTTGATGGGATACCCCAGTGGGAC</t>
  </si>
  <si>
    <t>GAGGCTTTCCTTACCTGTCCCTGT</t>
  </si>
  <si>
    <t>CCCTCTGCAGGGGCCAGGCCCGGA</t>
  </si>
  <si>
    <t>AAAGCCCCCAGCTCCAACCCCGTA</t>
  </si>
  <si>
    <t>NC_000007.14:g.74059953del</t>
  </si>
  <si>
    <t>1583959262</t>
  </si>
  <si>
    <t>chr7:74059952-74059953</t>
  </si>
  <si>
    <t>TGTCGGTGTGGCTCCTGGAGTTGG</t>
  </si>
  <si>
    <t>TGTCGGTGTGGCTCCTGGGTTGG</t>
  </si>
  <si>
    <t>TCCAGGAGCCAAGCCAACTCCAGG</t>
  </si>
  <si>
    <t>TCCAGGAGCCAAGCCAACCCAGG</t>
  </si>
  <si>
    <t>TGGTGCTGGTGTTCCTGGCTTCGG</t>
  </si>
  <si>
    <t>TGGTGCTGGTGTTCCTGGTTCGG</t>
  </si>
  <si>
    <t>ATCTGCACCTGCCCCGAAGCCAGG</t>
  </si>
  <si>
    <t>ATCTGCACCTGCCCCGAACCAGG</t>
  </si>
  <si>
    <t>TCCCTCATCTGCACCTGCCCCGAA</t>
  </si>
  <si>
    <t>ACCGTGGAGGCCCCCATGCCCAAG</t>
  </si>
  <si>
    <t>GGTTGACCTGCAGCCGTTTTGCAA</t>
  </si>
  <si>
    <t>TGTCATATCCTCACCAATGGGGGC</t>
  </si>
  <si>
    <t>GATCTAGCCCAACCCAGGCCCCCA</t>
  </si>
  <si>
    <t>TAAATGATACTTACCTGTTTTGTA</t>
  </si>
  <si>
    <t>CAGTGGAAGTTACCCCTAAAATTC</t>
  </si>
  <si>
    <t>CCAGTGGAAGTTACCCCTAAAATT</t>
  </si>
  <si>
    <t>CATTATGATCTGACCTAATTTTTT</t>
  </si>
  <si>
    <t>TCACATGTGCTTACCTGTCCCCCA</t>
  </si>
  <si>
    <t>CCCATTTGAGAGTCCAAGTTTTTG</t>
  </si>
  <si>
    <t>Ehlers-Danlos_syndrome;_classic_type;_1|Osteogenesis_imperfecta_type_I</t>
  </si>
  <si>
    <t>MONDO:MONDO:0019567;MedGen:C0268335;OMIM:130000|MONDO:MONDO:0008146;MedGen:C0023931;OMIM:166200;Orphanet:216796;Orphanet:666</t>
  </si>
  <si>
    <t>NC_000007.14:g.94416449del</t>
  </si>
  <si>
    <t>chr7:94416448-94416449</t>
  </si>
  <si>
    <t>TGGTGCTGCCGGTCCTACTGGTCC</t>
  </si>
  <si>
    <t>TCGGCTTCCAATAGGACCAGTAGG</t>
  </si>
  <si>
    <t>TCGGCTTCCAATAGGACCGTAGG</t>
  </si>
  <si>
    <t>ACCTTTGCAGGGCCCCCCTGGTCC</t>
  </si>
  <si>
    <t>AGGAGGGCCAGGGGGACCAGGGGG</t>
  </si>
  <si>
    <t>AGGAGGGCCAGGGGGACCGGGGG</t>
  </si>
  <si>
    <t>AAAGATCTGCTTACCCCTCCTTCA</t>
  </si>
  <si>
    <t>AAGATCTGCTTACCCCTCCTTCAG</t>
  </si>
  <si>
    <t>TCCCATTAATGACCTGAAGGAGGG</t>
  </si>
  <si>
    <t>TCCCATTAATGACCTGAAGAGGG</t>
  </si>
  <si>
    <t>ATACATGAGTTCTCCCACAAAAGA</t>
  </si>
  <si>
    <t>TACATGAGTTCTCCCACAAAAGAG</t>
  </si>
  <si>
    <t>TGGGTGTCTGCTACCTGGAAAGAG</t>
  </si>
  <si>
    <t>Premature_ovarian_failure_8</t>
  </si>
  <si>
    <t>MONDO:MONDO:0014321;MedGen:C3810367;OMIM:615723</t>
  </si>
  <si>
    <t>NC_000007.14:g.100188863del</t>
  </si>
  <si>
    <t>ClinGen:CA151141|OMIM:608489.0001</t>
  </si>
  <si>
    <t>STAG3:10734</t>
  </si>
  <si>
    <t>587777267</t>
  </si>
  <si>
    <t>chr7:100188861-100188862</t>
  </si>
  <si>
    <t>10734</t>
  </si>
  <si>
    <t>TCCATCCTGGAAGAAGTTCCAGGG</t>
  </si>
  <si>
    <t>TCCATCCTGGAAGAAGTTCAGGG</t>
  </si>
  <si>
    <t>TTCACAGAAGCTGCCCTGGAACTT</t>
  </si>
  <si>
    <t>CCTTTGTGGGAGTCCCTGCCGTCG</t>
  </si>
  <si>
    <t>GCCGCAGTCGTGGCCCGGGGCCCA</t>
  </si>
  <si>
    <t>CCGCAGTCGTGGCCCGGGGCCCAG</t>
  </si>
  <si>
    <t>CTCCCCTTATCACCTGGGCCCCGG</t>
  </si>
  <si>
    <t>CTCCCCTTATCACCTGGGCCCGG</t>
  </si>
  <si>
    <t>GCTACGTCGCCTTCCGAGGGTCCT</t>
  </si>
  <si>
    <t>ACGGAGGGCTGCCCCCTACCTGGT</t>
  </si>
  <si>
    <t>CTACAAGCATTTGCCAGAAAATTT</t>
  </si>
  <si>
    <t>ACTTTCAACGCATCCTTCAAAAAC</t>
  </si>
  <si>
    <t>TTTAAATTTAAACCCCTGTTTTTG</t>
  </si>
  <si>
    <t>CGGCCCCAGTCACCCCGATTACCC</t>
  </si>
  <si>
    <t>GGCCACCTTCTCACCTGAAAAAAA</t>
  </si>
  <si>
    <t>TAGCTGGACCAGACCAATTTTGAG</t>
  </si>
  <si>
    <t>GTCTGTATCCTTTCCTCAAAATTG</t>
  </si>
  <si>
    <t>TGAACATACCTTTCCAATTTTTCA</t>
  </si>
  <si>
    <t>AGAAAAAACATCGCCGAAGGGCAT</t>
  </si>
  <si>
    <t>AGAACATAAATCTCCAGAAAAAAC</t>
  </si>
  <si>
    <t>CTCCTACACCCAGCCATTTTTGGC</t>
  </si>
  <si>
    <t>CTGATAGTCCTTGCCCTTTTTCAG</t>
  </si>
  <si>
    <t>CATCATCATTCTCCCTAGCCCAGC</t>
  </si>
  <si>
    <t>TGCCAGGCATAATCCAGGAAAACT</t>
  </si>
  <si>
    <t>GAATAGAATTCTTCCTTTTTTCCC</t>
  </si>
  <si>
    <t>CGAAAATTTTACACCACAAAATGT</t>
  </si>
  <si>
    <t>NC_000007.14:g.117627581del</t>
  </si>
  <si>
    <t>practice_guideline</t>
  </si>
  <si>
    <t>ClinGen:CA342839|Genetic_Testing_Registry_(GTR):GTR000074114|Genetic_Testing_Registry_(GTR):GTR000500233|Genetic_Testing_Registry_(GTR):GTR000576392</t>
  </si>
  <si>
    <t>78984783</t>
  </si>
  <si>
    <t>chr7:117627579-117627580</t>
  </si>
  <si>
    <t>AACAGAAGGTAAACCTACCAAGTC</t>
  </si>
  <si>
    <t>GTATGGTTTGGTTGACTTGTAGG</t>
  </si>
  <si>
    <t>GATGACATCTGGCCCTCAGGGGGC</t>
  </si>
  <si>
    <t>TTTTCTAAATGTTCCAGAAAAAAT</t>
  </si>
  <si>
    <t>TGTTCATAGGGATCCAAGTTTTTT</t>
  </si>
  <si>
    <t>not_provided|Cystic_fibrosis</t>
  </si>
  <si>
    <t>MedGen:CN517202|MONDO:MONDO:0009061;MedGen:C0010674;OMIM:219700;Orphanet:586</t>
  </si>
  <si>
    <t>NC_000007.14:g.117664723del</t>
  </si>
  <si>
    <t>ClinGen:CA10604357</t>
  </si>
  <si>
    <t>886042527</t>
  </si>
  <si>
    <t>chr7:117664720-117664721</t>
  </si>
  <si>
    <t>GATAGAACAGTTTCCTGGGAAGCT</t>
  </si>
  <si>
    <t>AAGGACAAAGTCAAGCTTCCCAGG</t>
  </si>
  <si>
    <t>AAGGACAAAGTCAAGCTTCCAGG</t>
  </si>
  <si>
    <t>GGCTCCCAAAGTTCCCTCAAACGT</t>
  </si>
  <si>
    <t>AGACCTTGGACAGCCTGGGGGGTG</t>
  </si>
  <si>
    <t>GGTTTGAGCTTGGCCTTGGGGAAC</t>
  </si>
  <si>
    <t>GCGAGGCCTGCAGCCCAAGGGTGT</t>
  </si>
  <si>
    <t>GAAGGTGCCGTCGCCGTTGGGGAT</t>
  </si>
  <si>
    <t>CCGGCTGGGCGCACCTTGCCCCGC</t>
  </si>
  <si>
    <t>Myofibrillar_myopathy_5|Distal_myopathy_with_posterior_leg_and_anterior_hand_involvement|Dilated_Cardiomyopathy;_Dominant|Hypertrophic_cardiomyopathy_26</t>
  </si>
  <si>
    <t>MONDO:MONDO:0012289;MedGen:C1836050;OMIM:609524;Orphanet:171445|MONDO:MONDO:0013550;MedGen:C3279722;OMIM:614065;Orphanet:63273|MedGen:CN239310|MONDO:MONDO:0014883;MedGen:C4310749;OMIM:617047;Orphanet:75249</t>
  </si>
  <si>
    <t>NC_000007.14:g.128842912del</t>
  </si>
  <si>
    <t>1808400430</t>
  </si>
  <si>
    <t>chr7:128842911-128842912</t>
  </si>
  <si>
    <t>CGTCAAGTACACGCCACCAGGGGC</t>
  </si>
  <si>
    <t>GGTGTAGCGGCCCGCCCCTGGTGG</t>
  </si>
  <si>
    <t>GGTGTAGCGGCCCGCCCCGGTGG</t>
  </si>
  <si>
    <t>TTGGCCCTGACCGCCAGCCCCTCG</t>
  </si>
  <si>
    <t>TTGTAGGGCCCCTCCTCCGGGGGC</t>
  </si>
  <si>
    <t>CTGTGGAGGGTGTCCTGCCCCCTG</t>
  </si>
  <si>
    <t>GACGTCAACATCACCTTCGGGGGG</t>
  </si>
  <si>
    <t>GACGTCAACATCACCTTCGGGGG</t>
  </si>
  <si>
    <t>CACCTGGGATGGGCCGCCCCCCGA</t>
  </si>
  <si>
    <t>TTCACGTACCTGCCCTTCGGGGCC</t>
  </si>
  <si>
    <t>GCAGCTCCGTGGGCCGGCCCCGAA</t>
  </si>
  <si>
    <t>ATGACAACGTTGACCCGGGGGTGA</t>
  </si>
  <si>
    <t>CTGGGCGTTTTGACCAGATTATGG</t>
  </si>
  <si>
    <t>CTGGGCGTTTTGACCAGATATGG</t>
  </si>
  <si>
    <t>TGTGGAAGTGGGGCCAGGCCCCGG</t>
  </si>
  <si>
    <t>TGTGGAAGTGGGGCCAGGCCCGG</t>
  </si>
  <si>
    <t>GTGCTGTGACCACCCCGGGGCCTG</t>
  </si>
  <si>
    <t>AGTGCTGTGACCACCCCGGGGCCT</t>
  </si>
  <si>
    <t>CCCGGGTCGGCGGCCCCGGGGCGA</t>
  </si>
  <si>
    <t>GCTCTCCACGTCGCCCCGGGGCCG</t>
  </si>
  <si>
    <t>CGCCCCGGGGCCGCCGACCCGGGC</t>
  </si>
  <si>
    <t>CTCGATGCCCCGCCCCCACCCCCA</t>
  </si>
  <si>
    <t>GCTCCCTCGATGCCCCGCCCCCAC</t>
  </si>
  <si>
    <t>AGCTCCCTCGATGCCCCGCCCCCA</t>
  </si>
  <si>
    <t>TCCATCAGGGGCTCCCCACCCGGC</t>
  </si>
  <si>
    <t>CCATCAGGGGCTCCCCACCCGGCG</t>
  </si>
  <si>
    <t>GCCCCCCGGAGAGCCGCCGGGTGG</t>
  </si>
  <si>
    <t>GCCCCCCGGAGAGCCGCCGGTGG</t>
  </si>
  <si>
    <t>CCCACCCGGCGGCTCTCCGGGGG</t>
  </si>
  <si>
    <t>CTCCAGCCCCAGGCCCCCCGGAGA</t>
  </si>
  <si>
    <t>ACCCGGCGGCTCTCCGGGGGGCCT</t>
  </si>
  <si>
    <t>CCCTTCTCCAGCCCCAGGCCCCCC</t>
  </si>
  <si>
    <t>CCAGGCCGCAGCTCCAGCCCCCTC</t>
  </si>
  <si>
    <t>CCGGCCGGGGGGGCCGTGGGGGGA</t>
  </si>
  <si>
    <t>TAGCCGGGGCCGGCCGGGGGGGCC</t>
  </si>
  <si>
    <t>TCTCCCCCCACGGCCCCCCCGGCC</t>
  </si>
  <si>
    <t>CTCCCCCCACGGCCCCCCCGGCCG</t>
  </si>
  <si>
    <t>GAGTAGCCGGGGCCGGCCGGGGG</t>
  </si>
  <si>
    <t>ACGGCCCCCCCGGCCGGCCCCGGC</t>
  </si>
  <si>
    <t>CCCGGCTACTCGGCCCTGCCCCCG</t>
  </si>
  <si>
    <t>CCGGCTACTCGGCCCTGCCCCCGC</t>
  </si>
  <si>
    <t>GGCCCTGCCCCCGCCCGGCCCGGC</t>
  </si>
  <si>
    <t>GCCCTGCCCCCGCCCGGCCCGGCC</t>
  </si>
  <si>
    <t>TGCCCCCGCCCGGCCCGGCCCCAA</t>
  </si>
  <si>
    <t>GCCCCCGCCCGGCCCGGCCCCAAG</t>
  </si>
  <si>
    <t>GGGGAGGTGTCGGCCTTGGGGCCG</t>
  </si>
  <si>
    <t>CCACCAAGGGCTGCCTTCGGGCCC</t>
  </si>
  <si>
    <t>ACTGCAAACCCTTCCGAGGGGCCA</t>
  </si>
  <si>
    <t>AGCGGATGAACTCCCGCACCCGCA</t>
  </si>
  <si>
    <t>GCTCCAGCTGCAGCCTGGCCCGGA</t>
  </si>
  <si>
    <t>TCCACCACCACGGCCCCCGGGGCG</t>
  </si>
  <si>
    <t>CCACCACCACGGCCCCCGGGGCGC</t>
  </si>
  <si>
    <t>CCAACCACCGGGGCCCCCCCACCA</t>
  </si>
  <si>
    <t>NC_000007.14:g.152179845del</t>
  </si>
  <si>
    <t>KMT2C:58508</t>
  </si>
  <si>
    <t>chr7:152179844-152179845</t>
  </si>
  <si>
    <t>58508</t>
  </si>
  <si>
    <t>GCATTACCTAAATCCATGAGGTCT</t>
  </si>
  <si>
    <t>TAGTATGGGGATGAGACCTCATGG</t>
  </si>
  <si>
    <t>TAGTATGGGGATGAGACCCATGG</t>
  </si>
  <si>
    <t>CTACTGCAGTACACCAAAAAAAAT</t>
  </si>
  <si>
    <t>CTGGACTATGCATCCTGGGGGATC</t>
  </si>
  <si>
    <t>TTTCTGAGTCTCTCCTGCTTTTAC</t>
  </si>
  <si>
    <t>TGCTCTCTGCAGGCCAAGCCCGCA</t>
  </si>
  <si>
    <t>AGCGGCTCTTGAACCATTCCTCAG</t>
  </si>
  <si>
    <t>CTGAAGGATATTCCCTGTTTTTCG</t>
  </si>
  <si>
    <t>CCTGAAGGATATTCCCTGTTTTTC</t>
  </si>
  <si>
    <t>ATGGAACTCTGTACCTTTTTTTAG</t>
  </si>
  <si>
    <t>TCATCAACCAGGTCCTGTCCCAGA</t>
  </si>
  <si>
    <t>CCTCCAAGGGCAACCTGCGGGAGT</t>
  </si>
  <si>
    <t>ACTCTCAGAGGAACCGCGGGGCCC</t>
  </si>
  <si>
    <t>GTATCGCAGGGCCAGGGGCGTCGG</t>
  </si>
  <si>
    <t>GTATCGCAGGGCCAGGGGGTCGG</t>
  </si>
  <si>
    <t>TAGGAGAAGGACCCCGACGCCCCT</t>
  </si>
  <si>
    <t>GTTTGGGGAAGCACCGTTTTTCAG</t>
  </si>
  <si>
    <t>CCCTGCAGAATGGCCTGACCCCCC</t>
  </si>
  <si>
    <t>AGATCCTGCTGGACCACGGGGCAC</t>
  </si>
  <si>
    <t>TTAGCTCCATTTTCCAGTAAAAAC</t>
  </si>
  <si>
    <t>CTTTTCTCTGGTTCCAGATTTGTG</t>
  </si>
  <si>
    <t>Retinitis_pigmentosa_73|Mucopolysaccharidosis;_MPS-III-C|not_provided|Sanfilippo_syndrome</t>
  </si>
  <si>
    <t>MONDO:MONDO:0014687;MedGen:C4225287;OMIM:616544;Orphanet:791|MONDO:MONDO:0009657;MedGen:C0086649;OMIM:252930;Orphanet:581;Orphanet:79271|MedGen:CN517202|MONDO:MONDO:0018937;MedGen:C0026706;Orphanet:581</t>
  </si>
  <si>
    <t>NC_000008.11:g.43170690del</t>
  </si>
  <si>
    <t>ClinGen:CA645293874</t>
  </si>
  <si>
    <t>1085307880</t>
  </si>
  <si>
    <t>chr8:43170689-43170690</t>
  </si>
  <si>
    <t>CGCAGCGTGGACACCTTCAGGGGG</t>
  </si>
  <si>
    <t>CGCAGCGTGGACACCTTCGGGGG</t>
  </si>
  <si>
    <t>GGAGGCCCACATACCCCCTGAAGG</t>
  </si>
  <si>
    <t>GGAGGCCCACATACCCCCGAAGG</t>
  </si>
  <si>
    <t>GATTCAGATAGTCCCCTTAAAGGA</t>
  </si>
  <si>
    <t>CTCACAAAGTATCCCTCCTTTAAG</t>
  </si>
  <si>
    <t>GTGAGGAAGACCTCCAGAAAAGTG</t>
  </si>
  <si>
    <t>ACGCGAGTCCGTTCCCAGGGGTGT</t>
  </si>
  <si>
    <t>GCCACCACTGCCACCATGGGGCAC</t>
  </si>
  <si>
    <t>CHARGE_association|Hypogonadotropic_hypogonadism_5_with_or_without_anosmia</t>
  </si>
  <si>
    <t>MONDO:MONDO:0008965;MedGen:C0265354;OMIM:214800;Orphanet:138|MONDO:MONDO:0012880;MedGen:C3552553;OMIM:612370;Orphanet:478</t>
  </si>
  <si>
    <t>NC_000008.11:g.60741951del</t>
  </si>
  <si>
    <t>1809050272</t>
  </si>
  <si>
    <t>chr8:60741950-60741951</t>
  </si>
  <si>
    <t>GCAGCCACCGCAGCCGGCTCCGTC</t>
  </si>
  <si>
    <t>TGCAGGGGGCCCCGACGGAGCCGG</t>
  </si>
  <si>
    <t>TGCAGGGGGCCCCGACGGGCCGG</t>
  </si>
  <si>
    <t>CCAGTCTTCACCTCCACACCCTCA</t>
  </si>
  <si>
    <t>AATTGAAAAGTAGCCAGTTTACTC</t>
  </si>
  <si>
    <t>NC_000008.11:g.60822535del</t>
  </si>
  <si>
    <t>ClinGen:CA658797099</t>
  </si>
  <si>
    <t>1554597677</t>
  </si>
  <si>
    <t>chr8:60822532-60822533</t>
  </si>
  <si>
    <t>TTTAGCAGATGAAATGGGTTTGGG</t>
  </si>
  <si>
    <t>TTTAGCAGATGAAATGGGTTGGG</t>
  </si>
  <si>
    <t>CTGGATAGTTTTTCCCAAACCCAT</t>
  </si>
  <si>
    <t>CAATGCAGAGTCTCCAGATTTTCA</t>
  </si>
  <si>
    <t>TTTTCTCTTTAGGCCAGTTTTGTT</t>
  </si>
  <si>
    <t>ATAACAACATACACCACTTTTCTT</t>
  </si>
  <si>
    <t>CCGAAATTGAAGCCCTGACCGACT</t>
  </si>
  <si>
    <t>CAATAATCCTTCACCTCCCCCAGA</t>
  </si>
  <si>
    <t>TGCCTGTCCTTATCCACGGGGAAA</t>
  </si>
  <si>
    <t>AAAGCATGTATTACCCACGGGTAC</t>
  </si>
  <si>
    <t>ATCGACTGAAGTTCCTGGGGTTTG</t>
  </si>
  <si>
    <t>NC_000008.11:g.74364115del</t>
  </si>
  <si>
    <t>chr8:74364114-74364115</t>
  </si>
  <si>
    <t>AAACGGAAAGCGACCAAACTTGGA</t>
  </si>
  <si>
    <t>CTCGTAATAGGTTTCCAAGTTTGG</t>
  </si>
  <si>
    <t>CTCGTAATAGGTTTCCAATTTGG</t>
  </si>
  <si>
    <t>GAACACAAAAACTCCAGAAAAAAA</t>
  </si>
  <si>
    <t>ATATGCTATTTATCCAGCCCAGAC</t>
  </si>
  <si>
    <t>CACAAACCCTGACCCTCAAAATGC</t>
  </si>
  <si>
    <t>CCACAAACCCTGACCCTCAAAATG</t>
  </si>
  <si>
    <t>ACATCATCCATTTCCCTTTTTTTA</t>
  </si>
  <si>
    <t>CATCATCCATTTCCCTTTTTTTAT</t>
  </si>
  <si>
    <t>TATCAAAAACAGACCTTTTTTTGG</t>
  </si>
  <si>
    <t>TATCAAAAACAGACCTTTTTTGG</t>
  </si>
  <si>
    <t>ACTGTAAAGGAGTCCTGCAAAACA</t>
  </si>
  <si>
    <t>GAAGAGCATGCAACCAAAGGCTCA</t>
  </si>
  <si>
    <t>TCCAAAAGTAATACCATCCCCCGA</t>
  </si>
  <si>
    <t>CCCTTACCTCCTGCCGGGCCCGCG</t>
  </si>
  <si>
    <t>GCTTCTTACAGGCCCAGACCTTCT</t>
  </si>
  <si>
    <t>GTCTCTCTTAGCTCCAGATTTGAT</t>
  </si>
  <si>
    <t>TGGATTGTGAAGGCCATCAAATCT</t>
  </si>
  <si>
    <t>NC_000008.11:g.99642242del</t>
  </si>
  <si>
    <t>1554884932</t>
  </si>
  <si>
    <t>chr8:99642241-99642242</t>
  </si>
  <si>
    <t>CAGCATTTCTTTTCCTTCAGGGAA</t>
  </si>
  <si>
    <t>GACCCCTATTTTTTTCCCTGAAGG</t>
  </si>
  <si>
    <t>GACCCCTATTTTTTTCCCGAAGG</t>
  </si>
  <si>
    <t>TAAACGATTTTCTCCTTAAAACAA</t>
  </si>
  <si>
    <t>GTCATCTTCCAGACCCCATTATCA</t>
  </si>
  <si>
    <t>AAAAGTTATAGTACCTGAAAATTA</t>
  </si>
  <si>
    <t>TGAGGGGCTGACCCGGGGCCCTGG</t>
  </si>
  <si>
    <t>TGAGGGGCTGACCCGGGGCCTGG</t>
  </si>
  <si>
    <t>ACTCACGAAGGCTCCAGGGCCCCG</t>
  </si>
  <si>
    <t>GCCGGTCCATGTTCCGGGCCAGGC</t>
  </si>
  <si>
    <t>CGATGCAGAACTTCCAGAAAACAT</t>
  </si>
  <si>
    <t>ACACAGCAGCAGGCCTTCCCCGTC</t>
  </si>
  <si>
    <t>AGACATCTTGTCACCTGGCCCCCA</t>
  </si>
  <si>
    <t>NC_000008.11:g.105801075del</t>
  </si>
  <si>
    <t>ZFPM2:23414|ZFPM2-AS1:102723356</t>
  </si>
  <si>
    <t>1586283040</t>
  </si>
  <si>
    <t>chr8:105801074-105801075</t>
  </si>
  <si>
    <t>23414</t>
  </si>
  <si>
    <t>GGAAGAATTCCTGCCCCCTGGTGC</t>
  </si>
  <si>
    <t>GCATTTTAGACTAGCACCAGGGGG</t>
  </si>
  <si>
    <t>GCATTTTAGACTAGCACCGGGGG</t>
  </si>
  <si>
    <t>CCAGTTTCAGTGGCCTCAAAAAAC</t>
  </si>
  <si>
    <t>CTTCTCGGGCTTCCCGTTGGGCTG</t>
  </si>
  <si>
    <t>TGGGACTGAGAGACCAGGGGGGTC</t>
  </si>
  <si>
    <t>NC_000008.11:g.117822532del</t>
  </si>
  <si>
    <t>1811942117</t>
  </si>
  <si>
    <t>chr8:117822531-117822532</t>
  </si>
  <si>
    <t>TGGTAGTACGAACAATCCTCCAGG</t>
  </si>
  <si>
    <t>TGGTAGTACGAACAATCCCCAGG</t>
  </si>
  <si>
    <t>ATGGAACAAACATCCTGGAGGATT</t>
  </si>
  <si>
    <t>CCTGGTGTCTGATCCTATCCCTGT</t>
  </si>
  <si>
    <t>CAGGTACCTCTTCCCCTTGAATAC</t>
  </si>
  <si>
    <t>GAAGTACATGCTGGTATTCAAGGG</t>
  </si>
  <si>
    <t>GAAGTACATGCTGGTATTAAGGG</t>
  </si>
  <si>
    <t>GATGTTTCTATTCCCCTCTTTTCT</t>
  </si>
  <si>
    <t>CATCTCGCTTCTGCCGGGGGGAAA</t>
  </si>
  <si>
    <t>TGCACGCTGGAATCCTCGTTTTCC</t>
  </si>
  <si>
    <t>AGGGCAGCACTGTCCTGGGGACCC</t>
  </si>
  <si>
    <t>GGGGCCAGGGGCACCCCCGGGCTC</t>
  </si>
  <si>
    <t>CATCAACGGCACCCCTGGCCCCCC</t>
  </si>
  <si>
    <t>GAGCTCCGGCAGCCCAAGCCCCCC</t>
  </si>
  <si>
    <t>TGCACCTCCCAGTCCAGGCCCCCC</t>
  </si>
  <si>
    <t>AGAGCCCCAAGGCCCTGACCCCGG</t>
  </si>
  <si>
    <t>AGAGCCCCAAGGCCCTGACCCGG</t>
  </si>
  <si>
    <t>AGGCCCAGTAGTACCTCTGGGTCG</t>
  </si>
  <si>
    <t>TGTCCAGCTCCAGCCAGTCCCCGG</t>
  </si>
  <si>
    <t>TGTCCAGCTCCAGCCAGTCCCGG</t>
  </si>
  <si>
    <t>ACATGAAGGACCACCATGGGGCCG</t>
  </si>
  <si>
    <t>CTCCCGGCTCCTGCCCTTCCTCTT</t>
  </si>
  <si>
    <t>CCCCAGCTGCGGGCCCTGCCTGGA</t>
  </si>
  <si>
    <t>AGCTGGGCAGGGCCCCCAGGGCAG</t>
  </si>
  <si>
    <t>CCAAAGGTCGTGCCCCCAAAACCA</t>
  </si>
  <si>
    <t>CCCAAAGGTCGTGCCCCCAAAACC</t>
  </si>
  <si>
    <t>TGGAGGGAGGCCTCCCGCCCCCAC</t>
  </si>
  <si>
    <t>GGAGGGAGGCCTCCCGCCCCCACC</t>
  </si>
  <si>
    <t>CTGCTACGGAGTGCCCGGCCCCGC</t>
  </si>
  <si>
    <t>TGCTACGGAGTGCCCGGCCCCGCA</t>
  </si>
  <si>
    <t>TGCCTGTACAGGTTCCCCTGGAGG</t>
  </si>
  <si>
    <t>TGCCTGTACAGGTTCCCCGGAGG</t>
  </si>
  <si>
    <t>AGTTGAGGAAGACCCTCCAGGGGA</t>
  </si>
  <si>
    <t>CAACTGCTACAGCCCCAGCCCCCT</t>
  </si>
  <si>
    <t>GCCCCAGCCCCCTCCGATGGGGGT</t>
  </si>
  <si>
    <t>Combined_immunodeficiency_due_to_DOCK8_deficiency</t>
  </si>
  <si>
    <t>MONDO:MONDO:0009478;MedGen:C4722305;OMIM:243700;Orphanet:217390</t>
  </si>
  <si>
    <t>NC_000009.12:g.371437del</t>
  </si>
  <si>
    <t>chr9:371436-371437</t>
  </si>
  <si>
    <t>TTGAAACAGGTCTCCTGACTTTTA</t>
  </si>
  <si>
    <t>TTTCACTTCTTCATAAAAGTCAGG</t>
  </si>
  <si>
    <t>TTTCACTTCTTCATAAAATCAGG</t>
  </si>
  <si>
    <t>ACCTCAATCTGAACCTTTTTTTTA</t>
  </si>
  <si>
    <t>CGTGGGGAAGGGGCCAGAGGGGAG</t>
  </si>
  <si>
    <t>CGCGCCTAGGTCGCCTGGCCACCT</t>
  </si>
  <si>
    <t>AGGGCCGCATCGACCCCAGGGTCA</t>
  </si>
  <si>
    <t>AGGCATCCTCATTCCGCTTTAGTG</t>
  </si>
  <si>
    <t>ACATACCCATCCACCAATGGGGTG</t>
  </si>
  <si>
    <t>ATGAGCCCCTTTACCTTGTTACCC</t>
  </si>
  <si>
    <t>TCTTTTCAAACGGATGTTGGCAGG</t>
  </si>
  <si>
    <t>TCTTTTCAAACGGATGTTGCAGG</t>
  </si>
  <si>
    <t>CGAGAAGACGGTCCCTGCCAACAT</t>
  </si>
  <si>
    <t>TCGAGAAGACGGTCCCTGCCAACA</t>
  </si>
  <si>
    <t>CTCTGGTCTTTGTCCCCAGGGCCG</t>
  </si>
  <si>
    <t>TCTGGTCTTTGTCCCCAGGGCCGA</t>
  </si>
  <si>
    <t>CGCTCGGAGGCACATCGGCCCTGG</t>
  </si>
  <si>
    <t>CGCTCGGAGGCACATCGGCCTGG</t>
  </si>
  <si>
    <t>GCCCAGCACGGCCCCGATCCCCCA</t>
  </si>
  <si>
    <t>GTCTCCAAATGATCCTATTTTTGT</t>
  </si>
  <si>
    <t>GCAGCTGCACTATTGGGCTTGTGG</t>
  </si>
  <si>
    <t>GCAGCTGCACTATTGGGCTGTGG</t>
  </si>
  <si>
    <t>GTGGTGGTGTCACCCACAAGCCCA</t>
  </si>
  <si>
    <t>AGTGGTGGTGTCACCCACAAGCCC</t>
  </si>
  <si>
    <t>CCAACTGCGCCGACCCCGCCACTC</t>
  </si>
  <si>
    <t>TTCTAAGAGTGGCCCAGAGGGCGA</t>
  </si>
  <si>
    <t>ACATCCACGTGGACCACCCCTACC</t>
  </si>
  <si>
    <t>CGGCCCACGCCCACCGCCGGCCCA</t>
  </si>
  <si>
    <t>GCCGCCGCACATGCCGACGGGGCA</t>
  </si>
  <si>
    <t>CACTCCAGTTCTCCCCACCCCCCT</t>
  </si>
  <si>
    <t>CCACTCCAGTTCTCCCCACCCCCC</t>
  </si>
  <si>
    <t>GCAGCAGCGCGAGCCCTGAAGCAG</t>
  </si>
  <si>
    <t>CCGTACACAGCAGCCTGCCCCACT</t>
  </si>
  <si>
    <t>GCAGCAGGGGCAGCCAGTGGGGCA</t>
  </si>
  <si>
    <t>Acromesomelic_dysplasia_1;_Maroteaux_type|Tall_stature-scoliosis-macrodactyly_of_the_great_toes_syndrome</t>
  </si>
  <si>
    <t>MONDO:MONDO:0011275;MedGen:C1864356;OMIM:602875;Orphanet:40|MONDO:MONDO:0014401;MedGen:C4014690;OMIM:615923;Orphanet:329191</t>
  </si>
  <si>
    <t>NC_000009.12:g.35792468del</t>
  </si>
  <si>
    <t>NPR2:4882</t>
  </si>
  <si>
    <t>chr9:35792465-35792466</t>
  </si>
  <si>
    <t>4882</t>
  </si>
  <si>
    <t>AGGTGGGGTGCGTCCTCCCGGGGC</t>
  </si>
  <si>
    <t>CGTCAGGTTCCGCGCCCCGGGAGG</t>
  </si>
  <si>
    <t>CGTCAGGTTCCGCGCCCCGGAGG</t>
  </si>
  <si>
    <t>GACATTAAGCATTCCATAAAAATG</t>
  </si>
  <si>
    <t>TACTTACCACCTGCCGCCGGTTGC</t>
  </si>
  <si>
    <t>TCTTAATGGCTCACCTGGGGGGTC</t>
  </si>
  <si>
    <t>CTGCGAAATTCTTCCAGTTTTGTC</t>
  </si>
  <si>
    <t>GTATCCTTCTTTTCCCATAAATGT</t>
  </si>
  <si>
    <t>TCGTCGAGGACCACCTCCCCCTCC</t>
  </si>
  <si>
    <t>TCCACAGCCGGCTCCGAGCCTGGG</t>
  </si>
  <si>
    <t>TCCACAGCCGGCTCCGAGCTGGG</t>
  </si>
  <si>
    <t>AGCCACAGCAGGGCCGTGGGGGGT</t>
  </si>
  <si>
    <t>CTGATGTCGGCAGCCGAACCCCCC</t>
  </si>
  <si>
    <t>AGGAGAGCCTCCACCAGGGGGTCA</t>
  </si>
  <si>
    <t>AGCCCCGCAGGGACCCCCCCAGAG</t>
  </si>
  <si>
    <t>GAGGAAGGGGTAGCCGTTGGGGTA</t>
  </si>
  <si>
    <t>GACATACTCGTACCCCTTGAAGTG</t>
  </si>
  <si>
    <t>GCAAATGTACGAGCACTTAAGGG</t>
  </si>
  <si>
    <t>TGTGATAAGCTCTCCTGATTTGTA</t>
  </si>
  <si>
    <t>TGGACTCGGCACTCCAGGCCAGCC</t>
  </si>
  <si>
    <t>CAGCACGGCGCAGCCCCCCCGTCC</t>
  </si>
  <si>
    <t>GCCGAGCCACCAGCCTCCCCTGCC</t>
  </si>
  <si>
    <t>TTTTGCTGTTCTGCCTCTTTTCGT</t>
  </si>
  <si>
    <t>CCCAAAGTCAACACCATCTTTCTT</t>
  </si>
  <si>
    <t>TTCCCACCACGATCCCCTTTTCCT</t>
  </si>
  <si>
    <t>TGAGCTTTTTATACCACCAAAGAT</t>
  </si>
  <si>
    <t>CTCCAGCGGACTGCCTTCTTTGAG</t>
  </si>
  <si>
    <t>GGAAGAAGCACAGCCTCAAAGAAG</t>
  </si>
  <si>
    <t>TCCATGAAGGAGTCCATTTTTCTC</t>
  </si>
  <si>
    <t>NC_000009.12:g.108929871del</t>
  </si>
  <si>
    <t>chr9:108929869-108929870</t>
  </si>
  <si>
    <t>ACCAACAATGCGGCCACTTCCATC</t>
  </si>
  <si>
    <t>CTTTCTCCCAGAGGATGGAAGTGG</t>
  </si>
  <si>
    <t>CTTTCTCCCAGAGGATGGAGTGG</t>
  </si>
  <si>
    <t>CCTTACCATCGACCCCTTGGGTCC</t>
  </si>
  <si>
    <t>ACATCATAACCAGCCAGTCCCGGT</t>
  </si>
  <si>
    <t>ATCTCCAGGTGGCCCAGGGGGCCC</t>
  </si>
  <si>
    <t>GATCTCCAGGTGGCCCAGGGGGCC</t>
  </si>
  <si>
    <t>NC_000009.12:g.114302090del</t>
  </si>
  <si>
    <t>chr9:114302089-114302090</t>
  </si>
  <si>
    <t>TCTTTTGCAGGGTCCTCCAGGGGG</t>
  </si>
  <si>
    <t>TCTTTTGCAGGGTCCTCCGGGGG</t>
  </si>
  <si>
    <t>CAATTGGATAGGACCCCCTGGAGG</t>
  </si>
  <si>
    <t>CAATTGGATAGGACCCCCGGAGG</t>
  </si>
  <si>
    <t>TGGTGGAGGTCCACCGCCCCGACA</t>
  </si>
  <si>
    <t>GGGGGTGCCCCCGCCGCCCCCTCC</t>
  </si>
  <si>
    <t>46;XY_sex_reversal_3|Premature_ovarian_failure_7</t>
  </si>
  <si>
    <t>MONDO:MONDO:0013066;MedGen:C3489793;OMIM:612965|MONDO:MONDO:0013065;MedGen:C2751825;OMIM:612964</t>
  </si>
  <si>
    <t>NC_000009.12:g.124500570del</t>
  </si>
  <si>
    <t>ClinGen:CA122723|OMIM:184757.0014</t>
  </si>
  <si>
    <t>606231207</t>
  </si>
  <si>
    <t>chr9:124500569-124500570</t>
  </si>
  <si>
    <t>CGGTGCGGGAGGGGGCGGCGGGGG</t>
  </si>
  <si>
    <t>CGGTGCGGGAGGGGGCGGGGGGG</t>
  </si>
  <si>
    <t>CCCGATGGGGGTGCCCCCGCCGCC</t>
  </si>
  <si>
    <t>GCTTGTCCAGATGCCCTGTTTAAT</t>
  </si>
  <si>
    <t>CAAGCCAGACTTACCTCCCCCATT</t>
  </si>
  <si>
    <t>TCATCATTTTCATCCTTGGGGGTG</t>
  </si>
  <si>
    <t>TCCTCCAGGAAGTCCATAGGACTG</t>
  </si>
  <si>
    <t>TTCTACACAGTACCCATACCCAAA</t>
  </si>
  <si>
    <t>GAAGCGCGGGTCACCCTCGGGGCT</t>
  </si>
  <si>
    <t>AAGCGCGGGTCACCCTCGGGGCTT</t>
  </si>
  <si>
    <t>GAGCCTGCTGTCCCCAAGCCCCGA</t>
  </si>
  <si>
    <t>AGGAGGCGCACATCCTGAGGGTCC</t>
  </si>
  <si>
    <t>ACCTTCCAAGAGCCCCCGGGGGTC</t>
  </si>
  <si>
    <t>CACCTTCCAAGAGCCCCCGGGGGT</t>
  </si>
  <si>
    <t>TCTGTGGTGTTGACCCCCGGGGGC</t>
  </si>
  <si>
    <t>CTGTGGTGTTGACCCCCGGGGGCT</t>
  </si>
  <si>
    <t>GTGGTATATGTCACCTCGCCCCTC</t>
  </si>
  <si>
    <t>TCCACAAGTATTTCCTGCCCCGAG</t>
  </si>
  <si>
    <t>CAGAAAACCAGCACCAGGTTCGCA</t>
  </si>
  <si>
    <t>ACTTGGCCCCCTCCCGCTGGGCGA</t>
  </si>
  <si>
    <t>Occipital_pachygyria_and_polymicrogyria</t>
  </si>
  <si>
    <t>MONDO:MONDO:0013583;MedGen:C3279875;OMIM:614115;Orphanet:280640</t>
  </si>
  <si>
    <t>NC_000009.12:g.131009277del</t>
  </si>
  <si>
    <t>chr9:131009276-131009277</t>
  </si>
  <si>
    <t>GCGGGCGGCCGGCGCGGGCATGGG</t>
  </si>
  <si>
    <t>GCGGGCGGCCGGCGCGGGATGGG</t>
  </si>
  <si>
    <t>GTCATAGCACGCGCCCATGCCCGC</t>
  </si>
  <si>
    <t>TTACCTCTCTGGCCCGGGGGGCAG</t>
  </si>
  <si>
    <t>CTTACCTCTCTGGCCCGGGGGGCA</t>
  </si>
  <si>
    <t>TGCTGGGAGAGGCCCCAAGGGGGG</t>
  </si>
  <si>
    <t>TGCTGGGAGAGGCCCCAAGGGGG</t>
  </si>
  <si>
    <t>CCGGCTCAGTAACCCCATCCCAGT</t>
  </si>
  <si>
    <t>TAGTGTTGGAGCTCCACTTTTCTC</t>
  </si>
  <si>
    <t>CCAAGAAAGACCACCTTCTTTTGG</t>
  </si>
  <si>
    <t>CCAAGAAAGACCACCTTCTTTGG</t>
  </si>
  <si>
    <t>GGCAGCAGCATGCCCTCCGGAACA</t>
  </si>
  <si>
    <t>GGAGCCGCCTGTTCCGGAGGGCAT</t>
  </si>
  <si>
    <t>CATTCCCTGTCTCCCGCAGGGCTT</t>
  </si>
  <si>
    <t>TTCATCAGCACTGCCGCAGGGCAG</t>
  </si>
  <si>
    <t>TTACTCCCATAGACCTGCCCTGCG</t>
  </si>
  <si>
    <t>AGAGGCCAGATCACCTAAAAACCC</t>
  </si>
  <si>
    <t>TGGATCGCACCTTCCTGGGGGGTG</t>
  </si>
  <si>
    <t>GGTGTGACTGTGGCCTGGGGGAGT</t>
  </si>
  <si>
    <t>GGTGACTCCGGGGCCCCCCCCGTG</t>
  </si>
  <si>
    <t>GTGACTCCGGGGCCCCCCCCGTGC</t>
  </si>
  <si>
    <t>Cytochrome-c_oxidase_deficiency_disease|Leigh_syndrome</t>
  </si>
  <si>
    <t>MONDO:MONDO:0009068;MedGen:C5435656;OMIM:220110;Orphanet:254905|MONDO:MONDO:0009723;MedGen:C0023264;OMIM:256000;Orphanet:506</t>
  </si>
  <si>
    <t>NC_000009.12:g.133352731del</t>
  </si>
  <si>
    <t>SURF1:6834</t>
  </si>
  <si>
    <t>chr9:133352729-133352730</t>
  </si>
  <si>
    <t>6834</t>
  </si>
  <si>
    <t>TTCAGGATTCACTTTCTTCCTGGG</t>
  </si>
  <si>
    <t>TTCAGGATTCACTTTCTTCTGGG</t>
  </si>
  <si>
    <t>TAGAGGGTTCGTTCCCAGGAAGAA</t>
  </si>
  <si>
    <t>TTGTCTTCAGGGCCCCCCTGGACG</t>
  </si>
  <si>
    <t>AGGAAGGCCTGGGCGTCCAGGGGG</t>
  </si>
  <si>
    <t>AGGAAGGCCTGGGCGTCCGGGGG</t>
  </si>
  <si>
    <t>NC_000009.12:g.134753858del</t>
  </si>
  <si>
    <t>chr9:134753857-134753858</t>
  </si>
  <si>
    <t>GTCTCCCTAGGGTCCCCCTGGGAG</t>
  </si>
  <si>
    <t>CTTCAAACCTCCGCTCCCAGGGGG</t>
  </si>
  <si>
    <t>CTTCAAACCTCCGCTCCCGGGGG</t>
  </si>
  <si>
    <t>CGGAGAAGTTGGGCCCAGGGGGCT</t>
  </si>
  <si>
    <t>GGAGAAGTTGGGCCCAGGGGGCTG</t>
  </si>
  <si>
    <t>TCCCCAGGGAGAGCCTGGCCCCCC</t>
  </si>
  <si>
    <t>ATTACCCTGCTGTCCTGGGGGGCC</t>
  </si>
  <si>
    <t>AGGACCGGGGTCACCATTGGGACC</t>
  </si>
  <si>
    <t>CAAGACCGGCCCTCCAGGCCCCCC</t>
  </si>
  <si>
    <t>AGGGCCGACCACGCCGGGGGGGCC</t>
  </si>
  <si>
    <t>CCGGCCCTCCAGGCCCCCCCGGCG</t>
  </si>
  <si>
    <t>CGGCCCTCCAGGCCCCCCCGGCGT</t>
  </si>
  <si>
    <t>CTGAGGGCCGACCACGCCGGGGGG</t>
  </si>
  <si>
    <t>CTGAGGGCCGACCACGCCGGGGG</t>
  </si>
  <si>
    <t>GTGAGCGTGGCCACCCTGGGCCCC</t>
  </si>
  <si>
    <t>TGAGCGTGGCCACCCTGGGCCCCC</t>
  </si>
  <si>
    <t>ACCGGGGGGTCCAGGGGGCCCAGG</t>
  </si>
  <si>
    <t>ACCGGGGGGTCCAGGGGGCCAGG</t>
  </si>
  <si>
    <t>NC_000009.12:g.134802941del</t>
  </si>
  <si>
    <t>1838166153</t>
  </si>
  <si>
    <t>chr9:134802940-134802941</t>
  </si>
  <si>
    <t>TGGCCACCCTGGGCCCCCTGGACC</t>
  </si>
  <si>
    <t>CTGTTCACCGGGGGGTCCAGGGGG</t>
  </si>
  <si>
    <t>CTGTTCACCGGGGGGTCCGGGGG</t>
  </si>
  <si>
    <t>GGTCCAGCTGGAGCCGCTGGGCCC</t>
  </si>
  <si>
    <t>Ehlers-Danlos_syndrome;_classic_type|Familial_thoracic_aortic_aneurysm_and_aortic_dissection</t>
  </si>
  <si>
    <t>MONDO:MONDO:0007522;MedGen:C4225429;Orphanet:287|MONDO:MONDO:0019625;MedGen:C4707243;OMIM:PS607086;Orphanet:91387</t>
  </si>
  <si>
    <t>NC_000009.12:g.134812622del</t>
  </si>
  <si>
    <t>ClinGen:CA16043670</t>
  </si>
  <si>
    <t>1057518653</t>
  </si>
  <si>
    <t>chr9:134812621-134812622</t>
  </si>
  <si>
    <t>GGGCCCCCCGGGTCCCCCTGGCCC</t>
  </si>
  <si>
    <t>GGAGGGTCCTCGGGGGCCAGGGGG</t>
  </si>
  <si>
    <t>GGAGGGTCCTCGGGGGCCGGGGG</t>
  </si>
  <si>
    <t>GCCCGCTCACTCACCGGGGGGCCG</t>
  </si>
  <si>
    <t>CAGGCCCCGCAGGCCCCGAAGGCA</t>
  </si>
  <si>
    <t>AGGCCCCGCAGGCCCCGAAGGCAG</t>
  </si>
  <si>
    <t>TTTCTCTCCCTGTCTGCCTTCGGG</t>
  </si>
  <si>
    <t>TTTCTCTCCCTGTCTGCCTCGGG</t>
  </si>
  <si>
    <t>GCTTCCCAGGGGCCCCCTGGGGGC</t>
  </si>
  <si>
    <t>GGAATGTGACTCACCATGGGGCCG</t>
  </si>
  <si>
    <t>GCACGCAGCAGAACCCCGCCCGCA</t>
  </si>
  <si>
    <t>TGCAACTTCACAGCCGGGGGGTCG</t>
  </si>
  <si>
    <t>CGACAAGGCCCTCCGCTTCCTGGG</t>
  </si>
  <si>
    <t>CGACAAGGCCCTCCGCTTCTGGG</t>
  </si>
  <si>
    <t>CTCGTCGTTGGAGCCCAGGAAGCG</t>
  </si>
  <si>
    <t>AGAGGGAGCCCGTCCTCGGGGGGT</t>
  </si>
  <si>
    <t>GCGGCCCTCCGAGCCGGCCCCGCA</t>
  </si>
  <si>
    <t>GCTGGCCATGCTGCCGCCGGCGCT</t>
  </si>
  <si>
    <t>GTCGTTGCGAGTACCCTCGGGATA</t>
  </si>
  <si>
    <t>AGCGGACGGGCTCCCGTACCAGGC</t>
  </si>
  <si>
    <t>CAGGGCAGCCTGTCCGCCGGGGCT</t>
  </si>
  <si>
    <t>NC_000009.12:g.137728462del</t>
  </si>
  <si>
    <t>ClinGen:CA658797391</t>
  </si>
  <si>
    <t>1554852664</t>
  </si>
  <si>
    <t>chr9:137728456-137728457</t>
  </si>
  <si>
    <t>ACAGCAGCTTTTACCCCCCTTCCC</t>
  </si>
  <si>
    <t>CTGATGAAGGGATGGGAAGGGGGG</t>
  </si>
  <si>
    <t>CTGATGAAGGGATGGGAAGGGGG</t>
  </si>
  <si>
    <t>CCCTGGGCAGCCACCACACCGCCT</t>
  </si>
  <si>
    <t>GAGGAGGACGAGGCCGGGGGGTAG</t>
  </si>
  <si>
    <t>GCTCCGGACTCTTCCCCCCCAGCA</t>
  </si>
  <si>
    <t>GCTCTGTACTTCACCTGCAAAAGG</t>
  </si>
  <si>
    <t>GCTCTGTACTTCACCTGCAAAGG</t>
  </si>
  <si>
    <t>ACGAGGCCCAGTACCTGCCCCCGG</t>
  </si>
  <si>
    <t>ACGAGGCCCAGTACCTGCCCCGG</t>
  </si>
  <si>
    <t>GGTAGTTTTCAGGCCAGAAAGGAG</t>
  </si>
  <si>
    <t>TCTCTTTTTTCTTCCAGTAAATCA</t>
  </si>
  <si>
    <t>GTTACTACATTTACCTTTCCCATT</t>
  </si>
  <si>
    <t>CGCCCGCCGCCGCCCGGCCCCCCG</t>
  </si>
  <si>
    <t>GCGCCCGCCGCCGCCCGGCCCCCC</t>
  </si>
  <si>
    <t>Retinal_dystrophy_with_leukodystrophy</t>
  </si>
  <si>
    <t>MONDO:MONDO:0030026;MedGen:C5394315;OMIM:618863</t>
  </si>
  <si>
    <t>NC_000010.11:g.27223366del</t>
  </si>
  <si>
    <t>ACBD5:91452</t>
  </si>
  <si>
    <t>chr10:27223365-27223366</t>
  </si>
  <si>
    <t>91452</t>
  </si>
  <si>
    <t>ATCAGAACTCCTGCCACTCTTTTT</t>
  </si>
  <si>
    <t>AATTGTCGAGGACAAAAAGAGTGG</t>
  </si>
  <si>
    <t>AATTGTCGAGGACAAAAAAGTGG</t>
  </si>
  <si>
    <t>TGACTCAGACTTCCAGGGCCCAGG</t>
  </si>
  <si>
    <t>TGACTCAGACTTCCAGGGCCAGG</t>
  </si>
  <si>
    <t>GAGGACGCCCGCTCCTGGGCCCTG</t>
  </si>
  <si>
    <t>GATAGGGGTTTCCCCCTAGGGTCA</t>
  </si>
  <si>
    <t>TGGGAGATCGTGACCCTAGGGGGA</t>
  </si>
  <si>
    <t>GGGAGATCGTGACCCTAGGGGGAA</t>
  </si>
  <si>
    <t>CCACCTGGACTGGCCACAGGGGGA</t>
  </si>
  <si>
    <t>AGGCTGGTTGAATCCTTCTTTTTA</t>
  </si>
  <si>
    <t>GACCCTGCTTGTGCCATATTTTCA</t>
  </si>
  <si>
    <t>TCCGTCCCCATCACCATGGGGGGA</t>
  </si>
  <si>
    <t>NC_000010.11:g.49482750del</t>
  </si>
  <si>
    <t>chr10:49482749-49482750</t>
  </si>
  <si>
    <t>GGAGAACTGCTCCATAAACACAGG</t>
  </si>
  <si>
    <t>GGAGAACTGCTCCATAAAACAGG</t>
  </si>
  <si>
    <t>GTTAGGCACGTTGCCTGTGTTTAT</t>
  </si>
  <si>
    <t>TTTTATTGATTTGCCTTAGGGATG</t>
  </si>
  <si>
    <t>TCCGAGGAGAGGGCCAGCCCTGCT</t>
  </si>
  <si>
    <t>CTCCTCCACCTCCCCATCACCACC</t>
  </si>
  <si>
    <t>CAAGCAAGAAAGTGGTGGTGATGG</t>
  </si>
  <si>
    <t>CAAGCAAGAAAGTGGTGGGATGG</t>
  </si>
  <si>
    <t>TACTTTTACTTGACCCACAAAGGC</t>
  </si>
  <si>
    <t>GAGAATGAAGGCTCCTGCAAAAAA</t>
  </si>
  <si>
    <t>Dilated_cardiomyopathy_1KK</t>
  </si>
  <si>
    <t>MONDO:MONDO:0014100;MedGen:C3714995;OMIM:615248;Orphanet:154;Orphanet:75249</t>
  </si>
  <si>
    <t>NC_000010.11:g.68166415del</t>
  </si>
  <si>
    <t>MYPN:84665</t>
  </si>
  <si>
    <t>chr10:68166409-68166410</t>
  </si>
  <si>
    <t>84665</t>
  </si>
  <si>
    <t>ATCTGTGGAACAACCCCCCAAACC</t>
  </si>
  <si>
    <t>CCCCTCGAGTTTGGGTTTGGGGGG</t>
  </si>
  <si>
    <t>CCCCTCGAGTTTGGGTTTGGGGG</t>
  </si>
  <si>
    <t>ACGTCCGCCCCGCCCAGCCCCACT</t>
  </si>
  <si>
    <t>CACGTCCGCCCCGCCCAGCCCCAC</t>
  </si>
  <si>
    <t>TCCACCAGGGCCCCCAGGCCCCCC</t>
  </si>
  <si>
    <t>AGGTCCACTTGGTCCAGGGGGGCC</t>
  </si>
  <si>
    <t>GGCTCCCTGGGTGCCCGTTTTCTC</t>
  </si>
  <si>
    <t>GATGTGCTCCTGGCCACAGGGGG</t>
  </si>
  <si>
    <t>GAGGGTGCAGGTGCCGTCGGGCCG</t>
  </si>
  <si>
    <t>GCCCCTGCCCGTCCCTGCCCCGTG</t>
  </si>
  <si>
    <t>TGCCCCTGCCCGTCCCTGCCCCGT</t>
  </si>
  <si>
    <t>TCGATGAAGCTGGCCAGGTTTATG</t>
  </si>
  <si>
    <t>AGCTGCTGGACCGCCCGCCCCCTG</t>
  </si>
  <si>
    <t>GACACGCCAAACACCAGGGGGTCA</t>
  </si>
  <si>
    <t>TGTGGTCTCCTCGCCGCCCCCGTC</t>
  </si>
  <si>
    <t>TTCTGGTTGTGGCCCACACCCCCG</t>
  </si>
  <si>
    <t>ACATCAATGACAACCACCCCACGT</t>
  </si>
  <si>
    <t>NC_000010.11:g.71705099del</t>
  </si>
  <si>
    <t>1338446830</t>
  </si>
  <si>
    <t>chr10:71705097-71705098</t>
  </si>
  <si>
    <t>TGATGCAGGCACGCCCACCAAGAG</t>
  </si>
  <si>
    <t>CGTGCTGGTGGAGCTCTTGGTGGG</t>
  </si>
  <si>
    <t>CGTGCTGGTGGAGCTCTTGTGGG</t>
  </si>
  <si>
    <t>Ear_malformation</t>
  </si>
  <si>
    <t>Human_Phenotype_Ontology:HP:0000598;MONDO:MONDO:0007500;MedGen:C0266589;OMIM:128600</t>
  </si>
  <si>
    <t>NC_000010.11:g.71725433del</t>
  </si>
  <si>
    <t>chr10:71725431-71725432</t>
  </si>
  <si>
    <t>CCTGATGCGAGGGCCCCGGCCCCT</t>
  </si>
  <si>
    <t>CCGCTCCCGGTCCAGGGGCCGGGG</t>
  </si>
  <si>
    <t>CCGCTCCCGGTCCAGGGGCGGGG</t>
  </si>
  <si>
    <t>NC_000010.11:g.71738587del</t>
  </si>
  <si>
    <t>chr10:71738586-71738587</t>
  </si>
  <si>
    <t>CATACCCGAGGACTGCCCTGTGGG</t>
  </si>
  <si>
    <t>CATACCCGAGGACTGCCCGTGGG</t>
  </si>
  <si>
    <t>AGCCACTCGCTGGCCCACAGGGCA</t>
  </si>
  <si>
    <t>GAAGTGTTTGTGGCCAGGCCCCTG</t>
  </si>
  <si>
    <t>TGATGAAGAACTCCCAGTCCCGGT</t>
  </si>
  <si>
    <t>TGGCACCACACTGCCGAGCCCCTG</t>
  </si>
  <si>
    <t>TTTCCTAAGTCAGCCAAGGGGTCT</t>
  </si>
  <si>
    <t>TCAGAAGGAAAAACCAGCCCCAGT</t>
  </si>
  <si>
    <t>GGTTGCTGGGTTTCCCTCTTTGAA</t>
  </si>
  <si>
    <t>GGGTAATGCCCAGCCCCAAAATCA</t>
  </si>
  <si>
    <t>AGGGATGCCCATGCCTGCGGGGGC</t>
  </si>
  <si>
    <t>ATCCACACAGCGACCTGACCTTTA</t>
  </si>
  <si>
    <t>TGTCTTATCTGGACCCCCCCGACC</t>
  </si>
  <si>
    <t>AGTCCAGAGTGGCCCCAGCCTGGA</t>
  </si>
  <si>
    <t>ACTACGAGAGGTCCCGGACCCACT</t>
  </si>
  <si>
    <t>ATTCCTGAGAACGCCCCAGGGGGC</t>
  </si>
  <si>
    <t>TTCCTGAGAACGCCCCAGGGGGCT</t>
  </si>
  <si>
    <t>AGAGGATACCTTGCCTTTTTTAAA</t>
  </si>
  <si>
    <t>AATACTTTCACCGCCACTTTTTCG</t>
  </si>
  <si>
    <t>AGGGCCTCTTGTGCCTTTAAAAAT</t>
  </si>
  <si>
    <t>AGTAAAGTACAAACCTTTTTTAGC</t>
  </si>
  <si>
    <t>TTAATTTAACTGACCTTAAAATTT</t>
  </si>
  <si>
    <t>CCTCCCCTGAGGCCCAGACCCCCA</t>
  </si>
  <si>
    <t>GAAGGGGAAGGTGCCCAGTTTGTG</t>
  </si>
  <si>
    <t>CTGGAGGGGGGCACCCCCCCCATG</t>
  </si>
  <si>
    <t>Autosomal_recessive_spinocerebellar_ataxia_17|not_provided</t>
  </si>
  <si>
    <t>MONDO:MONDO:0014503;MedGen:C4015301;OMIM:616127;Orphanet:453521|MedGen:CN517202</t>
  </si>
  <si>
    <t>NC_000010.11:g.100245821del</t>
  </si>
  <si>
    <t>749679347</t>
  </si>
  <si>
    <t>chr10:100245820-100245821</t>
  </si>
  <si>
    <t>TTTGCGAGGCTGCTTTGGATGAGG</t>
  </si>
  <si>
    <t>TTTGCGAGGCTGCTTTGGTGAGG</t>
  </si>
  <si>
    <t>TAGCAAATCTTCTCCTCATCCAAA</t>
  </si>
  <si>
    <t>CCACACACTTGGGCCATGGGGATG</t>
  </si>
  <si>
    <t>TGTTTGTGAACGGCCGGCCCCTAC</t>
  </si>
  <si>
    <t>CCATCAATGGGATCCTGGGGATTC</t>
  </si>
  <si>
    <t>ACAAGACCACAGGCCACTTTCTCT</t>
  </si>
  <si>
    <t>AAGCCTCGGAAGGCCAGACCCCCT</t>
  </si>
  <si>
    <t>CCCCGGTGCCTACCCCTGCCCCCA</t>
  </si>
  <si>
    <t>AGGGGCCGGGGAGCCACGGGGGGT</t>
  </si>
  <si>
    <t>TACTGGCACGTCTTGTAGAGGGGG</t>
  </si>
  <si>
    <t>TACTGGCACGTCTTGTAGGGGGG</t>
  </si>
  <si>
    <t>CCATAAAGGGATCCCCCCTCTACA</t>
  </si>
  <si>
    <t>CCAGGCCACTCTCCCACACCAGCA</t>
  </si>
  <si>
    <t>GAGCACCGAGCTGTGTCCGGGCGG</t>
  </si>
  <si>
    <t>GAGCACCGAGCTGTGTCCGGCGG</t>
  </si>
  <si>
    <t>ACAACGCGGGCTCCCCCGCCCGGA</t>
  </si>
  <si>
    <t>GCAGTCCTGGGCCCCCTGCCCCCC</t>
  </si>
  <si>
    <t>GGGGGGCCCCCGCCCAGGCCCTGC</t>
  </si>
  <si>
    <t>GCCCCACCGCGCCCCCGGCCCCTG</t>
  </si>
  <si>
    <t>AGCGAAGCGAAGGCCGGGGGGGCA</t>
  </si>
  <si>
    <t>GATGGCGTGCAGTCCCGGGGGAAA</t>
  </si>
  <si>
    <t>GGGATGACCTGAGCCGGCCCCCCG</t>
  </si>
  <si>
    <t>CTGTCCTCGTCATCCTCGGGGGGC</t>
  </si>
  <si>
    <t>TCTCGAGTCCTCTCCTCAGGGTCT</t>
  </si>
  <si>
    <t>CGAATAGATGGGGCCATATTTTTT</t>
  </si>
  <si>
    <t>ACCCCAAGAGCCTCCTGTCCCTGC</t>
  </si>
  <si>
    <t>TCAGCGCTCGCGGCCGGGGGATCC</t>
  </si>
  <si>
    <t>CAGTGTGTAATTTCCTGGGGGGCC</t>
  </si>
  <si>
    <t>AGTTCAGGAATCACCAAAAAAGTT</t>
  </si>
  <si>
    <t>GGCTCCAGGAGGTCCTGGGGGGCC</t>
  </si>
  <si>
    <t>GATGCTCACTGTCCCAGGCCCCCC</t>
  </si>
  <si>
    <t>TGTGGTAGATGGCCCGTTCCTAGT</t>
  </si>
  <si>
    <t>TCCCTGCAGTGGGCCCCCCCTTCG</t>
  </si>
  <si>
    <t>CCCTGCAGTGGGCCCCCCCTTCGG</t>
  </si>
  <si>
    <t>CCCTGCAGTGGGCCCCCCTTCGG</t>
  </si>
  <si>
    <t>ATAGAGCACACTCCCGAAGGGGGG</t>
  </si>
  <si>
    <t>ATAGAGCACACTCCCGAAGGGGG</t>
  </si>
  <si>
    <t>CTTGATCTCCCATCCGGGGGGCAA</t>
  </si>
  <si>
    <t>CCGCGACCCTTTGCCCCCCGGATG</t>
  </si>
  <si>
    <t>GATCTTGATCTCCCATCCGGGGGG</t>
  </si>
  <si>
    <t>GATCTTGATCTCCCATCCGGGGG</t>
  </si>
  <si>
    <t>GCGGCGGCGGCAGCCCAGCCCCCA</t>
  </si>
  <si>
    <t>CGGCGGCGGCAGCCCAGCCCCCAG</t>
  </si>
  <si>
    <t>GCAGTCACCAGCTCCCGCGGGGGT</t>
  </si>
  <si>
    <t>CAGTCACCAGCTCCCGCGGGGGTA</t>
  </si>
  <si>
    <t>GCTCCCAGTCATCCCCCTGGATCT</t>
  </si>
  <si>
    <t>ACATCGGCTCGTCCCTCGGGGTCC</t>
  </si>
  <si>
    <t>CACATCGGCTCGTCCCTCGGGGTC</t>
  </si>
  <si>
    <t>TGTCCACCGTTGACCACAAAAAAC</t>
  </si>
  <si>
    <t>CCAGTTCCACAGACCCAACCAGTT</t>
  </si>
  <si>
    <t>NC_000010.11:g.124411977del</t>
  </si>
  <si>
    <t>chr10:124411973-124411974</t>
  </si>
  <si>
    <t>AATTTGAAACGTACCTTTTCCTCT</t>
  </si>
  <si>
    <t>TGTAGCCCTGGAGAGAGGAAAAGG</t>
  </si>
  <si>
    <t>TGTAGCCCTGGAGAGAGGAAAGG</t>
  </si>
  <si>
    <t>CGGGCGGGGGCCTCCTGGGGGGGC</t>
  </si>
  <si>
    <t>TGAGCCGGGGCAGCCCCCCCAGGA</t>
  </si>
  <si>
    <t>GCGTTGCCCCCCGCCCGCCCCCAC</t>
  </si>
  <si>
    <t>CGTTGCCCCCCGCCCGCCCCCACG</t>
  </si>
  <si>
    <t>CTTGTCCTCTGGGCCGTGGGGGCG</t>
  </si>
  <si>
    <t>ACATCCTGGAGCACCTGCCCGCCC</t>
  </si>
  <si>
    <t>GAGCTGCAGAAGGCCATCGGGGCC</t>
  </si>
  <si>
    <t>CGCACCTCATCCACCGGGCCCACC</t>
  </si>
  <si>
    <t>TACGCCACGCACGCCTGCGGGGAG</t>
  </si>
  <si>
    <t>AGTCCCCTGGTTCCCAAGAAAAGT</t>
  </si>
  <si>
    <t>GAGGGCTTGGTGGCCCTCGGGGAG</t>
  </si>
  <si>
    <t>AGGGCTTGGTGGCCCTCGGGGAGA</t>
  </si>
  <si>
    <t>AAGGCCACAGCCTCCAGGGGGTCC</t>
  </si>
  <si>
    <t>CGACGTGTAGCATCCTCAGGATCT</t>
  </si>
  <si>
    <t>AGTTTCCGACTTACCACCCCCCAC</t>
  </si>
  <si>
    <t>GGCTGCGGGAACACCATCGGGCCA</t>
  </si>
  <si>
    <t>CCGGCAGCGGCGGCCCCCCCAGAG</t>
  </si>
  <si>
    <t>CCCCCGCCCCGGCCCCGGCCCCGG</t>
  </si>
  <si>
    <t>CCCCCGCCCCGGCCCCGGCCCGG</t>
  </si>
  <si>
    <t>CCCCGGCCCCGGCCCCCGCCCCGG</t>
  </si>
  <si>
    <t>CCCCGGCCCCGGCCCCCGCCCGG</t>
  </si>
  <si>
    <t>CCCCGGCCCCGGCCCCGGCCCCGG</t>
  </si>
  <si>
    <t>CCCCGGCCCCGGCCCCGGCCCGG</t>
  </si>
  <si>
    <t>CCCCGGCCCCAGCCCCGGCCCCGG</t>
  </si>
  <si>
    <t>CCCCGGCCCCAGCCCCGGCCCGG</t>
  </si>
  <si>
    <t>GGCCGGGGCCGCGACTGGAGCCGG</t>
  </si>
  <si>
    <t>GGCCGGGGCCGCGACTGGGCCGG</t>
  </si>
  <si>
    <t>TCCGGCTCCGGCCCCGGCTCCAGT</t>
  </si>
  <si>
    <t>TCGCGGTCCTGGCCCCGGCCCCGG</t>
  </si>
  <si>
    <t>TCGCGGTCCTGGCCCCGGCCCGG</t>
  </si>
  <si>
    <t>CCCCGGCGTCCACCCCGCCCCCAG</t>
  </si>
  <si>
    <t>GCCCCGGCGTCCACCCCGCCCCCA</t>
  </si>
  <si>
    <t>TAGTGTCCCGGTCCCGGCCCCGGC</t>
  </si>
  <si>
    <t>CTAGTGTCCCGGTCCCGGCCCCGG</t>
  </si>
  <si>
    <t>CTAGTGTCCCGGTCCCGGCCCGG</t>
  </si>
  <si>
    <t>GGGCAGTACACGCCCCAACCCTGC</t>
  </si>
  <si>
    <t>CCATGAGCCTTCACCTTAGGGTTG</t>
  </si>
  <si>
    <t>AGGACTCAAAGAACCTCTGGGTCC</t>
  </si>
  <si>
    <t>ACCTTGATACCAACCTGCCCAGGG</t>
  </si>
  <si>
    <t>ACCTTGATACCAACCTGCCAGGG</t>
  </si>
  <si>
    <t>TCATCCACGTTCACCTTGCCCCAC</t>
  </si>
  <si>
    <t>CTGCCGTTACTGCCCTGTGGGGCA</t>
  </si>
  <si>
    <t>CGGCAGAGGCTCACCCTCTTTCTC</t>
  </si>
  <si>
    <t>TACTGTGCCGAAGCCGCCCCCCAA</t>
  </si>
  <si>
    <t>TGTGCCGAAGCCGCCCCCCAAACC</t>
  </si>
  <si>
    <t>TGGGGGGCTAGGGGGTTTGGGGGG</t>
  </si>
  <si>
    <t>TGGGGGGCTAGGGGGTTTGGGGG</t>
  </si>
  <si>
    <t>CCGAAGCCGCCCCCCAAACCCCCT</t>
  </si>
  <si>
    <t>GCCCCCCAAACCCCCTAGCCCCCC</t>
  </si>
  <si>
    <t>AGGGCCGGCTGGGCCCAGCCCACT</t>
  </si>
  <si>
    <t>CTGTCAATAGCTTCCCTCCCCCCT</t>
  </si>
  <si>
    <t>TGTCAATAGCTTCCCTCCCCCCTT</t>
  </si>
  <si>
    <t>CAATAGCTTCCCTCCCCCCTTCAT</t>
  </si>
  <si>
    <t>GTGGTTGCCCTCAATGAAGGGGGG</t>
  </si>
  <si>
    <t>GTGGTTGCCCTCAATGAAGGGGG</t>
  </si>
  <si>
    <t>AGGGCTCGAGAAACCTATGGGCTG</t>
  </si>
  <si>
    <t>AAGTAGCAGCAACCCGCCTTTTGT</t>
  </si>
  <si>
    <t>GACTGAGTGAGGGCCCCCAAGCCT</t>
  </si>
  <si>
    <t>TGGGTTGAGAAAGCCAAGAGGGGG</t>
  </si>
  <si>
    <t>TGGGTTGAGAAAGCCAAGGGGGG</t>
  </si>
  <si>
    <t>CCTTAGTGGCCGCCCCCCCTTGG</t>
  </si>
  <si>
    <t>GGATCCTTAGTGGCCGCCCCCCTC</t>
  </si>
  <si>
    <t>CTGAATCAGATTCCCAAAAAAGAG</t>
  </si>
  <si>
    <t>CCTGAATCAGATTCCCAAAAAAGA</t>
  </si>
  <si>
    <t>GCATCCATGGGCTCCTGAAAACCG</t>
  </si>
  <si>
    <t>GCGTAGGTAAGGCCCAGGCCCACC</t>
  </si>
  <si>
    <t>NC_000011.10:g.17427913del</t>
  </si>
  <si>
    <t>chr11:17427912-17427913</t>
  </si>
  <si>
    <t>CAGTGTGGGGATTCCATCTGGGGT</t>
  </si>
  <si>
    <t>CTACTTCACGTGGACCCCAGATGG</t>
  </si>
  <si>
    <t>CTACTTCACGTGGACCCCGATGG</t>
  </si>
  <si>
    <t>ACCACCCCCAGCCCCTCAGGGTTG</t>
  </si>
  <si>
    <t>Type_2_diabetes_mellitus|Diabetes_mellitus;_permanent_neonatal_3|Diabetes_mellitus;_transient_neonatal;_2|Leucine-induced_hypoglycemia|Hyperinsulinemic_hypoglycemia;_familial;_1</t>
  </si>
  <si>
    <t>Human_Phenotype_Ontology:HP:0005965;Human_Phenotype_Ontology:HP:0005978;Human_Phenotype_Ontology:HP:0100652;MONDO:MONDO:0005148;MeSH:D003924;MedGen:C0011860;OMIM:125853|MONDO:MONDO:0030088;MedGen:C5394303;OMIM:618857|MONDO:MONDO:0012480;MedGen:C1835887;OMIM:610374;Orphanet:99886|MONDO:MONDO:0009415;MedGen:C0271714;OMIM:240800|MONDO:MONDO:0009734;MedGen:C2931832;OMIM:256450;Orphanet:276575;Orphanet:276598</t>
  </si>
  <si>
    <t>NC_000011.10:g.17428595del</t>
  </si>
  <si>
    <t>chr11:17428594-17428595</t>
  </si>
  <si>
    <t>CTTGCTGGCTGGGCCCTGAGGTGT</t>
  </si>
  <si>
    <t>CCCCCATGAGCCCACACCTCAGGG</t>
  </si>
  <si>
    <t>CCCCCATGAGCCCACACCCAGGG</t>
  </si>
  <si>
    <t>ATAAAATTATGCACCTGTCCACCT</t>
  </si>
  <si>
    <t>AGGACCTGCAAGACCTGGGGGTAC</t>
  </si>
  <si>
    <t>ACCGCAGGTTGTGCCCAGGGAAAT</t>
  </si>
  <si>
    <t>CCGCAGGTTGTGCCCAGGGAAATG</t>
  </si>
  <si>
    <t>CAGCACATGGCTTCATTTCCCTGG</t>
  </si>
  <si>
    <t>CAGCACATGGCTTCATTTCCTGG</t>
  </si>
  <si>
    <t>CCTACCGGGTGGACCAGGGGGTCC</t>
  </si>
  <si>
    <t>TGCACCTGGAGCGCCGGGGGGTCA</t>
  </si>
  <si>
    <t>CCCAGTGGCCACACCCGGCCCCAA</t>
  </si>
  <si>
    <t>CCAGTGGCCACACCCGGCCCCAAA</t>
  </si>
  <si>
    <t>GCCAAAGCCTCCGCCAAACCCTCT</t>
  </si>
  <si>
    <t>TTGCCTAAAGAGTCCCTTTTTTCT</t>
  </si>
  <si>
    <t>TGCCTAAAGAGTCCCTTTTTTCTT</t>
  </si>
  <si>
    <t>CAAGGCGCGCAGGCCTCGCCCCCT</t>
  </si>
  <si>
    <t>CCTCCCGGGAGCTCCGGGCCCGGC</t>
  </si>
  <si>
    <t>CGGAAAAGCCATACCTCCCCCGTT</t>
  </si>
  <si>
    <t>GAAAGTTTTGGACCCCTTGGGCTT</t>
  </si>
  <si>
    <t>CGCTCCGCTTCGGCCTTCCCCACC</t>
  </si>
  <si>
    <t>TCCCGGAACTGGACCCCGCCCAAA</t>
  </si>
  <si>
    <t>CTCCTCACAGCCCCCAGTCCCCAG</t>
  </si>
  <si>
    <t>GACAGATTACTGTCCGAGGGGGTC</t>
  </si>
  <si>
    <t>AAATGTCGCACGGCCGGGCCCCGC</t>
  </si>
  <si>
    <t>GCAGTACTCGGTGCCGCCCCCGGT</t>
  </si>
  <si>
    <t>CGTTAGGAAACATCCTGGCCTGGC</t>
  </si>
  <si>
    <t>GGCACAGCCGCCGCCGCCACCCAG</t>
  </si>
  <si>
    <t>CGCCGTCCCCTCCCTGGGTGGCGG</t>
  </si>
  <si>
    <t>CGCCGTCCCCTCCCTGGGGGCGG</t>
  </si>
  <si>
    <t>TTAGTGAATATCCCCCGAGGGCCA</t>
  </si>
  <si>
    <t>CATGGACCCAGTGCCCATCCCCAT</t>
  </si>
  <si>
    <t>ATGGACCCAGTGCCCATCCCCATG</t>
  </si>
  <si>
    <t>CACAGCTGGGCTACCCAGGGGAAG</t>
  </si>
  <si>
    <t>GCTGCTGGCCCCAGAGCCAGGGGG</t>
  </si>
  <si>
    <t>GCTGCTGGCCCCAGAGCCGGGGG</t>
  </si>
  <si>
    <t>CCCTCATGCCCACCCCCCTGGCTC</t>
  </si>
  <si>
    <t>CCTCCACGCCGGCCCCTTCCCCCT</t>
  </si>
  <si>
    <t>CACTCACACCGTGCCTCGCCCTGT</t>
  </si>
  <si>
    <t>GAGATTAGAAAGCCCTGCCCCTTT</t>
  </si>
  <si>
    <t>GGAGATTAGAAAGCCCTGCCCCTT</t>
  </si>
  <si>
    <t>CTAAAGTTCCCTACCTTGGGGCTA</t>
  </si>
  <si>
    <t>CCCCAAGCTTCACCCAGCCCCTGG</t>
  </si>
  <si>
    <t>CCCCAAGCTTCACCCAGCCCTGG</t>
  </si>
  <si>
    <t>GCCCCAAGCTTCACCCAGCCCCTG</t>
  </si>
  <si>
    <t>GGGGCCAGTCCCACCTGGAAAGGG</t>
  </si>
  <si>
    <t>GGGGCCAGTCCCACCTGGAAGGG</t>
  </si>
  <si>
    <t>CTCGGAAAAGCAGCCGGGCCCCCG</t>
  </si>
  <si>
    <t>GTGAAGGACCTGCCCACGGGGGCC</t>
  </si>
  <si>
    <t>GGTGAAGGACCTGCCCACGGGGGC</t>
  </si>
  <si>
    <t>GGACACTCACAGCCCTCTGGGCAG</t>
  </si>
  <si>
    <t>ACCTGGTCCTCGCCCACAGGGTTC</t>
  </si>
  <si>
    <t>GGCCCCAGCCAGGCCAGCCCCAGA</t>
  </si>
  <si>
    <t>AGCTCAGCCAGCGCCTGGCCCCCG</t>
  </si>
  <si>
    <t>GGTGGTGTCTCTGCCCGTCCTTCT</t>
  </si>
  <si>
    <t>GTGGTGTCTCTGCCCGTCCTTCTT</t>
  </si>
  <si>
    <t>CAAATACCGGTTCAAGAAGGACGG</t>
  </si>
  <si>
    <t>CAAATACCGGTTCAAGAAGACGG</t>
  </si>
  <si>
    <t>ACCAGCTGGTCCTCCAAGGGGCGC</t>
  </si>
  <si>
    <t>NC_000011.10:g.47343521del</t>
  </si>
  <si>
    <t>chr11:47343520-47343521</t>
  </si>
  <si>
    <t>CTGGATCTCCTGGCCATTCTTGAG</t>
  </si>
  <si>
    <t>TGAGGTCAAATGGCTCAAGAATGG</t>
  </si>
  <si>
    <t>TGAGGTCAAATGGCTCAAAATGG</t>
  </si>
  <si>
    <t>ACGTGTGGGAGATCCTACGGCAGG</t>
  </si>
  <si>
    <t>ACGTGTGGGAGATCCTACGCAGG</t>
  </si>
  <si>
    <t>CATCACGAAGAGGCCAATGGGGTC</t>
  </si>
  <si>
    <t>AGCTCTCAATGGTCCTACCCCTGG</t>
  </si>
  <si>
    <t>AGCTCTCAATGGTCCTACCCTGG</t>
  </si>
  <si>
    <t>Cardiomyopathy|Hypertrophic_cardiomyopathy</t>
  </si>
  <si>
    <t>Human_Phenotype_Ontology:HP:0001638;MONDO:MONDO:0004994;MedGen:C0878544;Orphanet:167848|Human_Phenotype_Ontology:HP:0001639;MONDO:MONDO:0005045;MeSH:D002312;MedGen:C0007194;Orphanet:217569</t>
  </si>
  <si>
    <t>NC_000011.10:g.47351369del</t>
  </si>
  <si>
    <t>ClinGen:CA348352</t>
  </si>
  <si>
    <t>864622224</t>
  </si>
  <si>
    <t>chr11:47351368-47351369</t>
  </si>
  <si>
    <t>CTCTGTGGCCAGGCCGTACTTGTT</t>
  </si>
  <si>
    <t>CATCAGCGCCAGCAACAAGTACGG</t>
  </si>
  <si>
    <t>CATCAGCGCCAGCAACAATACGG</t>
  </si>
  <si>
    <t>ACAACCAATTCAGCCACCAAAATA</t>
  </si>
  <si>
    <t>TGGACAACACTTACCAAAAAACAG</t>
  </si>
  <si>
    <t>TGCCCCCAAGCCCTTCCCGGGGGG</t>
  </si>
  <si>
    <t>TGCCCCCAAGCCCTTCCCGGGGG</t>
  </si>
  <si>
    <t>GGGGGGCCCGGTGCCCCCCGGGAA</t>
  </si>
  <si>
    <t>CCCCCAAGCCCTTCCCGGGGGGCA</t>
  </si>
  <si>
    <t>CCCCAAGCCCTTCCCGGGGGGCAC</t>
  </si>
  <si>
    <t>GAAGGCCGAGCCCCCGATCCCCCA</t>
  </si>
  <si>
    <t>AAGCACTCTGAATCCCCCCCCAGC</t>
  </si>
  <si>
    <t>AGCACTCTGAATCCCCCCCCAGCA</t>
  </si>
  <si>
    <t>CACCTGCACTGTTCCGGGGGATGC</t>
  </si>
  <si>
    <t>NC_000011.10:g.64220290del</t>
  </si>
  <si>
    <t>OMIM:607901.0008</t>
  </si>
  <si>
    <t>775138431</t>
  </si>
  <si>
    <t>chr11:64220289-64220290</t>
  </si>
  <si>
    <t>ACTCCTAGTGCCCTCCCCTGAGGG</t>
  </si>
  <si>
    <t>ACTCCTAGTGCCCTCCCCGAGGG</t>
  </si>
  <si>
    <t>GATCTCACTCATGCCCTCAGGGGA</t>
  </si>
  <si>
    <t>AGTGGCTTCTTCTCCCCCAAACAG</t>
  </si>
  <si>
    <t>TGTCCCAGTCCATCCGTTCCAGGT</t>
  </si>
  <si>
    <t>CACCCCTCCCTGGCCATCCCCGAG</t>
  </si>
  <si>
    <t>GAGCCTTGGCAGACCAGAGGCGCA</t>
  </si>
  <si>
    <t>GGCTGCTCACCTGCCAGCCCCCGG</t>
  </si>
  <si>
    <t>GGCTGCTCACCTGCCAGCCCCGG</t>
  </si>
  <si>
    <t>CCTGCCAGCCGGCCCAGGCCCCCG</t>
  </si>
  <si>
    <t>CTGAGCCGTGCTGCCACCTTCAGG</t>
  </si>
  <si>
    <t>CTGAGCCGTGCTGCCACCTCAGG</t>
  </si>
  <si>
    <t>CACAGCCCGAGGCCCTGAAGGTGG</t>
  </si>
  <si>
    <t>CACAGCCCGAGGCCCTGAGGTGG</t>
  </si>
  <si>
    <t>GCACAGCCCGAGGCCCTGAAGGTG</t>
  </si>
  <si>
    <t>GACAGTCCCAGGAGGCTTCCGGGG</t>
  </si>
  <si>
    <t>GACAGTCCCAGGAGGCTTCGGGG</t>
  </si>
  <si>
    <t>CAGTGTCAGGACCCCCCCGGAAGC</t>
  </si>
  <si>
    <t>TCCCAGGAGGCTTCCGGGGGGGTC</t>
  </si>
  <si>
    <t>CAGCTGTCCCTCACCTGTCCCTCA</t>
  </si>
  <si>
    <t>GTCCCTCACCTGTCCCTCAAAACG</t>
  </si>
  <si>
    <t>TCCCTCACCTGTCCCTCAAAACGG</t>
  </si>
  <si>
    <t>TCCCTCACCTGTCCCTCAAACGG</t>
  </si>
  <si>
    <t>CCTGGCGGCCTCACCTACTTTCCC</t>
  </si>
  <si>
    <t>CTTCCAGCCCAGCCCCGCCCCCGA</t>
  </si>
  <si>
    <t>CCTTCCAGCCCAGCCCCGCCCCCG</t>
  </si>
  <si>
    <t>CTCACCTTCCAGCCCAGCCCCGCC</t>
  </si>
  <si>
    <t>GCTCACCTTCCAGCCCAGCCCCGC</t>
  </si>
  <si>
    <t>CCGAGCTCACCTTCCAGCCCAGCC</t>
  </si>
  <si>
    <t>GGTGAGCTCGGGAACGTTGGTAGG</t>
  </si>
  <si>
    <t>GGTGAGCTCGGGAACGTTGTAGG</t>
  </si>
  <si>
    <t>CAACCGCGTCATCCCTACCAACGT</t>
  </si>
  <si>
    <t>TCAACCGCGTCATCCCTACCAACG</t>
  </si>
  <si>
    <t>CTGTCAGCCAACTCCGGGGGGTCA</t>
  </si>
  <si>
    <t>TCACCGCGACAGGCCCCGCCCCCC</t>
  </si>
  <si>
    <t>CACCGCGACAGGCCCCGCCCCCCT</t>
  </si>
  <si>
    <t>CTGGCTACCGCAGCCAGGGGGGCG</t>
  </si>
  <si>
    <t>CCCCGCTCGCCGGCCGGCCCCCCC</t>
  </si>
  <si>
    <t>GCTCGCCGGCCGGCCCCCCCTCGA</t>
  </si>
  <si>
    <t>TTACCTTGTATTCCCCATCCCCAT</t>
  </si>
  <si>
    <t>GGTGGTAGGGGACCTTGGCCCTGG</t>
  </si>
  <si>
    <t>GGTGGTAGGGGACCTTGGCCTGG</t>
  </si>
  <si>
    <t>GGGCTGCTGCCCACCAGGGCCAAG</t>
  </si>
  <si>
    <t>CCAATGGAGAGGTCCGCATTTATC</t>
  </si>
  <si>
    <t>TCCACAAAGGTCTCCAGGGGGTAG</t>
  </si>
  <si>
    <t>TGGAGCCTCCCTCCCTCCCCTGGA</t>
  </si>
  <si>
    <t>CTGGAGCCTCCCTCCCTCCCCTGG</t>
  </si>
  <si>
    <t>CTGGAGCCTCCCTCCCTCCCTGG</t>
  </si>
  <si>
    <t>GGATGTTCTCCTGCCGCAGGCCCA</t>
  </si>
  <si>
    <t>GGAGTCACAACCCCCGCAGGGGGC</t>
  </si>
  <si>
    <t>GGGCTGGGCTGGTCCTGCCCCCGC</t>
  </si>
  <si>
    <t>CCCCTGCTCCAGGCCCCCGGGGGG</t>
  </si>
  <si>
    <t>CCCCTGCTCCAGGCCCCCGGGGG</t>
  </si>
  <si>
    <t>CCCTGCTCCAGGCCCCCGGGGGGC</t>
  </si>
  <si>
    <t>AGGAGGAGGCCCGCCTCGGGGCCC</t>
  </si>
  <si>
    <t>TCGGGGATGTGGGCCACGGGCTGC</t>
  </si>
  <si>
    <t>GCCACACTCCAGCCCGAGGGGAAG</t>
  </si>
  <si>
    <t>GGCCACACTCCAGCCCGAGGGGAA</t>
  </si>
  <si>
    <t>AGGGGCACCCCGCCCCGGCCCCCC</t>
  </si>
  <si>
    <t>GCTGCCTCGCCTGCCGGTCCCGGC</t>
  </si>
  <si>
    <t>TCTGGACTTCATTCCTGGAAAAAG</t>
  </si>
  <si>
    <t>NC_000011.10:g.68935368del</t>
  </si>
  <si>
    <t>1311146809</t>
  </si>
  <si>
    <t>chr11:68935366-68935367</t>
  </si>
  <si>
    <t>CAAGTCTGTCGATGGCTTCCAAGG</t>
  </si>
  <si>
    <t>CAAGTCTGTCGATGGCTTCAAGG</t>
  </si>
  <si>
    <t>CTCCTTCTCTCGGCCTTGGAAGCC</t>
  </si>
  <si>
    <t>ATAGTCCCGGCCTCCAAGCCCTCC</t>
  </si>
  <si>
    <t>TCCGAGGGCAGTCCCCGGGGGGGC</t>
  </si>
  <si>
    <t>GTCCGAGGGCAGTCCCCGGGGGGG</t>
  </si>
  <si>
    <t>GTCCGAGGGCAGTCCCCGGGGGG</t>
  </si>
  <si>
    <t>ACTCCAACCTGCTCCACGCCCCCT</t>
  </si>
  <si>
    <t>AGGACATGATCCGCCTGGGGGACC</t>
  </si>
  <si>
    <t>ACGCCAACTACATCCCCCCCAAGA</t>
  </si>
  <si>
    <t>CGCCAACTACATCCCCCCCAAGAA</t>
  </si>
  <si>
    <t>GGTCTCATGGTTGTTCTTGGGGGG</t>
  </si>
  <si>
    <t>GGTCTCATGGTTGTTCTTGGGGG</t>
  </si>
  <si>
    <t>CCGACAGAGTCATCCTCCTTCAGA</t>
  </si>
  <si>
    <t>CGCCCTGGCACAGCCCCTCCGAGG</t>
  </si>
  <si>
    <t>CGCCCTGGCACAGCCCCTCGAGG</t>
  </si>
  <si>
    <t>ACATGGGCGACTACCCGTCCAAGA</t>
  </si>
  <si>
    <t>CATGGGCGACTACCCGTCCAAGAG</t>
  </si>
  <si>
    <t>GACGGAGCGTGTCCTCTTGGACGG</t>
  </si>
  <si>
    <t>GACGGAGCGTGTCCTCTTGACGG</t>
  </si>
  <si>
    <t>GGTGGCCGCTGTACCTCAGGGCTT</t>
  </si>
  <si>
    <t>AATCAATGTCTCTCCAGATTTCAG</t>
  </si>
  <si>
    <t>ACGATCCTATCTTCCTTCTTCACC</t>
  </si>
  <si>
    <t>NC_000011.10:g.93797591del</t>
  </si>
  <si>
    <t>MED17:9440</t>
  </si>
  <si>
    <t>chr11:93797587-93797588</t>
  </si>
  <si>
    <t>9440</t>
  </si>
  <si>
    <t>TCATCCAGCAAGTGCACCTTTTGG</t>
  </si>
  <si>
    <t>TCATCCAGCAAGTGCACCTTTGG</t>
  </si>
  <si>
    <t>CATTCTCTTGTGGCCAAAAGGTGC</t>
  </si>
  <si>
    <t>TCCACCTCTTCGACCTCTTCCTCG</t>
  </si>
  <si>
    <t>CAAAGGAAGAGGCCGAGGAAGAGG</t>
  </si>
  <si>
    <t>CAAAGGAAGAGGCCGAGGAGAGG</t>
  </si>
  <si>
    <t>TTTGTTCTCTATGCCTGAAAAAAT</t>
  </si>
  <si>
    <t>CAAAAGACATTATCCATTTTTTCA</t>
  </si>
  <si>
    <t>ATTGAAGACTGGTCCAAAAAAACC</t>
  </si>
  <si>
    <t>ATGAAGAATTCCGCCTCTTTTTGT</t>
  </si>
  <si>
    <t>TTTGAATAGAATACCTAAAAACAG</t>
  </si>
  <si>
    <t>NC_000011.10:g.108245004del</t>
  </si>
  <si>
    <t>chr11:108245001-108245002</t>
  </si>
  <si>
    <t>TTATATCCATCATCCGAAAGGAGC</t>
  </si>
  <si>
    <t>TTCTTGGGTTTTGGCTCCTTTCGG</t>
  </si>
  <si>
    <t>TTCTTGGGTTTTGGCTCCTTCGG</t>
  </si>
  <si>
    <t>CTTGAAGTGAACACCACCAAAAAG</t>
  </si>
  <si>
    <t>GAAGTGAACACCACCAAAAAGATA</t>
  </si>
  <si>
    <t>NC_000011.10:g.108268588del</t>
  </si>
  <si>
    <t>ClinGen:CA658656148</t>
  </si>
  <si>
    <t>1555083435</t>
  </si>
  <si>
    <t>chr11:108268586-108268587</t>
  </si>
  <si>
    <t>TAGCACGCTAGAACCTACCAAATC</t>
  </si>
  <si>
    <t>ATGCAGGTGGAGGGATTTGGTAGG</t>
  </si>
  <si>
    <t>ATGCAGGTGGAGGGATTTGTAGG</t>
  </si>
  <si>
    <t>AATTGAAGCCATACCTGTTTTCCC</t>
  </si>
  <si>
    <t>AAAATGTACATACCCTGAAAAGTC</t>
  </si>
  <si>
    <t>TAAAATGTACATACCCTGAAAAGT</t>
  </si>
  <si>
    <t>NC_000011.10:g.108288992del</t>
  </si>
  <si>
    <t>chr11:108288991-108288992</t>
  </si>
  <si>
    <t>TAGGGATTTGGATCCTGCTCCTAA</t>
  </si>
  <si>
    <t>AAAATGAGGTGGATTAGGAGCAGG</t>
  </si>
  <si>
    <t>AAAATGAGGTGGATTAGGGCAGG</t>
  </si>
  <si>
    <t>TGCTCCTAATCCACCTCATTTTCC</t>
  </si>
  <si>
    <t>AGCTCCTCCTAAGCCACTTTTTAT</t>
  </si>
  <si>
    <t>NC_000011.10:g.108293396del</t>
  </si>
  <si>
    <t>ClinGen:CA16041411</t>
  </si>
  <si>
    <t>1057517452</t>
  </si>
  <si>
    <t>chr11:108293392-108293393</t>
  </si>
  <si>
    <t>TAAGCTTTTAGATCCTTTTCCTGA</t>
  </si>
  <si>
    <t>AAAAACAACATGGTCAGGAAAAGG</t>
  </si>
  <si>
    <t>AAAAACAACATGGTCAGGAAAGG</t>
  </si>
  <si>
    <t>ATTACTTAAGAGACCTTTTTTCTT</t>
  </si>
  <si>
    <t>TCTCGCAAACGAGCCGATCCACAA</t>
  </si>
  <si>
    <t>ATTTGGGACTCTGCCATATTCTTT</t>
  </si>
  <si>
    <t>GCCATGATAGGCTCCTGAAAACTA</t>
  </si>
  <si>
    <t>AGGAAGTAGGTCTCCTTAGGGAAC</t>
  </si>
  <si>
    <t>AACAAGAAATTCACCAATGGGGAC</t>
  </si>
  <si>
    <t>AGCAGGCCATAGACCCCAAAAATC</t>
  </si>
  <si>
    <t>GCAGGCCATAGACCCCAAAAATCT</t>
  </si>
  <si>
    <t>CCAAAAATCTCAGCCGACTTTTCC</t>
  </si>
  <si>
    <t>CCTTCTTTCCTTTCCACTCCCCCA</t>
  </si>
  <si>
    <t>CAAACCAGCAGCTCCGAGAAATTC</t>
  </si>
  <si>
    <t>GTTAGAGCATCACCCACAGGGGCA</t>
  </si>
  <si>
    <t>GCCCTGCTGCTTCCCCCCGGGCCC</t>
  </si>
  <si>
    <t>GCCACCGCCGACCGGGGGCCGGG</t>
  </si>
  <si>
    <t>GCCCCGGGGCGCCCCCCTCCCCCC</t>
  </si>
  <si>
    <t>GCGGCCGCCACAGCCGGGGGGGAG</t>
  </si>
  <si>
    <t>ACAAAGAAGATAGCCTGAAAAAAA</t>
  </si>
  <si>
    <t>CCTCTATAAACCGCCGAGGGGTCT</t>
  </si>
  <si>
    <t>ACCTGACCAGGTTCCAAAAAAGAT</t>
  </si>
  <si>
    <t>Inborn_genetic_diseases|Wiedemann-Steiner_syndrome</t>
  </si>
  <si>
    <t>MeSH:D030342;MedGen:C0950123|MONDO:MONDO:0011518;MedGen:C1854630;OMIM:605130;Orphanet:319182</t>
  </si>
  <si>
    <t>NC_000011.10:g.118519751del</t>
  </si>
  <si>
    <t>ClinGen:CA658797816</t>
  </si>
  <si>
    <t>KMT2A:4297|TTC36-AS1:101929089</t>
  </si>
  <si>
    <t>1555052879</t>
  </si>
  <si>
    <t>chr11:118519745-118519746</t>
  </si>
  <si>
    <t>GGAGGCCAATGAACCCCCCTTGAA</t>
  </si>
  <si>
    <t>TGAGCCGTGAGGGTTCAAGGGGGG</t>
  </si>
  <si>
    <t>TGAGCCGTGAGGGTTCAAGGGGG</t>
  </si>
  <si>
    <t>GCTGGTGCAGGTGCCACTTTTGGT</t>
  </si>
  <si>
    <t>CCTTTCTTAATTACCTTGGGGGAG</t>
  </si>
  <si>
    <t>GCTGCTGCTGTCCCCTTACCTGTG</t>
  </si>
  <si>
    <t>CTGTGGAGCAGAGCCACCCCCCCA</t>
  </si>
  <si>
    <t>TTGTGGAAGGGTGCCTCCCCCCAC</t>
  </si>
  <si>
    <t>CCACACGCAGTGGGTGTTGGGGG</t>
  </si>
  <si>
    <t>CCCAGACCCTTACCCCCCCAACAC</t>
  </si>
  <si>
    <t>ACCCAGACCCTTACCCCCCCAACA</t>
  </si>
  <si>
    <t>TAACTACCCAGACCCTTACCCCCC</t>
  </si>
  <si>
    <t>CCTTCCTGGAGTGCCATGGGGTGG</t>
  </si>
  <si>
    <t>CCTTCCTGGAGTGCCATGGGTGG</t>
  </si>
  <si>
    <t>GAGGCCTGCCGCTCCTTCGGGATC</t>
  </si>
  <si>
    <t>AGAATGCAGTCTCCCTGACCTGTC</t>
  </si>
  <si>
    <t>AGGCTCCGGGTGGCCGCGGGGGGG</t>
  </si>
  <si>
    <t>AGGCTCCGGGTGGCCGCGGGGGG</t>
  </si>
  <si>
    <t>GGTGCCTGGTCACCCCATCCCGAA</t>
  </si>
  <si>
    <t>GAGAGGGGGTTTCCCTTCGGGATG</t>
  </si>
  <si>
    <t>GACCGAGGAGAACCCGGCCCCGGA</t>
  </si>
  <si>
    <t>AGACCGAGGAGAACCCGGCCCCGG</t>
  </si>
  <si>
    <t>AGACCGAGGAGAACCCGGCCCGG</t>
  </si>
  <si>
    <t>AAGATCTCCAGGCCCAAAAAACGT</t>
  </si>
  <si>
    <t>CAAGATCTCCAGGCCCAAAAAACG</t>
  </si>
  <si>
    <t>GGTGACTGGCTCACCGCGGGGGGA</t>
  </si>
  <si>
    <t>GTGACTCACCATGCCCGGGGGGCA</t>
  </si>
  <si>
    <t>TGACTCACCATGCCCGGGGGGCAG</t>
  </si>
  <si>
    <t>CACACCAGCTTGACCATGGGGGGC</t>
  </si>
  <si>
    <t>NC_000012.12:g.6466288del</t>
  </si>
  <si>
    <t>chr12:6466287-6466288</t>
  </si>
  <si>
    <t>CATGTTAGGAGGAGGGCCAGGGGG</t>
  </si>
  <si>
    <t>CATGTTAGGAGGAGGGCCGGGGG</t>
  </si>
  <si>
    <t>CCCAGGTGGGGGTCCCCCTGGCCC</t>
  </si>
  <si>
    <t>TGGGCAAACGTCACCCCCCCTTCC</t>
  </si>
  <si>
    <t>GGGCAAACGTCACCCCCCCTTCCG</t>
  </si>
  <si>
    <t>TTCCTGAGGCAGCCGGAAGGGGGG</t>
  </si>
  <si>
    <t>TTCCTGAGGCAGCCGGAAGGGGG</t>
  </si>
  <si>
    <t>CCTTGTCTGTGTCCCCTGCCCGCT</t>
  </si>
  <si>
    <t>AATATTCCTCAGCCCAGCGGGCAG</t>
  </si>
  <si>
    <t>TTTGCACCCCCCACCACACCCTGC</t>
  </si>
  <si>
    <t>GTTCTCAGAAGAGCCCCCCCAGCA</t>
  </si>
  <si>
    <t>GGAGAAAATATTACCACCCCCAAA</t>
  </si>
  <si>
    <t>Vertebral;_cardiac;_tracheoesophageal;_renal;_and_limb_defects|WBP11_spliceosomopathy</t>
  </si>
  <si>
    <t>MONDO:MONDO:0030987;MedGen:C5543189;OMIM:619227|.</t>
  </si>
  <si>
    <t>NC_000012.12:g.14794646del</t>
  </si>
  <si>
    <t>OMIM:618083.0002</t>
  </si>
  <si>
    <t>WBP11:51729|C12orf60:144608</t>
  </si>
  <si>
    <t>1949868116</t>
  </si>
  <si>
    <t>chr12:14794645-14794646</t>
  </si>
  <si>
    <t>51729</t>
  </si>
  <si>
    <t>TTGAGGAGGAGGTGGACCAGGGGG</t>
  </si>
  <si>
    <t>TTGAGGAGGAGGTGGACCGGGGG</t>
  </si>
  <si>
    <t>ACCTCCTGGCCCTCCCCCTGGTCC</t>
  </si>
  <si>
    <t>TGGAGGCAGCGCGCCCTCCCCCGA</t>
  </si>
  <si>
    <t>GGAGGCAGCGCGCCCTCCCCCGAC</t>
  </si>
  <si>
    <t>ACGAACTTCCCTGCCGTCGGGGGA</t>
  </si>
  <si>
    <t>CTCAACAAAAACTCCTCTCCCAGC</t>
  </si>
  <si>
    <t>TGTGGTTTAGATACCTGGGGGGCA</t>
  </si>
  <si>
    <t>CCAGCAGACTTTCCCAGCTTTGCT</t>
  </si>
  <si>
    <t>CAGCCACTCCACGCCCTTGGGGTT</t>
  </si>
  <si>
    <t>AGCCACTCCACGCCCTTGGGGTTG</t>
  </si>
  <si>
    <t>CAGTCTGGATATTCCGGTTTTGAA</t>
  </si>
  <si>
    <t>CTCCTTCAGGCCACCCAGAAAAGG</t>
  </si>
  <si>
    <t>CTCCTTCAGGCCACCCAGAAAGG</t>
  </si>
  <si>
    <t>TCCTTCAGGCCACCCAGAAAAGGG</t>
  </si>
  <si>
    <t>TCCTTCAGGCCACCCAGAAAGGG</t>
  </si>
  <si>
    <t>AGAATATCATCATCCCCTTTTCTG</t>
  </si>
  <si>
    <t>CAGGAAATCTTCACCGAACCAGCA</t>
  </si>
  <si>
    <t>CGCGGCCGCTGCTCCCCGCCAGCT</t>
  </si>
  <si>
    <t>GAGAGAGAAGGGCCCCGACCCCCT</t>
  </si>
  <si>
    <t>NC_000012.12:g.47975561del</t>
  </si>
  <si>
    <t>1592196744</t>
  </si>
  <si>
    <t>chr12:47975560-47975561</t>
  </si>
  <si>
    <t>CATGTCGATGCCAGGGCCAGGGGG</t>
  </si>
  <si>
    <t>CATGTCGATGCCAGGGCCGGGGG</t>
  </si>
  <si>
    <t>TGGTCCTCCAGGTCCCCCTGGCCC</t>
  </si>
  <si>
    <t>NC_000012.12:g.47975573del</t>
  </si>
  <si>
    <t>chr12:47975572-47975573</t>
  </si>
  <si>
    <t>AGGGCCAGGGGGACCTGGAGGACC</t>
  </si>
  <si>
    <t>TCCTGGACCCCCTGGTCCTCCAGG</t>
  </si>
  <si>
    <t>TCCTGGACCCCCTGGTCCCCAGG</t>
  </si>
  <si>
    <t>NC_000012.12:g.47975579del</t>
  </si>
  <si>
    <t>ClinGen:CA658797882</t>
  </si>
  <si>
    <t>1555164789</t>
  </si>
  <si>
    <t>chr12:47975578-47975579</t>
  </si>
  <si>
    <t>AGGGGGACCTGGAGGACCAGGGGG</t>
  </si>
  <si>
    <t>AGGGGGACCTGGAGGACCGGGGG</t>
  </si>
  <si>
    <t>TGGAAATCCTGGACCCCCTGGTCC</t>
  </si>
  <si>
    <t>GGGACCTGGAGGACCAGGGGGTCC</t>
  </si>
  <si>
    <t>NC_000012.12:g.47977374del</t>
  </si>
  <si>
    <t>chr12:47977373-47977374</t>
  </si>
  <si>
    <t>AGCGGGGCCAGGGGAGCCAGGGGG</t>
  </si>
  <si>
    <t>AGCGGGGCCAGGGGAGCCGGGGG</t>
  </si>
  <si>
    <t>TGGAGCCCCTGGGCCCCCTGGCTC</t>
  </si>
  <si>
    <t>AGCAGCGCCATCTCTGCCAGGGGG</t>
  </si>
  <si>
    <t>AGCAGCGCCATCTCTGCCGGGGG</t>
  </si>
  <si>
    <t>CGGTGCTGATGGCCCCCCTGGCAG</t>
  </si>
  <si>
    <t>AGCGCCATCTCTGCCAGGGGGGCC</t>
  </si>
  <si>
    <t>CAGGCCAGGAGGACCCACGGGGCC</t>
  </si>
  <si>
    <t>AGGCCAGGAGGACCCACGGGGCCA</t>
  </si>
  <si>
    <t>AGACAGAGGTCCTCCTGGCCCCGT</t>
  </si>
  <si>
    <t>CTGACCAGCCAGACCCTGGGGACC</t>
  </si>
  <si>
    <t>CTCTCCCTTCTCGCCAGGGGGTCC</t>
  </si>
  <si>
    <t>GGGTTCACCAGCTCGGCCAGGGGG</t>
  </si>
  <si>
    <t>GGGTTCACCAGCTCGGCCGGGGG</t>
  </si>
  <si>
    <t>AGGAGACAGCGGCCCCCCTGGCCG</t>
  </si>
  <si>
    <t>TTCACCAGCTCGGCCAGGGGGGCC</t>
  </si>
  <si>
    <t>NC_000012.12:g.47978732del</t>
  </si>
  <si>
    <t>chr12:47978731-47978732</t>
  </si>
  <si>
    <t>ATCTTTTCCAGAAGGACCAGGGGG</t>
  </si>
  <si>
    <t>ATCTTTTCCAGAAGGACCGGGGG</t>
  </si>
  <si>
    <t>TGGACCCCCTGGTCCCCCTGGTCC</t>
  </si>
  <si>
    <t>TTTTCCAGAAGGACCAGGGGGACC</t>
  </si>
  <si>
    <t>TCCAGAAGGACCAGGGGGCCAGG</t>
  </si>
  <si>
    <t>CAACCCTGGACCCCCTGGTCCCCC</t>
  </si>
  <si>
    <t>NC_000012.12:g.47978741del</t>
  </si>
  <si>
    <t>OMIM:120140.0008</t>
  </si>
  <si>
    <t>chr12:47978740-47978741</t>
  </si>
  <si>
    <t>AGAAGGACCAGGGGGACCAGGGGG</t>
  </si>
  <si>
    <t>AGAAGGACCAGGGGGACCGGGGG</t>
  </si>
  <si>
    <t>GGGCAACCCTGGACCCCCTGGTCC</t>
  </si>
  <si>
    <t>GAGGCCTCACTCACCGGGGGGCCT</t>
  </si>
  <si>
    <t>AGGCCCAGGTGCTCCAGAGGGGCC</t>
  </si>
  <si>
    <t>AGCAAATCCCGCTGGTCCGGGGGG</t>
  </si>
  <si>
    <t>AGCAAATCCCGCTGGTCCGGGGG</t>
  </si>
  <si>
    <t>TGGAGAGACTGGGCCCCCCGGACC</t>
  </si>
  <si>
    <t>AAATCCCGCTGGTCCGGGGGGCCC</t>
  </si>
  <si>
    <t>ATTAGCACCAGCTGGGCCAGGGGG</t>
  </si>
  <si>
    <t>ATTAGCACCAGCTGGGCCGGGGG</t>
  </si>
  <si>
    <t>AGGTCCCATTGGCCCCCCTGGCCC</t>
  </si>
  <si>
    <t>AGCACCAGCTGGGCCAGGGGGGCC</t>
  </si>
  <si>
    <t>GGAGGGCCCTGAGCCCCAGGGGGG</t>
  </si>
  <si>
    <t>GGAGGGCCCTGAGCCCCAGGGGG</t>
  </si>
  <si>
    <t>GAGGGCCCTGAGCCCCAGGGGGGC</t>
  </si>
  <si>
    <t>GGGCCCTGCTGGCCCCCAGGGAGC</t>
  </si>
  <si>
    <t>ACTTACCGGAGGCCCTGCGGGGCC</t>
  </si>
  <si>
    <t>TCCCTAGGGTTATCCAGGCCTGGA</t>
  </si>
  <si>
    <t>ATCACCAGGCTTTCCAGGGGGACC</t>
  </si>
  <si>
    <t>ACCAAGACCAGGGGGACCGGGGG</t>
  </si>
  <si>
    <t>TGGTCCTCCCGGCCCCCCTGGTCC</t>
  </si>
  <si>
    <t>AAGACCAGGGGGACCAGGGGGGCC</t>
  </si>
  <si>
    <t>CCCCCTGGTCCTCCCGGCCCCCCT</t>
  </si>
  <si>
    <t>CCCCCCTGGTCCTCCCGGCCCCCC</t>
  </si>
  <si>
    <t>AGGGGGGCCGGGAGGACCAGGGGG</t>
  </si>
  <si>
    <t>AGGGGGGCCGGGAGGACCGGGGG</t>
  </si>
  <si>
    <t>TGGAAATCCTGGCCCCCCTGGTCC</t>
  </si>
  <si>
    <t>GGGGCCGGGAGGACCAGGGGGGCC</t>
  </si>
  <si>
    <t>GACCCCTGGAAATCCTGGCCCCCC</t>
  </si>
  <si>
    <t>AATAGTCCCCATACCTGCCCCTTG</t>
  </si>
  <si>
    <t>CGCTCCCTCAACGCCGCCCCCACT</t>
  </si>
  <si>
    <t>TGACTACCGGCGGCGCGGCCCCGG</t>
  </si>
  <si>
    <t>TGACTACCGGCGGCGCGGCCCGG</t>
  </si>
  <si>
    <t>TGCCAGTCGGGGCCCCCGGGGCCG</t>
  </si>
  <si>
    <t>GTGCCAGTCGGGGCCCCCGGGGCC</t>
  </si>
  <si>
    <t>ACCTGGACCTGGACCTGTGGGTGC</t>
  </si>
  <si>
    <t>CTGAAGAACCCTCCCCGCCCCCTT</t>
  </si>
  <si>
    <t>CCTGAAGAACCCTCCCCGCCCCCT</t>
  </si>
  <si>
    <t>CTGAGGCCCAGCTCCCTCCCACCC</t>
  </si>
  <si>
    <t>CTGCTGTAAAGAGCCCATGGGCTG</t>
  </si>
  <si>
    <t>GCATGCCCTGGGGCCCCTGGGGTG</t>
  </si>
  <si>
    <t>CATGCCCTGGGGCCCCTGGGGTGG</t>
  </si>
  <si>
    <t>CATGCCCTGGGGCCCCTGGGTGG</t>
  </si>
  <si>
    <t>GGTGCGGGCTCTACCTTGGGGGTA</t>
  </si>
  <si>
    <t>AGCTGAGTCGAGGCCAGACCCCCT</t>
  </si>
  <si>
    <t>ACGGCACCGCCCACCTATCCCCCC</t>
  </si>
  <si>
    <t>GGCACTGGGCAGCCCGCCCCCCGC</t>
  </si>
  <si>
    <t>GGGCACTGGGCAGCCCGCCCCCCG</t>
  </si>
  <si>
    <t>ACCCAGGCCTCTGCCAGTCCCCGT</t>
  </si>
  <si>
    <t>ACTGCTCACCGTCCCCAAGGGCGG</t>
  </si>
  <si>
    <t>ACTGCTCACCGTCCCCAAGGCGG</t>
  </si>
  <si>
    <t>GTGGCAGCTTTGGCCGGGGGGCAG</t>
  </si>
  <si>
    <t>CATGGACAGGGAGCCACCCCCCTC</t>
  </si>
  <si>
    <t>GGGCTCTCCAGACCCGGAGGGGGG</t>
  </si>
  <si>
    <t>GGGCTCTCCAGACCCGGAGGGGG</t>
  </si>
  <si>
    <t>AGGGAGCCACCCCCCTCCGGGTCT</t>
  </si>
  <si>
    <t>CCTCCTGGGCTCTCCAGACCCGGA</t>
  </si>
  <si>
    <t>GGACCTTTCCTGCCCCGCCCCCAG</t>
  </si>
  <si>
    <t>GGGACCTTTCCTGCCCCGCCCCCA</t>
  </si>
  <si>
    <t>GGCAGGAAAGGTCCCCCATTGGGG</t>
  </si>
  <si>
    <t>GGCAGGAAAGGTCCCCCATGGGG</t>
  </si>
  <si>
    <t>CAGTCCTCTCCCTTCCCCAATGGG</t>
  </si>
  <si>
    <t>CAGTCCTCTCCCTTCCCCATGGG</t>
  </si>
  <si>
    <t>GCGATTCCTCAGGCCGGGGGGACA</t>
  </si>
  <si>
    <t>CTGAGGAGCCATGCCTGTCCCCCC</t>
  </si>
  <si>
    <t>CTGAGGAGCCACACCTGTCCCCCC</t>
  </si>
  <si>
    <t>CTGAGGTATCGCGCCTATCCCCCC</t>
  </si>
  <si>
    <t>GTCACACAACTCCCCTGGCCCCTC</t>
  </si>
  <si>
    <t>GTCCAGTGGTGTCCCCTGGGGGGA</t>
  </si>
  <si>
    <t>TGTCCAGTGGTGTCCCCTGGGGG</t>
  </si>
  <si>
    <t>GGGCCCTGGGCTCCCCCCAGGGGA</t>
  </si>
  <si>
    <t>GTGTCCAGTGGTGTCCCCGGGGG</t>
  </si>
  <si>
    <t>TCCTCAGGCTGTTCCACAGGGACC</t>
  </si>
  <si>
    <t>AGGGGCCTACCTGCCGGGGGGCCT</t>
  </si>
  <si>
    <t>GCACTACTGTGCACCAGGCCCCCC</t>
  </si>
  <si>
    <t>CAGCCCCGATGTTCCTGGGGGTGC</t>
  </si>
  <si>
    <t>GCTTCTCCTGCCTCCGTCGGACAT</t>
  </si>
  <si>
    <t>NC_000012.12:g.51913678del</t>
  </si>
  <si>
    <t>chr12:51913677-51913678</t>
  </si>
  <si>
    <t>GGCCTGTGGCATGTCCGACGGAGG</t>
  </si>
  <si>
    <t>GGCCTGTGGCATGTCCGAGGAGG</t>
  </si>
  <si>
    <t>GCTGCTTCTCCTGCCTCCGTCGGA</t>
  </si>
  <si>
    <t>GCCTGTGGCATGTCCGACGGAGGC</t>
  </si>
  <si>
    <t>GGAGTGCTGGTACCCAAACCCCTC</t>
  </si>
  <si>
    <t>Epidermolysis_bullosa_simplex_with_migratory_circinate_erythema</t>
  </si>
  <si>
    <t>MONDO:MONDO:0012258;MedGen:C1836284;OMIM:609352;Orphanet:158681</t>
  </si>
  <si>
    <t>NC_000012.12:g.52515065del</t>
  </si>
  <si>
    <t>OMIM:148040.0028</t>
  </si>
  <si>
    <t>chr12:52515064-52515065</t>
  </si>
  <si>
    <t>GCTTGCACTGAAGCCAGAGCCCCC</t>
  </si>
  <si>
    <t>TGGGCTCAGTGTGGGGGGTCTGG</t>
  </si>
  <si>
    <t>GAGCAGCCGCCCCCCACTGGGGGC</t>
  </si>
  <si>
    <t>GCAGCTGCCCGGCCCAAACCACTG</t>
  </si>
  <si>
    <t>ATGTGTACTTGAACCAGGGGGGTC</t>
  </si>
  <si>
    <t>TCCTGGCCAGCTGCCTGACCCCCT</t>
  </si>
  <si>
    <t>CAGGTCCTCGGCCCCGGAGGGGGT</t>
  </si>
  <si>
    <t>TACAGGAGGCTGCCCAGACCCCCT</t>
  </si>
  <si>
    <t>AGATATGCTTCAGCCAGAGGGGGT</t>
  </si>
  <si>
    <t>AGTGGGCGAAGTACCACCCCCTCT</t>
  </si>
  <si>
    <t>CCACTGCCAGGAGCCAGTCCCCAG</t>
  </si>
  <si>
    <t>GGGGAGGGGGAGGCCCCCCCCACT</t>
  </si>
  <si>
    <t>TGCAGTTGTGAGTCCAGTGGGGGG</t>
  </si>
  <si>
    <t>TGCAGTTGTGAGTCCAGTGGGGG</t>
  </si>
  <si>
    <t>CTGGCAGCTCGGGCCTGCGGGGGC</t>
  </si>
  <si>
    <t>GTAGCCTCGACAGCCCCCCCTTGC</t>
  </si>
  <si>
    <t>TAGCCTCGACAGCCCCCCCTTGCA</t>
  </si>
  <si>
    <t>GGCCGAACTTTTCTGCAAGGGGGG</t>
  </si>
  <si>
    <t>GGCCGAACTTTTCTGCAAGGGGG</t>
  </si>
  <si>
    <t>TCCCGCGCGGGGGCCGCCCCCTTC</t>
  </si>
  <si>
    <t>ATATTAGATAAATCCACGAAAGGA</t>
  </si>
  <si>
    <t>GGATAAACCCATTCCTCAAAAGAA</t>
  </si>
  <si>
    <t>GCTCCATCTTTCCCCGGCGGGGTC</t>
  </si>
  <si>
    <t>TAGTGTGAAACAACCAGATTTAGT</t>
  </si>
  <si>
    <t>TTTTGCACCATCTCCTGTTTTTTT</t>
  </si>
  <si>
    <t>TGTTTCTCTTTTTCCTCTTTTTCT</t>
  </si>
  <si>
    <t>GAAACTGATATTGCCAAAAAAAAT</t>
  </si>
  <si>
    <t>TGTGAAAACATCTCCTTAAAAGAA</t>
  </si>
  <si>
    <t>AATAAAATTCTCACCTTTAAATTA</t>
  </si>
  <si>
    <t>CTCTGGCCGCCTACCTGAAAAAAA</t>
  </si>
  <si>
    <t>NC_000012.12:g.101765243del</t>
  </si>
  <si>
    <t>chr12:101765239-101765240</t>
  </si>
  <si>
    <t>ATAAGGCAGGCATTCACCTTTTGG</t>
  </si>
  <si>
    <t>ATAAGGCAGGCATTCACCTTTGG</t>
  </si>
  <si>
    <t>TCACTATATTATTCCAAAAGGTGA</t>
  </si>
  <si>
    <t>AGGCAGGCATTCACCTTTTGGAAT</t>
  </si>
  <si>
    <t>GACTCACTATATTATTCCAAAAGG</t>
  </si>
  <si>
    <t>GACTCACTATATTATTCCAAAGG</t>
  </si>
  <si>
    <t>not_provided|Mucolipidosis_type_II|Pseudo-Hurler_polydystrophy</t>
  </si>
  <si>
    <t>MedGen:CN517202|MONDO:MONDO:0009650;MedGen:C2673377;OMIM:252500;Orphanet:576|MONDO:MONDO:0018931;MedGen:C0033788;OMIM:252600;Orphanet:423461;Orphanet:577</t>
  </si>
  <si>
    <t>NC_000012.12:g.101786143del</t>
  </si>
  <si>
    <t>ClinGen:CA343405</t>
  </si>
  <si>
    <t>281864955</t>
  </si>
  <si>
    <t>chr12:101786141-101786142</t>
  </si>
  <si>
    <t>GTCCTTCAGGGTGATGTTGGCTGG</t>
  </si>
  <si>
    <t>GTCCTTCAGGGTGATGTTGCTGG</t>
  </si>
  <si>
    <t>GGACCCAGCCCTGCCAGCCAACAT</t>
  </si>
  <si>
    <t>CTGTCACGGAGTTCCAGCCCCTCT</t>
  </si>
  <si>
    <t>GTCTTCTCCAGCTCCAGGGGGAGA</t>
  </si>
  <si>
    <t>TGAACACTGTGCCCCATGTTTTCT</t>
  </si>
  <si>
    <t>AGAATGATGTAAACCTGACCCACA</t>
  </si>
  <si>
    <t>TGTCCACTGCGGTCCTGGAAAACC</t>
  </si>
  <si>
    <t>TTACACTGTTTATCCACCCCCACA</t>
  </si>
  <si>
    <t>GCCAGATGTTCTCCCAGGGGGGCA</t>
  </si>
  <si>
    <t>AGCCAGATGTTCTCCCAGGGGGGC</t>
  </si>
  <si>
    <t>GGGCAGTGGGTATGGGTTGGGTGG</t>
  </si>
  <si>
    <t>GGGCAGTGGGTATGGGTTGGTGG</t>
  </si>
  <si>
    <t>GGACCTCCTGCCTCCACCCAACCC</t>
  </si>
  <si>
    <t>CTGACGCAAAAGACCTGCCCTGCG</t>
  </si>
  <si>
    <t>Cardiac_anomalies_-_developmental_delay_-_facial_dysmorphism_syndrome</t>
  </si>
  <si>
    <t>MONDO:MONDO:0014773;MedGen:C4225208;OMIM:616789;Orphanet:369891</t>
  </si>
  <si>
    <t>NC_000012.12:g.115991646del</t>
  </si>
  <si>
    <t>MED13L:23389</t>
  </si>
  <si>
    <t>chr12:115991644-115991645</t>
  </si>
  <si>
    <t>23389</t>
  </si>
  <si>
    <t>GAGGCTGTGGGCTTCGGGAATTGG</t>
  </si>
  <si>
    <t>GAGGCTGTGGGCTTCGGGATTGG</t>
  </si>
  <si>
    <t>CGCCACCATGCAGCCAATTCCCGA</t>
  </si>
  <si>
    <t>GACTCCCCCTTGTCCAGGGGGCCT</t>
  </si>
  <si>
    <t>CCACTGGCCTCAACCAGTCCCACC</t>
  </si>
  <si>
    <t>GTCCCGGGCCTGGCCCTGGGGGGG</t>
  </si>
  <si>
    <t>GTCCCGGGCCTGGCCCTGGGGGG</t>
  </si>
  <si>
    <t>TACAGCGGGCCCCCCCCAGGGCCA</t>
  </si>
  <si>
    <t>CGCAGGTCCCGGGCCTGGCCCTGG</t>
  </si>
  <si>
    <t>CGCAGGTCCCGGGCCTGGCCTGG</t>
  </si>
  <si>
    <t>AGCAGCTGGGGGCCCCCTCCCCCC</t>
  </si>
  <si>
    <t>TCCCCAGCCAGGACCCTGCCAGCA</t>
  </si>
  <si>
    <t>CCTGCCACCACTGCCCCCCTTTCC</t>
  </si>
  <si>
    <t>GAACAGGCCCGGCGGAAAGGGGGG</t>
  </si>
  <si>
    <t>GAACAGGCCCGGCGGAAAGGGGG</t>
  </si>
  <si>
    <t>AGAGGAAGCCGGGCCGGCCCCGGC</t>
  </si>
  <si>
    <t>Spastic_paraplegia|Combined_oxidative_phosphorylation_defect_type_7|not_provided</t>
  </si>
  <si>
    <t>Human_Phenotype_Ontology:HP:0001258;Human_Phenotype_Ontology:HP:0007062;Human_Phenotype_Ontology:HP:0007124;Human_Phenotype_Ontology:HP:0007216;MedGen:C0037772|MONDO:MONDO:0013306;MedGen:C3150801;OMIM:613559;Orphanet:254930|MedGen:CN517202</t>
  </si>
  <si>
    <t>NC_000012.12:g.123253884del</t>
  </si>
  <si>
    <t>ClinGen:CA113825|OMIM:613541.0002</t>
  </si>
  <si>
    <t>MTRFR:91574</t>
  </si>
  <si>
    <t>576462794</t>
  </si>
  <si>
    <t>chr12:123253883-123253884</t>
  </si>
  <si>
    <t>91574</t>
  </si>
  <si>
    <t>TGTGAAAGGACACGGTCCAGGGGG</t>
  </si>
  <si>
    <t>TGTGAAAGGACACGGTCCGGGGG</t>
  </si>
  <si>
    <t>GTTGGTTGCCTGGCCCCCTGGACC</t>
  </si>
  <si>
    <t>GGAAGGGCTCCGACCGCCCCCTCG</t>
  </si>
  <si>
    <t>CTCTCCCAGGAGGCCGAGGGGGCG</t>
  </si>
  <si>
    <t>CCCAGGAGGAGCGCCGGGGGCCCA</t>
  </si>
  <si>
    <t>GGCCCGAGCTGGCCCCTCTGGGAA</t>
  </si>
  <si>
    <t>GTTCCCCCCCTTGTTCCCAGAGGG</t>
  </si>
  <si>
    <t>GTTCCCCCCCTTGTTCCCGAGGG</t>
  </si>
  <si>
    <t>TCCAGAAGGACAGCCAGGGGGAGT</t>
  </si>
  <si>
    <t>TTTGCCCTATAAACCGTATTTCTA</t>
  </si>
  <si>
    <t>CAGGTGGCTTTGCCCTATAAACCG</t>
  </si>
  <si>
    <t>CCGTCCACTGACTCCGTTCCAGGC</t>
  </si>
  <si>
    <t>TTAAGTGAATGTACCTTTTTTTTA</t>
  </si>
  <si>
    <t>CGCTGCAGACGATCCTGGGGGGTG</t>
  </si>
  <si>
    <t>GTTTGTTCACACCCCCCAGGATCG</t>
  </si>
  <si>
    <t>GAGAAGCATTCCTCCTCTTTTCTC</t>
  </si>
  <si>
    <t>GGATTGAAAGTATCCTGCTTTGAA</t>
  </si>
  <si>
    <t>CTGTTTCAGCCAACCAGCTTGTGG</t>
  </si>
  <si>
    <t>CTGTTTCAGCCAACCAGCTGTGG</t>
  </si>
  <si>
    <t>AACCAGGGAAATACCGTTTTTTTA</t>
  </si>
  <si>
    <t>CACTGAACCACAACCTCTAAAAGA</t>
  </si>
  <si>
    <t>NC_000013.11:g.23338157del</t>
  </si>
  <si>
    <t>1555252055</t>
  </si>
  <si>
    <t>chr13:23338156-23338157</t>
  </si>
  <si>
    <t>TGAACGTGGTATTCCATCGTCCTT</t>
  </si>
  <si>
    <t>AAAACAGATACAAAAGGACGATGG</t>
  </si>
  <si>
    <t>AAAACAGATACAAAAGGAGATGG</t>
  </si>
  <si>
    <t>AGAATCTCCTAGACCCAGGGATGG</t>
  </si>
  <si>
    <t>AGAATCTCCTAGACCCAGGATGG</t>
  </si>
  <si>
    <t>ACTTTTTGCCAGTCCAAACCCATG</t>
  </si>
  <si>
    <t>GTATCCATGTAAACCTGGAAAAAG</t>
  </si>
  <si>
    <t>ATGCCGTGCCAGTCCTCTGGGGTG</t>
  </si>
  <si>
    <t>AAATTTGTCAATACCTGCTTTGTT</t>
  </si>
  <si>
    <t>NC_000013.11:g.32326146del</t>
  </si>
  <si>
    <t>ClinGen:CA16613909</t>
  </si>
  <si>
    <t>1060502395</t>
  </si>
  <si>
    <t>chr13:32326145-32326146</t>
  </si>
  <si>
    <t>AACACCACAAAGAGATAATCAGG</t>
  </si>
  <si>
    <t>GTTTTTAATCATACCTGACTTATC</t>
  </si>
  <si>
    <t>CAAGGAAGTTGTACCGTCTTTGGC</t>
  </si>
  <si>
    <t>AAAATCAGAGAAGCCATTAAATGA</t>
  </si>
  <si>
    <t>TTTACCACTGTTTCCTCATTTAAT</t>
  </si>
  <si>
    <t>GTTCCAGATATTGCCTGCTTTACT</t>
  </si>
  <si>
    <t>ATCAGTCATATGACCTGAAAAACT</t>
  </si>
  <si>
    <t>TCCTCAGAATTGTCCCAAAAGAGC</t>
  </si>
  <si>
    <t>GTATCACTGTATTCCACTTTTGAA</t>
  </si>
  <si>
    <t>ACTGACTTTCAATCCCAGAAAAGT</t>
  </si>
  <si>
    <t>CTGACTTTCAATCCCAGAAAAGTC</t>
  </si>
  <si>
    <t>TGAGCTGTTGCCACCTGAAAAATA</t>
  </si>
  <si>
    <t>ATCTAAGAGTAATCCAAAAAAATC</t>
  </si>
  <si>
    <t>TATAGATAAAATACCAGAAAAAAA</t>
  </si>
  <si>
    <t>TGTTCTGAAGCTACCTCCAAAACT</t>
  </si>
  <si>
    <t>TACATTTGAAGTGCCTGAAAACCA</t>
  </si>
  <si>
    <t>AATTTCAACTGTACCTTCAAATTG</t>
  </si>
  <si>
    <t>AGCAGAATAAAAGCCCCTAAACCC</t>
  </si>
  <si>
    <t>GCTTTCGCAACTTCCAAAAAAGTT</t>
  </si>
  <si>
    <t>NC_000013.11:g.32338874del</t>
  </si>
  <si>
    <t>ClinGen:CA020300</t>
  </si>
  <si>
    <t>431825321</t>
  </si>
  <si>
    <t>chr13:32338872-32338873</t>
  </si>
  <si>
    <t>AAATCAACTAGTGACCTTCCAGGG</t>
  </si>
  <si>
    <t>AAATCAACTAGTGACCTTCAGGG</t>
  </si>
  <si>
    <t>ACGTTCGGGTTGTCCCTGGAAGGT</t>
  </si>
  <si>
    <t>ACTAGTGAAATCACCAGTTTTAGC</t>
  </si>
  <si>
    <t>AAGTACAGAGAGGCCTGTAAAGAC</t>
  </si>
  <si>
    <t>TTCCTTCTCTAAGCCATTTTTTTG</t>
  </si>
  <si>
    <t>AAAAATCATCTCTCCGAAAAACAA</t>
  </si>
  <si>
    <t>ACTAGCTCTTCACCCTGCAAAAAT</t>
  </si>
  <si>
    <t>GAACATTTAATATCCCAAAAAGGC</t>
  </si>
  <si>
    <t>AACATTTAATATCCCAAAAAGGCT</t>
  </si>
  <si>
    <t>AGAACAGGCTTCACCTAAAAACGT</t>
  </si>
  <si>
    <t>GTTTTACCAATTTCCATTTTTACG</t>
  </si>
  <si>
    <t>AGTTCATCATCTTCCATAAAAGCT</t>
  </si>
  <si>
    <t>AGAGATACAGAATCCAAATTTTAC</t>
  </si>
  <si>
    <t>CAAAGTCTTTGTTCCACCTTTTAA</t>
  </si>
  <si>
    <t>TTTTGTCTGTTTTCCTCCAAGTTA</t>
  </si>
  <si>
    <t>NC_000013.11:g.32355170del</t>
  </si>
  <si>
    <t>2072682479</t>
  </si>
  <si>
    <t>chr13:32355169-32355170</t>
  </si>
  <si>
    <t>AAAGCAAAACATTGATGGACATGG</t>
  </si>
  <si>
    <t>AAAGCAAAACATTGATGGCATGG</t>
  </si>
  <si>
    <t>ACTATCATCAGAGCCATGTCCATC</t>
  </si>
  <si>
    <t>CAGCAGTAGGAGGCCAAGTTCCCT</t>
  </si>
  <si>
    <t>Hereditary_cancer-predisposing_syndrome|Hereditary_breast_ovarian_cancer_syndrome|Familial_cancer_of_breast</t>
  </si>
  <si>
    <t>MONDO:MONDO:0015356;MeSH:D009386;MedGen:C0027672;Orphanet:140162|MONDO:MONDO:0003582;MeSH:D061325;MedGen:C0677776;OMIM:PS604370;Orphanet:145|MONDO:MONDO:0016419;MedGen:C0346153;OMIM:114480;Orphanet:227535</t>
  </si>
  <si>
    <t>NC_000013.11:g.32357855del</t>
  </si>
  <si>
    <t>2072710066</t>
  </si>
  <si>
    <t>chr13:32357851-32357852</t>
  </si>
  <si>
    <t>GGAAAGTTTATGGACTGGAAAAGG</t>
  </si>
  <si>
    <t>GGAAAGTTTATGGACTGGAAAGG</t>
  </si>
  <si>
    <t>AGCCAACTGTATTCCTTTTCCAGT</t>
  </si>
  <si>
    <t>ATAGATGCCTAAGCCCAGAAAGGG</t>
  </si>
  <si>
    <t>ATAGATGCCTAAGCCCAGAAGGG</t>
  </si>
  <si>
    <t>AGTAGTGCAGATACCCAAAAAGTG</t>
  </si>
  <si>
    <t>NC_000013.11:g.32363425del</t>
  </si>
  <si>
    <t>ClinGen:CA10583139</t>
  </si>
  <si>
    <t>878853608</t>
  </si>
  <si>
    <t>chr13:32363424-32363425</t>
  </si>
  <si>
    <t>CCTCTTAGCTGTCTTAAAGAATGG</t>
  </si>
  <si>
    <t>CCTCTTAGCTGTCTTAAAAATGG</t>
  </si>
  <si>
    <t>AACTGTCAGTCTGCCATTCTTTAA</t>
  </si>
  <si>
    <t>ACTTGGATTCTTTCCTGACCCTAG</t>
  </si>
  <si>
    <t>NC_000013.11:g.32370473del</t>
  </si>
  <si>
    <t>1593930303</t>
  </si>
  <si>
    <t>chr13:32370469-32370470</t>
  </si>
  <si>
    <t>TCCTGACCCTAGACCTTTTCCTCT</t>
  </si>
  <si>
    <t>CGATGATAAGGGCAGAGGAAAGG</t>
  </si>
  <si>
    <t>AATATGTGGAGGCCCAACAAAAGA</t>
  </si>
  <si>
    <t>ATTCCATGGCCTTCCTAATTTCCA</t>
  </si>
  <si>
    <t>ATATTGTGCATTACCTGTTTTTTT</t>
  </si>
  <si>
    <t>TGGATTCTGGTCGCCACTGGAGGT</t>
  </si>
  <si>
    <t>AATCCAAATCAGGCCTTCTTACTT</t>
  </si>
  <si>
    <t>TCTTGAAAGTGGCCCTCTTTTGGA</t>
  </si>
  <si>
    <t>CTCTTGAAAGTGGCCCTCTTTTGG</t>
  </si>
  <si>
    <t>CTCTTGAAAGTGGCCCTCTTTGG</t>
  </si>
  <si>
    <t>GTCCAAAAGAGGGCCACTTTCAAG</t>
  </si>
  <si>
    <t>GACGAGGCTGCGGCCCCCGGGGGC</t>
  </si>
  <si>
    <t>ACGAGGCTGCGGCCCCCGGGGGCA</t>
  </si>
  <si>
    <t>CCCCCGCTGCTGCCCTCGCCCCCC</t>
  </si>
  <si>
    <t>TCCATGGTAGAACCCCAAGGGGCC</t>
  </si>
  <si>
    <t>ACAGCGCATGATTCCTCCAAAAAT</t>
  </si>
  <si>
    <t>GGCACCGCCGCCGCCGCCCCCTCC</t>
  </si>
  <si>
    <t>ACAAGAAACTTTACCTGATTTCTA</t>
  </si>
  <si>
    <t>TCCCATGGTGTGGCCCTGGGGGAG</t>
  </si>
  <si>
    <t>CCCATGGTGTGGCCCTGGGGGAGT</t>
  </si>
  <si>
    <t>AGCACCCGCATGACCCTGGGGACG</t>
  </si>
  <si>
    <t>GCACCCGCATGACCCTGGGGACGC</t>
  </si>
  <si>
    <t>GCCTGCCCCTGCTCCCTGGGGCTG</t>
  </si>
  <si>
    <t>GTGCTGTGCATTGCCTGCCCCTGC</t>
  </si>
  <si>
    <t>CGTCAAGGTGGTCCCTGGGGGAAA</t>
  </si>
  <si>
    <t>TCGTCAAGGTGGTCCCTGGGGGAA</t>
  </si>
  <si>
    <t>CCGAGACCCGGGACCAGCCCGGAA</t>
  </si>
  <si>
    <t>AGCAATCTGCATGCCACTTTTCTT</t>
  </si>
  <si>
    <t>NC_000013.11:g.77918417del</t>
  </si>
  <si>
    <t>EDNRB:1910</t>
  </si>
  <si>
    <t>1879929102</t>
  </si>
  <si>
    <t>chr13:77918415-77918416</t>
  </si>
  <si>
    <t>TGGAACCCTTGGGCCATAAGGTCT</t>
  </si>
  <si>
    <t>ACGCCACCCACTAAGACCTTATGG</t>
  </si>
  <si>
    <t>ACGCCACCCACTAAGACCTATGG</t>
  </si>
  <si>
    <t>TGAGTCGTCCACGCCCCCGGGGCT</t>
  </si>
  <si>
    <t>GAGTCGTCCACGCCCCCGGGGCTG</t>
  </si>
  <si>
    <t>GGCGCTGGGGGACACCAGCCCCGG</t>
  </si>
  <si>
    <t>GGCGCTGGGGGACACCAGCCCGG</t>
  </si>
  <si>
    <t>CAAGATATTTGGTCCTGGAAAAAA</t>
  </si>
  <si>
    <t>AGAAGTAGGAACGCCAACGGGGAA</t>
  </si>
  <si>
    <t>GGGACCCCTAGCTCCAGGGGGGCC</t>
  </si>
  <si>
    <t>GTTACCTTTGGGGCCGGGGGGCCC</t>
  </si>
  <si>
    <t>CAGTCCTTCTGCTCCAGGGGGGCC</t>
  </si>
  <si>
    <t>AATTGTTCCTTTACCAGGCCCCCC</t>
  </si>
  <si>
    <t>CCTTTGGGGCACACCTTGCCCCCC</t>
  </si>
  <si>
    <t>CTTTCTTTCAGGGCCCTACCCCTG</t>
  </si>
  <si>
    <t>TTTCTTTCAGGGCCCTACCCCTGT</t>
  </si>
  <si>
    <t>AGAACCACAGAAACCTGCCCCTGT</t>
  </si>
  <si>
    <t>CCCATGGCTACTACCCAGGGAGCC</t>
  </si>
  <si>
    <t>CCCATCTTGTGGACCAGGGGGCCA</t>
  </si>
  <si>
    <t>ACAGTACGGGTGGCCAGACCCAGG</t>
  </si>
  <si>
    <t>ACAGTACGGGTGGCCAGACCAGG</t>
  </si>
  <si>
    <t>GGGCGCCAGCTCCCCCGGCCCGCC</t>
  </si>
  <si>
    <t>AAGGGCGCCGGCGCCGGGGGGGAG</t>
  </si>
  <si>
    <t>GCCCCCTTCTTCTCCTCCCCCCCG</t>
  </si>
  <si>
    <t>CGCCCTCCTTGCCCCCCTCCCCGT</t>
  </si>
  <si>
    <t>TTCTTCTCGCCCTCCTTGCCCCCC</t>
  </si>
  <si>
    <t>CCATGTCGCCCTTCCTGTCCCTGC</t>
  </si>
  <si>
    <t>TCCTGTCCCTGCACCACCCCCGCG</t>
  </si>
  <si>
    <t>TACCCCAGCCACCCCATGCCCTAC</t>
  </si>
  <si>
    <t>NC_000014.9:g.30879482del</t>
  </si>
  <si>
    <t>COCH:1690|LOC100506071:100506071</t>
  </si>
  <si>
    <t>chr14:30879480-30879481</t>
  </si>
  <si>
    <t>1690</t>
  </si>
  <si>
    <t>GTCCACAGCACATCCACCAACAGG</t>
  </si>
  <si>
    <t>GTCCACAGCACATCCACCACAGG</t>
  </si>
  <si>
    <t>TTCATAGTTCATACCTGTTGGTGG</t>
  </si>
  <si>
    <t>TTCATAGTTCATACCTGTGGTGG</t>
  </si>
  <si>
    <t>CTCTCGCACTCCGCCGTGGGGGGC</t>
  </si>
  <si>
    <t>CTCTCTTACTGCACCATATTTCCT</t>
  </si>
  <si>
    <t>AGAATCTGTGAAGCTATTCCGAGG</t>
  </si>
  <si>
    <t>AGAATCTGTGAAGCTATTCGAGG</t>
  </si>
  <si>
    <t>CCATCTTCTTCACCCCTCGGAATA</t>
  </si>
  <si>
    <t>GGCAGTTTTTACCCCAACTTTGTC</t>
  </si>
  <si>
    <t>CTTCTTCCTCCTTCCTAGGGGTTC</t>
  </si>
  <si>
    <t>CGGTGCAGGGCTTCCAGCTTTTGG</t>
  </si>
  <si>
    <t>CGGTGCAGGGCTTCCAGCTTTGG</t>
  </si>
  <si>
    <t>TTGAGGATGAGCTCCGTGGGCTGG</t>
  </si>
  <si>
    <t>TTGAGGATGAGCTCCGTGGCTGG</t>
  </si>
  <si>
    <t>TCATGGAGCGCTACCAGGAAGTGA</t>
  </si>
  <si>
    <t>CATGCCGCCCACCCCCGCGGGGCT</t>
  </si>
  <si>
    <t>not_provided|Methylmalonic_acidemia_with_homocystinuria;_type_cblJ</t>
  </si>
  <si>
    <t>MedGen:CN517202|MONDO:MONDO:0013925;MedGen:C3553915;OMIM:614857;Orphanet:369955</t>
  </si>
  <si>
    <t>NC_000014.9:g.74290493del</t>
  </si>
  <si>
    <t>ABCD4:5826</t>
  </si>
  <si>
    <t>chr14:74290492-74290493</t>
  </si>
  <si>
    <t>5826</t>
  </si>
  <si>
    <t>CTCTGCCGCTGGCCACCCTGGGGG</t>
  </si>
  <si>
    <t>CTCTGCCGCTGGCCACCCGGGGG</t>
  </si>
  <si>
    <t>TCTCTGACACAGACCCCCAGGGTG</t>
  </si>
  <si>
    <t>Methylmalonic_acidemia_with_homocystinuria;_type_cblJ</t>
  </si>
  <si>
    <t>MONDO:MONDO:0013925;MedGen:C3553915;OMIM:614857;Orphanet:369955</t>
  </si>
  <si>
    <t>NC_000014.9:g.74297983del</t>
  </si>
  <si>
    <t>chr14:74297981-74297982</t>
  </si>
  <si>
    <t>GTAGTACGCACGGCCCCGGAAGTA</t>
  </si>
  <si>
    <t>CCTTCACCGCCTCTACTTCCGGGG</t>
  </si>
  <si>
    <t>CCTTCACCGCCTCTACTTCGGGG</t>
  </si>
  <si>
    <t>AGCCTCCGTGAACCCCTCCCTGGT</t>
  </si>
  <si>
    <t>CAGCCTCCGTGAACCCCTCCCTGG</t>
  </si>
  <si>
    <t>CAGCCTCCGTGAACCCCTCCTGG</t>
  </si>
  <si>
    <t>GCGCGGGTCATGCCCAAAGGGACC</t>
  </si>
  <si>
    <t>NC_000014.9:g.75735250del</t>
  </si>
  <si>
    <t>chr14:75735248-75735249</t>
  </si>
  <si>
    <t>TCGGCCAATTTATCCCACCTTTGA</t>
  </si>
  <si>
    <t>TCGCCTGGAAGACTCAAAGGTGGG</t>
  </si>
  <si>
    <t>TCGCCTGGAAGACTCAAAGTGGG</t>
  </si>
  <si>
    <t>CCAATGGAGATATCCTGGAAAACA</t>
  </si>
  <si>
    <t>AAGCTCAGGCTCACCAGCCCCCCT</t>
  </si>
  <si>
    <t>GGACCAAGTGCACCCCCAAAACAT</t>
  </si>
  <si>
    <t>TGGACCAAGTGCACCCCCAAAACA</t>
  </si>
  <si>
    <t>CGATAAAGCGGGCCCACCAAAAGA</t>
  </si>
  <si>
    <t>ACGTGAGTGTATACCATTTTTTTG</t>
  </si>
  <si>
    <t>CAAGTTTGGTATACCATACCTGTA</t>
  </si>
  <si>
    <t>TCAACCCGCATCTCCCATAAGGCA</t>
  </si>
  <si>
    <t>CAACCCGCATCTCCCATAAGGCAA</t>
  </si>
  <si>
    <t>TTACTATGAACAGTTGCCTTATGG</t>
  </si>
  <si>
    <t>TTACTATGAACAGTTGCCTATGG</t>
  </si>
  <si>
    <t>ATGCCGTCGAACTCCCGGCCCAGC</t>
  </si>
  <si>
    <t>TGCCGTCGAACTCCCGGCCCAGCC</t>
  </si>
  <si>
    <t>GAGCACGTACGCGCCGCCGGGCGC</t>
  </si>
  <si>
    <t>GCCGACTCCACTCCCAGCCCCACC</t>
  </si>
  <si>
    <t>CGCCGACTCCACTCCCAGCCCCAC</t>
  </si>
  <si>
    <t>TCCTCAAGTTGTTCCATTTTTTTG</t>
  </si>
  <si>
    <t>AAAGTGGAGTCTACCAAAAAAATG</t>
  </si>
  <si>
    <t>CTGGGCAGCATCTCCCTGGGGATC</t>
  </si>
  <si>
    <t>GAAGTTCCAAAGGCCATGGGGGAT</t>
  </si>
  <si>
    <t>CTGGTCAACAACACCATCTTTGCA</t>
  </si>
  <si>
    <t>GAATGGAAAATGCCCAAAAAATCC</t>
  </si>
  <si>
    <t>TGAATGGAAAATGCCCAAAAAATC</t>
  </si>
  <si>
    <t>CGGCTGGGTAGTCCCTTCTTTTTT</t>
  </si>
  <si>
    <t>GTGCATGTATTTTCCTTAGGAAAG</t>
  </si>
  <si>
    <t>CGCCTTGGCCGCGCCGCCCCCCGC</t>
  </si>
  <si>
    <t>AGGCACTCCACGGCCCCCCCAAGA</t>
  </si>
  <si>
    <t>GGCACTCCACGGCCCCCCCAAGAA</t>
  </si>
  <si>
    <t>CTCCACCAGGATCTTCTTGGGGGG</t>
  </si>
  <si>
    <t>CTCCACCAGGATCTTCTTGGGGG</t>
  </si>
  <si>
    <t>AGGGAGGATGCAGCCGGGGGGGCT</t>
  </si>
  <si>
    <t>GTCTCTCTGAAAGCCCAGGGAGCT</t>
  </si>
  <si>
    <t>TCGAGCCGCCACGCCGCTCCGGCA</t>
  </si>
  <si>
    <t>GACCGCAGGGGCTCCTCTAAAGAG</t>
  </si>
  <si>
    <t>GGCGCCGCCTGCACCTGCGGGGCC</t>
  </si>
  <si>
    <t>GCAGGCTAGGCTGCCGGCCCCGCA</t>
  </si>
  <si>
    <t>GGCTCATCCTCCACCTCCGGGGAC</t>
  </si>
  <si>
    <t>TGGGTCATCGGAACCACCGGGGCG</t>
  </si>
  <si>
    <t>ACAGGGCCAGCTGCCCGCCCCGGT</t>
  </si>
  <si>
    <t>TTGTGCTTCCTGTCCAACTTTTCT</t>
  </si>
  <si>
    <t>AGAAAGCTGGGTACCTTTTTTTGG</t>
  </si>
  <si>
    <t>AGAAAGCTGGGTACCTTTTTTGG</t>
  </si>
  <si>
    <t>TGGATATTGGTCTCCCAATTTTTG</t>
  </si>
  <si>
    <t>GGATATTGGTCTCCCAATTTTTGT</t>
  </si>
  <si>
    <t>AGGTACTGATGAGCCATCAAAAGA</t>
  </si>
  <si>
    <t>GACCCAGGCTGTCCCTCTTTTGAT</t>
  </si>
  <si>
    <t>AGACCCAGGCTGTCCCTCTTTTGA</t>
  </si>
  <si>
    <t>CTCGCACTCCTGCCCCAGGGGGGC</t>
  </si>
  <si>
    <t>CCTCGCACTCCTGCCCCAGGGGG</t>
  </si>
  <si>
    <t>TCTGCCCGGCAGCCCCCCTGGGGC</t>
  </si>
  <si>
    <t>CCCTCGCACTCCTGCCCCAGGGGG</t>
  </si>
  <si>
    <t>CCCTCGCACTCCTGCCCCGGGGG</t>
  </si>
  <si>
    <t>CAAGCGCAGGCTTCCTCGGGGAGC</t>
  </si>
  <si>
    <t>NC_000015.10:g.31050505del</t>
  </si>
  <si>
    <t>chr15:31050502-31050503</t>
  </si>
  <si>
    <t>CCCTTTTCCTCTTCCTCCCTTGGT</t>
  </si>
  <si>
    <t>ACCCATGGCCACCACCAAGGGAGG</t>
  </si>
  <si>
    <t>ACCCATGGCCACCACCAAGGAGG</t>
  </si>
  <si>
    <t>ACCCCAGGGCCCTCCAGTGGGGGC</t>
  </si>
  <si>
    <t>TGTTTGAGCAAACCCGAGTTCGTT</t>
  </si>
  <si>
    <t>GTGTACATGTCAGCCATCTTCCCC</t>
  </si>
  <si>
    <t>ACTTTCCCATGGGCCGCTTTCTTC</t>
  </si>
  <si>
    <t>GAAAGCCCCCAAGCCTGGGGGCCT</t>
  </si>
  <si>
    <t>NC_000015.10:g.40623843del</t>
  </si>
  <si>
    <t>KNL1:57082</t>
  </si>
  <si>
    <t>chr15:40623839-40623840</t>
  </si>
  <si>
    <t>57082</t>
  </si>
  <si>
    <t>CCCTAAATTTGGAATAGGAAAAGG</t>
  </si>
  <si>
    <t>CCCTAAATTTGGAATAGGAAAGG</t>
  </si>
  <si>
    <t>ACCCAAGTTTTTTCCTTTTCCTAT</t>
  </si>
  <si>
    <t>CAGCGGCTGAGCCCCGGTCCCCAG</t>
  </si>
  <si>
    <t>GGTGAGGAACTGGCCCTGGGGACC</t>
  </si>
  <si>
    <t>TTGGGTTTCCACCCCCAGCCTCAG</t>
  </si>
  <si>
    <t>GCCACTTGGGTTTCCACCCCCAGC</t>
  </si>
  <si>
    <t>TTTCAGAGAAGACCCGGAGGATGA</t>
  </si>
  <si>
    <t>CACTCACCACTGGCCGATCCACGG</t>
  </si>
  <si>
    <t>CACTCACCACTGGCCGATCACGG</t>
  </si>
  <si>
    <t>AGACGGGGCTTCCCCGCAGAGCAC</t>
  </si>
  <si>
    <t>CCAGCCACAGACTGTGCTCTGCGG</t>
  </si>
  <si>
    <t>CCAGCCACAGACTGTGCTTGCGG</t>
  </si>
  <si>
    <t>TGCAACTCACAAACCTCTTTATTT</t>
  </si>
  <si>
    <t>AGCATCGGTAGAACCCGCCCCATG</t>
  </si>
  <si>
    <t>TGGGGCACCGCGGCCATGGGGCGG</t>
  </si>
  <si>
    <t>TGGGGCACCGCGGCCATGGGCGG</t>
  </si>
  <si>
    <t>NC_000015.10:g.45095524del</t>
  </si>
  <si>
    <t>chr15:45095523-45095524</t>
  </si>
  <si>
    <t>GGTGACCCCAATGCCCCCTCCCAC</t>
  </si>
  <si>
    <t>GGTGTCAGTGTTGGTGGGAGGGGG</t>
  </si>
  <si>
    <t>GGTGTCAGTGTTGGTGGGGGGGG</t>
  </si>
  <si>
    <t>GTGATGAATACTTCCTACCCTCCC</t>
  </si>
  <si>
    <t>TTCTCTGTCTTTGCCATTTTTTTC</t>
  </si>
  <si>
    <t>NC_000015.10:g.48412716del</t>
  </si>
  <si>
    <t>chr15:48412714-48412715</t>
  </si>
  <si>
    <t>TGGCTCTGGGTTTCCTCGGCCCAT</t>
  </si>
  <si>
    <t>TTCTGGAATGGGCATGGGCCGAGG</t>
  </si>
  <si>
    <t>TTCTGGAATGGGCATGGGCGAGG</t>
  </si>
  <si>
    <t>GTGCTGGAGGTAGCCCTGGGGGCA</t>
  </si>
  <si>
    <t>TGCTGGAGGTAGCCCTGGGGGCAG</t>
  </si>
  <si>
    <t>AAAGCCACAGTCCCCTGGAAAGGG</t>
  </si>
  <si>
    <t>AAAGCCACAGTCCCCTGGAAGGG</t>
  </si>
  <si>
    <t>CACAGGTGTAGCTCCCACGGGTGT</t>
  </si>
  <si>
    <t>TGAATGCAAATGTCCCGTGGGATA</t>
  </si>
  <si>
    <t>TCTGAGCACATATCCCACGGGACA</t>
  </si>
  <si>
    <t>TGCATTCATATGACCCATAAGTGT</t>
  </si>
  <si>
    <t>ATTGATGCACTGTCCATGTTTACA</t>
  </si>
  <si>
    <t>CACACAGGTCCTCCCATCTGGAGC</t>
  </si>
  <si>
    <t>AGGCTATGAGGTGGCTCCAGATGG</t>
  </si>
  <si>
    <t>AGGCTATGAGGTGGCTCCGATGG</t>
  </si>
  <si>
    <t>GTTCCGGCAAGTTCCATTCCCACA</t>
  </si>
  <si>
    <t>TGTGAAAGAGATGCCTGTGGGAAT</t>
  </si>
  <si>
    <t>CCGATGTGAATGTCCAGTGGGATT</t>
  </si>
  <si>
    <t>Isolated_thoracic_aortic_aneurysm</t>
  </si>
  <si>
    <t>NC_000015.10:g.48465606del</t>
  </si>
  <si>
    <t>chr15:48465604-48465605</t>
  </si>
  <si>
    <t>TTCATTCAGGTAGTAGCCGGTTGG</t>
  </si>
  <si>
    <t>TTCATTCAGGTAGTAGCCGTTGG</t>
  </si>
  <si>
    <t>CCAGTGCCGCTGTCCAACCGGCTA</t>
  </si>
  <si>
    <t>AAATGTATCAACACCTTTGGGAGT</t>
  </si>
  <si>
    <t>ATTTGGTCGGAAACCTTCCCCTCC</t>
  </si>
  <si>
    <t>CTGTGACTGCCCACCTGATTTTGA</t>
  </si>
  <si>
    <t>NC_000015.10:g.48474289del</t>
  </si>
  <si>
    <t>2043401705</t>
  </si>
  <si>
    <t>chr15:48474287-48474288</t>
  </si>
  <si>
    <t>ATCACCTGTGTATCCTTCCTTGCA</t>
  </si>
  <si>
    <t>TTACCGCTGTCTGTGCAAGGAAGG</t>
  </si>
  <si>
    <t>TTACCGCTGTCTGTGCAAGAAGG</t>
  </si>
  <si>
    <t>ACAGCCAGTTTTTCCTTTTTTGCC</t>
  </si>
  <si>
    <t>GATATGGGCTACTCCGGCAAAAAA</t>
  </si>
  <si>
    <t>AGTGTGTGAACACCCCTGGGGACT</t>
  </si>
  <si>
    <t>CAGTGTGTGAACACCCCTGGGGAC</t>
  </si>
  <si>
    <t>TTGCATTCAAAGTCCCCAGGGGTG</t>
  </si>
  <si>
    <t>TGCATTCAAAGTCCCCAGGGGTGT</t>
  </si>
  <si>
    <t>ATCCAAAGTCATTCCACTGGGACA</t>
  </si>
  <si>
    <t>GTTAACACACAGGCCATTTTTACA</t>
  </si>
  <si>
    <t>NC_000015.10:g.48492564del</t>
  </si>
  <si>
    <t>chr15:48492561-48492562</t>
  </si>
  <si>
    <t>ATTTTTACACACTCCTGGGAACAC</t>
  </si>
  <si>
    <t>AGATGAATGTGAAGTGTTCCCAGG</t>
  </si>
  <si>
    <t>AGATGAATGTGAAGTGTTCCAGG</t>
  </si>
  <si>
    <t>TGTCTGTACCTGCCCCAAGGGATT</t>
  </si>
  <si>
    <t>AGGAGGAAAGCCAGGAGGAACAGG</t>
  </si>
  <si>
    <t>AGGAGGAAAGCCAGGAGGACAGG</t>
  </si>
  <si>
    <t>TCCTCCAGTTCTCCCTGTTCCTCC</t>
  </si>
  <si>
    <t>TTCCTCCAGTTCTCCCTGTTCCTC</t>
  </si>
  <si>
    <t>TGGAGGAATGGGGCCAAGGGGTGG</t>
  </si>
  <si>
    <t>TGGAGGAATGGGGCCAAGGGTGG</t>
  </si>
  <si>
    <t>CCAGAATATCCTCCCCCACCCCTT</t>
  </si>
  <si>
    <t>GAGACCAGAATATCCTCCCCCACC</t>
  </si>
  <si>
    <t>AGAGGTGTAAAAACCAGGGGGACA</t>
  </si>
  <si>
    <t>GCCGAGCCTGGGGCCACCCCTGTG</t>
  </si>
  <si>
    <t>TTACAGGACAGGCCCATGTTTTAC</t>
  </si>
  <si>
    <t>NC_000015.10:g.48610765del</t>
  </si>
  <si>
    <t>chr15:48610764-48610765</t>
  </si>
  <si>
    <t>AGGAGCTATCTGACCAGATGGGCA</t>
  </si>
  <si>
    <t>AAATATGTGCACTTGCCCATCTGG</t>
  </si>
  <si>
    <t>AAATATGTGCACTTGCCCTCTGG</t>
  </si>
  <si>
    <t>NC_000015.10:g.48613032del</t>
  </si>
  <si>
    <t>ClinGen:CA012902</t>
  </si>
  <si>
    <t>794728324</t>
  </si>
  <si>
    <t>chr15:48613031-48613032</t>
  </si>
  <si>
    <t>AATACACTGATTTCCGCCAGGTAA</t>
  </si>
  <si>
    <t>TGGATGGAAAACCTTACCTGGCGG</t>
  </si>
  <si>
    <t>TGGATGGAAAACCTTACCGGCGG</t>
  </si>
  <si>
    <t>ACTTTTTGTATAGCCAAGAAATCT</t>
  </si>
  <si>
    <t>GGCTCTTCTGCTTCCAGGGGGCCC</t>
  </si>
  <si>
    <t>AACACTTACTTATCCAGTTTCTGA</t>
  </si>
  <si>
    <t>TTCTATGAATTGACCTTTTTTGCC</t>
  </si>
  <si>
    <t>CAAAGTCGCCGCACCAGCCCCGAG</t>
  </si>
  <si>
    <t>CTGCGCGCCGGCGCCTCCCCGCGC</t>
  </si>
  <si>
    <t>TGGCTGTAGTCGTCCAGTGGGGGG</t>
  </si>
  <si>
    <t>TGGCTGTAGTCGTCCAGTGGGGG</t>
  </si>
  <si>
    <t>GACTACAGCCATTCCATCCCCGAA</t>
  </si>
  <si>
    <t>NC_000015.10:g.67166792del</t>
  </si>
  <si>
    <t>1962602493</t>
  </si>
  <si>
    <t>chr15:67166791-67166792</t>
  </si>
  <si>
    <t>CCCAGAGACCCCACCCCCTGGCTA</t>
  </si>
  <si>
    <t>ATCTTCACTCAGGTAGCCAGGGGG</t>
  </si>
  <si>
    <t>ATCTTCACTCAGGTAGCCGGGGG</t>
  </si>
  <si>
    <t>GTGGATGGCTTCACCGACCCCTCC</t>
  </si>
  <si>
    <t>TCGAGCGGTCCCCCCGCACCCTGC</t>
  </si>
  <si>
    <t>GGTGGCTCCCCCGGCCCCGGCAGG</t>
  </si>
  <si>
    <t>GGTGGCTCCCCCGGCCCCGCAGG</t>
  </si>
  <si>
    <t>CCGTGGGCTGCGCCCTGCCGGGGC</t>
  </si>
  <si>
    <t>CCCGTGGGCTGCGCCCTGCCGGGG</t>
  </si>
  <si>
    <t>CCCGTGGGCTGCGCCCTGCGGGG</t>
  </si>
  <si>
    <t>TGGCCAGCGTGAGCCGGCCCTGGG</t>
  </si>
  <si>
    <t>TGGCCAGCGTGAGCCGGCCTGGG</t>
  </si>
  <si>
    <t>CAAACACCTCCTGCCACACCACAT</t>
  </si>
  <si>
    <t>NC_000015.10:g.74197787del</t>
  </si>
  <si>
    <t>ClinGen:CA114786|OMIM:610745.0002</t>
  </si>
  <si>
    <t>606231125</t>
  </si>
  <si>
    <t>chr15:74197784-74197785</t>
  </si>
  <si>
    <t>GCAGGCGTGGTACAGGCCGGGTGG</t>
  </si>
  <si>
    <t>GCAGGCGTGGTACAGGCCGGTGG</t>
  </si>
  <si>
    <t>CCACACCAGCATACCACCCGGCCT</t>
  </si>
  <si>
    <t>TCCTTCCAGGCAGCCTGACCCAGG</t>
  </si>
  <si>
    <t>TCCTTCCAGGCAGCCTGACCAGG</t>
  </si>
  <si>
    <t>CGCCCCATGTCGGCCGCCCCCGCC</t>
  </si>
  <si>
    <t>CCTCACCGTCGCCCCCCGCCCCCG</t>
  </si>
  <si>
    <t>TGTGCCAGAGGACCCAGGCCCCCG</t>
  </si>
  <si>
    <t>AGGGGCCTGGCCTCCTGGGGGCCT</t>
  </si>
  <si>
    <t>AGGAGACCTGGGCCCCAGCCCCAA</t>
  </si>
  <si>
    <t>TCCAGACCGCCGGCCTTGGGGCTG</t>
  </si>
  <si>
    <t>GCCATCGTGCAGGCCTCCCCCGTA</t>
  </si>
  <si>
    <t>CCCTTAGCAAACACCATAGGGGTC</t>
  </si>
  <si>
    <t>CGGGCCAGCTCTACCTGGCCTGGC</t>
  </si>
  <si>
    <t>Short_stature_and_advanced_bone_age;_with_early-onset_osteoarthritis</t>
  </si>
  <si>
    <t>MedGen:C4540542</t>
  </si>
  <si>
    <t>NC_000015.10:g.88845878del</t>
  </si>
  <si>
    <t>ClinGen:CA645509198|OMIM:155760.0010</t>
  </si>
  <si>
    <t>1555454630</t>
  </si>
  <si>
    <t>chr15:88845877-88845878</t>
  </si>
  <si>
    <t>TGGGCAGCCGCATTTGCCAGGGGG</t>
  </si>
  <si>
    <t>TGGGCAGCCGCATTTGCCGGGGG</t>
  </si>
  <si>
    <t>GGGCAGCTACTTACCCCCTGGCAA</t>
  </si>
  <si>
    <t>NC_000015.10:g.88856771del</t>
  </si>
  <si>
    <t>1555455969</t>
  </si>
  <si>
    <t>chr15:88856769-88856770</t>
  </si>
  <si>
    <t>GGACATCAGCGGGCTTCCTTCTGG</t>
  </si>
  <si>
    <t>GGACATCAGCGGGCTTCCTCTGG</t>
  </si>
  <si>
    <t>CTCTAGAACTTCTCCAGAAGGAAG</t>
  </si>
  <si>
    <t>Short_stature_and_advanced_bone_age;_with_or_without_early-onset_osteoarthritis_and/or_osteochondritis_dissecans</t>
  </si>
  <si>
    <t>MONDO:MONDO:0100462;MedGen:C3665488;OMIM:165800;Orphanet:251262</t>
  </si>
  <si>
    <t>NC_000015.10:g.88857059del</t>
  </si>
  <si>
    <t>chr15:88857057-88857058</t>
  </si>
  <si>
    <t>GGACATCAGTGGGCTTCCTTCTGG</t>
  </si>
  <si>
    <t>GGACATCAGTGGGCTTCCTCTGG</t>
  </si>
  <si>
    <t>CTCTACAACCTCTCCAGAAGGAAG</t>
  </si>
  <si>
    <t>CAGATCAGTTATGCCAAAGGGTTG</t>
  </si>
  <si>
    <t>CATATGCCTGTGCCCCCCTGGCTA</t>
  </si>
  <si>
    <t>GTGCTCGCCAGTGTAGCCAGGGGG</t>
  </si>
  <si>
    <t>GTGCTCGCCAGTGTAGCCGGGGG</t>
  </si>
  <si>
    <t>ATATTGACCGGTGCCTCAGAAGG</t>
  </si>
  <si>
    <t>GCCAGCAGCAGATCCGCGGGGAGA</t>
  </si>
  <si>
    <t>GTGCTAAGAACATCCTCTTTTCTG</t>
  </si>
  <si>
    <t>GGCTATCCGGTCTCCGATTTTCAG</t>
  </si>
  <si>
    <t>GGCATACAGCACTCCATTCCCCAG</t>
  </si>
  <si>
    <t>TCCTCCGCTCCCGCCAGTCCCGCG</t>
  </si>
  <si>
    <t>GCCGCCGTCGGGGCCCGGGGGCTG</t>
  </si>
  <si>
    <t>CTCCAAAACAGATCCTTCCCCGAA</t>
  </si>
  <si>
    <t>CCCTGGCCGCCCACCTCCCCGCCG</t>
  </si>
  <si>
    <t>AAGTAGCCAGCATCCTCAAAAAGT</t>
  </si>
  <si>
    <t>ATCTGGGCGGACCCCGGCAAATAC</t>
  </si>
  <si>
    <t>GCCTCGATCATGTCCTCGGGGGAG</t>
  </si>
  <si>
    <t>CCCGGCACGGCCGCCTCCGGGAGG</t>
  </si>
  <si>
    <t>CCCGGCACGGCCGCCTCCGGAGG</t>
  </si>
  <si>
    <t>GGAGGCGGCCGTGCCGGGCCTGCG</t>
  </si>
  <si>
    <t>CACCCTCCAGAAACCGACGGGGTA</t>
  </si>
  <si>
    <t>GGGCCCCTGCCTACCTTTGGGGGG</t>
  </si>
  <si>
    <t>GGGCCCCTGCCTACCTTTGGGGG</t>
  </si>
  <si>
    <t>CCAGCTGTTGCTGCCAGTCCTGGG</t>
  </si>
  <si>
    <t>CCAGCTGTTGCTGCCAGTCTGGG</t>
  </si>
  <si>
    <t>CCTTTCTCACTGTCCGAGCCCTCA</t>
  </si>
  <si>
    <t>ATCTTAAACTTCTCCTTCAAGCCT</t>
  </si>
  <si>
    <t>TTGTCTGTGAGGGCCTTGAAAACC</t>
  </si>
  <si>
    <t>GAAACCCCACCTTCCAGCAAGGCT</t>
  </si>
  <si>
    <t>CTCTCTGGGGAGCCCACCGGCTCT</t>
  </si>
  <si>
    <t>ACCAGAACGAGTTCCACGGGTCTC</t>
  </si>
  <si>
    <t>GCCCGCTCCCTCTCCCCACCCCCG</t>
  </si>
  <si>
    <t>CCCGCTCCCTCTCCCCACCCCCGG</t>
  </si>
  <si>
    <t>CCCGCTCCCTCTCCCCACCCCGG</t>
  </si>
  <si>
    <t>GGCTCCGAGGCGCCCCAGAAGGCT</t>
  </si>
  <si>
    <t>GTCAGTTCTGGAGAAGCCTTCTGG</t>
  </si>
  <si>
    <t>GTCAGTTCTGGAGAAGCCTCTGG</t>
  </si>
  <si>
    <t>TTCTCAGCTCCAGCCCCGGGGTGC</t>
  </si>
  <si>
    <t>CCCGATCCCGGGCCCCACGGGACA</t>
  </si>
  <si>
    <t>ACATGGAACGGACCCGATCCCGGG</t>
  </si>
  <si>
    <t>ACATGGAACGGACCCGATCCGGG</t>
  </si>
  <si>
    <t>CGTGCCGGCCTCCCAGTTCCTGGG</t>
  </si>
  <si>
    <t>CGTGCCGGCCTCCCAGTTCTGGG</t>
  </si>
  <si>
    <t>AGAAGTGGCACTGCCCAGGAACTG</t>
  </si>
  <si>
    <t>GCAGCCAGCACGGCCAAACCCCCT</t>
  </si>
  <si>
    <t>ACCAGCACAGGAACCTCGCCCGGA</t>
  </si>
  <si>
    <t>ACATCCTCGGGGACCCTGGGGACA</t>
  </si>
  <si>
    <t>CCTCAGGGCTCAGCCGGCCCACGT</t>
  </si>
  <si>
    <t>AAGACAGTCGGGGCCAGCCCGAGG</t>
  </si>
  <si>
    <t>AAGACAGTCGGGGCCAGCCGAGG</t>
  </si>
  <si>
    <t>GGAAGGCAAGGGACCCTCGGGCTG</t>
  </si>
  <si>
    <t>TCGGGGCCGGAGGCCACTGGGCGA</t>
  </si>
  <si>
    <t>CGCCCAGTGGCCTCCGGCCCCGAG</t>
  </si>
  <si>
    <t>GGAGATGGTGTAACCTCGGGGCCG</t>
  </si>
  <si>
    <t>TCCTGCAGCTCTACCATTCCCCCT</t>
  </si>
  <si>
    <t>TCGATGAGCCGGCCCAGGCCCGTC</t>
  </si>
  <si>
    <t>NC_000016.10:g.2086763del</t>
  </si>
  <si>
    <t>ClinGen:CA16620102</t>
  </si>
  <si>
    <t>1064793646</t>
  </si>
  <si>
    <t>chr16:2086761-2086762</t>
  </si>
  <si>
    <t>CGCCACCCTGATGCCCACCAAGGA</t>
  </si>
  <si>
    <t>GTGCTTGTCCACGTCCTTGGTGGG</t>
  </si>
  <si>
    <t>GTGCTTGTCCACGTCCTTGTGGG</t>
  </si>
  <si>
    <t>CCACCGATATCTACCCCTCCAAGT</t>
  </si>
  <si>
    <t>CACCGATATCTACCCCTCCAAGTG</t>
  </si>
  <si>
    <t>GAGCCGGGCAATCCACTTGGAGGG</t>
  </si>
  <si>
    <t>GAGCCGGGCAATCCACTTGAGGG</t>
  </si>
  <si>
    <t>GAAGCCGCCTACTCCAACCCCAGC</t>
  </si>
  <si>
    <t>TCCGCTGGCGCTACCACGCCTTGC</t>
  </si>
  <si>
    <t>CCGCCCTCAGCGTCCGCCCCTTTG</t>
  </si>
  <si>
    <t>AGGGCGCGGCCGGCCGCCGGGAAC</t>
  </si>
  <si>
    <t>TAGCGCGTGAGCTCCAGGAACACA</t>
  </si>
  <si>
    <t>GGGTGCGAGCTTCCCCCCGGGCGT</t>
  </si>
  <si>
    <t>CAGCAGGTCCTTGCCGAGGGGGTC</t>
  </si>
  <si>
    <t>AGCCCATGGCCCGCCTGGCCCCGT</t>
  </si>
  <si>
    <t>CACGGCGTTGGCGCCCAGGAAGAG</t>
  </si>
  <si>
    <t>TCTCCTCATCTGCCTCTTCCTGGG</t>
  </si>
  <si>
    <t>TCTCCTCATCTGCCTCTTCTGGG</t>
  </si>
  <si>
    <t>GTTTCACTCGCATCCAGAGGGCCA</t>
  </si>
  <si>
    <t>CCTGCAGCGCCGACCAGCGGAAGT</t>
  </si>
  <si>
    <t>CCCGCAGAGCTCACCCCGGGGAAA</t>
  </si>
  <si>
    <t>GCCCCGCTGAAAGCCTCGGGGATG</t>
  </si>
  <si>
    <t>GGCTGCCACTTCTCCATCCCCGAG</t>
  </si>
  <si>
    <t>TGGGCCACGATCTCCTCGCCCGCC</t>
  </si>
  <si>
    <t>GTGTGGCCTGAAACCCGGGGGCAG</t>
  </si>
  <si>
    <t>CCCCAACCGCCCGCCGCTGGGGGG</t>
  </si>
  <si>
    <t>CCCCAACCGCCCGCCGCTGGGGG</t>
  </si>
  <si>
    <t>CCCGAGGTGCTCCCCGGGCCCCGT</t>
  </si>
  <si>
    <t>CTGCCGGCCAGGGCCGGGCCCCTG</t>
  </si>
  <si>
    <t>GCACGTGCAGGCTCCGGGCCAGGT</t>
  </si>
  <si>
    <t>CGACAGCACGGTGCCGTCCCCCAT</t>
  </si>
  <si>
    <t>GCGGCGCTGACCACCACGGGGGCG</t>
  </si>
  <si>
    <t>CTCTTCTCCGTTCCCGCGGGGCCC</t>
  </si>
  <si>
    <t>CCTCTTCTCCGTTCCCGCGGGGCC</t>
  </si>
  <si>
    <t>CCCCGCGTGCATGCCAGGGGGACG</t>
  </si>
  <si>
    <t>CTCGTGGGAGCGCCCAGTGGGGAC</t>
  </si>
  <si>
    <t>TGTGTGGGGCGGCCCAGCCCTCCA</t>
  </si>
  <si>
    <t>CTGTGTGGGGCGGCCCAGCCCTCC</t>
  </si>
  <si>
    <t>GCCCGCAGCCGCGCCCGGGGCCCC</t>
  </si>
  <si>
    <t>CCCGCAGCCGCGCCCGGGGCCCCC</t>
  </si>
  <si>
    <t>CGGGGCGCTGGCGGGGGGCCCCGG</t>
  </si>
  <si>
    <t>CGGGGCGCTGGCGGGGGGCCCGG</t>
  </si>
  <si>
    <t>NC_000016.10:g.2498355del</t>
  </si>
  <si>
    <t>chr16:2498353-2498354</t>
  </si>
  <si>
    <t>TGCCCTGTGCCAGCCCCTTCTGCT</t>
  </si>
  <si>
    <t>CAGGGAGGAGAACAGCAGAAGGGG</t>
  </si>
  <si>
    <t>CAGGGAGGAGAACAGCAGAGGGG</t>
  </si>
  <si>
    <t>TGAGGCTGAGCAGCCCTGGGGAGG</t>
  </si>
  <si>
    <t>TGAGGCTGAGCAGCCCTGGGAGG</t>
  </si>
  <si>
    <t>NC_000016.10:g.3584845del</t>
  </si>
  <si>
    <t>chr16:3584839-3584840</t>
  </si>
  <si>
    <t>CGGCGTTATGGGCACTTTGGGGGG</t>
  </si>
  <si>
    <t>CGGCGTTATGGGCACTTTGGGGG</t>
  </si>
  <si>
    <t>GAAGAAGAACTTGCCCCCCAAAGT</t>
  </si>
  <si>
    <t>TACCAGCCAGGTGCCGGCCCCCCC</t>
  </si>
  <si>
    <t>AGACGCCGCAGCCCCCTGCCCAGC</t>
  </si>
  <si>
    <t>CCAGGCCCTCATGCCAACCCTAGA</t>
  </si>
  <si>
    <t>CTTACTTTGTGGCCCCCAGGGAAG</t>
  </si>
  <si>
    <t>CTGGACGGACCGCCCAACCCCAAA</t>
  </si>
  <si>
    <t>GCTGGACGGACCGCCCAACCCCAA</t>
  </si>
  <si>
    <t>CCGCCACCCTCACCCTCCCCGAGA</t>
  </si>
  <si>
    <t>CCCGCCACCCTCACCCTCCCCGAG</t>
  </si>
  <si>
    <t>CGCCACTTACCTGCCGCGGGGCGG</t>
  </si>
  <si>
    <t>CGCCACTTACCTGCCGCGGGCGG</t>
  </si>
  <si>
    <t>TTGAAAATGTGACCCTGCCCGAGA</t>
  </si>
  <si>
    <t>GTTGAAAATGTGACCCTGCCCGAG</t>
  </si>
  <si>
    <t>ATCGGGCCACGTGCCACAGGGAAC</t>
  </si>
  <si>
    <t>CAGCTGGCCTTGGCCTCGGGGATG</t>
  </si>
  <si>
    <t>GCTCTGCCAGGGCCCCGGGGGGGC</t>
  </si>
  <si>
    <t>AGCCCTCGACAGCCCCCCCGGGGC</t>
  </si>
  <si>
    <t>CAGCTCTGCCAGGGCCCCGGGGGG</t>
  </si>
  <si>
    <t>CAGCTCTGCCAGGGCCCCGGGGG</t>
  </si>
  <si>
    <t>GCATCCAGGGCCGCCAGGGGGTCA</t>
  </si>
  <si>
    <t>GCAGGGAGGACTTCCCTGCCCCCA</t>
  </si>
  <si>
    <t>CAGGGAGGACTTCCCTGCCCCCAC</t>
  </si>
  <si>
    <t>GGCTGTTGTCGGTCCAGTGGGGGC</t>
  </si>
  <si>
    <t>GCCAACTGGAATCCCTCTCCCCCG</t>
  </si>
  <si>
    <t>GCTCCGTGCACAGCCTCGGGGGAG</t>
  </si>
  <si>
    <t>AAGATGGCCAGGACCCTGCCCACT</t>
  </si>
  <si>
    <t>AGATGGCCAGGACCCTGCCCACTA</t>
  </si>
  <si>
    <t>AAACTGGTCAACTCCTGAAAAAGA</t>
  </si>
  <si>
    <t>GTTAGTATAGTCTCCTCAGGGGGC</t>
  </si>
  <si>
    <t>GAGGCAAAGAAAACCAATTTTTGA</t>
  </si>
  <si>
    <t>CTTGCTGCACACCCCAACTTGCTC</t>
  </si>
  <si>
    <t>TGCTTTTTCATAGGAGCCTGAGG</t>
  </si>
  <si>
    <t>TCCAGCCTTTGGCCCTCAAGGCTC</t>
  </si>
  <si>
    <t>CTCCAGCCTTTGGCCCTCAAGGCT</t>
  </si>
  <si>
    <t>AGACATGTGTTCACCTGCTTTCCC</t>
  </si>
  <si>
    <t>CCTTATTGTTCTACCAGGAAAATC</t>
  </si>
  <si>
    <t>AGATCATTGTGAACCACTTTTGCC</t>
  </si>
  <si>
    <t>GTAAAAATTTAAACCTTTCCAATG</t>
  </si>
  <si>
    <t>TTTTATTTTTAAACCCTTTTTTCT</t>
  </si>
  <si>
    <t>TTTATTTTTAAACCCTTTTTTCTT</t>
  </si>
  <si>
    <t>GCATGTCCAATTGCCAGAGGAAAG</t>
  </si>
  <si>
    <t>CTAAGAGTCTTAGCCTGGAAGCAA</t>
  </si>
  <si>
    <t>CATGAAATATTTGCCTCTAAATTA</t>
  </si>
  <si>
    <t>TGTGGGCAGTTGGCCACTTTTACT</t>
  </si>
  <si>
    <t>TTACTACTCACGACCTAAAAAACA</t>
  </si>
  <si>
    <t>ACCAACTGCCCAACCAGAAAAAGG</t>
  </si>
  <si>
    <t>ACCAACTGCCCAACCAGAAAAGG</t>
  </si>
  <si>
    <t>TATAGGTAATCCTCCTGGGCCATC</t>
  </si>
  <si>
    <t>CTTTAACCCTGGAGATGGCCCAGG</t>
  </si>
  <si>
    <t>CTTTAACCCTGGAGATGGCCAGG</t>
  </si>
  <si>
    <t>TACACATCAAAACCCATCTTGATG</t>
  </si>
  <si>
    <t>GACATCAAGTCTACCTGGGGGGAC</t>
  </si>
  <si>
    <t>GCTGTTGTGGGGGATCGGCGTTGG</t>
  </si>
  <si>
    <t>GCTGTTGTGGGGGATCGGGTTGG</t>
  </si>
  <si>
    <t>GGTGGACCCAGGCCCAACGCCGAT</t>
  </si>
  <si>
    <t>CCTCCACGATGTCCCCAGGGACGA</t>
  </si>
  <si>
    <t>ACCTCCACGATGTCCCCAGGGACG</t>
  </si>
  <si>
    <t>CACGGAGCCCGTTCCTGACCCCCG</t>
  </si>
  <si>
    <t>TGGACATCATGGACCGCCCCCCCC</t>
  </si>
  <si>
    <t>GCTCCTTGGGGCTCCGGGGGGGGC</t>
  </si>
  <si>
    <t>ACATCATGGACCGCCCCCCCCGGA</t>
  </si>
  <si>
    <t>CACCAGCCCTGGTCCTGAGGAGGA</t>
  </si>
  <si>
    <t>AAGCTGAAACTGGCCCTCCCCAGG</t>
  </si>
  <si>
    <t>AAGCTGAAACTGGCCCTCCCAGG</t>
  </si>
  <si>
    <t>TTGGGCCCTGAGTCCACAGGGGCC</t>
  </si>
  <si>
    <t>GCCAGATTCCCAGCCTACCCCCAA</t>
  </si>
  <si>
    <t>CTACCCAGGAGGACCCCACCCCTG</t>
  </si>
  <si>
    <t>TACCCAGGAGGACCCCACCCCTGA</t>
  </si>
  <si>
    <t>CCAGCCAATGGGGCCCCCCCCCGA</t>
  </si>
  <si>
    <t>CAGCCAATGGGGCCCCCCCCCGAG</t>
  </si>
  <si>
    <t>TGCCTCCAGTCCTCCACCCCCTGC</t>
  </si>
  <si>
    <t>TGAAAGTCTCCAGCCCAAGGGTTA</t>
  </si>
  <si>
    <t>TCCTGCCCTTGTTCCTGTCCCAGT</t>
  </si>
  <si>
    <t>CCCTTGTTCCTGTCCCAGTTTCTG</t>
  </si>
  <si>
    <t>GCCACCCCCACACCCATCACCCCT</t>
  </si>
  <si>
    <t>TGGGAGTGGGGTTAGGGGTGATGG</t>
  </si>
  <si>
    <t>TGGGAGTGGGGTTAGGGGGATGG</t>
  </si>
  <si>
    <t>CCGAGTGGGATGACCGTTCCAGCA</t>
  </si>
  <si>
    <t>TGCCTCAGAGGCTCCACCCCCGGA</t>
  </si>
  <si>
    <t>GGACGTCCGGGGACCAAGCCCCCG</t>
  </si>
  <si>
    <t>GGGTGACTGCCATCCAGGGGGACG</t>
  </si>
  <si>
    <t>CCCCAGGGCAGCCCCACACCCCCG</t>
  </si>
  <si>
    <t>AATTGTGGGAACGCCAACTTTCTC</t>
  </si>
  <si>
    <t>TTGAGTTAACAGACCATCAAAAGC</t>
  </si>
  <si>
    <t>AAAGGAAAGGTCTCCATTTTTTTG</t>
  </si>
  <si>
    <t>ACCTTTCGTAATTCCTCAAAATAG</t>
  </si>
  <si>
    <t>GTGGGAGCGGTTACCTTGCCCGTT</t>
  </si>
  <si>
    <t>AGGATGCCTGTGGCCGAGGGGAAG</t>
  </si>
  <si>
    <t>TGATCCGAGGAAACCAGGAAAACG</t>
  </si>
  <si>
    <t>CACAGTCCATGCCCCTTTCCCTGC</t>
  </si>
  <si>
    <t>CTCAGGGGCACAGCCAGGCCGTGC</t>
  </si>
  <si>
    <t>AAGACCCTCATCACCATCGGGGGG</t>
  </si>
  <si>
    <t>AAGACCCTCATCACCATCGGGGG</t>
  </si>
  <si>
    <t>GGAAGGTGCGCACCCGTCCCCCGT</t>
  </si>
  <si>
    <t>GGGAAGGTGCGCACCCGTCCCCCG</t>
  </si>
  <si>
    <t>TTGGGAGGACCCACCTGGTTTTCT</t>
  </si>
  <si>
    <t>GCACCCTCCGCGGCCCGGGGCCTG</t>
  </si>
  <si>
    <t>CACCCTCCGCGGCCCGGGGCCTGA</t>
  </si>
  <si>
    <t>CGGGAGCCCGGCCTCAGGCCCGG</t>
  </si>
  <si>
    <t>not_provided|Hereditary_diffuse_gastric_adenocarcinoma|Hereditary_cancer-predisposing_syndrome</t>
  </si>
  <si>
    <t>MedGen:CN517202|MONDO:MONDO:0007648;MedGen:C1708349;OMIM:137215;Orphanet:26106|MONDO:MONDO:0015356;MeSH:D009386;MedGen:C0027672;Orphanet:140162</t>
  </si>
  <si>
    <t>NC_000016.10:g.68808764del</t>
  </si>
  <si>
    <t>ClinGen:CA645369675</t>
  </si>
  <si>
    <t>1131690809</t>
  </si>
  <si>
    <t>chr16:68808763-68808764</t>
  </si>
  <si>
    <t>AGGAGCTGACACACCCCCGTTGG</t>
  </si>
  <si>
    <t>AATAATAAAGACACCAACAGGGGG</t>
  </si>
  <si>
    <t>AATAATAAAGACACCAACGGGGG</t>
  </si>
  <si>
    <t>TAGGATGTGATTTCCTGGCCCACG</t>
  </si>
  <si>
    <t>TCAGGCCGAGCGTCCAGGCCCCTG</t>
  </si>
  <si>
    <t>GGCGGGGAAGATACCGGGGGACAC</t>
  </si>
  <si>
    <t>TTGGCCGCCGTGTCCAACAAATTC</t>
  </si>
  <si>
    <t>AGCAGCTGCTCGCCCCCCGGGTGG</t>
  </si>
  <si>
    <t>AGCAGCTGCTCGCCCCCCGGTGG</t>
  </si>
  <si>
    <t>CATGGCCCCCGCTCCGCCCCCCGC</t>
  </si>
  <si>
    <t>CAGTCGCCTCTCTCCAACAAAAAA</t>
  </si>
  <si>
    <t>Giant_axonal_neuropathy_1</t>
  </si>
  <si>
    <t>MONDO:MONDO:0009749;MedGen:C1850386;OMIM:256850;Orphanet:643</t>
  </si>
  <si>
    <t>NC_000016.10:g.81362518del</t>
  </si>
  <si>
    <t>GAN:8139</t>
  </si>
  <si>
    <t>chr16:81362517-81362518</t>
  </si>
  <si>
    <t>8139</t>
  </si>
  <si>
    <t>AGGATTTTTGTTTGTATTCGGGGG</t>
  </si>
  <si>
    <t>AGGATTTTTGTTTGTATTGGGGG</t>
  </si>
  <si>
    <t>ATTTTCATCTTGGCCCCCGAATAC</t>
  </si>
  <si>
    <t>NC_000016.10:g.86511508del</t>
  </si>
  <si>
    <t>ClinGen:CA16620278</t>
  </si>
  <si>
    <t>1064796420</t>
  </si>
  <si>
    <t>chr16:86511507-86511508</t>
  </si>
  <si>
    <t>CTCCCTGGAGCAGCCGTATCTGCA</t>
  </si>
  <si>
    <t>GTGGCTGTTCTGGTGCAGATACGG</t>
  </si>
  <si>
    <t>GTGGCTGTTCTGGTGCAGTACGG</t>
  </si>
  <si>
    <t>TCCTTGGACACGTCCTTCTTTTTG</t>
  </si>
  <si>
    <t>NC_000016.10:g.88433497del</t>
  </si>
  <si>
    <t>OMIM:612078.0001</t>
  </si>
  <si>
    <t>1597210953</t>
  </si>
  <si>
    <t>chr16:88433496-88433497</t>
  </si>
  <si>
    <t>AGAGAACGGGGTGAGCCCAGGGGG</t>
  </si>
  <si>
    <t>AGAGAACGGGGTGAGCCCGGGGG</t>
  </si>
  <si>
    <t>GTGGTTGTCCGTGCCCCCTGGGCT</t>
  </si>
  <si>
    <t>ATGCTGGCAGCTGCCCCCCCAGCC</t>
  </si>
  <si>
    <t>GGAGATGTGAGCCCCGAGCCCCCC</t>
  </si>
  <si>
    <t>CGGTCCGCTTCGCCCGCAGGGGGC</t>
  </si>
  <si>
    <t>AAGGACCTCCGCGCCTGCCCCCTG</t>
  </si>
  <si>
    <t>ACATGAACAAGCACCTCAGGGGGG</t>
  </si>
  <si>
    <t>ACATGAACAAGCACCTCAGGGGG</t>
  </si>
  <si>
    <t>CGAAGGGCTGCCGCCCCCCCCTGA</t>
  </si>
  <si>
    <t>ACGCGAAGGGCTGCCGCCCCCCCC</t>
  </si>
  <si>
    <t>ACGCCCATCGAGCCCAAGCCCCGG</t>
  </si>
  <si>
    <t>ACGCCCATCGAGCCCAAGCCCGG</t>
  </si>
  <si>
    <t>TTGGGACCGCCTGCCTGGCCATTG</t>
  </si>
  <si>
    <t>CCTGCTGGAGTACCCCCGGGGGAA</t>
  </si>
  <si>
    <t>GCCTGCTGGAGTACCCCCGGGGGA</t>
  </si>
  <si>
    <t>CCTTCTTCCTCTTCCCCCGGGGGT</t>
  </si>
  <si>
    <t>CTTCTTCCTCTTCCCCCGGGGGTA</t>
  </si>
  <si>
    <t>TGATGGCGGCCACCCTCGGGCAGC</t>
  </si>
  <si>
    <t>CTGATGGCGGCCACCCTCGGGCAG</t>
  </si>
  <si>
    <t>GCCTCAACCTCCTCCCCACCCTCC</t>
  </si>
  <si>
    <t>GGCACGGCACCACCCCTTTTTCCT</t>
  </si>
  <si>
    <t>AGGCACGGCACCACCCCTTTTTCC</t>
  </si>
  <si>
    <t>ACAGGCCCCAGTTCCACCCCCTGA</t>
  </si>
  <si>
    <t>CCACCCAGCCCTACCTGGCCCACT</t>
  </si>
  <si>
    <t>GAGCAAGCAGGGCCCGCCCCCCTC</t>
  </si>
  <si>
    <t>AGAGCAAGCAGGGCCCGCCCCCCT</t>
  </si>
  <si>
    <t>CTGAGGCTGAAGGCCCCCCCGCCG</t>
  </si>
  <si>
    <t>CCACCGTTTATGACCCCGGGGGCC</t>
  </si>
  <si>
    <t>CACCGTTTATGACCCCGGGGGCCC</t>
  </si>
  <si>
    <t>AGGACGACCTGGACCTGGGGCCCT</t>
  </si>
  <si>
    <t>CTGGACGTGGCCCCCGAGCCCGCC</t>
  </si>
  <si>
    <t>GAGTGGACGCCGTCCCCGCCGCCA</t>
  </si>
  <si>
    <t>CCGTTGAGTGGGCCCACCCCTCCG</t>
  </si>
  <si>
    <t>CCCGTTGAGTGGGCCCACCCCTCC</t>
  </si>
  <si>
    <t>GCCCACTGGCGTGCCCACCCCTAC</t>
  </si>
  <si>
    <t>NC_000016.10:g.89282597del</t>
  </si>
  <si>
    <t>2034350757</t>
  </si>
  <si>
    <t>chr16:89282593-89282594</t>
  </si>
  <si>
    <t>CTCCAGGAAGGCAGTCAGCCCCGG</t>
  </si>
  <si>
    <t>CTCCAGGAAGGCAGTCAGCCCGG</t>
  </si>
  <si>
    <t>CCGAGGGCAGGAGCCGGGGCTGAC</t>
  </si>
  <si>
    <t>AGGGACGGCAGGGCCAAGCCCGAG</t>
  </si>
  <si>
    <t>CGTCTTCCCACAGCCGGGGGGGCC</t>
  </si>
  <si>
    <t>CACTGCTGCTCGGCCCCCCCGGCT</t>
  </si>
  <si>
    <t>ACTGCTGCTCGGCCCCCCCGGCTG</t>
  </si>
  <si>
    <t>CAGCGTCTTCCCACAGCCGGGGGG</t>
  </si>
  <si>
    <t>CAGCGTCTTCCCACAGCCGGGGG</t>
  </si>
  <si>
    <t>GGTGCAAGGGTCTCCAGGAAAGGC</t>
  </si>
  <si>
    <t>GCACATTCTCCACCCACCCCTGGT</t>
  </si>
  <si>
    <t>TGCACATTCTCCACCCACCCCTGG</t>
  </si>
  <si>
    <t>TGCACATTCTCCACCCACCCTGG</t>
  </si>
  <si>
    <t>CTCGGGCCAGGACCCAGGGGGCCG</t>
  </si>
  <si>
    <t>CCTCGGGCCAGGACCCAGGGGGCC</t>
  </si>
  <si>
    <t>CTACTGACCTCCTCCGGGGGGCTG</t>
  </si>
  <si>
    <t>TGCCTACTGACCTCCTCCGGGGGG</t>
  </si>
  <si>
    <t>TGCCTACTGACCTCCTCCGGGGG</t>
  </si>
  <si>
    <t>ATCTTCTTCCTGCCCCTGAAAGTG</t>
  </si>
  <si>
    <t>TAATAACAGATGTCCATTTTTTTT</t>
  </si>
  <si>
    <t>ATGCATTCAAAGCCCTGAAAATCC</t>
  </si>
  <si>
    <t>GATGCATTCAAAGCCCTGAAAATC</t>
  </si>
  <si>
    <t>TCTCCATTTTCATCCCGGGGGTAA</t>
  </si>
  <si>
    <t>TTGTAGGTGATGGCCTGCCCCCCG</t>
  </si>
  <si>
    <t>CCAGCCTCATCTTCCTCGGGGCCT</t>
  </si>
  <si>
    <t>CCACCGACGACGCCCGCCTTGGGG</t>
  </si>
  <si>
    <t>CCACCGACGACGCCCGCCTGGGG</t>
  </si>
  <si>
    <t>CGCCGCCCGAGGCCCCCCGGGCCG</t>
  </si>
  <si>
    <t>ACGTCCTGCTCGCCCAGACCGTCT</t>
  </si>
  <si>
    <t>TCACTCTTAGAATCCACCAAAAAA</t>
  </si>
  <si>
    <t>CTCTTAGAATCCACCAAAAAAACC</t>
  </si>
  <si>
    <t>GGTCGACTTGTTTCCTGTGGGAAT</t>
  </si>
  <si>
    <t>GGGGCAGCCCCGGCCCGGCCCTGC</t>
  </si>
  <si>
    <t>TCTGACGCTCTGACCAGGAAAAAA</t>
  </si>
  <si>
    <t>CCTACCGCCTTGGCCGGTTTTTTC</t>
  </si>
  <si>
    <t>AGAAAGAAAAATACCTCCCCAAGC</t>
  </si>
  <si>
    <t>NC_000017.11:g.7222288del</t>
  </si>
  <si>
    <t>ClinGen:CA658798685</t>
  </si>
  <si>
    <t>1555528386</t>
  </si>
  <si>
    <t>chr17:7222287-7222288</t>
  </si>
  <si>
    <t>TGTGGTGGAGAGGGGCTTCGGGGG</t>
  </si>
  <si>
    <t>TGTGGTGGAGAGGGGCTTGGGGG</t>
  </si>
  <si>
    <t>TCACTGGGTAATGCCCCCGAAGCC</t>
  </si>
  <si>
    <t>ACACAGTGGGCCCCCTGAGAAGAA</t>
  </si>
  <si>
    <t>CTTGATGCCCATCTTCTTCTCAGG</t>
  </si>
  <si>
    <t>CTTGATGCCCATCTTCTTTCAGG</t>
  </si>
  <si>
    <t>ACCTTCATGAAGCCCATACCCCCC</t>
  </si>
  <si>
    <t>GGCTGGGAAGGAGCCAGGGGGGAG</t>
  </si>
  <si>
    <t>GTGAGCCCTGCTCCCCCCTGGCTC</t>
  </si>
  <si>
    <t>CCAGGCTGGGAAGGAGCCAGGGGG</t>
  </si>
  <si>
    <t>CCAGGCTGGGAAGGAGCCGGGGG</t>
  </si>
  <si>
    <t>AACAACACCAGCTCCTCTCCCCAG</t>
  </si>
  <si>
    <t>CTCGCTTAGTGCTCCCTGGGGGCA</t>
  </si>
  <si>
    <t>TCGCTTAGTGCTCCCTGGGGGCAG</t>
  </si>
  <si>
    <t>ACCGGAGGCCCATCCTCACCATCA</t>
  </si>
  <si>
    <t>CCCCAGTTGCAAACCAGACCTCAG</t>
  </si>
  <si>
    <t>CTGTGGGTTGATTCCACACCCCCG</t>
  </si>
  <si>
    <t>TCCTACAGTACTCCCCTGCCCTCA</t>
  </si>
  <si>
    <t>CTTCTGTCCCTTCCCAGAAAACCT</t>
  </si>
  <si>
    <t>TCTTCTGTCCCTTCCCAGAAAACC</t>
  </si>
  <si>
    <t>TGTCATCTTCTGTCCCTTCCCAGA</t>
  </si>
  <si>
    <t>GCACCAGCCCCCTCCTGGCCCCTG</t>
  </si>
  <si>
    <t>GGCGGCCCCTGCACCAGCCCCCTC</t>
  </si>
  <si>
    <t>GCTGGTGCAGGGGCCACGGGGGGA</t>
  </si>
  <si>
    <t>TGCTCCCCCAGGCCCAGGCCCCCG</t>
  </si>
  <si>
    <t>CCTTCCCCGGCCTCCCAGCCCAGC</t>
  </si>
  <si>
    <t>GACCCCCACCCAACCGCCCCCACC</t>
  </si>
  <si>
    <t>CGGATCTTCAGCTCCTTGGGGGGC</t>
  </si>
  <si>
    <t>ACTTAGTGAGGGGCCCCCCAAGGA</t>
  </si>
  <si>
    <t>CCGGATCTTCAGCTCCTTGGGGGG</t>
  </si>
  <si>
    <t>CCGGATCTTCAGCTCCTTGGGGG</t>
  </si>
  <si>
    <t>GGCCACCAGGAACCCGTCAAGTAG</t>
  </si>
  <si>
    <t>GCTGGCCGGCAGGCCGCAGGGTTC</t>
  </si>
  <si>
    <t>ACGCGGCGGGAGACCGGCTTTTTG</t>
  </si>
  <si>
    <t>TCGTGGAGGAGGCCCCGCGGAGGA</t>
  </si>
  <si>
    <t>CCGTACCATCACCCCAGCAAAGCC</t>
  </si>
  <si>
    <t>CCTTGGCAGAGAGCCCCCCCTCAT</t>
  </si>
  <si>
    <t>TTTGACCATCAGTCCTGGCCCCGT</t>
  </si>
  <si>
    <t>GGTCTGTTAGTGTCCCTAAAAGTA</t>
  </si>
  <si>
    <t>NC_000017.11:g.10536584del</t>
  </si>
  <si>
    <t>MYH2:4620|MYHAS:100128560</t>
  </si>
  <si>
    <t>chr17:10536583-10536584</t>
  </si>
  <si>
    <t>4620</t>
  </si>
  <si>
    <t>CTTCTTCTTACCACCTTTCTTGGC</t>
  </si>
  <si>
    <t>AGCTGGTGGAGGGGCCAAGAAAGG</t>
  </si>
  <si>
    <t>AGCTGGTGGAGGGGCCAAAAAGG</t>
  </si>
  <si>
    <t>AAAGAAGGGATTCCCTTTTTCCAT</t>
  </si>
  <si>
    <t>GAAAGAAGGGATTCCCTTTTTCCA</t>
  </si>
  <si>
    <t>CCGCTGAGAAGGGCCAGGGGGAAG</t>
  </si>
  <si>
    <t>CTGGCCTGGGTGGCCTTCCCCCTG</t>
  </si>
  <si>
    <t>CAGTGATGTAAAACCTGCCCCCCT</t>
  </si>
  <si>
    <t>CTCTTCACCCTCACCAAGGGGGGC</t>
  </si>
  <si>
    <t>GATGTAAAACCTGCCCCCCTTGGT</t>
  </si>
  <si>
    <t>ACTCTTCACCCTCACCAAGGGGGG</t>
  </si>
  <si>
    <t>ACTCTTCACCCTCACCAAGGGGG</t>
  </si>
  <si>
    <t>TTGCTTACTTCATCCACTCCTCCT</t>
  </si>
  <si>
    <t>TTCCACCCTCCACCCTGTGGGGTG</t>
  </si>
  <si>
    <t>TCATCCTCACACCCCACAGGGTGG</t>
  </si>
  <si>
    <t>TCATCCTCACACCCCACAGGTGG</t>
  </si>
  <si>
    <t>CGCACGTGCAGATCCCCCCCCACG</t>
  </si>
  <si>
    <t>CGTGCGGGCTGAGCCCCAGGAAGT</t>
  </si>
  <si>
    <t>GTGCGGGCTGAGCCCCAGGAAGTT</t>
  </si>
  <si>
    <t>GGCCTATCGGTGCAACTTCCTGGG</t>
  </si>
  <si>
    <t>GGCCTATCGGTGCAACTTCTGGG</t>
  </si>
  <si>
    <t>GCCTCGCACATGTCCGACTTTTTG</t>
  </si>
  <si>
    <t>CAGCAGCCCGGGGCCCAAAAAGTC</t>
  </si>
  <si>
    <t>TGCCTCCCCTCTGCCCTTCCCCCA</t>
  </si>
  <si>
    <t>GCCTCCCCTCTGCCCTTCCCCCAG</t>
  </si>
  <si>
    <t>GGAAAGTGGGTACCCTGGGGGAAG</t>
  </si>
  <si>
    <t>AGGAAAGTGGGTACCCTGGGGGAA</t>
  </si>
  <si>
    <t>TGAGTAGCCGCTCCCTTCGGGGCT</t>
  </si>
  <si>
    <t>TCAGCGGACAGCGCCAACCCCTTT</t>
  </si>
  <si>
    <t>AGGCCACCTTCTCCCCAGGGGGGT</t>
  </si>
  <si>
    <t>GAGGCCACCTTCTCCCCAGGGGGG</t>
  </si>
  <si>
    <t>GAGGCCACCTTCTCCCCAGGGGG</t>
  </si>
  <si>
    <t>CCGGCCTGGGGCTCCAGCCCCTTC</t>
  </si>
  <si>
    <t>CTGGGCCGTCAGGCCTGGGGGGCT</t>
  </si>
  <si>
    <t>GGAGTCCACTACACCGTCCCCTAT</t>
  </si>
  <si>
    <t>CCCCCCCGAGGTGCCCTATTTTTA</t>
  </si>
  <si>
    <t>CCCCCCGAGGTGCCCTATTTTTAC</t>
  </si>
  <si>
    <t>CGGCCTTCGGCGCCCACCGGGGCC</t>
  </si>
  <si>
    <t>TCAGGGCCGAAGCCCAGGCCCCGG</t>
  </si>
  <si>
    <t>TCAGGGCCGAAGCCCAGGCCCGG</t>
  </si>
  <si>
    <t>CTCCTGTCTCCGCCCGTGCCCCCG</t>
  </si>
  <si>
    <t>CGGAGCTTGGGGGCCGCGGGGGCA</t>
  </si>
  <si>
    <t>AGGCTTTTCCAGGCCACCCCCTGT</t>
  </si>
  <si>
    <t>CCAAATCAGCTGGCCCAACCCCTG</t>
  </si>
  <si>
    <t>CAAATCAGCTGGCCCAACCCCTGA</t>
  </si>
  <si>
    <t>GGGGGAGTGATATCCTTGGGGGGA</t>
  </si>
  <si>
    <t>CAAGGATGTCACTCCCCCCAAGGA</t>
  </si>
  <si>
    <t>GGGGGGAGTGATATCCTTGGGGGG</t>
  </si>
  <si>
    <t>GGGGGGAGTGATATCCTTGGGGG</t>
  </si>
  <si>
    <t>TCTGGGAGGACATCCTTGGGGGGA</t>
  </si>
  <si>
    <t>CAAGGATATCACTCCCCCCAAGGA</t>
  </si>
  <si>
    <t>CTCTGGGAGGACATCCTTGGGGGG</t>
  </si>
  <si>
    <t>CTCTGGGAGGACATCCTTGGGGG</t>
  </si>
  <si>
    <t>CGGCGCCAGGCAGCCCCTGGGCGT</t>
  </si>
  <si>
    <t>GGCGCCAGGCAGCCCCTGGGCGTT</t>
  </si>
  <si>
    <t>ACGTCTGTAGGCACCGGTCCCCCT</t>
  </si>
  <si>
    <t>GGCTGCACCAGCTCCGAAGGGAAG</t>
  </si>
  <si>
    <t>ACAATGGCACCCGCCAAAGGGGGG</t>
  </si>
  <si>
    <t>ACAATGGCACCCGCCAAAGGGGG</t>
  </si>
  <si>
    <t>AGGCCTCCAGCGGCCCTGGGGTCT</t>
  </si>
  <si>
    <t>CTGAGCCGGACAGCCCAGGGGGCG</t>
  </si>
  <si>
    <t>GGCAGAGGCGAGTCCTGGGGGGTG</t>
  </si>
  <si>
    <t>TGCCAGAAATCTGCCATTTTCTTC</t>
  </si>
  <si>
    <t>CTTCGGAATTCTGCCTCTGGGGTT</t>
  </si>
  <si>
    <t>GCTAACTGCGCAACCTTCTTTAGG</t>
  </si>
  <si>
    <t>GCTAACTGCGCAACCTTCTTAGG</t>
  </si>
  <si>
    <t>TCAGCAAAACCATCCACCAAGTCA</t>
  </si>
  <si>
    <t>TTTCTGTCAGCTGCCTACTTCCTC</t>
  </si>
  <si>
    <t>TAATGATTGACTGCCTTGTTTCTT</t>
  </si>
  <si>
    <t>CCTGTCACTTTCTCCTTTTTTACG</t>
  </si>
  <si>
    <t>TATCACATCCTACCCCGTAAAAAA</t>
  </si>
  <si>
    <t>AGGAATATCACATCCTACCCCGTA</t>
  </si>
  <si>
    <t>AGCCTCTCTCCGGAAGGGAAAGG</t>
  </si>
  <si>
    <t>CATAGAGGAGTTCCCTTTTCCCTT</t>
  </si>
  <si>
    <t>CCATAGAGGAGTTCCCTTTTCCCT</t>
  </si>
  <si>
    <t>TTGTTGCTTGTTCCCATTTTGCAT</t>
  </si>
  <si>
    <t>TTTGTTGCTTGTTCCCATTTTGCA</t>
  </si>
  <si>
    <t>CAGTCATGTTGATCCATTCCTGTA</t>
  </si>
  <si>
    <t>GGCTTCCTTTGTGCCCTTGGGGGA</t>
  </si>
  <si>
    <t>GCTTCCTTTGTGCCCTTGGGGGAG</t>
  </si>
  <si>
    <t>TGGCAACCTATAGCCCACCCATGG</t>
  </si>
  <si>
    <t>TGGCAACCTATAGCCCACCATGG</t>
  </si>
  <si>
    <t>TTCACTGACTGGACCCATGGGTGG</t>
  </si>
  <si>
    <t>TTCACTGACTGGACCCATGGTGG</t>
  </si>
  <si>
    <t>TCATGGTTACACACCATTAAGGAC</t>
  </si>
  <si>
    <t>CCGTATTTGAAGTCCCACTTTCTC</t>
  </si>
  <si>
    <t>NC_000017.11:g.31235728del</t>
  </si>
  <si>
    <t>2067188667</t>
  </si>
  <si>
    <t>chr17:31235726-31235727</t>
  </si>
  <si>
    <t>CTCCATGCAGACTCTCTTCGAGG</t>
  </si>
  <si>
    <t>GGCCAAGCTGTTGCCTCGGAAGAG</t>
  </si>
  <si>
    <t>GGCAACAGCTTGGCCAGTAAAATA</t>
  </si>
  <si>
    <t>TGAATGATACAAACCTTGAAACAG</t>
  </si>
  <si>
    <t>AAAACCAGCGGAACCTCCTTCAGA</t>
  </si>
  <si>
    <t>GGTCCAGCCTTAACCTTACCAGTT</t>
  </si>
  <si>
    <t>CAAAGCTGGGAATCCTATTTTTTA</t>
  </si>
  <si>
    <t>TAGTGGACCTTACCCATACCGGGC</t>
  </si>
  <si>
    <t>GTCGTAAGCAAAGCCAGGAAAAAC</t>
  </si>
  <si>
    <t>ACTTGGTGTACTCCCTGACCCAGG</t>
  </si>
  <si>
    <t>ACTTGGTGTACTCCCTGACCAGG</t>
  </si>
  <si>
    <t>AGCGAACAAAAGTCCTAGGGCAAT</t>
  </si>
  <si>
    <t>TTCATATCCGGACCCGCTGGGAAC</t>
  </si>
  <si>
    <t>TATTGAGCAGTGTCCCAGGGACAT</t>
  </si>
  <si>
    <t>CCTGCCAACAACACCCTCTTTATT</t>
  </si>
  <si>
    <t>GAGTTCTCATTACCCAAATTTTAC</t>
  </si>
  <si>
    <t>CTGTCATTGCCTTCCGTTCCAGTT</t>
  </si>
  <si>
    <t>CCTCTGCACAAAGCCCTCTTTTGG</t>
  </si>
  <si>
    <t>CCTCTGCACAAAGCCCTCTTTGG</t>
  </si>
  <si>
    <t>CTCTGCACAAAGCCCTCTTTTGGG</t>
  </si>
  <si>
    <t>CTCTGCACAAAGCCCTCTTTGGG</t>
  </si>
  <si>
    <t>TTTGCTTGCAGTGCCACTCCAGAG</t>
  </si>
  <si>
    <t>GTTGAAATTGAGTCCAACAAAATG</t>
  </si>
  <si>
    <t>GCCAGACCAGTCCCCGAGCCAGGA</t>
  </si>
  <si>
    <t>NC_000017.11:g.31356545del</t>
  </si>
  <si>
    <t>ClinGen:CA16615590</t>
  </si>
  <si>
    <t>1060500295</t>
  </si>
  <si>
    <t>chr17:31356539-31356540</t>
  </si>
  <si>
    <t>AGGGATCACAACACCCCCCAAAAT</t>
  </si>
  <si>
    <t>TGCTACTCTCCTCATTTTGGGGGG</t>
  </si>
  <si>
    <t>TGCTACTCTCCTCATTTTGGGGG</t>
  </si>
  <si>
    <t>ATCACAACAGCACCCACATTTACG</t>
  </si>
  <si>
    <t>ATTGTGCCAAGATCCAAATTTGTT</t>
  </si>
  <si>
    <t>CTTTGAAAACGGTCCTGCAAACCG</t>
  </si>
  <si>
    <t>NC_000017.11:g.38339465del</t>
  </si>
  <si>
    <t>chr17:38339462-38339463</t>
  </si>
  <si>
    <t>GTTAGAGTACCAGCCTGGGCCACT</t>
  </si>
  <si>
    <t>CAATCAGTGTGCAAGTGGCCCAGG</t>
  </si>
  <si>
    <t>CAATCAGTGTGCAAGTGGCCAGG</t>
  </si>
  <si>
    <t>ACTGCAGCCAGTTCCTTCGGGGCC</t>
  </si>
  <si>
    <t>TCCTCCACGCACTCCTGGCCCCGA</t>
  </si>
  <si>
    <t>TCTGCGGACACAGCCGGGGGGGAG</t>
  </si>
  <si>
    <t>AGACGCTGGAGCTCCCCCCCGGCT</t>
  </si>
  <si>
    <t>GACGCTGGAGCTCCCCCCCGGCTG</t>
  </si>
  <si>
    <t>GGCTCTGCGGACACAGCCGGGGGG</t>
  </si>
  <si>
    <t>GGCTCTGCGGACACAGCCGGGGG</t>
  </si>
  <si>
    <t>ACCTGGGATGGCCCCCTGCCCCCC</t>
  </si>
  <si>
    <t>GTAGGGACGGCCGCCTGACCAGCG</t>
  </si>
  <si>
    <t>TAGTAGTTGGCCACCAACCCCGCC</t>
  </si>
  <si>
    <t>TCCCAGGCTCTTACCTGTGGGCAT</t>
  </si>
  <si>
    <t>TCAATGGAAGAAACCACCAAGGTC</t>
  </si>
  <si>
    <t>AAATAGCTAACTACCCATTTTCCT</t>
  </si>
  <si>
    <t>AATAGCTAACTACCCATTTTCCTC</t>
  </si>
  <si>
    <t>TCCTCCCGCAATTCCTAGAAAATA</t>
  </si>
  <si>
    <t>TTTCAGACTGATGCCTCATTTGTT</t>
  </si>
  <si>
    <t>TACCGAAGAGGGGCCAAGAAATTA</t>
  </si>
  <si>
    <t>TAACTTAGAACAGCCTATGGGAAG</t>
  </si>
  <si>
    <t>ATATCGTATACCACCACTTTTTCC</t>
  </si>
  <si>
    <t>GTTTTGTAAAAGTCCATGTTTATT</t>
  </si>
  <si>
    <t>TCCGTTTTCAAATCCAGGAAATGC</t>
  </si>
  <si>
    <t>AGGCTTTAAGTATCCATTGGGACA</t>
  </si>
  <si>
    <t>ACCATGAATTAGTCCCTTGGGGTT</t>
  </si>
  <si>
    <t>CCATGAATTAGTCCCTTGGGGTTT</t>
  </si>
  <si>
    <t>ATAATGCTGAAGACCCCAAAGATC</t>
  </si>
  <si>
    <t>CAATTCAAAAGCACCTAAAAAGAA</t>
  </si>
  <si>
    <t>GAATGAGAAAAATCCTAACCCAAT</t>
  </si>
  <si>
    <t>GTTTGGTTAGTTCCCTGATTTATC</t>
  </si>
  <si>
    <t>GGAAGAAGGCAAGCCTCCCCAACT</t>
  </si>
  <si>
    <t>TGAGGATCACTGGCCAGTAAGTCT</t>
  </si>
  <si>
    <t>GCATTCAGATCTACCTTTTTTTCT</t>
  </si>
  <si>
    <t>NC_000017.11:g.43094595del</t>
  </si>
  <si>
    <t>ClinGen:CA003975</t>
  </si>
  <si>
    <t>398122709</t>
  </si>
  <si>
    <t>chr17:43094594-43094595</t>
  </si>
  <si>
    <t>ATGTTGGCTCCTTGCTAAGCCAGG</t>
  </si>
  <si>
    <t>ATGTTGGCTCCTTGCTAACCAGG</t>
  </si>
  <si>
    <t>TAAAAGCAAACAGCCTGGCTTAGC</t>
  </si>
  <si>
    <t>NC_000017.11:g.43099829del</t>
  </si>
  <si>
    <t>Breast_Cancer_Information_Core_(BIC)_(BRCA1):612&amp;base_change%3Ddel_C|ClinGen:CA003091</t>
  </si>
  <si>
    <t>80357551</t>
  </si>
  <si>
    <t>chr17:43099828-43099829</t>
  </si>
  <si>
    <t>TCCGCTGCTTTGTCCTCAGAGTTC</t>
  </si>
  <si>
    <t>CTTGGAACTGTGAGAACTCTGAGG</t>
  </si>
  <si>
    <t>CTTGGAACTGTGAGAACTTGAGG</t>
  </si>
  <si>
    <t>GGAGAGTTATTTTCCTTTTTTGCA</t>
  </si>
  <si>
    <t>CGAGGGGCACCAGCCCGGGGCGCC</t>
  </si>
  <si>
    <t>CCATGGAGCCCGTCCTGGGGGGCA</t>
  </si>
  <si>
    <t>CGCGACAAGCCAACCGCCAAAAGG</t>
  </si>
  <si>
    <t>CGCGACAAGCCAACCGCCAAAGG</t>
  </si>
  <si>
    <t>TCGGAACGCAAGCCCAGTGGGTGG</t>
  </si>
  <si>
    <t>TCGGAACGCAAGCCCAGTGGTGG</t>
  </si>
  <si>
    <t>GCTGTAGCTGGCTCCTCCGGGGTC</t>
  </si>
  <si>
    <t>CTGCAGTGGAAGCCCCGTGGGCAG</t>
  </si>
  <si>
    <t>AAGGGCAGCAGCCCCAGGCCCCCG</t>
  </si>
  <si>
    <t>TTGGACAGCAGCCCCACTCCCCAG</t>
  </si>
  <si>
    <t>ACACACGTGTAGCCCTGGGGGCAG</t>
  </si>
  <si>
    <t>TACACACGTGTAGCCCTGGGGGCA</t>
  </si>
  <si>
    <t>CAAGCGGAACCGGCCACCCCTGGA</t>
  </si>
  <si>
    <t>GCCCATCCCCAGCCCCTCCCCCAT</t>
  </si>
  <si>
    <t>TGCCCATCCCCAGCCCCTCCCCCA</t>
  </si>
  <si>
    <t>GCTTCATAGGCCCCCTCGCCCTCG</t>
  </si>
  <si>
    <t>GCCACTGGGACCCCCGTAGGGGGC</t>
  </si>
  <si>
    <t>CCGCTCACCTGCGCCTGGCCAGGA</t>
  </si>
  <si>
    <t>AGTGCCAACCCCTCCACCCCCCAG</t>
  </si>
  <si>
    <t>ACCTGCTGCCCCGCCGCTGGGGTG</t>
  </si>
  <si>
    <t>CAAAATCAAACCTCCCAAAAAGTT</t>
  </si>
  <si>
    <t>NC_000017.11:g.46171538del</t>
  </si>
  <si>
    <t>chr17:46171532-46171533</t>
  </si>
  <si>
    <t>GCAATTGGTCATACCCCCCTTCAA</t>
  </si>
  <si>
    <t>TGAATCTGGGGACTTGAAGGGGGG</t>
  </si>
  <si>
    <t>TGAATCTGGGGACTTGAAGGGGG</t>
  </si>
  <si>
    <t>GATGAAGTGAGAGCCCGTTTTCCC</t>
  </si>
  <si>
    <t>ATGAAGTGAGAGCCCGTTTTCCCC</t>
  </si>
  <si>
    <t>AGGAGGACTATCGCCCTTCCCAGC</t>
  </si>
  <si>
    <t>ACGGGCTGACCCTCCCGGGGGCTG</t>
  </si>
  <si>
    <t>GGGAAGTCCCCTTCCTGCCCCCCA</t>
  </si>
  <si>
    <t>TTCCTCTCCAGGACCCTGGGGACA</t>
  </si>
  <si>
    <t>TTCCACCAGCTGTCCCACCCGCTG</t>
  </si>
  <si>
    <t>AGGGACACCCAGACCTGCCCCGGT</t>
  </si>
  <si>
    <t>GGGTGTAGCGGAGCCACCGGGGCA</t>
  </si>
  <si>
    <t>CCCTGCTGCCATACCAAGCCGAGT</t>
  </si>
  <si>
    <t>CGCTTCCTCTCAGCCTTGGGGGGA</t>
  </si>
  <si>
    <t>TGAGGTGCCCACCCCAGGTGATGG</t>
  </si>
  <si>
    <t>TGAGGTGCCCACCCCAGGGATGG</t>
  </si>
  <si>
    <t>ATGCTCCAGGATCCCATCACCTGG</t>
  </si>
  <si>
    <t>ATGCTCCAGGATCCCATCCCTGG</t>
  </si>
  <si>
    <t>GGGGCACCAACGTCCAAGGGGGCC</t>
  </si>
  <si>
    <t>GCAGCCGCAAGAACCCCGCCCGCA</t>
  </si>
  <si>
    <t>GAACATCCGGAGCCCAGAGGGCAG</t>
  </si>
  <si>
    <t>NC_000017.11:g.50186887del</t>
  </si>
  <si>
    <t>ClinGen:CA10604035</t>
  </si>
  <si>
    <t>886042286</t>
  </si>
  <si>
    <t>chr17:50186886-50186887</t>
  </si>
  <si>
    <t>ACCAGCGCTGGGAGGACCAGGGGG</t>
  </si>
  <si>
    <t>ACCAGCGCTGGGAGGACCGGGGG</t>
  </si>
  <si>
    <t>TGGACCTCCTGGTCCCCCTGGTCC</t>
  </si>
  <si>
    <t>AGCGCTGGGAGGACCAGGGGGACC</t>
  </si>
  <si>
    <t>NC_000017.11:g.50186919del</t>
  </si>
  <si>
    <t>chr17:50186913-50186914</t>
  </si>
  <si>
    <t>AGGAGGTCCAGGAGGGCCGGGGGG</t>
  </si>
  <si>
    <t>AGGAGGTCCAGGAGGGCCGGGGG</t>
  </si>
  <si>
    <t>CTCTGTGCAGGGTCCCCCCGGCCC</t>
  </si>
  <si>
    <t>not_provided|Osteogenesis_imperfecta_type_I|Osteoporosis|Combined_osteogenesis_imperfecta_and_Ehlers-Danlos_syndrome_1|Osteogenesis_imperfecta;_recessive_perinatal_lethal|Infantile_cortical_hyperostosis|Ehlers-Danlos_syndrome;_arthrochalasis_type|Osteogenesis_imperfecta_with_normal_sclerae;_dominant_form|Osteogenesis_imperfecta_type_III</t>
  </si>
  <si>
    <t>MedGen:CN517202|MONDO:MONDO:0008146;MedGen:C0023931;OMIM:166200;Orphanet:216796;Orphanet:666|Human_Phenotype_Ontology:HP:0000939;Human_Phenotype_Ontology:HP:0002774;MONDO:MONDO:0005298;MedGen:C0029456;OMIM:166710|MONDO:MONDO:0030854;MedGen:C5436842;OMIM:619115|MONDO:MONDO:0008147;MedGen:C0268358;OMIM:166210;Orphanet:216804|MONDO:MONDO:0007244;MedGen:C0020497;OMIM:114000;Orphanet:1310|MONDO:MONDO:0007525;MedGen:C4551623;OMIM:130060;Orphanet:1899;Orphanet:99875;Orphanet:99876|MONDO:MONDO:0008148;MedGen:C0268363;OMIM:166220;Orphanet:216820;Orphanet:666|MONDO:MONDO:0009804;MedGen:C0268362;OMIM:259420;Orphanet:216812;Orphanet:666</t>
  </si>
  <si>
    <t>NC_000017.11:g.50187051del</t>
  </si>
  <si>
    <t>ClinGen:CA658656697</t>
  </si>
  <si>
    <t>1555571916</t>
  </si>
  <si>
    <t>chr17:50187050-50187051</t>
  </si>
  <si>
    <t>AGTGCGACCGCGAGGACCAGGGGG</t>
  </si>
  <si>
    <t>AGTGCGACCGCGAGGACCGGGGG</t>
  </si>
  <si>
    <t>TGGCCCCATTGGGCCCCCTGGTCC</t>
  </si>
  <si>
    <t>GCGACCGCGAGGACCAGGGGGCCC</t>
  </si>
  <si>
    <t>NC_000017.11:g.50187114del</t>
  </si>
  <si>
    <t>chr17:50187113-50187114</t>
  </si>
  <si>
    <t>AGGAGCACCAGCAGAGCCAGGGGG</t>
  </si>
  <si>
    <t>AGGAGCACCAGCAGAGCCGGGGG</t>
  </si>
  <si>
    <t>CCCACTCCAGGGTCCCCCTGGCTC</t>
  </si>
  <si>
    <t>NC_000017.11:g.50187976del</t>
  </si>
  <si>
    <t>ClinGen:CA658653840</t>
  </si>
  <si>
    <t>1555572125</t>
  </si>
  <si>
    <t>chr17:50187974-50187975</t>
  </si>
  <si>
    <t>CTTGTCACCACGGGGGCCTTGGGG</t>
  </si>
  <si>
    <t>CTTGTCACCACGGGGGCCTGGGG</t>
  </si>
  <si>
    <t>TCTCTTCTAGGGACCCCAAGGCCC</t>
  </si>
  <si>
    <t>NC_000017.11:g.50188133del</t>
  </si>
  <si>
    <t>1567754277</t>
  </si>
  <si>
    <t>chr17:50188131-50188132</t>
  </si>
  <si>
    <t>AACAGGGCCGACAGGACCGGCGGG</t>
  </si>
  <si>
    <t>AACAGGGCCGACAGGACCGCGGG</t>
  </si>
  <si>
    <t>GGGTCCTGCTGGTCCCGCCGGTCC</t>
  </si>
  <si>
    <t>CTTGCCAGCAGGGCCAACGGGGCC</t>
  </si>
  <si>
    <t>TGCTCCTGGTGCCCCTGGCCCCGT</t>
  </si>
  <si>
    <t>NC_000017.11:g.50188602del</t>
  </si>
  <si>
    <t>1598288002</t>
  </si>
  <si>
    <t>chr17:50188601-50188602</t>
  </si>
  <si>
    <t>AGGAGCACCAGGAGCACCAGGGGG</t>
  </si>
  <si>
    <t>AGGAGCACCAGGAGCACCGGGGG</t>
  </si>
  <si>
    <t>CGGCCCCGCTGGACCCCCTGGTGC</t>
  </si>
  <si>
    <t>AGCACCAGGGGGTCCAGCGGGGCC</t>
  </si>
  <si>
    <t>GACCGTGGTGAGACCGGCCCCGCT</t>
  </si>
  <si>
    <t>ACGTCCAGATTCACCAGGGGGTCC</t>
  </si>
  <si>
    <t>AGGGGGTCCAGCCAATCCAGGGGG</t>
  </si>
  <si>
    <t>AGGGGGTCCAGCCAATCCGGGGG</t>
  </si>
  <si>
    <t>TGGTCCCATGGGCCCCCCTGGATT</t>
  </si>
  <si>
    <t>GGGTCCAGCCAATCCAGGGGGGCC</t>
  </si>
  <si>
    <t>TGGTCCCCCTGGTCCCATGGGCCC</t>
  </si>
  <si>
    <t>NC_000017.11:g.50188957del</t>
  </si>
  <si>
    <t>ClinGen:CA10604466</t>
  </si>
  <si>
    <t>886042603</t>
  </si>
  <si>
    <t>chr17:50188956-50188957</t>
  </si>
  <si>
    <t>AGGGGGGCCCATGGGACCAGGGGG</t>
  </si>
  <si>
    <t>AGGGGGGCCCATGGGACCGGGGG</t>
  </si>
  <si>
    <t>TGGTGAACGTGGTCCCCCTGGTCC</t>
  </si>
  <si>
    <t>GGGGCCCATGGGACCAGGGGGACC</t>
  </si>
  <si>
    <t>AGGGGATCCTTTCTCGCCAGCAGG</t>
  </si>
  <si>
    <t>AGGGGATCCTTTCTCGCCGCAGG</t>
  </si>
  <si>
    <t>TGGTCCCCCTGGCCCTGCTGGCGA</t>
  </si>
  <si>
    <t>NC_000017.11:g.50189422del</t>
  </si>
  <si>
    <t>ClinGen:CA291543187</t>
  </si>
  <si>
    <t>72653155</t>
  </si>
  <si>
    <t>chr17:50189421-50189422</t>
  </si>
  <si>
    <t>TTTCTCGCCAGCAGGGCCAGGGGG</t>
  </si>
  <si>
    <t>TTTCTCGCCAGCAGGGCCGGGGG</t>
  </si>
  <si>
    <t>TGGTCCCCCTGGTCCCCCTGGCCC</t>
  </si>
  <si>
    <t>CTCGCCAGCAGGGCCAGGGGGACC</t>
  </si>
  <si>
    <t>Osteogenesis_imperfecta_type_I|Osteogenesis_imperfecta_with_normal_sclerae;_dominant_form</t>
  </si>
  <si>
    <t>MONDO:MONDO:0008146;MedGen:C0023931;OMIM:166200;Orphanet:216796;Orphanet:666|MONDO:MONDO:0008148;MedGen:C0268363;OMIM:166220;Orphanet:216820;Orphanet:666</t>
  </si>
  <si>
    <t>NC_000017.11:g.50189431del</t>
  </si>
  <si>
    <t>ClinGen:CA10581579</t>
  </si>
  <si>
    <t>878853274</t>
  </si>
  <si>
    <t>chr17:50189430-50189431</t>
  </si>
  <si>
    <t>AGCAGGGCCAGGGGGACCAGGGGG</t>
  </si>
  <si>
    <t>AGCAGGGCCAGGGGGACCGGGGG</t>
  </si>
  <si>
    <t>TGGTGAAGTTGGTCCCCCTGGTCC</t>
  </si>
  <si>
    <t>AGGGCCAGGGGGACCAGGGGGACC</t>
  </si>
  <si>
    <t>not_provided|Osteogenesis_imperfecta|Osteogenesis_imperfecta_type_I</t>
  </si>
  <si>
    <t>MedGen:CN517202|MONDO:MONDO:0019019;MeSH:D010013;MedGen:C0029434;OMIM:PS166200;Orphanet:666|MONDO:MONDO:0008146;MedGen:C0023931;OMIM:166200;Orphanet:216796;Orphanet:666</t>
  </si>
  <si>
    <t>NC_000017.11:g.50189521del</t>
  </si>
  <si>
    <t>ClinGen:CA260301</t>
  </si>
  <si>
    <t>193922151</t>
  </si>
  <si>
    <t>chr17:50189520-50189521</t>
  </si>
  <si>
    <t>AGCAGGACCAGGAGGGCCAGGGGG</t>
  </si>
  <si>
    <t>AGCAGGACCAGGAGGGCCGGGGG</t>
  </si>
  <si>
    <t>GGGAAATGCTGGACCCCCTGGCCC</t>
  </si>
  <si>
    <t>ACTCACAATGGGGCCAGGGGGTCC</t>
  </si>
  <si>
    <t>NC_000017.11:g.50190037del</t>
  </si>
  <si>
    <t>72653133</t>
  </si>
  <si>
    <t>chr17:50190036-50190037</t>
  </si>
  <si>
    <t>AGCGGGTCCGGCAGGGCCGGGGG</t>
  </si>
  <si>
    <t>AGGCGATGCTGGTCCCCCTGGCCC</t>
  </si>
  <si>
    <t>GGGTCCGGCAGGGCCAGGGGGACC</t>
  </si>
  <si>
    <t>TGAGCCTGGTCCCCCCGGCCCTGC</t>
  </si>
  <si>
    <t>AGCAAAGCCAGCAGGGCCGGGGGG</t>
  </si>
  <si>
    <t>AGCAAAGCCAGCAGGGCCGGGGG</t>
  </si>
  <si>
    <t>TGGTGAGCCTGGTCCCCCCGGCCC</t>
  </si>
  <si>
    <t>AAAGCCAGCAGGGCCGGGGGGACC</t>
  </si>
  <si>
    <t>NC_000017.11:g.50190360del</t>
  </si>
  <si>
    <t>ClinGen:CA260295</t>
  </si>
  <si>
    <t>193922148</t>
  </si>
  <si>
    <t>chr17:50190359-50190360</t>
  </si>
  <si>
    <t>GCCAGCAGGGCCGGGGGGCCAGG</t>
  </si>
  <si>
    <t>AGACCGTGGTGAGCCTGGTCCCCC</t>
  </si>
  <si>
    <t>NC_000017.11:g.50190909del</t>
  </si>
  <si>
    <t>1598291438</t>
  </si>
  <si>
    <t>chr17:50190906-50190907</t>
  </si>
  <si>
    <t>AGGAGAGCCATCAGCACCTTTGGG</t>
  </si>
  <si>
    <t>AGGAGAGCCATCAGCACCTTGGG</t>
  </si>
  <si>
    <t>GGGTGATGCTGGTCCCAAAGGTGC</t>
  </si>
  <si>
    <t>GAGCACCGTTGGCCCCTCGGGGAC</t>
  </si>
  <si>
    <t>NC_000017.11:g.50191842del</t>
  </si>
  <si>
    <t>ClinGen:CA291544054</t>
  </si>
  <si>
    <t>72651640</t>
  </si>
  <si>
    <t>chr17:50191841-50191842</t>
  </si>
  <si>
    <t>TCGGGGACCAGCAGGACCAGGGGG</t>
  </si>
  <si>
    <t>TCGGGGACCAGCAGGACCGGGGG</t>
  </si>
  <si>
    <t>TGGTGTGCAAGGTCCCCCTGGTCC</t>
  </si>
  <si>
    <t>GGGACCAGCAGGACCAGGGGGACC</t>
  </si>
  <si>
    <t>NC_000017.11:g.50192685del</t>
  </si>
  <si>
    <t>1598293710</t>
  </si>
  <si>
    <t>chr17:50192684-50192685</t>
  </si>
  <si>
    <t>TTGTTCACCTCTCTCGCCGCGGG</t>
  </si>
  <si>
    <t>CTCTGTGCAGGGTCCCGCTGGCGA</t>
  </si>
  <si>
    <t>ACTTACGACAGCGCCAGGGGGTCC</t>
  </si>
  <si>
    <t>GGCACCAGGTGGGCCTGGGGGTCC</t>
  </si>
  <si>
    <t>CAAGATGGTCGCCCCGGACCCCCA</t>
  </si>
  <si>
    <t>ACTTACAGGGGGGCCAGTTTTGCC</t>
  </si>
  <si>
    <t>TTCACCAGGAGATCCTTTGGGGCC</t>
  </si>
  <si>
    <t>TGAACGTGGTTCTCCTGGCCCTGC</t>
  </si>
  <si>
    <t>ACTTACACGCTCGCCAGGGGGTCC</t>
  </si>
  <si>
    <t>CTCTCCAGCAGGGCCAGGGGGTCC</t>
  </si>
  <si>
    <t>GCTGTTACCCTTGGGACCAGGAGG</t>
  </si>
  <si>
    <t>GCTGTTACCCTTGGGACCGGAGG</t>
  </si>
  <si>
    <t>GGGCCCCGGCGGCCCTCCTGGTCC</t>
  </si>
  <si>
    <t>GGGACCAGGAGGGCCGCCGGGGCC</t>
  </si>
  <si>
    <t>ACCAGGAGGGCCGCCGGGGCCCTG</t>
  </si>
  <si>
    <t>CCCCTCTGGACCCCAGGGCCCCGG</t>
  </si>
  <si>
    <t>CCCCTCTGGACCCCAGGGCCCGG</t>
  </si>
  <si>
    <t>AGGGCCGCCGGGGCCCTGGGGTCC</t>
  </si>
  <si>
    <t>Abnormal_bleeding</t>
  </si>
  <si>
    <t>Human_Phenotype_Ontology:HP:0001892;Human_Phenotype_Ontology:HP:0004830;Human_Phenotype_Ontology:HP:0004834;Human_Phenotype_Ontology:HP:0004849;Human_Phenotype_Ontology:HP:0004862;Human_Phenotype_Ontology:HP:0004865;Human_Phenotype_Ontology:HP:0008183;MedGen:C1458140</t>
  </si>
  <si>
    <t>NC_000017.11:g.50195588del</t>
  </si>
  <si>
    <t>1598297227</t>
  </si>
  <si>
    <t>chr17:50195587-50195588</t>
  </si>
  <si>
    <t>AGGGCCAGCAGCACCAGCAGGGCC</t>
  </si>
  <si>
    <t>GCCTGGCCCCCCTGGCCCTGCTGG</t>
  </si>
  <si>
    <t>GCCTGGCCCCCCTGGCCCGCTGG</t>
  </si>
  <si>
    <t>AGCAGCACCAGCAGGGCCAGGGGG</t>
  </si>
  <si>
    <t>AGCAGCACCAGCAGGGCCGGGGG</t>
  </si>
  <si>
    <t>TGGTGAGCCTGGCCCCCCTGGCCC</t>
  </si>
  <si>
    <t>AGCACCAGCAGGGCCAGGGGGGCC</t>
  </si>
  <si>
    <t>TGTGCGTGGTGAGCCTGGCCCCCC</t>
  </si>
  <si>
    <t>NC_000017.11:g.50195944del</t>
  </si>
  <si>
    <t>1598297682</t>
  </si>
  <si>
    <t>chr17:50195941-50195942</t>
  </si>
  <si>
    <t>AGCACCAACAGCACCAGGGAAGCC</t>
  </si>
  <si>
    <t>CGCTGGTCCTCCTGGCTTCCCTGG</t>
  </si>
  <si>
    <t>CGCTGGTCCTCCTGGCTTCCTGG</t>
  </si>
  <si>
    <t>TCACAGGGTCCCACCGGCCCCGCT</t>
  </si>
  <si>
    <t>NC_000017.11:g.50197750del</t>
  </si>
  <si>
    <t>ClinGen:CA658656723</t>
  </si>
  <si>
    <t>1555574638</t>
  </si>
  <si>
    <t>chr17:50197749-50197750</t>
  </si>
  <si>
    <t>ATCATCTCCATTCTTTCCAGGGGG</t>
  </si>
  <si>
    <t>ATCATCTCCATTCTTTCCGGGGG</t>
  </si>
  <si>
    <t>AGGTCCCCCAGGTCCCCCTGGAAA</t>
  </si>
  <si>
    <t>ATCTCCATTCTTTCCAGGGGGACC</t>
  </si>
  <si>
    <t>CTCGCCAGGCTCACCAGGGGGACC</t>
  </si>
  <si>
    <t>ACTCACAGGTGCACCAGGGGGGCC</t>
  </si>
  <si>
    <t>TACTCCTCCGAGGCCAGGGGGTCC</t>
  </si>
  <si>
    <t>CCCCCCGGACCTCCCGGACCCCCT</t>
  </si>
  <si>
    <t>AGGGGGTCCGGGAGGTCCGGGGGG</t>
  </si>
  <si>
    <t>AGGGGGTCCGGGAGGTCCGGGGG</t>
  </si>
  <si>
    <t>CGGACCCCCCGGACCCCCCGGACC</t>
  </si>
  <si>
    <t>GGGTCCGGGAGGTCCGGGGGGTCC</t>
  </si>
  <si>
    <t>CTTCCCGGACCCCCCGGACCCCCC</t>
  </si>
  <si>
    <t>GGGAGGTCCGGGGGGTCCGGGGGG</t>
  </si>
  <si>
    <t>GGGAGGTCCGGGGGGTCCGGGGG</t>
  </si>
  <si>
    <t>TGGACTTCCCGGACCCCCCGGACC</t>
  </si>
  <si>
    <t>AGGTCCGGGGGGTCCGGGGGGTCC</t>
  </si>
  <si>
    <t>CAGCCTGGACTTCCCGGACCCCCC</t>
  </si>
  <si>
    <t>AGGGATGCCATCTCGGCCAGGGGG</t>
  </si>
  <si>
    <t>AGGGATGCCATCTCGGCCGGGGG</t>
  </si>
  <si>
    <t>GGGACCCGCAGGCCCCCCTGGCCG</t>
  </si>
  <si>
    <t>GCTTACCCTTGGGCCTCGGGGGCC</t>
  </si>
  <si>
    <t>AGCCGCACCTGAGCCGTCGGGGCA</t>
  </si>
  <si>
    <t>GCTTGGTGCTGGCCCGGGCCAGTG</t>
  </si>
  <si>
    <t>TTGACAGAGTCCACCTGCAAAGAA</t>
  </si>
  <si>
    <t>CATTAAGGGCACTCCACCCCCAAG</t>
  </si>
  <si>
    <t>TTCACCTGCCACTCCTCCAAAACA</t>
  </si>
  <si>
    <t>GGAACAAGCAAGGCCTGATTTCTA</t>
  </si>
  <si>
    <t>ACACTGTCATGGACCAAAAAAATT</t>
  </si>
  <si>
    <t>CGCGCTAGGCAGCCCCCCGGGACC</t>
  </si>
  <si>
    <t>ACTCCAGATTATGCCATAAACCAG</t>
  </si>
  <si>
    <t>TAGCACAGAGATTCCGACCCTTGG</t>
  </si>
  <si>
    <t>TAGCACAGAGATTCCGACCTTGG</t>
  </si>
  <si>
    <t>CATTGGGTCAGGCCCCAAGGGTCG</t>
  </si>
  <si>
    <t>GTTGTTGGTTCTACCAAAAAATAA</t>
  </si>
  <si>
    <t>ACCTGCTATTTTGCCTAAAAAGAT</t>
  </si>
  <si>
    <t>TACTCACACTTTCCCTTATTTGTG</t>
  </si>
  <si>
    <t>not_provided|Hereditary_cancer-predisposing_syndrome|Ovarian_cancer|Familial_cancer_of_breast|Fanconi_anemia_complementation_group_J</t>
  </si>
  <si>
    <t>MedGen:CN517202|MONDO:MONDO:0015356;MeSH:D009386;MedGen:C0027672;Orphanet:140162|MONDO:MONDO:0008170;MedGen:C1140680;Orphanet:213500|MONDO:MONDO:0016419;MedGen:C0346153;OMIM:114480;Orphanet:227535|MONDO:MONDO:0012187;MedGen:C1836860;OMIM:609054;Orphanet:84</t>
  </si>
  <si>
    <t>NC_000017.11:g.61808752del</t>
  </si>
  <si>
    <t>ClinGen:CA8690870</t>
  </si>
  <si>
    <t>779466229</t>
  </si>
  <si>
    <t>chr17:61808751-61808752</t>
  </si>
  <si>
    <t>GCACCTAGAACAGTGGCCAGGGGG</t>
  </si>
  <si>
    <t>GCACCTAGAACAGTGGCCGGGGG</t>
  </si>
  <si>
    <t>TCCTTTCTTACAGCCCCCTGGCCA</t>
  </si>
  <si>
    <t>GCTTTTTCCACTTCCTGTGGGACT</t>
  </si>
  <si>
    <t>CACTGGGTAAAGGCCGAAAAAGCC</t>
  </si>
  <si>
    <t>NC_000017.11:g.63420362del</t>
  </si>
  <si>
    <t>chr17:63420360-63420361</t>
  </si>
  <si>
    <t>CATCTCCAGCTCACCTCTTGGCTC</t>
  </si>
  <si>
    <t>AAAAACCTGATGAGAGCCAAGAGG</t>
  </si>
  <si>
    <t>AAAAACCTGATGAGAGCCAGAGG</t>
  </si>
  <si>
    <t>Specific_granule_deficiency_2</t>
  </si>
  <si>
    <t>MONDO:MONDO:0044208;MedGen:C4479548;OMIM:617475</t>
  </si>
  <si>
    <t>NC_000017.11:g.63835481del</t>
  </si>
  <si>
    <t>SMARCD2:6603</t>
  </si>
  <si>
    <t>chr17:63835480-63835481</t>
  </si>
  <si>
    <t>6603</t>
  </si>
  <si>
    <t>CCCTGCTGGGGTTCCCCCAGGGGT</t>
  </si>
  <si>
    <t>AGGAACTGCAGGGACCCCTGGGGG</t>
  </si>
  <si>
    <t>AGGAACTGCAGGGACCCCGGGGG</t>
  </si>
  <si>
    <t>TCCTCAGGGTCCTCCTCGGGGGGC</t>
  </si>
  <si>
    <t>GGGTGCTGCGGGCCCTCAAAACCA</t>
  </si>
  <si>
    <t>CGGGTGCTGCGGGCCCTCAAAACC</t>
  </si>
  <si>
    <t>TCCAAGGGGTAGGCCTTTTTTGTG</t>
  </si>
  <si>
    <t>GCACTGCTTCTGCCCTGGGGGCAG</t>
  </si>
  <si>
    <t>TGCACTGCTTCTGCCCTGGGGGCA</t>
  </si>
  <si>
    <t>CATTTCTCCCTCTCCAGGAAAGTT</t>
  </si>
  <si>
    <t>CCGTCTTGATCGCCCAATAAGGAG</t>
  </si>
  <si>
    <t>GCCGCCGCCGCCGCCGGCCCCCCC</t>
  </si>
  <si>
    <t>CCGCCGCCGCCGGCCCCCCCCAGC</t>
  </si>
  <si>
    <t>CGCCGCCGCCGGCCCCCCCCAGCA</t>
  </si>
  <si>
    <t>ATCCCAGGGCCCACCGACCCCACC</t>
  </si>
  <si>
    <t>CCGACCCCACCCACCACCCCCAAA</t>
  </si>
  <si>
    <t>GGGGCGCCCCTTGCCAGAGGGGGG</t>
  </si>
  <si>
    <t>GGGGCGCCCCTTGCCAGAGGGGG</t>
  </si>
  <si>
    <t>TCCCCCGCTGCTTCCTCTCCCTCC</t>
  </si>
  <si>
    <t>CCAAGGAGTGGGGCCGAGCCCCGC</t>
  </si>
  <si>
    <t>CTCCCAGCTGCACCCCACCCCCTC</t>
  </si>
  <si>
    <t>TCTCCCAGCTGCACCCCACCCCCT</t>
  </si>
  <si>
    <t>CTTCAGACAGCCGCCACACCCTTC</t>
  </si>
  <si>
    <t>CTACCCGTCGGTGCCCACCCTGGT</t>
  </si>
  <si>
    <t>TGAGCTGGACAGGCCACCCCCCAG</t>
  </si>
  <si>
    <t>GTCAGCTCAGTGCCCCTGGGGGGT</t>
  </si>
  <si>
    <t>GGTCAGCTCAGTGCCCCTGGGGGG</t>
  </si>
  <si>
    <t>GGTCAGCTCAGTGCCCCTGGGGG</t>
  </si>
  <si>
    <t>TGGACAGGCCACCCCCCAGGGGCA</t>
  </si>
  <si>
    <t>GGGCTCAGGCCTACCGTTGGGTGC</t>
  </si>
  <si>
    <t>CGGTGGGTCTCCTCCTCGGGGATG</t>
  </si>
  <si>
    <t>GTGGTGAGGCACACCATCCCCGAG</t>
  </si>
  <si>
    <t>NC_000017.11:g.75842561del</t>
  </si>
  <si>
    <t>chr17:75842560-75842561</t>
  </si>
  <si>
    <t>GGACCCGGGGCTGCCCCCTGGCAC</t>
  </si>
  <si>
    <t>GCAGGGGGTAGGTGTGCCAGGGGG</t>
  </si>
  <si>
    <t>GCAGGGGGTAGGTGTGCCGGGGG</t>
  </si>
  <si>
    <t>TATTACTTCTGCACCACATTTGGC</t>
  </si>
  <si>
    <t>AAGATATATGACCCCATGTTAGTC</t>
  </si>
  <si>
    <t>CTCCACACCAGTTCCCCAAAAAGC</t>
  </si>
  <si>
    <t>TCCACACCAGTTCCCCAAAAAGCG</t>
  </si>
  <si>
    <t>CACTGGCTGCCATCCAGGGGGCTG</t>
  </si>
  <si>
    <t>CCGGAGCTGGTGGCCCTTGGGCTC</t>
  </si>
  <si>
    <t>CGGAGCTGGTGGCCCTTGGGCTCC</t>
  </si>
  <si>
    <t>GAGAGAGTGGAGTCCGAGGGGAGT</t>
  </si>
  <si>
    <t>CACTCGAGGCCGACCTCACCCGGC</t>
  </si>
  <si>
    <t>CACAGTGCGACGTCCCCCCCAACA</t>
  </si>
  <si>
    <t>ACAGTGCGACGTCCCCCCCAACAG</t>
  </si>
  <si>
    <t>GCAATCGAAGCGGCTGTTGGGGGG</t>
  </si>
  <si>
    <t>GCAATCGAAGCGGCTGTTGGGGG</t>
  </si>
  <si>
    <t>TTGCTACATCCCTGCAAAGCAGGG</t>
  </si>
  <si>
    <t>TTGCTACATCCCTGCAAACAGGG</t>
  </si>
  <si>
    <t>GGCTCCCTGCAGCCCCTGCTTTGC</t>
  </si>
  <si>
    <t>CCTGGTGCTTCTTCCCACCCAGCT</t>
  </si>
  <si>
    <t>ACCCTGACCCGTACCACCCCCACC</t>
  </si>
  <si>
    <t>GCTTCCACCTGTGCCGCTGGGGCT</t>
  </si>
  <si>
    <t>CCACCCCAACTCACCAGGGGGAAG</t>
  </si>
  <si>
    <t>TCAGCAGCTCGGGCCCTGCCGGGA</t>
  </si>
  <si>
    <t>CAGCAGCTCGGGCCCTGCCGGGAG</t>
  </si>
  <si>
    <t>GTAGGGCCTGTAGCTCCCGGCAGG</t>
  </si>
  <si>
    <t>GTAGGGCCTGTAGCTCCCGCAGG</t>
  </si>
  <si>
    <t>GTGCCTCCAGCCACCAGTTTCTCT</t>
  </si>
  <si>
    <t>GTATCGGCCGTGGCCAGCAAAGGT</t>
  </si>
  <si>
    <t>TGGACCACCAGCTCCTGTGGGGGG</t>
  </si>
  <si>
    <t>TGGACCACCAGCTCCTGTGGGGG</t>
  </si>
  <si>
    <t>GTGATGAGCAGGGCCTCCCCCCAC</t>
  </si>
  <si>
    <t>GTGGGTGACGCTGCCGGCCCCCCT</t>
  </si>
  <si>
    <t>ACGTTGATGGTGTCCAGGGGGGCC</t>
  </si>
  <si>
    <t>CCCTGGCTGTGGCCCTGACCAAGG</t>
  </si>
  <si>
    <t>CCCTGGCTGTGGCCCTGACAAGG</t>
  </si>
  <si>
    <t>CAGACTGGACCCCCCAGGCCTACG</t>
  </si>
  <si>
    <t>ATGCAGCGGATGACCCTGGGGGCT</t>
  </si>
  <si>
    <t>TGCAGCGGATGACCCTGGGGGCTG</t>
  </si>
  <si>
    <t>GTCAGCGTTTCGGCCAGCCCCCAG</t>
  </si>
  <si>
    <t>GAACATTAGCTGTCCCAGGGGATT</t>
  </si>
  <si>
    <t>TGTGTCAGCTCTTCCTCTGGGGTG</t>
  </si>
  <si>
    <t>CCGAGGAGGCCAGCCTCACCCCAG</t>
  </si>
  <si>
    <t>CACCACAATCCCTCCAAATTTTGT</t>
  </si>
  <si>
    <t>CCTTTCGGATAACCCTAACCCCAA</t>
  </si>
  <si>
    <t>GACTACACTTCTTCCAAGGGGCAG</t>
  </si>
  <si>
    <t>ACTTCTCCTAGGACCCTGCCCAGC</t>
  </si>
  <si>
    <t>CTTCTCCTAGGACCCTGCCCAGCT</t>
  </si>
  <si>
    <t>GATTGAAGTCATCCCGTTCCTGGT</t>
  </si>
  <si>
    <t>TATATTTCCCTAGCCTTGGGGCAC</t>
  </si>
  <si>
    <t>CTCCCAACACAAGCCACGGGAACA</t>
  </si>
  <si>
    <t>TGCAAAAAATGCTCCAAAAAACAC</t>
  </si>
  <si>
    <t>NC_000018.10:g.23560350del</t>
  </si>
  <si>
    <t>chr18:23560349-23560350</t>
  </si>
  <si>
    <t>CCAGGGAGCAGGAGGAGGTGGGGG</t>
  </si>
  <si>
    <t>CCAGGGAGCAGGAGGAGGGGGGG</t>
  </si>
  <si>
    <t>CCCCAAGCCCCAGCCCCCACCTCC</t>
  </si>
  <si>
    <t>ATTGTCTGTGGCCCCAAGCCCCAG</t>
  </si>
  <si>
    <t>GGTGCCACCATCACCCACCCTATT</t>
  </si>
  <si>
    <t>AAATGATAACTACCCAATTTTTAC</t>
  </si>
  <si>
    <t>AAAATGATAACTACCCAATTTTTA</t>
  </si>
  <si>
    <t>NC_000018.10:g.31093591del</t>
  </si>
  <si>
    <t>1598592533</t>
  </si>
  <si>
    <t>chr18:31093589-31093590</t>
  </si>
  <si>
    <t>TTTCTCGGCATCTAGTTTGGAGGG</t>
  </si>
  <si>
    <t>TTTCTCGGCATCTAGTTTGAGGG</t>
  </si>
  <si>
    <t>GACATTACATGTTCCCTCCAAACT</t>
  </si>
  <si>
    <t>TATATTAATTTCACCAGTTTTCTG</t>
  </si>
  <si>
    <t>Cardiovascular_phenotype|Arrhythmogenic_right_ventricular_dysplasia_10</t>
  </si>
  <si>
    <t>MedGen:CN230736|MONDO:MONDO:0012434;MedGen:C1857777;OMIM:610193</t>
  </si>
  <si>
    <t>NC_000018.10:g.31522189del</t>
  </si>
  <si>
    <t>DSG2:1829</t>
  </si>
  <si>
    <t>chr18:31522188-31522189</t>
  </si>
  <si>
    <t>GCCTGCTTATCCTCCAGTGTTCTA</t>
  </si>
  <si>
    <t>ATCTTTATTTAGGTAGAACACTGG</t>
  </si>
  <si>
    <t>ATCTTTATTTAGGTAGAAACTGG</t>
  </si>
  <si>
    <t>AAGACCGCAAGGGCCACAGGGGCT</t>
  </si>
  <si>
    <t>CAGAGGATTCGATCCACCCCCATG</t>
  </si>
  <si>
    <t>GGTGGAATTTCTACCATAGGGCAA</t>
  </si>
  <si>
    <t>GTAGAGACCAGTACCCCCAAAATA</t>
  </si>
  <si>
    <t>TAGAGACCAGTACCCCCAAAATAA</t>
  </si>
  <si>
    <t>ACCTCAGCAACCACCAGGGGGCTT</t>
  </si>
  <si>
    <t>AGCGAGAAAACCACCCCAAAAAGA</t>
  </si>
  <si>
    <t>GCGAGAAAACCACCCCAAAAAGAG</t>
  </si>
  <si>
    <t>ACATGTAGGACAGCCCTCAAAAAC</t>
  </si>
  <si>
    <t>CATGTAGGACAGCCCTCAAAAACA</t>
  </si>
  <si>
    <t>TCCAGATAGCAGTCCTTTCCCCTC</t>
  </si>
  <si>
    <t>GCGCTTCCGGTAGCCGGTGGGCTT</t>
  </si>
  <si>
    <t>TCACCTTCTGCAGCCATCCCCGGA</t>
  </si>
  <si>
    <t>CAACGATGGCTGTCCCTCAAAGTC</t>
  </si>
  <si>
    <t>TGTCTTGGGTAATCCGGTCCCCAG</t>
  </si>
  <si>
    <t>CCTTGGAGCTCCTCCAGTGGGATG</t>
  </si>
  <si>
    <t>TGTGAAGAGGCCTCCTTCGGGGAT</t>
  </si>
  <si>
    <t>GCCCTCCCCGCCGCCAGCCCCGGC</t>
  </si>
  <si>
    <t>TGTTTGCTTCAGTCCTGCAAATAA</t>
  </si>
  <si>
    <t>NC_000018.10:g.70139680del</t>
  </si>
  <si>
    <t>chr18:70139678-70139679</t>
  </si>
  <si>
    <t>CACATAAAACCTTCCTCAAGAGTG</t>
  </si>
  <si>
    <t>CAACCATGCCTCACACTCTTGAGG</t>
  </si>
  <si>
    <t>CAACCATGCCTCACACTCTGAGG</t>
  </si>
  <si>
    <t>CACGTTGGCCTCCCCGTTGGGGAT</t>
  </si>
  <si>
    <t>Hereditary_cancer-predisposing_syndrome|not_provided|Peutz-Jeghers_syndrome</t>
  </si>
  <si>
    <t>MONDO:MONDO:0015356;MeSH:D009386;MedGen:C0027672;Orphanet:140162|MedGen:CN517202|MONDO:MONDO:0008280;MeSH:D010580;MedGen:C0031269;OMIM:175200;Orphanet:2869</t>
  </si>
  <si>
    <t>NC_000019.10:g.1220448del</t>
  </si>
  <si>
    <t>1131690939</t>
  </si>
  <si>
    <t>chr19:1220444-1220445</t>
  </si>
  <si>
    <t>CAAGGACATCAAGCCGGGGAACCT</t>
  </si>
  <si>
    <t>GGTGGTGAGCAGCAGGTTCCCCGG</t>
  </si>
  <si>
    <t>GGTGGTGAGCAGCAGGTTCCCGG</t>
  </si>
  <si>
    <t>ACCACCGGTGGCACCCTCAAAATC</t>
  </si>
  <si>
    <t>CCACCGGTGGCACCCTCAAAATCT</t>
  </si>
  <si>
    <t>GCTTGAGTACGAACCGGCCAAGAG</t>
  </si>
  <si>
    <t>CCGGATGGAGAACCTCTTGGCCGG</t>
  </si>
  <si>
    <t>CCGGATGGAGAACCTCTTGCCGG</t>
  </si>
  <si>
    <t>TGCAACCTCACCTCCTGGGGGGAG</t>
  </si>
  <si>
    <t>TCGCCTGCTGAAGCCGGGGGGCGT</t>
  </si>
  <si>
    <t>GTAGGTGAGGACGCCCCCCGGCTT</t>
  </si>
  <si>
    <t>CTTTCGCCTGCTGAAGCCGGGGGG</t>
  </si>
  <si>
    <t>CTTTCGCCTGCTGAAGCCGGGGG</t>
  </si>
  <si>
    <t>GGAGGATGTGGCACCCACCCTGCC</t>
  </si>
  <si>
    <t>TCTGCCGTGGGGCCCAGTCCCGGA</t>
  </si>
  <si>
    <t>CCCAGTCCCGGAGCCGCTGGAAGA</t>
  </si>
  <si>
    <t>TAGGCCGCGGGCGCCGCCCCCCAC</t>
  </si>
  <si>
    <t>CGCCGGCGGGGGCCCCGGGGGGCT</t>
  </si>
  <si>
    <t>CCGCCGGCGGGGGCCCCGGGGGGC</t>
  </si>
  <si>
    <t>GGAGACCAGGGAGCCCCCCGGGGC</t>
  </si>
  <si>
    <t>GCCGCCGGCGGGGGCCCCGGGGGG</t>
  </si>
  <si>
    <t>GCCGCCGGCGGGGGCCCCGGGGG</t>
  </si>
  <si>
    <t>TGTTCCTAAGGCACCACGGGGCCG</t>
  </si>
  <si>
    <t>CCACCGCCTCCGCCCCGGCCCCCG</t>
  </si>
  <si>
    <t>CAGGGCGCAGGGTCCCGGGGGCCG</t>
  </si>
  <si>
    <t>CAGCACCGCCTCGCCCGCCCCGTG</t>
  </si>
  <si>
    <t>CTGGGGAGGTGGTCCCCCCCGCCA</t>
  </si>
  <si>
    <t>CCCGCAGCCATGGCCACCGGGGGC</t>
  </si>
  <si>
    <t>TTCTGACCCCCAACCCCGGGTATG</t>
  </si>
  <si>
    <t>CCCCGCCTGGGTCCCATACCCGGG</t>
  </si>
  <si>
    <t>CCCCGCCTGGGTCCCATACCGGG</t>
  </si>
  <si>
    <t>GGCTTGCTCTCTGCCAGCGGTACT</t>
  </si>
  <si>
    <t>ACAGGCTGATGACCCGTCCCCGCT</t>
  </si>
  <si>
    <t>CACAGGCTGATGACCCGTCCCCGC</t>
  </si>
  <si>
    <t>not_provided|Hereditary_spastic_paraplegia_39</t>
  </si>
  <si>
    <t>MedGen:CN517202|MONDO:MONDO:0012787;MedGen:C2677586;OMIM:612020;Orphanet:139480</t>
  </si>
  <si>
    <t>NC_000019.10:g.7550586del</t>
  </si>
  <si>
    <t>PNPLA6:10908</t>
  </si>
  <si>
    <t>765221332</t>
  </si>
  <si>
    <t>chr19:7550585-7550586</t>
  </si>
  <si>
    <t>10908</t>
  </si>
  <si>
    <t>TAGCGTGATCCAGCGAGGCAGTGG</t>
  </si>
  <si>
    <t>TAGCGTGATCCAGCGAGGAGTGG</t>
  </si>
  <si>
    <t>CAGCTCCTTCTTGCCACTGCCTCG</t>
  </si>
  <si>
    <t>TGCTGCCCCAAGGCCTGGGGGTCA</t>
  </si>
  <si>
    <t>NC_000019.10:g.10986407del</t>
  </si>
  <si>
    <t>chr19:10986406-10986407</t>
  </si>
  <si>
    <t>GCCTACAAGATGCTGGCCAGGGGG</t>
  </si>
  <si>
    <t>GCCTACAAGATGCTGGCCGGGGG</t>
  </si>
  <si>
    <t>CGGGGAGGGGCTGCCCCCTGGCCA</t>
  </si>
  <si>
    <t>TACAAGATGCTGGCCAGGGGGCAG</t>
  </si>
  <si>
    <t>CTGGCCTGGCATCCCGGGGGGCAC</t>
  </si>
  <si>
    <t>GCTGGCCTGGCATCCCGGGGGGCA</t>
  </si>
  <si>
    <t>ACCCTCGGGCGTGCCCCCCGGGAT</t>
  </si>
  <si>
    <t>AGGCTGGCCTGGCATCCCGGGGGG</t>
  </si>
  <si>
    <t>AGGCTGGCCTGGCATCCCGGGGG</t>
  </si>
  <si>
    <t>TGGTTCGCAAATCCCCGGCCAGGG</t>
  </si>
  <si>
    <t>TGGTTCGCAAATCCCCGGCAGGG</t>
  </si>
  <si>
    <t>TGGGTTCATCTGACCAGTCCCGGC</t>
  </si>
  <si>
    <t>CACCAGCTGGAAGCCGTCGGGGCA</t>
  </si>
  <si>
    <t>GACATCCAGGCCCCCGACGGGCTG</t>
  </si>
  <si>
    <t>CACACCATTCAGGCCCCCTTTCTT</t>
  </si>
  <si>
    <t>GAAAAGAGGCTGGCCCACCCCTTC</t>
  </si>
  <si>
    <t>AAAAGAGGCTGGCCCACCCCTTCT</t>
  </si>
  <si>
    <t>AAGAGAACCATATCCTCTGGGGAC</t>
  </si>
  <si>
    <t>AGTATCTGTGCCTCCCTGCCCCGC</t>
  </si>
  <si>
    <t>GTATCTGTGCCTCCCTGCCCCGCA</t>
  </si>
  <si>
    <t>AGCTCCTCATGTCCCTGGCCAGCA</t>
  </si>
  <si>
    <t>CCACCGTGGTGAGCCCAGGGGTGG</t>
  </si>
  <si>
    <t>CCACCGTGGTGAGCCCAGGGTGG</t>
  </si>
  <si>
    <t>CTGCCTGGGGCCACCCCTGGGCTC</t>
  </si>
  <si>
    <t>TGCCTGGGGCCACCCCTGGGCTCA</t>
  </si>
  <si>
    <t>CGGCCCGCGCTTACCGATGGGGAG</t>
  </si>
  <si>
    <t>TCGTCTTCCTTTGCCTGGGGGTCT</t>
  </si>
  <si>
    <t>ACGTGACCCTCAACCTCCCCTGCT</t>
  </si>
  <si>
    <t>GGGGCCAGCACCACCTGAGGGGCC</t>
  </si>
  <si>
    <t>CGGAGCAGGAGGTCCTGGCCCCTC</t>
  </si>
  <si>
    <t>TCAGGGACACCTTCCGCACCTACT</t>
  </si>
  <si>
    <t>GGGGTCTCTCGGCCCCCAGGATCC</t>
  </si>
  <si>
    <t>CAGAAATCCCATTCCCCCCCAGCA</t>
  </si>
  <si>
    <t>CTCGTCAGAAATCCCATTCCCCCC</t>
  </si>
  <si>
    <t>ATCCCGGGACAGGCCGTTCCCCAG</t>
  </si>
  <si>
    <t>GCTACCACCACCACCACGGGCAGG</t>
  </si>
  <si>
    <t>GCTACCACCACCACCACGGCAGG</t>
  </si>
  <si>
    <t>CTTATGAAAATGCCCTGCGGGTGT</t>
  </si>
  <si>
    <t>CAAAAACGCCAACCCAGACCCACT</t>
  </si>
  <si>
    <t>CCCCCCAGCCTGCCCACCCCCCCT</t>
  </si>
  <si>
    <t>TCCCCCCAGCCTGCCCACCCCCCC</t>
  </si>
  <si>
    <t>GCTATTCTCGGGGGTCTTGGGGGG</t>
  </si>
  <si>
    <t>GCTATTCTCGGGGGTCTTGGGGG</t>
  </si>
  <si>
    <t>ATCCAATCCCGGCCCCCCCAAGAC</t>
  </si>
  <si>
    <t>CATCCAATCCCGGCCCCCCCAAGA</t>
  </si>
  <si>
    <t>AACCCATCCAATCCCGGCCCCCCC</t>
  </si>
  <si>
    <t>GAACCCATCCAATCCCGGCCCCCC</t>
  </si>
  <si>
    <t>GAGGGCGAGGGCCCCGACGGGGGC</t>
  </si>
  <si>
    <t>TCCGCCTTGTCCTCCGGACCCTCC</t>
  </si>
  <si>
    <t>GCCTCCCGGCTGGCCAGCAAGTTC</t>
  </si>
  <si>
    <t>TGCCCCGGAGCCTCCTCCCCCGTA</t>
  </si>
  <si>
    <t>CCCCGTCGGATGCCCACACCCCCC</t>
  </si>
  <si>
    <t>CGCAGGAAGCGGGCCTTTGGGGGG</t>
  </si>
  <si>
    <t>CGCAGGAAGCGGGCCTTTGGGGG</t>
  </si>
  <si>
    <t>CAGACGAGGATATCCGAGCCGAAG</t>
  </si>
  <si>
    <t>GCTTCTGACCTGGCCTCTCCCTCC</t>
  </si>
  <si>
    <t>CTGGGCTTCACCTCCAGCCCCTCC</t>
  </si>
  <si>
    <t>CCCGCTCGGGGCCCCGGGCCCCCC</t>
  </si>
  <si>
    <t>GGGCCGCCAGGCGCCGGCCCCCGG</t>
  </si>
  <si>
    <t>GGGCCGCCAGGCGCCGGCCCCGG</t>
  </si>
  <si>
    <t>CACCATTGAACATCCGCTCCCGGG</t>
  </si>
  <si>
    <t>CACCATTGAACATCCGCTCCGGG</t>
  </si>
  <si>
    <t>TTATGGATGAAGACCCCCCCAAAC</t>
  </si>
  <si>
    <t>TATGGATGAAGACCCCCCCAAACC</t>
  </si>
  <si>
    <t>CTCCACCTTTGGGGGTTTGGGGGG</t>
  </si>
  <si>
    <t>CTCCACCTTTGGGGGTTTGGGGG</t>
  </si>
  <si>
    <t>CAGGAGGCCGGGCCCTGTCCCCTG</t>
  </si>
  <si>
    <t>CCACTTTCTCCGGCCGGTCCCCGC</t>
  </si>
  <si>
    <t>CGGGCTCCCCAGGCCGATCCAGGT</t>
  </si>
  <si>
    <t>CCCTTGGGGACTACCTCTCCTTCA</t>
  </si>
  <si>
    <t>CCTCGCACTCCCACCTCTCCCCTT</t>
  </si>
  <si>
    <t>GCCTCACCCGGGTCCCAGCCCGGA</t>
  </si>
  <si>
    <t>GCTGCTCCTGGGCCCCGACCCCAG</t>
  </si>
  <si>
    <t>CAGGGCCCAGAAGCCCCGGGGAAC</t>
  </si>
  <si>
    <t>GCGATTCCTGCCTCCGTTCCCGG</t>
  </si>
  <si>
    <t>TGCTCTGGCCTTCTCCCCTGATGG</t>
  </si>
  <si>
    <t>TGCTCTGGCCTTCTCCCCGATGG</t>
  </si>
  <si>
    <t>CACTATGTACTTCCCATCAGGGGA</t>
  </si>
  <si>
    <t>CCCACAGGTTCACCCATACCTTCC</t>
  </si>
  <si>
    <t>CCAGGAGGTGCTGCCCTGGGGAAG</t>
  </si>
  <si>
    <t>GGTTCAGCAAAGGCCTGCCCCAGT</t>
  </si>
  <si>
    <t>TGTGGACACGCCCCCCTGCCTGCG</t>
  </si>
  <si>
    <t>TCTCTGCCTCGCTCCAGCCCCCAG</t>
  </si>
  <si>
    <t>GCGAAGGAGGGCGCCCCCGGGGGC</t>
  </si>
  <si>
    <t>CGAAGGAGGGCGCCCCCGGGGGCA</t>
  </si>
  <si>
    <t>CTGGCGGGCTGCGCCTCTCCCCCC</t>
  </si>
  <si>
    <t>CCGTCGCGCACCGCCTCCCCCAGC</t>
  </si>
  <si>
    <t>CTCCACGGAGCCCCCGACGGGGTC</t>
  </si>
  <si>
    <t>GCACGGCTGCACACCCGGGGGGCG</t>
  </si>
  <si>
    <t>GGTCTCCGGCTCGCCCTCGGGCTC</t>
  </si>
  <si>
    <t>NC_000019.10:g.38565629del</t>
  </si>
  <si>
    <t>1568584027</t>
  </si>
  <si>
    <t>chr19:38565626-38565627</t>
  </si>
  <si>
    <t>GGTGCACGAGGCCGGGCCGGGCGG</t>
  </si>
  <si>
    <t>GGTGCACGAGGCCGGGCCGGCGG</t>
  </si>
  <si>
    <t>CGCCCCGTCGGCACCGCCCGGCCC</t>
  </si>
  <si>
    <t>NC_000019.10:g.38572036del</t>
  </si>
  <si>
    <t>ClinGen:CA658799218</t>
  </si>
  <si>
    <t>1555801843</t>
  </si>
  <si>
    <t>chr19:38572035-38572036</t>
  </si>
  <si>
    <t>GGTCTCAGACTCTCCACCAGGGGA</t>
  </si>
  <si>
    <t>TTCCATGTCGTCCTCCCCTGGTGG</t>
  </si>
  <si>
    <t>TTCCATGTCGTCCTCCCCGGTGG</t>
  </si>
  <si>
    <t>Spondylocostal_dysostosis_1;_autosomal_recessive</t>
  </si>
  <si>
    <t>MONDO:MONDO:0020692;MedGen:CN032975;OMIM:277300;Orphanet:2311</t>
  </si>
  <si>
    <t>NC_000019.10:g.39507385del</t>
  </si>
  <si>
    <t>ClinGen:CA253977|OMIM:602768.0007</t>
  </si>
  <si>
    <t>DLL3:10683</t>
  </si>
  <si>
    <t>786200903</t>
  </si>
  <si>
    <t>chr19:39507384-39507385</t>
  </si>
  <si>
    <t>10683</t>
  </si>
  <si>
    <t>CGCCTTGCCCGCGGCCCCGCCGGG</t>
  </si>
  <si>
    <t>CGCCTTGCCCGCGGCCCCCCGGG</t>
  </si>
  <si>
    <t>CCCGGGCCTGAGGCCCGGCGGGGC</t>
  </si>
  <si>
    <t>GGGTCCCCGCTGACCTGGCCCCTG</t>
  </si>
  <si>
    <t>GAATCAGCTCAGCCCGTAGGGCAG</t>
  </si>
  <si>
    <t>CCTGAACCCCGGCCCGATCCCCGG</t>
  </si>
  <si>
    <t>CCTGAACCCCGGCCCGATCCCGG</t>
  </si>
  <si>
    <t>GTCCTGGCTGCAGCCTCCGGCACT</t>
  </si>
  <si>
    <t>CTCTTCCCCAGCACCCCCCCAGGC</t>
  </si>
  <si>
    <t>GCCATGAATAGTTCCAGGGGGTAG</t>
  </si>
  <si>
    <t>CCGGGCGGGGCACCCTCACCTTCC</t>
  </si>
  <si>
    <t>CCAAGAGTGTGGCCCGCCGGGTCC</t>
  </si>
  <si>
    <t>AGGCATTCATGGGCCGCCGGATGT</t>
  </si>
  <si>
    <t>MEGF8-related_Carpenter_syndrome</t>
  </si>
  <si>
    <t>MONDO:MONDO:0013998;MedGen:C3554247;OMIM:614976;Orphanet:65759</t>
  </si>
  <si>
    <t>NC_000019.10:g.42353018del</t>
  </si>
  <si>
    <t>MEGF8:1954</t>
  </si>
  <si>
    <t>chr19:42353017-42353018</t>
  </si>
  <si>
    <t>1954</t>
  </si>
  <si>
    <t>GACATCAGACCTGCCCCCTCCCAC</t>
  </si>
  <si>
    <t>ACCCGGGGCGGGTGTGGGAGGGGG</t>
  </si>
  <si>
    <t>ACCCGGGGCGGGTGTGGGGGGGG</t>
  </si>
  <si>
    <t>CCCCTGCTGTGGCCCTGCCCCCTA</t>
  </si>
  <si>
    <t>GCCCCTGCTGTGGCCCTGCCCCCT</t>
  </si>
  <si>
    <t>CAGGGGCTCTGACCCTGTGGGGCA</t>
  </si>
  <si>
    <t>CCATTGGCTGGGTCCAAAGGGGCC</t>
  </si>
  <si>
    <t>AGCGGCTTGATGACCGTGCCCCGG</t>
  </si>
  <si>
    <t>AGCGGCTTGATGACCGTGCCCGG</t>
  </si>
  <si>
    <t>CGTGCCTCTGCTGCCGGCCCCCGT</t>
  </si>
  <si>
    <t>GCCCCTGGCCCGGCCGGTGGGCAC</t>
  </si>
  <si>
    <t>TCGCCGCGGCGCGCCAGCCCCCGC</t>
  </si>
  <si>
    <t>GCGTGGGCCGTGGCCAGCGGGGGC</t>
  </si>
  <si>
    <t>ACAGTCGCCTCCACCCACCCCCCA</t>
  </si>
  <si>
    <t>CAGTCGCCTCCACCCACCCCCCAG</t>
  </si>
  <si>
    <t>CACAGATGTGTGTCCAGACCCTCT</t>
  </si>
  <si>
    <t>GAATCTGAGATGCCCAGAGGGTCT</t>
  </si>
  <si>
    <t>CCCTCTGCCCGGCCCCTCAGGCTC</t>
  </si>
  <si>
    <t>TGCCGTGGTTGGGGAGCCTGAGGG</t>
  </si>
  <si>
    <t>TGCCGTGGTTGGGGAGCCGAGGG</t>
  </si>
  <si>
    <t>GCTGGGCTGGTGGCCTCAGGGCCG</t>
  </si>
  <si>
    <t>CCGTCTCTGACCTCCGCCCCCTAT</t>
  </si>
  <si>
    <t>AATTTCCAGGTGCCCGTGGGGTCC</t>
  </si>
  <si>
    <t>GAATTTCCAGGTGCCCGTGGGGTC</t>
  </si>
  <si>
    <t>AGCTCGGGTGCCTCCCCCCCCATT</t>
  </si>
  <si>
    <t>GCCAGCTCGGGTGCCTCCCCCCCC</t>
  </si>
  <si>
    <t>GTGGTGGAGGTTACCGCCCCATCA</t>
  </si>
  <si>
    <t>GCGACCCACCCTTCCAGACCCCCA</t>
  </si>
  <si>
    <t>CCCAGCTGGGAGCCCCAGCCCTCG</t>
  </si>
  <si>
    <t>CAGGGCCTCTCTGCCTCCCCGAGT</t>
  </si>
  <si>
    <t>GGCACGCCCATATCCATCGGGGAC</t>
  </si>
  <si>
    <t>ATGGGGGGCGCTCCCCCAGGGGGG</t>
  </si>
  <si>
    <t>ATGGGGGGCGCTCCCCCAGGGGG</t>
  </si>
  <si>
    <t>GCAAGGGGCCCACCCTGGGGCTGC</t>
  </si>
  <si>
    <t>AGCAAGGGGCCCACCCTGGGGCTG</t>
  </si>
  <si>
    <t>ATGTTGGACAGCACCTTCTTTTTC</t>
  </si>
  <si>
    <t>GCAGAGGATGATGCCAAGAAAAAG</t>
  </si>
  <si>
    <t>AAATTTCCCCTTGCCCAGGGGACG</t>
  </si>
  <si>
    <t>GGGACCTGGTAGGCCTCGGGGCGC</t>
  </si>
  <si>
    <t>CATTGGAGTCCCTCTTCCAGGGGG</t>
  </si>
  <si>
    <t>CATTGGAGTCCCTCTTCCGGGGG</t>
  </si>
  <si>
    <t>CCCAATGGGGATCCCCCCTGGAAG</t>
  </si>
  <si>
    <t>AGACCTCTCCATGCCCCAGGGTTC</t>
  </si>
  <si>
    <t>CACCGCTGACGGCCCTCAGGGACA</t>
  </si>
  <si>
    <t>GCCGAGGGCAGCTCCGTGGGGCTG</t>
  </si>
  <si>
    <t>GCCAGCTTCCTCGCCAGCCCCACG</t>
  </si>
  <si>
    <t>CTGGCGAGAGTATCCGTTTTTTTG</t>
  </si>
  <si>
    <t>CGAAGGCCTCATCCCCCAGGATCT</t>
  </si>
  <si>
    <t>AAGACAGCAGAGACCAAAAAAAGT</t>
  </si>
  <si>
    <t>TCCTCGCATTCAGCCAACCCCCCC</t>
  </si>
  <si>
    <t>TGTTGCTAACTGGCCAGATTTGCT</t>
  </si>
  <si>
    <t>TTTGGTCACACATCCCATTTTAAA</t>
  </si>
  <si>
    <t>GAGCACAGATGGGCCCCTCCCAGC</t>
  </si>
  <si>
    <t>TTGCCCTCATAGTCCTCGGGGCAC</t>
  </si>
  <si>
    <t>TCGAGTTGGAGATCCTGTCCATGC</t>
  </si>
  <si>
    <t>CACGGACGCGCGGCCGGTCCGGGC</t>
  </si>
  <si>
    <t>CAGCCCGAGCCGACCAAATTTGAC</t>
  </si>
  <si>
    <t>GCTCGGAGCTGGACCCCCCCATCG</t>
  </si>
  <si>
    <t>AGAAGAGATTGGACCTGGAAAAGA</t>
  </si>
  <si>
    <t>CAATCTTTATGGGCCGCCAAATGT</t>
  </si>
  <si>
    <t>GGAGAAAGCTGCTCCCACCCCTCC</t>
  </si>
  <si>
    <t>TGGTCCCAACTTCCCACTGGGAAA</t>
  </si>
  <si>
    <t>GGAGCCGTTTCGCCCACCCCCCAT</t>
  </si>
  <si>
    <t>AGGAGCCGTTTCGCCCACCCCCCA</t>
  </si>
  <si>
    <t>GGCCAAGGAGAGGCCCCCCCTGGC</t>
  </si>
  <si>
    <t>AAGACGTTCCGGGCCAGGGGGGGC</t>
  </si>
  <si>
    <t>CCTTTTCCTTCACCCTCTCCTCCT</t>
  </si>
  <si>
    <t>CCGCCATCACCACCCTGGTTGTGG</t>
  </si>
  <si>
    <t>CCGCCATCACCACCCTGGTGTGG</t>
  </si>
  <si>
    <t>AGGTCGAGAAGCTCCCTCTTTTCA</t>
  </si>
  <si>
    <t>GGTCGAGAAGCTCCCTCTTTTCAT</t>
  </si>
  <si>
    <t>TCTGCACCGAAAACCTCACCCCCT</t>
  </si>
  <si>
    <t>GCAAGAGCTTCTTCCAGGGGGTGA</t>
  </si>
  <si>
    <t>TTGAGCCAAAGCACCACAGGGCTG</t>
  </si>
  <si>
    <t>AAGTGCGCATGGACCCCCCCTGCA</t>
  </si>
  <si>
    <t>ATGTGCCTCCATCCCCAGGGGGTA</t>
  </si>
  <si>
    <t>CATGTGCCTCCATCCCCAGGGGGT</t>
  </si>
  <si>
    <t>GATTCCTATGAAGCCAGGAAAAGC</t>
  </si>
  <si>
    <t>GGGTTGGCCAGCTCCACGGGGGGC</t>
  </si>
  <si>
    <t>GGGCGCTGCGGCCCCCCGCCCCCC</t>
  </si>
  <si>
    <t>CTGCGGCCCCCCGCCCCCCGGCCG</t>
  </si>
  <si>
    <t>CGCAGGTAGAGCGCGGCCGGGGGG</t>
  </si>
  <si>
    <t>CGCAGGTAGAGCGCGGCCGGGGG</t>
  </si>
  <si>
    <t>GAGGCCGATCCCACCTGGGGGGCC</t>
  </si>
  <si>
    <t>NC_000020.11:g.62824483del</t>
  </si>
  <si>
    <t>chr20:62824482-62824483</t>
  </si>
  <si>
    <t>AGGTCCCCCAGGGCCCCCTGGAAT</t>
  </si>
  <si>
    <t>CTTGAACCCTGGCATTCCAGGGGG</t>
  </si>
  <si>
    <t>CTTGAACCCTGGCATTCCGGGGG</t>
  </si>
  <si>
    <t>TTCCTGGGCCCGGCCCAGCCCACG</t>
  </si>
  <si>
    <t>TCCTGGGCCCGGCCCAGCCCACGT</t>
  </si>
  <si>
    <t>GGGTGTCCTCCTGCCGCAGGAACT</t>
  </si>
  <si>
    <t>AGCTCCGCCTCGGCCGGGCCCTTG</t>
  </si>
  <si>
    <t>CCCCAGAAGCAAGCCTCCCCGGAG</t>
  </si>
  <si>
    <t>CTTGGCAGCCACGCCTCGGGGGCT</t>
  </si>
  <si>
    <t>GATCGTGTCTTCTCCAGCCCCCGA</t>
  </si>
  <si>
    <t>TGATCCGCATGGACCGGCGGGGAG</t>
  </si>
  <si>
    <t>GGGCAAACTTGAGCCGCCCCCTCC</t>
  </si>
  <si>
    <t>GGATGTAGAGGGCCCCCTCCGAGC</t>
  </si>
  <si>
    <t>NC_000020.11:g.63472265del</t>
  </si>
  <si>
    <t>118192188</t>
  </si>
  <si>
    <t>chr20:63472259-63472260</t>
  </si>
  <si>
    <t>GTAGAAGGCGTTGCGCTTGGGGGG</t>
  </si>
  <si>
    <t>GTAGAAGGCGTTGCGCTTGGGGG</t>
  </si>
  <si>
    <t>GGGCGCCGGGAAGCCCCCCAAGCG</t>
  </si>
  <si>
    <t>CCTCGCCAGGGCTCCCCGCCCGCT</t>
  </si>
  <si>
    <t>GCTGTGCCCGCTGCCTTCGGGGAA</t>
  </si>
  <si>
    <t>GGGGCCCCATTTACCAGTGGGGTC</t>
  </si>
  <si>
    <t>TGCTCTGGGCACTCCAGACCCCCA</t>
  </si>
  <si>
    <t>TTGAAAGAGGGCTCCAGAAAAAGT</t>
  </si>
  <si>
    <t>NC_000021.9:g.33581329del</t>
  </si>
  <si>
    <t>DONSON:29980</t>
  </si>
  <si>
    <t>chr21:33581327-33581328</t>
  </si>
  <si>
    <t>29980</t>
  </si>
  <si>
    <t>TTGCATTGTGGCACCTCGGAAAGC</t>
  </si>
  <si>
    <t>CTTGTCCCCTGTTGCTTTCCGAGG</t>
  </si>
  <si>
    <t>CTTGTCCCCTGTTGCTTTCGAGG</t>
  </si>
  <si>
    <t>AAGGCAGATCCAACCATCCCCACC</t>
  </si>
  <si>
    <t>CAGCCCACACCACCCAGCCCCCAC</t>
  </si>
  <si>
    <t>TCAGCCCACACCACCCAGCCCCCA</t>
  </si>
  <si>
    <t>NC_000021.9:g.36936485del</t>
  </si>
  <si>
    <t>chr21:36936481-36936482</t>
  </si>
  <si>
    <t>TCCCCCGCGAGTTCCAAAAGGCAC</t>
  </si>
  <si>
    <t>GATGATTGTGCATGTGCCTTTTGG</t>
  </si>
  <si>
    <t>GATGATTGTGCATGTGCCTTTGG</t>
  </si>
  <si>
    <t>CGTAACGATCCATCCACTTTTCTC</t>
  </si>
  <si>
    <t>DYRK1A-related_intellectual_disability_syndrome</t>
  </si>
  <si>
    <t>MONDO:MONDO:0013578;MedGen:C5568143;OMIM:614104;Orphanet:464306</t>
  </si>
  <si>
    <t>NC_000021.9:g.37480808del</t>
  </si>
  <si>
    <t>2052612564</t>
  </si>
  <si>
    <t>chr21:37480807-37480808</t>
  </si>
  <si>
    <t>AATTGACTCCTTGATAGGCAAAGG</t>
  </si>
  <si>
    <t>AATTGACTCCTTGATAGGAAAGG</t>
  </si>
  <si>
    <t>CTGTCCAAAGGAACCTTTGCCTAT</t>
  </si>
  <si>
    <t>AAACCACCAGGAACCCGTAAACTT</t>
  </si>
  <si>
    <t>CAGTGCCCAGTTACCCCCCCGAAA</t>
  </si>
  <si>
    <t>CCAGCACACTTTTCCATCGGGGAA</t>
  </si>
  <si>
    <t>GGAGAGTTGGTGTCCACAGGGCCA</t>
  </si>
  <si>
    <t>TTGGCTTCCTTATCCTCTGGGGAC</t>
  </si>
  <si>
    <t>ACCTGAAACTTGTCCTCGGGGACC</t>
  </si>
  <si>
    <t>ATGTGGACCTCAGCCAGCCCCGGA</t>
  </si>
  <si>
    <t>AGCAGCCCTGACTCCAAGGGGCAC</t>
  </si>
  <si>
    <t>TCTCAACTGAAGGCCAAGCCCCCC</t>
  </si>
  <si>
    <t>ACTGAAGGCCAAGCCCCCCAAGAA</t>
  </si>
  <si>
    <t>GCTGCTCTCCGGCTTCTTGGGGGG</t>
  </si>
  <si>
    <t>GCTGCTCTCCGGCTTCTTGGGGG</t>
  </si>
  <si>
    <t>GGACCTCTTACCTCCTCTCCCGCC</t>
  </si>
  <si>
    <t>TGACCTTGGCAGGCCCAGGGGCCA</t>
  </si>
  <si>
    <t>AGCTGGGCGCCATCCTGACCCCCA</t>
  </si>
  <si>
    <t>TAGGCATGGGGATCCTGGGGGGCC</t>
  </si>
  <si>
    <t>TTCCCTGGACCTCCCGGACCCCCC</t>
  </si>
  <si>
    <t>CAGGCCTGGGACACCGGGGGGTCC</t>
  </si>
  <si>
    <t>TGGACCTCCCGGACCCCCCGGTGT</t>
  </si>
  <si>
    <t>GGGCAGGCCTGGGACACCGGGGGG</t>
  </si>
  <si>
    <t>GGGCAGGCCTGGGACACCGGGGG</t>
  </si>
  <si>
    <t>GAGGCCAGGAAACCCGGGGGGACC</t>
  </si>
  <si>
    <t>GGAGGCCAGGAAACCCGGGGGGAC</t>
  </si>
  <si>
    <t>TGGGCGCGAGGGTCCCCCCGGGTT</t>
  </si>
  <si>
    <t>CGGGAGGCCAGGAAACCCGGGGGG</t>
  </si>
  <si>
    <t>CGGGAGGCCAGGAAACCCGGGGG</t>
  </si>
  <si>
    <t>GCAGCCGGGCCTCCCTGGCCCCCC</t>
  </si>
  <si>
    <t>AGGTCCCGGGGGTCCGGGGGGGCC</t>
  </si>
  <si>
    <t>CGGGCCTCCCTGGCCCCCCCGGAC</t>
  </si>
  <si>
    <t>GGGCCTCCCTGGCCCCCCCGGACC</t>
  </si>
  <si>
    <t>CACAGGTCCCGGGGGTCCGGGGGG</t>
  </si>
  <si>
    <t>CACAGGTCCCGGGGGTCCGGGGG</t>
  </si>
  <si>
    <t>CCCACAGGGAATGCCCGGCCCCCC</t>
  </si>
  <si>
    <t>CCACAGGGAATGCCCGGCCCCCCA</t>
  </si>
  <si>
    <t>CTCACCTGGTGGTCCGGGGGGGCC</t>
  </si>
  <si>
    <t>CGTAGGGCTTCAGCCTCAGGGCCA</t>
  </si>
  <si>
    <t>CCACATCCACCCACCTGGGGGCCC</t>
  </si>
  <si>
    <t>CTCGCCTTTGGGTCCGCGGGGCCC</t>
  </si>
  <si>
    <t>TCCCCAGGGTGAGCCCGGCCCCCC</t>
  </si>
  <si>
    <t>CCCCAGGGTGAGCCCGGCCCCCCT</t>
  </si>
  <si>
    <t>GAGACCGGGGTCTCCAGGGGGGCC</t>
  </si>
  <si>
    <t>CTGCTCGCCGGGGCCACCAAACTG</t>
  </si>
  <si>
    <t>TGTTCAGCACCAGCCGCCCCCCCA</t>
  </si>
  <si>
    <t>TCAGCACCAGCCGCCCCCCCAGCC</t>
  </si>
  <si>
    <t>GTCCCCCGAGCCCCCTGAGGGGGG</t>
  </si>
  <si>
    <t>GTCCCCCGAGCCCCCTGAGGGGG</t>
  </si>
  <si>
    <t>NC_000022.11:g.18079997del</t>
  </si>
  <si>
    <t>1926487809</t>
  </si>
  <si>
    <t>chr22:18079991-18079992</t>
  </si>
  <si>
    <t>CCCTGAAAAGCTACCCCCCAAAGT</t>
  </si>
  <si>
    <t>CCACAGCTCCAGGACTTTGGGGGG</t>
  </si>
  <si>
    <t>CCACAGCTCCAGGACTTTGGGGG</t>
  </si>
  <si>
    <t>CGCCGCCGAGCCCGAGGGCCCCGG</t>
  </si>
  <si>
    <t>CGCCGCCGAGCCCGAGGGCCCGG</t>
  </si>
  <si>
    <t>CCGCGCAGCTGGCCCCGGGGCCCT</t>
  </si>
  <si>
    <t>GCCGCGCAGCTGGCCCCGGGGCCC</t>
  </si>
  <si>
    <t>CCCGGAGGCCGGCCCAGTCCCCCG</t>
  </si>
  <si>
    <t>GGCGCCGCGCCGGCCCGGCCCCCC</t>
  </si>
  <si>
    <t>GCGCCGCGCCGGCCCGGCCCCCCG</t>
  </si>
  <si>
    <t>GAGGGCGCAGGGCCCCGGGGGGCC</t>
  </si>
  <si>
    <t>GGAGGGCGCAGGGCCCCGGGGGGC</t>
  </si>
  <si>
    <t>CAGCCCCGATCTGCCCCCCCGTGC</t>
  </si>
  <si>
    <t>CACTGGGACCCCACCGGCCCCCCG</t>
  </si>
  <si>
    <t>GTCCTTCAATTTTCCACTCCGTCC</t>
  </si>
  <si>
    <t>GTTGCCGTCATAGCCAGCAAAGAT</t>
  </si>
  <si>
    <t>TCCCGGCACACAGCCACGGGGAAG</t>
  </si>
  <si>
    <t>CCGGGGCTCCCCACCACCCCCGCA</t>
  </si>
  <si>
    <t>TTCCGAGGAGGTGCCCACCCTGAC</t>
  </si>
  <si>
    <t>AGGAGGTGCCCACCCTGACCTATG</t>
  </si>
  <si>
    <t>ATGTTGTTGTCCACCGTGCCCCCG</t>
  </si>
  <si>
    <t>GCGGAAGCAGCAGCCGCCCCCTCG</t>
  </si>
  <si>
    <t>CGATGCATCCACACCAAAGGGGGA</t>
  </si>
  <si>
    <t>GTTCCCGGACTTACCCTGGGGTTG</t>
  </si>
  <si>
    <t>CAGGCTTCCAGAACCCCCGGCACC</t>
  </si>
  <si>
    <t>CTGAAGGCGCCATCCTGAGGGTTT</t>
  </si>
  <si>
    <t>GAGCTCCGGCTTCCCAAACCCTCA</t>
  </si>
  <si>
    <t>NC_000022.11:g.26464243del</t>
  </si>
  <si>
    <t>chr22:26464242-26464243</t>
  </si>
  <si>
    <t>AGGGCCTGCGGGTCCTTCTGGGGA</t>
  </si>
  <si>
    <t>AGAGCAGACCCTCTCCCCAGAAGG</t>
  </si>
  <si>
    <t>AGAGCAGACCCTCTCCCCGAAGG</t>
  </si>
  <si>
    <t>TTAGGAAGTGGGTCCTAAAAACTC</t>
  </si>
  <si>
    <t>TATTCATTACCTACCCTGAAAATC</t>
  </si>
  <si>
    <t>ATTCATTACCTACCCTGAAAATCC</t>
  </si>
  <si>
    <t>AGCCTACCCCTGCCCCCTGGGCTC</t>
  </si>
  <si>
    <t>GCCCATAATCGAGCCCAGGGGGCA</t>
  </si>
  <si>
    <t>CCCATAATCGAGCCCAGGGGGCAG</t>
  </si>
  <si>
    <t>CTGAGGAGCCTACCCCTGCCCCCT</t>
  </si>
  <si>
    <t>AGAACCTGAGGAGCCTACCCCTGC</t>
  </si>
  <si>
    <t>CTGGGTAACGCTGCCATGGGGCTG</t>
  </si>
  <si>
    <t>GGCCTGGCCCCCGCCGCCCCCCTC</t>
  </si>
  <si>
    <t>AAGGTTGTGCTCACCTGCTTTCTA</t>
  </si>
  <si>
    <t>CACTTCAAAGACACCCACCCCGGG</t>
  </si>
  <si>
    <t>CACTTCAAAGACACCCACCCGGG</t>
  </si>
  <si>
    <t>ACATGTATCACGGCCATTTTTTGC</t>
  </si>
  <si>
    <t>GTTCCCTTCTTCCCCACTGGGGGT</t>
  </si>
  <si>
    <t>TAAAGGAGCTGTGCCTACTTGCAT</t>
  </si>
  <si>
    <t>AGATGAACCCAGGCCATGGGAGGT</t>
  </si>
  <si>
    <t>TTCGCAACCTCTACCTGACCTTCC</t>
  </si>
  <si>
    <t>CTCTTCGTCGGAGCCATCCCCGGC</t>
  </si>
  <si>
    <t>GTGAAGACAGAGACCGCGGGGCCC</t>
  </si>
  <si>
    <t>CAGTACCTGCCGCCCAATGGGCAC</t>
  </si>
  <si>
    <t>CTTGCCCAGCTCGCCTGGCCCCGG</t>
  </si>
  <si>
    <t>CTTGCCCAGCTCGCCTGGCCCGG</t>
  </si>
  <si>
    <t>GCCTGCGAGCCAGCCCGGGGCCAG</t>
  </si>
  <si>
    <t>GGGACCTCCCTGTCCCCAGGGAGA</t>
  </si>
  <si>
    <t>NC_000022.11:g.38120854del</t>
  </si>
  <si>
    <t>chr22:38120852-38120853</t>
  </si>
  <si>
    <t>GTAGGGCCTGGAGCCCCGGAACAC</t>
  </si>
  <si>
    <t>CATGAAGGATGAGGTGTTCCGGGG</t>
  </si>
  <si>
    <t>CATGAAGGATGAGGTGTTCGGGG</t>
  </si>
  <si>
    <t>TGAGTCCTGTGTCCCCCACCCCCT</t>
  </si>
  <si>
    <t>TACTCTAGATGGCCCTCTACCTGA</t>
  </si>
  <si>
    <t>GATCATACTTGGGTCAGGTAGAGG</t>
  </si>
  <si>
    <t>GATCATACTTGGGTCAGGAGAGG</t>
  </si>
  <si>
    <t>GACTCCCATGGCCCCCATGGGTAT</t>
  </si>
  <si>
    <t>GGGCTGATACCTACCTGGCCCAAT</t>
  </si>
  <si>
    <t>GAGAACCATCTTCCCTCTGGGGGG</t>
  </si>
  <si>
    <t>GAGAACCATCTTCCCTCTGGGGG</t>
  </si>
  <si>
    <t>CCATTCTGCAGGCCCCCCGGACAG</t>
  </si>
  <si>
    <t>CCATTAACTTGGACCTGCCCCCCT</t>
  </si>
  <si>
    <t>CCGACGTCCCTGTCCCCCGGATCT</t>
  </si>
  <si>
    <t>CCATTCGCCGCCCCCTCGCCCTTC</t>
  </si>
  <si>
    <t>TGGGGCCCCGGTTCCCGGGGTCAT</t>
  </si>
  <si>
    <t>TGTTCCAGCCGGCCCTCTGGGAAG</t>
  </si>
  <si>
    <t>GGGGTGGCCCCGGCCACACCCCCC</t>
  </si>
  <si>
    <t>TGGGCAGTGGGGCCCCAGCCAGGG</t>
  </si>
  <si>
    <t>TGGGCAGTGGGGCCCCAGCAGGG</t>
  </si>
  <si>
    <t>CTAGTCCGGGCAGCCAGGGGGGCT</t>
  </si>
  <si>
    <t>CCAGGGCCTGGTCCCCATCCCACT</t>
  </si>
  <si>
    <t>CTGAGGGGGCCTTCCTGCCCCCCC</t>
  </si>
  <si>
    <t>TGGTGCCCAGCTCCCGGGGGGGCC</t>
  </si>
  <si>
    <t>CTGGTGCCCAGCTCCCGGGGGGGC</t>
  </si>
  <si>
    <t>CTCGGTCCCATGTCCATGGGGGCA</t>
  </si>
  <si>
    <t>CCGCCCGCGGCCACCCCGCCCGAG</t>
  </si>
  <si>
    <t>CGCCCGCGGCCACCCCGCCCGAGC</t>
  </si>
  <si>
    <t>GCCGTGGGCAGCCCCGGTCCCGGC</t>
  </si>
  <si>
    <t>GGCGAAGCTGCCGCCGCCGGGACC</t>
  </si>
  <si>
    <t>NC_000022.11:g.50720817del</t>
  </si>
  <si>
    <t>2083278717</t>
  </si>
  <si>
    <t>chr22:50720814-50720815</t>
  </si>
  <si>
    <t>CCACCGCGGTCCGCGCCCGGGTGG</t>
  </si>
  <si>
    <t>CCACCGCGGTCCGCGCCCGGTGG</t>
  </si>
  <si>
    <t>GCCGTAGTCGAGGCCACCCGGGCG</t>
  </si>
  <si>
    <t>ACTGTGTTCCTGTCCGTGGGGGCC</t>
  </si>
  <si>
    <t>CGCCTCCTGGGGACCGGCCCCACC</t>
  </si>
  <si>
    <t>CGACCTGCTGCTGCCCTCCCCGGT</t>
  </si>
  <si>
    <t>GCTCCTCTTCGGCCCCCCCCAGCC</t>
  </si>
  <si>
    <t>CGCTCCTCTTCGGCCCCCCCCAGC</t>
  </si>
  <si>
    <t>GTGGTCGCCGCCGCCGCCAAAAGC</t>
  </si>
  <si>
    <t>AATCCCCATTGAGCCTGCCCCCCA</t>
  </si>
  <si>
    <t>ATTCTCCCACCAGCCCAACCCCCA</t>
  </si>
  <si>
    <t>TTCTCCCACCAGCCCAACCCCCAC</t>
  </si>
  <si>
    <t>TCTAGCTGCCATCCCTTGCCCTAT</t>
  </si>
  <si>
    <t>GATGATGGCACAGCCCCCAAAGAA</t>
  </si>
  <si>
    <t>ATGATGGCACAGCCCCCAAAGAAA</t>
  </si>
  <si>
    <t>NC_000023.11:g.22047144del</t>
  </si>
  <si>
    <t>1602251992</t>
  </si>
  <si>
    <t>chrX:22047142-22047143</t>
  </si>
  <si>
    <t>GATAAGCAATAATCCAATTCCCGA</t>
  </si>
  <si>
    <t>GCTTGGCATATCTTCGGGAATTGG</t>
  </si>
  <si>
    <t>GCTTGGCATATCTTCGGGATTGG</t>
  </si>
  <si>
    <t>NC_000023.11:g.22077507del</t>
  </si>
  <si>
    <t>chrX:22077506-22077507</t>
  </si>
  <si>
    <t>AGCAGATGCCAAGCCACTGCTACA</t>
  </si>
  <si>
    <t>ATGCCGTAGGATGTGTAGCAGTGG</t>
  </si>
  <si>
    <t>ATGCCGTAGGATGTGTAGAGTGG</t>
  </si>
  <si>
    <t>ACTTTCTCTCTGACCAAACCCCTT</t>
  </si>
  <si>
    <t>ATTGCTGTATTGACCACGAAACGT</t>
  </si>
  <si>
    <t>TCCCACAGGTAATCCAGGGGACCA</t>
  </si>
  <si>
    <t>AAACTCTGGATAGCCAACTTTTGC</t>
  </si>
  <si>
    <t>ACTTTGGCAACGTCCTACAAACTC</t>
  </si>
  <si>
    <t>GCCAGCCTGCCGCCCAGCGGGGCG</t>
  </si>
  <si>
    <t>GTGGGTGGCGGAGAGCGGCCCCGG</t>
  </si>
  <si>
    <t>GTGGGTGGCGGAGAGCGGCCCGG</t>
  </si>
  <si>
    <t>TGGGCTGCCCTTCCCGGGGCCGCT</t>
  </si>
  <si>
    <t>CTGGGCTGCCCTTCCCGGGGCCGC</t>
  </si>
  <si>
    <t>TCTGGTTCCAGAACCGTCGGGCCA</t>
  </si>
  <si>
    <t>CTTCGCGCAGAGGCCAGGGGGTAA</t>
  </si>
  <si>
    <t>Congenital_adrenal_hypoplasia;_X-linked</t>
  </si>
  <si>
    <t>MONDO:MONDO:0010264;MedGen:C0342482;OMIM:300200;Orphanet:95702</t>
  </si>
  <si>
    <t>NC_000023.11:g.30308821del</t>
  </si>
  <si>
    <t>ClinGen:CA658653715</t>
  </si>
  <si>
    <t>1555973120</t>
  </si>
  <si>
    <t>chrX:30308820-30308821</t>
  </si>
  <si>
    <t>TAGCGCCTCTTTACCCCCTGGCCT</t>
  </si>
  <si>
    <t>CTACTTCGCGCAGAGGCCAGGGGG</t>
  </si>
  <si>
    <t>CTACTTCGCGCAGAGGCCGGGGG</t>
  </si>
  <si>
    <t>NR0B1-related_disorder|Congenital_adrenal_hypoplasia;_X-linked</t>
  </si>
  <si>
    <t>.|MONDO:MONDO:0010264;MedGen:C0342482;OMIM:300200;Orphanet:95702</t>
  </si>
  <si>
    <t>NC_000023.11:g.30308863del</t>
  </si>
  <si>
    <t>OMIM:300473.0022</t>
  </si>
  <si>
    <t>1569268976</t>
  </si>
  <si>
    <t>chrX:30308862-30308863</t>
  </si>
  <si>
    <t>GTCCCACCACGCGCCCCCTGGCCG</t>
  </si>
  <si>
    <t>AGCGCCCGAGGCACGGCCAGGGGG</t>
  </si>
  <si>
    <t>AGCGCCCGAGGCACGGCCGGGGG</t>
  </si>
  <si>
    <t>AAGCCCCGCTCTGCCCACCCCGGG</t>
  </si>
  <si>
    <t>AAGCCCCGCTCTGCCCACCCGGG</t>
  </si>
  <si>
    <t>CCTGTCCCCACTGCCGTCCCCTCC</t>
  </si>
  <si>
    <t>GGTGAAGTTGCATCCTTTGGGGGC</t>
  </si>
  <si>
    <t>TCAAGCAAAATGACCAGCCCATGG</t>
  </si>
  <si>
    <t>TCAAGCAAAATGACCAGCCATGG</t>
  </si>
  <si>
    <t>GAGATGGCTCTCTCCCAGGGACCC</t>
  </si>
  <si>
    <t>TGGATGAAAACAGCCAAAAAATCC</t>
  </si>
  <si>
    <t>AACTTTTCCAGGTCCAGGGGGAAC</t>
  </si>
  <si>
    <t>ATCTGTCGCCCTACCTCTTTTTTC</t>
  </si>
  <si>
    <t>AGAAAAAGAAACCCCAGCAAAAAG</t>
  </si>
  <si>
    <t>CAGCCTGAATGATCCACTTTGTGA</t>
  </si>
  <si>
    <t>GCCTTTTCTCTTACCAACAAAAGA</t>
  </si>
  <si>
    <t>GAGGTAGGAGAGGCCTTGAAAACA</t>
  </si>
  <si>
    <t>AGAGTTTCAAGTTCCTTTTTTAAG</t>
  </si>
  <si>
    <t>GTAGCACAAGAGGCCTTAAAAAAG</t>
  </si>
  <si>
    <t>CTAAAGAAGAGGCCCAACAAAAAG</t>
  </si>
  <si>
    <t>AGGAATGGCCTGCCCTTGGGGATT</t>
  </si>
  <si>
    <t>GAGGAATGGCCTGCCCTTGGGGAT</t>
  </si>
  <si>
    <t>TCCACCACCACCTCCCCAAAAGAA</t>
  </si>
  <si>
    <t>CAAGATGGGAATGCCTCAGGGTAG</t>
  </si>
  <si>
    <t>ATGAAATGCACTCCCCGAGGGCCA</t>
  </si>
  <si>
    <t>TTCCTCTTCCTCTCCTTCCCCCTC</t>
  </si>
  <si>
    <t>CTTCCTCCTCTTCCCCCTCCCCTT</t>
  </si>
  <si>
    <t>TTCCTCCCCTTTCCCTTCTCCTTC</t>
  </si>
  <si>
    <t>GGGGGAAGAGGAGGAAGGAGAAGG</t>
  </si>
  <si>
    <t>GGGGGAAGAGGAGGAAGGGAAGG</t>
  </si>
  <si>
    <t>CCCTCCTCTACTTCCCCTCCCTCT</t>
  </si>
  <si>
    <t>CCTCCTCTACTTCCCCTCCCTCTA</t>
  </si>
  <si>
    <t>CTCTTTTTCCTCCCCTCTCCCCTC</t>
  </si>
  <si>
    <t>TCTCCTTTCTCCTCCTTCCCCGCT</t>
  </si>
  <si>
    <t>TTCCCCGCTCTTTCCTCCTTTTTC</t>
  </si>
  <si>
    <t>GATGGCCCTGCTCCCTCTCCTTTT</t>
  </si>
  <si>
    <t>NC_000023.11:g.38286929del</t>
  </si>
  <si>
    <t>1601924055</t>
  </si>
  <si>
    <t>chrX:38286928-38286929</t>
  </si>
  <si>
    <t>TAGTTCCTTCTCTCCCTCTCCTGG</t>
  </si>
  <si>
    <t>TAGTTCCTTCTCTCCCTCCCTGG</t>
  </si>
  <si>
    <t>AGAAATGGAGAGGCCAGGAGAGGG</t>
  </si>
  <si>
    <t>AGAAATGGAGAGGCCAGGGAGGG</t>
  </si>
  <si>
    <t>NC_000023.11:g.38287044del</t>
  </si>
  <si>
    <t>chrX:38287042-38287043</t>
  </si>
  <si>
    <t>GGTTCCATCCCCTCTACCTTCAGG</t>
  </si>
  <si>
    <t>GGTTCCATCCCCTCTACCTCAGG</t>
  </si>
  <si>
    <t>AGCAGAGGATGGGCCTGAAGGTAG</t>
  </si>
  <si>
    <t>TTCTTCGGTGTCACCAAGCCCCAA</t>
  </si>
  <si>
    <t>TCTGGGAGGACATCCTTGTTTTCT</t>
  </si>
  <si>
    <t>CAGGATATTGTTCCCATCCCCGAT</t>
  </si>
  <si>
    <t>GCAGGATATTGTTCCCATCCCCGA</t>
  </si>
  <si>
    <t>Ornithine_carbamoyltransferase_deficiency</t>
  </si>
  <si>
    <t>MONDO:MONDO:0010703;MedGen:C0268542;OMIM:311250;Orphanet:664</t>
  </si>
  <si>
    <t>NC_000023.11:g.38409002del</t>
  </si>
  <si>
    <t>2068530290</t>
  </si>
  <si>
    <t>chrX:38409000-38409001</t>
  </si>
  <si>
    <t>AAAGCGGCTCCAGGCTTTCCAAGG</t>
  </si>
  <si>
    <t>AAAGCGGCTCCAGGCTTTCAAGG</t>
  </si>
  <si>
    <t>TGTAACCTGGTAACCTTGGAAAGC</t>
  </si>
  <si>
    <t>ACATTGTGCGACACCTCCTTGAAT</t>
  </si>
  <si>
    <t>NC_000023.11:g.40072837del</t>
  </si>
  <si>
    <t>1394942244</t>
  </si>
  <si>
    <t>chrX:40072831-40072832</t>
  </si>
  <si>
    <t>CGGCTCAACTGAGGGCTTGGGGGG</t>
  </si>
  <si>
    <t>CGGCTCAACTGAGGGCTTGGGGG</t>
  </si>
  <si>
    <t>CCAGAGCGCTGAGCCCCCCAAGCC</t>
  </si>
  <si>
    <t>GATTTTCTTTGTTCCAGTGGGATC</t>
  </si>
  <si>
    <t>CAGGTGCTTTTTCCCGAAAAACCC</t>
  </si>
  <si>
    <t>TCAGGTGCTTTTTCCCGAAAAACC</t>
  </si>
  <si>
    <t>CCAGTGCTCAGCTCCAGGGGGCAG</t>
  </si>
  <si>
    <t>NC_000023.11:g.48684327del</t>
  </si>
  <si>
    <t>OMIM:300392.0001</t>
  </si>
  <si>
    <t>chrX:48684326-48684327</t>
  </si>
  <si>
    <t>GTACCTGGCGCTGCCCCCTGGAGC</t>
  </si>
  <si>
    <t>GGTCCAGTGCTCAGCTCCAGGGGG</t>
  </si>
  <si>
    <t>GGTCCAGTGCTCAGCTCCGGGGG</t>
  </si>
  <si>
    <t>CTCTCACTTGAATCCACTGGGTGC</t>
  </si>
  <si>
    <t>CCTTTGGGGATTGCCCCACCCCCA</t>
  </si>
  <si>
    <t>CTTTGGGGATTGCCCCACCCCCAC</t>
  </si>
  <si>
    <t>ACACCCCGGGGACCCCCACCCCCA</t>
  </si>
  <si>
    <t>CCCCACCCCCAGGCCGAGGGGGCC</t>
  </si>
  <si>
    <t>NC_000023.11:g.48688931del</t>
  </si>
  <si>
    <t>chrX:48688930-48688931</t>
  </si>
  <si>
    <t>ACCACCGCCACCACCGCCACCGCC</t>
  </si>
  <si>
    <t>CCCGGAGCTGGGCGGCGGTGGCGG</t>
  </si>
  <si>
    <t>CCCGGAGCTGGGCGGCGGGGCGG</t>
  </si>
  <si>
    <t>GGGAGGGGCTGGTCCATTCCCGGA</t>
  </si>
  <si>
    <t>Thrombocytopenia_1|Wiskott-Aldrich_syndrome|X-linked_severe_congenital_neutropenia</t>
  </si>
  <si>
    <t>MONDO:MONDO:0010743;MedGen:C1839163;OMIM:313900;Orphanet:268322;Orphanet:852|MONDO:MONDO:0010518;MedGen:C0043194;OMIM:301000;Orphanet:906|MONDO:MONDO:0010294;MedGen:C1845987;OMIM:300299;Orphanet:86788</t>
  </si>
  <si>
    <t>NC_000023.11:g.48688994del</t>
  </si>
  <si>
    <t>chrX:48688992-48688993</t>
  </si>
  <si>
    <t>TCCTGCTCTGGTGCCTGCCGGGGG</t>
  </si>
  <si>
    <t>TCCTGCTCTGGTGCCTGCGGGGG</t>
  </si>
  <si>
    <t>ACCAGGGGCCAGGCCCCCGCAGG</t>
  </si>
  <si>
    <t>CCCCCACCAGGGGCCAGGCCCCCG</t>
  </si>
  <si>
    <t>TGGAGTTCCCTGGCCTGGGGTCCC</t>
  </si>
  <si>
    <t>CAGCAGGTGTGTACCCAAAAAAGA</t>
  </si>
  <si>
    <t>AGCAGGTGTGTACCCAAAAAAGAA</t>
  </si>
  <si>
    <t>GACGGCTGCCAGGCCTGCCCCAGG</t>
  </si>
  <si>
    <t>GACGGCTGCCAGGCCTGCCCAGG</t>
  </si>
  <si>
    <t>CACTGGATCAGAACCCTGGGGCAG</t>
  </si>
  <si>
    <t>TGGAGATGCTGCACCGCTCCAACC</t>
  </si>
  <si>
    <t>AAGAAGGCGCTGCCCTCAGGGATG</t>
  </si>
  <si>
    <t>GGAGAAGGTGGTACCCATCCCTGA</t>
  </si>
  <si>
    <t>TGACCTTAAAGATCCTGAGGAGGC</t>
  </si>
  <si>
    <t>TTCCCCTAGATTACCAATAAAAGC</t>
  </si>
  <si>
    <t>TCTCTGCGATGGGCCTGATTTTCG</t>
  </si>
  <si>
    <t>CTGGCACAGCCAACCCCCCCAGTG</t>
  </si>
  <si>
    <t>CCCCCTGGCACAGCCAACCCCCCC</t>
  </si>
  <si>
    <t>ACCCCTCCCCCCACCCTCCCCTCA</t>
  </si>
  <si>
    <t>CACACTCACCCATCCCACCCCACC</t>
  </si>
  <si>
    <t>GCCACCCCCTGCACCAGCCCACAT</t>
  </si>
  <si>
    <t>NC_000023.11:g.53235074del</t>
  </si>
  <si>
    <t>chrX:53235072-53235073</t>
  </si>
  <si>
    <t>TCCAAATAGGGAGCCCAGGAAGGA</t>
  </si>
  <si>
    <t>CTCCAACTCCTCATCCTTCCTGGG</t>
  </si>
  <si>
    <t>CTCCAACTCCTCATCCTTCTGGG</t>
  </si>
  <si>
    <t>CCAACCTCCGACCCCCAGCCACAC</t>
  </si>
  <si>
    <t>AGCCCCTGAAGGCCCAGCCCCAGC</t>
  </si>
  <si>
    <t>CAGCCCCTGAAGGCCCAGCCCCAG</t>
  </si>
  <si>
    <t>GCTCCTTCCTGAGCCGCAGGGCTG</t>
  </si>
  <si>
    <t>ATAGTCCTGGGAGCCAACCCCCCT</t>
  </si>
  <si>
    <t>CCTGCGCCAGCTCCCCAGAACGAC</t>
  </si>
  <si>
    <t>CACCTACGCCCATCCGGGAAAAGG</t>
  </si>
  <si>
    <t>CACCTACGCCCATCCGGGAAAGG</t>
  </si>
  <si>
    <t>CCCCCACTGGAGCCCATCCCCCCT</t>
  </si>
  <si>
    <t>CCCCCCACTGGAGCCCATCCCCCC</t>
  </si>
  <si>
    <t>GGGGGGATGGGCTCCAGTGGGGGG</t>
  </si>
  <si>
    <t>GGGGGGATGGGCTCCAGTGGGGG</t>
  </si>
  <si>
    <t>GATGCCCCGGATGCCCCCCCCACT</t>
  </si>
  <si>
    <t>TTGAGGAGACCTTCCAAGCCCCTA</t>
  </si>
  <si>
    <t>NC_000023.11:g.64193026del</t>
  </si>
  <si>
    <t>ClinGen:CA645294131</t>
  </si>
  <si>
    <t>1085307505</t>
  </si>
  <si>
    <t>chrX:64193025-64193026</t>
  </si>
  <si>
    <t>GCTCTTGCTGAGACCTTTCTTGGA</t>
  </si>
  <si>
    <t>TGGGAAAGGCAGCTCCAAGAAAGG</t>
  </si>
  <si>
    <t>TGGGAAAGGCAGCTCCAAAAAGG</t>
  </si>
  <si>
    <t>AGAGCGAGGGAGGCCTCGGGGGCT</t>
  </si>
  <si>
    <t>TTGGTGTAACCTCCCTTGAAAGGG</t>
  </si>
  <si>
    <t>TTGGTGTAACCTCCCTTGAAGGG</t>
  </si>
  <si>
    <t>TGGCCCGCCAGCCCCTGAGGGGGC</t>
  </si>
  <si>
    <t>ATGCACAGGAATTCCTGGGGGGTG</t>
  </si>
  <si>
    <t>NC_000023.11:g.69616438del</t>
  </si>
  <si>
    <t>chrX:69616436-69616437</t>
  </si>
  <si>
    <t>GAACAGCTGCCTGCTCTTCCTGGG</t>
  </si>
  <si>
    <t>GAACAGCTGCCTGCTCTTCTGGG</t>
  </si>
  <si>
    <t>GAGGCCAAAGAAACCCAGGAAGAG</t>
  </si>
  <si>
    <t>AATTCCTGGGGGTCCCTGGGGTCC</t>
  </si>
  <si>
    <t>AGGACCTCCAGGACCCCAGGGACC</t>
  </si>
  <si>
    <t>AATCCCTGGAATTCCTGGGGGTCC</t>
  </si>
  <si>
    <t>Syndromic_X-linked_intellectual_disability_34</t>
  </si>
  <si>
    <t>MONDO:MONDO:0010501;MedGen:C4225417;OMIM:300967;Orphanet:466791</t>
  </si>
  <si>
    <t>NC_000023.11:g.71298777del</t>
  </si>
  <si>
    <t>NONO:4841</t>
  </si>
  <si>
    <t>chrX:71298776-71298777</t>
  </si>
  <si>
    <t>4841</t>
  </si>
  <si>
    <t>TGGTACCCCAGCTCCTCCAGGACC</t>
  </si>
  <si>
    <t>CATCATAGTGGCAGGTCCTGGAGG</t>
  </si>
  <si>
    <t>CATCATAGTGGCAGGTCCGGAGG</t>
  </si>
  <si>
    <t>CGAATCACAGCAACCGCGGGGGCT</t>
  </si>
  <si>
    <t>ACTCACCTACCGGCCCCTCCTGCC</t>
  </si>
  <si>
    <t>TAAGATGTTGGCCCCTGACCCAGA</t>
  </si>
  <si>
    <t>ATCTTCATAGAGGCCATAGGGCCA</t>
  </si>
  <si>
    <t>ACTGAAGTCAGCACCTCTGGGTGC</t>
  </si>
  <si>
    <t>AAGTTTTTATCTTCCTCCCCCCAG</t>
  </si>
  <si>
    <t>TAGAGGCAGGAGACCTCTGGGATA</t>
  </si>
  <si>
    <t>CTTGTATTTACCTCCGCGTTTTTT</t>
  </si>
  <si>
    <t>TTCTGTCGGCGATCCACCGGGCAA</t>
  </si>
  <si>
    <t>CTCCAATGGCTCTCCACCTTTTAT</t>
  </si>
  <si>
    <t>CCTATGTTATCTTCCCTGGGGGTC</t>
  </si>
  <si>
    <t>CTATGTTATCTTCCCTGGGGGTCA</t>
  </si>
  <si>
    <t>GTTTATTCGCACACCGTGAAAACA</t>
  </si>
  <si>
    <t>CCAAGGACGGCGGCCTTCCCTCAC</t>
  </si>
  <si>
    <t>GGCGATCACGTAGCCCGGGGGGGC</t>
  </si>
  <si>
    <t>GCGATCACGTAGCCCGGGGGGGCG</t>
  </si>
  <si>
    <t>CCAGGCTCCTCACCCAACAAAGTT</t>
  </si>
  <si>
    <t>X-linked_agammaglobulinemia_with_growth_hormone_deficiency</t>
  </si>
  <si>
    <t>MONDO:MONDO:0010615;MedGen:C0472813;OMIM:307200;Orphanet:231692;Orphanet:631</t>
  </si>
  <si>
    <t>NC_000023.11:g.101362198del</t>
  </si>
  <si>
    <t>1603009890</t>
  </si>
  <si>
    <t>chrX:101362196-101362197</t>
  </si>
  <si>
    <t>CTCCTCAGGCGTTGGGGGAAGAGG</t>
  </si>
  <si>
    <t>CTCCTCAGGCGTTGGGGGAGAGG</t>
  </si>
  <si>
    <t>GAAGACAAAAAAGCCTCTTCCCCC</t>
  </si>
  <si>
    <t>CAAATAATTCTCACCGTTTTTGAG</t>
  </si>
  <si>
    <t>TGAAACAGTGGTTCCTGAAAAAAA</t>
  </si>
  <si>
    <t>GTACCCTTGCTTGCCCAAGGGGTC</t>
  </si>
  <si>
    <t>TACCCTTGCTTGCCCAAGGGGTCC</t>
  </si>
  <si>
    <t>TATCTGGGTCATTCCAACCCCCTG</t>
  </si>
  <si>
    <t>TGATGTTGCTGGACCAGGGGGTTG</t>
  </si>
  <si>
    <t>NC_000023.11:g.101398809del</t>
  </si>
  <si>
    <t>1569303213</t>
  </si>
  <si>
    <t>chrX:101398808-101398809</t>
  </si>
  <si>
    <t>TGGGTCATTCCAACCCCCTGGTCC</t>
  </si>
  <si>
    <t>TGTTGATGTTGCTGGACCAGGGGG</t>
  </si>
  <si>
    <t>TGTTGATGTTGCTGGACCGGGGG</t>
  </si>
  <si>
    <t>AGTATCCAAAACTCCCAGGGAAGC</t>
  </si>
  <si>
    <t>GTATCCAAAACTCCCAGGGAAGCC</t>
  </si>
  <si>
    <t>TAAAACCTGCGCAGGCTTCCCTGG</t>
  </si>
  <si>
    <t>TAAAACCTGCGCAGGCTTCCTGG</t>
  </si>
  <si>
    <t>TCCAGTGCTCTAGCCCCAGGGATG</t>
  </si>
  <si>
    <t>CCAGTGCTCTAGCCCCAGGGATGT</t>
  </si>
  <si>
    <t>Intellectual_disability;_X-linked_101</t>
  </si>
  <si>
    <t>MONDO:MONDO:0010489;MedGen:C3890168;OMIM:300928;Orphanet:777</t>
  </si>
  <si>
    <t>NC_000023.11:g.107926935del</t>
  </si>
  <si>
    <t>MID2:11043|LOC101928335:101928335</t>
  </si>
  <si>
    <t>1933190705</t>
  </si>
  <si>
    <t>chrX:107926934-107926935</t>
  </si>
  <si>
    <t>11043</t>
  </si>
  <si>
    <t>TCTTCCAGTTTGTCCAACATTTAC</t>
  </si>
  <si>
    <t>TTTGTTCCAGATTGTAAATGTTGG</t>
  </si>
  <si>
    <t>TTTGTTCCAGATTGTAAAGTTGG</t>
  </si>
  <si>
    <t>AGGTCCAGAAGGGCCTCCGGGGCC</t>
  </si>
  <si>
    <t>AGGCCCTCCAGGCCCCCCAGGATC</t>
  </si>
  <si>
    <t>TTTATCACCTGGAGATCCTGGGGG</t>
  </si>
  <si>
    <t>TTTATCACCTGGAGATCCGGGGG</t>
  </si>
  <si>
    <t>not_provided|Focal_segmental_glomerulosclerosis</t>
  </si>
  <si>
    <t>MedGen:CN517202|Human_Phenotype_Ontology:HP:0000097;Human_Phenotype_Ontology:HP:0004747;MONDO:MONDO:0005363;MedGen:C0017668;OMIM:PS603278</t>
  </si>
  <si>
    <t>NC_000023.11:g.108598737del</t>
  </si>
  <si>
    <t>2066568818</t>
  </si>
  <si>
    <t>chrX:108598736-108598737</t>
  </si>
  <si>
    <t>GGGTGAAAGAGGTCCCCCTGGGAA</t>
  </si>
  <si>
    <t>TGGTAAACCTGGGTTCCCAGGGGG</t>
  </si>
  <si>
    <t>TGGTAAACCTGGGTTCCCGGGGG</t>
  </si>
  <si>
    <t>NC_000023.11:g.108598791del</t>
  </si>
  <si>
    <t>ClinGen:CA645293930</t>
  </si>
  <si>
    <t>1085307808</t>
  </si>
  <si>
    <t>chrX:108598790-108598791</t>
  </si>
  <si>
    <t>AGGGCCTATGGGTCCCCCTGGTTT</t>
  </si>
  <si>
    <t>GCCTGGAGGGCCGAAACCAGGGGG</t>
  </si>
  <si>
    <t>GCCTGGAGGGCCGAAACCGGGGG</t>
  </si>
  <si>
    <t>GACTATAACCCAGCCGGGGAAGCC</t>
  </si>
  <si>
    <t>ACCAGGCAAGCCAGGCTTCCCCGG</t>
  </si>
  <si>
    <t>ACCAGGCAAGCCAGGCTTCCCGG</t>
  </si>
  <si>
    <t>NC_000023.11:g.108606819del</t>
  </si>
  <si>
    <t>chrX:108606815-108606816</t>
  </si>
  <si>
    <t>CAAAGGAGCACTTGGTCCAAAAGG</t>
  </si>
  <si>
    <t>CAAAGGAGCACTTGGTCCAAAGG</t>
  </si>
  <si>
    <t>GAAACCACGATCACCTTTTGGACC</t>
  </si>
  <si>
    <t>AGGAGCACTTGGTCCAAAAGGTGA</t>
  </si>
  <si>
    <t>TGGGAAACCACGATCACCTTTTGG</t>
  </si>
  <si>
    <t>TGGGAAACCACGATCACCTTTGG</t>
  </si>
  <si>
    <t>NC_000023.11:g.108615012del</t>
  </si>
  <si>
    <t>2066901407</t>
  </si>
  <si>
    <t>chrX:108615010-108615011</t>
  </si>
  <si>
    <t>ACCAGGGATTCCTGGGCCAATAGG</t>
  </si>
  <si>
    <t>ACCAGGGATTCCTGGGCCATAGG</t>
  </si>
  <si>
    <t>CTTACCAGGTTGACCTATTGGCCC</t>
  </si>
  <si>
    <t>ACTGCCTCTTTCACCTGGGGGTCC</t>
  </si>
  <si>
    <t>TGGCCTTCCAGGCCCTCCTGGACC</t>
  </si>
  <si>
    <t>ATTTGGATCCATTGGTCCAGGAGG</t>
  </si>
  <si>
    <t>ATTTGGATCCATTGGTCCGGAGG</t>
  </si>
  <si>
    <t>NC_000023.11:g.108655455del</t>
  </si>
  <si>
    <t>chrX:108655452-108655453</t>
  </si>
  <si>
    <t>ACCAGGCCTTCCTGGATTCCAGG</t>
  </si>
  <si>
    <t>AGAAGAAATTTTACCTGGGAATCC</t>
  </si>
  <si>
    <t>NC_000023.11:g.108667164del</t>
  </si>
  <si>
    <t>1569505604</t>
  </si>
  <si>
    <t>chrX:108667163-108667164</t>
  </si>
  <si>
    <t>TGGAAACCCAGGACCCCCTGGACT</t>
  </si>
  <si>
    <t>AGAAAGTCCTGGAAGTCCAGGGGG</t>
  </si>
  <si>
    <t>AGAAAGTCCTGGAAGTCCGGGGG</t>
  </si>
  <si>
    <t>AGTCCCGGTTCCCCCTCAGGGCCA</t>
  </si>
  <si>
    <t>TGGATCAGCTGGCCCTGAGGGGGA</t>
  </si>
  <si>
    <t>NC_000023.11:g.108681869del</t>
  </si>
  <si>
    <t>1603318143</t>
  </si>
  <si>
    <t>chrX:108681867-108681868</t>
  </si>
  <si>
    <t>GGGTCTACCAGGACCCCAAGGACC</t>
  </si>
  <si>
    <t>TGGTAAGCCTTGAGGTCCTTGGGG</t>
  </si>
  <si>
    <t>TGGTAAGCCTTGAGGTCCTGGGG</t>
  </si>
  <si>
    <t>NC_000023.11:g.108687543del</t>
  </si>
  <si>
    <t>48</t>
  </si>
  <si>
    <t>1603323174</t>
  </si>
  <si>
    <t>chrX:108687542-108687543</t>
  </si>
  <si>
    <t>AGGTCCCCCAGGTCCCCCTGGAAC</t>
  </si>
  <si>
    <t>TGCAACAGAGGAGGTTCCAGGGGG</t>
  </si>
  <si>
    <t>TGCAACAGAGGAGGTTCCGGGGG</t>
  </si>
  <si>
    <t>TGCACCACAATGCCCACAGGGAAC</t>
  </si>
  <si>
    <t>AATGAGCATGCAACCCCTAAAGGG</t>
  </si>
  <si>
    <t>AATGAGCATGCAACCCCTAAGGG</t>
  </si>
  <si>
    <t>GATACCAGCAGCCCCGGACCCCCC</t>
  </si>
  <si>
    <t>ATGTACAAACACTCCTTTAAATAT</t>
  </si>
  <si>
    <t>CAGCCCAGTGTACCCATGCCCTGT</t>
  </si>
  <si>
    <t>ATCCAGAACTCTACCTTTGGGCAT</t>
  </si>
  <si>
    <t>CTGTCTTGTAGGCCCTTTTTTCTG</t>
  </si>
  <si>
    <t>GCTGTCTTGTAGGCCCTTTTTTCT</t>
  </si>
  <si>
    <t>Partial_hypoxanthine-guanine_phosphoribosyltransferase_deficiency|Lesch-Nyhan_syndrome</t>
  </si>
  <si>
    <t>MONDO:MONDO:0010299;MedGen:C0268117;OMIM:300323;Orphanet:79233|MONDO:MONDO:0010298;MedGen:C0023374;OMIM:300322;Orphanet:510</t>
  </si>
  <si>
    <t>NC_000023.11:g.134475258del</t>
  </si>
  <si>
    <t>HPRT1:3251</t>
  </si>
  <si>
    <t>chrX:134475252-134475253</t>
  </si>
  <si>
    <t>3251</t>
  </si>
  <si>
    <t>AGCCCTCTGTGTGCTCAAGGGGGG</t>
  </si>
  <si>
    <t>AGCCCTCTGTGTGCTCAAGGGGG</t>
  </si>
  <si>
    <t>AAAGAATTTATAGCCCCCCTTGAG</t>
  </si>
  <si>
    <t>ACAACTTGGTAACCCTGGAAAATG</t>
  </si>
  <si>
    <t>CGGTCAGCTGTTTCCCATTTTCCA</t>
  </si>
  <si>
    <t>CTCAACGTGAAATGAAGGAACGGG</t>
  </si>
  <si>
    <t>CTCAACGTGAAATGAAGGACGGG</t>
  </si>
  <si>
    <t>TCCACCTCGCTGCCCCGTTCCTTC</t>
  </si>
  <si>
    <t>TTCCACCTCGCTGCCCCGTTCCTT</t>
  </si>
  <si>
    <t>GCACGATACGGAACCACCAAAAGA</t>
  </si>
  <si>
    <t>GATCGGGTACCGACCTTGCCCCTG</t>
  </si>
  <si>
    <t>CTTACCATGCAGACCAGCGGGGTG</t>
  </si>
  <si>
    <t>GCACGGCCGTGCTCCTGGCCCTCG</t>
  </si>
  <si>
    <t>AGGCACTGGCGCACCAAGGGGTAG</t>
  </si>
  <si>
    <t>TGGTGCGCCAGTGCCTGGCCCGG</t>
  </si>
  <si>
    <t>CCCGGCACAGGACCCGGGGGAACA</t>
  </si>
  <si>
    <t>TCCCGGCACAGGACCCGGGGGAAC</t>
  </si>
  <si>
    <t>TGCCCAGACTGTACCATTTTTCAG</t>
  </si>
  <si>
    <t>CAAGGAAATGGCGCCTGAAAAATG</t>
  </si>
  <si>
    <t>GCCATCAGAGAGGCCTGGGGGGCG</t>
  </si>
  <si>
    <t>CTCAACAGCTGCACCAACCCCTGG</t>
  </si>
  <si>
    <t>CTCAACAGCTGCACCAACCCTGG</t>
  </si>
  <si>
    <t>TCCGAGGACCCCACCAGCCCCCCT</t>
  </si>
  <si>
    <t>NC_000023.11:g.154030664del</t>
  </si>
  <si>
    <t>ClinGen:CA270256</t>
  </si>
  <si>
    <t>267608606</t>
  </si>
  <si>
    <t>chrX:154030663-154030664</t>
  </si>
  <si>
    <t>CTCGGGCTCAGGTGGAGGTGGGGG</t>
  </si>
  <si>
    <t>CTCGGGCTCAGGTGGAGGGGGGG</t>
  </si>
  <si>
    <t>GCTCCCACCCCTGCCCCCACCTCC</t>
  </si>
  <si>
    <t>CCACTGCTCCCACCCCTGCCCCCA</t>
  </si>
  <si>
    <t>GTGGTGGTGCTCCTTCTTGGGGGG</t>
  </si>
  <si>
    <t>GTGGTGGTGCTCCTTCTTGGGGG</t>
  </si>
  <si>
    <t>CAGCGCCTCCTCACCCCCCAAGAA</t>
  </si>
  <si>
    <t>AGCAGCAGCGCCTCCTCACCCCCC</t>
  </si>
  <si>
    <t>AGACCTGTAAGAGCCCTGGGCGGA</t>
  </si>
  <si>
    <t>GTGGATGTGGTGGCCCCACCCCCC</t>
  </si>
  <si>
    <t>TGGATGTGGTGGCCCCACCCCCCT</t>
  </si>
  <si>
    <t>CCACCCCCCTCAGCCTTGCCCCCT</t>
  </si>
  <si>
    <t>TTTTCAAACTTCGCCAGGGGGCAA</t>
  </si>
  <si>
    <t>Rett_syndrome|not_provided|Severe_neonatal-onset_encephalopathy_with_microcephaly</t>
  </si>
  <si>
    <t>MONDO:MONDO:0010726;MedGen:C0035372;OMIM:312750;Orphanet:3095;Orphanet:778|MedGen:CN517202|MONDO:MONDO:0010397;MedGen:C1968556;OMIM:300673;Orphanet:209370</t>
  </si>
  <si>
    <t>NC_000023.11:g.154031138del</t>
  </si>
  <si>
    <t>ClinGen:CA16621246</t>
  </si>
  <si>
    <t>1064793576</t>
  </si>
  <si>
    <t>chrX:154031137-154031138</t>
  </si>
  <si>
    <t>CCCCTCAGCCTTGCCCCCTGGCGA</t>
  </si>
  <si>
    <t>GCCTTTTCAAACTTCGCCAGGGGG</t>
  </si>
  <si>
    <t>GCCTTTTCAAACTTCGCCGGGGG</t>
  </si>
  <si>
    <t>CCGGGAGGGGCTCCCTCTCCCAGT</t>
  </si>
  <si>
    <t>AGCCGGGGCGGAGCCTGACCCTTC</t>
  </si>
  <si>
    <t>GTCAACCAGCCAGCCTCTTTTGCA</t>
  </si>
  <si>
    <t>CAGTGGTGTTGAGCCCGGGGCCAC</t>
  </si>
  <si>
    <t>AGTGGTGTTGAGCCCGGGGCCACT</t>
  </si>
  <si>
    <t>CAAGGTGAAGGCCAGTGGCCCCGG</t>
  </si>
  <si>
    <t>CAAGGTGAAGGCCAGTGGCCCGG</t>
  </si>
  <si>
    <t>CTGGAGCGGGCCACCGCTGGGGAG</t>
  </si>
  <si>
    <t>ACTTCCTCCTCCACCTCTTTTATG</t>
  </si>
  <si>
    <t>CATGGCTCACCCGCCGTGCCATCC</t>
  </si>
  <si>
    <t>AGTACATGAACCACCTGACCGTGC</t>
  </si>
  <si>
    <t>TCCAAAATGAAGTCCATCCCCTTC</t>
  </si>
  <si>
    <t>TGGAGAAGCTCAACCATGGGGACT</t>
  </si>
  <si>
    <t>GGAAGATATGCACCCAGTCCCCAT</t>
  </si>
  <si>
    <t>GCTCACCGACATGCCACAGGGGCA</t>
  </si>
  <si>
    <t>TCACCTTGCAAAACCCTGGGGCAG</t>
  </si>
  <si>
    <t>CTCGACTTCACCTCCAAGGGAGGA</t>
  </si>
  <si>
    <t>TGCCACCTGGTCTCCTTCAAAAGC</t>
  </si>
  <si>
    <t>GCCATTTTATACTCCTCTTTTTTT</t>
  </si>
  <si>
    <t>TTCTTACAAGGAGCCAAAAAAAAT</t>
  </si>
  <si>
    <t>ATCCACTCTTCACCCCTTCCCAGC</t>
  </si>
  <si>
    <t>Mitochondrial_myopathy_with_reversible_cytochrome_C_oxidase_deficiency</t>
  </si>
  <si>
    <t>MONDO:MONDO:0010780;MedGen:C3151898;OMIM:500009;Orphanet:254864</t>
  </si>
  <si>
    <t>NC_012920.1:m.3571del</t>
  </si>
  <si>
    <t>MT-ND1:4535</t>
  </si>
  <si>
    <t>1603219020</t>
  </si>
  <si>
    <t>chrM:3565-3566</t>
  </si>
  <si>
    <t>4535</t>
  </si>
  <si>
    <t>CTTCTACTATGAACCCCCCTCCCC</t>
  </si>
  <si>
    <t>GGGGGTTGGGTATGGGGAGGGGGG</t>
  </si>
  <si>
    <t>GGGGGTTGGGTATGGGGAGGGGG</t>
  </si>
  <si>
    <t>ATTCCAGTTCTAACCAAAAAAATA</t>
  </si>
  <si>
    <t>GTAACTTACTACTCCGGAAAAAAA</t>
  </si>
  <si>
    <t>TATGATATCAATTGGCTTCCTAGG</t>
  </si>
  <si>
    <t>TATGATATCAATTGGCTTCTAGG</t>
  </si>
  <si>
    <t>TCACACGATAAACCCTAGGAAGCC</t>
  </si>
  <si>
    <t>CTCACACGATAAACCCTAGGAAGC</t>
  </si>
  <si>
    <t>GCCTCGCGCCAGCGCCCCCCCGGC</t>
  </si>
  <si>
    <t>CACCAGCATCAGCCCCCCGAGGGG</t>
  </si>
  <si>
    <t>CACCAGCATCAGCCCCCCGGGGG</t>
  </si>
  <si>
    <t>GCAGGAACATCAGGTCCCCTCGGG</t>
  </si>
  <si>
    <t>GCAGGAACATCAGGTCCCCCGGG</t>
  </si>
  <si>
    <t>CCTGCAGCTCCTGCTCCAGGGGGA</t>
  </si>
  <si>
    <t>CCGCGCGGATCACCTCCGGGGGGC</t>
  </si>
  <si>
    <t>TGGCCCCGGCCGCCGCCAGCCCCC</t>
  </si>
  <si>
    <t>GAATCACCTTGCTGTCCTTCCCCT</t>
  </si>
  <si>
    <t>CTAATGACATCTCATCCACAAAAA</t>
  </si>
  <si>
    <t>AGAGGTGCTGAAGCGCCTGGGGAT</t>
  </si>
  <si>
    <t>CCTCTTAGGTTCATACCTGCCTTT</t>
  </si>
  <si>
    <t>CGAGAGTGAACCATGCCACCCCCA</t>
  </si>
  <si>
    <t>TGGCAGCCTGTTACGCCAACCCCA</t>
  </si>
  <si>
    <t>CTGCTACGAGATCTCCCTGGGGGA</t>
  </si>
  <si>
    <t>GCTGCTACGAGATCTCCCTGGGGG</t>
  </si>
  <si>
    <t>GCTGCTACGAGATCTCCCTGGGG</t>
  </si>
  <si>
    <t>CTGCGGTGCCGGCCACCGCCCCCC</t>
  </si>
  <si>
    <t>GAGTGAGGAGGCGCCCCCACCCCA</t>
  </si>
  <si>
    <t>GCCGCGGCCGCCTTGCCGCCCCCA</t>
  </si>
  <si>
    <t>CCCAGAGATGATGGGCCTTGGGGA</t>
  </si>
  <si>
    <t>CCACCTGATGGACCTCCAGAAAAA</t>
  </si>
  <si>
    <t>CATAGTGGCTGTGATCCGTTTTTC</t>
  </si>
  <si>
    <t>ATGGCCACAGGTCGCCCCCCCTTC</t>
  </si>
  <si>
    <t>GATGGCCACAGGTCGCCCCCCCTT</t>
  </si>
  <si>
    <t>not_provided|AHDC1-related_intellectual_disability_-_obstructive_sleep_apnea_-_mild_dysmorphism_syndrome</t>
  </si>
  <si>
    <t>MedGen:CN517202|MONDO:MONDO:0014358;MedGen:C4014419;OMIM:615829;Orphanet:412069</t>
  </si>
  <si>
    <t>NC_000001.11:g.27549425del</t>
  </si>
  <si>
    <t>ClinGen:CA10602798</t>
  </si>
  <si>
    <t>886041676</t>
  </si>
  <si>
    <t>chr1:27549424-27549425</t>
  </si>
  <si>
    <t>CGCTGCTACCCACTGCCACTGGGC</t>
  </si>
  <si>
    <t>GGGGAGCCAAGGCCAGCCCAGTGG</t>
  </si>
  <si>
    <t>GGGGAGCCAAGGCCAGCCCGTGG</t>
  </si>
  <si>
    <t>CTTGGCCGCATGGCCCCCACCCCG</t>
  </si>
  <si>
    <t>TGGGGTGACCCTCAGGCCCGGGGG</t>
  </si>
  <si>
    <t>TGGGGTGACCCTCAGGCCCGGGG</t>
  </si>
  <si>
    <t>TGAGTGGGGCCTGGGCCCCCCCAG</t>
  </si>
  <si>
    <t>CCTTCTGCAGGACCGCCTGGGGCT</t>
  </si>
  <si>
    <t>CTTCACTCCCTGCAGCCCTGGGGG</t>
  </si>
  <si>
    <t>CTTCACTCCCTGCAGCCCTGGGG</t>
  </si>
  <si>
    <t>TTCACTCCCTGCAGCCCTGGGGGA</t>
  </si>
  <si>
    <t>GGCGGTCCCGGGGGACCCGGGGGG</t>
  </si>
  <si>
    <t>GGCGGTCCCGGGGGACCCGGGGG</t>
  </si>
  <si>
    <t>GCGGTCCCGGGGGACCCGGGGGGC</t>
  </si>
  <si>
    <t>TCCGCCATCGAAGTCCCCATTTAG</t>
  </si>
  <si>
    <t>TGCCTCCTCCTGGCCCCTCAAAAC</t>
  </si>
  <si>
    <t>TGGCAGAGCTCTCCTCCCTGGGGG</t>
  </si>
  <si>
    <t>TGGCAGAGCTCTCCTCCCTGGGG</t>
  </si>
  <si>
    <t>GGCAGAGCTCTCCTCCCTGGGGGG</t>
  </si>
  <si>
    <t>GGCAGAGCTCTCCTCCCTGGGGG</t>
  </si>
  <si>
    <t>TGAAGTCACAGCCTTCCGAGGGAG</t>
  </si>
  <si>
    <t>TGCCAGATCTGCCACCCAGAAAAC</t>
  </si>
  <si>
    <t>ACCACTGCCTCTGCGCCGTGGGGG</t>
  </si>
  <si>
    <t>ACCACTGCCTCTGCGCCGTGGGG</t>
  </si>
  <si>
    <t>CACGCGGCCGCGGCGCCAGGGCCG</t>
  </si>
  <si>
    <t>CTGCTGCGCGCCTGGCCCCGGGGC</t>
  </si>
  <si>
    <t>CTCTCAGACAGCAGCCCCGCCCCC</t>
  </si>
  <si>
    <t>CCCCACTACCACCTACCTTGGGGT</t>
  </si>
  <si>
    <t>CTTTACCACGCCTTGCCATTTTTT</t>
  </si>
  <si>
    <t>ATTGAGGTACTTTTTCCTTTTTTT</t>
  </si>
  <si>
    <t>GCATAATTTGTCAGGCCAACCTTC</t>
  </si>
  <si>
    <t>TCCCTCTGCACACTGCCTGGGAAG</t>
  </si>
  <si>
    <t>AATCACCGTCATTAGCCAACCCCT</t>
  </si>
  <si>
    <t>CGGTGATTCCATACTCCTCGGGGC</t>
  </si>
  <si>
    <t>TTTGGAGGTCAGGTACCTGGGGGG</t>
  </si>
  <si>
    <t>TTTGGAGGTCAGGTACCTGGGGG</t>
  </si>
  <si>
    <t>CTCCAATGTCTGCTCCCCAGGGGC</t>
  </si>
  <si>
    <t>GCTGGTTTCAATGTCCCTTCCCCC</t>
  </si>
  <si>
    <t>CCCTGTTTTCAAAGCCCCACCCCA</t>
  </si>
  <si>
    <t>GAGAAACTGTTTTATCCCCAAAAG</t>
  </si>
  <si>
    <t>TTTTACTATAACCTTCCGTGGGGA</t>
  </si>
  <si>
    <t>NC_000001.11:g.99888089del</t>
  </si>
  <si>
    <t>chr1:99888087-99888088</t>
  </si>
  <si>
    <t>TACCAAACTGGTCAGCCCTTAAAT</t>
  </si>
  <si>
    <t>CTTGAAGACCTGCATATTTAAGGG</t>
  </si>
  <si>
    <t>CTTGAAGACCTGCATATTTAGGG</t>
  </si>
  <si>
    <t>TGCAATAAAAGTATCCCTTCCCCA</t>
  </si>
  <si>
    <t>GCTCTGTCACTTTCTCCCATTTTA</t>
  </si>
  <si>
    <t>GGTTGCTGGAATTATCCAAAAAAA</t>
  </si>
  <si>
    <t>CCAAGAGATAAAGGGCCGAAAAAC</t>
  </si>
  <si>
    <t>CCTGTCTGGCTCAAACCCCCCCTA</t>
  </si>
  <si>
    <t>TCTACACTGCAGGGACCACAAGGA</t>
  </si>
  <si>
    <t>ATGTTCCCTTTTGGTCCTGGGGGG</t>
  </si>
  <si>
    <t>ATGTTCCCTTTTGGTCCTGGGGG</t>
  </si>
  <si>
    <t>GGGGTCCCGCAGAGCCCTCAAGGC</t>
  </si>
  <si>
    <t>TAGCTCCCAGTATAGCCCAGGGGG</t>
  </si>
  <si>
    <t>TAGCTCCCAGTATAGCCCAGGGG</t>
  </si>
  <si>
    <t>AGCTCCCAGTATAGCCCAGGGGGC</t>
  </si>
  <si>
    <t>CAGAGGCCGCCAGAGCCCACCCCT</t>
  </si>
  <si>
    <t>GGAGGGCCAGTGTATCCATGGGGG</t>
  </si>
  <si>
    <t>GGAGGGCCAGTGTATCCATGGGG</t>
  </si>
  <si>
    <t>GGCTGGATGGCTTCCCCCCTGGGC</t>
  </si>
  <si>
    <t>TGTCTGGAGAAGGCCGCCCAGGGG</t>
  </si>
  <si>
    <t>TGTCTGGAGAAGGCCGCCCGGGG</t>
  </si>
  <si>
    <t>CTCCTGCGCTGCACCCCCACCCCG</t>
  </si>
  <si>
    <t>GCCCCCAGAACCAGGCCTGCCCCC</t>
  </si>
  <si>
    <t>CCAATCCTTGAGAACCCCACCCCA</t>
  </si>
  <si>
    <t>GGCACCGAGGAGCCACCCCCCCCA</t>
  </si>
  <si>
    <t>GGGGGCACCGAGGAGCCACCCCCC</t>
  </si>
  <si>
    <t>GGTACAGAGAGATCCCCGAGGGGA</t>
  </si>
  <si>
    <t>ACGTTTCCAGGCCTCCCAGGGGGA</t>
  </si>
  <si>
    <t>GACGTTTCCAGGCCTCCCAGGGGG</t>
  </si>
  <si>
    <t>GACGTTTCCAGGCCTCCCAGGGG</t>
  </si>
  <si>
    <t>ACCATTCGTGCACACCCGGGGTCA</t>
  </si>
  <si>
    <t>CACCATTCGTGCACACCCGGGGTC</t>
  </si>
  <si>
    <t>TCTGACTAACAGCTTCCAGCCCTC</t>
  </si>
  <si>
    <t>TTTGGTGACGCTGCCCCCACCCTG</t>
  </si>
  <si>
    <t>CCTTCCCAAAGGCGCCCTCCCCCA</t>
  </si>
  <si>
    <t>ACCTTCCCAAAGGCGCCCTCCCCC</t>
  </si>
  <si>
    <t>AGGGGGTGTGGTTGGCCGGGGGGT</t>
  </si>
  <si>
    <t>GATCCTGTGGTTGTTCCTTTTCCT</t>
  </si>
  <si>
    <t>GCAACCGGCAGCTGGCCACGGGGG</t>
  </si>
  <si>
    <t>GCAACCGGCAGCTGGCCACGGGG</t>
  </si>
  <si>
    <t>TCTGCTCCAGTAAGACCAGCCCCT</t>
  </si>
  <si>
    <t>NC_000001.11:g.186307654del</t>
  </si>
  <si>
    <t>chr1:186307653-186307654</t>
  </si>
  <si>
    <t>AGCCCGCACCCACCACCCCTGAGG</t>
  </si>
  <si>
    <t>AGCCCGCACCCACCACCCCGAGG</t>
  </si>
  <si>
    <t>TGGTGGGTGCGAGCTCCTCAGGGG</t>
  </si>
  <si>
    <t>TGGTGGGTGCGAGCTCCTCGGGG</t>
  </si>
  <si>
    <t>GTTTCTCAAGCAAGACCTCCCCCA</t>
  </si>
  <si>
    <t>AAAGACCAGATGCAACCAGGGGGC</t>
  </si>
  <si>
    <t>NC_000001.11:g.201051059del</t>
  </si>
  <si>
    <t>ClinGen:CA658795583</t>
  </si>
  <si>
    <t>1553248947</t>
  </si>
  <si>
    <t>chr1:201051058-201051059</t>
  </si>
  <si>
    <t>CACATGTGTACTCCTCCCCTGGGG</t>
  </si>
  <si>
    <t>CACATGTGTACTCCTCCCCGGGG</t>
  </si>
  <si>
    <t>CAGAGTCGGACTATGCCCCAGGGG</t>
  </si>
  <si>
    <t>CAGAGTCGGACTATGCCCCGGGG</t>
  </si>
  <si>
    <t>GATTCCCTCTACCTACCTTCCCCC</t>
  </si>
  <si>
    <t>GTCCGGGCGCCACCGCCGCCCCCT</t>
  </si>
  <si>
    <t>GCAACAGCTGATGTTCCATAAAAC</t>
  </si>
  <si>
    <t>GAGAACCCATCCTGCCCCACCCTC</t>
  </si>
  <si>
    <t>GAACTGAGAACCCATCCTGCCCCA</t>
  </si>
  <si>
    <t>ATTTTGGAGGTTCCATCCCTGAGG</t>
  </si>
  <si>
    <t>ATTTTGGAGGTTCCATCCCGAGG</t>
  </si>
  <si>
    <t>CCAGCCCCTCAGCACCCTCAGGGA</t>
  </si>
  <si>
    <t>TTGTCAAAGATCGAACCAGCCCCT</t>
  </si>
  <si>
    <t>AACTGCCAGCAACAGCCAAGGGGG</t>
  </si>
  <si>
    <t>AACTGCCAGCAACAGCCAAGGGG</t>
  </si>
  <si>
    <t>NC_000001.11:g.215888786del</t>
  </si>
  <si>
    <t>chr1:215888785-215888786</t>
  </si>
  <si>
    <t>GGATCCCTTCCGGTGCCCCTGGGA</t>
  </si>
  <si>
    <t>AGACTGTATGGACACTCCCGGGG</t>
  </si>
  <si>
    <t>GATCCCTTCCGGTGCCCCTGGGAG</t>
  </si>
  <si>
    <t>ACTCTAGAAGCTCCTCCTGAAGGA</t>
  </si>
  <si>
    <t>AGTATTTACACCCCACCAGTTTCT</t>
  </si>
  <si>
    <t>CTGCTCTCCTGGAACCCACCCAAA</t>
  </si>
  <si>
    <t>GCTGCTCTCCTGGAACCCACCCAA</t>
  </si>
  <si>
    <t>AGAGCATTACCTGCTCCTAGGAAC</t>
  </si>
  <si>
    <t>CATCCTTGAGACAGCCCACAAAAC</t>
  </si>
  <si>
    <t>GGTCCCAGGTAATGTCCCCAAGGA</t>
  </si>
  <si>
    <t>TCATCACAAACTCCTCCTCCCCCT</t>
  </si>
  <si>
    <t>NC_000001.11:g.218346857del</t>
  </si>
  <si>
    <t>ClinGen:CA645369171</t>
  </si>
  <si>
    <t>1131691744</t>
  </si>
  <si>
    <t>chr1:218346856-218346857</t>
  </si>
  <si>
    <t>GCAAGCTGAAGCTCACCAGTCCCC</t>
  </si>
  <si>
    <t>CAGGATAGTCTTCTGGGGGACTGG</t>
  </si>
  <si>
    <t>CAGGATAGTCTTCTGGGGGCTGG</t>
  </si>
  <si>
    <t>AGCCCGAGGAAGTCCCCCCGGAGG</t>
  </si>
  <si>
    <t>AGCCCGAGGAAGTCCCCCCGAGG</t>
  </si>
  <si>
    <t>TGTAGATGGAAATCACCTCCGGGG</t>
  </si>
  <si>
    <t>TGTAGATGGAAATCACCTCGGGG</t>
  </si>
  <si>
    <t>GAGAGTCTGTAAACGCCGTGGGGG</t>
  </si>
  <si>
    <t>GAGAGTCTGTAAACGCCGTGGGG</t>
  </si>
  <si>
    <t>CCTCGTCGTCGTCGTCCGCGGGGG</t>
  </si>
  <si>
    <t>CCTCGTCGTCGTCGTCCGCGGGG</t>
  </si>
  <si>
    <t>TGTCCCTGGCCCCCGCCGCCCCCT</t>
  </si>
  <si>
    <t>AAAACGTCCATGTTCCCATCCTTG</t>
  </si>
  <si>
    <t>TTGAACAGAAGCCTTCCCCTTTTG</t>
  </si>
  <si>
    <t>GGAGAATTGATCTTGCCTGAAAAT</t>
  </si>
  <si>
    <t>GCTCGCTTCAAGATGCCAAAAGCT</t>
  </si>
  <si>
    <t>GCAACAAGGTCTTCCCCAGCCCCC</t>
  </si>
  <si>
    <t>AGTGTGCAGACGGTGCCCACCCCC</t>
  </si>
  <si>
    <t>GTGTGCAGACGGTGCCCACCCCCC</t>
  </si>
  <si>
    <t>CGTGTGCAGCAACGACCCCCCCTG</t>
  </si>
  <si>
    <t>GTGCAGCGCCACAGGCCACCCCCC</t>
  </si>
  <si>
    <t>GTGGCTAACTTCAATCCCCTTTTT</t>
  </si>
  <si>
    <t>TGGCTAACTTCAATCCCCTTTTTC</t>
  </si>
  <si>
    <t>NC_000002.12:g.21006908del</t>
  </si>
  <si>
    <t>chr2:21006907-21006908</t>
  </si>
  <si>
    <t>TTATGGTACACAATTCCTTGAAAT</t>
  </si>
  <si>
    <t>AGCTTTCTCTTCCAGATTTCAAGG</t>
  </si>
  <si>
    <t>AGCTTTCTCTTCCAGATTTAAGG</t>
  </si>
  <si>
    <t>CTGAAGTTTATCATTCCTTCCCCA</t>
  </si>
  <si>
    <t>CCTCTGACCGAGAACCCCCGGAAG</t>
  </si>
  <si>
    <t>GGGCATGGTGCGGCACCAGGGGAA</t>
  </si>
  <si>
    <t>CCACCAGCCAAAAAGCCCCGGAAG</t>
  </si>
  <si>
    <t>TCCCGGCCCCAGCGGCCTCGGCCC</t>
  </si>
  <si>
    <t>GTGGCGGCTGGCTGGCCGGGGGGC</t>
  </si>
  <si>
    <t>CATATTTGAGATGAACCTCGGGGG</t>
  </si>
  <si>
    <t>CATATTTGAGATGAACCTCGGGG</t>
  </si>
  <si>
    <t>CCCAAGTTGCCCAACCCTCCCCCC</t>
  </si>
  <si>
    <t>GCCCAAGTTGCCCAACCCTCCCCC</t>
  </si>
  <si>
    <t>GAGAGGCCTTTCTGCCCACAGGGG</t>
  </si>
  <si>
    <t>GAGAGGCCTTTCTGCCCACGGGG</t>
  </si>
  <si>
    <t>GCCGAGAGAGAAGCCCCCCGTGG</t>
  </si>
  <si>
    <t>TGGCAGGAGCAGCTGCCAGCCCAG</t>
  </si>
  <si>
    <t>NC_000002.12:g.32128443del</t>
  </si>
  <si>
    <t>ClinGen:CA16603261</t>
  </si>
  <si>
    <t>1057520127</t>
  </si>
  <si>
    <t>chr2:32128442-32128443</t>
  </si>
  <si>
    <t>CAGAATCGAATGCAACCTTCTTTA</t>
  </si>
  <si>
    <t>TTGCAGCACTTATATTAAAGAAGG</t>
  </si>
  <si>
    <t>TTGCAGCACTTATATTAAAAAGG</t>
  </si>
  <si>
    <t>NC_000002.12:g.32154412del</t>
  </si>
  <si>
    <t>chr2:32154411-32154412</t>
  </si>
  <si>
    <t>CTGACTTCACTGAATCCTTGAAAA</t>
  </si>
  <si>
    <t>CGCTGCGTTTTATTTTTTTAAGG</t>
  </si>
  <si>
    <t>TCCTTGTTGATGAGGCCATCCTTG</t>
  </si>
  <si>
    <t>AAGGCTTTCGCAGTGCCTCAAGAA</t>
  </si>
  <si>
    <t>CCCCGTATGTGCTTGCCTTTTTTT</t>
  </si>
  <si>
    <t>GCGGCATGCAGCCGGCCCGGGCCG</t>
  </si>
  <si>
    <t>GATGGCCTCGCACGCCCCGGGGGC</t>
  </si>
  <si>
    <t>TGATGGCCTCGCACGCCCCGGGGG</t>
  </si>
  <si>
    <t>TGATGGCCTCGCACGCCCCGGGG</t>
  </si>
  <si>
    <t>GGGAGGTGTTCAAGACCCAGGGGG</t>
  </si>
  <si>
    <t>GGGAGGTGTTCAAGACCCAGGGG</t>
  </si>
  <si>
    <t>GGAGGTGTTCAAGACCCAGGGGGT</t>
  </si>
  <si>
    <t>AAAAAGCTGACTTTTCCACAAAAG</t>
  </si>
  <si>
    <t>CTATTCATCTGCTCTCCCTTTTTG</t>
  </si>
  <si>
    <t>TTTTTTTTTTTTTTACCTGAAAAA</t>
  </si>
  <si>
    <t>TTTGCATGTTTGCAACCCATTTTC</t>
  </si>
  <si>
    <t>TTGCATGTTTGCAACCCATTTTCA</t>
  </si>
  <si>
    <t>TGGGGAAGGAGAGGCCCCGGGGGC</t>
  </si>
  <si>
    <t>CTGGGGAAGGAGAGGCCCCGGGG</t>
  </si>
  <si>
    <t>CCGTGCCGCCGCTGCCCCCGGGGC</t>
  </si>
  <si>
    <t>TTGTCTGGTTTACAACCACCCCTT</t>
  </si>
  <si>
    <t>AAGCCTTTTGCTAACCCAGCCCCT</t>
  </si>
  <si>
    <t>NC_000002.12:g.47791089del</t>
  </si>
  <si>
    <t>ClinGen:CA645369260</t>
  </si>
  <si>
    <t>1114167728</t>
  </si>
  <si>
    <t>chr2:47791088-47791089</t>
  </si>
  <si>
    <t>ATGACAGCCCAACAAGGGGTGGG</t>
  </si>
  <si>
    <t>AAAGCCTTTTGCTAACCCAGCCCC</t>
  </si>
  <si>
    <t>GCACTGTAAAAATGACCTCCCTTC</t>
  </si>
  <si>
    <t>AGTCACCATTCTCTTCCGCTTTCG</t>
  </si>
  <si>
    <t>GGCCAGAAGAATCTTCCTCTTTTT</t>
  </si>
  <si>
    <t>TGGTTGTGTCTTCTACCTCAAAAA</t>
  </si>
  <si>
    <t>TGTTGCCGGAAGATACCCCCCCCT</t>
  </si>
  <si>
    <t>GTTGCCGGAAGATACCCCCCCCTT</t>
  </si>
  <si>
    <t>GGAATAAAATCATCTCCAAAAAAA</t>
  </si>
  <si>
    <t>CGGGAAAGAGCAGGGCCAGCCCTT</t>
  </si>
  <si>
    <t>CCCCGGGCGAGTCGGCCTCGGGGG</t>
  </si>
  <si>
    <t>CCCCGGGCGAGTCGGCCTCGGGG</t>
  </si>
  <si>
    <t>GCTAGTTGGCAGCAACCAAGGGGA</t>
  </si>
  <si>
    <t>GAGATAGACAGCAGGCCTGGGGGG</t>
  </si>
  <si>
    <t>GAGATAGACAGCAGGCCTGGGGG</t>
  </si>
  <si>
    <t>TCTCCCTCAGATCTACCCCCCCAT</t>
  </si>
  <si>
    <t>GCTCAGAGCCCTGGTCCAGGGGGA</t>
  </si>
  <si>
    <t>CCTACTCCTCTGGAGCCCTCCCCG</t>
  </si>
  <si>
    <t>TGGATCAAAGCGGAGGCCCGGGGG</t>
  </si>
  <si>
    <t>TGGATCAAAGCGGAGGCCCGGGG</t>
  </si>
  <si>
    <t>TTGGGGTGGTGGGAGCCCCCGGGC</t>
  </si>
  <si>
    <t>GGATCAAAGCGGAGGCCCGGGGGC</t>
  </si>
  <si>
    <t>GGGAGTATAGCATCACCATCCCCC</t>
  </si>
  <si>
    <t>GCTTCGGCTTCCGCTCCGGGGGGA</t>
  </si>
  <si>
    <t>GGAGGAGCTCTACTGCCCCCCCAT</t>
  </si>
  <si>
    <t>GTGGCGGGACCAGCTCCGCCCCTC</t>
  </si>
  <si>
    <t>TCACCTTCTGGCTCTCCGTGGGGT</t>
  </si>
  <si>
    <t>AGATTGTGAACGGTGCCAAAAAAC</t>
  </si>
  <si>
    <t>CTGCCAGCCTCTCTGCCTGGGCCT</t>
  </si>
  <si>
    <t>TGTCCGTAGAAGTAGCCAATTCCA</t>
  </si>
  <si>
    <t>TTACAACAAGAATATCCGCAAAAA</t>
  </si>
  <si>
    <t>NC_000002.12:g.98396280del</t>
  </si>
  <si>
    <t>chr2:98396279-98396280</t>
  </si>
  <si>
    <t>CCACCATTGGTGAGACCCCACCCC</t>
  </si>
  <si>
    <t>CCTCATCTTTCACGGGGGGGGGG</t>
  </si>
  <si>
    <t>CACCATTGGTGAGACCCCACCCCC</t>
  </si>
  <si>
    <t>ACCCACTGTGTTCAGCCCTGGGGA</t>
  </si>
  <si>
    <t>AGTCCCCGACGTTTGCCAGCCCAG</t>
  </si>
  <si>
    <t>CCCCCGCCCCCTGCGCCGCCCCCG</t>
  </si>
  <si>
    <t>CCAGAGCTTGGTGCACCCGGGGCT</t>
  </si>
  <si>
    <t>CAGAGCTTGGTGCACCCGGGGCTG</t>
  </si>
  <si>
    <t>GCGTGTCCCCGCGCACCAGCCCCG</t>
  </si>
  <si>
    <t>AGAGTGTGCCCAGCGCCAACCCCA</t>
  </si>
  <si>
    <t>AGAGCCACATGGCAACCTAAAAAG</t>
  </si>
  <si>
    <t>AGCCCCGGGATGGGGCCGGCCCCG</t>
  </si>
  <si>
    <t>GCGGCCTCCAGGATCCCACTTTTG</t>
  </si>
  <si>
    <t>GGGGACTCCCCAGGGCCAGCCGGG</t>
  </si>
  <si>
    <t>GGGGACTCCCCAGGGCCAGCGGG</t>
  </si>
  <si>
    <t>CTCCGTGTCAGACTTCCCACCCCC</t>
  </si>
  <si>
    <t>TCCGTGTCAGACTTCCCACCCCCT</t>
  </si>
  <si>
    <t>GTCCAGACCAGTATTCCTGGGCTA</t>
  </si>
  <si>
    <t>TCAAATTCCAGGTCCCCATCCCTG</t>
  </si>
  <si>
    <t>TCGGGCTGCTTCTTACCGTTTTTC</t>
  </si>
  <si>
    <t>TTTGCGCCTCTTGCACCGGGGGCC</t>
  </si>
  <si>
    <t>GGAGGGGGAGGTGGGCCTTGGGGT</t>
  </si>
  <si>
    <t>GACAGACAAATGAGACCCCCCAAA</t>
  </si>
  <si>
    <t>ACAGACAAATGAGACCCCCCAAAC</t>
  </si>
  <si>
    <t>TCTTCCTCCTCTTGGGTTTGGGGG</t>
  </si>
  <si>
    <t>TCTTCCTCCTCTTGGGTTTGGGG</t>
  </si>
  <si>
    <t>CCACGAATGGATTTGCCACCCCGA</t>
  </si>
  <si>
    <t>ACTTCTTGGCCAGCACCACCCCCA</t>
  </si>
  <si>
    <t>TGGCCGATCTGCAGGCCCGGGAAG</t>
  </si>
  <si>
    <t>CCAGCAACACAGCCACCTGCCCCC</t>
  </si>
  <si>
    <t>GGGCGCGGGCGCGGGCCCCGGGCC</t>
  </si>
  <si>
    <t>GGCGCGGGCGCGGGCCCCGGGCCG</t>
  </si>
  <si>
    <t>TTCATGGCTTCCAATCCTTCCAAG</t>
  </si>
  <si>
    <t>TTAGGATCGAAAAAACCGCAAAAG</t>
  </si>
  <si>
    <t>AGATCATCGGCAATTCCGTGGGGG</t>
  </si>
  <si>
    <t>AGATCATCGGCAATTCCGTGGGG</t>
  </si>
  <si>
    <t>GTATTCCAACACTTACCCATTTTT</t>
  </si>
  <si>
    <t>TATTCCAACACTTACCCATTTTTC</t>
  </si>
  <si>
    <t>ACCAAATTTACGTAGCCTTTTTGT</t>
  </si>
  <si>
    <t>CGAACTGCCTATCAACCTGCCCCC</t>
  </si>
  <si>
    <t>TTGGGCACACATCTGCCATTTTTA</t>
  </si>
  <si>
    <t>TGTCTAGCACTACCTCCTTTTTTT</t>
  </si>
  <si>
    <t>CCAAGAGGAAATTTCCCAAAAAGC</t>
  </si>
  <si>
    <t>TCCAAGAGGAAATTTCCCAAAAAG</t>
  </si>
  <si>
    <t>TTTGTTGGCTTTTTGCCATAAAAT</t>
  </si>
  <si>
    <t>AATCTCATGGTTGCCTTAAGGGGG</t>
  </si>
  <si>
    <t>AATCTCATGGTTGCCTTAAGGGG</t>
  </si>
  <si>
    <t>ATCAAGAGATGGTGTCCCCCTTAA</t>
  </si>
  <si>
    <t>NC_000002.12:g.178560647del</t>
  </si>
  <si>
    <t>chr2:178560645-178560646</t>
  </si>
  <si>
    <t>TCACATATTGTCCATGCAAGGTGG</t>
  </si>
  <si>
    <t>TCACATATTGTCCATGCAAGTGG</t>
  </si>
  <si>
    <t>AAAACGTGAAACAAGCCACCTTGC</t>
  </si>
  <si>
    <t>CTAAAGTTGTGCATGCCACAAAAT</t>
  </si>
  <si>
    <t>GGAGTACCAGGAGGACCTGGGGGA</t>
  </si>
  <si>
    <t>GAGTCGGCTTGTCTCCCTCTTTTC</t>
  </si>
  <si>
    <t>NC_000002.12:g.178570640del</t>
  </si>
  <si>
    <t>ClinGen:CA16042365</t>
  </si>
  <si>
    <t>1057517937</t>
  </si>
  <si>
    <t>chr2:178570639-178570640</t>
  </si>
  <si>
    <t>CACTGAGACTGGTGGCAAAGTCGG</t>
  </si>
  <si>
    <t>CACTGAGACTGGTGGCAAATCGG</t>
  </si>
  <si>
    <t>TAGAAATAAAGAGCACCGACTTTG</t>
  </si>
  <si>
    <t>TTAAGAATTTGGTCTCCTTTTTTC</t>
  </si>
  <si>
    <t>CTGATTTCAACAGGACCTGGGGGA</t>
  </si>
  <si>
    <t>TGTTCCACCTTCGTGCCAAAAGGA</t>
  </si>
  <si>
    <t>GTAATTGGAGAACCACCAGTTTTC</t>
  </si>
  <si>
    <t>TGGCCCACCGGCTTTCCCTAAAGT</t>
  </si>
  <si>
    <t>TTCATGTAGATGCCCCCGGCCCCC</t>
  </si>
  <si>
    <t>AATTTGTATTTCTTTCCTTCCTTT</t>
  </si>
  <si>
    <t>CTAAAGTGGGAGCCACCTAAAAAT</t>
  </si>
  <si>
    <t>TTTGAGGATTTCTGTCCCATTTTT</t>
  </si>
  <si>
    <t>TTGAGGATTTCTGTCCCATTTTTG</t>
  </si>
  <si>
    <t>GAACCTAAAGTAGAACCTAAAAAA</t>
  </si>
  <si>
    <t>CATGATTCACAGATTCCAGGGGGG</t>
  </si>
  <si>
    <t>CATGATTCACAGATTCCAGGGGG</t>
  </si>
  <si>
    <t>GCTTGCCCAGGTTCACCAGGGGGT</t>
  </si>
  <si>
    <t>GAACTTACAGTAGGCCCTGGGGGT</t>
  </si>
  <si>
    <t>TGAACTTACAGTAGGCCCTGGGGG</t>
  </si>
  <si>
    <t>TGAACTTACAGTAGGCCCTGGGG</t>
  </si>
  <si>
    <t>TTTCCTCCTTCGGGACCAGGGGGA</t>
  </si>
  <si>
    <t>GTGTGTTCATGGTCGCCCATTTTT</t>
  </si>
  <si>
    <t>TGTGTTCATGGTCGCCCATTTTTT</t>
  </si>
  <si>
    <t>CCGGACGTCAAGGGGCCTCCCCCA</t>
  </si>
  <si>
    <t>CCATGGATCCCTTAGCCCTTTTGC</t>
  </si>
  <si>
    <t>TCCGTATCAGCAAGACCTTGGGAT</t>
  </si>
  <si>
    <t>Primary_pulmonary_hypertension|Pulmonary_hypertension;_primary;_1</t>
  </si>
  <si>
    <t>MONDO:MONDO:0001999;MedGen:C0152171|MONDO:MONDO:0024533;MedGen:C4552070;OMIM:178600;Orphanet:422</t>
  </si>
  <si>
    <t>NC_000002.12:g.202520195del</t>
  </si>
  <si>
    <t>ClinGen:CA645293984</t>
  </si>
  <si>
    <t>1085307276</t>
  </si>
  <si>
    <t>chr2:202520194-202520195</t>
  </si>
  <si>
    <t>TCTTCACACAGAATTACCACGAGG</t>
  </si>
  <si>
    <t>TCTTCACACAGAATTACCAGAGG</t>
  </si>
  <si>
    <t>TTGACTATCTTACCTCCTCGTGGT</t>
  </si>
  <si>
    <t>TGCATTATCTTCCTCCCCTGGGCG</t>
  </si>
  <si>
    <t>CCTCAGCAGGTATTGCCGCCCCCG</t>
  </si>
  <si>
    <t>CGAGCTGCCCAACTACCGGGGGCG</t>
  </si>
  <si>
    <t>TTGATCGCGGGAGGACCGGGGAAC</t>
  </si>
  <si>
    <t>NC_000002.12:g.216475448del</t>
  </si>
  <si>
    <t>chr2:216475447-216475448</t>
  </si>
  <si>
    <t>CTGAGCTGTTTTGGAACCCAGGGG</t>
  </si>
  <si>
    <t>CTGAGCTGTTTTGGAACCCGGGG</t>
  </si>
  <si>
    <t>CTTCTGCGTCTCTTACCCCTGGGT</t>
  </si>
  <si>
    <t>CTGCTCTTTCCGCAACCAGGGGGC</t>
  </si>
  <si>
    <t>Ciliary_dyskinesia;_primary;_46</t>
  </si>
  <si>
    <t>MONDO:MONDO:0030332;MedGen:C5543646;OMIM:619436</t>
  </si>
  <si>
    <t>NC_000002.12:g.218688715del</t>
  </si>
  <si>
    <t>OMIM:607652.0001</t>
  </si>
  <si>
    <t>STK36:27148</t>
  </si>
  <si>
    <t>chr2:218688713-218688714</t>
  </si>
  <si>
    <t>27148</t>
  </si>
  <si>
    <t>AGATCCTGAAAGGCATCTTGGAGG</t>
  </si>
  <si>
    <t>AGATCCTGAAAGGCATCTTGAGG</t>
  </si>
  <si>
    <t>GGATGTGGGAAGCACCCTCCAAGA</t>
  </si>
  <si>
    <t>CCGTGGCCTCTGCCCCCACGGGGC</t>
  </si>
  <si>
    <t>CCGCGATCCCTGCCGCCCTCCCCT</t>
  </si>
  <si>
    <t>CGCGATCCCTGCCGCCCTCCCCTC</t>
  </si>
  <si>
    <t>CTCCGGTGGCCTTGTCCGAGGGGA</t>
  </si>
  <si>
    <t>GCTGCCTGCAGCGATCCATCCCCG</t>
  </si>
  <si>
    <t>CGAAGGTCACGGTGTCCTCGGGGA</t>
  </si>
  <si>
    <t>AAATGGGTGCTGGATCCTGGGGGT</t>
  </si>
  <si>
    <t>TGGTAAGGGCCTGAGCCATGGGGT</t>
  </si>
  <si>
    <t>GCCTCCAAGCCTGCACCACCCCCC</t>
  </si>
  <si>
    <t>CTAGGGTTTGCAGGGCCTGGGGGG</t>
  </si>
  <si>
    <t>CTAGGGTTTGCAGGGCCTGGGGG</t>
  </si>
  <si>
    <t>TCAACCATCTCATTCCCGGGGGGT</t>
  </si>
  <si>
    <t>TTCAACCATCTCATTCCCGGGGGG</t>
  </si>
  <si>
    <t>TTCAACCATCTCATTCCCGGGGG</t>
  </si>
  <si>
    <t>ACAGCCAGGACCAGTCCATCCCCC</t>
  </si>
  <si>
    <t>CAGAGCCTGGGCATGCCCAGGGGG</t>
  </si>
  <si>
    <t>CAGAGCCTGGGCATGCCCAGGGG</t>
  </si>
  <si>
    <t>AGAGCCTGGGCATGCCCAGGGGGC</t>
  </si>
  <si>
    <t>CGGACCAGGAGCCCACCTGCCCCC</t>
  </si>
  <si>
    <t>GCATGCTACAGCTTACCTGGGGGT</t>
  </si>
  <si>
    <t>AGCTTACCTGGGGGTCCTGGGGGA</t>
  </si>
  <si>
    <t>AGCTGGAATGAAAGGCCTCCCCGG</t>
  </si>
  <si>
    <t>AGCTGGAATGAAAGGCCTCCCGG</t>
  </si>
  <si>
    <t>GTTGGGCCCCCAGGCCCTCCCGGC</t>
  </si>
  <si>
    <t>TGTTGGGCCCCCAGGCCCTCCCGG</t>
  </si>
  <si>
    <t>TGTTGGGCCCCCAGGCCCTCCGG</t>
  </si>
  <si>
    <t>CCCAACAGGGGAGGACCCCTTTTC</t>
  </si>
  <si>
    <t>GACCCCTTTTCACCTCCAAAACCC</t>
  </si>
  <si>
    <t>CCAGGAAATCCCAGTCCTGGGGGC</t>
  </si>
  <si>
    <t>ACAGGTCCTGCTTTGCCTGGGGGG</t>
  </si>
  <si>
    <t>ACAGGTCCTGCTTTGCCTGGGGG</t>
  </si>
  <si>
    <t>CAGGAAATCCTTGTGGCCCAGGGG</t>
  </si>
  <si>
    <t>CAGGAAATCCTTGTGGCCCGGGG</t>
  </si>
  <si>
    <t>CAGGCATGATAGGACCCCCTGGGC</t>
  </si>
  <si>
    <t>AGGAAATCCTTGTGGCCCAGGGG</t>
  </si>
  <si>
    <t>GGAAATCCTTGTGGCCCAGGGGGT</t>
  </si>
  <si>
    <t>GGTCTGCCCAAGAGACCTGGGGGA</t>
  </si>
  <si>
    <t>ACTGTTCCTGGTGGTCCCGGGGGT</t>
  </si>
  <si>
    <t>CCAGGTCCCAGTGGTCCCCCCGGA</t>
  </si>
  <si>
    <t>TGGGGGCCAGGATGGCCAGGGGGC</t>
  </si>
  <si>
    <t>GGCAGACCTGGTGGCCCTGGGAAT</t>
  </si>
  <si>
    <t>GGGCAGACCTGGTGGCCCTGGGAA</t>
  </si>
  <si>
    <t>TTTTATTTCAGAAAGCCTATTCCA</t>
  </si>
  <si>
    <t>TCAATCTTGACAGGTCCACCCTTC</t>
  </si>
  <si>
    <t>TGCTGCGCCGGCACCCCCCGCCCC</t>
  </si>
  <si>
    <t>TGAGCATCCTTGTTTGGGGCGGGG</t>
  </si>
  <si>
    <t>TGAGCATCCTTGTTTGGGGGGGG</t>
  </si>
  <si>
    <t>GGCCGCGCCGCCAGGCCCACCCCC</t>
  </si>
  <si>
    <t>GCCGCGCCGCCAGGCCCACCCCCG</t>
  </si>
  <si>
    <t>CGCCTGCTGGCGCGGCCCGGGGGT</t>
  </si>
  <si>
    <t>GCTTCTGGCCTGGGACCCCCCCCA</t>
  </si>
  <si>
    <t>CGTCTGCCTGCAGCTCCTGGGGGG</t>
  </si>
  <si>
    <t>CGTCTGCCTGCAGCTCCTGGGGG</t>
  </si>
  <si>
    <t>GCCAATGGGCACAGCCCCACCCCT</t>
  </si>
  <si>
    <t>ACAAGCTGCTGGTGACCCCCCCCA</t>
  </si>
  <si>
    <t>CAAGCTGCTGGTGACCCCCCCCAA</t>
  </si>
  <si>
    <t>GGGGCTTGAGCAGGGCCTTGGGGG</t>
  </si>
  <si>
    <t>GGGGCTTGAGCAGGGCCTTGGGG</t>
  </si>
  <si>
    <t>CTCGCATCATGGCAGCCGGGGGGC</t>
  </si>
  <si>
    <t>TTTTCCATTTGGTAACCACTTTTT</t>
  </si>
  <si>
    <t>CTCTGTGCAGAGTCACCTCCCCCA</t>
  </si>
  <si>
    <t>ATGGAGGCCGGGCGGCCGCGGCCC</t>
  </si>
  <si>
    <t>AATGTTGACGGACAGCCTATTTTT</t>
  </si>
  <si>
    <t>TCTTAACTGTCGGATCCACAAAAA</t>
  </si>
  <si>
    <t>CCAGGCTGCAGGAGCCCATCCCCA</t>
  </si>
  <si>
    <t>CCAAAGAGCTGTATGCCCTGGGGG</t>
  </si>
  <si>
    <t>CCAAAGAGCTGTATGCCCTGGGG</t>
  </si>
  <si>
    <t>CAAAGAGCTGTATGCCCTGGGGGT</t>
  </si>
  <si>
    <t>GGCCACCGTGGGTTGCCGTGGGGG</t>
  </si>
  <si>
    <t>GGCCACCGTGGGTTGCCGTGGGG</t>
  </si>
  <si>
    <t>GATGGAGCCGGGGCGCCGGGGGGC</t>
  </si>
  <si>
    <t>TGTTCAGGTGGAGGACCTTTTTTA</t>
  </si>
  <si>
    <t>TATGCAGCCTATTTGCCCAAAAAC</t>
  </si>
  <si>
    <t>GAGATGCTTGAACTCCCAGCCCCT</t>
  </si>
  <si>
    <t>TGACATTTCTGAAGTCCCCTTTGT</t>
  </si>
  <si>
    <t>GTTAATGATCCTTCTCCGGGGGGT</t>
  </si>
  <si>
    <t>TCATTTATGATTTTGCCAATTTTG</t>
  </si>
  <si>
    <t>AACCTGATTGGATTACCCCTTCTG</t>
  </si>
  <si>
    <t>GTGGCCTCTGGGTCGCCTGCCCCC</t>
  </si>
  <si>
    <t>GTATTTCTTGCGAGGCCATCCCCC</t>
  </si>
  <si>
    <t>AGAGGTGTTCAGCACCCGCCCCAG</t>
  </si>
  <si>
    <t>AAGAGGTGTTCAGCACCCGCCCCA</t>
  </si>
  <si>
    <t>ATGTGCCCTGGAGAGCCCCCCCAC</t>
  </si>
  <si>
    <t>TTTCCTACCTTGAGGCCCCGGGGA</t>
  </si>
  <si>
    <t>GTGGGACTTCCTGGACCCCCCGGC</t>
  </si>
  <si>
    <t>ACAAGGCCTGAAGGGCCGGGGGGT</t>
  </si>
  <si>
    <t>GTGATCACCTTGGGGCCAGGGGGT</t>
  </si>
  <si>
    <t>CGGCAAGGCCGGAAGGCCCGGGGG</t>
  </si>
  <si>
    <t>CGGCAAGGCCGGAAGGCCCGGGG</t>
  </si>
  <si>
    <t>GCTCCGGCCATCCAGCCCAGGGGG</t>
  </si>
  <si>
    <t>GCTCCGGCCATCCAGCCCAGGGG</t>
  </si>
  <si>
    <t>CTCCGGCCATCCAGCCCAGGGGGA</t>
  </si>
  <si>
    <t>CTGACCCTGTTCCCTCCAGGGGGA</t>
  </si>
  <si>
    <t>TCACTCACCTGTGGGCCTGGGGGT</t>
  </si>
  <si>
    <t>CGGGGGCCAACAGGTCCTGGGGGG</t>
  </si>
  <si>
    <t>CGGGGGCCAACAGGTCCTGGGGG</t>
  </si>
  <si>
    <t>GGGGAGCCTGGTCGCCCTGGGGAC</t>
  </si>
  <si>
    <t>GGGGGAGCCTGGTCGCCCTGGGGA</t>
  </si>
  <si>
    <t>CACCACTGCAGGGTCCCCAGGGCG</t>
  </si>
  <si>
    <t>TTTTCTCCTTTCTTTCCAGGGGG</t>
  </si>
  <si>
    <t>GGCTGTTCCAGGAAGCCCTGGGGG</t>
  </si>
  <si>
    <t>GGCTGTTCCAGGAAGCCCTGGGG</t>
  </si>
  <si>
    <t>GCTGTTCCAGGAAGCCCTGGGGGG</t>
  </si>
  <si>
    <t>GCTGTTCCAGGAAGCCCTGGGGG</t>
  </si>
  <si>
    <t>CCGGTGCTCCCGGCCCCCAGGGGC</t>
  </si>
  <si>
    <t>TTTATTCTGCCCAGCCCCGGGGGG</t>
  </si>
  <si>
    <t>TTTATTCTGCCCAGCCCCGGGGG</t>
  </si>
  <si>
    <t>GTTTATTCTGCCCAGCCCCGGGGG</t>
  </si>
  <si>
    <t>GTTTATTCTGCCCAGCCCCGGGG</t>
  </si>
  <si>
    <t>NC_000003.12:g.49100062del</t>
  </si>
  <si>
    <t>chr3:49100061-49100062</t>
  </si>
  <si>
    <t>TCATCCGTAGTGTGGCCTCGCCCT</t>
  </si>
  <si>
    <t>AGGGCAAGTTTTCAGAGGGCGAGG</t>
  </si>
  <si>
    <t>AGGGCAAGTTTTCAGAGGGGAGG</t>
  </si>
  <si>
    <t>TGTGGAACTTAAGGGCCTCCCCCC</t>
  </si>
  <si>
    <t>TCTGATGGAGCAGCTCCGGGGGGA</t>
  </si>
  <si>
    <t>TGCTATTAACAGGCACCGGCCCCA</t>
  </si>
  <si>
    <t>ACAATGACCTTGGCTCCAGGGAAG</t>
  </si>
  <si>
    <t>ACGCTCCACTTTGGTCCTAGGGGA</t>
  </si>
  <si>
    <t>GTGGACGACACAAGGCCGGGGGGA</t>
  </si>
  <si>
    <t>NC_000003.12:g.49531768del</t>
  </si>
  <si>
    <t>ClinGen:CA10606775</t>
  </si>
  <si>
    <t>DAG1:1605</t>
  </si>
  <si>
    <t>886044452</t>
  </si>
  <si>
    <t>chr3:49531767-49531768</t>
  </si>
  <si>
    <t>1605</t>
  </si>
  <si>
    <t>CTACTGCAGTTGCTACCCCTCCCA</t>
  </si>
  <si>
    <t>TCTTGGTGGTGGTTGTGGGAGGGG</t>
  </si>
  <si>
    <t>TCTTGGTGGTGGTTGTGGGGGGG</t>
  </si>
  <si>
    <t>AGACCTCATTGGCCGCCACCCCCA</t>
  </si>
  <si>
    <t>GGAGTCTGTGCAGAGCCAGCCCCA</t>
  </si>
  <si>
    <t>TCAGCCATGAGCATGCCTTGGAAG</t>
  </si>
  <si>
    <t>GCTCGCCAGGCCTCACCATCCCCG</t>
  </si>
  <si>
    <t>ACTCGCAGCCCTCACCCACCCCCA</t>
  </si>
  <si>
    <t>CACTCGCAGCCCTCACCCACCCCC</t>
  </si>
  <si>
    <t>GGTCTCCACTAGGGCCCTGGGGGG</t>
  </si>
  <si>
    <t>GGTCTCCACTAGGGCCCTGGGGG</t>
  </si>
  <si>
    <t>TGGTCTCCACTAGGGCCCTGGGGG</t>
  </si>
  <si>
    <t>TGGTCTCCACTAGGGCCCTGGGG</t>
  </si>
  <si>
    <t>TGTCGGCCCACGTCACCAGCCCCT</t>
  </si>
  <si>
    <t>AGGAGACATGAATTACCTCTTTTT</t>
  </si>
  <si>
    <t>GGTCACATTTACATGCCAACCCTC</t>
  </si>
  <si>
    <t>TCCGTGCCAGCCGGGCCAGGGGGC</t>
  </si>
  <si>
    <t>AGCCGGACGCGTCTGCCGGCCCCC</t>
  </si>
  <si>
    <t>AGCGCTACCTGTCCACCACCCCCG</t>
  </si>
  <si>
    <t>CAGTCAGCATCAGGTCCATGGGGG</t>
  </si>
  <si>
    <t>CAGTCAGCATCAGGTCCATGGGG</t>
  </si>
  <si>
    <t>GAAGGGGGACATTATCCTTGGGGG</t>
  </si>
  <si>
    <t>GAAGGGGGACATTATCCTTGGGG</t>
  </si>
  <si>
    <t>ACCACCCCATCCCCACCTACCCCT</t>
  </si>
  <si>
    <t>CTCCAGCCTCATCTTCCGCGGGGG</t>
  </si>
  <si>
    <t>CTCCAGCCTCATCTTCCGCGGGG</t>
  </si>
  <si>
    <t>GCTGCCTCCCCCGCTCCCACCCCC</t>
  </si>
  <si>
    <t>CTGCCTCCCCCGCTCCCACCCCCA</t>
  </si>
  <si>
    <t>TCTTGGCAGTGGACTCCCGAAAAA</t>
  </si>
  <si>
    <t>CTTGGCAGTGGACTCCCGAAAAAT</t>
  </si>
  <si>
    <t>GCTTTTCTGAAAAACCCTGAAGGA</t>
  </si>
  <si>
    <t>CGATCACTTCCCCGCCCGCGGGGC</t>
  </si>
  <si>
    <t>GTTCTCACCTCTTTCCCCTTTTTT</t>
  </si>
  <si>
    <t>GGTTCTCACCTCTTTCCCCTTTTT</t>
  </si>
  <si>
    <t>CAGAGCATGGCGCTGCCCCCCGGC</t>
  </si>
  <si>
    <t>TACGAGTTCACTACGCCGGGGGGC</t>
  </si>
  <si>
    <t>GTGAAATGAAAGTCTCCATTTTTC</t>
  </si>
  <si>
    <t>TTCTTCAAGGCGCTTCCCAAAAAT</t>
  </si>
  <si>
    <t>AGTCTCTTCCTCAGCCCAAGGGGT</t>
  </si>
  <si>
    <t>TCAATGAACCCAAAACCAACCCCT</t>
  </si>
  <si>
    <t>GTGGAGTTGCCGCCGCCGCCCCCC</t>
  </si>
  <si>
    <t>TGGCCCCTTTGCCGCACCCGGGGG</t>
  </si>
  <si>
    <t>TGGCCCCTTTGCCGCACCCGGGG</t>
  </si>
  <si>
    <t>TGGGCCAAGGGGCGGCCCCCGGGT</t>
  </si>
  <si>
    <t>GGCCCCTTTGCCGCACCCGGGGGC</t>
  </si>
  <si>
    <t>CGGGAAAGCCATGGGCCAAGGGGC</t>
  </si>
  <si>
    <t>CTGTGAGACCCAGCGCCTCGGGGG</t>
  </si>
  <si>
    <t>CTGTGAGACCCAGCGCCTCGGGG</t>
  </si>
  <si>
    <t>GCGCCGGGGCCCTCGCCGGGGGGC</t>
  </si>
  <si>
    <t>CCACCCGCTCCCGCCCCCGCCCCC</t>
  </si>
  <si>
    <t>CCTGCAGAGCCTCTTCCATAAAAT</t>
  </si>
  <si>
    <t>GTGTGGAAGGAGTCGCCGGGGCCT</t>
  </si>
  <si>
    <t>CCCGGCTTACCCGGGCCGGGGGGC</t>
  </si>
  <si>
    <t>CGGTGGCCGCGGCGCCCCGCCCCT</t>
  </si>
  <si>
    <t>ACCAAGACTGAGAAGCCCCCCCCA</t>
  </si>
  <si>
    <t>Inborn_genetic_diseases|Congenital_myasthenic_syndrome_10|Fetal_akinesia_deformation_sequence_1</t>
  </si>
  <si>
    <t>MeSH:D030342;MedGen:C0950123|MONDO:MONDO:0009690;MedGen:C1850792;OMIM:254300;Orphanet:590|Human_Phenotype_Ontology:HP:0001989;MONDO:MONDO:0100101;MedGen:C1276035;OMIM:208150;Orphanet:994</t>
  </si>
  <si>
    <t>NC_000004.12:g.3463403del</t>
  </si>
  <si>
    <t>1560200925</t>
  </si>
  <si>
    <t>chr4:3463401-3463402</t>
  </si>
  <si>
    <t>AGGCGGCGCTGGTGGAGGGCCAGG</t>
  </si>
  <si>
    <t>AGGCGGCGCTGGTGGAGGGCAGG</t>
  </si>
  <si>
    <t>CGTCCCGCAGCTTGACCTGGCCCT</t>
  </si>
  <si>
    <t>GTGGGTGCCTCAAGGCCACCCCCC</t>
  </si>
  <si>
    <t>GGTGCCTCAAGGCCACCCCCCAAG</t>
  </si>
  <si>
    <t>TCCTAGAGACCACAGCCCCCCCTC</t>
  </si>
  <si>
    <t>GTGCTGCTCTCGGGCCCCGCCCCG</t>
  </si>
  <si>
    <t>GGACCCCTCGGGCTCCCGGGGGCG</t>
  </si>
  <si>
    <t>TGGACCCCTCGGGCTCCCGGGGGC</t>
  </si>
  <si>
    <t>CCCTGGCATGACTGGCCTCCCCCC</t>
  </si>
  <si>
    <t>AGTAGTCACACTCTTCCGGGGGGA</t>
  </si>
  <si>
    <t>CCGGGGGCGGCGGGGCCCGGGGGC</t>
  </si>
  <si>
    <t>GGCCCCCGGGCCCCGCCGCCCCCG</t>
  </si>
  <si>
    <t>GGTCCCAATCCCAACCCCACCCCC</t>
  </si>
  <si>
    <t>ATCAGCACCGACTTTCCATAAAAA</t>
  </si>
  <si>
    <t>GCTGATTCAAGTTCACCTCTTTTT</t>
  </si>
  <si>
    <t>GGAGTCAAGAAATCCCCCTCCCCA</t>
  </si>
  <si>
    <t>TGTCTGTCTTTGGGCCCTGGGCCA</t>
  </si>
  <si>
    <t>TTGTCTGTCTTTGGGCCCTGGGCC</t>
  </si>
  <si>
    <t>GTATGTGACCAGTTCCCGTAAAAC</t>
  </si>
  <si>
    <t>ACTGGTCACATACCTCCTTTTTCT</t>
  </si>
  <si>
    <t>GTCAGAAGCTCATGCCCAATTTTT</t>
  </si>
  <si>
    <t>CACCGCCGAAACTATCCGAAAAAT</t>
  </si>
  <si>
    <t>ACAGAGCATGTTTTCCCCACCCAA</t>
  </si>
  <si>
    <t>CCAGGGGAAAGGCCTCCAATTTTT</t>
  </si>
  <si>
    <t>GTTGATTTTCCAGCACCAGGGGGC</t>
  </si>
  <si>
    <t>GCAGCAGCCCCCACCCCCACCCCC</t>
  </si>
  <si>
    <t>CAATGCCGTCCGCTGCCAGTTTTT</t>
  </si>
  <si>
    <t>CAAAGAAAGATGTGTCCTCTTTTA</t>
  </si>
  <si>
    <t>GCAGGAAGGCGAAGACCACCCCCA</t>
  </si>
  <si>
    <t>CTGGAGCCCCAGAGGCCTGGGGGC</t>
  </si>
  <si>
    <t>GGTCTGTGTCCTCCTCCTCGGGGG</t>
  </si>
  <si>
    <t>GGTCTGTGTCCTCCTCCTCGGGG</t>
  </si>
  <si>
    <t>GCTGCTGGACGGGGCCCGCGGGGG</t>
  </si>
  <si>
    <t>GCTGCTGGACGGGGCCCGCGGGG</t>
  </si>
  <si>
    <t>GTTTCTGTTTCAGAGCCATCCCCG</t>
  </si>
  <si>
    <t>CCTCCTGGCAGGAATCCTTAAAAT</t>
  </si>
  <si>
    <t>TGCTTTCCTGATCCGCCCACCCCG</t>
  </si>
  <si>
    <t>NC_000005.10:g.13841026del</t>
  </si>
  <si>
    <t>chr5:13841024-13841025</t>
  </si>
  <si>
    <t>ATGTATTGAGTAGCTCCAGGAAAG</t>
  </si>
  <si>
    <t>AGAAAACTAATCAGGCTTTCTGG</t>
  </si>
  <si>
    <t>TGGAAAGGTACTGCACCCATTTTT</t>
  </si>
  <si>
    <t>GGAAAGGTACTGCACCCATTTTTG</t>
  </si>
  <si>
    <t>CTTCCAAGTGTGGGACCCAAAAAC</t>
  </si>
  <si>
    <t>CCAGCCTGTCCGACACCACCCCCC</t>
  </si>
  <si>
    <t>GCCTGTCCGACACCACCCCCCCGT</t>
  </si>
  <si>
    <t>AACCATCCTGAGACACCTAAAAAA</t>
  </si>
  <si>
    <t>GCATCGAGCTGAAAACCGAAAAAA</t>
  </si>
  <si>
    <t>TTCACTTAAGCCTTGCCTTTTTTT</t>
  </si>
  <si>
    <t>AGTAAATTAAAATTACCTGTTTTC</t>
  </si>
  <si>
    <t>TACACTGAAAGAGCTCCCCCCCTG</t>
  </si>
  <si>
    <t>GGCCAGTTCGCTCCTCCGCGGAAG</t>
  </si>
  <si>
    <t>CCAGACTCAGCTCTGCCACCCCCC</t>
  </si>
  <si>
    <t>NC_000005.10:g.74713610del</t>
  </si>
  <si>
    <t>1749604779</t>
  </si>
  <si>
    <t>chr5:74713609-74713610</t>
  </si>
  <si>
    <t>TGCCAGAATTTGATACCCCTGGGC</t>
  </si>
  <si>
    <t>CCCAAGATAGTGTATGCCCAGGGG</t>
  </si>
  <si>
    <t>CCCAAGATAGTGTATGCCCGGGG</t>
  </si>
  <si>
    <t>CAATAAAAATGTTGCCCTTTTTTT</t>
  </si>
  <si>
    <t>CCAATAAAAATGTTGCCCTTTTTT</t>
  </si>
  <si>
    <t>TTCACCAACATATTTCCCTTTTTC</t>
  </si>
  <si>
    <t>ATGCAAGCAAAATCTCCTCCCCCA</t>
  </si>
  <si>
    <t>CAGGAATGGATATTTCCTTCCCCG</t>
  </si>
  <si>
    <t>CTATGAGGAGAATCACCACAAAAG</t>
  </si>
  <si>
    <t>TAGATGCCTCAGTTTCCAGTTTTG</t>
  </si>
  <si>
    <t>TCGCCAAGACAAATTCCTCAAAAC</t>
  </si>
  <si>
    <t>TTACTAGGAATCAACCCTCAAAAG</t>
  </si>
  <si>
    <t>ATTTGCCATGAGATTCCTTAAAGC</t>
  </si>
  <si>
    <t>CTTGTACTTCGCAGGCCTATTTGC</t>
  </si>
  <si>
    <t>GAGGGTTTCATTTGACCTCTTTTA</t>
  </si>
  <si>
    <t>AGTAGAAGTGGTCAGCCTCAAAAG</t>
  </si>
  <si>
    <t>TACTTCAGAAACAATCCACTTTTC</t>
  </si>
  <si>
    <t>GTGACGGGCGGTGGGCCTGGGGCG</t>
  </si>
  <si>
    <t>TGGAGTCACCGCTGGCCGCCCCAG</t>
  </si>
  <si>
    <t>ACAGTAGAGTCCTGACCAGCCCGG</t>
  </si>
  <si>
    <t>ACAGTAGAGTCCTGACCAGCCGG</t>
  </si>
  <si>
    <t>TACCTACCCGGTCATCCTCAAAAA</t>
  </si>
  <si>
    <t>ACAGCAATGTAGAAACCTTAAAAA</t>
  </si>
  <si>
    <t>GGAGACTTATTACTTCCATTTTTA</t>
  </si>
  <si>
    <t>CATCACGCCGCTTTTCCTTTTTTT</t>
  </si>
  <si>
    <t>TGGGTTCGGGCGGCTCCCTGGGGC</t>
  </si>
  <si>
    <t>GGGTTCGGGCGGCTCCCTGGGGCA</t>
  </si>
  <si>
    <t>CCCCCGCCGCCACCACCGCCCCCG</t>
  </si>
  <si>
    <t>GCGGCGGCGGCGGGGCCCCAGGGG</t>
  </si>
  <si>
    <t>GCGGCGGCGGCGGGGCCCCGGGG</t>
  </si>
  <si>
    <t>TCTCGTGCTGCAGCCCCCCTGGGG</t>
  </si>
  <si>
    <t>TCTCGTGCTGCAGCCCCCCGGGG</t>
  </si>
  <si>
    <t>CCGCCAGACGGTCAACCGGGGGCC</t>
  </si>
  <si>
    <t>GGCCCTCCTCCACCACCACGGCCG</t>
  </si>
  <si>
    <t>GCGTATCTTCATTGACCTGGGGGA</t>
  </si>
  <si>
    <t>NC_000005.10:g.149981424del</t>
  </si>
  <si>
    <t>ClinGen:CA16042586</t>
  </si>
  <si>
    <t>1057518327</t>
  </si>
  <si>
    <t>chr5:149981422-149981423</t>
  </si>
  <si>
    <t>TCAACCCAATCTTAATAAAGGTGG</t>
  </si>
  <si>
    <t>TCAACCCAATCTTAATAAAGTGG</t>
  </si>
  <si>
    <t>CTGCCTTCTTCCAAGCCACCTTTA</t>
  </si>
  <si>
    <t>GAGCTGCCCCAGCGCCCCCTGGGA</t>
  </si>
  <si>
    <t>CTGCAGGCCCTGTCTTCCCAGGGG</t>
  </si>
  <si>
    <t>CTGCAGGCCCTGTCTTCCCGGGG</t>
  </si>
  <si>
    <t>CCGAGGCGGCTCTGACCTGGGGGG</t>
  </si>
  <si>
    <t>CCGAGGCGGCTCTGACCTGGGGG</t>
  </si>
  <si>
    <t>GGCGCCGGCCCAGTGCCACCCGGG</t>
  </si>
  <si>
    <t>GGCGCCGGCCCAGTGCCACCGGG</t>
  </si>
  <si>
    <t>CTGCTGTAGCCACGGCCTTCCCCA</t>
  </si>
  <si>
    <t>AGAGCTGCCTTGGCTCCTGCCAAG</t>
  </si>
  <si>
    <t>NC_000005.10:g.150389939del</t>
  </si>
  <si>
    <t>chr5:150389934-150389935</t>
  </si>
  <si>
    <t>CCCACCCAAGAATAGCCCCCAAAG</t>
  </si>
  <si>
    <t>CCCCAGCCATGCTGGCTTTGGGGG</t>
  </si>
  <si>
    <t>CCCCAGCCATGCTGGCTTTGGGG</t>
  </si>
  <si>
    <t>CCAGTGCCTCCTGGGCCAACCCTG</t>
  </si>
  <si>
    <t>CTTCTTCTTCTTGCTCCTGGGGGT</t>
  </si>
  <si>
    <t>CTCTAGTGATGGAGGCCCCAAAAG</t>
  </si>
  <si>
    <t>CTTTCTTCAGAAATTCCAAAAAAG</t>
  </si>
  <si>
    <t>ATGCACACTGGATCACCACCCCCA</t>
  </si>
  <si>
    <t>ACGGCAAGGACTGTGCCAGTTTTT</t>
  </si>
  <si>
    <t>CGTCTGCCTTTCCCGCCGCCCCCG</t>
  </si>
  <si>
    <t>CTGCCGGCCATCTGCCCTGCCCCC</t>
  </si>
  <si>
    <t>GCCGGGCCGCACCTACCTGGGGGG</t>
  </si>
  <si>
    <t>GCCGGGCCGCACCTACCTGGGGG</t>
  </si>
  <si>
    <t>TAGGCGCGGGCCATGCCGCCGGG</t>
  </si>
  <si>
    <t>CCGACGGCAGGCTGCCCGGGGGGC</t>
  </si>
  <si>
    <t>GCCGACGGCAGGCTGCCCGGGGGG</t>
  </si>
  <si>
    <t>GCCGACGGCAGGCTGCCCGGGGG</t>
  </si>
  <si>
    <t>GCGGCGGCGCGGGGGCCGCGGGGG</t>
  </si>
  <si>
    <t>GCGGCGGCGCGGGGGCCGCGGGG</t>
  </si>
  <si>
    <t>Myocarditis</t>
  </si>
  <si>
    <t>Human_Phenotype_Ontology:HP:0012819;MONDO:MONDO:0004496;MedGen:C0027059</t>
  </si>
  <si>
    <t>NC_000006.12:g.7574155del</t>
  </si>
  <si>
    <t>chr6:7574154-7574155</t>
  </si>
  <si>
    <t>AGATATGCTTGCCAACTTCAGAGG</t>
  </si>
  <si>
    <t>AGATATGCTTGCCAACTTCGAGG</t>
  </si>
  <si>
    <t>CAGTACTTTTCAGAACCTCTGAAG</t>
  </si>
  <si>
    <t>GATTTTTGGAATCATCCTCTTTTT</t>
  </si>
  <si>
    <t>CTCCCGCAGCTGCCGCCCCCCCAC</t>
  </si>
  <si>
    <t>GCCCTCCCGCAGCTGCCGCCCCCC</t>
  </si>
  <si>
    <t>TCATCTGTGCAATCCCCGAGGGGT</t>
  </si>
  <si>
    <t>ACAAGCTTGATCTGGCCAAAAAAA</t>
  </si>
  <si>
    <t>GAGATTCACCCGGTCCCCAGGGCG</t>
  </si>
  <si>
    <t>TGATTAGCACTGTAACCCGCCCCG</t>
  </si>
  <si>
    <t>GATTAGCACTGTAACCCGCCCCGT</t>
  </si>
  <si>
    <t>GCCAGCAAAGTCTGCCCACTTTTT</t>
  </si>
  <si>
    <t>AGACTCACTGCAGGGCCAGGGGGG</t>
  </si>
  <si>
    <t>AGACTCACTGCAGGGCCAGGGGG</t>
  </si>
  <si>
    <t>TTCCCTCTGTAGGGTCCACGGGGT</t>
  </si>
  <si>
    <t>GACAGATCTCCAGGTCCCCCCCAC</t>
  </si>
  <si>
    <t>ATGCTCGCCGTGGGGCCGCCCCTC</t>
  </si>
  <si>
    <t>CGAGGAGGAAGAGTGTCCCAGGGG</t>
  </si>
  <si>
    <t>CGAGGAGGAAGAGTGTCCCGGGG</t>
  </si>
  <si>
    <t>TGCTGTACTGCTTCCCCCCTGGGA</t>
  </si>
  <si>
    <t>CCCCGAGCCCCCTCCCCCTCCCGA</t>
  </si>
  <si>
    <t>CCAACCAAGGAAAAGCCACCCCCA</t>
  </si>
  <si>
    <t>ACCGAGGTGGAGAGCCCCCTGGGG</t>
  </si>
  <si>
    <t>ACCGAGGTGGAGAGCCCCCGGGG</t>
  </si>
  <si>
    <t>ATGGGGCAAAGGTGTCCCCAGGGG</t>
  </si>
  <si>
    <t>ATGGGGCAAAGGTGTCCCCGGGG</t>
  </si>
  <si>
    <t>ATTGGTCCCCAGAGGCCAGCCCCC</t>
  </si>
  <si>
    <t>GGCGGCTGGCCCCCGCCACCCCCA</t>
  </si>
  <si>
    <t>GGAGGGCTTCAGCCCCCCACCCCC</t>
  </si>
  <si>
    <t>CCCTCCATGGAGGTCCCCACCCCC</t>
  </si>
  <si>
    <t>GATGACGGTCATGCGCCGGGGGCC</t>
  </si>
  <si>
    <t>CAGCGCACCGTGCGGCCCTGGGGG</t>
  </si>
  <si>
    <t>CAGCGCACCGTGCGGCCCTGGGG</t>
  </si>
  <si>
    <t>AGCGCACCGTGCGGCCCTGGGGGG</t>
  </si>
  <si>
    <t>AGCGCACCGTGCGGCCCTGGGGG</t>
  </si>
  <si>
    <t>GAGTTTGTGCTCCGGCCTGCCCCC</t>
  </si>
  <si>
    <t>CCCACGGGATCCAAGCCCCGGAAG</t>
  </si>
  <si>
    <t>GGCAGTACACTTCCACCCGGGGGA</t>
  </si>
  <si>
    <t>CTATGAAGCGCACATCCAGGGGGA</t>
  </si>
  <si>
    <t>GGCCTTGACTGAGGGCCTCCCCCT</t>
  </si>
  <si>
    <t>NC_000006.12:g.39925809del</t>
  </si>
  <si>
    <t>chr6:39925804-39925805</t>
  </si>
  <si>
    <t>TGGTCAGCAGGTTGGCTTTGGGGG</t>
  </si>
  <si>
    <t>TGGTCAGCAGGTTGGCTTTGGGG</t>
  </si>
  <si>
    <t>AGGGGGTCCCGCTGACCCCCAAAG</t>
  </si>
  <si>
    <t>GCTCCTCTCCAGCAGCCAGCCCTG</t>
  </si>
  <si>
    <t>ATGCCGTTCTTGAGCCCTTGGCCC</t>
  </si>
  <si>
    <t>CTCTTTGGCCCCAAGCCGGGGGCG</t>
  </si>
  <si>
    <t>GTGGTCTTCCCACAGCCTGGGGGG</t>
  </si>
  <si>
    <t>GTGGTCTTCCCACAGCCTGGGGG</t>
  </si>
  <si>
    <t>TGAGCTCTCCCATTTCCAGGGGGT</t>
  </si>
  <si>
    <t>ACCCACACCCATTCGCCCTGGAAG</t>
  </si>
  <si>
    <t>AGGACACCACGGGCGGGGGTGGGG</t>
  </si>
  <si>
    <t>AGGACACCACGGGCGGGGGGGGG</t>
  </si>
  <si>
    <t>GGGACAGCAGTCGGCCCCCACCCC</t>
  </si>
  <si>
    <t>ATTTTCCCAGCTGGACCATAACCC</t>
  </si>
  <si>
    <t>CAGCCGGCGCTTCAGCCCCCCCTC</t>
  </si>
  <si>
    <t>NC_000006.12:g.45546930del</t>
  </si>
  <si>
    <t>1802417423</t>
  </si>
  <si>
    <t>chr6:45546928-45546929</t>
  </si>
  <si>
    <t>GAATGCACTATCCAGCCACCTTTA</t>
  </si>
  <si>
    <t>CTGGCGGGGTGTAAGTAAAGGTGG</t>
  </si>
  <si>
    <t>CTGGCGGGGTGTAAGTAAAGTGG</t>
  </si>
  <si>
    <t>CCTACCTGCCACCACCCTACCCCG</t>
  </si>
  <si>
    <t>NC_000006.12:g.51659302del</t>
  </si>
  <si>
    <t>ClinGen:CA16041024</t>
  </si>
  <si>
    <t>1057516652</t>
  </si>
  <si>
    <t>chr6:51659299-51659300</t>
  </si>
  <si>
    <t>TACTGTCAGCAATGGCCTTTAAGG</t>
  </si>
  <si>
    <t>TACTGTCAGCAATGGCCTTAAGG</t>
  </si>
  <si>
    <t>CTGGCCATGAAGAGACCTTAAAGG</t>
  </si>
  <si>
    <t>CTGGCCATGAAGAGACCTTAAGG</t>
  </si>
  <si>
    <t>ACAGAAATGTACATACCAATTTCT</t>
  </si>
  <si>
    <t>ATTCCACCAGATTGCCCCCTGGGC</t>
  </si>
  <si>
    <t>ATTCTGGAACGGCTCGCCCAGGGG</t>
  </si>
  <si>
    <t>ATTCTGGAACGGCTCGCCCGGGG</t>
  </si>
  <si>
    <t>TTTTTAAAATCTGCTCCATTTGGT</t>
  </si>
  <si>
    <t>GGAGAGTAATGACTGCCTGTTTAG</t>
  </si>
  <si>
    <t>TGAAGGCGAAAAGTGCCAAGGGGT</t>
  </si>
  <si>
    <t>ATTTTAGTGTTTACACCCAAAAAC</t>
  </si>
  <si>
    <t>CGGTGAGCGAGGCCCCCCAGGGGT</t>
  </si>
  <si>
    <t>CTGGGTCCTGGGGGGCCAGGGGGG</t>
  </si>
  <si>
    <t>CTGGGTCCTGGGGGGCCAGGGGG</t>
  </si>
  <si>
    <t>GCTCCAATCAACTTACCGGGGGGC</t>
  </si>
  <si>
    <t>AAAATTTTAAACTTACCAAAAAAG</t>
  </si>
  <si>
    <t>CGAAATCTAAAATACCCTGTTTTG</t>
  </si>
  <si>
    <t>TTTCAGAGGAGGGATCCTCAAAAA</t>
  </si>
  <si>
    <t>GTGTTGAATCTTCCACCAGAAAAC</t>
  </si>
  <si>
    <t>TAGAAAGCCAGGCTGCCGACCCCC</t>
  </si>
  <si>
    <t>NC_000006.12:g.108064261del</t>
  </si>
  <si>
    <t>OSTM1:28962</t>
  </si>
  <si>
    <t>chr6:108064259-108064260</t>
  </si>
  <si>
    <t>28962</t>
  </si>
  <si>
    <t>TTTGCATTCTATCTGCCATTAAGA</t>
  </si>
  <si>
    <t>GTTGTGCCAGAAGTCTCTTAATGG</t>
  </si>
  <si>
    <t>GTTGTGCCAGAAGTCTCTTATGG</t>
  </si>
  <si>
    <t>CCATGCCCACGGCCGCCGCCCCCA</t>
  </si>
  <si>
    <t>AAAGAAAGTGCAATACCTTTTTTT</t>
  </si>
  <si>
    <t>GGTGAAAACAACTAACCTTTTTTT</t>
  </si>
  <si>
    <t>ACTTCATTTAAGGAACCAATTGGA</t>
  </si>
  <si>
    <t>GTCGAATGACTTAGACCCAAAAGA</t>
  </si>
  <si>
    <t>GGTTGTGGCATCTGTCCCAGGGAG</t>
  </si>
  <si>
    <t>GGCCGCACCCCTGGACCAACCCTG</t>
  </si>
  <si>
    <t>AGCTGTTTGGAGAGTCCCGGGGG</t>
  </si>
  <si>
    <t>GCTGTTTGGAGAGTCCCGGGGGGA</t>
  </si>
  <si>
    <t>AACAGAACCATCAGTCCCAAAAAA</t>
  </si>
  <si>
    <t>ACAGAACCATCAGTCCCAAAAAAG</t>
  </si>
  <si>
    <t>ATAATGGAAGTGAACCCATCCCTG</t>
  </si>
  <si>
    <t>GATACAAAACCTAAACCAAAAAAA</t>
  </si>
  <si>
    <t>TCCTGGCCGAACCAGCCCTCCCCA</t>
  </si>
  <si>
    <t>CCTGGCCGAACCAGCCCTCCCCAA</t>
  </si>
  <si>
    <t>GAGGAGGGGGCAAGCCCTTGGGGA</t>
  </si>
  <si>
    <t>Autosomal_recessive_ataxia;_Beauce_type</t>
  </si>
  <si>
    <t>MONDO:MONDO:0012549;MedGen:C1853116;OMIM:610743;Orphanet:88644</t>
  </si>
  <si>
    <t>NC_000006.12:g.152234671del</t>
  </si>
  <si>
    <t>2083582255</t>
  </si>
  <si>
    <t>chr6:152234669-152234670</t>
  </si>
  <si>
    <t>AGATTCTTAGACTTACCAGGAAAG</t>
  </si>
  <si>
    <t>GTGATCATCTAAATGCTTTCCTGG</t>
  </si>
  <si>
    <t>GTGATCATCTAAATGCTTTCTGG</t>
  </si>
  <si>
    <t>AGATTCATCAGCCACCCAGAAAAA</t>
  </si>
  <si>
    <t>CAGCTCTCCCTACAGCCAGCCCAT</t>
  </si>
  <si>
    <t>CAGTGCAGCGAGCTCCCTGAAAAA</t>
  </si>
  <si>
    <t>TGAGCCCAACAAGGACCCCTTTGG</t>
  </si>
  <si>
    <t>TGAGCCCAACAAGGACCCCTTGG</t>
  </si>
  <si>
    <t>GGCATGTACGGGCCCCCAGCCAAG</t>
  </si>
  <si>
    <t>GACGCGGCGCGCGGCCCTCGGGGG</t>
  </si>
  <si>
    <t>GACGCGGCGCGCGGCCCTCGGGG</t>
  </si>
  <si>
    <t>CCCCCACATCCTCCTCCATGGGGG</t>
  </si>
  <si>
    <t>CCCCCACATCCTCCTCCATGGGG</t>
  </si>
  <si>
    <t>TTGCATGACCGCCCGCCGTGGGAA</t>
  </si>
  <si>
    <t>CGAGTGCAGTGACCGCCATGGGGC</t>
  </si>
  <si>
    <t>CTCATGGTTGGCCTTCCATGGGGA</t>
  </si>
  <si>
    <t>GTATGCGGCCAGCTCCCCAGGGGA</t>
  </si>
  <si>
    <t>CTGCGAGCCCCTGTCCCCTGGGGA</t>
  </si>
  <si>
    <t>CTAGAAGACAGCATACCCCTTTTC</t>
  </si>
  <si>
    <t>ACGCTGACTGTGGTCCCTCTGGGG</t>
  </si>
  <si>
    <t>ACGCTGACTGTGGTCCCTCGGGG</t>
  </si>
  <si>
    <t>AACCCCCTACCCCCGCCCCAGAGG</t>
  </si>
  <si>
    <t>AACCCCCTACCCCCGCCCCGAGG</t>
  </si>
  <si>
    <t>TTATCCAGAAAACCCCCTACCCCC</t>
  </si>
  <si>
    <t>CAATGGGAAAATTATCCAGAAAAC</t>
  </si>
  <si>
    <t>AACATCAGTCGAGTTCCAACCTTC</t>
  </si>
  <si>
    <t>CGCCGCCTCCGACGCCCCCACCCG</t>
  </si>
  <si>
    <t>GGCCCGGCGGAGCCGCGGGTGGGG</t>
  </si>
  <si>
    <t>GGCCCGGCGGAGCCGCGGGGGGG</t>
  </si>
  <si>
    <t>CCATAAAGTAGCTTGCCAATTTTT</t>
  </si>
  <si>
    <t>CTTGCTCGTCCGTCACCACCCCCT</t>
  </si>
  <si>
    <t>CCGCCGAGACCAGGGCCGCGCCCC</t>
  </si>
  <si>
    <t>AGGAGGGCAGTGGCCGGGGCGCGG</t>
  </si>
  <si>
    <t>AGGAGGGCAGTGGCCGGGGGCGG</t>
  </si>
  <si>
    <t>GAGACCAGGGCCGCGCCCCGGCCA</t>
  </si>
  <si>
    <t>CTTCTCAGCCCAGGACCCAGGGAT</t>
  </si>
  <si>
    <t>CCGGGCCCCAGCAGCCCTCGGGGG</t>
  </si>
  <si>
    <t>CCGGGCCCCAGCAGCCCTCGGGG</t>
  </si>
  <si>
    <t>TGTTCATGGCCGAGACCAAGGGGG</t>
  </si>
  <si>
    <t>TGTTCATGGCCGAGACCAAGGGG</t>
  </si>
  <si>
    <t>CACAGCCTCCCAGGGCCCAAAAGA</t>
  </si>
  <si>
    <t>TTTCCTTTCAGGGGTCCCTGGGGC</t>
  </si>
  <si>
    <t>GACCGCAACCTGGAGTCCCCTGG</t>
  </si>
  <si>
    <t>CCTTGATGGGATACCCCAGTGGGA</t>
  </si>
  <si>
    <t>GGAAAGCCCCCAGCTCCAACCCCG</t>
  </si>
  <si>
    <t>ACTCCCTCATCTGCACCTGCCCCG</t>
  </si>
  <si>
    <t>TAGGTTGACCTGCAGCCGTTTTGC</t>
  </si>
  <si>
    <t>AATAAATGATACTTACCTGTTTTG</t>
  </si>
  <si>
    <t>Zellweger_spectrum_disorders|Peroxisome_biogenesis_disorder_1A_(Zellweger)|Heimler_syndrome_1|not_provided</t>
  </si>
  <si>
    <t>MONDO:MONDO:0019609;MedGen:C0043459;Orphanet:912|MONDO:MONDO:0008953;MedGen:C4721541;OMIM:214100|MedGen:C4551980;OMIM:234580;Orphanet:3220|MedGen:CN517202</t>
  </si>
  <si>
    <t>NC_000007.14:g.92494491del</t>
  </si>
  <si>
    <t>ClinGen:CA4340978</t>
  </si>
  <si>
    <t>PEX1:5189|GATAD1:57798</t>
  </si>
  <si>
    <t>762324548</t>
  </si>
  <si>
    <t>chr7:92494490-92494491</t>
  </si>
  <si>
    <t>ATTTATAATTATTACCCTGTAAGC</t>
  </si>
  <si>
    <t>TGGATGGAGTAGAAGGCTTACAGG</t>
  </si>
  <si>
    <t>TGGATGGAGTAGAAGGCTTCAGG</t>
  </si>
  <si>
    <t>TCCAGTGGAAGTTACCCCTAAAAT</t>
  </si>
  <si>
    <t>TAAAGATCTGCTTACCCCTCCTTC</t>
  </si>
  <si>
    <t>TATACATGAGTTCTCCCACAAAAG</t>
  </si>
  <si>
    <t>AATTCACAGAAGCTGCCCTGGAAC</t>
  </si>
  <si>
    <t>TAGCCGCAGTCGTGGCCCGGGGCC</t>
  </si>
  <si>
    <t>AGCCGCAGTCGTGGCCCGGGGCCC</t>
  </si>
  <si>
    <t>GGGCTACGTCGCCTTCCGAGGGTC</t>
  </si>
  <si>
    <t>CTCTACAAGCATTTGCCAGAAAAT</t>
  </si>
  <si>
    <t>Hearing_loss;_autosomal_recessive</t>
  </si>
  <si>
    <t>MONDO:MONDO:0019588;MedGen:C1846647;OMIM:607197;OMIM:PS220290;Orphanet:90635;Orphanet:90636</t>
  </si>
  <si>
    <t>NC_000007.14:g.107710070del</t>
  </si>
  <si>
    <t>SLC26A4:5172|LOC123956210:123956210</t>
  </si>
  <si>
    <t>1374832271</t>
  </si>
  <si>
    <t>chr7:107710069-107710070</t>
  </si>
  <si>
    <t>5172</t>
  </si>
  <si>
    <t>AAGATTATGTGATAGAAAAGCTGG</t>
  </si>
  <si>
    <t>AAGATTATGTGATAGAAAACTGG</t>
  </si>
  <si>
    <t>AGAACCCGCATTGCTCCAGCTTTT</t>
  </si>
  <si>
    <t>ATTTAAATTTAAACCCCTGTTTTT</t>
  </si>
  <si>
    <t>TTGGCCACCTTCTCACCTGAAAAA</t>
  </si>
  <si>
    <t>TTTAGCTGGACCAGACCAATTTTG</t>
  </si>
  <si>
    <t>CTGTCTGTATCCTTTCCTCAAAAT</t>
  </si>
  <si>
    <t>CATGAACATACCTTTCCAATTTTT</t>
  </si>
  <si>
    <t>ATAGAACATAAATCTCCAGAAAAA</t>
  </si>
  <si>
    <t>TGCTCCTACACCCAGCCATTTTTG</t>
  </si>
  <si>
    <t>TCCTGATAGTCCTTGCCCTTTTTC</t>
  </si>
  <si>
    <t>CCTGATAGTCCTTGCCCTTTTTCA</t>
  </si>
  <si>
    <t>TTCTCCCTAGCCCAGCCTGAAAAA</t>
  </si>
  <si>
    <t>GAGAATAGAATTCTTCCTTTTTTC</t>
  </si>
  <si>
    <t>GTCGAAAATTTTACACCACAAAAT</t>
  </si>
  <si>
    <t>CCAACAGAAGGTAAACCTACCAAG</t>
  </si>
  <si>
    <t>TTTTTTCTAAATGTTCCAGAAAAA</t>
  </si>
  <si>
    <t>GTGATAGAACAGTTTCCTGGGAAG</t>
  </si>
  <si>
    <t>GGAGACCTTGGACAGCCTGGGGGG</t>
  </si>
  <si>
    <t>GGAGACCTTGGACAGCCTGGGGG</t>
  </si>
  <si>
    <t>CAGGTTTGAGCTTGGCCTTGGGGA</t>
  </si>
  <si>
    <t>AGTTGGCCCTGACCGCCAGCCCCT</t>
  </si>
  <si>
    <t>TGCTGTGGAGGGTGTCCTGCCCCC</t>
  </si>
  <si>
    <t>CACACCTGGGATGGGCCGCCCCCC</t>
  </si>
  <si>
    <t>AGGCAGCTCCGTGGGCCGGCCCCG</t>
  </si>
  <si>
    <t>TGATGACAACGTTGACCCGGGGGT</t>
  </si>
  <si>
    <t>CAGTGCTGTGACCACCCCGGGGCC</t>
  </si>
  <si>
    <t>ACAGTGCTGTGACCACCCCGGGGC</t>
  </si>
  <si>
    <t>AGCCCGGGTCGGCGGCCCCGGGGC</t>
  </si>
  <si>
    <t>CTGCTCTCCACGTCGCCCCGGGGC</t>
  </si>
  <si>
    <t>GTCGCCCCGGGGCCGCCGACCCGG</t>
  </si>
  <si>
    <t>GTCGCCCCGGGGCCGCCGACCGG</t>
  </si>
  <si>
    <t>CCTCGATGCCCCGCCCCCACCCCC</t>
  </si>
  <si>
    <t>GAGCTCCCTCGATGCCCCGCCCCC</t>
  </si>
  <si>
    <t>CTCCATCAGGGGCTCCCCACCCGG</t>
  </si>
  <si>
    <t>CTCCATCAGGGGCTCCCCACCGG</t>
  </si>
  <si>
    <t>TTCTCCAGCCCCAGGCCCCCCGGA</t>
  </si>
  <si>
    <t>CCACCCGGCGGCTCTCCGGGGGGC</t>
  </si>
  <si>
    <t>GCCCAGGCCGCAGCTCCAGCCCCC</t>
  </si>
  <si>
    <t>GGCCGGCCGGGGGGGCCGTGGGGG</t>
  </si>
  <si>
    <t>GGCCGGCCGGGGGGGCCGTGGGG</t>
  </si>
  <si>
    <t>CTCTCCCCCCACGGCCCCCCCGGC</t>
  </si>
  <si>
    <t>CCCCGGCTACTCGGCCCTGCCCCC</t>
  </si>
  <si>
    <t>CGGCCCTGCCCCCGCCCGGCCCGG</t>
  </si>
  <si>
    <t>CGGCCCTGCCCCCGCCCGGCCGG</t>
  </si>
  <si>
    <t>CTGCCCCCGCCCGGCCCGGCCCCA</t>
  </si>
  <si>
    <t>CAGGGGAGGTGTCGGCCTTGGGGC</t>
  </si>
  <si>
    <t>GCACTGCAAACCCTTCCGAGGGGC</t>
  </si>
  <si>
    <t>GTCCACCACCACGGCCCCCGGGGC</t>
  </si>
  <si>
    <t>CACCAACCACCGGGGCCCCCCCAC</t>
  </si>
  <si>
    <t>TACTACTGCAGTACACCAAAAAAA</t>
  </si>
  <si>
    <t>ACCTGGACTATGCATCCTGGGGGA</t>
  </si>
  <si>
    <t>TCCTGAAGGATATTCCCTGTTTTT</t>
  </si>
  <si>
    <t>ATATGGAACTCTGTACCTTTTTTT</t>
  </si>
  <si>
    <t>Pfeiffer_syndrome|Hypogonadotropic_hypogonadism_2_with_or_without_anosmia</t>
  </si>
  <si>
    <t>MONDO:MONDO:0007043;MedGen:C0220658;OMIM:101600;Orphanet:710|MONDO:MONDO:0007844;MedGen:C1563720;OMIM:147950;Orphanet:478</t>
  </si>
  <si>
    <t>NC_000008.11:g.38429929del</t>
  </si>
  <si>
    <t>chr8:38429928-38429929</t>
  </si>
  <si>
    <t>GGAAGGACTCCACTTCCACAGGGG</t>
  </si>
  <si>
    <t>GGAAGGACTCCACTTCCACGGGG</t>
  </si>
  <si>
    <t>CCCAGCCCTGGGGAGCCCCTGTGG</t>
  </si>
  <si>
    <t>CCCAGCCCTGGGGAGCCCCGTGG</t>
  </si>
  <si>
    <t>GCACTCTCAGAGGAACCGCGGGGC</t>
  </si>
  <si>
    <t>TCGTTTGGGGAAGCACCGTTTTTC</t>
  </si>
  <si>
    <t>AGAGATCCTGCTGGACCACGGGGC</t>
  </si>
  <si>
    <t>CCGCAGCGTGGACACCTTCAGGGG</t>
  </si>
  <si>
    <t>CCGCAGCGTGGACACCTTCGGGG</t>
  </si>
  <si>
    <t>GGGAGGCCCACATACCCCCTGAAG</t>
  </si>
  <si>
    <t>AGATTCAGATAGTCCCCTTAAAGG</t>
  </si>
  <si>
    <t>AGATTCAGATAGTCCCCTTAAGG</t>
  </si>
  <si>
    <t>TTGTGAGGAAGACCTCCAGAAAAG</t>
  </si>
  <si>
    <t>NC_000008.11:g.54629722del</t>
  </si>
  <si>
    <t>RP1:6101|LOC126860392:126860392</t>
  </si>
  <si>
    <t>chr8:54629720-54629721</t>
  </si>
  <si>
    <t>ATCTGATATTGAAAATTTCTTGGG</t>
  </si>
  <si>
    <t>ATCTGATATTGAAAATTTCTGGG</t>
  </si>
  <si>
    <t>ATCCATAAATAAAAACCCAAGAAA</t>
  </si>
  <si>
    <t>AGACGCGAGTCCGTTCCCAGGGGT</t>
  </si>
  <si>
    <t>NC_000008.11:g.60741714del</t>
  </si>
  <si>
    <t>1563559321</t>
  </si>
  <si>
    <t>chr8:60741713-60741714</t>
  </si>
  <si>
    <t>GAATGATGAGCAACACCCCTGGGA</t>
  </si>
  <si>
    <t>GAGACGCGAGTCCGTTCCCAGGGG</t>
  </si>
  <si>
    <t>GAGACGCGAGTCCGTTCCCGGGG</t>
  </si>
  <si>
    <t>CCGCCACCACTGCCACCATGGGGC</t>
  </si>
  <si>
    <t>CCAATTGAAAAGTAGCCAGTTTAC</t>
  </si>
  <si>
    <t>TTTTAGCAGATGAAATGGGTTTGG</t>
  </si>
  <si>
    <t>TTTTAGCAGATGAAATGGGTTGG</t>
  </si>
  <si>
    <t>ACTGGATAGTTTTTCCCAAACCCA</t>
  </si>
  <si>
    <t>GACTGGATAGTTTTTCCCAAACCC</t>
  </si>
  <si>
    <t>TTTTTTCTCTTTAGGCCAGTTTTG</t>
  </si>
  <si>
    <t>CTATAACAACATACACCACTTTTC</t>
  </si>
  <si>
    <t>AACAATAATCCTTCACCTCCCCCA</t>
  </si>
  <si>
    <t>AGTGCCTGTCCTTATCCACGGGGA</t>
  </si>
  <si>
    <t>GCATCGACTGAAGTTCCTGGGGTT</t>
  </si>
  <si>
    <t>GAGAACACAAAAACTCCAGAAAAA</t>
  </si>
  <si>
    <t>TGATATGCTATTTATCCAGCCCAG</t>
  </si>
  <si>
    <t>ACCACAAACCCTGACCCTCAAAAT</t>
  </si>
  <si>
    <t>CCACATCATCCATTTCCCTTTTTT</t>
  </si>
  <si>
    <t>CACATCATCCATTTCCCTTTTTTT</t>
  </si>
  <si>
    <t>GTTATCAAAAACAGACCTTTTTTT</t>
  </si>
  <si>
    <t>ACTCCAAAAGTAATACCATCCCCC</t>
  </si>
  <si>
    <t>TATAAACGATTTTCTCCTTAAAAC</t>
  </si>
  <si>
    <t>AAAAAAGTTATAGTACCTGAAAAT</t>
  </si>
  <si>
    <t>CCACTCACGAAGGCTCCAGGGCCC</t>
  </si>
  <si>
    <t>GCCGATGCAGAACTTCCAGAAAAC</t>
  </si>
  <si>
    <t>ACACACAGCAGCAGGCCTTCCCCG</t>
  </si>
  <si>
    <t>GCCCAGTTTCAGTGGCCTCAAAAA</t>
  </si>
  <si>
    <t>GCTGGGACTGAGAGACCAGGGGGG</t>
  </si>
  <si>
    <t>GCTGGGACTGAGAGACCAGGGGG</t>
  </si>
  <si>
    <t>TGATGTTTCTATTCCCCTCTTTTC</t>
  </si>
  <si>
    <t>GGCATCTCGCTTCTGCCGGGGGGA</t>
  </si>
  <si>
    <t>NC_000008.11:g.125047272del</t>
  </si>
  <si>
    <t>WASHC5:9897</t>
  </si>
  <si>
    <t>chr8:125047271-125047272</t>
  </si>
  <si>
    <t>9897</t>
  </si>
  <si>
    <t>ACGTTACAGACTCATCCACAGGGG</t>
  </si>
  <si>
    <t>ACGTTACAGACTCATCCACGGGG</t>
  </si>
  <si>
    <t>CAATACCCAAGTTTACCCCTGTGG</t>
  </si>
  <si>
    <t>CAATACCCAAGTTTACCCCGTGG</t>
  </si>
  <si>
    <t>AAAGGGCAGCACTGTCCTGGGGAC</t>
  </si>
  <si>
    <t>AGACATGAAGGACCACCATGGGGC</t>
  </si>
  <si>
    <t>CCCCAAAGGTCGTGCCCCCAAAAC</t>
  </si>
  <si>
    <t>GCTGGAGGGAGGCCTCCCGCCCCC</t>
  </si>
  <si>
    <t>CTGGAGGGAGGCCTCCCGCCCCCA</t>
  </si>
  <si>
    <t>CCTGCTACGGAGTGCCCGGCCCCG</t>
  </si>
  <si>
    <t>TCAACTGCTACAGCCCCAGCCCCC</t>
  </si>
  <si>
    <t>NC_000008.11:g.144516508del</t>
  </si>
  <si>
    <t>chr8:144516503-144516504</t>
  </si>
  <si>
    <t>GATCAGGCCTGCAGGCTTTGGGGG</t>
  </si>
  <si>
    <t>GATCAGGCCTGCAGGCTTTGGGG</t>
  </si>
  <si>
    <t>CAGATTTTCTGGGGGCCCCCAAAG</t>
  </si>
  <si>
    <t>TTACCTCAATCTGAACCTTTTTTT</t>
  </si>
  <si>
    <t>ACAGGCATCCTCATTCCGCTTTAG</t>
  </si>
  <si>
    <t>ATCGAGAAGACGGTCCCTGCCAAC</t>
  </si>
  <si>
    <t>TCTCTGGTCTTTGTCCCCAGGGCC</t>
  </si>
  <si>
    <t>TTGTCTCCAAATGATCCTATTTTT</t>
  </si>
  <si>
    <t>CAGTGGTGGTGTCACCCACAAGCC</t>
  </si>
  <si>
    <t>CCCGCACCTCCTCTACCCGACCCC</t>
  </si>
  <si>
    <t>CCACGGCCGCGGCCCGGGGTCGGG</t>
  </si>
  <si>
    <t>CCACGGCCGCGGCCCGGGGCGGG</t>
  </si>
  <si>
    <t>CGACATCCACGTGGACCACCCCTA</t>
  </si>
  <si>
    <t>CCCACTCCAGTTCTCCCCACCCCC</t>
  </si>
  <si>
    <t>AGCCGTACACAGCAGCCTGCCCCA</t>
  </si>
  <si>
    <t>GCAGGTGGGGTGCGTCCTCCCGGG</t>
  </si>
  <si>
    <t>GCAGGTGGGGTGCGTCCTCCGGG</t>
  </si>
  <si>
    <t>CTGACATTAAGCATTCCATAAAAA</t>
  </si>
  <si>
    <t>GGTCTTAATGGCTCACCTGGGGGG</t>
  </si>
  <si>
    <t>GGTCTTAATGGCTCACCTGGGGG</t>
  </si>
  <si>
    <t>TACTGCGAAATTCTTCCAGTTTTG</t>
  </si>
  <si>
    <t>CCTCGTCGAGGACCACCTCCCCCT</t>
  </si>
  <si>
    <t>AGAGCCACAGCAGGGCCGTGGGGG</t>
  </si>
  <si>
    <t>AGAGCCACAGCAGGGCCGTGGGG</t>
  </si>
  <si>
    <t>TGAGGAGAGCCTCCACCAGGGGGT</t>
  </si>
  <si>
    <t>GCAGCCCCGCAGGGACCCCCCCAG</t>
  </si>
  <si>
    <t>NC_000009.12:g.95461963del</t>
  </si>
  <si>
    <t>ClinGen:CA645369409</t>
  </si>
  <si>
    <t>1131690975</t>
  </si>
  <si>
    <t>chr9:95461960-95461961</t>
  </si>
  <si>
    <t>AATTGTTTGGCATGATTTTCCCGG</t>
  </si>
  <si>
    <t>AATTGTTTGGCATGATTTTCCGG</t>
  </si>
  <si>
    <t>ACAGTGACTGGGAAACCGGGAAAA</t>
  </si>
  <si>
    <t>GGCAGCACGGCGCAGCCCCCCCGT</t>
  </si>
  <si>
    <t>CGGCCGAGCCACCAGCCTCCCCTG</t>
  </si>
  <si>
    <t>CTTTTTGCTGTTCTGCCTCTTTTC</t>
  </si>
  <si>
    <t>GATTCCCACCACGATCCCCTTTTC</t>
  </si>
  <si>
    <t>GCGGAAGAAGCACAGCCTCAAAGA</t>
  </si>
  <si>
    <t>TGTCCATGAAGGAGTCCATTTTTC</t>
  </si>
  <si>
    <t>ACACCAACAATGCGGCCACTTCCA</t>
  </si>
  <si>
    <t>CGATCTCCAGGTGGCCCAGGGGGC</t>
  </si>
  <si>
    <t>CCGATCTCCAGGTGGCCCAGGGGG</t>
  </si>
  <si>
    <t>CCGATCTCCAGGTGGCCCAGGGG</t>
  </si>
  <si>
    <t>CATGGTGGAGGTCCACCGCCCCGA</t>
  </si>
  <si>
    <t>ATGGGGGTGCCCCCGCCGCCCCCT</t>
  </si>
  <si>
    <t>Charcot-Marie-Tooth_disease_axonal_type_2P|Charcot-Marie-Tooth_disease</t>
  </si>
  <si>
    <t>Gene:431712;MONDO:MONDO:0013753;MedGen:C3280797;OMIM:614436;Orphanet:300319;Orphanet:99941|MONDO:MONDO:0015626;MedGen:C0007959;OMIM:PS118220;Orphanet:166</t>
  </si>
  <si>
    <t>NC_000009.12:g.127496080del</t>
  </si>
  <si>
    <t>747130246</t>
  </si>
  <si>
    <t>chr9:127496079-127496080</t>
  </si>
  <si>
    <t>TGCTGAGCCAAATGAGCCCAGGGG</t>
  </si>
  <si>
    <t>TGCTGAGCCAAATGAGCCCGGGG</t>
  </si>
  <si>
    <t>CCACCTTGGCCAGGTCCCCTGGGC</t>
  </si>
  <si>
    <t>TCCAAGCCAGACTTACCTCCCCCA</t>
  </si>
  <si>
    <t>CCTCATCATTTTCATCCTTGGGGG</t>
  </si>
  <si>
    <t>CCTCATCATTTTCATCCTTGGGG</t>
  </si>
  <si>
    <t>TGAAGCGCGGGTCACCCTCGGGGC</t>
  </si>
  <si>
    <t>TCACCTTCCAAGAGCCCCCGGGG</t>
  </si>
  <si>
    <t>CTCTGTGGTGTTGACCCCCGGGG</t>
  </si>
  <si>
    <t>CATCCACAAGTATTTCCTGCCCCG</t>
  </si>
  <si>
    <t>CGCGGGCGGCCGGCGCGGGCATGG</t>
  </si>
  <si>
    <t>CGCGGGCGGCCGGCGCGGGATGG</t>
  </si>
  <si>
    <t>CGTCATAGCACGCGCCCATGCCCG</t>
  </si>
  <si>
    <t>ACTTACCTCTCTGGCCCGGGGGGC</t>
  </si>
  <si>
    <t>CACTTACCTCTCTGGCCCGGGGGG</t>
  </si>
  <si>
    <t>CACTTACCTCTCTGGCCCGGGGG</t>
  </si>
  <si>
    <t>CTGCTGGGAGAGGCCCCAAGGGGG</t>
  </si>
  <si>
    <t>CTGCTGGGAGAGGCCCCAAGGGG</t>
  </si>
  <si>
    <t>GATAGTGTTGGAGCTCCACTTTTC</t>
  </si>
  <si>
    <t>Walker-Warburg_congenital_muscular_dystrophy|Muscular_dystrophy-dystroglycanopathy_(congenital_with_intellectual_disability);_type_B1|Autosomal_recessive_limb-girdle_muscular_dystrophy_type_2K</t>
  </si>
  <si>
    <t>MONDO:MONDO:0000171;MedGen:C0265221;OMIM:PS236670;Orphanet:899|MONDO:MONDO:0013159;MedGen:C3150415;OMIM:613155|MONDO:MONDO:0012248;MedGen:C1836373;OMIM:609308;Orphanet:86812</t>
  </si>
  <si>
    <t>NC_000009.12:g.131518536del</t>
  </si>
  <si>
    <t>chr9:131518533-131518534</t>
  </si>
  <si>
    <t>TGAACACTTCCGCTGTCTTAAAGG</t>
  </si>
  <si>
    <t>TGAACACTTCCGCTGTCTTAAGG</t>
  </si>
  <si>
    <t>CGGACAGTGTCCTTACCTTTAAGA</t>
  </si>
  <si>
    <t>TTCCAGTTCCAAAATCCGTTTTTG</t>
  </si>
  <si>
    <t>AGAGGCTTGATACCTCCCAAAAAC</t>
  </si>
  <si>
    <t>CTTTACTCCCATAGACCTGCCCTG</t>
  </si>
  <si>
    <t>TCAGAGGCCAGATCACCTAAAAAC</t>
  </si>
  <si>
    <t>GCTGGATCGCACCTTCCTGGGGGG</t>
  </si>
  <si>
    <t>GCTGGATCGCACCTTCCTGGGGG</t>
  </si>
  <si>
    <t>GGGGTGTGACTGTGGCCTGGGGGA</t>
  </si>
  <si>
    <t>CGGGTGACTCCGGGGCCCCCCCCG</t>
  </si>
  <si>
    <t>GGGTGACTCCGGGGCCCCCCCCGT</t>
  </si>
  <si>
    <t>AATAGAGGGTTCGTTCCCAGGAAG</t>
  </si>
  <si>
    <t>TGTCTCCCTAGGGTCCCCCTGGGA</t>
  </si>
  <si>
    <t>CCTTCAAACCTCCGCTCCCAGGGG</t>
  </si>
  <si>
    <t>CCTTCAAACCTCCGCTCCCGGGG</t>
  </si>
  <si>
    <t>GACGGAGAAGTTGGGCCCAGGGGG</t>
  </si>
  <si>
    <t>GACGGAGAAGTTGGGCCCAGGGG</t>
  </si>
  <si>
    <t>ACGGAGAAGTTGGGCCCAGGGGGC</t>
  </si>
  <si>
    <t>GGATTACCCTGCTGTCCTGGGGGG</t>
  </si>
  <si>
    <t>GGATTACCCTGCTGTCCTGGGGG</t>
  </si>
  <si>
    <t>ACCGGCCCTCCAGGCCCCCCCGGC</t>
  </si>
  <si>
    <t>GGGTGAGCGTGGCCACCCTGGGCC</t>
  </si>
  <si>
    <t>GGTGAGCGTGGCCACCCTGGGCCC</t>
  </si>
  <si>
    <t>GCGCCCGCTCACTCACCGGGGGGC</t>
  </si>
  <si>
    <t>CCAGGCCCCGCAGGCCCCGAAGGC</t>
  </si>
  <si>
    <t>GGCTTCCCAGGGGCCCCCTGGGGG</t>
  </si>
  <si>
    <t>GGCTTCCCAGGGGCCCCCTGGGG</t>
  </si>
  <si>
    <t>GAGGAATGTGACTCACCATGGGGC</t>
  </si>
  <si>
    <t>ACTGCAACTTCACAGCCGGGGGGT</t>
  </si>
  <si>
    <t>TCCTCGTCGTTGGAGCCCAGGAAG</t>
  </si>
  <si>
    <t>NC_000009.12:g.134842201del</t>
  </si>
  <si>
    <t>chr9:134842196-134842197</t>
  </si>
  <si>
    <t>TTCTGGAGATCGACACCCCCAAAG</t>
  </si>
  <si>
    <t>TGGGCACCTGCTCCACTTTGGGGG</t>
  </si>
  <si>
    <t>TGGGCACCTGCTCCACTTTGGGG</t>
  </si>
  <si>
    <t>AGAGAGGGAGCCCGTCCTCGGGGG</t>
  </si>
  <si>
    <t>AGAGAGGGAGCCCGTCCTCGGGG</t>
  </si>
  <si>
    <t>CTGCGGCCCTCCGAGCCGGCCCCG</t>
  </si>
  <si>
    <t>CGACAGCAGCTTTTACCCCCCTTC</t>
  </si>
  <si>
    <t>AGGAGGAGGACGAGGCCGGGGGGT</t>
  </si>
  <si>
    <t>CAGCTCCGGACTCTTCCCCCCCAG</t>
  </si>
  <si>
    <t>ATACGAGGCCCAGTACCTGCCCCC</t>
  </si>
  <si>
    <t>TGGGTAGTTTTCAGGCCAGAAAGG</t>
  </si>
  <si>
    <t>TGGGTAGTTTTCAGGCCAGAAGG</t>
  </si>
  <si>
    <t>GGCGCCCGCCGCCGCCCGGCCCCC</t>
  </si>
  <si>
    <t>AAGAGGACGCCCGCTCCTGGGCCC</t>
  </si>
  <si>
    <t>GTGGGAGATCGTGACCCTAGGGGG</t>
  </si>
  <si>
    <t>GTGGGAGATCGTGACCCTAGGGG</t>
  </si>
  <si>
    <t>TCTCCGTCCCCATCACCATGGGGG</t>
  </si>
  <si>
    <t>TCTCCGTCCCCATCACCATGGGG</t>
  </si>
  <si>
    <t>GCTCCGAGGAGAGGGCCAGCCCTG</t>
  </si>
  <si>
    <t>CCATCTGTGGAACAACCCCCCAAA</t>
  </si>
  <si>
    <t>CATCTGTGGAACAACCCCCCAAAC</t>
  </si>
  <si>
    <t>CCCCCTCGAGTTTGGGTTTGGGGG</t>
  </si>
  <si>
    <t>CCCCCTCGAGTTTGGGTTTGGGG</t>
  </si>
  <si>
    <t>CCACGTCCGCCCCGCCCAGCCCCA</t>
  </si>
  <si>
    <t>AGAGGTCCACTTGGTCCAGGGGGG</t>
  </si>
  <si>
    <t>AGAGGTCCACTTGGTCCAGGGGG</t>
  </si>
  <si>
    <t>TGGGCTCCCTGGGTGCCCGTTTTC</t>
  </si>
  <si>
    <t>GCAACCTCAGGGGCCCCCCGTGG</t>
  </si>
  <si>
    <t>GGGATGTGCTCCTGGCCACAGGGG</t>
  </si>
  <si>
    <t>GGGATGTGCTCCTGGCCACGGGG</t>
  </si>
  <si>
    <t>NC_000010.11:g.70598760del</t>
  </si>
  <si>
    <t>chr10:70598757-70598758</t>
  </si>
  <si>
    <t>AGGCTGAGTACTGCTCGGGCCCGG</t>
  </si>
  <si>
    <t>AGGCTGAGTACTGCTCGGGCCGG</t>
  </si>
  <si>
    <t>TGTTCGGGATCCAGGCCGGGCCCG</t>
  </si>
  <si>
    <t>CTGCCCCTGCCCGTCCCTGCCCCG</t>
  </si>
  <si>
    <t>GAAGCTGCTGGACCGCCCGCCCCC</t>
  </si>
  <si>
    <t>AAGCTGCTGGACCGCCCGCCCCCT</t>
  </si>
  <si>
    <t>TCGGGCCTCTGCAGGCCAGGGGGC</t>
  </si>
  <si>
    <t>CAGACACGCCAAACACCAGGGGGT</t>
  </si>
  <si>
    <t>CCTGTGGTCTCCTCGCCGCCCCCG</t>
  </si>
  <si>
    <t>GGACATCAATGACAACCACCCCAC</t>
  </si>
  <si>
    <t>AGTGATGCAGGCACGCCCACCAAG</t>
  </si>
  <si>
    <t>CTCCTGATGCGAGGGCCCCGGCCC</t>
  </si>
  <si>
    <t>TCCTGATGCGAGGGCCCCGGCCCC</t>
  </si>
  <si>
    <t>TCCGCTCCCGGTCCAGGGGCCGGG</t>
  </si>
  <si>
    <t>TCCGCTCCCGGTCCAGGGGCGGG</t>
  </si>
  <si>
    <t>GCATACCCGAGGACTGCCCTGTGG</t>
  </si>
  <si>
    <t>GCATACCCGAGGACTGCCCGTGG</t>
  </si>
  <si>
    <t>TAGCCACTCGCTGGCCCACAGGGC</t>
  </si>
  <si>
    <t>NC_000010.11:g.71798457del</t>
  </si>
  <si>
    <t>chr10:71798456-71798457</t>
  </si>
  <si>
    <t>TCCTGGAGGGGGCCACCCCTGGGA</t>
  </si>
  <si>
    <t>CAGCAATGAGTGTGGTCCCAGGGG</t>
  </si>
  <si>
    <t>CAGCAATGAGTGTGGTCCCGGGG</t>
  </si>
  <si>
    <t>CTTTTCCTAAGTCAGCCAAGGGGT</t>
  </si>
  <si>
    <t>CTTCAGAAGGAAAAACCAGCCCCA</t>
  </si>
  <si>
    <t>GCGGGTAATGCCCAGCCCCAAAAT</t>
  </si>
  <si>
    <t>CCTGTCTTATCTGGACCCCCCCGA</t>
  </si>
  <si>
    <t>GATTCCTGAGAACGCCCCAGGGGG</t>
  </si>
  <si>
    <t>GATTCCTGAGAACGCCCCAGGGG</t>
  </si>
  <si>
    <t>CCAGAGGATACCTTGCCTTTTTTA</t>
  </si>
  <si>
    <t>AGAATACTTTCACCGCCACTTTTT</t>
  </si>
  <si>
    <t>AAAGTAAAGTACAAACCTTTTTTA</t>
  </si>
  <si>
    <t>GTTTAATTTAACTGACCTTAAAAT</t>
  </si>
  <si>
    <t>TCACCTGAAGGGCATCCATGGGGG</t>
  </si>
  <si>
    <t>TCACCTGAAGGGCATCCATGGGG</t>
  </si>
  <si>
    <t>GCTGGAGGGGGGCACCCCCCCCAT</t>
  </si>
  <si>
    <t>GGCTGGAGGGGGGCACCCCCCCCA</t>
  </si>
  <si>
    <t>CCCCACACACTTGGGCCATGGGGA</t>
  </si>
  <si>
    <t>GGTGTTTGTGAACGGCCGGCCCCT</t>
  </si>
  <si>
    <t>CTCCATCAATGGGATCCTGGGGAT</t>
  </si>
  <si>
    <t>TGACAAGACCACAGGCCACTTTCT</t>
  </si>
  <si>
    <t>TCCCCGGTGCCTACCCCTGCCCCC</t>
  </si>
  <si>
    <t>GCAGGGGCCGGGGAGCCACGGGGG</t>
  </si>
  <si>
    <t>GCAGGGGCCGGGGAGCCACGGGG</t>
  </si>
  <si>
    <t>TCAGAGAGCGCAGAGTCAAGGCGG</t>
  </si>
  <si>
    <t>TCAGAGAGCGCAGAGTCAAGCGG</t>
  </si>
  <si>
    <t>CCCCCATCCCGGCCGCCGCCTTGA</t>
  </si>
  <si>
    <t>CACAACGCGGGCTCCCCCGCCCGG</t>
  </si>
  <si>
    <t>CACAACGCGGGCTCCCCCGCCGG</t>
  </si>
  <si>
    <t>GGCAGTCCTGGGCCCCCTGCCCCC</t>
  </si>
  <si>
    <t>GGCCCCACCGCGCCCCCGGCCCCT</t>
  </si>
  <si>
    <t>AGAGCGAAGCGAAGGCCGGGGGGG</t>
  </si>
  <si>
    <t>AGAGCGAAGCGAAGGCCGGGGGG</t>
  </si>
  <si>
    <t>TAGATGGCGTGCAGTCCCGGGGGA</t>
  </si>
  <si>
    <t>CTGGGATGACCTGAGCCGGCCCCC</t>
  </si>
  <si>
    <t>GGCTGTCCTCGTCATCCTCGGGGG</t>
  </si>
  <si>
    <t>GGCTGTCCTCGTCATCCTCGGGG</t>
  </si>
  <si>
    <t>CCTCAGCGCTCGCGGCCGGGGGAT</t>
  </si>
  <si>
    <t>GGCAGTGTGTAATTTCCTGGGGGG</t>
  </si>
  <si>
    <t>GGCAGTGTGTAATTTCCTGGGGG</t>
  </si>
  <si>
    <t>CGAGTTCAGGAATCACCAAAAAAG</t>
  </si>
  <si>
    <t>ATGGCTCCAGGAGGTCCTGGGGGG</t>
  </si>
  <si>
    <t>ATGGCTCCAGGAGGTCCTGGGGG</t>
  </si>
  <si>
    <t>TCTCCCTGCAGTGGGCCCCCCCTT</t>
  </si>
  <si>
    <t>CTCCCTGCAGTGGGCCCCCCCTTC</t>
  </si>
  <si>
    <t>GACCGCGACCCTTTGCCCCCCGGA</t>
  </si>
  <si>
    <t>AGCGGCGGCGGCAGCCCAGCCCCC</t>
  </si>
  <si>
    <t>GGCAGTCACCAGCTCCCGCGGGGG</t>
  </si>
  <si>
    <t>GGCAGTCACCAGCTCCCGCGGGG</t>
  </si>
  <si>
    <t>GCACATCGGCTCGTCCCTCGGGGT</t>
  </si>
  <si>
    <t>TGTGTCCACCGTTGACCACAAAAA</t>
  </si>
  <si>
    <t>TTAATTTGAAACGTACCTTTTCCT</t>
  </si>
  <si>
    <t>GTTGAGCCGGGGCAGCCCCCCCAG</t>
  </si>
  <si>
    <t>GGCGGGCGGGGGCCTCCTGGGGGG</t>
  </si>
  <si>
    <t>GGCGGGCGGGGGCCTCCTGGGGG</t>
  </si>
  <si>
    <t>TGGCGTTGCCCCCCGCCCGCCCCC</t>
  </si>
  <si>
    <t>GGCGTTGCCCCCCGCCCGCCCCCA</t>
  </si>
  <si>
    <t>TCCTTGTCCTCTGGGCCGTGGGGG</t>
  </si>
  <si>
    <t>TCCTTGTCCTCTGGGCCGTGGGG</t>
  </si>
  <si>
    <t>TCACATCCTGGAGCACCTGCCCGC</t>
  </si>
  <si>
    <t>CGAGGGCTTGGTGGCCCTCGGGGA</t>
  </si>
  <si>
    <t>CAAAGGCCACAGCCTCCAGGGGGT</t>
  </si>
  <si>
    <t>GAAGTTTCCGACTTACCACCCCCC</t>
  </si>
  <si>
    <t>CCCCGGCAGCGGCGGCCCCCCCAG</t>
  </si>
  <si>
    <t>GCCCCCGCCCCGGCCCCGGCCCCG</t>
  </si>
  <si>
    <t>GCCCCGGCCCCGGCCCCCGCCCCG</t>
  </si>
  <si>
    <t>GCCCCGGCCCCGGCCCCGGCCCCG</t>
  </si>
  <si>
    <t>GCCCCGGCCCCAGCCCCGGCCCCG</t>
  </si>
  <si>
    <t>GTCGCGGTCCTGGCCCCGGCCCCG</t>
  </si>
  <si>
    <t>GGCCCCGGCGTCCACCCCGCCCCC</t>
  </si>
  <si>
    <t>CCTAGTGTCCCGGTCCCGGCCCCG</t>
  </si>
  <si>
    <t>TAACCTTGATACCAACCTGCCCAG</t>
  </si>
  <si>
    <t>Inborn_genetic_diseases|Hemoglobinopathy|not_provided|beta_Thalassemia|Beta_zero_thalassemia|Erythrocytosis;_familial;_6|Hb_SS_disease|Beta-thalassemia_HBB/LCRB|Hereditary_persistence_of_fetal_hemoglobin|Methemoglobinemia;_beta-globin_type|Heinz_body_anemia|Malaria;_susceptibility_to|alpha_Thalassemia|Dominant_beta-thalassemia</t>
  </si>
  <si>
    <t>MeSH:D030342;MedGen:C0950123|MONDO:MONDO:0044348;MedGen:C0019045|MedGen:CN517202|MONDO:MONDO:0019402;MedGen:C0005283;Orphanet:848|MedGen:C0271980|MONDO:MONDO:0054801;MedGen:C4693822;OMIM:617980|MONDO:MONDO:0011382;MedGen:C0002895;OMIM:603903;Orphanet:232|MONDO:MONDO:0013517;MedGen:CN322236;OMIM:613985|MONDO:MONDO:0020989;MedGen:C0019025;OMIM:141749|MedGen:C1840779;OMIM:617971|Human_Phenotype_Ontology:HP:0005511;MONDO:MONDO:0007705;MedGen:C0700299;OMIM:140700;Orphanet:178330|MONDO:MONDO:0021024;MedGen:C1970028;OMIM:611162;Orphanet:673|MONDO:MONDO:0011399;MedGen:C0002312;OMIM:604131;Orphanet:846|MONDO:MONDO:0011381;MedGen:C1858990;OMIM:603902;Orphanet:231226;Orphanet:848</t>
  </si>
  <si>
    <t>NC_000011.10:g.5226971del</t>
  </si>
  <si>
    <t>ClinGen:CA125280|Genetic_Testing_Registry_(GTR):GTR000500319|Genetic_Testing_Registry_(GTR):GTR000556525|HBVAR:799|OMIM:141900.0323</t>
  </si>
  <si>
    <t>35662066</t>
  </si>
  <si>
    <t>chr11:5226970-5226971</t>
  </si>
  <si>
    <t>CTTCATCCACGTTCACCTTGCCCC</t>
  </si>
  <si>
    <t>CCGTTACTGCCCTGTGGGGAAGG</t>
  </si>
  <si>
    <t>CCTACTGTGCCGAAGCCGCCCCCC</t>
  </si>
  <si>
    <t>ACTGTGCCGAAGCCGCCCCCCAAA</t>
  </si>
  <si>
    <t>CTGGGGGGCTAGGGGGTTTGGGGG</t>
  </si>
  <si>
    <t>CTGGGGGGCTAGGGGGTTTGGGG</t>
  </si>
  <si>
    <t>ACCTGTCAATAGCTTCCCTCCCCC</t>
  </si>
  <si>
    <t>CCTGTCAATAGCTTCCCTCCCCCC</t>
  </si>
  <si>
    <t>CAGGATCCTTAGTGGCCGCCCCCC</t>
  </si>
  <si>
    <t>TCCTGAATCAGATTCCCAAAAAAG</t>
  </si>
  <si>
    <t>TTCCTGAATCAGATTCCCAAAAAA</t>
  </si>
  <si>
    <t>GCGCATCCATGGGCTCCTGAAAAC</t>
  </si>
  <si>
    <t>CGAGGACCTGCAAGACCTGGGGGT</t>
  </si>
  <si>
    <t>CCACCGCAGGTTGTGCCCAGGGAA</t>
  </si>
  <si>
    <t>CACCGCAGGTTGTGCCCAGGGAAA</t>
  </si>
  <si>
    <t>CGCCTACCGGGTGGACCAGGGGGT</t>
  </si>
  <si>
    <t>TCTGCACCTGGAGCGCCGGGGGGT</t>
  </si>
  <si>
    <t>CCCCAGTGGCCACACCCGGCCCCA</t>
  </si>
  <si>
    <t>CATTGCCTAAAGAGTCCCTTTTTT</t>
  </si>
  <si>
    <t>ATTGCCTAAAGAGTCCCTTTTTTC</t>
  </si>
  <si>
    <t>AGCGGAAAAGCCATACCTCCCCCG</t>
  </si>
  <si>
    <t>TGAAAGTTTTGGACCCCTTGGGCT</t>
  </si>
  <si>
    <t>GACGCTCCGCTTCGGCCTTCCCCA</t>
  </si>
  <si>
    <t>GAGACAGATTACTGTCCGAGGGGG</t>
  </si>
  <si>
    <t>GAGACAGATTACTGTCCGAGGGG</t>
  </si>
  <si>
    <t>CAGCAGTACTCGGTGCCGCCCCCG</t>
  </si>
  <si>
    <t>TTTAGTGAATATCCCCCGAGGGCC</t>
  </si>
  <si>
    <t>GCATGGACCCAGTGCCCATCCCCA</t>
  </si>
  <si>
    <t>TTCACAGCTGGGCTACCCAGGGGA</t>
  </si>
  <si>
    <t>ACCTCCACGCCGGCCCCTTCCCCC</t>
  </si>
  <si>
    <t>TGGAGATTAGAAAGCCCTGCCCCT</t>
  </si>
  <si>
    <t>GCCTAAAGTTCCCTACCTTGGGGC</t>
  </si>
  <si>
    <t>GGCCCCAAGCTTCACCCAGCCCCT</t>
  </si>
  <si>
    <t>TGGTGAAGGACCTGCCCACGGGGG</t>
  </si>
  <si>
    <t>TGGTGAAGGACCTGCCCACGGGG</t>
  </si>
  <si>
    <t>AAGGCCCCAGCCAGGCCAGCCCCA</t>
  </si>
  <si>
    <t>AGGTGGTGTCTCTGCCCGTCCTTC</t>
  </si>
  <si>
    <t>TCACCAGCTGGTCCTCCAAGGGGC</t>
  </si>
  <si>
    <t>GCAGCTCTCAATGGTCCTACCCCT</t>
  </si>
  <si>
    <t>TCTGGACAACACTTACCAAAAAAC</t>
  </si>
  <si>
    <t>CTGCCCCCAAGCCCTTCCCGGGGG</t>
  </si>
  <si>
    <t>CTGCCCCCAAGCCCTTCCCGGGG</t>
  </si>
  <si>
    <t>TGGGGGGCCCGGTGCCCCCCGGGA</t>
  </si>
  <si>
    <t>GCCCCCAAGCCCTTCCCGGGGGGC</t>
  </si>
  <si>
    <t>GGAAGCACTCTGAATCCCCCCCCA</t>
  </si>
  <si>
    <t>GAAGCACTCTGAATCCCCCCCCAG</t>
  </si>
  <si>
    <t>GGCACCTGCACTGTTCCGGGGGAT</t>
  </si>
  <si>
    <t>AACTCCTAGTGCCCTCCCCTGAGG</t>
  </si>
  <si>
    <t>AACTCCTAGTGCCCTCCCCGAGG</t>
  </si>
  <si>
    <t>AGATCTCACTCATGCCCTCAGGGG</t>
  </si>
  <si>
    <t>AGATCTCACTCATGCCCTCGGGG</t>
  </si>
  <si>
    <t>CCCACCCCTCCCTGGCCATCCCCG</t>
  </si>
  <si>
    <t>AAGGCTGCTCACCTGCCAGCCCCC</t>
  </si>
  <si>
    <t>GGCACAGCCCGAGGCCCTGAAGGT</t>
  </si>
  <si>
    <t>GCAGTGTCAGGACCCCCCCGGAAG</t>
  </si>
  <si>
    <t>AGTCCCAGGAGGCTTCCGGGGGGG</t>
  </si>
  <si>
    <t>AGTCCCAGGAGGCTTCCGGGGGG</t>
  </si>
  <si>
    <t>TGTCCCTCACCTGTCCCTCAAAAC</t>
  </si>
  <si>
    <t>ACCTTCCAGCCCAGCCCCGCCCCC</t>
  </si>
  <si>
    <t>AGCTCACCTTCCAGCCCAGCCCCG</t>
  </si>
  <si>
    <t>TCCCGAGCTCACCTTCCAGCCCAG</t>
  </si>
  <si>
    <t>GTCAACCGCGTCATCCCTACCAAC</t>
  </si>
  <si>
    <t>TGCTGTCAGCCAACTCCGGGGGGT</t>
  </si>
  <si>
    <t>CTCACCGCGACAGGCCCCGCCCCC</t>
  </si>
  <si>
    <t>GCCTGGCTACCGCAGCCAGGGGGG</t>
  </si>
  <si>
    <t>GCCTGGCTACCGCAGCCAGGGGG</t>
  </si>
  <si>
    <t>CGCCCCGCTCGCCGGCCGGCCCCC</t>
  </si>
  <si>
    <t>CTTACCTTGTATTCCCCATCCCCA</t>
  </si>
  <si>
    <t>CGGGGCTGCTGCCCACCAGGGCCA</t>
  </si>
  <si>
    <t>TCTCCACAAAGGTCTCCAGGGGGT</t>
  </si>
  <si>
    <t>CCTGGAGCCTCCCTCCCTCCCCTG</t>
  </si>
  <si>
    <t>GCCTGGAGCCTCCCTCCCTCCCCT</t>
  </si>
  <si>
    <t>NC_000011.10:g.67489320del</t>
  </si>
  <si>
    <t>1865848848</t>
  </si>
  <si>
    <t>chr11:67489319-67489320</t>
  </si>
  <si>
    <t>TCCGCAACATCGCGGTGGGCAAGG</t>
  </si>
  <si>
    <t>TCCGCAACATCGCGGTGGGAAGG</t>
  </si>
  <si>
    <t>GGCCCTCCAGGGGGTCCTTGCCCA</t>
  </si>
  <si>
    <t>GCGGGCTGGGCTGGTCCTGCCCCC</t>
  </si>
  <si>
    <t>GCCCCTGCTCCAGGCCCCCGGGGG</t>
  </si>
  <si>
    <t>GCCCCTGCTCCAGGCCCCCGGGG</t>
  </si>
  <si>
    <t>GCAGGAGGAGGCCCGCCTCGGGGC</t>
  </si>
  <si>
    <t>GTTCGGGGATGTGGGCCACGGGCT</t>
  </si>
  <si>
    <t>CGGCCACACTCCAGCCCGAGGGGA</t>
  </si>
  <si>
    <t>Osteoporosis_with_pseudoglioma</t>
  </si>
  <si>
    <t>MONDO:MONDO:0009820;MedGen:C0432252;OMIM:259770;Orphanet:2788</t>
  </si>
  <si>
    <t>NC_000011.10:g.68433642del</t>
  </si>
  <si>
    <t>ClinGen:CA224250766|OMIM:603506.0006</t>
  </si>
  <si>
    <t>80358319</t>
  </si>
  <si>
    <t>chr11:68433641-68433642</t>
  </si>
  <si>
    <t>ACCAGTTTGCATGTGCCACAGGGG</t>
  </si>
  <si>
    <t>ACCAGTTTGCATGTGCCACGGGG</t>
  </si>
  <si>
    <t>GGATACAGTCGATCTCCCCTGTGG</t>
  </si>
  <si>
    <t>GGATACAGTCGATCTCCCCGTGG</t>
  </si>
  <si>
    <t>GAGGGGCACCCCGCCCCGGCCCCC</t>
  </si>
  <si>
    <t>GCCTCCTTCTCTCGGCCTTGGAAG</t>
  </si>
  <si>
    <t>AGTCCGAGGGCAGTCCCCGGGGGG</t>
  </si>
  <si>
    <t>AGTCCGAGGGCAGTCCCCGGGGG</t>
  </si>
  <si>
    <t>TAGTCCGAGGGCAGTCCCCGGGGG</t>
  </si>
  <si>
    <t>TAGTCCGAGGGCAGTCCCCGGGG</t>
  </si>
  <si>
    <t>GGAGGACATGATCCGCCTGGGGGA</t>
  </si>
  <si>
    <t>CAACGCCAACTACATCCCCCCCAA</t>
  </si>
  <si>
    <t>AACGCCAACTACATCCCCCCCAAG</t>
  </si>
  <si>
    <t>TACATGGGCGACTACCCGTCCAAG</t>
  </si>
  <si>
    <t>CTCATTCTCTTGTGGCCAAAAGGT</t>
  </si>
  <si>
    <t>CTTCCACCTCTTCGACCTCTTCCT</t>
  </si>
  <si>
    <t>CTTTTGTTCTCTATGCCTGAAAAA</t>
  </si>
  <si>
    <t>TCCAAAAGACATTATCCATTTTTT</t>
  </si>
  <si>
    <t>TAATTGAAGACTGGTCCAAAAAAA</t>
  </si>
  <si>
    <t>CAATGAAGAATTCCGCCTCTTTTT</t>
  </si>
  <si>
    <t>AATTTGAATAGAATACCTAAAAAC</t>
  </si>
  <si>
    <t>ATTTATATCCATCATCCGAAAGGA</t>
  </si>
  <si>
    <t>TTGAAGTGAACACCACCAAAAAGA</t>
  </si>
  <si>
    <t>TCTAGCACGCTAGAACCTACCAAA</t>
  </si>
  <si>
    <t>AAAATTGAAGCCATACCTGTTTTC</t>
  </si>
  <si>
    <t>TTAAAATGTACATACCCTGAAAAG</t>
  </si>
  <si>
    <t>CAAGCTCCTCCTAAGCCACTTTTT</t>
  </si>
  <si>
    <t>ATTAAGCTTTTAGATCCTTTTCCT</t>
  </si>
  <si>
    <t>NC_000011.10:g.108293475del</t>
  </si>
  <si>
    <t>chr11:108293473-108293474</t>
  </si>
  <si>
    <t>GAGGACCCTTTTCACTCTTGGAGG</t>
  </si>
  <si>
    <t>GAGGACCCTTTTCACTCTTGAGG</t>
  </si>
  <si>
    <t>ATGAAATTTTTATTACCTCCAAGA</t>
  </si>
  <si>
    <t>TTATTACTTAAGAGACCTTTTTTC</t>
  </si>
  <si>
    <t>GAGCCATGATAGGCTCCTGAAAAC</t>
  </si>
  <si>
    <t>ACAGCAGGCCATAGACCCCAAAAA</t>
  </si>
  <si>
    <t>CAGCAGGCCATAGACCCCAAAAAT</t>
  </si>
  <si>
    <t>GGCCCTGCTGCTTCCCCCCGGGCC</t>
  </si>
  <si>
    <t>CGCCACCGCCGACCGGGGGCCGG</t>
  </si>
  <si>
    <t>GGCCCCGGGGCGCCCCCCTCCCCC</t>
  </si>
  <si>
    <t>CCGCGGCCGCCACAGCCGGGGGGG</t>
  </si>
  <si>
    <t>CCGCGGCCGCCACAGCCGGGGGG</t>
  </si>
  <si>
    <t>AAACAAAGAAGATAGCCTGAAAAA</t>
  </si>
  <si>
    <t>NC_000011.10:g.118472306del</t>
  </si>
  <si>
    <t>chr11:118472301-118472302</t>
  </si>
  <si>
    <t>TCTTACAGAGGGCAAAAAAGGGGG</t>
  </si>
  <si>
    <t>TCTTACAGAGGGCAAAAAAGGGG</t>
  </si>
  <si>
    <t>CAATTTTCTTTTGAGCCCCCTTTT</t>
  </si>
  <si>
    <t>ATCCTCTATAAACCGCCGAGGGGT</t>
  </si>
  <si>
    <t>TCACCTGACCAGGTTCCAAAAAAG</t>
  </si>
  <si>
    <t>GAGGAGGCCAATGAACCCCCCTTG</t>
  </si>
  <si>
    <t>TGGCTGGTGCAGGTGCCACTTTTG</t>
  </si>
  <si>
    <t>GGCCTTTCTTAATTACCTTGGGGG</t>
  </si>
  <si>
    <t>GGCCTTTCTTAATTACCTTGGGG</t>
  </si>
  <si>
    <t>TTCTGTGGAGCAGAGCCACCCCCC</t>
  </si>
  <si>
    <t>GTTTGTGGAAGGGTGCCTCCCCCC</t>
  </si>
  <si>
    <t>TACCCAGACCCTTACCCCCCCAAC</t>
  </si>
  <si>
    <t>CTACCCAGACCCTTACCCCCCCAA</t>
  </si>
  <si>
    <t>CTCCTTCCTGGAGTGCCATGGGGT</t>
  </si>
  <si>
    <t>GAAGGCTCCGGGTGGCCGCGGGGG</t>
  </si>
  <si>
    <t>GAAGGCTCCGGGTGGCCGCGGGG</t>
  </si>
  <si>
    <t>GAGACCGAGGAGAACCCGGCCCCG</t>
  </si>
  <si>
    <t>CCAAGATCTCCAGGCCCAAAAAAC</t>
  </si>
  <si>
    <t>GCCAAGATCTCCAGGCCCAAAAAA</t>
  </si>
  <si>
    <t>GTGGTGACTGGCTCACCGCGGGGG</t>
  </si>
  <si>
    <t>GTGGTGACTGGCTCACCGCGGGG</t>
  </si>
  <si>
    <t>not_provided|Abnormality_of_coagulation</t>
  </si>
  <si>
    <t>MedGen:CN517202|Human_Phenotype_Ontology:HP:0001928;MedGen:C1846821</t>
  </si>
  <si>
    <t>NC_000012.12:g.6018969del</t>
  </si>
  <si>
    <t>ClinGen:CA228598</t>
  </si>
  <si>
    <t>61750095</t>
  </si>
  <si>
    <t>chr12:6018964-6018965</t>
  </si>
  <si>
    <t>GCCCCAGGGTCGAAACCCCCAAGA</t>
  </si>
  <si>
    <t>CTGTGGGCCCGGGGCTCTTGGGGG</t>
  </si>
  <si>
    <t>CTGTGGGCCCGGGGCTCTTGGGG</t>
  </si>
  <si>
    <t>TGGTGACTCACCATGCCCGGGGGG</t>
  </si>
  <si>
    <t>TGGTGACTCACCATGCCCGGGGG</t>
  </si>
  <si>
    <t>GGTGACTCACCATGCCCGGGGGGC</t>
  </si>
  <si>
    <t>GACACACCAGCTTGACCATGGGGG</t>
  </si>
  <si>
    <t>GACACACCAGCTTGACCATGGGG</t>
  </si>
  <si>
    <t>TCTGGGCAAACGTCACCCCCCCTT</t>
  </si>
  <si>
    <t>CTGGGCAAACGTCACCCCCCCTTC</t>
  </si>
  <si>
    <t>TCGTTCTCAGAAGAGCCCCCCCAG</t>
  </si>
  <si>
    <t>TGAAAGCATGAGCAAATTTGGGGG</t>
  </si>
  <si>
    <t>TGAAAGCATGAGCAAATTTGGGG</t>
  </si>
  <si>
    <t>GAGAAAATATTACCACCCCCAAAT</t>
  </si>
  <si>
    <t>ATGGAGAAAATATTACCACCCCCA</t>
  </si>
  <si>
    <t>CATGGAGGCAGCGCGCCCTCCCCC</t>
  </si>
  <si>
    <t>ATGGAGGCAGCGCGCCCTCCCCCG</t>
  </si>
  <si>
    <t>GATGTGGTTTAGATACCTGGGGGG</t>
  </si>
  <si>
    <t>GATGTGGTTTAGATACCTGGGGG</t>
  </si>
  <si>
    <t>ACAGCCACTCCACGCCCTTGGGGT</t>
  </si>
  <si>
    <t>GTCAGTCTGGATATTCCGGTTTTG</t>
  </si>
  <si>
    <t>TCTCCTTCAGGCCACCCAGAAAAG</t>
  </si>
  <si>
    <t>GGAGAATATCATCATCCCCTTTTC</t>
  </si>
  <si>
    <t>CGAGAGAGAAGGGCCCCGACCCCC</t>
  </si>
  <si>
    <t>GGGGGACCTGGAGGACCAGGGGGT</t>
  </si>
  <si>
    <t>GCAGCGCCATCTCTGCCAGGGGG</t>
  </si>
  <si>
    <t>TCAGGCCAGGAGGACCCACGGGGC</t>
  </si>
  <si>
    <t>CTCTGACCAGCCAGACCCTGGGGA</t>
  </si>
  <si>
    <t>GGCTCTCCCTTCTCGCCAGGGGGT</t>
  </si>
  <si>
    <t>GGTTCACCAGCTCGGCCAGGGGG</t>
  </si>
  <si>
    <t>TCTTTTCCAGAAGGACCAGGGGGA</t>
  </si>
  <si>
    <t>CAGAGGCCTCACTCACCGGGGGGC</t>
  </si>
  <si>
    <t>CGTGGAGAGACTGGGCCCCCCGGA</t>
  </si>
  <si>
    <t>GCAAATCCCGCTGGTCCGGGGGGC</t>
  </si>
  <si>
    <t>TTAGCACCAGCTGGGCCAGGGGG</t>
  </si>
  <si>
    <t>TGGAGGGCCCTGAGCCCCAGGGGG</t>
  </si>
  <si>
    <t>TGGAGGGCCCTGAGCCCCAGGGG</t>
  </si>
  <si>
    <t>TCATCACCAGGCTTTCCAGGGGGA</t>
  </si>
  <si>
    <t>CCAAGACCAGGGGGACCAGGGGG</t>
  </si>
  <si>
    <t>GCCCCCCTGGTCCTCCCGGCCCCC</t>
  </si>
  <si>
    <t>GGGGGGCCGGGAGGACCAGGGGG</t>
  </si>
  <si>
    <t>AGAATAGTCCCCATACCTGCCCCT</t>
  </si>
  <si>
    <t>GCCGCTCCCTCAACGCCGCCCCCA</t>
  </si>
  <si>
    <t>AGTGCCAGTCGGGGCCCCCGGGGC</t>
  </si>
  <si>
    <t>TCCTGAAGAACCCTCCCCGCCCCC</t>
  </si>
  <si>
    <t>NC_000012.12:g.49031677del</t>
  </si>
  <si>
    <t>ClinGen:CA222012</t>
  </si>
  <si>
    <t>398123716</t>
  </si>
  <si>
    <t>chr12:49031672-49031673</t>
  </si>
  <si>
    <t>AGGTTGGCCCCTGAGGTTTGGGGG</t>
  </si>
  <si>
    <t>AGGTTGGCCCCTGAGGTTTGGGG</t>
  </si>
  <si>
    <t>CCACCCATCCAGGGACCCCCAAAC</t>
  </si>
  <si>
    <t>CACTGAGGCCCAGCTCCCTCCCAC</t>
  </si>
  <si>
    <t>AGCATGCCCTGGGGCCCCTGGGGT</t>
  </si>
  <si>
    <t>CAGGTGCGGGCTCTACCTTGGGGG</t>
  </si>
  <si>
    <t>CAGGTGCGGGCTCTACCTTGGGG</t>
  </si>
  <si>
    <t>GGGGCACTGGGCAGCCCGCCCCCC</t>
  </si>
  <si>
    <t>AGGGGCACTGGGCAGCCCGCCCCC</t>
  </si>
  <si>
    <t>CACTTGCACTTCCAGCCGCCCTTG</t>
  </si>
  <si>
    <t>ATGTGGCAGCTTTGGCCGGGGGGC</t>
  </si>
  <si>
    <t>TCCATGGACAGGGAGCCACCCCCC</t>
  </si>
  <si>
    <t>GGGGACCTTTCCTGCCCCGCCCCC</t>
  </si>
  <si>
    <t>GGGCAGGAAAGGTCCCCCATTGGG</t>
  </si>
  <si>
    <t>GGGCAGGAAAGGTCCCCCATGGG</t>
  </si>
  <si>
    <t>CCAGTCCTCTCCCTTCCCCAATGG</t>
  </si>
  <si>
    <t>CCAGTCCTCTCCCTTCCCCATGG</t>
  </si>
  <si>
    <t>ATGCGATTCCTCAGGCCGGGGGGA</t>
  </si>
  <si>
    <t>GTGTCCAGTGGTGTCCCCTGGGG</t>
  </si>
  <si>
    <t>TGGGCCCTGGGCTCCCCCCGGGG</t>
  </si>
  <si>
    <t>GGTGTCCAGTGGTGTCCCCGGGG</t>
  </si>
  <si>
    <t>CGCAGCCCCGATGTTCCTGGGGGT</t>
  </si>
  <si>
    <t>GTATGTGTACTTGAACCAGGGGGG</t>
  </si>
  <si>
    <t>GTATGTGTACTTGAACCAGGGGG</t>
  </si>
  <si>
    <t>GCAGTGGGCGAAGTACCACCCCCT</t>
  </si>
  <si>
    <t>AAGGGGAGGGGGAGGCCCCCCCCA</t>
  </si>
  <si>
    <t>GTGTAGCCTCGACAGCCCCCCCTT</t>
  </si>
  <si>
    <t>TGTAGCCTCGACAGCCCCCCCTTG</t>
  </si>
  <si>
    <t>TCTCCCGCGCGGGGGCCGCCCCCT</t>
  </si>
  <si>
    <t>GTGGATAAACCCATTCCTCAAAAG</t>
  </si>
  <si>
    <t>GTTTTTGCACCATCTCCTGTTTTT</t>
  </si>
  <si>
    <t>CTTGTTTCTCTTTTTCCTCTTTTT</t>
  </si>
  <si>
    <t>TGGAAACTGATATTGCCAAAAAAA</t>
  </si>
  <si>
    <t>AGTGTGAAAACATCTCCTTAAAAG</t>
  </si>
  <si>
    <t>GGCTCTGGCCGCCTACCTGAAAAA</t>
  </si>
  <si>
    <t>ACTCACTATATTATTCCAAAAGGT</t>
  </si>
  <si>
    <t>TAAGGCAGGCATTCACCTTTTGGA</t>
  </si>
  <si>
    <t>CTGGACCCAGCCCTGCCAGCCAAC</t>
  </si>
  <si>
    <t>CACTGTCACGGAGTTCCAGCCCCT</t>
  </si>
  <si>
    <t>CTGTCTTCTCCAGCTCCAGGGGGA</t>
  </si>
  <si>
    <t>CATTACACTGTTTATCCACCCCCA</t>
  </si>
  <si>
    <t>Central_hypoventilation_syndrome;_congenital;_2;_and_autonomic_dysfunction</t>
  </si>
  <si>
    <t>MONDO:MONDO:0030537;MedGen:C5561963;OMIM:619482</t>
  </si>
  <si>
    <t>NC_000012.12:g.109441648del</t>
  </si>
  <si>
    <t>OMIM:614636.0001</t>
  </si>
  <si>
    <t>MYO1H:283446</t>
  </si>
  <si>
    <t>chr12:109441647-109441648</t>
  </si>
  <si>
    <t>283446</t>
  </si>
  <si>
    <t>AGTTACAAGTGAAATCTTCAGGGG</t>
  </si>
  <si>
    <t>AGTTACAAGTGAAATCTTCGGGG</t>
  </si>
  <si>
    <t>TAGCCGTCTTTCCTTCCCCTGAAG</t>
  </si>
  <si>
    <t>GAGCCAGATGTTCTCCCAGGGGGG</t>
  </si>
  <si>
    <t>GAGCCAGATGTTCTCCCAGGGGG</t>
  </si>
  <si>
    <t>CGAGCCAGATGTTCTCCCAGGGGG</t>
  </si>
  <si>
    <t>CGAGCCAGATGTTCTCCCAGGGG</t>
  </si>
  <si>
    <t>NC_000012.12:g.110647228del</t>
  </si>
  <si>
    <t>TCTN1:79600</t>
  </si>
  <si>
    <t>chr12:110647227-110647228</t>
  </si>
  <si>
    <t>79600</t>
  </si>
  <si>
    <t>AGGATTCCTGCCAGCTCCCAGGGG</t>
  </si>
  <si>
    <t>AGGATTCCTGCCAGCTCCCGGGG</t>
  </si>
  <si>
    <t>CTTCTATAACCAAAGCCCCTGGGA</t>
  </si>
  <si>
    <t>CAGGACCTCCTGCCTCCACCCAAC</t>
  </si>
  <si>
    <t>GCCTGACGCAAAAGACCTGCCCTG</t>
  </si>
  <si>
    <t>CCCGCCACCATGCAGCCAATTCCC</t>
  </si>
  <si>
    <t>AGGACTCCCCCTTGTCCAGGGGGC</t>
  </si>
  <si>
    <t>GACACGTACAGCGGGCCCCCCCCA</t>
  </si>
  <si>
    <t>GGTCCCGGGCCTGGCCCTGGGGGG</t>
  </si>
  <si>
    <t>GGTCCCGGGCCTGGCCCTGGGGG</t>
  </si>
  <si>
    <t>AGGTCCCGGGCCTGGCCCTGGGG</t>
  </si>
  <si>
    <t>GTACAGCGGGCCCCCCCCAGGGCC</t>
  </si>
  <si>
    <t>CAGCAGCTGGGGGCCCCCTCCCCC</t>
  </si>
  <si>
    <t>ATCCTGCCACCACTGCCCCCCTTT</t>
  </si>
  <si>
    <t>TCCTGCCACCACTGCCCCCCTTTC</t>
  </si>
  <si>
    <t>GGAACAGGCCCGGCGGAAAGGGGG</t>
  </si>
  <si>
    <t>GGAACAGGCCCGGCGGAAAGGGG</t>
  </si>
  <si>
    <t>GAAGAGGAAGCCGGGCCGGCCCCG</t>
  </si>
  <si>
    <t>CGGGAAGGGCTCCGACCGCCCCCT</t>
  </si>
  <si>
    <t>AGCTCTCCCAGGAGGCCGAGGGGG</t>
  </si>
  <si>
    <t>AGCTCTCCCAGGAGGCCGAGGGG</t>
  </si>
  <si>
    <t>GACCCAGGAGGAGCGCCGGGGGCC</t>
  </si>
  <si>
    <t>NC_000012.12:g.132643546del</t>
  </si>
  <si>
    <t>chr12:132643544-132643545</t>
  </si>
  <si>
    <t>CCAGGTGCACCAGGGCCCGGAACA</t>
  </si>
  <si>
    <t>TCCAGGTTCCGTTACTGTTCCGGG</t>
  </si>
  <si>
    <t>TCCAGGTTCCGTTACTGTTCGGG</t>
  </si>
  <si>
    <t>AGGCCCGAGCTGGCCCCTCTGGGA</t>
  </si>
  <si>
    <t>AGTTCCCCCCCTTGTTCCCAGAGG</t>
  </si>
  <si>
    <t>AGTTCCCCCCCTTGTTCCCGAGG</t>
  </si>
  <si>
    <t>CTTCCAGAAGGACAGCCAGGGGGA</t>
  </si>
  <si>
    <t>TATTAAGTGAATGTACCTTTTTTT</t>
  </si>
  <si>
    <t>CACGCTGCAGACGATCCTGGGGGG</t>
  </si>
  <si>
    <t>CACGCTGCAGACGATCCTGGGGG</t>
  </si>
  <si>
    <t>CTGAGAAGCATTCCTCCTCTTTTC</t>
  </si>
  <si>
    <t>AGAACCAGGGAAATACCGTTTTTT</t>
  </si>
  <si>
    <t>AGAGAATCTCCTAGACCCAGGGAT</t>
  </si>
  <si>
    <t>GGATCAGTCATATGACCTGAAAAA</t>
  </si>
  <si>
    <t>TTTCCTCAGAATTGTCCCAAAAGA</t>
  </si>
  <si>
    <t>CAGTATCACTGTATTCCACTTTTG</t>
  </si>
  <si>
    <t>TACTGACTTTCAATCCCAGAAAAG</t>
  </si>
  <si>
    <t>GTTGAGCTGTTGCCACCTGAAAAA</t>
  </si>
  <si>
    <t>AAATCTAAGAGTAATCCAAAAAAA</t>
  </si>
  <si>
    <t>AATATAGATAAAATACCAGAAAAA</t>
  </si>
  <si>
    <t>AGTACATTTGAAGTGCCTGAAAAC</t>
  </si>
  <si>
    <t>GAGCTTTCGCAACTTCCAAAAAAG</t>
  </si>
  <si>
    <t>TCACGTTCGGGTTGTCCCTGGAAG</t>
  </si>
  <si>
    <t>GTACTAGTGAAATCACCAGTTTTA</t>
  </si>
  <si>
    <t>TATTCCTTCTCTAAGCCATTTTTT</t>
  </si>
  <si>
    <t>ACAAAAATCATCTCTCCGAAAAAC</t>
  </si>
  <si>
    <t>CAGAACATTTAATATCCCAAAAAG</t>
  </si>
  <si>
    <t>AGAACATTTAATATCCCAAAAAGG</t>
  </si>
  <si>
    <t>AGAACATTTAATATCCCAAAAGG</t>
  </si>
  <si>
    <t>AAAGAACAGGCTTCACCTAAAAAC</t>
  </si>
  <si>
    <t>CAGTTTTACCAATTTCCATTTTTA</t>
  </si>
  <si>
    <t>TCAGTTCATCATCTTCCATAAAAG</t>
  </si>
  <si>
    <t>NC_000013.11:g.32355138del</t>
  </si>
  <si>
    <t>ClinGen:CA10586571</t>
  </si>
  <si>
    <t>886038164</t>
  </si>
  <si>
    <t>chr13:32355136-32355137</t>
  </si>
  <si>
    <t>GTGTTAGGAATATTAACTTGAGG</t>
  </si>
  <si>
    <t>GCTTTTGTCTGTTTTCCTCCAAGT</t>
  </si>
  <si>
    <t>TCAGCCAACTGTATTCCTTTTCCA</t>
  </si>
  <si>
    <t>CTAGTAGTGCAGATACCCAAAAAG</t>
  </si>
  <si>
    <t>TAGTAGTGCAGATACCCAAAAAGT</t>
  </si>
  <si>
    <t>TAAGTTCAATAATGGCCACTTTTT</t>
  </si>
  <si>
    <t>TTTCCTGACCCTAGACCTTTTCCT</t>
  </si>
  <si>
    <t>CTATATTGTGCATTACCTGTTTTT</t>
  </si>
  <si>
    <t>TCTCTTGAAAGTGGCCCTCTTTTG</t>
  </si>
  <si>
    <t>TAGTCCAAAAGAGGGCCACTTTCA</t>
  </si>
  <si>
    <t>GGACGAGGCTGCGGCCCCCGGGGG</t>
  </si>
  <si>
    <t>GGACGAGGCTGCGGCCCCCGGGG</t>
  </si>
  <si>
    <t>GTCCATGGTAGAACCCCAAGGGGC</t>
  </si>
  <si>
    <t>CCGGCACCGCCGCCGCCGCCCCCT</t>
  </si>
  <si>
    <t>NC_000013.11:g.48304030del</t>
  </si>
  <si>
    <t>1593412261</t>
  </si>
  <si>
    <t>chr13:48304028-48304029</t>
  </si>
  <si>
    <t>CAGAGCAGGACAGCGGCCCGGAGG</t>
  </si>
  <si>
    <t>CAGAGCAGGACAGCGGCCCGAGG</t>
  </si>
  <si>
    <t>TGACGAGAGGCAGGTCCTCCGGGC</t>
  </si>
  <si>
    <t>GGTCCCATGGTGTGGCCCTGGGGG</t>
  </si>
  <si>
    <t>GGTCCCATGGTGTGGCCCTGGGG</t>
  </si>
  <si>
    <t>GTCCCATGGTGTGGCCCTGGGGGA</t>
  </si>
  <si>
    <t>GGAGCACCCGCATGACCCTGGGGA</t>
  </si>
  <si>
    <t>GAGCACCCGCATGACCCTGGGGAC</t>
  </si>
  <si>
    <t>CAGCCGTGGGCGTGGCCAGCCCCA</t>
  </si>
  <si>
    <t>TGCCTGCCCCTGCTCCCTGGGGCT</t>
  </si>
  <si>
    <t>TTGCCTGCCCCTGCTCCCTGGGGC</t>
  </si>
  <si>
    <t>CGGTGCTGTGCATTGCCTGCCCCT</t>
  </si>
  <si>
    <t>ATCGTCAAGGTGGTCCCTGGGGGA</t>
  </si>
  <si>
    <t>TATCGTCAAGGTGGTCCCTGGGGG</t>
  </si>
  <si>
    <t>TATCGTCAAGGTGGTCCCTGGGG</t>
  </si>
  <si>
    <t>GCCCGAGACCCGGGACCAGCCCGG</t>
  </si>
  <si>
    <t>GCCCGAGACCCGGGACCAGCCGG</t>
  </si>
  <si>
    <t>AAAGCAATCTGCATGCCACTTTTC</t>
  </si>
  <si>
    <t>GTTGGAACCCTTGGGCCATAAGGT</t>
  </si>
  <si>
    <t>ATGAGTCGTCCACGCCCCCGGGGC</t>
  </si>
  <si>
    <t>CGGCGCTGGGGGACACCAGCCCCG</t>
  </si>
  <si>
    <t>GGGGGACCCCTAGCTCCAGGGGGG</t>
  </si>
  <si>
    <t>GGGGGACCCCTAGCTCCAGGGGG</t>
  </si>
  <si>
    <t>GGGTTACCTTTGGGGCCGGGGGGC</t>
  </si>
  <si>
    <t>GGCAGTCCTTCTGCTCCAGGGGGG</t>
  </si>
  <si>
    <t>GGCAGTCCTTCTGCTCCAGGGGG</t>
  </si>
  <si>
    <t>TCTTTCTTTCAGGGCCCTACCCCT</t>
  </si>
  <si>
    <t>CCAGAACCACAGAAACCTGCCCCT</t>
  </si>
  <si>
    <t>GCCCCATGGCTACTACCCAGGGAG</t>
  </si>
  <si>
    <t>GCCCCATCTTGTGGACCAGGGGGC</t>
  </si>
  <si>
    <t>AGAAGGGCGCCGGCGCCGGGGGGG</t>
  </si>
  <si>
    <t>AGAAGGGCGCCGGCGCCGGGGGG</t>
  </si>
  <si>
    <t>CCGCCCCCTTCTTCTCCTCCCCCC</t>
  </si>
  <si>
    <t>TCGCCCTCCTTGCCCCCCTCCCCG</t>
  </si>
  <si>
    <t>CTTCCTGTCCCTGCACCACCCCCG</t>
  </si>
  <si>
    <t>GTTTCATAGTTCATACCTGTTGGT</t>
  </si>
  <si>
    <t>AGCTCTCGCACTCCGCCGTGGGGG</t>
  </si>
  <si>
    <t>AGCTCTCGCACTCCGCCGTGGGG</t>
  </si>
  <si>
    <t>CCCATCTTCTTCACCCCTCGGAAT</t>
  </si>
  <si>
    <t>CTCCCGGCGCTGTTTCCGGGGGGT</t>
  </si>
  <si>
    <t>CTTCTTGTCCCGCAGCCACCCCCC</t>
  </si>
  <si>
    <t>TGCTTCTTCCTCCTTCCTAGGGGT</t>
  </si>
  <si>
    <t>CTTTGAGGATGAGCTCCGTGGGCT</t>
  </si>
  <si>
    <t>CCATGCCGCCCACCCCCGCGGGGC</t>
  </si>
  <si>
    <t>GCTCTGCCGCTGGCCACCCTGGGG</t>
  </si>
  <si>
    <t>GCTCTGCCGCTGGCCACCCGGGG</t>
  </si>
  <si>
    <t>TTCTCTGACACAGACCCCCAGGGT</t>
  </si>
  <si>
    <t>GTGTAGTACGCACGGCCCCGGAAG</t>
  </si>
  <si>
    <t>CCAGCCTCCGTGAACCCCTCCCTG</t>
  </si>
  <si>
    <t>ACTCGGCCAATTTATCCCACCTTT</t>
  </si>
  <si>
    <t>CTCGGCCAATTTATCCCACCTTTG</t>
  </si>
  <si>
    <t>TTCGCCTGGAAGACTCAAAGGTGG</t>
  </si>
  <si>
    <t>TTCGCCTGGAAGACTCAAAGTGG</t>
  </si>
  <si>
    <t>GCAAGCTCAGGCTCACCAGCCCCC</t>
  </si>
  <si>
    <t>ATGGACCAAGTGCACCCCCAAAAC</t>
  </si>
  <si>
    <t>TAACGTGAGTGTATACCATTTTTT</t>
  </si>
  <si>
    <t>ATCAACCCGCATCTCCCATAAGGC</t>
  </si>
  <si>
    <t>GATGCCGTCGAACTCCCGGCCCAG</t>
  </si>
  <si>
    <t>GCGCCGACTCCACTCCCAGCCCCA</t>
  </si>
  <si>
    <t>TATCCTCAAGTTGTTCCATTTTTT</t>
  </si>
  <si>
    <t>AAAAAGTGGAGTCTACCAAAAAAA</t>
  </si>
  <si>
    <t>GTTTGTTGAACTTGACCTCGGGGG</t>
  </si>
  <si>
    <t>GTTTGTTGAACTTGACCTCGGGG</t>
  </si>
  <si>
    <t>CATACCCATGTCTATCCCCCCCGA</t>
  </si>
  <si>
    <t>TTCTGGGCAGCATCTCCCTGGGGA</t>
  </si>
  <si>
    <t>TTGAAGTTCCAAAGGCCATGGGGG</t>
  </si>
  <si>
    <t>TTGAAGTTCCAAAGGCCATGGGG</t>
  </si>
  <si>
    <t>ATGAATGGAAAATGCCCAAAAAAT</t>
  </si>
  <si>
    <t>TATGAATGGAAAATGCCCAAAAAA</t>
  </si>
  <si>
    <t>AGCGCCTTGGCCGCGCCGCCCCCC</t>
  </si>
  <si>
    <t>TGAGGCACTCCACGGCCCCCCCAA</t>
  </si>
  <si>
    <t>GAGGCACTCCACGGCCCCCCCAAG</t>
  </si>
  <si>
    <t>AAAGGGAGGATGCAGCCGGGGGGG</t>
  </si>
  <si>
    <t>AAAGGGAGGATGCAGCCGGGGGG</t>
  </si>
  <si>
    <t>GGGTCTCTCTGAAAGCCCAGGGAG</t>
  </si>
  <si>
    <t>CCGCAGGCTAGGCTGCCGGCCCCG</t>
  </si>
  <si>
    <t>CCACAGGGCCAGCTGCCCGCCCCG</t>
  </si>
  <si>
    <t>AAAGAAAGCTGGGTACCTTTTTTT</t>
  </si>
  <si>
    <t>TTGGATATTGGTCTCCCAATTTTT</t>
  </si>
  <si>
    <t>CAGACCCAGGCTGTCCCTCTTTTG</t>
  </si>
  <si>
    <t>CCCTCGCACTCCTGCCCCAGGGG</t>
  </si>
  <si>
    <t>CTCTGCCCGGCAGCCCCCCGGGG</t>
  </si>
  <si>
    <t>CCCCTCGCACTCCTGCCCCAGGGG</t>
  </si>
  <si>
    <t>CCCCTCGCACTCCTGCCCCGGGG</t>
  </si>
  <si>
    <t>GGCAAGCGCAGGCTTCCTCGGGGA</t>
  </si>
  <si>
    <t>TTCCCTTTTCCTCTTCCTCCCTTG</t>
  </si>
  <si>
    <t>TGACTTTCCCATGGGCCGCTTTCT</t>
  </si>
  <si>
    <t>GGGAAAGCCCCCAAGCCTGGGGGC</t>
  </si>
  <si>
    <t>ACACCCAAGTTTTTTCCTTTTCCT</t>
  </si>
  <si>
    <t>CGGGTGAGGAACTGGCCCTGGGGA</t>
  </si>
  <si>
    <t>NC_000015.10:g.42359865del</t>
  </si>
  <si>
    <t>chr15:42359864-42359865</t>
  </si>
  <si>
    <t>CGGCTGAGCCCCGGTCCCCAGGGC</t>
  </si>
  <si>
    <t>CCGGGTGAGGAACTGGCCCTGGGG</t>
  </si>
  <si>
    <t>CCGGGTGAGGAACTGGCCCGGGG</t>
  </si>
  <si>
    <t>ATGCCACTTGGGTTTCCACCCCCA</t>
  </si>
  <si>
    <t>ACTGCAACTCACAAACCTCTTTAT</t>
  </si>
  <si>
    <t>ACAGCATCGGTAGAACCCGCCCCA</t>
  </si>
  <si>
    <t>GCTGGGGCACCGCGGCCATGGGGC</t>
  </si>
  <si>
    <t>NC_000015.10:g.45094566del</t>
  </si>
  <si>
    <t>1893849623</t>
  </si>
  <si>
    <t>chr15:45094565-45094566</t>
  </si>
  <si>
    <t>AGGGAGTGGGACTGACCTGTGGGT</t>
  </si>
  <si>
    <t>CCCTGCAGGAGGTCCACCCACAGG</t>
  </si>
  <si>
    <t>CCCTGCAGGAGGTCCACCCCAGG</t>
  </si>
  <si>
    <t>GGGTGACCCCAATGCCCCCTCCCA</t>
  </si>
  <si>
    <t>AGGTGTCAGTGTTGGTGGGAGGGG</t>
  </si>
  <si>
    <t>AGGTGTCAGTGTTGGTGGGGGGG</t>
  </si>
  <si>
    <t>NC_000015.10:g.48121140del</t>
  </si>
  <si>
    <t>chr15:48121139-48121140</t>
  </si>
  <si>
    <t>CTCTCTCAGGGACCTCCCTGCCCC</t>
  </si>
  <si>
    <t>CCCTTGGGAGACGTTGGGGCAGGG</t>
  </si>
  <si>
    <t>CCCTTGGGAGACGTTGGGGAGGG</t>
  </si>
  <si>
    <t>CTGTGATGAATACTTCCTACCCTC</t>
  </si>
  <si>
    <t>TCTTCTCTGTCTTTGCCATTTTTT</t>
  </si>
  <si>
    <t>NC_000015.10:g.48412619del</t>
  </si>
  <si>
    <t>chr15:48412618-48412619</t>
  </si>
  <si>
    <t>CTTCTCCGTTTCCTGCCCCGTTTG</t>
  </si>
  <si>
    <t>GATCAATGGCTACCCCAAACGGGG</t>
  </si>
  <si>
    <t>GATCAATGGCTACCCCAAAGGGG</t>
  </si>
  <si>
    <t>GGTGGCTCTGGGTTTCCTCGGCCC</t>
  </si>
  <si>
    <t>TAGTGCTGGAGGTAGCCCTGGGGG</t>
  </si>
  <si>
    <t>TAGTGCTGGAGGTAGCCCTGGGG</t>
  </si>
  <si>
    <t>AGTGCTGGAGGTAGCCCTGGGGGC</t>
  </si>
  <si>
    <t>TTCCAGTGCCGCTGTCCAACCGGC</t>
  </si>
  <si>
    <t>GGATTTGGTCGGAAACCTTCCCCT</t>
  </si>
  <si>
    <t>CCATCACCTGTGTATCCTTCCTTG</t>
  </si>
  <si>
    <t>GTACAGCCAGTTTTTCCTTTTTTG</t>
  </si>
  <si>
    <t>CCAGTGTGTGAACACCCCTGGGGA</t>
  </si>
  <si>
    <t>CTTGCATTCAAAGTCCCCAGGGGT</t>
  </si>
  <si>
    <t>GTGTTAACACACAGGCCATTTTTA</t>
  </si>
  <si>
    <t>CCATTTTTACACACTCCTGGGAAC</t>
  </si>
  <si>
    <t>NC_000015.10:g.48505125del</t>
  </si>
  <si>
    <t>chr15:48505124-48505125</t>
  </si>
  <si>
    <t>GCCCATTCATGCAGATCCCAGGGG</t>
  </si>
  <si>
    <t>GCCCATTCATGCAGATCCCGGGG</t>
  </si>
  <si>
    <t>TTAACGAGTGTGAAACCCCTGGGA</t>
  </si>
  <si>
    <t>ATTCCTCCAGTTCTCCCTGTTCCT</t>
  </si>
  <si>
    <t>ACTGGAGGAATGGGGCCAAGGGGT</t>
  </si>
  <si>
    <t>ACCAGAATATCCTCCCCCACCCCT</t>
  </si>
  <si>
    <t>GGGAGACCAGAATATCCTCCCCCA</t>
  </si>
  <si>
    <t>GGAGAGGTGTAAAAACCAGGGGGA</t>
  </si>
  <si>
    <t>TCCTCCCTGACAGAGCCCGGGGAT</t>
  </si>
  <si>
    <t>TGGATGAATGCCAGGCCATCCCCG</t>
  </si>
  <si>
    <t>CGGCCGAGCCTGGGGCCACCCCTG</t>
  </si>
  <si>
    <t>TTGGCTCTTCTGCTTCCAGGGGGC</t>
  </si>
  <si>
    <t>ATAACACTTACTTATCCAGTTTCT</t>
  </si>
  <si>
    <t>TCTTCTATGAATTGACCTTTTTTG</t>
  </si>
  <si>
    <t>GCCAAAGTCGCCGCACCAGCCCCG</t>
  </si>
  <si>
    <t>CCCTGCGCGCCGGCGCCTCCCCGC</t>
  </si>
  <si>
    <t>ACGACTACAGCCATTCCATCCCCG</t>
  </si>
  <si>
    <t>CTGTGGATGGCTTCACCGACCCCT</t>
  </si>
  <si>
    <t>CCCCGTGGGCTGCGCCCTGCCGGG</t>
  </si>
  <si>
    <t>CCCCGTGGGCTGCGCCCTGCGGG</t>
  </si>
  <si>
    <t>GCTGGCCAGCGTGAGCCGGCCCTG</t>
  </si>
  <si>
    <t>TGCCACACCAGCATACCACCCGGC</t>
  </si>
  <si>
    <t>GCCGCCCCATGTCGGCCGCCCCCG</t>
  </si>
  <si>
    <t>TCCTCACCGTCGCCCCCCGCCCCC</t>
  </si>
  <si>
    <t>TGAGGGGCCTGGCCTCCTGGGGGC</t>
  </si>
  <si>
    <t>NC_000015.10:g.84858170del</t>
  </si>
  <si>
    <t>chr15:84858169-84858170</t>
  </si>
  <si>
    <t>CCCAAGAGGAGAAGTTCCCAGGGG</t>
  </si>
  <si>
    <t>CCCAAGAGGAGAAGTTCCCGGGG</t>
  </si>
  <si>
    <t>GACCTGTCAGAGCCTCCCCTGGGA</t>
  </si>
  <si>
    <t>CAGGAGACCTGGGCCCCAGCCCCA</t>
  </si>
  <si>
    <t>TGTCCAGACCGCCGGCCTTGGGGC</t>
  </si>
  <si>
    <t>TGGCCATCGTGCAGGCCTCCCCCG</t>
  </si>
  <si>
    <t>GTCTCTAGAACTTCTCCAGAAGGA</t>
  </si>
  <si>
    <t>GTCTCTACAACCTCTCCAGAAGGA</t>
  </si>
  <si>
    <t>GAGCCAGCAGCAGATCCGCGGGGA</t>
  </si>
  <si>
    <t>ATGTGCTAAGAACATCCTCTTTTC</t>
  </si>
  <si>
    <t>NC_000015.10:g.90782886del</t>
  </si>
  <si>
    <t>chr15:90782884-90782885</t>
  </si>
  <si>
    <t>TACCGAAAAAGCCTAAAAAGGTGG</t>
  </si>
  <si>
    <t>TACCGAAAAAGCCTAAAAAGTGG</t>
  </si>
  <si>
    <t>CTAGGCAATCAAATGCCACCTTTT</t>
  </si>
  <si>
    <t>Hereditary_cancer-predisposing_syndrome|Bloom_syndrome</t>
  </si>
  <si>
    <t>MONDO:MONDO:0015356;MeSH:D009386;MedGen:C0027672;Orphanet:140162|MONDO:MONDO:0008876;MedGen:C0005859;OMIM:210900;Orphanet:125</t>
  </si>
  <si>
    <t>NC_000015.10:g.90811221del</t>
  </si>
  <si>
    <t>chr15:90811220-90811221</t>
  </si>
  <si>
    <t>TAGCTGAAGACAGTTCCCCAGGGA</t>
  </si>
  <si>
    <t>TGCTGGACAGGCTTATCCCTGGGG</t>
  </si>
  <si>
    <t>TGCTGGACAGGCTTATCCCGGGG</t>
  </si>
  <si>
    <t>TCGGCTATCCGGTCTCCGATTTTC</t>
  </si>
  <si>
    <t>GTCGCCGCCGTCGGGGCCCGGGGG</t>
  </si>
  <si>
    <t>GTCGCCGCCGTCGGGGCCCGGGG</t>
  </si>
  <si>
    <t>CGCCGCTGCCCGCAGCCCCCGGGC</t>
  </si>
  <si>
    <t>TCGCCGCCGTCGGGGCCCGGGGGC</t>
  </si>
  <si>
    <t>ATCTCCAAAACAGATCCTTCCCCG</t>
  </si>
  <si>
    <t>GACCCTGGCCGCCCACCTCCCCGC</t>
  </si>
  <si>
    <t>NC_000016.10:g.871273del</t>
  </si>
  <si>
    <t>LMF1:64788</t>
  </si>
  <si>
    <t>chr16:871272-871273</t>
  </si>
  <si>
    <t>64788</t>
  </si>
  <si>
    <t>CCAGGGTGGCGTCATCAAAGCAGG</t>
  </si>
  <si>
    <t>CCAGGGTGGCGTCATCAAACAGG</t>
  </si>
  <si>
    <t>TGGTGCCCAGCCTGGCCTGCTTTG</t>
  </si>
  <si>
    <t>TTAAGTAGCCAGCATCCTCAAAAA</t>
  </si>
  <si>
    <t>CCGCCTCGATCATGTCCTCGGGGG</t>
  </si>
  <si>
    <t>CCGCCTCGATCATGTCCTCGGGG</t>
  </si>
  <si>
    <t>TGACCAGAACGAGTTCCACGGGTC</t>
  </si>
  <si>
    <t>GGCCCGCTCCCTCTCCCCACCCCC</t>
  </si>
  <si>
    <t>CGGCTCCGAGGCGCCCCAGAAGGC</t>
  </si>
  <si>
    <t>TCTTCTCAGCTCCAGCCCCGGGGT</t>
  </si>
  <si>
    <t>GGAGAAGTGGCACTGCCCAGGAAC</t>
  </si>
  <si>
    <t>GGACATCCTCGGGGACCCTGGGGA</t>
  </si>
  <si>
    <t>AACCTCAGGGCTCAGCCGGCCCAC</t>
  </si>
  <si>
    <t>CGAAGACAGTCGGGGCCAGCCCGA</t>
  </si>
  <si>
    <t>CTCGCCCAGTGGCCTCCGGCCCCG</t>
  </si>
  <si>
    <t>TCGGAGATGGTGTAACCTCGGGGC</t>
  </si>
  <si>
    <t>ATCGCCACCCTGATGCCCACCAAG</t>
  </si>
  <si>
    <t>CCCACCGATATCTACCCCTCCAAG</t>
  </si>
  <si>
    <t>AGGAAGCCGCCTACTCCAACCCCA</t>
  </si>
  <si>
    <t>GGCCGCCCTCAGCGTCCGCCCCTT</t>
  </si>
  <si>
    <t>NC_000016.10:g.2091513del</t>
  </si>
  <si>
    <t>chr16:2091511-2091512</t>
  </si>
  <si>
    <t>CCAGGGCGCGGCCGGCCGCCGGGA</t>
  </si>
  <si>
    <t>CGCTGCGCCTCGAGTTCCCGCGG</t>
  </si>
  <si>
    <t>NC_000016.10:g.2091582del</t>
  </si>
  <si>
    <t>ClinGen:CA210902</t>
  </si>
  <si>
    <t>724159823</t>
  </si>
  <si>
    <t>chr16:2091580-2091581</t>
  </si>
  <si>
    <t>TGTAGCGCGTGAGCTCCAGGAACA</t>
  </si>
  <si>
    <t>GCAGGAGCCGCGCTGTGTTCTGG</t>
  </si>
  <si>
    <t>TCCAGCAGGTCCTTGCCGAGGGGG</t>
  </si>
  <si>
    <t>TCCAGCAGGTCCTTGCCGAGGGG</t>
  </si>
  <si>
    <t>CACACGGCGTTGGCGCCCAGGAAG</t>
  </si>
  <si>
    <t>GGCCCGCAGAGCTCACCCCGGGGA</t>
  </si>
  <si>
    <t>GGGCCCCGCTGAAAGCCTCGGGGA</t>
  </si>
  <si>
    <t>CTGGCTGCCACTTCTCCATCCCCG</t>
  </si>
  <si>
    <t>AAGTGTGGCCTGAAACCCGGGGGC</t>
  </si>
  <si>
    <t>NC_000016.10:g.2110148del</t>
  </si>
  <si>
    <t>ClinGen:CA645373037</t>
  </si>
  <si>
    <t>1555455453</t>
  </si>
  <si>
    <t>chr16:2110145-2110146</t>
  </si>
  <si>
    <t>CGCTGCCGGCCAGGGCCGGGCCCC</t>
  </si>
  <si>
    <t>CTGCCTGGAGGGACAGGGGCCGG</t>
  </si>
  <si>
    <t>CCCGACAGCACGGTGCCGTCCCCC</t>
  </si>
  <si>
    <t>CCGCGGCGCTGACCACCACGGGGG</t>
  </si>
  <si>
    <t>CCGCGGCGCTGACCACCACGGGG</t>
  </si>
  <si>
    <t>TCCTCTTCTCCGTTCCCGCGGGGC</t>
  </si>
  <si>
    <t>AGCCATTGGCGCAGGCCTGGGGGT</t>
  </si>
  <si>
    <t>GCTGGACGCCTCCTGCCACCCCCA</t>
  </si>
  <si>
    <t>GCCCCCGCGTGCATGCCAGGGGGA</t>
  </si>
  <si>
    <t>CCTGTGTGGGGCGGCCCAGCCCTC</t>
  </si>
  <si>
    <t>GGGCCCGCAGCCGCGCCCGGGGCC</t>
  </si>
  <si>
    <t>GGCCCGCAGCCGCGCCCGGGGCCC</t>
  </si>
  <si>
    <t>TTTGCCCTGTGCCAGCCCCTTCTG</t>
  </si>
  <si>
    <t>GCTGAGGCTGAGCAGCCCTGGGGA</t>
  </si>
  <si>
    <t>TCGGCGTTATGGGCACTTTGGGGG</t>
  </si>
  <si>
    <t>TCGGCGTTATGGGCACTTTGGGG</t>
  </si>
  <si>
    <t>GGAAGAAGAACTTGCCCCCCAAAG</t>
  </si>
  <si>
    <t>CGGAAGAAGAACTTGCCCCCCAAA</t>
  </si>
  <si>
    <t>CCTACCAGCCAGGTGCCGGCCCCC</t>
  </si>
  <si>
    <t>CGCCAGGCCCTCATGCCAACCCTA</t>
  </si>
  <si>
    <t>TGCTGGACGGACCGCCCAACCCCA</t>
  </si>
  <si>
    <t>CCCCGCCACCCTCACCCTCCCCGA</t>
  </si>
  <si>
    <t>CCCCCGCCACCCTCACCCTCCCCG</t>
  </si>
  <si>
    <t>GCCGCCACTTACCTGCCGCGGGGC</t>
  </si>
  <si>
    <t>TGTTGAAAATGTGACCCTGCCCGA</t>
  </si>
  <si>
    <t>NC_000016.10:g.9840650del</t>
  </si>
  <si>
    <t>1596483044</t>
  </si>
  <si>
    <t>chr16:9840649-9840650</t>
  </si>
  <si>
    <t>TATGAAATTCACACACCTAGAAAA</t>
  </si>
  <si>
    <t>CGTCTCACCTTCTGCTTTTCTAGG</t>
  </si>
  <si>
    <t>CGTCTCACCTTCTGCTTTTTAGG</t>
  </si>
  <si>
    <t>AGCAGCTGGCCTTGGCCTCGGGGA</t>
  </si>
  <si>
    <t>CCAGCTCTGCCAGGGCCCCGGGGG</t>
  </si>
  <si>
    <t>CCAGCTCTGCCAGGGCCCCGGGG</t>
  </si>
  <si>
    <t>GGGCATCCAGGGCCGCCAGGGGGT</t>
  </si>
  <si>
    <t>AGCAGGGAGGACTTCCCTGCCCCC</t>
  </si>
  <si>
    <t>CCTGATGGTGGTTCCTTTTCTTGG</t>
  </si>
  <si>
    <t>CCTGATGGTGGTTCCTTTTTTGG</t>
  </si>
  <si>
    <t>TGAATTTCTTCATCTCCAAGAAAA</t>
  </si>
  <si>
    <t>TGGCTCCGTGCACAGCCTCGGGGG</t>
  </si>
  <si>
    <t>TGGCTCCGTGCACAGCCTCGGGG</t>
  </si>
  <si>
    <t>ACTTCTTTCTGGCCCATTTCCAGG</t>
  </si>
  <si>
    <t>ACTTCTTTCTGGCCCATTTCAGG</t>
  </si>
  <si>
    <t>AGTTGTTCTGAAAATCCTGGAAAT</t>
  </si>
  <si>
    <t>CAAGATGGCCAGGACCCTGCCCAC</t>
  </si>
  <si>
    <t>AAAAACTGGTCAACTCCTGAAAAA</t>
  </si>
  <si>
    <t>NC_000016.10:g.23621448del</t>
  </si>
  <si>
    <t>ClinGen:CA10579938</t>
  </si>
  <si>
    <t>876659378</t>
  </si>
  <si>
    <t>chr16:23621447-23621448</t>
  </si>
  <si>
    <t>AAGTTAGTATAGTCTCCTCAGGGG</t>
  </si>
  <si>
    <t>AAGTTAGTATAGTCTCCTCGGGG</t>
  </si>
  <si>
    <t>ACCAATTTTTGATGCCCCCGAGG</t>
  </si>
  <si>
    <t>CAGAGGCAAAGAAAACCAATTTTT</t>
  </si>
  <si>
    <t>NC_000016.10:g.23629876del</t>
  </si>
  <si>
    <t>chr16:23629875-23629876</t>
  </si>
  <si>
    <t>GAGTCTTTCAAATGAGCAATTGG</t>
  </si>
  <si>
    <t>AACTTGCTGCACACCCCAACTTGC</t>
  </si>
  <si>
    <t>ACTCCAGCCTTTGGCCCTCAAGGC</t>
  </si>
  <si>
    <t>TCAGATCATTGTGAACCACTTTTG</t>
  </si>
  <si>
    <t>ATTTTTATTTTTAAACCCTTTTTT</t>
  </si>
  <si>
    <t>TTTTTATTTTTAAACCCTTTTTTC</t>
  </si>
  <si>
    <t>CTTGTGGGCAGTTGGCCACTTTTA</t>
  </si>
  <si>
    <t>ACTTACTACTCACGACCTAAAAAA</t>
  </si>
  <si>
    <t>CCACCAACTGCCCAACCAGAAAAA</t>
  </si>
  <si>
    <t>TGTATAGGTAATCCTCCTGGGCCA</t>
  </si>
  <si>
    <t>TTGACATCAAGTCTACCTGGGGGG</t>
  </si>
  <si>
    <t>TTGACATCAAGTCTACCTGGGGG</t>
  </si>
  <si>
    <t>CACCTCCACGATGTCCCCAGGGAC</t>
  </si>
  <si>
    <t>CCTGGACATCATGGACCGCCCCCC</t>
  </si>
  <si>
    <t>GGACATCATGGACCGCCCCCCCCG</t>
  </si>
  <si>
    <t>GGGCTCCTTGGGGCTCCGGGGGGG</t>
  </si>
  <si>
    <t>GGGCTCCTTGGGGCTCCGGGGGG</t>
  </si>
  <si>
    <t>TGAAGCTGAAACTGGCCCTCCCCA</t>
  </si>
  <si>
    <t>CGGCCAGATTCCCAGCCTACCCCC</t>
  </si>
  <si>
    <t>CCTACCCAGGAGGACCCCACCCCT</t>
  </si>
  <si>
    <t>CCCCAGCCAATGGGGCCCCCCCCC</t>
  </si>
  <si>
    <t>CCCAGCCAATGGGGCCCCCCCCCG</t>
  </si>
  <si>
    <t>GCTGCCTCCAGTCCTCCACCCCCT</t>
  </si>
  <si>
    <t>CCTGCCTCAGAGGCTCCACCCCCG</t>
  </si>
  <si>
    <t>GAGGGTGACTGCCATCCAGGGGGA</t>
  </si>
  <si>
    <t>AAAAAGGAAAGGTCTCCATTTTTT</t>
  </si>
  <si>
    <t>GCACCTTTCGTAATTCCTCAAAAT</t>
  </si>
  <si>
    <t>NC_000016.10:g.56500880del</t>
  </si>
  <si>
    <t>chr16:56500879-56500880</t>
  </si>
  <si>
    <t>TGTAACCCACGAATGCCTTCAAGT</t>
  </si>
  <si>
    <t>TCCCTGTGGATCTGCACTTGAAGG</t>
  </si>
  <si>
    <t>TCCCTGTGGATCTGCACTTAAGG</t>
  </si>
  <si>
    <t>CCAGGATGCCTGTGGCCGAGGGGA</t>
  </si>
  <si>
    <t>GGGGAAGGTGCGCACCCGTCCCCC</t>
  </si>
  <si>
    <t>CTGCACCCTCCGCGGCCCGGGGCC</t>
  </si>
  <si>
    <t>TGCACCCTCCGCGGCCCGGGGCCT</t>
  </si>
  <si>
    <t>AGGGCGGGGAAGATACCGGGGGAC</t>
  </si>
  <si>
    <t>NC_000016.10:g.74774591del</t>
  </si>
  <si>
    <t>1962974502</t>
  </si>
  <si>
    <t>chr16:74774589-74774590</t>
  </si>
  <si>
    <t>GGTCGGCGCTGATGTCCTGGCCCG</t>
  </si>
  <si>
    <t>TGCTGCGGGCCAGGGCGGGCCAGG</t>
  </si>
  <si>
    <t>TGCTGCGGGCCAGGGCGGGCAGG</t>
  </si>
  <si>
    <t>GCCATGGCCCCCGCTCCGCCCCCC</t>
  </si>
  <si>
    <t>CAGAGAACGGGGTGAGCCCAGGGG</t>
  </si>
  <si>
    <t>CAGAGAACGGGGTGAGCCCGGGG</t>
  </si>
  <si>
    <t>CGTGGTTGTCCGTGCCCCCTGGGC</t>
  </si>
  <si>
    <t>AGATGCTGGCAGCTGCCCCCCCAG</t>
  </si>
  <si>
    <t>CCAAGGACCTCCGCGCCTGCCCCC</t>
  </si>
  <si>
    <t>CGCGAAGGGCTGCCGCCCCCCCCT</t>
  </si>
  <si>
    <t>GAACGCGAAGGGCTGCCGCCCCCC</t>
  </si>
  <si>
    <t>TGCCTGCTGGAGTACCCCCGGGG</t>
  </si>
  <si>
    <t>CCCTTCTTCCTCTTCCCCCGGGG</t>
  </si>
  <si>
    <t>GCTGATGGCGGCCACCCTCGGGCA</t>
  </si>
  <si>
    <t>CAGGCACGGCACCACCCCTTTTTC</t>
  </si>
  <si>
    <t>ACAGGCACGGCACCACCCCTTTTT</t>
  </si>
  <si>
    <t>TCACAGGCCCCAGTTCCACCCCCT</t>
  </si>
  <si>
    <t>NC_000016.10:g.89133192del</t>
  </si>
  <si>
    <t>chr16:89133191-89133192</t>
  </si>
  <si>
    <t>TGGTGAGGGGACCCTCCGTGTTTC</t>
  </si>
  <si>
    <t>TATTCCAGTATTCTCGAAACACGG</t>
  </si>
  <si>
    <t>TATTCCAGTATTCTCGAAAACGG</t>
  </si>
  <si>
    <t>CAGAGCAAGCAGGGCCCGCCCCCC</t>
  </si>
  <si>
    <t>CCAGAGCAAGCAGGGCCCGCCCCC</t>
  </si>
  <si>
    <t>GGCTGAGGCTGAAGGCCCCCCCGC</t>
  </si>
  <si>
    <t>CCCCACCGTTTATGACCCCGGGGG</t>
  </si>
  <si>
    <t>CCCCACCGTTTATGACCCCGGGG</t>
  </si>
  <si>
    <t>CCCACCGTTTATGACCCCGGGGGC</t>
  </si>
  <si>
    <t>CGAGGACGACCTGGACCTGGGGCC</t>
  </si>
  <si>
    <t>GCCCGTTGAGTGGGCCCACCCCTC</t>
  </si>
  <si>
    <t>AGCCCGTTGAGTGGGCCCACCCCT</t>
  </si>
  <si>
    <t>CGGCCCACTGGCGTGCCCACCCCT</t>
  </si>
  <si>
    <t>NC_000016.10:g.89281640del</t>
  </si>
  <si>
    <t>ClinGen:CA658798662</t>
  </si>
  <si>
    <t>1555527497</t>
  </si>
  <si>
    <t>chr16:89281639-89281640</t>
  </si>
  <si>
    <t>TCTTAGCAGGAATGTCCAGACCCT</t>
  </si>
  <si>
    <t>ACGACGGGCGGAAGAAGGGTCTGG</t>
  </si>
  <si>
    <t>ACGACGGGCGGAAGAAGGGCTGG</t>
  </si>
  <si>
    <t>GACCGAGGGCAGGAGCCGGGGCTG</t>
  </si>
  <si>
    <t>GCACTGCTGCTCGGCCCCCCCGGC</t>
  </si>
  <si>
    <t>GTGCACATTCTCCACCCACCCCTG</t>
  </si>
  <si>
    <t>GGTGCACATTCTCCACCCACCCCT</t>
  </si>
  <si>
    <t>GCCTCGGGCCAGGACCCAGGGGGC</t>
  </si>
  <si>
    <t>CGCCTCGGGCCAGGACCCAGGGGG</t>
  </si>
  <si>
    <t>CGCCTCGGGCCAGGACCCAGGGG</t>
  </si>
  <si>
    <t>GCCTACTGACCTCCTCCGGGGGGC</t>
  </si>
  <si>
    <t>CATCTTCTTCCTGCCCCTGAAAGT</t>
  </si>
  <si>
    <t>TCTAATAACAGATGTCCATTTTTT</t>
  </si>
  <si>
    <t>TGATGCATTCAAAGCCCTGAAAAT</t>
  </si>
  <si>
    <t>TTTCTCCATTTTCATCCCGGGGGT</t>
  </si>
  <si>
    <t>GTTTGTAGGTGATGGCCTGCCCCC</t>
  </si>
  <si>
    <t>CTCCAGCCTCATCTTCCTCGGGGC</t>
  </si>
  <si>
    <t>CACTCTTAGAATCCACCAAAAAAA</t>
  </si>
  <si>
    <t>not_provided|Spastic_ataxia_2</t>
  </si>
  <si>
    <t>MedGen:CN517202|MONDO:MONDO:0012651;MedGen:C1969796;OMIM:611302;Orphanet:397946</t>
  </si>
  <si>
    <t>NC_000017.11:g.5022559del</t>
  </si>
  <si>
    <t>ClinGen:CA645369639</t>
  </si>
  <si>
    <t>KIF1C:10749</t>
  </si>
  <si>
    <t>1131690773</t>
  </si>
  <si>
    <t>chr17:5022558-5022559</t>
  </si>
  <si>
    <t>10749</t>
  </si>
  <si>
    <t>GCAGTGAGGAGGGAGCCCGAGGGG</t>
  </si>
  <si>
    <t>GCAGTGAGGAGGGAGCCCGGGGG</t>
  </si>
  <si>
    <t>GGTCCTCCACCTCCGCCCCTCGGG</t>
  </si>
  <si>
    <t>GGTCCTCCACCTCCGCCCCCGGG</t>
  </si>
  <si>
    <t>TACCTACCGCCTTGGCCGGTTTTT</t>
  </si>
  <si>
    <t>CCAGAAAGAAAAATACCTCCCCAA</t>
  </si>
  <si>
    <t>CAGGCTGGGAAGGAGCCAGGGGG</t>
  </si>
  <si>
    <t>NC_000017.11:g.7673583del</t>
  </si>
  <si>
    <t>1597359548</t>
  </si>
  <si>
    <t>chr17:7673582-7673583</t>
  </si>
  <si>
    <t>GTTTCTTCTTTGGCTGGGGGAGG</t>
  </si>
  <si>
    <t>CCAACAACACCAGCTCCTCTCCCC</t>
  </si>
  <si>
    <t>ACCTCGCTTAGTGCTCCCTGGGGG</t>
  </si>
  <si>
    <t>ACCTCGCTTAGTGCTCCCTGGGG</t>
  </si>
  <si>
    <t>CCTCGCTTAGTGCTCCCTGGGGGC</t>
  </si>
  <si>
    <t>ATCTTCTGTCCCTTCCCAGAAAAC</t>
  </si>
  <si>
    <t>CCGGCGGCCCCTGCACCAGCCCCC</t>
  </si>
  <si>
    <t>CTGCTGGTGCAGGGGCCACGGGGG</t>
  </si>
  <si>
    <t>CTGCTGGTGCAGGGGCCACGGGG</t>
  </si>
  <si>
    <t>ATGACCCCCACCCAACCGCCCCCA</t>
  </si>
  <si>
    <t>TCACTTAGTGAGGGGCCCCCCAAG</t>
  </si>
  <si>
    <t>GCCGGATCTTCAGCTCCTTGGGGG</t>
  </si>
  <si>
    <t>GCCGGATCTTCAGCTCCTTGGGG</t>
  </si>
  <si>
    <t>TACCTTGGCAGAGAGCCCCCCCTC</t>
  </si>
  <si>
    <t>TAGGTCTGTTAGTGTCCCTAAAAG</t>
  </si>
  <si>
    <t>CCTTCTTCTTACCACCTTTCTTGG</t>
  </si>
  <si>
    <t>CCTTCTTCTTACCACCTTTTTGG</t>
  </si>
  <si>
    <t>GAGCTGGTGGAGGGGCCAAGAAAG</t>
  </si>
  <si>
    <t>AGAAAGAAGGGATTCCCTTTTTCC</t>
  </si>
  <si>
    <t>GAGAAAGAAGGGATTCCCTTTTTC</t>
  </si>
  <si>
    <t>CACCGCTGAGAAGGGCCAGGGGGA</t>
  </si>
  <si>
    <t>TCCTGGCCTGGGTGGCCTTCCCCC</t>
  </si>
  <si>
    <t>TCCAGTGATGTAAAACCTGCCCCC</t>
  </si>
  <si>
    <t>AACTCTTCACCCTCACCAAGGGGG</t>
  </si>
  <si>
    <t>AACTCTTCACCCTCACCAAGGGG</t>
  </si>
  <si>
    <t>CCCGCACGTGCAGATCCCCCCCCA</t>
  </si>
  <si>
    <t>ACGTGCGGGCTGAGCCCCAGGAAG</t>
  </si>
  <si>
    <t>GCTGGTGGCTGACGTATTTAATGG</t>
  </si>
  <si>
    <t>GCTGGTGGCTGACGTATTTATGG</t>
  </si>
  <si>
    <t>ATGATAAAGAGACCTCCATTAAAT</t>
  </si>
  <si>
    <t>TCCAGCAGCCCGGGGCCCAAAAAG</t>
  </si>
  <si>
    <t>TTGCCTCCCCTCTGCCCTTCCCCC</t>
  </si>
  <si>
    <t>GAGGAAAGTGGGTACCCTGGGGGA</t>
  </si>
  <si>
    <t>TGAGGAAAGTGGGTACCCTGGGGG</t>
  </si>
  <si>
    <t>TGAGGAAAGTGGGTACCCTGGGG</t>
  </si>
  <si>
    <t>GCTCAGCGGACAGCGCCAACCCCT</t>
  </si>
  <si>
    <t>CGAGGCCACCTTCTCCCCAGGGGG</t>
  </si>
  <si>
    <t>CGAGGCCACCTTCTCCCCAGGGG</t>
  </si>
  <si>
    <t>CCCCGGCCTGGGGCTCCAGCCCCT</t>
  </si>
  <si>
    <t>AGCTGGGCCGTCAGGCCTGGGGGG</t>
  </si>
  <si>
    <t>AGCTGGGCCGTCAGGCCTGGGGG</t>
  </si>
  <si>
    <t>ACGGAGTCCACTACACCGTCCCCT</t>
  </si>
  <si>
    <t>ACCCCCCCGAGGTGCCCTATTTTT</t>
  </si>
  <si>
    <t>CCCGGAGCTTGGGGGCCGCGGGGG</t>
  </si>
  <si>
    <t>CCCGGAGCTTGGGGGCCGCGGGG</t>
  </si>
  <si>
    <t>CGAGGCTTTTCCAGGCCACCCCCT</t>
  </si>
  <si>
    <t>ACCAAATCAGCTGGCCCAACCCCT</t>
  </si>
  <si>
    <t>CCCAAGGATGTCACTCCCCCCAAG</t>
  </si>
  <si>
    <t>TGGGGGGAGTGATATCCTTGGGGG</t>
  </si>
  <si>
    <t>TGGGGGGAGTGATATCCTTGGGG</t>
  </si>
  <si>
    <t>CCCAAGGATATCACTCCCCCCAAG</t>
  </si>
  <si>
    <t>GCTCTGGGAGGACATCCTTGGGGG</t>
  </si>
  <si>
    <t>GCTCTGGGAGGACATCCTTGGGG</t>
  </si>
  <si>
    <t>ACGGCGCCAGGCAGCCCCTGGGCG</t>
  </si>
  <si>
    <t>GAAGGCCTCCAGCGGCCCTGGGGT</t>
  </si>
  <si>
    <t>CCACTCCTGGGCTGTCCGCCCCCT</t>
  </si>
  <si>
    <t>CCTGAGCCGGACAGCCCAGGGGGC</t>
  </si>
  <si>
    <t>GCCTGAGCCGGACAGCCCAGGGGG</t>
  </si>
  <si>
    <t>GCCTGAGCCGGACAGCCCAGGGG</t>
  </si>
  <si>
    <t>NC_000017.11:g.28534898del</t>
  </si>
  <si>
    <t>chr17:28534897-28534898</t>
  </si>
  <si>
    <t>GAACCCCCTGCAGGACCTACTTAT</t>
  </si>
  <si>
    <t>GAGGGTGTGTGCCCCATAAGTAGG</t>
  </si>
  <si>
    <t>GAGGGTGTGTGCCCCATAATAGG</t>
  </si>
  <si>
    <t>CAGGCAGAGGCGAGTCCTGGGGGG</t>
  </si>
  <si>
    <t>CAGGCAGAGGCGAGTCCTGGGGG</t>
  </si>
  <si>
    <t>GCTGCCAGAAATCTGCCATTTTCT</t>
  </si>
  <si>
    <t>TTCCTGTCACTTTCTCCTTTTTTA</t>
  </si>
  <si>
    <t>ATATCACATCCTACCCCGTAAAAA</t>
  </si>
  <si>
    <t>GAAGGAATATCACATCCTACCCCG</t>
  </si>
  <si>
    <t>ACCATAGAGGAGTTCCCTTTTCCC</t>
  </si>
  <si>
    <t>GACCATAGAGGAGTTCCCTTTTCC</t>
  </si>
  <si>
    <t>CTTTGTTGCTTGTTCCCATTTTGC</t>
  </si>
  <si>
    <t>GCTTTGTTGCTTGTTCCCATTTTG</t>
  </si>
  <si>
    <t>TGGCTTCCTTTGTGCCCTTGGGGG</t>
  </si>
  <si>
    <t>TGGCTTCCTTTGTGCCCTTGGGG</t>
  </si>
  <si>
    <t>CCTGGCAACCTATAGCCCACCCAT</t>
  </si>
  <si>
    <t>CTGGCCAAGCTGTTGCCTCGGAAG</t>
  </si>
  <si>
    <t>TCCAAAGCTGGGAATCCTATTTTT</t>
  </si>
  <si>
    <t>AGAGCGAACAAAAGTCCTAGGGCA</t>
  </si>
  <si>
    <t>GATATTGAGCAGTGTCCCAGGGAC</t>
  </si>
  <si>
    <t>GCCTCTGCACAAAGCCCTCTTTTG</t>
  </si>
  <si>
    <t>TCAGGGATCACAACACCCCCCAAA</t>
  </si>
  <si>
    <t>CAGGGATCACAACACCCCCCAAAA</t>
  </si>
  <si>
    <t>CTGCTACTCTCCTCATTTTGGGGG</t>
  </si>
  <si>
    <t>CTGCTACTCTCCTCATTTTGGGG</t>
  </si>
  <si>
    <t>GTGTTAGAGTACCAGCCTGGGCCA</t>
  </si>
  <si>
    <t>GAGACGCTGGAGCTCCCCCCCGGC</t>
  </si>
  <si>
    <t>TGATGGTGGCCTTCACCTGGGGGG</t>
  </si>
  <si>
    <t>TGATGGTGGCCTTCACCTGGGGG</t>
  </si>
  <si>
    <t>GAACGTGCACATGAACCCCCCCCA</t>
  </si>
  <si>
    <t>CACCTGGGATGGCCCCCTGCCCCC</t>
  </si>
  <si>
    <t>TGTAGTAGTTGGCCACCAACCCCG</t>
  </si>
  <si>
    <t>AGAAATAGCTAACTACCCATTTTC</t>
  </si>
  <si>
    <t>GAAATAGCTAACTACCCATTTTCC</t>
  </si>
  <si>
    <t>Ovarian_cancer</t>
  </si>
  <si>
    <t>MONDO:MONDO:0008170;MedGen:C1140680;Orphanet:213500</t>
  </si>
  <si>
    <t>NC_000017.11:g.43091910del</t>
  </si>
  <si>
    <t>1555587401</t>
  </si>
  <si>
    <t>chr17:43091909-43091910</t>
  </si>
  <si>
    <t>CTTCTGAGGACTCTAATTTTTGG</t>
  </si>
  <si>
    <t>GTTACCGAAGAGGGGCCAAGAAAT</t>
  </si>
  <si>
    <t>CCATATCGTATACCACCACTTTTT</t>
  </si>
  <si>
    <t>NC_000017.11:g.43092656del</t>
  </si>
  <si>
    <t>ClinGen:CA10589803</t>
  </si>
  <si>
    <t>886040080</t>
  </si>
  <si>
    <t>chr17:43092655-43092656</t>
  </si>
  <si>
    <t>AGTCCAGTTTCGTTGCCTCTGAAC</t>
  </si>
  <si>
    <t>TTGTCTATCATCTCAGTTCAGAGG</t>
  </si>
  <si>
    <t>TTGTCTATCATCTCAGTTCGAGG</t>
  </si>
  <si>
    <t>AACCATGAATTAGTCCCTTGGGGT</t>
  </si>
  <si>
    <t>TAATAATGCTGAAGACCCCAAAGA</t>
  </si>
  <si>
    <t>CACAATTCAAAAGCACCTAAAAAG</t>
  </si>
  <si>
    <t>TCGGAAGAAGGCAAGCCTCCCCAA</t>
  </si>
  <si>
    <t>CAGCATTCAGATCTACCTTTTTTT</t>
  </si>
  <si>
    <t>CAGGAGAGTTATTTTCCTTTTTTG</t>
  </si>
  <si>
    <t>GGCGAGGGGCACCAGCCCGGGGCG</t>
  </si>
  <si>
    <t>GACCATGGAGCCCGTCCTGGGGGG</t>
  </si>
  <si>
    <t>GACCATGGAGCCCGTCCTGGGGG</t>
  </si>
  <si>
    <t>CTACACACGTGTAGCCCTGGGGGC</t>
  </si>
  <si>
    <t>GCTACACACGTGTAGCCCTGGGGG</t>
  </si>
  <si>
    <t>GCTACACACGTGTAGCCCTGGGG</t>
  </si>
  <si>
    <t>TTCAAGCGGAACCGGCCACCCCTG</t>
  </si>
  <si>
    <t>CTGCCCATCCCCAGCCCCTCCCCC</t>
  </si>
  <si>
    <t>GCAGTGCCAACCCCTCCACCCCCC</t>
  </si>
  <si>
    <t>GACAAAATCAAACCTCCCAAAAAG</t>
  </si>
  <si>
    <t>Koolen-de_Vries_syndrome|not_provided</t>
  </si>
  <si>
    <t>MONDO:MONDO:0012496;MedGen:C1864871;OMIM:610443;Orphanet:96169|MedGen:CN517202</t>
  </si>
  <si>
    <t>NC_000017.11:g.46171370del</t>
  </si>
  <si>
    <t>748018297</t>
  </si>
  <si>
    <t>chr17:46171364-46171365</t>
  </si>
  <si>
    <t>CCTCCAATTTGACACCCCCCAAGT</t>
  </si>
  <si>
    <t>CAGACTCCAGCTCTAACTTGGGGG</t>
  </si>
  <si>
    <t>CAGACTCCAGCTCTAACTTGGGG</t>
  </si>
  <si>
    <t>GTGCAATTGGTCATACCCCCCTTC</t>
  </si>
  <si>
    <t>CAGATGAAGTGAGAGCCCGTTTTC</t>
  </si>
  <si>
    <t>AGATGAAGTGAGAGCCCGTTTTCC</t>
  </si>
  <si>
    <t>AGACGGGCTGACCCTCCCGGGGGC</t>
  </si>
  <si>
    <t>CAGGGAAGTCCCCTTCCTGCCCCC</t>
  </si>
  <si>
    <t>ATTTCCTCTCCAGGACCCTGGGGA</t>
  </si>
  <si>
    <t>GCTTCCACCAGCTGTCCCACCCGC</t>
  </si>
  <si>
    <t>CCAGGGACACCCAGACCTGCCCCG</t>
  </si>
  <si>
    <t>GCCGCTTCCTCTCAGCCTTGGGGG</t>
  </si>
  <si>
    <t>GCCGCTTCCTCTCAGCCTTGGGG</t>
  </si>
  <si>
    <t>NC_000017.11:g.50170257del</t>
  </si>
  <si>
    <t>chr17:50170255-50170256</t>
  </si>
  <si>
    <t>CCCCAGACCGTGACTTCTTGGTGG</t>
  </si>
  <si>
    <t>CCCCAGACCGTGACTTCTTGTGG</t>
  </si>
  <si>
    <t>GGGTGACCAGAGCATCCACCAAGA</t>
  </si>
  <si>
    <t>CTGGGGCACCAACGTCCAAGGGGG</t>
  </si>
  <si>
    <t>CTGGGGCACCAACGTCCAAGGGG</t>
  </si>
  <si>
    <t>CCAGCGCTGGGAGGACCAGGGGGA</t>
  </si>
  <si>
    <t>CTCTCTGTGCAGGGTCCCCCCGGC</t>
  </si>
  <si>
    <t>GTGCGACCGCGAGGACCAGGGGGC</t>
  </si>
  <si>
    <t>TCTCTCTTCTAGGGACCCCAAGGC</t>
  </si>
  <si>
    <t>CAGGGTCCTGCTGGTCCCGCCGGT</t>
  </si>
  <si>
    <t>GTGACCGTGGTGAGACCGGCCCCG</t>
  </si>
  <si>
    <t>TCACGTCCAGATTCACCAGGGGGT</t>
  </si>
  <si>
    <t>GGGGGTCCAGCCAATCCAGGGGG</t>
  </si>
  <si>
    <t>GGGGGGCCCATGGGACCAGGGGGA</t>
  </si>
  <si>
    <t>TTCTCGCCAGCAGGGCCAGGGGGA</t>
  </si>
  <si>
    <t>GCAGGGCCAGGGGGACCAGGGGGA</t>
  </si>
  <si>
    <t>CCACTCACAATGGGGCCAGGGGGT</t>
  </si>
  <si>
    <t>GCGGGTCCGGCAGGGCCAGGGGGA</t>
  </si>
  <si>
    <t>CGTGGTGAGCCTGGTCCCCCCGGC</t>
  </si>
  <si>
    <t>GCAAAGCCAGCAGGGCCGGGGGGA</t>
  </si>
  <si>
    <t>TAGGGTGATGCTGGTCCCAAAGGT</t>
  </si>
  <si>
    <t>GGAGCACCGTTGGCCCCTCGGGGA</t>
  </si>
  <si>
    <t>CGGGGACCAGCAGGACCAGGGGGA</t>
  </si>
  <si>
    <t>ATACTTACGACAGCGCCAGGGGGT</t>
  </si>
  <si>
    <t>CGGGCACCAGGTGGGCCTGGGGGT</t>
  </si>
  <si>
    <t>ATACTTACAGGGGGGCCAGTTTTG</t>
  </si>
  <si>
    <t>ACACTTACACGCTCGCCAGGGGGT</t>
  </si>
  <si>
    <t>TCCTCTCCAGCAGGGCCAGGGGGT</t>
  </si>
  <si>
    <t>GGACCAGGAGGGCCGCCGGGGCCC</t>
  </si>
  <si>
    <t>GGAGGGCCGCCGGGGCCCTGGGGT</t>
  </si>
  <si>
    <t>GCAGCACCAGCAGGGCCAGGGGG</t>
  </si>
  <si>
    <t>TTAGCACCAACAGCACCAGGGAAG</t>
  </si>
  <si>
    <t>ATTCACAGGGTCCCACCGGCCCCG</t>
  </si>
  <si>
    <t>TCATCTCCATTCTTTCCAGGGGGA</t>
  </si>
  <si>
    <t>GGCTCGCCAGGCTCACCAGGGGGA</t>
  </si>
  <si>
    <t>ATACTCACAGGTGCACCAGGGGGG</t>
  </si>
  <si>
    <t>ATACTCACAGGTGCACCAGGGGG</t>
  </si>
  <si>
    <t>CTTACTCCTCCGAGGCCAGGGGGT</t>
  </si>
  <si>
    <t>CCCGGACCCCCCGGACCCCCCGGA</t>
  </si>
  <si>
    <t>GGGGGTCCGGGAGGTCCGGGGGGT</t>
  </si>
  <si>
    <t>CCTGGACTTCCCGGACCCCCCGGA</t>
  </si>
  <si>
    <t>GGAGGTCCGGGGGGTCCGGGGGGT</t>
  </si>
  <si>
    <t>ACGCTTACCCTTGGGCCTCGGGGG</t>
  </si>
  <si>
    <t>ACGCTTACCCTTGGGCCTCGGGG</t>
  </si>
  <si>
    <t>TTCATTAAGGGCACTCCACCCCCA</t>
  </si>
  <si>
    <t>AAACACTGTCATGGACCAAAAAAA</t>
  </si>
  <si>
    <t>Pulmonary_arterial_hypertension|Pulmonary_hypertension;_primary;_1</t>
  </si>
  <si>
    <t>Human_Phenotype_Ontology:HP:0002092;Human_Phenotype_Ontology:HP:0006546;MONDO:MONDO:0015924;MedGen:C2973725;Orphanet:182090|MONDO:MONDO:0024533;MedGen:C4552070;OMIM:178600;Orphanet:422</t>
  </si>
  <si>
    <t>NC_000017.11:g.61480270del</t>
  </si>
  <si>
    <t>1603255327</t>
  </si>
  <si>
    <t>chr17:61480267-61480268</t>
  </si>
  <si>
    <t>ACCTGCCCCTCAGCACCTTTCCCA</t>
  </si>
  <si>
    <t>TTGAGTCCCTCTGGGTGGGAAAGG</t>
  </si>
  <si>
    <t>TTGAGTCCCTCTGGGTGGGAAGG</t>
  </si>
  <si>
    <t>CAACTCCAGATTATGCCATAAACC</t>
  </si>
  <si>
    <t>GGTAGCACAGAGATTCCGACCCTT</t>
  </si>
  <si>
    <t>GGGTTGTTGGTTCTACCAAAAAAT</t>
  </si>
  <si>
    <t>TTACCTGCTATTTTGCCTAAAAAG</t>
  </si>
  <si>
    <t>GACACTGGGTAAAGGCCGAAAAAG</t>
  </si>
  <si>
    <t>TACATCTCCAGCTCACCTCTTGGC</t>
  </si>
  <si>
    <t>CCCCTGCTGGGGTTCCCCCAGGGG</t>
  </si>
  <si>
    <t>CCCCTGCTGGGGTTCCCCCGGGG</t>
  </si>
  <si>
    <t>CAGGAACTGCAGGGACCCCTGGGG</t>
  </si>
  <si>
    <t>CAGGAACTGCAGGGACCCCGGGG</t>
  </si>
  <si>
    <t>GCTCCTCAGGGTCCTCCTCGGGGG</t>
  </si>
  <si>
    <t>GCTCCTCAGGGTCCTCCTCGGGG</t>
  </si>
  <si>
    <t>CCGGGTGCTGCGGGCCCTCAAAAC</t>
  </si>
  <si>
    <t>ACTCCAAGGGGTAGGCCTTTTTTG</t>
  </si>
  <si>
    <t>GTGCACTGCTTCTGCCCTGGGGGC</t>
  </si>
  <si>
    <t>GGTGCACTGCTTCTGCCCTGGGGG</t>
  </si>
  <si>
    <t>GGTGCACTGCTTCTGCCCTGGGG</t>
  </si>
  <si>
    <t>CCGCCGCCGCCGCCGCCGGCCCCC</t>
  </si>
  <si>
    <t>GCCGCCGCCGCCGGCCCCCCCCAG</t>
  </si>
  <si>
    <t>CAATCCCAGGGCCCACCGACCCCA</t>
  </si>
  <si>
    <t>CACCGACCCCACCCACCACCCCCA</t>
  </si>
  <si>
    <t>CGACCCCACCCACCACCCCCAAAA</t>
  </si>
  <si>
    <t>CCGGCTGCACGTCGGTTTTGGGGG</t>
  </si>
  <si>
    <t>CCGGCTGCACGTCGGTTTTGGGG</t>
  </si>
  <si>
    <t>Usher_syndrome_type_1G</t>
  </si>
  <si>
    <t>MONDO:MONDO:0011748;MedGen:C1847089;OMIM:606943;Orphanet:231169;Orphanet:886</t>
  </si>
  <si>
    <t>NC_000017.11:g.74919516del</t>
  </si>
  <si>
    <t>chr17:74919511-74919512</t>
  </si>
  <si>
    <t>GCCGCCTCCTCACGGCCCCCAAGA</t>
  </si>
  <si>
    <t>GGCCCCGAAAGAAGATCTTGGGGG</t>
  </si>
  <si>
    <t>GGCCCCGAAAGAAGATCTTGGGG</t>
  </si>
  <si>
    <t>CTCTCCCAGCTGCACCCCACCCCC</t>
  </si>
  <si>
    <t>Pontoneocerebellar_hypoplasia|Olivopontocerebellar_hypoplasia</t>
  </si>
  <si>
    <t>MONDO:MONDO:0020135;MedGen:C1261175;OMIM:PS607596;Orphanet:98523|Human_Phenotype_Ontology:HP:0006955;Human_Phenotype_Ontology:HP:0007168;MedGen:C1859341</t>
  </si>
  <si>
    <t>NC_000017.11:g.75523684del</t>
  </si>
  <si>
    <t>ClinGen:CA173716</t>
  </si>
  <si>
    <t>587784476</t>
  </si>
  <si>
    <t>chr17:75523683-75523684</t>
  </si>
  <si>
    <t>TGTTGGAGAAGTCTGGGGGCTTGG</t>
  </si>
  <si>
    <t>TGTTGGAGAAGTCTGGGGGTTGG</t>
  </si>
  <si>
    <t>CATCAAAGATGATTTCCAAGCCCC</t>
  </si>
  <si>
    <t>GACTACCCGTCGGTGCCCACCCTG</t>
  </si>
  <si>
    <t>GCTGAGCTGGACAGGCCACCCCCC</t>
  </si>
  <si>
    <t>TGGTCAGCTCAGTGCCCCTGGGG</t>
  </si>
  <si>
    <t>CTGGACAGGCCACCCCCCAGGGGC</t>
  </si>
  <si>
    <t>TGCGGTGGGTCTCCTCCTCGGGGA</t>
  </si>
  <si>
    <t>CTGTGGTGAGGCACACCATCCCCG</t>
  </si>
  <si>
    <t>ACCTCCACACCAGTTCCCCAAAAA</t>
  </si>
  <si>
    <t>CCTCCACACCAGTTCCCCAAAAAG</t>
  </si>
  <si>
    <t>TGCACTGGCTGCCATCCAGGGGGC</t>
  </si>
  <si>
    <t>CCCGGAGCTGGTGGCCCTTGGGCT</t>
  </si>
  <si>
    <t>CAGAGAGAGTGGAGTCCGAGGGGA</t>
  </si>
  <si>
    <t>CACACAGTGCGACGTCCCCCCCAA</t>
  </si>
  <si>
    <t>ACACAGTGCGACGTCCCCCCCAAC</t>
  </si>
  <si>
    <t>GTTGCTACATCCCTGCAAAGCAGG</t>
  </si>
  <si>
    <t>GTTGCTACATCCCTGCAAACAGG</t>
  </si>
  <si>
    <t>GGGCTCCCTGCAGCCCCTGCTTTG</t>
  </si>
  <si>
    <t>GCCCTGGTGCTTCTTCCCACCCAG</t>
  </si>
  <si>
    <t>CCACCCTGACCCGTACCACCCCCA</t>
  </si>
  <si>
    <t>CACCACCCCAACTCACCAGGGGGA</t>
  </si>
  <si>
    <t>ATCAGCAGCTCGGGCCCTGCCGGG</t>
  </si>
  <si>
    <t>ATCAGCAGCTCGGGCCCTGCGGG</t>
  </si>
  <si>
    <t>CTGTGCCTCCAGCCACCAGTTTCT</t>
  </si>
  <si>
    <t>GGGTGATGAGCAGGGCCTCCCCCC</t>
  </si>
  <si>
    <t>CAGTGGGTGACGCTGCCGGCCCCC</t>
  </si>
  <si>
    <t>GGACGTTGATGGTGTCCAGGGGGG</t>
  </si>
  <si>
    <t>GGACGTTGATGGTGTCCAGGGGG</t>
  </si>
  <si>
    <t>TCATGCAGCGGATGACCCTGGGGG</t>
  </si>
  <si>
    <t>TCATGCAGCGGATGACCCTGGGG</t>
  </si>
  <si>
    <t>CATGCAGCGGATGACCCTGGGGGC</t>
  </si>
  <si>
    <t>CTGTCAGCGTTTCGGCCAGCCCCC</t>
  </si>
  <si>
    <t>CAGAACATTAGCTGTCCCAGGGGA</t>
  </si>
  <si>
    <t>Glucocorticoid_deficiency_1</t>
  </si>
  <si>
    <t>MONDO:MONDO:0024536;MedGen:C4049650;OMIM:202200;Orphanet:361</t>
  </si>
  <si>
    <t>NC_000018.10:g.13884821del</t>
  </si>
  <si>
    <t>ClinGen:CA658653848</t>
  </si>
  <si>
    <t>MC2R:4158</t>
  </si>
  <si>
    <t>1555619372</t>
  </si>
  <si>
    <t>chr18:13884816-13884817</t>
  </si>
  <si>
    <t>4158</t>
  </si>
  <si>
    <t>AGAGGACATGAAGCACAAAGGGGG</t>
  </si>
  <si>
    <t>AGAGGACATGAAGCACAAAGGGG</t>
  </si>
  <si>
    <t>TCATCTTCTGCTGGGCCCCCTTTG</t>
  </si>
  <si>
    <t>ACGACTACACTTCTTCCAAGGGGC</t>
  </si>
  <si>
    <t>CACTTCTCCTAGGACCCTGCCCAG</t>
  </si>
  <si>
    <t>TATATATTTCCCTAGCCTTGGGGC</t>
  </si>
  <si>
    <t>GCCTCCCAACACAAGCCACGGGAA</t>
  </si>
  <si>
    <t>ACTGCAAAAAATGCTCCAAAAAAC</t>
  </si>
  <si>
    <t>CAGGTGCCACCATCACCCACCCTA</t>
  </si>
  <si>
    <t>GAAAATGATAACTACCCAATTTTT</t>
  </si>
  <si>
    <t>GTTTCTCGGCATCTAGTTTGGAGG</t>
  </si>
  <si>
    <t>GTTTCTCGGCATCTAGTTTGAGG</t>
  </si>
  <si>
    <t>TGACATTACATGTTCCCTCCAAAC</t>
  </si>
  <si>
    <t>GTGACATTACATGTTCCCTCCAAA</t>
  </si>
  <si>
    <t>GTTATATTAATTTCACCAGTTTTC</t>
  </si>
  <si>
    <t>TCCAGAGGATTCGATCCACCCCCA</t>
  </si>
  <si>
    <t>AGTAGAGACCAGTACCCCCAAAAT</t>
  </si>
  <si>
    <t>AAACCTCAGCAACCACCAGGGGGC</t>
  </si>
  <si>
    <t>AAAGCGAGAAAACCACCCCAAAAA</t>
  </si>
  <si>
    <t>AAGCGAGAAAACCACCCCAAAAAG</t>
  </si>
  <si>
    <t>CACATGTAGGACAGCCCTCAAAAA</t>
  </si>
  <si>
    <t>TTTCACCTTCTGCAGCCATCCCCG</t>
  </si>
  <si>
    <t>GAGCCCTCCCCGCCGCCAGCCCCG</t>
  </si>
  <si>
    <t>ACCACATAAAACCTTCCTCAAGAG</t>
  </si>
  <si>
    <t>CACAAGGACATCAAGCCGGGGAAC</t>
  </si>
  <si>
    <t>CACCACCGGTGGCACCCTCAAAAT</t>
  </si>
  <si>
    <t>ATGCTTGAGTACGAACCGGCCAAG</t>
  </si>
  <si>
    <t>ACTGCAACCTCACCTCCTGGGGGG</t>
  </si>
  <si>
    <t>ACTGCAACCTCACCTCCTGGGGG</t>
  </si>
  <si>
    <t>TTTCGCCTGCTGAAGCCGGGGGGC</t>
  </si>
  <si>
    <t>CAGTAGGTGAGGACGCCCCCCGGC</t>
  </si>
  <si>
    <t>TGGGAGGATGTGGCACCCACCCTG</t>
  </si>
  <si>
    <t>CGTAGGCCGCGGGCGCCGCCCCCC</t>
  </si>
  <si>
    <t>GGCCGCCGGCGGGGGCCCCGGGGG</t>
  </si>
  <si>
    <t>GGCCGCCGGCGGGGGCCCCGGGG</t>
  </si>
  <si>
    <t>GCTGTTCCTAAGGCACCACGGGGC</t>
  </si>
  <si>
    <t>GCCACCGCCTCCGCCCCGGCCCCC</t>
  </si>
  <si>
    <t>CGCAGGGCGCAGGGTCCCGGGGGC</t>
  </si>
  <si>
    <t>CTCAGCACCGCCTCGCCCGCCCCG</t>
  </si>
  <si>
    <t>GGCTGGGGAGGTGGTCCCCCCCGC</t>
  </si>
  <si>
    <t>GCTTCTGACCCCCAACCCCGGGTA</t>
  </si>
  <si>
    <t>CCACAGGCTGATGACCCGTCCCCG</t>
  </si>
  <si>
    <t>TCTGCTGCCCCAAGGCCTGGGGGT</t>
  </si>
  <si>
    <t>CCTACAAGATGCTGGCCAGGGGGC</t>
  </si>
  <si>
    <t>GGAGGGCCCAACATGCCTCCCCCA</t>
  </si>
  <si>
    <t>GGCACGCCCGAGGGTCCTGGGGGA</t>
  </si>
  <si>
    <t>GGCTGGCCTGGCATCCCGGGGGGC</t>
  </si>
  <si>
    <t>GACCCTCGGGCGTGCCCCCCGGGA</t>
  </si>
  <si>
    <t>GAGGCTGGCCTGGCATCCCGGGGG</t>
  </si>
  <si>
    <t>GAGGCTGGCCTGGCATCCCGGGG</t>
  </si>
  <si>
    <t>ATGAAAAGAGGCTGGCCCACCCCT</t>
  </si>
  <si>
    <t>TGAAAAGAGGCTGGCCCACCCCTT</t>
  </si>
  <si>
    <t>CAGTATCTGTGCCTCCCTGCCCCG</t>
  </si>
  <si>
    <t>CTCCACCGTGGTGAGCCCAGGGGT</t>
  </si>
  <si>
    <t>Familial_hypercholesterolemia|not_provided|Cardiovascular_phenotype|Hypercholesterolemia;_familial;_1</t>
  </si>
  <si>
    <t>MONDO:MONDO:0005439;MedGen:C0020445;OMIM:PS143890|MedGen:CN517202|MedGen:CN230736|MONDO:MONDO:0007750;MedGen:C0745103;OMIM:143890;Orphanet:391665</t>
  </si>
  <si>
    <t>NC_000019.10:g.11123304del</t>
  </si>
  <si>
    <t>ClinGen:CA10576331|LDLR-LOVD;_British_Heart_Foundation:LDLR_000890</t>
  </si>
  <si>
    <t>chr19:11123303-11123304</t>
  </si>
  <si>
    <t>GGCTGCCTGGGGCCACCCCTGGGC</t>
  </si>
  <si>
    <t>TCTCCACCGTGGTGAGCCCGGGG</t>
  </si>
  <si>
    <t>GCTGCCTGGGGCCACCCCTGGGCT</t>
  </si>
  <si>
    <t>CCTCGTCTTCCTTTGCCTGGGGGT</t>
  </si>
  <si>
    <t>CTACGTGACCCTCAACCTCCCCTG</t>
  </si>
  <si>
    <t>GTCAGAAATCCCATTCCCCCCCAG</t>
  </si>
  <si>
    <t>CCGCTACCACCACCACCACGGGCA</t>
  </si>
  <si>
    <t>ATCCCCCCAGCCTGCCCACCCCCC</t>
  </si>
  <si>
    <t>CATCCCCCCAGCCTGCCCACCCCC</t>
  </si>
  <si>
    <t>CCATCCAATCCCGGCCCCCCCAAG</t>
  </si>
  <si>
    <t>GGAACCCATCCAATCCCGGCCCCC</t>
  </si>
  <si>
    <t>GCTGCCCCGGAGCCTCCTCCCCCG</t>
  </si>
  <si>
    <t>GCCTGGGCTTCACCTCCAGCCCCT</t>
  </si>
  <si>
    <t>CAGGGCCGCCAGGCGCCGGCCCCC</t>
  </si>
  <si>
    <t>ATTTATGGATGAAGACCCCCCCAA</t>
  </si>
  <si>
    <t>TTTATGGATGAAGACCCCCCCAAA</t>
  </si>
  <si>
    <t>CCTCCACCTTTGGGGGTTTGGGGG</t>
  </si>
  <si>
    <t>CCTCCACCTTTGGGGGTTTGGGG</t>
  </si>
  <si>
    <t>GGCTGCTCCTGGGCCCCGACCCCA</t>
  </si>
  <si>
    <t>GGCAGGGCCCAGAAGCCCCGGGGA</t>
  </si>
  <si>
    <t>GGGCCCAGAAGCCCCGGGGACGG</t>
  </si>
  <si>
    <t>TGGCGATTCCTGCCTCCGTTCCCC</t>
  </si>
  <si>
    <t>GGCCAGGAGGTGCTGCCCTGGGGA</t>
  </si>
  <si>
    <t>CTGGTTCAGCAAAGGCCTGCCCCA</t>
  </si>
  <si>
    <t>GTTCTCTGCCTCGCTCCAGCCCCC</t>
  </si>
  <si>
    <t>TGCGAAGGAGGGCGCCCCCGGGGG</t>
  </si>
  <si>
    <t>TGCGAAGGAGGGCGCCCCCGGGG</t>
  </si>
  <si>
    <t>CACCGTCGCGCACCGCCTCCCCCA</t>
  </si>
  <si>
    <t>AAGCACGGCTGCACACCCGGGGGG</t>
  </si>
  <si>
    <t>AAGCACGGCTGCACACCCGGGGG</t>
  </si>
  <si>
    <t>AGCACGGCTGCACACCCGGGGGGC</t>
  </si>
  <si>
    <t>GCAGCACCATCTCGGCCGCCCCCC</t>
  </si>
  <si>
    <t>ACCGCCCCGTCGGCACCGCCCGGC</t>
  </si>
  <si>
    <t>GCGCCTTGCCCGCGGCCCCGCCGG</t>
  </si>
  <si>
    <t>GCGCCTTGCCCGCGGCCCCCCGG</t>
  </si>
  <si>
    <t>CCCCGGGCCTGAGGCCCGGCGGGG</t>
  </si>
  <si>
    <t>CCCCGGGCCTGAGGCCCGGGGGG</t>
  </si>
  <si>
    <t>CTCTCTTCCCCAGCACCCCCCCAG</t>
  </si>
  <si>
    <t>GGGCCATGAATAGTTCCAGGGGGT</t>
  </si>
  <si>
    <t>GGACATCAGACCTGCCCCCTCCCA</t>
  </si>
  <si>
    <t>GACCCGGGGCGGGTGTGGGAGGGG</t>
  </si>
  <si>
    <t>GACCCGGGGCGGGTGTGGGGGGG</t>
  </si>
  <si>
    <t>GGCCCCTGCTGTGGCCCTGCCCCC</t>
  </si>
  <si>
    <t>GTCGTGCCTCTGCTGCCGGCCCCC</t>
  </si>
  <si>
    <t>CTTCGCCGCGGCGCGCCAGCCCCC</t>
  </si>
  <si>
    <t>CCACAGTCGCCTCCACCCACCCCC</t>
  </si>
  <si>
    <t>CACAGTCGCCTCCACCCACCCCCC</t>
  </si>
  <si>
    <t>GGCCGTCTCTGACCTCCGCCCCCT</t>
  </si>
  <si>
    <t>Autosomal_dominant_retinitis_pigmentosa|not_provided|Leber_congenital_amaurosis_7</t>
  </si>
  <si>
    <t>MedGen:C0339525|MedGen:CN517202|MONDO:MONDO:0013449;MedGen:C3151192;OMIM:613829;Orphanet:65</t>
  </si>
  <si>
    <t>NC_000019.10:g.47839762del</t>
  </si>
  <si>
    <t>ClinGen:CA236410</t>
  </si>
  <si>
    <t>786205630</t>
  </si>
  <si>
    <t>chr19:47839759-47839760</t>
  </si>
  <si>
    <t>TGGTGCCCCAGCTAGGGGGCCCGG</t>
  </si>
  <si>
    <t>TGGTGCCCCAGCTAGGGGGCCGG</t>
  </si>
  <si>
    <t>AGAGGGGGCTAAGAGCCGGGCCCC</t>
  </si>
  <si>
    <t>TGAATTTCCAGGTGCCCGTGGGGT</t>
  </si>
  <si>
    <t>CCAGCTCGGGTGCCTCCCCCCCCA</t>
  </si>
  <si>
    <t>GGGCCAGCTCGGGTGCCTCCCCCC</t>
  </si>
  <si>
    <t>TGGTGGTGGAGGTTACCGCCCCAT</t>
  </si>
  <si>
    <t>CTCAGGGCCTCTCTGCCTCCCCGA</t>
  </si>
  <si>
    <t>GATGGGGGGCGCTCCCCCAGGGGG</t>
  </si>
  <si>
    <t>GATGGGGGGCGCTCCCCCAGGGG</t>
  </si>
  <si>
    <t>NC_000019.10:g.50286551del</t>
  </si>
  <si>
    <t>MYH14:79784</t>
  </si>
  <si>
    <t>chr19:50286549-50286550</t>
  </si>
  <si>
    <t>79784</t>
  </si>
  <si>
    <t>AGCGGGCCGAGGCAGAGGGCCGGG</t>
  </si>
  <si>
    <t>AGCGGGCCGAGGCAGAGGGCGGG</t>
  </si>
  <si>
    <t>CCCGAGCCTCACGCTCCCGGCCCT</t>
  </si>
  <si>
    <t>CAGCAAGGGGCCCACCCTGGGGCT</t>
  </si>
  <si>
    <t>TCAGCAAGGGGCCCACCCTGGGGC</t>
  </si>
  <si>
    <t>CCAAATTTCCCCTTGCCCAGGGGA</t>
  </si>
  <si>
    <t>CGGGGACCTGGTAGGCCTCGGGGC</t>
  </si>
  <si>
    <t>TGGCCGAGGGCAGCTCCGTGGGGC</t>
  </si>
  <si>
    <t>ACGCCAGCTTCCTCGCCAGCCCCA</t>
  </si>
  <si>
    <t>GTCTGGCGAGAGTATCCGTTTTTT</t>
  </si>
  <si>
    <t>AGAAGACAGCAGAGACCAAAAAAA</t>
  </si>
  <si>
    <t>CATCCTCGCATTCAGCCAACCCCC</t>
  </si>
  <si>
    <t>CTTTTGGTCACACATCCCATTTTA</t>
  </si>
  <si>
    <t>TCTTGCCCTCATAGTCCTCGGGGC</t>
  </si>
  <si>
    <t>GAGCTCGGAGCTGGACCCCCCCAT</t>
  </si>
  <si>
    <t>NC_000020.11:g.21705937del</t>
  </si>
  <si>
    <t>PAX1:5075</t>
  </si>
  <si>
    <t>chr20:21705934-21705935</t>
  </si>
  <si>
    <t>5075</t>
  </si>
  <si>
    <t>CTCTCCCGGACTGCGCCGGGCCCA</t>
  </si>
  <si>
    <t>CGGGGTGGCCGGGGCTGGGCCCGG</t>
  </si>
  <si>
    <t>CGGGGTGGCCGGGGCTGGGCCGG</t>
  </si>
  <si>
    <t>TGGGAGAAAGCTGCTCCCACCCCT</t>
  </si>
  <si>
    <t>AAGGAGCCGTTTCGCCCACCCCCC</t>
  </si>
  <si>
    <t>CAAGGAGCCGTTTCGCCCACCCCC</t>
  </si>
  <si>
    <t>TGAAGACGTTCCGGGCCAGGGGGG</t>
  </si>
  <si>
    <t>TGAAGACGTTCCGGGCCAGGGGG</t>
  </si>
  <si>
    <t>GAGGCCAAGGAGAGGCCCCCCCTG</t>
  </si>
  <si>
    <t>CAGGTCGAGAAGCTCCCTCTTTTC</t>
  </si>
  <si>
    <t>GGGCAAGAGCTTCTTCCAGGGGGT</t>
  </si>
  <si>
    <t>TAAAGTGCGCATGGACCCCCCCTG</t>
  </si>
  <si>
    <t>ACATGTGCCTCCATCCCCAGGGGG</t>
  </si>
  <si>
    <t>ACATGTGCCTCCATCCCCAGGGG</t>
  </si>
  <si>
    <t>CGGGGTTGGCCAGCTCCACGGGGG</t>
  </si>
  <si>
    <t>CGGGGTTGGCCAGCTCCACGGGG</t>
  </si>
  <si>
    <t>CGGGCGCTGCGGCCCCCCGCCCCC</t>
  </si>
  <si>
    <t>GCAGGTAGAGCGCGGCCGGGGGGC</t>
  </si>
  <si>
    <t>CGGAGGCCGATCCCACCTGGGGGG</t>
  </si>
  <si>
    <t>CGGAGGCCGATCCCACCTGGGGG</t>
  </si>
  <si>
    <t>CTTCCTGGGCCCGGCCCAGCCCAC</t>
  </si>
  <si>
    <t>NC_000020.11:g.63408479del</t>
  </si>
  <si>
    <t>chr20:63408476-63408477</t>
  </si>
  <si>
    <t>GCAGCTCCGCCTCGGCCGGGCCCT</t>
  </si>
  <si>
    <t>ACAAGGACCGCACCAAGGGCCGG</t>
  </si>
  <si>
    <t>CCCCCCAGAAGCAAGCCTCCCCGG</t>
  </si>
  <si>
    <t>CCCCCCAGAAGCAAGCCTCCCGG</t>
  </si>
  <si>
    <t>CCCTTGGCAGCCACGCCTCGGGGG</t>
  </si>
  <si>
    <t>CCCTTGGCAGCCACGCCTCGGGG</t>
  </si>
  <si>
    <t>AAGATCGTGTCTTCTCCAGCCCCC</t>
  </si>
  <si>
    <t>CCGGGCAAACTTGAGCCGCCCCCT</t>
  </si>
  <si>
    <t>GCGGGCGCCGGGAAGCCCCCCAAG</t>
  </si>
  <si>
    <t>ACTTGAAAGAGGGCTCCAGAAAAA</t>
  </si>
  <si>
    <t>NC_000021.9:g.33552387del</t>
  </si>
  <si>
    <t>chr21:33552386-33552387</t>
  </si>
  <si>
    <t>AGCGCTCTATGATGTCCCCTATGG</t>
  </si>
  <si>
    <t>AGCGCTCTATGATGTCCCCATGG</t>
  </si>
  <si>
    <t>TCATAGAGCGCTCAGCCATAGGGG</t>
  </si>
  <si>
    <t>TCATAGAGCGCTCAGCCATGGGG</t>
  </si>
  <si>
    <t>ATTTGCATTGTGGCACCTCGGAAA</t>
  </si>
  <si>
    <t>ACAAGGCAGATCCAACCATCCCCA</t>
  </si>
  <si>
    <t>GTCAGCCCACACCACCCAGCCCCC</t>
  </si>
  <si>
    <t>TCTCCCCCGCGAGTTCCAAAAGGC</t>
  </si>
  <si>
    <t>TTCGTAACGATCCATCCACTTTTC</t>
  </si>
  <si>
    <t>TTCAGTGCCCAGTTACCCCCCCGA</t>
  </si>
  <si>
    <t>CCACCTGAAACTTGTCCTCGGGGA</t>
  </si>
  <si>
    <t>AGATGTGGACCTCAGCCAGCCCCG</t>
  </si>
  <si>
    <t>CAACTGAAGGCCAAGCCCCCCAAG</t>
  </si>
  <si>
    <t>ACTGACCTTGGCAGGCCCAGGGGC</t>
  </si>
  <si>
    <t>GGTAGGCATGGGGATCCTGGGGGG</t>
  </si>
  <si>
    <t>GGTAGGCATGGGGATCCTGGGGG</t>
  </si>
  <si>
    <t>GGCAGGCCTGGGACACCGGGGGGT</t>
  </si>
  <si>
    <t>CCTGGACCTCCCGGACCCCCCGGT</t>
  </si>
  <si>
    <t>GGGAGGCCAGGAAACCCGGGGGGA</t>
  </si>
  <si>
    <t>CTGGGCGCGAGGGTCCCCCCGGGT</t>
  </si>
  <si>
    <t>CCGGGAGGCCAGGAAACCCGGGGG</t>
  </si>
  <si>
    <t>CCGGGAGGCCAGGAAACCCGGGG</t>
  </si>
  <si>
    <t>CCGGGCCTCCCTGGCCCCCCCGGA</t>
  </si>
  <si>
    <t>CCCCACAGGGAATGCCCGGCCCCC</t>
  </si>
  <si>
    <t>TGCTCACCTGGTGGTCCGGGGGGG</t>
  </si>
  <si>
    <t>TGCTCACCTGGTGGTCCGGGGGG</t>
  </si>
  <si>
    <t>AGCCACATCCACCCACCTGGGGGC</t>
  </si>
  <si>
    <t>GGCTCGCCTTTGGGTCCGCGGGGC</t>
  </si>
  <si>
    <t>TTCCCCAGGGTGAGCCCGGCCCCC</t>
  </si>
  <si>
    <t>GTGAGACCGGGGTCTCCAGGGGGG</t>
  </si>
  <si>
    <t>GTGAGACCGGGGTCTCCAGGGGG</t>
  </si>
  <si>
    <t>GGTGTTCAGCACCAGCCGCCCCCC</t>
  </si>
  <si>
    <t>GTTCAGCACCAGCCGCCCCCCCAG</t>
  </si>
  <si>
    <t>GTCCCTGAAAAGCTACCCCCCAAA</t>
  </si>
  <si>
    <t>GGCCGCGCAGCTGGCCCCGGGGCC</t>
  </si>
  <si>
    <t>CGGCCGCGCAGCTGGCCCCGGGGC</t>
  </si>
  <si>
    <t>CGGCGCCGCGCCGGCCCGGCCCCC</t>
  </si>
  <si>
    <t>TGGAGGGCGCAGGGCCCCGGGGGG</t>
  </si>
  <si>
    <t>TGGAGGGCGCAGGGCCCCGGGGG</t>
  </si>
  <si>
    <t>ATGGAGGGCGCAGGGCCCCGGGGG</t>
  </si>
  <si>
    <t>ATGGAGGGCGCAGGGCCCCGGGG</t>
  </si>
  <si>
    <t>CGCAGCCCCGATCTGCCCCCCCGT</t>
  </si>
  <si>
    <t>ACCACTGGGACCCCACCGGCCCCC</t>
  </si>
  <si>
    <t>TGTCCCGGCACACAGCCACGGGGA</t>
  </si>
  <si>
    <t>CTCCGGGGCTCCCCACCACCCCCG</t>
  </si>
  <si>
    <t>GCTTCCGAGGAGGTGCCCACCCTG</t>
  </si>
  <si>
    <t>CGGCGGAAGCAGCAGCCGCCCCCT</t>
  </si>
  <si>
    <t>GCGTTCCCGGACTTACCCTGGGGT</t>
  </si>
  <si>
    <t>TTTTAGGAAGTGGGTCCTAAAAAC</t>
  </si>
  <si>
    <t>GTATTCATTACCTACCCTGAAAAT</t>
  </si>
  <si>
    <t>GGGCCCATAATCGAGCCCAGGGG</t>
  </si>
  <si>
    <t>GGCCCATAATCGAGCCCAGGGGGC</t>
  </si>
  <si>
    <t>CCTGAGGAGCCTACCCCTGCCCCC</t>
  </si>
  <si>
    <t>CAAGAACCTGAGGAGCCTACCCCT</t>
  </si>
  <si>
    <t>GACTGGGTAACGCTGCCATGGGGC</t>
  </si>
  <si>
    <t>TTGGCCTGGCCCCCGCCGCCCCCC</t>
  </si>
  <si>
    <t>TCCACTTCAAAGACACCCACCCCG</t>
  </si>
  <si>
    <t>TCACATGTATCACGGCCATTTTTT</t>
  </si>
  <si>
    <t>AAAGATGAACCCAGGCCATGGGAG</t>
  </si>
  <si>
    <t>ACCTCTTCGTCGGAGCCATCCCCG</t>
  </si>
  <si>
    <t>NC_000022.11:g.36282744del</t>
  </si>
  <si>
    <t>1603482650</t>
  </si>
  <si>
    <t>chr22:36282742-36282743</t>
  </si>
  <si>
    <t>AGCCATCCCCGGCGCCTTTCCGGG</t>
  </si>
  <si>
    <t>AGCCATCCCCGGCGCCTTTCGGG</t>
  </si>
  <si>
    <t>TGCCCCGCCGAATGGCCCGGAAAG</t>
  </si>
  <si>
    <t>AGGTGAAGACAGAGACCGCGGGGC</t>
  </si>
  <si>
    <t>GGCCTGCGAGCCAGCCCGGGGCCA</t>
  </si>
  <si>
    <t>GGGCCTGCGAGCCAGCCCGGGGCC</t>
  </si>
  <si>
    <t>TCGTAGGGCCTGGAGCCCCGGAAC</t>
  </si>
  <si>
    <t>GTGAGTCCTGTGTCCCCCACCCCC</t>
  </si>
  <si>
    <t>GACCATTAACTTGGACCTGCCCCC</t>
  </si>
  <si>
    <t>GGTGGGGCCCCGGTTCCCGGGGTC</t>
  </si>
  <si>
    <t>CTCTAGTCCGGGCAGCCAGGGGGG</t>
  </si>
  <si>
    <t>CTCTAGTCCGGGCAGCCAGGGGG</t>
  </si>
  <si>
    <t>GCCTGAGGGGGCCTTCCTGCCCCC</t>
  </si>
  <si>
    <t>CCTGGTGCCCAGCTCCCGGGGGGG</t>
  </si>
  <si>
    <t>CCTGGTGCCCAGCTCCCGGGGGG</t>
  </si>
  <si>
    <t>TCCTGGTGCCCAGCTCCCGGGGGG</t>
  </si>
  <si>
    <t>TCCTGGTGCCCAGCTCCCGGGGG</t>
  </si>
  <si>
    <t>CCCTCGGTCCCATGTCCATGGGGG</t>
  </si>
  <si>
    <t>CCCTCGGTCCCATGTCCATGGGG</t>
  </si>
  <si>
    <t>CCCGCCCGCGGCCACCCCGCCCGA</t>
  </si>
  <si>
    <t>GCGCCGTAGTCGAGGCCACCCGGG</t>
  </si>
  <si>
    <t>GCGCCGTAGTCGAGGCCACCGGG</t>
  </si>
  <si>
    <t>CCACTGTGTTCCTGTCCGTGGGGG</t>
  </si>
  <si>
    <t>CCACTGTGTTCCTGTCCGTGGGG</t>
  </si>
  <si>
    <t>AGCGCCTCCTGGGGACCGGCCCCA</t>
  </si>
  <si>
    <t>CGCGACCTGCTGCTGCCCTCCCCG</t>
  </si>
  <si>
    <t>GCGCTCCTCTTCGGCCCCCCCCAG</t>
  </si>
  <si>
    <t>GGCGCTCCTCTTCGGCCCCCCCCA</t>
  </si>
  <si>
    <t>GAAATCCCCATTGAGCCTGCCCCC</t>
  </si>
  <si>
    <t>AATTCTCCCACCAGCCCAACCCCC</t>
  </si>
  <si>
    <t>NC_000023.11:g.18609509del</t>
  </si>
  <si>
    <t>chrX:18609504-18609505</t>
  </si>
  <si>
    <t>CTGATGATGGCACAGCCCCCAAAG</t>
  </si>
  <si>
    <t>ATAGGTGTCTATTTTCTTTGGGG</t>
  </si>
  <si>
    <t>TGATGATGGCACAGCCCCCAAAGA</t>
  </si>
  <si>
    <t>TGGATAAGCAATAATCCAATTCCC</t>
  </si>
  <si>
    <t>TCTCCCACAGGTAATCCAGGGGAC</t>
  </si>
  <si>
    <t>CCTGGGCTGCCCTTCCCGGGGCCG</t>
  </si>
  <si>
    <t>CCCTGGGCTGCCCTTCCCGGGGCC</t>
  </si>
  <si>
    <t>TACTTCGCGCAGAGGCCAGGGGGT</t>
  </si>
  <si>
    <t>GGAAGCCCCGCTCTGCCCACCCCG</t>
  </si>
  <si>
    <t>GGCCTGTCCCCACTGCCGTCCCCT</t>
  </si>
  <si>
    <t>CCTCAAGCAAAATGACCAGCCCAT</t>
  </si>
  <si>
    <t>CCTGGATGAAAACAGCCAAAAAAT</t>
  </si>
  <si>
    <t>GAAACTTTTCCAGGTCCAGGGGGA</t>
  </si>
  <si>
    <t>AGATCTGTCGCCCTACCTCTTTTT</t>
  </si>
  <si>
    <t>GTCAGCCTGAATGATCCACTTTGT</t>
  </si>
  <si>
    <t>TTAGAGTTTCAAGTTCCTTTTTTA</t>
  </si>
  <si>
    <t>CTGTAGCACAAGAGGCCTTAAAAA</t>
  </si>
  <si>
    <t>GGAGGAATGGCCTGCCCTTGGGGA</t>
  </si>
  <si>
    <t>CTTCCACCACCACCTCCCCAAAAG</t>
  </si>
  <si>
    <t>NC_000023.11:g.32644281del</t>
  </si>
  <si>
    <t>chrX:32644279-32644280</t>
  </si>
  <si>
    <t>GTAGAATATTACCAACCCGGCCCT</t>
  </si>
  <si>
    <t>ATTTGACAGCCCATCAGGGCCGGG</t>
  </si>
  <si>
    <t>ATTTGACAGCCCATCAGGGCGGG</t>
  </si>
  <si>
    <t>AATGAAATGCACTCCCCGAGGGCC</t>
  </si>
  <si>
    <t>CCTTCCTCTTCCTCTCCTTCCCCC</t>
  </si>
  <si>
    <t>CCTTCCTCCTCTTCCCCCTCCCCT</t>
  </si>
  <si>
    <t>CCCCTCCTCTACTTCCCCTCCCTC</t>
  </si>
  <si>
    <t>CCTCTCCTTTCTCCTCCTTCCCCG</t>
  </si>
  <si>
    <t>GAAGCAGAGGATGGGCCTGAAGGT</t>
  </si>
  <si>
    <t>TGCAGGATATTGTTCCCATCCCCG</t>
  </si>
  <si>
    <t>ATTGTAACCTGGTAACCTTGGAAA</t>
  </si>
  <si>
    <t>GGCCAGAGCGCTGAGCCCCCCAAG</t>
  </si>
  <si>
    <t>GTCAGGTGCTTTTTCCCGAAAAAC</t>
  </si>
  <si>
    <t>AGTCAGGTGCTTTTTCCCGAAAAA</t>
  </si>
  <si>
    <t>GTCCAGTGCTCAGCTCCAGGGGGC</t>
  </si>
  <si>
    <t>ACCTTTGGGGATTGCCCCACCCCC</t>
  </si>
  <si>
    <t>AACACCCCGGGGACCCCCACCCCC</t>
  </si>
  <si>
    <t>GGAGGGCCCCCTCGGCCTGGGGGT</t>
  </si>
  <si>
    <t>ACCCCCACCCCCAGGCCGAGGGGG</t>
  </si>
  <si>
    <t>ACCCCCACCCCCAGGCCGAGGGG</t>
  </si>
  <si>
    <t>GGACCACTGCCCCCTCCACCCCCT</t>
  </si>
  <si>
    <t>GGTGGCCCACCAGCTCCAGGGGGT</t>
  </si>
  <si>
    <t>CCTCCTGCTCTGGTGCCTGCCGGG</t>
  </si>
  <si>
    <t>CCTCCTGCTCTGGTGCCTGCGGG</t>
  </si>
  <si>
    <t>CATGGAGTTCCCTGGCCTGGGGTC</t>
  </si>
  <si>
    <t>GACAGCAGGTGTGTACCCAAAAAA</t>
  </si>
  <si>
    <t>ACAGCAGGTGTGTACCCAAAAAAG</t>
  </si>
  <si>
    <t>ACGACGGCTGCCAGGCCTGCCCCA</t>
  </si>
  <si>
    <t>GCCACTGGATCAGAACCCTGGGGC</t>
  </si>
  <si>
    <t>GGCCCCCTGGCACAGCCAACCCCC</t>
  </si>
  <si>
    <t>CCACCCCTCCCCCCACCCTCCCCT</t>
  </si>
  <si>
    <t>ACCACACTCACCCATCCCACCCCA</t>
  </si>
  <si>
    <t>CCGCCACCCCCTGCACCAGCCCAC</t>
  </si>
  <si>
    <t>CTTCCAAATAGGGAGCCCAGGAAG</t>
  </si>
  <si>
    <t>CCAGCCCCTGAAGGCCCAGCCCCA</t>
  </si>
  <si>
    <t>TGATAGTCCTGGGAGCCAACCCCC</t>
  </si>
  <si>
    <t>NC_000023.11:g.53987797del</t>
  </si>
  <si>
    <t>2065590491</t>
  </si>
  <si>
    <t>chrX:53987794-53987795</t>
  </si>
  <si>
    <t>TCAGGGTCGCCTTCTCCTTTCCCA</t>
  </si>
  <si>
    <t>AGATTGACGAGAGATTGGGAAAGG</t>
  </si>
  <si>
    <t>AGATTGACGAGAGATTGGGAAGG</t>
  </si>
  <si>
    <t>CCCCCCCACTGGAGCCCATCCCCC</t>
  </si>
  <si>
    <t>CAGATGCCCCGGATGCCCCCCCCA</t>
  </si>
  <si>
    <t>NC_000023.11:g.64192582del</t>
  </si>
  <si>
    <t>ClinGen:CA645369808</t>
  </si>
  <si>
    <t>1131691649</t>
  </si>
  <si>
    <t>chrX:64192581-64192582</t>
  </si>
  <si>
    <t>TTGGAGAAACTTTTGGCCCAGGGG</t>
  </si>
  <si>
    <t>TTGGAGAAACTTTTGGCCCGGGG</t>
  </si>
  <si>
    <t>CTAACCCCCAAGATGCCCCTGGGC</t>
  </si>
  <si>
    <t>TGCTCTTGCTGAGACCTTTCTTGG</t>
  </si>
  <si>
    <t>TGCTCTTGCTGAGACCTTTTTGG</t>
  </si>
  <si>
    <t>CTGGGAAAGGCAGCTCCAAGAAAG</t>
  </si>
  <si>
    <t>GGAGAGCGAGGGAGGCCTCGGGGG</t>
  </si>
  <si>
    <t>GGAGAGCGAGGGAGGCCTCGGGG</t>
  </si>
  <si>
    <t>TCATGCACAGGAATTCCTGGGGGG</t>
  </si>
  <si>
    <t>TCATGCACAGGAATTCCTGGGGG</t>
  </si>
  <si>
    <t>GAGAGGCCAAAGAAACCCAGGAAG</t>
  </si>
  <si>
    <t>GGAATTCCTGGGGGTCCCTGGGGT</t>
  </si>
  <si>
    <t>GGAATCCCTGGAATTCCTGGGGGT</t>
  </si>
  <si>
    <t>GCCGAATCACAGCAACCGCGGGGG</t>
  </si>
  <si>
    <t>GCCGAATCACAGCAACCGCGGGG</t>
  </si>
  <si>
    <t>CCAAGTTTTTATCTTCCTCCCCCC</t>
  </si>
  <si>
    <t>TGCCTATGTTATCTTCCCTGGGGG</t>
  </si>
  <si>
    <t>TGCCTATGTTATCTTCCCTGGGG</t>
  </si>
  <si>
    <t>GCCTATGTTATCTTCCCTGGGGGT</t>
  </si>
  <si>
    <t>ACAGTGTGCCCAGCGCCAACCCCA</t>
  </si>
  <si>
    <t>GGCCAAGGACGGCGGCCTTCCCTC</t>
  </si>
  <si>
    <t>AAGGCGATCACGTAGCCCGGGGGG</t>
  </si>
  <si>
    <t>AAGGCGATCACGTAGCCCGGGGG</t>
  </si>
  <si>
    <t>AGGCGATCACGTAGCCCGGGGGGG</t>
  </si>
  <si>
    <t>AGGCGATCACGTAGCCCGGGGGG</t>
  </si>
  <si>
    <t>CGGAAGACAAAAAAGCCTCTTCCC</t>
  </si>
  <si>
    <t>TCCAAATAATTCTCACCGTTTTTG</t>
  </si>
  <si>
    <t>GTTGAAACAGTGGTTCCTGAAAAA</t>
  </si>
  <si>
    <t>GGTACCCTTGCTTGCCCAAGGGGT</t>
  </si>
  <si>
    <t>CATATCTGGGTCATTCCAACCCCC</t>
  </si>
  <si>
    <t>GTTGATGTTGCTGGACCAGGGGGT</t>
  </si>
  <si>
    <t>GTAGTATCCAAAACTCCCAGGGAA</t>
  </si>
  <si>
    <t>TAGTATCCAAAACTCCCAGGGAAG</t>
  </si>
  <si>
    <t>GTCCAGTGCTCTAGCCCCAGGGAT</t>
  </si>
  <si>
    <t>AGGGTGAAAGAGGTCCCCCTGGGA</t>
  </si>
  <si>
    <t>CTGGTAAACCTGGGTTCCCAGGGG</t>
  </si>
  <si>
    <t>CTGGTAAACCTGGGTTCCCGGGG</t>
  </si>
  <si>
    <t>GGGAAACCACGATCACCTTTTGGA</t>
  </si>
  <si>
    <t>AAAGGAGCACTTGGTCCAAAAGGT</t>
  </si>
  <si>
    <t>ATCTTACCAGGTTGACCTATTGGC</t>
  </si>
  <si>
    <t>GGACTGCCTCTTTCACCTGGGGGT</t>
  </si>
  <si>
    <t>AGAGAAGAAATTTTACCTGGGAAT</t>
  </si>
  <si>
    <t>AAGGGTCTACCAGGACCCCAAGGA</t>
  </si>
  <si>
    <t>CGCTGTCTTGTAGGCCCTTTTTTC</t>
  </si>
  <si>
    <t>GCGCTGTCTTGTAGGCCCTTTTTT</t>
  </si>
  <si>
    <t>GCAAAGAATTTATAGCCCCCCTTG</t>
  </si>
  <si>
    <t>AACGGTCAGCTGTTTCCCATTTTC</t>
  </si>
  <si>
    <t>GTTCCACCTCGCTGCCCCGTTCCT</t>
  </si>
  <si>
    <t>CCAGGCACTGGCGCACCAAGGGGT</t>
  </si>
  <si>
    <t>CTCCCGGCACAGGACCCGGGGGAA</t>
  </si>
  <si>
    <t>TCTCCCGGCACAGGACCCGGGGGA</t>
  </si>
  <si>
    <t>CTTGCCCAGACTGTACCATTTTTC</t>
  </si>
  <si>
    <t>GACAAGGAAATGGCGCCTGAAAAA</t>
  </si>
  <si>
    <t>GGGCCATCAGAGAGGCCTGGGGGG</t>
  </si>
  <si>
    <t>GGGCCATCAGAGAGGCCTGGGGG</t>
  </si>
  <si>
    <t>GCCTCAACAGCTGCACCAACCCCT</t>
  </si>
  <si>
    <t>GCTCCGAGGACCCCACCAGCCCCC</t>
  </si>
  <si>
    <t>GCCACTGCTCCCACCCCTGCCCCC</t>
  </si>
  <si>
    <t>AGCAGCGCCTCCTCACCCCCCAAG</t>
  </si>
  <si>
    <t>GAAGACCTGTAAGAGCCCTGGGCG</t>
  </si>
  <si>
    <t>GGTGGATGTGGTGGCCCCACCCCC</t>
  </si>
  <si>
    <t>Rett_syndrome|Severe_neonatal-onset_encephalopathy_with_microcephaly</t>
  </si>
  <si>
    <t>MONDO:MONDO:0010726;MedGen:C0035372;OMIM:312750;Orphanet:3095;Orphanet:778|MONDO:MONDO:0010397;MedGen:C1968556;OMIM:300673;Orphanet:209370</t>
  </si>
  <si>
    <t>NC_000023.11:g.154031132del</t>
  </si>
  <si>
    <t>ClinGen:CA270506</t>
  </si>
  <si>
    <t>61749741</t>
  </si>
  <si>
    <t>chrX:154031131-154031132</t>
  </si>
  <si>
    <t>CCCCACCCCCCTCAGCCTTGCCCC</t>
  </si>
  <si>
    <t>TTCAAACTTCGCCAGGGGGAAGG</t>
  </si>
  <si>
    <t>CCTTTTCAAACTTCGCCAGGGGGC</t>
  </si>
  <si>
    <t>AGGTCAACCAGCCAGCCTCTTTTG</t>
  </si>
  <si>
    <t>GCCAGTGGTGTTGAGCCCGGGGCC</t>
  </si>
  <si>
    <t>CCAGTGGTGTTGAGCCCGGGGCCA</t>
  </si>
  <si>
    <t>CTACTTCCTCCTCCACCTCTTTTA</t>
  </si>
  <si>
    <t>TCTCCAAAATGAAGTCCATCCCCT</t>
  </si>
  <si>
    <t>TTTGGAGAAGCTCAACCATGGGGA</t>
  </si>
  <si>
    <t>CCTCACCTTGCAAAACCCTGGGGC</t>
  </si>
  <si>
    <t>CAGCCAGAGGAGGAGCCCCCCCGA</t>
  </si>
  <si>
    <t>AGAAGTCAGGTGGCTCCTCGGGGG</t>
  </si>
  <si>
    <t>AGAAGTCAGGTGGCTCCTCGGGG</t>
  </si>
  <si>
    <t>AGCTCGACTTCACCTCCAAGGGAG</t>
  </si>
  <si>
    <t>GTGCCATTTTATACTCCTCTTTTT</t>
  </si>
  <si>
    <t>ATTTCTTACAAGGAGCCAAAAAAA</t>
  </si>
  <si>
    <t>CTCTTCTACTATGAACCCCCCTCC</t>
  </si>
  <si>
    <t>TCTTCTACTATGAACCCCCCTCCC</t>
  </si>
  <si>
    <t>AGGGGGTTGGGTATGGGGAGGGGG</t>
  </si>
  <si>
    <t>AGGGGGTTGGGTATGGGGAGGGG</t>
  </si>
  <si>
    <t>TTATTCCAGTTCTAACCAAAAAAA</t>
  </si>
  <si>
    <t>TTGTAACTTACTACTCCGGAAAAA</t>
  </si>
  <si>
    <t>GCTCACACGATAAACCCTAGGAAG</t>
  </si>
  <si>
    <t>GCCGCGGCCGCGTCAAGCCGGGGG</t>
  </si>
  <si>
    <t>GCCGCGGCCGCGTCAAGCCGGGG</t>
  </si>
  <si>
    <t>CGGCCTCGCGCCAGCGCCCCCCCG</t>
  </si>
  <si>
    <t>CCACCAGCATCAGCCCCCCGAGGG</t>
  </si>
  <si>
    <t>CCACCAGCATCAGCCCCCCGGGG</t>
  </si>
  <si>
    <t>AGCAGGAACATCAGGTCCCCTCGG</t>
  </si>
  <si>
    <t>AGCAGGAACATCAGGTCCCCCGG</t>
  </si>
  <si>
    <t>Peroxisome_biogenesis_disorder_6A_(Zellweger)|Peroxisome_biogenesis_disorder_6B</t>
  </si>
  <si>
    <t>MONDO:MONDO:0013936;MedGen:C3553947;OMIM:614870;Orphanet:912|MONDO:MONDO:0013937;MedGen:C3553948;OMIM:614871;Orphanet:44</t>
  </si>
  <si>
    <t>NC_000001.11:g.2406878del</t>
  </si>
  <si>
    <t>chr1:2406877-2406878</t>
  </si>
  <si>
    <t>GCCCTCAGGTCCTCTCCGGGCAGG</t>
  </si>
  <si>
    <t>GCCCTCAGGTCCTCTCCGGGAGG</t>
  </si>
  <si>
    <t>CAGCTCCGTGTCCGCAGCCTGCCC</t>
  </si>
  <si>
    <t>AGCCTGCAGCTCCTGCTCCAGGGG</t>
  </si>
  <si>
    <t>AGCCTGCAGCTCCTGCTCCAGGG</t>
  </si>
  <si>
    <t>CGCCGCGCGGATCACCTCCGGGGG</t>
  </si>
  <si>
    <t>CGCCGCGCGGATCACCTCCGGGG</t>
  </si>
  <si>
    <t>ACAGAGGTGCTGAAGCGCCTGGGG</t>
  </si>
  <si>
    <t>ACAGAGGTGCTGAAGCGCCTGGG</t>
  </si>
  <si>
    <t>CACGAGAGTGAACCATGCCACCCC</t>
  </si>
  <si>
    <t>GGCTGCTACGAGATCTCCCTGGGG</t>
  </si>
  <si>
    <t>GGCTGCTACGAGATCTCCCTGGG</t>
  </si>
  <si>
    <t>CACTGCGGTGCCGGCCACCGCCCC</t>
  </si>
  <si>
    <t>CAGCCGCGGCCGCCTTGCCGCCCC</t>
  </si>
  <si>
    <t>TCCATAGTGGCTGTGATCCGTTTT</t>
  </si>
  <si>
    <t>AGATGGCCACAGGTCGCCCCCCCT</t>
  </si>
  <si>
    <t>GAGATGGCCACAGGTCGCCCCCCC</t>
  </si>
  <si>
    <t>TTGGGGTGACCCTCAGGCCCGGGG</t>
  </si>
  <si>
    <t>TTGGGGTGACCCTCAGGCCCGGG</t>
  </si>
  <si>
    <t>TGTGCTCACCGCACGGCCCCCCCG</t>
  </si>
  <si>
    <t>TTGTGCTCACCGCACGGCCCCCCC</t>
  </si>
  <si>
    <t>TTCCTTCTGCAGGACCGCCTGGGG</t>
  </si>
  <si>
    <t>TTCCTTCTGCAGGACCGCCTGGG</t>
  </si>
  <si>
    <t>NC_000001.11:g.40303964del</t>
  </si>
  <si>
    <t>1557793484</t>
  </si>
  <si>
    <t>chr1:40303963-40303964</t>
  </si>
  <si>
    <t>CCGGGGAGGCCGGCCACCCCTGGG</t>
  </si>
  <si>
    <t>CCGGGGAGGCCGGCCACCCCGGG</t>
  </si>
  <si>
    <t>TTCTCTCTGCAGGGTGACCCAGGG</t>
  </si>
  <si>
    <t>TTCTCTCTGCAGGGTGACCCGGG</t>
  </si>
  <si>
    <t>CCTTCACTCCCTGCAGCCCTGGGG</t>
  </si>
  <si>
    <t>CCTTCACTCCCTGCAGCCCTGGG</t>
  </si>
  <si>
    <t>CCGGCGGTCCCGGGGGACCCGGGG</t>
  </si>
  <si>
    <t>CCGGCGGTCCCGGGGGACCCGGG</t>
  </si>
  <si>
    <t>CGGCGGTCCCGGGGGACCCGGGGG</t>
  </si>
  <si>
    <t>CGGCGGTCCCGGGGGACCCGGGG</t>
  </si>
  <si>
    <t>GTGGCAGAGCTCTCCTCCCTGGGG</t>
  </si>
  <si>
    <t>GTGGCAGAGCTCTCCTCCCTGGG</t>
  </si>
  <si>
    <t>CGCACGCGGCCGCGGCGCCAGGGC</t>
  </si>
  <si>
    <t>TCTCTCAGACAGCAGCCCCGCCCC</t>
  </si>
  <si>
    <t>AACTTTACCACGCCTTGCCATTTT</t>
  </si>
  <si>
    <t>TTATTGAGGTACTTTTTCCTTTTT</t>
  </si>
  <si>
    <t>TCTCCCTCTGCACACTGCCTGGGA</t>
  </si>
  <si>
    <t>TGTTTGGAGGTCAGGTACCTGGGG</t>
  </si>
  <si>
    <t>TGTTTGGAGGTCAGGTACCTGGG</t>
  </si>
  <si>
    <t>CATACCAAACTGGTCAGCCCTTAA</t>
  </si>
  <si>
    <t>CTGGTTGCTGGAATTATCCAAAAA</t>
  </si>
  <si>
    <t>CACCAAGAGATAAAGGGCCGAAAA</t>
  </si>
  <si>
    <t>CTCCTGTCTGGCTCAAACCCCCCC</t>
  </si>
  <si>
    <t>CCATGTTCCCTTTTGGTCCTGGGG</t>
  </si>
  <si>
    <t>CCATGTTCCCTTTTGGTCCTGGG</t>
  </si>
  <si>
    <t>GTAGCTCCCAGTATAGCCCAGGGG</t>
  </si>
  <si>
    <t>GTAGCTCCCAGTATAGCCCAGGG</t>
  </si>
  <si>
    <t>CGGCTGGATGGCTTCCCCCCTGGG</t>
  </si>
  <si>
    <t>CGGCTGGATGGCTTCCCCCCGGG</t>
  </si>
  <si>
    <t>TTGTCTGGAGAAGGCCGCCCAGGG</t>
  </si>
  <si>
    <t>TTGTCTGGAGAAGGCCGCCCGGG</t>
  </si>
  <si>
    <t>GGGGCACCGAGGAGCCACCCCCCC</t>
  </si>
  <si>
    <t>CCGGGGGCACCGAGGAGCCACCCC</t>
  </si>
  <si>
    <t>CGACGTTTCCAGGCCTCCCAGGGG</t>
  </si>
  <si>
    <t>CGACGTTTCCAGGCCTCCCAGGG</t>
  </si>
  <si>
    <t>ACACCATTCGTGCACACCCGGGGT</t>
  </si>
  <si>
    <t>GACACCATTCGTGCACACCCGGGG</t>
  </si>
  <si>
    <t>GACACCATTCGTGCACACCCGGG</t>
  </si>
  <si>
    <t>GACCTTCCCAAAGGCGCCCTCCCC</t>
  </si>
  <si>
    <t>ACAGGGGGTGTGGTTGGCCGGGGG</t>
  </si>
  <si>
    <t>ACAGGGGGTGTGGTTGGCCGGGG</t>
  </si>
  <si>
    <t>AAGATCCTGTGGTTGTTCCTTTTC</t>
  </si>
  <si>
    <t>CAGTTTCTCAAGCAAGACCTCCCC</t>
  </si>
  <si>
    <t>GAAAAGACCAGATGCAACCAGGGG</t>
  </si>
  <si>
    <t>GAAAAGACCAGATGCAACCAGGG</t>
  </si>
  <si>
    <t>CCACATGTGTACTCCTCCCCTGGG</t>
  </si>
  <si>
    <t>CCACATGTGTACTCCTCCCCGGG</t>
  </si>
  <si>
    <t>CCAGAGTCGGACTATGCCCCAGGG</t>
  </si>
  <si>
    <t>CCAGAGTCGGACTATGCCCCGGG</t>
  </si>
  <si>
    <t>GTGTCCGGGCGCCACCGCCGCCCC</t>
  </si>
  <si>
    <t>GGGATCCCTTCCGGTGCCCCTGGG</t>
  </si>
  <si>
    <t>GGGATCCCTTCCGGTGCCCCGGG</t>
  </si>
  <si>
    <t>CAGACTGTATGGACACTCCCGGG</t>
  </si>
  <si>
    <t>TGCTGCTCTCCTGGAACCCACCCA</t>
  </si>
  <si>
    <t>AATCATCACAAACTCCTCCTCCCC</t>
  </si>
  <si>
    <t>GTTGTAGATGGAAATCACCTCCGG</t>
  </si>
  <si>
    <t>GTTGTAGATGGAAATCACCTCGG</t>
  </si>
  <si>
    <t>GACTCGGCCGTAACCCTCCGGGGG</t>
  </si>
  <si>
    <t>GACTCGGCCGTAACCCTCCGGGG</t>
  </si>
  <si>
    <t>TCTGTCCCTGGCCCCCGCCGCCCC</t>
  </si>
  <si>
    <t>CCGCTCGCTTCAAGATGCCAAAAG</t>
  </si>
  <si>
    <t>GAGTGTGCAGACGGTGCCCACCCC</t>
  </si>
  <si>
    <t>AACGTGTGCAGCAACGACCCCCCC</t>
  </si>
  <si>
    <t>GAGTGCAGCGCCACAGGCCACCCC</t>
  </si>
  <si>
    <t>TGTGGCTAACTTCAATCCCCTTTT</t>
  </si>
  <si>
    <t>GTGGGCATGGTGCGGCACCAGGGG</t>
  </si>
  <si>
    <t>GTGGGCATGGTGCGGCACCAGGG</t>
  </si>
  <si>
    <t>CTGTGGCGGCTGGCTGGCCGGGGG</t>
  </si>
  <si>
    <t>CTGTGGCGGCTGGCTGGCCGGGG</t>
  </si>
  <si>
    <t>AGCCCAAGTTGCCCAACCCTCCCC</t>
  </si>
  <si>
    <t>ATCCCCGTATGTGCTTGCCTTTTT</t>
  </si>
  <si>
    <t>AGGCGGCATGCAGCCGGCCCGGGC</t>
  </si>
  <si>
    <t>TTGATGGCCTCGCACGCCCCGGGG</t>
  </si>
  <si>
    <t>TTGATGGCCTCGCACGCCCCGGG</t>
  </si>
  <si>
    <t>CGGGAGGTGTTCAAGACCCAGGGG</t>
  </si>
  <si>
    <t>CGGGAGGTGTTCAAGACCCAGGG</t>
  </si>
  <si>
    <t>CACTATTCATCTGCTCTCCCTTTT</t>
  </si>
  <si>
    <t>TTTTGCATGTTTGCAACCCATTTT</t>
  </si>
  <si>
    <t>CCTGGGGAAGGAGAGGCCCCGGG</t>
  </si>
  <si>
    <t>CCTTGTCTGGTTTACAACCACCCC</t>
  </si>
  <si>
    <t>GATGACAGCCCAACAAGGGGTGG</t>
  </si>
  <si>
    <t>AAAAGCCTTTTGCTAACCCAGCCC</t>
  </si>
  <si>
    <t>TTGCACTGTAAAAATGACCTCCCT</t>
  </si>
  <si>
    <t>NC_000002.12:g.47799609del</t>
  </si>
  <si>
    <t>chr2:47799608-47799609</t>
  </si>
  <si>
    <t>AGTAAGTATCTTCTTAGCCTCAAA</t>
  </si>
  <si>
    <t>GAATCTTCCTCTTTTTCTTTGAGG</t>
  </si>
  <si>
    <t>GAATCTTCCTCTTTTTCTTTAGG</t>
  </si>
  <si>
    <t>TCTGTTGCCGGAAGATACCCCCCC</t>
  </si>
  <si>
    <t>CTGTTGCCGGAAGATACCCCCCCC</t>
  </si>
  <si>
    <t>TAGGAATAAAATCATCTCCAAAAA</t>
  </si>
  <si>
    <t>TGGAGATAGACAGCAGGCCTGGGG</t>
  </si>
  <si>
    <t>TGGAGATAGACAGCAGGCCTGGG</t>
  </si>
  <si>
    <t>CTTCTCCCTCAGATCTACCCCCCC</t>
  </si>
  <si>
    <t>AAGCTCAGAGCCCTGGTCCAGGG</t>
  </si>
  <si>
    <t>CTGGATCAAAGCGGAGGCCCGGGG</t>
  </si>
  <si>
    <t>CTGGATCAAAGCGGAGGCCCGGG</t>
  </si>
  <si>
    <t>CCTTGGGGTGGTGGGAGCCCCCGG</t>
  </si>
  <si>
    <t>CCTTGGGGTGGTGGGAGCCCCGG</t>
  </si>
  <si>
    <t>GTGCTTCGGCTTCCGCTCCGGGGG</t>
  </si>
  <si>
    <t>GTGCTTCGGCTTCCGCTCCGGGG</t>
  </si>
  <si>
    <t>AGGGAGGAGCTCTACTGCCCCCCC</t>
  </si>
  <si>
    <t>CAGTGGCGGGACCAGCTCCGCCCC</t>
  </si>
  <si>
    <t>GGAGATTGTGAACGGTGCCAAAAA</t>
  </si>
  <si>
    <t>CTCTGCCAGCCTCTCTGCCTGGGC</t>
  </si>
  <si>
    <t>ACCACCATTGGTGAGACCCCACCC</t>
  </si>
  <si>
    <t>TCCTCATCTTTCACGGGGGGGGG</t>
  </si>
  <si>
    <t>CGCCCCCGCCCCCTGCGCCGCCCC</t>
  </si>
  <si>
    <t>GCCCAGAGCTTGGTGCACCCGGGG</t>
  </si>
  <si>
    <t>GCCCAGAGCTTGGTGCACCCGGG</t>
  </si>
  <si>
    <t>CCCAGAGCTTGGTGCACCCGGGGC</t>
  </si>
  <si>
    <t>TCAGAGCCACATGGCAACCTAAAA</t>
  </si>
  <si>
    <t>ACTCCGTGTCAGACTTCCCACCCC</t>
  </si>
  <si>
    <t>CAGTCCAGACCAGTATTCCTGGGC</t>
  </si>
  <si>
    <t>GTTCGGGCTGCTTCTTACCGTTTT</t>
  </si>
  <si>
    <t>TGTTTGCGCCTCTTGCACCGGGGG</t>
  </si>
  <si>
    <t>TGTTTGCGCCTCTTGCACCGGGG</t>
  </si>
  <si>
    <t>GTGACAGACAAATGAGACCCCCCA</t>
  </si>
  <si>
    <t>TGACAGACAAATGAGACCCCCCAA</t>
  </si>
  <si>
    <t>CTCCACGAATGGATTTGCCACCCC</t>
  </si>
  <si>
    <t>GCACTTCTTGGCCAGCACCACCCC</t>
  </si>
  <si>
    <t>CGTGGCCGATCTGCAGGCCCGGGA</t>
  </si>
  <si>
    <t>CGGGCGCGGGCGCGGGCCCCGGGC</t>
  </si>
  <si>
    <t>NC_000002.12:g.165992313del</t>
  </si>
  <si>
    <t>1573952473</t>
  </si>
  <si>
    <t>chr2:165992309-165992310</t>
  </si>
  <si>
    <t>AAGAGCAGCGTGCGGATCCCCTTT</t>
  </si>
  <si>
    <t>CGTCTGATCAAAGGAGCAAAGGGG</t>
  </si>
  <si>
    <t>CGTCTGATCAAAGGAGCAAAGGG</t>
  </si>
  <si>
    <t>AGTATTCCAACACTTACCCATTTT</t>
  </si>
  <si>
    <t>AAACCAAATTTACGTAGCCTTTTT</t>
  </si>
  <si>
    <t>AATTGGGCACACATCTGCCATTTT</t>
  </si>
  <si>
    <t>ATTGTCTAGCACTACCTCCTTTTT</t>
  </si>
  <si>
    <t>GTCCAAGAGGAAATTTCCCAAAAA</t>
  </si>
  <si>
    <t>TGTCCAAGAGGAAATTTCCCAAAA</t>
  </si>
  <si>
    <t>AAATCTCATGGTTGCCTTAAGGGG</t>
  </si>
  <si>
    <t>AAATCTCATGGTTGCCTTAAGGG</t>
  </si>
  <si>
    <t>TATCAAGAGATGGTGTCCCCCTTA</t>
  </si>
  <si>
    <t>TTATCAAGAGATGGTGTCCCCCTT</t>
  </si>
  <si>
    <t>GAAAAACGTGAAACAAGCCACCTT</t>
  </si>
  <si>
    <t>TAGGAGTACCAGGAGGACCTGGGG</t>
  </si>
  <si>
    <t>TAGGAGTACCAGGAGGACCTGGG</t>
  </si>
  <si>
    <t>GTTTAAGAATTTGGTCTCCTTTTT</t>
  </si>
  <si>
    <t>TACTGATTTCAACAGGACCTGGGG</t>
  </si>
  <si>
    <t>TACTGATTTCAACAGGACCTGGG</t>
  </si>
  <si>
    <t>CATGTTCCACCTTCGTGCCAAAAG</t>
  </si>
  <si>
    <t>ACCTAAAGTGGGAGCCACCTAAAA</t>
  </si>
  <si>
    <t>TTTTGAGGATTTCTGTCCCATTTT</t>
  </si>
  <si>
    <t>AAGAACCTAAAGTAGAACCTAAAA</t>
  </si>
  <si>
    <t>GGCATGATTCACAGATTCCAGGGG</t>
  </si>
  <si>
    <t>GGCATGATTCACAGATTCCAGGG</t>
  </si>
  <si>
    <t>CAGCTTGCCCAGGTTCACCAGGGG</t>
  </si>
  <si>
    <t>CAGCTTGCCCAGGTTCACCAGGG</t>
  </si>
  <si>
    <t>GTGAACTTACAGTAGGCCCTGGGG</t>
  </si>
  <si>
    <t>GTGAACTTACAGTAGGCCCTGGG</t>
  </si>
  <si>
    <t>CCTTTCCTCCTTCGGGACCAGGGG</t>
  </si>
  <si>
    <t>CCTTTCCTCCTTCGGGACCAGGG</t>
  </si>
  <si>
    <t>AGTGTGTTCATGGTCGCCCATTTT</t>
  </si>
  <si>
    <t>GCCCGGACGTCAAGGGGCCTCCCC</t>
  </si>
  <si>
    <t>CCCCATGGATCCCTTAGCCCTTTT</t>
  </si>
  <si>
    <t>Autoimmune_lymphoproliferative_syndrome_due_to_CTLA4_haploinsuffiency</t>
  </si>
  <si>
    <t>MONDO:MONDO:0014493;MedGen:C4015214;OMIM:616100;Orphanet:436159</t>
  </si>
  <si>
    <t>NC_000002.12:g.203868017del</t>
  </si>
  <si>
    <t>ClinGen:CA173994|OMIM:123890.0004</t>
  </si>
  <si>
    <t>CTLA4:1493</t>
  </si>
  <si>
    <t>606231418</t>
  </si>
  <si>
    <t>chr2:203868016-203868017</t>
  </si>
  <si>
    <t>1493</t>
  </si>
  <si>
    <t>ACCTGGCCCTGCACTCTCCTGTTT</t>
  </si>
  <si>
    <t>GGGATGAAGAGAAGAAAAAACAGG</t>
  </si>
  <si>
    <t>GGGATGAAGAGAAGAAAAAAAGG</t>
  </si>
  <si>
    <t>GGCCTCAGCAGGTATTGCCGCCCC</t>
  </si>
  <si>
    <t>TACGAGCTGCCCAACTACCGGGGG</t>
  </si>
  <si>
    <t>TACGAGCTGCCCAACTACCGGGG</t>
  </si>
  <si>
    <t>TTTTGATCGCGGGAGGACCGGGGA</t>
  </si>
  <si>
    <t>AACTGCTCTTTCCGCAACCAGGGG</t>
  </si>
  <si>
    <t>AACTGCTCTTTCCGCAACCAGGG</t>
  </si>
  <si>
    <t>CAGGATGTGGGAAGCACCCTCCAA</t>
  </si>
  <si>
    <t>GCCGCGATCCCTGCCGCCCTCCCC</t>
  </si>
  <si>
    <t>CCAAATGGGTGCTGGATCCTGGGG</t>
  </si>
  <si>
    <t>CCAAATGGGTGCTGGATCCTGGG</t>
  </si>
  <si>
    <t>GAGCCTCCAAGCCTGCACCACCCC</t>
  </si>
  <si>
    <t>CGCTAGGGTTTGCAGGGCCTGGGG</t>
  </si>
  <si>
    <t>CGCTAGGGTTTGCAGGGCCTGGG</t>
  </si>
  <si>
    <t>TTTCAACCATCTCATTCCCGGGGG</t>
  </si>
  <si>
    <t>TTTCAACCATCTCATTCCCGGGG</t>
  </si>
  <si>
    <t>CTTTCAACCATCTCATTCCCGGGG</t>
  </si>
  <si>
    <t>CTTTCAACCATCTCATTCCCGGG</t>
  </si>
  <si>
    <t>CCAGAGCCTGGGCATGCCCAGGGG</t>
  </si>
  <si>
    <t>CCAGAGCCTGGGCATGCCCAGGG</t>
  </si>
  <si>
    <t>AAGCATGCTACAGCTTACCTGGGG</t>
  </si>
  <si>
    <t>AAGCATGCTACAGCTTACCTGGG</t>
  </si>
  <si>
    <t>ACAGCTTACCTGGGGGTCCTGGGG</t>
  </si>
  <si>
    <t>ACAGCTTACCTGGGGGTCCTGGG</t>
  </si>
  <si>
    <t>CCAGCTGGAATGAAAGGCCTCCCC</t>
  </si>
  <si>
    <t>CTGTTGGGCCCCCAGGCCCTCCCG</t>
  </si>
  <si>
    <t>AGGACCCCTTTTCACCTCCAAAAC</t>
  </si>
  <si>
    <t>GACCAGGAAATCCCAGTCCTGGGG</t>
  </si>
  <si>
    <t>GACCAGGAAATCCCAGTCCTGGG</t>
  </si>
  <si>
    <t>CCACAGGTCCTGCTTTGCCTGGGG</t>
  </si>
  <si>
    <t>CCACAGGTCCTGCTTTGCCTGGG</t>
  </si>
  <si>
    <t>CCAGGAAATCCTTGTGGCCCAGGG</t>
  </si>
  <si>
    <t>CCAGGAAATCCTTGTGGCCCGGG</t>
  </si>
  <si>
    <t>GCAGGCATGATAGGACCCCCGGG</t>
  </si>
  <si>
    <t>CAGGAAATCCTTGTGGCCCAGGG</t>
  </si>
  <si>
    <t>CTGGTCTGCCCAAGAGACCTGGGG</t>
  </si>
  <si>
    <t>CTGGTCTGCCCAAGAGACCTGGG</t>
  </si>
  <si>
    <t>TAACTGTTCCTGGTGGTCCCGGGG</t>
  </si>
  <si>
    <t>TAACTGTTCCTGGTGGTCCCGGG</t>
  </si>
  <si>
    <t>TCCCAGGTCCCAGTGGTCCCCCCG</t>
  </si>
  <si>
    <t>CTTGGGGGCCAGGATGGCCAGGGG</t>
  </si>
  <si>
    <t>CTTGGGGGCCAGGATGGCCAGGG</t>
  </si>
  <si>
    <t>CGGGCAGACCTGGTGGCCCTGGGA</t>
  </si>
  <si>
    <t>Autosomal_dominant_Alport_syndrome</t>
  </si>
  <si>
    <t>MONDO:MONDO:0007086;MedGen:C4746547;OMIM:104200;Orphanet:63;Orphanet:88918</t>
  </si>
  <si>
    <t>NC_000002.12:g.227297780del</t>
  </si>
  <si>
    <t>2073096212</t>
  </si>
  <si>
    <t>chr2:227297779-227297780</t>
  </si>
  <si>
    <t>ACAGGCATAGAAGGATTCCCGGG</t>
  </si>
  <si>
    <t>CCGGGCAGACCTGGTGGCCCTGGG</t>
  </si>
  <si>
    <t>CCGGGCAGACCTGGTGGCCCGGG</t>
  </si>
  <si>
    <t>GGTCAATCTTGACAGGTCCACCCT</t>
  </si>
  <si>
    <t>CTGCTGCGCCGGCACCCCCCGCCC</t>
  </si>
  <si>
    <t>CTGAGCATCCTTGTTTGGGGCGGG</t>
  </si>
  <si>
    <t>CTGAGCATCCTTGTTTGGGGGGG</t>
  </si>
  <si>
    <t>GGGCCGCGCCGCCAGGCCCACCCC</t>
  </si>
  <si>
    <t>GGCGCCTGCTGGCGCGGCCCGGGG</t>
  </si>
  <si>
    <t>GGCGCCTGCTGGCGCGGCCCGGG</t>
  </si>
  <si>
    <t>GAGCTTCTGGCCTGGGACCCCCCC</t>
  </si>
  <si>
    <t>GGCGTCTGCCTGCAGCTCCTGGGG</t>
  </si>
  <si>
    <t>GGCGTCTGCCTGCAGCTCCTGGG</t>
  </si>
  <si>
    <t>TCACAAGCTGCTGGTGACCCCCCC</t>
  </si>
  <si>
    <t>CACAAGCTGCTGGTGACCCCCCCC</t>
  </si>
  <si>
    <t>TCCTCGCATCATGGCAGCCGGGGG</t>
  </si>
  <si>
    <t>TCCTCGCATCATGGCAGCCGGGG</t>
  </si>
  <si>
    <t>TGCTCTGTGCAGAGTCACCTCCCC</t>
  </si>
  <si>
    <t>TCCAAAGAGCTGTATGCCCTGGGG</t>
  </si>
  <si>
    <t>TCCAAAGAGCTGTATGCCCTGGG</t>
  </si>
  <si>
    <t>GCGATGGAGCCGGGGCGCCGGGGG</t>
  </si>
  <si>
    <t>GCGATGGAGCCGGGGCGCCGGGG</t>
  </si>
  <si>
    <t>TCTGTTCAGGTGGAGGACCTTTTT</t>
  </si>
  <si>
    <t>TGTATGCAGCCTATTTGCCCAAAA</t>
  </si>
  <si>
    <t>NC_000003.12:g.37025960del</t>
  </si>
  <si>
    <t>ClinGen:CA005105</t>
  </si>
  <si>
    <t>267607821</t>
  </si>
  <si>
    <t>chr3:37025956-37025957</t>
  </si>
  <si>
    <t>TTGGAGGGGGATACAACAAAGGG</t>
  </si>
  <si>
    <t>TCTGACATTTCTGAAGTCCCCTTT</t>
  </si>
  <si>
    <t>AGGTTAATGATCCTTCTCCGGGG</t>
  </si>
  <si>
    <t>GAAGAGGTGTTCAGCACCCGCCCC</t>
  </si>
  <si>
    <t>AGATGTGCCCTGGAGAGCCCCCCC</t>
  </si>
  <si>
    <t>CCACAAGGCCTGAAGGGCCGGGGG</t>
  </si>
  <si>
    <t>CCACAAGGCCTGAAGGGCCGGGG</t>
  </si>
  <si>
    <t>GGGTGATCACCTTGGGGCCAGGGG</t>
  </si>
  <si>
    <t>GGGTGATCACCTTGGGGCCAGGG</t>
  </si>
  <si>
    <t>CCGGCAAGGCCGGAAGGCCCGGGG</t>
  </si>
  <si>
    <t>CCGGCAAGGCCGGAAGGCCCGGG</t>
  </si>
  <si>
    <t>CCCTTGGGGAGAGGGGCCCCCCCG</t>
  </si>
  <si>
    <t>GCCCTTGGGGAGAGGGGCCCCCCC</t>
  </si>
  <si>
    <t>CGCTCCGGCCATCCAGCCCAGGGG</t>
  </si>
  <si>
    <t>CGCTCCGGCCATCCAGCCCAGGG</t>
  </si>
  <si>
    <t>ATCTGACCCTGTTCCCTCCAGGGG</t>
  </si>
  <si>
    <t>ATCTGACCCTGTTCCCTCCAGGG</t>
  </si>
  <si>
    <t>CATCACTCACCTGTGGGCCTGGGG</t>
  </si>
  <si>
    <t>CATCACTCACCTGTGGGCCTGGG</t>
  </si>
  <si>
    <t>CTCGGGGGCCAACAGGTCCTGGGG</t>
  </si>
  <si>
    <t>CTCGGGGGCCAACAGGTCCTGGG</t>
  </si>
  <si>
    <t>AGGGGGAGCCTGGTCGCCCTGGG</t>
  </si>
  <si>
    <t>CCACCACTGCAGGGTCCCCAGGGC</t>
  </si>
  <si>
    <t>CTTTTTCTCCTTTCTTTCCAGGGG</t>
  </si>
  <si>
    <t>CTTTTTCTCCTTTCTTTCCAGGG</t>
  </si>
  <si>
    <t>TGGCTGTTCCAGGAAGCCCTGGGG</t>
  </si>
  <si>
    <t>TGGCTGTTCCAGGAAGCCCTGGG</t>
  </si>
  <si>
    <t>ACCGGTGCTCCCGGCCCCCAGGGG</t>
  </si>
  <si>
    <t>ACCGGTGCTCCCGGCCCCCAGGG</t>
  </si>
  <si>
    <t>TGTTTATTCTGCCCAGCCCCGGGG</t>
  </si>
  <si>
    <t>TGTTTATTCTGCCCAGCCCCGGG</t>
  </si>
  <si>
    <t>CTTGTGGAACTTAAGGGCCTCCCC</t>
  </si>
  <si>
    <t>TCTCTGATGGAGCAGCTCCGGGGG</t>
  </si>
  <si>
    <t>TCTCTGATGGAGCAGCTCCGGGG</t>
  </si>
  <si>
    <t>GAACAATGACCTTGGCTCCAGGGA</t>
  </si>
  <si>
    <t>AAGTGGACGACACAAGGCCGGGGG</t>
  </si>
  <si>
    <t>AAGTGGACGACACAAGGCCGGGG</t>
  </si>
  <si>
    <t>CCTACTGCAGTTGCTACCCCTCCC</t>
  </si>
  <si>
    <t>TTCTTGGTGGTGGTTGTGGGAGGG</t>
  </si>
  <si>
    <t>TTCTTGGTGGTGGTTGTGGGGGG</t>
  </si>
  <si>
    <t>CGAGACCTCATTGGCCGCCACCCC</t>
  </si>
  <si>
    <t>ACACTCGCAGCCCTCACCCACCCC</t>
  </si>
  <si>
    <t>TTGGTCTCCACTAGGGCCCTGGGG</t>
  </si>
  <si>
    <t>TTGGTCTCCACTAGGGCCCTGGG</t>
  </si>
  <si>
    <t>GCTCCGTGCCAGCCGGGCCAGGGG</t>
  </si>
  <si>
    <t>GCTCCGTGCCAGCCGGGCCAGGG</t>
  </si>
  <si>
    <t>GGAGCGCTACCTGTCCACCACCCC</t>
  </si>
  <si>
    <t>CGCTGCCTCCCCCGCTCCCACCCC</t>
  </si>
  <si>
    <t>CTCTTGGCAGTGGACTCCCGAAAA</t>
  </si>
  <si>
    <t>TGGTTCTCACCTCTTTCCCCTTTT</t>
  </si>
  <si>
    <t>TGTACGAGTTCACTACGCCGGGGG</t>
  </si>
  <si>
    <t>TGTACGAGTTCACTACGCCGGGG</t>
  </si>
  <si>
    <t>TGCAGAGCATGGCGCTGCCCCCCG</t>
  </si>
  <si>
    <t>CAGTGAAATGAAAGTCTCCATTTT</t>
  </si>
  <si>
    <t>TGTTCTTCAAGGCGCTTCCCAAAA</t>
  </si>
  <si>
    <t>CGGTGGAGTTGCCGCCGCCGCCCC</t>
  </si>
  <si>
    <t>CTGGCCCCTTTGCCGCACCCGGGG</t>
  </si>
  <si>
    <t>CTGGCCCCTTTGCCGCACCCGGG</t>
  </si>
  <si>
    <t>CATGGGCCAAGGGGCGGCCCCCGG</t>
  </si>
  <si>
    <t>CATGGGCCAAGGGGCGGCCCCGG</t>
  </si>
  <si>
    <t>CAGCGCCGGGGCCCTCGCCGGGGG</t>
  </si>
  <si>
    <t>CAGCGCCGGGGCCCTCGCCGGGG</t>
  </si>
  <si>
    <t>GCCACCCGCTCCCGCCCCCGCCCC</t>
  </si>
  <si>
    <t>GGGTGTGGAAGGAGTCGCCGGGGC</t>
  </si>
  <si>
    <t>ACCCCGGCTTACCCGGGCCGGGGG</t>
  </si>
  <si>
    <t>ACCCCGGCTTACCCGGGCCGGGG</t>
  </si>
  <si>
    <t>CCGGTGGCCGCGGCGCCCCGCCCC</t>
  </si>
  <si>
    <t>GCACCAAGACTGAGAAGCCCCCCC</t>
  </si>
  <si>
    <t>GCCGTCCCGCAGCTTGACCTGGCC</t>
  </si>
  <si>
    <t>TGGTGGGTGCCTCAAGGCCACCCC</t>
  </si>
  <si>
    <t>TGGGTGCCTCAAGGCCACCCCCCA</t>
  </si>
  <si>
    <t>ATGGACCCCTCGGGCTCCCGGGGG</t>
  </si>
  <si>
    <t>ATGGACCCCTCGGGCTCCCGGGG</t>
  </si>
  <si>
    <t>GATGGACCCCTCGGGCTCCCGGGG</t>
  </si>
  <si>
    <t>GATGGACCCCTCGGGCTCCCGGG</t>
  </si>
  <si>
    <t>CTCCCTGGCATGACTGGCCTCCCC</t>
  </si>
  <si>
    <t>CAAGTAGTCACACTCTTCCGGGGG</t>
  </si>
  <si>
    <t>CAAGTAGTCACACTCTTCCGGGG</t>
  </si>
  <si>
    <t>CTCCGGGGGCGGCGGGGCCCGGGG</t>
  </si>
  <si>
    <t>CTCCGGGGGCGGCGGGGCCCGGG</t>
  </si>
  <si>
    <t>CGGGCCCCCGGGCCCCGCCGCCCC</t>
  </si>
  <si>
    <t>AGGTCCCAATCCCAACCCCACCCC</t>
  </si>
  <si>
    <t>Coenzyme_Q10_deficiency|Coenzyme_Q10_deficiency;_primary;_1|not_provided</t>
  </si>
  <si>
    <t>MONDO:MONDO:0018151;MedGen:C1843920;OMIM:PS607426;Orphanet:35656|MONDO:MONDO:0011829;MedGen:C3551954;OMIM:607426;Orphanet:255249|MedGen:CN517202</t>
  </si>
  <si>
    <t>NC_000004.12:g.83264269del</t>
  </si>
  <si>
    <t>ClinGen:CA2988447|OMIM:609825.0002</t>
  </si>
  <si>
    <t>COQ2:27235</t>
  </si>
  <si>
    <t>750710187</t>
  </si>
  <si>
    <t>chr4:83264267-83264268</t>
  </si>
  <si>
    <t>27235</t>
  </si>
  <si>
    <t>TTTTCTTTCCACAAATTCCCAAGG</t>
  </si>
  <si>
    <t>TTTTCTTTCCACAAATTCCCAGG</t>
  </si>
  <si>
    <t>GTTTTTTTAGGGATTGTCCTTGGG</t>
  </si>
  <si>
    <t>GTTTTTTTAGGGATTGTCCTGGG</t>
  </si>
  <si>
    <t>CTTGTCTGTCTTTGGGCCCTGGGC</t>
  </si>
  <si>
    <t>GAACTGGTCACATACCTCCTTTTT</t>
  </si>
  <si>
    <t>ACCACCGCCGAAACTATCCGAAAA</t>
  </si>
  <si>
    <t>CACAGAGCATGTTTTCCCCACCCA</t>
  </si>
  <si>
    <t>ATGTTGATTTTCCAGCACCAGGGG</t>
  </si>
  <si>
    <t>ATGTTGATTTTCCAGCACCAGGG</t>
  </si>
  <si>
    <t>AGCAGCAGCCCCCACCCCCACCCC</t>
  </si>
  <si>
    <t>CAGCAGGAAGGCGAAGACCACCCC</t>
  </si>
  <si>
    <t>GCCTGGAGCCCCAGAGGCCTGGGG</t>
  </si>
  <si>
    <t>GCCTGGAGCCCCAGAGGCCTGGG</t>
  </si>
  <si>
    <t>CAATGTATTGAGTAGCTCCAGGAA</t>
  </si>
  <si>
    <t>TTGGAAAGGTACTGCACCCATTTT</t>
  </si>
  <si>
    <t>TCCTTCCAAGTGTGGGACCCAAAA</t>
  </si>
  <si>
    <t>CCCCAGCCTGTCCGACACCACCCC</t>
  </si>
  <si>
    <t>CAGCCTGTCCGACACCACCCCCCC</t>
  </si>
  <si>
    <t>AAAACCATCCTGAGACACCTAAAA</t>
  </si>
  <si>
    <t>ATGCATCGAGCTGAAAACCGAAAA</t>
  </si>
  <si>
    <t>ATTTCACTTAAGCCTTGCCTTTTT</t>
  </si>
  <si>
    <t>GGTACACTGAAAGAGCTCCCCCCC</t>
  </si>
  <si>
    <t>GGCCAGACTCAGCTCTGCCACCCC</t>
  </si>
  <si>
    <t>CTGCCAGAATTTGATACCCCTGGG</t>
  </si>
  <si>
    <t>CTGCCAGAATTTGATACCCCGGG</t>
  </si>
  <si>
    <t>CCCCAAGATAGTGTATGCCCAGGG</t>
  </si>
  <si>
    <t>CCCCAAGATAGTGTATGCCCGGG</t>
  </si>
  <si>
    <t>GCCAATAAAAATGTTGCCCTTTTT</t>
  </si>
  <si>
    <t>TGCCAATAAAAATGTTGCCCTTTT</t>
  </si>
  <si>
    <t>AGTTCACCAACATATTTCCCTTTT</t>
  </si>
  <si>
    <t>ATATGCAAGCAAAATCTCCTCCCC</t>
  </si>
  <si>
    <t>CAGTGACGGGCGGTGGGCCTGGGG</t>
  </si>
  <si>
    <t>CAGTGACGGGCGGTGGGCCTGGG</t>
  </si>
  <si>
    <t>TCTGGAGTCACCGCTGGCCGCCCC</t>
  </si>
  <si>
    <t>NC_000005.10:g.131162631del</t>
  </si>
  <si>
    <t>chr5:131162630-131162631</t>
  </si>
  <si>
    <t>ATGTTTCTTGGGTATCACCAGAAA</t>
  </si>
  <si>
    <t>CTCAAGCACCAACACATTTTCTGG</t>
  </si>
  <si>
    <t>CTCAAGCACCAACACATTTTTGG</t>
  </si>
  <si>
    <t>TTGGAGACTTATTACTTCCATTTT</t>
  </si>
  <si>
    <t>TTCATCACGCCGCTTTTCCTTTTT</t>
  </si>
  <si>
    <t>CTGGGTTCGGGCGGCTCCCTGGGG</t>
  </si>
  <si>
    <t>CTGGGTTCGGGCGGCTCCCTGGG</t>
  </si>
  <si>
    <t>GGCGGCGGCGGCGGGGCCCCAGGG</t>
  </si>
  <si>
    <t>GGCGGCGGCGGCGGGGCCCCGGG</t>
  </si>
  <si>
    <t>GTCTCGTGCTGCAGCCCCCCTGGG</t>
  </si>
  <si>
    <t>GTCTCGTGCTGCAGCCCCCCGGG</t>
  </si>
  <si>
    <t>ATCCGCCAGACGGTCAACCGGGGG</t>
  </si>
  <si>
    <t>ATCCGCCAGACGGTCAACCGGGG</t>
  </si>
  <si>
    <t>CTGCGTATCTTCATTGACCTGGGG</t>
  </si>
  <si>
    <t>CTGCGTATCTTCATTGACCTGGG</t>
  </si>
  <si>
    <t>TGCTGCCTTCTTCCAAGCCACCTT</t>
  </si>
  <si>
    <t>GGAGCTGCCCCAGCGCCCCCTGGG</t>
  </si>
  <si>
    <t>GGAGCTGCCCCAGCGCCCCCGGG</t>
  </si>
  <si>
    <t>ACTGCAGGCCCTGTCTTCCCAGGG</t>
  </si>
  <si>
    <t>ACTGCAGGCCCTGTCTTCCCGGG</t>
  </si>
  <si>
    <t>GGCCGAGGCGGCTCTGACCTGGGG</t>
  </si>
  <si>
    <t>GGCCGAGGCGGCTCTGACCTGGG</t>
  </si>
  <si>
    <t>AAGGCGCCGGCCCAGTGCCACCCG</t>
  </si>
  <si>
    <t>TGCCCACCCAAGAATAGCCCCCAA</t>
  </si>
  <si>
    <t>GCCCACCCAAGAATAGCCCCCAAA</t>
  </si>
  <si>
    <t>GCCCCAGCCATGCTGGCTTTGGGG</t>
  </si>
  <si>
    <t>GCCCCAGCCATGCTGGCTTTGGG</t>
  </si>
  <si>
    <t>TTCTTCTTCTTCTTGCTCCTGGGG</t>
  </si>
  <si>
    <t>TTCTTCTTCTTCTTGCTCCTGGG</t>
  </si>
  <si>
    <t>TCTCTAGTGATGGAGGCCCCAAAA</t>
  </si>
  <si>
    <t>CTGCATTGATTTCCACTCCTTTTG</t>
  </si>
  <si>
    <t>CACTTTCTTCAGAAATTCCAAAAA</t>
  </si>
  <si>
    <t>TGATGCACACTGGATCACCACCCC</t>
  </si>
  <si>
    <t>TGCGTCTGCCTTTCCCGCCGCCCC</t>
  </si>
  <si>
    <t>GGGCCGGGCCGCACCTACCTGGGG</t>
  </si>
  <si>
    <t>GGGCCGGGCCGCACCTACCTGGG</t>
  </si>
  <si>
    <t>CGTAGGCGCGGGCCATGCCGCCCG</t>
  </si>
  <si>
    <t>CGCCGACGGCAGGCTGCCCGGGGG</t>
  </si>
  <si>
    <t>CGCCGACGGCAGGCTGCCCGGGG</t>
  </si>
  <si>
    <t>GCGCCGACGGCAGGCTGCCCGGGG</t>
  </si>
  <si>
    <t>GCGCCGACGGCAGGCTGCCCGGG</t>
  </si>
  <si>
    <t>CCCTCCCGCAGCTGCCGCCCCCCC</t>
  </si>
  <si>
    <t>AGGCCCTCCCGCAGCTGCCGCCCC</t>
  </si>
  <si>
    <t>TGACAAGCTTGATCTGGCCAAAAA</t>
  </si>
  <si>
    <t>AGAGATTCACCCGGTCCCCAGGGC</t>
  </si>
  <si>
    <t>GTGATTAGCACTGTAACCCGCCCC</t>
  </si>
  <si>
    <t>CCAGACTCACTGCAGGGCCAGGGG</t>
  </si>
  <si>
    <t>CCAGACTCACTGCAGGGCCAGGG</t>
  </si>
  <si>
    <t>NC_000006.12:g.33177421del</t>
  </si>
  <si>
    <t>chr6:33177420-33177421</t>
  </si>
  <si>
    <t>GCACCGCTCACCTGGGTCCCAGGG</t>
  </si>
  <si>
    <t>GCACCGCTCACCTGGGTCCCGGG</t>
  </si>
  <si>
    <t>CCTGGACAACAGGGCACCCCTGGG</t>
  </si>
  <si>
    <t>CCTGGACAACAGGGCACCCCGGG</t>
  </si>
  <si>
    <t>CCATGCTCGCCGTGGGGCCGCCCC</t>
  </si>
  <si>
    <t>TCGAGGAGGAAGAGTGTCCCAGGG</t>
  </si>
  <si>
    <t>TCGAGGAGGAAGAGTGTCCCGGG</t>
  </si>
  <si>
    <t>ATGCTGTACTGCTTCCCCCCTGGG</t>
  </si>
  <si>
    <t>ATGCTGTACTGCTTCCCCCCGGG</t>
  </si>
  <si>
    <t>CCCCAACCAAGGAAAAGCCACCCC</t>
  </si>
  <si>
    <t>CACCGAGGTGGAGAGCCCCCTGGG</t>
  </si>
  <si>
    <t>CACCGAGGTGGAGAGCCCCCGGG</t>
  </si>
  <si>
    <t>AATGGGGCAAAGGTGTCCCCAGGG</t>
  </si>
  <si>
    <t>AATGGGGCAAAGGTGTCCCCGGG</t>
  </si>
  <si>
    <t>GAGGCGGCTGGCCCCCGCCACCCC</t>
  </si>
  <si>
    <t>TGGAGGGCTTCAGCCCCCCACCCC</t>
  </si>
  <si>
    <t>TCCCTCCATGGAGGTCCCCACCCC</t>
  </si>
  <si>
    <t>ATGATGACGGTCATGCGCCGGGGG</t>
  </si>
  <si>
    <t>ATGATGACGGTCATGCGCCGGGG</t>
  </si>
  <si>
    <t>GCAGCGCACCGTGCGGCCCTGGGG</t>
  </si>
  <si>
    <t>GCAGCGCACCGTGCGGCCCTGGG</t>
  </si>
  <si>
    <t>TGGCAGTACACTTCCACCCGGGGG</t>
  </si>
  <si>
    <t>TGGCAGTACACTTCCACCCGGGG</t>
  </si>
  <si>
    <t>CTGGCAGTACACTTCCACCCGGGG</t>
  </si>
  <si>
    <t>CTGGCAGTACACTTCCACCCGGG</t>
  </si>
  <si>
    <t>CTCTATGAAGCGCACATCCAGGGG</t>
  </si>
  <si>
    <t>CTCTATGAAGCGCACATCCAGGG</t>
  </si>
  <si>
    <t>GCGGCCTTGACTGAGGGCCTCCCC</t>
  </si>
  <si>
    <t>GTGGTCAGCAGGTTGGCTTTGGGG</t>
  </si>
  <si>
    <t>GTGGTCAGCAGGTTGGCTTTGGG</t>
  </si>
  <si>
    <t>GAGGGGGTCCCGCTGACCCCCAAA</t>
  </si>
  <si>
    <t>GGAGGGGGTCCCGCTGACCCCCAA</t>
  </si>
  <si>
    <t>GACTCTTTGGCCCCAAGCCGGGGG</t>
  </si>
  <si>
    <t>GACTCTTTGGCCCCAAGCCGGGG</t>
  </si>
  <si>
    <t>CTGTGGTCTTCCCACAGCCTGGGG</t>
  </si>
  <si>
    <t>CTGTGGTCTTCCCACAGCCTGGG</t>
  </si>
  <si>
    <t>TCTGAGCTCTCCCATTTCCAGGGG</t>
  </si>
  <si>
    <t>TCTGAGCTCTCCCATTTCCAGGG</t>
  </si>
  <si>
    <t>GAGGACACCACGGGCGGGGGTGGG</t>
  </si>
  <si>
    <t>GAGGACACCACGGGCGGGGGGGG</t>
  </si>
  <si>
    <t>GGGGACAGCAGTCGGCCCCCACCC</t>
  </si>
  <si>
    <t>ACCAGCCGGCGCTTCAGCCCCCCC</t>
  </si>
  <si>
    <t>ACGAATGCACTATCCAGCCACCTT</t>
  </si>
  <si>
    <t>TCTACTGTCAGCAATGGCCTTTAA</t>
  </si>
  <si>
    <t>GATTCCACCAGATTGCCCCCTGGG</t>
  </si>
  <si>
    <t>GATTCCACCAGATTGCCCCCGGG</t>
  </si>
  <si>
    <t>GATTCTGGAACGGCTCGCCCAGGG</t>
  </si>
  <si>
    <t>GATTCTGGAACGGCTCGCCCGGG</t>
  </si>
  <si>
    <t>CATTTTTAAAATCTGCTCCATTTG</t>
  </si>
  <si>
    <t>CTATTTTAGTGTTTACACCCAAAA</t>
  </si>
  <si>
    <t>CTCTGGGTCCTGGGGGGCCAGGGG</t>
  </si>
  <si>
    <t>CTCTGGGTCCTGGGGGGCCAGGG</t>
  </si>
  <si>
    <t>ATGCTCCAATCAACTTACCGGGGG</t>
  </si>
  <si>
    <t>ATGCTCCAATCAACTTACCGGGG</t>
  </si>
  <si>
    <t>TTAAAATTTTAAACTTACCAAAAA</t>
  </si>
  <si>
    <t>TATTTGCATTCTATCTGCCATTAA</t>
  </si>
  <si>
    <t>CGCCATGCCCACGGCCGCCGCCCC</t>
  </si>
  <si>
    <t>ACAAAGAAAGTGCAATACCTTTTT</t>
  </si>
  <si>
    <t>AAGGTGAAAACAACTAACCTTTTT</t>
  </si>
  <si>
    <t>CAGTCGAATGACTTAGACCCAAAA</t>
  </si>
  <si>
    <t>GAAGCTGTTTGGAGAGTCCCGGGG</t>
  </si>
  <si>
    <t>GAAGCTGTTTGGAGAGTCCCGGG</t>
  </si>
  <si>
    <t>AAGCTGTTTGGAGAGTCCCGGGG</t>
  </si>
  <si>
    <t>CCAACAGAACCATCAGTCCCAAAA</t>
  </si>
  <si>
    <t>CAACAGAACCATCAGTCCCAAAAA</t>
  </si>
  <si>
    <t>ATGATACAAAACCTAAACCAAAAA</t>
  </si>
  <si>
    <t>Intellectual_disability;_autosomal_dominant_43</t>
  </si>
  <si>
    <t>MONDO:MONDO:0014858;MedGen:C4310771;OMIM:616977</t>
  </si>
  <si>
    <t>NC_000006.12:g.142772372del</t>
  </si>
  <si>
    <t>chr6:142772371-142772372</t>
  </si>
  <si>
    <t>CCAGGAGGTTTCCTGCCCCCTAGG</t>
  </si>
  <si>
    <t>CCAGGAGGTTTCCTGCCCCCAGG</t>
  </si>
  <si>
    <t>TCAGACAAGATGTCAGACCTAGGG</t>
  </si>
  <si>
    <t>TCAGACAAGATGTCAGACCTGGG</t>
  </si>
  <si>
    <t>TTCCTGGCCGAACCAGCCCTCCCC</t>
  </si>
  <si>
    <t>TTAGATTCTTAGACTTACCAGGAA</t>
  </si>
  <si>
    <t>NC_000006.12:g.152242294del</t>
  </si>
  <si>
    <t>chr6:152242293-152242294</t>
  </si>
  <si>
    <t>TTGGAAGACACGATGATTTTCTGG</t>
  </si>
  <si>
    <t>TTGGAAGACACGATGATTTTTGG</t>
  </si>
  <si>
    <t>GAGAAGATGGCAGGAGACCAGAAA</t>
  </si>
  <si>
    <t>GGCAGCTGTGTTGCCTGCCGGGGG</t>
  </si>
  <si>
    <t>GGCAGCTGTGTTGCCTGCCGGGG</t>
  </si>
  <si>
    <t>TCGCCGCCTCCGACGCCCCCACCC</t>
  </si>
  <si>
    <t>GGGCCCGGCGGAGCCGCGGGTGGG</t>
  </si>
  <si>
    <t>GGGCCCGGCGGAGCCGCGGGGGG</t>
  </si>
  <si>
    <t>Trichothiodystrophy_4;_nonphotosensitive</t>
  </si>
  <si>
    <t>MONDO:MONDO:0021013;MedGen:C1313961;OMIM:234050</t>
  </si>
  <si>
    <t>NC_000007.14:g.40134340del</t>
  </si>
  <si>
    <t>MPLKIP:136647</t>
  </si>
  <si>
    <t>chr7:40134338-40134339</t>
  </si>
  <si>
    <t>136647</t>
  </si>
  <si>
    <t>GGGGACGGAGACCCGAACCGGCCC</t>
  </si>
  <si>
    <t>GGCGGCAGCTTCCCGGGGGGCCGG</t>
  </si>
  <si>
    <t>GGCGGCAGCTTCCCGGGGGGCGG</t>
  </si>
  <si>
    <t>GCCTTGCTCGTCCGTCACCACCCC</t>
  </si>
  <si>
    <t>GCCACAGCCTCCCAGGGCCCAAAA</t>
  </si>
  <si>
    <t>not_provided|Cutis_laxa;_autosomal_dominant_1|Supravalvar_aortic_stenosis</t>
  </si>
  <si>
    <t>MedGen:CN517202|MONDO:MONDO:0007411;MedGen:C3276539;OMIM:123700;Orphanet:90348|Human_Phenotype_Ontology:HP:0004381;MONDO:MONDO:0008504;MedGen:C0003499;OMIM:185500;Orphanet:3193</t>
  </si>
  <si>
    <t>NC_000007.14:g.74065969del</t>
  </si>
  <si>
    <t>ClinGen:CA10588435|OMIM:130160.0009</t>
  </si>
  <si>
    <t>886039351</t>
  </si>
  <si>
    <t>chr7:74065968-74065969</t>
  </si>
  <si>
    <t>GCTGGCCTTGGAGGTGTCCTAGGG</t>
  </si>
  <si>
    <t>GCTGGCCTTGGAGGTGTCCTGGG</t>
  </si>
  <si>
    <t>GGGAACTGCCCGGCACCCCCTAGG</t>
  </si>
  <si>
    <t>GGGAACTGCCCGGCACCCCCAGG</t>
  </si>
  <si>
    <t>AATAGGTTGACCTGCAGCCGTTTT</t>
  </si>
  <si>
    <t>Monosomy_7_myelodysplasia_and_leukemia_syndrome_1</t>
  </si>
  <si>
    <t>MONDO:MONDO:0009646;MedGen:C1854978;OMIM:252270</t>
  </si>
  <si>
    <t>NC_000007.14:g.93135669del</t>
  </si>
  <si>
    <t>SAMD9L:219285</t>
  </si>
  <si>
    <t>chr7:93135668-93135669</t>
  </si>
  <si>
    <t>219285</t>
  </si>
  <si>
    <t>TTGGTGTGTTTTGGATTTTTCTGG</t>
  </si>
  <si>
    <t>TTGGTGTGTTTTGGATTTTTTGG</t>
  </si>
  <si>
    <t>CCGTCCAAAACAGAACACCAGAAA</t>
  </si>
  <si>
    <t>NC_000007.14:g.100628300del</t>
  </si>
  <si>
    <t>ClinGen:CA4386452</t>
  </si>
  <si>
    <t>773050231</t>
  </si>
  <si>
    <t>chr7:100628298-100628299</t>
  </si>
  <si>
    <t>AAGAGGAGACTTCTGCGGGGCCGG</t>
  </si>
  <si>
    <t>AAGAGGAGACTTCTGCGGGGCGG</t>
  </si>
  <si>
    <t>CCTCTGTCCCCAGGCTTCCGGCCC</t>
  </si>
  <si>
    <t>ACTAGCCGCAGTCGTGGCCCGGGG</t>
  </si>
  <si>
    <t>ACTAGCCGCAGTCGTGGCCCGGG</t>
  </si>
  <si>
    <t>CTAGCCGCAGTCGTGGCCCGGGGC</t>
  </si>
  <si>
    <t>NC_000007.14:g.117480145del</t>
  </si>
  <si>
    <t>1317756653</t>
  </si>
  <si>
    <t>chr7:117480144-117480145</t>
  </si>
  <si>
    <t>GTTGTCTCCAAACTTTTTTTAGG</t>
  </si>
  <si>
    <t>GGTTGGCCACCTTCTCACCTGAAA</t>
  </si>
  <si>
    <t>ACTGCTCCTACACCCAGCCATTTT</t>
  </si>
  <si>
    <t>TTTCCTGATAGTCCTTGCCCTTTT</t>
  </si>
  <si>
    <t>TTCCTGATAGTCCTTGCCCTTTTT</t>
  </si>
  <si>
    <t>TTGAGAATAGAATTCTTCCTTTTT</t>
  </si>
  <si>
    <t>CTGTGATAGAACAGTTTCCTGGGA</t>
  </si>
  <si>
    <t>CTGGAGACCTTGGACAGCCTGGGG</t>
  </si>
  <si>
    <t>CTGGAGACCTTGGACAGCCTGGG</t>
  </si>
  <si>
    <t>TGCACACCTGGGATGGGCCGCCCC</t>
  </si>
  <si>
    <t>Distal_myopathy_with_posterior_leg_and_anterior_hand_involvement|Dilated_Cardiomyopathy;_Dominant|Hypertrophic_cardiomyopathy_26|Myofibrillar_myopathy_5</t>
  </si>
  <si>
    <t>MONDO:MONDO:0013550;MedGen:C3279722;OMIM:614065;Orphanet:63273|MedGen:CN239310|MONDO:MONDO:0014883;MedGen:C4310749;OMIM:617047;Orphanet:75249|MONDO:MONDO:0012289;MedGen:C1836050;OMIM:609524;Orphanet:171445</t>
  </si>
  <si>
    <t>NC_000007.14:g.128858156del</t>
  </si>
  <si>
    <t>ClinGen:CA658797008</t>
  </si>
  <si>
    <t>1554402015</t>
  </si>
  <si>
    <t>chr7:128858155-128858156</t>
  </si>
  <si>
    <t>AAGGTGGTGACTCGGGGCCCTGGG</t>
  </si>
  <si>
    <t>AAGGTGGTGACTCGGGGCCCGGG</t>
  </si>
  <si>
    <t>ACGAAGGCCTGGGACAGCCCAGGG</t>
  </si>
  <si>
    <t>ACGAAGGCCTGGGACAGCCCGGG</t>
  </si>
  <si>
    <t>GATGATGACAACGTTGACCCGGGG</t>
  </si>
  <si>
    <t>GATGATGACAACGTTGACCCGGG</t>
  </si>
  <si>
    <t>TACAGTGCTGTGACCACCCCGGGG</t>
  </si>
  <si>
    <t>TACAGTGCTGTGACCACCCCGGG</t>
  </si>
  <si>
    <t>GGAGCTCCCTCGATGCCCCGCCCC</t>
  </si>
  <si>
    <t>CCTCCATCAGGGGCTCCCCACCCG</t>
  </si>
  <si>
    <t>CCCCACCCGGCGGCTCTCCGGGGG</t>
  </si>
  <si>
    <t>CCCCACCCGGCGGCTCTCCGGGG</t>
  </si>
  <si>
    <t>GGCTCTCCCCCCACGGCCCCCCCG</t>
  </si>
  <si>
    <t>CGAGTAGCCGGGGCCGGCCGGGGG</t>
  </si>
  <si>
    <t>CGAGTAGCCGGGGCCGGCCGGGG</t>
  </si>
  <si>
    <t>GCAGGGCCGAGTAGCCGGGGCGG</t>
  </si>
  <si>
    <t>CCAGGGGAGGTGTCGGCCTTGGGG</t>
  </si>
  <si>
    <t>CCAGGGGAGGTGTCGGCCTTGGG</t>
  </si>
  <si>
    <t>GCTACTACTGCAGTACACCAAAAA</t>
  </si>
  <si>
    <t>TGACCTGGACTATGCATCCTGGGG</t>
  </si>
  <si>
    <t>TGACCTGGACTATGCATCCTGGG</t>
  </si>
  <si>
    <t>AAATATGGAACTCTGTACCTTTTT</t>
  </si>
  <si>
    <t>CCTCGTTTGGGGAAGCACCGTTTT</t>
  </si>
  <si>
    <t>not_provided|Retinitis_pigmentosa_1</t>
  </si>
  <si>
    <t>MedGen:CN517202|MONDO:MONDO:0008377;MedGen:C0220701;OMIM:180100;Orphanet:791</t>
  </si>
  <si>
    <t>NC_000008.11:g.54626043del</t>
  </si>
  <si>
    <t>755429480</t>
  </si>
  <si>
    <t>chr8:54626039-54626040</t>
  </si>
  <si>
    <t>TGCAAGATTCAGATAGTCCCCTTA</t>
  </si>
  <si>
    <t>ACAAAGTATCCCTCCTTTAAGGG</t>
  </si>
  <si>
    <t>NC_000008.11:g.54626489del</t>
  </si>
  <si>
    <t>chr8:54626488-54626489</t>
  </si>
  <si>
    <t>CACATAACTTTAAAAAGCCAGAAA</t>
  </si>
  <si>
    <t>TTATCCCCTTTACGTTTTTTCTGG</t>
  </si>
  <si>
    <t>TTATCCCCTTTACGTTTTTTTGG</t>
  </si>
  <si>
    <t>AATCTGATATTGAAAATTTCTTGG</t>
  </si>
  <si>
    <t>AATCTGATATTGAAAATTTCTGG</t>
  </si>
  <si>
    <t>CATCCATAAATAAAAACCCAAGAA</t>
  </si>
  <si>
    <t>TCATCCATAAATAAAAACCCAAGA</t>
  </si>
  <si>
    <t>AGAATGATGAGCAACACCCCGGG</t>
  </si>
  <si>
    <t>GGAGACGCGAGTCCGTTCCCAGGG</t>
  </si>
  <si>
    <t>GGAGACGCGAGTCCGTTCCCGGG</t>
  </si>
  <si>
    <t>GGACTGGATAGTTTTTCCCAAACC</t>
  </si>
  <si>
    <t>TGGACTGGATAGTTTTTCCCAAAC</t>
  </si>
  <si>
    <t>GAAACAATAATCCTTCACCTCCCC</t>
  </si>
  <si>
    <t>TTGCATCGACTGAAGTTCCTGGGG</t>
  </si>
  <si>
    <t>TTGCATCGACTGAAGTTCCTGGG</t>
  </si>
  <si>
    <t>GGCCACATCATCCATTTCCCTTTT</t>
  </si>
  <si>
    <t>GCCACATCATCCATTTCCCTTTTT</t>
  </si>
  <si>
    <t>AAGTTATCAAAAACAGACCTTTTT</t>
  </si>
  <si>
    <t>CGCCACTCACGAAGGCTCCAGGGC</t>
  </si>
  <si>
    <t>NC_000008.11:g.99868332del</t>
  </si>
  <si>
    <t>ClinGen:CA16618725</t>
  </si>
  <si>
    <t>1064795251</t>
  </si>
  <si>
    <t>chr8:99868331-99868332</t>
  </si>
  <si>
    <t>CAGCCGATGCAGAACTTCCAGAAA</t>
  </si>
  <si>
    <t>GCCTGTGCCTCAGATGTTTTTGG</t>
  </si>
  <si>
    <t>TGGCTGGGACTGAGAGACCAGGGG</t>
  </si>
  <si>
    <t>TGGCTGGGACTGAGAGACCAGGG</t>
  </si>
  <si>
    <t>TTGGCATCTCGCTTCTGCCGGGGG</t>
  </si>
  <si>
    <t>TTGGCATCTCGCTTCTGCCGGGG</t>
  </si>
  <si>
    <t>TCAAAGGGCAGCACTGTCCTGGGG</t>
  </si>
  <si>
    <t>TCAAAGGGCAGCACTGTCCTGGG</t>
  </si>
  <si>
    <t>GGCTGGAGGGAGGCCTCCCGCCCC</t>
  </si>
  <si>
    <t>AGATCAGGCCTGCAGGCTTTGGGG</t>
  </si>
  <si>
    <t>AGATCAGGCCTGCAGGCTTTGGG</t>
  </si>
  <si>
    <t>CCAGATTTTCTGGGGGCCCCCAAA</t>
  </si>
  <si>
    <t>CCCAGATTTTCTGGGGGCCCCCAA</t>
  </si>
  <si>
    <t>CATTACCTCAATCTGAACCTTTTT</t>
  </si>
  <si>
    <t>CTCTCTGGTCTTTGTCCCCAGGGC</t>
  </si>
  <si>
    <t>GCCCGCACCTCCTCTACCCGACCC</t>
  </si>
  <si>
    <t>GCCACGGCCGCGGCCCGGGGTCGG</t>
  </si>
  <si>
    <t>GCCACGGCCGCGGCCCGGGGCGG</t>
  </si>
  <si>
    <t>CGTCCTTCATCTGAGTCTTTGGGG</t>
  </si>
  <si>
    <t>CGTCCTTCATCTGAGTCTTTGGG</t>
  </si>
  <si>
    <t>CTCGACATCCACGTGGACCACCCC</t>
  </si>
  <si>
    <t>TCCCACTCCAGTTCTCCCCACCCC</t>
  </si>
  <si>
    <t>TGGCAGGTGGGGTGCGTCCTCCCG</t>
  </si>
  <si>
    <t>GTGGTCTTAATGGCTCACCTGGGG</t>
  </si>
  <si>
    <t>GTGGTCTTAATGGCTCACCTGGG</t>
  </si>
  <si>
    <t>NC_000009.12:g.77344161del</t>
  </si>
  <si>
    <t>chr9:77344157-77344158</t>
  </si>
  <si>
    <t>TGTATATTTTAGTGTATCCCCTTT</t>
  </si>
  <si>
    <t>GAAGCATACTCAGGCCAAAAGGGG</t>
  </si>
  <si>
    <t>GAAGCATACTCAGGCCAAAAGGG</t>
  </si>
  <si>
    <t>GCCCTCGTCGAGGACCACCTCCCC</t>
  </si>
  <si>
    <t>GATGAGGAGAGCCTCCACCAGGGG</t>
  </si>
  <si>
    <t>GATGAGGAGAGCCTCCACCAGGG</t>
  </si>
  <si>
    <t>CAGCAGCCCCGCAGGGACCCCCCC</t>
  </si>
  <si>
    <t>TGACAGTGACTGGGAAACCGGGAA</t>
  </si>
  <si>
    <t>GCGGCAGCACGGCGCAGCCCCCCC</t>
  </si>
  <si>
    <t>GCCGGCCGAGCCACCAGCCTCCCC</t>
  </si>
  <si>
    <t>AGTGTCCATGAAGGAGTCCATTTT</t>
  </si>
  <si>
    <t>CCCGATCTCCAGGTGGCCCAGGGG</t>
  </si>
  <si>
    <t>CCCGATCTCCAGGTGGCCCAGGG</t>
  </si>
  <si>
    <t>GTCATGGTGGAGGTCCACCGCCCC</t>
  </si>
  <si>
    <t>CGATGGGGGTGCCCCCGCCGCCCC</t>
  </si>
  <si>
    <t>CTGCTGAGCCAAATGAGCCCAGGG</t>
  </si>
  <si>
    <t>CTGCTGAGCCAAATGAGCCCGGG</t>
  </si>
  <si>
    <t>CCCACCTTGGCCAGGTCCCCTGGG</t>
  </si>
  <si>
    <t>CCCACCTTGGCCAGGTCCCCGGG</t>
  </si>
  <si>
    <t>GGTCCAAGCCAGACTTACCTCCCC</t>
  </si>
  <si>
    <t>CAGCTCTGTGGTGTTGACCCCCGG</t>
  </si>
  <si>
    <t>CAGCTCTGTGGTGTTGACCCCGG</t>
  </si>
  <si>
    <t>GTCACCTTCCAAGAGCCCCCGGG</t>
  </si>
  <si>
    <t>GCTCTGTGGTGTTGACCCCCGGG</t>
  </si>
  <si>
    <t>TCACTTACCTCTCTGGCCCGGGGG</t>
  </si>
  <si>
    <t>TCACTTACCTCTCTGGCCCGGGG</t>
  </si>
  <si>
    <t>GTCACTTACCTCTCTGGCCCGGGG</t>
  </si>
  <si>
    <t>GTCACTTACCTCTCTGGCCCGGG</t>
  </si>
  <si>
    <t>CACGGACAGTGTCCTTACCTTTAA</t>
  </si>
  <si>
    <t>GATTCCAGTTCCAAAATCCGTTTT</t>
  </si>
  <si>
    <t>TCAGAGGCTTGATACCTCCCAAAA</t>
  </si>
  <si>
    <t>CTTCAGAGGCCAGATCACCTAAAA</t>
  </si>
  <si>
    <t>GAGCTGGATCGCACCTTCCTGGGG</t>
  </si>
  <si>
    <t>GAGCTGGATCGCACCTTCCTGGG</t>
  </si>
  <si>
    <t>GGGGGGTGTGACTGTGGCCTGGGG</t>
  </si>
  <si>
    <t>GGGGGGTGTGACTGTGGCCTGGG</t>
  </si>
  <si>
    <t>ACGGGTGACTCCGGGGCCCCCCCC</t>
  </si>
  <si>
    <t>ATGTCTCCCTAGGGTCCCCCTGGG</t>
  </si>
  <si>
    <t>ATGTCTCCCTAGGGTCCCCCGGG</t>
  </si>
  <si>
    <t>CCCTTCAAACCTCCGCTCCCAGGG</t>
  </si>
  <si>
    <t>CCCTTCAAACCTCCGCTCCCGGG</t>
  </si>
  <si>
    <t>CGACGGAGAAGTTGGGCCCAGGGG</t>
  </si>
  <si>
    <t>CGACGGAGAAGTTGGGCCCAGGG</t>
  </si>
  <si>
    <t>CTGGATTACCCTGCTGTCCTGGGG</t>
  </si>
  <si>
    <t>CTGGATTACCCTGCTGTCCTGGG</t>
  </si>
  <si>
    <t>AAGACCGGCCCTCCAGGCCCCCCC</t>
  </si>
  <si>
    <t>CCTGAGGGCCGACCACGCCGGGGG</t>
  </si>
  <si>
    <t>CCTGAGGGCCGACCACGCCGGGG</t>
  </si>
  <si>
    <t>TGGGTGAGCGTGGCCACCCTGGGC</t>
  </si>
  <si>
    <t>CAGCGCCCGCTCACTCACCGGGGG</t>
  </si>
  <si>
    <t>CAGCGCCCGCTCACTCACCGGGG</t>
  </si>
  <si>
    <t>GGGCTTCCCAGGGGCCCCCTGGGG</t>
  </si>
  <si>
    <t>GGGCTTCCCAGGGGCCCCCTGGG</t>
  </si>
  <si>
    <t>TTACTGCAACTTCACAGCCGGGGG</t>
  </si>
  <si>
    <t>TTACTGCAACTTCACAGCCGGGG</t>
  </si>
  <si>
    <t>GGTTCTGGAGATCGACACCCCCAA</t>
  </si>
  <si>
    <t>GTTCTGGAGATCGACACCCCCAAA</t>
  </si>
  <si>
    <t>ATGGGCACCTGCTCCACTTTGGGG</t>
  </si>
  <si>
    <t>ATGGGCACCTGCTCCACTTTGGG</t>
  </si>
  <si>
    <t>GACGACAGCAGCTTTTACCCCCCT</t>
  </si>
  <si>
    <t>CAAGGAGGAGGACGAGGCCGGGGG</t>
  </si>
  <si>
    <t>CAAGGAGGAGGACGAGGCCGGGG</t>
  </si>
  <si>
    <t>TACAGCTCCGGACTCTTCCCCCCC</t>
  </si>
  <si>
    <t>GCAAGAGGACGCCCGCTCCTGGGC</t>
  </si>
  <si>
    <t>CTCCATCTGTGGAACAACCCCCCA</t>
  </si>
  <si>
    <t>TCCATCTGTGGAACAACCCCCCAA</t>
  </si>
  <si>
    <t>CCAGAGGTCCACTTGGTCCAGGGG</t>
  </si>
  <si>
    <t>CCAGAGGTCCACTTGGTCCAGGG</t>
  </si>
  <si>
    <t>GCTGTTCGGGATCCAGGCCGGGCC</t>
  </si>
  <si>
    <t>AGAAGCTGCTGGACCGCCCGCCCC</t>
  </si>
  <si>
    <t>CCTCGGGCCTCTGCAGGCCAGGGG</t>
  </si>
  <si>
    <t>CCTCGGGCCTCTGCAGGCCAGGG</t>
  </si>
  <si>
    <t>CCCAGACACGCCAAACACCAGGGG</t>
  </si>
  <si>
    <t>CCCAGACACGCCAAACACCAGGG</t>
  </si>
  <si>
    <t>GGCCTGTGGTCTCCTCGCCGCCCC</t>
  </si>
  <si>
    <t>CTGGACATCAATGACAACCACCCC</t>
  </si>
  <si>
    <t>GCTCCTGATGCGAGGGCCCCGGCC</t>
  </si>
  <si>
    <t>TTCCGCTCCCGGTCCAGGGGCCGG</t>
  </si>
  <si>
    <t>TTCCGCTCCCGGTCCAGGGGCGG</t>
  </si>
  <si>
    <t>NC_000010.11:g.71785654del</t>
  </si>
  <si>
    <t>chr10:71785652-71785653</t>
  </si>
  <si>
    <t>GGGATCGTCACTGTGAACCGGCCC</t>
  </si>
  <si>
    <t>ATCCGCTCGCGGTCCAGGGGCCGG</t>
  </si>
  <si>
    <t>ATCCGCTCGCGGTCCAGGGGCGG</t>
  </si>
  <si>
    <t>ATCCTGGAGGGGGCCACCCCTGGG</t>
  </si>
  <si>
    <t>ATCCTGGAGGGGGCCACCCCGGG</t>
  </si>
  <si>
    <t>ACAGCAATGAGTGTGGTCCCAGGG</t>
  </si>
  <si>
    <t>ACAGCAATGAGTGTGGTCCCGGG</t>
  </si>
  <si>
    <t>CTCCTGTCTTATCTGGACCCCCCC</t>
  </si>
  <si>
    <t>GGATTCCTGAGAACGCCCCAGGGG</t>
  </si>
  <si>
    <t>GGATTCCTGAGAACGCCCCAGGG</t>
  </si>
  <si>
    <t>CACCAGAGGATACCTTGCCTTTTT</t>
  </si>
  <si>
    <t>TGAAAGTAAAGTACAAACCTTTTT</t>
  </si>
  <si>
    <t>TGGCTGGAGGGGGGCACCCCCCCC</t>
  </si>
  <si>
    <t>CTGGCTGGAGGGGGGCACCCCCCC</t>
  </si>
  <si>
    <t>TACTCCATCAATGGGATCCTGGGG</t>
  </si>
  <si>
    <t>TACTCCATCAATGGGATCCTGGG</t>
  </si>
  <si>
    <t>GGCCCCCATCCCGGCCGCCGCCTT</t>
  </si>
  <si>
    <t>CCACAACGCGGGCTCCCCCGCCCG</t>
  </si>
  <si>
    <t>AAAGAGCGAAGCGAAGGCCGGGGG</t>
  </si>
  <si>
    <t>AAAGAGCGAAGCGAAGGCCGGGG</t>
  </si>
  <si>
    <t>CGTAGATGGCGTGCAGTCCCGGGG</t>
  </si>
  <si>
    <t>CGTAGATGGCGTGCAGTCCCGGG</t>
  </si>
  <si>
    <t>AGCCTCAGCGCTCGCGGCCGGGGG</t>
  </si>
  <si>
    <t>AGCCTCAGCGCTCGCGGCCGGGG</t>
  </si>
  <si>
    <t>ATGGCAGTGTGTAATTTCCTGGGG</t>
  </si>
  <si>
    <t>ATGGCAGTGTGTAATTTCCTGGG</t>
  </si>
  <si>
    <t>TGCGAGTTCAGGAATCACCAAAAA</t>
  </si>
  <si>
    <t>CCATGGCTCCAGGAGGTCCTGGGG</t>
  </si>
  <si>
    <t>CCATGGCTCCAGGAGGTCCTGGG</t>
  </si>
  <si>
    <t>TCTCTCCCTGCAGTGGGCCCCCCC</t>
  </si>
  <si>
    <t>CTCTCCCTGCAGTGGGCCCCCCCT</t>
  </si>
  <si>
    <t>CGATCTTGATCTCCCATCCGGGGG</t>
  </si>
  <si>
    <t>CGATCTTGATCTCCCATCCGGGG</t>
  </si>
  <si>
    <t>GATTAATTTGAAACGTACCTTTTC</t>
  </si>
  <si>
    <t>CCGTTGAGCCGGGGCAGCCCCCCC</t>
  </si>
  <si>
    <t>GCGGCGGGCGGGGGCCTCCTGGGG</t>
  </si>
  <si>
    <t>GCGGCGGGCGGGGGCCTCCTGGG</t>
  </si>
  <si>
    <t>CCCGCCGCGCCCACGGGCCGGCCC</t>
  </si>
  <si>
    <t>GGCATCAGCGACATCCTGGGCCGG</t>
  </si>
  <si>
    <t>GGCATCAGCGACATCCTGGGCGG</t>
  </si>
  <si>
    <t>CTGGCGTTGCCCCCCGCCCGCCCC</t>
  </si>
  <si>
    <t>CTCAAAGGCCACAGCCTCCAGGGG</t>
  </si>
  <si>
    <t>CTCAAAGGCCACAGCCTCCAGGG</t>
  </si>
  <si>
    <t>TGGAAGTTTCCGACTTACCACCCC</t>
  </si>
  <si>
    <t>ACCCCCGGCAGCGGCGGCCCCCCC</t>
  </si>
  <si>
    <t>CGGCCCCGGCGTCCACCCCGCCCC</t>
  </si>
  <si>
    <t>TGCCTACTGTGCCGAAGCCGCCCC</t>
  </si>
  <si>
    <t>CTACTGTGCCGAAGCCGCCCCCCA</t>
  </si>
  <si>
    <t>CACCTGTCAATAGCTTCCCTCCCC</t>
  </si>
  <si>
    <t>CTTGGGTTGAGAAAGCCAAGAGGG</t>
  </si>
  <si>
    <t>CTTGGGTTGAGAAAGCCAAGGGG</t>
  </si>
  <si>
    <t>CACAGGATCCTTAGTGGCCGCCCC</t>
  </si>
  <si>
    <t>TTTCCTGAATCAGATTCCCAAAAA</t>
  </si>
  <si>
    <t>GTTTCCTGAATCAGATTCCCAAAA</t>
  </si>
  <si>
    <t>CCCGAGGACCTGCAAGACCTGGGG</t>
  </si>
  <si>
    <t>CCCGAGGACCTGCAAGACCTGGG</t>
  </si>
  <si>
    <t>TCCACCGCAGGTTGTGCCCAGGGA</t>
  </si>
  <si>
    <t>GCCGCCTACCGGGTGGACCAGGGG</t>
  </si>
  <si>
    <t>GCCGCCTACCGGGTGGACCAGGG</t>
  </si>
  <si>
    <t>CCTCTGCACCTGGAGCGCCGGGGG</t>
  </si>
  <si>
    <t>CCTCTGCACCTGGAGCGCCGGGG</t>
  </si>
  <si>
    <t>GTGGTGATGACAGAGGCTTTGGGG</t>
  </si>
  <si>
    <t>GTGGTGATGACAGAGGCTTTGGG</t>
  </si>
  <si>
    <t>TTCATTGCCTAAAGAGTCCCTTTT</t>
  </si>
  <si>
    <t>TCATTGCCTAAAGAGTCCCTTTTT</t>
  </si>
  <si>
    <t>AGAGCGGAAAAGCCATACCTCCCC</t>
  </si>
  <si>
    <t>AGCAGCAGTACTCGGTGCCGCCCC</t>
  </si>
  <si>
    <t>TCTCTGGACAACACTTACCAAAAA</t>
  </si>
  <si>
    <t>GCTGCCCCCAAGCCCTTCCCGGGG</t>
  </si>
  <si>
    <t>GCTGCCCCCAAGCCCTTCCCGGG</t>
  </si>
  <si>
    <t>GAGGAAGCACTCTGAATCCCCCCC</t>
  </si>
  <si>
    <t>AGGAAGCACTCTGAATCCCCCCCC</t>
  </si>
  <si>
    <t>GTGGCACCTGCACTGTTCCGGGGG</t>
  </si>
  <si>
    <t>GTGGCACCTGCACTGTTCCGGGG</t>
  </si>
  <si>
    <t>ACAGTCCCAGGAGGCTTCCGGGG</t>
  </si>
  <si>
    <t>NC_000011.10:g.64809968del</t>
  </si>
  <si>
    <t>ClinGen:CA658797665</t>
  </si>
  <si>
    <t>1555166681</t>
  </si>
  <si>
    <t>chr11:64809967-64809968</t>
  </si>
  <si>
    <t>GATGACGCGGTTGACAGCCAGAAA</t>
  </si>
  <si>
    <t>TGGGCTTCGTGGAGCATTTTCTGG</t>
  </si>
  <si>
    <t>TGGGCTTCGTGGAGCATTTTTGG</t>
  </si>
  <si>
    <t>ACTGCTGTCAGCCAACTCCGGGGG</t>
  </si>
  <si>
    <t>ACTGCTGTCAGCCAACTCCGGGG</t>
  </si>
  <si>
    <t>CCTCACCGCGACAGGCCCCGCCCC</t>
  </si>
  <si>
    <t>GGCGGGGCTGCTGCCCACCAGGGC</t>
  </si>
  <si>
    <t>NC_000011.10:g.66521332del</t>
  </si>
  <si>
    <t>ClinGen:CA16041524</t>
  </si>
  <si>
    <t>1057516330</t>
  </si>
  <si>
    <t>chr11:66521330-66521331</t>
  </si>
  <si>
    <t>CAGTTTGATGTTGAGTTCCGGCTT</t>
  </si>
  <si>
    <t>TTGCGGCAGGCCGCGGCAAGCCGG</t>
  </si>
  <si>
    <t>TTGCGGCAGGCCGCGGCAAGCGG</t>
  </si>
  <si>
    <t>ACTCTCCACAAAGGTCTCCAGGGG</t>
  </si>
  <si>
    <t>ACTCTCCACAAAGGTCTCCAGGG</t>
  </si>
  <si>
    <t>GGCCTGGAGCCTCCCTCCCTCCCC</t>
  </si>
  <si>
    <t>CGCCCCTGCTCCAGGCCCCCGGGG</t>
  </si>
  <si>
    <t>CGCCCCTGCTCCAGGCCCCCGGG</t>
  </si>
  <si>
    <t>ATAGTCCGAGGGCAGTCCCCGGGG</t>
  </si>
  <si>
    <t>ATAGTCCGAGGGCAGTCCCCGGG</t>
  </si>
  <si>
    <t>GTGGAGGACATGATCCGCCTGGGG</t>
  </si>
  <si>
    <t>GTGGAGGACATGATCCGCCTGGG</t>
  </si>
  <si>
    <t>CTCAACGCCAACTACATCCCCCCC</t>
  </si>
  <si>
    <t>TCAACGCCAACTACATCCCCCCCA</t>
  </si>
  <si>
    <t>GTCTCATTCTCTTGTGGCCAAAAG</t>
  </si>
  <si>
    <t>AATCCAAAAGACATTATCCATTTT</t>
  </si>
  <si>
    <t>AGTAATTGAAGACTGGTCCAAAAA</t>
  </si>
  <si>
    <t>TAAATTTGAATAGAATACCTAAAA</t>
  </si>
  <si>
    <t>AAATTTATATCCATCATCCGAAAG</t>
  </si>
  <si>
    <t>TCTTGAAGTGAACACCACCAAAAA</t>
  </si>
  <si>
    <t>CGATTAAGCTTTTAGATCCTTTTC</t>
  </si>
  <si>
    <t>TGATGAAATTTTTATTACCTCCAA</t>
  </si>
  <si>
    <t>ATTTATTACTTAAGAGACCTTTTT</t>
  </si>
  <si>
    <t>TACAGCAGGCCATAGACCCCAAAA</t>
  </si>
  <si>
    <t>CGGCCCTGCTGCTTCCCCCCGGGC</t>
  </si>
  <si>
    <t>CGGCCCCGGGGCGCCCCCCTCCCC</t>
  </si>
  <si>
    <t>CGCCGCGGCCGCCACAGCCGGGGG</t>
  </si>
  <si>
    <t>CGCCGCGGCCGCCACAGCCGGGG</t>
  </si>
  <si>
    <t>CTCTTACAGAGGGCAAAAAAGGGG</t>
  </si>
  <si>
    <t>CTCTTACAGAGGGCAAAAAAGGG</t>
  </si>
  <si>
    <t>TCAATTTTCTTTTGAGCCCCCTTT</t>
  </si>
  <si>
    <t>TTCAATTTTCTTTTGAGCCCCCTT</t>
  </si>
  <si>
    <t>TGTCACCTGACCAGGTTCCAAAAA</t>
  </si>
  <si>
    <t>CAGAGGAGGCCAATGAACCCCCCT</t>
  </si>
  <si>
    <t>GGTTCTGTGGAGCAGAGCCACCCC</t>
  </si>
  <si>
    <t>GGGTTTGTGGAAGGGTGCCTCCCC</t>
  </si>
  <si>
    <t>AGCCAAGATCTCCAGGCCCAAAAA</t>
  </si>
  <si>
    <t>TAGCCAAGATCTCCAGGCCCAAAA</t>
  </si>
  <si>
    <t>GGGCCCCAGGGTCGAAACCCCCAA</t>
  </si>
  <si>
    <t>GGCCCCAGGGTCGAAACCCCCAAG</t>
  </si>
  <si>
    <t>ACTGTGGGCCCGGGGCTCTTGGGG</t>
  </si>
  <si>
    <t>ACTGTGGGCCCGGGGCTCTTGGG</t>
  </si>
  <si>
    <t>CCTGGTGACTCACCATGCCCGGGG</t>
  </si>
  <si>
    <t>CCTGGTGACTCACCATGCCCGGG</t>
  </si>
  <si>
    <t>CTGGTGACTCACCATGCCCGGGGG</t>
  </si>
  <si>
    <t>CTGGTGACTCACCATGCCCGGGG</t>
  </si>
  <si>
    <t>TCTCTGGGCAAACGTCACCCCCCC</t>
  </si>
  <si>
    <t>CTCTGGGCAAACGTCACCCCCCCT</t>
  </si>
  <si>
    <t>NC_000012.12:g.12718115del</t>
  </si>
  <si>
    <t>chr12:12718114-12718115</t>
  </si>
  <si>
    <t>GAGTTCTACTACAGACCCCCGCGG</t>
  </si>
  <si>
    <t>GAGTTCTACTACAGACCCCCCGG</t>
  </si>
  <si>
    <t>CAGGCACCTTTGGGGGGCCGCGGG</t>
  </si>
  <si>
    <t>CAGGCACCTTTGGGGGGCCGGGG</t>
  </si>
  <si>
    <t>GCTCGTTCTCAGAAGAGCCCCCCC</t>
  </si>
  <si>
    <t>TGGAGAAAATATTACCACCCCCAA</t>
  </si>
  <si>
    <t>AAATGGAGAAAATATTACCACCCC</t>
  </si>
  <si>
    <t>GCATGGAGGCAGCGCGCCCTCCCC</t>
  </si>
  <si>
    <t>CAGATGTGGTTTAGATACCTGGGG</t>
  </si>
  <si>
    <t>CAGATGTGGTTTAGATACCTGGG</t>
  </si>
  <si>
    <t>CAGGGGGACCTGGAGGACCAGGGG</t>
  </si>
  <si>
    <t>CAGGGGGACCTGGAGGACCAGGG</t>
  </si>
  <si>
    <t>CAGCAGCGCCATCTCTGCCAGGGG</t>
  </si>
  <si>
    <t>CAGCAGCGCCATCTCTGCCAGGG</t>
  </si>
  <si>
    <t>CAGGCTCTCCCTTCTCGCCAGGGG</t>
  </si>
  <si>
    <t>CAGGCTCTCCCTTCTCGCCAGGG</t>
  </si>
  <si>
    <t>CGGGTTCACCAGCTCGGCCAGGGG</t>
  </si>
  <si>
    <t>CGGGTTCACCAGCTCGGCCAGGG</t>
  </si>
  <si>
    <t>CATCTTTTCCAGAAGGACCAGGGG</t>
  </si>
  <si>
    <t>CATCTTTTCCAGAAGGACCAGGG</t>
  </si>
  <si>
    <t>GTCAGAGGCCTCACTCACCGGGGG</t>
  </si>
  <si>
    <t>GTCAGAGGCCTCACTCACCGGGG</t>
  </si>
  <si>
    <t>CAGCAAATCCCGCTGGTCCGGGGG</t>
  </si>
  <si>
    <t>CAGCAAATCCCGCTGGTCCGGGG</t>
  </si>
  <si>
    <t>AACGTGGAGAGACTGGGCCCCCCG</t>
  </si>
  <si>
    <t>CATTAGCACCAGCTGGGCCAGGGG</t>
  </si>
  <si>
    <t>CATTAGCACCAGCTGGGCCAGGG</t>
  </si>
  <si>
    <t>CTGGAGGGCCCTGAGCCCCAGGGG</t>
  </si>
  <si>
    <t>CTGGAGGGCCCTGAGCCCCAGGG</t>
  </si>
  <si>
    <t>CATCATCACCAGGCTTTCCAGGGG</t>
  </si>
  <si>
    <t>CATCATCACCAGGCTTTCCAGGG</t>
  </si>
  <si>
    <t>CACCAAGACCAGGGGGACCAGGGG</t>
  </si>
  <si>
    <t>CACCAAGACCAGGGGGACCAGGG</t>
  </si>
  <si>
    <t>CAGGGGGGCCGGGAGGACCAGGGG</t>
  </si>
  <si>
    <t>CAGGGGGGCCGGGAGGACCAGGG</t>
  </si>
  <si>
    <t>CAGCCGCTCCCTCAACGCCGCCCC</t>
  </si>
  <si>
    <t>CAGTGCCAGTCGGGGCCCCCGGGG</t>
  </si>
  <si>
    <t>CAGTGCCAGTCGGGGCCCCCGGG</t>
  </si>
  <si>
    <t>CTCCTGAAGAACCCTCCCCGCCCC</t>
  </si>
  <si>
    <t>TCCCACCCATCCAGGGACCCCCAA</t>
  </si>
  <si>
    <t>CAGGGGCACTGGGCAGCCCGCCCC</t>
  </si>
  <si>
    <t>NC_000012.12:g.49044252del</t>
  </si>
  <si>
    <t>ClinGen:CA10603163</t>
  </si>
  <si>
    <t>886041627</t>
  </si>
  <si>
    <t>chr12:49044248-49044249</t>
  </si>
  <si>
    <t>TCCGCCTGTGCAGCAGGCCCCTTT</t>
  </si>
  <si>
    <t>TCCCACACACGCACGAAAAAGGGG</t>
  </si>
  <si>
    <t>TCCCACACACGCACGAAAAAGGG</t>
  </si>
  <si>
    <t>ACCACTTGCACTTCCAGCCGCCCT</t>
  </si>
  <si>
    <t>GTATGTGGCAGCTTTGGCCGGGGG</t>
  </si>
  <si>
    <t>GTATGTGGCAGCTTTGGCCGGGG</t>
  </si>
  <si>
    <t>ACTCCATGGACAGGGAGCCACCCC</t>
  </si>
  <si>
    <t>GGGGGACCTTTCCTGCCCCGCCCC</t>
  </si>
  <si>
    <t>GGGGCAGGAAAGGTCCCCCATTGG</t>
  </si>
  <si>
    <t>GGGGCAGGAAAGGTCCCCCATGG</t>
  </si>
  <si>
    <t>AGATGCGATTCCTCAGGCCGGGGG</t>
  </si>
  <si>
    <t>AGATGCGATTCCTCAGGCCGGGG</t>
  </si>
  <si>
    <t>GGTGTCCAGTGGTGTCCCCTGGG</t>
  </si>
  <si>
    <t>TTGGGCCCTGGGCTCCCCCCGGG</t>
  </si>
  <si>
    <t>CGGTGTCCAGTGGTGTCCCCGGG</t>
  </si>
  <si>
    <t>TGCAAGGGGCCTACCTGCCGGGGG</t>
  </si>
  <si>
    <t>TGCAAGGGGCCTACCTGCCGGGG</t>
  </si>
  <si>
    <t>CCCGCAGCCCCGATGTTCCTGGGG</t>
  </si>
  <si>
    <t>CCCGCAGCCCCGATGTTCCTGGG</t>
  </si>
  <si>
    <t>GTGTATGTGTACTTGAACCAGGGG</t>
  </si>
  <si>
    <t>GTGTATGTGTACTTGAACCAGGG</t>
  </si>
  <si>
    <t>CTGCAGTGGGCGAAGTACCACCCC</t>
  </si>
  <si>
    <t>GGAAGGGGAGGGGGAGGCCCCCCC</t>
  </si>
  <si>
    <t>TCGTGTAGCCTCGACAGCCCCCCC</t>
  </si>
  <si>
    <t>CGTGTAGCCTCGACAGCCCCCCCT</t>
  </si>
  <si>
    <t>TCTCTCCCGCGCGGGGGCCGCCCC</t>
  </si>
  <si>
    <t>ATTGGAAACTGATATTGCCAAAAA</t>
  </si>
  <si>
    <t>AATAAGGCAGGCATTCACCTTTTG</t>
  </si>
  <si>
    <t>AGACTCACTATATTATTCCAAAAG</t>
  </si>
  <si>
    <t>GGCTGTCTTCTCCAGCTCCAGGGG</t>
  </si>
  <si>
    <t>GGCTGTCTTCTCCAGCTCCAGGG</t>
  </si>
  <si>
    <t>AGCATTACACTGTTTATCCACCCC</t>
  </si>
  <si>
    <t>ACGAGCCAGATGTTCTCCCAGGGG</t>
  </si>
  <si>
    <t>ACGAGCCAGATGTTCTCCCAGGG</t>
  </si>
  <si>
    <t>CAGGATTCCTGCCAGCTCCCAGGG</t>
  </si>
  <si>
    <t>CAGGATTCCTGCCAGCTCCCGGG</t>
  </si>
  <si>
    <t>ACTTCTATAACCAAAGCCCCTGGG</t>
  </si>
  <si>
    <t>ACTTCTATAACCAAAGCCCCGGG</t>
  </si>
  <si>
    <t>CCCAGGACCTCCTGCCTCCACCCA</t>
  </si>
  <si>
    <t>Microcephaly_17;_primary;_autosomal_recessive</t>
  </si>
  <si>
    <t>MONDO:MONDO:0014908;MedGen:C4310723;OMIM:617090;Orphanet:2512</t>
  </si>
  <si>
    <t>NC_000012.12:g.119712659del</t>
  </si>
  <si>
    <t>CIT:11113</t>
  </si>
  <si>
    <t>chr12:119712657-119712658</t>
  </si>
  <si>
    <t>11113</t>
  </si>
  <si>
    <t>ATAGATACATCCCCGTCGGGAAGG</t>
  </si>
  <si>
    <t>ATAGATACATCCCCGTCGGGAGG</t>
  </si>
  <si>
    <t>GAAGAATTTGAGCTGTGCCTTCCC</t>
  </si>
  <si>
    <t>GCAGGACTCCCCCTTGTCCAGGGG</t>
  </si>
  <si>
    <t>GCAGGACTCCCCCTTGTCCAGGG</t>
  </si>
  <si>
    <t>TGGACACGTACAGCGGGCCCCCCC</t>
  </si>
  <si>
    <t>CAGGTCCCGGGCCTGGCCCTGGG</t>
  </si>
  <si>
    <t>TCAGCAGCTGGGGGCCCCCTCCCC</t>
  </si>
  <si>
    <t>CATCCTGCCACCACTGCCCCCCTT</t>
  </si>
  <si>
    <t>GGGAACAGGCCCGGCGGAAAGGGG</t>
  </si>
  <si>
    <t>GGGAACAGGCCCGGCGGAAAGGG</t>
  </si>
  <si>
    <t>ACCGGGAAGGGCTCCGACCGCCCC</t>
  </si>
  <si>
    <t>TTGACCCAGGAGGAGCGCCGGGGG</t>
  </si>
  <si>
    <t>TTGACCCAGGAGGAGCGCCGGGG</t>
  </si>
  <si>
    <t>GGCTTCCAGAAGGACAGCCAGGGG</t>
  </si>
  <si>
    <t>GGCTTCCAGAAGGACAGCCAGGG</t>
  </si>
  <si>
    <t>GCTATTAAGTGAATGTACCTTTTT</t>
  </si>
  <si>
    <t>GGCACGCTGCAGACGATCCTGGG</t>
  </si>
  <si>
    <t>TCAGAACCAGGGAAATACCGTTTT</t>
  </si>
  <si>
    <t>CATTTCCTCAGAATTGTCCCAAAA</t>
  </si>
  <si>
    <t>ACAAATCTAAGAGTAATCCAAAAA</t>
  </si>
  <si>
    <t>TTGAGCTTTCGCAACTTCCAAAAA</t>
  </si>
  <si>
    <t>AATATTCCTTCTCTAAGCCATTTT</t>
  </si>
  <si>
    <t>TGACAAAAATCATCTCTCCGAAAA</t>
  </si>
  <si>
    <t>TCCAGAACATTTAATATCCCAAAA</t>
  </si>
  <si>
    <t>CCAGAACATTTAATATCCCAAAAA</t>
  </si>
  <si>
    <t>GAAAAGAACAGGCTTCACCTAAAA</t>
  </si>
  <si>
    <t>TTCAGTTTTACCAATTTCCATTTT</t>
  </si>
  <si>
    <t>TTGCTTTTGTCTGTTTTCCTCCAA</t>
  </si>
  <si>
    <t>CATCAGCCAACTGTATTCCTTTTC</t>
  </si>
  <si>
    <t>AACTAGTAGTGCAGATACCCAAAA</t>
  </si>
  <si>
    <t>ACTAGTAGTGCAGATACCCAAAAA</t>
  </si>
  <si>
    <t>TCTTTCCTGACCCTAGACCTTTTC</t>
  </si>
  <si>
    <t>AGGACGAGGCTGCGGCCCCCGGGG</t>
  </si>
  <si>
    <t>AGGACGAGGCTGCGGCCCCCGGG</t>
  </si>
  <si>
    <t>CCCCGGCACCGCCGCCGCCGCCCC</t>
  </si>
  <si>
    <t>CCTGACGAGAGGCAGGTCCTCCGG</t>
  </si>
  <si>
    <t>CCTGACGAGAGGCAGGTCCTCGG</t>
  </si>
  <si>
    <t>TGGTCCCATGGTGTGGCCCTGGGG</t>
  </si>
  <si>
    <t>TGGTCCCATGGTGTGGCCCTGGG</t>
  </si>
  <si>
    <t>AGGAGCACCCGCATGACCCTGGGG</t>
  </si>
  <si>
    <t>AGGAGCACCCGCATGACCCTGGG</t>
  </si>
  <si>
    <t>ATTGCCTGCCCCTGCTCCCTGGGG</t>
  </si>
  <si>
    <t>ATTGCCTGCCCCTGCTCCCTGGG</t>
  </si>
  <si>
    <t>ATATCGTCAAGGTGGTCCCTGGGG</t>
  </si>
  <si>
    <t>ATATCGTCAAGGTGGTCCCTGGG</t>
  </si>
  <si>
    <t>TATGAGTCGTCCACGCCCCCGGGG</t>
  </si>
  <si>
    <t>TATGAGTCGTCCACGCCCCCGGG</t>
  </si>
  <si>
    <t>CAGGGGGACCCCTAGCTCCAGGGG</t>
  </si>
  <si>
    <t>CAGGGGGACCCCTAGCTCCAGGG</t>
  </si>
  <si>
    <t>CAGGGTTACCTTTGGGGCCGGGGG</t>
  </si>
  <si>
    <t>CAGGGTTACCTTTGGGGCCGGGG</t>
  </si>
  <si>
    <t>CCGGCAGTCCTTCTGCTCCAGGGG</t>
  </si>
  <si>
    <t>CCGGCAGTCCTTCTGCTCCAGGG</t>
  </si>
  <si>
    <t>CGGCCCCATCTTGTGGACCAGGGG</t>
  </si>
  <si>
    <t>CGGCCCCATCTTGTGGACCAGGG</t>
  </si>
  <si>
    <t>GGAGAAGGGCGCCGGCGCCGGGG</t>
  </si>
  <si>
    <t>GCCCGCCCCCTTCTTCTCCTCCCC</t>
  </si>
  <si>
    <t>CCCTTCCTGTCCCTGCACCACCCC</t>
  </si>
  <si>
    <t>CTCTCCCGGCGCTGTTTCCGGGGG</t>
  </si>
  <si>
    <t>CTCTCCCGGCGCTGTTTCCGGGG</t>
  </si>
  <si>
    <t>GGCTTCTTGTCCCGCAGCCACCCC</t>
  </si>
  <si>
    <t>GGCTCTGCCGCTGGCCACCCTGGG</t>
  </si>
  <si>
    <t>GGCTCTGCCGCTGGCCACCCGGG</t>
  </si>
  <si>
    <t>CTTCTCTGACACAGACCCCCAGGG</t>
  </si>
  <si>
    <t>CTTCTCTGACACAGACCCCCGGG</t>
  </si>
  <si>
    <t>AACTCGGCCAATTTATCCCACCTT</t>
  </si>
  <si>
    <t>GTTAACGTGAGTGTATACCATTTT</t>
  </si>
  <si>
    <t>TTTATCCTCAAGTTGTTCCATTTT</t>
  </si>
  <si>
    <t>AGAAAAAGTGGAGTCTACCAAAAA</t>
  </si>
  <si>
    <t>GCCATACCCATGTCTATCCCCCCC</t>
  </si>
  <si>
    <t>ATATGAATGGAAAATGCCCAAAAA</t>
  </si>
  <si>
    <t>CATATGAATGGAAAATGCCCAAAA</t>
  </si>
  <si>
    <t>CCAGCGCCTTGGCCGCGCCGCCCC</t>
  </si>
  <si>
    <t>ATGAGGCACTCCACGGCCCCCCCA</t>
  </si>
  <si>
    <t>GGAAAGGGAGGATGCAGCCGGGGG</t>
  </si>
  <si>
    <t>GGAAAGGGAGGATGCAGCCGGGG</t>
  </si>
  <si>
    <t>GGAAAGAAAGCTGGGTACCTTTTT</t>
  </si>
  <si>
    <t>CCCCTCGCACTCCTGCCCCAGGG</t>
  </si>
  <si>
    <t>GCTCTGCCCGGCAGCCCCCCGGG</t>
  </si>
  <si>
    <t>ACCCCTCGCACTCCTGCCCCAGGG</t>
  </si>
  <si>
    <t>ACCCCTCGCACTCCTGCCCCGGG</t>
  </si>
  <si>
    <t>CTTTCCCTTTTCCTCTTCCTCCCT</t>
  </si>
  <si>
    <t>GCGGGAAAGCCCCCAAGCCTGGGG</t>
  </si>
  <si>
    <t>GCGGGAAAGCCCCCAAGCCTGGG</t>
  </si>
  <si>
    <t>AAACACCCAAGTTTTTTCCTTTTC</t>
  </si>
  <si>
    <t>GCGGCTGAGCCCCGGTCCCCGGG</t>
  </si>
  <si>
    <t>GCCGGGTGAGGAACTGGCCCTGGG</t>
  </si>
  <si>
    <t>GCCGGGTGAGGAACTGGCCCGGG</t>
  </si>
  <si>
    <t>AGATGCCACTTGGGTTTCCACCCC</t>
  </si>
  <si>
    <t>GGGGTGACCCCAATGCCCCCTCCC</t>
  </si>
  <si>
    <t>GAGGTGTCAGTGTTGGTGGGAGGG</t>
  </si>
  <si>
    <t>GAGGTGTCAGTGTTGGTGGGGGG</t>
  </si>
  <si>
    <t>CCTCTCTCAGGGACCTCCCTGCCC</t>
  </si>
  <si>
    <t>GCCCTTGGGAGACGTTGGGGCAGG</t>
  </si>
  <si>
    <t>GCCCTTGGGAGACGTTGGGGAGG</t>
  </si>
  <si>
    <t>CTTCTTCTCTGTCTTTGCCATTTT</t>
  </si>
  <si>
    <t>GTAGTGCTGGAGGTAGCCCTGGGG</t>
  </si>
  <si>
    <t>GTAGTGCTGGAGGTAGCCCTGGG</t>
  </si>
  <si>
    <t>CTGTACAGCCAGTTTTTCCTTTTT</t>
  </si>
  <si>
    <t>TAGTGTTAACACACAGGCCATTTT</t>
  </si>
  <si>
    <t>GGCCATTTTTACACACTCCTGGGA</t>
  </si>
  <si>
    <t>CGCCCATTCATGCAGATCCCAGGG</t>
  </si>
  <si>
    <t>CGCCCATTCATGCAGATCCCGGG</t>
  </si>
  <si>
    <t>ATTAACGAGTGTGAAACCCCTGGG</t>
  </si>
  <si>
    <t>ATTAACGAGTGTGAAACCCCGGG</t>
  </si>
  <si>
    <t>AACTGGAGGAATGGGGCCAAGGGG</t>
  </si>
  <si>
    <t>AACTGGAGGAATGGGGCCAAGGG</t>
  </si>
  <si>
    <t>CTGGGAGACCAGAATATCCTCCCC</t>
  </si>
  <si>
    <t>CTGGAGAGGTGTAAAAACCAGGGG</t>
  </si>
  <si>
    <t>CTGGAGAGGTGTAAAAACCAGGG</t>
  </si>
  <si>
    <t>TTTCCTCCCTGACAGAGCCCGGGG</t>
  </si>
  <si>
    <t>TTTCCTCCCTGACAGAGCCCGGG</t>
  </si>
  <si>
    <t>GTCGGCCGAGCCTGGGGCCACCCC</t>
  </si>
  <si>
    <t>CTTTGGCTCTTCTGCTTCCAGGGG</t>
  </si>
  <si>
    <t>CTTTGGCTCTTCTGCTTCCAGGG</t>
  </si>
  <si>
    <t>GTTCTTCTATGAATTGACCTTTTT</t>
  </si>
  <si>
    <t>CCCCCTGCGCGCCGGCGCCTCCCC</t>
  </si>
  <si>
    <t>GCTGCCGGTGGTGCCCAGGGCGG</t>
  </si>
  <si>
    <t>ATGCTGGCCAGCGTGAGCCGGCCC</t>
  </si>
  <si>
    <t>NC_000015.10:g.74195418del</t>
  </si>
  <si>
    <t>2073763723</t>
  </si>
  <si>
    <t>chr15:74195417-74195418</t>
  </si>
  <si>
    <t>AGCCGTGGCACAGGCAGCCAGAGG</t>
  </si>
  <si>
    <t>AGCCGTGGCACAGGCAGCCAAGG</t>
  </si>
  <si>
    <t>ATGCTGCCCTCTACTACCCTCTGG</t>
  </si>
  <si>
    <t>ATGCTGCCCTCTACTACCCTTGG</t>
  </si>
  <si>
    <t>CCTGCCACACCAGCATACCACCCG</t>
  </si>
  <si>
    <t>TGGCCGCCCCATGTCGGCCGCCCC</t>
  </si>
  <si>
    <t>GTCCTCACCGTCGCCCCCCGCCCC</t>
  </si>
  <si>
    <t>CCTGAGGGGCCTGGCCTCCTGGGG</t>
  </si>
  <si>
    <t>CCTGAGGGGCCTGGCCTCCTGGG</t>
  </si>
  <si>
    <t>TCCCAAGAGGAGAAGTTCCCAGGG</t>
  </si>
  <si>
    <t>TCCCAAGAGGAGAAGTTCCCGGG</t>
  </si>
  <si>
    <t>AGACCTGTCAGAGCCTCCCCTGGG</t>
  </si>
  <si>
    <t>AGACCTGTCAGAGCCTCCCCGGG</t>
  </si>
  <si>
    <t>CTTGGCCATCGTGCAGGCCTCCCC</t>
  </si>
  <si>
    <t>TTCTAGGCAATCAAATGCCACCTT</t>
  </si>
  <si>
    <t>GTAGCTGAAGACAGTTCCCCAGGG</t>
  </si>
  <si>
    <t>GTAGCTGAAGACAGTTCCCCGGG</t>
  </si>
  <si>
    <t>CTGCTGGACAGGCTTATCCCTGGG</t>
  </si>
  <si>
    <t>CTGCTGGACAGGCTTATCCCGGG</t>
  </si>
  <si>
    <t>CGTCGCCGCCGTCGGGGCCCGGGG</t>
  </si>
  <si>
    <t>CGTCGCCGCCGTCGGGGCCCGGG</t>
  </si>
  <si>
    <t>GTGACCCTGGCCGCCCACCTCCCC</t>
  </si>
  <si>
    <t>TGGCCCGCTCCCTCTCCCCACCCC</t>
  </si>
  <si>
    <t>CTGGCCGCCCTCAGCGTCCGCCCC</t>
  </si>
  <si>
    <t>GGCCAGGGCGCGGCCGGCCGCCGG</t>
  </si>
  <si>
    <t>GGCCAGGGCGCGGCCGGCCGCGG</t>
  </si>
  <si>
    <t>CGAAGTGTGGCCTGAAACCCGGGG</t>
  </si>
  <si>
    <t>CGAAGTGTGGCCTGAAACCCGGG</t>
  </si>
  <si>
    <t>GCCGCTGCCGGCCAGGGCCGGGCC</t>
  </si>
  <si>
    <t>GCAGCCATTGGCGCAGGCCTGGGG</t>
  </si>
  <si>
    <t>GCAGCCATTGGCGCAGGCCTGGG</t>
  </si>
  <si>
    <t>CCGCTGGACGCCTCCTGCCACCCC</t>
  </si>
  <si>
    <t>TGGCCCCCGCGTGCATGCCAGGGG</t>
  </si>
  <si>
    <t>TGGCCCCCGCGTGCATGCCAGGG</t>
  </si>
  <si>
    <t>CAGGGCCCGCAGCCGCGCCCGGGG</t>
  </si>
  <si>
    <t>CAGGGCCCGCAGCCGCGCCCGGG</t>
  </si>
  <si>
    <t>AGGGCCCGCAGCCGCGCCCGGGGC</t>
  </si>
  <si>
    <t>ATCGGCGTTATGGGCACTTTGGGG</t>
  </si>
  <si>
    <t>ATCGGCGTTATGGGCACTTTGGG</t>
  </si>
  <si>
    <t>TCGGAAGAAGAACTTGCCCCCCAA</t>
  </si>
  <si>
    <t>ATCGGAAGAAGAACTTGCCCCCCA</t>
  </si>
  <si>
    <t>GAGCTGAGTTTGGCTCTTTTGGGG</t>
  </si>
  <si>
    <t>GAGCTGAGTTTGGCTCTTTTGGG</t>
  </si>
  <si>
    <t>ACCCCCGCCACCCTCACCCTCCCC</t>
  </si>
  <si>
    <t>CGTGCAGCCCTCGACAGCCCCCCC</t>
  </si>
  <si>
    <t>GTGCAGCCCTCGACAGCCCCCCCG</t>
  </si>
  <si>
    <t>GCCAGCTCTGCCAGGGCCCCGGGG</t>
  </si>
  <si>
    <t>GCCAGCTCTGCCAGGGCCCCGGG</t>
  </si>
  <si>
    <t>GTGGGCATCCAGGGCCGCCAGGGG</t>
  </si>
  <si>
    <t>GTGGGCATCCAGGGCCGCCAGGG</t>
  </si>
  <si>
    <t>GAAGTTGTTCTGAAAATCCTGGAA</t>
  </si>
  <si>
    <t>TTATTTTTATTTTTAAACCCTTTT</t>
  </si>
  <si>
    <t>TATTTTTATTTTTAAACCCTTTTT</t>
  </si>
  <si>
    <t>GAACTTACTACTCACGACCTAAAA</t>
  </si>
  <si>
    <t>TTTGTATAGGTAATCCTCCTGGGC</t>
  </si>
  <si>
    <t>CATTGACATCAAGTCTACCTGGGG</t>
  </si>
  <si>
    <t>CATTGACATCAAGTCTACCTGGG</t>
  </si>
  <si>
    <t>GACCTGGACATCATGGACCGCCCC</t>
  </si>
  <si>
    <t>CTGGACATCATGGACCGCCCCCCC</t>
  </si>
  <si>
    <t>AGGGGCTCCTTGGGGCTCCGGGGG</t>
  </si>
  <si>
    <t>AGGGGCTCCTTGGGGCTCCGGGG</t>
  </si>
  <si>
    <t>CCCCCCAGCCAATGGGGCCCCCCC</t>
  </si>
  <si>
    <t>CCCCCAGCCAATGGGGCCCCCCCC</t>
  </si>
  <si>
    <t>CAGCTGCCTCCAGTCCTCCACCCC</t>
  </si>
  <si>
    <t>CTCCTGCCTCAGAGGCTCCACCCC</t>
  </si>
  <si>
    <t>GTGAGGGTGACTGCCATCCAGGGG</t>
  </si>
  <si>
    <t>GTGAGGGTGACTGCCATCCAGGG</t>
  </si>
  <si>
    <t>CTAAAAAGGAAAGGTCTCCATTTT</t>
  </si>
  <si>
    <t>Retinitis_pigmentosa_74|Bardet-Biedl_syndrome_2|Bardet-Biedl_syndrome</t>
  </si>
  <si>
    <t>MONDO:MONDO:0014692;MedGen:C4225281;OMIM:616562;Orphanet:791|MONDO:MONDO:0014432;MedGen:C2936863;OMIM:615981;Orphanet:110|MONDO:MONDO:0015229;MedGen:C0752166;OMIM:PS209900;Orphanet:110</t>
  </si>
  <si>
    <t>NC_000016.10:g.56511228del</t>
  </si>
  <si>
    <t>1368647604</t>
  </si>
  <si>
    <t>chr16:56511227-56511228</t>
  </si>
  <si>
    <t>TTGCCACCAATAATCGCAAGAGGG</t>
  </si>
  <si>
    <t>TTGCCACCAATAATCGCAAGGGG</t>
  </si>
  <si>
    <t>TTGGGAGACATTTCTTCCCCTCTT</t>
  </si>
  <si>
    <t>CGCTGCACCCTCCGCGGCCCGGGG</t>
  </si>
  <si>
    <t>CGCTGCACCCTCCGCGGCCCGGG</t>
  </si>
  <si>
    <t>GCTGCACCCTCCGCGGCCCGGGGC</t>
  </si>
  <si>
    <t>GCAGGGCGGGGAAGATACCGGGGG</t>
  </si>
  <si>
    <t>GCAGGGCGGGGAAGATACCGGGG</t>
  </si>
  <si>
    <t>CAGGTCGGCGCTGATGTCCTGGCC</t>
  </si>
  <si>
    <t>CGGCCATGGCCCCCGCTCCGCCCC</t>
  </si>
  <si>
    <t>Deficiency_of_malonyl-CoA_decarboxylase</t>
  </si>
  <si>
    <t>MONDO:MONDO:0009556;MedGen:C0342793;OMIM:248360;Orphanet:943</t>
  </si>
  <si>
    <t>NC_000016.10:g.83899204del</t>
  </si>
  <si>
    <t>MLYCD:23417</t>
  </si>
  <si>
    <t>chr16:83899203-83899204</t>
  </si>
  <si>
    <t>23417</t>
  </si>
  <si>
    <t>CTCCCGCTGCGGTTGCCCCCGCGG</t>
  </si>
  <si>
    <t>CTCCCGCTGCGGTTGCCCCCCGG</t>
  </si>
  <si>
    <t>AGCCGGGGCCCGGGCGGCCGCGGG</t>
  </si>
  <si>
    <t>AGCCGGGGCCCGGGCGGCCGGGG</t>
  </si>
  <si>
    <t>CCAGAGAACGGGGTGAGCCCAGGG</t>
  </si>
  <si>
    <t>CCAGAGAACGGGGTGAGCCCGGG</t>
  </si>
  <si>
    <t>GCGTGGTTGTCCGTGCCCCCTGGG</t>
  </si>
  <si>
    <t>GCGTGGTTGTCCGTGCCCCCGGG</t>
  </si>
  <si>
    <t>GGAGATGCTGGCAGCTGCCCCCCC</t>
  </si>
  <si>
    <t>AACGCGAAGGGCTGCCGCCCCCCC</t>
  </si>
  <si>
    <t>CGGAACGCGAAGGGCTGCCGCCCC</t>
  </si>
  <si>
    <t>GTGCCTGCTGGAGTACCCCCGGG</t>
  </si>
  <si>
    <t>GCCCTTCTTCCTCTTCCCCCGGG</t>
  </si>
  <si>
    <t>GACAGGCACGGCACCACCCCTTTT</t>
  </si>
  <si>
    <t>GGTCACAGGCCCCAGTTCCACCCC</t>
  </si>
  <si>
    <t>ACCAGAGCAAGCAGGGCCCGCCCC</t>
  </si>
  <si>
    <t>GGGGCTGAGGCTGAAGGCCCCCCC</t>
  </si>
  <si>
    <t>TCCCCACCGTTTATGACCCCGGGG</t>
  </si>
  <si>
    <t>TCCCCACCGTTTATGACCCCGGG</t>
  </si>
  <si>
    <t>AGAGATGCCTCCAGGGGCCCCCGG</t>
  </si>
  <si>
    <t>AGAGATGCCTCCAGGGGCCCCGG</t>
  </si>
  <si>
    <t>CCCGAGGACGACCTGGACCTGGGG</t>
  </si>
  <si>
    <t>CCCGAGGACGACCTGGACCTGGG</t>
  </si>
  <si>
    <t>GAGCCCGTTGAGTGGGCCCACCCC</t>
  </si>
  <si>
    <t>CGGACCGAGGGCAGGAGCCGGGGC</t>
  </si>
  <si>
    <t>GGCGCACTGCTGCTCGGCCCCCCC</t>
  </si>
  <si>
    <t>GCGCACTGCTGCTCGGCCCCCCCG</t>
  </si>
  <si>
    <t>GCAGCGTCTTCCCACAGCCGGGGG</t>
  </si>
  <si>
    <t>GCAGCGTCTTCCCACAGCCGGGG</t>
  </si>
  <si>
    <t>AGGTGCACATTCTCCACCCACCCC</t>
  </si>
  <si>
    <t>CCGCCTCGGGCCAGGACCCAGGGG</t>
  </si>
  <si>
    <t>CCGCCTCGGGCCAGGACCCAGGG</t>
  </si>
  <si>
    <t>CTGCCTACTGACCTCCTCCGGGGG</t>
  </si>
  <si>
    <t>CTGCCTACTGACCTCCTCCGGGG</t>
  </si>
  <si>
    <t>AATCTAATAACAGATGTCCATTTT</t>
  </si>
  <si>
    <t>AATTTCTCCATTTTCATCCCGGGG</t>
  </si>
  <si>
    <t>AATTTCTCCATTTTCATCCCGGG</t>
  </si>
  <si>
    <t>CCCACCGACGACGCCCGCCTTGGG</t>
  </si>
  <si>
    <t>CCCACCGACGACGCCCGCCTGGG</t>
  </si>
  <si>
    <t>CCCCGGGCCGCCTCGCCCCCAAGG</t>
  </si>
  <si>
    <t>CCCCGGGCCGCCTCGCCCCCAGG</t>
  </si>
  <si>
    <t>ATCACTCTTAGAATCCACCAAAAA</t>
  </si>
  <si>
    <t>GGCAGTGAGGAGGGAGCCCGAGGG</t>
  </si>
  <si>
    <t>GGCAGTGAGGAGGGAGCCCGGGG</t>
  </si>
  <si>
    <t>AGGTCCTCCACCTCCGCCCCTCGG</t>
  </si>
  <si>
    <t>AGGTCCTCCACCTCCGCCCCCGG</t>
  </si>
  <si>
    <t>GCCCAGAAAGAAAAATACCTCCCC</t>
  </si>
  <si>
    <t>CCCAGGCTGGGAAGGAGCCAGGGG</t>
  </si>
  <si>
    <t>CCCAGGCTGGGAAGGAGCCAGGG</t>
  </si>
  <si>
    <t>TACCTCGCTTAGTGCTCCCTGGGG</t>
  </si>
  <si>
    <t>TACCTCGCTTAGTGCTCCCTGGG</t>
  </si>
  <si>
    <t>CCATGACCCCCACCCAACCGCCCC</t>
  </si>
  <si>
    <t>GCTCACTTAGTGAGGGGCCCCCCA</t>
  </si>
  <si>
    <t>CTTACCTTGGCAGAGAGCCCCCCC</t>
  </si>
  <si>
    <t>AGAGAAAGAAGGGATTCCCTTTTT</t>
  </si>
  <si>
    <t>CAGAGAAAGAAGGGATTCCCTTTT</t>
  </si>
  <si>
    <t>GACACCGCTGAGAAGGGCCAGGGG</t>
  </si>
  <si>
    <t>GACACCGCTGAGAAGGGCCAGGG</t>
  </si>
  <si>
    <t>AGCCCGCACGTGCAGATCCCCCCC</t>
  </si>
  <si>
    <t>CCATGATAAAGAGACCTCCATTAA</t>
  </si>
  <si>
    <t>CTGAGGAAAGTGGGTACCCTGGGG</t>
  </si>
  <si>
    <t>CTGAGGAAAGTGGGTACCCTGGG</t>
  </si>
  <si>
    <t>ACGAGGCCACCTTCTCCCCAGGGG</t>
  </si>
  <si>
    <t>ACGAGGCCACCTTCTCCCCAGGG</t>
  </si>
  <si>
    <t>TCAGCTGGGCCGTCAGGCCTGGGG</t>
  </si>
  <si>
    <t>TCAGCTGGGCCGTCAGGCCTGGG</t>
  </si>
  <si>
    <t>GCCGAGGCTTTTCCAGGCCACCCC</t>
  </si>
  <si>
    <t>CTCCCAAGGATGTCACTCCCCCCA</t>
  </si>
  <si>
    <t>CCCCCAAGGATATCACTCCCCCCA</t>
  </si>
  <si>
    <t>CCCCACTCCTGGGCTGTCCGCCCC</t>
  </si>
  <si>
    <t>GGCCTGAGCCGGACAGCCCAGGGG</t>
  </si>
  <si>
    <t>GGCCTGAGCCGGACAGCCCAGGG</t>
  </si>
  <si>
    <t>GGCAGGCAGAGGCGAGTCCTGGGG</t>
  </si>
  <si>
    <t>GGCAGGCAGAGGCGAGTCCTGGG</t>
  </si>
  <si>
    <t>TTGCTGCCAGAAATCTGCCATTTT</t>
  </si>
  <si>
    <t>AGTTCCTGTCACTTTCTCCTTTTT</t>
  </si>
  <si>
    <t>TGACCATAGAGGAGTTCCCTTTTC</t>
  </si>
  <si>
    <t>CTGACCATAGAGGAGTTCCCTTTT</t>
  </si>
  <si>
    <t>AGCTTTGTTGCTTGTTCCCATTTT</t>
  </si>
  <si>
    <t>AATCAGGGATCACAACACCCCCCA</t>
  </si>
  <si>
    <t>ATCAGGGATCACAACACCCCCCAA</t>
  </si>
  <si>
    <t>TCTGCTACTCTCCTCATTTTGGGG</t>
  </si>
  <si>
    <t>TCTGCTACTCTCCTCATTTTGGG</t>
  </si>
  <si>
    <t>GTGTGTTAGAGTACCAGCCTGGGC</t>
  </si>
  <si>
    <t>CTAGAGACGCTGGAGCTCCCCCCC</t>
  </si>
  <si>
    <t>TAGAGACGCTGGAGCTCCCCCCCG</t>
  </si>
  <si>
    <t>CGGCTCTGCGGACACAGCCGGGGG</t>
  </si>
  <si>
    <t>CGGCTCTGCGGACACAGCCGGGG</t>
  </si>
  <si>
    <t>GATGATGGTGGCCTTCACCTGGGG</t>
  </si>
  <si>
    <t>GATGATGGTGGCCTTCACCTGGG</t>
  </si>
  <si>
    <t>CTGAACGTGCACATGAACCCCCCC</t>
  </si>
  <si>
    <t>CAGAAATAGCTAACTACCCATTTT</t>
  </si>
  <si>
    <t>not_provided|Hereditary_cancer-predisposing_syndrome|Hereditary_breast_ovarian_cancer_syndrome|Breast-ovarian_cancer;_familial;_susceptibility_to;_1</t>
  </si>
  <si>
    <t>MedGen:CN517202|MONDO:MONDO:0015356;MeSH:D009386;MedGen:C0027672;Orphanet:140162|MONDO:MONDO:0003582;MeSH:D061325;MedGen:C0677776;OMIM:PS604370;Orphanet:145|MONDO:MONDO:0011450;MedGen:C2676676;OMIM:604370;Orphanet:145</t>
  </si>
  <si>
    <t>NC_000017.11:g.43093293del</t>
  </si>
  <si>
    <t>Breast_Cancer_Information_Core_(BIC)_(BRCA1):2360&amp;base_change%3Ddel_C|ClinGen:CA001500</t>
  </si>
  <si>
    <t>80357650</t>
  </si>
  <si>
    <t>chr17:43093289-43093290</t>
  </si>
  <si>
    <t>CCACTTAACATGAGATCTTTGGG</t>
  </si>
  <si>
    <t>TCTAATAATGCTGAAGACCCCAAA</t>
  </si>
  <si>
    <t>TCCACAATTCAAAAGCACCTAAAA</t>
  </si>
  <si>
    <t>TATCGGAAGAAGGCAAGCCTCCCC</t>
  </si>
  <si>
    <t>ATCAGCATTCAGATCTACCTTTTT</t>
  </si>
  <si>
    <t>TTCAGGAGAGTTATTTTCCTTTTT</t>
  </si>
  <si>
    <t>GCGGCGAGGGGCACCAGCCCGGGG</t>
  </si>
  <si>
    <t>GCGGCGAGGGGCACCAGCCCGGG</t>
  </si>
  <si>
    <t>CTGACCATGGAGCCCGTCCTGGGG</t>
  </si>
  <si>
    <t>CTGACCATGGAGCCCGTCCTGGG</t>
  </si>
  <si>
    <t>AGCTACACACGTGTAGCCCTGGGG</t>
  </si>
  <si>
    <t>AGCTACACACGTGTAGCCCTGGG</t>
  </si>
  <si>
    <t>TCTTCAAGCGGAACCGGCCACCCC</t>
  </si>
  <si>
    <t>GCTGCCCATCCCCAGCCCCTCCCC</t>
  </si>
  <si>
    <t>GGGCAGTGCCAACCCCTCCACCCC</t>
  </si>
  <si>
    <t>TTGACAAAATCAAACCTCCCAAAA</t>
  </si>
  <si>
    <t>ACCCTCCAATTTGACACCCCCCAA</t>
  </si>
  <si>
    <t>GAGTGCAATTGGTCATACCCCCCT</t>
  </si>
  <si>
    <t>GCAGATGAAGTGAGAGCCCGTTTT</t>
  </si>
  <si>
    <t>GCAGACGGGCTGACCCTCCCGGGG</t>
  </si>
  <si>
    <t>GCAGACGGGCTGACCCTCCCGGG</t>
  </si>
  <si>
    <t>AGCCGCTTCCTCTCAGCCTTGGGG</t>
  </si>
  <si>
    <t>AGCCGCTTCCTCTCAGCCTTGGG</t>
  </si>
  <si>
    <t>CCGGGCTCCCAGAGTCCCCCCAAG</t>
  </si>
  <si>
    <t>TCCGGGCTCCCAGAGTCCCCCCAA</t>
  </si>
  <si>
    <t>GAGGGTGACCAGAGCATCCACCAA</t>
  </si>
  <si>
    <t>AACCAGCGCTGGGAGGACCAGGGG</t>
  </si>
  <si>
    <t>AACCAGCGCTGGGAGGACCAGGG</t>
  </si>
  <si>
    <t>CCCTCTCTGTGCAGGGTCCCCCCG</t>
  </si>
  <si>
    <t>CAGTGCGACCGCGAGGACCAGGGG</t>
  </si>
  <si>
    <t>CAGTGCGACCGCGAGGACCAGGG</t>
  </si>
  <si>
    <t>CCTCACGTCCAGATTCACCAGGGG</t>
  </si>
  <si>
    <t>CCTCACGTCCAGATTCACCAGGG</t>
  </si>
  <si>
    <t>CAGGGGGTCCAGCCAATCCAGGGG</t>
  </si>
  <si>
    <t>CAGGGGGTCCAGCCAATCCAGGG</t>
  </si>
  <si>
    <t>CAGGGGGGCCCATGGGACCAGGGG</t>
  </si>
  <si>
    <t>CAGGGGGGCCCATGGGACCAGGG</t>
  </si>
  <si>
    <t>CTTTCTCGCCAGCAGGGCCAGGGG</t>
  </si>
  <si>
    <t>CTTTCTCGCCAGCAGGGCCAGGG</t>
  </si>
  <si>
    <t>CAGCAGGGCCAGGGGGACCAGGGG</t>
  </si>
  <si>
    <t>CAGCAGGGCCAGGGGGACCAGGG</t>
  </si>
  <si>
    <t>AGCCACTCACAATGGGGCCAGGGG</t>
  </si>
  <si>
    <t>AGCCACTCACAATGGGGCCAGGG</t>
  </si>
  <si>
    <t>CAGCGGGTCCGGCAGGGCCAGGGG</t>
  </si>
  <si>
    <t>CAGCGGGTCCGGCAGGGCCAGGG</t>
  </si>
  <si>
    <t>CAGCAAAGCCAGCAGGGCCGGGGG</t>
  </si>
  <si>
    <t>CAGCAAAGCCAGCAGGGCCGGGG</t>
  </si>
  <si>
    <t>TTTAGGGTGATGCTGGTCCCAAAG</t>
  </si>
  <si>
    <t>CTCGGGGACCAGCAGGACCAGGGG</t>
  </si>
  <si>
    <t>CTCGGGGACCAGCAGGACCAGGG</t>
  </si>
  <si>
    <t>AGATACTTACGACAGCGCCAGGGG</t>
  </si>
  <si>
    <t>AGATACTTACGACAGCGCCAGGG</t>
  </si>
  <si>
    <t>CACGGGCACCAGGTGGGCCTGGGG</t>
  </si>
  <si>
    <t>CACGGGCACCAGGTGGGCCTGGG</t>
  </si>
  <si>
    <t>GCTTCACCAGGAGATCCTTTGGGG</t>
  </si>
  <si>
    <t>GCTTCACCAGGAGATCCTTTGGG</t>
  </si>
  <si>
    <t>TCTCCTGGCCCTGCTGGCCCCAAA</t>
  </si>
  <si>
    <t>GGACACTTACACGCTCGCCAGGGG</t>
  </si>
  <si>
    <t>GGACACTTACACGCTCGCCAGGG</t>
  </si>
  <si>
    <t>CTTCCTCTCCAGCAGGGCCAGGGG</t>
  </si>
  <si>
    <t>CTTCCTCTCCAGCAGGGCCAGGG</t>
  </si>
  <si>
    <t>TGGGACCAGGAGGGCCGCCGGGGC</t>
  </si>
  <si>
    <t>CAGCAGCACCAGCAGGGCCAGGGG</t>
  </si>
  <si>
    <t>CAGCAGCACCAGCAGGGCCAGGG</t>
  </si>
  <si>
    <t>CCTTAGCACCAACAGCACCAGGGA</t>
  </si>
  <si>
    <t>CATCATCTCCATTCTTTCCAGGGG</t>
  </si>
  <si>
    <t>CATCATCTCCATTCTTTCCAGGG</t>
  </si>
  <si>
    <t>CAGGCTCGCCAGGCTCACCAGGGG</t>
  </si>
  <si>
    <t>CAGGCTCGCCAGGCTCACCAGGG</t>
  </si>
  <si>
    <t>GGATACTCACAGGTGCACCAGGGG</t>
  </si>
  <si>
    <t>GGATACTCACAGGTGCACCAGGG</t>
  </si>
  <si>
    <t>CACTTACTCCTCCGAGGCCAGGGG</t>
  </si>
  <si>
    <t>CACTTACTCCTCCGAGGCCAGGG</t>
  </si>
  <si>
    <t>CAGGGGGTCCGGGAGGTCCGGGGG</t>
  </si>
  <si>
    <t>CAGGGGGTCCGGGAGGTCCGGGG</t>
  </si>
  <si>
    <t>CGGGAGGTCCGGGGGGTCCGGGGG</t>
  </si>
  <si>
    <t>CGGGAGGTCCGGGGGGTCCGGGG</t>
  </si>
  <si>
    <t>TTTTCATTAAGGGCACTCCACCCC</t>
  </si>
  <si>
    <t>ACAAACACTGTCATGGACCAAAAA</t>
  </si>
  <si>
    <t>GGACCTGCCCCTCAGCACCTTTCC</t>
  </si>
  <si>
    <t>ATGGGTTGTTGGTTCTACCAAAAA</t>
  </si>
  <si>
    <t>ACTTACCTGCTATTTTGCCTAAAA</t>
  </si>
  <si>
    <t>CCGACACTGGGTAAAGGCCGAAAA</t>
  </si>
  <si>
    <t>TCCCCTGCTGGGGTTCCCCCAGGG</t>
  </si>
  <si>
    <t>TCCCCTGCTGGGGTTCCCCCGGG</t>
  </si>
  <si>
    <t>GCAGGAACTGCAGGGACCCCTGGG</t>
  </si>
  <si>
    <t>GCAGGAACTGCAGGGACCCCGGG</t>
  </si>
  <si>
    <t>AGACTCCAAGGGGTAGGCCTTTTT</t>
  </si>
  <si>
    <t>GGGTGCACTGCTTCTGCCCTGGGG</t>
  </si>
  <si>
    <t>GGGTGCACTGCTTCTGCCCTGGG</t>
  </si>
  <si>
    <t>CCGCCGCCGCCGCCGGCCCCCCCC</t>
  </si>
  <si>
    <t>CCCACCGACCCCACCCACCACCCC</t>
  </si>
  <si>
    <t>CCCGGCTGCACGTCGGTTTTGGGG</t>
  </si>
  <si>
    <t>CCCGGCTGCACGTCGGTTTTGGG</t>
  </si>
  <si>
    <t>CCGCCGCCTCCTCACGGCCCCCAA</t>
  </si>
  <si>
    <t>CGCCGCCTCCTCACGGCCCCCAAG</t>
  </si>
  <si>
    <t>GGGCCCCGAAAGAAGATCTTGGGG</t>
  </si>
  <si>
    <t>GGGCCCCGAAAGAAGATCTTGGG</t>
  </si>
  <si>
    <t>ACTCTCCCAGCTGCACCCCACCCC</t>
  </si>
  <si>
    <t>ATGCTGAGCTGGACAGGCCACCCC</t>
  </si>
  <si>
    <t>GTGGTCAGCTCAGTGCCCCTGGG</t>
  </si>
  <si>
    <t>CACCTCCACACCAGTTCCCCAAAA</t>
  </si>
  <si>
    <t>TGTGCACTGGCTGCCATCCAGGGG</t>
  </si>
  <si>
    <t>TGTGCACTGGCTGCCATCCAGGG</t>
  </si>
  <si>
    <t>CCCACACAGTGCGACGTCCCCCCC</t>
  </si>
  <si>
    <t>CCACACAGTGCGACGTCCCCCCCA</t>
  </si>
  <si>
    <t>GGCCACCCTGACCCGTACCACCCC</t>
  </si>
  <si>
    <t>GCCACCACCCCAACTCACCAGGGG</t>
  </si>
  <si>
    <t>GCCACCACCCCAACTCACCAGGG</t>
  </si>
  <si>
    <t>TGGGGTGATGAGCAGGGCCTCCCC</t>
  </si>
  <si>
    <t>GTGGACGTTGATGGTGTCCAGGGG</t>
  </si>
  <si>
    <t>GTGGACGTTGATGGTGTCCAGGG</t>
  </si>
  <si>
    <t>GTCATGCAGCGGATGACCCTGGGG</t>
  </si>
  <si>
    <t>GTCATGCAGCGGATGACCCTGGG</t>
  </si>
  <si>
    <t>CTTCATCTTCTGCTGGGCCCCCTT</t>
  </si>
  <si>
    <t>CGACAGCTTTTCATGTGCCCCAAG</t>
  </si>
  <si>
    <t>CTATATATTTCCCTAGCCTTGGGG</t>
  </si>
  <si>
    <t>CTATATATTTCCCTAGCCTTGGG</t>
  </si>
  <si>
    <t>ACACTGCAAAAAATGCTCCAAAAA</t>
  </si>
  <si>
    <t>TGTGACATTACATGTTCCCTCCAA</t>
  </si>
  <si>
    <t>CTTCCAGAGGATTCGATCCACCCC</t>
  </si>
  <si>
    <t>GAAAACCTCAGCAACCACCAGGGG</t>
  </si>
  <si>
    <t>GAAAACCTCAGCAACCACCAGGG</t>
  </si>
  <si>
    <t>GAAAGCGAGAAAACCACCCCAAAA</t>
  </si>
  <si>
    <t>TGCACAAGGACATCAAGCCGGGGA</t>
  </si>
  <si>
    <t>CTACTGCAACCTCACCTCCTGGGG</t>
  </si>
  <si>
    <t>CTACTGCAACCTCACCTCCTGGG</t>
  </si>
  <si>
    <t>TGCAGTAGGTGAGGACGCCCCCCG</t>
  </si>
  <si>
    <t>CCTTTCGCCTGCTGAAGCCGGGGG</t>
  </si>
  <si>
    <t>CCTTTCGCCTGCTGAAGCCGGGG</t>
  </si>
  <si>
    <t>GTCGTAGGCCGCGGGCGCCGCCCC</t>
  </si>
  <si>
    <t>GCCTGGAGACCAGGGAGCCCCCCG</t>
  </si>
  <si>
    <t>TGGCCGCCGGCGGGGGCCCCGGGG</t>
  </si>
  <si>
    <t>TGGCCGCCGGCGGGGGCCCCGGG</t>
  </si>
  <si>
    <t>AGCGCAGGGCGCAGGGTCCCGGGG</t>
  </si>
  <si>
    <t>AGCGCAGGGCGCAGGGTCCCGGG</t>
  </si>
  <si>
    <t>AAGGCTGGGGAGGTGGTCCCCCCC</t>
  </si>
  <si>
    <t>NC_000019.10:g.6719376del</t>
  </si>
  <si>
    <t>C3:718</t>
  </si>
  <si>
    <t>chr19:6719375-6719376</t>
  </si>
  <si>
    <t>718</t>
  </si>
  <si>
    <t>GTCTCCTCGCTCTCCAGCCGCAAG</t>
  </si>
  <si>
    <t>ATCATCACCCCCAACATCTTGCGG</t>
  </si>
  <si>
    <t>ATCATCACCCCCAACATCTTCGG</t>
  </si>
  <si>
    <t>GTTCTGCTGCCCCAAGGCCTGGGG</t>
  </si>
  <si>
    <t>GTTCTGCTGCCCCAAGGCCTGGG</t>
  </si>
  <si>
    <t>GGCCTACAAGATGCTGGCCAGGGG</t>
  </si>
  <si>
    <t>GGCCTACAAGATGCTGGCCAGGG</t>
  </si>
  <si>
    <t>TGGGAGGGCCCAACATGCCTCCCC</t>
  </si>
  <si>
    <t>GGGGCACGCCCGAGGGTCCTGGGG</t>
  </si>
  <si>
    <t>GGGGCACGCCCGAGGGTCCTGGG</t>
  </si>
  <si>
    <t>CAGGACCCTCGGGCGTGCCCCCCG</t>
  </si>
  <si>
    <t>GGAGGCTGGCCTGGCATCCCGGGG</t>
  </si>
  <si>
    <t>GGAGGCTGGCCTGGCATCCCGGG</t>
  </si>
  <si>
    <t>GATGAAAAGAGGCTGGCCCACCCC</t>
  </si>
  <si>
    <t>CGGCTGCCTGGGGCCACCCCGGG</t>
  </si>
  <si>
    <t>ATCTCCACCGTGGTGAGCCCGGG</t>
  </si>
  <si>
    <t>CTCCTCGTCTTCCTTTGCCTGGGG</t>
  </si>
  <si>
    <t>CTCCTCGTCTTCCTTTGCCTGGG</t>
  </si>
  <si>
    <t>CACTACGTGACCCTCAACCTCCCC</t>
  </si>
  <si>
    <t>ACATCCCCCCAGCCTGCCCACCCC</t>
  </si>
  <si>
    <t>CGGCTGCCCCGGAGCCTCCTCCCC</t>
  </si>
  <si>
    <t>CGATTTATGGATGAAGACCCCCCC</t>
  </si>
  <si>
    <t>GATTTATGGATGAAGACCCCCCCA</t>
  </si>
  <si>
    <t>GTTGGCGATTCCTGCCTCCGTTCC</t>
  </si>
  <si>
    <t>CTGCGAAGGAGGGCGCCCCCGGGG</t>
  </si>
  <si>
    <t>CTGCGAAGGAGGGCGCCCCCGGG</t>
  </si>
  <si>
    <t>CCCACCGTCGCGCACCGCCTCCCC</t>
  </si>
  <si>
    <t>GCAAGCACGGCTGCACACCCGGGG</t>
  </si>
  <si>
    <t>GCAAGCACGGCTGCACACCCGGG</t>
  </si>
  <si>
    <t>CAAGCACGGCTGCACACCCGGGGG</t>
  </si>
  <si>
    <t>CAAGCACGGCTGCACACCCGGGG</t>
  </si>
  <si>
    <t>CTGCAGCACCATCTCGGCCGCCCC</t>
  </si>
  <si>
    <t>CCACCGCCCCGTCGGCACCGCCCG</t>
  </si>
  <si>
    <t>TGCTCTCTTCCCCAGCACCCCCCC</t>
  </si>
  <si>
    <t>CTGGGCCATGAATAGTTCCAGGGG</t>
  </si>
  <si>
    <t>CTGGGCCATGAATAGTTCCAGGG</t>
  </si>
  <si>
    <t>TGGACATCAGACCTGCCCCCTCCC</t>
  </si>
  <si>
    <t>GGACCCGGGGCGGGTGTGGGAGGG</t>
  </si>
  <si>
    <t>GGACCCGGGGCGGGTGTGGGGGG</t>
  </si>
  <si>
    <t>CCCACAGTCGCCTCCACCCACCCC</t>
  </si>
  <si>
    <t>AGGGCCGTCTCTGACCTCCGCCCC</t>
  </si>
  <si>
    <t>AGAGAGGGGGCTAAGAGCCGGGCC</t>
  </si>
  <si>
    <t>GGCCAGCTCGGGTGCCTCCCCCCC</t>
  </si>
  <si>
    <t>CAGGGCCAGCTCGGGTGCCTCCCC</t>
  </si>
  <si>
    <t>GGTGGTGGTGGAGGTTACCGCCCC</t>
  </si>
  <si>
    <t>CGCTCAGGGCCTCTCTGCCTCCCC</t>
  </si>
  <si>
    <t>AGATGGGGGGCGCTCCCCCAGGGG</t>
  </si>
  <si>
    <t>AGATGGGGGGCGCTCCCCCAGGG</t>
  </si>
  <si>
    <t>GAGCGGGCCGAGGCAGAGGGCCGG</t>
  </si>
  <si>
    <t>GAGCGGGCCGAGGCAGAGGGCGG</t>
  </si>
  <si>
    <t>GCCCGAGCCTCACGCTCCCGGCCC</t>
  </si>
  <si>
    <t>GGCCCGAGCCTCACGCTCCCGGCC</t>
  </si>
  <si>
    <t>TTCAGCAAGGGGCCCACCCTGGGG</t>
  </si>
  <si>
    <t>TTCAGCAAGGGGCCCACCCTGGG</t>
  </si>
  <si>
    <t>Inosine_triphosphatase_deficiency|Inborn_genetic_diseases</t>
  </si>
  <si>
    <t>MONDO:MONDO:0013461;MedGen:C0342800;OMIM:613850;Orphanet:319684|MeSH:D030342;MedGen:C0950123</t>
  </si>
  <si>
    <t>NC_000020.11:g.3218624del</t>
  </si>
  <si>
    <t>ITPA:3704</t>
  </si>
  <si>
    <t>chr20:3218622-3218623</t>
  </si>
  <si>
    <t>3704</t>
  </si>
  <si>
    <t>CCCGTGCGCCTGTTCAGGGGCCGG</t>
  </si>
  <si>
    <t>CCCGTGCGCCTGTTCAGGGGCGG</t>
  </si>
  <si>
    <t>TGGGTACGCACCGAGGTCCGGCCC</t>
  </si>
  <si>
    <t>GTGTCTGGCGAGAGTATCCGTTTT</t>
  </si>
  <si>
    <t>TAAGAAGACAGCAGAGACCAAAAA</t>
  </si>
  <si>
    <t>CAGAGCTCGGAGCTGGACCCCCCC</t>
  </si>
  <si>
    <t>AGCTCTCCCGGACTGCGCCGGGCC</t>
  </si>
  <si>
    <t>CCAAGGAGCCGTTTCGCCCACCCC</t>
  </si>
  <si>
    <t>CCTGAAGACGTTCCGGGCCAGGGG</t>
  </si>
  <si>
    <t>CCTGAAGACGTTCCGGGCCAGGG</t>
  </si>
  <si>
    <t>CAGAGGCCAAGGAGAGGCCCCCCC</t>
  </si>
  <si>
    <t>CAGGGCAAGAGCTTCTTCCAGGGG</t>
  </si>
  <si>
    <t>CAGGGCAAGAGCTTCTTCCAGGG</t>
  </si>
  <si>
    <t>GATAAAGTGCGCATGGACCCCCCC</t>
  </si>
  <si>
    <t>AACATGTGCCTCCATCCCCAGGGG</t>
  </si>
  <si>
    <t>AACATGTGCCTCCATCCCCAGGG</t>
  </si>
  <si>
    <t>CCGGGCGCTGCGGCCCCCCGCCCC</t>
  </si>
  <si>
    <t>CCGCAGGTAGAGCGCGGCCGGGGG</t>
  </si>
  <si>
    <t>CCGCAGGTAGAGCGCGGCCGGGG</t>
  </si>
  <si>
    <t>CGCGGAGGCCGATCCCACCTGGGG</t>
  </si>
  <si>
    <t>CGCGGAGGCCGATCCCACCTGGG</t>
  </si>
  <si>
    <t>GGGCAGCTCCGCCTCGGCCGGGCC</t>
  </si>
  <si>
    <t>TTCCCCCCAGAAGCAAGCCTCCCC</t>
  </si>
  <si>
    <t>TTCCGGGCAAACTTGAGCCGCCCC</t>
  </si>
  <si>
    <t>GCGCGGGCGCCGGGAAGCCCCCCA</t>
  </si>
  <si>
    <t>CTTCTCCCCCGCGAGTTCCAAAAG</t>
  </si>
  <si>
    <t>ATTTCAGTGCCCAGTTACCCCCCC</t>
  </si>
  <si>
    <t>CTCAACTGAAGGCCAAGCCCCCCA</t>
  </si>
  <si>
    <t>CAGGTAGGCATGGGGATCCTGGGG</t>
  </si>
  <si>
    <t>CAGGTAGGCATGGGGATCCTGGG</t>
  </si>
  <si>
    <t>CGGGCAGGCCTGGGACACCGGGGG</t>
  </si>
  <si>
    <t>CGGGCAGGCCTGGGACACCGGGG</t>
  </si>
  <si>
    <t>TGCCTGGGCGCGAGGGTCCCCCCG</t>
  </si>
  <si>
    <t>ACCGGGAGGCCAGGAAACCCGGGG</t>
  </si>
  <si>
    <t>ACCGGGAGGCCAGGAAACCCGGG</t>
  </si>
  <si>
    <t>CCACAGGTCCCGGGGGTCCGGGGG</t>
  </si>
  <si>
    <t>CCACAGGTCCCGGGGGTCCGGGG</t>
  </si>
  <si>
    <t>GTTGCTCACCTGGTGGTCCGGGGG</t>
  </si>
  <si>
    <t>GTTGCTCACCTGGTGGTCCGGGG</t>
  </si>
  <si>
    <t>CCAGCCACATCCACCCACCTGGGG</t>
  </si>
  <si>
    <t>CCAGCCACATCCACCCACCTGGG</t>
  </si>
  <si>
    <t>CCGTGAGACCGGGGTCTCCAGGGG</t>
  </si>
  <si>
    <t>CCGTGAGACCGGGGTCTCCAGGG</t>
  </si>
  <si>
    <t>TTGGTGTTCAGCACCAGCCGCCCC</t>
  </si>
  <si>
    <t>GTGTTCAGCACCAGCCGCCCCCCC</t>
  </si>
  <si>
    <t>AGGTCCCTGAAAAGCTACCCCCCA</t>
  </si>
  <si>
    <t>GCGGCCGCGCAGCTGGCCCCGGGG</t>
  </si>
  <si>
    <t>GCGGCCGCGCAGCTGGCCCCGGG</t>
  </si>
  <si>
    <t>CATGGAGGGCGCAGGGCCCCGGGG</t>
  </si>
  <si>
    <t>CATGGAGGGCGCAGGGCCCCGGG</t>
  </si>
  <si>
    <t>GCCGCAGCCCCGATCTGCCCCCCC</t>
  </si>
  <si>
    <t>TGCTCCGGGGCTCCCCACCACCCC</t>
  </si>
  <si>
    <t>TGCGGCGGAAGCAGCAGCCGCCCC</t>
  </si>
  <si>
    <t>TATTTTAGGAAGTGGGTCCTAAAA</t>
  </si>
  <si>
    <t>AGGGCCCATAATCGAGCCCAGGG</t>
  </si>
  <si>
    <t>CTTTGGCCTGGCCCCCGCCGCCCC</t>
  </si>
  <si>
    <t>ACTCACATGTATCACGGCCATTTT</t>
  </si>
  <si>
    <t>GAGCCATCCCCGGCGCCTTTCCGG</t>
  </si>
  <si>
    <t>GAGCCATCCCCGGCGCCTTTCGG</t>
  </si>
  <si>
    <t>GTGCCCCGCCGAATGGCCCGGAAA</t>
  </si>
  <si>
    <t>CGTGCCCCGCCGAATGGCCCGGAA</t>
  </si>
  <si>
    <t>CGGGCCTGCGAGCCAGCCCGGGGC</t>
  </si>
  <si>
    <t>TCGGGCCTGCGAGCCAGCCCGGGG</t>
  </si>
  <si>
    <t>TCGGGCCTGCGAGCCAGCCCGGG</t>
  </si>
  <si>
    <t>CGTGAGTCCTGTGTCCCCCACCCC</t>
  </si>
  <si>
    <t>CGGGTGGGGCCCCGGTTCCCGGGG</t>
  </si>
  <si>
    <t>CGGGTGGGGCCCCGGTTCCCGGG</t>
  </si>
  <si>
    <t>GCCTCTAGTCCGGGCAGCCAGGGG</t>
  </si>
  <si>
    <t>GCCTCTAGTCCGGGCAGCCAGGG</t>
  </si>
  <si>
    <t>GTCCTGGTGCCCAGCTCCCGGGGG</t>
  </si>
  <si>
    <t>GTCCTGGTGCCCAGCTCCCGGGG</t>
  </si>
  <si>
    <t>CGTCCTGGTGCCCAGCTCCCGGGG</t>
  </si>
  <si>
    <t>CGTCCTGGTGCCCAGCTCCCGGG</t>
  </si>
  <si>
    <t>CCGCGCCGTAGTCGAGGCCACCCG</t>
  </si>
  <si>
    <t>GGGCGCTCCTCTTCGGCCCCCCCC</t>
  </si>
  <si>
    <t>CGGGCGCTCCTCTTCGGCCCCCCC</t>
  </si>
  <si>
    <t>CTCTGATGATGGCACAGCCCCCAA</t>
  </si>
  <si>
    <t>TCTGATGATGGCACAGCCCCCAAA</t>
  </si>
  <si>
    <t>TATAGGTGTCTATTTTCTTTGGG</t>
  </si>
  <si>
    <t>TATCTCCCACAGGTAATCCAGGGG</t>
  </si>
  <si>
    <t>TATCTCCCACAGGTAATCCAGGG</t>
  </si>
  <si>
    <t>CCCCTGGGCTGCCCTTCCCGGGGC</t>
  </si>
  <si>
    <t>CCCCCTGGGCTGCCCTTCCCGGGG</t>
  </si>
  <si>
    <t>CCCCCTGGGCTGCCCTTCCCGGG</t>
  </si>
  <si>
    <t>CCTACTTCGCGCAGAGGCCAGGGG</t>
  </si>
  <si>
    <t>CCTACTTCGCGCAGAGGCCAGGG</t>
  </si>
  <si>
    <t>AACCTGGATGAAAACAGCCAAAAA</t>
  </si>
  <si>
    <t>AAGAAACTTTTCCAGGTCCAGGGG</t>
  </si>
  <si>
    <t>AAGAAACTTTTCCAGGTCCAGGG</t>
  </si>
  <si>
    <t>GGTTAGAGTTTCAAGTTCCTTTTT</t>
  </si>
  <si>
    <t>TTGTAGAATATTACCAACCCGGCC</t>
  </si>
  <si>
    <t>TGTAGAATATTACCAACCCGGCCC</t>
  </si>
  <si>
    <t>GATTTGACAGCCCATCAGGGCCGG</t>
  </si>
  <si>
    <t>GATTTGACAGCCCATCAGGGCGG</t>
  </si>
  <si>
    <t>TTGGCCAGAGCGCTGAGCCCCCCA</t>
  </si>
  <si>
    <t>AAGTCAGGTGCTTTTTCCCGAAAA</t>
  </si>
  <si>
    <t>TGGTCCAGTGCTCAGCTCCAGGGG</t>
  </si>
  <si>
    <t>TGGTCCAGTGCTCAGCTCCAGGG</t>
  </si>
  <si>
    <t>TACCTTTGGGGATTGCCCCACCCC</t>
  </si>
  <si>
    <t>CAACACCCCGGGGACCCCCACCCC</t>
  </si>
  <si>
    <t>GTGGAGGGCCCCCTCGGCCTGGGG</t>
  </si>
  <si>
    <t>GTGGAGGGCCCCCTCGGCCTGGG</t>
  </si>
  <si>
    <t>CTGGACCACTGCCCCCTCCACCCC</t>
  </si>
  <si>
    <t>TGGGTGGCCCACCAGCTCCAGGGG</t>
  </si>
  <si>
    <t>TGGGTGGCCCACCAGCTCCAGGG</t>
  </si>
  <si>
    <t>TCCATGGAGTTCCCTGGCCTGGGG</t>
  </si>
  <si>
    <t>TCCATGGAGTTCCCTGGCCTGGG</t>
  </si>
  <si>
    <t>CAGACAGCAGGTGTGTACCCAAAA</t>
  </si>
  <si>
    <t>AGACAGCAGGTGTGTACCCAAAAA</t>
  </si>
  <si>
    <t>NC_000023.11:g.49231818del</t>
  </si>
  <si>
    <t>chrX:49231817-49231818</t>
  </si>
  <si>
    <t>TTTCTTCGCTTAGGGGTCCCTAGG</t>
  </si>
  <si>
    <t>TTTCTTCGCTTAGGGGTCCCAGG</t>
  </si>
  <si>
    <t>AGCAGTGGGGCATCAGGCCTAGGG</t>
  </si>
  <si>
    <t>AGCAGTGGGGCATCAGGCCTGGG</t>
  </si>
  <si>
    <t>TATCAGGGTCGCCTTCTCCTTTCC</t>
  </si>
  <si>
    <t>TGCAGATGCCCCGGATGCCCCCCC</t>
  </si>
  <si>
    <t>GTTGGAGAAACTTTTGGCCCAGGG</t>
  </si>
  <si>
    <t>GTTGGAGAAACTTTTGGCCCGGG</t>
  </si>
  <si>
    <t>GCTAACCCCCAAGATGCCCCTGGG</t>
  </si>
  <si>
    <t>GCTAACCCCCAAGATGCCCCGGG</t>
  </si>
  <si>
    <t>TTTCATGCACAGGAATTCCTGGGG</t>
  </si>
  <si>
    <t>TTTCATGCACAGGAATTCCTGGG</t>
  </si>
  <si>
    <t>CAGGAATCCCTGGAATTCCTGGGG</t>
  </si>
  <si>
    <t>CAGGAATCCCTGGAATTCCTGGG</t>
  </si>
  <si>
    <t>GTCCAAGTTTTTATCTTCCTCCCC</t>
  </si>
  <si>
    <t>GTGCCTATGTTATCTTCCCTGGGG</t>
  </si>
  <si>
    <t>GTGCCTATGTTATCTTCCCTGGG</t>
  </si>
  <si>
    <t>CCAAGGCGATCACGTAGCCCGGGG</t>
  </si>
  <si>
    <t>CCAAGGCGATCACGTAGCCCGGG</t>
  </si>
  <si>
    <t>CAAGGCGATCACGTAGCCCGGGGG</t>
  </si>
  <si>
    <t>CAAGGCGATCACGTAGCCCGGGG</t>
  </si>
  <si>
    <t>TTTCCAAATAATTCTCACCGTTTT</t>
  </si>
  <si>
    <t>TTGTTGATGTTGCTGGACCAGGGG</t>
  </si>
  <si>
    <t>TTGTTGATGTTGCTGGACCAGGG</t>
  </si>
  <si>
    <t>CGTAGTATCCAAAACTCCCAGGGA</t>
  </si>
  <si>
    <t>AAGGGTGAAAGAGGTCCCCCTGGG</t>
  </si>
  <si>
    <t>AAGGGTGAAAGAGGTCCCCCGGG</t>
  </si>
  <si>
    <t>CCTGGTAAACCTGGGTTCCCAGGG</t>
  </si>
  <si>
    <t>CCTGGTAAACCTGGGTTCCCGGG</t>
  </si>
  <si>
    <t>GTCAGACTATAACCCAGCCGGGGA</t>
  </si>
  <si>
    <t>TCAAAGGAGCACTTGGTCCAAAAG</t>
  </si>
  <si>
    <t>CTGGGAAACCACGATCACCTTTTG</t>
  </si>
  <si>
    <t>CTGGACTGCCTCTTTCACCTGGGG</t>
  </si>
  <si>
    <t>CTGGACTGCCTCTTTCACCTGGG</t>
  </si>
  <si>
    <t>TAAGAGAAGAAATTTTACCTGGGA</t>
  </si>
  <si>
    <t>TGCGCTGTCTTGTAGGCCCTTTTT</t>
  </si>
  <si>
    <t>TTGCGCTGTCTTGTAGGCCCTTTT</t>
  </si>
  <si>
    <t>CAGCAAAGAATTTATAGCCCCCCT</t>
  </si>
  <si>
    <t>NC_000023.11:g.153725370del</t>
  </si>
  <si>
    <t>2091703332</t>
  </si>
  <si>
    <t>chrX:153725368-153725369</t>
  </si>
  <si>
    <t>GAGCCCACAAAGTCTACCCCTGG</t>
  </si>
  <si>
    <t>GGCCAGGCACTGGCGCACCAAGGG</t>
  </si>
  <si>
    <t>GGCCAGGCACTGGCGCACCAGGG</t>
  </si>
  <si>
    <t>GTCTCCCGGCACAGGACCCGGGGG</t>
  </si>
  <si>
    <t>GTCTCCCGGCACAGGACCCGGGG</t>
  </si>
  <si>
    <t>CGTCTCCCGGCACAGGACCCGGGG</t>
  </si>
  <si>
    <t>CGTCTCCCGGCACAGGACCCGGG</t>
  </si>
  <si>
    <t>ACCTTGCCCAGACTGTACCATTTT</t>
  </si>
  <si>
    <t>CAGGGCCATCAGAGAGGCCTGGGG</t>
  </si>
  <si>
    <t>CAGGGCCATCAGAGAGGCCTGGG</t>
  </si>
  <si>
    <t>GCAGCAGCGCCTCCTCACCCCCCA</t>
  </si>
  <si>
    <t>GGGTGGATGTGGTGGCCCCACCCC</t>
  </si>
  <si>
    <t>TGCCTTTTCAAACTTCGCCAGGGG</t>
  </si>
  <si>
    <t>TGCCTTTTCAAACTTCGCCAGGG</t>
  </si>
  <si>
    <t>ACGCCAGTGGTGTTGAGCCCGGGG</t>
  </si>
  <si>
    <t>ACGCCAGTGGTGTTGAGCCCGGG</t>
  </si>
  <si>
    <t>CGCCAGTGGTGTTGAGCCCGGGGC</t>
  </si>
  <si>
    <t>CCCAGCCAGAGGAGGAGCCCCCCC</t>
  </si>
  <si>
    <t>TCATTTCTTACAAGGAGCCAAAAA</t>
  </si>
  <si>
    <t>CGCTCTTCTACTATGAACCCCCCT</t>
  </si>
  <si>
    <t>GCTCTTCTACTATGAACCCCCCTC</t>
  </si>
  <si>
    <t>CAGGGGGTTGGGTATGGGGAGGGG</t>
  </si>
  <si>
    <t>CAGGGGGTTGGGTATGGGGAGGG</t>
  </si>
  <si>
    <t>TTTTATTCCAGTTCTAACCAAAAA</t>
  </si>
  <si>
    <t>Name</t>
  </si>
  <si>
    <t>Unmodified.</t>
  </si>
  <si>
    <t>Modified.</t>
  </si>
  <si>
    <t>Reads_total</t>
  </si>
  <si>
    <t>Reads_aligned</t>
  </si>
  <si>
    <t>Unmodified</t>
  </si>
  <si>
    <t>Modified</t>
  </si>
  <si>
    <t>Discarded</t>
  </si>
  <si>
    <t>Insertions</t>
  </si>
  <si>
    <t>Deletions</t>
  </si>
  <si>
    <t>Substitutions</t>
  </si>
  <si>
    <t>Only.Insertions</t>
  </si>
  <si>
    <t>Only.Deletions</t>
  </si>
  <si>
    <t>Only.Substitutions</t>
  </si>
  <si>
    <t>Insertions.and.Deletions</t>
  </si>
  <si>
    <t>Insertions.and.Substitutions</t>
  </si>
  <si>
    <t>Deletions.and.Substitutions</t>
  </si>
  <si>
    <t>Insertions.Deletions.and.Substitutions</t>
  </si>
  <si>
    <t>condition</t>
  </si>
  <si>
    <t>chrX_37810874_37810875</t>
  </si>
  <si>
    <t>chr13_32332836_32332837</t>
  </si>
  <si>
    <t>chr4_110618436_110618437</t>
  </si>
  <si>
    <t>chr11_34960494_34960495</t>
  </si>
  <si>
    <t>chr1_216046521_216046522</t>
  </si>
  <si>
    <t>chr9_21974758_21974759</t>
  </si>
  <si>
    <t>chr4_5708489_5708490</t>
  </si>
  <si>
    <t>chr5_74685541_74685542</t>
  </si>
  <si>
    <t>chr4_41746075_41746076</t>
  </si>
  <si>
    <t>chr3_101243849_101243850</t>
  </si>
  <si>
    <t>chr15_71813513_71813514</t>
  </si>
  <si>
    <t>chr2_26479603_26479604</t>
  </si>
  <si>
    <t>chr5_14487985_14487986</t>
  </si>
  <si>
    <t>chr11_2445270_2445271</t>
  </si>
  <si>
    <t>chr11_118436641_118436642</t>
  </si>
  <si>
    <t>chr11_61777373_61777374</t>
  </si>
  <si>
    <t>chr16_2044644_2044645</t>
  </si>
  <si>
    <t>chr2_47800168_47800169</t>
  </si>
  <si>
    <t>chr6_42965712_42965713</t>
  </si>
  <si>
    <t>chrX_153740153_153740154</t>
  </si>
  <si>
    <t>chr11_550124_550125</t>
  </si>
  <si>
    <t>chr2_208128304_208128305</t>
  </si>
  <si>
    <t>chr17_50188568_50188569</t>
  </si>
  <si>
    <t>chr13_51946379_51946380</t>
  </si>
  <si>
    <t>chr9_132903713_132903714</t>
  </si>
  <si>
    <t>chr17_7847208_7847209</t>
  </si>
  <si>
    <t>chr11_6390677_6390678</t>
  </si>
  <si>
    <t>chr16_9764117_9764118</t>
  </si>
  <si>
    <t>chr9_136676659_136676660</t>
  </si>
  <si>
    <t>chr8_60845364_60845365</t>
  </si>
  <si>
    <t>chr16_30188371_30188372</t>
  </si>
  <si>
    <t>chr2_47783342_47783343</t>
  </si>
  <si>
    <t>chr12_49053612_49053613</t>
  </si>
  <si>
    <t>chr4_78508797_78508798</t>
  </si>
  <si>
    <t>chr1_119422391_119422392</t>
  </si>
  <si>
    <t>chr13_32338878_32338879</t>
  </si>
  <si>
    <t>chr16_4798592_4798593</t>
  </si>
  <si>
    <t>chr21_40142687_40142688</t>
  </si>
  <si>
    <t>chr16_2500358_2500359</t>
  </si>
  <si>
    <t>chr15_84858454_84858455</t>
  </si>
  <si>
    <t>chr10_102504201_102504202</t>
  </si>
  <si>
    <t>chr7_150946951_150946952</t>
  </si>
  <si>
    <t>chr7_100640840_100640841</t>
  </si>
  <si>
    <t>chr6_109691451_109691452</t>
  </si>
  <si>
    <t>chr4_41746059_41746060</t>
  </si>
  <si>
    <t>chr17_31327779_31327780</t>
  </si>
  <si>
    <t>chr17_43094420_43094421</t>
  </si>
  <si>
    <t>chr9_127854316_127854317</t>
  </si>
  <si>
    <t>chr2_44942456_44942457</t>
  </si>
  <si>
    <t>chr10_84201894_84201895</t>
  </si>
  <si>
    <t>chr17_7849322_7849323</t>
  </si>
  <si>
    <t>chr19_54183590_54183591</t>
  </si>
  <si>
    <t>chr19_40395297_40395298</t>
  </si>
  <si>
    <t>chr6_157206826_157206827</t>
  </si>
  <si>
    <t>chr3_48585589_48585590</t>
  </si>
  <si>
    <t>chr4_660484_660485</t>
  </si>
  <si>
    <t>chr12_48980541_48980542</t>
  </si>
  <si>
    <t>chr2_178581775_178581776</t>
  </si>
  <si>
    <t>chr6_157190191_157190192</t>
  </si>
  <si>
    <t>chr3_37025953_37025954</t>
  </si>
  <si>
    <t>chr2_240874023_240874024</t>
  </si>
  <si>
    <t>chr3_47002023_47002024</t>
  </si>
  <si>
    <t>chr12_47975371_47975372</t>
  </si>
  <si>
    <t>chr19_13286641_13286642</t>
  </si>
  <si>
    <t>chr2_227056044_227056045</t>
  </si>
  <si>
    <t>chr9_95447334_95447335</t>
  </si>
  <si>
    <t>chr1_149923669_149923670</t>
  </si>
  <si>
    <t>chr22_32084595_32084596</t>
  </si>
  <si>
    <t>chrX_53234266_53234267</t>
  </si>
  <si>
    <t>chr5_122077634_122077635</t>
  </si>
  <si>
    <t>chr12_76347297_76347298</t>
  </si>
  <si>
    <t>chr12_13866109_13866110</t>
  </si>
  <si>
    <t>chr11_121130051_121130052</t>
  </si>
  <si>
    <t>chr17_50195249_50195250</t>
  </si>
  <si>
    <t>chr22_46335832_46335833</t>
  </si>
  <si>
    <t>chr7_66639054_66639055</t>
  </si>
  <si>
    <t>chr9_108878698_108878699</t>
  </si>
  <si>
    <t>chr11_31790002_31790003</t>
  </si>
  <si>
    <t>chr19_12897786_12897787</t>
  </si>
  <si>
    <t>chr20_63414179_63414180</t>
  </si>
  <si>
    <t>chr19_13298736_13298737</t>
  </si>
  <si>
    <t>chr16_89783080_89783081</t>
  </si>
  <si>
    <t>chr17_31221914_31221915</t>
  </si>
  <si>
    <t>chr16_2091473_2091474</t>
  </si>
  <si>
    <t>chr11_2133627_2133628</t>
  </si>
  <si>
    <t>chr2_25161659_25161660</t>
  </si>
  <si>
    <t>k562cas9_blunt</t>
  </si>
  <si>
    <t>chr1_94031935_94031936</t>
  </si>
  <si>
    <t>chr7_44145189_44145190</t>
  </si>
  <si>
    <t>k562cas9_stag</t>
  </si>
  <si>
    <t>chr5_140114333_140114334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</si>
</sst>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247"/>
  <sheetViews>
    <sheetView zoomScaleNormal="100" workbookViewId="0"/>
  </sheetViews>
  <sheetFormatPr defaultColWidth="9.1796875" defaultRowHeight="14.5" x14ac:dyDescent="0.35"/>
  <sheetData>
    <row r="1" spans="1:4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35">
      <c r="A2" t="s">
        <v>41</v>
      </c>
      <c r="B2">
        <v>1232859</v>
      </c>
      <c r="C2">
        <v>1232860</v>
      </c>
      <c r="D2">
        <v>2</v>
      </c>
      <c r="E2" t="s">
        <v>42</v>
      </c>
      <c r="F2" t="s">
        <v>43</v>
      </c>
      <c r="G2" t="s">
        <v>44</v>
      </c>
      <c r="K2">
        <v>75087</v>
      </c>
      <c r="L2" t="s">
        <v>45</v>
      </c>
      <c r="N2" t="s">
        <v>46</v>
      </c>
      <c r="P2" t="s">
        <v>47</v>
      </c>
      <c r="Q2" t="s">
        <v>48</v>
      </c>
      <c r="R2" t="s">
        <v>49</v>
      </c>
      <c r="U2" t="s">
        <v>50</v>
      </c>
      <c r="V2" t="s">
        <v>51</v>
      </c>
      <c r="W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58</v>
      </c>
      <c r="AE2" t="s">
        <v>59</v>
      </c>
      <c r="AF2" t="s">
        <v>60</v>
      </c>
      <c r="AG2" t="s">
        <v>61</v>
      </c>
      <c r="AI2">
        <v>-2.0599727630615199</v>
      </c>
      <c r="AK2">
        <v>-4.91835737228394</v>
      </c>
      <c r="AM2" s="2" t="b">
        <f>TRUE()</f>
        <v>1</v>
      </c>
      <c r="AN2" s="2" t="b">
        <f>FALSE()</f>
        <v>0</v>
      </c>
      <c r="AO2">
        <v>17</v>
      </c>
    </row>
    <row r="3" spans="1:41" x14ac:dyDescent="0.35">
      <c r="A3" t="s">
        <v>41</v>
      </c>
      <c r="B3">
        <v>1232859</v>
      </c>
      <c r="C3">
        <v>1232860</v>
      </c>
      <c r="D3">
        <v>2</v>
      </c>
      <c r="E3" t="s">
        <v>42</v>
      </c>
      <c r="F3" t="s">
        <v>43</v>
      </c>
      <c r="G3" t="s">
        <v>44</v>
      </c>
      <c r="K3">
        <v>75087</v>
      </c>
      <c r="L3" t="s">
        <v>45</v>
      </c>
      <c r="N3" t="s">
        <v>46</v>
      </c>
      <c r="P3" t="s">
        <v>47</v>
      </c>
      <c r="Q3" t="s">
        <v>48</v>
      </c>
      <c r="R3" t="s">
        <v>49</v>
      </c>
      <c r="U3" t="s">
        <v>50</v>
      </c>
      <c r="V3" t="s">
        <v>51</v>
      </c>
      <c r="W3" t="s">
        <v>52</v>
      </c>
      <c r="Y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E3" t="s">
        <v>62</v>
      </c>
      <c r="AG3" t="s">
        <v>63</v>
      </c>
      <c r="AH3" t="s">
        <v>64</v>
      </c>
      <c r="AJ3">
        <v>-1.38513731956482</v>
      </c>
      <c r="AL3">
        <v>2.4217686653137198</v>
      </c>
      <c r="AM3" s="2" t="b">
        <f>FALSE()</f>
        <v>0</v>
      </c>
      <c r="AN3" s="2" t="b">
        <f>TRUE()</f>
        <v>1</v>
      </c>
      <c r="AO3">
        <v>17</v>
      </c>
    </row>
    <row r="4" spans="1:41" x14ac:dyDescent="0.35">
      <c r="A4" t="s">
        <v>41</v>
      </c>
      <c r="B4">
        <v>1232859</v>
      </c>
      <c r="C4">
        <v>1232860</v>
      </c>
      <c r="D4">
        <v>2</v>
      </c>
      <c r="E4" t="s">
        <v>42</v>
      </c>
      <c r="F4" t="s">
        <v>43</v>
      </c>
      <c r="G4" t="s">
        <v>44</v>
      </c>
      <c r="K4">
        <v>75087</v>
      </c>
      <c r="L4" t="s">
        <v>45</v>
      </c>
      <c r="N4" t="s">
        <v>46</v>
      </c>
      <c r="P4" t="s">
        <v>47</v>
      </c>
      <c r="Q4" t="s">
        <v>48</v>
      </c>
      <c r="R4" t="s">
        <v>49</v>
      </c>
      <c r="U4" t="s">
        <v>50</v>
      </c>
      <c r="V4" t="s">
        <v>51</v>
      </c>
      <c r="W4" t="s">
        <v>52</v>
      </c>
      <c r="Y4" t="s">
        <v>53</v>
      </c>
      <c r="Z4" t="s">
        <v>54</v>
      </c>
      <c r="AA4" t="s">
        <v>55</v>
      </c>
      <c r="AB4" t="s">
        <v>56</v>
      </c>
      <c r="AC4" t="s">
        <v>57</v>
      </c>
      <c r="AD4" t="s">
        <v>58</v>
      </c>
      <c r="AE4" t="s">
        <v>65</v>
      </c>
      <c r="AF4" t="s">
        <v>66</v>
      </c>
      <c r="AG4" t="s">
        <v>67</v>
      </c>
      <c r="AI4">
        <v>4.4811048507690403</v>
      </c>
      <c r="AK4">
        <v>1.46741342544556</v>
      </c>
      <c r="AM4" s="2" t="b">
        <f>TRUE()</f>
        <v>1</v>
      </c>
      <c r="AN4" s="2" t="b">
        <f>FALSE()</f>
        <v>0</v>
      </c>
      <c r="AO4">
        <v>17</v>
      </c>
    </row>
    <row r="5" spans="1:41" x14ac:dyDescent="0.35">
      <c r="A5" t="s">
        <v>41</v>
      </c>
      <c r="B5">
        <v>1338023</v>
      </c>
      <c r="C5">
        <v>1338024</v>
      </c>
      <c r="D5">
        <v>2</v>
      </c>
      <c r="E5" t="s">
        <v>42</v>
      </c>
      <c r="F5" t="s">
        <v>43</v>
      </c>
      <c r="G5" t="s">
        <v>44</v>
      </c>
      <c r="K5">
        <v>969552</v>
      </c>
      <c r="L5" t="s">
        <v>68</v>
      </c>
      <c r="N5" t="s">
        <v>69</v>
      </c>
      <c r="P5" t="s">
        <v>70</v>
      </c>
      <c r="Q5" t="s">
        <v>48</v>
      </c>
      <c r="R5" t="s">
        <v>49</v>
      </c>
      <c r="U5" t="s">
        <v>50</v>
      </c>
      <c r="V5" t="s">
        <v>51</v>
      </c>
      <c r="Y5" t="s">
        <v>71</v>
      </c>
      <c r="Z5" t="s">
        <v>54</v>
      </c>
      <c r="AA5" t="s">
        <v>72</v>
      </c>
      <c r="AC5" t="s">
        <v>73</v>
      </c>
      <c r="AD5" t="s">
        <v>74</v>
      </c>
      <c r="AE5" t="s">
        <v>75</v>
      </c>
      <c r="AF5" t="s">
        <v>76</v>
      </c>
      <c r="AG5" t="s">
        <v>77</v>
      </c>
      <c r="AI5">
        <v>2.9057779312133798</v>
      </c>
      <c r="AK5">
        <v>2.5231959819793701</v>
      </c>
      <c r="AM5" s="2" t="b">
        <f>TRUE()</f>
        <v>1</v>
      </c>
      <c r="AN5" s="2" t="b">
        <f>FALSE()</f>
        <v>0</v>
      </c>
      <c r="AO5">
        <v>17</v>
      </c>
    </row>
    <row r="6" spans="1:41" x14ac:dyDescent="0.35">
      <c r="A6" t="s">
        <v>41</v>
      </c>
      <c r="B6">
        <v>1338053</v>
      </c>
      <c r="C6">
        <v>1338054</v>
      </c>
      <c r="D6">
        <v>2</v>
      </c>
      <c r="E6" t="s">
        <v>42</v>
      </c>
      <c r="F6" t="s">
        <v>78</v>
      </c>
      <c r="G6" t="s">
        <v>79</v>
      </c>
      <c r="K6">
        <v>204309</v>
      </c>
      <c r="L6" t="s">
        <v>80</v>
      </c>
      <c r="N6" t="s">
        <v>81</v>
      </c>
      <c r="P6" t="s">
        <v>82</v>
      </c>
      <c r="Q6" t="s">
        <v>83</v>
      </c>
      <c r="R6" t="s">
        <v>49</v>
      </c>
      <c r="U6" t="s">
        <v>50</v>
      </c>
      <c r="V6" t="s">
        <v>51</v>
      </c>
      <c r="W6" t="s">
        <v>84</v>
      </c>
      <c r="Y6" t="s">
        <v>71</v>
      </c>
      <c r="Z6" t="s">
        <v>54</v>
      </c>
      <c r="AA6" t="s">
        <v>55</v>
      </c>
      <c r="AB6" t="s">
        <v>85</v>
      </c>
      <c r="AC6" t="s">
        <v>86</v>
      </c>
      <c r="AD6" t="s">
        <v>74</v>
      </c>
      <c r="AE6" t="s">
        <v>87</v>
      </c>
      <c r="AF6" t="s">
        <v>88</v>
      </c>
      <c r="AG6" t="s">
        <v>89</v>
      </c>
      <c r="AI6">
        <v>3.7083485126495401</v>
      </c>
      <c r="AK6">
        <v>2.5690393447875999</v>
      </c>
      <c r="AM6" s="2" t="b">
        <f>TRUE()</f>
        <v>1</v>
      </c>
      <c r="AN6" s="2" t="b">
        <f>FALSE()</f>
        <v>0</v>
      </c>
      <c r="AO6">
        <v>17</v>
      </c>
    </row>
    <row r="7" spans="1:41" x14ac:dyDescent="0.35">
      <c r="A7" t="s">
        <v>41</v>
      </c>
      <c r="B7">
        <v>1338086</v>
      </c>
      <c r="C7">
        <v>1338087</v>
      </c>
      <c r="D7">
        <v>2</v>
      </c>
      <c r="E7" t="s">
        <v>42</v>
      </c>
      <c r="F7" t="s">
        <v>90</v>
      </c>
      <c r="G7" t="s">
        <v>91</v>
      </c>
      <c r="K7">
        <v>204310</v>
      </c>
      <c r="L7" t="s">
        <v>68</v>
      </c>
      <c r="N7" t="s">
        <v>69</v>
      </c>
      <c r="P7" t="s">
        <v>92</v>
      </c>
      <c r="Q7" t="s">
        <v>83</v>
      </c>
      <c r="R7" t="s">
        <v>49</v>
      </c>
      <c r="U7" t="s">
        <v>50</v>
      </c>
      <c r="V7" t="s">
        <v>51</v>
      </c>
      <c r="W7" t="s">
        <v>93</v>
      </c>
      <c r="Y7" t="s">
        <v>71</v>
      </c>
      <c r="Z7" t="s">
        <v>54</v>
      </c>
      <c r="AA7" t="s">
        <v>55</v>
      </c>
      <c r="AB7" t="s">
        <v>94</v>
      </c>
      <c r="AC7" t="s">
        <v>95</v>
      </c>
      <c r="AD7" t="s">
        <v>74</v>
      </c>
      <c r="AE7" t="s">
        <v>96</v>
      </c>
      <c r="AG7" t="s">
        <v>97</v>
      </c>
      <c r="AH7" t="s">
        <v>98</v>
      </c>
      <c r="AJ7">
        <v>-0.20476627349853499</v>
      </c>
      <c r="AL7">
        <v>0.49147385358810403</v>
      </c>
      <c r="AM7" s="2" t="b">
        <f>FALSE()</f>
        <v>0</v>
      </c>
      <c r="AN7" s="2" t="b">
        <f>TRUE()</f>
        <v>1</v>
      </c>
      <c r="AO7">
        <v>17</v>
      </c>
    </row>
    <row r="8" spans="1:41" x14ac:dyDescent="0.35">
      <c r="A8" t="s">
        <v>41</v>
      </c>
      <c r="B8">
        <v>1338086</v>
      </c>
      <c r="C8">
        <v>1338087</v>
      </c>
      <c r="D8">
        <v>2</v>
      </c>
      <c r="E8" t="s">
        <v>42</v>
      </c>
      <c r="F8" t="s">
        <v>90</v>
      </c>
      <c r="G8" t="s">
        <v>91</v>
      </c>
      <c r="K8">
        <v>204310</v>
      </c>
      <c r="L8" t="s">
        <v>68</v>
      </c>
      <c r="N8" t="s">
        <v>69</v>
      </c>
      <c r="P8" t="s">
        <v>92</v>
      </c>
      <c r="Q8" t="s">
        <v>83</v>
      </c>
      <c r="R8" t="s">
        <v>49</v>
      </c>
      <c r="U8" t="s">
        <v>50</v>
      </c>
      <c r="V8" t="s">
        <v>51</v>
      </c>
      <c r="W8" t="s">
        <v>93</v>
      </c>
      <c r="Y8" t="s">
        <v>71</v>
      </c>
      <c r="Z8" t="s">
        <v>54</v>
      </c>
      <c r="AA8" t="s">
        <v>55</v>
      </c>
      <c r="AB8" t="s">
        <v>94</v>
      </c>
      <c r="AC8" t="s">
        <v>95</v>
      </c>
      <c r="AD8" t="s">
        <v>74</v>
      </c>
      <c r="AE8" t="s">
        <v>99</v>
      </c>
      <c r="AF8" t="s">
        <v>100</v>
      </c>
      <c r="AG8" t="s">
        <v>101</v>
      </c>
      <c r="AH8" t="s">
        <v>102</v>
      </c>
      <c r="AI8">
        <v>-1.37402820587158</v>
      </c>
      <c r="AJ8">
        <v>-0.204870760440826</v>
      </c>
      <c r="AK8">
        <v>-0.69075918197631803</v>
      </c>
      <c r="AL8">
        <v>2.6930923461914098</v>
      </c>
      <c r="AM8" s="2" t="b">
        <f>TRUE()</f>
        <v>1</v>
      </c>
      <c r="AN8" s="2" t="b">
        <f>TRUE()</f>
        <v>1</v>
      </c>
      <c r="AO8">
        <v>17</v>
      </c>
    </row>
    <row r="9" spans="1:41" x14ac:dyDescent="0.35">
      <c r="A9" t="s">
        <v>41</v>
      </c>
      <c r="B9">
        <v>1338092</v>
      </c>
      <c r="C9">
        <v>1338093</v>
      </c>
      <c r="D9">
        <v>2</v>
      </c>
      <c r="E9" t="s">
        <v>42</v>
      </c>
      <c r="F9" t="s">
        <v>103</v>
      </c>
      <c r="G9" t="s">
        <v>91</v>
      </c>
      <c r="K9">
        <v>217239</v>
      </c>
      <c r="L9" t="s">
        <v>68</v>
      </c>
      <c r="N9" t="s">
        <v>69</v>
      </c>
      <c r="P9" t="s">
        <v>104</v>
      </c>
      <c r="Q9" t="s">
        <v>83</v>
      </c>
      <c r="R9" t="s">
        <v>49</v>
      </c>
      <c r="U9" t="s">
        <v>50</v>
      </c>
      <c r="V9" t="s">
        <v>51</v>
      </c>
      <c r="W9" t="s">
        <v>105</v>
      </c>
      <c r="Y9" t="s">
        <v>71</v>
      </c>
      <c r="Z9" t="s">
        <v>54</v>
      </c>
      <c r="AA9" t="s">
        <v>106</v>
      </c>
      <c r="AB9" t="s">
        <v>107</v>
      </c>
      <c r="AC9" t="s">
        <v>108</v>
      </c>
      <c r="AD9" t="s">
        <v>74</v>
      </c>
      <c r="AE9" t="s">
        <v>109</v>
      </c>
      <c r="AF9" t="s">
        <v>110</v>
      </c>
      <c r="AG9" t="s">
        <v>111</v>
      </c>
      <c r="AH9" t="s">
        <v>112</v>
      </c>
      <c r="AI9">
        <v>-1.84123134613037</v>
      </c>
      <c r="AJ9">
        <v>-1.3247267007827801</v>
      </c>
      <c r="AK9">
        <v>3.1284532546997101</v>
      </c>
      <c r="AL9">
        <v>1.19567942619324</v>
      </c>
      <c r="AM9" s="2" t="b">
        <f>FALSE()</f>
        <v>0</v>
      </c>
      <c r="AN9" s="2" t="b">
        <f>TRUE()</f>
        <v>1</v>
      </c>
      <c r="AO9">
        <v>17</v>
      </c>
    </row>
    <row r="10" spans="1:41" x14ac:dyDescent="0.35">
      <c r="A10" t="s">
        <v>41</v>
      </c>
      <c r="B10">
        <v>1338092</v>
      </c>
      <c r="C10">
        <v>1338093</v>
      </c>
      <c r="D10">
        <v>2</v>
      </c>
      <c r="E10" t="s">
        <v>42</v>
      </c>
      <c r="F10" t="s">
        <v>103</v>
      </c>
      <c r="G10" t="s">
        <v>91</v>
      </c>
      <c r="K10">
        <v>217239</v>
      </c>
      <c r="L10" t="s">
        <v>68</v>
      </c>
      <c r="N10" t="s">
        <v>69</v>
      </c>
      <c r="P10" t="s">
        <v>104</v>
      </c>
      <c r="Q10" t="s">
        <v>83</v>
      </c>
      <c r="R10" t="s">
        <v>49</v>
      </c>
      <c r="U10" t="s">
        <v>50</v>
      </c>
      <c r="V10" t="s">
        <v>51</v>
      </c>
      <c r="W10" t="s">
        <v>105</v>
      </c>
      <c r="Y10" t="s">
        <v>71</v>
      </c>
      <c r="Z10" t="s">
        <v>54</v>
      </c>
      <c r="AA10" t="s">
        <v>106</v>
      </c>
      <c r="AB10" t="s">
        <v>107</v>
      </c>
      <c r="AC10" t="s">
        <v>108</v>
      </c>
      <c r="AD10" t="s">
        <v>74</v>
      </c>
      <c r="AE10" t="s">
        <v>113</v>
      </c>
      <c r="AF10" t="s">
        <v>114</v>
      </c>
      <c r="AG10" t="s">
        <v>115</v>
      </c>
      <c r="AH10" t="s">
        <v>116</v>
      </c>
      <c r="AI10">
        <v>1.27389883995056</v>
      </c>
      <c r="AJ10">
        <v>5.5255007743835503</v>
      </c>
      <c r="AK10">
        <v>2.5831706523895299</v>
      </c>
      <c r="AL10">
        <v>3.2603993415832502</v>
      </c>
      <c r="AM10" s="2" t="b">
        <f>TRUE()</f>
        <v>1</v>
      </c>
      <c r="AN10" s="2" t="b">
        <f>FALSE()</f>
        <v>0</v>
      </c>
      <c r="AO10">
        <v>17</v>
      </c>
    </row>
    <row r="11" spans="1:41" x14ac:dyDescent="0.35">
      <c r="A11" t="s">
        <v>41</v>
      </c>
      <c r="B11">
        <v>1338107</v>
      </c>
      <c r="C11">
        <v>1338108</v>
      </c>
      <c r="D11">
        <v>2</v>
      </c>
      <c r="E11" t="s">
        <v>42</v>
      </c>
      <c r="F11" t="s">
        <v>43</v>
      </c>
      <c r="G11" t="s">
        <v>44</v>
      </c>
      <c r="K11">
        <v>204313</v>
      </c>
      <c r="L11" t="s">
        <v>68</v>
      </c>
      <c r="N11" t="s">
        <v>69</v>
      </c>
      <c r="P11" t="s">
        <v>117</v>
      </c>
      <c r="Q11" t="s">
        <v>83</v>
      </c>
      <c r="R11" t="s">
        <v>49</v>
      </c>
      <c r="U11" t="s">
        <v>50</v>
      </c>
      <c r="V11" t="s">
        <v>51</v>
      </c>
      <c r="W11" t="s">
        <v>118</v>
      </c>
      <c r="Y11" t="s">
        <v>71</v>
      </c>
      <c r="Z11" t="s">
        <v>54</v>
      </c>
      <c r="AA11" t="s">
        <v>119</v>
      </c>
      <c r="AB11" t="s">
        <v>120</v>
      </c>
      <c r="AC11" t="s">
        <v>121</v>
      </c>
      <c r="AD11" t="s">
        <v>74</v>
      </c>
      <c r="AE11" t="s">
        <v>122</v>
      </c>
      <c r="AF11" t="s">
        <v>123</v>
      </c>
      <c r="AG11" t="s">
        <v>124</v>
      </c>
      <c r="AI11">
        <v>2.92565989494324</v>
      </c>
      <c r="AK11">
        <v>2.01100873947144</v>
      </c>
      <c r="AM11" s="2" t="b">
        <f>TRUE()</f>
        <v>1</v>
      </c>
      <c r="AN11" s="2" t="b">
        <f>FALSE()</f>
        <v>0</v>
      </c>
      <c r="AO11">
        <v>17</v>
      </c>
    </row>
    <row r="12" spans="1:41" x14ac:dyDescent="0.35">
      <c r="A12" t="s">
        <v>41</v>
      </c>
      <c r="B12">
        <v>1338111</v>
      </c>
      <c r="C12">
        <v>1338112</v>
      </c>
      <c r="D12">
        <v>2</v>
      </c>
      <c r="E12" t="s">
        <v>42</v>
      </c>
      <c r="F12" t="s">
        <v>78</v>
      </c>
      <c r="G12" t="s">
        <v>79</v>
      </c>
      <c r="K12">
        <v>511161</v>
      </c>
      <c r="L12" t="s">
        <v>125</v>
      </c>
      <c r="N12" t="s">
        <v>126</v>
      </c>
      <c r="P12" t="s">
        <v>127</v>
      </c>
      <c r="Q12" t="s">
        <v>83</v>
      </c>
      <c r="R12" t="s">
        <v>49</v>
      </c>
      <c r="U12" t="s">
        <v>50</v>
      </c>
      <c r="V12" t="s">
        <v>51</v>
      </c>
      <c r="W12" t="s">
        <v>128</v>
      </c>
      <c r="Y12" t="s">
        <v>71</v>
      </c>
      <c r="Z12" t="s">
        <v>54</v>
      </c>
      <c r="AA12" t="s">
        <v>55</v>
      </c>
      <c r="AB12" t="s">
        <v>129</v>
      </c>
      <c r="AC12" t="s">
        <v>130</v>
      </c>
      <c r="AD12" t="s">
        <v>74</v>
      </c>
      <c r="AE12" t="s">
        <v>131</v>
      </c>
      <c r="AG12" t="s">
        <v>132</v>
      </c>
      <c r="AH12" t="s">
        <v>133</v>
      </c>
      <c r="AJ12">
        <v>0.236346244812012</v>
      </c>
      <c r="AL12">
        <v>0.328162372112274</v>
      </c>
      <c r="AM12" s="2" t="b">
        <f>FALSE()</f>
        <v>0</v>
      </c>
      <c r="AN12" s="2" t="b">
        <f>TRUE()</f>
        <v>1</v>
      </c>
      <c r="AO12">
        <v>17</v>
      </c>
    </row>
    <row r="13" spans="1:41" x14ac:dyDescent="0.35">
      <c r="A13" t="s">
        <v>41</v>
      </c>
      <c r="B13">
        <v>1338111</v>
      </c>
      <c r="C13">
        <v>1338112</v>
      </c>
      <c r="D13">
        <v>2</v>
      </c>
      <c r="E13" t="s">
        <v>42</v>
      </c>
      <c r="F13" t="s">
        <v>78</v>
      </c>
      <c r="G13" t="s">
        <v>79</v>
      </c>
      <c r="K13">
        <v>511161</v>
      </c>
      <c r="L13" t="s">
        <v>125</v>
      </c>
      <c r="N13" t="s">
        <v>126</v>
      </c>
      <c r="P13" t="s">
        <v>127</v>
      </c>
      <c r="Q13" t="s">
        <v>83</v>
      </c>
      <c r="R13" t="s">
        <v>49</v>
      </c>
      <c r="U13" t="s">
        <v>50</v>
      </c>
      <c r="V13" t="s">
        <v>51</v>
      </c>
      <c r="W13" t="s">
        <v>128</v>
      </c>
      <c r="Y13" t="s">
        <v>71</v>
      </c>
      <c r="Z13" t="s">
        <v>54</v>
      </c>
      <c r="AA13" t="s">
        <v>55</v>
      </c>
      <c r="AB13" t="s">
        <v>129</v>
      </c>
      <c r="AC13" t="s">
        <v>130</v>
      </c>
      <c r="AD13" t="s">
        <v>74</v>
      </c>
      <c r="AE13" t="s">
        <v>134</v>
      </c>
      <c r="AF13" t="s">
        <v>135</v>
      </c>
      <c r="AG13" t="s">
        <v>136</v>
      </c>
      <c r="AI13">
        <v>4.1279382705688503</v>
      </c>
      <c r="AK13">
        <v>2.5062186717987101</v>
      </c>
      <c r="AM13" s="2" t="b">
        <f>TRUE()</f>
        <v>1</v>
      </c>
      <c r="AN13" s="2" t="b">
        <f>FALSE()</f>
        <v>0</v>
      </c>
      <c r="AO13">
        <v>17</v>
      </c>
    </row>
    <row r="14" spans="1:41" x14ac:dyDescent="0.35">
      <c r="A14" t="s">
        <v>41</v>
      </c>
      <c r="B14">
        <v>1436948</v>
      </c>
      <c r="C14">
        <v>1436949</v>
      </c>
      <c r="D14">
        <v>2</v>
      </c>
      <c r="E14" t="s">
        <v>42</v>
      </c>
      <c r="F14" t="s">
        <v>137</v>
      </c>
      <c r="G14" t="s">
        <v>138</v>
      </c>
      <c r="K14">
        <v>1885827</v>
      </c>
      <c r="L14" t="s">
        <v>139</v>
      </c>
      <c r="N14" t="s">
        <v>140</v>
      </c>
      <c r="P14" t="s">
        <v>141</v>
      </c>
      <c r="Q14" t="s">
        <v>83</v>
      </c>
      <c r="R14" t="s">
        <v>49</v>
      </c>
      <c r="U14" t="s">
        <v>50</v>
      </c>
      <c r="V14" t="s">
        <v>51</v>
      </c>
      <c r="Y14" t="s">
        <v>142</v>
      </c>
      <c r="Z14" t="s">
        <v>143</v>
      </c>
      <c r="AA14" t="s">
        <v>55</v>
      </c>
      <c r="AC14" t="s">
        <v>144</v>
      </c>
      <c r="AD14" t="s">
        <v>145</v>
      </c>
      <c r="AE14" t="s">
        <v>146</v>
      </c>
      <c r="AG14" t="s">
        <v>147</v>
      </c>
      <c r="AH14" t="s">
        <v>148</v>
      </c>
      <c r="AJ14">
        <v>2.9679417610168501</v>
      </c>
      <c r="AL14">
        <v>-4.0231394767761204</v>
      </c>
      <c r="AM14" s="2" t="b">
        <f>FALSE()</f>
        <v>0</v>
      </c>
      <c r="AN14" s="2" t="b">
        <f>TRUE()</f>
        <v>1</v>
      </c>
      <c r="AO14">
        <v>17</v>
      </c>
    </row>
    <row r="15" spans="1:41" x14ac:dyDescent="0.35">
      <c r="A15" t="s">
        <v>41</v>
      </c>
      <c r="B15">
        <v>2408714</v>
      </c>
      <c r="C15">
        <v>2408715</v>
      </c>
      <c r="D15">
        <v>2</v>
      </c>
      <c r="E15" t="s">
        <v>42</v>
      </c>
      <c r="F15" t="s">
        <v>103</v>
      </c>
      <c r="G15" t="s">
        <v>91</v>
      </c>
      <c r="K15">
        <v>172122</v>
      </c>
      <c r="L15" t="s">
        <v>149</v>
      </c>
      <c r="N15" t="s">
        <v>150</v>
      </c>
      <c r="P15" t="s">
        <v>151</v>
      </c>
      <c r="Q15" t="s">
        <v>48</v>
      </c>
      <c r="R15" t="s">
        <v>49</v>
      </c>
      <c r="U15" t="s">
        <v>50</v>
      </c>
      <c r="V15" t="s">
        <v>51</v>
      </c>
      <c r="W15" t="s">
        <v>152</v>
      </c>
      <c r="Y15" t="s">
        <v>153</v>
      </c>
      <c r="Z15" t="s">
        <v>154</v>
      </c>
      <c r="AA15" t="s">
        <v>55</v>
      </c>
      <c r="AB15" t="s">
        <v>155</v>
      </c>
      <c r="AC15" t="s">
        <v>156</v>
      </c>
      <c r="AD15" t="s">
        <v>157</v>
      </c>
      <c r="AE15" t="s">
        <v>158</v>
      </c>
      <c r="AG15" t="s">
        <v>159</v>
      </c>
      <c r="AH15" t="s">
        <v>160</v>
      </c>
      <c r="AJ15">
        <v>-0.25982093811035201</v>
      </c>
      <c r="AL15">
        <v>2.1454434394836399</v>
      </c>
      <c r="AM15" s="2" t="b">
        <f>FALSE()</f>
        <v>0</v>
      </c>
      <c r="AN15" s="2" t="b">
        <f>TRUE()</f>
        <v>1</v>
      </c>
      <c r="AO15">
        <v>17</v>
      </c>
    </row>
    <row r="16" spans="1:41" x14ac:dyDescent="0.35">
      <c r="A16" t="s">
        <v>41</v>
      </c>
      <c r="B16">
        <v>2408714</v>
      </c>
      <c r="C16">
        <v>2408715</v>
      </c>
      <c r="D16">
        <v>2</v>
      </c>
      <c r="E16" t="s">
        <v>42</v>
      </c>
      <c r="F16" t="s">
        <v>103</v>
      </c>
      <c r="G16" t="s">
        <v>91</v>
      </c>
      <c r="K16">
        <v>172122</v>
      </c>
      <c r="L16" t="s">
        <v>149</v>
      </c>
      <c r="N16" t="s">
        <v>150</v>
      </c>
      <c r="P16" t="s">
        <v>151</v>
      </c>
      <c r="Q16" t="s">
        <v>48</v>
      </c>
      <c r="R16" t="s">
        <v>49</v>
      </c>
      <c r="U16" t="s">
        <v>50</v>
      </c>
      <c r="V16" t="s">
        <v>51</v>
      </c>
      <c r="W16" t="s">
        <v>152</v>
      </c>
      <c r="Y16" t="s">
        <v>153</v>
      </c>
      <c r="Z16" t="s">
        <v>154</v>
      </c>
      <c r="AA16" t="s">
        <v>55</v>
      </c>
      <c r="AB16" t="s">
        <v>155</v>
      </c>
      <c r="AC16" t="s">
        <v>156</v>
      </c>
      <c r="AD16" t="s">
        <v>157</v>
      </c>
      <c r="AE16" t="s">
        <v>161</v>
      </c>
      <c r="AF16" t="s">
        <v>162</v>
      </c>
      <c r="AG16" t="s">
        <v>163</v>
      </c>
      <c r="AI16">
        <v>4.6905574798584002</v>
      </c>
      <c r="AK16">
        <v>0.77905476093292203</v>
      </c>
      <c r="AM16" s="2" t="b">
        <f>TRUE()</f>
        <v>1</v>
      </c>
      <c r="AN16" s="2" t="b">
        <f>FALSE()</f>
        <v>0</v>
      </c>
      <c r="AO16">
        <v>17</v>
      </c>
    </row>
    <row r="17" spans="1:41" x14ac:dyDescent="0.35">
      <c r="A17" t="s">
        <v>41</v>
      </c>
      <c r="B17">
        <v>2412476</v>
      </c>
      <c r="C17">
        <v>2412477</v>
      </c>
      <c r="D17">
        <v>2</v>
      </c>
      <c r="E17" t="s">
        <v>42</v>
      </c>
      <c r="F17" t="s">
        <v>43</v>
      </c>
      <c r="G17" t="s">
        <v>44</v>
      </c>
      <c r="K17">
        <v>541173</v>
      </c>
      <c r="L17" t="s">
        <v>164</v>
      </c>
      <c r="N17" t="s">
        <v>165</v>
      </c>
      <c r="P17" t="s">
        <v>166</v>
      </c>
      <c r="Q17" t="s">
        <v>167</v>
      </c>
      <c r="R17" t="s">
        <v>168</v>
      </c>
      <c r="U17" t="s">
        <v>50</v>
      </c>
      <c r="V17" t="s">
        <v>51</v>
      </c>
      <c r="Y17" t="s">
        <v>153</v>
      </c>
      <c r="Z17" t="s">
        <v>143</v>
      </c>
      <c r="AA17" t="s">
        <v>55</v>
      </c>
      <c r="AB17" t="s">
        <v>169</v>
      </c>
      <c r="AC17" t="s">
        <v>170</v>
      </c>
      <c r="AD17" t="s">
        <v>157</v>
      </c>
      <c r="AE17" t="s">
        <v>171</v>
      </c>
      <c r="AG17" t="s">
        <v>172</v>
      </c>
      <c r="AH17" t="s">
        <v>173</v>
      </c>
      <c r="AJ17">
        <v>0.88161504268646196</v>
      </c>
      <c r="AL17">
        <v>-3.3449518680572501</v>
      </c>
      <c r="AM17" s="2" t="b">
        <f>FALSE()</f>
        <v>0</v>
      </c>
      <c r="AN17" s="2" t="b">
        <f>TRUE()</f>
        <v>1</v>
      </c>
      <c r="AO17">
        <v>17</v>
      </c>
    </row>
    <row r="18" spans="1:41" x14ac:dyDescent="0.35">
      <c r="A18" t="s">
        <v>41</v>
      </c>
      <c r="B18">
        <v>2412476</v>
      </c>
      <c r="C18">
        <v>2412477</v>
      </c>
      <c r="D18">
        <v>2</v>
      </c>
      <c r="E18" t="s">
        <v>42</v>
      </c>
      <c r="F18" t="s">
        <v>43</v>
      </c>
      <c r="G18" t="s">
        <v>44</v>
      </c>
      <c r="K18">
        <v>541173</v>
      </c>
      <c r="L18" t="s">
        <v>164</v>
      </c>
      <c r="N18" t="s">
        <v>165</v>
      </c>
      <c r="P18" t="s">
        <v>166</v>
      </c>
      <c r="Q18" t="s">
        <v>167</v>
      </c>
      <c r="R18" t="s">
        <v>168</v>
      </c>
      <c r="U18" t="s">
        <v>50</v>
      </c>
      <c r="V18" t="s">
        <v>51</v>
      </c>
      <c r="Y18" t="s">
        <v>153</v>
      </c>
      <c r="Z18" t="s">
        <v>143</v>
      </c>
      <c r="AA18" t="s">
        <v>55</v>
      </c>
      <c r="AB18" t="s">
        <v>169</v>
      </c>
      <c r="AC18" t="s">
        <v>170</v>
      </c>
      <c r="AD18" t="s">
        <v>157</v>
      </c>
      <c r="AE18" t="s">
        <v>174</v>
      </c>
      <c r="AF18" t="s">
        <v>175</v>
      </c>
      <c r="AG18" t="s">
        <v>176</v>
      </c>
      <c r="AI18">
        <v>2.7397840023040798</v>
      </c>
      <c r="AK18">
        <v>0.88129425048828103</v>
      </c>
      <c r="AM18" s="2" t="b">
        <f>TRUE()</f>
        <v>1</v>
      </c>
      <c r="AN18" s="2" t="b">
        <f>FALSE()</f>
        <v>0</v>
      </c>
      <c r="AO18">
        <v>17</v>
      </c>
    </row>
    <row r="19" spans="1:41" x14ac:dyDescent="0.35">
      <c r="A19" t="s">
        <v>41</v>
      </c>
      <c r="B19">
        <v>2412476</v>
      </c>
      <c r="C19">
        <v>2412477</v>
      </c>
      <c r="D19">
        <v>2</v>
      </c>
      <c r="E19" t="s">
        <v>42</v>
      </c>
      <c r="F19" t="s">
        <v>43</v>
      </c>
      <c r="G19" t="s">
        <v>44</v>
      </c>
      <c r="K19">
        <v>541173</v>
      </c>
      <c r="L19" t="s">
        <v>164</v>
      </c>
      <c r="N19" t="s">
        <v>165</v>
      </c>
      <c r="P19" t="s">
        <v>166</v>
      </c>
      <c r="Q19" t="s">
        <v>167</v>
      </c>
      <c r="R19" t="s">
        <v>168</v>
      </c>
      <c r="U19" t="s">
        <v>50</v>
      </c>
      <c r="V19" t="s">
        <v>51</v>
      </c>
      <c r="Y19" t="s">
        <v>153</v>
      </c>
      <c r="Z19" t="s">
        <v>143</v>
      </c>
      <c r="AA19" t="s">
        <v>55</v>
      </c>
      <c r="AB19" t="s">
        <v>169</v>
      </c>
      <c r="AC19" t="s">
        <v>170</v>
      </c>
      <c r="AD19" t="s">
        <v>157</v>
      </c>
      <c r="AE19" t="s">
        <v>177</v>
      </c>
      <c r="AG19" t="s">
        <v>178</v>
      </c>
      <c r="AH19" t="s">
        <v>179</v>
      </c>
      <c r="AJ19">
        <v>-3.53589057922363E-2</v>
      </c>
      <c r="AL19">
        <v>2.1033034324646001</v>
      </c>
      <c r="AM19" s="2" t="b">
        <f>FALSE()</f>
        <v>0</v>
      </c>
      <c r="AN19" s="2" t="b">
        <f>TRUE()</f>
        <v>1</v>
      </c>
      <c r="AO19">
        <v>17</v>
      </c>
    </row>
    <row r="20" spans="1:41" x14ac:dyDescent="0.35">
      <c r="A20" t="s">
        <v>41</v>
      </c>
      <c r="B20">
        <v>3402939</v>
      </c>
      <c r="C20">
        <v>3402940</v>
      </c>
      <c r="D20">
        <v>2</v>
      </c>
      <c r="E20" t="s">
        <v>42</v>
      </c>
      <c r="F20" t="s">
        <v>78</v>
      </c>
      <c r="G20" t="s">
        <v>79</v>
      </c>
      <c r="K20">
        <v>364184</v>
      </c>
      <c r="L20" t="s">
        <v>139</v>
      </c>
      <c r="N20" t="s">
        <v>140</v>
      </c>
      <c r="P20" t="s">
        <v>180</v>
      </c>
      <c r="Q20" t="s">
        <v>83</v>
      </c>
      <c r="R20" t="s">
        <v>49</v>
      </c>
      <c r="U20" t="s">
        <v>50</v>
      </c>
      <c r="V20" t="s">
        <v>51</v>
      </c>
      <c r="W20" t="s">
        <v>181</v>
      </c>
      <c r="Y20" t="s">
        <v>182</v>
      </c>
      <c r="Z20" t="s">
        <v>54</v>
      </c>
      <c r="AA20" t="s">
        <v>55</v>
      </c>
      <c r="AB20" t="s">
        <v>183</v>
      </c>
      <c r="AC20" t="s">
        <v>184</v>
      </c>
      <c r="AD20" t="s">
        <v>185</v>
      </c>
      <c r="AE20" t="s">
        <v>186</v>
      </c>
      <c r="AF20" t="s">
        <v>187</v>
      </c>
      <c r="AG20" t="s">
        <v>188</v>
      </c>
      <c r="AI20">
        <v>3.8180785179138201</v>
      </c>
      <c r="AK20">
        <v>3.6668953895568901</v>
      </c>
      <c r="AM20" s="2" t="b">
        <f>TRUE()</f>
        <v>1</v>
      </c>
      <c r="AN20" s="2" t="b">
        <f>FALSE()</f>
        <v>0</v>
      </c>
      <c r="AO20">
        <v>17</v>
      </c>
    </row>
    <row r="21" spans="1:41" x14ac:dyDescent="0.35">
      <c r="A21" t="s">
        <v>41</v>
      </c>
      <c r="B21">
        <v>3412628</v>
      </c>
      <c r="C21">
        <v>3412629</v>
      </c>
      <c r="D21">
        <v>2</v>
      </c>
      <c r="E21" t="s">
        <v>42</v>
      </c>
      <c r="F21" t="s">
        <v>189</v>
      </c>
      <c r="G21" t="s">
        <v>138</v>
      </c>
      <c r="K21">
        <v>1708380</v>
      </c>
      <c r="L21" t="s">
        <v>190</v>
      </c>
      <c r="N21" t="s">
        <v>191</v>
      </c>
      <c r="P21" t="s">
        <v>192</v>
      </c>
      <c r="Q21" t="s">
        <v>83</v>
      </c>
      <c r="R21" t="s">
        <v>193</v>
      </c>
      <c r="U21" t="s">
        <v>50</v>
      </c>
      <c r="V21" t="s">
        <v>51</v>
      </c>
      <c r="Y21" t="s">
        <v>182</v>
      </c>
      <c r="Z21" t="s">
        <v>54</v>
      </c>
      <c r="AA21" t="s">
        <v>55</v>
      </c>
      <c r="AC21" t="s">
        <v>194</v>
      </c>
      <c r="AD21" t="s">
        <v>185</v>
      </c>
      <c r="AE21" t="s">
        <v>195</v>
      </c>
      <c r="AG21" t="s">
        <v>196</v>
      </c>
      <c r="AH21" t="s">
        <v>197</v>
      </c>
      <c r="AJ21">
        <v>-0.24801415205001801</v>
      </c>
      <c r="AL21">
        <v>4.3132381439209002</v>
      </c>
      <c r="AM21" s="2" t="b">
        <f>FALSE()</f>
        <v>0</v>
      </c>
      <c r="AN21" s="2" t="b">
        <f>TRUE()</f>
        <v>1</v>
      </c>
      <c r="AO21">
        <v>17</v>
      </c>
    </row>
    <row r="22" spans="1:41" x14ac:dyDescent="0.35">
      <c r="A22" t="s">
        <v>41</v>
      </c>
      <c r="B22">
        <v>6128544</v>
      </c>
      <c r="C22">
        <v>6128545</v>
      </c>
      <c r="D22">
        <v>2</v>
      </c>
      <c r="E22" t="s">
        <v>42</v>
      </c>
      <c r="F22" t="s">
        <v>198</v>
      </c>
      <c r="G22" t="s">
        <v>79</v>
      </c>
      <c r="K22">
        <v>2079996</v>
      </c>
      <c r="L22" t="s">
        <v>139</v>
      </c>
      <c r="N22" t="s">
        <v>140</v>
      </c>
      <c r="P22" t="s">
        <v>199</v>
      </c>
      <c r="Q22" t="s">
        <v>83</v>
      </c>
      <c r="R22" t="s">
        <v>49</v>
      </c>
      <c r="U22" t="s">
        <v>50</v>
      </c>
      <c r="V22" t="s">
        <v>51</v>
      </c>
      <c r="Y22" t="s">
        <v>200</v>
      </c>
      <c r="Z22" t="s">
        <v>54</v>
      </c>
      <c r="AA22" t="s">
        <v>55</v>
      </c>
      <c r="AC22" t="s">
        <v>201</v>
      </c>
      <c r="AD22" t="s">
        <v>202</v>
      </c>
      <c r="AE22" t="s">
        <v>203</v>
      </c>
      <c r="AF22" t="s">
        <v>204</v>
      </c>
      <c r="AG22" t="s">
        <v>205</v>
      </c>
      <c r="AI22">
        <v>0.82173717021942105</v>
      </c>
      <c r="AK22">
        <v>0.18953305482864399</v>
      </c>
      <c r="AM22" s="2" t="b">
        <f>TRUE()</f>
        <v>1</v>
      </c>
      <c r="AN22" s="2" t="b">
        <f>FALSE()</f>
        <v>0</v>
      </c>
      <c r="AO22">
        <v>17</v>
      </c>
    </row>
    <row r="23" spans="1:41" x14ac:dyDescent="0.35">
      <c r="A23" t="s">
        <v>41</v>
      </c>
      <c r="B23">
        <v>6470247</v>
      </c>
      <c r="C23">
        <v>6470248</v>
      </c>
      <c r="D23">
        <v>2</v>
      </c>
      <c r="E23" t="s">
        <v>42</v>
      </c>
      <c r="F23" t="s">
        <v>198</v>
      </c>
      <c r="G23" t="s">
        <v>79</v>
      </c>
      <c r="K23">
        <v>824366</v>
      </c>
      <c r="L23" t="s">
        <v>206</v>
      </c>
      <c r="N23" t="s">
        <v>207</v>
      </c>
      <c r="P23" t="s">
        <v>208</v>
      </c>
      <c r="Q23" t="s">
        <v>83</v>
      </c>
      <c r="R23" t="s">
        <v>49</v>
      </c>
      <c r="U23" t="s">
        <v>50</v>
      </c>
      <c r="V23" t="s">
        <v>51</v>
      </c>
      <c r="Y23" t="s">
        <v>209</v>
      </c>
      <c r="Z23" t="s">
        <v>54</v>
      </c>
      <c r="AA23" t="s">
        <v>55</v>
      </c>
      <c r="AB23" t="s">
        <v>210</v>
      </c>
      <c r="AC23" t="s">
        <v>211</v>
      </c>
      <c r="AD23" t="s">
        <v>212</v>
      </c>
      <c r="AE23" t="s">
        <v>213</v>
      </c>
      <c r="AG23" t="s">
        <v>214</v>
      </c>
      <c r="AH23" t="s">
        <v>215</v>
      </c>
      <c r="AJ23">
        <v>0.52883249521255504</v>
      </c>
      <c r="AL23">
        <v>-2.3465425968170202</v>
      </c>
      <c r="AM23" s="2" t="b">
        <f>FALSE()</f>
        <v>0</v>
      </c>
      <c r="AN23" s="2" t="b">
        <f>TRUE()</f>
        <v>1</v>
      </c>
      <c r="AO23">
        <v>17</v>
      </c>
    </row>
    <row r="24" spans="1:41" x14ac:dyDescent="0.35">
      <c r="A24" t="s">
        <v>41</v>
      </c>
      <c r="B24">
        <v>6477533</v>
      </c>
      <c r="C24">
        <v>6477534</v>
      </c>
      <c r="D24">
        <v>2</v>
      </c>
      <c r="E24" t="s">
        <v>42</v>
      </c>
      <c r="F24" t="s">
        <v>78</v>
      </c>
      <c r="G24" t="s">
        <v>79</v>
      </c>
      <c r="K24">
        <v>75316</v>
      </c>
      <c r="L24" t="s">
        <v>216</v>
      </c>
      <c r="N24" t="s">
        <v>217</v>
      </c>
      <c r="P24" t="s">
        <v>218</v>
      </c>
      <c r="Q24" t="s">
        <v>48</v>
      </c>
      <c r="R24" t="s">
        <v>49</v>
      </c>
      <c r="U24" t="s">
        <v>50</v>
      </c>
      <c r="V24" t="s">
        <v>51</v>
      </c>
      <c r="W24" t="s">
        <v>219</v>
      </c>
      <c r="Y24" t="s">
        <v>220</v>
      </c>
      <c r="Z24" t="s">
        <v>54</v>
      </c>
      <c r="AA24" t="s">
        <v>55</v>
      </c>
      <c r="AB24" t="s">
        <v>221</v>
      </c>
      <c r="AC24" t="s">
        <v>222</v>
      </c>
      <c r="AD24" t="s">
        <v>212</v>
      </c>
      <c r="AE24" t="s">
        <v>223</v>
      </c>
      <c r="AG24" t="s">
        <v>224</v>
      </c>
      <c r="AH24" t="s">
        <v>225</v>
      </c>
      <c r="AJ24">
        <v>-2.8994448184967001</v>
      </c>
      <c r="AL24">
        <v>0.97171795368194602</v>
      </c>
      <c r="AM24" s="2" t="b">
        <f>FALSE()</f>
        <v>0</v>
      </c>
      <c r="AN24" s="2" t="b">
        <f>TRUE()</f>
        <v>1</v>
      </c>
      <c r="AO24">
        <v>17</v>
      </c>
    </row>
    <row r="25" spans="1:41" x14ac:dyDescent="0.35">
      <c r="A25" t="s">
        <v>41</v>
      </c>
      <c r="B25">
        <v>7663428</v>
      </c>
      <c r="C25">
        <v>7663429</v>
      </c>
      <c r="D25">
        <v>2</v>
      </c>
      <c r="E25" t="s">
        <v>42</v>
      </c>
      <c r="F25" t="s">
        <v>226</v>
      </c>
      <c r="G25" t="s">
        <v>44</v>
      </c>
      <c r="K25">
        <v>264028</v>
      </c>
      <c r="L25" t="s">
        <v>227</v>
      </c>
      <c r="N25" t="s">
        <v>228</v>
      </c>
      <c r="P25" t="s">
        <v>229</v>
      </c>
      <c r="Q25" t="s">
        <v>83</v>
      </c>
      <c r="R25" t="s">
        <v>49</v>
      </c>
      <c r="U25" t="s">
        <v>50</v>
      </c>
      <c r="V25" t="s">
        <v>51</v>
      </c>
      <c r="W25" t="s">
        <v>230</v>
      </c>
      <c r="Y25" t="s">
        <v>231</v>
      </c>
      <c r="Z25" t="s">
        <v>54</v>
      </c>
      <c r="AA25" t="s">
        <v>55</v>
      </c>
      <c r="AB25" t="s">
        <v>232</v>
      </c>
      <c r="AC25" t="s">
        <v>233</v>
      </c>
      <c r="AD25" t="s">
        <v>234</v>
      </c>
      <c r="AE25" t="s">
        <v>235</v>
      </c>
      <c r="AF25" t="s">
        <v>236</v>
      </c>
      <c r="AG25" t="s">
        <v>237</v>
      </c>
      <c r="AI25">
        <v>0.15274408459663399</v>
      </c>
      <c r="AK25">
        <v>-4.09228610992432</v>
      </c>
      <c r="AM25" s="2" t="b">
        <f>TRUE()</f>
        <v>1</v>
      </c>
      <c r="AN25" s="2" t="b">
        <f>FALSE()</f>
        <v>0</v>
      </c>
      <c r="AO25">
        <v>17</v>
      </c>
    </row>
    <row r="26" spans="1:41" x14ac:dyDescent="0.35">
      <c r="A26" t="s">
        <v>41</v>
      </c>
      <c r="B26">
        <v>7664990</v>
      </c>
      <c r="C26">
        <v>7664991</v>
      </c>
      <c r="D26">
        <v>2</v>
      </c>
      <c r="E26" t="s">
        <v>42</v>
      </c>
      <c r="F26" t="s">
        <v>90</v>
      </c>
      <c r="G26" t="s">
        <v>91</v>
      </c>
      <c r="K26">
        <v>514433</v>
      </c>
      <c r="L26" t="s">
        <v>139</v>
      </c>
      <c r="N26" t="s">
        <v>140</v>
      </c>
      <c r="P26" t="s">
        <v>238</v>
      </c>
      <c r="Q26" t="s">
        <v>83</v>
      </c>
      <c r="R26" t="s">
        <v>49</v>
      </c>
      <c r="U26" t="s">
        <v>50</v>
      </c>
      <c r="V26" t="s">
        <v>51</v>
      </c>
      <c r="W26" t="s">
        <v>239</v>
      </c>
      <c r="Y26" t="s">
        <v>231</v>
      </c>
      <c r="Z26" t="s">
        <v>54</v>
      </c>
      <c r="AA26" t="s">
        <v>55</v>
      </c>
      <c r="AB26" t="s">
        <v>240</v>
      </c>
      <c r="AC26" t="s">
        <v>241</v>
      </c>
      <c r="AD26" t="s">
        <v>234</v>
      </c>
      <c r="AE26" t="s">
        <v>242</v>
      </c>
      <c r="AG26" t="s">
        <v>243</v>
      </c>
      <c r="AH26" t="s">
        <v>244</v>
      </c>
      <c r="AJ26">
        <v>1.46085524559021</v>
      </c>
      <c r="AL26">
        <v>-0.62193953990936302</v>
      </c>
      <c r="AM26" s="2" t="b">
        <f>FALSE()</f>
        <v>0</v>
      </c>
      <c r="AN26" s="2" t="b">
        <f>TRUE()</f>
        <v>1</v>
      </c>
      <c r="AO26">
        <v>17</v>
      </c>
    </row>
    <row r="27" spans="1:41" x14ac:dyDescent="0.35">
      <c r="A27" t="s">
        <v>41</v>
      </c>
      <c r="B27">
        <v>7933267</v>
      </c>
      <c r="C27">
        <v>7933268</v>
      </c>
      <c r="D27">
        <v>2</v>
      </c>
      <c r="E27" t="s">
        <v>42</v>
      </c>
      <c r="F27" t="s">
        <v>137</v>
      </c>
      <c r="G27" t="s">
        <v>138</v>
      </c>
      <c r="K27">
        <v>1467455</v>
      </c>
      <c r="L27" t="s">
        <v>245</v>
      </c>
      <c r="N27" t="s">
        <v>246</v>
      </c>
      <c r="P27" t="s">
        <v>247</v>
      </c>
      <c r="Q27" t="s">
        <v>167</v>
      </c>
      <c r="R27" t="s">
        <v>168</v>
      </c>
      <c r="U27" t="s">
        <v>50</v>
      </c>
      <c r="V27" t="s">
        <v>51</v>
      </c>
      <c r="Y27" t="s">
        <v>248</v>
      </c>
      <c r="Z27" t="s">
        <v>54</v>
      </c>
      <c r="AA27" t="s">
        <v>55</v>
      </c>
      <c r="AC27" t="s">
        <v>249</v>
      </c>
      <c r="AD27" t="s">
        <v>250</v>
      </c>
      <c r="AE27" t="s">
        <v>251</v>
      </c>
      <c r="AF27" t="s">
        <v>252</v>
      </c>
      <c r="AG27" t="s">
        <v>253</v>
      </c>
      <c r="AI27">
        <v>2.8704378604888898</v>
      </c>
      <c r="AK27">
        <v>-2.8221168518066402</v>
      </c>
      <c r="AM27" s="2" t="b">
        <f>TRUE()</f>
        <v>1</v>
      </c>
      <c r="AN27" s="2" t="b">
        <f>FALSE()</f>
        <v>0</v>
      </c>
      <c r="AO27">
        <v>17</v>
      </c>
    </row>
    <row r="28" spans="1:41" x14ac:dyDescent="0.35">
      <c r="A28" t="s">
        <v>41</v>
      </c>
      <c r="B28">
        <v>9245257</v>
      </c>
      <c r="C28">
        <v>9245258</v>
      </c>
      <c r="D28">
        <v>2</v>
      </c>
      <c r="E28" t="s">
        <v>42</v>
      </c>
      <c r="F28" t="s">
        <v>90</v>
      </c>
      <c r="G28" t="s">
        <v>91</v>
      </c>
      <c r="K28">
        <v>40271</v>
      </c>
      <c r="L28" t="s">
        <v>254</v>
      </c>
      <c r="N28" t="s">
        <v>255</v>
      </c>
      <c r="P28" t="s">
        <v>256</v>
      </c>
      <c r="Q28" t="s">
        <v>48</v>
      </c>
      <c r="R28" t="s">
        <v>49</v>
      </c>
      <c r="U28" t="s">
        <v>50</v>
      </c>
      <c r="V28" t="s">
        <v>51</v>
      </c>
      <c r="W28" t="s">
        <v>257</v>
      </c>
      <c r="Y28" t="s">
        <v>258</v>
      </c>
      <c r="Z28" t="s">
        <v>54</v>
      </c>
      <c r="AA28" t="s">
        <v>55</v>
      </c>
      <c r="AB28" t="s">
        <v>259</v>
      </c>
      <c r="AC28" t="s">
        <v>260</v>
      </c>
      <c r="AD28" t="s">
        <v>261</v>
      </c>
      <c r="AE28" t="s">
        <v>262</v>
      </c>
      <c r="AG28" t="s">
        <v>263</v>
      </c>
      <c r="AH28" t="s">
        <v>264</v>
      </c>
      <c r="AJ28">
        <v>6.1699166297912598</v>
      </c>
      <c r="AL28">
        <v>2.7068796157836901</v>
      </c>
      <c r="AM28" s="2" t="b">
        <f>FALSE()</f>
        <v>0</v>
      </c>
      <c r="AN28" s="2" t="b">
        <f>TRUE()</f>
        <v>1</v>
      </c>
      <c r="AO28">
        <v>17</v>
      </c>
    </row>
    <row r="29" spans="1:41" x14ac:dyDescent="0.35">
      <c r="A29" t="s">
        <v>41</v>
      </c>
      <c r="B29">
        <v>9982532</v>
      </c>
      <c r="C29">
        <v>9982533</v>
      </c>
      <c r="D29">
        <v>2</v>
      </c>
      <c r="E29" t="s">
        <v>42</v>
      </c>
      <c r="F29" t="s">
        <v>226</v>
      </c>
      <c r="G29" t="s">
        <v>44</v>
      </c>
      <c r="K29">
        <v>1415357</v>
      </c>
      <c r="L29" t="s">
        <v>265</v>
      </c>
      <c r="N29" t="s">
        <v>266</v>
      </c>
      <c r="P29" t="s">
        <v>267</v>
      </c>
      <c r="Q29" t="s">
        <v>83</v>
      </c>
      <c r="R29" t="s">
        <v>49</v>
      </c>
      <c r="U29" t="s">
        <v>50</v>
      </c>
      <c r="V29" t="s">
        <v>51</v>
      </c>
      <c r="Y29" t="s">
        <v>268</v>
      </c>
      <c r="Z29" t="s">
        <v>54</v>
      </c>
      <c r="AA29" t="s">
        <v>55</v>
      </c>
      <c r="AC29" t="s">
        <v>269</v>
      </c>
      <c r="AD29" t="s">
        <v>270</v>
      </c>
      <c r="AE29" t="s">
        <v>271</v>
      </c>
      <c r="AG29" t="s">
        <v>272</v>
      </c>
      <c r="AH29" t="s">
        <v>273</v>
      </c>
      <c r="AJ29">
        <v>-2.00834393501282</v>
      </c>
      <c r="AL29">
        <v>-1.78206610679627</v>
      </c>
      <c r="AM29" s="2" t="b">
        <f>FALSE()</f>
        <v>0</v>
      </c>
      <c r="AN29" s="2" t="b">
        <f>TRUE()</f>
        <v>1</v>
      </c>
      <c r="AO29">
        <v>17</v>
      </c>
    </row>
    <row r="30" spans="1:41" x14ac:dyDescent="0.35">
      <c r="A30" t="s">
        <v>41</v>
      </c>
      <c r="B30">
        <v>9982532</v>
      </c>
      <c r="C30">
        <v>9982533</v>
      </c>
      <c r="D30">
        <v>2</v>
      </c>
      <c r="E30" t="s">
        <v>42</v>
      </c>
      <c r="F30" t="s">
        <v>226</v>
      </c>
      <c r="G30" t="s">
        <v>44</v>
      </c>
      <c r="K30">
        <v>1415357</v>
      </c>
      <c r="L30" t="s">
        <v>265</v>
      </c>
      <c r="N30" t="s">
        <v>266</v>
      </c>
      <c r="P30" t="s">
        <v>267</v>
      </c>
      <c r="Q30" t="s">
        <v>83</v>
      </c>
      <c r="R30" t="s">
        <v>49</v>
      </c>
      <c r="U30" t="s">
        <v>50</v>
      </c>
      <c r="V30" t="s">
        <v>51</v>
      </c>
      <c r="Y30" t="s">
        <v>268</v>
      </c>
      <c r="Z30" t="s">
        <v>54</v>
      </c>
      <c r="AA30" t="s">
        <v>55</v>
      </c>
      <c r="AC30" t="s">
        <v>269</v>
      </c>
      <c r="AD30" t="s">
        <v>270</v>
      </c>
      <c r="AE30" t="s">
        <v>274</v>
      </c>
      <c r="AF30" t="s">
        <v>275</v>
      </c>
      <c r="AG30" t="s">
        <v>276</v>
      </c>
      <c r="AI30">
        <v>1.95641422271729</v>
      </c>
      <c r="AK30">
        <v>1.2079880237579399</v>
      </c>
      <c r="AM30" s="2" t="b">
        <f>TRUE()</f>
        <v>1</v>
      </c>
      <c r="AN30" s="2" t="b">
        <f>FALSE()</f>
        <v>0</v>
      </c>
      <c r="AO30">
        <v>17</v>
      </c>
    </row>
    <row r="31" spans="1:41" x14ac:dyDescent="0.35">
      <c r="A31" t="s">
        <v>41</v>
      </c>
      <c r="B31">
        <v>11790882</v>
      </c>
      <c r="C31">
        <v>11790883</v>
      </c>
      <c r="D31">
        <v>2</v>
      </c>
      <c r="E31" t="s">
        <v>42</v>
      </c>
      <c r="F31" t="s">
        <v>103</v>
      </c>
      <c r="G31" t="s">
        <v>91</v>
      </c>
      <c r="K31">
        <v>1489172</v>
      </c>
      <c r="L31" t="s">
        <v>277</v>
      </c>
      <c r="N31" t="s">
        <v>278</v>
      </c>
      <c r="P31" t="s">
        <v>279</v>
      </c>
      <c r="Q31" t="s">
        <v>83</v>
      </c>
      <c r="R31" t="s">
        <v>49</v>
      </c>
      <c r="U31" t="s">
        <v>50</v>
      </c>
      <c r="V31" t="s">
        <v>51</v>
      </c>
      <c r="Y31" t="s">
        <v>280</v>
      </c>
      <c r="Z31" t="s">
        <v>54</v>
      </c>
      <c r="AA31" t="s">
        <v>55</v>
      </c>
      <c r="AC31" t="s">
        <v>281</v>
      </c>
      <c r="AD31" t="s">
        <v>282</v>
      </c>
      <c r="AE31" t="s">
        <v>283</v>
      </c>
      <c r="AG31" t="s">
        <v>284</v>
      </c>
      <c r="AH31" t="s">
        <v>285</v>
      </c>
      <c r="AJ31">
        <v>-0.10574948787689201</v>
      </c>
      <c r="AL31">
        <v>-1.04748523235321</v>
      </c>
      <c r="AM31" s="2" t="b">
        <f>FALSE()</f>
        <v>0</v>
      </c>
      <c r="AN31" s="2" t="b">
        <f>TRUE()</f>
        <v>1</v>
      </c>
      <c r="AO31">
        <v>17</v>
      </c>
    </row>
    <row r="32" spans="1:41" x14ac:dyDescent="0.35">
      <c r="A32" t="s">
        <v>41</v>
      </c>
      <c r="B32">
        <v>11790882</v>
      </c>
      <c r="C32">
        <v>11790883</v>
      </c>
      <c r="D32">
        <v>2</v>
      </c>
      <c r="E32" t="s">
        <v>42</v>
      </c>
      <c r="F32" t="s">
        <v>103</v>
      </c>
      <c r="G32" t="s">
        <v>91</v>
      </c>
      <c r="K32">
        <v>1489172</v>
      </c>
      <c r="L32" t="s">
        <v>277</v>
      </c>
      <c r="N32" t="s">
        <v>278</v>
      </c>
      <c r="P32" t="s">
        <v>279</v>
      </c>
      <c r="Q32" t="s">
        <v>83</v>
      </c>
      <c r="R32" t="s">
        <v>49</v>
      </c>
      <c r="U32" t="s">
        <v>50</v>
      </c>
      <c r="V32" t="s">
        <v>51</v>
      </c>
      <c r="Y32" t="s">
        <v>280</v>
      </c>
      <c r="Z32" t="s">
        <v>54</v>
      </c>
      <c r="AA32" t="s">
        <v>55</v>
      </c>
      <c r="AC32" t="s">
        <v>281</v>
      </c>
      <c r="AD32" t="s">
        <v>282</v>
      </c>
      <c r="AE32" t="s">
        <v>286</v>
      </c>
      <c r="AF32" t="s">
        <v>287</v>
      </c>
      <c r="AG32" t="s">
        <v>288</v>
      </c>
      <c r="AI32">
        <v>4.08415031433106</v>
      </c>
      <c r="AK32">
        <v>0.593699991703033</v>
      </c>
      <c r="AM32" s="2" t="b">
        <f>TRUE()</f>
        <v>1</v>
      </c>
      <c r="AN32" s="2" t="b">
        <f>FALSE()</f>
        <v>0</v>
      </c>
      <c r="AO32">
        <v>17</v>
      </c>
    </row>
    <row r="33" spans="1:41" x14ac:dyDescent="0.35">
      <c r="A33" t="s">
        <v>41</v>
      </c>
      <c r="B33">
        <v>11795117</v>
      </c>
      <c r="C33">
        <v>11795118</v>
      </c>
      <c r="D33">
        <v>2</v>
      </c>
      <c r="E33" t="s">
        <v>42</v>
      </c>
      <c r="F33" t="s">
        <v>198</v>
      </c>
      <c r="G33" t="s">
        <v>79</v>
      </c>
      <c r="K33">
        <v>822591</v>
      </c>
      <c r="L33" t="s">
        <v>277</v>
      </c>
      <c r="N33" t="s">
        <v>278</v>
      </c>
      <c r="P33" t="s">
        <v>289</v>
      </c>
      <c r="Q33" t="s">
        <v>83</v>
      </c>
      <c r="R33" t="s">
        <v>49</v>
      </c>
      <c r="U33" t="s">
        <v>50</v>
      </c>
      <c r="V33" t="s">
        <v>51</v>
      </c>
      <c r="Y33" t="s">
        <v>280</v>
      </c>
      <c r="Z33" t="s">
        <v>54</v>
      </c>
      <c r="AA33" t="s">
        <v>55</v>
      </c>
      <c r="AB33" t="s">
        <v>290</v>
      </c>
      <c r="AC33" t="s">
        <v>291</v>
      </c>
      <c r="AD33" t="s">
        <v>282</v>
      </c>
      <c r="AE33" t="s">
        <v>292</v>
      </c>
      <c r="AF33" t="s">
        <v>293</v>
      </c>
      <c r="AG33" t="s">
        <v>294</v>
      </c>
      <c r="AH33" t="s">
        <v>295</v>
      </c>
      <c r="AI33">
        <v>1.3935934305191</v>
      </c>
      <c r="AJ33">
        <v>3.8715028762817401</v>
      </c>
      <c r="AK33">
        <v>2.0509018898010298</v>
      </c>
      <c r="AL33">
        <v>2.14793825149536</v>
      </c>
      <c r="AM33" s="2" t="b">
        <f>TRUE()</f>
        <v>1</v>
      </c>
      <c r="AN33" s="2" t="b">
        <f>TRUE()</f>
        <v>1</v>
      </c>
      <c r="AO33">
        <v>17</v>
      </c>
    </row>
    <row r="34" spans="1:41" x14ac:dyDescent="0.35">
      <c r="A34" t="s">
        <v>41</v>
      </c>
      <c r="B34">
        <v>11950377</v>
      </c>
      <c r="C34">
        <v>11950378</v>
      </c>
      <c r="D34">
        <v>2</v>
      </c>
      <c r="E34" t="s">
        <v>42</v>
      </c>
      <c r="F34" t="s">
        <v>43</v>
      </c>
      <c r="G34" t="s">
        <v>44</v>
      </c>
      <c r="K34">
        <v>269140</v>
      </c>
      <c r="L34" t="s">
        <v>296</v>
      </c>
      <c r="N34" t="s">
        <v>297</v>
      </c>
      <c r="P34" t="s">
        <v>298</v>
      </c>
      <c r="Q34" t="s">
        <v>167</v>
      </c>
      <c r="R34" t="s">
        <v>49</v>
      </c>
      <c r="U34" t="s">
        <v>50</v>
      </c>
      <c r="V34" t="s">
        <v>51</v>
      </c>
      <c r="W34" t="s">
        <v>299</v>
      </c>
      <c r="Y34" t="s">
        <v>300</v>
      </c>
      <c r="Z34" t="s">
        <v>54</v>
      </c>
      <c r="AA34" t="s">
        <v>55</v>
      </c>
      <c r="AB34" t="s">
        <v>301</v>
      </c>
      <c r="AC34" t="s">
        <v>302</v>
      </c>
      <c r="AD34" t="s">
        <v>303</v>
      </c>
      <c r="AE34" t="s">
        <v>304</v>
      </c>
      <c r="AF34" t="s">
        <v>305</v>
      </c>
      <c r="AG34" t="s">
        <v>306</v>
      </c>
      <c r="AI34">
        <v>3.6951606273651101</v>
      </c>
      <c r="AK34">
        <v>2.64885354042053</v>
      </c>
      <c r="AM34" s="2" t="b">
        <f>TRUE()</f>
        <v>1</v>
      </c>
      <c r="AN34" s="2" t="b">
        <f>FALSE()</f>
        <v>0</v>
      </c>
      <c r="AO34">
        <v>17</v>
      </c>
    </row>
    <row r="35" spans="1:41" x14ac:dyDescent="0.35">
      <c r="A35" t="s">
        <v>41</v>
      </c>
      <c r="B35">
        <v>16047920</v>
      </c>
      <c r="C35">
        <v>16047921</v>
      </c>
      <c r="D35">
        <v>2</v>
      </c>
      <c r="E35" t="s">
        <v>42</v>
      </c>
      <c r="F35" t="s">
        <v>103</v>
      </c>
      <c r="G35" t="s">
        <v>91</v>
      </c>
      <c r="K35">
        <v>980215</v>
      </c>
      <c r="L35" t="s">
        <v>139</v>
      </c>
      <c r="N35" t="s">
        <v>140</v>
      </c>
      <c r="P35" t="s">
        <v>307</v>
      </c>
      <c r="Q35" t="s">
        <v>83</v>
      </c>
      <c r="R35" t="s">
        <v>193</v>
      </c>
      <c r="U35" t="s">
        <v>50</v>
      </c>
      <c r="V35" t="s">
        <v>51</v>
      </c>
      <c r="Y35" t="s">
        <v>308</v>
      </c>
      <c r="Z35" t="s">
        <v>309</v>
      </c>
      <c r="AA35" t="s">
        <v>55</v>
      </c>
      <c r="AB35" t="s">
        <v>310</v>
      </c>
      <c r="AC35" t="s">
        <v>311</v>
      </c>
      <c r="AD35" t="s">
        <v>312</v>
      </c>
      <c r="AE35" t="s">
        <v>313</v>
      </c>
      <c r="AG35" t="s">
        <v>314</v>
      </c>
      <c r="AH35" t="s">
        <v>315</v>
      </c>
      <c r="AJ35">
        <v>-0.61298930644989003</v>
      </c>
      <c r="AL35">
        <v>0.99639356136321999</v>
      </c>
      <c r="AM35" s="2" t="b">
        <f>FALSE()</f>
        <v>0</v>
      </c>
      <c r="AN35" s="2" t="b">
        <f>TRUE()</f>
        <v>1</v>
      </c>
      <c r="AO35">
        <v>17</v>
      </c>
    </row>
    <row r="36" spans="1:41" x14ac:dyDescent="0.35">
      <c r="A36" t="s">
        <v>41</v>
      </c>
      <c r="B36">
        <v>16051800</v>
      </c>
      <c r="C36">
        <v>16051801</v>
      </c>
      <c r="D36">
        <v>2</v>
      </c>
      <c r="E36" t="s">
        <v>42</v>
      </c>
      <c r="F36" t="s">
        <v>226</v>
      </c>
      <c r="G36" t="s">
        <v>44</v>
      </c>
      <c r="I36">
        <v>1.0000000000000001E-5</v>
      </c>
      <c r="K36">
        <v>918576</v>
      </c>
      <c r="L36" t="s">
        <v>316</v>
      </c>
      <c r="N36" t="s">
        <v>317</v>
      </c>
      <c r="P36" t="s">
        <v>318</v>
      </c>
      <c r="Q36" t="s">
        <v>167</v>
      </c>
      <c r="R36" t="s">
        <v>49</v>
      </c>
      <c r="U36" t="s">
        <v>50</v>
      </c>
      <c r="V36" t="s">
        <v>51</v>
      </c>
      <c r="Y36" t="s">
        <v>308</v>
      </c>
      <c r="Z36" t="s">
        <v>54</v>
      </c>
      <c r="AA36" t="s">
        <v>55</v>
      </c>
      <c r="AB36" t="s">
        <v>319</v>
      </c>
      <c r="AC36" t="s">
        <v>320</v>
      </c>
      <c r="AD36" t="s">
        <v>312</v>
      </c>
      <c r="AE36" t="s">
        <v>321</v>
      </c>
      <c r="AF36" t="s">
        <v>322</v>
      </c>
      <c r="AG36" t="s">
        <v>323</v>
      </c>
      <c r="AI36">
        <v>-1.5774579048156701</v>
      </c>
      <c r="AK36">
        <v>-4.9958519935607901</v>
      </c>
      <c r="AM36" s="2" t="b">
        <f>TRUE()</f>
        <v>1</v>
      </c>
      <c r="AN36" s="2" t="b">
        <f>FALSE()</f>
        <v>0</v>
      </c>
      <c r="AO36">
        <v>17</v>
      </c>
    </row>
    <row r="37" spans="1:41" x14ac:dyDescent="0.35">
      <c r="A37" t="s">
        <v>41</v>
      </c>
      <c r="B37">
        <v>16053707</v>
      </c>
      <c r="C37">
        <v>16053708</v>
      </c>
      <c r="D37">
        <v>2</v>
      </c>
      <c r="E37" t="s">
        <v>42</v>
      </c>
      <c r="F37" t="s">
        <v>78</v>
      </c>
      <c r="G37" t="s">
        <v>79</v>
      </c>
      <c r="K37">
        <v>237037</v>
      </c>
      <c r="L37" t="s">
        <v>316</v>
      </c>
      <c r="N37" t="s">
        <v>317</v>
      </c>
      <c r="P37" t="s">
        <v>324</v>
      </c>
      <c r="Q37" t="s">
        <v>167</v>
      </c>
      <c r="R37" t="s">
        <v>49</v>
      </c>
      <c r="U37" t="s">
        <v>50</v>
      </c>
      <c r="V37" t="s">
        <v>51</v>
      </c>
      <c r="W37" t="s">
        <v>325</v>
      </c>
      <c r="Y37" t="s">
        <v>308</v>
      </c>
      <c r="Z37" t="s">
        <v>54</v>
      </c>
      <c r="AA37" t="s">
        <v>55</v>
      </c>
      <c r="AB37" t="s">
        <v>326</v>
      </c>
      <c r="AC37" t="s">
        <v>327</v>
      </c>
      <c r="AD37" t="s">
        <v>312</v>
      </c>
      <c r="AE37" t="s">
        <v>328</v>
      </c>
      <c r="AF37" t="s">
        <v>329</v>
      </c>
      <c r="AG37" t="s">
        <v>330</v>
      </c>
      <c r="AH37" t="s">
        <v>331</v>
      </c>
      <c r="AI37">
        <v>3.21431684494019</v>
      </c>
      <c r="AJ37">
        <v>-1.4791761636734</v>
      </c>
      <c r="AK37">
        <v>0.199269503355026</v>
      </c>
      <c r="AL37">
        <v>-2.2684633731842001</v>
      </c>
      <c r="AM37" s="2" t="b">
        <f>TRUE()</f>
        <v>1</v>
      </c>
      <c r="AN37" s="2" t="b">
        <f>FALSE()</f>
        <v>0</v>
      </c>
      <c r="AO37">
        <v>17</v>
      </c>
    </row>
    <row r="38" spans="1:41" x14ac:dyDescent="0.35">
      <c r="A38" t="s">
        <v>41</v>
      </c>
      <c r="B38">
        <v>16125254</v>
      </c>
      <c r="C38">
        <v>16125255</v>
      </c>
      <c r="D38">
        <v>2</v>
      </c>
      <c r="E38" t="s">
        <v>42</v>
      </c>
      <c r="F38" t="s">
        <v>198</v>
      </c>
      <c r="G38" t="s">
        <v>79</v>
      </c>
      <c r="K38">
        <v>904373</v>
      </c>
      <c r="L38" t="s">
        <v>139</v>
      </c>
      <c r="N38" t="s">
        <v>140</v>
      </c>
      <c r="P38" t="s">
        <v>332</v>
      </c>
      <c r="Q38" t="s">
        <v>83</v>
      </c>
      <c r="R38" t="s">
        <v>49</v>
      </c>
      <c r="U38" t="s">
        <v>50</v>
      </c>
      <c r="V38" t="s">
        <v>51</v>
      </c>
      <c r="Y38" t="s">
        <v>333</v>
      </c>
      <c r="Z38" t="s">
        <v>54</v>
      </c>
      <c r="AA38" t="s">
        <v>55</v>
      </c>
      <c r="AB38" t="s">
        <v>334</v>
      </c>
      <c r="AC38" t="s">
        <v>335</v>
      </c>
      <c r="AD38" t="s">
        <v>336</v>
      </c>
      <c r="AE38" t="s">
        <v>337</v>
      </c>
      <c r="AF38" t="s">
        <v>338</v>
      </c>
      <c r="AG38" t="s">
        <v>339</v>
      </c>
      <c r="AI38">
        <v>2.5971434116363499</v>
      </c>
      <c r="AK38">
        <v>-3.9118270874023402</v>
      </c>
      <c r="AM38" s="2" t="b">
        <f>TRUE()</f>
        <v>1</v>
      </c>
      <c r="AN38" s="2" t="b">
        <f>FALSE()</f>
        <v>0</v>
      </c>
      <c r="AO38">
        <v>17</v>
      </c>
    </row>
    <row r="39" spans="1:41" x14ac:dyDescent="0.35">
      <c r="A39" t="s">
        <v>41</v>
      </c>
      <c r="B39">
        <v>16986586</v>
      </c>
      <c r="C39">
        <v>16986587</v>
      </c>
      <c r="D39">
        <v>2</v>
      </c>
      <c r="E39" t="s">
        <v>42</v>
      </c>
      <c r="F39" t="s">
        <v>189</v>
      </c>
      <c r="G39" t="s">
        <v>138</v>
      </c>
      <c r="K39">
        <v>1935056</v>
      </c>
      <c r="L39" t="s">
        <v>340</v>
      </c>
      <c r="N39" t="s">
        <v>341</v>
      </c>
      <c r="P39" t="s">
        <v>342</v>
      </c>
      <c r="Q39" t="s">
        <v>83</v>
      </c>
      <c r="R39" t="s">
        <v>193</v>
      </c>
      <c r="U39" t="s">
        <v>50</v>
      </c>
      <c r="V39" t="s">
        <v>51</v>
      </c>
      <c r="Y39" t="s">
        <v>343</v>
      </c>
      <c r="Z39" t="s">
        <v>143</v>
      </c>
      <c r="AA39" t="s">
        <v>55</v>
      </c>
      <c r="AC39" t="s">
        <v>344</v>
      </c>
      <c r="AD39" t="s">
        <v>345</v>
      </c>
      <c r="AE39" t="s">
        <v>346</v>
      </c>
      <c r="AF39" t="s">
        <v>347</v>
      </c>
      <c r="AG39" t="s">
        <v>348</v>
      </c>
      <c r="AI39">
        <v>-1.40912353992462</v>
      </c>
      <c r="AK39">
        <v>0.385260790586472</v>
      </c>
      <c r="AM39" s="2" t="b">
        <f>TRUE()</f>
        <v>1</v>
      </c>
      <c r="AN39" s="2" t="b">
        <f>FALSE()</f>
        <v>0</v>
      </c>
      <c r="AO39">
        <v>17</v>
      </c>
    </row>
    <row r="40" spans="1:41" x14ac:dyDescent="0.35">
      <c r="A40" t="s">
        <v>41</v>
      </c>
      <c r="B40">
        <v>16997101</v>
      </c>
      <c r="C40">
        <v>16997102</v>
      </c>
      <c r="D40">
        <v>2</v>
      </c>
      <c r="E40" t="s">
        <v>42</v>
      </c>
      <c r="F40" t="s">
        <v>189</v>
      </c>
      <c r="G40" t="s">
        <v>138</v>
      </c>
      <c r="K40">
        <v>1461046</v>
      </c>
      <c r="L40" t="s">
        <v>349</v>
      </c>
      <c r="N40" t="s">
        <v>350</v>
      </c>
      <c r="P40" t="s">
        <v>351</v>
      </c>
      <c r="Q40" t="s">
        <v>83</v>
      </c>
      <c r="R40" t="s">
        <v>49</v>
      </c>
      <c r="U40" t="s">
        <v>50</v>
      </c>
      <c r="V40" t="s">
        <v>51</v>
      </c>
      <c r="Y40" t="s">
        <v>343</v>
      </c>
      <c r="Z40" t="s">
        <v>54</v>
      </c>
      <c r="AA40" t="s">
        <v>55</v>
      </c>
      <c r="AC40" t="s">
        <v>352</v>
      </c>
      <c r="AD40" t="s">
        <v>345</v>
      </c>
      <c r="AE40" t="s">
        <v>353</v>
      </c>
      <c r="AF40" t="s">
        <v>354</v>
      </c>
      <c r="AG40" t="s">
        <v>355</v>
      </c>
      <c r="AI40">
        <v>5.1053266525268599</v>
      </c>
      <c r="AK40">
        <v>1.73112964630127</v>
      </c>
      <c r="AM40" s="2" t="b">
        <f>TRUE()</f>
        <v>1</v>
      </c>
      <c r="AN40" s="2" t="b">
        <f>FALSE()</f>
        <v>0</v>
      </c>
      <c r="AO40">
        <v>17</v>
      </c>
    </row>
    <row r="41" spans="1:41" x14ac:dyDescent="0.35">
      <c r="A41" t="s">
        <v>41</v>
      </c>
      <c r="B41">
        <v>17027818</v>
      </c>
      <c r="C41">
        <v>17027819</v>
      </c>
      <c r="D41">
        <v>2</v>
      </c>
      <c r="E41" t="s">
        <v>42</v>
      </c>
      <c r="F41" t="s">
        <v>226</v>
      </c>
      <c r="G41" t="s">
        <v>44</v>
      </c>
      <c r="K41">
        <v>980139</v>
      </c>
      <c r="L41" t="s">
        <v>356</v>
      </c>
      <c r="N41" t="s">
        <v>357</v>
      </c>
      <c r="P41" t="s">
        <v>358</v>
      </c>
      <c r="Q41" t="s">
        <v>167</v>
      </c>
      <c r="R41" t="s">
        <v>49</v>
      </c>
      <c r="U41" t="s">
        <v>50</v>
      </c>
      <c r="V41" t="s">
        <v>51</v>
      </c>
      <c r="Y41" t="s">
        <v>359</v>
      </c>
      <c r="Z41" t="s">
        <v>309</v>
      </c>
      <c r="AA41" t="s">
        <v>55</v>
      </c>
      <c r="AB41" t="s">
        <v>360</v>
      </c>
      <c r="AC41" t="s">
        <v>361</v>
      </c>
      <c r="AD41" t="s">
        <v>362</v>
      </c>
      <c r="AE41" t="s">
        <v>363</v>
      </c>
      <c r="AF41" t="s">
        <v>364</v>
      </c>
      <c r="AG41" t="s">
        <v>365</v>
      </c>
      <c r="AI41">
        <v>-2.1135108470916801</v>
      </c>
      <c r="AK41">
        <v>2.1979994773864799</v>
      </c>
      <c r="AM41" s="2" t="b">
        <f>TRUE()</f>
        <v>1</v>
      </c>
      <c r="AN41" s="2" t="b">
        <f>FALSE()</f>
        <v>0</v>
      </c>
      <c r="AO41">
        <v>17</v>
      </c>
    </row>
    <row r="42" spans="1:41" x14ac:dyDescent="0.35">
      <c r="A42" t="s">
        <v>41</v>
      </c>
      <c r="B42">
        <v>17028630</v>
      </c>
      <c r="C42">
        <v>17028631</v>
      </c>
      <c r="D42">
        <v>2</v>
      </c>
      <c r="E42" t="s">
        <v>42</v>
      </c>
      <c r="F42" t="s">
        <v>78</v>
      </c>
      <c r="G42" t="s">
        <v>79</v>
      </c>
      <c r="K42">
        <v>432034</v>
      </c>
      <c r="L42" t="s">
        <v>366</v>
      </c>
      <c r="N42" t="s">
        <v>367</v>
      </c>
      <c r="P42" t="s">
        <v>368</v>
      </c>
      <c r="Q42" t="s">
        <v>83</v>
      </c>
      <c r="R42" t="s">
        <v>49</v>
      </c>
      <c r="U42" t="s">
        <v>50</v>
      </c>
      <c r="V42" t="s">
        <v>51</v>
      </c>
      <c r="W42" t="s">
        <v>369</v>
      </c>
      <c r="Y42" t="s">
        <v>359</v>
      </c>
      <c r="Z42" t="s">
        <v>54</v>
      </c>
      <c r="AA42" t="s">
        <v>55</v>
      </c>
      <c r="AB42" t="s">
        <v>370</v>
      </c>
      <c r="AC42" t="s">
        <v>371</v>
      </c>
      <c r="AD42" t="s">
        <v>362</v>
      </c>
      <c r="AE42" t="s">
        <v>372</v>
      </c>
      <c r="AF42" t="s">
        <v>373</v>
      </c>
      <c r="AG42" t="s">
        <v>374</v>
      </c>
      <c r="AI42">
        <v>3.7409396171569802</v>
      </c>
      <c r="AK42">
        <v>3.4901328086853001</v>
      </c>
      <c r="AM42" s="2" t="b">
        <f>TRUE()</f>
        <v>1</v>
      </c>
      <c r="AN42" s="2" t="b">
        <f>FALSE()</f>
        <v>0</v>
      </c>
      <c r="AO42">
        <v>17</v>
      </c>
    </row>
    <row r="43" spans="1:41" x14ac:dyDescent="0.35">
      <c r="A43" t="s">
        <v>41</v>
      </c>
      <c r="B43">
        <v>20649070</v>
      </c>
      <c r="C43">
        <v>20649071</v>
      </c>
      <c r="D43">
        <v>2</v>
      </c>
      <c r="E43" t="s">
        <v>42</v>
      </c>
      <c r="F43" t="s">
        <v>189</v>
      </c>
      <c r="G43" t="s">
        <v>138</v>
      </c>
      <c r="K43">
        <v>1366128</v>
      </c>
      <c r="L43" t="s">
        <v>375</v>
      </c>
      <c r="N43" t="s">
        <v>376</v>
      </c>
      <c r="P43" t="s">
        <v>377</v>
      </c>
      <c r="Q43" t="s">
        <v>83</v>
      </c>
      <c r="R43" t="s">
        <v>49</v>
      </c>
      <c r="U43" t="s">
        <v>50</v>
      </c>
      <c r="V43" t="s">
        <v>51</v>
      </c>
      <c r="Y43" t="s">
        <v>378</v>
      </c>
      <c r="Z43" t="s">
        <v>379</v>
      </c>
      <c r="AA43" t="s">
        <v>55</v>
      </c>
      <c r="AC43" t="s">
        <v>380</v>
      </c>
      <c r="AD43" t="s">
        <v>381</v>
      </c>
      <c r="AE43" t="s">
        <v>382</v>
      </c>
      <c r="AG43" t="s">
        <v>383</v>
      </c>
      <c r="AH43" t="s">
        <v>384</v>
      </c>
      <c r="AJ43">
        <v>4.8839092254638699</v>
      </c>
      <c r="AL43">
        <v>-9.5661520957946805E-2</v>
      </c>
      <c r="AM43" s="2" t="b">
        <f>FALSE()</f>
        <v>0</v>
      </c>
      <c r="AN43" s="2" t="b">
        <f>TRUE()</f>
        <v>1</v>
      </c>
      <c r="AO43">
        <v>17</v>
      </c>
    </row>
    <row r="44" spans="1:41" x14ac:dyDescent="0.35">
      <c r="A44" t="s">
        <v>41</v>
      </c>
      <c r="B44">
        <v>21563236</v>
      </c>
      <c r="C44">
        <v>21563237</v>
      </c>
      <c r="D44">
        <v>2</v>
      </c>
      <c r="E44" t="s">
        <v>42</v>
      </c>
      <c r="F44" t="s">
        <v>90</v>
      </c>
      <c r="G44" t="s">
        <v>91</v>
      </c>
      <c r="K44">
        <v>540812</v>
      </c>
      <c r="L44" t="s">
        <v>385</v>
      </c>
      <c r="N44" t="s">
        <v>386</v>
      </c>
      <c r="P44" t="s">
        <v>387</v>
      </c>
      <c r="Q44" t="s">
        <v>83</v>
      </c>
      <c r="R44" t="s">
        <v>193</v>
      </c>
      <c r="U44" t="s">
        <v>50</v>
      </c>
      <c r="V44" t="s">
        <v>51</v>
      </c>
      <c r="Y44" t="s">
        <v>388</v>
      </c>
      <c r="Z44" t="s">
        <v>54</v>
      </c>
      <c r="AA44" t="s">
        <v>72</v>
      </c>
      <c r="AB44" t="s">
        <v>389</v>
      </c>
      <c r="AC44" t="s">
        <v>390</v>
      </c>
      <c r="AD44" t="s">
        <v>391</v>
      </c>
      <c r="AE44" t="s">
        <v>392</v>
      </c>
      <c r="AF44" t="s">
        <v>393</v>
      </c>
      <c r="AG44" t="s">
        <v>394</v>
      </c>
      <c r="AI44">
        <v>-2.5498378276825</v>
      </c>
      <c r="AK44">
        <v>-1.56118059158325</v>
      </c>
      <c r="AM44" s="2" t="b">
        <f>TRUE()</f>
        <v>1</v>
      </c>
      <c r="AN44" s="2" t="b">
        <f>FALSE()</f>
        <v>0</v>
      </c>
      <c r="AO44">
        <v>17</v>
      </c>
    </row>
    <row r="45" spans="1:41" x14ac:dyDescent="0.35">
      <c r="A45" t="s">
        <v>41</v>
      </c>
      <c r="B45">
        <v>21564085</v>
      </c>
      <c r="C45">
        <v>21564086</v>
      </c>
      <c r="D45">
        <v>2</v>
      </c>
      <c r="E45" t="s">
        <v>42</v>
      </c>
      <c r="F45" t="s">
        <v>90</v>
      </c>
      <c r="G45" t="s">
        <v>91</v>
      </c>
      <c r="K45">
        <v>357060</v>
      </c>
      <c r="L45" t="s">
        <v>395</v>
      </c>
      <c r="N45" t="s">
        <v>396</v>
      </c>
      <c r="P45" t="s">
        <v>397</v>
      </c>
      <c r="Q45" t="s">
        <v>167</v>
      </c>
      <c r="R45" t="s">
        <v>168</v>
      </c>
      <c r="U45" t="s">
        <v>50</v>
      </c>
      <c r="V45" t="s">
        <v>51</v>
      </c>
      <c r="W45" t="s">
        <v>398</v>
      </c>
      <c r="Y45" t="s">
        <v>388</v>
      </c>
      <c r="Z45" t="s">
        <v>54</v>
      </c>
      <c r="AA45" t="s">
        <v>55</v>
      </c>
      <c r="AB45" t="s">
        <v>399</v>
      </c>
      <c r="AC45" t="s">
        <v>400</v>
      </c>
      <c r="AD45" t="s">
        <v>391</v>
      </c>
      <c r="AE45" t="s">
        <v>401</v>
      </c>
      <c r="AG45" t="s">
        <v>402</v>
      </c>
      <c r="AH45" t="s">
        <v>403</v>
      </c>
      <c r="AJ45">
        <v>2.8797078132629399</v>
      </c>
      <c r="AL45">
        <v>-1.9730181694030799</v>
      </c>
      <c r="AM45" s="2" t="b">
        <f>FALSE()</f>
        <v>0</v>
      </c>
      <c r="AN45" s="2" t="b">
        <f>TRUE()</f>
        <v>1</v>
      </c>
      <c r="AO45">
        <v>17</v>
      </c>
    </row>
    <row r="46" spans="1:41" x14ac:dyDescent="0.35">
      <c r="A46" t="s">
        <v>41</v>
      </c>
      <c r="B46">
        <v>21570324</v>
      </c>
      <c r="C46">
        <v>21570325</v>
      </c>
      <c r="D46">
        <v>2</v>
      </c>
      <c r="E46" t="s">
        <v>42</v>
      </c>
      <c r="F46" t="s">
        <v>90</v>
      </c>
      <c r="G46" t="s">
        <v>91</v>
      </c>
      <c r="K46">
        <v>1967747</v>
      </c>
      <c r="L46" t="s">
        <v>139</v>
      </c>
      <c r="N46" t="s">
        <v>140</v>
      </c>
      <c r="P46" t="s">
        <v>404</v>
      </c>
      <c r="Q46" t="s">
        <v>83</v>
      </c>
      <c r="R46" t="s">
        <v>49</v>
      </c>
      <c r="U46" t="s">
        <v>50</v>
      </c>
      <c r="V46" t="s">
        <v>51</v>
      </c>
      <c r="Y46" t="s">
        <v>388</v>
      </c>
      <c r="Z46" t="s">
        <v>54</v>
      </c>
      <c r="AA46" t="s">
        <v>55</v>
      </c>
      <c r="AC46" t="s">
        <v>405</v>
      </c>
      <c r="AD46" t="s">
        <v>391</v>
      </c>
      <c r="AE46" t="s">
        <v>406</v>
      </c>
      <c r="AF46" t="s">
        <v>407</v>
      </c>
      <c r="AG46" t="s">
        <v>408</v>
      </c>
      <c r="AI46">
        <v>-2.7675652503967298</v>
      </c>
      <c r="AK46">
        <v>-0.62589871883392301</v>
      </c>
      <c r="AM46" s="2" t="b">
        <f>TRUE()</f>
        <v>1</v>
      </c>
      <c r="AN46" s="2" t="b">
        <f>FALSE()</f>
        <v>0</v>
      </c>
      <c r="AO46">
        <v>17</v>
      </c>
    </row>
    <row r="47" spans="1:41" x14ac:dyDescent="0.35">
      <c r="A47" t="s">
        <v>41</v>
      </c>
      <c r="B47">
        <v>21570348</v>
      </c>
      <c r="C47">
        <v>21570349</v>
      </c>
      <c r="D47">
        <v>2</v>
      </c>
      <c r="E47" t="s">
        <v>42</v>
      </c>
      <c r="F47" t="s">
        <v>90</v>
      </c>
      <c r="G47" t="s">
        <v>91</v>
      </c>
      <c r="K47">
        <v>357063</v>
      </c>
      <c r="L47" t="s">
        <v>385</v>
      </c>
      <c r="N47" t="s">
        <v>386</v>
      </c>
      <c r="P47" t="s">
        <v>409</v>
      </c>
      <c r="Q47" t="s">
        <v>83</v>
      </c>
      <c r="R47" t="s">
        <v>193</v>
      </c>
      <c r="U47" t="s">
        <v>50</v>
      </c>
      <c r="V47" t="s">
        <v>51</v>
      </c>
      <c r="W47" t="s">
        <v>410</v>
      </c>
      <c r="Y47" t="s">
        <v>388</v>
      </c>
      <c r="Z47" t="s">
        <v>54</v>
      </c>
      <c r="AA47" t="s">
        <v>72</v>
      </c>
      <c r="AB47" t="s">
        <v>411</v>
      </c>
      <c r="AC47" t="s">
        <v>412</v>
      </c>
      <c r="AD47" t="s">
        <v>391</v>
      </c>
      <c r="AE47" t="s">
        <v>413</v>
      </c>
      <c r="AG47" t="s">
        <v>414</v>
      </c>
      <c r="AH47" t="s">
        <v>415</v>
      </c>
      <c r="AJ47">
        <v>0.87153971195221003</v>
      </c>
      <c r="AL47">
        <v>0.82011866569518999</v>
      </c>
      <c r="AM47" s="2" t="b">
        <f>FALSE()</f>
        <v>0</v>
      </c>
      <c r="AN47" s="2" t="b">
        <f>TRUE()</f>
        <v>1</v>
      </c>
      <c r="AO47">
        <v>17</v>
      </c>
    </row>
    <row r="48" spans="1:41" x14ac:dyDescent="0.35">
      <c r="A48" t="s">
        <v>41</v>
      </c>
      <c r="B48">
        <v>21573763</v>
      </c>
      <c r="C48">
        <v>21573764</v>
      </c>
      <c r="D48">
        <v>2</v>
      </c>
      <c r="E48" t="s">
        <v>42</v>
      </c>
      <c r="F48" t="s">
        <v>43</v>
      </c>
      <c r="G48" t="s">
        <v>44</v>
      </c>
      <c r="K48">
        <v>540947</v>
      </c>
      <c r="L48" t="s">
        <v>385</v>
      </c>
      <c r="N48" t="s">
        <v>386</v>
      </c>
      <c r="P48" t="s">
        <v>416</v>
      </c>
      <c r="Q48" t="s">
        <v>83</v>
      </c>
      <c r="R48" t="s">
        <v>193</v>
      </c>
      <c r="U48" t="s">
        <v>50</v>
      </c>
      <c r="V48" t="s">
        <v>51</v>
      </c>
      <c r="Y48" t="s">
        <v>388</v>
      </c>
      <c r="Z48" t="s">
        <v>54</v>
      </c>
      <c r="AA48" t="s">
        <v>72</v>
      </c>
      <c r="AB48" t="s">
        <v>417</v>
      </c>
      <c r="AC48" t="s">
        <v>418</v>
      </c>
      <c r="AD48" t="s">
        <v>391</v>
      </c>
      <c r="AE48" t="s">
        <v>419</v>
      </c>
      <c r="AG48" t="s">
        <v>420</v>
      </c>
      <c r="AH48" t="s">
        <v>421</v>
      </c>
      <c r="AJ48">
        <v>3.2537424564361599</v>
      </c>
      <c r="AL48">
        <v>-1.1304733753204399</v>
      </c>
      <c r="AM48" s="2" t="b">
        <f>FALSE()</f>
        <v>0</v>
      </c>
      <c r="AN48" s="2" t="b">
        <f>TRUE()</f>
        <v>1</v>
      </c>
      <c r="AO48">
        <v>17</v>
      </c>
    </row>
    <row r="49" spans="1:41" x14ac:dyDescent="0.35">
      <c r="A49" t="s">
        <v>41</v>
      </c>
      <c r="B49">
        <v>23692631</v>
      </c>
      <c r="C49">
        <v>23692632</v>
      </c>
      <c r="D49">
        <v>2</v>
      </c>
      <c r="E49" t="s">
        <v>42</v>
      </c>
      <c r="F49" t="s">
        <v>90</v>
      </c>
      <c r="G49" t="s">
        <v>91</v>
      </c>
      <c r="K49">
        <v>1786012</v>
      </c>
      <c r="L49" t="s">
        <v>422</v>
      </c>
      <c r="N49" t="s">
        <v>423</v>
      </c>
      <c r="P49" t="s">
        <v>424</v>
      </c>
      <c r="Q49" t="s">
        <v>83</v>
      </c>
      <c r="R49" t="s">
        <v>49</v>
      </c>
      <c r="U49" t="s">
        <v>50</v>
      </c>
      <c r="V49" t="s">
        <v>51</v>
      </c>
      <c r="Y49" t="s">
        <v>425</v>
      </c>
      <c r="Z49" t="s">
        <v>54</v>
      </c>
      <c r="AA49" t="s">
        <v>55</v>
      </c>
      <c r="AC49" t="s">
        <v>426</v>
      </c>
      <c r="AD49" t="s">
        <v>427</v>
      </c>
      <c r="AE49" t="s">
        <v>428</v>
      </c>
      <c r="AF49" t="s">
        <v>429</v>
      </c>
      <c r="AG49" t="s">
        <v>430</v>
      </c>
      <c r="AI49">
        <v>-1.86424589157105</v>
      </c>
      <c r="AK49">
        <v>1.2607796192169201</v>
      </c>
      <c r="AM49" s="2" t="b">
        <f>TRUE()</f>
        <v>1</v>
      </c>
      <c r="AN49" s="2" t="b">
        <f>FALSE()</f>
        <v>0</v>
      </c>
      <c r="AO49">
        <v>17</v>
      </c>
    </row>
    <row r="50" spans="1:41" x14ac:dyDescent="0.35">
      <c r="A50" t="s">
        <v>41</v>
      </c>
      <c r="B50">
        <v>23796205</v>
      </c>
      <c r="C50">
        <v>23796206</v>
      </c>
      <c r="D50">
        <v>2</v>
      </c>
      <c r="E50" t="s">
        <v>42</v>
      </c>
      <c r="F50" t="s">
        <v>78</v>
      </c>
      <c r="G50" t="s">
        <v>79</v>
      </c>
      <c r="K50">
        <v>2113861</v>
      </c>
      <c r="L50" t="s">
        <v>431</v>
      </c>
      <c r="N50" t="s">
        <v>432</v>
      </c>
      <c r="P50" t="s">
        <v>433</v>
      </c>
      <c r="Q50" t="s">
        <v>83</v>
      </c>
      <c r="R50" t="s">
        <v>49</v>
      </c>
      <c r="U50" t="s">
        <v>50</v>
      </c>
      <c r="V50" t="s">
        <v>51</v>
      </c>
      <c r="Y50" t="s">
        <v>434</v>
      </c>
      <c r="Z50" t="s">
        <v>54</v>
      </c>
      <c r="AA50" t="s">
        <v>55</v>
      </c>
      <c r="AC50" t="s">
        <v>435</v>
      </c>
      <c r="AD50" t="s">
        <v>436</v>
      </c>
      <c r="AE50" t="s">
        <v>437</v>
      </c>
      <c r="AF50" t="s">
        <v>438</v>
      </c>
      <c r="AG50" t="s">
        <v>439</v>
      </c>
      <c r="AI50">
        <v>3.0394847393035902</v>
      </c>
      <c r="AK50">
        <v>0.82564091682434104</v>
      </c>
      <c r="AM50" s="2" t="b">
        <f>TRUE()</f>
        <v>1</v>
      </c>
      <c r="AN50" s="2" t="b">
        <f>FALSE()</f>
        <v>0</v>
      </c>
      <c r="AO50">
        <v>17</v>
      </c>
    </row>
    <row r="51" spans="1:41" x14ac:dyDescent="0.35">
      <c r="A51" t="s">
        <v>41</v>
      </c>
      <c r="B51">
        <v>23808274</v>
      </c>
      <c r="C51">
        <v>23808275</v>
      </c>
      <c r="D51">
        <v>2</v>
      </c>
      <c r="E51" t="s">
        <v>42</v>
      </c>
      <c r="F51" t="s">
        <v>198</v>
      </c>
      <c r="G51" t="s">
        <v>79</v>
      </c>
      <c r="K51">
        <v>1438605</v>
      </c>
      <c r="L51" t="s">
        <v>440</v>
      </c>
      <c r="N51" t="s">
        <v>441</v>
      </c>
      <c r="P51" t="s">
        <v>442</v>
      </c>
      <c r="Q51" t="s">
        <v>83</v>
      </c>
      <c r="R51" t="s">
        <v>49</v>
      </c>
      <c r="U51" t="s">
        <v>50</v>
      </c>
      <c r="V51" t="s">
        <v>51</v>
      </c>
      <c r="Y51" t="s">
        <v>443</v>
      </c>
      <c r="Z51" t="s">
        <v>54</v>
      </c>
      <c r="AA51" t="s">
        <v>55</v>
      </c>
      <c r="AC51" t="s">
        <v>444</v>
      </c>
      <c r="AD51" t="s">
        <v>445</v>
      </c>
      <c r="AE51" t="s">
        <v>446</v>
      </c>
      <c r="AF51" t="s">
        <v>447</v>
      </c>
      <c r="AG51" t="s">
        <v>448</v>
      </c>
      <c r="AI51">
        <v>-2.9716041088104301</v>
      </c>
      <c r="AK51">
        <v>0.96312880516052302</v>
      </c>
      <c r="AM51" s="2" t="b">
        <f>TRUE()</f>
        <v>1</v>
      </c>
      <c r="AN51" s="2" t="b">
        <f>FALSE()</f>
        <v>0</v>
      </c>
      <c r="AO51">
        <v>17</v>
      </c>
    </row>
    <row r="52" spans="1:41" x14ac:dyDescent="0.35">
      <c r="A52" t="s">
        <v>41</v>
      </c>
      <c r="B52">
        <v>23808274</v>
      </c>
      <c r="C52">
        <v>23808275</v>
      </c>
      <c r="D52">
        <v>2</v>
      </c>
      <c r="E52" t="s">
        <v>42</v>
      </c>
      <c r="F52" t="s">
        <v>198</v>
      </c>
      <c r="G52" t="s">
        <v>79</v>
      </c>
      <c r="K52">
        <v>1438605</v>
      </c>
      <c r="L52" t="s">
        <v>440</v>
      </c>
      <c r="N52" t="s">
        <v>441</v>
      </c>
      <c r="P52" t="s">
        <v>442</v>
      </c>
      <c r="Q52" t="s">
        <v>83</v>
      </c>
      <c r="R52" t="s">
        <v>49</v>
      </c>
      <c r="U52" t="s">
        <v>50</v>
      </c>
      <c r="V52" t="s">
        <v>51</v>
      </c>
      <c r="Y52" t="s">
        <v>443</v>
      </c>
      <c r="Z52" t="s">
        <v>54</v>
      </c>
      <c r="AA52" t="s">
        <v>55</v>
      </c>
      <c r="AC52" t="s">
        <v>444</v>
      </c>
      <c r="AD52" t="s">
        <v>445</v>
      </c>
      <c r="AE52" t="s">
        <v>449</v>
      </c>
      <c r="AF52" t="s">
        <v>450</v>
      </c>
      <c r="AG52" t="s">
        <v>451</v>
      </c>
      <c r="AI52">
        <v>-2.5049343109130899</v>
      </c>
      <c r="AK52">
        <v>1.41093933582306</v>
      </c>
      <c r="AM52" s="2" t="b">
        <f>TRUE()</f>
        <v>1</v>
      </c>
      <c r="AN52" s="2" t="b">
        <f>FALSE()</f>
        <v>0</v>
      </c>
      <c r="AO52">
        <v>17</v>
      </c>
    </row>
    <row r="53" spans="1:41" x14ac:dyDescent="0.35">
      <c r="A53" t="s">
        <v>41</v>
      </c>
      <c r="B53">
        <v>23868049</v>
      </c>
      <c r="C53">
        <v>23868050</v>
      </c>
      <c r="D53">
        <v>2</v>
      </c>
      <c r="E53" t="s">
        <v>42</v>
      </c>
      <c r="F53" t="s">
        <v>189</v>
      </c>
      <c r="G53" t="s">
        <v>138</v>
      </c>
      <c r="K53">
        <v>967103</v>
      </c>
      <c r="L53" t="s">
        <v>452</v>
      </c>
      <c r="N53" t="s">
        <v>453</v>
      </c>
      <c r="P53" t="s">
        <v>454</v>
      </c>
      <c r="Q53" t="s">
        <v>48</v>
      </c>
      <c r="R53" t="s">
        <v>49</v>
      </c>
      <c r="U53" t="s">
        <v>50</v>
      </c>
      <c r="V53" t="s">
        <v>51</v>
      </c>
      <c r="Y53" t="s">
        <v>455</v>
      </c>
      <c r="Z53" t="s">
        <v>54</v>
      </c>
      <c r="AA53" t="s">
        <v>456</v>
      </c>
      <c r="AB53" t="s">
        <v>457</v>
      </c>
      <c r="AC53" t="s">
        <v>458</v>
      </c>
      <c r="AD53" t="s">
        <v>459</v>
      </c>
      <c r="AE53" t="s">
        <v>460</v>
      </c>
      <c r="AG53" t="s">
        <v>461</v>
      </c>
      <c r="AH53" t="s">
        <v>462</v>
      </c>
      <c r="AJ53">
        <v>4.2295417785644496</v>
      </c>
      <c r="AL53">
        <v>4.4415793418884304</v>
      </c>
      <c r="AM53" s="2" t="b">
        <f>FALSE()</f>
        <v>0</v>
      </c>
      <c r="AN53" s="2" t="b">
        <f>TRUE()</f>
        <v>1</v>
      </c>
      <c r="AO53">
        <v>17</v>
      </c>
    </row>
    <row r="54" spans="1:41" x14ac:dyDescent="0.35">
      <c r="A54" t="s">
        <v>41</v>
      </c>
      <c r="B54">
        <v>23868116</v>
      </c>
      <c r="C54">
        <v>23868117</v>
      </c>
      <c r="D54">
        <v>2</v>
      </c>
      <c r="E54" t="s">
        <v>42</v>
      </c>
      <c r="F54" t="s">
        <v>463</v>
      </c>
      <c r="G54" t="s">
        <v>44</v>
      </c>
      <c r="K54">
        <v>967104</v>
      </c>
      <c r="L54" t="s">
        <v>452</v>
      </c>
      <c r="N54" t="s">
        <v>453</v>
      </c>
      <c r="P54" t="s">
        <v>464</v>
      </c>
      <c r="Q54" t="s">
        <v>48</v>
      </c>
      <c r="R54" t="s">
        <v>49</v>
      </c>
      <c r="U54" t="s">
        <v>50</v>
      </c>
      <c r="V54" t="s">
        <v>51</v>
      </c>
      <c r="Y54" t="s">
        <v>455</v>
      </c>
      <c r="Z54" t="s">
        <v>54</v>
      </c>
      <c r="AA54" t="s">
        <v>456</v>
      </c>
      <c r="AB54" t="s">
        <v>465</v>
      </c>
      <c r="AC54" t="s">
        <v>466</v>
      </c>
      <c r="AD54" t="s">
        <v>459</v>
      </c>
      <c r="AE54" t="s">
        <v>467</v>
      </c>
      <c r="AG54" t="s">
        <v>468</v>
      </c>
      <c r="AH54" t="s">
        <v>469</v>
      </c>
      <c r="AJ54">
        <v>0.75006484985351596</v>
      </c>
      <c r="AL54">
        <v>1.41740322113037</v>
      </c>
      <c r="AM54" s="2" t="b">
        <f>FALSE()</f>
        <v>0</v>
      </c>
      <c r="AN54" s="2" t="b">
        <f>TRUE()</f>
        <v>1</v>
      </c>
      <c r="AO54">
        <v>17</v>
      </c>
    </row>
    <row r="55" spans="1:41" x14ac:dyDescent="0.35">
      <c r="A55" t="s">
        <v>41</v>
      </c>
      <c r="B55">
        <v>25543762</v>
      </c>
      <c r="C55">
        <v>25543763</v>
      </c>
      <c r="D55">
        <v>2</v>
      </c>
      <c r="E55" t="s">
        <v>42</v>
      </c>
      <c r="F55" t="s">
        <v>78</v>
      </c>
      <c r="G55" t="s">
        <v>79</v>
      </c>
      <c r="K55">
        <v>447723</v>
      </c>
      <c r="L55" t="s">
        <v>470</v>
      </c>
      <c r="N55" t="s">
        <v>471</v>
      </c>
      <c r="P55" t="s">
        <v>472</v>
      </c>
      <c r="Q55" t="s">
        <v>167</v>
      </c>
      <c r="R55" t="s">
        <v>49</v>
      </c>
      <c r="U55" t="s">
        <v>50</v>
      </c>
      <c r="V55" t="s">
        <v>51</v>
      </c>
      <c r="W55" t="s">
        <v>473</v>
      </c>
      <c r="Y55" t="s">
        <v>474</v>
      </c>
      <c r="Z55" t="s">
        <v>54</v>
      </c>
      <c r="AA55" t="s">
        <v>55</v>
      </c>
      <c r="AB55" t="s">
        <v>475</v>
      </c>
      <c r="AC55" t="s">
        <v>476</v>
      </c>
      <c r="AD55" t="s">
        <v>477</v>
      </c>
      <c r="AE55" t="s">
        <v>478</v>
      </c>
      <c r="AF55" t="s">
        <v>479</v>
      </c>
      <c r="AG55" t="s">
        <v>480</v>
      </c>
      <c r="AI55">
        <v>-0.61347711086273204</v>
      </c>
      <c r="AK55">
        <v>-2.9743838310241699</v>
      </c>
      <c r="AM55" s="2" t="b">
        <f>TRUE()</f>
        <v>1</v>
      </c>
      <c r="AN55" s="2" t="b">
        <f>FALSE()</f>
        <v>0</v>
      </c>
      <c r="AO55">
        <v>17</v>
      </c>
    </row>
    <row r="56" spans="1:41" x14ac:dyDescent="0.35">
      <c r="A56" t="s">
        <v>41</v>
      </c>
      <c r="B56">
        <v>25543762</v>
      </c>
      <c r="C56">
        <v>25543763</v>
      </c>
      <c r="D56">
        <v>2</v>
      </c>
      <c r="E56" t="s">
        <v>42</v>
      </c>
      <c r="F56" t="s">
        <v>78</v>
      </c>
      <c r="G56" t="s">
        <v>79</v>
      </c>
      <c r="K56">
        <v>447723</v>
      </c>
      <c r="L56" t="s">
        <v>470</v>
      </c>
      <c r="N56" t="s">
        <v>471</v>
      </c>
      <c r="P56" t="s">
        <v>472</v>
      </c>
      <c r="Q56" t="s">
        <v>167</v>
      </c>
      <c r="R56" t="s">
        <v>49</v>
      </c>
      <c r="U56" t="s">
        <v>50</v>
      </c>
      <c r="V56" t="s">
        <v>51</v>
      </c>
      <c r="W56" t="s">
        <v>473</v>
      </c>
      <c r="Y56" t="s">
        <v>474</v>
      </c>
      <c r="Z56" t="s">
        <v>54</v>
      </c>
      <c r="AA56" t="s">
        <v>55</v>
      </c>
      <c r="AB56" t="s">
        <v>475</v>
      </c>
      <c r="AC56" t="s">
        <v>476</v>
      </c>
      <c r="AD56" t="s">
        <v>477</v>
      </c>
      <c r="AE56" t="s">
        <v>481</v>
      </c>
      <c r="AF56" t="s">
        <v>482</v>
      </c>
      <c r="AG56" t="s">
        <v>483</v>
      </c>
      <c r="AI56">
        <v>4.6953048706054696</v>
      </c>
      <c r="AK56">
        <v>-2.5046973228454599</v>
      </c>
      <c r="AM56" s="2" t="b">
        <f>TRUE()</f>
        <v>1</v>
      </c>
      <c r="AN56" s="2" t="b">
        <f>FALSE()</f>
        <v>0</v>
      </c>
      <c r="AO56">
        <v>17</v>
      </c>
    </row>
    <row r="57" spans="1:41" x14ac:dyDescent="0.35">
      <c r="A57" t="s">
        <v>41</v>
      </c>
      <c r="B57">
        <v>25800369</v>
      </c>
      <c r="C57">
        <v>25800370</v>
      </c>
      <c r="D57">
        <v>2</v>
      </c>
      <c r="E57" t="s">
        <v>42</v>
      </c>
      <c r="F57" t="s">
        <v>43</v>
      </c>
      <c r="G57" t="s">
        <v>44</v>
      </c>
      <c r="K57">
        <v>1938381</v>
      </c>
      <c r="L57" t="s">
        <v>484</v>
      </c>
      <c r="N57" t="s">
        <v>485</v>
      </c>
      <c r="P57" t="s">
        <v>486</v>
      </c>
      <c r="Q57" t="s">
        <v>83</v>
      </c>
      <c r="R57" t="s">
        <v>49</v>
      </c>
      <c r="U57" t="s">
        <v>50</v>
      </c>
      <c r="V57" t="s">
        <v>51</v>
      </c>
      <c r="Y57" t="s">
        <v>487</v>
      </c>
      <c r="Z57" t="s">
        <v>54</v>
      </c>
      <c r="AA57" t="s">
        <v>55</v>
      </c>
      <c r="AC57" t="s">
        <v>488</v>
      </c>
      <c r="AD57" t="s">
        <v>489</v>
      </c>
      <c r="AE57" t="s">
        <v>490</v>
      </c>
      <c r="AG57" t="s">
        <v>491</v>
      </c>
      <c r="AH57" t="s">
        <v>492</v>
      </c>
      <c r="AJ57">
        <v>-1.72398209571838</v>
      </c>
      <c r="AL57">
        <v>-3.72261667251587</v>
      </c>
      <c r="AM57" s="2" t="b">
        <f>FALSE()</f>
        <v>0</v>
      </c>
      <c r="AN57" s="2" t="b">
        <f>TRUE()</f>
        <v>1</v>
      </c>
      <c r="AO57">
        <v>17</v>
      </c>
    </row>
    <row r="58" spans="1:41" x14ac:dyDescent="0.35">
      <c r="A58" t="s">
        <v>41</v>
      </c>
      <c r="B58">
        <v>25813938</v>
      </c>
      <c r="C58">
        <v>25813939</v>
      </c>
      <c r="D58">
        <v>2</v>
      </c>
      <c r="E58" t="s">
        <v>42</v>
      </c>
      <c r="F58" t="s">
        <v>198</v>
      </c>
      <c r="G58" t="s">
        <v>79</v>
      </c>
      <c r="K58">
        <v>1170159</v>
      </c>
      <c r="L58" t="s">
        <v>493</v>
      </c>
      <c r="N58" t="s">
        <v>494</v>
      </c>
      <c r="P58" t="s">
        <v>495</v>
      </c>
      <c r="Q58" t="s">
        <v>83</v>
      </c>
      <c r="R58" t="s">
        <v>49</v>
      </c>
      <c r="U58" t="s">
        <v>50</v>
      </c>
      <c r="V58" t="s">
        <v>51</v>
      </c>
      <c r="Y58" t="s">
        <v>487</v>
      </c>
      <c r="Z58" t="s">
        <v>54</v>
      </c>
      <c r="AA58" t="s">
        <v>55</v>
      </c>
      <c r="AC58" t="s">
        <v>496</v>
      </c>
      <c r="AD58" t="s">
        <v>489</v>
      </c>
      <c r="AE58" t="s">
        <v>497</v>
      </c>
      <c r="AG58" t="s">
        <v>498</v>
      </c>
      <c r="AH58" t="s">
        <v>499</v>
      </c>
      <c r="AJ58">
        <v>5.8256721496581996</v>
      </c>
      <c r="AL58">
        <v>-1.4353618621826201</v>
      </c>
      <c r="AM58" s="2" t="b">
        <f>FALSE()</f>
        <v>0</v>
      </c>
      <c r="AN58" s="2" t="b">
        <f>TRUE()</f>
        <v>1</v>
      </c>
      <c r="AO58">
        <v>17</v>
      </c>
    </row>
    <row r="59" spans="1:41" x14ac:dyDescent="0.35">
      <c r="A59" t="s">
        <v>41</v>
      </c>
      <c r="B59">
        <v>26696793</v>
      </c>
      <c r="C59">
        <v>26696794</v>
      </c>
      <c r="D59">
        <v>2</v>
      </c>
      <c r="E59" t="s">
        <v>42</v>
      </c>
      <c r="F59" t="s">
        <v>78</v>
      </c>
      <c r="G59" t="s">
        <v>79</v>
      </c>
      <c r="K59">
        <v>206790</v>
      </c>
      <c r="L59" t="s">
        <v>500</v>
      </c>
      <c r="N59" t="s">
        <v>501</v>
      </c>
      <c r="P59" t="s">
        <v>502</v>
      </c>
      <c r="Q59" t="s">
        <v>83</v>
      </c>
      <c r="R59" t="s">
        <v>49</v>
      </c>
      <c r="U59" t="s">
        <v>50</v>
      </c>
      <c r="V59" t="s">
        <v>51</v>
      </c>
      <c r="W59" t="s">
        <v>503</v>
      </c>
      <c r="Y59" t="s">
        <v>504</v>
      </c>
      <c r="Z59" t="s">
        <v>54</v>
      </c>
      <c r="AA59" t="s">
        <v>55</v>
      </c>
      <c r="AB59" t="s">
        <v>505</v>
      </c>
      <c r="AC59" t="s">
        <v>506</v>
      </c>
      <c r="AD59" t="s">
        <v>507</v>
      </c>
      <c r="AE59" t="s">
        <v>508</v>
      </c>
      <c r="AF59" t="s">
        <v>509</v>
      </c>
      <c r="AG59" t="s">
        <v>510</v>
      </c>
      <c r="AI59">
        <v>2.3907921314239502</v>
      </c>
      <c r="AK59">
        <v>2.13714504241943</v>
      </c>
      <c r="AM59" s="2" t="b">
        <f>TRUE()</f>
        <v>1</v>
      </c>
      <c r="AN59" s="2" t="b">
        <f>FALSE()</f>
        <v>0</v>
      </c>
      <c r="AO59">
        <v>17</v>
      </c>
    </row>
    <row r="60" spans="1:41" x14ac:dyDescent="0.35">
      <c r="A60" t="s">
        <v>41</v>
      </c>
      <c r="B60">
        <v>26696793</v>
      </c>
      <c r="C60">
        <v>26696794</v>
      </c>
      <c r="D60">
        <v>2</v>
      </c>
      <c r="E60" t="s">
        <v>42</v>
      </c>
      <c r="F60" t="s">
        <v>78</v>
      </c>
      <c r="G60" t="s">
        <v>79</v>
      </c>
      <c r="K60">
        <v>206790</v>
      </c>
      <c r="L60" t="s">
        <v>500</v>
      </c>
      <c r="N60" t="s">
        <v>501</v>
      </c>
      <c r="P60" t="s">
        <v>502</v>
      </c>
      <c r="Q60" t="s">
        <v>83</v>
      </c>
      <c r="R60" t="s">
        <v>49</v>
      </c>
      <c r="U60" t="s">
        <v>50</v>
      </c>
      <c r="V60" t="s">
        <v>51</v>
      </c>
      <c r="W60" t="s">
        <v>503</v>
      </c>
      <c r="Y60" t="s">
        <v>504</v>
      </c>
      <c r="Z60" t="s">
        <v>54</v>
      </c>
      <c r="AA60" t="s">
        <v>55</v>
      </c>
      <c r="AB60" t="s">
        <v>505</v>
      </c>
      <c r="AC60" t="s">
        <v>506</v>
      </c>
      <c r="AD60" t="s">
        <v>507</v>
      </c>
      <c r="AE60" t="s">
        <v>511</v>
      </c>
      <c r="AF60" t="s">
        <v>512</v>
      </c>
      <c r="AG60" t="s">
        <v>513</v>
      </c>
      <c r="AI60">
        <v>-1.4973183870315601</v>
      </c>
      <c r="AK60">
        <v>1.46784090995789</v>
      </c>
      <c r="AM60" s="2" t="b">
        <f>TRUE()</f>
        <v>1</v>
      </c>
      <c r="AN60" s="2" t="b">
        <f>FALSE()</f>
        <v>0</v>
      </c>
      <c r="AO60">
        <v>17</v>
      </c>
    </row>
    <row r="61" spans="1:41" x14ac:dyDescent="0.35">
      <c r="A61" t="s">
        <v>41</v>
      </c>
      <c r="B61">
        <v>26696793</v>
      </c>
      <c r="C61">
        <v>26696794</v>
      </c>
      <c r="D61">
        <v>2</v>
      </c>
      <c r="E61" t="s">
        <v>42</v>
      </c>
      <c r="F61" t="s">
        <v>78</v>
      </c>
      <c r="G61" t="s">
        <v>79</v>
      </c>
      <c r="K61">
        <v>206790</v>
      </c>
      <c r="L61" t="s">
        <v>500</v>
      </c>
      <c r="N61" t="s">
        <v>501</v>
      </c>
      <c r="P61" t="s">
        <v>502</v>
      </c>
      <c r="Q61" t="s">
        <v>83</v>
      </c>
      <c r="R61" t="s">
        <v>49</v>
      </c>
      <c r="U61" t="s">
        <v>50</v>
      </c>
      <c r="V61" t="s">
        <v>51</v>
      </c>
      <c r="W61" t="s">
        <v>503</v>
      </c>
      <c r="Y61" t="s">
        <v>504</v>
      </c>
      <c r="Z61" t="s">
        <v>54</v>
      </c>
      <c r="AA61" t="s">
        <v>55</v>
      </c>
      <c r="AB61" t="s">
        <v>505</v>
      </c>
      <c r="AC61" t="s">
        <v>506</v>
      </c>
      <c r="AD61" t="s">
        <v>507</v>
      </c>
      <c r="AE61" t="s">
        <v>514</v>
      </c>
      <c r="AF61" t="s">
        <v>515</v>
      </c>
      <c r="AG61" t="s">
        <v>516</v>
      </c>
      <c r="AI61">
        <v>4.2212185859680202</v>
      </c>
      <c r="AK61">
        <v>-6.04199767112732E-2</v>
      </c>
      <c r="AM61" s="2" t="b">
        <f>TRUE()</f>
        <v>1</v>
      </c>
      <c r="AN61" s="2" t="b">
        <f>FALSE()</f>
        <v>0</v>
      </c>
      <c r="AO61">
        <v>17</v>
      </c>
    </row>
    <row r="62" spans="1:41" x14ac:dyDescent="0.35">
      <c r="A62" t="s">
        <v>41</v>
      </c>
      <c r="B62">
        <v>26696835</v>
      </c>
      <c r="C62">
        <v>26696836</v>
      </c>
      <c r="D62">
        <v>2</v>
      </c>
      <c r="E62" t="s">
        <v>42</v>
      </c>
      <c r="F62" t="s">
        <v>189</v>
      </c>
      <c r="G62" t="s">
        <v>138</v>
      </c>
      <c r="K62">
        <v>1770499</v>
      </c>
      <c r="L62" t="s">
        <v>517</v>
      </c>
      <c r="N62" t="s">
        <v>518</v>
      </c>
      <c r="P62" t="s">
        <v>519</v>
      </c>
      <c r="Q62" t="s">
        <v>48</v>
      </c>
      <c r="R62" t="s">
        <v>49</v>
      </c>
      <c r="U62" t="s">
        <v>50</v>
      </c>
      <c r="V62" t="s">
        <v>51</v>
      </c>
      <c r="Y62" t="s">
        <v>504</v>
      </c>
      <c r="Z62" t="s">
        <v>54</v>
      </c>
      <c r="AA62" t="s">
        <v>520</v>
      </c>
      <c r="AC62" t="s">
        <v>521</v>
      </c>
      <c r="AD62" t="s">
        <v>507</v>
      </c>
      <c r="AE62" t="s">
        <v>522</v>
      </c>
      <c r="AG62" t="s">
        <v>523</v>
      </c>
      <c r="AH62" t="s">
        <v>524</v>
      </c>
      <c r="AJ62">
        <v>3.4742074012756401</v>
      </c>
      <c r="AL62">
        <v>-0.60374414920806896</v>
      </c>
      <c r="AM62" s="2" t="b">
        <f>FALSE()</f>
        <v>0</v>
      </c>
      <c r="AN62" s="2" t="b">
        <f>TRUE()</f>
        <v>1</v>
      </c>
      <c r="AO62">
        <v>17</v>
      </c>
    </row>
    <row r="63" spans="1:41" x14ac:dyDescent="0.35">
      <c r="A63" t="s">
        <v>41</v>
      </c>
      <c r="B63">
        <v>26697369</v>
      </c>
      <c r="C63">
        <v>26697370</v>
      </c>
      <c r="D63">
        <v>2</v>
      </c>
      <c r="E63" t="s">
        <v>42</v>
      </c>
      <c r="F63" t="s">
        <v>43</v>
      </c>
      <c r="G63" t="s">
        <v>44</v>
      </c>
      <c r="K63">
        <v>1825403</v>
      </c>
      <c r="L63" t="s">
        <v>125</v>
      </c>
      <c r="N63" t="s">
        <v>126</v>
      </c>
      <c r="P63" t="s">
        <v>525</v>
      </c>
      <c r="Q63" t="s">
        <v>83</v>
      </c>
      <c r="R63" t="s">
        <v>193</v>
      </c>
      <c r="U63" t="s">
        <v>50</v>
      </c>
      <c r="V63" t="s">
        <v>51</v>
      </c>
      <c r="Y63" t="s">
        <v>504</v>
      </c>
      <c r="Z63" t="s">
        <v>54</v>
      </c>
      <c r="AA63" t="s">
        <v>55</v>
      </c>
      <c r="AC63" t="s">
        <v>526</v>
      </c>
      <c r="AD63" t="s">
        <v>507</v>
      </c>
      <c r="AE63" t="s">
        <v>527</v>
      </c>
      <c r="AF63" t="s">
        <v>528</v>
      </c>
      <c r="AG63" t="s">
        <v>529</v>
      </c>
      <c r="AI63">
        <v>6.3132247924804696</v>
      </c>
      <c r="AK63">
        <v>1.37639260292053</v>
      </c>
      <c r="AM63" s="2" t="b">
        <f>TRUE()</f>
        <v>1</v>
      </c>
      <c r="AN63" s="2" t="b">
        <f>FALSE()</f>
        <v>0</v>
      </c>
      <c r="AO63">
        <v>17</v>
      </c>
    </row>
    <row r="64" spans="1:41" x14ac:dyDescent="0.35">
      <c r="A64" t="s">
        <v>41</v>
      </c>
      <c r="B64">
        <v>26697412</v>
      </c>
      <c r="C64">
        <v>26697413</v>
      </c>
      <c r="D64">
        <v>2</v>
      </c>
      <c r="E64" t="s">
        <v>42</v>
      </c>
      <c r="F64" t="s">
        <v>78</v>
      </c>
      <c r="G64" t="s">
        <v>79</v>
      </c>
      <c r="K64">
        <v>2416060</v>
      </c>
      <c r="L64" t="s">
        <v>500</v>
      </c>
      <c r="N64" t="s">
        <v>501</v>
      </c>
      <c r="P64" t="s">
        <v>530</v>
      </c>
      <c r="Q64" t="s">
        <v>83</v>
      </c>
      <c r="R64" t="s">
        <v>49</v>
      </c>
      <c r="U64" t="s">
        <v>50</v>
      </c>
      <c r="V64" t="s">
        <v>51</v>
      </c>
      <c r="Y64" t="s">
        <v>504</v>
      </c>
      <c r="Z64" t="s">
        <v>54</v>
      </c>
      <c r="AA64" t="s">
        <v>55</v>
      </c>
      <c r="AC64" t="s">
        <v>531</v>
      </c>
      <c r="AD64" t="s">
        <v>507</v>
      </c>
      <c r="AE64" t="s">
        <v>532</v>
      </c>
      <c r="AF64" t="s">
        <v>533</v>
      </c>
      <c r="AG64" t="s">
        <v>534</v>
      </c>
      <c r="AI64">
        <v>2.9367206096649201</v>
      </c>
      <c r="AK64">
        <v>1.1109659671783501</v>
      </c>
      <c r="AM64" s="2" t="b">
        <f>TRUE()</f>
        <v>1</v>
      </c>
      <c r="AN64" s="2" t="b">
        <f>FALSE()</f>
        <v>0</v>
      </c>
      <c r="AO64">
        <v>17</v>
      </c>
    </row>
    <row r="65" spans="1:41" x14ac:dyDescent="0.35">
      <c r="A65" t="s">
        <v>41</v>
      </c>
      <c r="B65">
        <v>26766488</v>
      </c>
      <c r="C65">
        <v>26766489</v>
      </c>
      <c r="D65">
        <v>2</v>
      </c>
      <c r="E65" t="s">
        <v>42</v>
      </c>
      <c r="F65" t="s">
        <v>78</v>
      </c>
      <c r="G65" t="s">
        <v>79</v>
      </c>
      <c r="K65">
        <v>1166617</v>
      </c>
      <c r="L65" t="s">
        <v>535</v>
      </c>
      <c r="N65" t="s">
        <v>536</v>
      </c>
      <c r="P65" t="s">
        <v>537</v>
      </c>
      <c r="Q65" t="s">
        <v>83</v>
      </c>
      <c r="R65" t="s">
        <v>49</v>
      </c>
      <c r="U65" t="s">
        <v>50</v>
      </c>
      <c r="V65" t="s">
        <v>51</v>
      </c>
      <c r="Y65" t="s">
        <v>504</v>
      </c>
      <c r="Z65" t="s">
        <v>54</v>
      </c>
      <c r="AA65" t="s">
        <v>106</v>
      </c>
      <c r="AC65" t="s">
        <v>538</v>
      </c>
      <c r="AD65" t="s">
        <v>507</v>
      </c>
      <c r="AE65" t="s">
        <v>539</v>
      </c>
      <c r="AG65" t="s">
        <v>540</v>
      </c>
      <c r="AH65" t="s">
        <v>541</v>
      </c>
      <c r="AJ65">
        <v>-3.2112967967987101</v>
      </c>
      <c r="AL65">
        <v>2.3897120952606201</v>
      </c>
      <c r="AM65" s="2" t="b">
        <f>FALSE()</f>
        <v>0</v>
      </c>
      <c r="AN65" s="2" t="b">
        <f>TRUE()</f>
        <v>1</v>
      </c>
      <c r="AO65">
        <v>17</v>
      </c>
    </row>
    <row r="66" spans="1:41" x14ac:dyDescent="0.35">
      <c r="A66" t="s">
        <v>41</v>
      </c>
      <c r="B66">
        <v>26774786</v>
      </c>
      <c r="C66">
        <v>26774787</v>
      </c>
      <c r="D66">
        <v>2</v>
      </c>
      <c r="E66" t="s">
        <v>42</v>
      </c>
      <c r="F66" t="s">
        <v>189</v>
      </c>
      <c r="G66" t="s">
        <v>138</v>
      </c>
      <c r="K66">
        <v>2150337</v>
      </c>
      <c r="L66" t="s">
        <v>139</v>
      </c>
      <c r="N66" t="s">
        <v>140</v>
      </c>
      <c r="P66" t="s">
        <v>542</v>
      </c>
      <c r="Q66" t="s">
        <v>83</v>
      </c>
      <c r="R66" t="s">
        <v>49</v>
      </c>
      <c r="U66" t="s">
        <v>50</v>
      </c>
      <c r="V66" t="s">
        <v>51</v>
      </c>
      <c r="Y66" t="s">
        <v>504</v>
      </c>
      <c r="Z66" t="s">
        <v>143</v>
      </c>
      <c r="AA66" t="s">
        <v>55</v>
      </c>
      <c r="AC66" t="s">
        <v>543</v>
      </c>
      <c r="AD66" t="s">
        <v>507</v>
      </c>
      <c r="AE66" t="s">
        <v>544</v>
      </c>
      <c r="AG66" t="s">
        <v>545</v>
      </c>
      <c r="AH66" t="s">
        <v>546</v>
      </c>
      <c r="AJ66">
        <v>4.1923313140869096</v>
      </c>
      <c r="AL66">
        <v>3.7653820514678999</v>
      </c>
      <c r="AM66" s="2" t="b">
        <f>FALSE()</f>
        <v>0</v>
      </c>
      <c r="AN66" s="2" t="b">
        <f>TRUE()</f>
        <v>1</v>
      </c>
      <c r="AO66">
        <v>17</v>
      </c>
    </row>
    <row r="67" spans="1:41" x14ac:dyDescent="0.35">
      <c r="A67" t="s">
        <v>41</v>
      </c>
      <c r="B67">
        <v>26774910</v>
      </c>
      <c r="C67">
        <v>26774911</v>
      </c>
      <c r="D67">
        <v>2</v>
      </c>
      <c r="E67" t="s">
        <v>42</v>
      </c>
      <c r="F67" t="s">
        <v>189</v>
      </c>
      <c r="G67" t="s">
        <v>138</v>
      </c>
      <c r="K67">
        <v>985848</v>
      </c>
      <c r="L67" t="s">
        <v>547</v>
      </c>
      <c r="N67" t="s">
        <v>548</v>
      </c>
      <c r="P67" t="s">
        <v>549</v>
      </c>
      <c r="Q67" t="s">
        <v>48</v>
      </c>
      <c r="R67" t="s">
        <v>49</v>
      </c>
      <c r="U67" t="s">
        <v>50</v>
      </c>
      <c r="V67" t="s">
        <v>51</v>
      </c>
      <c r="Y67" t="s">
        <v>504</v>
      </c>
      <c r="Z67" t="s">
        <v>143</v>
      </c>
      <c r="AA67" t="s">
        <v>55</v>
      </c>
      <c r="AB67" t="s">
        <v>550</v>
      </c>
      <c r="AC67" t="s">
        <v>551</v>
      </c>
      <c r="AD67" t="s">
        <v>507</v>
      </c>
      <c r="AE67" t="s">
        <v>552</v>
      </c>
      <c r="AG67" t="s">
        <v>553</v>
      </c>
      <c r="AH67" t="s">
        <v>554</v>
      </c>
      <c r="AJ67">
        <v>5.3414659500122097</v>
      </c>
      <c r="AL67">
        <v>3.0688657760620099</v>
      </c>
      <c r="AM67" s="2" t="b">
        <f>FALSE()</f>
        <v>0</v>
      </c>
      <c r="AN67" s="2" t="b">
        <f>TRUE()</f>
        <v>1</v>
      </c>
      <c r="AO67">
        <v>17</v>
      </c>
    </row>
    <row r="68" spans="1:41" x14ac:dyDescent="0.35">
      <c r="A68" t="s">
        <v>41</v>
      </c>
      <c r="B68">
        <v>26779608</v>
      </c>
      <c r="C68">
        <v>26779609</v>
      </c>
      <c r="D68">
        <v>2</v>
      </c>
      <c r="E68" t="s">
        <v>42</v>
      </c>
      <c r="F68" t="s">
        <v>137</v>
      </c>
      <c r="G68" t="s">
        <v>138</v>
      </c>
      <c r="K68">
        <v>985849</v>
      </c>
      <c r="L68" t="s">
        <v>547</v>
      </c>
      <c r="N68" t="s">
        <v>548</v>
      </c>
      <c r="P68" t="s">
        <v>555</v>
      </c>
      <c r="Q68" t="s">
        <v>48</v>
      </c>
      <c r="R68" t="s">
        <v>49</v>
      </c>
      <c r="U68" t="s">
        <v>50</v>
      </c>
      <c r="V68" t="s">
        <v>51</v>
      </c>
      <c r="Y68" t="s">
        <v>504</v>
      </c>
      <c r="Z68" t="s">
        <v>54</v>
      </c>
      <c r="AA68" t="s">
        <v>55</v>
      </c>
      <c r="AB68" t="s">
        <v>556</v>
      </c>
      <c r="AC68" t="s">
        <v>557</v>
      </c>
      <c r="AD68" t="s">
        <v>507</v>
      </c>
      <c r="AE68" t="s">
        <v>558</v>
      </c>
      <c r="AF68" t="s">
        <v>559</v>
      </c>
      <c r="AG68" t="s">
        <v>560</v>
      </c>
      <c r="AI68">
        <v>0.42870765924453702</v>
      </c>
      <c r="AK68">
        <v>2.9485809803009002</v>
      </c>
      <c r="AM68" s="2" t="b">
        <f>TRUE()</f>
        <v>1</v>
      </c>
      <c r="AN68" s="2" t="b">
        <f>FALSE()</f>
        <v>0</v>
      </c>
      <c r="AO68">
        <v>17</v>
      </c>
    </row>
    <row r="69" spans="1:41" x14ac:dyDescent="0.35">
      <c r="A69" t="s">
        <v>41</v>
      </c>
      <c r="B69">
        <v>26779608</v>
      </c>
      <c r="C69">
        <v>26779609</v>
      </c>
      <c r="D69">
        <v>2</v>
      </c>
      <c r="E69" t="s">
        <v>42</v>
      </c>
      <c r="F69" t="s">
        <v>137</v>
      </c>
      <c r="G69" t="s">
        <v>138</v>
      </c>
      <c r="K69">
        <v>985849</v>
      </c>
      <c r="L69" t="s">
        <v>547</v>
      </c>
      <c r="N69" t="s">
        <v>548</v>
      </c>
      <c r="P69" t="s">
        <v>555</v>
      </c>
      <c r="Q69" t="s">
        <v>48</v>
      </c>
      <c r="R69" t="s">
        <v>49</v>
      </c>
      <c r="U69" t="s">
        <v>50</v>
      </c>
      <c r="V69" t="s">
        <v>51</v>
      </c>
      <c r="Y69" t="s">
        <v>504</v>
      </c>
      <c r="Z69" t="s">
        <v>54</v>
      </c>
      <c r="AA69" t="s">
        <v>55</v>
      </c>
      <c r="AB69" t="s">
        <v>556</v>
      </c>
      <c r="AC69" t="s">
        <v>557</v>
      </c>
      <c r="AD69" t="s">
        <v>507</v>
      </c>
      <c r="AE69" t="s">
        <v>561</v>
      </c>
      <c r="AG69" t="s">
        <v>562</v>
      </c>
      <c r="AH69" t="s">
        <v>563</v>
      </c>
      <c r="AJ69">
        <v>1.40661144256592</v>
      </c>
      <c r="AL69">
        <v>-0.53509867191314697</v>
      </c>
      <c r="AM69" s="2" t="b">
        <f>FALSE()</f>
        <v>0</v>
      </c>
      <c r="AN69" s="2" t="b">
        <f>TRUE()</f>
        <v>1</v>
      </c>
      <c r="AO69">
        <v>17</v>
      </c>
    </row>
    <row r="70" spans="1:41" x14ac:dyDescent="0.35">
      <c r="A70" t="s">
        <v>41</v>
      </c>
      <c r="B70">
        <v>26913713</v>
      </c>
      <c r="C70">
        <v>26913714</v>
      </c>
      <c r="D70">
        <v>2</v>
      </c>
      <c r="E70" t="s">
        <v>42</v>
      </c>
      <c r="F70" t="s">
        <v>137</v>
      </c>
      <c r="G70" t="s">
        <v>138</v>
      </c>
      <c r="K70">
        <v>624111</v>
      </c>
      <c r="L70" t="s">
        <v>564</v>
      </c>
      <c r="N70" t="s">
        <v>565</v>
      </c>
      <c r="P70" t="s">
        <v>566</v>
      </c>
      <c r="Q70" t="s">
        <v>83</v>
      </c>
      <c r="R70" t="s">
        <v>49</v>
      </c>
      <c r="U70" t="s">
        <v>50</v>
      </c>
      <c r="V70" t="s">
        <v>51</v>
      </c>
      <c r="Y70" t="s">
        <v>567</v>
      </c>
      <c r="Z70" t="s">
        <v>54</v>
      </c>
      <c r="AA70" t="s">
        <v>55</v>
      </c>
      <c r="AB70" t="s">
        <v>568</v>
      </c>
      <c r="AC70" t="s">
        <v>569</v>
      </c>
      <c r="AD70" t="s">
        <v>570</v>
      </c>
      <c r="AE70" t="s">
        <v>571</v>
      </c>
      <c r="AF70" t="s">
        <v>572</v>
      </c>
      <c r="AG70" t="s">
        <v>573</v>
      </c>
      <c r="AI70">
        <v>-0.57829225063323997</v>
      </c>
      <c r="AK70">
        <v>-3.2381579875946001</v>
      </c>
      <c r="AM70" s="2" t="b">
        <f>TRUE()</f>
        <v>1</v>
      </c>
      <c r="AN70" s="2" t="b">
        <f>FALSE()</f>
        <v>0</v>
      </c>
      <c r="AO70">
        <v>17</v>
      </c>
    </row>
    <row r="71" spans="1:41" x14ac:dyDescent="0.35">
      <c r="A71" t="s">
        <v>41</v>
      </c>
      <c r="B71">
        <v>27358747</v>
      </c>
      <c r="C71">
        <v>27358748</v>
      </c>
      <c r="D71">
        <v>2</v>
      </c>
      <c r="E71" t="s">
        <v>42</v>
      </c>
      <c r="F71" t="s">
        <v>103</v>
      </c>
      <c r="G71" t="s">
        <v>91</v>
      </c>
      <c r="K71">
        <v>794662</v>
      </c>
      <c r="L71" t="s">
        <v>139</v>
      </c>
      <c r="N71" t="s">
        <v>140</v>
      </c>
      <c r="P71" t="s">
        <v>574</v>
      </c>
      <c r="Q71" t="s">
        <v>83</v>
      </c>
      <c r="R71" t="s">
        <v>193</v>
      </c>
      <c r="U71" t="s">
        <v>50</v>
      </c>
      <c r="V71" t="s">
        <v>51</v>
      </c>
      <c r="Y71" t="s">
        <v>575</v>
      </c>
      <c r="Z71" t="s">
        <v>54</v>
      </c>
      <c r="AA71" t="s">
        <v>55</v>
      </c>
      <c r="AB71" t="s">
        <v>576</v>
      </c>
      <c r="AC71" t="s">
        <v>577</v>
      </c>
      <c r="AD71" t="s">
        <v>578</v>
      </c>
      <c r="AE71" t="s">
        <v>579</v>
      </c>
      <c r="AF71" t="s">
        <v>580</v>
      </c>
      <c r="AG71" t="s">
        <v>581</v>
      </c>
      <c r="AI71">
        <v>-1.2171157598495499</v>
      </c>
      <c r="AK71">
        <v>-4.47054195404053</v>
      </c>
      <c r="AM71" s="2" t="b">
        <f>TRUE()</f>
        <v>1</v>
      </c>
      <c r="AN71" s="2" t="b">
        <f>FALSE()</f>
        <v>0</v>
      </c>
      <c r="AO71">
        <v>17</v>
      </c>
    </row>
    <row r="72" spans="1:41" x14ac:dyDescent="0.35">
      <c r="A72" t="s">
        <v>41</v>
      </c>
      <c r="B72">
        <v>27549217</v>
      </c>
      <c r="C72">
        <v>27549218</v>
      </c>
      <c r="D72">
        <v>2</v>
      </c>
      <c r="E72" t="s">
        <v>42</v>
      </c>
      <c r="F72" t="s">
        <v>103</v>
      </c>
      <c r="G72" t="s">
        <v>91</v>
      </c>
      <c r="K72">
        <v>137064</v>
      </c>
      <c r="L72" t="s">
        <v>582</v>
      </c>
      <c r="N72" t="s">
        <v>583</v>
      </c>
      <c r="P72" t="s">
        <v>584</v>
      </c>
      <c r="Q72" t="s">
        <v>83</v>
      </c>
      <c r="R72" t="s">
        <v>49</v>
      </c>
      <c r="U72" t="s">
        <v>50</v>
      </c>
      <c r="V72" t="s">
        <v>51</v>
      </c>
      <c r="W72" t="s">
        <v>585</v>
      </c>
      <c r="Y72" t="s">
        <v>586</v>
      </c>
      <c r="Z72" t="s">
        <v>54</v>
      </c>
      <c r="AA72" t="s">
        <v>119</v>
      </c>
      <c r="AB72" t="s">
        <v>587</v>
      </c>
      <c r="AC72" t="s">
        <v>588</v>
      </c>
      <c r="AD72" t="s">
        <v>589</v>
      </c>
      <c r="AE72" t="s">
        <v>590</v>
      </c>
      <c r="AF72" t="s">
        <v>591</v>
      </c>
      <c r="AG72" t="s">
        <v>592</v>
      </c>
      <c r="AI72">
        <v>4.51303911209106</v>
      </c>
      <c r="AK72">
        <v>-1.1963815689086901</v>
      </c>
      <c r="AM72" s="2" t="b">
        <f>TRUE()</f>
        <v>1</v>
      </c>
      <c r="AN72" s="2" t="b">
        <f>FALSE()</f>
        <v>0</v>
      </c>
      <c r="AO72">
        <v>17</v>
      </c>
    </row>
    <row r="73" spans="1:41" x14ac:dyDescent="0.35">
      <c r="A73" t="s">
        <v>41</v>
      </c>
      <c r="B73">
        <v>27549700</v>
      </c>
      <c r="C73">
        <v>27549701</v>
      </c>
      <c r="D73">
        <v>2</v>
      </c>
      <c r="E73" t="s">
        <v>42</v>
      </c>
      <c r="F73" t="s">
        <v>189</v>
      </c>
      <c r="G73" t="s">
        <v>138</v>
      </c>
      <c r="K73">
        <v>984643</v>
      </c>
      <c r="L73" t="s">
        <v>593</v>
      </c>
      <c r="N73" t="s">
        <v>594</v>
      </c>
      <c r="P73" t="s">
        <v>595</v>
      </c>
      <c r="Q73" t="s">
        <v>48</v>
      </c>
      <c r="R73" t="s">
        <v>49</v>
      </c>
      <c r="U73" t="s">
        <v>50</v>
      </c>
      <c r="V73" t="s">
        <v>51</v>
      </c>
      <c r="Y73" t="s">
        <v>586</v>
      </c>
      <c r="Z73" t="s">
        <v>54</v>
      </c>
      <c r="AA73" t="s">
        <v>106</v>
      </c>
      <c r="AC73" t="s">
        <v>596</v>
      </c>
      <c r="AD73" t="s">
        <v>589</v>
      </c>
      <c r="AE73" t="s">
        <v>597</v>
      </c>
      <c r="AF73" t="s">
        <v>598</v>
      </c>
      <c r="AG73" t="s">
        <v>599</v>
      </c>
      <c r="AI73">
        <v>0.21584299206733701</v>
      </c>
      <c r="AK73">
        <v>0.55412042140960704</v>
      </c>
      <c r="AM73" s="2" t="b">
        <f>TRUE()</f>
        <v>1</v>
      </c>
      <c r="AN73" s="2" t="b">
        <f>FALSE()</f>
        <v>0</v>
      </c>
      <c r="AO73">
        <v>17</v>
      </c>
    </row>
    <row r="74" spans="1:41" x14ac:dyDescent="0.35">
      <c r="A74" t="s">
        <v>41</v>
      </c>
      <c r="B74">
        <v>27549886</v>
      </c>
      <c r="C74">
        <v>27549887</v>
      </c>
      <c r="D74">
        <v>2</v>
      </c>
      <c r="E74" t="s">
        <v>42</v>
      </c>
      <c r="F74" t="s">
        <v>90</v>
      </c>
      <c r="G74" t="s">
        <v>91</v>
      </c>
      <c r="K74">
        <v>260851</v>
      </c>
      <c r="L74" t="s">
        <v>593</v>
      </c>
      <c r="N74" t="s">
        <v>594</v>
      </c>
      <c r="P74" t="s">
        <v>600</v>
      </c>
      <c r="Q74" t="s">
        <v>83</v>
      </c>
      <c r="R74" t="s">
        <v>49</v>
      </c>
      <c r="U74" t="s">
        <v>50</v>
      </c>
      <c r="V74" t="s">
        <v>51</v>
      </c>
      <c r="W74" t="s">
        <v>601</v>
      </c>
      <c r="Y74" t="s">
        <v>586</v>
      </c>
      <c r="Z74" t="s">
        <v>54</v>
      </c>
      <c r="AA74" t="s">
        <v>106</v>
      </c>
      <c r="AB74" t="s">
        <v>602</v>
      </c>
      <c r="AC74" t="s">
        <v>603</v>
      </c>
      <c r="AD74" t="s">
        <v>589</v>
      </c>
      <c r="AE74" t="s">
        <v>604</v>
      </c>
      <c r="AG74" t="s">
        <v>605</v>
      </c>
      <c r="AH74" t="s">
        <v>606</v>
      </c>
      <c r="AJ74">
        <v>4.7267270088195801</v>
      </c>
      <c r="AL74">
        <v>3.2803547382354701</v>
      </c>
      <c r="AM74" s="2" t="b">
        <f>FALSE()</f>
        <v>0</v>
      </c>
      <c r="AN74" s="2" t="b">
        <f>TRUE()</f>
        <v>1</v>
      </c>
      <c r="AO74">
        <v>17</v>
      </c>
    </row>
    <row r="75" spans="1:41" x14ac:dyDescent="0.35">
      <c r="A75" t="s">
        <v>41</v>
      </c>
      <c r="B75">
        <v>27550079</v>
      </c>
      <c r="C75">
        <v>27550080</v>
      </c>
      <c r="D75">
        <v>2</v>
      </c>
      <c r="E75" t="s">
        <v>42</v>
      </c>
      <c r="F75" t="s">
        <v>90</v>
      </c>
      <c r="G75" t="s">
        <v>91</v>
      </c>
      <c r="K75">
        <v>1332574</v>
      </c>
      <c r="L75" t="s">
        <v>593</v>
      </c>
      <c r="N75" t="s">
        <v>594</v>
      </c>
      <c r="P75" t="s">
        <v>607</v>
      </c>
      <c r="Q75" t="s">
        <v>48</v>
      </c>
      <c r="R75" t="s">
        <v>49</v>
      </c>
      <c r="U75" t="s">
        <v>50</v>
      </c>
      <c r="V75" t="s">
        <v>51</v>
      </c>
      <c r="Y75" t="s">
        <v>586</v>
      </c>
      <c r="Z75" t="s">
        <v>54</v>
      </c>
      <c r="AA75" t="s">
        <v>72</v>
      </c>
      <c r="AC75" t="s">
        <v>608</v>
      </c>
      <c r="AD75" t="s">
        <v>589</v>
      </c>
      <c r="AE75" t="s">
        <v>609</v>
      </c>
      <c r="AG75" t="s">
        <v>610</v>
      </c>
      <c r="AH75" t="s">
        <v>611</v>
      </c>
      <c r="AJ75">
        <v>4.2625503540039098</v>
      </c>
      <c r="AL75">
        <v>0.24342390894889801</v>
      </c>
      <c r="AM75" s="2" t="b">
        <f>FALSE()</f>
        <v>0</v>
      </c>
      <c r="AN75" s="2" t="b">
        <f>TRUE()</f>
        <v>1</v>
      </c>
      <c r="AO75">
        <v>17</v>
      </c>
    </row>
    <row r="76" spans="1:41" x14ac:dyDescent="0.35">
      <c r="A76" t="s">
        <v>41</v>
      </c>
      <c r="B76">
        <v>27550079</v>
      </c>
      <c r="C76">
        <v>27550080</v>
      </c>
      <c r="D76">
        <v>2</v>
      </c>
      <c r="E76" t="s">
        <v>42</v>
      </c>
      <c r="F76" t="s">
        <v>90</v>
      </c>
      <c r="G76" t="s">
        <v>91</v>
      </c>
      <c r="K76">
        <v>1332574</v>
      </c>
      <c r="L76" t="s">
        <v>593</v>
      </c>
      <c r="N76" t="s">
        <v>594</v>
      </c>
      <c r="P76" t="s">
        <v>607</v>
      </c>
      <c r="Q76" t="s">
        <v>48</v>
      </c>
      <c r="R76" t="s">
        <v>49</v>
      </c>
      <c r="U76" t="s">
        <v>50</v>
      </c>
      <c r="V76" t="s">
        <v>51</v>
      </c>
      <c r="Y76" t="s">
        <v>586</v>
      </c>
      <c r="Z76" t="s">
        <v>54</v>
      </c>
      <c r="AA76" t="s">
        <v>72</v>
      </c>
      <c r="AC76" t="s">
        <v>608</v>
      </c>
      <c r="AD76" t="s">
        <v>589</v>
      </c>
      <c r="AE76" t="s">
        <v>612</v>
      </c>
      <c r="AG76" t="s">
        <v>613</v>
      </c>
      <c r="AH76" t="s">
        <v>614</v>
      </c>
      <c r="AJ76">
        <v>-1.7095863819122299</v>
      </c>
      <c r="AL76">
        <v>-1.3566861152648899</v>
      </c>
      <c r="AM76" s="2" t="b">
        <f>FALSE()</f>
        <v>0</v>
      </c>
      <c r="AN76" s="2" t="b">
        <f>TRUE()</f>
        <v>1</v>
      </c>
      <c r="AO76">
        <v>17</v>
      </c>
    </row>
    <row r="77" spans="1:41" x14ac:dyDescent="0.35">
      <c r="A77" t="s">
        <v>41</v>
      </c>
      <c r="B77">
        <v>27550079</v>
      </c>
      <c r="C77">
        <v>27550080</v>
      </c>
      <c r="D77">
        <v>2</v>
      </c>
      <c r="E77" t="s">
        <v>42</v>
      </c>
      <c r="F77" t="s">
        <v>90</v>
      </c>
      <c r="G77" t="s">
        <v>91</v>
      </c>
      <c r="K77">
        <v>1332574</v>
      </c>
      <c r="L77" t="s">
        <v>593</v>
      </c>
      <c r="N77" t="s">
        <v>594</v>
      </c>
      <c r="P77" t="s">
        <v>607</v>
      </c>
      <c r="Q77" t="s">
        <v>48</v>
      </c>
      <c r="R77" t="s">
        <v>49</v>
      </c>
      <c r="U77" t="s">
        <v>50</v>
      </c>
      <c r="V77" t="s">
        <v>51</v>
      </c>
      <c r="Y77" t="s">
        <v>586</v>
      </c>
      <c r="Z77" t="s">
        <v>54</v>
      </c>
      <c r="AA77" t="s">
        <v>72</v>
      </c>
      <c r="AC77" t="s">
        <v>608</v>
      </c>
      <c r="AD77" t="s">
        <v>589</v>
      </c>
      <c r="AE77" t="s">
        <v>615</v>
      </c>
      <c r="AG77" t="s">
        <v>616</v>
      </c>
      <c r="AH77" t="s">
        <v>617</v>
      </c>
      <c r="AJ77">
        <v>3.42038869857788</v>
      </c>
      <c r="AL77">
        <v>2.9736757278442401</v>
      </c>
      <c r="AM77" s="2" t="b">
        <f>FALSE()</f>
        <v>0</v>
      </c>
      <c r="AN77" s="2" t="b">
        <f>TRUE()</f>
        <v>1</v>
      </c>
      <c r="AO77">
        <v>17</v>
      </c>
    </row>
    <row r="78" spans="1:41" x14ac:dyDescent="0.35">
      <c r="A78" t="s">
        <v>41</v>
      </c>
      <c r="B78">
        <v>27550085</v>
      </c>
      <c r="C78">
        <v>27550086</v>
      </c>
      <c r="D78">
        <v>2</v>
      </c>
      <c r="E78" t="s">
        <v>42</v>
      </c>
      <c r="F78" t="s">
        <v>189</v>
      </c>
      <c r="G78" t="s">
        <v>138</v>
      </c>
      <c r="K78">
        <v>975935</v>
      </c>
      <c r="L78" t="s">
        <v>593</v>
      </c>
      <c r="N78" t="s">
        <v>594</v>
      </c>
      <c r="P78" t="s">
        <v>618</v>
      </c>
      <c r="Q78" t="s">
        <v>48</v>
      </c>
      <c r="R78" t="s">
        <v>49</v>
      </c>
      <c r="U78" t="s">
        <v>50</v>
      </c>
      <c r="V78" t="s">
        <v>51</v>
      </c>
      <c r="W78" t="s">
        <v>619</v>
      </c>
      <c r="Y78" t="s">
        <v>586</v>
      </c>
      <c r="Z78" t="s">
        <v>54</v>
      </c>
      <c r="AA78" t="s">
        <v>55</v>
      </c>
      <c r="AB78" t="s">
        <v>620</v>
      </c>
      <c r="AC78" t="s">
        <v>621</v>
      </c>
      <c r="AD78" t="s">
        <v>589</v>
      </c>
      <c r="AE78" t="s">
        <v>622</v>
      </c>
      <c r="AG78" t="s">
        <v>623</v>
      </c>
      <c r="AH78" t="s">
        <v>624</v>
      </c>
      <c r="AJ78">
        <v>2.4571700096130402</v>
      </c>
      <c r="AL78">
        <v>1.7094144821167001</v>
      </c>
      <c r="AM78" s="2" t="b">
        <f>FALSE()</f>
        <v>0</v>
      </c>
      <c r="AN78" s="2" t="b">
        <f>TRUE()</f>
        <v>1</v>
      </c>
      <c r="AO78">
        <v>17</v>
      </c>
    </row>
    <row r="79" spans="1:41" x14ac:dyDescent="0.35">
      <c r="A79" t="s">
        <v>41</v>
      </c>
      <c r="B79">
        <v>27550826</v>
      </c>
      <c r="C79">
        <v>27550827</v>
      </c>
      <c r="D79">
        <v>2</v>
      </c>
      <c r="E79" t="s">
        <v>42</v>
      </c>
      <c r="F79" t="s">
        <v>78</v>
      </c>
      <c r="G79" t="s">
        <v>79</v>
      </c>
      <c r="K79">
        <v>805220</v>
      </c>
      <c r="L79" t="s">
        <v>625</v>
      </c>
      <c r="N79" t="s">
        <v>626</v>
      </c>
      <c r="P79" t="s">
        <v>627</v>
      </c>
      <c r="Q79" t="s">
        <v>83</v>
      </c>
      <c r="R79" t="s">
        <v>49</v>
      </c>
      <c r="U79" t="s">
        <v>50</v>
      </c>
      <c r="V79" t="s">
        <v>51</v>
      </c>
      <c r="Y79" t="s">
        <v>586</v>
      </c>
      <c r="Z79" t="s">
        <v>54</v>
      </c>
      <c r="AA79" t="s">
        <v>119</v>
      </c>
      <c r="AB79" t="s">
        <v>628</v>
      </c>
      <c r="AC79" t="s">
        <v>629</v>
      </c>
      <c r="AD79" t="s">
        <v>589</v>
      </c>
      <c r="AE79" t="s">
        <v>630</v>
      </c>
      <c r="AF79" t="s">
        <v>631</v>
      </c>
      <c r="AG79" t="s">
        <v>632</v>
      </c>
      <c r="AI79">
        <v>-0.50380063056945801</v>
      </c>
      <c r="AK79">
        <v>-2.9359729290008501</v>
      </c>
      <c r="AM79" s="2" t="b">
        <f>TRUE()</f>
        <v>1</v>
      </c>
      <c r="AN79" s="2" t="b">
        <f>FALSE()</f>
        <v>0</v>
      </c>
      <c r="AO79">
        <v>17</v>
      </c>
    </row>
    <row r="80" spans="1:41" x14ac:dyDescent="0.35">
      <c r="A80" t="s">
        <v>41</v>
      </c>
      <c r="B80">
        <v>27550993</v>
      </c>
      <c r="C80">
        <v>27550994</v>
      </c>
      <c r="D80">
        <v>2</v>
      </c>
      <c r="E80" t="s">
        <v>42</v>
      </c>
      <c r="F80" t="s">
        <v>43</v>
      </c>
      <c r="G80" t="s">
        <v>44</v>
      </c>
      <c r="K80">
        <v>2403540</v>
      </c>
      <c r="L80" t="s">
        <v>593</v>
      </c>
      <c r="N80" t="s">
        <v>594</v>
      </c>
      <c r="P80" t="s">
        <v>633</v>
      </c>
      <c r="Q80" t="s">
        <v>83</v>
      </c>
      <c r="R80" t="s">
        <v>49</v>
      </c>
      <c r="U80" t="s">
        <v>50</v>
      </c>
      <c r="V80" t="s">
        <v>51</v>
      </c>
      <c r="Y80" t="s">
        <v>586</v>
      </c>
      <c r="Z80" t="s">
        <v>54</v>
      </c>
      <c r="AA80" t="s">
        <v>72</v>
      </c>
      <c r="AC80" t="s">
        <v>634</v>
      </c>
      <c r="AD80" t="s">
        <v>589</v>
      </c>
      <c r="AE80" t="s">
        <v>635</v>
      </c>
      <c r="AF80" t="s">
        <v>636</v>
      </c>
      <c r="AG80" t="s">
        <v>637</v>
      </c>
      <c r="AI80">
        <v>-1.7942910194396999</v>
      </c>
      <c r="AK80">
        <v>-4.2460660934448198</v>
      </c>
      <c r="AM80" s="2" t="b">
        <f>TRUE()</f>
        <v>1</v>
      </c>
      <c r="AN80" s="2" t="b">
        <f>FALSE()</f>
        <v>0</v>
      </c>
      <c r="AO80">
        <v>17</v>
      </c>
    </row>
    <row r="81" spans="1:41" x14ac:dyDescent="0.35">
      <c r="A81" t="s">
        <v>41</v>
      </c>
      <c r="B81">
        <v>27550993</v>
      </c>
      <c r="C81">
        <v>27550994</v>
      </c>
      <c r="D81">
        <v>2</v>
      </c>
      <c r="E81" t="s">
        <v>42</v>
      </c>
      <c r="F81" t="s">
        <v>43</v>
      </c>
      <c r="G81" t="s">
        <v>44</v>
      </c>
      <c r="K81">
        <v>2403540</v>
      </c>
      <c r="L81" t="s">
        <v>593</v>
      </c>
      <c r="N81" t="s">
        <v>594</v>
      </c>
      <c r="P81" t="s">
        <v>633</v>
      </c>
      <c r="Q81" t="s">
        <v>83</v>
      </c>
      <c r="R81" t="s">
        <v>49</v>
      </c>
      <c r="U81" t="s">
        <v>50</v>
      </c>
      <c r="V81" t="s">
        <v>51</v>
      </c>
      <c r="Y81" t="s">
        <v>586</v>
      </c>
      <c r="Z81" t="s">
        <v>54</v>
      </c>
      <c r="AA81" t="s">
        <v>72</v>
      </c>
      <c r="AC81" t="s">
        <v>634</v>
      </c>
      <c r="AD81" t="s">
        <v>589</v>
      </c>
      <c r="AE81" t="s">
        <v>638</v>
      </c>
      <c r="AG81" t="s">
        <v>639</v>
      </c>
      <c r="AH81" t="s">
        <v>640</v>
      </c>
      <c r="AJ81">
        <v>-0.54227483272552501</v>
      </c>
      <c r="AL81">
        <v>2.4066855907440199</v>
      </c>
      <c r="AM81" s="2" t="b">
        <f>FALSE()</f>
        <v>0</v>
      </c>
      <c r="AN81" s="2" t="b">
        <f>TRUE()</f>
        <v>1</v>
      </c>
      <c r="AO81">
        <v>17</v>
      </c>
    </row>
    <row r="82" spans="1:41" x14ac:dyDescent="0.35">
      <c r="A82" t="s">
        <v>41</v>
      </c>
      <c r="B82">
        <v>27550993</v>
      </c>
      <c r="C82">
        <v>27550994</v>
      </c>
      <c r="D82">
        <v>2</v>
      </c>
      <c r="E82" t="s">
        <v>42</v>
      </c>
      <c r="F82" t="s">
        <v>43</v>
      </c>
      <c r="G82" t="s">
        <v>44</v>
      </c>
      <c r="K82">
        <v>2403540</v>
      </c>
      <c r="L82" t="s">
        <v>593</v>
      </c>
      <c r="N82" t="s">
        <v>594</v>
      </c>
      <c r="P82" t="s">
        <v>633</v>
      </c>
      <c r="Q82" t="s">
        <v>83</v>
      </c>
      <c r="R82" t="s">
        <v>49</v>
      </c>
      <c r="U82" t="s">
        <v>50</v>
      </c>
      <c r="V82" t="s">
        <v>51</v>
      </c>
      <c r="Y82" t="s">
        <v>586</v>
      </c>
      <c r="Z82" t="s">
        <v>54</v>
      </c>
      <c r="AA82" t="s">
        <v>72</v>
      </c>
      <c r="AC82" t="s">
        <v>634</v>
      </c>
      <c r="AD82" t="s">
        <v>589</v>
      </c>
      <c r="AE82" t="s">
        <v>641</v>
      </c>
      <c r="AG82" t="s">
        <v>642</v>
      </c>
      <c r="AH82" t="s">
        <v>643</v>
      </c>
      <c r="AJ82">
        <v>0.54943948984146096</v>
      </c>
      <c r="AL82">
        <v>2.4007868766784699</v>
      </c>
      <c r="AM82" s="2" t="b">
        <f>FALSE()</f>
        <v>0</v>
      </c>
      <c r="AN82" s="2" t="b">
        <f>TRUE()</f>
        <v>1</v>
      </c>
      <c r="AO82">
        <v>17</v>
      </c>
    </row>
    <row r="83" spans="1:41" x14ac:dyDescent="0.35">
      <c r="A83" t="s">
        <v>41</v>
      </c>
      <c r="B83">
        <v>27551118</v>
      </c>
      <c r="C83">
        <v>27551119</v>
      </c>
      <c r="D83">
        <v>2</v>
      </c>
      <c r="E83" t="s">
        <v>42</v>
      </c>
      <c r="F83" t="s">
        <v>189</v>
      </c>
      <c r="G83" t="s">
        <v>138</v>
      </c>
      <c r="K83">
        <v>621017</v>
      </c>
      <c r="L83" t="s">
        <v>644</v>
      </c>
      <c r="N83" t="s">
        <v>645</v>
      </c>
      <c r="P83" t="s">
        <v>646</v>
      </c>
      <c r="Q83" t="s">
        <v>48</v>
      </c>
      <c r="R83" t="s">
        <v>168</v>
      </c>
      <c r="U83" t="s">
        <v>50</v>
      </c>
      <c r="V83" t="s">
        <v>51</v>
      </c>
      <c r="Y83" t="s">
        <v>586</v>
      </c>
      <c r="Z83" t="s">
        <v>54</v>
      </c>
      <c r="AA83" t="s">
        <v>119</v>
      </c>
      <c r="AB83" t="s">
        <v>647</v>
      </c>
      <c r="AC83" t="s">
        <v>648</v>
      </c>
      <c r="AD83" t="s">
        <v>589</v>
      </c>
      <c r="AE83" t="s">
        <v>649</v>
      </c>
      <c r="AF83" t="s">
        <v>650</v>
      </c>
      <c r="AG83" t="s">
        <v>651</v>
      </c>
      <c r="AI83">
        <v>0.36374750733375599</v>
      </c>
      <c r="AK83">
        <v>-1.43488705158234</v>
      </c>
      <c r="AM83" s="2" t="b">
        <f>TRUE()</f>
        <v>1</v>
      </c>
      <c r="AN83" s="2" t="b">
        <f>FALSE()</f>
        <v>0</v>
      </c>
      <c r="AO83">
        <v>17</v>
      </c>
    </row>
    <row r="84" spans="1:41" x14ac:dyDescent="0.35">
      <c r="A84" t="s">
        <v>41</v>
      </c>
      <c r="B84">
        <v>27551183</v>
      </c>
      <c r="C84">
        <v>27551184</v>
      </c>
      <c r="D84">
        <v>2</v>
      </c>
      <c r="E84" t="s">
        <v>42</v>
      </c>
      <c r="F84" t="s">
        <v>189</v>
      </c>
      <c r="G84" t="s">
        <v>138</v>
      </c>
      <c r="K84">
        <v>488151</v>
      </c>
      <c r="L84" t="s">
        <v>593</v>
      </c>
      <c r="N84" t="s">
        <v>594</v>
      </c>
      <c r="P84" t="s">
        <v>652</v>
      </c>
      <c r="Q84" t="s">
        <v>83</v>
      </c>
      <c r="R84" t="s">
        <v>193</v>
      </c>
      <c r="U84" t="s">
        <v>50</v>
      </c>
      <c r="V84" t="s">
        <v>51</v>
      </c>
      <c r="W84" t="s">
        <v>653</v>
      </c>
      <c r="Y84" t="s">
        <v>586</v>
      </c>
      <c r="Z84" t="s">
        <v>54</v>
      </c>
      <c r="AA84" t="s">
        <v>106</v>
      </c>
      <c r="AB84" t="s">
        <v>654</v>
      </c>
      <c r="AC84" t="s">
        <v>655</v>
      </c>
      <c r="AD84" t="s">
        <v>589</v>
      </c>
      <c r="AE84" t="s">
        <v>656</v>
      </c>
      <c r="AG84" t="s">
        <v>657</v>
      </c>
      <c r="AH84" t="s">
        <v>658</v>
      </c>
      <c r="AJ84">
        <v>3.3807353973388699</v>
      </c>
      <c r="AL84">
        <v>1.32533931732178</v>
      </c>
      <c r="AM84" s="2" t="b">
        <f>FALSE()</f>
        <v>0</v>
      </c>
      <c r="AN84" s="2" t="b">
        <f>TRUE()</f>
        <v>1</v>
      </c>
      <c r="AO84">
        <v>17</v>
      </c>
    </row>
    <row r="85" spans="1:41" x14ac:dyDescent="0.35">
      <c r="A85" t="s">
        <v>41</v>
      </c>
      <c r="B85">
        <v>33014566</v>
      </c>
      <c r="C85">
        <v>33014567</v>
      </c>
      <c r="D85">
        <v>2</v>
      </c>
      <c r="E85" t="s">
        <v>42</v>
      </c>
      <c r="F85" t="s">
        <v>103</v>
      </c>
      <c r="G85" t="s">
        <v>91</v>
      </c>
      <c r="K85">
        <v>33293</v>
      </c>
      <c r="L85" t="s">
        <v>659</v>
      </c>
      <c r="N85" t="s">
        <v>660</v>
      </c>
      <c r="P85" t="s">
        <v>661</v>
      </c>
      <c r="Q85" t="s">
        <v>83</v>
      </c>
      <c r="R85" t="s">
        <v>49</v>
      </c>
      <c r="U85" t="s">
        <v>50</v>
      </c>
      <c r="V85" t="s">
        <v>51</v>
      </c>
      <c r="W85" t="s">
        <v>662</v>
      </c>
      <c r="Y85" t="s">
        <v>663</v>
      </c>
      <c r="Z85" t="s">
        <v>379</v>
      </c>
      <c r="AA85" t="s">
        <v>55</v>
      </c>
      <c r="AB85" t="s">
        <v>664</v>
      </c>
      <c r="AC85" t="s">
        <v>665</v>
      </c>
      <c r="AD85" t="s">
        <v>666</v>
      </c>
      <c r="AE85" t="s">
        <v>667</v>
      </c>
      <c r="AF85" t="s">
        <v>668</v>
      </c>
      <c r="AG85" t="s">
        <v>669</v>
      </c>
      <c r="AI85">
        <v>-4.1524429321289098</v>
      </c>
      <c r="AK85">
        <v>-0.894192814826965</v>
      </c>
      <c r="AM85" s="2" t="b">
        <f>TRUE()</f>
        <v>1</v>
      </c>
      <c r="AN85" s="2" t="b">
        <f>FALSE()</f>
        <v>0</v>
      </c>
      <c r="AO85">
        <v>17</v>
      </c>
    </row>
    <row r="86" spans="1:41" x14ac:dyDescent="0.35">
      <c r="A86" t="s">
        <v>41</v>
      </c>
      <c r="B86">
        <v>36469721</v>
      </c>
      <c r="C86">
        <v>36469722</v>
      </c>
      <c r="D86">
        <v>2</v>
      </c>
      <c r="E86" t="s">
        <v>42</v>
      </c>
      <c r="F86" t="s">
        <v>78</v>
      </c>
      <c r="G86" t="s">
        <v>79</v>
      </c>
      <c r="K86">
        <v>952402</v>
      </c>
      <c r="L86" t="s">
        <v>670</v>
      </c>
      <c r="N86" t="s">
        <v>671</v>
      </c>
      <c r="P86" t="s">
        <v>672</v>
      </c>
      <c r="Q86" t="s">
        <v>83</v>
      </c>
      <c r="R86" t="s">
        <v>49</v>
      </c>
      <c r="U86" t="s">
        <v>50</v>
      </c>
      <c r="V86" t="s">
        <v>51</v>
      </c>
      <c r="Y86" t="s">
        <v>673</v>
      </c>
      <c r="Z86" t="s">
        <v>54</v>
      </c>
      <c r="AA86" t="s">
        <v>55</v>
      </c>
      <c r="AB86" t="s">
        <v>674</v>
      </c>
      <c r="AC86" t="s">
        <v>675</v>
      </c>
      <c r="AD86" t="s">
        <v>676</v>
      </c>
      <c r="AE86" t="s">
        <v>677</v>
      </c>
      <c r="AF86" t="s">
        <v>678</v>
      </c>
      <c r="AG86" t="s">
        <v>679</v>
      </c>
      <c r="AI86">
        <v>-3.4052567481994598</v>
      </c>
      <c r="AK86">
        <v>-3.7516074180603001</v>
      </c>
      <c r="AM86" s="2" t="b">
        <f>TRUE()</f>
        <v>1</v>
      </c>
      <c r="AN86" s="2" t="b">
        <f>FALSE()</f>
        <v>0</v>
      </c>
      <c r="AO86">
        <v>17</v>
      </c>
    </row>
    <row r="87" spans="1:41" x14ac:dyDescent="0.35">
      <c r="A87" t="s">
        <v>41</v>
      </c>
      <c r="B87">
        <v>36469721</v>
      </c>
      <c r="C87">
        <v>36469722</v>
      </c>
      <c r="D87">
        <v>2</v>
      </c>
      <c r="E87" t="s">
        <v>42</v>
      </c>
      <c r="F87" t="s">
        <v>78</v>
      </c>
      <c r="G87" t="s">
        <v>79</v>
      </c>
      <c r="K87">
        <v>952402</v>
      </c>
      <c r="L87" t="s">
        <v>670</v>
      </c>
      <c r="N87" t="s">
        <v>671</v>
      </c>
      <c r="P87" t="s">
        <v>672</v>
      </c>
      <c r="Q87" t="s">
        <v>83</v>
      </c>
      <c r="R87" t="s">
        <v>49</v>
      </c>
      <c r="U87" t="s">
        <v>50</v>
      </c>
      <c r="V87" t="s">
        <v>51</v>
      </c>
      <c r="Y87" t="s">
        <v>673</v>
      </c>
      <c r="Z87" t="s">
        <v>54</v>
      </c>
      <c r="AA87" t="s">
        <v>55</v>
      </c>
      <c r="AB87" t="s">
        <v>674</v>
      </c>
      <c r="AC87" t="s">
        <v>675</v>
      </c>
      <c r="AD87" t="s">
        <v>676</v>
      </c>
      <c r="AE87" t="s">
        <v>680</v>
      </c>
      <c r="AF87" t="s">
        <v>681</v>
      </c>
      <c r="AG87" t="s">
        <v>682</v>
      </c>
      <c r="AI87">
        <v>4.7464575767517099</v>
      </c>
      <c r="AK87">
        <v>2.5564627647399898</v>
      </c>
      <c r="AM87" s="2" t="b">
        <f>TRUE()</f>
        <v>1</v>
      </c>
      <c r="AN87" s="2" t="b">
        <f>FALSE()</f>
        <v>0</v>
      </c>
      <c r="AO87">
        <v>17</v>
      </c>
    </row>
    <row r="88" spans="1:41" x14ac:dyDescent="0.35">
      <c r="A88" t="s">
        <v>41</v>
      </c>
      <c r="B88">
        <v>39844617</v>
      </c>
      <c r="C88">
        <v>39844618</v>
      </c>
      <c r="D88">
        <v>2</v>
      </c>
      <c r="E88" t="s">
        <v>42</v>
      </c>
      <c r="F88" t="s">
        <v>226</v>
      </c>
      <c r="G88" t="s">
        <v>44</v>
      </c>
      <c r="K88">
        <v>1693179</v>
      </c>
      <c r="L88" t="s">
        <v>139</v>
      </c>
      <c r="N88" t="s">
        <v>140</v>
      </c>
      <c r="P88" t="s">
        <v>683</v>
      </c>
      <c r="Q88" t="s">
        <v>83</v>
      </c>
      <c r="R88" t="s">
        <v>193</v>
      </c>
      <c r="U88" t="s">
        <v>50</v>
      </c>
      <c r="V88" t="s">
        <v>51</v>
      </c>
      <c r="Y88" t="s">
        <v>684</v>
      </c>
      <c r="Z88" t="s">
        <v>379</v>
      </c>
      <c r="AA88" t="s">
        <v>55</v>
      </c>
      <c r="AC88" t="s">
        <v>685</v>
      </c>
      <c r="AD88" t="s">
        <v>686</v>
      </c>
      <c r="AE88" t="s">
        <v>687</v>
      </c>
      <c r="AF88" t="s">
        <v>688</v>
      </c>
      <c r="AG88" t="s">
        <v>689</v>
      </c>
      <c r="AI88">
        <v>-2.8016321659088099</v>
      </c>
      <c r="AK88">
        <v>-5.3870296478271502</v>
      </c>
      <c r="AM88" s="2" t="b">
        <f>TRUE()</f>
        <v>1</v>
      </c>
      <c r="AN88" s="2" t="b">
        <f>FALSE()</f>
        <v>0</v>
      </c>
      <c r="AO88">
        <v>17</v>
      </c>
    </row>
    <row r="89" spans="1:41" x14ac:dyDescent="0.35">
      <c r="A89" t="s">
        <v>41</v>
      </c>
      <c r="B89">
        <v>40074171</v>
      </c>
      <c r="C89">
        <v>40074172</v>
      </c>
      <c r="D89">
        <v>2</v>
      </c>
      <c r="E89" t="s">
        <v>42</v>
      </c>
      <c r="F89" t="s">
        <v>189</v>
      </c>
      <c r="G89" t="s">
        <v>138</v>
      </c>
      <c r="K89">
        <v>196170</v>
      </c>
      <c r="L89" t="s">
        <v>690</v>
      </c>
      <c r="N89" t="s">
        <v>691</v>
      </c>
      <c r="P89" t="s">
        <v>692</v>
      </c>
      <c r="Q89" t="s">
        <v>167</v>
      </c>
      <c r="R89" t="s">
        <v>168</v>
      </c>
      <c r="U89" t="s">
        <v>50</v>
      </c>
      <c r="V89" t="s">
        <v>51</v>
      </c>
      <c r="W89" t="s">
        <v>693</v>
      </c>
      <c r="Y89" t="s">
        <v>694</v>
      </c>
      <c r="Z89" t="s">
        <v>54</v>
      </c>
      <c r="AA89" t="s">
        <v>55</v>
      </c>
      <c r="AB89" t="s">
        <v>695</v>
      </c>
      <c r="AC89" t="s">
        <v>696</v>
      </c>
      <c r="AD89" t="s">
        <v>697</v>
      </c>
      <c r="AE89" t="s">
        <v>698</v>
      </c>
      <c r="AF89" t="s">
        <v>699</v>
      </c>
      <c r="AG89" t="s">
        <v>700</v>
      </c>
      <c r="AI89">
        <v>3.7930691242218</v>
      </c>
      <c r="AK89">
        <v>4.9924788475036603</v>
      </c>
      <c r="AM89" s="2" t="b">
        <f>TRUE()</f>
        <v>1</v>
      </c>
      <c r="AN89" s="2" t="b">
        <f>FALSE()</f>
        <v>0</v>
      </c>
      <c r="AO89">
        <v>17</v>
      </c>
    </row>
    <row r="90" spans="1:41" x14ac:dyDescent="0.35">
      <c r="A90" t="s">
        <v>41</v>
      </c>
      <c r="B90">
        <v>40074171</v>
      </c>
      <c r="C90">
        <v>40074172</v>
      </c>
      <c r="D90">
        <v>2</v>
      </c>
      <c r="E90" t="s">
        <v>42</v>
      </c>
      <c r="F90" t="s">
        <v>189</v>
      </c>
      <c r="G90" t="s">
        <v>138</v>
      </c>
      <c r="K90">
        <v>196170</v>
      </c>
      <c r="L90" t="s">
        <v>690</v>
      </c>
      <c r="N90" t="s">
        <v>691</v>
      </c>
      <c r="P90" t="s">
        <v>692</v>
      </c>
      <c r="Q90" t="s">
        <v>167</v>
      </c>
      <c r="R90" t="s">
        <v>168</v>
      </c>
      <c r="U90" t="s">
        <v>50</v>
      </c>
      <c r="V90" t="s">
        <v>51</v>
      </c>
      <c r="W90" t="s">
        <v>693</v>
      </c>
      <c r="Y90" t="s">
        <v>694</v>
      </c>
      <c r="Z90" t="s">
        <v>54</v>
      </c>
      <c r="AA90" t="s">
        <v>55</v>
      </c>
      <c r="AB90" t="s">
        <v>695</v>
      </c>
      <c r="AC90" t="s">
        <v>696</v>
      </c>
      <c r="AD90" t="s">
        <v>697</v>
      </c>
      <c r="AE90" t="s">
        <v>701</v>
      </c>
      <c r="AF90" t="s">
        <v>702</v>
      </c>
      <c r="AG90" t="s">
        <v>703</v>
      </c>
      <c r="AI90">
        <v>-0.63384389877319303</v>
      </c>
      <c r="AK90">
        <v>-4.9417157173156703</v>
      </c>
      <c r="AM90" s="2" t="b">
        <f>TRUE()</f>
        <v>1</v>
      </c>
      <c r="AN90" s="2" t="b">
        <f>FALSE()</f>
        <v>0</v>
      </c>
      <c r="AO90">
        <v>17</v>
      </c>
    </row>
    <row r="91" spans="1:41" x14ac:dyDescent="0.35">
      <c r="A91" t="s">
        <v>41</v>
      </c>
      <c r="B91">
        <v>40078564</v>
      </c>
      <c r="C91">
        <v>40078565</v>
      </c>
      <c r="D91">
        <v>2</v>
      </c>
      <c r="E91" t="s">
        <v>42</v>
      </c>
      <c r="F91" t="s">
        <v>137</v>
      </c>
      <c r="G91" t="s">
        <v>138</v>
      </c>
      <c r="K91">
        <v>541186</v>
      </c>
      <c r="L91" t="s">
        <v>704</v>
      </c>
      <c r="N91" t="s">
        <v>705</v>
      </c>
      <c r="P91" t="s">
        <v>706</v>
      </c>
      <c r="Q91" t="s">
        <v>167</v>
      </c>
      <c r="R91" t="s">
        <v>168</v>
      </c>
      <c r="U91" t="s">
        <v>50</v>
      </c>
      <c r="V91" t="s">
        <v>51</v>
      </c>
      <c r="Y91" t="s">
        <v>694</v>
      </c>
      <c r="Z91" t="s">
        <v>54</v>
      </c>
      <c r="AA91" t="s">
        <v>55</v>
      </c>
      <c r="AB91" t="s">
        <v>707</v>
      </c>
      <c r="AC91" t="s">
        <v>708</v>
      </c>
      <c r="AD91" t="s">
        <v>697</v>
      </c>
      <c r="AE91" t="s">
        <v>709</v>
      </c>
      <c r="AG91" t="s">
        <v>710</v>
      </c>
      <c r="AH91" t="s">
        <v>711</v>
      </c>
      <c r="AJ91">
        <v>4.0932941436767596</v>
      </c>
      <c r="AL91">
        <v>-3.3264603614807098</v>
      </c>
      <c r="AM91" s="2" t="b">
        <f>FALSE()</f>
        <v>0</v>
      </c>
      <c r="AN91" s="2" t="b">
        <f>TRUE()</f>
        <v>1</v>
      </c>
      <c r="AO91">
        <v>17</v>
      </c>
    </row>
    <row r="92" spans="1:41" x14ac:dyDescent="0.35">
      <c r="A92" t="s">
        <v>41</v>
      </c>
      <c r="B92">
        <v>40089413</v>
      </c>
      <c r="C92">
        <v>40089414</v>
      </c>
      <c r="D92">
        <v>2</v>
      </c>
      <c r="E92" t="s">
        <v>42</v>
      </c>
      <c r="F92" t="s">
        <v>198</v>
      </c>
      <c r="G92" t="s">
        <v>79</v>
      </c>
      <c r="K92">
        <v>237965</v>
      </c>
      <c r="L92" t="s">
        <v>704</v>
      </c>
      <c r="N92" t="s">
        <v>705</v>
      </c>
      <c r="P92" t="s">
        <v>712</v>
      </c>
      <c r="Q92" t="s">
        <v>48</v>
      </c>
      <c r="R92" t="s">
        <v>193</v>
      </c>
      <c r="U92" t="s">
        <v>50</v>
      </c>
      <c r="V92" t="s">
        <v>51</v>
      </c>
      <c r="W92" t="s">
        <v>713</v>
      </c>
      <c r="Y92" t="s">
        <v>694</v>
      </c>
      <c r="Z92" t="s">
        <v>54</v>
      </c>
      <c r="AA92" t="s">
        <v>55</v>
      </c>
      <c r="AB92" t="s">
        <v>714</v>
      </c>
      <c r="AC92" t="s">
        <v>715</v>
      </c>
      <c r="AD92" t="s">
        <v>697</v>
      </c>
      <c r="AE92" t="s">
        <v>716</v>
      </c>
      <c r="AG92" t="s">
        <v>717</v>
      </c>
      <c r="AH92" t="s">
        <v>718</v>
      </c>
      <c r="AJ92">
        <v>-3.7627820968627899</v>
      </c>
      <c r="AL92">
        <v>-3.8514418601989799</v>
      </c>
      <c r="AM92" s="2" t="b">
        <f>FALSE()</f>
        <v>0</v>
      </c>
      <c r="AN92" s="2" t="b">
        <f>TRUE()</f>
        <v>1</v>
      </c>
      <c r="AO92">
        <v>17</v>
      </c>
    </row>
    <row r="93" spans="1:41" x14ac:dyDescent="0.35">
      <c r="A93" t="s">
        <v>41</v>
      </c>
      <c r="B93">
        <v>40097124</v>
      </c>
      <c r="C93">
        <v>40097125</v>
      </c>
      <c r="D93">
        <v>2</v>
      </c>
      <c r="E93" t="s">
        <v>42</v>
      </c>
      <c r="F93" t="s">
        <v>189</v>
      </c>
      <c r="G93" t="s">
        <v>138</v>
      </c>
      <c r="K93">
        <v>70813</v>
      </c>
      <c r="L93" t="s">
        <v>704</v>
      </c>
      <c r="N93" t="s">
        <v>705</v>
      </c>
      <c r="P93" t="s">
        <v>719</v>
      </c>
      <c r="Q93" t="s">
        <v>83</v>
      </c>
      <c r="R93" t="s">
        <v>193</v>
      </c>
      <c r="U93" t="s">
        <v>50</v>
      </c>
      <c r="V93" t="s">
        <v>51</v>
      </c>
      <c r="W93" t="s">
        <v>720</v>
      </c>
      <c r="Y93" t="s">
        <v>694</v>
      </c>
      <c r="Z93" t="s">
        <v>54</v>
      </c>
      <c r="AA93" t="s">
        <v>72</v>
      </c>
      <c r="AB93" t="s">
        <v>721</v>
      </c>
      <c r="AC93" t="s">
        <v>722</v>
      </c>
      <c r="AD93" t="s">
        <v>697</v>
      </c>
      <c r="AE93" t="s">
        <v>723</v>
      </c>
      <c r="AG93" t="s">
        <v>724</v>
      </c>
      <c r="AH93" t="s">
        <v>725</v>
      </c>
      <c r="AJ93">
        <v>5.7153692245483398</v>
      </c>
      <c r="AL93">
        <v>3.13478803634644</v>
      </c>
      <c r="AM93" s="2" t="b">
        <f>FALSE()</f>
        <v>0</v>
      </c>
      <c r="AN93" s="2" t="b">
        <f>TRUE()</f>
        <v>1</v>
      </c>
      <c r="AO93">
        <v>17</v>
      </c>
    </row>
    <row r="94" spans="1:41" x14ac:dyDescent="0.35">
      <c r="A94" t="s">
        <v>41</v>
      </c>
      <c r="B94">
        <v>40290870</v>
      </c>
      <c r="C94">
        <v>40290871</v>
      </c>
      <c r="D94">
        <v>2</v>
      </c>
      <c r="E94" t="s">
        <v>42</v>
      </c>
      <c r="F94" t="s">
        <v>726</v>
      </c>
      <c r="G94" t="s">
        <v>138</v>
      </c>
      <c r="K94">
        <v>1473367</v>
      </c>
      <c r="L94" t="s">
        <v>139</v>
      </c>
      <c r="N94" t="s">
        <v>140</v>
      </c>
      <c r="P94" t="s">
        <v>727</v>
      </c>
      <c r="Q94" t="s">
        <v>83</v>
      </c>
      <c r="R94" t="s">
        <v>49</v>
      </c>
      <c r="U94" t="s">
        <v>50</v>
      </c>
      <c r="V94" t="s">
        <v>51</v>
      </c>
      <c r="Y94" t="s">
        <v>728</v>
      </c>
      <c r="Z94" t="s">
        <v>54</v>
      </c>
      <c r="AA94" t="s">
        <v>55</v>
      </c>
      <c r="AC94" t="s">
        <v>729</v>
      </c>
      <c r="AD94" t="s">
        <v>730</v>
      </c>
      <c r="AE94" t="s">
        <v>731</v>
      </c>
      <c r="AG94" t="s">
        <v>732</v>
      </c>
      <c r="AH94" t="s">
        <v>733</v>
      </c>
      <c r="AJ94">
        <v>0.82753372192382801</v>
      </c>
      <c r="AL94">
        <v>-1.64988112449646</v>
      </c>
      <c r="AM94" s="2" t="b">
        <f>FALSE()</f>
        <v>0</v>
      </c>
      <c r="AN94" s="2" t="b">
        <f>TRUE()</f>
        <v>1</v>
      </c>
      <c r="AO94">
        <v>17</v>
      </c>
    </row>
    <row r="95" spans="1:41" x14ac:dyDescent="0.35">
      <c r="A95" t="s">
        <v>41</v>
      </c>
      <c r="B95">
        <v>40311248</v>
      </c>
      <c r="C95">
        <v>40311249</v>
      </c>
      <c r="D95">
        <v>2</v>
      </c>
      <c r="E95" t="s">
        <v>42</v>
      </c>
      <c r="F95" t="s">
        <v>78</v>
      </c>
      <c r="G95" t="s">
        <v>79</v>
      </c>
      <c r="K95">
        <v>1470344</v>
      </c>
      <c r="L95" t="s">
        <v>139</v>
      </c>
      <c r="N95" t="s">
        <v>140</v>
      </c>
      <c r="P95" t="s">
        <v>734</v>
      </c>
      <c r="Q95" t="s">
        <v>83</v>
      </c>
      <c r="R95" t="s">
        <v>49</v>
      </c>
      <c r="U95" t="s">
        <v>50</v>
      </c>
      <c r="V95" t="s">
        <v>51</v>
      </c>
      <c r="Y95" t="s">
        <v>735</v>
      </c>
      <c r="Z95" t="s">
        <v>54</v>
      </c>
      <c r="AA95" t="s">
        <v>55</v>
      </c>
      <c r="AC95" t="s">
        <v>736</v>
      </c>
      <c r="AD95" t="s">
        <v>737</v>
      </c>
      <c r="AE95" t="s">
        <v>738</v>
      </c>
      <c r="AG95" t="s">
        <v>739</v>
      </c>
      <c r="AH95" t="s">
        <v>740</v>
      </c>
      <c r="AJ95">
        <v>-3.3903882503509499</v>
      </c>
      <c r="AL95">
        <v>-0.65506374835967995</v>
      </c>
      <c r="AM95" s="2" t="b">
        <f>FALSE()</f>
        <v>0</v>
      </c>
      <c r="AN95" s="2" t="b">
        <f>TRUE()</f>
        <v>1</v>
      </c>
      <c r="AO95">
        <v>17</v>
      </c>
    </row>
    <row r="96" spans="1:41" x14ac:dyDescent="0.35">
      <c r="A96" t="s">
        <v>41</v>
      </c>
      <c r="B96">
        <v>40311248</v>
      </c>
      <c r="C96">
        <v>40311249</v>
      </c>
      <c r="D96">
        <v>2</v>
      </c>
      <c r="E96" t="s">
        <v>42</v>
      </c>
      <c r="F96" t="s">
        <v>78</v>
      </c>
      <c r="G96" t="s">
        <v>79</v>
      </c>
      <c r="K96">
        <v>1470344</v>
      </c>
      <c r="L96" t="s">
        <v>139</v>
      </c>
      <c r="N96" t="s">
        <v>140</v>
      </c>
      <c r="P96" t="s">
        <v>734</v>
      </c>
      <c r="Q96" t="s">
        <v>83</v>
      </c>
      <c r="R96" t="s">
        <v>49</v>
      </c>
      <c r="U96" t="s">
        <v>50</v>
      </c>
      <c r="V96" t="s">
        <v>51</v>
      </c>
      <c r="Y96" t="s">
        <v>735</v>
      </c>
      <c r="Z96" t="s">
        <v>54</v>
      </c>
      <c r="AA96" t="s">
        <v>55</v>
      </c>
      <c r="AC96" t="s">
        <v>736</v>
      </c>
      <c r="AD96" t="s">
        <v>737</v>
      </c>
      <c r="AE96" t="s">
        <v>741</v>
      </c>
      <c r="AG96" t="s">
        <v>742</v>
      </c>
      <c r="AH96" t="s">
        <v>743</v>
      </c>
      <c r="AJ96">
        <v>-1.08450102806091</v>
      </c>
      <c r="AL96">
        <v>2.2889056205749498</v>
      </c>
      <c r="AM96" s="2" t="b">
        <f>FALSE()</f>
        <v>0</v>
      </c>
      <c r="AN96" s="2" t="b">
        <f>TRUE()</f>
        <v>1</v>
      </c>
      <c r="AO96">
        <v>17</v>
      </c>
    </row>
    <row r="97" spans="1:41" x14ac:dyDescent="0.35">
      <c r="A97" t="s">
        <v>41</v>
      </c>
      <c r="B97">
        <v>40315635</v>
      </c>
      <c r="C97">
        <v>40315636</v>
      </c>
      <c r="D97">
        <v>2</v>
      </c>
      <c r="E97" t="s">
        <v>42</v>
      </c>
      <c r="F97" t="s">
        <v>43</v>
      </c>
      <c r="G97" t="s">
        <v>44</v>
      </c>
      <c r="K97">
        <v>2009248</v>
      </c>
      <c r="L97" t="s">
        <v>139</v>
      </c>
      <c r="N97" t="s">
        <v>140</v>
      </c>
      <c r="P97" t="s">
        <v>744</v>
      </c>
      <c r="Q97" t="s">
        <v>83</v>
      </c>
      <c r="R97" t="s">
        <v>49</v>
      </c>
      <c r="U97" t="s">
        <v>50</v>
      </c>
      <c r="V97" t="s">
        <v>51</v>
      </c>
      <c r="Y97" t="s">
        <v>735</v>
      </c>
      <c r="Z97" t="s">
        <v>54</v>
      </c>
      <c r="AA97" t="s">
        <v>55</v>
      </c>
      <c r="AC97" t="s">
        <v>745</v>
      </c>
      <c r="AD97" t="s">
        <v>737</v>
      </c>
      <c r="AE97" t="s">
        <v>746</v>
      </c>
      <c r="AG97" t="s">
        <v>747</v>
      </c>
      <c r="AH97" t="s">
        <v>748</v>
      </c>
      <c r="AJ97">
        <v>-0.63061189651489302</v>
      </c>
      <c r="AL97">
        <v>0.994326531887054</v>
      </c>
      <c r="AM97" s="2" t="b">
        <f>FALSE()</f>
        <v>0</v>
      </c>
      <c r="AN97" s="2" t="b">
        <f>TRUE()</f>
        <v>1</v>
      </c>
      <c r="AO97">
        <v>17</v>
      </c>
    </row>
    <row r="98" spans="1:41" x14ac:dyDescent="0.35">
      <c r="A98" t="s">
        <v>41</v>
      </c>
      <c r="B98">
        <v>40315635</v>
      </c>
      <c r="C98">
        <v>40315636</v>
      </c>
      <c r="D98">
        <v>2</v>
      </c>
      <c r="E98" t="s">
        <v>42</v>
      </c>
      <c r="F98" t="s">
        <v>43</v>
      </c>
      <c r="G98" t="s">
        <v>44</v>
      </c>
      <c r="K98">
        <v>2009248</v>
      </c>
      <c r="L98" t="s">
        <v>139</v>
      </c>
      <c r="N98" t="s">
        <v>140</v>
      </c>
      <c r="P98" t="s">
        <v>744</v>
      </c>
      <c r="Q98" t="s">
        <v>83</v>
      </c>
      <c r="R98" t="s">
        <v>49</v>
      </c>
      <c r="U98" t="s">
        <v>50</v>
      </c>
      <c r="V98" t="s">
        <v>51</v>
      </c>
      <c r="Y98" t="s">
        <v>735</v>
      </c>
      <c r="Z98" t="s">
        <v>54</v>
      </c>
      <c r="AA98" t="s">
        <v>55</v>
      </c>
      <c r="AC98" t="s">
        <v>745</v>
      </c>
      <c r="AD98" t="s">
        <v>737</v>
      </c>
      <c r="AE98" t="s">
        <v>749</v>
      </c>
      <c r="AG98" t="s">
        <v>750</v>
      </c>
      <c r="AH98" t="s">
        <v>751</v>
      </c>
      <c r="AJ98">
        <v>1.1909916400909399</v>
      </c>
      <c r="AL98">
        <v>2.5726118087768599</v>
      </c>
      <c r="AM98" s="2" t="b">
        <f>FALSE()</f>
        <v>0</v>
      </c>
      <c r="AN98" s="2" t="b">
        <f>TRUE()</f>
        <v>1</v>
      </c>
      <c r="AO98">
        <v>17</v>
      </c>
    </row>
    <row r="99" spans="1:41" x14ac:dyDescent="0.35">
      <c r="A99" t="s">
        <v>41</v>
      </c>
      <c r="B99">
        <v>42747780</v>
      </c>
      <c r="C99">
        <v>42747781</v>
      </c>
      <c r="D99">
        <v>2</v>
      </c>
      <c r="E99" t="s">
        <v>42</v>
      </c>
      <c r="F99" t="s">
        <v>752</v>
      </c>
      <c r="G99" t="s">
        <v>91</v>
      </c>
      <c r="K99">
        <v>627845</v>
      </c>
      <c r="L99" t="s">
        <v>753</v>
      </c>
      <c r="N99" t="s">
        <v>754</v>
      </c>
      <c r="P99" t="s">
        <v>755</v>
      </c>
      <c r="Q99" t="s">
        <v>83</v>
      </c>
      <c r="R99" t="s">
        <v>49</v>
      </c>
      <c r="U99" t="s">
        <v>50</v>
      </c>
      <c r="V99" t="s">
        <v>51</v>
      </c>
      <c r="Y99" t="s">
        <v>756</v>
      </c>
      <c r="Z99" t="s">
        <v>54</v>
      </c>
      <c r="AA99" t="s">
        <v>55</v>
      </c>
      <c r="AB99" t="s">
        <v>757</v>
      </c>
      <c r="AC99" t="s">
        <v>758</v>
      </c>
      <c r="AD99" t="s">
        <v>759</v>
      </c>
      <c r="AE99" t="s">
        <v>760</v>
      </c>
      <c r="AG99" t="s">
        <v>761</v>
      </c>
      <c r="AH99" t="s">
        <v>762</v>
      </c>
      <c r="AJ99">
        <v>0.61068773269653298</v>
      </c>
      <c r="AL99">
        <v>2.1113641262054399</v>
      </c>
      <c r="AM99" s="2" t="b">
        <f>FALSE()</f>
        <v>0</v>
      </c>
      <c r="AN99" s="2" t="b">
        <f>TRUE()</f>
        <v>1</v>
      </c>
      <c r="AO99">
        <v>17</v>
      </c>
    </row>
    <row r="100" spans="1:41" x14ac:dyDescent="0.35">
      <c r="A100" t="s">
        <v>41</v>
      </c>
      <c r="B100">
        <v>42747780</v>
      </c>
      <c r="C100">
        <v>42747781</v>
      </c>
      <c r="D100">
        <v>2</v>
      </c>
      <c r="E100" t="s">
        <v>42</v>
      </c>
      <c r="F100" t="s">
        <v>752</v>
      </c>
      <c r="G100" t="s">
        <v>91</v>
      </c>
      <c r="K100">
        <v>627845</v>
      </c>
      <c r="L100" t="s">
        <v>753</v>
      </c>
      <c r="N100" t="s">
        <v>754</v>
      </c>
      <c r="P100" t="s">
        <v>755</v>
      </c>
      <c r="Q100" t="s">
        <v>83</v>
      </c>
      <c r="R100" t="s">
        <v>49</v>
      </c>
      <c r="U100" t="s">
        <v>50</v>
      </c>
      <c r="V100" t="s">
        <v>51</v>
      </c>
      <c r="Y100" t="s">
        <v>756</v>
      </c>
      <c r="Z100" t="s">
        <v>54</v>
      </c>
      <c r="AA100" t="s">
        <v>55</v>
      </c>
      <c r="AB100" t="s">
        <v>757</v>
      </c>
      <c r="AC100" t="s">
        <v>758</v>
      </c>
      <c r="AD100" t="s">
        <v>759</v>
      </c>
      <c r="AE100" t="s">
        <v>763</v>
      </c>
      <c r="AG100" t="s">
        <v>764</v>
      </c>
      <c r="AH100" t="s">
        <v>765</v>
      </c>
      <c r="AJ100">
        <v>0.367912888526917</v>
      </c>
      <c r="AL100">
        <v>-1.1229720115661601</v>
      </c>
      <c r="AM100" s="2" t="b">
        <f>FALSE()</f>
        <v>0</v>
      </c>
      <c r="AN100" s="2" t="b">
        <f>TRUE()</f>
        <v>1</v>
      </c>
      <c r="AO100">
        <v>17</v>
      </c>
    </row>
    <row r="101" spans="1:41" x14ac:dyDescent="0.35">
      <c r="A101" t="s">
        <v>41</v>
      </c>
      <c r="B101">
        <v>42747784</v>
      </c>
      <c r="C101">
        <v>42747785</v>
      </c>
      <c r="D101">
        <v>2</v>
      </c>
      <c r="E101" t="s">
        <v>42</v>
      </c>
      <c r="F101" t="s">
        <v>103</v>
      </c>
      <c r="G101" t="s">
        <v>91</v>
      </c>
      <c r="K101">
        <v>1323748</v>
      </c>
      <c r="L101" t="s">
        <v>753</v>
      </c>
      <c r="N101" t="s">
        <v>754</v>
      </c>
      <c r="P101" t="s">
        <v>766</v>
      </c>
      <c r="Q101" t="s">
        <v>48</v>
      </c>
      <c r="R101" t="s">
        <v>49</v>
      </c>
      <c r="U101" t="s">
        <v>50</v>
      </c>
      <c r="V101" t="s">
        <v>51</v>
      </c>
      <c r="Y101" t="s">
        <v>756</v>
      </c>
      <c r="Z101" t="s">
        <v>309</v>
      </c>
      <c r="AA101" t="s">
        <v>55</v>
      </c>
      <c r="AC101" t="s">
        <v>767</v>
      </c>
      <c r="AD101" t="s">
        <v>759</v>
      </c>
      <c r="AE101" t="s">
        <v>768</v>
      </c>
      <c r="AF101" t="s">
        <v>769</v>
      </c>
      <c r="AG101" t="s">
        <v>770</v>
      </c>
      <c r="AI101">
        <v>0.29732635617256198</v>
      </c>
      <c r="AK101">
        <v>-5.4054677486419699E-2</v>
      </c>
      <c r="AM101" s="2" t="b">
        <f>TRUE()</f>
        <v>1</v>
      </c>
      <c r="AN101" s="2" t="b">
        <f>FALSE()</f>
        <v>0</v>
      </c>
      <c r="AO101">
        <v>17</v>
      </c>
    </row>
    <row r="102" spans="1:41" x14ac:dyDescent="0.35">
      <c r="A102" t="s">
        <v>41</v>
      </c>
      <c r="B102">
        <v>42766739</v>
      </c>
      <c r="C102">
        <v>42766740</v>
      </c>
      <c r="D102">
        <v>2</v>
      </c>
      <c r="E102" t="s">
        <v>42</v>
      </c>
      <c r="F102" t="s">
        <v>78</v>
      </c>
      <c r="G102" t="s">
        <v>79</v>
      </c>
      <c r="K102">
        <v>805224</v>
      </c>
      <c r="L102" t="s">
        <v>771</v>
      </c>
      <c r="N102" t="s">
        <v>772</v>
      </c>
      <c r="P102" t="s">
        <v>773</v>
      </c>
      <c r="Q102" t="s">
        <v>167</v>
      </c>
      <c r="R102" t="s">
        <v>49</v>
      </c>
      <c r="U102" t="s">
        <v>50</v>
      </c>
      <c r="V102" t="s">
        <v>51</v>
      </c>
      <c r="Y102" t="s">
        <v>756</v>
      </c>
      <c r="Z102" t="s">
        <v>54</v>
      </c>
      <c r="AA102" t="s">
        <v>55</v>
      </c>
      <c r="AB102" t="s">
        <v>774</v>
      </c>
      <c r="AC102" t="s">
        <v>775</v>
      </c>
      <c r="AD102" t="s">
        <v>759</v>
      </c>
      <c r="AE102" t="s">
        <v>776</v>
      </c>
      <c r="AF102" t="s">
        <v>777</v>
      </c>
      <c r="AG102" t="s">
        <v>778</v>
      </c>
      <c r="AI102">
        <v>2.3969142436981201</v>
      </c>
      <c r="AK102">
        <v>1.45427417755127</v>
      </c>
      <c r="AM102" s="2" t="b">
        <f>TRUE()</f>
        <v>1</v>
      </c>
      <c r="AN102" s="2" t="b">
        <f>FALSE()</f>
        <v>0</v>
      </c>
      <c r="AO102">
        <v>17</v>
      </c>
    </row>
    <row r="103" spans="1:41" x14ac:dyDescent="0.35">
      <c r="A103" t="s">
        <v>41</v>
      </c>
      <c r="B103">
        <v>42927107</v>
      </c>
      <c r="C103">
        <v>42927108</v>
      </c>
      <c r="D103">
        <v>2</v>
      </c>
      <c r="E103" t="s">
        <v>42</v>
      </c>
      <c r="F103" t="s">
        <v>198</v>
      </c>
      <c r="G103" t="s">
        <v>79</v>
      </c>
      <c r="K103">
        <v>1448681</v>
      </c>
      <c r="L103" t="s">
        <v>779</v>
      </c>
      <c r="N103" t="s">
        <v>780</v>
      </c>
      <c r="P103" t="s">
        <v>781</v>
      </c>
      <c r="Q103" t="s">
        <v>83</v>
      </c>
      <c r="R103" t="s">
        <v>49</v>
      </c>
      <c r="U103" t="s">
        <v>50</v>
      </c>
      <c r="V103" t="s">
        <v>51</v>
      </c>
      <c r="Y103" t="s">
        <v>782</v>
      </c>
      <c r="Z103" t="s">
        <v>54</v>
      </c>
      <c r="AA103" t="s">
        <v>55</v>
      </c>
      <c r="AC103" t="s">
        <v>783</v>
      </c>
      <c r="AD103" t="s">
        <v>784</v>
      </c>
      <c r="AE103" t="s">
        <v>785</v>
      </c>
      <c r="AF103" t="s">
        <v>786</v>
      </c>
      <c r="AG103" t="s">
        <v>787</v>
      </c>
      <c r="AI103">
        <v>1.15767502784729</v>
      </c>
      <c r="AK103">
        <v>-3.1077256202697798</v>
      </c>
      <c r="AM103" s="2" t="b">
        <f>TRUE()</f>
        <v>1</v>
      </c>
      <c r="AN103" s="2" t="b">
        <f>FALSE()</f>
        <v>0</v>
      </c>
      <c r="AO103">
        <v>17</v>
      </c>
    </row>
    <row r="104" spans="1:41" x14ac:dyDescent="0.35">
      <c r="A104" t="s">
        <v>41</v>
      </c>
      <c r="B104">
        <v>43337900</v>
      </c>
      <c r="C104">
        <v>43337901</v>
      </c>
      <c r="D104">
        <v>2</v>
      </c>
      <c r="E104" t="s">
        <v>42</v>
      </c>
      <c r="F104" t="s">
        <v>226</v>
      </c>
      <c r="G104" t="s">
        <v>44</v>
      </c>
      <c r="K104">
        <v>1781692</v>
      </c>
      <c r="L104" t="s">
        <v>788</v>
      </c>
      <c r="N104" t="s">
        <v>789</v>
      </c>
      <c r="P104" t="s">
        <v>790</v>
      </c>
      <c r="Q104" t="s">
        <v>83</v>
      </c>
      <c r="R104" t="s">
        <v>193</v>
      </c>
      <c r="U104" t="s">
        <v>50</v>
      </c>
      <c r="V104" t="s">
        <v>51</v>
      </c>
      <c r="Y104" t="s">
        <v>791</v>
      </c>
      <c r="Z104" t="s">
        <v>54</v>
      </c>
      <c r="AA104" t="s">
        <v>72</v>
      </c>
      <c r="AC104" t="s">
        <v>792</v>
      </c>
      <c r="AD104" t="s">
        <v>793</v>
      </c>
      <c r="AE104" t="s">
        <v>794</v>
      </c>
      <c r="AG104" t="s">
        <v>795</v>
      </c>
      <c r="AH104" t="s">
        <v>796</v>
      </c>
      <c r="AJ104">
        <v>-3.54865503311157</v>
      </c>
      <c r="AL104">
        <v>-1.32911705970764</v>
      </c>
      <c r="AM104" s="2" t="b">
        <f>FALSE()</f>
        <v>0</v>
      </c>
      <c r="AN104" s="2" t="b">
        <f>TRUE()</f>
        <v>1</v>
      </c>
      <c r="AO104">
        <v>17</v>
      </c>
    </row>
    <row r="105" spans="1:41" x14ac:dyDescent="0.35">
      <c r="A105" t="s">
        <v>41</v>
      </c>
      <c r="B105">
        <v>43337900</v>
      </c>
      <c r="C105">
        <v>43337901</v>
      </c>
      <c r="D105">
        <v>2</v>
      </c>
      <c r="E105" t="s">
        <v>42</v>
      </c>
      <c r="F105" t="s">
        <v>226</v>
      </c>
      <c r="G105" t="s">
        <v>44</v>
      </c>
      <c r="K105">
        <v>1781692</v>
      </c>
      <c r="L105" t="s">
        <v>788</v>
      </c>
      <c r="N105" t="s">
        <v>789</v>
      </c>
      <c r="P105" t="s">
        <v>790</v>
      </c>
      <c r="Q105" t="s">
        <v>83</v>
      </c>
      <c r="R105" t="s">
        <v>193</v>
      </c>
      <c r="U105" t="s">
        <v>50</v>
      </c>
      <c r="V105" t="s">
        <v>51</v>
      </c>
      <c r="Y105" t="s">
        <v>791</v>
      </c>
      <c r="Z105" t="s">
        <v>54</v>
      </c>
      <c r="AA105" t="s">
        <v>72</v>
      </c>
      <c r="AC105" t="s">
        <v>792</v>
      </c>
      <c r="AD105" t="s">
        <v>793</v>
      </c>
      <c r="AE105" t="s">
        <v>797</v>
      </c>
      <c r="AG105" t="s">
        <v>798</v>
      </c>
      <c r="AH105" t="s">
        <v>799</v>
      </c>
      <c r="AJ105">
        <v>3.1527185440063499</v>
      </c>
      <c r="AL105">
        <v>-1.0242736339569101</v>
      </c>
      <c r="AM105" s="2" t="b">
        <f>FALSE()</f>
        <v>0</v>
      </c>
      <c r="AN105" s="2" t="b">
        <f>TRUE()</f>
        <v>1</v>
      </c>
      <c r="AO105">
        <v>17</v>
      </c>
    </row>
    <row r="106" spans="1:41" x14ac:dyDescent="0.35">
      <c r="A106" t="s">
        <v>41</v>
      </c>
      <c r="B106">
        <v>43337900</v>
      </c>
      <c r="C106">
        <v>43337901</v>
      </c>
      <c r="D106">
        <v>2</v>
      </c>
      <c r="E106" t="s">
        <v>42</v>
      </c>
      <c r="F106" t="s">
        <v>226</v>
      </c>
      <c r="G106" t="s">
        <v>44</v>
      </c>
      <c r="K106">
        <v>1781692</v>
      </c>
      <c r="L106" t="s">
        <v>788</v>
      </c>
      <c r="N106" t="s">
        <v>789</v>
      </c>
      <c r="P106" t="s">
        <v>790</v>
      </c>
      <c r="Q106" t="s">
        <v>83</v>
      </c>
      <c r="R106" t="s">
        <v>193</v>
      </c>
      <c r="U106" t="s">
        <v>50</v>
      </c>
      <c r="V106" t="s">
        <v>51</v>
      </c>
      <c r="Y106" t="s">
        <v>791</v>
      </c>
      <c r="Z106" t="s">
        <v>54</v>
      </c>
      <c r="AA106" t="s">
        <v>72</v>
      </c>
      <c r="AC106" t="s">
        <v>792</v>
      </c>
      <c r="AD106" t="s">
        <v>793</v>
      </c>
      <c r="AE106" t="s">
        <v>800</v>
      </c>
      <c r="AF106" t="s">
        <v>801</v>
      </c>
      <c r="AG106" t="s">
        <v>802</v>
      </c>
      <c r="AH106" t="s">
        <v>803</v>
      </c>
      <c r="AI106">
        <v>1.71677958965302</v>
      </c>
      <c r="AJ106">
        <v>-0.91040623188018799</v>
      </c>
      <c r="AK106">
        <v>1.2207016944885301</v>
      </c>
      <c r="AL106">
        <v>0.585796058177948</v>
      </c>
      <c r="AM106" s="2" t="b">
        <f>TRUE()</f>
        <v>1</v>
      </c>
      <c r="AN106" s="2" t="b">
        <f>TRUE()</f>
        <v>1</v>
      </c>
      <c r="AO106">
        <v>17</v>
      </c>
    </row>
    <row r="107" spans="1:41" x14ac:dyDescent="0.35">
      <c r="A107" t="s">
        <v>41</v>
      </c>
      <c r="B107">
        <v>43422821</v>
      </c>
      <c r="C107">
        <v>43422822</v>
      </c>
      <c r="D107">
        <v>2</v>
      </c>
      <c r="E107" t="s">
        <v>42</v>
      </c>
      <c r="F107" t="s">
        <v>189</v>
      </c>
      <c r="G107" t="s">
        <v>138</v>
      </c>
      <c r="K107">
        <v>1402352</v>
      </c>
      <c r="L107" t="s">
        <v>139</v>
      </c>
      <c r="N107" t="s">
        <v>140</v>
      </c>
      <c r="P107" t="s">
        <v>804</v>
      </c>
      <c r="Q107" t="s">
        <v>83</v>
      </c>
      <c r="R107" t="s">
        <v>49</v>
      </c>
      <c r="U107" t="s">
        <v>50</v>
      </c>
      <c r="V107" t="s">
        <v>51</v>
      </c>
      <c r="Y107" t="s">
        <v>805</v>
      </c>
      <c r="Z107" t="s">
        <v>54</v>
      </c>
      <c r="AA107" t="s">
        <v>55</v>
      </c>
      <c r="AC107" t="s">
        <v>806</v>
      </c>
      <c r="AD107" t="s">
        <v>807</v>
      </c>
      <c r="AE107" t="s">
        <v>808</v>
      </c>
      <c r="AG107" t="s">
        <v>809</v>
      </c>
      <c r="AH107" t="s">
        <v>810</v>
      </c>
      <c r="AJ107">
        <v>3.5230448246002202</v>
      </c>
      <c r="AL107">
        <v>3.8063483238220202</v>
      </c>
      <c r="AM107" s="2" t="b">
        <f>FALSE()</f>
        <v>0</v>
      </c>
      <c r="AN107" s="2" t="b">
        <f>TRUE()</f>
        <v>1</v>
      </c>
      <c r="AO107">
        <v>17</v>
      </c>
    </row>
    <row r="108" spans="1:41" x14ac:dyDescent="0.35">
      <c r="A108" t="s">
        <v>41</v>
      </c>
      <c r="B108">
        <v>43437448</v>
      </c>
      <c r="C108">
        <v>43437449</v>
      </c>
      <c r="D108">
        <v>2</v>
      </c>
      <c r="E108" t="s">
        <v>42</v>
      </c>
      <c r="F108" t="s">
        <v>78</v>
      </c>
      <c r="G108" t="s">
        <v>79</v>
      </c>
      <c r="K108">
        <v>2054047</v>
      </c>
      <c r="L108" t="s">
        <v>139</v>
      </c>
      <c r="N108" t="s">
        <v>140</v>
      </c>
      <c r="P108" t="s">
        <v>811</v>
      </c>
      <c r="Q108" t="s">
        <v>83</v>
      </c>
      <c r="R108" t="s">
        <v>49</v>
      </c>
      <c r="U108" t="s">
        <v>50</v>
      </c>
      <c r="V108" t="s">
        <v>51</v>
      </c>
      <c r="Y108" t="s">
        <v>805</v>
      </c>
      <c r="Z108" t="s">
        <v>54</v>
      </c>
      <c r="AA108" t="s">
        <v>55</v>
      </c>
      <c r="AC108" t="s">
        <v>812</v>
      </c>
      <c r="AD108" t="s">
        <v>807</v>
      </c>
      <c r="AE108" t="s">
        <v>813</v>
      </c>
      <c r="AF108" t="s">
        <v>814</v>
      </c>
      <c r="AG108" t="s">
        <v>815</v>
      </c>
      <c r="AI108">
        <v>0.78177678585052501</v>
      </c>
      <c r="AK108">
        <v>3.99693703651428</v>
      </c>
      <c r="AM108" s="2" t="b">
        <f>TRUE()</f>
        <v>1</v>
      </c>
      <c r="AN108" s="2" t="b">
        <f>FALSE()</f>
        <v>0</v>
      </c>
      <c r="AO108">
        <v>17</v>
      </c>
    </row>
    <row r="109" spans="1:41" x14ac:dyDescent="0.35">
      <c r="A109" t="s">
        <v>41</v>
      </c>
      <c r="B109">
        <v>43439743</v>
      </c>
      <c r="C109">
        <v>43439744</v>
      </c>
      <c r="D109">
        <v>2</v>
      </c>
      <c r="E109" t="s">
        <v>42</v>
      </c>
      <c r="F109" t="s">
        <v>189</v>
      </c>
      <c r="G109" t="s">
        <v>138</v>
      </c>
      <c r="K109">
        <v>824080</v>
      </c>
      <c r="L109" t="s">
        <v>139</v>
      </c>
      <c r="N109" t="s">
        <v>140</v>
      </c>
      <c r="P109" t="s">
        <v>816</v>
      </c>
      <c r="Q109" t="s">
        <v>83</v>
      </c>
      <c r="R109" t="s">
        <v>49</v>
      </c>
      <c r="U109" t="s">
        <v>50</v>
      </c>
      <c r="V109" t="s">
        <v>51</v>
      </c>
      <c r="Y109" t="s">
        <v>805</v>
      </c>
      <c r="Z109" t="s">
        <v>54</v>
      </c>
      <c r="AA109" t="s">
        <v>55</v>
      </c>
      <c r="AB109" t="s">
        <v>817</v>
      </c>
      <c r="AC109" t="s">
        <v>818</v>
      </c>
      <c r="AD109" t="s">
        <v>807</v>
      </c>
      <c r="AE109" t="s">
        <v>819</v>
      </c>
      <c r="AG109" t="s">
        <v>820</v>
      </c>
      <c r="AH109" t="s">
        <v>821</v>
      </c>
      <c r="AJ109">
        <v>1.64385342597961</v>
      </c>
      <c r="AL109">
        <v>0.42874464392662098</v>
      </c>
      <c r="AM109" s="2" t="b">
        <f>FALSE()</f>
        <v>0</v>
      </c>
      <c r="AN109" s="2" t="b">
        <f>TRUE()</f>
        <v>1</v>
      </c>
      <c r="AO109">
        <v>17</v>
      </c>
    </row>
    <row r="110" spans="1:41" x14ac:dyDescent="0.35">
      <c r="A110" t="s">
        <v>41</v>
      </c>
      <c r="B110">
        <v>43443678</v>
      </c>
      <c r="C110">
        <v>43443679</v>
      </c>
      <c r="D110">
        <v>2</v>
      </c>
      <c r="E110" t="s">
        <v>42</v>
      </c>
      <c r="F110" t="s">
        <v>189</v>
      </c>
      <c r="G110" t="s">
        <v>138</v>
      </c>
      <c r="K110">
        <v>930545</v>
      </c>
      <c r="L110" t="s">
        <v>139</v>
      </c>
      <c r="N110" t="s">
        <v>140</v>
      </c>
      <c r="P110" t="s">
        <v>822</v>
      </c>
      <c r="Q110" t="s">
        <v>83</v>
      </c>
      <c r="R110" t="s">
        <v>49</v>
      </c>
      <c r="U110" t="s">
        <v>50</v>
      </c>
      <c r="V110" t="s">
        <v>51</v>
      </c>
      <c r="Y110" t="s">
        <v>805</v>
      </c>
      <c r="Z110" t="s">
        <v>54</v>
      </c>
      <c r="AA110" t="s">
        <v>55</v>
      </c>
      <c r="AB110" t="s">
        <v>823</v>
      </c>
      <c r="AC110" t="s">
        <v>824</v>
      </c>
      <c r="AD110" t="s">
        <v>807</v>
      </c>
      <c r="AE110" t="s">
        <v>825</v>
      </c>
      <c r="AF110" t="s">
        <v>826</v>
      </c>
      <c r="AG110" t="s">
        <v>827</v>
      </c>
      <c r="AI110">
        <v>-4.13873338699341</v>
      </c>
      <c r="AK110">
        <v>-4.1631717681884801</v>
      </c>
      <c r="AM110" s="2" t="b">
        <f>TRUE()</f>
        <v>1</v>
      </c>
      <c r="AN110" s="2" t="b">
        <f>FALSE()</f>
        <v>0</v>
      </c>
      <c r="AO110">
        <v>17</v>
      </c>
    </row>
    <row r="111" spans="1:41" x14ac:dyDescent="0.35">
      <c r="A111" t="s">
        <v>41</v>
      </c>
      <c r="B111">
        <v>44941509</v>
      </c>
      <c r="C111">
        <v>44941510</v>
      </c>
      <c r="D111">
        <v>2</v>
      </c>
      <c r="E111" t="s">
        <v>42</v>
      </c>
      <c r="F111" t="s">
        <v>463</v>
      </c>
      <c r="G111" t="s">
        <v>44</v>
      </c>
      <c r="K111">
        <v>794691</v>
      </c>
      <c r="L111" t="s">
        <v>139</v>
      </c>
      <c r="N111" t="s">
        <v>140</v>
      </c>
      <c r="P111" t="s">
        <v>828</v>
      </c>
      <c r="Q111" t="s">
        <v>83</v>
      </c>
      <c r="R111" t="s">
        <v>193</v>
      </c>
      <c r="U111" t="s">
        <v>50</v>
      </c>
      <c r="V111" t="s">
        <v>51</v>
      </c>
      <c r="Y111" t="s">
        <v>829</v>
      </c>
      <c r="Z111" t="s">
        <v>54</v>
      </c>
      <c r="AA111" t="s">
        <v>55</v>
      </c>
      <c r="AB111" t="s">
        <v>830</v>
      </c>
      <c r="AC111" t="s">
        <v>831</v>
      </c>
      <c r="AD111" t="s">
        <v>832</v>
      </c>
      <c r="AE111" t="s">
        <v>833</v>
      </c>
      <c r="AG111" t="s">
        <v>834</v>
      </c>
      <c r="AH111" t="s">
        <v>835</v>
      </c>
      <c r="AJ111">
        <v>1.6130833625793499</v>
      </c>
      <c r="AL111">
        <v>-2.49849677085877</v>
      </c>
      <c r="AM111" s="2" t="b">
        <f>FALSE()</f>
        <v>0</v>
      </c>
      <c r="AN111" s="2" t="b">
        <f>TRUE()</f>
        <v>1</v>
      </c>
      <c r="AO111">
        <v>17</v>
      </c>
    </row>
    <row r="112" spans="1:41" x14ac:dyDescent="0.35">
      <c r="A112" t="s">
        <v>41</v>
      </c>
      <c r="B112">
        <v>45329425</v>
      </c>
      <c r="C112">
        <v>45329426</v>
      </c>
      <c r="D112">
        <v>2</v>
      </c>
      <c r="E112" t="s">
        <v>42</v>
      </c>
      <c r="F112" t="s">
        <v>90</v>
      </c>
      <c r="G112" t="s">
        <v>91</v>
      </c>
      <c r="K112">
        <v>1054852</v>
      </c>
      <c r="L112" t="s">
        <v>836</v>
      </c>
      <c r="N112" t="s">
        <v>837</v>
      </c>
      <c r="P112" t="s">
        <v>838</v>
      </c>
      <c r="Q112" t="s">
        <v>83</v>
      </c>
      <c r="R112" t="s">
        <v>193</v>
      </c>
      <c r="U112" t="s">
        <v>50</v>
      </c>
      <c r="V112" t="s">
        <v>51</v>
      </c>
      <c r="Y112" t="s">
        <v>839</v>
      </c>
      <c r="Z112" t="s">
        <v>379</v>
      </c>
      <c r="AA112" t="s">
        <v>55</v>
      </c>
      <c r="AC112" t="s">
        <v>840</v>
      </c>
      <c r="AD112" t="s">
        <v>841</v>
      </c>
      <c r="AE112" t="s">
        <v>842</v>
      </c>
      <c r="AF112" t="s">
        <v>843</v>
      </c>
      <c r="AG112" t="s">
        <v>844</v>
      </c>
      <c r="AI112">
        <v>-1.8013722896575901</v>
      </c>
      <c r="AK112">
        <v>-0.97691404819488503</v>
      </c>
      <c r="AM112" s="2" t="b">
        <f>TRUE()</f>
        <v>1</v>
      </c>
      <c r="AN112" s="2" t="b">
        <f>FALSE()</f>
        <v>0</v>
      </c>
      <c r="AO112">
        <v>17</v>
      </c>
    </row>
    <row r="113" spans="1:41" x14ac:dyDescent="0.35">
      <c r="A113" t="s">
        <v>41</v>
      </c>
      <c r="B113">
        <v>45331524</v>
      </c>
      <c r="C113">
        <v>45331525</v>
      </c>
      <c r="D113">
        <v>2</v>
      </c>
      <c r="E113" t="s">
        <v>42</v>
      </c>
      <c r="F113" t="s">
        <v>43</v>
      </c>
      <c r="G113" t="s">
        <v>44</v>
      </c>
      <c r="K113">
        <v>628071</v>
      </c>
      <c r="L113" t="s">
        <v>836</v>
      </c>
      <c r="N113" t="s">
        <v>837</v>
      </c>
      <c r="P113" t="s">
        <v>845</v>
      </c>
      <c r="Q113" t="s">
        <v>83</v>
      </c>
      <c r="R113" t="s">
        <v>49</v>
      </c>
      <c r="U113" t="s">
        <v>50</v>
      </c>
      <c r="V113" t="s">
        <v>51</v>
      </c>
      <c r="Y113" t="s">
        <v>839</v>
      </c>
      <c r="Z113" t="s">
        <v>379</v>
      </c>
      <c r="AA113" t="s">
        <v>55</v>
      </c>
      <c r="AB113" t="s">
        <v>846</v>
      </c>
      <c r="AC113" t="s">
        <v>847</v>
      </c>
      <c r="AD113" t="s">
        <v>841</v>
      </c>
      <c r="AE113" t="s">
        <v>848</v>
      </c>
      <c r="AF113" t="s">
        <v>849</v>
      </c>
      <c r="AG113" t="s">
        <v>850</v>
      </c>
      <c r="AI113">
        <v>-0.95632886886596702</v>
      </c>
      <c r="AK113">
        <v>-0.41380822658538802</v>
      </c>
      <c r="AM113" s="2" t="b">
        <f>TRUE()</f>
        <v>1</v>
      </c>
      <c r="AN113" s="2" t="b">
        <f>FALSE()</f>
        <v>0</v>
      </c>
      <c r="AO113">
        <v>17</v>
      </c>
    </row>
    <row r="114" spans="1:41" x14ac:dyDescent="0.35">
      <c r="A114" t="s">
        <v>41</v>
      </c>
      <c r="B114">
        <v>45331745</v>
      </c>
      <c r="C114">
        <v>45331746</v>
      </c>
      <c r="D114">
        <v>2</v>
      </c>
      <c r="E114" t="s">
        <v>42</v>
      </c>
      <c r="F114" t="s">
        <v>78</v>
      </c>
      <c r="G114" t="s">
        <v>79</v>
      </c>
      <c r="K114">
        <v>483124</v>
      </c>
      <c r="L114" t="s">
        <v>851</v>
      </c>
      <c r="N114" t="s">
        <v>852</v>
      </c>
      <c r="P114" t="s">
        <v>853</v>
      </c>
      <c r="Q114" t="s">
        <v>167</v>
      </c>
      <c r="R114" t="s">
        <v>49</v>
      </c>
      <c r="U114" t="s">
        <v>50</v>
      </c>
      <c r="V114" t="s">
        <v>51</v>
      </c>
      <c r="W114" t="s">
        <v>854</v>
      </c>
      <c r="Y114" t="s">
        <v>839</v>
      </c>
      <c r="Z114" t="s">
        <v>379</v>
      </c>
      <c r="AA114" t="s">
        <v>55</v>
      </c>
      <c r="AB114" t="s">
        <v>855</v>
      </c>
      <c r="AC114" t="s">
        <v>856</v>
      </c>
      <c r="AD114" t="s">
        <v>841</v>
      </c>
      <c r="AE114" t="s">
        <v>857</v>
      </c>
      <c r="AG114" t="s">
        <v>858</v>
      </c>
      <c r="AH114" t="s">
        <v>859</v>
      </c>
      <c r="AJ114">
        <v>-3.7045559883117698</v>
      </c>
      <c r="AL114">
        <v>-1.62368488311768</v>
      </c>
      <c r="AM114" s="2" t="b">
        <f>FALSE()</f>
        <v>0</v>
      </c>
      <c r="AN114" s="2" t="b">
        <f>TRUE()</f>
        <v>1</v>
      </c>
      <c r="AO114">
        <v>17</v>
      </c>
    </row>
    <row r="115" spans="1:41" x14ac:dyDescent="0.35">
      <c r="A115" t="s">
        <v>41</v>
      </c>
      <c r="B115">
        <v>45331745</v>
      </c>
      <c r="C115">
        <v>45331746</v>
      </c>
      <c r="D115">
        <v>2</v>
      </c>
      <c r="E115" t="s">
        <v>42</v>
      </c>
      <c r="F115" t="s">
        <v>78</v>
      </c>
      <c r="G115" t="s">
        <v>79</v>
      </c>
      <c r="K115">
        <v>483124</v>
      </c>
      <c r="L115" t="s">
        <v>851</v>
      </c>
      <c r="N115" t="s">
        <v>852</v>
      </c>
      <c r="P115" t="s">
        <v>853</v>
      </c>
      <c r="Q115" t="s">
        <v>167</v>
      </c>
      <c r="R115" t="s">
        <v>49</v>
      </c>
      <c r="U115" t="s">
        <v>50</v>
      </c>
      <c r="V115" t="s">
        <v>51</v>
      </c>
      <c r="W115" t="s">
        <v>854</v>
      </c>
      <c r="Y115" t="s">
        <v>839</v>
      </c>
      <c r="Z115" t="s">
        <v>379</v>
      </c>
      <c r="AA115" t="s">
        <v>55</v>
      </c>
      <c r="AB115" t="s">
        <v>855</v>
      </c>
      <c r="AC115" t="s">
        <v>856</v>
      </c>
      <c r="AD115" t="s">
        <v>841</v>
      </c>
      <c r="AE115" t="s">
        <v>860</v>
      </c>
      <c r="AG115" t="s">
        <v>861</v>
      </c>
      <c r="AH115" t="s">
        <v>862</v>
      </c>
      <c r="AJ115">
        <v>0.16326227784156799</v>
      </c>
      <c r="AL115">
        <v>2.5157392024993901</v>
      </c>
      <c r="AM115" s="2" t="b">
        <f>FALSE()</f>
        <v>0</v>
      </c>
      <c r="AN115" s="2" t="b">
        <f>TRUE()</f>
        <v>1</v>
      </c>
      <c r="AO115">
        <v>17</v>
      </c>
    </row>
    <row r="116" spans="1:41" x14ac:dyDescent="0.35">
      <c r="A116" t="s">
        <v>41</v>
      </c>
      <c r="B116">
        <v>45331768</v>
      </c>
      <c r="C116">
        <v>45331769</v>
      </c>
      <c r="D116">
        <v>2</v>
      </c>
      <c r="E116" t="s">
        <v>42</v>
      </c>
      <c r="F116" t="s">
        <v>463</v>
      </c>
      <c r="G116" t="s">
        <v>44</v>
      </c>
      <c r="K116">
        <v>357087</v>
      </c>
      <c r="L116" t="s">
        <v>851</v>
      </c>
      <c r="N116" t="s">
        <v>852</v>
      </c>
      <c r="P116" t="s">
        <v>863</v>
      </c>
      <c r="Q116" t="s">
        <v>167</v>
      </c>
      <c r="R116" t="s">
        <v>168</v>
      </c>
      <c r="U116" t="s">
        <v>50</v>
      </c>
      <c r="V116" t="s">
        <v>51</v>
      </c>
      <c r="W116" t="s">
        <v>864</v>
      </c>
      <c r="Y116" t="s">
        <v>839</v>
      </c>
      <c r="Z116" t="s">
        <v>379</v>
      </c>
      <c r="AA116" t="s">
        <v>55</v>
      </c>
      <c r="AB116" t="s">
        <v>865</v>
      </c>
      <c r="AC116" t="s">
        <v>866</v>
      </c>
      <c r="AD116" t="s">
        <v>841</v>
      </c>
      <c r="AE116" t="s">
        <v>867</v>
      </c>
      <c r="AG116" t="s">
        <v>868</v>
      </c>
      <c r="AH116" t="s">
        <v>869</v>
      </c>
      <c r="AJ116">
        <v>-2.30045485496521</v>
      </c>
      <c r="AL116">
        <v>-0.88926744461059604</v>
      </c>
      <c r="AM116" s="2" t="b">
        <f>FALSE()</f>
        <v>0</v>
      </c>
      <c r="AN116" s="2" t="b">
        <f>TRUE()</f>
        <v>1</v>
      </c>
      <c r="AO116">
        <v>17</v>
      </c>
    </row>
    <row r="117" spans="1:41" x14ac:dyDescent="0.35">
      <c r="A117" t="s">
        <v>41</v>
      </c>
      <c r="B117">
        <v>45332056</v>
      </c>
      <c r="C117">
        <v>45332057</v>
      </c>
      <c r="D117">
        <v>2</v>
      </c>
      <c r="E117" t="s">
        <v>42</v>
      </c>
      <c r="F117" t="s">
        <v>198</v>
      </c>
      <c r="G117" t="s">
        <v>79</v>
      </c>
      <c r="K117">
        <v>472382</v>
      </c>
      <c r="L117" t="s">
        <v>870</v>
      </c>
      <c r="N117" t="s">
        <v>871</v>
      </c>
      <c r="P117" t="s">
        <v>872</v>
      </c>
      <c r="Q117" t="s">
        <v>167</v>
      </c>
      <c r="R117" t="s">
        <v>49</v>
      </c>
      <c r="U117" t="s">
        <v>50</v>
      </c>
      <c r="V117" t="s">
        <v>51</v>
      </c>
      <c r="W117" t="s">
        <v>873</v>
      </c>
      <c r="Y117" t="s">
        <v>839</v>
      </c>
      <c r="Z117" t="s">
        <v>379</v>
      </c>
      <c r="AA117" t="s">
        <v>55</v>
      </c>
      <c r="AB117" t="s">
        <v>874</v>
      </c>
      <c r="AC117" t="s">
        <v>875</v>
      </c>
      <c r="AD117" t="s">
        <v>841</v>
      </c>
      <c r="AE117" t="s">
        <v>876</v>
      </c>
      <c r="AF117" t="s">
        <v>877</v>
      </c>
      <c r="AG117" t="s">
        <v>878</v>
      </c>
      <c r="AI117">
        <v>-3.9045352935790998</v>
      </c>
      <c r="AK117">
        <v>0.33013409376144398</v>
      </c>
      <c r="AM117" s="2" t="b">
        <f>TRUE()</f>
        <v>1</v>
      </c>
      <c r="AN117" s="2" t="b">
        <f>FALSE()</f>
        <v>0</v>
      </c>
      <c r="AO117">
        <v>17</v>
      </c>
    </row>
    <row r="118" spans="1:41" x14ac:dyDescent="0.35">
      <c r="A118" t="s">
        <v>41</v>
      </c>
      <c r="B118">
        <v>45333466</v>
      </c>
      <c r="C118">
        <v>45333467</v>
      </c>
      <c r="D118">
        <v>2</v>
      </c>
      <c r="E118" t="s">
        <v>42</v>
      </c>
      <c r="F118" t="s">
        <v>198</v>
      </c>
      <c r="G118" t="s">
        <v>79</v>
      </c>
      <c r="K118">
        <v>616123</v>
      </c>
      <c r="L118" t="s">
        <v>870</v>
      </c>
      <c r="N118" t="s">
        <v>871</v>
      </c>
      <c r="P118" t="s">
        <v>879</v>
      </c>
      <c r="Q118" t="s">
        <v>167</v>
      </c>
      <c r="R118" t="s">
        <v>49</v>
      </c>
      <c r="U118" t="s">
        <v>50</v>
      </c>
      <c r="V118" t="s">
        <v>51</v>
      </c>
      <c r="Y118" t="s">
        <v>839</v>
      </c>
      <c r="Z118" t="s">
        <v>154</v>
      </c>
      <c r="AA118" t="s">
        <v>55</v>
      </c>
      <c r="AB118" t="s">
        <v>880</v>
      </c>
      <c r="AC118" t="s">
        <v>881</v>
      </c>
      <c r="AD118" t="s">
        <v>841</v>
      </c>
      <c r="AE118" t="s">
        <v>882</v>
      </c>
      <c r="AF118" t="s">
        <v>883</v>
      </c>
      <c r="AG118" t="s">
        <v>884</v>
      </c>
      <c r="AI118">
        <v>0.30162388086318997</v>
      </c>
      <c r="AK118">
        <v>1.2097876071929901</v>
      </c>
      <c r="AM118" s="2" t="b">
        <f>TRUE()</f>
        <v>1</v>
      </c>
      <c r="AN118" s="2" t="b">
        <f>FALSE()</f>
        <v>0</v>
      </c>
      <c r="AO118">
        <v>17</v>
      </c>
    </row>
    <row r="119" spans="1:41" x14ac:dyDescent="0.35">
      <c r="A119" t="s">
        <v>41</v>
      </c>
      <c r="B119">
        <v>45334445</v>
      </c>
      <c r="C119">
        <v>45334446</v>
      </c>
      <c r="D119">
        <v>2</v>
      </c>
      <c r="E119" t="s">
        <v>42</v>
      </c>
      <c r="F119" t="s">
        <v>463</v>
      </c>
      <c r="G119" t="s">
        <v>44</v>
      </c>
      <c r="K119">
        <v>391516</v>
      </c>
      <c r="L119" t="s">
        <v>870</v>
      </c>
      <c r="N119" t="s">
        <v>871</v>
      </c>
      <c r="P119" t="s">
        <v>885</v>
      </c>
      <c r="Q119" t="s">
        <v>167</v>
      </c>
      <c r="R119" t="s">
        <v>49</v>
      </c>
      <c r="U119" t="s">
        <v>50</v>
      </c>
      <c r="V119" t="s">
        <v>51</v>
      </c>
      <c r="W119" t="s">
        <v>886</v>
      </c>
      <c r="Y119" t="s">
        <v>839</v>
      </c>
      <c r="Z119" t="s">
        <v>154</v>
      </c>
      <c r="AA119" t="s">
        <v>55</v>
      </c>
      <c r="AB119" t="s">
        <v>887</v>
      </c>
      <c r="AC119" t="s">
        <v>888</v>
      </c>
      <c r="AD119" t="s">
        <v>841</v>
      </c>
      <c r="AE119" t="s">
        <v>889</v>
      </c>
      <c r="AF119" t="s">
        <v>890</v>
      </c>
      <c r="AG119" t="s">
        <v>891</v>
      </c>
      <c r="AH119" t="s">
        <v>892</v>
      </c>
      <c r="AI119">
        <v>1.2447712421417201</v>
      </c>
      <c r="AJ119">
        <v>-1.4020956754684499</v>
      </c>
      <c r="AK119">
        <v>1.4088981151580799</v>
      </c>
      <c r="AL119">
        <v>-3.26618504524231</v>
      </c>
      <c r="AM119" s="2" t="b">
        <f>TRUE()</f>
        <v>1</v>
      </c>
      <c r="AN119" s="2" t="b">
        <f>TRUE()</f>
        <v>1</v>
      </c>
      <c r="AO119">
        <v>17</v>
      </c>
    </row>
    <row r="120" spans="1:41" x14ac:dyDescent="0.35">
      <c r="A120" t="s">
        <v>41</v>
      </c>
      <c r="B120">
        <v>45343227</v>
      </c>
      <c r="C120">
        <v>45343228</v>
      </c>
      <c r="D120">
        <v>2</v>
      </c>
      <c r="E120" t="s">
        <v>42</v>
      </c>
      <c r="F120" t="s">
        <v>43</v>
      </c>
      <c r="G120" t="s">
        <v>44</v>
      </c>
      <c r="K120">
        <v>1679678</v>
      </c>
      <c r="L120" t="s">
        <v>893</v>
      </c>
      <c r="N120" t="s">
        <v>894</v>
      </c>
      <c r="P120" t="s">
        <v>895</v>
      </c>
      <c r="Q120" t="s">
        <v>83</v>
      </c>
      <c r="R120" t="s">
        <v>193</v>
      </c>
      <c r="U120" t="s">
        <v>50</v>
      </c>
      <c r="V120" t="s">
        <v>51</v>
      </c>
      <c r="Y120" t="s">
        <v>896</v>
      </c>
      <c r="Z120" t="s">
        <v>54</v>
      </c>
      <c r="AA120" t="s">
        <v>55</v>
      </c>
      <c r="AC120" t="s">
        <v>897</v>
      </c>
      <c r="AD120" t="s">
        <v>898</v>
      </c>
      <c r="AE120" t="s">
        <v>899</v>
      </c>
      <c r="AG120" t="s">
        <v>900</v>
      </c>
      <c r="AH120" t="s">
        <v>901</v>
      </c>
      <c r="AJ120">
        <v>1.88928198814392</v>
      </c>
      <c r="AL120">
        <v>-3.7972617149353001</v>
      </c>
      <c r="AM120" s="2" t="b">
        <f>FALSE()</f>
        <v>0</v>
      </c>
      <c r="AN120" s="2" t="b">
        <f>TRUE()</f>
        <v>1</v>
      </c>
      <c r="AO120">
        <v>17</v>
      </c>
    </row>
    <row r="121" spans="1:41" x14ac:dyDescent="0.35">
      <c r="A121" t="s">
        <v>41</v>
      </c>
      <c r="B121">
        <v>45507458</v>
      </c>
      <c r="C121">
        <v>45507459</v>
      </c>
      <c r="D121">
        <v>2</v>
      </c>
      <c r="E121" t="s">
        <v>42</v>
      </c>
      <c r="F121" t="s">
        <v>189</v>
      </c>
      <c r="G121" t="s">
        <v>138</v>
      </c>
      <c r="K121">
        <v>1325870</v>
      </c>
      <c r="L121" t="s">
        <v>902</v>
      </c>
      <c r="N121" t="s">
        <v>903</v>
      </c>
      <c r="P121" t="s">
        <v>904</v>
      </c>
      <c r="Q121" t="s">
        <v>167</v>
      </c>
      <c r="R121" t="s">
        <v>49</v>
      </c>
      <c r="U121" t="s">
        <v>50</v>
      </c>
      <c r="V121" t="s">
        <v>51</v>
      </c>
      <c r="Y121" t="s">
        <v>905</v>
      </c>
      <c r="Z121" t="s">
        <v>54</v>
      </c>
      <c r="AA121" t="s">
        <v>55</v>
      </c>
      <c r="AC121" t="s">
        <v>906</v>
      </c>
      <c r="AD121" t="s">
        <v>907</v>
      </c>
      <c r="AE121" t="s">
        <v>908</v>
      </c>
      <c r="AG121" t="s">
        <v>909</v>
      </c>
      <c r="AH121" t="s">
        <v>910</v>
      </c>
      <c r="AJ121">
        <v>0.56934463977813698</v>
      </c>
      <c r="AL121">
        <v>4.46067237854004</v>
      </c>
      <c r="AM121" s="2" t="b">
        <f>FALSE()</f>
        <v>0</v>
      </c>
      <c r="AN121" s="2" t="b">
        <f>TRUE()</f>
        <v>1</v>
      </c>
      <c r="AO121">
        <v>17</v>
      </c>
    </row>
    <row r="122" spans="1:41" x14ac:dyDescent="0.35">
      <c r="A122" t="s">
        <v>41</v>
      </c>
      <c r="B122">
        <v>45508284</v>
      </c>
      <c r="C122">
        <v>45508285</v>
      </c>
      <c r="D122">
        <v>2</v>
      </c>
      <c r="E122" t="s">
        <v>42</v>
      </c>
      <c r="F122" t="s">
        <v>189</v>
      </c>
      <c r="G122" t="s">
        <v>138</v>
      </c>
      <c r="K122">
        <v>433698</v>
      </c>
      <c r="L122" t="s">
        <v>911</v>
      </c>
      <c r="N122" t="s">
        <v>912</v>
      </c>
      <c r="P122" t="s">
        <v>913</v>
      </c>
      <c r="Q122" t="s">
        <v>167</v>
      </c>
      <c r="R122" t="s">
        <v>49</v>
      </c>
      <c r="U122" t="s">
        <v>50</v>
      </c>
      <c r="V122" t="s">
        <v>51</v>
      </c>
      <c r="W122" t="s">
        <v>914</v>
      </c>
      <c r="Y122" t="s">
        <v>905</v>
      </c>
      <c r="Z122" t="s">
        <v>54</v>
      </c>
      <c r="AA122" t="s">
        <v>55</v>
      </c>
      <c r="AB122" t="s">
        <v>915</v>
      </c>
      <c r="AC122" t="s">
        <v>916</v>
      </c>
      <c r="AD122" t="s">
        <v>907</v>
      </c>
      <c r="AE122" t="s">
        <v>917</v>
      </c>
      <c r="AG122" t="s">
        <v>918</v>
      </c>
      <c r="AH122" t="s">
        <v>919</v>
      </c>
      <c r="AJ122">
        <v>4.0791177749633798</v>
      </c>
      <c r="AL122">
        <v>0.358237504959106</v>
      </c>
      <c r="AM122" s="2" t="b">
        <f>FALSE()</f>
        <v>0</v>
      </c>
      <c r="AN122" s="2" t="b">
        <f>TRUE()</f>
        <v>1</v>
      </c>
      <c r="AO122">
        <v>17</v>
      </c>
    </row>
    <row r="123" spans="1:41" x14ac:dyDescent="0.35">
      <c r="A123" t="s">
        <v>41</v>
      </c>
      <c r="B123">
        <v>45508896</v>
      </c>
      <c r="C123">
        <v>45508897</v>
      </c>
      <c r="D123">
        <v>2</v>
      </c>
      <c r="E123" t="s">
        <v>42</v>
      </c>
      <c r="F123" t="s">
        <v>137</v>
      </c>
      <c r="G123" t="s">
        <v>138</v>
      </c>
      <c r="K123">
        <v>1444729</v>
      </c>
      <c r="L123" t="s">
        <v>902</v>
      </c>
      <c r="N123" t="s">
        <v>903</v>
      </c>
      <c r="P123" t="s">
        <v>920</v>
      </c>
      <c r="Q123" t="s">
        <v>83</v>
      </c>
      <c r="R123" t="s">
        <v>49</v>
      </c>
      <c r="U123" t="s">
        <v>50</v>
      </c>
      <c r="V123" t="s">
        <v>51</v>
      </c>
      <c r="Y123" t="s">
        <v>905</v>
      </c>
      <c r="Z123" t="s">
        <v>54</v>
      </c>
      <c r="AA123" t="s">
        <v>55</v>
      </c>
      <c r="AC123" t="s">
        <v>921</v>
      </c>
      <c r="AD123" t="s">
        <v>907</v>
      </c>
      <c r="AE123" t="s">
        <v>922</v>
      </c>
      <c r="AG123" t="s">
        <v>923</v>
      </c>
      <c r="AH123" t="s">
        <v>924</v>
      </c>
      <c r="AJ123">
        <v>0.22580546140670801</v>
      </c>
      <c r="AL123">
        <v>2.5510091781616202</v>
      </c>
      <c r="AM123" s="2" t="b">
        <f>FALSE()</f>
        <v>0</v>
      </c>
      <c r="AN123" s="2" t="b">
        <f>TRUE()</f>
        <v>1</v>
      </c>
      <c r="AO123">
        <v>17</v>
      </c>
    </row>
    <row r="124" spans="1:41" x14ac:dyDescent="0.35">
      <c r="A124" t="s">
        <v>41</v>
      </c>
      <c r="B124">
        <v>45508896</v>
      </c>
      <c r="C124">
        <v>45508897</v>
      </c>
      <c r="D124">
        <v>2</v>
      </c>
      <c r="E124" t="s">
        <v>42</v>
      </c>
      <c r="F124" t="s">
        <v>137</v>
      </c>
      <c r="G124" t="s">
        <v>138</v>
      </c>
      <c r="K124">
        <v>1444729</v>
      </c>
      <c r="L124" t="s">
        <v>902</v>
      </c>
      <c r="N124" t="s">
        <v>903</v>
      </c>
      <c r="P124" t="s">
        <v>920</v>
      </c>
      <c r="Q124" t="s">
        <v>83</v>
      </c>
      <c r="R124" t="s">
        <v>49</v>
      </c>
      <c r="U124" t="s">
        <v>50</v>
      </c>
      <c r="V124" t="s">
        <v>51</v>
      </c>
      <c r="Y124" t="s">
        <v>905</v>
      </c>
      <c r="Z124" t="s">
        <v>54</v>
      </c>
      <c r="AA124" t="s">
        <v>55</v>
      </c>
      <c r="AC124" t="s">
        <v>921</v>
      </c>
      <c r="AD124" t="s">
        <v>907</v>
      </c>
      <c r="AE124" t="s">
        <v>925</v>
      </c>
      <c r="AG124" t="s">
        <v>926</v>
      </c>
      <c r="AH124" t="s">
        <v>927</v>
      </c>
      <c r="AJ124">
        <v>0.79053354263305697</v>
      </c>
      <c r="AL124">
        <v>-1.50242376327515</v>
      </c>
      <c r="AM124" s="2" t="b">
        <f>FALSE()</f>
        <v>0</v>
      </c>
      <c r="AN124" s="2" t="b">
        <f>TRUE()</f>
        <v>1</v>
      </c>
      <c r="AO124">
        <v>17</v>
      </c>
    </row>
    <row r="125" spans="1:41" x14ac:dyDescent="0.35">
      <c r="A125" t="s">
        <v>41</v>
      </c>
      <c r="B125">
        <v>46196821</v>
      </c>
      <c r="C125">
        <v>46196822</v>
      </c>
      <c r="D125">
        <v>2</v>
      </c>
      <c r="E125" t="s">
        <v>42</v>
      </c>
      <c r="F125" t="s">
        <v>78</v>
      </c>
      <c r="G125" t="s">
        <v>79</v>
      </c>
      <c r="K125">
        <v>1366011</v>
      </c>
      <c r="L125" t="s">
        <v>928</v>
      </c>
      <c r="N125" t="s">
        <v>929</v>
      </c>
      <c r="P125" t="s">
        <v>930</v>
      </c>
      <c r="Q125" t="s">
        <v>167</v>
      </c>
      <c r="R125" t="s">
        <v>168</v>
      </c>
      <c r="U125" t="s">
        <v>50</v>
      </c>
      <c r="V125" t="s">
        <v>51</v>
      </c>
      <c r="Y125" t="s">
        <v>931</v>
      </c>
      <c r="Z125" t="s">
        <v>932</v>
      </c>
      <c r="AA125" t="s">
        <v>55</v>
      </c>
      <c r="AC125" t="s">
        <v>933</v>
      </c>
      <c r="AD125" t="s">
        <v>934</v>
      </c>
      <c r="AE125" t="s">
        <v>935</v>
      </c>
      <c r="AG125" t="s">
        <v>936</v>
      </c>
      <c r="AH125" t="s">
        <v>937</v>
      </c>
      <c r="AJ125">
        <v>-1.3866333961486801</v>
      </c>
      <c r="AL125">
        <v>2.30575752258301</v>
      </c>
      <c r="AM125" s="2" t="b">
        <f>FALSE()</f>
        <v>0</v>
      </c>
      <c r="AN125" s="2" t="b">
        <f>TRUE()</f>
        <v>1</v>
      </c>
      <c r="AO125">
        <v>17</v>
      </c>
    </row>
    <row r="126" spans="1:41" x14ac:dyDescent="0.35">
      <c r="A126" t="s">
        <v>41</v>
      </c>
      <c r="B126">
        <v>46197067</v>
      </c>
      <c r="C126">
        <v>46197068</v>
      </c>
      <c r="D126">
        <v>2</v>
      </c>
      <c r="E126" t="s">
        <v>42</v>
      </c>
      <c r="F126" t="s">
        <v>137</v>
      </c>
      <c r="G126" t="s">
        <v>138</v>
      </c>
      <c r="K126">
        <v>1782495</v>
      </c>
      <c r="L126" t="s">
        <v>938</v>
      </c>
      <c r="N126" t="s">
        <v>939</v>
      </c>
      <c r="P126" t="s">
        <v>940</v>
      </c>
      <c r="Q126" t="s">
        <v>83</v>
      </c>
      <c r="R126" t="s">
        <v>193</v>
      </c>
      <c r="U126" t="s">
        <v>50</v>
      </c>
      <c r="V126" t="s">
        <v>51</v>
      </c>
      <c r="Y126" t="s">
        <v>931</v>
      </c>
      <c r="Z126" t="s">
        <v>932</v>
      </c>
      <c r="AA126" t="s">
        <v>72</v>
      </c>
      <c r="AC126" t="s">
        <v>941</v>
      </c>
      <c r="AD126" t="s">
        <v>934</v>
      </c>
      <c r="AE126" t="s">
        <v>942</v>
      </c>
      <c r="AF126" t="s">
        <v>943</v>
      </c>
      <c r="AG126" t="s">
        <v>944</v>
      </c>
      <c r="AI126">
        <v>-4.4410767555236799</v>
      </c>
      <c r="AK126">
        <v>-0.61323070526123102</v>
      </c>
      <c r="AM126" s="2" t="b">
        <f>TRUE()</f>
        <v>1</v>
      </c>
      <c r="AN126" s="2" t="b">
        <f>FALSE()</f>
        <v>0</v>
      </c>
      <c r="AO126">
        <v>17</v>
      </c>
    </row>
    <row r="127" spans="1:41" x14ac:dyDescent="0.35">
      <c r="A127" t="s">
        <v>41</v>
      </c>
      <c r="B127">
        <v>46197727</v>
      </c>
      <c r="C127">
        <v>46197728</v>
      </c>
      <c r="D127">
        <v>2</v>
      </c>
      <c r="E127" t="s">
        <v>42</v>
      </c>
      <c r="F127" t="s">
        <v>78</v>
      </c>
      <c r="G127" t="s">
        <v>79</v>
      </c>
      <c r="K127">
        <v>1784082</v>
      </c>
      <c r="L127" t="s">
        <v>938</v>
      </c>
      <c r="N127" t="s">
        <v>939</v>
      </c>
      <c r="P127" t="s">
        <v>945</v>
      </c>
      <c r="Q127" t="s">
        <v>83</v>
      </c>
      <c r="R127" t="s">
        <v>193</v>
      </c>
      <c r="U127" t="s">
        <v>50</v>
      </c>
      <c r="V127" t="s">
        <v>51</v>
      </c>
      <c r="Y127" t="s">
        <v>931</v>
      </c>
      <c r="Z127" t="s">
        <v>54</v>
      </c>
      <c r="AA127" t="s">
        <v>72</v>
      </c>
      <c r="AC127" t="s">
        <v>946</v>
      </c>
      <c r="AD127" t="s">
        <v>934</v>
      </c>
      <c r="AE127" t="s">
        <v>947</v>
      </c>
      <c r="AG127" t="s">
        <v>948</v>
      </c>
      <c r="AH127" t="s">
        <v>949</v>
      </c>
      <c r="AJ127">
        <v>1.96826767921448</v>
      </c>
      <c r="AL127">
        <v>-1.73885893821716</v>
      </c>
      <c r="AM127" s="2" t="b">
        <f>FALSE()</f>
        <v>0</v>
      </c>
      <c r="AN127" s="2" t="b">
        <f>TRUE()</f>
        <v>1</v>
      </c>
      <c r="AO127">
        <v>17</v>
      </c>
    </row>
    <row r="128" spans="1:41" x14ac:dyDescent="0.35">
      <c r="A128" t="s">
        <v>41</v>
      </c>
      <c r="B128">
        <v>46197785</v>
      </c>
      <c r="C128">
        <v>46197786</v>
      </c>
      <c r="D128">
        <v>2</v>
      </c>
      <c r="E128" t="s">
        <v>42</v>
      </c>
      <c r="F128" t="s">
        <v>103</v>
      </c>
      <c r="G128" t="s">
        <v>91</v>
      </c>
      <c r="K128">
        <v>824217</v>
      </c>
      <c r="L128" t="s">
        <v>950</v>
      </c>
      <c r="N128" t="s">
        <v>951</v>
      </c>
      <c r="P128" t="s">
        <v>952</v>
      </c>
      <c r="Q128" t="s">
        <v>83</v>
      </c>
      <c r="R128" t="s">
        <v>49</v>
      </c>
      <c r="U128" t="s">
        <v>50</v>
      </c>
      <c r="V128" t="s">
        <v>51</v>
      </c>
      <c r="Y128" t="s">
        <v>931</v>
      </c>
      <c r="Z128" t="s">
        <v>54</v>
      </c>
      <c r="AA128" t="s">
        <v>55</v>
      </c>
      <c r="AB128" t="s">
        <v>953</v>
      </c>
      <c r="AC128" t="s">
        <v>954</v>
      </c>
      <c r="AD128" t="s">
        <v>934</v>
      </c>
      <c r="AE128" t="s">
        <v>955</v>
      </c>
      <c r="AG128" t="s">
        <v>956</v>
      </c>
      <c r="AH128" t="s">
        <v>957</v>
      </c>
      <c r="AJ128">
        <v>-2.6151199340820299</v>
      </c>
      <c r="AL128">
        <v>-3.7124991416931201E-2</v>
      </c>
      <c r="AM128" s="2" t="b">
        <f>FALSE()</f>
        <v>0</v>
      </c>
      <c r="AN128" s="2" t="b">
        <f>TRUE()</f>
        <v>1</v>
      </c>
      <c r="AO128">
        <v>17</v>
      </c>
    </row>
    <row r="129" spans="1:41" x14ac:dyDescent="0.35">
      <c r="A129" t="s">
        <v>41</v>
      </c>
      <c r="B129">
        <v>46197785</v>
      </c>
      <c r="C129">
        <v>46197786</v>
      </c>
      <c r="D129">
        <v>2</v>
      </c>
      <c r="E129" t="s">
        <v>42</v>
      </c>
      <c r="F129" t="s">
        <v>103</v>
      </c>
      <c r="G129" t="s">
        <v>91</v>
      </c>
      <c r="K129">
        <v>824217</v>
      </c>
      <c r="L129" t="s">
        <v>950</v>
      </c>
      <c r="N129" t="s">
        <v>951</v>
      </c>
      <c r="P129" t="s">
        <v>952</v>
      </c>
      <c r="Q129" t="s">
        <v>83</v>
      </c>
      <c r="R129" t="s">
        <v>49</v>
      </c>
      <c r="U129" t="s">
        <v>50</v>
      </c>
      <c r="V129" t="s">
        <v>51</v>
      </c>
      <c r="Y129" t="s">
        <v>931</v>
      </c>
      <c r="Z129" t="s">
        <v>54</v>
      </c>
      <c r="AA129" t="s">
        <v>55</v>
      </c>
      <c r="AB129" t="s">
        <v>953</v>
      </c>
      <c r="AC129" t="s">
        <v>954</v>
      </c>
      <c r="AD129" t="s">
        <v>934</v>
      </c>
      <c r="AE129" t="s">
        <v>958</v>
      </c>
      <c r="AG129" t="s">
        <v>959</v>
      </c>
      <c r="AH129" t="s">
        <v>960</v>
      </c>
      <c r="AJ129">
        <v>2.63007640838623</v>
      </c>
      <c r="AL129">
        <v>4.3374729156494096</v>
      </c>
      <c r="AM129" s="2" t="b">
        <f>FALSE()</f>
        <v>0</v>
      </c>
      <c r="AN129" s="2" t="b">
        <f>TRUE()</f>
        <v>1</v>
      </c>
      <c r="AO129">
        <v>17</v>
      </c>
    </row>
    <row r="130" spans="1:41" x14ac:dyDescent="0.35">
      <c r="A130" t="s">
        <v>41</v>
      </c>
      <c r="B130">
        <v>52961520</v>
      </c>
      <c r="C130">
        <v>52961521</v>
      </c>
      <c r="D130">
        <v>2</v>
      </c>
      <c r="E130" t="s">
        <v>42</v>
      </c>
      <c r="F130" t="s">
        <v>198</v>
      </c>
      <c r="G130" t="s">
        <v>79</v>
      </c>
      <c r="K130">
        <v>2097411</v>
      </c>
      <c r="L130" t="s">
        <v>139</v>
      </c>
      <c r="N130" t="s">
        <v>140</v>
      </c>
      <c r="P130" t="s">
        <v>961</v>
      </c>
      <c r="Q130" t="s">
        <v>83</v>
      </c>
      <c r="R130" t="s">
        <v>49</v>
      </c>
      <c r="U130" t="s">
        <v>50</v>
      </c>
      <c r="V130" t="s">
        <v>51</v>
      </c>
      <c r="Y130" t="s">
        <v>962</v>
      </c>
      <c r="Z130" t="s">
        <v>54</v>
      </c>
      <c r="AA130" t="s">
        <v>55</v>
      </c>
      <c r="AC130" t="s">
        <v>963</v>
      </c>
      <c r="AD130" t="s">
        <v>964</v>
      </c>
      <c r="AE130" t="s">
        <v>965</v>
      </c>
      <c r="AG130" t="s">
        <v>966</v>
      </c>
      <c r="AH130" t="s">
        <v>967</v>
      </c>
      <c r="AJ130">
        <v>1.95558786392212</v>
      </c>
      <c r="AL130">
        <v>1.3123629093170199</v>
      </c>
      <c r="AM130" s="2" t="b">
        <f>FALSE()</f>
        <v>0</v>
      </c>
      <c r="AN130" s="2" t="b">
        <f>TRUE()</f>
        <v>1</v>
      </c>
      <c r="AO130">
        <v>17</v>
      </c>
    </row>
    <row r="131" spans="1:41" x14ac:dyDescent="0.35">
      <c r="A131" t="s">
        <v>41</v>
      </c>
      <c r="B131">
        <v>53196977</v>
      </c>
      <c r="C131">
        <v>53196978</v>
      </c>
      <c r="D131">
        <v>2</v>
      </c>
      <c r="E131" t="s">
        <v>42</v>
      </c>
      <c r="F131" t="s">
        <v>43</v>
      </c>
      <c r="G131" t="s">
        <v>44</v>
      </c>
      <c r="K131">
        <v>186625</v>
      </c>
      <c r="L131" t="s">
        <v>968</v>
      </c>
      <c r="N131" t="s">
        <v>969</v>
      </c>
      <c r="P131" t="s">
        <v>970</v>
      </c>
      <c r="Q131" t="s">
        <v>167</v>
      </c>
      <c r="R131" t="s">
        <v>168</v>
      </c>
      <c r="U131" t="s">
        <v>50</v>
      </c>
      <c r="V131" t="s">
        <v>51</v>
      </c>
      <c r="W131" t="s">
        <v>971</v>
      </c>
      <c r="Y131" t="s">
        <v>972</v>
      </c>
      <c r="Z131" t="s">
        <v>54</v>
      </c>
      <c r="AA131" t="s">
        <v>55</v>
      </c>
      <c r="AB131" t="s">
        <v>973</v>
      </c>
      <c r="AC131" t="s">
        <v>974</v>
      </c>
      <c r="AD131" t="s">
        <v>975</v>
      </c>
      <c r="AE131" t="s">
        <v>976</v>
      </c>
      <c r="AG131" t="s">
        <v>977</v>
      </c>
      <c r="AH131" t="s">
        <v>978</v>
      </c>
      <c r="AJ131">
        <v>1.78250277042389</v>
      </c>
      <c r="AL131">
        <v>-0.39518266916275002</v>
      </c>
      <c r="AM131" s="2" t="b">
        <f>FALSE()</f>
        <v>0</v>
      </c>
      <c r="AN131" s="2" t="b">
        <f>TRUE()</f>
        <v>1</v>
      </c>
      <c r="AO131">
        <v>17</v>
      </c>
    </row>
    <row r="132" spans="1:41" x14ac:dyDescent="0.35">
      <c r="A132" t="s">
        <v>41</v>
      </c>
      <c r="B132">
        <v>53210521</v>
      </c>
      <c r="C132">
        <v>53210522</v>
      </c>
      <c r="D132">
        <v>2</v>
      </c>
      <c r="E132" t="s">
        <v>42</v>
      </c>
      <c r="F132" t="s">
        <v>189</v>
      </c>
      <c r="G132" t="s">
        <v>138</v>
      </c>
      <c r="K132">
        <v>359268</v>
      </c>
      <c r="L132" t="s">
        <v>979</v>
      </c>
      <c r="N132" t="s">
        <v>980</v>
      </c>
      <c r="P132" t="s">
        <v>981</v>
      </c>
      <c r="Q132" t="s">
        <v>167</v>
      </c>
      <c r="R132" t="s">
        <v>168</v>
      </c>
      <c r="U132" t="s">
        <v>50</v>
      </c>
      <c r="V132" t="s">
        <v>51</v>
      </c>
      <c r="W132" t="s">
        <v>982</v>
      </c>
      <c r="Y132" t="s">
        <v>972</v>
      </c>
      <c r="Z132" t="s">
        <v>54</v>
      </c>
      <c r="AA132" t="s">
        <v>55</v>
      </c>
      <c r="AB132" t="s">
        <v>983</v>
      </c>
      <c r="AC132" t="s">
        <v>984</v>
      </c>
      <c r="AD132" t="s">
        <v>975</v>
      </c>
      <c r="AE132" t="s">
        <v>985</v>
      </c>
      <c r="AG132" t="s">
        <v>986</v>
      </c>
      <c r="AH132" t="s">
        <v>987</v>
      </c>
      <c r="AJ132">
        <v>-1.89336085319519</v>
      </c>
      <c r="AL132">
        <v>0.75566017627716098</v>
      </c>
      <c r="AM132" s="2" t="b">
        <f>FALSE()</f>
        <v>0</v>
      </c>
      <c r="AN132" s="2" t="b">
        <f>TRUE()</f>
        <v>1</v>
      </c>
      <c r="AO132">
        <v>17</v>
      </c>
    </row>
    <row r="133" spans="1:41" x14ac:dyDescent="0.35">
      <c r="A133" t="s">
        <v>41</v>
      </c>
      <c r="B133">
        <v>53210521</v>
      </c>
      <c r="C133">
        <v>53210522</v>
      </c>
      <c r="D133">
        <v>2</v>
      </c>
      <c r="E133" t="s">
        <v>42</v>
      </c>
      <c r="F133" t="s">
        <v>189</v>
      </c>
      <c r="G133" t="s">
        <v>138</v>
      </c>
      <c r="K133">
        <v>359268</v>
      </c>
      <c r="L133" t="s">
        <v>979</v>
      </c>
      <c r="N133" t="s">
        <v>980</v>
      </c>
      <c r="P133" t="s">
        <v>981</v>
      </c>
      <c r="Q133" t="s">
        <v>167</v>
      </c>
      <c r="R133" t="s">
        <v>168</v>
      </c>
      <c r="U133" t="s">
        <v>50</v>
      </c>
      <c r="V133" t="s">
        <v>51</v>
      </c>
      <c r="W133" t="s">
        <v>982</v>
      </c>
      <c r="Y133" t="s">
        <v>972</v>
      </c>
      <c r="Z133" t="s">
        <v>54</v>
      </c>
      <c r="AA133" t="s">
        <v>55</v>
      </c>
      <c r="AB133" t="s">
        <v>983</v>
      </c>
      <c r="AC133" t="s">
        <v>984</v>
      </c>
      <c r="AD133" t="s">
        <v>975</v>
      </c>
      <c r="AE133" t="s">
        <v>988</v>
      </c>
      <c r="AG133" t="s">
        <v>989</v>
      </c>
      <c r="AH133" t="s">
        <v>990</v>
      </c>
      <c r="AJ133">
        <v>1.3937349319457999</v>
      </c>
      <c r="AL133">
        <v>0.92148494720458995</v>
      </c>
      <c r="AM133" s="2" t="b">
        <f>FALSE()</f>
        <v>0</v>
      </c>
      <c r="AN133" s="2" t="b">
        <f>TRUE()</f>
        <v>1</v>
      </c>
      <c r="AO133">
        <v>17</v>
      </c>
    </row>
    <row r="134" spans="1:41" x14ac:dyDescent="0.35">
      <c r="A134" t="s">
        <v>41</v>
      </c>
      <c r="B134">
        <v>53210521</v>
      </c>
      <c r="C134">
        <v>53210522</v>
      </c>
      <c r="D134">
        <v>2</v>
      </c>
      <c r="E134" t="s">
        <v>42</v>
      </c>
      <c r="F134" t="s">
        <v>189</v>
      </c>
      <c r="G134" t="s">
        <v>138</v>
      </c>
      <c r="K134">
        <v>359268</v>
      </c>
      <c r="L134" t="s">
        <v>979</v>
      </c>
      <c r="N134" t="s">
        <v>980</v>
      </c>
      <c r="P134" t="s">
        <v>981</v>
      </c>
      <c r="Q134" t="s">
        <v>167</v>
      </c>
      <c r="R134" t="s">
        <v>168</v>
      </c>
      <c r="U134" t="s">
        <v>50</v>
      </c>
      <c r="V134" t="s">
        <v>51</v>
      </c>
      <c r="W134" t="s">
        <v>982</v>
      </c>
      <c r="Y134" t="s">
        <v>972</v>
      </c>
      <c r="Z134" t="s">
        <v>54</v>
      </c>
      <c r="AA134" t="s">
        <v>55</v>
      </c>
      <c r="AB134" t="s">
        <v>983</v>
      </c>
      <c r="AC134" t="s">
        <v>984</v>
      </c>
      <c r="AD134" t="s">
        <v>975</v>
      </c>
      <c r="AE134" t="s">
        <v>991</v>
      </c>
      <c r="AG134" t="s">
        <v>992</v>
      </c>
      <c r="AH134" t="s">
        <v>993</v>
      </c>
      <c r="AJ134">
        <v>3.63957595825195</v>
      </c>
      <c r="AL134">
        <v>-0.202542304992676</v>
      </c>
      <c r="AM134" s="2" t="b">
        <f>FALSE()</f>
        <v>0</v>
      </c>
      <c r="AN134" s="2" t="b">
        <f>TRUE()</f>
        <v>1</v>
      </c>
      <c r="AO134">
        <v>17</v>
      </c>
    </row>
    <row r="135" spans="1:41" x14ac:dyDescent="0.35">
      <c r="A135" t="s">
        <v>41</v>
      </c>
      <c r="B135">
        <v>54999356</v>
      </c>
      <c r="C135">
        <v>54999357</v>
      </c>
      <c r="D135">
        <v>2</v>
      </c>
      <c r="E135" t="s">
        <v>42</v>
      </c>
      <c r="F135" t="s">
        <v>90</v>
      </c>
      <c r="G135" t="s">
        <v>91</v>
      </c>
      <c r="K135">
        <v>2085509</v>
      </c>
      <c r="L135" t="s">
        <v>139</v>
      </c>
      <c r="N135" t="s">
        <v>140</v>
      </c>
      <c r="P135" t="s">
        <v>994</v>
      </c>
      <c r="Q135" t="s">
        <v>83</v>
      </c>
      <c r="R135" t="s">
        <v>49</v>
      </c>
      <c r="U135" t="s">
        <v>50</v>
      </c>
      <c r="V135" t="s">
        <v>51</v>
      </c>
      <c r="Y135" t="s">
        <v>995</v>
      </c>
      <c r="Z135" t="s">
        <v>54</v>
      </c>
      <c r="AA135" t="s">
        <v>55</v>
      </c>
      <c r="AC135" t="s">
        <v>996</v>
      </c>
      <c r="AD135" t="s">
        <v>997</v>
      </c>
      <c r="AE135" t="s">
        <v>998</v>
      </c>
      <c r="AF135" t="s">
        <v>999</v>
      </c>
      <c r="AG135" t="s">
        <v>1000</v>
      </c>
      <c r="AI135">
        <v>-1.0736660957336399</v>
      </c>
      <c r="AK135">
        <v>0.748493552207947</v>
      </c>
      <c r="AM135" s="2" t="b">
        <f>TRUE()</f>
        <v>1</v>
      </c>
      <c r="AN135" s="2" t="b">
        <f>FALSE()</f>
        <v>0</v>
      </c>
      <c r="AO135">
        <v>17</v>
      </c>
    </row>
    <row r="136" spans="1:41" x14ac:dyDescent="0.35">
      <c r="A136" t="s">
        <v>41</v>
      </c>
      <c r="B136">
        <v>61359231</v>
      </c>
      <c r="C136">
        <v>61359232</v>
      </c>
      <c r="D136">
        <v>2</v>
      </c>
      <c r="E136" t="s">
        <v>42</v>
      </c>
      <c r="F136" t="s">
        <v>103</v>
      </c>
      <c r="G136" t="s">
        <v>91</v>
      </c>
      <c r="K136">
        <v>361119</v>
      </c>
      <c r="L136" t="s">
        <v>1001</v>
      </c>
      <c r="N136" t="s">
        <v>1002</v>
      </c>
      <c r="P136" t="s">
        <v>1003</v>
      </c>
      <c r="Q136" t="s">
        <v>48</v>
      </c>
      <c r="R136" t="s">
        <v>193</v>
      </c>
      <c r="U136" t="s">
        <v>50</v>
      </c>
      <c r="V136" t="s">
        <v>51</v>
      </c>
      <c r="W136" t="s">
        <v>1004</v>
      </c>
      <c r="Y136" t="s">
        <v>1005</v>
      </c>
      <c r="Z136" t="s">
        <v>54</v>
      </c>
      <c r="AA136" t="s">
        <v>72</v>
      </c>
      <c r="AB136" t="s">
        <v>1006</v>
      </c>
      <c r="AC136" t="s">
        <v>1007</v>
      </c>
      <c r="AD136" t="s">
        <v>1008</v>
      </c>
      <c r="AE136" t="s">
        <v>1009</v>
      </c>
      <c r="AF136" t="s">
        <v>1010</v>
      </c>
      <c r="AG136" t="s">
        <v>1011</v>
      </c>
      <c r="AH136" t="s">
        <v>1012</v>
      </c>
      <c r="AI136">
        <v>0.16695708036422699</v>
      </c>
      <c r="AJ136">
        <v>2.2486329078674299</v>
      </c>
      <c r="AK136">
        <v>0.82964426279068004</v>
      </c>
      <c r="AL136">
        <v>-0.59379589557647705</v>
      </c>
      <c r="AM136" s="2" t="b">
        <f>TRUE()</f>
        <v>1</v>
      </c>
      <c r="AN136" s="2" t="b">
        <f>FALSE()</f>
        <v>0</v>
      </c>
      <c r="AO136">
        <v>17</v>
      </c>
    </row>
    <row r="137" spans="1:41" x14ac:dyDescent="0.35">
      <c r="A137" t="s">
        <v>41</v>
      </c>
      <c r="B137">
        <v>62496478</v>
      </c>
      <c r="C137">
        <v>62496479</v>
      </c>
      <c r="D137">
        <v>2</v>
      </c>
      <c r="E137" t="s">
        <v>42</v>
      </c>
      <c r="F137" t="s">
        <v>752</v>
      </c>
      <c r="G137" t="s">
        <v>91</v>
      </c>
      <c r="K137">
        <v>448138</v>
      </c>
      <c r="L137" t="s">
        <v>1013</v>
      </c>
      <c r="N137" t="s">
        <v>1014</v>
      </c>
      <c r="P137" t="s">
        <v>1015</v>
      </c>
      <c r="Q137" t="s">
        <v>83</v>
      </c>
      <c r="R137" t="s">
        <v>49</v>
      </c>
      <c r="U137" t="s">
        <v>50</v>
      </c>
      <c r="V137" t="s">
        <v>51</v>
      </c>
      <c r="W137" t="s">
        <v>1016</v>
      </c>
      <c r="Y137" t="s">
        <v>1017</v>
      </c>
      <c r="Z137" t="s">
        <v>54</v>
      </c>
      <c r="AA137" t="s">
        <v>55</v>
      </c>
      <c r="AB137" t="s">
        <v>1018</v>
      </c>
      <c r="AC137" t="s">
        <v>1019</v>
      </c>
      <c r="AD137" t="s">
        <v>1020</v>
      </c>
      <c r="AE137" t="s">
        <v>1021</v>
      </c>
      <c r="AG137" t="s">
        <v>1022</v>
      </c>
      <c r="AH137" t="s">
        <v>1023</v>
      </c>
      <c r="AJ137">
        <v>1.7377802133560201</v>
      </c>
      <c r="AL137">
        <v>-2.5510494709014901</v>
      </c>
      <c r="AM137" s="2" t="b">
        <f>FALSE()</f>
        <v>0</v>
      </c>
      <c r="AN137" s="2" t="b">
        <f>TRUE()</f>
        <v>1</v>
      </c>
      <c r="AO137">
        <v>17</v>
      </c>
    </row>
    <row r="138" spans="1:41" x14ac:dyDescent="0.35">
      <c r="A138" t="s">
        <v>41</v>
      </c>
      <c r="B138">
        <v>63411278</v>
      </c>
      <c r="C138">
        <v>63411279</v>
      </c>
      <c r="D138">
        <v>2</v>
      </c>
      <c r="E138" t="s">
        <v>42</v>
      </c>
      <c r="F138" t="s">
        <v>752</v>
      </c>
      <c r="G138" t="s">
        <v>91</v>
      </c>
      <c r="K138">
        <v>1504505</v>
      </c>
      <c r="L138" t="s">
        <v>1024</v>
      </c>
      <c r="N138" t="s">
        <v>1025</v>
      </c>
      <c r="P138" t="s">
        <v>1026</v>
      </c>
      <c r="Q138" t="s">
        <v>83</v>
      </c>
      <c r="R138" t="s">
        <v>49</v>
      </c>
      <c r="U138" t="s">
        <v>50</v>
      </c>
      <c r="V138" t="s">
        <v>51</v>
      </c>
      <c r="Y138" t="s">
        <v>1027</v>
      </c>
      <c r="Z138" t="s">
        <v>54</v>
      </c>
      <c r="AA138" t="s">
        <v>55</v>
      </c>
      <c r="AC138" t="s">
        <v>1028</v>
      </c>
      <c r="AD138" t="s">
        <v>1029</v>
      </c>
      <c r="AE138" t="s">
        <v>1030</v>
      </c>
      <c r="AG138" t="s">
        <v>1031</v>
      </c>
      <c r="AH138" t="s">
        <v>1032</v>
      </c>
      <c r="AJ138">
        <v>-2.3673772811889702</v>
      </c>
      <c r="AL138">
        <v>1.92573654651642</v>
      </c>
      <c r="AM138" s="2" t="b">
        <f>FALSE()</f>
        <v>0</v>
      </c>
      <c r="AN138" s="2" t="b">
        <f>TRUE()</f>
        <v>1</v>
      </c>
      <c r="AO138">
        <v>17</v>
      </c>
    </row>
    <row r="139" spans="1:41" x14ac:dyDescent="0.35">
      <c r="A139" t="s">
        <v>41</v>
      </c>
      <c r="B139">
        <v>63414076</v>
      </c>
      <c r="C139">
        <v>63414077</v>
      </c>
      <c r="D139">
        <v>2</v>
      </c>
      <c r="E139" t="s">
        <v>42</v>
      </c>
      <c r="F139" t="s">
        <v>752</v>
      </c>
      <c r="G139" t="s">
        <v>91</v>
      </c>
      <c r="K139">
        <v>1474593</v>
      </c>
      <c r="L139" t="s">
        <v>1024</v>
      </c>
      <c r="N139" t="s">
        <v>1025</v>
      </c>
      <c r="P139" t="s">
        <v>1033</v>
      </c>
      <c r="Q139" t="s">
        <v>83</v>
      </c>
      <c r="R139" t="s">
        <v>49</v>
      </c>
      <c r="U139" t="s">
        <v>50</v>
      </c>
      <c r="V139" t="s">
        <v>51</v>
      </c>
      <c r="Y139" t="s">
        <v>1027</v>
      </c>
      <c r="Z139" t="s">
        <v>54</v>
      </c>
      <c r="AA139" t="s">
        <v>55</v>
      </c>
      <c r="AC139" t="s">
        <v>1034</v>
      </c>
      <c r="AD139" t="s">
        <v>1029</v>
      </c>
      <c r="AE139" t="s">
        <v>1035</v>
      </c>
      <c r="AG139" t="s">
        <v>1036</v>
      </c>
      <c r="AH139" t="s">
        <v>1037</v>
      </c>
      <c r="AJ139">
        <v>1.0697021484375</v>
      </c>
      <c r="AL139">
        <v>0.89915156364440896</v>
      </c>
      <c r="AM139" s="2" t="b">
        <f>FALSE()</f>
        <v>0</v>
      </c>
      <c r="AN139" s="2" t="b">
        <f>TRUE()</f>
        <v>1</v>
      </c>
      <c r="AO139">
        <v>17</v>
      </c>
    </row>
    <row r="140" spans="1:41" x14ac:dyDescent="0.35">
      <c r="A140" t="s">
        <v>41</v>
      </c>
      <c r="B140">
        <v>68439053</v>
      </c>
      <c r="C140">
        <v>68439054</v>
      </c>
      <c r="D140">
        <v>2</v>
      </c>
      <c r="E140" t="s">
        <v>42</v>
      </c>
      <c r="F140" t="s">
        <v>463</v>
      </c>
      <c r="G140" t="s">
        <v>44</v>
      </c>
      <c r="K140">
        <v>1058813</v>
      </c>
      <c r="L140" t="s">
        <v>1038</v>
      </c>
      <c r="N140" t="s">
        <v>1039</v>
      </c>
      <c r="P140" t="s">
        <v>1040</v>
      </c>
      <c r="Q140" t="s">
        <v>83</v>
      </c>
      <c r="R140" t="s">
        <v>49</v>
      </c>
      <c r="U140" t="s">
        <v>50</v>
      </c>
      <c r="V140" t="s">
        <v>51</v>
      </c>
      <c r="Y140" t="s">
        <v>1041</v>
      </c>
      <c r="Z140" t="s">
        <v>54</v>
      </c>
      <c r="AA140" t="s">
        <v>55</v>
      </c>
      <c r="AC140" t="s">
        <v>1042</v>
      </c>
      <c r="AD140" t="s">
        <v>1043</v>
      </c>
      <c r="AE140" t="s">
        <v>1044</v>
      </c>
      <c r="AG140" t="s">
        <v>1045</v>
      </c>
      <c r="AH140" t="s">
        <v>1046</v>
      </c>
      <c r="AJ140">
        <v>-1.2454262971878101</v>
      </c>
      <c r="AL140">
        <v>1.02711653709412</v>
      </c>
      <c r="AM140" s="2" t="b">
        <f>FALSE()</f>
        <v>0</v>
      </c>
      <c r="AN140" s="2" t="b">
        <f>TRUE()</f>
        <v>1</v>
      </c>
      <c r="AO140">
        <v>17</v>
      </c>
    </row>
    <row r="141" spans="1:41" x14ac:dyDescent="0.35">
      <c r="A141" t="s">
        <v>41</v>
      </c>
      <c r="B141">
        <v>68446816</v>
      </c>
      <c r="C141">
        <v>68446817</v>
      </c>
      <c r="D141">
        <v>2</v>
      </c>
      <c r="E141" t="s">
        <v>42</v>
      </c>
      <c r="F141" t="s">
        <v>189</v>
      </c>
      <c r="G141" t="s">
        <v>138</v>
      </c>
      <c r="K141">
        <v>104733</v>
      </c>
      <c r="L141" t="s">
        <v>1047</v>
      </c>
      <c r="N141" t="s">
        <v>1048</v>
      </c>
      <c r="P141" t="s">
        <v>1049</v>
      </c>
      <c r="Q141" t="s">
        <v>48</v>
      </c>
      <c r="R141" t="s">
        <v>49</v>
      </c>
      <c r="U141" t="s">
        <v>50</v>
      </c>
      <c r="V141" t="s">
        <v>51</v>
      </c>
      <c r="W141" t="s">
        <v>1050</v>
      </c>
      <c r="Y141" t="s">
        <v>1041</v>
      </c>
      <c r="Z141" t="s">
        <v>54</v>
      </c>
      <c r="AA141" t="s">
        <v>456</v>
      </c>
      <c r="AB141" t="s">
        <v>1051</v>
      </c>
      <c r="AC141" t="s">
        <v>1052</v>
      </c>
      <c r="AD141" t="s">
        <v>1043</v>
      </c>
      <c r="AE141" t="s">
        <v>1053</v>
      </c>
      <c r="AG141" t="s">
        <v>1054</v>
      </c>
      <c r="AH141" t="s">
        <v>1055</v>
      </c>
      <c r="AJ141">
        <v>4.19740533828735</v>
      </c>
      <c r="AL141">
        <v>4.0311937332153303</v>
      </c>
      <c r="AM141" s="2" t="b">
        <f>FALSE()</f>
        <v>0</v>
      </c>
      <c r="AN141" s="2" t="b">
        <f>TRUE()</f>
        <v>1</v>
      </c>
      <c r="AO141">
        <v>17</v>
      </c>
    </row>
    <row r="142" spans="1:41" x14ac:dyDescent="0.35">
      <c r="A142" t="s">
        <v>41</v>
      </c>
      <c r="B142">
        <v>92263655</v>
      </c>
      <c r="C142">
        <v>92263656</v>
      </c>
      <c r="D142">
        <v>2</v>
      </c>
      <c r="E142" t="s">
        <v>42</v>
      </c>
      <c r="F142" t="s">
        <v>90</v>
      </c>
      <c r="G142" t="s">
        <v>91</v>
      </c>
      <c r="K142">
        <v>1313309</v>
      </c>
      <c r="L142" t="s">
        <v>1056</v>
      </c>
      <c r="N142" t="s">
        <v>1057</v>
      </c>
      <c r="P142" t="s">
        <v>1058</v>
      </c>
      <c r="Q142" t="s">
        <v>83</v>
      </c>
      <c r="R142" t="s">
        <v>49</v>
      </c>
      <c r="U142" t="s">
        <v>50</v>
      </c>
      <c r="V142" t="s">
        <v>51</v>
      </c>
      <c r="Y142" t="s">
        <v>1059</v>
      </c>
      <c r="Z142" t="s">
        <v>379</v>
      </c>
      <c r="AA142" t="s">
        <v>55</v>
      </c>
      <c r="AC142" t="s">
        <v>1060</v>
      </c>
      <c r="AD142" t="s">
        <v>1061</v>
      </c>
      <c r="AE142" t="s">
        <v>1062</v>
      </c>
      <c r="AF142" t="s">
        <v>1063</v>
      </c>
      <c r="AG142" t="s">
        <v>1064</v>
      </c>
      <c r="AI142">
        <v>0.70405596494674705</v>
      </c>
      <c r="AK142">
        <v>-0.44363313913345298</v>
      </c>
      <c r="AM142" s="2" t="b">
        <f>TRUE()</f>
        <v>1</v>
      </c>
      <c r="AN142" s="2" t="b">
        <f>FALSE()</f>
        <v>0</v>
      </c>
      <c r="AO142">
        <v>17</v>
      </c>
    </row>
    <row r="143" spans="1:41" x14ac:dyDescent="0.35">
      <c r="A143" t="s">
        <v>41</v>
      </c>
      <c r="B143">
        <v>92263655</v>
      </c>
      <c r="C143">
        <v>92263656</v>
      </c>
      <c r="D143">
        <v>2</v>
      </c>
      <c r="E143" t="s">
        <v>42</v>
      </c>
      <c r="F143" t="s">
        <v>90</v>
      </c>
      <c r="G143" t="s">
        <v>91</v>
      </c>
      <c r="K143">
        <v>1313309</v>
      </c>
      <c r="L143" t="s">
        <v>1056</v>
      </c>
      <c r="N143" t="s">
        <v>1057</v>
      </c>
      <c r="P143" t="s">
        <v>1058</v>
      </c>
      <c r="Q143" t="s">
        <v>83</v>
      </c>
      <c r="R143" t="s">
        <v>49</v>
      </c>
      <c r="U143" t="s">
        <v>50</v>
      </c>
      <c r="V143" t="s">
        <v>51</v>
      </c>
      <c r="Y143" t="s">
        <v>1059</v>
      </c>
      <c r="Z143" t="s">
        <v>379</v>
      </c>
      <c r="AA143" t="s">
        <v>55</v>
      </c>
      <c r="AC143" t="s">
        <v>1060</v>
      </c>
      <c r="AD143" t="s">
        <v>1061</v>
      </c>
      <c r="AE143" t="s">
        <v>1065</v>
      </c>
      <c r="AF143" t="s">
        <v>1066</v>
      </c>
      <c r="AG143" t="s">
        <v>1067</v>
      </c>
      <c r="AI143">
        <v>-0.58708262443542503</v>
      </c>
      <c r="AK143">
        <v>0.41320338845253002</v>
      </c>
      <c r="AM143" s="2" t="b">
        <f>TRUE()</f>
        <v>1</v>
      </c>
      <c r="AN143" s="2" t="b">
        <f>FALSE()</f>
        <v>0</v>
      </c>
      <c r="AO143">
        <v>17</v>
      </c>
    </row>
    <row r="144" spans="1:41" x14ac:dyDescent="0.35">
      <c r="A144" t="s">
        <v>41</v>
      </c>
      <c r="B144">
        <v>94007662</v>
      </c>
      <c r="C144">
        <v>94007663</v>
      </c>
      <c r="D144">
        <v>2</v>
      </c>
      <c r="E144" t="s">
        <v>42</v>
      </c>
      <c r="F144" t="s">
        <v>103</v>
      </c>
      <c r="G144" t="s">
        <v>91</v>
      </c>
      <c r="K144">
        <v>2083159</v>
      </c>
      <c r="L144" t="s">
        <v>139</v>
      </c>
      <c r="N144" t="s">
        <v>140</v>
      </c>
      <c r="P144" t="s">
        <v>1068</v>
      </c>
      <c r="Q144" t="s">
        <v>83</v>
      </c>
      <c r="R144" t="s">
        <v>49</v>
      </c>
      <c r="U144" t="s">
        <v>50</v>
      </c>
      <c r="V144" t="s">
        <v>51</v>
      </c>
      <c r="Y144" t="s">
        <v>1069</v>
      </c>
      <c r="Z144" t="s">
        <v>54</v>
      </c>
      <c r="AA144" t="s">
        <v>55</v>
      </c>
      <c r="AC144" t="s">
        <v>1070</v>
      </c>
      <c r="AD144" t="s">
        <v>1071</v>
      </c>
      <c r="AE144" t="s">
        <v>1072</v>
      </c>
      <c r="AG144" t="s">
        <v>1073</v>
      </c>
      <c r="AH144" t="s">
        <v>1074</v>
      </c>
      <c r="AJ144">
        <v>-2.6509222984314</v>
      </c>
      <c r="AL144">
        <v>-1.01029872894287E-3</v>
      </c>
      <c r="AM144" s="2" t="b">
        <f>FALSE()</f>
        <v>0</v>
      </c>
      <c r="AN144" s="2" t="b">
        <f>TRUE()</f>
        <v>1</v>
      </c>
      <c r="AO144">
        <v>17</v>
      </c>
    </row>
    <row r="145" spans="1:41" x14ac:dyDescent="0.35">
      <c r="A145" t="s">
        <v>41</v>
      </c>
      <c r="B145">
        <v>94007723</v>
      </c>
      <c r="C145">
        <v>94007724</v>
      </c>
      <c r="D145">
        <v>2</v>
      </c>
      <c r="E145" t="s">
        <v>42</v>
      </c>
      <c r="F145" t="s">
        <v>198</v>
      </c>
      <c r="G145" t="s">
        <v>79</v>
      </c>
      <c r="K145">
        <v>856044</v>
      </c>
      <c r="L145" t="s">
        <v>1075</v>
      </c>
      <c r="N145" t="s">
        <v>1076</v>
      </c>
      <c r="P145" t="s">
        <v>1077</v>
      </c>
      <c r="Q145" t="s">
        <v>83</v>
      </c>
      <c r="R145" t="s">
        <v>193</v>
      </c>
      <c r="U145" t="s">
        <v>50</v>
      </c>
      <c r="V145" t="s">
        <v>51</v>
      </c>
      <c r="Y145" t="s">
        <v>1069</v>
      </c>
      <c r="Z145" t="s">
        <v>54</v>
      </c>
      <c r="AA145" t="s">
        <v>55</v>
      </c>
      <c r="AB145" t="s">
        <v>1078</v>
      </c>
      <c r="AC145" t="s">
        <v>1079</v>
      </c>
      <c r="AD145" t="s">
        <v>1071</v>
      </c>
      <c r="AE145" t="s">
        <v>1080</v>
      </c>
      <c r="AF145" t="s">
        <v>1081</v>
      </c>
      <c r="AG145" t="s">
        <v>1082</v>
      </c>
      <c r="AI145">
        <v>-1.0796368122100799</v>
      </c>
      <c r="AK145">
        <v>-4.9206347465515101</v>
      </c>
      <c r="AM145" s="2" t="b">
        <f>TRUE()</f>
        <v>1</v>
      </c>
      <c r="AN145" s="2" t="b">
        <f>FALSE()</f>
        <v>0</v>
      </c>
      <c r="AO145">
        <v>17</v>
      </c>
    </row>
    <row r="146" spans="1:41" x14ac:dyDescent="0.35">
      <c r="A146" t="s">
        <v>41</v>
      </c>
      <c r="B146">
        <v>94008755</v>
      </c>
      <c r="C146">
        <v>94008756</v>
      </c>
      <c r="D146">
        <v>2</v>
      </c>
      <c r="E146" t="s">
        <v>42</v>
      </c>
      <c r="F146" t="s">
        <v>726</v>
      </c>
      <c r="G146" t="s">
        <v>138</v>
      </c>
      <c r="K146">
        <v>2127701</v>
      </c>
      <c r="L146" t="s">
        <v>139</v>
      </c>
      <c r="N146" t="s">
        <v>140</v>
      </c>
      <c r="P146" t="s">
        <v>1083</v>
      </c>
      <c r="Q146" t="s">
        <v>83</v>
      </c>
      <c r="R146" t="s">
        <v>49</v>
      </c>
      <c r="U146" t="s">
        <v>50</v>
      </c>
      <c r="V146" t="s">
        <v>51</v>
      </c>
      <c r="Y146" t="s">
        <v>1069</v>
      </c>
      <c r="Z146" t="s">
        <v>54</v>
      </c>
      <c r="AA146" t="s">
        <v>55</v>
      </c>
      <c r="AC146" t="s">
        <v>1084</v>
      </c>
      <c r="AD146" t="s">
        <v>1071</v>
      </c>
      <c r="AE146" t="s">
        <v>1085</v>
      </c>
      <c r="AG146" t="s">
        <v>1086</v>
      </c>
      <c r="AH146" t="s">
        <v>1087</v>
      </c>
      <c r="AJ146">
        <v>-3.8264298439025901</v>
      </c>
      <c r="AL146">
        <v>-1.1394286155700699</v>
      </c>
      <c r="AM146" s="2" t="b">
        <f>FALSE()</f>
        <v>0</v>
      </c>
      <c r="AN146" s="2" t="b">
        <f>TRUE()</f>
        <v>1</v>
      </c>
      <c r="AO146">
        <v>17</v>
      </c>
    </row>
    <row r="147" spans="1:41" x14ac:dyDescent="0.35">
      <c r="A147" t="s">
        <v>41</v>
      </c>
      <c r="B147">
        <v>94021276</v>
      </c>
      <c r="C147">
        <v>94021277</v>
      </c>
      <c r="D147">
        <v>2</v>
      </c>
      <c r="E147" t="s">
        <v>42</v>
      </c>
      <c r="F147" t="s">
        <v>103</v>
      </c>
      <c r="G147" t="s">
        <v>91</v>
      </c>
      <c r="K147">
        <v>1503586</v>
      </c>
      <c r="L147" t="s">
        <v>1088</v>
      </c>
      <c r="N147" t="s">
        <v>1089</v>
      </c>
      <c r="P147" t="s">
        <v>1090</v>
      </c>
      <c r="Q147" t="s">
        <v>167</v>
      </c>
      <c r="R147" t="s">
        <v>49</v>
      </c>
      <c r="U147" t="s">
        <v>50</v>
      </c>
      <c r="V147" t="s">
        <v>51</v>
      </c>
      <c r="Y147" t="s">
        <v>1091</v>
      </c>
      <c r="Z147" t="s">
        <v>309</v>
      </c>
      <c r="AA147" t="s">
        <v>55</v>
      </c>
      <c r="AC147" t="s">
        <v>1092</v>
      </c>
      <c r="AD147" t="s">
        <v>1071</v>
      </c>
      <c r="AE147" t="s">
        <v>1093</v>
      </c>
      <c r="AF147" t="s">
        <v>1094</v>
      </c>
      <c r="AG147" t="s">
        <v>1095</v>
      </c>
      <c r="AI147">
        <v>0.18525996804237399</v>
      </c>
      <c r="AK147">
        <v>2.3488912582397501</v>
      </c>
      <c r="AM147" s="2" t="b">
        <f>TRUE()</f>
        <v>1</v>
      </c>
      <c r="AN147" s="2" t="b">
        <f>FALSE()</f>
        <v>0</v>
      </c>
      <c r="AO147">
        <v>17</v>
      </c>
    </row>
    <row r="148" spans="1:41" x14ac:dyDescent="0.35">
      <c r="A148" t="s">
        <v>41</v>
      </c>
      <c r="B148">
        <v>94021310</v>
      </c>
      <c r="C148">
        <v>94021311</v>
      </c>
      <c r="D148">
        <v>2</v>
      </c>
      <c r="E148" t="s">
        <v>42</v>
      </c>
      <c r="F148" t="s">
        <v>43</v>
      </c>
      <c r="G148" t="s">
        <v>44</v>
      </c>
      <c r="K148">
        <v>273657</v>
      </c>
      <c r="L148" t="s">
        <v>139</v>
      </c>
      <c r="N148" t="s">
        <v>140</v>
      </c>
      <c r="P148" t="s">
        <v>1096</v>
      </c>
      <c r="Q148" t="s">
        <v>167</v>
      </c>
      <c r="R148" t="s">
        <v>49</v>
      </c>
      <c r="U148" t="s">
        <v>50</v>
      </c>
      <c r="V148" t="s">
        <v>51</v>
      </c>
      <c r="W148" t="s">
        <v>1097</v>
      </c>
      <c r="Y148" t="s">
        <v>1091</v>
      </c>
      <c r="Z148" t="s">
        <v>54</v>
      </c>
      <c r="AA148" t="s">
        <v>55</v>
      </c>
      <c r="AB148" t="s">
        <v>1098</v>
      </c>
      <c r="AC148" t="s">
        <v>1099</v>
      </c>
      <c r="AD148" t="s">
        <v>1071</v>
      </c>
      <c r="AE148" t="s">
        <v>1100</v>
      </c>
      <c r="AG148" t="s">
        <v>1101</v>
      </c>
      <c r="AH148" t="s">
        <v>1102</v>
      </c>
      <c r="AJ148">
        <v>-1.35247230529785</v>
      </c>
      <c r="AL148">
        <v>-1.00898790359497</v>
      </c>
      <c r="AM148" s="2" t="b">
        <f>FALSE()</f>
        <v>0</v>
      </c>
      <c r="AN148" s="2" t="b">
        <f>TRUE()</f>
        <v>1</v>
      </c>
      <c r="AO148">
        <v>17</v>
      </c>
    </row>
    <row r="149" spans="1:41" x14ac:dyDescent="0.35">
      <c r="A149" t="s">
        <v>41</v>
      </c>
      <c r="B149">
        <v>94029446</v>
      </c>
      <c r="C149">
        <v>94029447</v>
      </c>
      <c r="D149">
        <v>2</v>
      </c>
      <c r="E149" t="s">
        <v>42</v>
      </c>
      <c r="F149" t="s">
        <v>78</v>
      </c>
      <c r="G149" t="s">
        <v>79</v>
      </c>
      <c r="K149">
        <v>431622</v>
      </c>
      <c r="L149" t="s">
        <v>1103</v>
      </c>
      <c r="N149" t="s">
        <v>1104</v>
      </c>
      <c r="P149" t="s">
        <v>1105</v>
      </c>
      <c r="Q149" t="s">
        <v>167</v>
      </c>
      <c r="R149" t="s">
        <v>49</v>
      </c>
      <c r="U149" t="s">
        <v>50</v>
      </c>
      <c r="V149" t="s">
        <v>51</v>
      </c>
      <c r="W149" t="s">
        <v>1106</v>
      </c>
      <c r="Y149" t="s">
        <v>1069</v>
      </c>
      <c r="Z149" t="s">
        <v>54</v>
      </c>
      <c r="AA149" t="s">
        <v>55</v>
      </c>
      <c r="AB149" t="s">
        <v>1107</v>
      </c>
      <c r="AC149" t="s">
        <v>1108</v>
      </c>
      <c r="AD149" t="s">
        <v>1071</v>
      </c>
      <c r="AE149" t="s">
        <v>1109</v>
      </c>
      <c r="AF149" t="s">
        <v>1110</v>
      </c>
      <c r="AG149" t="s">
        <v>1111</v>
      </c>
      <c r="AH149" t="s">
        <v>1112</v>
      </c>
      <c r="AI149">
        <v>1.0608981847763099</v>
      </c>
      <c r="AJ149">
        <v>2.7986509799957302</v>
      </c>
      <c r="AK149">
        <v>-3.5792074203491202</v>
      </c>
      <c r="AL149">
        <v>2.6193206310272199</v>
      </c>
      <c r="AM149" s="2" t="b">
        <f>FALSE()</f>
        <v>0</v>
      </c>
      <c r="AN149" s="2" t="b">
        <f>TRUE()</f>
        <v>1</v>
      </c>
      <c r="AO149">
        <v>17</v>
      </c>
    </row>
    <row r="150" spans="1:41" x14ac:dyDescent="0.35">
      <c r="A150" t="s">
        <v>41</v>
      </c>
      <c r="B150">
        <v>94031055</v>
      </c>
      <c r="C150">
        <v>94031056</v>
      </c>
      <c r="D150">
        <v>2</v>
      </c>
      <c r="E150" t="s">
        <v>42</v>
      </c>
      <c r="F150" t="s">
        <v>189</v>
      </c>
      <c r="G150" t="s">
        <v>138</v>
      </c>
      <c r="K150">
        <v>2132501</v>
      </c>
      <c r="L150" t="s">
        <v>139</v>
      </c>
      <c r="N150" t="s">
        <v>140</v>
      </c>
      <c r="P150" t="s">
        <v>1113</v>
      </c>
      <c r="Q150" t="s">
        <v>83</v>
      </c>
      <c r="R150" t="s">
        <v>49</v>
      </c>
      <c r="U150" t="s">
        <v>50</v>
      </c>
      <c r="V150" t="s">
        <v>51</v>
      </c>
      <c r="Y150" t="s">
        <v>1069</v>
      </c>
      <c r="Z150" t="s">
        <v>54</v>
      </c>
      <c r="AA150" t="s">
        <v>55</v>
      </c>
      <c r="AC150" t="s">
        <v>1114</v>
      </c>
      <c r="AD150" t="s">
        <v>1071</v>
      </c>
      <c r="AE150" t="s">
        <v>1115</v>
      </c>
      <c r="AF150" t="s">
        <v>1116</v>
      </c>
      <c r="AG150" t="s">
        <v>1117</v>
      </c>
      <c r="AI150">
        <v>2.2698504924774201</v>
      </c>
      <c r="AK150">
        <v>2.19170022010803</v>
      </c>
      <c r="AM150" s="2" t="b">
        <f>TRUE()</f>
        <v>1</v>
      </c>
      <c r="AN150" s="2" t="b">
        <f>FALSE()</f>
        <v>0</v>
      </c>
      <c r="AO150">
        <v>17</v>
      </c>
    </row>
    <row r="151" spans="1:41" x14ac:dyDescent="0.35">
      <c r="A151" t="s">
        <v>41</v>
      </c>
      <c r="B151">
        <v>94031797</v>
      </c>
      <c r="C151">
        <v>94031798</v>
      </c>
      <c r="D151">
        <v>2</v>
      </c>
      <c r="E151" t="s">
        <v>42</v>
      </c>
      <c r="F151" t="s">
        <v>78</v>
      </c>
      <c r="G151" t="s">
        <v>79</v>
      </c>
      <c r="K151">
        <v>790008</v>
      </c>
      <c r="L151" t="s">
        <v>1118</v>
      </c>
      <c r="N151" t="s">
        <v>1119</v>
      </c>
      <c r="P151" t="s">
        <v>1120</v>
      </c>
      <c r="Q151" t="s">
        <v>167</v>
      </c>
      <c r="R151" t="s">
        <v>49</v>
      </c>
      <c r="U151" t="s">
        <v>50</v>
      </c>
      <c r="V151" t="s">
        <v>51</v>
      </c>
      <c r="Y151" t="s">
        <v>1069</v>
      </c>
      <c r="Z151" t="s">
        <v>54</v>
      </c>
      <c r="AA151" t="s">
        <v>55</v>
      </c>
      <c r="AB151" t="s">
        <v>1121</v>
      </c>
      <c r="AC151" t="s">
        <v>1122</v>
      </c>
      <c r="AD151" t="s">
        <v>1071</v>
      </c>
      <c r="AE151" t="s">
        <v>1123</v>
      </c>
      <c r="AG151" t="s">
        <v>1124</v>
      </c>
      <c r="AH151" t="s">
        <v>1125</v>
      </c>
      <c r="AJ151">
        <v>-2.47848701477051</v>
      </c>
      <c r="AL151">
        <v>2.2506034374237101</v>
      </c>
      <c r="AM151" s="2" t="b">
        <f>FALSE()</f>
        <v>0</v>
      </c>
      <c r="AN151" s="2" t="b">
        <f>TRUE()</f>
        <v>1</v>
      </c>
      <c r="AO151">
        <v>17</v>
      </c>
    </row>
    <row r="152" spans="1:41" x14ac:dyDescent="0.35">
      <c r="A152" t="s">
        <v>41</v>
      </c>
      <c r="B152">
        <v>94031797</v>
      </c>
      <c r="C152">
        <v>94031798</v>
      </c>
      <c r="D152">
        <v>2</v>
      </c>
      <c r="E152" t="s">
        <v>42</v>
      </c>
      <c r="F152" t="s">
        <v>78</v>
      </c>
      <c r="G152" t="s">
        <v>79</v>
      </c>
      <c r="K152">
        <v>790008</v>
      </c>
      <c r="L152" t="s">
        <v>1118</v>
      </c>
      <c r="N152" t="s">
        <v>1119</v>
      </c>
      <c r="P152" t="s">
        <v>1120</v>
      </c>
      <c r="Q152" t="s">
        <v>167</v>
      </c>
      <c r="R152" t="s">
        <v>49</v>
      </c>
      <c r="U152" t="s">
        <v>50</v>
      </c>
      <c r="V152" t="s">
        <v>51</v>
      </c>
      <c r="Y152" t="s">
        <v>1069</v>
      </c>
      <c r="Z152" t="s">
        <v>54</v>
      </c>
      <c r="AA152" t="s">
        <v>55</v>
      </c>
      <c r="AB152" t="s">
        <v>1121</v>
      </c>
      <c r="AC152" t="s">
        <v>1122</v>
      </c>
      <c r="AD152" t="s">
        <v>1071</v>
      </c>
      <c r="AE152" t="s">
        <v>1126</v>
      </c>
      <c r="AF152" t="s">
        <v>1127</v>
      </c>
      <c r="AG152" t="s">
        <v>1128</v>
      </c>
      <c r="AI152">
        <v>1.65035259723663</v>
      </c>
      <c r="AK152">
        <v>1.2942805290222199</v>
      </c>
      <c r="AM152" s="2" t="b">
        <f>TRUE()</f>
        <v>1</v>
      </c>
      <c r="AN152" s="2" t="b">
        <f>FALSE()</f>
        <v>0</v>
      </c>
      <c r="AO152">
        <v>17</v>
      </c>
    </row>
    <row r="153" spans="1:41" x14ac:dyDescent="0.35">
      <c r="A153" t="s">
        <v>41</v>
      </c>
      <c r="B153">
        <v>94031919</v>
      </c>
      <c r="C153">
        <v>94031920</v>
      </c>
      <c r="D153">
        <v>2</v>
      </c>
      <c r="E153" t="s">
        <v>42</v>
      </c>
      <c r="F153" t="s">
        <v>78</v>
      </c>
      <c r="G153" t="s">
        <v>79</v>
      </c>
      <c r="K153">
        <v>2064414</v>
      </c>
      <c r="L153" t="s">
        <v>139</v>
      </c>
      <c r="N153" t="s">
        <v>140</v>
      </c>
      <c r="P153" t="s">
        <v>1129</v>
      </c>
      <c r="Q153" t="s">
        <v>83</v>
      </c>
      <c r="R153" t="s">
        <v>49</v>
      </c>
      <c r="U153" t="s">
        <v>50</v>
      </c>
      <c r="V153" t="s">
        <v>51</v>
      </c>
      <c r="Y153" t="s">
        <v>1069</v>
      </c>
      <c r="Z153" t="s">
        <v>54</v>
      </c>
      <c r="AA153" t="s">
        <v>55</v>
      </c>
      <c r="AC153" t="s">
        <v>1130</v>
      </c>
      <c r="AD153" t="s">
        <v>1071</v>
      </c>
      <c r="AE153" t="s">
        <v>1131</v>
      </c>
      <c r="AG153" t="s">
        <v>1132</v>
      </c>
      <c r="AH153" t="s">
        <v>1133</v>
      </c>
      <c r="AJ153">
        <v>-0.56269085407257102</v>
      </c>
      <c r="AL153">
        <v>-4.5967855453491202</v>
      </c>
      <c r="AM153" s="2" t="b">
        <f>FALSE()</f>
        <v>0</v>
      </c>
      <c r="AN153" s="2" t="b">
        <f>TRUE()</f>
        <v>1</v>
      </c>
      <c r="AO153">
        <v>17</v>
      </c>
    </row>
    <row r="154" spans="1:41" x14ac:dyDescent="0.35">
      <c r="A154" t="s">
        <v>41</v>
      </c>
      <c r="B154">
        <v>94031919</v>
      </c>
      <c r="C154">
        <v>94031920</v>
      </c>
      <c r="D154">
        <v>2</v>
      </c>
      <c r="E154" t="s">
        <v>42</v>
      </c>
      <c r="F154" t="s">
        <v>78</v>
      </c>
      <c r="G154" t="s">
        <v>79</v>
      </c>
      <c r="K154">
        <v>2064414</v>
      </c>
      <c r="L154" t="s">
        <v>139</v>
      </c>
      <c r="N154" t="s">
        <v>140</v>
      </c>
      <c r="P154" t="s">
        <v>1129</v>
      </c>
      <c r="Q154" t="s">
        <v>83</v>
      </c>
      <c r="R154" t="s">
        <v>49</v>
      </c>
      <c r="U154" t="s">
        <v>50</v>
      </c>
      <c r="V154" t="s">
        <v>51</v>
      </c>
      <c r="Y154" t="s">
        <v>1069</v>
      </c>
      <c r="Z154" t="s">
        <v>54</v>
      </c>
      <c r="AA154" t="s">
        <v>55</v>
      </c>
      <c r="AC154" t="s">
        <v>1130</v>
      </c>
      <c r="AD154" t="s">
        <v>1071</v>
      </c>
      <c r="AE154" t="s">
        <v>1134</v>
      </c>
      <c r="AG154" t="s">
        <v>1135</v>
      </c>
      <c r="AH154" t="s">
        <v>1136</v>
      </c>
      <c r="AJ154">
        <v>-2.1256687641143799</v>
      </c>
      <c r="AL154">
        <v>-0.17425799369812001</v>
      </c>
      <c r="AM154" s="2" t="b">
        <f>FALSE()</f>
        <v>0</v>
      </c>
      <c r="AN154" s="2" t="b">
        <f>TRUE()</f>
        <v>1</v>
      </c>
      <c r="AO154">
        <v>17</v>
      </c>
    </row>
    <row r="155" spans="1:41" x14ac:dyDescent="0.35">
      <c r="A155" t="s">
        <v>41</v>
      </c>
      <c r="B155">
        <v>94031935</v>
      </c>
      <c r="C155">
        <v>94031936</v>
      </c>
      <c r="D155">
        <v>2</v>
      </c>
      <c r="E155" t="s">
        <v>42</v>
      </c>
      <c r="F155" t="s">
        <v>189</v>
      </c>
      <c r="G155" t="s">
        <v>138</v>
      </c>
      <c r="K155">
        <v>824468</v>
      </c>
      <c r="L155" t="s">
        <v>139</v>
      </c>
      <c r="N155" t="s">
        <v>140</v>
      </c>
      <c r="P155" t="s">
        <v>1137</v>
      </c>
      <c r="Q155" t="s">
        <v>83</v>
      </c>
      <c r="R155" t="s">
        <v>49</v>
      </c>
      <c r="U155" t="s">
        <v>50</v>
      </c>
      <c r="V155" t="s">
        <v>51</v>
      </c>
      <c r="Y155" t="s">
        <v>1069</v>
      </c>
      <c r="Z155" t="s">
        <v>54</v>
      </c>
      <c r="AA155" t="s">
        <v>55</v>
      </c>
      <c r="AB155" t="s">
        <v>1138</v>
      </c>
      <c r="AC155" t="s">
        <v>1139</v>
      </c>
      <c r="AD155" t="s">
        <v>1071</v>
      </c>
      <c r="AE155" t="s">
        <v>1140</v>
      </c>
      <c r="AF155" t="s">
        <v>1141</v>
      </c>
      <c r="AG155" t="s">
        <v>1142</v>
      </c>
      <c r="AH155" t="s">
        <v>1143</v>
      </c>
      <c r="AI155">
        <v>5.3493590354919398</v>
      </c>
      <c r="AJ155">
        <v>5.3846626281738299</v>
      </c>
      <c r="AK155">
        <v>2.8014461994171098</v>
      </c>
      <c r="AL155">
        <v>5.9551944732665998</v>
      </c>
      <c r="AM155" s="2" t="b">
        <f>FALSE()</f>
        <v>0</v>
      </c>
      <c r="AN155" s="2" t="b">
        <f>TRUE()</f>
        <v>1</v>
      </c>
      <c r="AO155">
        <v>17</v>
      </c>
    </row>
    <row r="156" spans="1:41" x14ac:dyDescent="0.35">
      <c r="A156" t="s">
        <v>41</v>
      </c>
      <c r="B156">
        <v>94031935</v>
      </c>
      <c r="C156">
        <v>94031936</v>
      </c>
      <c r="D156">
        <v>2</v>
      </c>
      <c r="E156" t="s">
        <v>42</v>
      </c>
      <c r="F156" t="s">
        <v>189</v>
      </c>
      <c r="G156" t="s">
        <v>138</v>
      </c>
      <c r="K156">
        <v>824468</v>
      </c>
      <c r="L156" t="s">
        <v>139</v>
      </c>
      <c r="N156" t="s">
        <v>140</v>
      </c>
      <c r="P156" t="s">
        <v>1137</v>
      </c>
      <c r="Q156" t="s">
        <v>83</v>
      </c>
      <c r="R156" t="s">
        <v>49</v>
      </c>
      <c r="U156" t="s">
        <v>50</v>
      </c>
      <c r="V156" t="s">
        <v>51</v>
      </c>
      <c r="Y156" t="s">
        <v>1069</v>
      </c>
      <c r="Z156" t="s">
        <v>54</v>
      </c>
      <c r="AA156" t="s">
        <v>55</v>
      </c>
      <c r="AB156" t="s">
        <v>1138</v>
      </c>
      <c r="AC156" t="s">
        <v>1139</v>
      </c>
      <c r="AD156" t="s">
        <v>1071</v>
      </c>
      <c r="AE156" t="s">
        <v>1144</v>
      </c>
      <c r="AF156" t="s">
        <v>1145</v>
      </c>
      <c r="AG156" t="s">
        <v>1146</v>
      </c>
      <c r="AI156">
        <v>2.89449238777161</v>
      </c>
      <c r="AK156">
        <v>-1.4693255424499501</v>
      </c>
      <c r="AM156" s="2" t="b">
        <f>TRUE()</f>
        <v>1</v>
      </c>
      <c r="AN156" s="2" t="b">
        <f>FALSE()</f>
        <v>0</v>
      </c>
      <c r="AO156">
        <v>17</v>
      </c>
    </row>
    <row r="157" spans="1:41" x14ac:dyDescent="0.35">
      <c r="A157" t="s">
        <v>41</v>
      </c>
      <c r="B157">
        <v>94031935</v>
      </c>
      <c r="C157">
        <v>94031936</v>
      </c>
      <c r="D157">
        <v>2</v>
      </c>
      <c r="E157" t="s">
        <v>42</v>
      </c>
      <c r="F157" t="s">
        <v>189</v>
      </c>
      <c r="G157" t="s">
        <v>138</v>
      </c>
      <c r="K157">
        <v>824468</v>
      </c>
      <c r="L157" t="s">
        <v>139</v>
      </c>
      <c r="N157" t="s">
        <v>140</v>
      </c>
      <c r="P157" t="s">
        <v>1137</v>
      </c>
      <c r="Q157" t="s">
        <v>83</v>
      </c>
      <c r="R157" t="s">
        <v>49</v>
      </c>
      <c r="U157" t="s">
        <v>50</v>
      </c>
      <c r="V157" t="s">
        <v>51</v>
      </c>
      <c r="Y157" t="s">
        <v>1069</v>
      </c>
      <c r="Z157" t="s">
        <v>54</v>
      </c>
      <c r="AA157" t="s">
        <v>55</v>
      </c>
      <c r="AB157" t="s">
        <v>1138</v>
      </c>
      <c r="AC157" t="s">
        <v>1139</v>
      </c>
      <c r="AD157" t="s">
        <v>1071</v>
      </c>
      <c r="AE157" t="s">
        <v>1147</v>
      </c>
      <c r="AF157" t="s">
        <v>1148</v>
      </c>
      <c r="AG157" t="s">
        <v>1149</v>
      </c>
      <c r="AI157">
        <v>-2.3946065902710001</v>
      </c>
      <c r="AK157">
        <v>-3.1934044361114502</v>
      </c>
      <c r="AM157" s="2" t="b">
        <f>TRUE()</f>
        <v>1</v>
      </c>
      <c r="AN157" s="2" t="b">
        <f>FALSE()</f>
        <v>0</v>
      </c>
      <c r="AO157">
        <v>17</v>
      </c>
    </row>
    <row r="158" spans="1:41" x14ac:dyDescent="0.35">
      <c r="A158" t="s">
        <v>41</v>
      </c>
      <c r="B158">
        <v>94044690</v>
      </c>
      <c r="C158">
        <v>94044691</v>
      </c>
      <c r="D158">
        <v>2</v>
      </c>
      <c r="E158" t="s">
        <v>42</v>
      </c>
      <c r="F158" t="s">
        <v>198</v>
      </c>
      <c r="G158" t="s">
        <v>79</v>
      </c>
      <c r="K158">
        <v>2100538</v>
      </c>
      <c r="L158" t="s">
        <v>139</v>
      </c>
      <c r="N158" t="s">
        <v>140</v>
      </c>
      <c r="P158" t="s">
        <v>1150</v>
      </c>
      <c r="Q158" t="s">
        <v>83</v>
      </c>
      <c r="R158" t="s">
        <v>49</v>
      </c>
      <c r="U158" t="s">
        <v>50</v>
      </c>
      <c r="V158" t="s">
        <v>51</v>
      </c>
      <c r="Y158" t="s">
        <v>1069</v>
      </c>
      <c r="Z158" t="s">
        <v>54</v>
      </c>
      <c r="AA158" t="s">
        <v>55</v>
      </c>
      <c r="AC158" t="s">
        <v>1151</v>
      </c>
      <c r="AD158" t="s">
        <v>1071</v>
      </c>
      <c r="AE158" t="s">
        <v>1152</v>
      </c>
      <c r="AG158" t="s">
        <v>1153</v>
      </c>
      <c r="AH158" t="s">
        <v>1154</v>
      </c>
      <c r="AJ158">
        <v>-1.65573358535767</v>
      </c>
      <c r="AL158">
        <v>-1.9317708015441899</v>
      </c>
      <c r="AM158" s="2" t="b">
        <f>FALSE()</f>
        <v>0</v>
      </c>
      <c r="AN158" s="2" t="b">
        <f>TRUE()</f>
        <v>1</v>
      </c>
      <c r="AO158">
        <v>17</v>
      </c>
    </row>
    <row r="159" spans="1:41" x14ac:dyDescent="0.35">
      <c r="A159" t="s">
        <v>41</v>
      </c>
      <c r="B159">
        <v>94044690</v>
      </c>
      <c r="C159">
        <v>94044691</v>
      </c>
      <c r="D159">
        <v>2</v>
      </c>
      <c r="E159" t="s">
        <v>42</v>
      </c>
      <c r="F159" t="s">
        <v>198</v>
      </c>
      <c r="G159" t="s">
        <v>79</v>
      </c>
      <c r="K159">
        <v>2100538</v>
      </c>
      <c r="L159" t="s">
        <v>139</v>
      </c>
      <c r="N159" t="s">
        <v>140</v>
      </c>
      <c r="P159" t="s">
        <v>1150</v>
      </c>
      <c r="Q159" t="s">
        <v>83</v>
      </c>
      <c r="R159" t="s">
        <v>49</v>
      </c>
      <c r="U159" t="s">
        <v>50</v>
      </c>
      <c r="V159" t="s">
        <v>51</v>
      </c>
      <c r="Y159" t="s">
        <v>1069</v>
      </c>
      <c r="Z159" t="s">
        <v>54</v>
      </c>
      <c r="AA159" t="s">
        <v>55</v>
      </c>
      <c r="AC159" t="s">
        <v>1151</v>
      </c>
      <c r="AD159" t="s">
        <v>1071</v>
      </c>
      <c r="AE159" t="s">
        <v>1155</v>
      </c>
      <c r="AG159" t="s">
        <v>1156</v>
      </c>
      <c r="AH159" t="s">
        <v>1157</v>
      </c>
      <c r="AJ159">
        <v>4.6304569244384801</v>
      </c>
      <c r="AL159">
        <v>-2.72936344146729</v>
      </c>
      <c r="AM159" s="2" t="b">
        <f>FALSE()</f>
        <v>0</v>
      </c>
      <c r="AN159" s="2" t="b">
        <f>TRUE()</f>
        <v>1</v>
      </c>
      <c r="AO159">
        <v>17</v>
      </c>
    </row>
    <row r="160" spans="1:41" x14ac:dyDescent="0.35">
      <c r="A160" t="s">
        <v>41</v>
      </c>
      <c r="B160">
        <v>94055289</v>
      </c>
      <c r="C160">
        <v>94055290</v>
      </c>
      <c r="D160">
        <v>2</v>
      </c>
      <c r="E160" t="s">
        <v>42</v>
      </c>
      <c r="F160" t="s">
        <v>198</v>
      </c>
      <c r="G160" t="s">
        <v>79</v>
      </c>
      <c r="K160">
        <v>623824</v>
      </c>
      <c r="L160" t="s">
        <v>1158</v>
      </c>
      <c r="N160" t="s">
        <v>1159</v>
      </c>
      <c r="P160" t="s">
        <v>1160</v>
      </c>
      <c r="Q160" t="s">
        <v>48</v>
      </c>
      <c r="R160" t="s">
        <v>49</v>
      </c>
      <c r="U160" t="s">
        <v>50</v>
      </c>
      <c r="V160" t="s">
        <v>51</v>
      </c>
      <c r="Y160" t="s">
        <v>1069</v>
      </c>
      <c r="Z160" t="s">
        <v>54</v>
      </c>
      <c r="AA160" t="s">
        <v>72</v>
      </c>
      <c r="AB160" t="s">
        <v>1161</v>
      </c>
      <c r="AC160" t="s">
        <v>1162</v>
      </c>
      <c r="AD160" t="s">
        <v>1071</v>
      </c>
      <c r="AE160" t="s">
        <v>1163</v>
      </c>
      <c r="AG160" t="s">
        <v>1164</v>
      </c>
      <c r="AH160" t="s">
        <v>1165</v>
      </c>
      <c r="AJ160">
        <v>2.4628658294677699</v>
      </c>
      <c r="AL160">
        <v>3.8826696872711199</v>
      </c>
      <c r="AM160" s="2" t="b">
        <f>FALSE()</f>
        <v>0</v>
      </c>
      <c r="AN160" s="2" t="b">
        <f>TRUE()</f>
        <v>1</v>
      </c>
      <c r="AO160">
        <v>17</v>
      </c>
    </row>
    <row r="161" spans="1:41" x14ac:dyDescent="0.35">
      <c r="A161" t="s">
        <v>41</v>
      </c>
      <c r="B161">
        <v>94062665</v>
      </c>
      <c r="C161">
        <v>94062666</v>
      </c>
      <c r="D161">
        <v>2</v>
      </c>
      <c r="E161" t="s">
        <v>42</v>
      </c>
      <c r="F161" t="s">
        <v>726</v>
      </c>
      <c r="G161" t="s">
        <v>138</v>
      </c>
      <c r="K161">
        <v>22928</v>
      </c>
      <c r="L161" t="s">
        <v>1166</v>
      </c>
      <c r="N161" t="s">
        <v>1167</v>
      </c>
      <c r="P161" t="s">
        <v>1168</v>
      </c>
      <c r="Q161" t="s">
        <v>48</v>
      </c>
      <c r="R161" t="s">
        <v>49</v>
      </c>
      <c r="U161" t="s">
        <v>50</v>
      </c>
      <c r="V161" t="s">
        <v>51</v>
      </c>
      <c r="W161" t="s">
        <v>1169</v>
      </c>
      <c r="Y161" t="s">
        <v>1069</v>
      </c>
      <c r="Z161" t="s">
        <v>54</v>
      </c>
      <c r="AA161" t="s">
        <v>55</v>
      </c>
      <c r="AB161" t="s">
        <v>1170</v>
      </c>
      <c r="AC161" t="s">
        <v>1171</v>
      </c>
      <c r="AD161" t="s">
        <v>1071</v>
      </c>
      <c r="AE161" t="s">
        <v>1172</v>
      </c>
      <c r="AG161" t="s">
        <v>1173</v>
      </c>
      <c r="AH161" t="s">
        <v>1174</v>
      </c>
      <c r="AJ161">
        <v>0.55616736412048295</v>
      </c>
      <c r="AL161">
        <v>-0.39623695611953702</v>
      </c>
      <c r="AM161" s="2" t="b">
        <f>FALSE()</f>
        <v>0</v>
      </c>
      <c r="AN161" s="2" t="b">
        <f>TRUE()</f>
        <v>1</v>
      </c>
      <c r="AO161">
        <v>17</v>
      </c>
    </row>
    <row r="162" spans="1:41" x14ac:dyDescent="0.35">
      <c r="A162" t="s">
        <v>41</v>
      </c>
      <c r="B162">
        <v>94111479</v>
      </c>
      <c r="C162">
        <v>94111480</v>
      </c>
      <c r="D162">
        <v>2</v>
      </c>
      <c r="E162" t="s">
        <v>42</v>
      </c>
      <c r="F162" t="s">
        <v>78</v>
      </c>
      <c r="G162" t="s">
        <v>79</v>
      </c>
      <c r="K162">
        <v>1428076</v>
      </c>
      <c r="L162" t="s">
        <v>139</v>
      </c>
      <c r="N162" t="s">
        <v>140</v>
      </c>
      <c r="P162" t="s">
        <v>1175</v>
      </c>
      <c r="Q162" t="s">
        <v>83</v>
      </c>
      <c r="R162" t="s">
        <v>49</v>
      </c>
      <c r="U162" t="s">
        <v>50</v>
      </c>
      <c r="V162" t="s">
        <v>51</v>
      </c>
      <c r="Y162" t="s">
        <v>1069</v>
      </c>
      <c r="Z162" t="s">
        <v>54</v>
      </c>
      <c r="AA162" t="s">
        <v>55</v>
      </c>
      <c r="AC162" t="s">
        <v>1176</v>
      </c>
      <c r="AD162" t="s">
        <v>1071</v>
      </c>
      <c r="AE162" t="s">
        <v>1177</v>
      </c>
      <c r="AF162" t="s">
        <v>1178</v>
      </c>
      <c r="AG162" t="s">
        <v>1179</v>
      </c>
      <c r="AI162">
        <v>3.2825911045074498</v>
      </c>
      <c r="AK162">
        <v>3.03055763244629</v>
      </c>
      <c r="AM162" s="2" t="b">
        <f>TRUE()</f>
        <v>1</v>
      </c>
      <c r="AN162" s="2" t="b">
        <f>FALSE()</f>
        <v>0</v>
      </c>
      <c r="AO162">
        <v>17</v>
      </c>
    </row>
    <row r="163" spans="1:41" x14ac:dyDescent="0.35">
      <c r="A163" t="s">
        <v>41</v>
      </c>
      <c r="B163">
        <v>94111479</v>
      </c>
      <c r="C163">
        <v>94111480</v>
      </c>
      <c r="D163">
        <v>2</v>
      </c>
      <c r="E163" t="s">
        <v>42</v>
      </c>
      <c r="F163" t="s">
        <v>78</v>
      </c>
      <c r="G163" t="s">
        <v>79</v>
      </c>
      <c r="K163">
        <v>1428076</v>
      </c>
      <c r="L163" t="s">
        <v>139</v>
      </c>
      <c r="N163" t="s">
        <v>140</v>
      </c>
      <c r="P163" t="s">
        <v>1175</v>
      </c>
      <c r="Q163" t="s">
        <v>83</v>
      </c>
      <c r="R163" t="s">
        <v>49</v>
      </c>
      <c r="U163" t="s">
        <v>50</v>
      </c>
      <c r="V163" t="s">
        <v>51</v>
      </c>
      <c r="Y163" t="s">
        <v>1069</v>
      </c>
      <c r="Z163" t="s">
        <v>54</v>
      </c>
      <c r="AA163" t="s">
        <v>55</v>
      </c>
      <c r="AC163" t="s">
        <v>1176</v>
      </c>
      <c r="AD163" t="s">
        <v>1071</v>
      </c>
      <c r="AE163" t="s">
        <v>1180</v>
      </c>
      <c r="AF163" t="s">
        <v>1181</v>
      </c>
      <c r="AG163" t="s">
        <v>1182</v>
      </c>
      <c r="AI163">
        <v>-1.4282743930816699</v>
      </c>
      <c r="AK163">
        <v>1.98200464248657</v>
      </c>
      <c r="AM163" s="2" t="b">
        <f>TRUE()</f>
        <v>1</v>
      </c>
      <c r="AN163" s="2" t="b">
        <f>FALSE()</f>
        <v>0</v>
      </c>
      <c r="AO163">
        <v>17</v>
      </c>
    </row>
    <row r="164" spans="1:41" x14ac:dyDescent="0.35">
      <c r="A164" t="s">
        <v>41</v>
      </c>
      <c r="B164">
        <v>97098506</v>
      </c>
      <c r="C164">
        <v>97098507</v>
      </c>
      <c r="D164">
        <v>2</v>
      </c>
      <c r="E164" t="s">
        <v>42</v>
      </c>
      <c r="F164" t="s">
        <v>189</v>
      </c>
      <c r="G164" t="s">
        <v>138</v>
      </c>
      <c r="K164">
        <v>357149</v>
      </c>
      <c r="L164" t="s">
        <v>1183</v>
      </c>
      <c r="N164" t="s">
        <v>1184</v>
      </c>
      <c r="P164" t="s">
        <v>1185</v>
      </c>
      <c r="Q164" t="s">
        <v>83</v>
      </c>
      <c r="R164" t="s">
        <v>193</v>
      </c>
      <c r="U164" t="s">
        <v>50</v>
      </c>
      <c r="V164" t="s">
        <v>51</v>
      </c>
      <c r="W164" t="s">
        <v>1186</v>
      </c>
      <c r="Y164" t="s">
        <v>1187</v>
      </c>
      <c r="Z164" t="s">
        <v>54</v>
      </c>
      <c r="AA164" t="s">
        <v>72</v>
      </c>
      <c r="AB164" t="s">
        <v>1188</v>
      </c>
      <c r="AC164" t="s">
        <v>1189</v>
      </c>
      <c r="AD164" t="s">
        <v>1190</v>
      </c>
      <c r="AE164" t="s">
        <v>1191</v>
      </c>
      <c r="AF164" t="s">
        <v>1192</v>
      </c>
      <c r="AG164" t="s">
        <v>1193</v>
      </c>
      <c r="AI164">
        <v>0.40390926599502602</v>
      </c>
      <c r="AK164">
        <v>-1.26187443733215</v>
      </c>
      <c r="AM164" s="2" t="b">
        <f>TRUE()</f>
        <v>1</v>
      </c>
      <c r="AN164" s="2" t="b">
        <f>FALSE()</f>
        <v>0</v>
      </c>
      <c r="AO164">
        <v>17</v>
      </c>
    </row>
    <row r="165" spans="1:41" x14ac:dyDescent="0.35">
      <c r="A165" t="s">
        <v>41</v>
      </c>
      <c r="B165">
        <v>97098508</v>
      </c>
      <c r="C165">
        <v>97098509</v>
      </c>
      <c r="D165">
        <v>2</v>
      </c>
      <c r="E165" t="s">
        <v>42</v>
      </c>
      <c r="F165" t="s">
        <v>463</v>
      </c>
      <c r="G165" t="s">
        <v>44</v>
      </c>
      <c r="K165">
        <v>1779841</v>
      </c>
      <c r="L165" t="s">
        <v>1183</v>
      </c>
      <c r="N165" t="s">
        <v>1184</v>
      </c>
      <c r="P165" t="s">
        <v>1194</v>
      </c>
      <c r="Q165" t="s">
        <v>83</v>
      </c>
      <c r="R165" t="s">
        <v>193</v>
      </c>
      <c r="U165" t="s">
        <v>50</v>
      </c>
      <c r="V165" t="s">
        <v>51</v>
      </c>
      <c r="Y165" t="s">
        <v>1187</v>
      </c>
      <c r="Z165" t="s">
        <v>54</v>
      </c>
      <c r="AA165" t="s">
        <v>55</v>
      </c>
      <c r="AC165" t="s">
        <v>1195</v>
      </c>
      <c r="AD165" t="s">
        <v>1190</v>
      </c>
      <c r="AE165" t="s">
        <v>1196</v>
      </c>
      <c r="AF165" t="s">
        <v>1197</v>
      </c>
      <c r="AG165" t="s">
        <v>1198</v>
      </c>
      <c r="AI165">
        <v>-1.5242614746093801</v>
      </c>
      <c r="AK165">
        <v>-1.73175668716431</v>
      </c>
      <c r="AM165" s="2" t="b">
        <f>TRUE()</f>
        <v>1</v>
      </c>
      <c r="AN165" s="2" t="b">
        <f>FALSE()</f>
        <v>0</v>
      </c>
      <c r="AO165">
        <v>17</v>
      </c>
    </row>
    <row r="166" spans="1:41" x14ac:dyDescent="0.35">
      <c r="A166" t="s">
        <v>41</v>
      </c>
      <c r="B166">
        <v>97573920</v>
      </c>
      <c r="C166">
        <v>97573921</v>
      </c>
      <c r="D166">
        <v>2</v>
      </c>
      <c r="E166" t="s">
        <v>42</v>
      </c>
      <c r="F166" t="s">
        <v>78</v>
      </c>
      <c r="G166" t="s">
        <v>79</v>
      </c>
      <c r="K166">
        <v>541341</v>
      </c>
      <c r="L166" t="s">
        <v>1183</v>
      </c>
      <c r="N166" t="s">
        <v>1184</v>
      </c>
      <c r="P166" t="s">
        <v>1199</v>
      </c>
      <c r="Q166" t="s">
        <v>83</v>
      </c>
      <c r="R166" t="s">
        <v>193</v>
      </c>
      <c r="U166" t="s">
        <v>50</v>
      </c>
      <c r="V166" t="s">
        <v>51</v>
      </c>
      <c r="Y166" t="s">
        <v>1200</v>
      </c>
      <c r="Z166" t="s">
        <v>54</v>
      </c>
      <c r="AA166" t="s">
        <v>72</v>
      </c>
      <c r="AB166" t="s">
        <v>1201</v>
      </c>
      <c r="AC166" t="s">
        <v>1202</v>
      </c>
      <c r="AD166" t="s">
        <v>1190</v>
      </c>
      <c r="AE166" t="s">
        <v>1203</v>
      </c>
      <c r="AF166" t="s">
        <v>1204</v>
      </c>
      <c r="AG166" t="s">
        <v>1205</v>
      </c>
      <c r="AH166" t="s">
        <v>1206</v>
      </c>
      <c r="AI166">
        <v>2.3502259254455602</v>
      </c>
      <c r="AJ166">
        <v>-3.5155177116393999</v>
      </c>
      <c r="AK166">
        <v>2.2091746330261199</v>
      </c>
      <c r="AL166">
        <v>2.1081132888793999</v>
      </c>
      <c r="AM166" s="2" t="b">
        <f>TRUE()</f>
        <v>1</v>
      </c>
      <c r="AN166" s="2" t="b">
        <f>TRUE()</f>
        <v>1</v>
      </c>
      <c r="AO166">
        <v>17</v>
      </c>
    </row>
    <row r="167" spans="1:41" x14ac:dyDescent="0.35">
      <c r="A167" t="s">
        <v>41</v>
      </c>
      <c r="B167">
        <v>97593224</v>
      </c>
      <c r="C167">
        <v>97593225</v>
      </c>
      <c r="D167">
        <v>2</v>
      </c>
      <c r="E167" t="s">
        <v>42</v>
      </c>
      <c r="F167" t="s">
        <v>103</v>
      </c>
      <c r="G167" t="s">
        <v>91</v>
      </c>
      <c r="K167">
        <v>541377</v>
      </c>
      <c r="L167" t="s">
        <v>1183</v>
      </c>
      <c r="N167" t="s">
        <v>1184</v>
      </c>
      <c r="P167" t="s">
        <v>1207</v>
      </c>
      <c r="Q167" t="s">
        <v>83</v>
      </c>
      <c r="R167" t="s">
        <v>193</v>
      </c>
      <c r="U167" t="s">
        <v>50</v>
      </c>
      <c r="V167" t="s">
        <v>51</v>
      </c>
      <c r="Y167" t="s">
        <v>1200</v>
      </c>
      <c r="Z167" t="s">
        <v>54</v>
      </c>
      <c r="AA167" t="s">
        <v>72</v>
      </c>
      <c r="AB167" t="s">
        <v>1208</v>
      </c>
      <c r="AC167" t="s">
        <v>1209</v>
      </c>
      <c r="AD167" t="s">
        <v>1190</v>
      </c>
      <c r="AE167" t="s">
        <v>1210</v>
      </c>
      <c r="AG167" t="s">
        <v>1211</v>
      </c>
      <c r="AH167" t="s">
        <v>1212</v>
      </c>
      <c r="AJ167">
        <v>-3.8053240776061998</v>
      </c>
      <c r="AL167">
        <v>-0.28327345848083502</v>
      </c>
      <c r="AM167" s="2" t="b">
        <f>FALSE()</f>
        <v>0</v>
      </c>
      <c r="AN167" s="2" t="b">
        <f>TRUE()</f>
        <v>1</v>
      </c>
      <c r="AO167">
        <v>17</v>
      </c>
    </row>
    <row r="168" spans="1:41" x14ac:dyDescent="0.35">
      <c r="A168" t="s">
        <v>41</v>
      </c>
      <c r="B168">
        <v>99861576</v>
      </c>
      <c r="C168">
        <v>99861577</v>
      </c>
      <c r="D168">
        <v>2</v>
      </c>
      <c r="E168" t="s">
        <v>42</v>
      </c>
      <c r="F168" t="s">
        <v>198</v>
      </c>
      <c r="G168" t="s">
        <v>79</v>
      </c>
      <c r="K168">
        <v>824570</v>
      </c>
      <c r="L168" t="s">
        <v>1213</v>
      </c>
      <c r="N168" t="s">
        <v>1214</v>
      </c>
      <c r="P168" t="s">
        <v>1215</v>
      </c>
      <c r="Q168" t="s">
        <v>83</v>
      </c>
      <c r="R168" t="s">
        <v>49</v>
      </c>
      <c r="U168" t="s">
        <v>50</v>
      </c>
      <c r="V168" t="s">
        <v>51</v>
      </c>
      <c r="Y168" t="s">
        <v>1216</v>
      </c>
      <c r="Z168" t="s">
        <v>54</v>
      </c>
      <c r="AA168" t="s">
        <v>55</v>
      </c>
      <c r="AB168" t="s">
        <v>1217</v>
      </c>
      <c r="AC168" t="s">
        <v>1218</v>
      </c>
      <c r="AD168" t="s">
        <v>1219</v>
      </c>
      <c r="AE168" t="s">
        <v>1220</v>
      </c>
      <c r="AG168" t="s">
        <v>1221</v>
      </c>
      <c r="AH168" t="s">
        <v>1222</v>
      </c>
      <c r="AJ168">
        <v>0.99127829074859597</v>
      </c>
      <c r="AL168">
        <v>0.83533561229705799</v>
      </c>
      <c r="AM168" s="2" t="b">
        <f>FALSE()</f>
        <v>0</v>
      </c>
      <c r="AN168" s="2" t="b">
        <f>TRUE()</f>
        <v>1</v>
      </c>
      <c r="AO168">
        <v>17</v>
      </c>
    </row>
    <row r="169" spans="1:41" x14ac:dyDescent="0.35">
      <c r="A169" t="s">
        <v>41</v>
      </c>
      <c r="B169">
        <v>99876555</v>
      </c>
      <c r="C169">
        <v>99876556</v>
      </c>
      <c r="D169">
        <v>2</v>
      </c>
      <c r="E169" t="s">
        <v>42</v>
      </c>
      <c r="F169" t="s">
        <v>78</v>
      </c>
      <c r="G169" t="s">
        <v>79</v>
      </c>
      <c r="K169">
        <v>186641</v>
      </c>
      <c r="L169" t="s">
        <v>1213</v>
      </c>
      <c r="N169" t="s">
        <v>1214</v>
      </c>
      <c r="P169" t="s">
        <v>1223</v>
      </c>
      <c r="Q169" t="s">
        <v>167</v>
      </c>
      <c r="R169" t="s">
        <v>168</v>
      </c>
      <c r="U169" t="s">
        <v>50</v>
      </c>
      <c r="V169" t="s">
        <v>51</v>
      </c>
      <c r="W169" t="s">
        <v>1224</v>
      </c>
      <c r="Y169" t="s">
        <v>1216</v>
      </c>
      <c r="Z169" t="s">
        <v>309</v>
      </c>
      <c r="AA169" t="s">
        <v>55</v>
      </c>
      <c r="AB169" t="s">
        <v>1225</v>
      </c>
      <c r="AC169" t="s">
        <v>1226</v>
      </c>
      <c r="AD169" t="s">
        <v>1219</v>
      </c>
      <c r="AE169" t="s">
        <v>1227</v>
      </c>
      <c r="AF169" t="s">
        <v>1228</v>
      </c>
      <c r="AG169" t="s">
        <v>1229</v>
      </c>
      <c r="AI169">
        <v>0.31357949972152699</v>
      </c>
      <c r="AK169">
        <v>1.7087104320526101</v>
      </c>
      <c r="AM169" s="2" t="b">
        <f>TRUE()</f>
        <v>1</v>
      </c>
      <c r="AN169" s="2" t="b">
        <f>FALSE()</f>
        <v>0</v>
      </c>
      <c r="AO169">
        <v>17</v>
      </c>
    </row>
    <row r="170" spans="1:41" x14ac:dyDescent="0.35">
      <c r="A170" t="s">
        <v>41</v>
      </c>
      <c r="B170">
        <v>99891664</v>
      </c>
      <c r="C170">
        <v>99891665</v>
      </c>
      <c r="D170">
        <v>2</v>
      </c>
      <c r="E170" t="s">
        <v>42</v>
      </c>
      <c r="F170" t="s">
        <v>198</v>
      </c>
      <c r="G170" t="s">
        <v>79</v>
      </c>
      <c r="K170">
        <v>357215</v>
      </c>
      <c r="L170" t="s">
        <v>1213</v>
      </c>
      <c r="N170" t="s">
        <v>1214</v>
      </c>
      <c r="P170" t="s">
        <v>1230</v>
      </c>
      <c r="Q170" t="s">
        <v>167</v>
      </c>
      <c r="R170" t="s">
        <v>168</v>
      </c>
      <c r="U170" t="s">
        <v>50</v>
      </c>
      <c r="V170" t="s">
        <v>51</v>
      </c>
      <c r="W170" t="s">
        <v>1231</v>
      </c>
      <c r="Y170" t="s">
        <v>1216</v>
      </c>
      <c r="Z170" t="s">
        <v>54</v>
      </c>
      <c r="AA170" t="s">
        <v>55</v>
      </c>
      <c r="AB170" t="s">
        <v>1232</v>
      </c>
      <c r="AC170" t="s">
        <v>1233</v>
      </c>
      <c r="AD170" t="s">
        <v>1219</v>
      </c>
      <c r="AE170" t="s">
        <v>1234</v>
      </c>
      <c r="AG170" t="s">
        <v>1235</v>
      </c>
      <c r="AH170" t="s">
        <v>1236</v>
      </c>
      <c r="AJ170">
        <v>1.6707190275192301</v>
      </c>
      <c r="AL170">
        <v>3.64615774154663</v>
      </c>
      <c r="AM170" s="2" t="b">
        <f>FALSE()</f>
        <v>0</v>
      </c>
      <c r="AN170" s="2" t="b">
        <f>TRUE()</f>
        <v>1</v>
      </c>
      <c r="AO170">
        <v>17</v>
      </c>
    </row>
    <row r="171" spans="1:41" x14ac:dyDescent="0.35">
      <c r="A171" t="s">
        <v>41</v>
      </c>
      <c r="B171">
        <v>99896321</v>
      </c>
      <c r="C171">
        <v>99896322</v>
      </c>
      <c r="D171">
        <v>2</v>
      </c>
      <c r="E171" t="s">
        <v>42</v>
      </c>
      <c r="F171" t="s">
        <v>78</v>
      </c>
      <c r="G171" t="s">
        <v>79</v>
      </c>
      <c r="K171">
        <v>2407595</v>
      </c>
      <c r="L171" t="s">
        <v>1213</v>
      </c>
      <c r="N171" t="s">
        <v>1214</v>
      </c>
      <c r="P171" t="s">
        <v>1237</v>
      </c>
      <c r="Q171" t="s">
        <v>83</v>
      </c>
      <c r="R171" t="s">
        <v>193</v>
      </c>
      <c r="U171" t="s">
        <v>50</v>
      </c>
      <c r="V171" t="s">
        <v>51</v>
      </c>
      <c r="Y171" t="s">
        <v>1216</v>
      </c>
      <c r="Z171" t="s">
        <v>54</v>
      </c>
      <c r="AA171" t="s">
        <v>55</v>
      </c>
      <c r="AC171" t="s">
        <v>1238</v>
      </c>
      <c r="AD171" t="s">
        <v>1219</v>
      </c>
      <c r="AE171" t="s">
        <v>1239</v>
      </c>
      <c r="AF171" t="s">
        <v>1240</v>
      </c>
      <c r="AG171" t="s">
        <v>1241</v>
      </c>
      <c r="AI171">
        <v>3.4950137138366699</v>
      </c>
      <c r="AK171">
        <v>-3.0106968879699698</v>
      </c>
      <c r="AM171" s="2" t="b">
        <f>TRUE()</f>
        <v>1</v>
      </c>
      <c r="AN171" s="2" t="b">
        <f>FALSE()</f>
        <v>0</v>
      </c>
      <c r="AO171">
        <v>17</v>
      </c>
    </row>
    <row r="172" spans="1:41" x14ac:dyDescent="0.35">
      <c r="A172" t="s">
        <v>41</v>
      </c>
      <c r="B172">
        <v>99896321</v>
      </c>
      <c r="C172">
        <v>99896322</v>
      </c>
      <c r="D172">
        <v>2</v>
      </c>
      <c r="E172" t="s">
        <v>42</v>
      </c>
      <c r="F172" t="s">
        <v>78</v>
      </c>
      <c r="G172" t="s">
        <v>79</v>
      </c>
      <c r="K172">
        <v>2407595</v>
      </c>
      <c r="L172" t="s">
        <v>1213</v>
      </c>
      <c r="N172" t="s">
        <v>1214</v>
      </c>
      <c r="P172" t="s">
        <v>1237</v>
      </c>
      <c r="Q172" t="s">
        <v>83</v>
      </c>
      <c r="R172" t="s">
        <v>193</v>
      </c>
      <c r="U172" t="s">
        <v>50</v>
      </c>
      <c r="V172" t="s">
        <v>51</v>
      </c>
      <c r="Y172" t="s">
        <v>1216</v>
      </c>
      <c r="Z172" t="s">
        <v>54</v>
      </c>
      <c r="AA172" t="s">
        <v>55</v>
      </c>
      <c r="AC172" t="s">
        <v>1238</v>
      </c>
      <c r="AD172" t="s">
        <v>1219</v>
      </c>
      <c r="AE172" t="s">
        <v>1242</v>
      </c>
      <c r="AF172" t="s">
        <v>1243</v>
      </c>
      <c r="AG172" t="s">
        <v>1244</v>
      </c>
      <c r="AI172">
        <v>-2.5936968326568599</v>
      </c>
      <c r="AK172">
        <v>-0.12555396556854301</v>
      </c>
      <c r="AM172" s="2" t="b">
        <f>TRUE()</f>
        <v>1</v>
      </c>
      <c r="AN172" s="2" t="b">
        <f>FALSE()</f>
        <v>0</v>
      </c>
      <c r="AO172">
        <v>17</v>
      </c>
    </row>
    <row r="173" spans="1:41" x14ac:dyDescent="0.35">
      <c r="A173" t="s">
        <v>41</v>
      </c>
      <c r="B173">
        <v>99900808</v>
      </c>
      <c r="C173">
        <v>99900809</v>
      </c>
      <c r="D173">
        <v>2</v>
      </c>
      <c r="E173" t="s">
        <v>42</v>
      </c>
      <c r="F173" t="s">
        <v>726</v>
      </c>
      <c r="G173" t="s">
        <v>138</v>
      </c>
      <c r="K173">
        <v>541487</v>
      </c>
      <c r="L173" t="s">
        <v>1213</v>
      </c>
      <c r="N173" t="s">
        <v>1214</v>
      </c>
      <c r="P173" t="s">
        <v>1245</v>
      </c>
      <c r="Q173" t="s">
        <v>83</v>
      </c>
      <c r="R173" t="s">
        <v>193</v>
      </c>
      <c r="U173" t="s">
        <v>50</v>
      </c>
      <c r="V173" t="s">
        <v>51</v>
      </c>
      <c r="Y173" t="s">
        <v>1216</v>
      </c>
      <c r="Z173" t="s">
        <v>54</v>
      </c>
      <c r="AA173" t="s">
        <v>72</v>
      </c>
      <c r="AB173" t="s">
        <v>1246</v>
      </c>
      <c r="AC173" t="s">
        <v>1247</v>
      </c>
      <c r="AD173" t="s">
        <v>1219</v>
      </c>
      <c r="AE173" t="s">
        <v>1248</v>
      </c>
      <c r="AG173" t="s">
        <v>1249</v>
      </c>
      <c r="AH173" t="s">
        <v>1250</v>
      </c>
      <c r="AJ173">
        <v>3.2516894340515101</v>
      </c>
      <c r="AL173">
        <v>3.88731145858765</v>
      </c>
      <c r="AM173" s="2" t="b">
        <f>FALSE()</f>
        <v>0</v>
      </c>
      <c r="AN173" s="2" t="b">
        <f>TRUE()</f>
        <v>1</v>
      </c>
      <c r="AO173">
        <v>17</v>
      </c>
    </row>
    <row r="174" spans="1:41" x14ac:dyDescent="0.35">
      <c r="A174" t="s">
        <v>41</v>
      </c>
      <c r="B174">
        <v>99910781</v>
      </c>
      <c r="C174">
        <v>99910782</v>
      </c>
      <c r="D174">
        <v>2</v>
      </c>
      <c r="E174" t="s">
        <v>42</v>
      </c>
      <c r="F174" t="s">
        <v>189</v>
      </c>
      <c r="G174" t="s">
        <v>138</v>
      </c>
      <c r="K174">
        <v>1784109</v>
      </c>
      <c r="L174" t="s">
        <v>1213</v>
      </c>
      <c r="N174" t="s">
        <v>1214</v>
      </c>
      <c r="P174" t="s">
        <v>1251</v>
      </c>
      <c r="Q174" t="s">
        <v>83</v>
      </c>
      <c r="R174" t="s">
        <v>193</v>
      </c>
      <c r="U174" t="s">
        <v>50</v>
      </c>
      <c r="V174" t="s">
        <v>51</v>
      </c>
      <c r="Y174" t="s">
        <v>1216</v>
      </c>
      <c r="Z174" t="s">
        <v>54</v>
      </c>
      <c r="AA174" t="s">
        <v>72</v>
      </c>
      <c r="AC174" t="s">
        <v>1252</v>
      </c>
      <c r="AD174" t="s">
        <v>1219</v>
      </c>
      <c r="AE174" t="s">
        <v>1253</v>
      </c>
      <c r="AF174" t="s">
        <v>1254</v>
      </c>
      <c r="AG174" t="s">
        <v>1255</v>
      </c>
      <c r="AI174">
        <v>1.5148884057998699</v>
      </c>
      <c r="AK174">
        <v>4.2381896972656303</v>
      </c>
      <c r="AM174" s="2" t="b">
        <f>TRUE()</f>
        <v>1</v>
      </c>
      <c r="AN174" s="2" t="b">
        <f>FALSE()</f>
        <v>0</v>
      </c>
      <c r="AO174">
        <v>17</v>
      </c>
    </row>
    <row r="175" spans="1:41" x14ac:dyDescent="0.35">
      <c r="A175" t="s">
        <v>41</v>
      </c>
      <c r="B175">
        <v>99910794</v>
      </c>
      <c r="C175">
        <v>99910795</v>
      </c>
      <c r="D175">
        <v>2</v>
      </c>
      <c r="E175" t="s">
        <v>42</v>
      </c>
      <c r="F175" t="s">
        <v>1256</v>
      </c>
      <c r="G175" t="s">
        <v>79</v>
      </c>
      <c r="K175">
        <v>2414716</v>
      </c>
      <c r="L175" t="s">
        <v>1213</v>
      </c>
      <c r="N175" t="s">
        <v>1214</v>
      </c>
      <c r="P175" t="s">
        <v>1257</v>
      </c>
      <c r="Q175" t="s">
        <v>83</v>
      </c>
      <c r="R175" t="s">
        <v>193</v>
      </c>
      <c r="U175" t="s">
        <v>50</v>
      </c>
      <c r="V175" t="s">
        <v>51</v>
      </c>
      <c r="Y175" t="s">
        <v>1216</v>
      </c>
      <c r="Z175" t="s">
        <v>54</v>
      </c>
      <c r="AA175" t="s">
        <v>55</v>
      </c>
      <c r="AC175" t="s">
        <v>1258</v>
      </c>
      <c r="AD175" t="s">
        <v>1219</v>
      </c>
      <c r="AE175" t="s">
        <v>1259</v>
      </c>
      <c r="AF175" t="s">
        <v>1260</v>
      </c>
      <c r="AG175" t="s">
        <v>1261</v>
      </c>
      <c r="AI175">
        <v>2.1613197326660201</v>
      </c>
      <c r="AK175">
        <v>2.8467712402343799</v>
      </c>
      <c r="AM175" s="2" t="b">
        <f>TRUE()</f>
        <v>1</v>
      </c>
      <c r="AN175" s="2" t="b">
        <f>FALSE()</f>
        <v>0</v>
      </c>
      <c r="AO175">
        <v>17</v>
      </c>
    </row>
    <row r="176" spans="1:41" x14ac:dyDescent="0.35">
      <c r="A176" t="s">
        <v>41</v>
      </c>
      <c r="B176">
        <v>99912471</v>
      </c>
      <c r="C176">
        <v>99912472</v>
      </c>
      <c r="D176">
        <v>2</v>
      </c>
      <c r="E176" t="s">
        <v>42</v>
      </c>
      <c r="F176" t="s">
        <v>226</v>
      </c>
      <c r="G176" t="s">
        <v>44</v>
      </c>
      <c r="K176">
        <v>541484</v>
      </c>
      <c r="L176" t="s">
        <v>1213</v>
      </c>
      <c r="N176" t="s">
        <v>1214</v>
      </c>
      <c r="P176" t="s">
        <v>1262</v>
      </c>
      <c r="Q176" t="s">
        <v>167</v>
      </c>
      <c r="R176" t="s">
        <v>168</v>
      </c>
      <c r="U176" t="s">
        <v>50</v>
      </c>
      <c r="V176" t="s">
        <v>51</v>
      </c>
      <c r="Y176" t="s">
        <v>1216</v>
      </c>
      <c r="Z176" t="s">
        <v>54</v>
      </c>
      <c r="AA176" t="s">
        <v>55</v>
      </c>
      <c r="AB176" t="s">
        <v>1263</v>
      </c>
      <c r="AC176" t="s">
        <v>1264</v>
      </c>
      <c r="AD176" t="s">
        <v>1219</v>
      </c>
      <c r="AE176" t="s">
        <v>1265</v>
      </c>
      <c r="AG176" t="s">
        <v>1266</v>
      </c>
      <c r="AH176" t="s">
        <v>1267</v>
      </c>
      <c r="AJ176">
        <v>0.27547201514244102</v>
      </c>
      <c r="AL176">
        <v>1.2633627653121999</v>
      </c>
      <c r="AM176" s="2" t="b">
        <f>FALSE()</f>
        <v>0</v>
      </c>
      <c r="AN176" s="2" t="b">
        <f>TRUE()</f>
        <v>1</v>
      </c>
      <c r="AO176">
        <v>17</v>
      </c>
    </row>
    <row r="177" spans="1:41" x14ac:dyDescent="0.35">
      <c r="A177" t="s">
        <v>41</v>
      </c>
      <c r="B177">
        <v>100216181</v>
      </c>
      <c r="C177">
        <v>100216182</v>
      </c>
      <c r="D177">
        <v>2</v>
      </c>
      <c r="E177" t="s">
        <v>42</v>
      </c>
      <c r="F177" t="s">
        <v>226</v>
      </c>
      <c r="G177" t="s">
        <v>44</v>
      </c>
      <c r="K177">
        <v>1781941</v>
      </c>
      <c r="L177" t="s">
        <v>1268</v>
      </c>
      <c r="N177" t="s">
        <v>1269</v>
      </c>
      <c r="P177" t="s">
        <v>1270</v>
      </c>
      <c r="Q177" t="s">
        <v>83</v>
      </c>
      <c r="R177" t="s">
        <v>193</v>
      </c>
      <c r="U177" t="s">
        <v>50</v>
      </c>
      <c r="V177" t="s">
        <v>51</v>
      </c>
      <c r="Y177" t="s">
        <v>1271</v>
      </c>
      <c r="Z177" t="s">
        <v>379</v>
      </c>
      <c r="AA177" t="s">
        <v>72</v>
      </c>
      <c r="AC177" t="s">
        <v>1272</v>
      </c>
      <c r="AD177" t="s">
        <v>1273</v>
      </c>
      <c r="AE177" t="s">
        <v>1274</v>
      </c>
      <c r="AG177" t="s">
        <v>1275</v>
      </c>
      <c r="AH177" t="s">
        <v>1276</v>
      </c>
      <c r="AJ177">
        <v>4.9109220504760698</v>
      </c>
      <c r="AL177">
        <v>2.7571949958801301</v>
      </c>
      <c r="AM177" s="2" t="b">
        <f>FALSE()</f>
        <v>0</v>
      </c>
      <c r="AN177" s="2" t="b">
        <f>TRUE()</f>
        <v>1</v>
      </c>
      <c r="AO177">
        <v>17</v>
      </c>
    </row>
    <row r="178" spans="1:41" x14ac:dyDescent="0.35">
      <c r="A178" t="s">
        <v>41</v>
      </c>
      <c r="B178">
        <v>100218669</v>
      </c>
      <c r="C178">
        <v>100218670</v>
      </c>
      <c r="D178">
        <v>2</v>
      </c>
      <c r="E178" t="s">
        <v>42</v>
      </c>
      <c r="F178" t="s">
        <v>726</v>
      </c>
      <c r="G178" t="s">
        <v>138</v>
      </c>
      <c r="K178">
        <v>1782233</v>
      </c>
      <c r="L178" t="s">
        <v>1268</v>
      </c>
      <c r="N178" t="s">
        <v>1269</v>
      </c>
      <c r="P178" t="s">
        <v>1277</v>
      </c>
      <c r="Q178" t="s">
        <v>83</v>
      </c>
      <c r="R178" t="s">
        <v>193</v>
      </c>
      <c r="U178" t="s">
        <v>50</v>
      </c>
      <c r="V178" t="s">
        <v>51</v>
      </c>
      <c r="Y178" t="s">
        <v>1271</v>
      </c>
      <c r="Z178" t="s">
        <v>154</v>
      </c>
      <c r="AA178" t="s">
        <v>72</v>
      </c>
      <c r="AC178" t="s">
        <v>1278</v>
      </c>
      <c r="AD178" t="s">
        <v>1273</v>
      </c>
      <c r="AE178" t="s">
        <v>1279</v>
      </c>
      <c r="AG178" t="s">
        <v>1280</v>
      </c>
      <c r="AH178" t="s">
        <v>1281</v>
      </c>
      <c r="AJ178">
        <v>1.64501976966858</v>
      </c>
      <c r="AL178">
        <v>-1.0992283821105999</v>
      </c>
      <c r="AM178" s="2" t="b">
        <f>FALSE()</f>
        <v>0</v>
      </c>
      <c r="AN178" s="2" t="b">
        <f>TRUE()</f>
        <v>1</v>
      </c>
      <c r="AO178">
        <v>17</v>
      </c>
    </row>
    <row r="179" spans="1:41" x14ac:dyDescent="0.35">
      <c r="A179" t="s">
        <v>41</v>
      </c>
      <c r="B179">
        <v>100218669</v>
      </c>
      <c r="C179">
        <v>100218670</v>
      </c>
      <c r="D179">
        <v>2</v>
      </c>
      <c r="E179" t="s">
        <v>42</v>
      </c>
      <c r="F179" t="s">
        <v>726</v>
      </c>
      <c r="G179" t="s">
        <v>138</v>
      </c>
      <c r="K179">
        <v>1782233</v>
      </c>
      <c r="L179" t="s">
        <v>1268</v>
      </c>
      <c r="N179" t="s">
        <v>1269</v>
      </c>
      <c r="P179" t="s">
        <v>1277</v>
      </c>
      <c r="Q179" t="s">
        <v>83</v>
      </c>
      <c r="R179" t="s">
        <v>193</v>
      </c>
      <c r="U179" t="s">
        <v>50</v>
      </c>
      <c r="V179" t="s">
        <v>51</v>
      </c>
      <c r="Y179" t="s">
        <v>1271</v>
      </c>
      <c r="Z179" t="s">
        <v>154</v>
      </c>
      <c r="AA179" t="s">
        <v>72</v>
      </c>
      <c r="AC179" t="s">
        <v>1278</v>
      </c>
      <c r="AD179" t="s">
        <v>1273</v>
      </c>
      <c r="AE179" t="s">
        <v>1282</v>
      </c>
      <c r="AF179" t="s">
        <v>1283</v>
      </c>
      <c r="AG179" t="s">
        <v>1284</v>
      </c>
      <c r="AI179">
        <v>2.9151277542114298</v>
      </c>
      <c r="AK179">
        <v>0.90673291683196999</v>
      </c>
      <c r="AM179" s="2" t="b">
        <f>TRUE()</f>
        <v>1</v>
      </c>
      <c r="AN179" s="2" t="b">
        <f>FALSE()</f>
        <v>0</v>
      </c>
      <c r="AO179">
        <v>17</v>
      </c>
    </row>
    <row r="180" spans="1:41" x14ac:dyDescent="0.35">
      <c r="A180" t="s">
        <v>41</v>
      </c>
      <c r="B180">
        <v>100424280</v>
      </c>
      <c r="C180">
        <v>100424281</v>
      </c>
      <c r="D180">
        <v>2</v>
      </c>
      <c r="E180" t="s">
        <v>42</v>
      </c>
      <c r="F180" t="s">
        <v>90</v>
      </c>
      <c r="G180" t="s">
        <v>91</v>
      </c>
      <c r="K180">
        <v>1930253</v>
      </c>
      <c r="L180" t="s">
        <v>139</v>
      </c>
      <c r="N180" t="s">
        <v>140</v>
      </c>
      <c r="P180" t="s">
        <v>1285</v>
      </c>
      <c r="Q180" t="s">
        <v>83</v>
      </c>
      <c r="R180" t="s">
        <v>49</v>
      </c>
      <c r="U180" t="s">
        <v>50</v>
      </c>
      <c r="V180" t="s">
        <v>51</v>
      </c>
      <c r="Y180" t="s">
        <v>1286</v>
      </c>
      <c r="Z180" t="s">
        <v>932</v>
      </c>
      <c r="AA180" t="s">
        <v>55</v>
      </c>
      <c r="AC180" t="s">
        <v>1287</v>
      </c>
      <c r="AD180" t="s">
        <v>1288</v>
      </c>
      <c r="AE180" t="s">
        <v>1289</v>
      </c>
      <c r="AG180" t="s">
        <v>1290</v>
      </c>
      <c r="AH180" t="s">
        <v>1291</v>
      </c>
      <c r="AJ180">
        <v>-1.14892530441284</v>
      </c>
      <c r="AL180">
        <v>-1.8465054035186801</v>
      </c>
      <c r="AM180" s="2" t="b">
        <f>FALSE()</f>
        <v>0</v>
      </c>
      <c r="AN180" s="2" t="b">
        <f>TRUE()</f>
        <v>1</v>
      </c>
      <c r="AO180">
        <v>17</v>
      </c>
    </row>
    <row r="181" spans="1:41" x14ac:dyDescent="0.35">
      <c r="A181" t="s">
        <v>41</v>
      </c>
      <c r="B181">
        <v>100462734</v>
      </c>
      <c r="C181">
        <v>100462735</v>
      </c>
      <c r="D181">
        <v>2</v>
      </c>
      <c r="E181" t="s">
        <v>42</v>
      </c>
      <c r="F181" t="s">
        <v>752</v>
      </c>
      <c r="G181" t="s">
        <v>91</v>
      </c>
      <c r="K181">
        <v>1019096</v>
      </c>
      <c r="L181" t="s">
        <v>139</v>
      </c>
      <c r="N181" t="s">
        <v>140</v>
      </c>
      <c r="P181" t="s">
        <v>1292</v>
      </c>
      <c r="Q181" t="s">
        <v>83</v>
      </c>
      <c r="R181" t="s">
        <v>49</v>
      </c>
      <c r="U181" t="s">
        <v>50</v>
      </c>
      <c r="V181" t="s">
        <v>51</v>
      </c>
      <c r="Y181" t="s">
        <v>1286</v>
      </c>
      <c r="Z181" t="s">
        <v>932</v>
      </c>
      <c r="AA181" t="s">
        <v>55</v>
      </c>
      <c r="AB181" t="s">
        <v>1293</v>
      </c>
      <c r="AC181" t="s">
        <v>1294</v>
      </c>
      <c r="AD181" t="s">
        <v>1288</v>
      </c>
      <c r="AE181" t="s">
        <v>1295</v>
      </c>
      <c r="AF181" t="s">
        <v>1296</v>
      </c>
      <c r="AG181" t="s">
        <v>1297</v>
      </c>
      <c r="AI181">
        <v>-0.94931697845458995</v>
      </c>
      <c r="AK181">
        <v>1.6490110158920299</v>
      </c>
      <c r="AM181" s="2" t="b">
        <f>TRUE()</f>
        <v>1</v>
      </c>
      <c r="AN181" s="2" t="b">
        <f>FALSE()</f>
        <v>0</v>
      </c>
      <c r="AO181">
        <v>17</v>
      </c>
    </row>
    <row r="182" spans="1:41" x14ac:dyDescent="0.35">
      <c r="A182" t="s">
        <v>41</v>
      </c>
      <c r="B182">
        <v>103002765</v>
      </c>
      <c r="C182">
        <v>103002766</v>
      </c>
      <c r="D182">
        <v>2</v>
      </c>
      <c r="E182" t="s">
        <v>42</v>
      </c>
      <c r="F182" t="s">
        <v>78</v>
      </c>
      <c r="G182" t="s">
        <v>79</v>
      </c>
      <c r="K182">
        <v>2178736</v>
      </c>
      <c r="L182" t="s">
        <v>139</v>
      </c>
      <c r="N182" t="s">
        <v>140</v>
      </c>
      <c r="P182" t="s">
        <v>1298</v>
      </c>
      <c r="Q182" t="s">
        <v>83</v>
      </c>
      <c r="R182" t="s">
        <v>49</v>
      </c>
      <c r="U182" t="s">
        <v>50</v>
      </c>
      <c r="V182" t="s">
        <v>51</v>
      </c>
      <c r="Y182" t="s">
        <v>1299</v>
      </c>
      <c r="Z182" t="s">
        <v>379</v>
      </c>
      <c r="AA182" t="s">
        <v>55</v>
      </c>
      <c r="AC182" t="s">
        <v>1300</v>
      </c>
      <c r="AD182" t="s">
        <v>1301</v>
      </c>
      <c r="AE182" t="s">
        <v>1302</v>
      </c>
      <c r="AG182" t="s">
        <v>1303</v>
      </c>
      <c r="AH182" t="s">
        <v>1304</v>
      </c>
      <c r="AJ182">
        <v>-1.1741576194763199</v>
      </c>
      <c r="AL182">
        <v>2.44876289367676</v>
      </c>
      <c r="AM182" s="2" t="b">
        <f>FALSE()</f>
        <v>0</v>
      </c>
      <c r="AN182" s="2" t="b">
        <f>TRUE()</f>
        <v>1</v>
      </c>
      <c r="AO182">
        <v>17</v>
      </c>
    </row>
    <row r="183" spans="1:41" x14ac:dyDescent="0.35">
      <c r="A183" t="s">
        <v>41</v>
      </c>
      <c r="B183">
        <v>103022795</v>
      </c>
      <c r="C183">
        <v>103022796</v>
      </c>
      <c r="D183">
        <v>2</v>
      </c>
      <c r="E183" t="s">
        <v>42</v>
      </c>
      <c r="F183" t="s">
        <v>1256</v>
      </c>
      <c r="G183" t="s">
        <v>79</v>
      </c>
      <c r="K183">
        <v>1928479</v>
      </c>
      <c r="L183" t="s">
        <v>139</v>
      </c>
      <c r="N183" t="s">
        <v>140</v>
      </c>
      <c r="P183" t="s">
        <v>1305</v>
      </c>
      <c r="Q183" t="s">
        <v>83</v>
      </c>
      <c r="R183" t="s">
        <v>49</v>
      </c>
      <c r="U183" t="s">
        <v>50</v>
      </c>
      <c r="V183" t="s">
        <v>51</v>
      </c>
      <c r="Y183" t="s">
        <v>1299</v>
      </c>
      <c r="Z183" t="s">
        <v>1306</v>
      </c>
      <c r="AA183" t="s">
        <v>55</v>
      </c>
      <c r="AC183" t="s">
        <v>1307</v>
      </c>
      <c r="AD183" t="s">
        <v>1301</v>
      </c>
      <c r="AE183" t="s">
        <v>1308</v>
      </c>
      <c r="AF183" t="s">
        <v>1309</v>
      </c>
      <c r="AG183" t="s">
        <v>1310</v>
      </c>
      <c r="AI183">
        <v>3.5207378864288299</v>
      </c>
      <c r="AK183">
        <v>-3.0199625492096001</v>
      </c>
      <c r="AM183" s="2" t="b">
        <f>TRUE()</f>
        <v>1</v>
      </c>
      <c r="AN183" s="2" t="b">
        <f>FALSE()</f>
        <v>0</v>
      </c>
      <c r="AO183">
        <v>17</v>
      </c>
    </row>
    <row r="184" spans="1:41" x14ac:dyDescent="0.35">
      <c r="A184" t="s">
        <v>41</v>
      </c>
      <c r="B184">
        <v>109626838</v>
      </c>
      <c r="C184">
        <v>109626839</v>
      </c>
      <c r="D184">
        <v>2</v>
      </c>
      <c r="E184" t="s">
        <v>42</v>
      </c>
      <c r="F184" t="s">
        <v>90</v>
      </c>
      <c r="G184" t="s">
        <v>91</v>
      </c>
      <c r="K184">
        <v>1780849</v>
      </c>
      <c r="L184" t="s">
        <v>1311</v>
      </c>
      <c r="N184" t="s">
        <v>1312</v>
      </c>
      <c r="P184" t="s">
        <v>1313</v>
      </c>
      <c r="Q184" t="s">
        <v>83</v>
      </c>
      <c r="R184" t="s">
        <v>193</v>
      </c>
      <c r="U184" t="s">
        <v>50</v>
      </c>
      <c r="V184" t="s">
        <v>51</v>
      </c>
      <c r="Y184" t="s">
        <v>1314</v>
      </c>
      <c r="Z184" t="s">
        <v>54</v>
      </c>
      <c r="AA184" t="s">
        <v>55</v>
      </c>
      <c r="AC184" t="s">
        <v>1315</v>
      </c>
      <c r="AD184" t="s">
        <v>1316</v>
      </c>
      <c r="AE184" t="s">
        <v>1317</v>
      </c>
      <c r="AG184" t="s">
        <v>1318</v>
      </c>
      <c r="AH184" t="s">
        <v>1319</v>
      </c>
      <c r="AJ184">
        <v>0.33003896474838301</v>
      </c>
      <c r="AL184">
        <v>2.2059488296508798</v>
      </c>
      <c r="AM184" s="2" t="b">
        <f>FALSE()</f>
        <v>0</v>
      </c>
      <c r="AN184" s="2" t="b">
        <f>TRUE()</f>
        <v>1</v>
      </c>
      <c r="AO184">
        <v>17</v>
      </c>
    </row>
    <row r="185" spans="1:41" x14ac:dyDescent="0.35">
      <c r="A185" t="s">
        <v>41</v>
      </c>
      <c r="B185">
        <v>110604192</v>
      </c>
      <c r="C185">
        <v>110604193</v>
      </c>
      <c r="D185">
        <v>2</v>
      </c>
      <c r="E185" t="s">
        <v>42</v>
      </c>
      <c r="F185" t="s">
        <v>90</v>
      </c>
      <c r="G185" t="s">
        <v>91</v>
      </c>
      <c r="K185">
        <v>805071</v>
      </c>
      <c r="L185" t="s">
        <v>1320</v>
      </c>
      <c r="N185" t="s">
        <v>1321</v>
      </c>
      <c r="P185" t="s">
        <v>1322</v>
      </c>
      <c r="Q185" t="s">
        <v>83</v>
      </c>
      <c r="R185" t="s">
        <v>49</v>
      </c>
      <c r="U185" t="s">
        <v>50</v>
      </c>
      <c r="V185" t="s">
        <v>51</v>
      </c>
      <c r="Y185" t="s">
        <v>1323</v>
      </c>
      <c r="Z185" t="s">
        <v>54</v>
      </c>
      <c r="AA185" t="s">
        <v>1324</v>
      </c>
      <c r="AB185" t="s">
        <v>1325</v>
      </c>
      <c r="AC185" t="s">
        <v>1326</v>
      </c>
      <c r="AD185" t="s">
        <v>1327</v>
      </c>
      <c r="AE185" t="s">
        <v>1328</v>
      </c>
      <c r="AG185" t="s">
        <v>1329</v>
      </c>
      <c r="AH185" t="s">
        <v>1330</v>
      </c>
      <c r="AJ185">
        <v>2.14518547058106</v>
      </c>
      <c r="AL185">
        <v>0.133392959833145</v>
      </c>
      <c r="AM185" s="2" t="b">
        <f>FALSE()</f>
        <v>0</v>
      </c>
      <c r="AN185" s="2" t="b">
        <f>TRUE()</f>
        <v>1</v>
      </c>
      <c r="AO185">
        <v>17</v>
      </c>
    </row>
    <row r="186" spans="1:41" x14ac:dyDescent="0.35">
      <c r="A186" t="s">
        <v>41</v>
      </c>
      <c r="B186">
        <v>110604586</v>
      </c>
      <c r="C186">
        <v>110604587</v>
      </c>
      <c r="D186">
        <v>2</v>
      </c>
      <c r="E186" t="s">
        <v>42</v>
      </c>
      <c r="F186" t="s">
        <v>752</v>
      </c>
      <c r="G186" t="s">
        <v>91</v>
      </c>
      <c r="K186">
        <v>1310430</v>
      </c>
      <c r="L186" t="s">
        <v>1331</v>
      </c>
      <c r="N186" t="s">
        <v>1332</v>
      </c>
      <c r="P186" t="s">
        <v>1333</v>
      </c>
      <c r="Q186" t="s">
        <v>83</v>
      </c>
      <c r="R186" t="s">
        <v>193</v>
      </c>
      <c r="U186" t="s">
        <v>50</v>
      </c>
      <c r="V186" t="s">
        <v>51</v>
      </c>
      <c r="Y186" t="s">
        <v>1323</v>
      </c>
      <c r="Z186" t="s">
        <v>309</v>
      </c>
      <c r="AA186" t="s">
        <v>72</v>
      </c>
      <c r="AC186" t="s">
        <v>1334</v>
      </c>
      <c r="AD186" t="s">
        <v>1327</v>
      </c>
      <c r="AE186" t="s">
        <v>1335</v>
      </c>
      <c r="AG186" t="s">
        <v>1336</v>
      </c>
      <c r="AH186" t="s">
        <v>1337</v>
      </c>
      <c r="AJ186">
        <v>1.38995385169983</v>
      </c>
      <c r="AL186">
        <v>1.6297413110732999</v>
      </c>
      <c r="AM186" s="2" t="b">
        <f>FALSE()</f>
        <v>0</v>
      </c>
      <c r="AN186" s="2" t="b">
        <f>TRUE()</f>
        <v>1</v>
      </c>
      <c r="AO186">
        <v>17</v>
      </c>
    </row>
    <row r="187" spans="1:41" x14ac:dyDescent="0.35">
      <c r="A187" t="s">
        <v>41</v>
      </c>
      <c r="B187">
        <v>119422119</v>
      </c>
      <c r="C187">
        <v>119422120</v>
      </c>
      <c r="D187">
        <v>2</v>
      </c>
      <c r="E187" t="s">
        <v>42</v>
      </c>
      <c r="F187" t="s">
        <v>226</v>
      </c>
      <c r="G187" t="s">
        <v>44</v>
      </c>
      <c r="K187">
        <v>2158253</v>
      </c>
      <c r="L187" t="s">
        <v>139</v>
      </c>
      <c r="N187" t="s">
        <v>140</v>
      </c>
      <c r="P187" t="s">
        <v>1338</v>
      </c>
      <c r="Q187" t="s">
        <v>83</v>
      </c>
      <c r="R187" t="s">
        <v>49</v>
      </c>
      <c r="U187" t="s">
        <v>50</v>
      </c>
      <c r="V187" t="s">
        <v>51</v>
      </c>
      <c r="Y187" t="s">
        <v>1339</v>
      </c>
      <c r="Z187" t="s">
        <v>54</v>
      </c>
      <c r="AA187" t="s">
        <v>55</v>
      </c>
      <c r="AC187" t="s">
        <v>1340</v>
      </c>
      <c r="AD187" t="s">
        <v>1341</v>
      </c>
      <c r="AE187" t="s">
        <v>1342</v>
      </c>
      <c r="AF187" t="s">
        <v>1343</v>
      </c>
      <c r="AG187" t="s">
        <v>1344</v>
      </c>
      <c r="AI187">
        <v>-0.246262967586517</v>
      </c>
      <c r="AK187">
        <v>-3.5885982513427699</v>
      </c>
      <c r="AM187" s="2" t="b">
        <f>TRUE()</f>
        <v>1</v>
      </c>
      <c r="AN187" s="2" t="b">
        <f>FALSE()</f>
        <v>0</v>
      </c>
      <c r="AO187">
        <v>17</v>
      </c>
    </row>
    <row r="188" spans="1:41" x14ac:dyDescent="0.35">
      <c r="A188" t="s">
        <v>41</v>
      </c>
      <c r="B188">
        <v>119422206</v>
      </c>
      <c r="C188">
        <v>119422207</v>
      </c>
      <c r="D188">
        <v>2</v>
      </c>
      <c r="E188" t="s">
        <v>42</v>
      </c>
      <c r="F188" t="s">
        <v>463</v>
      </c>
      <c r="G188" t="s">
        <v>44</v>
      </c>
      <c r="K188">
        <v>1058389</v>
      </c>
      <c r="L188" t="s">
        <v>139</v>
      </c>
      <c r="N188" t="s">
        <v>140</v>
      </c>
      <c r="P188" t="s">
        <v>1345</v>
      </c>
      <c r="Q188" t="s">
        <v>83</v>
      </c>
      <c r="R188" t="s">
        <v>49</v>
      </c>
      <c r="U188" t="s">
        <v>50</v>
      </c>
      <c r="V188" t="s">
        <v>51</v>
      </c>
      <c r="Y188" t="s">
        <v>1339</v>
      </c>
      <c r="Z188" t="s">
        <v>309</v>
      </c>
      <c r="AA188" t="s">
        <v>55</v>
      </c>
      <c r="AC188" t="s">
        <v>1346</v>
      </c>
      <c r="AD188" t="s">
        <v>1341</v>
      </c>
      <c r="AE188" t="s">
        <v>1347</v>
      </c>
      <c r="AF188" t="s">
        <v>1348</v>
      </c>
      <c r="AG188" t="s">
        <v>1349</v>
      </c>
      <c r="AI188">
        <v>-2.11784100532532</v>
      </c>
      <c r="AK188">
        <v>-3.1209807395935099</v>
      </c>
      <c r="AM188" s="2" t="b">
        <f>TRUE()</f>
        <v>1</v>
      </c>
      <c r="AN188" s="2" t="b">
        <f>FALSE()</f>
        <v>0</v>
      </c>
      <c r="AO188">
        <v>17</v>
      </c>
    </row>
    <row r="189" spans="1:41" x14ac:dyDescent="0.35">
      <c r="A189" t="s">
        <v>41</v>
      </c>
      <c r="B189">
        <v>119422348</v>
      </c>
      <c r="C189">
        <v>119422349</v>
      </c>
      <c r="D189">
        <v>2</v>
      </c>
      <c r="E189" t="s">
        <v>42</v>
      </c>
      <c r="F189" t="s">
        <v>78</v>
      </c>
      <c r="G189" t="s">
        <v>79</v>
      </c>
      <c r="K189">
        <v>1779848</v>
      </c>
      <c r="L189" t="s">
        <v>1350</v>
      </c>
      <c r="N189" t="s">
        <v>1351</v>
      </c>
      <c r="P189" t="s">
        <v>1352</v>
      </c>
      <c r="Q189" t="s">
        <v>83</v>
      </c>
      <c r="R189" t="s">
        <v>193</v>
      </c>
      <c r="U189" t="s">
        <v>50</v>
      </c>
      <c r="V189" t="s">
        <v>51</v>
      </c>
      <c r="Y189" t="s">
        <v>1339</v>
      </c>
      <c r="Z189" t="s">
        <v>309</v>
      </c>
      <c r="AA189" t="s">
        <v>55</v>
      </c>
      <c r="AC189" t="s">
        <v>1353</v>
      </c>
      <c r="AD189" t="s">
        <v>1341</v>
      </c>
      <c r="AE189" t="s">
        <v>1354</v>
      </c>
      <c r="AG189" t="s">
        <v>1355</v>
      </c>
      <c r="AH189" t="s">
        <v>1356</v>
      </c>
      <c r="AJ189">
        <v>0.107985824346542</v>
      </c>
      <c r="AL189">
        <v>2.2760715484619101</v>
      </c>
      <c r="AM189" s="2" t="b">
        <f>FALSE()</f>
        <v>0</v>
      </c>
      <c r="AN189" s="2" t="b">
        <f>TRUE()</f>
        <v>1</v>
      </c>
      <c r="AO189">
        <v>17</v>
      </c>
    </row>
    <row r="190" spans="1:41" x14ac:dyDescent="0.35">
      <c r="A190" t="s">
        <v>41</v>
      </c>
      <c r="B190">
        <v>119422391</v>
      </c>
      <c r="C190">
        <v>119422392</v>
      </c>
      <c r="D190">
        <v>2</v>
      </c>
      <c r="E190" t="s">
        <v>42</v>
      </c>
      <c r="F190" t="s">
        <v>78</v>
      </c>
      <c r="G190" t="s">
        <v>79</v>
      </c>
      <c r="K190">
        <v>1376997</v>
      </c>
      <c r="L190" t="s">
        <v>139</v>
      </c>
      <c r="N190" t="s">
        <v>140</v>
      </c>
      <c r="P190" t="s">
        <v>1357</v>
      </c>
      <c r="Q190" t="s">
        <v>83</v>
      </c>
      <c r="R190" t="s">
        <v>49</v>
      </c>
      <c r="U190" t="s">
        <v>50</v>
      </c>
      <c r="V190" t="s">
        <v>51</v>
      </c>
      <c r="Y190" t="s">
        <v>1339</v>
      </c>
      <c r="Z190" t="s">
        <v>54</v>
      </c>
      <c r="AA190" t="s">
        <v>55</v>
      </c>
      <c r="AC190" t="s">
        <v>1358</v>
      </c>
      <c r="AD190" t="s">
        <v>1341</v>
      </c>
      <c r="AE190" t="s">
        <v>1359</v>
      </c>
      <c r="AG190" t="s">
        <v>1360</v>
      </c>
      <c r="AH190" t="s">
        <v>1361</v>
      </c>
      <c r="AJ190">
        <v>4.7616605758667001</v>
      </c>
      <c r="AL190">
        <v>-1.3880672454834</v>
      </c>
      <c r="AM190" s="2" t="b">
        <f>FALSE()</f>
        <v>0</v>
      </c>
      <c r="AN190" s="2" t="b">
        <f>TRUE()</f>
        <v>1</v>
      </c>
      <c r="AO190">
        <v>17</v>
      </c>
    </row>
    <row r="191" spans="1:41" x14ac:dyDescent="0.35">
      <c r="A191" t="s">
        <v>41</v>
      </c>
      <c r="B191">
        <v>119737238</v>
      </c>
      <c r="C191">
        <v>119737239</v>
      </c>
      <c r="D191">
        <v>2</v>
      </c>
      <c r="E191" t="s">
        <v>42</v>
      </c>
      <c r="F191" t="s">
        <v>78</v>
      </c>
      <c r="G191" t="s">
        <v>79</v>
      </c>
      <c r="K191">
        <v>1379963</v>
      </c>
      <c r="L191" t="s">
        <v>1362</v>
      </c>
      <c r="N191" t="s">
        <v>1363</v>
      </c>
      <c r="P191" t="s">
        <v>1364</v>
      </c>
      <c r="Q191" t="s">
        <v>83</v>
      </c>
      <c r="R191" t="s">
        <v>49</v>
      </c>
      <c r="U191" t="s">
        <v>50</v>
      </c>
      <c r="V191" t="s">
        <v>51</v>
      </c>
      <c r="Y191" t="s">
        <v>1365</v>
      </c>
      <c r="Z191" t="s">
        <v>309</v>
      </c>
      <c r="AA191" t="s">
        <v>55</v>
      </c>
      <c r="AC191" t="s">
        <v>1366</v>
      </c>
      <c r="AD191" t="s">
        <v>1367</v>
      </c>
      <c r="AE191" t="s">
        <v>1368</v>
      </c>
      <c r="AF191" t="s">
        <v>1369</v>
      </c>
      <c r="AG191" t="s">
        <v>1370</v>
      </c>
      <c r="AI191">
        <v>2.7950274944305402</v>
      </c>
      <c r="AK191">
        <v>0.50539910793304399</v>
      </c>
      <c r="AM191" s="2" t="b">
        <f>TRUE()</f>
        <v>1</v>
      </c>
      <c r="AN191" s="2" t="b">
        <f>FALSE()</f>
        <v>0</v>
      </c>
      <c r="AO191">
        <v>17</v>
      </c>
    </row>
    <row r="192" spans="1:41" x14ac:dyDescent="0.35">
      <c r="A192" t="s">
        <v>41</v>
      </c>
      <c r="B192">
        <v>119759179</v>
      </c>
      <c r="C192">
        <v>119759180</v>
      </c>
      <c r="D192">
        <v>2</v>
      </c>
      <c r="E192" t="s">
        <v>42</v>
      </c>
      <c r="F192" t="s">
        <v>226</v>
      </c>
      <c r="G192" t="s">
        <v>44</v>
      </c>
      <c r="K192">
        <v>1318008</v>
      </c>
      <c r="L192" t="s">
        <v>1371</v>
      </c>
      <c r="N192" t="s">
        <v>1372</v>
      </c>
      <c r="P192" t="s">
        <v>1373</v>
      </c>
      <c r="Q192" t="s">
        <v>83</v>
      </c>
      <c r="R192" t="s">
        <v>49</v>
      </c>
      <c r="U192" t="s">
        <v>50</v>
      </c>
      <c r="V192" t="s">
        <v>51</v>
      </c>
      <c r="Y192" t="s">
        <v>1374</v>
      </c>
      <c r="Z192" t="s">
        <v>54</v>
      </c>
      <c r="AA192" t="s">
        <v>55</v>
      </c>
      <c r="AC192" t="s">
        <v>1375</v>
      </c>
      <c r="AD192" t="s">
        <v>1376</v>
      </c>
      <c r="AE192" t="s">
        <v>1377</v>
      </c>
      <c r="AG192" t="s">
        <v>1378</v>
      </c>
      <c r="AH192" t="s">
        <v>1379</v>
      </c>
      <c r="AJ192">
        <v>0.27631187438964799</v>
      </c>
      <c r="AL192">
        <v>-1.65218782424927</v>
      </c>
      <c r="AM192" s="2" t="b">
        <f>FALSE()</f>
        <v>0</v>
      </c>
      <c r="AN192" s="2" t="b">
        <f>TRUE()</f>
        <v>1</v>
      </c>
      <c r="AO192">
        <v>17</v>
      </c>
    </row>
    <row r="193" spans="1:41" x14ac:dyDescent="0.35">
      <c r="A193" t="s">
        <v>41</v>
      </c>
      <c r="B193">
        <v>119915812</v>
      </c>
      <c r="C193">
        <v>119915813</v>
      </c>
      <c r="D193">
        <v>2</v>
      </c>
      <c r="E193" t="s">
        <v>42</v>
      </c>
      <c r="F193" t="s">
        <v>78</v>
      </c>
      <c r="G193" t="s">
        <v>79</v>
      </c>
      <c r="K193">
        <v>612470</v>
      </c>
      <c r="L193" t="s">
        <v>1380</v>
      </c>
      <c r="N193" t="s">
        <v>1381</v>
      </c>
      <c r="P193" t="s">
        <v>1382</v>
      </c>
      <c r="Q193" t="s">
        <v>83</v>
      </c>
      <c r="R193" t="s">
        <v>49</v>
      </c>
      <c r="U193" t="s">
        <v>50</v>
      </c>
      <c r="V193" t="s">
        <v>51</v>
      </c>
      <c r="Y193" t="s">
        <v>1383</v>
      </c>
      <c r="Z193" t="s">
        <v>54</v>
      </c>
      <c r="AA193" t="s">
        <v>72</v>
      </c>
      <c r="AB193" t="s">
        <v>1384</v>
      </c>
      <c r="AC193" t="s">
        <v>1385</v>
      </c>
      <c r="AD193" t="s">
        <v>1386</v>
      </c>
      <c r="AE193" t="s">
        <v>1387</v>
      </c>
      <c r="AF193" t="s">
        <v>1388</v>
      </c>
      <c r="AG193" t="s">
        <v>1389</v>
      </c>
      <c r="AI193">
        <v>-2.0893580913543701</v>
      </c>
      <c r="AK193">
        <v>1.4193855524063099</v>
      </c>
      <c r="AM193" s="2" t="b">
        <f>TRUE()</f>
        <v>1</v>
      </c>
      <c r="AN193" s="2" t="b">
        <f>FALSE()</f>
        <v>0</v>
      </c>
      <c r="AO193">
        <v>17</v>
      </c>
    </row>
    <row r="194" spans="1:41" x14ac:dyDescent="0.35">
      <c r="A194" t="s">
        <v>41</v>
      </c>
      <c r="B194">
        <v>119915812</v>
      </c>
      <c r="C194">
        <v>119915813</v>
      </c>
      <c r="D194">
        <v>2</v>
      </c>
      <c r="E194" t="s">
        <v>42</v>
      </c>
      <c r="F194" t="s">
        <v>78</v>
      </c>
      <c r="G194" t="s">
        <v>79</v>
      </c>
      <c r="K194">
        <v>612470</v>
      </c>
      <c r="L194" t="s">
        <v>1380</v>
      </c>
      <c r="N194" t="s">
        <v>1381</v>
      </c>
      <c r="P194" t="s">
        <v>1382</v>
      </c>
      <c r="Q194" t="s">
        <v>83</v>
      </c>
      <c r="R194" t="s">
        <v>49</v>
      </c>
      <c r="U194" t="s">
        <v>50</v>
      </c>
      <c r="V194" t="s">
        <v>51</v>
      </c>
      <c r="Y194" t="s">
        <v>1383</v>
      </c>
      <c r="Z194" t="s">
        <v>54</v>
      </c>
      <c r="AA194" t="s">
        <v>72</v>
      </c>
      <c r="AB194" t="s">
        <v>1384</v>
      </c>
      <c r="AC194" t="s">
        <v>1385</v>
      </c>
      <c r="AD194" t="s">
        <v>1386</v>
      </c>
      <c r="AE194" t="s">
        <v>1390</v>
      </c>
      <c r="AF194" t="s">
        <v>1391</v>
      </c>
      <c r="AG194" t="s">
        <v>1392</v>
      </c>
      <c r="AI194">
        <v>1.1088790893554701</v>
      </c>
      <c r="AK194">
        <v>3.6574237346649201</v>
      </c>
      <c r="AM194" s="2" t="b">
        <f>TRUE()</f>
        <v>1</v>
      </c>
      <c r="AN194" s="2" t="b">
        <f>FALSE()</f>
        <v>0</v>
      </c>
      <c r="AO194">
        <v>17</v>
      </c>
    </row>
    <row r="195" spans="1:41" x14ac:dyDescent="0.35">
      <c r="A195" t="s">
        <v>41</v>
      </c>
      <c r="B195">
        <v>119937388</v>
      </c>
      <c r="C195">
        <v>119937389</v>
      </c>
      <c r="D195">
        <v>2</v>
      </c>
      <c r="E195" t="s">
        <v>42</v>
      </c>
      <c r="F195" t="s">
        <v>103</v>
      </c>
      <c r="G195" t="s">
        <v>91</v>
      </c>
      <c r="K195">
        <v>1478004</v>
      </c>
      <c r="L195" t="s">
        <v>1380</v>
      </c>
      <c r="N195" t="s">
        <v>1381</v>
      </c>
      <c r="P195" t="s">
        <v>1393</v>
      </c>
      <c r="Q195" t="s">
        <v>83</v>
      </c>
      <c r="R195" t="s">
        <v>49</v>
      </c>
      <c r="U195" t="s">
        <v>50</v>
      </c>
      <c r="V195" t="s">
        <v>51</v>
      </c>
      <c r="Y195" t="s">
        <v>1383</v>
      </c>
      <c r="Z195" t="s">
        <v>54</v>
      </c>
      <c r="AA195" t="s">
        <v>55</v>
      </c>
      <c r="AC195" t="s">
        <v>1394</v>
      </c>
      <c r="AD195" t="s">
        <v>1386</v>
      </c>
      <c r="AE195" t="s">
        <v>1395</v>
      </c>
      <c r="AG195" t="s">
        <v>1396</v>
      </c>
      <c r="AH195" t="s">
        <v>1397</v>
      </c>
      <c r="AJ195">
        <v>-1.4398266077041599</v>
      </c>
      <c r="AL195">
        <v>0.731251180171967</v>
      </c>
      <c r="AM195" s="2" t="b">
        <f>FALSE()</f>
        <v>0</v>
      </c>
      <c r="AN195" s="2" t="b">
        <f>TRUE()</f>
        <v>1</v>
      </c>
      <c r="AO195">
        <v>17</v>
      </c>
    </row>
    <row r="196" spans="1:41" x14ac:dyDescent="0.35">
      <c r="A196" t="s">
        <v>41</v>
      </c>
      <c r="B196">
        <v>119937388</v>
      </c>
      <c r="C196">
        <v>119937389</v>
      </c>
      <c r="D196">
        <v>2</v>
      </c>
      <c r="E196" t="s">
        <v>42</v>
      </c>
      <c r="F196" t="s">
        <v>103</v>
      </c>
      <c r="G196" t="s">
        <v>91</v>
      </c>
      <c r="K196">
        <v>1478004</v>
      </c>
      <c r="L196" t="s">
        <v>1380</v>
      </c>
      <c r="N196" t="s">
        <v>1381</v>
      </c>
      <c r="P196" t="s">
        <v>1393</v>
      </c>
      <c r="Q196" t="s">
        <v>83</v>
      </c>
      <c r="R196" t="s">
        <v>49</v>
      </c>
      <c r="U196" t="s">
        <v>50</v>
      </c>
      <c r="V196" t="s">
        <v>51</v>
      </c>
      <c r="Y196" t="s">
        <v>1383</v>
      </c>
      <c r="Z196" t="s">
        <v>54</v>
      </c>
      <c r="AA196" t="s">
        <v>55</v>
      </c>
      <c r="AC196" t="s">
        <v>1394</v>
      </c>
      <c r="AD196" t="s">
        <v>1386</v>
      </c>
      <c r="AE196" t="s">
        <v>1398</v>
      </c>
      <c r="AG196" t="s">
        <v>1399</v>
      </c>
      <c r="AH196" t="s">
        <v>1400</v>
      </c>
      <c r="AJ196">
        <v>2.3614082336425799</v>
      </c>
      <c r="AL196">
        <v>3.0781016349792498</v>
      </c>
      <c r="AM196" s="2" t="b">
        <f>FALSE()</f>
        <v>0</v>
      </c>
      <c r="AN196" s="2" t="b">
        <f>TRUE()</f>
        <v>1</v>
      </c>
      <c r="AO196">
        <v>17</v>
      </c>
    </row>
    <row r="197" spans="1:41" x14ac:dyDescent="0.35">
      <c r="A197" t="s">
        <v>41</v>
      </c>
      <c r="B197">
        <v>146019432</v>
      </c>
      <c r="C197">
        <v>146019433</v>
      </c>
      <c r="D197">
        <v>2</v>
      </c>
      <c r="E197" t="s">
        <v>42</v>
      </c>
      <c r="F197" t="s">
        <v>43</v>
      </c>
      <c r="G197" t="s">
        <v>44</v>
      </c>
      <c r="K197">
        <v>2140259</v>
      </c>
      <c r="L197" t="s">
        <v>1401</v>
      </c>
      <c r="N197" t="s">
        <v>1402</v>
      </c>
      <c r="P197" t="s">
        <v>1403</v>
      </c>
      <c r="Q197" t="s">
        <v>167</v>
      </c>
      <c r="R197" t="s">
        <v>168</v>
      </c>
      <c r="U197" t="s">
        <v>50</v>
      </c>
      <c r="V197" t="s">
        <v>51</v>
      </c>
      <c r="Y197" t="s">
        <v>1404</v>
      </c>
      <c r="Z197" t="s">
        <v>143</v>
      </c>
      <c r="AA197" t="s">
        <v>55</v>
      </c>
      <c r="AC197" t="s">
        <v>1405</v>
      </c>
      <c r="AD197" t="s">
        <v>1406</v>
      </c>
      <c r="AE197" t="s">
        <v>1407</v>
      </c>
      <c r="AF197" t="s">
        <v>1408</v>
      </c>
      <c r="AG197" t="s">
        <v>1409</v>
      </c>
      <c r="AI197">
        <v>4.0270743370056197</v>
      </c>
      <c r="AK197">
        <v>3.81358814239502</v>
      </c>
      <c r="AM197" s="2" t="b">
        <f>TRUE()</f>
        <v>1</v>
      </c>
      <c r="AN197" s="2" t="b">
        <f>FALSE()</f>
        <v>0</v>
      </c>
      <c r="AO197">
        <v>17</v>
      </c>
    </row>
    <row r="198" spans="1:41" x14ac:dyDescent="0.35">
      <c r="A198" t="s">
        <v>41</v>
      </c>
      <c r="B198">
        <v>146019460</v>
      </c>
      <c r="C198">
        <v>146019461</v>
      </c>
      <c r="D198">
        <v>2</v>
      </c>
      <c r="E198" t="s">
        <v>42</v>
      </c>
      <c r="F198" t="s">
        <v>103</v>
      </c>
      <c r="G198" t="s">
        <v>91</v>
      </c>
      <c r="K198">
        <v>1412036</v>
      </c>
      <c r="L198" t="s">
        <v>139</v>
      </c>
      <c r="N198" t="s">
        <v>140</v>
      </c>
      <c r="P198" t="s">
        <v>1410</v>
      </c>
      <c r="Q198" t="s">
        <v>83</v>
      </c>
      <c r="R198" t="s">
        <v>49</v>
      </c>
      <c r="U198" t="s">
        <v>50</v>
      </c>
      <c r="V198" t="s">
        <v>51</v>
      </c>
      <c r="Y198" t="s">
        <v>1404</v>
      </c>
      <c r="Z198" t="s">
        <v>143</v>
      </c>
      <c r="AA198" t="s">
        <v>55</v>
      </c>
      <c r="AC198" t="s">
        <v>1411</v>
      </c>
      <c r="AD198" t="s">
        <v>1406</v>
      </c>
      <c r="AE198" t="s">
        <v>1412</v>
      </c>
      <c r="AF198" t="s">
        <v>1413</v>
      </c>
      <c r="AG198" t="s">
        <v>1414</v>
      </c>
      <c r="AI198">
        <v>4.0972557067871103</v>
      </c>
      <c r="AK198">
        <v>3.0662822723388699</v>
      </c>
      <c r="AM198" s="2" t="b">
        <f>TRUE()</f>
        <v>1</v>
      </c>
      <c r="AN198" s="2" t="b">
        <f>FALSE()</f>
        <v>0</v>
      </c>
      <c r="AO198">
        <v>17</v>
      </c>
    </row>
    <row r="199" spans="1:41" x14ac:dyDescent="0.35">
      <c r="A199" t="s">
        <v>41</v>
      </c>
      <c r="B199">
        <v>146019611</v>
      </c>
      <c r="C199">
        <v>146019612</v>
      </c>
      <c r="D199">
        <v>2</v>
      </c>
      <c r="E199" t="s">
        <v>42</v>
      </c>
      <c r="F199" t="s">
        <v>90</v>
      </c>
      <c r="G199" t="s">
        <v>91</v>
      </c>
      <c r="K199">
        <v>626781</v>
      </c>
      <c r="L199" t="s">
        <v>1415</v>
      </c>
      <c r="N199" t="s">
        <v>1416</v>
      </c>
      <c r="P199" t="s">
        <v>1417</v>
      </c>
      <c r="Q199" t="s">
        <v>167</v>
      </c>
      <c r="R199" t="s">
        <v>49</v>
      </c>
      <c r="U199" t="s">
        <v>50</v>
      </c>
      <c r="V199" t="s">
        <v>51</v>
      </c>
      <c r="Y199" t="s">
        <v>1404</v>
      </c>
      <c r="Z199" t="s">
        <v>1418</v>
      </c>
      <c r="AA199" t="s">
        <v>55</v>
      </c>
      <c r="AB199" t="s">
        <v>1419</v>
      </c>
      <c r="AC199" t="s">
        <v>1420</v>
      </c>
      <c r="AD199" t="s">
        <v>1406</v>
      </c>
      <c r="AE199" t="s">
        <v>1421</v>
      </c>
      <c r="AG199" t="s">
        <v>1422</v>
      </c>
      <c r="AH199" t="s">
        <v>1423</v>
      </c>
      <c r="AJ199">
        <v>2.2435793876647998</v>
      </c>
      <c r="AL199">
        <v>2.7094602584838898</v>
      </c>
      <c r="AM199" s="2" t="b">
        <f>FALSE()</f>
        <v>0</v>
      </c>
      <c r="AN199" s="2" t="b">
        <f>TRUE()</f>
        <v>1</v>
      </c>
      <c r="AO199">
        <v>17</v>
      </c>
    </row>
    <row r="200" spans="1:41" x14ac:dyDescent="0.35">
      <c r="A200" t="s">
        <v>41</v>
      </c>
      <c r="B200">
        <v>149923669</v>
      </c>
      <c r="C200">
        <v>149923670</v>
      </c>
      <c r="D200">
        <v>2</v>
      </c>
      <c r="E200" t="s">
        <v>42</v>
      </c>
      <c r="F200" t="s">
        <v>78</v>
      </c>
      <c r="G200" t="s">
        <v>79</v>
      </c>
      <c r="K200">
        <v>40328</v>
      </c>
      <c r="L200" t="s">
        <v>1424</v>
      </c>
      <c r="N200" t="s">
        <v>1425</v>
      </c>
      <c r="P200" t="s">
        <v>1426</v>
      </c>
      <c r="Q200" t="s">
        <v>167</v>
      </c>
      <c r="R200" t="s">
        <v>49</v>
      </c>
      <c r="U200" t="s">
        <v>50</v>
      </c>
      <c r="V200" t="s">
        <v>51</v>
      </c>
      <c r="W200" t="s">
        <v>1427</v>
      </c>
      <c r="Y200" t="s">
        <v>1428</v>
      </c>
      <c r="Z200" t="s">
        <v>54</v>
      </c>
      <c r="AA200" t="s">
        <v>119</v>
      </c>
      <c r="AB200" t="s">
        <v>1429</v>
      </c>
      <c r="AC200" t="s">
        <v>1430</v>
      </c>
      <c r="AD200" t="s">
        <v>1431</v>
      </c>
      <c r="AE200" t="s">
        <v>1432</v>
      </c>
      <c r="AG200" t="s">
        <v>1433</v>
      </c>
      <c r="AH200" t="s">
        <v>1434</v>
      </c>
      <c r="AJ200">
        <v>-2.2684266567230198</v>
      </c>
      <c r="AL200">
        <v>-0.42356634140014698</v>
      </c>
      <c r="AM200" s="2" t="b">
        <f>FALSE()</f>
        <v>0</v>
      </c>
      <c r="AN200" s="2" t="b">
        <f>TRUE()</f>
        <v>1</v>
      </c>
      <c r="AO200">
        <v>17</v>
      </c>
    </row>
    <row r="201" spans="1:41" x14ac:dyDescent="0.35">
      <c r="A201" t="s">
        <v>41</v>
      </c>
      <c r="B201">
        <v>149925921</v>
      </c>
      <c r="C201">
        <v>149925922</v>
      </c>
      <c r="D201">
        <v>2</v>
      </c>
      <c r="E201" t="s">
        <v>42</v>
      </c>
      <c r="F201" t="s">
        <v>78</v>
      </c>
      <c r="G201" t="s">
        <v>79</v>
      </c>
      <c r="K201">
        <v>439700</v>
      </c>
      <c r="L201" t="s">
        <v>1435</v>
      </c>
      <c r="N201" t="s">
        <v>1436</v>
      </c>
      <c r="P201" t="s">
        <v>1437</v>
      </c>
      <c r="Q201" t="s">
        <v>167</v>
      </c>
      <c r="R201" t="s">
        <v>49</v>
      </c>
      <c r="U201" t="s">
        <v>50</v>
      </c>
      <c r="V201" t="s">
        <v>51</v>
      </c>
      <c r="W201" t="s">
        <v>1438</v>
      </c>
      <c r="Y201" t="s">
        <v>1428</v>
      </c>
      <c r="Z201" t="s">
        <v>54</v>
      </c>
      <c r="AA201" t="s">
        <v>55</v>
      </c>
      <c r="AB201" t="s">
        <v>1439</v>
      </c>
      <c r="AC201" t="s">
        <v>1440</v>
      </c>
      <c r="AD201" t="s">
        <v>1431</v>
      </c>
      <c r="AE201" t="s">
        <v>1441</v>
      </c>
      <c r="AG201" t="s">
        <v>1442</v>
      </c>
      <c r="AH201" t="s">
        <v>1443</v>
      </c>
      <c r="AJ201">
        <v>0.73086845874786399</v>
      </c>
      <c r="AL201">
        <v>0.20047509670257599</v>
      </c>
      <c r="AM201" s="2" t="b">
        <f>FALSE()</f>
        <v>0</v>
      </c>
      <c r="AN201" s="2" t="b">
        <f>TRUE()</f>
        <v>1</v>
      </c>
      <c r="AO201">
        <v>17</v>
      </c>
    </row>
    <row r="202" spans="1:41" x14ac:dyDescent="0.35">
      <c r="A202" t="s">
        <v>41</v>
      </c>
      <c r="B202">
        <v>149925999</v>
      </c>
      <c r="C202">
        <v>149926000</v>
      </c>
      <c r="D202">
        <v>2</v>
      </c>
      <c r="E202" t="s">
        <v>42</v>
      </c>
      <c r="F202" t="s">
        <v>103</v>
      </c>
      <c r="G202" t="s">
        <v>91</v>
      </c>
      <c r="K202">
        <v>1000133</v>
      </c>
      <c r="L202" t="s">
        <v>139</v>
      </c>
      <c r="N202" t="s">
        <v>140</v>
      </c>
      <c r="P202" t="s">
        <v>1444</v>
      </c>
      <c r="Q202" t="s">
        <v>83</v>
      </c>
      <c r="R202" t="s">
        <v>193</v>
      </c>
      <c r="U202" t="s">
        <v>50</v>
      </c>
      <c r="V202" t="s">
        <v>51</v>
      </c>
      <c r="Y202" t="s">
        <v>1428</v>
      </c>
      <c r="Z202" t="s">
        <v>54</v>
      </c>
      <c r="AA202" t="s">
        <v>55</v>
      </c>
      <c r="AB202" t="s">
        <v>1445</v>
      </c>
      <c r="AC202" t="s">
        <v>1446</v>
      </c>
      <c r="AD202" t="s">
        <v>1431</v>
      </c>
      <c r="AE202" t="s">
        <v>1447</v>
      </c>
      <c r="AF202" t="s">
        <v>1448</v>
      </c>
      <c r="AG202" t="s">
        <v>1449</v>
      </c>
      <c r="AI202">
        <v>2.5534126758575399</v>
      </c>
      <c r="AK202">
        <v>-3.22407197952271</v>
      </c>
      <c r="AM202" s="2" t="b">
        <f>TRUE()</f>
        <v>1</v>
      </c>
      <c r="AN202" s="2" t="b">
        <f>FALSE()</f>
        <v>0</v>
      </c>
      <c r="AO202">
        <v>17</v>
      </c>
    </row>
    <row r="203" spans="1:41" x14ac:dyDescent="0.35">
      <c r="A203" t="s">
        <v>41</v>
      </c>
      <c r="B203">
        <v>150510996</v>
      </c>
      <c r="C203">
        <v>150510997</v>
      </c>
      <c r="D203">
        <v>2</v>
      </c>
      <c r="E203" t="s">
        <v>42</v>
      </c>
      <c r="F203" t="s">
        <v>463</v>
      </c>
      <c r="G203" t="s">
        <v>44</v>
      </c>
      <c r="K203">
        <v>224660</v>
      </c>
      <c r="L203" t="s">
        <v>1450</v>
      </c>
      <c r="N203" t="s">
        <v>1451</v>
      </c>
      <c r="P203" t="s">
        <v>1452</v>
      </c>
      <c r="Q203" t="s">
        <v>48</v>
      </c>
      <c r="R203" t="s">
        <v>49</v>
      </c>
      <c r="U203" t="s">
        <v>50</v>
      </c>
      <c r="V203" t="s">
        <v>51</v>
      </c>
      <c r="W203" t="s">
        <v>1453</v>
      </c>
      <c r="Y203" t="s">
        <v>1454</v>
      </c>
      <c r="Z203" t="s">
        <v>54</v>
      </c>
      <c r="AA203" t="s">
        <v>55</v>
      </c>
      <c r="AB203" t="s">
        <v>1455</v>
      </c>
      <c r="AC203" t="s">
        <v>1456</v>
      </c>
      <c r="AD203" t="s">
        <v>1457</v>
      </c>
      <c r="AE203" t="s">
        <v>1458</v>
      </c>
      <c r="AF203" t="s">
        <v>1459</v>
      </c>
      <c r="AG203" t="s">
        <v>1460</v>
      </c>
      <c r="AH203" t="s">
        <v>1461</v>
      </c>
      <c r="AI203">
        <v>-0.50564062595367398</v>
      </c>
      <c r="AJ203">
        <v>-0.48980420827865601</v>
      </c>
      <c r="AK203">
        <v>-3.7101507186889702</v>
      </c>
      <c r="AL203">
        <v>-3.9501523971557599</v>
      </c>
      <c r="AM203" s="2" t="b">
        <f>TRUE()</f>
        <v>1</v>
      </c>
      <c r="AN203" s="2" t="b">
        <f>TRUE()</f>
        <v>1</v>
      </c>
      <c r="AO203">
        <v>17</v>
      </c>
    </row>
    <row r="204" spans="1:41" x14ac:dyDescent="0.35">
      <c r="A204" t="s">
        <v>41</v>
      </c>
      <c r="B204">
        <v>150552999</v>
      </c>
      <c r="C204">
        <v>150553000</v>
      </c>
      <c r="D204">
        <v>2</v>
      </c>
      <c r="E204" t="s">
        <v>42</v>
      </c>
      <c r="F204" t="s">
        <v>43</v>
      </c>
      <c r="G204" t="s">
        <v>44</v>
      </c>
      <c r="K204">
        <v>1392619</v>
      </c>
      <c r="L204" t="s">
        <v>139</v>
      </c>
      <c r="N204" t="s">
        <v>140</v>
      </c>
      <c r="P204" t="s">
        <v>1462</v>
      </c>
      <c r="Q204" t="s">
        <v>83</v>
      </c>
      <c r="R204" t="s">
        <v>49</v>
      </c>
      <c r="U204" t="s">
        <v>50</v>
      </c>
      <c r="V204" t="s">
        <v>51</v>
      </c>
      <c r="Y204" t="s">
        <v>1463</v>
      </c>
      <c r="Z204" t="s">
        <v>54</v>
      </c>
      <c r="AA204" t="s">
        <v>55</v>
      </c>
      <c r="AC204" t="s">
        <v>1464</v>
      </c>
      <c r="AD204" t="s">
        <v>1465</v>
      </c>
      <c r="AE204" t="s">
        <v>1466</v>
      </c>
      <c r="AF204" t="s">
        <v>1467</v>
      </c>
      <c r="AG204" t="s">
        <v>1468</v>
      </c>
      <c r="AH204" t="s">
        <v>1469</v>
      </c>
      <c r="AI204">
        <v>-0.66039943695068404</v>
      </c>
      <c r="AJ204">
        <v>-4.40818214416504</v>
      </c>
      <c r="AK204">
        <v>-2.0623986721038801</v>
      </c>
      <c r="AL204">
        <v>-2.1494395732879599</v>
      </c>
      <c r="AM204" s="2" t="b">
        <f>FALSE()</f>
        <v>0</v>
      </c>
      <c r="AN204" s="2" t="b">
        <f>TRUE()</f>
        <v>1</v>
      </c>
      <c r="AO204">
        <v>17</v>
      </c>
    </row>
    <row r="205" spans="1:41" x14ac:dyDescent="0.35">
      <c r="A205" t="s">
        <v>41</v>
      </c>
      <c r="B205">
        <v>150552999</v>
      </c>
      <c r="C205">
        <v>150553000</v>
      </c>
      <c r="D205">
        <v>2</v>
      </c>
      <c r="E205" t="s">
        <v>42</v>
      </c>
      <c r="F205" t="s">
        <v>43</v>
      </c>
      <c r="G205" t="s">
        <v>44</v>
      </c>
      <c r="K205">
        <v>1392619</v>
      </c>
      <c r="L205" t="s">
        <v>139</v>
      </c>
      <c r="N205" t="s">
        <v>140</v>
      </c>
      <c r="P205" t="s">
        <v>1462</v>
      </c>
      <c r="Q205" t="s">
        <v>83</v>
      </c>
      <c r="R205" t="s">
        <v>49</v>
      </c>
      <c r="U205" t="s">
        <v>50</v>
      </c>
      <c r="V205" t="s">
        <v>51</v>
      </c>
      <c r="Y205" t="s">
        <v>1463</v>
      </c>
      <c r="Z205" t="s">
        <v>54</v>
      </c>
      <c r="AA205" t="s">
        <v>55</v>
      </c>
      <c r="AC205" t="s">
        <v>1464</v>
      </c>
      <c r="AD205" t="s">
        <v>1465</v>
      </c>
      <c r="AE205" t="s">
        <v>1470</v>
      </c>
      <c r="AF205" t="s">
        <v>1471</v>
      </c>
      <c r="AG205" t="s">
        <v>1472</v>
      </c>
      <c r="AH205" t="s">
        <v>1473</v>
      </c>
      <c r="AI205">
        <v>5.0176801681518599</v>
      </c>
      <c r="AJ205">
        <v>3.33679175376892</v>
      </c>
      <c r="AK205">
        <v>-0.21718984842300401</v>
      </c>
      <c r="AL205">
        <v>-1.98374342918396</v>
      </c>
      <c r="AM205" s="2" t="b">
        <f>TRUE()</f>
        <v>1</v>
      </c>
      <c r="AN205" s="2" t="b">
        <f>TRUE()</f>
        <v>1</v>
      </c>
      <c r="AO205">
        <v>17</v>
      </c>
    </row>
    <row r="206" spans="1:41" x14ac:dyDescent="0.35">
      <c r="A206" t="s">
        <v>41</v>
      </c>
      <c r="B206">
        <v>150552999</v>
      </c>
      <c r="C206">
        <v>150553000</v>
      </c>
      <c r="D206">
        <v>2</v>
      </c>
      <c r="E206" t="s">
        <v>42</v>
      </c>
      <c r="F206" t="s">
        <v>43</v>
      </c>
      <c r="G206" t="s">
        <v>44</v>
      </c>
      <c r="K206">
        <v>1392619</v>
      </c>
      <c r="L206" t="s">
        <v>139</v>
      </c>
      <c r="N206" t="s">
        <v>140</v>
      </c>
      <c r="P206" t="s">
        <v>1462</v>
      </c>
      <c r="Q206" t="s">
        <v>83</v>
      </c>
      <c r="R206" t="s">
        <v>49</v>
      </c>
      <c r="U206" t="s">
        <v>50</v>
      </c>
      <c r="V206" t="s">
        <v>51</v>
      </c>
      <c r="Y206" t="s">
        <v>1463</v>
      </c>
      <c r="Z206" t="s">
        <v>54</v>
      </c>
      <c r="AA206" t="s">
        <v>55</v>
      </c>
      <c r="AC206" t="s">
        <v>1464</v>
      </c>
      <c r="AD206" t="s">
        <v>1465</v>
      </c>
      <c r="AE206" t="s">
        <v>1474</v>
      </c>
      <c r="AF206" t="s">
        <v>1475</v>
      </c>
      <c r="AG206" t="s">
        <v>1476</v>
      </c>
      <c r="AI206">
        <v>-2.0846743583679199</v>
      </c>
      <c r="AK206">
        <v>1.0822722911834699</v>
      </c>
      <c r="AM206" s="2" t="b">
        <f>TRUE()</f>
        <v>1</v>
      </c>
      <c r="AN206" s="2" t="b">
        <f>FALSE()</f>
        <v>0</v>
      </c>
      <c r="AO206">
        <v>17</v>
      </c>
    </row>
    <row r="207" spans="1:41" x14ac:dyDescent="0.35">
      <c r="A207" t="s">
        <v>41</v>
      </c>
      <c r="B207">
        <v>150552999</v>
      </c>
      <c r="C207">
        <v>150553000</v>
      </c>
      <c r="D207">
        <v>2</v>
      </c>
      <c r="E207" t="s">
        <v>42</v>
      </c>
      <c r="F207" t="s">
        <v>43</v>
      </c>
      <c r="G207" t="s">
        <v>44</v>
      </c>
      <c r="K207">
        <v>1392619</v>
      </c>
      <c r="L207" t="s">
        <v>139</v>
      </c>
      <c r="N207" t="s">
        <v>140</v>
      </c>
      <c r="P207" t="s">
        <v>1462</v>
      </c>
      <c r="Q207" t="s">
        <v>83</v>
      </c>
      <c r="R207" t="s">
        <v>49</v>
      </c>
      <c r="U207" t="s">
        <v>50</v>
      </c>
      <c r="V207" t="s">
        <v>51</v>
      </c>
      <c r="Y207" t="s">
        <v>1463</v>
      </c>
      <c r="Z207" t="s">
        <v>54</v>
      </c>
      <c r="AA207" t="s">
        <v>55</v>
      </c>
      <c r="AC207" t="s">
        <v>1464</v>
      </c>
      <c r="AD207" t="s">
        <v>1465</v>
      </c>
      <c r="AE207" t="s">
        <v>1477</v>
      </c>
      <c r="AF207" t="s">
        <v>1478</v>
      </c>
      <c r="AG207" t="s">
        <v>1479</v>
      </c>
      <c r="AI207">
        <v>4.0960254669189498</v>
      </c>
      <c r="AK207">
        <v>-0.89322340488433805</v>
      </c>
      <c r="AM207" s="2" t="b">
        <f>TRUE()</f>
        <v>1</v>
      </c>
      <c r="AN207" s="2" t="b">
        <f>FALSE()</f>
        <v>0</v>
      </c>
      <c r="AO207">
        <v>17</v>
      </c>
    </row>
    <row r="208" spans="1:41" x14ac:dyDescent="0.35">
      <c r="A208" t="s">
        <v>41</v>
      </c>
      <c r="B208">
        <v>150553730</v>
      </c>
      <c r="C208">
        <v>150553731</v>
      </c>
      <c r="D208">
        <v>2</v>
      </c>
      <c r="E208" t="s">
        <v>42</v>
      </c>
      <c r="F208" t="s">
        <v>189</v>
      </c>
      <c r="G208" t="s">
        <v>138</v>
      </c>
      <c r="K208">
        <v>2401668</v>
      </c>
      <c r="L208" t="s">
        <v>139</v>
      </c>
      <c r="N208" t="s">
        <v>140</v>
      </c>
      <c r="P208" t="s">
        <v>1480</v>
      </c>
      <c r="Q208" t="s">
        <v>83</v>
      </c>
      <c r="R208" t="s">
        <v>49</v>
      </c>
      <c r="U208" t="s">
        <v>50</v>
      </c>
      <c r="V208" t="s">
        <v>51</v>
      </c>
      <c r="Y208" t="s">
        <v>1463</v>
      </c>
      <c r="Z208" t="s">
        <v>54</v>
      </c>
      <c r="AA208" t="s">
        <v>55</v>
      </c>
      <c r="AC208" t="s">
        <v>1481</v>
      </c>
      <c r="AD208" t="s">
        <v>1465</v>
      </c>
      <c r="AE208" t="s">
        <v>1482</v>
      </c>
      <c r="AG208" t="s">
        <v>1483</v>
      </c>
      <c r="AH208" t="s">
        <v>1484</v>
      </c>
      <c r="AJ208">
        <v>1.7960237264633201</v>
      </c>
      <c r="AL208">
        <v>3.1244232654571502</v>
      </c>
      <c r="AM208" s="2" t="b">
        <f>FALSE()</f>
        <v>0</v>
      </c>
      <c r="AN208" s="2" t="b">
        <f>TRUE()</f>
        <v>1</v>
      </c>
      <c r="AO208">
        <v>17</v>
      </c>
    </row>
    <row r="209" spans="1:41" x14ac:dyDescent="0.35">
      <c r="A209" t="s">
        <v>41</v>
      </c>
      <c r="B209">
        <v>150553730</v>
      </c>
      <c r="C209">
        <v>150553731</v>
      </c>
      <c r="D209">
        <v>2</v>
      </c>
      <c r="E209" t="s">
        <v>42</v>
      </c>
      <c r="F209" t="s">
        <v>189</v>
      </c>
      <c r="G209" t="s">
        <v>138</v>
      </c>
      <c r="K209">
        <v>2401668</v>
      </c>
      <c r="L209" t="s">
        <v>139</v>
      </c>
      <c r="N209" t="s">
        <v>140</v>
      </c>
      <c r="P209" t="s">
        <v>1480</v>
      </c>
      <c r="Q209" t="s">
        <v>83</v>
      </c>
      <c r="R209" t="s">
        <v>49</v>
      </c>
      <c r="U209" t="s">
        <v>50</v>
      </c>
      <c r="V209" t="s">
        <v>51</v>
      </c>
      <c r="Y209" t="s">
        <v>1463</v>
      </c>
      <c r="Z209" t="s">
        <v>54</v>
      </c>
      <c r="AA209" t="s">
        <v>55</v>
      </c>
      <c r="AC209" t="s">
        <v>1481</v>
      </c>
      <c r="AD209" t="s">
        <v>1465</v>
      </c>
      <c r="AE209" t="s">
        <v>1485</v>
      </c>
      <c r="AF209" t="s">
        <v>1486</v>
      </c>
      <c r="AG209" t="s">
        <v>1487</v>
      </c>
      <c r="AI209">
        <v>-2.16513323783875</v>
      </c>
      <c r="AK209">
        <v>-1.6500451564788801</v>
      </c>
      <c r="AM209" s="2" t="b">
        <f>TRUE()</f>
        <v>1</v>
      </c>
      <c r="AN209" s="2" t="b">
        <f>FALSE()</f>
        <v>0</v>
      </c>
      <c r="AO209">
        <v>17</v>
      </c>
    </row>
    <row r="210" spans="1:41" x14ac:dyDescent="0.35">
      <c r="A210" t="s">
        <v>41</v>
      </c>
      <c r="B210">
        <v>150554375</v>
      </c>
      <c r="C210">
        <v>150554376</v>
      </c>
      <c r="D210">
        <v>2</v>
      </c>
      <c r="E210" t="s">
        <v>42</v>
      </c>
      <c r="F210" t="s">
        <v>463</v>
      </c>
      <c r="G210" t="s">
        <v>44</v>
      </c>
      <c r="K210">
        <v>1389831</v>
      </c>
      <c r="L210" t="s">
        <v>1488</v>
      </c>
      <c r="N210" t="s">
        <v>1489</v>
      </c>
      <c r="P210" t="s">
        <v>1490</v>
      </c>
      <c r="Q210" t="s">
        <v>167</v>
      </c>
      <c r="R210" t="s">
        <v>168</v>
      </c>
      <c r="U210" t="s">
        <v>50</v>
      </c>
      <c r="V210" t="s">
        <v>51</v>
      </c>
      <c r="Y210" t="s">
        <v>1463</v>
      </c>
      <c r="Z210" t="s">
        <v>54</v>
      </c>
      <c r="AA210" t="s">
        <v>55</v>
      </c>
      <c r="AC210" t="s">
        <v>1491</v>
      </c>
      <c r="AD210" t="s">
        <v>1465</v>
      </c>
      <c r="AE210" t="s">
        <v>1492</v>
      </c>
      <c r="AG210" t="s">
        <v>1493</v>
      </c>
      <c r="AH210" t="s">
        <v>1494</v>
      </c>
      <c r="AJ210">
        <v>0.850505471229553</v>
      </c>
      <c r="AL210">
        <v>-1.1218334436416599</v>
      </c>
      <c r="AM210" s="2" t="b">
        <f>FALSE()</f>
        <v>0</v>
      </c>
      <c r="AN210" s="2" t="b">
        <f>TRUE()</f>
        <v>1</v>
      </c>
      <c r="AO210">
        <v>17</v>
      </c>
    </row>
    <row r="211" spans="1:41" x14ac:dyDescent="0.35">
      <c r="A211" t="s">
        <v>41</v>
      </c>
      <c r="B211">
        <v>150557017</v>
      </c>
      <c r="C211">
        <v>150557018</v>
      </c>
      <c r="D211">
        <v>2</v>
      </c>
      <c r="E211" t="s">
        <v>42</v>
      </c>
      <c r="F211" t="s">
        <v>90</v>
      </c>
      <c r="G211" t="s">
        <v>91</v>
      </c>
      <c r="K211">
        <v>2012256</v>
      </c>
      <c r="L211" t="s">
        <v>139</v>
      </c>
      <c r="N211" t="s">
        <v>140</v>
      </c>
      <c r="P211" t="s">
        <v>1495</v>
      </c>
      <c r="Q211" t="s">
        <v>83</v>
      </c>
      <c r="R211" t="s">
        <v>49</v>
      </c>
      <c r="U211" t="s">
        <v>50</v>
      </c>
      <c r="V211" t="s">
        <v>51</v>
      </c>
      <c r="Y211" t="s">
        <v>1496</v>
      </c>
      <c r="Z211" t="s">
        <v>143</v>
      </c>
      <c r="AA211" t="s">
        <v>55</v>
      </c>
      <c r="AC211" t="s">
        <v>1497</v>
      </c>
      <c r="AD211" t="s">
        <v>1465</v>
      </c>
      <c r="AE211" t="s">
        <v>1498</v>
      </c>
      <c r="AG211" t="s">
        <v>1499</v>
      </c>
      <c r="AH211" t="s">
        <v>1500</v>
      </c>
      <c r="AJ211">
        <v>-2.04445600509644</v>
      </c>
      <c r="AL211">
        <v>1.61627173423767</v>
      </c>
      <c r="AM211" s="2" t="b">
        <f>FALSE()</f>
        <v>0</v>
      </c>
      <c r="AN211" s="2" t="b">
        <f>TRUE()</f>
        <v>1</v>
      </c>
      <c r="AO211">
        <v>17</v>
      </c>
    </row>
    <row r="212" spans="1:41" x14ac:dyDescent="0.35">
      <c r="A212" t="s">
        <v>41</v>
      </c>
      <c r="B212">
        <v>150557017</v>
      </c>
      <c r="C212">
        <v>150557018</v>
      </c>
      <c r="D212">
        <v>2</v>
      </c>
      <c r="E212" t="s">
        <v>42</v>
      </c>
      <c r="F212" t="s">
        <v>90</v>
      </c>
      <c r="G212" t="s">
        <v>91</v>
      </c>
      <c r="K212">
        <v>2012256</v>
      </c>
      <c r="L212" t="s">
        <v>139</v>
      </c>
      <c r="N212" t="s">
        <v>140</v>
      </c>
      <c r="P212" t="s">
        <v>1495</v>
      </c>
      <c r="Q212" t="s">
        <v>83</v>
      </c>
      <c r="R212" t="s">
        <v>49</v>
      </c>
      <c r="U212" t="s">
        <v>50</v>
      </c>
      <c r="V212" t="s">
        <v>51</v>
      </c>
      <c r="Y212" t="s">
        <v>1496</v>
      </c>
      <c r="Z212" t="s">
        <v>143</v>
      </c>
      <c r="AA212" t="s">
        <v>55</v>
      </c>
      <c r="AC212" t="s">
        <v>1497</v>
      </c>
      <c r="AD212" t="s">
        <v>1465</v>
      </c>
      <c r="AE212" t="s">
        <v>1501</v>
      </c>
      <c r="AG212" t="s">
        <v>1502</v>
      </c>
      <c r="AH212" t="s">
        <v>1503</v>
      </c>
      <c r="AJ212">
        <v>3.4048888683319101</v>
      </c>
      <c r="AL212">
        <v>2.5501811504364</v>
      </c>
      <c r="AM212" s="2" t="b">
        <f>FALSE()</f>
        <v>0</v>
      </c>
      <c r="AN212" s="2" t="b">
        <f>TRUE()</f>
        <v>1</v>
      </c>
      <c r="AO212">
        <v>17</v>
      </c>
    </row>
    <row r="213" spans="1:41" x14ac:dyDescent="0.35">
      <c r="A213" t="s">
        <v>41</v>
      </c>
      <c r="B213">
        <v>150558029</v>
      </c>
      <c r="C213">
        <v>150558030</v>
      </c>
      <c r="D213">
        <v>2</v>
      </c>
      <c r="E213" t="s">
        <v>42</v>
      </c>
      <c r="F213" t="s">
        <v>78</v>
      </c>
      <c r="G213" t="s">
        <v>79</v>
      </c>
      <c r="K213">
        <v>1314139</v>
      </c>
      <c r="L213" t="s">
        <v>139</v>
      </c>
      <c r="N213" t="s">
        <v>140</v>
      </c>
      <c r="P213" t="s">
        <v>1504</v>
      </c>
      <c r="Q213" t="s">
        <v>167</v>
      </c>
      <c r="R213" t="s">
        <v>168</v>
      </c>
      <c r="U213" t="s">
        <v>50</v>
      </c>
      <c r="V213" t="s">
        <v>51</v>
      </c>
      <c r="Y213" t="s">
        <v>1496</v>
      </c>
      <c r="Z213" t="s">
        <v>54</v>
      </c>
      <c r="AA213" t="s">
        <v>55</v>
      </c>
      <c r="AC213" t="s">
        <v>1505</v>
      </c>
      <c r="AD213" t="s">
        <v>1465</v>
      </c>
      <c r="AE213" t="s">
        <v>1506</v>
      </c>
      <c r="AF213" t="s">
        <v>1507</v>
      </c>
      <c r="AG213" t="s">
        <v>1508</v>
      </c>
      <c r="AI213">
        <v>4.2395811080932599</v>
      </c>
      <c r="AK213">
        <v>0.23811438679695099</v>
      </c>
      <c r="AM213" s="2" t="b">
        <f>TRUE()</f>
        <v>1</v>
      </c>
      <c r="AN213" s="2" t="b">
        <f>FALSE()</f>
        <v>0</v>
      </c>
      <c r="AO213">
        <v>17</v>
      </c>
    </row>
    <row r="214" spans="1:41" x14ac:dyDescent="0.35">
      <c r="A214" t="s">
        <v>41</v>
      </c>
      <c r="B214">
        <v>150558029</v>
      </c>
      <c r="C214">
        <v>150558030</v>
      </c>
      <c r="D214">
        <v>2</v>
      </c>
      <c r="E214" t="s">
        <v>42</v>
      </c>
      <c r="F214" t="s">
        <v>78</v>
      </c>
      <c r="G214" t="s">
        <v>79</v>
      </c>
      <c r="K214">
        <v>1314139</v>
      </c>
      <c r="L214" t="s">
        <v>139</v>
      </c>
      <c r="N214" t="s">
        <v>140</v>
      </c>
      <c r="P214" t="s">
        <v>1504</v>
      </c>
      <c r="Q214" t="s">
        <v>167</v>
      </c>
      <c r="R214" t="s">
        <v>168</v>
      </c>
      <c r="U214" t="s">
        <v>50</v>
      </c>
      <c r="V214" t="s">
        <v>51</v>
      </c>
      <c r="Y214" t="s">
        <v>1496</v>
      </c>
      <c r="Z214" t="s">
        <v>54</v>
      </c>
      <c r="AA214" t="s">
        <v>55</v>
      </c>
      <c r="AC214" t="s">
        <v>1505</v>
      </c>
      <c r="AD214" t="s">
        <v>1465</v>
      </c>
      <c r="AE214" t="s">
        <v>1509</v>
      </c>
      <c r="AF214" t="s">
        <v>1510</v>
      </c>
      <c r="AG214" t="s">
        <v>1511</v>
      </c>
      <c r="AI214">
        <v>-0.63190972805023204</v>
      </c>
      <c r="AK214">
        <v>-3.00256252288818</v>
      </c>
      <c r="AM214" s="2" t="b">
        <f>TRUE()</f>
        <v>1</v>
      </c>
      <c r="AN214" s="2" t="b">
        <f>FALSE()</f>
        <v>0</v>
      </c>
      <c r="AO214">
        <v>17</v>
      </c>
    </row>
    <row r="215" spans="1:41" x14ac:dyDescent="0.35">
      <c r="A215" t="s">
        <v>41</v>
      </c>
      <c r="B215">
        <v>150558577</v>
      </c>
      <c r="C215">
        <v>150558578</v>
      </c>
      <c r="D215">
        <v>2</v>
      </c>
      <c r="E215" t="s">
        <v>42</v>
      </c>
      <c r="F215" t="s">
        <v>189</v>
      </c>
      <c r="G215" t="s">
        <v>138</v>
      </c>
      <c r="K215">
        <v>1691166</v>
      </c>
      <c r="L215" t="s">
        <v>1512</v>
      </c>
      <c r="N215" t="s">
        <v>1513</v>
      </c>
      <c r="P215" t="s">
        <v>1514</v>
      </c>
      <c r="Q215" t="s">
        <v>83</v>
      </c>
      <c r="R215" t="s">
        <v>193</v>
      </c>
      <c r="U215" t="s">
        <v>50</v>
      </c>
      <c r="V215" t="s">
        <v>51</v>
      </c>
      <c r="Y215" t="s">
        <v>1496</v>
      </c>
      <c r="Z215" t="s">
        <v>54</v>
      </c>
      <c r="AA215" t="s">
        <v>55</v>
      </c>
      <c r="AC215" t="s">
        <v>1515</v>
      </c>
      <c r="AD215" t="s">
        <v>1465</v>
      </c>
      <c r="AE215" t="s">
        <v>1516</v>
      </c>
      <c r="AG215" t="s">
        <v>1517</v>
      </c>
      <c r="AH215" t="s">
        <v>1518</v>
      </c>
      <c r="AJ215">
        <v>1.6515763998031601</v>
      </c>
      <c r="AL215">
        <v>1.8651649951934799</v>
      </c>
      <c r="AM215" s="2" t="b">
        <f>FALSE()</f>
        <v>0</v>
      </c>
      <c r="AN215" s="2" t="b">
        <f>TRUE()</f>
        <v>1</v>
      </c>
      <c r="AO215">
        <v>17</v>
      </c>
    </row>
    <row r="216" spans="1:41" x14ac:dyDescent="0.35">
      <c r="A216" t="s">
        <v>41</v>
      </c>
      <c r="B216">
        <v>150799637</v>
      </c>
      <c r="C216">
        <v>150799638</v>
      </c>
      <c r="D216">
        <v>2</v>
      </c>
      <c r="E216" t="s">
        <v>42</v>
      </c>
      <c r="F216" t="s">
        <v>198</v>
      </c>
      <c r="G216" t="s">
        <v>79</v>
      </c>
      <c r="K216">
        <v>1782059</v>
      </c>
      <c r="L216" t="s">
        <v>1519</v>
      </c>
      <c r="N216" t="s">
        <v>1520</v>
      </c>
      <c r="P216" t="s">
        <v>1521</v>
      </c>
      <c r="Q216" t="s">
        <v>83</v>
      </c>
      <c r="R216" t="s">
        <v>193</v>
      </c>
      <c r="U216" t="s">
        <v>50</v>
      </c>
      <c r="V216" t="s">
        <v>51</v>
      </c>
      <c r="Y216" t="s">
        <v>1522</v>
      </c>
      <c r="Z216" t="s">
        <v>54</v>
      </c>
      <c r="AA216" t="s">
        <v>72</v>
      </c>
      <c r="AC216" t="s">
        <v>1523</v>
      </c>
      <c r="AD216" t="s">
        <v>1524</v>
      </c>
      <c r="AE216" t="s">
        <v>1525</v>
      </c>
      <c r="AF216" t="s">
        <v>1526</v>
      </c>
      <c r="AG216" t="s">
        <v>1527</v>
      </c>
      <c r="AI216">
        <v>1.41061699390411</v>
      </c>
      <c r="AK216">
        <v>0.80914771556854304</v>
      </c>
      <c r="AM216" s="2" t="b">
        <f>TRUE()</f>
        <v>1</v>
      </c>
      <c r="AN216" s="2" t="b">
        <f>FALSE()</f>
        <v>0</v>
      </c>
      <c r="AO216">
        <v>17</v>
      </c>
    </row>
    <row r="217" spans="1:41" x14ac:dyDescent="0.35">
      <c r="A217" t="s">
        <v>41</v>
      </c>
      <c r="B217">
        <v>150799637</v>
      </c>
      <c r="C217">
        <v>150799638</v>
      </c>
      <c r="D217">
        <v>2</v>
      </c>
      <c r="E217" t="s">
        <v>42</v>
      </c>
      <c r="F217" t="s">
        <v>198</v>
      </c>
      <c r="G217" t="s">
        <v>79</v>
      </c>
      <c r="K217">
        <v>1782059</v>
      </c>
      <c r="L217" t="s">
        <v>1519</v>
      </c>
      <c r="N217" t="s">
        <v>1520</v>
      </c>
      <c r="P217" t="s">
        <v>1521</v>
      </c>
      <c r="Q217" t="s">
        <v>83</v>
      </c>
      <c r="R217" t="s">
        <v>193</v>
      </c>
      <c r="U217" t="s">
        <v>50</v>
      </c>
      <c r="V217" t="s">
        <v>51</v>
      </c>
      <c r="Y217" t="s">
        <v>1522</v>
      </c>
      <c r="Z217" t="s">
        <v>54</v>
      </c>
      <c r="AA217" t="s">
        <v>72</v>
      </c>
      <c r="AC217" t="s">
        <v>1523</v>
      </c>
      <c r="AD217" t="s">
        <v>1524</v>
      </c>
      <c r="AE217" t="s">
        <v>1528</v>
      </c>
      <c r="AF217" t="s">
        <v>1529</v>
      </c>
      <c r="AG217" t="s">
        <v>1530</v>
      </c>
      <c r="AI217">
        <v>-2.13736772537231</v>
      </c>
      <c r="AK217">
        <v>-2.1589221954345699</v>
      </c>
      <c r="AM217" s="2" t="b">
        <f>TRUE()</f>
        <v>1</v>
      </c>
      <c r="AN217" s="2" t="b">
        <f>FALSE()</f>
        <v>0</v>
      </c>
      <c r="AO217">
        <v>17</v>
      </c>
    </row>
    <row r="218" spans="1:41" x14ac:dyDescent="0.35">
      <c r="A218" t="s">
        <v>41</v>
      </c>
      <c r="B218">
        <v>150799637</v>
      </c>
      <c r="C218">
        <v>150799638</v>
      </c>
      <c r="D218">
        <v>2</v>
      </c>
      <c r="E218" t="s">
        <v>42</v>
      </c>
      <c r="F218" t="s">
        <v>198</v>
      </c>
      <c r="G218" t="s">
        <v>79</v>
      </c>
      <c r="K218">
        <v>1782059</v>
      </c>
      <c r="L218" t="s">
        <v>1519</v>
      </c>
      <c r="N218" t="s">
        <v>1520</v>
      </c>
      <c r="P218" t="s">
        <v>1521</v>
      </c>
      <c r="Q218" t="s">
        <v>83</v>
      </c>
      <c r="R218" t="s">
        <v>193</v>
      </c>
      <c r="U218" t="s">
        <v>50</v>
      </c>
      <c r="V218" t="s">
        <v>51</v>
      </c>
      <c r="Y218" t="s">
        <v>1522</v>
      </c>
      <c r="Z218" t="s">
        <v>54</v>
      </c>
      <c r="AA218" t="s">
        <v>72</v>
      </c>
      <c r="AC218" t="s">
        <v>1523</v>
      </c>
      <c r="AD218" t="s">
        <v>1524</v>
      </c>
      <c r="AE218" t="s">
        <v>1531</v>
      </c>
      <c r="AF218" t="s">
        <v>1532</v>
      </c>
      <c r="AG218" t="s">
        <v>1533</v>
      </c>
      <c r="AI218">
        <v>-5.7587609291076696</v>
      </c>
      <c r="AK218">
        <v>-3.2684249877929701</v>
      </c>
      <c r="AM218" s="2" t="b">
        <f>TRUE()</f>
        <v>1</v>
      </c>
      <c r="AN218" s="2" t="b">
        <f>FALSE()</f>
        <v>0</v>
      </c>
      <c r="AO218">
        <v>17</v>
      </c>
    </row>
    <row r="219" spans="1:41" x14ac:dyDescent="0.35">
      <c r="A219" t="s">
        <v>41</v>
      </c>
      <c r="B219">
        <v>151405988</v>
      </c>
      <c r="C219">
        <v>151405989</v>
      </c>
      <c r="D219">
        <v>2</v>
      </c>
      <c r="E219" t="s">
        <v>42</v>
      </c>
      <c r="F219" t="s">
        <v>198</v>
      </c>
      <c r="G219" t="s">
        <v>79</v>
      </c>
      <c r="K219">
        <v>2417992</v>
      </c>
      <c r="L219" t="s">
        <v>1534</v>
      </c>
      <c r="N219" t="s">
        <v>1535</v>
      </c>
      <c r="P219" t="s">
        <v>1536</v>
      </c>
      <c r="Q219" t="s">
        <v>83</v>
      </c>
      <c r="R219" t="s">
        <v>193</v>
      </c>
      <c r="U219" t="s">
        <v>50</v>
      </c>
      <c r="V219" t="s">
        <v>51</v>
      </c>
      <c r="Y219" t="s">
        <v>1537</v>
      </c>
      <c r="Z219" t="s">
        <v>54</v>
      </c>
      <c r="AA219" t="s">
        <v>72</v>
      </c>
      <c r="AC219" t="s">
        <v>1538</v>
      </c>
      <c r="AD219" t="s">
        <v>1539</v>
      </c>
      <c r="AE219" t="s">
        <v>1540</v>
      </c>
      <c r="AF219" t="s">
        <v>1541</v>
      </c>
      <c r="AG219" t="s">
        <v>1542</v>
      </c>
      <c r="AI219">
        <v>-2.90312719345093</v>
      </c>
      <c r="AK219">
        <v>1.9050428867340099</v>
      </c>
      <c r="AM219" s="2" t="b">
        <f>TRUE()</f>
        <v>1</v>
      </c>
      <c r="AN219" s="2" t="b">
        <f>FALSE()</f>
        <v>0</v>
      </c>
      <c r="AO219">
        <v>17</v>
      </c>
    </row>
    <row r="220" spans="1:41" x14ac:dyDescent="0.35">
      <c r="A220" t="s">
        <v>41</v>
      </c>
      <c r="B220">
        <v>151405988</v>
      </c>
      <c r="C220">
        <v>151405989</v>
      </c>
      <c r="D220">
        <v>2</v>
      </c>
      <c r="E220" t="s">
        <v>42</v>
      </c>
      <c r="F220" t="s">
        <v>198</v>
      </c>
      <c r="G220" t="s">
        <v>79</v>
      </c>
      <c r="K220">
        <v>2417992</v>
      </c>
      <c r="L220" t="s">
        <v>1534</v>
      </c>
      <c r="N220" t="s">
        <v>1535</v>
      </c>
      <c r="P220" t="s">
        <v>1536</v>
      </c>
      <c r="Q220" t="s">
        <v>83</v>
      </c>
      <c r="R220" t="s">
        <v>193</v>
      </c>
      <c r="U220" t="s">
        <v>50</v>
      </c>
      <c r="V220" t="s">
        <v>51</v>
      </c>
      <c r="Y220" t="s">
        <v>1537</v>
      </c>
      <c r="Z220" t="s">
        <v>54</v>
      </c>
      <c r="AA220" t="s">
        <v>72</v>
      </c>
      <c r="AC220" t="s">
        <v>1538</v>
      </c>
      <c r="AD220" t="s">
        <v>1539</v>
      </c>
      <c r="AE220" t="s">
        <v>1543</v>
      </c>
      <c r="AF220" t="s">
        <v>1544</v>
      </c>
      <c r="AG220" t="s">
        <v>1545</v>
      </c>
      <c r="AI220">
        <v>-2.5101656913757302</v>
      </c>
      <c r="AK220">
        <v>0.74138110876083396</v>
      </c>
      <c r="AM220" s="2" t="b">
        <f>TRUE()</f>
        <v>1</v>
      </c>
      <c r="AN220" s="2" t="b">
        <f>FALSE()</f>
        <v>0</v>
      </c>
      <c r="AO220">
        <v>17</v>
      </c>
    </row>
    <row r="221" spans="1:41" x14ac:dyDescent="0.35">
      <c r="A221" t="s">
        <v>41</v>
      </c>
      <c r="B221">
        <v>151406263</v>
      </c>
      <c r="C221">
        <v>151406264</v>
      </c>
      <c r="D221">
        <v>2</v>
      </c>
      <c r="E221" t="s">
        <v>42</v>
      </c>
      <c r="F221" t="s">
        <v>43</v>
      </c>
      <c r="G221" t="s">
        <v>44</v>
      </c>
      <c r="K221">
        <v>513890</v>
      </c>
      <c r="L221" t="s">
        <v>1546</v>
      </c>
      <c r="N221" t="s">
        <v>1547</v>
      </c>
      <c r="P221" t="s">
        <v>1548</v>
      </c>
      <c r="Q221" t="s">
        <v>83</v>
      </c>
      <c r="R221" t="s">
        <v>49</v>
      </c>
      <c r="U221" t="s">
        <v>50</v>
      </c>
      <c r="V221" t="s">
        <v>51</v>
      </c>
      <c r="W221" t="s">
        <v>1549</v>
      </c>
      <c r="Y221" t="s">
        <v>1537</v>
      </c>
      <c r="Z221" t="s">
        <v>54</v>
      </c>
      <c r="AA221" t="s">
        <v>72</v>
      </c>
      <c r="AB221" t="s">
        <v>1550</v>
      </c>
      <c r="AC221" t="s">
        <v>1551</v>
      </c>
      <c r="AD221" t="s">
        <v>1539</v>
      </c>
      <c r="AE221" t="s">
        <v>1552</v>
      </c>
      <c r="AG221" t="s">
        <v>1553</v>
      </c>
      <c r="AH221" t="s">
        <v>1554</v>
      </c>
      <c r="AJ221">
        <v>4.22328805923462</v>
      </c>
      <c r="AL221">
        <v>-1.7974333763122601</v>
      </c>
      <c r="AM221" s="2" t="b">
        <f>FALSE()</f>
        <v>0</v>
      </c>
      <c r="AN221" s="2" t="b">
        <f>TRUE()</f>
        <v>1</v>
      </c>
      <c r="AO221">
        <v>17</v>
      </c>
    </row>
    <row r="222" spans="1:41" x14ac:dyDescent="0.35">
      <c r="A222" t="s">
        <v>41</v>
      </c>
      <c r="B222">
        <v>151406986</v>
      </c>
      <c r="C222">
        <v>151406987</v>
      </c>
      <c r="D222">
        <v>2</v>
      </c>
      <c r="E222" t="s">
        <v>42</v>
      </c>
      <c r="F222" t="s">
        <v>1256</v>
      </c>
      <c r="G222" t="s">
        <v>79</v>
      </c>
      <c r="K222">
        <v>966906</v>
      </c>
      <c r="L222" t="s">
        <v>1555</v>
      </c>
      <c r="N222" t="s">
        <v>1556</v>
      </c>
      <c r="P222" t="s">
        <v>1557</v>
      </c>
      <c r="Q222" t="s">
        <v>83</v>
      </c>
      <c r="R222" t="s">
        <v>193</v>
      </c>
      <c r="U222" t="s">
        <v>50</v>
      </c>
      <c r="V222" t="s">
        <v>51</v>
      </c>
      <c r="Y222" t="s">
        <v>1537</v>
      </c>
      <c r="Z222" t="s">
        <v>54</v>
      </c>
      <c r="AA222" t="s">
        <v>106</v>
      </c>
      <c r="AB222" t="s">
        <v>1558</v>
      </c>
      <c r="AC222" t="s">
        <v>1559</v>
      </c>
      <c r="AD222" t="s">
        <v>1539</v>
      </c>
      <c r="AE222" t="s">
        <v>1560</v>
      </c>
      <c r="AF222" t="s">
        <v>1561</v>
      </c>
      <c r="AG222" t="s">
        <v>1562</v>
      </c>
      <c r="AI222">
        <v>-3.4885368347168</v>
      </c>
      <c r="AK222">
        <v>-1.1564072370529199</v>
      </c>
      <c r="AM222" s="2" t="b">
        <f>TRUE()</f>
        <v>1</v>
      </c>
      <c r="AN222" s="2" t="b">
        <f>FALSE()</f>
        <v>0</v>
      </c>
      <c r="AO222">
        <v>17</v>
      </c>
    </row>
    <row r="223" spans="1:41" x14ac:dyDescent="0.35">
      <c r="A223" t="s">
        <v>41</v>
      </c>
      <c r="B223">
        <v>152310993</v>
      </c>
      <c r="C223">
        <v>152310994</v>
      </c>
      <c r="D223">
        <v>2</v>
      </c>
      <c r="E223" t="s">
        <v>42</v>
      </c>
      <c r="F223" t="s">
        <v>137</v>
      </c>
      <c r="G223" t="s">
        <v>138</v>
      </c>
      <c r="K223">
        <v>425311</v>
      </c>
      <c r="L223" t="s">
        <v>139</v>
      </c>
      <c r="N223" t="s">
        <v>140</v>
      </c>
      <c r="P223" t="s">
        <v>1563</v>
      </c>
      <c r="Q223" t="s">
        <v>83</v>
      </c>
      <c r="R223" t="s">
        <v>49</v>
      </c>
      <c r="U223" t="s">
        <v>50</v>
      </c>
      <c r="V223" t="s">
        <v>51</v>
      </c>
      <c r="W223" t="s">
        <v>1564</v>
      </c>
      <c r="Y223" t="s">
        <v>1565</v>
      </c>
      <c r="Z223" t="s">
        <v>54</v>
      </c>
      <c r="AA223" t="s">
        <v>55</v>
      </c>
      <c r="AB223" t="s">
        <v>1566</v>
      </c>
      <c r="AC223" t="s">
        <v>1567</v>
      </c>
      <c r="AD223" t="s">
        <v>1568</v>
      </c>
      <c r="AE223" t="s">
        <v>1569</v>
      </c>
      <c r="AG223" t="s">
        <v>1570</v>
      </c>
      <c r="AH223" t="s">
        <v>1571</v>
      </c>
      <c r="AJ223">
        <v>1.9650683403015099</v>
      </c>
      <c r="AL223">
        <v>-2.5190470218658501</v>
      </c>
      <c r="AM223" s="2" t="b">
        <f>FALSE()</f>
        <v>0</v>
      </c>
      <c r="AN223" s="2" t="b">
        <f>TRUE()</f>
        <v>1</v>
      </c>
      <c r="AO223">
        <v>17</v>
      </c>
    </row>
    <row r="224" spans="1:41" x14ac:dyDescent="0.35">
      <c r="A224" t="s">
        <v>41</v>
      </c>
      <c r="B224">
        <v>152310993</v>
      </c>
      <c r="C224">
        <v>152310994</v>
      </c>
      <c r="D224">
        <v>2</v>
      </c>
      <c r="E224" t="s">
        <v>42</v>
      </c>
      <c r="F224" t="s">
        <v>137</v>
      </c>
      <c r="G224" t="s">
        <v>138</v>
      </c>
      <c r="K224">
        <v>425311</v>
      </c>
      <c r="L224" t="s">
        <v>139</v>
      </c>
      <c r="N224" t="s">
        <v>140</v>
      </c>
      <c r="P224" t="s">
        <v>1563</v>
      </c>
      <c r="Q224" t="s">
        <v>83</v>
      </c>
      <c r="R224" t="s">
        <v>49</v>
      </c>
      <c r="U224" t="s">
        <v>50</v>
      </c>
      <c r="V224" t="s">
        <v>51</v>
      </c>
      <c r="W224" t="s">
        <v>1564</v>
      </c>
      <c r="Y224" t="s">
        <v>1565</v>
      </c>
      <c r="Z224" t="s">
        <v>54</v>
      </c>
      <c r="AA224" t="s">
        <v>55</v>
      </c>
      <c r="AB224" t="s">
        <v>1566</v>
      </c>
      <c r="AC224" t="s">
        <v>1567</v>
      </c>
      <c r="AD224" t="s">
        <v>1568</v>
      </c>
      <c r="AE224" t="s">
        <v>1572</v>
      </c>
      <c r="AG224" t="s">
        <v>1573</v>
      </c>
      <c r="AH224" t="s">
        <v>1574</v>
      </c>
      <c r="AJ224">
        <v>1.4018076658248899</v>
      </c>
      <c r="AL224">
        <v>0.58679443597793601</v>
      </c>
      <c r="AM224" s="2" t="b">
        <f>FALSE()</f>
        <v>0</v>
      </c>
      <c r="AN224" s="2" t="b">
        <f>TRUE()</f>
        <v>1</v>
      </c>
      <c r="AO224">
        <v>17</v>
      </c>
    </row>
    <row r="225" spans="1:41" x14ac:dyDescent="0.35">
      <c r="A225" t="s">
        <v>41</v>
      </c>
      <c r="B225">
        <v>152311375</v>
      </c>
      <c r="C225">
        <v>152311376</v>
      </c>
      <c r="D225">
        <v>2</v>
      </c>
      <c r="E225" t="s">
        <v>42</v>
      </c>
      <c r="F225" t="s">
        <v>90</v>
      </c>
      <c r="G225" t="s">
        <v>91</v>
      </c>
      <c r="K225">
        <v>442627</v>
      </c>
      <c r="L225" t="s">
        <v>139</v>
      </c>
      <c r="N225" t="s">
        <v>140</v>
      </c>
      <c r="P225" t="s">
        <v>1575</v>
      </c>
      <c r="Q225" t="s">
        <v>83</v>
      </c>
      <c r="R225" t="s">
        <v>49</v>
      </c>
      <c r="U225" t="s">
        <v>50</v>
      </c>
      <c r="V225" t="s">
        <v>51</v>
      </c>
      <c r="W225" t="s">
        <v>1576</v>
      </c>
      <c r="Y225" t="s">
        <v>1565</v>
      </c>
      <c r="Z225" t="s">
        <v>54</v>
      </c>
      <c r="AA225" t="s">
        <v>55</v>
      </c>
      <c r="AB225" t="s">
        <v>1577</v>
      </c>
      <c r="AC225" t="s">
        <v>1578</v>
      </c>
      <c r="AD225" t="s">
        <v>1568</v>
      </c>
      <c r="AE225" t="s">
        <v>1579</v>
      </c>
      <c r="AF225" t="s">
        <v>1580</v>
      </c>
      <c r="AG225" t="s">
        <v>1581</v>
      </c>
      <c r="AH225" t="s">
        <v>1582</v>
      </c>
      <c r="AI225">
        <v>0.48218268156051602</v>
      </c>
      <c r="AJ225">
        <v>1.4601576328277599</v>
      </c>
      <c r="AK225">
        <v>2.6229956150054901</v>
      </c>
      <c r="AL225">
        <v>1.2823735475540201</v>
      </c>
      <c r="AM225" s="2" t="b">
        <f>TRUE()</f>
        <v>1</v>
      </c>
      <c r="AN225" s="2" t="b">
        <f>TRUE()</f>
        <v>1</v>
      </c>
      <c r="AO225">
        <v>17</v>
      </c>
    </row>
    <row r="226" spans="1:41" x14ac:dyDescent="0.35">
      <c r="A226" t="s">
        <v>41</v>
      </c>
      <c r="B226">
        <v>152313055</v>
      </c>
      <c r="C226">
        <v>152313056</v>
      </c>
      <c r="D226">
        <v>2</v>
      </c>
      <c r="E226" t="s">
        <v>42</v>
      </c>
      <c r="F226" t="s">
        <v>189</v>
      </c>
      <c r="G226" t="s">
        <v>138</v>
      </c>
      <c r="K226">
        <v>805167</v>
      </c>
      <c r="L226" t="s">
        <v>1583</v>
      </c>
      <c r="N226" t="s">
        <v>1584</v>
      </c>
      <c r="P226" t="s">
        <v>1585</v>
      </c>
      <c r="Q226" t="s">
        <v>167</v>
      </c>
      <c r="R226" t="s">
        <v>49</v>
      </c>
      <c r="U226" t="s">
        <v>50</v>
      </c>
      <c r="V226" t="s">
        <v>51</v>
      </c>
      <c r="Y226" t="s">
        <v>1565</v>
      </c>
      <c r="Z226" t="s">
        <v>54</v>
      </c>
      <c r="AA226" t="s">
        <v>55</v>
      </c>
      <c r="AB226" t="s">
        <v>1586</v>
      </c>
      <c r="AC226" t="s">
        <v>1587</v>
      </c>
      <c r="AD226" t="s">
        <v>1568</v>
      </c>
      <c r="AE226" t="s">
        <v>1588</v>
      </c>
      <c r="AG226" t="s">
        <v>1589</v>
      </c>
      <c r="AH226" t="s">
        <v>1590</v>
      </c>
      <c r="AJ226">
        <v>3.6951606273651101</v>
      </c>
      <c r="AL226">
        <v>2.64885354042053</v>
      </c>
      <c r="AM226" s="2" t="b">
        <f>FALSE()</f>
        <v>0</v>
      </c>
      <c r="AN226" s="2" t="b">
        <f>TRUE()</f>
        <v>1</v>
      </c>
      <c r="AO226">
        <v>17</v>
      </c>
    </row>
    <row r="227" spans="1:41" x14ac:dyDescent="0.35">
      <c r="A227" t="s">
        <v>41</v>
      </c>
      <c r="B227">
        <v>153813254</v>
      </c>
      <c r="C227">
        <v>153813255</v>
      </c>
      <c r="D227">
        <v>2</v>
      </c>
      <c r="E227" t="s">
        <v>42</v>
      </c>
      <c r="F227" t="s">
        <v>198</v>
      </c>
      <c r="G227" t="s">
        <v>79</v>
      </c>
      <c r="K227">
        <v>404921</v>
      </c>
      <c r="L227" t="s">
        <v>139</v>
      </c>
      <c r="N227" t="s">
        <v>140</v>
      </c>
      <c r="P227" t="s">
        <v>1591</v>
      </c>
      <c r="Q227" t="s">
        <v>83</v>
      </c>
      <c r="R227" t="s">
        <v>49</v>
      </c>
      <c r="U227" t="s">
        <v>50</v>
      </c>
      <c r="V227" t="s">
        <v>51</v>
      </c>
      <c r="W227" t="s">
        <v>1592</v>
      </c>
      <c r="Y227" t="s">
        <v>1593</v>
      </c>
      <c r="Z227" t="s">
        <v>54</v>
      </c>
      <c r="AA227" t="s">
        <v>55</v>
      </c>
      <c r="AB227" t="s">
        <v>1594</v>
      </c>
      <c r="AC227" t="s">
        <v>1595</v>
      </c>
      <c r="AD227" t="s">
        <v>1596</v>
      </c>
      <c r="AE227" t="s">
        <v>1597</v>
      </c>
      <c r="AG227" t="s">
        <v>1598</v>
      </c>
      <c r="AH227" t="s">
        <v>1599</v>
      </c>
      <c r="AJ227">
        <v>2.83022141456604</v>
      </c>
      <c r="AL227">
        <v>3.64591765403748</v>
      </c>
      <c r="AM227" s="2" t="b">
        <f>FALSE()</f>
        <v>0</v>
      </c>
      <c r="AN227" s="2" t="b">
        <f>TRUE()</f>
        <v>1</v>
      </c>
      <c r="AO227">
        <v>17</v>
      </c>
    </row>
    <row r="228" spans="1:41" x14ac:dyDescent="0.35">
      <c r="A228" t="s">
        <v>41</v>
      </c>
      <c r="B228">
        <v>153818115</v>
      </c>
      <c r="C228">
        <v>153818116</v>
      </c>
      <c r="D228">
        <v>2</v>
      </c>
      <c r="E228" t="s">
        <v>42</v>
      </c>
      <c r="F228" t="s">
        <v>198</v>
      </c>
      <c r="G228" t="s">
        <v>79</v>
      </c>
      <c r="K228">
        <v>1451200</v>
      </c>
      <c r="L228" t="s">
        <v>139</v>
      </c>
      <c r="N228" t="s">
        <v>140</v>
      </c>
      <c r="P228" t="s">
        <v>1600</v>
      </c>
      <c r="Q228" t="s">
        <v>83</v>
      </c>
      <c r="R228" t="s">
        <v>49</v>
      </c>
      <c r="U228" t="s">
        <v>50</v>
      </c>
      <c r="V228" t="s">
        <v>51</v>
      </c>
      <c r="Y228" t="s">
        <v>1593</v>
      </c>
      <c r="Z228" t="s">
        <v>54</v>
      </c>
      <c r="AA228" t="s">
        <v>55</v>
      </c>
      <c r="AC228" t="s">
        <v>1601</v>
      </c>
      <c r="AD228" t="s">
        <v>1596</v>
      </c>
      <c r="AE228" t="s">
        <v>1602</v>
      </c>
      <c r="AF228" t="s">
        <v>1603</v>
      </c>
      <c r="AG228" t="s">
        <v>1604</v>
      </c>
      <c r="AI228">
        <v>-3.4284286499023402</v>
      </c>
      <c r="AK228">
        <v>1.6649246215820299</v>
      </c>
      <c r="AM228" s="2" t="b">
        <f>TRUE()</f>
        <v>1</v>
      </c>
      <c r="AN228" s="2" t="b">
        <f>FALSE()</f>
        <v>0</v>
      </c>
      <c r="AO228">
        <v>17</v>
      </c>
    </row>
    <row r="229" spans="1:41" x14ac:dyDescent="0.35">
      <c r="A229" t="s">
        <v>41</v>
      </c>
      <c r="B229">
        <v>153991196</v>
      </c>
      <c r="C229">
        <v>153991197</v>
      </c>
      <c r="D229">
        <v>2</v>
      </c>
      <c r="E229" t="s">
        <v>42</v>
      </c>
      <c r="F229" t="s">
        <v>198</v>
      </c>
      <c r="G229" t="s">
        <v>79</v>
      </c>
      <c r="K229">
        <v>404666</v>
      </c>
      <c r="L229" t="s">
        <v>1605</v>
      </c>
      <c r="N229" t="s">
        <v>1606</v>
      </c>
      <c r="P229" t="s">
        <v>1607</v>
      </c>
      <c r="Q229" t="s">
        <v>48</v>
      </c>
      <c r="R229" t="s">
        <v>49</v>
      </c>
      <c r="U229" t="s">
        <v>50</v>
      </c>
      <c r="V229" t="s">
        <v>51</v>
      </c>
      <c r="W229" t="s">
        <v>1608</v>
      </c>
      <c r="Y229" t="s">
        <v>1609</v>
      </c>
      <c r="Z229" t="s">
        <v>932</v>
      </c>
      <c r="AA229" t="s">
        <v>55</v>
      </c>
      <c r="AB229" t="s">
        <v>1610</v>
      </c>
      <c r="AC229" t="s">
        <v>1611</v>
      </c>
      <c r="AD229" t="s">
        <v>1612</v>
      </c>
      <c r="AE229" t="s">
        <v>1613</v>
      </c>
      <c r="AG229" t="s">
        <v>1614</v>
      </c>
      <c r="AH229" t="s">
        <v>1615</v>
      </c>
      <c r="AJ229">
        <v>3.2434484958648699</v>
      </c>
      <c r="AL229">
        <v>2.70094513893127</v>
      </c>
      <c r="AM229" s="2" t="b">
        <f>FALSE()</f>
        <v>0</v>
      </c>
      <c r="AN229" s="2" t="b">
        <f>TRUE()</f>
        <v>1</v>
      </c>
      <c r="AO229">
        <v>17</v>
      </c>
    </row>
    <row r="230" spans="1:41" x14ac:dyDescent="0.35">
      <c r="A230" t="s">
        <v>41</v>
      </c>
      <c r="B230">
        <v>154434605</v>
      </c>
      <c r="C230">
        <v>154434606</v>
      </c>
      <c r="D230">
        <v>2</v>
      </c>
      <c r="E230" t="s">
        <v>42</v>
      </c>
      <c r="F230" t="s">
        <v>103</v>
      </c>
      <c r="G230" t="s">
        <v>91</v>
      </c>
      <c r="K230">
        <v>961812</v>
      </c>
      <c r="L230" t="s">
        <v>1616</v>
      </c>
      <c r="N230" t="s">
        <v>1617</v>
      </c>
      <c r="P230" t="s">
        <v>1618</v>
      </c>
      <c r="Q230" t="s">
        <v>48</v>
      </c>
      <c r="R230" t="s">
        <v>49</v>
      </c>
      <c r="U230" t="s">
        <v>50</v>
      </c>
      <c r="V230" t="s">
        <v>51</v>
      </c>
      <c r="W230" t="s">
        <v>1619</v>
      </c>
      <c r="Y230" t="s">
        <v>1620</v>
      </c>
      <c r="Z230" t="s">
        <v>54</v>
      </c>
      <c r="AA230" t="s">
        <v>55</v>
      </c>
      <c r="AB230" t="s">
        <v>1621</v>
      </c>
      <c r="AC230" t="s">
        <v>1622</v>
      </c>
      <c r="AD230" t="s">
        <v>1623</v>
      </c>
      <c r="AE230" t="s">
        <v>1624</v>
      </c>
      <c r="AG230" t="s">
        <v>1625</v>
      </c>
      <c r="AH230" t="s">
        <v>1626</v>
      </c>
      <c r="AJ230">
        <v>-1.9946439266204801</v>
      </c>
      <c r="AL230">
        <v>4.2916536331176799E-2</v>
      </c>
      <c r="AM230" s="2" t="b">
        <f>FALSE()</f>
        <v>0</v>
      </c>
      <c r="AN230" s="2" t="b">
        <f>TRUE()</f>
        <v>1</v>
      </c>
      <c r="AO230">
        <v>17</v>
      </c>
    </row>
    <row r="231" spans="1:41" x14ac:dyDescent="0.35">
      <c r="A231" t="s">
        <v>41</v>
      </c>
      <c r="B231">
        <v>154434605</v>
      </c>
      <c r="C231">
        <v>154434606</v>
      </c>
      <c r="D231">
        <v>2</v>
      </c>
      <c r="E231" t="s">
        <v>42</v>
      </c>
      <c r="F231" t="s">
        <v>103</v>
      </c>
      <c r="G231" t="s">
        <v>91</v>
      </c>
      <c r="K231">
        <v>961812</v>
      </c>
      <c r="L231" t="s">
        <v>1616</v>
      </c>
      <c r="N231" t="s">
        <v>1617</v>
      </c>
      <c r="P231" t="s">
        <v>1618</v>
      </c>
      <c r="Q231" t="s">
        <v>48</v>
      </c>
      <c r="R231" t="s">
        <v>49</v>
      </c>
      <c r="U231" t="s">
        <v>50</v>
      </c>
      <c r="V231" t="s">
        <v>51</v>
      </c>
      <c r="W231" t="s">
        <v>1619</v>
      </c>
      <c r="Y231" t="s">
        <v>1620</v>
      </c>
      <c r="Z231" t="s">
        <v>54</v>
      </c>
      <c r="AA231" t="s">
        <v>55</v>
      </c>
      <c r="AB231" t="s">
        <v>1621</v>
      </c>
      <c r="AC231" t="s">
        <v>1622</v>
      </c>
      <c r="AD231" t="s">
        <v>1623</v>
      </c>
      <c r="AE231" t="s">
        <v>1627</v>
      </c>
      <c r="AG231" t="s">
        <v>1628</v>
      </c>
      <c r="AH231" t="s">
        <v>1629</v>
      </c>
      <c r="AJ231">
        <v>-2.1700921058654798</v>
      </c>
      <c r="AL231">
        <v>0.58732479810714699</v>
      </c>
      <c r="AM231" s="2" t="b">
        <f>FALSE()</f>
        <v>0</v>
      </c>
      <c r="AN231" s="2" t="b">
        <f>TRUE()</f>
        <v>1</v>
      </c>
      <c r="AO231">
        <v>17</v>
      </c>
    </row>
    <row r="232" spans="1:41" x14ac:dyDescent="0.35">
      <c r="A232" t="s">
        <v>41</v>
      </c>
      <c r="B232">
        <v>154589841</v>
      </c>
      <c r="C232">
        <v>154589842</v>
      </c>
      <c r="D232">
        <v>2</v>
      </c>
      <c r="E232" t="s">
        <v>42</v>
      </c>
      <c r="F232" t="s">
        <v>103</v>
      </c>
      <c r="G232" t="s">
        <v>91</v>
      </c>
      <c r="K232">
        <v>2065613</v>
      </c>
      <c r="L232" t="s">
        <v>1630</v>
      </c>
      <c r="N232" t="s">
        <v>1631</v>
      </c>
      <c r="P232" t="s">
        <v>1632</v>
      </c>
      <c r="Q232" t="s">
        <v>83</v>
      </c>
      <c r="R232" t="s">
        <v>49</v>
      </c>
      <c r="U232" t="s">
        <v>50</v>
      </c>
      <c r="V232" t="s">
        <v>51</v>
      </c>
      <c r="Y232" t="s">
        <v>1633</v>
      </c>
      <c r="Z232" t="s">
        <v>54</v>
      </c>
      <c r="AA232" t="s">
        <v>55</v>
      </c>
      <c r="AC232" t="s">
        <v>1634</v>
      </c>
      <c r="AD232" t="s">
        <v>1635</v>
      </c>
      <c r="AE232" t="s">
        <v>1636</v>
      </c>
      <c r="AF232" t="s">
        <v>1637</v>
      </c>
      <c r="AG232" t="s">
        <v>1638</v>
      </c>
      <c r="AI232">
        <v>-0.19238394498825101</v>
      </c>
      <c r="AK232">
        <v>-1.3059725761413601</v>
      </c>
      <c r="AM232" s="2" t="b">
        <f>TRUE()</f>
        <v>1</v>
      </c>
      <c r="AN232" s="2" t="b">
        <f>FALSE()</f>
        <v>0</v>
      </c>
      <c r="AO232">
        <v>17</v>
      </c>
    </row>
    <row r="233" spans="1:41" x14ac:dyDescent="0.35">
      <c r="A233" t="s">
        <v>41</v>
      </c>
      <c r="B233">
        <v>154596894</v>
      </c>
      <c r="C233">
        <v>154596895</v>
      </c>
      <c r="D233">
        <v>2</v>
      </c>
      <c r="E233" t="s">
        <v>42</v>
      </c>
      <c r="F233" t="s">
        <v>103</v>
      </c>
      <c r="G233" t="s">
        <v>91</v>
      </c>
      <c r="K233">
        <v>805174</v>
      </c>
      <c r="L233" t="s">
        <v>139</v>
      </c>
      <c r="N233" t="s">
        <v>140</v>
      </c>
      <c r="P233" t="s">
        <v>1639</v>
      </c>
      <c r="Q233" t="s">
        <v>83</v>
      </c>
      <c r="R233" t="s">
        <v>49</v>
      </c>
      <c r="U233" t="s">
        <v>50</v>
      </c>
      <c r="V233" t="s">
        <v>51</v>
      </c>
      <c r="Y233" t="s">
        <v>1640</v>
      </c>
      <c r="Z233" t="s">
        <v>54</v>
      </c>
      <c r="AA233" t="s">
        <v>55</v>
      </c>
      <c r="AB233" t="s">
        <v>1641</v>
      </c>
      <c r="AC233" t="s">
        <v>1642</v>
      </c>
      <c r="AD233" t="s">
        <v>1635</v>
      </c>
      <c r="AE233" t="s">
        <v>1643</v>
      </c>
      <c r="AF233" t="s">
        <v>1644</v>
      </c>
      <c r="AG233" t="s">
        <v>1645</v>
      </c>
      <c r="AH233" t="s">
        <v>1646</v>
      </c>
      <c r="AI233">
        <v>3.1687669754028298</v>
      </c>
      <c r="AJ233">
        <v>2.45775318145752</v>
      </c>
      <c r="AK233">
        <v>-2.2288682460784899</v>
      </c>
      <c r="AL233">
        <v>-2.83643746376038</v>
      </c>
      <c r="AM233" s="2" t="b">
        <f>FALSE()</f>
        <v>0</v>
      </c>
      <c r="AN233" s="2" t="b">
        <f>TRUE()</f>
        <v>1</v>
      </c>
      <c r="AO233">
        <v>17</v>
      </c>
    </row>
    <row r="234" spans="1:41" x14ac:dyDescent="0.35">
      <c r="A234" t="s">
        <v>41</v>
      </c>
      <c r="B234">
        <v>154596894</v>
      </c>
      <c r="C234">
        <v>154596895</v>
      </c>
      <c r="D234">
        <v>2</v>
      </c>
      <c r="E234" t="s">
        <v>42</v>
      </c>
      <c r="F234" t="s">
        <v>103</v>
      </c>
      <c r="G234" t="s">
        <v>91</v>
      </c>
      <c r="K234">
        <v>805174</v>
      </c>
      <c r="L234" t="s">
        <v>139</v>
      </c>
      <c r="N234" t="s">
        <v>140</v>
      </c>
      <c r="P234" t="s">
        <v>1639</v>
      </c>
      <c r="Q234" t="s">
        <v>83</v>
      </c>
      <c r="R234" t="s">
        <v>49</v>
      </c>
      <c r="U234" t="s">
        <v>50</v>
      </c>
      <c r="V234" t="s">
        <v>51</v>
      </c>
      <c r="Y234" t="s">
        <v>1640</v>
      </c>
      <c r="Z234" t="s">
        <v>54</v>
      </c>
      <c r="AA234" t="s">
        <v>55</v>
      </c>
      <c r="AB234" t="s">
        <v>1641</v>
      </c>
      <c r="AC234" t="s">
        <v>1642</v>
      </c>
      <c r="AD234" t="s">
        <v>1635</v>
      </c>
      <c r="AE234" t="s">
        <v>1647</v>
      </c>
      <c r="AG234" t="s">
        <v>1648</v>
      </c>
      <c r="AH234" t="s">
        <v>1649</v>
      </c>
      <c r="AJ234">
        <v>-0.71366417407989502</v>
      </c>
      <c r="AL234">
        <v>-1.03865230083466</v>
      </c>
      <c r="AM234" s="2" t="b">
        <f>FALSE()</f>
        <v>0</v>
      </c>
      <c r="AN234" s="2" t="b">
        <f>TRUE()</f>
        <v>1</v>
      </c>
      <c r="AO234">
        <v>17</v>
      </c>
    </row>
    <row r="235" spans="1:41" x14ac:dyDescent="0.35">
      <c r="A235" t="s">
        <v>41</v>
      </c>
      <c r="B235">
        <v>154602003</v>
      </c>
      <c r="C235">
        <v>154602004</v>
      </c>
      <c r="D235">
        <v>2</v>
      </c>
      <c r="E235" t="s">
        <v>42</v>
      </c>
      <c r="F235" t="s">
        <v>78</v>
      </c>
      <c r="G235" t="s">
        <v>79</v>
      </c>
      <c r="K235">
        <v>789851</v>
      </c>
      <c r="L235" t="s">
        <v>1650</v>
      </c>
      <c r="N235" t="s">
        <v>1651</v>
      </c>
      <c r="P235" t="s">
        <v>1652</v>
      </c>
      <c r="Q235" t="s">
        <v>83</v>
      </c>
      <c r="R235" t="s">
        <v>49</v>
      </c>
      <c r="U235" t="s">
        <v>50</v>
      </c>
      <c r="V235" t="s">
        <v>51</v>
      </c>
      <c r="Y235" t="s">
        <v>1640</v>
      </c>
      <c r="Z235" t="s">
        <v>932</v>
      </c>
      <c r="AA235" t="s">
        <v>72</v>
      </c>
      <c r="AB235" t="s">
        <v>1653</v>
      </c>
      <c r="AC235" t="s">
        <v>1654</v>
      </c>
      <c r="AD235" t="s">
        <v>1635</v>
      </c>
      <c r="AE235" t="s">
        <v>1655</v>
      </c>
      <c r="AG235" t="s">
        <v>1656</v>
      </c>
      <c r="AH235" t="s">
        <v>1657</v>
      </c>
      <c r="AJ235">
        <v>-1.2508364915847801</v>
      </c>
      <c r="AL235">
        <v>-4.0545425415039098</v>
      </c>
      <c r="AM235" s="2" t="b">
        <f>FALSE()</f>
        <v>0</v>
      </c>
      <c r="AN235" s="2" t="b">
        <f>TRUE()</f>
        <v>1</v>
      </c>
      <c r="AO235">
        <v>17</v>
      </c>
    </row>
    <row r="236" spans="1:41" x14ac:dyDescent="0.35">
      <c r="A236" t="s">
        <v>41</v>
      </c>
      <c r="B236">
        <v>154602297</v>
      </c>
      <c r="C236">
        <v>154602298</v>
      </c>
      <c r="D236">
        <v>2</v>
      </c>
      <c r="E236" t="s">
        <v>42</v>
      </c>
      <c r="F236" t="s">
        <v>189</v>
      </c>
      <c r="G236" t="s">
        <v>138</v>
      </c>
      <c r="K236">
        <v>1366817</v>
      </c>
      <c r="L236" t="s">
        <v>1630</v>
      </c>
      <c r="N236" t="s">
        <v>1631</v>
      </c>
      <c r="P236" t="s">
        <v>1658</v>
      </c>
      <c r="Q236" t="s">
        <v>83</v>
      </c>
      <c r="R236" t="s">
        <v>49</v>
      </c>
      <c r="U236" t="s">
        <v>50</v>
      </c>
      <c r="V236" t="s">
        <v>51</v>
      </c>
      <c r="Y236" t="s">
        <v>1640</v>
      </c>
      <c r="Z236" t="s">
        <v>1418</v>
      </c>
      <c r="AA236" t="s">
        <v>55</v>
      </c>
      <c r="AC236" t="s">
        <v>1659</v>
      </c>
      <c r="AD236" t="s">
        <v>1635</v>
      </c>
      <c r="AE236" t="s">
        <v>1660</v>
      </c>
      <c r="AF236" t="s">
        <v>1661</v>
      </c>
      <c r="AG236" t="s">
        <v>1662</v>
      </c>
      <c r="AI236">
        <v>-0.438799858093262</v>
      </c>
      <c r="AK236">
        <v>3.63234210014343</v>
      </c>
      <c r="AM236" s="2" t="b">
        <f>TRUE()</f>
        <v>1</v>
      </c>
      <c r="AN236" s="2" t="b">
        <f>FALSE()</f>
        <v>0</v>
      </c>
      <c r="AO236">
        <v>17</v>
      </c>
    </row>
    <row r="237" spans="1:41" x14ac:dyDescent="0.35">
      <c r="A237" t="s">
        <v>41</v>
      </c>
      <c r="B237">
        <v>154988526</v>
      </c>
      <c r="C237">
        <v>154988527</v>
      </c>
      <c r="D237">
        <v>2</v>
      </c>
      <c r="E237" t="s">
        <v>42</v>
      </c>
      <c r="F237" t="s">
        <v>78</v>
      </c>
      <c r="G237" t="s">
        <v>79</v>
      </c>
      <c r="K237">
        <v>2080823</v>
      </c>
      <c r="L237" t="s">
        <v>139</v>
      </c>
      <c r="N237" t="s">
        <v>140</v>
      </c>
      <c r="P237" t="s">
        <v>1663</v>
      </c>
      <c r="Q237" t="s">
        <v>83</v>
      </c>
      <c r="R237" t="s">
        <v>49</v>
      </c>
      <c r="U237" t="s">
        <v>50</v>
      </c>
      <c r="V237" t="s">
        <v>51</v>
      </c>
      <c r="Y237" t="s">
        <v>1664</v>
      </c>
      <c r="Z237" t="s">
        <v>54</v>
      </c>
      <c r="AA237" t="s">
        <v>55</v>
      </c>
      <c r="AC237" t="s">
        <v>1665</v>
      </c>
      <c r="AD237" t="s">
        <v>1666</v>
      </c>
      <c r="AE237" t="s">
        <v>1667</v>
      </c>
      <c r="AF237" t="s">
        <v>1668</v>
      </c>
      <c r="AG237" t="s">
        <v>1669</v>
      </c>
      <c r="AI237">
        <v>-3.3783643245696999</v>
      </c>
      <c r="AK237">
        <v>-4.1929450035095197</v>
      </c>
      <c r="AM237" s="2" t="b">
        <f>TRUE()</f>
        <v>1</v>
      </c>
      <c r="AN237" s="2" t="b">
        <f>FALSE()</f>
        <v>0</v>
      </c>
      <c r="AO237">
        <v>17</v>
      </c>
    </row>
    <row r="238" spans="1:41" x14ac:dyDescent="0.35">
      <c r="A238" t="s">
        <v>41</v>
      </c>
      <c r="B238">
        <v>155481237</v>
      </c>
      <c r="C238">
        <v>155481238</v>
      </c>
      <c r="D238">
        <v>2</v>
      </c>
      <c r="E238" t="s">
        <v>42</v>
      </c>
      <c r="F238" t="s">
        <v>752</v>
      </c>
      <c r="G238" t="s">
        <v>91</v>
      </c>
      <c r="K238">
        <v>621935</v>
      </c>
      <c r="L238" t="s">
        <v>139</v>
      </c>
      <c r="N238" t="s">
        <v>140</v>
      </c>
      <c r="P238" t="s">
        <v>1670</v>
      </c>
      <c r="Q238" t="s">
        <v>83</v>
      </c>
      <c r="R238" t="s">
        <v>49</v>
      </c>
      <c r="U238" t="s">
        <v>50</v>
      </c>
      <c r="V238" t="s">
        <v>51</v>
      </c>
      <c r="Y238" t="s">
        <v>1671</v>
      </c>
      <c r="Z238" t="s">
        <v>54</v>
      </c>
      <c r="AA238" t="s">
        <v>55</v>
      </c>
      <c r="AB238" t="s">
        <v>1672</v>
      </c>
      <c r="AC238" t="s">
        <v>1673</v>
      </c>
      <c r="AD238" t="s">
        <v>1674</v>
      </c>
      <c r="AE238" t="s">
        <v>1675</v>
      </c>
      <c r="AF238" t="s">
        <v>1676</v>
      </c>
      <c r="AG238" t="s">
        <v>1677</v>
      </c>
      <c r="AI238">
        <v>-2.98369264602661</v>
      </c>
      <c r="AK238">
        <v>-1.7307164669036901</v>
      </c>
      <c r="AM238" s="2" t="b">
        <f>TRUE()</f>
        <v>1</v>
      </c>
      <c r="AN238" s="2" t="b">
        <f>FALSE()</f>
        <v>0</v>
      </c>
      <c r="AO238">
        <v>17</v>
      </c>
    </row>
    <row r="239" spans="1:41" x14ac:dyDescent="0.35">
      <c r="A239" t="s">
        <v>41</v>
      </c>
      <c r="B239">
        <v>156114931</v>
      </c>
      <c r="C239">
        <v>156114932</v>
      </c>
      <c r="D239">
        <v>2</v>
      </c>
      <c r="E239" t="s">
        <v>42</v>
      </c>
      <c r="F239" t="s">
        <v>198</v>
      </c>
      <c r="G239" t="s">
        <v>79</v>
      </c>
      <c r="K239">
        <v>930060</v>
      </c>
      <c r="L239" t="s">
        <v>1678</v>
      </c>
      <c r="N239" t="s">
        <v>1679</v>
      </c>
      <c r="P239" t="s">
        <v>1680</v>
      </c>
      <c r="Q239" t="s">
        <v>83</v>
      </c>
      <c r="R239" t="s">
        <v>49</v>
      </c>
      <c r="U239" t="s">
        <v>50</v>
      </c>
      <c r="V239" t="s">
        <v>51</v>
      </c>
      <c r="Y239" t="s">
        <v>1681</v>
      </c>
      <c r="Z239" t="s">
        <v>54</v>
      </c>
      <c r="AA239" t="s">
        <v>55</v>
      </c>
      <c r="AB239" t="s">
        <v>1682</v>
      </c>
      <c r="AC239" t="s">
        <v>1683</v>
      </c>
      <c r="AD239" t="s">
        <v>1684</v>
      </c>
      <c r="AE239" t="s">
        <v>1685</v>
      </c>
      <c r="AG239" t="s">
        <v>1686</v>
      </c>
      <c r="AH239" t="s">
        <v>1687</v>
      </c>
      <c r="AJ239">
        <v>0.90367639064788796</v>
      </c>
      <c r="AL239">
        <v>3.0676326751709002</v>
      </c>
      <c r="AM239" s="2" t="b">
        <f>FALSE()</f>
        <v>0</v>
      </c>
      <c r="AN239" s="2" t="b">
        <f>TRUE()</f>
        <v>1</v>
      </c>
      <c r="AO239">
        <v>17</v>
      </c>
    </row>
    <row r="240" spans="1:41" x14ac:dyDescent="0.35">
      <c r="A240" t="s">
        <v>41</v>
      </c>
      <c r="B240">
        <v>156114931</v>
      </c>
      <c r="C240">
        <v>156114932</v>
      </c>
      <c r="D240">
        <v>2</v>
      </c>
      <c r="E240" t="s">
        <v>42</v>
      </c>
      <c r="F240" t="s">
        <v>198</v>
      </c>
      <c r="G240" t="s">
        <v>79</v>
      </c>
      <c r="K240">
        <v>930060</v>
      </c>
      <c r="L240" t="s">
        <v>1678</v>
      </c>
      <c r="N240" t="s">
        <v>1679</v>
      </c>
      <c r="P240" t="s">
        <v>1680</v>
      </c>
      <c r="Q240" t="s">
        <v>83</v>
      </c>
      <c r="R240" t="s">
        <v>49</v>
      </c>
      <c r="U240" t="s">
        <v>50</v>
      </c>
      <c r="V240" t="s">
        <v>51</v>
      </c>
      <c r="Y240" t="s">
        <v>1681</v>
      </c>
      <c r="Z240" t="s">
        <v>54</v>
      </c>
      <c r="AA240" t="s">
        <v>55</v>
      </c>
      <c r="AB240" t="s">
        <v>1682</v>
      </c>
      <c r="AC240" t="s">
        <v>1683</v>
      </c>
      <c r="AD240" t="s">
        <v>1684</v>
      </c>
      <c r="AE240" t="s">
        <v>1688</v>
      </c>
      <c r="AF240" t="s">
        <v>1689</v>
      </c>
      <c r="AG240" t="s">
        <v>1690</v>
      </c>
      <c r="AH240" t="s">
        <v>1691</v>
      </c>
      <c r="AI240">
        <v>5.84718883037567E-2</v>
      </c>
      <c r="AJ240">
        <v>-0.205084323883057</v>
      </c>
      <c r="AK240">
        <v>-6.8971753120422405E-2</v>
      </c>
      <c r="AL240">
        <v>2.8664252758026101</v>
      </c>
      <c r="AM240" s="2" t="b">
        <f>FALSE()</f>
        <v>0</v>
      </c>
      <c r="AN240" s="2" t="b">
        <f>TRUE()</f>
        <v>1</v>
      </c>
      <c r="AO240">
        <v>17</v>
      </c>
    </row>
    <row r="241" spans="1:41" x14ac:dyDescent="0.35">
      <c r="A241" t="s">
        <v>41</v>
      </c>
      <c r="B241">
        <v>156134926</v>
      </c>
      <c r="C241">
        <v>156134927</v>
      </c>
      <c r="D241">
        <v>2</v>
      </c>
      <c r="E241" t="s">
        <v>42</v>
      </c>
      <c r="F241" t="s">
        <v>90</v>
      </c>
      <c r="G241" t="s">
        <v>91</v>
      </c>
      <c r="K241">
        <v>57243</v>
      </c>
      <c r="L241" t="s">
        <v>1692</v>
      </c>
      <c r="N241" t="s">
        <v>1693</v>
      </c>
      <c r="P241" t="s">
        <v>1694</v>
      </c>
      <c r="Q241" t="s">
        <v>83</v>
      </c>
      <c r="R241" t="s">
        <v>193</v>
      </c>
      <c r="U241" t="s">
        <v>50</v>
      </c>
      <c r="V241" t="s">
        <v>51</v>
      </c>
      <c r="W241" t="s">
        <v>1695</v>
      </c>
      <c r="Y241" t="s">
        <v>1681</v>
      </c>
      <c r="Z241" t="s">
        <v>54</v>
      </c>
      <c r="AA241" t="s">
        <v>55</v>
      </c>
      <c r="AB241" t="s">
        <v>1696</v>
      </c>
      <c r="AC241" t="s">
        <v>1697</v>
      </c>
      <c r="AD241" t="s">
        <v>1684</v>
      </c>
      <c r="AE241" t="s">
        <v>1698</v>
      </c>
      <c r="AF241" t="s">
        <v>1699</v>
      </c>
      <c r="AG241" t="s">
        <v>1700</v>
      </c>
      <c r="AI241">
        <v>-2.1954541206359899</v>
      </c>
      <c r="AK241">
        <v>-5.0825982093811</v>
      </c>
      <c r="AM241" s="2" t="b">
        <f>TRUE()</f>
        <v>1</v>
      </c>
      <c r="AN241" s="2" t="b">
        <f>FALSE()</f>
        <v>0</v>
      </c>
      <c r="AO241">
        <v>17</v>
      </c>
    </row>
    <row r="242" spans="1:41" x14ac:dyDescent="0.35">
      <c r="A242" t="s">
        <v>41</v>
      </c>
      <c r="B242">
        <v>156134947</v>
      </c>
      <c r="C242">
        <v>156134948</v>
      </c>
      <c r="D242">
        <v>2</v>
      </c>
      <c r="E242" t="s">
        <v>42</v>
      </c>
      <c r="F242" t="s">
        <v>103</v>
      </c>
      <c r="G242" t="s">
        <v>91</v>
      </c>
      <c r="K242">
        <v>263984</v>
      </c>
      <c r="L242" t="s">
        <v>139</v>
      </c>
      <c r="N242" t="s">
        <v>140</v>
      </c>
      <c r="P242" t="s">
        <v>1701</v>
      </c>
      <c r="Q242" t="s">
        <v>83</v>
      </c>
      <c r="R242" t="s">
        <v>49</v>
      </c>
      <c r="U242" t="s">
        <v>50</v>
      </c>
      <c r="V242" t="s">
        <v>51</v>
      </c>
      <c r="W242" t="s">
        <v>1702</v>
      </c>
      <c r="Y242" t="s">
        <v>1681</v>
      </c>
      <c r="Z242" t="s">
        <v>54</v>
      </c>
      <c r="AA242" t="s">
        <v>55</v>
      </c>
      <c r="AB242" t="s">
        <v>1703</v>
      </c>
      <c r="AC242" t="s">
        <v>1704</v>
      </c>
      <c r="AD242" t="s">
        <v>1684</v>
      </c>
      <c r="AE242" t="s">
        <v>1705</v>
      </c>
      <c r="AF242" t="s">
        <v>1706</v>
      </c>
      <c r="AG242" t="s">
        <v>1707</v>
      </c>
      <c r="AI242">
        <v>5.8168516159057599</v>
      </c>
      <c r="AK242">
        <v>1.4580409526825</v>
      </c>
      <c r="AM242" s="2" t="b">
        <f>TRUE()</f>
        <v>1</v>
      </c>
      <c r="AN242" s="2" t="b">
        <f>FALSE()</f>
        <v>0</v>
      </c>
      <c r="AO242">
        <v>17</v>
      </c>
    </row>
    <row r="243" spans="1:41" x14ac:dyDescent="0.35">
      <c r="A243" t="s">
        <v>41</v>
      </c>
      <c r="B243">
        <v>156135230</v>
      </c>
      <c r="C243">
        <v>156135231</v>
      </c>
      <c r="D243">
        <v>2</v>
      </c>
      <c r="E243" t="s">
        <v>42</v>
      </c>
      <c r="F243" t="s">
        <v>78</v>
      </c>
      <c r="G243" t="s">
        <v>79</v>
      </c>
      <c r="K243">
        <v>196472</v>
      </c>
      <c r="L243" t="s">
        <v>1708</v>
      </c>
      <c r="N243" t="s">
        <v>1709</v>
      </c>
      <c r="P243" t="s">
        <v>1710</v>
      </c>
      <c r="Q243" t="s">
        <v>167</v>
      </c>
      <c r="R243" t="s">
        <v>168</v>
      </c>
      <c r="U243" t="s">
        <v>50</v>
      </c>
      <c r="V243" t="s">
        <v>51</v>
      </c>
      <c r="W243" t="s">
        <v>1711</v>
      </c>
      <c r="Y243" t="s">
        <v>1681</v>
      </c>
      <c r="Z243" t="s">
        <v>54</v>
      </c>
      <c r="AA243" t="s">
        <v>55</v>
      </c>
      <c r="AB243" t="s">
        <v>1712</v>
      </c>
      <c r="AC243" t="s">
        <v>1713</v>
      </c>
      <c r="AD243" t="s">
        <v>1684</v>
      </c>
      <c r="AE243" t="s">
        <v>1714</v>
      </c>
      <c r="AG243" t="s">
        <v>1715</v>
      </c>
      <c r="AH243" t="s">
        <v>1716</v>
      </c>
      <c r="AJ243">
        <v>-2.7847025394439702</v>
      </c>
      <c r="AL243">
        <v>-0.94653427600860596</v>
      </c>
      <c r="AM243" s="2" t="b">
        <f>FALSE()</f>
        <v>0</v>
      </c>
      <c r="AN243" s="2" t="b">
        <f>TRUE()</f>
        <v>1</v>
      </c>
      <c r="AO243">
        <v>17</v>
      </c>
    </row>
    <row r="244" spans="1:41" x14ac:dyDescent="0.35">
      <c r="A244" t="s">
        <v>41</v>
      </c>
      <c r="B244">
        <v>156135991</v>
      </c>
      <c r="C244">
        <v>156135992</v>
      </c>
      <c r="D244">
        <v>2</v>
      </c>
      <c r="E244" t="s">
        <v>42</v>
      </c>
      <c r="F244" t="s">
        <v>43</v>
      </c>
      <c r="G244" t="s">
        <v>44</v>
      </c>
      <c r="K244">
        <v>626919</v>
      </c>
      <c r="L244" t="s">
        <v>1678</v>
      </c>
      <c r="N244" t="s">
        <v>1679</v>
      </c>
      <c r="P244" t="s">
        <v>1717</v>
      </c>
      <c r="Q244" t="s">
        <v>83</v>
      </c>
      <c r="R244" t="s">
        <v>49</v>
      </c>
      <c r="U244" t="s">
        <v>50</v>
      </c>
      <c r="V244" t="s">
        <v>51</v>
      </c>
      <c r="Y244" t="s">
        <v>1681</v>
      </c>
      <c r="Z244" t="s">
        <v>54</v>
      </c>
      <c r="AA244" t="s">
        <v>55</v>
      </c>
      <c r="AB244" t="s">
        <v>1718</v>
      </c>
      <c r="AC244" t="s">
        <v>1719</v>
      </c>
      <c r="AD244" t="s">
        <v>1684</v>
      </c>
      <c r="AE244" t="s">
        <v>1720</v>
      </c>
      <c r="AF244" t="s">
        <v>1721</v>
      </c>
      <c r="AG244" t="s">
        <v>1722</v>
      </c>
      <c r="AI244">
        <v>2.82626175880432</v>
      </c>
      <c r="AK244">
        <v>-2.2557313442230198</v>
      </c>
      <c r="AM244" s="2" t="b">
        <f>TRUE()</f>
        <v>1</v>
      </c>
      <c r="AN244" s="2" t="b">
        <f>FALSE()</f>
        <v>0</v>
      </c>
      <c r="AO244">
        <v>17</v>
      </c>
    </row>
    <row r="245" spans="1:41" x14ac:dyDescent="0.35">
      <c r="A245" t="s">
        <v>41</v>
      </c>
      <c r="B245">
        <v>156136285</v>
      </c>
      <c r="C245">
        <v>156136286</v>
      </c>
      <c r="D245">
        <v>2</v>
      </c>
      <c r="E245" t="s">
        <v>42</v>
      </c>
      <c r="F245" t="s">
        <v>103</v>
      </c>
      <c r="G245" t="s">
        <v>91</v>
      </c>
      <c r="K245">
        <v>1058435</v>
      </c>
      <c r="L245" t="s">
        <v>1678</v>
      </c>
      <c r="N245" t="s">
        <v>1679</v>
      </c>
      <c r="P245" t="s">
        <v>1723</v>
      </c>
      <c r="Q245" t="s">
        <v>83</v>
      </c>
      <c r="R245" t="s">
        <v>49</v>
      </c>
      <c r="U245" t="s">
        <v>50</v>
      </c>
      <c r="V245" t="s">
        <v>51</v>
      </c>
      <c r="Y245" t="s">
        <v>1681</v>
      </c>
      <c r="Z245" t="s">
        <v>54</v>
      </c>
      <c r="AA245" t="s">
        <v>55</v>
      </c>
      <c r="AC245" t="s">
        <v>1724</v>
      </c>
      <c r="AD245" t="s">
        <v>1684</v>
      </c>
      <c r="AE245" t="s">
        <v>1725</v>
      </c>
      <c r="AF245" t="s">
        <v>1726</v>
      </c>
      <c r="AG245" t="s">
        <v>1727</v>
      </c>
      <c r="AI245">
        <v>3.5537569522857702</v>
      </c>
      <c r="AK245">
        <v>-2.6581041812896702</v>
      </c>
      <c r="AM245" s="2" t="b">
        <f>TRUE()</f>
        <v>1</v>
      </c>
      <c r="AN245" s="2" t="b">
        <f>FALSE()</f>
        <v>0</v>
      </c>
      <c r="AO245">
        <v>17</v>
      </c>
    </row>
    <row r="246" spans="1:41" x14ac:dyDescent="0.35">
      <c r="A246" t="s">
        <v>41</v>
      </c>
      <c r="B246">
        <v>156136285</v>
      </c>
      <c r="C246">
        <v>156136286</v>
      </c>
      <c r="D246">
        <v>2</v>
      </c>
      <c r="E246" t="s">
        <v>42</v>
      </c>
      <c r="F246" t="s">
        <v>103</v>
      </c>
      <c r="G246" t="s">
        <v>91</v>
      </c>
      <c r="K246">
        <v>1058435</v>
      </c>
      <c r="L246" t="s">
        <v>1678</v>
      </c>
      <c r="N246" t="s">
        <v>1679</v>
      </c>
      <c r="P246" t="s">
        <v>1723</v>
      </c>
      <c r="Q246" t="s">
        <v>83</v>
      </c>
      <c r="R246" t="s">
        <v>49</v>
      </c>
      <c r="U246" t="s">
        <v>50</v>
      </c>
      <c r="V246" t="s">
        <v>51</v>
      </c>
      <c r="Y246" t="s">
        <v>1681</v>
      </c>
      <c r="Z246" t="s">
        <v>54</v>
      </c>
      <c r="AA246" t="s">
        <v>55</v>
      </c>
      <c r="AC246" t="s">
        <v>1724</v>
      </c>
      <c r="AD246" t="s">
        <v>1684</v>
      </c>
      <c r="AE246" t="s">
        <v>1728</v>
      </c>
      <c r="AF246" t="s">
        <v>1729</v>
      </c>
      <c r="AG246" t="s">
        <v>1730</v>
      </c>
      <c r="AI246">
        <v>-1.5738441944122299</v>
      </c>
      <c r="AK246">
        <v>0.93244993686676003</v>
      </c>
      <c r="AM246" s="2" t="b">
        <f>TRUE()</f>
        <v>1</v>
      </c>
      <c r="AN246" s="2" t="b">
        <f>FALSE()</f>
        <v>0</v>
      </c>
      <c r="AO246">
        <v>17</v>
      </c>
    </row>
    <row r="247" spans="1:41" x14ac:dyDescent="0.35">
      <c r="A247" t="s">
        <v>41</v>
      </c>
      <c r="B247">
        <v>156136285</v>
      </c>
      <c r="C247">
        <v>156136286</v>
      </c>
      <c r="D247">
        <v>2</v>
      </c>
      <c r="E247" t="s">
        <v>42</v>
      </c>
      <c r="F247" t="s">
        <v>103</v>
      </c>
      <c r="G247" t="s">
        <v>91</v>
      </c>
      <c r="K247">
        <v>1058435</v>
      </c>
      <c r="L247" t="s">
        <v>1678</v>
      </c>
      <c r="N247" t="s">
        <v>1679</v>
      </c>
      <c r="P247" t="s">
        <v>1723</v>
      </c>
      <c r="Q247" t="s">
        <v>83</v>
      </c>
      <c r="R247" t="s">
        <v>49</v>
      </c>
      <c r="U247" t="s">
        <v>50</v>
      </c>
      <c r="V247" t="s">
        <v>51</v>
      </c>
      <c r="Y247" t="s">
        <v>1681</v>
      </c>
      <c r="Z247" t="s">
        <v>54</v>
      </c>
      <c r="AA247" t="s">
        <v>55</v>
      </c>
      <c r="AC247" t="s">
        <v>1724</v>
      </c>
      <c r="AD247" t="s">
        <v>1684</v>
      </c>
      <c r="AE247" t="s">
        <v>1731</v>
      </c>
      <c r="AF247" t="s">
        <v>1732</v>
      </c>
      <c r="AG247" t="s">
        <v>1733</v>
      </c>
      <c r="AI247">
        <v>2.0350375175476101</v>
      </c>
      <c r="AK247">
        <v>-5.8803915977478E-2</v>
      </c>
      <c r="AM247" s="2" t="b">
        <f>TRUE()</f>
        <v>1</v>
      </c>
      <c r="AN247" s="2" t="b">
        <f>FALSE()</f>
        <v>0</v>
      </c>
      <c r="AO247">
        <v>17</v>
      </c>
    </row>
    <row r="248" spans="1:41" x14ac:dyDescent="0.35">
      <c r="A248" t="s">
        <v>41</v>
      </c>
      <c r="B248">
        <v>156136375</v>
      </c>
      <c r="C248">
        <v>156136376</v>
      </c>
      <c r="D248">
        <v>2</v>
      </c>
      <c r="E248" t="s">
        <v>42</v>
      </c>
      <c r="F248" t="s">
        <v>78</v>
      </c>
      <c r="G248" t="s">
        <v>79</v>
      </c>
      <c r="K248">
        <v>1058438</v>
      </c>
      <c r="L248" t="s">
        <v>1678</v>
      </c>
      <c r="N248" t="s">
        <v>1679</v>
      </c>
      <c r="P248" t="s">
        <v>1734</v>
      </c>
      <c r="Q248" t="s">
        <v>83</v>
      </c>
      <c r="R248" t="s">
        <v>49</v>
      </c>
      <c r="U248" t="s">
        <v>50</v>
      </c>
      <c r="V248" t="s">
        <v>51</v>
      </c>
      <c r="Y248" t="s">
        <v>1681</v>
      </c>
      <c r="Z248" t="s">
        <v>54</v>
      </c>
      <c r="AA248" t="s">
        <v>55</v>
      </c>
      <c r="AC248" t="s">
        <v>1735</v>
      </c>
      <c r="AD248" t="s">
        <v>1684</v>
      </c>
      <c r="AE248" t="s">
        <v>1736</v>
      </c>
      <c r="AF248" t="s">
        <v>1737</v>
      </c>
      <c r="AG248" t="s">
        <v>1738</v>
      </c>
      <c r="AI248">
        <v>1.0833275318145801</v>
      </c>
      <c r="AK248">
        <v>4.6772108078002903</v>
      </c>
      <c r="AM248" s="2" t="b">
        <f>TRUE()</f>
        <v>1</v>
      </c>
      <c r="AN248" s="2" t="b">
        <f>FALSE()</f>
        <v>0</v>
      </c>
      <c r="AO248">
        <v>17</v>
      </c>
    </row>
    <row r="249" spans="1:41" x14ac:dyDescent="0.35">
      <c r="A249" t="s">
        <v>41</v>
      </c>
      <c r="B249">
        <v>156137144</v>
      </c>
      <c r="C249">
        <v>156137145</v>
      </c>
      <c r="D249">
        <v>2</v>
      </c>
      <c r="E249" t="s">
        <v>42</v>
      </c>
      <c r="F249" t="s">
        <v>189</v>
      </c>
      <c r="G249" t="s">
        <v>138</v>
      </c>
      <c r="K249">
        <v>1058441</v>
      </c>
      <c r="L249" t="s">
        <v>1678</v>
      </c>
      <c r="N249" t="s">
        <v>1679</v>
      </c>
      <c r="P249" t="s">
        <v>1739</v>
      </c>
      <c r="Q249" t="s">
        <v>83</v>
      </c>
      <c r="R249" t="s">
        <v>49</v>
      </c>
      <c r="U249" t="s">
        <v>50</v>
      </c>
      <c r="V249" t="s">
        <v>51</v>
      </c>
      <c r="Y249" t="s">
        <v>1681</v>
      </c>
      <c r="Z249" t="s">
        <v>54</v>
      </c>
      <c r="AA249" t="s">
        <v>55</v>
      </c>
      <c r="AC249" t="s">
        <v>1740</v>
      </c>
      <c r="AD249" t="s">
        <v>1684</v>
      </c>
      <c r="AE249" t="s">
        <v>1741</v>
      </c>
      <c r="AG249" t="s">
        <v>1742</v>
      </c>
      <c r="AH249" t="s">
        <v>1743</v>
      </c>
      <c r="AJ249">
        <v>3.0483107566833501</v>
      </c>
      <c r="AL249">
        <v>1.1914877891540501</v>
      </c>
      <c r="AM249" s="2" t="b">
        <f>FALSE()</f>
        <v>0</v>
      </c>
      <c r="AN249" s="2" t="b">
        <f>TRUE()</f>
        <v>1</v>
      </c>
      <c r="AO249">
        <v>17</v>
      </c>
    </row>
    <row r="250" spans="1:41" x14ac:dyDescent="0.35">
      <c r="A250" t="s">
        <v>41</v>
      </c>
      <c r="B250">
        <v>156874946</v>
      </c>
      <c r="C250">
        <v>156874947</v>
      </c>
      <c r="D250">
        <v>2</v>
      </c>
      <c r="E250" t="s">
        <v>42</v>
      </c>
      <c r="F250" t="s">
        <v>198</v>
      </c>
      <c r="G250" t="s">
        <v>79</v>
      </c>
      <c r="K250">
        <v>1058446</v>
      </c>
      <c r="L250" t="s">
        <v>1744</v>
      </c>
      <c r="N250" t="s">
        <v>1745</v>
      </c>
      <c r="P250" t="s">
        <v>1746</v>
      </c>
      <c r="Q250" t="s">
        <v>83</v>
      </c>
      <c r="R250" t="s">
        <v>49</v>
      </c>
      <c r="U250" t="s">
        <v>50</v>
      </c>
      <c r="V250" t="s">
        <v>51</v>
      </c>
      <c r="Y250" t="s">
        <v>1747</v>
      </c>
      <c r="Z250" t="s">
        <v>54</v>
      </c>
      <c r="AA250" t="s">
        <v>55</v>
      </c>
      <c r="AC250" t="s">
        <v>1748</v>
      </c>
      <c r="AD250" t="s">
        <v>1749</v>
      </c>
      <c r="AE250" t="s">
        <v>1750</v>
      </c>
      <c r="AG250" t="s">
        <v>1751</v>
      </c>
      <c r="AH250" t="s">
        <v>1752</v>
      </c>
      <c r="AJ250">
        <v>1.4919059276580799</v>
      </c>
      <c r="AL250">
        <v>2.8355526924133301</v>
      </c>
      <c r="AM250" s="2" t="b">
        <f>FALSE()</f>
        <v>0</v>
      </c>
      <c r="AN250" s="2" t="b">
        <f>TRUE()</f>
        <v>1</v>
      </c>
      <c r="AO250">
        <v>17</v>
      </c>
    </row>
    <row r="251" spans="1:41" x14ac:dyDescent="0.35">
      <c r="A251" t="s">
        <v>41</v>
      </c>
      <c r="B251">
        <v>156876125</v>
      </c>
      <c r="C251">
        <v>156876126</v>
      </c>
      <c r="D251">
        <v>2</v>
      </c>
      <c r="E251" t="s">
        <v>42</v>
      </c>
      <c r="F251" t="s">
        <v>78</v>
      </c>
      <c r="G251" t="s">
        <v>79</v>
      </c>
      <c r="K251">
        <v>1380125</v>
      </c>
      <c r="L251" t="s">
        <v>1744</v>
      </c>
      <c r="N251" t="s">
        <v>1745</v>
      </c>
      <c r="P251" t="s">
        <v>1753</v>
      </c>
      <c r="Q251" t="s">
        <v>83</v>
      </c>
      <c r="R251" t="s">
        <v>49</v>
      </c>
      <c r="U251" t="s">
        <v>50</v>
      </c>
      <c r="V251" t="s">
        <v>51</v>
      </c>
      <c r="Y251" t="s">
        <v>1747</v>
      </c>
      <c r="Z251" t="s">
        <v>54</v>
      </c>
      <c r="AA251" t="s">
        <v>55</v>
      </c>
      <c r="AC251" t="s">
        <v>1754</v>
      </c>
      <c r="AD251" t="s">
        <v>1749</v>
      </c>
      <c r="AE251" t="s">
        <v>1755</v>
      </c>
      <c r="AF251" t="s">
        <v>1756</v>
      </c>
      <c r="AG251" t="s">
        <v>1757</v>
      </c>
      <c r="AI251">
        <v>4.1561555862426802</v>
      </c>
      <c r="AK251">
        <v>-2.2823550701141402</v>
      </c>
      <c r="AM251" s="2" t="b">
        <f>TRUE()</f>
        <v>1</v>
      </c>
      <c r="AN251" s="2" t="b">
        <f>FALSE()</f>
        <v>0</v>
      </c>
      <c r="AO251">
        <v>17</v>
      </c>
    </row>
    <row r="252" spans="1:41" x14ac:dyDescent="0.35">
      <c r="A252" t="s">
        <v>41</v>
      </c>
      <c r="B252">
        <v>156876125</v>
      </c>
      <c r="C252">
        <v>156876126</v>
      </c>
      <c r="D252">
        <v>2</v>
      </c>
      <c r="E252" t="s">
        <v>42</v>
      </c>
      <c r="F252" t="s">
        <v>78</v>
      </c>
      <c r="G252" t="s">
        <v>79</v>
      </c>
      <c r="K252">
        <v>1380125</v>
      </c>
      <c r="L252" t="s">
        <v>1744</v>
      </c>
      <c r="N252" t="s">
        <v>1745</v>
      </c>
      <c r="P252" t="s">
        <v>1753</v>
      </c>
      <c r="Q252" t="s">
        <v>83</v>
      </c>
      <c r="R252" t="s">
        <v>49</v>
      </c>
      <c r="U252" t="s">
        <v>50</v>
      </c>
      <c r="V252" t="s">
        <v>51</v>
      </c>
      <c r="Y252" t="s">
        <v>1747</v>
      </c>
      <c r="Z252" t="s">
        <v>54</v>
      </c>
      <c r="AA252" t="s">
        <v>55</v>
      </c>
      <c r="AC252" t="s">
        <v>1754</v>
      </c>
      <c r="AD252" t="s">
        <v>1749</v>
      </c>
      <c r="AE252" t="s">
        <v>1758</v>
      </c>
      <c r="AF252" t="s">
        <v>1759</v>
      </c>
      <c r="AG252" t="s">
        <v>1760</v>
      </c>
      <c r="AI252">
        <v>2.9062588214874299</v>
      </c>
      <c r="AK252">
        <v>-1.7722690105438199</v>
      </c>
      <c r="AM252" s="2" t="b">
        <f>TRUE()</f>
        <v>1</v>
      </c>
      <c r="AN252" s="2" t="b">
        <f>FALSE()</f>
        <v>0</v>
      </c>
      <c r="AO252">
        <v>17</v>
      </c>
    </row>
    <row r="253" spans="1:41" x14ac:dyDescent="0.35">
      <c r="A253" t="s">
        <v>41</v>
      </c>
      <c r="B253">
        <v>158652584</v>
      </c>
      <c r="C253">
        <v>158652585</v>
      </c>
      <c r="D253">
        <v>2</v>
      </c>
      <c r="E253" t="s">
        <v>42</v>
      </c>
      <c r="F253" t="s">
        <v>1256</v>
      </c>
      <c r="G253" t="s">
        <v>79</v>
      </c>
      <c r="K253">
        <v>981253</v>
      </c>
      <c r="L253" t="s">
        <v>139</v>
      </c>
      <c r="N253" t="s">
        <v>140</v>
      </c>
      <c r="P253" t="s">
        <v>1761</v>
      </c>
      <c r="Q253" t="s">
        <v>83</v>
      </c>
      <c r="R253" t="s">
        <v>49</v>
      </c>
      <c r="U253" t="s">
        <v>50</v>
      </c>
      <c r="V253" t="s">
        <v>51</v>
      </c>
      <c r="Y253" t="s">
        <v>1762</v>
      </c>
      <c r="Z253" t="s">
        <v>54</v>
      </c>
      <c r="AA253" t="s">
        <v>55</v>
      </c>
      <c r="AB253" t="s">
        <v>1763</v>
      </c>
      <c r="AC253" t="s">
        <v>1764</v>
      </c>
      <c r="AD253" t="s">
        <v>1765</v>
      </c>
      <c r="AE253" t="s">
        <v>1766</v>
      </c>
      <c r="AG253" t="s">
        <v>1767</v>
      </c>
      <c r="AH253" t="s">
        <v>1768</v>
      </c>
      <c r="AJ253">
        <v>1.0902731418609599</v>
      </c>
      <c r="AL253">
        <v>1.4395709037780799</v>
      </c>
      <c r="AM253" s="2" t="b">
        <f>FALSE()</f>
        <v>0</v>
      </c>
      <c r="AN253" s="2" t="b">
        <f>TRUE()</f>
        <v>1</v>
      </c>
      <c r="AO253">
        <v>17</v>
      </c>
    </row>
    <row r="254" spans="1:41" x14ac:dyDescent="0.35">
      <c r="A254" t="s">
        <v>41</v>
      </c>
      <c r="B254">
        <v>160042227</v>
      </c>
      <c r="C254">
        <v>160042228</v>
      </c>
      <c r="D254">
        <v>2</v>
      </c>
      <c r="E254" t="s">
        <v>42</v>
      </c>
      <c r="F254" t="s">
        <v>43</v>
      </c>
      <c r="G254" t="s">
        <v>44</v>
      </c>
      <c r="K254">
        <v>1434625</v>
      </c>
      <c r="L254" t="s">
        <v>1769</v>
      </c>
      <c r="N254" t="s">
        <v>1770</v>
      </c>
      <c r="P254" t="s">
        <v>1771</v>
      </c>
      <c r="Q254" t="s">
        <v>83</v>
      </c>
      <c r="R254" t="s">
        <v>49</v>
      </c>
      <c r="U254" t="s">
        <v>50</v>
      </c>
      <c r="V254" t="s">
        <v>51</v>
      </c>
      <c r="Y254" t="s">
        <v>1772</v>
      </c>
      <c r="Z254" t="s">
        <v>54</v>
      </c>
      <c r="AA254" t="s">
        <v>55</v>
      </c>
      <c r="AC254" t="s">
        <v>1773</v>
      </c>
      <c r="AD254" t="s">
        <v>1774</v>
      </c>
      <c r="AE254" t="s">
        <v>1775</v>
      </c>
      <c r="AG254" t="s">
        <v>1776</v>
      </c>
      <c r="AH254" t="s">
        <v>1777</v>
      </c>
      <c r="AJ254">
        <v>1.29114770889282</v>
      </c>
      <c r="AL254">
        <v>2.0425267219543501</v>
      </c>
      <c r="AM254" s="2" t="b">
        <f>FALSE()</f>
        <v>0</v>
      </c>
      <c r="AN254" s="2" t="b">
        <f>TRUE()</f>
        <v>1</v>
      </c>
      <c r="AO254">
        <v>17</v>
      </c>
    </row>
    <row r="255" spans="1:41" x14ac:dyDescent="0.35">
      <c r="A255" t="s">
        <v>41</v>
      </c>
      <c r="B255">
        <v>160130265</v>
      </c>
      <c r="C255">
        <v>160130266</v>
      </c>
      <c r="D255">
        <v>2</v>
      </c>
      <c r="E255" t="s">
        <v>42</v>
      </c>
      <c r="F255" t="s">
        <v>78</v>
      </c>
      <c r="G255" t="s">
        <v>79</v>
      </c>
      <c r="K255">
        <v>2401764</v>
      </c>
      <c r="L255" t="s">
        <v>139</v>
      </c>
      <c r="N255" t="s">
        <v>140</v>
      </c>
      <c r="P255" t="s">
        <v>1778</v>
      </c>
      <c r="Q255" t="s">
        <v>83</v>
      </c>
      <c r="R255" t="s">
        <v>193</v>
      </c>
      <c r="U255" t="s">
        <v>50</v>
      </c>
      <c r="V255" t="s">
        <v>51</v>
      </c>
      <c r="Y255" t="s">
        <v>1779</v>
      </c>
      <c r="Z255" t="s">
        <v>54</v>
      </c>
      <c r="AA255" t="s">
        <v>55</v>
      </c>
      <c r="AC255" t="s">
        <v>1780</v>
      </c>
      <c r="AD255" t="s">
        <v>1781</v>
      </c>
      <c r="AE255" t="s">
        <v>1782</v>
      </c>
      <c r="AF255" t="s">
        <v>1783</v>
      </c>
      <c r="AG255" t="s">
        <v>1784</v>
      </c>
      <c r="AI255">
        <v>2.5120115280151398</v>
      </c>
      <c r="AK255">
        <v>3.5022158622741699</v>
      </c>
      <c r="AM255" s="2" t="b">
        <f>TRUE()</f>
        <v>1</v>
      </c>
      <c r="AN255" s="2" t="b">
        <f>FALSE()</f>
        <v>0</v>
      </c>
      <c r="AO255">
        <v>17</v>
      </c>
    </row>
    <row r="256" spans="1:41" x14ac:dyDescent="0.35">
      <c r="A256" t="s">
        <v>41</v>
      </c>
      <c r="B256">
        <v>161167208</v>
      </c>
      <c r="C256">
        <v>161167209</v>
      </c>
      <c r="D256">
        <v>2</v>
      </c>
      <c r="E256" t="s">
        <v>42</v>
      </c>
      <c r="F256" t="s">
        <v>189</v>
      </c>
      <c r="G256" t="s">
        <v>138</v>
      </c>
      <c r="K256">
        <v>187104</v>
      </c>
      <c r="L256" t="s">
        <v>1785</v>
      </c>
      <c r="N256" t="s">
        <v>1786</v>
      </c>
      <c r="P256" t="s">
        <v>1787</v>
      </c>
      <c r="Q256" t="s">
        <v>167</v>
      </c>
      <c r="R256" t="s">
        <v>49</v>
      </c>
      <c r="U256" t="s">
        <v>50</v>
      </c>
      <c r="V256" t="s">
        <v>51</v>
      </c>
      <c r="W256" t="s">
        <v>1788</v>
      </c>
      <c r="Y256" t="s">
        <v>1789</v>
      </c>
      <c r="Z256" t="s">
        <v>1790</v>
      </c>
      <c r="AA256" t="s">
        <v>55</v>
      </c>
      <c r="AB256" t="s">
        <v>1791</v>
      </c>
      <c r="AC256" t="s">
        <v>1792</v>
      </c>
      <c r="AD256" t="s">
        <v>1793</v>
      </c>
      <c r="AE256" t="s">
        <v>1794</v>
      </c>
      <c r="AF256" t="s">
        <v>1795</v>
      </c>
      <c r="AG256" t="s">
        <v>1796</v>
      </c>
      <c r="AI256">
        <v>0.36349052190780601</v>
      </c>
      <c r="AK256">
        <v>-0.92373049259185802</v>
      </c>
      <c r="AM256" s="2" t="b">
        <f>TRUE()</f>
        <v>1</v>
      </c>
      <c r="AN256" s="2" t="b">
        <f>FALSE()</f>
        <v>0</v>
      </c>
      <c r="AO256">
        <v>17</v>
      </c>
    </row>
    <row r="257" spans="1:41" x14ac:dyDescent="0.35">
      <c r="A257" t="s">
        <v>41</v>
      </c>
      <c r="B257">
        <v>161167208</v>
      </c>
      <c r="C257">
        <v>161167209</v>
      </c>
      <c r="D257">
        <v>2</v>
      </c>
      <c r="E257" t="s">
        <v>42</v>
      </c>
      <c r="F257" t="s">
        <v>189</v>
      </c>
      <c r="G257" t="s">
        <v>138</v>
      </c>
      <c r="K257">
        <v>187104</v>
      </c>
      <c r="L257" t="s">
        <v>1785</v>
      </c>
      <c r="N257" t="s">
        <v>1786</v>
      </c>
      <c r="P257" t="s">
        <v>1787</v>
      </c>
      <c r="Q257" t="s">
        <v>167</v>
      </c>
      <c r="R257" t="s">
        <v>49</v>
      </c>
      <c r="U257" t="s">
        <v>50</v>
      </c>
      <c r="V257" t="s">
        <v>51</v>
      </c>
      <c r="W257" t="s">
        <v>1788</v>
      </c>
      <c r="Y257" t="s">
        <v>1789</v>
      </c>
      <c r="Z257" t="s">
        <v>1790</v>
      </c>
      <c r="AA257" t="s">
        <v>55</v>
      </c>
      <c r="AB257" t="s">
        <v>1791</v>
      </c>
      <c r="AC257" t="s">
        <v>1792</v>
      </c>
      <c r="AD257" t="s">
        <v>1793</v>
      </c>
      <c r="AE257" t="s">
        <v>1797</v>
      </c>
      <c r="AF257" t="s">
        <v>1798</v>
      </c>
      <c r="AG257" t="s">
        <v>1799</v>
      </c>
      <c r="AI257">
        <v>-2.5308129787445099</v>
      </c>
      <c r="AK257">
        <v>-3.3843514919281001</v>
      </c>
      <c r="AM257" s="2" t="b">
        <f>TRUE()</f>
        <v>1</v>
      </c>
      <c r="AN257" s="2" t="b">
        <f>FALSE()</f>
        <v>0</v>
      </c>
      <c r="AO257">
        <v>17</v>
      </c>
    </row>
    <row r="258" spans="1:41" x14ac:dyDescent="0.35">
      <c r="A258" t="s">
        <v>41</v>
      </c>
      <c r="B258">
        <v>161170940</v>
      </c>
      <c r="C258">
        <v>161170941</v>
      </c>
      <c r="D258">
        <v>2</v>
      </c>
      <c r="E258" t="s">
        <v>42</v>
      </c>
      <c r="F258" t="s">
        <v>226</v>
      </c>
      <c r="G258" t="s">
        <v>44</v>
      </c>
      <c r="K258">
        <v>1928524</v>
      </c>
      <c r="L258" t="s">
        <v>139</v>
      </c>
      <c r="N258" t="s">
        <v>140</v>
      </c>
      <c r="P258" t="s">
        <v>1800</v>
      </c>
      <c r="Q258" t="s">
        <v>167</v>
      </c>
      <c r="R258" t="s">
        <v>168</v>
      </c>
      <c r="U258" t="s">
        <v>50</v>
      </c>
      <c r="V258" t="s">
        <v>51</v>
      </c>
      <c r="Y258" t="s">
        <v>1789</v>
      </c>
      <c r="Z258" t="s">
        <v>54</v>
      </c>
      <c r="AA258" t="s">
        <v>55</v>
      </c>
      <c r="AC258" t="s">
        <v>1801</v>
      </c>
      <c r="AD258" t="s">
        <v>1793</v>
      </c>
      <c r="AE258" t="s">
        <v>1802</v>
      </c>
      <c r="AF258" t="s">
        <v>1803</v>
      </c>
      <c r="AG258" t="s">
        <v>1804</v>
      </c>
      <c r="AI258">
        <v>-0.28127712011337302</v>
      </c>
      <c r="AK258">
        <v>1.9400045871734599</v>
      </c>
      <c r="AM258" s="2" t="b">
        <f>TRUE()</f>
        <v>1</v>
      </c>
      <c r="AN258" s="2" t="b">
        <f>FALSE()</f>
        <v>0</v>
      </c>
      <c r="AO258">
        <v>17</v>
      </c>
    </row>
    <row r="259" spans="1:41" x14ac:dyDescent="0.35">
      <c r="A259" t="s">
        <v>41</v>
      </c>
      <c r="B259">
        <v>161306416</v>
      </c>
      <c r="C259">
        <v>161306417</v>
      </c>
      <c r="D259">
        <v>2</v>
      </c>
      <c r="E259" t="s">
        <v>42</v>
      </c>
      <c r="F259" t="s">
        <v>103</v>
      </c>
      <c r="G259" t="s">
        <v>91</v>
      </c>
      <c r="K259">
        <v>2085028</v>
      </c>
      <c r="L259" t="s">
        <v>1805</v>
      </c>
      <c r="N259" t="s">
        <v>1806</v>
      </c>
      <c r="P259" t="s">
        <v>1807</v>
      </c>
      <c r="Q259" t="s">
        <v>83</v>
      </c>
      <c r="R259" t="s">
        <v>49</v>
      </c>
      <c r="U259" t="s">
        <v>50</v>
      </c>
      <c r="V259" t="s">
        <v>51</v>
      </c>
      <c r="Y259" t="s">
        <v>1808</v>
      </c>
      <c r="Z259" t="s">
        <v>54</v>
      </c>
      <c r="AA259" t="s">
        <v>55</v>
      </c>
      <c r="AC259" t="s">
        <v>1809</v>
      </c>
      <c r="AD259" t="s">
        <v>1810</v>
      </c>
      <c r="AE259" t="s">
        <v>1811</v>
      </c>
      <c r="AG259" t="s">
        <v>1812</v>
      </c>
      <c r="AH259" t="s">
        <v>1813</v>
      </c>
      <c r="AJ259">
        <v>-4.4829359054565403</v>
      </c>
      <c r="AL259">
        <v>-1.20455539226532</v>
      </c>
      <c r="AM259" s="2" t="b">
        <f>FALSE()</f>
        <v>0</v>
      </c>
      <c r="AN259" s="2" t="b">
        <f>TRUE()</f>
        <v>1</v>
      </c>
      <c r="AO259">
        <v>17</v>
      </c>
    </row>
    <row r="260" spans="1:41" x14ac:dyDescent="0.35">
      <c r="A260" t="s">
        <v>41</v>
      </c>
      <c r="B260">
        <v>161306416</v>
      </c>
      <c r="C260">
        <v>161306417</v>
      </c>
      <c r="D260">
        <v>2</v>
      </c>
      <c r="E260" t="s">
        <v>42</v>
      </c>
      <c r="F260" t="s">
        <v>103</v>
      </c>
      <c r="G260" t="s">
        <v>91</v>
      </c>
      <c r="K260">
        <v>2085028</v>
      </c>
      <c r="L260" t="s">
        <v>1805</v>
      </c>
      <c r="N260" t="s">
        <v>1806</v>
      </c>
      <c r="P260" t="s">
        <v>1807</v>
      </c>
      <c r="Q260" t="s">
        <v>83</v>
      </c>
      <c r="R260" t="s">
        <v>49</v>
      </c>
      <c r="U260" t="s">
        <v>50</v>
      </c>
      <c r="V260" t="s">
        <v>51</v>
      </c>
      <c r="Y260" t="s">
        <v>1808</v>
      </c>
      <c r="Z260" t="s">
        <v>54</v>
      </c>
      <c r="AA260" t="s">
        <v>55</v>
      </c>
      <c r="AC260" t="s">
        <v>1809</v>
      </c>
      <c r="AD260" t="s">
        <v>1810</v>
      </c>
      <c r="AE260" t="s">
        <v>1814</v>
      </c>
      <c r="AG260" t="s">
        <v>1815</v>
      </c>
      <c r="AH260" t="s">
        <v>1816</v>
      </c>
      <c r="AJ260">
        <v>1.3903841972351101</v>
      </c>
      <c r="AL260">
        <v>-0.46858298778533902</v>
      </c>
      <c r="AM260" s="2" t="b">
        <f>FALSE()</f>
        <v>0</v>
      </c>
      <c r="AN260" s="2" t="b">
        <f>TRUE()</f>
        <v>1</v>
      </c>
      <c r="AO260">
        <v>17</v>
      </c>
    </row>
    <row r="261" spans="1:41" x14ac:dyDescent="0.35">
      <c r="A261" t="s">
        <v>41</v>
      </c>
      <c r="B261">
        <v>161306832</v>
      </c>
      <c r="C261">
        <v>161306833</v>
      </c>
      <c r="D261">
        <v>2</v>
      </c>
      <c r="E261" t="s">
        <v>42</v>
      </c>
      <c r="F261" t="s">
        <v>463</v>
      </c>
      <c r="G261" t="s">
        <v>44</v>
      </c>
      <c r="K261">
        <v>1386858</v>
      </c>
      <c r="L261" t="s">
        <v>1805</v>
      </c>
      <c r="N261" t="s">
        <v>1806</v>
      </c>
      <c r="P261" t="s">
        <v>1817</v>
      </c>
      <c r="Q261" t="s">
        <v>83</v>
      </c>
      <c r="R261" t="s">
        <v>49</v>
      </c>
      <c r="U261" t="s">
        <v>50</v>
      </c>
      <c r="V261" t="s">
        <v>51</v>
      </c>
      <c r="Y261" t="s">
        <v>1808</v>
      </c>
      <c r="Z261" t="s">
        <v>54</v>
      </c>
      <c r="AA261" t="s">
        <v>55</v>
      </c>
      <c r="AC261" t="s">
        <v>1818</v>
      </c>
      <c r="AD261" t="s">
        <v>1810</v>
      </c>
      <c r="AE261" t="s">
        <v>1819</v>
      </c>
      <c r="AG261" t="s">
        <v>1820</v>
      </c>
      <c r="AH261" t="s">
        <v>1821</v>
      </c>
      <c r="AJ261">
        <v>-0.126248359680176</v>
      </c>
      <c r="AL261">
        <v>-3.3190510272979701</v>
      </c>
      <c r="AM261" s="2" t="b">
        <f>FALSE()</f>
        <v>0</v>
      </c>
      <c r="AN261" s="2" t="b">
        <f>TRUE()</f>
        <v>1</v>
      </c>
      <c r="AO261">
        <v>17</v>
      </c>
    </row>
    <row r="262" spans="1:41" x14ac:dyDescent="0.35">
      <c r="A262" t="s">
        <v>41</v>
      </c>
      <c r="B262">
        <v>161323639</v>
      </c>
      <c r="C262">
        <v>161323640</v>
      </c>
      <c r="D262">
        <v>2</v>
      </c>
      <c r="E262" t="s">
        <v>42</v>
      </c>
      <c r="F262" t="s">
        <v>189</v>
      </c>
      <c r="G262" t="s">
        <v>138</v>
      </c>
      <c r="K262">
        <v>2416036</v>
      </c>
      <c r="L262" t="s">
        <v>1822</v>
      </c>
      <c r="N262" t="s">
        <v>1823</v>
      </c>
      <c r="P262" t="s">
        <v>1824</v>
      </c>
      <c r="Q262" t="s">
        <v>83</v>
      </c>
      <c r="R262" t="s">
        <v>49</v>
      </c>
      <c r="U262" t="s">
        <v>50</v>
      </c>
      <c r="V262" t="s">
        <v>51</v>
      </c>
      <c r="Y262" t="s">
        <v>1825</v>
      </c>
      <c r="Z262" t="s">
        <v>1826</v>
      </c>
      <c r="AA262" t="s">
        <v>72</v>
      </c>
      <c r="AC262" t="s">
        <v>1827</v>
      </c>
      <c r="AD262" t="s">
        <v>1828</v>
      </c>
      <c r="AE262" t="s">
        <v>1829</v>
      </c>
      <c r="AG262" t="s">
        <v>1830</v>
      </c>
      <c r="AH262" t="s">
        <v>1831</v>
      </c>
      <c r="AJ262">
        <v>2.6992936134338401</v>
      </c>
      <c r="AL262">
        <v>2.1981739997863801</v>
      </c>
      <c r="AM262" s="2" t="b">
        <f>FALSE()</f>
        <v>0</v>
      </c>
      <c r="AN262" s="2" t="b">
        <f>TRUE()</f>
        <v>1</v>
      </c>
      <c r="AO262">
        <v>17</v>
      </c>
    </row>
    <row r="263" spans="1:41" x14ac:dyDescent="0.35">
      <c r="A263" t="s">
        <v>41</v>
      </c>
      <c r="B263">
        <v>161792143</v>
      </c>
      <c r="C263">
        <v>161792144</v>
      </c>
      <c r="D263">
        <v>2</v>
      </c>
      <c r="E263" t="s">
        <v>42</v>
      </c>
      <c r="F263" t="s">
        <v>137</v>
      </c>
      <c r="G263" t="s">
        <v>138</v>
      </c>
      <c r="K263">
        <v>788729</v>
      </c>
      <c r="L263" t="s">
        <v>1832</v>
      </c>
      <c r="N263" t="s">
        <v>1833</v>
      </c>
      <c r="P263" t="s">
        <v>1834</v>
      </c>
      <c r="Q263" t="s">
        <v>48</v>
      </c>
      <c r="R263" t="s">
        <v>193</v>
      </c>
      <c r="U263" t="s">
        <v>50</v>
      </c>
      <c r="V263" t="s">
        <v>51</v>
      </c>
      <c r="Y263" t="s">
        <v>1835</v>
      </c>
      <c r="Z263" t="s">
        <v>54</v>
      </c>
      <c r="AA263" t="s">
        <v>55</v>
      </c>
      <c r="AB263" t="s">
        <v>1836</v>
      </c>
      <c r="AC263" t="s">
        <v>1837</v>
      </c>
      <c r="AD263" t="s">
        <v>1838</v>
      </c>
      <c r="AE263" t="s">
        <v>1839</v>
      </c>
      <c r="AG263" t="s">
        <v>1840</v>
      </c>
      <c r="AH263" t="s">
        <v>1841</v>
      </c>
      <c r="AJ263">
        <v>2.69492506980896</v>
      </c>
      <c r="AL263">
        <v>0.99807626008987405</v>
      </c>
      <c r="AM263" s="2" t="b">
        <f>FALSE()</f>
        <v>0</v>
      </c>
      <c r="AN263" s="2" t="b">
        <f>TRUE()</f>
        <v>1</v>
      </c>
      <c r="AO263">
        <v>17</v>
      </c>
    </row>
    <row r="264" spans="1:41" x14ac:dyDescent="0.35">
      <c r="A264" t="s">
        <v>41</v>
      </c>
      <c r="B264">
        <v>161792143</v>
      </c>
      <c r="C264">
        <v>161792144</v>
      </c>
      <c r="D264">
        <v>2</v>
      </c>
      <c r="E264" t="s">
        <v>42</v>
      </c>
      <c r="F264" t="s">
        <v>137</v>
      </c>
      <c r="G264" t="s">
        <v>138</v>
      </c>
      <c r="K264">
        <v>788729</v>
      </c>
      <c r="L264" t="s">
        <v>1832</v>
      </c>
      <c r="N264" t="s">
        <v>1833</v>
      </c>
      <c r="P264" t="s">
        <v>1834</v>
      </c>
      <c r="Q264" t="s">
        <v>48</v>
      </c>
      <c r="R264" t="s">
        <v>193</v>
      </c>
      <c r="U264" t="s">
        <v>50</v>
      </c>
      <c r="V264" t="s">
        <v>51</v>
      </c>
      <c r="Y264" t="s">
        <v>1835</v>
      </c>
      <c r="Z264" t="s">
        <v>54</v>
      </c>
      <c r="AA264" t="s">
        <v>55</v>
      </c>
      <c r="AB264" t="s">
        <v>1836</v>
      </c>
      <c r="AC264" t="s">
        <v>1837</v>
      </c>
      <c r="AD264" t="s">
        <v>1838</v>
      </c>
      <c r="AE264" t="s">
        <v>1842</v>
      </c>
      <c r="AF264" t="s">
        <v>1843</v>
      </c>
      <c r="AG264" t="s">
        <v>1844</v>
      </c>
      <c r="AI264">
        <v>1.6053763628005999</v>
      </c>
      <c r="AK264">
        <v>-1.8520770072937001</v>
      </c>
      <c r="AM264" s="2" t="b">
        <f>TRUE()</f>
        <v>1</v>
      </c>
      <c r="AN264" s="2" t="b">
        <f>FALSE()</f>
        <v>0</v>
      </c>
      <c r="AO264">
        <v>17</v>
      </c>
    </row>
    <row r="265" spans="1:41" x14ac:dyDescent="0.35">
      <c r="A265" t="s">
        <v>41</v>
      </c>
      <c r="B265">
        <v>169470108</v>
      </c>
      <c r="C265">
        <v>169470109</v>
      </c>
      <c r="D265">
        <v>2</v>
      </c>
      <c r="E265" t="s">
        <v>42</v>
      </c>
      <c r="F265" t="s">
        <v>137</v>
      </c>
      <c r="G265" t="s">
        <v>138</v>
      </c>
      <c r="K265">
        <v>20998</v>
      </c>
      <c r="L265" t="s">
        <v>1845</v>
      </c>
      <c r="N265" t="s">
        <v>1846</v>
      </c>
      <c r="P265" t="s">
        <v>1847</v>
      </c>
      <c r="Q265" t="s">
        <v>48</v>
      </c>
      <c r="R265" t="s">
        <v>49</v>
      </c>
      <c r="U265" t="s">
        <v>50</v>
      </c>
      <c r="V265" t="s">
        <v>51</v>
      </c>
      <c r="W265" t="s">
        <v>1848</v>
      </c>
      <c r="Y265" t="s">
        <v>1849</v>
      </c>
      <c r="Z265" t="s">
        <v>54</v>
      </c>
      <c r="AA265" t="s">
        <v>55</v>
      </c>
      <c r="AB265" t="s">
        <v>1850</v>
      </c>
      <c r="AC265" t="s">
        <v>1851</v>
      </c>
      <c r="AD265" t="s">
        <v>1852</v>
      </c>
      <c r="AE265" t="s">
        <v>1853</v>
      </c>
      <c r="AF265" t="s">
        <v>1854</v>
      </c>
      <c r="AG265" t="s">
        <v>1855</v>
      </c>
      <c r="AI265">
        <v>3.2153470516204798</v>
      </c>
      <c r="AK265">
        <v>-1.3736814260482799</v>
      </c>
      <c r="AM265" s="2" t="b">
        <f>TRUE()</f>
        <v>1</v>
      </c>
      <c r="AN265" s="2" t="b">
        <f>FALSE()</f>
        <v>0</v>
      </c>
      <c r="AO265">
        <v>17</v>
      </c>
    </row>
    <row r="266" spans="1:41" x14ac:dyDescent="0.35">
      <c r="A266" t="s">
        <v>41</v>
      </c>
      <c r="B266">
        <v>170539433</v>
      </c>
      <c r="C266">
        <v>170539434</v>
      </c>
      <c r="D266">
        <v>2</v>
      </c>
      <c r="E266" t="s">
        <v>42</v>
      </c>
      <c r="F266" t="s">
        <v>78</v>
      </c>
      <c r="G266" t="s">
        <v>79</v>
      </c>
      <c r="K266">
        <v>1859425</v>
      </c>
      <c r="L266" t="s">
        <v>1856</v>
      </c>
      <c r="N266" t="s">
        <v>1857</v>
      </c>
      <c r="P266" t="s">
        <v>1858</v>
      </c>
      <c r="Q266" t="s">
        <v>83</v>
      </c>
      <c r="R266" t="s">
        <v>193</v>
      </c>
      <c r="U266" t="s">
        <v>50</v>
      </c>
      <c r="V266" t="s">
        <v>51</v>
      </c>
      <c r="Y266" t="s">
        <v>1859</v>
      </c>
      <c r="Z266" t="s">
        <v>154</v>
      </c>
      <c r="AA266" t="s">
        <v>72</v>
      </c>
      <c r="AC266" t="s">
        <v>1860</v>
      </c>
      <c r="AD266" t="s">
        <v>1861</v>
      </c>
      <c r="AE266" t="s">
        <v>1862</v>
      </c>
      <c r="AG266" t="s">
        <v>1863</v>
      </c>
      <c r="AH266" t="s">
        <v>1864</v>
      </c>
      <c r="AJ266">
        <v>-1.0919729471206701</v>
      </c>
      <c r="AL266">
        <v>1.2048962116241499</v>
      </c>
      <c r="AM266" s="2" t="b">
        <f>FALSE()</f>
        <v>0</v>
      </c>
      <c r="AN266" s="2" t="b">
        <f>TRUE()</f>
        <v>1</v>
      </c>
      <c r="AO266">
        <v>17</v>
      </c>
    </row>
    <row r="267" spans="1:41" x14ac:dyDescent="0.35">
      <c r="A267" t="s">
        <v>41</v>
      </c>
      <c r="B267">
        <v>170539433</v>
      </c>
      <c r="C267">
        <v>170539434</v>
      </c>
      <c r="D267">
        <v>2</v>
      </c>
      <c r="E267" t="s">
        <v>42</v>
      </c>
      <c r="F267" t="s">
        <v>78</v>
      </c>
      <c r="G267" t="s">
        <v>79</v>
      </c>
      <c r="K267">
        <v>1859425</v>
      </c>
      <c r="L267" t="s">
        <v>1856</v>
      </c>
      <c r="N267" t="s">
        <v>1857</v>
      </c>
      <c r="P267" t="s">
        <v>1858</v>
      </c>
      <c r="Q267" t="s">
        <v>83</v>
      </c>
      <c r="R267" t="s">
        <v>193</v>
      </c>
      <c r="U267" t="s">
        <v>50</v>
      </c>
      <c r="V267" t="s">
        <v>51</v>
      </c>
      <c r="Y267" t="s">
        <v>1859</v>
      </c>
      <c r="Z267" t="s">
        <v>154</v>
      </c>
      <c r="AA267" t="s">
        <v>72</v>
      </c>
      <c r="AC267" t="s">
        <v>1860</v>
      </c>
      <c r="AD267" t="s">
        <v>1861</v>
      </c>
      <c r="AE267" t="s">
        <v>1865</v>
      </c>
      <c r="AF267" t="s">
        <v>1866</v>
      </c>
      <c r="AG267" t="s">
        <v>1867</v>
      </c>
      <c r="AH267" t="s">
        <v>1868</v>
      </c>
      <c r="AI267">
        <v>2.5472252368927002</v>
      </c>
      <c r="AJ267">
        <v>2.0039944648742698</v>
      </c>
      <c r="AK267">
        <v>-1.11389255523682</v>
      </c>
      <c r="AL267">
        <v>-2.2484397888183598</v>
      </c>
      <c r="AM267" s="2" t="b">
        <f>TRUE()</f>
        <v>1</v>
      </c>
      <c r="AN267" s="2" t="b">
        <f>FALSE()</f>
        <v>0</v>
      </c>
      <c r="AO267">
        <v>17</v>
      </c>
    </row>
    <row r="268" spans="1:41" x14ac:dyDescent="0.35">
      <c r="A268" t="s">
        <v>41</v>
      </c>
      <c r="B268">
        <v>173840937</v>
      </c>
      <c r="C268">
        <v>173840938</v>
      </c>
      <c r="D268">
        <v>2</v>
      </c>
      <c r="E268" t="s">
        <v>42</v>
      </c>
      <c r="F268" t="s">
        <v>78</v>
      </c>
      <c r="G268" t="s">
        <v>79</v>
      </c>
      <c r="K268">
        <v>495088</v>
      </c>
      <c r="L268" t="s">
        <v>139</v>
      </c>
      <c r="N268" t="s">
        <v>140</v>
      </c>
      <c r="P268" t="s">
        <v>1869</v>
      </c>
      <c r="Q268" t="s">
        <v>83</v>
      </c>
      <c r="R268" t="s">
        <v>193</v>
      </c>
      <c r="U268" t="s">
        <v>50</v>
      </c>
      <c r="V268" t="s">
        <v>51</v>
      </c>
      <c r="W268" t="s">
        <v>1870</v>
      </c>
      <c r="Y268" t="s">
        <v>1871</v>
      </c>
      <c r="Z268" t="s">
        <v>54</v>
      </c>
      <c r="AA268" t="s">
        <v>55</v>
      </c>
      <c r="AB268" t="s">
        <v>1872</v>
      </c>
      <c r="AC268" t="s">
        <v>1873</v>
      </c>
      <c r="AD268" t="s">
        <v>1874</v>
      </c>
      <c r="AE268" t="s">
        <v>1875</v>
      </c>
      <c r="AG268" t="s">
        <v>1876</v>
      </c>
      <c r="AH268" t="s">
        <v>1877</v>
      </c>
      <c r="AJ268">
        <v>8.0443233251571697E-2</v>
      </c>
      <c r="AL268">
        <v>1.87104904651642</v>
      </c>
      <c r="AM268" s="2" t="b">
        <f>FALSE()</f>
        <v>0</v>
      </c>
      <c r="AN268" s="2" t="b">
        <f>TRUE()</f>
        <v>1</v>
      </c>
      <c r="AO268">
        <v>17</v>
      </c>
    </row>
    <row r="269" spans="1:41" x14ac:dyDescent="0.35">
      <c r="A269" t="s">
        <v>41</v>
      </c>
      <c r="B269">
        <v>173909938</v>
      </c>
      <c r="C269">
        <v>173909939</v>
      </c>
      <c r="D269">
        <v>2</v>
      </c>
      <c r="E269" t="s">
        <v>42</v>
      </c>
      <c r="F269" t="s">
        <v>103</v>
      </c>
      <c r="G269" t="s">
        <v>91</v>
      </c>
      <c r="K269">
        <v>627124</v>
      </c>
      <c r="L269" t="s">
        <v>1878</v>
      </c>
      <c r="N269" t="s">
        <v>1879</v>
      </c>
      <c r="P269" t="s">
        <v>1880</v>
      </c>
      <c r="Q269" t="s">
        <v>83</v>
      </c>
      <c r="R269" t="s">
        <v>49</v>
      </c>
      <c r="U269" t="s">
        <v>50</v>
      </c>
      <c r="V269" t="s">
        <v>51</v>
      </c>
      <c r="Y269" t="s">
        <v>1881</v>
      </c>
      <c r="Z269" t="s">
        <v>143</v>
      </c>
      <c r="AA269" t="s">
        <v>55</v>
      </c>
      <c r="AB269" t="s">
        <v>1882</v>
      </c>
      <c r="AC269" t="s">
        <v>1883</v>
      </c>
      <c r="AD269" t="s">
        <v>1884</v>
      </c>
      <c r="AE269" t="s">
        <v>1885</v>
      </c>
      <c r="AF269" t="s">
        <v>1886</v>
      </c>
      <c r="AG269" t="s">
        <v>1887</v>
      </c>
      <c r="AH269" t="s">
        <v>1888</v>
      </c>
      <c r="AI269">
        <v>5.2565178871154803</v>
      </c>
      <c r="AJ269">
        <v>1.4804224967956501</v>
      </c>
      <c r="AK269">
        <v>2.6483743190765399</v>
      </c>
      <c r="AL269">
        <v>2.33440017700195</v>
      </c>
      <c r="AM269" s="2" t="b">
        <f>TRUE()</f>
        <v>1</v>
      </c>
      <c r="AN269" s="2" t="b">
        <f>FALSE()</f>
        <v>0</v>
      </c>
      <c r="AO269">
        <v>17</v>
      </c>
    </row>
    <row r="270" spans="1:41" x14ac:dyDescent="0.35">
      <c r="A270" t="s">
        <v>41</v>
      </c>
      <c r="B270">
        <v>179551373</v>
      </c>
      <c r="C270">
        <v>179551374</v>
      </c>
      <c r="D270">
        <v>2</v>
      </c>
      <c r="E270" t="s">
        <v>42</v>
      </c>
      <c r="F270" t="s">
        <v>226</v>
      </c>
      <c r="G270" t="s">
        <v>44</v>
      </c>
      <c r="K270">
        <v>440411</v>
      </c>
      <c r="L270" t="s">
        <v>139</v>
      </c>
      <c r="N270" t="s">
        <v>140</v>
      </c>
      <c r="P270" t="s">
        <v>1889</v>
      </c>
      <c r="Q270" t="s">
        <v>83</v>
      </c>
      <c r="R270" t="s">
        <v>193</v>
      </c>
      <c r="U270" t="s">
        <v>50</v>
      </c>
      <c r="V270" t="s">
        <v>51</v>
      </c>
      <c r="W270" t="s">
        <v>1890</v>
      </c>
      <c r="Y270" t="s">
        <v>1891</v>
      </c>
      <c r="Z270" t="s">
        <v>143</v>
      </c>
      <c r="AA270" t="s">
        <v>55</v>
      </c>
      <c r="AB270" t="s">
        <v>1892</v>
      </c>
      <c r="AC270" t="s">
        <v>1893</v>
      </c>
      <c r="AD270" t="s">
        <v>1894</v>
      </c>
      <c r="AE270" t="s">
        <v>1895</v>
      </c>
      <c r="AF270" t="s">
        <v>1896</v>
      </c>
      <c r="AG270" t="s">
        <v>1897</v>
      </c>
      <c r="AI270">
        <v>-1.07236528396606</v>
      </c>
      <c r="AK270">
        <v>1.5769393444061299</v>
      </c>
      <c r="AM270" s="2" t="b">
        <f>TRUE()</f>
        <v>1</v>
      </c>
      <c r="AN270" s="2" t="b">
        <f>FALSE()</f>
        <v>0</v>
      </c>
      <c r="AO270">
        <v>17</v>
      </c>
    </row>
    <row r="271" spans="1:41" x14ac:dyDescent="0.35">
      <c r="A271" t="s">
        <v>41</v>
      </c>
      <c r="B271">
        <v>179557178</v>
      </c>
      <c r="C271">
        <v>179557179</v>
      </c>
      <c r="D271">
        <v>2</v>
      </c>
      <c r="E271" t="s">
        <v>42</v>
      </c>
      <c r="F271" t="s">
        <v>43</v>
      </c>
      <c r="G271" t="s">
        <v>44</v>
      </c>
      <c r="K271">
        <v>2078238</v>
      </c>
      <c r="L271" t="s">
        <v>139</v>
      </c>
      <c r="N271" t="s">
        <v>140</v>
      </c>
      <c r="P271" t="s">
        <v>1898</v>
      </c>
      <c r="Q271" t="s">
        <v>83</v>
      </c>
      <c r="R271" t="s">
        <v>49</v>
      </c>
      <c r="U271" t="s">
        <v>50</v>
      </c>
      <c r="V271" t="s">
        <v>51</v>
      </c>
      <c r="Y271" t="s">
        <v>1899</v>
      </c>
      <c r="Z271" t="s">
        <v>143</v>
      </c>
      <c r="AA271" t="s">
        <v>55</v>
      </c>
      <c r="AC271" t="s">
        <v>1900</v>
      </c>
      <c r="AD271" t="s">
        <v>1894</v>
      </c>
      <c r="AE271" t="s">
        <v>1901</v>
      </c>
      <c r="AG271" t="s">
        <v>1902</v>
      </c>
      <c r="AH271" t="s">
        <v>1903</v>
      </c>
      <c r="AJ271">
        <v>-2.6096818447113002</v>
      </c>
      <c r="AL271">
        <v>-2.1610968112945601</v>
      </c>
      <c r="AM271" s="2" t="b">
        <f>FALSE()</f>
        <v>0</v>
      </c>
      <c r="AN271" s="2" t="b">
        <f>TRUE()</f>
        <v>1</v>
      </c>
      <c r="AO271">
        <v>17</v>
      </c>
    </row>
    <row r="272" spans="1:41" x14ac:dyDescent="0.35">
      <c r="A272" t="s">
        <v>41</v>
      </c>
      <c r="B272">
        <v>179561320</v>
      </c>
      <c r="C272">
        <v>179561321</v>
      </c>
      <c r="D272">
        <v>2</v>
      </c>
      <c r="E272" t="s">
        <v>42</v>
      </c>
      <c r="F272" t="s">
        <v>198</v>
      </c>
      <c r="G272" t="s">
        <v>79</v>
      </c>
      <c r="K272">
        <v>916806</v>
      </c>
      <c r="L272" t="s">
        <v>1904</v>
      </c>
      <c r="N272" t="s">
        <v>1905</v>
      </c>
      <c r="P272" t="s">
        <v>1906</v>
      </c>
      <c r="Q272" t="s">
        <v>167</v>
      </c>
      <c r="R272" t="s">
        <v>49</v>
      </c>
      <c r="U272" t="s">
        <v>50</v>
      </c>
      <c r="V272" t="s">
        <v>51</v>
      </c>
      <c r="W272" t="s">
        <v>1907</v>
      </c>
      <c r="Y272" t="s">
        <v>1899</v>
      </c>
      <c r="Z272" t="s">
        <v>54</v>
      </c>
      <c r="AA272" t="s">
        <v>55</v>
      </c>
      <c r="AB272" t="s">
        <v>1908</v>
      </c>
      <c r="AC272" t="s">
        <v>1909</v>
      </c>
      <c r="AD272" t="s">
        <v>1894</v>
      </c>
      <c r="AE272" t="s">
        <v>1910</v>
      </c>
      <c r="AF272" t="s">
        <v>1911</v>
      </c>
      <c r="AG272" t="s">
        <v>1912</v>
      </c>
      <c r="AI272">
        <v>0.61741340160369895</v>
      </c>
      <c r="AK272">
        <v>-3.9207572937011701</v>
      </c>
      <c r="AM272" s="2" t="b">
        <f>TRUE()</f>
        <v>1</v>
      </c>
      <c r="AN272" s="2" t="b">
        <f>FALSE()</f>
        <v>0</v>
      </c>
      <c r="AO272">
        <v>17</v>
      </c>
    </row>
    <row r="273" spans="1:41" x14ac:dyDescent="0.35">
      <c r="A273" t="s">
        <v>41</v>
      </c>
      <c r="B273">
        <v>179564707</v>
      </c>
      <c r="C273">
        <v>179564708</v>
      </c>
      <c r="D273">
        <v>2</v>
      </c>
      <c r="E273" t="s">
        <v>42</v>
      </c>
      <c r="F273" t="s">
        <v>78</v>
      </c>
      <c r="G273" t="s">
        <v>79</v>
      </c>
      <c r="K273">
        <v>1058484</v>
      </c>
      <c r="L273" t="s">
        <v>139</v>
      </c>
      <c r="N273" t="s">
        <v>140</v>
      </c>
      <c r="P273" t="s">
        <v>1913</v>
      </c>
      <c r="Q273" t="s">
        <v>83</v>
      </c>
      <c r="R273" t="s">
        <v>49</v>
      </c>
      <c r="U273" t="s">
        <v>50</v>
      </c>
      <c r="V273" t="s">
        <v>51</v>
      </c>
      <c r="Y273" t="s">
        <v>1899</v>
      </c>
      <c r="Z273" t="s">
        <v>54</v>
      </c>
      <c r="AA273" t="s">
        <v>55</v>
      </c>
      <c r="AC273" t="s">
        <v>1914</v>
      </c>
      <c r="AD273" t="s">
        <v>1894</v>
      </c>
      <c r="AE273" t="s">
        <v>1915</v>
      </c>
      <c r="AG273" t="s">
        <v>1916</v>
      </c>
      <c r="AH273" t="s">
        <v>1917</v>
      </c>
      <c r="AJ273">
        <v>2.6601243019103999</v>
      </c>
      <c r="AL273">
        <v>2.8514301776886</v>
      </c>
      <c r="AM273" s="2" t="b">
        <f>FALSE()</f>
        <v>0</v>
      </c>
      <c r="AN273" s="2" t="b">
        <f>TRUE()</f>
        <v>1</v>
      </c>
      <c r="AO273">
        <v>17</v>
      </c>
    </row>
    <row r="274" spans="1:41" x14ac:dyDescent="0.35">
      <c r="A274" t="s">
        <v>41</v>
      </c>
      <c r="B274">
        <v>180266436</v>
      </c>
      <c r="C274">
        <v>180266437</v>
      </c>
      <c r="D274">
        <v>2</v>
      </c>
      <c r="E274" t="s">
        <v>42</v>
      </c>
      <c r="F274" t="s">
        <v>226</v>
      </c>
      <c r="G274" t="s">
        <v>44</v>
      </c>
      <c r="K274">
        <v>263957</v>
      </c>
      <c r="L274" t="s">
        <v>139</v>
      </c>
      <c r="N274" t="s">
        <v>140</v>
      </c>
      <c r="P274" t="s">
        <v>1918</v>
      </c>
      <c r="Q274" t="s">
        <v>83</v>
      </c>
      <c r="R274" t="s">
        <v>49</v>
      </c>
      <c r="U274" t="s">
        <v>50</v>
      </c>
      <c r="V274" t="s">
        <v>51</v>
      </c>
      <c r="W274" t="s">
        <v>1919</v>
      </c>
      <c r="Y274" t="s">
        <v>1920</v>
      </c>
      <c r="Z274" t="s">
        <v>54</v>
      </c>
      <c r="AA274" t="s">
        <v>55</v>
      </c>
      <c r="AB274" t="s">
        <v>1921</v>
      </c>
      <c r="AC274" t="s">
        <v>1922</v>
      </c>
      <c r="AD274" t="s">
        <v>1923</v>
      </c>
      <c r="AE274" t="s">
        <v>1924</v>
      </c>
      <c r="AG274" t="s">
        <v>1925</v>
      </c>
      <c r="AH274" t="s">
        <v>1926</v>
      </c>
      <c r="AJ274">
        <v>0.12283620238304099</v>
      </c>
      <c r="AL274">
        <v>-3.3578338623046902</v>
      </c>
      <c r="AM274" s="2" t="b">
        <f>FALSE()</f>
        <v>0</v>
      </c>
      <c r="AN274" s="2" t="b">
        <f>TRUE()</f>
        <v>1</v>
      </c>
      <c r="AO274">
        <v>17</v>
      </c>
    </row>
    <row r="275" spans="1:41" x14ac:dyDescent="0.35">
      <c r="A275" t="s">
        <v>41</v>
      </c>
      <c r="B275">
        <v>180266436</v>
      </c>
      <c r="C275">
        <v>180266437</v>
      </c>
      <c r="D275">
        <v>2</v>
      </c>
      <c r="E275" t="s">
        <v>42</v>
      </c>
      <c r="F275" t="s">
        <v>226</v>
      </c>
      <c r="G275" t="s">
        <v>44</v>
      </c>
      <c r="K275">
        <v>263957</v>
      </c>
      <c r="L275" t="s">
        <v>139</v>
      </c>
      <c r="N275" t="s">
        <v>140</v>
      </c>
      <c r="P275" t="s">
        <v>1918</v>
      </c>
      <c r="Q275" t="s">
        <v>83</v>
      </c>
      <c r="R275" t="s">
        <v>49</v>
      </c>
      <c r="U275" t="s">
        <v>50</v>
      </c>
      <c r="V275" t="s">
        <v>51</v>
      </c>
      <c r="W275" t="s">
        <v>1919</v>
      </c>
      <c r="Y275" t="s">
        <v>1920</v>
      </c>
      <c r="Z275" t="s">
        <v>54</v>
      </c>
      <c r="AA275" t="s">
        <v>55</v>
      </c>
      <c r="AB275" t="s">
        <v>1921</v>
      </c>
      <c r="AC275" t="s">
        <v>1922</v>
      </c>
      <c r="AD275" t="s">
        <v>1923</v>
      </c>
      <c r="AE275" t="s">
        <v>1927</v>
      </c>
      <c r="AF275" t="s">
        <v>1928</v>
      </c>
      <c r="AG275" t="s">
        <v>1929</v>
      </c>
      <c r="AH275" t="s">
        <v>1930</v>
      </c>
      <c r="AI275">
        <v>-1.2674146890640301</v>
      </c>
      <c r="AJ275">
        <v>3.51963591575623</v>
      </c>
      <c r="AK275">
        <v>2.5821876525878902</v>
      </c>
      <c r="AL275">
        <v>0.58290964365005504</v>
      </c>
      <c r="AM275" s="2" t="b">
        <f>TRUE()</f>
        <v>1</v>
      </c>
      <c r="AN275" s="2" t="b">
        <f>FALSE()</f>
        <v>0</v>
      </c>
      <c r="AO275">
        <v>17</v>
      </c>
    </row>
    <row r="276" spans="1:41" x14ac:dyDescent="0.35">
      <c r="A276" t="s">
        <v>41</v>
      </c>
      <c r="B276">
        <v>180266520</v>
      </c>
      <c r="C276">
        <v>180266521</v>
      </c>
      <c r="D276">
        <v>2</v>
      </c>
      <c r="E276" t="s">
        <v>42</v>
      </c>
      <c r="F276" t="s">
        <v>43</v>
      </c>
      <c r="G276" t="s">
        <v>44</v>
      </c>
      <c r="K276">
        <v>1379571</v>
      </c>
      <c r="L276" t="s">
        <v>139</v>
      </c>
      <c r="N276" t="s">
        <v>140</v>
      </c>
      <c r="P276" t="s">
        <v>1931</v>
      </c>
      <c r="Q276" t="s">
        <v>83</v>
      </c>
      <c r="R276" t="s">
        <v>49</v>
      </c>
      <c r="U276" t="s">
        <v>50</v>
      </c>
      <c r="V276" t="s">
        <v>51</v>
      </c>
      <c r="Y276" t="s">
        <v>1920</v>
      </c>
      <c r="Z276" t="s">
        <v>54</v>
      </c>
      <c r="AA276" t="s">
        <v>55</v>
      </c>
      <c r="AC276" t="s">
        <v>1932</v>
      </c>
      <c r="AD276" t="s">
        <v>1923</v>
      </c>
      <c r="AE276" t="s">
        <v>1933</v>
      </c>
      <c r="AG276" t="s">
        <v>1934</v>
      </c>
      <c r="AH276" t="s">
        <v>1935</v>
      </c>
      <c r="AJ276">
        <v>-3.4750344753265399</v>
      </c>
      <c r="AL276">
        <v>-1.8533511161804199</v>
      </c>
      <c r="AM276" s="2" t="b">
        <f>FALSE()</f>
        <v>0</v>
      </c>
      <c r="AN276" s="2" t="b">
        <f>TRUE()</f>
        <v>1</v>
      </c>
      <c r="AO276">
        <v>17</v>
      </c>
    </row>
    <row r="277" spans="1:41" x14ac:dyDescent="0.35">
      <c r="A277" t="s">
        <v>41</v>
      </c>
      <c r="B277">
        <v>182386315</v>
      </c>
      <c r="C277">
        <v>182386316</v>
      </c>
      <c r="D277">
        <v>2</v>
      </c>
      <c r="E277" t="s">
        <v>42</v>
      </c>
      <c r="F277" t="s">
        <v>103</v>
      </c>
      <c r="G277" t="s">
        <v>91</v>
      </c>
      <c r="K277">
        <v>1036441</v>
      </c>
      <c r="L277" t="s">
        <v>1936</v>
      </c>
      <c r="N277" t="s">
        <v>1937</v>
      </c>
      <c r="P277" t="s">
        <v>1938</v>
      </c>
      <c r="Q277" t="s">
        <v>83</v>
      </c>
      <c r="R277" t="s">
        <v>49</v>
      </c>
      <c r="U277" t="s">
        <v>50</v>
      </c>
      <c r="V277" t="s">
        <v>51</v>
      </c>
      <c r="Y277" t="s">
        <v>1939</v>
      </c>
      <c r="Z277" t="s">
        <v>54</v>
      </c>
      <c r="AA277" t="s">
        <v>55</v>
      </c>
      <c r="AB277" t="s">
        <v>1940</v>
      </c>
      <c r="AC277" t="s">
        <v>1941</v>
      </c>
      <c r="AD277" t="s">
        <v>1942</v>
      </c>
      <c r="AE277" t="s">
        <v>1943</v>
      </c>
      <c r="AG277" t="s">
        <v>1944</v>
      </c>
      <c r="AH277" t="s">
        <v>1945</v>
      </c>
      <c r="AJ277">
        <v>-4.2651953697204599</v>
      </c>
      <c r="AL277">
        <v>-0.16423553228378299</v>
      </c>
      <c r="AM277" s="2" t="b">
        <f>FALSE()</f>
        <v>0</v>
      </c>
      <c r="AN277" s="2" t="b">
        <f>TRUE()</f>
        <v>1</v>
      </c>
      <c r="AO277">
        <v>17</v>
      </c>
    </row>
    <row r="278" spans="1:41" x14ac:dyDescent="0.35">
      <c r="A278" t="s">
        <v>41</v>
      </c>
      <c r="B278">
        <v>183227659</v>
      </c>
      <c r="C278">
        <v>183227660</v>
      </c>
      <c r="D278">
        <v>2</v>
      </c>
      <c r="E278" t="s">
        <v>42</v>
      </c>
      <c r="F278" t="s">
        <v>103</v>
      </c>
      <c r="G278" t="s">
        <v>91</v>
      </c>
      <c r="K278">
        <v>1058491</v>
      </c>
      <c r="L278" t="s">
        <v>139</v>
      </c>
      <c r="N278" t="s">
        <v>140</v>
      </c>
      <c r="P278" t="s">
        <v>1946</v>
      </c>
      <c r="Q278" t="s">
        <v>83</v>
      </c>
      <c r="R278" t="s">
        <v>49</v>
      </c>
      <c r="U278" t="s">
        <v>50</v>
      </c>
      <c r="V278" t="s">
        <v>51</v>
      </c>
      <c r="Y278" t="s">
        <v>1947</v>
      </c>
      <c r="Z278" t="s">
        <v>54</v>
      </c>
      <c r="AA278" t="s">
        <v>55</v>
      </c>
      <c r="AC278" t="s">
        <v>1948</v>
      </c>
      <c r="AD278" t="s">
        <v>1949</v>
      </c>
      <c r="AE278" t="s">
        <v>1950</v>
      </c>
      <c r="AF278" t="s">
        <v>1951</v>
      </c>
      <c r="AG278" t="s">
        <v>1952</v>
      </c>
      <c r="AI278">
        <v>2.7481427192688002</v>
      </c>
      <c r="AK278">
        <v>-3.4841878414154102</v>
      </c>
      <c r="AM278" s="2" t="b">
        <f>TRUE()</f>
        <v>1</v>
      </c>
      <c r="AN278" s="2" t="b">
        <f>FALSE()</f>
        <v>0</v>
      </c>
      <c r="AO278">
        <v>17</v>
      </c>
    </row>
    <row r="279" spans="1:41" x14ac:dyDescent="0.35">
      <c r="A279" t="s">
        <v>41</v>
      </c>
      <c r="B279">
        <v>183235694</v>
      </c>
      <c r="C279">
        <v>183235695</v>
      </c>
      <c r="D279">
        <v>2</v>
      </c>
      <c r="E279" t="s">
        <v>42</v>
      </c>
      <c r="F279" t="s">
        <v>189</v>
      </c>
      <c r="G279" t="s">
        <v>138</v>
      </c>
      <c r="K279">
        <v>1461683</v>
      </c>
      <c r="L279" t="s">
        <v>139</v>
      </c>
      <c r="N279" t="s">
        <v>140</v>
      </c>
      <c r="P279" t="s">
        <v>1953</v>
      </c>
      <c r="Q279" t="s">
        <v>83</v>
      </c>
      <c r="R279" t="s">
        <v>49</v>
      </c>
      <c r="U279" t="s">
        <v>50</v>
      </c>
      <c r="V279" t="s">
        <v>51</v>
      </c>
      <c r="Y279" t="s">
        <v>1947</v>
      </c>
      <c r="Z279" t="s">
        <v>54</v>
      </c>
      <c r="AA279" t="s">
        <v>55</v>
      </c>
      <c r="AC279" t="s">
        <v>1954</v>
      </c>
      <c r="AD279" t="s">
        <v>1949</v>
      </c>
      <c r="AE279" t="s">
        <v>1955</v>
      </c>
      <c r="AF279" t="s">
        <v>1956</v>
      </c>
      <c r="AG279" t="s">
        <v>1957</v>
      </c>
      <c r="AI279">
        <v>-2.0392150878906299</v>
      </c>
      <c r="AK279">
        <v>-4.9544644355773899</v>
      </c>
      <c r="AM279" s="2" t="b">
        <f>TRUE()</f>
        <v>1</v>
      </c>
      <c r="AN279" s="2" t="b">
        <f>FALSE()</f>
        <v>0</v>
      </c>
      <c r="AO279">
        <v>17</v>
      </c>
    </row>
    <row r="280" spans="1:41" x14ac:dyDescent="0.35">
      <c r="A280" t="s">
        <v>41</v>
      </c>
      <c r="B280">
        <v>183236567</v>
      </c>
      <c r="C280">
        <v>183236568</v>
      </c>
      <c r="D280">
        <v>2</v>
      </c>
      <c r="E280" t="s">
        <v>42</v>
      </c>
      <c r="F280" t="s">
        <v>78</v>
      </c>
      <c r="G280" t="s">
        <v>79</v>
      </c>
      <c r="K280">
        <v>1513824</v>
      </c>
      <c r="L280" t="s">
        <v>139</v>
      </c>
      <c r="N280" t="s">
        <v>140</v>
      </c>
      <c r="P280" t="s">
        <v>1958</v>
      </c>
      <c r="Q280" t="s">
        <v>83</v>
      </c>
      <c r="R280" t="s">
        <v>49</v>
      </c>
      <c r="U280" t="s">
        <v>50</v>
      </c>
      <c r="V280" t="s">
        <v>51</v>
      </c>
      <c r="Y280" t="s">
        <v>1947</v>
      </c>
      <c r="Z280" t="s">
        <v>54</v>
      </c>
      <c r="AA280" t="s">
        <v>55</v>
      </c>
      <c r="AC280" t="s">
        <v>1959</v>
      </c>
      <c r="AD280" t="s">
        <v>1949</v>
      </c>
      <c r="AE280" t="s">
        <v>1960</v>
      </c>
      <c r="AF280" t="s">
        <v>1961</v>
      </c>
      <c r="AG280" t="s">
        <v>1962</v>
      </c>
      <c r="AI280">
        <v>0.122133880853653</v>
      </c>
      <c r="AK280">
        <v>1.46722960472107</v>
      </c>
      <c r="AM280" s="2" t="b">
        <f>TRUE()</f>
        <v>1</v>
      </c>
      <c r="AN280" s="2" t="b">
        <f>FALSE()</f>
        <v>0</v>
      </c>
      <c r="AO280">
        <v>17</v>
      </c>
    </row>
    <row r="281" spans="1:41" x14ac:dyDescent="0.35">
      <c r="A281" t="s">
        <v>41</v>
      </c>
      <c r="B281">
        <v>183243171</v>
      </c>
      <c r="C281">
        <v>183243172</v>
      </c>
      <c r="D281">
        <v>2</v>
      </c>
      <c r="E281" t="s">
        <v>42</v>
      </c>
      <c r="F281" t="s">
        <v>103</v>
      </c>
      <c r="G281" t="s">
        <v>91</v>
      </c>
      <c r="K281">
        <v>357026</v>
      </c>
      <c r="L281" t="s">
        <v>1963</v>
      </c>
      <c r="N281" t="s">
        <v>1964</v>
      </c>
      <c r="P281" t="s">
        <v>1965</v>
      </c>
      <c r="Q281" t="s">
        <v>83</v>
      </c>
      <c r="R281" t="s">
        <v>193</v>
      </c>
      <c r="U281" t="s">
        <v>50</v>
      </c>
      <c r="V281" t="s">
        <v>51</v>
      </c>
      <c r="W281" t="s">
        <v>1966</v>
      </c>
      <c r="Y281" t="s">
        <v>1947</v>
      </c>
      <c r="Z281" t="s">
        <v>54</v>
      </c>
      <c r="AA281" t="s">
        <v>72</v>
      </c>
      <c r="AB281" t="s">
        <v>1967</v>
      </c>
      <c r="AC281" t="s">
        <v>1968</v>
      </c>
      <c r="AD281" t="s">
        <v>1949</v>
      </c>
      <c r="AE281" t="s">
        <v>1969</v>
      </c>
      <c r="AF281" t="s">
        <v>1970</v>
      </c>
      <c r="AG281" t="s">
        <v>1971</v>
      </c>
      <c r="AI281">
        <v>3.3932445049285902</v>
      </c>
      <c r="AK281">
        <v>2.8697021007537802</v>
      </c>
      <c r="AM281" s="2" t="b">
        <f>TRUE()</f>
        <v>1</v>
      </c>
      <c r="AN281" s="2" t="b">
        <f>FALSE()</f>
        <v>0</v>
      </c>
      <c r="AO281">
        <v>17</v>
      </c>
    </row>
    <row r="282" spans="1:41" x14ac:dyDescent="0.35">
      <c r="A282" t="s">
        <v>41</v>
      </c>
      <c r="B282">
        <v>183243227</v>
      </c>
      <c r="C282">
        <v>183243228</v>
      </c>
      <c r="D282">
        <v>2</v>
      </c>
      <c r="E282" t="s">
        <v>42</v>
      </c>
      <c r="F282" t="s">
        <v>226</v>
      </c>
      <c r="G282" t="s">
        <v>44</v>
      </c>
      <c r="K282">
        <v>540685</v>
      </c>
      <c r="L282" t="s">
        <v>1963</v>
      </c>
      <c r="N282" t="s">
        <v>1964</v>
      </c>
      <c r="P282" t="s">
        <v>1972</v>
      </c>
      <c r="Q282" t="s">
        <v>83</v>
      </c>
      <c r="R282" t="s">
        <v>193</v>
      </c>
      <c r="U282" t="s">
        <v>50</v>
      </c>
      <c r="V282" t="s">
        <v>51</v>
      </c>
      <c r="Y282" t="s">
        <v>1947</v>
      </c>
      <c r="Z282" t="s">
        <v>54</v>
      </c>
      <c r="AA282" t="s">
        <v>72</v>
      </c>
      <c r="AB282" t="s">
        <v>1973</v>
      </c>
      <c r="AC282" t="s">
        <v>1974</v>
      </c>
      <c r="AD282" t="s">
        <v>1949</v>
      </c>
      <c r="AE282" t="s">
        <v>1975</v>
      </c>
      <c r="AF282" t="s">
        <v>1976</v>
      </c>
      <c r="AG282" t="s">
        <v>1977</v>
      </c>
      <c r="AI282">
        <v>1.76919305324554</v>
      </c>
      <c r="AK282">
        <v>-2.00727510452271</v>
      </c>
      <c r="AM282" s="2" t="b">
        <f>TRUE()</f>
        <v>1</v>
      </c>
      <c r="AN282" s="2" t="b">
        <f>FALSE()</f>
        <v>0</v>
      </c>
      <c r="AO282">
        <v>17</v>
      </c>
    </row>
    <row r="283" spans="1:41" x14ac:dyDescent="0.35">
      <c r="A283" t="s">
        <v>41</v>
      </c>
      <c r="B283">
        <v>183560125</v>
      </c>
      <c r="C283">
        <v>183560126</v>
      </c>
      <c r="D283">
        <v>2</v>
      </c>
      <c r="E283" t="s">
        <v>42</v>
      </c>
      <c r="F283" t="s">
        <v>198</v>
      </c>
      <c r="G283" t="s">
        <v>79</v>
      </c>
      <c r="K283">
        <v>1668808</v>
      </c>
      <c r="L283" t="s">
        <v>1978</v>
      </c>
      <c r="N283" t="s">
        <v>1979</v>
      </c>
      <c r="P283" t="s">
        <v>1980</v>
      </c>
      <c r="Q283" t="s">
        <v>83</v>
      </c>
      <c r="R283" t="s">
        <v>193</v>
      </c>
      <c r="U283" t="s">
        <v>50</v>
      </c>
      <c r="V283" t="s">
        <v>51</v>
      </c>
      <c r="Y283" t="s">
        <v>1981</v>
      </c>
      <c r="Z283" t="s">
        <v>54</v>
      </c>
      <c r="AA283" t="s">
        <v>55</v>
      </c>
      <c r="AC283" t="s">
        <v>1982</v>
      </c>
      <c r="AD283" t="s">
        <v>1983</v>
      </c>
      <c r="AE283" t="s">
        <v>1984</v>
      </c>
      <c r="AG283" t="s">
        <v>1985</v>
      </c>
      <c r="AH283" t="s">
        <v>1986</v>
      </c>
      <c r="AJ283">
        <v>0.40776017308235202</v>
      </c>
      <c r="AL283">
        <v>1.57938468456268</v>
      </c>
      <c r="AM283" s="2" t="b">
        <f>FALSE()</f>
        <v>0</v>
      </c>
      <c r="AN283" s="2" t="b">
        <f>TRUE()</f>
        <v>1</v>
      </c>
      <c r="AO283">
        <v>17</v>
      </c>
    </row>
    <row r="284" spans="1:41" x14ac:dyDescent="0.35">
      <c r="A284" t="s">
        <v>41</v>
      </c>
      <c r="B284">
        <v>183560125</v>
      </c>
      <c r="C284">
        <v>183560126</v>
      </c>
      <c r="D284">
        <v>2</v>
      </c>
      <c r="E284" t="s">
        <v>42</v>
      </c>
      <c r="F284" t="s">
        <v>198</v>
      </c>
      <c r="G284" t="s">
        <v>79</v>
      </c>
      <c r="K284">
        <v>1668808</v>
      </c>
      <c r="L284" t="s">
        <v>1978</v>
      </c>
      <c r="N284" t="s">
        <v>1979</v>
      </c>
      <c r="P284" t="s">
        <v>1980</v>
      </c>
      <c r="Q284" t="s">
        <v>83</v>
      </c>
      <c r="R284" t="s">
        <v>193</v>
      </c>
      <c r="U284" t="s">
        <v>50</v>
      </c>
      <c r="V284" t="s">
        <v>51</v>
      </c>
      <c r="Y284" t="s">
        <v>1981</v>
      </c>
      <c r="Z284" t="s">
        <v>54</v>
      </c>
      <c r="AA284" t="s">
        <v>55</v>
      </c>
      <c r="AC284" t="s">
        <v>1982</v>
      </c>
      <c r="AD284" t="s">
        <v>1983</v>
      </c>
      <c r="AE284" t="s">
        <v>1987</v>
      </c>
      <c r="AG284" t="s">
        <v>1988</v>
      </c>
      <c r="AH284" t="s">
        <v>1989</v>
      </c>
      <c r="AJ284">
        <v>-4.03426313400269</v>
      </c>
      <c r="AL284">
        <v>-3.67555475234985</v>
      </c>
      <c r="AM284" s="2" t="b">
        <f>FALSE()</f>
        <v>0</v>
      </c>
      <c r="AN284" s="2" t="b">
        <f>TRUE()</f>
        <v>1</v>
      </c>
      <c r="AO284">
        <v>17</v>
      </c>
    </row>
    <row r="285" spans="1:41" x14ac:dyDescent="0.35">
      <c r="A285" t="s">
        <v>41</v>
      </c>
      <c r="B285">
        <v>183590289</v>
      </c>
      <c r="C285">
        <v>183590290</v>
      </c>
      <c r="D285">
        <v>2</v>
      </c>
      <c r="E285" t="s">
        <v>42</v>
      </c>
      <c r="F285" t="s">
        <v>90</v>
      </c>
      <c r="G285" t="s">
        <v>91</v>
      </c>
      <c r="K285">
        <v>556714</v>
      </c>
      <c r="L285" t="s">
        <v>1990</v>
      </c>
      <c r="N285" t="s">
        <v>1991</v>
      </c>
      <c r="P285" t="s">
        <v>1992</v>
      </c>
      <c r="Q285" t="s">
        <v>83</v>
      </c>
      <c r="R285" t="s">
        <v>49</v>
      </c>
      <c r="U285" t="s">
        <v>50</v>
      </c>
      <c r="V285" t="s">
        <v>51</v>
      </c>
      <c r="Y285" t="s">
        <v>1981</v>
      </c>
      <c r="Z285" t="s">
        <v>54</v>
      </c>
      <c r="AA285" t="s">
        <v>55</v>
      </c>
      <c r="AB285" t="s">
        <v>1993</v>
      </c>
      <c r="AC285" t="s">
        <v>1994</v>
      </c>
      <c r="AD285" t="s">
        <v>1983</v>
      </c>
      <c r="AE285" t="s">
        <v>1995</v>
      </c>
      <c r="AG285" t="s">
        <v>1996</v>
      </c>
      <c r="AH285" t="s">
        <v>1997</v>
      </c>
      <c r="AJ285">
        <v>5.5654706954956099</v>
      </c>
      <c r="AL285">
        <v>3.6886262893676798</v>
      </c>
      <c r="AM285" s="2" t="b">
        <f>FALSE()</f>
        <v>0</v>
      </c>
      <c r="AN285" s="2" t="b">
        <f>TRUE()</f>
        <v>1</v>
      </c>
      <c r="AO285">
        <v>17</v>
      </c>
    </row>
    <row r="286" spans="1:41" x14ac:dyDescent="0.35">
      <c r="A286" t="s">
        <v>41</v>
      </c>
      <c r="B286">
        <v>186306910</v>
      </c>
      <c r="C286">
        <v>186306911</v>
      </c>
      <c r="D286">
        <v>2</v>
      </c>
      <c r="E286" t="s">
        <v>42</v>
      </c>
      <c r="F286" t="s">
        <v>90</v>
      </c>
      <c r="G286" t="s">
        <v>91</v>
      </c>
      <c r="K286">
        <v>672210</v>
      </c>
      <c r="L286" t="s">
        <v>1998</v>
      </c>
      <c r="N286" t="s">
        <v>1999</v>
      </c>
      <c r="P286" t="s">
        <v>2000</v>
      </c>
      <c r="Q286" t="s">
        <v>48</v>
      </c>
      <c r="R286" t="s">
        <v>49</v>
      </c>
      <c r="U286" t="s">
        <v>50</v>
      </c>
      <c r="V286" t="s">
        <v>51</v>
      </c>
      <c r="Y286" t="s">
        <v>2001</v>
      </c>
      <c r="Z286" t="s">
        <v>54</v>
      </c>
      <c r="AA286" t="s">
        <v>55</v>
      </c>
      <c r="AB286" t="s">
        <v>2002</v>
      </c>
      <c r="AC286" t="s">
        <v>2003</v>
      </c>
      <c r="AD286" t="s">
        <v>2004</v>
      </c>
      <c r="AE286" t="s">
        <v>2005</v>
      </c>
      <c r="AG286" t="s">
        <v>2006</v>
      </c>
      <c r="AH286" t="s">
        <v>2007</v>
      </c>
      <c r="AJ286">
        <v>3.8201918601989799</v>
      </c>
      <c r="AL286">
        <v>1.46535515785217</v>
      </c>
      <c r="AM286" s="2" t="b">
        <f>FALSE()</f>
        <v>0</v>
      </c>
      <c r="AN286" s="2" t="b">
        <f>TRUE()</f>
        <v>1</v>
      </c>
      <c r="AO286">
        <v>17</v>
      </c>
    </row>
    <row r="287" spans="1:41" x14ac:dyDescent="0.35">
      <c r="A287" t="s">
        <v>41</v>
      </c>
      <c r="B287">
        <v>193122296</v>
      </c>
      <c r="C287">
        <v>193122297</v>
      </c>
      <c r="D287">
        <v>2</v>
      </c>
      <c r="E287" t="s">
        <v>42</v>
      </c>
      <c r="F287" t="s">
        <v>189</v>
      </c>
      <c r="G287" t="s">
        <v>138</v>
      </c>
      <c r="K287">
        <v>2055091</v>
      </c>
      <c r="L287" t="s">
        <v>2008</v>
      </c>
      <c r="N287" t="s">
        <v>2009</v>
      </c>
      <c r="P287" t="s">
        <v>2010</v>
      </c>
      <c r="Q287" t="s">
        <v>83</v>
      </c>
      <c r="R287" t="s">
        <v>49</v>
      </c>
      <c r="U287" t="s">
        <v>50</v>
      </c>
      <c r="V287" t="s">
        <v>51</v>
      </c>
      <c r="Y287" t="s">
        <v>2011</v>
      </c>
      <c r="Z287" t="s">
        <v>54</v>
      </c>
      <c r="AA287" t="s">
        <v>55</v>
      </c>
      <c r="AC287" t="s">
        <v>2012</v>
      </c>
      <c r="AD287" t="s">
        <v>2013</v>
      </c>
      <c r="AE287" t="s">
        <v>2014</v>
      </c>
      <c r="AG287" t="s">
        <v>2015</v>
      </c>
      <c r="AH287" t="s">
        <v>2016</v>
      </c>
      <c r="AJ287">
        <v>0.48879149556160001</v>
      </c>
      <c r="AL287">
        <v>4.4912414550781303</v>
      </c>
      <c r="AM287" s="2" t="b">
        <f>FALSE()</f>
        <v>0</v>
      </c>
      <c r="AN287" s="2" t="b">
        <f>TRUE()</f>
        <v>1</v>
      </c>
      <c r="AO287">
        <v>17</v>
      </c>
    </row>
    <row r="288" spans="1:41" x14ac:dyDescent="0.35">
      <c r="A288" t="s">
        <v>41</v>
      </c>
      <c r="B288">
        <v>193150366</v>
      </c>
      <c r="C288">
        <v>193150367</v>
      </c>
      <c r="D288">
        <v>2</v>
      </c>
      <c r="E288" t="s">
        <v>42</v>
      </c>
      <c r="F288" t="s">
        <v>752</v>
      </c>
      <c r="G288" t="s">
        <v>91</v>
      </c>
      <c r="K288">
        <v>1369817</v>
      </c>
      <c r="L288" t="s">
        <v>2008</v>
      </c>
      <c r="N288" t="s">
        <v>2009</v>
      </c>
      <c r="P288" t="s">
        <v>2017</v>
      </c>
      <c r="Q288" t="s">
        <v>83</v>
      </c>
      <c r="R288" t="s">
        <v>49</v>
      </c>
      <c r="U288" t="s">
        <v>50</v>
      </c>
      <c r="V288" t="s">
        <v>51</v>
      </c>
      <c r="Y288" t="s">
        <v>2011</v>
      </c>
      <c r="Z288" t="s">
        <v>54</v>
      </c>
      <c r="AA288" t="s">
        <v>55</v>
      </c>
      <c r="AC288" t="s">
        <v>2018</v>
      </c>
      <c r="AD288" t="s">
        <v>2013</v>
      </c>
      <c r="AE288" t="s">
        <v>2019</v>
      </c>
      <c r="AF288" t="s">
        <v>2020</v>
      </c>
      <c r="AG288" t="s">
        <v>2021</v>
      </c>
      <c r="AI288">
        <v>0.59474152326583896</v>
      </c>
      <c r="AK288">
        <v>-2.6821978092193599</v>
      </c>
      <c r="AM288" s="2" t="b">
        <f>TRUE()</f>
        <v>1</v>
      </c>
      <c r="AN288" s="2" t="b">
        <f>FALSE()</f>
        <v>0</v>
      </c>
      <c r="AO288">
        <v>17</v>
      </c>
    </row>
    <row r="289" spans="1:41" x14ac:dyDescent="0.35">
      <c r="A289" t="s">
        <v>41</v>
      </c>
      <c r="B289">
        <v>193212081</v>
      </c>
      <c r="C289">
        <v>193212082</v>
      </c>
      <c r="D289">
        <v>2</v>
      </c>
      <c r="E289" t="s">
        <v>42</v>
      </c>
      <c r="F289" t="s">
        <v>198</v>
      </c>
      <c r="G289" t="s">
        <v>79</v>
      </c>
      <c r="K289">
        <v>447342</v>
      </c>
      <c r="L289" t="s">
        <v>2008</v>
      </c>
      <c r="N289" t="s">
        <v>2009</v>
      </c>
      <c r="P289" t="s">
        <v>2022</v>
      </c>
      <c r="Q289" t="s">
        <v>83</v>
      </c>
      <c r="R289" t="s">
        <v>49</v>
      </c>
      <c r="U289" t="s">
        <v>50</v>
      </c>
      <c r="V289" t="s">
        <v>51</v>
      </c>
      <c r="W289" t="s">
        <v>2023</v>
      </c>
      <c r="Y289" t="s">
        <v>2011</v>
      </c>
      <c r="Z289" t="s">
        <v>54</v>
      </c>
      <c r="AA289" t="s">
        <v>55</v>
      </c>
      <c r="AB289" t="s">
        <v>2024</v>
      </c>
      <c r="AC289" t="s">
        <v>2025</v>
      </c>
      <c r="AD289" t="s">
        <v>2013</v>
      </c>
      <c r="AE289" t="s">
        <v>2026</v>
      </c>
      <c r="AG289" t="s">
        <v>2027</v>
      </c>
      <c r="AH289" t="s">
        <v>2028</v>
      </c>
      <c r="AJ289">
        <v>4.31009721755981</v>
      </c>
      <c r="AL289">
        <v>-1.8871197700500499</v>
      </c>
      <c r="AM289" s="2" t="b">
        <f>FALSE()</f>
        <v>0</v>
      </c>
      <c r="AN289" s="2" t="b">
        <f>TRUE()</f>
        <v>1</v>
      </c>
      <c r="AO289">
        <v>17</v>
      </c>
    </row>
    <row r="290" spans="1:41" x14ac:dyDescent="0.35">
      <c r="A290" t="s">
        <v>41</v>
      </c>
      <c r="B290">
        <v>193233080</v>
      </c>
      <c r="C290">
        <v>193233081</v>
      </c>
      <c r="D290">
        <v>2</v>
      </c>
      <c r="E290" t="s">
        <v>42</v>
      </c>
      <c r="F290" t="s">
        <v>103</v>
      </c>
      <c r="G290" t="s">
        <v>91</v>
      </c>
      <c r="K290">
        <v>627187</v>
      </c>
      <c r="L290" t="s">
        <v>2008</v>
      </c>
      <c r="N290" t="s">
        <v>2009</v>
      </c>
      <c r="P290" t="s">
        <v>2029</v>
      </c>
      <c r="Q290" t="s">
        <v>83</v>
      </c>
      <c r="R290" t="s">
        <v>49</v>
      </c>
      <c r="U290" t="s">
        <v>50</v>
      </c>
      <c r="V290" t="s">
        <v>51</v>
      </c>
      <c r="Y290" t="s">
        <v>2011</v>
      </c>
      <c r="Z290" t="s">
        <v>54</v>
      </c>
      <c r="AA290" t="s">
        <v>55</v>
      </c>
      <c r="AB290" t="s">
        <v>2030</v>
      </c>
      <c r="AC290" t="s">
        <v>2031</v>
      </c>
      <c r="AD290" t="s">
        <v>2013</v>
      </c>
      <c r="AE290" t="s">
        <v>2032</v>
      </c>
      <c r="AG290" t="s">
        <v>2033</v>
      </c>
      <c r="AH290" t="s">
        <v>2034</v>
      </c>
      <c r="AJ290">
        <v>1.22200083732605</v>
      </c>
      <c r="AL290">
        <v>3.1972498893737802</v>
      </c>
      <c r="AM290" s="2" t="b">
        <f>FALSE()</f>
        <v>0</v>
      </c>
      <c r="AN290" s="2" t="b">
        <f>TRUE()</f>
        <v>1</v>
      </c>
      <c r="AO290">
        <v>17</v>
      </c>
    </row>
    <row r="291" spans="1:41" x14ac:dyDescent="0.35">
      <c r="A291" t="s">
        <v>41</v>
      </c>
      <c r="B291">
        <v>197135175</v>
      </c>
      <c r="C291">
        <v>197135176</v>
      </c>
      <c r="D291">
        <v>2</v>
      </c>
      <c r="E291" t="s">
        <v>42</v>
      </c>
      <c r="F291" t="s">
        <v>463</v>
      </c>
      <c r="G291" t="s">
        <v>44</v>
      </c>
      <c r="K291">
        <v>1463394</v>
      </c>
      <c r="L291" t="s">
        <v>139</v>
      </c>
      <c r="N291" t="s">
        <v>140</v>
      </c>
      <c r="P291" t="s">
        <v>2035</v>
      </c>
      <c r="Q291" t="s">
        <v>83</v>
      </c>
      <c r="R291" t="s">
        <v>49</v>
      </c>
      <c r="U291" t="s">
        <v>50</v>
      </c>
      <c r="V291" t="s">
        <v>51</v>
      </c>
      <c r="Y291" t="s">
        <v>2036</v>
      </c>
      <c r="Z291" t="s">
        <v>54</v>
      </c>
      <c r="AA291" t="s">
        <v>55</v>
      </c>
      <c r="AC291" t="s">
        <v>2037</v>
      </c>
      <c r="AD291" t="s">
        <v>2038</v>
      </c>
      <c r="AE291" t="s">
        <v>2039</v>
      </c>
      <c r="AG291" t="s">
        <v>2040</v>
      </c>
      <c r="AH291" t="s">
        <v>2041</v>
      </c>
      <c r="AJ291">
        <v>1.97877562046051</v>
      </c>
      <c r="AL291">
        <v>-2.68894767761231</v>
      </c>
      <c r="AM291" s="2" t="b">
        <f>FALSE()</f>
        <v>0</v>
      </c>
      <c r="AN291" s="2" t="b">
        <f>TRUE()</f>
        <v>1</v>
      </c>
      <c r="AO291">
        <v>17</v>
      </c>
    </row>
    <row r="292" spans="1:41" x14ac:dyDescent="0.35">
      <c r="A292" t="s">
        <v>41</v>
      </c>
      <c r="B292">
        <v>197142753</v>
      </c>
      <c r="C292">
        <v>197142754</v>
      </c>
      <c r="D292">
        <v>2</v>
      </c>
      <c r="E292" t="s">
        <v>42</v>
      </c>
      <c r="F292" t="s">
        <v>463</v>
      </c>
      <c r="G292" t="s">
        <v>44</v>
      </c>
      <c r="K292">
        <v>965951</v>
      </c>
      <c r="L292" t="s">
        <v>2042</v>
      </c>
      <c r="N292" t="s">
        <v>2043</v>
      </c>
      <c r="P292" t="s">
        <v>2044</v>
      </c>
      <c r="Q292" t="s">
        <v>48</v>
      </c>
      <c r="R292" t="s">
        <v>193</v>
      </c>
      <c r="U292" t="s">
        <v>50</v>
      </c>
      <c r="V292" t="s">
        <v>51</v>
      </c>
      <c r="Y292" t="s">
        <v>2036</v>
      </c>
      <c r="Z292" t="s">
        <v>54</v>
      </c>
      <c r="AA292" t="s">
        <v>72</v>
      </c>
      <c r="AC292" t="s">
        <v>2045</v>
      </c>
      <c r="AD292" t="s">
        <v>2038</v>
      </c>
      <c r="AE292" t="s">
        <v>2046</v>
      </c>
      <c r="AG292" t="s">
        <v>2047</v>
      </c>
      <c r="AH292" t="s">
        <v>2048</v>
      </c>
      <c r="AJ292">
        <v>-1.09748947620392</v>
      </c>
      <c r="AL292">
        <v>-4.2381005287170401</v>
      </c>
      <c r="AM292" s="2" t="b">
        <f>FALSE()</f>
        <v>0</v>
      </c>
      <c r="AN292" s="2" t="b">
        <f>TRUE()</f>
        <v>1</v>
      </c>
      <c r="AO292">
        <v>17</v>
      </c>
    </row>
    <row r="293" spans="1:41" x14ac:dyDescent="0.35">
      <c r="A293" t="s">
        <v>41</v>
      </c>
      <c r="B293">
        <v>197328758</v>
      </c>
      <c r="C293">
        <v>197328759</v>
      </c>
      <c r="D293">
        <v>2</v>
      </c>
      <c r="E293" t="s">
        <v>42</v>
      </c>
      <c r="F293" t="s">
        <v>189</v>
      </c>
      <c r="G293" t="s">
        <v>138</v>
      </c>
      <c r="K293">
        <v>578337</v>
      </c>
      <c r="L293" t="s">
        <v>2049</v>
      </c>
      <c r="N293" t="s">
        <v>2050</v>
      </c>
      <c r="P293" t="s">
        <v>2051</v>
      </c>
      <c r="Q293" t="s">
        <v>83</v>
      </c>
      <c r="R293" t="s">
        <v>49</v>
      </c>
      <c r="U293" t="s">
        <v>50</v>
      </c>
      <c r="V293" t="s">
        <v>51</v>
      </c>
      <c r="Y293" t="s">
        <v>2052</v>
      </c>
      <c r="Z293" t="s">
        <v>379</v>
      </c>
      <c r="AA293" t="s">
        <v>55</v>
      </c>
      <c r="AB293" t="s">
        <v>2053</v>
      </c>
      <c r="AC293" t="s">
        <v>2054</v>
      </c>
      <c r="AD293" t="s">
        <v>2055</v>
      </c>
      <c r="AE293" t="s">
        <v>2056</v>
      </c>
      <c r="AF293" t="s">
        <v>2057</v>
      </c>
      <c r="AG293" t="s">
        <v>2058</v>
      </c>
      <c r="AI293">
        <v>2.01204633712769</v>
      </c>
      <c r="AK293">
        <v>-4.3597283363342303</v>
      </c>
      <c r="AM293" s="2" t="b">
        <f>TRUE()</f>
        <v>1</v>
      </c>
      <c r="AN293" s="2" t="b">
        <f>FALSE()</f>
        <v>0</v>
      </c>
      <c r="AO293">
        <v>17</v>
      </c>
    </row>
    <row r="294" spans="1:41" x14ac:dyDescent="0.35">
      <c r="A294" t="s">
        <v>41</v>
      </c>
      <c r="B294">
        <v>197421681</v>
      </c>
      <c r="C294">
        <v>197421682</v>
      </c>
      <c r="D294">
        <v>2</v>
      </c>
      <c r="E294" t="s">
        <v>42</v>
      </c>
      <c r="F294" t="s">
        <v>78</v>
      </c>
      <c r="G294" t="s">
        <v>79</v>
      </c>
      <c r="K294">
        <v>1477675</v>
      </c>
      <c r="L294" t="s">
        <v>2059</v>
      </c>
      <c r="N294" t="s">
        <v>2060</v>
      </c>
      <c r="P294" t="s">
        <v>2061</v>
      </c>
      <c r="Q294" t="s">
        <v>83</v>
      </c>
      <c r="R294" t="s">
        <v>49</v>
      </c>
      <c r="U294" t="s">
        <v>50</v>
      </c>
      <c r="V294" t="s">
        <v>51</v>
      </c>
      <c r="Y294" t="s">
        <v>2052</v>
      </c>
      <c r="Z294" t="s">
        <v>379</v>
      </c>
      <c r="AA294" t="s">
        <v>55</v>
      </c>
      <c r="AC294" t="s">
        <v>2062</v>
      </c>
      <c r="AD294" t="s">
        <v>2055</v>
      </c>
      <c r="AE294" t="s">
        <v>2063</v>
      </c>
      <c r="AG294" t="s">
        <v>2064</v>
      </c>
      <c r="AH294" t="s">
        <v>2065</v>
      </c>
      <c r="AJ294">
        <v>-1.3164310455322299</v>
      </c>
      <c r="AL294">
        <v>-0.15278297662734999</v>
      </c>
      <c r="AM294" s="2" t="b">
        <f>FALSE()</f>
        <v>0</v>
      </c>
      <c r="AN294" s="2" t="b">
        <f>TRUE()</f>
        <v>1</v>
      </c>
      <c r="AO294">
        <v>17</v>
      </c>
    </row>
    <row r="295" spans="1:41" x14ac:dyDescent="0.35">
      <c r="A295" t="s">
        <v>41</v>
      </c>
      <c r="B295">
        <v>197427566</v>
      </c>
      <c r="C295">
        <v>197427567</v>
      </c>
      <c r="D295">
        <v>2</v>
      </c>
      <c r="E295" t="s">
        <v>42</v>
      </c>
      <c r="F295" t="s">
        <v>90</v>
      </c>
      <c r="G295" t="s">
        <v>91</v>
      </c>
      <c r="K295">
        <v>962207</v>
      </c>
      <c r="L295" t="s">
        <v>2049</v>
      </c>
      <c r="N295" t="s">
        <v>2050</v>
      </c>
      <c r="P295" t="s">
        <v>2066</v>
      </c>
      <c r="Q295" t="s">
        <v>48</v>
      </c>
      <c r="R295" t="s">
        <v>49</v>
      </c>
      <c r="U295" t="s">
        <v>50</v>
      </c>
      <c r="V295" t="s">
        <v>51</v>
      </c>
      <c r="Y295" t="s">
        <v>2052</v>
      </c>
      <c r="Z295" t="s">
        <v>1306</v>
      </c>
      <c r="AA295" t="s">
        <v>456</v>
      </c>
      <c r="AB295" t="s">
        <v>2067</v>
      </c>
      <c r="AC295" t="s">
        <v>2068</v>
      </c>
      <c r="AD295" t="s">
        <v>2055</v>
      </c>
      <c r="AE295" t="s">
        <v>2069</v>
      </c>
      <c r="AF295" t="s">
        <v>2070</v>
      </c>
      <c r="AG295" t="s">
        <v>2071</v>
      </c>
      <c r="AI295">
        <v>0.80967068672180198</v>
      </c>
      <c r="AK295">
        <v>1.1893914937973</v>
      </c>
      <c r="AM295" s="2" t="b">
        <f>TRUE()</f>
        <v>1</v>
      </c>
      <c r="AN295" s="2" t="b">
        <f>FALSE()</f>
        <v>0</v>
      </c>
      <c r="AO295">
        <v>17</v>
      </c>
    </row>
    <row r="296" spans="1:41" x14ac:dyDescent="0.35">
      <c r="A296" t="s">
        <v>41</v>
      </c>
      <c r="B296">
        <v>197435005</v>
      </c>
      <c r="C296">
        <v>197435006</v>
      </c>
      <c r="D296">
        <v>2</v>
      </c>
      <c r="E296" t="s">
        <v>42</v>
      </c>
      <c r="F296" t="s">
        <v>90</v>
      </c>
      <c r="G296" t="s">
        <v>91</v>
      </c>
      <c r="K296">
        <v>1179156</v>
      </c>
      <c r="L296" t="s">
        <v>139</v>
      </c>
      <c r="N296" t="s">
        <v>140</v>
      </c>
      <c r="P296" t="s">
        <v>2072</v>
      </c>
      <c r="Q296" t="s">
        <v>83</v>
      </c>
      <c r="R296" t="s">
        <v>49</v>
      </c>
      <c r="U296" t="s">
        <v>50</v>
      </c>
      <c r="V296" t="s">
        <v>51</v>
      </c>
      <c r="Y296" t="s">
        <v>2052</v>
      </c>
      <c r="Z296" t="s">
        <v>1306</v>
      </c>
      <c r="AA296" t="s">
        <v>55</v>
      </c>
      <c r="AC296" t="s">
        <v>2073</v>
      </c>
      <c r="AD296" t="s">
        <v>2055</v>
      </c>
      <c r="AE296" t="s">
        <v>2074</v>
      </c>
      <c r="AG296" t="s">
        <v>2075</v>
      </c>
      <c r="AH296" t="s">
        <v>2076</v>
      </c>
      <c r="AJ296">
        <v>1.4163008928298999</v>
      </c>
      <c r="AL296">
        <v>1.66605401039124</v>
      </c>
      <c r="AM296" s="2" t="b">
        <f>FALSE()</f>
        <v>0</v>
      </c>
      <c r="AN296" s="2" t="b">
        <f>TRUE()</f>
        <v>1</v>
      </c>
      <c r="AO296">
        <v>17</v>
      </c>
    </row>
    <row r="297" spans="1:41" x14ac:dyDescent="0.35">
      <c r="A297" t="s">
        <v>41</v>
      </c>
      <c r="B297">
        <v>197435005</v>
      </c>
      <c r="C297">
        <v>197435006</v>
      </c>
      <c r="D297">
        <v>2</v>
      </c>
      <c r="E297" t="s">
        <v>42</v>
      </c>
      <c r="F297" t="s">
        <v>90</v>
      </c>
      <c r="G297" t="s">
        <v>91</v>
      </c>
      <c r="K297">
        <v>1179156</v>
      </c>
      <c r="L297" t="s">
        <v>139</v>
      </c>
      <c r="N297" t="s">
        <v>140</v>
      </c>
      <c r="P297" t="s">
        <v>2072</v>
      </c>
      <c r="Q297" t="s">
        <v>83</v>
      </c>
      <c r="R297" t="s">
        <v>49</v>
      </c>
      <c r="U297" t="s">
        <v>50</v>
      </c>
      <c r="V297" t="s">
        <v>51</v>
      </c>
      <c r="Y297" t="s">
        <v>2052</v>
      </c>
      <c r="Z297" t="s">
        <v>1306</v>
      </c>
      <c r="AA297" t="s">
        <v>55</v>
      </c>
      <c r="AC297" t="s">
        <v>2073</v>
      </c>
      <c r="AD297" t="s">
        <v>2055</v>
      </c>
      <c r="AE297" t="s">
        <v>2077</v>
      </c>
      <c r="AF297" t="s">
        <v>2078</v>
      </c>
      <c r="AG297" t="s">
        <v>2079</v>
      </c>
      <c r="AH297" t="s">
        <v>2080</v>
      </c>
      <c r="AI297">
        <v>1.6044420003891</v>
      </c>
      <c r="AJ297">
        <v>-1.54669690132141</v>
      </c>
      <c r="AK297">
        <v>1.6097662448883101</v>
      </c>
      <c r="AL297">
        <v>0.55218577384948697</v>
      </c>
      <c r="AM297" s="2" t="b">
        <f>TRUE()</f>
        <v>1</v>
      </c>
      <c r="AN297" s="2" t="b">
        <f>TRUE()</f>
        <v>1</v>
      </c>
      <c r="AO297">
        <v>17</v>
      </c>
    </row>
    <row r="298" spans="1:41" x14ac:dyDescent="0.35">
      <c r="A298" t="s">
        <v>41</v>
      </c>
      <c r="B298">
        <v>201043381</v>
      </c>
      <c r="C298">
        <v>201043382</v>
      </c>
      <c r="D298">
        <v>2</v>
      </c>
      <c r="E298" t="s">
        <v>42</v>
      </c>
      <c r="F298" t="s">
        <v>463</v>
      </c>
      <c r="G298" t="s">
        <v>44</v>
      </c>
      <c r="K298">
        <v>823180</v>
      </c>
      <c r="L298" t="s">
        <v>2081</v>
      </c>
      <c r="N298" t="s">
        <v>2082</v>
      </c>
      <c r="P298" t="s">
        <v>2083</v>
      </c>
      <c r="Q298" t="s">
        <v>83</v>
      </c>
      <c r="R298" t="s">
        <v>49</v>
      </c>
      <c r="U298" t="s">
        <v>50</v>
      </c>
      <c r="V298" t="s">
        <v>51</v>
      </c>
      <c r="Y298" t="s">
        <v>2084</v>
      </c>
      <c r="Z298" t="s">
        <v>54</v>
      </c>
      <c r="AA298" t="s">
        <v>55</v>
      </c>
      <c r="AB298" t="s">
        <v>2085</v>
      </c>
      <c r="AC298" t="s">
        <v>2086</v>
      </c>
      <c r="AD298" t="s">
        <v>2087</v>
      </c>
      <c r="AE298" t="s">
        <v>2088</v>
      </c>
      <c r="AF298" t="s">
        <v>2089</v>
      </c>
      <c r="AG298" t="s">
        <v>2090</v>
      </c>
      <c r="AI298">
        <v>1.5550422668457</v>
      </c>
      <c r="AK298">
        <v>-0.22573691606521601</v>
      </c>
      <c r="AM298" s="2" t="b">
        <f>TRUE()</f>
        <v>1</v>
      </c>
      <c r="AN298" s="2" t="b">
        <f>FALSE()</f>
        <v>0</v>
      </c>
      <c r="AO298">
        <v>17</v>
      </c>
    </row>
    <row r="299" spans="1:41" x14ac:dyDescent="0.35">
      <c r="A299" t="s">
        <v>41</v>
      </c>
      <c r="B299">
        <v>201085498</v>
      </c>
      <c r="C299">
        <v>201085499</v>
      </c>
      <c r="D299">
        <v>2</v>
      </c>
      <c r="E299" t="s">
        <v>42</v>
      </c>
      <c r="F299" t="s">
        <v>103</v>
      </c>
      <c r="G299" t="s">
        <v>91</v>
      </c>
      <c r="K299">
        <v>1387432</v>
      </c>
      <c r="L299" t="s">
        <v>2091</v>
      </c>
      <c r="N299" t="s">
        <v>2092</v>
      </c>
      <c r="P299" t="s">
        <v>2093</v>
      </c>
      <c r="Q299" t="s">
        <v>83</v>
      </c>
      <c r="R299" t="s">
        <v>49</v>
      </c>
      <c r="U299" t="s">
        <v>50</v>
      </c>
      <c r="V299" t="s">
        <v>51</v>
      </c>
      <c r="Y299" t="s">
        <v>2084</v>
      </c>
      <c r="Z299" t="s">
        <v>54</v>
      </c>
      <c r="AA299" t="s">
        <v>55</v>
      </c>
      <c r="AC299" t="s">
        <v>2094</v>
      </c>
      <c r="AD299" t="s">
        <v>2087</v>
      </c>
      <c r="AE299" t="s">
        <v>2095</v>
      </c>
      <c r="AG299" t="s">
        <v>2096</v>
      </c>
      <c r="AH299" t="s">
        <v>2097</v>
      </c>
      <c r="AJ299">
        <v>-2.0049257278442401</v>
      </c>
      <c r="AL299">
        <v>-1.46503174304962</v>
      </c>
      <c r="AM299" s="2" t="b">
        <f>FALSE()</f>
        <v>0</v>
      </c>
      <c r="AN299" s="2" t="b">
        <f>TRUE()</f>
        <v>1</v>
      </c>
      <c r="AO299">
        <v>17</v>
      </c>
    </row>
    <row r="300" spans="1:41" x14ac:dyDescent="0.35">
      <c r="A300" t="s">
        <v>41</v>
      </c>
      <c r="B300">
        <v>201089425</v>
      </c>
      <c r="C300">
        <v>201089426</v>
      </c>
      <c r="D300">
        <v>2</v>
      </c>
      <c r="E300" t="s">
        <v>42</v>
      </c>
      <c r="F300" t="s">
        <v>103</v>
      </c>
      <c r="G300" t="s">
        <v>91</v>
      </c>
      <c r="K300">
        <v>627269</v>
      </c>
      <c r="L300" t="s">
        <v>2091</v>
      </c>
      <c r="N300" t="s">
        <v>2092</v>
      </c>
      <c r="P300" t="s">
        <v>2098</v>
      </c>
      <c r="Q300" t="s">
        <v>83</v>
      </c>
      <c r="R300" t="s">
        <v>49</v>
      </c>
      <c r="U300" t="s">
        <v>50</v>
      </c>
      <c r="V300" t="s">
        <v>51</v>
      </c>
      <c r="Y300" t="s">
        <v>2084</v>
      </c>
      <c r="Z300" t="s">
        <v>54</v>
      </c>
      <c r="AA300" t="s">
        <v>55</v>
      </c>
      <c r="AB300" t="s">
        <v>2099</v>
      </c>
      <c r="AC300" t="s">
        <v>2100</v>
      </c>
      <c r="AD300" t="s">
        <v>2087</v>
      </c>
      <c r="AE300" t="s">
        <v>2101</v>
      </c>
      <c r="AF300" t="s">
        <v>2102</v>
      </c>
      <c r="AG300" t="s">
        <v>2103</v>
      </c>
      <c r="AI300">
        <v>5.6219615936279297</v>
      </c>
      <c r="AK300">
        <v>-1.13396608829498</v>
      </c>
      <c r="AM300" s="2" t="b">
        <f>TRUE()</f>
        <v>1</v>
      </c>
      <c r="AN300" s="2" t="b">
        <f>FALSE()</f>
        <v>0</v>
      </c>
      <c r="AO300">
        <v>17</v>
      </c>
    </row>
    <row r="301" spans="1:41" x14ac:dyDescent="0.35">
      <c r="A301" t="s">
        <v>41</v>
      </c>
      <c r="B301">
        <v>201317612</v>
      </c>
      <c r="C301">
        <v>201317613</v>
      </c>
      <c r="D301">
        <v>2</v>
      </c>
      <c r="E301" t="s">
        <v>42</v>
      </c>
      <c r="F301" t="s">
        <v>198</v>
      </c>
      <c r="G301" t="s">
        <v>79</v>
      </c>
      <c r="K301">
        <v>800817</v>
      </c>
      <c r="L301" t="s">
        <v>2104</v>
      </c>
      <c r="N301" t="s">
        <v>2105</v>
      </c>
      <c r="P301" t="s">
        <v>2106</v>
      </c>
      <c r="Q301" t="s">
        <v>48</v>
      </c>
      <c r="R301" t="s">
        <v>49</v>
      </c>
      <c r="U301" t="s">
        <v>50</v>
      </c>
      <c r="V301" t="s">
        <v>51</v>
      </c>
      <c r="W301" t="s">
        <v>2107</v>
      </c>
      <c r="Y301" t="s">
        <v>2108</v>
      </c>
      <c r="Z301" t="s">
        <v>54</v>
      </c>
      <c r="AA301" t="s">
        <v>55</v>
      </c>
      <c r="AB301" t="s">
        <v>2109</v>
      </c>
      <c r="AC301" t="s">
        <v>2110</v>
      </c>
      <c r="AD301" t="s">
        <v>2111</v>
      </c>
      <c r="AE301" t="s">
        <v>2112</v>
      </c>
      <c r="AG301" t="s">
        <v>2113</v>
      </c>
      <c r="AH301" t="s">
        <v>2114</v>
      </c>
      <c r="AJ301">
        <v>4.4860744476318404</v>
      </c>
      <c r="AL301">
        <v>1.7287050485611</v>
      </c>
      <c r="AM301" s="2" t="b">
        <f>FALSE()</f>
        <v>0</v>
      </c>
      <c r="AN301" s="2" t="b">
        <f>TRUE()</f>
        <v>1</v>
      </c>
      <c r="AO301">
        <v>17</v>
      </c>
    </row>
    <row r="302" spans="1:41" x14ac:dyDescent="0.35">
      <c r="A302" t="s">
        <v>41</v>
      </c>
      <c r="B302">
        <v>202596825</v>
      </c>
      <c r="C302">
        <v>202596826</v>
      </c>
      <c r="D302">
        <v>2</v>
      </c>
      <c r="E302" t="s">
        <v>42</v>
      </c>
      <c r="F302" t="s">
        <v>189</v>
      </c>
      <c r="G302" t="s">
        <v>138</v>
      </c>
      <c r="K302">
        <v>1182324</v>
      </c>
      <c r="L302" t="s">
        <v>2115</v>
      </c>
      <c r="N302" t="s">
        <v>2116</v>
      </c>
      <c r="P302" t="s">
        <v>2117</v>
      </c>
      <c r="Q302" t="s">
        <v>48</v>
      </c>
      <c r="R302" t="s">
        <v>49</v>
      </c>
      <c r="U302" t="s">
        <v>50</v>
      </c>
      <c r="V302" t="s">
        <v>51</v>
      </c>
      <c r="W302" t="s">
        <v>2118</v>
      </c>
      <c r="Y302" t="s">
        <v>2119</v>
      </c>
      <c r="Z302" t="s">
        <v>54</v>
      </c>
      <c r="AA302" t="s">
        <v>55</v>
      </c>
      <c r="AC302" t="s">
        <v>2120</v>
      </c>
      <c r="AD302" t="s">
        <v>2121</v>
      </c>
      <c r="AE302" t="s">
        <v>2122</v>
      </c>
      <c r="AF302" t="s">
        <v>2123</v>
      </c>
      <c r="AG302" t="s">
        <v>2124</v>
      </c>
      <c r="AI302">
        <v>0.898504018783569</v>
      </c>
      <c r="AK302">
        <v>1.71100854873657</v>
      </c>
      <c r="AM302" s="2" t="b">
        <f>TRUE()</f>
        <v>1</v>
      </c>
      <c r="AN302" s="2" t="b">
        <f>FALSE()</f>
        <v>0</v>
      </c>
      <c r="AO302">
        <v>17</v>
      </c>
    </row>
    <row r="303" spans="1:41" x14ac:dyDescent="0.35">
      <c r="A303" t="s">
        <v>41</v>
      </c>
      <c r="B303">
        <v>207321806</v>
      </c>
      <c r="C303">
        <v>207321807</v>
      </c>
      <c r="D303">
        <v>2</v>
      </c>
      <c r="E303" t="s">
        <v>42</v>
      </c>
      <c r="F303" t="s">
        <v>198</v>
      </c>
      <c r="G303" t="s">
        <v>79</v>
      </c>
      <c r="K303">
        <v>419298</v>
      </c>
      <c r="L303" t="s">
        <v>2125</v>
      </c>
      <c r="N303" t="s">
        <v>2126</v>
      </c>
      <c r="P303" t="s">
        <v>2127</v>
      </c>
      <c r="Q303" t="s">
        <v>48</v>
      </c>
      <c r="R303" t="s">
        <v>49</v>
      </c>
      <c r="U303" t="s">
        <v>50</v>
      </c>
      <c r="V303" t="s">
        <v>51</v>
      </c>
      <c r="W303" t="s">
        <v>2128</v>
      </c>
      <c r="Y303" t="s">
        <v>2129</v>
      </c>
      <c r="Z303" t="s">
        <v>379</v>
      </c>
      <c r="AA303" t="s">
        <v>55</v>
      </c>
      <c r="AB303" t="s">
        <v>2130</v>
      </c>
      <c r="AC303" t="s">
        <v>2131</v>
      </c>
      <c r="AD303" t="s">
        <v>2132</v>
      </c>
      <c r="AE303" t="s">
        <v>2133</v>
      </c>
      <c r="AF303" t="s">
        <v>2134</v>
      </c>
      <c r="AG303" t="s">
        <v>2135</v>
      </c>
      <c r="AI303">
        <v>1.57310307025909</v>
      </c>
      <c r="AK303">
        <v>-1.57623934745789</v>
      </c>
      <c r="AM303" s="2" t="b">
        <f>TRUE()</f>
        <v>1</v>
      </c>
      <c r="AN303" s="2" t="b">
        <f>FALSE()</f>
        <v>0</v>
      </c>
      <c r="AO303">
        <v>17</v>
      </c>
    </row>
    <row r="304" spans="1:41" x14ac:dyDescent="0.35">
      <c r="A304" t="s">
        <v>41</v>
      </c>
      <c r="B304">
        <v>207321806</v>
      </c>
      <c r="C304">
        <v>207321807</v>
      </c>
      <c r="D304">
        <v>2</v>
      </c>
      <c r="E304" t="s">
        <v>42</v>
      </c>
      <c r="F304" t="s">
        <v>198</v>
      </c>
      <c r="G304" t="s">
        <v>79</v>
      </c>
      <c r="K304">
        <v>419298</v>
      </c>
      <c r="L304" t="s">
        <v>2125</v>
      </c>
      <c r="N304" t="s">
        <v>2126</v>
      </c>
      <c r="P304" t="s">
        <v>2127</v>
      </c>
      <c r="Q304" t="s">
        <v>48</v>
      </c>
      <c r="R304" t="s">
        <v>49</v>
      </c>
      <c r="U304" t="s">
        <v>50</v>
      </c>
      <c r="V304" t="s">
        <v>51</v>
      </c>
      <c r="W304" t="s">
        <v>2128</v>
      </c>
      <c r="Y304" t="s">
        <v>2129</v>
      </c>
      <c r="Z304" t="s">
        <v>379</v>
      </c>
      <c r="AA304" t="s">
        <v>55</v>
      </c>
      <c r="AB304" t="s">
        <v>2130</v>
      </c>
      <c r="AC304" t="s">
        <v>2131</v>
      </c>
      <c r="AD304" t="s">
        <v>2132</v>
      </c>
      <c r="AE304" t="s">
        <v>2136</v>
      </c>
      <c r="AF304" t="s">
        <v>2137</v>
      </c>
      <c r="AG304" t="s">
        <v>2138</v>
      </c>
      <c r="AH304" t="s">
        <v>2139</v>
      </c>
      <c r="AI304">
        <v>-0.465917348861694</v>
      </c>
      <c r="AJ304">
        <v>-2.9567415714263898</v>
      </c>
      <c r="AK304">
        <v>-2.5282897949218799</v>
      </c>
      <c r="AL304">
        <v>0.47615301609039301</v>
      </c>
      <c r="AM304" s="2" t="b">
        <f>TRUE()</f>
        <v>1</v>
      </c>
      <c r="AN304" s="2" t="b">
        <f>FALSE()</f>
        <v>0</v>
      </c>
      <c r="AO304">
        <v>17</v>
      </c>
    </row>
    <row r="305" spans="1:41" x14ac:dyDescent="0.35">
      <c r="A305" t="s">
        <v>41</v>
      </c>
      <c r="B305">
        <v>207470067</v>
      </c>
      <c r="C305">
        <v>207470068</v>
      </c>
      <c r="D305">
        <v>2</v>
      </c>
      <c r="E305" t="s">
        <v>42</v>
      </c>
      <c r="F305" t="s">
        <v>189</v>
      </c>
      <c r="G305" t="s">
        <v>138</v>
      </c>
      <c r="K305">
        <v>1002445</v>
      </c>
      <c r="L305" t="s">
        <v>2140</v>
      </c>
      <c r="N305" t="s">
        <v>2141</v>
      </c>
      <c r="P305" t="s">
        <v>2142</v>
      </c>
      <c r="Q305" t="s">
        <v>83</v>
      </c>
      <c r="R305" t="s">
        <v>49</v>
      </c>
      <c r="U305" t="s">
        <v>50</v>
      </c>
      <c r="V305" t="s">
        <v>51</v>
      </c>
      <c r="Y305" t="s">
        <v>2143</v>
      </c>
      <c r="Z305" t="s">
        <v>54</v>
      </c>
      <c r="AA305" t="s">
        <v>55</v>
      </c>
      <c r="AB305" t="s">
        <v>2144</v>
      </c>
      <c r="AC305" t="s">
        <v>2145</v>
      </c>
      <c r="AD305" t="s">
        <v>2146</v>
      </c>
      <c r="AE305" t="s">
        <v>2147</v>
      </c>
      <c r="AF305" t="s">
        <v>2148</v>
      </c>
      <c r="AG305" t="s">
        <v>2149</v>
      </c>
      <c r="AH305" t="s">
        <v>2150</v>
      </c>
      <c r="AI305">
        <v>0.263603985309601</v>
      </c>
      <c r="AJ305">
        <v>2.1359398365020801</v>
      </c>
      <c r="AK305">
        <v>3.14320993423462</v>
      </c>
      <c r="AL305">
        <v>1.31279909610748</v>
      </c>
      <c r="AM305" s="2" t="b">
        <f>TRUE()</f>
        <v>1</v>
      </c>
      <c r="AN305" s="2" t="b">
        <f>TRUE()</f>
        <v>1</v>
      </c>
      <c r="AO305">
        <v>17</v>
      </c>
    </row>
    <row r="306" spans="1:41" x14ac:dyDescent="0.35">
      <c r="A306" t="s">
        <v>41</v>
      </c>
      <c r="B306">
        <v>207472845</v>
      </c>
      <c r="C306">
        <v>207472846</v>
      </c>
      <c r="D306">
        <v>2</v>
      </c>
      <c r="E306" t="s">
        <v>42</v>
      </c>
      <c r="F306" t="s">
        <v>78</v>
      </c>
      <c r="G306" t="s">
        <v>79</v>
      </c>
      <c r="K306">
        <v>921824</v>
      </c>
      <c r="L306" t="s">
        <v>2140</v>
      </c>
      <c r="N306" t="s">
        <v>2141</v>
      </c>
      <c r="P306" t="s">
        <v>2151</v>
      </c>
      <c r="Q306" t="s">
        <v>83</v>
      </c>
      <c r="R306" t="s">
        <v>49</v>
      </c>
      <c r="U306" t="s">
        <v>50</v>
      </c>
      <c r="V306" t="s">
        <v>51</v>
      </c>
      <c r="Y306" t="s">
        <v>2152</v>
      </c>
      <c r="Z306" t="s">
        <v>54</v>
      </c>
      <c r="AA306" t="s">
        <v>55</v>
      </c>
      <c r="AB306" t="s">
        <v>2153</v>
      </c>
      <c r="AC306" t="s">
        <v>2154</v>
      </c>
      <c r="AD306" t="s">
        <v>2146</v>
      </c>
      <c r="AE306" t="s">
        <v>2155</v>
      </c>
      <c r="AG306" t="s">
        <v>2156</v>
      </c>
      <c r="AH306" t="s">
        <v>2157</v>
      </c>
      <c r="AJ306">
        <v>-2.6009140014648402</v>
      </c>
      <c r="AL306">
        <v>2.86766409873962</v>
      </c>
      <c r="AM306" s="2" t="b">
        <f>FALSE()</f>
        <v>0</v>
      </c>
      <c r="AN306" s="2" t="b">
        <f>TRUE()</f>
        <v>1</v>
      </c>
      <c r="AO306">
        <v>17</v>
      </c>
    </row>
    <row r="307" spans="1:41" x14ac:dyDescent="0.35">
      <c r="A307" t="s">
        <v>41</v>
      </c>
      <c r="B307">
        <v>209622559</v>
      </c>
      <c r="C307">
        <v>209622560</v>
      </c>
      <c r="D307">
        <v>2</v>
      </c>
      <c r="E307" t="s">
        <v>42</v>
      </c>
      <c r="F307" t="s">
        <v>78</v>
      </c>
      <c r="G307" t="s">
        <v>79</v>
      </c>
      <c r="K307">
        <v>1781583</v>
      </c>
      <c r="L307" t="s">
        <v>2158</v>
      </c>
      <c r="N307" t="s">
        <v>2159</v>
      </c>
      <c r="P307" t="s">
        <v>2160</v>
      </c>
      <c r="Q307" t="s">
        <v>83</v>
      </c>
      <c r="R307" t="s">
        <v>193</v>
      </c>
      <c r="U307" t="s">
        <v>50</v>
      </c>
      <c r="V307" t="s">
        <v>51</v>
      </c>
      <c r="Y307" t="s">
        <v>2161</v>
      </c>
      <c r="Z307" t="s">
        <v>54</v>
      </c>
      <c r="AA307" t="s">
        <v>72</v>
      </c>
      <c r="AC307" t="s">
        <v>2162</v>
      </c>
      <c r="AD307" t="s">
        <v>2163</v>
      </c>
      <c r="AE307" t="s">
        <v>2164</v>
      </c>
      <c r="AG307" t="s">
        <v>2165</v>
      </c>
      <c r="AH307" t="s">
        <v>2166</v>
      </c>
      <c r="AJ307">
        <v>5.4229660034179696</v>
      </c>
      <c r="AL307">
        <v>-1.19389772415161</v>
      </c>
      <c r="AM307" s="2" t="b">
        <f>FALSE()</f>
        <v>0</v>
      </c>
      <c r="AN307" s="2" t="b">
        <f>TRUE()</f>
        <v>1</v>
      </c>
      <c r="AO307">
        <v>17</v>
      </c>
    </row>
    <row r="308" spans="1:41" x14ac:dyDescent="0.35">
      <c r="A308" t="s">
        <v>41</v>
      </c>
      <c r="B308">
        <v>209622559</v>
      </c>
      <c r="C308">
        <v>209622560</v>
      </c>
      <c r="D308">
        <v>2</v>
      </c>
      <c r="E308" t="s">
        <v>42</v>
      </c>
      <c r="F308" t="s">
        <v>78</v>
      </c>
      <c r="G308" t="s">
        <v>79</v>
      </c>
      <c r="K308">
        <v>1781583</v>
      </c>
      <c r="L308" t="s">
        <v>2158</v>
      </c>
      <c r="N308" t="s">
        <v>2159</v>
      </c>
      <c r="P308" t="s">
        <v>2160</v>
      </c>
      <c r="Q308" t="s">
        <v>83</v>
      </c>
      <c r="R308" t="s">
        <v>193</v>
      </c>
      <c r="U308" t="s">
        <v>50</v>
      </c>
      <c r="V308" t="s">
        <v>51</v>
      </c>
      <c r="Y308" t="s">
        <v>2161</v>
      </c>
      <c r="Z308" t="s">
        <v>54</v>
      </c>
      <c r="AA308" t="s">
        <v>72</v>
      </c>
      <c r="AC308" t="s">
        <v>2162</v>
      </c>
      <c r="AD308" t="s">
        <v>2163</v>
      </c>
      <c r="AE308" t="s">
        <v>2167</v>
      </c>
      <c r="AF308" t="s">
        <v>2168</v>
      </c>
      <c r="AG308" t="s">
        <v>2169</v>
      </c>
      <c r="AI308">
        <v>3.3906819820404102</v>
      </c>
      <c r="AK308">
        <v>3.0899188518524201</v>
      </c>
      <c r="AM308" s="2" t="b">
        <f>TRUE()</f>
        <v>1</v>
      </c>
      <c r="AN308" s="2" t="b">
        <f>FALSE()</f>
        <v>0</v>
      </c>
      <c r="AO308">
        <v>17</v>
      </c>
    </row>
    <row r="309" spans="1:41" x14ac:dyDescent="0.35">
      <c r="A309" t="s">
        <v>41</v>
      </c>
      <c r="B309">
        <v>209623055</v>
      </c>
      <c r="C309">
        <v>209623056</v>
      </c>
      <c r="D309">
        <v>2</v>
      </c>
      <c r="E309" t="s">
        <v>42</v>
      </c>
      <c r="F309" t="s">
        <v>189</v>
      </c>
      <c r="G309" t="s">
        <v>138</v>
      </c>
      <c r="K309">
        <v>1784317</v>
      </c>
      <c r="L309" t="s">
        <v>2158</v>
      </c>
      <c r="N309" t="s">
        <v>2159</v>
      </c>
      <c r="P309" t="s">
        <v>2170</v>
      </c>
      <c r="Q309" t="s">
        <v>83</v>
      </c>
      <c r="R309" t="s">
        <v>193</v>
      </c>
      <c r="U309" t="s">
        <v>50</v>
      </c>
      <c r="V309" t="s">
        <v>51</v>
      </c>
      <c r="Y309" t="s">
        <v>2161</v>
      </c>
      <c r="Z309" t="s">
        <v>54</v>
      </c>
      <c r="AA309" t="s">
        <v>72</v>
      </c>
      <c r="AC309" t="s">
        <v>2171</v>
      </c>
      <c r="AD309" t="s">
        <v>2163</v>
      </c>
      <c r="AE309" t="s">
        <v>2172</v>
      </c>
      <c r="AF309" t="s">
        <v>2173</v>
      </c>
      <c r="AG309" t="s">
        <v>2174</v>
      </c>
      <c r="AI309">
        <v>-1.28995132446289</v>
      </c>
      <c r="AK309">
        <v>-0.92882239818572998</v>
      </c>
      <c r="AM309" s="2" t="b">
        <f>TRUE()</f>
        <v>1</v>
      </c>
      <c r="AN309" s="2" t="b">
        <f>FALSE()</f>
        <v>0</v>
      </c>
      <c r="AO309">
        <v>17</v>
      </c>
    </row>
    <row r="310" spans="1:41" x14ac:dyDescent="0.35">
      <c r="A310" t="s">
        <v>41</v>
      </c>
      <c r="B310">
        <v>209623962</v>
      </c>
      <c r="C310">
        <v>209623963</v>
      </c>
      <c r="D310">
        <v>2</v>
      </c>
      <c r="E310" t="s">
        <v>42</v>
      </c>
      <c r="F310" t="s">
        <v>198</v>
      </c>
      <c r="G310" t="s">
        <v>79</v>
      </c>
      <c r="K310">
        <v>1464151</v>
      </c>
      <c r="L310" t="s">
        <v>139</v>
      </c>
      <c r="N310" t="s">
        <v>140</v>
      </c>
      <c r="P310" t="s">
        <v>2175</v>
      </c>
      <c r="Q310" t="s">
        <v>83</v>
      </c>
      <c r="R310" t="s">
        <v>49</v>
      </c>
      <c r="U310" t="s">
        <v>50</v>
      </c>
      <c r="V310" t="s">
        <v>51</v>
      </c>
      <c r="Y310" t="s">
        <v>2161</v>
      </c>
      <c r="Z310" t="s">
        <v>54</v>
      </c>
      <c r="AA310" t="s">
        <v>55</v>
      </c>
      <c r="AC310" t="s">
        <v>2176</v>
      </c>
      <c r="AD310" t="s">
        <v>2163</v>
      </c>
      <c r="AE310" t="s">
        <v>2177</v>
      </c>
      <c r="AF310" t="s">
        <v>2178</v>
      </c>
      <c r="AG310" t="s">
        <v>2179</v>
      </c>
      <c r="AH310" t="s">
        <v>2180</v>
      </c>
      <c r="AI310">
        <v>-0.45727139711379999</v>
      </c>
      <c r="AJ310">
        <v>3.2733268737793</v>
      </c>
      <c r="AK310">
        <v>-1.8707370758056601</v>
      </c>
      <c r="AL310">
        <v>0.36062166094780002</v>
      </c>
      <c r="AM310" s="2" t="b">
        <f>FALSE()</f>
        <v>0</v>
      </c>
      <c r="AN310" s="2" t="b">
        <f>TRUE()</f>
        <v>1</v>
      </c>
      <c r="AO310">
        <v>17</v>
      </c>
    </row>
    <row r="311" spans="1:41" x14ac:dyDescent="0.35">
      <c r="A311" t="s">
        <v>41</v>
      </c>
      <c r="B311">
        <v>209625947</v>
      </c>
      <c r="C311">
        <v>209625948</v>
      </c>
      <c r="D311">
        <v>2</v>
      </c>
      <c r="E311" t="s">
        <v>42</v>
      </c>
      <c r="F311" t="s">
        <v>226</v>
      </c>
      <c r="G311" t="s">
        <v>44</v>
      </c>
      <c r="K311">
        <v>1058537</v>
      </c>
      <c r="L311" t="s">
        <v>139</v>
      </c>
      <c r="N311" t="s">
        <v>140</v>
      </c>
      <c r="P311" t="s">
        <v>2181</v>
      </c>
      <c r="Q311" t="s">
        <v>83</v>
      </c>
      <c r="R311" t="s">
        <v>49</v>
      </c>
      <c r="U311" t="s">
        <v>50</v>
      </c>
      <c r="V311" t="s">
        <v>51</v>
      </c>
      <c r="Y311" t="s">
        <v>2161</v>
      </c>
      <c r="Z311" t="s">
        <v>309</v>
      </c>
      <c r="AA311" t="s">
        <v>55</v>
      </c>
      <c r="AC311" t="s">
        <v>2182</v>
      </c>
      <c r="AD311" t="s">
        <v>2163</v>
      </c>
      <c r="AE311" t="s">
        <v>2183</v>
      </c>
      <c r="AG311" t="s">
        <v>2184</v>
      </c>
      <c r="AH311" t="s">
        <v>2185</v>
      </c>
      <c r="AJ311">
        <v>-1.39700043201447</v>
      </c>
      <c r="AL311">
        <v>-2.3198211193084699</v>
      </c>
      <c r="AM311" s="2" t="b">
        <f>FALSE()</f>
        <v>0</v>
      </c>
      <c r="AN311" s="2" t="b">
        <f>TRUE()</f>
        <v>1</v>
      </c>
      <c r="AO311">
        <v>17</v>
      </c>
    </row>
    <row r="312" spans="1:41" x14ac:dyDescent="0.35">
      <c r="A312" t="s">
        <v>41</v>
      </c>
      <c r="B312">
        <v>209625947</v>
      </c>
      <c r="C312">
        <v>209625948</v>
      </c>
      <c r="D312">
        <v>2</v>
      </c>
      <c r="E312" t="s">
        <v>42</v>
      </c>
      <c r="F312" t="s">
        <v>226</v>
      </c>
      <c r="G312" t="s">
        <v>44</v>
      </c>
      <c r="K312">
        <v>1058537</v>
      </c>
      <c r="L312" t="s">
        <v>139</v>
      </c>
      <c r="N312" t="s">
        <v>140</v>
      </c>
      <c r="P312" t="s">
        <v>2181</v>
      </c>
      <c r="Q312" t="s">
        <v>83</v>
      </c>
      <c r="R312" t="s">
        <v>49</v>
      </c>
      <c r="U312" t="s">
        <v>50</v>
      </c>
      <c r="V312" t="s">
        <v>51</v>
      </c>
      <c r="Y312" t="s">
        <v>2161</v>
      </c>
      <c r="Z312" t="s">
        <v>309</v>
      </c>
      <c r="AA312" t="s">
        <v>55</v>
      </c>
      <c r="AC312" t="s">
        <v>2182</v>
      </c>
      <c r="AD312" t="s">
        <v>2163</v>
      </c>
      <c r="AE312" t="s">
        <v>2186</v>
      </c>
      <c r="AF312" t="s">
        <v>2187</v>
      </c>
      <c r="AG312" t="s">
        <v>2188</v>
      </c>
      <c r="AI312">
        <v>-2.0619637966156001</v>
      </c>
      <c r="AK312">
        <v>3.13304615020752</v>
      </c>
      <c r="AM312" s="2" t="b">
        <f>TRUE()</f>
        <v>1</v>
      </c>
      <c r="AN312" s="2" t="b">
        <f>FALSE()</f>
        <v>0</v>
      </c>
      <c r="AO312">
        <v>17</v>
      </c>
    </row>
    <row r="313" spans="1:41" x14ac:dyDescent="0.35">
      <c r="A313" t="s">
        <v>41</v>
      </c>
      <c r="B313">
        <v>209630637</v>
      </c>
      <c r="C313">
        <v>209630638</v>
      </c>
      <c r="D313">
        <v>2</v>
      </c>
      <c r="E313" t="s">
        <v>42</v>
      </c>
      <c r="F313" t="s">
        <v>189</v>
      </c>
      <c r="G313" t="s">
        <v>138</v>
      </c>
      <c r="K313">
        <v>357041</v>
      </c>
      <c r="L313" t="s">
        <v>1963</v>
      </c>
      <c r="N313" t="s">
        <v>1964</v>
      </c>
      <c r="P313" t="s">
        <v>2189</v>
      </c>
      <c r="Q313" t="s">
        <v>83</v>
      </c>
      <c r="R313" t="s">
        <v>193</v>
      </c>
      <c r="U313" t="s">
        <v>50</v>
      </c>
      <c r="V313" t="s">
        <v>51</v>
      </c>
      <c r="W313" t="s">
        <v>2190</v>
      </c>
      <c r="Y313" t="s">
        <v>2161</v>
      </c>
      <c r="Z313" t="s">
        <v>54</v>
      </c>
      <c r="AA313" t="s">
        <v>72</v>
      </c>
      <c r="AB313" t="s">
        <v>2191</v>
      </c>
      <c r="AC313" t="s">
        <v>2192</v>
      </c>
      <c r="AD313" t="s">
        <v>2163</v>
      </c>
      <c r="AE313" t="s">
        <v>2193</v>
      </c>
      <c r="AG313" t="s">
        <v>2194</v>
      </c>
      <c r="AH313" t="s">
        <v>2195</v>
      </c>
      <c r="AJ313">
        <v>2.0440533161163299</v>
      </c>
      <c r="AL313">
        <v>2.5118663311004599</v>
      </c>
      <c r="AM313" s="2" t="b">
        <f>FALSE()</f>
        <v>0</v>
      </c>
      <c r="AN313" s="2" t="b">
        <f>TRUE()</f>
        <v>1</v>
      </c>
      <c r="AO313">
        <v>17</v>
      </c>
    </row>
    <row r="314" spans="1:41" x14ac:dyDescent="0.35">
      <c r="A314" t="s">
        <v>41</v>
      </c>
      <c r="B314">
        <v>209632737</v>
      </c>
      <c r="C314">
        <v>209632738</v>
      </c>
      <c r="D314">
        <v>2</v>
      </c>
      <c r="E314" t="s">
        <v>42</v>
      </c>
      <c r="F314" t="s">
        <v>463</v>
      </c>
      <c r="G314" t="s">
        <v>44</v>
      </c>
      <c r="K314">
        <v>1477997</v>
      </c>
      <c r="L314" t="s">
        <v>139</v>
      </c>
      <c r="N314" t="s">
        <v>140</v>
      </c>
      <c r="P314" t="s">
        <v>2196</v>
      </c>
      <c r="Q314" t="s">
        <v>83</v>
      </c>
      <c r="R314" t="s">
        <v>49</v>
      </c>
      <c r="U314" t="s">
        <v>50</v>
      </c>
      <c r="V314" t="s">
        <v>51</v>
      </c>
      <c r="Y314" t="s">
        <v>2161</v>
      </c>
      <c r="Z314" t="s">
        <v>54</v>
      </c>
      <c r="AA314" t="s">
        <v>55</v>
      </c>
      <c r="AC314" t="s">
        <v>2197</v>
      </c>
      <c r="AD314" t="s">
        <v>2163</v>
      </c>
      <c r="AE314" t="s">
        <v>2198</v>
      </c>
      <c r="AG314" t="s">
        <v>2199</v>
      </c>
      <c r="AH314" t="s">
        <v>2200</v>
      </c>
      <c r="AJ314">
        <v>3.9725794792175302</v>
      </c>
      <c r="AL314">
        <v>-3.2325921058654798</v>
      </c>
      <c r="AM314" s="2" t="b">
        <f>FALSE()</f>
        <v>0</v>
      </c>
      <c r="AN314" s="2" t="b">
        <f>TRUE()</f>
        <v>1</v>
      </c>
      <c r="AO314">
        <v>17</v>
      </c>
    </row>
    <row r="315" spans="1:41" x14ac:dyDescent="0.35">
      <c r="A315" t="s">
        <v>41</v>
      </c>
      <c r="B315">
        <v>209634449</v>
      </c>
      <c r="C315">
        <v>209634450</v>
      </c>
      <c r="D315">
        <v>2</v>
      </c>
      <c r="E315" t="s">
        <v>42</v>
      </c>
      <c r="F315" t="s">
        <v>198</v>
      </c>
      <c r="G315" t="s">
        <v>79</v>
      </c>
      <c r="K315">
        <v>357046</v>
      </c>
      <c r="L315" t="s">
        <v>1963</v>
      </c>
      <c r="N315" t="s">
        <v>1964</v>
      </c>
      <c r="P315" t="s">
        <v>2201</v>
      </c>
      <c r="Q315" t="s">
        <v>83</v>
      </c>
      <c r="R315" t="s">
        <v>193</v>
      </c>
      <c r="U315" t="s">
        <v>50</v>
      </c>
      <c r="V315" t="s">
        <v>51</v>
      </c>
      <c r="W315" t="s">
        <v>2202</v>
      </c>
      <c r="Y315" t="s">
        <v>2161</v>
      </c>
      <c r="Z315" t="s">
        <v>54</v>
      </c>
      <c r="AA315" t="s">
        <v>72</v>
      </c>
      <c r="AB315" t="s">
        <v>2203</v>
      </c>
      <c r="AC315" t="s">
        <v>2204</v>
      </c>
      <c r="AD315" t="s">
        <v>2163</v>
      </c>
      <c r="AE315" t="s">
        <v>2205</v>
      </c>
      <c r="AG315" t="s">
        <v>2206</v>
      </c>
      <c r="AH315" t="s">
        <v>2207</v>
      </c>
      <c r="AJ315">
        <v>0.71408116817474399</v>
      </c>
      <c r="AL315">
        <v>-1.9644308090210001</v>
      </c>
      <c r="AM315" s="2" t="b">
        <f>FALSE()</f>
        <v>0</v>
      </c>
      <c r="AN315" s="2" t="b">
        <f>TRUE()</f>
        <v>1</v>
      </c>
      <c r="AO315">
        <v>17</v>
      </c>
    </row>
    <row r="316" spans="1:41" x14ac:dyDescent="0.35">
      <c r="A316" t="s">
        <v>41</v>
      </c>
      <c r="B316">
        <v>209788628</v>
      </c>
      <c r="C316">
        <v>209788629</v>
      </c>
      <c r="D316">
        <v>2</v>
      </c>
      <c r="E316" t="s">
        <v>42</v>
      </c>
      <c r="F316" t="s">
        <v>189</v>
      </c>
      <c r="G316" t="s">
        <v>138</v>
      </c>
      <c r="K316">
        <v>447617</v>
      </c>
      <c r="L316" t="s">
        <v>2208</v>
      </c>
      <c r="N316" t="s">
        <v>2209</v>
      </c>
      <c r="P316" t="s">
        <v>2210</v>
      </c>
      <c r="Q316" t="s">
        <v>83</v>
      </c>
      <c r="R316" t="s">
        <v>49</v>
      </c>
      <c r="U316" t="s">
        <v>50</v>
      </c>
      <c r="V316" t="s">
        <v>51</v>
      </c>
      <c r="W316" t="s">
        <v>2211</v>
      </c>
      <c r="Y316" t="s">
        <v>2212</v>
      </c>
      <c r="Z316" t="s">
        <v>54</v>
      </c>
      <c r="AA316" t="s">
        <v>55</v>
      </c>
      <c r="AB316" t="s">
        <v>2213</v>
      </c>
      <c r="AC316" t="s">
        <v>2214</v>
      </c>
      <c r="AD316" t="s">
        <v>2215</v>
      </c>
      <c r="AE316" t="s">
        <v>2216</v>
      </c>
      <c r="AG316" t="s">
        <v>2217</v>
      </c>
      <c r="AH316" t="s">
        <v>2218</v>
      </c>
      <c r="AJ316">
        <v>-1.1635538339614899</v>
      </c>
      <c r="AL316">
        <v>0.88203591108322099</v>
      </c>
      <c r="AM316" s="2" t="b">
        <f>FALSE()</f>
        <v>0</v>
      </c>
      <c r="AN316" s="2" t="b">
        <f>TRUE()</f>
        <v>1</v>
      </c>
      <c r="AO316">
        <v>17</v>
      </c>
    </row>
    <row r="317" spans="1:41" x14ac:dyDescent="0.35">
      <c r="A317" t="s">
        <v>41</v>
      </c>
      <c r="B317">
        <v>212858475</v>
      </c>
      <c r="C317">
        <v>212858476</v>
      </c>
      <c r="D317">
        <v>2</v>
      </c>
      <c r="E317" t="s">
        <v>42</v>
      </c>
      <c r="F317" t="s">
        <v>103</v>
      </c>
      <c r="G317" t="s">
        <v>91</v>
      </c>
      <c r="K317">
        <v>1473032</v>
      </c>
      <c r="L317" t="s">
        <v>139</v>
      </c>
      <c r="N317" t="s">
        <v>140</v>
      </c>
      <c r="P317" t="s">
        <v>2219</v>
      </c>
      <c r="Q317" t="s">
        <v>83</v>
      </c>
      <c r="R317" t="s">
        <v>49</v>
      </c>
      <c r="U317" t="s">
        <v>50</v>
      </c>
      <c r="V317" t="s">
        <v>51</v>
      </c>
      <c r="Y317" t="s">
        <v>2220</v>
      </c>
      <c r="Z317" t="s">
        <v>54</v>
      </c>
      <c r="AA317" t="s">
        <v>55</v>
      </c>
      <c r="AC317" t="s">
        <v>2221</v>
      </c>
      <c r="AD317" t="s">
        <v>2222</v>
      </c>
      <c r="AE317" t="s">
        <v>2223</v>
      </c>
      <c r="AF317" t="s">
        <v>2224</v>
      </c>
      <c r="AG317" t="s">
        <v>2225</v>
      </c>
      <c r="AI317">
        <v>9.8869949579238905E-2</v>
      </c>
      <c r="AK317">
        <v>-3.5622038841247599</v>
      </c>
      <c r="AM317" s="2" t="b">
        <f>TRUE()</f>
        <v>1</v>
      </c>
      <c r="AN317" s="2" t="b">
        <f>FALSE()</f>
        <v>0</v>
      </c>
      <c r="AO317">
        <v>17</v>
      </c>
    </row>
    <row r="318" spans="1:41" x14ac:dyDescent="0.35">
      <c r="A318" t="s">
        <v>41</v>
      </c>
      <c r="B318">
        <v>212858475</v>
      </c>
      <c r="C318">
        <v>212858476</v>
      </c>
      <c r="D318">
        <v>2</v>
      </c>
      <c r="E318" t="s">
        <v>42</v>
      </c>
      <c r="F318" t="s">
        <v>103</v>
      </c>
      <c r="G318" t="s">
        <v>91</v>
      </c>
      <c r="K318">
        <v>1473032</v>
      </c>
      <c r="L318" t="s">
        <v>139</v>
      </c>
      <c r="N318" t="s">
        <v>140</v>
      </c>
      <c r="P318" t="s">
        <v>2219</v>
      </c>
      <c r="Q318" t="s">
        <v>83</v>
      </c>
      <c r="R318" t="s">
        <v>49</v>
      </c>
      <c r="U318" t="s">
        <v>50</v>
      </c>
      <c r="V318" t="s">
        <v>51</v>
      </c>
      <c r="Y318" t="s">
        <v>2220</v>
      </c>
      <c r="Z318" t="s">
        <v>54</v>
      </c>
      <c r="AA318" t="s">
        <v>55</v>
      </c>
      <c r="AC318" t="s">
        <v>2221</v>
      </c>
      <c r="AD318" t="s">
        <v>2222</v>
      </c>
      <c r="AE318" t="s">
        <v>2226</v>
      </c>
      <c r="AF318" t="s">
        <v>2227</v>
      </c>
      <c r="AG318" t="s">
        <v>2228</v>
      </c>
      <c r="AI318">
        <v>3.4845535755157502</v>
      </c>
      <c r="AK318">
        <v>-1.33249175548554</v>
      </c>
      <c r="AM318" s="2" t="b">
        <f>TRUE()</f>
        <v>1</v>
      </c>
      <c r="AN318" s="2" t="b">
        <f>FALSE()</f>
        <v>0</v>
      </c>
      <c r="AO318">
        <v>17</v>
      </c>
    </row>
    <row r="319" spans="1:41" x14ac:dyDescent="0.35">
      <c r="A319" t="s">
        <v>41</v>
      </c>
      <c r="B319">
        <v>212858687</v>
      </c>
      <c r="C319">
        <v>212858688</v>
      </c>
      <c r="D319">
        <v>2</v>
      </c>
      <c r="E319" t="s">
        <v>42</v>
      </c>
      <c r="F319" t="s">
        <v>189</v>
      </c>
      <c r="G319" t="s">
        <v>138</v>
      </c>
      <c r="K319">
        <v>2062513</v>
      </c>
      <c r="L319" t="s">
        <v>139</v>
      </c>
      <c r="N319" t="s">
        <v>140</v>
      </c>
      <c r="P319" t="s">
        <v>2229</v>
      </c>
      <c r="Q319" t="s">
        <v>83</v>
      </c>
      <c r="R319" t="s">
        <v>49</v>
      </c>
      <c r="U319" t="s">
        <v>50</v>
      </c>
      <c r="V319" t="s">
        <v>51</v>
      </c>
      <c r="Y319" t="s">
        <v>2220</v>
      </c>
      <c r="Z319" t="s">
        <v>54</v>
      </c>
      <c r="AA319" t="s">
        <v>55</v>
      </c>
      <c r="AC319" t="s">
        <v>2230</v>
      </c>
      <c r="AD319" t="s">
        <v>2222</v>
      </c>
      <c r="AE319" t="s">
        <v>2231</v>
      </c>
      <c r="AG319" t="s">
        <v>2232</v>
      </c>
      <c r="AH319" t="s">
        <v>2233</v>
      </c>
      <c r="AJ319">
        <v>6.4020318984985396</v>
      </c>
      <c r="AL319">
        <v>1.7510970830917401</v>
      </c>
      <c r="AM319" s="2" t="b">
        <f>FALSE()</f>
        <v>0</v>
      </c>
      <c r="AN319" s="2" t="b">
        <f>TRUE()</f>
        <v>1</v>
      </c>
      <c r="AO319">
        <v>17</v>
      </c>
    </row>
    <row r="320" spans="1:41" x14ac:dyDescent="0.35">
      <c r="A320" t="s">
        <v>41</v>
      </c>
      <c r="B320">
        <v>212858687</v>
      </c>
      <c r="C320">
        <v>212858688</v>
      </c>
      <c r="D320">
        <v>2</v>
      </c>
      <c r="E320" t="s">
        <v>42</v>
      </c>
      <c r="F320" t="s">
        <v>189</v>
      </c>
      <c r="G320" t="s">
        <v>138</v>
      </c>
      <c r="K320">
        <v>2062513</v>
      </c>
      <c r="L320" t="s">
        <v>139</v>
      </c>
      <c r="N320" t="s">
        <v>140</v>
      </c>
      <c r="P320" t="s">
        <v>2229</v>
      </c>
      <c r="Q320" t="s">
        <v>83</v>
      </c>
      <c r="R320" t="s">
        <v>49</v>
      </c>
      <c r="U320" t="s">
        <v>50</v>
      </c>
      <c r="V320" t="s">
        <v>51</v>
      </c>
      <c r="Y320" t="s">
        <v>2220</v>
      </c>
      <c r="Z320" t="s">
        <v>54</v>
      </c>
      <c r="AA320" t="s">
        <v>55</v>
      </c>
      <c r="AC320" t="s">
        <v>2230</v>
      </c>
      <c r="AD320" t="s">
        <v>2222</v>
      </c>
      <c r="AE320" t="s">
        <v>2234</v>
      </c>
      <c r="AG320" t="s">
        <v>2235</v>
      </c>
      <c r="AH320" t="s">
        <v>2236</v>
      </c>
      <c r="AJ320">
        <v>4.1338429450988796</v>
      </c>
      <c r="AL320">
        <v>3.6442720890045202</v>
      </c>
      <c r="AM320" s="2" t="b">
        <f>FALSE()</f>
        <v>0</v>
      </c>
      <c r="AN320" s="2" t="b">
        <f>TRUE()</f>
        <v>1</v>
      </c>
      <c r="AO320">
        <v>17</v>
      </c>
    </row>
    <row r="321" spans="1:41" x14ac:dyDescent="0.35">
      <c r="A321" t="s">
        <v>41</v>
      </c>
      <c r="B321">
        <v>212858988</v>
      </c>
      <c r="C321">
        <v>212858989</v>
      </c>
      <c r="D321">
        <v>2</v>
      </c>
      <c r="E321" t="s">
        <v>42</v>
      </c>
      <c r="F321" t="s">
        <v>78</v>
      </c>
      <c r="G321" t="s">
        <v>79</v>
      </c>
      <c r="K321">
        <v>855902</v>
      </c>
      <c r="L321" t="s">
        <v>1075</v>
      </c>
      <c r="N321" t="s">
        <v>1076</v>
      </c>
      <c r="P321" t="s">
        <v>2237</v>
      </c>
      <c r="Q321" t="s">
        <v>83</v>
      </c>
      <c r="R321" t="s">
        <v>193</v>
      </c>
      <c r="U321" t="s">
        <v>50</v>
      </c>
      <c r="V321" t="s">
        <v>51</v>
      </c>
      <c r="Y321" t="s">
        <v>2220</v>
      </c>
      <c r="Z321" t="s">
        <v>54</v>
      </c>
      <c r="AA321" t="s">
        <v>55</v>
      </c>
      <c r="AB321" t="s">
        <v>2238</v>
      </c>
      <c r="AC321" t="s">
        <v>2239</v>
      </c>
      <c r="AD321" t="s">
        <v>2222</v>
      </c>
      <c r="AE321" t="s">
        <v>2240</v>
      </c>
      <c r="AG321" t="s">
        <v>2241</v>
      </c>
      <c r="AH321" t="s">
        <v>2242</v>
      </c>
      <c r="AJ321">
        <v>0.92267048358917203</v>
      </c>
      <c r="AL321">
        <v>-2.8783426284789999</v>
      </c>
      <c r="AM321" s="2" t="b">
        <f>FALSE()</f>
        <v>0</v>
      </c>
      <c r="AN321" s="2" t="b">
        <f>TRUE()</f>
        <v>1</v>
      </c>
      <c r="AO321">
        <v>17</v>
      </c>
    </row>
    <row r="322" spans="1:41" x14ac:dyDescent="0.35">
      <c r="A322" t="s">
        <v>41</v>
      </c>
      <c r="B322">
        <v>212858988</v>
      </c>
      <c r="C322">
        <v>212858989</v>
      </c>
      <c r="D322">
        <v>2</v>
      </c>
      <c r="E322" t="s">
        <v>42</v>
      </c>
      <c r="F322" t="s">
        <v>78</v>
      </c>
      <c r="G322" t="s">
        <v>79</v>
      </c>
      <c r="K322">
        <v>855902</v>
      </c>
      <c r="L322" t="s">
        <v>1075</v>
      </c>
      <c r="N322" t="s">
        <v>1076</v>
      </c>
      <c r="P322" t="s">
        <v>2237</v>
      </c>
      <c r="Q322" t="s">
        <v>83</v>
      </c>
      <c r="R322" t="s">
        <v>193</v>
      </c>
      <c r="U322" t="s">
        <v>50</v>
      </c>
      <c r="V322" t="s">
        <v>51</v>
      </c>
      <c r="Y322" t="s">
        <v>2220</v>
      </c>
      <c r="Z322" t="s">
        <v>54</v>
      </c>
      <c r="AA322" t="s">
        <v>55</v>
      </c>
      <c r="AB322" t="s">
        <v>2238</v>
      </c>
      <c r="AC322" t="s">
        <v>2239</v>
      </c>
      <c r="AD322" t="s">
        <v>2222</v>
      </c>
      <c r="AE322" t="s">
        <v>2243</v>
      </c>
      <c r="AF322" t="s">
        <v>2244</v>
      </c>
      <c r="AG322" t="s">
        <v>2245</v>
      </c>
      <c r="AI322">
        <v>5.3424873352050799</v>
      </c>
      <c r="AK322">
        <v>3.81394338607788</v>
      </c>
      <c r="AM322" s="2" t="b">
        <f>TRUE()</f>
        <v>1</v>
      </c>
      <c r="AN322" s="2" t="b">
        <f>FALSE()</f>
        <v>0</v>
      </c>
      <c r="AO322">
        <v>17</v>
      </c>
    </row>
    <row r="323" spans="1:41" x14ac:dyDescent="0.35">
      <c r="A323" t="s">
        <v>41</v>
      </c>
      <c r="B323">
        <v>212863817</v>
      </c>
      <c r="C323">
        <v>212863818</v>
      </c>
      <c r="D323">
        <v>2</v>
      </c>
      <c r="E323" t="s">
        <v>42</v>
      </c>
      <c r="F323" t="s">
        <v>726</v>
      </c>
      <c r="G323" t="s">
        <v>138</v>
      </c>
      <c r="K323">
        <v>1429459</v>
      </c>
      <c r="L323" t="s">
        <v>139</v>
      </c>
      <c r="N323" t="s">
        <v>140</v>
      </c>
      <c r="P323" t="s">
        <v>2246</v>
      </c>
      <c r="Q323" t="s">
        <v>83</v>
      </c>
      <c r="R323" t="s">
        <v>49</v>
      </c>
      <c r="U323" t="s">
        <v>50</v>
      </c>
      <c r="V323" t="s">
        <v>51</v>
      </c>
      <c r="Y323" t="s">
        <v>2220</v>
      </c>
      <c r="Z323" t="s">
        <v>54</v>
      </c>
      <c r="AA323" t="s">
        <v>55</v>
      </c>
      <c r="AC323" t="s">
        <v>2247</v>
      </c>
      <c r="AD323" t="s">
        <v>2222</v>
      </c>
      <c r="AE323" t="s">
        <v>2248</v>
      </c>
      <c r="AF323" t="s">
        <v>2249</v>
      </c>
      <c r="AG323" t="s">
        <v>2250</v>
      </c>
      <c r="AH323" t="s">
        <v>2251</v>
      </c>
      <c r="AI323">
        <v>-0.17310231924057001</v>
      </c>
      <c r="AJ323">
        <v>0.68903499841690097</v>
      </c>
      <c r="AK323">
        <v>0.998876512050629</v>
      </c>
      <c r="AL323">
        <v>2.3750381469726598</v>
      </c>
      <c r="AM323" s="2" t="b">
        <f>TRUE()</f>
        <v>1</v>
      </c>
      <c r="AN323" s="2" t="b">
        <f>TRUE()</f>
        <v>1</v>
      </c>
      <c r="AO323">
        <v>17</v>
      </c>
    </row>
    <row r="324" spans="1:41" x14ac:dyDescent="0.35">
      <c r="A324" t="s">
        <v>41</v>
      </c>
      <c r="B324">
        <v>215648580</v>
      </c>
      <c r="C324">
        <v>215648581</v>
      </c>
      <c r="D324">
        <v>2</v>
      </c>
      <c r="E324" t="s">
        <v>42</v>
      </c>
      <c r="F324" t="s">
        <v>198</v>
      </c>
      <c r="G324" t="s">
        <v>79</v>
      </c>
      <c r="K324">
        <v>952241</v>
      </c>
      <c r="L324" t="s">
        <v>139</v>
      </c>
      <c r="N324" t="s">
        <v>140</v>
      </c>
      <c r="P324" t="s">
        <v>2252</v>
      </c>
      <c r="Q324" t="s">
        <v>83</v>
      </c>
      <c r="R324" t="s">
        <v>49</v>
      </c>
      <c r="U324" t="s">
        <v>50</v>
      </c>
      <c r="V324" t="s">
        <v>51</v>
      </c>
      <c r="Y324" t="s">
        <v>2253</v>
      </c>
      <c r="Z324" t="s">
        <v>54</v>
      </c>
      <c r="AA324" t="s">
        <v>55</v>
      </c>
      <c r="AB324" t="s">
        <v>2254</v>
      </c>
      <c r="AC324" t="s">
        <v>2255</v>
      </c>
      <c r="AD324" t="s">
        <v>2256</v>
      </c>
      <c r="AE324" t="s">
        <v>2257</v>
      </c>
      <c r="AF324" t="s">
        <v>2258</v>
      </c>
      <c r="AG324" t="s">
        <v>2259</v>
      </c>
      <c r="AI324">
        <v>-1.5288279056549099</v>
      </c>
      <c r="AK324">
        <v>-0.54313623905181896</v>
      </c>
      <c r="AM324" s="2" t="b">
        <f>TRUE()</f>
        <v>1</v>
      </c>
      <c r="AN324" s="2" t="b">
        <f>FALSE()</f>
        <v>0</v>
      </c>
      <c r="AO324">
        <v>17</v>
      </c>
    </row>
    <row r="325" spans="1:41" x14ac:dyDescent="0.35">
      <c r="A325" t="s">
        <v>41</v>
      </c>
      <c r="B325">
        <v>215648622</v>
      </c>
      <c r="C325">
        <v>215648623</v>
      </c>
      <c r="D325">
        <v>2</v>
      </c>
      <c r="E325" t="s">
        <v>42</v>
      </c>
      <c r="F325" t="s">
        <v>103</v>
      </c>
      <c r="G325" t="s">
        <v>91</v>
      </c>
      <c r="K325">
        <v>1427902</v>
      </c>
      <c r="L325" t="s">
        <v>139</v>
      </c>
      <c r="N325" t="s">
        <v>140</v>
      </c>
      <c r="P325" t="s">
        <v>2260</v>
      </c>
      <c r="Q325" t="s">
        <v>83</v>
      </c>
      <c r="R325" t="s">
        <v>49</v>
      </c>
      <c r="U325" t="s">
        <v>50</v>
      </c>
      <c r="V325" t="s">
        <v>51</v>
      </c>
      <c r="Y325" t="s">
        <v>2253</v>
      </c>
      <c r="Z325" t="s">
        <v>54</v>
      </c>
      <c r="AA325" t="s">
        <v>55</v>
      </c>
      <c r="AC325" t="s">
        <v>2261</v>
      </c>
      <c r="AD325" t="s">
        <v>2256</v>
      </c>
      <c r="AE325" t="s">
        <v>2262</v>
      </c>
      <c r="AF325" t="s">
        <v>2263</v>
      </c>
      <c r="AG325" t="s">
        <v>2264</v>
      </c>
      <c r="AI325">
        <v>4.14255619049072</v>
      </c>
      <c r="AK325">
        <v>-1.52949213981628</v>
      </c>
      <c r="AM325" s="2" t="b">
        <f>TRUE()</f>
        <v>1</v>
      </c>
      <c r="AN325" s="2" t="b">
        <f>FALSE()</f>
        <v>0</v>
      </c>
      <c r="AO325">
        <v>17</v>
      </c>
    </row>
    <row r="326" spans="1:41" x14ac:dyDescent="0.35">
      <c r="A326" t="s">
        <v>41</v>
      </c>
      <c r="B326">
        <v>215648622</v>
      </c>
      <c r="C326">
        <v>215648623</v>
      </c>
      <c r="D326">
        <v>2</v>
      </c>
      <c r="E326" t="s">
        <v>42</v>
      </c>
      <c r="F326" t="s">
        <v>103</v>
      </c>
      <c r="G326" t="s">
        <v>91</v>
      </c>
      <c r="K326">
        <v>1427902</v>
      </c>
      <c r="L326" t="s">
        <v>139</v>
      </c>
      <c r="N326" t="s">
        <v>140</v>
      </c>
      <c r="P326" t="s">
        <v>2260</v>
      </c>
      <c r="Q326" t="s">
        <v>83</v>
      </c>
      <c r="R326" t="s">
        <v>49</v>
      </c>
      <c r="U326" t="s">
        <v>50</v>
      </c>
      <c r="V326" t="s">
        <v>51</v>
      </c>
      <c r="Y326" t="s">
        <v>2253</v>
      </c>
      <c r="Z326" t="s">
        <v>54</v>
      </c>
      <c r="AA326" t="s">
        <v>55</v>
      </c>
      <c r="AC326" t="s">
        <v>2261</v>
      </c>
      <c r="AD326" t="s">
        <v>2256</v>
      </c>
      <c r="AE326" t="s">
        <v>2265</v>
      </c>
      <c r="AF326" t="s">
        <v>2266</v>
      </c>
      <c r="AG326" t="s">
        <v>2267</v>
      </c>
      <c r="AH326" t="s">
        <v>2268</v>
      </c>
      <c r="AI326">
        <v>-1.00764036178589</v>
      </c>
      <c r="AJ326">
        <v>-0.622603058815002</v>
      </c>
      <c r="AK326">
        <v>0.57051479816436801</v>
      </c>
      <c r="AL326">
        <v>-0.27198684215545699</v>
      </c>
      <c r="AM326" s="2" t="b">
        <f>TRUE()</f>
        <v>1</v>
      </c>
      <c r="AN326" s="2" t="b">
        <f>TRUE()</f>
        <v>1</v>
      </c>
      <c r="AO326">
        <v>17</v>
      </c>
    </row>
    <row r="327" spans="1:41" x14ac:dyDescent="0.35">
      <c r="A327" t="s">
        <v>41</v>
      </c>
      <c r="B327">
        <v>215648626</v>
      </c>
      <c r="C327">
        <v>215648627</v>
      </c>
      <c r="D327">
        <v>2</v>
      </c>
      <c r="E327" t="s">
        <v>42</v>
      </c>
      <c r="F327" t="s">
        <v>78</v>
      </c>
      <c r="G327" t="s">
        <v>79</v>
      </c>
      <c r="K327">
        <v>2150987</v>
      </c>
      <c r="L327" t="s">
        <v>139</v>
      </c>
      <c r="N327" t="s">
        <v>140</v>
      </c>
      <c r="P327" t="s">
        <v>2269</v>
      </c>
      <c r="Q327" t="s">
        <v>83</v>
      </c>
      <c r="R327" t="s">
        <v>49</v>
      </c>
      <c r="U327" t="s">
        <v>50</v>
      </c>
      <c r="V327" t="s">
        <v>51</v>
      </c>
      <c r="Y327" t="s">
        <v>2253</v>
      </c>
      <c r="Z327" t="s">
        <v>54</v>
      </c>
      <c r="AA327" t="s">
        <v>55</v>
      </c>
      <c r="AC327" t="s">
        <v>2270</v>
      </c>
      <c r="AD327" t="s">
        <v>2256</v>
      </c>
      <c r="AE327" t="s">
        <v>2271</v>
      </c>
      <c r="AF327" t="s">
        <v>2272</v>
      </c>
      <c r="AG327" t="s">
        <v>2273</v>
      </c>
      <c r="AI327">
        <v>3.30431032180786</v>
      </c>
      <c r="AK327">
        <v>0.68110764026641901</v>
      </c>
      <c r="AM327" s="2" t="b">
        <f>TRUE()</f>
        <v>1</v>
      </c>
      <c r="AN327" s="2" t="b">
        <f>FALSE()</f>
        <v>0</v>
      </c>
      <c r="AO327">
        <v>17</v>
      </c>
    </row>
    <row r="328" spans="1:41" x14ac:dyDescent="0.35">
      <c r="A328" t="s">
        <v>41</v>
      </c>
      <c r="B328">
        <v>215650645</v>
      </c>
      <c r="C328">
        <v>215650646</v>
      </c>
      <c r="D328">
        <v>2</v>
      </c>
      <c r="E328" t="s">
        <v>42</v>
      </c>
      <c r="F328" t="s">
        <v>198</v>
      </c>
      <c r="G328" t="s">
        <v>79</v>
      </c>
      <c r="K328">
        <v>1274210</v>
      </c>
      <c r="L328" t="s">
        <v>139</v>
      </c>
      <c r="N328" t="s">
        <v>140</v>
      </c>
      <c r="P328" t="s">
        <v>2274</v>
      </c>
      <c r="Q328" t="s">
        <v>48</v>
      </c>
      <c r="R328" t="s">
        <v>49</v>
      </c>
      <c r="U328" t="s">
        <v>50</v>
      </c>
      <c r="V328" t="s">
        <v>51</v>
      </c>
      <c r="Y328" t="s">
        <v>2253</v>
      </c>
      <c r="Z328" t="s">
        <v>54</v>
      </c>
      <c r="AA328" t="s">
        <v>55</v>
      </c>
      <c r="AC328" t="s">
        <v>2275</v>
      </c>
      <c r="AD328" t="s">
        <v>2256</v>
      </c>
      <c r="AE328" t="s">
        <v>2276</v>
      </c>
      <c r="AF328" t="s">
        <v>2277</v>
      </c>
      <c r="AG328" t="s">
        <v>2278</v>
      </c>
      <c r="AI328">
        <v>5.0976753234863299</v>
      </c>
      <c r="AK328">
        <v>-0.199550271034241</v>
      </c>
      <c r="AM328" s="2" t="b">
        <f>TRUE()</f>
        <v>1</v>
      </c>
      <c r="AN328" s="2" t="b">
        <f>FALSE()</f>
        <v>0</v>
      </c>
      <c r="AO328">
        <v>17</v>
      </c>
    </row>
    <row r="329" spans="1:41" x14ac:dyDescent="0.35">
      <c r="A329" t="s">
        <v>41</v>
      </c>
      <c r="B329">
        <v>215650645</v>
      </c>
      <c r="C329">
        <v>215650646</v>
      </c>
      <c r="D329">
        <v>2</v>
      </c>
      <c r="E329" t="s">
        <v>42</v>
      </c>
      <c r="F329" t="s">
        <v>198</v>
      </c>
      <c r="G329" t="s">
        <v>79</v>
      </c>
      <c r="K329">
        <v>1274210</v>
      </c>
      <c r="L329" t="s">
        <v>139</v>
      </c>
      <c r="N329" t="s">
        <v>140</v>
      </c>
      <c r="P329" t="s">
        <v>2274</v>
      </c>
      <c r="Q329" t="s">
        <v>48</v>
      </c>
      <c r="R329" t="s">
        <v>49</v>
      </c>
      <c r="U329" t="s">
        <v>50</v>
      </c>
      <c r="V329" t="s">
        <v>51</v>
      </c>
      <c r="Y329" t="s">
        <v>2253</v>
      </c>
      <c r="Z329" t="s">
        <v>54</v>
      </c>
      <c r="AA329" t="s">
        <v>55</v>
      </c>
      <c r="AC329" t="s">
        <v>2275</v>
      </c>
      <c r="AD329" t="s">
        <v>2256</v>
      </c>
      <c r="AE329" t="s">
        <v>2279</v>
      </c>
      <c r="AF329" t="s">
        <v>2280</v>
      </c>
      <c r="AG329" t="s">
        <v>2281</v>
      </c>
      <c r="AI329">
        <v>-3.9452562332153298</v>
      </c>
      <c r="AK329">
        <v>0.82153093814849898</v>
      </c>
      <c r="AM329" s="2" t="b">
        <f>TRUE()</f>
        <v>1</v>
      </c>
      <c r="AN329" s="2" t="b">
        <f>FALSE()</f>
        <v>0</v>
      </c>
      <c r="AO329">
        <v>17</v>
      </c>
    </row>
    <row r="330" spans="1:41" x14ac:dyDescent="0.35">
      <c r="A330" t="s">
        <v>41</v>
      </c>
      <c r="B330">
        <v>215671055</v>
      </c>
      <c r="C330">
        <v>215671056</v>
      </c>
      <c r="D330">
        <v>2</v>
      </c>
      <c r="E330" t="s">
        <v>42</v>
      </c>
      <c r="F330" t="s">
        <v>752</v>
      </c>
      <c r="G330" t="s">
        <v>91</v>
      </c>
      <c r="K330">
        <v>2177757</v>
      </c>
      <c r="L330" t="s">
        <v>139</v>
      </c>
      <c r="N330" t="s">
        <v>140</v>
      </c>
      <c r="P330" t="s">
        <v>2282</v>
      </c>
      <c r="Q330" t="s">
        <v>83</v>
      </c>
      <c r="R330" t="s">
        <v>49</v>
      </c>
      <c r="U330" t="s">
        <v>50</v>
      </c>
      <c r="V330" t="s">
        <v>51</v>
      </c>
      <c r="Y330" t="s">
        <v>2253</v>
      </c>
      <c r="Z330" t="s">
        <v>54</v>
      </c>
      <c r="AA330" t="s">
        <v>55</v>
      </c>
      <c r="AC330" t="s">
        <v>2283</v>
      </c>
      <c r="AD330" t="s">
        <v>2256</v>
      </c>
      <c r="AE330" t="s">
        <v>2284</v>
      </c>
      <c r="AF330" t="s">
        <v>2285</v>
      </c>
      <c r="AG330" t="s">
        <v>2286</v>
      </c>
      <c r="AI330">
        <v>1.1430858373642001</v>
      </c>
      <c r="AK330">
        <v>2.5905210971832302</v>
      </c>
      <c r="AM330" s="2" t="b">
        <f>TRUE()</f>
        <v>1</v>
      </c>
      <c r="AN330" s="2" t="b">
        <f>FALSE()</f>
        <v>0</v>
      </c>
      <c r="AO330">
        <v>17</v>
      </c>
    </row>
    <row r="331" spans="1:41" x14ac:dyDescent="0.35">
      <c r="A331" t="s">
        <v>41</v>
      </c>
      <c r="B331">
        <v>215674323</v>
      </c>
      <c r="C331">
        <v>215674324</v>
      </c>
      <c r="D331">
        <v>2</v>
      </c>
      <c r="E331" t="s">
        <v>42</v>
      </c>
      <c r="F331" t="s">
        <v>103</v>
      </c>
      <c r="G331" t="s">
        <v>91</v>
      </c>
      <c r="K331">
        <v>805200</v>
      </c>
      <c r="L331" t="s">
        <v>139</v>
      </c>
      <c r="N331" t="s">
        <v>140</v>
      </c>
      <c r="P331" t="s">
        <v>2287</v>
      </c>
      <c r="Q331" t="s">
        <v>83</v>
      </c>
      <c r="R331" t="s">
        <v>49</v>
      </c>
      <c r="U331" t="s">
        <v>50</v>
      </c>
      <c r="V331" t="s">
        <v>51</v>
      </c>
      <c r="Y331" t="s">
        <v>2253</v>
      </c>
      <c r="Z331" t="s">
        <v>54</v>
      </c>
      <c r="AA331" t="s">
        <v>55</v>
      </c>
      <c r="AB331" t="s">
        <v>2288</v>
      </c>
      <c r="AC331" t="s">
        <v>2289</v>
      </c>
      <c r="AD331" t="s">
        <v>2256</v>
      </c>
      <c r="AE331" t="s">
        <v>2290</v>
      </c>
      <c r="AF331" t="s">
        <v>2291</v>
      </c>
      <c r="AG331" t="s">
        <v>2292</v>
      </c>
      <c r="AI331">
        <v>2.6797106266021702</v>
      </c>
      <c r="AK331">
        <v>0.74680936336517301</v>
      </c>
      <c r="AM331" s="2" t="b">
        <f>TRUE()</f>
        <v>1</v>
      </c>
      <c r="AN331" s="2" t="b">
        <f>FALSE()</f>
        <v>0</v>
      </c>
      <c r="AO331">
        <v>17</v>
      </c>
    </row>
    <row r="332" spans="1:41" x14ac:dyDescent="0.35">
      <c r="A332" t="s">
        <v>41</v>
      </c>
      <c r="B332">
        <v>215674360</v>
      </c>
      <c r="C332">
        <v>215674361</v>
      </c>
      <c r="D332">
        <v>2</v>
      </c>
      <c r="E332" t="s">
        <v>42</v>
      </c>
      <c r="F332" t="s">
        <v>90</v>
      </c>
      <c r="G332" t="s">
        <v>91</v>
      </c>
      <c r="K332">
        <v>1925168</v>
      </c>
      <c r="L332" t="s">
        <v>139</v>
      </c>
      <c r="N332" t="s">
        <v>140</v>
      </c>
      <c r="P332" t="s">
        <v>2293</v>
      </c>
      <c r="Q332" t="s">
        <v>83</v>
      </c>
      <c r="R332" t="s">
        <v>49</v>
      </c>
      <c r="U332" t="s">
        <v>50</v>
      </c>
      <c r="V332" t="s">
        <v>51</v>
      </c>
      <c r="Y332" t="s">
        <v>2253</v>
      </c>
      <c r="Z332" t="s">
        <v>54</v>
      </c>
      <c r="AA332" t="s">
        <v>55</v>
      </c>
      <c r="AC332" t="s">
        <v>2294</v>
      </c>
      <c r="AD332" t="s">
        <v>2256</v>
      </c>
      <c r="AE332" t="s">
        <v>2295</v>
      </c>
      <c r="AF332" t="s">
        <v>2296</v>
      </c>
      <c r="AG332" t="s">
        <v>2297</v>
      </c>
      <c r="AI332">
        <v>-2.5342721939086901</v>
      </c>
      <c r="AK332">
        <v>0.69217824935913097</v>
      </c>
      <c r="AM332" s="2" t="b">
        <f>TRUE()</f>
        <v>1</v>
      </c>
      <c r="AN332" s="2" t="b">
        <f>FALSE()</f>
        <v>0</v>
      </c>
      <c r="AO332">
        <v>17</v>
      </c>
    </row>
    <row r="333" spans="1:41" x14ac:dyDescent="0.35">
      <c r="A333" t="s">
        <v>41</v>
      </c>
      <c r="B333">
        <v>215674700</v>
      </c>
      <c r="C333">
        <v>215674701</v>
      </c>
      <c r="D333">
        <v>2</v>
      </c>
      <c r="E333" t="s">
        <v>42</v>
      </c>
      <c r="F333" t="s">
        <v>103</v>
      </c>
      <c r="G333" t="s">
        <v>91</v>
      </c>
      <c r="K333">
        <v>1407827</v>
      </c>
      <c r="L333" t="s">
        <v>139</v>
      </c>
      <c r="N333" t="s">
        <v>140</v>
      </c>
      <c r="P333" t="s">
        <v>2298</v>
      </c>
      <c r="Q333" t="s">
        <v>83</v>
      </c>
      <c r="R333" t="s">
        <v>49</v>
      </c>
      <c r="U333" t="s">
        <v>50</v>
      </c>
      <c r="V333" t="s">
        <v>51</v>
      </c>
      <c r="Y333" t="s">
        <v>2253</v>
      </c>
      <c r="Z333" t="s">
        <v>54</v>
      </c>
      <c r="AA333" t="s">
        <v>55</v>
      </c>
      <c r="AC333" t="s">
        <v>2299</v>
      </c>
      <c r="AD333" t="s">
        <v>2256</v>
      </c>
      <c r="AE333" t="s">
        <v>2300</v>
      </c>
      <c r="AF333" t="s">
        <v>2301</v>
      </c>
      <c r="AG333" t="s">
        <v>2302</v>
      </c>
      <c r="AI333">
        <v>4.7250432968139702</v>
      </c>
      <c r="AK333">
        <v>3.1949081420898402</v>
      </c>
      <c r="AM333" s="2" t="b">
        <f>TRUE()</f>
        <v>1</v>
      </c>
      <c r="AN333" s="2" t="b">
        <f>FALSE()</f>
        <v>0</v>
      </c>
      <c r="AO333">
        <v>17</v>
      </c>
    </row>
    <row r="334" spans="1:41" x14ac:dyDescent="0.35">
      <c r="A334" t="s">
        <v>41</v>
      </c>
      <c r="B334">
        <v>215675116</v>
      </c>
      <c r="C334">
        <v>215675117</v>
      </c>
      <c r="D334">
        <v>2</v>
      </c>
      <c r="E334" t="s">
        <v>42</v>
      </c>
      <c r="F334" t="s">
        <v>90</v>
      </c>
      <c r="G334" t="s">
        <v>91</v>
      </c>
      <c r="K334">
        <v>627355</v>
      </c>
      <c r="L334" t="s">
        <v>139</v>
      </c>
      <c r="N334" t="s">
        <v>140</v>
      </c>
      <c r="P334" t="s">
        <v>2303</v>
      </c>
      <c r="Q334" t="s">
        <v>83</v>
      </c>
      <c r="R334" t="s">
        <v>49</v>
      </c>
      <c r="U334" t="s">
        <v>50</v>
      </c>
      <c r="V334" t="s">
        <v>51</v>
      </c>
      <c r="Y334" t="s">
        <v>2253</v>
      </c>
      <c r="Z334" t="s">
        <v>54</v>
      </c>
      <c r="AA334" t="s">
        <v>55</v>
      </c>
      <c r="AB334" t="s">
        <v>2304</v>
      </c>
      <c r="AC334" t="s">
        <v>2305</v>
      </c>
      <c r="AD334" t="s">
        <v>2256</v>
      </c>
      <c r="AE334" t="s">
        <v>2306</v>
      </c>
      <c r="AF334" t="s">
        <v>2307</v>
      </c>
      <c r="AG334" t="s">
        <v>2308</v>
      </c>
      <c r="AI334">
        <v>-1.66950678825378</v>
      </c>
      <c r="AK334">
        <v>-2.0325303077697798</v>
      </c>
      <c r="AM334" s="2" t="b">
        <f>TRUE()</f>
        <v>1</v>
      </c>
      <c r="AN334" s="2" t="b">
        <f>FALSE()</f>
        <v>0</v>
      </c>
      <c r="AO334">
        <v>17</v>
      </c>
    </row>
    <row r="335" spans="1:41" x14ac:dyDescent="0.35">
      <c r="A335" t="s">
        <v>41</v>
      </c>
      <c r="B335">
        <v>215675516</v>
      </c>
      <c r="C335">
        <v>215675517</v>
      </c>
      <c r="D335">
        <v>2</v>
      </c>
      <c r="E335" t="s">
        <v>42</v>
      </c>
      <c r="F335" t="s">
        <v>103</v>
      </c>
      <c r="G335" t="s">
        <v>91</v>
      </c>
      <c r="K335">
        <v>551506</v>
      </c>
      <c r="L335" t="s">
        <v>139</v>
      </c>
      <c r="M335" t="s">
        <v>2309</v>
      </c>
      <c r="N335" t="s">
        <v>140</v>
      </c>
      <c r="O335" t="s">
        <v>2310</v>
      </c>
      <c r="P335" t="s">
        <v>2311</v>
      </c>
      <c r="Q335" t="s">
        <v>83</v>
      </c>
      <c r="R335" t="s">
        <v>49</v>
      </c>
      <c r="T335" t="s">
        <v>2312</v>
      </c>
      <c r="U335" t="s">
        <v>50</v>
      </c>
      <c r="V335" t="s">
        <v>51</v>
      </c>
      <c r="Y335" t="s">
        <v>2253</v>
      </c>
      <c r="Z335" t="s">
        <v>54</v>
      </c>
      <c r="AA335" t="s">
        <v>55</v>
      </c>
      <c r="AB335" t="s">
        <v>2313</v>
      </c>
      <c r="AC335" t="s">
        <v>2314</v>
      </c>
      <c r="AD335" t="s">
        <v>2256</v>
      </c>
      <c r="AE335" t="s">
        <v>2315</v>
      </c>
      <c r="AG335" t="s">
        <v>2316</v>
      </c>
      <c r="AH335" t="s">
        <v>2317</v>
      </c>
      <c r="AJ335">
        <v>-1.2305349111557</v>
      </c>
      <c r="AL335">
        <v>-3.9163832664489799</v>
      </c>
      <c r="AM335" s="2" t="b">
        <f>FALSE()</f>
        <v>0</v>
      </c>
      <c r="AN335" s="2" t="b">
        <f>TRUE()</f>
        <v>1</v>
      </c>
      <c r="AO335">
        <v>17</v>
      </c>
    </row>
    <row r="336" spans="1:41" x14ac:dyDescent="0.35">
      <c r="A336" t="s">
        <v>41</v>
      </c>
      <c r="B336">
        <v>215759716</v>
      </c>
      <c r="C336">
        <v>215759717</v>
      </c>
      <c r="D336">
        <v>2</v>
      </c>
      <c r="E336" t="s">
        <v>42</v>
      </c>
      <c r="F336" t="s">
        <v>137</v>
      </c>
      <c r="G336" t="s">
        <v>138</v>
      </c>
      <c r="K336">
        <v>623244</v>
      </c>
      <c r="L336" t="s">
        <v>2318</v>
      </c>
      <c r="N336" t="s">
        <v>2319</v>
      </c>
      <c r="P336" t="s">
        <v>2320</v>
      </c>
      <c r="Q336" t="s">
        <v>48</v>
      </c>
      <c r="R336" t="s">
        <v>49</v>
      </c>
      <c r="U336" t="s">
        <v>50</v>
      </c>
      <c r="V336" t="s">
        <v>51</v>
      </c>
      <c r="Y336" t="s">
        <v>2253</v>
      </c>
      <c r="Z336" t="s">
        <v>54</v>
      </c>
      <c r="AA336" t="s">
        <v>55</v>
      </c>
      <c r="AB336" t="s">
        <v>2321</v>
      </c>
      <c r="AC336" t="s">
        <v>2322</v>
      </c>
      <c r="AD336" t="s">
        <v>2256</v>
      </c>
      <c r="AE336" t="s">
        <v>2323</v>
      </c>
      <c r="AG336" t="s">
        <v>2324</v>
      </c>
      <c r="AH336" t="s">
        <v>2325</v>
      </c>
      <c r="AJ336">
        <v>2.0053629875183101</v>
      </c>
      <c r="AL336">
        <v>2.5621395111084002</v>
      </c>
      <c r="AM336" s="2" t="b">
        <f>FALSE()</f>
        <v>0</v>
      </c>
      <c r="AN336" s="2" t="b">
        <f>TRUE()</f>
        <v>1</v>
      </c>
      <c r="AO336">
        <v>17</v>
      </c>
    </row>
    <row r="337" spans="1:41" x14ac:dyDescent="0.35">
      <c r="A337" t="s">
        <v>41</v>
      </c>
      <c r="B337">
        <v>215759716</v>
      </c>
      <c r="C337">
        <v>215759717</v>
      </c>
      <c r="D337">
        <v>2</v>
      </c>
      <c r="E337" t="s">
        <v>42</v>
      </c>
      <c r="F337" t="s">
        <v>137</v>
      </c>
      <c r="G337" t="s">
        <v>138</v>
      </c>
      <c r="K337">
        <v>623244</v>
      </c>
      <c r="L337" t="s">
        <v>2318</v>
      </c>
      <c r="N337" t="s">
        <v>2319</v>
      </c>
      <c r="P337" t="s">
        <v>2320</v>
      </c>
      <c r="Q337" t="s">
        <v>48</v>
      </c>
      <c r="R337" t="s">
        <v>49</v>
      </c>
      <c r="U337" t="s">
        <v>50</v>
      </c>
      <c r="V337" t="s">
        <v>51</v>
      </c>
      <c r="Y337" t="s">
        <v>2253</v>
      </c>
      <c r="Z337" t="s">
        <v>54</v>
      </c>
      <c r="AA337" t="s">
        <v>55</v>
      </c>
      <c r="AB337" t="s">
        <v>2321</v>
      </c>
      <c r="AC337" t="s">
        <v>2322</v>
      </c>
      <c r="AD337" t="s">
        <v>2256</v>
      </c>
      <c r="AE337" t="s">
        <v>2326</v>
      </c>
      <c r="AG337" t="s">
        <v>2327</v>
      </c>
      <c r="AH337" t="s">
        <v>2328</v>
      </c>
      <c r="AJ337">
        <v>0.73116105794906605</v>
      </c>
      <c r="AL337">
        <v>1.33554983139038</v>
      </c>
      <c r="AM337" s="2" t="b">
        <f>FALSE()</f>
        <v>0</v>
      </c>
      <c r="AN337" s="2" t="b">
        <f>TRUE()</f>
        <v>1</v>
      </c>
      <c r="AO337">
        <v>17</v>
      </c>
    </row>
    <row r="338" spans="1:41" x14ac:dyDescent="0.35">
      <c r="A338" t="s">
        <v>41</v>
      </c>
      <c r="B338">
        <v>215786845</v>
      </c>
      <c r="C338">
        <v>215786846</v>
      </c>
      <c r="D338">
        <v>2</v>
      </c>
      <c r="E338" t="s">
        <v>42</v>
      </c>
      <c r="F338" t="s">
        <v>78</v>
      </c>
      <c r="G338" t="s">
        <v>79</v>
      </c>
      <c r="K338">
        <v>800433</v>
      </c>
      <c r="L338" t="s">
        <v>2329</v>
      </c>
      <c r="N338" t="s">
        <v>2330</v>
      </c>
      <c r="P338" t="s">
        <v>2331</v>
      </c>
      <c r="Q338" t="s">
        <v>83</v>
      </c>
      <c r="R338" t="s">
        <v>49</v>
      </c>
      <c r="U338" t="s">
        <v>50</v>
      </c>
      <c r="V338" t="s">
        <v>51</v>
      </c>
      <c r="Y338" t="s">
        <v>2253</v>
      </c>
      <c r="Z338" t="s">
        <v>54</v>
      </c>
      <c r="AA338" t="s">
        <v>2332</v>
      </c>
      <c r="AB338" t="s">
        <v>2333</v>
      </c>
      <c r="AC338" t="s">
        <v>2334</v>
      </c>
      <c r="AD338" t="s">
        <v>2256</v>
      </c>
      <c r="AE338" t="s">
        <v>2335</v>
      </c>
      <c r="AF338" t="s">
        <v>2336</v>
      </c>
      <c r="AG338" t="s">
        <v>2337</v>
      </c>
      <c r="AI338">
        <v>3.8210933208465598</v>
      </c>
      <c r="AK338">
        <v>3.42584323883057</v>
      </c>
      <c r="AM338" s="2" t="b">
        <f>TRUE()</f>
        <v>1</v>
      </c>
      <c r="AN338" s="2" t="b">
        <f>FALSE()</f>
        <v>0</v>
      </c>
      <c r="AO338">
        <v>17</v>
      </c>
    </row>
    <row r="339" spans="1:41" x14ac:dyDescent="0.35">
      <c r="A339" t="s">
        <v>41</v>
      </c>
      <c r="B339">
        <v>215790169</v>
      </c>
      <c r="C339">
        <v>215790170</v>
      </c>
      <c r="D339">
        <v>2</v>
      </c>
      <c r="E339" t="s">
        <v>42</v>
      </c>
      <c r="F339" t="s">
        <v>752</v>
      </c>
      <c r="G339" t="s">
        <v>91</v>
      </c>
      <c r="K339">
        <v>1058601</v>
      </c>
      <c r="L339" t="s">
        <v>139</v>
      </c>
      <c r="N339" t="s">
        <v>140</v>
      </c>
      <c r="P339" t="s">
        <v>2338</v>
      </c>
      <c r="Q339" t="s">
        <v>83</v>
      </c>
      <c r="R339" t="s">
        <v>49</v>
      </c>
      <c r="U339" t="s">
        <v>50</v>
      </c>
      <c r="V339" t="s">
        <v>51</v>
      </c>
      <c r="Y339" t="s">
        <v>2253</v>
      </c>
      <c r="Z339" t="s">
        <v>54</v>
      </c>
      <c r="AA339" t="s">
        <v>55</v>
      </c>
      <c r="AC339" t="s">
        <v>2339</v>
      </c>
      <c r="AD339" t="s">
        <v>2256</v>
      </c>
      <c r="AE339" t="s">
        <v>2340</v>
      </c>
      <c r="AF339" t="s">
        <v>2341</v>
      </c>
      <c r="AG339" t="s">
        <v>2342</v>
      </c>
      <c r="AI339">
        <v>1.7360808849334699</v>
      </c>
      <c r="AK339">
        <v>-1.2706228494644201</v>
      </c>
      <c r="AM339" s="2" t="b">
        <f>TRUE()</f>
        <v>1</v>
      </c>
      <c r="AN339" s="2" t="b">
        <f>FALSE()</f>
        <v>0</v>
      </c>
      <c r="AO339">
        <v>17</v>
      </c>
    </row>
    <row r="340" spans="1:41" x14ac:dyDescent="0.35">
      <c r="A340" t="s">
        <v>41</v>
      </c>
      <c r="B340">
        <v>215846016</v>
      </c>
      <c r="C340">
        <v>215846017</v>
      </c>
      <c r="D340">
        <v>2</v>
      </c>
      <c r="E340" t="s">
        <v>42</v>
      </c>
      <c r="F340" t="s">
        <v>463</v>
      </c>
      <c r="G340" t="s">
        <v>44</v>
      </c>
      <c r="K340">
        <v>1413223</v>
      </c>
      <c r="L340" t="s">
        <v>139</v>
      </c>
      <c r="N340" t="s">
        <v>140</v>
      </c>
      <c r="P340" t="s">
        <v>2343</v>
      </c>
      <c r="Q340" t="s">
        <v>83</v>
      </c>
      <c r="R340" t="s">
        <v>49</v>
      </c>
      <c r="U340" t="s">
        <v>50</v>
      </c>
      <c r="V340" t="s">
        <v>51</v>
      </c>
      <c r="Y340" t="s">
        <v>2253</v>
      </c>
      <c r="Z340" t="s">
        <v>54</v>
      </c>
      <c r="AA340" t="s">
        <v>55</v>
      </c>
      <c r="AC340" t="s">
        <v>2344</v>
      </c>
      <c r="AD340" t="s">
        <v>2256</v>
      </c>
      <c r="AE340" t="s">
        <v>2345</v>
      </c>
      <c r="AF340" t="s">
        <v>2346</v>
      </c>
      <c r="AG340" t="s">
        <v>2347</v>
      </c>
      <c r="AI340">
        <v>2.56983423233032</v>
      </c>
      <c r="AK340">
        <v>-2.6625525951385498</v>
      </c>
      <c r="AM340" s="2" t="b">
        <f>TRUE()</f>
        <v>1</v>
      </c>
      <c r="AN340" s="2" t="b">
        <f>FALSE()</f>
        <v>0</v>
      </c>
      <c r="AO340">
        <v>17</v>
      </c>
    </row>
    <row r="341" spans="1:41" x14ac:dyDescent="0.35">
      <c r="A341" t="s">
        <v>41</v>
      </c>
      <c r="B341">
        <v>215888786</v>
      </c>
      <c r="C341">
        <v>215888787</v>
      </c>
      <c r="D341">
        <v>2</v>
      </c>
      <c r="E341" t="s">
        <v>42</v>
      </c>
      <c r="F341" t="s">
        <v>78</v>
      </c>
      <c r="G341" t="s">
        <v>79</v>
      </c>
      <c r="K341">
        <v>1474072</v>
      </c>
      <c r="L341" t="s">
        <v>2348</v>
      </c>
      <c r="N341" t="s">
        <v>2349</v>
      </c>
      <c r="P341" t="s">
        <v>2350</v>
      </c>
      <c r="Q341" t="s">
        <v>167</v>
      </c>
      <c r="R341" t="s">
        <v>168</v>
      </c>
      <c r="U341" t="s">
        <v>50</v>
      </c>
      <c r="V341" t="s">
        <v>51</v>
      </c>
      <c r="Y341" t="s">
        <v>2253</v>
      </c>
      <c r="Z341" t="s">
        <v>54</v>
      </c>
      <c r="AA341" t="s">
        <v>55</v>
      </c>
      <c r="AC341" t="s">
        <v>2351</v>
      </c>
      <c r="AD341" t="s">
        <v>2256</v>
      </c>
      <c r="AE341" t="s">
        <v>2352</v>
      </c>
      <c r="AG341" t="s">
        <v>2353</v>
      </c>
      <c r="AH341" t="s">
        <v>2354</v>
      </c>
      <c r="AJ341">
        <v>-0.72581791877746604</v>
      </c>
      <c r="AL341">
        <v>-0.18358767032623299</v>
      </c>
      <c r="AM341" s="2" t="b">
        <f>FALSE()</f>
        <v>0</v>
      </c>
      <c r="AN341" s="2" t="b">
        <f>TRUE()</f>
        <v>1</v>
      </c>
      <c r="AO341">
        <v>17</v>
      </c>
    </row>
    <row r="342" spans="1:41" x14ac:dyDescent="0.35">
      <c r="A342" t="s">
        <v>41</v>
      </c>
      <c r="B342">
        <v>215888786</v>
      </c>
      <c r="C342">
        <v>215888787</v>
      </c>
      <c r="D342">
        <v>2</v>
      </c>
      <c r="E342" t="s">
        <v>42</v>
      </c>
      <c r="F342" t="s">
        <v>78</v>
      </c>
      <c r="G342" t="s">
        <v>79</v>
      </c>
      <c r="K342">
        <v>1474072</v>
      </c>
      <c r="L342" t="s">
        <v>2348</v>
      </c>
      <c r="N342" t="s">
        <v>2349</v>
      </c>
      <c r="P342" t="s">
        <v>2350</v>
      </c>
      <c r="Q342" t="s">
        <v>167</v>
      </c>
      <c r="R342" t="s">
        <v>168</v>
      </c>
      <c r="U342" t="s">
        <v>50</v>
      </c>
      <c r="V342" t="s">
        <v>51</v>
      </c>
      <c r="Y342" t="s">
        <v>2253</v>
      </c>
      <c r="Z342" t="s">
        <v>54</v>
      </c>
      <c r="AA342" t="s">
        <v>55</v>
      </c>
      <c r="AC342" t="s">
        <v>2351</v>
      </c>
      <c r="AD342" t="s">
        <v>2256</v>
      </c>
      <c r="AE342" t="s">
        <v>2355</v>
      </c>
      <c r="AG342" t="s">
        <v>2356</v>
      </c>
      <c r="AH342" t="s">
        <v>2357</v>
      </c>
      <c r="AJ342">
        <v>-0.99615025520324696</v>
      </c>
      <c r="AL342">
        <v>0.684148490428925</v>
      </c>
      <c r="AM342" s="2" t="b">
        <f>FALSE()</f>
        <v>0</v>
      </c>
      <c r="AN342" s="2" t="b">
        <f>TRUE()</f>
        <v>1</v>
      </c>
      <c r="AO342">
        <v>17</v>
      </c>
    </row>
    <row r="343" spans="1:41" x14ac:dyDescent="0.35">
      <c r="A343" t="s">
        <v>41</v>
      </c>
      <c r="B343">
        <v>216000436</v>
      </c>
      <c r="C343">
        <v>216000437</v>
      </c>
      <c r="D343">
        <v>2</v>
      </c>
      <c r="E343" t="s">
        <v>42</v>
      </c>
      <c r="F343" t="s">
        <v>103</v>
      </c>
      <c r="G343" t="s">
        <v>91</v>
      </c>
      <c r="K343">
        <v>1058618</v>
      </c>
      <c r="L343" t="s">
        <v>139</v>
      </c>
      <c r="N343" t="s">
        <v>140</v>
      </c>
      <c r="P343" t="s">
        <v>2358</v>
      </c>
      <c r="Q343" t="s">
        <v>83</v>
      </c>
      <c r="R343" t="s">
        <v>49</v>
      </c>
      <c r="U343" t="s">
        <v>50</v>
      </c>
      <c r="V343" t="s">
        <v>51</v>
      </c>
      <c r="Y343" t="s">
        <v>2253</v>
      </c>
      <c r="Z343" t="s">
        <v>309</v>
      </c>
      <c r="AA343" t="s">
        <v>55</v>
      </c>
      <c r="AC343" t="s">
        <v>2359</v>
      </c>
      <c r="AD343" t="s">
        <v>2256</v>
      </c>
      <c r="AE343" t="s">
        <v>2360</v>
      </c>
      <c r="AF343" t="s">
        <v>2361</v>
      </c>
      <c r="AG343" t="s">
        <v>2362</v>
      </c>
      <c r="AI343">
        <v>0.79985642433166504</v>
      </c>
      <c r="AK343">
        <v>3.8914957046508798</v>
      </c>
      <c r="AM343" s="2" t="b">
        <f>TRUE()</f>
        <v>1</v>
      </c>
      <c r="AN343" s="2" t="b">
        <f>FALSE()</f>
        <v>0</v>
      </c>
      <c r="AO343">
        <v>17</v>
      </c>
    </row>
    <row r="344" spans="1:41" x14ac:dyDescent="0.35">
      <c r="A344" t="s">
        <v>41</v>
      </c>
      <c r="B344">
        <v>216000493</v>
      </c>
      <c r="C344">
        <v>216000494</v>
      </c>
      <c r="D344">
        <v>2</v>
      </c>
      <c r="E344" t="s">
        <v>42</v>
      </c>
      <c r="F344" t="s">
        <v>137</v>
      </c>
      <c r="G344" t="s">
        <v>138</v>
      </c>
      <c r="K344">
        <v>930309</v>
      </c>
      <c r="L344" t="s">
        <v>139</v>
      </c>
      <c r="N344" t="s">
        <v>140</v>
      </c>
      <c r="P344" t="s">
        <v>2363</v>
      </c>
      <c r="Q344" t="s">
        <v>83</v>
      </c>
      <c r="R344" t="s">
        <v>49</v>
      </c>
      <c r="U344" t="s">
        <v>50</v>
      </c>
      <c r="V344" t="s">
        <v>51</v>
      </c>
      <c r="Y344" t="s">
        <v>2253</v>
      </c>
      <c r="Z344" t="s">
        <v>54</v>
      </c>
      <c r="AA344" t="s">
        <v>55</v>
      </c>
      <c r="AB344" t="s">
        <v>2364</v>
      </c>
      <c r="AC344" t="s">
        <v>2365</v>
      </c>
      <c r="AD344" t="s">
        <v>2256</v>
      </c>
      <c r="AE344" t="s">
        <v>2366</v>
      </c>
      <c r="AG344" t="s">
        <v>2367</v>
      </c>
      <c r="AH344" t="s">
        <v>2368</v>
      </c>
      <c r="AJ344">
        <v>2.2197101116180402</v>
      </c>
      <c r="AL344">
        <v>1.61159551143646</v>
      </c>
      <c r="AM344" s="2" t="b">
        <f>FALSE()</f>
        <v>0</v>
      </c>
      <c r="AN344" s="2" t="b">
        <f>TRUE()</f>
        <v>1</v>
      </c>
      <c r="AO344">
        <v>17</v>
      </c>
    </row>
    <row r="345" spans="1:41" x14ac:dyDescent="0.35">
      <c r="A345" t="s">
        <v>41</v>
      </c>
      <c r="B345">
        <v>216000533</v>
      </c>
      <c r="C345">
        <v>216000534</v>
      </c>
      <c r="D345">
        <v>2</v>
      </c>
      <c r="E345" t="s">
        <v>42</v>
      </c>
      <c r="F345" t="s">
        <v>137</v>
      </c>
      <c r="G345" t="s">
        <v>138</v>
      </c>
      <c r="K345">
        <v>1207323</v>
      </c>
      <c r="L345" t="s">
        <v>2318</v>
      </c>
      <c r="N345" t="s">
        <v>2319</v>
      </c>
      <c r="P345" t="s">
        <v>2369</v>
      </c>
      <c r="Q345" t="s">
        <v>83</v>
      </c>
      <c r="R345" t="s">
        <v>193</v>
      </c>
      <c r="U345" t="s">
        <v>50</v>
      </c>
      <c r="V345" t="s">
        <v>51</v>
      </c>
      <c r="Y345" t="s">
        <v>2253</v>
      </c>
      <c r="Z345" t="s">
        <v>54</v>
      </c>
      <c r="AA345" t="s">
        <v>55</v>
      </c>
      <c r="AC345" t="s">
        <v>2370</v>
      </c>
      <c r="AD345" t="s">
        <v>2256</v>
      </c>
      <c r="AE345" t="s">
        <v>2371</v>
      </c>
      <c r="AF345" t="s">
        <v>2372</v>
      </c>
      <c r="AG345" t="s">
        <v>2373</v>
      </c>
      <c r="AI345">
        <v>4.5660929679870597</v>
      </c>
      <c r="AK345">
        <v>5.3306508064270002</v>
      </c>
      <c r="AM345" s="2" t="b">
        <f>TRUE()</f>
        <v>1</v>
      </c>
      <c r="AN345" s="2" t="b">
        <f>FALSE()</f>
        <v>0</v>
      </c>
      <c r="AO345">
        <v>17</v>
      </c>
    </row>
    <row r="346" spans="1:41" x14ac:dyDescent="0.35">
      <c r="A346" t="s">
        <v>41</v>
      </c>
      <c r="B346">
        <v>216046516</v>
      </c>
      <c r="C346">
        <v>216046517</v>
      </c>
      <c r="D346">
        <v>2</v>
      </c>
      <c r="E346" t="s">
        <v>42</v>
      </c>
      <c r="F346" t="s">
        <v>463</v>
      </c>
      <c r="G346" t="s">
        <v>44</v>
      </c>
      <c r="K346">
        <v>1464542</v>
      </c>
      <c r="L346" t="s">
        <v>139</v>
      </c>
      <c r="N346" t="s">
        <v>140</v>
      </c>
      <c r="P346" t="s">
        <v>2374</v>
      </c>
      <c r="Q346" t="s">
        <v>83</v>
      </c>
      <c r="R346" t="s">
        <v>49</v>
      </c>
      <c r="U346" t="s">
        <v>50</v>
      </c>
      <c r="V346" t="s">
        <v>51</v>
      </c>
      <c r="Y346" t="s">
        <v>2253</v>
      </c>
      <c r="Z346" t="s">
        <v>54</v>
      </c>
      <c r="AA346" t="s">
        <v>55</v>
      </c>
      <c r="AC346" t="s">
        <v>2375</v>
      </c>
      <c r="AD346" t="s">
        <v>2256</v>
      </c>
      <c r="AE346" t="s">
        <v>2376</v>
      </c>
      <c r="AF346" t="s">
        <v>2377</v>
      </c>
      <c r="AG346" t="s">
        <v>2378</v>
      </c>
      <c r="AI346">
        <v>-2.1924483776092498</v>
      </c>
      <c r="AK346">
        <v>-0.17279368638992301</v>
      </c>
      <c r="AM346" s="2" t="b">
        <f>TRUE()</f>
        <v>1</v>
      </c>
      <c r="AN346" s="2" t="b">
        <f>FALSE()</f>
        <v>0</v>
      </c>
      <c r="AO346">
        <v>17</v>
      </c>
    </row>
    <row r="347" spans="1:41" x14ac:dyDescent="0.35">
      <c r="A347" t="s">
        <v>41</v>
      </c>
      <c r="B347">
        <v>216046516</v>
      </c>
      <c r="C347">
        <v>216046517</v>
      </c>
      <c r="D347">
        <v>2</v>
      </c>
      <c r="E347" t="s">
        <v>42</v>
      </c>
      <c r="F347" t="s">
        <v>463</v>
      </c>
      <c r="G347" t="s">
        <v>44</v>
      </c>
      <c r="K347">
        <v>1464542</v>
      </c>
      <c r="L347" t="s">
        <v>139</v>
      </c>
      <c r="N347" t="s">
        <v>140</v>
      </c>
      <c r="P347" t="s">
        <v>2374</v>
      </c>
      <c r="Q347" t="s">
        <v>83</v>
      </c>
      <c r="R347" t="s">
        <v>49</v>
      </c>
      <c r="U347" t="s">
        <v>50</v>
      </c>
      <c r="V347" t="s">
        <v>51</v>
      </c>
      <c r="Y347" t="s">
        <v>2253</v>
      </c>
      <c r="Z347" t="s">
        <v>54</v>
      </c>
      <c r="AA347" t="s">
        <v>55</v>
      </c>
      <c r="AC347" t="s">
        <v>2375</v>
      </c>
      <c r="AD347" t="s">
        <v>2256</v>
      </c>
      <c r="AE347" t="s">
        <v>2379</v>
      </c>
      <c r="AF347" t="s">
        <v>2380</v>
      </c>
      <c r="AG347" t="s">
        <v>2381</v>
      </c>
      <c r="AH347" t="s">
        <v>2382</v>
      </c>
      <c r="AI347">
        <v>0.582832932472229</v>
      </c>
      <c r="AJ347">
        <v>-2.82761931419373</v>
      </c>
      <c r="AK347">
        <v>-1.9025409221649201</v>
      </c>
      <c r="AL347">
        <v>-0.111211597919464</v>
      </c>
      <c r="AM347" s="2" t="b">
        <f>TRUE()</f>
        <v>1</v>
      </c>
      <c r="AN347" s="2" t="b">
        <f>FALSE()</f>
        <v>0</v>
      </c>
      <c r="AO347">
        <v>17</v>
      </c>
    </row>
    <row r="348" spans="1:41" x14ac:dyDescent="0.35">
      <c r="A348" t="s">
        <v>41</v>
      </c>
      <c r="B348">
        <v>216046521</v>
      </c>
      <c r="C348">
        <v>216046522</v>
      </c>
      <c r="D348">
        <v>2</v>
      </c>
      <c r="E348" t="s">
        <v>42</v>
      </c>
      <c r="F348" t="s">
        <v>78</v>
      </c>
      <c r="G348" t="s">
        <v>79</v>
      </c>
      <c r="K348">
        <v>1344527</v>
      </c>
      <c r="L348" t="s">
        <v>139</v>
      </c>
      <c r="N348" t="s">
        <v>140</v>
      </c>
      <c r="P348" t="s">
        <v>2383</v>
      </c>
      <c r="Q348" t="s">
        <v>83</v>
      </c>
      <c r="R348" t="s">
        <v>49</v>
      </c>
      <c r="U348" t="s">
        <v>50</v>
      </c>
      <c r="V348" t="s">
        <v>51</v>
      </c>
      <c r="Y348" t="s">
        <v>2253</v>
      </c>
      <c r="Z348" t="s">
        <v>54</v>
      </c>
      <c r="AA348" t="s">
        <v>55</v>
      </c>
      <c r="AC348" t="s">
        <v>2384</v>
      </c>
      <c r="AD348" t="s">
        <v>2256</v>
      </c>
      <c r="AE348" t="s">
        <v>2385</v>
      </c>
      <c r="AF348" t="s">
        <v>2386</v>
      </c>
      <c r="AG348" t="s">
        <v>2387</v>
      </c>
      <c r="AI348">
        <v>6.07907962799072</v>
      </c>
      <c r="AK348">
        <v>0.25397253036499001</v>
      </c>
      <c r="AM348" s="2" t="b">
        <f>TRUE()</f>
        <v>1</v>
      </c>
      <c r="AN348" s="2" t="b">
        <f>FALSE()</f>
        <v>0</v>
      </c>
      <c r="AO348">
        <v>17</v>
      </c>
    </row>
    <row r="349" spans="1:41" x14ac:dyDescent="0.35">
      <c r="A349" t="s">
        <v>41</v>
      </c>
      <c r="B349">
        <v>216084857</v>
      </c>
      <c r="C349">
        <v>216084858</v>
      </c>
      <c r="D349">
        <v>2</v>
      </c>
      <c r="E349" t="s">
        <v>42</v>
      </c>
      <c r="F349" t="s">
        <v>226</v>
      </c>
      <c r="G349" t="s">
        <v>44</v>
      </c>
      <c r="K349">
        <v>2065236</v>
      </c>
      <c r="L349" t="s">
        <v>139</v>
      </c>
      <c r="N349" t="s">
        <v>140</v>
      </c>
      <c r="P349" t="s">
        <v>2388</v>
      </c>
      <c r="Q349" t="s">
        <v>83</v>
      </c>
      <c r="R349" t="s">
        <v>49</v>
      </c>
      <c r="U349" t="s">
        <v>50</v>
      </c>
      <c r="V349" t="s">
        <v>51</v>
      </c>
      <c r="Y349" t="s">
        <v>2389</v>
      </c>
      <c r="Z349" t="s">
        <v>54</v>
      </c>
      <c r="AA349" t="s">
        <v>55</v>
      </c>
      <c r="AC349" t="s">
        <v>2390</v>
      </c>
      <c r="AD349" t="s">
        <v>2256</v>
      </c>
      <c r="AE349" t="s">
        <v>2391</v>
      </c>
      <c r="AG349" t="s">
        <v>2392</v>
      </c>
      <c r="AH349" t="s">
        <v>2393</v>
      </c>
      <c r="AJ349">
        <v>5.06534767150879</v>
      </c>
      <c r="AL349">
        <v>0.26436769962310802</v>
      </c>
      <c r="AM349" s="2" t="b">
        <f>FALSE()</f>
        <v>0</v>
      </c>
      <c r="AN349" s="2" t="b">
        <f>TRUE()</f>
        <v>1</v>
      </c>
      <c r="AO349">
        <v>17</v>
      </c>
    </row>
    <row r="350" spans="1:41" x14ac:dyDescent="0.35">
      <c r="A350" t="s">
        <v>41</v>
      </c>
      <c r="B350">
        <v>216084857</v>
      </c>
      <c r="C350">
        <v>216084858</v>
      </c>
      <c r="D350">
        <v>2</v>
      </c>
      <c r="E350" t="s">
        <v>42</v>
      </c>
      <c r="F350" t="s">
        <v>226</v>
      </c>
      <c r="G350" t="s">
        <v>44</v>
      </c>
      <c r="K350">
        <v>2065236</v>
      </c>
      <c r="L350" t="s">
        <v>139</v>
      </c>
      <c r="N350" t="s">
        <v>140</v>
      </c>
      <c r="P350" t="s">
        <v>2388</v>
      </c>
      <c r="Q350" t="s">
        <v>83</v>
      </c>
      <c r="R350" t="s">
        <v>49</v>
      </c>
      <c r="U350" t="s">
        <v>50</v>
      </c>
      <c r="V350" t="s">
        <v>51</v>
      </c>
      <c r="Y350" t="s">
        <v>2389</v>
      </c>
      <c r="Z350" t="s">
        <v>54</v>
      </c>
      <c r="AA350" t="s">
        <v>55</v>
      </c>
      <c r="AC350" t="s">
        <v>2390</v>
      </c>
      <c r="AD350" t="s">
        <v>2256</v>
      </c>
      <c r="AE350" t="s">
        <v>2394</v>
      </c>
      <c r="AG350" t="s">
        <v>2395</v>
      </c>
      <c r="AH350" t="s">
        <v>2396</v>
      </c>
      <c r="AJ350">
        <v>-2.2875759601593</v>
      </c>
      <c r="AL350">
        <v>-2.2540252208709699</v>
      </c>
      <c r="AM350" s="2" t="b">
        <f>FALSE()</f>
        <v>0</v>
      </c>
      <c r="AN350" s="2" t="b">
        <f>TRUE()</f>
        <v>1</v>
      </c>
      <c r="AO350">
        <v>17</v>
      </c>
    </row>
    <row r="351" spans="1:41" x14ac:dyDescent="0.35">
      <c r="A351" t="s">
        <v>41</v>
      </c>
      <c r="B351">
        <v>216246632</v>
      </c>
      <c r="C351">
        <v>216246633</v>
      </c>
      <c r="D351">
        <v>2</v>
      </c>
      <c r="E351" t="s">
        <v>42</v>
      </c>
      <c r="F351" t="s">
        <v>103</v>
      </c>
      <c r="G351" t="s">
        <v>91</v>
      </c>
      <c r="K351">
        <v>855999</v>
      </c>
      <c r="L351" t="s">
        <v>1075</v>
      </c>
      <c r="N351" t="s">
        <v>1076</v>
      </c>
      <c r="P351" t="s">
        <v>2397</v>
      </c>
      <c r="Q351" t="s">
        <v>83</v>
      </c>
      <c r="R351" t="s">
        <v>193</v>
      </c>
      <c r="U351" t="s">
        <v>50</v>
      </c>
      <c r="V351" t="s">
        <v>51</v>
      </c>
      <c r="Y351" t="s">
        <v>2398</v>
      </c>
      <c r="Z351" t="s">
        <v>54</v>
      </c>
      <c r="AA351" t="s">
        <v>55</v>
      </c>
      <c r="AB351" t="s">
        <v>2399</v>
      </c>
      <c r="AC351" t="s">
        <v>2400</v>
      </c>
      <c r="AD351" t="s">
        <v>2256</v>
      </c>
      <c r="AE351" t="s">
        <v>2401</v>
      </c>
      <c r="AF351" t="s">
        <v>2402</v>
      </c>
      <c r="AG351" t="s">
        <v>2403</v>
      </c>
      <c r="AI351">
        <v>5.5018076896667498</v>
      </c>
      <c r="AK351">
        <v>3.3739259243011501</v>
      </c>
      <c r="AM351" s="2" t="b">
        <f>TRUE()</f>
        <v>1</v>
      </c>
      <c r="AN351" s="2" t="b">
        <f>FALSE()</f>
        <v>0</v>
      </c>
      <c r="AO351">
        <v>17</v>
      </c>
    </row>
    <row r="352" spans="1:41" x14ac:dyDescent="0.35">
      <c r="A352" t="s">
        <v>41</v>
      </c>
      <c r="B352">
        <v>216292212</v>
      </c>
      <c r="C352">
        <v>216292213</v>
      </c>
      <c r="D352">
        <v>2</v>
      </c>
      <c r="E352" t="s">
        <v>42</v>
      </c>
      <c r="F352" t="s">
        <v>198</v>
      </c>
      <c r="G352" t="s">
        <v>79</v>
      </c>
      <c r="K352">
        <v>2055406</v>
      </c>
      <c r="L352" t="s">
        <v>139</v>
      </c>
      <c r="N352" t="s">
        <v>140</v>
      </c>
      <c r="P352" t="s">
        <v>2404</v>
      </c>
      <c r="Q352" t="s">
        <v>83</v>
      </c>
      <c r="R352" t="s">
        <v>49</v>
      </c>
      <c r="U352" t="s">
        <v>50</v>
      </c>
      <c r="V352" t="s">
        <v>51</v>
      </c>
      <c r="Y352" t="s">
        <v>2253</v>
      </c>
      <c r="Z352" t="s">
        <v>54</v>
      </c>
      <c r="AA352" t="s">
        <v>55</v>
      </c>
      <c r="AC352" t="s">
        <v>2405</v>
      </c>
      <c r="AD352" t="s">
        <v>2256</v>
      </c>
      <c r="AE352" t="s">
        <v>2406</v>
      </c>
      <c r="AG352" t="s">
        <v>2407</v>
      </c>
      <c r="AH352" t="s">
        <v>2408</v>
      </c>
      <c r="AJ352">
        <v>3.7386932373046902</v>
      </c>
      <c r="AL352">
        <v>-2.7558400630950901</v>
      </c>
      <c r="AM352" s="2" t="b">
        <f>FALSE()</f>
        <v>0</v>
      </c>
      <c r="AN352" s="2" t="b">
        <f>TRUE()</f>
        <v>1</v>
      </c>
      <c r="AO352">
        <v>17</v>
      </c>
    </row>
    <row r="353" spans="1:41" x14ac:dyDescent="0.35">
      <c r="A353" t="s">
        <v>41</v>
      </c>
      <c r="B353">
        <v>216292212</v>
      </c>
      <c r="C353">
        <v>216292213</v>
      </c>
      <c r="D353">
        <v>2</v>
      </c>
      <c r="E353" t="s">
        <v>42</v>
      </c>
      <c r="F353" t="s">
        <v>198</v>
      </c>
      <c r="G353" t="s">
        <v>79</v>
      </c>
      <c r="K353">
        <v>2055406</v>
      </c>
      <c r="L353" t="s">
        <v>139</v>
      </c>
      <c r="N353" t="s">
        <v>140</v>
      </c>
      <c r="P353" t="s">
        <v>2404</v>
      </c>
      <c r="Q353" t="s">
        <v>83</v>
      </c>
      <c r="R353" t="s">
        <v>49</v>
      </c>
      <c r="U353" t="s">
        <v>50</v>
      </c>
      <c r="V353" t="s">
        <v>51</v>
      </c>
      <c r="Y353" t="s">
        <v>2253</v>
      </c>
      <c r="Z353" t="s">
        <v>54</v>
      </c>
      <c r="AA353" t="s">
        <v>55</v>
      </c>
      <c r="AC353" t="s">
        <v>2405</v>
      </c>
      <c r="AD353" t="s">
        <v>2256</v>
      </c>
      <c r="AE353" t="s">
        <v>2409</v>
      </c>
      <c r="AG353" t="s">
        <v>2410</v>
      </c>
      <c r="AH353" t="s">
        <v>2411</v>
      </c>
      <c r="AJ353">
        <v>-0.29325896501541099</v>
      </c>
      <c r="AL353">
        <v>-2.9735519886016899</v>
      </c>
      <c r="AM353" s="2" t="b">
        <f>FALSE()</f>
        <v>0</v>
      </c>
      <c r="AN353" s="2" t="b">
        <f>TRUE()</f>
        <v>1</v>
      </c>
      <c r="AO353">
        <v>17</v>
      </c>
    </row>
    <row r="354" spans="1:41" x14ac:dyDescent="0.35">
      <c r="A354" t="s">
        <v>41</v>
      </c>
      <c r="B354">
        <v>216323556</v>
      </c>
      <c r="C354">
        <v>216323557</v>
      </c>
      <c r="D354">
        <v>2</v>
      </c>
      <c r="E354" t="s">
        <v>42</v>
      </c>
      <c r="F354" t="s">
        <v>137</v>
      </c>
      <c r="G354" t="s">
        <v>138</v>
      </c>
      <c r="K354">
        <v>1483608</v>
      </c>
      <c r="L354" t="s">
        <v>139</v>
      </c>
      <c r="N354" t="s">
        <v>140</v>
      </c>
      <c r="P354" t="s">
        <v>2412</v>
      </c>
      <c r="Q354" t="s">
        <v>83</v>
      </c>
      <c r="R354" t="s">
        <v>49</v>
      </c>
      <c r="U354" t="s">
        <v>50</v>
      </c>
      <c r="V354" t="s">
        <v>51</v>
      </c>
      <c r="Y354" t="s">
        <v>2253</v>
      </c>
      <c r="Z354" t="s">
        <v>54</v>
      </c>
      <c r="AA354" t="s">
        <v>55</v>
      </c>
      <c r="AC354" t="s">
        <v>2413</v>
      </c>
      <c r="AD354" t="s">
        <v>2256</v>
      </c>
      <c r="AE354" t="s">
        <v>2414</v>
      </c>
      <c r="AG354" t="s">
        <v>2415</v>
      </c>
      <c r="AH354" t="s">
        <v>2416</v>
      </c>
      <c r="AJ354">
        <v>1.8530198335647601</v>
      </c>
      <c r="AL354">
        <v>1.0115261077880899</v>
      </c>
      <c r="AM354" s="2" t="b">
        <f>FALSE()</f>
        <v>0</v>
      </c>
      <c r="AN354" s="2" t="b">
        <f>TRUE()</f>
        <v>1</v>
      </c>
      <c r="AO354">
        <v>17</v>
      </c>
    </row>
    <row r="355" spans="1:41" x14ac:dyDescent="0.35">
      <c r="A355" t="s">
        <v>41</v>
      </c>
      <c r="B355">
        <v>216323556</v>
      </c>
      <c r="C355">
        <v>216323557</v>
      </c>
      <c r="D355">
        <v>2</v>
      </c>
      <c r="E355" t="s">
        <v>42</v>
      </c>
      <c r="F355" t="s">
        <v>137</v>
      </c>
      <c r="G355" t="s">
        <v>138</v>
      </c>
      <c r="K355">
        <v>1483608</v>
      </c>
      <c r="L355" t="s">
        <v>139</v>
      </c>
      <c r="N355" t="s">
        <v>140</v>
      </c>
      <c r="P355" t="s">
        <v>2412</v>
      </c>
      <c r="Q355" t="s">
        <v>83</v>
      </c>
      <c r="R355" t="s">
        <v>49</v>
      </c>
      <c r="U355" t="s">
        <v>50</v>
      </c>
      <c r="V355" t="s">
        <v>51</v>
      </c>
      <c r="Y355" t="s">
        <v>2253</v>
      </c>
      <c r="Z355" t="s">
        <v>54</v>
      </c>
      <c r="AA355" t="s">
        <v>55</v>
      </c>
      <c r="AC355" t="s">
        <v>2413</v>
      </c>
      <c r="AD355" t="s">
        <v>2256</v>
      </c>
      <c r="AE355" t="s">
        <v>2417</v>
      </c>
      <c r="AG355" t="s">
        <v>2418</v>
      </c>
      <c r="AH355" t="s">
        <v>2419</v>
      </c>
      <c r="AJ355">
        <v>0.99151986837387096</v>
      </c>
      <c r="AL355">
        <v>2.19242143630981</v>
      </c>
      <c r="AM355" s="2" t="b">
        <f>FALSE()</f>
        <v>0</v>
      </c>
      <c r="AN355" s="2" t="b">
        <f>TRUE()</f>
        <v>1</v>
      </c>
      <c r="AO355">
        <v>17</v>
      </c>
    </row>
    <row r="356" spans="1:41" x14ac:dyDescent="0.35">
      <c r="A356" t="s">
        <v>41</v>
      </c>
      <c r="B356">
        <v>216422048</v>
      </c>
      <c r="C356">
        <v>216422049</v>
      </c>
      <c r="D356">
        <v>2</v>
      </c>
      <c r="E356" t="s">
        <v>42</v>
      </c>
      <c r="F356" t="s">
        <v>103</v>
      </c>
      <c r="G356" t="s">
        <v>91</v>
      </c>
      <c r="K356">
        <v>1054019</v>
      </c>
      <c r="L356" t="s">
        <v>2309</v>
      </c>
      <c r="N356" t="s">
        <v>2310</v>
      </c>
      <c r="P356" t="s">
        <v>2420</v>
      </c>
      <c r="Q356" t="s">
        <v>83</v>
      </c>
      <c r="R356" t="s">
        <v>193</v>
      </c>
      <c r="U356" t="s">
        <v>50</v>
      </c>
      <c r="V356" t="s">
        <v>51</v>
      </c>
      <c r="Y356" t="s">
        <v>2253</v>
      </c>
      <c r="Z356" t="s">
        <v>54</v>
      </c>
      <c r="AA356" t="s">
        <v>55</v>
      </c>
      <c r="AC356" t="s">
        <v>2421</v>
      </c>
      <c r="AD356" t="s">
        <v>2256</v>
      </c>
      <c r="AE356" t="s">
        <v>2422</v>
      </c>
      <c r="AF356" t="s">
        <v>2423</v>
      </c>
      <c r="AG356" t="s">
        <v>2424</v>
      </c>
      <c r="AI356">
        <v>-3.3148970603942902</v>
      </c>
      <c r="AK356">
        <v>-1.2323123216628999</v>
      </c>
      <c r="AM356" s="2" t="b">
        <f>TRUE()</f>
        <v>1</v>
      </c>
      <c r="AN356" s="2" t="b">
        <f>FALSE()</f>
        <v>0</v>
      </c>
      <c r="AO356">
        <v>17</v>
      </c>
    </row>
    <row r="357" spans="1:41" x14ac:dyDescent="0.35">
      <c r="A357" t="s">
        <v>41</v>
      </c>
      <c r="B357">
        <v>218346895</v>
      </c>
      <c r="C357">
        <v>218346896</v>
      </c>
      <c r="D357">
        <v>2</v>
      </c>
      <c r="E357" t="s">
        <v>42</v>
      </c>
      <c r="F357" t="s">
        <v>43</v>
      </c>
      <c r="G357" t="s">
        <v>44</v>
      </c>
      <c r="K357">
        <v>209428</v>
      </c>
      <c r="L357" t="s">
        <v>2425</v>
      </c>
      <c r="N357" t="s">
        <v>2426</v>
      </c>
      <c r="P357" t="s">
        <v>2427</v>
      </c>
      <c r="Q357" t="s">
        <v>83</v>
      </c>
      <c r="R357" t="s">
        <v>49</v>
      </c>
      <c r="U357" t="s">
        <v>50</v>
      </c>
      <c r="V357" t="s">
        <v>51</v>
      </c>
      <c r="Y357" t="s">
        <v>2428</v>
      </c>
      <c r="Z357" t="s">
        <v>379</v>
      </c>
      <c r="AA357" t="s">
        <v>55</v>
      </c>
      <c r="AB357" t="s">
        <v>2429</v>
      </c>
      <c r="AC357" t="s">
        <v>2430</v>
      </c>
      <c r="AD357" t="s">
        <v>2431</v>
      </c>
      <c r="AE357" t="s">
        <v>2432</v>
      </c>
      <c r="AG357" t="s">
        <v>2433</v>
      </c>
      <c r="AH357" t="s">
        <v>2434</v>
      </c>
      <c r="AJ357">
        <v>1.9536491632461599</v>
      </c>
      <c r="AL357">
        <v>-3.2290780544281001</v>
      </c>
      <c r="AM357" s="2" t="b">
        <f>FALSE()</f>
        <v>0</v>
      </c>
      <c r="AN357" s="2" t="b">
        <f>TRUE()</f>
        <v>1</v>
      </c>
      <c r="AO357">
        <v>17</v>
      </c>
    </row>
    <row r="358" spans="1:41" x14ac:dyDescent="0.35">
      <c r="A358" t="s">
        <v>41</v>
      </c>
      <c r="B358">
        <v>218436028</v>
      </c>
      <c r="C358">
        <v>218436029</v>
      </c>
      <c r="D358">
        <v>2</v>
      </c>
      <c r="E358" t="s">
        <v>42</v>
      </c>
      <c r="F358" t="s">
        <v>137</v>
      </c>
      <c r="G358" t="s">
        <v>138</v>
      </c>
      <c r="K358">
        <v>1192783</v>
      </c>
      <c r="L358" t="s">
        <v>2435</v>
      </c>
      <c r="N358" t="s">
        <v>2436</v>
      </c>
      <c r="P358" t="s">
        <v>2437</v>
      </c>
      <c r="Q358" t="s">
        <v>167</v>
      </c>
      <c r="R358" t="s">
        <v>49</v>
      </c>
      <c r="U358" t="s">
        <v>50</v>
      </c>
      <c r="V358" t="s">
        <v>51</v>
      </c>
      <c r="Y358" t="s">
        <v>2428</v>
      </c>
      <c r="Z358" t="s">
        <v>54</v>
      </c>
      <c r="AA358" t="s">
        <v>55</v>
      </c>
      <c r="AC358" t="s">
        <v>2438</v>
      </c>
      <c r="AD358" t="s">
        <v>2431</v>
      </c>
      <c r="AE358" t="s">
        <v>2439</v>
      </c>
      <c r="AF358" t="s">
        <v>2440</v>
      </c>
      <c r="AG358" t="s">
        <v>2441</v>
      </c>
      <c r="AI358">
        <v>0.457491904497147</v>
      </c>
      <c r="AK358">
        <v>-2.44329881668091</v>
      </c>
      <c r="AM358" s="2" t="b">
        <f>TRUE()</f>
        <v>1</v>
      </c>
      <c r="AN358" s="2" t="b">
        <f>FALSE()</f>
        <v>0</v>
      </c>
      <c r="AO358">
        <v>17</v>
      </c>
    </row>
    <row r="359" spans="1:41" x14ac:dyDescent="0.35">
      <c r="A359" t="s">
        <v>41</v>
      </c>
      <c r="B359">
        <v>219927855</v>
      </c>
      <c r="C359">
        <v>219927856</v>
      </c>
      <c r="D359">
        <v>2</v>
      </c>
      <c r="E359" t="s">
        <v>42</v>
      </c>
      <c r="F359" t="s">
        <v>198</v>
      </c>
      <c r="G359" t="s">
        <v>79</v>
      </c>
      <c r="K359">
        <v>39844</v>
      </c>
      <c r="L359" t="s">
        <v>2442</v>
      </c>
      <c r="N359" t="s">
        <v>2443</v>
      </c>
      <c r="P359" t="s">
        <v>2444</v>
      </c>
      <c r="Q359" t="s">
        <v>83</v>
      </c>
      <c r="R359" t="s">
        <v>49</v>
      </c>
      <c r="U359" t="s">
        <v>50</v>
      </c>
      <c r="V359" t="s">
        <v>51</v>
      </c>
      <c r="W359" t="s">
        <v>2445</v>
      </c>
      <c r="Y359" t="s">
        <v>2446</v>
      </c>
      <c r="Z359" t="s">
        <v>1306</v>
      </c>
      <c r="AA359" t="s">
        <v>55</v>
      </c>
      <c r="AB359" t="s">
        <v>2447</v>
      </c>
      <c r="AC359" t="s">
        <v>2448</v>
      </c>
      <c r="AD359" t="s">
        <v>2449</v>
      </c>
      <c r="AE359" t="s">
        <v>2450</v>
      </c>
      <c r="AF359" t="s">
        <v>2451</v>
      </c>
      <c r="AG359" t="s">
        <v>2452</v>
      </c>
      <c r="AI359">
        <v>2.5813150405883798</v>
      </c>
      <c r="AK359">
        <v>2.07194328308106</v>
      </c>
      <c r="AM359" s="2" t="b">
        <f>TRUE()</f>
        <v>1</v>
      </c>
      <c r="AN359" s="2" t="b">
        <f>FALSE()</f>
        <v>0</v>
      </c>
      <c r="AO359">
        <v>17</v>
      </c>
    </row>
    <row r="360" spans="1:41" x14ac:dyDescent="0.35">
      <c r="A360" t="s">
        <v>41</v>
      </c>
      <c r="B360">
        <v>219927855</v>
      </c>
      <c r="C360">
        <v>219927856</v>
      </c>
      <c r="D360">
        <v>2</v>
      </c>
      <c r="E360" t="s">
        <v>42</v>
      </c>
      <c r="F360" t="s">
        <v>198</v>
      </c>
      <c r="G360" t="s">
        <v>79</v>
      </c>
      <c r="K360">
        <v>39844</v>
      </c>
      <c r="L360" t="s">
        <v>2442</v>
      </c>
      <c r="N360" t="s">
        <v>2443</v>
      </c>
      <c r="P360" t="s">
        <v>2444</v>
      </c>
      <c r="Q360" t="s">
        <v>83</v>
      </c>
      <c r="R360" t="s">
        <v>49</v>
      </c>
      <c r="U360" t="s">
        <v>50</v>
      </c>
      <c r="V360" t="s">
        <v>51</v>
      </c>
      <c r="W360" t="s">
        <v>2445</v>
      </c>
      <c r="Y360" t="s">
        <v>2446</v>
      </c>
      <c r="Z360" t="s">
        <v>1306</v>
      </c>
      <c r="AA360" t="s">
        <v>55</v>
      </c>
      <c r="AB360" t="s">
        <v>2447</v>
      </c>
      <c r="AC360" t="s">
        <v>2448</v>
      </c>
      <c r="AD360" t="s">
        <v>2449</v>
      </c>
      <c r="AE360" t="s">
        <v>2453</v>
      </c>
      <c r="AF360" t="s">
        <v>2454</v>
      </c>
      <c r="AG360" t="s">
        <v>2455</v>
      </c>
      <c r="AI360">
        <v>0.48082050681114202</v>
      </c>
      <c r="AK360">
        <v>-4.6190271377563503</v>
      </c>
      <c r="AM360" s="2" t="b">
        <f>TRUE()</f>
        <v>1</v>
      </c>
      <c r="AN360" s="2" t="b">
        <f>FALSE()</f>
        <v>0</v>
      </c>
      <c r="AO360">
        <v>17</v>
      </c>
    </row>
    <row r="361" spans="1:41" x14ac:dyDescent="0.35">
      <c r="A361" t="s">
        <v>41</v>
      </c>
      <c r="B361">
        <v>219927855</v>
      </c>
      <c r="C361">
        <v>219927856</v>
      </c>
      <c r="D361">
        <v>2</v>
      </c>
      <c r="E361" t="s">
        <v>42</v>
      </c>
      <c r="F361" t="s">
        <v>198</v>
      </c>
      <c r="G361" t="s">
        <v>79</v>
      </c>
      <c r="K361">
        <v>39844</v>
      </c>
      <c r="L361" t="s">
        <v>2442</v>
      </c>
      <c r="N361" t="s">
        <v>2443</v>
      </c>
      <c r="P361" t="s">
        <v>2444</v>
      </c>
      <c r="Q361" t="s">
        <v>83</v>
      </c>
      <c r="R361" t="s">
        <v>49</v>
      </c>
      <c r="U361" t="s">
        <v>50</v>
      </c>
      <c r="V361" t="s">
        <v>51</v>
      </c>
      <c r="W361" t="s">
        <v>2445</v>
      </c>
      <c r="Y361" t="s">
        <v>2446</v>
      </c>
      <c r="Z361" t="s">
        <v>1306</v>
      </c>
      <c r="AA361" t="s">
        <v>55</v>
      </c>
      <c r="AB361" t="s">
        <v>2447</v>
      </c>
      <c r="AC361" t="s">
        <v>2448</v>
      </c>
      <c r="AD361" t="s">
        <v>2449</v>
      </c>
      <c r="AE361" t="s">
        <v>2456</v>
      </c>
      <c r="AF361" t="s">
        <v>2457</v>
      </c>
      <c r="AG361" t="s">
        <v>2458</v>
      </c>
      <c r="AI361">
        <v>-2.8459420204162602</v>
      </c>
      <c r="AK361">
        <v>-4.31014156341553</v>
      </c>
      <c r="AM361" s="2" t="b">
        <f>TRUE()</f>
        <v>1</v>
      </c>
      <c r="AN361" s="2" t="b">
        <f>FALSE()</f>
        <v>0</v>
      </c>
      <c r="AO361">
        <v>17</v>
      </c>
    </row>
    <row r="362" spans="1:41" x14ac:dyDescent="0.35">
      <c r="A362" t="s">
        <v>41</v>
      </c>
      <c r="B362">
        <v>224418385</v>
      </c>
      <c r="C362">
        <v>224418386</v>
      </c>
      <c r="D362">
        <v>2</v>
      </c>
      <c r="E362" t="s">
        <v>42</v>
      </c>
      <c r="F362" t="s">
        <v>78</v>
      </c>
      <c r="G362" t="s">
        <v>79</v>
      </c>
      <c r="K362">
        <v>2208909</v>
      </c>
      <c r="L362" t="s">
        <v>125</v>
      </c>
      <c r="N362" t="s">
        <v>126</v>
      </c>
      <c r="P362" t="s">
        <v>2459</v>
      </c>
      <c r="Q362" t="s">
        <v>83</v>
      </c>
      <c r="R362" t="s">
        <v>49</v>
      </c>
      <c r="U362" t="s">
        <v>50</v>
      </c>
      <c r="V362" t="s">
        <v>51</v>
      </c>
      <c r="Y362" t="s">
        <v>2460</v>
      </c>
      <c r="Z362" t="s">
        <v>54</v>
      </c>
      <c r="AA362" t="s">
        <v>55</v>
      </c>
      <c r="AC362" t="s">
        <v>2461</v>
      </c>
      <c r="AD362" t="s">
        <v>2462</v>
      </c>
      <c r="AE362" t="s">
        <v>2463</v>
      </c>
      <c r="AG362" t="s">
        <v>2464</v>
      </c>
      <c r="AH362" t="s">
        <v>2465</v>
      </c>
      <c r="AJ362">
        <v>-2.4688422679901101</v>
      </c>
      <c r="AL362">
        <v>1.8588787317276001</v>
      </c>
      <c r="AM362" s="2" t="b">
        <f>FALSE()</f>
        <v>0</v>
      </c>
      <c r="AN362" s="2" t="b">
        <f>TRUE()</f>
        <v>1</v>
      </c>
      <c r="AO362">
        <v>17</v>
      </c>
    </row>
    <row r="363" spans="1:41" x14ac:dyDescent="0.35">
      <c r="A363" t="s">
        <v>41</v>
      </c>
      <c r="B363">
        <v>224433778</v>
      </c>
      <c r="C363">
        <v>224433779</v>
      </c>
      <c r="D363">
        <v>2</v>
      </c>
      <c r="E363" t="s">
        <v>42</v>
      </c>
      <c r="F363" t="s">
        <v>726</v>
      </c>
      <c r="G363" t="s">
        <v>138</v>
      </c>
      <c r="K363">
        <v>495075</v>
      </c>
      <c r="L363" t="s">
        <v>139</v>
      </c>
      <c r="N363" t="s">
        <v>140</v>
      </c>
      <c r="P363" t="s">
        <v>2466</v>
      </c>
      <c r="Q363" t="s">
        <v>83</v>
      </c>
      <c r="R363" t="s">
        <v>49</v>
      </c>
      <c r="U363" t="s">
        <v>50</v>
      </c>
      <c r="V363" t="s">
        <v>51</v>
      </c>
      <c r="W363" t="s">
        <v>2467</v>
      </c>
      <c r="Y363" t="s">
        <v>2460</v>
      </c>
      <c r="Z363" t="s">
        <v>54</v>
      </c>
      <c r="AA363" t="s">
        <v>55</v>
      </c>
      <c r="AB363" t="s">
        <v>2468</v>
      </c>
      <c r="AC363" t="s">
        <v>2469</v>
      </c>
      <c r="AD363" t="s">
        <v>2462</v>
      </c>
      <c r="AE363" t="s">
        <v>2470</v>
      </c>
      <c r="AF363" t="s">
        <v>2471</v>
      </c>
      <c r="AG363" t="s">
        <v>2472</v>
      </c>
      <c r="AH363" t="s">
        <v>2473</v>
      </c>
      <c r="AI363">
        <v>1.1703525781631501</v>
      </c>
      <c r="AJ363">
        <v>2.6633036136627202</v>
      </c>
      <c r="AK363">
        <v>0.54510921239852905</v>
      </c>
      <c r="AL363">
        <v>3.06762790679932</v>
      </c>
      <c r="AM363" s="2" t="b">
        <f>TRUE()</f>
        <v>1</v>
      </c>
      <c r="AN363" s="2" t="b">
        <f>FALSE()</f>
        <v>0</v>
      </c>
      <c r="AO363">
        <v>17</v>
      </c>
    </row>
    <row r="364" spans="1:41" x14ac:dyDescent="0.35">
      <c r="A364" t="s">
        <v>41</v>
      </c>
      <c r="B364">
        <v>224433951</v>
      </c>
      <c r="C364">
        <v>224433952</v>
      </c>
      <c r="D364">
        <v>2</v>
      </c>
      <c r="E364" t="s">
        <v>42</v>
      </c>
      <c r="F364" t="s">
        <v>198</v>
      </c>
      <c r="G364" t="s">
        <v>79</v>
      </c>
      <c r="K364">
        <v>815976</v>
      </c>
      <c r="L364" t="s">
        <v>2474</v>
      </c>
      <c r="N364" t="s">
        <v>2475</v>
      </c>
      <c r="P364" t="s">
        <v>2476</v>
      </c>
      <c r="Q364" t="s">
        <v>83</v>
      </c>
      <c r="R364" t="s">
        <v>49</v>
      </c>
      <c r="U364" t="s">
        <v>50</v>
      </c>
      <c r="V364" t="s">
        <v>51</v>
      </c>
      <c r="Y364" t="s">
        <v>2460</v>
      </c>
      <c r="Z364" t="s">
        <v>54</v>
      </c>
      <c r="AA364" t="s">
        <v>106</v>
      </c>
      <c r="AB364" t="s">
        <v>2477</v>
      </c>
      <c r="AC364" t="s">
        <v>2478</v>
      </c>
      <c r="AD364" t="s">
        <v>2462</v>
      </c>
      <c r="AE364" t="s">
        <v>2479</v>
      </c>
      <c r="AG364" t="s">
        <v>2480</v>
      </c>
      <c r="AH364" t="s">
        <v>2481</v>
      </c>
      <c r="AJ364">
        <v>3.5188870429992698</v>
      </c>
      <c r="AL364">
        <v>3.4646060466766402</v>
      </c>
      <c r="AM364" s="2" t="b">
        <f>FALSE()</f>
        <v>0</v>
      </c>
      <c r="AN364" s="2" t="b">
        <f>TRUE()</f>
        <v>1</v>
      </c>
      <c r="AO364">
        <v>17</v>
      </c>
    </row>
    <row r="365" spans="1:41" x14ac:dyDescent="0.35">
      <c r="A365" t="s">
        <v>41</v>
      </c>
      <c r="B365">
        <v>224433951</v>
      </c>
      <c r="C365">
        <v>224433952</v>
      </c>
      <c r="D365">
        <v>2</v>
      </c>
      <c r="E365" t="s">
        <v>42</v>
      </c>
      <c r="F365" t="s">
        <v>198</v>
      </c>
      <c r="G365" t="s">
        <v>79</v>
      </c>
      <c r="K365">
        <v>815976</v>
      </c>
      <c r="L365" t="s">
        <v>2474</v>
      </c>
      <c r="N365" t="s">
        <v>2475</v>
      </c>
      <c r="P365" t="s">
        <v>2476</v>
      </c>
      <c r="Q365" t="s">
        <v>83</v>
      </c>
      <c r="R365" t="s">
        <v>49</v>
      </c>
      <c r="U365" t="s">
        <v>50</v>
      </c>
      <c r="V365" t="s">
        <v>51</v>
      </c>
      <c r="Y365" t="s">
        <v>2460</v>
      </c>
      <c r="Z365" t="s">
        <v>54</v>
      </c>
      <c r="AA365" t="s">
        <v>106</v>
      </c>
      <c r="AB365" t="s">
        <v>2477</v>
      </c>
      <c r="AC365" t="s">
        <v>2478</v>
      </c>
      <c r="AD365" t="s">
        <v>2462</v>
      </c>
      <c r="AE365" t="s">
        <v>2482</v>
      </c>
      <c r="AF365" t="s">
        <v>2483</v>
      </c>
      <c r="AG365" t="s">
        <v>2484</v>
      </c>
      <c r="AI365">
        <v>-2.6944289207458501</v>
      </c>
      <c r="AK365">
        <v>-1.5294768810272199</v>
      </c>
      <c r="AM365" s="2" t="b">
        <f>TRUE()</f>
        <v>1</v>
      </c>
      <c r="AN365" s="2" t="b">
        <f>FALSE()</f>
        <v>0</v>
      </c>
      <c r="AO365">
        <v>17</v>
      </c>
    </row>
    <row r="366" spans="1:41" x14ac:dyDescent="0.35">
      <c r="A366" t="s">
        <v>41</v>
      </c>
      <c r="B366">
        <v>224434040</v>
      </c>
      <c r="C366">
        <v>224434041</v>
      </c>
      <c r="D366">
        <v>2</v>
      </c>
      <c r="E366" t="s">
        <v>42</v>
      </c>
      <c r="F366" t="s">
        <v>189</v>
      </c>
      <c r="G366" t="s">
        <v>138</v>
      </c>
      <c r="K366">
        <v>1678310</v>
      </c>
      <c r="L366" t="s">
        <v>2474</v>
      </c>
      <c r="N366" t="s">
        <v>2475</v>
      </c>
      <c r="P366" t="s">
        <v>2485</v>
      </c>
      <c r="Q366" t="s">
        <v>83</v>
      </c>
      <c r="R366" t="s">
        <v>49</v>
      </c>
      <c r="U366" t="s">
        <v>50</v>
      </c>
      <c r="V366" t="s">
        <v>51</v>
      </c>
      <c r="Y366" t="s">
        <v>2460</v>
      </c>
      <c r="Z366" t="s">
        <v>54</v>
      </c>
      <c r="AA366" t="s">
        <v>55</v>
      </c>
      <c r="AC366" t="s">
        <v>2486</v>
      </c>
      <c r="AD366" t="s">
        <v>2462</v>
      </c>
      <c r="AE366" t="s">
        <v>2487</v>
      </c>
      <c r="AG366" t="s">
        <v>2488</v>
      </c>
      <c r="AH366" t="s">
        <v>2489</v>
      </c>
      <c r="AJ366">
        <v>3.4845535755157502</v>
      </c>
      <c r="AL366">
        <v>-1.33249175548554</v>
      </c>
      <c r="AM366" s="2" t="b">
        <f>FALSE()</f>
        <v>0</v>
      </c>
      <c r="AN366" s="2" t="b">
        <f>TRUE()</f>
        <v>1</v>
      </c>
      <c r="AO366">
        <v>17</v>
      </c>
    </row>
    <row r="367" spans="1:41" x14ac:dyDescent="0.35">
      <c r="A367" t="s">
        <v>41</v>
      </c>
      <c r="B367">
        <v>224434040</v>
      </c>
      <c r="C367">
        <v>224434041</v>
      </c>
      <c r="D367">
        <v>2</v>
      </c>
      <c r="E367" t="s">
        <v>42</v>
      </c>
      <c r="F367" t="s">
        <v>189</v>
      </c>
      <c r="G367" t="s">
        <v>138</v>
      </c>
      <c r="K367">
        <v>1678310</v>
      </c>
      <c r="L367" t="s">
        <v>2474</v>
      </c>
      <c r="N367" t="s">
        <v>2475</v>
      </c>
      <c r="P367" t="s">
        <v>2485</v>
      </c>
      <c r="Q367" t="s">
        <v>83</v>
      </c>
      <c r="R367" t="s">
        <v>49</v>
      </c>
      <c r="U367" t="s">
        <v>50</v>
      </c>
      <c r="V367" t="s">
        <v>51</v>
      </c>
      <c r="Y367" t="s">
        <v>2460</v>
      </c>
      <c r="Z367" t="s">
        <v>54</v>
      </c>
      <c r="AA367" t="s">
        <v>55</v>
      </c>
      <c r="AC367" t="s">
        <v>2486</v>
      </c>
      <c r="AD367" t="s">
        <v>2462</v>
      </c>
      <c r="AE367" t="s">
        <v>2490</v>
      </c>
      <c r="AG367" t="s">
        <v>2491</v>
      </c>
      <c r="AH367" t="s">
        <v>2492</v>
      </c>
      <c r="AJ367">
        <v>0.37368261814117398</v>
      </c>
      <c r="AL367">
        <v>-3.3342940807342498</v>
      </c>
      <c r="AM367" s="2" t="b">
        <f>FALSE()</f>
        <v>0</v>
      </c>
      <c r="AN367" s="2" t="b">
        <f>TRUE()</f>
        <v>1</v>
      </c>
      <c r="AO367">
        <v>17</v>
      </c>
    </row>
    <row r="368" spans="1:41" x14ac:dyDescent="0.35">
      <c r="A368" t="s">
        <v>41</v>
      </c>
      <c r="B368">
        <v>224434049</v>
      </c>
      <c r="C368">
        <v>224434050</v>
      </c>
      <c r="D368">
        <v>2</v>
      </c>
      <c r="E368" t="s">
        <v>42</v>
      </c>
      <c r="F368" t="s">
        <v>198</v>
      </c>
      <c r="G368" t="s">
        <v>79</v>
      </c>
      <c r="K368">
        <v>442727</v>
      </c>
      <c r="L368" t="s">
        <v>139</v>
      </c>
      <c r="N368" t="s">
        <v>140</v>
      </c>
      <c r="P368" t="s">
        <v>2493</v>
      </c>
      <c r="Q368" t="s">
        <v>83</v>
      </c>
      <c r="R368" t="s">
        <v>49</v>
      </c>
      <c r="U368" t="s">
        <v>50</v>
      </c>
      <c r="V368" t="s">
        <v>51</v>
      </c>
      <c r="W368" t="s">
        <v>2494</v>
      </c>
      <c r="Y368" t="s">
        <v>2460</v>
      </c>
      <c r="Z368" t="s">
        <v>54</v>
      </c>
      <c r="AA368" t="s">
        <v>55</v>
      </c>
      <c r="AB368" t="s">
        <v>2495</v>
      </c>
      <c r="AC368" t="s">
        <v>2496</v>
      </c>
      <c r="AD368" t="s">
        <v>2462</v>
      </c>
      <c r="AE368" t="s">
        <v>2497</v>
      </c>
      <c r="AG368" t="s">
        <v>2498</v>
      </c>
      <c r="AH368" t="s">
        <v>2499</v>
      </c>
      <c r="AJ368">
        <v>2.8212409019470202</v>
      </c>
      <c r="AL368">
        <v>-3.7570424079895002</v>
      </c>
      <c r="AM368" s="2" t="b">
        <f>FALSE()</f>
        <v>0</v>
      </c>
      <c r="AN368" s="2" t="b">
        <f>TRUE()</f>
        <v>1</v>
      </c>
      <c r="AO368">
        <v>17</v>
      </c>
    </row>
    <row r="369" spans="1:41" x14ac:dyDescent="0.35">
      <c r="A369" t="s">
        <v>41</v>
      </c>
      <c r="B369">
        <v>225406744</v>
      </c>
      <c r="C369">
        <v>225406745</v>
      </c>
      <c r="D369">
        <v>2</v>
      </c>
      <c r="E369" t="s">
        <v>42</v>
      </c>
      <c r="F369" t="s">
        <v>1256</v>
      </c>
      <c r="G369" t="s">
        <v>79</v>
      </c>
      <c r="K369">
        <v>106765</v>
      </c>
      <c r="L369" t="s">
        <v>2500</v>
      </c>
      <c r="N369" t="s">
        <v>2501</v>
      </c>
      <c r="P369" t="s">
        <v>2502</v>
      </c>
      <c r="Q369" t="s">
        <v>48</v>
      </c>
      <c r="R369" t="s">
        <v>49</v>
      </c>
      <c r="U369" t="s">
        <v>50</v>
      </c>
      <c r="V369" t="s">
        <v>51</v>
      </c>
      <c r="W369" t="s">
        <v>2503</v>
      </c>
      <c r="Y369" t="s">
        <v>2504</v>
      </c>
      <c r="Z369" t="s">
        <v>54</v>
      </c>
      <c r="AA369" t="s">
        <v>55</v>
      </c>
      <c r="AB369" t="s">
        <v>2505</v>
      </c>
      <c r="AC369" t="s">
        <v>2506</v>
      </c>
      <c r="AD369" t="s">
        <v>2507</v>
      </c>
      <c r="AE369" t="s">
        <v>2508</v>
      </c>
      <c r="AF369" t="s">
        <v>2509</v>
      </c>
      <c r="AG369" t="s">
        <v>2510</v>
      </c>
      <c r="AI369">
        <v>-0.428239285945892</v>
      </c>
      <c r="AK369">
        <v>-1.84604144096375</v>
      </c>
      <c r="AM369" s="2" t="b">
        <f>TRUE()</f>
        <v>1</v>
      </c>
      <c r="AN369" s="2" t="b">
        <f>FALSE()</f>
        <v>0</v>
      </c>
      <c r="AO369">
        <v>17</v>
      </c>
    </row>
    <row r="370" spans="1:41" x14ac:dyDescent="0.35">
      <c r="A370" t="s">
        <v>41</v>
      </c>
      <c r="B370">
        <v>226961509</v>
      </c>
      <c r="C370">
        <v>226961510</v>
      </c>
      <c r="D370">
        <v>2</v>
      </c>
      <c r="E370" t="s">
        <v>42</v>
      </c>
      <c r="F370" t="s">
        <v>189</v>
      </c>
      <c r="G370" t="s">
        <v>138</v>
      </c>
      <c r="K370">
        <v>1015162</v>
      </c>
      <c r="L370" t="s">
        <v>2511</v>
      </c>
      <c r="N370" t="s">
        <v>2512</v>
      </c>
      <c r="P370" t="s">
        <v>2513</v>
      </c>
      <c r="Q370" t="s">
        <v>83</v>
      </c>
      <c r="R370" t="s">
        <v>49</v>
      </c>
      <c r="U370" t="s">
        <v>50</v>
      </c>
      <c r="V370" t="s">
        <v>51</v>
      </c>
      <c r="Y370" t="s">
        <v>2514</v>
      </c>
      <c r="Z370" t="s">
        <v>54</v>
      </c>
      <c r="AA370" t="s">
        <v>72</v>
      </c>
      <c r="AC370" t="s">
        <v>2515</v>
      </c>
      <c r="AD370" t="s">
        <v>2516</v>
      </c>
      <c r="AE370" t="s">
        <v>2517</v>
      </c>
      <c r="AG370" t="s">
        <v>2518</v>
      </c>
      <c r="AH370" t="s">
        <v>2519</v>
      </c>
      <c r="AJ370">
        <v>4.0856027603149396</v>
      </c>
      <c r="AL370">
        <v>3.0655834674835201</v>
      </c>
      <c r="AM370" s="2" t="b">
        <f>FALSE()</f>
        <v>0</v>
      </c>
      <c r="AN370" s="2" t="b">
        <f>TRUE()</f>
        <v>1</v>
      </c>
      <c r="AO370">
        <v>17</v>
      </c>
    </row>
    <row r="371" spans="1:41" x14ac:dyDescent="0.35">
      <c r="A371" t="s">
        <v>41</v>
      </c>
      <c r="B371">
        <v>228158065</v>
      </c>
      <c r="C371">
        <v>228158066</v>
      </c>
      <c r="D371">
        <v>2</v>
      </c>
      <c r="E371" t="s">
        <v>42</v>
      </c>
      <c r="F371" t="s">
        <v>189</v>
      </c>
      <c r="G371" t="s">
        <v>138</v>
      </c>
      <c r="K371">
        <v>405073</v>
      </c>
      <c r="L371" t="s">
        <v>139</v>
      </c>
      <c r="N371" t="s">
        <v>140</v>
      </c>
      <c r="P371" t="s">
        <v>2520</v>
      </c>
      <c r="Q371" t="s">
        <v>83</v>
      </c>
      <c r="R371" t="s">
        <v>193</v>
      </c>
      <c r="U371" t="s">
        <v>50</v>
      </c>
      <c r="V371" t="s">
        <v>51</v>
      </c>
      <c r="W371" t="s">
        <v>2521</v>
      </c>
      <c r="Y371" t="s">
        <v>2522</v>
      </c>
      <c r="Z371" t="s">
        <v>54</v>
      </c>
      <c r="AA371" t="s">
        <v>55</v>
      </c>
      <c r="AB371" t="s">
        <v>2523</v>
      </c>
      <c r="AC371" t="s">
        <v>2524</v>
      </c>
      <c r="AD371" t="s">
        <v>2525</v>
      </c>
      <c r="AE371" t="s">
        <v>2526</v>
      </c>
      <c r="AG371" t="s">
        <v>2527</v>
      </c>
      <c r="AH371" t="s">
        <v>2528</v>
      </c>
      <c r="AJ371">
        <v>1.82159996032715</v>
      </c>
      <c r="AL371">
        <v>4.1889743804931596</v>
      </c>
      <c r="AM371" s="2" t="b">
        <f>FALSE()</f>
        <v>0</v>
      </c>
      <c r="AN371" s="2" t="b">
        <f>TRUE()</f>
        <v>1</v>
      </c>
      <c r="AO371">
        <v>17</v>
      </c>
    </row>
    <row r="372" spans="1:41" x14ac:dyDescent="0.35">
      <c r="A372" t="s">
        <v>41</v>
      </c>
      <c r="B372">
        <v>228158700</v>
      </c>
      <c r="C372">
        <v>228158701</v>
      </c>
      <c r="D372">
        <v>2</v>
      </c>
      <c r="E372" t="s">
        <v>42</v>
      </c>
      <c r="F372" t="s">
        <v>189</v>
      </c>
      <c r="G372" t="s">
        <v>138</v>
      </c>
      <c r="K372">
        <v>1686982</v>
      </c>
      <c r="L372" t="s">
        <v>139</v>
      </c>
      <c r="N372" t="s">
        <v>140</v>
      </c>
      <c r="P372" t="s">
        <v>2529</v>
      </c>
      <c r="Q372" t="s">
        <v>83</v>
      </c>
      <c r="R372" t="s">
        <v>193</v>
      </c>
      <c r="U372" t="s">
        <v>50</v>
      </c>
      <c r="V372" t="s">
        <v>51</v>
      </c>
      <c r="Y372" t="s">
        <v>2522</v>
      </c>
      <c r="Z372" t="s">
        <v>54</v>
      </c>
      <c r="AA372" t="s">
        <v>55</v>
      </c>
      <c r="AC372" t="s">
        <v>2530</v>
      </c>
      <c r="AD372" t="s">
        <v>2525</v>
      </c>
      <c r="AE372" t="s">
        <v>2531</v>
      </c>
      <c r="AG372" t="s">
        <v>2532</v>
      </c>
      <c r="AH372" t="s">
        <v>2533</v>
      </c>
      <c r="AJ372">
        <v>3.2659964561462398</v>
      </c>
      <c r="AL372">
        <v>3.5737943649292001</v>
      </c>
      <c r="AM372" s="2" t="b">
        <f>FALSE()</f>
        <v>0</v>
      </c>
      <c r="AN372" s="2" t="b">
        <f>TRUE()</f>
        <v>1</v>
      </c>
      <c r="AO372">
        <v>17</v>
      </c>
    </row>
    <row r="373" spans="1:41" x14ac:dyDescent="0.35">
      <c r="A373" t="s">
        <v>41</v>
      </c>
      <c r="B373">
        <v>228286821</v>
      </c>
      <c r="C373">
        <v>228286822</v>
      </c>
      <c r="D373">
        <v>2</v>
      </c>
      <c r="E373" t="s">
        <v>42</v>
      </c>
      <c r="F373" t="s">
        <v>103</v>
      </c>
      <c r="G373" t="s">
        <v>91</v>
      </c>
      <c r="K373">
        <v>1920881</v>
      </c>
      <c r="L373" t="s">
        <v>139</v>
      </c>
      <c r="N373" t="s">
        <v>140</v>
      </c>
      <c r="P373" t="s">
        <v>2534</v>
      </c>
      <c r="Q373" t="s">
        <v>83</v>
      </c>
      <c r="R373" t="s">
        <v>49</v>
      </c>
      <c r="U373" t="s">
        <v>50</v>
      </c>
      <c r="V373" t="s">
        <v>51</v>
      </c>
      <c r="Y373" t="s">
        <v>2535</v>
      </c>
      <c r="Z373" t="s">
        <v>54</v>
      </c>
      <c r="AA373" t="s">
        <v>55</v>
      </c>
      <c r="AC373" t="s">
        <v>2536</v>
      </c>
      <c r="AD373" t="s">
        <v>2537</v>
      </c>
      <c r="AE373" t="s">
        <v>2538</v>
      </c>
      <c r="AF373" t="s">
        <v>2539</v>
      </c>
      <c r="AG373" t="s">
        <v>2540</v>
      </c>
      <c r="AI373">
        <v>-1.6797075271606501</v>
      </c>
      <c r="AK373">
        <v>0.56755465269088801</v>
      </c>
      <c r="AM373" s="2" t="b">
        <f>TRUE()</f>
        <v>1</v>
      </c>
      <c r="AN373" s="2" t="b">
        <f>FALSE()</f>
        <v>0</v>
      </c>
      <c r="AO373">
        <v>17</v>
      </c>
    </row>
    <row r="374" spans="1:41" x14ac:dyDescent="0.35">
      <c r="A374" t="s">
        <v>41</v>
      </c>
      <c r="B374">
        <v>229432089</v>
      </c>
      <c r="C374">
        <v>229432090</v>
      </c>
      <c r="D374">
        <v>2</v>
      </c>
      <c r="E374" t="s">
        <v>42</v>
      </c>
      <c r="F374" t="s">
        <v>103</v>
      </c>
      <c r="G374" t="s">
        <v>91</v>
      </c>
      <c r="K374">
        <v>627411</v>
      </c>
      <c r="L374" t="s">
        <v>2541</v>
      </c>
      <c r="N374" t="s">
        <v>2542</v>
      </c>
      <c r="P374" t="s">
        <v>2543</v>
      </c>
      <c r="Q374" t="s">
        <v>83</v>
      </c>
      <c r="R374" t="s">
        <v>49</v>
      </c>
      <c r="U374" t="s">
        <v>50</v>
      </c>
      <c r="V374" t="s">
        <v>51</v>
      </c>
      <c r="Y374" t="s">
        <v>2544</v>
      </c>
      <c r="Z374" t="s">
        <v>54</v>
      </c>
      <c r="AA374" t="s">
        <v>55</v>
      </c>
      <c r="AB374" t="s">
        <v>2545</v>
      </c>
      <c r="AC374" t="s">
        <v>2546</v>
      </c>
      <c r="AD374" t="s">
        <v>2547</v>
      </c>
      <c r="AE374" t="s">
        <v>2548</v>
      </c>
      <c r="AF374" t="s">
        <v>2549</v>
      </c>
      <c r="AG374" t="s">
        <v>2550</v>
      </c>
      <c r="AI374">
        <v>2.3596944808960001</v>
      </c>
      <c r="AK374">
        <v>-1.71395063400269</v>
      </c>
      <c r="AM374" s="2" t="b">
        <f>TRUE()</f>
        <v>1</v>
      </c>
      <c r="AN374" s="2" t="b">
        <f>FALSE()</f>
        <v>0</v>
      </c>
      <c r="AO374">
        <v>17</v>
      </c>
    </row>
    <row r="375" spans="1:41" x14ac:dyDescent="0.35">
      <c r="A375" t="s">
        <v>41</v>
      </c>
      <c r="B375">
        <v>229432344</v>
      </c>
      <c r="C375">
        <v>229432345</v>
      </c>
      <c r="D375">
        <v>2</v>
      </c>
      <c r="E375" t="s">
        <v>42</v>
      </c>
      <c r="F375" t="s">
        <v>198</v>
      </c>
      <c r="G375" t="s">
        <v>79</v>
      </c>
      <c r="K375">
        <v>405079</v>
      </c>
      <c r="L375" t="s">
        <v>2551</v>
      </c>
      <c r="N375" t="s">
        <v>2552</v>
      </c>
      <c r="P375" t="s">
        <v>2553</v>
      </c>
      <c r="Q375" t="s">
        <v>167</v>
      </c>
      <c r="R375" t="s">
        <v>168</v>
      </c>
      <c r="U375" t="s">
        <v>50</v>
      </c>
      <c r="V375" t="s">
        <v>51</v>
      </c>
      <c r="W375" t="s">
        <v>2554</v>
      </c>
      <c r="Y375" t="s">
        <v>2544</v>
      </c>
      <c r="Z375" t="s">
        <v>54</v>
      </c>
      <c r="AA375" t="s">
        <v>55</v>
      </c>
      <c r="AB375" t="s">
        <v>2555</v>
      </c>
      <c r="AC375" t="s">
        <v>2556</v>
      </c>
      <c r="AD375" t="s">
        <v>2547</v>
      </c>
      <c r="AE375" t="s">
        <v>2557</v>
      </c>
      <c r="AG375" t="s">
        <v>2558</v>
      </c>
      <c r="AH375" t="s">
        <v>2559</v>
      </c>
      <c r="AJ375">
        <v>3.5665385723114</v>
      </c>
      <c r="AL375">
        <v>3.1517374515533501</v>
      </c>
      <c r="AM375" s="2" t="b">
        <f>FALSE()</f>
        <v>0</v>
      </c>
      <c r="AN375" s="2" t="b">
        <f>TRUE()</f>
        <v>1</v>
      </c>
      <c r="AO375">
        <v>17</v>
      </c>
    </row>
    <row r="376" spans="1:41" x14ac:dyDescent="0.35">
      <c r="A376" t="s">
        <v>41</v>
      </c>
      <c r="B376">
        <v>235436567</v>
      </c>
      <c r="C376">
        <v>235436568</v>
      </c>
      <c r="D376">
        <v>2</v>
      </c>
      <c r="E376" t="s">
        <v>42</v>
      </c>
      <c r="F376" t="s">
        <v>198</v>
      </c>
      <c r="G376" t="s">
        <v>79</v>
      </c>
      <c r="K376">
        <v>359105</v>
      </c>
      <c r="L376" t="s">
        <v>2560</v>
      </c>
      <c r="N376" t="s">
        <v>2561</v>
      </c>
      <c r="P376" t="s">
        <v>2562</v>
      </c>
      <c r="Q376" t="s">
        <v>83</v>
      </c>
      <c r="R376" t="s">
        <v>49</v>
      </c>
      <c r="U376" t="s">
        <v>50</v>
      </c>
      <c r="V376" t="s">
        <v>51</v>
      </c>
      <c r="W376" t="s">
        <v>2563</v>
      </c>
      <c r="Y376" t="s">
        <v>2564</v>
      </c>
      <c r="Z376" t="s">
        <v>54</v>
      </c>
      <c r="AA376" t="s">
        <v>55</v>
      </c>
      <c r="AB376" t="s">
        <v>2565</v>
      </c>
      <c r="AC376" t="s">
        <v>2566</v>
      </c>
      <c r="AD376" t="s">
        <v>2567</v>
      </c>
      <c r="AE376" t="s">
        <v>2568</v>
      </c>
      <c r="AG376" t="s">
        <v>2569</v>
      </c>
      <c r="AH376" t="s">
        <v>2570</v>
      </c>
      <c r="AJ376">
        <v>-1.3227458000183101</v>
      </c>
      <c r="AL376">
        <v>0.27809464931487998</v>
      </c>
      <c r="AM376" s="2" t="b">
        <f>FALSE()</f>
        <v>0</v>
      </c>
      <c r="AN376" s="2" t="b">
        <f>TRUE()</f>
        <v>1</v>
      </c>
      <c r="AO376">
        <v>17</v>
      </c>
    </row>
    <row r="377" spans="1:41" x14ac:dyDescent="0.35">
      <c r="A377" t="s">
        <v>41</v>
      </c>
      <c r="B377">
        <v>235709133</v>
      </c>
      <c r="C377">
        <v>235709134</v>
      </c>
      <c r="D377">
        <v>2</v>
      </c>
      <c r="E377" t="s">
        <v>42</v>
      </c>
      <c r="F377" t="s">
        <v>463</v>
      </c>
      <c r="G377" t="s">
        <v>44</v>
      </c>
      <c r="K377">
        <v>1683719</v>
      </c>
      <c r="L377" t="s">
        <v>2571</v>
      </c>
      <c r="N377" t="s">
        <v>2572</v>
      </c>
      <c r="P377" t="s">
        <v>2573</v>
      </c>
      <c r="Q377" t="s">
        <v>83</v>
      </c>
      <c r="R377" t="s">
        <v>193</v>
      </c>
      <c r="U377" t="s">
        <v>50</v>
      </c>
      <c r="V377" t="s">
        <v>51</v>
      </c>
      <c r="Y377" t="s">
        <v>2574</v>
      </c>
      <c r="Z377" t="s">
        <v>54</v>
      </c>
      <c r="AA377" t="s">
        <v>55</v>
      </c>
      <c r="AC377" t="s">
        <v>2575</v>
      </c>
      <c r="AD377" t="s">
        <v>2576</v>
      </c>
      <c r="AE377" t="s">
        <v>2577</v>
      </c>
      <c r="AG377" t="s">
        <v>2578</v>
      </c>
      <c r="AH377" t="s">
        <v>2579</v>
      </c>
      <c r="AJ377">
        <v>-2.47883176803589</v>
      </c>
      <c r="AL377">
        <v>1.5552407503128101</v>
      </c>
      <c r="AM377" s="2" t="b">
        <f>FALSE()</f>
        <v>0</v>
      </c>
      <c r="AN377" s="2" t="b">
        <f>TRUE()</f>
        <v>1</v>
      </c>
      <c r="AO377">
        <v>17</v>
      </c>
    </row>
    <row r="378" spans="1:41" x14ac:dyDescent="0.35">
      <c r="A378" t="s">
        <v>41</v>
      </c>
      <c r="B378">
        <v>235751312</v>
      </c>
      <c r="C378">
        <v>235751313</v>
      </c>
      <c r="D378">
        <v>2</v>
      </c>
      <c r="E378" t="s">
        <v>42</v>
      </c>
      <c r="F378" t="s">
        <v>1256</v>
      </c>
      <c r="G378" t="s">
        <v>79</v>
      </c>
      <c r="K378">
        <v>1288320</v>
      </c>
      <c r="L378" t="s">
        <v>139</v>
      </c>
      <c r="N378" t="s">
        <v>140</v>
      </c>
      <c r="P378" t="s">
        <v>2580</v>
      </c>
      <c r="Q378" t="s">
        <v>83</v>
      </c>
      <c r="R378" t="s">
        <v>193</v>
      </c>
      <c r="U378" t="s">
        <v>50</v>
      </c>
      <c r="V378" t="s">
        <v>51</v>
      </c>
      <c r="Y378" t="s">
        <v>2581</v>
      </c>
      <c r="Z378" t="s">
        <v>54</v>
      </c>
      <c r="AA378" t="s">
        <v>55</v>
      </c>
      <c r="AC378" t="s">
        <v>2582</v>
      </c>
      <c r="AD378" t="s">
        <v>2576</v>
      </c>
      <c r="AE378" t="s">
        <v>2583</v>
      </c>
      <c r="AG378" t="s">
        <v>2584</v>
      </c>
      <c r="AH378" t="s">
        <v>2585</v>
      </c>
      <c r="AJ378">
        <v>-0.59196305274963401</v>
      </c>
      <c r="AL378">
        <v>3.7013485431671098</v>
      </c>
      <c r="AM378" s="2" t="b">
        <f>FALSE()</f>
        <v>0</v>
      </c>
      <c r="AN378" s="2" t="b">
        <f>TRUE()</f>
        <v>1</v>
      </c>
      <c r="AO378">
        <v>17</v>
      </c>
    </row>
    <row r="379" spans="1:41" x14ac:dyDescent="0.35">
      <c r="A379" t="s">
        <v>41</v>
      </c>
      <c r="B379">
        <v>235791977</v>
      </c>
      <c r="C379">
        <v>235791978</v>
      </c>
      <c r="D379">
        <v>2</v>
      </c>
      <c r="E379" t="s">
        <v>42</v>
      </c>
      <c r="F379" t="s">
        <v>189</v>
      </c>
      <c r="G379" t="s">
        <v>138</v>
      </c>
      <c r="K379">
        <v>2100739</v>
      </c>
      <c r="L379" t="s">
        <v>2571</v>
      </c>
      <c r="N379" t="s">
        <v>2572</v>
      </c>
      <c r="P379" t="s">
        <v>2586</v>
      </c>
      <c r="Q379" t="s">
        <v>83</v>
      </c>
      <c r="R379" t="s">
        <v>49</v>
      </c>
      <c r="U379" t="s">
        <v>50</v>
      </c>
      <c r="V379" t="s">
        <v>51</v>
      </c>
      <c r="Y379" t="s">
        <v>2581</v>
      </c>
      <c r="Z379" t="s">
        <v>54</v>
      </c>
      <c r="AA379" t="s">
        <v>55</v>
      </c>
      <c r="AC379" t="s">
        <v>2587</v>
      </c>
      <c r="AD379" t="s">
        <v>2576</v>
      </c>
      <c r="AE379" t="s">
        <v>2588</v>
      </c>
      <c r="AG379" t="s">
        <v>2589</v>
      </c>
      <c r="AH379" t="s">
        <v>2590</v>
      </c>
      <c r="AJ379">
        <v>1.0264140367507899</v>
      </c>
      <c r="AL379">
        <v>2.4129300117492698</v>
      </c>
      <c r="AM379" s="2" t="b">
        <f>FALSE()</f>
        <v>0</v>
      </c>
      <c r="AN379" s="2" t="b">
        <f>TRUE()</f>
        <v>1</v>
      </c>
      <c r="AO379">
        <v>17</v>
      </c>
    </row>
    <row r="380" spans="1:41" x14ac:dyDescent="0.35">
      <c r="A380" t="s">
        <v>41</v>
      </c>
      <c r="B380">
        <v>241504067</v>
      </c>
      <c r="C380">
        <v>241504068</v>
      </c>
      <c r="D380">
        <v>2</v>
      </c>
      <c r="E380" t="s">
        <v>42</v>
      </c>
      <c r="F380" t="s">
        <v>752</v>
      </c>
      <c r="G380" t="s">
        <v>91</v>
      </c>
      <c r="K380">
        <v>515748</v>
      </c>
      <c r="L380" t="s">
        <v>2591</v>
      </c>
      <c r="N380" t="s">
        <v>2592</v>
      </c>
      <c r="P380" t="s">
        <v>2593</v>
      </c>
      <c r="Q380" t="s">
        <v>83</v>
      </c>
      <c r="R380" t="s">
        <v>49</v>
      </c>
      <c r="U380" t="s">
        <v>50</v>
      </c>
      <c r="V380" t="s">
        <v>51</v>
      </c>
      <c r="W380" t="s">
        <v>2594</v>
      </c>
      <c r="Y380" t="s">
        <v>2595</v>
      </c>
      <c r="Z380" t="s">
        <v>54</v>
      </c>
      <c r="AA380" t="s">
        <v>55</v>
      </c>
      <c r="AB380" t="s">
        <v>2596</v>
      </c>
      <c r="AC380" t="s">
        <v>2597</v>
      </c>
      <c r="AD380" t="s">
        <v>2598</v>
      </c>
      <c r="AE380" t="s">
        <v>2599</v>
      </c>
      <c r="AF380" t="s">
        <v>2600</v>
      </c>
      <c r="AG380" t="s">
        <v>2601</v>
      </c>
      <c r="AI380">
        <v>1.0523266792297401</v>
      </c>
      <c r="AK380">
        <v>-0.53031611442565896</v>
      </c>
      <c r="AM380" s="2" t="b">
        <f>TRUE()</f>
        <v>1</v>
      </c>
      <c r="AN380" s="2" t="b">
        <f>FALSE()</f>
        <v>0</v>
      </c>
      <c r="AO380">
        <v>17</v>
      </c>
    </row>
    <row r="381" spans="1:41" x14ac:dyDescent="0.35">
      <c r="A381" t="s">
        <v>41</v>
      </c>
      <c r="B381">
        <v>241504216</v>
      </c>
      <c r="C381">
        <v>241504217</v>
      </c>
      <c r="D381">
        <v>2</v>
      </c>
      <c r="E381" t="s">
        <v>42</v>
      </c>
      <c r="F381" t="s">
        <v>752</v>
      </c>
      <c r="G381" t="s">
        <v>91</v>
      </c>
      <c r="K381">
        <v>1432134</v>
      </c>
      <c r="L381" t="s">
        <v>139</v>
      </c>
      <c r="N381" t="s">
        <v>140</v>
      </c>
      <c r="P381" t="s">
        <v>2602</v>
      </c>
      <c r="Q381" t="s">
        <v>83</v>
      </c>
      <c r="R381" t="s">
        <v>49</v>
      </c>
      <c r="U381" t="s">
        <v>50</v>
      </c>
      <c r="V381" t="s">
        <v>51</v>
      </c>
      <c r="Y381" t="s">
        <v>2595</v>
      </c>
      <c r="Z381" t="s">
        <v>54</v>
      </c>
      <c r="AA381" t="s">
        <v>55</v>
      </c>
      <c r="AC381" t="s">
        <v>2603</v>
      </c>
      <c r="AD381" t="s">
        <v>2598</v>
      </c>
      <c r="AE381" t="s">
        <v>2604</v>
      </c>
      <c r="AF381" t="s">
        <v>2605</v>
      </c>
      <c r="AG381" t="s">
        <v>2606</v>
      </c>
      <c r="AI381">
        <v>2.4202623367309601</v>
      </c>
      <c r="AK381">
        <v>3.40144991874695</v>
      </c>
      <c r="AM381" s="2" t="b">
        <f>TRUE()</f>
        <v>1</v>
      </c>
      <c r="AN381" s="2" t="b">
        <f>FALSE()</f>
        <v>0</v>
      </c>
      <c r="AO381">
        <v>17</v>
      </c>
    </row>
    <row r="382" spans="1:41" x14ac:dyDescent="0.35">
      <c r="A382" t="s">
        <v>41</v>
      </c>
      <c r="B382">
        <v>241512090</v>
      </c>
      <c r="C382">
        <v>241512091</v>
      </c>
      <c r="D382">
        <v>2</v>
      </c>
      <c r="E382" t="s">
        <v>42</v>
      </c>
      <c r="F382" t="s">
        <v>198</v>
      </c>
      <c r="G382" t="s">
        <v>79</v>
      </c>
      <c r="K382">
        <v>941877</v>
      </c>
      <c r="L382" t="s">
        <v>139</v>
      </c>
      <c r="N382" t="s">
        <v>140</v>
      </c>
      <c r="P382" t="s">
        <v>2607</v>
      </c>
      <c r="Q382" t="s">
        <v>83</v>
      </c>
      <c r="R382" t="s">
        <v>49</v>
      </c>
      <c r="U382" t="s">
        <v>50</v>
      </c>
      <c r="V382" t="s">
        <v>51</v>
      </c>
      <c r="Y382" t="s">
        <v>2595</v>
      </c>
      <c r="Z382" t="s">
        <v>54</v>
      </c>
      <c r="AA382" t="s">
        <v>55</v>
      </c>
      <c r="AB382" t="s">
        <v>2608</v>
      </c>
      <c r="AC382" t="s">
        <v>2609</v>
      </c>
      <c r="AD382" t="s">
        <v>2598</v>
      </c>
      <c r="AE382" t="s">
        <v>2610</v>
      </c>
      <c r="AG382" t="s">
        <v>2611</v>
      </c>
      <c r="AH382" t="s">
        <v>2612</v>
      </c>
      <c r="AJ382">
        <v>2.3873462677002002</v>
      </c>
      <c r="AL382">
        <v>3.1472363471984899</v>
      </c>
      <c r="AM382" s="2" t="b">
        <f>FALSE()</f>
        <v>0</v>
      </c>
      <c r="AN382" s="2" t="b">
        <f>TRUE()</f>
        <v>1</v>
      </c>
      <c r="AO382">
        <v>17</v>
      </c>
    </row>
    <row r="383" spans="1:41" x14ac:dyDescent="0.35">
      <c r="A383" t="s">
        <v>41</v>
      </c>
      <c r="B383">
        <v>241512103</v>
      </c>
      <c r="C383">
        <v>241512104</v>
      </c>
      <c r="D383">
        <v>2</v>
      </c>
      <c r="E383" t="s">
        <v>42</v>
      </c>
      <c r="F383" t="s">
        <v>90</v>
      </c>
      <c r="G383" t="s">
        <v>91</v>
      </c>
      <c r="K383">
        <v>627661</v>
      </c>
      <c r="L383" t="s">
        <v>139</v>
      </c>
      <c r="N383" t="s">
        <v>140</v>
      </c>
      <c r="P383" t="s">
        <v>2613</v>
      </c>
      <c r="Q383" t="s">
        <v>83</v>
      </c>
      <c r="R383" t="s">
        <v>49</v>
      </c>
      <c r="U383" t="s">
        <v>50</v>
      </c>
      <c r="V383" t="s">
        <v>51</v>
      </c>
      <c r="Y383" t="s">
        <v>2595</v>
      </c>
      <c r="Z383" t="s">
        <v>54</v>
      </c>
      <c r="AA383" t="s">
        <v>55</v>
      </c>
      <c r="AB383" t="s">
        <v>2614</v>
      </c>
      <c r="AC383" t="s">
        <v>2615</v>
      </c>
      <c r="AD383" t="s">
        <v>2598</v>
      </c>
      <c r="AE383" t="s">
        <v>2616</v>
      </c>
      <c r="AG383" t="s">
        <v>2617</v>
      </c>
      <c r="AH383" t="s">
        <v>2618</v>
      </c>
      <c r="AJ383">
        <v>-2.4697353839874299</v>
      </c>
      <c r="AL383">
        <v>0.83771491050720204</v>
      </c>
      <c r="AM383" s="2" t="b">
        <f>FALSE()</f>
        <v>0</v>
      </c>
      <c r="AN383" s="2" t="b">
        <f>TRUE()</f>
        <v>1</v>
      </c>
      <c r="AO383">
        <v>17</v>
      </c>
    </row>
    <row r="384" spans="1:41" x14ac:dyDescent="0.35">
      <c r="A384" t="s">
        <v>41</v>
      </c>
      <c r="B384">
        <v>241519613</v>
      </c>
      <c r="C384">
        <v>241519614</v>
      </c>
      <c r="D384">
        <v>2</v>
      </c>
      <c r="E384" t="s">
        <v>42</v>
      </c>
      <c r="F384" t="s">
        <v>226</v>
      </c>
      <c r="G384" t="s">
        <v>44</v>
      </c>
      <c r="K384">
        <v>1058703</v>
      </c>
      <c r="L384" t="s">
        <v>139</v>
      </c>
      <c r="N384" t="s">
        <v>140</v>
      </c>
      <c r="P384" t="s">
        <v>2619</v>
      </c>
      <c r="Q384" t="s">
        <v>83</v>
      </c>
      <c r="R384" t="s">
        <v>49</v>
      </c>
      <c r="U384" t="s">
        <v>50</v>
      </c>
      <c r="V384" t="s">
        <v>51</v>
      </c>
      <c r="Y384" t="s">
        <v>2595</v>
      </c>
      <c r="Z384" t="s">
        <v>54</v>
      </c>
      <c r="AA384" t="s">
        <v>55</v>
      </c>
      <c r="AC384" t="s">
        <v>2620</v>
      </c>
      <c r="AD384" t="s">
        <v>2598</v>
      </c>
      <c r="AE384" t="s">
        <v>2621</v>
      </c>
      <c r="AF384" t="s">
        <v>2622</v>
      </c>
      <c r="AG384" t="s">
        <v>2623</v>
      </c>
      <c r="AI384">
        <v>-1.1240611076355</v>
      </c>
      <c r="AK384">
        <v>0.219813853502274</v>
      </c>
      <c r="AM384" s="2" t="b">
        <f>TRUE()</f>
        <v>1</v>
      </c>
      <c r="AN384" s="2" t="b">
        <f>FALSE()</f>
        <v>0</v>
      </c>
      <c r="AO384">
        <v>17</v>
      </c>
    </row>
    <row r="385" spans="1:41" x14ac:dyDescent="0.35">
      <c r="A385" t="s">
        <v>41</v>
      </c>
      <c r="B385">
        <v>241519613</v>
      </c>
      <c r="C385">
        <v>241519614</v>
      </c>
      <c r="D385">
        <v>2</v>
      </c>
      <c r="E385" t="s">
        <v>42</v>
      </c>
      <c r="F385" t="s">
        <v>226</v>
      </c>
      <c r="G385" t="s">
        <v>44</v>
      </c>
      <c r="K385">
        <v>1058703</v>
      </c>
      <c r="L385" t="s">
        <v>139</v>
      </c>
      <c r="N385" t="s">
        <v>140</v>
      </c>
      <c r="P385" t="s">
        <v>2619</v>
      </c>
      <c r="Q385" t="s">
        <v>83</v>
      </c>
      <c r="R385" t="s">
        <v>49</v>
      </c>
      <c r="U385" t="s">
        <v>50</v>
      </c>
      <c r="V385" t="s">
        <v>51</v>
      </c>
      <c r="Y385" t="s">
        <v>2595</v>
      </c>
      <c r="Z385" t="s">
        <v>54</v>
      </c>
      <c r="AA385" t="s">
        <v>55</v>
      </c>
      <c r="AC385" t="s">
        <v>2620</v>
      </c>
      <c r="AD385" t="s">
        <v>2598</v>
      </c>
      <c r="AE385" t="s">
        <v>2624</v>
      </c>
      <c r="AF385" t="s">
        <v>2625</v>
      </c>
      <c r="AG385" t="s">
        <v>2626</v>
      </c>
      <c r="AI385">
        <v>2.2448983192443901</v>
      </c>
      <c r="AK385">
        <v>-2.7604835033416801</v>
      </c>
      <c r="AM385" s="2" t="b">
        <f>TRUE()</f>
        <v>1</v>
      </c>
      <c r="AN385" s="2" t="b">
        <f>FALSE()</f>
        <v>0</v>
      </c>
      <c r="AO385">
        <v>17</v>
      </c>
    </row>
    <row r="386" spans="1:41" x14ac:dyDescent="0.35">
      <c r="A386" t="s">
        <v>41</v>
      </c>
      <c r="B386">
        <v>241519620</v>
      </c>
      <c r="C386">
        <v>241519621</v>
      </c>
      <c r="D386">
        <v>2</v>
      </c>
      <c r="E386" t="s">
        <v>42</v>
      </c>
      <c r="F386" t="s">
        <v>103</v>
      </c>
      <c r="G386" t="s">
        <v>91</v>
      </c>
      <c r="K386">
        <v>1058704</v>
      </c>
      <c r="L386" t="s">
        <v>139</v>
      </c>
      <c r="N386" t="s">
        <v>140</v>
      </c>
      <c r="P386" t="s">
        <v>2627</v>
      </c>
      <c r="Q386" t="s">
        <v>83</v>
      </c>
      <c r="R386" t="s">
        <v>49</v>
      </c>
      <c r="U386" t="s">
        <v>50</v>
      </c>
      <c r="V386" t="s">
        <v>51</v>
      </c>
      <c r="Y386" t="s">
        <v>2595</v>
      </c>
      <c r="Z386" t="s">
        <v>54</v>
      </c>
      <c r="AA386" t="s">
        <v>55</v>
      </c>
      <c r="AC386" t="s">
        <v>2628</v>
      </c>
      <c r="AD386" t="s">
        <v>2598</v>
      </c>
      <c r="AE386" t="s">
        <v>2629</v>
      </c>
      <c r="AF386" t="s">
        <v>2630</v>
      </c>
      <c r="AG386" t="s">
        <v>2631</v>
      </c>
      <c r="AI386">
        <v>-2.5507266521453902</v>
      </c>
      <c r="AK386">
        <v>1.21921610832214</v>
      </c>
      <c r="AM386" s="2" t="b">
        <f>TRUE()</f>
        <v>1</v>
      </c>
      <c r="AN386" s="2" t="b">
        <f>FALSE()</f>
        <v>0</v>
      </c>
      <c r="AO386">
        <v>17</v>
      </c>
    </row>
    <row r="387" spans="1:41" x14ac:dyDescent="0.35">
      <c r="A387" t="s">
        <v>41</v>
      </c>
      <c r="B387">
        <v>243271007</v>
      </c>
      <c r="C387">
        <v>243271008</v>
      </c>
      <c r="D387">
        <v>2</v>
      </c>
      <c r="E387" t="s">
        <v>42</v>
      </c>
      <c r="F387" t="s">
        <v>226</v>
      </c>
      <c r="G387" t="s">
        <v>44</v>
      </c>
      <c r="K387">
        <v>2018659</v>
      </c>
      <c r="L387" t="s">
        <v>2632</v>
      </c>
      <c r="N387" t="s">
        <v>2633</v>
      </c>
      <c r="P387" t="s">
        <v>2634</v>
      </c>
      <c r="Q387" t="s">
        <v>83</v>
      </c>
      <c r="R387" t="s">
        <v>49</v>
      </c>
      <c r="U387" t="s">
        <v>50</v>
      </c>
      <c r="V387" t="s">
        <v>51</v>
      </c>
      <c r="Y387" t="s">
        <v>2635</v>
      </c>
      <c r="Z387" t="s">
        <v>932</v>
      </c>
      <c r="AA387" t="s">
        <v>55</v>
      </c>
      <c r="AC387" t="s">
        <v>2636</v>
      </c>
      <c r="AD387" t="s">
        <v>2637</v>
      </c>
      <c r="AE387" t="s">
        <v>2638</v>
      </c>
      <c r="AG387" t="s">
        <v>2639</v>
      </c>
      <c r="AH387" t="s">
        <v>2640</v>
      </c>
      <c r="AJ387">
        <v>3.3762230873107901</v>
      </c>
      <c r="AL387">
        <v>-1.4901539087295499</v>
      </c>
      <c r="AM387" s="2" t="b">
        <f>FALSE()</f>
        <v>0</v>
      </c>
      <c r="AN387" s="2" t="b">
        <f>TRUE()</f>
        <v>1</v>
      </c>
      <c r="AO387">
        <v>17</v>
      </c>
    </row>
    <row r="388" spans="1:41" x14ac:dyDescent="0.35">
      <c r="A388" t="s">
        <v>41</v>
      </c>
      <c r="B388">
        <v>244054321</v>
      </c>
      <c r="C388">
        <v>244054322</v>
      </c>
      <c r="D388">
        <v>2</v>
      </c>
      <c r="E388" t="s">
        <v>42</v>
      </c>
      <c r="F388" t="s">
        <v>103</v>
      </c>
      <c r="G388" t="s">
        <v>91</v>
      </c>
      <c r="K388">
        <v>1310159</v>
      </c>
      <c r="L388" t="s">
        <v>2641</v>
      </c>
      <c r="N388" t="s">
        <v>2642</v>
      </c>
      <c r="P388" t="s">
        <v>2643</v>
      </c>
      <c r="Q388" t="s">
        <v>48</v>
      </c>
      <c r="R388" t="s">
        <v>49</v>
      </c>
      <c r="U388" t="s">
        <v>50</v>
      </c>
      <c r="V388" t="s">
        <v>51</v>
      </c>
      <c r="Y388" t="s">
        <v>2644</v>
      </c>
      <c r="Z388" t="s">
        <v>54</v>
      </c>
      <c r="AA388" t="s">
        <v>55</v>
      </c>
      <c r="AC388" t="s">
        <v>2645</v>
      </c>
      <c r="AD388" t="s">
        <v>2646</v>
      </c>
      <c r="AE388" t="s">
        <v>2647</v>
      </c>
      <c r="AF388" t="s">
        <v>2648</v>
      </c>
      <c r="AG388" t="s">
        <v>2649</v>
      </c>
      <c r="AI388">
        <v>2.3399457931518599</v>
      </c>
      <c r="AK388">
        <v>3.5343322753906299</v>
      </c>
      <c r="AM388" s="2" t="b">
        <f>TRUE()</f>
        <v>1</v>
      </c>
      <c r="AN388" s="2" t="b">
        <f>FALSE()</f>
        <v>0</v>
      </c>
      <c r="AO388">
        <v>17</v>
      </c>
    </row>
    <row r="389" spans="1:41" x14ac:dyDescent="0.35">
      <c r="A389" t="s">
        <v>41</v>
      </c>
      <c r="B389">
        <v>244054943</v>
      </c>
      <c r="C389">
        <v>244054944</v>
      </c>
      <c r="D389">
        <v>2</v>
      </c>
      <c r="E389" t="s">
        <v>42</v>
      </c>
      <c r="F389" t="s">
        <v>189</v>
      </c>
      <c r="G389" t="s">
        <v>138</v>
      </c>
      <c r="K389">
        <v>974975</v>
      </c>
      <c r="L389" t="s">
        <v>139</v>
      </c>
      <c r="N389" t="s">
        <v>140</v>
      </c>
      <c r="P389" t="s">
        <v>2650</v>
      </c>
      <c r="Q389" t="s">
        <v>83</v>
      </c>
      <c r="R389" t="s">
        <v>193</v>
      </c>
      <c r="U389" t="s">
        <v>50</v>
      </c>
      <c r="V389" t="s">
        <v>51</v>
      </c>
      <c r="Y389" t="s">
        <v>2644</v>
      </c>
      <c r="Z389" t="s">
        <v>54</v>
      </c>
      <c r="AA389" t="s">
        <v>55</v>
      </c>
      <c r="AB389" t="s">
        <v>2651</v>
      </c>
      <c r="AC389" t="s">
        <v>2652</v>
      </c>
      <c r="AD389" t="s">
        <v>2646</v>
      </c>
      <c r="AE389" t="s">
        <v>2653</v>
      </c>
      <c r="AG389" t="s">
        <v>2654</v>
      </c>
      <c r="AH389" t="s">
        <v>2655</v>
      </c>
      <c r="AJ389">
        <v>3.6447329521179199</v>
      </c>
      <c r="AL389">
        <v>0.95499181747436501</v>
      </c>
      <c r="AM389" s="2" t="b">
        <f>FALSE()</f>
        <v>0</v>
      </c>
      <c r="AN389" s="2" t="b">
        <f>TRUE()</f>
        <v>1</v>
      </c>
      <c r="AO389">
        <v>17</v>
      </c>
    </row>
    <row r="390" spans="1:41" x14ac:dyDescent="0.35">
      <c r="A390" t="s">
        <v>41</v>
      </c>
      <c r="B390">
        <v>244054943</v>
      </c>
      <c r="C390">
        <v>244054944</v>
      </c>
      <c r="D390">
        <v>2</v>
      </c>
      <c r="E390" t="s">
        <v>42</v>
      </c>
      <c r="F390" t="s">
        <v>189</v>
      </c>
      <c r="G390" t="s">
        <v>138</v>
      </c>
      <c r="K390">
        <v>974975</v>
      </c>
      <c r="L390" t="s">
        <v>139</v>
      </c>
      <c r="N390" t="s">
        <v>140</v>
      </c>
      <c r="P390" t="s">
        <v>2650</v>
      </c>
      <c r="Q390" t="s">
        <v>83</v>
      </c>
      <c r="R390" t="s">
        <v>193</v>
      </c>
      <c r="U390" t="s">
        <v>50</v>
      </c>
      <c r="V390" t="s">
        <v>51</v>
      </c>
      <c r="Y390" t="s">
        <v>2644</v>
      </c>
      <c r="Z390" t="s">
        <v>54</v>
      </c>
      <c r="AA390" t="s">
        <v>55</v>
      </c>
      <c r="AB390" t="s">
        <v>2651</v>
      </c>
      <c r="AC390" t="s">
        <v>2652</v>
      </c>
      <c r="AD390" t="s">
        <v>2646</v>
      </c>
      <c r="AE390" t="s">
        <v>2656</v>
      </c>
      <c r="AG390" t="s">
        <v>2657</v>
      </c>
      <c r="AH390" t="s">
        <v>2658</v>
      </c>
      <c r="AJ390">
        <v>-0.67956757545471203</v>
      </c>
      <c r="AL390">
        <v>3.5681426525116001E-3</v>
      </c>
      <c r="AM390" s="2" t="b">
        <f>FALSE()</f>
        <v>0</v>
      </c>
      <c r="AN390" s="2" t="b">
        <f>TRUE()</f>
        <v>1</v>
      </c>
      <c r="AO390">
        <v>17</v>
      </c>
    </row>
    <row r="391" spans="1:41" x14ac:dyDescent="0.35">
      <c r="A391" t="s">
        <v>41</v>
      </c>
      <c r="B391">
        <v>244054943</v>
      </c>
      <c r="C391">
        <v>244054944</v>
      </c>
      <c r="D391">
        <v>2</v>
      </c>
      <c r="E391" t="s">
        <v>42</v>
      </c>
      <c r="F391" t="s">
        <v>189</v>
      </c>
      <c r="G391" t="s">
        <v>138</v>
      </c>
      <c r="K391">
        <v>974975</v>
      </c>
      <c r="L391" t="s">
        <v>139</v>
      </c>
      <c r="N391" t="s">
        <v>140</v>
      </c>
      <c r="P391" t="s">
        <v>2650</v>
      </c>
      <c r="Q391" t="s">
        <v>83</v>
      </c>
      <c r="R391" t="s">
        <v>193</v>
      </c>
      <c r="U391" t="s">
        <v>50</v>
      </c>
      <c r="V391" t="s">
        <v>51</v>
      </c>
      <c r="Y391" t="s">
        <v>2644</v>
      </c>
      <c r="Z391" t="s">
        <v>54</v>
      </c>
      <c r="AA391" t="s">
        <v>55</v>
      </c>
      <c r="AB391" t="s">
        <v>2651</v>
      </c>
      <c r="AC391" t="s">
        <v>2652</v>
      </c>
      <c r="AD391" t="s">
        <v>2646</v>
      </c>
      <c r="AE391" t="s">
        <v>2659</v>
      </c>
      <c r="AG391" t="s">
        <v>2660</v>
      </c>
      <c r="AH391" t="s">
        <v>2661</v>
      </c>
      <c r="AJ391">
        <v>0.95901226997375499</v>
      </c>
      <c r="AL391">
        <v>1.0968379974365201</v>
      </c>
      <c r="AM391" s="2" t="b">
        <f>FALSE()</f>
        <v>0</v>
      </c>
      <c r="AN391" s="2" t="b">
        <f>TRUE()</f>
        <v>1</v>
      </c>
      <c r="AO391">
        <v>17</v>
      </c>
    </row>
    <row r="392" spans="1:41" x14ac:dyDescent="0.35">
      <c r="A392" t="s">
        <v>2662</v>
      </c>
      <c r="B392">
        <v>1484750</v>
      </c>
      <c r="C392">
        <v>1484751</v>
      </c>
      <c r="D392">
        <v>2</v>
      </c>
      <c r="E392" t="s">
        <v>42</v>
      </c>
      <c r="F392" t="s">
        <v>90</v>
      </c>
      <c r="G392" t="s">
        <v>91</v>
      </c>
      <c r="K392">
        <v>19091</v>
      </c>
      <c r="L392" t="s">
        <v>2663</v>
      </c>
      <c r="N392" t="s">
        <v>2664</v>
      </c>
      <c r="P392" t="s">
        <v>2665</v>
      </c>
      <c r="Q392" t="s">
        <v>48</v>
      </c>
      <c r="R392" t="s">
        <v>49</v>
      </c>
      <c r="U392" t="s">
        <v>50</v>
      </c>
      <c r="V392" t="s">
        <v>51</v>
      </c>
      <c r="W392" t="s">
        <v>2666</v>
      </c>
      <c r="Y392" t="s">
        <v>2667</v>
      </c>
      <c r="Z392" t="s">
        <v>54</v>
      </c>
      <c r="AA392" t="s">
        <v>55</v>
      </c>
      <c r="AB392" t="s">
        <v>2668</v>
      </c>
      <c r="AC392" t="s">
        <v>2669</v>
      </c>
      <c r="AD392" t="s">
        <v>2670</v>
      </c>
      <c r="AE392" t="s">
        <v>2671</v>
      </c>
      <c r="AF392" t="s">
        <v>2672</v>
      </c>
      <c r="AG392" t="s">
        <v>2673</v>
      </c>
      <c r="AI392">
        <v>3.6685876846313499</v>
      </c>
      <c r="AK392">
        <v>-1.48057353496552</v>
      </c>
      <c r="AM392" s="2" t="b">
        <f>TRUE()</f>
        <v>1</v>
      </c>
      <c r="AN392" s="2" t="b">
        <f>FALSE()</f>
        <v>0</v>
      </c>
      <c r="AO392">
        <v>17</v>
      </c>
    </row>
    <row r="393" spans="1:41" x14ac:dyDescent="0.35">
      <c r="A393" t="s">
        <v>2662</v>
      </c>
      <c r="B393">
        <v>1503975</v>
      </c>
      <c r="C393">
        <v>1503976</v>
      </c>
      <c r="D393">
        <v>2</v>
      </c>
      <c r="E393" t="s">
        <v>42</v>
      </c>
      <c r="F393" t="s">
        <v>90</v>
      </c>
      <c r="G393" t="s">
        <v>91</v>
      </c>
      <c r="K393">
        <v>612259</v>
      </c>
      <c r="L393" t="s">
        <v>2663</v>
      </c>
      <c r="N393" t="s">
        <v>2664</v>
      </c>
      <c r="P393" t="s">
        <v>2674</v>
      </c>
      <c r="Q393" t="s">
        <v>83</v>
      </c>
      <c r="R393" t="s">
        <v>49</v>
      </c>
      <c r="U393" t="s">
        <v>50</v>
      </c>
      <c r="V393" t="s">
        <v>51</v>
      </c>
      <c r="Y393" t="s">
        <v>2667</v>
      </c>
      <c r="Z393" t="s">
        <v>143</v>
      </c>
      <c r="AA393" t="s">
        <v>72</v>
      </c>
      <c r="AB393" t="s">
        <v>2675</v>
      </c>
      <c r="AC393" t="s">
        <v>2676</v>
      </c>
      <c r="AD393" t="s">
        <v>2670</v>
      </c>
      <c r="AE393" t="s">
        <v>2677</v>
      </c>
      <c r="AG393" t="s">
        <v>2678</v>
      </c>
      <c r="AH393" t="s">
        <v>2679</v>
      </c>
      <c r="AJ393">
        <v>4.9314255714416504</v>
      </c>
      <c r="AL393">
        <v>3.3886523246765101</v>
      </c>
      <c r="AM393" s="2" t="b">
        <f>FALSE()</f>
        <v>0</v>
      </c>
      <c r="AN393" s="2" t="b">
        <f>TRUE()</f>
        <v>1</v>
      </c>
      <c r="AO393">
        <v>17</v>
      </c>
    </row>
    <row r="394" spans="1:41" x14ac:dyDescent="0.35">
      <c r="A394" t="s">
        <v>2662</v>
      </c>
      <c r="B394">
        <v>1503975</v>
      </c>
      <c r="C394">
        <v>1503976</v>
      </c>
      <c r="D394">
        <v>2</v>
      </c>
      <c r="E394" t="s">
        <v>42</v>
      </c>
      <c r="F394" t="s">
        <v>90</v>
      </c>
      <c r="G394" t="s">
        <v>91</v>
      </c>
      <c r="K394">
        <v>612259</v>
      </c>
      <c r="L394" t="s">
        <v>2663</v>
      </c>
      <c r="N394" t="s">
        <v>2664</v>
      </c>
      <c r="P394" t="s">
        <v>2674</v>
      </c>
      <c r="Q394" t="s">
        <v>83</v>
      </c>
      <c r="R394" t="s">
        <v>49</v>
      </c>
      <c r="U394" t="s">
        <v>50</v>
      </c>
      <c r="V394" t="s">
        <v>51</v>
      </c>
      <c r="Y394" t="s">
        <v>2667</v>
      </c>
      <c r="Z394" t="s">
        <v>143</v>
      </c>
      <c r="AA394" t="s">
        <v>72</v>
      </c>
      <c r="AB394" t="s">
        <v>2675</v>
      </c>
      <c r="AC394" t="s">
        <v>2676</v>
      </c>
      <c r="AD394" t="s">
        <v>2670</v>
      </c>
      <c r="AE394" t="s">
        <v>2680</v>
      </c>
      <c r="AG394" t="s">
        <v>2681</v>
      </c>
      <c r="AH394" t="s">
        <v>2682</v>
      </c>
      <c r="AJ394">
        <v>0.231353014707565</v>
      </c>
      <c r="AL394">
        <v>-3.2003905773162802</v>
      </c>
      <c r="AM394" s="2" t="b">
        <f>FALSE()</f>
        <v>0</v>
      </c>
      <c r="AN394" s="2" t="b">
        <f>TRUE()</f>
        <v>1</v>
      </c>
      <c r="AO394">
        <v>17</v>
      </c>
    </row>
    <row r="395" spans="1:41" x14ac:dyDescent="0.35">
      <c r="A395" t="s">
        <v>2662</v>
      </c>
      <c r="B395">
        <v>1503975</v>
      </c>
      <c r="C395">
        <v>1503976</v>
      </c>
      <c r="D395">
        <v>2</v>
      </c>
      <c r="E395" t="s">
        <v>42</v>
      </c>
      <c r="F395" t="s">
        <v>90</v>
      </c>
      <c r="G395" t="s">
        <v>91</v>
      </c>
      <c r="K395">
        <v>612259</v>
      </c>
      <c r="L395" t="s">
        <v>2663</v>
      </c>
      <c r="N395" t="s">
        <v>2664</v>
      </c>
      <c r="P395" t="s">
        <v>2674</v>
      </c>
      <c r="Q395" t="s">
        <v>83</v>
      </c>
      <c r="R395" t="s">
        <v>49</v>
      </c>
      <c r="U395" t="s">
        <v>50</v>
      </c>
      <c r="V395" t="s">
        <v>51</v>
      </c>
      <c r="Y395" t="s">
        <v>2667</v>
      </c>
      <c r="Z395" t="s">
        <v>143</v>
      </c>
      <c r="AA395" t="s">
        <v>72</v>
      </c>
      <c r="AB395" t="s">
        <v>2675</v>
      </c>
      <c r="AC395" t="s">
        <v>2676</v>
      </c>
      <c r="AD395" t="s">
        <v>2670</v>
      </c>
      <c r="AE395" t="s">
        <v>2683</v>
      </c>
      <c r="AG395" t="s">
        <v>2684</v>
      </c>
      <c r="AH395" t="s">
        <v>2685</v>
      </c>
      <c r="AJ395">
        <v>-1.2320257425308201</v>
      </c>
      <c r="AL395">
        <v>-3.6803293228149401</v>
      </c>
      <c r="AM395" s="2" t="b">
        <f>FALSE()</f>
        <v>0</v>
      </c>
      <c r="AN395" s="2" t="b">
        <f>TRUE()</f>
        <v>1</v>
      </c>
      <c r="AO395">
        <v>17</v>
      </c>
    </row>
    <row r="396" spans="1:41" x14ac:dyDescent="0.35">
      <c r="A396" t="s">
        <v>2662</v>
      </c>
      <c r="B396">
        <v>1649211</v>
      </c>
      <c r="C396">
        <v>1649212</v>
      </c>
      <c r="D396">
        <v>2</v>
      </c>
      <c r="E396" t="s">
        <v>42</v>
      </c>
      <c r="F396" t="s">
        <v>103</v>
      </c>
      <c r="G396" t="s">
        <v>91</v>
      </c>
      <c r="K396">
        <v>150454</v>
      </c>
      <c r="L396" t="s">
        <v>2686</v>
      </c>
      <c r="N396" t="s">
        <v>2687</v>
      </c>
      <c r="P396" t="s">
        <v>2688</v>
      </c>
      <c r="Q396" t="s">
        <v>48</v>
      </c>
      <c r="R396" t="s">
        <v>49</v>
      </c>
      <c r="U396" t="s">
        <v>50</v>
      </c>
      <c r="V396" t="s">
        <v>51</v>
      </c>
      <c r="W396" t="s">
        <v>2689</v>
      </c>
      <c r="Y396" t="s">
        <v>2690</v>
      </c>
      <c r="Z396" t="s">
        <v>54</v>
      </c>
      <c r="AA396" t="s">
        <v>55</v>
      </c>
      <c r="AB396" t="s">
        <v>2691</v>
      </c>
      <c r="AC396" t="s">
        <v>2692</v>
      </c>
      <c r="AD396" t="s">
        <v>2693</v>
      </c>
      <c r="AE396" t="s">
        <v>2694</v>
      </c>
      <c r="AF396" t="s">
        <v>2695</v>
      </c>
      <c r="AG396" t="s">
        <v>2696</v>
      </c>
      <c r="AI396">
        <v>-1.8261582851409901</v>
      </c>
      <c r="AK396">
        <v>-4.58048820495606</v>
      </c>
      <c r="AM396" s="2" t="b">
        <f>TRUE()</f>
        <v>1</v>
      </c>
      <c r="AN396" s="2" t="b">
        <f>FALSE()</f>
        <v>0</v>
      </c>
      <c r="AO396">
        <v>17</v>
      </c>
    </row>
    <row r="397" spans="1:41" x14ac:dyDescent="0.35">
      <c r="A397" t="s">
        <v>2662</v>
      </c>
      <c r="B397">
        <v>1666395</v>
      </c>
      <c r="C397">
        <v>1666396</v>
      </c>
      <c r="D397">
        <v>2</v>
      </c>
      <c r="E397" t="s">
        <v>42</v>
      </c>
      <c r="F397" t="s">
        <v>43</v>
      </c>
      <c r="G397" t="s">
        <v>44</v>
      </c>
      <c r="K397">
        <v>1334241</v>
      </c>
      <c r="L397" t="s">
        <v>2686</v>
      </c>
      <c r="N397" t="s">
        <v>2687</v>
      </c>
      <c r="P397" t="s">
        <v>2697</v>
      </c>
      <c r="Q397" t="s">
        <v>48</v>
      </c>
      <c r="R397" t="s">
        <v>49</v>
      </c>
      <c r="U397" t="s">
        <v>50</v>
      </c>
      <c r="V397" t="s">
        <v>51</v>
      </c>
      <c r="Y397" t="s">
        <v>2690</v>
      </c>
      <c r="Z397" t="s">
        <v>54</v>
      </c>
      <c r="AA397" t="s">
        <v>456</v>
      </c>
      <c r="AC397" t="s">
        <v>2698</v>
      </c>
      <c r="AD397" t="s">
        <v>2693</v>
      </c>
      <c r="AE397" t="s">
        <v>2699</v>
      </c>
      <c r="AF397" t="s">
        <v>2700</v>
      </c>
      <c r="AG397" t="s">
        <v>2701</v>
      </c>
      <c r="AI397">
        <v>4.6741957664489799</v>
      </c>
      <c r="AK397">
        <v>-2.8660929203033501</v>
      </c>
      <c r="AM397" s="2" t="b">
        <f>TRUE()</f>
        <v>1</v>
      </c>
      <c r="AN397" s="2" t="b">
        <f>FALSE()</f>
        <v>0</v>
      </c>
      <c r="AO397">
        <v>17</v>
      </c>
    </row>
    <row r="398" spans="1:41" x14ac:dyDescent="0.35">
      <c r="A398" t="s">
        <v>2662</v>
      </c>
      <c r="B398">
        <v>1892131</v>
      </c>
      <c r="C398">
        <v>1892132</v>
      </c>
      <c r="D398">
        <v>2</v>
      </c>
      <c r="E398" t="s">
        <v>42</v>
      </c>
      <c r="F398" t="s">
        <v>78</v>
      </c>
      <c r="G398" t="s">
        <v>79</v>
      </c>
      <c r="K398">
        <v>972633</v>
      </c>
      <c r="L398" t="s">
        <v>2702</v>
      </c>
      <c r="N398" t="s">
        <v>2703</v>
      </c>
      <c r="P398" t="s">
        <v>2704</v>
      </c>
      <c r="Q398" t="s">
        <v>48</v>
      </c>
      <c r="R398" t="s">
        <v>49</v>
      </c>
      <c r="U398" t="s">
        <v>50</v>
      </c>
      <c r="V398" t="s">
        <v>51</v>
      </c>
      <c r="Y398" t="s">
        <v>2705</v>
      </c>
      <c r="Z398" t="s">
        <v>54</v>
      </c>
      <c r="AA398" t="s">
        <v>106</v>
      </c>
      <c r="AB398" t="s">
        <v>2706</v>
      </c>
      <c r="AC398" t="s">
        <v>2707</v>
      </c>
      <c r="AD398" t="s">
        <v>2708</v>
      </c>
      <c r="AE398" t="s">
        <v>2709</v>
      </c>
      <c r="AG398" t="s">
        <v>2710</v>
      </c>
      <c r="AH398" t="s">
        <v>2711</v>
      </c>
      <c r="AJ398">
        <v>-3.5166645050048801</v>
      </c>
      <c r="AL398">
        <v>2.1560087203979501</v>
      </c>
      <c r="AM398" s="2" t="b">
        <f>FALSE()</f>
        <v>0</v>
      </c>
      <c r="AN398" s="2" t="b">
        <f>TRUE()</f>
        <v>1</v>
      </c>
      <c r="AO398">
        <v>17</v>
      </c>
    </row>
    <row r="399" spans="1:41" x14ac:dyDescent="0.35">
      <c r="A399" t="s">
        <v>2662</v>
      </c>
      <c r="B399">
        <v>3604383</v>
      </c>
      <c r="C399">
        <v>3604384</v>
      </c>
      <c r="D399">
        <v>2</v>
      </c>
      <c r="E399" t="s">
        <v>42</v>
      </c>
      <c r="F399" t="s">
        <v>189</v>
      </c>
      <c r="G399" t="s">
        <v>138</v>
      </c>
      <c r="K399">
        <v>39926</v>
      </c>
      <c r="L399" t="s">
        <v>2712</v>
      </c>
      <c r="N399" t="s">
        <v>2713</v>
      </c>
      <c r="P399" t="s">
        <v>2714</v>
      </c>
      <c r="Q399" t="s">
        <v>48</v>
      </c>
      <c r="R399" t="s">
        <v>49</v>
      </c>
      <c r="U399" t="s">
        <v>50</v>
      </c>
      <c r="V399" t="s">
        <v>51</v>
      </c>
      <c r="W399" t="s">
        <v>2715</v>
      </c>
      <c r="Y399" t="s">
        <v>2716</v>
      </c>
      <c r="Z399" t="s">
        <v>154</v>
      </c>
      <c r="AA399" t="s">
        <v>55</v>
      </c>
      <c r="AB399" t="s">
        <v>2717</v>
      </c>
      <c r="AC399" t="s">
        <v>2718</v>
      </c>
      <c r="AD399" t="s">
        <v>2719</v>
      </c>
      <c r="AE399" t="s">
        <v>2720</v>
      </c>
      <c r="AG399" t="s">
        <v>2721</v>
      </c>
      <c r="AH399" t="s">
        <v>2722</v>
      </c>
      <c r="AJ399">
        <v>-1.4394110441207899</v>
      </c>
      <c r="AL399">
        <v>1.64031362533569</v>
      </c>
      <c r="AM399" s="2" t="b">
        <f>FALSE()</f>
        <v>0</v>
      </c>
      <c r="AN399" s="2" t="b">
        <f>TRUE()</f>
        <v>1</v>
      </c>
      <c r="AO399">
        <v>17</v>
      </c>
    </row>
    <row r="400" spans="1:41" x14ac:dyDescent="0.35">
      <c r="A400" t="s">
        <v>2662</v>
      </c>
      <c r="B400">
        <v>8731538</v>
      </c>
      <c r="C400">
        <v>8731539</v>
      </c>
      <c r="D400">
        <v>2</v>
      </c>
      <c r="E400" t="s">
        <v>42</v>
      </c>
      <c r="F400" t="s">
        <v>90</v>
      </c>
      <c r="G400" t="s">
        <v>91</v>
      </c>
      <c r="K400">
        <v>1161999</v>
      </c>
      <c r="L400" t="s">
        <v>2723</v>
      </c>
      <c r="N400" t="s">
        <v>2724</v>
      </c>
      <c r="P400" t="s">
        <v>2725</v>
      </c>
      <c r="Q400" t="s">
        <v>83</v>
      </c>
      <c r="R400" t="s">
        <v>193</v>
      </c>
      <c r="U400" t="s">
        <v>50</v>
      </c>
      <c r="V400" t="s">
        <v>51</v>
      </c>
      <c r="Y400" t="s">
        <v>2726</v>
      </c>
      <c r="Z400" t="s">
        <v>143</v>
      </c>
      <c r="AA400" t="s">
        <v>72</v>
      </c>
      <c r="AC400" t="s">
        <v>2727</v>
      </c>
      <c r="AD400" t="s">
        <v>2728</v>
      </c>
      <c r="AE400" t="s">
        <v>2729</v>
      </c>
      <c r="AF400" t="s">
        <v>2730</v>
      </c>
      <c r="AG400" t="s">
        <v>2731</v>
      </c>
      <c r="AI400">
        <v>-0.601986885070801</v>
      </c>
      <c r="AK400">
        <v>-0.105848252773285</v>
      </c>
      <c r="AM400" s="2" t="b">
        <f>TRUE()</f>
        <v>1</v>
      </c>
      <c r="AN400" s="2" t="b">
        <f>FALSE()</f>
        <v>0</v>
      </c>
      <c r="AO400">
        <v>17</v>
      </c>
    </row>
    <row r="401" spans="1:41" x14ac:dyDescent="0.35">
      <c r="A401" t="s">
        <v>2662</v>
      </c>
      <c r="B401">
        <v>15277063</v>
      </c>
      <c r="C401">
        <v>15277064</v>
      </c>
      <c r="D401">
        <v>2</v>
      </c>
      <c r="E401" t="s">
        <v>42</v>
      </c>
      <c r="F401" t="s">
        <v>103</v>
      </c>
      <c r="G401" t="s">
        <v>91</v>
      </c>
      <c r="K401">
        <v>1998850</v>
      </c>
      <c r="L401" t="s">
        <v>139</v>
      </c>
      <c r="N401" t="s">
        <v>140</v>
      </c>
      <c r="P401" t="s">
        <v>2732</v>
      </c>
      <c r="Q401" t="s">
        <v>83</v>
      </c>
      <c r="R401" t="s">
        <v>49</v>
      </c>
      <c r="U401" t="s">
        <v>50</v>
      </c>
      <c r="V401" t="s">
        <v>51</v>
      </c>
      <c r="Y401" t="s">
        <v>2733</v>
      </c>
      <c r="Z401" t="s">
        <v>379</v>
      </c>
      <c r="AA401" t="s">
        <v>55</v>
      </c>
      <c r="AC401" t="s">
        <v>2734</v>
      </c>
      <c r="AD401" t="s">
        <v>2735</v>
      </c>
      <c r="AE401" t="s">
        <v>2736</v>
      </c>
      <c r="AF401" t="s">
        <v>2737</v>
      </c>
      <c r="AG401" t="s">
        <v>2738</v>
      </c>
      <c r="AI401">
        <v>4.16972160339356</v>
      </c>
      <c r="AK401">
        <v>2.0866847038268999</v>
      </c>
      <c r="AM401" s="2" t="b">
        <f>TRUE()</f>
        <v>1</v>
      </c>
      <c r="AN401" s="2" t="b">
        <f>FALSE()</f>
        <v>0</v>
      </c>
      <c r="AO401">
        <v>17</v>
      </c>
    </row>
    <row r="402" spans="1:41" x14ac:dyDescent="0.35">
      <c r="A402" t="s">
        <v>2662</v>
      </c>
      <c r="B402">
        <v>15942503</v>
      </c>
      <c r="C402">
        <v>15942504</v>
      </c>
      <c r="D402">
        <v>2</v>
      </c>
      <c r="E402" t="s">
        <v>42</v>
      </c>
      <c r="F402" t="s">
        <v>189</v>
      </c>
      <c r="G402" t="s">
        <v>138</v>
      </c>
      <c r="K402">
        <v>264040</v>
      </c>
      <c r="L402" t="s">
        <v>2739</v>
      </c>
      <c r="N402" t="s">
        <v>2740</v>
      </c>
      <c r="P402" t="s">
        <v>2741</v>
      </c>
      <c r="Q402" t="s">
        <v>167</v>
      </c>
      <c r="R402" t="s">
        <v>49</v>
      </c>
      <c r="U402" t="s">
        <v>50</v>
      </c>
      <c r="V402" t="s">
        <v>51</v>
      </c>
      <c r="W402" t="s">
        <v>2742</v>
      </c>
      <c r="Y402" t="s">
        <v>2743</v>
      </c>
      <c r="Z402" t="s">
        <v>2744</v>
      </c>
      <c r="AA402" t="s">
        <v>55</v>
      </c>
      <c r="AB402" t="s">
        <v>2745</v>
      </c>
      <c r="AC402" t="s">
        <v>2746</v>
      </c>
      <c r="AD402" t="s">
        <v>2747</v>
      </c>
      <c r="AE402" t="s">
        <v>2748</v>
      </c>
      <c r="AG402" t="s">
        <v>2749</v>
      </c>
      <c r="AH402" t="s">
        <v>2750</v>
      </c>
      <c r="AJ402">
        <v>4.25592041015625</v>
      </c>
      <c r="AL402">
        <v>-1.2693353891372701</v>
      </c>
      <c r="AM402" s="2" t="b">
        <f>FALSE()</f>
        <v>0</v>
      </c>
      <c r="AN402" s="2" t="b">
        <f>TRUE()</f>
        <v>1</v>
      </c>
      <c r="AO402">
        <v>17</v>
      </c>
    </row>
    <row r="403" spans="1:41" x14ac:dyDescent="0.35">
      <c r="A403" t="s">
        <v>2662</v>
      </c>
      <c r="B403">
        <v>21006696</v>
      </c>
      <c r="C403">
        <v>21006697</v>
      </c>
      <c r="D403">
        <v>2</v>
      </c>
      <c r="E403" t="s">
        <v>42</v>
      </c>
      <c r="F403" t="s">
        <v>463</v>
      </c>
      <c r="G403" t="s">
        <v>44</v>
      </c>
      <c r="K403">
        <v>906165</v>
      </c>
      <c r="L403" t="s">
        <v>2751</v>
      </c>
      <c r="N403" t="s">
        <v>2752</v>
      </c>
      <c r="P403" t="s">
        <v>2753</v>
      </c>
      <c r="Q403" t="s">
        <v>83</v>
      </c>
      <c r="R403" t="s">
        <v>49</v>
      </c>
      <c r="U403" t="s">
        <v>50</v>
      </c>
      <c r="V403" t="s">
        <v>51</v>
      </c>
      <c r="Y403" t="s">
        <v>2754</v>
      </c>
      <c r="Z403" t="s">
        <v>54</v>
      </c>
      <c r="AA403" t="s">
        <v>55</v>
      </c>
      <c r="AB403" t="s">
        <v>2755</v>
      </c>
      <c r="AC403" t="s">
        <v>2756</v>
      </c>
      <c r="AD403" t="s">
        <v>2757</v>
      </c>
      <c r="AE403" t="s">
        <v>2758</v>
      </c>
      <c r="AG403" t="s">
        <v>2759</v>
      </c>
      <c r="AH403" t="s">
        <v>2760</v>
      </c>
      <c r="AJ403">
        <v>-1.97331023216248</v>
      </c>
      <c r="AL403">
        <v>-1.0473644733428999</v>
      </c>
      <c r="AM403" s="2" t="b">
        <f>FALSE()</f>
        <v>0</v>
      </c>
      <c r="AN403" s="2" t="b">
        <f>TRUE()</f>
        <v>1</v>
      </c>
      <c r="AO403">
        <v>17</v>
      </c>
    </row>
    <row r="404" spans="1:41" x14ac:dyDescent="0.35">
      <c r="A404" t="s">
        <v>2662</v>
      </c>
      <c r="B404">
        <v>21006696</v>
      </c>
      <c r="C404">
        <v>21006697</v>
      </c>
      <c r="D404">
        <v>2</v>
      </c>
      <c r="E404" t="s">
        <v>42</v>
      </c>
      <c r="F404" t="s">
        <v>463</v>
      </c>
      <c r="G404" t="s">
        <v>44</v>
      </c>
      <c r="K404">
        <v>906165</v>
      </c>
      <c r="L404" t="s">
        <v>2751</v>
      </c>
      <c r="N404" t="s">
        <v>2752</v>
      </c>
      <c r="P404" t="s">
        <v>2753</v>
      </c>
      <c r="Q404" t="s">
        <v>83</v>
      </c>
      <c r="R404" t="s">
        <v>49</v>
      </c>
      <c r="U404" t="s">
        <v>50</v>
      </c>
      <c r="V404" t="s">
        <v>51</v>
      </c>
      <c r="Y404" t="s">
        <v>2754</v>
      </c>
      <c r="Z404" t="s">
        <v>54</v>
      </c>
      <c r="AA404" t="s">
        <v>55</v>
      </c>
      <c r="AB404" t="s">
        <v>2755</v>
      </c>
      <c r="AC404" t="s">
        <v>2756</v>
      </c>
      <c r="AD404" t="s">
        <v>2757</v>
      </c>
      <c r="AE404" t="s">
        <v>2761</v>
      </c>
      <c r="AG404" t="s">
        <v>2762</v>
      </c>
      <c r="AH404" t="s">
        <v>2763</v>
      </c>
      <c r="AJ404">
        <v>0.334314525127411</v>
      </c>
      <c r="AL404">
        <v>2.3200778961181601</v>
      </c>
      <c r="AM404" s="2" t="b">
        <f>FALSE()</f>
        <v>0</v>
      </c>
      <c r="AN404" s="2" t="b">
        <f>TRUE()</f>
        <v>1</v>
      </c>
      <c r="AO404">
        <v>17</v>
      </c>
    </row>
    <row r="405" spans="1:41" x14ac:dyDescent="0.35">
      <c r="A405" t="s">
        <v>2662</v>
      </c>
      <c r="B405">
        <v>21006696</v>
      </c>
      <c r="C405">
        <v>21006697</v>
      </c>
      <c r="D405">
        <v>2</v>
      </c>
      <c r="E405" t="s">
        <v>42</v>
      </c>
      <c r="F405" t="s">
        <v>463</v>
      </c>
      <c r="G405" t="s">
        <v>44</v>
      </c>
      <c r="K405">
        <v>906165</v>
      </c>
      <c r="L405" t="s">
        <v>2751</v>
      </c>
      <c r="N405" t="s">
        <v>2752</v>
      </c>
      <c r="P405" t="s">
        <v>2753</v>
      </c>
      <c r="Q405" t="s">
        <v>83</v>
      </c>
      <c r="R405" t="s">
        <v>49</v>
      </c>
      <c r="U405" t="s">
        <v>50</v>
      </c>
      <c r="V405" t="s">
        <v>51</v>
      </c>
      <c r="Y405" t="s">
        <v>2754</v>
      </c>
      <c r="Z405" t="s">
        <v>54</v>
      </c>
      <c r="AA405" t="s">
        <v>55</v>
      </c>
      <c r="AB405" t="s">
        <v>2755</v>
      </c>
      <c r="AC405" t="s">
        <v>2756</v>
      </c>
      <c r="AD405" t="s">
        <v>2757</v>
      </c>
      <c r="AE405" t="s">
        <v>2764</v>
      </c>
      <c r="AG405" t="s">
        <v>2765</v>
      </c>
      <c r="AH405" t="s">
        <v>2766</v>
      </c>
      <c r="AJ405">
        <v>-0.33814519643783603</v>
      </c>
      <c r="AL405">
        <v>1.4524402618408201</v>
      </c>
      <c r="AM405" s="2" t="b">
        <f>FALSE()</f>
        <v>0</v>
      </c>
      <c r="AN405" s="2" t="b">
        <f>TRUE()</f>
        <v>1</v>
      </c>
      <c r="AO405">
        <v>17</v>
      </c>
    </row>
    <row r="406" spans="1:41" x14ac:dyDescent="0.35">
      <c r="A406" t="s">
        <v>2662</v>
      </c>
      <c r="B406">
        <v>21009016</v>
      </c>
      <c r="C406">
        <v>21009017</v>
      </c>
      <c r="D406">
        <v>2</v>
      </c>
      <c r="E406" t="s">
        <v>42</v>
      </c>
      <c r="F406" t="s">
        <v>1256</v>
      </c>
      <c r="G406" t="s">
        <v>79</v>
      </c>
      <c r="K406">
        <v>514457</v>
      </c>
      <c r="L406" t="s">
        <v>139</v>
      </c>
      <c r="N406" t="s">
        <v>140</v>
      </c>
      <c r="P406" t="s">
        <v>2767</v>
      </c>
      <c r="Q406" t="s">
        <v>83</v>
      </c>
      <c r="R406" t="s">
        <v>193</v>
      </c>
      <c r="U406" t="s">
        <v>50</v>
      </c>
      <c r="V406" t="s">
        <v>51</v>
      </c>
      <c r="W406" t="s">
        <v>2768</v>
      </c>
      <c r="Y406" t="s">
        <v>2754</v>
      </c>
      <c r="Z406" t="s">
        <v>54</v>
      </c>
      <c r="AA406" t="s">
        <v>55</v>
      </c>
      <c r="AB406" t="s">
        <v>2769</v>
      </c>
      <c r="AC406" t="s">
        <v>2770</v>
      </c>
      <c r="AD406" t="s">
        <v>2757</v>
      </c>
      <c r="AE406" t="s">
        <v>2771</v>
      </c>
      <c r="AF406" t="s">
        <v>2772</v>
      </c>
      <c r="AG406" t="s">
        <v>2773</v>
      </c>
      <c r="AI406">
        <v>-0.28314548730850198</v>
      </c>
      <c r="AK406">
        <v>2.72943186759949</v>
      </c>
      <c r="AM406" s="2" t="b">
        <f>TRUE()</f>
        <v>1</v>
      </c>
      <c r="AN406" s="2" t="b">
        <f>FALSE()</f>
        <v>0</v>
      </c>
      <c r="AO406">
        <v>17</v>
      </c>
    </row>
    <row r="407" spans="1:41" x14ac:dyDescent="0.35">
      <c r="A407" t="s">
        <v>2662</v>
      </c>
      <c r="B407">
        <v>21022860</v>
      </c>
      <c r="C407">
        <v>21022861</v>
      </c>
      <c r="D407">
        <v>2</v>
      </c>
      <c r="E407" t="s">
        <v>42</v>
      </c>
      <c r="F407" t="s">
        <v>78</v>
      </c>
      <c r="G407" t="s">
        <v>79</v>
      </c>
      <c r="K407">
        <v>434177</v>
      </c>
      <c r="L407" t="s">
        <v>2774</v>
      </c>
      <c r="N407" t="s">
        <v>2775</v>
      </c>
      <c r="P407" t="s">
        <v>2776</v>
      </c>
      <c r="Q407" t="s">
        <v>48</v>
      </c>
      <c r="R407" t="s">
        <v>49</v>
      </c>
      <c r="U407" t="s">
        <v>50</v>
      </c>
      <c r="V407" t="s">
        <v>51</v>
      </c>
      <c r="W407" t="s">
        <v>2777</v>
      </c>
      <c r="Y407" t="s">
        <v>2754</v>
      </c>
      <c r="Z407" t="s">
        <v>54</v>
      </c>
      <c r="AA407" t="s">
        <v>55</v>
      </c>
      <c r="AB407" t="s">
        <v>2778</v>
      </c>
      <c r="AC407" t="s">
        <v>2779</v>
      </c>
      <c r="AD407" t="s">
        <v>2757</v>
      </c>
      <c r="AE407" t="s">
        <v>2780</v>
      </c>
      <c r="AF407" t="s">
        <v>2781</v>
      </c>
      <c r="AG407" t="s">
        <v>2782</v>
      </c>
      <c r="AI407">
        <v>3.8726284503936799</v>
      </c>
      <c r="AK407">
        <v>0.89812004566192605</v>
      </c>
      <c r="AM407" s="2" t="b">
        <f>TRUE()</f>
        <v>1</v>
      </c>
      <c r="AN407" s="2" t="b">
        <f>FALSE()</f>
        <v>0</v>
      </c>
      <c r="AO407">
        <v>17</v>
      </c>
    </row>
    <row r="408" spans="1:41" x14ac:dyDescent="0.35">
      <c r="A408" t="s">
        <v>2662</v>
      </c>
      <c r="B408">
        <v>25161451</v>
      </c>
      <c r="C408">
        <v>25161452</v>
      </c>
      <c r="D408">
        <v>2</v>
      </c>
      <c r="E408" t="s">
        <v>42</v>
      </c>
      <c r="F408" t="s">
        <v>43</v>
      </c>
      <c r="G408" t="s">
        <v>44</v>
      </c>
      <c r="K408">
        <v>28393</v>
      </c>
      <c r="L408" t="s">
        <v>2783</v>
      </c>
      <c r="N408" t="s">
        <v>2784</v>
      </c>
      <c r="P408" t="s">
        <v>2785</v>
      </c>
      <c r="Q408" t="s">
        <v>48</v>
      </c>
      <c r="R408" t="s">
        <v>49</v>
      </c>
      <c r="U408" t="s">
        <v>50</v>
      </c>
      <c r="V408" t="s">
        <v>51</v>
      </c>
      <c r="W408" t="s">
        <v>2786</v>
      </c>
      <c r="Y408" t="s">
        <v>2787</v>
      </c>
      <c r="Z408" t="s">
        <v>54</v>
      </c>
      <c r="AA408" t="s">
        <v>55</v>
      </c>
      <c r="AB408" t="s">
        <v>2788</v>
      </c>
      <c r="AC408" t="s">
        <v>2789</v>
      </c>
      <c r="AD408" t="s">
        <v>2790</v>
      </c>
      <c r="AE408" t="s">
        <v>2791</v>
      </c>
      <c r="AG408" t="s">
        <v>2792</v>
      </c>
      <c r="AH408" t="s">
        <v>2793</v>
      </c>
      <c r="AJ408">
        <v>0.52509182691574097</v>
      </c>
      <c r="AL408">
        <v>1.46777820587158</v>
      </c>
      <c r="AM408" s="2" t="b">
        <f>FALSE()</f>
        <v>0</v>
      </c>
      <c r="AN408" s="2" t="b">
        <f>TRUE()</f>
        <v>1</v>
      </c>
      <c r="AO408">
        <v>17</v>
      </c>
    </row>
    <row r="409" spans="1:41" x14ac:dyDescent="0.35">
      <c r="A409" t="s">
        <v>2662</v>
      </c>
      <c r="B409">
        <v>25161451</v>
      </c>
      <c r="C409">
        <v>25161452</v>
      </c>
      <c r="D409">
        <v>2</v>
      </c>
      <c r="E409" t="s">
        <v>42</v>
      </c>
      <c r="F409" t="s">
        <v>43</v>
      </c>
      <c r="G409" t="s">
        <v>44</v>
      </c>
      <c r="K409">
        <v>28393</v>
      </c>
      <c r="L409" t="s">
        <v>2783</v>
      </c>
      <c r="N409" t="s">
        <v>2784</v>
      </c>
      <c r="P409" t="s">
        <v>2785</v>
      </c>
      <c r="Q409" t="s">
        <v>48</v>
      </c>
      <c r="R409" t="s">
        <v>49</v>
      </c>
      <c r="U409" t="s">
        <v>50</v>
      </c>
      <c r="V409" t="s">
        <v>51</v>
      </c>
      <c r="W409" t="s">
        <v>2786</v>
      </c>
      <c r="Y409" t="s">
        <v>2787</v>
      </c>
      <c r="Z409" t="s">
        <v>54</v>
      </c>
      <c r="AA409" t="s">
        <v>55</v>
      </c>
      <c r="AB409" t="s">
        <v>2788</v>
      </c>
      <c r="AC409" t="s">
        <v>2789</v>
      </c>
      <c r="AD409" t="s">
        <v>2790</v>
      </c>
      <c r="AE409" t="s">
        <v>2794</v>
      </c>
      <c r="AG409" t="s">
        <v>2795</v>
      </c>
      <c r="AH409" t="s">
        <v>2796</v>
      </c>
      <c r="AJ409">
        <v>4.1372575759887704</v>
      </c>
      <c r="AL409">
        <v>-1.9396212100982699</v>
      </c>
      <c r="AM409" s="2" t="b">
        <f>FALSE()</f>
        <v>0</v>
      </c>
      <c r="AN409" s="2" t="b">
        <f>TRUE()</f>
        <v>1</v>
      </c>
      <c r="AO409">
        <v>17</v>
      </c>
    </row>
    <row r="410" spans="1:41" x14ac:dyDescent="0.35">
      <c r="A410" t="s">
        <v>2662</v>
      </c>
      <c r="B410">
        <v>25161659</v>
      </c>
      <c r="C410">
        <v>25161660</v>
      </c>
      <c r="D410">
        <v>2</v>
      </c>
      <c r="E410" t="s">
        <v>42</v>
      </c>
      <c r="F410" t="s">
        <v>198</v>
      </c>
      <c r="G410" t="s">
        <v>79</v>
      </c>
      <c r="K410">
        <v>587691</v>
      </c>
      <c r="L410" t="s">
        <v>139</v>
      </c>
      <c r="N410" t="s">
        <v>140</v>
      </c>
      <c r="P410" t="s">
        <v>2797</v>
      </c>
      <c r="Q410" t="s">
        <v>83</v>
      </c>
      <c r="R410" t="s">
        <v>49</v>
      </c>
      <c r="U410" t="s">
        <v>50</v>
      </c>
      <c r="V410" t="s">
        <v>51</v>
      </c>
      <c r="Y410" t="s">
        <v>2787</v>
      </c>
      <c r="Z410" t="s">
        <v>54</v>
      </c>
      <c r="AA410" t="s">
        <v>55</v>
      </c>
      <c r="AB410" t="s">
        <v>2798</v>
      </c>
      <c r="AC410" t="s">
        <v>2799</v>
      </c>
      <c r="AD410" t="s">
        <v>2790</v>
      </c>
      <c r="AE410" t="s">
        <v>2800</v>
      </c>
      <c r="AF410" t="s">
        <v>2801</v>
      </c>
      <c r="AG410" t="s">
        <v>2802</v>
      </c>
      <c r="AI410">
        <v>3.59043264389038</v>
      </c>
      <c r="AK410">
        <v>-2.0718441009521502</v>
      </c>
      <c r="AM410" s="2" t="b">
        <f>TRUE()</f>
        <v>1</v>
      </c>
      <c r="AN410" s="2" t="b">
        <f>FALSE()</f>
        <v>0</v>
      </c>
      <c r="AO410">
        <v>17</v>
      </c>
    </row>
    <row r="411" spans="1:41" x14ac:dyDescent="0.35">
      <c r="A411" t="s">
        <v>2662</v>
      </c>
      <c r="B411">
        <v>25241606</v>
      </c>
      <c r="C411">
        <v>25241607</v>
      </c>
      <c r="D411">
        <v>2</v>
      </c>
      <c r="E411" t="s">
        <v>42</v>
      </c>
      <c r="F411" t="s">
        <v>198</v>
      </c>
      <c r="G411" t="s">
        <v>79</v>
      </c>
      <c r="K411">
        <v>973294</v>
      </c>
      <c r="L411" t="s">
        <v>125</v>
      </c>
      <c r="N411" t="s">
        <v>126</v>
      </c>
      <c r="P411" t="s">
        <v>2803</v>
      </c>
      <c r="Q411" t="s">
        <v>83</v>
      </c>
      <c r="R411" t="s">
        <v>49</v>
      </c>
      <c r="U411" t="s">
        <v>50</v>
      </c>
      <c r="V411" t="s">
        <v>51</v>
      </c>
      <c r="Y411" t="s">
        <v>2804</v>
      </c>
      <c r="Z411" t="s">
        <v>379</v>
      </c>
      <c r="AA411" t="s">
        <v>55</v>
      </c>
      <c r="AB411" t="s">
        <v>2805</v>
      </c>
      <c r="AC411" t="s">
        <v>2806</v>
      </c>
      <c r="AD411" t="s">
        <v>2807</v>
      </c>
      <c r="AE411" t="s">
        <v>2808</v>
      </c>
      <c r="AF411" t="s">
        <v>2809</v>
      </c>
      <c r="AG411" t="s">
        <v>2810</v>
      </c>
      <c r="AI411">
        <v>0.61704373359680198</v>
      </c>
      <c r="AK411">
        <v>1.71894919872284</v>
      </c>
      <c r="AM411" s="2" t="b">
        <f>TRUE()</f>
        <v>1</v>
      </c>
      <c r="AN411" s="2" t="b">
        <f>FALSE()</f>
        <v>0</v>
      </c>
      <c r="AO411">
        <v>17</v>
      </c>
    </row>
    <row r="412" spans="1:41" x14ac:dyDescent="0.35">
      <c r="A412" t="s">
        <v>2662</v>
      </c>
      <c r="B412">
        <v>25246289</v>
      </c>
      <c r="C412">
        <v>25246290</v>
      </c>
      <c r="D412">
        <v>2</v>
      </c>
      <c r="E412" t="s">
        <v>42</v>
      </c>
      <c r="F412" t="s">
        <v>463</v>
      </c>
      <c r="G412" t="s">
        <v>44</v>
      </c>
      <c r="K412">
        <v>1087033</v>
      </c>
      <c r="L412" t="s">
        <v>2811</v>
      </c>
      <c r="N412" t="s">
        <v>536</v>
      </c>
      <c r="P412" t="s">
        <v>2812</v>
      </c>
      <c r="Q412" t="s">
        <v>83</v>
      </c>
      <c r="R412" t="s">
        <v>49</v>
      </c>
      <c r="U412" t="s">
        <v>50</v>
      </c>
      <c r="V412" t="s">
        <v>51</v>
      </c>
      <c r="Y412" t="s">
        <v>2804</v>
      </c>
      <c r="Z412" t="s">
        <v>379</v>
      </c>
      <c r="AA412" t="s">
        <v>106</v>
      </c>
      <c r="AC412" t="s">
        <v>2813</v>
      </c>
      <c r="AD412" t="s">
        <v>2807</v>
      </c>
      <c r="AE412" t="s">
        <v>2814</v>
      </c>
      <c r="AF412" t="s">
        <v>2815</v>
      </c>
      <c r="AG412" t="s">
        <v>2816</v>
      </c>
      <c r="AI412">
        <v>5.0764856338501003</v>
      </c>
      <c r="AK412">
        <v>-3.8376426696777299</v>
      </c>
      <c r="AM412" s="2" t="b">
        <f>TRUE()</f>
        <v>1</v>
      </c>
      <c r="AN412" s="2" t="b">
        <f>FALSE()</f>
        <v>0</v>
      </c>
      <c r="AO412">
        <v>17</v>
      </c>
    </row>
    <row r="413" spans="1:41" x14ac:dyDescent="0.35">
      <c r="A413" t="s">
        <v>2662</v>
      </c>
      <c r="B413">
        <v>25246289</v>
      </c>
      <c r="C413">
        <v>25246290</v>
      </c>
      <c r="D413">
        <v>2</v>
      </c>
      <c r="E413" t="s">
        <v>42</v>
      </c>
      <c r="F413" t="s">
        <v>463</v>
      </c>
      <c r="G413" t="s">
        <v>44</v>
      </c>
      <c r="K413">
        <v>1087033</v>
      </c>
      <c r="L413" t="s">
        <v>2811</v>
      </c>
      <c r="N413" t="s">
        <v>536</v>
      </c>
      <c r="P413" t="s">
        <v>2812</v>
      </c>
      <c r="Q413" t="s">
        <v>83</v>
      </c>
      <c r="R413" t="s">
        <v>49</v>
      </c>
      <c r="U413" t="s">
        <v>50</v>
      </c>
      <c r="V413" t="s">
        <v>51</v>
      </c>
      <c r="Y413" t="s">
        <v>2804</v>
      </c>
      <c r="Z413" t="s">
        <v>379</v>
      </c>
      <c r="AA413" t="s">
        <v>106</v>
      </c>
      <c r="AC413" t="s">
        <v>2813</v>
      </c>
      <c r="AD413" t="s">
        <v>2807</v>
      </c>
      <c r="AE413" t="s">
        <v>2817</v>
      </c>
      <c r="AF413" t="s">
        <v>2818</v>
      </c>
      <c r="AG413" t="s">
        <v>2819</v>
      </c>
      <c r="AI413">
        <v>-3.657470703125</v>
      </c>
      <c r="AK413">
        <v>-6.1932623386383098E-2</v>
      </c>
      <c r="AM413" s="2" t="b">
        <f>TRUE()</f>
        <v>1</v>
      </c>
      <c r="AN413" s="2" t="b">
        <f>FALSE()</f>
        <v>0</v>
      </c>
      <c r="AO413">
        <v>17</v>
      </c>
    </row>
    <row r="414" spans="1:41" x14ac:dyDescent="0.35">
      <c r="A414" t="s">
        <v>2662</v>
      </c>
      <c r="B414">
        <v>25248156</v>
      </c>
      <c r="C414">
        <v>25248157</v>
      </c>
      <c r="D414">
        <v>2</v>
      </c>
      <c r="E414" t="s">
        <v>42</v>
      </c>
      <c r="F414" t="s">
        <v>226</v>
      </c>
      <c r="G414" t="s">
        <v>44</v>
      </c>
      <c r="K414">
        <v>450755</v>
      </c>
      <c r="L414" t="s">
        <v>2820</v>
      </c>
      <c r="N414" t="s">
        <v>2821</v>
      </c>
      <c r="P414" t="s">
        <v>2822</v>
      </c>
      <c r="Q414" t="s">
        <v>83</v>
      </c>
      <c r="R414" t="s">
        <v>49</v>
      </c>
      <c r="U414" t="s">
        <v>50</v>
      </c>
      <c r="V414" t="s">
        <v>51</v>
      </c>
      <c r="W414" t="s">
        <v>2823</v>
      </c>
      <c r="Y414" t="s">
        <v>2804</v>
      </c>
      <c r="Z414" t="s">
        <v>379</v>
      </c>
      <c r="AA414" t="s">
        <v>55</v>
      </c>
      <c r="AB414" t="s">
        <v>2824</v>
      </c>
      <c r="AC414" t="s">
        <v>2825</v>
      </c>
      <c r="AD414" t="s">
        <v>2807</v>
      </c>
      <c r="AE414" t="s">
        <v>2826</v>
      </c>
      <c r="AF414" t="s">
        <v>2827</v>
      </c>
      <c r="AG414" t="s">
        <v>2828</v>
      </c>
      <c r="AI414">
        <v>-1.46500587463379</v>
      </c>
      <c r="AK414">
        <v>-3.1670515537261998</v>
      </c>
      <c r="AM414" s="2" t="b">
        <f>TRUE()</f>
        <v>1</v>
      </c>
      <c r="AN414" s="2" t="b">
        <f>FALSE()</f>
        <v>0</v>
      </c>
      <c r="AO414">
        <v>17</v>
      </c>
    </row>
    <row r="415" spans="1:41" x14ac:dyDescent="0.35">
      <c r="A415" t="s">
        <v>2662</v>
      </c>
      <c r="B415">
        <v>26191602</v>
      </c>
      <c r="C415">
        <v>26191603</v>
      </c>
      <c r="D415">
        <v>2</v>
      </c>
      <c r="E415" t="s">
        <v>42</v>
      </c>
      <c r="F415" t="s">
        <v>43</v>
      </c>
      <c r="G415" t="s">
        <v>44</v>
      </c>
      <c r="K415">
        <v>542084</v>
      </c>
      <c r="L415" t="s">
        <v>2829</v>
      </c>
      <c r="N415" t="s">
        <v>2830</v>
      </c>
      <c r="P415" t="s">
        <v>2831</v>
      </c>
      <c r="Q415" t="s">
        <v>83</v>
      </c>
      <c r="R415" t="s">
        <v>193</v>
      </c>
      <c r="U415" t="s">
        <v>50</v>
      </c>
      <c r="V415" t="s">
        <v>51</v>
      </c>
      <c r="Y415" t="s">
        <v>2832</v>
      </c>
      <c r="Z415" t="s">
        <v>54</v>
      </c>
      <c r="AA415" t="s">
        <v>72</v>
      </c>
      <c r="AB415" t="s">
        <v>2833</v>
      </c>
      <c r="AC415" t="s">
        <v>2834</v>
      </c>
      <c r="AD415" t="s">
        <v>2835</v>
      </c>
      <c r="AE415" t="s">
        <v>2836</v>
      </c>
      <c r="AG415" t="s">
        <v>2837</v>
      </c>
      <c r="AH415" t="s">
        <v>2838</v>
      </c>
      <c r="AJ415">
        <v>-1.5195152759552</v>
      </c>
      <c r="AL415">
        <v>2.7295680046081499</v>
      </c>
      <c r="AM415" s="2" t="b">
        <f>FALSE()</f>
        <v>0</v>
      </c>
      <c r="AN415" s="2" t="b">
        <f>TRUE()</f>
        <v>1</v>
      </c>
      <c r="AO415">
        <v>17</v>
      </c>
    </row>
    <row r="416" spans="1:41" x14ac:dyDescent="0.35">
      <c r="A416" t="s">
        <v>2662</v>
      </c>
      <c r="B416">
        <v>26191602</v>
      </c>
      <c r="C416">
        <v>26191603</v>
      </c>
      <c r="D416">
        <v>2</v>
      </c>
      <c r="E416" t="s">
        <v>42</v>
      </c>
      <c r="F416" t="s">
        <v>43</v>
      </c>
      <c r="G416" t="s">
        <v>44</v>
      </c>
      <c r="K416">
        <v>542084</v>
      </c>
      <c r="L416" t="s">
        <v>2829</v>
      </c>
      <c r="N416" t="s">
        <v>2830</v>
      </c>
      <c r="P416" t="s">
        <v>2831</v>
      </c>
      <c r="Q416" t="s">
        <v>83</v>
      </c>
      <c r="R416" t="s">
        <v>193</v>
      </c>
      <c r="U416" t="s">
        <v>50</v>
      </c>
      <c r="V416" t="s">
        <v>51</v>
      </c>
      <c r="Y416" t="s">
        <v>2832</v>
      </c>
      <c r="Z416" t="s">
        <v>54</v>
      </c>
      <c r="AA416" t="s">
        <v>72</v>
      </c>
      <c r="AB416" t="s">
        <v>2833</v>
      </c>
      <c r="AC416" t="s">
        <v>2834</v>
      </c>
      <c r="AD416" t="s">
        <v>2835</v>
      </c>
      <c r="AE416" t="s">
        <v>2839</v>
      </c>
      <c r="AF416" t="s">
        <v>2840</v>
      </c>
      <c r="AG416" t="s">
        <v>2841</v>
      </c>
      <c r="AI416">
        <v>6.0217957496643102</v>
      </c>
      <c r="AK416">
        <v>5.2449526786804199</v>
      </c>
      <c r="AM416" s="2" t="b">
        <f>TRUE()</f>
        <v>1</v>
      </c>
      <c r="AN416" s="2" t="b">
        <f>FALSE()</f>
        <v>0</v>
      </c>
      <c r="AO416">
        <v>17</v>
      </c>
    </row>
    <row r="417" spans="1:41" x14ac:dyDescent="0.35">
      <c r="A417" t="s">
        <v>2662</v>
      </c>
      <c r="B417">
        <v>26209805</v>
      </c>
      <c r="C417">
        <v>26209806</v>
      </c>
      <c r="D417">
        <v>2</v>
      </c>
      <c r="E417" t="s">
        <v>42</v>
      </c>
      <c r="F417" t="s">
        <v>752</v>
      </c>
      <c r="G417" t="s">
        <v>91</v>
      </c>
      <c r="K417">
        <v>972546</v>
      </c>
      <c r="L417" t="s">
        <v>2842</v>
      </c>
      <c r="N417" t="s">
        <v>2843</v>
      </c>
      <c r="P417" t="s">
        <v>2844</v>
      </c>
      <c r="Q417" t="s">
        <v>167</v>
      </c>
      <c r="R417" t="s">
        <v>168</v>
      </c>
      <c r="U417" t="s">
        <v>50</v>
      </c>
      <c r="V417" t="s">
        <v>51</v>
      </c>
      <c r="Y417" t="s">
        <v>2845</v>
      </c>
      <c r="Z417" t="s">
        <v>54</v>
      </c>
      <c r="AA417" t="s">
        <v>55</v>
      </c>
      <c r="AB417" t="s">
        <v>2846</v>
      </c>
      <c r="AC417" t="s">
        <v>2847</v>
      </c>
      <c r="AD417" t="s">
        <v>2835</v>
      </c>
      <c r="AE417" t="s">
        <v>2848</v>
      </c>
      <c r="AG417" t="s">
        <v>2849</v>
      </c>
      <c r="AH417" t="s">
        <v>2850</v>
      </c>
      <c r="AJ417">
        <v>0.18630740046501201</v>
      </c>
      <c r="AL417">
        <v>2.2830677032470699</v>
      </c>
      <c r="AM417" s="2" t="b">
        <f>FALSE()</f>
        <v>0</v>
      </c>
      <c r="AN417" s="2" t="b">
        <f>TRUE()</f>
        <v>1</v>
      </c>
      <c r="AO417">
        <v>17</v>
      </c>
    </row>
    <row r="418" spans="1:41" x14ac:dyDescent="0.35">
      <c r="A418" t="s">
        <v>2662</v>
      </c>
      <c r="B418">
        <v>26444875</v>
      </c>
      <c r="C418">
        <v>26444876</v>
      </c>
      <c r="D418">
        <v>2</v>
      </c>
      <c r="E418" t="s">
        <v>42</v>
      </c>
      <c r="F418" t="s">
        <v>226</v>
      </c>
      <c r="G418" t="s">
        <v>44</v>
      </c>
      <c r="K418">
        <v>826129</v>
      </c>
      <c r="L418" t="s">
        <v>2851</v>
      </c>
      <c r="N418" t="s">
        <v>2852</v>
      </c>
      <c r="P418" t="s">
        <v>2853</v>
      </c>
      <c r="Q418" t="s">
        <v>83</v>
      </c>
      <c r="R418" t="s">
        <v>49</v>
      </c>
      <c r="U418" t="s">
        <v>50</v>
      </c>
      <c r="V418" t="s">
        <v>51</v>
      </c>
      <c r="Y418" t="s">
        <v>2854</v>
      </c>
      <c r="Z418" t="s">
        <v>54</v>
      </c>
      <c r="AA418" t="s">
        <v>55</v>
      </c>
      <c r="AB418" t="s">
        <v>2855</v>
      </c>
      <c r="AC418" t="s">
        <v>2856</v>
      </c>
      <c r="AD418" t="s">
        <v>2857</v>
      </c>
      <c r="AE418" t="s">
        <v>2858</v>
      </c>
      <c r="AF418" t="s">
        <v>2859</v>
      </c>
      <c r="AG418" t="s">
        <v>2860</v>
      </c>
      <c r="AI418">
        <v>3.8076803684234601</v>
      </c>
      <c r="AK418">
        <v>-1.3938835859298699</v>
      </c>
      <c r="AM418" s="2" t="b">
        <f>TRUE()</f>
        <v>1</v>
      </c>
      <c r="AN418" s="2" t="b">
        <f>FALSE()</f>
        <v>0</v>
      </c>
      <c r="AO418">
        <v>17</v>
      </c>
    </row>
    <row r="419" spans="1:41" x14ac:dyDescent="0.35">
      <c r="A419" t="s">
        <v>2662</v>
      </c>
      <c r="B419">
        <v>26479599</v>
      </c>
      <c r="C419">
        <v>26479600</v>
      </c>
      <c r="D419">
        <v>2</v>
      </c>
      <c r="E419" t="s">
        <v>42</v>
      </c>
      <c r="F419" t="s">
        <v>43</v>
      </c>
      <c r="G419" t="s">
        <v>44</v>
      </c>
      <c r="K419">
        <v>76694</v>
      </c>
      <c r="L419" t="s">
        <v>2861</v>
      </c>
      <c r="N419" t="s">
        <v>2862</v>
      </c>
      <c r="P419" t="s">
        <v>2863</v>
      </c>
      <c r="Q419" t="s">
        <v>83</v>
      </c>
      <c r="R419" t="s">
        <v>49</v>
      </c>
      <c r="U419" t="s">
        <v>50</v>
      </c>
      <c r="V419" t="s">
        <v>51</v>
      </c>
      <c r="W419" t="s">
        <v>2864</v>
      </c>
      <c r="Y419" t="s">
        <v>2865</v>
      </c>
      <c r="Z419" t="s">
        <v>54</v>
      </c>
      <c r="AA419" t="s">
        <v>55</v>
      </c>
      <c r="AB419" t="s">
        <v>2866</v>
      </c>
      <c r="AC419" t="s">
        <v>2867</v>
      </c>
      <c r="AD419" t="s">
        <v>2868</v>
      </c>
      <c r="AE419" t="s">
        <v>2869</v>
      </c>
      <c r="AG419" t="s">
        <v>2870</v>
      </c>
      <c r="AH419" t="s">
        <v>2871</v>
      </c>
      <c r="AJ419">
        <v>-1.7319586277008101</v>
      </c>
      <c r="AL419">
        <v>-4.1289639472961399</v>
      </c>
      <c r="AM419" s="2" t="b">
        <f>FALSE()</f>
        <v>0</v>
      </c>
      <c r="AN419" s="2" t="b">
        <f>TRUE()</f>
        <v>1</v>
      </c>
      <c r="AO419">
        <v>17</v>
      </c>
    </row>
    <row r="420" spans="1:41" x14ac:dyDescent="0.35">
      <c r="A420" t="s">
        <v>2662</v>
      </c>
      <c r="B420">
        <v>26479599</v>
      </c>
      <c r="C420">
        <v>26479600</v>
      </c>
      <c r="D420">
        <v>2</v>
      </c>
      <c r="E420" t="s">
        <v>42</v>
      </c>
      <c r="F420" t="s">
        <v>43</v>
      </c>
      <c r="G420" t="s">
        <v>44</v>
      </c>
      <c r="K420">
        <v>76694</v>
      </c>
      <c r="L420" t="s">
        <v>2861</v>
      </c>
      <c r="N420" t="s">
        <v>2862</v>
      </c>
      <c r="P420" t="s">
        <v>2863</v>
      </c>
      <c r="Q420" t="s">
        <v>83</v>
      </c>
      <c r="R420" t="s">
        <v>49</v>
      </c>
      <c r="U420" t="s">
        <v>50</v>
      </c>
      <c r="V420" t="s">
        <v>51</v>
      </c>
      <c r="W420" t="s">
        <v>2864</v>
      </c>
      <c r="Y420" t="s">
        <v>2865</v>
      </c>
      <c r="Z420" t="s">
        <v>54</v>
      </c>
      <c r="AA420" t="s">
        <v>55</v>
      </c>
      <c r="AB420" t="s">
        <v>2866</v>
      </c>
      <c r="AC420" t="s">
        <v>2867</v>
      </c>
      <c r="AD420" t="s">
        <v>2868</v>
      </c>
      <c r="AE420" t="s">
        <v>2872</v>
      </c>
      <c r="AF420" t="s">
        <v>2873</v>
      </c>
      <c r="AG420" t="s">
        <v>2874</v>
      </c>
      <c r="AI420">
        <v>3.0937132835388201</v>
      </c>
      <c r="AK420">
        <v>3.4132018089294398</v>
      </c>
      <c r="AM420" s="2" t="b">
        <f>TRUE()</f>
        <v>1</v>
      </c>
      <c r="AN420" s="2" t="b">
        <f>FALSE()</f>
        <v>0</v>
      </c>
      <c r="AO420">
        <v>17</v>
      </c>
    </row>
    <row r="421" spans="1:41" x14ac:dyDescent="0.35">
      <c r="A421" t="s">
        <v>2662</v>
      </c>
      <c r="B421">
        <v>26479603</v>
      </c>
      <c r="C421">
        <v>26479604</v>
      </c>
      <c r="D421">
        <v>2</v>
      </c>
      <c r="E421" t="s">
        <v>42</v>
      </c>
      <c r="F421" t="s">
        <v>189</v>
      </c>
      <c r="G421" t="s">
        <v>138</v>
      </c>
      <c r="K421">
        <v>2025945</v>
      </c>
      <c r="L421" t="s">
        <v>139</v>
      </c>
      <c r="N421" t="s">
        <v>140</v>
      </c>
      <c r="P421" t="s">
        <v>2875</v>
      </c>
      <c r="Q421" t="s">
        <v>83</v>
      </c>
      <c r="R421" t="s">
        <v>49</v>
      </c>
      <c r="U421" t="s">
        <v>50</v>
      </c>
      <c r="V421" t="s">
        <v>51</v>
      </c>
      <c r="Y421" t="s">
        <v>2865</v>
      </c>
      <c r="Z421" t="s">
        <v>54</v>
      </c>
      <c r="AA421" t="s">
        <v>55</v>
      </c>
      <c r="AC421" t="s">
        <v>2876</v>
      </c>
      <c r="AD421" t="s">
        <v>2868</v>
      </c>
      <c r="AE421" t="s">
        <v>2877</v>
      </c>
      <c r="AG421" t="s">
        <v>2878</v>
      </c>
      <c r="AH421" t="s">
        <v>2879</v>
      </c>
      <c r="AJ421">
        <v>5.4349308013915998</v>
      </c>
      <c r="AL421">
        <v>3.2257218360900901</v>
      </c>
      <c r="AM421" s="2" t="b">
        <f>FALSE()</f>
        <v>0</v>
      </c>
      <c r="AN421" s="2" t="b">
        <f>TRUE()</f>
        <v>1</v>
      </c>
      <c r="AO421">
        <v>17</v>
      </c>
    </row>
    <row r="422" spans="1:41" x14ac:dyDescent="0.35">
      <c r="A422" t="s">
        <v>2662</v>
      </c>
      <c r="B422">
        <v>26482515</v>
      </c>
      <c r="C422">
        <v>26482516</v>
      </c>
      <c r="D422">
        <v>2</v>
      </c>
      <c r="E422" t="s">
        <v>42</v>
      </c>
      <c r="F422" t="s">
        <v>78</v>
      </c>
      <c r="G422" t="s">
        <v>79</v>
      </c>
      <c r="K422">
        <v>1471356</v>
      </c>
      <c r="L422" t="s">
        <v>139</v>
      </c>
      <c r="N422" t="s">
        <v>140</v>
      </c>
      <c r="P422" t="s">
        <v>2880</v>
      </c>
      <c r="Q422" t="s">
        <v>83</v>
      </c>
      <c r="R422" t="s">
        <v>49</v>
      </c>
      <c r="U422" t="s">
        <v>50</v>
      </c>
      <c r="V422" t="s">
        <v>51</v>
      </c>
      <c r="Y422" t="s">
        <v>2865</v>
      </c>
      <c r="Z422" t="s">
        <v>54</v>
      </c>
      <c r="AA422" t="s">
        <v>55</v>
      </c>
      <c r="AC422" t="s">
        <v>2881</v>
      </c>
      <c r="AD422" t="s">
        <v>2868</v>
      </c>
      <c r="AE422" t="s">
        <v>2882</v>
      </c>
      <c r="AF422" t="s">
        <v>2883</v>
      </c>
      <c r="AG422" t="s">
        <v>2884</v>
      </c>
      <c r="AI422">
        <v>1.5948073863983201</v>
      </c>
      <c r="AK422">
        <v>2.5839889049529998</v>
      </c>
      <c r="AM422" s="2" t="b">
        <f>TRUE()</f>
        <v>1</v>
      </c>
      <c r="AN422" s="2" t="b">
        <f>FALSE()</f>
        <v>0</v>
      </c>
      <c r="AO422">
        <v>17</v>
      </c>
    </row>
    <row r="423" spans="1:41" x14ac:dyDescent="0.35">
      <c r="A423" t="s">
        <v>2662</v>
      </c>
      <c r="B423">
        <v>26484506</v>
      </c>
      <c r="C423">
        <v>26484507</v>
      </c>
      <c r="D423">
        <v>2</v>
      </c>
      <c r="E423" t="s">
        <v>42</v>
      </c>
      <c r="F423" t="s">
        <v>463</v>
      </c>
      <c r="G423" t="s">
        <v>44</v>
      </c>
      <c r="K423">
        <v>137046</v>
      </c>
      <c r="L423" t="s">
        <v>2885</v>
      </c>
      <c r="N423" t="s">
        <v>2886</v>
      </c>
      <c r="P423" t="s">
        <v>2887</v>
      </c>
      <c r="Q423" t="s">
        <v>167</v>
      </c>
      <c r="R423" t="s">
        <v>193</v>
      </c>
      <c r="U423" t="s">
        <v>50</v>
      </c>
      <c r="V423" t="s">
        <v>51</v>
      </c>
      <c r="W423" t="s">
        <v>2888</v>
      </c>
      <c r="Y423" t="s">
        <v>2865</v>
      </c>
      <c r="Z423" t="s">
        <v>54</v>
      </c>
      <c r="AA423" t="s">
        <v>72</v>
      </c>
      <c r="AB423" t="s">
        <v>2889</v>
      </c>
      <c r="AC423" t="s">
        <v>2890</v>
      </c>
      <c r="AD423" t="s">
        <v>2868</v>
      </c>
      <c r="AE423" t="s">
        <v>2891</v>
      </c>
      <c r="AF423" t="s">
        <v>2892</v>
      </c>
      <c r="AG423" t="s">
        <v>2893</v>
      </c>
      <c r="AI423">
        <v>-2.5117635726928702</v>
      </c>
      <c r="AK423">
        <v>-2.0901865959167498</v>
      </c>
      <c r="AM423" s="2" t="b">
        <f>TRUE()</f>
        <v>1</v>
      </c>
      <c r="AN423" s="2" t="b">
        <f>FALSE()</f>
        <v>0</v>
      </c>
      <c r="AO423">
        <v>17</v>
      </c>
    </row>
    <row r="424" spans="1:41" x14ac:dyDescent="0.35">
      <c r="A424" t="s">
        <v>2662</v>
      </c>
      <c r="B424">
        <v>27079210</v>
      </c>
      <c r="C424">
        <v>27079211</v>
      </c>
      <c r="D424">
        <v>2</v>
      </c>
      <c r="E424" t="s">
        <v>42</v>
      </c>
      <c r="F424" t="s">
        <v>189</v>
      </c>
      <c r="G424" t="s">
        <v>138</v>
      </c>
      <c r="K424">
        <v>1519488</v>
      </c>
      <c r="L424" t="s">
        <v>2894</v>
      </c>
      <c r="N424" t="s">
        <v>2895</v>
      </c>
      <c r="P424" t="s">
        <v>2896</v>
      </c>
      <c r="Q424" t="s">
        <v>48</v>
      </c>
      <c r="R424" t="s">
        <v>49</v>
      </c>
      <c r="U424" t="s">
        <v>50</v>
      </c>
      <c r="V424" t="s">
        <v>51</v>
      </c>
      <c r="Y424" t="s">
        <v>2897</v>
      </c>
      <c r="Z424" t="s">
        <v>54</v>
      </c>
      <c r="AA424" t="s">
        <v>55</v>
      </c>
      <c r="AC424" t="s">
        <v>2898</v>
      </c>
      <c r="AD424" t="s">
        <v>2899</v>
      </c>
      <c r="AE424" t="s">
        <v>2900</v>
      </c>
      <c r="AF424" t="s">
        <v>2901</v>
      </c>
      <c r="AG424" t="s">
        <v>2902</v>
      </c>
      <c r="AI424">
        <v>-2.6544673442840598</v>
      </c>
      <c r="AK424">
        <v>1.1937106847763099</v>
      </c>
      <c r="AM424" s="2" t="b">
        <f>TRUE()</f>
        <v>1</v>
      </c>
      <c r="AN424" s="2" t="b">
        <f>FALSE()</f>
        <v>0</v>
      </c>
      <c r="AO424">
        <v>17</v>
      </c>
    </row>
    <row r="425" spans="1:41" x14ac:dyDescent="0.35">
      <c r="A425" t="s">
        <v>2662</v>
      </c>
      <c r="B425">
        <v>27234617</v>
      </c>
      <c r="C425">
        <v>27234618</v>
      </c>
      <c r="D425">
        <v>2</v>
      </c>
      <c r="E425" t="s">
        <v>42</v>
      </c>
      <c r="F425" t="s">
        <v>43</v>
      </c>
      <c r="G425" t="s">
        <v>44</v>
      </c>
      <c r="K425">
        <v>1087310</v>
      </c>
      <c r="L425" t="s">
        <v>2903</v>
      </c>
      <c r="N425" t="s">
        <v>2904</v>
      </c>
      <c r="P425" t="s">
        <v>2905</v>
      </c>
      <c r="Q425" t="s">
        <v>83</v>
      </c>
      <c r="R425" t="s">
        <v>193</v>
      </c>
      <c r="U425" t="s">
        <v>50</v>
      </c>
      <c r="V425" t="s">
        <v>51</v>
      </c>
      <c r="Y425" t="s">
        <v>2906</v>
      </c>
      <c r="Z425" t="s">
        <v>54</v>
      </c>
      <c r="AA425" t="s">
        <v>456</v>
      </c>
      <c r="AC425" t="s">
        <v>2907</v>
      </c>
      <c r="AD425" t="s">
        <v>2908</v>
      </c>
      <c r="AE425" t="s">
        <v>2909</v>
      </c>
      <c r="AG425" t="s">
        <v>2910</v>
      </c>
      <c r="AH425" t="s">
        <v>2911</v>
      </c>
      <c r="AJ425">
        <v>-3.4674501419067401</v>
      </c>
      <c r="AL425">
        <v>-0.448740124702454</v>
      </c>
      <c r="AM425" s="2" t="b">
        <f>FALSE()</f>
        <v>0</v>
      </c>
      <c r="AN425" s="2" t="b">
        <f>TRUE()</f>
        <v>1</v>
      </c>
      <c r="AO425">
        <v>17</v>
      </c>
    </row>
    <row r="426" spans="1:41" x14ac:dyDescent="0.35">
      <c r="A426" t="s">
        <v>2662</v>
      </c>
      <c r="B426">
        <v>27454605</v>
      </c>
      <c r="C426">
        <v>27454606</v>
      </c>
      <c r="D426">
        <v>2</v>
      </c>
      <c r="E426" t="s">
        <v>42</v>
      </c>
      <c r="F426" t="s">
        <v>43</v>
      </c>
      <c r="G426" t="s">
        <v>44</v>
      </c>
      <c r="K426">
        <v>2174768</v>
      </c>
      <c r="L426" t="s">
        <v>2912</v>
      </c>
      <c r="N426" t="s">
        <v>2913</v>
      </c>
      <c r="P426" t="s">
        <v>2914</v>
      </c>
      <c r="Q426" t="s">
        <v>83</v>
      </c>
      <c r="R426" t="s">
        <v>49</v>
      </c>
      <c r="U426" t="s">
        <v>50</v>
      </c>
      <c r="V426" t="s">
        <v>51</v>
      </c>
      <c r="Y426" t="s">
        <v>2915</v>
      </c>
      <c r="Z426" t="s">
        <v>54</v>
      </c>
      <c r="AA426" t="s">
        <v>55</v>
      </c>
      <c r="AC426" t="s">
        <v>2916</v>
      </c>
      <c r="AD426" t="s">
        <v>2917</v>
      </c>
      <c r="AE426" t="s">
        <v>2918</v>
      </c>
      <c r="AG426" t="s">
        <v>2919</v>
      </c>
      <c r="AH426" t="s">
        <v>2920</v>
      </c>
      <c r="AJ426">
        <v>-2.5415983200073202</v>
      </c>
      <c r="AL426">
        <v>-1.9055597782135001</v>
      </c>
      <c r="AM426" s="2" t="b">
        <f>FALSE()</f>
        <v>0</v>
      </c>
      <c r="AN426" s="2" t="b">
        <f>TRUE()</f>
        <v>1</v>
      </c>
      <c r="AO426">
        <v>17</v>
      </c>
    </row>
    <row r="427" spans="1:41" x14ac:dyDescent="0.35">
      <c r="A427" t="s">
        <v>2662</v>
      </c>
      <c r="B427">
        <v>27461793</v>
      </c>
      <c r="C427">
        <v>27461794</v>
      </c>
      <c r="D427">
        <v>2</v>
      </c>
      <c r="E427" t="s">
        <v>42</v>
      </c>
      <c r="F427" t="s">
        <v>43</v>
      </c>
      <c r="G427" t="s">
        <v>44</v>
      </c>
      <c r="K427">
        <v>102937</v>
      </c>
      <c r="L427" t="s">
        <v>2921</v>
      </c>
      <c r="N427" t="s">
        <v>2922</v>
      </c>
      <c r="P427" t="s">
        <v>2923</v>
      </c>
      <c r="Q427" t="s">
        <v>167</v>
      </c>
      <c r="R427" t="s">
        <v>168</v>
      </c>
      <c r="U427" t="s">
        <v>50</v>
      </c>
      <c r="V427" t="s">
        <v>51</v>
      </c>
      <c r="W427" t="s">
        <v>2924</v>
      </c>
      <c r="Y427" t="s">
        <v>2915</v>
      </c>
      <c r="Z427" t="s">
        <v>54</v>
      </c>
      <c r="AA427" t="s">
        <v>55</v>
      </c>
      <c r="AB427" t="s">
        <v>2925</v>
      </c>
      <c r="AC427" t="s">
        <v>2926</v>
      </c>
      <c r="AD427" t="s">
        <v>2917</v>
      </c>
      <c r="AE427" t="s">
        <v>2927</v>
      </c>
      <c r="AG427" t="s">
        <v>2928</v>
      </c>
      <c r="AH427" t="s">
        <v>2929</v>
      </c>
      <c r="AJ427">
        <v>8.7714165449142498E-2</v>
      </c>
      <c r="AL427">
        <v>0.31476354598999001</v>
      </c>
      <c r="AM427" s="2" t="b">
        <f>FALSE()</f>
        <v>0</v>
      </c>
      <c r="AN427" s="2" t="b">
        <f>TRUE()</f>
        <v>1</v>
      </c>
      <c r="AO427">
        <v>17</v>
      </c>
    </row>
    <row r="428" spans="1:41" x14ac:dyDescent="0.35">
      <c r="A428" t="s">
        <v>2662</v>
      </c>
      <c r="B428">
        <v>29071078</v>
      </c>
      <c r="C428">
        <v>29071079</v>
      </c>
      <c r="D428">
        <v>2</v>
      </c>
      <c r="E428" t="s">
        <v>42</v>
      </c>
      <c r="F428" t="s">
        <v>43</v>
      </c>
      <c r="G428" t="s">
        <v>44</v>
      </c>
      <c r="K428">
        <v>1059294</v>
      </c>
      <c r="L428" t="s">
        <v>139</v>
      </c>
      <c r="N428" t="s">
        <v>140</v>
      </c>
      <c r="P428" t="s">
        <v>2930</v>
      </c>
      <c r="Q428" t="s">
        <v>83</v>
      </c>
      <c r="R428" t="s">
        <v>49</v>
      </c>
      <c r="U428" t="s">
        <v>50</v>
      </c>
      <c r="V428" t="s">
        <v>51</v>
      </c>
      <c r="Y428" t="s">
        <v>2931</v>
      </c>
      <c r="Z428" t="s">
        <v>54</v>
      </c>
      <c r="AA428" t="s">
        <v>55</v>
      </c>
      <c r="AC428" t="s">
        <v>2932</v>
      </c>
      <c r="AD428" t="s">
        <v>2933</v>
      </c>
      <c r="AE428" t="s">
        <v>2934</v>
      </c>
      <c r="AF428" t="s">
        <v>2935</v>
      </c>
      <c r="AG428" t="s">
        <v>2936</v>
      </c>
      <c r="AI428">
        <v>0.59679561853408802</v>
      </c>
      <c r="AK428">
        <v>-2.3401355743408199</v>
      </c>
      <c r="AM428" s="2" t="b">
        <f>TRUE()</f>
        <v>1</v>
      </c>
      <c r="AN428" s="2" t="b">
        <f>FALSE()</f>
        <v>0</v>
      </c>
      <c r="AO428">
        <v>17</v>
      </c>
    </row>
    <row r="429" spans="1:41" x14ac:dyDescent="0.35">
      <c r="A429" t="s">
        <v>2662</v>
      </c>
      <c r="B429">
        <v>29071078</v>
      </c>
      <c r="C429">
        <v>29071079</v>
      </c>
      <c r="D429">
        <v>2</v>
      </c>
      <c r="E429" t="s">
        <v>42</v>
      </c>
      <c r="F429" t="s">
        <v>43</v>
      </c>
      <c r="G429" t="s">
        <v>44</v>
      </c>
      <c r="K429">
        <v>1059294</v>
      </c>
      <c r="L429" t="s">
        <v>139</v>
      </c>
      <c r="N429" t="s">
        <v>140</v>
      </c>
      <c r="P429" t="s">
        <v>2930</v>
      </c>
      <c r="Q429" t="s">
        <v>83</v>
      </c>
      <c r="R429" t="s">
        <v>49</v>
      </c>
      <c r="U429" t="s">
        <v>50</v>
      </c>
      <c r="V429" t="s">
        <v>51</v>
      </c>
      <c r="Y429" t="s">
        <v>2931</v>
      </c>
      <c r="Z429" t="s">
        <v>54</v>
      </c>
      <c r="AA429" t="s">
        <v>55</v>
      </c>
      <c r="AC429" t="s">
        <v>2932</v>
      </c>
      <c r="AD429" t="s">
        <v>2933</v>
      </c>
      <c r="AE429" t="s">
        <v>2937</v>
      </c>
      <c r="AF429" t="s">
        <v>2938</v>
      </c>
      <c r="AG429" t="s">
        <v>2939</v>
      </c>
      <c r="AI429">
        <v>5.2375040054321298</v>
      </c>
      <c r="AK429">
        <v>-1.77560687065125</v>
      </c>
      <c r="AM429" s="2" t="b">
        <f>TRUE()</f>
        <v>1</v>
      </c>
      <c r="AN429" s="2" t="b">
        <f>FALSE()</f>
        <v>0</v>
      </c>
      <c r="AO429">
        <v>17</v>
      </c>
    </row>
    <row r="430" spans="1:41" x14ac:dyDescent="0.35">
      <c r="A430" t="s">
        <v>2662</v>
      </c>
      <c r="B430">
        <v>29071267</v>
      </c>
      <c r="C430">
        <v>29071268</v>
      </c>
      <c r="D430">
        <v>2</v>
      </c>
      <c r="E430" t="s">
        <v>42</v>
      </c>
      <c r="F430" t="s">
        <v>198</v>
      </c>
      <c r="G430" t="s">
        <v>79</v>
      </c>
      <c r="K430">
        <v>1358234</v>
      </c>
      <c r="L430" t="s">
        <v>139</v>
      </c>
      <c r="N430" t="s">
        <v>140</v>
      </c>
      <c r="P430" t="s">
        <v>2940</v>
      </c>
      <c r="Q430" t="s">
        <v>83</v>
      </c>
      <c r="R430" t="s">
        <v>49</v>
      </c>
      <c r="U430" t="s">
        <v>50</v>
      </c>
      <c r="V430" t="s">
        <v>51</v>
      </c>
      <c r="Y430" t="s">
        <v>2931</v>
      </c>
      <c r="Z430" t="s">
        <v>54</v>
      </c>
      <c r="AA430" t="s">
        <v>55</v>
      </c>
      <c r="AC430" t="s">
        <v>2941</v>
      </c>
      <c r="AD430" t="s">
        <v>2933</v>
      </c>
      <c r="AE430" t="s">
        <v>2942</v>
      </c>
      <c r="AF430" t="s">
        <v>2943</v>
      </c>
      <c r="AG430" t="s">
        <v>2944</v>
      </c>
      <c r="AI430">
        <v>-3.72600269317627</v>
      </c>
      <c r="AK430">
        <v>-1.2044802904128999</v>
      </c>
      <c r="AM430" s="2" t="b">
        <f>TRUE()</f>
        <v>1</v>
      </c>
      <c r="AN430" s="2" t="b">
        <f>FALSE()</f>
        <v>0</v>
      </c>
      <c r="AO430">
        <v>17</v>
      </c>
    </row>
    <row r="431" spans="1:41" x14ac:dyDescent="0.35">
      <c r="A431" t="s">
        <v>2662</v>
      </c>
      <c r="B431">
        <v>29071294</v>
      </c>
      <c r="C431">
        <v>29071295</v>
      </c>
      <c r="D431">
        <v>2</v>
      </c>
      <c r="E431" t="s">
        <v>42</v>
      </c>
      <c r="F431" t="s">
        <v>226</v>
      </c>
      <c r="G431" t="s">
        <v>44</v>
      </c>
      <c r="K431">
        <v>967072</v>
      </c>
      <c r="L431" t="s">
        <v>2945</v>
      </c>
      <c r="N431" t="s">
        <v>2946</v>
      </c>
      <c r="P431" t="s">
        <v>2947</v>
      </c>
      <c r="Q431" t="s">
        <v>83</v>
      </c>
      <c r="R431" t="s">
        <v>49</v>
      </c>
      <c r="U431" t="s">
        <v>50</v>
      </c>
      <c r="V431" t="s">
        <v>51</v>
      </c>
      <c r="Y431" t="s">
        <v>2931</v>
      </c>
      <c r="Z431" t="s">
        <v>54</v>
      </c>
      <c r="AA431" t="s">
        <v>55</v>
      </c>
      <c r="AB431" t="s">
        <v>2948</v>
      </c>
      <c r="AC431" t="s">
        <v>2949</v>
      </c>
      <c r="AD431" t="s">
        <v>2933</v>
      </c>
      <c r="AE431" t="s">
        <v>2950</v>
      </c>
      <c r="AF431" t="s">
        <v>2951</v>
      </c>
      <c r="AG431" t="s">
        <v>2952</v>
      </c>
      <c r="AI431">
        <v>-0.245299518108368</v>
      </c>
      <c r="AK431">
        <v>-4.2719087600707999</v>
      </c>
      <c r="AM431" s="2" t="b">
        <f>TRUE()</f>
        <v>1</v>
      </c>
      <c r="AN431" s="2" t="b">
        <f>FALSE()</f>
        <v>0</v>
      </c>
      <c r="AO431">
        <v>17</v>
      </c>
    </row>
    <row r="432" spans="1:41" x14ac:dyDescent="0.35">
      <c r="A432" t="s">
        <v>2662</v>
      </c>
      <c r="B432">
        <v>29071295</v>
      </c>
      <c r="C432">
        <v>29071296</v>
      </c>
      <c r="D432">
        <v>2</v>
      </c>
      <c r="E432" t="s">
        <v>42</v>
      </c>
      <c r="F432" t="s">
        <v>103</v>
      </c>
      <c r="G432" t="s">
        <v>91</v>
      </c>
      <c r="K432">
        <v>1174792</v>
      </c>
      <c r="L432" t="s">
        <v>139</v>
      </c>
      <c r="N432" t="s">
        <v>140</v>
      </c>
      <c r="P432" t="s">
        <v>2953</v>
      </c>
      <c r="Q432" t="s">
        <v>83</v>
      </c>
      <c r="R432" t="s">
        <v>49</v>
      </c>
      <c r="U432" t="s">
        <v>50</v>
      </c>
      <c r="V432" t="s">
        <v>51</v>
      </c>
      <c r="Y432" t="s">
        <v>2931</v>
      </c>
      <c r="Z432" t="s">
        <v>54</v>
      </c>
      <c r="AA432" t="s">
        <v>55</v>
      </c>
      <c r="AC432" t="s">
        <v>2954</v>
      </c>
      <c r="AD432" t="s">
        <v>2933</v>
      </c>
      <c r="AE432" t="s">
        <v>2955</v>
      </c>
      <c r="AG432" t="s">
        <v>2956</v>
      </c>
      <c r="AH432" t="s">
        <v>2957</v>
      </c>
      <c r="AJ432">
        <v>4.11087894439697</v>
      </c>
      <c r="AL432">
        <v>-1.9462034702301001</v>
      </c>
      <c r="AM432" s="2" t="b">
        <f>FALSE()</f>
        <v>0</v>
      </c>
      <c r="AN432" s="2" t="b">
        <f>TRUE()</f>
        <v>1</v>
      </c>
      <c r="AO432">
        <v>17</v>
      </c>
    </row>
    <row r="433" spans="1:41" x14ac:dyDescent="0.35">
      <c r="A433" t="s">
        <v>2662</v>
      </c>
      <c r="B433">
        <v>29071295</v>
      </c>
      <c r="C433">
        <v>29071296</v>
      </c>
      <c r="D433">
        <v>2</v>
      </c>
      <c r="E433" t="s">
        <v>42</v>
      </c>
      <c r="F433" t="s">
        <v>103</v>
      </c>
      <c r="G433" t="s">
        <v>91</v>
      </c>
      <c r="K433">
        <v>1174792</v>
      </c>
      <c r="L433" t="s">
        <v>139</v>
      </c>
      <c r="N433" t="s">
        <v>140</v>
      </c>
      <c r="P433" t="s">
        <v>2953</v>
      </c>
      <c r="Q433" t="s">
        <v>83</v>
      </c>
      <c r="R433" t="s">
        <v>49</v>
      </c>
      <c r="U433" t="s">
        <v>50</v>
      </c>
      <c r="V433" t="s">
        <v>51</v>
      </c>
      <c r="Y433" t="s">
        <v>2931</v>
      </c>
      <c r="Z433" t="s">
        <v>54</v>
      </c>
      <c r="AA433" t="s">
        <v>55</v>
      </c>
      <c r="AC433" t="s">
        <v>2954</v>
      </c>
      <c r="AD433" t="s">
        <v>2933</v>
      </c>
      <c r="AE433" t="s">
        <v>2958</v>
      </c>
      <c r="AG433" t="s">
        <v>2959</v>
      </c>
      <c r="AH433" t="s">
        <v>2960</v>
      </c>
      <c r="AJ433">
        <v>-2.435302734375</v>
      </c>
      <c r="AL433">
        <v>-1.97748422622681</v>
      </c>
      <c r="AM433" s="2" t="b">
        <f>FALSE()</f>
        <v>0</v>
      </c>
      <c r="AN433" s="2" t="b">
        <f>TRUE()</f>
        <v>1</v>
      </c>
      <c r="AO433">
        <v>17</v>
      </c>
    </row>
    <row r="434" spans="1:41" x14ac:dyDescent="0.35">
      <c r="A434" t="s">
        <v>2662</v>
      </c>
      <c r="B434">
        <v>29071510</v>
      </c>
      <c r="C434">
        <v>29071511</v>
      </c>
      <c r="D434">
        <v>2</v>
      </c>
      <c r="E434" t="s">
        <v>42</v>
      </c>
      <c r="F434" t="s">
        <v>78</v>
      </c>
      <c r="G434" t="s">
        <v>79</v>
      </c>
      <c r="K434">
        <v>856170</v>
      </c>
      <c r="L434" t="s">
        <v>1075</v>
      </c>
      <c r="N434" t="s">
        <v>1076</v>
      </c>
      <c r="P434" t="s">
        <v>2961</v>
      </c>
      <c r="Q434" t="s">
        <v>83</v>
      </c>
      <c r="R434" t="s">
        <v>193</v>
      </c>
      <c r="U434" t="s">
        <v>50</v>
      </c>
      <c r="V434" t="s">
        <v>51</v>
      </c>
      <c r="Y434" t="s">
        <v>2931</v>
      </c>
      <c r="Z434" t="s">
        <v>54</v>
      </c>
      <c r="AA434" t="s">
        <v>55</v>
      </c>
      <c r="AB434" t="s">
        <v>2962</v>
      </c>
      <c r="AC434" t="s">
        <v>2963</v>
      </c>
      <c r="AD434" t="s">
        <v>2933</v>
      </c>
      <c r="AE434" t="s">
        <v>2964</v>
      </c>
      <c r="AF434" t="s">
        <v>2965</v>
      </c>
      <c r="AG434" t="s">
        <v>2966</v>
      </c>
      <c r="AI434">
        <v>2.3025488853454599</v>
      </c>
      <c r="AK434">
        <v>-3.15415358543396</v>
      </c>
      <c r="AM434" s="2" t="b">
        <f>TRUE()</f>
        <v>1</v>
      </c>
      <c r="AN434" s="2" t="b">
        <f>FALSE()</f>
        <v>0</v>
      </c>
      <c r="AO434">
        <v>17</v>
      </c>
    </row>
    <row r="435" spans="1:41" x14ac:dyDescent="0.35">
      <c r="A435" t="s">
        <v>2662</v>
      </c>
      <c r="B435">
        <v>29071837</v>
      </c>
      <c r="C435">
        <v>29071838</v>
      </c>
      <c r="D435">
        <v>2</v>
      </c>
      <c r="E435" t="s">
        <v>42</v>
      </c>
      <c r="F435" t="s">
        <v>189</v>
      </c>
      <c r="G435" t="s">
        <v>138</v>
      </c>
      <c r="K435">
        <v>1203954</v>
      </c>
      <c r="L435" t="s">
        <v>2967</v>
      </c>
      <c r="N435" t="s">
        <v>2968</v>
      </c>
      <c r="P435" t="s">
        <v>2969</v>
      </c>
      <c r="Q435" t="s">
        <v>83</v>
      </c>
      <c r="R435" t="s">
        <v>193</v>
      </c>
      <c r="U435" t="s">
        <v>50</v>
      </c>
      <c r="V435" t="s">
        <v>51</v>
      </c>
      <c r="Y435" t="s">
        <v>2931</v>
      </c>
      <c r="Z435" t="s">
        <v>54</v>
      </c>
      <c r="AA435" t="s">
        <v>55</v>
      </c>
      <c r="AC435" t="s">
        <v>2970</v>
      </c>
      <c r="AD435" t="s">
        <v>2933</v>
      </c>
      <c r="AE435" t="s">
        <v>2971</v>
      </c>
      <c r="AF435" t="s">
        <v>2972</v>
      </c>
      <c r="AG435" t="s">
        <v>2973</v>
      </c>
      <c r="AI435">
        <v>3.0741970539093</v>
      </c>
      <c r="AK435">
        <v>-1.62721371650696</v>
      </c>
      <c r="AM435" s="2" t="b">
        <f>TRUE()</f>
        <v>1</v>
      </c>
      <c r="AN435" s="2" t="b">
        <f>FALSE()</f>
        <v>0</v>
      </c>
      <c r="AO435">
        <v>17</v>
      </c>
    </row>
    <row r="436" spans="1:41" x14ac:dyDescent="0.35">
      <c r="A436" t="s">
        <v>2662</v>
      </c>
      <c r="B436">
        <v>29071846</v>
      </c>
      <c r="C436">
        <v>29071847</v>
      </c>
      <c r="D436">
        <v>2</v>
      </c>
      <c r="E436" t="s">
        <v>42</v>
      </c>
      <c r="F436" t="s">
        <v>137</v>
      </c>
      <c r="G436" t="s">
        <v>138</v>
      </c>
      <c r="K436">
        <v>1203955</v>
      </c>
      <c r="L436" t="s">
        <v>2967</v>
      </c>
      <c r="N436" t="s">
        <v>2968</v>
      </c>
      <c r="P436" t="s">
        <v>2974</v>
      </c>
      <c r="Q436" t="s">
        <v>83</v>
      </c>
      <c r="R436" t="s">
        <v>193</v>
      </c>
      <c r="U436" t="s">
        <v>50</v>
      </c>
      <c r="V436" t="s">
        <v>51</v>
      </c>
      <c r="Y436" t="s">
        <v>2931</v>
      </c>
      <c r="Z436" t="s">
        <v>54</v>
      </c>
      <c r="AA436" t="s">
        <v>55</v>
      </c>
      <c r="AC436" t="s">
        <v>2975</v>
      </c>
      <c r="AD436" t="s">
        <v>2933</v>
      </c>
      <c r="AE436" t="s">
        <v>2976</v>
      </c>
      <c r="AF436" t="s">
        <v>2977</v>
      </c>
      <c r="AG436" t="s">
        <v>2978</v>
      </c>
      <c r="AI436">
        <v>-2.0731146335601802</v>
      </c>
      <c r="AK436">
        <v>-1.1684993505477901</v>
      </c>
      <c r="AM436" s="2" t="b">
        <f>TRUE()</f>
        <v>1</v>
      </c>
      <c r="AN436" s="2" t="b">
        <f>FALSE()</f>
        <v>0</v>
      </c>
      <c r="AO436">
        <v>17</v>
      </c>
    </row>
    <row r="437" spans="1:41" x14ac:dyDescent="0.35">
      <c r="A437" t="s">
        <v>2662</v>
      </c>
      <c r="B437">
        <v>29072135</v>
      </c>
      <c r="C437">
        <v>29072136</v>
      </c>
      <c r="D437">
        <v>2</v>
      </c>
      <c r="E437" t="s">
        <v>42</v>
      </c>
      <c r="F437" t="s">
        <v>198</v>
      </c>
      <c r="G437" t="s">
        <v>79</v>
      </c>
      <c r="K437">
        <v>152805</v>
      </c>
      <c r="L437" t="s">
        <v>2979</v>
      </c>
      <c r="N437" t="s">
        <v>2980</v>
      </c>
      <c r="P437" t="s">
        <v>2981</v>
      </c>
      <c r="Q437" t="s">
        <v>48</v>
      </c>
      <c r="R437" t="s">
        <v>193</v>
      </c>
      <c r="U437" t="s">
        <v>50</v>
      </c>
      <c r="V437" t="s">
        <v>51</v>
      </c>
      <c r="W437" t="s">
        <v>2982</v>
      </c>
      <c r="Y437" t="s">
        <v>2931</v>
      </c>
      <c r="Z437" t="s">
        <v>54</v>
      </c>
      <c r="AB437" t="s">
        <v>2983</v>
      </c>
      <c r="AC437" t="s">
        <v>2984</v>
      </c>
      <c r="AD437" t="s">
        <v>2933</v>
      </c>
      <c r="AE437" t="s">
        <v>2985</v>
      </c>
      <c r="AF437" t="s">
        <v>2986</v>
      </c>
      <c r="AG437" t="s">
        <v>2987</v>
      </c>
      <c r="AH437" t="s">
        <v>2988</v>
      </c>
      <c r="AI437">
        <v>2.8064811229705802</v>
      </c>
      <c r="AJ437">
        <v>-3.13016605377197</v>
      </c>
      <c r="AK437">
        <v>-3.0375888347625701</v>
      </c>
      <c r="AL437">
        <v>-2.6940436363220202</v>
      </c>
      <c r="AM437" s="2" t="b">
        <f>TRUE()</f>
        <v>1</v>
      </c>
      <c r="AN437" s="2" t="b">
        <f>FALSE()</f>
        <v>0</v>
      </c>
      <c r="AO437">
        <v>17</v>
      </c>
    </row>
    <row r="438" spans="1:41" x14ac:dyDescent="0.35">
      <c r="A438" t="s">
        <v>2662</v>
      </c>
      <c r="B438">
        <v>29072292</v>
      </c>
      <c r="C438">
        <v>29072293</v>
      </c>
      <c r="D438">
        <v>2</v>
      </c>
      <c r="E438" t="s">
        <v>42</v>
      </c>
      <c r="F438" t="s">
        <v>90</v>
      </c>
      <c r="G438" t="s">
        <v>91</v>
      </c>
      <c r="K438">
        <v>2097418</v>
      </c>
      <c r="L438" t="s">
        <v>139</v>
      </c>
      <c r="N438" t="s">
        <v>140</v>
      </c>
      <c r="P438" t="s">
        <v>2989</v>
      </c>
      <c r="Q438" t="s">
        <v>83</v>
      </c>
      <c r="R438" t="s">
        <v>49</v>
      </c>
      <c r="U438" t="s">
        <v>50</v>
      </c>
      <c r="V438" t="s">
        <v>51</v>
      </c>
      <c r="Y438" t="s">
        <v>2931</v>
      </c>
      <c r="Z438" t="s">
        <v>54</v>
      </c>
      <c r="AA438" t="s">
        <v>55</v>
      </c>
      <c r="AC438" t="s">
        <v>2990</v>
      </c>
      <c r="AD438" t="s">
        <v>2933</v>
      </c>
      <c r="AE438" t="s">
        <v>2991</v>
      </c>
      <c r="AF438" t="s">
        <v>2992</v>
      </c>
      <c r="AG438" t="s">
        <v>2993</v>
      </c>
      <c r="AI438">
        <v>0.34548914432525601</v>
      </c>
      <c r="AK438">
        <v>-2.9675154685974099</v>
      </c>
      <c r="AM438" s="2" t="b">
        <f>TRUE()</f>
        <v>1</v>
      </c>
      <c r="AN438" s="2" t="b">
        <f>FALSE()</f>
        <v>0</v>
      </c>
      <c r="AO438">
        <v>17</v>
      </c>
    </row>
    <row r="439" spans="1:41" x14ac:dyDescent="0.35">
      <c r="A439" t="s">
        <v>2662</v>
      </c>
      <c r="B439">
        <v>29072434</v>
      </c>
      <c r="C439">
        <v>29072435</v>
      </c>
      <c r="D439">
        <v>2</v>
      </c>
      <c r="E439" t="s">
        <v>42</v>
      </c>
      <c r="F439" t="s">
        <v>137</v>
      </c>
      <c r="G439" t="s">
        <v>138</v>
      </c>
      <c r="K439">
        <v>2166357</v>
      </c>
      <c r="L439" t="s">
        <v>139</v>
      </c>
      <c r="N439" t="s">
        <v>140</v>
      </c>
      <c r="P439" t="s">
        <v>2994</v>
      </c>
      <c r="Q439" t="s">
        <v>83</v>
      </c>
      <c r="R439" t="s">
        <v>49</v>
      </c>
      <c r="U439" t="s">
        <v>50</v>
      </c>
      <c r="V439" t="s">
        <v>51</v>
      </c>
      <c r="Y439" t="s">
        <v>2931</v>
      </c>
      <c r="Z439" t="s">
        <v>54</v>
      </c>
      <c r="AA439" t="s">
        <v>55</v>
      </c>
      <c r="AC439" t="s">
        <v>2995</v>
      </c>
      <c r="AD439" t="s">
        <v>2933</v>
      </c>
      <c r="AE439" t="s">
        <v>2996</v>
      </c>
      <c r="AF439" t="s">
        <v>2997</v>
      </c>
      <c r="AG439" t="s">
        <v>2998</v>
      </c>
      <c r="AI439">
        <v>3.6396081447601301</v>
      </c>
      <c r="AK439">
        <v>-3.8719067573547399</v>
      </c>
      <c r="AM439" s="2" t="b">
        <f>TRUE()</f>
        <v>1</v>
      </c>
      <c r="AN439" s="2" t="b">
        <f>FALSE()</f>
        <v>0</v>
      </c>
      <c r="AO439">
        <v>17</v>
      </c>
    </row>
    <row r="440" spans="1:41" x14ac:dyDescent="0.35">
      <c r="A440" t="s">
        <v>2662</v>
      </c>
      <c r="B440">
        <v>29072434</v>
      </c>
      <c r="C440">
        <v>29072435</v>
      </c>
      <c r="D440">
        <v>2</v>
      </c>
      <c r="E440" t="s">
        <v>42</v>
      </c>
      <c r="F440" t="s">
        <v>137</v>
      </c>
      <c r="G440" t="s">
        <v>138</v>
      </c>
      <c r="K440">
        <v>2166357</v>
      </c>
      <c r="L440" t="s">
        <v>139</v>
      </c>
      <c r="N440" t="s">
        <v>140</v>
      </c>
      <c r="P440" t="s">
        <v>2994</v>
      </c>
      <c r="Q440" t="s">
        <v>83</v>
      </c>
      <c r="R440" t="s">
        <v>49</v>
      </c>
      <c r="U440" t="s">
        <v>50</v>
      </c>
      <c r="V440" t="s">
        <v>51</v>
      </c>
      <c r="Y440" t="s">
        <v>2931</v>
      </c>
      <c r="Z440" t="s">
        <v>54</v>
      </c>
      <c r="AA440" t="s">
        <v>55</v>
      </c>
      <c r="AC440" t="s">
        <v>2995</v>
      </c>
      <c r="AD440" t="s">
        <v>2933</v>
      </c>
      <c r="AE440" t="s">
        <v>2999</v>
      </c>
      <c r="AF440" t="s">
        <v>3000</v>
      </c>
      <c r="AG440" t="s">
        <v>3001</v>
      </c>
      <c r="AH440" t="s">
        <v>3002</v>
      </c>
      <c r="AI440">
        <v>2.4587740898132302</v>
      </c>
      <c r="AJ440">
        <v>0.87801057100295998</v>
      </c>
      <c r="AK440">
        <v>-1.8919429779052701</v>
      </c>
      <c r="AL440">
        <v>-0.89039170742034901</v>
      </c>
      <c r="AM440" s="2" t="b">
        <f>TRUE()</f>
        <v>1</v>
      </c>
      <c r="AN440" s="2" t="b">
        <f>FALSE()</f>
        <v>0</v>
      </c>
      <c r="AO440">
        <v>17</v>
      </c>
    </row>
    <row r="441" spans="1:41" x14ac:dyDescent="0.35">
      <c r="A441" t="s">
        <v>2662</v>
      </c>
      <c r="B441">
        <v>32064141</v>
      </c>
      <c r="C441">
        <v>32064142</v>
      </c>
      <c r="D441">
        <v>2</v>
      </c>
      <c r="E441" t="s">
        <v>42</v>
      </c>
      <c r="F441" t="s">
        <v>189</v>
      </c>
      <c r="G441" t="s">
        <v>138</v>
      </c>
      <c r="K441">
        <v>1164778</v>
      </c>
      <c r="L441" t="s">
        <v>3003</v>
      </c>
      <c r="N441" t="s">
        <v>3004</v>
      </c>
      <c r="P441" t="s">
        <v>3005</v>
      </c>
      <c r="Q441" t="s">
        <v>83</v>
      </c>
      <c r="R441" t="s">
        <v>193</v>
      </c>
      <c r="U441" t="s">
        <v>50</v>
      </c>
      <c r="V441" t="s">
        <v>51</v>
      </c>
      <c r="Y441" t="s">
        <v>3006</v>
      </c>
      <c r="Z441" t="s">
        <v>54</v>
      </c>
      <c r="AA441" t="s">
        <v>72</v>
      </c>
      <c r="AC441" t="s">
        <v>3007</v>
      </c>
      <c r="AD441" t="s">
        <v>3008</v>
      </c>
      <c r="AE441" t="s">
        <v>3009</v>
      </c>
      <c r="AG441" t="s">
        <v>3010</v>
      </c>
      <c r="AH441" t="s">
        <v>3011</v>
      </c>
      <c r="AJ441">
        <v>1.0115537643432599</v>
      </c>
      <c r="AL441">
        <v>1.65907371044159</v>
      </c>
      <c r="AM441" s="2" t="b">
        <f>FALSE()</f>
        <v>0</v>
      </c>
      <c r="AN441" s="2" t="b">
        <f>TRUE()</f>
        <v>1</v>
      </c>
      <c r="AO441">
        <v>17</v>
      </c>
    </row>
    <row r="442" spans="1:41" x14ac:dyDescent="0.35">
      <c r="A442" t="s">
        <v>2662</v>
      </c>
      <c r="B442">
        <v>32089579</v>
      </c>
      <c r="C442">
        <v>32089580</v>
      </c>
      <c r="D442">
        <v>2</v>
      </c>
      <c r="E442" t="s">
        <v>42</v>
      </c>
      <c r="F442" t="s">
        <v>78</v>
      </c>
      <c r="G442" t="s">
        <v>79</v>
      </c>
      <c r="K442">
        <v>450867</v>
      </c>
      <c r="L442" t="s">
        <v>3012</v>
      </c>
      <c r="N442" t="s">
        <v>3013</v>
      </c>
      <c r="P442" t="s">
        <v>3014</v>
      </c>
      <c r="Q442" t="s">
        <v>167</v>
      </c>
      <c r="R442" t="s">
        <v>49</v>
      </c>
      <c r="U442" t="s">
        <v>50</v>
      </c>
      <c r="V442" t="s">
        <v>51</v>
      </c>
      <c r="W442" t="s">
        <v>3015</v>
      </c>
      <c r="Y442" t="s">
        <v>3006</v>
      </c>
      <c r="Z442" t="s">
        <v>54</v>
      </c>
      <c r="AA442" t="s">
        <v>55</v>
      </c>
      <c r="AB442" t="s">
        <v>3016</v>
      </c>
      <c r="AC442" t="s">
        <v>3017</v>
      </c>
      <c r="AD442" t="s">
        <v>3008</v>
      </c>
      <c r="AE442" t="s">
        <v>3018</v>
      </c>
      <c r="AF442" t="s">
        <v>3019</v>
      </c>
      <c r="AG442" t="s">
        <v>3020</v>
      </c>
      <c r="AI442">
        <v>1.3521568775177</v>
      </c>
      <c r="AK442">
        <v>3.4299786090850799</v>
      </c>
      <c r="AM442" s="2" t="b">
        <f>TRUE()</f>
        <v>1</v>
      </c>
      <c r="AN442" s="2" t="b">
        <f>FALSE()</f>
        <v>0</v>
      </c>
      <c r="AO442">
        <v>17</v>
      </c>
    </row>
    <row r="443" spans="1:41" x14ac:dyDescent="0.35">
      <c r="A443" t="s">
        <v>2662</v>
      </c>
      <c r="B443">
        <v>32136959</v>
      </c>
      <c r="C443">
        <v>32136960</v>
      </c>
      <c r="D443">
        <v>2</v>
      </c>
      <c r="E443" t="s">
        <v>42</v>
      </c>
      <c r="F443" t="s">
        <v>752</v>
      </c>
      <c r="G443" t="s">
        <v>91</v>
      </c>
      <c r="K443">
        <v>975056</v>
      </c>
      <c r="L443" t="s">
        <v>139</v>
      </c>
      <c r="N443" t="s">
        <v>140</v>
      </c>
      <c r="P443" t="s">
        <v>3021</v>
      </c>
      <c r="Q443" t="s">
        <v>83</v>
      </c>
      <c r="R443" t="s">
        <v>49</v>
      </c>
      <c r="U443" t="s">
        <v>50</v>
      </c>
      <c r="V443" t="s">
        <v>51</v>
      </c>
      <c r="Y443" t="s">
        <v>3006</v>
      </c>
      <c r="Z443" t="s">
        <v>54</v>
      </c>
      <c r="AA443" t="s">
        <v>55</v>
      </c>
      <c r="AB443" t="s">
        <v>3022</v>
      </c>
      <c r="AC443" t="s">
        <v>3023</v>
      </c>
      <c r="AD443" t="s">
        <v>3008</v>
      </c>
      <c r="AE443" t="s">
        <v>3024</v>
      </c>
      <c r="AF443" t="s">
        <v>3025</v>
      </c>
      <c r="AG443" t="s">
        <v>3026</v>
      </c>
      <c r="AI443">
        <v>-1.1940996646881099</v>
      </c>
      <c r="AK443">
        <v>-0.82377231121063199</v>
      </c>
      <c r="AM443" s="2" t="b">
        <f>TRUE()</f>
        <v>1</v>
      </c>
      <c r="AN443" s="2" t="b">
        <f>FALSE()</f>
        <v>0</v>
      </c>
      <c r="AO443">
        <v>17</v>
      </c>
    </row>
    <row r="444" spans="1:41" x14ac:dyDescent="0.35">
      <c r="A444" t="s">
        <v>2662</v>
      </c>
      <c r="B444">
        <v>32154412</v>
      </c>
      <c r="C444">
        <v>32154413</v>
      </c>
      <c r="D444">
        <v>2</v>
      </c>
      <c r="E444" t="s">
        <v>42</v>
      </c>
      <c r="F444" t="s">
        <v>137</v>
      </c>
      <c r="G444" t="s">
        <v>138</v>
      </c>
      <c r="K444">
        <v>982478</v>
      </c>
      <c r="L444" t="s">
        <v>3027</v>
      </c>
      <c r="N444" t="s">
        <v>3028</v>
      </c>
      <c r="P444" t="s">
        <v>3029</v>
      </c>
      <c r="Q444" t="s">
        <v>167</v>
      </c>
      <c r="R444" t="s">
        <v>49</v>
      </c>
      <c r="U444" t="s">
        <v>50</v>
      </c>
      <c r="V444" t="s">
        <v>51</v>
      </c>
      <c r="Y444" t="s">
        <v>3006</v>
      </c>
      <c r="Z444" t="s">
        <v>3030</v>
      </c>
      <c r="AA444" t="s">
        <v>55</v>
      </c>
      <c r="AB444" t="s">
        <v>3031</v>
      </c>
      <c r="AC444" t="s">
        <v>3032</v>
      </c>
      <c r="AD444" t="s">
        <v>3008</v>
      </c>
      <c r="AE444" t="s">
        <v>3033</v>
      </c>
      <c r="AG444" t="s">
        <v>3034</v>
      </c>
      <c r="AH444" t="s">
        <v>3035</v>
      </c>
      <c r="AJ444">
        <v>0.604256451129913</v>
      </c>
      <c r="AL444">
        <v>1.9362715482711801</v>
      </c>
      <c r="AM444" s="2" t="b">
        <f>FALSE()</f>
        <v>0</v>
      </c>
      <c r="AN444" s="2" t="b">
        <f>TRUE()</f>
        <v>1</v>
      </c>
      <c r="AO444">
        <v>17</v>
      </c>
    </row>
    <row r="445" spans="1:41" x14ac:dyDescent="0.35">
      <c r="A445" t="s">
        <v>2662</v>
      </c>
      <c r="B445">
        <v>38676013</v>
      </c>
      <c r="C445">
        <v>38676014</v>
      </c>
      <c r="D445">
        <v>2</v>
      </c>
      <c r="E445" t="s">
        <v>42</v>
      </c>
      <c r="F445" t="s">
        <v>189</v>
      </c>
      <c r="G445" t="s">
        <v>138</v>
      </c>
      <c r="K445">
        <v>861150</v>
      </c>
      <c r="L445" t="s">
        <v>3036</v>
      </c>
      <c r="N445" t="s">
        <v>3037</v>
      </c>
      <c r="P445" t="s">
        <v>3038</v>
      </c>
      <c r="Q445" t="s">
        <v>48</v>
      </c>
      <c r="R445" t="s">
        <v>49</v>
      </c>
      <c r="U445" t="s">
        <v>50</v>
      </c>
      <c r="V445" t="s">
        <v>51</v>
      </c>
      <c r="W445" t="s">
        <v>3039</v>
      </c>
      <c r="Y445" t="s">
        <v>3040</v>
      </c>
      <c r="Z445" t="s">
        <v>54</v>
      </c>
      <c r="AA445" t="s">
        <v>55</v>
      </c>
      <c r="AB445" t="s">
        <v>3041</v>
      </c>
      <c r="AC445" t="s">
        <v>3042</v>
      </c>
      <c r="AD445" t="s">
        <v>3043</v>
      </c>
      <c r="AE445" t="s">
        <v>3044</v>
      </c>
      <c r="AG445" t="s">
        <v>3045</v>
      </c>
      <c r="AH445" t="s">
        <v>3046</v>
      </c>
      <c r="AJ445">
        <v>-4.0539355278015101</v>
      </c>
      <c r="AL445">
        <v>0.53849500417709395</v>
      </c>
      <c r="AM445" s="2" t="b">
        <f>FALSE()</f>
        <v>0</v>
      </c>
      <c r="AN445" s="2" t="b">
        <f>TRUE()</f>
        <v>1</v>
      </c>
      <c r="AO445">
        <v>17</v>
      </c>
    </row>
    <row r="446" spans="1:41" x14ac:dyDescent="0.35">
      <c r="A446" t="s">
        <v>2662</v>
      </c>
      <c r="B446">
        <v>43851805</v>
      </c>
      <c r="C446">
        <v>43851806</v>
      </c>
      <c r="D446">
        <v>2</v>
      </c>
      <c r="E446" t="s">
        <v>42</v>
      </c>
      <c r="F446" t="s">
        <v>189</v>
      </c>
      <c r="G446" t="s">
        <v>138</v>
      </c>
      <c r="K446">
        <v>20010</v>
      </c>
      <c r="L446" t="s">
        <v>3047</v>
      </c>
      <c r="N446" t="s">
        <v>3048</v>
      </c>
      <c r="P446" t="s">
        <v>3049</v>
      </c>
      <c r="Q446" t="s">
        <v>167</v>
      </c>
      <c r="R446" t="s">
        <v>49</v>
      </c>
      <c r="U446" t="s">
        <v>50</v>
      </c>
      <c r="V446" t="s">
        <v>51</v>
      </c>
      <c r="W446" t="s">
        <v>3050</v>
      </c>
      <c r="Y446" t="s">
        <v>3051</v>
      </c>
      <c r="Z446" t="s">
        <v>54</v>
      </c>
      <c r="AA446" t="s">
        <v>55</v>
      </c>
      <c r="AB446" t="s">
        <v>3052</v>
      </c>
      <c r="AC446" t="s">
        <v>3053</v>
      </c>
      <c r="AD446" t="s">
        <v>3054</v>
      </c>
      <c r="AE446" t="s">
        <v>3055</v>
      </c>
      <c r="AG446" t="s">
        <v>3056</v>
      </c>
      <c r="AH446" t="s">
        <v>3057</v>
      </c>
      <c r="AJ446">
        <v>6.1442828178405797</v>
      </c>
      <c r="AL446">
        <v>3.7861022949218799</v>
      </c>
      <c r="AM446" s="2" t="b">
        <f>FALSE()</f>
        <v>0</v>
      </c>
      <c r="AN446" s="2" t="b">
        <f>TRUE()</f>
        <v>1</v>
      </c>
      <c r="AO446">
        <v>17</v>
      </c>
    </row>
    <row r="447" spans="1:41" x14ac:dyDescent="0.35">
      <c r="A447" t="s">
        <v>2662</v>
      </c>
      <c r="B447">
        <v>43851805</v>
      </c>
      <c r="C447">
        <v>43851806</v>
      </c>
      <c r="D447">
        <v>2</v>
      </c>
      <c r="E447" t="s">
        <v>42</v>
      </c>
      <c r="F447" t="s">
        <v>189</v>
      </c>
      <c r="G447" t="s">
        <v>138</v>
      </c>
      <c r="K447">
        <v>20010</v>
      </c>
      <c r="L447" t="s">
        <v>3047</v>
      </c>
      <c r="N447" t="s">
        <v>3048</v>
      </c>
      <c r="P447" t="s">
        <v>3049</v>
      </c>
      <c r="Q447" t="s">
        <v>167</v>
      </c>
      <c r="R447" t="s">
        <v>49</v>
      </c>
      <c r="U447" t="s">
        <v>50</v>
      </c>
      <c r="V447" t="s">
        <v>51</v>
      </c>
      <c r="W447" t="s">
        <v>3050</v>
      </c>
      <c r="Y447" t="s">
        <v>3051</v>
      </c>
      <c r="Z447" t="s">
        <v>54</v>
      </c>
      <c r="AA447" t="s">
        <v>55</v>
      </c>
      <c r="AB447" t="s">
        <v>3052</v>
      </c>
      <c r="AC447" t="s">
        <v>3053</v>
      </c>
      <c r="AD447" t="s">
        <v>3054</v>
      </c>
      <c r="AE447" t="s">
        <v>3058</v>
      </c>
      <c r="AG447" t="s">
        <v>3059</v>
      </c>
      <c r="AH447" t="s">
        <v>3060</v>
      </c>
      <c r="AJ447">
        <v>2.9459090232849099</v>
      </c>
      <c r="AL447">
        <v>3.2799267768859899</v>
      </c>
      <c r="AM447" s="2" t="b">
        <f>FALSE()</f>
        <v>0</v>
      </c>
      <c r="AN447" s="2" t="b">
        <f>TRUE()</f>
        <v>1</v>
      </c>
      <c r="AO447">
        <v>17</v>
      </c>
    </row>
    <row r="448" spans="1:41" x14ac:dyDescent="0.35">
      <c r="A448" t="s">
        <v>2662</v>
      </c>
      <c r="B448">
        <v>43852653</v>
      </c>
      <c r="C448">
        <v>43852654</v>
      </c>
      <c r="D448">
        <v>2</v>
      </c>
      <c r="E448" t="s">
        <v>42</v>
      </c>
      <c r="F448" t="s">
        <v>90</v>
      </c>
      <c r="G448" t="s">
        <v>91</v>
      </c>
      <c r="K448">
        <v>1669462</v>
      </c>
      <c r="L448" t="s">
        <v>139</v>
      </c>
      <c r="N448" t="s">
        <v>140</v>
      </c>
      <c r="P448" t="s">
        <v>3061</v>
      </c>
      <c r="Q448" t="s">
        <v>83</v>
      </c>
      <c r="R448" t="s">
        <v>193</v>
      </c>
      <c r="U448" t="s">
        <v>50</v>
      </c>
      <c r="V448" t="s">
        <v>51</v>
      </c>
      <c r="Y448" t="s">
        <v>3051</v>
      </c>
      <c r="Z448" t="s">
        <v>54</v>
      </c>
      <c r="AA448" t="s">
        <v>55</v>
      </c>
      <c r="AC448" t="s">
        <v>3062</v>
      </c>
      <c r="AD448" t="s">
        <v>3054</v>
      </c>
      <c r="AE448" t="s">
        <v>3063</v>
      </c>
      <c r="AG448" t="s">
        <v>3064</v>
      </c>
      <c r="AH448" t="s">
        <v>3065</v>
      </c>
      <c r="AJ448">
        <v>4.36480045318604E-2</v>
      </c>
      <c r="AL448">
        <v>-3.8647115230560303E-2</v>
      </c>
      <c r="AM448" s="2" t="b">
        <f>FALSE()</f>
        <v>0</v>
      </c>
      <c r="AN448" s="2" t="b">
        <f>TRUE()</f>
        <v>1</v>
      </c>
      <c r="AO448">
        <v>17</v>
      </c>
    </row>
    <row r="449" spans="1:41" x14ac:dyDescent="0.35">
      <c r="A449" t="s">
        <v>2662</v>
      </c>
      <c r="B449">
        <v>43918025</v>
      </c>
      <c r="C449">
        <v>43918026</v>
      </c>
      <c r="D449">
        <v>2</v>
      </c>
      <c r="E449" t="s">
        <v>42</v>
      </c>
      <c r="F449" t="s">
        <v>463</v>
      </c>
      <c r="G449" t="s">
        <v>44</v>
      </c>
      <c r="K449">
        <v>2000769</v>
      </c>
      <c r="L449" t="s">
        <v>139</v>
      </c>
      <c r="N449" t="s">
        <v>140</v>
      </c>
      <c r="P449" t="s">
        <v>3066</v>
      </c>
      <c r="Q449" t="s">
        <v>83</v>
      </c>
      <c r="R449" t="s">
        <v>49</v>
      </c>
      <c r="U449" t="s">
        <v>50</v>
      </c>
      <c r="V449" t="s">
        <v>51</v>
      </c>
      <c r="Y449" t="s">
        <v>3067</v>
      </c>
      <c r="Z449" t="s">
        <v>54</v>
      </c>
      <c r="AA449" t="s">
        <v>55</v>
      </c>
      <c r="AC449" t="s">
        <v>3068</v>
      </c>
      <c r="AD449" t="s">
        <v>3069</v>
      </c>
      <c r="AE449" t="s">
        <v>3070</v>
      </c>
      <c r="AG449" t="s">
        <v>3071</v>
      </c>
      <c r="AH449" t="s">
        <v>3072</v>
      </c>
      <c r="AJ449">
        <v>-0.85181510448455799</v>
      </c>
      <c r="AL449">
        <v>1.9262270927429199</v>
      </c>
      <c r="AM449" s="2" t="b">
        <f>FALSE()</f>
        <v>0</v>
      </c>
      <c r="AN449" s="2" t="b">
        <f>TRUE()</f>
        <v>1</v>
      </c>
      <c r="AO449">
        <v>17</v>
      </c>
    </row>
    <row r="450" spans="1:41" x14ac:dyDescent="0.35">
      <c r="A450" t="s">
        <v>2662</v>
      </c>
      <c r="B450">
        <v>43977194</v>
      </c>
      <c r="C450">
        <v>43977195</v>
      </c>
      <c r="D450">
        <v>2</v>
      </c>
      <c r="E450" t="s">
        <v>42</v>
      </c>
      <c r="F450" t="s">
        <v>137</v>
      </c>
      <c r="G450" t="s">
        <v>138</v>
      </c>
      <c r="K450">
        <v>1429624</v>
      </c>
      <c r="L450" t="s">
        <v>139</v>
      </c>
      <c r="N450" t="s">
        <v>140</v>
      </c>
      <c r="P450" t="s">
        <v>3073</v>
      </c>
      <c r="Q450" t="s">
        <v>83</v>
      </c>
      <c r="R450" t="s">
        <v>49</v>
      </c>
      <c r="U450" t="s">
        <v>50</v>
      </c>
      <c r="V450" t="s">
        <v>51</v>
      </c>
      <c r="Y450" t="s">
        <v>3067</v>
      </c>
      <c r="Z450" t="s">
        <v>54</v>
      </c>
      <c r="AA450" t="s">
        <v>55</v>
      </c>
      <c r="AC450" t="s">
        <v>3074</v>
      </c>
      <c r="AD450" t="s">
        <v>3069</v>
      </c>
      <c r="AE450" t="s">
        <v>3075</v>
      </c>
      <c r="AG450" t="s">
        <v>3076</v>
      </c>
      <c r="AH450" t="s">
        <v>3077</v>
      </c>
      <c r="AJ450">
        <v>1.54038894176483</v>
      </c>
      <c r="AL450">
        <v>1.03076839447022</v>
      </c>
      <c r="AM450" s="2" t="b">
        <f>FALSE()</f>
        <v>0</v>
      </c>
      <c r="AN450" s="2" t="b">
        <f>TRUE()</f>
        <v>1</v>
      </c>
      <c r="AO450">
        <v>17</v>
      </c>
    </row>
    <row r="451" spans="1:41" x14ac:dyDescent="0.35">
      <c r="A451" t="s">
        <v>2662</v>
      </c>
      <c r="B451">
        <v>44942456</v>
      </c>
      <c r="C451">
        <v>44942457</v>
      </c>
      <c r="D451">
        <v>2</v>
      </c>
      <c r="E451" t="s">
        <v>42</v>
      </c>
      <c r="F451" t="s">
        <v>189</v>
      </c>
      <c r="G451" t="s">
        <v>138</v>
      </c>
      <c r="K451">
        <v>264103</v>
      </c>
      <c r="L451" t="s">
        <v>139</v>
      </c>
      <c r="N451" t="s">
        <v>140</v>
      </c>
      <c r="P451" t="s">
        <v>3078</v>
      </c>
      <c r="Q451" t="s">
        <v>83</v>
      </c>
      <c r="R451" t="s">
        <v>49</v>
      </c>
      <c r="U451" t="s">
        <v>50</v>
      </c>
      <c r="V451" t="s">
        <v>51</v>
      </c>
      <c r="W451" t="s">
        <v>3079</v>
      </c>
      <c r="Y451" t="s">
        <v>3080</v>
      </c>
      <c r="Z451" t="s">
        <v>54</v>
      </c>
      <c r="AA451" t="s">
        <v>55</v>
      </c>
      <c r="AB451" t="s">
        <v>3081</v>
      </c>
      <c r="AC451" t="s">
        <v>3082</v>
      </c>
      <c r="AD451" t="s">
        <v>3083</v>
      </c>
      <c r="AE451" t="s">
        <v>3084</v>
      </c>
      <c r="AF451" t="s">
        <v>3085</v>
      </c>
      <c r="AG451" t="s">
        <v>3086</v>
      </c>
      <c r="AH451" t="s">
        <v>3087</v>
      </c>
      <c r="AI451">
        <v>4.47829341888428</v>
      </c>
      <c r="AJ451">
        <v>2.4643530845642099</v>
      </c>
      <c r="AK451">
        <v>3.5480589866638201</v>
      </c>
      <c r="AL451">
        <v>2.9178922176361102</v>
      </c>
      <c r="AM451" s="2" t="b">
        <f>FALSE()</f>
        <v>0</v>
      </c>
      <c r="AN451" s="2" t="b">
        <f>TRUE()</f>
        <v>1</v>
      </c>
      <c r="AO451">
        <v>17</v>
      </c>
    </row>
    <row r="452" spans="1:41" x14ac:dyDescent="0.35">
      <c r="A452" t="s">
        <v>2662</v>
      </c>
      <c r="B452">
        <v>44942456</v>
      </c>
      <c r="C452">
        <v>44942457</v>
      </c>
      <c r="D452">
        <v>2</v>
      </c>
      <c r="E452" t="s">
        <v>42</v>
      </c>
      <c r="F452" t="s">
        <v>189</v>
      </c>
      <c r="G452" t="s">
        <v>138</v>
      </c>
      <c r="K452">
        <v>264103</v>
      </c>
      <c r="L452" t="s">
        <v>139</v>
      </c>
      <c r="N452" t="s">
        <v>140</v>
      </c>
      <c r="P452" t="s">
        <v>3078</v>
      </c>
      <c r="Q452" t="s">
        <v>83</v>
      </c>
      <c r="R452" t="s">
        <v>49</v>
      </c>
      <c r="U452" t="s">
        <v>50</v>
      </c>
      <c r="V452" t="s">
        <v>51</v>
      </c>
      <c r="W452" t="s">
        <v>3079</v>
      </c>
      <c r="Y452" t="s">
        <v>3080</v>
      </c>
      <c r="Z452" t="s">
        <v>54</v>
      </c>
      <c r="AA452" t="s">
        <v>55</v>
      </c>
      <c r="AB452" t="s">
        <v>3081</v>
      </c>
      <c r="AC452" t="s">
        <v>3082</v>
      </c>
      <c r="AD452" t="s">
        <v>3083</v>
      </c>
      <c r="AE452" t="s">
        <v>3088</v>
      </c>
      <c r="AF452" t="s">
        <v>3089</v>
      </c>
      <c r="AG452" t="s">
        <v>3090</v>
      </c>
      <c r="AI452">
        <v>-0.27430081367492698</v>
      </c>
      <c r="AK452">
        <v>2.4330410957336399</v>
      </c>
      <c r="AM452" s="2" t="b">
        <f>TRUE()</f>
        <v>1</v>
      </c>
      <c r="AN452" s="2" t="b">
        <f>FALSE()</f>
        <v>0</v>
      </c>
      <c r="AO452">
        <v>17</v>
      </c>
    </row>
    <row r="453" spans="1:41" x14ac:dyDescent="0.35">
      <c r="A453" t="s">
        <v>2662</v>
      </c>
      <c r="B453">
        <v>44942456</v>
      </c>
      <c r="C453">
        <v>44942457</v>
      </c>
      <c r="D453">
        <v>2</v>
      </c>
      <c r="E453" t="s">
        <v>42</v>
      </c>
      <c r="F453" t="s">
        <v>189</v>
      </c>
      <c r="G453" t="s">
        <v>138</v>
      </c>
      <c r="K453">
        <v>264103</v>
      </c>
      <c r="L453" t="s">
        <v>139</v>
      </c>
      <c r="N453" t="s">
        <v>140</v>
      </c>
      <c r="P453" t="s">
        <v>3078</v>
      </c>
      <c r="Q453" t="s">
        <v>83</v>
      </c>
      <c r="R453" t="s">
        <v>49</v>
      </c>
      <c r="U453" t="s">
        <v>50</v>
      </c>
      <c r="V453" t="s">
        <v>51</v>
      </c>
      <c r="W453" t="s">
        <v>3079</v>
      </c>
      <c r="Y453" t="s">
        <v>3080</v>
      </c>
      <c r="Z453" t="s">
        <v>54</v>
      </c>
      <c r="AA453" t="s">
        <v>55</v>
      </c>
      <c r="AB453" t="s">
        <v>3081</v>
      </c>
      <c r="AC453" t="s">
        <v>3082</v>
      </c>
      <c r="AD453" t="s">
        <v>3083</v>
      </c>
      <c r="AE453" t="s">
        <v>3091</v>
      </c>
      <c r="AF453" t="s">
        <v>3092</v>
      </c>
      <c r="AG453" t="s">
        <v>3093</v>
      </c>
      <c r="AI453">
        <v>-3.7872147560119598</v>
      </c>
      <c r="AK453">
        <v>-1.7785944938659699</v>
      </c>
      <c r="AM453" s="2" t="b">
        <f>TRUE()</f>
        <v>1</v>
      </c>
      <c r="AN453" s="2" t="b">
        <f>FALSE()</f>
        <v>0</v>
      </c>
      <c r="AO453">
        <v>17</v>
      </c>
    </row>
    <row r="454" spans="1:41" x14ac:dyDescent="0.35">
      <c r="A454" t="s">
        <v>2662</v>
      </c>
      <c r="B454">
        <v>46619669</v>
      </c>
      <c r="C454">
        <v>46619670</v>
      </c>
      <c r="D454">
        <v>2</v>
      </c>
      <c r="E454" t="s">
        <v>42</v>
      </c>
      <c r="F454" t="s">
        <v>226</v>
      </c>
      <c r="G454" t="s">
        <v>44</v>
      </c>
      <c r="K454">
        <v>964812</v>
      </c>
      <c r="L454" t="s">
        <v>3094</v>
      </c>
      <c r="N454" t="s">
        <v>3095</v>
      </c>
      <c r="P454" t="s">
        <v>3096</v>
      </c>
      <c r="Q454" t="s">
        <v>167</v>
      </c>
      <c r="R454" t="s">
        <v>49</v>
      </c>
      <c r="U454" t="s">
        <v>50</v>
      </c>
      <c r="V454" t="s">
        <v>51</v>
      </c>
      <c r="Y454" t="s">
        <v>3097</v>
      </c>
      <c r="Z454" t="s">
        <v>54</v>
      </c>
      <c r="AA454" t="s">
        <v>2332</v>
      </c>
      <c r="AB454" t="s">
        <v>3098</v>
      </c>
      <c r="AC454" t="s">
        <v>3099</v>
      </c>
      <c r="AD454" t="s">
        <v>3100</v>
      </c>
      <c r="AE454" t="s">
        <v>3101</v>
      </c>
      <c r="AF454" t="s">
        <v>3102</v>
      </c>
      <c r="AG454" t="s">
        <v>3103</v>
      </c>
      <c r="AI454">
        <v>-3.87961006164551</v>
      </c>
      <c r="AK454">
        <v>-0.67488837242126498</v>
      </c>
      <c r="AM454" s="2" t="b">
        <f>TRUE()</f>
        <v>1</v>
      </c>
      <c r="AN454" s="2" t="b">
        <f>FALSE()</f>
        <v>0</v>
      </c>
      <c r="AO454">
        <v>17</v>
      </c>
    </row>
    <row r="455" spans="1:41" x14ac:dyDescent="0.35">
      <c r="A455" t="s">
        <v>2662</v>
      </c>
      <c r="B455">
        <v>47403232</v>
      </c>
      <c r="C455">
        <v>47403233</v>
      </c>
      <c r="D455">
        <v>2</v>
      </c>
      <c r="E455" t="s">
        <v>42</v>
      </c>
      <c r="F455" t="s">
        <v>43</v>
      </c>
      <c r="G455" t="s">
        <v>44</v>
      </c>
      <c r="K455">
        <v>985853</v>
      </c>
      <c r="L455" t="s">
        <v>547</v>
      </c>
      <c r="N455" t="s">
        <v>548</v>
      </c>
      <c r="P455" t="s">
        <v>3104</v>
      </c>
      <c r="Q455" t="s">
        <v>48</v>
      </c>
      <c r="R455" t="s">
        <v>49</v>
      </c>
      <c r="U455" t="s">
        <v>50</v>
      </c>
      <c r="V455" t="s">
        <v>51</v>
      </c>
      <c r="Y455" t="s">
        <v>3105</v>
      </c>
      <c r="Z455" t="s">
        <v>143</v>
      </c>
      <c r="AA455" t="s">
        <v>55</v>
      </c>
      <c r="AB455" t="s">
        <v>3106</v>
      </c>
      <c r="AC455" t="s">
        <v>3107</v>
      </c>
      <c r="AD455" t="s">
        <v>3108</v>
      </c>
      <c r="AE455" t="s">
        <v>3109</v>
      </c>
      <c r="AF455" t="s">
        <v>3110</v>
      </c>
      <c r="AG455" t="s">
        <v>3111</v>
      </c>
      <c r="AI455">
        <v>3.4344236850738499</v>
      </c>
      <c r="AK455">
        <v>3.5200850963592498</v>
      </c>
      <c r="AM455" s="2" t="b">
        <f>TRUE()</f>
        <v>1</v>
      </c>
      <c r="AN455" s="2" t="b">
        <f>FALSE()</f>
        <v>0</v>
      </c>
      <c r="AO455">
        <v>17</v>
      </c>
    </row>
    <row r="456" spans="1:41" x14ac:dyDescent="0.35">
      <c r="A456" t="s">
        <v>2662</v>
      </c>
      <c r="B456">
        <v>47403351</v>
      </c>
      <c r="C456">
        <v>47403352</v>
      </c>
      <c r="D456">
        <v>2</v>
      </c>
      <c r="E456" t="s">
        <v>42</v>
      </c>
      <c r="F456" t="s">
        <v>189</v>
      </c>
      <c r="G456" t="s">
        <v>138</v>
      </c>
      <c r="K456">
        <v>96187</v>
      </c>
      <c r="L456" t="s">
        <v>3112</v>
      </c>
      <c r="N456" t="s">
        <v>3113</v>
      </c>
      <c r="P456" t="s">
        <v>3114</v>
      </c>
      <c r="Q456" t="s">
        <v>3115</v>
      </c>
      <c r="R456" t="s">
        <v>49</v>
      </c>
      <c r="U456" t="s">
        <v>50</v>
      </c>
      <c r="V456" t="s">
        <v>51</v>
      </c>
      <c r="W456" t="s">
        <v>3116</v>
      </c>
      <c r="Y456" t="s">
        <v>3105</v>
      </c>
      <c r="Z456" t="s">
        <v>143</v>
      </c>
      <c r="AA456" t="s">
        <v>55</v>
      </c>
      <c r="AB456" t="s">
        <v>3117</v>
      </c>
      <c r="AC456" t="s">
        <v>3118</v>
      </c>
      <c r="AD456" t="s">
        <v>3108</v>
      </c>
      <c r="AE456" t="s">
        <v>3119</v>
      </c>
      <c r="AF456" t="s">
        <v>3120</v>
      </c>
      <c r="AG456" t="s">
        <v>3121</v>
      </c>
      <c r="AI456">
        <v>-0.25506454706192</v>
      </c>
      <c r="AK456">
        <v>-4.1537804603576696</v>
      </c>
      <c r="AM456" s="2" t="b">
        <f>TRUE()</f>
        <v>1</v>
      </c>
      <c r="AN456" s="2" t="b">
        <f>FALSE()</f>
        <v>0</v>
      </c>
      <c r="AO456">
        <v>17</v>
      </c>
    </row>
    <row r="457" spans="1:41" x14ac:dyDescent="0.35">
      <c r="A457" t="s">
        <v>2662</v>
      </c>
      <c r="B457">
        <v>47403354</v>
      </c>
      <c r="C457">
        <v>47403355</v>
      </c>
      <c r="D457">
        <v>2</v>
      </c>
      <c r="E457" t="s">
        <v>42</v>
      </c>
      <c r="F457" t="s">
        <v>43</v>
      </c>
      <c r="G457" t="s">
        <v>44</v>
      </c>
      <c r="K457">
        <v>96217</v>
      </c>
      <c r="L457" t="s">
        <v>3122</v>
      </c>
      <c r="N457" t="s">
        <v>3123</v>
      </c>
      <c r="P457" t="s">
        <v>3124</v>
      </c>
      <c r="Q457" t="s">
        <v>3115</v>
      </c>
      <c r="R457" t="s">
        <v>49</v>
      </c>
      <c r="U457" t="s">
        <v>50</v>
      </c>
      <c r="V457" t="s">
        <v>51</v>
      </c>
      <c r="W457" t="s">
        <v>3125</v>
      </c>
      <c r="Y457" t="s">
        <v>3105</v>
      </c>
      <c r="Z457" t="s">
        <v>143</v>
      </c>
      <c r="AA457" t="s">
        <v>55</v>
      </c>
      <c r="AB457" t="s">
        <v>3126</v>
      </c>
      <c r="AC457" t="s">
        <v>3127</v>
      </c>
      <c r="AD457" t="s">
        <v>3108</v>
      </c>
      <c r="AE457" t="s">
        <v>3128</v>
      </c>
      <c r="AG457" t="s">
        <v>3129</v>
      </c>
      <c r="AH457" t="s">
        <v>3130</v>
      </c>
      <c r="AJ457">
        <v>0.179058492183685</v>
      </c>
      <c r="AL457">
        <v>-4.2366905212402299</v>
      </c>
      <c r="AM457" s="2" t="b">
        <f>FALSE()</f>
        <v>0</v>
      </c>
      <c r="AN457" s="2" t="b">
        <f>TRUE()</f>
        <v>1</v>
      </c>
      <c r="AO457">
        <v>17</v>
      </c>
    </row>
    <row r="458" spans="1:41" x14ac:dyDescent="0.35">
      <c r="A458" t="s">
        <v>2662</v>
      </c>
      <c r="B458">
        <v>47403358</v>
      </c>
      <c r="C458">
        <v>47403359</v>
      </c>
      <c r="D458">
        <v>2</v>
      </c>
      <c r="E458" t="s">
        <v>42</v>
      </c>
      <c r="F458" t="s">
        <v>103</v>
      </c>
      <c r="G458" t="s">
        <v>91</v>
      </c>
      <c r="K458">
        <v>2161830</v>
      </c>
      <c r="L458" t="s">
        <v>3131</v>
      </c>
      <c r="N458" t="s">
        <v>3132</v>
      </c>
      <c r="P458" t="s">
        <v>3133</v>
      </c>
      <c r="Q458" t="s">
        <v>83</v>
      </c>
      <c r="R458" t="s">
        <v>49</v>
      </c>
      <c r="U458" t="s">
        <v>50</v>
      </c>
      <c r="V458" t="s">
        <v>51</v>
      </c>
      <c r="Y458" t="s">
        <v>3105</v>
      </c>
      <c r="Z458" t="s">
        <v>54</v>
      </c>
      <c r="AA458" t="s">
        <v>55</v>
      </c>
      <c r="AC458" t="s">
        <v>3134</v>
      </c>
      <c r="AD458" t="s">
        <v>3108</v>
      </c>
      <c r="AE458" t="s">
        <v>3135</v>
      </c>
      <c r="AG458" t="s">
        <v>3136</v>
      </c>
      <c r="AH458" t="s">
        <v>3137</v>
      </c>
      <c r="AJ458">
        <v>-1.4611458778381401</v>
      </c>
      <c r="AL458">
        <v>1.38417768478394</v>
      </c>
      <c r="AM458" s="2" t="b">
        <f>FALSE()</f>
        <v>0</v>
      </c>
      <c r="AN458" s="2" t="b">
        <f>TRUE()</f>
        <v>1</v>
      </c>
      <c r="AO458">
        <v>17</v>
      </c>
    </row>
    <row r="459" spans="1:41" x14ac:dyDescent="0.35">
      <c r="A459" t="s">
        <v>2662</v>
      </c>
      <c r="B459">
        <v>47403373</v>
      </c>
      <c r="C459">
        <v>47403374</v>
      </c>
      <c r="D459">
        <v>2</v>
      </c>
      <c r="E459" t="s">
        <v>42</v>
      </c>
      <c r="F459" t="s">
        <v>103</v>
      </c>
      <c r="G459" t="s">
        <v>91</v>
      </c>
      <c r="K459">
        <v>96283</v>
      </c>
      <c r="L459" t="s">
        <v>3138</v>
      </c>
      <c r="N459" t="s">
        <v>3139</v>
      </c>
      <c r="P459" t="s">
        <v>3140</v>
      </c>
      <c r="Q459" t="s">
        <v>3115</v>
      </c>
      <c r="R459" t="s">
        <v>49</v>
      </c>
      <c r="U459" t="s">
        <v>50</v>
      </c>
      <c r="V459" t="s">
        <v>51</v>
      </c>
      <c r="W459" t="s">
        <v>3141</v>
      </c>
      <c r="Y459" t="s">
        <v>3105</v>
      </c>
      <c r="Z459" t="s">
        <v>1790</v>
      </c>
      <c r="AA459" t="s">
        <v>55</v>
      </c>
      <c r="AB459" t="s">
        <v>3142</v>
      </c>
      <c r="AC459" t="s">
        <v>3143</v>
      </c>
      <c r="AD459" t="s">
        <v>3108</v>
      </c>
      <c r="AE459" t="s">
        <v>3144</v>
      </c>
      <c r="AG459" t="s">
        <v>3145</v>
      </c>
      <c r="AH459" t="s">
        <v>3146</v>
      </c>
      <c r="AJ459">
        <v>-1.5237622261047401</v>
      </c>
      <c r="AL459">
        <v>1.7090150117874201</v>
      </c>
      <c r="AM459" s="2" t="b">
        <f>FALSE()</f>
        <v>0</v>
      </c>
      <c r="AN459" s="2" t="b">
        <f>TRUE()</f>
        <v>1</v>
      </c>
      <c r="AO459">
        <v>17</v>
      </c>
    </row>
    <row r="460" spans="1:41" x14ac:dyDescent="0.35">
      <c r="A460" t="s">
        <v>2662</v>
      </c>
      <c r="B460">
        <v>47403373</v>
      </c>
      <c r="C460">
        <v>47403374</v>
      </c>
      <c r="D460">
        <v>2</v>
      </c>
      <c r="E460" t="s">
        <v>42</v>
      </c>
      <c r="F460" t="s">
        <v>103</v>
      </c>
      <c r="G460" t="s">
        <v>91</v>
      </c>
      <c r="K460">
        <v>96283</v>
      </c>
      <c r="L460" t="s">
        <v>3138</v>
      </c>
      <c r="N460" t="s">
        <v>3139</v>
      </c>
      <c r="P460" t="s">
        <v>3140</v>
      </c>
      <c r="Q460" t="s">
        <v>3115</v>
      </c>
      <c r="R460" t="s">
        <v>49</v>
      </c>
      <c r="U460" t="s">
        <v>50</v>
      </c>
      <c r="V460" t="s">
        <v>51</v>
      </c>
      <c r="W460" t="s">
        <v>3141</v>
      </c>
      <c r="Y460" t="s">
        <v>3105</v>
      </c>
      <c r="Z460" t="s">
        <v>1790</v>
      </c>
      <c r="AA460" t="s">
        <v>55</v>
      </c>
      <c r="AB460" t="s">
        <v>3142</v>
      </c>
      <c r="AC460" t="s">
        <v>3143</v>
      </c>
      <c r="AD460" t="s">
        <v>3108</v>
      </c>
      <c r="AE460" t="s">
        <v>3147</v>
      </c>
      <c r="AG460" t="s">
        <v>3148</v>
      </c>
      <c r="AH460" t="s">
        <v>3149</v>
      </c>
      <c r="AJ460">
        <v>0.192753225564957</v>
      </c>
      <c r="AL460">
        <v>2.1658787727356001</v>
      </c>
      <c r="AM460" s="2" t="b">
        <f>FALSE()</f>
        <v>0</v>
      </c>
      <c r="AN460" s="2" t="b">
        <f>TRUE()</f>
        <v>1</v>
      </c>
      <c r="AO460">
        <v>17</v>
      </c>
    </row>
    <row r="461" spans="1:41" x14ac:dyDescent="0.35">
      <c r="A461" t="s">
        <v>2662</v>
      </c>
      <c r="B461">
        <v>47403391</v>
      </c>
      <c r="C461">
        <v>47403392</v>
      </c>
      <c r="D461">
        <v>2</v>
      </c>
      <c r="E461" t="s">
        <v>42</v>
      </c>
      <c r="F461" t="s">
        <v>78</v>
      </c>
      <c r="G461" t="s">
        <v>79</v>
      </c>
      <c r="K461">
        <v>96346</v>
      </c>
      <c r="L461" t="s">
        <v>3150</v>
      </c>
      <c r="N461" t="s">
        <v>3151</v>
      </c>
      <c r="P461" t="s">
        <v>3152</v>
      </c>
      <c r="Q461" t="s">
        <v>3115</v>
      </c>
      <c r="R461" t="s">
        <v>49</v>
      </c>
      <c r="U461" t="s">
        <v>50</v>
      </c>
      <c r="V461" t="s">
        <v>51</v>
      </c>
      <c r="W461" t="s">
        <v>3153</v>
      </c>
      <c r="Y461" t="s">
        <v>3105</v>
      </c>
      <c r="Z461" t="s">
        <v>3154</v>
      </c>
      <c r="AA461" t="s">
        <v>55</v>
      </c>
      <c r="AB461" t="s">
        <v>3155</v>
      </c>
      <c r="AC461" t="s">
        <v>3156</v>
      </c>
      <c r="AD461" t="s">
        <v>3108</v>
      </c>
      <c r="AE461" t="s">
        <v>3157</v>
      </c>
      <c r="AF461" t="s">
        <v>3158</v>
      </c>
      <c r="AG461" t="s">
        <v>3159</v>
      </c>
      <c r="AI461">
        <v>3.8414671421050999</v>
      </c>
      <c r="AK461">
        <v>0.60736620426178001</v>
      </c>
      <c r="AM461" s="2" t="b">
        <f>TRUE()</f>
        <v>1</v>
      </c>
      <c r="AN461" s="2" t="b">
        <f>FALSE()</f>
        <v>0</v>
      </c>
      <c r="AO461">
        <v>17</v>
      </c>
    </row>
    <row r="462" spans="1:41" x14ac:dyDescent="0.35">
      <c r="A462" t="s">
        <v>2662</v>
      </c>
      <c r="B462">
        <v>47403395</v>
      </c>
      <c r="C462">
        <v>47403396</v>
      </c>
      <c r="D462">
        <v>2</v>
      </c>
      <c r="E462" t="s">
        <v>42</v>
      </c>
      <c r="F462" t="s">
        <v>189</v>
      </c>
      <c r="G462" t="s">
        <v>138</v>
      </c>
      <c r="K462">
        <v>451255</v>
      </c>
      <c r="L462" t="s">
        <v>3160</v>
      </c>
      <c r="N462" t="s">
        <v>3161</v>
      </c>
      <c r="P462" t="s">
        <v>3162</v>
      </c>
      <c r="Q462" t="s">
        <v>167</v>
      </c>
      <c r="R462" t="s">
        <v>49</v>
      </c>
      <c r="U462" t="s">
        <v>50</v>
      </c>
      <c r="V462" t="s">
        <v>51</v>
      </c>
      <c r="W462" t="s">
        <v>3163</v>
      </c>
      <c r="Y462" t="s">
        <v>3105</v>
      </c>
      <c r="Z462" t="s">
        <v>54</v>
      </c>
      <c r="AA462" t="s">
        <v>55</v>
      </c>
      <c r="AB462" t="s">
        <v>3164</v>
      </c>
      <c r="AC462" t="s">
        <v>3165</v>
      </c>
      <c r="AD462" t="s">
        <v>3108</v>
      </c>
      <c r="AE462" t="s">
        <v>3166</v>
      </c>
      <c r="AF462" t="s">
        <v>3167</v>
      </c>
      <c r="AG462" t="s">
        <v>3168</v>
      </c>
      <c r="AI462">
        <v>-1.1799991130828901E-2</v>
      </c>
      <c r="AK462">
        <v>-1.6167483329773</v>
      </c>
      <c r="AM462" s="2" t="b">
        <f>TRUE()</f>
        <v>1</v>
      </c>
      <c r="AN462" s="2" t="b">
        <f>FALSE()</f>
        <v>0</v>
      </c>
      <c r="AO462">
        <v>17</v>
      </c>
    </row>
    <row r="463" spans="1:41" x14ac:dyDescent="0.35">
      <c r="A463" t="s">
        <v>2662</v>
      </c>
      <c r="B463">
        <v>47410105</v>
      </c>
      <c r="C463">
        <v>47410106</v>
      </c>
      <c r="D463">
        <v>2</v>
      </c>
      <c r="E463" t="s">
        <v>42</v>
      </c>
      <c r="F463" t="s">
        <v>226</v>
      </c>
      <c r="G463" t="s">
        <v>44</v>
      </c>
      <c r="K463">
        <v>1793479</v>
      </c>
      <c r="L463" t="s">
        <v>3169</v>
      </c>
      <c r="N463" t="s">
        <v>3170</v>
      </c>
      <c r="P463" t="s">
        <v>3171</v>
      </c>
      <c r="Q463" t="s">
        <v>83</v>
      </c>
      <c r="R463" t="s">
        <v>49</v>
      </c>
      <c r="U463" t="s">
        <v>50</v>
      </c>
      <c r="V463" t="s">
        <v>51</v>
      </c>
      <c r="Y463" t="s">
        <v>3105</v>
      </c>
      <c r="Z463" t="s">
        <v>54</v>
      </c>
      <c r="AA463" t="s">
        <v>55</v>
      </c>
      <c r="AC463" t="s">
        <v>3172</v>
      </c>
      <c r="AD463" t="s">
        <v>3108</v>
      </c>
      <c r="AE463" t="s">
        <v>3173</v>
      </c>
      <c r="AG463" t="s">
        <v>3174</v>
      </c>
      <c r="AH463" t="s">
        <v>3175</v>
      </c>
      <c r="AJ463">
        <v>-3.0741138458252002</v>
      </c>
      <c r="AL463">
        <v>1.5648436546325699</v>
      </c>
      <c r="AM463" s="2" t="b">
        <f>FALSE()</f>
        <v>0</v>
      </c>
      <c r="AN463" s="2" t="b">
        <f>TRUE()</f>
        <v>1</v>
      </c>
      <c r="AO463">
        <v>17</v>
      </c>
    </row>
    <row r="464" spans="1:41" x14ac:dyDescent="0.35">
      <c r="A464" t="s">
        <v>2662</v>
      </c>
      <c r="B464">
        <v>47410240</v>
      </c>
      <c r="C464">
        <v>47410241</v>
      </c>
      <c r="D464">
        <v>2</v>
      </c>
      <c r="E464" t="s">
        <v>42</v>
      </c>
      <c r="F464" t="s">
        <v>137</v>
      </c>
      <c r="G464" t="s">
        <v>138</v>
      </c>
      <c r="K464">
        <v>1799386</v>
      </c>
      <c r="L464" t="s">
        <v>3169</v>
      </c>
      <c r="N464" t="s">
        <v>3170</v>
      </c>
      <c r="P464" t="s">
        <v>3176</v>
      </c>
      <c r="Q464" t="s">
        <v>83</v>
      </c>
      <c r="R464" t="s">
        <v>49</v>
      </c>
      <c r="U464" t="s">
        <v>50</v>
      </c>
      <c r="V464" t="s">
        <v>51</v>
      </c>
      <c r="Y464" t="s">
        <v>3105</v>
      </c>
      <c r="Z464" t="s">
        <v>54</v>
      </c>
      <c r="AA464" t="s">
        <v>55</v>
      </c>
      <c r="AC464" t="s">
        <v>3177</v>
      </c>
      <c r="AD464" t="s">
        <v>3108</v>
      </c>
      <c r="AE464" t="s">
        <v>3178</v>
      </c>
      <c r="AF464" t="s">
        <v>3179</v>
      </c>
      <c r="AG464" t="s">
        <v>3180</v>
      </c>
      <c r="AI464">
        <v>4.42433834075928</v>
      </c>
      <c r="AK464">
        <v>3.7795970439910902</v>
      </c>
      <c r="AM464" s="2" t="b">
        <f>TRUE()</f>
        <v>1</v>
      </c>
      <c r="AN464" s="2" t="b">
        <f>FALSE()</f>
        <v>0</v>
      </c>
      <c r="AO464">
        <v>17</v>
      </c>
    </row>
    <row r="465" spans="1:41" x14ac:dyDescent="0.35">
      <c r="A465" t="s">
        <v>2662</v>
      </c>
      <c r="B465">
        <v>47412469</v>
      </c>
      <c r="C465">
        <v>47412470</v>
      </c>
      <c r="D465">
        <v>2</v>
      </c>
      <c r="E465" t="s">
        <v>42</v>
      </c>
      <c r="F465" t="s">
        <v>226</v>
      </c>
      <c r="G465" t="s">
        <v>44</v>
      </c>
      <c r="K465">
        <v>96658</v>
      </c>
      <c r="L465" t="s">
        <v>3181</v>
      </c>
      <c r="N465" t="s">
        <v>3182</v>
      </c>
      <c r="P465" t="s">
        <v>3183</v>
      </c>
      <c r="Q465" t="s">
        <v>3115</v>
      </c>
      <c r="R465" t="s">
        <v>49</v>
      </c>
      <c r="U465" t="s">
        <v>50</v>
      </c>
      <c r="V465" t="s">
        <v>51</v>
      </c>
      <c r="W465" t="s">
        <v>3184</v>
      </c>
      <c r="Y465" t="s">
        <v>3105</v>
      </c>
      <c r="Z465" t="s">
        <v>54</v>
      </c>
      <c r="AA465" t="s">
        <v>55</v>
      </c>
      <c r="AB465" t="s">
        <v>3185</v>
      </c>
      <c r="AC465" t="s">
        <v>3186</v>
      </c>
      <c r="AD465" t="s">
        <v>3108</v>
      </c>
      <c r="AE465" t="s">
        <v>3187</v>
      </c>
      <c r="AG465" t="s">
        <v>3188</v>
      </c>
      <c r="AH465" t="s">
        <v>3189</v>
      </c>
      <c r="AJ465">
        <v>-1.10723853111267</v>
      </c>
      <c r="AL465">
        <v>-2.2602972984314</v>
      </c>
      <c r="AM465" s="2" t="b">
        <f>FALSE()</f>
        <v>0</v>
      </c>
      <c r="AN465" s="2" t="b">
        <f>TRUE()</f>
        <v>1</v>
      </c>
      <c r="AO465">
        <v>17</v>
      </c>
    </row>
    <row r="466" spans="1:41" x14ac:dyDescent="0.35">
      <c r="A466" t="s">
        <v>2662</v>
      </c>
      <c r="B466">
        <v>47412477</v>
      </c>
      <c r="C466">
        <v>47412478</v>
      </c>
      <c r="D466">
        <v>2</v>
      </c>
      <c r="E466" t="s">
        <v>42</v>
      </c>
      <c r="F466" t="s">
        <v>752</v>
      </c>
      <c r="G466" t="s">
        <v>91</v>
      </c>
      <c r="K466">
        <v>1819310</v>
      </c>
      <c r="L466" t="s">
        <v>3169</v>
      </c>
      <c r="N466" t="s">
        <v>3170</v>
      </c>
      <c r="P466" t="s">
        <v>3190</v>
      </c>
      <c r="Q466" t="s">
        <v>83</v>
      </c>
      <c r="R466" t="s">
        <v>49</v>
      </c>
      <c r="U466" t="s">
        <v>50</v>
      </c>
      <c r="V466" t="s">
        <v>51</v>
      </c>
      <c r="Y466" t="s">
        <v>3105</v>
      </c>
      <c r="Z466" t="s">
        <v>54</v>
      </c>
      <c r="AA466" t="s">
        <v>55</v>
      </c>
      <c r="AC466" t="s">
        <v>3191</v>
      </c>
      <c r="AD466" t="s">
        <v>3108</v>
      </c>
      <c r="AE466" t="s">
        <v>3192</v>
      </c>
      <c r="AF466" t="s">
        <v>3193</v>
      </c>
      <c r="AG466" t="s">
        <v>3194</v>
      </c>
      <c r="AI466">
        <v>0.90697717666625999</v>
      </c>
      <c r="AK466">
        <v>1.5738604068756099</v>
      </c>
      <c r="AM466" s="2" t="b">
        <f>TRUE()</f>
        <v>1</v>
      </c>
      <c r="AN466" s="2" t="b">
        <f>FALSE()</f>
        <v>0</v>
      </c>
      <c r="AO466">
        <v>17</v>
      </c>
    </row>
    <row r="467" spans="1:41" x14ac:dyDescent="0.35">
      <c r="A467" t="s">
        <v>2662</v>
      </c>
      <c r="B467">
        <v>47412490</v>
      </c>
      <c r="C467">
        <v>47412491</v>
      </c>
      <c r="D467">
        <v>2</v>
      </c>
      <c r="E467" t="s">
        <v>42</v>
      </c>
      <c r="F467" t="s">
        <v>198</v>
      </c>
      <c r="G467" t="s">
        <v>79</v>
      </c>
      <c r="K467">
        <v>1812736</v>
      </c>
      <c r="L467" t="s">
        <v>3169</v>
      </c>
      <c r="N467" t="s">
        <v>3170</v>
      </c>
      <c r="P467" t="s">
        <v>3195</v>
      </c>
      <c r="Q467" t="s">
        <v>83</v>
      </c>
      <c r="R467" t="s">
        <v>49</v>
      </c>
      <c r="U467" t="s">
        <v>50</v>
      </c>
      <c r="V467" t="s">
        <v>51</v>
      </c>
      <c r="Y467" t="s">
        <v>3105</v>
      </c>
      <c r="Z467" t="s">
        <v>54</v>
      </c>
      <c r="AA467" t="s">
        <v>55</v>
      </c>
      <c r="AC467" t="s">
        <v>3196</v>
      </c>
      <c r="AD467" t="s">
        <v>3108</v>
      </c>
      <c r="AE467" t="s">
        <v>3197</v>
      </c>
      <c r="AF467" t="s">
        <v>3198</v>
      </c>
      <c r="AG467" t="s">
        <v>3199</v>
      </c>
      <c r="AI467">
        <v>2.9335343837738002</v>
      </c>
      <c r="AK467">
        <v>-1.1258533000946001</v>
      </c>
      <c r="AM467" s="2" t="b">
        <f>TRUE()</f>
        <v>1</v>
      </c>
      <c r="AN467" s="2" t="b">
        <f>FALSE()</f>
        <v>0</v>
      </c>
      <c r="AO467">
        <v>17</v>
      </c>
    </row>
    <row r="468" spans="1:41" x14ac:dyDescent="0.35">
      <c r="A468" t="s">
        <v>2662</v>
      </c>
      <c r="B468">
        <v>47412493</v>
      </c>
      <c r="C468">
        <v>47412494</v>
      </c>
      <c r="D468">
        <v>2</v>
      </c>
      <c r="E468" t="s">
        <v>42</v>
      </c>
      <c r="F468" t="s">
        <v>90</v>
      </c>
      <c r="G468" t="s">
        <v>91</v>
      </c>
      <c r="K468">
        <v>1812942</v>
      </c>
      <c r="L468" t="s">
        <v>3169</v>
      </c>
      <c r="N468" t="s">
        <v>3170</v>
      </c>
      <c r="P468" t="s">
        <v>3200</v>
      </c>
      <c r="Q468" t="s">
        <v>83</v>
      </c>
      <c r="R468" t="s">
        <v>49</v>
      </c>
      <c r="U468" t="s">
        <v>50</v>
      </c>
      <c r="V468" t="s">
        <v>51</v>
      </c>
      <c r="Y468" t="s">
        <v>3105</v>
      </c>
      <c r="Z468" t="s">
        <v>54</v>
      </c>
      <c r="AA468" t="s">
        <v>55</v>
      </c>
      <c r="AC468" t="s">
        <v>3201</v>
      </c>
      <c r="AD468" t="s">
        <v>3108</v>
      </c>
      <c r="AE468" t="s">
        <v>3202</v>
      </c>
      <c r="AG468" t="s">
        <v>3203</v>
      </c>
      <c r="AH468" t="s">
        <v>3204</v>
      </c>
      <c r="AJ468">
        <v>2.38636350631714</v>
      </c>
      <c r="AL468">
        <v>1.8173600435257</v>
      </c>
      <c r="AM468" s="2" t="b">
        <f>FALSE()</f>
        <v>0</v>
      </c>
      <c r="AN468" s="2" t="b">
        <f>TRUE()</f>
        <v>1</v>
      </c>
      <c r="AO468">
        <v>17</v>
      </c>
    </row>
    <row r="469" spans="1:41" x14ac:dyDescent="0.35">
      <c r="A469" t="s">
        <v>2662</v>
      </c>
      <c r="B469">
        <v>47412509</v>
      </c>
      <c r="C469">
        <v>47412510</v>
      </c>
      <c r="D469">
        <v>2</v>
      </c>
      <c r="E469" t="s">
        <v>42</v>
      </c>
      <c r="F469" t="s">
        <v>226</v>
      </c>
      <c r="G469" t="s">
        <v>44</v>
      </c>
      <c r="K469">
        <v>96670</v>
      </c>
      <c r="L469" t="s">
        <v>3205</v>
      </c>
      <c r="N469" t="s">
        <v>3206</v>
      </c>
      <c r="P469" t="s">
        <v>3207</v>
      </c>
      <c r="Q469" t="s">
        <v>3115</v>
      </c>
      <c r="R469" t="s">
        <v>49</v>
      </c>
      <c r="U469" t="s">
        <v>50</v>
      </c>
      <c r="V469" t="s">
        <v>51</v>
      </c>
      <c r="W469" t="s">
        <v>3208</v>
      </c>
      <c r="Y469" t="s">
        <v>3105</v>
      </c>
      <c r="Z469" t="s">
        <v>54</v>
      </c>
      <c r="AA469" t="s">
        <v>55</v>
      </c>
      <c r="AB469" t="s">
        <v>3209</v>
      </c>
      <c r="AC469" t="s">
        <v>3210</v>
      </c>
      <c r="AD469" t="s">
        <v>3108</v>
      </c>
      <c r="AE469" t="s">
        <v>3211</v>
      </c>
      <c r="AF469" t="s">
        <v>3212</v>
      </c>
      <c r="AG469" t="s">
        <v>3213</v>
      </c>
      <c r="AI469">
        <v>-2.6500108242034899</v>
      </c>
      <c r="AK469">
        <v>1.4764100313186699E-2</v>
      </c>
      <c r="AM469" s="2" t="b">
        <f>TRUE()</f>
        <v>1</v>
      </c>
      <c r="AN469" s="2" t="b">
        <f>FALSE()</f>
        <v>0</v>
      </c>
      <c r="AO469">
        <v>17</v>
      </c>
    </row>
    <row r="470" spans="1:41" x14ac:dyDescent="0.35">
      <c r="A470" t="s">
        <v>2662</v>
      </c>
      <c r="B470">
        <v>47414328</v>
      </c>
      <c r="C470">
        <v>47414329</v>
      </c>
      <c r="D470">
        <v>2</v>
      </c>
      <c r="E470" t="s">
        <v>42</v>
      </c>
      <c r="F470" t="s">
        <v>226</v>
      </c>
      <c r="G470" t="s">
        <v>44</v>
      </c>
      <c r="K470">
        <v>96706</v>
      </c>
      <c r="L470" t="s">
        <v>3122</v>
      </c>
      <c r="N470" t="s">
        <v>3123</v>
      </c>
      <c r="P470" t="s">
        <v>3214</v>
      </c>
      <c r="Q470" t="s">
        <v>3115</v>
      </c>
      <c r="R470" t="s">
        <v>49</v>
      </c>
      <c r="U470" t="s">
        <v>50</v>
      </c>
      <c r="V470" t="s">
        <v>51</v>
      </c>
      <c r="W470" t="s">
        <v>3215</v>
      </c>
      <c r="Y470" t="s">
        <v>3105</v>
      </c>
      <c r="Z470" t="s">
        <v>54</v>
      </c>
      <c r="AA470" t="s">
        <v>55</v>
      </c>
      <c r="AB470" t="s">
        <v>3216</v>
      </c>
      <c r="AC470" t="s">
        <v>3217</v>
      </c>
      <c r="AD470" t="s">
        <v>3108</v>
      </c>
      <c r="AE470" t="s">
        <v>3218</v>
      </c>
      <c r="AF470" t="s">
        <v>3219</v>
      </c>
      <c r="AG470" t="s">
        <v>3220</v>
      </c>
      <c r="AI470">
        <v>1.4117798805236801</v>
      </c>
      <c r="AK470">
        <v>1.4243152141571001</v>
      </c>
      <c r="AM470" s="2" t="b">
        <f>TRUE()</f>
        <v>1</v>
      </c>
      <c r="AN470" s="2" t="b">
        <f>FALSE()</f>
        <v>0</v>
      </c>
      <c r="AO470">
        <v>17</v>
      </c>
    </row>
    <row r="471" spans="1:41" x14ac:dyDescent="0.35">
      <c r="A471" t="s">
        <v>2662</v>
      </c>
      <c r="B471">
        <v>47414331</v>
      </c>
      <c r="C471">
        <v>47414332</v>
      </c>
      <c r="D471">
        <v>2</v>
      </c>
      <c r="E471" t="s">
        <v>42</v>
      </c>
      <c r="F471" t="s">
        <v>463</v>
      </c>
      <c r="G471" t="s">
        <v>44</v>
      </c>
      <c r="K471">
        <v>483310</v>
      </c>
      <c r="L471" t="s">
        <v>3169</v>
      </c>
      <c r="N471" t="s">
        <v>3170</v>
      </c>
      <c r="P471" t="s">
        <v>3221</v>
      </c>
      <c r="Q471" t="s">
        <v>83</v>
      </c>
      <c r="R471" t="s">
        <v>49</v>
      </c>
      <c r="U471" t="s">
        <v>50</v>
      </c>
      <c r="V471" t="s">
        <v>51</v>
      </c>
      <c r="W471" t="s">
        <v>3222</v>
      </c>
      <c r="Y471" t="s">
        <v>3105</v>
      </c>
      <c r="Z471" t="s">
        <v>54</v>
      </c>
      <c r="AA471" t="s">
        <v>55</v>
      </c>
      <c r="AB471" t="s">
        <v>3223</v>
      </c>
      <c r="AC471" t="s">
        <v>3224</v>
      </c>
      <c r="AD471" t="s">
        <v>3108</v>
      </c>
      <c r="AE471" t="s">
        <v>3225</v>
      </c>
      <c r="AG471" t="s">
        <v>3226</v>
      </c>
      <c r="AH471" t="s">
        <v>3227</v>
      </c>
      <c r="AJ471">
        <v>2.9994819164276101</v>
      </c>
      <c r="AL471">
        <v>-1.32033002376556</v>
      </c>
      <c r="AM471" s="2" t="b">
        <f>FALSE()</f>
        <v>0</v>
      </c>
      <c r="AN471" s="2" t="b">
        <f>TRUE()</f>
        <v>1</v>
      </c>
      <c r="AO471">
        <v>17</v>
      </c>
    </row>
    <row r="472" spans="1:41" x14ac:dyDescent="0.35">
      <c r="A472" t="s">
        <v>2662</v>
      </c>
      <c r="B472">
        <v>47414410</v>
      </c>
      <c r="C472">
        <v>47414411</v>
      </c>
      <c r="D472">
        <v>2</v>
      </c>
      <c r="E472" t="s">
        <v>42</v>
      </c>
      <c r="F472" t="s">
        <v>463</v>
      </c>
      <c r="G472" t="s">
        <v>44</v>
      </c>
      <c r="K472">
        <v>451305</v>
      </c>
      <c r="L472" t="s">
        <v>3228</v>
      </c>
      <c r="N472" t="s">
        <v>3229</v>
      </c>
      <c r="P472" t="s">
        <v>3230</v>
      </c>
      <c r="Q472" t="s">
        <v>167</v>
      </c>
      <c r="R472" t="s">
        <v>49</v>
      </c>
      <c r="U472" t="s">
        <v>50</v>
      </c>
      <c r="V472" t="s">
        <v>51</v>
      </c>
      <c r="W472" t="s">
        <v>3231</v>
      </c>
      <c r="Y472" t="s">
        <v>3105</v>
      </c>
      <c r="Z472" t="s">
        <v>54</v>
      </c>
      <c r="AA472" t="s">
        <v>55</v>
      </c>
      <c r="AB472" t="s">
        <v>3232</v>
      </c>
      <c r="AC472" t="s">
        <v>3233</v>
      </c>
      <c r="AD472" t="s">
        <v>3108</v>
      </c>
      <c r="AE472" t="s">
        <v>3234</v>
      </c>
      <c r="AF472" t="s">
        <v>3235</v>
      </c>
      <c r="AG472" t="s">
        <v>3236</v>
      </c>
      <c r="AI472">
        <v>-0.17128247022628801</v>
      </c>
      <c r="AK472">
        <v>-0.81627893447875999</v>
      </c>
      <c r="AM472" s="2" t="b">
        <f>TRUE()</f>
        <v>1</v>
      </c>
      <c r="AN472" s="2" t="b">
        <f>FALSE()</f>
        <v>0</v>
      </c>
      <c r="AO472">
        <v>17</v>
      </c>
    </row>
    <row r="473" spans="1:41" x14ac:dyDescent="0.35">
      <c r="A473" t="s">
        <v>2662</v>
      </c>
      <c r="B473">
        <v>47416356</v>
      </c>
      <c r="C473">
        <v>47416357</v>
      </c>
      <c r="D473">
        <v>2</v>
      </c>
      <c r="E473" t="s">
        <v>42</v>
      </c>
      <c r="F473" t="s">
        <v>90</v>
      </c>
      <c r="G473" t="s">
        <v>91</v>
      </c>
      <c r="K473">
        <v>95976</v>
      </c>
      <c r="L473" t="s">
        <v>3181</v>
      </c>
      <c r="N473" t="s">
        <v>3182</v>
      </c>
      <c r="P473" t="s">
        <v>3237</v>
      </c>
      <c r="Q473" t="s">
        <v>3115</v>
      </c>
      <c r="R473" t="s">
        <v>49</v>
      </c>
      <c r="U473" t="s">
        <v>50</v>
      </c>
      <c r="V473" t="s">
        <v>51</v>
      </c>
      <c r="W473" t="s">
        <v>3238</v>
      </c>
      <c r="Y473" t="s">
        <v>3105</v>
      </c>
      <c r="Z473" t="s">
        <v>54</v>
      </c>
      <c r="AA473" t="s">
        <v>55</v>
      </c>
      <c r="AB473" t="s">
        <v>3239</v>
      </c>
      <c r="AC473" t="s">
        <v>3240</v>
      </c>
      <c r="AD473" t="s">
        <v>3108</v>
      </c>
      <c r="AE473" t="s">
        <v>3241</v>
      </c>
      <c r="AF473" t="s">
        <v>3242</v>
      </c>
      <c r="AG473" t="s">
        <v>3243</v>
      </c>
      <c r="AI473">
        <v>-4.226806640625</v>
      </c>
      <c r="AK473">
        <v>-2.21287322044373</v>
      </c>
      <c r="AM473" s="2" t="b">
        <f>TRUE()</f>
        <v>1</v>
      </c>
      <c r="AN473" s="2" t="b">
        <f>FALSE()</f>
        <v>0</v>
      </c>
      <c r="AO473">
        <v>17</v>
      </c>
    </row>
    <row r="474" spans="1:41" x14ac:dyDescent="0.35">
      <c r="A474" t="s">
        <v>2662</v>
      </c>
      <c r="B474">
        <v>47429833</v>
      </c>
      <c r="C474">
        <v>47429834</v>
      </c>
      <c r="D474">
        <v>2</v>
      </c>
      <c r="E474" t="s">
        <v>42</v>
      </c>
      <c r="F474" t="s">
        <v>463</v>
      </c>
      <c r="G474" t="s">
        <v>44</v>
      </c>
      <c r="K474">
        <v>1797857</v>
      </c>
      <c r="L474" t="s">
        <v>3169</v>
      </c>
      <c r="N474" t="s">
        <v>3170</v>
      </c>
      <c r="P474" t="s">
        <v>3244</v>
      </c>
      <c r="Q474" t="s">
        <v>83</v>
      </c>
      <c r="R474" t="s">
        <v>49</v>
      </c>
      <c r="U474" t="s">
        <v>50</v>
      </c>
      <c r="V474" t="s">
        <v>51</v>
      </c>
      <c r="Y474" t="s">
        <v>3105</v>
      </c>
      <c r="Z474" t="s">
        <v>54</v>
      </c>
      <c r="AA474" t="s">
        <v>55</v>
      </c>
      <c r="AC474" t="s">
        <v>3245</v>
      </c>
      <c r="AD474" t="s">
        <v>3108</v>
      </c>
      <c r="AE474" t="s">
        <v>3246</v>
      </c>
      <c r="AG474" t="s">
        <v>3247</v>
      </c>
      <c r="AH474" t="s">
        <v>3248</v>
      </c>
      <c r="AJ474">
        <v>4.8420944213867196</v>
      </c>
      <c r="AL474">
        <v>-0.89732933044433605</v>
      </c>
      <c r="AM474" s="2" t="b">
        <f>FALSE()</f>
        <v>0</v>
      </c>
      <c r="AN474" s="2" t="b">
        <f>TRUE()</f>
        <v>1</v>
      </c>
      <c r="AO474">
        <v>17</v>
      </c>
    </row>
    <row r="475" spans="1:41" x14ac:dyDescent="0.35">
      <c r="A475" t="s">
        <v>2662</v>
      </c>
      <c r="B475">
        <v>47445618</v>
      </c>
      <c r="C475">
        <v>47445619</v>
      </c>
      <c r="D475">
        <v>2</v>
      </c>
      <c r="E475" t="s">
        <v>42</v>
      </c>
      <c r="F475" t="s">
        <v>726</v>
      </c>
      <c r="G475" t="s">
        <v>138</v>
      </c>
      <c r="K475">
        <v>472885</v>
      </c>
      <c r="L475" t="s">
        <v>3228</v>
      </c>
      <c r="N475" t="s">
        <v>3229</v>
      </c>
      <c r="P475" t="s">
        <v>3249</v>
      </c>
      <c r="Q475" t="s">
        <v>167</v>
      </c>
      <c r="R475" t="s">
        <v>49</v>
      </c>
      <c r="U475" t="s">
        <v>50</v>
      </c>
      <c r="V475" t="s">
        <v>51</v>
      </c>
      <c r="W475" t="s">
        <v>3250</v>
      </c>
      <c r="Y475" t="s">
        <v>3105</v>
      </c>
      <c r="Z475" t="s">
        <v>54</v>
      </c>
      <c r="AA475" t="s">
        <v>55</v>
      </c>
      <c r="AB475" t="s">
        <v>3251</v>
      </c>
      <c r="AC475" t="s">
        <v>3252</v>
      </c>
      <c r="AD475" t="s">
        <v>3108</v>
      </c>
      <c r="AE475" t="s">
        <v>3253</v>
      </c>
      <c r="AG475" t="s">
        <v>3254</v>
      </c>
      <c r="AH475" t="s">
        <v>3255</v>
      </c>
      <c r="AJ475">
        <v>4.1311345100402797</v>
      </c>
      <c r="AL475">
        <v>3.9772181510925302</v>
      </c>
      <c r="AM475" s="2" t="b">
        <f>FALSE()</f>
        <v>0</v>
      </c>
      <c r="AN475" s="2" t="b">
        <f>TRUE()</f>
        <v>1</v>
      </c>
      <c r="AO475">
        <v>17</v>
      </c>
    </row>
    <row r="476" spans="1:41" x14ac:dyDescent="0.35">
      <c r="A476" t="s">
        <v>2662</v>
      </c>
      <c r="B476">
        <v>47445650</v>
      </c>
      <c r="C476">
        <v>47445651</v>
      </c>
      <c r="D476">
        <v>2</v>
      </c>
      <c r="E476" t="s">
        <v>42</v>
      </c>
      <c r="F476" t="s">
        <v>78</v>
      </c>
      <c r="G476" t="s">
        <v>79</v>
      </c>
      <c r="K476">
        <v>1836434</v>
      </c>
      <c r="L476" t="s">
        <v>3169</v>
      </c>
      <c r="N476" t="s">
        <v>3170</v>
      </c>
      <c r="P476" t="s">
        <v>3256</v>
      </c>
      <c r="Q476" t="s">
        <v>83</v>
      </c>
      <c r="R476" t="s">
        <v>49</v>
      </c>
      <c r="U476" t="s">
        <v>50</v>
      </c>
      <c r="V476" t="s">
        <v>51</v>
      </c>
      <c r="Y476" t="s">
        <v>3105</v>
      </c>
      <c r="Z476" t="s">
        <v>54</v>
      </c>
      <c r="AA476" t="s">
        <v>55</v>
      </c>
      <c r="AC476" t="s">
        <v>3257</v>
      </c>
      <c r="AD476" t="s">
        <v>3108</v>
      </c>
      <c r="AE476" t="s">
        <v>3258</v>
      </c>
      <c r="AF476" t="s">
        <v>3259</v>
      </c>
      <c r="AG476" t="s">
        <v>3260</v>
      </c>
      <c r="AI476">
        <v>4.3422813415527299</v>
      </c>
      <c r="AK476">
        <v>4.2903242111206099</v>
      </c>
      <c r="AM476" s="2" t="b">
        <f>TRUE()</f>
        <v>1</v>
      </c>
      <c r="AN476" s="2" t="b">
        <f>FALSE()</f>
        <v>0</v>
      </c>
      <c r="AO476">
        <v>17</v>
      </c>
    </row>
    <row r="477" spans="1:41" x14ac:dyDescent="0.35">
      <c r="A477" t="s">
        <v>2662</v>
      </c>
      <c r="B477">
        <v>47463053</v>
      </c>
      <c r="C477">
        <v>47463054</v>
      </c>
      <c r="D477">
        <v>2</v>
      </c>
      <c r="E477" t="s">
        <v>42</v>
      </c>
      <c r="F477" t="s">
        <v>1256</v>
      </c>
      <c r="G477" t="s">
        <v>79</v>
      </c>
      <c r="K477">
        <v>518351</v>
      </c>
      <c r="L477" t="s">
        <v>3228</v>
      </c>
      <c r="N477" t="s">
        <v>3229</v>
      </c>
      <c r="P477" t="s">
        <v>3261</v>
      </c>
      <c r="Q477" t="s">
        <v>167</v>
      </c>
      <c r="R477" t="s">
        <v>49</v>
      </c>
      <c r="U477" t="s">
        <v>50</v>
      </c>
      <c r="V477" t="s">
        <v>51</v>
      </c>
      <c r="W477" t="s">
        <v>3262</v>
      </c>
      <c r="Y477" t="s">
        <v>3105</v>
      </c>
      <c r="Z477" t="s">
        <v>54</v>
      </c>
      <c r="AA477" t="s">
        <v>55</v>
      </c>
      <c r="AB477" t="s">
        <v>3263</v>
      </c>
      <c r="AC477" t="s">
        <v>3264</v>
      </c>
      <c r="AD477" t="s">
        <v>3108</v>
      </c>
      <c r="AE477" t="s">
        <v>3265</v>
      </c>
      <c r="AG477" t="s">
        <v>3266</v>
      </c>
      <c r="AH477" t="s">
        <v>3267</v>
      </c>
      <c r="AJ477">
        <v>-0.91673839092254605</v>
      </c>
      <c r="AL477">
        <v>2.6027541160583501</v>
      </c>
      <c r="AM477" s="2" t="b">
        <f>FALSE()</f>
        <v>0</v>
      </c>
      <c r="AN477" s="2" t="b">
        <f>TRUE()</f>
        <v>1</v>
      </c>
      <c r="AO477">
        <v>17</v>
      </c>
    </row>
    <row r="478" spans="1:41" x14ac:dyDescent="0.35">
      <c r="A478" t="s">
        <v>2662</v>
      </c>
      <c r="B478">
        <v>47466801</v>
      </c>
      <c r="C478">
        <v>47466802</v>
      </c>
      <c r="D478">
        <v>2</v>
      </c>
      <c r="E478" t="s">
        <v>42</v>
      </c>
      <c r="F478" t="s">
        <v>90</v>
      </c>
      <c r="G478" t="s">
        <v>91</v>
      </c>
      <c r="K478">
        <v>419370</v>
      </c>
      <c r="L478" t="s">
        <v>3268</v>
      </c>
      <c r="N478" t="s">
        <v>3269</v>
      </c>
      <c r="P478" t="s">
        <v>3270</v>
      </c>
      <c r="Q478" t="s">
        <v>83</v>
      </c>
      <c r="R478" t="s">
        <v>49</v>
      </c>
      <c r="U478" t="s">
        <v>50</v>
      </c>
      <c r="V478" t="s">
        <v>51</v>
      </c>
      <c r="W478" t="s">
        <v>3271</v>
      </c>
      <c r="Y478" t="s">
        <v>3105</v>
      </c>
      <c r="Z478" t="s">
        <v>54</v>
      </c>
      <c r="AA478" t="s">
        <v>55</v>
      </c>
      <c r="AB478" t="s">
        <v>3272</v>
      </c>
      <c r="AC478" t="s">
        <v>3273</v>
      </c>
      <c r="AD478" t="s">
        <v>3108</v>
      </c>
      <c r="AE478" t="s">
        <v>3274</v>
      </c>
      <c r="AF478" t="s">
        <v>3275</v>
      </c>
      <c r="AG478" t="s">
        <v>3276</v>
      </c>
      <c r="AI478">
        <v>-0.29254996776580799</v>
      </c>
      <c r="AK478">
        <v>1.20795238018036</v>
      </c>
      <c r="AM478" s="2" t="b">
        <f>TRUE()</f>
        <v>1</v>
      </c>
      <c r="AN478" s="2" t="b">
        <f>FALSE()</f>
        <v>0</v>
      </c>
      <c r="AO478">
        <v>17</v>
      </c>
    </row>
    <row r="479" spans="1:41" x14ac:dyDescent="0.35">
      <c r="A479" t="s">
        <v>2662</v>
      </c>
      <c r="B479">
        <v>47475116</v>
      </c>
      <c r="C479">
        <v>47475117</v>
      </c>
      <c r="D479">
        <v>2</v>
      </c>
      <c r="E479" t="s">
        <v>42</v>
      </c>
      <c r="F479" t="s">
        <v>198</v>
      </c>
      <c r="G479" t="s">
        <v>79</v>
      </c>
      <c r="K479">
        <v>96275</v>
      </c>
      <c r="L479" t="s">
        <v>3277</v>
      </c>
      <c r="N479" t="s">
        <v>3278</v>
      </c>
      <c r="P479" t="s">
        <v>3279</v>
      </c>
      <c r="Q479" t="s">
        <v>3115</v>
      </c>
      <c r="R479" t="s">
        <v>49</v>
      </c>
      <c r="U479" t="s">
        <v>50</v>
      </c>
      <c r="V479" t="s">
        <v>51</v>
      </c>
      <c r="W479" t="s">
        <v>3280</v>
      </c>
      <c r="Y479" t="s">
        <v>3105</v>
      </c>
      <c r="Z479" t="s">
        <v>54</v>
      </c>
      <c r="AA479" t="s">
        <v>55</v>
      </c>
      <c r="AB479" t="s">
        <v>3281</v>
      </c>
      <c r="AC479" t="s">
        <v>3282</v>
      </c>
      <c r="AD479" t="s">
        <v>3108</v>
      </c>
      <c r="AE479" t="s">
        <v>3283</v>
      </c>
      <c r="AG479" t="s">
        <v>3284</v>
      </c>
      <c r="AH479" t="s">
        <v>3285</v>
      </c>
      <c r="AJ479">
        <v>5.1736307144165004</v>
      </c>
      <c r="AL479">
        <v>4.4079155921936</v>
      </c>
      <c r="AM479" s="2" t="b">
        <f>FALSE()</f>
        <v>0</v>
      </c>
      <c r="AN479" s="2" t="b">
        <f>TRUE()</f>
        <v>1</v>
      </c>
      <c r="AO479">
        <v>17</v>
      </c>
    </row>
    <row r="480" spans="1:41" x14ac:dyDescent="0.35">
      <c r="A480" t="s">
        <v>2662</v>
      </c>
      <c r="B480">
        <v>47475146</v>
      </c>
      <c r="C480">
        <v>47475147</v>
      </c>
      <c r="D480">
        <v>2</v>
      </c>
      <c r="E480" t="s">
        <v>42</v>
      </c>
      <c r="F480" t="s">
        <v>103</v>
      </c>
      <c r="G480" t="s">
        <v>91</v>
      </c>
      <c r="K480">
        <v>405806</v>
      </c>
      <c r="L480" t="s">
        <v>3286</v>
      </c>
      <c r="N480" t="s">
        <v>3287</v>
      </c>
      <c r="P480" t="s">
        <v>3288</v>
      </c>
      <c r="Q480" t="s">
        <v>167</v>
      </c>
      <c r="R480" t="s">
        <v>49</v>
      </c>
      <c r="U480" t="s">
        <v>50</v>
      </c>
      <c r="V480" t="s">
        <v>51</v>
      </c>
      <c r="W480" t="s">
        <v>3289</v>
      </c>
      <c r="Y480" t="s">
        <v>3105</v>
      </c>
      <c r="Z480" t="s">
        <v>54</v>
      </c>
      <c r="AA480" t="s">
        <v>55</v>
      </c>
      <c r="AB480" t="s">
        <v>3290</v>
      </c>
      <c r="AC480" t="s">
        <v>3291</v>
      </c>
      <c r="AD480" t="s">
        <v>3108</v>
      </c>
      <c r="AE480" t="s">
        <v>3292</v>
      </c>
      <c r="AF480" t="s">
        <v>3293</v>
      </c>
      <c r="AG480" t="s">
        <v>3294</v>
      </c>
      <c r="AI480">
        <v>-0.89220678806304898</v>
      </c>
      <c r="AK480">
        <v>2.9443209171295202</v>
      </c>
      <c r="AM480" s="2" t="b">
        <f>TRUE()</f>
        <v>1</v>
      </c>
      <c r="AN480" s="2" t="b">
        <f>FALSE()</f>
        <v>0</v>
      </c>
      <c r="AO480">
        <v>17</v>
      </c>
    </row>
    <row r="481" spans="1:41" x14ac:dyDescent="0.35">
      <c r="A481" t="s">
        <v>2662</v>
      </c>
      <c r="B481">
        <v>47476543</v>
      </c>
      <c r="C481">
        <v>47476544</v>
      </c>
      <c r="D481">
        <v>2</v>
      </c>
      <c r="E481" t="s">
        <v>42</v>
      </c>
      <c r="F481" t="s">
        <v>137</v>
      </c>
      <c r="G481" t="s">
        <v>138</v>
      </c>
      <c r="K481">
        <v>1840845</v>
      </c>
      <c r="L481" t="s">
        <v>3169</v>
      </c>
      <c r="N481" t="s">
        <v>3170</v>
      </c>
      <c r="P481" t="s">
        <v>3295</v>
      </c>
      <c r="Q481" t="s">
        <v>83</v>
      </c>
      <c r="R481" t="s">
        <v>49</v>
      </c>
      <c r="U481" t="s">
        <v>50</v>
      </c>
      <c r="V481" t="s">
        <v>51</v>
      </c>
      <c r="Y481" t="s">
        <v>3105</v>
      </c>
      <c r="Z481" t="s">
        <v>54</v>
      </c>
      <c r="AA481" t="s">
        <v>55</v>
      </c>
      <c r="AC481" t="s">
        <v>3296</v>
      </c>
      <c r="AD481" t="s">
        <v>3108</v>
      </c>
      <c r="AE481" t="s">
        <v>3297</v>
      </c>
      <c r="AF481" t="s">
        <v>3298</v>
      </c>
      <c r="AG481" t="s">
        <v>3299</v>
      </c>
      <c r="AI481">
        <v>4.1059427261352504</v>
      </c>
      <c r="AK481">
        <v>-2.23555588722229</v>
      </c>
      <c r="AM481" s="2" t="b">
        <f>TRUE()</f>
        <v>1</v>
      </c>
      <c r="AN481" s="2" t="b">
        <f>FALSE()</f>
        <v>0</v>
      </c>
      <c r="AO481">
        <v>17</v>
      </c>
    </row>
    <row r="482" spans="1:41" x14ac:dyDescent="0.35">
      <c r="A482" t="s">
        <v>2662</v>
      </c>
      <c r="B482">
        <v>47478310</v>
      </c>
      <c r="C482">
        <v>47478311</v>
      </c>
      <c r="D482">
        <v>2</v>
      </c>
      <c r="E482" t="s">
        <v>42</v>
      </c>
      <c r="F482" t="s">
        <v>78</v>
      </c>
      <c r="G482" t="s">
        <v>79</v>
      </c>
      <c r="K482">
        <v>1844519</v>
      </c>
      <c r="L482" t="s">
        <v>3169</v>
      </c>
      <c r="N482" t="s">
        <v>3170</v>
      </c>
      <c r="P482" t="s">
        <v>3300</v>
      </c>
      <c r="Q482" t="s">
        <v>83</v>
      </c>
      <c r="R482" t="s">
        <v>49</v>
      </c>
      <c r="U482" t="s">
        <v>50</v>
      </c>
      <c r="V482" t="s">
        <v>51</v>
      </c>
      <c r="Y482" t="s">
        <v>3105</v>
      </c>
      <c r="Z482" t="s">
        <v>54</v>
      </c>
      <c r="AA482" t="s">
        <v>55</v>
      </c>
      <c r="AC482" t="s">
        <v>3301</v>
      </c>
      <c r="AD482" t="s">
        <v>3108</v>
      </c>
      <c r="AE482" t="s">
        <v>3302</v>
      </c>
      <c r="AF482" t="s">
        <v>3303</v>
      </c>
      <c r="AG482" t="s">
        <v>3304</v>
      </c>
      <c r="AI482">
        <v>1.0478806495666499</v>
      </c>
      <c r="AK482">
        <v>2.3312129974365199</v>
      </c>
      <c r="AM482" s="2" t="b">
        <f>TRUE()</f>
        <v>1</v>
      </c>
      <c r="AN482" s="2" t="b">
        <f>FALSE()</f>
        <v>0</v>
      </c>
      <c r="AO482">
        <v>17</v>
      </c>
    </row>
    <row r="483" spans="1:41" x14ac:dyDescent="0.35">
      <c r="A483" t="s">
        <v>2662</v>
      </c>
      <c r="B483">
        <v>47478409</v>
      </c>
      <c r="C483">
        <v>47478410</v>
      </c>
      <c r="D483">
        <v>2</v>
      </c>
      <c r="E483" t="s">
        <v>42</v>
      </c>
      <c r="F483" t="s">
        <v>752</v>
      </c>
      <c r="G483" t="s">
        <v>91</v>
      </c>
      <c r="K483">
        <v>826620</v>
      </c>
      <c r="L483" t="s">
        <v>3305</v>
      </c>
      <c r="N483" t="s">
        <v>3306</v>
      </c>
      <c r="P483" t="s">
        <v>3307</v>
      </c>
      <c r="Q483" t="s">
        <v>167</v>
      </c>
      <c r="R483" t="s">
        <v>49</v>
      </c>
      <c r="U483" t="s">
        <v>50</v>
      </c>
      <c r="V483" t="s">
        <v>51</v>
      </c>
      <c r="Y483" t="s">
        <v>3105</v>
      </c>
      <c r="Z483" t="s">
        <v>54</v>
      </c>
      <c r="AA483" t="s">
        <v>55</v>
      </c>
      <c r="AB483" t="s">
        <v>3308</v>
      </c>
      <c r="AC483" t="s">
        <v>3309</v>
      </c>
      <c r="AD483" t="s">
        <v>3108</v>
      </c>
      <c r="AE483" t="s">
        <v>3310</v>
      </c>
      <c r="AG483" t="s">
        <v>3311</v>
      </c>
      <c r="AH483" t="s">
        <v>3312</v>
      </c>
      <c r="AJ483">
        <v>4.4372715950012198</v>
      </c>
      <c r="AL483">
        <v>3.3666679859161399</v>
      </c>
      <c r="AM483" s="2" t="b">
        <f>FALSE()</f>
        <v>0</v>
      </c>
      <c r="AN483" s="2" t="b">
        <f>TRUE()</f>
        <v>1</v>
      </c>
      <c r="AO483">
        <v>17</v>
      </c>
    </row>
    <row r="484" spans="1:41" x14ac:dyDescent="0.35">
      <c r="A484" t="s">
        <v>2662</v>
      </c>
      <c r="B484">
        <v>47478409</v>
      </c>
      <c r="C484">
        <v>47478410</v>
      </c>
      <c r="D484">
        <v>2</v>
      </c>
      <c r="E484" t="s">
        <v>42</v>
      </c>
      <c r="F484" t="s">
        <v>752</v>
      </c>
      <c r="G484" t="s">
        <v>91</v>
      </c>
      <c r="K484">
        <v>826620</v>
      </c>
      <c r="L484" t="s">
        <v>3305</v>
      </c>
      <c r="N484" t="s">
        <v>3306</v>
      </c>
      <c r="P484" t="s">
        <v>3307</v>
      </c>
      <c r="Q484" t="s">
        <v>167</v>
      </c>
      <c r="R484" t="s">
        <v>49</v>
      </c>
      <c r="U484" t="s">
        <v>50</v>
      </c>
      <c r="V484" t="s">
        <v>51</v>
      </c>
      <c r="Y484" t="s">
        <v>3105</v>
      </c>
      <c r="Z484" t="s">
        <v>54</v>
      </c>
      <c r="AA484" t="s">
        <v>55</v>
      </c>
      <c r="AB484" t="s">
        <v>3308</v>
      </c>
      <c r="AC484" t="s">
        <v>3309</v>
      </c>
      <c r="AD484" t="s">
        <v>3108</v>
      </c>
      <c r="AE484" t="s">
        <v>3313</v>
      </c>
      <c r="AG484" t="s">
        <v>3314</v>
      </c>
      <c r="AH484" t="s">
        <v>3315</v>
      </c>
      <c r="AJ484">
        <v>3.4720735549926798</v>
      </c>
      <c r="AL484">
        <v>2.8873312473297101</v>
      </c>
      <c r="AM484" s="2" t="b">
        <f>FALSE()</f>
        <v>0</v>
      </c>
      <c r="AN484" s="2" t="b">
        <f>TRUE()</f>
        <v>1</v>
      </c>
      <c r="AO484">
        <v>17</v>
      </c>
    </row>
    <row r="485" spans="1:41" x14ac:dyDescent="0.35">
      <c r="A485" t="s">
        <v>2662</v>
      </c>
      <c r="B485">
        <v>47478501</v>
      </c>
      <c r="C485">
        <v>47478502</v>
      </c>
      <c r="D485">
        <v>2</v>
      </c>
      <c r="E485" t="s">
        <v>42</v>
      </c>
      <c r="F485" t="s">
        <v>463</v>
      </c>
      <c r="G485" t="s">
        <v>44</v>
      </c>
      <c r="K485">
        <v>1848180</v>
      </c>
      <c r="L485" t="s">
        <v>3169</v>
      </c>
      <c r="N485" t="s">
        <v>3170</v>
      </c>
      <c r="P485" t="s">
        <v>3316</v>
      </c>
      <c r="Q485" t="s">
        <v>83</v>
      </c>
      <c r="R485" t="s">
        <v>49</v>
      </c>
      <c r="U485" t="s">
        <v>50</v>
      </c>
      <c r="V485" t="s">
        <v>51</v>
      </c>
      <c r="Y485" t="s">
        <v>3105</v>
      </c>
      <c r="Z485" t="s">
        <v>54</v>
      </c>
      <c r="AA485" t="s">
        <v>55</v>
      </c>
      <c r="AC485" t="s">
        <v>3317</v>
      </c>
      <c r="AD485" t="s">
        <v>3108</v>
      </c>
      <c r="AE485" t="s">
        <v>3318</v>
      </c>
      <c r="AF485" t="s">
        <v>3319</v>
      </c>
      <c r="AG485" t="s">
        <v>3320</v>
      </c>
      <c r="AI485">
        <v>1.27034032344818</v>
      </c>
      <c r="AK485">
        <v>3.87522172927856</v>
      </c>
      <c r="AM485" s="2" t="b">
        <f>TRUE()</f>
        <v>1</v>
      </c>
      <c r="AN485" s="2" t="b">
        <f>FALSE()</f>
        <v>0</v>
      </c>
      <c r="AO485">
        <v>17</v>
      </c>
    </row>
    <row r="486" spans="1:41" x14ac:dyDescent="0.35">
      <c r="A486" t="s">
        <v>2662</v>
      </c>
      <c r="B486">
        <v>47783342</v>
      </c>
      <c r="C486">
        <v>47783343</v>
      </c>
      <c r="D486">
        <v>2</v>
      </c>
      <c r="E486" t="s">
        <v>42</v>
      </c>
      <c r="F486" t="s">
        <v>189</v>
      </c>
      <c r="G486" t="s">
        <v>138</v>
      </c>
      <c r="K486">
        <v>616676</v>
      </c>
      <c r="L486" t="s">
        <v>3169</v>
      </c>
      <c r="N486" t="s">
        <v>3170</v>
      </c>
      <c r="P486" t="s">
        <v>3321</v>
      </c>
      <c r="Q486" t="s">
        <v>167</v>
      </c>
      <c r="R486" t="s">
        <v>49</v>
      </c>
      <c r="U486" t="s">
        <v>50</v>
      </c>
      <c r="V486" t="s">
        <v>51</v>
      </c>
      <c r="Y486" t="s">
        <v>3322</v>
      </c>
      <c r="Z486" t="s">
        <v>932</v>
      </c>
      <c r="AA486" t="s">
        <v>55</v>
      </c>
      <c r="AB486" t="s">
        <v>3323</v>
      </c>
      <c r="AC486" t="s">
        <v>3324</v>
      </c>
      <c r="AD486" t="s">
        <v>3325</v>
      </c>
      <c r="AE486" t="s">
        <v>3326</v>
      </c>
      <c r="AF486" t="s">
        <v>3327</v>
      </c>
      <c r="AG486" t="s">
        <v>3328</v>
      </c>
      <c r="AH486" t="s">
        <v>3329</v>
      </c>
      <c r="AI486">
        <v>4.8404703140258798</v>
      </c>
      <c r="AJ486">
        <v>4.4495940208435103</v>
      </c>
      <c r="AK486">
        <v>2.8593614101409899</v>
      </c>
      <c r="AL486">
        <v>2.3921923637390101</v>
      </c>
      <c r="AM486" s="2" t="b">
        <f>FALSE()</f>
        <v>0</v>
      </c>
      <c r="AN486" s="2" t="b">
        <f>TRUE()</f>
        <v>1</v>
      </c>
      <c r="AO486">
        <v>17</v>
      </c>
    </row>
    <row r="487" spans="1:41" x14ac:dyDescent="0.35">
      <c r="A487" t="s">
        <v>2662</v>
      </c>
      <c r="B487">
        <v>47783342</v>
      </c>
      <c r="C487">
        <v>47783343</v>
      </c>
      <c r="D487">
        <v>2</v>
      </c>
      <c r="E487" t="s">
        <v>42</v>
      </c>
      <c r="F487" t="s">
        <v>189</v>
      </c>
      <c r="G487" t="s">
        <v>138</v>
      </c>
      <c r="K487">
        <v>616676</v>
      </c>
      <c r="L487" t="s">
        <v>3169</v>
      </c>
      <c r="N487" t="s">
        <v>3170</v>
      </c>
      <c r="P487" t="s">
        <v>3321</v>
      </c>
      <c r="Q487" t="s">
        <v>167</v>
      </c>
      <c r="R487" t="s">
        <v>49</v>
      </c>
      <c r="U487" t="s">
        <v>50</v>
      </c>
      <c r="V487" t="s">
        <v>51</v>
      </c>
      <c r="Y487" t="s">
        <v>3322</v>
      </c>
      <c r="Z487" t="s">
        <v>932</v>
      </c>
      <c r="AA487" t="s">
        <v>55</v>
      </c>
      <c r="AB487" t="s">
        <v>3323</v>
      </c>
      <c r="AC487" t="s">
        <v>3324</v>
      </c>
      <c r="AD487" t="s">
        <v>3325</v>
      </c>
      <c r="AE487" t="s">
        <v>3330</v>
      </c>
      <c r="AF487" t="s">
        <v>3331</v>
      </c>
      <c r="AG487" t="s">
        <v>3332</v>
      </c>
      <c r="AI487">
        <v>0.179774224758148</v>
      </c>
      <c r="AK487">
        <v>3.3036022186279301</v>
      </c>
      <c r="AM487" s="2" t="b">
        <f>TRUE()</f>
        <v>1</v>
      </c>
      <c r="AN487" s="2" t="b">
        <f>FALSE()</f>
        <v>0</v>
      </c>
      <c r="AO487">
        <v>17</v>
      </c>
    </row>
    <row r="488" spans="1:41" x14ac:dyDescent="0.35">
      <c r="A488" t="s">
        <v>2662</v>
      </c>
      <c r="B488">
        <v>47783342</v>
      </c>
      <c r="C488">
        <v>47783343</v>
      </c>
      <c r="D488">
        <v>2</v>
      </c>
      <c r="E488" t="s">
        <v>42</v>
      </c>
      <c r="F488" t="s">
        <v>189</v>
      </c>
      <c r="G488" t="s">
        <v>138</v>
      </c>
      <c r="K488">
        <v>616676</v>
      </c>
      <c r="L488" t="s">
        <v>3169</v>
      </c>
      <c r="N488" t="s">
        <v>3170</v>
      </c>
      <c r="P488" t="s">
        <v>3321</v>
      </c>
      <c r="Q488" t="s">
        <v>167</v>
      </c>
      <c r="R488" t="s">
        <v>49</v>
      </c>
      <c r="U488" t="s">
        <v>50</v>
      </c>
      <c r="V488" t="s">
        <v>51</v>
      </c>
      <c r="Y488" t="s">
        <v>3322</v>
      </c>
      <c r="Z488" t="s">
        <v>932</v>
      </c>
      <c r="AA488" t="s">
        <v>55</v>
      </c>
      <c r="AB488" t="s">
        <v>3323</v>
      </c>
      <c r="AC488" t="s">
        <v>3324</v>
      </c>
      <c r="AD488" t="s">
        <v>3325</v>
      </c>
      <c r="AE488" t="s">
        <v>3333</v>
      </c>
      <c r="AF488" t="s">
        <v>3334</v>
      </c>
      <c r="AG488" t="s">
        <v>3335</v>
      </c>
      <c r="AI488">
        <v>-3.6404676437377899</v>
      </c>
      <c r="AK488">
        <v>-1.6504049301147501</v>
      </c>
      <c r="AM488" s="2" t="b">
        <f>TRUE()</f>
        <v>1</v>
      </c>
      <c r="AN488" s="2" t="b">
        <f>FALSE()</f>
        <v>0</v>
      </c>
      <c r="AO488">
        <v>17</v>
      </c>
    </row>
    <row r="489" spans="1:41" x14ac:dyDescent="0.35">
      <c r="A489" t="s">
        <v>2662</v>
      </c>
      <c r="B489">
        <v>47783347</v>
      </c>
      <c r="C489">
        <v>47783348</v>
      </c>
      <c r="D489">
        <v>2</v>
      </c>
      <c r="E489" t="s">
        <v>42</v>
      </c>
      <c r="F489" t="s">
        <v>43</v>
      </c>
      <c r="G489" t="s">
        <v>44</v>
      </c>
      <c r="K489">
        <v>1059366</v>
      </c>
      <c r="L489" t="s">
        <v>3131</v>
      </c>
      <c r="N489" t="s">
        <v>3132</v>
      </c>
      <c r="P489" t="s">
        <v>3336</v>
      </c>
      <c r="Q489" t="s">
        <v>83</v>
      </c>
      <c r="R489" t="s">
        <v>49</v>
      </c>
      <c r="U489" t="s">
        <v>50</v>
      </c>
      <c r="V489" t="s">
        <v>51</v>
      </c>
      <c r="Y489" t="s">
        <v>3322</v>
      </c>
      <c r="Z489" t="s">
        <v>932</v>
      </c>
      <c r="AA489" t="s">
        <v>55</v>
      </c>
      <c r="AC489" t="s">
        <v>3337</v>
      </c>
      <c r="AD489" t="s">
        <v>3325</v>
      </c>
      <c r="AE489" t="s">
        <v>3338</v>
      </c>
      <c r="AG489" t="s">
        <v>3339</v>
      </c>
      <c r="AH489" t="s">
        <v>3340</v>
      </c>
      <c r="AJ489">
        <v>3.6578369140625</v>
      </c>
      <c r="AL489">
        <v>-5.0325870513915998</v>
      </c>
      <c r="AM489" s="2" t="b">
        <f>FALSE()</f>
        <v>0</v>
      </c>
      <c r="AN489" s="2" t="b">
        <f>TRUE()</f>
        <v>1</v>
      </c>
      <c r="AO489">
        <v>17</v>
      </c>
    </row>
    <row r="490" spans="1:41" x14ac:dyDescent="0.35">
      <c r="A490" t="s">
        <v>2662</v>
      </c>
      <c r="B490">
        <v>47783347</v>
      </c>
      <c r="C490">
        <v>47783348</v>
      </c>
      <c r="D490">
        <v>2</v>
      </c>
      <c r="E490" t="s">
        <v>42</v>
      </c>
      <c r="F490" t="s">
        <v>43</v>
      </c>
      <c r="G490" t="s">
        <v>44</v>
      </c>
      <c r="K490">
        <v>1059366</v>
      </c>
      <c r="L490" t="s">
        <v>3131</v>
      </c>
      <c r="N490" t="s">
        <v>3132</v>
      </c>
      <c r="P490" t="s">
        <v>3336</v>
      </c>
      <c r="Q490" t="s">
        <v>83</v>
      </c>
      <c r="R490" t="s">
        <v>49</v>
      </c>
      <c r="U490" t="s">
        <v>50</v>
      </c>
      <c r="V490" t="s">
        <v>51</v>
      </c>
      <c r="Y490" t="s">
        <v>3322</v>
      </c>
      <c r="Z490" t="s">
        <v>932</v>
      </c>
      <c r="AA490" t="s">
        <v>55</v>
      </c>
      <c r="AC490" t="s">
        <v>3337</v>
      </c>
      <c r="AD490" t="s">
        <v>3325</v>
      </c>
      <c r="AE490" t="s">
        <v>3341</v>
      </c>
      <c r="AG490" t="s">
        <v>3342</v>
      </c>
      <c r="AH490" t="s">
        <v>3343</v>
      </c>
      <c r="AJ490">
        <v>-1.8811881542205799</v>
      </c>
      <c r="AL490">
        <v>-0.53780257701873802</v>
      </c>
      <c r="AM490" s="2" t="b">
        <f>FALSE()</f>
        <v>0</v>
      </c>
      <c r="AN490" s="2" t="b">
        <f>TRUE()</f>
        <v>1</v>
      </c>
      <c r="AO490">
        <v>17</v>
      </c>
    </row>
    <row r="491" spans="1:41" x14ac:dyDescent="0.35">
      <c r="A491" t="s">
        <v>2662</v>
      </c>
      <c r="B491">
        <v>47783368</v>
      </c>
      <c r="C491">
        <v>47783369</v>
      </c>
      <c r="D491">
        <v>2</v>
      </c>
      <c r="E491" t="s">
        <v>42</v>
      </c>
      <c r="F491" t="s">
        <v>43</v>
      </c>
      <c r="G491" t="s">
        <v>44</v>
      </c>
      <c r="K491">
        <v>1832931</v>
      </c>
      <c r="L491" t="s">
        <v>3169</v>
      </c>
      <c r="N491" t="s">
        <v>3170</v>
      </c>
      <c r="P491" t="s">
        <v>3344</v>
      </c>
      <c r="Q491" t="s">
        <v>83</v>
      </c>
      <c r="R491" t="s">
        <v>49</v>
      </c>
      <c r="U491" t="s">
        <v>50</v>
      </c>
      <c r="V491" t="s">
        <v>51</v>
      </c>
      <c r="Y491" t="s">
        <v>3322</v>
      </c>
      <c r="Z491" t="s">
        <v>932</v>
      </c>
      <c r="AA491" t="s">
        <v>55</v>
      </c>
      <c r="AC491" t="s">
        <v>3345</v>
      </c>
      <c r="AD491" t="s">
        <v>3325</v>
      </c>
      <c r="AE491" t="s">
        <v>3346</v>
      </c>
      <c r="AG491" t="s">
        <v>3347</v>
      </c>
      <c r="AH491" t="s">
        <v>3348</v>
      </c>
      <c r="AJ491">
        <v>-0.71175730228424094</v>
      </c>
      <c r="AL491">
        <v>1.501713514328</v>
      </c>
      <c r="AM491" s="2" t="b">
        <f>FALSE()</f>
        <v>0</v>
      </c>
      <c r="AN491" s="2" t="b">
        <f>TRUE()</f>
        <v>1</v>
      </c>
      <c r="AO491">
        <v>17</v>
      </c>
    </row>
    <row r="492" spans="1:41" x14ac:dyDescent="0.35">
      <c r="A492" t="s">
        <v>2662</v>
      </c>
      <c r="B492">
        <v>47783368</v>
      </c>
      <c r="C492">
        <v>47783369</v>
      </c>
      <c r="D492">
        <v>2</v>
      </c>
      <c r="E492" t="s">
        <v>42</v>
      </c>
      <c r="F492" t="s">
        <v>43</v>
      </c>
      <c r="G492" t="s">
        <v>44</v>
      </c>
      <c r="K492">
        <v>1832931</v>
      </c>
      <c r="L492" t="s">
        <v>3169</v>
      </c>
      <c r="N492" t="s">
        <v>3170</v>
      </c>
      <c r="P492" t="s">
        <v>3344</v>
      </c>
      <c r="Q492" t="s">
        <v>83</v>
      </c>
      <c r="R492" t="s">
        <v>49</v>
      </c>
      <c r="U492" t="s">
        <v>50</v>
      </c>
      <c r="V492" t="s">
        <v>51</v>
      </c>
      <c r="Y492" t="s">
        <v>3322</v>
      </c>
      <c r="Z492" t="s">
        <v>932</v>
      </c>
      <c r="AA492" t="s">
        <v>55</v>
      </c>
      <c r="AC492" t="s">
        <v>3345</v>
      </c>
      <c r="AD492" t="s">
        <v>3325</v>
      </c>
      <c r="AE492" t="s">
        <v>3349</v>
      </c>
      <c r="AF492" t="s">
        <v>3350</v>
      </c>
      <c r="AG492" t="s">
        <v>3351</v>
      </c>
      <c r="AI492">
        <v>1.6067247390747099</v>
      </c>
      <c r="AK492">
        <v>0.323551446199417</v>
      </c>
      <c r="AM492" s="2" t="b">
        <f>TRUE()</f>
        <v>1</v>
      </c>
      <c r="AN492" s="2" t="b">
        <f>FALSE()</f>
        <v>0</v>
      </c>
      <c r="AO492">
        <v>17</v>
      </c>
    </row>
    <row r="493" spans="1:41" x14ac:dyDescent="0.35">
      <c r="A493" t="s">
        <v>2662</v>
      </c>
      <c r="B493">
        <v>47783401</v>
      </c>
      <c r="C493">
        <v>47783402</v>
      </c>
      <c r="D493">
        <v>2</v>
      </c>
      <c r="E493" t="s">
        <v>42</v>
      </c>
      <c r="F493" t="s">
        <v>189</v>
      </c>
      <c r="G493" t="s">
        <v>138</v>
      </c>
      <c r="K493">
        <v>518348</v>
      </c>
      <c r="L493" t="s">
        <v>3228</v>
      </c>
      <c r="N493" t="s">
        <v>3229</v>
      </c>
      <c r="P493" t="s">
        <v>3352</v>
      </c>
      <c r="Q493" t="s">
        <v>167</v>
      </c>
      <c r="R493" t="s">
        <v>168</v>
      </c>
      <c r="U493" t="s">
        <v>50</v>
      </c>
      <c r="V493" t="s">
        <v>51</v>
      </c>
      <c r="W493" t="s">
        <v>3353</v>
      </c>
      <c r="Y493" t="s">
        <v>3322</v>
      </c>
      <c r="Z493" t="s">
        <v>932</v>
      </c>
      <c r="AA493" t="s">
        <v>55</v>
      </c>
      <c r="AB493" t="s">
        <v>3354</v>
      </c>
      <c r="AC493" t="s">
        <v>3355</v>
      </c>
      <c r="AD493" t="s">
        <v>3325</v>
      </c>
      <c r="AE493" t="s">
        <v>3356</v>
      </c>
      <c r="AG493" t="s">
        <v>3357</v>
      </c>
      <c r="AH493" t="s">
        <v>3358</v>
      </c>
      <c r="AJ493">
        <v>4.3262872695922896</v>
      </c>
      <c r="AL493">
        <v>3.0031685829162602</v>
      </c>
      <c r="AM493" s="2" t="b">
        <f>FALSE()</f>
        <v>0</v>
      </c>
      <c r="AN493" s="2" t="b">
        <f>TRUE()</f>
        <v>1</v>
      </c>
      <c r="AO493">
        <v>17</v>
      </c>
    </row>
    <row r="494" spans="1:41" x14ac:dyDescent="0.35">
      <c r="A494" t="s">
        <v>2662</v>
      </c>
      <c r="B494">
        <v>47783483</v>
      </c>
      <c r="C494">
        <v>47783484</v>
      </c>
      <c r="D494">
        <v>2</v>
      </c>
      <c r="E494" t="s">
        <v>42</v>
      </c>
      <c r="F494" t="s">
        <v>189</v>
      </c>
      <c r="G494" t="s">
        <v>138</v>
      </c>
      <c r="K494">
        <v>405841</v>
      </c>
      <c r="L494" t="s">
        <v>139</v>
      </c>
      <c r="N494" t="s">
        <v>140</v>
      </c>
      <c r="P494" t="s">
        <v>3359</v>
      </c>
      <c r="Q494" t="s">
        <v>83</v>
      </c>
      <c r="R494" t="s">
        <v>49</v>
      </c>
      <c r="U494" t="s">
        <v>50</v>
      </c>
      <c r="V494" t="s">
        <v>51</v>
      </c>
      <c r="W494" t="s">
        <v>3360</v>
      </c>
      <c r="Y494" t="s">
        <v>3322</v>
      </c>
      <c r="Z494" t="s">
        <v>1418</v>
      </c>
      <c r="AA494" t="s">
        <v>55</v>
      </c>
      <c r="AB494" t="s">
        <v>3361</v>
      </c>
      <c r="AC494" t="s">
        <v>3362</v>
      </c>
      <c r="AD494" t="s">
        <v>3325</v>
      </c>
      <c r="AE494" t="s">
        <v>3363</v>
      </c>
      <c r="AF494" t="s">
        <v>3364</v>
      </c>
      <c r="AG494" t="s">
        <v>3365</v>
      </c>
      <c r="AI494">
        <v>-2.5558669567108199</v>
      </c>
      <c r="AK494">
        <v>-0.54647076129913297</v>
      </c>
      <c r="AM494" s="2" t="b">
        <f>TRUE()</f>
        <v>1</v>
      </c>
      <c r="AN494" s="2" t="b">
        <f>FALSE()</f>
        <v>0</v>
      </c>
      <c r="AO494">
        <v>17</v>
      </c>
    </row>
    <row r="495" spans="1:41" x14ac:dyDescent="0.35">
      <c r="A495" t="s">
        <v>2662</v>
      </c>
      <c r="B495">
        <v>47791004</v>
      </c>
      <c r="C495">
        <v>47791005</v>
      </c>
      <c r="D495">
        <v>2</v>
      </c>
      <c r="E495" t="s">
        <v>42</v>
      </c>
      <c r="F495" t="s">
        <v>90</v>
      </c>
      <c r="G495" t="s">
        <v>91</v>
      </c>
      <c r="K495">
        <v>1795730</v>
      </c>
      <c r="L495" t="s">
        <v>3169</v>
      </c>
      <c r="N495" t="s">
        <v>3170</v>
      </c>
      <c r="P495" t="s">
        <v>3366</v>
      </c>
      <c r="Q495" t="s">
        <v>83</v>
      </c>
      <c r="R495" t="s">
        <v>49</v>
      </c>
      <c r="U495" t="s">
        <v>50</v>
      </c>
      <c r="V495" t="s">
        <v>51</v>
      </c>
      <c r="Y495" t="s">
        <v>3322</v>
      </c>
      <c r="Z495" t="s">
        <v>1418</v>
      </c>
      <c r="AA495" t="s">
        <v>55</v>
      </c>
      <c r="AC495" t="s">
        <v>3367</v>
      </c>
      <c r="AD495" t="s">
        <v>3325</v>
      </c>
      <c r="AE495" t="s">
        <v>3368</v>
      </c>
      <c r="AG495" t="s">
        <v>3369</v>
      </c>
      <c r="AH495" t="s">
        <v>3370</v>
      </c>
      <c r="AJ495">
        <v>-1.8899078369140601</v>
      </c>
      <c r="AL495">
        <v>-4.76609563827515</v>
      </c>
      <c r="AM495" s="2" t="b">
        <f>FALSE()</f>
        <v>0</v>
      </c>
      <c r="AN495" s="2" t="b">
        <f>TRUE()</f>
        <v>1</v>
      </c>
      <c r="AO495">
        <v>17</v>
      </c>
    </row>
    <row r="496" spans="1:41" x14ac:dyDescent="0.35">
      <c r="A496" t="s">
        <v>2662</v>
      </c>
      <c r="B496">
        <v>47791008</v>
      </c>
      <c r="C496">
        <v>47791009</v>
      </c>
      <c r="D496">
        <v>2</v>
      </c>
      <c r="E496" t="s">
        <v>42</v>
      </c>
      <c r="F496" t="s">
        <v>463</v>
      </c>
      <c r="G496" t="s">
        <v>44</v>
      </c>
      <c r="K496">
        <v>2083105</v>
      </c>
      <c r="L496" t="s">
        <v>3131</v>
      </c>
      <c r="N496" t="s">
        <v>3132</v>
      </c>
      <c r="P496" t="s">
        <v>3371</v>
      </c>
      <c r="Q496" t="s">
        <v>83</v>
      </c>
      <c r="R496" t="s">
        <v>49</v>
      </c>
      <c r="U496" t="s">
        <v>50</v>
      </c>
      <c r="V496" t="s">
        <v>51</v>
      </c>
      <c r="Y496" t="s">
        <v>3322</v>
      </c>
      <c r="Z496" t="s">
        <v>1418</v>
      </c>
      <c r="AA496" t="s">
        <v>55</v>
      </c>
      <c r="AC496" t="s">
        <v>3372</v>
      </c>
      <c r="AD496" t="s">
        <v>3325</v>
      </c>
      <c r="AE496" t="s">
        <v>3373</v>
      </c>
      <c r="AF496" t="s">
        <v>3374</v>
      </c>
      <c r="AG496" t="s">
        <v>3375</v>
      </c>
      <c r="AI496">
        <v>-1.04927694797516</v>
      </c>
      <c r="AK496">
        <v>-1.3344465494155899</v>
      </c>
      <c r="AM496" s="2" t="b">
        <f>TRUE()</f>
        <v>1</v>
      </c>
      <c r="AN496" s="2" t="b">
        <f>FALSE()</f>
        <v>0</v>
      </c>
      <c r="AO496">
        <v>17</v>
      </c>
    </row>
    <row r="497" spans="1:41" x14ac:dyDescent="0.35">
      <c r="A497" t="s">
        <v>2662</v>
      </c>
      <c r="B497">
        <v>47791084</v>
      </c>
      <c r="C497">
        <v>47791085</v>
      </c>
      <c r="D497">
        <v>2</v>
      </c>
      <c r="E497" t="s">
        <v>42</v>
      </c>
      <c r="F497" t="s">
        <v>103</v>
      </c>
      <c r="G497" t="s">
        <v>91</v>
      </c>
      <c r="K497">
        <v>473074</v>
      </c>
      <c r="L497" t="s">
        <v>3169</v>
      </c>
      <c r="N497" t="s">
        <v>3170</v>
      </c>
      <c r="P497" t="s">
        <v>3376</v>
      </c>
      <c r="Q497" t="s">
        <v>83</v>
      </c>
      <c r="R497" t="s">
        <v>49</v>
      </c>
      <c r="U497" t="s">
        <v>50</v>
      </c>
      <c r="V497" t="s">
        <v>51</v>
      </c>
      <c r="W497" t="s">
        <v>3377</v>
      </c>
      <c r="Y497" t="s">
        <v>3322</v>
      </c>
      <c r="Z497" t="s">
        <v>1418</v>
      </c>
      <c r="AA497" t="s">
        <v>55</v>
      </c>
      <c r="AB497" t="s">
        <v>3378</v>
      </c>
      <c r="AC497" t="s">
        <v>3379</v>
      </c>
      <c r="AD497" t="s">
        <v>3325</v>
      </c>
      <c r="AE497" t="s">
        <v>3380</v>
      </c>
      <c r="AF497" t="s">
        <v>3381</v>
      </c>
      <c r="AG497" t="s">
        <v>3382</v>
      </c>
      <c r="AI497">
        <v>3.6375064849853498</v>
      </c>
      <c r="AK497">
        <v>0.51202201843261697</v>
      </c>
      <c r="AM497" s="2" t="b">
        <f>TRUE()</f>
        <v>1</v>
      </c>
      <c r="AN497" s="2" t="b">
        <f>FALSE()</f>
        <v>0</v>
      </c>
      <c r="AO497">
        <v>17</v>
      </c>
    </row>
    <row r="498" spans="1:41" x14ac:dyDescent="0.35">
      <c r="A498" t="s">
        <v>2662</v>
      </c>
      <c r="B498">
        <v>47791084</v>
      </c>
      <c r="C498">
        <v>47791085</v>
      </c>
      <c r="D498">
        <v>2</v>
      </c>
      <c r="E498" t="s">
        <v>42</v>
      </c>
      <c r="F498" t="s">
        <v>103</v>
      </c>
      <c r="G498" t="s">
        <v>91</v>
      </c>
      <c r="K498">
        <v>473074</v>
      </c>
      <c r="L498" t="s">
        <v>3169</v>
      </c>
      <c r="N498" t="s">
        <v>3170</v>
      </c>
      <c r="P498" t="s">
        <v>3376</v>
      </c>
      <c r="Q498" t="s">
        <v>83</v>
      </c>
      <c r="R498" t="s">
        <v>49</v>
      </c>
      <c r="U498" t="s">
        <v>50</v>
      </c>
      <c r="V498" t="s">
        <v>51</v>
      </c>
      <c r="W498" t="s">
        <v>3377</v>
      </c>
      <c r="Y498" t="s">
        <v>3322</v>
      </c>
      <c r="Z498" t="s">
        <v>1418</v>
      </c>
      <c r="AA498" t="s">
        <v>55</v>
      </c>
      <c r="AB498" t="s">
        <v>3378</v>
      </c>
      <c r="AC498" t="s">
        <v>3379</v>
      </c>
      <c r="AD498" t="s">
        <v>3325</v>
      </c>
      <c r="AE498" t="s">
        <v>3383</v>
      </c>
      <c r="AF498" t="s">
        <v>3384</v>
      </c>
      <c r="AG498" t="s">
        <v>3385</v>
      </c>
      <c r="AI498">
        <v>2.5095233917236301</v>
      </c>
      <c r="AK498">
        <v>1.7032508850097701</v>
      </c>
      <c r="AM498" s="2" t="b">
        <f>TRUE()</f>
        <v>1</v>
      </c>
      <c r="AN498" s="2" t="b">
        <f>FALSE()</f>
        <v>0</v>
      </c>
      <c r="AO498">
        <v>17</v>
      </c>
    </row>
    <row r="499" spans="1:41" x14ac:dyDescent="0.35">
      <c r="A499" t="s">
        <v>2662</v>
      </c>
      <c r="B499">
        <v>47795918</v>
      </c>
      <c r="C499">
        <v>47795919</v>
      </c>
      <c r="D499">
        <v>2</v>
      </c>
      <c r="E499" t="s">
        <v>42</v>
      </c>
      <c r="F499" t="s">
        <v>103</v>
      </c>
      <c r="G499" t="s">
        <v>91</v>
      </c>
      <c r="K499">
        <v>1059372</v>
      </c>
      <c r="L499" t="s">
        <v>3160</v>
      </c>
      <c r="N499" t="s">
        <v>3161</v>
      </c>
      <c r="P499" t="s">
        <v>3386</v>
      </c>
      <c r="Q499" t="s">
        <v>167</v>
      </c>
      <c r="R499" t="s">
        <v>49</v>
      </c>
      <c r="U499" t="s">
        <v>50</v>
      </c>
      <c r="V499" t="s">
        <v>51</v>
      </c>
      <c r="Y499" t="s">
        <v>3322</v>
      </c>
      <c r="Z499" t="s">
        <v>1418</v>
      </c>
      <c r="AA499" t="s">
        <v>55</v>
      </c>
      <c r="AC499" t="s">
        <v>3387</v>
      </c>
      <c r="AD499" t="s">
        <v>3325</v>
      </c>
      <c r="AE499" t="s">
        <v>3388</v>
      </c>
      <c r="AG499" t="s">
        <v>3389</v>
      </c>
      <c r="AH499" t="s">
        <v>3390</v>
      </c>
      <c r="AJ499">
        <v>-2.3876361846923801</v>
      </c>
      <c r="AL499">
        <v>-0.36243706941604598</v>
      </c>
      <c r="AM499" s="2" t="b">
        <f>FALSE()</f>
        <v>0</v>
      </c>
      <c r="AN499" s="2" t="b">
        <f>TRUE()</f>
        <v>1</v>
      </c>
      <c r="AO499">
        <v>17</v>
      </c>
    </row>
    <row r="500" spans="1:41" x14ac:dyDescent="0.35">
      <c r="A500" t="s">
        <v>2662</v>
      </c>
      <c r="B500">
        <v>47798717</v>
      </c>
      <c r="C500">
        <v>47798718</v>
      </c>
      <c r="D500">
        <v>2</v>
      </c>
      <c r="E500" t="s">
        <v>42</v>
      </c>
      <c r="F500" t="s">
        <v>1256</v>
      </c>
      <c r="G500" t="s">
        <v>79</v>
      </c>
      <c r="K500">
        <v>238881</v>
      </c>
      <c r="L500" t="s">
        <v>3391</v>
      </c>
      <c r="N500" t="s">
        <v>3392</v>
      </c>
      <c r="P500" t="s">
        <v>3393</v>
      </c>
      <c r="Q500" t="s">
        <v>167</v>
      </c>
      <c r="R500" t="s">
        <v>49</v>
      </c>
      <c r="U500" t="s">
        <v>50</v>
      </c>
      <c r="V500" t="s">
        <v>51</v>
      </c>
      <c r="W500" t="s">
        <v>3394</v>
      </c>
      <c r="Y500" t="s">
        <v>3322</v>
      </c>
      <c r="Z500" t="s">
        <v>932</v>
      </c>
      <c r="AA500" t="s">
        <v>55</v>
      </c>
      <c r="AB500" t="s">
        <v>3395</v>
      </c>
      <c r="AC500" t="s">
        <v>3396</v>
      </c>
      <c r="AD500" t="s">
        <v>3325</v>
      </c>
      <c r="AE500" t="s">
        <v>3397</v>
      </c>
      <c r="AG500" t="s">
        <v>3398</v>
      </c>
      <c r="AH500" t="s">
        <v>3399</v>
      </c>
      <c r="AJ500">
        <v>2.7770738601684601</v>
      </c>
      <c r="AL500">
        <v>4.2944240570068404</v>
      </c>
      <c r="AM500" s="2" t="b">
        <f>FALSE()</f>
        <v>0</v>
      </c>
      <c r="AN500" s="2" t="b">
        <f>TRUE()</f>
        <v>1</v>
      </c>
      <c r="AO500">
        <v>17</v>
      </c>
    </row>
    <row r="501" spans="1:41" x14ac:dyDescent="0.35">
      <c r="A501" t="s">
        <v>2662</v>
      </c>
      <c r="B501">
        <v>47798717</v>
      </c>
      <c r="C501">
        <v>47798718</v>
      </c>
      <c r="D501">
        <v>2</v>
      </c>
      <c r="E501" t="s">
        <v>42</v>
      </c>
      <c r="F501" t="s">
        <v>1256</v>
      </c>
      <c r="G501" t="s">
        <v>79</v>
      </c>
      <c r="K501">
        <v>238881</v>
      </c>
      <c r="L501" t="s">
        <v>3391</v>
      </c>
      <c r="N501" t="s">
        <v>3392</v>
      </c>
      <c r="P501" t="s">
        <v>3393</v>
      </c>
      <c r="Q501" t="s">
        <v>167</v>
      </c>
      <c r="R501" t="s">
        <v>49</v>
      </c>
      <c r="U501" t="s">
        <v>50</v>
      </c>
      <c r="V501" t="s">
        <v>51</v>
      </c>
      <c r="W501" t="s">
        <v>3394</v>
      </c>
      <c r="Y501" t="s">
        <v>3322</v>
      </c>
      <c r="Z501" t="s">
        <v>932</v>
      </c>
      <c r="AA501" t="s">
        <v>55</v>
      </c>
      <c r="AB501" t="s">
        <v>3395</v>
      </c>
      <c r="AC501" t="s">
        <v>3396</v>
      </c>
      <c r="AD501" t="s">
        <v>3325</v>
      </c>
      <c r="AE501" t="s">
        <v>3400</v>
      </c>
      <c r="AF501" t="s">
        <v>3401</v>
      </c>
      <c r="AG501" t="s">
        <v>3402</v>
      </c>
      <c r="AI501">
        <v>1.3281044960021999</v>
      </c>
      <c r="AK501">
        <v>-3.4752776622772199</v>
      </c>
      <c r="AM501" s="2" t="b">
        <f>TRUE()</f>
        <v>1</v>
      </c>
      <c r="AN501" s="2" t="b">
        <f>FALSE()</f>
        <v>0</v>
      </c>
      <c r="AO501">
        <v>17</v>
      </c>
    </row>
    <row r="502" spans="1:41" x14ac:dyDescent="0.35">
      <c r="A502" t="s">
        <v>2662</v>
      </c>
      <c r="B502">
        <v>47798724</v>
      </c>
      <c r="C502">
        <v>47798725</v>
      </c>
      <c r="D502">
        <v>2</v>
      </c>
      <c r="E502" t="s">
        <v>42</v>
      </c>
      <c r="F502" t="s">
        <v>90</v>
      </c>
      <c r="G502" t="s">
        <v>91</v>
      </c>
      <c r="I502">
        <v>1.0000000000000001E-5</v>
      </c>
      <c r="K502">
        <v>151079</v>
      </c>
      <c r="L502" t="s">
        <v>3403</v>
      </c>
      <c r="N502" t="s">
        <v>3404</v>
      </c>
      <c r="P502" t="s">
        <v>3405</v>
      </c>
      <c r="Q502" t="s">
        <v>167</v>
      </c>
      <c r="R502" t="s">
        <v>49</v>
      </c>
      <c r="U502" t="s">
        <v>50</v>
      </c>
      <c r="V502" t="s">
        <v>51</v>
      </c>
      <c r="W502" t="s">
        <v>3406</v>
      </c>
      <c r="Y502" t="s">
        <v>3322</v>
      </c>
      <c r="Z502" t="s">
        <v>932</v>
      </c>
      <c r="AA502" t="s">
        <v>55</v>
      </c>
      <c r="AB502" t="s">
        <v>3407</v>
      </c>
      <c r="AC502" t="s">
        <v>3408</v>
      </c>
      <c r="AD502" t="s">
        <v>3325</v>
      </c>
      <c r="AE502" t="s">
        <v>3409</v>
      </c>
      <c r="AF502" t="s">
        <v>3410</v>
      </c>
      <c r="AG502" t="s">
        <v>3411</v>
      </c>
      <c r="AI502">
        <v>-3.9902691841125502</v>
      </c>
      <c r="AK502">
        <v>-2.3457162380218501</v>
      </c>
      <c r="AM502" s="2" t="b">
        <f>TRUE()</f>
        <v>1</v>
      </c>
      <c r="AN502" s="2" t="b">
        <f>FALSE()</f>
        <v>0</v>
      </c>
      <c r="AO502">
        <v>17</v>
      </c>
    </row>
    <row r="503" spans="1:41" x14ac:dyDescent="0.35">
      <c r="A503" t="s">
        <v>2662</v>
      </c>
      <c r="B503">
        <v>47798876</v>
      </c>
      <c r="C503">
        <v>47798877</v>
      </c>
      <c r="D503">
        <v>2</v>
      </c>
      <c r="E503" t="s">
        <v>42</v>
      </c>
      <c r="F503" t="s">
        <v>137</v>
      </c>
      <c r="G503" t="s">
        <v>138</v>
      </c>
      <c r="K503">
        <v>392880</v>
      </c>
      <c r="L503" t="s">
        <v>3131</v>
      </c>
      <c r="N503" t="s">
        <v>3132</v>
      </c>
      <c r="P503" t="s">
        <v>3412</v>
      </c>
      <c r="Q503" t="s">
        <v>83</v>
      </c>
      <c r="R503" t="s">
        <v>49</v>
      </c>
      <c r="U503" t="s">
        <v>50</v>
      </c>
      <c r="V503" t="s">
        <v>51</v>
      </c>
      <c r="W503" t="s">
        <v>3413</v>
      </c>
      <c r="Y503" t="s">
        <v>3322</v>
      </c>
      <c r="Z503" t="s">
        <v>932</v>
      </c>
      <c r="AA503" t="s">
        <v>55</v>
      </c>
      <c r="AB503" t="s">
        <v>3414</v>
      </c>
      <c r="AC503" t="s">
        <v>3415</v>
      </c>
      <c r="AD503" t="s">
        <v>3325</v>
      </c>
      <c r="AE503" t="s">
        <v>3416</v>
      </c>
      <c r="AF503" t="s">
        <v>3417</v>
      </c>
      <c r="AG503" t="s">
        <v>3418</v>
      </c>
      <c r="AI503">
        <v>1.3082642555236801</v>
      </c>
      <c r="AK503">
        <v>3.3595125675201398</v>
      </c>
      <c r="AM503" s="2" t="b">
        <f>TRUE()</f>
        <v>1</v>
      </c>
      <c r="AN503" s="2" t="b">
        <f>FALSE()</f>
        <v>0</v>
      </c>
      <c r="AO503">
        <v>17</v>
      </c>
    </row>
    <row r="504" spans="1:41" x14ac:dyDescent="0.35">
      <c r="A504" t="s">
        <v>2662</v>
      </c>
      <c r="B504">
        <v>47799042</v>
      </c>
      <c r="C504">
        <v>47799043</v>
      </c>
      <c r="D504">
        <v>2</v>
      </c>
      <c r="E504" t="s">
        <v>42</v>
      </c>
      <c r="F504" t="s">
        <v>78</v>
      </c>
      <c r="G504" t="s">
        <v>79</v>
      </c>
      <c r="K504">
        <v>1831707</v>
      </c>
      <c r="L504" t="s">
        <v>3169</v>
      </c>
      <c r="N504" t="s">
        <v>3170</v>
      </c>
      <c r="P504" t="s">
        <v>3419</v>
      </c>
      <c r="Q504" t="s">
        <v>83</v>
      </c>
      <c r="R504" t="s">
        <v>49</v>
      </c>
      <c r="U504" t="s">
        <v>50</v>
      </c>
      <c r="V504" t="s">
        <v>51</v>
      </c>
      <c r="Y504" t="s">
        <v>3322</v>
      </c>
      <c r="Z504" t="s">
        <v>54</v>
      </c>
      <c r="AA504" t="s">
        <v>55</v>
      </c>
      <c r="AC504" t="s">
        <v>3420</v>
      </c>
      <c r="AD504" t="s">
        <v>3325</v>
      </c>
      <c r="AE504" t="s">
        <v>3421</v>
      </c>
      <c r="AF504" t="s">
        <v>3422</v>
      </c>
      <c r="AG504" t="s">
        <v>3423</v>
      </c>
      <c r="AI504">
        <v>3.67229104042053</v>
      </c>
      <c r="AK504">
        <v>0.39199990034103399</v>
      </c>
      <c r="AM504" s="2" t="b">
        <f>TRUE()</f>
        <v>1</v>
      </c>
      <c r="AN504" s="2" t="b">
        <f>FALSE()</f>
        <v>0</v>
      </c>
      <c r="AO504">
        <v>17</v>
      </c>
    </row>
    <row r="505" spans="1:41" x14ac:dyDescent="0.35">
      <c r="A505" t="s">
        <v>2662</v>
      </c>
      <c r="B505">
        <v>47799214</v>
      </c>
      <c r="C505">
        <v>47799215</v>
      </c>
      <c r="D505">
        <v>2</v>
      </c>
      <c r="E505" t="s">
        <v>42</v>
      </c>
      <c r="F505" t="s">
        <v>103</v>
      </c>
      <c r="G505" t="s">
        <v>91</v>
      </c>
      <c r="K505">
        <v>1812374</v>
      </c>
      <c r="L505" t="s">
        <v>3169</v>
      </c>
      <c r="N505" t="s">
        <v>3170</v>
      </c>
      <c r="P505" t="s">
        <v>3424</v>
      </c>
      <c r="Q505" t="s">
        <v>83</v>
      </c>
      <c r="R505" t="s">
        <v>49</v>
      </c>
      <c r="U505" t="s">
        <v>50</v>
      </c>
      <c r="V505" t="s">
        <v>51</v>
      </c>
      <c r="Y505" t="s">
        <v>3322</v>
      </c>
      <c r="Z505" t="s">
        <v>54</v>
      </c>
      <c r="AA505" t="s">
        <v>55</v>
      </c>
      <c r="AC505" t="s">
        <v>3425</v>
      </c>
      <c r="AD505" t="s">
        <v>3325</v>
      </c>
      <c r="AE505" t="s">
        <v>3426</v>
      </c>
      <c r="AF505" t="s">
        <v>3427</v>
      </c>
      <c r="AG505" t="s">
        <v>3428</v>
      </c>
      <c r="AI505">
        <v>0.69356834888458296</v>
      </c>
      <c r="AK505">
        <v>-2.00679755210877</v>
      </c>
      <c r="AM505" s="2" t="b">
        <f>TRUE()</f>
        <v>1</v>
      </c>
      <c r="AN505" s="2" t="b">
        <f>FALSE()</f>
        <v>0</v>
      </c>
      <c r="AO505">
        <v>17</v>
      </c>
    </row>
    <row r="506" spans="1:41" x14ac:dyDescent="0.35">
      <c r="A506" t="s">
        <v>2662</v>
      </c>
      <c r="B506">
        <v>47799296</v>
      </c>
      <c r="C506">
        <v>47799297</v>
      </c>
      <c r="D506">
        <v>2</v>
      </c>
      <c r="E506" t="s">
        <v>42</v>
      </c>
      <c r="F506" t="s">
        <v>78</v>
      </c>
      <c r="G506" t="s">
        <v>79</v>
      </c>
      <c r="K506">
        <v>1832268</v>
      </c>
      <c r="L506" t="s">
        <v>3169</v>
      </c>
      <c r="N506" t="s">
        <v>3170</v>
      </c>
      <c r="P506" t="s">
        <v>3429</v>
      </c>
      <c r="Q506" t="s">
        <v>83</v>
      </c>
      <c r="R506" t="s">
        <v>49</v>
      </c>
      <c r="U506" t="s">
        <v>50</v>
      </c>
      <c r="V506" t="s">
        <v>51</v>
      </c>
      <c r="Y506" t="s">
        <v>3322</v>
      </c>
      <c r="Z506" t="s">
        <v>54</v>
      </c>
      <c r="AA506" t="s">
        <v>55</v>
      </c>
      <c r="AC506" t="s">
        <v>3430</v>
      </c>
      <c r="AD506" t="s">
        <v>3325</v>
      </c>
      <c r="AE506" t="s">
        <v>3431</v>
      </c>
      <c r="AG506" t="s">
        <v>3432</v>
      </c>
      <c r="AH506" t="s">
        <v>3433</v>
      </c>
      <c r="AJ506">
        <v>-3.8160948753356898</v>
      </c>
      <c r="AL506">
        <v>2.4233675003051798</v>
      </c>
      <c r="AM506" s="2" t="b">
        <f>FALSE()</f>
        <v>0</v>
      </c>
      <c r="AN506" s="2" t="b">
        <f>TRUE()</f>
        <v>1</v>
      </c>
      <c r="AO506">
        <v>17</v>
      </c>
    </row>
    <row r="507" spans="1:41" x14ac:dyDescent="0.35">
      <c r="A507" t="s">
        <v>2662</v>
      </c>
      <c r="B507">
        <v>47799473</v>
      </c>
      <c r="C507">
        <v>47799474</v>
      </c>
      <c r="D507">
        <v>2</v>
      </c>
      <c r="E507" t="s">
        <v>42</v>
      </c>
      <c r="F507" t="s">
        <v>137</v>
      </c>
      <c r="G507" t="s">
        <v>138</v>
      </c>
      <c r="K507">
        <v>1830339</v>
      </c>
      <c r="L507" t="s">
        <v>3169</v>
      </c>
      <c r="N507" t="s">
        <v>3170</v>
      </c>
      <c r="P507" t="s">
        <v>3434</v>
      </c>
      <c r="Q507" t="s">
        <v>83</v>
      </c>
      <c r="R507" t="s">
        <v>49</v>
      </c>
      <c r="U507" t="s">
        <v>50</v>
      </c>
      <c r="V507" t="s">
        <v>51</v>
      </c>
      <c r="Y507" t="s">
        <v>3322</v>
      </c>
      <c r="Z507" t="s">
        <v>54</v>
      </c>
      <c r="AA507" t="s">
        <v>55</v>
      </c>
      <c r="AC507" t="s">
        <v>3435</v>
      </c>
      <c r="AD507" t="s">
        <v>3325</v>
      </c>
      <c r="AE507" t="s">
        <v>3436</v>
      </c>
      <c r="AF507" t="s">
        <v>3437</v>
      </c>
      <c r="AG507" t="s">
        <v>3438</v>
      </c>
      <c r="AI507">
        <v>1.79961490631104</v>
      </c>
      <c r="AK507">
        <v>-4.4055252075195304</v>
      </c>
      <c r="AM507" s="2" t="b">
        <f>TRUE()</f>
        <v>1</v>
      </c>
      <c r="AN507" s="2" t="b">
        <f>FALSE()</f>
        <v>0</v>
      </c>
      <c r="AO507">
        <v>17</v>
      </c>
    </row>
    <row r="508" spans="1:41" x14ac:dyDescent="0.35">
      <c r="A508" t="s">
        <v>2662</v>
      </c>
      <c r="B508">
        <v>47799613</v>
      </c>
      <c r="C508">
        <v>47799614</v>
      </c>
      <c r="D508">
        <v>2</v>
      </c>
      <c r="E508" t="s">
        <v>42</v>
      </c>
      <c r="F508" t="s">
        <v>137</v>
      </c>
      <c r="G508" t="s">
        <v>138</v>
      </c>
      <c r="K508">
        <v>1834189</v>
      </c>
      <c r="L508" t="s">
        <v>3169</v>
      </c>
      <c r="N508" t="s">
        <v>3170</v>
      </c>
      <c r="P508" t="s">
        <v>3439</v>
      </c>
      <c r="Q508" t="s">
        <v>83</v>
      </c>
      <c r="R508" t="s">
        <v>49</v>
      </c>
      <c r="U508" t="s">
        <v>50</v>
      </c>
      <c r="V508" t="s">
        <v>51</v>
      </c>
      <c r="Y508" t="s">
        <v>3322</v>
      </c>
      <c r="Z508" t="s">
        <v>54</v>
      </c>
      <c r="AA508" t="s">
        <v>55</v>
      </c>
      <c r="AC508" t="s">
        <v>3440</v>
      </c>
      <c r="AD508" t="s">
        <v>3325</v>
      </c>
      <c r="AE508" t="s">
        <v>3441</v>
      </c>
      <c r="AF508" t="s">
        <v>3442</v>
      </c>
      <c r="AG508" t="s">
        <v>3443</v>
      </c>
      <c r="AI508">
        <v>-1.87365794181824</v>
      </c>
      <c r="AK508">
        <v>-1.4954537153244001</v>
      </c>
      <c r="AM508" s="2" t="b">
        <f>TRUE()</f>
        <v>1</v>
      </c>
      <c r="AN508" s="2" t="b">
        <f>FALSE()</f>
        <v>0</v>
      </c>
      <c r="AO508">
        <v>17</v>
      </c>
    </row>
    <row r="509" spans="1:41" x14ac:dyDescent="0.35">
      <c r="A509" t="s">
        <v>2662</v>
      </c>
      <c r="B509">
        <v>47799671</v>
      </c>
      <c r="C509">
        <v>47799672</v>
      </c>
      <c r="D509">
        <v>2</v>
      </c>
      <c r="E509" t="s">
        <v>42</v>
      </c>
      <c r="F509" t="s">
        <v>463</v>
      </c>
      <c r="G509" t="s">
        <v>44</v>
      </c>
      <c r="K509">
        <v>1838063</v>
      </c>
      <c r="L509" t="s">
        <v>3169</v>
      </c>
      <c r="N509" t="s">
        <v>3170</v>
      </c>
      <c r="P509" t="s">
        <v>3444</v>
      </c>
      <c r="Q509" t="s">
        <v>83</v>
      </c>
      <c r="R509" t="s">
        <v>49</v>
      </c>
      <c r="U509" t="s">
        <v>50</v>
      </c>
      <c r="V509" t="s">
        <v>51</v>
      </c>
      <c r="Y509" t="s">
        <v>3322</v>
      </c>
      <c r="Z509" t="s">
        <v>54</v>
      </c>
      <c r="AA509" t="s">
        <v>55</v>
      </c>
      <c r="AC509" t="s">
        <v>3445</v>
      </c>
      <c r="AD509" t="s">
        <v>3325</v>
      </c>
      <c r="AE509" t="s">
        <v>3446</v>
      </c>
      <c r="AF509" t="s">
        <v>3447</v>
      </c>
      <c r="AG509" t="s">
        <v>3448</v>
      </c>
      <c r="AI509">
        <v>2.86747097969055</v>
      </c>
      <c r="AK509">
        <v>-2.79448437690735</v>
      </c>
      <c r="AM509" s="2" t="b">
        <f>TRUE()</f>
        <v>1</v>
      </c>
      <c r="AN509" s="2" t="b">
        <f>FALSE()</f>
        <v>0</v>
      </c>
      <c r="AO509">
        <v>17</v>
      </c>
    </row>
    <row r="510" spans="1:41" x14ac:dyDescent="0.35">
      <c r="A510" t="s">
        <v>2662</v>
      </c>
      <c r="B510">
        <v>47799719</v>
      </c>
      <c r="C510">
        <v>47799720</v>
      </c>
      <c r="D510">
        <v>2</v>
      </c>
      <c r="E510" t="s">
        <v>42</v>
      </c>
      <c r="F510" t="s">
        <v>726</v>
      </c>
      <c r="G510" t="s">
        <v>138</v>
      </c>
      <c r="K510">
        <v>518416</v>
      </c>
      <c r="L510" t="s">
        <v>3131</v>
      </c>
      <c r="N510" t="s">
        <v>3132</v>
      </c>
      <c r="P510" t="s">
        <v>3449</v>
      </c>
      <c r="Q510" t="s">
        <v>83</v>
      </c>
      <c r="R510" t="s">
        <v>49</v>
      </c>
      <c r="U510" t="s">
        <v>50</v>
      </c>
      <c r="V510" t="s">
        <v>51</v>
      </c>
      <c r="W510" t="s">
        <v>3450</v>
      </c>
      <c r="Y510" t="s">
        <v>3322</v>
      </c>
      <c r="Z510" t="s">
        <v>54</v>
      </c>
      <c r="AA510" t="s">
        <v>55</v>
      </c>
      <c r="AB510" t="s">
        <v>3451</v>
      </c>
      <c r="AC510" t="s">
        <v>3452</v>
      </c>
      <c r="AD510" t="s">
        <v>3325</v>
      </c>
      <c r="AE510" t="s">
        <v>3453</v>
      </c>
      <c r="AG510" t="s">
        <v>3454</v>
      </c>
      <c r="AH510" t="s">
        <v>3455</v>
      </c>
      <c r="AJ510">
        <v>-0.47910004854202298</v>
      </c>
      <c r="AL510">
        <v>-0.454046070575714</v>
      </c>
      <c r="AM510" s="2" t="b">
        <f>FALSE()</f>
        <v>0</v>
      </c>
      <c r="AN510" s="2" t="b">
        <f>TRUE()</f>
        <v>1</v>
      </c>
      <c r="AO510">
        <v>17</v>
      </c>
    </row>
    <row r="511" spans="1:41" x14ac:dyDescent="0.35">
      <c r="A511" t="s">
        <v>2662</v>
      </c>
      <c r="B511">
        <v>47799893</v>
      </c>
      <c r="C511">
        <v>47799894</v>
      </c>
      <c r="D511">
        <v>2</v>
      </c>
      <c r="E511" t="s">
        <v>42</v>
      </c>
      <c r="F511" t="s">
        <v>198</v>
      </c>
      <c r="G511" t="s">
        <v>79</v>
      </c>
      <c r="K511">
        <v>518417</v>
      </c>
      <c r="L511" t="s">
        <v>3456</v>
      </c>
      <c r="N511" t="s">
        <v>3457</v>
      </c>
      <c r="P511" t="s">
        <v>3458</v>
      </c>
      <c r="Q511" t="s">
        <v>167</v>
      </c>
      <c r="R511" t="s">
        <v>168</v>
      </c>
      <c r="U511" t="s">
        <v>50</v>
      </c>
      <c r="V511" t="s">
        <v>51</v>
      </c>
      <c r="W511" t="s">
        <v>3459</v>
      </c>
      <c r="Y511" t="s">
        <v>3322</v>
      </c>
      <c r="Z511" t="s">
        <v>54</v>
      </c>
      <c r="AA511" t="s">
        <v>55</v>
      </c>
      <c r="AB511" t="s">
        <v>3460</v>
      </c>
      <c r="AC511" t="s">
        <v>3461</v>
      </c>
      <c r="AD511" t="s">
        <v>3325</v>
      </c>
      <c r="AE511" t="s">
        <v>3462</v>
      </c>
      <c r="AF511" t="s">
        <v>3463</v>
      </c>
      <c r="AG511" t="s">
        <v>3464</v>
      </c>
      <c r="AI511">
        <v>-5.10024118423462</v>
      </c>
      <c r="AK511">
        <v>0.19494932889938399</v>
      </c>
      <c r="AM511" s="2" t="b">
        <f>TRUE()</f>
        <v>1</v>
      </c>
      <c r="AN511" s="2" t="b">
        <f>FALSE()</f>
        <v>0</v>
      </c>
      <c r="AO511">
        <v>17</v>
      </c>
    </row>
    <row r="512" spans="1:41" x14ac:dyDescent="0.35">
      <c r="A512" t="s">
        <v>2662</v>
      </c>
      <c r="B512">
        <v>47799990</v>
      </c>
      <c r="C512">
        <v>47799991</v>
      </c>
      <c r="D512">
        <v>2</v>
      </c>
      <c r="E512" t="s">
        <v>42</v>
      </c>
      <c r="F512" t="s">
        <v>78</v>
      </c>
      <c r="G512" t="s">
        <v>79</v>
      </c>
      <c r="K512">
        <v>392939</v>
      </c>
      <c r="L512" t="s">
        <v>3228</v>
      </c>
      <c r="N512" t="s">
        <v>3229</v>
      </c>
      <c r="P512" t="s">
        <v>3465</v>
      </c>
      <c r="Q512" t="s">
        <v>167</v>
      </c>
      <c r="R512" t="s">
        <v>49</v>
      </c>
      <c r="U512" t="s">
        <v>50</v>
      </c>
      <c r="V512" t="s">
        <v>51</v>
      </c>
      <c r="W512" t="s">
        <v>3466</v>
      </c>
      <c r="Y512" t="s">
        <v>3322</v>
      </c>
      <c r="Z512" t="s">
        <v>54</v>
      </c>
      <c r="AA512" t="s">
        <v>55</v>
      </c>
      <c r="AB512" t="s">
        <v>3467</v>
      </c>
      <c r="AC512" t="s">
        <v>3468</v>
      </c>
      <c r="AD512" t="s">
        <v>3325</v>
      </c>
      <c r="AE512" t="s">
        <v>3469</v>
      </c>
      <c r="AG512" t="s">
        <v>3470</v>
      </c>
      <c r="AH512" t="s">
        <v>3471</v>
      </c>
      <c r="AJ512">
        <v>-2.0290699005127002</v>
      </c>
      <c r="AL512">
        <v>-1.4286428689956701</v>
      </c>
      <c r="AM512" s="2" t="b">
        <f>FALSE()</f>
        <v>0</v>
      </c>
      <c r="AN512" s="2" t="b">
        <f>TRUE()</f>
        <v>1</v>
      </c>
      <c r="AO512">
        <v>17</v>
      </c>
    </row>
    <row r="513" spans="1:41" x14ac:dyDescent="0.35">
      <c r="A513" t="s">
        <v>2662</v>
      </c>
      <c r="B513">
        <v>47800056</v>
      </c>
      <c r="C513">
        <v>47800057</v>
      </c>
      <c r="D513">
        <v>2</v>
      </c>
      <c r="E513" t="s">
        <v>42</v>
      </c>
      <c r="F513" t="s">
        <v>226</v>
      </c>
      <c r="G513" t="s">
        <v>44</v>
      </c>
      <c r="K513">
        <v>560749</v>
      </c>
      <c r="L513" t="s">
        <v>3472</v>
      </c>
      <c r="N513" t="s">
        <v>3473</v>
      </c>
      <c r="P513" t="s">
        <v>3474</v>
      </c>
      <c r="Q513" t="s">
        <v>167</v>
      </c>
      <c r="R513" t="s">
        <v>49</v>
      </c>
      <c r="U513" t="s">
        <v>50</v>
      </c>
      <c r="V513" t="s">
        <v>51</v>
      </c>
      <c r="Y513" t="s">
        <v>3322</v>
      </c>
      <c r="Z513" t="s">
        <v>54</v>
      </c>
      <c r="AA513" t="s">
        <v>3475</v>
      </c>
      <c r="AB513" t="s">
        <v>3476</v>
      </c>
      <c r="AC513" t="s">
        <v>3477</v>
      </c>
      <c r="AD513" t="s">
        <v>3325</v>
      </c>
      <c r="AE513" t="s">
        <v>3478</v>
      </c>
      <c r="AG513" t="s">
        <v>3479</v>
      </c>
      <c r="AH513" t="s">
        <v>3480</v>
      </c>
      <c r="AJ513">
        <v>-1.8243725299835201</v>
      </c>
      <c r="AL513">
        <v>-0.50683975219726596</v>
      </c>
      <c r="AM513" s="2" t="b">
        <f>FALSE()</f>
        <v>0</v>
      </c>
      <c r="AN513" s="2" t="b">
        <f>TRUE()</f>
        <v>1</v>
      </c>
      <c r="AO513">
        <v>17</v>
      </c>
    </row>
    <row r="514" spans="1:41" x14ac:dyDescent="0.35">
      <c r="A514" t="s">
        <v>2662</v>
      </c>
      <c r="B514">
        <v>47800168</v>
      </c>
      <c r="C514">
        <v>47800169</v>
      </c>
      <c r="D514">
        <v>2</v>
      </c>
      <c r="E514" t="s">
        <v>42</v>
      </c>
      <c r="F514" t="s">
        <v>189</v>
      </c>
      <c r="G514" t="s">
        <v>138</v>
      </c>
      <c r="K514">
        <v>1850330</v>
      </c>
      <c r="L514" t="s">
        <v>3169</v>
      </c>
      <c r="N514" t="s">
        <v>3170</v>
      </c>
      <c r="P514" t="s">
        <v>3481</v>
      </c>
      <c r="Q514" t="s">
        <v>83</v>
      </c>
      <c r="R514" t="s">
        <v>49</v>
      </c>
      <c r="U514" t="s">
        <v>50</v>
      </c>
      <c r="V514" t="s">
        <v>51</v>
      </c>
      <c r="Y514" t="s">
        <v>3322</v>
      </c>
      <c r="Z514" t="s">
        <v>54</v>
      </c>
      <c r="AA514" t="s">
        <v>55</v>
      </c>
      <c r="AC514" t="s">
        <v>3482</v>
      </c>
      <c r="AD514" t="s">
        <v>3325</v>
      </c>
      <c r="AE514" t="s">
        <v>3483</v>
      </c>
      <c r="AG514" t="s">
        <v>3484</v>
      </c>
      <c r="AH514" t="s">
        <v>3485</v>
      </c>
      <c r="AJ514">
        <v>5.22110843658447</v>
      </c>
      <c r="AL514">
        <v>2.3194532394409202</v>
      </c>
      <c r="AM514" s="2" t="b">
        <f>FALSE()</f>
        <v>0</v>
      </c>
      <c r="AN514" s="2" t="b">
        <f>TRUE()</f>
        <v>1</v>
      </c>
      <c r="AO514">
        <v>17</v>
      </c>
    </row>
    <row r="515" spans="1:41" x14ac:dyDescent="0.35">
      <c r="A515" t="s">
        <v>2662</v>
      </c>
      <c r="B515">
        <v>47800176</v>
      </c>
      <c r="C515">
        <v>47800177</v>
      </c>
      <c r="D515">
        <v>2</v>
      </c>
      <c r="E515" t="s">
        <v>42</v>
      </c>
      <c r="F515" t="s">
        <v>90</v>
      </c>
      <c r="G515" t="s">
        <v>91</v>
      </c>
      <c r="K515">
        <v>1850444</v>
      </c>
      <c r="L515" t="s">
        <v>3169</v>
      </c>
      <c r="N515" t="s">
        <v>3170</v>
      </c>
      <c r="P515" t="s">
        <v>3486</v>
      </c>
      <c r="Q515" t="s">
        <v>83</v>
      </c>
      <c r="R515" t="s">
        <v>49</v>
      </c>
      <c r="U515" t="s">
        <v>50</v>
      </c>
      <c r="V515" t="s">
        <v>51</v>
      </c>
      <c r="Y515" t="s">
        <v>3322</v>
      </c>
      <c r="Z515" t="s">
        <v>54</v>
      </c>
      <c r="AA515" t="s">
        <v>55</v>
      </c>
      <c r="AC515" t="s">
        <v>3487</v>
      </c>
      <c r="AD515" t="s">
        <v>3325</v>
      </c>
      <c r="AE515" t="s">
        <v>3488</v>
      </c>
      <c r="AF515" t="s">
        <v>3489</v>
      </c>
      <c r="AG515" t="s">
        <v>3490</v>
      </c>
      <c r="AI515">
        <v>-3.2686016559600799</v>
      </c>
      <c r="AK515">
        <v>-2.4921832084655802</v>
      </c>
      <c r="AM515" s="2" t="b">
        <f>TRUE()</f>
        <v>1</v>
      </c>
      <c r="AN515" s="2" t="b">
        <f>FALSE()</f>
        <v>0</v>
      </c>
      <c r="AO515">
        <v>17</v>
      </c>
    </row>
    <row r="516" spans="1:41" x14ac:dyDescent="0.35">
      <c r="A516" t="s">
        <v>2662</v>
      </c>
      <c r="B516">
        <v>47800594</v>
      </c>
      <c r="C516">
        <v>47800595</v>
      </c>
      <c r="D516">
        <v>2</v>
      </c>
      <c r="E516" t="s">
        <v>42</v>
      </c>
      <c r="F516" t="s">
        <v>752</v>
      </c>
      <c r="G516" t="s">
        <v>91</v>
      </c>
      <c r="K516">
        <v>1845956</v>
      </c>
      <c r="L516" t="s">
        <v>3169</v>
      </c>
      <c r="N516" t="s">
        <v>3170</v>
      </c>
      <c r="P516" t="s">
        <v>3491</v>
      </c>
      <c r="Q516" t="s">
        <v>83</v>
      </c>
      <c r="R516" t="s">
        <v>49</v>
      </c>
      <c r="U516" t="s">
        <v>50</v>
      </c>
      <c r="V516" t="s">
        <v>51</v>
      </c>
      <c r="Y516" t="s">
        <v>3322</v>
      </c>
      <c r="Z516" t="s">
        <v>3492</v>
      </c>
      <c r="AA516" t="s">
        <v>55</v>
      </c>
      <c r="AC516" t="s">
        <v>3493</v>
      </c>
      <c r="AD516" t="s">
        <v>3325</v>
      </c>
      <c r="AE516" t="s">
        <v>3494</v>
      </c>
      <c r="AF516" t="s">
        <v>3495</v>
      </c>
      <c r="AG516" t="s">
        <v>3496</v>
      </c>
      <c r="AI516">
        <v>-3.0029771327972399</v>
      </c>
      <c r="AK516">
        <v>1.5647227764129601</v>
      </c>
      <c r="AM516" s="2" t="b">
        <f>TRUE()</f>
        <v>1</v>
      </c>
      <c r="AN516" s="2" t="b">
        <f>FALSE()</f>
        <v>0</v>
      </c>
      <c r="AO516">
        <v>17</v>
      </c>
    </row>
    <row r="517" spans="1:41" x14ac:dyDescent="0.35">
      <c r="A517" t="s">
        <v>2662</v>
      </c>
      <c r="B517">
        <v>47800674</v>
      </c>
      <c r="C517">
        <v>47800675</v>
      </c>
      <c r="D517">
        <v>2</v>
      </c>
      <c r="E517" t="s">
        <v>42</v>
      </c>
      <c r="F517" t="s">
        <v>198</v>
      </c>
      <c r="G517" t="s">
        <v>79</v>
      </c>
      <c r="K517">
        <v>451284</v>
      </c>
      <c r="L517" t="s">
        <v>3131</v>
      </c>
      <c r="N517" t="s">
        <v>3132</v>
      </c>
      <c r="P517" t="s">
        <v>3497</v>
      </c>
      <c r="Q517" t="s">
        <v>83</v>
      </c>
      <c r="R517" t="s">
        <v>49</v>
      </c>
      <c r="U517" t="s">
        <v>50</v>
      </c>
      <c r="V517" t="s">
        <v>51</v>
      </c>
      <c r="W517" t="s">
        <v>3498</v>
      </c>
      <c r="Y517" t="s">
        <v>3322</v>
      </c>
      <c r="Z517" t="s">
        <v>54</v>
      </c>
      <c r="AA517" t="s">
        <v>55</v>
      </c>
      <c r="AB517" t="s">
        <v>3499</v>
      </c>
      <c r="AC517" t="s">
        <v>3500</v>
      </c>
      <c r="AD517" t="s">
        <v>3325</v>
      </c>
      <c r="AE517" t="s">
        <v>3501</v>
      </c>
      <c r="AF517" t="s">
        <v>3502</v>
      </c>
      <c r="AG517" t="s">
        <v>3503</v>
      </c>
      <c r="AI517">
        <v>2.3382980823516899</v>
      </c>
      <c r="AK517">
        <v>-1.74284672737122</v>
      </c>
      <c r="AM517" s="2" t="b">
        <f>TRUE()</f>
        <v>1</v>
      </c>
      <c r="AN517" s="2" t="b">
        <f>FALSE()</f>
        <v>0</v>
      </c>
      <c r="AO517">
        <v>17</v>
      </c>
    </row>
    <row r="518" spans="1:41" x14ac:dyDescent="0.35">
      <c r="A518" t="s">
        <v>2662</v>
      </c>
      <c r="B518">
        <v>47800694</v>
      </c>
      <c r="C518">
        <v>47800695</v>
      </c>
      <c r="D518">
        <v>2</v>
      </c>
      <c r="E518" t="s">
        <v>42</v>
      </c>
      <c r="F518" t="s">
        <v>752</v>
      </c>
      <c r="G518" t="s">
        <v>91</v>
      </c>
      <c r="K518">
        <v>2056586</v>
      </c>
      <c r="L518" t="s">
        <v>3131</v>
      </c>
      <c r="N518" t="s">
        <v>3132</v>
      </c>
      <c r="P518" t="s">
        <v>3504</v>
      </c>
      <c r="Q518" t="s">
        <v>83</v>
      </c>
      <c r="R518" t="s">
        <v>49</v>
      </c>
      <c r="U518" t="s">
        <v>50</v>
      </c>
      <c r="V518" t="s">
        <v>51</v>
      </c>
      <c r="Y518" t="s">
        <v>3322</v>
      </c>
      <c r="Z518" t="s">
        <v>3492</v>
      </c>
      <c r="AA518" t="s">
        <v>55</v>
      </c>
      <c r="AC518" t="s">
        <v>3505</v>
      </c>
      <c r="AD518" t="s">
        <v>3325</v>
      </c>
      <c r="AE518" t="s">
        <v>3506</v>
      </c>
      <c r="AG518" t="s">
        <v>3507</v>
      </c>
      <c r="AH518" t="s">
        <v>3508</v>
      </c>
      <c r="AJ518">
        <v>1.3073472976684599</v>
      </c>
      <c r="AL518">
        <v>3.89409327507019</v>
      </c>
      <c r="AM518" s="2" t="b">
        <f>FALSE()</f>
        <v>0</v>
      </c>
      <c r="AN518" s="2" t="b">
        <f>TRUE()</f>
        <v>1</v>
      </c>
      <c r="AO518">
        <v>17</v>
      </c>
    </row>
    <row r="519" spans="1:41" x14ac:dyDescent="0.35">
      <c r="A519" t="s">
        <v>2662</v>
      </c>
      <c r="B519">
        <v>47800712</v>
      </c>
      <c r="C519">
        <v>47800713</v>
      </c>
      <c r="D519">
        <v>2</v>
      </c>
      <c r="E519" t="s">
        <v>42</v>
      </c>
      <c r="F519" t="s">
        <v>90</v>
      </c>
      <c r="G519" t="s">
        <v>91</v>
      </c>
      <c r="K519">
        <v>1853961</v>
      </c>
      <c r="L519" t="s">
        <v>3169</v>
      </c>
      <c r="N519" t="s">
        <v>3170</v>
      </c>
      <c r="P519" t="s">
        <v>3509</v>
      </c>
      <c r="Q519" t="s">
        <v>83</v>
      </c>
      <c r="R519" t="s">
        <v>49</v>
      </c>
      <c r="U519" t="s">
        <v>50</v>
      </c>
      <c r="V519" t="s">
        <v>51</v>
      </c>
      <c r="Y519" t="s">
        <v>3322</v>
      </c>
      <c r="Z519" t="s">
        <v>54</v>
      </c>
      <c r="AA519" t="s">
        <v>55</v>
      </c>
      <c r="AC519" t="s">
        <v>3510</v>
      </c>
      <c r="AD519" t="s">
        <v>3325</v>
      </c>
      <c r="AE519" t="s">
        <v>3511</v>
      </c>
      <c r="AF519" t="s">
        <v>3512</v>
      </c>
      <c r="AG519" t="s">
        <v>3513</v>
      </c>
      <c r="AI519">
        <v>-0.74083709716796897</v>
      </c>
      <c r="AK519">
        <v>8.5967004299163804E-2</v>
      </c>
      <c r="AM519" s="2" t="b">
        <f>TRUE()</f>
        <v>1</v>
      </c>
      <c r="AN519" s="2" t="b">
        <f>FALSE()</f>
        <v>0</v>
      </c>
      <c r="AO519">
        <v>17</v>
      </c>
    </row>
    <row r="520" spans="1:41" x14ac:dyDescent="0.35">
      <c r="A520" t="s">
        <v>2662</v>
      </c>
      <c r="B520">
        <v>47800738</v>
      </c>
      <c r="C520">
        <v>47800739</v>
      </c>
      <c r="D520">
        <v>2</v>
      </c>
      <c r="E520" t="s">
        <v>42</v>
      </c>
      <c r="F520" t="s">
        <v>137</v>
      </c>
      <c r="G520" t="s">
        <v>138</v>
      </c>
      <c r="K520">
        <v>419512</v>
      </c>
      <c r="L520" t="s">
        <v>3514</v>
      </c>
      <c r="N520" t="s">
        <v>3515</v>
      </c>
      <c r="P520" t="s">
        <v>3516</v>
      </c>
      <c r="Q520" t="s">
        <v>167</v>
      </c>
      <c r="R520" t="s">
        <v>168</v>
      </c>
      <c r="U520" t="s">
        <v>50</v>
      </c>
      <c r="V520" t="s">
        <v>51</v>
      </c>
      <c r="W520" t="s">
        <v>3517</v>
      </c>
      <c r="Y520" t="s">
        <v>3322</v>
      </c>
      <c r="Z520" t="s">
        <v>54</v>
      </c>
      <c r="AA520" t="s">
        <v>55</v>
      </c>
      <c r="AB520" t="s">
        <v>3518</v>
      </c>
      <c r="AC520" t="s">
        <v>3519</v>
      </c>
      <c r="AD520" t="s">
        <v>3325</v>
      </c>
      <c r="AE520" t="s">
        <v>3520</v>
      </c>
      <c r="AG520" t="s">
        <v>3521</v>
      </c>
      <c r="AH520" t="s">
        <v>3522</v>
      </c>
      <c r="AJ520">
        <v>-1.8319780826568599</v>
      </c>
      <c r="AL520">
        <v>-1.3187829256057699</v>
      </c>
      <c r="AM520" s="2" t="b">
        <f>FALSE()</f>
        <v>0</v>
      </c>
      <c r="AN520" s="2" t="b">
        <f>TRUE()</f>
        <v>1</v>
      </c>
      <c r="AO520">
        <v>17</v>
      </c>
    </row>
    <row r="521" spans="1:41" x14ac:dyDescent="0.35">
      <c r="A521" t="s">
        <v>2662</v>
      </c>
      <c r="B521">
        <v>47800748</v>
      </c>
      <c r="C521">
        <v>47800749</v>
      </c>
      <c r="D521">
        <v>2</v>
      </c>
      <c r="E521" t="s">
        <v>42</v>
      </c>
      <c r="F521" t="s">
        <v>137</v>
      </c>
      <c r="G521" t="s">
        <v>138</v>
      </c>
      <c r="K521">
        <v>1853122</v>
      </c>
      <c r="L521" t="s">
        <v>3169</v>
      </c>
      <c r="N521" t="s">
        <v>3170</v>
      </c>
      <c r="P521" t="s">
        <v>3523</v>
      </c>
      <c r="Q521" t="s">
        <v>83</v>
      </c>
      <c r="R521" t="s">
        <v>49</v>
      </c>
      <c r="U521" t="s">
        <v>50</v>
      </c>
      <c r="V521" t="s">
        <v>51</v>
      </c>
      <c r="Y521" t="s">
        <v>3322</v>
      </c>
      <c r="Z521" t="s">
        <v>54</v>
      </c>
      <c r="AA521" t="s">
        <v>55</v>
      </c>
      <c r="AC521" t="s">
        <v>3524</v>
      </c>
      <c r="AD521" t="s">
        <v>3325</v>
      </c>
      <c r="AE521" t="s">
        <v>3525</v>
      </c>
      <c r="AF521" t="s">
        <v>3526</v>
      </c>
      <c r="AG521" t="s">
        <v>3527</v>
      </c>
      <c r="AI521">
        <v>-2.65012860298157</v>
      </c>
      <c r="AK521">
        <v>-1.0815347433090201</v>
      </c>
      <c r="AM521" s="2" t="b">
        <f>TRUE()</f>
        <v>1</v>
      </c>
      <c r="AN521" s="2" t="b">
        <f>FALSE()</f>
        <v>0</v>
      </c>
      <c r="AO521">
        <v>17</v>
      </c>
    </row>
    <row r="522" spans="1:41" x14ac:dyDescent="0.35">
      <c r="A522" t="s">
        <v>2662</v>
      </c>
      <c r="B522">
        <v>47800838</v>
      </c>
      <c r="C522">
        <v>47800839</v>
      </c>
      <c r="D522">
        <v>2</v>
      </c>
      <c r="E522" t="s">
        <v>42</v>
      </c>
      <c r="F522" t="s">
        <v>78</v>
      </c>
      <c r="G522" t="s">
        <v>79</v>
      </c>
      <c r="K522">
        <v>1855473</v>
      </c>
      <c r="L522" t="s">
        <v>3169</v>
      </c>
      <c r="N522" t="s">
        <v>3170</v>
      </c>
      <c r="P522" t="s">
        <v>3528</v>
      </c>
      <c r="Q522" t="s">
        <v>83</v>
      </c>
      <c r="R522" t="s">
        <v>49</v>
      </c>
      <c r="U522" t="s">
        <v>50</v>
      </c>
      <c r="V522" t="s">
        <v>51</v>
      </c>
      <c r="Y522" t="s">
        <v>3322</v>
      </c>
      <c r="Z522" t="s">
        <v>54</v>
      </c>
      <c r="AA522" t="s">
        <v>55</v>
      </c>
      <c r="AC522" t="s">
        <v>3529</v>
      </c>
      <c r="AD522" t="s">
        <v>3325</v>
      </c>
      <c r="AE522" t="s">
        <v>3530</v>
      </c>
      <c r="AG522" t="s">
        <v>3531</v>
      </c>
      <c r="AH522" t="s">
        <v>3532</v>
      </c>
      <c r="AJ522">
        <v>1.0445986986160301</v>
      </c>
      <c r="AL522">
        <v>-0.73067510128021196</v>
      </c>
      <c r="AM522" s="2" t="b">
        <f>FALSE()</f>
        <v>0</v>
      </c>
      <c r="AN522" s="2" t="b">
        <f>TRUE()</f>
        <v>1</v>
      </c>
      <c r="AO522">
        <v>17</v>
      </c>
    </row>
    <row r="523" spans="1:41" x14ac:dyDescent="0.35">
      <c r="A523" t="s">
        <v>2662</v>
      </c>
      <c r="B523">
        <v>47800891</v>
      </c>
      <c r="C523">
        <v>47800892</v>
      </c>
      <c r="D523">
        <v>2</v>
      </c>
      <c r="E523" t="s">
        <v>42</v>
      </c>
      <c r="F523" t="s">
        <v>78</v>
      </c>
      <c r="G523" t="s">
        <v>79</v>
      </c>
      <c r="K523">
        <v>419518</v>
      </c>
      <c r="L523" t="s">
        <v>3169</v>
      </c>
      <c r="N523" t="s">
        <v>3170</v>
      </c>
      <c r="P523" t="s">
        <v>3533</v>
      </c>
      <c r="Q523" t="s">
        <v>83</v>
      </c>
      <c r="R523" t="s">
        <v>49</v>
      </c>
      <c r="U523" t="s">
        <v>50</v>
      </c>
      <c r="V523" t="s">
        <v>51</v>
      </c>
      <c r="W523" t="s">
        <v>3534</v>
      </c>
      <c r="Y523" t="s">
        <v>3322</v>
      </c>
      <c r="Z523" t="s">
        <v>54</v>
      </c>
      <c r="AA523" t="s">
        <v>55</v>
      </c>
      <c r="AB523" t="s">
        <v>3535</v>
      </c>
      <c r="AC523" t="s">
        <v>3536</v>
      </c>
      <c r="AD523" t="s">
        <v>3325</v>
      </c>
      <c r="AE523" t="s">
        <v>3537</v>
      </c>
      <c r="AF523" t="s">
        <v>3538</v>
      </c>
      <c r="AG523" t="s">
        <v>3539</v>
      </c>
      <c r="AI523">
        <v>-2.28815674781799E-2</v>
      </c>
      <c r="AK523">
        <v>0.22362196445465099</v>
      </c>
      <c r="AM523" s="2" t="b">
        <f>TRUE()</f>
        <v>1</v>
      </c>
      <c r="AN523" s="2" t="b">
        <f>FALSE()</f>
        <v>0</v>
      </c>
      <c r="AO523">
        <v>17</v>
      </c>
    </row>
    <row r="524" spans="1:41" x14ac:dyDescent="0.35">
      <c r="A524" t="s">
        <v>2662</v>
      </c>
      <c r="B524">
        <v>47800897</v>
      </c>
      <c r="C524">
        <v>47800898</v>
      </c>
      <c r="D524">
        <v>2</v>
      </c>
      <c r="E524" t="s">
        <v>42</v>
      </c>
      <c r="F524" t="s">
        <v>752</v>
      </c>
      <c r="G524" t="s">
        <v>91</v>
      </c>
      <c r="K524">
        <v>1471382</v>
      </c>
      <c r="L524" t="s">
        <v>3131</v>
      </c>
      <c r="N524" t="s">
        <v>3132</v>
      </c>
      <c r="P524" t="s">
        <v>3540</v>
      </c>
      <c r="Q524" t="s">
        <v>83</v>
      </c>
      <c r="R524" t="s">
        <v>49</v>
      </c>
      <c r="U524" t="s">
        <v>50</v>
      </c>
      <c r="V524" t="s">
        <v>51</v>
      </c>
      <c r="Y524" t="s">
        <v>3322</v>
      </c>
      <c r="Z524" t="s">
        <v>54</v>
      </c>
      <c r="AA524" t="s">
        <v>55</v>
      </c>
      <c r="AC524" t="s">
        <v>3541</v>
      </c>
      <c r="AD524" t="s">
        <v>3325</v>
      </c>
      <c r="AE524" t="s">
        <v>3542</v>
      </c>
      <c r="AF524" t="s">
        <v>3543</v>
      </c>
      <c r="AG524" t="s">
        <v>3544</v>
      </c>
      <c r="AI524">
        <v>6.2591609954834002</v>
      </c>
      <c r="AK524">
        <v>-3.42843866348267</v>
      </c>
      <c r="AM524" s="2" t="b">
        <f>TRUE()</f>
        <v>1</v>
      </c>
      <c r="AN524" s="2" t="b">
        <f>FALSE()</f>
        <v>0</v>
      </c>
      <c r="AO524">
        <v>17</v>
      </c>
    </row>
    <row r="525" spans="1:41" x14ac:dyDescent="0.35">
      <c r="A525" t="s">
        <v>2662</v>
      </c>
      <c r="B525">
        <v>47800919</v>
      </c>
      <c r="C525">
        <v>47800920</v>
      </c>
      <c r="D525">
        <v>2</v>
      </c>
      <c r="E525" t="s">
        <v>42</v>
      </c>
      <c r="F525" t="s">
        <v>78</v>
      </c>
      <c r="G525" t="s">
        <v>79</v>
      </c>
      <c r="K525">
        <v>1451117</v>
      </c>
      <c r="L525" t="s">
        <v>3131</v>
      </c>
      <c r="N525" t="s">
        <v>3132</v>
      </c>
      <c r="P525" t="s">
        <v>3545</v>
      </c>
      <c r="Q525" t="s">
        <v>83</v>
      </c>
      <c r="R525" t="s">
        <v>49</v>
      </c>
      <c r="U525" t="s">
        <v>50</v>
      </c>
      <c r="V525" t="s">
        <v>51</v>
      </c>
      <c r="Y525" t="s">
        <v>3322</v>
      </c>
      <c r="Z525" t="s">
        <v>54</v>
      </c>
      <c r="AA525" t="s">
        <v>55</v>
      </c>
      <c r="AC525" t="s">
        <v>3546</v>
      </c>
      <c r="AD525" t="s">
        <v>3325</v>
      </c>
      <c r="AE525" t="s">
        <v>3547</v>
      </c>
      <c r="AG525" t="s">
        <v>3548</v>
      </c>
      <c r="AH525" t="s">
        <v>3549</v>
      </c>
      <c r="AJ525">
        <v>4.1123962402343803</v>
      </c>
      <c r="AL525">
        <v>-0.12608927488327001</v>
      </c>
      <c r="AM525" s="2" t="b">
        <f>FALSE()</f>
        <v>0</v>
      </c>
      <c r="AN525" s="2" t="b">
        <f>TRUE()</f>
        <v>1</v>
      </c>
      <c r="AO525">
        <v>17</v>
      </c>
    </row>
    <row r="526" spans="1:41" x14ac:dyDescent="0.35">
      <c r="A526" t="s">
        <v>2662</v>
      </c>
      <c r="B526">
        <v>47800980</v>
      </c>
      <c r="C526">
        <v>47800981</v>
      </c>
      <c r="D526">
        <v>2</v>
      </c>
      <c r="E526" t="s">
        <v>42</v>
      </c>
      <c r="F526" t="s">
        <v>226</v>
      </c>
      <c r="G526" t="s">
        <v>44</v>
      </c>
      <c r="K526">
        <v>1856739</v>
      </c>
      <c r="L526" t="s">
        <v>3169</v>
      </c>
      <c r="N526" t="s">
        <v>3170</v>
      </c>
      <c r="P526" t="s">
        <v>3550</v>
      </c>
      <c r="Q526" t="s">
        <v>83</v>
      </c>
      <c r="R526" t="s">
        <v>49</v>
      </c>
      <c r="U526" t="s">
        <v>50</v>
      </c>
      <c r="V526" t="s">
        <v>51</v>
      </c>
      <c r="Y526" t="s">
        <v>3322</v>
      </c>
      <c r="Z526" t="s">
        <v>54</v>
      </c>
      <c r="AA526" t="s">
        <v>55</v>
      </c>
      <c r="AC526" t="s">
        <v>3551</v>
      </c>
      <c r="AD526" t="s">
        <v>3325</v>
      </c>
      <c r="AE526" t="s">
        <v>3552</v>
      </c>
      <c r="AF526" t="s">
        <v>3553</v>
      </c>
      <c r="AG526" t="s">
        <v>3554</v>
      </c>
      <c r="AI526">
        <v>-2.5404968261718799</v>
      </c>
      <c r="AK526">
        <v>-2.3671207427978498</v>
      </c>
      <c r="AM526" s="2" t="b">
        <f>TRUE()</f>
        <v>1</v>
      </c>
      <c r="AN526" s="2" t="b">
        <f>FALSE()</f>
        <v>0</v>
      </c>
      <c r="AO526">
        <v>17</v>
      </c>
    </row>
    <row r="527" spans="1:41" x14ac:dyDescent="0.35">
      <c r="A527" t="s">
        <v>2662</v>
      </c>
      <c r="B527">
        <v>47803451</v>
      </c>
      <c r="C527">
        <v>47803452</v>
      </c>
      <c r="D527">
        <v>2</v>
      </c>
      <c r="E527" t="s">
        <v>42</v>
      </c>
      <c r="F527" t="s">
        <v>103</v>
      </c>
      <c r="G527" t="s">
        <v>91</v>
      </c>
      <c r="K527">
        <v>630320</v>
      </c>
      <c r="L527" t="s">
        <v>3160</v>
      </c>
      <c r="N527" t="s">
        <v>3161</v>
      </c>
      <c r="P527" t="s">
        <v>3555</v>
      </c>
      <c r="Q527" t="s">
        <v>167</v>
      </c>
      <c r="R527" t="s">
        <v>49</v>
      </c>
      <c r="U527" t="s">
        <v>50</v>
      </c>
      <c r="V527" t="s">
        <v>51</v>
      </c>
      <c r="Y527" t="s">
        <v>3322</v>
      </c>
      <c r="Z527" t="s">
        <v>54</v>
      </c>
      <c r="AA527" t="s">
        <v>55</v>
      </c>
      <c r="AB527" t="s">
        <v>3556</v>
      </c>
      <c r="AC527" t="s">
        <v>3557</v>
      </c>
      <c r="AD527" t="s">
        <v>3325</v>
      </c>
      <c r="AE527" t="s">
        <v>3558</v>
      </c>
      <c r="AF527" t="s">
        <v>3559</v>
      </c>
      <c r="AG527" t="s">
        <v>3560</v>
      </c>
      <c r="AI527">
        <v>3.7663776874542201</v>
      </c>
      <c r="AK527">
        <v>-0.48888432979583701</v>
      </c>
      <c r="AM527" s="2" t="b">
        <f>TRUE()</f>
        <v>1</v>
      </c>
      <c r="AN527" s="2" t="b">
        <f>FALSE()</f>
        <v>0</v>
      </c>
      <c r="AO527">
        <v>17</v>
      </c>
    </row>
    <row r="528" spans="1:41" x14ac:dyDescent="0.35">
      <c r="A528" t="s">
        <v>2662</v>
      </c>
      <c r="B528">
        <v>47803500</v>
      </c>
      <c r="C528">
        <v>47803501</v>
      </c>
      <c r="D528">
        <v>2</v>
      </c>
      <c r="E528" t="s">
        <v>42</v>
      </c>
      <c r="F528" t="s">
        <v>90</v>
      </c>
      <c r="G528" t="s">
        <v>91</v>
      </c>
      <c r="K528">
        <v>94837</v>
      </c>
      <c r="L528" t="s">
        <v>3561</v>
      </c>
      <c r="N528" t="s">
        <v>3562</v>
      </c>
      <c r="P528" t="s">
        <v>3563</v>
      </c>
      <c r="Q528" t="s">
        <v>3115</v>
      </c>
      <c r="R528" t="s">
        <v>49</v>
      </c>
      <c r="U528" t="s">
        <v>50</v>
      </c>
      <c r="V528" t="s">
        <v>51</v>
      </c>
      <c r="W528" t="s">
        <v>3564</v>
      </c>
      <c r="Y528" t="s">
        <v>3322</v>
      </c>
      <c r="Z528" t="s">
        <v>54</v>
      </c>
      <c r="AA528" t="s">
        <v>3475</v>
      </c>
      <c r="AB528" t="s">
        <v>3565</v>
      </c>
      <c r="AC528" t="s">
        <v>3566</v>
      </c>
      <c r="AD528" t="s">
        <v>3325</v>
      </c>
      <c r="AE528" t="s">
        <v>3567</v>
      </c>
      <c r="AG528" t="s">
        <v>3568</v>
      </c>
      <c r="AH528" t="s">
        <v>3569</v>
      </c>
      <c r="AJ528">
        <v>2.16784572601318</v>
      </c>
      <c r="AL528">
        <v>-2.5497488975524898</v>
      </c>
      <c r="AM528" s="2" t="b">
        <f>FALSE()</f>
        <v>0</v>
      </c>
      <c r="AN528" s="2" t="b">
        <f>TRUE()</f>
        <v>1</v>
      </c>
      <c r="AO528">
        <v>17</v>
      </c>
    </row>
    <row r="529" spans="1:41" x14ac:dyDescent="0.35">
      <c r="A529" t="s">
        <v>2662</v>
      </c>
      <c r="B529">
        <v>47803500</v>
      </c>
      <c r="C529">
        <v>47803501</v>
      </c>
      <c r="D529">
        <v>2</v>
      </c>
      <c r="E529" t="s">
        <v>42</v>
      </c>
      <c r="F529" t="s">
        <v>90</v>
      </c>
      <c r="G529" t="s">
        <v>91</v>
      </c>
      <c r="K529">
        <v>94837</v>
      </c>
      <c r="L529" t="s">
        <v>3561</v>
      </c>
      <c r="N529" t="s">
        <v>3562</v>
      </c>
      <c r="P529" t="s">
        <v>3563</v>
      </c>
      <c r="Q529" t="s">
        <v>3115</v>
      </c>
      <c r="R529" t="s">
        <v>49</v>
      </c>
      <c r="U529" t="s">
        <v>50</v>
      </c>
      <c r="V529" t="s">
        <v>51</v>
      </c>
      <c r="W529" t="s">
        <v>3564</v>
      </c>
      <c r="Y529" t="s">
        <v>3322</v>
      </c>
      <c r="Z529" t="s">
        <v>54</v>
      </c>
      <c r="AA529" t="s">
        <v>3475</v>
      </c>
      <c r="AB529" t="s">
        <v>3565</v>
      </c>
      <c r="AC529" t="s">
        <v>3566</v>
      </c>
      <c r="AD529" t="s">
        <v>3325</v>
      </c>
      <c r="AE529" t="s">
        <v>3570</v>
      </c>
      <c r="AG529" t="s">
        <v>3571</v>
      </c>
      <c r="AH529" t="s">
        <v>3572</v>
      </c>
      <c r="AJ529">
        <v>-1.9515469074249301</v>
      </c>
      <c r="AL529">
        <v>-4.7446517944335902</v>
      </c>
      <c r="AM529" s="2" t="b">
        <f>FALSE()</f>
        <v>0</v>
      </c>
      <c r="AN529" s="2" t="b">
        <f>TRUE()</f>
        <v>1</v>
      </c>
      <c r="AO529">
        <v>17</v>
      </c>
    </row>
    <row r="530" spans="1:41" x14ac:dyDescent="0.35">
      <c r="A530" t="s">
        <v>2662</v>
      </c>
      <c r="B530">
        <v>47803508</v>
      </c>
      <c r="C530">
        <v>47803509</v>
      </c>
      <c r="D530">
        <v>2</v>
      </c>
      <c r="E530" t="s">
        <v>42</v>
      </c>
      <c r="F530" t="s">
        <v>463</v>
      </c>
      <c r="G530" t="s">
        <v>44</v>
      </c>
      <c r="K530">
        <v>1795236</v>
      </c>
      <c r="L530" t="s">
        <v>3169</v>
      </c>
      <c r="N530" t="s">
        <v>3170</v>
      </c>
      <c r="P530" t="s">
        <v>3573</v>
      </c>
      <c r="Q530" t="s">
        <v>83</v>
      </c>
      <c r="R530" t="s">
        <v>49</v>
      </c>
      <c r="U530" t="s">
        <v>50</v>
      </c>
      <c r="V530" t="s">
        <v>51</v>
      </c>
      <c r="Y530" t="s">
        <v>3322</v>
      </c>
      <c r="Z530" t="s">
        <v>54</v>
      </c>
      <c r="AA530" t="s">
        <v>55</v>
      </c>
      <c r="AC530" t="s">
        <v>3574</v>
      </c>
      <c r="AD530" t="s">
        <v>3325</v>
      </c>
      <c r="AE530" t="s">
        <v>3575</v>
      </c>
      <c r="AG530" t="s">
        <v>3576</v>
      </c>
      <c r="AH530" t="s">
        <v>3577</v>
      </c>
      <c r="AJ530">
        <v>-3.4828186035156299E-2</v>
      </c>
      <c r="AL530">
        <v>-3.4449479579925502</v>
      </c>
      <c r="AM530" s="2" t="b">
        <f>FALSE()</f>
        <v>0</v>
      </c>
      <c r="AN530" s="2" t="b">
        <f>TRUE()</f>
        <v>1</v>
      </c>
      <c r="AO530">
        <v>17</v>
      </c>
    </row>
    <row r="531" spans="1:41" x14ac:dyDescent="0.35">
      <c r="A531" t="s">
        <v>2662</v>
      </c>
      <c r="B531">
        <v>47803552</v>
      </c>
      <c r="C531">
        <v>47803553</v>
      </c>
      <c r="D531">
        <v>2</v>
      </c>
      <c r="E531" t="s">
        <v>42</v>
      </c>
      <c r="F531" t="s">
        <v>463</v>
      </c>
      <c r="G531" t="s">
        <v>44</v>
      </c>
      <c r="K531">
        <v>94845</v>
      </c>
      <c r="L531" t="s">
        <v>3205</v>
      </c>
      <c r="N531" t="s">
        <v>3206</v>
      </c>
      <c r="P531" t="s">
        <v>3578</v>
      </c>
      <c r="Q531" t="s">
        <v>3115</v>
      </c>
      <c r="R531" t="s">
        <v>49</v>
      </c>
      <c r="U531" t="s">
        <v>50</v>
      </c>
      <c r="V531" t="s">
        <v>51</v>
      </c>
      <c r="W531" t="s">
        <v>3579</v>
      </c>
      <c r="Y531" t="s">
        <v>3322</v>
      </c>
      <c r="Z531" t="s">
        <v>54</v>
      </c>
      <c r="AA531" t="s">
        <v>55</v>
      </c>
      <c r="AB531" t="s">
        <v>3580</v>
      </c>
      <c r="AC531" t="s">
        <v>3581</v>
      </c>
      <c r="AD531" t="s">
        <v>3325</v>
      </c>
      <c r="AE531" t="s">
        <v>3582</v>
      </c>
      <c r="AF531" t="s">
        <v>3583</v>
      </c>
      <c r="AG531" t="s">
        <v>3584</v>
      </c>
      <c r="AI531">
        <v>0.66465717554092396</v>
      </c>
      <c r="AK531">
        <v>1.3681015968322801</v>
      </c>
      <c r="AM531" s="2" t="b">
        <f>TRUE()</f>
        <v>1</v>
      </c>
      <c r="AN531" s="2" t="b">
        <f>FALSE()</f>
        <v>0</v>
      </c>
      <c r="AO531">
        <v>17</v>
      </c>
    </row>
    <row r="532" spans="1:41" x14ac:dyDescent="0.35">
      <c r="A532" t="s">
        <v>2662</v>
      </c>
      <c r="B532">
        <v>47803600</v>
      </c>
      <c r="C532">
        <v>47803601</v>
      </c>
      <c r="D532">
        <v>2</v>
      </c>
      <c r="E532" t="s">
        <v>42</v>
      </c>
      <c r="F532" t="s">
        <v>103</v>
      </c>
      <c r="G532" t="s">
        <v>91</v>
      </c>
      <c r="K532">
        <v>1788878</v>
      </c>
      <c r="L532" t="s">
        <v>3169</v>
      </c>
      <c r="N532" t="s">
        <v>3170</v>
      </c>
      <c r="P532" t="s">
        <v>3585</v>
      </c>
      <c r="Q532" t="s">
        <v>83</v>
      </c>
      <c r="R532" t="s">
        <v>49</v>
      </c>
      <c r="U532" t="s">
        <v>50</v>
      </c>
      <c r="V532" t="s">
        <v>51</v>
      </c>
      <c r="Y532" t="s">
        <v>3322</v>
      </c>
      <c r="Z532" t="s">
        <v>54</v>
      </c>
      <c r="AA532" t="s">
        <v>55</v>
      </c>
      <c r="AC532" t="s">
        <v>3586</v>
      </c>
      <c r="AD532" t="s">
        <v>3325</v>
      </c>
      <c r="AE532" t="s">
        <v>3587</v>
      </c>
      <c r="AF532" t="s">
        <v>3588</v>
      </c>
      <c r="AG532" t="s">
        <v>3589</v>
      </c>
      <c r="AI532">
        <v>1.5111565589904801</v>
      </c>
      <c r="AK532">
        <v>2.07448530197144</v>
      </c>
      <c r="AM532" s="2" t="b">
        <f>TRUE()</f>
        <v>1</v>
      </c>
      <c r="AN532" s="2" t="b">
        <f>FALSE()</f>
        <v>0</v>
      </c>
      <c r="AO532">
        <v>17</v>
      </c>
    </row>
    <row r="533" spans="1:41" x14ac:dyDescent="0.35">
      <c r="A533" t="s">
        <v>2662</v>
      </c>
      <c r="B533">
        <v>47805681</v>
      </c>
      <c r="C533">
        <v>47805682</v>
      </c>
      <c r="D533">
        <v>2</v>
      </c>
      <c r="E533" t="s">
        <v>42</v>
      </c>
      <c r="F533" t="s">
        <v>752</v>
      </c>
      <c r="G533" t="s">
        <v>91</v>
      </c>
      <c r="K533">
        <v>1792959</v>
      </c>
      <c r="L533" t="s">
        <v>3169</v>
      </c>
      <c r="N533" t="s">
        <v>3170</v>
      </c>
      <c r="P533" t="s">
        <v>3590</v>
      </c>
      <c r="Q533" t="s">
        <v>83</v>
      </c>
      <c r="R533" t="s">
        <v>49</v>
      </c>
      <c r="U533" t="s">
        <v>50</v>
      </c>
      <c r="V533" t="s">
        <v>51</v>
      </c>
      <c r="Y533" t="s">
        <v>3322</v>
      </c>
      <c r="Z533" t="s">
        <v>54</v>
      </c>
      <c r="AA533" t="s">
        <v>55</v>
      </c>
      <c r="AC533" t="s">
        <v>3591</v>
      </c>
      <c r="AD533" t="s">
        <v>3325</v>
      </c>
      <c r="AE533" t="s">
        <v>3592</v>
      </c>
      <c r="AF533" t="s">
        <v>3593</v>
      </c>
      <c r="AG533" t="s">
        <v>3594</v>
      </c>
      <c r="AI533">
        <v>0.93132209777831998</v>
      </c>
      <c r="AK533">
        <v>-0.37774842977523798</v>
      </c>
      <c r="AM533" s="2" t="b">
        <f>TRUE()</f>
        <v>1</v>
      </c>
      <c r="AN533" s="2" t="b">
        <f>FALSE()</f>
        <v>0</v>
      </c>
      <c r="AO533">
        <v>17</v>
      </c>
    </row>
    <row r="534" spans="1:41" x14ac:dyDescent="0.35">
      <c r="A534" t="s">
        <v>2662</v>
      </c>
      <c r="B534">
        <v>47806579</v>
      </c>
      <c r="C534">
        <v>47806580</v>
      </c>
      <c r="D534">
        <v>2</v>
      </c>
      <c r="E534" t="s">
        <v>42</v>
      </c>
      <c r="F534" t="s">
        <v>103</v>
      </c>
      <c r="G534" t="s">
        <v>91</v>
      </c>
      <c r="K534">
        <v>558602</v>
      </c>
      <c r="L534" t="s">
        <v>3160</v>
      </c>
      <c r="N534" t="s">
        <v>3161</v>
      </c>
      <c r="P534" t="s">
        <v>3595</v>
      </c>
      <c r="Q534" t="s">
        <v>167</v>
      </c>
      <c r="R534" t="s">
        <v>49</v>
      </c>
      <c r="U534" t="s">
        <v>50</v>
      </c>
      <c r="V534" t="s">
        <v>51</v>
      </c>
      <c r="Y534" t="s">
        <v>3322</v>
      </c>
      <c r="Z534" t="s">
        <v>54</v>
      </c>
      <c r="AA534" t="s">
        <v>55</v>
      </c>
      <c r="AB534" t="s">
        <v>3596</v>
      </c>
      <c r="AC534" t="s">
        <v>3597</v>
      </c>
      <c r="AD534" t="s">
        <v>3325</v>
      </c>
      <c r="AE534" t="s">
        <v>3598</v>
      </c>
      <c r="AG534" t="s">
        <v>3599</v>
      </c>
      <c r="AH534" t="s">
        <v>3600</v>
      </c>
      <c r="AJ534">
        <v>1.42994403839111</v>
      </c>
      <c r="AL534">
        <v>2.46429538726807</v>
      </c>
      <c r="AM534" s="2" t="b">
        <f>FALSE()</f>
        <v>0</v>
      </c>
      <c r="AN534" s="2" t="b">
        <f>TRUE()</f>
        <v>1</v>
      </c>
      <c r="AO534">
        <v>17</v>
      </c>
    </row>
    <row r="535" spans="1:41" x14ac:dyDescent="0.35">
      <c r="A535" t="s">
        <v>2662</v>
      </c>
      <c r="B535">
        <v>50053522</v>
      </c>
      <c r="C535">
        <v>50053523</v>
      </c>
      <c r="D535">
        <v>2</v>
      </c>
      <c r="E535" t="s">
        <v>42</v>
      </c>
      <c r="F535" t="s">
        <v>103</v>
      </c>
      <c r="G535" t="s">
        <v>91</v>
      </c>
      <c r="K535">
        <v>630371</v>
      </c>
      <c r="L535" t="s">
        <v>3601</v>
      </c>
      <c r="N535" t="s">
        <v>3602</v>
      </c>
      <c r="P535" t="s">
        <v>3603</v>
      </c>
      <c r="Q535" t="s">
        <v>83</v>
      </c>
      <c r="R535" t="s">
        <v>49</v>
      </c>
      <c r="U535" t="s">
        <v>50</v>
      </c>
      <c r="V535" t="s">
        <v>51</v>
      </c>
      <c r="Y535" t="s">
        <v>3604</v>
      </c>
      <c r="Z535" t="s">
        <v>54</v>
      </c>
      <c r="AA535" t="s">
        <v>55</v>
      </c>
      <c r="AB535" t="s">
        <v>3605</v>
      </c>
      <c r="AC535" t="s">
        <v>3606</v>
      </c>
      <c r="AD535" t="s">
        <v>3607</v>
      </c>
      <c r="AE535" t="s">
        <v>3608</v>
      </c>
      <c r="AF535" t="s">
        <v>3609</v>
      </c>
      <c r="AG535" t="s">
        <v>3610</v>
      </c>
      <c r="AI535">
        <v>-0.54004442691803001</v>
      </c>
      <c r="AK535">
        <v>-1.52914237976074</v>
      </c>
      <c r="AM535" s="2" t="b">
        <f>TRUE()</f>
        <v>1</v>
      </c>
      <c r="AN535" s="2" t="b">
        <f>FALSE()</f>
        <v>0</v>
      </c>
      <c r="AO535">
        <v>17</v>
      </c>
    </row>
    <row r="536" spans="1:41" x14ac:dyDescent="0.35">
      <c r="A536" t="s">
        <v>2662</v>
      </c>
      <c r="B536">
        <v>58221995</v>
      </c>
      <c r="C536">
        <v>58221996</v>
      </c>
      <c r="D536">
        <v>2</v>
      </c>
      <c r="E536" t="s">
        <v>42</v>
      </c>
      <c r="F536" t="s">
        <v>103</v>
      </c>
      <c r="G536" t="s">
        <v>91</v>
      </c>
      <c r="K536">
        <v>2048465</v>
      </c>
      <c r="L536" t="s">
        <v>3611</v>
      </c>
      <c r="N536" t="s">
        <v>3612</v>
      </c>
      <c r="P536" t="s">
        <v>3613</v>
      </c>
      <c r="Q536" t="s">
        <v>83</v>
      </c>
      <c r="R536" t="s">
        <v>49</v>
      </c>
      <c r="U536" t="s">
        <v>50</v>
      </c>
      <c r="V536" t="s">
        <v>51</v>
      </c>
      <c r="Y536" t="s">
        <v>3614</v>
      </c>
      <c r="Z536" t="s">
        <v>379</v>
      </c>
      <c r="AA536" t="s">
        <v>55</v>
      </c>
      <c r="AC536" t="s">
        <v>3615</v>
      </c>
      <c r="AD536" t="s">
        <v>3616</v>
      </c>
      <c r="AE536" t="s">
        <v>3617</v>
      </c>
      <c r="AF536" t="s">
        <v>3618</v>
      </c>
      <c r="AG536" t="s">
        <v>3619</v>
      </c>
      <c r="AI536">
        <v>1.9038347005844101</v>
      </c>
      <c r="AK536">
        <v>-3.2386500835418701</v>
      </c>
      <c r="AM536" s="2" t="b">
        <f>TRUE()</f>
        <v>1</v>
      </c>
      <c r="AN536" s="2" t="b">
        <f>FALSE()</f>
        <v>0</v>
      </c>
      <c r="AO536">
        <v>17</v>
      </c>
    </row>
    <row r="537" spans="1:41" x14ac:dyDescent="0.35">
      <c r="A537" t="s">
        <v>2662</v>
      </c>
      <c r="B537">
        <v>58241273</v>
      </c>
      <c r="C537">
        <v>58241274</v>
      </c>
      <c r="D537">
        <v>2</v>
      </c>
      <c r="E537" t="s">
        <v>42</v>
      </c>
      <c r="F537" t="s">
        <v>103</v>
      </c>
      <c r="G537" t="s">
        <v>91</v>
      </c>
      <c r="K537">
        <v>943055</v>
      </c>
      <c r="L537" t="s">
        <v>3620</v>
      </c>
      <c r="N537" t="s">
        <v>3621</v>
      </c>
      <c r="P537" t="s">
        <v>3622</v>
      </c>
      <c r="Q537" t="s">
        <v>167</v>
      </c>
      <c r="R537" t="s">
        <v>168</v>
      </c>
      <c r="U537" t="s">
        <v>50</v>
      </c>
      <c r="V537" t="s">
        <v>51</v>
      </c>
      <c r="Y537" t="s">
        <v>3614</v>
      </c>
      <c r="Z537" t="s">
        <v>379</v>
      </c>
      <c r="AA537" t="s">
        <v>55</v>
      </c>
      <c r="AB537" t="s">
        <v>3623</v>
      </c>
      <c r="AC537" t="s">
        <v>3624</v>
      </c>
      <c r="AD537" t="s">
        <v>3616</v>
      </c>
      <c r="AE537" t="s">
        <v>3625</v>
      </c>
      <c r="AF537" t="s">
        <v>3626</v>
      </c>
      <c r="AG537" t="s">
        <v>3627</v>
      </c>
      <c r="AI537">
        <v>4.4315023422241202</v>
      </c>
      <c r="AK537">
        <v>3.3652324676513699</v>
      </c>
      <c r="AM537" s="2" t="b">
        <f>TRUE()</f>
        <v>1</v>
      </c>
      <c r="AN537" s="2" t="b">
        <f>FALSE()</f>
        <v>0</v>
      </c>
      <c r="AO537">
        <v>17</v>
      </c>
    </row>
    <row r="538" spans="1:41" x14ac:dyDescent="0.35">
      <c r="A538" t="s">
        <v>2662</v>
      </c>
      <c r="B538">
        <v>60461064</v>
      </c>
      <c r="C538">
        <v>60461065</v>
      </c>
      <c r="D538">
        <v>2</v>
      </c>
      <c r="E538" t="s">
        <v>42</v>
      </c>
      <c r="F538" t="s">
        <v>189</v>
      </c>
      <c r="G538" t="s">
        <v>138</v>
      </c>
      <c r="K538">
        <v>1241899</v>
      </c>
      <c r="L538" t="s">
        <v>3628</v>
      </c>
      <c r="N538" t="s">
        <v>3629</v>
      </c>
      <c r="P538" t="s">
        <v>3630</v>
      </c>
      <c r="Q538" t="s">
        <v>83</v>
      </c>
      <c r="R538" t="s">
        <v>193</v>
      </c>
      <c r="U538" t="s">
        <v>50</v>
      </c>
      <c r="V538" t="s">
        <v>51</v>
      </c>
      <c r="Y538" t="s">
        <v>3631</v>
      </c>
      <c r="Z538" t="s">
        <v>143</v>
      </c>
      <c r="AA538" t="s">
        <v>72</v>
      </c>
      <c r="AC538" t="s">
        <v>3632</v>
      </c>
      <c r="AD538" t="s">
        <v>3633</v>
      </c>
      <c r="AE538" t="s">
        <v>3634</v>
      </c>
      <c r="AF538" t="s">
        <v>3635</v>
      </c>
      <c r="AG538" t="s">
        <v>3636</v>
      </c>
      <c r="AI538">
        <v>-3.1417479515075701</v>
      </c>
      <c r="AK538">
        <v>-1.80908203125</v>
      </c>
      <c r="AM538" s="2" t="b">
        <f>TRUE()</f>
        <v>1</v>
      </c>
      <c r="AN538" s="2" t="b">
        <f>FALSE()</f>
        <v>0</v>
      </c>
      <c r="AO538">
        <v>17</v>
      </c>
    </row>
    <row r="539" spans="1:41" x14ac:dyDescent="0.35">
      <c r="A539" t="s">
        <v>2662</v>
      </c>
      <c r="B539">
        <v>60546208</v>
      </c>
      <c r="C539">
        <v>60546209</v>
      </c>
      <c r="D539">
        <v>2</v>
      </c>
      <c r="E539" t="s">
        <v>42</v>
      </c>
      <c r="F539" t="s">
        <v>189</v>
      </c>
      <c r="G539" t="s">
        <v>138</v>
      </c>
      <c r="K539">
        <v>1695891</v>
      </c>
      <c r="L539" t="s">
        <v>139</v>
      </c>
      <c r="N539" t="s">
        <v>140</v>
      </c>
      <c r="P539" t="s">
        <v>3637</v>
      </c>
      <c r="Q539" t="s">
        <v>83</v>
      </c>
      <c r="R539" t="s">
        <v>49</v>
      </c>
      <c r="U539" t="s">
        <v>50</v>
      </c>
      <c r="V539" t="s">
        <v>51</v>
      </c>
      <c r="Y539" t="s">
        <v>3631</v>
      </c>
      <c r="Z539" t="s">
        <v>54</v>
      </c>
      <c r="AA539" t="s">
        <v>55</v>
      </c>
      <c r="AC539" t="s">
        <v>3638</v>
      </c>
      <c r="AD539" t="s">
        <v>3633</v>
      </c>
      <c r="AE539" t="s">
        <v>3639</v>
      </c>
      <c r="AF539" t="s">
        <v>3640</v>
      </c>
      <c r="AG539" t="s">
        <v>3641</v>
      </c>
      <c r="AI539">
        <v>1.2555623054504399</v>
      </c>
      <c r="AK539">
        <v>-1.4632552862167401</v>
      </c>
      <c r="AM539" s="2" t="b">
        <f>TRUE()</f>
        <v>1</v>
      </c>
      <c r="AN539" s="2" t="b">
        <f>FALSE()</f>
        <v>0</v>
      </c>
      <c r="AO539">
        <v>17</v>
      </c>
    </row>
    <row r="540" spans="1:41" x14ac:dyDescent="0.35">
      <c r="A540" t="s">
        <v>2662</v>
      </c>
      <c r="B540">
        <v>61840330</v>
      </c>
      <c r="C540">
        <v>61840331</v>
      </c>
      <c r="D540">
        <v>2</v>
      </c>
      <c r="E540" t="s">
        <v>42</v>
      </c>
      <c r="F540" t="s">
        <v>463</v>
      </c>
      <c r="G540" t="s">
        <v>44</v>
      </c>
      <c r="K540">
        <v>1444978</v>
      </c>
      <c r="L540" t="s">
        <v>139</v>
      </c>
      <c r="N540" t="s">
        <v>140</v>
      </c>
      <c r="P540" t="s">
        <v>3642</v>
      </c>
      <c r="Q540" t="s">
        <v>83</v>
      </c>
      <c r="R540" t="s">
        <v>49</v>
      </c>
      <c r="U540" t="s">
        <v>50</v>
      </c>
      <c r="V540" t="s">
        <v>51</v>
      </c>
      <c r="Y540" t="s">
        <v>3643</v>
      </c>
      <c r="Z540" t="s">
        <v>379</v>
      </c>
      <c r="AA540" t="s">
        <v>55</v>
      </c>
      <c r="AC540" t="s">
        <v>3644</v>
      </c>
      <c r="AD540" t="s">
        <v>3645</v>
      </c>
      <c r="AE540" t="s">
        <v>3646</v>
      </c>
      <c r="AG540" t="s">
        <v>3647</v>
      </c>
      <c r="AH540" t="s">
        <v>3648</v>
      </c>
      <c r="AJ540">
        <v>-1.4820590019226101</v>
      </c>
      <c r="AL540">
        <v>-3.4949758052825901</v>
      </c>
      <c r="AM540" s="2" t="b">
        <f>FALSE()</f>
        <v>0</v>
      </c>
      <c r="AN540" s="2" t="b">
        <f>TRUE()</f>
        <v>1</v>
      </c>
      <c r="AO540">
        <v>17</v>
      </c>
    </row>
    <row r="541" spans="1:41" x14ac:dyDescent="0.35">
      <c r="A541" t="s">
        <v>2662</v>
      </c>
      <c r="B541">
        <v>61840454</v>
      </c>
      <c r="C541">
        <v>61840455</v>
      </c>
      <c r="D541">
        <v>2</v>
      </c>
      <c r="E541" t="s">
        <v>42</v>
      </c>
      <c r="F541" t="s">
        <v>463</v>
      </c>
      <c r="G541" t="s">
        <v>44</v>
      </c>
      <c r="K541">
        <v>1059436</v>
      </c>
      <c r="L541" t="s">
        <v>139</v>
      </c>
      <c r="N541" t="s">
        <v>140</v>
      </c>
      <c r="P541" t="s">
        <v>3649</v>
      </c>
      <c r="Q541" t="s">
        <v>83</v>
      </c>
      <c r="R541" t="s">
        <v>49</v>
      </c>
      <c r="U541" t="s">
        <v>50</v>
      </c>
      <c r="V541" t="s">
        <v>51</v>
      </c>
      <c r="Y541" t="s">
        <v>3643</v>
      </c>
      <c r="Z541" t="s">
        <v>379</v>
      </c>
      <c r="AA541" t="s">
        <v>55</v>
      </c>
      <c r="AC541" t="s">
        <v>3650</v>
      </c>
      <c r="AD541" t="s">
        <v>3645</v>
      </c>
      <c r="AE541" t="s">
        <v>3651</v>
      </c>
      <c r="AF541" t="s">
        <v>3652</v>
      </c>
      <c r="AG541" t="s">
        <v>3653</v>
      </c>
      <c r="AI541">
        <v>2.8974754810333301</v>
      </c>
      <c r="AK541">
        <v>-0.58578181266784701</v>
      </c>
      <c r="AM541" s="2" t="b">
        <f>TRUE()</f>
        <v>1</v>
      </c>
      <c r="AN541" s="2" t="b">
        <f>FALSE()</f>
        <v>0</v>
      </c>
      <c r="AO541">
        <v>17</v>
      </c>
    </row>
    <row r="542" spans="1:41" x14ac:dyDescent="0.35">
      <c r="A542" t="s">
        <v>2662</v>
      </c>
      <c r="B542">
        <v>61842175</v>
      </c>
      <c r="C542">
        <v>61842176</v>
      </c>
      <c r="D542">
        <v>2</v>
      </c>
      <c r="E542" t="s">
        <v>42</v>
      </c>
      <c r="F542" t="s">
        <v>1256</v>
      </c>
      <c r="G542" t="s">
        <v>79</v>
      </c>
      <c r="K542">
        <v>1372099</v>
      </c>
      <c r="L542" t="s">
        <v>139</v>
      </c>
      <c r="N542" t="s">
        <v>140</v>
      </c>
      <c r="P542" t="s">
        <v>3654</v>
      </c>
      <c r="Q542" t="s">
        <v>83</v>
      </c>
      <c r="R542" t="s">
        <v>49</v>
      </c>
      <c r="U542" t="s">
        <v>50</v>
      </c>
      <c r="V542" t="s">
        <v>51</v>
      </c>
      <c r="Y542" t="s">
        <v>3643</v>
      </c>
      <c r="Z542" t="s">
        <v>3655</v>
      </c>
      <c r="AA542" t="s">
        <v>55</v>
      </c>
      <c r="AC542" t="s">
        <v>3656</v>
      </c>
      <c r="AD542" t="s">
        <v>3645</v>
      </c>
      <c r="AE542" t="s">
        <v>3657</v>
      </c>
      <c r="AG542" t="s">
        <v>3658</v>
      </c>
      <c r="AH542" t="s">
        <v>3659</v>
      </c>
      <c r="AJ542">
        <v>-0.55222618579864502</v>
      </c>
      <c r="AL542">
        <v>-1.7902686595916799</v>
      </c>
      <c r="AM542" s="2" t="b">
        <f>FALSE()</f>
        <v>0</v>
      </c>
      <c r="AN542" s="2" t="b">
        <f>TRUE()</f>
        <v>1</v>
      </c>
      <c r="AO542">
        <v>17</v>
      </c>
    </row>
    <row r="543" spans="1:41" x14ac:dyDescent="0.35">
      <c r="A543" t="s">
        <v>2662</v>
      </c>
      <c r="B543">
        <v>61854028</v>
      </c>
      <c r="C543">
        <v>61854029</v>
      </c>
      <c r="D543">
        <v>2</v>
      </c>
      <c r="E543" t="s">
        <v>42</v>
      </c>
      <c r="F543" t="s">
        <v>78</v>
      </c>
      <c r="G543" t="s">
        <v>79</v>
      </c>
      <c r="K543">
        <v>1501014</v>
      </c>
      <c r="L543" t="s">
        <v>139</v>
      </c>
      <c r="N543" t="s">
        <v>140</v>
      </c>
      <c r="P543" t="s">
        <v>3660</v>
      </c>
      <c r="Q543" t="s">
        <v>83</v>
      </c>
      <c r="R543" t="s">
        <v>49</v>
      </c>
      <c r="U543" t="s">
        <v>50</v>
      </c>
      <c r="V543" t="s">
        <v>51</v>
      </c>
      <c r="Y543" t="s">
        <v>3643</v>
      </c>
      <c r="Z543" t="s">
        <v>379</v>
      </c>
      <c r="AA543" t="s">
        <v>55</v>
      </c>
      <c r="AC543" t="s">
        <v>3661</v>
      </c>
      <c r="AD543" t="s">
        <v>3645</v>
      </c>
      <c r="AE543" t="s">
        <v>3662</v>
      </c>
      <c r="AF543" t="s">
        <v>3663</v>
      </c>
      <c r="AG543" t="s">
        <v>3664</v>
      </c>
      <c r="AI543">
        <v>2.0821628570556601</v>
      </c>
      <c r="AK543">
        <v>-2.3294546604156499</v>
      </c>
      <c r="AM543" s="2" t="b">
        <f>TRUE()</f>
        <v>1</v>
      </c>
      <c r="AN543" s="2" t="b">
        <f>FALSE()</f>
        <v>0</v>
      </c>
      <c r="AO543">
        <v>17</v>
      </c>
    </row>
    <row r="544" spans="1:41" x14ac:dyDescent="0.35">
      <c r="A544" t="s">
        <v>2662</v>
      </c>
      <c r="B544">
        <v>63404284</v>
      </c>
      <c r="C544">
        <v>63404285</v>
      </c>
      <c r="D544">
        <v>2</v>
      </c>
      <c r="E544" t="s">
        <v>42</v>
      </c>
      <c r="F544" t="s">
        <v>198</v>
      </c>
      <c r="G544" t="s">
        <v>79</v>
      </c>
      <c r="K544">
        <v>2175980</v>
      </c>
      <c r="L544" t="s">
        <v>3665</v>
      </c>
      <c r="N544" t="s">
        <v>3666</v>
      </c>
      <c r="P544" t="s">
        <v>3667</v>
      </c>
      <c r="Q544" t="s">
        <v>83</v>
      </c>
      <c r="R544" t="s">
        <v>49</v>
      </c>
      <c r="U544" t="s">
        <v>50</v>
      </c>
      <c r="V544" t="s">
        <v>51</v>
      </c>
      <c r="Y544" t="s">
        <v>3668</v>
      </c>
      <c r="Z544" t="s">
        <v>379</v>
      </c>
      <c r="AA544" t="s">
        <v>55</v>
      </c>
      <c r="AC544" t="s">
        <v>3669</v>
      </c>
      <c r="AD544" t="s">
        <v>3670</v>
      </c>
      <c r="AE544" t="s">
        <v>3671</v>
      </c>
      <c r="AF544" t="s">
        <v>3672</v>
      </c>
      <c r="AG544" t="s">
        <v>3673</v>
      </c>
      <c r="AI544">
        <v>1.5627624988555899</v>
      </c>
      <c r="AK544">
        <v>-1.56783223152161</v>
      </c>
      <c r="AM544" s="2" t="b">
        <f>TRUE()</f>
        <v>1</v>
      </c>
      <c r="AN544" s="2" t="b">
        <f>FALSE()</f>
        <v>0</v>
      </c>
      <c r="AO544">
        <v>17</v>
      </c>
    </row>
    <row r="545" spans="1:41" x14ac:dyDescent="0.35">
      <c r="A545" t="s">
        <v>2662</v>
      </c>
      <c r="B545">
        <v>69354552</v>
      </c>
      <c r="C545">
        <v>69354553</v>
      </c>
      <c r="D545">
        <v>2</v>
      </c>
      <c r="E545" t="s">
        <v>42</v>
      </c>
      <c r="F545" t="s">
        <v>90</v>
      </c>
      <c r="G545" t="s">
        <v>91</v>
      </c>
      <c r="K545">
        <v>38695</v>
      </c>
      <c r="L545" t="s">
        <v>3674</v>
      </c>
      <c r="N545" t="s">
        <v>3675</v>
      </c>
      <c r="P545" t="s">
        <v>3676</v>
      </c>
      <c r="Q545" t="s">
        <v>48</v>
      </c>
      <c r="R545" t="s">
        <v>49</v>
      </c>
      <c r="U545" t="s">
        <v>50</v>
      </c>
      <c r="V545" t="s">
        <v>51</v>
      </c>
      <c r="W545" t="s">
        <v>3677</v>
      </c>
      <c r="Y545" t="s">
        <v>3678</v>
      </c>
      <c r="Z545" t="s">
        <v>54</v>
      </c>
      <c r="AA545" t="s">
        <v>55</v>
      </c>
      <c r="AB545" t="s">
        <v>3679</v>
      </c>
      <c r="AC545" t="s">
        <v>3680</v>
      </c>
      <c r="AD545" t="s">
        <v>3681</v>
      </c>
      <c r="AE545" t="s">
        <v>3682</v>
      </c>
      <c r="AF545" t="s">
        <v>3683</v>
      </c>
      <c r="AG545" t="s">
        <v>3684</v>
      </c>
      <c r="AI545">
        <v>0.75639677047729503</v>
      </c>
      <c r="AK545">
        <v>-4.1200380325317401</v>
      </c>
      <c r="AM545" s="2" t="b">
        <f>TRUE()</f>
        <v>1</v>
      </c>
      <c r="AN545" s="2" t="b">
        <f>FALSE()</f>
        <v>0</v>
      </c>
      <c r="AO545">
        <v>17</v>
      </c>
    </row>
    <row r="546" spans="1:41" x14ac:dyDescent="0.35">
      <c r="A546" t="s">
        <v>2662</v>
      </c>
      <c r="B546">
        <v>70935981</v>
      </c>
      <c r="C546">
        <v>70935982</v>
      </c>
      <c r="D546">
        <v>2</v>
      </c>
      <c r="E546" t="s">
        <v>42</v>
      </c>
      <c r="F546" t="s">
        <v>78</v>
      </c>
      <c r="G546" t="s">
        <v>79</v>
      </c>
      <c r="K546">
        <v>931556</v>
      </c>
      <c r="L546" t="s">
        <v>139</v>
      </c>
      <c r="N546" t="s">
        <v>140</v>
      </c>
      <c r="P546" t="s">
        <v>3685</v>
      </c>
      <c r="Q546" t="s">
        <v>83</v>
      </c>
      <c r="R546" t="s">
        <v>49</v>
      </c>
      <c r="U546" t="s">
        <v>50</v>
      </c>
      <c r="V546" t="s">
        <v>51</v>
      </c>
      <c r="Y546" t="s">
        <v>3686</v>
      </c>
      <c r="Z546" t="s">
        <v>54</v>
      </c>
      <c r="AA546" t="s">
        <v>55</v>
      </c>
      <c r="AB546" t="s">
        <v>3687</v>
      </c>
      <c r="AC546" t="s">
        <v>3688</v>
      </c>
      <c r="AD546" t="s">
        <v>3689</v>
      </c>
      <c r="AE546" t="s">
        <v>3690</v>
      </c>
      <c r="AG546" t="s">
        <v>3691</v>
      </c>
      <c r="AH546" t="s">
        <v>3692</v>
      </c>
      <c r="AJ546">
        <v>-0.49447810649871798</v>
      </c>
      <c r="AL546">
        <v>1.0374082326889</v>
      </c>
      <c r="AM546" s="2" t="b">
        <f>FALSE()</f>
        <v>0</v>
      </c>
      <c r="AN546" s="2" t="b">
        <f>TRUE()</f>
        <v>1</v>
      </c>
      <c r="AO546">
        <v>17</v>
      </c>
    </row>
    <row r="547" spans="1:41" x14ac:dyDescent="0.35">
      <c r="A547" t="s">
        <v>2662</v>
      </c>
      <c r="B547">
        <v>70964442</v>
      </c>
      <c r="C547">
        <v>70964443</v>
      </c>
      <c r="D547">
        <v>2</v>
      </c>
      <c r="E547" t="s">
        <v>42</v>
      </c>
      <c r="F547" t="s">
        <v>90</v>
      </c>
      <c r="G547" t="s">
        <v>91</v>
      </c>
      <c r="K547">
        <v>943087</v>
      </c>
      <c r="L547" t="s">
        <v>3693</v>
      </c>
      <c r="N547" t="s">
        <v>3694</v>
      </c>
      <c r="P547" t="s">
        <v>3695</v>
      </c>
      <c r="Q547" t="s">
        <v>83</v>
      </c>
      <c r="R547" t="s">
        <v>49</v>
      </c>
      <c r="U547" t="s">
        <v>50</v>
      </c>
      <c r="V547" t="s">
        <v>51</v>
      </c>
      <c r="Y547" t="s">
        <v>3686</v>
      </c>
      <c r="Z547" t="s">
        <v>54</v>
      </c>
      <c r="AA547" t="s">
        <v>55</v>
      </c>
      <c r="AB547" t="s">
        <v>3696</v>
      </c>
      <c r="AC547" t="s">
        <v>3697</v>
      </c>
      <c r="AD547" t="s">
        <v>3689</v>
      </c>
      <c r="AE547" t="s">
        <v>3698</v>
      </c>
      <c r="AG547" t="s">
        <v>3699</v>
      </c>
      <c r="AH547" t="s">
        <v>3700</v>
      </c>
      <c r="AJ547">
        <v>-2.8622674942016602</v>
      </c>
      <c r="AL547">
        <v>-5.2617664337158203</v>
      </c>
      <c r="AM547" s="2" t="b">
        <f>FALSE()</f>
        <v>0</v>
      </c>
      <c r="AN547" s="2" t="b">
        <f>TRUE()</f>
        <v>1</v>
      </c>
      <c r="AO547">
        <v>17</v>
      </c>
    </row>
    <row r="548" spans="1:41" x14ac:dyDescent="0.35">
      <c r="A548" t="s">
        <v>2662</v>
      </c>
      <c r="B548">
        <v>71481904</v>
      </c>
      <c r="C548">
        <v>71481905</v>
      </c>
      <c r="D548">
        <v>2</v>
      </c>
      <c r="E548" t="s">
        <v>42</v>
      </c>
      <c r="F548" t="s">
        <v>198</v>
      </c>
      <c r="G548" t="s">
        <v>79</v>
      </c>
      <c r="K548">
        <v>1487945</v>
      </c>
      <c r="L548" t="s">
        <v>3701</v>
      </c>
      <c r="N548" t="s">
        <v>3702</v>
      </c>
      <c r="P548" t="s">
        <v>3703</v>
      </c>
      <c r="Q548" t="s">
        <v>83</v>
      </c>
      <c r="R548" t="s">
        <v>49</v>
      </c>
      <c r="U548" t="s">
        <v>50</v>
      </c>
      <c r="V548" t="s">
        <v>51</v>
      </c>
      <c r="Y548" t="s">
        <v>3704</v>
      </c>
      <c r="Z548" t="s">
        <v>54</v>
      </c>
      <c r="AA548" t="s">
        <v>55</v>
      </c>
      <c r="AC548" t="s">
        <v>3705</v>
      </c>
      <c r="AD548" t="s">
        <v>3706</v>
      </c>
      <c r="AE548" t="s">
        <v>3707</v>
      </c>
      <c r="AF548" t="s">
        <v>3708</v>
      </c>
      <c r="AG548" t="s">
        <v>3709</v>
      </c>
      <c r="AI548">
        <v>-6.9087743759155295E-4</v>
      </c>
      <c r="AK548">
        <v>1.4285042285919201</v>
      </c>
      <c r="AM548" s="2" t="b">
        <f>TRUE()</f>
        <v>1</v>
      </c>
      <c r="AN548" s="2" t="b">
        <f>FALSE()</f>
        <v>0</v>
      </c>
      <c r="AO548">
        <v>17</v>
      </c>
    </row>
    <row r="549" spans="1:41" x14ac:dyDescent="0.35">
      <c r="A549" t="s">
        <v>2662</v>
      </c>
      <c r="B549">
        <v>71481910</v>
      </c>
      <c r="C549">
        <v>71481911</v>
      </c>
      <c r="D549">
        <v>2</v>
      </c>
      <c r="E549" t="s">
        <v>42</v>
      </c>
      <c r="F549" t="s">
        <v>78</v>
      </c>
      <c r="G549" t="s">
        <v>79</v>
      </c>
      <c r="K549">
        <v>1781580</v>
      </c>
      <c r="L549" t="s">
        <v>3710</v>
      </c>
      <c r="N549" t="s">
        <v>3711</v>
      </c>
      <c r="P549" t="s">
        <v>3712</v>
      </c>
      <c r="Q549" t="s">
        <v>83</v>
      </c>
      <c r="R549" t="s">
        <v>193</v>
      </c>
      <c r="U549" t="s">
        <v>50</v>
      </c>
      <c r="V549" t="s">
        <v>51</v>
      </c>
      <c r="Y549" t="s">
        <v>3704</v>
      </c>
      <c r="Z549" t="s">
        <v>54</v>
      </c>
      <c r="AA549" t="s">
        <v>72</v>
      </c>
      <c r="AC549" t="s">
        <v>3713</v>
      </c>
      <c r="AD549" t="s">
        <v>3706</v>
      </c>
      <c r="AE549" t="s">
        <v>3714</v>
      </c>
      <c r="AG549" t="s">
        <v>3715</v>
      </c>
      <c r="AH549" t="s">
        <v>3716</v>
      </c>
      <c r="AJ549">
        <v>0.92182898521423295</v>
      </c>
      <c r="AL549">
        <v>-1.88945865631104</v>
      </c>
      <c r="AM549" s="2" t="b">
        <f>FALSE()</f>
        <v>0</v>
      </c>
      <c r="AN549" s="2" t="b">
        <f>TRUE()</f>
        <v>1</v>
      </c>
      <c r="AO549">
        <v>17</v>
      </c>
    </row>
    <row r="550" spans="1:41" x14ac:dyDescent="0.35">
      <c r="A550" t="s">
        <v>2662</v>
      </c>
      <c r="B550">
        <v>71481910</v>
      </c>
      <c r="C550">
        <v>71481911</v>
      </c>
      <c r="D550">
        <v>2</v>
      </c>
      <c r="E550" t="s">
        <v>42</v>
      </c>
      <c r="F550" t="s">
        <v>78</v>
      </c>
      <c r="G550" t="s">
        <v>79</v>
      </c>
      <c r="K550">
        <v>1781580</v>
      </c>
      <c r="L550" t="s">
        <v>3710</v>
      </c>
      <c r="N550" t="s">
        <v>3711</v>
      </c>
      <c r="P550" t="s">
        <v>3712</v>
      </c>
      <c r="Q550" t="s">
        <v>83</v>
      </c>
      <c r="R550" t="s">
        <v>193</v>
      </c>
      <c r="U550" t="s">
        <v>50</v>
      </c>
      <c r="V550" t="s">
        <v>51</v>
      </c>
      <c r="Y550" t="s">
        <v>3704</v>
      </c>
      <c r="Z550" t="s">
        <v>54</v>
      </c>
      <c r="AA550" t="s">
        <v>72</v>
      </c>
      <c r="AC550" t="s">
        <v>3713</v>
      </c>
      <c r="AD550" t="s">
        <v>3706</v>
      </c>
      <c r="AE550" t="s">
        <v>3717</v>
      </c>
      <c r="AF550" t="s">
        <v>3718</v>
      </c>
      <c r="AG550" t="s">
        <v>3719</v>
      </c>
      <c r="AH550" t="s">
        <v>3720</v>
      </c>
      <c r="AI550">
        <v>4.2208728790283203</v>
      </c>
      <c r="AJ550">
        <v>-6.2023401260376003E-3</v>
      </c>
      <c r="AK550">
        <v>2.92300224304199</v>
      </c>
      <c r="AL550">
        <v>0.32409602403640803</v>
      </c>
      <c r="AM550" s="2" t="b">
        <f>TRUE()</f>
        <v>1</v>
      </c>
      <c r="AN550" s="2" t="b">
        <f>FALSE()</f>
        <v>0</v>
      </c>
      <c r="AO550">
        <v>17</v>
      </c>
    </row>
    <row r="551" spans="1:41" x14ac:dyDescent="0.35">
      <c r="A551" t="s">
        <v>2662</v>
      </c>
      <c r="B551">
        <v>71503284</v>
      </c>
      <c r="C551">
        <v>71503285</v>
      </c>
      <c r="D551">
        <v>2</v>
      </c>
      <c r="E551" t="s">
        <v>42</v>
      </c>
      <c r="F551" t="s">
        <v>189</v>
      </c>
      <c r="G551" t="s">
        <v>138</v>
      </c>
      <c r="K551">
        <v>1781887</v>
      </c>
      <c r="L551" t="s">
        <v>3710</v>
      </c>
      <c r="N551" t="s">
        <v>3711</v>
      </c>
      <c r="P551" t="s">
        <v>3721</v>
      </c>
      <c r="Q551" t="s">
        <v>83</v>
      </c>
      <c r="R551" t="s">
        <v>193</v>
      </c>
      <c r="U551" t="s">
        <v>50</v>
      </c>
      <c r="V551" t="s">
        <v>51</v>
      </c>
      <c r="Y551" t="s">
        <v>3704</v>
      </c>
      <c r="Z551" t="s">
        <v>54</v>
      </c>
      <c r="AA551" t="s">
        <v>72</v>
      </c>
      <c r="AC551" t="s">
        <v>3722</v>
      </c>
      <c r="AD551" t="s">
        <v>3706</v>
      </c>
      <c r="AE551" t="s">
        <v>3723</v>
      </c>
      <c r="AF551" t="s">
        <v>3724</v>
      </c>
      <c r="AG551" t="s">
        <v>3725</v>
      </c>
      <c r="AI551">
        <v>2.7882030010223402</v>
      </c>
      <c r="AK551">
        <v>-2.4067611694335902</v>
      </c>
      <c r="AM551" s="2" t="b">
        <f>TRUE()</f>
        <v>1</v>
      </c>
      <c r="AN551" s="2" t="b">
        <f>FALSE()</f>
        <v>0</v>
      </c>
      <c r="AO551">
        <v>17</v>
      </c>
    </row>
    <row r="552" spans="1:41" x14ac:dyDescent="0.35">
      <c r="A552" t="s">
        <v>2662</v>
      </c>
      <c r="B552">
        <v>71511888</v>
      </c>
      <c r="C552">
        <v>71511889</v>
      </c>
      <c r="D552">
        <v>2</v>
      </c>
      <c r="E552" t="s">
        <v>42</v>
      </c>
      <c r="F552" t="s">
        <v>198</v>
      </c>
      <c r="G552" t="s">
        <v>79</v>
      </c>
      <c r="K552">
        <v>1782326</v>
      </c>
      <c r="L552" t="s">
        <v>3726</v>
      </c>
      <c r="N552" t="s">
        <v>3727</v>
      </c>
      <c r="P552" t="s">
        <v>3728</v>
      </c>
      <c r="Q552" t="s">
        <v>83</v>
      </c>
      <c r="R552" t="s">
        <v>193</v>
      </c>
      <c r="U552" t="s">
        <v>50</v>
      </c>
      <c r="V552" t="s">
        <v>51</v>
      </c>
      <c r="Y552" t="s">
        <v>3704</v>
      </c>
      <c r="Z552" t="s">
        <v>54</v>
      </c>
      <c r="AA552" t="s">
        <v>72</v>
      </c>
      <c r="AC552" t="s">
        <v>3729</v>
      </c>
      <c r="AD552" t="s">
        <v>3706</v>
      </c>
      <c r="AE552" t="s">
        <v>3730</v>
      </c>
      <c r="AG552" t="s">
        <v>3731</v>
      </c>
      <c r="AH552" t="s">
        <v>3732</v>
      </c>
      <c r="AJ552">
        <v>3.4629480838775599</v>
      </c>
      <c r="AL552">
        <v>-1.33637499809265</v>
      </c>
      <c r="AM552" s="2" t="b">
        <f>FALSE()</f>
        <v>0</v>
      </c>
      <c r="AN552" s="2" t="b">
        <f>TRUE()</f>
        <v>1</v>
      </c>
      <c r="AO552">
        <v>17</v>
      </c>
    </row>
    <row r="553" spans="1:41" x14ac:dyDescent="0.35">
      <c r="A553" t="s">
        <v>2662</v>
      </c>
      <c r="B553">
        <v>71513797</v>
      </c>
      <c r="C553">
        <v>71513798</v>
      </c>
      <c r="D553">
        <v>2</v>
      </c>
      <c r="E553" t="s">
        <v>42</v>
      </c>
      <c r="F553" t="s">
        <v>43</v>
      </c>
      <c r="G553" t="s">
        <v>44</v>
      </c>
      <c r="K553">
        <v>1783899</v>
      </c>
      <c r="L553" t="s">
        <v>3726</v>
      </c>
      <c r="N553" t="s">
        <v>3727</v>
      </c>
      <c r="P553" t="s">
        <v>3733</v>
      </c>
      <c r="Q553" t="s">
        <v>83</v>
      </c>
      <c r="R553" t="s">
        <v>193</v>
      </c>
      <c r="U553" t="s">
        <v>50</v>
      </c>
      <c r="V553" t="s">
        <v>51</v>
      </c>
      <c r="Y553" t="s">
        <v>3704</v>
      </c>
      <c r="Z553" t="s">
        <v>54</v>
      </c>
      <c r="AA553" t="s">
        <v>72</v>
      </c>
      <c r="AC553" t="s">
        <v>3734</v>
      </c>
      <c r="AD553" t="s">
        <v>3706</v>
      </c>
      <c r="AE553" t="s">
        <v>3735</v>
      </c>
      <c r="AG553" t="s">
        <v>3736</v>
      </c>
      <c r="AH553" t="s">
        <v>3737</v>
      </c>
      <c r="AJ553">
        <v>3.2702219486236599</v>
      </c>
      <c r="AL553">
        <v>1.8430101871490501</v>
      </c>
      <c r="AM553" s="2" t="b">
        <f>FALSE()</f>
        <v>0</v>
      </c>
      <c r="AN553" s="2" t="b">
        <f>TRUE()</f>
        <v>1</v>
      </c>
      <c r="AO553">
        <v>17</v>
      </c>
    </row>
    <row r="554" spans="1:41" x14ac:dyDescent="0.35">
      <c r="A554" t="s">
        <v>2662</v>
      </c>
      <c r="B554">
        <v>71526325</v>
      </c>
      <c r="C554">
        <v>71526326</v>
      </c>
      <c r="D554">
        <v>2</v>
      </c>
      <c r="E554" t="s">
        <v>42</v>
      </c>
      <c r="F554" t="s">
        <v>43</v>
      </c>
      <c r="G554" t="s">
        <v>44</v>
      </c>
      <c r="K554">
        <v>1059454</v>
      </c>
      <c r="L554" t="s">
        <v>3738</v>
      </c>
      <c r="N554" t="s">
        <v>3739</v>
      </c>
      <c r="P554" t="s">
        <v>3740</v>
      </c>
      <c r="Q554" t="s">
        <v>167</v>
      </c>
      <c r="R554" t="s">
        <v>49</v>
      </c>
      <c r="U554" t="s">
        <v>50</v>
      </c>
      <c r="V554" t="s">
        <v>51</v>
      </c>
      <c r="Y554" t="s">
        <v>3704</v>
      </c>
      <c r="Z554" t="s">
        <v>54</v>
      </c>
      <c r="AA554" t="s">
        <v>55</v>
      </c>
      <c r="AC554" t="s">
        <v>3741</v>
      </c>
      <c r="AD554" t="s">
        <v>3706</v>
      </c>
      <c r="AE554" t="s">
        <v>3742</v>
      </c>
      <c r="AF554" t="s">
        <v>3743</v>
      </c>
      <c r="AG554" t="s">
        <v>3744</v>
      </c>
      <c r="AI554">
        <v>3.3455967903137198</v>
      </c>
      <c r="AK554">
        <v>1.22424864768982</v>
      </c>
      <c r="AM554" s="2" t="b">
        <f>TRUE()</f>
        <v>1</v>
      </c>
      <c r="AN554" s="2" t="b">
        <f>FALSE()</f>
        <v>0</v>
      </c>
      <c r="AO554">
        <v>17</v>
      </c>
    </row>
    <row r="555" spans="1:41" x14ac:dyDescent="0.35">
      <c r="A555" t="s">
        <v>2662</v>
      </c>
      <c r="B555">
        <v>71526328</v>
      </c>
      <c r="C555">
        <v>71526329</v>
      </c>
      <c r="D555">
        <v>2</v>
      </c>
      <c r="E555" t="s">
        <v>42</v>
      </c>
      <c r="F555" t="s">
        <v>189</v>
      </c>
      <c r="G555" t="s">
        <v>138</v>
      </c>
      <c r="K555">
        <v>587466</v>
      </c>
      <c r="L555" t="s">
        <v>3745</v>
      </c>
      <c r="N555" t="s">
        <v>3746</v>
      </c>
      <c r="P555" t="s">
        <v>3747</v>
      </c>
      <c r="Q555" t="s">
        <v>167</v>
      </c>
      <c r="R555" t="s">
        <v>168</v>
      </c>
      <c r="U555" t="s">
        <v>50</v>
      </c>
      <c r="V555" t="s">
        <v>51</v>
      </c>
      <c r="Y555" t="s">
        <v>3704</v>
      </c>
      <c r="Z555" t="s">
        <v>54</v>
      </c>
      <c r="AA555" t="s">
        <v>55</v>
      </c>
      <c r="AB555" t="s">
        <v>3748</v>
      </c>
      <c r="AC555" t="s">
        <v>3749</v>
      </c>
      <c r="AD555" t="s">
        <v>3706</v>
      </c>
      <c r="AE555" t="s">
        <v>3750</v>
      </c>
      <c r="AG555" t="s">
        <v>3751</v>
      </c>
      <c r="AH555" t="s">
        <v>3752</v>
      </c>
      <c r="AJ555">
        <v>-0.68104743957519498</v>
      </c>
      <c r="AL555">
        <v>1.5522993803024301</v>
      </c>
      <c r="AM555" s="2" t="b">
        <f>FALSE()</f>
        <v>0</v>
      </c>
      <c r="AN555" s="2" t="b">
        <f>TRUE()</f>
        <v>1</v>
      </c>
      <c r="AO555">
        <v>17</v>
      </c>
    </row>
    <row r="556" spans="1:41" x14ac:dyDescent="0.35">
      <c r="A556" t="s">
        <v>2662</v>
      </c>
      <c r="B556">
        <v>71553909</v>
      </c>
      <c r="C556">
        <v>71553910</v>
      </c>
      <c r="D556">
        <v>2</v>
      </c>
      <c r="E556" t="s">
        <v>42</v>
      </c>
      <c r="F556" t="s">
        <v>78</v>
      </c>
      <c r="G556" t="s">
        <v>79</v>
      </c>
      <c r="K556">
        <v>274466</v>
      </c>
      <c r="L556" t="s">
        <v>139</v>
      </c>
      <c r="N556" t="s">
        <v>140</v>
      </c>
      <c r="P556" t="s">
        <v>3753</v>
      </c>
      <c r="Q556" t="s">
        <v>83</v>
      </c>
      <c r="R556" t="s">
        <v>49</v>
      </c>
      <c r="U556" t="s">
        <v>50</v>
      </c>
      <c r="V556" t="s">
        <v>51</v>
      </c>
      <c r="W556" t="s">
        <v>3754</v>
      </c>
      <c r="Y556" t="s">
        <v>3704</v>
      </c>
      <c r="Z556" t="s">
        <v>54</v>
      </c>
      <c r="AA556" t="s">
        <v>55</v>
      </c>
      <c r="AB556" t="s">
        <v>3755</v>
      </c>
      <c r="AC556" t="s">
        <v>3756</v>
      </c>
      <c r="AD556" t="s">
        <v>3706</v>
      </c>
      <c r="AE556" t="s">
        <v>3757</v>
      </c>
      <c r="AF556" t="s">
        <v>3758</v>
      </c>
      <c r="AG556" t="s">
        <v>3759</v>
      </c>
      <c r="AH556" t="s">
        <v>3760</v>
      </c>
      <c r="AI556">
        <v>1.95244133472443</v>
      </c>
      <c r="AJ556">
        <v>4.4887242317199698</v>
      </c>
      <c r="AK556">
        <v>4.2516732215881401</v>
      </c>
      <c r="AL556">
        <v>4.1298713684081996</v>
      </c>
      <c r="AM556" s="2" t="b">
        <f>TRUE()</f>
        <v>1</v>
      </c>
      <c r="AN556" s="2" t="b">
        <f>TRUE()</f>
        <v>1</v>
      </c>
      <c r="AO556">
        <v>17</v>
      </c>
    </row>
    <row r="557" spans="1:41" x14ac:dyDescent="0.35">
      <c r="A557" t="s">
        <v>2662</v>
      </c>
      <c r="B557">
        <v>71555984</v>
      </c>
      <c r="C557">
        <v>71555985</v>
      </c>
      <c r="D557">
        <v>2</v>
      </c>
      <c r="E557" t="s">
        <v>42</v>
      </c>
      <c r="F557" t="s">
        <v>198</v>
      </c>
      <c r="G557" t="s">
        <v>79</v>
      </c>
      <c r="K557">
        <v>1925317</v>
      </c>
      <c r="L557" t="s">
        <v>3701</v>
      </c>
      <c r="N557" t="s">
        <v>3702</v>
      </c>
      <c r="P557" t="s">
        <v>3761</v>
      </c>
      <c r="Q557" t="s">
        <v>83</v>
      </c>
      <c r="R557" t="s">
        <v>49</v>
      </c>
      <c r="U557" t="s">
        <v>50</v>
      </c>
      <c r="V557" t="s">
        <v>51</v>
      </c>
      <c r="Y557" t="s">
        <v>3704</v>
      </c>
      <c r="Z557" t="s">
        <v>54</v>
      </c>
      <c r="AA557" t="s">
        <v>55</v>
      </c>
      <c r="AC557" t="s">
        <v>3762</v>
      </c>
      <c r="AD557" t="s">
        <v>3706</v>
      </c>
      <c r="AE557" t="s">
        <v>3763</v>
      </c>
      <c r="AF557" t="s">
        <v>3764</v>
      </c>
      <c r="AG557" t="s">
        <v>3765</v>
      </c>
      <c r="AI557">
        <v>-0.107718467712402</v>
      </c>
      <c r="AK557">
        <v>2.0163388252258301</v>
      </c>
      <c r="AM557" s="2" t="b">
        <f>TRUE()</f>
        <v>1</v>
      </c>
      <c r="AN557" s="2" t="b">
        <f>FALSE()</f>
        <v>0</v>
      </c>
      <c r="AO557">
        <v>17</v>
      </c>
    </row>
    <row r="558" spans="1:41" x14ac:dyDescent="0.35">
      <c r="A558" t="s">
        <v>2662</v>
      </c>
      <c r="B558">
        <v>71561786</v>
      </c>
      <c r="C558">
        <v>71561787</v>
      </c>
      <c r="D558">
        <v>2</v>
      </c>
      <c r="E558" t="s">
        <v>42</v>
      </c>
      <c r="F558" t="s">
        <v>189</v>
      </c>
      <c r="G558" t="s">
        <v>138</v>
      </c>
      <c r="K558">
        <v>1784359</v>
      </c>
      <c r="L558" t="s">
        <v>3726</v>
      </c>
      <c r="N558" t="s">
        <v>3727</v>
      </c>
      <c r="P558" t="s">
        <v>3766</v>
      </c>
      <c r="Q558" t="s">
        <v>83</v>
      </c>
      <c r="R558" t="s">
        <v>193</v>
      </c>
      <c r="U558" t="s">
        <v>50</v>
      </c>
      <c r="V558" t="s">
        <v>51</v>
      </c>
      <c r="Y558" t="s">
        <v>3704</v>
      </c>
      <c r="Z558" t="s">
        <v>54</v>
      </c>
      <c r="AA558" t="s">
        <v>72</v>
      </c>
      <c r="AC558" t="s">
        <v>3767</v>
      </c>
      <c r="AD558" t="s">
        <v>3706</v>
      </c>
      <c r="AE558" t="s">
        <v>3768</v>
      </c>
      <c r="AG558" t="s">
        <v>3769</v>
      </c>
      <c r="AH558" t="s">
        <v>3770</v>
      </c>
      <c r="AJ558">
        <v>2.6691019535064702</v>
      </c>
      <c r="AL558">
        <v>3.7564465999603298</v>
      </c>
      <c r="AM558" s="2" t="b">
        <f>FALSE()</f>
        <v>0</v>
      </c>
      <c r="AN558" s="2" t="b">
        <f>TRUE()</f>
        <v>1</v>
      </c>
      <c r="AO558">
        <v>17</v>
      </c>
    </row>
    <row r="559" spans="1:41" x14ac:dyDescent="0.35">
      <c r="A559" t="s">
        <v>2662</v>
      </c>
      <c r="B559">
        <v>71570620</v>
      </c>
      <c r="C559">
        <v>71570621</v>
      </c>
      <c r="D559">
        <v>2</v>
      </c>
      <c r="E559" t="s">
        <v>42</v>
      </c>
      <c r="F559" t="s">
        <v>198</v>
      </c>
      <c r="G559" t="s">
        <v>79</v>
      </c>
      <c r="K559">
        <v>802137</v>
      </c>
      <c r="L559" t="s">
        <v>3771</v>
      </c>
      <c r="N559" t="s">
        <v>3772</v>
      </c>
      <c r="P559" t="s">
        <v>3773</v>
      </c>
      <c r="Q559" t="s">
        <v>83</v>
      </c>
      <c r="R559" t="s">
        <v>193</v>
      </c>
      <c r="U559" t="s">
        <v>50</v>
      </c>
      <c r="V559" t="s">
        <v>51</v>
      </c>
      <c r="Y559" t="s">
        <v>3704</v>
      </c>
      <c r="Z559" t="s">
        <v>54</v>
      </c>
      <c r="AA559" t="s">
        <v>55</v>
      </c>
      <c r="AB559" t="s">
        <v>3774</v>
      </c>
      <c r="AC559" t="s">
        <v>3775</v>
      </c>
      <c r="AD559" t="s">
        <v>3706</v>
      </c>
      <c r="AE559" t="s">
        <v>3776</v>
      </c>
      <c r="AF559" t="s">
        <v>3777</v>
      </c>
      <c r="AG559" t="s">
        <v>3778</v>
      </c>
      <c r="AI559">
        <v>-8.4543228149414095E-4</v>
      </c>
      <c r="AK559">
        <v>2.8815963268279998</v>
      </c>
      <c r="AM559" s="2" t="b">
        <f>TRUE()</f>
        <v>1</v>
      </c>
      <c r="AN559" s="2" t="b">
        <f>FALSE()</f>
        <v>0</v>
      </c>
      <c r="AO559">
        <v>17</v>
      </c>
    </row>
    <row r="560" spans="1:41" x14ac:dyDescent="0.35">
      <c r="A560" t="s">
        <v>2662</v>
      </c>
      <c r="B560">
        <v>71570620</v>
      </c>
      <c r="C560">
        <v>71570621</v>
      </c>
      <c r="D560">
        <v>2</v>
      </c>
      <c r="E560" t="s">
        <v>42</v>
      </c>
      <c r="F560" t="s">
        <v>198</v>
      </c>
      <c r="G560" t="s">
        <v>79</v>
      </c>
      <c r="K560">
        <v>802137</v>
      </c>
      <c r="L560" t="s">
        <v>3771</v>
      </c>
      <c r="N560" t="s">
        <v>3772</v>
      </c>
      <c r="P560" t="s">
        <v>3773</v>
      </c>
      <c r="Q560" t="s">
        <v>83</v>
      </c>
      <c r="R560" t="s">
        <v>193</v>
      </c>
      <c r="U560" t="s">
        <v>50</v>
      </c>
      <c r="V560" t="s">
        <v>51</v>
      </c>
      <c r="Y560" t="s">
        <v>3704</v>
      </c>
      <c r="Z560" t="s">
        <v>54</v>
      </c>
      <c r="AA560" t="s">
        <v>55</v>
      </c>
      <c r="AB560" t="s">
        <v>3774</v>
      </c>
      <c r="AC560" t="s">
        <v>3775</v>
      </c>
      <c r="AD560" t="s">
        <v>3706</v>
      </c>
      <c r="AE560" t="s">
        <v>3779</v>
      </c>
      <c r="AG560" t="s">
        <v>3780</v>
      </c>
      <c r="AH560" t="s">
        <v>3781</v>
      </c>
      <c r="AJ560">
        <v>2.4983043670654301</v>
      </c>
      <c r="AL560">
        <v>-0.56232690811157204</v>
      </c>
      <c r="AM560" s="2" t="b">
        <f>FALSE()</f>
        <v>0</v>
      </c>
      <c r="AN560" s="2" t="b">
        <f>TRUE()</f>
        <v>1</v>
      </c>
      <c r="AO560">
        <v>17</v>
      </c>
    </row>
    <row r="561" spans="1:41" x14ac:dyDescent="0.35">
      <c r="A561" t="s">
        <v>2662</v>
      </c>
      <c r="B561">
        <v>71574217</v>
      </c>
      <c r="C561">
        <v>71574218</v>
      </c>
      <c r="D561">
        <v>2</v>
      </c>
      <c r="E561" t="s">
        <v>42</v>
      </c>
      <c r="F561" t="s">
        <v>103</v>
      </c>
      <c r="G561" t="s">
        <v>91</v>
      </c>
      <c r="K561">
        <v>1782542</v>
      </c>
      <c r="L561" t="s">
        <v>3726</v>
      </c>
      <c r="N561" t="s">
        <v>3727</v>
      </c>
      <c r="P561" t="s">
        <v>3782</v>
      </c>
      <c r="Q561" t="s">
        <v>83</v>
      </c>
      <c r="R561" t="s">
        <v>193</v>
      </c>
      <c r="U561" t="s">
        <v>50</v>
      </c>
      <c r="V561" t="s">
        <v>51</v>
      </c>
      <c r="Y561" t="s">
        <v>3704</v>
      </c>
      <c r="Z561" t="s">
        <v>54</v>
      </c>
      <c r="AA561" t="s">
        <v>72</v>
      </c>
      <c r="AC561" t="s">
        <v>3783</v>
      </c>
      <c r="AD561" t="s">
        <v>3706</v>
      </c>
      <c r="AE561" t="s">
        <v>3784</v>
      </c>
      <c r="AF561" t="s">
        <v>3785</v>
      </c>
      <c r="AG561" t="s">
        <v>3786</v>
      </c>
      <c r="AI561">
        <v>-1.4733690023422199</v>
      </c>
      <c r="AK561">
        <v>0.72906476259231601</v>
      </c>
      <c r="AM561" s="2" t="b">
        <f>TRUE()</f>
        <v>1</v>
      </c>
      <c r="AN561" s="2" t="b">
        <f>FALSE()</f>
        <v>0</v>
      </c>
      <c r="AO561">
        <v>17</v>
      </c>
    </row>
    <row r="562" spans="1:41" x14ac:dyDescent="0.35">
      <c r="A562" t="s">
        <v>2662</v>
      </c>
      <c r="B562">
        <v>71574217</v>
      </c>
      <c r="C562">
        <v>71574218</v>
      </c>
      <c r="D562">
        <v>2</v>
      </c>
      <c r="E562" t="s">
        <v>42</v>
      </c>
      <c r="F562" t="s">
        <v>103</v>
      </c>
      <c r="G562" t="s">
        <v>91</v>
      </c>
      <c r="K562">
        <v>1782542</v>
      </c>
      <c r="L562" t="s">
        <v>3726</v>
      </c>
      <c r="N562" t="s">
        <v>3727</v>
      </c>
      <c r="P562" t="s">
        <v>3782</v>
      </c>
      <c r="Q562" t="s">
        <v>83</v>
      </c>
      <c r="R562" t="s">
        <v>193</v>
      </c>
      <c r="U562" t="s">
        <v>50</v>
      </c>
      <c r="V562" t="s">
        <v>51</v>
      </c>
      <c r="Y562" t="s">
        <v>3704</v>
      </c>
      <c r="Z562" t="s">
        <v>54</v>
      </c>
      <c r="AA562" t="s">
        <v>72</v>
      </c>
      <c r="AC562" t="s">
        <v>3783</v>
      </c>
      <c r="AD562" t="s">
        <v>3706</v>
      </c>
      <c r="AE562" t="s">
        <v>3787</v>
      </c>
      <c r="AF562" t="s">
        <v>3788</v>
      </c>
      <c r="AG562" t="s">
        <v>3789</v>
      </c>
      <c r="AI562">
        <v>5.1048607826232901</v>
      </c>
      <c r="AK562">
        <v>-2.11593866348267</v>
      </c>
      <c r="AM562" s="2" t="b">
        <f>TRUE()</f>
        <v>1</v>
      </c>
      <c r="AN562" s="2" t="b">
        <f>FALSE()</f>
        <v>0</v>
      </c>
      <c r="AO562">
        <v>17</v>
      </c>
    </row>
    <row r="563" spans="1:41" x14ac:dyDescent="0.35">
      <c r="A563" t="s">
        <v>2662</v>
      </c>
      <c r="B563">
        <v>71611582</v>
      </c>
      <c r="C563">
        <v>71611583</v>
      </c>
      <c r="D563">
        <v>2</v>
      </c>
      <c r="E563" t="s">
        <v>42</v>
      </c>
      <c r="F563" t="s">
        <v>43</v>
      </c>
      <c r="G563" t="s">
        <v>44</v>
      </c>
      <c r="K563">
        <v>626364</v>
      </c>
      <c r="L563" t="s">
        <v>3771</v>
      </c>
      <c r="N563" t="s">
        <v>3772</v>
      </c>
      <c r="P563" t="s">
        <v>3790</v>
      </c>
      <c r="Q563" t="s">
        <v>167</v>
      </c>
      <c r="R563" t="s">
        <v>168</v>
      </c>
      <c r="U563" t="s">
        <v>50</v>
      </c>
      <c r="V563" t="s">
        <v>51</v>
      </c>
      <c r="Y563" t="s">
        <v>3704</v>
      </c>
      <c r="Z563" t="s">
        <v>54</v>
      </c>
      <c r="AA563" t="s">
        <v>55</v>
      </c>
      <c r="AB563" t="s">
        <v>3791</v>
      </c>
      <c r="AC563" t="s">
        <v>3792</v>
      </c>
      <c r="AD563" t="s">
        <v>3706</v>
      </c>
      <c r="AE563" t="s">
        <v>3793</v>
      </c>
      <c r="AG563" t="s">
        <v>3794</v>
      </c>
      <c r="AH563" t="s">
        <v>3795</v>
      </c>
      <c r="AJ563">
        <v>0.58714628219604503</v>
      </c>
      <c r="AL563">
        <v>-2.2550115585327202</v>
      </c>
      <c r="AM563" s="2" t="b">
        <f>FALSE()</f>
        <v>0</v>
      </c>
      <c r="AN563" s="2" t="b">
        <f>TRUE()</f>
        <v>1</v>
      </c>
      <c r="AO563">
        <v>17</v>
      </c>
    </row>
    <row r="564" spans="1:41" x14ac:dyDescent="0.35">
      <c r="A564" t="s">
        <v>2662</v>
      </c>
      <c r="B564">
        <v>71612666</v>
      </c>
      <c r="C564">
        <v>71612667</v>
      </c>
      <c r="D564">
        <v>2</v>
      </c>
      <c r="E564" t="s">
        <v>42</v>
      </c>
      <c r="F564" t="s">
        <v>189</v>
      </c>
      <c r="G564" t="s">
        <v>138</v>
      </c>
      <c r="K564">
        <v>1454071</v>
      </c>
      <c r="L564" t="s">
        <v>3701</v>
      </c>
      <c r="N564" t="s">
        <v>3702</v>
      </c>
      <c r="P564" t="s">
        <v>3796</v>
      </c>
      <c r="Q564" t="s">
        <v>83</v>
      </c>
      <c r="R564" t="s">
        <v>49</v>
      </c>
      <c r="U564" t="s">
        <v>50</v>
      </c>
      <c r="V564" t="s">
        <v>51</v>
      </c>
      <c r="Y564" t="s">
        <v>3704</v>
      </c>
      <c r="Z564" t="s">
        <v>54</v>
      </c>
      <c r="AA564" t="s">
        <v>55</v>
      </c>
      <c r="AC564" t="s">
        <v>3797</v>
      </c>
      <c r="AD564" t="s">
        <v>3706</v>
      </c>
      <c r="AE564" t="s">
        <v>3798</v>
      </c>
      <c r="AG564" t="s">
        <v>3799</v>
      </c>
      <c r="AH564" t="s">
        <v>3800</v>
      </c>
      <c r="AJ564">
        <v>-2.99188280105591</v>
      </c>
      <c r="AL564">
        <v>-5.2842202186584499</v>
      </c>
      <c r="AM564" s="2" t="b">
        <f>FALSE()</f>
        <v>0</v>
      </c>
      <c r="AN564" s="2" t="b">
        <f>TRUE()</f>
        <v>1</v>
      </c>
      <c r="AO564">
        <v>17</v>
      </c>
    </row>
    <row r="565" spans="1:41" x14ac:dyDescent="0.35">
      <c r="A565" t="s">
        <v>2662</v>
      </c>
      <c r="B565">
        <v>71660586</v>
      </c>
      <c r="C565">
        <v>71660587</v>
      </c>
      <c r="D565">
        <v>2</v>
      </c>
      <c r="E565" t="s">
        <v>42</v>
      </c>
      <c r="F565" t="s">
        <v>103</v>
      </c>
      <c r="G565" t="s">
        <v>91</v>
      </c>
      <c r="K565">
        <v>353882</v>
      </c>
      <c r="L565" t="s">
        <v>3801</v>
      </c>
      <c r="N565" t="s">
        <v>3802</v>
      </c>
      <c r="P565" t="s">
        <v>3803</v>
      </c>
      <c r="Q565" t="s">
        <v>167</v>
      </c>
      <c r="R565" t="s">
        <v>49</v>
      </c>
      <c r="U565" t="s">
        <v>50</v>
      </c>
      <c r="V565" t="s">
        <v>51</v>
      </c>
      <c r="W565" t="s">
        <v>3804</v>
      </c>
      <c r="Y565" t="s">
        <v>3704</v>
      </c>
      <c r="Z565" t="s">
        <v>54</v>
      </c>
      <c r="AA565" t="s">
        <v>55</v>
      </c>
      <c r="AB565" t="s">
        <v>3805</v>
      </c>
      <c r="AC565" t="s">
        <v>3806</v>
      </c>
      <c r="AD565" t="s">
        <v>3706</v>
      </c>
      <c r="AE565" t="s">
        <v>3807</v>
      </c>
      <c r="AG565" t="s">
        <v>3808</v>
      </c>
      <c r="AH565" t="s">
        <v>3809</v>
      </c>
      <c r="AJ565">
        <v>-2.0467457771301301</v>
      </c>
      <c r="AL565">
        <v>-1.7696788311004601</v>
      </c>
      <c r="AM565" s="2" t="b">
        <f>FALSE()</f>
        <v>0</v>
      </c>
      <c r="AN565" s="2" t="b">
        <f>TRUE()</f>
        <v>1</v>
      </c>
      <c r="AO565">
        <v>17</v>
      </c>
    </row>
    <row r="566" spans="1:41" x14ac:dyDescent="0.35">
      <c r="A566" t="s">
        <v>2662</v>
      </c>
      <c r="B566">
        <v>71664397</v>
      </c>
      <c r="C566">
        <v>71664398</v>
      </c>
      <c r="D566">
        <v>2</v>
      </c>
      <c r="E566" t="s">
        <v>42</v>
      </c>
      <c r="F566" t="s">
        <v>226</v>
      </c>
      <c r="G566" t="s">
        <v>44</v>
      </c>
      <c r="K566">
        <v>413537</v>
      </c>
      <c r="L566" t="s">
        <v>139</v>
      </c>
      <c r="N566" t="s">
        <v>140</v>
      </c>
      <c r="P566" t="s">
        <v>3810</v>
      </c>
      <c r="Q566" t="s">
        <v>83</v>
      </c>
      <c r="R566" t="s">
        <v>193</v>
      </c>
      <c r="U566" t="s">
        <v>50</v>
      </c>
      <c r="V566" t="s">
        <v>51</v>
      </c>
      <c r="W566" t="s">
        <v>3811</v>
      </c>
      <c r="Y566" t="s">
        <v>3704</v>
      </c>
      <c r="Z566" t="s">
        <v>54</v>
      </c>
      <c r="AA566" t="s">
        <v>55</v>
      </c>
      <c r="AB566" t="s">
        <v>3812</v>
      </c>
      <c r="AC566" t="s">
        <v>3813</v>
      </c>
      <c r="AD566" t="s">
        <v>3706</v>
      </c>
      <c r="AE566" t="s">
        <v>3814</v>
      </c>
      <c r="AF566" t="s">
        <v>3815</v>
      </c>
      <c r="AG566" t="s">
        <v>3816</v>
      </c>
      <c r="AI566">
        <v>-1.50172114372253</v>
      </c>
      <c r="AK566">
        <v>-5.4288983345031697E-2</v>
      </c>
      <c r="AM566" s="2" t="b">
        <f>TRUE()</f>
        <v>1</v>
      </c>
      <c r="AN566" s="2" t="b">
        <f>FALSE()</f>
        <v>0</v>
      </c>
      <c r="AO566">
        <v>17</v>
      </c>
    </row>
    <row r="567" spans="1:41" x14ac:dyDescent="0.35">
      <c r="A567" t="s">
        <v>2662</v>
      </c>
      <c r="B567">
        <v>71664400</v>
      </c>
      <c r="C567">
        <v>71664401</v>
      </c>
      <c r="D567">
        <v>2</v>
      </c>
      <c r="E567" t="s">
        <v>42</v>
      </c>
      <c r="F567" t="s">
        <v>726</v>
      </c>
      <c r="G567" t="s">
        <v>138</v>
      </c>
      <c r="K567">
        <v>361389</v>
      </c>
      <c r="L567" t="s">
        <v>3817</v>
      </c>
      <c r="N567" t="s">
        <v>3818</v>
      </c>
      <c r="P567" t="s">
        <v>3819</v>
      </c>
      <c r="Q567" t="s">
        <v>167</v>
      </c>
      <c r="R567" t="s">
        <v>168</v>
      </c>
      <c r="U567" t="s">
        <v>50</v>
      </c>
      <c r="V567" t="s">
        <v>51</v>
      </c>
      <c r="W567" t="s">
        <v>3820</v>
      </c>
      <c r="Y567" t="s">
        <v>3704</v>
      </c>
      <c r="Z567" t="s">
        <v>54</v>
      </c>
      <c r="AA567" t="s">
        <v>55</v>
      </c>
      <c r="AB567" t="s">
        <v>3821</v>
      </c>
      <c r="AC567" t="s">
        <v>3822</v>
      </c>
      <c r="AD567" t="s">
        <v>3706</v>
      </c>
      <c r="AE567" t="s">
        <v>3823</v>
      </c>
      <c r="AG567" t="s">
        <v>3824</v>
      </c>
      <c r="AH567" t="s">
        <v>3825</v>
      </c>
      <c r="AJ567">
        <v>-0.83925080299377397</v>
      </c>
      <c r="AL567">
        <v>-2.00892877578735</v>
      </c>
      <c r="AM567" s="2" t="b">
        <f>FALSE()</f>
        <v>0</v>
      </c>
      <c r="AN567" s="2" t="b">
        <f>TRUE()</f>
        <v>1</v>
      </c>
      <c r="AO567">
        <v>17</v>
      </c>
    </row>
    <row r="568" spans="1:41" x14ac:dyDescent="0.35">
      <c r="A568" t="s">
        <v>2662</v>
      </c>
      <c r="B568">
        <v>71665194</v>
      </c>
      <c r="C568">
        <v>71665195</v>
      </c>
      <c r="D568">
        <v>2</v>
      </c>
      <c r="E568" t="s">
        <v>42</v>
      </c>
      <c r="F568" t="s">
        <v>189</v>
      </c>
      <c r="G568" t="s">
        <v>138</v>
      </c>
      <c r="K568">
        <v>1373192</v>
      </c>
      <c r="L568" t="s">
        <v>3701</v>
      </c>
      <c r="N568" t="s">
        <v>3702</v>
      </c>
      <c r="P568" t="s">
        <v>3826</v>
      </c>
      <c r="Q568" t="s">
        <v>83</v>
      </c>
      <c r="R568" t="s">
        <v>49</v>
      </c>
      <c r="U568" t="s">
        <v>50</v>
      </c>
      <c r="V568" t="s">
        <v>51</v>
      </c>
      <c r="Y568" t="s">
        <v>3704</v>
      </c>
      <c r="Z568" t="s">
        <v>54</v>
      </c>
      <c r="AA568" t="s">
        <v>55</v>
      </c>
      <c r="AC568" t="s">
        <v>3827</v>
      </c>
      <c r="AD568" t="s">
        <v>3706</v>
      </c>
      <c r="AE568" t="s">
        <v>3828</v>
      </c>
      <c r="AG568" t="s">
        <v>3829</v>
      </c>
      <c r="AH568" t="s">
        <v>3830</v>
      </c>
      <c r="AJ568">
        <v>0.35921323299407998</v>
      </c>
      <c r="AL568">
        <v>-3.33460569381714</v>
      </c>
      <c r="AM568" s="2" t="b">
        <f>FALSE()</f>
        <v>0</v>
      </c>
      <c r="AN568" s="2" t="b">
        <f>TRUE()</f>
        <v>1</v>
      </c>
      <c r="AO568">
        <v>17</v>
      </c>
    </row>
    <row r="569" spans="1:41" x14ac:dyDescent="0.35">
      <c r="A569" t="s">
        <v>2662</v>
      </c>
      <c r="B569">
        <v>71668823</v>
      </c>
      <c r="C569">
        <v>71668824</v>
      </c>
      <c r="D569">
        <v>2</v>
      </c>
      <c r="E569" t="s">
        <v>42</v>
      </c>
      <c r="F569" t="s">
        <v>90</v>
      </c>
      <c r="G569" t="s">
        <v>91</v>
      </c>
      <c r="K569">
        <v>943107</v>
      </c>
      <c r="L569" t="s">
        <v>3701</v>
      </c>
      <c r="N569" t="s">
        <v>3702</v>
      </c>
      <c r="P569" t="s">
        <v>3831</v>
      </c>
      <c r="Q569" t="s">
        <v>83</v>
      </c>
      <c r="R569" t="s">
        <v>49</v>
      </c>
      <c r="U569" t="s">
        <v>50</v>
      </c>
      <c r="V569" t="s">
        <v>51</v>
      </c>
      <c r="Y569" t="s">
        <v>3704</v>
      </c>
      <c r="Z569" t="s">
        <v>54</v>
      </c>
      <c r="AA569" t="s">
        <v>55</v>
      </c>
      <c r="AB569" t="s">
        <v>3832</v>
      </c>
      <c r="AC569" t="s">
        <v>3833</v>
      </c>
      <c r="AD569" t="s">
        <v>3706</v>
      </c>
      <c r="AE569" t="s">
        <v>3834</v>
      </c>
      <c r="AF569" t="s">
        <v>3835</v>
      </c>
      <c r="AG569" t="s">
        <v>3836</v>
      </c>
      <c r="AI569">
        <v>-0.94696342945098899</v>
      </c>
      <c r="AK569">
        <v>-2.4979507923126198</v>
      </c>
      <c r="AM569" s="2" t="b">
        <f>TRUE()</f>
        <v>1</v>
      </c>
      <c r="AN569" s="2" t="b">
        <f>FALSE()</f>
        <v>0</v>
      </c>
      <c r="AO569">
        <v>17</v>
      </c>
    </row>
    <row r="570" spans="1:41" x14ac:dyDescent="0.35">
      <c r="A570" t="s">
        <v>2662</v>
      </c>
      <c r="B570">
        <v>73449273</v>
      </c>
      <c r="C570">
        <v>73449274</v>
      </c>
      <c r="D570">
        <v>2</v>
      </c>
      <c r="E570" t="s">
        <v>42</v>
      </c>
      <c r="F570" t="s">
        <v>752</v>
      </c>
      <c r="G570" t="s">
        <v>91</v>
      </c>
      <c r="K570">
        <v>2076024</v>
      </c>
      <c r="L570" t="s">
        <v>3837</v>
      </c>
      <c r="N570" t="s">
        <v>3838</v>
      </c>
      <c r="P570" t="s">
        <v>3839</v>
      </c>
      <c r="Q570" t="s">
        <v>83</v>
      </c>
      <c r="R570" t="s">
        <v>49</v>
      </c>
      <c r="U570" t="s">
        <v>50</v>
      </c>
      <c r="V570" t="s">
        <v>51</v>
      </c>
      <c r="Y570" t="s">
        <v>3840</v>
      </c>
      <c r="Z570" t="s">
        <v>54</v>
      </c>
      <c r="AA570" t="s">
        <v>55</v>
      </c>
      <c r="AC570" t="s">
        <v>3841</v>
      </c>
      <c r="AD570" t="s">
        <v>3842</v>
      </c>
      <c r="AE570" t="s">
        <v>3843</v>
      </c>
      <c r="AG570" t="s">
        <v>3844</v>
      </c>
      <c r="AH570" t="s">
        <v>3845</v>
      </c>
      <c r="AJ570">
        <v>-1.64965748786926</v>
      </c>
      <c r="AL570">
        <v>-1.9535059928894001</v>
      </c>
      <c r="AM570" s="2" t="b">
        <f>FALSE()</f>
        <v>0</v>
      </c>
      <c r="AN570" s="2" t="b">
        <f>TRUE()</f>
        <v>1</v>
      </c>
      <c r="AO570">
        <v>17</v>
      </c>
    </row>
    <row r="571" spans="1:41" x14ac:dyDescent="0.35">
      <c r="A571" t="s">
        <v>2662</v>
      </c>
      <c r="B571">
        <v>73450564</v>
      </c>
      <c r="C571">
        <v>73450565</v>
      </c>
      <c r="D571">
        <v>2</v>
      </c>
      <c r="E571" t="s">
        <v>42</v>
      </c>
      <c r="F571" t="s">
        <v>103</v>
      </c>
      <c r="G571" t="s">
        <v>91</v>
      </c>
      <c r="K571">
        <v>1443695</v>
      </c>
      <c r="L571" t="s">
        <v>3837</v>
      </c>
      <c r="N571" t="s">
        <v>3838</v>
      </c>
      <c r="P571" t="s">
        <v>3846</v>
      </c>
      <c r="Q571" t="s">
        <v>83</v>
      </c>
      <c r="R571" t="s">
        <v>49</v>
      </c>
      <c r="U571" t="s">
        <v>50</v>
      </c>
      <c r="V571" t="s">
        <v>51</v>
      </c>
      <c r="Y571" t="s">
        <v>3840</v>
      </c>
      <c r="Z571" t="s">
        <v>54</v>
      </c>
      <c r="AA571" t="s">
        <v>55</v>
      </c>
      <c r="AC571" t="s">
        <v>3847</v>
      </c>
      <c r="AD571" t="s">
        <v>3842</v>
      </c>
      <c r="AE571" t="s">
        <v>3848</v>
      </c>
      <c r="AG571" t="s">
        <v>3849</v>
      </c>
      <c r="AH571" t="s">
        <v>3850</v>
      </c>
      <c r="AJ571">
        <v>0.56160068511962902</v>
      </c>
      <c r="AL571">
        <v>-2.5119032859802299</v>
      </c>
      <c r="AM571" s="2" t="b">
        <f>FALSE()</f>
        <v>0</v>
      </c>
      <c r="AN571" s="2" t="b">
        <f>TRUE()</f>
        <v>1</v>
      </c>
      <c r="AO571">
        <v>17</v>
      </c>
    </row>
    <row r="572" spans="1:41" x14ac:dyDescent="0.35">
      <c r="A572" t="s">
        <v>2662</v>
      </c>
      <c r="B572">
        <v>73450950</v>
      </c>
      <c r="C572">
        <v>73450951</v>
      </c>
      <c r="D572">
        <v>2</v>
      </c>
      <c r="E572" t="s">
        <v>42</v>
      </c>
      <c r="F572" t="s">
        <v>198</v>
      </c>
      <c r="G572" t="s">
        <v>79</v>
      </c>
      <c r="K572">
        <v>542477</v>
      </c>
      <c r="L572" t="s">
        <v>3837</v>
      </c>
      <c r="N572" t="s">
        <v>3838</v>
      </c>
      <c r="P572" t="s">
        <v>3851</v>
      </c>
      <c r="Q572" t="s">
        <v>83</v>
      </c>
      <c r="R572" t="s">
        <v>193</v>
      </c>
      <c r="U572" t="s">
        <v>50</v>
      </c>
      <c r="V572" t="s">
        <v>51</v>
      </c>
      <c r="Y572" t="s">
        <v>3840</v>
      </c>
      <c r="Z572" t="s">
        <v>54</v>
      </c>
      <c r="AA572" t="s">
        <v>72</v>
      </c>
      <c r="AB572" t="s">
        <v>3852</v>
      </c>
      <c r="AC572" t="s">
        <v>3853</v>
      </c>
      <c r="AD572" t="s">
        <v>3842</v>
      </c>
      <c r="AE572" t="s">
        <v>3854</v>
      </c>
      <c r="AG572" t="s">
        <v>3855</v>
      </c>
      <c r="AH572" t="s">
        <v>3856</v>
      </c>
      <c r="AJ572">
        <v>2.5246036052703902</v>
      </c>
      <c r="AL572">
        <v>0.58015322685241699</v>
      </c>
      <c r="AM572" s="2" t="b">
        <f>FALSE()</f>
        <v>0</v>
      </c>
      <c r="AN572" s="2" t="b">
        <f>TRUE()</f>
        <v>1</v>
      </c>
      <c r="AO572">
        <v>17</v>
      </c>
    </row>
    <row r="573" spans="1:41" x14ac:dyDescent="0.35">
      <c r="A573" t="s">
        <v>2662</v>
      </c>
      <c r="B573">
        <v>73450950</v>
      </c>
      <c r="C573">
        <v>73450951</v>
      </c>
      <c r="D573">
        <v>2</v>
      </c>
      <c r="E573" t="s">
        <v>42</v>
      </c>
      <c r="F573" t="s">
        <v>198</v>
      </c>
      <c r="G573" t="s">
        <v>79</v>
      </c>
      <c r="K573">
        <v>542477</v>
      </c>
      <c r="L573" t="s">
        <v>3837</v>
      </c>
      <c r="N573" t="s">
        <v>3838</v>
      </c>
      <c r="P573" t="s">
        <v>3851</v>
      </c>
      <c r="Q573" t="s">
        <v>83</v>
      </c>
      <c r="R573" t="s">
        <v>193</v>
      </c>
      <c r="U573" t="s">
        <v>50</v>
      </c>
      <c r="V573" t="s">
        <v>51</v>
      </c>
      <c r="Y573" t="s">
        <v>3840</v>
      </c>
      <c r="Z573" t="s">
        <v>54</v>
      </c>
      <c r="AA573" t="s">
        <v>72</v>
      </c>
      <c r="AB573" t="s">
        <v>3852</v>
      </c>
      <c r="AC573" t="s">
        <v>3853</v>
      </c>
      <c r="AD573" t="s">
        <v>3842</v>
      </c>
      <c r="AE573" t="s">
        <v>3857</v>
      </c>
      <c r="AG573" t="s">
        <v>3858</v>
      </c>
      <c r="AH573" t="s">
        <v>3859</v>
      </c>
      <c r="AJ573">
        <v>-4.4259061813354501</v>
      </c>
      <c r="AL573">
        <v>-3.9095554351806601</v>
      </c>
      <c r="AM573" s="2" t="b">
        <f>FALSE()</f>
        <v>0</v>
      </c>
      <c r="AN573" s="2" t="b">
        <f>TRUE()</f>
        <v>1</v>
      </c>
      <c r="AO573">
        <v>17</v>
      </c>
    </row>
    <row r="574" spans="1:41" x14ac:dyDescent="0.35">
      <c r="A574" t="s">
        <v>2662</v>
      </c>
      <c r="B574">
        <v>73453613</v>
      </c>
      <c r="C574">
        <v>73453614</v>
      </c>
      <c r="D574">
        <v>2</v>
      </c>
      <c r="E574" t="s">
        <v>42</v>
      </c>
      <c r="F574" t="s">
        <v>198</v>
      </c>
      <c r="G574" t="s">
        <v>79</v>
      </c>
      <c r="K574">
        <v>550590</v>
      </c>
      <c r="L574" t="s">
        <v>3837</v>
      </c>
      <c r="N574" t="s">
        <v>3838</v>
      </c>
      <c r="P574" t="s">
        <v>3860</v>
      </c>
      <c r="Q574" t="s">
        <v>83</v>
      </c>
      <c r="R574" t="s">
        <v>49</v>
      </c>
      <c r="U574" t="s">
        <v>50</v>
      </c>
      <c r="V574" t="s">
        <v>51</v>
      </c>
      <c r="Y574" t="s">
        <v>3840</v>
      </c>
      <c r="Z574" t="s">
        <v>54</v>
      </c>
      <c r="AA574" t="s">
        <v>72</v>
      </c>
      <c r="AB574" t="s">
        <v>3861</v>
      </c>
      <c r="AC574" t="s">
        <v>3862</v>
      </c>
      <c r="AD574" t="s">
        <v>3842</v>
      </c>
      <c r="AE574" t="s">
        <v>3863</v>
      </c>
      <c r="AF574" t="s">
        <v>3864</v>
      </c>
      <c r="AG574" t="s">
        <v>3865</v>
      </c>
      <c r="AI574">
        <v>2.7399559020996098</v>
      </c>
      <c r="AK574">
        <v>-0.89836418628692605</v>
      </c>
      <c r="AM574" s="2" t="b">
        <f>TRUE()</f>
        <v>1</v>
      </c>
      <c r="AN574" s="2" t="b">
        <f>FALSE()</f>
        <v>0</v>
      </c>
      <c r="AO574">
        <v>17</v>
      </c>
    </row>
    <row r="575" spans="1:41" x14ac:dyDescent="0.35">
      <c r="A575" t="s">
        <v>2662</v>
      </c>
      <c r="B575">
        <v>73490083</v>
      </c>
      <c r="C575">
        <v>73490084</v>
      </c>
      <c r="D575">
        <v>2</v>
      </c>
      <c r="E575" t="s">
        <v>42</v>
      </c>
      <c r="F575" t="s">
        <v>137</v>
      </c>
      <c r="G575" t="s">
        <v>138</v>
      </c>
      <c r="K575">
        <v>2085251</v>
      </c>
      <c r="L575" t="s">
        <v>3837</v>
      </c>
      <c r="N575" t="s">
        <v>3838</v>
      </c>
      <c r="P575" t="s">
        <v>3866</v>
      </c>
      <c r="Q575" t="s">
        <v>83</v>
      </c>
      <c r="R575" t="s">
        <v>49</v>
      </c>
      <c r="U575" t="s">
        <v>50</v>
      </c>
      <c r="V575" t="s">
        <v>51</v>
      </c>
      <c r="Y575" t="s">
        <v>3840</v>
      </c>
      <c r="Z575" t="s">
        <v>54</v>
      </c>
      <c r="AA575" t="s">
        <v>55</v>
      </c>
      <c r="AC575" t="s">
        <v>3867</v>
      </c>
      <c r="AD575" t="s">
        <v>3842</v>
      </c>
      <c r="AE575" t="s">
        <v>3868</v>
      </c>
      <c r="AG575" t="s">
        <v>3869</v>
      </c>
      <c r="AH575" t="s">
        <v>3870</v>
      </c>
      <c r="AJ575">
        <v>1.6585943698883101</v>
      </c>
      <c r="AL575">
        <v>4.4025998115539604</v>
      </c>
      <c r="AM575" s="2" t="b">
        <f>FALSE()</f>
        <v>0</v>
      </c>
      <c r="AN575" s="2" t="b">
        <f>TRUE()</f>
        <v>1</v>
      </c>
      <c r="AO575">
        <v>17</v>
      </c>
    </row>
    <row r="576" spans="1:41" x14ac:dyDescent="0.35">
      <c r="A576" t="s">
        <v>2662</v>
      </c>
      <c r="B576">
        <v>73490083</v>
      </c>
      <c r="C576">
        <v>73490084</v>
      </c>
      <c r="D576">
        <v>2</v>
      </c>
      <c r="E576" t="s">
        <v>42</v>
      </c>
      <c r="F576" t="s">
        <v>137</v>
      </c>
      <c r="G576" t="s">
        <v>138</v>
      </c>
      <c r="K576">
        <v>2085251</v>
      </c>
      <c r="L576" t="s">
        <v>3837</v>
      </c>
      <c r="N576" t="s">
        <v>3838</v>
      </c>
      <c r="P576" t="s">
        <v>3866</v>
      </c>
      <c r="Q576" t="s">
        <v>83</v>
      </c>
      <c r="R576" t="s">
        <v>49</v>
      </c>
      <c r="U576" t="s">
        <v>50</v>
      </c>
      <c r="V576" t="s">
        <v>51</v>
      </c>
      <c r="Y576" t="s">
        <v>3840</v>
      </c>
      <c r="Z576" t="s">
        <v>54</v>
      </c>
      <c r="AA576" t="s">
        <v>55</v>
      </c>
      <c r="AC576" t="s">
        <v>3867</v>
      </c>
      <c r="AD576" t="s">
        <v>3842</v>
      </c>
      <c r="AE576" t="s">
        <v>3871</v>
      </c>
      <c r="AG576" t="s">
        <v>3872</v>
      </c>
      <c r="AH576" t="s">
        <v>3873</v>
      </c>
      <c r="AJ576">
        <v>-1.8323245048523</v>
      </c>
      <c r="AL576">
        <v>-0.87275481224060103</v>
      </c>
      <c r="AM576" s="2" t="b">
        <f>FALSE()</f>
        <v>0</v>
      </c>
      <c r="AN576" s="2" t="b">
        <f>TRUE()</f>
        <v>1</v>
      </c>
      <c r="AO576">
        <v>17</v>
      </c>
    </row>
    <row r="577" spans="1:41" x14ac:dyDescent="0.35">
      <c r="A577" t="s">
        <v>2662</v>
      </c>
      <c r="B577">
        <v>73519934</v>
      </c>
      <c r="C577">
        <v>73519935</v>
      </c>
      <c r="D577">
        <v>2</v>
      </c>
      <c r="E577" t="s">
        <v>42</v>
      </c>
      <c r="F577" t="s">
        <v>1256</v>
      </c>
      <c r="G577" t="s">
        <v>79</v>
      </c>
      <c r="K577">
        <v>1059505</v>
      </c>
      <c r="L577" t="s">
        <v>3837</v>
      </c>
      <c r="N577" t="s">
        <v>3838</v>
      </c>
      <c r="P577" t="s">
        <v>3874</v>
      </c>
      <c r="Q577" t="s">
        <v>83</v>
      </c>
      <c r="R577" t="s">
        <v>49</v>
      </c>
      <c r="U577" t="s">
        <v>50</v>
      </c>
      <c r="V577" t="s">
        <v>51</v>
      </c>
      <c r="Y577" t="s">
        <v>3840</v>
      </c>
      <c r="Z577" t="s">
        <v>54</v>
      </c>
      <c r="AA577" t="s">
        <v>55</v>
      </c>
      <c r="AC577" t="s">
        <v>3875</v>
      </c>
      <c r="AD577" t="s">
        <v>3842</v>
      </c>
      <c r="AE577" t="s">
        <v>3876</v>
      </c>
      <c r="AG577" t="s">
        <v>3877</v>
      </c>
      <c r="AH577" t="s">
        <v>3878</v>
      </c>
      <c r="AJ577">
        <v>1.09670662879944</v>
      </c>
      <c r="AL577">
        <v>4.1232886314392099</v>
      </c>
      <c r="AM577" s="2" t="b">
        <f>FALSE()</f>
        <v>0</v>
      </c>
      <c r="AN577" s="2" t="b">
        <f>TRUE()</f>
        <v>1</v>
      </c>
      <c r="AO577">
        <v>17</v>
      </c>
    </row>
    <row r="578" spans="1:41" x14ac:dyDescent="0.35">
      <c r="A578" t="s">
        <v>2662</v>
      </c>
      <c r="B578">
        <v>73550400</v>
      </c>
      <c r="C578">
        <v>73550401</v>
      </c>
      <c r="D578">
        <v>2</v>
      </c>
      <c r="E578" t="s">
        <v>42</v>
      </c>
      <c r="F578" t="s">
        <v>189</v>
      </c>
      <c r="G578" t="s">
        <v>138</v>
      </c>
      <c r="K578">
        <v>542717</v>
      </c>
      <c r="L578" t="s">
        <v>3837</v>
      </c>
      <c r="N578" t="s">
        <v>3838</v>
      </c>
      <c r="P578" t="s">
        <v>3879</v>
      </c>
      <c r="Q578" t="s">
        <v>83</v>
      </c>
      <c r="R578" t="s">
        <v>193</v>
      </c>
      <c r="U578" t="s">
        <v>50</v>
      </c>
      <c r="V578" t="s">
        <v>51</v>
      </c>
      <c r="Y578" t="s">
        <v>3840</v>
      </c>
      <c r="Z578" t="s">
        <v>54</v>
      </c>
      <c r="AA578" t="s">
        <v>72</v>
      </c>
      <c r="AB578" t="s">
        <v>3880</v>
      </c>
      <c r="AC578" t="s">
        <v>3881</v>
      </c>
      <c r="AD578" t="s">
        <v>3842</v>
      </c>
      <c r="AE578" t="s">
        <v>3882</v>
      </c>
      <c r="AF578" t="s">
        <v>3883</v>
      </c>
      <c r="AG578" t="s">
        <v>3884</v>
      </c>
      <c r="AH578" t="s">
        <v>3885</v>
      </c>
      <c r="AI578">
        <v>4.5691766738891602</v>
      </c>
      <c r="AJ578">
        <v>-5.3465385437011701</v>
      </c>
      <c r="AK578">
        <v>-0.33318579196929898</v>
      </c>
      <c r="AL578">
        <v>1.81230640411377</v>
      </c>
      <c r="AM578" s="2" t="b">
        <f>TRUE()</f>
        <v>1</v>
      </c>
      <c r="AN578" s="2" t="b">
        <f>FALSE()</f>
        <v>0</v>
      </c>
      <c r="AO578">
        <v>17</v>
      </c>
    </row>
    <row r="579" spans="1:41" x14ac:dyDescent="0.35">
      <c r="A579" t="s">
        <v>2662</v>
      </c>
      <c r="B579">
        <v>73572953</v>
      </c>
      <c r="C579">
        <v>73572954</v>
      </c>
      <c r="D579">
        <v>2</v>
      </c>
      <c r="E579" t="s">
        <v>42</v>
      </c>
      <c r="F579" t="s">
        <v>1256</v>
      </c>
      <c r="G579" t="s">
        <v>79</v>
      </c>
      <c r="K579">
        <v>542828</v>
      </c>
      <c r="L579" t="s">
        <v>3886</v>
      </c>
      <c r="N579" t="s">
        <v>3887</v>
      </c>
      <c r="P579" t="s">
        <v>3888</v>
      </c>
      <c r="Q579" t="s">
        <v>83</v>
      </c>
      <c r="R579" t="s">
        <v>193</v>
      </c>
      <c r="U579" t="s">
        <v>50</v>
      </c>
      <c r="V579" t="s">
        <v>51</v>
      </c>
      <c r="Y579" t="s">
        <v>3840</v>
      </c>
      <c r="Z579" t="s">
        <v>54</v>
      </c>
      <c r="AA579" t="s">
        <v>55</v>
      </c>
      <c r="AB579" t="s">
        <v>3889</v>
      </c>
      <c r="AC579" t="s">
        <v>3890</v>
      </c>
      <c r="AD579" t="s">
        <v>3842</v>
      </c>
      <c r="AE579" t="s">
        <v>3891</v>
      </c>
      <c r="AF579" t="s">
        <v>3892</v>
      </c>
      <c r="AG579" t="s">
        <v>3893</v>
      </c>
      <c r="AI579">
        <v>-3.93987035751343</v>
      </c>
      <c r="AK579">
        <v>1.8008826971054099</v>
      </c>
      <c r="AM579" s="2" t="b">
        <f>TRUE()</f>
        <v>1</v>
      </c>
      <c r="AN579" s="2" t="b">
        <f>FALSE()</f>
        <v>0</v>
      </c>
      <c r="AO579">
        <v>17</v>
      </c>
    </row>
    <row r="580" spans="1:41" x14ac:dyDescent="0.35">
      <c r="A580" t="s">
        <v>2662</v>
      </c>
      <c r="B580">
        <v>73600703</v>
      </c>
      <c r="C580">
        <v>73600704</v>
      </c>
      <c r="D580">
        <v>2</v>
      </c>
      <c r="E580" t="s">
        <v>42</v>
      </c>
      <c r="F580" t="s">
        <v>226</v>
      </c>
      <c r="G580" t="s">
        <v>44</v>
      </c>
      <c r="K580">
        <v>542833</v>
      </c>
      <c r="L580" t="s">
        <v>3894</v>
      </c>
      <c r="N580" t="s">
        <v>3895</v>
      </c>
      <c r="P580" t="s">
        <v>3896</v>
      </c>
      <c r="Q580" t="s">
        <v>167</v>
      </c>
      <c r="R580" t="s">
        <v>168</v>
      </c>
      <c r="U580" t="s">
        <v>50</v>
      </c>
      <c r="V580" t="s">
        <v>51</v>
      </c>
      <c r="Y580" t="s">
        <v>3840</v>
      </c>
      <c r="Z580" t="s">
        <v>54</v>
      </c>
      <c r="AA580" t="s">
        <v>55</v>
      </c>
      <c r="AB580" t="s">
        <v>3897</v>
      </c>
      <c r="AC580" t="s">
        <v>3898</v>
      </c>
      <c r="AD580" t="s">
        <v>3842</v>
      </c>
      <c r="AE580" t="s">
        <v>3899</v>
      </c>
      <c r="AG580" t="s">
        <v>3900</v>
      </c>
      <c r="AH580" t="s">
        <v>3901</v>
      </c>
      <c r="AJ580">
        <v>0.154019504785538</v>
      </c>
      <c r="AL580">
        <v>0.82086145877838101</v>
      </c>
      <c r="AM580" s="2" t="b">
        <f>FALSE()</f>
        <v>0</v>
      </c>
      <c r="AN580" s="2" t="b">
        <f>TRUE()</f>
        <v>1</v>
      </c>
      <c r="AO580">
        <v>17</v>
      </c>
    </row>
    <row r="581" spans="1:41" x14ac:dyDescent="0.35">
      <c r="A581" t="s">
        <v>2662</v>
      </c>
      <c r="B581">
        <v>73600742</v>
      </c>
      <c r="C581">
        <v>73600743</v>
      </c>
      <c r="D581">
        <v>2</v>
      </c>
      <c r="E581" t="s">
        <v>42</v>
      </c>
      <c r="F581" t="s">
        <v>198</v>
      </c>
      <c r="G581" t="s">
        <v>79</v>
      </c>
      <c r="K581">
        <v>2027834</v>
      </c>
      <c r="L581" t="s">
        <v>3837</v>
      </c>
      <c r="N581" t="s">
        <v>3838</v>
      </c>
      <c r="P581" t="s">
        <v>3902</v>
      </c>
      <c r="Q581" t="s">
        <v>83</v>
      </c>
      <c r="R581" t="s">
        <v>49</v>
      </c>
      <c r="U581" t="s">
        <v>50</v>
      </c>
      <c r="V581" t="s">
        <v>51</v>
      </c>
      <c r="Y581" t="s">
        <v>3840</v>
      </c>
      <c r="Z581" t="s">
        <v>54</v>
      </c>
      <c r="AA581" t="s">
        <v>55</v>
      </c>
      <c r="AC581" t="s">
        <v>3903</v>
      </c>
      <c r="AD581" t="s">
        <v>3842</v>
      </c>
      <c r="AE581" t="s">
        <v>3904</v>
      </c>
      <c r="AG581" t="s">
        <v>3905</v>
      </c>
      <c r="AH581" t="s">
        <v>3906</v>
      </c>
      <c r="AJ581">
        <v>4.3678121566772496</v>
      </c>
      <c r="AL581">
        <v>0.13815057277679399</v>
      </c>
      <c r="AM581" s="2" t="b">
        <f>FALSE()</f>
        <v>0</v>
      </c>
      <c r="AN581" s="2" t="b">
        <f>TRUE()</f>
        <v>1</v>
      </c>
      <c r="AO581">
        <v>17</v>
      </c>
    </row>
    <row r="582" spans="1:41" x14ac:dyDescent="0.35">
      <c r="A582" t="s">
        <v>2662</v>
      </c>
      <c r="B582">
        <v>74462906</v>
      </c>
      <c r="C582">
        <v>74462907</v>
      </c>
      <c r="D582">
        <v>2</v>
      </c>
      <c r="E582" t="s">
        <v>42</v>
      </c>
      <c r="F582" t="s">
        <v>226</v>
      </c>
      <c r="G582" t="s">
        <v>44</v>
      </c>
      <c r="K582">
        <v>1059521</v>
      </c>
      <c r="L582" t="s">
        <v>3907</v>
      </c>
      <c r="N582" t="s">
        <v>3908</v>
      </c>
      <c r="P582" t="s">
        <v>3909</v>
      </c>
      <c r="Q582" t="s">
        <v>167</v>
      </c>
      <c r="R582" t="s">
        <v>168</v>
      </c>
      <c r="U582" t="s">
        <v>50</v>
      </c>
      <c r="V582" t="s">
        <v>51</v>
      </c>
      <c r="Y582" t="s">
        <v>3910</v>
      </c>
      <c r="Z582" t="s">
        <v>54</v>
      </c>
      <c r="AA582" t="s">
        <v>55</v>
      </c>
      <c r="AC582" t="s">
        <v>3911</v>
      </c>
      <c r="AD582" t="s">
        <v>3912</v>
      </c>
      <c r="AE582" t="s">
        <v>3913</v>
      </c>
      <c r="AF582" t="s">
        <v>3914</v>
      </c>
      <c r="AG582" t="s">
        <v>3915</v>
      </c>
      <c r="AI582">
        <v>1.68175029754639</v>
      </c>
      <c r="AK582">
        <v>-1.44430756568909</v>
      </c>
      <c r="AM582" s="2" t="b">
        <f>TRUE()</f>
        <v>1</v>
      </c>
      <c r="AN582" s="2" t="b">
        <f>FALSE()</f>
        <v>0</v>
      </c>
      <c r="AO582">
        <v>17</v>
      </c>
    </row>
    <row r="583" spans="1:41" x14ac:dyDescent="0.35">
      <c r="A583" t="s">
        <v>2662</v>
      </c>
      <c r="B583">
        <v>84431608</v>
      </c>
      <c r="C583">
        <v>84431609</v>
      </c>
      <c r="D583">
        <v>2</v>
      </c>
      <c r="E583" t="s">
        <v>42</v>
      </c>
      <c r="F583" t="s">
        <v>752</v>
      </c>
      <c r="G583" t="s">
        <v>91</v>
      </c>
      <c r="K583">
        <v>1175026</v>
      </c>
      <c r="L583" t="s">
        <v>3916</v>
      </c>
      <c r="N583" t="s">
        <v>3917</v>
      </c>
      <c r="P583" t="s">
        <v>3918</v>
      </c>
      <c r="Q583" t="s">
        <v>48</v>
      </c>
      <c r="R583" t="s">
        <v>49</v>
      </c>
      <c r="U583" t="s">
        <v>50</v>
      </c>
      <c r="V583" t="s">
        <v>51</v>
      </c>
      <c r="Y583" t="s">
        <v>3919</v>
      </c>
      <c r="Z583" t="s">
        <v>54</v>
      </c>
      <c r="AA583" t="s">
        <v>3920</v>
      </c>
      <c r="AC583" t="s">
        <v>3921</v>
      </c>
      <c r="AD583" t="s">
        <v>3922</v>
      </c>
      <c r="AE583" t="s">
        <v>3923</v>
      </c>
      <c r="AF583" t="s">
        <v>3924</v>
      </c>
      <c r="AG583" t="s">
        <v>3925</v>
      </c>
      <c r="AI583">
        <v>-2.9462597370147701</v>
      </c>
      <c r="AK583">
        <v>-1.5604889392852801</v>
      </c>
      <c r="AM583" s="2" t="b">
        <f>TRUE()</f>
        <v>1</v>
      </c>
      <c r="AN583" s="2" t="b">
        <f>FALSE()</f>
        <v>0</v>
      </c>
      <c r="AO583">
        <v>17</v>
      </c>
    </row>
    <row r="584" spans="1:41" x14ac:dyDescent="0.35">
      <c r="A584" t="s">
        <v>2662</v>
      </c>
      <c r="B584">
        <v>86232704</v>
      </c>
      <c r="C584">
        <v>86232705</v>
      </c>
      <c r="D584">
        <v>2</v>
      </c>
      <c r="E584" t="s">
        <v>42</v>
      </c>
      <c r="F584" t="s">
        <v>78</v>
      </c>
      <c r="G584" t="s">
        <v>79</v>
      </c>
      <c r="K584">
        <v>630606</v>
      </c>
      <c r="L584" t="s">
        <v>3926</v>
      </c>
      <c r="N584" t="s">
        <v>3927</v>
      </c>
      <c r="P584" t="s">
        <v>3928</v>
      </c>
      <c r="Q584" t="s">
        <v>83</v>
      </c>
      <c r="R584" t="s">
        <v>193</v>
      </c>
      <c r="U584" t="s">
        <v>50</v>
      </c>
      <c r="V584" t="s">
        <v>51</v>
      </c>
      <c r="Y584" t="s">
        <v>3929</v>
      </c>
      <c r="Z584" t="s">
        <v>143</v>
      </c>
      <c r="AA584" t="s">
        <v>55</v>
      </c>
      <c r="AB584" t="s">
        <v>3930</v>
      </c>
      <c r="AC584" t="s">
        <v>3931</v>
      </c>
      <c r="AD584" t="s">
        <v>3932</v>
      </c>
      <c r="AE584" t="s">
        <v>3933</v>
      </c>
      <c r="AF584" t="s">
        <v>3934</v>
      </c>
      <c r="AG584" t="s">
        <v>3935</v>
      </c>
      <c r="AH584" t="s">
        <v>3936</v>
      </c>
      <c r="AI584">
        <v>-3.0614686012268102</v>
      </c>
      <c r="AJ584">
        <v>-0.21846741437912001</v>
      </c>
      <c r="AK584">
        <v>0.629269659519196</v>
      </c>
      <c r="AL584">
        <v>1.35241758823395</v>
      </c>
      <c r="AM584" s="2" t="b">
        <f>FALSE()</f>
        <v>0</v>
      </c>
      <c r="AN584" s="2" t="b">
        <f>TRUE()</f>
        <v>1</v>
      </c>
      <c r="AO584">
        <v>17</v>
      </c>
    </row>
    <row r="585" spans="1:41" x14ac:dyDescent="0.35">
      <c r="A585" t="s">
        <v>2662</v>
      </c>
      <c r="B585">
        <v>86232704</v>
      </c>
      <c r="C585">
        <v>86232705</v>
      </c>
      <c r="D585">
        <v>2</v>
      </c>
      <c r="E585" t="s">
        <v>42</v>
      </c>
      <c r="F585" t="s">
        <v>78</v>
      </c>
      <c r="G585" t="s">
        <v>79</v>
      </c>
      <c r="K585">
        <v>630606</v>
      </c>
      <c r="L585" t="s">
        <v>3926</v>
      </c>
      <c r="N585" t="s">
        <v>3927</v>
      </c>
      <c r="P585" t="s">
        <v>3928</v>
      </c>
      <c r="Q585" t="s">
        <v>83</v>
      </c>
      <c r="R585" t="s">
        <v>193</v>
      </c>
      <c r="U585" t="s">
        <v>50</v>
      </c>
      <c r="V585" t="s">
        <v>51</v>
      </c>
      <c r="Y585" t="s">
        <v>3929</v>
      </c>
      <c r="Z585" t="s">
        <v>143</v>
      </c>
      <c r="AA585" t="s">
        <v>55</v>
      </c>
      <c r="AB585" t="s">
        <v>3930</v>
      </c>
      <c r="AC585" t="s">
        <v>3931</v>
      </c>
      <c r="AD585" t="s">
        <v>3932</v>
      </c>
      <c r="AE585" t="s">
        <v>3937</v>
      </c>
      <c r="AF585" t="s">
        <v>3938</v>
      </c>
      <c r="AG585" t="s">
        <v>3939</v>
      </c>
      <c r="AH585" t="s">
        <v>3940</v>
      </c>
      <c r="AI585">
        <v>3.6537420749664302</v>
      </c>
      <c r="AJ585">
        <v>0.96175879240036</v>
      </c>
      <c r="AK585">
        <v>-1.2261267900466899</v>
      </c>
      <c r="AL585">
        <v>-0.397563576698303</v>
      </c>
      <c r="AM585" s="2" t="b">
        <f>TRUE()</f>
        <v>1</v>
      </c>
      <c r="AN585" s="2" t="b">
        <f>FALSE()</f>
        <v>0</v>
      </c>
      <c r="AO585">
        <v>17</v>
      </c>
    </row>
    <row r="586" spans="1:41" x14ac:dyDescent="0.35">
      <c r="A586" t="s">
        <v>2662</v>
      </c>
      <c r="B586">
        <v>86232718</v>
      </c>
      <c r="C586">
        <v>86232719</v>
      </c>
      <c r="D586">
        <v>2</v>
      </c>
      <c r="E586" t="s">
        <v>42</v>
      </c>
      <c r="F586" t="s">
        <v>103</v>
      </c>
      <c r="G586" t="s">
        <v>91</v>
      </c>
      <c r="K586">
        <v>975081</v>
      </c>
      <c r="L586" t="s">
        <v>139</v>
      </c>
      <c r="N586" t="s">
        <v>140</v>
      </c>
      <c r="P586" t="s">
        <v>3941</v>
      </c>
      <c r="Q586" t="s">
        <v>83</v>
      </c>
      <c r="R586" t="s">
        <v>49</v>
      </c>
      <c r="U586" t="s">
        <v>50</v>
      </c>
      <c r="V586" t="s">
        <v>51</v>
      </c>
      <c r="Y586" t="s">
        <v>3929</v>
      </c>
      <c r="Z586" t="s">
        <v>143</v>
      </c>
      <c r="AA586" t="s">
        <v>55</v>
      </c>
      <c r="AB586" t="s">
        <v>3942</v>
      </c>
      <c r="AC586" t="s">
        <v>3943</v>
      </c>
      <c r="AD586" t="s">
        <v>3932</v>
      </c>
      <c r="AE586" t="s">
        <v>3944</v>
      </c>
      <c r="AG586" t="s">
        <v>3945</v>
      </c>
      <c r="AH586" t="s">
        <v>3946</v>
      </c>
      <c r="AJ586">
        <v>1.3951511383056601</v>
      </c>
      <c r="AL586">
        <v>-7.9953372478485094E-2</v>
      </c>
      <c r="AM586" s="2" t="b">
        <f>FALSE()</f>
        <v>0</v>
      </c>
      <c r="AN586" s="2" t="b">
        <f>TRUE()</f>
        <v>1</v>
      </c>
      <c r="AO586">
        <v>17</v>
      </c>
    </row>
    <row r="587" spans="1:41" x14ac:dyDescent="0.35">
      <c r="A587" t="s">
        <v>2662</v>
      </c>
      <c r="B587">
        <v>86232718</v>
      </c>
      <c r="C587">
        <v>86232719</v>
      </c>
      <c r="D587">
        <v>2</v>
      </c>
      <c r="E587" t="s">
        <v>42</v>
      </c>
      <c r="F587" t="s">
        <v>103</v>
      </c>
      <c r="G587" t="s">
        <v>91</v>
      </c>
      <c r="K587">
        <v>975081</v>
      </c>
      <c r="L587" t="s">
        <v>139</v>
      </c>
      <c r="N587" t="s">
        <v>140</v>
      </c>
      <c r="P587" t="s">
        <v>3941</v>
      </c>
      <c r="Q587" t="s">
        <v>83</v>
      </c>
      <c r="R587" t="s">
        <v>49</v>
      </c>
      <c r="U587" t="s">
        <v>50</v>
      </c>
      <c r="V587" t="s">
        <v>51</v>
      </c>
      <c r="Y587" t="s">
        <v>3929</v>
      </c>
      <c r="Z587" t="s">
        <v>143</v>
      </c>
      <c r="AA587" t="s">
        <v>55</v>
      </c>
      <c r="AB587" t="s">
        <v>3942</v>
      </c>
      <c r="AC587" t="s">
        <v>3943</v>
      </c>
      <c r="AD587" t="s">
        <v>3932</v>
      </c>
      <c r="AE587" t="s">
        <v>3947</v>
      </c>
      <c r="AF587" t="s">
        <v>3948</v>
      </c>
      <c r="AG587" t="s">
        <v>3949</v>
      </c>
      <c r="AH587" t="s">
        <v>3950</v>
      </c>
      <c r="AI587">
        <v>4.4471306800842303</v>
      </c>
      <c r="AJ587">
        <v>-0.40562051534652699</v>
      </c>
      <c r="AK587">
        <v>3.28105616569519</v>
      </c>
      <c r="AL587">
        <v>0.49333009123802202</v>
      </c>
      <c r="AM587" s="2" t="b">
        <f>TRUE()</f>
        <v>1</v>
      </c>
      <c r="AN587" s="2" t="b">
        <f>FALSE()</f>
        <v>0</v>
      </c>
      <c r="AO587">
        <v>17</v>
      </c>
    </row>
    <row r="588" spans="1:41" x14ac:dyDescent="0.35">
      <c r="A588" t="s">
        <v>2662</v>
      </c>
      <c r="B588">
        <v>88585952</v>
      </c>
      <c r="C588">
        <v>88585953</v>
      </c>
      <c r="D588">
        <v>2</v>
      </c>
      <c r="E588" t="s">
        <v>42</v>
      </c>
      <c r="F588" t="s">
        <v>463</v>
      </c>
      <c r="G588" t="s">
        <v>44</v>
      </c>
      <c r="K588">
        <v>980908</v>
      </c>
      <c r="L588" t="s">
        <v>3951</v>
      </c>
      <c r="N588" t="s">
        <v>3952</v>
      </c>
      <c r="P588" t="s">
        <v>3953</v>
      </c>
      <c r="Q588" t="s">
        <v>48</v>
      </c>
      <c r="R588" t="s">
        <v>193</v>
      </c>
      <c r="U588" t="s">
        <v>50</v>
      </c>
      <c r="V588" t="s">
        <v>51</v>
      </c>
      <c r="Y588" t="s">
        <v>3954</v>
      </c>
      <c r="Z588" t="s">
        <v>54</v>
      </c>
      <c r="AA588" t="s">
        <v>55</v>
      </c>
      <c r="AB588" t="s">
        <v>3955</v>
      </c>
      <c r="AC588" t="s">
        <v>3956</v>
      </c>
      <c r="AD588" t="s">
        <v>3957</v>
      </c>
      <c r="AE588" t="s">
        <v>3958</v>
      </c>
      <c r="AF588" t="s">
        <v>3959</v>
      </c>
      <c r="AG588" t="s">
        <v>3960</v>
      </c>
      <c r="AI588">
        <v>-1.90832567214966</v>
      </c>
      <c r="AK588">
        <v>-0.58851385116577204</v>
      </c>
      <c r="AM588" s="2" t="b">
        <f>TRUE()</f>
        <v>1</v>
      </c>
      <c r="AN588" s="2" t="b">
        <f>FALSE()</f>
        <v>0</v>
      </c>
      <c r="AO588">
        <v>17</v>
      </c>
    </row>
    <row r="589" spans="1:41" x14ac:dyDescent="0.35">
      <c r="A589" t="s">
        <v>2662</v>
      </c>
      <c r="B589">
        <v>96253954</v>
      </c>
      <c r="C589">
        <v>96253955</v>
      </c>
      <c r="D589">
        <v>2</v>
      </c>
      <c r="E589" t="s">
        <v>42</v>
      </c>
      <c r="F589" t="s">
        <v>78</v>
      </c>
      <c r="G589" t="s">
        <v>79</v>
      </c>
      <c r="K589">
        <v>473425</v>
      </c>
      <c r="L589" t="s">
        <v>3961</v>
      </c>
      <c r="N589" t="s">
        <v>3962</v>
      </c>
      <c r="P589" t="s">
        <v>3963</v>
      </c>
      <c r="Q589" t="s">
        <v>167</v>
      </c>
      <c r="R589" t="s">
        <v>193</v>
      </c>
      <c r="U589" t="s">
        <v>50</v>
      </c>
      <c r="V589" t="s">
        <v>51</v>
      </c>
      <c r="W589" t="s">
        <v>3964</v>
      </c>
      <c r="Y589" t="s">
        <v>3965</v>
      </c>
      <c r="Z589" t="s">
        <v>54</v>
      </c>
      <c r="AA589" t="s">
        <v>55</v>
      </c>
      <c r="AB589" t="s">
        <v>3966</v>
      </c>
      <c r="AC589" t="s">
        <v>3967</v>
      </c>
      <c r="AD589" t="s">
        <v>3968</v>
      </c>
      <c r="AE589" t="s">
        <v>3969</v>
      </c>
      <c r="AF589" t="s">
        <v>3970</v>
      </c>
      <c r="AG589" t="s">
        <v>3971</v>
      </c>
      <c r="AI589">
        <v>-2.3833987712860099</v>
      </c>
      <c r="AK589">
        <v>1.5903185606002801</v>
      </c>
      <c r="AM589" s="2" t="b">
        <f>TRUE()</f>
        <v>1</v>
      </c>
      <c r="AN589" s="2" t="b">
        <f>FALSE()</f>
        <v>0</v>
      </c>
      <c r="AO589">
        <v>17</v>
      </c>
    </row>
    <row r="590" spans="1:41" x14ac:dyDescent="0.35">
      <c r="A590" t="s">
        <v>2662</v>
      </c>
      <c r="B590">
        <v>96254958</v>
      </c>
      <c r="C590">
        <v>96254959</v>
      </c>
      <c r="D590">
        <v>2</v>
      </c>
      <c r="E590" t="s">
        <v>42</v>
      </c>
      <c r="F590" t="s">
        <v>90</v>
      </c>
      <c r="G590" t="s">
        <v>91</v>
      </c>
      <c r="K590">
        <v>451949</v>
      </c>
      <c r="L590" t="s">
        <v>3972</v>
      </c>
      <c r="N590" t="s">
        <v>3973</v>
      </c>
      <c r="P590" t="s">
        <v>3974</v>
      </c>
      <c r="Q590" t="s">
        <v>83</v>
      </c>
      <c r="R590" t="s">
        <v>49</v>
      </c>
      <c r="U590" t="s">
        <v>50</v>
      </c>
      <c r="V590" t="s">
        <v>51</v>
      </c>
      <c r="W590" t="s">
        <v>3975</v>
      </c>
      <c r="Y590" t="s">
        <v>3965</v>
      </c>
      <c r="Z590" t="s">
        <v>54</v>
      </c>
      <c r="AA590" t="s">
        <v>55</v>
      </c>
      <c r="AB590" t="s">
        <v>3976</v>
      </c>
      <c r="AC590" t="s">
        <v>3977</v>
      </c>
      <c r="AD590" t="s">
        <v>3968</v>
      </c>
      <c r="AE590" t="s">
        <v>3978</v>
      </c>
      <c r="AF590" t="s">
        <v>3979</v>
      </c>
      <c r="AG590" t="s">
        <v>3980</v>
      </c>
      <c r="AI590">
        <v>5.8193120956420898</v>
      </c>
      <c r="AK590">
        <v>-2.2561786174774201</v>
      </c>
      <c r="AM590" s="2" t="b">
        <f>TRUE()</f>
        <v>1</v>
      </c>
      <c r="AN590" s="2" t="b">
        <f>FALSE()</f>
        <v>0</v>
      </c>
      <c r="AO590">
        <v>17</v>
      </c>
    </row>
    <row r="591" spans="1:41" x14ac:dyDescent="0.35">
      <c r="A591" t="s">
        <v>2662</v>
      </c>
      <c r="B591">
        <v>96761337</v>
      </c>
      <c r="C591">
        <v>96761338</v>
      </c>
      <c r="D591">
        <v>2</v>
      </c>
      <c r="E591" t="s">
        <v>42</v>
      </c>
      <c r="F591" t="s">
        <v>103</v>
      </c>
      <c r="G591" t="s">
        <v>91</v>
      </c>
      <c r="K591">
        <v>2090206</v>
      </c>
      <c r="L591" t="s">
        <v>139</v>
      </c>
      <c r="N591" t="s">
        <v>140</v>
      </c>
      <c r="P591" t="s">
        <v>3981</v>
      </c>
      <c r="Q591" t="s">
        <v>83</v>
      </c>
      <c r="R591" t="s">
        <v>49</v>
      </c>
      <c r="U591" t="s">
        <v>50</v>
      </c>
      <c r="V591" t="s">
        <v>51</v>
      </c>
      <c r="Y591" t="s">
        <v>3982</v>
      </c>
      <c r="Z591" t="s">
        <v>54</v>
      </c>
      <c r="AA591" t="s">
        <v>55</v>
      </c>
      <c r="AC591" t="s">
        <v>3983</v>
      </c>
      <c r="AD591" t="s">
        <v>3984</v>
      </c>
      <c r="AE591" t="s">
        <v>3985</v>
      </c>
      <c r="AF591" t="s">
        <v>3986</v>
      </c>
      <c r="AG591" t="s">
        <v>3987</v>
      </c>
      <c r="AI591">
        <v>2.7733068466186501</v>
      </c>
      <c r="AK591">
        <v>3.09707903862</v>
      </c>
      <c r="AM591" s="2" t="b">
        <f>TRUE()</f>
        <v>1</v>
      </c>
      <c r="AN591" s="2" t="b">
        <f>FALSE()</f>
        <v>0</v>
      </c>
      <c r="AO591">
        <v>17</v>
      </c>
    </row>
    <row r="592" spans="1:41" x14ac:dyDescent="0.35">
      <c r="A592" t="s">
        <v>2662</v>
      </c>
      <c r="B592">
        <v>96797081</v>
      </c>
      <c r="C592">
        <v>96797082</v>
      </c>
      <c r="D592">
        <v>2</v>
      </c>
      <c r="E592" t="s">
        <v>42</v>
      </c>
      <c r="F592" t="s">
        <v>78</v>
      </c>
      <c r="G592" t="s">
        <v>79</v>
      </c>
      <c r="K592">
        <v>2052505</v>
      </c>
      <c r="L592" t="s">
        <v>139</v>
      </c>
      <c r="N592" t="s">
        <v>140</v>
      </c>
      <c r="P592" t="s">
        <v>3988</v>
      </c>
      <c r="Q592" t="s">
        <v>83</v>
      </c>
      <c r="R592" t="s">
        <v>49</v>
      </c>
      <c r="U592" t="s">
        <v>50</v>
      </c>
      <c r="V592" t="s">
        <v>51</v>
      </c>
      <c r="Y592" t="s">
        <v>3982</v>
      </c>
      <c r="Z592" t="s">
        <v>54</v>
      </c>
      <c r="AA592" t="s">
        <v>55</v>
      </c>
      <c r="AC592" t="s">
        <v>3989</v>
      </c>
      <c r="AD592" t="s">
        <v>3984</v>
      </c>
      <c r="AE592" t="s">
        <v>3990</v>
      </c>
      <c r="AF592" t="s">
        <v>3991</v>
      </c>
      <c r="AG592" t="s">
        <v>3992</v>
      </c>
      <c r="AI592">
        <v>-0.14102685451507599</v>
      </c>
      <c r="AK592">
        <v>1.14830327033997</v>
      </c>
      <c r="AM592" s="2" t="b">
        <f>TRUE()</f>
        <v>1</v>
      </c>
      <c r="AN592" s="2" t="b">
        <f>FALSE()</f>
        <v>0</v>
      </c>
      <c r="AO592">
        <v>17</v>
      </c>
    </row>
    <row r="593" spans="1:41" x14ac:dyDescent="0.35">
      <c r="A593" t="s">
        <v>2662</v>
      </c>
      <c r="B593">
        <v>98383394</v>
      </c>
      <c r="C593">
        <v>98383395</v>
      </c>
      <c r="D593">
        <v>2</v>
      </c>
      <c r="E593" t="s">
        <v>42</v>
      </c>
      <c r="F593" t="s">
        <v>189</v>
      </c>
      <c r="G593" t="s">
        <v>138</v>
      </c>
      <c r="K593">
        <v>1059538</v>
      </c>
      <c r="L593" t="s">
        <v>139</v>
      </c>
      <c r="N593" t="s">
        <v>140</v>
      </c>
      <c r="P593" t="s">
        <v>3993</v>
      </c>
      <c r="Q593" t="s">
        <v>83</v>
      </c>
      <c r="R593" t="s">
        <v>49</v>
      </c>
      <c r="U593" t="s">
        <v>50</v>
      </c>
      <c r="V593" t="s">
        <v>51</v>
      </c>
      <c r="Y593" t="s">
        <v>3994</v>
      </c>
      <c r="Z593" t="s">
        <v>143</v>
      </c>
      <c r="AA593" t="s">
        <v>55</v>
      </c>
      <c r="AC593" t="s">
        <v>3995</v>
      </c>
      <c r="AD593" t="s">
        <v>3996</v>
      </c>
      <c r="AE593" t="s">
        <v>3997</v>
      </c>
      <c r="AG593" t="s">
        <v>3998</v>
      </c>
      <c r="AH593" t="s">
        <v>3999</v>
      </c>
      <c r="AJ593">
        <v>1.8465949296951301</v>
      </c>
      <c r="AL593">
        <v>2.67657375335693</v>
      </c>
      <c r="AM593" s="2" t="b">
        <f>FALSE()</f>
        <v>0</v>
      </c>
      <c r="AN593" s="2" t="b">
        <f>TRUE()</f>
        <v>1</v>
      </c>
      <c r="AO593">
        <v>17</v>
      </c>
    </row>
    <row r="594" spans="1:41" x14ac:dyDescent="0.35">
      <c r="A594" t="s">
        <v>2662</v>
      </c>
      <c r="B594">
        <v>98396280</v>
      </c>
      <c r="C594">
        <v>98396281</v>
      </c>
      <c r="D594">
        <v>2</v>
      </c>
      <c r="E594" t="s">
        <v>42</v>
      </c>
      <c r="F594" t="s">
        <v>90</v>
      </c>
      <c r="G594" t="s">
        <v>91</v>
      </c>
      <c r="K594">
        <v>976715</v>
      </c>
      <c r="L594" t="s">
        <v>4000</v>
      </c>
      <c r="N594" t="s">
        <v>4001</v>
      </c>
      <c r="P594" t="s">
        <v>4002</v>
      </c>
      <c r="Q594" t="s">
        <v>83</v>
      </c>
      <c r="R594" t="s">
        <v>49</v>
      </c>
      <c r="U594" t="s">
        <v>50</v>
      </c>
      <c r="V594" t="s">
        <v>51</v>
      </c>
      <c r="Y594" t="s">
        <v>3994</v>
      </c>
      <c r="Z594" t="s">
        <v>54</v>
      </c>
      <c r="AA594" t="s">
        <v>2332</v>
      </c>
      <c r="AB594" t="s">
        <v>4003</v>
      </c>
      <c r="AC594" t="s">
        <v>4004</v>
      </c>
      <c r="AD594" t="s">
        <v>3996</v>
      </c>
      <c r="AE594" t="s">
        <v>4005</v>
      </c>
      <c r="AG594" t="s">
        <v>4006</v>
      </c>
      <c r="AH594" t="s">
        <v>4007</v>
      </c>
      <c r="AJ594">
        <v>-1.9422807693481501</v>
      </c>
      <c r="AL594">
        <v>0.80787110328674305</v>
      </c>
      <c r="AM594" s="2" t="b">
        <f>FALSE()</f>
        <v>0</v>
      </c>
      <c r="AN594" s="2" t="b">
        <f>TRUE()</f>
        <v>1</v>
      </c>
      <c r="AO594">
        <v>17</v>
      </c>
    </row>
    <row r="595" spans="1:41" x14ac:dyDescent="0.35">
      <c r="A595" t="s">
        <v>2662</v>
      </c>
      <c r="B595">
        <v>98396280</v>
      </c>
      <c r="C595">
        <v>98396281</v>
      </c>
      <c r="D595">
        <v>2</v>
      </c>
      <c r="E595" t="s">
        <v>42</v>
      </c>
      <c r="F595" t="s">
        <v>90</v>
      </c>
      <c r="G595" t="s">
        <v>91</v>
      </c>
      <c r="K595">
        <v>976715</v>
      </c>
      <c r="L595" t="s">
        <v>4000</v>
      </c>
      <c r="N595" t="s">
        <v>4001</v>
      </c>
      <c r="P595" t="s">
        <v>4002</v>
      </c>
      <c r="Q595" t="s">
        <v>83</v>
      </c>
      <c r="R595" t="s">
        <v>49</v>
      </c>
      <c r="U595" t="s">
        <v>50</v>
      </c>
      <c r="V595" t="s">
        <v>51</v>
      </c>
      <c r="Y595" t="s">
        <v>3994</v>
      </c>
      <c r="Z595" t="s">
        <v>54</v>
      </c>
      <c r="AA595" t="s">
        <v>2332</v>
      </c>
      <c r="AB595" t="s">
        <v>4003</v>
      </c>
      <c r="AC595" t="s">
        <v>4004</v>
      </c>
      <c r="AD595" t="s">
        <v>3996</v>
      </c>
      <c r="AE595" t="s">
        <v>4008</v>
      </c>
      <c r="AG595" t="s">
        <v>4009</v>
      </c>
      <c r="AH595" t="s">
        <v>4010</v>
      </c>
      <c r="AJ595">
        <v>4.3114814758300799</v>
      </c>
      <c r="AL595">
        <v>2.3553438186645499</v>
      </c>
      <c r="AM595" s="2" t="b">
        <f>FALSE()</f>
        <v>0</v>
      </c>
      <c r="AN595" s="2" t="b">
        <f>TRUE()</f>
        <v>1</v>
      </c>
      <c r="AO595">
        <v>17</v>
      </c>
    </row>
    <row r="596" spans="1:41" x14ac:dyDescent="0.35">
      <c r="A596" t="s">
        <v>2662</v>
      </c>
      <c r="B596">
        <v>98396280</v>
      </c>
      <c r="C596">
        <v>98396281</v>
      </c>
      <c r="D596">
        <v>2</v>
      </c>
      <c r="E596" t="s">
        <v>42</v>
      </c>
      <c r="F596" t="s">
        <v>90</v>
      </c>
      <c r="G596" t="s">
        <v>91</v>
      </c>
      <c r="K596">
        <v>976715</v>
      </c>
      <c r="L596" t="s">
        <v>4000</v>
      </c>
      <c r="N596" t="s">
        <v>4001</v>
      </c>
      <c r="P596" t="s">
        <v>4002</v>
      </c>
      <c r="Q596" t="s">
        <v>83</v>
      </c>
      <c r="R596" t="s">
        <v>49</v>
      </c>
      <c r="U596" t="s">
        <v>50</v>
      </c>
      <c r="V596" t="s">
        <v>51</v>
      </c>
      <c r="Y596" t="s">
        <v>3994</v>
      </c>
      <c r="Z596" t="s">
        <v>54</v>
      </c>
      <c r="AA596" t="s">
        <v>2332</v>
      </c>
      <c r="AB596" t="s">
        <v>4003</v>
      </c>
      <c r="AC596" t="s">
        <v>4004</v>
      </c>
      <c r="AD596" t="s">
        <v>3996</v>
      </c>
      <c r="AE596" t="s">
        <v>4011</v>
      </c>
      <c r="AG596" t="s">
        <v>4012</v>
      </c>
      <c r="AH596" t="s">
        <v>4013</v>
      </c>
      <c r="AJ596">
        <v>2.77580916881561E-2</v>
      </c>
      <c r="AL596">
        <v>-2.3159098625183101</v>
      </c>
      <c r="AM596" s="2" t="b">
        <f>FALSE()</f>
        <v>0</v>
      </c>
      <c r="AN596" s="2" t="b">
        <f>TRUE()</f>
        <v>1</v>
      </c>
      <c r="AO596">
        <v>17</v>
      </c>
    </row>
    <row r="597" spans="1:41" x14ac:dyDescent="0.35">
      <c r="A597" t="s">
        <v>2662</v>
      </c>
      <c r="B597">
        <v>98396462</v>
      </c>
      <c r="C597">
        <v>98396463</v>
      </c>
      <c r="D597">
        <v>2</v>
      </c>
      <c r="E597" t="s">
        <v>42</v>
      </c>
      <c r="F597" t="s">
        <v>103</v>
      </c>
      <c r="G597" t="s">
        <v>91</v>
      </c>
      <c r="K597">
        <v>800483</v>
      </c>
      <c r="L597" t="s">
        <v>4014</v>
      </c>
      <c r="N597" t="s">
        <v>4015</v>
      </c>
      <c r="P597" t="s">
        <v>4016</v>
      </c>
      <c r="Q597" t="s">
        <v>48</v>
      </c>
      <c r="R597" t="s">
        <v>49</v>
      </c>
      <c r="U597" t="s">
        <v>50</v>
      </c>
      <c r="V597" t="s">
        <v>51</v>
      </c>
      <c r="Y597" t="s">
        <v>3994</v>
      </c>
      <c r="Z597" t="s">
        <v>54</v>
      </c>
      <c r="AA597" t="s">
        <v>456</v>
      </c>
      <c r="AB597" t="s">
        <v>4017</v>
      </c>
      <c r="AC597" t="s">
        <v>4018</v>
      </c>
      <c r="AD597" t="s">
        <v>3996</v>
      </c>
      <c r="AE597" t="s">
        <v>4019</v>
      </c>
      <c r="AF597" t="s">
        <v>4020</v>
      </c>
      <c r="AG597" t="s">
        <v>4021</v>
      </c>
      <c r="AI597">
        <v>4.9283595085143999</v>
      </c>
      <c r="AK597">
        <v>3.40372586250305</v>
      </c>
      <c r="AM597" s="2" t="b">
        <f>TRUE()</f>
        <v>1</v>
      </c>
      <c r="AN597" s="2" t="b">
        <f>FALSE()</f>
        <v>0</v>
      </c>
      <c r="AO597">
        <v>17</v>
      </c>
    </row>
    <row r="598" spans="1:41" x14ac:dyDescent="0.35">
      <c r="A598" t="s">
        <v>2662</v>
      </c>
      <c r="B598">
        <v>98396685</v>
      </c>
      <c r="C598">
        <v>98396686</v>
      </c>
      <c r="D598">
        <v>2</v>
      </c>
      <c r="E598" t="s">
        <v>42</v>
      </c>
      <c r="F598" t="s">
        <v>78</v>
      </c>
      <c r="G598" t="s">
        <v>79</v>
      </c>
      <c r="K598">
        <v>1052685</v>
      </c>
      <c r="L598" t="s">
        <v>4000</v>
      </c>
      <c r="N598" t="s">
        <v>4001</v>
      </c>
      <c r="P598" t="s">
        <v>4022</v>
      </c>
      <c r="Q598" t="s">
        <v>167</v>
      </c>
      <c r="R598" t="s">
        <v>49</v>
      </c>
      <c r="U598" t="s">
        <v>50</v>
      </c>
      <c r="V598" t="s">
        <v>51</v>
      </c>
      <c r="Y598" t="s">
        <v>3994</v>
      </c>
      <c r="Z598" t="s">
        <v>54</v>
      </c>
      <c r="AA598" t="s">
        <v>55</v>
      </c>
      <c r="AC598" t="s">
        <v>4023</v>
      </c>
      <c r="AD598" t="s">
        <v>3996</v>
      </c>
      <c r="AE598" t="s">
        <v>4024</v>
      </c>
      <c r="AG598" t="s">
        <v>4025</v>
      </c>
      <c r="AH598" t="s">
        <v>4026</v>
      </c>
      <c r="AJ598">
        <v>-3.1163129806518599</v>
      </c>
      <c r="AL598">
        <v>2.09787178039551</v>
      </c>
      <c r="AM598" s="2" t="b">
        <f>FALSE()</f>
        <v>0</v>
      </c>
      <c r="AN598" s="2" t="b">
        <f>TRUE()</f>
        <v>1</v>
      </c>
      <c r="AO598">
        <v>17</v>
      </c>
    </row>
    <row r="599" spans="1:41" x14ac:dyDescent="0.35">
      <c r="A599" t="s">
        <v>2662</v>
      </c>
      <c r="B599">
        <v>99594112</v>
      </c>
      <c r="C599">
        <v>99594113</v>
      </c>
      <c r="D599">
        <v>2</v>
      </c>
      <c r="E599" t="s">
        <v>42</v>
      </c>
      <c r="F599" t="s">
        <v>78</v>
      </c>
      <c r="G599" t="s">
        <v>79</v>
      </c>
      <c r="K599">
        <v>2418018</v>
      </c>
      <c r="L599" t="s">
        <v>4027</v>
      </c>
      <c r="N599" t="s">
        <v>4028</v>
      </c>
      <c r="P599" t="s">
        <v>4029</v>
      </c>
      <c r="Q599" t="s">
        <v>83</v>
      </c>
      <c r="R599" t="s">
        <v>193</v>
      </c>
      <c r="U599" t="s">
        <v>50</v>
      </c>
      <c r="V599" t="s">
        <v>51</v>
      </c>
      <c r="Y599" t="s">
        <v>4030</v>
      </c>
      <c r="Z599" t="s">
        <v>54</v>
      </c>
      <c r="AA599" t="s">
        <v>72</v>
      </c>
      <c r="AC599" t="s">
        <v>4031</v>
      </c>
      <c r="AD599" t="s">
        <v>4032</v>
      </c>
      <c r="AE599" t="s">
        <v>4033</v>
      </c>
      <c r="AF599" t="s">
        <v>4034</v>
      </c>
      <c r="AG599" t="s">
        <v>4035</v>
      </c>
      <c r="AI599">
        <v>3.3482937812805198</v>
      </c>
      <c r="AK599">
        <v>-2.4803500175476101</v>
      </c>
      <c r="AM599" s="2" t="b">
        <f>TRUE()</f>
        <v>1</v>
      </c>
      <c r="AN599" s="2" t="b">
        <f>FALSE()</f>
        <v>0</v>
      </c>
      <c r="AO599">
        <v>17</v>
      </c>
    </row>
    <row r="600" spans="1:41" x14ac:dyDescent="0.35">
      <c r="A600" t="s">
        <v>2662</v>
      </c>
      <c r="B600">
        <v>104855630</v>
      </c>
      <c r="C600">
        <v>104855631</v>
      </c>
      <c r="D600">
        <v>2</v>
      </c>
      <c r="E600" t="s">
        <v>42</v>
      </c>
      <c r="F600" t="s">
        <v>43</v>
      </c>
      <c r="G600" t="s">
        <v>44</v>
      </c>
      <c r="K600">
        <v>973230</v>
      </c>
      <c r="L600" t="s">
        <v>125</v>
      </c>
      <c r="N600" t="s">
        <v>126</v>
      </c>
      <c r="P600" t="s">
        <v>4036</v>
      </c>
      <c r="Q600" t="s">
        <v>83</v>
      </c>
      <c r="R600" t="s">
        <v>193</v>
      </c>
      <c r="U600" t="s">
        <v>50</v>
      </c>
      <c r="V600" t="s">
        <v>51</v>
      </c>
      <c r="Y600" t="s">
        <v>4037</v>
      </c>
      <c r="Z600" t="s">
        <v>54</v>
      </c>
      <c r="AA600" t="s">
        <v>55</v>
      </c>
      <c r="AB600" t="s">
        <v>4038</v>
      </c>
      <c r="AC600" t="s">
        <v>4039</v>
      </c>
      <c r="AD600" t="s">
        <v>4040</v>
      </c>
      <c r="AE600" t="s">
        <v>4041</v>
      </c>
      <c r="AF600" t="s">
        <v>4042</v>
      </c>
      <c r="AG600" t="s">
        <v>4043</v>
      </c>
      <c r="AI600">
        <v>3.6492993831634499</v>
      </c>
      <c r="AK600">
        <v>-9.4900727272033691E-3</v>
      </c>
      <c r="AM600" s="2" t="b">
        <f>TRUE()</f>
        <v>1</v>
      </c>
      <c r="AN600" s="2" t="b">
        <f>FALSE()</f>
        <v>0</v>
      </c>
      <c r="AO600">
        <v>17</v>
      </c>
    </row>
    <row r="601" spans="1:41" x14ac:dyDescent="0.35">
      <c r="A601" t="s">
        <v>2662</v>
      </c>
      <c r="B601">
        <v>104856280</v>
      </c>
      <c r="C601">
        <v>104856281</v>
      </c>
      <c r="D601">
        <v>2</v>
      </c>
      <c r="E601" t="s">
        <v>42</v>
      </c>
      <c r="F601" t="s">
        <v>43</v>
      </c>
      <c r="G601" t="s">
        <v>44</v>
      </c>
      <c r="K601">
        <v>1678099</v>
      </c>
      <c r="L601" t="s">
        <v>4044</v>
      </c>
      <c r="N601" t="s">
        <v>4045</v>
      </c>
      <c r="P601" t="s">
        <v>4046</v>
      </c>
      <c r="Q601" t="s">
        <v>83</v>
      </c>
      <c r="R601" t="s">
        <v>49</v>
      </c>
      <c r="U601" t="s">
        <v>50</v>
      </c>
      <c r="V601" t="s">
        <v>51</v>
      </c>
      <c r="Y601" t="s">
        <v>4037</v>
      </c>
      <c r="Z601" t="s">
        <v>54</v>
      </c>
      <c r="AA601" t="s">
        <v>55</v>
      </c>
      <c r="AC601" t="s">
        <v>4047</v>
      </c>
      <c r="AD601" t="s">
        <v>4040</v>
      </c>
      <c r="AE601" t="s">
        <v>4048</v>
      </c>
      <c r="AF601" t="s">
        <v>4049</v>
      </c>
      <c r="AG601" t="s">
        <v>4050</v>
      </c>
      <c r="AI601">
        <v>5.0131421089172399</v>
      </c>
      <c r="AK601">
        <v>1.623330950737</v>
      </c>
      <c r="AM601" s="2" t="b">
        <f>TRUE()</f>
        <v>1</v>
      </c>
      <c r="AN601" s="2" t="b">
        <f>FALSE()</f>
        <v>0</v>
      </c>
      <c r="AO601">
        <v>17</v>
      </c>
    </row>
    <row r="602" spans="1:41" x14ac:dyDescent="0.35">
      <c r="A602" t="s">
        <v>2662</v>
      </c>
      <c r="B602">
        <v>104856280</v>
      </c>
      <c r="C602">
        <v>104856281</v>
      </c>
      <c r="D602">
        <v>2</v>
      </c>
      <c r="E602" t="s">
        <v>42</v>
      </c>
      <c r="F602" t="s">
        <v>43</v>
      </c>
      <c r="G602" t="s">
        <v>44</v>
      </c>
      <c r="K602">
        <v>1678099</v>
      </c>
      <c r="L602" t="s">
        <v>4044</v>
      </c>
      <c r="N602" t="s">
        <v>4045</v>
      </c>
      <c r="P602" t="s">
        <v>4046</v>
      </c>
      <c r="Q602" t="s">
        <v>83</v>
      </c>
      <c r="R602" t="s">
        <v>49</v>
      </c>
      <c r="U602" t="s">
        <v>50</v>
      </c>
      <c r="V602" t="s">
        <v>51</v>
      </c>
      <c r="Y602" t="s">
        <v>4037</v>
      </c>
      <c r="Z602" t="s">
        <v>54</v>
      </c>
      <c r="AA602" t="s">
        <v>55</v>
      </c>
      <c r="AC602" t="s">
        <v>4047</v>
      </c>
      <c r="AD602" t="s">
        <v>4040</v>
      </c>
      <c r="AE602" t="s">
        <v>4051</v>
      </c>
      <c r="AG602" t="s">
        <v>4052</v>
      </c>
      <c r="AH602" t="s">
        <v>4053</v>
      </c>
      <c r="AJ602">
        <v>4.44644975662231</v>
      </c>
      <c r="AL602">
        <v>4.06919288635254</v>
      </c>
      <c r="AM602" s="2" t="b">
        <f>FALSE()</f>
        <v>0</v>
      </c>
      <c r="AN602" s="2" t="b">
        <f>TRUE()</f>
        <v>1</v>
      </c>
      <c r="AO602">
        <v>17</v>
      </c>
    </row>
    <row r="603" spans="1:41" x14ac:dyDescent="0.35">
      <c r="A603" t="s">
        <v>2662</v>
      </c>
      <c r="B603">
        <v>104856538</v>
      </c>
      <c r="C603">
        <v>104856539</v>
      </c>
      <c r="D603">
        <v>2</v>
      </c>
      <c r="E603" t="s">
        <v>42</v>
      </c>
      <c r="F603" t="s">
        <v>78</v>
      </c>
      <c r="G603" t="s">
        <v>79</v>
      </c>
      <c r="K603">
        <v>973232</v>
      </c>
      <c r="L603" t="s">
        <v>125</v>
      </c>
      <c r="N603" t="s">
        <v>126</v>
      </c>
      <c r="P603" t="s">
        <v>4054</v>
      </c>
      <c r="Q603" t="s">
        <v>83</v>
      </c>
      <c r="R603" t="s">
        <v>193</v>
      </c>
      <c r="U603" t="s">
        <v>50</v>
      </c>
      <c r="V603" t="s">
        <v>51</v>
      </c>
      <c r="Y603" t="s">
        <v>4037</v>
      </c>
      <c r="Z603" t="s">
        <v>54</v>
      </c>
      <c r="AA603" t="s">
        <v>55</v>
      </c>
      <c r="AB603" t="s">
        <v>4055</v>
      </c>
      <c r="AC603" t="s">
        <v>4056</v>
      </c>
      <c r="AD603" t="s">
        <v>4040</v>
      </c>
      <c r="AE603" t="s">
        <v>4057</v>
      </c>
      <c r="AF603" t="s">
        <v>4058</v>
      </c>
      <c r="AG603" t="s">
        <v>4059</v>
      </c>
      <c r="AI603">
        <v>4.3484435081481898</v>
      </c>
      <c r="AK603">
        <v>-1.93848013877869E-2</v>
      </c>
      <c r="AM603" s="2" t="b">
        <f>TRUE()</f>
        <v>1</v>
      </c>
      <c r="AN603" s="2" t="b">
        <f>FALSE()</f>
        <v>0</v>
      </c>
      <c r="AO603">
        <v>17</v>
      </c>
    </row>
    <row r="604" spans="1:41" x14ac:dyDescent="0.35">
      <c r="A604" t="s">
        <v>2662</v>
      </c>
      <c r="B604">
        <v>110150209</v>
      </c>
      <c r="C604">
        <v>110150210</v>
      </c>
      <c r="D604">
        <v>2</v>
      </c>
      <c r="E604" t="s">
        <v>42</v>
      </c>
      <c r="F604" t="s">
        <v>463</v>
      </c>
      <c r="G604" t="s">
        <v>44</v>
      </c>
      <c r="K604">
        <v>1384815</v>
      </c>
      <c r="L604" t="s">
        <v>4060</v>
      </c>
      <c r="N604" t="s">
        <v>4061</v>
      </c>
      <c r="P604" t="s">
        <v>4062</v>
      </c>
      <c r="Q604" t="s">
        <v>83</v>
      </c>
      <c r="R604" t="s">
        <v>49</v>
      </c>
      <c r="U604" t="s">
        <v>50</v>
      </c>
      <c r="V604" t="s">
        <v>51</v>
      </c>
      <c r="Y604" t="s">
        <v>4063</v>
      </c>
      <c r="Z604" t="s">
        <v>54</v>
      </c>
      <c r="AA604" t="s">
        <v>55</v>
      </c>
      <c r="AC604" t="s">
        <v>4064</v>
      </c>
      <c r="AD604" t="s">
        <v>4065</v>
      </c>
      <c r="AE604" t="s">
        <v>4066</v>
      </c>
      <c r="AF604" t="s">
        <v>4067</v>
      </c>
      <c r="AG604" t="s">
        <v>4068</v>
      </c>
      <c r="AI604">
        <v>-2.69133448600769</v>
      </c>
      <c r="AK604">
        <v>-1.13181948661804</v>
      </c>
      <c r="AM604" s="2" t="b">
        <f>TRUE()</f>
        <v>1</v>
      </c>
      <c r="AN604" s="2" t="b">
        <f>FALSE()</f>
        <v>0</v>
      </c>
      <c r="AO604">
        <v>17</v>
      </c>
    </row>
    <row r="605" spans="1:41" x14ac:dyDescent="0.35">
      <c r="A605" t="s">
        <v>2662</v>
      </c>
      <c r="B605">
        <v>111898745</v>
      </c>
      <c r="C605">
        <v>111898746</v>
      </c>
      <c r="D605">
        <v>2</v>
      </c>
      <c r="E605" t="s">
        <v>42</v>
      </c>
      <c r="F605" t="s">
        <v>189</v>
      </c>
      <c r="G605" t="s">
        <v>138</v>
      </c>
      <c r="K605">
        <v>2183356</v>
      </c>
      <c r="L605" t="s">
        <v>139</v>
      </c>
      <c r="N605" t="s">
        <v>140</v>
      </c>
      <c r="P605" t="s">
        <v>4069</v>
      </c>
      <c r="Q605" t="s">
        <v>83</v>
      </c>
      <c r="R605" t="s">
        <v>49</v>
      </c>
      <c r="U605" t="s">
        <v>50</v>
      </c>
      <c r="V605" t="s">
        <v>51</v>
      </c>
      <c r="Y605" t="s">
        <v>4070</v>
      </c>
      <c r="Z605" t="s">
        <v>54</v>
      </c>
      <c r="AA605" t="s">
        <v>55</v>
      </c>
      <c r="AC605" t="s">
        <v>4071</v>
      </c>
      <c r="AD605" t="s">
        <v>4072</v>
      </c>
      <c r="AE605" t="s">
        <v>4073</v>
      </c>
      <c r="AG605" t="s">
        <v>4074</v>
      </c>
      <c r="AH605" t="s">
        <v>4075</v>
      </c>
      <c r="AJ605">
        <v>6.1094422340393102</v>
      </c>
      <c r="AL605">
        <v>2.5894680023193399</v>
      </c>
      <c r="AM605" s="2" t="b">
        <f>FALSE()</f>
        <v>0</v>
      </c>
      <c r="AN605" s="2" t="b">
        <f>TRUE()</f>
        <v>1</v>
      </c>
      <c r="AO605">
        <v>17</v>
      </c>
    </row>
    <row r="606" spans="1:41" x14ac:dyDescent="0.35">
      <c r="A606" t="s">
        <v>2662</v>
      </c>
      <c r="B606">
        <v>112756619</v>
      </c>
      <c r="C606">
        <v>112756620</v>
      </c>
      <c r="D606">
        <v>2</v>
      </c>
      <c r="E606" t="s">
        <v>42</v>
      </c>
      <c r="F606" t="s">
        <v>463</v>
      </c>
      <c r="G606" t="s">
        <v>44</v>
      </c>
      <c r="K606">
        <v>172090</v>
      </c>
      <c r="L606" t="s">
        <v>4076</v>
      </c>
      <c r="N606" t="s">
        <v>4077</v>
      </c>
      <c r="P606" t="s">
        <v>4078</v>
      </c>
      <c r="Q606" t="s">
        <v>48</v>
      </c>
      <c r="R606" t="s">
        <v>49</v>
      </c>
      <c r="U606" t="s">
        <v>50</v>
      </c>
      <c r="V606" t="s">
        <v>51</v>
      </c>
      <c r="W606" t="s">
        <v>4079</v>
      </c>
      <c r="Y606" t="s">
        <v>4080</v>
      </c>
      <c r="Z606" t="s">
        <v>54</v>
      </c>
      <c r="AA606" t="s">
        <v>55</v>
      </c>
      <c r="AB606" t="s">
        <v>4081</v>
      </c>
      <c r="AC606" t="s">
        <v>4082</v>
      </c>
      <c r="AD606" t="s">
        <v>4083</v>
      </c>
      <c r="AE606" t="s">
        <v>4084</v>
      </c>
      <c r="AG606" t="s">
        <v>4085</v>
      </c>
      <c r="AH606" t="s">
        <v>4086</v>
      </c>
      <c r="AJ606">
        <v>3.2163636684417698</v>
      </c>
      <c r="AL606">
        <v>-3.9393658638000502</v>
      </c>
      <c r="AM606" s="2" t="b">
        <f>FALSE()</f>
        <v>0</v>
      </c>
      <c r="AN606" s="2" t="b">
        <f>TRUE()</f>
        <v>1</v>
      </c>
      <c r="AO606">
        <v>17</v>
      </c>
    </row>
    <row r="607" spans="1:41" x14ac:dyDescent="0.35">
      <c r="A607" t="s">
        <v>2662</v>
      </c>
      <c r="B607">
        <v>120797365</v>
      </c>
      <c r="C607">
        <v>120797366</v>
      </c>
      <c r="D607">
        <v>2</v>
      </c>
      <c r="E607" t="s">
        <v>42</v>
      </c>
      <c r="F607" t="s">
        <v>226</v>
      </c>
      <c r="G607" t="s">
        <v>44</v>
      </c>
      <c r="K607">
        <v>1365456</v>
      </c>
      <c r="L607" t="s">
        <v>4087</v>
      </c>
      <c r="N607" t="s">
        <v>4088</v>
      </c>
      <c r="P607" t="s">
        <v>4089</v>
      </c>
      <c r="Q607" t="s">
        <v>83</v>
      </c>
      <c r="R607" t="s">
        <v>49</v>
      </c>
      <c r="U607" t="s">
        <v>50</v>
      </c>
      <c r="V607" t="s">
        <v>51</v>
      </c>
      <c r="Y607" t="s">
        <v>4090</v>
      </c>
      <c r="Z607" t="s">
        <v>932</v>
      </c>
      <c r="AA607" t="s">
        <v>55</v>
      </c>
      <c r="AC607" t="s">
        <v>4091</v>
      </c>
      <c r="AD607" t="s">
        <v>4092</v>
      </c>
      <c r="AE607" t="s">
        <v>4093</v>
      </c>
      <c r="AF607" t="s">
        <v>4094</v>
      </c>
      <c r="AG607" t="s">
        <v>4095</v>
      </c>
      <c r="AI607">
        <v>5.3608179092407199E-2</v>
      </c>
      <c r="AK607">
        <v>1.6314074993133501</v>
      </c>
      <c r="AM607" s="2" t="b">
        <f>TRUE()</f>
        <v>1</v>
      </c>
      <c r="AN607" s="2" t="b">
        <f>FALSE()</f>
        <v>0</v>
      </c>
      <c r="AO607">
        <v>17</v>
      </c>
    </row>
    <row r="608" spans="1:41" x14ac:dyDescent="0.35">
      <c r="A608" t="s">
        <v>2662</v>
      </c>
      <c r="B608">
        <v>120797365</v>
      </c>
      <c r="C608">
        <v>120797366</v>
      </c>
      <c r="D608">
        <v>2</v>
      </c>
      <c r="E608" t="s">
        <v>42</v>
      </c>
      <c r="F608" t="s">
        <v>226</v>
      </c>
      <c r="G608" t="s">
        <v>44</v>
      </c>
      <c r="K608">
        <v>1365456</v>
      </c>
      <c r="L608" t="s">
        <v>4087</v>
      </c>
      <c r="N608" t="s">
        <v>4088</v>
      </c>
      <c r="P608" t="s">
        <v>4089</v>
      </c>
      <c r="Q608" t="s">
        <v>83</v>
      </c>
      <c r="R608" t="s">
        <v>49</v>
      </c>
      <c r="U608" t="s">
        <v>50</v>
      </c>
      <c r="V608" t="s">
        <v>51</v>
      </c>
      <c r="Y608" t="s">
        <v>4090</v>
      </c>
      <c r="Z608" t="s">
        <v>932</v>
      </c>
      <c r="AA608" t="s">
        <v>55</v>
      </c>
      <c r="AC608" t="s">
        <v>4091</v>
      </c>
      <c r="AD608" t="s">
        <v>4092</v>
      </c>
      <c r="AE608" t="s">
        <v>4096</v>
      </c>
      <c r="AF608" t="s">
        <v>4097</v>
      </c>
      <c r="AG608" t="s">
        <v>4098</v>
      </c>
      <c r="AI608">
        <v>2.4348406791686998</v>
      </c>
      <c r="AK608">
        <v>-1.77016472816467</v>
      </c>
      <c r="AM608" s="2" t="b">
        <f>TRUE()</f>
        <v>1</v>
      </c>
      <c r="AN608" s="2" t="b">
        <f>FALSE()</f>
        <v>0</v>
      </c>
      <c r="AO608">
        <v>17</v>
      </c>
    </row>
    <row r="609" spans="1:41" x14ac:dyDescent="0.35">
      <c r="A609" t="s">
        <v>2662</v>
      </c>
      <c r="B609">
        <v>120984725</v>
      </c>
      <c r="C609">
        <v>120984726</v>
      </c>
      <c r="D609">
        <v>2</v>
      </c>
      <c r="E609" t="s">
        <v>42</v>
      </c>
      <c r="F609" t="s">
        <v>226</v>
      </c>
      <c r="G609" t="s">
        <v>44</v>
      </c>
      <c r="K609">
        <v>805075</v>
      </c>
      <c r="L609" t="s">
        <v>4099</v>
      </c>
      <c r="N609" t="s">
        <v>4100</v>
      </c>
      <c r="P609" t="s">
        <v>4101</v>
      </c>
      <c r="Q609" t="s">
        <v>83</v>
      </c>
      <c r="R609" t="s">
        <v>193</v>
      </c>
      <c r="U609" t="s">
        <v>50</v>
      </c>
      <c r="V609" t="s">
        <v>51</v>
      </c>
      <c r="Y609" t="s">
        <v>4090</v>
      </c>
      <c r="Z609" t="s">
        <v>54</v>
      </c>
      <c r="AA609" t="s">
        <v>1324</v>
      </c>
      <c r="AB609" t="s">
        <v>4102</v>
      </c>
      <c r="AC609" t="s">
        <v>4103</v>
      </c>
      <c r="AD609" t="s">
        <v>4092</v>
      </c>
      <c r="AE609" t="s">
        <v>4104</v>
      </c>
      <c r="AG609" t="s">
        <v>4105</v>
      </c>
      <c r="AH609" t="s">
        <v>4106</v>
      </c>
      <c r="AJ609">
        <v>2.02127933502197</v>
      </c>
      <c r="AL609">
        <v>-1.20327425003052</v>
      </c>
      <c r="AM609" s="2" t="b">
        <f>FALSE()</f>
        <v>0</v>
      </c>
      <c r="AN609" s="2" t="b">
        <f>TRUE()</f>
        <v>1</v>
      </c>
      <c r="AO609">
        <v>17</v>
      </c>
    </row>
    <row r="610" spans="1:41" x14ac:dyDescent="0.35">
      <c r="A610" t="s">
        <v>2662</v>
      </c>
      <c r="B610">
        <v>120988248</v>
      </c>
      <c r="C610">
        <v>120988249</v>
      </c>
      <c r="D610">
        <v>2</v>
      </c>
      <c r="E610" t="s">
        <v>42</v>
      </c>
      <c r="F610" t="s">
        <v>189</v>
      </c>
      <c r="G610" t="s">
        <v>138</v>
      </c>
      <c r="K610">
        <v>1326369</v>
      </c>
      <c r="L610" t="s">
        <v>139</v>
      </c>
      <c r="N610" t="s">
        <v>140</v>
      </c>
      <c r="P610" t="s">
        <v>4107</v>
      </c>
      <c r="Q610" t="s">
        <v>83</v>
      </c>
      <c r="R610" t="s">
        <v>49</v>
      </c>
      <c r="U610" t="s">
        <v>50</v>
      </c>
      <c r="V610" t="s">
        <v>51</v>
      </c>
      <c r="Y610" t="s">
        <v>4090</v>
      </c>
      <c r="Z610" t="s">
        <v>54</v>
      </c>
      <c r="AA610" t="s">
        <v>55</v>
      </c>
      <c r="AC610" t="s">
        <v>4108</v>
      </c>
      <c r="AD610" t="s">
        <v>4092</v>
      </c>
      <c r="AE610" t="s">
        <v>4109</v>
      </c>
      <c r="AF610" t="s">
        <v>4110</v>
      </c>
      <c r="AG610" t="s">
        <v>4111</v>
      </c>
      <c r="AI610">
        <v>5.7839536666870099</v>
      </c>
      <c r="AK610">
        <v>-0.80167901515960704</v>
      </c>
      <c r="AM610" s="2" t="b">
        <f>TRUE()</f>
        <v>1</v>
      </c>
      <c r="AN610" s="2" t="b">
        <f>FALSE()</f>
        <v>0</v>
      </c>
      <c r="AO610">
        <v>17</v>
      </c>
    </row>
    <row r="611" spans="1:41" x14ac:dyDescent="0.35">
      <c r="A611" t="s">
        <v>2662</v>
      </c>
      <c r="B611">
        <v>120988248</v>
      </c>
      <c r="C611">
        <v>120988249</v>
      </c>
      <c r="D611">
        <v>2</v>
      </c>
      <c r="E611" t="s">
        <v>42</v>
      </c>
      <c r="F611" t="s">
        <v>189</v>
      </c>
      <c r="G611" t="s">
        <v>138</v>
      </c>
      <c r="K611">
        <v>1326369</v>
      </c>
      <c r="L611" t="s">
        <v>139</v>
      </c>
      <c r="N611" t="s">
        <v>140</v>
      </c>
      <c r="P611" t="s">
        <v>4107</v>
      </c>
      <c r="Q611" t="s">
        <v>83</v>
      </c>
      <c r="R611" t="s">
        <v>49</v>
      </c>
      <c r="U611" t="s">
        <v>50</v>
      </c>
      <c r="V611" t="s">
        <v>51</v>
      </c>
      <c r="Y611" t="s">
        <v>4090</v>
      </c>
      <c r="Z611" t="s">
        <v>54</v>
      </c>
      <c r="AA611" t="s">
        <v>55</v>
      </c>
      <c r="AC611" t="s">
        <v>4108</v>
      </c>
      <c r="AD611" t="s">
        <v>4092</v>
      </c>
      <c r="AE611" t="s">
        <v>4112</v>
      </c>
      <c r="AF611" t="s">
        <v>4113</v>
      </c>
      <c r="AG611" t="s">
        <v>4114</v>
      </c>
      <c r="AI611">
        <v>-3.8923301696777299</v>
      </c>
      <c r="AK611">
        <v>-0.61558783054351796</v>
      </c>
      <c r="AM611" s="2" t="b">
        <f>TRUE()</f>
        <v>1</v>
      </c>
      <c r="AN611" s="2" t="b">
        <f>FALSE()</f>
        <v>0</v>
      </c>
      <c r="AO611">
        <v>17</v>
      </c>
    </row>
    <row r="612" spans="1:41" x14ac:dyDescent="0.35">
      <c r="A612" t="s">
        <v>2662</v>
      </c>
      <c r="B612">
        <v>120988417</v>
      </c>
      <c r="C612">
        <v>120988418</v>
      </c>
      <c r="D612">
        <v>2</v>
      </c>
      <c r="E612" t="s">
        <v>42</v>
      </c>
      <c r="F612" t="s">
        <v>198</v>
      </c>
      <c r="G612" t="s">
        <v>79</v>
      </c>
      <c r="K612">
        <v>2415457</v>
      </c>
      <c r="L612" t="s">
        <v>4115</v>
      </c>
      <c r="N612" t="s">
        <v>4116</v>
      </c>
      <c r="P612" t="s">
        <v>4117</v>
      </c>
      <c r="Q612" t="s">
        <v>83</v>
      </c>
      <c r="R612" t="s">
        <v>49</v>
      </c>
      <c r="U612" t="s">
        <v>50</v>
      </c>
      <c r="V612" t="s">
        <v>51</v>
      </c>
      <c r="Y612" t="s">
        <v>4090</v>
      </c>
      <c r="Z612" t="s">
        <v>54</v>
      </c>
      <c r="AA612" t="s">
        <v>72</v>
      </c>
      <c r="AC612" t="s">
        <v>4118</v>
      </c>
      <c r="AD612" t="s">
        <v>4092</v>
      </c>
      <c r="AE612" t="s">
        <v>4119</v>
      </c>
      <c r="AG612" t="s">
        <v>4120</v>
      </c>
      <c r="AH612" t="s">
        <v>4121</v>
      </c>
      <c r="AJ612">
        <v>-3.5409278869628902</v>
      </c>
      <c r="AL612">
        <v>-2.6018662452697798</v>
      </c>
      <c r="AM612" s="2" t="b">
        <f>FALSE()</f>
        <v>0</v>
      </c>
      <c r="AN612" s="2" t="b">
        <f>TRUE()</f>
        <v>1</v>
      </c>
      <c r="AO612">
        <v>17</v>
      </c>
    </row>
    <row r="613" spans="1:41" x14ac:dyDescent="0.35">
      <c r="A613" t="s">
        <v>2662</v>
      </c>
      <c r="B613">
        <v>127288824</v>
      </c>
      <c r="C613">
        <v>127288825</v>
      </c>
      <c r="D613">
        <v>2</v>
      </c>
      <c r="E613" t="s">
        <v>42</v>
      </c>
      <c r="F613" t="s">
        <v>198</v>
      </c>
      <c r="G613" t="s">
        <v>79</v>
      </c>
      <c r="K613">
        <v>1058911</v>
      </c>
      <c r="L613" t="s">
        <v>139</v>
      </c>
      <c r="N613" t="s">
        <v>140</v>
      </c>
      <c r="P613" t="s">
        <v>4122</v>
      </c>
      <c r="Q613" t="s">
        <v>83</v>
      </c>
      <c r="R613" t="s">
        <v>49</v>
      </c>
      <c r="U613" t="s">
        <v>50</v>
      </c>
      <c r="V613" t="s">
        <v>51</v>
      </c>
      <c r="Y613" t="s">
        <v>4123</v>
      </c>
      <c r="Z613" t="s">
        <v>54</v>
      </c>
      <c r="AA613" t="s">
        <v>55</v>
      </c>
      <c r="AC613" t="s">
        <v>4124</v>
      </c>
      <c r="AD613" t="s">
        <v>4125</v>
      </c>
      <c r="AE613" t="s">
        <v>4126</v>
      </c>
      <c r="AF613" t="s">
        <v>4127</v>
      </c>
      <c r="AG613" t="s">
        <v>4128</v>
      </c>
      <c r="AI613">
        <v>-0.22231817245483401</v>
      </c>
      <c r="AK613">
        <v>-1.2368122339248699</v>
      </c>
      <c r="AM613" s="2" t="b">
        <f>TRUE()</f>
        <v>1</v>
      </c>
      <c r="AN613" s="2" t="b">
        <f>FALSE()</f>
        <v>0</v>
      </c>
      <c r="AO613">
        <v>17</v>
      </c>
    </row>
    <row r="614" spans="1:41" x14ac:dyDescent="0.35">
      <c r="A614" t="s">
        <v>2662</v>
      </c>
      <c r="B614">
        <v>127428824</v>
      </c>
      <c r="C614">
        <v>127428825</v>
      </c>
      <c r="D614">
        <v>2</v>
      </c>
      <c r="E614" t="s">
        <v>42</v>
      </c>
      <c r="F614" t="s">
        <v>78</v>
      </c>
      <c r="G614" t="s">
        <v>79</v>
      </c>
      <c r="K614">
        <v>15709</v>
      </c>
      <c r="L614" t="s">
        <v>4129</v>
      </c>
      <c r="N614" t="s">
        <v>4130</v>
      </c>
      <c r="P614" t="s">
        <v>4131</v>
      </c>
      <c r="Q614" t="s">
        <v>48</v>
      </c>
      <c r="R614" t="s">
        <v>49</v>
      </c>
      <c r="U614" t="s">
        <v>50</v>
      </c>
      <c r="V614" t="s">
        <v>51</v>
      </c>
      <c r="W614" t="s">
        <v>4132</v>
      </c>
      <c r="Y614" t="s">
        <v>4133</v>
      </c>
      <c r="Z614" t="s">
        <v>54</v>
      </c>
      <c r="AA614" t="s">
        <v>55</v>
      </c>
      <c r="AC614" t="s">
        <v>4134</v>
      </c>
      <c r="AD614" t="s">
        <v>4135</v>
      </c>
      <c r="AE614" t="s">
        <v>4136</v>
      </c>
      <c r="AF614" t="s">
        <v>4137</v>
      </c>
      <c r="AG614" t="s">
        <v>4138</v>
      </c>
      <c r="AI614">
        <v>-2.0084300041198699</v>
      </c>
      <c r="AK614">
        <v>0.89988631010055498</v>
      </c>
      <c r="AM614" s="2" t="b">
        <f>TRUE()</f>
        <v>1</v>
      </c>
      <c r="AN614" s="2" t="b">
        <f>FALSE()</f>
        <v>0</v>
      </c>
      <c r="AO614">
        <v>17</v>
      </c>
    </row>
    <row r="615" spans="1:41" x14ac:dyDescent="0.35">
      <c r="A615" t="s">
        <v>2662</v>
      </c>
      <c r="B615">
        <v>127428824</v>
      </c>
      <c r="C615">
        <v>127428825</v>
      </c>
      <c r="D615">
        <v>2</v>
      </c>
      <c r="E615" t="s">
        <v>42</v>
      </c>
      <c r="F615" t="s">
        <v>78</v>
      </c>
      <c r="G615" t="s">
        <v>79</v>
      </c>
      <c r="K615">
        <v>15709</v>
      </c>
      <c r="L615" t="s">
        <v>4129</v>
      </c>
      <c r="N615" t="s">
        <v>4130</v>
      </c>
      <c r="P615" t="s">
        <v>4131</v>
      </c>
      <c r="Q615" t="s">
        <v>48</v>
      </c>
      <c r="R615" t="s">
        <v>49</v>
      </c>
      <c r="U615" t="s">
        <v>50</v>
      </c>
      <c r="V615" t="s">
        <v>51</v>
      </c>
      <c r="W615" t="s">
        <v>4132</v>
      </c>
      <c r="Y615" t="s">
        <v>4133</v>
      </c>
      <c r="Z615" t="s">
        <v>54</v>
      </c>
      <c r="AA615" t="s">
        <v>55</v>
      </c>
      <c r="AC615" t="s">
        <v>4134</v>
      </c>
      <c r="AD615" t="s">
        <v>4135</v>
      </c>
      <c r="AE615" t="s">
        <v>4139</v>
      </c>
      <c r="AF615" t="s">
        <v>4140</v>
      </c>
      <c r="AG615" t="s">
        <v>4141</v>
      </c>
      <c r="AI615">
        <v>3.0984342098236102</v>
      </c>
      <c r="AK615">
        <v>-1.0612163543701201</v>
      </c>
      <c r="AM615" s="2" t="b">
        <f>TRUE()</f>
        <v>1</v>
      </c>
      <c r="AN615" s="2" t="b">
        <f>FALSE()</f>
        <v>0</v>
      </c>
      <c r="AO615">
        <v>17</v>
      </c>
    </row>
    <row r="616" spans="1:41" x14ac:dyDescent="0.35">
      <c r="A616" t="s">
        <v>2662</v>
      </c>
      <c r="B616">
        <v>127428927</v>
      </c>
      <c r="C616">
        <v>127428928</v>
      </c>
      <c r="D616">
        <v>2</v>
      </c>
      <c r="E616" t="s">
        <v>42</v>
      </c>
      <c r="F616" t="s">
        <v>103</v>
      </c>
      <c r="G616" t="s">
        <v>91</v>
      </c>
      <c r="K616">
        <v>615326</v>
      </c>
      <c r="L616" t="s">
        <v>4142</v>
      </c>
      <c r="N616" t="s">
        <v>4143</v>
      </c>
      <c r="P616" t="s">
        <v>4144</v>
      </c>
      <c r="Q616" t="s">
        <v>83</v>
      </c>
      <c r="R616" t="s">
        <v>193</v>
      </c>
      <c r="U616" t="s">
        <v>50</v>
      </c>
      <c r="V616" t="s">
        <v>51</v>
      </c>
      <c r="Y616" t="s">
        <v>4133</v>
      </c>
      <c r="Z616" t="s">
        <v>54</v>
      </c>
      <c r="AA616" t="s">
        <v>72</v>
      </c>
      <c r="AB616" t="s">
        <v>4145</v>
      </c>
      <c r="AC616" t="s">
        <v>4146</v>
      </c>
      <c r="AD616" t="s">
        <v>4135</v>
      </c>
      <c r="AE616" t="s">
        <v>4147</v>
      </c>
      <c r="AG616" t="s">
        <v>4148</v>
      </c>
      <c r="AH616" t="s">
        <v>4149</v>
      </c>
      <c r="AJ616">
        <v>2.9471278190612802</v>
      </c>
      <c r="AL616">
        <v>-3.3479712009429901</v>
      </c>
      <c r="AM616" s="2" t="b">
        <f>FALSE()</f>
        <v>0</v>
      </c>
      <c r="AN616" s="2" t="b">
        <f>TRUE()</f>
        <v>1</v>
      </c>
      <c r="AO616">
        <v>17</v>
      </c>
    </row>
    <row r="617" spans="1:41" x14ac:dyDescent="0.35">
      <c r="A617" t="s">
        <v>2662</v>
      </c>
      <c r="B617">
        <v>135168631</v>
      </c>
      <c r="C617">
        <v>135168632</v>
      </c>
      <c r="D617">
        <v>2</v>
      </c>
      <c r="E617" t="s">
        <v>42</v>
      </c>
      <c r="F617" t="s">
        <v>90</v>
      </c>
      <c r="G617" t="s">
        <v>91</v>
      </c>
      <c r="K617">
        <v>22095</v>
      </c>
      <c r="L617" t="s">
        <v>4150</v>
      </c>
      <c r="N617" t="s">
        <v>4151</v>
      </c>
      <c r="P617" t="s">
        <v>4152</v>
      </c>
      <c r="Q617" t="s">
        <v>48</v>
      </c>
      <c r="R617" t="s">
        <v>49</v>
      </c>
      <c r="U617" t="s">
        <v>50</v>
      </c>
      <c r="V617" t="s">
        <v>51</v>
      </c>
      <c r="W617" t="s">
        <v>4153</v>
      </c>
      <c r="Y617" t="s">
        <v>4154</v>
      </c>
      <c r="Z617" t="s">
        <v>54</v>
      </c>
      <c r="AA617" t="s">
        <v>55</v>
      </c>
      <c r="AB617" t="s">
        <v>4155</v>
      </c>
      <c r="AC617" t="s">
        <v>4156</v>
      </c>
      <c r="AD617" t="s">
        <v>4157</v>
      </c>
      <c r="AE617" t="s">
        <v>4158</v>
      </c>
      <c r="AG617" t="s">
        <v>4159</v>
      </c>
      <c r="AH617" t="s">
        <v>4160</v>
      </c>
      <c r="AJ617">
        <v>3.6066188812255899</v>
      </c>
      <c r="AL617">
        <v>-0.121853828430176</v>
      </c>
      <c r="AM617" s="2" t="b">
        <f>FALSE()</f>
        <v>0</v>
      </c>
      <c r="AN617" s="2" t="b">
        <f>TRUE()</f>
        <v>1</v>
      </c>
      <c r="AO617">
        <v>17</v>
      </c>
    </row>
    <row r="618" spans="1:41" x14ac:dyDescent="0.35">
      <c r="A618" t="s">
        <v>2662</v>
      </c>
      <c r="B618">
        <v>135168631</v>
      </c>
      <c r="C618">
        <v>135168632</v>
      </c>
      <c r="D618">
        <v>2</v>
      </c>
      <c r="E618" t="s">
        <v>42</v>
      </c>
      <c r="F618" t="s">
        <v>90</v>
      </c>
      <c r="G618" t="s">
        <v>91</v>
      </c>
      <c r="K618">
        <v>22095</v>
      </c>
      <c r="L618" t="s">
        <v>4150</v>
      </c>
      <c r="N618" t="s">
        <v>4151</v>
      </c>
      <c r="P618" t="s">
        <v>4152</v>
      </c>
      <c r="Q618" t="s">
        <v>48</v>
      </c>
      <c r="R618" t="s">
        <v>49</v>
      </c>
      <c r="U618" t="s">
        <v>50</v>
      </c>
      <c r="V618" t="s">
        <v>51</v>
      </c>
      <c r="W618" t="s">
        <v>4153</v>
      </c>
      <c r="Y618" t="s">
        <v>4154</v>
      </c>
      <c r="Z618" t="s">
        <v>54</v>
      </c>
      <c r="AA618" t="s">
        <v>55</v>
      </c>
      <c r="AB618" t="s">
        <v>4155</v>
      </c>
      <c r="AC618" t="s">
        <v>4156</v>
      </c>
      <c r="AD618" t="s">
        <v>4157</v>
      </c>
      <c r="AE618" t="s">
        <v>4161</v>
      </c>
      <c r="AG618" t="s">
        <v>4162</v>
      </c>
      <c r="AH618" t="s">
        <v>4163</v>
      </c>
      <c r="AJ618">
        <v>3.6272737979888898</v>
      </c>
      <c r="AL618">
        <v>-4.0052843093872097</v>
      </c>
      <c r="AM618" s="2" t="b">
        <f>FALSE()</f>
        <v>0</v>
      </c>
      <c r="AN618" s="2" t="b">
        <f>TRUE()</f>
        <v>1</v>
      </c>
      <c r="AO618">
        <v>17</v>
      </c>
    </row>
    <row r="619" spans="1:41" x14ac:dyDescent="0.35">
      <c r="A619" t="s">
        <v>2662</v>
      </c>
      <c r="B619">
        <v>135168631</v>
      </c>
      <c r="C619">
        <v>135168632</v>
      </c>
      <c r="D619">
        <v>2</v>
      </c>
      <c r="E619" t="s">
        <v>42</v>
      </c>
      <c r="F619" t="s">
        <v>90</v>
      </c>
      <c r="G619" t="s">
        <v>91</v>
      </c>
      <c r="K619">
        <v>22095</v>
      </c>
      <c r="L619" t="s">
        <v>4150</v>
      </c>
      <c r="N619" t="s">
        <v>4151</v>
      </c>
      <c r="P619" t="s">
        <v>4152</v>
      </c>
      <c r="Q619" t="s">
        <v>48</v>
      </c>
      <c r="R619" t="s">
        <v>49</v>
      </c>
      <c r="U619" t="s">
        <v>50</v>
      </c>
      <c r="V619" t="s">
        <v>51</v>
      </c>
      <c r="W619" t="s">
        <v>4153</v>
      </c>
      <c r="Y619" t="s">
        <v>4154</v>
      </c>
      <c r="Z619" t="s">
        <v>54</v>
      </c>
      <c r="AA619" t="s">
        <v>55</v>
      </c>
      <c r="AB619" t="s">
        <v>4155</v>
      </c>
      <c r="AC619" t="s">
        <v>4156</v>
      </c>
      <c r="AD619" t="s">
        <v>4157</v>
      </c>
      <c r="AE619" t="s">
        <v>4164</v>
      </c>
      <c r="AF619" t="s">
        <v>4165</v>
      </c>
      <c r="AG619" t="s">
        <v>4166</v>
      </c>
      <c r="AI619">
        <v>1.5504937171936</v>
      </c>
      <c r="AK619">
        <v>-3.4638690948486301</v>
      </c>
      <c r="AM619" s="2" t="b">
        <f>TRUE()</f>
        <v>1</v>
      </c>
      <c r="AN619" s="2" t="b">
        <f>FALSE()</f>
        <v>0</v>
      </c>
      <c r="AO619">
        <v>17</v>
      </c>
    </row>
    <row r="620" spans="1:41" x14ac:dyDescent="0.35">
      <c r="A620" t="s">
        <v>2662</v>
      </c>
      <c r="B620">
        <v>144390022</v>
      </c>
      <c r="C620">
        <v>144390023</v>
      </c>
      <c r="D620">
        <v>2</v>
      </c>
      <c r="E620" t="s">
        <v>42</v>
      </c>
      <c r="F620" t="s">
        <v>463</v>
      </c>
      <c r="G620" t="s">
        <v>44</v>
      </c>
      <c r="K620">
        <v>178968</v>
      </c>
      <c r="L620" t="s">
        <v>4167</v>
      </c>
      <c r="N620" t="s">
        <v>4168</v>
      </c>
      <c r="P620" t="s">
        <v>4169</v>
      </c>
      <c r="Q620" t="s">
        <v>83</v>
      </c>
      <c r="R620" t="s">
        <v>49</v>
      </c>
      <c r="U620" t="s">
        <v>50</v>
      </c>
      <c r="V620" t="s">
        <v>51</v>
      </c>
      <c r="W620" t="s">
        <v>4170</v>
      </c>
      <c r="Y620" t="s">
        <v>4171</v>
      </c>
      <c r="Z620" t="s">
        <v>54</v>
      </c>
      <c r="AA620" t="s">
        <v>55</v>
      </c>
      <c r="AB620" t="s">
        <v>4172</v>
      </c>
      <c r="AC620" t="s">
        <v>4173</v>
      </c>
      <c r="AD620" t="s">
        <v>4174</v>
      </c>
      <c r="AE620" t="s">
        <v>4175</v>
      </c>
      <c r="AF620" t="s">
        <v>4176</v>
      </c>
      <c r="AG620" t="s">
        <v>4177</v>
      </c>
      <c r="AI620">
        <v>2.0907127857208301</v>
      </c>
      <c r="AK620">
        <v>3.2297164201736499E-2</v>
      </c>
      <c r="AM620" s="2" t="b">
        <f>TRUE()</f>
        <v>1</v>
      </c>
      <c r="AN620" s="2" t="b">
        <f>FALSE()</f>
        <v>0</v>
      </c>
      <c r="AO620">
        <v>17</v>
      </c>
    </row>
    <row r="621" spans="1:41" x14ac:dyDescent="0.35">
      <c r="A621" t="s">
        <v>2662</v>
      </c>
      <c r="B621">
        <v>144390022</v>
      </c>
      <c r="C621">
        <v>144390023</v>
      </c>
      <c r="D621">
        <v>2</v>
      </c>
      <c r="E621" t="s">
        <v>42</v>
      </c>
      <c r="F621" t="s">
        <v>463</v>
      </c>
      <c r="G621" t="s">
        <v>44</v>
      </c>
      <c r="K621">
        <v>178968</v>
      </c>
      <c r="L621" t="s">
        <v>4167</v>
      </c>
      <c r="N621" t="s">
        <v>4168</v>
      </c>
      <c r="P621" t="s">
        <v>4169</v>
      </c>
      <c r="Q621" t="s">
        <v>83</v>
      </c>
      <c r="R621" t="s">
        <v>49</v>
      </c>
      <c r="U621" t="s">
        <v>50</v>
      </c>
      <c r="V621" t="s">
        <v>51</v>
      </c>
      <c r="W621" t="s">
        <v>4170</v>
      </c>
      <c r="Y621" t="s">
        <v>4171</v>
      </c>
      <c r="Z621" t="s">
        <v>54</v>
      </c>
      <c r="AA621" t="s">
        <v>55</v>
      </c>
      <c r="AB621" t="s">
        <v>4172</v>
      </c>
      <c r="AC621" t="s">
        <v>4173</v>
      </c>
      <c r="AD621" t="s">
        <v>4174</v>
      </c>
      <c r="AE621" t="s">
        <v>4178</v>
      </c>
      <c r="AF621" t="s">
        <v>4179</v>
      </c>
      <c r="AG621" t="s">
        <v>4180</v>
      </c>
      <c r="AI621">
        <v>2.7057843208313002</v>
      </c>
      <c r="AK621">
        <v>-0.56896948814392101</v>
      </c>
      <c r="AM621" s="2" t="b">
        <f>TRUE()</f>
        <v>1</v>
      </c>
      <c r="AN621" s="2" t="b">
        <f>FALSE()</f>
        <v>0</v>
      </c>
      <c r="AO621">
        <v>17</v>
      </c>
    </row>
    <row r="622" spans="1:41" x14ac:dyDescent="0.35">
      <c r="A622" t="s">
        <v>2662</v>
      </c>
      <c r="B622">
        <v>144398441</v>
      </c>
      <c r="C622">
        <v>144398442</v>
      </c>
      <c r="D622">
        <v>2</v>
      </c>
      <c r="E622" t="s">
        <v>42</v>
      </c>
      <c r="F622" t="s">
        <v>78</v>
      </c>
      <c r="G622" t="s">
        <v>79</v>
      </c>
      <c r="K622">
        <v>1405262</v>
      </c>
      <c r="L622" t="s">
        <v>4167</v>
      </c>
      <c r="N622" t="s">
        <v>4168</v>
      </c>
      <c r="P622" t="s">
        <v>4181</v>
      </c>
      <c r="Q622" t="s">
        <v>83</v>
      </c>
      <c r="R622" t="s">
        <v>49</v>
      </c>
      <c r="U622" t="s">
        <v>50</v>
      </c>
      <c r="V622" t="s">
        <v>51</v>
      </c>
      <c r="Y622" t="s">
        <v>4171</v>
      </c>
      <c r="Z622" t="s">
        <v>54</v>
      </c>
      <c r="AA622" t="s">
        <v>55</v>
      </c>
      <c r="AC622" t="s">
        <v>4182</v>
      </c>
      <c r="AD622" t="s">
        <v>4174</v>
      </c>
      <c r="AE622" t="s">
        <v>4183</v>
      </c>
      <c r="AF622" t="s">
        <v>4184</v>
      </c>
      <c r="AG622" t="s">
        <v>4185</v>
      </c>
      <c r="AI622">
        <v>-1.5267083644866899</v>
      </c>
      <c r="AK622">
        <v>-2.5621280670165998</v>
      </c>
      <c r="AM622" s="2" t="b">
        <f>TRUE()</f>
        <v>1</v>
      </c>
      <c r="AN622" s="2" t="b">
        <f>FALSE()</f>
        <v>0</v>
      </c>
      <c r="AO622">
        <v>17</v>
      </c>
    </row>
    <row r="623" spans="1:41" x14ac:dyDescent="0.35">
      <c r="A623" t="s">
        <v>2662</v>
      </c>
      <c r="B623">
        <v>144399064</v>
      </c>
      <c r="C623">
        <v>144399065</v>
      </c>
      <c r="D623">
        <v>2</v>
      </c>
      <c r="E623" t="s">
        <v>42</v>
      </c>
      <c r="F623" t="s">
        <v>103</v>
      </c>
      <c r="G623" t="s">
        <v>91</v>
      </c>
      <c r="K623">
        <v>1349488</v>
      </c>
      <c r="L623" t="s">
        <v>4167</v>
      </c>
      <c r="N623" t="s">
        <v>4168</v>
      </c>
      <c r="P623" t="s">
        <v>4186</v>
      </c>
      <c r="Q623" t="s">
        <v>83</v>
      </c>
      <c r="R623" t="s">
        <v>49</v>
      </c>
      <c r="U623" t="s">
        <v>50</v>
      </c>
      <c r="V623" t="s">
        <v>51</v>
      </c>
      <c r="Y623" t="s">
        <v>4171</v>
      </c>
      <c r="Z623" t="s">
        <v>54</v>
      </c>
      <c r="AA623" t="s">
        <v>55</v>
      </c>
      <c r="AC623" t="s">
        <v>4187</v>
      </c>
      <c r="AD623" t="s">
        <v>4174</v>
      </c>
      <c r="AE623" t="s">
        <v>4188</v>
      </c>
      <c r="AF623" t="s">
        <v>4189</v>
      </c>
      <c r="AG623" t="s">
        <v>4190</v>
      </c>
      <c r="AI623">
        <v>-1.1001178026199301</v>
      </c>
      <c r="AK623">
        <v>-4.7278699874877903</v>
      </c>
      <c r="AM623" s="2" t="b">
        <f>TRUE()</f>
        <v>1</v>
      </c>
      <c r="AN623" s="2" t="b">
        <f>FALSE()</f>
        <v>0</v>
      </c>
      <c r="AO623">
        <v>17</v>
      </c>
    </row>
    <row r="624" spans="1:41" x14ac:dyDescent="0.35">
      <c r="A624" t="s">
        <v>2662</v>
      </c>
      <c r="B624">
        <v>144399064</v>
      </c>
      <c r="C624">
        <v>144399065</v>
      </c>
      <c r="D624">
        <v>2</v>
      </c>
      <c r="E624" t="s">
        <v>42</v>
      </c>
      <c r="F624" t="s">
        <v>103</v>
      </c>
      <c r="G624" t="s">
        <v>91</v>
      </c>
      <c r="K624">
        <v>1349488</v>
      </c>
      <c r="L624" t="s">
        <v>4167</v>
      </c>
      <c r="N624" t="s">
        <v>4168</v>
      </c>
      <c r="P624" t="s">
        <v>4186</v>
      </c>
      <c r="Q624" t="s">
        <v>83</v>
      </c>
      <c r="R624" t="s">
        <v>49</v>
      </c>
      <c r="U624" t="s">
        <v>50</v>
      </c>
      <c r="V624" t="s">
        <v>51</v>
      </c>
      <c r="Y624" t="s">
        <v>4171</v>
      </c>
      <c r="Z624" t="s">
        <v>54</v>
      </c>
      <c r="AA624" t="s">
        <v>55</v>
      </c>
      <c r="AC624" t="s">
        <v>4187</v>
      </c>
      <c r="AD624" t="s">
        <v>4174</v>
      </c>
      <c r="AE624" t="s">
        <v>4191</v>
      </c>
      <c r="AF624" t="s">
        <v>4192</v>
      </c>
      <c r="AG624" t="s">
        <v>4193</v>
      </c>
      <c r="AI624">
        <v>-0.97875261306762695</v>
      </c>
      <c r="AK624">
        <v>0.11785873770713801</v>
      </c>
      <c r="AM624" s="2" t="b">
        <f>TRUE()</f>
        <v>1</v>
      </c>
      <c r="AN624" s="2" t="b">
        <f>FALSE()</f>
        <v>0</v>
      </c>
      <c r="AO624">
        <v>17</v>
      </c>
    </row>
    <row r="625" spans="1:41" x14ac:dyDescent="0.35">
      <c r="A625" t="s">
        <v>2662</v>
      </c>
      <c r="B625">
        <v>144399064</v>
      </c>
      <c r="C625">
        <v>144399065</v>
      </c>
      <c r="D625">
        <v>2</v>
      </c>
      <c r="E625" t="s">
        <v>42</v>
      </c>
      <c r="F625" t="s">
        <v>103</v>
      </c>
      <c r="G625" t="s">
        <v>91</v>
      </c>
      <c r="K625">
        <v>1349488</v>
      </c>
      <c r="L625" t="s">
        <v>4167</v>
      </c>
      <c r="N625" t="s">
        <v>4168</v>
      </c>
      <c r="P625" t="s">
        <v>4186</v>
      </c>
      <c r="Q625" t="s">
        <v>83</v>
      </c>
      <c r="R625" t="s">
        <v>49</v>
      </c>
      <c r="U625" t="s">
        <v>50</v>
      </c>
      <c r="V625" t="s">
        <v>51</v>
      </c>
      <c r="Y625" t="s">
        <v>4171</v>
      </c>
      <c r="Z625" t="s">
        <v>54</v>
      </c>
      <c r="AA625" t="s">
        <v>55</v>
      </c>
      <c r="AC625" t="s">
        <v>4187</v>
      </c>
      <c r="AD625" t="s">
        <v>4174</v>
      </c>
      <c r="AE625" t="s">
        <v>4194</v>
      </c>
      <c r="AF625" t="s">
        <v>4195</v>
      </c>
      <c r="AG625" t="s">
        <v>4196</v>
      </c>
      <c r="AI625">
        <v>2.1562919616699201</v>
      </c>
      <c r="AK625">
        <v>2.4890389442443901</v>
      </c>
      <c r="AM625" s="2" t="b">
        <f>TRUE()</f>
        <v>1</v>
      </c>
      <c r="AN625" s="2" t="b">
        <f>FALSE()</f>
        <v>0</v>
      </c>
      <c r="AO625">
        <v>17</v>
      </c>
    </row>
    <row r="626" spans="1:41" x14ac:dyDescent="0.35">
      <c r="A626" t="s">
        <v>2662</v>
      </c>
      <c r="B626">
        <v>144399302</v>
      </c>
      <c r="C626">
        <v>144399303</v>
      </c>
      <c r="D626">
        <v>2</v>
      </c>
      <c r="E626" t="s">
        <v>42</v>
      </c>
      <c r="F626" t="s">
        <v>226</v>
      </c>
      <c r="G626" t="s">
        <v>44</v>
      </c>
      <c r="K626">
        <v>187156</v>
      </c>
      <c r="L626" t="s">
        <v>4167</v>
      </c>
      <c r="N626" t="s">
        <v>4168</v>
      </c>
      <c r="P626" t="s">
        <v>4197</v>
      </c>
      <c r="Q626" t="s">
        <v>83</v>
      </c>
      <c r="R626" t="s">
        <v>49</v>
      </c>
      <c r="U626" t="s">
        <v>50</v>
      </c>
      <c r="V626" t="s">
        <v>51</v>
      </c>
      <c r="W626" t="s">
        <v>4198</v>
      </c>
      <c r="Y626" t="s">
        <v>4171</v>
      </c>
      <c r="Z626" t="s">
        <v>54</v>
      </c>
      <c r="AA626" t="s">
        <v>55</v>
      </c>
      <c r="AB626" t="s">
        <v>4199</v>
      </c>
      <c r="AC626" t="s">
        <v>4200</v>
      </c>
      <c r="AD626" t="s">
        <v>4174</v>
      </c>
      <c r="AE626" t="s">
        <v>4201</v>
      </c>
      <c r="AF626" t="s">
        <v>4202</v>
      </c>
      <c r="AG626" t="s">
        <v>4203</v>
      </c>
      <c r="AI626">
        <v>0.47878080606460599</v>
      </c>
      <c r="AK626">
        <v>-0.15374600887298601</v>
      </c>
      <c r="AM626" s="2" t="b">
        <f>TRUE()</f>
        <v>1</v>
      </c>
      <c r="AN626" s="2" t="b">
        <f>FALSE()</f>
        <v>0</v>
      </c>
      <c r="AO626">
        <v>17</v>
      </c>
    </row>
    <row r="627" spans="1:41" x14ac:dyDescent="0.35">
      <c r="A627" t="s">
        <v>2662</v>
      </c>
      <c r="B627">
        <v>144399416</v>
      </c>
      <c r="C627">
        <v>144399417</v>
      </c>
      <c r="D627">
        <v>2</v>
      </c>
      <c r="E627" t="s">
        <v>42</v>
      </c>
      <c r="F627" t="s">
        <v>137</v>
      </c>
      <c r="G627" t="s">
        <v>138</v>
      </c>
      <c r="K627">
        <v>942233</v>
      </c>
      <c r="L627" t="s">
        <v>4167</v>
      </c>
      <c r="N627" t="s">
        <v>4168</v>
      </c>
      <c r="P627" t="s">
        <v>4204</v>
      </c>
      <c r="Q627" t="s">
        <v>83</v>
      </c>
      <c r="R627" t="s">
        <v>49</v>
      </c>
      <c r="U627" t="s">
        <v>50</v>
      </c>
      <c r="V627" t="s">
        <v>51</v>
      </c>
      <c r="Y627" t="s">
        <v>4171</v>
      </c>
      <c r="Z627" t="s">
        <v>54</v>
      </c>
      <c r="AA627" t="s">
        <v>55</v>
      </c>
      <c r="AB627" t="s">
        <v>4205</v>
      </c>
      <c r="AC627" t="s">
        <v>4206</v>
      </c>
      <c r="AD627" t="s">
        <v>4174</v>
      </c>
      <c r="AE627" t="s">
        <v>4207</v>
      </c>
      <c r="AG627" t="s">
        <v>4208</v>
      </c>
      <c r="AH627" t="s">
        <v>4209</v>
      </c>
      <c r="AJ627">
        <v>1.78309237957001</v>
      </c>
      <c r="AL627">
        <v>1.30651259422302</v>
      </c>
      <c r="AM627" s="2" t="b">
        <f>FALSE()</f>
        <v>0</v>
      </c>
      <c r="AN627" s="2" t="b">
        <f>TRUE()</f>
        <v>1</v>
      </c>
      <c r="AO627">
        <v>17</v>
      </c>
    </row>
    <row r="628" spans="1:41" x14ac:dyDescent="0.35">
      <c r="A628" t="s">
        <v>2662</v>
      </c>
      <c r="B628">
        <v>144399929</v>
      </c>
      <c r="C628">
        <v>144399930</v>
      </c>
      <c r="D628">
        <v>2</v>
      </c>
      <c r="E628" t="s">
        <v>42</v>
      </c>
      <c r="F628" t="s">
        <v>189</v>
      </c>
      <c r="G628" t="s">
        <v>138</v>
      </c>
      <c r="K628">
        <v>187164</v>
      </c>
      <c r="L628" t="s">
        <v>4167</v>
      </c>
      <c r="N628" t="s">
        <v>4168</v>
      </c>
      <c r="P628" t="s">
        <v>4210</v>
      </c>
      <c r="Q628" t="s">
        <v>48</v>
      </c>
      <c r="R628" t="s">
        <v>49</v>
      </c>
      <c r="U628" t="s">
        <v>50</v>
      </c>
      <c r="V628" t="s">
        <v>51</v>
      </c>
      <c r="W628" t="s">
        <v>4211</v>
      </c>
      <c r="Y628" t="s">
        <v>4171</v>
      </c>
      <c r="Z628" t="s">
        <v>54</v>
      </c>
      <c r="AA628" t="s">
        <v>72</v>
      </c>
      <c r="AB628" t="s">
        <v>4212</v>
      </c>
      <c r="AC628" t="s">
        <v>4213</v>
      </c>
      <c r="AD628" t="s">
        <v>4174</v>
      </c>
      <c r="AE628" t="s">
        <v>4214</v>
      </c>
      <c r="AG628" t="s">
        <v>4215</v>
      </c>
      <c r="AH628" t="s">
        <v>4216</v>
      </c>
      <c r="AJ628">
        <v>-0.35318338871002197</v>
      </c>
      <c r="AL628">
        <v>1.28133773803711</v>
      </c>
      <c r="AM628" s="2" t="b">
        <f>FALSE()</f>
        <v>0</v>
      </c>
      <c r="AN628" s="2" t="b">
        <f>TRUE()</f>
        <v>1</v>
      </c>
      <c r="AO628">
        <v>17</v>
      </c>
    </row>
    <row r="629" spans="1:41" x14ac:dyDescent="0.35">
      <c r="A629" t="s">
        <v>2662</v>
      </c>
      <c r="B629">
        <v>144399968</v>
      </c>
      <c r="C629">
        <v>144399969</v>
      </c>
      <c r="D629">
        <v>2</v>
      </c>
      <c r="E629" t="s">
        <v>42</v>
      </c>
      <c r="F629" t="s">
        <v>726</v>
      </c>
      <c r="G629" t="s">
        <v>138</v>
      </c>
      <c r="K629">
        <v>178161</v>
      </c>
      <c r="L629" t="s">
        <v>4217</v>
      </c>
      <c r="N629" t="s">
        <v>4218</v>
      </c>
      <c r="P629" t="s">
        <v>4219</v>
      </c>
      <c r="Q629" t="s">
        <v>83</v>
      </c>
      <c r="R629" t="s">
        <v>49</v>
      </c>
      <c r="U629" t="s">
        <v>50</v>
      </c>
      <c r="V629" t="s">
        <v>51</v>
      </c>
      <c r="W629" t="s">
        <v>4220</v>
      </c>
      <c r="Y629" t="s">
        <v>4171</v>
      </c>
      <c r="Z629" t="s">
        <v>54</v>
      </c>
      <c r="AA629" t="s">
        <v>55</v>
      </c>
      <c r="AB629" t="s">
        <v>4221</v>
      </c>
      <c r="AC629" t="s">
        <v>4222</v>
      </c>
      <c r="AD629" t="s">
        <v>4174</v>
      </c>
      <c r="AE629" t="s">
        <v>4223</v>
      </c>
      <c r="AG629" t="s">
        <v>4224</v>
      </c>
      <c r="AH629" t="s">
        <v>4225</v>
      </c>
      <c r="AJ629">
        <v>0.40127447247505199</v>
      </c>
      <c r="AL629">
        <v>-0.79214453697204601</v>
      </c>
      <c r="AM629" s="2" t="b">
        <f>FALSE()</f>
        <v>0</v>
      </c>
      <c r="AN629" s="2" t="b">
        <f>TRUE()</f>
        <v>1</v>
      </c>
      <c r="AO629">
        <v>17</v>
      </c>
    </row>
    <row r="630" spans="1:41" x14ac:dyDescent="0.35">
      <c r="A630" t="s">
        <v>2662</v>
      </c>
      <c r="B630">
        <v>144517279</v>
      </c>
      <c r="C630">
        <v>144517280</v>
      </c>
      <c r="D630">
        <v>2</v>
      </c>
      <c r="E630" t="s">
        <v>42</v>
      </c>
      <c r="F630" t="s">
        <v>726</v>
      </c>
      <c r="G630" t="s">
        <v>138</v>
      </c>
      <c r="K630">
        <v>964164</v>
      </c>
      <c r="L630" t="s">
        <v>4167</v>
      </c>
      <c r="N630" t="s">
        <v>4168</v>
      </c>
      <c r="P630" t="s">
        <v>4226</v>
      </c>
      <c r="Q630" t="s">
        <v>83</v>
      </c>
      <c r="R630" t="s">
        <v>49</v>
      </c>
      <c r="U630" t="s">
        <v>50</v>
      </c>
      <c r="V630" t="s">
        <v>51</v>
      </c>
      <c r="Y630" t="s">
        <v>4171</v>
      </c>
      <c r="Z630" t="s">
        <v>379</v>
      </c>
      <c r="AA630" t="s">
        <v>106</v>
      </c>
      <c r="AB630" t="s">
        <v>4227</v>
      </c>
      <c r="AC630" t="s">
        <v>4228</v>
      </c>
      <c r="AD630" t="s">
        <v>4174</v>
      </c>
      <c r="AE630" t="s">
        <v>4229</v>
      </c>
      <c r="AG630" t="s">
        <v>4230</v>
      </c>
      <c r="AH630" t="s">
        <v>4231</v>
      </c>
      <c r="AJ630">
        <v>-1.2436223030090301</v>
      </c>
      <c r="AL630">
        <v>3.0914261341095002</v>
      </c>
      <c r="AM630" s="2" t="b">
        <f>FALSE()</f>
        <v>0</v>
      </c>
      <c r="AN630" s="2" t="b">
        <f>TRUE()</f>
        <v>1</v>
      </c>
      <c r="AO630">
        <v>17</v>
      </c>
    </row>
    <row r="631" spans="1:41" x14ac:dyDescent="0.35">
      <c r="A631" t="s">
        <v>2662</v>
      </c>
      <c r="B631">
        <v>144517319</v>
      </c>
      <c r="C631">
        <v>144517320</v>
      </c>
      <c r="D631">
        <v>2</v>
      </c>
      <c r="E631" t="s">
        <v>42</v>
      </c>
      <c r="F631" t="s">
        <v>43</v>
      </c>
      <c r="G631" t="s">
        <v>44</v>
      </c>
      <c r="K631">
        <v>1058924</v>
      </c>
      <c r="L631" t="s">
        <v>4167</v>
      </c>
      <c r="N631" t="s">
        <v>4168</v>
      </c>
      <c r="P631" t="s">
        <v>4232</v>
      </c>
      <c r="Q631" t="s">
        <v>83</v>
      </c>
      <c r="R631" t="s">
        <v>49</v>
      </c>
      <c r="U631" t="s">
        <v>50</v>
      </c>
      <c r="V631" t="s">
        <v>51</v>
      </c>
      <c r="Y631" t="s">
        <v>4171</v>
      </c>
      <c r="Z631" t="s">
        <v>379</v>
      </c>
      <c r="AA631" t="s">
        <v>55</v>
      </c>
      <c r="AC631" t="s">
        <v>4233</v>
      </c>
      <c r="AD631" t="s">
        <v>4174</v>
      </c>
      <c r="AE631" t="s">
        <v>4234</v>
      </c>
      <c r="AG631" t="s">
        <v>4235</v>
      </c>
      <c r="AH631" t="s">
        <v>4236</v>
      </c>
      <c r="AJ631">
        <v>3.9814114570617698</v>
      </c>
      <c r="AL631">
        <v>3.8381793498992902</v>
      </c>
      <c r="AM631" s="2" t="b">
        <f>FALSE()</f>
        <v>0</v>
      </c>
      <c r="AN631" s="2" t="b">
        <f>TRUE()</f>
        <v>1</v>
      </c>
      <c r="AO631">
        <v>17</v>
      </c>
    </row>
    <row r="632" spans="1:41" x14ac:dyDescent="0.35">
      <c r="A632" t="s">
        <v>2662</v>
      </c>
      <c r="B632">
        <v>148468639</v>
      </c>
      <c r="C632">
        <v>148468640</v>
      </c>
      <c r="D632">
        <v>2</v>
      </c>
      <c r="E632" t="s">
        <v>42</v>
      </c>
      <c r="F632" t="s">
        <v>78</v>
      </c>
      <c r="G632" t="s">
        <v>79</v>
      </c>
      <c r="K632">
        <v>824786</v>
      </c>
      <c r="L632" t="s">
        <v>4237</v>
      </c>
      <c r="N632" t="s">
        <v>4238</v>
      </c>
      <c r="P632" t="s">
        <v>4239</v>
      </c>
      <c r="Q632" t="s">
        <v>83</v>
      </c>
      <c r="R632" t="s">
        <v>49</v>
      </c>
      <c r="U632" t="s">
        <v>50</v>
      </c>
      <c r="V632" t="s">
        <v>51</v>
      </c>
      <c r="Y632" t="s">
        <v>4240</v>
      </c>
      <c r="Z632" t="s">
        <v>54</v>
      </c>
      <c r="AA632" t="s">
        <v>55</v>
      </c>
      <c r="AB632" t="s">
        <v>4241</v>
      </c>
      <c r="AC632" t="s">
        <v>4242</v>
      </c>
      <c r="AD632" t="s">
        <v>4243</v>
      </c>
      <c r="AE632" t="s">
        <v>4244</v>
      </c>
      <c r="AF632" t="s">
        <v>4245</v>
      </c>
      <c r="AG632" t="s">
        <v>4246</v>
      </c>
      <c r="AI632">
        <v>3.10820460319519</v>
      </c>
      <c r="AK632">
        <v>-0.99791717529296897</v>
      </c>
      <c r="AM632" s="2" t="b">
        <f>TRUE()</f>
        <v>1</v>
      </c>
      <c r="AN632" s="2" t="b">
        <f>FALSE()</f>
        <v>0</v>
      </c>
      <c r="AO632">
        <v>17</v>
      </c>
    </row>
    <row r="633" spans="1:41" x14ac:dyDescent="0.35">
      <c r="A633" t="s">
        <v>2662</v>
      </c>
      <c r="B633">
        <v>148468668</v>
      </c>
      <c r="C633">
        <v>148468669</v>
      </c>
      <c r="D633">
        <v>2</v>
      </c>
      <c r="E633" t="s">
        <v>42</v>
      </c>
      <c r="F633" t="s">
        <v>90</v>
      </c>
      <c r="G633" t="s">
        <v>91</v>
      </c>
      <c r="K633">
        <v>800682</v>
      </c>
      <c r="L633" t="s">
        <v>4237</v>
      </c>
      <c r="N633" t="s">
        <v>4238</v>
      </c>
      <c r="P633" t="s">
        <v>4247</v>
      </c>
      <c r="Q633" t="s">
        <v>83</v>
      </c>
      <c r="R633" t="s">
        <v>49</v>
      </c>
      <c r="U633" t="s">
        <v>50</v>
      </c>
      <c r="V633" t="s">
        <v>51</v>
      </c>
      <c r="Y633" t="s">
        <v>4240</v>
      </c>
      <c r="Z633" t="s">
        <v>54</v>
      </c>
      <c r="AA633" t="s">
        <v>1324</v>
      </c>
      <c r="AB633" t="s">
        <v>4248</v>
      </c>
      <c r="AC633" t="s">
        <v>4249</v>
      </c>
      <c r="AD633" t="s">
        <v>4243</v>
      </c>
      <c r="AE633" t="s">
        <v>4250</v>
      </c>
      <c r="AF633" t="s">
        <v>4251</v>
      </c>
      <c r="AG633" t="s">
        <v>4252</v>
      </c>
      <c r="AI633">
        <v>-1.60653948783875</v>
      </c>
      <c r="AK633">
        <v>0.84503364562988303</v>
      </c>
      <c r="AM633" s="2" t="b">
        <f>TRUE()</f>
        <v>1</v>
      </c>
      <c r="AN633" s="2" t="b">
        <f>FALSE()</f>
        <v>0</v>
      </c>
      <c r="AO633">
        <v>17</v>
      </c>
    </row>
    <row r="634" spans="1:41" x14ac:dyDescent="0.35">
      <c r="A634" t="s">
        <v>2662</v>
      </c>
      <c r="B634">
        <v>148468939</v>
      </c>
      <c r="C634">
        <v>148468940</v>
      </c>
      <c r="D634">
        <v>2</v>
      </c>
      <c r="E634" t="s">
        <v>42</v>
      </c>
      <c r="F634" t="s">
        <v>90</v>
      </c>
      <c r="G634" t="s">
        <v>91</v>
      </c>
      <c r="K634">
        <v>628469</v>
      </c>
      <c r="L634" t="s">
        <v>4237</v>
      </c>
      <c r="N634" t="s">
        <v>4238</v>
      </c>
      <c r="P634" t="s">
        <v>4253</v>
      </c>
      <c r="Q634" t="s">
        <v>83</v>
      </c>
      <c r="R634" t="s">
        <v>49</v>
      </c>
      <c r="U634" t="s">
        <v>50</v>
      </c>
      <c r="V634" t="s">
        <v>51</v>
      </c>
      <c r="Y634" t="s">
        <v>4240</v>
      </c>
      <c r="Z634" t="s">
        <v>54</v>
      </c>
      <c r="AA634" t="s">
        <v>55</v>
      </c>
      <c r="AB634" t="s">
        <v>4254</v>
      </c>
      <c r="AC634" t="s">
        <v>4255</v>
      </c>
      <c r="AD634" t="s">
        <v>4243</v>
      </c>
      <c r="AE634" t="s">
        <v>4256</v>
      </c>
      <c r="AF634" t="s">
        <v>4257</v>
      </c>
      <c r="AG634" t="s">
        <v>4258</v>
      </c>
      <c r="AI634">
        <v>-2.60229587554932</v>
      </c>
      <c r="AK634">
        <v>-7.4946820735931396E-2</v>
      </c>
      <c r="AM634" s="2" t="b">
        <f>TRUE()</f>
        <v>1</v>
      </c>
      <c r="AN634" s="2" t="b">
        <f>FALSE()</f>
        <v>0</v>
      </c>
      <c r="AO634">
        <v>17</v>
      </c>
    </row>
    <row r="635" spans="1:41" x14ac:dyDescent="0.35">
      <c r="A635" t="s">
        <v>2662</v>
      </c>
      <c r="B635">
        <v>148469752</v>
      </c>
      <c r="C635">
        <v>148469753</v>
      </c>
      <c r="D635">
        <v>2</v>
      </c>
      <c r="E635" t="s">
        <v>42</v>
      </c>
      <c r="F635" t="s">
        <v>226</v>
      </c>
      <c r="G635" t="s">
        <v>44</v>
      </c>
      <c r="K635">
        <v>359274</v>
      </c>
      <c r="L635" t="s">
        <v>139</v>
      </c>
      <c r="N635" t="s">
        <v>140</v>
      </c>
      <c r="P635" t="s">
        <v>4259</v>
      </c>
      <c r="Q635" t="s">
        <v>83</v>
      </c>
      <c r="R635" t="s">
        <v>193</v>
      </c>
      <c r="U635" t="s">
        <v>50</v>
      </c>
      <c r="V635" t="s">
        <v>51</v>
      </c>
      <c r="W635" t="s">
        <v>4260</v>
      </c>
      <c r="Y635" t="s">
        <v>4240</v>
      </c>
      <c r="Z635" t="s">
        <v>54</v>
      </c>
      <c r="AA635" t="s">
        <v>55</v>
      </c>
      <c r="AB635" t="s">
        <v>4261</v>
      </c>
      <c r="AC635" t="s">
        <v>4262</v>
      </c>
      <c r="AD635" t="s">
        <v>4243</v>
      </c>
      <c r="AE635" t="s">
        <v>4263</v>
      </c>
      <c r="AF635" t="s">
        <v>4264</v>
      </c>
      <c r="AG635" t="s">
        <v>4265</v>
      </c>
      <c r="AI635">
        <v>1.3167314529419001</v>
      </c>
      <c r="AK635">
        <v>-1.3103643655777</v>
      </c>
      <c r="AM635" s="2" t="b">
        <f>TRUE()</f>
        <v>1</v>
      </c>
      <c r="AN635" s="2" t="b">
        <f>FALSE()</f>
        <v>0</v>
      </c>
      <c r="AO635">
        <v>17</v>
      </c>
    </row>
    <row r="636" spans="1:41" x14ac:dyDescent="0.35">
      <c r="A636" t="s">
        <v>2662</v>
      </c>
      <c r="B636">
        <v>151492158</v>
      </c>
      <c r="C636">
        <v>151492159</v>
      </c>
      <c r="D636">
        <v>2</v>
      </c>
      <c r="E636" t="s">
        <v>42</v>
      </c>
      <c r="F636" t="s">
        <v>137</v>
      </c>
      <c r="G636" t="s">
        <v>138</v>
      </c>
      <c r="K636">
        <v>427910</v>
      </c>
      <c r="L636" t="s">
        <v>4266</v>
      </c>
      <c r="N636" t="s">
        <v>4267</v>
      </c>
      <c r="P636" t="s">
        <v>4268</v>
      </c>
      <c r="Q636" t="s">
        <v>83</v>
      </c>
      <c r="R636" t="s">
        <v>49</v>
      </c>
      <c r="U636" t="s">
        <v>50</v>
      </c>
      <c r="V636" t="s">
        <v>51</v>
      </c>
      <c r="W636" t="s">
        <v>4269</v>
      </c>
      <c r="Y636" t="s">
        <v>4270</v>
      </c>
      <c r="Z636" t="s">
        <v>54</v>
      </c>
      <c r="AA636" t="s">
        <v>55</v>
      </c>
      <c r="AB636" t="s">
        <v>4271</v>
      </c>
      <c r="AC636" t="s">
        <v>4272</v>
      </c>
      <c r="AD636" t="s">
        <v>4273</v>
      </c>
      <c r="AE636" t="s">
        <v>4274</v>
      </c>
      <c r="AG636" t="s">
        <v>4275</v>
      </c>
      <c r="AH636" t="s">
        <v>4276</v>
      </c>
      <c r="AJ636">
        <v>-9.6392273902893094E-2</v>
      </c>
      <c r="AL636">
        <v>-2.0844385623931898</v>
      </c>
      <c r="AM636" s="2" t="b">
        <f>FALSE()</f>
        <v>0</v>
      </c>
      <c r="AN636" s="2" t="b">
        <f>TRUE()</f>
        <v>1</v>
      </c>
      <c r="AO636">
        <v>17</v>
      </c>
    </row>
    <row r="637" spans="1:41" x14ac:dyDescent="0.35">
      <c r="A637" t="s">
        <v>2662</v>
      </c>
      <c r="B637">
        <v>151499373</v>
      </c>
      <c r="C637">
        <v>151499374</v>
      </c>
      <c r="D637">
        <v>2</v>
      </c>
      <c r="E637" t="s">
        <v>42</v>
      </c>
      <c r="F637" t="s">
        <v>726</v>
      </c>
      <c r="G637" t="s">
        <v>138</v>
      </c>
      <c r="K637">
        <v>2161135</v>
      </c>
      <c r="L637" t="s">
        <v>4266</v>
      </c>
      <c r="N637" t="s">
        <v>4267</v>
      </c>
      <c r="P637" t="s">
        <v>4277</v>
      </c>
      <c r="Q637" t="s">
        <v>83</v>
      </c>
      <c r="R637" t="s">
        <v>49</v>
      </c>
      <c r="U637" t="s">
        <v>50</v>
      </c>
      <c r="V637" t="s">
        <v>51</v>
      </c>
      <c r="Y637" t="s">
        <v>4270</v>
      </c>
      <c r="Z637" t="s">
        <v>143</v>
      </c>
      <c r="AA637" t="s">
        <v>55</v>
      </c>
      <c r="AC637" t="s">
        <v>4278</v>
      </c>
      <c r="AD637" t="s">
        <v>4273</v>
      </c>
      <c r="AE637" t="s">
        <v>4279</v>
      </c>
      <c r="AG637" t="s">
        <v>4280</v>
      </c>
      <c r="AH637" t="s">
        <v>4281</v>
      </c>
      <c r="AJ637">
        <v>5.4580364227294904</v>
      </c>
      <c r="AL637">
        <v>-2.1817080974578902</v>
      </c>
      <c r="AM637" s="2" t="b">
        <f>FALSE()</f>
        <v>0</v>
      </c>
      <c r="AN637" s="2" t="b">
        <f>TRUE()</f>
        <v>1</v>
      </c>
      <c r="AO637">
        <v>17</v>
      </c>
    </row>
    <row r="638" spans="1:41" x14ac:dyDescent="0.35">
      <c r="A638" t="s">
        <v>2662</v>
      </c>
      <c r="B638">
        <v>151514867</v>
      </c>
      <c r="C638">
        <v>151514868</v>
      </c>
      <c r="D638">
        <v>2</v>
      </c>
      <c r="E638" t="s">
        <v>42</v>
      </c>
      <c r="F638" t="s">
        <v>90</v>
      </c>
      <c r="G638" t="s">
        <v>91</v>
      </c>
      <c r="K638">
        <v>1464112</v>
      </c>
      <c r="L638" t="s">
        <v>4266</v>
      </c>
      <c r="N638" t="s">
        <v>4267</v>
      </c>
      <c r="P638" t="s">
        <v>4282</v>
      </c>
      <c r="Q638" t="s">
        <v>83</v>
      </c>
      <c r="R638" t="s">
        <v>49</v>
      </c>
      <c r="U638" t="s">
        <v>50</v>
      </c>
      <c r="V638" t="s">
        <v>51</v>
      </c>
      <c r="Y638" t="s">
        <v>4270</v>
      </c>
      <c r="Z638" t="s">
        <v>54</v>
      </c>
      <c r="AA638" t="s">
        <v>55</v>
      </c>
      <c r="AC638" t="s">
        <v>4283</v>
      </c>
      <c r="AD638" t="s">
        <v>4273</v>
      </c>
      <c r="AE638" t="s">
        <v>4284</v>
      </c>
      <c r="AF638" t="s">
        <v>4285</v>
      </c>
      <c r="AG638" t="s">
        <v>4286</v>
      </c>
      <c r="AI638">
        <v>0.222133994102478</v>
      </c>
      <c r="AK638">
        <v>1.54912829399109</v>
      </c>
      <c r="AM638" s="2" t="b">
        <f>TRUE()</f>
        <v>1</v>
      </c>
      <c r="AN638" s="2" t="b">
        <f>FALSE()</f>
        <v>0</v>
      </c>
      <c r="AO638">
        <v>17</v>
      </c>
    </row>
    <row r="639" spans="1:41" x14ac:dyDescent="0.35">
      <c r="A639" t="s">
        <v>2662</v>
      </c>
      <c r="B639">
        <v>151540360</v>
      </c>
      <c r="C639">
        <v>151540361</v>
      </c>
      <c r="D639">
        <v>2</v>
      </c>
      <c r="E639" t="s">
        <v>42</v>
      </c>
      <c r="F639" t="s">
        <v>1256</v>
      </c>
      <c r="G639" t="s">
        <v>79</v>
      </c>
      <c r="K639">
        <v>1782607</v>
      </c>
      <c r="L639" t="s">
        <v>4266</v>
      </c>
      <c r="N639" t="s">
        <v>4267</v>
      </c>
      <c r="P639" t="s">
        <v>4287</v>
      </c>
      <c r="Q639" t="s">
        <v>83</v>
      </c>
      <c r="R639" t="s">
        <v>193</v>
      </c>
      <c r="U639" t="s">
        <v>50</v>
      </c>
      <c r="V639" t="s">
        <v>51</v>
      </c>
      <c r="Y639" t="s">
        <v>4288</v>
      </c>
      <c r="Z639" t="s">
        <v>54</v>
      </c>
      <c r="AA639" t="s">
        <v>72</v>
      </c>
      <c r="AC639" t="s">
        <v>4289</v>
      </c>
      <c r="AD639" t="s">
        <v>4273</v>
      </c>
      <c r="AE639" t="s">
        <v>4290</v>
      </c>
      <c r="AG639" t="s">
        <v>4291</v>
      </c>
      <c r="AH639" t="s">
        <v>4292</v>
      </c>
      <c r="AJ639">
        <v>1.6656413078308101</v>
      </c>
      <c r="AL639">
        <v>-0.99075555801391602</v>
      </c>
      <c r="AM639" s="2" t="b">
        <f>FALSE()</f>
        <v>0</v>
      </c>
      <c r="AN639" s="2" t="b">
        <f>TRUE()</f>
        <v>1</v>
      </c>
      <c r="AO639">
        <v>17</v>
      </c>
    </row>
    <row r="640" spans="1:41" x14ac:dyDescent="0.35">
      <c r="A640" t="s">
        <v>2662</v>
      </c>
      <c r="B640">
        <v>151551784</v>
      </c>
      <c r="C640">
        <v>151551785</v>
      </c>
      <c r="D640">
        <v>2</v>
      </c>
      <c r="E640" t="s">
        <v>42</v>
      </c>
      <c r="F640" t="s">
        <v>726</v>
      </c>
      <c r="G640" t="s">
        <v>138</v>
      </c>
      <c r="K640">
        <v>1354113</v>
      </c>
      <c r="L640" t="s">
        <v>4266</v>
      </c>
      <c r="N640" t="s">
        <v>4267</v>
      </c>
      <c r="P640" t="s">
        <v>4293</v>
      </c>
      <c r="Q640" t="s">
        <v>83</v>
      </c>
      <c r="R640" t="s">
        <v>49</v>
      </c>
      <c r="U640" t="s">
        <v>50</v>
      </c>
      <c r="V640" t="s">
        <v>51</v>
      </c>
      <c r="Y640" t="s">
        <v>4288</v>
      </c>
      <c r="Z640" t="s">
        <v>54</v>
      </c>
      <c r="AA640" t="s">
        <v>55</v>
      </c>
      <c r="AC640" t="s">
        <v>4294</v>
      </c>
      <c r="AD640" t="s">
        <v>4273</v>
      </c>
      <c r="AE640" t="s">
        <v>4295</v>
      </c>
      <c r="AG640" t="s">
        <v>4296</v>
      </c>
      <c r="AH640" t="s">
        <v>4297</v>
      </c>
      <c r="AJ640">
        <v>-1.02761077880859</v>
      </c>
      <c r="AL640">
        <v>0.889262735843658</v>
      </c>
      <c r="AM640" s="2" t="b">
        <f>FALSE()</f>
        <v>0</v>
      </c>
      <c r="AN640" s="2" t="b">
        <f>TRUE()</f>
        <v>1</v>
      </c>
      <c r="AO640">
        <v>17</v>
      </c>
    </row>
    <row r="641" spans="1:41" x14ac:dyDescent="0.35">
      <c r="A641" t="s">
        <v>2662</v>
      </c>
      <c r="B641">
        <v>151553878</v>
      </c>
      <c r="C641">
        <v>151553879</v>
      </c>
      <c r="D641">
        <v>2</v>
      </c>
      <c r="E641" t="s">
        <v>42</v>
      </c>
      <c r="F641" t="s">
        <v>43</v>
      </c>
      <c r="G641" t="s">
        <v>44</v>
      </c>
      <c r="K641">
        <v>2074535</v>
      </c>
      <c r="L641" t="s">
        <v>4266</v>
      </c>
      <c r="N641" t="s">
        <v>4267</v>
      </c>
      <c r="P641" t="s">
        <v>4298</v>
      </c>
      <c r="Q641" t="s">
        <v>83</v>
      </c>
      <c r="R641" t="s">
        <v>49</v>
      </c>
      <c r="U641" t="s">
        <v>50</v>
      </c>
      <c r="V641" t="s">
        <v>51</v>
      </c>
      <c r="Y641" t="s">
        <v>4299</v>
      </c>
      <c r="Z641" t="s">
        <v>54</v>
      </c>
      <c r="AA641" t="s">
        <v>55</v>
      </c>
      <c r="AC641" t="s">
        <v>4300</v>
      </c>
      <c r="AD641" t="s">
        <v>4273</v>
      </c>
      <c r="AE641" t="s">
        <v>4301</v>
      </c>
      <c r="AF641" t="s">
        <v>4302</v>
      </c>
      <c r="AG641" t="s">
        <v>4303</v>
      </c>
      <c r="AI641">
        <v>0.74092769622802701</v>
      </c>
      <c r="AK641">
        <v>-1.74735355377197</v>
      </c>
      <c r="AM641" s="2" t="b">
        <f>TRUE()</f>
        <v>1</v>
      </c>
      <c r="AN641" s="2" t="b">
        <f>FALSE()</f>
        <v>0</v>
      </c>
      <c r="AO641">
        <v>17</v>
      </c>
    </row>
    <row r="642" spans="1:41" x14ac:dyDescent="0.35">
      <c r="A642" t="s">
        <v>2662</v>
      </c>
      <c r="B642">
        <v>151565765</v>
      </c>
      <c r="C642">
        <v>151565766</v>
      </c>
      <c r="D642">
        <v>2</v>
      </c>
      <c r="E642" t="s">
        <v>42</v>
      </c>
      <c r="F642" t="s">
        <v>198</v>
      </c>
      <c r="G642" t="s">
        <v>79</v>
      </c>
      <c r="K642">
        <v>942268</v>
      </c>
      <c r="L642" t="s">
        <v>4266</v>
      </c>
      <c r="N642" t="s">
        <v>4267</v>
      </c>
      <c r="P642" t="s">
        <v>4304</v>
      </c>
      <c r="Q642" t="s">
        <v>83</v>
      </c>
      <c r="R642" t="s">
        <v>49</v>
      </c>
      <c r="U642" t="s">
        <v>50</v>
      </c>
      <c r="V642" t="s">
        <v>51</v>
      </c>
      <c r="Y642" t="s">
        <v>4288</v>
      </c>
      <c r="Z642" t="s">
        <v>54</v>
      </c>
      <c r="AA642" t="s">
        <v>55</v>
      </c>
      <c r="AB642" t="s">
        <v>4305</v>
      </c>
      <c r="AC642" t="s">
        <v>4306</v>
      </c>
      <c r="AD642" t="s">
        <v>4273</v>
      </c>
      <c r="AE642" t="s">
        <v>4307</v>
      </c>
      <c r="AF642" t="s">
        <v>4308</v>
      </c>
      <c r="AG642" t="s">
        <v>4309</v>
      </c>
      <c r="AI642">
        <v>2.8804502487182599</v>
      </c>
      <c r="AK642">
        <v>0.56092613935470603</v>
      </c>
      <c r="AM642" s="2" t="b">
        <f>TRUE()</f>
        <v>1</v>
      </c>
      <c r="AN642" s="2" t="b">
        <f>FALSE()</f>
        <v>0</v>
      </c>
      <c r="AO642">
        <v>17</v>
      </c>
    </row>
    <row r="643" spans="1:41" x14ac:dyDescent="0.35">
      <c r="A643" t="s">
        <v>2662</v>
      </c>
      <c r="B643">
        <v>151567337</v>
      </c>
      <c r="C643">
        <v>151567338</v>
      </c>
      <c r="D643">
        <v>2</v>
      </c>
      <c r="E643" t="s">
        <v>42</v>
      </c>
      <c r="F643" t="s">
        <v>726</v>
      </c>
      <c r="G643" t="s">
        <v>138</v>
      </c>
      <c r="K643">
        <v>628551</v>
      </c>
      <c r="L643" t="s">
        <v>4266</v>
      </c>
      <c r="N643" t="s">
        <v>4267</v>
      </c>
      <c r="P643" t="s">
        <v>4310</v>
      </c>
      <c r="Q643" t="s">
        <v>83</v>
      </c>
      <c r="R643" t="s">
        <v>49</v>
      </c>
      <c r="U643" t="s">
        <v>50</v>
      </c>
      <c r="V643" t="s">
        <v>51</v>
      </c>
      <c r="Y643" t="s">
        <v>4288</v>
      </c>
      <c r="Z643" t="s">
        <v>54</v>
      </c>
      <c r="AA643" t="s">
        <v>55</v>
      </c>
      <c r="AB643" t="s">
        <v>4311</v>
      </c>
      <c r="AC643" t="s">
        <v>4312</v>
      </c>
      <c r="AD643" t="s">
        <v>4273</v>
      </c>
      <c r="AE643" t="s">
        <v>4313</v>
      </c>
      <c r="AG643" t="s">
        <v>4314</v>
      </c>
      <c r="AH643" t="s">
        <v>4315</v>
      </c>
      <c r="AJ643">
        <v>0.76484608650207497</v>
      </c>
      <c r="AL643">
        <v>-2.4390556812286399</v>
      </c>
      <c r="AM643" s="2" t="b">
        <f>FALSE()</f>
        <v>0</v>
      </c>
      <c r="AN643" s="2" t="b">
        <f>TRUE()</f>
        <v>1</v>
      </c>
      <c r="AO643">
        <v>17</v>
      </c>
    </row>
    <row r="644" spans="1:41" x14ac:dyDescent="0.35">
      <c r="A644" t="s">
        <v>2662</v>
      </c>
      <c r="B644">
        <v>151570268</v>
      </c>
      <c r="C644">
        <v>151570269</v>
      </c>
      <c r="D644">
        <v>2</v>
      </c>
      <c r="E644" t="s">
        <v>42</v>
      </c>
      <c r="F644" t="s">
        <v>43</v>
      </c>
      <c r="G644" t="s">
        <v>44</v>
      </c>
      <c r="K644">
        <v>2056883</v>
      </c>
      <c r="L644" t="s">
        <v>4266</v>
      </c>
      <c r="N644" t="s">
        <v>4267</v>
      </c>
      <c r="P644" t="s">
        <v>4316</v>
      </c>
      <c r="Q644" t="s">
        <v>83</v>
      </c>
      <c r="R644" t="s">
        <v>49</v>
      </c>
      <c r="U644" t="s">
        <v>50</v>
      </c>
      <c r="V644" t="s">
        <v>51</v>
      </c>
      <c r="Y644" t="s">
        <v>4288</v>
      </c>
      <c r="Z644" t="s">
        <v>54</v>
      </c>
      <c r="AA644" t="s">
        <v>55</v>
      </c>
      <c r="AC644" t="s">
        <v>4317</v>
      </c>
      <c r="AD644" t="s">
        <v>4273</v>
      </c>
      <c r="AE644" t="s">
        <v>4318</v>
      </c>
      <c r="AG644" t="s">
        <v>4319</v>
      </c>
      <c r="AH644" t="s">
        <v>4320</v>
      </c>
      <c r="AJ644">
        <v>1.4176843166351301</v>
      </c>
      <c r="AL644">
        <v>-2.64823341369629</v>
      </c>
      <c r="AM644" s="2" t="b">
        <f>FALSE()</f>
        <v>0</v>
      </c>
      <c r="AN644" s="2" t="b">
        <f>TRUE()</f>
        <v>1</v>
      </c>
      <c r="AO644">
        <v>17</v>
      </c>
    </row>
    <row r="645" spans="1:41" x14ac:dyDescent="0.35">
      <c r="A645" t="s">
        <v>2662</v>
      </c>
      <c r="B645">
        <v>151609956</v>
      </c>
      <c r="C645">
        <v>151609957</v>
      </c>
      <c r="D645">
        <v>2</v>
      </c>
      <c r="E645" t="s">
        <v>42</v>
      </c>
      <c r="F645" t="s">
        <v>78</v>
      </c>
      <c r="G645" t="s">
        <v>79</v>
      </c>
      <c r="K645">
        <v>824884</v>
      </c>
      <c r="L645" t="s">
        <v>4266</v>
      </c>
      <c r="N645" t="s">
        <v>4267</v>
      </c>
      <c r="P645" t="s">
        <v>4321</v>
      </c>
      <c r="Q645" t="s">
        <v>83</v>
      </c>
      <c r="R645" t="s">
        <v>49</v>
      </c>
      <c r="U645" t="s">
        <v>50</v>
      </c>
      <c r="V645" t="s">
        <v>51</v>
      </c>
      <c r="Y645" t="s">
        <v>4288</v>
      </c>
      <c r="Z645" t="s">
        <v>54</v>
      </c>
      <c r="AA645" t="s">
        <v>55</v>
      </c>
      <c r="AB645" t="s">
        <v>4322</v>
      </c>
      <c r="AC645" t="s">
        <v>4323</v>
      </c>
      <c r="AD645" t="s">
        <v>4273</v>
      </c>
      <c r="AE645" t="s">
        <v>4324</v>
      </c>
      <c r="AG645" t="s">
        <v>4325</v>
      </c>
      <c r="AH645" t="s">
        <v>4326</v>
      </c>
      <c r="AJ645">
        <v>1.72818207740784</v>
      </c>
      <c r="AL645">
        <v>0.553297460079193</v>
      </c>
      <c r="AM645" s="2" t="b">
        <f>FALSE()</f>
        <v>0</v>
      </c>
      <c r="AN645" s="2" t="b">
        <f>TRUE()</f>
        <v>1</v>
      </c>
      <c r="AO645">
        <v>17</v>
      </c>
    </row>
    <row r="646" spans="1:41" x14ac:dyDescent="0.35">
      <c r="A646" t="s">
        <v>2662</v>
      </c>
      <c r="B646">
        <v>151610547</v>
      </c>
      <c r="C646">
        <v>151610548</v>
      </c>
      <c r="D646">
        <v>2</v>
      </c>
      <c r="E646" t="s">
        <v>42</v>
      </c>
      <c r="F646" t="s">
        <v>463</v>
      </c>
      <c r="G646" t="s">
        <v>44</v>
      </c>
      <c r="K646">
        <v>1783344</v>
      </c>
      <c r="L646" t="s">
        <v>4266</v>
      </c>
      <c r="N646" t="s">
        <v>4267</v>
      </c>
      <c r="P646" t="s">
        <v>4327</v>
      </c>
      <c r="Q646" t="s">
        <v>83</v>
      </c>
      <c r="R646" t="s">
        <v>193</v>
      </c>
      <c r="U646" t="s">
        <v>50</v>
      </c>
      <c r="V646" t="s">
        <v>51</v>
      </c>
      <c r="Y646" t="s">
        <v>4288</v>
      </c>
      <c r="Z646" t="s">
        <v>54</v>
      </c>
      <c r="AA646" t="s">
        <v>72</v>
      </c>
      <c r="AC646" t="s">
        <v>4328</v>
      </c>
      <c r="AD646" t="s">
        <v>4273</v>
      </c>
      <c r="AE646" t="s">
        <v>4329</v>
      </c>
      <c r="AF646" t="s">
        <v>4330</v>
      </c>
      <c r="AG646" t="s">
        <v>4331</v>
      </c>
      <c r="AI646">
        <v>-0.69489121437072798</v>
      </c>
      <c r="AK646">
        <v>-0.356273293495178</v>
      </c>
      <c r="AM646" s="2" t="b">
        <f>TRUE()</f>
        <v>1</v>
      </c>
      <c r="AN646" s="2" t="b">
        <f>FALSE()</f>
        <v>0</v>
      </c>
      <c r="AO646">
        <v>17</v>
      </c>
    </row>
    <row r="647" spans="1:41" x14ac:dyDescent="0.35">
      <c r="A647" t="s">
        <v>2662</v>
      </c>
      <c r="B647">
        <v>151614403</v>
      </c>
      <c r="C647">
        <v>151614404</v>
      </c>
      <c r="D647">
        <v>2</v>
      </c>
      <c r="E647" t="s">
        <v>42</v>
      </c>
      <c r="F647" t="s">
        <v>90</v>
      </c>
      <c r="G647" t="s">
        <v>91</v>
      </c>
      <c r="K647">
        <v>1350926</v>
      </c>
      <c r="L647" t="s">
        <v>4266</v>
      </c>
      <c r="N647" t="s">
        <v>4267</v>
      </c>
      <c r="P647" t="s">
        <v>4332</v>
      </c>
      <c r="Q647" t="s">
        <v>83</v>
      </c>
      <c r="R647" t="s">
        <v>49</v>
      </c>
      <c r="U647" t="s">
        <v>50</v>
      </c>
      <c r="V647" t="s">
        <v>51</v>
      </c>
      <c r="Y647" t="s">
        <v>4288</v>
      </c>
      <c r="Z647" t="s">
        <v>54</v>
      </c>
      <c r="AA647" t="s">
        <v>55</v>
      </c>
      <c r="AC647" t="s">
        <v>4333</v>
      </c>
      <c r="AD647" t="s">
        <v>4273</v>
      </c>
      <c r="AE647" t="s">
        <v>4334</v>
      </c>
      <c r="AG647" t="s">
        <v>4335</v>
      </c>
      <c r="AH647" t="s">
        <v>4336</v>
      </c>
      <c r="AJ647">
        <v>2.0836706161499001</v>
      </c>
      <c r="AL647">
        <v>1.08446645736694</v>
      </c>
      <c r="AM647" s="2" t="b">
        <f>FALSE()</f>
        <v>0</v>
      </c>
      <c r="AN647" s="2" t="b">
        <f>TRUE()</f>
        <v>1</v>
      </c>
      <c r="AO647">
        <v>17</v>
      </c>
    </row>
    <row r="648" spans="1:41" x14ac:dyDescent="0.35">
      <c r="A648" t="s">
        <v>2662</v>
      </c>
      <c r="B648">
        <v>151631295</v>
      </c>
      <c r="C648">
        <v>151631296</v>
      </c>
      <c r="D648">
        <v>2</v>
      </c>
      <c r="E648" t="s">
        <v>42</v>
      </c>
      <c r="F648" t="s">
        <v>78</v>
      </c>
      <c r="G648" t="s">
        <v>79</v>
      </c>
      <c r="K648">
        <v>541524</v>
      </c>
      <c r="L648" t="s">
        <v>4337</v>
      </c>
      <c r="N648" t="s">
        <v>4338</v>
      </c>
      <c r="P648" t="s">
        <v>4339</v>
      </c>
      <c r="Q648" t="s">
        <v>167</v>
      </c>
      <c r="R648" t="s">
        <v>168</v>
      </c>
      <c r="U648" t="s">
        <v>50</v>
      </c>
      <c r="V648" t="s">
        <v>51</v>
      </c>
      <c r="Y648" t="s">
        <v>4288</v>
      </c>
      <c r="Z648" t="s">
        <v>143</v>
      </c>
      <c r="AA648" t="s">
        <v>55</v>
      </c>
      <c r="AB648" t="s">
        <v>4340</v>
      </c>
      <c r="AC648" t="s">
        <v>4341</v>
      </c>
      <c r="AD648" t="s">
        <v>4273</v>
      </c>
      <c r="AE648" t="s">
        <v>4342</v>
      </c>
      <c r="AG648" t="s">
        <v>4343</v>
      </c>
      <c r="AH648" t="s">
        <v>4344</v>
      </c>
      <c r="AJ648">
        <v>0.65665125846862804</v>
      </c>
      <c r="AL648">
        <v>-1.5151107311248799</v>
      </c>
      <c r="AM648" s="2" t="b">
        <f>FALSE()</f>
        <v>0</v>
      </c>
      <c r="AN648" s="2" t="b">
        <f>TRUE()</f>
        <v>1</v>
      </c>
      <c r="AO648">
        <v>17</v>
      </c>
    </row>
    <row r="649" spans="1:41" x14ac:dyDescent="0.35">
      <c r="A649" t="s">
        <v>2662</v>
      </c>
      <c r="B649">
        <v>151631295</v>
      </c>
      <c r="C649">
        <v>151631296</v>
      </c>
      <c r="D649">
        <v>2</v>
      </c>
      <c r="E649" t="s">
        <v>42</v>
      </c>
      <c r="F649" t="s">
        <v>78</v>
      </c>
      <c r="G649" t="s">
        <v>79</v>
      </c>
      <c r="K649">
        <v>541524</v>
      </c>
      <c r="L649" t="s">
        <v>4337</v>
      </c>
      <c r="N649" t="s">
        <v>4338</v>
      </c>
      <c r="P649" t="s">
        <v>4339</v>
      </c>
      <c r="Q649" t="s">
        <v>167</v>
      </c>
      <c r="R649" t="s">
        <v>168</v>
      </c>
      <c r="U649" t="s">
        <v>50</v>
      </c>
      <c r="V649" t="s">
        <v>51</v>
      </c>
      <c r="Y649" t="s">
        <v>4288</v>
      </c>
      <c r="Z649" t="s">
        <v>143</v>
      </c>
      <c r="AA649" t="s">
        <v>55</v>
      </c>
      <c r="AB649" t="s">
        <v>4340</v>
      </c>
      <c r="AC649" t="s">
        <v>4341</v>
      </c>
      <c r="AD649" t="s">
        <v>4273</v>
      </c>
      <c r="AE649" t="s">
        <v>4345</v>
      </c>
      <c r="AG649" t="s">
        <v>4346</v>
      </c>
      <c r="AH649" t="s">
        <v>4347</v>
      </c>
      <c r="AJ649">
        <v>0.70292586088180498</v>
      </c>
      <c r="AL649">
        <v>0.93007540702819802</v>
      </c>
      <c r="AM649" s="2" t="b">
        <f>FALSE()</f>
        <v>0</v>
      </c>
      <c r="AN649" s="2" t="b">
        <f>TRUE()</f>
        <v>1</v>
      </c>
      <c r="AO649">
        <v>17</v>
      </c>
    </row>
    <row r="650" spans="1:41" x14ac:dyDescent="0.35">
      <c r="A650" t="s">
        <v>2662</v>
      </c>
      <c r="B650">
        <v>151640485</v>
      </c>
      <c r="C650">
        <v>151640486</v>
      </c>
      <c r="D650">
        <v>2</v>
      </c>
      <c r="E650" t="s">
        <v>42</v>
      </c>
      <c r="F650" t="s">
        <v>90</v>
      </c>
      <c r="G650" t="s">
        <v>91</v>
      </c>
      <c r="K650">
        <v>1783205</v>
      </c>
      <c r="L650" t="s">
        <v>4266</v>
      </c>
      <c r="N650" t="s">
        <v>4267</v>
      </c>
      <c r="P650" t="s">
        <v>4348</v>
      </c>
      <c r="Q650" t="s">
        <v>83</v>
      </c>
      <c r="R650" t="s">
        <v>193</v>
      </c>
      <c r="U650" t="s">
        <v>50</v>
      </c>
      <c r="V650" t="s">
        <v>51</v>
      </c>
      <c r="Y650" t="s">
        <v>4288</v>
      </c>
      <c r="Z650" t="s">
        <v>54</v>
      </c>
      <c r="AA650" t="s">
        <v>72</v>
      </c>
      <c r="AC650" t="s">
        <v>4349</v>
      </c>
      <c r="AD650" t="s">
        <v>4273</v>
      </c>
      <c r="AE650" t="s">
        <v>4350</v>
      </c>
      <c r="AG650" t="s">
        <v>4351</v>
      </c>
      <c r="AH650" t="s">
        <v>4352</v>
      </c>
      <c r="AJ650">
        <v>3.1841707229614298</v>
      </c>
      <c r="AL650">
        <v>-2.6202440261840799E-2</v>
      </c>
      <c r="AM650" s="2" t="b">
        <f>FALSE()</f>
        <v>0</v>
      </c>
      <c r="AN650" s="2" t="b">
        <f>TRUE()</f>
        <v>1</v>
      </c>
      <c r="AO650">
        <v>17</v>
      </c>
    </row>
    <row r="651" spans="1:41" x14ac:dyDescent="0.35">
      <c r="A651" t="s">
        <v>2662</v>
      </c>
      <c r="B651">
        <v>151643960</v>
      </c>
      <c r="C651">
        <v>151643961</v>
      </c>
      <c r="D651">
        <v>2</v>
      </c>
      <c r="E651" t="s">
        <v>42</v>
      </c>
      <c r="F651" t="s">
        <v>198</v>
      </c>
      <c r="G651" t="s">
        <v>79</v>
      </c>
      <c r="K651">
        <v>1783158</v>
      </c>
      <c r="L651" t="s">
        <v>4266</v>
      </c>
      <c r="N651" t="s">
        <v>4267</v>
      </c>
      <c r="P651" t="s">
        <v>4353</v>
      </c>
      <c r="Q651" t="s">
        <v>83</v>
      </c>
      <c r="R651" t="s">
        <v>193</v>
      </c>
      <c r="U651" t="s">
        <v>50</v>
      </c>
      <c r="V651" t="s">
        <v>51</v>
      </c>
      <c r="Y651" t="s">
        <v>4288</v>
      </c>
      <c r="Z651" t="s">
        <v>54</v>
      </c>
      <c r="AA651" t="s">
        <v>72</v>
      </c>
      <c r="AC651" t="s">
        <v>4354</v>
      </c>
      <c r="AD651" t="s">
        <v>4273</v>
      </c>
      <c r="AE651" t="s">
        <v>4355</v>
      </c>
      <c r="AF651" t="s">
        <v>4356</v>
      </c>
      <c r="AG651" t="s">
        <v>4357</v>
      </c>
      <c r="AI651">
        <v>3.1161584854125999</v>
      </c>
      <c r="AK651">
        <v>2.97731614112854</v>
      </c>
      <c r="AM651" s="2" t="b">
        <f>TRUE()</f>
        <v>1</v>
      </c>
      <c r="AN651" s="2" t="b">
        <f>FALSE()</f>
        <v>0</v>
      </c>
      <c r="AO651">
        <v>17</v>
      </c>
    </row>
    <row r="652" spans="1:41" x14ac:dyDescent="0.35">
      <c r="A652" t="s">
        <v>2662</v>
      </c>
      <c r="B652">
        <v>151644500</v>
      </c>
      <c r="C652">
        <v>151644501</v>
      </c>
      <c r="D652">
        <v>2</v>
      </c>
      <c r="E652" t="s">
        <v>42</v>
      </c>
      <c r="F652" t="s">
        <v>463</v>
      </c>
      <c r="G652" t="s">
        <v>44</v>
      </c>
      <c r="K652">
        <v>2114245</v>
      </c>
      <c r="L652" t="s">
        <v>4266</v>
      </c>
      <c r="N652" t="s">
        <v>4267</v>
      </c>
      <c r="P652" t="s">
        <v>4358</v>
      </c>
      <c r="Q652" t="s">
        <v>83</v>
      </c>
      <c r="R652" t="s">
        <v>49</v>
      </c>
      <c r="U652" t="s">
        <v>50</v>
      </c>
      <c r="V652" t="s">
        <v>51</v>
      </c>
      <c r="Y652" t="s">
        <v>4288</v>
      </c>
      <c r="Z652" t="s">
        <v>54</v>
      </c>
      <c r="AA652" t="s">
        <v>55</v>
      </c>
      <c r="AC652" t="s">
        <v>4359</v>
      </c>
      <c r="AD652" t="s">
        <v>4273</v>
      </c>
      <c r="AE652" t="s">
        <v>4360</v>
      </c>
      <c r="AF652" t="s">
        <v>4361</v>
      </c>
      <c r="AG652" t="s">
        <v>4362</v>
      </c>
      <c r="AI652">
        <v>-2.80177998542786</v>
      </c>
      <c r="AK652">
        <v>0.68214392662048295</v>
      </c>
      <c r="AM652" s="2" t="b">
        <f>TRUE()</f>
        <v>1</v>
      </c>
      <c r="AN652" s="2" t="b">
        <f>FALSE()</f>
        <v>0</v>
      </c>
      <c r="AO652">
        <v>17</v>
      </c>
    </row>
    <row r="653" spans="1:41" x14ac:dyDescent="0.35">
      <c r="A653" t="s">
        <v>2662</v>
      </c>
      <c r="B653">
        <v>151655956</v>
      </c>
      <c r="C653">
        <v>151655957</v>
      </c>
      <c r="D653">
        <v>2</v>
      </c>
      <c r="E653" t="s">
        <v>42</v>
      </c>
      <c r="F653" t="s">
        <v>198</v>
      </c>
      <c r="G653" t="s">
        <v>79</v>
      </c>
      <c r="K653">
        <v>1058985</v>
      </c>
      <c r="L653" t="s">
        <v>4266</v>
      </c>
      <c r="N653" t="s">
        <v>4267</v>
      </c>
      <c r="P653" t="s">
        <v>4363</v>
      </c>
      <c r="Q653" t="s">
        <v>83</v>
      </c>
      <c r="R653" t="s">
        <v>49</v>
      </c>
      <c r="U653" t="s">
        <v>50</v>
      </c>
      <c r="V653" t="s">
        <v>51</v>
      </c>
      <c r="Y653" t="s">
        <v>4288</v>
      </c>
      <c r="Z653" t="s">
        <v>54</v>
      </c>
      <c r="AA653" t="s">
        <v>55</v>
      </c>
      <c r="AC653" t="s">
        <v>4364</v>
      </c>
      <c r="AD653" t="s">
        <v>4273</v>
      </c>
      <c r="AE653" t="s">
        <v>4365</v>
      </c>
      <c r="AG653" t="s">
        <v>4366</v>
      </c>
      <c r="AH653" t="s">
        <v>4367</v>
      </c>
      <c r="AJ653">
        <v>3.76689648628235</v>
      </c>
      <c r="AL653">
        <v>3.0381782054901101</v>
      </c>
      <c r="AM653" s="2" t="b">
        <f>FALSE()</f>
        <v>0</v>
      </c>
      <c r="AN653" s="2" t="b">
        <f>TRUE()</f>
        <v>1</v>
      </c>
      <c r="AO653">
        <v>17</v>
      </c>
    </row>
    <row r="654" spans="1:41" x14ac:dyDescent="0.35">
      <c r="A654" t="s">
        <v>2662</v>
      </c>
      <c r="B654">
        <v>151675322</v>
      </c>
      <c r="C654">
        <v>151675323</v>
      </c>
      <c r="D654">
        <v>2</v>
      </c>
      <c r="E654" t="s">
        <v>42</v>
      </c>
      <c r="F654" t="s">
        <v>137</v>
      </c>
      <c r="G654" t="s">
        <v>138</v>
      </c>
      <c r="K654">
        <v>1058989</v>
      </c>
      <c r="L654" t="s">
        <v>4266</v>
      </c>
      <c r="N654" t="s">
        <v>4267</v>
      </c>
      <c r="P654" t="s">
        <v>4368</v>
      </c>
      <c r="Q654" t="s">
        <v>167</v>
      </c>
      <c r="R654" t="s">
        <v>168</v>
      </c>
      <c r="U654" t="s">
        <v>50</v>
      </c>
      <c r="V654" t="s">
        <v>51</v>
      </c>
      <c r="Y654" t="s">
        <v>4288</v>
      </c>
      <c r="Z654" t="s">
        <v>54</v>
      </c>
      <c r="AA654" t="s">
        <v>55</v>
      </c>
      <c r="AC654" t="s">
        <v>4369</v>
      </c>
      <c r="AD654" t="s">
        <v>4273</v>
      </c>
      <c r="AE654" t="s">
        <v>4370</v>
      </c>
      <c r="AF654" t="s">
        <v>4371</v>
      </c>
      <c r="AG654" t="s">
        <v>4372</v>
      </c>
      <c r="AI654">
        <v>-1.58365654945374</v>
      </c>
      <c r="AK654">
        <v>-3.2429773807525599</v>
      </c>
      <c r="AM654" s="2" t="b">
        <f>TRUE()</f>
        <v>1</v>
      </c>
      <c r="AN654" s="2" t="b">
        <f>FALSE()</f>
        <v>0</v>
      </c>
      <c r="AO654">
        <v>17</v>
      </c>
    </row>
    <row r="655" spans="1:41" x14ac:dyDescent="0.35">
      <c r="A655" t="s">
        <v>2662</v>
      </c>
      <c r="B655">
        <v>151684828</v>
      </c>
      <c r="C655">
        <v>151684829</v>
      </c>
      <c r="D655">
        <v>2</v>
      </c>
      <c r="E655" t="s">
        <v>42</v>
      </c>
      <c r="F655" t="s">
        <v>226</v>
      </c>
      <c r="G655" t="s">
        <v>44</v>
      </c>
      <c r="K655">
        <v>186649</v>
      </c>
      <c r="L655" t="s">
        <v>4373</v>
      </c>
      <c r="N655" t="s">
        <v>4374</v>
      </c>
      <c r="P655" t="s">
        <v>4375</v>
      </c>
      <c r="Q655" t="s">
        <v>167</v>
      </c>
      <c r="R655" t="s">
        <v>168</v>
      </c>
      <c r="U655" t="s">
        <v>50</v>
      </c>
      <c r="V655" t="s">
        <v>51</v>
      </c>
      <c r="W655" t="s">
        <v>4376</v>
      </c>
      <c r="Y655" t="s">
        <v>4288</v>
      </c>
      <c r="Z655" t="s">
        <v>54</v>
      </c>
      <c r="AA655" t="s">
        <v>55</v>
      </c>
      <c r="AB655" t="s">
        <v>4377</v>
      </c>
      <c r="AC655" t="s">
        <v>4378</v>
      </c>
      <c r="AD655" t="s">
        <v>4273</v>
      </c>
      <c r="AE655" t="s">
        <v>4379</v>
      </c>
      <c r="AF655" t="s">
        <v>4380</v>
      </c>
      <c r="AG655" t="s">
        <v>4381</v>
      </c>
      <c r="AI655">
        <v>1.06623554229736</v>
      </c>
      <c r="AK655">
        <v>-2.80741310119629</v>
      </c>
      <c r="AM655" s="2" t="b">
        <f>TRUE()</f>
        <v>1</v>
      </c>
      <c r="AN655" s="2" t="b">
        <f>FALSE()</f>
        <v>0</v>
      </c>
      <c r="AO655">
        <v>17</v>
      </c>
    </row>
    <row r="656" spans="1:41" x14ac:dyDescent="0.35">
      <c r="A656" t="s">
        <v>2662</v>
      </c>
      <c r="B656">
        <v>151695628</v>
      </c>
      <c r="C656">
        <v>151695629</v>
      </c>
      <c r="D656">
        <v>2</v>
      </c>
      <c r="E656" t="s">
        <v>42</v>
      </c>
      <c r="F656" t="s">
        <v>226</v>
      </c>
      <c r="G656" t="s">
        <v>44</v>
      </c>
      <c r="I656">
        <v>2.0000000000000002E-5</v>
      </c>
      <c r="K656">
        <v>559286</v>
      </c>
      <c r="L656" t="s">
        <v>4382</v>
      </c>
      <c r="N656" t="s">
        <v>4383</v>
      </c>
      <c r="P656" t="s">
        <v>4384</v>
      </c>
      <c r="Q656" t="s">
        <v>167</v>
      </c>
      <c r="R656" t="s">
        <v>49</v>
      </c>
      <c r="U656" t="s">
        <v>50</v>
      </c>
      <c r="V656" t="s">
        <v>51</v>
      </c>
      <c r="Y656" t="s">
        <v>4288</v>
      </c>
      <c r="Z656" t="s">
        <v>54</v>
      </c>
      <c r="AA656" t="s">
        <v>55</v>
      </c>
      <c r="AB656" t="s">
        <v>4385</v>
      </c>
      <c r="AC656" t="s">
        <v>4386</v>
      </c>
      <c r="AD656" t="s">
        <v>4273</v>
      </c>
      <c r="AE656" t="s">
        <v>4387</v>
      </c>
      <c r="AF656" t="s">
        <v>4388</v>
      </c>
      <c r="AG656" t="s">
        <v>4389</v>
      </c>
      <c r="AI656">
        <v>0.89127612113952603</v>
      </c>
      <c r="AK656">
        <v>-1.67685103416443</v>
      </c>
      <c r="AM656" s="2" t="b">
        <f>TRUE()</f>
        <v>1</v>
      </c>
      <c r="AN656" s="2" t="b">
        <f>FALSE()</f>
        <v>0</v>
      </c>
      <c r="AO656">
        <v>17</v>
      </c>
    </row>
    <row r="657" spans="1:41" x14ac:dyDescent="0.35">
      <c r="A657" t="s">
        <v>2662</v>
      </c>
      <c r="B657">
        <v>151717505</v>
      </c>
      <c r="C657">
        <v>151717506</v>
      </c>
      <c r="D657">
        <v>2</v>
      </c>
      <c r="E657" t="s">
        <v>42</v>
      </c>
      <c r="F657" t="s">
        <v>463</v>
      </c>
      <c r="G657" t="s">
        <v>44</v>
      </c>
      <c r="K657">
        <v>1412163</v>
      </c>
      <c r="L657" t="s">
        <v>4266</v>
      </c>
      <c r="N657" t="s">
        <v>4267</v>
      </c>
      <c r="P657" t="s">
        <v>4390</v>
      </c>
      <c r="Q657" t="s">
        <v>83</v>
      </c>
      <c r="R657" t="s">
        <v>49</v>
      </c>
      <c r="U657" t="s">
        <v>50</v>
      </c>
      <c r="V657" t="s">
        <v>51</v>
      </c>
      <c r="Y657" t="s">
        <v>4288</v>
      </c>
      <c r="Z657" t="s">
        <v>54</v>
      </c>
      <c r="AA657" t="s">
        <v>55</v>
      </c>
      <c r="AC657" t="s">
        <v>4391</v>
      </c>
      <c r="AD657" t="s">
        <v>4273</v>
      </c>
      <c r="AE657" t="s">
        <v>4392</v>
      </c>
      <c r="AF657" t="s">
        <v>4393</v>
      </c>
      <c r="AG657" t="s">
        <v>4394</v>
      </c>
      <c r="AH657" t="s">
        <v>4395</v>
      </c>
      <c r="AI657">
        <v>4.4358949661254901</v>
      </c>
      <c r="AJ657">
        <v>-1.03471171855927</v>
      </c>
      <c r="AK657">
        <v>0.142182022333145</v>
      </c>
      <c r="AL657">
        <v>0.91083741188049305</v>
      </c>
      <c r="AM657" s="2" t="b">
        <f>TRUE()</f>
        <v>1</v>
      </c>
      <c r="AN657" s="2" t="b">
        <f>FALSE()</f>
        <v>0</v>
      </c>
      <c r="AO657">
        <v>17</v>
      </c>
    </row>
    <row r="658" spans="1:41" x14ac:dyDescent="0.35">
      <c r="A658" t="s">
        <v>2662</v>
      </c>
      <c r="B658">
        <v>156329861</v>
      </c>
      <c r="C658">
        <v>156329862</v>
      </c>
      <c r="D658">
        <v>2</v>
      </c>
      <c r="E658" t="s">
        <v>42</v>
      </c>
      <c r="F658" t="s">
        <v>78</v>
      </c>
      <c r="G658" t="s">
        <v>79</v>
      </c>
      <c r="K658">
        <v>2417078</v>
      </c>
      <c r="L658" t="s">
        <v>4396</v>
      </c>
      <c r="N658" t="s">
        <v>4397</v>
      </c>
      <c r="P658" t="s">
        <v>4398</v>
      </c>
      <c r="Q658" t="s">
        <v>83</v>
      </c>
      <c r="R658" t="s">
        <v>193</v>
      </c>
      <c r="U658" t="s">
        <v>50</v>
      </c>
      <c r="V658" t="s">
        <v>51</v>
      </c>
      <c r="Y658" t="s">
        <v>4399</v>
      </c>
      <c r="Z658" t="s">
        <v>54</v>
      </c>
      <c r="AA658" t="s">
        <v>72</v>
      </c>
      <c r="AC658" t="s">
        <v>4400</v>
      </c>
      <c r="AD658" t="s">
        <v>4401</v>
      </c>
      <c r="AE658" t="s">
        <v>4402</v>
      </c>
      <c r="AF658" t="s">
        <v>4403</v>
      </c>
      <c r="AG658" t="s">
        <v>4404</v>
      </c>
      <c r="AI658">
        <v>4.4589529037475604</v>
      </c>
      <c r="AK658">
        <v>-0.68886709213256803</v>
      </c>
      <c r="AM658" s="2" t="b">
        <f>TRUE()</f>
        <v>1</v>
      </c>
      <c r="AN658" s="2" t="b">
        <f>FALSE()</f>
        <v>0</v>
      </c>
      <c r="AO658">
        <v>17</v>
      </c>
    </row>
    <row r="659" spans="1:41" x14ac:dyDescent="0.35">
      <c r="A659" t="s">
        <v>2662</v>
      </c>
      <c r="B659">
        <v>161416573</v>
      </c>
      <c r="C659">
        <v>161416574</v>
      </c>
      <c r="D659">
        <v>2</v>
      </c>
      <c r="E659" t="s">
        <v>42</v>
      </c>
      <c r="F659" t="s">
        <v>752</v>
      </c>
      <c r="G659" t="s">
        <v>91</v>
      </c>
      <c r="K659">
        <v>2273721</v>
      </c>
      <c r="L659" t="s">
        <v>125</v>
      </c>
      <c r="N659" t="s">
        <v>126</v>
      </c>
      <c r="P659" t="s">
        <v>4405</v>
      </c>
      <c r="Q659" t="s">
        <v>83</v>
      </c>
      <c r="R659" t="s">
        <v>49</v>
      </c>
      <c r="U659" t="s">
        <v>50</v>
      </c>
      <c r="V659" t="s">
        <v>51</v>
      </c>
      <c r="Y659" t="s">
        <v>4406</v>
      </c>
      <c r="Z659" t="s">
        <v>54</v>
      </c>
      <c r="AA659" t="s">
        <v>55</v>
      </c>
      <c r="AC659" t="s">
        <v>4407</v>
      </c>
      <c r="AD659" t="s">
        <v>4408</v>
      </c>
      <c r="AE659" t="s">
        <v>4409</v>
      </c>
      <c r="AF659" t="s">
        <v>4410</v>
      </c>
      <c r="AG659" t="s">
        <v>4411</v>
      </c>
      <c r="AI659">
        <v>-0.31109744310379001</v>
      </c>
      <c r="AK659">
        <v>1.6099781990051301</v>
      </c>
      <c r="AM659" s="2" t="b">
        <f>TRUE()</f>
        <v>1</v>
      </c>
      <c r="AN659" s="2" t="b">
        <f>FALSE()</f>
        <v>0</v>
      </c>
      <c r="AO659">
        <v>17</v>
      </c>
    </row>
    <row r="660" spans="1:41" x14ac:dyDescent="0.35">
      <c r="A660" t="s">
        <v>2662</v>
      </c>
      <c r="B660">
        <v>161416787</v>
      </c>
      <c r="C660">
        <v>161416788</v>
      </c>
      <c r="D660">
        <v>2</v>
      </c>
      <c r="E660" t="s">
        <v>42</v>
      </c>
      <c r="F660" t="s">
        <v>90</v>
      </c>
      <c r="G660" t="s">
        <v>91</v>
      </c>
      <c r="K660">
        <v>1691343</v>
      </c>
      <c r="L660" t="s">
        <v>4412</v>
      </c>
      <c r="N660" t="s">
        <v>4413</v>
      </c>
      <c r="P660" t="s">
        <v>4414</v>
      </c>
      <c r="Q660" t="s">
        <v>83</v>
      </c>
      <c r="R660" t="s">
        <v>49</v>
      </c>
      <c r="U660" t="s">
        <v>50</v>
      </c>
      <c r="V660" t="s">
        <v>51</v>
      </c>
      <c r="Y660" t="s">
        <v>4406</v>
      </c>
      <c r="Z660" t="s">
        <v>54</v>
      </c>
      <c r="AA660" t="s">
        <v>55</v>
      </c>
      <c r="AC660" t="s">
        <v>4415</v>
      </c>
      <c r="AD660" t="s">
        <v>4408</v>
      </c>
      <c r="AE660" t="s">
        <v>4416</v>
      </c>
      <c r="AG660" t="s">
        <v>4417</v>
      </c>
      <c r="AH660" t="s">
        <v>4418</v>
      </c>
      <c r="AJ660">
        <v>2.7555334568023699</v>
      </c>
      <c r="AL660">
        <v>1.9596486091613801</v>
      </c>
      <c r="AM660" s="2" t="b">
        <f>FALSE()</f>
        <v>0</v>
      </c>
      <c r="AN660" s="2" t="b">
        <f>TRUE()</f>
        <v>1</v>
      </c>
      <c r="AO660">
        <v>17</v>
      </c>
    </row>
    <row r="661" spans="1:41" x14ac:dyDescent="0.35">
      <c r="A661" t="s">
        <v>2662</v>
      </c>
      <c r="B661">
        <v>161416787</v>
      </c>
      <c r="C661">
        <v>161416788</v>
      </c>
      <c r="D661">
        <v>2</v>
      </c>
      <c r="E661" t="s">
        <v>42</v>
      </c>
      <c r="F661" t="s">
        <v>90</v>
      </c>
      <c r="G661" t="s">
        <v>91</v>
      </c>
      <c r="K661">
        <v>1691343</v>
      </c>
      <c r="L661" t="s">
        <v>4412</v>
      </c>
      <c r="N661" t="s">
        <v>4413</v>
      </c>
      <c r="P661" t="s">
        <v>4414</v>
      </c>
      <c r="Q661" t="s">
        <v>83</v>
      </c>
      <c r="R661" t="s">
        <v>49</v>
      </c>
      <c r="U661" t="s">
        <v>50</v>
      </c>
      <c r="V661" t="s">
        <v>51</v>
      </c>
      <c r="Y661" t="s">
        <v>4406</v>
      </c>
      <c r="Z661" t="s">
        <v>54</v>
      </c>
      <c r="AA661" t="s">
        <v>55</v>
      </c>
      <c r="AC661" t="s">
        <v>4415</v>
      </c>
      <c r="AD661" t="s">
        <v>4408</v>
      </c>
      <c r="AE661" t="s">
        <v>4419</v>
      </c>
      <c r="AG661" t="s">
        <v>4420</v>
      </c>
      <c r="AH661" t="s">
        <v>4421</v>
      </c>
      <c r="AJ661">
        <v>-1.6340520381927499</v>
      </c>
      <c r="AL661">
        <v>-0.94706666469573997</v>
      </c>
      <c r="AM661" s="2" t="b">
        <f>FALSE()</f>
        <v>0</v>
      </c>
      <c r="AN661" s="2" t="b">
        <f>TRUE()</f>
        <v>1</v>
      </c>
      <c r="AO661">
        <v>17</v>
      </c>
    </row>
    <row r="662" spans="1:41" x14ac:dyDescent="0.35">
      <c r="A662" t="s">
        <v>2662</v>
      </c>
      <c r="B662">
        <v>161423537</v>
      </c>
      <c r="C662">
        <v>161423538</v>
      </c>
      <c r="D662">
        <v>2</v>
      </c>
      <c r="E662" t="s">
        <v>42</v>
      </c>
      <c r="F662" t="s">
        <v>43</v>
      </c>
      <c r="G662" t="s">
        <v>44</v>
      </c>
      <c r="K662">
        <v>1780508</v>
      </c>
      <c r="L662" t="s">
        <v>139</v>
      </c>
      <c r="N662" t="s">
        <v>140</v>
      </c>
      <c r="P662" t="s">
        <v>4422</v>
      </c>
      <c r="Q662" t="s">
        <v>83</v>
      </c>
      <c r="R662" t="s">
        <v>49</v>
      </c>
      <c r="U662" t="s">
        <v>50</v>
      </c>
      <c r="V662" t="s">
        <v>51</v>
      </c>
      <c r="Y662" t="s">
        <v>4406</v>
      </c>
      <c r="Z662" t="s">
        <v>54</v>
      </c>
      <c r="AA662" t="s">
        <v>55</v>
      </c>
      <c r="AC662" t="s">
        <v>4423</v>
      </c>
      <c r="AD662" t="s">
        <v>4408</v>
      </c>
      <c r="AE662" t="s">
        <v>4424</v>
      </c>
      <c r="AF662" t="s">
        <v>4425</v>
      </c>
      <c r="AG662" t="s">
        <v>4426</v>
      </c>
      <c r="AI662">
        <v>4.1255550384521502</v>
      </c>
      <c r="AK662">
        <v>2.9883983135223402</v>
      </c>
      <c r="AM662" s="2" t="b">
        <f>TRUE()</f>
        <v>1</v>
      </c>
      <c r="AN662" s="2" t="b">
        <f>FALSE()</f>
        <v>0</v>
      </c>
      <c r="AO662">
        <v>17</v>
      </c>
    </row>
    <row r="663" spans="1:41" x14ac:dyDescent="0.35">
      <c r="A663" t="s">
        <v>2662</v>
      </c>
      <c r="B663">
        <v>161423537</v>
      </c>
      <c r="C663">
        <v>161423538</v>
      </c>
      <c r="D663">
        <v>2</v>
      </c>
      <c r="E663" t="s">
        <v>42</v>
      </c>
      <c r="F663" t="s">
        <v>43</v>
      </c>
      <c r="G663" t="s">
        <v>44</v>
      </c>
      <c r="K663">
        <v>1780508</v>
      </c>
      <c r="L663" t="s">
        <v>139</v>
      </c>
      <c r="N663" t="s">
        <v>140</v>
      </c>
      <c r="P663" t="s">
        <v>4422</v>
      </c>
      <c r="Q663" t="s">
        <v>83</v>
      </c>
      <c r="R663" t="s">
        <v>49</v>
      </c>
      <c r="U663" t="s">
        <v>50</v>
      </c>
      <c r="V663" t="s">
        <v>51</v>
      </c>
      <c r="Y663" t="s">
        <v>4406</v>
      </c>
      <c r="Z663" t="s">
        <v>54</v>
      </c>
      <c r="AA663" t="s">
        <v>55</v>
      </c>
      <c r="AC663" t="s">
        <v>4423</v>
      </c>
      <c r="AD663" t="s">
        <v>4408</v>
      </c>
      <c r="AE663" t="s">
        <v>4427</v>
      </c>
      <c r="AG663" t="s">
        <v>4428</v>
      </c>
      <c r="AH663" t="s">
        <v>4429</v>
      </c>
      <c r="AJ663">
        <v>2.9887104034423801</v>
      </c>
      <c r="AL663">
        <v>2.94993948936462</v>
      </c>
      <c r="AM663" s="2" t="b">
        <f>FALSE()</f>
        <v>0</v>
      </c>
      <c r="AN663" s="2" t="b">
        <f>TRUE()</f>
        <v>1</v>
      </c>
      <c r="AO663">
        <v>17</v>
      </c>
    </row>
    <row r="664" spans="1:41" x14ac:dyDescent="0.35">
      <c r="A664" t="s">
        <v>2662</v>
      </c>
      <c r="B664">
        <v>165094391</v>
      </c>
      <c r="C664">
        <v>165094392</v>
      </c>
      <c r="D664">
        <v>2</v>
      </c>
      <c r="E664" t="s">
        <v>42</v>
      </c>
      <c r="F664" t="s">
        <v>726</v>
      </c>
      <c r="G664" t="s">
        <v>138</v>
      </c>
      <c r="K664">
        <v>1320619</v>
      </c>
      <c r="L664" t="s">
        <v>4430</v>
      </c>
      <c r="N664" t="s">
        <v>4431</v>
      </c>
      <c r="P664" t="s">
        <v>4432</v>
      </c>
      <c r="Q664" t="s">
        <v>83</v>
      </c>
      <c r="R664" t="s">
        <v>193</v>
      </c>
      <c r="U664" t="s">
        <v>50</v>
      </c>
      <c r="V664" t="s">
        <v>51</v>
      </c>
      <c r="Y664" t="s">
        <v>4433</v>
      </c>
      <c r="Z664" t="s">
        <v>54</v>
      </c>
      <c r="AA664" t="s">
        <v>106</v>
      </c>
      <c r="AC664" t="s">
        <v>4434</v>
      </c>
      <c r="AD664" t="s">
        <v>4435</v>
      </c>
      <c r="AE664" t="s">
        <v>4436</v>
      </c>
      <c r="AF664" t="s">
        <v>4437</v>
      </c>
      <c r="AG664" t="s">
        <v>4438</v>
      </c>
      <c r="AI664">
        <v>2.0929050445556601</v>
      </c>
      <c r="AK664">
        <v>-1.8373992443084699</v>
      </c>
      <c r="AM664" s="2" t="b">
        <f>TRUE()</f>
        <v>1</v>
      </c>
      <c r="AN664" s="2" t="b">
        <f>FALSE()</f>
        <v>0</v>
      </c>
      <c r="AO664">
        <v>17</v>
      </c>
    </row>
    <row r="665" spans="1:41" x14ac:dyDescent="0.35">
      <c r="A665" t="s">
        <v>2662</v>
      </c>
      <c r="B665">
        <v>165323394</v>
      </c>
      <c r="C665">
        <v>165323395</v>
      </c>
      <c r="D665">
        <v>2</v>
      </c>
      <c r="E665" t="s">
        <v>42</v>
      </c>
      <c r="F665" t="s">
        <v>198</v>
      </c>
      <c r="G665" t="s">
        <v>79</v>
      </c>
      <c r="K665">
        <v>976644</v>
      </c>
      <c r="L665" t="s">
        <v>4439</v>
      </c>
      <c r="N665" t="s">
        <v>4440</v>
      </c>
      <c r="P665" t="s">
        <v>4441</v>
      </c>
      <c r="Q665" t="s">
        <v>48</v>
      </c>
      <c r="R665" t="s">
        <v>193</v>
      </c>
      <c r="U665" t="s">
        <v>50</v>
      </c>
      <c r="V665" t="s">
        <v>51</v>
      </c>
      <c r="Y665" t="s">
        <v>4442</v>
      </c>
      <c r="Z665" t="s">
        <v>54</v>
      </c>
      <c r="AA665" t="s">
        <v>106</v>
      </c>
      <c r="AC665" t="s">
        <v>4443</v>
      </c>
      <c r="AD665" t="s">
        <v>4444</v>
      </c>
      <c r="AE665" t="s">
        <v>4445</v>
      </c>
      <c r="AG665" t="s">
        <v>4446</v>
      </c>
      <c r="AH665" t="s">
        <v>4447</v>
      </c>
      <c r="AJ665">
        <v>0.36981356143951399</v>
      </c>
      <c r="AL665">
        <v>-0.188697218894959</v>
      </c>
      <c r="AM665" s="2" t="b">
        <f>FALSE()</f>
        <v>0</v>
      </c>
      <c r="AN665" s="2" t="b">
        <f>TRUE()</f>
        <v>1</v>
      </c>
      <c r="AO665">
        <v>17</v>
      </c>
    </row>
    <row r="666" spans="1:41" x14ac:dyDescent="0.35">
      <c r="A666" t="s">
        <v>2662</v>
      </c>
      <c r="B666">
        <v>165323394</v>
      </c>
      <c r="C666">
        <v>165323395</v>
      </c>
      <c r="D666">
        <v>2</v>
      </c>
      <c r="E666" t="s">
        <v>42</v>
      </c>
      <c r="F666" t="s">
        <v>198</v>
      </c>
      <c r="G666" t="s">
        <v>79</v>
      </c>
      <c r="K666">
        <v>976644</v>
      </c>
      <c r="L666" t="s">
        <v>4439</v>
      </c>
      <c r="N666" t="s">
        <v>4440</v>
      </c>
      <c r="P666" t="s">
        <v>4441</v>
      </c>
      <c r="Q666" t="s">
        <v>48</v>
      </c>
      <c r="R666" t="s">
        <v>193</v>
      </c>
      <c r="U666" t="s">
        <v>50</v>
      </c>
      <c r="V666" t="s">
        <v>51</v>
      </c>
      <c r="Y666" t="s">
        <v>4442</v>
      </c>
      <c r="Z666" t="s">
        <v>54</v>
      </c>
      <c r="AA666" t="s">
        <v>106</v>
      </c>
      <c r="AC666" t="s">
        <v>4443</v>
      </c>
      <c r="AD666" t="s">
        <v>4444</v>
      </c>
      <c r="AE666" t="s">
        <v>4448</v>
      </c>
      <c r="AG666" t="s">
        <v>4449</v>
      </c>
      <c r="AH666" t="s">
        <v>4450</v>
      </c>
      <c r="AJ666">
        <v>-2.84922218322754</v>
      </c>
      <c r="AL666">
        <v>-1.05156302452087</v>
      </c>
      <c r="AM666" s="2" t="b">
        <f>FALSE()</f>
        <v>0</v>
      </c>
      <c r="AN666" s="2" t="b">
        <f>TRUE()</f>
        <v>1</v>
      </c>
      <c r="AO666">
        <v>17</v>
      </c>
    </row>
    <row r="667" spans="1:41" x14ac:dyDescent="0.35">
      <c r="A667" t="s">
        <v>2662</v>
      </c>
      <c r="B667">
        <v>165388805</v>
      </c>
      <c r="C667">
        <v>165388806</v>
      </c>
      <c r="D667">
        <v>2</v>
      </c>
      <c r="E667" t="s">
        <v>42</v>
      </c>
      <c r="F667" t="s">
        <v>463</v>
      </c>
      <c r="G667" t="s">
        <v>44</v>
      </c>
      <c r="K667">
        <v>405357</v>
      </c>
      <c r="L667" t="s">
        <v>139</v>
      </c>
      <c r="N667" t="s">
        <v>140</v>
      </c>
      <c r="P667" t="s">
        <v>4451</v>
      </c>
      <c r="Q667" t="s">
        <v>83</v>
      </c>
      <c r="R667" t="s">
        <v>193</v>
      </c>
      <c r="U667" t="s">
        <v>50</v>
      </c>
      <c r="V667" t="s">
        <v>51</v>
      </c>
      <c r="W667" t="s">
        <v>4452</v>
      </c>
      <c r="Y667" t="s">
        <v>4442</v>
      </c>
      <c r="Z667" t="s">
        <v>54</v>
      </c>
      <c r="AA667" t="s">
        <v>55</v>
      </c>
      <c r="AB667" t="s">
        <v>4453</v>
      </c>
      <c r="AC667" t="s">
        <v>4454</v>
      </c>
      <c r="AD667" t="s">
        <v>4444</v>
      </c>
      <c r="AE667" t="s">
        <v>4455</v>
      </c>
      <c r="AG667" t="s">
        <v>4456</v>
      </c>
      <c r="AH667" t="s">
        <v>4457</v>
      </c>
      <c r="AJ667">
        <v>0.54751694202423096</v>
      </c>
      <c r="AL667">
        <v>-3.6135573387146001</v>
      </c>
      <c r="AM667" s="2" t="b">
        <f>FALSE()</f>
        <v>0</v>
      </c>
      <c r="AN667" s="2" t="b">
        <f>TRUE()</f>
        <v>1</v>
      </c>
      <c r="AO667">
        <v>17</v>
      </c>
    </row>
    <row r="668" spans="1:41" x14ac:dyDescent="0.35">
      <c r="A668" t="s">
        <v>2662</v>
      </c>
      <c r="B668">
        <v>165388805</v>
      </c>
      <c r="C668">
        <v>165388806</v>
      </c>
      <c r="D668">
        <v>2</v>
      </c>
      <c r="E668" t="s">
        <v>42</v>
      </c>
      <c r="F668" t="s">
        <v>463</v>
      </c>
      <c r="G668" t="s">
        <v>44</v>
      </c>
      <c r="K668">
        <v>405357</v>
      </c>
      <c r="L668" t="s">
        <v>139</v>
      </c>
      <c r="N668" t="s">
        <v>140</v>
      </c>
      <c r="P668" t="s">
        <v>4451</v>
      </c>
      <c r="Q668" t="s">
        <v>83</v>
      </c>
      <c r="R668" t="s">
        <v>193</v>
      </c>
      <c r="U668" t="s">
        <v>50</v>
      </c>
      <c r="V668" t="s">
        <v>51</v>
      </c>
      <c r="W668" t="s">
        <v>4452</v>
      </c>
      <c r="Y668" t="s">
        <v>4442</v>
      </c>
      <c r="Z668" t="s">
        <v>54</v>
      </c>
      <c r="AA668" t="s">
        <v>55</v>
      </c>
      <c r="AB668" t="s">
        <v>4453</v>
      </c>
      <c r="AC668" t="s">
        <v>4454</v>
      </c>
      <c r="AD668" t="s">
        <v>4444</v>
      </c>
      <c r="AE668" t="s">
        <v>4458</v>
      </c>
      <c r="AF668" t="s">
        <v>4459</v>
      </c>
      <c r="AG668" t="s">
        <v>4460</v>
      </c>
      <c r="AI668">
        <v>1.49989008903503</v>
      </c>
      <c r="AK668">
        <v>1.10824239253998</v>
      </c>
      <c r="AM668" s="2" t="b">
        <f>TRUE()</f>
        <v>1</v>
      </c>
      <c r="AN668" s="2" t="b">
        <f>FALSE()</f>
        <v>0</v>
      </c>
      <c r="AO668">
        <v>17</v>
      </c>
    </row>
    <row r="669" spans="1:41" x14ac:dyDescent="0.35">
      <c r="A669" t="s">
        <v>2662</v>
      </c>
      <c r="B669">
        <v>165388929</v>
      </c>
      <c r="C669">
        <v>165388930</v>
      </c>
      <c r="D669">
        <v>2</v>
      </c>
      <c r="E669" t="s">
        <v>42</v>
      </c>
      <c r="F669" t="s">
        <v>198</v>
      </c>
      <c r="G669" t="s">
        <v>79</v>
      </c>
      <c r="K669">
        <v>448807</v>
      </c>
      <c r="L669" t="s">
        <v>4461</v>
      </c>
      <c r="N669" t="s">
        <v>4462</v>
      </c>
      <c r="P669" t="s">
        <v>4463</v>
      </c>
      <c r="Q669" t="s">
        <v>83</v>
      </c>
      <c r="R669" t="s">
        <v>193</v>
      </c>
      <c r="U669" t="s">
        <v>50</v>
      </c>
      <c r="V669" t="s">
        <v>51</v>
      </c>
      <c r="W669" t="s">
        <v>4464</v>
      </c>
      <c r="Y669" t="s">
        <v>4442</v>
      </c>
      <c r="Z669" t="s">
        <v>54</v>
      </c>
      <c r="AA669" t="s">
        <v>55</v>
      </c>
      <c r="AB669" t="s">
        <v>4465</v>
      </c>
      <c r="AC669" t="s">
        <v>4466</v>
      </c>
      <c r="AD669" t="s">
        <v>4444</v>
      </c>
      <c r="AE669" t="s">
        <v>4467</v>
      </c>
      <c r="AG669" t="s">
        <v>4468</v>
      </c>
      <c r="AH669" t="s">
        <v>4469</v>
      </c>
      <c r="AJ669">
        <v>3.54118847846985</v>
      </c>
      <c r="AL669">
        <v>3.5401690006256099</v>
      </c>
      <c r="AM669" s="2" t="b">
        <f>FALSE()</f>
        <v>0</v>
      </c>
      <c r="AN669" s="2" t="b">
        <f>TRUE()</f>
        <v>1</v>
      </c>
      <c r="AO669">
        <v>17</v>
      </c>
    </row>
    <row r="670" spans="1:41" x14ac:dyDescent="0.35">
      <c r="A670" t="s">
        <v>2662</v>
      </c>
      <c r="B670">
        <v>165890597</v>
      </c>
      <c r="C670">
        <v>165890598</v>
      </c>
      <c r="D670">
        <v>2</v>
      </c>
      <c r="E670" t="s">
        <v>42</v>
      </c>
      <c r="F670" t="s">
        <v>463</v>
      </c>
      <c r="G670" t="s">
        <v>44</v>
      </c>
      <c r="K670">
        <v>1443833</v>
      </c>
      <c r="L670" t="s">
        <v>4470</v>
      </c>
      <c r="N670" t="s">
        <v>4471</v>
      </c>
      <c r="P670" t="s">
        <v>4472</v>
      </c>
      <c r="Q670" t="s">
        <v>83</v>
      </c>
      <c r="R670" t="s">
        <v>49</v>
      </c>
      <c r="U670" t="s">
        <v>50</v>
      </c>
      <c r="V670" t="s">
        <v>51</v>
      </c>
      <c r="Y670" t="s">
        <v>4473</v>
      </c>
      <c r="Z670" t="s">
        <v>54</v>
      </c>
      <c r="AA670" t="s">
        <v>55</v>
      </c>
      <c r="AC670" t="s">
        <v>4474</v>
      </c>
      <c r="AD670" t="s">
        <v>4475</v>
      </c>
      <c r="AE670" t="s">
        <v>4476</v>
      </c>
      <c r="AG670" t="s">
        <v>4477</v>
      </c>
      <c r="AH670" t="s">
        <v>4478</v>
      </c>
      <c r="AJ670">
        <v>-0.86294674873352095</v>
      </c>
      <c r="AL670">
        <v>2.4886212348938002</v>
      </c>
      <c r="AM670" s="2" t="b">
        <f>FALSE()</f>
        <v>0</v>
      </c>
      <c r="AN670" s="2" t="b">
        <f>TRUE()</f>
        <v>1</v>
      </c>
      <c r="AO670">
        <v>17</v>
      </c>
    </row>
    <row r="671" spans="1:41" x14ac:dyDescent="0.35">
      <c r="A671" t="s">
        <v>2662</v>
      </c>
      <c r="B671">
        <v>165992368</v>
      </c>
      <c r="C671">
        <v>165992369</v>
      </c>
      <c r="D671">
        <v>2</v>
      </c>
      <c r="E671" t="s">
        <v>42</v>
      </c>
      <c r="F671" t="s">
        <v>43</v>
      </c>
      <c r="G671" t="s">
        <v>44</v>
      </c>
      <c r="K671">
        <v>438169</v>
      </c>
      <c r="L671" t="s">
        <v>139</v>
      </c>
      <c r="N671" t="s">
        <v>140</v>
      </c>
      <c r="P671" t="s">
        <v>4479</v>
      </c>
      <c r="Q671" t="s">
        <v>83</v>
      </c>
      <c r="R671" t="s">
        <v>193</v>
      </c>
      <c r="U671" t="s">
        <v>50</v>
      </c>
      <c r="V671" t="s">
        <v>51</v>
      </c>
      <c r="W671" t="s">
        <v>4480</v>
      </c>
      <c r="Y671" t="s">
        <v>4481</v>
      </c>
      <c r="Z671" t="s">
        <v>379</v>
      </c>
      <c r="AA671" t="s">
        <v>55</v>
      </c>
      <c r="AB671" t="s">
        <v>4482</v>
      </c>
      <c r="AC671" t="s">
        <v>4483</v>
      </c>
      <c r="AD671" t="s">
        <v>4484</v>
      </c>
      <c r="AE671" t="s">
        <v>4485</v>
      </c>
      <c r="AF671" t="s">
        <v>4486</v>
      </c>
      <c r="AG671" t="s">
        <v>4487</v>
      </c>
      <c r="AI671">
        <v>5.4554738998413104</v>
      </c>
      <c r="AK671">
        <v>4.9989962577819798</v>
      </c>
      <c r="AM671" s="2" t="b">
        <f>TRUE()</f>
        <v>1</v>
      </c>
      <c r="AN671" s="2" t="b">
        <f>FALSE()</f>
        <v>0</v>
      </c>
      <c r="AO671">
        <v>17</v>
      </c>
    </row>
    <row r="672" spans="1:41" x14ac:dyDescent="0.35">
      <c r="A672" t="s">
        <v>2662</v>
      </c>
      <c r="B672">
        <v>165996031</v>
      </c>
      <c r="C672">
        <v>165996032</v>
      </c>
      <c r="D672">
        <v>2</v>
      </c>
      <c r="E672" t="s">
        <v>42</v>
      </c>
      <c r="F672" t="s">
        <v>463</v>
      </c>
      <c r="G672" t="s">
        <v>44</v>
      </c>
      <c r="K672">
        <v>405377</v>
      </c>
      <c r="L672" t="s">
        <v>139</v>
      </c>
      <c r="N672" t="s">
        <v>140</v>
      </c>
      <c r="P672" t="s">
        <v>4488</v>
      </c>
      <c r="Q672" t="s">
        <v>83</v>
      </c>
      <c r="R672" t="s">
        <v>49</v>
      </c>
      <c r="U672" t="s">
        <v>50</v>
      </c>
      <c r="V672" t="s">
        <v>51</v>
      </c>
      <c r="W672" t="s">
        <v>4489</v>
      </c>
      <c r="Y672" t="s">
        <v>4481</v>
      </c>
      <c r="Z672" t="s">
        <v>379</v>
      </c>
      <c r="AA672" t="s">
        <v>55</v>
      </c>
      <c r="AB672" t="s">
        <v>4490</v>
      </c>
      <c r="AC672" t="s">
        <v>4491</v>
      </c>
      <c r="AD672" t="s">
        <v>4484</v>
      </c>
      <c r="AE672" t="s">
        <v>4492</v>
      </c>
      <c r="AF672" t="s">
        <v>4493</v>
      </c>
      <c r="AG672" t="s">
        <v>4494</v>
      </c>
      <c r="AI672">
        <v>-1.58103275299072</v>
      </c>
      <c r="AK672">
        <v>-2.12370824813843</v>
      </c>
      <c r="AM672" s="2" t="b">
        <f>TRUE()</f>
        <v>1</v>
      </c>
      <c r="AN672" s="2" t="b">
        <f>FALSE()</f>
        <v>0</v>
      </c>
      <c r="AO672">
        <v>17</v>
      </c>
    </row>
    <row r="673" spans="1:41" x14ac:dyDescent="0.35">
      <c r="A673" t="s">
        <v>2662</v>
      </c>
      <c r="B673">
        <v>166002609</v>
      </c>
      <c r="C673">
        <v>166002610</v>
      </c>
      <c r="D673">
        <v>2</v>
      </c>
      <c r="E673" t="s">
        <v>42</v>
      </c>
      <c r="F673" t="s">
        <v>226</v>
      </c>
      <c r="G673" t="s">
        <v>44</v>
      </c>
      <c r="K673">
        <v>790093</v>
      </c>
      <c r="L673" t="s">
        <v>4495</v>
      </c>
      <c r="N673" t="s">
        <v>4496</v>
      </c>
      <c r="P673" t="s">
        <v>4497</v>
      </c>
      <c r="Q673" t="s">
        <v>83</v>
      </c>
      <c r="R673" t="s">
        <v>193</v>
      </c>
      <c r="U673" t="s">
        <v>50</v>
      </c>
      <c r="V673" t="s">
        <v>51</v>
      </c>
      <c r="Y673" t="s">
        <v>4481</v>
      </c>
      <c r="Z673" t="s">
        <v>379</v>
      </c>
      <c r="AA673" t="s">
        <v>72</v>
      </c>
      <c r="AB673" t="s">
        <v>4498</v>
      </c>
      <c r="AC673" t="s">
        <v>4499</v>
      </c>
      <c r="AD673" t="s">
        <v>4484</v>
      </c>
      <c r="AE673" t="s">
        <v>4500</v>
      </c>
      <c r="AG673" t="s">
        <v>4501</v>
      </c>
      <c r="AH673" t="s">
        <v>4502</v>
      </c>
      <c r="AJ673">
        <v>-1.44272243976593</v>
      </c>
      <c r="AL673">
        <v>2.9839684963226301</v>
      </c>
      <c r="AM673" s="2" t="b">
        <f>FALSE()</f>
        <v>0</v>
      </c>
      <c r="AN673" s="2" t="b">
        <f>TRUE()</f>
        <v>1</v>
      </c>
      <c r="AO673">
        <v>17</v>
      </c>
    </row>
    <row r="674" spans="1:41" x14ac:dyDescent="0.35">
      <c r="A674" t="s">
        <v>2662</v>
      </c>
      <c r="B674">
        <v>166009724</v>
      </c>
      <c r="C674">
        <v>166009725</v>
      </c>
      <c r="D674">
        <v>2</v>
      </c>
      <c r="E674" t="s">
        <v>42</v>
      </c>
      <c r="F674" t="s">
        <v>198</v>
      </c>
      <c r="G674" t="s">
        <v>79</v>
      </c>
      <c r="K674">
        <v>1059032</v>
      </c>
      <c r="L674" t="s">
        <v>4503</v>
      </c>
      <c r="N674" t="s">
        <v>4504</v>
      </c>
      <c r="P674" t="s">
        <v>4505</v>
      </c>
      <c r="Q674" t="s">
        <v>83</v>
      </c>
      <c r="R674" t="s">
        <v>49</v>
      </c>
      <c r="U674" t="s">
        <v>50</v>
      </c>
      <c r="V674" t="s">
        <v>51</v>
      </c>
      <c r="Y674" t="s">
        <v>4481</v>
      </c>
      <c r="Z674" t="s">
        <v>379</v>
      </c>
      <c r="AA674" t="s">
        <v>55</v>
      </c>
      <c r="AC674" t="s">
        <v>4506</v>
      </c>
      <c r="AD674" t="s">
        <v>4484</v>
      </c>
      <c r="AE674" t="s">
        <v>4507</v>
      </c>
      <c r="AG674" t="s">
        <v>4508</v>
      </c>
      <c r="AH674" t="s">
        <v>4509</v>
      </c>
      <c r="AJ674">
        <v>1.44368612766266</v>
      </c>
      <c r="AL674">
        <v>2.4043848514556898</v>
      </c>
      <c r="AM674" s="2" t="b">
        <f>FALSE()</f>
        <v>0</v>
      </c>
      <c r="AN674" s="2" t="b">
        <f>TRUE()</f>
        <v>1</v>
      </c>
      <c r="AO674">
        <v>17</v>
      </c>
    </row>
    <row r="675" spans="1:41" x14ac:dyDescent="0.35">
      <c r="A675" t="s">
        <v>2662</v>
      </c>
      <c r="B675">
        <v>166009778</v>
      </c>
      <c r="C675">
        <v>166009779</v>
      </c>
      <c r="D675">
        <v>2</v>
      </c>
      <c r="E675" t="s">
        <v>42</v>
      </c>
      <c r="F675" t="s">
        <v>137</v>
      </c>
      <c r="G675" t="s">
        <v>138</v>
      </c>
      <c r="K675">
        <v>1366907</v>
      </c>
      <c r="L675" t="s">
        <v>4503</v>
      </c>
      <c r="N675" t="s">
        <v>4504</v>
      </c>
      <c r="P675" t="s">
        <v>4510</v>
      </c>
      <c r="Q675" t="s">
        <v>83</v>
      </c>
      <c r="R675" t="s">
        <v>49</v>
      </c>
      <c r="U675" t="s">
        <v>50</v>
      </c>
      <c r="V675" t="s">
        <v>51</v>
      </c>
      <c r="Y675" t="s">
        <v>4481</v>
      </c>
      <c r="Z675" t="s">
        <v>379</v>
      </c>
      <c r="AA675" t="s">
        <v>55</v>
      </c>
      <c r="AC675" t="s">
        <v>4511</v>
      </c>
      <c r="AD675" t="s">
        <v>4484</v>
      </c>
      <c r="AE675" t="s">
        <v>4512</v>
      </c>
      <c r="AG675" t="s">
        <v>4513</v>
      </c>
      <c r="AH675" t="s">
        <v>4514</v>
      </c>
      <c r="AJ675">
        <v>-2.5963084697723402</v>
      </c>
      <c r="AL675">
        <v>-1.9185199737548799</v>
      </c>
      <c r="AM675" s="2" t="b">
        <f>FALSE()</f>
        <v>0</v>
      </c>
      <c r="AN675" s="2" t="b">
        <f>TRUE()</f>
        <v>1</v>
      </c>
      <c r="AO675">
        <v>17</v>
      </c>
    </row>
    <row r="676" spans="1:41" x14ac:dyDescent="0.35">
      <c r="A676" t="s">
        <v>2662</v>
      </c>
      <c r="B676">
        <v>166012135</v>
      </c>
      <c r="C676">
        <v>166012136</v>
      </c>
      <c r="D676">
        <v>2</v>
      </c>
      <c r="E676" t="s">
        <v>42</v>
      </c>
      <c r="F676" t="s">
        <v>90</v>
      </c>
      <c r="G676" t="s">
        <v>91</v>
      </c>
      <c r="K676">
        <v>213799</v>
      </c>
      <c r="L676" t="s">
        <v>4495</v>
      </c>
      <c r="N676" t="s">
        <v>4496</v>
      </c>
      <c r="P676" t="s">
        <v>4515</v>
      </c>
      <c r="Q676" t="s">
        <v>83</v>
      </c>
      <c r="R676" t="s">
        <v>49</v>
      </c>
      <c r="U676" t="s">
        <v>50</v>
      </c>
      <c r="V676" t="s">
        <v>51</v>
      </c>
      <c r="W676" t="s">
        <v>4516</v>
      </c>
      <c r="Y676" t="s">
        <v>4481</v>
      </c>
      <c r="Z676" t="s">
        <v>379</v>
      </c>
      <c r="AA676" t="s">
        <v>55</v>
      </c>
      <c r="AB676" t="s">
        <v>4517</v>
      </c>
      <c r="AC676" t="s">
        <v>4518</v>
      </c>
      <c r="AD676" t="s">
        <v>4484</v>
      </c>
      <c r="AE676" t="s">
        <v>4519</v>
      </c>
      <c r="AG676" t="s">
        <v>4520</v>
      </c>
      <c r="AH676" t="s">
        <v>4521</v>
      </c>
      <c r="AJ676">
        <v>2.36108303070068</v>
      </c>
      <c r="AL676">
        <v>3.1402962207794198</v>
      </c>
      <c r="AM676" s="2" t="b">
        <f>FALSE()</f>
        <v>0</v>
      </c>
      <c r="AN676" s="2" t="b">
        <f>TRUE()</f>
        <v>1</v>
      </c>
      <c r="AO676">
        <v>17</v>
      </c>
    </row>
    <row r="677" spans="1:41" x14ac:dyDescent="0.35">
      <c r="A677" t="s">
        <v>2662</v>
      </c>
      <c r="B677">
        <v>166013839</v>
      </c>
      <c r="C677">
        <v>166013840</v>
      </c>
      <c r="D677">
        <v>2</v>
      </c>
      <c r="E677" t="s">
        <v>42</v>
      </c>
      <c r="F677" t="s">
        <v>752</v>
      </c>
      <c r="G677" t="s">
        <v>91</v>
      </c>
      <c r="K677">
        <v>27940</v>
      </c>
      <c r="L677" t="s">
        <v>4495</v>
      </c>
      <c r="N677" t="s">
        <v>4496</v>
      </c>
      <c r="P677" t="s">
        <v>4522</v>
      </c>
      <c r="Q677" t="s">
        <v>48</v>
      </c>
      <c r="R677" t="s">
        <v>49</v>
      </c>
      <c r="U677" t="s">
        <v>50</v>
      </c>
      <c r="V677" t="s">
        <v>51</v>
      </c>
      <c r="W677" t="s">
        <v>4523</v>
      </c>
      <c r="Y677" t="s">
        <v>4481</v>
      </c>
      <c r="Z677" t="s">
        <v>379</v>
      </c>
      <c r="AA677" t="s">
        <v>55</v>
      </c>
      <c r="AB677" t="s">
        <v>4524</v>
      </c>
      <c r="AC677" t="s">
        <v>4525</v>
      </c>
      <c r="AD677" t="s">
        <v>4484</v>
      </c>
      <c r="AE677" t="s">
        <v>4526</v>
      </c>
      <c r="AG677" t="s">
        <v>4527</v>
      </c>
      <c r="AH677" t="s">
        <v>4528</v>
      </c>
      <c r="AJ677">
        <v>-1.3064278364181501</v>
      </c>
      <c r="AL677">
        <v>-2.4390301704406698</v>
      </c>
      <c r="AM677" s="2" t="b">
        <f>FALSE()</f>
        <v>0</v>
      </c>
      <c r="AN677" s="2" t="b">
        <f>TRUE()</f>
        <v>1</v>
      </c>
      <c r="AO677">
        <v>17</v>
      </c>
    </row>
    <row r="678" spans="1:41" x14ac:dyDescent="0.35">
      <c r="A678" t="s">
        <v>2662</v>
      </c>
      <c r="B678">
        <v>166036067</v>
      </c>
      <c r="C678">
        <v>166036068</v>
      </c>
      <c r="D678">
        <v>2</v>
      </c>
      <c r="E678" t="s">
        <v>42</v>
      </c>
      <c r="F678" t="s">
        <v>198</v>
      </c>
      <c r="G678" t="s">
        <v>79</v>
      </c>
      <c r="K678">
        <v>201527</v>
      </c>
      <c r="L678" t="s">
        <v>139</v>
      </c>
      <c r="N678" t="s">
        <v>140</v>
      </c>
      <c r="P678" t="s">
        <v>4529</v>
      </c>
      <c r="Q678" t="s">
        <v>83</v>
      </c>
      <c r="R678" t="s">
        <v>49</v>
      </c>
      <c r="U678" t="s">
        <v>50</v>
      </c>
      <c r="V678" t="s">
        <v>51</v>
      </c>
      <c r="W678" t="s">
        <v>4530</v>
      </c>
      <c r="Y678" t="s">
        <v>4481</v>
      </c>
      <c r="Z678" t="s">
        <v>379</v>
      </c>
      <c r="AA678" t="s">
        <v>55</v>
      </c>
      <c r="AB678" t="s">
        <v>4531</v>
      </c>
      <c r="AC678" t="s">
        <v>4532</v>
      </c>
      <c r="AD678" t="s">
        <v>4484</v>
      </c>
      <c r="AE678" t="s">
        <v>4533</v>
      </c>
      <c r="AG678" t="s">
        <v>4534</v>
      </c>
      <c r="AH678" t="s">
        <v>4535</v>
      </c>
      <c r="AJ678">
        <v>4.8049287796020499</v>
      </c>
      <c r="AL678">
        <v>4.9897956848144496</v>
      </c>
      <c r="AM678" s="2" t="b">
        <f>FALSE()</f>
        <v>0</v>
      </c>
      <c r="AN678" s="2" t="b">
        <f>TRUE()</f>
        <v>1</v>
      </c>
      <c r="AO678">
        <v>17</v>
      </c>
    </row>
    <row r="679" spans="1:41" x14ac:dyDescent="0.35">
      <c r="A679" t="s">
        <v>2662</v>
      </c>
      <c r="B679">
        <v>166036216</v>
      </c>
      <c r="C679">
        <v>166036217</v>
      </c>
      <c r="D679">
        <v>2</v>
      </c>
      <c r="E679" t="s">
        <v>42</v>
      </c>
      <c r="F679" t="s">
        <v>198</v>
      </c>
      <c r="G679" t="s">
        <v>79</v>
      </c>
      <c r="K679">
        <v>1438227</v>
      </c>
      <c r="L679" t="s">
        <v>4503</v>
      </c>
      <c r="N679" t="s">
        <v>4504</v>
      </c>
      <c r="P679" t="s">
        <v>4536</v>
      </c>
      <c r="Q679" t="s">
        <v>83</v>
      </c>
      <c r="R679" t="s">
        <v>49</v>
      </c>
      <c r="U679" t="s">
        <v>50</v>
      </c>
      <c r="V679" t="s">
        <v>51</v>
      </c>
      <c r="Y679" t="s">
        <v>4481</v>
      </c>
      <c r="Z679" t="s">
        <v>379</v>
      </c>
      <c r="AA679" t="s">
        <v>55</v>
      </c>
      <c r="AC679" t="s">
        <v>4537</v>
      </c>
      <c r="AD679" t="s">
        <v>4484</v>
      </c>
      <c r="AE679" t="s">
        <v>4538</v>
      </c>
      <c r="AG679" t="s">
        <v>4539</v>
      </c>
      <c r="AH679" t="s">
        <v>4540</v>
      </c>
      <c r="AJ679">
        <v>3.1435785293579102</v>
      </c>
      <c r="AL679">
        <v>5.7209377288818404</v>
      </c>
      <c r="AM679" s="2" t="b">
        <f>FALSE()</f>
        <v>0</v>
      </c>
      <c r="AN679" s="2" t="b">
        <f>TRUE()</f>
        <v>1</v>
      </c>
      <c r="AO679">
        <v>17</v>
      </c>
    </row>
    <row r="680" spans="1:41" x14ac:dyDescent="0.35">
      <c r="A680" t="s">
        <v>2662</v>
      </c>
      <c r="B680">
        <v>166037870</v>
      </c>
      <c r="C680">
        <v>166037871</v>
      </c>
      <c r="D680">
        <v>2</v>
      </c>
      <c r="E680" t="s">
        <v>42</v>
      </c>
      <c r="F680" t="s">
        <v>198</v>
      </c>
      <c r="G680" t="s">
        <v>79</v>
      </c>
      <c r="K680">
        <v>264043</v>
      </c>
      <c r="L680" t="s">
        <v>139</v>
      </c>
      <c r="N680" t="s">
        <v>140</v>
      </c>
      <c r="P680" t="s">
        <v>4541</v>
      </c>
      <c r="Q680" t="s">
        <v>83</v>
      </c>
      <c r="R680" t="s">
        <v>49</v>
      </c>
      <c r="U680" t="s">
        <v>50</v>
      </c>
      <c r="V680" t="s">
        <v>51</v>
      </c>
      <c r="W680" t="s">
        <v>4542</v>
      </c>
      <c r="Y680" t="s">
        <v>4543</v>
      </c>
      <c r="Z680" t="s">
        <v>379</v>
      </c>
      <c r="AA680" t="s">
        <v>55</v>
      </c>
      <c r="AB680" t="s">
        <v>4544</v>
      </c>
      <c r="AC680" t="s">
        <v>4545</v>
      </c>
      <c r="AD680" t="s">
        <v>4484</v>
      </c>
      <c r="AE680" t="s">
        <v>4546</v>
      </c>
      <c r="AG680" t="s">
        <v>4547</v>
      </c>
      <c r="AH680" t="s">
        <v>4548</v>
      </c>
      <c r="AJ680">
        <v>-2.6807289123535201</v>
      </c>
      <c r="AL680">
        <v>1.2310864925384499</v>
      </c>
      <c r="AM680" s="2" t="b">
        <f>FALSE()</f>
        <v>0</v>
      </c>
      <c r="AN680" s="2" t="b">
        <f>TRUE()</f>
        <v>1</v>
      </c>
      <c r="AO680">
        <v>17</v>
      </c>
    </row>
    <row r="681" spans="1:41" x14ac:dyDescent="0.35">
      <c r="A681" t="s">
        <v>2662</v>
      </c>
      <c r="B681">
        <v>166038056</v>
      </c>
      <c r="C681">
        <v>166038057</v>
      </c>
      <c r="D681">
        <v>2</v>
      </c>
      <c r="E681" t="s">
        <v>42</v>
      </c>
      <c r="F681" t="s">
        <v>189</v>
      </c>
      <c r="G681" t="s">
        <v>138</v>
      </c>
      <c r="K681">
        <v>557632</v>
      </c>
      <c r="L681" t="s">
        <v>4503</v>
      </c>
      <c r="N681" t="s">
        <v>4504</v>
      </c>
      <c r="P681" t="s">
        <v>4549</v>
      </c>
      <c r="Q681" t="s">
        <v>83</v>
      </c>
      <c r="R681" t="s">
        <v>49</v>
      </c>
      <c r="U681" t="s">
        <v>50</v>
      </c>
      <c r="V681" t="s">
        <v>51</v>
      </c>
      <c r="Y681" t="s">
        <v>4543</v>
      </c>
      <c r="Z681" t="s">
        <v>379</v>
      </c>
      <c r="AA681" t="s">
        <v>55</v>
      </c>
      <c r="AB681" t="s">
        <v>4550</v>
      </c>
      <c r="AC681" t="s">
        <v>4551</v>
      </c>
      <c r="AD681" t="s">
        <v>4484</v>
      </c>
      <c r="AE681" t="s">
        <v>4552</v>
      </c>
      <c r="AG681" t="s">
        <v>4553</v>
      </c>
      <c r="AH681" t="s">
        <v>4554</v>
      </c>
      <c r="AJ681">
        <v>4.41996097564697</v>
      </c>
      <c r="AL681">
        <v>2.6786231994628902</v>
      </c>
      <c r="AM681" s="2" t="b">
        <f>FALSE()</f>
        <v>0</v>
      </c>
      <c r="AN681" s="2" t="b">
        <f>TRUE()</f>
        <v>1</v>
      </c>
      <c r="AO681">
        <v>17</v>
      </c>
    </row>
    <row r="682" spans="1:41" x14ac:dyDescent="0.35">
      <c r="A682" t="s">
        <v>2662</v>
      </c>
      <c r="B682">
        <v>166038056</v>
      </c>
      <c r="C682">
        <v>166038057</v>
      </c>
      <c r="D682">
        <v>2</v>
      </c>
      <c r="E682" t="s">
        <v>42</v>
      </c>
      <c r="F682" t="s">
        <v>189</v>
      </c>
      <c r="G682" t="s">
        <v>138</v>
      </c>
      <c r="K682">
        <v>557632</v>
      </c>
      <c r="L682" t="s">
        <v>4503</v>
      </c>
      <c r="N682" t="s">
        <v>4504</v>
      </c>
      <c r="P682" t="s">
        <v>4549</v>
      </c>
      <c r="Q682" t="s">
        <v>83</v>
      </c>
      <c r="R682" t="s">
        <v>49</v>
      </c>
      <c r="U682" t="s">
        <v>50</v>
      </c>
      <c r="V682" t="s">
        <v>51</v>
      </c>
      <c r="Y682" t="s">
        <v>4543</v>
      </c>
      <c r="Z682" t="s">
        <v>379</v>
      </c>
      <c r="AA682" t="s">
        <v>55</v>
      </c>
      <c r="AB682" t="s">
        <v>4550</v>
      </c>
      <c r="AC682" t="s">
        <v>4551</v>
      </c>
      <c r="AD682" t="s">
        <v>4484</v>
      </c>
      <c r="AE682" t="s">
        <v>4555</v>
      </c>
      <c r="AF682" t="s">
        <v>4556</v>
      </c>
      <c r="AG682" t="s">
        <v>4557</v>
      </c>
      <c r="AI682">
        <v>-3.8765406608581499</v>
      </c>
      <c r="AK682">
        <v>-0.49989843368530301</v>
      </c>
      <c r="AM682" s="2" t="b">
        <f>TRUE()</f>
        <v>1</v>
      </c>
      <c r="AN682" s="2" t="b">
        <f>FALSE()</f>
        <v>0</v>
      </c>
      <c r="AO682">
        <v>17</v>
      </c>
    </row>
    <row r="683" spans="1:41" x14ac:dyDescent="0.35">
      <c r="A683" t="s">
        <v>2662</v>
      </c>
      <c r="B683">
        <v>166041271</v>
      </c>
      <c r="C683">
        <v>166041272</v>
      </c>
      <c r="D683">
        <v>2</v>
      </c>
      <c r="E683" t="s">
        <v>42</v>
      </c>
      <c r="F683" t="s">
        <v>752</v>
      </c>
      <c r="G683" t="s">
        <v>91</v>
      </c>
      <c r="K683">
        <v>2074260</v>
      </c>
      <c r="L683" t="s">
        <v>4503</v>
      </c>
      <c r="N683" t="s">
        <v>4504</v>
      </c>
      <c r="P683" t="s">
        <v>4558</v>
      </c>
      <c r="Q683" t="s">
        <v>83</v>
      </c>
      <c r="R683" t="s">
        <v>49</v>
      </c>
      <c r="U683" t="s">
        <v>50</v>
      </c>
      <c r="V683" t="s">
        <v>51</v>
      </c>
      <c r="Y683" t="s">
        <v>4543</v>
      </c>
      <c r="Z683" t="s">
        <v>4559</v>
      </c>
      <c r="AA683" t="s">
        <v>55</v>
      </c>
      <c r="AC683" t="s">
        <v>4560</v>
      </c>
      <c r="AD683" t="s">
        <v>4484</v>
      </c>
      <c r="AE683" t="s">
        <v>4561</v>
      </c>
      <c r="AG683" t="s">
        <v>4562</v>
      </c>
      <c r="AH683" t="s">
        <v>4563</v>
      </c>
      <c r="AJ683">
        <v>0.79204607009887695</v>
      </c>
      <c r="AL683">
        <v>-3.3599798679351802</v>
      </c>
      <c r="AM683" s="2" t="b">
        <f>FALSE()</f>
        <v>0</v>
      </c>
      <c r="AN683" s="2" t="b">
        <f>TRUE()</f>
        <v>1</v>
      </c>
      <c r="AO683">
        <v>17</v>
      </c>
    </row>
    <row r="684" spans="1:41" x14ac:dyDescent="0.35">
      <c r="A684" t="s">
        <v>2662</v>
      </c>
      <c r="B684">
        <v>166043872</v>
      </c>
      <c r="C684">
        <v>166043873</v>
      </c>
      <c r="D684">
        <v>2</v>
      </c>
      <c r="E684" t="s">
        <v>42</v>
      </c>
      <c r="F684" t="s">
        <v>726</v>
      </c>
      <c r="G684" t="s">
        <v>138</v>
      </c>
      <c r="K684">
        <v>942356</v>
      </c>
      <c r="L684" t="s">
        <v>4503</v>
      </c>
      <c r="N684" t="s">
        <v>4504</v>
      </c>
      <c r="P684" t="s">
        <v>4564</v>
      </c>
      <c r="Q684" t="s">
        <v>83</v>
      </c>
      <c r="R684" t="s">
        <v>49</v>
      </c>
      <c r="U684" t="s">
        <v>50</v>
      </c>
      <c r="V684" t="s">
        <v>51</v>
      </c>
      <c r="Y684" t="s">
        <v>4543</v>
      </c>
      <c r="Z684" t="s">
        <v>154</v>
      </c>
      <c r="AA684" t="s">
        <v>55</v>
      </c>
      <c r="AB684" t="s">
        <v>4565</v>
      </c>
      <c r="AC684" t="s">
        <v>4566</v>
      </c>
      <c r="AD684" t="s">
        <v>4484</v>
      </c>
      <c r="AE684" t="s">
        <v>4567</v>
      </c>
      <c r="AF684" t="s">
        <v>4568</v>
      </c>
      <c r="AG684" t="s">
        <v>4569</v>
      </c>
      <c r="AI684">
        <v>5.0802264213562003</v>
      </c>
      <c r="AK684">
        <v>-1.0577440261840801E-3</v>
      </c>
      <c r="AM684" s="2" t="b">
        <f>TRUE()</f>
        <v>1</v>
      </c>
      <c r="AN684" s="2" t="b">
        <f>FALSE()</f>
        <v>0</v>
      </c>
      <c r="AO684">
        <v>17</v>
      </c>
    </row>
    <row r="685" spans="1:41" x14ac:dyDescent="0.35">
      <c r="A685" t="s">
        <v>2662</v>
      </c>
      <c r="B685">
        <v>166046923</v>
      </c>
      <c r="C685">
        <v>166046924</v>
      </c>
      <c r="D685">
        <v>2</v>
      </c>
      <c r="E685" t="s">
        <v>42</v>
      </c>
      <c r="F685" t="s">
        <v>137</v>
      </c>
      <c r="G685" t="s">
        <v>138</v>
      </c>
      <c r="K685">
        <v>1935345</v>
      </c>
      <c r="L685" t="s">
        <v>4495</v>
      </c>
      <c r="N685" t="s">
        <v>4496</v>
      </c>
      <c r="P685" t="s">
        <v>4570</v>
      </c>
      <c r="Q685" t="s">
        <v>83</v>
      </c>
      <c r="R685" t="s">
        <v>193</v>
      </c>
      <c r="U685" t="s">
        <v>50</v>
      </c>
      <c r="V685" t="s">
        <v>51</v>
      </c>
      <c r="Y685" t="s">
        <v>4543</v>
      </c>
      <c r="Z685" t="s">
        <v>154</v>
      </c>
      <c r="AA685" t="s">
        <v>55</v>
      </c>
      <c r="AC685" t="s">
        <v>4571</v>
      </c>
      <c r="AD685" t="s">
        <v>4484</v>
      </c>
      <c r="AE685" t="s">
        <v>4572</v>
      </c>
      <c r="AG685" t="s">
        <v>4573</v>
      </c>
      <c r="AH685" t="s">
        <v>4574</v>
      </c>
      <c r="AJ685">
        <v>2.2342300415039098</v>
      </c>
      <c r="AL685">
        <v>4.2683382034301802</v>
      </c>
      <c r="AM685" s="2" t="b">
        <f>FALSE()</f>
        <v>0</v>
      </c>
      <c r="AN685" s="2" t="b">
        <f>TRUE()</f>
        <v>1</v>
      </c>
      <c r="AO685">
        <v>17</v>
      </c>
    </row>
    <row r="686" spans="1:41" x14ac:dyDescent="0.35">
      <c r="A686" t="s">
        <v>2662</v>
      </c>
      <c r="B686">
        <v>166046923</v>
      </c>
      <c r="C686">
        <v>166046924</v>
      </c>
      <c r="D686">
        <v>2</v>
      </c>
      <c r="E686" t="s">
        <v>42</v>
      </c>
      <c r="F686" t="s">
        <v>137</v>
      </c>
      <c r="G686" t="s">
        <v>138</v>
      </c>
      <c r="K686">
        <v>1935345</v>
      </c>
      <c r="L686" t="s">
        <v>4495</v>
      </c>
      <c r="N686" t="s">
        <v>4496</v>
      </c>
      <c r="P686" t="s">
        <v>4570</v>
      </c>
      <c r="Q686" t="s">
        <v>83</v>
      </c>
      <c r="R686" t="s">
        <v>193</v>
      </c>
      <c r="U686" t="s">
        <v>50</v>
      </c>
      <c r="V686" t="s">
        <v>51</v>
      </c>
      <c r="Y686" t="s">
        <v>4543</v>
      </c>
      <c r="Z686" t="s">
        <v>154</v>
      </c>
      <c r="AA686" t="s">
        <v>55</v>
      </c>
      <c r="AC686" t="s">
        <v>4571</v>
      </c>
      <c r="AD686" t="s">
        <v>4484</v>
      </c>
      <c r="AE686" t="s">
        <v>4575</v>
      </c>
      <c r="AG686" t="s">
        <v>4576</v>
      </c>
      <c r="AH686" t="s">
        <v>4577</v>
      </c>
      <c r="AJ686">
        <v>0.36206823587417603</v>
      </c>
      <c r="AL686">
        <v>1.1927559375762899</v>
      </c>
      <c r="AM686" s="2" t="b">
        <f>FALSE()</f>
        <v>0</v>
      </c>
      <c r="AN686" s="2" t="b">
        <f>TRUE()</f>
        <v>1</v>
      </c>
      <c r="AO686">
        <v>17</v>
      </c>
    </row>
    <row r="687" spans="1:41" x14ac:dyDescent="0.35">
      <c r="A687" t="s">
        <v>2662</v>
      </c>
      <c r="B687">
        <v>166048927</v>
      </c>
      <c r="C687">
        <v>166048928</v>
      </c>
      <c r="D687">
        <v>2</v>
      </c>
      <c r="E687" t="s">
        <v>42</v>
      </c>
      <c r="F687" t="s">
        <v>90</v>
      </c>
      <c r="G687" t="s">
        <v>91</v>
      </c>
      <c r="K687">
        <v>964180</v>
      </c>
      <c r="L687" t="s">
        <v>4578</v>
      </c>
      <c r="N687" t="s">
        <v>4579</v>
      </c>
      <c r="P687" t="s">
        <v>4580</v>
      </c>
      <c r="Q687" t="s">
        <v>83</v>
      </c>
      <c r="R687" t="s">
        <v>49</v>
      </c>
      <c r="U687" t="s">
        <v>50</v>
      </c>
      <c r="V687" t="s">
        <v>51</v>
      </c>
      <c r="Y687" t="s">
        <v>4543</v>
      </c>
      <c r="Z687" t="s">
        <v>154</v>
      </c>
      <c r="AA687" t="s">
        <v>106</v>
      </c>
      <c r="AB687" t="s">
        <v>4581</v>
      </c>
      <c r="AC687" t="s">
        <v>4582</v>
      </c>
      <c r="AD687" t="s">
        <v>4484</v>
      </c>
      <c r="AE687" t="s">
        <v>4583</v>
      </c>
      <c r="AF687" t="s">
        <v>4584</v>
      </c>
      <c r="AG687" t="s">
        <v>4585</v>
      </c>
      <c r="AI687">
        <v>-2.21434450149536</v>
      </c>
      <c r="AK687">
        <v>1.76564753055573</v>
      </c>
      <c r="AM687" s="2" t="b">
        <f>TRUE()</f>
        <v>1</v>
      </c>
      <c r="AN687" s="2" t="b">
        <f>FALSE()</f>
        <v>0</v>
      </c>
      <c r="AO687">
        <v>17</v>
      </c>
    </row>
    <row r="688" spans="1:41" x14ac:dyDescent="0.35">
      <c r="A688" t="s">
        <v>2662</v>
      </c>
      <c r="B688">
        <v>166073495</v>
      </c>
      <c r="C688">
        <v>166073496</v>
      </c>
      <c r="D688">
        <v>2</v>
      </c>
      <c r="E688" t="s">
        <v>42</v>
      </c>
      <c r="F688" t="s">
        <v>463</v>
      </c>
      <c r="G688" t="s">
        <v>44</v>
      </c>
      <c r="K688">
        <v>486946</v>
      </c>
      <c r="L688" t="s">
        <v>4495</v>
      </c>
      <c r="N688" t="s">
        <v>4496</v>
      </c>
      <c r="P688" t="s">
        <v>4586</v>
      </c>
      <c r="Q688" t="s">
        <v>83</v>
      </c>
      <c r="R688" t="s">
        <v>49</v>
      </c>
      <c r="U688" t="s">
        <v>50</v>
      </c>
      <c r="V688" t="s">
        <v>51</v>
      </c>
      <c r="W688" t="s">
        <v>4587</v>
      </c>
      <c r="Y688" t="s">
        <v>4543</v>
      </c>
      <c r="Z688" t="s">
        <v>154</v>
      </c>
      <c r="AA688" t="s">
        <v>55</v>
      </c>
      <c r="AB688" t="s">
        <v>4588</v>
      </c>
      <c r="AC688" t="s">
        <v>4589</v>
      </c>
      <c r="AD688" t="s">
        <v>4484</v>
      </c>
      <c r="AE688" t="s">
        <v>4590</v>
      </c>
      <c r="AF688" t="s">
        <v>4591</v>
      </c>
      <c r="AG688" t="s">
        <v>4592</v>
      </c>
      <c r="AI688">
        <v>-1.96168112754822</v>
      </c>
      <c r="AK688">
        <v>-1.39094686508179</v>
      </c>
      <c r="AM688" s="2" t="b">
        <f>TRUE()</f>
        <v>1</v>
      </c>
      <c r="AN688" s="2" t="b">
        <f>FALSE()</f>
        <v>0</v>
      </c>
      <c r="AO688">
        <v>17</v>
      </c>
    </row>
    <row r="689" spans="1:41" x14ac:dyDescent="0.35">
      <c r="A689" t="s">
        <v>2662</v>
      </c>
      <c r="B689">
        <v>166199556</v>
      </c>
      <c r="C689">
        <v>166199557</v>
      </c>
      <c r="D689">
        <v>2</v>
      </c>
      <c r="E689" t="s">
        <v>42</v>
      </c>
      <c r="F689" t="s">
        <v>1256</v>
      </c>
      <c r="G689" t="s">
        <v>79</v>
      </c>
      <c r="K689">
        <v>942371</v>
      </c>
      <c r="L689" t="s">
        <v>4593</v>
      </c>
      <c r="N689" t="s">
        <v>4594</v>
      </c>
      <c r="P689" t="s">
        <v>4595</v>
      </c>
      <c r="Q689" t="s">
        <v>83</v>
      </c>
      <c r="R689" t="s">
        <v>49</v>
      </c>
      <c r="U689" t="s">
        <v>50</v>
      </c>
      <c r="V689" t="s">
        <v>51</v>
      </c>
      <c r="Y689" t="s">
        <v>4596</v>
      </c>
      <c r="Z689" t="s">
        <v>54</v>
      </c>
      <c r="AA689" t="s">
        <v>55</v>
      </c>
      <c r="AB689" t="s">
        <v>4597</v>
      </c>
      <c r="AC689" t="s">
        <v>4598</v>
      </c>
      <c r="AD689" t="s">
        <v>4599</v>
      </c>
      <c r="AE689" t="s">
        <v>4600</v>
      </c>
      <c r="AF689" t="s">
        <v>4601</v>
      </c>
      <c r="AG689" t="s">
        <v>4602</v>
      </c>
      <c r="AI689">
        <v>1.5891150236129801</v>
      </c>
      <c r="AK689">
        <v>3.3422777652740501</v>
      </c>
      <c r="AM689" s="2" t="b">
        <f>TRUE()</f>
        <v>1</v>
      </c>
      <c r="AN689" s="2" t="b">
        <f>FALSE()</f>
        <v>0</v>
      </c>
      <c r="AO689">
        <v>17</v>
      </c>
    </row>
    <row r="690" spans="1:41" x14ac:dyDescent="0.35">
      <c r="A690" t="s">
        <v>2662</v>
      </c>
      <c r="B690">
        <v>166233445</v>
      </c>
      <c r="C690">
        <v>166233446</v>
      </c>
      <c r="D690">
        <v>2</v>
      </c>
      <c r="E690" t="s">
        <v>42</v>
      </c>
      <c r="F690" t="s">
        <v>1256</v>
      </c>
      <c r="G690" t="s">
        <v>79</v>
      </c>
      <c r="K690">
        <v>1470980</v>
      </c>
      <c r="L690" t="s">
        <v>4603</v>
      </c>
      <c r="N690" t="s">
        <v>4604</v>
      </c>
      <c r="P690" t="s">
        <v>4605</v>
      </c>
      <c r="Q690" t="s">
        <v>83</v>
      </c>
      <c r="R690" t="s">
        <v>49</v>
      </c>
      <c r="U690" t="s">
        <v>50</v>
      </c>
      <c r="V690" t="s">
        <v>51</v>
      </c>
      <c r="Y690" t="s">
        <v>4596</v>
      </c>
      <c r="Z690" t="s">
        <v>309</v>
      </c>
      <c r="AA690" t="s">
        <v>55</v>
      </c>
      <c r="AC690" t="s">
        <v>4606</v>
      </c>
      <c r="AD690" t="s">
        <v>4599</v>
      </c>
      <c r="AE690" t="s">
        <v>4607</v>
      </c>
      <c r="AG690" t="s">
        <v>4608</v>
      </c>
      <c r="AH690" t="s">
        <v>4609</v>
      </c>
      <c r="AJ690">
        <v>-1.09376156330109</v>
      </c>
      <c r="AL690">
        <v>-3.3136825561523402</v>
      </c>
      <c r="AM690" s="2" t="b">
        <f>FALSE()</f>
        <v>0</v>
      </c>
      <c r="AN690" s="2" t="b">
        <f>TRUE()</f>
        <v>1</v>
      </c>
      <c r="AO690">
        <v>17</v>
      </c>
    </row>
    <row r="691" spans="1:41" x14ac:dyDescent="0.35">
      <c r="A691" t="s">
        <v>2662</v>
      </c>
      <c r="B691">
        <v>166284791</v>
      </c>
      <c r="C691">
        <v>166284792</v>
      </c>
      <c r="D691">
        <v>2</v>
      </c>
      <c r="E691" t="s">
        <v>42</v>
      </c>
      <c r="F691" t="s">
        <v>226</v>
      </c>
      <c r="G691" t="s">
        <v>44</v>
      </c>
      <c r="K691">
        <v>2170418</v>
      </c>
      <c r="L691" t="s">
        <v>4603</v>
      </c>
      <c r="N691" t="s">
        <v>4604</v>
      </c>
      <c r="P691" t="s">
        <v>4610</v>
      </c>
      <c r="Q691" t="s">
        <v>83</v>
      </c>
      <c r="R691" t="s">
        <v>49</v>
      </c>
      <c r="U691" t="s">
        <v>50</v>
      </c>
      <c r="V691" t="s">
        <v>51</v>
      </c>
      <c r="Y691" t="s">
        <v>4596</v>
      </c>
      <c r="Z691" t="s">
        <v>54</v>
      </c>
      <c r="AA691" t="s">
        <v>55</v>
      </c>
      <c r="AC691" t="s">
        <v>4611</v>
      </c>
      <c r="AD691" t="s">
        <v>4599</v>
      </c>
      <c r="AE691" t="s">
        <v>4612</v>
      </c>
      <c r="AG691" t="s">
        <v>4613</v>
      </c>
      <c r="AH691" t="s">
        <v>4614</v>
      </c>
      <c r="AJ691">
        <v>-3.44628882408142</v>
      </c>
      <c r="AL691">
        <v>2.1710958480835001</v>
      </c>
      <c r="AM691" s="2" t="b">
        <f>FALSE()</f>
        <v>0</v>
      </c>
      <c r="AN691" s="2" t="b">
        <f>TRUE()</f>
        <v>1</v>
      </c>
      <c r="AO691">
        <v>17</v>
      </c>
    </row>
    <row r="692" spans="1:41" x14ac:dyDescent="0.35">
      <c r="A692" t="s">
        <v>2662</v>
      </c>
      <c r="B692">
        <v>168932379</v>
      </c>
      <c r="C692">
        <v>168932380</v>
      </c>
      <c r="D692">
        <v>2</v>
      </c>
      <c r="E692" t="s">
        <v>42</v>
      </c>
      <c r="F692" t="s">
        <v>752</v>
      </c>
      <c r="G692" t="s">
        <v>91</v>
      </c>
      <c r="K692">
        <v>1379957</v>
      </c>
      <c r="L692" t="s">
        <v>139</v>
      </c>
      <c r="N692" t="s">
        <v>140</v>
      </c>
      <c r="P692" t="s">
        <v>4615</v>
      </c>
      <c r="Q692" t="s">
        <v>83</v>
      </c>
      <c r="R692" t="s">
        <v>49</v>
      </c>
      <c r="U692" t="s">
        <v>50</v>
      </c>
      <c r="V692" t="s">
        <v>51</v>
      </c>
      <c r="Y692" t="s">
        <v>4616</v>
      </c>
      <c r="Z692" t="s">
        <v>54</v>
      </c>
      <c r="AA692" t="s">
        <v>55</v>
      </c>
      <c r="AC692" t="s">
        <v>4617</v>
      </c>
      <c r="AD692" t="s">
        <v>4618</v>
      </c>
      <c r="AE692" t="s">
        <v>4619</v>
      </c>
      <c r="AG692" t="s">
        <v>4620</v>
      </c>
      <c r="AH692" t="s">
        <v>4621</v>
      </c>
      <c r="AJ692">
        <v>0.88452047109603904</v>
      </c>
      <c r="AL692">
        <v>9.4284653663635296E-2</v>
      </c>
      <c r="AM692" s="2" t="b">
        <f>FALSE()</f>
        <v>0</v>
      </c>
      <c r="AN692" s="2" t="b">
        <f>TRUE()</f>
        <v>1</v>
      </c>
      <c r="AO692">
        <v>17</v>
      </c>
    </row>
    <row r="693" spans="1:41" x14ac:dyDescent="0.35">
      <c r="A693" t="s">
        <v>2662</v>
      </c>
      <c r="B693">
        <v>168932379</v>
      </c>
      <c r="C693">
        <v>168932380</v>
      </c>
      <c r="D693">
        <v>2</v>
      </c>
      <c r="E693" t="s">
        <v>42</v>
      </c>
      <c r="F693" t="s">
        <v>752</v>
      </c>
      <c r="G693" t="s">
        <v>91</v>
      </c>
      <c r="K693">
        <v>1379957</v>
      </c>
      <c r="L693" t="s">
        <v>139</v>
      </c>
      <c r="N693" t="s">
        <v>140</v>
      </c>
      <c r="P693" t="s">
        <v>4615</v>
      </c>
      <c r="Q693" t="s">
        <v>83</v>
      </c>
      <c r="R693" t="s">
        <v>49</v>
      </c>
      <c r="U693" t="s">
        <v>50</v>
      </c>
      <c r="V693" t="s">
        <v>51</v>
      </c>
      <c r="Y693" t="s">
        <v>4616</v>
      </c>
      <c r="Z693" t="s">
        <v>54</v>
      </c>
      <c r="AA693" t="s">
        <v>55</v>
      </c>
      <c r="AC693" t="s">
        <v>4617</v>
      </c>
      <c r="AD693" t="s">
        <v>4618</v>
      </c>
      <c r="AE693" t="s">
        <v>4622</v>
      </c>
      <c r="AG693" t="s">
        <v>4623</v>
      </c>
      <c r="AH693" t="s">
        <v>4624</v>
      </c>
      <c r="AJ693">
        <v>-0.134206712245941</v>
      </c>
      <c r="AL693">
        <v>3.0798184871673602</v>
      </c>
      <c r="AM693" s="2" t="b">
        <f>FALSE()</f>
        <v>0</v>
      </c>
      <c r="AN693" s="2" t="b">
        <f>TRUE()</f>
        <v>1</v>
      </c>
      <c r="AO693">
        <v>17</v>
      </c>
    </row>
    <row r="694" spans="1:41" x14ac:dyDescent="0.35">
      <c r="A694" t="s">
        <v>2662</v>
      </c>
      <c r="B694">
        <v>168944673</v>
      </c>
      <c r="C694">
        <v>168944674</v>
      </c>
      <c r="D694">
        <v>2</v>
      </c>
      <c r="E694" t="s">
        <v>42</v>
      </c>
      <c r="F694" t="s">
        <v>226</v>
      </c>
      <c r="G694" t="s">
        <v>44</v>
      </c>
      <c r="K694">
        <v>628978</v>
      </c>
      <c r="L694" t="s">
        <v>139</v>
      </c>
      <c r="N694" t="s">
        <v>140</v>
      </c>
      <c r="P694" t="s">
        <v>4625</v>
      </c>
      <c r="Q694" t="s">
        <v>83</v>
      </c>
      <c r="R694" t="s">
        <v>49</v>
      </c>
      <c r="U694" t="s">
        <v>50</v>
      </c>
      <c r="V694" t="s">
        <v>51</v>
      </c>
      <c r="Y694" t="s">
        <v>4616</v>
      </c>
      <c r="Z694" t="s">
        <v>54</v>
      </c>
      <c r="AA694" t="s">
        <v>55</v>
      </c>
      <c r="AB694" t="s">
        <v>4626</v>
      </c>
      <c r="AC694" t="s">
        <v>4627</v>
      </c>
      <c r="AD694" t="s">
        <v>4618</v>
      </c>
      <c r="AE694" t="s">
        <v>4628</v>
      </c>
      <c r="AF694" t="s">
        <v>4629</v>
      </c>
      <c r="AG694" t="s">
        <v>4630</v>
      </c>
      <c r="AI694">
        <v>2.3847074508667001</v>
      </c>
      <c r="AK694">
        <v>1.7807874679565401</v>
      </c>
      <c r="AM694" s="2" t="b">
        <f>TRUE()</f>
        <v>1</v>
      </c>
      <c r="AN694" s="2" t="b">
        <f>FALSE()</f>
        <v>0</v>
      </c>
      <c r="AO694">
        <v>17</v>
      </c>
    </row>
    <row r="695" spans="1:41" x14ac:dyDescent="0.35">
      <c r="A695" t="s">
        <v>2662</v>
      </c>
      <c r="B695">
        <v>168944726</v>
      </c>
      <c r="C695">
        <v>168944727</v>
      </c>
      <c r="D695">
        <v>2</v>
      </c>
      <c r="E695" t="s">
        <v>42</v>
      </c>
      <c r="F695" t="s">
        <v>463</v>
      </c>
      <c r="G695" t="s">
        <v>44</v>
      </c>
      <c r="K695">
        <v>1015874</v>
      </c>
      <c r="L695" t="s">
        <v>4631</v>
      </c>
      <c r="N695" t="s">
        <v>4632</v>
      </c>
      <c r="P695" t="s">
        <v>4633</v>
      </c>
      <c r="Q695" t="s">
        <v>167</v>
      </c>
      <c r="R695" t="s">
        <v>49</v>
      </c>
      <c r="U695" t="s">
        <v>50</v>
      </c>
      <c r="V695" t="s">
        <v>51</v>
      </c>
      <c r="Y695" t="s">
        <v>4616</v>
      </c>
      <c r="Z695" t="s">
        <v>54</v>
      </c>
      <c r="AA695" t="s">
        <v>4634</v>
      </c>
      <c r="AB695" t="s">
        <v>4635</v>
      </c>
      <c r="AC695" t="s">
        <v>4636</v>
      </c>
      <c r="AD695" t="s">
        <v>4618</v>
      </c>
      <c r="AE695" t="s">
        <v>4637</v>
      </c>
      <c r="AF695" t="s">
        <v>4638</v>
      </c>
      <c r="AG695" t="s">
        <v>4639</v>
      </c>
      <c r="AH695" t="s">
        <v>4640</v>
      </c>
      <c r="AI695">
        <v>-1.1206696033477801</v>
      </c>
      <c r="AJ695">
        <v>-2.0250511169433598</v>
      </c>
      <c r="AK695">
        <v>4.0485973358154297</v>
      </c>
      <c r="AL695">
        <v>1.36330246925354</v>
      </c>
      <c r="AM695" s="2" t="b">
        <f>TRUE()</f>
        <v>1</v>
      </c>
      <c r="AN695" s="2" t="b">
        <f>TRUE()</f>
        <v>1</v>
      </c>
      <c r="AO695">
        <v>17</v>
      </c>
    </row>
    <row r="696" spans="1:41" x14ac:dyDescent="0.35">
      <c r="A696" t="s">
        <v>2662</v>
      </c>
      <c r="B696">
        <v>169140514</v>
      </c>
      <c r="C696">
        <v>169140515</v>
      </c>
      <c r="D696">
        <v>2</v>
      </c>
      <c r="E696" t="s">
        <v>42</v>
      </c>
      <c r="F696" t="s">
        <v>78</v>
      </c>
      <c r="G696" t="s">
        <v>79</v>
      </c>
      <c r="K696">
        <v>206891</v>
      </c>
      <c r="L696" t="s">
        <v>4641</v>
      </c>
      <c r="N696" t="s">
        <v>4642</v>
      </c>
      <c r="P696" t="s">
        <v>4643</v>
      </c>
      <c r="Q696" t="s">
        <v>167</v>
      </c>
      <c r="R696" t="s">
        <v>193</v>
      </c>
      <c r="U696" t="s">
        <v>50</v>
      </c>
      <c r="V696" t="s">
        <v>51</v>
      </c>
      <c r="W696" t="s">
        <v>4644</v>
      </c>
      <c r="Y696" t="s">
        <v>4645</v>
      </c>
      <c r="Z696" t="s">
        <v>54</v>
      </c>
      <c r="AA696" t="s">
        <v>55</v>
      </c>
      <c r="AB696" t="s">
        <v>4646</v>
      </c>
      <c r="AC696" t="s">
        <v>4647</v>
      </c>
      <c r="AD696" t="s">
        <v>4648</v>
      </c>
      <c r="AE696" t="s">
        <v>4649</v>
      </c>
      <c r="AF696" t="s">
        <v>4650</v>
      </c>
      <c r="AG696" t="s">
        <v>4651</v>
      </c>
      <c r="AI696">
        <v>2.3039853572845499</v>
      </c>
      <c r="AK696">
        <v>1.3582415580749501</v>
      </c>
      <c r="AM696" s="2" t="b">
        <f>TRUE()</f>
        <v>1</v>
      </c>
      <c r="AN696" s="2" t="b">
        <f>FALSE()</f>
        <v>0</v>
      </c>
      <c r="AO696">
        <v>17</v>
      </c>
    </row>
    <row r="697" spans="1:41" x14ac:dyDescent="0.35">
      <c r="A697" t="s">
        <v>2662</v>
      </c>
      <c r="B697">
        <v>169140514</v>
      </c>
      <c r="C697">
        <v>169140515</v>
      </c>
      <c r="D697">
        <v>2</v>
      </c>
      <c r="E697" t="s">
        <v>42</v>
      </c>
      <c r="F697" t="s">
        <v>78</v>
      </c>
      <c r="G697" t="s">
        <v>79</v>
      </c>
      <c r="K697">
        <v>206891</v>
      </c>
      <c r="L697" t="s">
        <v>4641</v>
      </c>
      <c r="N697" t="s">
        <v>4642</v>
      </c>
      <c r="P697" t="s">
        <v>4643</v>
      </c>
      <c r="Q697" t="s">
        <v>167</v>
      </c>
      <c r="R697" t="s">
        <v>193</v>
      </c>
      <c r="U697" t="s">
        <v>50</v>
      </c>
      <c r="V697" t="s">
        <v>51</v>
      </c>
      <c r="W697" t="s">
        <v>4644</v>
      </c>
      <c r="Y697" t="s">
        <v>4645</v>
      </c>
      <c r="Z697" t="s">
        <v>54</v>
      </c>
      <c r="AA697" t="s">
        <v>55</v>
      </c>
      <c r="AB697" t="s">
        <v>4646</v>
      </c>
      <c r="AC697" t="s">
        <v>4647</v>
      </c>
      <c r="AD697" t="s">
        <v>4648</v>
      </c>
      <c r="AE697" t="s">
        <v>4652</v>
      </c>
      <c r="AF697" t="s">
        <v>4653</v>
      </c>
      <c r="AG697" t="s">
        <v>4654</v>
      </c>
      <c r="AI697">
        <v>1.6367325782775899</v>
      </c>
      <c r="AK697">
        <v>-0.727184057235718</v>
      </c>
      <c r="AM697" s="2" t="b">
        <f>TRUE()</f>
        <v>1</v>
      </c>
      <c r="AN697" s="2" t="b">
        <f>FALSE()</f>
        <v>0</v>
      </c>
      <c r="AO697">
        <v>17</v>
      </c>
    </row>
    <row r="698" spans="1:41" x14ac:dyDescent="0.35">
      <c r="A698" t="s">
        <v>2662</v>
      </c>
      <c r="B698">
        <v>169152822</v>
      </c>
      <c r="C698">
        <v>169152823</v>
      </c>
      <c r="D698">
        <v>2</v>
      </c>
      <c r="E698" t="s">
        <v>42</v>
      </c>
      <c r="F698" t="s">
        <v>198</v>
      </c>
      <c r="G698" t="s">
        <v>79</v>
      </c>
      <c r="K698">
        <v>48493</v>
      </c>
      <c r="L698" t="s">
        <v>4655</v>
      </c>
      <c r="N698" t="s">
        <v>4656</v>
      </c>
      <c r="P698" t="s">
        <v>4657</v>
      </c>
      <c r="Q698" t="s">
        <v>48</v>
      </c>
      <c r="R698" t="s">
        <v>49</v>
      </c>
      <c r="U698" t="s">
        <v>50</v>
      </c>
      <c r="V698" t="s">
        <v>51</v>
      </c>
      <c r="W698" t="s">
        <v>4658</v>
      </c>
      <c r="Y698" t="s">
        <v>4645</v>
      </c>
      <c r="Z698" t="s">
        <v>54</v>
      </c>
      <c r="AA698" t="s">
        <v>55</v>
      </c>
      <c r="AB698" t="s">
        <v>4659</v>
      </c>
      <c r="AC698" t="s">
        <v>4660</v>
      </c>
      <c r="AD698" t="s">
        <v>4648</v>
      </c>
      <c r="AE698" t="s">
        <v>4661</v>
      </c>
      <c r="AF698" t="s">
        <v>4662</v>
      </c>
      <c r="AG698" t="s">
        <v>4663</v>
      </c>
      <c r="AI698">
        <v>0.26561930775642401</v>
      </c>
      <c r="AK698">
        <v>1.8739882707595801</v>
      </c>
      <c r="AM698" s="2" t="b">
        <f>TRUE()</f>
        <v>1</v>
      </c>
      <c r="AN698" s="2" t="b">
        <f>FALSE()</f>
        <v>0</v>
      </c>
      <c r="AO698">
        <v>17</v>
      </c>
    </row>
    <row r="699" spans="1:41" x14ac:dyDescent="0.35">
      <c r="A699" t="s">
        <v>2662</v>
      </c>
      <c r="B699">
        <v>169246790</v>
      </c>
      <c r="C699">
        <v>169246791</v>
      </c>
      <c r="D699">
        <v>2</v>
      </c>
      <c r="E699" t="s">
        <v>42</v>
      </c>
      <c r="F699" t="s">
        <v>752</v>
      </c>
      <c r="G699" t="s">
        <v>91</v>
      </c>
      <c r="K699">
        <v>2147978</v>
      </c>
      <c r="L699" t="s">
        <v>139</v>
      </c>
      <c r="N699" t="s">
        <v>140</v>
      </c>
      <c r="P699" t="s">
        <v>4664</v>
      </c>
      <c r="Q699" t="s">
        <v>83</v>
      </c>
      <c r="R699" t="s">
        <v>49</v>
      </c>
      <c r="U699" t="s">
        <v>50</v>
      </c>
      <c r="V699" t="s">
        <v>51</v>
      </c>
      <c r="Y699" t="s">
        <v>4645</v>
      </c>
      <c r="Z699" t="s">
        <v>54</v>
      </c>
      <c r="AA699" t="s">
        <v>55</v>
      </c>
      <c r="AC699" t="s">
        <v>4665</v>
      </c>
      <c r="AD699" t="s">
        <v>4648</v>
      </c>
      <c r="AE699" t="s">
        <v>4666</v>
      </c>
      <c r="AF699" t="s">
        <v>4667</v>
      </c>
      <c r="AG699" t="s">
        <v>4668</v>
      </c>
      <c r="AH699" t="s">
        <v>4669</v>
      </c>
      <c r="AI699">
        <v>-1.4272997379303001</v>
      </c>
      <c r="AJ699">
        <v>-0.95039212703704801</v>
      </c>
      <c r="AK699">
        <v>-0.88775730133056596</v>
      </c>
      <c r="AL699">
        <v>2.9067635536193901</v>
      </c>
      <c r="AM699" s="2" t="b">
        <f>TRUE()</f>
        <v>1</v>
      </c>
      <c r="AN699" s="2" t="b">
        <f>TRUE()</f>
        <v>1</v>
      </c>
      <c r="AO699">
        <v>17</v>
      </c>
    </row>
    <row r="700" spans="1:41" x14ac:dyDescent="0.35">
      <c r="A700" t="s">
        <v>2662</v>
      </c>
      <c r="B700">
        <v>169246790</v>
      </c>
      <c r="C700">
        <v>169246791</v>
      </c>
      <c r="D700">
        <v>2</v>
      </c>
      <c r="E700" t="s">
        <v>42</v>
      </c>
      <c r="F700" t="s">
        <v>752</v>
      </c>
      <c r="G700" t="s">
        <v>91</v>
      </c>
      <c r="K700">
        <v>2147978</v>
      </c>
      <c r="L700" t="s">
        <v>139</v>
      </c>
      <c r="N700" t="s">
        <v>140</v>
      </c>
      <c r="P700" t="s">
        <v>4664</v>
      </c>
      <c r="Q700" t="s">
        <v>83</v>
      </c>
      <c r="R700" t="s">
        <v>49</v>
      </c>
      <c r="U700" t="s">
        <v>50</v>
      </c>
      <c r="V700" t="s">
        <v>51</v>
      </c>
      <c r="Y700" t="s">
        <v>4645</v>
      </c>
      <c r="Z700" t="s">
        <v>54</v>
      </c>
      <c r="AA700" t="s">
        <v>55</v>
      </c>
      <c r="AC700" t="s">
        <v>4665</v>
      </c>
      <c r="AD700" t="s">
        <v>4648</v>
      </c>
      <c r="AE700" t="s">
        <v>4670</v>
      </c>
      <c r="AF700" t="s">
        <v>4671</v>
      </c>
      <c r="AG700" t="s">
        <v>4672</v>
      </c>
      <c r="AI700">
        <v>-2.3243041038513201</v>
      </c>
      <c r="AK700">
        <v>2.8681287765502899</v>
      </c>
      <c r="AM700" s="2" t="b">
        <f>TRUE()</f>
        <v>1</v>
      </c>
      <c r="AN700" s="2" t="b">
        <f>FALSE()</f>
        <v>0</v>
      </c>
      <c r="AO700">
        <v>17</v>
      </c>
    </row>
    <row r="701" spans="1:41" x14ac:dyDescent="0.35">
      <c r="A701" t="s">
        <v>2662</v>
      </c>
      <c r="B701">
        <v>169509985</v>
      </c>
      <c r="C701">
        <v>169509986</v>
      </c>
      <c r="D701">
        <v>2</v>
      </c>
      <c r="E701" t="s">
        <v>42</v>
      </c>
      <c r="F701" t="s">
        <v>137</v>
      </c>
      <c r="G701" t="s">
        <v>138</v>
      </c>
      <c r="K701">
        <v>1314895</v>
      </c>
      <c r="L701" t="s">
        <v>4673</v>
      </c>
      <c r="N701" t="s">
        <v>4674</v>
      </c>
      <c r="P701" t="s">
        <v>4675</v>
      </c>
      <c r="Q701" t="s">
        <v>167</v>
      </c>
      <c r="R701" t="s">
        <v>168</v>
      </c>
      <c r="U701" t="s">
        <v>50</v>
      </c>
      <c r="V701" t="s">
        <v>51</v>
      </c>
      <c r="Y701" t="s">
        <v>4676</v>
      </c>
      <c r="Z701" t="s">
        <v>54</v>
      </c>
      <c r="AA701" t="s">
        <v>55</v>
      </c>
      <c r="AC701" t="s">
        <v>4677</v>
      </c>
      <c r="AD701" t="s">
        <v>4678</v>
      </c>
      <c r="AE701" t="s">
        <v>4679</v>
      </c>
      <c r="AF701" t="s">
        <v>4680</v>
      </c>
      <c r="AG701" t="s">
        <v>4681</v>
      </c>
      <c r="AI701">
        <v>-2.6302659511566202</v>
      </c>
      <c r="AK701">
        <v>1.6888190507888801</v>
      </c>
      <c r="AM701" s="2" t="b">
        <f>TRUE()</f>
        <v>1</v>
      </c>
      <c r="AN701" s="2" t="b">
        <f>FALSE()</f>
        <v>0</v>
      </c>
      <c r="AO701">
        <v>17</v>
      </c>
    </row>
    <row r="702" spans="1:41" x14ac:dyDescent="0.35">
      <c r="A702" t="s">
        <v>2662</v>
      </c>
      <c r="B702">
        <v>169509985</v>
      </c>
      <c r="C702">
        <v>169509986</v>
      </c>
      <c r="D702">
        <v>2</v>
      </c>
      <c r="E702" t="s">
        <v>42</v>
      </c>
      <c r="F702" t="s">
        <v>137</v>
      </c>
      <c r="G702" t="s">
        <v>138</v>
      </c>
      <c r="K702">
        <v>1314895</v>
      </c>
      <c r="L702" t="s">
        <v>4673</v>
      </c>
      <c r="N702" t="s">
        <v>4674</v>
      </c>
      <c r="P702" t="s">
        <v>4675</v>
      </c>
      <c r="Q702" t="s">
        <v>167</v>
      </c>
      <c r="R702" t="s">
        <v>168</v>
      </c>
      <c r="U702" t="s">
        <v>50</v>
      </c>
      <c r="V702" t="s">
        <v>51</v>
      </c>
      <c r="Y702" t="s">
        <v>4676</v>
      </c>
      <c r="Z702" t="s">
        <v>54</v>
      </c>
      <c r="AA702" t="s">
        <v>55</v>
      </c>
      <c r="AC702" t="s">
        <v>4677</v>
      </c>
      <c r="AD702" t="s">
        <v>4678</v>
      </c>
      <c r="AE702" t="s">
        <v>4682</v>
      </c>
      <c r="AF702" t="s">
        <v>4683</v>
      </c>
      <c r="AG702" t="s">
        <v>4684</v>
      </c>
      <c r="AI702">
        <v>-1.0409190654754601</v>
      </c>
      <c r="AK702">
        <v>-4.9493646621704102</v>
      </c>
      <c r="AM702" s="2" t="b">
        <f>TRUE()</f>
        <v>1</v>
      </c>
      <c r="AN702" s="2" t="b">
        <f>FALSE()</f>
        <v>0</v>
      </c>
      <c r="AO702">
        <v>17</v>
      </c>
    </row>
    <row r="703" spans="1:41" x14ac:dyDescent="0.35">
      <c r="A703" t="s">
        <v>2662</v>
      </c>
      <c r="B703">
        <v>171855933</v>
      </c>
      <c r="C703">
        <v>171855934</v>
      </c>
      <c r="D703">
        <v>2</v>
      </c>
      <c r="E703" t="s">
        <v>42</v>
      </c>
      <c r="F703" t="s">
        <v>463</v>
      </c>
      <c r="G703" t="s">
        <v>44</v>
      </c>
      <c r="K703">
        <v>970723</v>
      </c>
      <c r="L703" t="s">
        <v>4685</v>
      </c>
      <c r="N703" t="s">
        <v>4686</v>
      </c>
      <c r="P703" t="s">
        <v>4687</v>
      </c>
      <c r="Q703" t="s">
        <v>83</v>
      </c>
      <c r="R703" t="s">
        <v>193</v>
      </c>
      <c r="U703" t="s">
        <v>50</v>
      </c>
      <c r="V703" t="s">
        <v>51</v>
      </c>
      <c r="Y703" t="s">
        <v>4688</v>
      </c>
      <c r="Z703" t="s">
        <v>54</v>
      </c>
      <c r="AA703" t="s">
        <v>72</v>
      </c>
      <c r="AB703" t="s">
        <v>4689</v>
      </c>
      <c r="AC703" t="s">
        <v>4690</v>
      </c>
      <c r="AD703" t="s">
        <v>4691</v>
      </c>
      <c r="AE703" t="s">
        <v>4692</v>
      </c>
      <c r="AF703" t="s">
        <v>4693</v>
      </c>
      <c r="AG703" t="s">
        <v>4694</v>
      </c>
      <c r="AI703">
        <v>-1.77304244041443</v>
      </c>
      <c r="AK703">
        <v>1.1249413490295399</v>
      </c>
      <c r="AM703" s="2" t="b">
        <f>TRUE()</f>
        <v>1</v>
      </c>
      <c r="AN703" s="2" t="b">
        <f>FALSE()</f>
        <v>0</v>
      </c>
      <c r="AO703">
        <v>17</v>
      </c>
    </row>
    <row r="704" spans="1:41" x14ac:dyDescent="0.35">
      <c r="A704" t="s">
        <v>2662</v>
      </c>
      <c r="B704">
        <v>178529121</v>
      </c>
      <c r="C704">
        <v>178529122</v>
      </c>
      <c r="D704">
        <v>2</v>
      </c>
      <c r="E704" t="s">
        <v>42</v>
      </c>
      <c r="F704" t="s">
        <v>463</v>
      </c>
      <c r="G704" t="s">
        <v>44</v>
      </c>
      <c r="K704">
        <v>225037</v>
      </c>
      <c r="L704" t="s">
        <v>4695</v>
      </c>
      <c r="N704" t="s">
        <v>4696</v>
      </c>
      <c r="P704" t="s">
        <v>4697</v>
      </c>
      <c r="Q704" t="s">
        <v>167</v>
      </c>
      <c r="R704" t="s">
        <v>168</v>
      </c>
      <c r="U704" t="s">
        <v>50</v>
      </c>
      <c r="V704" t="s">
        <v>51</v>
      </c>
      <c r="W704" t="s">
        <v>4698</v>
      </c>
      <c r="Y704" t="s">
        <v>4699</v>
      </c>
      <c r="Z704" t="s">
        <v>54</v>
      </c>
      <c r="AA704" t="s">
        <v>55</v>
      </c>
      <c r="AB704" t="s">
        <v>4700</v>
      </c>
      <c r="AC704" t="s">
        <v>4701</v>
      </c>
      <c r="AD704" t="s">
        <v>4702</v>
      </c>
      <c r="AE704" t="s">
        <v>4703</v>
      </c>
      <c r="AF704" t="s">
        <v>4704</v>
      </c>
      <c r="AG704" t="s">
        <v>4705</v>
      </c>
      <c r="AI704">
        <v>1.3357114791870099</v>
      </c>
      <c r="AK704">
        <v>-1.0147849321365401</v>
      </c>
      <c r="AM704" s="2" t="b">
        <f>TRUE()</f>
        <v>1</v>
      </c>
      <c r="AN704" s="2" t="b">
        <f>FALSE()</f>
        <v>0</v>
      </c>
      <c r="AO704">
        <v>17</v>
      </c>
    </row>
    <row r="705" spans="1:41" x14ac:dyDescent="0.35">
      <c r="A705" t="s">
        <v>2662</v>
      </c>
      <c r="B705">
        <v>178529121</v>
      </c>
      <c r="C705">
        <v>178529122</v>
      </c>
      <c r="D705">
        <v>2</v>
      </c>
      <c r="E705" t="s">
        <v>42</v>
      </c>
      <c r="F705" t="s">
        <v>463</v>
      </c>
      <c r="G705" t="s">
        <v>44</v>
      </c>
      <c r="K705">
        <v>225037</v>
      </c>
      <c r="L705" t="s">
        <v>4695</v>
      </c>
      <c r="N705" t="s">
        <v>4696</v>
      </c>
      <c r="P705" t="s">
        <v>4697</v>
      </c>
      <c r="Q705" t="s">
        <v>167</v>
      </c>
      <c r="R705" t="s">
        <v>168</v>
      </c>
      <c r="U705" t="s">
        <v>50</v>
      </c>
      <c r="V705" t="s">
        <v>51</v>
      </c>
      <c r="W705" t="s">
        <v>4698</v>
      </c>
      <c r="Y705" t="s">
        <v>4699</v>
      </c>
      <c r="Z705" t="s">
        <v>54</v>
      </c>
      <c r="AA705" t="s">
        <v>55</v>
      </c>
      <c r="AB705" t="s">
        <v>4700</v>
      </c>
      <c r="AC705" t="s">
        <v>4701</v>
      </c>
      <c r="AD705" t="s">
        <v>4702</v>
      </c>
      <c r="AE705" t="s">
        <v>4706</v>
      </c>
      <c r="AF705" t="s">
        <v>4707</v>
      </c>
      <c r="AG705" t="s">
        <v>4708</v>
      </c>
      <c r="AI705">
        <v>-1.3439086675643901</v>
      </c>
      <c r="AK705">
        <v>-1.2061628103256199</v>
      </c>
      <c r="AM705" s="2" t="b">
        <f>TRUE()</f>
        <v>1</v>
      </c>
      <c r="AN705" s="2" t="b">
        <f>FALSE()</f>
        <v>0</v>
      </c>
      <c r="AO705">
        <v>17</v>
      </c>
    </row>
    <row r="706" spans="1:41" x14ac:dyDescent="0.35">
      <c r="A706" t="s">
        <v>2662</v>
      </c>
      <c r="B706">
        <v>178531380</v>
      </c>
      <c r="C706">
        <v>178531381</v>
      </c>
      <c r="D706">
        <v>2</v>
      </c>
      <c r="E706" t="s">
        <v>42</v>
      </c>
      <c r="F706" t="s">
        <v>226</v>
      </c>
      <c r="G706" t="s">
        <v>44</v>
      </c>
      <c r="K706">
        <v>1289150</v>
      </c>
      <c r="L706" t="s">
        <v>139</v>
      </c>
      <c r="N706" t="s">
        <v>140</v>
      </c>
      <c r="P706" t="s">
        <v>4709</v>
      </c>
      <c r="Q706" t="s">
        <v>48</v>
      </c>
      <c r="R706" t="s">
        <v>193</v>
      </c>
      <c r="U706" t="s">
        <v>50</v>
      </c>
      <c r="V706" t="s">
        <v>51</v>
      </c>
      <c r="Y706" t="s">
        <v>4699</v>
      </c>
      <c r="Z706" t="s">
        <v>54</v>
      </c>
      <c r="AA706" t="s">
        <v>55</v>
      </c>
      <c r="AC706" t="s">
        <v>4710</v>
      </c>
      <c r="AD706" t="s">
        <v>4702</v>
      </c>
      <c r="AE706" t="s">
        <v>4711</v>
      </c>
      <c r="AG706" t="s">
        <v>4712</v>
      </c>
      <c r="AH706" t="s">
        <v>4713</v>
      </c>
      <c r="AJ706">
        <v>1.3873196840286299</v>
      </c>
      <c r="AL706">
        <v>-0.85723268985748302</v>
      </c>
      <c r="AM706" s="2" t="b">
        <f>FALSE()</f>
        <v>0</v>
      </c>
      <c r="AN706" s="2" t="b">
        <f>TRUE()</f>
        <v>1</v>
      </c>
      <c r="AO706">
        <v>17</v>
      </c>
    </row>
    <row r="707" spans="1:41" x14ac:dyDescent="0.35">
      <c r="A707" t="s">
        <v>2662</v>
      </c>
      <c r="B707">
        <v>178531661</v>
      </c>
      <c r="C707">
        <v>178531662</v>
      </c>
      <c r="D707">
        <v>2</v>
      </c>
      <c r="E707" t="s">
        <v>42</v>
      </c>
      <c r="F707" t="s">
        <v>463</v>
      </c>
      <c r="G707" t="s">
        <v>44</v>
      </c>
      <c r="K707">
        <v>1465129</v>
      </c>
      <c r="L707" t="s">
        <v>4714</v>
      </c>
      <c r="N707" t="s">
        <v>4715</v>
      </c>
      <c r="P707" t="s">
        <v>4716</v>
      </c>
      <c r="Q707" t="s">
        <v>83</v>
      </c>
      <c r="R707" t="s">
        <v>193</v>
      </c>
      <c r="U707" t="s">
        <v>50</v>
      </c>
      <c r="V707" t="s">
        <v>51</v>
      </c>
      <c r="Y707" t="s">
        <v>4699</v>
      </c>
      <c r="Z707" t="s">
        <v>54</v>
      </c>
      <c r="AA707" t="s">
        <v>55</v>
      </c>
      <c r="AC707" t="s">
        <v>4717</v>
      </c>
      <c r="AD707" t="s">
        <v>4702</v>
      </c>
      <c r="AE707" t="s">
        <v>4718</v>
      </c>
      <c r="AF707" t="s">
        <v>4719</v>
      </c>
      <c r="AG707" t="s">
        <v>4720</v>
      </c>
      <c r="AI707">
        <v>-0.70552182197570801</v>
      </c>
      <c r="AK707">
        <v>1.52305424213409</v>
      </c>
      <c r="AM707" s="2" t="b">
        <f>TRUE()</f>
        <v>1</v>
      </c>
      <c r="AN707" s="2" t="b">
        <f>FALSE()</f>
        <v>0</v>
      </c>
      <c r="AO707">
        <v>17</v>
      </c>
    </row>
    <row r="708" spans="1:41" x14ac:dyDescent="0.35">
      <c r="A708" t="s">
        <v>2662</v>
      </c>
      <c r="B708">
        <v>178532865</v>
      </c>
      <c r="C708">
        <v>178532866</v>
      </c>
      <c r="D708">
        <v>2</v>
      </c>
      <c r="E708" t="s">
        <v>42</v>
      </c>
      <c r="F708" t="s">
        <v>726</v>
      </c>
      <c r="G708" t="s">
        <v>138</v>
      </c>
      <c r="K708">
        <v>942451</v>
      </c>
      <c r="L708" t="s">
        <v>4721</v>
      </c>
      <c r="N708" t="s">
        <v>4722</v>
      </c>
      <c r="P708" t="s">
        <v>4723</v>
      </c>
      <c r="Q708" t="s">
        <v>83</v>
      </c>
      <c r="R708" t="s">
        <v>49</v>
      </c>
      <c r="U708" t="s">
        <v>50</v>
      </c>
      <c r="V708" t="s">
        <v>51</v>
      </c>
      <c r="Y708" t="s">
        <v>4699</v>
      </c>
      <c r="Z708" t="s">
        <v>54</v>
      </c>
      <c r="AA708" t="s">
        <v>55</v>
      </c>
      <c r="AB708" t="s">
        <v>4724</v>
      </c>
      <c r="AC708" t="s">
        <v>4725</v>
      </c>
      <c r="AD708" t="s">
        <v>4702</v>
      </c>
      <c r="AE708" t="s">
        <v>4726</v>
      </c>
      <c r="AF708" t="s">
        <v>4727</v>
      </c>
      <c r="AG708" t="s">
        <v>4728</v>
      </c>
      <c r="AI708">
        <v>-0.535633325576782</v>
      </c>
      <c r="AK708">
        <v>1.97027134895325</v>
      </c>
      <c r="AM708" s="2" t="b">
        <f>TRUE()</f>
        <v>1</v>
      </c>
      <c r="AN708" s="2" t="b">
        <f>FALSE()</f>
        <v>0</v>
      </c>
      <c r="AO708">
        <v>17</v>
      </c>
    </row>
    <row r="709" spans="1:41" x14ac:dyDescent="0.35">
      <c r="A709" t="s">
        <v>2662</v>
      </c>
      <c r="B709">
        <v>178533553</v>
      </c>
      <c r="C709">
        <v>178533554</v>
      </c>
      <c r="D709">
        <v>2</v>
      </c>
      <c r="E709" t="s">
        <v>42</v>
      </c>
      <c r="F709" t="s">
        <v>78</v>
      </c>
      <c r="G709" t="s">
        <v>79</v>
      </c>
      <c r="K709">
        <v>931009</v>
      </c>
      <c r="L709" t="s">
        <v>4729</v>
      </c>
      <c r="N709" t="s">
        <v>4730</v>
      </c>
      <c r="P709" t="s">
        <v>4731</v>
      </c>
      <c r="Q709" t="s">
        <v>167</v>
      </c>
      <c r="R709" t="s">
        <v>193</v>
      </c>
      <c r="U709" t="s">
        <v>50</v>
      </c>
      <c r="V709" t="s">
        <v>51</v>
      </c>
      <c r="Y709" t="s">
        <v>4699</v>
      </c>
      <c r="Z709" t="s">
        <v>54</v>
      </c>
      <c r="AA709" t="s">
        <v>55</v>
      </c>
      <c r="AB709" t="s">
        <v>4732</v>
      </c>
      <c r="AC709" t="s">
        <v>4733</v>
      </c>
      <c r="AD709" t="s">
        <v>4702</v>
      </c>
      <c r="AE709" t="s">
        <v>4734</v>
      </c>
      <c r="AF709" t="s">
        <v>4735</v>
      </c>
      <c r="AG709" t="s">
        <v>4736</v>
      </c>
      <c r="AI709">
        <v>5.5279083251953098</v>
      </c>
      <c r="AK709">
        <v>0.25659471750259399</v>
      </c>
      <c r="AM709" s="2" t="b">
        <f>TRUE()</f>
        <v>1</v>
      </c>
      <c r="AN709" s="2" t="b">
        <f>FALSE()</f>
        <v>0</v>
      </c>
      <c r="AO709">
        <v>17</v>
      </c>
    </row>
    <row r="710" spans="1:41" x14ac:dyDescent="0.35">
      <c r="A710" t="s">
        <v>2662</v>
      </c>
      <c r="B710">
        <v>178534325</v>
      </c>
      <c r="C710">
        <v>178534326</v>
      </c>
      <c r="D710">
        <v>2</v>
      </c>
      <c r="E710" t="s">
        <v>42</v>
      </c>
      <c r="F710" t="s">
        <v>103</v>
      </c>
      <c r="G710" t="s">
        <v>91</v>
      </c>
      <c r="K710">
        <v>1367343</v>
      </c>
      <c r="L710" t="s">
        <v>4714</v>
      </c>
      <c r="N710" t="s">
        <v>4715</v>
      </c>
      <c r="P710" t="s">
        <v>4737</v>
      </c>
      <c r="Q710" t="s">
        <v>83</v>
      </c>
      <c r="R710" t="s">
        <v>193</v>
      </c>
      <c r="U710" t="s">
        <v>50</v>
      </c>
      <c r="V710" t="s">
        <v>51</v>
      </c>
      <c r="Y710" t="s">
        <v>4699</v>
      </c>
      <c r="Z710" t="s">
        <v>309</v>
      </c>
      <c r="AA710" t="s">
        <v>55</v>
      </c>
      <c r="AC710" t="s">
        <v>4738</v>
      </c>
      <c r="AD710" t="s">
        <v>4702</v>
      </c>
      <c r="AE710" t="s">
        <v>4739</v>
      </c>
      <c r="AF710" t="s">
        <v>4740</v>
      </c>
      <c r="AG710" t="s">
        <v>4741</v>
      </c>
      <c r="AI710">
        <v>-1.1356076002121001</v>
      </c>
      <c r="AK710">
        <v>-1.36674857139587</v>
      </c>
      <c r="AM710" s="2" t="b">
        <f>TRUE()</f>
        <v>1</v>
      </c>
      <c r="AN710" s="2" t="b">
        <f>FALSE()</f>
        <v>0</v>
      </c>
      <c r="AO710">
        <v>17</v>
      </c>
    </row>
    <row r="711" spans="1:41" x14ac:dyDescent="0.35">
      <c r="A711" t="s">
        <v>2662</v>
      </c>
      <c r="B711">
        <v>178539928</v>
      </c>
      <c r="C711">
        <v>178539929</v>
      </c>
      <c r="D711">
        <v>2</v>
      </c>
      <c r="E711" t="s">
        <v>42</v>
      </c>
      <c r="F711" t="s">
        <v>463</v>
      </c>
      <c r="G711" t="s">
        <v>44</v>
      </c>
      <c r="K711">
        <v>1054994</v>
      </c>
      <c r="L711" t="s">
        <v>4721</v>
      </c>
      <c r="N711" t="s">
        <v>4722</v>
      </c>
      <c r="P711" t="s">
        <v>4742</v>
      </c>
      <c r="Q711" t="s">
        <v>83</v>
      </c>
      <c r="R711" t="s">
        <v>193</v>
      </c>
      <c r="U711" t="s">
        <v>50</v>
      </c>
      <c r="V711" t="s">
        <v>51</v>
      </c>
      <c r="Y711" t="s">
        <v>4699</v>
      </c>
      <c r="Z711" t="s">
        <v>54</v>
      </c>
      <c r="AA711" t="s">
        <v>55</v>
      </c>
      <c r="AC711" t="s">
        <v>4743</v>
      </c>
      <c r="AD711" t="s">
        <v>4702</v>
      </c>
      <c r="AE711" t="s">
        <v>4744</v>
      </c>
      <c r="AF711" t="s">
        <v>4745</v>
      </c>
      <c r="AG711" t="s">
        <v>4746</v>
      </c>
      <c r="AI711">
        <v>-3.5904560089111301</v>
      </c>
      <c r="AK711">
        <v>0.53314656019210804</v>
      </c>
      <c r="AM711" s="2" t="b">
        <f>TRUE()</f>
        <v>1</v>
      </c>
      <c r="AN711" s="2" t="b">
        <f>FALSE()</f>
        <v>0</v>
      </c>
      <c r="AO711">
        <v>17</v>
      </c>
    </row>
    <row r="712" spans="1:41" x14ac:dyDescent="0.35">
      <c r="A712" t="s">
        <v>2662</v>
      </c>
      <c r="B712">
        <v>178544493</v>
      </c>
      <c r="C712">
        <v>178544494</v>
      </c>
      <c r="D712">
        <v>2</v>
      </c>
      <c r="E712" t="s">
        <v>42</v>
      </c>
      <c r="F712" t="s">
        <v>78</v>
      </c>
      <c r="G712" t="s">
        <v>79</v>
      </c>
      <c r="K712">
        <v>449259</v>
      </c>
      <c r="L712" t="s">
        <v>4721</v>
      </c>
      <c r="N712" t="s">
        <v>4722</v>
      </c>
      <c r="P712" t="s">
        <v>4747</v>
      </c>
      <c r="Q712" t="s">
        <v>83</v>
      </c>
      <c r="R712" t="s">
        <v>193</v>
      </c>
      <c r="U712" t="s">
        <v>50</v>
      </c>
      <c r="V712" t="s">
        <v>51</v>
      </c>
      <c r="W712" t="s">
        <v>4748</v>
      </c>
      <c r="Y712" t="s">
        <v>4699</v>
      </c>
      <c r="Z712" t="s">
        <v>54</v>
      </c>
      <c r="AA712" t="s">
        <v>55</v>
      </c>
      <c r="AB712" t="s">
        <v>4749</v>
      </c>
      <c r="AC712" t="s">
        <v>4750</v>
      </c>
      <c r="AD712" t="s">
        <v>4702</v>
      </c>
      <c r="AE712" t="s">
        <v>4751</v>
      </c>
      <c r="AF712" t="s">
        <v>4752</v>
      </c>
      <c r="AG712" t="s">
        <v>4753</v>
      </c>
      <c r="AI712">
        <v>3.2912435531616202</v>
      </c>
      <c r="AK712">
        <v>1.84547007083893</v>
      </c>
      <c r="AM712" s="2" t="b">
        <f>TRUE()</f>
        <v>1</v>
      </c>
      <c r="AN712" s="2" t="b">
        <f>FALSE()</f>
        <v>0</v>
      </c>
      <c r="AO712">
        <v>17</v>
      </c>
    </row>
    <row r="713" spans="1:41" x14ac:dyDescent="0.35">
      <c r="A713" t="s">
        <v>2662</v>
      </c>
      <c r="B713">
        <v>178549672</v>
      </c>
      <c r="C713">
        <v>178549673</v>
      </c>
      <c r="D713">
        <v>2</v>
      </c>
      <c r="E713" t="s">
        <v>42</v>
      </c>
      <c r="F713" t="s">
        <v>726</v>
      </c>
      <c r="G713" t="s">
        <v>138</v>
      </c>
      <c r="K713">
        <v>2118764</v>
      </c>
      <c r="L713" t="s">
        <v>4714</v>
      </c>
      <c r="N713" t="s">
        <v>4715</v>
      </c>
      <c r="P713" t="s">
        <v>4754</v>
      </c>
      <c r="Q713" t="s">
        <v>83</v>
      </c>
      <c r="R713" t="s">
        <v>193</v>
      </c>
      <c r="U713" t="s">
        <v>50</v>
      </c>
      <c r="V713" t="s">
        <v>51</v>
      </c>
      <c r="Y713" t="s">
        <v>4699</v>
      </c>
      <c r="Z713" t="s">
        <v>54</v>
      </c>
      <c r="AA713" t="s">
        <v>55</v>
      </c>
      <c r="AC713" t="s">
        <v>4755</v>
      </c>
      <c r="AD713" t="s">
        <v>4702</v>
      </c>
      <c r="AE713" t="s">
        <v>4756</v>
      </c>
      <c r="AF713" t="s">
        <v>4757</v>
      </c>
      <c r="AG713" t="s">
        <v>4758</v>
      </c>
      <c r="AI713">
        <v>0.86753267049789395</v>
      </c>
      <c r="AK713">
        <v>-1.8008346557617201</v>
      </c>
      <c r="AM713" s="2" t="b">
        <f>TRUE()</f>
        <v>1</v>
      </c>
      <c r="AN713" s="2" t="b">
        <f>FALSE()</f>
        <v>0</v>
      </c>
      <c r="AO713">
        <v>17</v>
      </c>
    </row>
    <row r="714" spans="1:41" x14ac:dyDescent="0.35">
      <c r="A714" t="s">
        <v>2662</v>
      </c>
      <c r="B714">
        <v>178551707</v>
      </c>
      <c r="C714">
        <v>178551708</v>
      </c>
      <c r="D714">
        <v>2</v>
      </c>
      <c r="E714" t="s">
        <v>42</v>
      </c>
      <c r="F714" t="s">
        <v>43</v>
      </c>
      <c r="G714" t="s">
        <v>44</v>
      </c>
      <c r="K714">
        <v>1811583</v>
      </c>
      <c r="L714" t="s">
        <v>4759</v>
      </c>
      <c r="N714" t="s">
        <v>4760</v>
      </c>
      <c r="P714" t="s">
        <v>4761</v>
      </c>
      <c r="Q714" t="s">
        <v>167</v>
      </c>
      <c r="R714" t="s">
        <v>193</v>
      </c>
      <c r="U714" t="s">
        <v>50</v>
      </c>
      <c r="V714" t="s">
        <v>51</v>
      </c>
      <c r="Y714" t="s">
        <v>4699</v>
      </c>
      <c r="Z714" t="s">
        <v>54</v>
      </c>
      <c r="AA714" t="s">
        <v>55</v>
      </c>
      <c r="AC714" t="s">
        <v>4762</v>
      </c>
      <c r="AD714" t="s">
        <v>4702</v>
      </c>
      <c r="AE714" t="s">
        <v>4763</v>
      </c>
      <c r="AF714" t="s">
        <v>4764</v>
      </c>
      <c r="AG714" t="s">
        <v>4765</v>
      </c>
      <c r="AI714">
        <v>0.87448066473007202</v>
      </c>
      <c r="AK714">
        <v>1.9552276134491</v>
      </c>
      <c r="AM714" s="2" t="b">
        <f>TRUE()</f>
        <v>1</v>
      </c>
      <c r="AN714" s="2" t="b">
        <f>FALSE()</f>
        <v>0</v>
      </c>
      <c r="AO714">
        <v>17</v>
      </c>
    </row>
    <row r="715" spans="1:41" x14ac:dyDescent="0.35">
      <c r="A715" t="s">
        <v>2662</v>
      </c>
      <c r="B715">
        <v>178553672</v>
      </c>
      <c r="C715">
        <v>178553673</v>
      </c>
      <c r="D715">
        <v>2</v>
      </c>
      <c r="E715" t="s">
        <v>42</v>
      </c>
      <c r="F715" t="s">
        <v>198</v>
      </c>
      <c r="G715" t="s">
        <v>79</v>
      </c>
      <c r="K715">
        <v>2171395</v>
      </c>
      <c r="L715" t="s">
        <v>4714</v>
      </c>
      <c r="N715" t="s">
        <v>4715</v>
      </c>
      <c r="P715" t="s">
        <v>4766</v>
      </c>
      <c r="Q715" t="s">
        <v>83</v>
      </c>
      <c r="R715" t="s">
        <v>193</v>
      </c>
      <c r="U715" t="s">
        <v>50</v>
      </c>
      <c r="V715" t="s">
        <v>51</v>
      </c>
      <c r="Y715" t="s">
        <v>4699</v>
      </c>
      <c r="Z715" t="s">
        <v>54</v>
      </c>
      <c r="AA715" t="s">
        <v>55</v>
      </c>
      <c r="AC715" t="s">
        <v>4767</v>
      </c>
      <c r="AD715" t="s">
        <v>4702</v>
      </c>
      <c r="AE715" t="s">
        <v>4768</v>
      </c>
      <c r="AG715" t="s">
        <v>4769</v>
      </c>
      <c r="AH715" t="s">
        <v>4770</v>
      </c>
      <c r="AJ715">
        <v>1.0920720100402801</v>
      </c>
      <c r="AL715">
        <v>0.62797600030899103</v>
      </c>
      <c r="AM715" s="2" t="b">
        <f>FALSE()</f>
        <v>0</v>
      </c>
      <c r="AN715" s="2" t="b">
        <f>TRUE()</f>
        <v>1</v>
      </c>
      <c r="AO715">
        <v>17</v>
      </c>
    </row>
    <row r="716" spans="1:41" x14ac:dyDescent="0.35">
      <c r="A716" t="s">
        <v>2662</v>
      </c>
      <c r="B716">
        <v>178554733</v>
      </c>
      <c r="C716">
        <v>178554734</v>
      </c>
      <c r="D716">
        <v>2</v>
      </c>
      <c r="E716" t="s">
        <v>42</v>
      </c>
      <c r="F716" t="s">
        <v>90</v>
      </c>
      <c r="G716" t="s">
        <v>91</v>
      </c>
      <c r="K716">
        <v>189114</v>
      </c>
      <c r="L716" t="s">
        <v>139</v>
      </c>
      <c r="N716" t="s">
        <v>140</v>
      </c>
      <c r="P716" t="s">
        <v>4771</v>
      </c>
      <c r="Q716" t="s">
        <v>48</v>
      </c>
      <c r="R716" t="s">
        <v>193</v>
      </c>
      <c r="U716" t="s">
        <v>50</v>
      </c>
      <c r="V716" t="s">
        <v>51</v>
      </c>
      <c r="W716" t="s">
        <v>4772</v>
      </c>
      <c r="Y716" t="s">
        <v>4699</v>
      </c>
      <c r="Z716" t="s">
        <v>54</v>
      </c>
      <c r="AA716" t="s">
        <v>55</v>
      </c>
      <c r="AB716" t="s">
        <v>4773</v>
      </c>
      <c r="AC716" t="s">
        <v>4774</v>
      </c>
      <c r="AD716" t="s">
        <v>4702</v>
      </c>
      <c r="AE716" t="s">
        <v>4775</v>
      </c>
      <c r="AF716" t="s">
        <v>4776</v>
      </c>
      <c r="AG716" t="s">
        <v>4777</v>
      </c>
      <c r="AI716">
        <v>-0.60629332065582298</v>
      </c>
      <c r="AK716">
        <v>-4.9335174560546902</v>
      </c>
      <c r="AM716" s="2" t="b">
        <f>TRUE()</f>
        <v>1</v>
      </c>
      <c r="AN716" s="2" t="b">
        <f>FALSE()</f>
        <v>0</v>
      </c>
      <c r="AO716">
        <v>17</v>
      </c>
    </row>
    <row r="717" spans="1:41" x14ac:dyDescent="0.35">
      <c r="A717" t="s">
        <v>2662</v>
      </c>
      <c r="B717">
        <v>178557413</v>
      </c>
      <c r="C717">
        <v>178557414</v>
      </c>
      <c r="D717">
        <v>2</v>
      </c>
      <c r="E717" t="s">
        <v>42</v>
      </c>
      <c r="F717" t="s">
        <v>1256</v>
      </c>
      <c r="G717" t="s">
        <v>79</v>
      </c>
      <c r="K717">
        <v>198890</v>
      </c>
      <c r="L717" t="s">
        <v>139</v>
      </c>
      <c r="N717" t="s">
        <v>140</v>
      </c>
      <c r="P717" t="s">
        <v>4778</v>
      </c>
      <c r="Q717" t="s">
        <v>83</v>
      </c>
      <c r="R717" t="s">
        <v>193</v>
      </c>
      <c r="U717" t="s">
        <v>50</v>
      </c>
      <c r="V717" t="s">
        <v>51</v>
      </c>
      <c r="W717" t="s">
        <v>4779</v>
      </c>
      <c r="Y717" t="s">
        <v>4699</v>
      </c>
      <c r="Z717" t="s">
        <v>54</v>
      </c>
      <c r="AA717" t="s">
        <v>55</v>
      </c>
      <c r="AB717" t="s">
        <v>4780</v>
      </c>
      <c r="AC717" t="s">
        <v>4781</v>
      </c>
      <c r="AD717" t="s">
        <v>4702</v>
      </c>
      <c r="AE717" t="s">
        <v>4782</v>
      </c>
      <c r="AG717" t="s">
        <v>4783</v>
      </c>
      <c r="AH717" t="s">
        <v>4784</v>
      </c>
      <c r="AJ717">
        <v>-2.1102373600006099</v>
      </c>
      <c r="AL717">
        <v>-2.29436159133911</v>
      </c>
      <c r="AM717" s="2" t="b">
        <f>FALSE()</f>
        <v>0</v>
      </c>
      <c r="AN717" s="2" t="b">
        <f>TRUE()</f>
        <v>1</v>
      </c>
      <c r="AO717">
        <v>17</v>
      </c>
    </row>
    <row r="718" spans="1:41" x14ac:dyDescent="0.35">
      <c r="A718" t="s">
        <v>2662</v>
      </c>
      <c r="B718">
        <v>178557987</v>
      </c>
      <c r="C718">
        <v>178557988</v>
      </c>
      <c r="D718">
        <v>2</v>
      </c>
      <c r="E718" t="s">
        <v>42</v>
      </c>
      <c r="F718" t="s">
        <v>78</v>
      </c>
      <c r="G718" t="s">
        <v>79</v>
      </c>
      <c r="K718">
        <v>1446389</v>
      </c>
      <c r="L718" t="s">
        <v>4721</v>
      </c>
      <c r="N718" t="s">
        <v>4722</v>
      </c>
      <c r="P718" t="s">
        <v>4785</v>
      </c>
      <c r="Q718" t="s">
        <v>83</v>
      </c>
      <c r="R718" t="s">
        <v>193</v>
      </c>
      <c r="U718" t="s">
        <v>50</v>
      </c>
      <c r="V718" t="s">
        <v>51</v>
      </c>
      <c r="Y718" t="s">
        <v>4699</v>
      </c>
      <c r="Z718" t="s">
        <v>54</v>
      </c>
      <c r="AA718" t="s">
        <v>55</v>
      </c>
      <c r="AC718" t="s">
        <v>4786</v>
      </c>
      <c r="AD718" t="s">
        <v>4702</v>
      </c>
      <c r="AE718" t="s">
        <v>4787</v>
      </c>
      <c r="AF718" t="s">
        <v>4788</v>
      </c>
      <c r="AG718" t="s">
        <v>4789</v>
      </c>
      <c r="AH718" t="s">
        <v>4790</v>
      </c>
      <c r="AI718">
        <v>3.7726521492004399</v>
      </c>
      <c r="AJ718">
        <v>-0.384567201137543</v>
      </c>
      <c r="AK718">
        <v>2.4058368206024201</v>
      </c>
      <c r="AL718">
        <v>-2.7290163040161102</v>
      </c>
      <c r="AM718" s="2" t="b">
        <f>TRUE()</f>
        <v>1</v>
      </c>
      <c r="AN718" s="2" t="b">
        <f>FALSE()</f>
        <v>0</v>
      </c>
      <c r="AO718">
        <v>17</v>
      </c>
    </row>
    <row r="719" spans="1:41" x14ac:dyDescent="0.35">
      <c r="A719" t="s">
        <v>2662</v>
      </c>
      <c r="B719">
        <v>178558100</v>
      </c>
      <c r="C719">
        <v>178558101</v>
      </c>
      <c r="D719">
        <v>2</v>
      </c>
      <c r="E719" t="s">
        <v>42</v>
      </c>
      <c r="F719" t="s">
        <v>103</v>
      </c>
      <c r="G719" t="s">
        <v>91</v>
      </c>
      <c r="K719">
        <v>1505472</v>
      </c>
      <c r="L719" t="s">
        <v>4714</v>
      </c>
      <c r="N719" t="s">
        <v>4715</v>
      </c>
      <c r="P719" t="s">
        <v>4791</v>
      </c>
      <c r="Q719" t="s">
        <v>83</v>
      </c>
      <c r="R719" t="s">
        <v>193</v>
      </c>
      <c r="U719" t="s">
        <v>50</v>
      </c>
      <c r="V719" t="s">
        <v>51</v>
      </c>
      <c r="Y719" t="s">
        <v>4699</v>
      </c>
      <c r="Z719" t="s">
        <v>54</v>
      </c>
      <c r="AA719" t="s">
        <v>55</v>
      </c>
      <c r="AC719" t="s">
        <v>4792</v>
      </c>
      <c r="AD719" t="s">
        <v>4702</v>
      </c>
      <c r="AE719" t="s">
        <v>4793</v>
      </c>
      <c r="AG719" t="s">
        <v>4794</v>
      </c>
      <c r="AH719" t="s">
        <v>4795</v>
      </c>
      <c r="AJ719">
        <v>-2.67734622955322</v>
      </c>
      <c r="AL719">
        <v>-2.6241922378539999</v>
      </c>
      <c r="AM719" s="2" t="b">
        <f>FALSE()</f>
        <v>0</v>
      </c>
      <c r="AN719" s="2" t="b">
        <f>TRUE()</f>
        <v>1</v>
      </c>
      <c r="AO719">
        <v>17</v>
      </c>
    </row>
    <row r="720" spans="1:41" x14ac:dyDescent="0.35">
      <c r="A720" t="s">
        <v>2662</v>
      </c>
      <c r="B720">
        <v>178559461</v>
      </c>
      <c r="C720">
        <v>178559462</v>
      </c>
      <c r="D720">
        <v>2</v>
      </c>
      <c r="E720" t="s">
        <v>42</v>
      </c>
      <c r="F720" t="s">
        <v>463</v>
      </c>
      <c r="G720" t="s">
        <v>44</v>
      </c>
      <c r="K720">
        <v>931018</v>
      </c>
      <c r="L720" t="s">
        <v>4721</v>
      </c>
      <c r="N720" t="s">
        <v>4722</v>
      </c>
      <c r="P720" t="s">
        <v>4796</v>
      </c>
      <c r="Q720" t="s">
        <v>83</v>
      </c>
      <c r="R720" t="s">
        <v>193</v>
      </c>
      <c r="U720" t="s">
        <v>50</v>
      </c>
      <c r="V720" t="s">
        <v>51</v>
      </c>
      <c r="Y720" t="s">
        <v>4699</v>
      </c>
      <c r="Z720" t="s">
        <v>54</v>
      </c>
      <c r="AA720" t="s">
        <v>55</v>
      </c>
      <c r="AB720" t="s">
        <v>4797</v>
      </c>
      <c r="AC720" t="s">
        <v>4798</v>
      </c>
      <c r="AD720" t="s">
        <v>4702</v>
      </c>
      <c r="AE720" t="s">
        <v>4799</v>
      </c>
      <c r="AG720" t="s">
        <v>4800</v>
      </c>
      <c r="AH720" t="s">
        <v>4801</v>
      </c>
      <c r="AJ720">
        <v>-2.6867218017578098</v>
      </c>
      <c r="AL720">
        <v>1.0528861284255999</v>
      </c>
      <c r="AM720" s="2" t="b">
        <f>FALSE()</f>
        <v>0</v>
      </c>
      <c r="AN720" s="2" t="b">
        <f>TRUE()</f>
        <v>1</v>
      </c>
      <c r="AO720">
        <v>17</v>
      </c>
    </row>
    <row r="721" spans="1:41" x14ac:dyDescent="0.35">
      <c r="A721" t="s">
        <v>2662</v>
      </c>
      <c r="B721">
        <v>178559798</v>
      </c>
      <c r="C721">
        <v>178559799</v>
      </c>
      <c r="D721">
        <v>2</v>
      </c>
      <c r="E721" t="s">
        <v>42</v>
      </c>
      <c r="F721" t="s">
        <v>137</v>
      </c>
      <c r="G721" t="s">
        <v>138</v>
      </c>
      <c r="K721">
        <v>2156067</v>
      </c>
      <c r="L721" t="s">
        <v>4714</v>
      </c>
      <c r="N721" t="s">
        <v>4715</v>
      </c>
      <c r="P721" t="s">
        <v>4802</v>
      </c>
      <c r="Q721" t="s">
        <v>83</v>
      </c>
      <c r="R721" t="s">
        <v>193</v>
      </c>
      <c r="U721" t="s">
        <v>50</v>
      </c>
      <c r="V721" t="s">
        <v>51</v>
      </c>
      <c r="Y721" t="s">
        <v>4699</v>
      </c>
      <c r="Z721" t="s">
        <v>54</v>
      </c>
      <c r="AA721" t="s">
        <v>55</v>
      </c>
      <c r="AC721" t="s">
        <v>4803</v>
      </c>
      <c r="AD721" t="s">
        <v>4702</v>
      </c>
      <c r="AE721" t="s">
        <v>4804</v>
      </c>
      <c r="AG721" t="s">
        <v>4805</v>
      </c>
      <c r="AH721" t="s">
        <v>4806</v>
      </c>
      <c r="AJ721">
        <v>2.0188555717468302</v>
      </c>
      <c r="AL721">
        <v>-2.69204545021057</v>
      </c>
      <c r="AM721" s="2" t="b">
        <f>FALSE()</f>
        <v>0</v>
      </c>
      <c r="AN721" s="2" t="b">
        <f>TRUE()</f>
        <v>1</v>
      </c>
      <c r="AO721">
        <v>17</v>
      </c>
    </row>
    <row r="722" spans="1:41" x14ac:dyDescent="0.35">
      <c r="A722" t="s">
        <v>2662</v>
      </c>
      <c r="B722">
        <v>178560700</v>
      </c>
      <c r="C722">
        <v>178560701</v>
      </c>
      <c r="D722">
        <v>2</v>
      </c>
      <c r="E722" t="s">
        <v>42</v>
      </c>
      <c r="F722" t="s">
        <v>463</v>
      </c>
      <c r="G722" t="s">
        <v>44</v>
      </c>
      <c r="K722">
        <v>825359</v>
      </c>
      <c r="L722" t="s">
        <v>4721</v>
      </c>
      <c r="N722" t="s">
        <v>4722</v>
      </c>
      <c r="P722" t="s">
        <v>4807</v>
      </c>
      <c r="Q722" t="s">
        <v>83</v>
      </c>
      <c r="R722" t="s">
        <v>193</v>
      </c>
      <c r="U722" t="s">
        <v>50</v>
      </c>
      <c r="V722" t="s">
        <v>51</v>
      </c>
      <c r="Y722" t="s">
        <v>4699</v>
      </c>
      <c r="Z722" t="s">
        <v>54</v>
      </c>
      <c r="AA722" t="s">
        <v>55</v>
      </c>
      <c r="AB722" t="s">
        <v>4808</v>
      </c>
      <c r="AC722" t="s">
        <v>4809</v>
      </c>
      <c r="AD722" t="s">
        <v>4702</v>
      </c>
      <c r="AE722" t="s">
        <v>4810</v>
      </c>
      <c r="AF722" t="s">
        <v>4811</v>
      </c>
      <c r="AG722" t="s">
        <v>4812</v>
      </c>
      <c r="AI722">
        <v>1.1101263761520399</v>
      </c>
      <c r="AK722">
        <v>0.61440396308898904</v>
      </c>
      <c r="AM722" s="2" t="b">
        <f>TRUE()</f>
        <v>1</v>
      </c>
      <c r="AN722" s="2" t="b">
        <f>FALSE()</f>
        <v>0</v>
      </c>
      <c r="AO722">
        <v>17</v>
      </c>
    </row>
    <row r="723" spans="1:41" x14ac:dyDescent="0.35">
      <c r="A723" t="s">
        <v>2662</v>
      </c>
      <c r="B723">
        <v>178560700</v>
      </c>
      <c r="C723">
        <v>178560701</v>
      </c>
      <c r="D723">
        <v>2</v>
      </c>
      <c r="E723" t="s">
        <v>42</v>
      </c>
      <c r="F723" t="s">
        <v>463</v>
      </c>
      <c r="G723" t="s">
        <v>44</v>
      </c>
      <c r="K723">
        <v>825359</v>
      </c>
      <c r="L723" t="s">
        <v>4721</v>
      </c>
      <c r="N723" t="s">
        <v>4722</v>
      </c>
      <c r="P723" t="s">
        <v>4807</v>
      </c>
      <c r="Q723" t="s">
        <v>83</v>
      </c>
      <c r="R723" t="s">
        <v>193</v>
      </c>
      <c r="U723" t="s">
        <v>50</v>
      </c>
      <c r="V723" t="s">
        <v>51</v>
      </c>
      <c r="Y723" t="s">
        <v>4699</v>
      </c>
      <c r="Z723" t="s">
        <v>54</v>
      </c>
      <c r="AA723" t="s">
        <v>55</v>
      </c>
      <c r="AB723" t="s">
        <v>4808</v>
      </c>
      <c r="AC723" t="s">
        <v>4809</v>
      </c>
      <c r="AD723" t="s">
        <v>4702</v>
      </c>
      <c r="AE723" t="s">
        <v>4813</v>
      </c>
      <c r="AF723" t="s">
        <v>4814</v>
      </c>
      <c r="AG723" t="s">
        <v>4815</v>
      </c>
      <c r="AH723" t="s">
        <v>4816</v>
      </c>
      <c r="AI723">
        <v>2.4074177742004399</v>
      </c>
      <c r="AJ723">
        <v>2.72918605804443</v>
      </c>
      <c r="AK723">
        <v>4.1632280349731499</v>
      </c>
      <c r="AL723">
        <v>-0.95060443878173795</v>
      </c>
      <c r="AM723" s="2" t="b">
        <f>TRUE()</f>
        <v>1</v>
      </c>
      <c r="AN723" s="2" t="b">
        <f>FALSE()</f>
        <v>0</v>
      </c>
      <c r="AO723">
        <v>17</v>
      </c>
    </row>
    <row r="724" spans="1:41" x14ac:dyDescent="0.35">
      <c r="A724" t="s">
        <v>2662</v>
      </c>
      <c r="B724">
        <v>178561147</v>
      </c>
      <c r="C724">
        <v>178561148</v>
      </c>
      <c r="D724">
        <v>2</v>
      </c>
      <c r="E724" t="s">
        <v>42</v>
      </c>
      <c r="F724" t="s">
        <v>226</v>
      </c>
      <c r="G724" t="s">
        <v>44</v>
      </c>
      <c r="K724">
        <v>1706372</v>
      </c>
      <c r="L724" t="s">
        <v>4817</v>
      </c>
      <c r="N724" t="s">
        <v>4818</v>
      </c>
      <c r="P724" t="s">
        <v>4819</v>
      </c>
      <c r="Q724" t="s">
        <v>83</v>
      </c>
      <c r="R724" t="s">
        <v>193</v>
      </c>
      <c r="U724" t="s">
        <v>50</v>
      </c>
      <c r="V724" t="s">
        <v>51</v>
      </c>
      <c r="Y724" t="s">
        <v>4699</v>
      </c>
      <c r="Z724" t="s">
        <v>54</v>
      </c>
      <c r="AA724" t="s">
        <v>3920</v>
      </c>
      <c r="AC724" t="s">
        <v>4820</v>
      </c>
      <c r="AD724" t="s">
        <v>4702</v>
      </c>
      <c r="AE724" t="s">
        <v>4821</v>
      </c>
      <c r="AG724" t="s">
        <v>4822</v>
      </c>
      <c r="AH724" t="s">
        <v>4823</v>
      </c>
      <c r="AJ724">
        <v>-3.8405833244323699</v>
      </c>
      <c r="AL724">
        <v>-0.174027144908905</v>
      </c>
      <c r="AM724" s="2" t="b">
        <f>FALSE()</f>
        <v>0</v>
      </c>
      <c r="AN724" s="2" t="b">
        <f>TRUE()</f>
        <v>1</v>
      </c>
      <c r="AO724">
        <v>17</v>
      </c>
    </row>
    <row r="725" spans="1:41" x14ac:dyDescent="0.35">
      <c r="A725" t="s">
        <v>2662</v>
      </c>
      <c r="B725">
        <v>178561147</v>
      </c>
      <c r="C725">
        <v>178561148</v>
      </c>
      <c r="D725">
        <v>2</v>
      </c>
      <c r="E725" t="s">
        <v>42</v>
      </c>
      <c r="F725" t="s">
        <v>226</v>
      </c>
      <c r="G725" t="s">
        <v>44</v>
      </c>
      <c r="K725">
        <v>1706372</v>
      </c>
      <c r="L725" t="s">
        <v>4817</v>
      </c>
      <c r="N725" t="s">
        <v>4818</v>
      </c>
      <c r="P725" t="s">
        <v>4819</v>
      </c>
      <c r="Q725" t="s">
        <v>83</v>
      </c>
      <c r="R725" t="s">
        <v>193</v>
      </c>
      <c r="U725" t="s">
        <v>50</v>
      </c>
      <c r="V725" t="s">
        <v>51</v>
      </c>
      <c r="Y725" t="s">
        <v>4699</v>
      </c>
      <c r="Z725" t="s">
        <v>54</v>
      </c>
      <c r="AA725" t="s">
        <v>3920</v>
      </c>
      <c r="AC725" t="s">
        <v>4820</v>
      </c>
      <c r="AD725" t="s">
        <v>4702</v>
      </c>
      <c r="AE725" t="s">
        <v>4824</v>
      </c>
      <c r="AF725" t="s">
        <v>4825</v>
      </c>
      <c r="AG725" t="s">
        <v>4826</v>
      </c>
      <c r="AI725">
        <v>2.2197637557983398</v>
      </c>
      <c r="AK725">
        <v>2.0184907913207999</v>
      </c>
      <c r="AM725" s="2" t="b">
        <f>TRUE()</f>
        <v>1</v>
      </c>
      <c r="AN725" s="2" t="b">
        <f>FALSE()</f>
        <v>0</v>
      </c>
      <c r="AO725">
        <v>17</v>
      </c>
    </row>
    <row r="726" spans="1:41" x14ac:dyDescent="0.35">
      <c r="A726" t="s">
        <v>2662</v>
      </c>
      <c r="B726">
        <v>178561627</v>
      </c>
      <c r="C726">
        <v>178561628</v>
      </c>
      <c r="D726">
        <v>2</v>
      </c>
      <c r="E726" t="s">
        <v>42</v>
      </c>
      <c r="F726" t="s">
        <v>752</v>
      </c>
      <c r="G726" t="s">
        <v>91</v>
      </c>
      <c r="K726">
        <v>903772</v>
      </c>
      <c r="L726" t="s">
        <v>4827</v>
      </c>
      <c r="N726" t="s">
        <v>4828</v>
      </c>
      <c r="P726" t="s">
        <v>4829</v>
      </c>
      <c r="Q726" t="s">
        <v>83</v>
      </c>
      <c r="R726" t="s">
        <v>193</v>
      </c>
      <c r="U726" t="s">
        <v>50</v>
      </c>
      <c r="V726" t="s">
        <v>51</v>
      </c>
      <c r="Y726" t="s">
        <v>4699</v>
      </c>
      <c r="Z726" t="s">
        <v>54</v>
      </c>
      <c r="AA726" t="s">
        <v>55</v>
      </c>
      <c r="AB726" t="s">
        <v>4830</v>
      </c>
      <c r="AC726" t="s">
        <v>4831</v>
      </c>
      <c r="AD726" t="s">
        <v>4702</v>
      </c>
      <c r="AE726" t="s">
        <v>4832</v>
      </c>
      <c r="AF726" t="s">
        <v>4833</v>
      </c>
      <c r="AG726" t="s">
        <v>4834</v>
      </c>
      <c r="AI726">
        <v>-1.1623402833938601</v>
      </c>
      <c r="AK726">
        <v>-2.5891780853271502</v>
      </c>
      <c r="AM726" s="2" t="b">
        <f>TRUE()</f>
        <v>1</v>
      </c>
      <c r="AN726" s="2" t="b">
        <f>FALSE()</f>
        <v>0</v>
      </c>
      <c r="AO726">
        <v>17</v>
      </c>
    </row>
    <row r="727" spans="1:41" x14ac:dyDescent="0.35">
      <c r="A727" t="s">
        <v>2662</v>
      </c>
      <c r="B727">
        <v>178561655</v>
      </c>
      <c r="C727">
        <v>178561656</v>
      </c>
      <c r="D727">
        <v>2</v>
      </c>
      <c r="E727" t="s">
        <v>42</v>
      </c>
      <c r="F727" t="s">
        <v>90</v>
      </c>
      <c r="G727" t="s">
        <v>91</v>
      </c>
      <c r="K727">
        <v>509292</v>
      </c>
      <c r="L727" t="s">
        <v>4835</v>
      </c>
      <c r="N727" t="s">
        <v>4836</v>
      </c>
      <c r="P727" t="s">
        <v>4837</v>
      </c>
      <c r="Q727" t="s">
        <v>83</v>
      </c>
      <c r="R727" t="s">
        <v>193</v>
      </c>
      <c r="U727" t="s">
        <v>50</v>
      </c>
      <c r="V727" t="s">
        <v>51</v>
      </c>
      <c r="W727" t="s">
        <v>4838</v>
      </c>
      <c r="Y727" t="s">
        <v>4699</v>
      </c>
      <c r="Z727" t="s">
        <v>54</v>
      </c>
      <c r="AA727" t="s">
        <v>55</v>
      </c>
      <c r="AB727" t="s">
        <v>4839</v>
      </c>
      <c r="AC727" t="s">
        <v>4840</v>
      </c>
      <c r="AD727" t="s">
        <v>4702</v>
      </c>
      <c r="AE727" t="s">
        <v>4841</v>
      </c>
      <c r="AF727" t="s">
        <v>4842</v>
      </c>
      <c r="AG727" t="s">
        <v>4843</v>
      </c>
      <c r="AI727">
        <v>-1.65828514099121</v>
      </c>
      <c r="AK727">
        <v>-4.15999460220337</v>
      </c>
      <c r="AM727" s="2" t="b">
        <f>TRUE()</f>
        <v>1</v>
      </c>
      <c r="AN727" s="2" t="b">
        <f>FALSE()</f>
        <v>0</v>
      </c>
      <c r="AO727">
        <v>17</v>
      </c>
    </row>
    <row r="728" spans="1:41" x14ac:dyDescent="0.35">
      <c r="A728" t="s">
        <v>2662</v>
      </c>
      <c r="B728">
        <v>178561667</v>
      </c>
      <c r="C728">
        <v>178561668</v>
      </c>
      <c r="D728">
        <v>2</v>
      </c>
      <c r="E728" t="s">
        <v>42</v>
      </c>
      <c r="F728" t="s">
        <v>78</v>
      </c>
      <c r="G728" t="s">
        <v>79</v>
      </c>
      <c r="K728">
        <v>2181448</v>
      </c>
      <c r="L728" t="s">
        <v>4721</v>
      </c>
      <c r="N728" t="s">
        <v>4722</v>
      </c>
      <c r="P728" t="s">
        <v>4844</v>
      </c>
      <c r="Q728" t="s">
        <v>83</v>
      </c>
      <c r="R728" t="s">
        <v>193</v>
      </c>
      <c r="U728" t="s">
        <v>50</v>
      </c>
      <c r="V728" t="s">
        <v>51</v>
      </c>
      <c r="Y728" t="s">
        <v>4699</v>
      </c>
      <c r="Z728" t="s">
        <v>54</v>
      </c>
      <c r="AA728" t="s">
        <v>55</v>
      </c>
      <c r="AC728" t="s">
        <v>4845</v>
      </c>
      <c r="AD728" t="s">
        <v>4702</v>
      </c>
      <c r="AE728" t="s">
        <v>4846</v>
      </c>
      <c r="AG728" t="s">
        <v>4847</v>
      </c>
      <c r="AH728" t="s">
        <v>4848</v>
      </c>
      <c r="AJ728">
        <v>-0.689378142356873</v>
      </c>
      <c r="AL728">
        <v>2.4811635017395002</v>
      </c>
      <c r="AM728" s="2" t="b">
        <f>FALSE()</f>
        <v>0</v>
      </c>
      <c r="AN728" s="2" t="b">
        <f>TRUE()</f>
        <v>1</v>
      </c>
      <c r="AO728">
        <v>17</v>
      </c>
    </row>
    <row r="729" spans="1:41" x14ac:dyDescent="0.35">
      <c r="A729" t="s">
        <v>2662</v>
      </c>
      <c r="B729">
        <v>178562528</v>
      </c>
      <c r="C729">
        <v>178562529</v>
      </c>
      <c r="D729">
        <v>2</v>
      </c>
      <c r="E729" t="s">
        <v>42</v>
      </c>
      <c r="F729" t="s">
        <v>198</v>
      </c>
      <c r="G729" t="s">
        <v>79</v>
      </c>
      <c r="K729">
        <v>172688</v>
      </c>
      <c r="L729" t="s">
        <v>1692</v>
      </c>
      <c r="N729" t="s">
        <v>1693</v>
      </c>
      <c r="P729" t="s">
        <v>4849</v>
      </c>
      <c r="Q729" t="s">
        <v>83</v>
      </c>
      <c r="R729" t="s">
        <v>193</v>
      </c>
      <c r="U729" t="s">
        <v>50</v>
      </c>
      <c r="V729" t="s">
        <v>51</v>
      </c>
      <c r="W729" t="s">
        <v>4850</v>
      </c>
      <c r="Y729" t="s">
        <v>4699</v>
      </c>
      <c r="Z729" t="s">
        <v>54</v>
      </c>
      <c r="AA729" t="s">
        <v>55</v>
      </c>
      <c r="AB729" t="s">
        <v>4851</v>
      </c>
      <c r="AC729" t="s">
        <v>4852</v>
      </c>
      <c r="AD729" t="s">
        <v>4702</v>
      </c>
      <c r="AE729" t="s">
        <v>4853</v>
      </c>
      <c r="AF729" t="s">
        <v>4854</v>
      </c>
      <c r="AG729" t="s">
        <v>4855</v>
      </c>
      <c r="AI729">
        <v>1.04464900493622</v>
      </c>
      <c r="AK729">
        <v>-1.85654973983765</v>
      </c>
      <c r="AM729" s="2" t="b">
        <f>TRUE()</f>
        <v>1</v>
      </c>
      <c r="AN729" s="2" t="b">
        <f>FALSE()</f>
        <v>0</v>
      </c>
      <c r="AO729">
        <v>17</v>
      </c>
    </row>
    <row r="730" spans="1:41" x14ac:dyDescent="0.35">
      <c r="A730" t="s">
        <v>2662</v>
      </c>
      <c r="B730">
        <v>178563083</v>
      </c>
      <c r="C730">
        <v>178563084</v>
      </c>
      <c r="D730">
        <v>2</v>
      </c>
      <c r="E730" t="s">
        <v>42</v>
      </c>
      <c r="F730" t="s">
        <v>463</v>
      </c>
      <c r="G730" t="s">
        <v>44</v>
      </c>
      <c r="K730">
        <v>391847</v>
      </c>
      <c r="L730" t="s">
        <v>4721</v>
      </c>
      <c r="N730" t="s">
        <v>4722</v>
      </c>
      <c r="P730" t="s">
        <v>4856</v>
      </c>
      <c r="Q730" t="s">
        <v>83</v>
      </c>
      <c r="R730" t="s">
        <v>193</v>
      </c>
      <c r="U730" t="s">
        <v>50</v>
      </c>
      <c r="V730" t="s">
        <v>51</v>
      </c>
      <c r="W730" t="s">
        <v>4857</v>
      </c>
      <c r="Y730" t="s">
        <v>4699</v>
      </c>
      <c r="Z730" t="s">
        <v>54</v>
      </c>
      <c r="AA730" t="s">
        <v>55</v>
      </c>
      <c r="AB730" t="s">
        <v>4858</v>
      </c>
      <c r="AC730" t="s">
        <v>4859</v>
      </c>
      <c r="AD730" t="s">
        <v>4702</v>
      </c>
      <c r="AE730" t="s">
        <v>4860</v>
      </c>
      <c r="AG730" t="s">
        <v>4861</v>
      </c>
      <c r="AH730" t="s">
        <v>4862</v>
      </c>
      <c r="AJ730">
        <v>1.0570695400237999</v>
      </c>
      <c r="AL730">
        <v>-3.9500393867492698</v>
      </c>
      <c r="AM730" s="2" t="b">
        <f>FALSE()</f>
        <v>0</v>
      </c>
      <c r="AN730" s="2" t="b">
        <f>TRUE()</f>
        <v>1</v>
      </c>
      <c r="AO730">
        <v>17</v>
      </c>
    </row>
    <row r="731" spans="1:41" x14ac:dyDescent="0.35">
      <c r="A731" t="s">
        <v>2662</v>
      </c>
      <c r="B731">
        <v>178563404</v>
      </c>
      <c r="C731">
        <v>178563405</v>
      </c>
      <c r="D731">
        <v>2</v>
      </c>
      <c r="E731" t="s">
        <v>42</v>
      </c>
      <c r="F731" t="s">
        <v>752</v>
      </c>
      <c r="G731" t="s">
        <v>91</v>
      </c>
      <c r="K731">
        <v>2150483</v>
      </c>
      <c r="L731" t="s">
        <v>4721</v>
      </c>
      <c r="N731" t="s">
        <v>4722</v>
      </c>
      <c r="P731" t="s">
        <v>4863</v>
      </c>
      <c r="Q731" t="s">
        <v>83</v>
      </c>
      <c r="R731" t="s">
        <v>193</v>
      </c>
      <c r="U731" t="s">
        <v>50</v>
      </c>
      <c r="V731" t="s">
        <v>51</v>
      </c>
      <c r="Y731" t="s">
        <v>4699</v>
      </c>
      <c r="Z731" t="s">
        <v>54</v>
      </c>
      <c r="AA731" t="s">
        <v>55</v>
      </c>
      <c r="AC731" t="s">
        <v>4864</v>
      </c>
      <c r="AD731" t="s">
        <v>4702</v>
      </c>
      <c r="AE731" t="s">
        <v>4865</v>
      </c>
      <c r="AF731" t="s">
        <v>4866</v>
      </c>
      <c r="AG731" t="s">
        <v>4867</v>
      </c>
      <c r="AI731">
        <v>-2.4962723255157502</v>
      </c>
      <c r="AK731">
        <v>2.58084988594055</v>
      </c>
      <c r="AM731" s="2" t="b">
        <f>TRUE()</f>
        <v>1</v>
      </c>
      <c r="AN731" s="2" t="b">
        <f>FALSE()</f>
        <v>0</v>
      </c>
      <c r="AO731">
        <v>17</v>
      </c>
    </row>
    <row r="732" spans="1:41" x14ac:dyDescent="0.35">
      <c r="A732" t="s">
        <v>2662</v>
      </c>
      <c r="B732">
        <v>178563905</v>
      </c>
      <c r="C732">
        <v>178563906</v>
      </c>
      <c r="D732">
        <v>2</v>
      </c>
      <c r="E732" t="s">
        <v>42</v>
      </c>
      <c r="F732" t="s">
        <v>463</v>
      </c>
      <c r="G732" t="s">
        <v>44</v>
      </c>
      <c r="K732">
        <v>629110</v>
      </c>
      <c r="L732" t="s">
        <v>4721</v>
      </c>
      <c r="N732" t="s">
        <v>4722</v>
      </c>
      <c r="P732" t="s">
        <v>4868</v>
      </c>
      <c r="Q732" t="s">
        <v>83</v>
      </c>
      <c r="R732" t="s">
        <v>193</v>
      </c>
      <c r="U732" t="s">
        <v>50</v>
      </c>
      <c r="V732" t="s">
        <v>51</v>
      </c>
      <c r="Y732" t="s">
        <v>4699</v>
      </c>
      <c r="Z732" t="s">
        <v>54</v>
      </c>
      <c r="AA732" t="s">
        <v>55</v>
      </c>
      <c r="AB732" t="s">
        <v>4869</v>
      </c>
      <c r="AC732" t="s">
        <v>4870</v>
      </c>
      <c r="AD732" t="s">
        <v>4702</v>
      </c>
      <c r="AE732" t="s">
        <v>4871</v>
      </c>
      <c r="AG732" t="s">
        <v>4872</v>
      </c>
      <c r="AH732" t="s">
        <v>4873</v>
      </c>
      <c r="AJ732">
        <v>-1.2036327123642001</v>
      </c>
      <c r="AL732">
        <v>-5.0254974365234402</v>
      </c>
      <c r="AM732" s="2" t="b">
        <f>FALSE()</f>
        <v>0</v>
      </c>
      <c r="AN732" s="2" t="b">
        <f>TRUE()</f>
        <v>1</v>
      </c>
      <c r="AO732">
        <v>17</v>
      </c>
    </row>
    <row r="733" spans="1:41" x14ac:dyDescent="0.35">
      <c r="A733" t="s">
        <v>2662</v>
      </c>
      <c r="B733">
        <v>178563905</v>
      </c>
      <c r="C733">
        <v>178563906</v>
      </c>
      <c r="D733">
        <v>2</v>
      </c>
      <c r="E733" t="s">
        <v>42</v>
      </c>
      <c r="F733" t="s">
        <v>463</v>
      </c>
      <c r="G733" t="s">
        <v>44</v>
      </c>
      <c r="K733">
        <v>629110</v>
      </c>
      <c r="L733" t="s">
        <v>4721</v>
      </c>
      <c r="N733" t="s">
        <v>4722</v>
      </c>
      <c r="P733" t="s">
        <v>4868</v>
      </c>
      <c r="Q733" t="s">
        <v>83</v>
      </c>
      <c r="R733" t="s">
        <v>193</v>
      </c>
      <c r="U733" t="s">
        <v>50</v>
      </c>
      <c r="V733" t="s">
        <v>51</v>
      </c>
      <c r="Y733" t="s">
        <v>4699</v>
      </c>
      <c r="Z733" t="s">
        <v>54</v>
      </c>
      <c r="AA733" t="s">
        <v>55</v>
      </c>
      <c r="AB733" t="s">
        <v>4869</v>
      </c>
      <c r="AC733" t="s">
        <v>4870</v>
      </c>
      <c r="AD733" t="s">
        <v>4702</v>
      </c>
      <c r="AE733" t="s">
        <v>4874</v>
      </c>
      <c r="AG733" t="s">
        <v>4875</v>
      </c>
      <c r="AH733" t="s">
        <v>4876</v>
      </c>
      <c r="AJ733">
        <v>0.55046075582504295</v>
      </c>
      <c r="AL733">
        <v>2.5330955982208301</v>
      </c>
      <c r="AM733" s="2" t="b">
        <f>FALSE()</f>
        <v>0</v>
      </c>
      <c r="AN733" s="2" t="b">
        <f>TRUE()</f>
        <v>1</v>
      </c>
      <c r="AO733">
        <v>17</v>
      </c>
    </row>
    <row r="734" spans="1:41" x14ac:dyDescent="0.35">
      <c r="A734" t="s">
        <v>2662</v>
      </c>
      <c r="B734">
        <v>178564613</v>
      </c>
      <c r="C734">
        <v>178564614</v>
      </c>
      <c r="D734">
        <v>2</v>
      </c>
      <c r="E734" t="s">
        <v>42</v>
      </c>
      <c r="F734" t="s">
        <v>78</v>
      </c>
      <c r="G734" t="s">
        <v>79</v>
      </c>
      <c r="K734">
        <v>225052</v>
      </c>
      <c r="L734" t="s">
        <v>1692</v>
      </c>
      <c r="N734" t="s">
        <v>1693</v>
      </c>
      <c r="P734" t="s">
        <v>4877</v>
      </c>
      <c r="Q734" t="s">
        <v>83</v>
      </c>
      <c r="R734" t="s">
        <v>193</v>
      </c>
      <c r="U734" t="s">
        <v>50</v>
      </c>
      <c r="V734" t="s">
        <v>51</v>
      </c>
      <c r="W734" t="s">
        <v>4878</v>
      </c>
      <c r="Y734" t="s">
        <v>4699</v>
      </c>
      <c r="Z734" t="s">
        <v>54</v>
      </c>
      <c r="AA734" t="s">
        <v>55</v>
      </c>
      <c r="AB734" t="s">
        <v>4879</v>
      </c>
      <c r="AC734" t="s">
        <v>4880</v>
      </c>
      <c r="AD734" t="s">
        <v>4702</v>
      </c>
      <c r="AE734" t="s">
        <v>4881</v>
      </c>
      <c r="AG734" t="s">
        <v>4882</v>
      </c>
      <c r="AH734" t="s">
        <v>4883</v>
      </c>
      <c r="AJ734">
        <v>-1.2413302659988401</v>
      </c>
      <c r="AL734">
        <v>0.69915020465850797</v>
      </c>
      <c r="AM734" s="2" t="b">
        <f>FALSE()</f>
        <v>0</v>
      </c>
      <c r="AN734" s="2" t="b">
        <f>TRUE()</f>
        <v>1</v>
      </c>
      <c r="AO734">
        <v>17</v>
      </c>
    </row>
    <row r="735" spans="1:41" x14ac:dyDescent="0.35">
      <c r="A735" t="s">
        <v>2662</v>
      </c>
      <c r="B735">
        <v>178565204</v>
      </c>
      <c r="C735">
        <v>178565205</v>
      </c>
      <c r="D735">
        <v>2</v>
      </c>
      <c r="E735" t="s">
        <v>42</v>
      </c>
      <c r="F735" t="s">
        <v>78</v>
      </c>
      <c r="G735" t="s">
        <v>79</v>
      </c>
      <c r="K735">
        <v>1485423</v>
      </c>
      <c r="L735" t="s">
        <v>4721</v>
      </c>
      <c r="N735" t="s">
        <v>4722</v>
      </c>
      <c r="P735" t="s">
        <v>4884</v>
      </c>
      <c r="Q735" t="s">
        <v>83</v>
      </c>
      <c r="R735" t="s">
        <v>193</v>
      </c>
      <c r="U735" t="s">
        <v>50</v>
      </c>
      <c r="V735" t="s">
        <v>51</v>
      </c>
      <c r="Y735" t="s">
        <v>4699</v>
      </c>
      <c r="Z735" t="s">
        <v>54</v>
      </c>
      <c r="AA735" t="s">
        <v>55</v>
      </c>
      <c r="AC735" t="s">
        <v>4885</v>
      </c>
      <c r="AD735" t="s">
        <v>4702</v>
      </c>
      <c r="AE735" t="s">
        <v>4886</v>
      </c>
      <c r="AG735" t="s">
        <v>4887</v>
      </c>
      <c r="AH735" t="s">
        <v>4888</v>
      </c>
      <c r="AJ735">
        <v>3.8944122791290301</v>
      </c>
      <c r="AL735">
        <v>-0.47233778238296498</v>
      </c>
      <c r="AM735" s="2" t="b">
        <f>FALSE()</f>
        <v>0</v>
      </c>
      <c r="AN735" s="2" t="b">
        <f>TRUE()</f>
        <v>1</v>
      </c>
      <c r="AO735">
        <v>17</v>
      </c>
    </row>
    <row r="736" spans="1:41" x14ac:dyDescent="0.35">
      <c r="A736" t="s">
        <v>2662</v>
      </c>
      <c r="B736">
        <v>178565452</v>
      </c>
      <c r="C736">
        <v>178565453</v>
      </c>
      <c r="D736">
        <v>2</v>
      </c>
      <c r="E736" t="s">
        <v>42</v>
      </c>
      <c r="F736" t="s">
        <v>226</v>
      </c>
      <c r="G736" t="s">
        <v>44</v>
      </c>
      <c r="K736">
        <v>624214</v>
      </c>
      <c r="L736" t="s">
        <v>139</v>
      </c>
      <c r="N736" t="s">
        <v>140</v>
      </c>
      <c r="P736" t="s">
        <v>4889</v>
      </c>
      <c r="Q736" t="s">
        <v>83</v>
      </c>
      <c r="R736" t="s">
        <v>193</v>
      </c>
      <c r="U736" t="s">
        <v>50</v>
      </c>
      <c r="V736" t="s">
        <v>51</v>
      </c>
      <c r="Y736" t="s">
        <v>4699</v>
      </c>
      <c r="Z736" t="s">
        <v>54</v>
      </c>
      <c r="AA736" t="s">
        <v>55</v>
      </c>
      <c r="AB736" t="s">
        <v>4890</v>
      </c>
      <c r="AC736" t="s">
        <v>4891</v>
      </c>
      <c r="AD736" t="s">
        <v>4702</v>
      </c>
      <c r="AE736" t="s">
        <v>4892</v>
      </c>
      <c r="AF736" t="s">
        <v>4893</v>
      </c>
      <c r="AG736" t="s">
        <v>4894</v>
      </c>
      <c r="AI736">
        <v>-2.3355331420898402</v>
      </c>
      <c r="AK736">
        <v>0.67078858613967896</v>
      </c>
      <c r="AM736" s="2" t="b">
        <f>TRUE()</f>
        <v>1</v>
      </c>
      <c r="AN736" s="2" t="b">
        <f>FALSE()</f>
        <v>0</v>
      </c>
      <c r="AO736">
        <v>17</v>
      </c>
    </row>
    <row r="737" spans="1:41" x14ac:dyDescent="0.35">
      <c r="A737" t="s">
        <v>2662</v>
      </c>
      <c r="B737">
        <v>178565803</v>
      </c>
      <c r="C737">
        <v>178565804</v>
      </c>
      <c r="D737">
        <v>2</v>
      </c>
      <c r="E737" t="s">
        <v>42</v>
      </c>
      <c r="F737" t="s">
        <v>463</v>
      </c>
      <c r="G737" t="s">
        <v>44</v>
      </c>
      <c r="K737">
        <v>1806321</v>
      </c>
      <c r="L737" t="s">
        <v>4835</v>
      </c>
      <c r="N737" t="s">
        <v>4836</v>
      </c>
      <c r="P737" t="s">
        <v>4895</v>
      </c>
      <c r="Q737" t="s">
        <v>83</v>
      </c>
      <c r="R737" t="s">
        <v>193</v>
      </c>
      <c r="U737" t="s">
        <v>50</v>
      </c>
      <c r="V737" t="s">
        <v>51</v>
      </c>
      <c r="Y737" t="s">
        <v>4699</v>
      </c>
      <c r="Z737" t="s">
        <v>54</v>
      </c>
      <c r="AA737" t="s">
        <v>55</v>
      </c>
      <c r="AC737" t="s">
        <v>4896</v>
      </c>
      <c r="AD737" t="s">
        <v>4702</v>
      </c>
      <c r="AE737" t="s">
        <v>4897</v>
      </c>
      <c r="AF737" t="s">
        <v>4898</v>
      </c>
      <c r="AG737" t="s">
        <v>4899</v>
      </c>
      <c r="AI737">
        <v>-3.04920530319214</v>
      </c>
      <c r="AK737">
        <v>0.13789612054824801</v>
      </c>
      <c r="AM737" s="2" t="b">
        <f>TRUE()</f>
        <v>1</v>
      </c>
      <c r="AN737" s="2" t="b">
        <f>FALSE()</f>
        <v>0</v>
      </c>
      <c r="AO737">
        <v>17</v>
      </c>
    </row>
    <row r="738" spans="1:41" x14ac:dyDescent="0.35">
      <c r="A738" t="s">
        <v>2662</v>
      </c>
      <c r="B738">
        <v>178569497</v>
      </c>
      <c r="C738">
        <v>178569498</v>
      </c>
      <c r="D738">
        <v>2</v>
      </c>
      <c r="E738" t="s">
        <v>42</v>
      </c>
      <c r="F738" t="s">
        <v>198</v>
      </c>
      <c r="G738" t="s">
        <v>79</v>
      </c>
      <c r="K738">
        <v>1799185</v>
      </c>
      <c r="L738" t="s">
        <v>4835</v>
      </c>
      <c r="N738" t="s">
        <v>4836</v>
      </c>
      <c r="P738" t="s">
        <v>4900</v>
      </c>
      <c r="Q738" t="s">
        <v>83</v>
      </c>
      <c r="R738" t="s">
        <v>193</v>
      </c>
      <c r="U738" t="s">
        <v>50</v>
      </c>
      <c r="V738" t="s">
        <v>51</v>
      </c>
      <c r="Y738" t="s">
        <v>4699</v>
      </c>
      <c r="Z738" t="s">
        <v>54</v>
      </c>
      <c r="AA738" t="s">
        <v>55</v>
      </c>
      <c r="AC738" t="s">
        <v>4901</v>
      </c>
      <c r="AD738" t="s">
        <v>4702</v>
      </c>
      <c r="AE738" t="s">
        <v>4902</v>
      </c>
      <c r="AG738" t="s">
        <v>4903</v>
      </c>
      <c r="AH738" t="s">
        <v>4904</v>
      </c>
      <c r="AJ738">
        <v>-2.03419733047485</v>
      </c>
      <c r="AL738">
        <v>0.42885851860046398</v>
      </c>
      <c r="AM738" s="2" t="b">
        <f>FALSE()</f>
        <v>0</v>
      </c>
      <c r="AN738" s="2" t="b">
        <f>TRUE()</f>
        <v>1</v>
      </c>
      <c r="AO738">
        <v>17</v>
      </c>
    </row>
    <row r="739" spans="1:41" x14ac:dyDescent="0.35">
      <c r="A739" t="s">
        <v>2662</v>
      </c>
      <c r="B739">
        <v>178569758</v>
      </c>
      <c r="C739">
        <v>178569759</v>
      </c>
      <c r="D739">
        <v>2</v>
      </c>
      <c r="E739" t="s">
        <v>42</v>
      </c>
      <c r="F739" t="s">
        <v>78</v>
      </c>
      <c r="G739" t="s">
        <v>79</v>
      </c>
      <c r="K739">
        <v>224229</v>
      </c>
      <c r="L739" t="s">
        <v>4905</v>
      </c>
      <c r="N739" t="s">
        <v>4906</v>
      </c>
      <c r="P739" t="s">
        <v>4907</v>
      </c>
      <c r="Q739" t="s">
        <v>83</v>
      </c>
      <c r="R739" t="s">
        <v>168</v>
      </c>
      <c r="U739" t="s">
        <v>50</v>
      </c>
      <c r="V739" t="s">
        <v>51</v>
      </c>
      <c r="W739" t="s">
        <v>4908</v>
      </c>
      <c r="Y739" t="s">
        <v>4699</v>
      </c>
      <c r="Z739" t="s">
        <v>54</v>
      </c>
      <c r="AA739" t="s">
        <v>55</v>
      </c>
      <c r="AB739" t="s">
        <v>4909</v>
      </c>
      <c r="AC739" t="s">
        <v>4910</v>
      </c>
      <c r="AD739" t="s">
        <v>4702</v>
      </c>
      <c r="AE739" t="s">
        <v>4911</v>
      </c>
      <c r="AG739" t="s">
        <v>4912</v>
      </c>
      <c r="AH739" t="s">
        <v>4913</v>
      </c>
      <c r="AJ739">
        <v>2.7003139257430999E-2</v>
      </c>
      <c r="AL739">
        <v>1.6870243549346899</v>
      </c>
      <c r="AM739" s="2" t="b">
        <f>FALSE()</f>
        <v>0</v>
      </c>
      <c r="AN739" s="2" t="b">
        <f>TRUE()</f>
        <v>1</v>
      </c>
      <c r="AO739">
        <v>17</v>
      </c>
    </row>
    <row r="740" spans="1:41" x14ac:dyDescent="0.35">
      <c r="A740" t="s">
        <v>2662</v>
      </c>
      <c r="B740">
        <v>178569905</v>
      </c>
      <c r="C740">
        <v>178569906</v>
      </c>
      <c r="D740">
        <v>2</v>
      </c>
      <c r="E740" t="s">
        <v>42</v>
      </c>
      <c r="F740" t="s">
        <v>78</v>
      </c>
      <c r="G740" t="s">
        <v>79</v>
      </c>
      <c r="K740">
        <v>1055062</v>
      </c>
      <c r="L740" t="s">
        <v>4721</v>
      </c>
      <c r="N740" t="s">
        <v>4722</v>
      </c>
      <c r="P740" t="s">
        <v>4914</v>
      </c>
      <c r="Q740" t="s">
        <v>83</v>
      </c>
      <c r="R740" t="s">
        <v>193</v>
      </c>
      <c r="U740" t="s">
        <v>50</v>
      </c>
      <c r="V740" t="s">
        <v>51</v>
      </c>
      <c r="Y740" t="s">
        <v>4699</v>
      </c>
      <c r="Z740" t="s">
        <v>54</v>
      </c>
      <c r="AA740" t="s">
        <v>55</v>
      </c>
      <c r="AC740" t="s">
        <v>4915</v>
      </c>
      <c r="AD740" t="s">
        <v>4702</v>
      </c>
      <c r="AE740" t="s">
        <v>4916</v>
      </c>
      <c r="AF740" t="s">
        <v>4917</v>
      </c>
      <c r="AG740" t="s">
        <v>4918</v>
      </c>
      <c r="AI740">
        <v>4.5653524398803702</v>
      </c>
      <c r="AK740">
        <v>1.5876325368881199</v>
      </c>
      <c r="AM740" s="2" t="b">
        <f>TRUE()</f>
        <v>1</v>
      </c>
      <c r="AN740" s="2" t="b">
        <f>FALSE()</f>
        <v>0</v>
      </c>
      <c r="AO740">
        <v>17</v>
      </c>
    </row>
    <row r="741" spans="1:41" x14ac:dyDescent="0.35">
      <c r="A741" t="s">
        <v>2662</v>
      </c>
      <c r="B741">
        <v>178572304</v>
      </c>
      <c r="C741">
        <v>178572305</v>
      </c>
      <c r="D741">
        <v>2</v>
      </c>
      <c r="E741" t="s">
        <v>42</v>
      </c>
      <c r="F741" t="s">
        <v>752</v>
      </c>
      <c r="G741" t="s">
        <v>91</v>
      </c>
      <c r="K741">
        <v>56488</v>
      </c>
      <c r="L741" t="s">
        <v>1692</v>
      </c>
      <c r="N741" t="s">
        <v>1693</v>
      </c>
      <c r="P741" t="s">
        <v>4919</v>
      </c>
      <c r="Q741" t="s">
        <v>48</v>
      </c>
      <c r="R741" t="s">
        <v>193</v>
      </c>
      <c r="U741" t="s">
        <v>50</v>
      </c>
      <c r="V741" t="s">
        <v>51</v>
      </c>
      <c r="W741" t="s">
        <v>4920</v>
      </c>
      <c r="Y741" t="s">
        <v>4699</v>
      </c>
      <c r="Z741" t="s">
        <v>54</v>
      </c>
      <c r="AA741" t="s">
        <v>55</v>
      </c>
      <c r="AB741" t="s">
        <v>4921</v>
      </c>
      <c r="AC741" t="s">
        <v>4922</v>
      </c>
      <c r="AD741" t="s">
        <v>4702</v>
      </c>
      <c r="AE741" t="s">
        <v>4923</v>
      </c>
      <c r="AF741" t="s">
        <v>4924</v>
      </c>
      <c r="AG741" t="s">
        <v>4925</v>
      </c>
      <c r="AI741">
        <v>-0.50245273113250699</v>
      </c>
      <c r="AK741">
        <v>-2.01596903800964</v>
      </c>
      <c r="AM741" s="2" t="b">
        <f>TRUE()</f>
        <v>1</v>
      </c>
      <c r="AN741" s="2" t="b">
        <f>FALSE()</f>
        <v>0</v>
      </c>
      <c r="AO741">
        <v>17</v>
      </c>
    </row>
    <row r="742" spans="1:41" x14ac:dyDescent="0.35">
      <c r="A742" t="s">
        <v>2662</v>
      </c>
      <c r="B742">
        <v>178572563</v>
      </c>
      <c r="C742">
        <v>178572564</v>
      </c>
      <c r="D742">
        <v>2</v>
      </c>
      <c r="E742" t="s">
        <v>42</v>
      </c>
      <c r="F742" t="s">
        <v>78</v>
      </c>
      <c r="G742" t="s">
        <v>79</v>
      </c>
      <c r="K742">
        <v>558955</v>
      </c>
      <c r="L742" t="s">
        <v>4926</v>
      </c>
      <c r="N742" t="s">
        <v>4927</v>
      </c>
      <c r="P742" t="s">
        <v>4928</v>
      </c>
      <c r="Q742" t="s">
        <v>167</v>
      </c>
      <c r="R742" t="s">
        <v>168</v>
      </c>
      <c r="U742" t="s">
        <v>50</v>
      </c>
      <c r="V742" t="s">
        <v>51</v>
      </c>
      <c r="Y742" t="s">
        <v>4699</v>
      </c>
      <c r="Z742" t="s">
        <v>54</v>
      </c>
      <c r="AA742" t="s">
        <v>2332</v>
      </c>
      <c r="AB742" t="s">
        <v>4929</v>
      </c>
      <c r="AC742" t="s">
        <v>4930</v>
      </c>
      <c r="AD742" t="s">
        <v>4702</v>
      </c>
      <c r="AE742" t="s">
        <v>4931</v>
      </c>
      <c r="AG742" t="s">
        <v>4932</v>
      </c>
      <c r="AH742" t="s">
        <v>4933</v>
      </c>
      <c r="AJ742">
        <v>-2.3654112815856898</v>
      </c>
      <c r="AL742">
        <v>-0.85814499855041504</v>
      </c>
      <c r="AM742" s="2" t="b">
        <f>FALSE()</f>
        <v>0</v>
      </c>
      <c r="AN742" s="2" t="b">
        <f>TRUE()</f>
        <v>1</v>
      </c>
      <c r="AO742">
        <v>17</v>
      </c>
    </row>
    <row r="743" spans="1:41" x14ac:dyDescent="0.35">
      <c r="A743" t="s">
        <v>2662</v>
      </c>
      <c r="B743">
        <v>178572563</v>
      </c>
      <c r="C743">
        <v>178572564</v>
      </c>
      <c r="D743">
        <v>2</v>
      </c>
      <c r="E743" t="s">
        <v>42</v>
      </c>
      <c r="F743" t="s">
        <v>78</v>
      </c>
      <c r="G743" t="s">
        <v>79</v>
      </c>
      <c r="K743">
        <v>558955</v>
      </c>
      <c r="L743" t="s">
        <v>4926</v>
      </c>
      <c r="N743" t="s">
        <v>4927</v>
      </c>
      <c r="P743" t="s">
        <v>4928</v>
      </c>
      <c r="Q743" t="s">
        <v>167</v>
      </c>
      <c r="R743" t="s">
        <v>168</v>
      </c>
      <c r="U743" t="s">
        <v>50</v>
      </c>
      <c r="V743" t="s">
        <v>51</v>
      </c>
      <c r="Y743" t="s">
        <v>4699</v>
      </c>
      <c r="Z743" t="s">
        <v>54</v>
      </c>
      <c r="AA743" t="s">
        <v>2332</v>
      </c>
      <c r="AB743" t="s">
        <v>4929</v>
      </c>
      <c r="AC743" t="s">
        <v>4930</v>
      </c>
      <c r="AD743" t="s">
        <v>4702</v>
      </c>
      <c r="AE743" t="s">
        <v>4934</v>
      </c>
      <c r="AF743" t="s">
        <v>4935</v>
      </c>
      <c r="AG743" t="s">
        <v>4936</v>
      </c>
      <c r="AI743">
        <v>0.51930785179138195</v>
      </c>
      <c r="AK743">
        <v>2.2011528015136701</v>
      </c>
      <c r="AM743" s="2" t="b">
        <f>TRUE()</f>
        <v>1</v>
      </c>
      <c r="AN743" s="2" t="b">
        <f>FALSE()</f>
        <v>0</v>
      </c>
      <c r="AO743">
        <v>17</v>
      </c>
    </row>
    <row r="744" spans="1:41" x14ac:dyDescent="0.35">
      <c r="A744" t="s">
        <v>2662</v>
      </c>
      <c r="B744">
        <v>178572744</v>
      </c>
      <c r="C744">
        <v>178572745</v>
      </c>
      <c r="D744">
        <v>2</v>
      </c>
      <c r="E744" t="s">
        <v>42</v>
      </c>
      <c r="F744" t="s">
        <v>189</v>
      </c>
      <c r="G744" t="s">
        <v>138</v>
      </c>
      <c r="K744">
        <v>496675</v>
      </c>
      <c r="L744" t="s">
        <v>4926</v>
      </c>
      <c r="N744" t="s">
        <v>4927</v>
      </c>
      <c r="P744" t="s">
        <v>4937</v>
      </c>
      <c r="Q744" t="s">
        <v>167</v>
      </c>
      <c r="R744" t="s">
        <v>193</v>
      </c>
      <c r="U744" t="s">
        <v>50</v>
      </c>
      <c r="V744" t="s">
        <v>51</v>
      </c>
      <c r="W744" t="s">
        <v>4938</v>
      </c>
      <c r="Y744" t="s">
        <v>4699</v>
      </c>
      <c r="Z744" t="s">
        <v>54</v>
      </c>
      <c r="AA744" t="s">
        <v>55</v>
      </c>
      <c r="AB744" t="s">
        <v>4939</v>
      </c>
      <c r="AC744" t="s">
        <v>4940</v>
      </c>
      <c r="AD744" t="s">
        <v>4702</v>
      </c>
      <c r="AE744" t="s">
        <v>4941</v>
      </c>
      <c r="AG744" t="s">
        <v>4942</v>
      </c>
      <c r="AH744" t="s">
        <v>4943</v>
      </c>
      <c r="AJ744">
        <v>4.3130178451538104</v>
      </c>
      <c r="AL744">
        <v>2.8423442840576199</v>
      </c>
      <c r="AM744" s="2" t="b">
        <f>FALSE()</f>
        <v>0</v>
      </c>
      <c r="AN744" s="2" t="b">
        <f>TRUE()</f>
        <v>1</v>
      </c>
      <c r="AO744">
        <v>17</v>
      </c>
    </row>
    <row r="745" spans="1:41" x14ac:dyDescent="0.35">
      <c r="A745" t="s">
        <v>2662</v>
      </c>
      <c r="B745">
        <v>178572744</v>
      </c>
      <c r="C745">
        <v>178572745</v>
      </c>
      <c r="D745">
        <v>2</v>
      </c>
      <c r="E745" t="s">
        <v>42</v>
      </c>
      <c r="F745" t="s">
        <v>189</v>
      </c>
      <c r="G745" t="s">
        <v>138</v>
      </c>
      <c r="K745">
        <v>496675</v>
      </c>
      <c r="L745" t="s">
        <v>4926</v>
      </c>
      <c r="N745" t="s">
        <v>4927</v>
      </c>
      <c r="P745" t="s">
        <v>4937</v>
      </c>
      <c r="Q745" t="s">
        <v>167</v>
      </c>
      <c r="R745" t="s">
        <v>193</v>
      </c>
      <c r="U745" t="s">
        <v>50</v>
      </c>
      <c r="V745" t="s">
        <v>51</v>
      </c>
      <c r="W745" t="s">
        <v>4938</v>
      </c>
      <c r="Y745" t="s">
        <v>4699</v>
      </c>
      <c r="Z745" t="s">
        <v>54</v>
      </c>
      <c r="AA745" t="s">
        <v>55</v>
      </c>
      <c r="AB745" t="s">
        <v>4939</v>
      </c>
      <c r="AC745" t="s">
        <v>4940</v>
      </c>
      <c r="AD745" t="s">
        <v>4702</v>
      </c>
      <c r="AE745" t="s">
        <v>4944</v>
      </c>
      <c r="AG745" t="s">
        <v>4945</v>
      </c>
      <c r="AH745" t="s">
        <v>4946</v>
      </c>
      <c r="AJ745">
        <v>3.74103975296021</v>
      </c>
      <c r="AL745">
        <v>4.6929249763488796</v>
      </c>
      <c r="AM745" s="2" t="b">
        <f>FALSE()</f>
        <v>0</v>
      </c>
      <c r="AN745" s="2" t="b">
        <f>TRUE()</f>
        <v>1</v>
      </c>
      <c r="AO745">
        <v>17</v>
      </c>
    </row>
    <row r="746" spans="1:41" x14ac:dyDescent="0.35">
      <c r="A746" t="s">
        <v>2662</v>
      </c>
      <c r="B746">
        <v>178575124</v>
      </c>
      <c r="C746">
        <v>178575125</v>
      </c>
      <c r="D746">
        <v>2</v>
      </c>
      <c r="E746" t="s">
        <v>42</v>
      </c>
      <c r="F746" t="s">
        <v>463</v>
      </c>
      <c r="G746" t="s">
        <v>44</v>
      </c>
      <c r="K746">
        <v>1791197</v>
      </c>
      <c r="L746" t="s">
        <v>4835</v>
      </c>
      <c r="N746" t="s">
        <v>4836</v>
      </c>
      <c r="P746" t="s">
        <v>4947</v>
      </c>
      <c r="Q746" t="s">
        <v>83</v>
      </c>
      <c r="R746" t="s">
        <v>193</v>
      </c>
      <c r="U746" t="s">
        <v>50</v>
      </c>
      <c r="V746" t="s">
        <v>51</v>
      </c>
      <c r="Y746" t="s">
        <v>4699</v>
      </c>
      <c r="Z746" t="s">
        <v>54</v>
      </c>
      <c r="AA746" t="s">
        <v>55</v>
      </c>
      <c r="AC746" t="s">
        <v>4948</v>
      </c>
      <c r="AD746" t="s">
        <v>4702</v>
      </c>
      <c r="AE746" t="s">
        <v>4949</v>
      </c>
      <c r="AG746" t="s">
        <v>4950</v>
      </c>
      <c r="AH746" t="s">
        <v>4951</v>
      </c>
      <c r="AJ746">
        <v>-9.7021102905273396E-2</v>
      </c>
      <c r="AL746">
        <v>2.6743743419647199</v>
      </c>
      <c r="AM746" s="2" t="b">
        <f>FALSE()</f>
        <v>0</v>
      </c>
      <c r="AN746" s="2" t="b">
        <f>TRUE()</f>
        <v>1</v>
      </c>
      <c r="AO746">
        <v>17</v>
      </c>
    </row>
    <row r="747" spans="1:41" x14ac:dyDescent="0.35">
      <c r="A747" t="s">
        <v>2662</v>
      </c>
      <c r="B747">
        <v>178576003</v>
      </c>
      <c r="C747">
        <v>178576004</v>
      </c>
      <c r="D747">
        <v>2</v>
      </c>
      <c r="E747" t="s">
        <v>42</v>
      </c>
      <c r="F747" t="s">
        <v>198</v>
      </c>
      <c r="G747" t="s">
        <v>79</v>
      </c>
      <c r="K747">
        <v>495128</v>
      </c>
      <c r="L747" t="s">
        <v>139</v>
      </c>
      <c r="N747" t="s">
        <v>140</v>
      </c>
      <c r="P747" t="s">
        <v>4952</v>
      </c>
      <c r="Q747" t="s">
        <v>83</v>
      </c>
      <c r="R747" t="s">
        <v>193</v>
      </c>
      <c r="U747" t="s">
        <v>50</v>
      </c>
      <c r="V747" t="s">
        <v>51</v>
      </c>
      <c r="W747" t="s">
        <v>4953</v>
      </c>
      <c r="Y747" t="s">
        <v>4954</v>
      </c>
      <c r="Z747" t="s">
        <v>54</v>
      </c>
      <c r="AA747" t="s">
        <v>55</v>
      </c>
      <c r="AB747" t="s">
        <v>4955</v>
      </c>
      <c r="AC747" t="s">
        <v>4956</v>
      </c>
      <c r="AD747" t="s">
        <v>4702</v>
      </c>
      <c r="AE747" t="s">
        <v>4957</v>
      </c>
      <c r="AG747" t="s">
        <v>4958</v>
      </c>
      <c r="AH747" t="s">
        <v>4959</v>
      </c>
      <c r="AJ747">
        <v>-1.7847878932952901</v>
      </c>
      <c r="AL747">
        <v>4.7654399871826199</v>
      </c>
      <c r="AM747" s="2" t="b">
        <f>FALSE()</f>
        <v>0</v>
      </c>
      <c r="AN747" s="2" t="b">
        <f>TRUE()</f>
        <v>1</v>
      </c>
      <c r="AO747">
        <v>17</v>
      </c>
    </row>
    <row r="748" spans="1:41" x14ac:dyDescent="0.35">
      <c r="A748" t="s">
        <v>2662</v>
      </c>
      <c r="B748">
        <v>178576288</v>
      </c>
      <c r="C748">
        <v>178576289</v>
      </c>
      <c r="D748">
        <v>2</v>
      </c>
      <c r="E748" t="s">
        <v>42</v>
      </c>
      <c r="F748" t="s">
        <v>463</v>
      </c>
      <c r="G748" t="s">
        <v>44</v>
      </c>
      <c r="K748">
        <v>225048</v>
      </c>
      <c r="L748" t="s">
        <v>1692</v>
      </c>
      <c r="N748" t="s">
        <v>1693</v>
      </c>
      <c r="P748" t="s">
        <v>4960</v>
      </c>
      <c r="Q748" t="s">
        <v>83</v>
      </c>
      <c r="R748" t="s">
        <v>193</v>
      </c>
      <c r="U748" t="s">
        <v>50</v>
      </c>
      <c r="V748" t="s">
        <v>51</v>
      </c>
      <c r="W748" t="s">
        <v>4961</v>
      </c>
      <c r="Y748" t="s">
        <v>4954</v>
      </c>
      <c r="Z748" t="s">
        <v>54</v>
      </c>
      <c r="AA748" t="s">
        <v>55</v>
      </c>
      <c r="AB748" t="s">
        <v>4962</v>
      </c>
      <c r="AC748" t="s">
        <v>4963</v>
      </c>
      <c r="AD748" t="s">
        <v>4702</v>
      </c>
      <c r="AE748" t="s">
        <v>4964</v>
      </c>
      <c r="AG748" t="s">
        <v>4965</v>
      </c>
      <c r="AH748" t="s">
        <v>4966</v>
      </c>
      <c r="AJ748">
        <v>0.87550479173660301</v>
      </c>
      <c r="AL748">
        <v>-2.0486090183258101</v>
      </c>
      <c r="AM748" s="2" t="b">
        <f>FALSE()</f>
        <v>0</v>
      </c>
      <c r="AN748" s="2" t="b">
        <f>TRUE()</f>
        <v>1</v>
      </c>
      <c r="AO748">
        <v>17</v>
      </c>
    </row>
    <row r="749" spans="1:41" x14ac:dyDescent="0.35">
      <c r="A749" t="s">
        <v>2662</v>
      </c>
      <c r="B749">
        <v>178577203</v>
      </c>
      <c r="C749">
        <v>178577204</v>
      </c>
      <c r="D749">
        <v>2</v>
      </c>
      <c r="E749" t="s">
        <v>42</v>
      </c>
      <c r="F749" t="s">
        <v>78</v>
      </c>
      <c r="G749" t="s">
        <v>79</v>
      </c>
      <c r="K749">
        <v>1055090</v>
      </c>
      <c r="L749" t="s">
        <v>4721</v>
      </c>
      <c r="N749" t="s">
        <v>4722</v>
      </c>
      <c r="P749" t="s">
        <v>4967</v>
      </c>
      <c r="Q749" t="s">
        <v>83</v>
      </c>
      <c r="R749" t="s">
        <v>193</v>
      </c>
      <c r="U749" t="s">
        <v>50</v>
      </c>
      <c r="V749" t="s">
        <v>51</v>
      </c>
      <c r="Y749" t="s">
        <v>4699</v>
      </c>
      <c r="Z749" t="s">
        <v>54</v>
      </c>
      <c r="AA749" t="s">
        <v>55</v>
      </c>
      <c r="AC749" t="s">
        <v>4968</v>
      </c>
      <c r="AD749" t="s">
        <v>4702</v>
      </c>
      <c r="AE749" t="s">
        <v>4969</v>
      </c>
      <c r="AG749" t="s">
        <v>4970</v>
      </c>
      <c r="AH749" t="s">
        <v>4971</v>
      </c>
      <c r="AJ749">
        <v>0.72540342807769798</v>
      </c>
      <c r="AL749">
        <v>2.5211913585662802</v>
      </c>
      <c r="AM749" s="2" t="b">
        <f>FALSE()</f>
        <v>0</v>
      </c>
      <c r="AN749" s="2" t="b">
        <f>TRUE()</f>
        <v>1</v>
      </c>
      <c r="AO749">
        <v>17</v>
      </c>
    </row>
    <row r="750" spans="1:41" x14ac:dyDescent="0.35">
      <c r="A750" t="s">
        <v>2662</v>
      </c>
      <c r="B750">
        <v>178577203</v>
      </c>
      <c r="C750">
        <v>178577204</v>
      </c>
      <c r="D750">
        <v>2</v>
      </c>
      <c r="E750" t="s">
        <v>42</v>
      </c>
      <c r="F750" t="s">
        <v>78</v>
      </c>
      <c r="G750" t="s">
        <v>79</v>
      </c>
      <c r="K750">
        <v>1055090</v>
      </c>
      <c r="L750" t="s">
        <v>4721</v>
      </c>
      <c r="N750" t="s">
        <v>4722</v>
      </c>
      <c r="P750" t="s">
        <v>4967</v>
      </c>
      <c r="Q750" t="s">
        <v>83</v>
      </c>
      <c r="R750" t="s">
        <v>193</v>
      </c>
      <c r="U750" t="s">
        <v>50</v>
      </c>
      <c r="V750" t="s">
        <v>51</v>
      </c>
      <c r="Y750" t="s">
        <v>4699</v>
      </c>
      <c r="Z750" t="s">
        <v>54</v>
      </c>
      <c r="AA750" t="s">
        <v>55</v>
      </c>
      <c r="AC750" t="s">
        <v>4968</v>
      </c>
      <c r="AD750" t="s">
        <v>4702</v>
      </c>
      <c r="AE750" t="s">
        <v>4972</v>
      </c>
      <c r="AF750" t="s">
        <v>4973</v>
      </c>
      <c r="AG750" t="s">
        <v>4974</v>
      </c>
      <c r="AI750">
        <v>4.0008645057678196</v>
      </c>
      <c r="AK750">
        <v>3.3557169437408501</v>
      </c>
      <c r="AM750" s="2" t="b">
        <f>TRUE()</f>
        <v>1</v>
      </c>
      <c r="AN750" s="2" t="b">
        <f>FALSE()</f>
        <v>0</v>
      </c>
      <c r="AO750">
        <v>17</v>
      </c>
    </row>
    <row r="751" spans="1:41" x14ac:dyDescent="0.35">
      <c r="A751" t="s">
        <v>2662</v>
      </c>
      <c r="B751">
        <v>178578631</v>
      </c>
      <c r="C751">
        <v>178578632</v>
      </c>
      <c r="D751">
        <v>2</v>
      </c>
      <c r="E751" t="s">
        <v>42</v>
      </c>
      <c r="F751" t="s">
        <v>726</v>
      </c>
      <c r="G751" t="s">
        <v>138</v>
      </c>
      <c r="K751">
        <v>405462</v>
      </c>
      <c r="L751" t="s">
        <v>4975</v>
      </c>
      <c r="N751" t="s">
        <v>4976</v>
      </c>
      <c r="P751" t="s">
        <v>4977</v>
      </c>
      <c r="Q751" t="s">
        <v>167</v>
      </c>
      <c r="R751" t="s">
        <v>168</v>
      </c>
      <c r="U751" t="s">
        <v>50</v>
      </c>
      <c r="V751" t="s">
        <v>51</v>
      </c>
      <c r="W751" t="s">
        <v>4978</v>
      </c>
      <c r="Y751" t="s">
        <v>4979</v>
      </c>
      <c r="Z751" t="s">
        <v>54</v>
      </c>
      <c r="AA751" t="s">
        <v>55</v>
      </c>
      <c r="AB751" t="s">
        <v>4980</v>
      </c>
      <c r="AC751" t="s">
        <v>4981</v>
      </c>
      <c r="AD751" t="s">
        <v>4702</v>
      </c>
      <c r="AE751" t="s">
        <v>4982</v>
      </c>
      <c r="AF751" t="s">
        <v>4983</v>
      </c>
      <c r="AG751" t="s">
        <v>4984</v>
      </c>
      <c r="AH751" t="s">
        <v>4985</v>
      </c>
      <c r="AI751">
        <v>4.0300359725952202</v>
      </c>
      <c r="AJ751">
        <v>3.8287494182586701</v>
      </c>
      <c r="AK751">
        <v>0.14418751001357999</v>
      </c>
      <c r="AL751">
        <v>2.1418108940124498</v>
      </c>
      <c r="AM751" s="2" t="b">
        <f>TRUE()</f>
        <v>1</v>
      </c>
      <c r="AN751" s="2" t="b">
        <f>TRUE()</f>
        <v>1</v>
      </c>
      <c r="AO751">
        <v>17</v>
      </c>
    </row>
    <row r="752" spans="1:41" x14ac:dyDescent="0.35">
      <c r="A752" t="s">
        <v>2662</v>
      </c>
      <c r="B752">
        <v>178578631</v>
      </c>
      <c r="C752">
        <v>178578632</v>
      </c>
      <c r="D752">
        <v>2</v>
      </c>
      <c r="E752" t="s">
        <v>42</v>
      </c>
      <c r="F752" t="s">
        <v>726</v>
      </c>
      <c r="G752" t="s">
        <v>138</v>
      </c>
      <c r="K752">
        <v>405462</v>
      </c>
      <c r="L752" t="s">
        <v>4975</v>
      </c>
      <c r="N752" t="s">
        <v>4976</v>
      </c>
      <c r="P752" t="s">
        <v>4977</v>
      </c>
      <c r="Q752" t="s">
        <v>167</v>
      </c>
      <c r="R752" t="s">
        <v>168</v>
      </c>
      <c r="U752" t="s">
        <v>50</v>
      </c>
      <c r="V752" t="s">
        <v>51</v>
      </c>
      <c r="W752" t="s">
        <v>4978</v>
      </c>
      <c r="Y752" t="s">
        <v>4979</v>
      </c>
      <c r="Z752" t="s">
        <v>54</v>
      </c>
      <c r="AA752" t="s">
        <v>55</v>
      </c>
      <c r="AB752" t="s">
        <v>4980</v>
      </c>
      <c r="AC752" t="s">
        <v>4981</v>
      </c>
      <c r="AD752" t="s">
        <v>4702</v>
      </c>
      <c r="AE752" t="s">
        <v>4986</v>
      </c>
      <c r="AF752" t="s">
        <v>4987</v>
      </c>
      <c r="AG752" t="s">
        <v>4988</v>
      </c>
      <c r="AI752">
        <v>2.60873198509216</v>
      </c>
      <c r="AK752">
        <v>1.09243011474609</v>
      </c>
      <c r="AM752" s="2" t="b">
        <f>TRUE()</f>
        <v>1</v>
      </c>
      <c r="AN752" s="2" t="b">
        <f>FALSE()</f>
        <v>0</v>
      </c>
      <c r="AO752">
        <v>17</v>
      </c>
    </row>
    <row r="753" spans="1:41" x14ac:dyDescent="0.35">
      <c r="A753" t="s">
        <v>2662</v>
      </c>
      <c r="B753">
        <v>178580216</v>
      </c>
      <c r="C753">
        <v>178580217</v>
      </c>
      <c r="D753">
        <v>2</v>
      </c>
      <c r="E753" t="s">
        <v>42</v>
      </c>
      <c r="F753" t="s">
        <v>78</v>
      </c>
      <c r="G753" t="s">
        <v>79</v>
      </c>
      <c r="K753">
        <v>2080173</v>
      </c>
      <c r="L753" t="s">
        <v>4714</v>
      </c>
      <c r="N753" t="s">
        <v>4715</v>
      </c>
      <c r="P753" t="s">
        <v>4989</v>
      </c>
      <c r="Q753" t="s">
        <v>83</v>
      </c>
      <c r="R753" t="s">
        <v>193</v>
      </c>
      <c r="U753" t="s">
        <v>50</v>
      </c>
      <c r="V753" t="s">
        <v>51</v>
      </c>
      <c r="Y753" t="s">
        <v>4699</v>
      </c>
      <c r="Z753" t="s">
        <v>54</v>
      </c>
      <c r="AA753" t="s">
        <v>55</v>
      </c>
      <c r="AC753" t="s">
        <v>4990</v>
      </c>
      <c r="AD753" t="s">
        <v>4702</v>
      </c>
      <c r="AE753" t="s">
        <v>4991</v>
      </c>
      <c r="AF753" t="s">
        <v>4992</v>
      </c>
      <c r="AG753" t="s">
        <v>4993</v>
      </c>
      <c r="AI753">
        <v>5.4587149620056197</v>
      </c>
      <c r="AK753">
        <v>4.5873498916626003</v>
      </c>
      <c r="AM753" s="2" t="b">
        <f>TRUE()</f>
        <v>1</v>
      </c>
      <c r="AN753" s="2" t="b">
        <f>FALSE()</f>
        <v>0</v>
      </c>
      <c r="AO753">
        <v>17</v>
      </c>
    </row>
    <row r="754" spans="1:41" x14ac:dyDescent="0.35">
      <c r="A754" t="s">
        <v>2662</v>
      </c>
      <c r="B754">
        <v>178581557</v>
      </c>
      <c r="C754">
        <v>178581558</v>
      </c>
      <c r="D754">
        <v>2</v>
      </c>
      <c r="E754" t="s">
        <v>42</v>
      </c>
      <c r="F754" t="s">
        <v>463</v>
      </c>
      <c r="G754" t="s">
        <v>44</v>
      </c>
      <c r="K754">
        <v>391915</v>
      </c>
      <c r="L754" t="s">
        <v>4721</v>
      </c>
      <c r="N754" t="s">
        <v>4722</v>
      </c>
      <c r="P754" t="s">
        <v>4994</v>
      </c>
      <c r="Q754" t="s">
        <v>83</v>
      </c>
      <c r="R754" t="s">
        <v>193</v>
      </c>
      <c r="U754" t="s">
        <v>50</v>
      </c>
      <c r="V754" t="s">
        <v>51</v>
      </c>
      <c r="W754" t="s">
        <v>4995</v>
      </c>
      <c r="Y754" t="s">
        <v>4699</v>
      </c>
      <c r="Z754" t="s">
        <v>54</v>
      </c>
      <c r="AA754" t="s">
        <v>55</v>
      </c>
      <c r="AB754" t="s">
        <v>4996</v>
      </c>
      <c r="AC754" t="s">
        <v>4997</v>
      </c>
      <c r="AD754" t="s">
        <v>4702</v>
      </c>
      <c r="AE754" t="s">
        <v>4998</v>
      </c>
      <c r="AG754" t="s">
        <v>4999</v>
      </c>
      <c r="AH754" t="s">
        <v>5000</v>
      </c>
      <c r="AJ754">
        <v>-0.31929135322570801</v>
      </c>
      <c r="AL754">
        <v>0.68347263336181596</v>
      </c>
      <c r="AM754" s="2" t="b">
        <f>FALSE()</f>
        <v>0</v>
      </c>
      <c r="AN754" s="2" t="b">
        <f>TRUE()</f>
        <v>1</v>
      </c>
      <c r="AO754">
        <v>17</v>
      </c>
    </row>
    <row r="755" spans="1:41" x14ac:dyDescent="0.35">
      <c r="A755" t="s">
        <v>2662</v>
      </c>
      <c r="B755">
        <v>178581775</v>
      </c>
      <c r="C755">
        <v>178581776</v>
      </c>
      <c r="D755">
        <v>2</v>
      </c>
      <c r="E755" t="s">
        <v>42</v>
      </c>
      <c r="F755" t="s">
        <v>463</v>
      </c>
      <c r="G755" t="s">
        <v>44</v>
      </c>
      <c r="K755">
        <v>2160070</v>
      </c>
      <c r="L755" t="s">
        <v>4721</v>
      </c>
      <c r="N755" t="s">
        <v>4722</v>
      </c>
      <c r="P755" t="s">
        <v>5001</v>
      </c>
      <c r="Q755" t="s">
        <v>83</v>
      </c>
      <c r="R755" t="s">
        <v>193</v>
      </c>
      <c r="U755" t="s">
        <v>50</v>
      </c>
      <c r="V755" t="s">
        <v>51</v>
      </c>
      <c r="Y755" t="s">
        <v>4699</v>
      </c>
      <c r="Z755" t="s">
        <v>54</v>
      </c>
      <c r="AA755" t="s">
        <v>55</v>
      </c>
      <c r="AC755" t="s">
        <v>5002</v>
      </c>
      <c r="AD755" t="s">
        <v>4702</v>
      </c>
      <c r="AE755" t="s">
        <v>5003</v>
      </c>
      <c r="AF755" t="s">
        <v>5004</v>
      </c>
      <c r="AG755" t="s">
        <v>5005</v>
      </c>
      <c r="AI755">
        <v>-4.69183444976807</v>
      </c>
      <c r="AK755">
        <v>-1.9816873073577901</v>
      </c>
      <c r="AM755" s="2" t="b">
        <f>TRUE()</f>
        <v>1</v>
      </c>
      <c r="AN755" s="2" t="b">
        <f>FALSE()</f>
        <v>0</v>
      </c>
      <c r="AO755">
        <v>17</v>
      </c>
    </row>
    <row r="756" spans="1:41" x14ac:dyDescent="0.35">
      <c r="A756" t="s">
        <v>2662</v>
      </c>
      <c r="B756">
        <v>178583676</v>
      </c>
      <c r="C756">
        <v>178583677</v>
      </c>
      <c r="D756">
        <v>2</v>
      </c>
      <c r="E756" t="s">
        <v>42</v>
      </c>
      <c r="F756" t="s">
        <v>226</v>
      </c>
      <c r="G756" t="s">
        <v>44</v>
      </c>
      <c r="K756">
        <v>557742</v>
      </c>
      <c r="L756" t="s">
        <v>5006</v>
      </c>
      <c r="N756" t="s">
        <v>5007</v>
      </c>
      <c r="P756" t="s">
        <v>5008</v>
      </c>
      <c r="Q756" t="s">
        <v>83</v>
      </c>
      <c r="R756" t="s">
        <v>193</v>
      </c>
      <c r="U756" t="s">
        <v>50</v>
      </c>
      <c r="V756" t="s">
        <v>51</v>
      </c>
      <c r="Y756" t="s">
        <v>4699</v>
      </c>
      <c r="Z756" t="s">
        <v>379</v>
      </c>
      <c r="AA756" t="s">
        <v>55</v>
      </c>
      <c r="AB756" t="s">
        <v>5009</v>
      </c>
      <c r="AC756" t="s">
        <v>5010</v>
      </c>
      <c r="AD756" t="s">
        <v>4702</v>
      </c>
      <c r="AE756" t="s">
        <v>5011</v>
      </c>
      <c r="AG756" t="s">
        <v>5012</v>
      </c>
      <c r="AH756" t="s">
        <v>5013</v>
      </c>
      <c r="AJ756">
        <v>-1.65430188179016</v>
      </c>
      <c r="AL756">
        <v>2.22726249694824</v>
      </c>
      <c r="AM756" s="2" t="b">
        <f>FALSE()</f>
        <v>0</v>
      </c>
      <c r="AN756" s="2" t="b">
        <f>TRUE()</f>
        <v>1</v>
      </c>
      <c r="AO756">
        <v>17</v>
      </c>
    </row>
    <row r="757" spans="1:41" x14ac:dyDescent="0.35">
      <c r="A757" t="s">
        <v>2662</v>
      </c>
      <c r="B757">
        <v>178584952</v>
      </c>
      <c r="C757">
        <v>178584953</v>
      </c>
      <c r="D757">
        <v>2</v>
      </c>
      <c r="E757" t="s">
        <v>42</v>
      </c>
      <c r="F757" t="s">
        <v>103</v>
      </c>
      <c r="G757" t="s">
        <v>91</v>
      </c>
      <c r="K757">
        <v>236752</v>
      </c>
      <c r="L757" t="s">
        <v>5014</v>
      </c>
      <c r="N757" t="s">
        <v>5015</v>
      </c>
      <c r="P757" t="s">
        <v>5016</v>
      </c>
      <c r="Q757" t="s">
        <v>167</v>
      </c>
      <c r="R757" t="s">
        <v>193</v>
      </c>
      <c r="U757" t="s">
        <v>50</v>
      </c>
      <c r="V757" t="s">
        <v>51</v>
      </c>
      <c r="W757" t="s">
        <v>5017</v>
      </c>
      <c r="Y757" t="s">
        <v>4699</v>
      </c>
      <c r="Z757" t="s">
        <v>379</v>
      </c>
      <c r="AA757" t="s">
        <v>55</v>
      </c>
      <c r="AB757" t="s">
        <v>5018</v>
      </c>
      <c r="AC757" t="s">
        <v>5019</v>
      </c>
      <c r="AD757" t="s">
        <v>4702</v>
      </c>
      <c r="AE757" t="s">
        <v>5020</v>
      </c>
      <c r="AF757" t="s">
        <v>5021</v>
      </c>
      <c r="AG757" t="s">
        <v>5022</v>
      </c>
      <c r="AI757">
        <v>2.4672935009002699</v>
      </c>
      <c r="AK757">
        <v>3.1382637023925799</v>
      </c>
      <c r="AM757" s="2" t="b">
        <f>TRUE()</f>
        <v>1</v>
      </c>
      <c r="AN757" s="2" t="b">
        <f>FALSE()</f>
        <v>0</v>
      </c>
      <c r="AO757">
        <v>17</v>
      </c>
    </row>
    <row r="758" spans="1:41" x14ac:dyDescent="0.35">
      <c r="A758" t="s">
        <v>2662</v>
      </c>
      <c r="B758">
        <v>178584952</v>
      </c>
      <c r="C758">
        <v>178584953</v>
      </c>
      <c r="D758">
        <v>2</v>
      </c>
      <c r="E758" t="s">
        <v>42</v>
      </c>
      <c r="F758" t="s">
        <v>103</v>
      </c>
      <c r="G758" t="s">
        <v>91</v>
      </c>
      <c r="K758">
        <v>236752</v>
      </c>
      <c r="L758" t="s">
        <v>5014</v>
      </c>
      <c r="N758" t="s">
        <v>5015</v>
      </c>
      <c r="P758" t="s">
        <v>5016</v>
      </c>
      <c r="Q758" t="s">
        <v>167</v>
      </c>
      <c r="R758" t="s">
        <v>193</v>
      </c>
      <c r="U758" t="s">
        <v>50</v>
      </c>
      <c r="V758" t="s">
        <v>51</v>
      </c>
      <c r="W758" t="s">
        <v>5017</v>
      </c>
      <c r="Y758" t="s">
        <v>4699</v>
      </c>
      <c r="Z758" t="s">
        <v>379</v>
      </c>
      <c r="AA758" t="s">
        <v>55</v>
      </c>
      <c r="AB758" t="s">
        <v>5018</v>
      </c>
      <c r="AC758" t="s">
        <v>5019</v>
      </c>
      <c r="AD758" t="s">
        <v>4702</v>
      </c>
      <c r="AE758" t="s">
        <v>5023</v>
      </c>
      <c r="AF758" t="s">
        <v>5024</v>
      </c>
      <c r="AG758" t="s">
        <v>5025</v>
      </c>
      <c r="AI758">
        <v>0.51533877849578902</v>
      </c>
      <c r="AK758">
        <v>2.3234014511108398</v>
      </c>
      <c r="AM758" s="2" t="b">
        <f>TRUE()</f>
        <v>1</v>
      </c>
      <c r="AN758" s="2" t="b">
        <f>FALSE()</f>
        <v>0</v>
      </c>
      <c r="AO758">
        <v>17</v>
      </c>
    </row>
    <row r="759" spans="1:41" x14ac:dyDescent="0.35">
      <c r="A759" t="s">
        <v>2662</v>
      </c>
      <c r="B759">
        <v>178584952</v>
      </c>
      <c r="C759">
        <v>178584953</v>
      </c>
      <c r="D759">
        <v>2</v>
      </c>
      <c r="E759" t="s">
        <v>42</v>
      </c>
      <c r="F759" t="s">
        <v>103</v>
      </c>
      <c r="G759" t="s">
        <v>91</v>
      </c>
      <c r="K759">
        <v>236752</v>
      </c>
      <c r="L759" t="s">
        <v>5014</v>
      </c>
      <c r="N759" t="s">
        <v>5015</v>
      </c>
      <c r="P759" t="s">
        <v>5016</v>
      </c>
      <c r="Q759" t="s">
        <v>167</v>
      </c>
      <c r="R759" t="s">
        <v>193</v>
      </c>
      <c r="U759" t="s">
        <v>50</v>
      </c>
      <c r="V759" t="s">
        <v>51</v>
      </c>
      <c r="W759" t="s">
        <v>5017</v>
      </c>
      <c r="Y759" t="s">
        <v>4699</v>
      </c>
      <c r="Z759" t="s">
        <v>379</v>
      </c>
      <c r="AA759" t="s">
        <v>55</v>
      </c>
      <c r="AB759" t="s">
        <v>5018</v>
      </c>
      <c r="AC759" t="s">
        <v>5019</v>
      </c>
      <c r="AD759" t="s">
        <v>4702</v>
      </c>
      <c r="AE759" t="s">
        <v>5026</v>
      </c>
      <c r="AF759" t="s">
        <v>5027</v>
      </c>
      <c r="AG759" t="s">
        <v>5028</v>
      </c>
      <c r="AI759">
        <v>3.68531322479248</v>
      </c>
      <c r="AK759">
        <v>3.1814627647399898</v>
      </c>
      <c r="AM759" s="2" t="b">
        <f>TRUE()</f>
        <v>1</v>
      </c>
      <c r="AN759" s="2" t="b">
        <f>FALSE()</f>
        <v>0</v>
      </c>
      <c r="AO759">
        <v>17</v>
      </c>
    </row>
    <row r="760" spans="1:41" x14ac:dyDescent="0.35">
      <c r="A760" t="s">
        <v>2662</v>
      </c>
      <c r="B760">
        <v>178586603</v>
      </c>
      <c r="C760">
        <v>178586604</v>
      </c>
      <c r="D760">
        <v>2</v>
      </c>
      <c r="E760" t="s">
        <v>42</v>
      </c>
      <c r="F760" t="s">
        <v>198</v>
      </c>
      <c r="G760" t="s">
        <v>79</v>
      </c>
      <c r="K760">
        <v>629130</v>
      </c>
      <c r="L760" t="s">
        <v>4721</v>
      </c>
      <c r="N760" t="s">
        <v>4722</v>
      </c>
      <c r="P760" t="s">
        <v>5029</v>
      </c>
      <c r="Q760" t="s">
        <v>83</v>
      </c>
      <c r="R760" t="s">
        <v>193</v>
      </c>
      <c r="U760" t="s">
        <v>50</v>
      </c>
      <c r="V760" t="s">
        <v>51</v>
      </c>
      <c r="Y760" t="s">
        <v>4699</v>
      </c>
      <c r="Z760" t="s">
        <v>54</v>
      </c>
      <c r="AA760" t="s">
        <v>55</v>
      </c>
      <c r="AB760" t="s">
        <v>5030</v>
      </c>
      <c r="AC760" t="s">
        <v>5031</v>
      </c>
      <c r="AD760" t="s">
        <v>4702</v>
      </c>
      <c r="AE760" t="s">
        <v>5032</v>
      </c>
      <c r="AF760" t="s">
        <v>5033</v>
      </c>
      <c r="AG760" t="s">
        <v>5034</v>
      </c>
      <c r="AI760">
        <v>1.53358590602875</v>
      </c>
      <c r="AK760">
        <v>0.76462566852569602</v>
      </c>
      <c r="AM760" s="2" t="b">
        <f>TRUE()</f>
        <v>1</v>
      </c>
      <c r="AN760" s="2" t="b">
        <f>FALSE()</f>
        <v>0</v>
      </c>
      <c r="AO760">
        <v>17</v>
      </c>
    </row>
    <row r="761" spans="1:41" x14ac:dyDescent="0.35">
      <c r="A761" t="s">
        <v>2662</v>
      </c>
      <c r="B761">
        <v>178587228</v>
      </c>
      <c r="C761">
        <v>178587229</v>
      </c>
      <c r="D761">
        <v>2</v>
      </c>
      <c r="E761" t="s">
        <v>42</v>
      </c>
      <c r="F761" t="s">
        <v>726</v>
      </c>
      <c r="G761" t="s">
        <v>138</v>
      </c>
      <c r="K761">
        <v>2068700</v>
      </c>
      <c r="L761" t="s">
        <v>4714</v>
      </c>
      <c r="N761" t="s">
        <v>4715</v>
      </c>
      <c r="P761" t="s">
        <v>5035</v>
      </c>
      <c r="Q761" t="s">
        <v>83</v>
      </c>
      <c r="R761" t="s">
        <v>193</v>
      </c>
      <c r="U761" t="s">
        <v>50</v>
      </c>
      <c r="V761" t="s">
        <v>51</v>
      </c>
      <c r="Y761" t="s">
        <v>4699</v>
      </c>
      <c r="Z761" t="s">
        <v>54</v>
      </c>
      <c r="AA761" t="s">
        <v>55</v>
      </c>
      <c r="AC761" t="s">
        <v>5036</v>
      </c>
      <c r="AD761" t="s">
        <v>4702</v>
      </c>
      <c r="AE761" t="s">
        <v>5037</v>
      </c>
      <c r="AF761" t="s">
        <v>5038</v>
      </c>
      <c r="AG761" t="s">
        <v>5039</v>
      </c>
      <c r="AI761">
        <v>-2.7959780693054199</v>
      </c>
      <c r="AK761">
        <v>3.4054868221282999</v>
      </c>
      <c r="AM761" s="2" t="b">
        <f>TRUE()</f>
        <v>1</v>
      </c>
      <c r="AN761" s="2" t="b">
        <f>FALSE()</f>
        <v>0</v>
      </c>
      <c r="AO761">
        <v>17</v>
      </c>
    </row>
    <row r="762" spans="1:41" x14ac:dyDescent="0.35">
      <c r="A762" t="s">
        <v>2662</v>
      </c>
      <c r="B762">
        <v>178588630</v>
      </c>
      <c r="C762">
        <v>178588631</v>
      </c>
      <c r="D762">
        <v>2</v>
      </c>
      <c r="E762" t="s">
        <v>42</v>
      </c>
      <c r="F762" t="s">
        <v>78</v>
      </c>
      <c r="G762" t="s">
        <v>79</v>
      </c>
      <c r="K762">
        <v>2069232</v>
      </c>
      <c r="L762" t="s">
        <v>4721</v>
      </c>
      <c r="N762" t="s">
        <v>4722</v>
      </c>
      <c r="P762" t="s">
        <v>5040</v>
      </c>
      <c r="Q762" t="s">
        <v>83</v>
      </c>
      <c r="R762" t="s">
        <v>193</v>
      </c>
      <c r="U762" t="s">
        <v>50</v>
      </c>
      <c r="V762" t="s">
        <v>51</v>
      </c>
      <c r="Y762" t="s">
        <v>4699</v>
      </c>
      <c r="Z762" t="s">
        <v>54</v>
      </c>
      <c r="AA762" t="s">
        <v>55</v>
      </c>
      <c r="AC762" t="s">
        <v>5041</v>
      </c>
      <c r="AD762" t="s">
        <v>4702</v>
      </c>
      <c r="AE762" t="s">
        <v>5042</v>
      </c>
      <c r="AF762" t="s">
        <v>5043</v>
      </c>
      <c r="AG762" t="s">
        <v>5044</v>
      </c>
      <c r="AI762">
        <v>1.43800616264343</v>
      </c>
      <c r="AK762">
        <v>1.10807704925537</v>
      </c>
      <c r="AM762" s="2" t="b">
        <f>TRUE()</f>
        <v>1</v>
      </c>
      <c r="AN762" s="2" t="b">
        <f>FALSE()</f>
        <v>0</v>
      </c>
      <c r="AO762">
        <v>17</v>
      </c>
    </row>
    <row r="763" spans="1:41" x14ac:dyDescent="0.35">
      <c r="A763" t="s">
        <v>2662</v>
      </c>
      <c r="B763">
        <v>178590893</v>
      </c>
      <c r="C763">
        <v>178590894</v>
      </c>
      <c r="D763">
        <v>2</v>
      </c>
      <c r="E763" t="s">
        <v>42</v>
      </c>
      <c r="F763" t="s">
        <v>726</v>
      </c>
      <c r="G763" t="s">
        <v>138</v>
      </c>
      <c r="K763">
        <v>942488</v>
      </c>
      <c r="L763" t="s">
        <v>4714</v>
      </c>
      <c r="N763" t="s">
        <v>4715</v>
      </c>
      <c r="P763" t="s">
        <v>5045</v>
      </c>
      <c r="Q763" t="s">
        <v>83</v>
      </c>
      <c r="R763" t="s">
        <v>193</v>
      </c>
      <c r="U763" t="s">
        <v>50</v>
      </c>
      <c r="V763" t="s">
        <v>51</v>
      </c>
      <c r="Y763" t="s">
        <v>4699</v>
      </c>
      <c r="Z763" t="s">
        <v>54</v>
      </c>
      <c r="AA763" t="s">
        <v>55</v>
      </c>
      <c r="AB763" t="s">
        <v>5046</v>
      </c>
      <c r="AC763" t="s">
        <v>5047</v>
      </c>
      <c r="AD763" t="s">
        <v>4702</v>
      </c>
      <c r="AE763" t="s">
        <v>5048</v>
      </c>
      <c r="AF763" t="s">
        <v>5049</v>
      </c>
      <c r="AG763" t="s">
        <v>5050</v>
      </c>
      <c r="AI763">
        <v>0.90529072284698497</v>
      </c>
      <c r="AK763">
        <v>1.8932460546493499</v>
      </c>
      <c r="AM763" s="2" t="b">
        <f>TRUE()</f>
        <v>1</v>
      </c>
      <c r="AN763" s="2" t="b">
        <f>FALSE()</f>
        <v>0</v>
      </c>
      <c r="AO763">
        <v>17</v>
      </c>
    </row>
    <row r="764" spans="1:41" x14ac:dyDescent="0.35">
      <c r="A764" t="s">
        <v>2662</v>
      </c>
      <c r="B764">
        <v>178592000</v>
      </c>
      <c r="C764">
        <v>178592001</v>
      </c>
      <c r="D764">
        <v>2</v>
      </c>
      <c r="E764" t="s">
        <v>42</v>
      </c>
      <c r="F764" t="s">
        <v>78</v>
      </c>
      <c r="G764" t="s">
        <v>79</v>
      </c>
      <c r="K764">
        <v>1455429</v>
      </c>
      <c r="L764" t="s">
        <v>4721</v>
      </c>
      <c r="N764" t="s">
        <v>4722</v>
      </c>
      <c r="P764" t="s">
        <v>5051</v>
      </c>
      <c r="Q764" t="s">
        <v>83</v>
      </c>
      <c r="R764" t="s">
        <v>193</v>
      </c>
      <c r="U764" t="s">
        <v>50</v>
      </c>
      <c r="V764" t="s">
        <v>51</v>
      </c>
      <c r="Y764" t="s">
        <v>5052</v>
      </c>
      <c r="Z764" t="s">
        <v>54</v>
      </c>
      <c r="AA764" t="s">
        <v>55</v>
      </c>
      <c r="AC764" t="s">
        <v>5053</v>
      </c>
      <c r="AD764" t="s">
        <v>4702</v>
      </c>
      <c r="AE764" t="s">
        <v>5054</v>
      </c>
      <c r="AF764" t="s">
        <v>5055</v>
      </c>
      <c r="AG764" t="s">
        <v>5056</v>
      </c>
      <c r="AI764">
        <v>1.6222950220107999</v>
      </c>
      <c r="AK764">
        <v>1.7918885946273799</v>
      </c>
      <c r="AM764" s="2" t="b">
        <f>TRUE()</f>
        <v>1</v>
      </c>
      <c r="AN764" s="2" t="b">
        <f>FALSE()</f>
        <v>0</v>
      </c>
      <c r="AO764">
        <v>17</v>
      </c>
    </row>
    <row r="765" spans="1:41" x14ac:dyDescent="0.35">
      <c r="A765" t="s">
        <v>2662</v>
      </c>
      <c r="B765">
        <v>178593357</v>
      </c>
      <c r="C765">
        <v>178593358</v>
      </c>
      <c r="D765">
        <v>2</v>
      </c>
      <c r="E765" t="s">
        <v>42</v>
      </c>
      <c r="F765" t="s">
        <v>463</v>
      </c>
      <c r="G765" t="s">
        <v>44</v>
      </c>
      <c r="K765">
        <v>931031</v>
      </c>
      <c r="L765" t="s">
        <v>4721</v>
      </c>
      <c r="N765" t="s">
        <v>4722</v>
      </c>
      <c r="P765" t="s">
        <v>5057</v>
      </c>
      <c r="Q765" t="s">
        <v>83</v>
      </c>
      <c r="R765" t="s">
        <v>193</v>
      </c>
      <c r="U765" t="s">
        <v>50</v>
      </c>
      <c r="V765" t="s">
        <v>51</v>
      </c>
      <c r="Y765" t="s">
        <v>4699</v>
      </c>
      <c r="Z765" t="s">
        <v>54</v>
      </c>
      <c r="AA765" t="s">
        <v>55</v>
      </c>
      <c r="AB765" t="s">
        <v>5058</v>
      </c>
      <c r="AC765" t="s">
        <v>5059</v>
      </c>
      <c r="AD765" t="s">
        <v>4702</v>
      </c>
      <c r="AE765" t="s">
        <v>5060</v>
      </c>
      <c r="AF765" t="s">
        <v>5061</v>
      </c>
      <c r="AG765" t="s">
        <v>5062</v>
      </c>
      <c r="AI765">
        <v>0.44250780344009399</v>
      </c>
      <c r="AK765">
        <v>1.1775475740432699</v>
      </c>
      <c r="AM765" s="2" t="b">
        <f>TRUE()</f>
        <v>1</v>
      </c>
      <c r="AN765" s="2" t="b">
        <f>FALSE()</f>
        <v>0</v>
      </c>
      <c r="AO765">
        <v>17</v>
      </c>
    </row>
    <row r="766" spans="1:41" x14ac:dyDescent="0.35">
      <c r="A766" t="s">
        <v>2662</v>
      </c>
      <c r="B766">
        <v>178595795</v>
      </c>
      <c r="C766">
        <v>178595796</v>
      </c>
      <c r="D766">
        <v>2</v>
      </c>
      <c r="E766" t="s">
        <v>42</v>
      </c>
      <c r="F766" t="s">
        <v>43</v>
      </c>
      <c r="G766" t="s">
        <v>44</v>
      </c>
      <c r="K766">
        <v>794958</v>
      </c>
      <c r="L766" t="s">
        <v>5063</v>
      </c>
      <c r="N766" t="s">
        <v>5064</v>
      </c>
      <c r="P766" t="s">
        <v>5065</v>
      </c>
      <c r="Q766" t="s">
        <v>167</v>
      </c>
      <c r="R766" t="s">
        <v>193</v>
      </c>
      <c r="U766" t="s">
        <v>50</v>
      </c>
      <c r="V766" t="s">
        <v>51</v>
      </c>
      <c r="Y766" t="s">
        <v>4699</v>
      </c>
      <c r="Z766" t="s">
        <v>54</v>
      </c>
      <c r="AA766" t="s">
        <v>55</v>
      </c>
      <c r="AB766" t="s">
        <v>5066</v>
      </c>
      <c r="AC766" t="s">
        <v>5067</v>
      </c>
      <c r="AD766" t="s">
        <v>4702</v>
      </c>
      <c r="AE766" t="s">
        <v>5068</v>
      </c>
      <c r="AF766" t="s">
        <v>5069</v>
      </c>
      <c r="AG766" t="s">
        <v>5070</v>
      </c>
      <c r="AI766">
        <v>3.3030860424041801</v>
      </c>
      <c r="AK766">
        <v>3.4913637638092001</v>
      </c>
      <c r="AM766" s="2" t="b">
        <f>TRUE()</f>
        <v>1</v>
      </c>
      <c r="AN766" s="2" t="b">
        <f>FALSE()</f>
        <v>0</v>
      </c>
      <c r="AO766">
        <v>17</v>
      </c>
    </row>
    <row r="767" spans="1:41" x14ac:dyDescent="0.35">
      <c r="A767" t="s">
        <v>2662</v>
      </c>
      <c r="B767">
        <v>178605678</v>
      </c>
      <c r="C767">
        <v>178605679</v>
      </c>
      <c r="D767">
        <v>2</v>
      </c>
      <c r="E767" t="s">
        <v>42</v>
      </c>
      <c r="F767" t="s">
        <v>226</v>
      </c>
      <c r="G767" t="s">
        <v>44</v>
      </c>
      <c r="K767">
        <v>1842484</v>
      </c>
      <c r="L767" t="s">
        <v>5071</v>
      </c>
      <c r="N767" t="s">
        <v>5072</v>
      </c>
      <c r="P767" t="s">
        <v>5073</v>
      </c>
      <c r="Q767" t="s">
        <v>167</v>
      </c>
      <c r="R767" t="s">
        <v>193</v>
      </c>
      <c r="U767" t="s">
        <v>50</v>
      </c>
      <c r="V767" t="s">
        <v>51</v>
      </c>
      <c r="Y767" t="s">
        <v>4699</v>
      </c>
      <c r="Z767" t="s">
        <v>54</v>
      </c>
      <c r="AA767" t="s">
        <v>55</v>
      </c>
      <c r="AC767" t="s">
        <v>5074</v>
      </c>
      <c r="AD767" t="s">
        <v>4702</v>
      </c>
      <c r="AE767" t="s">
        <v>5075</v>
      </c>
      <c r="AG767" t="s">
        <v>5076</v>
      </c>
      <c r="AH767" t="s">
        <v>5077</v>
      </c>
      <c r="AJ767">
        <v>-2.5011620521545401</v>
      </c>
      <c r="AL767">
        <v>-2.0293209552764901</v>
      </c>
      <c r="AM767" s="2" t="b">
        <f>FALSE()</f>
        <v>0</v>
      </c>
      <c r="AN767" s="2" t="b">
        <f>TRUE()</f>
        <v>1</v>
      </c>
      <c r="AO767">
        <v>17</v>
      </c>
    </row>
    <row r="768" spans="1:41" x14ac:dyDescent="0.35">
      <c r="A768" t="s">
        <v>2662</v>
      </c>
      <c r="B768">
        <v>178609973</v>
      </c>
      <c r="C768">
        <v>178609974</v>
      </c>
      <c r="D768">
        <v>2</v>
      </c>
      <c r="E768" t="s">
        <v>42</v>
      </c>
      <c r="F768" t="s">
        <v>78</v>
      </c>
      <c r="G768" t="s">
        <v>79</v>
      </c>
      <c r="K768">
        <v>1055142</v>
      </c>
      <c r="L768" t="s">
        <v>5078</v>
      </c>
      <c r="N768" t="s">
        <v>5079</v>
      </c>
      <c r="P768" t="s">
        <v>5080</v>
      </c>
      <c r="Q768" t="s">
        <v>83</v>
      </c>
      <c r="R768" t="s">
        <v>193</v>
      </c>
      <c r="U768" t="s">
        <v>50</v>
      </c>
      <c r="V768" t="s">
        <v>51</v>
      </c>
      <c r="Y768" t="s">
        <v>4699</v>
      </c>
      <c r="Z768" t="s">
        <v>54</v>
      </c>
      <c r="AA768" t="s">
        <v>55</v>
      </c>
      <c r="AC768" t="s">
        <v>5081</v>
      </c>
      <c r="AD768" t="s">
        <v>4702</v>
      </c>
      <c r="AE768" t="s">
        <v>5082</v>
      </c>
      <c r="AF768" t="s">
        <v>5083</v>
      </c>
      <c r="AG768" t="s">
        <v>5084</v>
      </c>
      <c r="AI768">
        <v>5.7395534515380904</v>
      </c>
      <c r="AK768">
        <v>4.5787386894226101</v>
      </c>
      <c r="AM768" s="2" t="b">
        <f>TRUE()</f>
        <v>1</v>
      </c>
      <c r="AN768" s="2" t="b">
        <f>FALSE()</f>
        <v>0</v>
      </c>
      <c r="AO768">
        <v>17</v>
      </c>
    </row>
    <row r="769" spans="1:41" x14ac:dyDescent="0.35">
      <c r="A769" t="s">
        <v>2662</v>
      </c>
      <c r="B769">
        <v>178612080</v>
      </c>
      <c r="C769">
        <v>178612081</v>
      </c>
      <c r="D769">
        <v>2</v>
      </c>
      <c r="E769" t="s">
        <v>42</v>
      </c>
      <c r="F769" t="s">
        <v>752</v>
      </c>
      <c r="G769" t="s">
        <v>91</v>
      </c>
      <c r="K769">
        <v>1851132</v>
      </c>
      <c r="L769" t="s">
        <v>4835</v>
      </c>
      <c r="N769" t="s">
        <v>4836</v>
      </c>
      <c r="P769" t="s">
        <v>5085</v>
      </c>
      <c r="Q769" t="s">
        <v>83</v>
      </c>
      <c r="R769" t="s">
        <v>193</v>
      </c>
      <c r="U769" t="s">
        <v>50</v>
      </c>
      <c r="V769" t="s">
        <v>51</v>
      </c>
      <c r="Y769" t="s">
        <v>4699</v>
      </c>
      <c r="Z769" t="s">
        <v>54</v>
      </c>
      <c r="AA769" t="s">
        <v>55</v>
      </c>
      <c r="AC769" t="s">
        <v>5086</v>
      </c>
      <c r="AD769" t="s">
        <v>4702</v>
      </c>
      <c r="AE769" t="s">
        <v>5087</v>
      </c>
      <c r="AG769" t="s">
        <v>5088</v>
      </c>
      <c r="AH769" t="s">
        <v>5089</v>
      </c>
      <c r="AJ769">
        <v>0.95552700757980402</v>
      </c>
      <c r="AL769">
        <v>-1.76910376548767</v>
      </c>
      <c r="AM769" s="2" t="b">
        <f>FALSE()</f>
        <v>0</v>
      </c>
      <c r="AN769" s="2" t="b">
        <f>TRUE()</f>
        <v>1</v>
      </c>
      <c r="AO769">
        <v>17</v>
      </c>
    </row>
    <row r="770" spans="1:41" x14ac:dyDescent="0.35">
      <c r="A770" t="s">
        <v>2662</v>
      </c>
      <c r="B770">
        <v>178612080</v>
      </c>
      <c r="C770">
        <v>178612081</v>
      </c>
      <c r="D770">
        <v>2</v>
      </c>
      <c r="E770" t="s">
        <v>42</v>
      </c>
      <c r="F770" t="s">
        <v>752</v>
      </c>
      <c r="G770" t="s">
        <v>91</v>
      </c>
      <c r="K770">
        <v>1851132</v>
      </c>
      <c r="L770" t="s">
        <v>4835</v>
      </c>
      <c r="N770" t="s">
        <v>4836</v>
      </c>
      <c r="P770" t="s">
        <v>5085</v>
      </c>
      <c r="Q770" t="s">
        <v>83</v>
      </c>
      <c r="R770" t="s">
        <v>193</v>
      </c>
      <c r="U770" t="s">
        <v>50</v>
      </c>
      <c r="V770" t="s">
        <v>51</v>
      </c>
      <c r="Y770" t="s">
        <v>4699</v>
      </c>
      <c r="Z770" t="s">
        <v>54</v>
      </c>
      <c r="AA770" t="s">
        <v>55</v>
      </c>
      <c r="AC770" t="s">
        <v>5086</v>
      </c>
      <c r="AD770" t="s">
        <v>4702</v>
      </c>
      <c r="AE770" t="s">
        <v>5090</v>
      </c>
      <c r="AF770" t="s">
        <v>5091</v>
      </c>
      <c r="AG770" t="s">
        <v>5092</v>
      </c>
      <c r="AI770">
        <v>2.2037267684936501</v>
      </c>
      <c r="AK770">
        <v>5.5762499570846599E-2</v>
      </c>
      <c r="AM770" s="2" t="b">
        <f>TRUE()</f>
        <v>1</v>
      </c>
      <c r="AN770" s="2" t="b">
        <f>FALSE()</f>
        <v>0</v>
      </c>
      <c r="AO770">
        <v>17</v>
      </c>
    </row>
    <row r="771" spans="1:41" x14ac:dyDescent="0.35">
      <c r="A771" t="s">
        <v>2662</v>
      </c>
      <c r="B771">
        <v>178612080</v>
      </c>
      <c r="C771">
        <v>178612081</v>
      </c>
      <c r="D771">
        <v>2</v>
      </c>
      <c r="E771" t="s">
        <v>42</v>
      </c>
      <c r="F771" t="s">
        <v>752</v>
      </c>
      <c r="G771" t="s">
        <v>91</v>
      </c>
      <c r="K771">
        <v>1851132</v>
      </c>
      <c r="L771" t="s">
        <v>4835</v>
      </c>
      <c r="N771" t="s">
        <v>4836</v>
      </c>
      <c r="P771" t="s">
        <v>5085</v>
      </c>
      <c r="Q771" t="s">
        <v>83</v>
      </c>
      <c r="R771" t="s">
        <v>193</v>
      </c>
      <c r="U771" t="s">
        <v>50</v>
      </c>
      <c r="V771" t="s">
        <v>51</v>
      </c>
      <c r="Y771" t="s">
        <v>4699</v>
      </c>
      <c r="Z771" t="s">
        <v>54</v>
      </c>
      <c r="AA771" t="s">
        <v>55</v>
      </c>
      <c r="AC771" t="s">
        <v>5086</v>
      </c>
      <c r="AD771" t="s">
        <v>4702</v>
      </c>
      <c r="AE771" t="s">
        <v>5093</v>
      </c>
      <c r="AF771" t="s">
        <v>5094</v>
      </c>
      <c r="AG771" t="s">
        <v>5095</v>
      </c>
      <c r="AI771">
        <v>2.8599505424499498</v>
      </c>
      <c r="AK771">
        <v>-2.3755195140838601</v>
      </c>
      <c r="AM771" s="2" t="b">
        <f>TRUE()</f>
        <v>1</v>
      </c>
      <c r="AN771" s="2" t="b">
        <f>FALSE()</f>
        <v>0</v>
      </c>
      <c r="AO771">
        <v>17</v>
      </c>
    </row>
    <row r="772" spans="1:41" x14ac:dyDescent="0.35">
      <c r="A772" t="s">
        <v>2662</v>
      </c>
      <c r="B772">
        <v>178614650</v>
      </c>
      <c r="C772">
        <v>178614651</v>
      </c>
      <c r="D772">
        <v>2</v>
      </c>
      <c r="E772" t="s">
        <v>42</v>
      </c>
      <c r="F772" t="s">
        <v>103</v>
      </c>
      <c r="G772" t="s">
        <v>91</v>
      </c>
      <c r="K772">
        <v>199293</v>
      </c>
      <c r="L772" t="s">
        <v>4905</v>
      </c>
      <c r="N772" t="s">
        <v>4906</v>
      </c>
      <c r="P772" t="s">
        <v>5096</v>
      </c>
      <c r="Q772" t="s">
        <v>167</v>
      </c>
      <c r="R772" t="s">
        <v>193</v>
      </c>
      <c r="U772" t="s">
        <v>50</v>
      </c>
      <c r="V772" t="s">
        <v>51</v>
      </c>
      <c r="W772" t="s">
        <v>5097</v>
      </c>
      <c r="Y772" t="s">
        <v>5098</v>
      </c>
      <c r="Z772" t="s">
        <v>379</v>
      </c>
      <c r="AA772" t="s">
        <v>55</v>
      </c>
      <c r="AB772" t="s">
        <v>5099</v>
      </c>
      <c r="AC772" t="s">
        <v>5100</v>
      </c>
      <c r="AD772" t="s">
        <v>4702</v>
      </c>
      <c r="AE772" t="s">
        <v>5101</v>
      </c>
      <c r="AF772" t="s">
        <v>5102</v>
      </c>
      <c r="AG772" t="s">
        <v>5103</v>
      </c>
      <c r="AI772">
        <v>2.31414699554443</v>
      </c>
      <c r="AK772">
        <v>3.03938555717468</v>
      </c>
      <c r="AM772" s="2" t="b">
        <f>TRUE()</f>
        <v>1</v>
      </c>
      <c r="AN772" s="2" t="b">
        <f>FALSE()</f>
        <v>0</v>
      </c>
      <c r="AO772">
        <v>17</v>
      </c>
    </row>
    <row r="773" spans="1:41" x14ac:dyDescent="0.35">
      <c r="A773" t="s">
        <v>2662</v>
      </c>
      <c r="B773">
        <v>178624616</v>
      </c>
      <c r="C773">
        <v>178624617</v>
      </c>
      <c r="D773">
        <v>2</v>
      </c>
      <c r="E773" t="s">
        <v>42</v>
      </c>
      <c r="F773" t="s">
        <v>752</v>
      </c>
      <c r="G773" t="s">
        <v>91</v>
      </c>
      <c r="K773">
        <v>359320</v>
      </c>
      <c r="L773" t="s">
        <v>139</v>
      </c>
      <c r="N773" t="s">
        <v>140</v>
      </c>
      <c r="P773" t="s">
        <v>5104</v>
      </c>
      <c r="Q773" t="s">
        <v>83</v>
      </c>
      <c r="R773" t="s">
        <v>193</v>
      </c>
      <c r="U773" t="s">
        <v>50</v>
      </c>
      <c r="V773" t="s">
        <v>51</v>
      </c>
      <c r="W773" t="s">
        <v>5105</v>
      </c>
      <c r="Y773" t="s">
        <v>5106</v>
      </c>
      <c r="Z773" t="s">
        <v>54</v>
      </c>
      <c r="AA773" t="s">
        <v>55</v>
      </c>
      <c r="AB773" t="s">
        <v>5107</v>
      </c>
      <c r="AC773" t="s">
        <v>5108</v>
      </c>
      <c r="AD773" t="s">
        <v>4702</v>
      </c>
      <c r="AE773" t="s">
        <v>5109</v>
      </c>
      <c r="AG773" t="s">
        <v>5110</v>
      </c>
      <c r="AH773" t="s">
        <v>5111</v>
      </c>
      <c r="AJ773">
        <v>1.03587818145752</v>
      </c>
      <c r="AL773">
        <v>1.97031474113464</v>
      </c>
      <c r="AM773" s="2" t="b">
        <f>FALSE()</f>
        <v>0</v>
      </c>
      <c r="AN773" s="2" t="b">
        <f>TRUE()</f>
        <v>1</v>
      </c>
      <c r="AO773">
        <v>17</v>
      </c>
    </row>
    <row r="774" spans="1:41" x14ac:dyDescent="0.35">
      <c r="A774" t="s">
        <v>2662</v>
      </c>
      <c r="B774">
        <v>178624616</v>
      </c>
      <c r="C774">
        <v>178624617</v>
      </c>
      <c r="D774">
        <v>2</v>
      </c>
      <c r="E774" t="s">
        <v>42</v>
      </c>
      <c r="F774" t="s">
        <v>752</v>
      </c>
      <c r="G774" t="s">
        <v>91</v>
      </c>
      <c r="K774">
        <v>359320</v>
      </c>
      <c r="L774" t="s">
        <v>139</v>
      </c>
      <c r="N774" t="s">
        <v>140</v>
      </c>
      <c r="P774" t="s">
        <v>5104</v>
      </c>
      <c r="Q774" t="s">
        <v>83</v>
      </c>
      <c r="R774" t="s">
        <v>193</v>
      </c>
      <c r="U774" t="s">
        <v>50</v>
      </c>
      <c r="V774" t="s">
        <v>51</v>
      </c>
      <c r="W774" t="s">
        <v>5105</v>
      </c>
      <c r="Y774" t="s">
        <v>5106</v>
      </c>
      <c r="Z774" t="s">
        <v>54</v>
      </c>
      <c r="AA774" t="s">
        <v>55</v>
      </c>
      <c r="AB774" t="s">
        <v>5107</v>
      </c>
      <c r="AC774" t="s">
        <v>5108</v>
      </c>
      <c r="AD774" t="s">
        <v>4702</v>
      </c>
      <c r="AE774" t="s">
        <v>5112</v>
      </c>
      <c r="AG774" t="s">
        <v>5113</v>
      </c>
      <c r="AH774" t="s">
        <v>5114</v>
      </c>
      <c r="AJ774">
        <v>-1.75125980377197</v>
      </c>
      <c r="AL774">
        <v>1.74868941307068</v>
      </c>
      <c r="AM774" s="2" t="b">
        <f>FALSE()</f>
        <v>0</v>
      </c>
      <c r="AN774" s="2" t="b">
        <f>TRUE()</f>
        <v>1</v>
      </c>
      <c r="AO774">
        <v>17</v>
      </c>
    </row>
    <row r="775" spans="1:41" x14ac:dyDescent="0.35">
      <c r="A775" t="s">
        <v>2662</v>
      </c>
      <c r="B775">
        <v>178632635</v>
      </c>
      <c r="C775">
        <v>178632636</v>
      </c>
      <c r="D775">
        <v>2</v>
      </c>
      <c r="E775" t="s">
        <v>42</v>
      </c>
      <c r="F775" t="s">
        <v>463</v>
      </c>
      <c r="G775" t="s">
        <v>44</v>
      </c>
      <c r="K775">
        <v>495372</v>
      </c>
      <c r="L775" t="s">
        <v>139</v>
      </c>
      <c r="N775" t="s">
        <v>140</v>
      </c>
      <c r="P775" t="s">
        <v>5115</v>
      </c>
      <c r="Q775" t="s">
        <v>83</v>
      </c>
      <c r="R775" t="s">
        <v>193</v>
      </c>
      <c r="U775" t="s">
        <v>50</v>
      </c>
      <c r="V775" t="s">
        <v>51</v>
      </c>
      <c r="W775" t="s">
        <v>5116</v>
      </c>
      <c r="Y775" t="s">
        <v>5106</v>
      </c>
      <c r="Z775" t="s">
        <v>54</v>
      </c>
      <c r="AA775" t="s">
        <v>55</v>
      </c>
      <c r="AB775" t="s">
        <v>5117</v>
      </c>
      <c r="AC775" t="s">
        <v>5118</v>
      </c>
      <c r="AD775" t="s">
        <v>4702</v>
      </c>
      <c r="AE775" t="s">
        <v>5119</v>
      </c>
      <c r="AG775" t="s">
        <v>5120</v>
      </c>
      <c r="AH775" t="s">
        <v>5121</v>
      </c>
      <c r="AJ775">
        <v>-2.3217029571533199</v>
      </c>
      <c r="AL775">
        <v>-3.7372193336486799</v>
      </c>
      <c r="AM775" s="2" t="b">
        <f>FALSE()</f>
        <v>0</v>
      </c>
      <c r="AN775" s="2" t="b">
        <f>TRUE()</f>
        <v>1</v>
      </c>
      <c r="AO775">
        <v>17</v>
      </c>
    </row>
    <row r="776" spans="1:41" x14ac:dyDescent="0.35">
      <c r="A776" t="s">
        <v>2662</v>
      </c>
      <c r="B776">
        <v>178641265</v>
      </c>
      <c r="C776">
        <v>178641266</v>
      </c>
      <c r="D776">
        <v>2</v>
      </c>
      <c r="E776" t="s">
        <v>42</v>
      </c>
      <c r="F776" t="s">
        <v>726</v>
      </c>
      <c r="G776" t="s">
        <v>138</v>
      </c>
      <c r="K776">
        <v>966819</v>
      </c>
      <c r="L776" t="s">
        <v>1692</v>
      </c>
      <c r="N776" t="s">
        <v>1693</v>
      </c>
      <c r="P776" t="s">
        <v>5122</v>
      </c>
      <c r="Q776" t="s">
        <v>83</v>
      </c>
      <c r="R776" t="s">
        <v>193</v>
      </c>
      <c r="U776" t="s">
        <v>50</v>
      </c>
      <c r="V776" t="s">
        <v>51</v>
      </c>
      <c r="Y776" t="s">
        <v>5106</v>
      </c>
      <c r="Z776" t="s">
        <v>54</v>
      </c>
      <c r="AA776" t="s">
        <v>72</v>
      </c>
      <c r="AB776" t="s">
        <v>5123</v>
      </c>
      <c r="AC776" t="s">
        <v>5124</v>
      </c>
      <c r="AD776" t="s">
        <v>4702</v>
      </c>
      <c r="AE776" t="s">
        <v>5125</v>
      </c>
      <c r="AF776" t="s">
        <v>5126</v>
      </c>
      <c r="AG776" t="s">
        <v>5127</v>
      </c>
      <c r="AI776">
        <v>2.45281314849854</v>
      </c>
      <c r="AK776">
        <v>6.3168197870254503E-2</v>
      </c>
      <c r="AM776" s="2" t="b">
        <f>TRUE()</f>
        <v>1</v>
      </c>
      <c r="AN776" s="2" t="b">
        <f>FALSE()</f>
        <v>0</v>
      </c>
      <c r="AO776">
        <v>17</v>
      </c>
    </row>
    <row r="777" spans="1:41" x14ac:dyDescent="0.35">
      <c r="A777" t="s">
        <v>2662</v>
      </c>
      <c r="B777">
        <v>178725872</v>
      </c>
      <c r="C777">
        <v>178725873</v>
      </c>
      <c r="D777">
        <v>2</v>
      </c>
      <c r="E777" t="s">
        <v>42</v>
      </c>
      <c r="F777" t="s">
        <v>463</v>
      </c>
      <c r="G777" t="s">
        <v>44</v>
      </c>
      <c r="K777">
        <v>962153</v>
      </c>
      <c r="L777" t="s">
        <v>4817</v>
      </c>
      <c r="N777" t="s">
        <v>4818</v>
      </c>
      <c r="P777" t="s">
        <v>5128</v>
      </c>
      <c r="Q777" t="s">
        <v>83</v>
      </c>
      <c r="R777" t="s">
        <v>193</v>
      </c>
      <c r="U777" t="s">
        <v>50</v>
      </c>
      <c r="V777" t="s">
        <v>51</v>
      </c>
      <c r="Y777" t="s">
        <v>5106</v>
      </c>
      <c r="Z777" t="s">
        <v>143</v>
      </c>
      <c r="AA777" t="s">
        <v>55</v>
      </c>
      <c r="AB777" t="s">
        <v>5129</v>
      </c>
      <c r="AC777" t="s">
        <v>5130</v>
      </c>
      <c r="AD777" t="s">
        <v>4702</v>
      </c>
      <c r="AE777" t="s">
        <v>5131</v>
      </c>
      <c r="AF777" t="s">
        <v>5132</v>
      </c>
      <c r="AG777" t="s">
        <v>5133</v>
      </c>
      <c r="AI777">
        <v>-1.4785687923431401</v>
      </c>
      <c r="AK777">
        <v>-4.6059255599975604</v>
      </c>
      <c r="AM777" s="2" t="b">
        <f>TRUE()</f>
        <v>1</v>
      </c>
      <c r="AN777" s="2" t="b">
        <f>FALSE()</f>
        <v>0</v>
      </c>
      <c r="AO777">
        <v>17</v>
      </c>
    </row>
    <row r="778" spans="1:41" x14ac:dyDescent="0.35">
      <c r="A778" t="s">
        <v>2662</v>
      </c>
      <c r="B778">
        <v>181558605</v>
      </c>
      <c r="C778">
        <v>181558606</v>
      </c>
      <c r="D778">
        <v>2</v>
      </c>
      <c r="E778" t="s">
        <v>42</v>
      </c>
      <c r="F778" t="s">
        <v>137</v>
      </c>
      <c r="G778" t="s">
        <v>138</v>
      </c>
      <c r="I778">
        <v>1.0000000000000001E-5</v>
      </c>
      <c r="K778">
        <v>96870</v>
      </c>
      <c r="L778" t="s">
        <v>5134</v>
      </c>
      <c r="N778" t="s">
        <v>5135</v>
      </c>
      <c r="P778" t="s">
        <v>5136</v>
      </c>
      <c r="Q778" t="s">
        <v>167</v>
      </c>
      <c r="R778" t="s">
        <v>49</v>
      </c>
      <c r="U778" t="s">
        <v>50</v>
      </c>
      <c r="V778" t="s">
        <v>51</v>
      </c>
      <c r="W778" t="s">
        <v>5137</v>
      </c>
      <c r="Y778" t="s">
        <v>5138</v>
      </c>
      <c r="Z778" t="s">
        <v>1306</v>
      </c>
      <c r="AA778" t="s">
        <v>55</v>
      </c>
      <c r="AB778" t="s">
        <v>5139</v>
      </c>
      <c r="AC778" t="s">
        <v>5140</v>
      </c>
      <c r="AD778" t="s">
        <v>5141</v>
      </c>
      <c r="AE778" t="s">
        <v>5142</v>
      </c>
      <c r="AF778" t="s">
        <v>5143</v>
      </c>
      <c r="AG778" t="s">
        <v>5144</v>
      </c>
      <c r="AI778">
        <v>0.75665420293807995</v>
      </c>
      <c r="AK778">
        <v>2.9990639686584499</v>
      </c>
      <c r="AM778" s="2" t="b">
        <f>TRUE()</f>
        <v>1</v>
      </c>
      <c r="AN778" s="2" t="b">
        <f>FALSE()</f>
        <v>0</v>
      </c>
      <c r="AO778">
        <v>17</v>
      </c>
    </row>
    <row r="779" spans="1:41" x14ac:dyDescent="0.35">
      <c r="A779" t="s">
        <v>2662</v>
      </c>
      <c r="B779">
        <v>181573839</v>
      </c>
      <c r="C779">
        <v>181573840</v>
      </c>
      <c r="D779">
        <v>2</v>
      </c>
      <c r="E779" t="s">
        <v>42</v>
      </c>
      <c r="F779" t="s">
        <v>78</v>
      </c>
      <c r="G779" t="s">
        <v>79</v>
      </c>
      <c r="K779">
        <v>1059115</v>
      </c>
      <c r="L779" t="s">
        <v>139</v>
      </c>
      <c r="N779" t="s">
        <v>140</v>
      </c>
      <c r="P779" t="s">
        <v>5145</v>
      </c>
      <c r="Q779" t="s">
        <v>83</v>
      </c>
      <c r="R779" t="s">
        <v>49</v>
      </c>
      <c r="U779" t="s">
        <v>50</v>
      </c>
      <c r="V779" t="s">
        <v>51</v>
      </c>
      <c r="Y779" t="s">
        <v>5138</v>
      </c>
      <c r="Z779" t="s">
        <v>1306</v>
      </c>
      <c r="AA779" t="s">
        <v>55</v>
      </c>
      <c r="AC779" t="s">
        <v>5146</v>
      </c>
      <c r="AD779" t="s">
        <v>5141</v>
      </c>
      <c r="AE779" t="s">
        <v>5147</v>
      </c>
      <c r="AF779" t="s">
        <v>5148</v>
      </c>
      <c r="AG779" t="s">
        <v>5149</v>
      </c>
      <c r="AI779">
        <v>1.6914793252945</v>
      </c>
      <c r="AK779">
        <v>0.101238310337067</v>
      </c>
      <c r="AM779" s="2" t="b">
        <f>TRUE()</f>
        <v>1</v>
      </c>
      <c r="AN779" s="2" t="b">
        <f>FALSE()</f>
        <v>0</v>
      </c>
      <c r="AO779">
        <v>17</v>
      </c>
    </row>
    <row r="780" spans="1:41" x14ac:dyDescent="0.35">
      <c r="A780" t="s">
        <v>2662</v>
      </c>
      <c r="B780">
        <v>183023869</v>
      </c>
      <c r="C780">
        <v>183023870</v>
      </c>
      <c r="D780">
        <v>2</v>
      </c>
      <c r="E780" t="s">
        <v>42</v>
      </c>
      <c r="F780" t="s">
        <v>726</v>
      </c>
      <c r="G780" t="s">
        <v>138</v>
      </c>
      <c r="K780">
        <v>1706533</v>
      </c>
      <c r="L780" t="s">
        <v>1555</v>
      </c>
      <c r="N780" t="s">
        <v>1556</v>
      </c>
      <c r="P780" t="s">
        <v>5150</v>
      </c>
      <c r="Q780" t="s">
        <v>83</v>
      </c>
      <c r="R780" t="s">
        <v>193</v>
      </c>
      <c r="U780" t="s">
        <v>50</v>
      </c>
      <c r="V780" t="s">
        <v>51</v>
      </c>
      <c r="Y780" t="s">
        <v>5151</v>
      </c>
      <c r="Z780" t="s">
        <v>54</v>
      </c>
      <c r="AA780" t="s">
        <v>3920</v>
      </c>
      <c r="AC780" t="s">
        <v>5152</v>
      </c>
      <c r="AD780" t="s">
        <v>5153</v>
      </c>
      <c r="AE780" t="s">
        <v>5154</v>
      </c>
      <c r="AG780" t="s">
        <v>5155</v>
      </c>
      <c r="AH780" t="s">
        <v>5156</v>
      </c>
      <c r="AJ780">
        <v>1.27708768844605</v>
      </c>
      <c r="AL780">
        <v>1.07324707508087</v>
      </c>
      <c r="AM780" s="2" t="b">
        <f>FALSE()</f>
        <v>0</v>
      </c>
      <c r="AN780" s="2" t="b">
        <f>TRUE()</f>
        <v>1</v>
      </c>
      <c r="AO780">
        <v>17</v>
      </c>
    </row>
    <row r="781" spans="1:41" x14ac:dyDescent="0.35">
      <c r="A781" t="s">
        <v>2662</v>
      </c>
      <c r="B781">
        <v>188985738</v>
      </c>
      <c r="C781">
        <v>188985739</v>
      </c>
      <c r="D781">
        <v>2</v>
      </c>
      <c r="E781" t="s">
        <v>42</v>
      </c>
      <c r="F781" t="s">
        <v>189</v>
      </c>
      <c r="G781" t="s">
        <v>138</v>
      </c>
      <c r="K781">
        <v>107221</v>
      </c>
      <c r="L781" t="s">
        <v>5157</v>
      </c>
      <c r="N781" t="s">
        <v>5158</v>
      </c>
      <c r="P781" t="s">
        <v>5159</v>
      </c>
      <c r="Q781" t="s">
        <v>48</v>
      </c>
      <c r="R781" t="s">
        <v>49</v>
      </c>
      <c r="U781" t="s">
        <v>50</v>
      </c>
      <c r="V781" t="s">
        <v>51</v>
      </c>
      <c r="W781" t="s">
        <v>5160</v>
      </c>
      <c r="Y781" t="s">
        <v>5161</v>
      </c>
      <c r="Z781" t="s">
        <v>54</v>
      </c>
      <c r="AA781" t="s">
        <v>55</v>
      </c>
      <c r="AB781" t="s">
        <v>5162</v>
      </c>
      <c r="AC781" t="s">
        <v>5163</v>
      </c>
      <c r="AD781" t="s">
        <v>5164</v>
      </c>
      <c r="AE781" t="s">
        <v>5165</v>
      </c>
      <c r="AG781" t="s">
        <v>5166</v>
      </c>
      <c r="AH781" t="s">
        <v>5167</v>
      </c>
      <c r="AJ781">
        <v>0.477558583021164</v>
      </c>
      <c r="AL781">
        <v>3.1306958198547399</v>
      </c>
      <c r="AM781" s="2" t="b">
        <f>FALSE()</f>
        <v>0</v>
      </c>
      <c r="AN781" s="2" t="b">
        <f>TRUE()</f>
        <v>1</v>
      </c>
      <c r="AO781">
        <v>17</v>
      </c>
    </row>
    <row r="782" spans="1:41" x14ac:dyDescent="0.35">
      <c r="A782" t="s">
        <v>2662</v>
      </c>
      <c r="B782">
        <v>188985738</v>
      </c>
      <c r="C782">
        <v>188985739</v>
      </c>
      <c r="D782">
        <v>2</v>
      </c>
      <c r="E782" t="s">
        <v>42</v>
      </c>
      <c r="F782" t="s">
        <v>189</v>
      </c>
      <c r="G782" t="s">
        <v>138</v>
      </c>
      <c r="K782">
        <v>107221</v>
      </c>
      <c r="L782" t="s">
        <v>5157</v>
      </c>
      <c r="N782" t="s">
        <v>5158</v>
      </c>
      <c r="P782" t="s">
        <v>5159</v>
      </c>
      <c r="Q782" t="s">
        <v>48</v>
      </c>
      <c r="R782" t="s">
        <v>49</v>
      </c>
      <c r="U782" t="s">
        <v>50</v>
      </c>
      <c r="V782" t="s">
        <v>51</v>
      </c>
      <c r="W782" t="s">
        <v>5160</v>
      </c>
      <c r="Y782" t="s">
        <v>5161</v>
      </c>
      <c r="Z782" t="s">
        <v>54</v>
      </c>
      <c r="AA782" t="s">
        <v>55</v>
      </c>
      <c r="AB782" t="s">
        <v>5162</v>
      </c>
      <c r="AC782" t="s">
        <v>5163</v>
      </c>
      <c r="AD782" t="s">
        <v>5164</v>
      </c>
      <c r="AE782" t="s">
        <v>5168</v>
      </c>
      <c r="AF782" t="s">
        <v>5169</v>
      </c>
      <c r="AG782" t="s">
        <v>5170</v>
      </c>
      <c r="AI782">
        <v>-0.428827345371246</v>
      </c>
      <c r="AK782">
        <v>2.4046049118042001</v>
      </c>
      <c r="AM782" s="2" t="b">
        <f>TRUE()</f>
        <v>1</v>
      </c>
      <c r="AN782" s="2" t="b">
        <f>FALSE()</f>
        <v>0</v>
      </c>
      <c r="AO782">
        <v>17</v>
      </c>
    </row>
    <row r="783" spans="1:41" x14ac:dyDescent="0.35">
      <c r="A783" t="s">
        <v>2662</v>
      </c>
      <c r="B783">
        <v>188988610</v>
      </c>
      <c r="C783">
        <v>188988611</v>
      </c>
      <c r="D783">
        <v>2</v>
      </c>
      <c r="E783" t="s">
        <v>42</v>
      </c>
      <c r="F783" t="s">
        <v>90</v>
      </c>
      <c r="G783" t="s">
        <v>91</v>
      </c>
      <c r="K783">
        <v>450284</v>
      </c>
      <c r="L783" t="s">
        <v>5157</v>
      </c>
      <c r="N783" t="s">
        <v>5158</v>
      </c>
      <c r="P783" t="s">
        <v>5171</v>
      </c>
      <c r="Q783" t="s">
        <v>83</v>
      </c>
      <c r="R783" t="s">
        <v>49</v>
      </c>
      <c r="U783" t="s">
        <v>50</v>
      </c>
      <c r="V783" t="s">
        <v>51</v>
      </c>
      <c r="W783" t="s">
        <v>5172</v>
      </c>
      <c r="Y783" t="s">
        <v>5161</v>
      </c>
      <c r="Z783" t="s">
        <v>54</v>
      </c>
      <c r="AA783" t="s">
        <v>55</v>
      </c>
      <c r="AB783" t="s">
        <v>5173</v>
      </c>
      <c r="AC783" t="s">
        <v>5174</v>
      </c>
      <c r="AD783" t="s">
        <v>5164</v>
      </c>
      <c r="AE783" t="s">
        <v>5175</v>
      </c>
      <c r="AF783" t="s">
        <v>5176</v>
      </c>
      <c r="AG783" t="s">
        <v>5177</v>
      </c>
      <c r="AI783">
        <v>-1.3739160299301201</v>
      </c>
      <c r="AK783">
        <v>1.8440636396408101</v>
      </c>
      <c r="AM783" s="2" t="b">
        <f>TRUE()</f>
        <v>1</v>
      </c>
      <c r="AN783" s="2" t="b">
        <f>FALSE()</f>
        <v>0</v>
      </c>
      <c r="AO783">
        <v>17</v>
      </c>
    </row>
    <row r="784" spans="1:41" x14ac:dyDescent="0.35">
      <c r="A784" t="s">
        <v>2662</v>
      </c>
      <c r="B784">
        <v>188997374</v>
      </c>
      <c r="C784">
        <v>188997375</v>
      </c>
      <c r="D784">
        <v>2</v>
      </c>
      <c r="E784" t="s">
        <v>42</v>
      </c>
      <c r="F784" t="s">
        <v>90</v>
      </c>
      <c r="G784" t="s">
        <v>91</v>
      </c>
      <c r="K784">
        <v>1438675</v>
      </c>
      <c r="L784" t="s">
        <v>5157</v>
      </c>
      <c r="N784" t="s">
        <v>5158</v>
      </c>
      <c r="P784" t="s">
        <v>5178</v>
      </c>
      <c r="Q784" t="s">
        <v>83</v>
      </c>
      <c r="R784" t="s">
        <v>49</v>
      </c>
      <c r="U784" t="s">
        <v>50</v>
      </c>
      <c r="V784" t="s">
        <v>51</v>
      </c>
      <c r="Y784" t="s">
        <v>5161</v>
      </c>
      <c r="Z784" t="s">
        <v>54</v>
      </c>
      <c r="AA784" t="s">
        <v>55</v>
      </c>
      <c r="AC784" t="s">
        <v>5179</v>
      </c>
      <c r="AD784" t="s">
        <v>5164</v>
      </c>
      <c r="AE784" t="s">
        <v>5180</v>
      </c>
      <c r="AF784" t="s">
        <v>5181</v>
      </c>
      <c r="AG784" t="s">
        <v>5182</v>
      </c>
      <c r="AI784">
        <v>0.43066233396530201</v>
      </c>
      <c r="AK784">
        <v>1.98364233970642</v>
      </c>
      <c r="AM784" s="2" t="b">
        <f>TRUE()</f>
        <v>1</v>
      </c>
      <c r="AN784" s="2" t="b">
        <f>FALSE()</f>
        <v>0</v>
      </c>
      <c r="AO784">
        <v>17</v>
      </c>
    </row>
    <row r="785" spans="1:41" x14ac:dyDescent="0.35">
      <c r="A785" t="s">
        <v>2662</v>
      </c>
      <c r="B785">
        <v>188997374</v>
      </c>
      <c r="C785">
        <v>188997375</v>
      </c>
      <c r="D785">
        <v>2</v>
      </c>
      <c r="E785" t="s">
        <v>42</v>
      </c>
      <c r="F785" t="s">
        <v>90</v>
      </c>
      <c r="G785" t="s">
        <v>91</v>
      </c>
      <c r="K785">
        <v>1438675</v>
      </c>
      <c r="L785" t="s">
        <v>5157</v>
      </c>
      <c r="N785" t="s">
        <v>5158</v>
      </c>
      <c r="P785" t="s">
        <v>5178</v>
      </c>
      <c r="Q785" t="s">
        <v>83</v>
      </c>
      <c r="R785" t="s">
        <v>49</v>
      </c>
      <c r="U785" t="s">
        <v>50</v>
      </c>
      <c r="V785" t="s">
        <v>51</v>
      </c>
      <c r="Y785" t="s">
        <v>5161</v>
      </c>
      <c r="Z785" t="s">
        <v>54</v>
      </c>
      <c r="AA785" t="s">
        <v>55</v>
      </c>
      <c r="AC785" t="s">
        <v>5179</v>
      </c>
      <c r="AD785" t="s">
        <v>5164</v>
      </c>
      <c r="AE785" t="s">
        <v>5183</v>
      </c>
      <c r="AF785" t="s">
        <v>5184</v>
      </c>
      <c r="AG785" t="s">
        <v>5185</v>
      </c>
      <c r="AI785">
        <v>-4.1375179290771502</v>
      </c>
      <c r="AK785">
        <v>-1.04258108139038</v>
      </c>
      <c r="AM785" s="2" t="b">
        <f>TRUE()</f>
        <v>1</v>
      </c>
      <c r="AN785" s="2" t="b">
        <f>FALSE()</f>
        <v>0</v>
      </c>
      <c r="AO785">
        <v>17</v>
      </c>
    </row>
    <row r="786" spans="1:41" x14ac:dyDescent="0.35">
      <c r="A786" t="s">
        <v>2662</v>
      </c>
      <c r="B786">
        <v>188999359</v>
      </c>
      <c r="C786">
        <v>188999360</v>
      </c>
      <c r="D786">
        <v>2</v>
      </c>
      <c r="E786" t="s">
        <v>42</v>
      </c>
      <c r="F786" t="s">
        <v>198</v>
      </c>
      <c r="G786" t="s">
        <v>79</v>
      </c>
      <c r="K786">
        <v>609464</v>
      </c>
      <c r="L786" t="s">
        <v>139</v>
      </c>
      <c r="N786" t="s">
        <v>140</v>
      </c>
      <c r="P786" t="s">
        <v>5186</v>
      </c>
      <c r="Q786" t="s">
        <v>83</v>
      </c>
      <c r="R786" t="s">
        <v>49</v>
      </c>
      <c r="U786" t="s">
        <v>50</v>
      </c>
      <c r="V786" t="s">
        <v>51</v>
      </c>
      <c r="Y786" t="s">
        <v>5161</v>
      </c>
      <c r="Z786" t="s">
        <v>54</v>
      </c>
      <c r="AA786" t="s">
        <v>55</v>
      </c>
      <c r="AB786" t="s">
        <v>5187</v>
      </c>
      <c r="AC786" t="s">
        <v>5188</v>
      </c>
      <c r="AD786" t="s">
        <v>5164</v>
      </c>
      <c r="AE786" t="s">
        <v>5189</v>
      </c>
      <c r="AF786" t="s">
        <v>5190</v>
      </c>
      <c r="AG786" t="s">
        <v>5191</v>
      </c>
      <c r="AI786">
        <v>0.76426684856414795</v>
      </c>
      <c r="AK786">
        <v>2.58326244354248</v>
      </c>
      <c r="AM786" s="2" t="b">
        <f>TRUE()</f>
        <v>1</v>
      </c>
      <c r="AN786" s="2" t="b">
        <f>FALSE()</f>
        <v>0</v>
      </c>
      <c r="AO786">
        <v>17</v>
      </c>
    </row>
    <row r="787" spans="1:41" x14ac:dyDescent="0.35">
      <c r="A787" t="s">
        <v>2662</v>
      </c>
      <c r="B787">
        <v>189004319</v>
      </c>
      <c r="C787">
        <v>189004320</v>
      </c>
      <c r="D787">
        <v>2</v>
      </c>
      <c r="E787" t="s">
        <v>42</v>
      </c>
      <c r="F787" t="s">
        <v>103</v>
      </c>
      <c r="G787" t="s">
        <v>91</v>
      </c>
      <c r="K787">
        <v>2172724</v>
      </c>
      <c r="L787" t="s">
        <v>5157</v>
      </c>
      <c r="N787" t="s">
        <v>5158</v>
      </c>
      <c r="P787" t="s">
        <v>5192</v>
      </c>
      <c r="Q787" t="s">
        <v>83</v>
      </c>
      <c r="R787" t="s">
        <v>49</v>
      </c>
      <c r="U787" t="s">
        <v>50</v>
      </c>
      <c r="V787" t="s">
        <v>51</v>
      </c>
      <c r="Y787" t="s">
        <v>5161</v>
      </c>
      <c r="Z787" t="s">
        <v>54</v>
      </c>
      <c r="AA787" t="s">
        <v>55</v>
      </c>
      <c r="AC787" t="s">
        <v>5193</v>
      </c>
      <c r="AD787" t="s">
        <v>5164</v>
      </c>
      <c r="AE787" t="s">
        <v>5194</v>
      </c>
      <c r="AG787" t="s">
        <v>5195</v>
      </c>
      <c r="AH787" t="s">
        <v>5196</v>
      </c>
      <c r="AJ787">
        <v>2.2443785667419398</v>
      </c>
      <c r="AL787">
        <v>-1.0612989664077801</v>
      </c>
      <c r="AM787" s="2" t="b">
        <f>FALSE()</f>
        <v>0</v>
      </c>
      <c r="AN787" s="2" t="b">
        <f>TRUE()</f>
        <v>1</v>
      </c>
      <c r="AO787">
        <v>17</v>
      </c>
    </row>
    <row r="788" spans="1:41" x14ac:dyDescent="0.35">
      <c r="A788" t="s">
        <v>2662</v>
      </c>
      <c r="B788">
        <v>189877397</v>
      </c>
      <c r="C788">
        <v>189877398</v>
      </c>
      <c r="D788">
        <v>2</v>
      </c>
      <c r="E788" t="s">
        <v>42</v>
      </c>
      <c r="F788" t="s">
        <v>752</v>
      </c>
      <c r="G788" t="s">
        <v>91</v>
      </c>
      <c r="K788">
        <v>985851</v>
      </c>
      <c r="L788" t="s">
        <v>547</v>
      </c>
      <c r="N788" t="s">
        <v>548</v>
      </c>
      <c r="P788" t="s">
        <v>5197</v>
      </c>
      <c r="Q788" t="s">
        <v>48</v>
      </c>
      <c r="R788" t="s">
        <v>49</v>
      </c>
      <c r="U788" t="s">
        <v>50</v>
      </c>
      <c r="V788" t="s">
        <v>51</v>
      </c>
      <c r="Y788" t="s">
        <v>5198</v>
      </c>
      <c r="Z788" t="s">
        <v>379</v>
      </c>
      <c r="AA788" t="s">
        <v>55</v>
      </c>
      <c r="AB788" t="s">
        <v>5199</v>
      </c>
      <c r="AC788" t="s">
        <v>5200</v>
      </c>
      <c r="AD788" t="s">
        <v>5201</v>
      </c>
      <c r="AE788" t="s">
        <v>5202</v>
      </c>
      <c r="AG788" t="s">
        <v>5203</v>
      </c>
      <c r="AH788" t="s">
        <v>5204</v>
      </c>
      <c r="AJ788">
        <v>0.624983429908752</v>
      </c>
      <c r="AL788">
        <v>2.4307713508606001</v>
      </c>
      <c r="AM788" s="2" t="b">
        <f>FALSE()</f>
        <v>0</v>
      </c>
      <c r="AN788" s="2" t="b">
        <f>TRUE()</f>
        <v>1</v>
      </c>
      <c r="AO788">
        <v>17</v>
      </c>
    </row>
    <row r="789" spans="1:41" x14ac:dyDescent="0.35">
      <c r="A789" t="s">
        <v>2662</v>
      </c>
      <c r="B789">
        <v>189877397</v>
      </c>
      <c r="C789">
        <v>189877398</v>
      </c>
      <c r="D789">
        <v>2</v>
      </c>
      <c r="E789" t="s">
        <v>42</v>
      </c>
      <c r="F789" t="s">
        <v>752</v>
      </c>
      <c r="G789" t="s">
        <v>91</v>
      </c>
      <c r="K789">
        <v>985851</v>
      </c>
      <c r="L789" t="s">
        <v>547</v>
      </c>
      <c r="N789" t="s">
        <v>548</v>
      </c>
      <c r="P789" t="s">
        <v>5197</v>
      </c>
      <c r="Q789" t="s">
        <v>48</v>
      </c>
      <c r="R789" t="s">
        <v>49</v>
      </c>
      <c r="U789" t="s">
        <v>50</v>
      </c>
      <c r="V789" t="s">
        <v>51</v>
      </c>
      <c r="Y789" t="s">
        <v>5198</v>
      </c>
      <c r="Z789" t="s">
        <v>379</v>
      </c>
      <c r="AA789" t="s">
        <v>55</v>
      </c>
      <c r="AB789" t="s">
        <v>5199</v>
      </c>
      <c r="AC789" t="s">
        <v>5200</v>
      </c>
      <c r="AD789" t="s">
        <v>5201</v>
      </c>
      <c r="AE789" t="s">
        <v>5205</v>
      </c>
      <c r="AG789" t="s">
        <v>5206</v>
      </c>
      <c r="AH789" t="s">
        <v>5207</v>
      </c>
      <c r="AJ789">
        <v>-0.65487098693847701</v>
      </c>
      <c r="AL789">
        <v>-1.4524351358413701</v>
      </c>
      <c r="AM789" s="2" t="b">
        <f>FALSE()</f>
        <v>0</v>
      </c>
      <c r="AN789" s="2" t="b">
        <f>TRUE()</f>
        <v>1</v>
      </c>
      <c r="AO789">
        <v>17</v>
      </c>
    </row>
    <row r="790" spans="1:41" x14ac:dyDescent="0.35">
      <c r="A790" t="s">
        <v>2662</v>
      </c>
      <c r="B790">
        <v>191009915</v>
      </c>
      <c r="C790">
        <v>191009916</v>
      </c>
      <c r="D790">
        <v>2</v>
      </c>
      <c r="E790" t="s">
        <v>42</v>
      </c>
      <c r="F790" t="s">
        <v>752</v>
      </c>
      <c r="G790" t="s">
        <v>91</v>
      </c>
      <c r="K790">
        <v>269730</v>
      </c>
      <c r="L790" t="s">
        <v>5208</v>
      </c>
      <c r="N790" t="s">
        <v>5209</v>
      </c>
      <c r="P790" t="s">
        <v>5210</v>
      </c>
      <c r="Q790" t="s">
        <v>167</v>
      </c>
      <c r="R790" t="s">
        <v>49</v>
      </c>
      <c r="U790" t="s">
        <v>50</v>
      </c>
      <c r="V790" t="s">
        <v>51</v>
      </c>
      <c r="W790" t="s">
        <v>5211</v>
      </c>
      <c r="Y790" t="s">
        <v>5212</v>
      </c>
      <c r="Z790" t="s">
        <v>54</v>
      </c>
      <c r="AA790" t="s">
        <v>2332</v>
      </c>
      <c r="AB790" t="s">
        <v>5213</v>
      </c>
      <c r="AC790" t="s">
        <v>5214</v>
      </c>
      <c r="AD790" t="s">
        <v>5215</v>
      </c>
      <c r="AE790" t="s">
        <v>5216</v>
      </c>
      <c r="AF790" t="s">
        <v>5217</v>
      </c>
      <c r="AG790" t="s">
        <v>5218</v>
      </c>
      <c r="AI790">
        <v>0.74420350790023804</v>
      </c>
      <c r="AK790">
        <v>2.3204977512359601</v>
      </c>
      <c r="AM790" s="2" t="b">
        <f>TRUE()</f>
        <v>1</v>
      </c>
      <c r="AN790" s="2" t="b">
        <f>FALSE()</f>
        <v>0</v>
      </c>
      <c r="AO790">
        <v>17</v>
      </c>
    </row>
    <row r="791" spans="1:41" x14ac:dyDescent="0.35">
      <c r="A791" t="s">
        <v>2662</v>
      </c>
      <c r="B791">
        <v>199323829</v>
      </c>
      <c r="C791">
        <v>199323830</v>
      </c>
      <c r="D791">
        <v>2</v>
      </c>
      <c r="E791" t="s">
        <v>42</v>
      </c>
      <c r="F791" t="s">
        <v>226</v>
      </c>
      <c r="G791" t="s">
        <v>44</v>
      </c>
      <c r="K791">
        <v>259716</v>
      </c>
      <c r="L791" t="s">
        <v>139</v>
      </c>
      <c r="N791" t="s">
        <v>140</v>
      </c>
      <c r="P791" t="s">
        <v>5219</v>
      </c>
      <c r="Q791" t="s">
        <v>83</v>
      </c>
      <c r="R791" t="s">
        <v>49</v>
      </c>
      <c r="U791" t="s">
        <v>50</v>
      </c>
      <c r="V791" t="s">
        <v>51</v>
      </c>
      <c r="W791" t="s">
        <v>5220</v>
      </c>
      <c r="Y791" t="s">
        <v>5221</v>
      </c>
      <c r="Z791" t="s">
        <v>54</v>
      </c>
      <c r="AA791" t="s">
        <v>55</v>
      </c>
      <c r="AB791" t="s">
        <v>5222</v>
      </c>
      <c r="AC791" t="s">
        <v>5223</v>
      </c>
      <c r="AD791" t="s">
        <v>5224</v>
      </c>
      <c r="AE791" t="s">
        <v>5225</v>
      </c>
      <c r="AF791" t="s">
        <v>5226</v>
      </c>
      <c r="AG791" t="s">
        <v>5227</v>
      </c>
      <c r="AI791">
        <v>-2.1406385898590101</v>
      </c>
      <c r="AK791">
        <v>0.63903117179870605</v>
      </c>
      <c r="AM791" s="2" t="b">
        <f>TRUE()</f>
        <v>1</v>
      </c>
      <c r="AN791" s="2" t="b">
        <f>FALSE()</f>
        <v>0</v>
      </c>
      <c r="AO791">
        <v>17</v>
      </c>
    </row>
    <row r="792" spans="1:41" x14ac:dyDescent="0.35">
      <c r="A792" t="s">
        <v>2662</v>
      </c>
      <c r="B792">
        <v>199328834</v>
      </c>
      <c r="C792">
        <v>199328835</v>
      </c>
      <c r="D792">
        <v>2</v>
      </c>
      <c r="E792" t="s">
        <v>42</v>
      </c>
      <c r="F792" t="s">
        <v>189</v>
      </c>
      <c r="G792" t="s">
        <v>138</v>
      </c>
      <c r="K792">
        <v>2416084</v>
      </c>
      <c r="L792" t="s">
        <v>5228</v>
      </c>
      <c r="N792" t="s">
        <v>5229</v>
      </c>
      <c r="P792" t="s">
        <v>5230</v>
      </c>
      <c r="Q792" t="s">
        <v>83</v>
      </c>
      <c r="R792" t="s">
        <v>49</v>
      </c>
      <c r="U792" t="s">
        <v>50</v>
      </c>
      <c r="V792" t="s">
        <v>51</v>
      </c>
      <c r="Y792" t="s">
        <v>5221</v>
      </c>
      <c r="Z792" t="s">
        <v>54</v>
      </c>
      <c r="AA792" t="s">
        <v>55</v>
      </c>
      <c r="AC792" t="s">
        <v>5231</v>
      </c>
      <c r="AD792" t="s">
        <v>5224</v>
      </c>
      <c r="AE792" t="s">
        <v>5232</v>
      </c>
      <c r="AF792" t="s">
        <v>5233</v>
      </c>
      <c r="AG792" t="s">
        <v>5234</v>
      </c>
      <c r="AI792">
        <v>-2.8536419868469198</v>
      </c>
      <c r="AK792">
        <v>-1.8651366233825699</v>
      </c>
      <c r="AM792" s="2" t="b">
        <f>TRUE()</f>
        <v>1</v>
      </c>
      <c r="AN792" s="2" t="b">
        <f>FALSE()</f>
        <v>0</v>
      </c>
      <c r="AO792">
        <v>17</v>
      </c>
    </row>
    <row r="793" spans="1:41" x14ac:dyDescent="0.35">
      <c r="A793" t="s">
        <v>2662</v>
      </c>
      <c r="B793">
        <v>199381784</v>
      </c>
      <c r="C793">
        <v>199381785</v>
      </c>
      <c r="D793">
        <v>2</v>
      </c>
      <c r="E793" t="s">
        <v>42</v>
      </c>
      <c r="F793" t="s">
        <v>103</v>
      </c>
      <c r="G793" t="s">
        <v>91</v>
      </c>
      <c r="K793">
        <v>1683197</v>
      </c>
      <c r="L793" t="s">
        <v>2811</v>
      </c>
      <c r="N793" t="s">
        <v>536</v>
      </c>
      <c r="P793" t="s">
        <v>5235</v>
      </c>
      <c r="Q793" t="s">
        <v>83</v>
      </c>
      <c r="R793" t="s">
        <v>193</v>
      </c>
      <c r="U793" t="s">
        <v>50</v>
      </c>
      <c r="V793" t="s">
        <v>51</v>
      </c>
      <c r="Y793" t="s">
        <v>5221</v>
      </c>
      <c r="Z793" t="s">
        <v>54</v>
      </c>
      <c r="AA793" t="s">
        <v>55</v>
      </c>
      <c r="AC793" t="s">
        <v>5236</v>
      </c>
      <c r="AD793" t="s">
        <v>5224</v>
      </c>
      <c r="AE793" t="s">
        <v>5237</v>
      </c>
      <c r="AF793" t="s">
        <v>5238</v>
      </c>
      <c r="AG793" t="s">
        <v>5239</v>
      </c>
      <c r="AI793">
        <v>-1.77260065078735</v>
      </c>
      <c r="AK793">
        <v>-0.67287349700927701</v>
      </c>
      <c r="AM793" s="2" t="b">
        <f>TRUE()</f>
        <v>1</v>
      </c>
      <c r="AN793" s="2" t="b">
        <f>FALSE()</f>
        <v>0</v>
      </c>
      <c r="AO793">
        <v>17</v>
      </c>
    </row>
    <row r="794" spans="1:41" x14ac:dyDescent="0.35">
      <c r="A794" t="s">
        <v>2662</v>
      </c>
      <c r="B794">
        <v>199381784</v>
      </c>
      <c r="C794">
        <v>199381785</v>
      </c>
      <c r="D794">
        <v>2</v>
      </c>
      <c r="E794" t="s">
        <v>42</v>
      </c>
      <c r="F794" t="s">
        <v>103</v>
      </c>
      <c r="G794" t="s">
        <v>91</v>
      </c>
      <c r="K794">
        <v>1683197</v>
      </c>
      <c r="L794" t="s">
        <v>2811</v>
      </c>
      <c r="N794" t="s">
        <v>536</v>
      </c>
      <c r="P794" t="s">
        <v>5235</v>
      </c>
      <c r="Q794" t="s">
        <v>83</v>
      </c>
      <c r="R794" t="s">
        <v>193</v>
      </c>
      <c r="U794" t="s">
        <v>50</v>
      </c>
      <c r="V794" t="s">
        <v>51</v>
      </c>
      <c r="Y794" t="s">
        <v>5221</v>
      </c>
      <c r="Z794" t="s">
        <v>54</v>
      </c>
      <c r="AA794" t="s">
        <v>55</v>
      </c>
      <c r="AC794" t="s">
        <v>5236</v>
      </c>
      <c r="AD794" t="s">
        <v>5224</v>
      </c>
      <c r="AE794" t="s">
        <v>5240</v>
      </c>
      <c r="AF794" t="s">
        <v>5241</v>
      </c>
      <c r="AG794" t="s">
        <v>5242</v>
      </c>
      <c r="AI794">
        <v>4.3647327423095703</v>
      </c>
      <c r="AK794">
        <v>-2.0933299064636199</v>
      </c>
      <c r="AM794" s="2" t="b">
        <f>TRUE()</f>
        <v>1</v>
      </c>
      <c r="AN794" s="2" t="b">
        <f>FALSE()</f>
        <v>0</v>
      </c>
      <c r="AO794">
        <v>17</v>
      </c>
    </row>
    <row r="795" spans="1:41" x14ac:dyDescent="0.35">
      <c r="A795" t="s">
        <v>2662</v>
      </c>
      <c r="B795">
        <v>199455954</v>
      </c>
      <c r="C795">
        <v>199455955</v>
      </c>
      <c r="D795">
        <v>2</v>
      </c>
      <c r="E795" t="s">
        <v>42</v>
      </c>
      <c r="F795" t="s">
        <v>78</v>
      </c>
      <c r="G795" t="s">
        <v>79</v>
      </c>
      <c r="K795">
        <v>264084</v>
      </c>
      <c r="L795" t="s">
        <v>139</v>
      </c>
      <c r="N795" t="s">
        <v>140</v>
      </c>
      <c r="P795" t="s">
        <v>5243</v>
      </c>
      <c r="Q795" t="s">
        <v>83</v>
      </c>
      <c r="R795" t="s">
        <v>49</v>
      </c>
      <c r="U795" t="s">
        <v>50</v>
      </c>
      <c r="V795" t="s">
        <v>51</v>
      </c>
      <c r="W795" t="s">
        <v>5244</v>
      </c>
      <c r="Y795" t="s">
        <v>5221</v>
      </c>
      <c r="Z795" t="s">
        <v>379</v>
      </c>
      <c r="AA795" t="s">
        <v>55</v>
      </c>
      <c r="AB795" t="s">
        <v>5245</v>
      </c>
      <c r="AC795" t="s">
        <v>5246</v>
      </c>
      <c r="AD795" t="s">
        <v>5224</v>
      </c>
      <c r="AE795" t="s">
        <v>5247</v>
      </c>
      <c r="AF795" t="s">
        <v>5248</v>
      </c>
      <c r="AG795" t="s">
        <v>5249</v>
      </c>
      <c r="AI795">
        <v>3.90536761283875</v>
      </c>
      <c r="AK795">
        <v>-1.53911805152893</v>
      </c>
      <c r="AM795" s="2" t="b">
        <f>TRUE()</f>
        <v>1</v>
      </c>
      <c r="AN795" s="2" t="b">
        <f>FALSE()</f>
        <v>0</v>
      </c>
      <c r="AO795">
        <v>17</v>
      </c>
    </row>
    <row r="796" spans="1:41" x14ac:dyDescent="0.35">
      <c r="A796" t="s">
        <v>2662</v>
      </c>
      <c r="B796">
        <v>199911732</v>
      </c>
      <c r="C796">
        <v>199911733</v>
      </c>
      <c r="D796">
        <v>2</v>
      </c>
      <c r="E796" t="s">
        <v>42</v>
      </c>
      <c r="F796" t="s">
        <v>189</v>
      </c>
      <c r="G796" t="s">
        <v>138</v>
      </c>
      <c r="K796">
        <v>859117</v>
      </c>
      <c r="L796" t="s">
        <v>5250</v>
      </c>
      <c r="N796" t="s">
        <v>5251</v>
      </c>
      <c r="P796" t="s">
        <v>5252</v>
      </c>
      <c r="Q796" t="s">
        <v>167</v>
      </c>
      <c r="R796" t="s">
        <v>49</v>
      </c>
      <c r="U796" t="s">
        <v>50</v>
      </c>
      <c r="V796" t="s">
        <v>51</v>
      </c>
      <c r="W796" t="s">
        <v>5253</v>
      </c>
      <c r="Y796" t="s">
        <v>5254</v>
      </c>
      <c r="Z796" t="s">
        <v>54</v>
      </c>
      <c r="AA796" t="s">
        <v>2332</v>
      </c>
      <c r="AB796" t="s">
        <v>5255</v>
      </c>
      <c r="AC796" t="s">
        <v>5256</v>
      </c>
      <c r="AD796" t="s">
        <v>5257</v>
      </c>
      <c r="AE796" t="s">
        <v>5258</v>
      </c>
      <c r="AG796" t="s">
        <v>5259</v>
      </c>
      <c r="AH796" t="s">
        <v>5260</v>
      </c>
      <c r="AJ796">
        <v>5.0861172676086399</v>
      </c>
      <c r="AL796">
        <v>-0.53154647350311302</v>
      </c>
      <c r="AM796" s="2" t="b">
        <f>FALSE()</f>
        <v>0</v>
      </c>
      <c r="AN796" s="2" t="b">
        <f>TRUE()</f>
        <v>1</v>
      </c>
      <c r="AO796">
        <v>17</v>
      </c>
    </row>
    <row r="797" spans="1:41" x14ac:dyDescent="0.35">
      <c r="A797" t="s">
        <v>2662</v>
      </c>
      <c r="B797">
        <v>201078995</v>
      </c>
      <c r="C797">
        <v>201078996</v>
      </c>
      <c r="D797">
        <v>2</v>
      </c>
      <c r="E797" t="s">
        <v>42</v>
      </c>
      <c r="F797" t="s">
        <v>226</v>
      </c>
      <c r="G797" t="s">
        <v>44</v>
      </c>
      <c r="K797">
        <v>1691328</v>
      </c>
      <c r="L797" t="s">
        <v>5261</v>
      </c>
      <c r="N797" t="s">
        <v>5262</v>
      </c>
      <c r="P797" t="s">
        <v>5263</v>
      </c>
      <c r="Q797" t="s">
        <v>83</v>
      </c>
      <c r="R797" t="s">
        <v>49</v>
      </c>
      <c r="U797" t="s">
        <v>50</v>
      </c>
      <c r="V797" t="s">
        <v>51</v>
      </c>
      <c r="Y797" t="s">
        <v>5264</v>
      </c>
      <c r="Z797" t="s">
        <v>54</v>
      </c>
      <c r="AA797" t="s">
        <v>55</v>
      </c>
      <c r="AC797" t="s">
        <v>5265</v>
      </c>
      <c r="AD797" t="s">
        <v>5266</v>
      </c>
      <c r="AE797" t="s">
        <v>5267</v>
      </c>
      <c r="AF797" t="s">
        <v>5268</v>
      </c>
      <c r="AG797" t="s">
        <v>5269</v>
      </c>
      <c r="AI797">
        <v>-1.56309270858765</v>
      </c>
      <c r="AK797">
        <v>2.7501118183136</v>
      </c>
      <c r="AM797" s="2" t="b">
        <f>TRUE()</f>
        <v>1</v>
      </c>
      <c r="AN797" s="2" t="b">
        <f>FALSE()</f>
        <v>0</v>
      </c>
      <c r="AO797">
        <v>17</v>
      </c>
    </row>
    <row r="798" spans="1:41" x14ac:dyDescent="0.35">
      <c r="A798" t="s">
        <v>2662</v>
      </c>
      <c r="B798">
        <v>201723334</v>
      </c>
      <c r="C798">
        <v>201723335</v>
      </c>
      <c r="D798">
        <v>2</v>
      </c>
      <c r="E798" t="s">
        <v>42</v>
      </c>
      <c r="F798" t="s">
        <v>752</v>
      </c>
      <c r="G798" t="s">
        <v>91</v>
      </c>
      <c r="K798">
        <v>19447</v>
      </c>
      <c r="L798" t="s">
        <v>5270</v>
      </c>
      <c r="N798" t="s">
        <v>5271</v>
      </c>
      <c r="P798" t="s">
        <v>5272</v>
      </c>
      <c r="Q798" t="s">
        <v>83</v>
      </c>
      <c r="R798" t="s">
        <v>49</v>
      </c>
      <c r="U798" t="s">
        <v>50</v>
      </c>
      <c r="V798" t="s">
        <v>51</v>
      </c>
      <c r="W798" t="s">
        <v>5273</v>
      </c>
      <c r="Y798" t="s">
        <v>5274</v>
      </c>
      <c r="Z798" t="s">
        <v>5275</v>
      </c>
      <c r="AA798" t="s">
        <v>55</v>
      </c>
      <c r="AB798" t="s">
        <v>5276</v>
      </c>
      <c r="AC798" t="s">
        <v>5277</v>
      </c>
      <c r="AD798" t="s">
        <v>5278</v>
      </c>
      <c r="AE798" t="s">
        <v>5279</v>
      </c>
      <c r="AG798" t="s">
        <v>5280</v>
      </c>
      <c r="AH798" t="s">
        <v>5281</v>
      </c>
      <c r="AJ798">
        <v>-0.80859410762786899</v>
      </c>
      <c r="AL798">
        <v>-2.1640696525573699</v>
      </c>
      <c r="AM798" s="2" t="b">
        <f>FALSE()</f>
        <v>0</v>
      </c>
      <c r="AN798" s="2" t="b">
        <f>TRUE()</f>
        <v>1</v>
      </c>
      <c r="AO798">
        <v>17</v>
      </c>
    </row>
    <row r="799" spans="1:41" x14ac:dyDescent="0.35">
      <c r="A799" t="s">
        <v>2662</v>
      </c>
      <c r="B799">
        <v>202377493</v>
      </c>
      <c r="C799">
        <v>202377494</v>
      </c>
      <c r="D799">
        <v>2</v>
      </c>
      <c r="E799" t="s">
        <v>42</v>
      </c>
      <c r="F799" t="s">
        <v>43</v>
      </c>
      <c r="G799" t="s">
        <v>44</v>
      </c>
      <c r="K799">
        <v>414074</v>
      </c>
      <c r="L799" t="s">
        <v>5282</v>
      </c>
      <c r="N799" t="s">
        <v>5283</v>
      </c>
      <c r="P799" t="s">
        <v>5284</v>
      </c>
      <c r="Q799" t="s">
        <v>48</v>
      </c>
      <c r="R799" t="s">
        <v>49</v>
      </c>
      <c r="U799" t="s">
        <v>50</v>
      </c>
      <c r="V799" t="s">
        <v>51</v>
      </c>
      <c r="W799" t="s">
        <v>5285</v>
      </c>
      <c r="Y799" t="s">
        <v>5286</v>
      </c>
      <c r="Z799" t="s">
        <v>54</v>
      </c>
      <c r="AA799" t="s">
        <v>55</v>
      </c>
      <c r="AB799" t="s">
        <v>5287</v>
      </c>
      <c r="AC799" t="s">
        <v>5288</v>
      </c>
      <c r="AD799" t="s">
        <v>5289</v>
      </c>
      <c r="AE799" t="s">
        <v>5290</v>
      </c>
      <c r="AF799" t="s">
        <v>5291</v>
      </c>
      <c r="AG799" t="s">
        <v>5292</v>
      </c>
      <c r="AI799">
        <v>6.0847644805908203</v>
      </c>
      <c r="AK799">
        <v>2.5821046829223602</v>
      </c>
      <c r="AM799" s="2" t="b">
        <f>TRUE()</f>
        <v>1</v>
      </c>
      <c r="AN799" s="2" t="b">
        <f>FALSE()</f>
        <v>0</v>
      </c>
      <c r="AO799">
        <v>17</v>
      </c>
    </row>
    <row r="800" spans="1:41" x14ac:dyDescent="0.35">
      <c r="A800" t="s">
        <v>2662</v>
      </c>
      <c r="B800">
        <v>202464864</v>
      </c>
      <c r="C800">
        <v>202464865</v>
      </c>
      <c r="D800">
        <v>2</v>
      </c>
      <c r="E800" t="s">
        <v>42</v>
      </c>
      <c r="F800" t="s">
        <v>78</v>
      </c>
      <c r="G800" t="s">
        <v>79</v>
      </c>
      <c r="K800">
        <v>1431982</v>
      </c>
      <c r="L800" t="s">
        <v>5293</v>
      </c>
      <c r="N800" t="s">
        <v>5294</v>
      </c>
      <c r="P800" t="s">
        <v>5295</v>
      </c>
      <c r="Q800" t="s">
        <v>83</v>
      </c>
      <c r="R800" t="s">
        <v>49</v>
      </c>
      <c r="U800" t="s">
        <v>50</v>
      </c>
      <c r="V800" t="s">
        <v>51</v>
      </c>
      <c r="Y800" t="s">
        <v>5286</v>
      </c>
      <c r="Z800" t="s">
        <v>54</v>
      </c>
      <c r="AA800" t="s">
        <v>55</v>
      </c>
      <c r="AC800" t="s">
        <v>5296</v>
      </c>
      <c r="AD800" t="s">
        <v>5289</v>
      </c>
      <c r="AE800" t="s">
        <v>5297</v>
      </c>
      <c r="AF800" t="s">
        <v>5298</v>
      </c>
      <c r="AG800" t="s">
        <v>5299</v>
      </c>
      <c r="AI800">
        <v>-0.94341266155242898</v>
      </c>
      <c r="AK800">
        <v>0.93866813182830799</v>
      </c>
      <c r="AM800" s="2" t="b">
        <f>TRUE()</f>
        <v>1</v>
      </c>
      <c r="AN800" s="2" t="b">
        <f>FALSE()</f>
        <v>0</v>
      </c>
      <c r="AO800">
        <v>17</v>
      </c>
    </row>
    <row r="801" spans="1:41" x14ac:dyDescent="0.35">
      <c r="A801" t="s">
        <v>2662</v>
      </c>
      <c r="B801">
        <v>202464864</v>
      </c>
      <c r="C801">
        <v>202464865</v>
      </c>
      <c r="D801">
        <v>2</v>
      </c>
      <c r="E801" t="s">
        <v>42</v>
      </c>
      <c r="F801" t="s">
        <v>78</v>
      </c>
      <c r="G801" t="s">
        <v>79</v>
      </c>
      <c r="K801">
        <v>1431982</v>
      </c>
      <c r="L801" t="s">
        <v>5293</v>
      </c>
      <c r="N801" t="s">
        <v>5294</v>
      </c>
      <c r="P801" t="s">
        <v>5295</v>
      </c>
      <c r="Q801" t="s">
        <v>83</v>
      </c>
      <c r="R801" t="s">
        <v>49</v>
      </c>
      <c r="U801" t="s">
        <v>50</v>
      </c>
      <c r="V801" t="s">
        <v>51</v>
      </c>
      <c r="Y801" t="s">
        <v>5286</v>
      </c>
      <c r="Z801" t="s">
        <v>54</v>
      </c>
      <c r="AA801" t="s">
        <v>55</v>
      </c>
      <c r="AC801" t="s">
        <v>5296</v>
      </c>
      <c r="AD801" t="s">
        <v>5289</v>
      </c>
      <c r="AE801" t="s">
        <v>5300</v>
      </c>
      <c r="AG801" t="s">
        <v>5301</v>
      </c>
      <c r="AH801" t="s">
        <v>5302</v>
      </c>
      <c r="AJ801">
        <v>-1.5695216655731199</v>
      </c>
      <c r="AL801">
        <v>-2.09651589393616E-2</v>
      </c>
      <c r="AM801" s="2" t="b">
        <f>FALSE()</f>
        <v>0</v>
      </c>
      <c r="AN801" s="2" t="b">
        <f>TRUE()</f>
        <v>1</v>
      </c>
      <c r="AO801">
        <v>17</v>
      </c>
    </row>
    <row r="802" spans="1:41" x14ac:dyDescent="0.35">
      <c r="A802" t="s">
        <v>2662</v>
      </c>
      <c r="B802">
        <v>202513822</v>
      </c>
      <c r="C802">
        <v>202513823</v>
      </c>
      <c r="D802">
        <v>2</v>
      </c>
      <c r="E802" t="s">
        <v>42</v>
      </c>
      <c r="F802" t="s">
        <v>726</v>
      </c>
      <c r="G802" t="s">
        <v>138</v>
      </c>
      <c r="K802">
        <v>1059131</v>
      </c>
      <c r="L802" t="s">
        <v>5293</v>
      </c>
      <c r="N802" t="s">
        <v>5294</v>
      </c>
      <c r="P802" t="s">
        <v>5303</v>
      </c>
      <c r="Q802" t="s">
        <v>83</v>
      </c>
      <c r="R802" t="s">
        <v>49</v>
      </c>
      <c r="U802" t="s">
        <v>50</v>
      </c>
      <c r="V802" t="s">
        <v>51</v>
      </c>
      <c r="Y802" t="s">
        <v>5286</v>
      </c>
      <c r="Z802" t="s">
        <v>309</v>
      </c>
      <c r="AA802" t="s">
        <v>55</v>
      </c>
      <c r="AC802" t="s">
        <v>5304</v>
      </c>
      <c r="AD802" t="s">
        <v>5289</v>
      </c>
      <c r="AE802" t="s">
        <v>5305</v>
      </c>
      <c r="AF802" t="s">
        <v>5306</v>
      </c>
      <c r="AG802" t="s">
        <v>5307</v>
      </c>
      <c r="AI802">
        <v>-0.56125390529632602</v>
      </c>
      <c r="AK802">
        <v>-1.4084843397140501</v>
      </c>
      <c r="AM802" s="2" t="b">
        <f>TRUE()</f>
        <v>1</v>
      </c>
      <c r="AN802" s="2" t="b">
        <f>FALSE()</f>
        <v>0</v>
      </c>
      <c r="AO802">
        <v>17</v>
      </c>
    </row>
    <row r="803" spans="1:41" x14ac:dyDescent="0.35">
      <c r="A803" t="s">
        <v>2662</v>
      </c>
      <c r="B803">
        <v>202530849</v>
      </c>
      <c r="C803">
        <v>202530850</v>
      </c>
      <c r="D803">
        <v>2</v>
      </c>
      <c r="E803" t="s">
        <v>42</v>
      </c>
      <c r="F803" t="s">
        <v>137</v>
      </c>
      <c r="G803" t="s">
        <v>138</v>
      </c>
      <c r="K803">
        <v>981384</v>
      </c>
      <c r="L803" t="s">
        <v>139</v>
      </c>
      <c r="N803" t="s">
        <v>140</v>
      </c>
      <c r="P803" t="s">
        <v>5308</v>
      </c>
      <c r="Q803" t="s">
        <v>83</v>
      </c>
      <c r="R803" t="s">
        <v>49</v>
      </c>
      <c r="U803" t="s">
        <v>50</v>
      </c>
      <c r="V803" t="s">
        <v>51</v>
      </c>
      <c r="Y803" t="s">
        <v>5286</v>
      </c>
      <c r="Z803" t="s">
        <v>54</v>
      </c>
      <c r="AA803" t="s">
        <v>55</v>
      </c>
      <c r="AB803" t="s">
        <v>5309</v>
      </c>
      <c r="AC803" t="s">
        <v>5310</v>
      </c>
      <c r="AD803" t="s">
        <v>5289</v>
      </c>
      <c r="AE803" t="s">
        <v>5311</v>
      </c>
      <c r="AF803" t="s">
        <v>5312</v>
      </c>
      <c r="AG803" t="s">
        <v>5313</v>
      </c>
      <c r="AI803">
        <v>-1.29636466503143</v>
      </c>
      <c r="AK803">
        <v>-1.10055327415466</v>
      </c>
      <c r="AM803" s="2" t="b">
        <f>TRUE()</f>
        <v>1</v>
      </c>
      <c r="AN803" s="2" t="b">
        <f>FALSE()</f>
        <v>0</v>
      </c>
      <c r="AO803">
        <v>17</v>
      </c>
    </row>
    <row r="804" spans="1:41" x14ac:dyDescent="0.35">
      <c r="A804" t="s">
        <v>2662</v>
      </c>
      <c r="B804">
        <v>202530868</v>
      </c>
      <c r="C804">
        <v>202530869</v>
      </c>
      <c r="D804">
        <v>2</v>
      </c>
      <c r="E804" t="s">
        <v>42</v>
      </c>
      <c r="F804" t="s">
        <v>726</v>
      </c>
      <c r="G804" t="s">
        <v>138</v>
      </c>
      <c r="K804">
        <v>414235</v>
      </c>
      <c r="L804" t="s">
        <v>5282</v>
      </c>
      <c r="N804" t="s">
        <v>5283</v>
      </c>
      <c r="P804" t="s">
        <v>5314</v>
      </c>
      <c r="Q804" t="s">
        <v>48</v>
      </c>
      <c r="R804" t="s">
        <v>49</v>
      </c>
      <c r="U804" t="s">
        <v>50</v>
      </c>
      <c r="V804" t="s">
        <v>51</v>
      </c>
      <c r="W804" t="s">
        <v>5315</v>
      </c>
      <c r="Y804" t="s">
        <v>5286</v>
      </c>
      <c r="Z804" t="s">
        <v>54</v>
      </c>
      <c r="AA804" t="s">
        <v>55</v>
      </c>
      <c r="AB804" t="s">
        <v>5316</v>
      </c>
      <c r="AC804" t="s">
        <v>5317</v>
      </c>
      <c r="AD804" t="s">
        <v>5289</v>
      </c>
      <c r="AE804" t="s">
        <v>5318</v>
      </c>
      <c r="AG804" t="s">
        <v>5319</v>
      </c>
      <c r="AH804" t="s">
        <v>5320</v>
      </c>
      <c r="AJ804">
        <v>-3.58645868301392</v>
      </c>
      <c r="AL804">
        <v>-0.134137332439423</v>
      </c>
      <c r="AM804" s="2" t="b">
        <f>FALSE()</f>
        <v>0</v>
      </c>
      <c r="AN804" s="2" t="b">
        <f>TRUE()</f>
        <v>1</v>
      </c>
      <c r="AO804">
        <v>17</v>
      </c>
    </row>
    <row r="805" spans="1:41" x14ac:dyDescent="0.35">
      <c r="A805" t="s">
        <v>2662</v>
      </c>
      <c r="B805">
        <v>202530920</v>
      </c>
      <c r="C805">
        <v>202530921</v>
      </c>
      <c r="D805">
        <v>2</v>
      </c>
      <c r="E805" t="s">
        <v>42</v>
      </c>
      <c r="F805" t="s">
        <v>189</v>
      </c>
      <c r="G805" t="s">
        <v>138</v>
      </c>
      <c r="K805">
        <v>414240</v>
      </c>
      <c r="L805" t="s">
        <v>5321</v>
      </c>
      <c r="N805" t="s">
        <v>5322</v>
      </c>
      <c r="P805" t="s">
        <v>5323</v>
      </c>
      <c r="Q805" t="s">
        <v>167</v>
      </c>
      <c r="R805" t="s">
        <v>49</v>
      </c>
      <c r="U805" t="s">
        <v>50</v>
      </c>
      <c r="V805" t="s">
        <v>51</v>
      </c>
      <c r="W805" t="s">
        <v>5324</v>
      </c>
      <c r="Y805" t="s">
        <v>5286</v>
      </c>
      <c r="Z805" t="s">
        <v>54</v>
      </c>
      <c r="AA805" t="s">
        <v>55</v>
      </c>
      <c r="AB805" t="s">
        <v>5325</v>
      </c>
      <c r="AC805" t="s">
        <v>5326</v>
      </c>
      <c r="AD805" t="s">
        <v>5289</v>
      </c>
      <c r="AE805" t="s">
        <v>5327</v>
      </c>
      <c r="AF805" t="s">
        <v>5328</v>
      </c>
      <c r="AG805" t="s">
        <v>5329</v>
      </c>
      <c r="AI805">
        <v>3.4245419502258301</v>
      </c>
      <c r="AK805">
        <v>3.2900366783142099</v>
      </c>
      <c r="AM805" s="2" t="b">
        <f>TRUE()</f>
        <v>1</v>
      </c>
      <c r="AN805" s="2" t="b">
        <f>FALSE()</f>
        <v>0</v>
      </c>
      <c r="AO805">
        <v>17</v>
      </c>
    </row>
    <row r="806" spans="1:41" x14ac:dyDescent="0.35">
      <c r="A806" t="s">
        <v>2662</v>
      </c>
      <c r="B806">
        <v>202530920</v>
      </c>
      <c r="C806">
        <v>202530921</v>
      </c>
      <c r="D806">
        <v>2</v>
      </c>
      <c r="E806" t="s">
        <v>42</v>
      </c>
      <c r="F806" t="s">
        <v>189</v>
      </c>
      <c r="G806" t="s">
        <v>138</v>
      </c>
      <c r="K806">
        <v>414240</v>
      </c>
      <c r="L806" t="s">
        <v>5321</v>
      </c>
      <c r="N806" t="s">
        <v>5322</v>
      </c>
      <c r="P806" t="s">
        <v>5323</v>
      </c>
      <c r="Q806" t="s">
        <v>167</v>
      </c>
      <c r="R806" t="s">
        <v>49</v>
      </c>
      <c r="U806" t="s">
        <v>50</v>
      </c>
      <c r="V806" t="s">
        <v>51</v>
      </c>
      <c r="W806" t="s">
        <v>5324</v>
      </c>
      <c r="Y806" t="s">
        <v>5286</v>
      </c>
      <c r="Z806" t="s">
        <v>54</v>
      </c>
      <c r="AA806" t="s">
        <v>55</v>
      </c>
      <c r="AB806" t="s">
        <v>5325</v>
      </c>
      <c r="AC806" t="s">
        <v>5326</v>
      </c>
      <c r="AD806" t="s">
        <v>5289</v>
      </c>
      <c r="AE806" t="s">
        <v>5330</v>
      </c>
      <c r="AF806" t="s">
        <v>5331</v>
      </c>
      <c r="AG806" t="s">
        <v>5332</v>
      </c>
      <c r="AI806">
        <v>0.67266452312469505</v>
      </c>
      <c r="AK806">
        <v>-0.197060942649841</v>
      </c>
      <c r="AM806" s="2" t="b">
        <f>TRUE()</f>
        <v>1</v>
      </c>
      <c r="AN806" s="2" t="b">
        <f>FALSE()</f>
        <v>0</v>
      </c>
      <c r="AO806">
        <v>17</v>
      </c>
    </row>
    <row r="807" spans="1:41" x14ac:dyDescent="0.35">
      <c r="A807" t="s">
        <v>2662</v>
      </c>
      <c r="B807">
        <v>202542424</v>
      </c>
      <c r="C807">
        <v>202542425</v>
      </c>
      <c r="D807">
        <v>2</v>
      </c>
      <c r="E807" t="s">
        <v>42</v>
      </c>
      <c r="F807" t="s">
        <v>137</v>
      </c>
      <c r="G807" t="s">
        <v>138</v>
      </c>
      <c r="K807">
        <v>414299</v>
      </c>
      <c r="L807" t="s">
        <v>5282</v>
      </c>
      <c r="N807" t="s">
        <v>5283</v>
      </c>
      <c r="P807" t="s">
        <v>5333</v>
      </c>
      <c r="Q807" t="s">
        <v>48</v>
      </c>
      <c r="R807" t="s">
        <v>49</v>
      </c>
      <c r="U807" t="s">
        <v>50</v>
      </c>
      <c r="V807" t="s">
        <v>51</v>
      </c>
      <c r="W807" t="s">
        <v>5334</v>
      </c>
      <c r="Y807" t="s">
        <v>5286</v>
      </c>
      <c r="Z807" t="s">
        <v>54</v>
      </c>
      <c r="AA807" t="s">
        <v>55</v>
      </c>
      <c r="AB807" t="s">
        <v>5335</v>
      </c>
      <c r="AC807" t="s">
        <v>5336</v>
      </c>
      <c r="AD807" t="s">
        <v>5289</v>
      </c>
      <c r="AE807" t="s">
        <v>5337</v>
      </c>
      <c r="AF807" t="s">
        <v>5338</v>
      </c>
      <c r="AG807" t="s">
        <v>5339</v>
      </c>
      <c r="AH807" t="s">
        <v>5340</v>
      </c>
      <c r="AI807">
        <v>-2.2250938415527299</v>
      </c>
      <c r="AJ807">
        <v>1.9891656637191799</v>
      </c>
      <c r="AK807">
        <v>3.0136058330535902</v>
      </c>
      <c r="AL807">
        <v>2.3524305820465101</v>
      </c>
      <c r="AM807" s="2" t="b">
        <f>TRUE()</f>
        <v>1</v>
      </c>
      <c r="AN807" s="2" t="b">
        <f>TRUE()</f>
        <v>1</v>
      </c>
      <c r="AO807">
        <v>17</v>
      </c>
    </row>
    <row r="808" spans="1:41" x14ac:dyDescent="0.35">
      <c r="A808" t="s">
        <v>2662</v>
      </c>
      <c r="B808">
        <v>202556146</v>
      </c>
      <c r="C808">
        <v>202556147</v>
      </c>
      <c r="D808">
        <v>2</v>
      </c>
      <c r="E808" t="s">
        <v>42</v>
      </c>
      <c r="F808" t="s">
        <v>78</v>
      </c>
      <c r="G808" t="s">
        <v>79</v>
      </c>
      <c r="K808">
        <v>414351</v>
      </c>
      <c r="L808" t="s">
        <v>5282</v>
      </c>
      <c r="N808" t="s">
        <v>5283</v>
      </c>
      <c r="P808" t="s">
        <v>5341</v>
      </c>
      <c r="Q808" t="s">
        <v>48</v>
      </c>
      <c r="R808" t="s">
        <v>49</v>
      </c>
      <c r="U808" t="s">
        <v>50</v>
      </c>
      <c r="V808" t="s">
        <v>51</v>
      </c>
      <c r="W808" t="s">
        <v>5342</v>
      </c>
      <c r="Y808" t="s">
        <v>5286</v>
      </c>
      <c r="Z808" t="s">
        <v>54</v>
      </c>
      <c r="AA808" t="s">
        <v>55</v>
      </c>
      <c r="AB808" t="s">
        <v>5343</v>
      </c>
      <c r="AC808" t="s">
        <v>5344</v>
      </c>
      <c r="AD808" t="s">
        <v>5289</v>
      </c>
      <c r="AE808" t="s">
        <v>5345</v>
      </c>
      <c r="AG808" t="s">
        <v>5346</v>
      </c>
      <c r="AH808" t="s">
        <v>5347</v>
      </c>
      <c r="AJ808">
        <v>-0.23708522319793701</v>
      </c>
      <c r="AL808">
        <v>1.0828264951705899</v>
      </c>
      <c r="AM808" s="2" t="b">
        <f>FALSE()</f>
        <v>0</v>
      </c>
      <c r="AN808" s="2" t="b">
        <f>TRUE()</f>
        <v>1</v>
      </c>
      <c r="AO808">
        <v>17</v>
      </c>
    </row>
    <row r="809" spans="1:41" x14ac:dyDescent="0.35">
      <c r="A809" t="s">
        <v>2662</v>
      </c>
      <c r="B809">
        <v>202556332</v>
      </c>
      <c r="C809">
        <v>202556333</v>
      </c>
      <c r="D809">
        <v>2</v>
      </c>
      <c r="E809" t="s">
        <v>42</v>
      </c>
      <c r="F809" t="s">
        <v>226</v>
      </c>
      <c r="G809" t="s">
        <v>44</v>
      </c>
      <c r="K809">
        <v>414365</v>
      </c>
      <c r="L809" t="s">
        <v>5282</v>
      </c>
      <c r="N809" t="s">
        <v>5283</v>
      </c>
      <c r="P809" t="s">
        <v>5348</v>
      </c>
      <c r="Q809" t="s">
        <v>48</v>
      </c>
      <c r="R809" t="s">
        <v>49</v>
      </c>
      <c r="U809" t="s">
        <v>50</v>
      </c>
      <c r="V809" t="s">
        <v>51</v>
      </c>
      <c r="W809" t="s">
        <v>5349</v>
      </c>
      <c r="Y809" t="s">
        <v>5286</v>
      </c>
      <c r="Z809" t="s">
        <v>54</v>
      </c>
      <c r="AA809" t="s">
        <v>55</v>
      </c>
      <c r="AB809" t="s">
        <v>5350</v>
      </c>
      <c r="AC809" t="s">
        <v>5351</v>
      </c>
      <c r="AD809" t="s">
        <v>5289</v>
      </c>
      <c r="AE809" t="s">
        <v>5352</v>
      </c>
      <c r="AF809" t="s">
        <v>5353</v>
      </c>
      <c r="AG809" t="s">
        <v>5354</v>
      </c>
      <c r="AI809">
        <v>-1.2257388830184901</v>
      </c>
      <c r="AK809">
        <v>-4.8142209053039604</v>
      </c>
      <c r="AM809" s="2" t="b">
        <f>TRUE()</f>
        <v>1</v>
      </c>
      <c r="AN809" s="2" t="b">
        <f>FALSE()</f>
        <v>0</v>
      </c>
      <c r="AO809">
        <v>17</v>
      </c>
    </row>
    <row r="810" spans="1:41" x14ac:dyDescent="0.35">
      <c r="A810" t="s">
        <v>2662</v>
      </c>
      <c r="B810">
        <v>203955930</v>
      </c>
      <c r="C810">
        <v>203955931</v>
      </c>
      <c r="D810">
        <v>2</v>
      </c>
      <c r="E810" t="s">
        <v>42</v>
      </c>
      <c r="F810" t="s">
        <v>463</v>
      </c>
      <c r="G810" t="s">
        <v>44</v>
      </c>
      <c r="K810">
        <v>2051898</v>
      </c>
      <c r="L810" t="s">
        <v>5355</v>
      </c>
      <c r="N810" t="s">
        <v>5356</v>
      </c>
      <c r="P810" t="s">
        <v>5357</v>
      </c>
      <c r="Q810" t="s">
        <v>83</v>
      </c>
      <c r="R810" t="s">
        <v>49</v>
      </c>
      <c r="U810" t="s">
        <v>50</v>
      </c>
      <c r="V810" t="s">
        <v>51</v>
      </c>
      <c r="Y810" t="s">
        <v>5358</v>
      </c>
      <c r="Z810" t="s">
        <v>54</v>
      </c>
      <c r="AA810" t="s">
        <v>55</v>
      </c>
      <c r="AC810" t="s">
        <v>5359</v>
      </c>
      <c r="AD810" t="s">
        <v>5360</v>
      </c>
      <c r="AE810" t="s">
        <v>5361</v>
      </c>
      <c r="AG810" t="s">
        <v>5362</v>
      </c>
      <c r="AH810" t="s">
        <v>5363</v>
      </c>
      <c r="AJ810">
        <v>0.73171973228454601</v>
      </c>
      <c r="AL810">
        <v>-5.0937643051147496</v>
      </c>
      <c r="AM810" s="2" t="b">
        <f>FALSE()</f>
        <v>0</v>
      </c>
      <c r="AN810" s="2" t="b">
        <f>TRUE()</f>
        <v>1</v>
      </c>
      <c r="AO810">
        <v>17</v>
      </c>
    </row>
    <row r="811" spans="1:41" x14ac:dyDescent="0.35">
      <c r="A811" t="s">
        <v>2662</v>
      </c>
      <c r="B811">
        <v>205763746</v>
      </c>
      <c r="C811">
        <v>205763747</v>
      </c>
      <c r="D811">
        <v>2</v>
      </c>
      <c r="E811" t="s">
        <v>42</v>
      </c>
      <c r="F811" t="s">
        <v>463</v>
      </c>
      <c r="G811" t="s">
        <v>44</v>
      </c>
      <c r="H811">
        <v>8.0000000000000007E-5</v>
      </c>
      <c r="I811">
        <v>2.0000000000000002E-5</v>
      </c>
      <c r="K811">
        <v>511389</v>
      </c>
      <c r="L811" t="s">
        <v>125</v>
      </c>
      <c r="N811" t="s">
        <v>126</v>
      </c>
      <c r="P811" t="s">
        <v>5364</v>
      </c>
      <c r="Q811" t="s">
        <v>83</v>
      </c>
      <c r="R811" t="s">
        <v>193</v>
      </c>
      <c r="U811" t="s">
        <v>50</v>
      </c>
      <c r="V811" t="s">
        <v>51</v>
      </c>
      <c r="W811" t="s">
        <v>5365</v>
      </c>
      <c r="Y811" t="s">
        <v>5366</v>
      </c>
      <c r="Z811" t="s">
        <v>54</v>
      </c>
      <c r="AA811" t="s">
        <v>55</v>
      </c>
      <c r="AB811" t="s">
        <v>5367</v>
      </c>
      <c r="AC811" t="s">
        <v>5368</v>
      </c>
      <c r="AD811" t="s">
        <v>5369</v>
      </c>
      <c r="AE811" t="s">
        <v>5370</v>
      </c>
      <c r="AG811" t="s">
        <v>5371</v>
      </c>
      <c r="AH811" t="s">
        <v>5372</v>
      </c>
      <c r="AJ811">
        <v>-1.78275299072266</v>
      </c>
      <c r="AL811">
        <v>-5.5002274513244602</v>
      </c>
      <c r="AM811" s="2" t="b">
        <f>FALSE()</f>
        <v>0</v>
      </c>
      <c r="AN811" s="2" t="b">
        <f>TRUE()</f>
        <v>1</v>
      </c>
      <c r="AO811">
        <v>17</v>
      </c>
    </row>
    <row r="812" spans="1:41" x14ac:dyDescent="0.35">
      <c r="A812" t="s">
        <v>2662</v>
      </c>
      <c r="B812">
        <v>208128304</v>
      </c>
      <c r="C812">
        <v>208128305</v>
      </c>
      <c r="D812">
        <v>2</v>
      </c>
      <c r="E812" t="s">
        <v>42</v>
      </c>
      <c r="F812" t="s">
        <v>189</v>
      </c>
      <c r="G812" t="s">
        <v>138</v>
      </c>
      <c r="K812">
        <v>1019539</v>
      </c>
      <c r="L812" t="s">
        <v>5373</v>
      </c>
      <c r="N812" t="s">
        <v>5374</v>
      </c>
      <c r="P812" t="s">
        <v>5375</v>
      </c>
      <c r="Q812" t="s">
        <v>83</v>
      </c>
      <c r="R812" t="s">
        <v>49</v>
      </c>
      <c r="U812" t="s">
        <v>50</v>
      </c>
      <c r="V812" t="s">
        <v>51</v>
      </c>
      <c r="Y812" t="s">
        <v>5376</v>
      </c>
      <c r="Z812" t="s">
        <v>54</v>
      </c>
      <c r="AA812" t="s">
        <v>1324</v>
      </c>
      <c r="AB812" t="s">
        <v>5377</v>
      </c>
      <c r="AC812" t="s">
        <v>5378</v>
      </c>
      <c r="AD812" t="s">
        <v>5379</v>
      </c>
      <c r="AE812" t="s">
        <v>5380</v>
      </c>
      <c r="AF812" t="s">
        <v>5381</v>
      </c>
      <c r="AG812" t="s">
        <v>5382</v>
      </c>
      <c r="AI812">
        <v>5.0095567703247097</v>
      </c>
      <c r="AK812">
        <v>0.87737917900085505</v>
      </c>
      <c r="AM812" s="2" t="b">
        <f>TRUE()</f>
        <v>1</v>
      </c>
      <c r="AN812" s="2" t="b">
        <f>FALSE()</f>
        <v>0</v>
      </c>
      <c r="AO812">
        <v>17</v>
      </c>
    </row>
    <row r="813" spans="1:41" x14ac:dyDescent="0.35">
      <c r="A813" t="s">
        <v>2662</v>
      </c>
      <c r="B813">
        <v>208128304</v>
      </c>
      <c r="C813">
        <v>208128305</v>
      </c>
      <c r="D813">
        <v>2</v>
      </c>
      <c r="E813" t="s">
        <v>42</v>
      </c>
      <c r="F813" t="s">
        <v>189</v>
      </c>
      <c r="G813" t="s">
        <v>138</v>
      </c>
      <c r="K813">
        <v>1019539</v>
      </c>
      <c r="L813" t="s">
        <v>5373</v>
      </c>
      <c r="N813" t="s">
        <v>5374</v>
      </c>
      <c r="P813" t="s">
        <v>5375</v>
      </c>
      <c r="Q813" t="s">
        <v>83</v>
      </c>
      <c r="R813" t="s">
        <v>49</v>
      </c>
      <c r="U813" t="s">
        <v>50</v>
      </c>
      <c r="V813" t="s">
        <v>51</v>
      </c>
      <c r="Y813" t="s">
        <v>5376</v>
      </c>
      <c r="Z813" t="s">
        <v>54</v>
      </c>
      <c r="AA813" t="s">
        <v>1324</v>
      </c>
      <c r="AB813" t="s">
        <v>5377</v>
      </c>
      <c r="AC813" t="s">
        <v>5378</v>
      </c>
      <c r="AD813" t="s">
        <v>5379</v>
      </c>
      <c r="AE813" t="s">
        <v>5383</v>
      </c>
      <c r="AG813" t="s">
        <v>5384</v>
      </c>
      <c r="AH813" t="s">
        <v>5385</v>
      </c>
      <c r="AJ813">
        <v>2.4727053642272998</v>
      </c>
      <c r="AL813">
        <v>-0.229352176189423</v>
      </c>
      <c r="AM813" s="2" t="b">
        <f>FALSE()</f>
        <v>0</v>
      </c>
      <c r="AN813" s="2" t="b">
        <f>TRUE()</f>
        <v>1</v>
      </c>
      <c r="AO813">
        <v>17</v>
      </c>
    </row>
    <row r="814" spans="1:41" x14ac:dyDescent="0.35">
      <c r="A814" t="s">
        <v>2662</v>
      </c>
      <c r="B814">
        <v>209819113</v>
      </c>
      <c r="C814">
        <v>209819114</v>
      </c>
      <c r="D814">
        <v>2</v>
      </c>
      <c r="E814" t="s">
        <v>42</v>
      </c>
      <c r="F814" t="s">
        <v>198</v>
      </c>
      <c r="G814" t="s">
        <v>79</v>
      </c>
      <c r="K814">
        <v>2174183</v>
      </c>
      <c r="L814" t="s">
        <v>139</v>
      </c>
      <c r="N814" t="s">
        <v>140</v>
      </c>
      <c r="P814" t="s">
        <v>5386</v>
      </c>
      <c r="Q814" t="s">
        <v>83</v>
      </c>
      <c r="R814" t="s">
        <v>49</v>
      </c>
      <c r="U814" t="s">
        <v>50</v>
      </c>
      <c r="V814" t="s">
        <v>51</v>
      </c>
      <c r="Y814" t="s">
        <v>5387</v>
      </c>
      <c r="Z814" t="s">
        <v>54</v>
      </c>
      <c r="AA814" t="s">
        <v>55</v>
      </c>
      <c r="AC814" t="s">
        <v>5388</v>
      </c>
      <c r="AD814" t="s">
        <v>5389</v>
      </c>
      <c r="AE814" t="s">
        <v>5390</v>
      </c>
      <c r="AG814" t="s">
        <v>5391</v>
      </c>
      <c r="AH814" t="s">
        <v>5392</v>
      </c>
      <c r="AJ814">
        <v>3.4770784378051798</v>
      </c>
      <c r="AL814">
        <v>0.86666357517242398</v>
      </c>
      <c r="AM814" s="2" t="b">
        <f>FALSE()</f>
        <v>0</v>
      </c>
      <c r="AN814" s="2" t="b">
        <f>TRUE()</f>
        <v>1</v>
      </c>
      <c r="AO814">
        <v>17</v>
      </c>
    </row>
    <row r="815" spans="1:41" x14ac:dyDescent="0.35">
      <c r="A815" t="s">
        <v>2662</v>
      </c>
      <c r="B815">
        <v>210599518</v>
      </c>
      <c r="C815">
        <v>210599519</v>
      </c>
      <c r="D815">
        <v>2</v>
      </c>
      <c r="E815" t="s">
        <v>42</v>
      </c>
      <c r="F815" t="s">
        <v>78</v>
      </c>
      <c r="G815" t="s">
        <v>79</v>
      </c>
      <c r="K815">
        <v>1500366</v>
      </c>
      <c r="L815" t="s">
        <v>5393</v>
      </c>
      <c r="N815" t="s">
        <v>5394</v>
      </c>
      <c r="P815" t="s">
        <v>5395</v>
      </c>
      <c r="Q815" t="s">
        <v>83</v>
      </c>
      <c r="R815" t="s">
        <v>49</v>
      </c>
      <c r="U815" t="s">
        <v>50</v>
      </c>
      <c r="V815" t="s">
        <v>51</v>
      </c>
      <c r="Y815" t="s">
        <v>5396</v>
      </c>
      <c r="Z815" t="s">
        <v>379</v>
      </c>
      <c r="AA815" t="s">
        <v>55</v>
      </c>
      <c r="AC815" t="s">
        <v>5397</v>
      </c>
      <c r="AD815" t="s">
        <v>5398</v>
      </c>
      <c r="AE815" t="s">
        <v>5399</v>
      </c>
      <c r="AG815" t="s">
        <v>5400</v>
      </c>
      <c r="AH815" t="s">
        <v>5401</v>
      </c>
      <c r="AJ815">
        <v>-2.1285865306854301</v>
      </c>
      <c r="AL815">
        <v>1.3192543983459499</v>
      </c>
      <c r="AM815" s="2" t="b">
        <f>FALSE()</f>
        <v>0</v>
      </c>
      <c r="AN815" s="2" t="b">
        <f>TRUE()</f>
        <v>1</v>
      </c>
      <c r="AO815">
        <v>17</v>
      </c>
    </row>
    <row r="816" spans="1:41" x14ac:dyDescent="0.35">
      <c r="A816" t="s">
        <v>2662</v>
      </c>
      <c r="B816">
        <v>210612215</v>
      </c>
      <c r="C816">
        <v>210612216</v>
      </c>
      <c r="D816">
        <v>2</v>
      </c>
      <c r="E816" t="s">
        <v>42</v>
      </c>
      <c r="F816" t="s">
        <v>226</v>
      </c>
      <c r="G816" t="s">
        <v>44</v>
      </c>
      <c r="K816">
        <v>2401927</v>
      </c>
      <c r="L816" t="s">
        <v>5393</v>
      </c>
      <c r="N816" t="s">
        <v>5394</v>
      </c>
      <c r="P816" t="s">
        <v>5402</v>
      </c>
      <c r="Q816" t="s">
        <v>83</v>
      </c>
      <c r="R816" t="s">
        <v>49</v>
      </c>
      <c r="U816" t="s">
        <v>50</v>
      </c>
      <c r="V816" t="s">
        <v>51</v>
      </c>
      <c r="Y816" t="s">
        <v>5396</v>
      </c>
      <c r="Z816" t="s">
        <v>379</v>
      </c>
      <c r="AA816" t="s">
        <v>456</v>
      </c>
      <c r="AC816" t="s">
        <v>5403</v>
      </c>
      <c r="AD816" t="s">
        <v>5398</v>
      </c>
      <c r="AE816" t="s">
        <v>5404</v>
      </c>
      <c r="AF816" t="s">
        <v>5405</v>
      </c>
      <c r="AG816" t="s">
        <v>5406</v>
      </c>
      <c r="AI816">
        <v>-3.5363793373107901</v>
      </c>
      <c r="AK816">
        <v>-2.58507204055786</v>
      </c>
      <c r="AM816" s="2" t="b">
        <f>TRUE()</f>
        <v>1</v>
      </c>
      <c r="AN816" s="2" t="b">
        <f>FALSE()</f>
        <v>0</v>
      </c>
      <c r="AO816">
        <v>17</v>
      </c>
    </row>
    <row r="817" spans="1:41" x14ac:dyDescent="0.35">
      <c r="A817" t="s">
        <v>2662</v>
      </c>
      <c r="B817">
        <v>210660629</v>
      </c>
      <c r="C817">
        <v>210660630</v>
      </c>
      <c r="D817">
        <v>2</v>
      </c>
      <c r="E817" t="s">
        <v>42</v>
      </c>
      <c r="F817" t="s">
        <v>752</v>
      </c>
      <c r="G817" t="s">
        <v>91</v>
      </c>
      <c r="K817">
        <v>825657</v>
      </c>
      <c r="L817" t="s">
        <v>5393</v>
      </c>
      <c r="N817" t="s">
        <v>5394</v>
      </c>
      <c r="P817" t="s">
        <v>5407</v>
      </c>
      <c r="Q817" t="s">
        <v>83</v>
      </c>
      <c r="R817" t="s">
        <v>49</v>
      </c>
      <c r="U817" t="s">
        <v>50</v>
      </c>
      <c r="V817" t="s">
        <v>51</v>
      </c>
      <c r="Y817" t="s">
        <v>5396</v>
      </c>
      <c r="Z817" t="s">
        <v>379</v>
      </c>
      <c r="AA817" t="s">
        <v>55</v>
      </c>
      <c r="AB817" t="s">
        <v>5408</v>
      </c>
      <c r="AC817" t="s">
        <v>5409</v>
      </c>
      <c r="AD817" t="s">
        <v>5398</v>
      </c>
      <c r="AE817" t="s">
        <v>5410</v>
      </c>
      <c r="AG817" t="s">
        <v>5411</v>
      </c>
      <c r="AH817" t="s">
        <v>5412</v>
      </c>
      <c r="AJ817">
        <v>-0.25169336795806901</v>
      </c>
      <c r="AL817">
        <v>0.51200187206268299</v>
      </c>
      <c r="AM817" s="2" t="b">
        <f>FALSE()</f>
        <v>0</v>
      </c>
      <c r="AN817" s="2" t="b">
        <f>TRUE()</f>
        <v>1</v>
      </c>
      <c r="AO817">
        <v>17</v>
      </c>
    </row>
    <row r="818" spans="1:41" x14ac:dyDescent="0.35">
      <c r="A818" t="s">
        <v>2662</v>
      </c>
      <c r="B818">
        <v>214767623</v>
      </c>
      <c r="C818">
        <v>214767624</v>
      </c>
      <c r="D818">
        <v>2</v>
      </c>
      <c r="E818" t="s">
        <v>42</v>
      </c>
      <c r="F818" t="s">
        <v>90</v>
      </c>
      <c r="G818" t="s">
        <v>91</v>
      </c>
      <c r="K818">
        <v>559087</v>
      </c>
      <c r="L818" t="s">
        <v>5413</v>
      </c>
      <c r="N818" t="s">
        <v>5414</v>
      </c>
      <c r="P818" t="s">
        <v>5415</v>
      </c>
      <c r="Q818" t="s">
        <v>83</v>
      </c>
      <c r="R818" t="s">
        <v>49</v>
      </c>
      <c r="U818" t="s">
        <v>50</v>
      </c>
      <c r="V818" t="s">
        <v>51</v>
      </c>
      <c r="Y818" t="s">
        <v>5416</v>
      </c>
      <c r="Z818" t="s">
        <v>5417</v>
      </c>
      <c r="AA818" t="s">
        <v>55</v>
      </c>
      <c r="AB818" t="s">
        <v>5418</v>
      </c>
      <c r="AC818" t="s">
        <v>5419</v>
      </c>
      <c r="AD818" t="s">
        <v>5420</v>
      </c>
      <c r="AE818" t="s">
        <v>5421</v>
      </c>
      <c r="AG818" t="s">
        <v>5422</v>
      </c>
      <c r="AH818" t="s">
        <v>5423</v>
      </c>
      <c r="AJ818">
        <v>0.53059482574462902</v>
      </c>
      <c r="AL818">
        <v>1.02200627326965</v>
      </c>
      <c r="AM818" s="2" t="b">
        <f>FALSE()</f>
        <v>0</v>
      </c>
      <c r="AN818" s="2" t="b">
        <f>TRUE()</f>
        <v>1</v>
      </c>
      <c r="AO818">
        <v>17</v>
      </c>
    </row>
    <row r="819" spans="1:41" x14ac:dyDescent="0.35">
      <c r="A819" t="s">
        <v>2662</v>
      </c>
      <c r="B819">
        <v>214767623</v>
      </c>
      <c r="C819">
        <v>214767624</v>
      </c>
      <c r="D819">
        <v>2</v>
      </c>
      <c r="E819" t="s">
        <v>42</v>
      </c>
      <c r="F819" t="s">
        <v>90</v>
      </c>
      <c r="G819" t="s">
        <v>91</v>
      </c>
      <c r="K819">
        <v>559087</v>
      </c>
      <c r="L819" t="s">
        <v>5413</v>
      </c>
      <c r="N819" t="s">
        <v>5414</v>
      </c>
      <c r="P819" t="s">
        <v>5415</v>
      </c>
      <c r="Q819" t="s">
        <v>83</v>
      </c>
      <c r="R819" t="s">
        <v>49</v>
      </c>
      <c r="U819" t="s">
        <v>50</v>
      </c>
      <c r="V819" t="s">
        <v>51</v>
      </c>
      <c r="Y819" t="s">
        <v>5416</v>
      </c>
      <c r="Z819" t="s">
        <v>5417</v>
      </c>
      <c r="AA819" t="s">
        <v>55</v>
      </c>
      <c r="AB819" t="s">
        <v>5418</v>
      </c>
      <c r="AC819" t="s">
        <v>5419</v>
      </c>
      <c r="AD819" t="s">
        <v>5420</v>
      </c>
      <c r="AE819" t="s">
        <v>5424</v>
      </c>
      <c r="AF819" t="s">
        <v>5425</v>
      </c>
      <c r="AG819" t="s">
        <v>5426</v>
      </c>
      <c r="AI819">
        <v>-1.40455877780914</v>
      </c>
      <c r="AK819">
        <v>-1.3152818679809599</v>
      </c>
      <c r="AM819" s="2" t="b">
        <f>TRUE()</f>
        <v>1</v>
      </c>
      <c r="AN819" s="2" t="b">
        <f>FALSE()</f>
        <v>0</v>
      </c>
      <c r="AO819">
        <v>17</v>
      </c>
    </row>
    <row r="820" spans="1:41" x14ac:dyDescent="0.35">
      <c r="A820" t="s">
        <v>2662</v>
      </c>
      <c r="B820">
        <v>214781160</v>
      </c>
      <c r="C820">
        <v>214781161</v>
      </c>
      <c r="D820">
        <v>2</v>
      </c>
      <c r="E820" t="s">
        <v>42</v>
      </c>
      <c r="F820" t="s">
        <v>463</v>
      </c>
      <c r="G820" t="s">
        <v>44</v>
      </c>
      <c r="K820">
        <v>1815544</v>
      </c>
      <c r="L820" t="s">
        <v>3169</v>
      </c>
      <c r="N820" t="s">
        <v>3170</v>
      </c>
      <c r="P820" t="s">
        <v>5427</v>
      </c>
      <c r="Q820" t="s">
        <v>83</v>
      </c>
      <c r="R820" t="s">
        <v>49</v>
      </c>
      <c r="U820" t="s">
        <v>50</v>
      </c>
      <c r="V820" t="s">
        <v>51</v>
      </c>
      <c r="Y820" t="s">
        <v>5416</v>
      </c>
      <c r="Z820" t="s">
        <v>1306</v>
      </c>
      <c r="AA820" t="s">
        <v>55</v>
      </c>
      <c r="AC820" t="s">
        <v>5428</v>
      </c>
      <c r="AD820" t="s">
        <v>5420</v>
      </c>
      <c r="AE820" t="s">
        <v>5429</v>
      </c>
      <c r="AG820" t="s">
        <v>5430</v>
      </c>
      <c r="AH820" t="s">
        <v>5431</v>
      </c>
      <c r="AJ820">
        <v>3.8729324340820299</v>
      </c>
      <c r="AL820">
        <v>-1.48015701770783</v>
      </c>
      <c r="AM820" s="2" t="b">
        <f>FALSE()</f>
        <v>0</v>
      </c>
      <c r="AN820" s="2" t="b">
        <f>TRUE()</f>
        <v>1</v>
      </c>
      <c r="AO820">
        <v>17</v>
      </c>
    </row>
    <row r="821" spans="1:41" x14ac:dyDescent="0.35">
      <c r="A821" t="s">
        <v>2662</v>
      </c>
      <c r="B821">
        <v>214781214</v>
      </c>
      <c r="C821">
        <v>214781215</v>
      </c>
      <c r="D821">
        <v>2</v>
      </c>
      <c r="E821" t="s">
        <v>42</v>
      </c>
      <c r="F821" t="s">
        <v>1256</v>
      </c>
      <c r="G821" t="s">
        <v>79</v>
      </c>
      <c r="K821">
        <v>2076525</v>
      </c>
      <c r="L821" t="s">
        <v>5413</v>
      </c>
      <c r="N821" t="s">
        <v>5414</v>
      </c>
      <c r="P821" t="s">
        <v>5432</v>
      </c>
      <c r="Q821" t="s">
        <v>83</v>
      </c>
      <c r="R821" t="s">
        <v>49</v>
      </c>
      <c r="U821" t="s">
        <v>50</v>
      </c>
      <c r="V821" t="s">
        <v>51</v>
      </c>
      <c r="Y821" t="s">
        <v>5416</v>
      </c>
      <c r="Z821" t="s">
        <v>5417</v>
      </c>
      <c r="AA821" t="s">
        <v>55</v>
      </c>
      <c r="AC821" t="s">
        <v>5433</v>
      </c>
      <c r="AD821" t="s">
        <v>5420</v>
      </c>
      <c r="AE821" t="s">
        <v>5434</v>
      </c>
      <c r="AG821" t="s">
        <v>5435</v>
      </c>
      <c r="AH821" t="s">
        <v>5436</v>
      </c>
      <c r="AJ821">
        <v>-3.9781565666198699</v>
      </c>
      <c r="AL821">
        <v>-2.45241355895996</v>
      </c>
      <c r="AM821" s="2" t="b">
        <f>FALSE()</f>
        <v>0</v>
      </c>
      <c r="AN821" s="2" t="b">
        <f>TRUE()</f>
        <v>1</v>
      </c>
      <c r="AO821">
        <v>17</v>
      </c>
    </row>
    <row r="822" spans="1:41" x14ac:dyDescent="0.35">
      <c r="A822" t="s">
        <v>2662</v>
      </c>
      <c r="B822">
        <v>214809486</v>
      </c>
      <c r="C822">
        <v>214809487</v>
      </c>
      <c r="D822">
        <v>2</v>
      </c>
      <c r="E822" t="s">
        <v>42</v>
      </c>
      <c r="F822" t="s">
        <v>43</v>
      </c>
      <c r="G822" t="s">
        <v>44</v>
      </c>
      <c r="K822">
        <v>1351505</v>
      </c>
      <c r="L822" t="s">
        <v>5413</v>
      </c>
      <c r="N822" t="s">
        <v>5414</v>
      </c>
      <c r="P822" t="s">
        <v>5437</v>
      </c>
      <c r="Q822" t="s">
        <v>83</v>
      </c>
      <c r="R822" t="s">
        <v>49</v>
      </c>
      <c r="U822" t="s">
        <v>50</v>
      </c>
      <c r="V822" t="s">
        <v>51</v>
      </c>
      <c r="Y822" t="s">
        <v>5416</v>
      </c>
      <c r="Z822" t="s">
        <v>379</v>
      </c>
      <c r="AA822" t="s">
        <v>55</v>
      </c>
      <c r="AC822" t="s">
        <v>5438</v>
      </c>
      <c r="AD822" t="s">
        <v>5420</v>
      </c>
      <c r="AE822" t="s">
        <v>5439</v>
      </c>
      <c r="AG822" t="s">
        <v>5440</v>
      </c>
      <c r="AH822" t="s">
        <v>5441</v>
      </c>
      <c r="AJ822">
        <v>-1.31959640979767</v>
      </c>
      <c r="AL822">
        <v>-3.28202176094055</v>
      </c>
      <c r="AM822" s="2" t="b">
        <f>FALSE()</f>
        <v>0</v>
      </c>
      <c r="AN822" s="2" t="b">
        <f>TRUE()</f>
        <v>1</v>
      </c>
      <c r="AO822">
        <v>17</v>
      </c>
    </row>
    <row r="823" spans="1:41" x14ac:dyDescent="0.35">
      <c r="A823" t="s">
        <v>2662</v>
      </c>
      <c r="B823">
        <v>214958430</v>
      </c>
      <c r="C823">
        <v>214958431</v>
      </c>
      <c r="D823">
        <v>2</v>
      </c>
      <c r="E823" t="s">
        <v>42</v>
      </c>
      <c r="F823" t="s">
        <v>1256</v>
      </c>
      <c r="G823" t="s">
        <v>79</v>
      </c>
      <c r="K823">
        <v>2149393</v>
      </c>
      <c r="L823" t="s">
        <v>139</v>
      </c>
      <c r="N823" t="s">
        <v>140</v>
      </c>
      <c r="P823" t="s">
        <v>5442</v>
      </c>
      <c r="Q823" t="s">
        <v>83</v>
      </c>
      <c r="R823" t="s">
        <v>49</v>
      </c>
      <c r="U823" t="s">
        <v>50</v>
      </c>
      <c r="V823" t="s">
        <v>51</v>
      </c>
      <c r="Y823" t="s">
        <v>5443</v>
      </c>
      <c r="Z823" t="s">
        <v>3655</v>
      </c>
      <c r="AA823" t="s">
        <v>55</v>
      </c>
      <c r="AC823" t="s">
        <v>5444</v>
      </c>
      <c r="AD823" t="s">
        <v>5445</v>
      </c>
      <c r="AE823" t="s">
        <v>5446</v>
      </c>
      <c r="AG823" t="s">
        <v>5447</v>
      </c>
      <c r="AH823" t="s">
        <v>5448</v>
      </c>
      <c r="AJ823">
        <v>-1.0157730579376201</v>
      </c>
      <c r="AL823">
        <v>-1.2175997495651301</v>
      </c>
      <c r="AM823" s="2" t="b">
        <f>FALSE()</f>
        <v>0</v>
      </c>
      <c r="AN823" s="2" t="b">
        <f>TRUE()</f>
        <v>1</v>
      </c>
      <c r="AO823">
        <v>17</v>
      </c>
    </row>
    <row r="824" spans="1:41" x14ac:dyDescent="0.35">
      <c r="A824" t="s">
        <v>2662</v>
      </c>
      <c r="B824">
        <v>216428638</v>
      </c>
      <c r="C824">
        <v>216428639</v>
      </c>
      <c r="D824">
        <v>2</v>
      </c>
      <c r="E824" t="s">
        <v>42</v>
      </c>
      <c r="F824" t="s">
        <v>78</v>
      </c>
      <c r="G824" t="s">
        <v>79</v>
      </c>
      <c r="K824">
        <v>1059173</v>
      </c>
      <c r="L824" t="s">
        <v>5449</v>
      </c>
      <c r="N824" t="s">
        <v>5450</v>
      </c>
      <c r="P824" t="s">
        <v>5451</v>
      </c>
      <c r="Q824" t="s">
        <v>167</v>
      </c>
      <c r="R824" t="s">
        <v>49</v>
      </c>
      <c r="U824" t="s">
        <v>50</v>
      </c>
      <c r="V824" t="s">
        <v>51</v>
      </c>
      <c r="Y824" t="s">
        <v>5452</v>
      </c>
      <c r="Z824" t="s">
        <v>54</v>
      </c>
      <c r="AA824" t="s">
        <v>55</v>
      </c>
      <c r="AC824" t="s">
        <v>5453</v>
      </c>
      <c r="AD824" t="s">
        <v>5454</v>
      </c>
      <c r="AE824" t="s">
        <v>5455</v>
      </c>
      <c r="AG824" t="s">
        <v>5456</v>
      </c>
      <c r="AH824" t="s">
        <v>5457</v>
      </c>
      <c r="AJ824">
        <v>3.88487720489502</v>
      </c>
      <c r="AL824">
        <v>-0.56920778751373302</v>
      </c>
      <c r="AM824" s="2" t="b">
        <f>FALSE()</f>
        <v>0</v>
      </c>
      <c r="AN824" s="2" t="b">
        <f>TRUE()</f>
        <v>1</v>
      </c>
      <c r="AO824">
        <v>17</v>
      </c>
    </row>
    <row r="825" spans="1:41" x14ac:dyDescent="0.35">
      <c r="A825" t="s">
        <v>2662</v>
      </c>
      <c r="B825">
        <v>216432807</v>
      </c>
      <c r="C825">
        <v>216432808</v>
      </c>
      <c r="D825">
        <v>2</v>
      </c>
      <c r="E825" t="s">
        <v>42</v>
      </c>
      <c r="F825" t="s">
        <v>90</v>
      </c>
      <c r="G825" t="s">
        <v>91</v>
      </c>
      <c r="K825">
        <v>1497766</v>
      </c>
      <c r="L825" t="s">
        <v>5458</v>
      </c>
      <c r="N825" t="s">
        <v>5459</v>
      </c>
      <c r="P825" t="s">
        <v>5460</v>
      </c>
      <c r="Q825" t="s">
        <v>83</v>
      </c>
      <c r="R825" t="s">
        <v>49</v>
      </c>
      <c r="U825" t="s">
        <v>50</v>
      </c>
      <c r="V825" t="s">
        <v>51</v>
      </c>
      <c r="Y825" t="s">
        <v>5452</v>
      </c>
      <c r="Z825" t="s">
        <v>54</v>
      </c>
      <c r="AA825" t="s">
        <v>55</v>
      </c>
      <c r="AC825" t="s">
        <v>5461</v>
      </c>
      <c r="AD825" t="s">
        <v>5454</v>
      </c>
      <c r="AE825" t="s">
        <v>5462</v>
      </c>
      <c r="AF825" t="s">
        <v>5463</v>
      </c>
      <c r="AG825" t="s">
        <v>5464</v>
      </c>
      <c r="AI825">
        <v>-1.44725370407105</v>
      </c>
      <c r="AK825">
        <v>-4.3820123672485396</v>
      </c>
      <c r="AM825" s="2" t="b">
        <f>TRUE()</f>
        <v>1</v>
      </c>
      <c r="AN825" s="2" t="b">
        <f>FALSE()</f>
        <v>0</v>
      </c>
      <c r="AO825">
        <v>17</v>
      </c>
    </row>
    <row r="826" spans="1:41" x14ac:dyDescent="0.35">
      <c r="A826" t="s">
        <v>2662</v>
      </c>
      <c r="B826">
        <v>218644605</v>
      </c>
      <c r="C826">
        <v>218644606</v>
      </c>
      <c r="D826">
        <v>2</v>
      </c>
      <c r="E826" t="s">
        <v>42</v>
      </c>
      <c r="F826" t="s">
        <v>103</v>
      </c>
      <c r="G826" t="s">
        <v>91</v>
      </c>
      <c r="K826">
        <v>1671269</v>
      </c>
      <c r="L826" t="s">
        <v>5465</v>
      </c>
      <c r="N826" t="s">
        <v>5466</v>
      </c>
      <c r="P826" t="s">
        <v>5467</v>
      </c>
      <c r="Q826" t="s">
        <v>83</v>
      </c>
      <c r="R826" t="s">
        <v>193</v>
      </c>
      <c r="U826" t="s">
        <v>50</v>
      </c>
      <c r="V826" t="s">
        <v>51</v>
      </c>
      <c r="Y826" t="s">
        <v>5468</v>
      </c>
      <c r="Z826" t="s">
        <v>54</v>
      </c>
      <c r="AA826" t="s">
        <v>456</v>
      </c>
      <c r="AC826" t="s">
        <v>5469</v>
      </c>
      <c r="AD826" t="s">
        <v>5470</v>
      </c>
      <c r="AE826" t="s">
        <v>5471</v>
      </c>
      <c r="AF826" t="s">
        <v>5472</v>
      </c>
      <c r="AG826" t="s">
        <v>5473</v>
      </c>
      <c r="AH826" t="s">
        <v>5474</v>
      </c>
      <c r="AI826">
        <v>-1.13661289215088</v>
      </c>
      <c r="AJ826">
        <v>2.2693848609924299</v>
      </c>
      <c r="AK826">
        <v>-1.06864261627197</v>
      </c>
      <c r="AL826">
        <v>-2.9075479507446298</v>
      </c>
      <c r="AM826" s="2" t="b">
        <f>FALSE()</f>
        <v>0</v>
      </c>
      <c r="AN826" s="2" t="b">
        <f>TRUE()</f>
        <v>1</v>
      </c>
      <c r="AO826">
        <v>17</v>
      </c>
    </row>
    <row r="827" spans="1:41" x14ac:dyDescent="0.35">
      <c r="A827" t="s">
        <v>2662</v>
      </c>
      <c r="B827">
        <v>218661829</v>
      </c>
      <c r="C827">
        <v>218661830</v>
      </c>
      <c r="D827">
        <v>2</v>
      </c>
      <c r="E827" t="s">
        <v>42</v>
      </c>
      <c r="F827" t="s">
        <v>198</v>
      </c>
      <c r="G827" t="s">
        <v>79</v>
      </c>
      <c r="K827">
        <v>541805</v>
      </c>
      <c r="L827" t="s">
        <v>5475</v>
      </c>
      <c r="N827" t="s">
        <v>5476</v>
      </c>
      <c r="P827" t="s">
        <v>5477</v>
      </c>
      <c r="Q827" t="s">
        <v>83</v>
      </c>
      <c r="R827" t="s">
        <v>193</v>
      </c>
      <c r="U827" t="s">
        <v>50</v>
      </c>
      <c r="V827" t="s">
        <v>51</v>
      </c>
      <c r="Y827" t="s">
        <v>5478</v>
      </c>
      <c r="Z827" t="s">
        <v>379</v>
      </c>
      <c r="AA827" t="s">
        <v>72</v>
      </c>
      <c r="AB827" t="s">
        <v>5479</v>
      </c>
      <c r="AC827" t="s">
        <v>5480</v>
      </c>
      <c r="AD827" t="s">
        <v>5481</v>
      </c>
      <c r="AE827" t="s">
        <v>5482</v>
      </c>
      <c r="AF827" t="s">
        <v>5483</v>
      </c>
      <c r="AG827" t="s">
        <v>5484</v>
      </c>
      <c r="AI827">
        <v>1.5459356307983401</v>
      </c>
      <c r="AK827">
        <v>-0.82972002029419001</v>
      </c>
      <c r="AM827" s="2" t="b">
        <f>TRUE()</f>
        <v>1</v>
      </c>
      <c r="AN827" s="2" t="b">
        <f>FALSE()</f>
        <v>0</v>
      </c>
      <c r="AO827">
        <v>17</v>
      </c>
    </row>
    <row r="828" spans="1:41" x14ac:dyDescent="0.35">
      <c r="A828" t="s">
        <v>2662</v>
      </c>
      <c r="B828">
        <v>218662231</v>
      </c>
      <c r="C828">
        <v>218662232</v>
      </c>
      <c r="D828">
        <v>2</v>
      </c>
      <c r="E828" t="s">
        <v>42</v>
      </c>
      <c r="F828" t="s">
        <v>189</v>
      </c>
      <c r="G828" t="s">
        <v>138</v>
      </c>
      <c r="K828">
        <v>2187692</v>
      </c>
      <c r="L828" t="s">
        <v>139</v>
      </c>
      <c r="N828" t="s">
        <v>140</v>
      </c>
      <c r="P828" t="s">
        <v>5485</v>
      </c>
      <c r="Q828" t="s">
        <v>83</v>
      </c>
      <c r="R828" t="s">
        <v>49</v>
      </c>
      <c r="U828" t="s">
        <v>50</v>
      </c>
      <c r="V828" t="s">
        <v>51</v>
      </c>
      <c r="Y828" t="s">
        <v>5478</v>
      </c>
      <c r="Z828" t="s">
        <v>379</v>
      </c>
      <c r="AA828" t="s">
        <v>55</v>
      </c>
      <c r="AC828" t="s">
        <v>5486</v>
      </c>
      <c r="AD828" t="s">
        <v>5481</v>
      </c>
      <c r="AE828" t="s">
        <v>5487</v>
      </c>
      <c r="AF828" t="s">
        <v>5488</v>
      </c>
      <c r="AG828" t="s">
        <v>5489</v>
      </c>
      <c r="AI828">
        <v>2.5882556438446001</v>
      </c>
      <c r="AK828">
        <v>2.5766289234161399</v>
      </c>
      <c r="AM828" s="2" t="b">
        <f>TRUE()</f>
        <v>1</v>
      </c>
      <c r="AN828" s="2" t="b">
        <f>FALSE()</f>
        <v>0</v>
      </c>
      <c r="AO828">
        <v>17</v>
      </c>
    </row>
    <row r="829" spans="1:41" x14ac:dyDescent="0.35">
      <c r="A829" t="s">
        <v>2662</v>
      </c>
      <c r="B829">
        <v>218662560</v>
      </c>
      <c r="C829">
        <v>218662561</v>
      </c>
      <c r="D829">
        <v>2</v>
      </c>
      <c r="E829" t="s">
        <v>42</v>
      </c>
      <c r="F829" t="s">
        <v>43</v>
      </c>
      <c r="G829" t="s">
        <v>44</v>
      </c>
      <c r="K829">
        <v>541815</v>
      </c>
      <c r="L829" t="s">
        <v>5490</v>
      </c>
      <c r="N829" t="s">
        <v>5491</v>
      </c>
      <c r="P829" t="s">
        <v>5492</v>
      </c>
      <c r="Q829" t="s">
        <v>167</v>
      </c>
      <c r="R829" t="s">
        <v>168</v>
      </c>
      <c r="U829" t="s">
        <v>50</v>
      </c>
      <c r="V829" t="s">
        <v>51</v>
      </c>
      <c r="Y829" t="s">
        <v>5478</v>
      </c>
      <c r="Z829" t="s">
        <v>379</v>
      </c>
      <c r="AA829" t="s">
        <v>55</v>
      </c>
      <c r="AB829" t="s">
        <v>5493</v>
      </c>
      <c r="AC829" t="s">
        <v>5494</v>
      </c>
      <c r="AD829" t="s">
        <v>5481</v>
      </c>
      <c r="AE829" t="s">
        <v>5495</v>
      </c>
      <c r="AG829" t="s">
        <v>5496</v>
      </c>
      <c r="AH829" t="s">
        <v>5497</v>
      </c>
      <c r="AJ829">
        <v>-2.36855244636536</v>
      </c>
      <c r="AL829">
        <v>-3.46174216270447</v>
      </c>
      <c r="AM829" s="2" t="b">
        <f>FALSE()</f>
        <v>0</v>
      </c>
      <c r="AN829" s="2" t="b">
        <f>TRUE()</f>
        <v>1</v>
      </c>
      <c r="AO829">
        <v>17</v>
      </c>
    </row>
    <row r="830" spans="1:41" x14ac:dyDescent="0.35">
      <c r="A830" t="s">
        <v>2662</v>
      </c>
      <c r="B830">
        <v>218663310</v>
      </c>
      <c r="C830">
        <v>218663311</v>
      </c>
      <c r="D830">
        <v>2</v>
      </c>
      <c r="E830" t="s">
        <v>42</v>
      </c>
      <c r="F830" t="s">
        <v>103</v>
      </c>
      <c r="G830" t="s">
        <v>91</v>
      </c>
      <c r="K830">
        <v>1779908</v>
      </c>
      <c r="L830" t="s">
        <v>5475</v>
      </c>
      <c r="N830" t="s">
        <v>5476</v>
      </c>
      <c r="P830" t="s">
        <v>5498</v>
      </c>
      <c r="Q830" t="s">
        <v>83</v>
      </c>
      <c r="R830" t="s">
        <v>193</v>
      </c>
      <c r="U830" t="s">
        <v>50</v>
      </c>
      <c r="V830" t="s">
        <v>51</v>
      </c>
      <c r="Y830" t="s">
        <v>5478</v>
      </c>
      <c r="Z830" t="s">
        <v>379</v>
      </c>
      <c r="AA830" t="s">
        <v>55</v>
      </c>
      <c r="AC830" t="s">
        <v>5499</v>
      </c>
      <c r="AD830" t="s">
        <v>5481</v>
      </c>
      <c r="AE830" t="s">
        <v>5500</v>
      </c>
      <c r="AF830" t="s">
        <v>5501</v>
      </c>
      <c r="AG830" t="s">
        <v>5502</v>
      </c>
      <c r="AI830">
        <v>3.5093643665313698</v>
      </c>
      <c r="AK830">
        <v>1.2541155815124501</v>
      </c>
      <c r="AM830" s="2" t="b">
        <f>TRUE()</f>
        <v>1</v>
      </c>
      <c r="AN830" s="2" t="b">
        <f>FALSE()</f>
        <v>0</v>
      </c>
      <c r="AO830">
        <v>17</v>
      </c>
    </row>
    <row r="831" spans="1:41" x14ac:dyDescent="0.35">
      <c r="A831" t="s">
        <v>2662</v>
      </c>
      <c r="B831">
        <v>218782238</v>
      </c>
      <c r="C831">
        <v>218782239</v>
      </c>
      <c r="D831">
        <v>2</v>
      </c>
      <c r="E831" t="s">
        <v>42</v>
      </c>
      <c r="F831" t="s">
        <v>189</v>
      </c>
      <c r="G831" t="s">
        <v>138</v>
      </c>
      <c r="K831">
        <v>1668656</v>
      </c>
      <c r="L831" t="s">
        <v>5503</v>
      </c>
      <c r="N831" t="s">
        <v>5504</v>
      </c>
      <c r="P831" t="s">
        <v>5505</v>
      </c>
      <c r="Q831" t="s">
        <v>83</v>
      </c>
      <c r="R831" t="s">
        <v>193</v>
      </c>
      <c r="U831" t="s">
        <v>50</v>
      </c>
      <c r="V831" t="s">
        <v>51</v>
      </c>
      <c r="Y831" t="s">
        <v>5506</v>
      </c>
      <c r="Z831" t="s">
        <v>54</v>
      </c>
      <c r="AA831" t="s">
        <v>55</v>
      </c>
      <c r="AC831" t="s">
        <v>5507</v>
      </c>
      <c r="AD831" t="s">
        <v>5508</v>
      </c>
      <c r="AE831" t="s">
        <v>5509</v>
      </c>
      <c r="AG831" t="s">
        <v>5510</v>
      </c>
      <c r="AH831" t="s">
        <v>5511</v>
      </c>
      <c r="AJ831">
        <v>2.13386082649231</v>
      </c>
      <c r="AL831">
        <v>2.93995904922485</v>
      </c>
      <c r="AM831" s="2" t="b">
        <f>FALSE()</f>
        <v>0</v>
      </c>
      <c r="AN831" s="2" t="b">
        <f>TRUE()</f>
        <v>1</v>
      </c>
      <c r="AO831">
        <v>17</v>
      </c>
    </row>
    <row r="832" spans="1:41" x14ac:dyDescent="0.35">
      <c r="A832" t="s">
        <v>2662</v>
      </c>
      <c r="B832">
        <v>218782251</v>
      </c>
      <c r="C832">
        <v>218782252</v>
      </c>
      <c r="D832">
        <v>2</v>
      </c>
      <c r="E832" t="s">
        <v>42</v>
      </c>
      <c r="F832" t="s">
        <v>43</v>
      </c>
      <c r="G832" t="s">
        <v>44</v>
      </c>
      <c r="K832">
        <v>76802</v>
      </c>
      <c r="L832" t="s">
        <v>5503</v>
      </c>
      <c r="N832" t="s">
        <v>5504</v>
      </c>
      <c r="P832" t="s">
        <v>5512</v>
      </c>
      <c r="Q832" t="s">
        <v>48</v>
      </c>
      <c r="R832" t="s">
        <v>49</v>
      </c>
      <c r="U832" t="s">
        <v>50</v>
      </c>
      <c r="V832" t="s">
        <v>51</v>
      </c>
      <c r="W832" t="s">
        <v>5513</v>
      </c>
      <c r="Y832" t="s">
        <v>5506</v>
      </c>
      <c r="Z832" t="s">
        <v>54</v>
      </c>
      <c r="AB832" t="s">
        <v>5514</v>
      </c>
      <c r="AC832" t="s">
        <v>5515</v>
      </c>
      <c r="AD832" t="s">
        <v>5508</v>
      </c>
      <c r="AE832" t="s">
        <v>5516</v>
      </c>
      <c r="AG832" t="s">
        <v>5517</v>
      </c>
      <c r="AH832" t="s">
        <v>5518</v>
      </c>
      <c r="AJ832">
        <v>-3.69121265411377</v>
      </c>
      <c r="AL832">
        <v>-1.5787270069122299</v>
      </c>
      <c r="AM832" s="2" t="b">
        <f>FALSE()</f>
        <v>0</v>
      </c>
      <c r="AN832" s="2" t="b">
        <f>TRUE()</f>
        <v>1</v>
      </c>
      <c r="AO832">
        <v>17</v>
      </c>
    </row>
    <row r="833" spans="1:41" x14ac:dyDescent="0.35">
      <c r="A833" t="s">
        <v>2662</v>
      </c>
      <c r="B833">
        <v>218782251</v>
      </c>
      <c r="C833">
        <v>218782252</v>
      </c>
      <c r="D833">
        <v>2</v>
      </c>
      <c r="E833" t="s">
        <v>42</v>
      </c>
      <c r="F833" t="s">
        <v>43</v>
      </c>
      <c r="G833" t="s">
        <v>44</v>
      </c>
      <c r="K833">
        <v>76802</v>
      </c>
      <c r="L833" t="s">
        <v>5503</v>
      </c>
      <c r="N833" t="s">
        <v>5504</v>
      </c>
      <c r="P833" t="s">
        <v>5512</v>
      </c>
      <c r="Q833" t="s">
        <v>48</v>
      </c>
      <c r="R833" t="s">
        <v>49</v>
      </c>
      <c r="U833" t="s">
        <v>50</v>
      </c>
      <c r="V833" t="s">
        <v>51</v>
      </c>
      <c r="W833" t="s">
        <v>5513</v>
      </c>
      <c r="Y833" t="s">
        <v>5506</v>
      </c>
      <c r="Z833" t="s">
        <v>54</v>
      </c>
      <c r="AB833" t="s">
        <v>5514</v>
      </c>
      <c r="AC833" t="s">
        <v>5515</v>
      </c>
      <c r="AD833" t="s">
        <v>5508</v>
      </c>
      <c r="AE833" t="s">
        <v>5519</v>
      </c>
      <c r="AG833" t="s">
        <v>5520</v>
      </c>
      <c r="AH833" t="s">
        <v>5521</v>
      </c>
      <c r="AJ833">
        <v>5.2352271080017099</v>
      </c>
      <c r="AL833">
        <v>-2.0153467655181898</v>
      </c>
      <c r="AM833" s="2" t="b">
        <f>FALSE()</f>
        <v>0</v>
      </c>
      <c r="AN833" s="2" t="b">
        <f>TRUE()</f>
        <v>1</v>
      </c>
      <c r="AO833">
        <v>17</v>
      </c>
    </row>
    <row r="834" spans="1:41" x14ac:dyDescent="0.35">
      <c r="A834" t="s">
        <v>2662</v>
      </c>
      <c r="B834">
        <v>218782251</v>
      </c>
      <c r="C834">
        <v>218782252</v>
      </c>
      <c r="D834">
        <v>2</v>
      </c>
      <c r="E834" t="s">
        <v>42</v>
      </c>
      <c r="F834" t="s">
        <v>43</v>
      </c>
      <c r="G834" t="s">
        <v>44</v>
      </c>
      <c r="K834">
        <v>76802</v>
      </c>
      <c r="L834" t="s">
        <v>5503</v>
      </c>
      <c r="N834" t="s">
        <v>5504</v>
      </c>
      <c r="P834" t="s">
        <v>5512</v>
      </c>
      <c r="Q834" t="s">
        <v>48</v>
      </c>
      <c r="R834" t="s">
        <v>49</v>
      </c>
      <c r="U834" t="s">
        <v>50</v>
      </c>
      <c r="V834" t="s">
        <v>51</v>
      </c>
      <c r="W834" t="s">
        <v>5513</v>
      </c>
      <c r="Y834" t="s">
        <v>5506</v>
      </c>
      <c r="Z834" t="s">
        <v>54</v>
      </c>
      <c r="AB834" t="s">
        <v>5514</v>
      </c>
      <c r="AC834" t="s">
        <v>5515</v>
      </c>
      <c r="AD834" t="s">
        <v>5508</v>
      </c>
      <c r="AE834" t="s">
        <v>5522</v>
      </c>
      <c r="AG834" t="s">
        <v>5523</v>
      </c>
      <c r="AH834" t="s">
        <v>5524</v>
      </c>
      <c r="AJ834">
        <v>-0.61174249649047896</v>
      </c>
      <c r="AL834">
        <v>-1.64623498916626</v>
      </c>
      <c r="AM834" s="2" t="b">
        <f>FALSE()</f>
        <v>0</v>
      </c>
      <c r="AN834" s="2" t="b">
        <f>TRUE()</f>
        <v>1</v>
      </c>
      <c r="AO834">
        <v>17</v>
      </c>
    </row>
    <row r="835" spans="1:41" x14ac:dyDescent="0.35">
      <c r="A835" t="s">
        <v>2662</v>
      </c>
      <c r="B835">
        <v>218782286</v>
      </c>
      <c r="C835">
        <v>218782287</v>
      </c>
      <c r="D835">
        <v>2</v>
      </c>
      <c r="E835" t="s">
        <v>42</v>
      </c>
      <c r="F835" t="s">
        <v>198</v>
      </c>
      <c r="G835" t="s">
        <v>79</v>
      </c>
      <c r="K835">
        <v>2402597</v>
      </c>
      <c r="L835" t="s">
        <v>5503</v>
      </c>
      <c r="N835" t="s">
        <v>5504</v>
      </c>
      <c r="P835" t="s">
        <v>5525</v>
      </c>
      <c r="Q835" t="s">
        <v>83</v>
      </c>
      <c r="R835" t="s">
        <v>193</v>
      </c>
      <c r="U835" t="s">
        <v>50</v>
      </c>
      <c r="V835" t="s">
        <v>51</v>
      </c>
      <c r="Y835" t="s">
        <v>5506</v>
      </c>
      <c r="Z835" t="s">
        <v>54</v>
      </c>
      <c r="AA835" t="s">
        <v>55</v>
      </c>
      <c r="AC835" t="s">
        <v>5526</v>
      </c>
      <c r="AD835" t="s">
        <v>5508</v>
      </c>
      <c r="AE835" t="s">
        <v>5527</v>
      </c>
      <c r="AF835" t="s">
        <v>5528</v>
      </c>
      <c r="AG835" t="s">
        <v>5529</v>
      </c>
      <c r="AI835">
        <v>2.06394386291504</v>
      </c>
      <c r="AK835">
        <v>0.25142389535903897</v>
      </c>
      <c r="AM835" s="2" t="b">
        <f>TRUE()</f>
        <v>1</v>
      </c>
      <c r="AN835" s="2" t="b">
        <f>FALSE()</f>
        <v>0</v>
      </c>
      <c r="AO835">
        <v>17</v>
      </c>
    </row>
    <row r="836" spans="1:41" x14ac:dyDescent="0.35">
      <c r="A836" t="s">
        <v>2662</v>
      </c>
      <c r="B836">
        <v>218782286</v>
      </c>
      <c r="C836">
        <v>218782287</v>
      </c>
      <c r="D836">
        <v>2</v>
      </c>
      <c r="E836" t="s">
        <v>42</v>
      </c>
      <c r="F836" t="s">
        <v>198</v>
      </c>
      <c r="G836" t="s">
        <v>79</v>
      </c>
      <c r="K836">
        <v>2402597</v>
      </c>
      <c r="L836" t="s">
        <v>5503</v>
      </c>
      <c r="N836" t="s">
        <v>5504</v>
      </c>
      <c r="P836" t="s">
        <v>5525</v>
      </c>
      <c r="Q836" t="s">
        <v>83</v>
      </c>
      <c r="R836" t="s">
        <v>193</v>
      </c>
      <c r="U836" t="s">
        <v>50</v>
      </c>
      <c r="V836" t="s">
        <v>51</v>
      </c>
      <c r="Y836" t="s">
        <v>5506</v>
      </c>
      <c r="Z836" t="s">
        <v>54</v>
      </c>
      <c r="AA836" t="s">
        <v>55</v>
      </c>
      <c r="AC836" t="s">
        <v>5526</v>
      </c>
      <c r="AD836" t="s">
        <v>5508</v>
      </c>
      <c r="AE836" t="s">
        <v>5530</v>
      </c>
      <c r="AG836" t="s">
        <v>5531</v>
      </c>
      <c r="AH836" t="s">
        <v>5532</v>
      </c>
      <c r="AJ836">
        <v>3.9740877151489298</v>
      </c>
      <c r="AL836">
        <v>-0.82627749443054199</v>
      </c>
      <c r="AM836" s="2" t="b">
        <f>FALSE()</f>
        <v>0</v>
      </c>
      <c r="AN836" s="2" t="b">
        <f>TRUE()</f>
        <v>1</v>
      </c>
      <c r="AO836">
        <v>17</v>
      </c>
    </row>
    <row r="837" spans="1:41" x14ac:dyDescent="0.35">
      <c r="A837" t="s">
        <v>2662</v>
      </c>
      <c r="B837">
        <v>218782286</v>
      </c>
      <c r="C837">
        <v>218782287</v>
      </c>
      <c r="D837">
        <v>2</v>
      </c>
      <c r="E837" t="s">
        <v>42</v>
      </c>
      <c r="F837" t="s">
        <v>198</v>
      </c>
      <c r="G837" t="s">
        <v>79</v>
      </c>
      <c r="K837">
        <v>2402597</v>
      </c>
      <c r="L837" t="s">
        <v>5503</v>
      </c>
      <c r="N837" t="s">
        <v>5504</v>
      </c>
      <c r="P837" t="s">
        <v>5525</v>
      </c>
      <c r="Q837" t="s">
        <v>83</v>
      </c>
      <c r="R837" t="s">
        <v>193</v>
      </c>
      <c r="U837" t="s">
        <v>50</v>
      </c>
      <c r="V837" t="s">
        <v>51</v>
      </c>
      <c r="Y837" t="s">
        <v>5506</v>
      </c>
      <c r="Z837" t="s">
        <v>54</v>
      </c>
      <c r="AA837" t="s">
        <v>55</v>
      </c>
      <c r="AC837" t="s">
        <v>5526</v>
      </c>
      <c r="AD837" t="s">
        <v>5508</v>
      </c>
      <c r="AE837" t="s">
        <v>5533</v>
      </c>
      <c r="AG837" t="s">
        <v>5534</v>
      </c>
      <c r="AH837" t="s">
        <v>5535</v>
      </c>
      <c r="AJ837">
        <v>0.293046414852142</v>
      </c>
      <c r="AL837">
        <v>-3.7399315834045401</v>
      </c>
      <c r="AM837" s="2" t="b">
        <f>FALSE()</f>
        <v>0</v>
      </c>
      <c r="AN837" s="2" t="b">
        <f>TRUE()</f>
        <v>1</v>
      </c>
      <c r="AO837">
        <v>17</v>
      </c>
    </row>
    <row r="838" spans="1:41" x14ac:dyDescent="0.35">
      <c r="A838" t="s">
        <v>2662</v>
      </c>
      <c r="B838">
        <v>218812603</v>
      </c>
      <c r="C838">
        <v>218812604</v>
      </c>
      <c r="D838">
        <v>2</v>
      </c>
      <c r="E838" t="s">
        <v>42</v>
      </c>
      <c r="F838" t="s">
        <v>198</v>
      </c>
      <c r="G838" t="s">
        <v>79</v>
      </c>
      <c r="K838">
        <v>1489958</v>
      </c>
      <c r="L838" t="s">
        <v>5503</v>
      </c>
      <c r="N838" t="s">
        <v>5504</v>
      </c>
      <c r="P838" t="s">
        <v>5536</v>
      </c>
      <c r="Q838" t="s">
        <v>83</v>
      </c>
      <c r="R838" t="s">
        <v>49</v>
      </c>
      <c r="U838" t="s">
        <v>50</v>
      </c>
      <c r="V838" t="s">
        <v>51</v>
      </c>
      <c r="Y838" t="s">
        <v>5506</v>
      </c>
      <c r="Z838" t="s">
        <v>54</v>
      </c>
      <c r="AA838" t="s">
        <v>55</v>
      </c>
      <c r="AC838" t="s">
        <v>5537</v>
      </c>
      <c r="AD838" t="s">
        <v>5508</v>
      </c>
      <c r="AE838" t="s">
        <v>5538</v>
      </c>
      <c r="AF838" t="s">
        <v>5539</v>
      </c>
      <c r="AG838" t="s">
        <v>5540</v>
      </c>
      <c r="AI838">
        <v>-0.92187249660491899</v>
      </c>
      <c r="AK838">
        <v>-2.55067658424377</v>
      </c>
      <c r="AM838" s="2" t="b">
        <f>TRUE()</f>
        <v>1</v>
      </c>
      <c r="AN838" s="2" t="b">
        <f>FALSE()</f>
        <v>0</v>
      </c>
      <c r="AO838">
        <v>17</v>
      </c>
    </row>
    <row r="839" spans="1:41" x14ac:dyDescent="0.35">
      <c r="A839" t="s">
        <v>2662</v>
      </c>
      <c r="B839">
        <v>218812603</v>
      </c>
      <c r="C839">
        <v>218812604</v>
      </c>
      <c r="D839">
        <v>2</v>
      </c>
      <c r="E839" t="s">
        <v>42</v>
      </c>
      <c r="F839" t="s">
        <v>198</v>
      </c>
      <c r="G839" t="s">
        <v>79</v>
      </c>
      <c r="K839">
        <v>1489958</v>
      </c>
      <c r="L839" t="s">
        <v>5503</v>
      </c>
      <c r="N839" t="s">
        <v>5504</v>
      </c>
      <c r="P839" t="s">
        <v>5536</v>
      </c>
      <c r="Q839" t="s">
        <v>83</v>
      </c>
      <c r="R839" t="s">
        <v>49</v>
      </c>
      <c r="U839" t="s">
        <v>50</v>
      </c>
      <c r="V839" t="s">
        <v>51</v>
      </c>
      <c r="Y839" t="s">
        <v>5506</v>
      </c>
      <c r="Z839" t="s">
        <v>54</v>
      </c>
      <c r="AA839" t="s">
        <v>55</v>
      </c>
      <c r="AC839" t="s">
        <v>5537</v>
      </c>
      <c r="AD839" t="s">
        <v>5508</v>
      </c>
      <c r="AE839" t="s">
        <v>5541</v>
      </c>
      <c r="AG839" t="s">
        <v>5542</v>
      </c>
      <c r="AH839" t="s">
        <v>5543</v>
      </c>
      <c r="AJ839">
        <v>4.3012895584106499</v>
      </c>
      <c r="AL839">
        <v>-0.26199716329574602</v>
      </c>
      <c r="AM839" s="2" t="b">
        <f>FALSE()</f>
        <v>0</v>
      </c>
      <c r="AN839" s="2" t="b">
        <f>TRUE()</f>
        <v>1</v>
      </c>
      <c r="AO839">
        <v>17</v>
      </c>
    </row>
    <row r="840" spans="1:41" x14ac:dyDescent="0.35">
      <c r="A840" t="s">
        <v>2662</v>
      </c>
      <c r="B840">
        <v>218814650</v>
      </c>
      <c r="C840">
        <v>218814651</v>
      </c>
      <c r="D840">
        <v>2</v>
      </c>
      <c r="E840" t="s">
        <v>42</v>
      </c>
      <c r="F840" t="s">
        <v>90</v>
      </c>
      <c r="G840" t="s">
        <v>91</v>
      </c>
      <c r="K840">
        <v>1389162</v>
      </c>
      <c r="L840" t="s">
        <v>5503</v>
      </c>
      <c r="N840" t="s">
        <v>5504</v>
      </c>
      <c r="P840" t="s">
        <v>5544</v>
      </c>
      <c r="Q840" t="s">
        <v>83</v>
      </c>
      <c r="R840" t="s">
        <v>193</v>
      </c>
      <c r="U840" t="s">
        <v>50</v>
      </c>
      <c r="V840" t="s">
        <v>51</v>
      </c>
      <c r="Y840" t="s">
        <v>5506</v>
      </c>
      <c r="Z840" t="s">
        <v>54</v>
      </c>
      <c r="AA840" t="s">
        <v>55</v>
      </c>
      <c r="AC840" t="s">
        <v>5545</v>
      </c>
      <c r="AD840" t="s">
        <v>5508</v>
      </c>
      <c r="AE840" t="s">
        <v>5546</v>
      </c>
      <c r="AF840" t="s">
        <v>5547</v>
      </c>
      <c r="AG840" t="s">
        <v>5548</v>
      </c>
      <c r="AI840">
        <v>0.2248874604702</v>
      </c>
      <c r="AK840">
        <v>2.91931104660034</v>
      </c>
      <c r="AM840" s="2" t="b">
        <f>TRUE()</f>
        <v>1</v>
      </c>
      <c r="AN840" s="2" t="b">
        <f>FALSE()</f>
        <v>0</v>
      </c>
      <c r="AO840">
        <v>17</v>
      </c>
    </row>
    <row r="841" spans="1:41" x14ac:dyDescent="0.35">
      <c r="A841" t="s">
        <v>2662</v>
      </c>
      <c r="B841">
        <v>218882340</v>
      </c>
      <c r="C841">
        <v>218882341</v>
      </c>
      <c r="D841">
        <v>2</v>
      </c>
      <c r="E841" t="s">
        <v>42</v>
      </c>
      <c r="F841" t="s">
        <v>90</v>
      </c>
      <c r="G841" t="s">
        <v>91</v>
      </c>
      <c r="K841">
        <v>1059189</v>
      </c>
      <c r="L841" t="s">
        <v>5549</v>
      </c>
      <c r="N841" t="s">
        <v>5550</v>
      </c>
      <c r="P841" t="s">
        <v>5551</v>
      </c>
      <c r="Q841" t="s">
        <v>83</v>
      </c>
      <c r="R841" t="s">
        <v>49</v>
      </c>
      <c r="U841" t="s">
        <v>50</v>
      </c>
      <c r="V841" t="s">
        <v>51</v>
      </c>
      <c r="Y841" t="s">
        <v>5552</v>
      </c>
      <c r="Z841" t="s">
        <v>54</v>
      </c>
      <c r="AA841" t="s">
        <v>55</v>
      </c>
      <c r="AC841" t="s">
        <v>5553</v>
      </c>
      <c r="AD841" t="s">
        <v>5554</v>
      </c>
      <c r="AE841" t="s">
        <v>5555</v>
      </c>
      <c r="AG841" t="s">
        <v>5556</v>
      </c>
      <c r="AH841" t="s">
        <v>5557</v>
      </c>
      <c r="AJ841">
        <v>0.13695764541625999</v>
      </c>
      <c r="AL841">
        <v>0.14196321368217499</v>
      </c>
      <c r="AM841" s="2" t="b">
        <f>FALSE()</f>
        <v>0</v>
      </c>
      <c r="AN841" s="2" t="b">
        <f>TRUE()</f>
        <v>1</v>
      </c>
      <c r="AO841">
        <v>17</v>
      </c>
    </row>
    <row r="842" spans="1:41" x14ac:dyDescent="0.35">
      <c r="A842" t="s">
        <v>2662</v>
      </c>
      <c r="B842">
        <v>218890177</v>
      </c>
      <c r="C842">
        <v>218890178</v>
      </c>
      <c r="D842">
        <v>2</v>
      </c>
      <c r="E842" t="s">
        <v>42</v>
      </c>
      <c r="F842" t="s">
        <v>78</v>
      </c>
      <c r="G842" t="s">
        <v>79</v>
      </c>
      <c r="K842">
        <v>2085528</v>
      </c>
      <c r="L842" t="s">
        <v>5549</v>
      </c>
      <c r="N842" t="s">
        <v>5550</v>
      </c>
      <c r="P842" t="s">
        <v>5558</v>
      </c>
      <c r="Q842" t="s">
        <v>83</v>
      </c>
      <c r="R842" t="s">
        <v>49</v>
      </c>
      <c r="U842" t="s">
        <v>50</v>
      </c>
      <c r="V842" t="s">
        <v>51</v>
      </c>
      <c r="Y842" t="s">
        <v>5552</v>
      </c>
      <c r="Z842" t="s">
        <v>54</v>
      </c>
      <c r="AA842" t="s">
        <v>55</v>
      </c>
      <c r="AC842" t="s">
        <v>5559</v>
      </c>
      <c r="AD842" t="s">
        <v>5554</v>
      </c>
      <c r="AE842" t="s">
        <v>5560</v>
      </c>
      <c r="AG842" t="s">
        <v>5561</v>
      </c>
      <c r="AH842" t="s">
        <v>5562</v>
      </c>
      <c r="AJ842">
        <v>-2.3611085414886501</v>
      </c>
      <c r="AL842">
        <v>-0.37026965618133501</v>
      </c>
      <c r="AM842" s="2" t="b">
        <f>FALSE()</f>
        <v>0</v>
      </c>
      <c r="AN842" s="2" t="b">
        <f>TRUE()</f>
        <v>1</v>
      </c>
      <c r="AO842">
        <v>17</v>
      </c>
    </row>
    <row r="843" spans="1:41" x14ac:dyDescent="0.35">
      <c r="A843" t="s">
        <v>2662</v>
      </c>
      <c r="B843">
        <v>218890177</v>
      </c>
      <c r="C843">
        <v>218890178</v>
      </c>
      <c r="D843">
        <v>2</v>
      </c>
      <c r="E843" t="s">
        <v>42</v>
      </c>
      <c r="F843" t="s">
        <v>78</v>
      </c>
      <c r="G843" t="s">
        <v>79</v>
      </c>
      <c r="K843">
        <v>2085528</v>
      </c>
      <c r="L843" t="s">
        <v>5549</v>
      </c>
      <c r="N843" t="s">
        <v>5550</v>
      </c>
      <c r="P843" t="s">
        <v>5558</v>
      </c>
      <c r="Q843" t="s">
        <v>83</v>
      </c>
      <c r="R843" t="s">
        <v>49</v>
      </c>
      <c r="U843" t="s">
        <v>50</v>
      </c>
      <c r="V843" t="s">
        <v>51</v>
      </c>
      <c r="Y843" t="s">
        <v>5552</v>
      </c>
      <c r="Z843" t="s">
        <v>54</v>
      </c>
      <c r="AA843" t="s">
        <v>55</v>
      </c>
      <c r="AC843" t="s">
        <v>5559</v>
      </c>
      <c r="AD843" t="s">
        <v>5554</v>
      </c>
      <c r="AE843" t="s">
        <v>5563</v>
      </c>
      <c r="AF843" t="s">
        <v>5564</v>
      </c>
      <c r="AG843" t="s">
        <v>5565</v>
      </c>
      <c r="AI843">
        <v>3.4836463928222701</v>
      </c>
      <c r="AK843">
        <v>1.4829809665679901</v>
      </c>
      <c r="AM843" s="2" t="b">
        <f>TRUE()</f>
        <v>1</v>
      </c>
      <c r="AN843" s="2" t="b">
        <f>FALSE()</f>
        <v>0</v>
      </c>
      <c r="AO843">
        <v>17</v>
      </c>
    </row>
    <row r="844" spans="1:41" x14ac:dyDescent="0.35">
      <c r="A844" t="s">
        <v>2662</v>
      </c>
      <c r="B844">
        <v>218890276</v>
      </c>
      <c r="C844">
        <v>218890277</v>
      </c>
      <c r="D844">
        <v>2</v>
      </c>
      <c r="E844" t="s">
        <v>42</v>
      </c>
      <c r="F844" t="s">
        <v>463</v>
      </c>
      <c r="G844" t="s">
        <v>44</v>
      </c>
      <c r="K844">
        <v>2090052</v>
      </c>
      <c r="L844" t="s">
        <v>5566</v>
      </c>
      <c r="N844" t="s">
        <v>5567</v>
      </c>
      <c r="P844" t="s">
        <v>5568</v>
      </c>
      <c r="Q844" t="s">
        <v>83</v>
      </c>
      <c r="R844" t="s">
        <v>49</v>
      </c>
      <c r="U844" t="s">
        <v>50</v>
      </c>
      <c r="V844" t="s">
        <v>51</v>
      </c>
      <c r="Y844" t="s">
        <v>5552</v>
      </c>
      <c r="Z844" t="s">
        <v>54</v>
      </c>
      <c r="AA844" t="s">
        <v>55</v>
      </c>
      <c r="AC844" t="s">
        <v>5569</v>
      </c>
      <c r="AD844" t="s">
        <v>5554</v>
      </c>
      <c r="AE844" t="s">
        <v>5570</v>
      </c>
      <c r="AF844" t="s">
        <v>5571</v>
      </c>
      <c r="AG844" t="s">
        <v>5572</v>
      </c>
      <c r="AI844">
        <v>2.08305788040161</v>
      </c>
      <c r="AK844">
        <v>-2.1959364414215101</v>
      </c>
      <c r="AM844" s="2" t="b">
        <f>TRUE()</f>
        <v>1</v>
      </c>
      <c r="AN844" s="2" t="b">
        <f>FALSE()</f>
        <v>0</v>
      </c>
      <c r="AO844">
        <v>17</v>
      </c>
    </row>
    <row r="845" spans="1:41" x14ac:dyDescent="0.35">
      <c r="A845" t="s">
        <v>2662</v>
      </c>
      <c r="B845">
        <v>218892961</v>
      </c>
      <c r="C845">
        <v>218892962</v>
      </c>
      <c r="D845">
        <v>2</v>
      </c>
      <c r="E845" t="s">
        <v>42</v>
      </c>
      <c r="F845" t="s">
        <v>43</v>
      </c>
      <c r="G845" t="s">
        <v>44</v>
      </c>
      <c r="K845">
        <v>550121</v>
      </c>
      <c r="L845" t="s">
        <v>5566</v>
      </c>
      <c r="N845" t="s">
        <v>5567</v>
      </c>
      <c r="P845" t="s">
        <v>5573</v>
      </c>
      <c r="Q845" t="s">
        <v>167</v>
      </c>
      <c r="R845" t="s">
        <v>168</v>
      </c>
      <c r="U845" t="s">
        <v>50</v>
      </c>
      <c r="V845" t="s">
        <v>51</v>
      </c>
      <c r="W845" t="s">
        <v>5574</v>
      </c>
      <c r="Y845" t="s">
        <v>5552</v>
      </c>
      <c r="Z845" t="s">
        <v>54</v>
      </c>
      <c r="AA845" t="s">
        <v>5575</v>
      </c>
      <c r="AB845" t="s">
        <v>5576</v>
      </c>
      <c r="AC845" t="s">
        <v>5577</v>
      </c>
      <c r="AD845" t="s">
        <v>5554</v>
      </c>
      <c r="AE845" t="s">
        <v>5578</v>
      </c>
      <c r="AG845" t="s">
        <v>5579</v>
      </c>
      <c r="AH845" t="s">
        <v>5580</v>
      </c>
      <c r="AJ845">
        <v>-2.660311460495</v>
      </c>
      <c r="AL845">
        <v>-0.85674786567687999</v>
      </c>
      <c r="AM845" s="2" t="b">
        <f>FALSE()</f>
        <v>0</v>
      </c>
      <c r="AN845" s="2" t="b">
        <f>TRUE()</f>
        <v>1</v>
      </c>
      <c r="AO845">
        <v>17</v>
      </c>
    </row>
    <row r="846" spans="1:41" x14ac:dyDescent="0.35">
      <c r="A846" t="s">
        <v>2662</v>
      </c>
      <c r="B846">
        <v>218892961</v>
      </c>
      <c r="C846">
        <v>218892962</v>
      </c>
      <c r="D846">
        <v>2</v>
      </c>
      <c r="E846" t="s">
        <v>42</v>
      </c>
      <c r="F846" t="s">
        <v>43</v>
      </c>
      <c r="G846" t="s">
        <v>44</v>
      </c>
      <c r="K846">
        <v>550121</v>
      </c>
      <c r="L846" t="s">
        <v>5566</v>
      </c>
      <c r="N846" t="s">
        <v>5567</v>
      </c>
      <c r="P846" t="s">
        <v>5573</v>
      </c>
      <c r="Q846" t="s">
        <v>167</v>
      </c>
      <c r="R846" t="s">
        <v>168</v>
      </c>
      <c r="U846" t="s">
        <v>50</v>
      </c>
      <c r="V846" t="s">
        <v>51</v>
      </c>
      <c r="W846" t="s">
        <v>5574</v>
      </c>
      <c r="Y846" t="s">
        <v>5552</v>
      </c>
      <c r="Z846" t="s">
        <v>54</v>
      </c>
      <c r="AA846" t="s">
        <v>5575</v>
      </c>
      <c r="AB846" t="s">
        <v>5576</v>
      </c>
      <c r="AC846" t="s">
        <v>5577</v>
      </c>
      <c r="AD846" t="s">
        <v>5554</v>
      </c>
      <c r="AE846" t="s">
        <v>5581</v>
      </c>
      <c r="AG846" t="s">
        <v>5582</v>
      </c>
      <c r="AH846" t="s">
        <v>5583</v>
      </c>
      <c r="AJ846">
        <v>1.1763498783111599</v>
      </c>
      <c r="AL846">
        <v>-2.80523610115051</v>
      </c>
      <c r="AM846" s="2" t="b">
        <f>FALSE()</f>
        <v>0</v>
      </c>
      <c r="AN846" s="2" t="b">
        <f>TRUE()</f>
        <v>1</v>
      </c>
      <c r="AO846">
        <v>17</v>
      </c>
    </row>
    <row r="847" spans="1:41" x14ac:dyDescent="0.35">
      <c r="A847" t="s">
        <v>2662</v>
      </c>
      <c r="B847">
        <v>219418571</v>
      </c>
      <c r="C847">
        <v>219418572</v>
      </c>
      <c r="D847">
        <v>2</v>
      </c>
      <c r="E847" t="s">
        <v>42</v>
      </c>
      <c r="F847" t="s">
        <v>43</v>
      </c>
      <c r="G847" t="s">
        <v>44</v>
      </c>
      <c r="K847">
        <v>1428781</v>
      </c>
      <c r="L847" t="s">
        <v>5584</v>
      </c>
      <c r="N847" t="s">
        <v>5585</v>
      </c>
      <c r="P847" t="s">
        <v>5586</v>
      </c>
      <c r="Q847" t="s">
        <v>83</v>
      </c>
      <c r="R847" t="s">
        <v>49</v>
      </c>
      <c r="U847" t="s">
        <v>50</v>
      </c>
      <c r="V847" t="s">
        <v>51</v>
      </c>
      <c r="Y847" t="s">
        <v>5587</v>
      </c>
      <c r="Z847" t="s">
        <v>54</v>
      </c>
      <c r="AA847" t="s">
        <v>55</v>
      </c>
      <c r="AC847" t="s">
        <v>5588</v>
      </c>
      <c r="AD847" t="s">
        <v>5589</v>
      </c>
      <c r="AE847" t="s">
        <v>5590</v>
      </c>
      <c r="AG847" t="s">
        <v>5591</v>
      </c>
      <c r="AH847" t="s">
        <v>5592</v>
      </c>
      <c r="AJ847">
        <v>4.62076759338379</v>
      </c>
      <c r="AL847">
        <v>-0.87189662456512496</v>
      </c>
      <c r="AM847" s="2" t="b">
        <f>FALSE()</f>
        <v>0</v>
      </c>
      <c r="AN847" s="2" t="b">
        <f>TRUE()</f>
        <v>1</v>
      </c>
      <c r="AO847">
        <v>17</v>
      </c>
    </row>
    <row r="848" spans="1:41" x14ac:dyDescent="0.35">
      <c r="A848" t="s">
        <v>2662</v>
      </c>
      <c r="B848">
        <v>219421485</v>
      </c>
      <c r="C848">
        <v>219421486</v>
      </c>
      <c r="D848">
        <v>2</v>
      </c>
      <c r="E848" t="s">
        <v>42</v>
      </c>
      <c r="F848" t="s">
        <v>90</v>
      </c>
      <c r="G848" t="s">
        <v>91</v>
      </c>
      <c r="K848">
        <v>2037069</v>
      </c>
      <c r="L848" t="s">
        <v>5584</v>
      </c>
      <c r="N848" t="s">
        <v>5585</v>
      </c>
      <c r="P848" t="s">
        <v>5593</v>
      </c>
      <c r="Q848" t="s">
        <v>83</v>
      </c>
      <c r="R848" t="s">
        <v>49</v>
      </c>
      <c r="U848" t="s">
        <v>50</v>
      </c>
      <c r="V848" t="s">
        <v>51</v>
      </c>
      <c r="Y848" t="s">
        <v>5587</v>
      </c>
      <c r="Z848" t="s">
        <v>54</v>
      </c>
      <c r="AA848" t="s">
        <v>55</v>
      </c>
      <c r="AC848" t="s">
        <v>5594</v>
      </c>
      <c r="AD848" t="s">
        <v>5589</v>
      </c>
      <c r="AE848" t="s">
        <v>5595</v>
      </c>
      <c r="AG848" t="s">
        <v>5596</v>
      </c>
      <c r="AH848" t="s">
        <v>5597</v>
      </c>
      <c r="AJ848">
        <v>3.63296747207642</v>
      </c>
      <c r="AL848">
        <v>3.2543201446533199</v>
      </c>
      <c r="AM848" s="2" t="b">
        <f>FALSE()</f>
        <v>0</v>
      </c>
      <c r="AN848" s="2" t="b">
        <f>TRUE()</f>
        <v>1</v>
      </c>
      <c r="AO848">
        <v>17</v>
      </c>
    </row>
    <row r="849" spans="1:41" x14ac:dyDescent="0.35">
      <c r="A849" t="s">
        <v>2662</v>
      </c>
      <c r="B849">
        <v>219484153</v>
      </c>
      <c r="C849">
        <v>219484154</v>
      </c>
      <c r="D849">
        <v>2</v>
      </c>
      <c r="E849" t="s">
        <v>42</v>
      </c>
      <c r="F849" t="s">
        <v>90</v>
      </c>
      <c r="G849" t="s">
        <v>91</v>
      </c>
      <c r="K849">
        <v>2100641</v>
      </c>
      <c r="L849" t="s">
        <v>139</v>
      </c>
      <c r="N849" t="s">
        <v>140</v>
      </c>
      <c r="P849" t="s">
        <v>5598</v>
      </c>
      <c r="Q849" t="s">
        <v>83</v>
      </c>
      <c r="R849" t="s">
        <v>49</v>
      </c>
      <c r="U849" t="s">
        <v>50</v>
      </c>
      <c r="V849" t="s">
        <v>51</v>
      </c>
      <c r="Y849" t="s">
        <v>5599</v>
      </c>
      <c r="Z849" t="s">
        <v>54</v>
      </c>
      <c r="AA849" t="s">
        <v>55</v>
      </c>
      <c r="AC849" t="s">
        <v>5600</v>
      </c>
      <c r="AD849" t="s">
        <v>5601</v>
      </c>
      <c r="AE849" t="s">
        <v>5602</v>
      </c>
      <c r="AF849" t="s">
        <v>5603</v>
      </c>
      <c r="AG849" t="s">
        <v>5604</v>
      </c>
      <c r="AH849" t="s">
        <v>5605</v>
      </c>
      <c r="AI849">
        <v>1.5521947145462001</v>
      </c>
      <c r="AJ849">
        <v>3.4348742961883501</v>
      </c>
      <c r="AK849">
        <v>2.3933973312377899</v>
      </c>
      <c r="AL849">
        <v>-2.6205754280090301</v>
      </c>
      <c r="AM849" s="2" t="b">
        <f>TRUE()</f>
        <v>1</v>
      </c>
      <c r="AN849" s="2" t="b">
        <f>TRUE()</f>
        <v>1</v>
      </c>
      <c r="AO849">
        <v>17</v>
      </c>
    </row>
    <row r="850" spans="1:41" x14ac:dyDescent="0.35">
      <c r="A850" t="s">
        <v>2662</v>
      </c>
      <c r="B850">
        <v>219501545</v>
      </c>
      <c r="C850">
        <v>219501546</v>
      </c>
      <c r="D850">
        <v>2</v>
      </c>
      <c r="E850" t="s">
        <v>42</v>
      </c>
      <c r="F850" t="s">
        <v>137</v>
      </c>
      <c r="G850" t="s">
        <v>138</v>
      </c>
      <c r="K850">
        <v>94274</v>
      </c>
      <c r="L850" t="s">
        <v>5606</v>
      </c>
      <c r="N850" t="s">
        <v>5607</v>
      </c>
      <c r="P850" t="s">
        <v>5608</v>
      </c>
      <c r="Q850" t="s">
        <v>83</v>
      </c>
      <c r="R850" t="s">
        <v>49</v>
      </c>
      <c r="U850" t="s">
        <v>50</v>
      </c>
      <c r="V850" t="s">
        <v>51</v>
      </c>
      <c r="W850" t="s">
        <v>5609</v>
      </c>
      <c r="Y850" t="s">
        <v>5610</v>
      </c>
      <c r="Z850" t="s">
        <v>54</v>
      </c>
      <c r="AA850" t="s">
        <v>2332</v>
      </c>
      <c r="AB850" t="s">
        <v>5611</v>
      </c>
      <c r="AC850" t="s">
        <v>5612</v>
      </c>
      <c r="AD850" t="s">
        <v>5613</v>
      </c>
      <c r="AE850" t="s">
        <v>5614</v>
      </c>
      <c r="AG850" t="s">
        <v>5615</v>
      </c>
      <c r="AH850" t="s">
        <v>5616</v>
      </c>
      <c r="AJ850">
        <v>1.22980785369873</v>
      </c>
      <c r="AL850">
        <v>1.01561427116394</v>
      </c>
      <c r="AM850" s="2" t="b">
        <f>FALSE()</f>
        <v>0</v>
      </c>
      <c r="AN850" s="2" t="b">
        <f>TRUE()</f>
        <v>1</v>
      </c>
      <c r="AO850">
        <v>17</v>
      </c>
    </row>
    <row r="851" spans="1:41" x14ac:dyDescent="0.35">
      <c r="A851" t="s">
        <v>2662</v>
      </c>
      <c r="B851">
        <v>219565484</v>
      </c>
      <c r="C851">
        <v>219565485</v>
      </c>
      <c r="D851">
        <v>2</v>
      </c>
      <c r="E851" t="s">
        <v>42</v>
      </c>
      <c r="F851" t="s">
        <v>198</v>
      </c>
      <c r="G851" t="s">
        <v>79</v>
      </c>
      <c r="K851">
        <v>1226151</v>
      </c>
      <c r="L851" t="s">
        <v>5617</v>
      </c>
      <c r="N851" t="s">
        <v>5618</v>
      </c>
      <c r="P851" t="s">
        <v>5619</v>
      </c>
      <c r="Q851" t="s">
        <v>83</v>
      </c>
      <c r="R851" t="s">
        <v>49</v>
      </c>
      <c r="U851" t="s">
        <v>50</v>
      </c>
      <c r="V851" t="s">
        <v>51</v>
      </c>
      <c r="Y851" t="s">
        <v>5620</v>
      </c>
      <c r="Z851" t="s">
        <v>54</v>
      </c>
      <c r="AA851" t="s">
        <v>456</v>
      </c>
      <c r="AC851" t="s">
        <v>5621</v>
      </c>
      <c r="AD851" t="s">
        <v>5622</v>
      </c>
      <c r="AE851" t="s">
        <v>5623</v>
      </c>
      <c r="AF851" t="s">
        <v>5624</v>
      </c>
      <c r="AG851" t="s">
        <v>5625</v>
      </c>
      <c r="AH851" t="s">
        <v>5626</v>
      </c>
      <c r="AI851">
        <v>1.1989156007766699</v>
      </c>
      <c r="AJ851">
        <v>0.28302037715911899</v>
      </c>
      <c r="AK851">
        <v>0.62762618064880404</v>
      </c>
      <c r="AL851">
        <v>2.4694871902465798</v>
      </c>
      <c r="AM851" s="2" t="b">
        <f>FALSE()</f>
        <v>0</v>
      </c>
      <c r="AN851" s="2" t="b">
        <f>TRUE()</f>
        <v>1</v>
      </c>
      <c r="AO851">
        <v>17</v>
      </c>
    </row>
    <row r="852" spans="1:41" x14ac:dyDescent="0.35">
      <c r="A852" t="s">
        <v>2662</v>
      </c>
      <c r="B852">
        <v>219565484</v>
      </c>
      <c r="C852">
        <v>219565485</v>
      </c>
      <c r="D852">
        <v>2</v>
      </c>
      <c r="E852" t="s">
        <v>42</v>
      </c>
      <c r="F852" t="s">
        <v>198</v>
      </c>
      <c r="G852" t="s">
        <v>79</v>
      </c>
      <c r="K852">
        <v>1226151</v>
      </c>
      <c r="L852" t="s">
        <v>5617</v>
      </c>
      <c r="N852" t="s">
        <v>5618</v>
      </c>
      <c r="P852" t="s">
        <v>5619</v>
      </c>
      <c r="Q852" t="s">
        <v>83</v>
      </c>
      <c r="R852" t="s">
        <v>49</v>
      </c>
      <c r="U852" t="s">
        <v>50</v>
      </c>
      <c r="V852" t="s">
        <v>51</v>
      </c>
      <c r="Y852" t="s">
        <v>5620</v>
      </c>
      <c r="Z852" t="s">
        <v>54</v>
      </c>
      <c r="AA852" t="s">
        <v>456</v>
      </c>
      <c r="AC852" t="s">
        <v>5621</v>
      </c>
      <c r="AD852" t="s">
        <v>5622</v>
      </c>
      <c r="AE852" t="s">
        <v>5627</v>
      </c>
      <c r="AF852" t="s">
        <v>5628</v>
      </c>
      <c r="AG852" t="s">
        <v>5629</v>
      </c>
      <c r="AH852" t="s">
        <v>5630</v>
      </c>
      <c r="AI852">
        <v>2.9668388366699201</v>
      </c>
      <c r="AJ852">
        <v>-2.4202470779418999</v>
      </c>
      <c r="AK852">
        <v>-2.1548285484314</v>
      </c>
      <c r="AL852">
        <v>-0.30475246906280501</v>
      </c>
      <c r="AM852" s="2" t="b">
        <f>TRUE()</f>
        <v>1</v>
      </c>
      <c r="AN852" s="2" t="b">
        <f>TRUE()</f>
        <v>1</v>
      </c>
      <c r="AO852">
        <v>17</v>
      </c>
    </row>
    <row r="853" spans="1:41" x14ac:dyDescent="0.35">
      <c r="A853" t="s">
        <v>2662</v>
      </c>
      <c r="B853">
        <v>219570973</v>
      </c>
      <c r="C853">
        <v>219570974</v>
      </c>
      <c r="D853">
        <v>2</v>
      </c>
      <c r="E853" t="s">
        <v>42</v>
      </c>
      <c r="F853" t="s">
        <v>43</v>
      </c>
      <c r="G853" t="s">
        <v>44</v>
      </c>
      <c r="K853">
        <v>1458029</v>
      </c>
      <c r="L853" t="s">
        <v>139</v>
      </c>
      <c r="N853" t="s">
        <v>140</v>
      </c>
      <c r="P853" t="s">
        <v>5631</v>
      </c>
      <c r="Q853" t="s">
        <v>83</v>
      </c>
      <c r="R853" t="s">
        <v>49</v>
      </c>
      <c r="U853" t="s">
        <v>50</v>
      </c>
      <c r="V853" t="s">
        <v>51</v>
      </c>
      <c r="Y853" t="s">
        <v>5620</v>
      </c>
      <c r="Z853" t="s">
        <v>54</v>
      </c>
      <c r="AA853" t="s">
        <v>55</v>
      </c>
      <c r="AC853" t="s">
        <v>5632</v>
      </c>
      <c r="AD853" t="s">
        <v>5622</v>
      </c>
      <c r="AE853" t="s">
        <v>5633</v>
      </c>
      <c r="AF853" t="s">
        <v>5634</v>
      </c>
      <c r="AG853" t="s">
        <v>5635</v>
      </c>
      <c r="AI853">
        <v>2.84455442428589</v>
      </c>
      <c r="AK853">
        <v>-1.1178610324859599</v>
      </c>
      <c r="AM853" s="2" t="b">
        <f>TRUE()</f>
        <v>1</v>
      </c>
      <c r="AN853" s="2" t="b">
        <f>FALSE()</f>
        <v>0</v>
      </c>
      <c r="AO853">
        <v>17</v>
      </c>
    </row>
    <row r="854" spans="1:41" x14ac:dyDescent="0.35">
      <c r="A854" t="s">
        <v>2662</v>
      </c>
      <c r="B854">
        <v>222221258</v>
      </c>
      <c r="C854">
        <v>222221259</v>
      </c>
      <c r="D854">
        <v>2</v>
      </c>
      <c r="E854" t="s">
        <v>42</v>
      </c>
      <c r="F854" t="s">
        <v>90</v>
      </c>
      <c r="G854" t="s">
        <v>91</v>
      </c>
      <c r="K854">
        <v>537713</v>
      </c>
      <c r="L854" t="s">
        <v>5636</v>
      </c>
      <c r="N854" t="s">
        <v>5637</v>
      </c>
      <c r="P854" t="s">
        <v>5638</v>
      </c>
      <c r="Q854" t="s">
        <v>83</v>
      </c>
      <c r="R854" t="s">
        <v>193</v>
      </c>
      <c r="U854" t="s">
        <v>50</v>
      </c>
      <c r="V854" t="s">
        <v>51</v>
      </c>
      <c r="Y854" t="s">
        <v>5639</v>
      </c>
      <c r="Z854" t="s">
        <v>54</v>
      </c>
      <c r="AA854" t="s">
        <v>55</v>
      </c>
      <c r="AB854" t="s">
        <v>5640</v>
      </c>
      <c r="AC854" t="s">
        <v>5641</v>
      </c>
      <c r="AD854" t="s">
        <v>5642</v>
      </c>
      <c r="AE854" t="s">
        <v>5643</v>
      </c>
      <c r="AF854" t="s">
        <v>5644</v>
      </c>
      <c r="AG854" t="s">
        <v>5645</v>
      </c>
      <c r="AI854">
        <v>4.9417643547058097</v>
      </c>
      <c r="AK854">
        <v>-1.4757434129714999</v>
      </c>
      <c r="AM854" s="2" t="b">
        <f>TRUE()</f>
        <v>1</v>
      </c>
      <c r="AN854" s="2" t="b">
        <f>FALSE()</f>
        <v>0</v>
      </c>
      <c r="AO854">
        <v>17</v>
      </c>
    </row>
    <row r="855" spans="1:41" x14ac:dyDescent="0.35">
      <c r="A855" t="s">
        <v>2662</v>
      </c>
      <c r="B855">
        <v>222221300</v>
      </c>
      <c r="C855">
        <v>222221301</v>
      </c>
      <c r="D855">
        <v>2</v>
      </c>
      <c r="E855" t="s">
        <v>42</v>
      </c>
      <c r="F855" t="s">
        <v>90</v>
      </c>
      <c r="G855" t="s">
        <v>91</v>
      </c>
      <c r="K855">
        <v>1403521</v>
      </c>
      <c r="L855" t="s">
        <v>139</v>
      </c>
      <c r="N855" t="s">
        <v>140</v>
      </c>
      <c r="P855" t="s">
        <v>5646</v>
      </c>
      <c r="Q855" t="s">
        <v>83</v>
      </c>
      <c r="R855" t="s">
        <v>49</v>
      </c>
      <c r="U855" t="s">
        <v>50</v>
      </c>
      <c r="V855" t="s">
        <v>51</v>
      </c>
      <c r="Y855" t="s">
        <v>5639</v>
      </c>
      <c r="Z855" t="s">
        <v>54</v>
      </c>
      <c r="AA855" t="s">
        <v>55</v>
      </c>
      <c r="AC855" t="s">
        <v>5647</v>
      </c>
      <c r="AD855" t="s">
        <v>5642</v>
      </c>
      <c r="AE855" t="s">
        <v>5648</v>
      </c>
      <c r="AF855" t="s">
        <v>5649</v>
      </c>
      <c r="AG855" t="s">
        <v>5650</v>
      </c>
      <c r="AI855">
        <v>0.18672582507133501</v>
      </c>
      <c r="AK855">
        <v>1.9574548006057699</v>
      </c>
      <c r="AM855" s="2" t="b">
        <f>TRUE()</f>
        <v>1</v>
      </c>
      <c r="AN855" s="2" t="b">
        <f>FALSE()</f>
        <v>0</v>
      </c>
      <c r="AO855">
        <v>17</v>
      </c>
    </row>
    <row r="856" spans="1:41" x14ac:dyDescent="0.35">
      <c r="A856" t="s">
        <v>2662</v>
      </c>
      <c r="B856">
        <v>222221300</v>
      </c>
      <c r="C856">
        <v>222221301</v>
      </c>
      <c r="D856">
        <v>2</v>
      </c>
      <c r="E856" t="s">
        <v>42</v>
      </c>
      <c r="F856" t="s">
        <v>90</v>
      </c>
      <c r="G856" t="s">
        <v>91</v>
      </c>
      <c r="K856">
        <v>1403521</v>
      </c>
      <c r="L856" t="s">
        <v>139</v>
      </c>
      <c r="N856" t="s">
        <v>140</v>
      </c>
      <c r="P856" t="s">
        <v>5646</v>
      </c>
      <c r="Q856" t="s">
        <v>83</v>
      </c>
      <c r="R856" t="s">
        <v>49</v>
      </c>
      <c r="U856" t="s">
        <v>50</v>
      </c>
      <c r="V856" t="s">
        <v>51</v>
      </c>
      <c r="Y856" t="s">
        <v>5639</v>
      </c>
      <c r="Z856" t="s">
        <v>54</v>
      </c>
      <c r="AA856" t="s">
        <v>55</v>
      </c>
      <c r="AC856" t="s">
        <v>5647</v>
      </c>
      <c r="AD856" t="s">
        <v>5642</v>
      </c>
      <c r="AE856" t="s">
        <v>5651</v>
      </c>
      <c r="AF856" t="s">
        <v>5652</v>
      </c>
      <c r="AG856" t="s">
        <v>5653</v>
      </c>
      <c r="AI856">
        <v>-0.56887924671173096</v>
      </c>
      <c r="AK856">
        <v>1.96376144886017</v>
      </c>
      <c r="AM856" s="2" t="b">
        <f>TRUE()</f>
        <v>1</v>
      </c>
      <c r="AN856" s="2" t="b">
        <f>FALSE()</f>
        <v>0</v>
      </c>
      <c r="AO856">
        <v>17</v>
      </c>
    </row>
    <row r="857" spans="1:41" x14ac:dyDescent="0.35">
      <c r="A857" t="s">
        <v>2662</v>
      </c>
      <c r="B857">
        <v>222297175</v>
      </c>
      <c r="C857">
        <v>222297176</v>
      </c>
      <c r="D857">
        <v>2</v>
      </c>
      <c r="E857" t="s">
        <v>42</v>
      </c>
      <c r="F857" t="s">
        <v>43</v>
      </c>
      <c r="G857" t="s">
        <v>44</v>
      </c>
      <c r="K857">
        <v>1036510</v>
      </c>
      <c r="L857" t="s">
        <v>5636</v>
      </c>
      <c r="N857" t="s">
        <v>5637</v>
      </c>
      <c r="P857" t="s">
        <v>5654</v>
      </c>
      <c r="Q857" t="s">
        <v>83</v>
      </c>
      <c r="R857" t="s">
        <v>49</v>
      </c>
      <c r="U857" t="s">
        <v>50</v>
      </c>
      <c r="V857" t="s">
        <v>51</v>
      </c>
      <c r="Y857" t="s">
        <v>5639</v>
      </c>
      <c r="Z857" t="s">
        <v>54</v>
      </c>
      <c r="AA857" t="s">
        <v>55</v>
      </c>
      <c r="AC857" t="s">
        <v>5655</v>
      </c>
      <c r="AD857" t="s">
        <v>5642</v>
      </c>
      <c r="AE857" t="s">
        <v>5656</v>
      </c>
      <c r="AF857" t="s">
        <v>5657</v>
      </c>
      <c r="AG857" t="s">
        <v>5658</v>
      </c>
      <c r="AI857">
        <v>2.4064466953277601</v>
      </c>
      <c r="AK857">
        <v>-3.0392584800720202</v>
      </c>
      <c r="AM857" s="2" t="b">
        <f>TRUE()</f>
        <v>1</v>
      </c>
      <c r="AN857" s="2" t="b">
        <f>FALSE()</f>
        <v>0</v>
      </c>
      <c r="AO857">
        <v>17</v>
      </c>
    </row>
    <row r="858" spans="1:41" x14ac:dyDescent="0.35">
      <c r="A858" t="s">
        <v>2662</v>
      </c>
      <c r="B858">
        <v>227008066</v>
      </c>
      <c r="C858">
        <v>227008067</v>
      </c>
      <c r="D858">
        <v>2</v>
      </c>
      <c r="E858" t="s">
        <v>42</v>
      </c>
      <c r="F858" t="s">
        <v>78</v>
      </c>
      <c r="G858" t="s">
        <v>79</v>
      </c>
      <c r="K858">
        <v>541804</v>
      </c>
      <c r="L858" t="s">
        <v>5659</v>
      </c>
      <c r="N858" t="s">
        <v>5660</v>
      </c>
      <c r="P858" t="s">
        <v>5661</v>
      </c>
      <c r="Q858" t="s">
        <v>83</v>
      </c>
      <c r="R858" t="s">
        <v>193</v>
      </c>
      <c r="U858" t="s">
        <v>50</v>
      </c>
      <c r="V858" t="s">
        <v>51</v>
      </c>
      <c r="Y858" t="s">
        <v>5662</v>
      </c>
      <c r="Z858" t="s">
        <v>54</v>
      </c>
      <c r="AA858" t="s">
        <v>55</v>
      </c>
      <c r="AB858" t="s">
        <v>5663</v>
      </c>
      <c r="AC858" t="s">
        <v>5664</v>
      </c>
      <c r="AD858" t="s">
        <v>5665</v>
      </c>
      <c r="AE858" t="s">
        <v>5666</v>
      </c>
      <c r="AF858" t="s">
        <v>5667</v>
      </c>
      <c r="AG858" t="s">
        <v>5668</v>
      </c>
      <c r="AI858">
        <v>3.5684216022491499</v>
      </c>
      <c r="AK858">
        <v>-2.4472522735595699</v>
      </c>
      <c r="AM858" s="2" t="b">
        <f>TRUE()</f>
        <v>1</v>
      </c>
      <c r="AN858" s="2" t="b">
        <f>FALSE()</f>
        <v>0</v>
      </c>
      <c r="AO858">
        <v>17</v>
      </c>
    </row>
    <row r="859" spans="1:41" x14ac:dyDescent="0.35">
      <c r="A859" t="s">
        <v>2662</v>
      </c>
      <c r="B859">
        <v>227008109</v>
      </c>
      <c r="C859">
        <v>227008110</v>
      </c>
      <c r="D859">
        <v>2</v>
      </c>
      <c r="E859" t="s">
        <v>42</v>
      </c>
      <c r="F859" t="s">
        <v>189</v>
      </c>
      <c r="G859" t="s">
        <v>138</v>
      </c>
      <c r="K859">
        <v>1055199</v>
      </c>
      <c r="L859" t="s">
        <v>5669</v>
      </c>
      <c r="N859" t="s">
        <v>5670</v>
      </c>
      <c r="P859" t="s">
        <v>5671</v>
      </c>
      <c r="Q859" t="s">
        <v>167</v>
      </c>
      <c r="R859" t="s">
        <v>193</v>
      </c>
      <c r="U859" t="s">
        <v>50</v>
      </c>
      <c r="V859" t="s">
        <v>51</v>
      </c>
      <c r="Y859" t="s">
        <v>5662</v>
      </c>
      <c r="Z859" t="s">
        <v>54</v>
      </c>
      <c r="AA859" t="s">
        <v>55</v>
      </c>
      <c r="AC859" t="s">
        <v>5672</v>
      </c>
      <c r="AD859" t="s">
        <v>5665</v>
      </c>
      <c r="AE859" t="s">
        <v>5673</v>
      </c>
      <c r="AG859" t="s">
        <v>5674</v>
      </c>
      <c r="AH859" t="s">
        <v>5675</v>
      </c>
      <c r="AJ859">
        <v>5.4271607398986799</v>
      </c>
      <c r="AL859">
        <v>2.9726490974426301</v>
      </c>
      <c r="AM859" s="2" t="b">
        <f>FALSE()</f>
        <v>0</v>
      </c>
      <c r="AN859" s="2" t="b">
        <f>TRUE()</f>
        <v>1</v>
      </c>
      <c r="AO859">
        <v>17</v>
      </c>
    </row>
    <row r="860" spans="1:41" x14ac:dyDescent="0.35">
      <c r="A860" t="s">
        <v>2662</v>
      </c>
      <c r="B860">
        <v>227010390</v>
      </c>
      <c r="C860">
        <v>227010391</v>
      </c>
      <c r="D860">
        <v>2</v>
      </c>
      <c r="E860" t="s">
        <v>42</v>
      </c>
      <c r="F860" t="s">
        <v>103</v>
      </c>
      <c r="G860" t="s">
        <v>91</v>
      </c>
      <c r="K860">
        <v>1059212</v>
      </c>
      <c r="L860" t="s">
        <v>139</v>
      </c>
      <c r="N860" t="s">
        <v>140</v>
      </c>
      <c r="P860" t="s">
        <v>5676</v>
      </c>
      <c r="Q860" t="s">
        <v>83</v>
      </c>
      <c r="R860" t="s">
        <v>49</v>
      </c>
      <c r="U860" t="s">
        <v>50</v>
      </c>
      <c r="V860" t="s">
        <v>51</v>
      </c>
      <c r="Y860" t="s">
        <v>5662</v>
      </c>
      <c r="Z860" t="s">
        <v>54</v>
      </c>
      <c r="AA860" t="s">
        <v>55</v>
      </c>
      <c r="AC860" t="s">
        <v>5677</v>
      </c>
      <c r="AD860" t="s">
        <v>5665</v>
      </c>
      <c r="AE860" t="s">
        <v>5678</v>
      </c>
      <c r="AF860" t="s">
        <v>5679</v>
      </c>
      <c r="AG860" t="s">
        <v>5680</v>
      </c>
      <c r="AH860" t="s">
        <v>5681</v>
      </c>
      <c r="AI860">
        <v>5.48543500900269</v>
      </c>
      <c r="AJ860">
        <v>-2.6093931198120099</v>
      </c>
      <c r="AK860">
        <v>3.8406968116760298</v>
      </c>
      <c r="AL860">
        <v>0.50494492053985596</v>
      </c>
      <c r="AM860" s="2" t="b">
        <f>TRUE()</f>
        <v>1</v>
      </c>
      <c r="AN860" s="2" t="b">
        <f>TRUE()</f>
        <v>1</v>
      </c>
      <c r="AO860">
        <v>17</v>
      </c>
    </row>
    <row r="861" spans="1:41" x14ac:dyDescent="0.35">
      <c r="A861" t="s">
        <v>2662</v>
      </c>
      <c r="B861">
        <v>227010390</v>
      </c>
      <c r="C861">
        <v>227010391</v>
      </c>
      <c r="D861">
        <v>2</v>
      </c>
      <c r="E861" t="s">
        <v>42</v>
      </c>
      <c r="F861" t="s">
        <v>103</v>
      </c>
      <c r="G861" t="s">
        <v>91</v>
      </c>
      <c r="K861">
        <v>1059212</v>
      </c>
      <c r="L861" t="s">
        <v>139</v>
      </c>
      <c r="N861" t="s">
        <v>140</v>
      </c>
      <c r="P861" t="s">
        <v>5676</v>
      </c>
      <c r="Q861" t="s">
        <v>83</v>
      </c>
      <c r="R861" t="s">
        <v>49</v>
      </c>
      <c r="U861" t="s">
        <v>50</v>
      </c>
      <c r="V861" t="s">
        <v>51</v>
      </c>
      <c r="Y861" t="s">
        <v>5662</v>
      </c>
      <c r="Z861" t="s">
        <v>54</v>
      </c>
      <c r="AA861" t="s">
        <v>55</v>
      </c>
      <c r="AC861" t="s">
        <v>5677</v>
      </c>
      <c r="AD861" t="s">
        <v>5665</v>
      </c>
      <c r="AE861" t="s">
        <v>5682</v>
      </c>
      <c r="AG861" t="s">
        <v>5683</v>
      </c>
      <c r="AH861" t="s">
        <v>5684</v>
      </c>
      <c r="AJ861">
        <v>-0.18394100666046101</v>
      </c>
      <c r="AL861">
        <v>3.42210197448731</v>
      </c>
      <c r="AM861" s="2" t="b">
        <f>FALSE()</f>
        <v>0</v>
      </c>
      <c r="AN861" s="2" t="b">
        <f>TRUE()</f>
        <v>1</v>
      </c>
      <c r="AO861">
        <v>17</v>
      </c>
    </row>
    <row r="862" spans="1:41" x14ac:dyDescent="0.35">
      <c r="A862" t="s">
        <v>2662</v>
      </c>
      <c r="B862">
        <v>227022088</v>
      </c>
      <c r="C862">
        <v>227022089</v>
      </c>
      <c r="D862">
        <v>2</v>
      </c>
      <c r="E862" t="s">
        <v>42</v>
      </c>
      <c r="F862" t="s">
        <v>198</v>
      </c>
      <c r="G862" t="s">
        <v>79</v>
      </c>
      <c r="K862">
        <v>2191226</v>
      </c>
      <c r="L862" t="s">
        <v>139</v>
      </c>
      <c r="N862" t="s">
        <v>140</v>
      </c>
      <c r="P862" t="s">
        <v>5685</v>
      </c>
      <c r="Q862" t="s">
        <v>83</v>
      </c>
      <c r="R862" t="s">
        <v>49</v>
      </c>
      <c r="U862" t="s">
        <v>50</v>
      </c>
      <c r="V862" t="s">
        <v>51</v>
      </c>
      <c r="Y862" t="s">
        <v>5662</v>
      </c>
      <c r="Z862" t="s">
        <v>54</v>
      </c>
      <c r="AA862" t="s">
        <v>55</v>
      </c>
      <c r="AC862" t="s">
        <v>5686</v>
      </c>
      <c r="AD862" t="s">
        <v>5665</v>
      </c>
      <c r="AE862" t="s">
        <v>5687</v>
      </c>
      <c r="AF862" t="s">
        <v>5688</v>
      </c>
      <c r="AG862" t="s">
        <v>5689</v>
      </c>
      <c r="AI862">
        <v>0.59317517280578602</v>
      </c>
      <c r="AK862">
        <v>1.05610728263855</v>
      </c>
      <c r="AM862" s="2" t="b">
        <f>TRUE()</f>
        <v>1</v>
      </c>
      <c r="AN862" s="2" t="b">
        <f>FALSE()</f>
        <v>0</v>
      </c>
      <c r="AO862">
        <v>17</v>
      </c>
    </row>
    <row r="863" spans="1:41" x14ac:dyDescent="0.35">
      <c r="A863" t="s">
        <v>2662</v>
      </c>
      <c r="B863">
        <v>227030492</v>
      </c>
      <c r="C863">
        <v>227030493</v>
      </c>
      <c r="D863">
        <v>2</v>
      </c>
      <c r="E863" t="s">
        <v>42</v>
      </c>
      <c r="F863" t="s">
        <v>103</v>
      </c>
      <c r="G863" t="s">
        <v>91</v>
      </c>
      <c r="K863">
        <v>1497796</v>
      </c>
      <c r="L863" t="s">
        <v>139</v>
      </c>
      <c r="N863" t="s">
        <v>140</v>
      </c>
      <c r="P863" t="s">
        <v>5690</v>
      </c>
      <c r="Q863" t="s">
        <v>83</v>
      </c>
      <c r="R863" t="s">
        <v>49</v>
      </c>
      <c r="U863" t="s">
        <v>50</v>
      </c>
      <c r="V863" t="s">
        <v>51</v>
      </c>
      <c r="Y863" t="s">
        <v>5662</v>
      </c>
      <c r="Z863" t="s">
        <v>54</v>
      </c>
      <c r="AA863" t="s">
        <v>55</v>
      </c>
      <c r="AC863" t="s">
        <v>5691</v>
      </c>
      <c r="AD863" t="s">
        <v>5665</v>
      </c>
      <c r="AE863" t="s">
        <v>5692</v>
      </c>
      <c r="AG863" t="s">
        <v>5693</v>
      </c>
      <c r="AH863" t="s">
        <v>5694</v>
      </c>
      <c r="AJ863">
        <v>-0.68456137180328402</v>
      </c>
      <c r="AL863">
        <v>1.98919236660004</v>
      </c>
      <c r="AM863" s="2" t="b">
        <f>FALSE()</f>
        <v>0</v>
      </c>
      <c r="AN863" s="2" t="b">
        <f>TRUE()</f>
        <v>1</v>
      </c>
      <c r="AO863">
        <v>17</v>
      </c>
    </row>
    <row r="864" spans="1:41" x14ac:dyDescent="0.35">
      <c r="A864" t="s">
        <v>2662</v>
      </c>
      <c r="B864">
        <v>227030492</v>
      </c>
      <c r="C864">
        <v>227030493</v>
      </c>
      <c r="D864">
        <v>2</v>
      </c>
      <c r="E864" t="s">
        <v>42</v>
      </c>
      <c r="F864" t="s">
        <v>103</v>
      </c>
      <c r="G864" t="s">
        <v>91</v>
      </c>
      <c r="K864">
        <v>1497796</v>
      </c>
      <c r="L864" t="s">
        <v>139</v>
      </c>
      <c r="N864" t="s">
        <v>140</v>
      </c>
      <c r="P864" t="s">
        <v>5690</v>
      </c>
      <c r="Q864" t="s">
        <v>83</v>
      </c>
      <c r="R864" t="s">
        <v>49</v>
      </c>
      <c r="U864" t="s">
        <v>50</v>
      </c>
      <c r="V864" t="s">
        <v>51</v>
      </c>
      <c r="Y864" t="s">
        <v>5662</v>
      </c>
      <c r="Z864" t="s">
        <v>54</v>
      </c>
      <c r="AA864" t="s">
        <v>55</v>
      </c>
      <c r="AC864" t="s">
        <v>5691</v>
      </c>
      <c r="AD864" t="s">
        <v>5665</v>
      </c>
      <c r="AE864" t="s">
        <v>5695</v>
      </c>
      <c r="AF864" t="s">
        <v>5696</v>
      </c>
      <c r="AG864" t="s">
        <v>5697</v>
      </c>
      <c r="AI864">
        <v>0.63148522377014205</v>
      </c>
      <c r="AK864">
        <v>4.4970283508300799</v>
      </c>
      <c r="AM864" s="2" t="b">
        <f>TRUE()</f>
        <v>1</v>
      </c>
      <c r="AN864" s="2" t="b">
        <f>FALSE()</f>
        <v>0</v>
      </c>
      <c r="AO864">
        <v>17</v>
      </c>
    </row>
    <row r="865" spans="1:41" x14ac:dyDescent="0.35">
      <c r="A865" t="s">
        <v>2662</v>
      </c>
      <c r="B865">
        <v>227032149</v>
      </c>
      <c r="C865">
        <v>227032150</v>
      </c>
      <c r="D865">
        <v>2</v>
      </c>
      <c r="E865" t="s">
        <v>42</v>
      </c>
      <c r="F865" t="s">
        <v>78</v>
      </c>
      <c r="G865" t="s">
        <v>79</v>
      </c>
      <c r="K865">
        <v>942630</v>
      </c>
      <c r="L865" t="s">
        <v>5698</v>
      </c>
      <c r="N865" t="s">
        <v>5699</v>
      </c>
      <c r="P865" t="s">
        <v>5700</v>
      </c>
      <c r="Q865" t="s">
        <v>167</v>
      </c>
      <c r="R865" t="s">
        <v>49</v>
      </c>
      <c r="U865" t="s">
        <v>50</v>
      </c>
      <c r="V865" t="s">
        <v>51</v>
      </c>
      <c r="Y865" t="s">
        <v>5662</v>
      </c>
      <c r="Z865" t="s">
        <v>54</v>
      </c>
      <c r="AA865" t="s">
        <v>55</v>
      </c>
      <c r="AB865" t="s">
        <v>5701</v>
      </c>
      <c r="AC865" t="s">
        <v>5702</v>
      </c>
      <c r="AD865" t="s">
        <v>5665</v>
      </c>
      <c r="AE865" t="s">
        <v>5703</v>
      </c>
      <c r="AG865" t="s">
        <v>5704</v>
      </c>
      <c r="AH865" t="s">
        <v>5705</v>
      </c>
      <c r="AJ865">
        <v>-1.3879630565643299</v>
      </c>
      <c r="AL865">
        <v>1.84209096431732</v>
      </c>
      <c r="AM865" s="2" t="b">
        <f>FALSE()</f>
        <v>0</v>
      </c>
      <c r="AN865" s="2" t="b">
        <f>TRUE()</f>
        <v>1</v>
      </c>
      <c r="AO865">
        <v>17</v>
      </c>
    </row>
    <row r="866" spans="1:41" x14ac:dyDescent="0.35">
      <c r="A866" t="s">
        <v>2662</v>
      </c>
      <c r="B866">
        <v>227032158</v>
      </c>
      <c r="C866">
        <v>227032159</v>
      </c>
      <c r="D866">
        <v>2</v>
      </c>
      <c r="E866" t="s">
        <v>42</v>
      </c>
      <c r="F866" t="s">
        <v>78</v>
      </c>
      <c r="G866" t="s">
        <v>79</v>
      </c>
      <c r="K866">
        <v>2052440</v>
      </c>
      <c r="L866" t="s">
        <v>139</v>
      </c>
      <c r="N866" t="s">
        <v>140</v>
      </c>
      <c r="P866" t="s">
        <v>5706</v>
      </c>
      <c r="Q866" t="s">
        <v>83</v>
      </c>
      <c r="R866" t="s">
        <v>49</v>
      </c>
      <c r="U866" t="s">
        <v>50</v>
      </c>
      <c r="V866" t="s">
        <v>51</v>
      </c>
      <c r="Y866" t="s">
        <v>5662</v>
      </c>
      <c r="Z866" t="s">
        <v>54</v>
      </c>
      <c r="AA866" t="s">
        <v>55</v>
      </c>
      <c r="AC866" t="s">
        <v>5707</v>
      </c>
      <c r="AD866" t="s">
        <v>5665</v>
      </c>
      <c r="AE866" t="s">
        <v>5708</v>
      </c>
      <c r="AG866" t="s">
        <v>5709</v>
      </c>
      <c r="AH866" t="s">
        <v>5710</v>
      </c>
      <c r="AJ866">
        <v>-1.08450102806091</v>
      </c>
      <c r="AL866">
        <v>2.2889056205749498</v>
      </c>
      <c r="AM866" s="2" t="b">
        <f>FALSE()</f>
        <v>0</v>
      </c>
      <c r="AN866" s="2" t="b">
        <f>TRUE()</f>
        <v>1</v>
      </c>
      <c r="AO866">
        <v>17</v>
      </c>
    </row>
    <row r="867" spans="1:41" x14ac:dyDescent="0.35">
      <c r="A867" t="s">
        <v>2662</v>
      </c>
      <c r="B867">
        <v>227056044</v>
      </c>
      <c r="C867">
        <v>227056045</v>
      </c>
      <c r="D867">
        <v>2</v>
      </c>
      <c r="E867" t="s">
        <v>42</v>
      </c>
      <c r="F867" t="s">
        <v>43</v>
      </c>
      <c r="G867" t="s">
        <v>44</v>
      </c>
      <c r="K867">
        <v>2166164</v>
      </c>
      <c r="L867" t="s">
        <v>139</v>
      </c>
      <c r="N867" t="s">
        <v>140</v>
      </c>
      <c r="P867" t="s">
        <v>5711</v>
      </c>
      <c r="Q867" t="s">
        <v>83</v>
      </c>
      <c r="R867" t="s">
        <v>49</v>
      </c>
      <c r="U867" t="s">
        <v>50</v>
      </c>
      <c r="V867" t="s">
        <v>51</v>
      </c>
      <c r="Y867" t="s">
        <v>5662</v>
      </c>
      <c r="Z867" t="s">
        <v>54</v>
      </c>
      <c r="AA867" t="s">
        <v>55</v>
      </c>
      <c r="AC867" t="s">
        <v>5712</v>
      </c>
      <c r="AD867" t="s">
        <v>5665</v>
      </c>
      <c r="AE867" t="s">
        <v>5713</v>
      </c>
      <c r="AF867" t="s">
        <v>5714</v>
      </c>
      <c r="AG867" t="s">
        <v>5715</v>
      </c>
      <c r="AI867">
        <v>-3.2342958450317401</v>
      </c>
      <c r="AK867">
        <v>-4.2835230827331499</v>
      </c>
      <c r="AM867" s="2" t="b">
        <f>TRUE()</f>
        <v>1</v>
      </c>
      <c r="AN867" s="2" t="b">
        <f>FALSE()</f>
        <v>0</v>
      </c>
      <c r="AO867">
        <v>17</v>
      </c>
    </row>
    <row r="868" spans="1:41" x14ac:dyDescent="0.35">
      <c r="A868" t="s">
        <v>2662</v>
      </c>
      <c r="B868">
        <v>227057495</v>
      </c>
      <c r="C868">
        <v>227057496</v>
      </c>
      <c r="D868">
        <v>2</v>
      </c>
      <c r="E868" t="s">
        <v>42</v>
      </c>
      <c r="F868" t="s">
        <v>463</v>
      </c>
      <c r="G868" t="s">
        <v>44</v>
      </c>
      <c r="K868">
        <v>2174381</v>
      </c>
      <c r="L868" t="s">
        <v>139</v>
      </c>
      <c r="N868" t="s">
        <v>140</v>
      </c>
      <c r="P868" t="s">
        <v>5716</v>
      </c>
      <c r="Q868" t="s">
        <v>83</v>
      </c>
      <c r="R868" t="s">
        <v>49</v>
      </c>
      <c r="U868" t="s">
        <v>50</v>
      </c>
      <c r="V868" t="s">
        <v>51</v>
      </c>
      <c r="Y868" t="s">
        <v>5662</v>
      </c>
      <c r="Z868" t="s">
        <v>54</v>
      </c>
      <c r="AA868" t="s">
        <v>55</v>
      </c>
      <c r="AC868" t="s">
        <v>5717</v>
      </c>
      <c r="AD868" t="s">
        <v>5665</v>
      </c>
      <c r="AE868" t="s">
        <v>5718</v>
      </c>
      <c r="AF868" t="s">
        <v>5719</v>
      </c>
      <c r="AG868" t="s">
        <v>5720</v>
      </c>
      <c r="AH868" t="s">
        <v>5721</v>
      </c>
      <c r="AI868">
        <v>1.0624463558196999</v>
      </c>
      <c r="AJ868">
        <v>4.2952694892883301</v>
      </c>
      <c r="AK868">
        <v>-0.62521040439605702</v>
      </c>
      <c r="AL868">
        <v>2.9023358821868901</v>
      </c>
      <c r="AM868" s="2" t="b">
        <f>TRUE()</f>
        <v>1</v>
      </c>
      <c r="AN868" s="2" t="b">
        <f>FALSE()</f>
        <v>0</v>
      </c>
      <c r="AO868">
        <v>17</v>
      </c>
    </row>
    <row r="869" spans="1:41" x14ac:dyDescent="0.35">
      <c r="A869" t="s">
        <v>2662</v>
      </c>
      <c r="B869">
        <v>227059546</v>
      </c>
      <c r="C869">
        <v>227059547</v>
      </c>
      <c r="D869">
        <v>2</v>
      </c>
      <c r="E869" t="s">
        <v>42</v>
      </c>
      <c r="F869" t="s">
        <v>43</v>
      </c>
      <c r="G869" t="s">
        <v>44</v>
      </c>
      <c r="K869">
        <v>1782331</v>
      </c>
      <c r="L869" t="s">
        <v>5722</v>
      </c>
      <c r="N869" t="s">
        <v>5723</v>
      </c>
      <c r="P869" t="s">
        <v>5724</v>
      </c>
      <c r="Q869" t="s">
        <v>83</v>
      </c>
      <c r="R869" t="s">
        <v>193</v>
      </c>
      <c r="U869" t="s">
        <v>50</v>
      </c>
      <c r="V869" t="s">
        <v>51</v>
      </c>
      <c r="Y869" t="s">
        <v>5662</v>
      </c>
      <c r="Z869" t="s">
        <v>54</v>
      </c>
      <c r="AA869" t="s">
        <v>72</v>
      </c>
      <c r="AC869" t="s">
        <v>5725</v>
      </c>
      <c r="AD869" t="s">
        <v>5665</v>
      </c>
      <c r="AE869" t="s">
        <v>5726</v>
      </c>
      <c r="AF869" t="s">
        <v>5727</v>
      </c>
      <c r="AG869" t="s">
        <v>5728</v>
      </c>
      <c r="AI869">
        <v>-1.5924148559570299</v>
      </c>
      <c r="AK869">
        <v>-3.4505598545074498</v>
      </c>
      <c r="AM869" s="2" t="b">
        <f>TRUE()</f>
        <v>1</v>
      </c>
      <c r="AN869" s="2" t="b">
        <f>FALSE()</f>
        <v>0</v>
      </c>
      <c r="AO869">
        <v>17</v>
      </c>
    </row>
    <row r="870" spans="1:41" x14ac:dyDescent="0.35">
      <c r="A870" t="s">
        <v>2662</v>
      </c>
      <c r="B870">
        <v>227059580</v>
      </c>
      <c r="C870">
        <v>227059581</v>
      </c>
      <c r="D870">
        <v>2</v>
      </c>
      <c r="E870" t="s">
        <v>42</v>
      </c>
      <c r="F870" t="s">
        <v>463</v>
      </c>
      <c r="G870" t="s">
        <v>44</v>
      </c>
      <c r="K870">
        <v>1783081</v>
      </c>
      <c r="L870" t="s">
        <v>5722</v>
      </c>
      <c r="N870" t="s">
        <v>5723</v>
      </c>
      <c r="P870" t="s">
        <v>5729</v>
      </c>
      <c r="Q870" t="s">
        <v>83</v>
      </c>
      <c r="R870" t="s">
        <v>193</v>
      </c>
      <c r="U870" t="s">
        <v>50</v>
      </c>
      <c r="V870" t="s">
        <v>51</v>
      </c>
      <c r="Y870" t="s">
        <v>5662</v>
      </c>
      <c r="Z870" t="s">
        <v>54</v>
      </c>
      <c r="AA870" t="s">
        <v>72</v>
      </c>
      <c r="AC870" t="s">
        <v>5730</v>
      </c>
      <c r="AD870" t="s">
        <v>5665</v>
      </c>
      <c r="AE870" t="s">
        <v>5731</v>
      </c>
      <c r="AG870" t="s">
        <v>5732</v>
      </c>
      <c r="AH870" t="s">
        <v>5733</v>
      </c>
      <c r="AJ870">
        <v>-0.237310171127319</v>
      </c>
      <c r="AL870">
        <v>2.6171782016754199</v>
      </c>
      <c r="AM870" s="2" t="b">
        <f>FALSE()</f>
        <v>0</v>
      </c>
      <c r="AN870" s="2" t="b">
        <f>TRUE()</f>
        <v>1</v>
      </c>
      <c r="AO870">
        <v>17</v>
      </c>
    </row>
    <row r="871" spans="1:41" x14ac:dyDescent="0.35">
      <c r="A871" t="s">
        <v>2662</v>
      </c>
      <c r="B871">
        <v>227059591</v>
      </c>
      <c r="C871">
        <v>227059592</v>
      </c>
      <c r="D871">
        <v>2</v>
      </c>
      <c r="E871" t="s">
        <v>42</v>
      </c>
      <c r="F871" t="s">
        <v>226</v>
      </c>
      <c r="G871" t="s">
        <v>44</v>
      </c>
      <c r="K871">
        <v>1434936</v>
      </c>
      <c r="L871" t="s">
        <v>139</v>
      </c>
      <c r="N871" t="s">
        <v>140</v>
      </c>
      <c r="P871" t="s">
        <v>5734</v>
      </c>
      <c r="Q871" t="s">
        <v>83</v>
      </c>
      <c r="R871" t="s">
        <v>49</v>
      </c>
      <c r="U871" t="s">
        <v>50</v>
      </c>
      <c r="V871" t="s">
        <v>51</v>
      </c>
      <c r="Y871" t="s">
        <v>5662</v>
      </c>
      <c r="Z871" t="s">
        <v>54</v>
      </c>
      <c r="AA871" t="s">
        <v>55</v>
      </c>
      <c r="AC871" t="s">
        <v>5735</v>
      </c>
      <c r="AD871" t="s">
        <v>5665</v>
      </c>
      <c r="AE871" t="s">
        <v>5736</v>
      </c>
      <c r="AG871" t="s">
        <v>5737</v>
      </c>
      <c r="AH871" t="s">
        <v>5738</v>
      </c>
      <c r="AJ871">
        <v>2.92552661895752</v>
      </c>
      <c r="AL871">
        <v>-1.3583729267120399</v>
      </c>
      <c r="AM871" s="2" t="b">
        <f>FALSE()</f>
        <v>0</v>
      </c>
      <c r="AN871" s="2" t="b">
        <f>TRUE()</f>
        <v>1</v>
      </c>
      <c r="AO871">
        <v>17</v>
      </c>
    </row>
    <row r="872" spans="1:41" x14ac:dyDescent="0.35">
      <c r="A872" t="s">
        <v>2662</v>
      </c>
      <c r="B872">
        <v>227059591</v>
      </c>
      <c r="C872">
        <v>227059592</v>
      </c>
      <c r="D872">
        <v>2</v>
      </c>
      <c r="E872" t="s">
        <v>42</v>
      </c>
      <c r="F872" t="s">
        <v>226</v>
      </c>
      <c r="G872" t="s">
        <v>44</v>
      </c>
      <c r="K872">
        <v>1434936</v>
      </c>
      <c r="L872" t="s">
        <v>139</v>
      </c>
      <c r="N872" t="s">
        <v>140</v>
      </c>
      <c r="P872" t="s">
        <v>5734</v>
      </c>
      <c r="Q872" t="s">
        <v>83</v>
      </c>
      <c r="R872" t="s">
        <v>49</v>
      </c>
      <c r="U872" t="s">
        <v>50</v>
      </c>
      <c r="V872" t="s">
        <v>51</v>
      </c>
      <c r="Y872" t="s">
        <v>5662</v>
      </c>
      <c r="Z872" t="s">
        <v>54</v>
      </c>
      <c r="AA872" t="s">
        <v>55</v>
      </c>
      <c r="AC872" t="s">
        <v>5735</v>
      </c>
      <c r="AD872" t="s">
        <v>5665</v>
      </c>
      <c r="AE872" t="s">
        <v>5739</v>
      </c>
      <c r="AF872" t="s">
        <v>5740</v>
      </c>
      <c r="AG872" t="s">
        <v>5741</v>
      </c>
      <c r="AI872">
        <v>1.85935354232788</v>
      </c>
      <c r="AK872">
        <v>2.0150003433227499</v>
      </c>
      <c r="AM872" s="2" t="b">
        <f>TRUE()</f>
        <v>1</v>
      </c>
      <c r="AN872" s="2" t="b">
        <f>FALSE()</f>
        <v>0</v>
      </c>
      <c r="AO872">
        <v>17</v>
      </c>
    </row>
    <row r="873" spans="1:41" x14ac:dyDescent="0.35">
      <c r="A873" t="s">
        <v>2662</v>
      </c>
      <c r="B873">
        <v>227077991</v>
      </c>
      <c r="C873">
        <v>227077992</v>
      </c>
      <c r="D873">
        <v>2</v>
      </c>
      <c r="E873" t="s">
        <v>42</v>
      </c>
      <c r="F873" t="s">
        <v>78</v>
      </c>
      <c r="G873" t="s">
        <v>79</v>
      </c>
      <c r="K873">
        <v>553619</v>
      </c>
      <c r="L873" t="s">
        <v>5742</v>
      </c>
      <c r="N873" t="s">
        <v>5743</v>
      </c>
      <c r="P873" t="s">
        <v>5744</v>
      </c>
      <c r="Q873" t="s">
        <v>167</v>
      </c>
      <c r="R873" t="s">
        <v>49</v>
      </c>
      <c r="U873" t="s">
        <v>50</v>
      </c>
      <c r="V873" t="s">
        <v>51</v>
      </c>
      <c r="Y873" t="s">
        <v>5662</v>
      </c>
      <c r="Z873" t="s">
        <v>54</v>
      </c>
      <c r="AA873" t="s">
        <v>55</v>
      </c>
      <c r="AB873" t="s">
        <v>5745</v>
      </c>
      <c r="AC873" t="s">
        <v>5746</v>
      </c>
      <c r="AD873" t="s">
        <v>5665</v>
      </c>
      <c r="AE873" t="s">
        <v>5747</v>
      </c>
      <c r="AG873" t="s">
        <v>5748</v>
      </c>
      <c r="AH873" t="s">
        <v>5749</v>
      </c>
      <c r="AJ873">
        <v>1.8225238323211701</v>
      </c>
      <c r="AL873">
        <v>2.56510233879089</v>
      </c>
      <c r="AM873" s="2" t="b">
        <f>FALSE()</f>
        <v>0</v>
      </c>
      <c r="AN873" s="2" t="b">
        <f>TRUE()</f>
        <v>1</v>
      </c>
      <c r="AO873">
        <v>17</v>
      </c>
    </row>
    <row r="874" spans="1:41" x14ac:dyDescent="0.35">
      <c r="A874" t="s">
        <v>2662</v>
      </c>
      <c r="B874">
        <v>227078018</v>
      </c>
      <c r="C874">
        <v>227078019</v>
      </c>
      <c r="D874">
        <v>2</v>
      </c>
      <c r="E874" t="s">
        <v>42</v>
      </c>
      <c r="F874" t="s">
        <v>78</v>
      </c>
      <c r="G874" t="s">
        <v>79</v>
      </c>
      <c r="K874">
        <v>1059219</v>
      </c>
      <c r="L874" t="s">
        <v>139</v>
      </c>
      <c r="N874" t="s">
        <v>140</v>
      </c>
      <c r="P874" t="s">
        <v>5750</v>
      </c>
      <c r="Q874" t="s">
        <v>83</v>
      </c>
      <c r="R874" t="s">
        <v>49</v>
      </c>
      <c r="U874" t="s">
        <v>50</v>
      </c>
      <c r="V874" t="s">
        <v>51</v>
      </c>
      <c r="Y874" t="s">
        <v>5662</v>
      </c>
      <c r="Z874" t="s">
        <v>54</v>
      </c>
      <c r="AA874" t="s">
        <v>55</v>
      </c>
      <c r="AC874" t="s">
        <v>5751</v>
      </c>
      <c r="AD874" t="s">
        <v>5665</v>
      </c>
      <c r="AE874" t="s">
        <v>5752</v>
      </c>
      <c r="AG874" t="s">
        <v>5753</v>
      </c>
      <c r="AH874" t="s">
        <v>5754</v>
      </c>
      <c r="AJ874">
        <v>-1.35331535339356</v>
      </c>
      <c r="AL874">
        <v>2.4003157615661599</v>
      </c>
      <c r="AM874" s="2" t="b">
        <f>FALSE()</f>
        <v>0</v>
      </c>
      <c r="AN874" s="2" t="b">
        <f>TRUE()</f>
        <v>1</v>
      </c>
      <c r="AO874">
        <v>17</v>
      </c>
    </row>
    <row r="875" spans="1:41" x14ac:dyDescent="0.35">
      <c r="A875" t="s">
        <v>2662</v>
      </c>
      <c r="B875">
        <v>227089926</v>
      </c>
      <c r="C875">
        <v>227089927</v>
      </c>
      <c r="D875">
        <v>2</v>
      </c>
      <c r="E875" t="s">
        <v>42</v>
      </c>
      <c r="F875" t="s">
        <v>78</v>
      </c>
      <c r="G875" t="s">
        <v>79</v>
      </c>
      <c r="K875">
        <v>1784457</v>
      </c>
      <c r="L875" t="s">
        <v>5722</v>
      </c>
      <c r="N875" t="s">
        <v>5723</v>
      </c>
      <c r="P875" t="s">
        <v>5755</v>
      </c>
      <c r="Q875" t="s">
        <v>83</v>
      </c>
      <c r="R875" t="s">
        <v>193</v>
      </c>
      <c r="U875" t="s">
        <v>50</v>
      </c>
      <c r="V875" t="s">
        <v>51</v>
      </c>
      <c r="Y875" t="s">
        <v>5662</v>
      </c>
      <c r="Z875" t="s">
        <v>54</v>
      </c>
      <c r="AA875" t="s">
        <v>72</v>
      </c>
      <c r="AC875" t="s">
        <v>5756</v>
      </c>
      <c r="AD875" t="s">
        <v>5665</v>
      </c>
      <c r="AE875" t="s">
        <v>5757</v>
      </c>
      <c r="AF875" t="s">
        <v>5758</v>
      </c>
      <c r="AG875" t="s">
        <v>5759</v>
      </c>
      <c r="AH875" t="s">
        <v>5760</v>
      </c>
      <c r="AI875">
        <v>-0.149930715560913</v>
      </c>
      <c r="AJ875">
        <v>-2.6286604404449498</v>
      </c>
      <c r="AK875">
        <v>0.41586351394653298</v>
      </c>
      <c r="AL875">
        <v>-1.06021404266357</v>
      </c>
      <c r="AM875" s="2" t="b">
        <f>FALSE()</f>
        <v>0</v>
      </c>
      <c r="AN875" s="2" t="b">
        <f>TRUE()</f>
        <v>1</v>
      </c>
      <c r="AO875">
        <v>17</v>
      </c>
    </row>
    <row r="876" spans="1:41" x14ac:dyDescent="0.35">
      <c r="A876" t="s">
        <v>2662</v>
      </c>
      <c r="B876">
        <v>227089926</v>
      </c>
      <c r="C876">
        <v>227089927</v>
      </c>
      <c r="D876">
        <v>2</v>
      </c>
      <c r="E876" t="s">
        <v>42</v>
      </c>
      <c r="F876" t="s">
        <v>78</v>
      </c>
      <c r="G876" t="s">
        <v>79</v>
      </c>
      <c r="K876">
        <v>1784457</v>
      </c>
      <c r="L876" t="s">
        <v>5722</v>
      </c>
      <c r="N876" t="s">
        <v>5723</v>
      </c>
      <c r="P876" t="s">
        <v>5755</v>
      </c>
      <c r="Q876" t="s">
        <v>83</v>
      </c>
      <c r="R876" t="s">
        <v>193</v>
      </c>
      <c r="U876" t="s">
        <v>50</v>
      </c>
      <c r="V876" t="s">
        <v>51</v>
      </c>
      <c r="Y876" t="s">
        <v>5662</v>
      </c>
      <c r="Z876" t="s">
        <v>54</v>
      </c>
      <c r="AA876" t="s">
        <v>72</v>
      </c>
      <c r="AC876" t="s">
        <v>5756</v>
      </c>
      <c r="AD876" t="s">
        <v>5665</v>
      </c>
      <c r="AE876" t="s">
        <v>5761</v>
      </c>
      <c r="AF876" t="s">
        <v>5762</v>
      </c>
      <c r="AG876" t="s">
        <v>5763</v>
      </c>
      <c r="AI876">
        <v>4.8005008697509801</v>
      </c>
      <c r="AK876">
        <v>1.9497053623199501</v>
      </c>
      <c r="AM876" s="2" t="b">
        <f>TRUE()</f>
        <v>1</v>
      </c>
      <c r="AN876" s="2" t="b">
        <f>FALSE()</f>
        <v>0</v>
      </c>
      <c r="AO876">
        <v>17</v>
      </c>
    </row>
    <row r="877" spans="1:41" x14ac:dyDescent="0.35">
      <c r="A877" t="s">
        <v>2662</v>
      </c>
      <c r="B877">
        <v>227094273</v>
      </c>
      <c r="C877">
        <v>227094274</v>
      </c>
      <c r="D877">
        <v>2</v>
      </c>
      <c r="E877" t="s">
        <v>42</v>
      </c>
      <c r="F877" t="s">
        <v>103</v>
      </c>
      <c r="G877" t="s">
        <v>91</v>
      </c>
      <c r="K877">
        <v>922593</v>
      </c>
      <c r="L877" t="s">
        <v>139</v>
      </c>
      <c r="N877" t="s">
        <v>140</v>
      </c>
      <c r="P877" t="s">
        <v>5764</v>
      </c>
      <c r="Q877" t="s">
        <v>83</v>
      </c>
      <c r="R877" t="s">
        <v>49</v>
      </c>
      <c r="U877" t="s">
        <v>50</v>
      </c>
      <c r="V877" t="s">
        <v>51</v>
      </c>
      <c r="Y877" t="s">
        <v>5662</v>
      </c>
      <c r="Z877" t="s">
        <v>54</v>
      </c>
      <c r="AA877" t="s">
        <v>55</v>
      </c>
      <c r="AB877" t="s">
        <v>5765</v>
      </c>
      <c r="AC877" t="s">
        <v>5766</v>
      </c>
      <c r="AD877" t="s">
        <v>5665</v>
      </c>
      <c r="AE877" t="s">
        <v>5767</v>
      </c>
      <c r="AG877" t="s">
        <v>5768</v>
      </c>
      <c r="AH877" t="s">
        <v>5769</v>
      </c>
      <c r="AJ877">
        <v>-2.6108231544494598</v>
      </c>
      <c r="AL877">
        <v>2.5099074840545699</v>
      </c>
      <c r="AM877" s="2" t="b">
        <f>FALSE()</f>
        <v>0</v>
      </c>
      <c r="AN877" s="2" t="b">
        <f>TRUE()</f>
        <v>1</v>
      </c>
      <c r="AO877">
        <v>17</v>
      </c>
    </row>
    <row r="878" spans="1:41" x14ac:dyDescent="0.35">
      <c r="A878" t="s">
        <v>2662</v>
      </c>
      <c r="B878">
        <v>227094273</v>
      </c>
      <c r="C878">
        <v>227094274</v>
      </c>
      <c r="D878">
        <v>2</v>
      </c>
      <c r="E878" t="s">
        <v>42</v>
      </c>
      <c r="F878" t="s">
        <v>103</v>
      </c>
      <c r="G878" t="s">
        <v>91</v>
      </c>
      <c r="K878">
        <v>922593</v>
      </c>
      <c r="L878" t="s">
        <v>139</v>
      </c>
      <c r="N878" t="s">
        <v>140</v>
      </c>
      <c r="P878" t="s">
        <v>5764</v>
      </c>
      <c r="Q878" t="s">
        <v>83</v>
      </c>
      <c r="R878" t="s">
        <v>49</v>
      </c>
      <c r="U878" t="s">
        <v>50</v>
      </c>
      <c r="V878" t="s">
        <v>51</v>
      </c>
      <c r="Y878" t="s">
        <v>5662</v>
      </c>
      <c r="Z878" t="s">
        <v>54</v>
      </c>
      <c r="AA878" t="s">
        <v>55</v>
      </c>
      <c r="AB878" t="s">
        <v>5765</v>
      </c>
      <c r="AC878" t="s">
        <v>5766</v>
      </c>
      <c r="AD878" t="s">
        <v>5665</v>
      </c>
      <c r="AE878" t="s">
        <v>5770</v>
      </c>
      <c r="AG878" t="s">
        <v>5771</v>
      </c>
      <c r="AH878" t="s">
        <v>5772</v>
      </c>
      <c r="AJ878">
        <v>-1.80575346946716</v>
      </c>
      <c r="AL878">
        <v>1.7476769685745199</v>
      </c>
      <c r="AM878" s="2" t="b">
        <f>FALSE()</f>
        <v>0</v>
      </c>
      <c r="AN878" s="2" t="b">
        <f>TRUE()</f>
        <v>1</v>
      </c>
      <c r="AO878">
        <v>17</v>
      </c>
    </row>
    <row r="879" spans="1:41" x14ac:dyDescent="0.35">
      <c r="A879" t="s">
        <v>2662</v>
      </c>
      <c r="B879">
        <v>227098728</v>
      </c>
      <c r="C879">
        <v>227098729</v>
      </c>
      <c r="D879">
        <v>2</v>
      </c>
      <c r="E879" t="s">
        <v>42</v>
      </c>
      <c r="F879" t="s">
        <v>78</v>
      </c>
      <c r="G879" t="s">
        <v>79</v>
      </c>
      <c r="K879">
        <v>2188350</v>
      </c>
      <c r="L879" t="s">
        <v>139</v>
      </c>
      <c r="N879" t="s">
        <v>140</v>
      </c>
      <c r="P879" t="s">
        <v>5773</v>
      </c>
      <c r="Q879" t="s">
        <v>83</v>
      </c>
      <c r="R879" t="s">
        <v>49</v>
      </c>
      <c r="U879" t="s">
        <v>50</v>
      </c>
      <c r="V879" t="s">
        <v>51</v>
      </c>
      <c r="Y879" t="s">
        <v>5662</v>
      </c>
      <c r="Z879" t="s">
        <v>54</v>
      </c>
      <c r="AA879" t="s">
        <v>55</v>
      </c>
      <c r="AC879" t="s">
        <v>5774</v>
      </c>
      <c r="AD879" t="s">
        <v>5665</v>
      </c>
      <c r="AE879" t="s">
        <v>5775</v>
      </c>
      <c r="AG879" t="s">
        <v>5776</v>
      </c>
      <c r="AH879" t="s">
        <v>5777</v>
      </c>
      <c r="AJ879">
        <v>0.72540342807769798</v>
      </c>
      <c r="AL879">
        <v>2.5211913585662802</v>
      </c>
      <c r="AM879" s="2" t="b">
        <f>FALSE()</f>
        <v>0</v>
      </c>
      <c r="AN879" s="2" t="b">
        <f>TRUE()</f>
        <v>1</v>
      </c>
      <c r="AO879">
        <v>17</v>
      </c>
    </row>
    <row r="880" spans="1:41" x14ac:dyDescent="0.35">
      <c r="A880" t="s">
        <v>2662</v>
      </c>
      <c r="B880">
        <v>227098728</v>
      </c>
      <c r="C880">
        <v>227098729</v>
      </c>
      <c r="D880">
        <v>2</v>
      </c>
      <c r="E880" t="s">
        <v>42</v>
      </c>
      <c r="F880" t="s">
        <v>78</v>
      </c>
      <c r="G880" t="s">
        <v>79</v>
      </c>
      <c r="K880">
        <v>2188350</v>
      </c>
      <c r="L880" t="s">
        <v>139</v>
      </c>
      <c r="N880" t="s">
        <v>140</v>
      </c>
      <c r="P880" t="s">
        <v>5773</v>
      </c>
      <c r="Q880" t="s">
        <v>83</v>
      </c>
      <c r="R880" t="s">
        <v>49</v>
      </c>
      <c r="U880" t="s">
        <v>50</v>
      </c>
      <c r="V880" t="s">
        <v>51</v>
      </c>
      <c r="Y880" t="s">
        <v>5662</v>
      </c>
      <c r="Z880" t="s">
        <v>54</v>
      </c>
      <c r="AA880" t="s">
        <v>55</v>
      </c>
      <c r="AC880" t="s">
        <v>5774</v>
      </c>
      <c r="AD880" t="s">
        <v>5665</v>
      </c>
      <c r="AE880" t="s">
        <v>5778</v>
      </c>
      <c r="AF880" t="s">
        <v>5779</v>
      </c>
      <c r="AG880" t="s">
        <v>5780</v>
      </c>
      <c r="AI880">
        <v>4.0008645057678196</v>
      </c>
      <c r="AK880">
        <v>3.3557169437408501</v>
      </c>
      <c r="AM880" s="2" t="b">
        <f>TRUE()</f>
        <v>1</v>
      </c>
      <c r="AN880" s="2" t="b">
        <f>FALSE()</f>
        <v>0</v>
      </c>
      <c r="AO880">
        <v>17</v>
      </c>
    </row>
    <row r="881" spans="1:41" x14ac:dyDescent="0.35">
      <c r="A881" t="s">
        <v>2662</v>
      </c>
      <c r="B881">
        <v>227251159</v>
      </c>
      <c r="C881">
        <v>227251160</v>
      </c>
      <c r="D881">
        <v>2</v>
      </c>
      <c r="E881" t="s">
        <v>42</v>
      </c>
      <c r="F881" t="s">
        <v>726</v>
      </c>
      <c r="G881" t="s">
        <v>138</v>
      </c>
      <c r="K881">
        <v>1782529</v>
      </c>
      <c r="L881" t="s">
        <v>5722</v>
      </c>
      <c r="N881" t="s">
        <v>5723</v>
      </c>
      <c r="P881" t="s">
        <v>5781</v>
      </c>
      <c r="Q881" t="s">
        <v>83</v>
      </c>
      <c r="R881" t="s">
        <v>193</v>
      </c>
      <c r="U881" t="s">
        <v>50</v>
      </c>
      <c r="V881" t="s">
        <v>51</v>
      </c>
      <c r="Y881" t="s">
        <v>5782</v>
      </c>
      <c r="Z881" t="s">
        <v>54</v>
      </c>
      <c r="AA881" t="s">
        <v>72</v>
      </c>
      <c r="AC881" t="s">
        <v>5783</v>
      </c>
      <c r="AD881" t="s">
        <v>5784</v>
      </c>
      <c r="AE881" t="s">
        <v>5785</v>
      </c>
      <c r="AG881" t="s">
        <v>5786</v>
      </c>
      <c r="AH881" t="s">
        <v>5787</v>
      </c>
      <c r="AJ881">
        <v>1.33514308929443</v>
      </c>
      <c r="AL881">
        <v>-0.56699466705322299</v>
      </c>
      <c r="AM881" s="2" t="b">
        <f>FALSE()</f>
        <v>0</v>
      </c>
      <c r="AN881" s="2" t="b">
        <f>TRUE()</f>
        <v>1</v>
      </c>
      <c r="AO881">
        <v>17</v>
      </c>
    </row>
    <row r="882" spans="1:41" x14ac:dyDescent="0.35">
      <c r="A882" t="s">
        <v>2662</v>
      </c>
      <c r="B882">
        <v>227251159</v>
      </c>
      <c r="C882">
        <v>227251160</v>
      </c>
      <c r="D882">
        <v>2</v>
      </c>
      <c r="E882" t="s">
        <v>42</v>
      </c>
      <c r="F882" t="s">
        <v>726</v>
      </c>
      <c r="G882" t="s">
        <v>138</v>
      </c>
      <c r="K882">
        <v>1782529</v>
      </c>
      <c r="L882" t="s">
        <v>5722</v>
      </c>
      <c r="N882" t="s">
        <v>5723</v>
      </c>
      <c r="P882" t="s">
        <v>5781</v>
      </c>
      <c r="Q882" t="s">
        <v>83</v>
      </c>
      <c r="R882" t="s">
        <v>193</v>
      </c>
      <c r="U882" t="s">
        <v>50</v>
      </c>
      <c r="V882" t="s">
        <v>51</v>
      </c>
      <c r="Y882" t="s">
        <v>5782</v>
      </c>
      <c r="Z882" t="s">
        <v>54</v>
      </c>
      <c r="AA882" t="s">
        <v>72</v>
      </c>
      <c r="AC882" t="s">
        <v>5783</v>
      </c>
      <c r="AD882" t="s">
        <v>5784</v>
      </c>
      <c r="AE882" t="s">
        <v>5788</v>
      </c>
      <c r="AF882" t="s">
        <v>5789</v>
      </c>
      <c r="AG882" t="s">
        <v>5790</v>
      </c>
      <c r="AI882">
        <v>1.6213189363479601</v>
      </c>
      <c r="AK882">
        <v>1.7579185962677</v>
      </c>
      <c r="AM882" s="2" t="b">
        <f>TRUE()</f>
        <v>1</v>
      </c>
      <c r="AN882" s="2" t="b">
        <f>FALSE()</f>
        <v>0</v>
      </c>
      <c r="AO882">
        <v>17</v>
      </c>
    </row>
    <row r="883" spans="1:41" x14ac:dyDescent="0.35">
      <c r="A883" t="s">
        <v>2662</v>
      </c>
      <c r="B883">
        <v>227251159</v>
      </c>
      <c r="C883">
        <v>227251160</v>
      </c>
      <c r="D883">
        <v>2</v>
      </c>
      <c r="E883" t="s">
        <v>42</v>
      </c>
      <c r="F883" t="s">
        <v>726</v>
      </c>
      <c r="G883" t="s">
        <v>138</v>
      </c>
      <c r="K883">
        <v>1782529</v>
      </c>
      <c r="L883" t="s">
        <v>5722</v>
      </c>
      <c r="N883" t="s">
        <v>5723</v>
      </c>
      <c r="P883" t="s">
        <v>5781</v>
      </c>
      <c r="Q883" t="s">
        <v>83</v>
      </c>
      <c r="R883" t="s">
        <v>193</v>
      </c>
      <c r="U883" t="s">
        <v>50</v>
      </c>
      <c r="V883" t="s">
        <v>51</v>
      </c>
      <c r="Y883" t="s">
        <v>5782</v>
      </c>
      <c r="Z883" t="s">
        <v>54</v>
      </c>
      <c r="AA883" t="s">
        <v>72</v>
      </c>
      <c r="AC883" t="s">
        <v>5783</v>
      </c>
      <c r="AD883" t="s">
        <v>5784</v>
      </c>
      <c r="AE883" t="s">
        <v>5791</v>
      </c>
      <c r="AF883" t="s">
        <v>5792</v>
      </c>
      <c r="AG883" t="s">
        <v>5793</v>
      </c>
      <c r="AI883">
        <v>-0.24102681875228901</v>
      </c>
      <c r="AK883">
        <v>0.22794979810714699</v>
      </c>
      <c r="AM883" s="2" t="b">
        <f>TRUE()</f>
        <v>1</v>
      </c>
      <c r="AN883" s="2" t="b">
        <f>FALSE()</f>
        <v>0</v>
      </c>
      <c r="AO883">
        <v>17</v>
      </c>
    </row>
    <row r="884" spans="1:41" x14ac:dyDescent="0.35">
      <c r="A884" t="s">
        <v>2662</v>
      </c>
      <c r="B884">
        <v>227253581</v>
      </c>
      <c r="C884">
        <v>227253582</v>
      </c>
      <c r="D884">
        <v>2</v>
      </c>
      <c r="E884" t="s">
        <v>42</v>
      </c>
      <c r="F884" t="s">
        <v>90</v>
      </c>
      <c r="G884" t="s">
        <v>91</v>
      </c>
      <c r="K884">
        <v>825799</v>
      </c>
      <c r="L884" t="s">
        <v>5794</v>
      </c>
      <c r="N884" t="s">
        <v>5795</v>
      </c>
      <c r="P884" t="s">
        <v>5796</v>
      </c>
      <c r="Q884" t="s">
        <v>83</v>
      </c>
      <c r="R884" t="s">
        <v>49</v>
      </c>
      <c r="U884" t="s">
        <v>50</v>
      </c>
      <c r="V884" t="s">
        <v>51</v>
      </c>
      <c r="Y884" t="s">
        <v>5782</v>
      </c>
      <c r="Z884" t="s">
        <v>54</v>
      </c>
      <c r="AA884" t="s">
        <v>55</v>
      </c>
      <c r="AB884" t="s">
        <v>5797</v>
      </c>
      <c r="AC884" t="s">
        <v>5798</v>
      </c>
      <c r="AD884" t="s">
        <v>5784</v>
      </c>
      <c r="AE884" t="s">
        <v>5799</v>
      </c>
      <c r="AF884" t="s">
        <v>5800</v>
      </c>
      <c r="AG884" t="s">
        <v>5801</v>
      </c>
      <c r="AI884">
        <v>-1.7232365608215301</v>
      </c>
      <c r="AK884">
        <v>1.7472325563430799</v>
      </c>
      <c r="AM884" s="2" t="b">
        <f>TRUE()</f>
        <v>1</v>
      </c>
      <c r="AN884" s="2" t="b">
        <f>FALSE()</f>
        <v>0</v>
      </c>
      <c r="AO884">
        <v>17</v>
      </c>
    </row>
    <row r="885" spans="1:41" x14ac:dyDescent="0.35">
      <c r="A885" t="s">
        <v>2662</v>
      </c>
      <c r="B885">
        <v>227276443</v>
      </c>
      <c r="C885">
        <v>227276444</v>
      </c>
      <c r="D885">
        <v>2</v>
      </c>
      <c r="E885" t="s">
        <v>42</v>
      </c>
      <c r="F885" t="s">
        <v>189</v>
      </c>
      <c r="G885" t="s">
        <v>138</v>
      </c>
      <c r="K885">
        <v>2011000</v>
      </c>
      <c r="L885" t="s">
        <v>139</v>
      </c>
      <c r="N885" t="s">
        <v>140</v>
      </c>
      <c r="P885" t="s">
        <v>5802</v>
      </c>
      <c r="Q885" t="s">
        <v>83</v>
      </c>
      <c r="R885" t="s">
        <v>49</v>
      </c>
      <c r="U885" t="s">
        <v>50</v>
      </c>
      <c r="V885" t="s">
        <v>51</v>
      </c>
      <c r="Y885" t="s">
        <v>5782</v>
      </c>
      <c r="Z885" t="s">
        <v>54</v>
      </c>
      <c r="AA885" t="s">
        <v>55</v>
      </c>
      <c r="AC885" t="s">
        <v>5803</v>
      </c>
      <c r="AD885" t="s">
        <v>5784</v>
      </c>
      <c r="AE885" t="s">
        <v>5804</v>
      </c>
      <c r="AG885" t="s">
        <v>5805</v>
      </c>
      <c r="AH885" t="s">
        <v>5806</v>
      </c>
      <c r="AJ885">
        <v>4.3430900573730504</v>
      </c>
      <c r="AL885">
        <v>3.37916135787964</v>
      </c>
      <c r="AM885" s="2" t="b">
        <f>FALSE()</f>
        <v>0</v>
      </c>
      <c r="AN885" s="2" t="b">
        <f>TRUE()</f>
        <v>1</v>
      </c>
      <c r="AO885">
        <v>17</v>
      </c>
    </row>
    <row r="886" spans="1:41" x14ac:dyDescent="0.35">
      <c r="A886" t="s">
        <v>2662</v>
      </c>
      <c r="B886">
        <v>227276443</v>
      </c>
      <c r="C886">
        <v>227276444</v>
      </c>
      <c r="D886">
        <v>2</v>
      </c>
      <c r="E886" t="s">
        <v>42</v>
      </c>
      <c r="F886" t="s">
        <v>189</v>
      </c>
      <c r="G886" t="s">
        <v>138</v>
      </c>
      <c r="K886">
        <v>2011000</v>
      </c>
      <c r="L886" t="s">
        <v>139</v>
      </c>
      <c r="N886" t="s">
        <v>140</v>
      </c>
      <c r="P886" t="s">
        <v>5802</v>
      </c>
      <c r="Q886" t="s">
        <v>83</v>
      </c>
      <c r="R886" t="s">
        <v>49</v>
      </c>
      <c r="U886" t="s">
        <v>50</v>
      </c>
      <c r="V886" t="s">
        <v>51</v>
      </c>
      <c r="Y886" t="s">
        <v>5782</v>
      </c>
      <c r="Z886" t="s">
        <v>54</v>
      </c>
      <c r="AA886" t="s">
        <v>55</v>
      </c>
      <c r="AC886" t="s">
        <v>5803</v>
      </c>
      <c r="AD886" t="s">
        <v>5784</v>
      </c>
      <c r="AE886" t="s">
        <v>5807</v>
      </c>
      <c r="AF886" t="s">
        <v>5808</v>
      </c>
      <c r="AG886" t="s">
        <v>5809</v>
      </c>
      <c r="AI886">
        <v>0.307944476604462</v>
      </c>
      <c r="AK886">
        <v>2.39063501358032</v>
      </c>
      <c r="AM886" s="2" t="b">
        <f>TRUE()</f>
        <v>1</v>
      </c>
      <c r="AN886" s="2" t="b">
        <f>FALSE()</f>
        <v>0</v>
      </c>
      <c r="AO886">
        <v>17</v>
      </c>
    </row>
    <row r="887" spans="1:41" x14ac:dyDescent="0.35">
      <c r="A887" t="s">
        <v>2662</v>
      </c>
      <c r="B887">
        <v>227280954</v>
      </c>
      <c r="C887">
        <v>227280955</v>
      </c>
      <c r="D887">
        <v>2</v>
      </c>
      <c r="E887" t="s">
        <v>42</v>
      </c>
      <c r="F887" t="s">
        <v>198</v>
      </c>
      <c r="G887" t="s">
        <v>79</v>
      </c>
      <c r="K887">
        <v>1175574</v>
      </c>
      <c r="L887" t="s">
        <v>5722</v>
      </c>
      <c r="N887" t="s">
        <v>5723</v>
      </c>
      <c r="P887" t="s">
        <v>5810</v>
      </c>
      <c r="Q887" t="s">
        <v>48</v>
      </c>
      <c r="R887" t="s">
        <v>49</v>
      </c>
      <c r="U887" t="s">
        <v>50</v>
      </c>
      <c r="V887" t="s">
        <v>51</v>
      </c>
      <c r="Y887" t="s">
        <v>5782</v>
      </c>
      <c r="Z887" t="s">
        <v>54</v>
      </c>
      <c r="AA887" t="s">
        <v>1324</v>
      </c>
      <c r="AC887" t="s">
        <v>5811</v>
      </c>
      <c r="AD887" t="s">
        <v>5784</v>
      </c>
      <c r="AE887" t="s">
        <v>5812</v>
      </c>
      <c r="AF887" t="s">
        <v>5813</v>
      </c>
      <c r="AG887" t="s">
        <v>5814</v>
      </c>
      <c r="AI887">
        <v>-0.612964868545532</v>
      </c>
      <c r="AK887">
        <v>-0.29311949014663702</v>
      </c>
      <c r="AM887" s="2" t="b">
        <f>TRUE()</f>
        <v>1</v>
      </c>
      <c r="AN887" s="2" t="b">
        <f>FALSE()</f>
        <v>0</v>
      </c>
      <c r="AO887">
        <v>17</v>
      </c>
    </row>
    <row r="888" spans="1:41" x14ac:dyDescent="0.35">
      <c r="A888" t="s">
        <v>2662</v>
      </c>
      <c r="B888">
        <v>227295290</v>
      </c>
      <c r="C888">
        <v>227295291</v>
      </c>
      <c r="D888">
        <v>2</v>
      </c>
      <c r="E888" t="s">
        <v>42</v>
      </c>
      <c r="F888" t="s">
        <v>189</v>
      </c>
      <c r="G888" t="s">
        <v>138</v>
      </c>
      <c r="K888">
        <v>1345164</v>
      </c>
      <c r="L888" t="s">
        <v>139</v>
      </c>
      <c r="N888" t="s">
        <v>140</v>
      </c>
      <c r="P888" t="s">
        <v>5815</v>
      </c>
      <c r="Q888" t="s">
        <v>83</v>
      </c>
      <c r="R888" t="s">
        <v>49</v>
      </c>
      <c r="U888" t="s">
        <v>50</v>
      </c>
      <c r="V888" t="s">
        <v>51</v>
      </c>
      <c r="Y888" t="s">
        <v>5782</v>
      </c>
      <c r="Z888" t="s">
        <v>54</v>
      </c>
      <c r="AA888" t="s">
        <v>55</v>
      </c>
      <c r="AC888" t="s">
        <v>5816</v>
      </c>
      <c r="AD888" t="s">
        <v>5784</v>
      </c>
      <c r="AE888" t="s">
        <v>5817</v>
      </c>
      <c r="AG888" t="s">
        <v>5818</v>
      </c>
      <c r="AH888" t="s">
        <v>5819</v>
      </c>
      <c r="AJ888">
        <v>1.30271172523499</v>
      </c>
      <c r="AL888">
        <v>3.8133823871612602</v>
      </c>
      <c r="AM888" s="2" t="b">
        <f>FALSE()</f>
        <v>0</v>
      </c>
      <c r="AN888" s="2" t="b">
        <f>TRUE()</f>
        <v>1</v>
      </c>
      <c r="AO888">
        <v>17</v>
      </c>
    </row>
    <row r="889" spans="1:41" x14ac:dyDescent="0.35">
      <c r="A889" t="s">
        <v>2662</v>
      </c>
      <c r="B889">
        <v>227295290</v>
      </c>
      <c r="C889">
        <v>227295291</v>
      </c>
      <c r="D889">
        <v>2</v>
      </c>
      <c r="E889" t="s">
        <v>42</v>
      </c>
      <c r="F889" t="s">
        <v>189</v>
      </c>
      <c r="G889" t="s">
        <v>138</v>
      </c>
      <c r="K889">
        <v>1345164</v>
      </c>
      <c r="L889" t="s">
        <v>139</v>
      </c>
      <c r="N889" t="s">
        <v>140</v>
      </c>
      <c r="P889" t="s">
        <v>5815</v>
      </c>
      <c r="Q889" t="s">
        <v>83</v>
      </c>
      <c r="R889" t="s">
        <v>49</v>
      </c>
      <c r="U889" t="s">
        <v>50</v>
      </c>
      <c r="V889" t="s">
        <v>51</v>
      </c>
      <c r="Y889" t="s">
        <v>5782</v>
      </c>
      <c r="Z889" t="s">
        <v>54</v>
      </c>
      <c r="AA889" t="s">
        <v>55</v>
      </c>
      <c r="AC889" t="s">
        <v>5816</v>
      </c>
      <c r="AD889" t="s">
        <v>5784</v>
      </c>
      <c r="AE889" t="s">
        <v>5820</v>
      </c>
      <c r="AF889" t="s">
        <v>5821</v>
      </c>
      <c r="AG889" t="s">
        <v>5822</v>
      </c>
      <c r="AI889">
        <v>-1.0747443437576301</v>
      </c>
      <c r="AK889">
        <v>-2.7652382850647E-2</v>
      </c>
      <c r="AM889" s="2" t="b">
        <f>TRUE()</f>
        <v>1</v>
      </c>
      <c r="AN889" s="2" t="b">
        <f>FALSE()</f>
        <v>0</v>
      </c>
      <c r="AO889">
        <v>17</v>
      </c>
    </row>
    <row r="890" spans="1:41" x14ac:dyDescent="0.35">
      <c r="A890" t="s">
        <v>2662</v>
      </c>
      <c r="B890">
        <v>227297753</v>
      </c>
      <c r="C890">
        <v>227297754</v>
      </c>
      <c r="D890">
        <v>2</v>
      </c>
      <c r="E890" t="s">
        <v>42</v>
      </c>
      <c r="F890" t="s">
        <v>103</v>
      </c>
      <c r="G890" t="s">
        <v>91</v>
      </c>
      <c r="K890">
        <v>1783555</v>
      </c>
      <c r="L890" t="s">
        <v>5722</v>
      </c>
      <c r="N890" t="s">
        <v>5723</v>
      </c>
      <c r="P890" t="s">
        <v>5823</v>
      </c>
      <c r="Q890" t="s">
        <v>83</v>
      </c>
      <c r="R890" t="s">
        <v>193</v>
      </c>
      <c r="U890" t="s">
        <v>50</v>
      </c>
      <c r="V890" t="s">
        <v>51</v>
      </c>
      <c r="Y890" t="s">
        <v>5782</v>
      </c>
      <c r="Z890" t="s">
        <v>54</v>
      </c>
      <c r="AA890" t="s">
        <v>72</v>
      </c>
      <c r="AC890" t="s">
        <v>5824</v>
      </c>
      <c r="AD890" t="s">
        <v>5784</v>
      </c>
      <c r="AE890" t="s">
        <v>5825</v>
      </c>
      <c r="AG890" t="s">
        <v>5826</v>
      </c>
      <c r="AH890" t="s">
        <v>5827</v>
      </c>
      <c r="AJ890">
        <v>-2.3815796375274698</v>
      </c>
      <c r="AL890">
        <v>-0.70794272422790505</v>
      </c>
      <c r="AM890" s="2" t="b">
        <f>FALSE()</f>
        <v>0</v>
      </c>
      <c r="AN890" s="2" t="b">
        <f>TRUE()</f>
        <v>1</v>
      </c>
      <c r="AO890">
        <v>17</v>
      </c>
    </row>
    <row r="891" spans="1:41" x14ac:dyDescent="0.35">
      <c r="A891" t="s">
        <v>2662</v>
      </c>
      <c r="B891">
        <v>227297776</v>
      </c>
      <c r="C891">
        <v>227297777</v>
      </c>
      <c r="D891">
        <v>2</v>
      </c>
      <c r="E891" t="s">
        <v>42</v>
      </c>
      <c r="F891" t="s">
        <v>198</v>
      </c>
      <c r="G891" t="s">
        <v>79</v>
      </c>
      <c r="K891">
        <v>629506</v>
      </c>
      <c r="L891" t="s">
        <v>139</v>
      </c>
      <c r="N891" t="s">
        <v>140</v>
      </c>
      <c r="P891" t="s">
        <v>5828</v>
      </c>
      <c r="Q891" t="s">
        <v>83</v>
      </c>
      <c r="R891" t="s">
        <v>49</v>
      </c>
      <c r="U891" t="s">
        <v>50</v>
      </c>
      <c r="V891" t="s">
        <v>51</v>
      </c>
      <c r="Y891" t="s">
        <v>5782</v>
      </c>
      <c r="Z891" t="s">
        <v>54</v>
      </c>
      <c r="AA891" t="s">
        <v>55</v>
      </c>
      <c r="AB891" t="s">
        <v>5829</v>
      </c>
      <c r="AC891" t="s">
        <v>5830</v>
      </c>
      <c r="AD891" t="s">
        <v>5784</v>
      </c>
      <c r="AE891" t="s">
        <v>5831</v>
      </c>
      <c r="AF891" t="s">
        <v>5832</v>
      </c>
      <c r="AG891" t="s">
        <v>5833</v>
      </c>
      <c r="AI891">
        <v>1.8777269124984699</v>
      </c>
      <c r="AK891">
        <v>-0.74581182003021196</v>
      </c>
      <c r="AM891" s="2" t="b">
        <f>TRUE()</f>
        <v>1</v>
      </c>
      <c r="AN891" s="2" t="b">
        <f>FALSE()</f>
        <v>0</v>
      </c>
      <c r="AO891">
        <v>17</v>
      </c>
    </row>
    <row r="892" spans="1:41" x14ac:dyDescent="0.35">
      <c r="A892" t="s">
        <v>2662</v>
      </c>
      <c r="B892">
        <v>227298692</v>
      </c>
      <c r="C892">
        <v>227298693</v>
      </c>
      <c r="D892">
        <v>2</v>
      </c>
      <c r="E892" t="s">
        <v>42</v>
      </c>
      <c r="F892" t="s">
        <v>198</v>
      </c>
      <c r="G892" t="s">
        <v>79</v>
      </c>
      <c r="K892">
        <v>1477714</v>
      </c>
      <c r="L892" t="s">
        <v>139</v>
      </c>
      <c r="N892" t="s">
        <v>140</v>
      </c>
      <c r="P892" t="s">
        <v>5834</v>
      </c>
      <c r="Q892" t="s">
        <v>83</v>
      </c>
      <c r="R892" t="s">
        <v>49</v>
      </c>
      <c r="U892" t="s">
        <v>50</v>
      </c>
      <c r="V892" t="s">
        <v>51</v>
      </c>
      <c r="Y892" t="s">
        <v>5782</v>
      </c>
      <c r="Z892" t="s">
        <v>54</v>
      </c>
      <c r="AA892" t="s">
        <v>55</v>
      </c>
      <c r="AC892" t="s">
        <v>5835</v>
      </c>
      <c r="AD892" t="s">
        <v>5784</v>
      </c>
      <c r="AE892" t="s">
        <v>5836</v>
      </c>
      <c r="AG892" t="s">
        <v>5837</v>
      </c>
      <c r="AH892" t="s">
        <v>5838</v>
      </c>
      <c r="AJ892">
        <v>4.0097064971923801</v>
      </c>
      <c r="AL892">
        <v>3.7169942855835001</v>
      </c>
      <c r="AM892" s="2" t="b">
        <f>FALSE()</f>
        <v>0</v>
      </c>
      <c r="AN892" s="2" t="b">
        <f>TRUE()</f>
        <v>1</v>
      </c>
      <c r="AO892">
        <v>17</v>
      </c>
    </row>
    <row r="893" spans="1:41" x14ac:dyDescent="0.35">
      <c r="A893" t="s">
        <v>2662</v>
      </c>
      <c r="B893">
        <v>227303067</v>
      </c>
      <c r="C893">
        <v>227303068</v>
      </c>
      <c r="D893">
        <v>2</v>
      </c>
      <c r="E893" t="s">
        <v>42</v>
      </c>
      <c r="F893" t="s">
        <v>90</v>
      </c>
      <c r="G893" t="s">
        <v>91</v>
      </c>
      <c r="K893">
        <v>1782021</v>
      </c>
      <c r="L893" t="s">
        <v>5722</v>
      </c>
      <c r="N893" t="s">
        <v>5723</v>
      </c>
      <c r="P893" t="s">
        <v>5839</v>
      </c>
      <c r="Q893" t="s">
        <v>83</v>
      </c>
      <c r="R893" t="s">
        <v>193</v>
      </c>
      <c r="U893" t="s">
        <v>50</v>
      </c>
      <c r="V893" t="s">
        <v>51</v>
      </c>
      <c r="Y893" t="s">
        <v>5782</v>
      </c>
      <c r="Z893" t="s">
        <v>54</v>
      </c>
      <c r="AA893" t="s">
        <v>72</v>
      </c>
      <c r="AC893" t="s">
        <v>5840</v>
      </c>
      <c r="AD893" t="s">
        <v>5784</v>
      </c>
      <c r="AE893" t="s">
        <v>5841</v>
      </c>
      <c r="AG893" t="s">
        <v>5842</v>
      </c>
      <c r="AH893" t="s">
        <v>5843</v>
      </c>
      <c r="AJ893">
        <v>3.11273097991943</v>
      </c>
      <c r="AL893">
        <v>1.75315129756928</v>
      </c>
      <c r="AM893" s="2" t="b">
        <f>FALSE()</f>
        <v>0</v>
      </c>
      <c r="AN893" s="2" t="b">
        <f>TRUE()</f>
        <v>1</v>
      </c>
      <c r="AO893">
        <v>17</v>
      </c>
    </row>
    <row r="894" spans="1:41" x14ac:dyDescent="0.35">
      <c r="A894" t="s">
        <v>2662</v>
      </c>
      <c r="B894">
        <v>227303067</v>
      </c>
      <c r="C894">
        <v>227303068</v>
      </c>
      <c r="D894">
        <v>2</v>
      </c>
      <c r="E894" t="s">
        <v>42</v>
      </c>
      <c r="F894" t="s">
        <v>90</v>
      </c>
      <c r="G894" t="s">
        <v>91</v>
      </c>
      <c r="K894">
        <v>1782021</v>
      </c>
      <c r="L894" t="s">
        <v>5722</v>
      </c>
      <c r="N894" t="s">
        <v>5723</v>
      </c>
      <c r="P894" t="s">
        <v>5839</v>
      </c>
      <c r="Q894" t="s">
        <v>83</v>
      </c>
      <c r="R894" t="s">
        <v>193</v>
      </c>
      <c r="U894" t="s">
        <v>50</v>
      </c>
      <c r="V894" t="s">
        <v>51</v>
      </c>
      <c r="Y894" t="s">
        <v>5782</v>
      </c>
      <c r="Z894" t="s">
        <v>54</v>
      </c>
      <c r="AA894" t="s">
        <v>72</v>
      </c>
      <c r="AC894" t="s">
        <v>5840</v>
      </c>
      <c r="AD894" t="s">
        <v>5784</v>
      </c>
      <c r="AE894" t="s">
        <v>5844</v>
      </c>
      <c r="AF894" t="s">
        <v>5845</v>
      </c>
      <c r="AG894" t="s">
        <v>5846</v>
      </c>
      <c r="AI894">
        <v>0.53649288415908802</v>
      </c>
      <c r="AK894">
        <v>-2.29691386222839</v>
      </c>
      <c r="AM894" s="2" t="b">
        <f>TRUE()</f>
        <v>1</v>
      </c>
      <c r="AN894" s="2" t="b">
        <f>FALSE()</f>
        <v>0</v>
      </c>
      <c r="AO894">
        <v>17</v>
      </c>
    </row>
    <row r="895" spans="1:41" x14ac:dyDescent="0.35">
      <c r="A895" t="s">
        <v>2662</v>
      </c>
      <c r="B895">
        <v>227303905</v>
      </c>
      <c r="C895">
        <v>227303906</v>
      </c>
      <c r="D895">
        <v>2</v>
      </c>
      <c r="E895" t="s">
        <v>42</v>
      </c>
      <c r="F895" t="s">
        <v>90</v>
      </c>
      <c r="G895" t="s">
        <v>91</v>
      </c>
      <c r="K895">
        <v>1784281</v>
      </c>
      <c r="L895" t="s">
        <v>5722</v>
      </c>
      <c r="N895" t="s">
        <v>5723</v>
      </c>
      <c r="P895" t="s">
        <v>5847</v>
      </c>
      <c r="Q895" t="s">
        <v>83</v>
      </c>
      <c r="R895" t="s">
        <v>193</v>
      </c>
      <c r="U895" t="s">
        <v>50</v>
      </c>
      <c r="V895" t="s">
        <v>51</v>
      </c>
      <c r="Y895" t="s">
        <v>5782</v>
      </c>
      <c r="Z895" t="s">
        <v>54</v>
      </c>
      <c r="AA895" t="s">
        <v>72</v>
      </c>
      <c r="AC895" t="s">
        <v>5848</v>
      </c>
      <c r="AD895" t="s">
        <v>5784</v>
      </c>
      <c r="AE895" t="s">
        <v>5849</v>
      </c>
      <c r="AG895" t="s">
        <v>5850</v>
      </c>
      <c r="AH895" t="s">
        <v>5851</v>
      </c>
      <c r="AJ895">
        <v>4.5184040069580096</v>
      </c>
      <c r="AL895">
        <v>2.47908687591553</v>
      </c>
      <c r="AM895" s="2" t="b">
        <f>FALSE()</f>
        <v>0</v>
      </c>
      <c r="AN895" s="2" t="b">
        <f>TRUE()</f>
        <v>1</v>
      </c>
      <c r="AO895">
        <v>17</v>
      </c>
    </row>
    <row r="896" spans="1:41" x14ac:dyDescent="0.35">
      <c r="A896" t="s">
        <v>2662</v>
      </c>
      <c r="B896">
        <v>227303905</v>
      </c>
      <c r="C896">
        <v>227303906</v>
      </c>
      <c r="D896">
        <v>2</v>
      </c>
      <c r="E896" t="s">
        <v>42</v>
      </c>
      <c r="F896" t="s">
        <v>90</v>
      </c>
      <c r="G896" t="s">
        <v>91</v>
      </c>
      <c r="K896">
        <v>1784281</v>
      </c>
      <c r="L896" t="s">
        <v>5722</v>
      </c>
      <c r="N896" t="s">
        <v>5723</v>
      </c>
      <c r="P896" t="s">
        <v>5847</v>
      </c>
      <c r="Q896" t="s">
        <v>83</v>
      </c>
      <c r="R896" t="s">
        <v>193</v>
      </c>
      <c r="U896" t="s">
        <v>50</v>
      </c>
      <c r="V896" t="s">
        <v>51</v>
      </c>
      <c r="Y896" t="s">
        <v>5782</v>
      </c>
      <c r="Z896" t="s">
        <v>54</v>
      </c>
      <c r="AA896" t="s">
        <v>72</v>
      </c>
      <c r="AC896" t="s">
        <v>5848</v>
      </c>
      <c r="AD896" t="s">
        <v>5784</v>
      </c>
      <c r="AE896" t="s">
        <v>5852</v>
      </c>
      <c r="AF896" t="s">
        <v>5853</v>
      </c>
      <c r="AG896" t="s">
        <v>5854</v>
      </c>
      <c r="AI896">
        <v>-0.59342765808105502</v>
      </c>
      <c r="AK896">
        <v>-1.37019574642181</v>
      </c>
      <c r="AM896" s="2" t="b">
        <f>TRUE()</f>
        <v>1</v>
      </c>
      <c r="AN896" s="2" t="b">
        <f>FALSE()</f>
        <v>0</v>
      </c>
      <c r="AO896">
        <v>17</v>
      </c>
    </row>
    <row r="897" spans="1:41" x14ac:dyDescent="0.35">
      <c r="A897" t="s">
        <v>2662</v>
      </c>
      <c r="B897">
        <v>227305046</v>
      </c>
      <c r="C897">
        <v>227305047</v>
      </c>
      <c r="D897">
        <v>2</v>
      </c>
      <c r="E897" t="s">
        <v>42</v>
      </c>
      <c r="F897" t="s">
        <v>78</v>
      </c>
      <c r="G897" t="s">
        <v>79</v>
      </c>
      <c r="K897">
        <v>1059240</v>
      </c>
      <c r="L897" t="s">
        <v>139</v>
      </c>
      <c r="N897" t="s">
        <v>140</v>
      </c>
      <c r="P897" t="s">
        <v>5855</v>
      </c>
      <c r="Q897" t="s">
        <v>83</v>
      </c>
      <c r="R897" t="s">
        <v>49</v>
      </c>
      <c r="U897" t="s">
        <v>50</v>
      </c>
      <c r="V897" t="s">
        <v>51</v>
      </c>
      <c r="Y897" t="s">
        <v>5782</v>
      </c>
      <c r="Z897" t="s">
        <v>54</v>
      </c>
      <c r="AA897" t="s">
        <v>55</v>
      </c>
      <c r="AC897" t="s">
        <v>5856</v>
      </c>
      <c r="AD897" t="s">
        <v>5784</v>
      </c>
      <c r="AE897" t="s">
        <v>5857</v>
      </c>
      <c r="AG897" t="s">
        <v>5858</v>
      </c>
      <c r="AH897" t="s">
        <v>5859</v>
      </c>
      <c r="AJ897">
        <v>5.2821784019470197</v>
      </c>
      <c r="AL897">
        <v>-1.98910880088806</v>
      </c>
      <c r="AM897" s="2" t="b">
        <f>FALSE()</f>
        <v>0</v>
      </c>
      <c r="AN897" s="2" t="b">
        <f>TRUE()</f>
        <v>1</v>
      </c>
      <c r="AO897">
        <v>17</v>
      </c>
    </row>
    <row r="898" spans="1:41" x14ac:dyDescent="0.35">
      <c r="A898" t="s">
        <v>2662</v>
      </c>
      <c r="B898">
        <v>227307773</v>
      </c>
      <c r="C898">
        <v>227307774</v>
      </c>
      <c r="D898">
        <v>2</v>
      </c>
      <c r="E898" t="s">
        <v>42</v>
      </c>
      <c r="F898" t="s">
        <v>226</v>
      </c>
      <c r="G898" t="s">
        <v>44</v>
      </c>
      <c r="K898">
        <v>1286861</v>
      </c>
      <c r="L898" t="s">
        <v>5722</v>
      </c>
      <c r="N898" t="s">
        <v>5723</v>
      </c>
      <c r="P898" t="s">
        <v>5860</v>
      </c>
      <c r="Q898" t="s">
        <v>48</v>
      </c>
      <c r="R898" t="s">
        <v>49</v>
      </c>
      <c r="U898" t="s">
        <v>50</v>
      </c>
      <c r="V898" t="s">
        <v>51</v>
      </c>
      <c r="Y898" t="s">
        <v>5782</v>
      </c>
      <c r="Z898" t="s">
        <v>54</v>
      </c>
      <c r="AA898" t="s">
        <v>3920</v>
      </c>
      <c r="AC898" t="s">
        <v>5861</v>
      </c>
      <c r="AD898" t="s">
        <v>5784</v>
      </c>
      <c r="AE898" t="s">
        <v>5862</v>
      </c>
      <c r="AF898" t="s">
        <v>5863</v>
      </c>
      <c r="AG898" t="s">
        <v>5864</v>
      </c>
      <c r="AI898">
        <v>-0.74364006519317605</v>
      </c>
      <c r="AK898">
        <v>2.18776679039002</v>
      </c>
      <c r="AM898" s="2" t="b">
        <f>TRUE()</f>
        <v>1</v>
      </c>
      <c r="AN898" s="2" t="b">
        <f>FALSE()</f>
        <v>0</v>
      </c>
      <c r="AO898">
        <v>17</v>
      </c>
    </row>
    <row r="899" spans="1:41" x14ac:dyDescent="0.35">
      <c r="A899" t="s">
        <v>2662</v>
      </c>
      <c r="B899">
        <v>227699543</v>
      </c>
      <c r="C899">
        <v>227699544</v>
      </c>
      <c r="D899">
        <v>2</v>
      </c>
      <c r="E899" t="s">
        <v>42</v>
      </c>
      <c r="F899" t="s">
        <v>43</v>
      </c>
      <c r="G899" t="s">
        <v>44</v>
      </c>
      <c r="K899">
        <v>1206973</v>
      </c>
      <c r="L899" t="s">
        <v>139</v>
      </c>
      <c r="N899" t="s">
        <v>140</v>
      </c>
      <c r="P899" t="s">
        <v>5865</v>
      </c>
      <c r="Q899" t="s">
        <v>83</v>
      </c>
      <c r="R899" t="s">
        <v>49</v>
      </c>
      <c r="U899" t="s">
        <v>50</v>
      </c>
      <c r="V899" t="s">
        <v>51</v>
      </c>
      <c r="Y899" t="s">
        <v>5866</v>
      </c>
      <c r="Z899" t="s">
        <v>54</v>
      </c>
      <c r="AA899" t="s">
        <v>55</v>
      </c>
      <c r="AC899" t="s">
        <v>5867</v>
      </c>
      <c r="AD899" t="s">
        <v>5868</v>
      </c>
      <c r="AE899" t="s">
        <v>5869</v>
      </c>
      <c r="AG899" t="s">
        <v>5870</v>
      </c>
      <c r="AH899" t="s">
        <v>5871</v>
      </c>
      <c r="AJ899">
        <v>-3.1245546340942401</v>
      </c>
      <c r="AL899">
        <v>-0.52428770065307595</v>
      </c>
      <c r="AM899" s="2" t="b">
        <f>FALSE()</f>
        <v>0</v>
      </c>
      <c r="AN899" s="2" t="b">
        <f>TRUE()</f>
        <v>1</v>
      </c>
      <c r="AO899">
        <v>17</v>
      </c>
    </row>
    <row r="900" spans="1:41" x14ac:dyDescent="0.35">
      <c r="A900" t="s">
        <v>2662</v>
      </c>
      <c r="B900">
        <v>230172858</v>
      </c>
      <c r="C900">
        <v>230172859</v>
      </c>
      <c r="D900">
        <v>2</v>
      </c>
      <c r="E900" t="s">
        <v>42</v>
      </c>
      <c r="F900" t="s">
        <v>103</v>
      </c>
      <c r="G900" t="s">
        <v>91</v>
      </c>
      <c r="K900">
        <v>952964</v>
      </c>
      <c r="L900" t="s">
        <v>5872</v>
      </c>
      <c r="N900" t="s">
        <v>5873</v>
      </c>
      <c r="P900" t="s">
        <v>5874</v>
      </c>
      <c r="Q900" t="s">
        <v>83</v>
      </c>
      <c r="R900" t="s">
        <v>49</v>
      </c>
      <c r="U900" t="s">
        <v>50</v>
      </c>
      <c r="V900" t="s">
        <v>51</v>
      </c>
      <c r="Y900" t="s">
        <v>5875</v>
      </c>
      <c r="Z900" t="s">
        <v>54</v>
      </c>
      <c r="AA900" t="s">
        <v>55</v>
      </c>
      <c r="AB900" t="s">
        <v>5876</v>
      </c>
      <c r="AC900" t="s">
        <v>5877</v>
      </c>
      <c r="AD900" t="s">
        <v>5878</v>
      </c>
      <c r="AE900" t="s">
        <v>5879</v>
      </c>
      <c r="AG900" t="s">
        <v>5880</v>
      </c>
      <c r="AH900" t="s">
        <v>5881</v>
      </c>
      <c r="AJ900">
        <v>-1.8114032745361299</v>
      </c>
      <c r="AL900">
        <v>-0.94021785259246804</v>
      </c>
      <c r="AM900" s="2" t="b">
        <f>FALSE()</f>
        <v>0</v>
      </c>
      <c r="AN900" s="2" t="b">
        <f>TRUE()</f>
        <v>1</v>
      </c>
      <c r="AO900">
        <v>17</v>
      </c>
    </row>
    <row r="901" spans="1:41" x14ac:dyDescent="0.35">
      <c r="A901" t="s">
        <v>2662</v>
      </c>
      <c r="B901">
        <v>232014970</v>
      </c>
      <c r="C901">
        <v>232014971</v>
      </c>
      <c r="D901">
        <v>2</v>
      </c>
      <c r="E901" t="s">
        <v>42</v>
      </c>
      <c r="F901" t="s">
        <v>90</v>
      </c>
      <c r="G901" t="s">
        <v>91</v>
      </c>
      <c r="K901">
        <v>1373439</v>
      </c>
      <c r="L901" t="s">
        <v>5882</v>
      </c>
      <c r="N901" t="s">
        <v>5883</v>
      </c>
      <c r="P901" t="s">
        <v>5884</v>
      </c>
      <c r="Q901" t="s">
        <v>167</v>
      </c>
      <c r="R901" t="s">
        <v>168</v>
      </c>
      <c r="U901" t="s">
        <v>50</v>
      </c>
      <c r="V901" t="s">
        <v>51</v>
      </c>
      <c r="Y901" t="s">
        <v>5885</v>
      </c>
      <c r="Z901" t="s">
        <v>379</v>
      </c>
      <c r="AA901" t="s">
        <v>55</v>
      </c>
      <c r="AC901" t="s">
        <v>5886</v>
      </c>
      <c r="AD901" t="s">
        <v>5887</v>
      </c>
      <c r="AE901" t="s">
        <v>5888</v>
      </c>
      <c r="AF901" t="s">
        <v>5889</v>
      </c>
      <c r="AG901" t="s">
        <v>5890</v>
      </c>
      <c r="AI901">
        <v>-2.9803273677825901</v>
      </c>
      <c r="AK901">
        <v>-2.5423705577850302</v>
      </c>
      <c r="AM901" s="2" t="b">
        <f>TRUE()</f>
        <v>1</v>
      </c>
      <c r="AN901" s="2" t="b">
        <f>FALSE()</f>
        <v>0</v>
      </c>
      <c r="AO901">
        <v>17</v>
      </c>
    </row>
    <row r="902" spans="1:41" x14ac:dyDescent="0.35">
      <c r="A902" t="s">
        <v>2662</v>
      </c>
      <c r="B902">
        <v>232329908</v>
      </c>
      <c r="C902">
        <v>232329909</v>
      </c>
      <c r="D902">
        <v>2</v>
      </c>
      <c r="E902" t="s">
        <v>42</v>
      </c>
      <c r="F902" t="s">
        <v>43</v>
      </c>
      <c r="G902" t="s">
        <v>44</v>
      </c>
      <c r="K902">
        <v>952975</v>
      </c>
      <c r="L902" t="s">
        <v>5882</v>
      </c>
      <c r="N902" t="s">
        <v>5883</v>
      </c>
      <c r="P902" t="s">
        <v>5891</v>
      </c>
      <c r="Q902" t="s">
        <v>83</v>
      </c>
      <c r="R902" t="s">
        <v>49</v>
      </c>
      <c r="U902" t="s">
        <v>50</v>
      </c>
      <c r="V902" t="s">
        <v>51</v>
      </c>
      <c r="Y902" t="s">
        <v>5885</v>
      </c>
      <c r="Z902" t="s">
        <v>1306</v>
      </c>
      <c r="AA902" t="s">
        <v>55</v>
      </c>
      <c r="AB902" t="s">
        <v>5892</v>
      </c>
      <c r="AC902" t="s">
        <v>5893</v>
      </c>
      <c r="AD902" t="s">
        <v>5887</v>
      </c>
      <c r="AE902" t="s">
        <v>5894</v>
      </c>
      <c r="AG902" t="s">
        <v>5895</v>
      </c>
      <c r="AH902" t="s">
        <v>5896</v>
      </c>
      <c r="AJ902">
        <v>-0.63190972805023204</v>
      </c>
      <c r="AL902">
        <v>-3.00256252288818</v>
      </c>
      <c r="AM902" s="2" t="b">
        <f>FALSE()</f>
        <v>0</v>
      </c>
      <c r="AN902" s="2" t="b">
        <f>TRUE()</f>
        <v>1</v>
      </c>
      <c r="AO902">
        <v>17</v>
      </c>
    </row>
    <row r="903" spans="1:41" x14ac:dyDescent="0.35">
      <c r="A903" t="s">
        <v>2662</v>
      </c>
      <c r="B903">
        <v>232486144</v>
      </c>
      <c r="C903">
        <v>232486145</v>
      </c>
      <c r="D903">
        <v>2</v>
      </c>
      <c r="E903" t="s">
        <v>42</v>
      </c>
      <c r="F903" t="s">
        <v>90</v>
      </c>
      <c r="G903" t="s">
        <v>91</v>
      </c>
      <c r="K903">
        <v>427995</v>
      </c>
      <c r="L903" t="s">
        <v>5897</v>
      </c>
      <c r="N903" t="s">
        <v>5898</v>
      </c>
      <c r="P903" t="s">
        <v>5899</v>
      </c>
      <c r="Q903" t="s">
        <v>167</v>
      </c>
      <c r="R903" t="s">
        <v>49</v>
      </c>
      <c r="U903" t="s">
        <v>50</v>
      </c>
      <c r="V903" t="s">
        <v>51</v>
      </c>
      <c r="W903" t="s">
        <v>5900</v>
      </c>
      <c r="Y903" t="s">
        <v>5901</v>
      </c>
      <c r="Z903" t="s">
        <v>54</v>
      </c>
      <c r="AA903" t="s">
        <v>55</v>
      </c>
      <c r="AB903" t="s">
        <v>5902</v>
      </c>
      <c r="AC903" t="s">
        <v>5903</v>
      </c>
      <c r="AD903" t="s">
        <v>5904</v>
      </c>
      <c r="AE903" t="s">
        <v>5905</v>
      </c>
      <c r="AF903" t="s">
        <v>5906</v>
      </c>
      <c r="AG903" t="s">
        <v>5907</v>
      </c>
      <c r="AI903">
        <v>-0.38872081041336098</v>
      </c>
      <c r="AK903">
        <v>2.8067057132721001</v>
      </c>
      <c r="AM903" s="2" t="b">
        <f>TRUE()</f>
        <v>1</v>
      </c>
      <c r="AN903" s="2" t="b">
        <f>FALSE()</f>
        <v>0</v>
      </c>
      <c r="AO903">
        <v>17</v>
      </c>
    </row>
    <row r="904" spans="1:41" x14ac:dyDescent="0.35">
      <c r="A904" t="s">
        <v>2662</v>
      </c>
      <c r="B904">
        <v>232486144</v>
      </c>
      <c r="C904">
        <v>232486145</v>
      </c>
      <c r="D904">
        <v>2</v>
      </c>
      <c r="E904" t="s">
        <v>42</v>
      </c>
      <c r="F904" t="s">
        <v>90</v>
      </c>
      <c r="G904" t="s">
        <v>91</v>
      </c>
      <c r="K904">
        <v>427995</v>
      </c>
      <c r="L904" t="s">
        <v>5897</v>
      </c>
      <c r="N904" t="s">
        <v>5898</v>
      </c>
      <c r="P904" t="s">
        <v>5899</v>
      </c>
      <c r="Q904" t="s">
        <v>167</v>
      </c>
      <c r="R904" t="s">
        <v>49</v>
      </c>
      <c r="U904" t="s">
        <v>50</v>
      </c>
      <c r="V904" t="s">
        <v>51</v>
      </c>
      <c r="W904" t="s">
        <v>5900</v>
      </c>
      <c r="Y904" t="s">
        <v>5901</v>
      </c>
      <c r="Z904" t="s">
        <v>54</v>
      </c>
      <c r="AA904" t="s">
        <v>55</v>
      </c>
      <c r="AB904" t="s">
        <v>5902</v>
      </c>
      <c r="AC904" t="s">
        <v>5903</v>
      </c>
      <c r="AD904" t="s">
        <v>5904</v>
      </c>
      <c r="AE904" t="s">
        <v>5908</v>
      </c>
      <c r="AG904" t="s">
        <v>5909</v>
      </c>
      <c r="AH904" t="s">
        <v>5910</v>
      </c>
      <c r="AJ904">
        <v>3.23918533325195</v>
      </c>
      <c r="AL904">
        <v>2.2977557182311998</v>
      </c>
      <c r="AM904" s="2" t="b">
        <f>FALSE()</f>
        <v>0</v>
      </c>
      <c r="AN904" s="2" t="b">
        <f>TRUE()</f>
        <v>1</v>
      </c>
      <c r="AO904">
        <v>17</v>
      </c>
    </row>
    <row r="905" spans="1:41" x14ac:dyDescent="0.35">
      <c r="A905" t="s">
        <v>2662</v>
      </c>
      <c r="B905">
        <v>232486144</v>
      </c>
      <c r="C905">
        <v>232486145</v>
      </c>
      <c r="D905">
        <v>2</v>
      </c>
      <c r="E905" t="s">
        <v>42</v>
      </c>
      <c r="F905" t="s">
        <v>90</v>
      </c>
      <c r="G905" t="s">
        <v>91</v>
      </c>
      <c r="K905">
        <v>427995</v>
      </c>
      <c r="L905" t="s">
        <v>5897</v>
      </c>
      <c r="N905" t="s">
        <v>5898</v>
      </c>
      <c r="P905" t="s">
        <v>5899</v>
      </c>
      <c r="Q905" t="s">
        <v>167</v>
      </c>
      <c r="R905" t="s">
        <v>49</v>
      </c>
      <c r="U905" t="s">
        <v>50</v>
      </c>
      <c r="V905" t="s">
        <v>51</v>
      </c>
      <c r="W905" t="s">
        <v>5900</v>
      </c>
      <c r="Y905" t="s">
        <v>5901</v>
      </c>
      <c r="Z905" t="s">
        <v>54</v>
      </c>
      <c r="AA905" t="s">
        <v>55</v>
      </c>
      <c r="AB905" t="s">
        <v>5902</v>
      </c>
      <c r="AC905" t="s">
        <v>5903</v>
      </c>
      <c r="AD905" t="s">
        <v>5904</v>
      </c>
      <c r="AE905" t="s">
        <v>5911</v>
      </c>
      <c r="AG905" t="s">
        <v>5912</v>
      </c>
      <c r="AH905" t="s">
        <v>5913</v>
      </c>
      <c r="AJ905">
        <v>4.0958943367004403</v>
      </c>
      <c r="AL905">
        <v>-1.6701064109802299</v>
      </c>
      <c r="AM905" s="2" t="b">
        <f>FALSE()</f>
        <v>0</v>
      </c>
      <c r="AN905" s="2" t="b">
        <f>TRUE()</f>
        <v>1</v>
      </c>
      <c r="AO905">
        <v>17</v>
      </c>
    </row>
    <row r="906" spans="1:41" x14ac:dyDescent="0.35">
      <c r="A906" t="s">
        <v>2662</v>
      </c>
      <c r="B906">
        <v>232523817</v>
      </c>
      <c r="C906">
        <v>232523818</v>
      </c>
      <c r="D906">
        <v>2</v>
      </c>
      <c r="E906" t="s">
        <v>42</v>
      </c>
      <c r="F906" t="s">
        <v>90</v>
      </c>
      <c r="G906" t="s">
        <v>91</v>
      </c>
      <c r="K906">
        <v>1315228</v>
      </c>
      <c r="L906" t="s">
        <v>5914</v>
      </c>
      <c r="N906" t="s">
        <v>5915</v>
      </c>
      <c r="P906" t="s">
        <v>5916</v>
      </c>
      <c r="Q906" t="s">
        <v>83</v>
      </c>
      <c r="R906" t="s">
        <v>49</v>
      </c>
      <c r="U906" t="s">
        <v>50</v>
      </c>
      <c r="V906" t="s">
        <v>51</v>
      </c>
      <c r="Y906" t="s">
        <v>5917</v>
      </c>
      <c r="Z906" t="s">
        <v>54</v>
      </c>
      <c r="AA906" t="s">
        <v>55</v>
      </c>
      <c r="AC906" t="s">
        <v>5918</v>
      </c>
      <c r="AD906" t="s">
        <v>5919</v>
      </c>
      <c r="AE906" t="s">
        <v>5920</v>
      </c>
      <c r="AF906" t="s">
        <v>5921</v>
      </c>
      <c r="AG906" t="s">
        <v>5922</v>
      </c>
      <c r="AI906">
        <v>-1.5190110206603999</v>
      </c>
      <c r="AK906">
        <v>2.6746292114257799</v>
      </c>
      <c r="AM906" s="2" t="b">
        <f>TRUE()</f>
        <v>1</v>
      </c>
      <c r="AN906" s="2" t="b">
        <f>FALSE()</f>
        <v>0</v>
      </c>
      <c r="AO906">
        <v>17</v>
      </c>
    </row>
    <row r="907" spans="1:41" x14ac:dyDescent="0.35">
      <c r="A907" t="s">
        <v>2662</v>
      </c>
      <c r="B907">
        <v>232523817</v>
      </c>
      <c r="C907">
        <v>232523818</v>
      </c>
      <c r="D907">
        <v>2</v>
      </c>
      <c r="E907" t="s">
        <v>42</v>
      </c>
      <c r="F907" t="s">
        <v>90</v>
      </c>
      <c r="G907" t="s">
        <v>91</v>
      </c>
      <c r="K907">
        <v>1315228</v>
      </c>
      <c r="L907" t="s">
        <v>5914</v>
      </c>
      <c r="N907" t="s">
        <v>5915</v>
      </c>
      <c r="P907" t="s">
        <v>5916</v>
      </c>
      <c r="Q907" t="s">
        <v>83</v>
      </c>
      <c r="R907" t="s">
        <v>49</v>
      </c>
      <c r="U907" t="s">
        <v>50</v>
      </c>
      <c r="V907" t="s">
        <v>51</v>
      </c>
      <c r="Y907" t="s">
        <v>5917</v>
      </c>
      <c r="Z907" t="s">
        <v>54</v>
      </c>
      <c r="AA907" t="s">
        <v>55</v>
      </c>
      <c r="AC907" t="s">
        <v>5918</v>
      </c>
      <c r="AD907" t="s">
        <v>5919</v>
      </c>
      <c r="AE907" t="s">
        <v>5923</v>
      </c>
      <c r="AG907" t="s">
        <v>5924</v>
      </c>
      <c r="AH907" t="s">
        <v>5925</v>
      </c>
      <c r="AJ907">
        <v>3.46075534820557</v>
      </c>
      <c r="AL907">
        <v>-1.6183111667633101</v>
      </c>
      <c r="AM907" s="2" t="b">
        <f>FALSE()</f>
        <v>0</v>
      </c>
      <c r="AN907" s="2" t="b">
        <f>TRUE()</f>
        <v>1</v>
      </c>
      <c r="AO907">
        <v>17</v>
      </c>
    </row>
    <row r="908" spans="1:41" x14ac:dyDescent="0.35">
      <c r="A908" t="s">
        <v>2662</v>
      </c>
      <c r="B908">
        <v>232525264</v>
      </c>
      <c r="C908">
        <v>232525265</v>
      </c>
      <c r="D908">
        <v>2</v>
      </c>
      <c r="E908" t="s">
        <v>42</v>
      </c>
      <c r="F908" t="s">
        <v>78</v>
      </c>
      <c r="G908" t="s">
        <v>79</v>
      </c>
      <c r="K908">
        <v>1425727</v>
      </c>
      <c r="L908" t="s">
        <v>5914</v>
      </c>
      <c r="N908" t="s">
        <v>5915</v>
      </c>
      <c r="P908" t="s">
        <v>5926</v>
      </c>
      <c r="Q908" t="s">
        <v>83</v>
      </c>
      <c r="R908" t="s">
        <v>49</v>
      </c>
      <c r="U908" t="s">
        <v>50</v>
      </c>
      <c r="V908" t="s">
        <v>51</v>
      </c>
      <c r="Y908" t="s">
        <v>5917</v>
      </c>
      <c r="Z908" t="s">
        <v>54</v>
      </c>
      <c r="AA908" t="s">
        <v>55</v>
      </c>
      <c r="AC908" t="s">
        <v>5927</v>
      </c>
      <c r="AD908" t="s">
        <v>5919</v>
      </c>
      <c r="AE908" t="s">
        <v>5928</v>
      </c>
      <c r="AF908" t="s">
        <v>5929</v>
      </c>
      <c r="AG908" t="s">
        <v>5930</v>
      </c>
      <c r="AI908">
        <v>-1.95780873298645</v>
      </c>
      <c r="AK908">
        <v>1.6966680288314799</v>
      </c>
      <c r="AM908" s="2" t="b">
        <f>TRUE()</f>
        <v>1</v>
      </c>
      <c r="AN908" s="2" t="b">
        <f>FALSE()</f>
        <v>0</v>
      </c>
      <c r="AO908">
        <v>17</v>
      </c>
    </row>
    <row r="909" spans="1:41" x14ac:dyDescent="0.35">
      <c r="A909" t="s">
        <v>2662</v>
      </c>
      <c r="B909">
        <v>232525264</v>
      </c>
      <c r="C909">
        <v>232525265</v>
      </c>
      <c r="D909">
        <v>2</v>
      </c>
      <c r="E909" t="s">
        <v>42</v>
      </c>
      <c r="F909" t="s">
        <v>78</v>
      </c>
      <c r="G909" t="s">
        <v>79</v>
      </c>
      <c r="K909">
        <v>1425727</v>
      </c>
      <c r="L909" t="s">
        <v>5914</v>
      </c>
      <c r="N909" t="s">
        <v>5915</v>
      </c>
      <c r="P909" t="s">
        <v>5926</v>
      </c>
      <c r="Q909" t="s">
        <v>83</v>
      </c>
      <c r="R909" t="s">
        <v>49</v>
      </c>
      <c r="U909" t="s">
        <v>50</v>
      </c>
      <c r="V909" t="s">
        <v>51</v>
      </c>
      <c r="Y909" t="s">
        <v>5917</v>
      </c>
      <c r="Z909" t="s">
        <v>54</v>
      </c>
      <c r="AA909" t="s">
        <v>55</v>
      </c>
      <c r="AC909" t="s">
        <v>5927</v>
      </c>
      <c r="AD909" t="s">
        <v>5919</v>
      </c>
      <c r="AE909" t="s">
        <v>5931</v>
      </c>
      <c r="AF909" t="s">
        <v>5932</v>
      </c>
      <c r="AG909" t="s">
        <v>5933</v>
      </c>
      <c r="AI909">
        <v>4.7620725631713903</v>
      </c>
      <c r="AK909">
        <v>-0.153489470481873</v>
      </c>
      <c r="AM909" s="2" t="b">
        <f>TRUE()</f>
        <v>1</v>
      </c>
      <c r="AN909" s="2" t="b">
        <f>FALSE()</f>
        <v>0</v>
      </c>
      <c r="AO909">
        <v>17</v>
      </c>
    </row>
    <row r="910" spans="1:41" x14ac:dyDescent="0.35">
      <c r="A910" t="s">
        <v>2662</v>
      </c>
      <c r="B910">
        <v>237374617</v>
      </c>
      <c r="C910">
        <v>237374618</v>
      </c>
      <c r="D910">
        <v>2</v>
      </c>
      <c r="E910" t="s">
        <v>42</v>
      </c>
      <c r="F910" t="s">
        <v>90</v>
      </c>
      <c r="G910" t="s">
        <v>91</v>
      </c>
      <c r="K910">
        <v>2409444</v>
      </c>
      <c r="L910" t="s">
        <v>139</v>
      </c>
      <c r="N910" t="s">
        <v>140</v>
      </c>
      <c r="P910" t="s">
        <v>5934</v>
      </c>
      <c r="Q910" t="s">
        <v>83</v>
      </c>
      <c r="R910" t="s">
        <v>193</v>
      </c>
      <c r="U910" t="s">
        <v>50</v>
      </c>
      <c r="V910" t="s">
        <v>51</v>
      </c>
      <c r="Y910" t="s">
        <v>5935</v>
      </c>
      <c r="Z910" t="s">
        <v>54</v>
      </c>
      <c r="AA910" t="s">
        <v>55</v>
      </c>
      <c r="AC910" t="s">
        <v>5936</v>
      </c>
      <c r="AD910" t="s">
        <v>5937</v>
      </c>
      <c r="AE910" t="s">
        <v>5938</v>
      </c>
      <c r="AG910" t="s">
        <v>5939</v>
      </c>
      <c r="AH910" t="s">
        <v>5940</v>
      </c>
      <c r="AJ910">
        <v>-2.49717044830322</v>
      </c>
      <c r="AL910">
        <v>1.7580953836441</v>
      </c>
      <c r="AM910" s="2" t="b">
        <f>FALSE()</f>
        <v>0</v>
      </c>
      <c r="AN910" s="2" t="b">
        <f>TRUE()</f>
        <v>1</v>
      </c>
      <c r="AO910">
        <v>17</v>
      </c>
    </row>
    <row r="911" spans="1:41" x14ac:dyDescent="0.35">
      <c r="A911" t="s">
        <v>2662</v>
      </c>
      <c r="B911">
        <v>237374617</v>
      </c>
      <c r="C911">
        <v>237374618</v>
      </c>
      <c r="D911">
        <v>2</v>
      </c>
      <c r="E911" t="s">
        <v>42</v>
      </c>
      <c r="F911" t="s">
        <v>90</v>
      </c>
      <c r="G911" t="s">
        <v>91</v>
      </c>
      <c r="K911">
        <v>2409444</v>
      </c>
      <c r="L911" t="s">
        <v>139</v>
      </c>
      <c r="N911" t="s">
        <v>140</v>
      </c>
      <c r="P911" t="s">
        <v>5934</v>
      </c>
      <c r="Q911" t="s">
        <v>83</v>
      </c>
      <c r="R911" t="s">
        <v>193</v>
      </c>
      <c r="U911" t="s">
        <v>50</v>
      </c>
      <c r="V911" t="s">
        <v>51</v>
      </c>
      <c r="Y911" t="s">
        <v>5935</v>
      </c>
      <c r="Z911" t="s">
        <v>54</v>
      </c>
      <c r="AA911" t="s">
        <v>55</v>
      </c>
      <c r="AC911" t="s">
        <v>5936</v>
      </c>
      <c r="AD911" t="s">
        <v>5937</v>
      </c>
      <c r="AE911" t="s">
        <v>5941</v>
      </c>
      <c r="AG911" t="s">
        <v>5942</v>
      </c>
      <c r="AH911" t="s">
        <v>5943</v>
      </c>
      <c r="AJ911">
        <v>4.0087904930114799</v>
      </c>
      <c r="AL911">
        <v>1.5315809249877901</v>
      </c>
      <c r="AM911" s="2" t="b">
        <f>FALSE()</f>
        <v>0</v>
      </c>
      <c r="AN911" s="2" t="b">
        <f>TRUE()</f>
        <v>1</v>
      </c>
      <c r="AO911">
        <v>17</v>
      </c>
    </row>
    <row r="912" spans="1:41" x14ac:dyDescent="0.35">
      <c r="A912" t="s">
        <v>2662</v>
      </c>
      <c r="B912">
        <v>237527481</v>
      </c>
      <c r="C912">
        <v>237527482</v>
      </c>
      <c r="D912">
        <v>2</v>
      </c>
      <c r="E912" t="s">
        <v>42</v>
      </c>
      <c r="F912" t="s">
        <v>198</v>
      </c>
      <c r="G912" t="s">
        <v>79</v>
      </c>
      <c r="K912">
        <v>189118</v>
      </c>
      <c r="L912" t="s">
        <v>139</v>
      </c>
      <c r="N912" t="s">
        <v>140</v>
      </c>
      <c r="P912" t="s">
        <v>5944</v>
      </c>
      <c r="Q912" t="s">
        <v>48</v>
      </c>
      <c r="R912" t="s">
        <v>193</v>
      </c>
      <c r="U912" t="s">
        <v>50</v>
      </c>
      <c r="V912" t="s">
        <v>51</v>
      </c>
      <c r="W912" t="s">
        <v>5945</v>
      </c>
      <c r="Y912" t="s">
        <v>5946</v>
      </c>
      <c r="Z912" t="s">
        <v>1306</v>
      </c>
      <c r="AA912" t="s">
        <v>55</v>
      </c>
      <c r="AB912" t="s">
        <v>5947</v>
      </c>
      <c r="AC912" t="s">
        <v>5948</v>
      </c>
      <c r="AD912" t="s">
        <v>5949</v>
      </c>
      <c r="AE912" t="s">
        <v>5950</v>
      </c>
      <c r="AF912" t="s">
        <v>5951</v>
      </c>
      <c r="AG912" t="s">
        <v>5952</v>
      </c>
      <c r="AH912" t="s">
        <v>5953</v>
      </c>
      <c r="AI912">
        <v>0.55185657739639304</v>
      </c>
      <c r="AJ912">
        <v>-3.8606081008911102</v>
      </c>
      <c r="AK912">
        <v>2.1785984039306601</v>
      </c>
      <c r="AL912">
        <v>-0.79241740703582797</v>
      </c>
      <c r="AM912" s="2" t="b">
        <f>TRUE()</f>
        <v>1</v>
      </c>
      <c r="AN912" s="2" t="b">
        <f>TRUE()</f>
        <v>1</v>
      </c>
      <c r="AO912">
        <v>17</v>
      </c>
    </row>
    <row r="913" spans="1:41" x14ac:dyDescent="0.35">
      <c r="A913" t="s">
        <v>2662</v>
      </c>
      <c r="B913">
        <v>238271488</v>
      </c>
      <c r="C913">
        <v>238271489</v>
      </c>
      <c r="D913">
        <v>2</v>
      </c>
      <c r="E913" t="s">
        <v>42</v>
      </c>
      <c r="F913" t="s">
        <v>103</v>
      </c>
      <c r="G913" t="s">
        <v>91</v>
      </c>
      <c r="K913">
        <v>622683</v>
      </c>
      <c r="L913" t="s">
        <v>5954</v>
      </c>
      <c r="N913" t="s">
        <v>5955</v>
      </c>
      <c r="P913" t="s">
        <v>5956</v>
      </c>
      <c r="Q913" t="s">
        <v>83</v>
      </c>
      <c r="R913" t="s">
        <v>49</v>
      </c>
      <c r="U913" t="s">
        <v>50</v>
      </c>
      <c r="V913" t="s">
        <v>51</v>
      </c>
      <c r="Y913" t="s">
        <v>5957</v>
      </c>
      <c r="Z913" t="s">
        <v>54</v>
      </c>
      <c r="AA913" t="s">
        <v>55</v>
      </c>
      <c r="AB913" t="s">
        <v>5958</v>
      </c>
      <c r="AC913" t="s">
        <v>5959</v>
      </c>
      <c r="AD913" t="s">
        <v>5960</v>
      </c>
      <c r="AE913" t="s">
        <v>5961</v>
      </c>
      <c r="AF913" t="s">
        <v>5962</v>
      </c>
      <c r="AG913" t="s">
        <v>5963</v>
      </c>
      <c r="AI913">
        <v>-0.47484880685806302</v>
      </c>
      <c r="AK913">
        <v>2.8363234996795699</v>
      </c>
      <c r="AM913" s="2" t="b">
        <f>TRUE()</f>
        <v>1</v>
      </c>
      <c r="AN913" s="2" t="b">
        <f>FALSE()</f>
        <v>0</v>
      </c>
      <c r="AO913">
        <v>17</v>
      </c>
    </row>
    <row r="914" spans="1:41" x14ac:dyDescent="0.35">
      <c r="A914" t="s">
        <v>2662</v>
      </c>
      <c r="B914">
        <v>240722496</v>
      </c>
      <c r="C914">
        <v>240722497</v>
      </c>
      <c r="D914">
        <v>2</v>
      </c>
      <c r="E914" t="s">
        <v>42</v>
      </c>
      <c r="F914" t="s">
        <v>103</v>
      </c>
      <c r="G914" t="s">
        <v>91</v>
      </c>
      <c r="K914">
        <v>1406417</v>
      </c>
      <c r="L914" t="s">
        <v>5964</v>
      </c>
      <c r="N914" t="s">
        <v>5965</v>
      </c>
      <c r="P914" t="s">
        <v>5966</v>
      </c>
      <c r="Q914" t="s">
        <v>83</v>
      </c>
      <c r="R914" t="s">
        <v>49</v>
      </c>
      <c r="U914" t="s">
        <v>50</v>
      </c>
      <c r="V914" t="s">
        <v>51</v>
      </c>
      <c r="Y914" t="s">
        <v>5967</v>
      </c>
      <c r="Z914" t="s">
        <v>54</v>
      </c>
      <c r="AA914" t="s">
        <v>55</v>
      </c>
      <c r="AC914" t="s">
        <v>5968</v>
      </c>
      <c r="AD914" t="s">
        <v>5969</v>
      </c>
      <c r="AE914" t="s">
        <v>5970</v>
      </c>
      <c r="AG914" t="s">
        <v>5971</v>
      </c>
      <c r="AH914" t="s">
        <v>5972</v>
      </c>
      <c r="AJ914">
        <v>-1.7909414768219001</v>
      </c>
      <c r="AL914">
        <v>-3.8618001937866202</v>
      </c>
      <c r="AM914" s="2" t="b">
        <f>FALSE()</f>
        <v>0</v>
      </c>
      <c r="AN914" s="2" t="b">
        <f>TRUE()</f>
        <v>1</v>
      </c>
      <c r="AO914">
        <v>17</v>
      </c>
    </row>
    <row r="915" spans="1:41" x14ac:dyDescent="0.35">
      <c r="A915" t="s">
        <v>2662</v>
      </c>
      <c r="B915">
        <v>240722496</v>
      </c>
      <c r="C915">
        <v>240722497</v>
      </c>
      <c r="D915">
        <v>2</v>
      </c>
      <c r="E915" t="s">
        <v>42</v>
      </c>
      <c r="F915" t="s">
        <v>103</v>
      </c>
      <c r="G915" t="s">
        <v>91</v>
      </c>
      <c r="K915">
        <v>1406417</v>
      </c>
      <c r="L915" t="s">
        <v>5964</v>
      </c>
      <c r="N915" t="s">
        <v>5965</v>
      </c>
      <c r="P915" t="s">
        <v>5966</v>
      </c>
      <c r="Q915" t="s">
        <v>83</v>
      </c>
      <c r="R915" t="s">
        <v>49</v>
      </c>
      <c r="U915" t="s">
        <v>50</v>
      </c>
      <c r="V915" t="s">
        <v>51</v>
      </c>
      <c r="Y915" t="s">
        <v>5967</v>
      </c>
      <c r="Z915" t="s">
        <v>54</v>
      </c>
      <c r="AA915" t="s">
        <v>55</v>
      </c>
      <c r="AC915" t="s">
        <v>5968</v>
      </c>
      <c r="AD915" t="s">
        <v>5969</v>
      </c>
      <c r="AE915" t="s">
        <v>5973</v>
      </c>
      <c r="AF915" t="s">
        <v>5974</v>
      </c>
      <c r="AG915" t="s">
        <v>5975</v>
      </c>
      <c r="AH915" t="s">
        <v>5976</v>
      </c>
      <c r="AI915">
        <v>2.3123037815093999</v>
      </c>
      <c r="AJ915">
        <v>-1.7140870094299301</v>
      </c>
      <c r="AK915">
        <v>-1.3836362361907999</v>
      </c>
      <c r="AL915">
        <v>3.2918362617492698</v>
      </c>
      <c r="AM915" s="2" t="b">
        <f>TRUE()</f>
        <v>1</v>
      </c>
      <c r="AN915" s="2" t="b">
        <f>FALSE()</f>
        <v>0</v>
      </c>
      <c r="AO915">
        <v>17</v>
      </c>
    </row>
    <row r="916" spans="1:41" x14ac:dyDescent="0.35">
      <c r="A916" t="s">
        <v>2662</v>
      </c>
      <c r="B916">
        <v>240722591</v>
      </c>
      <c r="C916">
        <v>240722592</v>
      </c>
      <c r="D916">
        <v>2</v>
      </c>
      <c r="E916" t="s">
        <v>42</v>
      </c>
      <c r="F916" t="s">
        <v>43</v>
      </c>
      <c r="G916" t="s">
        <v>44</v>
      </c>
      <c r="K916">
        <v>1346018</v>
      </c>
      <c r="L916" t="s">
        <v>5977</v>
      </c>
      <c r="N916" t="s">
        <v>5978</v>
      </c>
      <c r="P916" t="s">
        <v>5979</v>
      </c>
      <c r="Q916" t="s">
        <v>83</v>
      </c>
      <c r="R916" t="s">
        <v>49</v>
      </c>
      <c r="U916" t="s">
        <v>50</v>
      </c>
      <c r="V916" t="s">
        <v>51</v>
      </c>
      <c r="Y916" t="s">
        <v>5967</v>
      </c>
      <c r="Z916" t="s">
        <v>54</v>
      </c>
      <c r="AA916" t="s">
        <v>55</v>
      </c>
      <c r="AC916" t="s">
        <v>5980</v>
      </c>
      <c r="AD916" t="s">
        <v>5969</v>
      </c>
      <c r="AE916" t="s">
        <v>5981</v>
      </c>
      <c r="AF916" t="s">
        <v>5982</v>
      </c>
      <c r="AG916" t="s">
        <v>5983</v>
      </c>
      <c r="AH916" t="s">
        <v>5984</v>
      </c>
      <c r="AI916">
        <v>0.95945304632186901</v>
      </c>
      <c r="AJ916">
        <v>3.3156776428222701</v>
      </c>
      <c r="AK916">
        <v>2.91660857200623</v>
      </c>
      <c r="AL916">
        <v>-2.56459641456604</v>
      </c>
      <c r="AM916" s="2" t="b">
        <f>TRUE()</f>
        <v>1</v>
      </c>
      <c r="AN916" s="2" t="b">
        <f>TRUE()</f>
        <v>1</v>
      </c>
      <c r="AO916">
        <v>17</v>
      </c>
    </row>
    <row r="917" spans="1:41" x14ac:dyDescent="0.35">
      <c r="A917" t="s">
        <v>2662</v>
      </c>
      <c r="B917">
        <v>240868890</v>
      </c>
      <c r="C917">
        <v>240868891</v>
      </c>
      <c r="D917">
        <v>2</v>
      </c>
      <c r="E917" t="s">
        <v>42</v>
      </c>
      <c r="F917" t="s">
        <v>90</v>
      </c>
      <c r="G917" t="s">
        <v>91</v>
      </c>
      <c r="K917">
        <v>186650</v>
      </c>
      <c r="L917" t="s">
        <v>5985</v>
      </c>
      <c r="N917" t="s">
        <v>5986</v>
      </c>
      <c r="P917" t="s">
        <v>5987</v>
      </c>
      <c r="Q917" t="s">
        <v>167</v>
      </c>
      <c r="R917" t="s">
        <v>168</v>
      </c>
      <c r="U917" t="s">
        <v>50</v>
      </c>
      <c r="V917" t="s">
        <v>51</v>
      </c>
      <c r="W917" t="s">
        <v>5988</v>
      </c>
      <c r="Y917" t="s">
        <v>5989</v>
      </c>
      <c r="Z917" t="s">
        <v>54</v>
      </c>
      <c r="AA917" t="s">
        <v>55</v>
      </c>
      <c r="AB917" t="s">
        <v>5990</v>
      </c>
      <c r="AC917" t="s">
        <v>5991</v>
      </c>
      <c r="AD917" t="s">
        <v>5992</v>
      </c>
      <c r="AE917" t="s">
        <v>5993</v>
      </c>
      <c r="AF917" t="s">
        <v>5994</v>
      </c>
      <c r="AG917" t="s">
        <v>5995</v>
      </c>
      <c r="AI917">
        <v>-2.0908994674682599</v>
      </c>
      <c r="AK917">
        <v>-0.34034907817840598</v>
      </c>
      <c r="AM917" s="2" t="b">
        <f>TRUE()</f>
        <v>1</v>
      </c>
      <c r="AN917" s="2" t="b">
        <f>FALSE()</f>
        <v>0</v>
      </c>
      <c r="AO917">
        <v>17</v>
      </c>
    </row>
    <row r="918" spans="1:41" x14ac:dyDescent="0.35">
      <c r="A918" t="s">
        <v>2662</v>
      </c>
      <c r="B918">
        <v>240868890</v>
      </c>
      <c r="C918">
        <v>240868891</v>
      </c>
      <c r="D918">
        <v>2</v>
      </c>
      <c r="E918" t="s">
        <v>42</v>
      </c>
      <c r="F918" t="s">
        <v>90</v>
      </c>
      <c r="G918" t="s">
        <v>91</v>
      </c>
      <c r="K918">
        <v>186650</v>
      </c>
      <c r="L918" t="s">
        <v>5985</v>
      </c>
      <c r="N918" t="s">
        <v>5986</v>
      </c>
      <c r="P918" t="s">
        <v>5987</v>
      </c>
      <c r="Q918" t="s">
        <v>167</v>
      </c>
      <c r="R918" t="s">
        <v>168</v>
      </c>
      <c r="U918" t="s">
        <v>50</v>
      </c>
      <c r="V918" t="s">
        <v>51</v>
      </c>
      <c r="W918" t="s">
        <v>5988</v>
      </c>
      <c r="Y918" t="s">
        <v>5989</v>
      </c>
      <c r="Z918" t="s">
        <v>54</v>
      </c>
      <c r="AA918" t="s">
        <v>55</v>
      </c>
      <c r="AB918" t="s">
        <v>5990</v>
      </c>
      <c r="AC918" t="s">
        <v>5991</v>
      </c>
      <c r="AD918" t="s">
        <v>5992</v>
      </c>
      <c r="AE918" t="s">
        <v>5996</v>
      </c>
      <c r="AG918" t="s">
        <v>5997</v>
      </c>
      <c r="AH918" t="s">
        <v>5998</v>
      </c>
      <c r="AJ918">
        <v>2.9211831092834499</v>
      </c>
      <c r="AL918">
        <v>-1.6680994033813501</v>
      </c>
      <c r="AM918" s="2" t="b">
        <f>FALSE()</f>
        <v>0</v>
      </c>
      <c r="AN918" s="2" t="b">
        <f>TRUE()</f>
        <v>1</v>
      </c>
      <c r="AO918">
        <v>17</v>
      </c>
    </row>
    <row r="919" spans="1:41" x14ac:dyDescent="0.35">
      <c r="A919" t="s">
        <v>2662</v>
      </c>
      <c r="B919">
        <v>240868890</v>
      </c>
      <c r="C919">
        <v>240868891</v>
      </c>
      <c r="D919">
        <v>2</v>
      </c>
      <c r="E919" t="s">
        <v>42</v>
      </c>
      <c r="F919" t="s">
        <v>90</v>
      </c>
      <c r="G919" t="s">
        <v>91</v>
      </c>
      <c r="K919">
        <v>186650</v>
      </c>
      <c r="L919" t="s">
        <v>5985</v>
      </c>
      <c r="N919" t="s">
        <v>5986</v>
      </c>
      <c r="P919" t="s">
        <v>5987</v>
      </c>
      <c r="Q919" t="s">
        <v>167</v>
      </c>
      <c r="R919" t="s">
        <v>168</v>
      </c>
      <c r="U919" t="s">
        <v>50</v>
      </c>
      <c r="V919" t="s">
        <v>51</v>
      </c>
      <c r="W919" t="s">
        <v>5988</v>
      </c>
      <c r="Y919" t="s">
        <v>5989</v>
      </c>
      <c r="Z919" t="s">
        <v>54</v>
      </c>
      <c r="AA919" t="s">
        <v>55</v>
      </c>
      <c r="AB919" t="s">
        <v>5990</v>
      </c>
      <c r="AC919" t="s">
        <v>5991</v>
      </c>
      <c r="AD919" t="s">
        <v>5992</v>
      </c>
      <c r="AE919" t="s">
        <v>5999</v>
      </c>
      <c r="AG919" t="s">
        <v>6000</v>
      </c>
      <c r="AH919" t="s">
        <v>6001</v>
      </c>
      <c r="AJ919">
        <v>-0.69623184204101596</v>
      </c>
      <c r="AL919">
        <v>-1.7633523941039999</v>
      </c>
      <c r="AM919" s="2" t="b">
        <f>FALSE()</f>
        <v>0</v>
      </c>
      <c r="AN919" s="2" t="b">
        <f>TRUE()</f>
        <v>1</v>
      </c>
      <c r="AO919">
        <v>17</v>
      </c>
    </row>
    <row r="920" spans="1:41" x14ac:dyDescent="0.35">
      <c r="A920" t="s">
        <v>2662</v>
      </c>
      <c r="B920">
        <v>240868985</v>
      </c>
      <c r="C920">
        <v>240868986</v>
      </c>
      <c r="D920">
        <v>2</v>
      </c>
      <c r="E920" t="s">
        <v>42</v>
      </c>
      <c r="F920" t="s">
        <v>43</v>
      </c>
      <c r="G920" t="s">
        <v>44</v>
      </c>
      <c r="K920">
        <v>200435</v>
      </c>
      <c r="L920" t="s">
        <v>5985</v>
      </c>
      <c r="N920" t="s">
        <v>5986</v>
      </c>
      <c r="P920" t="s">
        <v>6002</v>
      </c>
      <c r="Q920" t="s">
        <v>167</v>
      </c>
      <c r="R920" t="s">
        <v>168</v>
      </c>
      <c r="U920" t="s">
        <v>50</v>
      </c>
      <c r="V920" t="s">
        <v>51</v>
      </c>
      <c r="W920" t="s">
        <v>6003</v>
      </c>
      <c r="Y920" t="s">
        <v>5989</v>
      </c>
      <c r="Z920" t="s">
        <v>54</v>
      </c>
      <c r="AA920" t="s">
        <v>55</v>
      </c>
      <c r="AB920" t="s">
        <v>6004</v>
      </c>
      <c r="AC920" t="s">
        <v>6005</v>
      </c>
      <c r="AD920" t="s">
        <v>5992</v>
      </c>
      <c r="AE920" t="s">
        <v>6006</v>
      </c>
      <c r="AG920" t="s">
        <v>6007</v>
      </c>
      <c r="AH920" t="s">
        <v>6008</v>
      </c>
      <c r="AJ920">
        <v>0.123634576797485</v>
      </c>
      <c r="AL920">
        <v>3.3756258487701398</v>
      </c>
      <c r="AM920" s="2" t="b">
        <f>FALSE()</f>
        <v>0</v>
      </c>
      <c r="AN920" s="2" t="b">
        <f>TRUE()</f>
        <v>1</v>
      </c>
      <c r="AO920">
        <v>17</v>
      </c>
    </row>
    <row r="921" spans="1:41" x14ac:dyDescent="0.35">
      <c r="A921" t="s">
        <v>2662</v>
      </c>
      <c r="B921">
        <v>240874023</v>
      </c>
      <c r="C921">
        <v>240874024</v>
      </c>
      <c r="D921">
        <v>2</v>
      </c>
      <c r="E921" t="s">
        <v>42</v>
      </c>
      <c r="F921" t="s">
        <v>463</v>
      </c>
      <c r="G921" t="s">
        <v>44</v>
      </c>
      <c r="K921">
        <v>1320974</v>
      </c>
      <c r="L921" t="s">
        <v>6009</v>
      </c>
      <c r="N921" t="s">
        <v>6010</v>
      </c>
      <c r="P921" t="s">
        <v>6011</v>
      </c>
      <c r="Q921" t="s">
        <v>83</v>
      </c>
      <c r="R921" t="s">
        <v>49</v>
      </c>
      <c r="U921" t="s">
        <v>50</v>
      </c>
      <c r="V921" t="s">
        <v>51</v>
      </c>
      <c r="Y921" t="s">
        <v>5989</v>
      </c>
      <c r="Z921" t="s">
        <v>54</v>
      </c>
      <c r="AA921" t="s">
        <v>72</v>
      </c>
      <c r="AC921" t="s">
        <v>6012</v>
      </c>
      <c r="AD921" t="s">
        <v>5992</v>
      </c>
      <c r="AE921" t="s">
        <v>6013</v>
      </c>
      <c r="AF921" t="s">
        <v>6014</v>
      </c>
      <c r="AG921" t="s">
        <v>6015</v>
      </c>
      <c r="AI921">
        <v>-3.6384701728820801</v>
      </c>
      <c r="AK921">
        <v>-1.1486852169036901</v>
      </c>
      <c r="AM921" s="2" t="b">
        <f>TRUE()</f>
        <v>1</v>
      </c>
      <c r="AN921" s="2" t="b">
        <f>FALSE()</f>
        <v>0</v>
      </c>
      <c r="AO921">
        <v>17</v>
      </c>
    </row>
    <row r="922" spans="1:41" x14ac:dyDescent="0.35">
      <c r="A922" t="s">
        <v>2662</v>
      </c>
      <c r="B922">
        <v>240875987</v>
      </c>
      <c r="C922">
        <v>240875988</v>
      </c>
      <c r="D922">
        <v>2</v>
      </c>
      <c r="E922" t="s">
        <v>42</v>
      </c>
      <c r="F922" t="s">
        <v>189</v>
      </c>
      <c r="G922" t="s">
        <v>138</v>
      </c>
      <c r="K922">
        <v>1059267</v>
      </c>
      <c r="L922" t="s">
        <v>139</v>
      </c>
      <c r="N922" t="s">
        <v>140</v>
      </c>
      <c r="P922" t="s">
        <v>6016</v>
      </c>
      <c r="Q922" t="s">
        <v>83</v>
      </c>
      <c r="R922" t="s">
        <v>49</v>
      </c>
      <c r="U922" t="s">
        <v>50</v>
      </c>
      <c r="V922" t="s">
        <v>51</v>
      </c>
      <c r="Y922" t="s">
        <v>5989</v>
      </c>
      <c r="Z922" t="s">
        <v>54</v>
      </c>
      <c r="AA922" t="s">
        <v>55</v>
      </c>
      <c r="AC922" t="s">
        <v>6017</v>
      </c>
      <c r="AD922" t="s">
        <v>5992</v>
      </c>
      <c r="AE922" t="s">
        <v>6018</v>
      </c>
      <c r="AG922" t="s">
        <v>6019</v>
      </c>
      <c r="AH922" t="s">
        <v>6020</v>
      </c>
      <c r="AJ922">
        <v>-1.78563356399536</v>
      </c>
      <c r="AL922">
        <v>3.7409467697143599</v>
      </c>
      <c r="AM922" s="2" t="b">
        <f>FALSE()</f>
        <v>0</v>
      </c>
      <c r="AN922" s="2" t="b">
        <f>TRUE()</f>
        <v>1</v>
      </c>
      <c r="AO922">
        <v>17</v>
      </c>
    </row>
    <row r="923" spans="1:41" x14ac:dyDescent="0.35">
      <c r="A923" t="s">
        <v>6021</v>
      </c>
      <c r="B923">
        <v>3146530</v>
      </c>
      <c r="C923">
        <v>3146531</v>
      </c>
      <c r="D923">
        <v>2</v>
      </c>
      <c r="E923" t="s">
        <v>42</v>
      </c>
      <c r="F923" t="s">
        <v>103</v>
      </c>
      <c r="G923" t="s">
        <v>91</v>
      </c>
      <c r="K923">
        <v>1059725</v>
      </c>
      <c r="L923" t="s">
        <v>6022</v>
      </c>
      <c r="N923" t="s">
        <v>6023</v>
      </c>
      <c r="P923" t="s">
        <v>6024</v>
      </c>
      <c r="Q923" t="s">
        <v>83</v>
      </c>
      <c r="R923" t="s">
        <v>49</v>
      </c>
      <c r="U923" t="s">
        <v>50</v>
      </c>
      <c r="V923" t="s">
        <v>51</v>
      </c>
      <c r="Y923" t="s">
        <v>6025</v>
      </c>
      <c r="Z923" t="s">
        <v>379</v>
      </c>
      <c r="AA923" t="s">
        <v>55</v>
      </c>
      <c r="AC923" t="s">
        <v>6026</v>
      </c>
      <c r="AD923" t="s">
        <v>6027</v>
      </c>
      <c r="AE923" t="s">
        <v>6028</v>
      </c>
      <c r="AF923" t="s">
        <v>6029</v>
      </c>
      <c r="AG923" t="s">
        <v>6030</v>
      </c>
      <c r="AI923">
        <v>2.52195167541504</v>
      </c>
      <c r="AK923">
        <v>3.2026269435882599</v>
      </c>
      <c r="AM923" s="2" t="b">
        <f>TRUE()</f>
        <v>1</v>
      </c>
      <c r="AN923" s="2" t="b">
        <f>FALSE()</f>
        <v>0</v>
      </c>
      <c r="AO923">
        <v>17</v>
      </c>
    </row>
    <row r="924" spans="1:41" x14ac:dyDescent="0.35">
      <c r="A924" t="s">
        <v>6021</v>
      </c>
      <c r="B924">
        <v>3148094</v>
      </c>
      <c r="C924">
        <v>3148095</v>
      </c>
      <c r="D924">
        <v>2</v>
      </c>
      <c r="E924" t="s">
        <v>42</v>
      </c>
      <c r="F924" t="s">
        <v>137</v>
      </c>
      <c r="G924" t="s">
        <v>138</v>
      </c>
      <c r="K924">
        <v>236730</v>
      </c>
      <c r="L924" t="s">
        <v>6031</v>
      </c>
      <c r="N924" t="s">
        <v>6032</v>
      </c>
      <c r="P924" t="s">
        <v>6033</v>
      </c>
      <c r="Q924" t="s">
        <v>83</v>
      </c>
      <c r="R924" t="s">
        <v>49</v>
      </c>
      <c r="U924" t="s">
        <v>50</v>
      </c>
      <c r="V924" t="s">
        <v>51</v>
      </c>
      <c r="W924" t="s">
        <v>6034</v>
      </c>
      <c r="Y924" t="s">
        <v>6025</v>
      </c>
      <c r="Z924" t="s">
        <v>379</v>
      </c>
      <c r="AA924" t="s">
        <v>55</v>
      </c>
      <c r="AB924" t="s">
        <v>6035</v>
      </c>
      <c r="AC924" t="s">
        <v>6036</v>
      </c>
      <c r="AD924" t="s">
        <v>6027</v>
      </c>
      <c r="AE924" t="s">
        <v>6037</v>
      </c>
      <c r="AF924" t="s">
        <v>6038</v>
      </c>
      <c r="AG924" t="s">
        <v>6039</v>
      </c>
      <c r="AI924">
        <v>-1.0405181646347099</v>
      </c>
      <c r="AK924">
        <v>0.30513820052146901</v>
      </c>
      <c r="AM924" s="2" t="b">
        <f>TRUE()</f>
        <v>1</v>
      </c>
      <c r="AN924" s="2" t="b">
        <f>FALSE()</f>
        <v>0</v>
      </c>
      <c r="AO924">
        <v>17</v>
      </c>
    </row>
    <row r="925" spans="1:41" x14ac:dyDescent="0.35">
      <c r="A925" t="s">
        <v>6021</v>
      </c>
      <c r="B925">
        <v>4418073</v>
      </c>
      <c r="C925">
        <v>4418074</v>
      </c>
      <c r="D925">
        <v>2</v>
      </c>
      <c r="E925" t="s">
        <v>42</v>
      </c>
      <c r="F925" t="s">
        <v>189</v>
      </c>
      <c r="G925" t="s">
        <v>138</v>
      </c>
      <c r="K925">
        <v>17710</v>
      </c>
      <c r="L925" t="s">
        <v>6040</v>
      </c>
      <c r="N925" t="s">
        <v>6041</v>
      </c>
      <c r="P925" t="s">
        <v>6042</v>
      </c>
      <c r="Q925" t="s">
        <v>48</v>
      </c>
      <c r="R925" t="s">
        <v>49</v>
      </c>
      <c r="U925" t="s">
        <v>50</v>
      </c>
      <c r="V925" t="s">
        <v>51</v>
      </c>
      <c r="W925" t="s">
        <v>6043</v>
      </c>
      <c r="Y925" t="s">
        <v>6044</v>
      </c>
      <c r="Z925" t="s">
        <v>54</v>
      </c>
      <c r="AA925" t="s">
        <v>55</v>
      </c>
      <c r="AB925" t="s">
        <v>6045</v>
      </c>
      <c r="AC925" t="s">
        <v>6046</v>
      </c>
      <c r="AD925" t="s">
        <v>6047</v>
      </c>
      <c r="AE925" t="s">
        <v>6048</v>
      </c>
      <c r="AG925" t="s">
        <v>6049</v>
      </c>
      <c r="AH925" t="s">
        <v>6050</v>
      </c>
      <c r="AJ925">
        <v>-1.55776166915894</v>
      </c>
      <c r="AL925">
        <v>1.2315101623535201</v>
      </c>
      <c r="AM925" s="2" t="b">
        <f>FALSE()</f>
        <v>0</v>
      </c>
      <c r="AN925" s="2" t="b">
        <f>TRUE()</f>
        <v>1</v>
      </c>
      <c r="AO925">
        <v>17</v>
      </c>
    </row>
    <row r="926" spans="1:41" x14ac:dyDescent="0.35">
      <c r="A926" t="s">
        <v>6021</v>
      </c>
      <c r="B926">
        <v>4420093</v>
      </c>
      <c r="C926">
        <v>4420094</v>
      </c>
      <c r="D926">
        <v>2</v>
      </c>
      <c r="E926" t="s">
        <v>42</v>
      </c>
      <c r="F926" t="s">
        <v>78</v>
      </c>
      <c r="G926" t="s">
        <v>79</v>
      </c>
      <c r="K926">
        <v>2125319</v>
      </c>
      <c r="L926" t="s">
        <v>6040</v>
      </c>
      <c r="N926" t="s">
        <v>6041</v>
      </c>
      <c r="P926" t="s">
        <v>6051</v>
      </c>
      <c r="Q926" t="s">
        <v>83</v>
      </c>
      <c r="R926" t="s">
        <v>49</v>
      </c>
      <c r="U926" t="s">
        <v>50</v>
      </c>
      <c r="V926" t="s">
        <v>51</v>
      </c>
      <c r="Y926" t="s">
        <v>6044</v>
      </c>
      <c r="Z926" t="s">
        <v>54</v>
      </c>
      <c r="AA926" t="s">
        <v>55</v>
      </c>
      <c r="AC926" t="s">
        <v>6052</v>
      </c>
      <c r="AD926" t="s">
        <v>6047</v>
      </c>
      <c r="AE926" t="s">
        <v>6053</v>
      </c>
      <c r="AG926" t="s">
        <v>6054</v>
      </c>
      <c r="AH926" t="s">
        <v>6055</v>
      </c>
      <c r="AJ926">
        <v>-1.77147793769836</v>
      </c>
      <c r="AL926">
        <v>-3.6904973983764702</v>
      </c>
      <c r="AM926" s="2" t="b">
        <f>FALSE()</f>
        <v>0</v>
      </c>
      <c r="AN926" s="2" t="b">
        <f>TRUE()</f>
        <v>1</v>
      </c>
      <c r="AO926">
        <v>17</v>
      </c>
    </row>
    <row r="927" spans="1:41" x14ac:dyDescent="0.35">
      <c r="A927" t="s">
        <v>6021</v>
      </c>
      <c r="B927">
        <v>4420113</v>
      </c>
      <c r="C927">
        <v>4420114</v>
      </c>
      <c r="D927">
        <v>2</v>
      </c>
      <c r="E927" t="s">
        <v>42</v>
      </c>
      <c r="F927" t="s">
        <v>463</v>
      </c>
      <c r="G927" t="s">
        <v>44</v>
      </c>
      <c r="K927">
        <v>2139549</v>
      </c>
      <c r="L927" t="s">
        <v>6040</v>
      </c>
      <c r="N927" t="s">
        <v>6041</v>
      </c>
      <c r="P927" t="s">
        <v>6056</v>
      </c>
      <c r="Q927" t="s">
        <v>83</v>
      </c>
      <c r="R927" t="s">
        <v>49</v>
      </c>
      <c r="U927" t="s">
        <v>50</v>
      </c>
      <c r="V927" t="s">
        <v>51</v>
      </c>
      <c r="Y927" t="s">
        <v>6044</v>
      </c>
      <c r="Z927" t="s">
        <v>54</v>
      </c>
      <c r="AA927" t="s">
        <v>55</v>
      </c>
      <c r="AC927" t="s">
        <v>6057</v>
      </c>
      <c r="AD927" t="s">
        <v>6047</v>
      </c>
      <c r="AE927" t="s">
        <v>6058</v>
      </c>
      <c r="AF927" t="s">
        <v>6059</v>
      </c>
      <c r="AG927" t="s">
        <v>6060</v>
      </c>
      <c r="AI927">
        <v>1.54503750801086</v>
      </c>
      <c r="AK927">
        <v>-0.25490599870681802</v>
      </c>
      <c r="AM927" s="2" t="b">
        <f>TRUE()</f>
        <v>1</v>
      </c>
      <c r="AN927" s="2" t="b">
        <f>FALSE()</f>
        <v>0</v>
      </c>
      <c r="AO927">
        <v>17</v>
      </c>
    </row>
    <row r="928" spans="1:41" x14ac:dyDescent="0.35">
      <c r="A928" t="s">
        <v>6021</v>
      </c>
      <c r="B928">
        <v>4467002</v>
      </c>
      <c r="C928">
        <v>4467003</v>
      </c>
      <c r="D928">
        <v>2</v>
      </c>
      <c r="E928" t="s">
        <v>42</v>
      </c>
      <c r="F928" t="s">
        <v>43</v>
      </c>
      <c r="G928" t="s">
        <v>44</v>
      </c>
      <c r="K928">
        <v>17709</v>
      </c>
      <c r="L928" t="s">
        <v>6040</v>
      </c>
      <c r="N928" t="s">
        <v>6041</v>
      </c>
      <c r="P928" t="s">
        <v>6061</v>
      </c>
      <c r="Q928" t="s">
        <v>48</v>
      </c>
      <c r="R928" t="s">
        <v>49</v>
      </c>
      <c r="U928" t="s">
        <v>50</v>
      </c>
      <c r="V928" t="s">
        <v>51</v>
      </c>
      <c r="W928" t="s">
        <v>6062</v>
      </c>
      <c r="Y928" t="s">
        <v>6044</v>
      </c>
      <c r="Z928" t="s">
        <v>54</v>
      </c>
      <c r="AA928" t="s">
        <v>55</v>
      </c>
      <c r="AC928" t="s">
        <v>6063</v>
      </c>
      <c r="AD928" t="s">
        <v>6047</v>
      </c>
      <c r="AE928" t="s">
        <v>6064</v>
      </c>
      <c r="AF928" t="s">
        <v>6065</v>
      </c>
      <c r="AG928" t="s">
        <v>6066</v>
      </c>
      <c r="AI928">
        <v>2.3335533142089799</v>
      </c>
      <c r="AK928">
        <v>2.3332061767578098</v>
      </c>
      <c r="AM928" s="2" t="b">
        <f>TRUE()</f>
        <v>1</v>
      </c>
      <c r="AN928" s="2" t="b">
        <f>FALSE()</f>
        <v>0</v>
      </c>
      <c r="AO928">
        <v>17</v>
      </c>
    </row>
    <row r="929" spans="1:41" x14ac:dyDescent="0.35">
      <c r="A929" t="s">
        <v>6021</v>
      </c>
      <c r="B929">
        <v>4467002</v>
      </c>
      <c r="C929">
        <v>4467003</v>
      </c>
      <c r="D929">
        <v>2</v>
      </c>
      <c r="E929" t="s">
        <v>42</v>
      </c>
      <c r="F929" t="s">
        <v>43</v>
      </c>
      <c r="G929" t="s">
        <v>44</v>
      </c>
      <c r="K929">
        <v>17709</v>
      </c>
      <c r="L929" t="s">
        <v>6040</v>
      </c>
      <c r="N929" t="s">
        <v>6041</v>
      </c>
      <c r="P929" t="s">
        <v>6061</v>
      </c>
      <c r="Q929" t="s">
        <v>48</v>
      </c>
      <c r="R929" t="s">
        <v>49</v>
      </c>
      <c r="U929" t="s">
        <v>50</v>
      </c>
      <c r="V929" t="s">
        <v>51</v>
      </c>
      <c r="W929" t="s">
        <v>6062</v>
      </c>
      <c r="Y929" t="s">
        <v>6044</v>
      </c>
      <c r="Z929" t="s">
        <v>54</v>
      </c>
      <c r="AA929" t="s">
        <v>55</v>
      </c>
      <c r="AC929" t="s">
        <v>6063</v>
      </c>
      <c r="AD929" t="s">
        <v>6047</v>
      </c>
      <c r="AE929" t="s">
        <v>6067</v>
      </c>
      <c r="AF929" t="s">
        <v>6068</v>
      </c>
      <c r="AG929" t="s">
        <v>6069</v>
      </c>
      <c r="AI929">
        <v>2.99522185325623</v>
      </c>
      <c r="AK929">
        <v>1.51937079429627</v>
      </c>
      <c r="AM929" s="2" t="b">
        <f>TRUE()</f>
        <v>1</v>
      </c>
      <c r="AN929" s="2" t="b">
        <f>FALSE()</f>
        <v>0</v>
      </c>
      <c r="AO929">
        <v>17</v>
      </c>
    </row>
    <row r="930" spans="1:41" x14ac:dyDescent="0.35">
      <c r="A930" t="s">
        <v>6021</v>
      </c>
      <c r="B930">
        <v>9435848</v>
      </c>
      <c r="C930">
        <v>9435849</v>
      </c>
      <c r="D930">
        <v>2</v>
      </c>
      <c r="E930" t="s">
        <v>42</v>
      </c>
      <c r="F930" t="s">
        <v>103</v>
      </c>
      <c r="G930" t="s">
        <v>91</v>
      </c>
      <c r="K930">
        <v>2419455</v>
      </c>
      <c r="L930" t="s">
        <v>2811</v>
      </c>
      <c r="N930" t="s">
        <v>536</v>
      </c>
      <c r="P930" t="s">
        <v>6070</v>
      </c>
      <c r="Q930" t="s">
        <v>83</v>
      </c>
      <c r="R930" t="s">
        <v>49</v>
      </c>
      <c r="U930" t="s">
        <v>50</v>
      </c>
      <c r="V930" t="s">
        <v>51</v>
      </c>
      <c r="Y930" t="s">
        <v>6071</v>
      </c>
      <c r="Z930" t="s">
        <v>54</v>
      </c>
      <c r="AA930" t="s">
        <v>106</v>
      </c>
      <c r="AC930" t="s">
        <v>6072</v>
      </c>
      <c r="AD930" t="s">
        <v>6073</v>
      </c>
      <c r="AE930" t="s">
        <v>6074</v>
      </c>
      <c r="AF930" t="s">
        <v>6075</v>
      </c>
      <c r="AG930" t="s">
        <v>6076</v>
      </c>
      <c r="AI930">
        <v>0.309624493122101</v>
      </c>
      <c r="AK930">
        <v>1.0647931098937999</v>
      </c>
      <c r="AM930" s="2" t="b">
        <f>TRUE()</f>
        <v>1</v>
      </c>
      <c r="AN930" s="2" t="b">
        <f>FALSE()</f>
        <v>0</v>
      </c>
      <c r="AO930">
        <v>17</v>
      </c>
    </row>
    <row r="931" spans="1:41" x14ac:dyDescent="0.35">
      <c r="A931" t="s">
        <v>6021</v>
      </c>
      <c r="B931">
        <v>9473292</v>
      </c>
      <c r="C931">
        <v>9473293</v>
      </c>
      <c r="D931">
        <v>2</v>
      </c>
      <c r="E931" t="s">
        <v>42</v>
      </c>
      <c r="F931" t="s">
        <v>78</v>
      </c>
      <c r="G931" t="s">
        <v>79</v>
      </c>
      <c r="K931">
        <v>2253633</v>
      </c>
      <c r="L931" t="s">
        <v>125</v>
      </c>
      <c r="N931" t="s">
        <v>126</v>
      </c>
      <c r="P931" t="s">
        <v>6077</v>
      </c>
      <c r="Q931" t="s">
        <v>83</v>
      </c>
      <c r="R931" t="s">
        <v>49</v>
      </c>
      <c r="U931" t="s">
        <v>50</v>
      </c>
      <c r="V931" t="s">
        <v>51</v>
      </c>
      <c r="Y931" t="s">
        <v>6071</v>
      </c>
      <c r="Z931" t="s">
        <v>54</v>
      </c>
      <c r="AA931" t="s">
        <v>55</v>
      </c>
      <c r="AC931" t="s">
        <v>6078</v>
      </c>
      <c r="AD931" t="s">
        <v>6073</v>
      </c>
      <c r="AE931" t="s">
        <v>6079</v>
      </c>
      <c r="AF931" t="s">
        <v>6080</v>
      </c>
      <c r="AG931" t="s">
        <v>6081</v>
      </c>
      <c r="AI931">
        <v>3.32458400726318</v>
      </c>
      <c r="AK931">
        <v>-2.1351552009582502</v>
      </c>
      <c r="AM931" s="2" t="b">
        <f>TRUE()</f>
        <v>1</v>
      </c>
      <c r="AN931" s="2" t="b">
        <f>FALSE()</f>
        <v>0</v>
      </c>
      <c r="AO931">
        <v>17</v>
      </c>
    </row>
    <row r="932" spans="1:41" x14ac:dyDescent="0.35">
      <c r="A932" t="s">
        <v>6021</v>
      </c>
      <c r="B932">
        <v>9473398</v>
      </c>
      <c r="C932">
        <v>9473399</v>
      </c>
      <c r="D932">
        <v>2</v>
      </c>
      <c r="E932" t="s">
        <v>42</v>
      </c>
      <c r="F932" t="s">
        <v>189</v>
      </c>
      <c r="G932" t="s">
        <v>138</v>
      </c>
      <c r="K932">
        <v>495213</v>
      </c>
      <c r="L932" t="s">
        <v>139</v>
      </c>
      <c r="N932" t="s">
        <v>140</v>
      </c>
      <c r="P932" t="s">
        <v>6082</v>
      </c>
      <c r="Q932" t="s">
        <v>83</v>
      </c>
      <c r="R932" t="s">
        <v>193</v>
      </c>
      <c r="U932" t="s">
        <v>50</v>
      </c>
      <c r="V932" t="s">
        <v>51</v>
      </c>
      <c r="W932" t="s">
        <v>6083</v>
      </c>
      <c r="Y932" t="s">
        <v>6071</v>
      </c>
      <c r="Z932" t="s">
        <v>54</v>
      </c>
      <c r="AA932" t="s">
        <v>55</v>
      </c>
      <c r="AB932" t="s">
        <v>6084</v>
      </c>
      <c r="AC932" t="s">
        <v>6085</v>
      </c>
      <c r="AD932" t="s">
        <v>6073</v>
      </c>
      <c r="AE932" t="s">
        <v>6086</v>
      </c>
      <c r="AG932" t="s">
        <v>6087</v>
      </c>
      <c r="AH932" t="s">
        <v>6088</v>
      </c>
      <c r="AJ932">
        <v>2.7912244796752899</v>
      </c>
      <c r="AL932">
        <v>1.63142967224121</v>
      </c>
      <c r="AM932" s="2" t="b">
        <f>FALSE()</f>
        <v>0</v>
      </c>
      <c r="AN932" s="2" t="b">
        <f>TRUE()</f>
        <v>1</v>
      </c>
      <c r="AO932">
        <v>17</v>
      </c>
    </row>
    <row r="933" spans="1:41" x14ac:dyDescent="0.35">
      <c r="A933" t="s">
        <v>6021</v>
      </c>
      <c r="B933">
        <v>9739434</v>
      </c>
      <c r="C933">
        <v>9739435</v>
      </c>
      <c r="D933">
        <v>2</v>
      </c>
      <c r="E933" t="s">
        <v>42</v>
      </c>
      <c r="F933" t="s">
        <v>43</v>
      </c>
      <c r="G933" t="s">
        <v>44</v>
      </c>
      <c r="K933">
        <v>1335208</v>
      </c>
      <c r="L933" t="s">
        <v>6089</v>
      </c>
      <c r="N933" t="s">
        <v>6090</v>
      </c>
      <c r="P933" t="s">
        <v>6091</v>
      </c>
      <c r="Q933" t="s">
        <v>83</v>
      </c>
      <c r="R933" t="s">
        <v>193</v>
      </c>
      <c r="U933" t="s">
        <v>50</v>
      </c>
      <c r="V933" t="s">
        <v>51</v>
      </c>
      <c r="Y933" t="s">
        <v>6092</v>
      </c>
      <c r="Z933" t="s">
        <v>379</v>
      </c>
      <c r="AA933" t="s">
        <v>55</v>
      </c>
      <c r="AC933" t="s">
        <v>6093</v>
      </c>
      <c r="AD933" t="s">
        <v>6094</v>
      </c>
      <c r="AE933" t="s">
        <v>6095</v>
      </c>
      <c r="AF933" t="s">
        <v>6096</v>
      </c>
      <c r="AG933" t="s">
        <v>6097</v>
      </c>
      <c r="AI933">
        <v>3.9643034934997599</v>
      </c>
      <c r="AK933">
        <v>-0.251635551452637</v>
      </c>
      <c r="AM933" s="2" t="b">
        <f>TRUE()</f>
        <v>1</v>
      </c>
      <c r="AN933" s="2" t="b">
        <f>FALSE()</f>
        <v>0</v>
      </c>
      <c r="AO933">
        <v>17</v>
      </c>
    </row>
    <row r="934" spans="1:41" x14ac:dyDescent="0.35">
      <c r="A934" t="s">
        <v>6021</v>
      </c>
      <c r="B934">
        <v>9744384</v>
      </c>
      <c r="C934">
        <v>9744385</v>
      </c>
      <c r="D934">
        <v>2</v>
      </c>
      <c r="E934" t="s">
        <v>42</v>
      </c>
      <c r="F934" t="s">
        <v>198</v>
      </c>
      <c r="G934" t="s">
        <v>79</v>
      </c>
      <c r="K934">
        <v>1315635</v>
      </c>
      <c r="L934" t="s">
        <v>6089</v>
      </c>
      <c r="N934" t="s">
        <v>6090</v>
      </c>
      <c r="P934" t="s">
        <v>6098</v>
      </c>
      <c r="Q934" t="s">
        <v>83</v>
      </c>
      <c r="R934" t="s">
        <v>49</v>
      </c>
      <c r="U934" t="s">
        <v>50</v>
      </c>
      <c r="V934" t="s">
        <v>51</v>
      </c>
      <c r="Y934" t="s">
        <v>6092</v>
      </c>
      <c r="Z934" t="s">
        <v>1306</v>
      </c>
      <c r="AA934" t="s">
        <v>55</v>
      </c>
      <c r="AC934" t="s">
        <v>6099</v>
      </c>
      <c r="AD934" t="s">
        <v>6094</v>
      </c>
      <c r="AE934" t="s">
        <v>6100</v>
      </c>
      <c r="AF934" t="s">
        <v>6101</v>
      </c>
      <c r="AG934" t="s">
        <v>6102</v>
      </c>
      <c r="AI934">
        <v>3.8358635902404798</v>
      </c>
      <c r="AK934">
        <v>6.7132830619811998E-2</v>
      </c>
      <c r="AM934" s="2" t="b">
        <f>TRUE()</f>
        <v>1</v>
      </c>
      <c r="AN934" s="2" t="b">
        <f>FALSE()</f>
        <v>0</v>
      </c>
      <c r="AO934">
        <v>17</v>
      </c>
    </row>
    <row r="935" spans="1:41" x14ac:dyDescent="0.35">
      <c r="A935" t="s">
        <v>6021</v>
      </c>
      <c r="B935">
        <v>10081454</v>
      </c>
      <c r="C935">
        <v>10081455</v>
      </c>
      <c r="D935">
        <v>2</v>
      </c>
      <c r="E935" t="s">
        <v>42</v>
      </c>
      <c r="F935" t="s">
        <v>463</v>
      </c>
      <c r="G935" t="s">
        <v>44</v>
      </c>
      <c r="K935">
        <v>801069</v>
      </c>
      <c r="L935" t="s">
        <v>6103</v>
      </c>
      <c r="N935" t="s">
        <v>6104</v>
      </c>
      <c r="P935" t="s">
        <v>6105</v>
      </c>
      <c r="Q935" t="s">
        <v>48</v>
      </c>
      <c r="R935" t="s">
        <v>193</v>
      </c>
      <c r="U935" t="s">
        <v>50</v>
      </c>
      <c r="V935" t="s">
        <v>51</v>
      </c>
      <c r="Y935" t="s">
        <v>6106</v>
      </c>
      <c r="Z935" t="s">
        <v>6107</v>
      </c>
      <c r="AA935" t="s">
        <v>72</v>
      </c>
      <c r="AB935" t="s">
        <v>6108</v>
      </c>
      <c r="AC935" t="s">
        <v>6109</v>
      </c>
      <c r="AD935" t="s">
        <v>6110</v>
      </c>
      <c r="AE935" t="s">
        <v>6111</v>
      </c>
      <c r="AF935" t="s">
        <v>6112</v>
      </c>
      <c r="AG935" t="s">
        <v>6113</v>
      </c>
      <c r="AI935">
        <v>-1.3039896488189699</v>
      </c>
      <c r="AK935">
        <v>-0.78478968143463101</v>
      </c>
      <c r="AM935" s="2" t="b">
        <f>TRUE()</f>
        <v>1</v>
      </c>
      <c r="AN935" s="2" t="b">
        <f>FALSE()</f>
        <v>0</v>
      </c>
      <c r="AO935">
        <v>17</v>
      </c>
    </row>
    <row r="936" spans="1:41" x14ac:dyDescent="0.35">
      <c r="A936" t="s">
        <v>6021</v>
      </c>
      <c r="B936">
        <v>10142102</v>
      </c>
      <c r="C936">
        <v>10142103</v>
      </c>
      <c r="D936">
        <v>2</v>
      </c>
      <c r="E936" t="s">
        <v>42</v>
      </c>
      <c r="F936" t="s">
        <v>189</v>
      </c>
      <c r="G936" t="s">
        <v>138</v>
      </c>
      <c r="K936">
        <v>221347</v>
      </c>
      <c r="L936" t="s">
        <v>6114</v>
      </c>
      <c r="N936" t="s">
        <v>6115</v>
      </c>
      <c r="P936" t="s">
        <v>6116</v>
      </c>
      <c r="Q936" t="s">
        <v>167</v>
      </c>
      <c r="R936" t="s">
        <v>49</v>
      </c>
      <c r="U936" t="s">
        <v>50</v>
      </c>
      <c r="V936" t="s">
        <v>51</v>
      </c>
      <c r="W936" t="s">
        <v>6117</v>
      </c>
      <c r="Y936" t="s">
        <v>6118</v>
      </c>
      <c r="Z936" t="s">
        <v>54</v>
      </c>
      <c r="AA936" t="s">
        <v>55</v>
      </c>
      <c r="AB936" t="s">
        <v>6119</v>
      </c>
      <c r="AC936" t="s">
        <v>6120</v>
      </c>
      <c r="AD936" t="s">
        <v>6121</v>
      </c>
      <c r="AE936" t="s">
        <v>6122</v>
      </c>
      <c r="AF936" t="s">
        <v>6123</v>
      </c>
      <c r="AG936" t="s">
        <v>6124</v>
      </c>
      <c r="AI936">
        <v>-2.2134585380554199</v>
      </c>
      <c r="AK936">
        <v>-3.5173387527465798</v>
      </c>
      <c r="AM936" s="2" t="b">
        <f>TRUE()</f>
        <v>1</v>
      </c>
      <c r="AN936" s="2" t="b">
        <f>FALSE()</f>
        <v>0</v>
      </c>
      <c r="AO936">
        <v>17</v>
      </c>
    </row>
    <row r="937" spans="1:41" x14ac:dyDescent="0.35">
      <c r="A937" t="s">
        <v>6021</v>
      </c>
      <c r="B937">
        <v>10146612</v>
      </c>
      <c r="C937">
        <v>10146613</v>
      </c>
      <c r="D937">
        <v>2</v>
      </c>
      <c r="E937" t="s">
        <v>42</v>
      </c>
      <c r="F937" t="s">
        <v>752</v>
      </c>
      <c r="G937" t="s">
        <v>91</v>
      </c>
      <c r="K937">
        <v>224941</v>
      </c>
      <c r="L937" t="s">
        <v>6114</v>
      </c>
      <c r="N937" t="s">
        <v>6115</v>
      </c>
      <c r="P937" t="s">
        <v>6125</v>
      </c>
      <c r="Q937" t="s">
        <v>83</v>
      </c>
      <c r="R937" t="s">
        <v>49</v>
      </c>
      <c r="U937" t="s">
        <v>50</v>
      </c>
      <c r="V937" t="s">
        <v>51</v>
      </c>
      <c r="W937" t="s">
        <v>6126</v>
      </c>
      <c r="Y937" t="s">
        <v>6127</v>
      </c>
      <c r="Z937" t="s">
        <v>143</v>
      </c>
      <c r="AA937" t="s">
        <v>55</v>
      </c>
      <c r="AB937" t="s">
        <v>6128</v>
      </c>
      <c r="AC937" t="s">
        <v>6129</v>
      </c>
      <c r="AD937" t="s">
        <v>6121</v>
      </c>
      <c r="AE937" t="s">
        <v>6130</v>
      </c>
      <c r="AG937" t="s">
        <v>6131</v>
      </c>
      <c r="AH937" t="s">
        <v>6132</v>
      </c>
      <c r="AJ937">
        <v>1.45650863647461</v>
      </c>
      <c r="AL937">
        <v>2.1850996017456099</v>
      </c>
      <c r="AM937" s="2" t="b">
        <f>FALSE()</f>
        <v>0</v>
      </c>
      <c r="AN937" s="2" t="b">
        <f>TRUE()</f>
        <v>1</v>
      </c>
      <c r="AO937">
        <v>17</v>
      </c>
    </row>
    <row r="938" spans="1:41" x14ac:dyDescent="0.35">
      <c r="A938" t="s">
        <v>6021</v>
      </c>
      <c r="B938">
        <v>11029248</v>
      </c>
      <c r="C938">
        <v>11029249</v>
      </c>
      <c r="D938">
        <v>2</v>
      </c>
      <c r="E938" t="s">
        <v>42</v>
      </c>
      <c r="F938" t="s">
        <v>189</v>
      </c>
      <c r="G938" t="s">
        <v>138</v>
      </c>
      <c r="K938">
        <v>672047</v>
      </c>
      <c r="L938" t="s">
        <v>6133</v>
      </c>
      <c r="N938" t="s">
        <v>6134</v>
      </c>
      <c r="P938" t="s">
        <v>6135</v>
      </c>
      <c r="Q938" t="s">
        <v>83</v>
      </c>
      <c r="R938" t="s">
        <v>49</v>
      </c>
      <c r="U938" t="s">
        <v>50</v>
      </c>
      <c r="V938" t="s">
        <v>51</v>
      </c>
      <c r="Y938" t="s">
        <v>6136</v>
      </c>
      <c r="Z938" t="s">
        <v>54</v>
      </c>
      <c r="AA938" t="s">
        <v>55</v>
      </c>
      <c r="AB938" t="s">
        <v>6137</v>
      </c>
      <c r="AC938" t="s">
        <v>6138</v>
      </c>
      <c r="AD938" t="s">
        <v>6139</v>
      </c>
      <c r="AE938" t="s">
        <v>6140</v>
      </c>
      <c r="AF938" t="s">
        <v>6141</v>
      </c>
      <c r="AG938" t="s">
        <v>6142</v>
      </c>
      <c r="AI938">
        <v>-1.6037137508392301</v>
      </c>
      <c r="AK938">
        <v>-3.9236640930175799</v>
      </c>
      <c r="AM938" s="2" t="b">
        <f>TRUE()</f>
        <v>1</v>
      </c>
      <c r="AN938" s="2" t="b">
        <f>FALSE()</f>
        <v>0</v>
      </c>
      <c r="AO938">
        <v>17</v>
      </c>
    </row>
    <row r="939" spans="1:41" x14ac:dyDescent="0.35">
      <c r="A939" t="s">
        <v>6021</v>
      </c>
      <c r="B939">
        <v>11029282</v>
      </c>
      <c r="C939">
        <v>11029283</v>
      </c>
      <c r="D939">
        <v>2</v>
      </c>
      <c r="E939" t="s">
        <v>42</v>
      </c>
      <c r="F939" t="s">
        <v>90</v>
      </c>
      <c r="G939" t="s">
        <v>91</v>
      </c>
      <c r="K939">
        <v>451927</v>
      </c>
      <c r="L939" t="s">
        <v>6143</v>
      </c>
      <c r="N939" t="s">
        <v>6144</v>
      </c>
      <c r="P939" t="s">
        <v>6145</v>
      </c>
      <c r="Q939" t="s">
        <v>83</v>
      </c>
      <c r="R939" t="s">
        <v>49</v>
      </c>
      <c r="U939" t="s">
        <v>50</v>
      </c>
      <c r="V939" t="s">
        <v>51</v>
      </c>
      <c r="W939" t="s">
        <v>6146</v>
      </c>
      <c r="Y939" t="s">
        <v>6136</v>
      </c>
      <c r="Z939" t="s">
        <v>54</v>
      </c>
      <c r="AA939" t="s">
        <v>55</v>
      </c>
      <c r="AB939" t="s">
        <v>6147</v>
      </c>
      <c r="AC939" t="s">
        <v>6148</v>
      </c>
      <c r="AD939" t="s">
        <v>6139</v>
      </c>
      <c r="AE939" t="s">
        <v>6149</v>
      </c>
      <c r="AG939" t="s">
        <v>6150</v>
      </c>
      <c r="AH939" t="s">
        <v>6151</v>
      </c>
      <c r="AJ939">
        <v>1.83322989940643</v>
      </c>
      <c r="AL939">
        <v>1.8065869808197001E-2</v>
      </c>
      <c r="AM939" s="2" t="b">
        <f>FALSE()</f>
        <v>0</v>
      </c>
      <c r="AN939" s="2" t="b">
        <f>TRUE()</f>
        <v>1</v>
      </c>
      <c r="AO939">
        <v>17</v>
      </c>
    </row>
    <row r="940" spans="1:41" x14ac:dyDescent="0.35">
      <c r="A940" t="s">
        <v>6021</v>
      </c>
      <c r="B940">
        <v>12392682</v>
      </c>
      <c r="C940">
        <v>12392683</v>
      </c>
      <c r="D940">
        <v>2</v>
      </c>
      <c r="E940" t="s">
        <v>42</v>
      </c>
      <c r="F940" t="s">
        <v>226</v>
      </c>
      <c r="G940" t="s">
        <v>44</v>
      </c>
      <c r="K940">
        <v>23171</v>
      </c>
      <c r="L940" t="s">
        <v>6152</v>
      </c>
      <c r="N940" t="s">
        <v>6153</v>
      </c>
      <c r="P940" t="s">
        <v>6154</v>
      </c>
      <c r="Q940" t="s">
        <v>48</v>
      </c>
      <c r="R940" t="s">
        <v>49</v>
      </c>
      <c r="U940" t="s">
        <v>50</v>
      </c>
      <c r="V940" t="s">
        <v>51</v>
      </c>
      <c r="W940" t="s">
        <v>6155</v>
      </c>
      <c r="Y940" t="s">
        <v>6156</v>
      </c>
      <c r="Z940" t="s">
        <v>54</v>
      </c>
      <c r="AA940" t="s">
        <v>520</v>
      </c>
      <c r="AB940" t="s">
        <v>6157</v>
      </c>
      <c r="AC940" t="s">
        <v>6158</v>
      </c>
      <c r="AD940" t="s">
        <v>6159</v>
      </c>
      <c r="AE940" t="s">
        <v>6160</v>
      </c>
      <c r="AG940" t="s">
        <v>6161</v>
      </c>
      <c r="AH940" t="s">
        <v>6162</v>
      </c>
      <c r="AJ940">
        <v>0.42656579613685602</v>
      </c>
      <c r="AL940">
        <v>-0.40765613317489602</v>
      </c>
      <c r="AM940" s="2" t="b">
        <f>FALSE()</f>
        <v>0</v>
      </c>
      <c r="AN940" s="2" t="b">
        <f>TRUE()</f>
        <v>1</v>
      </c>
      <c r="AO940">
        <v>17</v>
      </c>
    </row>
    <row r="941" spans="1:41" x14ac:dyDescent="0.35">
      <c r="A941" t="s">
        <v>6021</v>
      </c>
      <c r="B941">
        <v>14148694</v>
      </c>
      <c r="C941">
        <v>14148695</v>
      </c>
      <c r="D941">
        <v>2</v>
      </c>
      <c r="E941" t="s">
        <v>42</v>
      </c>
      <c r="F941" t="s">
        <v>103</v>
      </c>
      <c r="G941" t="s">
        <v>91</v>
      </c>
      <c r="K941">
        <v>542803</v>
      </c>
      <c r="L941" t="s">
        <v>6163</v>
      </c>
      <c r="N941" t="s">
        <v>6164</v>
      </c>
      <c r="P941" t="s">
        <v>6165</v>
      </c>
      <c r="Q941" t="s">
        <v>167</v>
      </c>
      <c r="R941" t="s">
        <v>49</v>
      </c>
      <c r="U941" t="s">
        <v>50</v>
      </c>
      <c r="V941" t="s">
        <v>51</v>
      </c>
      <c r="Y941" t="s">
        <v>6166</v>
      </c>
      <c r="Z941" t="s">
        <v>379</v>
      </c>
      <c r="AA941" t="s">
        <v>55</v>
      </c>
      <c r="AB941" t="s">
        <v>6167</v>
      </c>
      <c r="AC941" t="s">
        <v>6168</v>
      </c>
      <c r="AD941" t="s">
        <v>6169</v>
      </c>
      <c r="AE941" t="s">
        <v>6170</v>
      </c>
      <c r="AF941" t="s">
        <v>6171</v>
      </c>
      <c r="AG941" t="s">
        <v>6172</v>
      </c>
      <c r="AI941">
        <v>0.326045572757721</v>
      </c>
      <c r="AK941">
        <v>0.27053195238113398</v>
      </c>
      <c r="AM941" s="2" t="b">
        <f>TRUE()</f>
        <v>1</v>
      </c>
      <c r="AN941" s="2" t="b">
        <f>FALSE()</f>
        <v>0</v>
      </c>
      <c r="AO941">
        <v>17</v>
      </c>
    </row>
    <row r="942" spans="1:41" x14ac:dyDescent="0.35">
      <c r="A942" t="s">
        <v>6021</v>
      </c>
      <c r="B942">
        <v>14167219</v>
      </c>
      <c r="C942">
        <v>14167220</v>
      </c>
      <c r="D942">
        <v>2</v>
      </c>
      <c r="E942" t="s">
        <v>42</v>
      </c>
      <c r="F942" t="s">
        <v>137</v>
      </c>
      <c r="G942" t="s">
        <v>138</v>
      </c>
      <c r="K942">
        <v>1471716</v>
      </c>
      <c r="L942" t="s">
        <v>139</v>
      </c>
      <c r="N942" t="s">
        <v>140</v>
      </c>
      <c r="P942" t="s">
        <v>6173</v>
      </c>
      <c r="Q942" t="s">
        <v>83</v>
      </c>
      <c r="R942" t="s">
        <v>49</v>
      </c>
      <c r="U942" t="s">
        <v>50</v>
      </c>
      <c r="V942" t="s">
        <v>51</v>
      </c>
      <c r="Y942" t="s">
        <v>6166</v>
      </c>
      <c r="Z942" t="s">
        <v>154</v>
      </c>
      <c r="AA942" t="s">
        <v>55</v>
      </c>
      <c r="AC942" t="s">
        <v>6174</v>
      </c>
      <c r="AD942" t="s">
        <v>6169</v>
      </c>
      <c r="AE942" t="s">
        <v>6175</v>
      </c>
      <c r="AG942" t="s">
        <v>6176</v>
      </c>
      <c r="AH942" t="s">
        <v>6177</v>
      </c>
      <c r="AJ942">
        <v>3.4025802612304701</v>
      </c>
      <c r="AL942">
        <v>-3.2000818252563499</v>
      </c>
      <c r="AM942" s="2" t="b">
        <f>FALSE()</f>
        <v>0</v>
      </c>
      <c r="AN942" s="2" t="b">
        <f>TRUE()</f>
        <v>1</v>
      </c>
      <c r="AO942">
        <v>17</v>
      </c>
    </row>
    <row r="943" spans="1:41" x14ac:dyDescent="0.35">
      <c r="A943" t="s">
        <v>6021</v>
      </c>
      <c r="B943">
        <v>15455964</v>
      </c>
      <c r="C943">
        <v>15455965</v>
      </c>
      <c r="D943">
        <v>2</v>
      </c>
      <c r="E943" t="s">
        <v>42</v>
      </c>
      <c r="F943" t="s">
        <v>198</v>
      </c>
      <c r="G943" t="s">
        <v>79</v>
      </c>
      <c r="K943">
        <v>923074</v>
      </c>
      <c r="L943" t="s">
        <v>6178</v>
      </c>
      <c r="N943" t="s">
        <v>6179</v>
      </c>
      <c r="P943" t="s">
        <v>6180</v>
      </c>
      <c r="Q943" t="s">
        <v>83</v>
      </c>
      <c r="R943" t="s">
        <v>49</v>
      </c>
      <c r="U943" t="s">
        <v>50</v>
      </c>
      <c r="V943" t="s">
        <v>51</v>
      </c>
      <c r="Y943" t="s">
        <v>6181</v>
      </c>
      <c r="Z943" t="s">
        <v>54</v>
      </c>
      <c r="AA943" t="s">
        <v>55</v>
      </c>
      <c r="AB943" t="s">
        <v>6182</v>
      </c>
      <c r="AC943" t="s">
        <v>6183</v>
      </c>
      <c r="AD943" t="s">
        <v>6184</v>
      </c>
      <c r="AE943" t="s">
        <v>6185</v>
      </c>
      <c r="AG943" t="s">
        <v>6186</v>
      </c>
      <c r="AH943" t="s">
        <v>6187</v>
      </c>
      <c r="AJ943">
        <v>-0.54416680335998502</v>
      </c>
      <c r="AL943">
        <v>0.27120816707611101</v>
      </c>
      <c r="AM943" s="2" t="b">
        <f>FALSE()</f>
        <v>0</v>
      </c>
      <c r="AN943" s="2" t="b">
        <f>TRUE()</f>
        <v>1</v>
      </c>
      <c r="AO943">
        <v>17</v>
      </c>
    </row>
    <row r="944" spans="1:41" x14ac:dyDescent="0.35">
      <c r="A944" t="s">
        <v>6021</v>
      </c>
      <c r="B944">
        <v>15455964</v>
      </c>
      <c r="C944">
        <v>15455965</v>
      </c>
      <c r="D944">
        <v>2</v>
      </c>
      <c r="E944" t="s">
        <v>42</v>
      </c>
      <c r="F944" t="s">
        <v>198</v>
      </c>
      <c r="G944" t="s">
        <v>79</v>
      </c>
      <c r="K944">
        <v>923074</v>
      </c>
      <c r="L944" t="s">
        <v>6178</v>
      </c>
      <c r="N944" t="s">
        <v>6179</v>
      </c>
      <c r="P944" t="s">
        <v>6180</v>
      </c>
      <c r="Q944" t="s">
        <v>83</v>
      </c>
      <c r="R944" t="s">
        <v>49</v>
      </c>
      <c r="U944" t="s">
        <v>50</v>
      </c>
      <c r="V944" t="s">
        <v>51</v>
      </c>
      <c r="Y944" t="s">
        <v>6181</v>
      </c>
      <c r="Z944" t="s">
        <v>54</v>
      </c>
      <c r="AA944" t="s">
        <v>55</v>
      </c>
      <c r="AB944" t="s">
        <v>6182</v>
      </c>
      <c r="AC944" t="s">
        <v>6183</v>
      </c>
      <c r="AD944" t="s">
        <v>6184</v>
      </c>
      <c r="AE944" t="s">
        <v>6188</v>
      </c>
      <c r="AF944" t="s">
        <v>6189</v>
      </c>
      <c r="AG944" t="s">
        <v>6190</v>
      </c>
      <c r="AH944" t="s">
        <v>6191</v>
      </c>
      <c r="AI944">
        <v>2.2918181419372599</v>
      </c>
      <c r="AJ944">
        <v>2.9377348423004199</v>
      </c>
      <c r="AK944">
        <v>-1.12387800216675</v>
      </c>
      <c r="AL944">
        <v>-2.9599878787994398</v>
      </c>
      <c r="AM944" s="2" t="b">
        <f>TRUE()</f>
        <v>1</v>
      </c>
      <c r="AN944" s="2" t="b">
        <f>TRUE()</f>
        <v>1</v>
      </c>
      <c r="AO944">
        <v>17</v>
      </c>
    </row>
    <row r="945" spans="1:41" x14ac:dyDescent="0.35">
      <c r="A945" t="s">
        <v>6021</v>
      </c>
      <c r="B945">
        <v>15458230</v>
      </c>
      <c r="C945">
        <v>15458231</v>
      </c>
      <c r="D945">
        <v>2</v>
      </c>
      <c r="E945" t="s">
        <v>42</v>
      </c>
      <c r="F945" t="s">
        <v>103</v>
      </c>
      <c r="G945" t="s">
        <v>91</v>
      </c>
      <c r="K945">
        <v>1170185</v>
      </c>
      <c r="L945" t="s">
        <v>493</v>
      </c>
      <c r="N945" t="s">
        <v>494</v>
      </c>
      <c r="P945" t="s">
        <v>6192</v>
      </c>
      <c r="Q945" t="s">
        <v>83</v>
      </c>
      <c r="R945" t="s">
        <v>193</v>
      </c>
      <c r="U945" t="s">
        <v>50</v>
      </c>
      <c r="V945" t="s">
        <v>51</v>
      </c>
      <c r="Y945" t="s">
        <v>6181</v>
      </c>
      <c r="Z945" t="s">
        <v>54</v>
      </c>
      <c r="AA945" t="s">
        <v>55</v>
      </c>
      <c r="AC945" t="s">
        <v>6193</v>
      </c>
      <c r="AD945" t="s">
        <v>6184</v>
      </c>
      <c r="AE945" t="s">
        <v>6194</v>
      </c>
      <c r="AF945" t="s">
        <v>6195</v>
      </c>
      <c r="AG945" t="s">
        <v>6196</v>
      </c>
      <c r="AH945" t="s">
        <v>6197</v>
      </c>
      <c r="AI945">
        <v>-3.5689277648925799</v>
      </c>
      <c r="AJ945">
        <v>1.8825466632843</v>
      </c>
      <c r="AK945">
        <v>-1.2754369974136399</v>
      </c>
      <c r="AL945">
        <v>-0.924654841423035</v>
      </c>
      <c r="AM945" s="2" t="b">
        <f>TRUE()</f>
        <v>1</v>
      </c>
      <c r="AN945" s="2" t="b">
        <f>TRUE()</f>
        <v>1</v>
      </c>
      <c r="AO945">
        <v>17</v>
      </c>
    </row>
    <row r="946" spans="1:41" x14ac:dyDescent="0.35">
      <c r="A946" t="s">
        <v>6021</v>
      </c>
      <c r="B946">
        <v>15474239</v>
      </c>
      <c r="C946">
        <v>15474240</v>
      </c>
      <c r="D946">
        <v>2</v>
      </c>
      <c r="E946" t="s">
        <v>42</v>
      </c>
      <c r="F946" t="s">
        <v>78</v>
      </c>
      <c r="G946" t="s">
        <v>79</v>
      </c>
      <c r="K946">
        <v>590547</v>
      </c>
      <c r="L946" t="s">
        <v>6178</v>
      </c>
      <c r="N946" t="s">
        <v>6179</v>
      </c>
      <c r="P946" t="s">
        <v>6198</v>
      </c>
      <c r="Q946" t="s">
        <v>167</v>
      </c>
      <c r="R946" t="s">
        <v>49</v>
      </c>
      <c r="U946" t="s">
        <v>50</v>
      </c>
      <c r="V946" t="s">
        <v>51</v>
      </c>
      <c r="Y946" t="s">
        <v>6181</v>
      </c>
      <c r="Z946" t="s">
        <v>54</v>
      </c>
      <c r="AA946" t="s">
        <v>55</v>
      </c>
      <c r="AB946" t="s">
        <v>6199</v>
      </c>
      <c r="AC946" t="s">
        <v>6200</v>
      </c>
      <c r="AD946" t="s">
        <v>6184</v>
      </c>
      <c r="AE946" t="s">
        <v>6201</v>
      </c>
      <c r="AG946" t="s">
        <v>6202</v>
      </c>
      <c r="AH946" t="s">
        <v>6203</v>
      </c>
      <c r="AJ946">
        <v>-1.8988111019134499</v>
      </c>
      <c r="AL946">
        <v>-1.5530300140380899</v>
      </c>
      <c r="AM946" s="2" t="b">
        <f>FALSE()</f>
        <v>0</v>
      </c>
      <c r="AN946" s="2" t="b">
        <f>TRUE()</f>
        <v>1</v>
      </c>
      <c r="AO946">
        <v>17</v>
      </c>
    </row>
    <row r="947" spans="1:41" x14ac:dyDescent="0.35">
      <c r="A947" t="s">
        <v>6021</v>
      </c>
      <c r="B947">
        <v>15645175</v>
      </c>
      <c r="C947">
        <v>15645176</v>
      </c>
      <c r="D947">
        <v>2</v>
      </c>
      <c r="E947" t="s">
        <v>42</v>
      </c>
      <c r="F947" t="s">
        <v>78</v>
      </c>
      <c r="G947" t="s">
        <v>79</v>
      </c>
      <c r="K947">
        <v>357301</v>
      </c>
      <c r="L947" t="s">
        <v>6204</v>
      </c>
      <c r="N947" t="s">
        <v>6205</v>
      </c>
      <c r="P947" t="s">
        <v>6206</v>
      </c>
      <c r="Q947" t="s">
        <v>83</v>
      </c>
      <c r="R947" t="s">
        <v>193</v>
      </c>
      <c r="U947" t="s">
        <v>50</v>
      </c>
      <c r="V947" t="s">
        <v>51</v>
      </c>
      <c r="W947" t="s">
        <v>6207</v>
      </c>
      <c r="Y947" t="s">
        <v>6208</v>
      </c>
      <c r="Z947" t="s">
        <v>143</v>
      </c>
      <c r="AA947" t="s">
        <v>72</v>
      </c>
      <c r="AB947" t="s">
        <v>6209</v>
      </c>
      <c r="AC947" t="s">
        <v>6210</v>
      </c>
      <c r="AD947" t="s">
        <v>6211</v>
      </c>
      <c r="AE947" t="s">
        <v>6212</v>
      </c>
      <c r="AG947" t="s">
        <v>6213</v>
      </c>
      <c r="AH947" t="s">
        <v>6214</v>
      </c>
      <c r="AJ947">
        <v>-3.8287758827209499</v>
      </c>
      <c r="AL947">
        <v>-0.67535269260406505</v>
      </c>
      <c r="AM947" s="2" t="b">
        <f>FALSE()</f>
        <v>0</v>
      </c>
      <c r="AN947" s="2" t="b">
        <f>TRUE()</f>
        <v>1</v>
      </c>
      <c r="AO947">
        <v>17</v>
      </c>
    </row>
    <row r="948" spans="1:41" x14ac:dyDescent="0.35">
      <c r="A948" t="s">
        <v>6021</v>
      </c>
      <c r="B948">
        <v>15645175</v>
      </c>
      <c r="C948">
        <v>15645176</v>
      </c>
      <c r="D948">
        <v>2</v>
      </c>
      <c r="E948" t="s">
        <v>42</v>
      </c>
      <c r="F948" t="s">
        <v>78</v>
      </c>
      <c r="G948" t="s">
        <v>79</v>
      </c>
      <c r="K948">
        <v>357301</v>
      </c>
      <c r="L948" t="s">
        <v>6204</v>
      </c>
      <c r="N948" t="s">
        <v>6205</v>
      </c>
      <c r="P948" t="s">
        <v>6206</v>
      </c>
      <c r="Q948" t="s">
        <v>83</v>
      </c>
      <c r="R948" t="s">
        <v>193</v>
      </c>
      <c r="U948" t="s">
        <v>50</v>
      </c>
      <c r="V948" t="s">
        <v>51</v>
      </c>
      <c r="W948" t="s">
        <v>6207</v>
      </c>
      <c r="Y948" t="s">
        <v>6208</v>
      </c>
      <c r="Z948" t="s">
        <v>143</v>
      </c>
      <c r="AA948" t="s">
        <v>72</v>
      </c>
      <c r="AB948" t="s">
        <v>6209</v>
      </c>
      <c r="AC948" t="s">
        <v>6210</v>
      </c>
      <c r="AD948" t="s">
        <v>6211</v>
      </c>
      <c r="AE948" t="s">
        <v>6215</v>
      </c>
      <c r="AG948" t="s">
        <v>6216</v>
      </c>
      <c r="AH948" t="s">
        <v>6217</v>
      </c>
      <c r="AJ948">
        <v>-0.74310517311096203</v>
      </c>
      <c r="AL948">
        <v>1.87053775787354</v>
      </c>
      <c r="AM948" s="2" t="b">
        <f>FALSE()</f>
        <v>0</v>
      </c>
      <c r="AN948" s="2" t="b">
        <f>TRUE()</f>
        <v>1</v>
      </c>
      <c r="AO948">
        <v>17</v>
      </c>
    </row>
    <row r="949" spans="1:41" x14ac:dyDescent="0.35">
      <c r="A949" t="s">
        <v>6021</v>
      </c>
      <c r="B949">
        <v>18349584</v>
      </c>
      <c r="C949">
        <v>18349585</v>
      </c>
      <c r="D949">
        <v>2</v>
      </c>
      <c r="E949" t="s">
        <v>42</v>
      </c>
      <c r="F949" t="s">
        <v>78</v>
      </c>
      <c r="G949" t="s">
        <v>79</v>
      </c>
      <c r="K949">
        <v>1326818</v>
      </c>
      <c r="L949" t="s">
        <v>139</v>
      </c>
      <c r="N949" t="s">
        <v>140</v>
      </c>
      <c r="P949" t="s">
        <v>6218</v>
      </c>
      <c r="Q949" t="s">
        <v>83</v>
      </c>
      <c r="R949" t="s">
        <v>49</v>
      </c>
      <c r="U949" t="s">
        <v>50</v>
      </c>
      <c r="V949" t="s">
        <v>51</v>
      </c>
      <c r="Y949" t="s">
        <v>6219</v>
      </c>
      <c r="Z949" t="s">
        <v>54</v>
      </c>
      <c r="AA949" t="s">
        <v>55</v>
      </c>
      <c r="AC949" t="s">
        <v>6220</v>
      </c>
      <c r="AD949" t="s">
        <v>6221</v>
      </c>
      <c r="AE949" t="s">
        <v>6222</v>
      </c>
      <c r="AG949" t="s">
        <v>6223</v>
      </c>
      <c r="AH949" t="s">
        <v>6224</v>
      </c>
      <c r="AJ949">
        <v>-1.1111150979995701</v>
      </c>
      <c r="AL949">
        <v>-0.36283671855926503</v>
      </c>
      <c r="AM949" s="2" t="b">
        <f>FALSE()</f>
        <v>0</v>
      </c>
      <c r="AN949" s="2" t="b">
        <f>TRUE()</f>
        <v>1</v>
      </c>
      <c r="AO949">
        <v>17</v>
      </c>
    </row>
    <row r="950" spans="1:41" x14ac:dyDescent="0.35">
      <c r="A950" t="s">
        <v>6021</v>
      </c>
      <c r="B950">
        <v>23917986</v>
      </c>
      <c r="C950">
        <v>23917987</v>
      </c>
      <c r="D950">
        <v>2</v>
      </c>
      <c r="E950" t="s">
        <v>42</v>
      </c>
      <c r="F950" t="s">
        <v>90</v>
      </c>
      <c r="G950" t="s">
        <v>91</v>
      </c>
      <c r="K950">
        <v>1708342</v>
      </c>
      <c r="L950" t="s">
        <v>6225</v>
      </c>
      <c r="N950" t="s">
        <v>6226</v>
      </c>
      <c r="P950" t="s">
        <v>6227</v>
      </c>
      <c r="Q950" t="s">
        <v>83</v>
      </c>
      <c r="R950" t="s">
        <v>49</v>
      </c>
      <c r="U950" t="s">
        <v>50</v>
      </c>
      <c r="V950" t="s">
        <v>51</v>
      </c>
      <c r="Y950" t="s">
        <v>6228</v>
      </c>
      <c r="Z950" t="s">
        <v>143</v>
      </c>
      <c r="AA950" t="s">
        <v>55</v>
      </c>
      <c r="AC950" t="s">
        <v>6229</v>
      </c>
      <c r="AD950" t="s">
        <v>6230</v>
      </c>
      <c r="AE950" t="s">
        <v>6231</v>
      </c>
      <c r="AG950" t="s">
        <v>6232</v>
      </c>
      <c r="AH950" t="s">
        <v>6233</v>
      </c>
      <c r="AJ950">
        <v>2.9668619632721001</v>
      </c>
      <c r="AL950">
        <v>1.20425748825073</v>
      </c>
      <c r="AM950" s="2" t="b">
        <f>FALSE()</f>
        <v>0</v>
      </c>
      <c r="AN950" s="2" t="b">
        <f>TRUE()</f>
        <v>1</v>
      </c>
      <c r="AO950">
        <v>17</v>
      </c>
    </row>
    <row r="951" spans="1:41" x14ac:dyDescent="0.35">
      <c r="A951" t="s">
        <v>6021</v>
      </c>
      <c r="B951">
        <v>25733889</v>
      </c>
      <c r="C951">
        <v>25733890</v>
      </c>
      <c r="D951">
        <v>2</v>
      </c>
      <c r="E951" t="s">
        <v>42</v>
      </c>
      <c r="F951" t="s">
        <v>1256</v>
      </c>
      <c r="G951" t="s">
        <v>79</v>
      </c>
      <c r="K951">
        <v>805337</v>
      </c>
      <c r="L951" t="s">
        <v>6234</v>
      </c>
      <c r="N951" t="s">
        <v>6235</v>
      </c>
      <c r="P951" t="s">
        <v>6236</v>
      </c>
      <c r="Q951" t="s">
        <v>167</v>
      </c>
      <c r="R951" t="s">
        <v>49</v>
      </c>
      <c r="U951" t="s">
        <v>50</v>
      </c>
      <c r="V951" t="s">
        <v>51</v>
      </c>
      <c r="Y951" t="s">
        <v>6237</v>
      </c>
      <c r="Z951" t="s">
        <v>54</v>
      </c>
      <c r="AA951" t="s">
        <v>55</v>
      </c>
      <c r="AB951" t="s">
        <v>6238</v>
      </c>
      <c r="AC951" t="s">
        <v>6239</v>
      </c>
      <c r="AD951" t="s">
        <v>6240</v>
      </c>
      <c r="AE951" t="s">
        <v>6241</v>
      </c>
      <c r="AG951" t="s">
        <v>6242</v>
      </c>
      <c r="AH951" t="s">
        <v>6243</v>
      </c>
      <c r="AJ951">
        <v>1.59235751628876</v>
      </c>
      <c r="AL951">
        <v>2.0501909255981499</v>
      </c>
      <c r="AM951" s="2" t="b">
        <f>FALSE()</f>
        <v>0</v>
      </c>
      <c r="AN951" s="2" t="b">
        <f>TRUE()</f>
        <v>1</v>
      </c>
      <c r="AO951">
        <v>17</v>
      </c>
    </row>
    <row r="952" spans="1:41" x14ac:dyDescent="0.35">
      <c r="A952" t="s">
        <v>6021</v>
      </c>
      <c r="B952">
        <v>33018484</v>
      </c>
      <c r="C952">
        <v>33018485</v>
      </c>
      <c r="D952">
        <v>2</v>
      </c>
      <c r="E952" t="s">
        <v>42</v>
      </c>
      <c r="F952" t="s">
        <v>752</v>
      </c>
      <c r="G952" t="s">
        <v>91</v>
      </c>
      <c r="K952">
        <v>1393678</v>
      </c>
      <c r="L952" t="s">
        <v>6244</v>
      </c>
      <c r="N952" t="s">
        <v>6245</v>
      </c>
      <c r="P952" t="s">
        <v>6246</v>
      </c>
      <c r="Q952" t="s">
        <v>83</v>
      </c>
      <c r="R952" t="s">
        <v>49</v>
      </c>
      <c r="U952" t="s">
        <v>50</v>
      </c>
      <c r="V952" t="s">
        <v>51</v>
      </c>
      <c r="Y952" t="s">
        <v>6247</v>
      </c>
      <c r="Z952" t="s">
        <v>54</v>
      </c>
      <c r="AA952" t="s">
        <v>55</v>
      </c>
      <c r="AC952" t="s">
        <v>6248</v>
      </c>
      <c r="AD952" t="s">
        <v>6249</v>
      </c>
      <c r="AE952" t="s">
        <v>6250</v>
      </c>
      <c r="AF952" t="s">
        <v>6251</v>
      </c>
      <c r="AG952" t="s">
        <v>6252</v>
      </c>
      <c r="AI952">
        <v>-4.3151063919067401</v>
      </c>
      <c r="AK952">
        <v>-1.62686991691589</v>
      </c>
      <c r="AM952" s="2" t="b">
        <f>TRUE()</f>
        <v>1</v>
      </c>
      <c r="AN952" s="2" t="b">
        <f>FALSE()</f>
        <v>0</v>
      </c>
      <c r="AO952">
        <v>17</v>
      </c>
    </row>
    <row r="953" spans="1:41" x14ac:dyDescent="0.35">
      <c r="A953" t="s">
        <v>6021</v>
      </c>
      <c r="B953">
        <v>33114093</v>
      </c>
      <c r="C953">
        <v>33114094</v>
      </c>
      <c r="D953">
        <v>2</v>
      </c>
      <c r="E953" t="s">
        <v>42</v>
      </c>
      <c r="F953" t="s">
        <v>43</v>
      </c>
      <c r="G953" t="s">
        <v>44</v>
      </c>
      <c r="K953">
        <v>1891037</v>
      </c>
      <c r="L953" t="s">
        <v>6253</v>
      </c>
      <c r="N953" t="s">
        <v>6254</v>
      </c>
      <c r="P953" t="s">
        <v>6255</v>
      </c>
      <c r="Q953" t="s">
        <v>83</v>
      </c>
      <c r="R953" t="s">
        <v>49</v>
      </c>
      <c r="U953" t="s">
        <v>50</v>
      </c>
      <c r="V953" t="s">
        <v>51</v>
      </c>
      <c r="Y953" t="s">
        <v>6256</v>
      </c>
      <c r="Z953" t="s">
        <v>54</v>
      </c>
      <c r="AA953" t="s">
        <v>55</v>
      </c>
      <c r="AC953" t="s">
        <v>6257</v>
      </c>
      <c r="AD953" t="s">
        <v>6258</v>
      </c>
      <c r="AE953" t="s">
        <v>6259</v>
      </c>
      <c r="AG953" t="s">
        <v>6260</v>
      </c>
      <c r="AH953" t="s">
        <v>6261</v>
      </c>
      <c r="AJ953">
        <v>0.126183211803436</v>
      </c>
      <c r="AL953">
        <v>2.5064885616302499</v>
      </c>
      <c r="AM953" s="2" t="b">
        <f>FALSE()</f>
        <v>0</v>
      </c>
      <c r="AN953" s="2" t="b">
        <f>TRUE()</f>
        <v>1</v>
      </c>
      <c r="AO953">
        <v>17</v>
      </c>
    </row>
    <row r="954" spans="1:41" x14ac:dyDescent="0.35">
      <c r="A954" t="s">
        <v>6021</v>
      </c>
      <c r="B954">
        <v>33114093</v>
      </c>
      <c r="C954">
        <v>33114094</v>
      </c>
      <c r="D954">
        <v>2</v>
      </c>
      <c r="E954" t="s">
        <v>42</v>
      </c>
      <c r="F954" t="s">
        <v>43</v>
      </c>
      <c r="G954" t="s">
        <v>44</v>
      </c>
      <c r="K954">
        <v>1891037</v>
      </c>
      <c r="L954" t="s">
        <v>6253</v>
      </c>
      <c r="N954" t="s">
        <v>6254</v>
      </c>
      <c r="P954" t="s">
        <v>6255</v>
      </c>
      <c r="Q954" t="s">
        <v>83</v>
      </c>
      <c r="R954" t="s">
        <v>49</v>
      </c>
      <c r="U954" t="s">
        <v>50</v>
      </c>
      <c r="V954" t="s">
        <v>51</v>
      </c>
      <c r="Y954" t="s">
        <v>6256</v>
      </c>
      <c r="Z954" t="s">
        <v>54</v>
      </c>
      <c r="AA954" t="s">
        <v>55</v>
      </c>
      <c r="AC954" t="s">
        <v>6257</v>
      </c>
      <c r="AD954" t="s">
        <v>6258</v>
      </c>
      <c r="AE954" t="s">
        <v>6262</v>
      </c>
      <c r="AF954" t="s">
        <v>6263</v>
      </c>
      <c r="AG954" t="s">
        <v>6264</v>
      </c>
      <c r="AI954">
        <v>2.3435127735137899</v>
      </c>
      <c r="AK954">
        <v>2.71470069885254</v>
      </c>
      <c r="AM954" s="2" t="b">
        <f>TRUE()</f>
        <v>1</v>
      </c>
      <c r="AN954" s="2" t="b">
        <f>FALSE()</f>
        <v>0</v>
      </c>
      <c r="AO954">
        <v>17</v>
      </c>
    </row>
    <row r="955" spans="1:41" x14ac:dyDescent="0.35">
      <c r="A955" t="s">
        <v>6021</v>
      </c>
      <c r="B955">
        <v>36993606</v>
      </c>
      <c r="C955">
        <v>36993607</v>
      </c>
      <c r="D955">
        <v>2</v>
      </c>
      <c r="E955" t="s">
        <v>42</v>
      </c>
      <c r="F955" t="s">
        <v>43</v>
      </c>
      <c r="G955" t="s">
        <v>44</v>
      </c>
      <c r="K955">
        <v>95770</v>
      </c>
      <c r="L955" t="s">
        <v>6265</v>
      </c>
      <c r="N955" t="s">
        <v>6266</v>
      </c>
      <c r="P955" t="s">
        <v>6267</v>
      </c>
      <c r="Q955" t="s">
        <v>3115</v>
      </c>
      <c r="R955" t="s">
        <v>49</v>
      </c>
      <c r="U955" t="s">
        <v>50</v>
      </c>
      <c r="V955" t="s">
        <v>51</v>
      </c>
      <c r="W955" t="s">
        <v>6268</v>
      </c>
      <c r="Y955" t="s">
        <v>6269</v>
      </c>
      <c r="Z955" t="s">
        <v>932</v>
      </c>
      <c r="AA955" t="s">
        <v>55</v>
      </c>
      <c r="AB955" t="s">
        <v>6270</v>
      </c>
      <c r="AC955" t="s">
        <v>6271</v>
      </c>
      <c r="AD955" t="s">
        <v>6272</v>
      </c>
      <c r="AE955" t="s">
        <v>6273</v>
      </c>
      <c r="AF955" t="s">
        <v>6274</v>
      </c>
      <c r="AG955" t="s">
        <v>6275</v>
      </c>
      <c r="AI955">
        <v>-3.00327467918396</v>
      </c>
      <c r="AK955">
        <v>-2.3175642490386998</v>
      </c>
      <c r="AM955" s="2" t="b">
        <f>TRUE()</f>
        <v>1</v>
      </c>
      <c r="AN955" s="2" t="b">
        <f>FALSE()</f>
        <v>0</v>
      </c>
      <c r="AO955">
        <v>17</v>
      </c>
    </row>
    <row r="956" spans="1:41" x14ac:dyDescent="0.35">
      <c r="A956" t="s">
        <v>6021</v>
      </c>
      <c r="B956">
        <v>36993606</v>
      </c>
      <c r="C956">
        <v>36993607</v>
      </c>
      <c r="D956">
        <v>2</v>
      </c>
      <c r="E956" t="s">
        <v>42</v>
      </c>
      <c r="F956" t="s">
        <v>43</v>
      </c>
      <c r="G956" t="s">
        <v>44</v>
      </c>
      <c r="K956">
        <v>95770</v>
      </c>
      <c r="L956" t="s">
        <v>6265</v>
      </c>
      <c r="N956" t="s">
        <v>6266</v>
      </c>
      <c r="P956" t="s">
        <v>6267</v>
      </c>
      <c r="Q956" t="s">
        <v>3115</v>
      </c>
      <c r="R956" t="s">
        <v>49</v>
      </c>
      <c r="U956" t="s">
        <v>50</v>
      </c>
      <c r="V956" t="s">
        <v>51</v>
      </c>
      <c r="W956" t="s">
        <v>6268</v>
      </c>
      <c r="Y956" t="s">
        <v>6269</v>
      </c>
      <c r="Z956" t="s">
        <v>932</v>
      </c>
      <c r="AA956" t="s">
        <v>55</v>
      </c>
      <c r="AB956" t="s">
        <v>6270</v>
      </c>
      <c r="AC956" t="s">
        <v>6271</v>
      </c>
      <c r="AD956" t="s">
        <v>6272</v>
      </c>
      <c r="AE956" t="s">
        <v>6276</v>
      </c>
      <c r="AF956" t="s">
        <v>6277</v>
      </c>
      <c r="AG956" t="s">
        <v>6278</v>
      </c>
      <c r="AI956">
        <v>6.3066496849060103</v>
      </c>
      <c r="AK956">
        <v>0.73546940088272095</v>
      </c>
      <c r="AM956" s="2" t="b">
        <f>TRUE()</f>
        <v>1</v>
      </c>
      <c r="AN956" s="2" t="b">
        <f>FALSE()</f>
        <v>0</v>
      </c>
      <c r="AO956">
        <v>17</v>
      </c>
    </row>
    <row r="957" spans="1:41" x14ac:dyDescent="0.35">
      <c r="A957" t="s">
        <v>6021</v>
      </c>
      <c r="B957">
        <v>36993621</v>
      </c>
      <c r="C957">
        <v>36993622</v>
      </c>
      <c r="D957">
        <v>2</v>
      </c>
      <c r="E957" t="s">
        <v>42</v>
      </c>
      <c r="F957" t="s">
        <v>198</v>
      </c>
      <c r="G957" t="s">
        <v>79</v>
      </c>
      <c r="K957">
        <v>95822</v>
      </c>
      <c r="L957" t="s">
        <v>3122</v>
      </c>
      <c r="N957" t="s">
        <v>3123</v>
      </c>
      <c r="P957" t="s">
        <v>6279</v>
      </c>
      <c r="Q957" t="s">
        <v>3115</v>
      </c>
      <c r="R957" t="s">
        <v>49</v>
      </c>
      <c r="U957" t="s">
        <v>50</v>
      </c>
      <c r="V957" t="s">
        <v>51</v>
      </c>
      <c r="W957" t="s">
        <v>6280</v>
      </c>
      <c r="Y957" t="s">
        <v>6269</v>
      </c>
      <c r="Z957" t="s">
        <v>932</v>
      </c>
      <c r="AA957" t="s">
        <v>55</v>
      </c>
      <c r="AB957" t="s">
        <v>6281</v>
      </c>
      <c r="AC957" t="s">
        <v>6282</v>
      </c>
      <c r="AD957" t="s">
        <v>6272</v>
      </c>
      <c r="AE957" t="s">
        <v>6283</v>
      </c>
      <c r="AF957" t="s">
        <v>6284</v>
      </c>
      <c r="AG957" t="s">
        <v>6285</v>
      </c>
      <c r="AI957">
        <v>2.01987624168396E-2</v>
      </c>
      <c r="AK957">
        <v>-2.1620659828186</v>
      </c>
      <c r="AM957" s="2" t="b">
        <f>TRUE()</f>
        <v>1</v>
      </c>
      <c r="AN957" s="2" t="b">
        <f>FALSE()</f>
        <v>0</v>
      </c>
      <c r="AO957">
        <v>17</v>
      </c>
    </row>
    <row r="958" spans="1:41" x14ac:dyDescent="0.35">
      <c r="A958" t="s">
        <v>6021</v>
      </c>
      <c r="B958">
        <v>36993657</v>
      </c>
      <c r="C958">
        <v>36993658</v>
      </c>
      <c r="D958">
        <v>2</v>
      </c>
      <c r="E958" t="s">
        <v>42</v>
      </c>
      <c r="F958" t="s">
        <v>103</v>
      </c>
      <c r="G958" t="s">
        <v>91</v>
      </c>
      <c r="K958">
        <v>953440</v>
      </c>
      <c r="L958" t="s">
        <v>3131</v>
      </c>
      <c r="N958" t="s">
        <v>3132</v>
      </c>
      <c r="P958" t="s">
        <v>6286</v>
      </c>
      <c r="Q958" t="s">
        <v>83</v>
      </c>
      <c r="R958" t="s">
        <v>49</v>
      </c>
      <c r="U958" t="s">
        <v>50</v>
      </c>
      <c r="V958" t="s">
        <v>51</v>
      </c>
      <c r="Y958" t="s">
        <v>6269</v>
      </c>
      <c r="Z958" t="s">
        <v>932</v>
      </c>
      <c r="AA958" t="s">
        <v>55</v>
      </c>
      <c r="AB958" t="s">
        <v>6287</v>
      </c>
      <c r="AC958" t="s">
        <v>6288</v>
      </c>
      <c r="AD958" t="s">
        <v>6272</v>
      </c>
      <c r="AE958" t="s">
        <v>6289</v>
      </c>
      <c r="AF958" t="s">
        <v>6290</v>
      </c>
      <c r="AG958" t="s">
        <v>6291</v>
      </c>
      <c r="AI958">
        <v>-0.86770260334014904</v>
      </c>
      <c r="AK958">
        <v>2.2170767784118701</v>
      </c>
      <c r="AM958" s="2" t="b">
        <f>TRUE()</f>
        <v>1</v>
      </c>
      <c r="AN958" s="2" t="b">
        <f>FALSE()</f>
        <v>0</v>
      </c>
      <c r="AO958">
        <v>17</v>
      </c>
    </row>
    <row r="959" spans="1:41" x14ac:dyDescent="0.35">
      <c r="A959" t="s">
        <v>6021</v>
      </c>
      <c r="B959">
        <v>36996655</v>
      </c>
      <c r="C959">
        <v>36996656</v>
      </c>
      <c r="D959">
        <v>2</v>
      </c>
      <c r="E959" t="s">
        <v>42</v>
      </c>
      <c r="F959" t="s">
        <v>1256</v>
      </c>
      <c r="G959" t="s">
        <v>79</v>
      </c>
      <c r="K959">
        <v>95267</v>
      </c>
      <c r="L959" t="s">
        <v>6292</v>
      </c>
      <c r="N959" t="s">
        <v>6293</v>
      </c>
      <c r="P959" t="s">
        <v>6294</v>
      </c>
      <c r="Q959" t="s">
        <v>3115</v>
      </c>
      <c r="R959" t="s">
        <v>49</v>
      </c>
      <c r="U959" t="s">
        <v>50</v>
      </c>
      <c r="V959" t="s">
        <v>51</v>
      </c>
      <c r="W959" t="s">
        <v>6295</v>
      </c>
      <c r="Y959" t="s">
        <v>6269</v>
      </c>
      <c r="Z959" t="s">
        <v>1418</v>
      </c>
      <c r="AA959" t="s">
        <v>55</v>
      </c>
      <c r="AB959" t="s">
        <v>6296</v>
      </c>
      <c r="AC959" t="s">
        <v>6297</v>
      </c>
      <c r="AD959" t="s">
        <v>6272</v>
      </c>
      <c r="AE959" t="s">
        <v>6298</v>
      </c>
      <c r="AF959" t="s">
        <v>6299</v>
      </c>
      <c r="AG959" t="s">
        <v>6300</v>
      </c>
      <c r="AI959">
        <v>2.3318324089050302</v>
      </c>
      <c r="AK959">
        <v>-3.4463057518005402</v>
      </c>
      <c r="AM959" s="2" t="b">
        <f>TRUE()</f>
        <v>1</v>
      </c>
      <c r="AN959" s="2" t="b">
        <f>FALSE()</f>
        <v>0</v>
      </c>
      <c r="AO959">
        <v>17</v>
      </c>
    </row>
    <row r="960" spans="1:41" x14ac:dyDescent="0.35">
      <c r="A960" t="s">
        <v>6021</v>
      </c>
      <c r="B960">
        <v>36996696</v>
      </c>
      <c r="C960">
        <v>36996697</v>
      </c>
      <c r="D960">
        <v>2</v>
      </c>
      <c r="E960" t="s">
        <v>42</v>
      </c>
      <c r="F960" t="s">
        <v>189</v>
      </c>
      <c r="G960" t="s">
        <v>138</v>
      </c>
      <c r="K960">
        <v>95432</v>
      </c>
      <c r="L960" t="s">
        <v>3122</v>
      </c>
      <c r="N960" t="s">
        <v>3123</v>
      </c>
      <c r="P960" t="s">
        <v>6301</v>
      </c>
      <c r="Q960" t="s">
        <v>3115</v>
      </c>
      <c r="R960" t="s">
        <v>49</v>
      </c>
      <c r="U960" t="s">
        <v>50</v>
      </c>
      <c r="V960" t="s">
        <v>51</v>
      </c>
      <c r="W960" t="s">
        <v>6302</v>
      </c>
      <c r="Y960" t="s">
        <v>6269</v>
      </c>
      <c r="Z960" t="s">
        <v>1418</v>
      </c>
      <c r="AA960" t="s">
        <v>55</v>
      </c>
      <c r="AB960" t="s">
        <v>6303</v>
      </c>
      <c r="AC960" t="s">
        <v>6304</v>
      </c>
      <c r="AD960" t="s">
        <v>6272</v>
      </c>
      <c r="AE960" t="s">
        <v>6305</v>
      </c>
      <c r="AF960" t="s">
        <v>6306</v>
      </c>
      <c r="AG960" t="s">
        <v>6307</v>
      </c>
      <c r="AI960">
        <v>2.6665117740631099</v>
      </c>
      <c r="AK960">
        <v>3.25616431236267</v>
      </c>
      <c r="AM960" s="2" t="b">
        <f>TRUE()</f>
        <v>1</v>
      </c>
      <c r="AN960" s="2" t="b">
        <f>FALSE()</f>
        <v>0</v>
      </c>
      <c r="AO960">
        <v>17</v>
      </c>
    </row>
    <row r="961" spans="1:41" x14ac:dyDescent="0.35">
      <c r="A961" t="s">
        <v>6021</v>
      </c>
      <c r="B961">
        <v>36996700</v>
      </c>
      <c r="C961">
        <v>36996701</v>
      </c>
      <c r="D961">
        <v>2</v>
      </c>
      <c r="E961" t="s">
        <v>42</v>
      </c>
      <c r="F961" t="s">
        <v>43</v>
      </c>
      <c r="G961" t="s">
        <v>44</v>
      </c>
      <c r="K961">
        <v>95474</v>
      </c>
      <c r="L961" t="s">
        <v>6308</v>
      </c>
      <c r="N961" t="s">
        <v>6309</v>
      </c>
      <c r="P961" t="s">
        <v>6310</v>
      </c>
      <c r="Q961" t="s">
        <v>3115</v>
      </c>
      <c r="R961" t="s">
        <v>49</v>
      </c>
      <c r="U961" t="s">
        <v>50</v>
      </c>
      <c r="V961" t="s">
        <v>51</v>
      </c>
      <c r="W961" t="s">
        <v>6311</v>
      </c>
      <c r="Y961" t="s">
        <v>6269</v>
      </c>
      <c r="Z961" t="s">
        <v>1418</v>
      </c>
      <c r="AA961" t="s">
        <v>55</v>
      </c>
      <c r="AB961" t="s">
        <v>6312</v>
      </c>
      <c r="AC961" t="s">
        <v>6313</v>
      </c>
      <c r="AD961" t="s">
        <v>6272</v>
      </c>
      <c r="AE961" t="s">
        <v>6314</v>
      </c>
      <c r="AF961" t="s">
        <v>6315</v>
      </c>
      <c r="AG961" t="s">
        <v>6316</v>
      </c>
      <c r="AI961">
        <v>3.2230870723724401</v>
      </c>
      <c r="AK961">
        <v>3.8236651420593302</v>
      </c>
      <c r="AM961" s="2" t="b">
        <f>TRUE()</f>
        <v>1</v>
      </c>
      <c r="AN961" s="2" t="b">
        <f>FALSE()</f>
        <v>0</v>
      </c>
      <c r="AO961">
        <v>17</v>
      </c>
    </row>
    <row r="962" spans="1:41" x14ac:dyDescent="0.35">
      <c r="A962" t="s">
        <v>6021</v>
      </c>
      <c r="B962">
        <v>37001027</v>
      </c>
      <c r="C962">
        <v>37001028</v>
      </c>
      <c r="D962">
        <v>2</v>
      </c>
      <c r="E962" t="s">
        <v>42</v>
      </c>
      <c r="F962" t="s">
        <v>752</v>
      </c>
      <c r="G962" t="s">
        <v>91</v>
      </c>
      <c r="K962">
        <v>406206</v>
      </c>
      <c r="L962" t="s">
        <v>6317</v>
      </c>
      <c r="N962" t="s">
        <v>6318</v>
      </c>
      <c r="P962" t="s">
        <v>6319</v>
      </c>
      <c r="Q962" t="s">
        <v>167</v>
      </c>
      <c r="R962" t="s">
        <v>168</v>
      </c>
      <c r="U962" t="s">
        <v>50</v>
      </c>
      <c r="V962" t="s">
        <v>51</v>
      </c>
      <c r="W962" t="s">
        <v>6320</v>
      </c>
      <c r="Y962" t="s">
        <v>6269</v>
      </c>
      <c r="Z962" t="s">
        <v>1418</v>
      </c>
      <c r="AA962" t="s">
        <v>55</v>
      </c>
      <c r="AB962" t="s">
        <v>6321</v>
      </c>
      <c r="AC962" t="s">
        <v>6322</v>
      </c>
      <c r="AD962" t="s">
        <v>6272</v>
      </c>
      <c r="AE962" t="s">
        <v>6323</v>
      </c>
      <c r="AG962" t="s">
        <v>6324</v>
      </c>
      <c r="AH962" t="s">
        <v>6325</v>
      </c>
      <c r="AJ962">
        <v>1.02324938774109</v>
      </c>
      <c r="AL962">
        <v>-1.2270936965942401</v>
      </c>
      <c r="AM962" s="2" t="b">
        <f>FALSE()</f>
        <v>0</v>
      </c>
      <c r="AN962" s="2" t="b">
        <f>TRUE()</f>
        <v>1</v>
      </c>
      <c r="AO962">
        <v>17</v>
      </c>
    </row>
    <row r="963" spans="1:41" x14ac:dyDescent="0.35">
      <c r="A963" t="s">
        <v>6021</v>
      </c>
      <c r="B963">
        <v>37004417</v>
      </c>
      <c r="C963">
        <v>37004418</v>
      </c>
      <c r="D963">
        <v>2</v>
      </c>
      <c r="E963" t="s">
        <v>42</v>
      </c>
      <c r="F963" t="s">
        <v>189</v>
      </c>
      <c r="G963" t="s">
        <v>138</v>
      </c>
      <c r="K963">
        <v>480464</v>
      </c>
      <c r="L963" t="s">
        <v>6326</v>
      </c>
      <c r="N963" t="s">
        <v>6327</v>
      </c>
      <c r="P963" t="s">
        <v>6328</v>
      </c>
      <c r="Q963" t="s">
        <v>167</v>
      </c>
      <c r="R963" t="s">
        <v>193</v>
      </c>
      <c r="U963" t="s">
        <v>50</v>
      </c>
      <c r="V963" t="s">
        <v>51</v>
      </c>
      <c r="W963" t="s">
        <v>6329</v>
      </c>
      <c r="Y963" t="s">
        <v>6269</v>
      </c>
      <c r="Z963" t="s">
        <v>932</v>
      </c>
      <c r="AA963" t="s">
        <v>55</v>
      </c>
      <c r="AB963" t="s">
        <v>6330</v>
      </c>
      <c r="AC963" t="s">
        <v>6331</v>
      </c>
      <c r="AD963" t="s">
        <v>6272</v>
      </c>
      <c r="AE963" t="s">
        <v>6332</v>
      </c>
      <c r="AF963" t="s">
        <v>6333</v>
      </c>
      <c r="AG963" t="s">
        <v>6334</v>
      </c>
      <c r="AI963">
        <v>1.8004503250122099</v>
      </c>
      <c r="AK963">
        <v>2.6631028652191202</v>
      </c>
      <c r="AM963" s="2" t="b">
        <f>TRUE()</f>
        <v>1</v>
      </c>
      <c r="AN963" s="2" t="b">
        <f>FALSE()</f>
        <v>0</v>
      </c>
      <c r="AO963">
        <v>17</v>
      </c>
    </row>
    <row r="964" spans="1:41" x14ac:dyDescent="0.35">
      <c r="A964" t="s">
        <v>6021</v>
      </c>
      <c r="B964">
        <v>37007027</v>
      </c>
      <c r="C964">
        <v>37007028</v>
      </c>
      <c r="D964">
        <v>2</v>
      </c>
      <c r="E964" t="s">
        <v>42</v>
      </c>
      <c r="F964" t="s">
        <v>1256</v>
      </c>
      <c r="G964" t="s">
        <v>79</v>
      </c>
      <c r="K964">
        <v>95688</v>
      </c>
      <c r="L964" t="s">
        <v>3181</v>
      </c>
      <c r="N964" t="s">
        <v>3182</v>
      </c>
      <c r="P964" t="s">
        <v>6335</v>
      </c>
      <c r="Q964" t="s">
        <v>3115</v>
      </c>
      <c r="R964" t="s">
        <v>49</v>
      </c>
      <c r="U964" t="s">
        <v>50</v>
      </c>
      <c r="V964" t="s">
        <v>51</v>
      </c>
      <c r="W964" t="s">
        <v>6336</v>
      </c>
      <c r="Y964" t="s">
        <v>6269</v>
      </c>
      <c r="Z964" t="s">
        <v>932</v>
      </c>
      <c r="AA964" t="s">
        <v>55</v>
      </c>
      <c r="AB964" t="s">
        <v>6337</v>
      </c>
      <c r="AC964" t="s">
        <v>6338</v>
      </c>
      <c r="AD964" t="s">
        <v>6272</v>
      </c>
      <c r="AE964" t="s">
        <v>6339</v>
      </c>
      <c r="AG964" t="s">
        <v>6340</v>
      </c>
      <c r="AH964" t="s">
        <v>6341</v>
      </c>
      <c r="AJ964">
        <v>3.9349107742309601</v>
      </c>
      <c r="AL964">
        <v>-1.99644923210144</v>
      </c>
      <c r="AM964" s="2" t="b">
        <f>FALSE()</f>
        <v>0</v>
      </c>
      <c r="AN964" s="2" t="b">
        <f>TRUE()</f>
        <v>1</v>
      </c>
      <c r="AO964">
        <v>17</v>
      </c>
    </row>
    <row r="965" spans="1:41" x14ac:dyDescent="0.35">
      <c r="A965" t="s">
        <v>6021</v>
      </c>
      <c r="B965">
        <v>37008823</v>
      </c>
      <c r="C965">
        <v>37008824</v>
      </c>
      <c r="D965">
        <v>2</v>
      </c>
      <c r="E965" t="s">
        <v>42</v>
      </c>
      <c r="F965" t="s">
        <v>463</v>
      </c>
      <c r="G965" t="s">
        <v>44</v>
      </c>
      <c r="K965">
        <v>961724</v>
      </c>
      <c r="L965" t="s">
        <v>6342</v>
      </c>
      <c r="N965" t="s">
        <v>6343</v>
      </c>
      <c r="P965" t="s">
        <v>6344</v>
      </c>
      <c r="Q965" t="s">
        <v>83</v>
      </c>
      <c r="R965" t="s">
        <v>49</v>
      </c>
      <c r="U965" t="s">
        <v>50</v>
      </c>
      <c r="V965" t="s">
        <v>51</v>
      </c>
      <c r="Y965" t="s">
        <v>6269</v>
      </c>
      <c r="Z965" t="s">
        <v>1418</v>
      </c>
      <c r="AA965" t="s">
        <v>3475</v>
      </c>
      <c r="AB965" t="s">
        <v>6345</v>
      </c>
      <c r="AC965" t="s">
        <v>6346</v>
      </c>
      <c r="AD965" t="s">
        <v>6272</v>
      </c>
      <c r="AE965" t="s">
        <v>6347</v>
      </c>
      <c r="AG965" t="s">
        <v>6348</v>
      </c>
      <c r="AH965" t="s">
        <v>6349</v>
      </c>
      <c r="AJ965">
        <v>1.1884965896606501</v>
      </c>
      <c r="AL965">
        <v>2.8881618976593</v>
      </c>
      <c r="AM965" s="2" t="b">
        <f>FALSE()</f>
        <v>0</v>
      </c>
      <c r="AN965" s="2" t="b">
        <f>TRUE()</f>
        <v>1</v>
      </c>
      <c r="AO965">
        <v>17</v>
      </c>
    </row>
    <row r="966" spans="1:41" x14ac:dyDescent="0.35">
      <c r="A966" t="s">
        <v>6021</v>
      </c>
      <c r="B966">
        <v>37008882</v>
      </c>
      <c r="C966">
        <v>37008883</v>
      </c>
      <c r="D966">
        <v>2</v>
      </c>
      <c r="E966" t="s">
        <v>42</v>
      </c>
      <c r="F966" t="s">
        <v>137</v>
      </c>
      <c r="G966" t="s">
        <v>138</v>
      </c>
      <c r="K966">
        <v>807550</v>
      </c>
      <c r="L966" t="s">
        <v>3169</v>
      </c>
      <c r="N966" t="s">
        <v>3170</v>
      </c>
      <c r="P966" t="s">
        <v>6350</v>
      </c>
      <c r="Q966" t="s">
        <v>83</v>
      </c>
      <c r="R966" t="s">
        <v>49</v>
      </c>
      <c r="U966" t="s">
        <v>50</v>
      </c>
      <c r="V966" t="s">
        <v>51</v>
      </c>
      <c r="Y966" t="s">
        <v>6269</v>
      </c>
      <c r="Z966" t="s">
        <v>1418</v>
      </c>
      <c r="AA966" t="s">
        <v>55</v>
      </c>
      <c r="AB966" t="s">
        <v>6351</v>
      </c>
      <c r="AC966" t="s">
        <v>6352</v>
      </c>
      <c r="AD966" t="s">
        <v>6272</v>
      </c>
      <c r="AE966" t="s">
        <v>6353</v>
      </c>
      <c r="AF966" t="s">
        <v>6354</v>
      </c>
      <c r="AG966" t="s">
        <v>6355</v>
      </c>
      <c r="AI966">
        <v>0.86847245693206798</v>
      </c>
      <c r="AK966">
        <v>0.18310946226120001</v>
      </c>
      <c r="AM966" s="2" t="b">
        <f>TRUE()</f>
        <v>1</v>
      </c>
      <c r="AN966" s="2" t="b">
        <f>FALSE()</f>
        <v>0</v>
      </c>
      <c r="AO966">
        <v>17</v>
      </c>
    </row>
    <row r="967" spans="1:41" x14ac:dyDescent="0.35">
      <c r="A967" t="s">
        <v>6021</v>
      </c>
      <c r="B967">
        <v>37012092</v>
      </c>
      <c r="C967">
        <v>37012093</v>
      </c>
      <c r="D967">
        <v>2</v>
      </c>
      <c r="E967" t="s">
        <v>42</v>
      </c>
      <c r="F967" t="s">
        <v>726</v>
      </c>
      <c r="G967" t="s">
        <v>138</v>
      </c>
      <c r="K967">
        <v>95783</v>
      </c>
      <c r="L967" t="s">
        <v>6265</v>
      </c>
      <c r="N967" t="s">
        <v>6266</v>
      </c>
      <c r="P967" t="s">
        <v>6356</v>
      </c>
      <c r="Q967" t="s">
        <v>3115</v>
      </c>
      <c r="R967" t="s">
        <v>49</v>
      </c>
      <c r="U967" t="s">
        <v>50</v>
      </c>
      <c r="V967" t="s">
        <v>51</v>
      </c>
      <c r="W967" t="s">
        <v>6357</v>
      </c>
      <c r="Y967" t="s">
        <v>6269</v>
      </c>
      <c r="Z967" t="s">
        <v>932</v>
      </c>
      <c r="AA967" t="s">
        <v>55</v>
      </c>
      <c r="AB967" t="s">
        <v>6358</v>
      </c>
      <c r="AC967" t="s">
        <v>6359</v>
      </c>
      <c r="AD967" t="s">
        <v>6272</v>
      </c>
      <c r="AE967" t="s">
        <v>6360</v>
      </c>
      <c r="AF967" t="s">
        <v>6361</v>
      </c>
      <c r="AG967" t="s">
        <v>6362</v>
      </c>
      <c r="AI967">
        <v>4.5069704055786097</v>
      </c>
      <c r="AK967">
        <v>-1.31827127933502</v>
      </c>
      <c r="AM967" s="2" t="b">
        <f>TRUE()</f>
        <v>1</v>
      </c>
      <c r="AN967" s="2" t="b">
        <f>FALSE()</f>
        <v>0</v>
      </c>
      <c r="AO967">
        <v>17</v>
      </c>
    </row>
    <row r="968" spans="1:41" x14ac:dyDescent="0.35">
      <c r="A968" t="s">
        <v>6021</v>
      </c>
      <c r="B968">
        <v>37014469</v>
      </c>
      <c r="C968">
        <v>37014470</v>
      </c>
      <c r="D968">
        <v>2</v>
      </c>
      <c r="E968" t="s">
        <v>42</v>
      </c>
      <c r="F968" t="s">
        <v>189</v>
      </c>
      <c r="G968" t="s">
        <v>138</v>
      </c>
      <c r="K968">
        <v>406219</v>
      </c>
      <c r="L968" t="s">
        <v>139</v>
      </c>
      <c r="N968" t="s">
        <v>140</v>
      </c>
      <c r="P968" t="s">
        <v>6363</v>
      </c>
      <c r="Q968" t="s">
        <v>83</v>
      </c>
      <c r="R968" t="s">
        <v>49</v>
      </c>
      <c r="U968" t="s">
        <v>50</v>
      </c>
      <c r="V968" t="s">
        <v>51</v>
      </c>
      <c r="W968" t="s">
        <v>6364</v>
      </c>
      <c r="Y968" t="s">
        <v>6269</v>
      </c>
      <c r="Z968" t="s">
        <v>1418</v>
      </c>
      <c r="AA968" t="s">
        <v>55</v>
      </c>
      <c r="AB968" t="s">
        <v>6365</v>
      </c>
      <c r="AC968" t="s">
        <v>6366</v>
      </c>
      <c r="AD968" t="s">
        <v>6272</v>
      </c>
      <c r="AE968" t="s">
        <v>6367</v>
      </c>
      <c r="AG968" t="s">
        <v>6368</v>
      </c>
      <c r="AH968" t="s">
        <v>6369</v>
      </c>
      <c r="AJ968">
        <v>0.76848018169403098</v>
      </c>
      <c r="AL968">
        <v>0.89934951066970803</v>
      </c>
      <c r="AM968" s="2" t="b">
        <f>FALSE()</f>
        <v>0</v>
      </c>
      <c r="AN968" s="2" t="b">
        <f>TRUE()</f>
        <v>1</v>
      </c>
      <c r="AO968">
        <v>17</v>
      </c>
    </row>
    <row r="969" spans="1:41" x14ac:dyDescent="0.35">
      <c r="A969" t="s">
        <v>6021</v>
      </c>
      <c r="B969">
        <v>37014469</v>
      </c>
      <c r="C969">
        <v>37014470</v>
      </c>
      <c r="D969">
        <v>2</v>
      </c>
      <c r="E969" t="s">
        <v>42</v>
      </c>
      <c r="F969" t="s">
        <v>189</v>
      </c>
      <c r="G969" t="s">
        <v>138</v>
      </c>
      <c r="K969">
        <v>406219</v>
      </c>
      <c r="L969" t="s">
        <v>139</v>
      </c>
      <c r="N969" t="s">
        <v>140</v>
      </c>
      <c r="P969" t="s">
        <v>6363</v>
      </c>
      <c r="Q969" t="s">
        <v>83</v>
      </c>
      <c r="R969" t="s">
        <v>49</v>
      </c>
      <c r="U969" t="s">
        <v>50</v>
      </c>
      <c r="V969" t="s">
        <v>51</v>
      </c>
      <c r="W969" t="s">
        <v>6364</v>
      </c>
      <c r="Y969" t="s">
        <v>6269</v>
      </c>
      <c r="Z969" t="s">
        <v>1418</v>
      </c>
      <c r="AA969" t="s">
        <v>55</v>
      </c>
      <c r="AB969" t="s">
        <v>6365</v>
      </c>
      <c r="AC969" t="s">
        <v>6366</v>
      </c>
      <c r="AD969" t="s">
        <v>6272</v>
      </c>
      <c r="AE969" t="s">
        <v>6370</v>
      </c>
      <c r="AG969" t="s">
        <v>6371</v>
      </c>
      <c r="AH969" t="s">
        <v>6372</v>
      </c>
      <c r="AJ969">
        <v>-0.99155139923095703</v>
      </c>
      <c r="AL969">
        <v>2.5872857570648198</v>
      </c>
      <c r="AM969" s="2" t="b">
        <f>FALSE()</f>
        <v>0</v>
      </c>
      <c r="AN969" s="2" t="b">
        <f>TRUE()</f>
        <v>1</v>
      </c>
      <c r="AO969">
        <v>17</v>
      </c>
    </row>
    <row r="970" spans="1:41" x14ac:dyDescent="0.35">
      <c r="A970" t="s">
        <v>6021</v>
      </c>
      <c r="B970">
        <v>37014474</v>
      </c>
      <c r="C970">
        <v>37014475</v>
      </c>
      <c r="D970">
        <v>2</v>
      </c>
      <c r="E970" t="s">
        <v>42</v>
      </c>
      <c r="F970" t="s">
        <v>226</v>
      </c>
      <c r="G970" t="s">
        <v>44</v>
      </c>
      <c r="K970">
        <v>1812789</v>
      </c>
      <c r="L970" t="s">
        <v>3169</v>
      </c>
      <c r="N970" t="s">
        <v>3170</v>
      </c>
      <c r="P970" t="s">
        <v>6373</v>
      </c>
      <c r="Q970" t="s">
        <v>83</v>
      </c>
      <c r="R970" t="s">
        <v>49</v>
      </c>
      <c r="U970" t="s">
        <v>50</v>
      </c>
      <c r="V970" t="s">
        <v>51</v>
      </c>
      <c r="Y970" t="s">
        <v>6269</v>
      </c>
      <c r="Z970" t="s">
        <v>6374</v>
      </c>
      <c r="AA970" t="s">
        <v>55</v>
      </c>
      <c r="AC970" t="s">
        <v>6375</v>
      </c>
      <c r="AD970" t="s">
        <v>6272</v>
      </c>
      <c r="AE970" t="s">
        <v>6376</v>
      </c>
      <c r="AG970" t="s">
        <v>6377</v>
      </c>
      <c r="AH970" t="s">
        <v>6378</v>
      </c>
      <c r="AJ970">
        <v>4.5998997688293501</v>
      </c>
      <c r="AL970">
        <v>-0.69670391082763705</v>
      </c>
      <c r="AM970" s="2" t="b">
        <f>FALSE()</f>
        <v>0</v>
      </c>
      <c r="AN970" s="2" t="b">
        <f>TRUE()</f>
        <v>1</v>
      </c>
      <c r="AO970">
        <v>17</v>
      </c>
    </row>
    <row r="971" spans="1:41" x14ac:dyDescent="0.35">
      <c r="A971" t="s">
        <v>6021</v>
      </c>
      <c r="B971">
        <v>37017544</v>
      </c>
      <c r="C971">
        <v>37017545</v>
      </c>
      <c r="D971">
        <v>2</v>
      </c>
      <c r="E971" t="s">
        <v>42</v>
      </c>
      <c r="F971" t="s">
        <v>137</v>
      </c>
      <c r="G971" t="s">
        <v>138</v>
      </c>
      <c r="K971">
        <v>406223</v>
      </c>
      <c r="L971" t="s">
        <v>139</v>
      </c>
      <c r="N971" t="s">
        <v>140</v>
      </c>
      <c r="P971" t="s">
        <v>6379</v>
      </c>
      <c r="Q971" t="s">
        <v>167</v>
      </c>
      <c r="R971" t="s">
        <v>49</v>
      </c>
      <c r="U971" t="s">
        <v>50</v>
      </c>
      <c r="V971" t="s">
        <v>51</v>
      </c>
      <c r="W971" t="s">
        <v>6380</v>
      </c>
      <c r="Y971" t="s">
        <v>6269</v>
      </c>
      <c r="Z971" t="s">
        <v>143</v>
      </c>
      <c r="AA971" t="s">
        <v>55</v>
      </c>
      <c r="AB971" t="s">
        <v>6381</v>
      </c>
      <c r="AC971" t="s">
        <v>6382</v>
      </c>
      <c r="AD971" t="s">
        <v>6272</v>
      </c>
      <c r="AE971" t="s">
        <v>6383</v>
      </c>
      <c r="AG971" t="s">
        <v>6384</v>
      </c>
      <c r="AH971" t="s">
        <v>6385</v>
      </c>
      <c r="AJ971">
        <v>2.5660846233367902</v>
      </c>
      <c r="AL971">
        <v>-0.51484429836273204</v>
      </c>
      <c r="AM971" s="2" t="b">
        <f>FALSE()</f>
        <v>0</v>
      </c>
      <c r="AN971" s="2" t="b">
        <f>TRUE()</f>
        <v>1</v>
      </c>
      <c r="AO971">
        <v>17</v>
      </c>
    </row>
    <row r="972" spans="1:41" x14ac:dyDescent="0.35">
      <c r="A972" t="s">
        <v>6021</v>
      </c>
      <c r="B972">
        <v>37017570</v>
      </c>
      <c r="C972">
        <v>37017571</v>
      </c>
      <c r="D972">
        <v>2</v>
      </c>
      <c r="E972" t="s">
        <v>42</v>
      </c>
      <c r="F972" t="s">
        <v>226</v>
      </c>
      <c r="G972" t="s">
        <v>44</v>
      </c>
      <c r="K972">
        <v>95872</v>
      </c>
      <c r="L972" t="s">
        <v>6386</v>
      </c>
      <c r="N972" t="s">
        <v>6387</v>
      </c>
      <c r="P972" t="s">
        <v>6388</v>
      </c>
      <c r="Q972" t="s">
        <v>3115</v>
      </c>
      <c r="R972" t="s">
        <v>49</v>
      </c>
      <c r="U972" t="s">
        <v>50</v>
      </c>
      <c r="V972" t="s">
        <v>51</v>
      </c>
      <c r="W972" t="s">
        <v>6389</v>
      </c>
      <c r="Y972" t="s">
        <v>6269</v>
      </c>
      <c r="Z972" t="s">
        <v>143</v>
      </c>
      <c r="AA972" t="s">
        <v>55</v>
      </c>
      <c r="AB972" t="s">
        <v>6390</v>
      </c>
      <c r="AC972" t="s">
        <v>6391</v>
      </c>
      <c r="AD972" t="s">
        <v>6272</v>
      </c>
      <c r="AE972" t="s">
        <v>6392</v>
      </c>
      <c r="AG972" t="s">
        <v>6393</v>
      </c>
      <c r="AH972" t="s">
        <v>6394</v>
      </c>
      <c r="AJ972">
        <v>3.06451368331909</v>
      </c>
      <c r="AL972">
        <v>0.93344342708587702</v>
      </c>
      <c r="AM972" s="2" t="b">
        <f>FALSE()</f>
        <v>0</v>
      </c>
      <c r="AN972" s="2" t="b">
        <f>TRUE()</f>
        <v>1</v>
      </c>
      <c r="AO972">
        <v>17</v>
      </c>
    </row>
    <row r="973" spans="1:41" x14ac:dyDescent="0.35">
      <c r="A973" t="s">
        <v>6021</v>
      </c>
      <c r="B973">
        <v>37020328</v>
      </c>
      <c r="C973">
        <v>37020329</v>
      </c>
      <c r="D973">
        <v>2</v>
      </c>
      <c r="E973" t="s">
        <v>42</v>
      </c>
      <c r="F973" t="s">
        <v>137</v>
      </c>
      <c r="G973" t="s">
        <v>138</v>
      </c>
      <c r="K973">
        <v>1956079</v>
      </c>
      <c r="L973" t="s">
        <v>3131</v>
      </c>
      <c r="N973" t="s">
        <v>3132</v>
      </c>
      <c r="P973" t="s">
        <v>6395</v>
      </c>
      <c r="Q973" t="s">
        <v>83</v>
      </c>
      <c r="R973" t="s">
        <v>49</v>
      </c>
      <c r="U973" t="s">
        <v>50</v>
      </c>
      <c r="V973" t="s">
        <v>51</v>
      </c>
      <c r="Y973" t="s">
        <v>6269</v>
      </c>
      <c r="Z973" t="s">
        <v>1418</v>
      </c>
      <c r="AA973" t="s">
        <v>55</v>
      </c>
      <c r="AC973" t="s">
        <v>6396</v>
      </c>
      <c r="AD973" t="s">
        <v>6272</v>
      </c>
      <c r="AE973" t="s">
        <v>6397</v>
      </c>
      <c r="AF973" t="s">
        <v>6398</v>
      </c>
      <c r="AG973" t="s">
        <v>6399</v>
      </c>
      <c r="AH973" t="s">
        <v>6400</v>
      </c>
      <c r="AI973">
        <v>-0.16548329591751099</v>
      </c>
      <c r="AJ973">
        <v>1.6305226087570199</v>
      </c>
      <c r="AK973">
        <v>1.0030057430267301</v>
      </c>
      <c r="AL973">
        <v>-1.7374005317687999</v>
      </c>
      <c r="AM973" s="2" t="b">
        <f>FALSE()</f>
        <v>0</v>
      </c>
      <c r="AN973" s="2" t="b">
        <f>TRUE()</f>
        <v>1</v>
      </c>
      <c r="AO973">
        <v>17</v>
      </c>
    </row>
    <row r="974" spans="1:41" x14ac:dyDescent="0.35">
      <c r="A974" t="s">
        <v>6021</v>
      </c>
      <c r="B974">
        <v>37020354</v>
      </c>
      <c r="C974">
        <v>37020355</v>
      </c>
      <c r="D974">
        <v>2</v>
      </c>
      <c r="E974" t="s">
        <v>42</v>
      </c>
      <c r="F974" t="s">
        <v>226</v>
      </c>
      <c r="G974" t="s">
        <v>44</v>
      </c>
      <c r="K974">
        <v>1824828</v>
      </c>
      <c r="L974" t="s">
        <v>3160</v>
      </c>
      <c r="N974" t="s">
        <v>3161</v>
      </c>
      <c r="P974" t="s">
        <v>6401</v>
      </c>
      <c r="Q974" t="s">
        <v>167</v>
      </c>
      <c r="R974" t="s">
        <v>49</v>
      </c>
      <c r="U974" t="s">
        <v>50</v>
      </c>
      <c r="V974" t="s">
        <v>51</v>
      </c>
      <c r="Y974" t="s">
        <v>6269</v>
      </c>
      <c r="Z974" t="s">
        <v>1418</v>
      </c>
      <c r="AA974" t="s">
        <v>55</v>
      </c>
      <c r="AC974" t="s">
        <v>6402</v>
      </c>
      <c r="AD974" t="s">
        <v>6272</v>
      </c>
      <c r="AE974" t="s">
        <v>6403</v>
      </c>
      <c r="AG974" t="s">
        <v>6404</v>
      </c>
      <c r="AH974" t="s">
        <v>6405</v>
      </c>
      <c r="AJ974">
        <v>-2.7830073833465598</v>
      </c>
      <c r="AL974">
        <v>-0.35200345516204801</v>
      </c>
      <c r="AM974" s="2" t="b">
        <f>FALSE()</f>
        <v>0</v>
      </c>
      <c r="AN974" s="2" t="b">
        <f>TRUE()</f>
        <v>1</v>
      </c>
      <c r="AO974">
        <v>17</v>
      </c>
    </row>
    <row r="975" spans="1:41" x14ac:dyDescent="0.35">
      <c r="A975" t="s">
        <v>6021</v>
      </c>
      <c r="B975">
        <v>37020354</v>
      </c>
      <c r="C975">
        <v>37020355</v>
      </c>
      <c r="D975">
        <v>2</v>
      </c>
      <c r="E975" t="s">
        <v>42</v>
      </c>
      <c r="F975" t="s">
        <v>226</v>
      </c>
      <c r="G975" t="s">
        <v>44</v>
      </c>
      <c r="K975">
        <v>1824828</v>
      </c>
      <c r="L975" t="s">
        <v>3160</v>
      </c>
      <c r="N975" t="s">
        <v>3161</v>
      </c>
      <c r="P975" t="s">
        <v>6401</v>
      </c>
      <c r="Q975" t="s">
        <v>167</v>
      </c>
      <c r="R975" t="s">
        <v>49</v>
      </c>
      <c r="U975" t="s">
        <v>50</v>
      </c>
      <c r="V975" t="s">
        <v>51</v>
      </c>
      <c r="Y975" t="s">
        <v>6269</v>
      </c>
      <c r="Z975" t="s">
        <v>1418</v>
      </c>
      <c r="AA975" t="s">
        <v>55</v>
      </c>
      <c r="AC975" t="s">
        <v>6402</v>
      </c>
      <c r="AD975" t="s">
        <v>6272</v>
      </c>
      <c r="AE975" t="s">
        <v>6406</v>
      </c>
      <c r="AG975" t="s">
        <v>6407</v>
      </c>
      <c r="AH975" t="s">
        <v>6408</v>
      </c>
      <c r="AJ975">
        <v>6.0231142044067401</v>
      </c>
      <c r="AL975">
        <v>-4.0445041656494096</v>
      </c>
      <c r="AM975" s="2" t="b">
        <f>FALSE()</f>
        <v>0</v>
      </c>
      <c r="AN975" s="2" t="b">
        <f>TRUE()</f>
        <v>1</v>
      </c>
      <c r="AO975">
        <v>17</v>
      </c>
    </row>
    <row r="976" spans="1:41" x14ac:dyDescent="0.35">
      <c r="A976" t="s">
        <v>6021</v>
      </c>
      <c r="B976">
        <v>37020393</v>
      </c>
      <c r="C976">
        <v>37020394</v>
      </c>
      <c r="D976">
        <v>2</v>
      </c>
      <c r="E976" t="s">
        <v>42</v>
      </c>
      <c r="F976" t="s">
        <v>78</v>
      </c>
      <c r="G976" t="s">
        <v>79</v>
      </c>
      <c r="K976">
        <v>232925</v>
      </c>
      <c r="L976" t="s">
        <v>3169</v>
      </c>
      <c r="N976" t="s">
        <v>3170</v>
      </c>
      <c r="P976" t="s">
        <v>6409</v>
      </c>
      <c r="Q976" t="s">
        <v>83</v>
      </c>
      <c r="R976" t="s">
        <v>49</v>
      </c>
      <c r="U976" t="s">
        <v>50</v>
      </c>
      <c r="V976" t="s">
        <v>51</v>
      </c>
      <c r="W976" t="s">
        <v>6410</v>
      </c>
      <c r="Y976" t="s">
        <v>6269</v>
      </c>
      <c r="Z976" t="s">
        <v>1418</v>
      </c>
      <c r="AA976" t="s">
        <v>55</v>
      </c>
      <c r="AB976" t="s">
        <v>6411</v>
      </c>
      <c r="AC976" t="s">
        <v>6412</v>
      </c>
      <c r="AD976" t="s">
        <v>6272</v>
      </c>
      <c r="AE976" t="s">
        <v>6413</v>
      </c>
      <c r="AF976" t="s">
        <v>6414</v>
      </c>
      <c r="AG976" t="s">
        <v>6415</v>
      </c>
      <c r="AI976">
        <v>-1.9735178947448699</v>
      </c>
      <c r="AK976">
        <v>-2.37724709510803</v>
      </c>
      <c r="AM976" s="2" t="b">
        <f>TRUE()</f>
        <v>1</v>
      </c>
      <c r="AN976" s="2" t="b">
        <f>FALSE()</f>
        <v>0</v>
      </c>
      <c r="AO976">
        <v>17</v>
      </c>
    </row>
    <row r="977" spans="1:41" x14ac:dyDescent="0.35">
      <c r="A977" t="s">
        <v>6021</v>
      </c>
      <c r="B977">
        <v>37020393</v>
      </c>
      <c r="C977">
        <v>37020394</v>
      </c>
      <c r="D977">
        <v>2</v>
      </c>
      <c r="E977" t="s">
        <v>42</v>
      </c>
      <c r="F977" t="s">
        <v>78</v>
      </c>
      <c r="G977" t="s">
        <v>79</v>
      </c>
      <c r="K977">
        <v>232925</v>
      </c>
      <c r="L977" t="s">
        <v>3169</v>
      </c>
      <c r="N977" t="s">
        <v>3170</v>
      </c>
      <c r="P977" t="s">
        <v>6409</v>
      </c>
      <c r="Q977" t="s">
        <v>83</v>
      </c>
      <c r="R977" t="s">
        <v>49</v>
      </c>
      <c r="U977" t="s">
        <v>50</v>
      </c>
      <c r="V977" t="s">
        <v>51</v>
      </c>
      <c r="W977" t="s">
        <v>6410</v>
      </c>
      <c r="Y977" t="s">
        <v>6269</v>
      </c>
      <c r="Z977" t="s">
        <v>1418</v>
      </c>
      <c r="AA977" t="s">
        <v>55</v>
      </c>
      <c r="AB977" t="s">
        <v>6411</v>
      </c>
      <c r="AC977" t="s">
        <v>6412</v>
      </c>
      <c r="AD977" t="s">
        <v>6272</v>
      </c>
      <c r="AE977" t="s">
        <v>6416</v>
      </c>
      <c r="AF977" t="s">
        <v>6417</v>
      </c>
      <c r="AG977" t="s">
        <v>6418</v>
      </c>
      <c r="AI977">
        <v>2.9072611331939702</v>
      </c>
      <c r="AK977">
        <v>1.21788501739502</v>
      </c>
      <c r="AM977" s="2" t="b">
        <f>TRUE()</f>
        <v>1</v>
      </c>
      <c r="AN977" s="2" t="b">
        <f>FALSE()</f>
        <v>0</v>
      </c>
      <c r="AO977">
        <v>17</v>
      </c>
    </row>
    <row r="978" spans="1:41" x14ac:dyDescent="0.35">
      <c r="A978" t="s">
        <v>6021</v>
      </c>
      <c r="B978">
        <v>37020440</v>
      </c>
      <c r="C978">
        <v>37020441</v>
      </c>
      <c r="D978">
        <v>2</v>
      </c>
      <c r="E978" t="s">
        <v>42</v>
      </c>
      <c r="F978" t="s">
        <v>198</v>
      </c>
      <c r="G978" t="s">
        <v>79</v>
      </c>
      <c r="K978">
        <v>95080</v>
      </c>
      <c r="L978" t="s">
        <v>6419</v>
      </c>
      <c r="N978" t="s">
        <v>6420</v>
      </c>
      <c r="P978" t="s">
        <v>6421</v>
      </c>
      <c r="Q978" t="s">
        <v>3115</v>
      </c>
      <c r="R978" t="s">
        <v>49</v>
      </c>
      <c r="U978" t="s">
        <v>50</v>
      </c>
      <c r="V978" t="s">
        <v>51</v>
      </c>
      <c r="W978" t="s">
        <v>6422</v>
      </c>
      <c r="Y978" t="s">
        <v>6269</v>
      </c>
      <c r="Z978" t="s">
        <v>1418</v>
      </c>
      <c r="AA978" t="s">
        <v>55</v>
      </c>
      <c r="AB978" t="s">
        <v>6423</v>
      </c>
      <c r="AC978" t="s">
        <v>6424</v>
      </c>
      <c r="AD978" t="s">
        <v>6272</v>
      </c>
      <c r="AE978" t="s">
        <v>6425</v>
      </c>
      <c r="AG978" t="s">
        <v>6426</v>
      </c>
      <c r="AH978" t="s">
        <v>6427</v>
      </c>
      <c r="AJ978">
        <v>1.6817030906677299</v>
      </c>
      <c r="AL978">
        <v>2.00657463073731</v>
      </c>
      <c r="AM978" s="2" t="b">
        <f>FALSE()</f>
        <v>0</v>
      </c>
      <c r="AN978" s="2" t="b">
        <f>TRUE()</f>
        <v>1</v>
      </c>
      <c r="AO978">
        <v>17</v>
      </c>
    </row>
    <row r="979" spans="1:41" x14ac:dyDescent="0.35">
      <c r="A979" t="s">
        <v>6021</v>
      </c>
      <c r="B979">
        <v>37020440</v>
      </c>
      <c r="C979">
        <v>37020441</v>
      </c>
      <c r="D979">
        <v>2</v>
      </c>
      <c r="E979" t="s">
        <v>42</v>
      </c>
      <c r="F979" t="s">
        <v>198</v>
      </c>
      <c r="G979" t="s">
        <v>79</v>
      </c>
      <c r="K979">
        <v>95080</v>
      </c>
      <c r="L979" t="s">
        <v>6419</v>
      </c>
      <c r="N979" t="s">
        <v>6420</v>
      </c>
      <c r="P979" t="s">
        <v>6421</v>
      </c>
      <c r="Q979" t="s">
        <v>3115</v>
      </c>
      <c r="R979" t="s">
        <v>49</v>
      </c>
      <c r="U979" t="s">
        <v>50</v>
      </c>
      <c r="V979" t="s">
        <v>51</v>
      </c>
      <c r="W979" t="s">
        <v>6422</v>
      </c>
      <c r="Y979" t="s">
        <v>6269</v>
      </c>
      <c r="Z979" t="s">
        <v>1418</v>
      </c>
      <c r="AA979" t="s">
        <v>55</v>
      </c>
      <c r="AB979" t="s">
        <v>6423</v>
      </c>
      <c r="AC979" t="s">
        <v>6424</v>
      </c>
      <c r="AD979" t="s">
        <v>6272</v>
      </c>
      <c r="AE979" t="s">
        <v>6428</v>
      </c>
      <c r="AF979" t="s">
        <v>6429</v>
      </c>
      <c r="AG979" t="s">
        <v>6430</v>
      </c>
      <c r="AI979">
        <v>-1.4140862226486199</v>
      </c>
      <c r="AK979">
        <v>1.9923465251922601</v>
      </c>
      <c r="AM979" s="2" t="b">
        <f>TRUE()</f>
        <v>1</v>
      </c>
      <c r="AN979" s="2" t="b">
        <f>FALSE()</f>
        <v>0</v>
      </c>
      <c r="AO979">
        <v>17</v>
      </c>
    </row>
    <row r="980" spans="1:41" x14ac:dyDescent="0.35">
      <c r="A980" t="s">
        <v>6021</v>
      </c>
      <c r="B980">
        <v>37025666</v>
      </c>
      <c r="C980">
        <v>37025667</v>
      </c>
      <c r="D980">
        <v>2</v>
      </c>
      <c r="E980" t="s">
        <v>42</v>
      </c>
      <c r="F980" t="s">
        <v>78</v>
      </c>
      <c r="G980" t="s">
        <v>79</v>
      </c>
      <c r="K980">
        <v>95111</v>
      </c>
      <c r="L980" t="s">
        <v>3122</v>
      </c>
      <c r="N980" t="s">
        <v>3123</v>
      </c>
      <c r="P980" t="s">
        <v>6431</v>
      </c>
      <c r="Q980" t="s">
        <v>3115</v>
      </c>
      <c r="R980" t="s">
        <v>49</v>
      </c>
      <c r="U980" t="s">
        <v>50</v>
      </c>
      <c r="V980" t="s">
        <v>51</v>
      </c>
      <c r="W980" t="s">
        <v>6432</v>
      </c>
      <c r="Y980" t="s">
        <v>6269</v>
      </c>
      <c r="Z980" t="s">
        <v>932</v>
      </c>
      <c r="AA980" t="s">
        <v>55</v>
      </c>
      <c r="AB980" t="s">
        <v>6433</v>
      </c>
      <c r="AC980" t="s">
        <v>6434</v>
      </c>
      <c r="AD980" t="s">
        <v>6272</v>
      </c>
      <c r="AE980" t="s">
        <v>6435</v>
      </c>
      <c r="AG980" t="s">
        <v>6436</v>
      </c>
      <c r="AH980" t="s">
        <v>6437</v>
      </c>
      <c r="AJ980">
        <v>-0.34550583362579401</v>
      </c>
      <c r="AL980">
        <v>-4.9108905792236301</v>
      </c>
      <c r="AM980" s="2" t="b">
        <f>FALSE()</f>
        <v>0</v>
      </c>
      <c r="AN980" s="2" t="b">
        <f>TRUE()</f>
        <v>1</v>
      </c>
      <c r="AO980">
        <v>17</v>
      </c>
    </row>
    <row r="981" spans="1:41" x14ac:dyDescent="0.35">
      <c r="A981" t="s">
        <v>6021</v>
      </c>
      <c r="B981">
        <v>37025666</v>
      </c>
      <c r="C981">
        <v>37025667</v>
      </c>
      <c r="D981">
        <v>2</v>
      </c>
      <c r="E981" t="s">
        <v>42</v>
      </c>
      <c r="F981" t="s">
        <v>78</v>
      </c>
      <c r="G981" t="s">
        <v>79</v>
      </c>
      <c r="K981">
        <v>95111</v>
      </c>
      <c r="L981" t="s">
        <v>3122</v>
      </c>
      <c r="N981" t="s">
        <v>3123</v>
      </c>
      <c r="P981" t="s">
        <v>6431</v>
      </c>
      <c r="Q981" t="s">
        <v>3115</v>
      </c>
      <c r="R981" t="s">
        <v>49</v>
      </c>
      <c r="U981" t="s">
        <v>50</v>
      </c>
      <c r="V981" t="s">
        <v>51</v>
      </c>
      <c r="W981" t="s">
        <v>6432</v>
      </c>
      <c r="Y981" t="s">
        <v>6269</v>
      </c>
      <c r="Z981" t="s">
        <v>932</v>
      </c>
      <c r="AA981" t="s">
        <v>55</v>
      </c>
      <c r="AB981" t="s">
        <v>6433</v>
      </c>
      <c r="AC981" t="s">
        <v>6434</v>
      </c>
      <c r="AD981" t="s">
        <v>6272</v>
      </c>
      <c r="AE981" t="s">
        <v>6438</v>
      </c>
      <c r="AG981" t="s">
        <v>6439</v>
      </c>
      <c r="AH981" t="s">
        <v>6440</v>
      </c>
      <c r="AJ981">
        <v>-1.7111678123474101</v>
      </c>
      <c r="AL981">
        <v>-1.56940937042236</v>
      </c>
      <c r="AM981" s="2" t="b">
        <f>FALSE()</f>
        <v>0</v>
      </c>
      <c r="AN981" s="2" t="b">
        <f>TRUE()</f>
        <v>1</v>
      </c>
      <c r="AO981">
        <v>17</v>
      </c>
    </row>
    <row r="982" spans="1:41" x14ac:dyDescent="0.35">
      <c r="A982" t="s">
        <v>6021</v>
      </c>
      <c r="B982">
        <v>37025666</v>
      </c>
      <c r="C982">
        <v>37025667</v>
      </c>
      <c r="D982">
        <v>2</v>
      </c>
      <c r="E982" t="s">
        <v>42</v>
      </c>
      <c r="F982" t="s">
        <v>78</v>
      </c>
      <c r="G982" t="s">
        <v>79</v>
      </c>
      <c r="K982">
        <v>95111</v>
      </c>
      <c r="L982" t="s">
        <v>3122</v>
      </c>
      <c r="N982" t="s">
        <v>3123</v>
      </c>
      <c r="P982" t="s">
        <v>6431</v>
      </c>
      <c r="Q982" t="s">
        <v>3115</v>
      </c>
      <c r="R982" t="s">
        <v>49</v>
      </c>
      <c r="U982" t="s">
        <v>50</v>
      </c>
      <c r="V982" t="s">
        <v>51</v>
      </c>
      <c r="W982" t="s">
        <v>6432</v>
      </c>
      <c r="Y982" t="s">
        <v>6269</v>
      </c>
      <c r="Z982" t="s">
        <v>932</v>
      </c>
      <c r="AA982" t="s">
        <v>55</v>
      </c>
      <c r="AB982" t="s">
        <v>6433</v>
      </c>
      <c r="AC982" t="s">
        <v>6434</v>
      </c>
      <c r="AD982" t="s">
        <v>6272</v>
      </c>
      <c r="AE982" t="s">
        <v>6441</v>
      </c>
      <c r="AF982" t="s">
        <v>6442</v>
      </c>
      <c r="AG982" t="s">
        <v>6443</v>
      </c>
      <c r="AI982">
        <v>3.0158677101135298</v>
      </c>
      <c r="AK982">
        <v>-0.589666247367859</v>
      </c>
      <c r="AM982" s="2" t="b">
        <f>TRUE()</f>
        <v>1</v>
      </c>
      <c r="AN982" s="2" t="b">
        <f>FALSE()</f>
        <v>0</v>
      </c>
      <c r="AO982">
        <v>17</v>
      </c>
    </row>
    <row r="983" spans="1:41" x14ac:dyDescent="0.35">
      <c r="A983" t="s">
        <v>6021</v>
      </c>
      <c r="B983">
        <v>37025740</v>
      </c>
      <c r="C983">
        <v>37025741</v>
      </c>
      <c r="D983">
        <v>2</v>
      </c>
      <c r="E983" t="s">
        <v>42</v>
      </c>
      <c r="F983" t="s">
        <v>90</v>
      </c>
      <c r="G983" t="s">
        <v>91</v>
      </c>
      <c r="K983">
        <v>827950</v>
      </c>
      <c r="L983" t="s">
        <v>3131</v>
      </c>
      <c r="N983" t="s">
        <v>3132</v>
      </c>
      <c r="P983" t="s">
        <v>6444</v>
      </c>
      <c r="Q983" t="s">
        <v>83</v>
      </c>
      <c r="R983" t="s">
        <v>49</v>
      </c>
      <c r="U983" t="s">
        <v>50</v>
      </c>
      <c r="V983" t="s">
        <v>51</v>
      </c>
      <c r="Y983" t="s">
        <v>6269</v>
      </c>
      <c r="Z983" t="s">
        <v>54</v>
      </c>
      <c r="AA983" t="s">
        <v>55</v>
      </c>
      <c r="AB983" t="s">
        <v>6445</v>
      </c>
      <c r="AC983" t="s">
        <v>6446</v>
      </c>
      <c r="AD983" t="s">
        <v>6272</v>
      </c>
      <c r="AE983" t="s">
        <v>6447</v>
      </c>
      <c r="AF983" t="s">
        <v>6448</v>
      </c>
      <c r="AG983" t="s">
        <v>6449</v>
      </c>
      <c r="AI983">
        <v>-0.61507225036621105</v>
      </c>
      <c r="AK983">
        <v>-4.2481040954589799</v>
      </c>
      <c r="AM983" s="2" t="b">
        <f>TRUE()</f>
        <v>1</v>
      </c>
      <c r="AN983" s="2" t="b">
        <f>FALSE()</f>
        <v>0</v>
      </c>
      <c r="AO983">
        <v>17</v>
      </c>
    </row>
    <row r="984" spans="1:41" x14ac:dyDescent="0.35">
      <c r="A984" t="s">
        <v>6021</v>
      </c>
      <c r="B984">
        <v>37025746</v>
      </c>
      <c r="C984">
        <v>37025747</v>
      </c>
      <c r="D984">
        <v>2</v>
      </c>
      <c r="E984" t="s">
        <v>42</v>
      </c>
      <c r="F984" t="s">
        <v>78</v>
      </c>
      <c r="G984" t="s">
        <v>79</v>
      </c>
      <c r="K984">
        <v>95126</v>
      </c>
      <c r="L984" t="s">
        <v>3122</v>
      </c>
      <c r="N984" t="s">
        <v>3123</v>
      </c>
      <c r="P984" t="s">
        <v>6450</v>
      </c>
      <c r="Q984" t="s">
        <v>3115</v>
      </c>
      <c r="R984" t="s">
        <v>49</v>
      </c>
      <c r="U984" t="s">
        <v>50</v>
      </c>
      <c r="V984" t="s">
        <v>51</v>
      </c>
      <c r="W984" t="s">
        <v>6451</v>
      </c>
      <c r="Y984" t="s">
        <v>6269</v>
      </c>
      <c r="Z984" t="s">
        <v>54</v>
      </c>
      <c r="AA984" t="s">
        <v>55</v>
      </c>
      <c r="AB984" t="s">
        <v>6452</v>
      </c>
      <c r="AC984" t="s">
        <v>6453</v>
      </c>
      <c r="AD984" t="s">
        <v>6272</v>
      </c>
      <c r="AE984" t="s">
        <v>6454</v>
      </c>
      <c r="AG984" t="s">
        <v>6455</v>
      </c>
      <c r="AH984" t="s">
        <v>6456</v>
      </c>
      <c r="AJ984">
        <v>-0.86618828773498502</v>
      </c>
      <c r="AL984">
        <v>1.0938276052475</v>
      </c>
      <c r="AM984" s="2" t="b">
        <f>FALSE()</f>
        <v>0</v>
      </c>
      <c r="AN984" s="2" t="b">
        <f>TRUE()</f>
        <v>1</v>
      </c>
      <c r="AO984">
        <v>17</v>
      </c>
    </row>
    <row r="985" spans="1:41" x14ac:dyDescent="0.35">
      <c r="A985" t="s">
        <v>6021</v>
      </c>
      <c r="B985">
        <v>37025904</v>
      </c>
      <c r="C985">
        <v>37025905</v>
      </c>
      <c r="D985">
        <v>2</v>
      </c>
      <c r="E985" t="s">
        <v>42</v>
      </c>
      <c r="F985" t="s">
        <v>189</v>
      </c>
      <c r="G985" t="s">
        <v>138</v>
      </c>
      <c r="K985">
        <v>95169</v>
      </c>
      <c r="L985" t="s">
        <v>3122</v>
      </c>
      <c r="N985" t="s">
        <v>3123</v>
      </c>
      <c r="P985" t="s">
        <v>6457</v>
      </c>
      <c r="Q985" t="s">
        <v>3115</v>
      </c>
      <c r="R985" t="s">
        <v>49</v>
      </c>
      <c r="U985" t="s">
        <v>50</v>
      </c>
      <c r="V985" t="s">
        <v>51</v>
      </c>
      <c r="W985" t="s">
        <v>6458</v>
      </c>
      <c r="Y985" t="s">
        <v>6269</v>
      </c>
      <c r="Z985" t="s">
        <v>54</v>
      </c>
      <c r="AA985" t="s">
        <v>55</v>
      </c>
      <c r="AB985" t="s">
        <v>6459</v>
      </c>
      <c r="AC985" t="s">
        <v>6460</v>
      </c>
      <c r="AD985" t="s">
        <v>6272</v>
      </c>
      <c r="AE985" t="s">
        <v>6461</v>
      </c>
      <c r="AG985" t="s">
        <v>6462</v>
      </c>
      <c r="AH985" t="s">
        <v>6463</v>
      </c>
      <c r="AJ985">
        <v>-1.05448806285858</v>
      </c>
      <c r="AL985">
        <v>0.40073257684707603</v>
      </c>
      <c r="AM985" s="2" t="b">
        <f>FALSE()</f>
        <v>0</v>
      </c>
      <c r="AN985" s="2" t="b">
        <f>TRUE()</f>
        <v>1</v>
      </c>
      <c r="AO985">
        <v>17</v>
      </c>
    </row>
    <row r="986" spans="1:41" x14ac:dyDescent="0.35">
      <c r="A986" t="s">
        <v>6021</v>
      </c>
      <c r="B986">
        <v>37025904</v>
      </c>
      <c r="C986">
        <v>37025905</v>
      </c>
      <c r="D986">
        <v>2</v>
      </c>
      <c r="E986" t="s">
        <v>42</v>
      </c>
      <c r="F986" t="s">
        <v>189</v>
      </c>
      <c r="G986" t="s">
        <v>138</v>
      </c>
      <c r="K986">
        <v>95169</v>
      </c>
      <c r="L986" t="s">
        <v>3122</v>
      </c>
      <c r="N986" t="s">
        <v>3123</v>
      </c>
      <c r="P986" t="s">
        <v>6457</v>
      </c>
      <c r="Q986" t="s">
        <v>3115</v>
      </c>
      <c r="R986" t="s">
        <v>49</v>
      </c>
      <c r="U986" t="s">
        <v>50</v>
      </c>
      <c r="V986" t="s">
        <v>51</v>
      </c>
      <c r="W986" t="s">
        <v>6458</v>
      </c>
      <c r="Y986" t="s">
        <v>6269</v>
      </c>
      <c r="Z986" t="s">
        <v>54</v>
      </c>
      <c r="AA986" t="s">
        <v>55</v>
      </c>
      <c r="AB986" t="s">
        <v>6459</v>
      </c>
      <c r="AC986" t="s">
        <v>6460</v>
      </c>
      <c r="AD986" t="s">
        <v>6272</v>
      </c>
      <c r="AE986" t="s">
        <v>6464</v>
      </c>
      <c r="AG986" t="s">
        <v>6465</v>
      </c>
      <c r="AH986" t="s">
        <v>6466</v>
      </c>
      <c r="AJ986">
        <v>3.6810836791992201</v>
      </c>
      <c r="AL986">
        <v>0.57087332010269198</v>
      </c>
      <c r="AM986" s="2" t="b">
        <f>FALSE()</f>
        <v>0</v>
      </c>
      <c r="AN986" s="2" t="b">
        <f>TRUE()</f>
        <v>1</v>
      </c>
      <c r="AO986">
        <v>17</v>
      </c>
    </row>
    <row r="987" spans="1:41" x14ac:dyDescent="0.35">
      <c r="A987" t="s">
        <v>6021</v>
      </c>
      <c r="B987">
        <v>37025950</v>
      </c>
      <c r="C987">
        <v>37025951</v>
      </c>
      <c r="D987">
        <v>2</v>
      </c>
      <c r="E987" t="s">
        <v>42</v>
      </c>
      <c r="F987" t="s">
        <v>226</v>
      </c>
      <c r="G987" t="s">
        <v>44</v>
      </c>
      <c r="K987">
        <v>95178</v>
      </c>
      <c r="L987" t="s">
        <v>3122</v>
      </c>
      <c r="N987" t="s">
        <v>3123</v>
      </c>
      <c r="P987" t="s">
        <v>6467</v>
      </c>
      <c r="Q987" t="s">
        <v>3115</v>
      </c>
      <c r="R987" t="s">
        <v>49</v>
      </c>
      <c r="U987" t="s">
        <v>50</v>
      </c>
      <c r="V987" t="s">
        <v>51</v>
      </c>
      <c r="W987" t="s">
        <v>6468</v>
      </c>
      <c r="Y987" t="s">
        <v>6269</v>
      </c>
      <c r="Z987" t="s">
        <v>54</v>
      </c>
      <c r="AA987" t="s">
        <v>55</v>
      </c>
      <c r="AB987" t="s">
        <v>6469</v>
      </c>
      <c r="AC987" t="s">
        <v>6470</v>
      </c>
      <c r="AD987" t="s">
        <v>6272</v>
      </c>
      <c r="AE987" t="s">
        <v>6471</v>
      </c>
      <c r="AF987" t="s">
        <v>6472</v>
      </c>
      <c r="AG987" t="s">
        <v>6473</v>
      </c>
      <c r="AI987">
        <v>-0.92736685276031505</v>
      </c>
      <c r="AK987">
        <v>-3.7614688873290998</v>
      </c>
      <c r="AM987" s="2" t="b">
        <f>TRUE()</f>
        <v>1</v>
      </c>
      <c r="AN987" s="2" t="b">
        <f>FALSE()</f>
        <v>0</v>
      </c>
      <c r="AO987">
        <v>17</v>
      </c>
    </row>
    <row r="988" spans="1:41" x14ac:dyDescent="0.35">
      <c r="A988" t="s">
        <v>6021</v>
      </c>
      <c r="B988">
        <v>37025953</v>
      </c>
      <c r="C988">
        <v>37025954</v>
      </c>
      <c r="D988">
        <v>2</v>
      </c>
      <c r="E988" t="s">
        <v>42</v>
      </c>
      <c r="F988" t="s">
        <v>226</v>
      </c>
      <c r="G988" t="s">
        <v>44</v>
      </c>
      <c r="K988">
        <v>1826444</v>
      </c>
      <c r="L988" t="s">
        <v>3169</v>
      </c>
      <c r="N988" t="s">
        <v>3170</v>
      </c>
      <c r="P988" t="s">
        <v>6474</v>
      </c>
      <c r="Q988" t="s">
        <v>83</v>
      </c>
      <c r="R988" t="s">
        <v>49</v>
      </c>
      <c r="U988" t="s">
        <v>50</v>
      </c>
      <c r="V988" t="s">
        <v>51</v>
      </c>
      <c r="Y988" t="s">
        <v>6269</v>
      </c>
      <c r="Z988" t="s">
        <v>54</v>
      </c>
      <c r="AA988" t="s">
        <v>55</v>
      </c>
      <c r="AC988" t="s">
        <v>6475</v>
      </c>
      <c r="AD988" t="s">
        <v>6272</v>
      </c>
      <c r="AE988" t="s">
        <v>6476</v>
      </c>
      <c r="AF988" t="s">
        <v>6477</v>
      </c>
      <c r="AG988" t="s">
        <v>6478</v>
      </c>
      <c r="AI988">
        <v>-4.0629715919494602</v>
      </c>
      <c r="AK988">
        <v>1.23164415359497</v>
      </c>
      <c r="AM988" s="2" t="b">
        <f>TRUE()</f>
        <v>1</v>
      </c>
      <c r="AN988" s="2" t="b">
        <f>FALSE()</f>
        <v>0</v>
      </c>
      <c r="AO988">
        <v>17</v>
      </c>
    </row>
    <row r="989" spans="1:41" x14ac:dyDescent="0.35">
      <c r="A989" t="s">
        <v>6021</v>
      </c>
      <c r="B989">
        <v>37028812</v>
      </c>
      <c r="C989">
        <v>37028813</v>
      </c>
      <c r="D989">
        <v>2</v>
      </c>
      <c r="E989" t="s">
        <v>42</v>
      </c>
      <c r="F989" t="s">
        <v>137</v>
      </c>
      <c r="G989" t="s">
        <v>138</v>
      </c>
      <c r="K989">
        <v>239173</v>
      </c>
      <c r="L989" t="s">
        <v>3205</v>
      </c>
      <c r="N989" t="s">
        <v>3206</v>
      </c>
      <c r="P989" t="s">
        <v>6479</v>
      </c>
      <c r="Q989" t="s">
        <v>167</v>
      </c>
      <c r="R989" t="s">
        <v>49</v>
      </c>
      <c r="U989" t="s">
        <v>50</v>
      </c>
      <c r="V989" t="s">
        <v>51</v>
      </c>
      <c r="W989" t="s">
        <v>6480</v>
      </c>
      <c r="Y989" t="s">
        <v>6269</v>
      </c>
      <c r="Z989" t="s">
        <v>54</v>
      </c>
      <c r="AA989" t="s">
        <v>55</v>
      </c>
      <c r="AB989" t="s">
        <v>6481</v>
      </c>
      <c r="AC989" t="s">
        <v>6482</v>
      </c>
      <c r="AD989" t="s">
        <v>6272</v>
      </c>
      <c r="AE989" t="s">
        <v>6483</v>
      </c>
      <c r="AF989" t="s">
        <v>6484</v>
      </c>
      <c r="AG989" t="s">
        <v>6485</v>
      </c>
      <c r="AI989">
        <v>-1.0793684720993</v>
      </c>
      <c r="AK989">
        <v>-3.1008112430572501</v>
      </c>
      <c r="AM989" s="2" t="b">
        <f>TRUE()</f>
        <v>1</v>
      </c>
      <c r="AN989" s="2" t="b">
        <f>FALSE()</f>
        <v>0</v>
      </c>
      <c r="AO989">
        <v>17</v>
      </c>
    </row>
    <row r="990" spans="1:41" x14ac:dyDescent="0.35">
      <c r="A990" t="s">
        <v>6021</v>
      </c>
      <c r="B990">
        <v>37028830</v>
      </c>
      <c r="C990">
        <v>37028831</v>
      </c>
      <c r="D990">
        <v>2</v>
      </c>
      <c r="E990" t="s">
        <v>42</v>
      </c>
      <c r="F990" t="s">
        <v>198</v>
      </c>
      <c r="G990" t="s">
        <v>79</v>
      </c>
      <c r="K990">
        <v>1832999</v>
      </c>
      <c r="L990" t="s">
        <v>3169</v>
      </c>
      <c r="N990" t="s">
        <v>3170</v>
      </c>
      <c r="P990" t="s">
        <v>6486</v>
      </c>
      <c r="Q990" t="s">
        <v>83</v>
      </c>
      <c r="R990" t="s">
        <v>49</v>
      </c>
      <c r="U990" t="s">
        <v>50</v>
      </c>
      <c r="V990" t="s">
        <v>51</v>
      </c>
      <c r="Y990" t="s">
        <v>6269</v>
      </c>
      <c r="Z990" t="s">
        <v>54</v>
      </c>
      <c r="AA990" t="s">
        <v>55</v>
      </c>
      <c r="AC990" t="s">
        <v>6487</v>
      </c>
      <c r="AD990" t="s">
        <v>6272</v>
      </c>
      <c r="AE990" t="s">
        <v>6488</v>
      </c>
      <c r="AF990" t="s">
        <v>6489</v>
      </c>
      <c r="AG990" t="s">
        <v>6490</v>
      </c>
      <c r="AI990">
        <v>-1.92967104911804</v>
      </c>
      <c r="AK990">
        <v>-4.1959948539733896</v>
      </c>
      <c r="AM990" s="2" t="b">
        <f>TRUE()</f>
        <v>1</v>
      </c>
      <c r="AN990" s="2" t="b">
        <f>FALSE()</f>
        <v>0</v>
      </c>
      <c r="AO990">
        <v>17</v>
      </c>
    </row>
    <row r="991" spans="1:41" x14ac:dyDescent="0.35">
      <c r="A991" t="s">
        <v>6021</v>
      </c>
      <c r="B991">
        <v>37028857</v>
      </c>
      <c r="C991">
        <v>37028858</v>
      </c>
      <c r="D991">
        <v>2</v>
      </c>
      <c r="E991" t="s">
        <v>42</v>
      </c>
      <c r="F991" t="s">
        <v>90</v>
      </c>
      <c r="G991" t="s">
        <v>91</v>
      </c>
      <c r="K991">
        <v>95226</v>
      </c>
      <c r="L991" t="s">
        <v>3205</v>
      </c>
      <c r="N991" t="s">
        <v>3206</v>
      </c>
      <c r="P991" t="s">
        <v>6491</v>
      </c>
      <c r="Q991" t="s">
        <v>3115</v>
      </c>
      <c r="R991" t="s">
        <v>49</v>
      </c>
      <c r="U991" t="s">
        <v>50</v>
      </c>
      <c r="V991" t="s">
        <v>51</v>
      </c>
      <c r="W991" t="s">
        <v>6492</v>
      </c>
      <c r="Y991" t="s">
        <v>6269</v>
      </c>
      <c r="Z991" t="s">
        <v>54</v>
      </c>
      <c r="AA991" t="s">
        <v>55</v>
      </c>
      <c r="AB991" t="s">
        <v>6493</v>
      </c>
      <c r="AC991" t="s">
        <v>6494</v>
      </c>
      <c r="AD991" t="s">
        <v>6272</v>
      </c>
      <c r="AE991" t="s">
        <v>6495</v>
      </c>
      <c r="AF991" t="s">
        <v>6496</v>
      </c>
      <c r="AG991" t="s">
        <v>6497</v>
      </c>
      <c r="AI991">
        <v>7.72890150547028E-2</v>
      </c>
      <c r="AK991">
        <v>1.9377703666687001</v>
      </c>
      <c r="AM991" s="2" t="b">
        <f>TRUE()</f>
        <v>1</v>
      </c>
      <c r="AN991" s="2" t="b">
        <f>FALSE()</f>
        <v>0</v>
      </c>
      <c r="AO991">
        <v>17</v>
      </c>
    </row>
    <row r="992" spans="1:41" x14ac:dyDescent="0.35">
      <c r="A992" t="s">
        <v>6021</v>
      </c>
      <c r="B992">
        <v>37028863</v>
      </c>
      <c r="C992">
        <v>37028864</v>
      </c>
      <c r="D992">
        <v>2</v>
      </c>
      <c r="E992" t="s">
        <v>42</v>
      </c>
      <c r="F992" t="s">
        <v>43</v>
      </c>
      <c r="G992" t="s">
        <v>44</v>
      </c>
      <c r="K992">
        <v>95228</v>
      </c>
      <c r="L992" t="s">
        <v>3122</v>
      </c>
      <c r="N992" t="s">
        <v>3123</v>
      </c>
      <c r="P992" t="s">
        <v>6498</v>
      </c>
      <c r="Q992" t="s">
        <v>3115</v>
      </c>
      <c r="R992" t="s">
        <v>49</v>
      </c>
      <c r="U992" t="s">
        <v>50</v>
      </c>
      <c r="V992" t="s">
        <v>51</v>
      </c>
      <c r="W992" t="s">
        <v>6499</v>
      </c>
      <c r="Y992" t="s">
        <v>6269</v>
      </c>
      <c r="Z992" t="s">
        <v>54</v>
      </c>
      <c r="AA992" t="s">
        <v>55</v>
      </c>
      <c r="AB992" t="s">
        <v>6500</v>
      </c>
      <c r="AC992" t="s">
        <v>6501</v>
      </c>
      <c r="AD992" t="s">
        <v>6272</v>
      </c>
      <c r="AE992" t="s">
        <v>6502</v>
      </c>
      <c r="AG992" t="s">
        <v>6503</v>
      </c>
      <c r="AH992" t="s">
        <v>6504</v>
      </c>
      <c r="AJ992">
        <v>4.74145412445068</v>
      </c>
      <c r="AL992">
        <v>-3.02971744537354</v>
      </c>
      <c r="AM992" s="2" t="b">
        <f>FALSE()</f>
        <v>0</v>
      </c>
      <c r="AN992" s="2" t="b">
        <f>TRUE()</f>
        <v>1</v>
      </c>
      <c r="AO992">
        <v>17</v>
      </c>
    </row>
    <row r="993" spans="1:41" x14ac:dyDescent="0.35">
      <c r="A993" t="s">
        <v>6021</v>
      </c>
      <c r="B993">
        <v>37028863</v>
      </c>
      <c r="C993">
        <v>37028864</v>
      </c>
      <c r="D993">
        <v>2</v>
      </c>
      <c r="E993" t="s">
        <v>42</v>
      </c>
      <c r="F993" t="s">
        <v>43</v>
      </c>
      <c r="G993" t="s">
        <v>44</v>
      </c>
      <c r="K993">
        <v>95228</v>
      </c>
      <c r="L993" t="s">
        <v>3122</v>
      </c>
      <c r="N993" t="s">
        <v>3123</v>
      </c>
      <c r="P993" t="s">
        <v>6498</v>
      </c>
      <c r="Q993" t="s">
        <v>3115</v>
      </c>
      <c r="R993" t="s">
        <v>49</v>
      </c>
      <c r="U993" t="s">
        <v>50</v>
      </c>
      <c r="V993" t="s">
        <v>51</v>
      </c>
      <c r="W993" t="s">
        <v>6499</v>
      </c>
      <c r="Y993" t="s">
        <v>6269</v>
      </c>
      <c r="Z993" t="s">
        <v>54</v>
      </c>
      <c r="AA993" t="s">
        <v>55</v>
      </c>
      <c r="AB993" t="s">
        <v>6500</v>
      </c>
      <c r="AC993" t="s">
        <v>6501</v>
      </c>
      <c r="AD993" t="s">
        <v>6272</v>
      </c>
      <c r="AE993" t="s">
        <v>6505</v>
      </c>
      <c r="AF993" t="s">
        <v>6506</v>
      </c>
      <c r="AG993" t="s">
        <v>6507</v>
      </c>
      <c r="AH993" t="s">
        <v>6508</v>
      </c>
      <c r="AI993">
        <v>3.2891938686370898</v>
      </c>
      <c r="AJ993">
        <v>3.1335783004760702</v>
      </c>
      <c r="AK993">
        <v>-1.23152935504913</v>
      </c>
      <c r="AL993">
        <v>-4.11027336120606</v>
      </c>
      <c r="AM993" s="2" t="b">
        <f>TRUE()</f>
        <v>1</v>
      </c>
      <c r="AN993" s="2" t="b">
        <f>TRUE()</f>
        <v>1</v>
      </c>
      <c r="AO993">
        <v>17</v>
      </c>
    </row>
    <row r="994" spans="1:41" x14ac:dyDescent="0.35">
      <c r="A994" t="s">
        <v>6021</v>
      </c>
      <c r="B994">
        <v>37040195</v>
      </c>
      <c r="C994">
        <v>37040196</v>
      </c>
      <c r="D994">
        <v>2</v>
      </c>
      <c r="E994" t="s">
        <v>42</v>
      </c>
      <c r="F994" t="s">
        <v>103</v>
      </c>
      <c r="G994" t="s">
        <v>91</v>
      </c>
      <c r="K994">
        <v>616874</v>
      </c>
      <c r="L994" t="s">
        <v>3228</v>
      </c>
      <c r="N994" t="s">
        <v>3229</v>
      </c>
      <c r="P994" t="s">
        <v>6509</v>
      </c>
      <c r="Q994" t="s">
        <v>167</v>
      </c>
      <c r="R994" t="s">
        <v>49</v>
      </c>
      <c r="U994" t="s">
        <v>50</v>
      </c>
      <c r="V994" t="s">
        <v>51</v>
      </c>
      <c r="Y994" t="s">
        <v>6269</v>
      </c>
      <c r="Z994" t="s">
        <v>54</v>
      </c>
      <c r="AA994" t="s">
        <v>55</v>
      </c>
      <c r="AB994" t="s">
        <v>6510</v>
      </c>
      <c r="AC994" t="s">
        <v>6511</v>
      </c>
      <c r="AD994" t="s">
        <v>6272</v>
      </c>
      <c r="AE994" t="s">
        <v>6512</v>
      </c>
      <c r="AG994" t="s">
        <v>6513</v>
      </c>
      <c r="AH994" t="s">
        <v>6514</v>
      </c>
      <c r="AJ994">
        <v>0.78430008888244596</v>
      </c>
      <c r="AL994">
        <v>1.1200102567672701</v>
      </c>
      <c r="AM994" s="2" t="b">
        <f>FALSE()</f>
        <v>0</v>
      </c>
      <c r="AN994" s="2" t="b">
        <f>TRUE()</f>
        <v>1</v>
      </c>
      <c r="AO994">
        <v>17</v>
      </c>
    </row>
    <row r="995" spans="1:41" x14ac:dyDescent="0.35">
      <c r="A995" t="s">
        <v>6021</v>
      </c>
      <c r="B995">
        <v>37042307</v>
      </c>
      <c r="C995">
        <v>37042308</v>
      </c>
      <c r="D995">
        <v>2</v>
      </c>
      <c r="E995" t="s">
        <v>42</v>
      </c>
      <c r="F995" t="s">
        <v>226</v>
      </c>
      <c r="G995" t="s">
        <v>44</v>
      </c>
      <c r="K995">
        <v>2055099</v>
      </c>
      <c r="L995" t="s">
        <v>3131</v>
      </c>
      <c r="N995" t="s">
        <v>3132</v>
      </c>
      <c r="P995" t="s">
        <v>6515</v>
      </c>
      <c r="Q995" t="s">
        <v>83</v>
      </c>
      <c r="R995" t="s">
        <v>49</v>
      </c>
      <c r="U995" t="s">
        <v>50</v>
      </c>
      <c r="V995" t="s">
        <v>51</v>
      </c>
      <c r="Y995" t="s">
        <v>6269</v>
      </c>
      <c r="Z995" t="s">
        <v>54</v>
      </c>
      <c r="AA995" t="s">
        <v>55</v>
      </c>
      <c r="AC995" t="s">
        <v>6516</v>
      </c>
      <c r="AD995" t="s">
        <v>6272</v>
      </c>
      <c r="AE995" t="s">
        <v>6517</v>
      </c>
      <c r="AF995" t="s">
        <v>6518</v>
      </c>
      <c r="AG995" t="s">
        <v>6519</v>
      </c>
      <c r="AI995">
        <v>-2.2869246006011998</v>
      </c>
      <c r="AK995">
        <v>-0.16515177488327001</v>
      </c>
      <c r="AM995" s="2" t="b">
        <f>TRUE()</f>
        <v>1</v>
      </c>
      <c r="AN995" s="2" t="b">
        <f>FALSE()</f>
        <v>0</v>
      </c>
      <c r="AO995">
        <v>17</v>
      </c>
    </row>
    <row r="996" spans="1:41" x14ac:dyDescent="0.35">
      <c r="A996" t="s">
        <v>6021</v>
      </c>
      <c r="B996">
        <v>37042309</v>
      </c>
      <c r="C996">
        <v>37042310</v>
      </c>
      <c r="D996">
        <v>2</v>
      </c>
      <c r="E996" t="s">
        <v>42</v>
      </c>
      <c r="F996" t="s">
        <v>752</v>
      </c>
      <c r="G996" t="s">
        <v>91</v>
      </c>
      <c r="K996">
        <v>1183328</v>
      </c>
      <c r="L996" t="s">
        <v>3268</v>
      </c>
      <c r="N996" t="s">
        <v>3269</v>
      </c>
      <c r="P996" t="s">
        <v>6520</v>
      </c>
      <c r="Q996" t="s">
        <v>167</v>
      </c>
      <c r="R996" t="s">
        <v>49</v>
      </c>
      <c r="U996" t="s">
        <v>50</v>
      </c>
      <c r="V996" t="s">
        <v>51</v>
      </c>
      <c r="Y996" t="s">
        <v>6269</v>
      </c>
      <c r="Z996" t="s">
        <v>54</v>
      </c>
      <c r="AA996" t="s">
        <v>55</v>
      </c>
      <c r="AC996" t="s">
        <v>6521</v>
      </c>
      <c r="AD996" t="s">
        <v>6272</v>
      </c>
      <c r="AE996" t="s">
        <v>6522</v>
      </c>
      <c r="AG996" t="s">
        <v>6523</v>
      </c>
      <c r="AH996" t="s">
        <v>6524</v>
      </c>
      <c r="AJ996">
        <v>0.790172159671783</v>
      </c>
      <c r="AL996">
        <v>-2.1200249195098899</v>
      </c>
      <c r="AM996" s="2" t="b">
        <f>FALSE()</f>
        <v>0</v>
      </c>
      <c r="AN996" s="2" t="b">
        <f>TRUE()</f>
        <v>1</v>
      </c>
      <c r="AO996">
        <v>17</v>
      </c>
    </row>
    <row r="997" spans="1:41" x14ac:dyDescent="0.35">
      <c r="A997" t="s">
        <v>6021</v>
      </c>
      <c r="B997">
        <v>37042317</v>
      </c>
      <c r="C997">
        <v>37042318</v>
      </c>
      <c r="D997">
        <v>2</v>
      </c>
      <c r="E997" t="s">
        <v>42</v>
      </c>
      <c r="F997" t="s">
        <v>726</v>
      </c>
      <c r="G997" t="s">
        <v>138</v>
      </c>
      <c r="K997">
        <v>214638</v>
      </c>
      <c r="L997" t="s">
        <v>6525</v>
      </c>
      <c r="N997" t="s">
        <v>6526</v>
      </c>
      <c r="P997" t="s">
        <v>6527</v>
      </c>
      <c r="Q997" t="s">
        <v>167</v>
      </c>
      <c r="R997" t="s">
        <v>49</v>
      </c>
      <c r="U997" t="s">
        <v>50</v>
      </c>
      <c r="V997" t="s">
        <v>51</v>
      </c>
      <c r="W997" t="s">
        <v>6528</v>
      </c>
      <c r="Y997" t="s">
        <v>6269</v>
      </c>
      <c r="Z997" t="s">
        <v>54</v>
      </c>
      <c r="AA997" t="s">
        <v>55</v>
      </c>
      <c r="AB997" t="s">
        <v>6529</v>
      </c>
      <c r="AC997" t="s">
        <v>6530</v>
      </c>
      <c r="AD997" t="s">
        <v>6272</v>
      </c>
      <c r="AE997" t="s">
        <v>6531</v>
      </c>
      <c r="AF997" t="s">
        <v>6532</v>
      </c>
      <c r="AG997" t="s">
        <v>6533</v>
      </c>
      <c r="AI997">
        <v>1.0629284381866499</v>
      </c>
      <c r="AK997">
        <v>0.22162175178527799</v>
      </c>
      <c r="AM997" s="2" t="b">
        <f>TRUE()</f>
        <v>1</v>
      </c>
      <c r="AN997" s="2" t="b">
        <f>FALSE()</f>
        <v>0</v>
      </c>
      <c r="AO997">
        <v>17</v>
      </c>
    </row>
    <row r="998" spans="1:41" x14ac:dyDescent="0.35">
      <c r="A998" t="s">
        <v>6021</v>
      </c>
      <c r="B998">
        <v>37047533</v>
      </c>
      <c r="C998">
        <v>37047534</v>
      </c>
      <c r="D998">
        <v>2</v>
      </c>
      <c r="E998" t="s">
        <v>42</v>
      </c>
      <c r="F998" t="s">
        <v>463</v>
      </c>
      <c r="G998" t="s">
        <v>44</v>
      </c>
      <c r="K998">
        <v>95348</v>
      </c>
      <c r="L998" t="s">
        <v>3181</v>
      </c>
      <c r="N998" t="s">
        <v>3182</v>
      </c>
      <c r="P998" t="s">
        <v>6534</v>
      </c>
      <c r="Q998" t="s">
        <v>3115</v>
      </c>
      <c r="R998" t="s">
        <v>49</v>
      </c>
      <c r="U998" t="s">
        <v>50</v>
      </c>
      <c r="V998" t="s">
        <v>51</v>
      </c>
      <c r="W998" t="s">
        <v>6535</v>
      </c>
      <c r="Y998" t="s">
        <v>6269</v>
      </c>
      <c r="Z998" t="s">
        <v>143</v>
      </c>
      <c r="AA998" t="s">
        <v>55</v>
      </c>
      <c r="AB998" t="s">
        <v>6536</v>
      </c>
      <c r="AC998" t="s">
        <v>6537</v>
      </c>
      <c r="AD998" t="s">
        <v>6272</v>
      </c>
      <c r="AE998" t="s">
        <v>6538</v>
      </c>
      <c r="AG998" t="s">
        <v>6539</v>
      </c>
      <c r="AH998" t="s">
        <v>6540</v>
      </c>
      <c r="AJ998">
        <v>-3.9620513916015598</v>
      </c>
      <c r="AL998">
        <v>-1.2556912899017301</v>
      </c>
      <c r="AM998" s="2" t="b">
        <f>FALSE()</f>
        <v>0</v>
      </c>
      <c r="AN998" s="2" t="b">
        <f>TRUE()</f>
        <v>1</v>
      </c>
      <c r="AO998">
        <v>17</v>
      </c>
    </row>
    <row r="999" spans="1:41" x14ac:dyDescent="0.35">
      <c r="A999" t="s">
        <v>6021</v>
      </c>
      <c r="B999">
        <v>37047543</v>
      </c>
      <c r="C999">
        <v>37047544</v>
      </c>
      <c r="D999">
        <v>2</v>
      </c>
      <c r="E999" t="s">
        <v>42</v>
      </c>
      <c r="F999" t="s">
        <v>189</v>
      </c>
      <c r="G999" t="s">
        <v>138</v>
      </c>
      <c r="K999">
        <v>95352</v>
      </c>
      <c r="L999" t="s">
        <v>3122</v>
      </c>
      <c r="N999" t="s">
        <v>3123</v>
      </c>
      <c r="P999" t="s">
        <v>6541</v>
      </c>
      <c r="Q999" t="s">
        <v>3115</v>
      </c>
      <c r="R999" t="s">
        <v>49</v>
      </c>
      <c r="U999" t="s">
        <v>50</v>
      </c>
      <c r="V999" t="s">
        <v>51</v>
      </c>
      <c r="W999" t="s">
        <v>6542</v>
      </c>
      <c r="Y999" t="s">
        <v>6269</v>
      </c>
      <c r="Z999" t="s">
        <v>143</v>
      </c>
      <c r="AA999" t="s">
        <v>55</v>
      </c>
      <c r="AB999" t="s">
        <v>6543</v>
      </c>
      <c r="AC999" t="s">
        <v>6544</v>
      </c>
      <c r="AD999" t="s">
        <v>6272</v>
      </c>
      <c r="AE999" t="s">
        <v>6545</v>
      </c>
      <c r="AG999" t="s">
        <v>6546</v>
      </c>
      <c r="AH999" t="s">
        <v>6547</v>
      </c>
      <c r="AJ999">
        <v>-3.85656642913818</v>
      </c>
      <c r="AL999">
        <v>-2.1972825527191202</v>
      </c>
      <c r="AM999" s="2" t="b">
        <f>FALSE()</f>
        <v>0</v>
      </c>
      <c r="AN999" s="2" t="b">
        <f>TRUE()</f>
        <v>1</v>
      </c>
      <c r="AO999">
        <v>17</v>
      </c>
    </row>
    <row r="1000" spans="1:41" x14ac:dyDescent="0.35">
      <c r="A1000" t="s">
        <v>6021</v>
      </c>
      <c r="B1000">
        <v>37047549</v>
      </c>
      <c r="C1000">
        <v>37047550</v>
      </c>
      <c r="D1000">
        <v>2</v>
      </c>
      <c r="E1000" t="s">
        <v>42</v>
      </c>
      <c r="F1000" t="s">
        <v>463</v>
      </c>
      <c r="G1000" t="s">
        <v>44</v>
      </c>
      <c r="K1000">
        <v>95357</v>
      </c>
      <c r="L1000" t="s">
        <v>6548</v>
      </c>
      <c r="N1000" t="s">
        <v>6549</v>
      </c>
      <c r="P1000" t="s">
        <v>6550</v>
      </c>
      <c r="Q1000" t="s">
        <v>3115</v>
      </c>
      <c r="R1000" t="s">
        <v>49</v>
      </c>
      <c r="U1000" t="s">
        <v>50</v>
      </c>
      <c r="V1000" t="s">
        <v>51</v>
      </c>
      <c r="W1000" t="s">
        <v>6551</v>
      </c>
      <c r="Y1000" t="s">
        <v>6269</v>
      </c>
      <c r="Z1000" t="s">
        <v>143</v>
      </c>
      <c r="AA1000" t="s">
        <v>55</v>
      </c>
      <c r="AB1000" t="s">
        <v>6552</v>
      </c>
      <c r="AC1000" t="s">
        <v>6553</v>
      </c>
      <c r="AD1000" t="s">
        <v>6272</v>
      </c>
      <c r="AE1000" t="s">
        <v>6554</v>
      </c>
      <c r="AG1000" t="s">
        <v>6555</v>
      </c>
      <c r="AH1000" t="s">
        <v>6556</v>
      </c>
      <c r="AJ1000">
        <v>-3.8547306060790998</v>
      </c>
      <c r="AL1000">
        <v>1.70966792106628</v>
      </c>
      <c r="AM1000" s="2" t="b">
        <f>FALSE()</f>
        <v>0</v>
      </c>
      <c r="AN1000" s="2" t="b">
        <f>TRUE()</f>
        <v>1</v>
      </c>
      <c r="AO1000">
        <v>17</v>
      </c>
    </row>
    <row r="1001" spans="1:41" x14ac:dyDescent="0.35">
      <c r="A1001" t="s">
        <v>6021</v>
      </c>
      <c r="B1001">
        <v>37048543</v>
      </c>
      <c r="C1001">
        <v>37048544</v>
      </c>
      <c r="D1001">
        <v>2</v>
      </c>
      <c r="E1001" t="s">
        <v>42</v>
      </c>
      <c r="F1001" t="s">
        <v>198</v>
      </c>
      <c r="G1001" t="s">
        <v>79</v>
      </c>
      <c r="K1001">
        <v>1846113</v>
      </c>
      <c r="L1001" t="s">
        <v>3169</v>
      </c>
      <c r="N1001" t="s">
        <v>3170</v>
      </c>
      <c r="P1001" t="s">
        <v>6557</v>
      </c>
      <c r="Q1001" t="s">
        <v>83</v>
      </c>
      <c r="R1001" t="s">
        <v>49</v>
      </c>
      <c r="U1001" t="s">
        <v>50</v>
      </c>
      <c r="V1001" t="s">
        <v>51</v>
      </c>
      <c r="Y1001" t="s">
        <v>6269</v>
      </c>
      <c r="Z1001" t="s">
        <v>6558</v>
      </c>
      <c r="AA1001" t="s">
        <v>55</v>
      </c>
      <c r="AC1001" t="s">
        <v>6559</v>
      </c>
      <c r="AD1001" t="s">
        <v>6272</v>
      </c>
      <c r="AE1001" t="s">
        <v>6560</v>
      </c>
      <c r="AG1001" t="s">
        <v>6561</v>
      </c>
      <c r="AH1001" t="s">
        <v>6562</v>
      </c>
      <c r="AJ1001">
        <v>1.1780705451965301</v>
      </c>
      <c r="AL1001">
        <v>0.52150160074233998</v>
      </c>
      <c r="AM1001" s="2" t="b">
        <f>FALSE()</f>
        <v>0</v>
      </c>
      <c r="AN1001" s="2" t="b">
        <f>TRUE()</f>
        <v>1</v>
      </c>
      <c r="AO1001">
        <v>17</v>
      </c>
    </row>
    <row r="1002" spans="1:41" x14ac:dyDescent="0.35">
      <c r="A1002" t="s">
        <v>6021</v>
      </c>
      <c r="B1002">
        <v>37048561</v>
      </c>
      <c r="C1002">
        <v>37048562</v>
      </c>
      <c r="D1002">
        <v>2</v>
      </c>
      <c r="E1002" t="s">
        <v>42</v>
      </c>
      <c r="F1002" t="s">
        <v>189</v>
      </c>
      <c r="G1002" t="s">
        <v>138</v>
      </c>
      <c r="K1002">
        <v>95428</v>
      </c>
      <c r="L1002" t="s">
        <v>6563</v>
      </c>
      <c r="N1002" t="s">
        <v>6564</v>
      </c>
      <c r="P1002" t="s">
        <v>6565</v>
      </c>
      <c r="Q1002" t="s">
        <v>3115</v>
      </c>
      <c r="R1002" t="s">
        <v>49</v>
      </c>
      <c r="U1002" t="s">
        <v>50</v>
      </c>
      <c r="V1002" t="s">
        <v>51</v>
      </c>
      <c r="W1002" t="s">
        <v>6566</v>
      </c>
      <c r="Y1002" t="s">
        <v>6269</v>
      </c>
      <c r="Z1002" t="s">
        <v>143</v>
      </c>
      <c r="AA1002" t="s">
        <v>55</v>
      </c>
      <c r="AB1002" t="s">
        <v>6567</v>
      </c>
      <c r="AC1002" t="s">
        <v>6568</v>
      </c>
      <c r="AD1002" t="s">
        <v>6272</v>
      </c>
      <c r="AE1002" t="s">
        <v>6569</v>
      </c>
      <c r="AF1002" t="s">
        <v>6570</v>
      </c>
      <c r="AG1002" t="s">
        <v>6571</v>
      </c>
      <c r="AI1002">
        <v>-1.5522723197937001</v>
      </c>
      <c r="AK1002">
        <v>2.8723776340484602E-3</v>
      </c>
      <c r="AM1002" s="2" t="b">
        <f>TRUE()</f>
        <v>1</v>
      </c>
      <c r="AN1002" s="2" t="b">
        <f>FALSE()</f>
        <v>0</v>
      </c>
      <c r="AO1002">
        <v>17</v>
      </c>
    </row>
    <row r="1003" spans="1:41" x14ac:dyDescent="0.35">
      <c r="A1003" t="s">
        <v>6021</v>
      </c>
      <c r="B1003">
        <v>37050516</v>
      </c>
      <c r="C1003">
        <v>37050517</v>
      </c>
      <c r="D1003">
        <v>2</v>
      </c>
      <c r="E1003" t="s">
        <v>42</v>
      </c>
      <c r="F1003" t="s">
        <v>78</v>
      </c>
      <c r="G1003" t="s">
        <v>79</v>
      </c>
      <c r="K1003">
        <v>393550</v>
      </c>
      <c r="L1003" t="s">
        <v>3131</v>
      </c>
      <c r="N1003" t="s">
        <v>3132</v>
      </c>
      <c r="P1003" t="s">
        <v>6572</v>
      </c>
      <c r="Q1003" t="s">
        <v>83</v>
      </c>
      <c r="R1003" t="s">
        <v>49</v>
      </c>
      <c r="U1003" t="s">
        <v>50</v>
      </c>
      <c r="V1003" t="s">
        <v>51</v>
      </c>
      <c r="W1003" t="s">
        <v>6573</v>
      </c>
      <c r="Y1003" t="s">
        <v>6269</v>
      </c>
      <c r="Z1003" t="s">
        <v>309</v>
      </c>
      <c r="AA1003" t="s">
        <v>55</v>
      </c>
      <c r="AB1003" t="s">
        <v>6574</v>
      </c>
      <c r="AC1003" t="s">
        <v>6575</v>
      </c>
      <c r="AD1003" t="s">
        <v>6272</v>
      </c>
      <c r="AE1003" t="s">
        <v>6576</v>
      </c>
      <c r="AF1003" t="s">
        <v>6577</v>
      </c>
      <c r="AG1003" t="s">
        <v>6578</v>
      </c>
      <c r="AI1003">
        <v>2.7893631458282502</v>
      </c>
      <c r="AK1003">
        <v>3.4557366371154798</v>
      </c>
      <c r="AM1003" s="2" t="b">
        <f>TRUE()</f>
        <v>1</v>
      </c>
      <c r="AN1003" s="2" t="b">
        <f>FALSE()</f>
        <v>0</v>
      </c>
      <c r="AO1003">
        <v>17</v>
      </c>
    </row>
    <row r="1004" spans="1:41" x14ac:dyDescent="0.35">
      <c r="A1004" t="s">
        <v>6021</v>
      </c>
      <c r="B1004">
        <v>37050638</v>
      </c>
      <c r="C1004">
        <v>37050639</v>
      </c>
      <c r="D1004">
        <v>2</v>
      </c>
      <c r="E1004" t="s">
        <v>42</v>
      </c>
      <c r="F1004" t="s">
        <v>463</v>
      </c>
      <c r="G1004" t="s">
        <v>44</v>
      </c>
      <c r="K1004">
        <v>393526</v>
      </c>
      <c r="L1004" t="s">
        <v>3228</v>
      </c>
      <c r="N1004" t="s">
        <v>3229</v>
      </c>
      <c r="P1004" t="s">
        <v>6579</v>
      </c>
      <c r="Q1004" t="s">
        <v>167</v>
      </c>
      <c r="R1004" t="s">
        <v>168</v>
      </c>
      <c r="U1004" t="s">
        <v>50</v>
      </c>
      <c r="V1004" t="s">
        <v>51</v>
      </c>
      <c r="W1004" t="s">
        <v>6580</v>
      </c>
      <c r="Y1004" t="s">
        <v>6269</v>
      </c>
      <c r="Z1004" t="s">
        <v>54</v>
      </c>
      <c r="AA1004" t="s">
        <v>55</v>
      </c>
      <c r="AB1004" t="s">
        <v>6581</v>
      </c>
      <c r="AC1004" t="s">
        <v>6582</v>
      </c>
      <c r="AD1004" t="s">
        <v>6272</v>
      </c>
      <c r="AE1004" t="s">
        <v>6583</v>
      </c>
      <c r="AF1004" t="s">
        <v>6584</v>
      </c>
      <c r="AG1004" t="s">
        <v>6585</v>
      </c>
      <c r="AI1004">
        <v>-3.0535967350006099</v>
      </c>
      <c r="AK1004">
        <v>-0.46766328811645502</v>
      </c>
      <c r="AM1004" s="2" t="b">
        <f>TRUE()</f>
        <v>1</v>
      </c>
      <c r="AN1004" s="2" t="b">
        <f>FALSE()</f>
        <v>0</v>
      </c>
      <c r="AO1004">
        <v>17</v>
      </c>
    </row>
    <row r="1005" spans="1:41" x14ac:dyDescent="0.35">
      <c r="A1005" t="s">
        <v>6021</v>
      </c>
      <c r="B1005">
        <v>38562501</v>
      </c>
      <c r="C1005">
        <v>38562502</v>
      </c>
      <c r="D1005">
        <v>2</v>
      </c>
      <c r="E1005" t="s">
        <v>42</v>
      </c>
      <c r="F1005" t="s">
        <v>103</v>
      </c>
      <c r="G1005" t="s">
        <v>91</v>
      </c>
      <c r="K1005">
        <v>452709</v>
      </c>
      <c r="L1005" t="s">
        <v>6586</v>
      </c>
      <c r="N1005" t="s">
        <v>6587</v>
      </c>
      <c r="P1005" t="s">
        <v>6588</v>
      </c>
      <c r="Q1005" t="s">
        <v>83</v>
      </c>
      <c r="R1005" t="s">
        <v>49</v>
      </c>
      <c r="U1005" t="s">
        <v>50</v>
      </c>
      <c r="V1005" t="s">
        <v>51</v>
      </c>
      <c r="W1005" t="s">
        <v>6589</v>
      </c>
      <c r="Y1005" t="s">
        <v>6590</v>
      </c>
      <c r="Z1005" t="s">
        <v>54</v>
      </c>
      <c r="AA1005" t="s">
        <v>55</v>
      </c>
      <c r="AB1005" t="s">
        <v>6591</v>
      </c>
      <c r="AC1005" t="s">
        <v>6592</v>
      </c>
      <c r="AD1005" t="s">
        <v>6593</v>
      </c>
      <c r="AE1005" t="s">
        <v>6594</v>
      </c>
      <c r="AF1005" t="s">
        <v>6595</v>
      </c>
      <c r="AG1005" t="s">
        <v>6596</v>
      </c>
      <c r="AI1005">
        <v>1.70935022830963</v>
      </c>
      <c r="AK1005">
        <v>1.9214183092117301</v>
      </c>
      <c r="AM1005" s="2" t="b">
        <f>TRUE()</f>
        <v>1</v>
      </c>
      <c r="AN1005" s="2" t="b">
        <f>FALSE()</f>
        <v>0</v>
      </c>
      <c r="AO1005">
        <v>17</v>
      </c>
    </row>
    <row r="1006" spans="1:41" x14ac:dyDescent="0.35">
      <c r="A1006" t="s">
        <v>6021</v>
      </c>
      <c r="B1006">
        <v>38579461</v>
      </c>
      <c r="C1006">
        <v>38579462</v>
      </c>
      <c r="D1006">
        <v>2</v>
      </c>
      <c r="E1006" t="s">
        <v>42</v>
      </c>
      <c r="F1006" t="s">
        <v>189</v>
      </c>
      <c r="G1006" t="s">
        <v>138</v>
      </c>
      <c r="K1006">
        <v>509610</v>
      </c>
      <c r="L1006" t="s">
        <v>4835</v>
      </c>
      <c r="N1006" t="s">
        <v>4836</v>
      </c>
      <c r="P1006" t="s">
        <v>6597</v>
      </c>
      <c r="Q1006" t="s">
        <v>83</v>
      </c>
      <c r="R1006" t="s">
        <v>49</v>
      </c>
      <c r="U1006" t="s">
        <v>50</v>
      </c>
      <c r="V1006" t="s">
        <v>51</v>
      </c>
      <c r="W1006" t="s">
        <v>6598</v>
      </c>
      <c r="Y1006" t="s">
        <v>6599</v>
      </c>
      <c r="Z1006" t="s">
        <v>143</v>
      </c>
      <c r="AA1006" t="s">
        <v>55</v>
      </c>
      <c r="AB1006" t="s">
        <v>6600</v>
      </c>
      <c r="AC1006" t="s">
        <v>6601</v>
      </c>
      <c r="AD1006" t="s">
        <v>6593</v>
      </c>
      <c r="AE1006" t="s">
        <v>6602</v>
      </c>
      <c r="AF1006" t="s">
        <v>6603</v>
      </c>
      <c r="AG1006" t="s">
        <v>6604</v>
      </c>
      <c r="AI1006">
        <v>1.1382809877395601</v>
      </c>
      <c r="AK1006">
        <v>1.5263574123382599</v>
      </c>
      <c r="AM1006" s="2" t="b">
        <f>TRUE()</f>
        <v>1</v>
      </c>
      <c r="AN1006" s="2" t="b">
        <f>FALSE()</f>
        <v>0</v>
      </c>
      <c r="AO1006">
        <v>17</v>
      </c>
    </row>
    <row r="1007" spans="1:41" x14ac:dyDescent="0.35">
      <c r="A1007" t="s">
        <v>6021</v>
      </c>
      <c r="B1007">
        <v>38597887</v>
      </c>
      <c r="C1007">
        <v>38597888</v>
      </c>
      <c r="D1007">
        <v>2</v>
      </c>
      <c r="E1007" t="s">
        <v>42</v>
      </c>
      <c r="F1007" t="s">
        <v>189</v>
      </c>
      <c r="G1007" t="s">
        <v>138</v>
      </c>
      <c r="K1007">
        <v>196953</v>
      </c>
      <c r="L1007" t="s">
        <v>6605</v>
      </c>
      <c r="N1007" t="s">
        <v>6606</v>
      </c>
      <c r="P1007" t="s">
        <v>6607</v>
      </c>
      <c r="Q1007" t="s">
        <v>167</v>
      </c>
      <c r="R1007" t="s">
        <v>49</v>
      </c>
      <c r="U1007" t="s">
        <v>50</v>
      </c>
      <c r="V1007" t="s">
        <v>51</v>
      </c>
      <c r="W1007" t="s">
        <v>6608</v>
      </c>
      <c r="Y1007" t="s">
        <v>6590</v>
      </c>
      <c r="Z1007" t="s">
        <v>54</v>
      </c>
      <c r="AA1007" t="s">
        <v>55</v>
      </c>
      <c r="AB1007" t="s">
        <v>6609</v>
      </c>
      <c r="AC1007" t="s">
        <v>6610</v>
      </c>
      <c r="AD1007" t="s">
        <v>6593</v>
      </c>
      <c r="AE1007" t="s">
        <v>6611</v>
      </c>
      <c r="AG1007" t="s">
        <v>6612</v>
      </c>
      <c r="AH1007" t="s">
        <v>6613</v>
      </c>
      <c r="AJ1007">
        <v>-5.4786145687103299E-2</v>
      </c>
      <c r="AL1007">
        <v>-1.75966644287109</v>
      </c>
      <c r="AM1007" s="2" t="b">
        <f>FALSE()</f>
        <v>0</v>
      </c>
      <c r="AN1007" s="2" t="b">
        <f>TRUE()</f>
        <v>1</v>
      </c>
      <c r="AO1007">
        <v>17</v>
      </c>
    </row>
    <row r="1008" spans="1:41" x14ac:dyDescent="0.35">
      <c r="A1008" t="s">
        <v>6021</v>
      </c>
      <c r="B1008">
        <v>38603785</v>
      </c>
      <c r="C1008">
        <v>38603786</v>
      </c>
      <c r="D1008">
        <v>2</v>
      </c>
      <c r="E1008" t="s">
        <v>42</v>
      </c>
      <c r="F1008" t="s">
        <v>189</v>
      </c>
      <c r="G1008" t="s">
        <v>138</v>
      </c>
      <c r="K1008">
        <v>1244595</v>
      </c>
      <c r="L1008" t="s">
        <v>6614</v>
      </c>
      <c r="N1008" t="s">
        <v>6615</v>
      </c>
      <c r="P1008" t="s">
        <v>6616</v>
      </c>
      <c r="Q1008" t="s">
        <v>167</v>
      </c>
      <c r="R1008" t="s">
        <v>168</v>
      </c>
      <c r="U1008" t="s">
        <v>50</v>
      </c>
      <c r="V1008" t="s">
        <v>51</v>
      </c>
      <c r="Y1008" t="s">
        <v>6590</v>
      </c>
      <c r="Z1008" t="s">
        <v>54</v>
      </c>
      <c r="AA1008" t="s">
        <v>55</v>
      </c>
      <c r="AC1008" t="s">
        <v>6617</v>
      </c>
      <c r="AD1008" t="s">
        <v>6593</v>
      </c>
      <c r="AE1008" t="s">
        <v>6618</v>
      </c>
      <c r="AG1008" t="s">
        <v>6619</v>
      </c>
      <c r="AH1008" t="s">
        <v>6620</v>
      </c>
      <c r="AJ1008">
        <v>4.1497974395751998</v>
      </c>
      <c r="AL1008">
        <v>0.91447150707244895</v>
      </c>
      <c r="AM1008" s="2" t="b">
        <f>FALSE()</f>
        <v>0</v>
      </c>
      <c r="AN1008" s="2" t="b">
        <f>TRUE()</f>
        <v>1</v>
      </c>
      <c r="AO1008">
        <v>17</v>
      </c>
    </row>
    <row r="1009" spans="1:41" x14ac:dyDescent="0.35">
      <c r="A1009" t="s">
        <v>6021</v>
      </c>
      <c r="B1009">
        <v>38606058</v>
      </c>
      <c r="C1009">
        <v>38606059</v>
      </c>
      <c r="D1009">
        <v>2</v>
      </c>
      <c r="E1009" t="s">
        <v>42</v>
      </c>
      <c r="F1009" t="s">
        <v>43</v>
      </c>
      <c r="G1009" t="s">
        <v>44</v>
      </c>
      <c r="K1009">
        <v>1818740</v>
      </c>
      <c r="L1009" t="s">
        <v>4835</v>
      </c>
      <c r="N1009" t="s">
        <v>4836</v>
      </c>
      <c r="P1009" t="s">
        <v>6621</v>
      </c>
      <c r="Q1009" t="s">
        <v>83</v>
      </c>
      <c r="R1009" t="s">
        <v>49</v>
      </c>
      <c r="U1009" t="s">
        <v>50</v>
      </c>
      <c r="V1009" t="s">
        <v>51</v>
      </c>
      <c r="Y1009" t="s">
        <v>6590</v>
      </c>
      <c r="Z1009" t="s">
        <v>54</v>
      </c>
      <c r="AA1009" t="s">
        <v>55</v>
      </c>
      <c r="AC1009" t="s">
        <v>6622</v>
      </c>
      <c r="AD1009" t="s">
        <v>6593</v>
      </c>
      <c r="AE1009" t="s">
        <v>6623</v>
      </c>
      <c r="AF1009" t="s">
        <v>6624</v>
      </c>
      <c r="AG1009" t="s">
        <v>6625</v>
      </c>
      <c r="AI1009">
        <v>-1.16604351997376</v>
      </c>
      <c r="AK1009">
        <v>2.29341840744019</v>
      </c>
      <c r="AM1009" s="2" t="b">
        <f>TRUE()</f>
        <v>1</v>
      </c>
      <c r="AN1009" s="2" t="b">
        <f>FALSE()</f>
        <v>0</v>
      </c>
      <c r="AO1009">
        <v>17</v>
      </c>
    </row>
    <row r="1010" spans="1:41" x14ac:dyDescent="0.35">
      <c r="A1010" t="s">
        <v>6021</v>
      </c>
      <c r="B1010">
        <v>38633052</v>
      </c>
      <c r="C1010">
        <v>38633053</v>
      </c>
      <c r="D1010">
        <v>2</v>
      </c>
      <c r="E1010" t="s">
        <v>42</v>
      </c>
      <c r="F1010" t="s">
        <v>103</v>
      </c>
      <c r="G1010" t="s">
        <v>91</v>
      </c>
      <c r="K1010">
        <v>173793</v>
      </c>
      <c r="L1010" t="s">
        <v>6586</v>
      </c>
      <c r="N1010" t="s">
        <v>6587</v>
      </c>
      <c r="P1010" t="s">
        <v>6626</v>
      </c>
      <c r="Q1010" t="s">
        <v>167</v>
      </c>
      <c r="R1010" t="s">
        <v>168</v>
      </c>
      <c r="U1010" t="s">
        <v>50</v>
      </c>
      <c r="V1010" t="s">
        <v>51</v>
      </c>
      <c r="W1010" t="s">
        <v>6627</v>
      </c>
      <c r="Y1010" t="s">
        <v>6590</v>
      </c>
      <c r="Z1010" t="s">
        <v>54</v>
      </c>
      <c r="AA1010" t="s">
        <v>55</v>
      </c>
      <c r="AB1010" t="s">
        <v>6628</v>
      </c>
      <c r="AC1010" t="s">
        <v>6629</v>
      </c>
      <c r="AD1010" t="s">
        <v>6593</v>
      </c>
      <c r="AE1010" t="s">
        <v>6630</v>
      </c>
      <c r="AF1010" t="s">
        <v>6631</v>
      </c>
      <c r="AG1010" t="s">
        <v>6632</v>
      </c>
      <c r="AI1010">
        <v>2.95285964012146</v>
      </c>
      <c r="AK1010">
        <v>4.7174806594848597</v>
      </c>
      <c r="AM1010" s="2" t="b">
        <f>TRUE()</f>
        <v>1</v>
      </c>
      <c r="AN1010" s="2" t="b">
        <f>FALSE()</f>
        <v>0</v>
      </c>
      <c r="AO1010">
        <v>17</v>
      </c>
    </row>
    <row r="1011" spans="1:41" x14ac:dyDescent="0.35">
      <c r="A1011" t="s">
        <v>6021</v>
      </c>
      <c r="B1011">
        <v>38633267</v>
      </c>
      <c r="C1011">
        <v>38633268</v>
      </c>
      <c r="D1011">
        <v>2</v>
      </c>
      <c r="E1011" t="s">
        <v>42</v>
      </c>
      <c r="F1011" t="s">
        <v>43</v>
      </c>
      <c r="G1011" t="s">
        <v>44</v>
      </c>
      <c r="K1011">
        <v>1787699</v>
      </c>
      <c r="L1011" t="s">
        <v>6633</v>
      </c>
      <c r="N1011" t="s">
        <v>6634</v>
      </c>
      <c r="P1011" t="s">
        <v>6635</v>
      </c>
      <c r="Q1011" t="s">
        <v>167</v>
      </c>
      <c r="R1011" t="s">
        <v>49</v>
      </c>
      <c r="U1011" t="s">
        <v>50</v>
      </c>
      <c r="V1011" t="s">
        <v>51</v>
      </c>
      <c r="Y1011" t="s">
        <v>6590</v>
      </c>
      <c r="Z1011" t="s">
        <v>54</v>
      </c>
      <c r="AA1011" t="s">
        <v>55</v>
      </c>
      <c r="AC1011" t="s">
        <v>6636</v>
      </c>
      <c r="AD1011" t="s">
        <v>6593</v>
      </c>
      <c r="AE1011" t="s">
        <v>6637</v>
      </c>
      <c r="AG1011" t="s">
        <v>6638</v>
      </c>
      <c r="AH1011" t="s">
        <v>6639</v>
      </c>
      <c r="AJ1011">
        <v>3.6383652687072798</v>
      </c>
      <c r="AL1011">
        <v>-0.64851129055023204</v>
      </c>
      <c r="AM1011" s="2" t="b">
        <f>FALSE()</f>
        <v>0</v>
      </c>
      <c r="AN1011" s="2" t="b">
        <f>TRUE()</f>
        <v>1</v>
      </c>
      <c r="AO1011">
        <v>17</v>
      </c>
    </row>
    <row r="1012" spans="1:41" x14ac:dyDescent="0.35">
      <c r="A1012" t="s">
        <v>6021</v>
      </c>
      <c r="B1012">
        <v>39391521</v>
      </c>
      <c r="C1012">
        <v>39391522</v>
      </c>
      <c r="D1012">
        <v>2</v>
      </c>
      <c r="E1012" t="s">
        <v>42</v>
      </c>
      <c r="F1012" t="s">
        <v>198</v>
      </c>
      <c r="G1012" t="s">
        <v>79</v>
      </c>
      <c r="K1012">
        <v>1161595</v>
      </c>
      <c r="L1012" t="s">
        <v>6640</v>
      </c>
      <c r="N1012" t="s">
        <v>6641</v>
      </c>
      <c r="P1012" t="s">
        <v>6642</v>
      </c>
      <c r="Q1012" t="s">
        <v>83</v>
      </c>
      <c r="R1012" t="s">
        <v>49</v>
      </c>
      <c r="U1012" t="s">
        <v>50</v>
      </c>
      <c r="V1012" t="s">
        <v>51</v>
      </c>
      <c r="Y1012" t="s">
        <v>6643</v>
      </c>
      <c r="Z1012" t="s">
        <v>54</v>
      </c>
      <c r="AA1012" t="s">
        <v>55</v>
      </c>
      <c r="AC1012" t="s">
        <v>6644</v>
      </c>
      <c r="AD1012" t="s">
        <v>6645</v>
      </c>
      <c r="AE1012" t="s">
        <v>6646</v>
      </c>
      <c r="AG1012" t="s">
        <v>6647</v>
      </c>
      <c r="AH1012" t="s">
        <v>6648</v>
      </c>
      <c r="AJ1012">
        <v>0.36347809433937101</v>
      </c>
      <c r="AL1012">
        <v>-2.5368406772613499</v>
      </c>
      <c r="AM1012" s="2" t="b">
        <f>FALSE()</f>
        <v>0</v>
      </c>
      <c r="AN1012" s="2" t="b">
        <f>TRUE()</f>
        <v>1</v>
      </c>
      <c r="AO1012">
        <v>17</v>
      </c>
    </row>
    <row r="1013" spans="1:41" x14ac:dyDescent="0.35">
      <c r="A1013" t="s">
        <v>6021</v>
      </c>
      <c r="B1013">
        <v>41225531</v>
      </c>
      <c r="C1013">
        <v>41225532</v>
      </c>
      <c r="D1013">
        <v>2</v>
      </c>
      <c r="E1013" t="s">
        <v>42</v>
      </c>
      <c r="F1013" t="s">
        <v>463</v>
      </c>
      <c r="G1013" t="s">
        <v>44</v>
      </c>
      <c r="K1013">
        <v>1451271</v>
      </c>
      <c r="L1013" t="s">
        <v>139</v>
      </c>
      <c r="N1013" t="s">
        <v>140</v>
      </c>
      <c r="P1013" t="s">
        <v>6649</v>
      </c>
      <c r="Q1013" t="s">
        <v>83</v>
      </c>
      <c r="R1013" t="s">
        <v>49</v>
      </c>
      <c r="U1013" t="s">
        <v>50</v>
      </c>
      <c r="V1013" t="s">
        <v>51</v>
      </c>
      <c r="Y1013" t="s">
        <v>6650</v>
      </c>
      <c r="Z1013" t="s">
        <v>54</v>
      </c>
      <c r="AA1013" t="s">
        <v>55</v>
      </c>
      <c r="AC1013" t="s">
        <v>6651</v>
      </c>
      <c r="AD1013" t="s">
        <v>6652</v>
      </c>
      <c r="AE1013" t="s">
        <v>6653</v>
      </c>
      <c r="AG1013" t="s">
        <v>6654</v>
      </c>
      <c r="AH1013" t="s">
        <v>6655</v>
      </c>
      <c r="AJ1013">
        <v>2.43655157089233</v>
      </c>
      <c r="AL1013">
        <v>-3.08314156532288</v>
      </c>
      <c r="AM1013" s="2" t="b">
        <f>FALSE()</f>
        <v>0</v>
      </c>
      <c r="AN1013" s="2" t="b">
        <f>TRUE()</f>
        <v>1</v>
      </c>
      <c r="AO1013">
        <v>17</v>
      </c>
    </row>
    <row r="1014" spans="1:41" x14ac:dyDescent="0.35">
      <c r="A1014" t="s">
        <v>6021</v>
      </c>
      <c r="B1014">
        <v>42685789</v>
      </c>
      <c r="C1014">
        <v>42685790</v>
      </c>
      <c r="D1014">
        <v>2</v>
      </c>
      <c r="E1014" t="s">
        <v>42</v>
      </c>
      <c r="F1014" t="s">
        <v>463</v>
      </c>
      <c r="G1014" t="s">
        <v>44</v>
      </c>
      <c r="K1014">
        <v>1445024</v>
      </c>
      <c r="L1014" t="s">
        <v>6656</v>
      </c>
      <c r="N1014" t="s">
        <v>6657</v>
      </c>
      <c r="P1014" t="s">
        <v>6658</v>
      </c>
      <c r="Q1014" t="s">
        <v>83</v>
      </c>
      <c r="R1014" t="s">
        <v>49</v>
      </c>
      <c r="U1014" t="s">
        <v>50</v>
      </c>
      <c r="V1014" t="s">
        <v>51</v>
      </c>
      <c r="Y1014" t="s">
        <v>6659</v>
      </c>
      <c r="Z1014" t="s">
        <v>54</v>
      </c>
      <c r="AA1014" t="s">
        <v>55</v>
      </c>
      <c r="AC1014" t="s">
        <v>6660</v>
      </c>
      <c r="AD1014" t="s">
        <v>6661</v>
      </c>
      <c r="AE1014" t="s">
        <v>6662</v>
      </c>
      <c r="AF1014" t="s">
        <v>6663</v>
      </c>
      <c r="AG1014" t="s">
        <v>6664</v>
      </c>
      <c r="AH1014" t="s">
        <v>6665</v>
      </c>
      <c r="AI1014">
        <v>1.59581291675568</v>
      </c>
      <c r="AJ1014">
        <v>-1.6584715843200699</v>
      </c>
      <c r="AK1014">
        <v>1.5411393642425499</v>
      </c>
      <c r="AL1014">
        <v>0.43492218852043202</v>
      </c>
      <c r="AM1014" s="2" t="b">
        <f>FALSE()</f>
        <v>0</v>
      </c>
      <c r="AN1014" s="2" t="b">
        <f>TRUE()</f>
        <v>1</v>
      </c>
      <c r="AO1014">
        <v>17</v>
      </c>
    </row>
    <row r="1015" spans="1:41" x14ac:dyDescent="0.35">
      <c r="A1015" t="s">
        <v>6021</v>
      </c>
      <c r="B1015">
        <v>43081391</v>
      </c>
      <c r="C1015">
        <v>43081392</v>
      </c>
      <c r="D1015">
        <v>2</v>
      </c>
      <c r="E1015" t="s">
        <v>42</v>
      </c>
      <c r="F1015" t="s">
        <v>90</v>
      </c>
      <c r="G1015" t="s">
        <v>91</v>
      </c>
      <c r="K1015">
        <v>2050305</v>
      </c>
      <c r="L1015" t="s">
        <v>6666</v>
      </c>
      <c r="N1015" t="s">
        <v>6667</v>
      </c>
      <c r="P1015" t="s">
        <v>6668</v>
      </c>
      <c r="Q1015" t="s">
        <v>83</v>
      </c>
      <c r="R1015" t="s">
        <v>49</v>
      </c>
      <c r="U1015" t="s">
        <v>50</v>
      </c>
      <c r="V1015" t="s">
        <v>51</v>
      </c>
      <c r="Y1015" t="s">
        <v>6669</v>
      </c>
      <c r="Z1015" t="s">
        <v>54</v>
      </c>
      <c r="AA1015" t="s">
        <v>55</v>
      </c>
      <c r="AC1015" t="s">
        <v>6670</v>
      </c>
      <c r="AD1015" t="s">
        <v>6671</v>
      </c>
      <c r="AE1015" t="s">
        <v>6672</v>
      </c>
      <c r="AG1015" t="s">
        <v>6673</v>
      </c>
      <c r="AH1015" t="s">
        <v>6674</v>
      </c>
      <c r="AJ1015">
        <v>6.2367100715637198</v>
      </c>
      <c r="AL1015">
        <v>1.3045469522476201</v>
      </c>
      <c r="AM1015" s="2" t="b">
        <f>FALSE()</f>
        <v>0</v>
      </c>
      <c r="AN1015" s="2" t="b">
        <f>TRUE()</f>
        <v>1</v>
      </c>
      <c r="AO1015">
        <v>17</v>
      </c>
    </row>
    <row r="1016" spans="1:41" x14ac:dyDescent="0.35">
      <c r="A1016" t="s">
        <v>6021</v>
      </c>
      <c r="B1016">
        <v>43605756</v>
      </c>
      <c r="C1016">
        <v>43605757</v>
      </c>
      <c r="D1016">
        <v>2</v>
      </c>
      <c r="E1016" t="s">
        <v>42</v>
      </c>
      <c r="F1016" t="s">
        <v>463</v>
      </c>
      <c r="G1016" t="s">
        <v>44</v>
      </c>
      <c r="K1016">
        <v>428192</v>
      </c>
      <c r="L1016" t="s">
        <v>6675</v>
      </c>
      <c r="N1016" t="s">
        <v>6676</v>
      </c>
      <c r="P1016" t="s">
        <v>6677</v>
      </c>
      <c r="Q1016" t="s">
        <v>167</v>
      </c>
      <c r="R1016" t="s">
        <v>49</v>
      </c>
      <c r="U1016" t="s">
        <v>50</v>
      </c>
      <c r="V1016" t="s">
        <v>51</v>
      </c>
      <c r="W1016" t="s">
        <v>6678</v>
      </c>
      <c r="Y1016" t="s">
        <v>6679</v>
      </c>
      <c r="Z1016" t="s">
        <v>54</v>
      </c>
      <c r="AA1016" t="s">
        <v>55</v>
      </c>
      <c r="AB1016" t="s">
        <v>6680</v>
      </c>
      <c r="AC1016" t="s">
        <v>6681</v>
      </c>
      <c r="AD1016" t="s">
        <v>6682</v>
      </c>
      <c r="AE1016" t="s">
        <v>6683</v>
      </c>
      <c r="AG1016" t="s">
        <v>6684</v>
      </c>
      <c r="AH1016" t="s">
        <v>6685</v>
      </c>
      <c r="AJ1016">
        <v>-4.19482421875</v>
      </c>
      <c r="AL1016">
        <v>-2.4030079841613801</v>
      </c>
      <c r="AM1016" s="2" t="b">
        <f>FALSE()</f>
        <v>0</v>
      </c>
      <c r="AN1016" s="2" t="b">
        <f>TRUE()</f>
        <v>1</v>
      </c>
      <c r="AO1016">
        <v>17</v>
      </c>
    </row>
    <row r="1017" spans="1:41" x14ac:dyDescent="0.35">
      <c r="A1017" t="s">
        <v>6021</v>
      </c>
      <c r="B1017">
        <v>45491561</v>
      </c>
      <c r="C1017">
        <v>45491562</v>
      </c>
      <c r="D1017">
        <v>2</v>
      </c>
      <c r="E1017" t="s">
        <v>42</v>
      </c>
      <c r="F1017" t="s">
        <v>137</v>
      </c>
      <c r="G1017" t="s">
        <v>138</v>
      </c>
      <c r="K1017">
        <v>2013754</v>
      </c>
      <c r="L1017" t="s">
        <v>139</v>
      </c>
      <c r="N1017" t="s">
        <v>140</v>
      </c>
      <c r="P1017" t="s">
        <v>6686</v>
      </c>
      <c r="Q1017" t="s">
        <v>83</v>
      </c>
      <c r="R1017" t="s">
        <v>49</v>
      </c>
      <c r="U1017" t="s">
        <v>50</v>
      </c>
      <c r="V1017" t="s">
        <v>51</v>
      </c>
      <c r="Y1017" t="s">
        <v>6687</v>
      </c>
      <c r="Z1017" t="s">
        <v>54</v>
      </c>
      <c r="AA1017" t="s">
        <v>55</v>
      </c>
      <c r="AC1017" t="s">
        <v>6688</v>
      </c>
      <c r="AD1017" t="s">
        <v>6689</v>
      </c>
      <c r="AE1017" t="s">
        <v>6690</v>
      </c>
      <c r="AF1017" t="s">
        <v>6691</v>
      </c>
      <c r="AG1017" t="s">
        <v>6692</v>
      </c>
      <c r="AI1017">
        <v>-2.4728696346282999</v>
      </c>
      <c r="AK1017">
        <v>1.8764111995696999</v>
      </c>
      <c r="AM1017" s="2" t="b">
        <f>TRUE()</f>
        <v>1</v>
      </c>
      <c r="AN1017" s="2" t="b">
        <f>FALSE()</f>
        <v>0</v>
      </c>
      <c r="AO1017">
        <v>17</v>
      </c>
    </row>
    <row r="1018" spans="1:41" x14ac:dyDescent="0.35">
      <c r="A1018" t="s">
        <v>6021</v>
      </c>
      <c r="B1018">
        <v>47002023</v>
      </c>
      <c r="C1018">
        <v>47002024</v>
      </c>
      <c r="D1018">
        <v>2</v>
      </c>
      <c r="E1018" t="s">
        <v>42</v>
      </c>
      <c r="F1018" t="s">
        <v>78</v>
      </c>
      <c r="G1018" t="s">
        <v>79</v>
      </c>
      <c r="K1018">
        <v>970395</v>
      </c>
      <c r="L1018" t="s">
        <v>6693</v>
      </c>
      <c r="N1018" t="s">
        <v>6694</v>
      </c>
      <c r="P1018" t="s">
        <v>6695</v>
      </c>
      <c r="Q1018" t="s">
        <v>83</v>
      </c>
      <c r="R1018" t="s">
        <v>49</v>
      </c>
      <c r="U1018" t="s">
        <v>50</v>
      </c>
      <c r="V1018" t="s">
        <v>51</v>
      </c>
      <c r="Y1018" t="s">
        <v>6696</v>
      </c>
      <c r="Z1018" t="s">
        <v>54</v>
      </c>
      <c r="AA1018" t="s">
        <v>456</v>
      </c>
      <c r="AB1018" t="s">
        <v>6697</v>
      </c>
      <c r="AC1018" t="s">
        <v>6698</v>
      </c>
      <c r="AD1018" t="s">
        <v>6699</v>
      </c>
      <c r="AE1018" t="s">
        <v>6700</v>
      </c>
      <c r="AF1018" t="s">
        <v>6701</v>
      </c>
      <c r="AG1018" t="s">
        <v>6702</v>
      </c>
      <c r="AI1018">
        <v>-3.5516486167907702</v>
      </c>
      <c r="AK1018">
        <v>-2.9317932128906299</v>
      </c>
      <c r="AM1018" s="2" t="b">
        <f>TRUE()</f>
        <v>1</v>
      </c>
      <c r="AN1018" s="2" t="b">
        <f>FALSE()</f>
        <v>0</v>
      </c>
      <c r="AO1018">
        <v>17</v>
      </c>
    </row>
    <row r="1019" spans="1:41" x14ac:dyDescent="0.35">
      <c r="A1019" t="s">
        <v>6021</v>
      </c>
      <c r="B1019">
        <v>47002023</v>
      </c>
      <c r="C1019">
        <v>47002024</v>
      </c>
      <c r="D1019">
        <v>2</v>
      </c>
      <c r="E1019" t="s">
        <v>42</v>
      </c>
      <c r="F1019" t="s">
        <v>78</v>
      </c>
      <c r="G1019" t="s">
        <v>79</v>
      </c>
      <c r="K1019">
        <v>970395</v>
      </c>
      <c r="L1019" t="s">
        <v>6693</v>
      </c>
      <c r="N1019" t="s">
        <v>6694</v>
      </c>
      <c r="P1019" t="s">
        <v>6695</v>
      </c>
      <c r="Q1019" t="s">
        <v>83</v>
      </c>
      <c r="R1019" t="s">
        <v>49</v>
      </c>
      <c r="U1019" t="s">
        <v>50</v>
      </c>
      <c r="V1019" t="s">
        <v>51</v>
      </c>
      <c r="Y1019" t="s">
        <v>6696</v>
      </c>
      <c r="Z1019" t="s">
        <v>54</v>
      </c>
      <c r="AA1019" t="s">
        <v>456</v>
      </c>
      <c r="AB1019" t="s">
        <v>6697</v>
      </c>
      <c r="AC1019" t="s">
        <v>6698</v>
      </c>
      <c r="AD1019" t="s">
        <v>6699</v>
      </c>
      <c r="AE1019" t="s">
        <v>6703</v>
      </c>
      <c r="AF1019" t="s">
        <v>6704</v>
      </c>
      <c r="AG1019" t="s">
        <v>6705</v>
      </c>
      <c r="AI1019">
        <v>3.8775222301483199</v>
      </c>
      <c r="AK1019">
        <v>2.5996041297912602</v>
      </c>
      <c r="AM1019" s="2" t="b">
        <f>TRUE()</f>
        <v>1</v>
      </c>
      <c r="AN1019" s="2" t="b">
        <f>FALSE()</f>
        <v>0</v>
      </c>
      <c r="AO1019">
        <v>17</v>
      </c>
    </row>
    <row r="1020" spans="1:41" x14ac:dyDescent="0.35">
      <c r="A1020" t="s">
        <v>6021</v>
      </c>
      <c r="B1020">
        <v>47088212</v>
      </c>
      <c r="C1020">
        <v>47088213</v>
      </c>
      <c r="D1020">
        <v>2</v>
      </c>
      <c r="E1020" t="s">
        <v>42</v>
      </c>
      <c r="F1020" t="s">
        <v>90</v>
      </c>
      <c r="G1020" t="s">
        <v>91</v>
      </c>
      <c r="K1020">
        <v>1059801</v>
      </c>
      <c r="L1020" t="s">
        <v>6706</v>
      </c>
      <c r="N1020" t="s">
        <v>6707</v>
      </c>
      <c r="P1020" t="s">
        <v>6708</v>
      </c>
      <c r="Q1020" t="s">
        <v>83</v>
      </c>
      <c r="R1020" t="s">
        <v>49</v>
      </c>
      <c r="U1020" t="s">
        <v>50</v>
      </c>
      <c r="V1020" t="s">
        <v>51</v>
      </c>
      <c r="Y1020" t="s">
        <v>6709</v>
      </c>
      <c r="Z1020" t="s">
        <v>379</v>
      </c>
      <c r="AA1020" t="s">
        <v>55</v>
      </c>
      <c r="AC1020" t="s">
        <v>6710</v>
      </c>
      <c r="AD1020" t="s">
        <v>6711</v>
      </c>
      <c r="AE1020" t="s">
        <v>6712</v>
      </c>
      <c r="AG1020" t="s">
        <v>6713</v>
      </c>
      <c r="AH1020" t="s">
        <v>6714</v>
      </c>
      <c r="AJ1020">
        <v>-1.0706741809845</v>
      </c>
      <c r="AL1020">
        <v>-0.49371546506881703</v>
      </c>
      <c r="AM1020" s="2" t="b">
        <f>FALSE()</f>
        <v>0</v>
      </c>
      <c r="AN1020" s="2" t="b">
        <f>TRUE()</f>
        <v>1</v>
      </c>
      <c r="AO1020">
        <v>17</v>
      </c>
    </row>
    <row r="1021" spans="1:41" x14ac:dyDescent="0.35">
      <c r="A1021" t="s">
        <v>6021</v>
      </c>
      <c r="B1021">
        <v>47122607</v>
      </c>
      <c r="C1021">
        <v>47122608</v>
      </c>
      <c r="D1021">
        <v>2</v>
      </c>
      <c r="E1021" t="s">
        <v>42</v>
      </c>
      <c r="F1021" t="s">
        <v>137</v>
      </c>
      <c r="G1021" t="s">
        <v>138</v>
      </c>
      <c r="K1021">
        <v>224675</v>
      </c>
      <c r="L1021" t="s">
        <v>6706</v>
      </c>
      <c r="N1021" t="s">
        <v>6707</v>
      </c>
      <c r="P1021" t="s">
        <v>6715</v>
      </c>
      <c r="Q1021" t="s">
        <v>48</v>
      </c>
      <c r="R1021" t="s">
        <v>49</v>
      </c>
      <c r="U1021" t="s">
        <v>50</v>
      </c>
      <c r="V1021" t="s">
        <v>51</v>
      </c>
      <c r="W1021" t="s">
        <v>6716</v>
      </c>
      <c r="Y1021" t="s">
        <v>6709</v>
      </c>
      <c r="Z1021" t="s">
        <v>379</v>
      </c>
      <c r="AA1021" t="s">
        <v>55</v>
      </c>
      <c r="AB1021" t="s">
        <v>6717</v>
      </c>
      <c r="AC1021" t="s">
        <v>6718</v>
      </c>
      <c r="AD1021" t="s">
        <v>6711</v>
      </c>
      <c r="AE1021" t="s">
        <v>6719</v>
      </c>
      <c r="AG1021" t="s">
        <v>6720</v>
      </c>
      <c r="AH1021" t="s">
        <v>6721</v>
      </c>
      <c r="AJ1021">
        <v>2.6964344978332502</v>
      </c>
      <c r="AL1021">
        <v>0.87118852138519298</v>
      </c>
      <c r="AM1021" s="2" t="b">
        <f>FALSE()</f>
        <v>0</v>
      </c>
      <c r="AN1021" s="2" t="b">
        <f>TRUE()</f>
        <v>1</v>
      </c>
      <c r="AO1021">
        <v>17</v>
      </c>
    </row>
    <row r="1022" spans="1:41" x14ac:dyDescent="0.35">
      <c r="A1022" t="s">
        <v>6021</v>
      </c>
      <c r="B1022">
        <v>48466792</v>
      </c>
      <c r="C1022">
        <v>48466793</v>
      </c>
      <c r="D1022">
        <v>2</v>
      </c>
      <c r="E1022" t="s">
        <v>42</v>
      </c>
      <c r="F1022" t="s">
        <v>189</v>
      </c>
      <c r="G1022" t="s">
        <v>138</v>
      </c>
      <c r="K1022">
        <v>1206141</v>
      </c>
      <c r="L1022" t="s">
        <v>6722</v>
      </c>
      <c r="N1022" t="s">
        <v>6723</v>
      </c>
      <c r="P1022" t="s">
        <v>6724</v>
      </c>
      <c r="Q1022" t="s">
        <v>167</v>
      </c>
      <c r="R1022" t="s">
        <v>168</v>
      </c>
      <c r="U1022" t="s">
        <v>50</v>
      </c>
      <c r="V1022" t="s">
        <v>51</v>
      </c>
      <c r="Y1022" t="s">
        <v>6725</v>
      </c>
      <c r="Z1022" t="s">
        <v>6726</v>
      </c>
      <c r="AA1022" t="s">
        <v>55</v>
      </c>
      <c r="AC1022" t="s">
        <v>6727</v>
      </c>
      <c r="AD1022" t="s">
        <v>6728</v>
      </c>
      <c r="AE1022" t="s">
        <v>6729</v>
      </c>
      <c r="AG1022" t="s">
        <v>6730</v>
      </c>
      <c r="AH1022" t="s">
        <v>6731</v>
      </c>
      <c r="AJ1022">
        <v>-1.17144870758057</v>
      </c>
      <c r="AL1022">
        <v>-3.3132956027984601</v>
      </c>
      <c r="AM1022" s="2" t="b">
        <f>FALSE()</f>
        <v>0</v>
      </c>
      <c r="AN1022" s="2" t="b">
        <f>TRUE()</f>
        <v>1</v>
      </c>
      <c r="AO1022">
        <v>17</v>
      </c>
    </row>
    <row r="1023" spans="1:41" x14ac:dyDescent="0.35">
      <c r="A1023" t="s">
        <v>6021</v>
      </c>
      <c r="B1023">
        <v>48568100</v>
      </c>
      <c r="C1023">
        <v>48568101</v>
      </c>
      <c r="D1023">
        <v>2</v>
      </c>
      <c r="E1023" t="s">
        <v>42</v>
      </c>
      <c r="F1023" t="s">
        <v>43</v>
      </c>
      <c r="G1023" t="s">
        <v>44</v>
      </c>
      <c r="K1023">
        <v>1035780</v>
      </c>
      <c r="L1023" t="s">
        <v>6732</v>
      </c>
      <c r="N1023" t="s">
        <v>6733</v>
      </c>
      <c r="P1023" t="s">
        <v>6734</v>
      </c>
      <c r="Q1023" t="s">
        <v>83</v>
      </c>
      <c r="R1023" t="s">
        <v>49</v>
      </c>
      <c r="U1023" t="s">
        <v>50</v>
      </c>
      <c r="V1023" t="s">
        <v>51</v>
      </c>
      <c r="Y1023" t="s">
        <v>6735</v>
      </c>
      <c r="Z1023" t="s">
        <v>54</v>
      </c>
      <c r="AA1023" t="s">
        <v>55</v>
      </c>
      <c r="AB1023" t="s">
        <v>6736</v>
      </c>
      <c r="AC1023" t="s">
        <v>6737</v>
      </c>
      <c r="AD1023" t="s">
        <v>6738</v>
      </c>
      <c r="AE1023" t="s">
        <v>6739</v>
      </c>
      <c r="AG1023" t="s">
        <v>6740</v>
      </c>
      <c r="AH1023" t="s">
        <v>6741</v>
      </c>
      <c r="AJ1023">
        <v>-0.39191555976867698</v>
      </c>
      <c r="AL1023">
        <v>-1.5816216468811</v>
      </c>
      <c r="AM1023" s="2" t="b">
        <f>FALSE()</f>
        <v>0</v>
      </c>
      <c r="AN1023" s="2" t="b">
        <f>TRUE()</f>
        <v>1</v>
      </c>
      <c r="AO1023">
        <v>17</v>
      </c>
    </row>
    <row r="1024" spans="1:41" x14ac:dyDescent="0.35">
      <c r="A1024" t="s">
        <v>6021</v>
      </c>
      <c r="B1024">
        <v>48573191</v>
      </c>
      <c r="C1024">
        <v>48573192</v>
      </c>
      <c r="D1024">
        <v>2</v>
      </c>
      <c r="E1024" t="s">
        <v>42</v>
      </c>
      <c r="F1024" t="s">
        <v>43</v>
      </c>
      <c r="G1024" t="s">
        <v>44</v>
      </c>
      <c r="K1024">
        <v>792739</v>
      </c>
      <c r="L1024" t="s">
        <v>6742</v>
      </c>
      <c r="N1024" t="s">
        <v>6743</v>
      </c>
      <c r="P1024" t="s">
        <v>6744</v>
      </c>
      <c r="Q1024" t="s">
        <v>83</v>
      </c>
      <c r="R1024" t="s">
        <v>193</v>
      </c>
      <c r="U1024" t="s">
        <v>50</v>
      </c>
      <c r="V1024" t="s">
        <v>51</v>
      </c>
      <c r="Y1024" t="s">
        <v>6735</v>
      </c>
      <c r="Z1024" t="s">
        <v>54</v>
      </c>
      <c r="AA1024" t="s">
        <v>55</v>
      </c>
      <c r="AB1024" t="s">
        <v>6745</v>
      </c>
      <c r="AC1024" t="s">
        <v>6746</v>
      </c>
      <c r="AD1024" t="s">
        <v>6738</v>
      </c>
      <c r="AE1024" t="s">
        <v>6747</v>
      </c>
      <c r="AG1024" t="s">
        <v>6748</v>
      </c>
      <c r="AH1024" t="s">
        <v>6749</v>
      </c>
      <c r="AJ1024">
        <v>0.71946692466735795</v>
      </c>
      <c r="AL1024">
        <v>1.9782453775405899</v>
      </c>
      <c r="AM1024" s="2" t="b">
        <f>FALSE()</f>
        <v>0</v>
      </c>
      <c r="AN1024" s="2" t="b">
        <f>TRUE()</f>
        <v>1</v>
      </c>
      <c r="AO1024">
        <v>17</v>
      </c>
    </row>
    <row r="1025" spans="1:41" x14ac:dyDescent="0.35">
      <c r="A1025" t="s">
        <v>6021</v>
      </c>
      <c r="B1025">
        <v>48573191</v>
      </c>
      <c r="C1025">
        <v>48573192</v>
      </c>
      <c r="D1025">
        <v>2</v>
      </c>
      <c r="E1025" t="s">
        <v>42</v>
      </c>
      <c r="F1025" t="s">
        <v>43</v>
      </c>
      <c r="G1025" t="s">
        <v>44</v>
      </c>
      <c r="K1025">
        <v>792739</v>
      </c>
      <c r="L1025" t="s">
        <v>6742</v>
      </c>
      <c r="N1025" t="s">
        <v>6743</v>
      </c>
      <c r="P1025" t="s">
        <v>6744</v>
      </c>
      <c r="Q1025" t="s">
        <v>83</v>
      </c>
      <c r="R1025" t="s">
        <v>193</v>
      </c>
      <c r="U1025" t="s">
        <v>50</v>
      </c>
      <c r="V1025" t="s">
        <v>51</v>
      </c>
      <c r="Y1025" t="s">
        <v>6735</v>
      </c>
      <c r="Z1025" t="s">
        <v>54</v>
      </c>
      <c r="AA1025" t="s">
        <v>55</v>
      </c>
      <c r="AB1025" t="s">
        <v>6745</v>
      </c>
      <c r="AC1025" t="s">
        <v>6746</v>
      </c>
      <c r="AD1025" t="s">
        <v>6738</v>
      </c>
      <c r="AE1025" t="s">
        <v>6750</v>
      </c>
      <c r="AF1025" t="s">
        <v>6751</v>
      </c>
      <c r="AG1025" t="s">
        <v>6752</v>
      </c>
      <c r="AI1025">
        <v>2.8188455104827899</v>
      </c>
      <c r="AK1025">
        <v>1.79937267303467</v>
      </c>
      <c r="AM1025" s="2" t="b">
        <f>TRUE()</f>
        <v>1</v>
      </c>
      <c r="AN1025" s="2" t="b">
        <f>FALSE()</f>
        <v>0</v>
      </c>
      <c r="AO1025">
        <v>17</v>
      </c>
    </row>
    <row r="1026" spans="1:41" x14ac:dyDescent="0.35">
      <c r="A1026" t="s">
        <v>6021</v>
      </c>
      <c r="B1026">
        <v>48575073</v>
      </c>
      <c r="C1026">
        <v>48575074</v>
      </c>
      <c r="D1026">
        <v>2</v>
      </c>
      <c r="E1026" t="s">
        <v>42</v>
      </c>
      <c r="F1026" t="s">
        <v>103</v>
      </c>
      <c r="G1026" t="s">
        <v>91</v>
      </c>
      <c r="K1026">
        <v>1170193</v>
      </c>
      <c r="L1026" t="s">
        <v>6753</v>
      </c>
      <c r="N1026" t="s">
        <v>6754</v>
      </c>
      <c r="P1026" t="s">
        <v>6755</v>
      </c>
      <c r="Q1026" t="s">
        <v>83</v>
      </c>
      <c r="R1026" t="s">
        <v>49</v>
      </c>
      <c r="U1026" t="s">
        <v>50</v>
      </c>
      <c r="V1026" t="s">
        <v>51</v>
      </c>
      <c r="Y1026" t="s">
        <v>6735</v>
      </c>
      <c r="Z1026" t="s">
        <v>54</v>
      </c>
      <c r="AA1026" t="s">
        <v>55</v>
      </c>
      <c r="AC1026" t="s">
        <v>6756</v>
      </c>
      <c r="AD1026" t="s">
        <v>6738</v>
      </c>
      <c r="AE1026" t="s">
        <v>6757</v>
      </c>
      <c r="AF1026" t="s">
        <v>6758</v>
      </c>
      <c r="AG1026" t="s">
        <v>6759</v>
      </c>
      <c r="AH1026" t="s">
        <v>6760</v>
      </c>
      <c r="AI1026">
        <v>0.653958320617676</v>
      </c>
      <c r="AJ1026">
        <v>0.670795798301697</v>
      </c>
      <c r="AK1026">
        <v>2.3000574111938499</v>
      </c>
      <c r="AL1026">
        <v>1.9779411554336599</v>
      </c>
      <c r="AM1026" s="2" t="b">
        <f>TRUE()</f>
        <v>1</v>
      </c>
      <c r="AN1026" s="2" t="b">
        <f>TRUE()</f>
        <v>1</v>
      </c>
      <c r="AO1026">
        <v>17</v>
      </c>
    </row>
    <row r="1027" spans="1:41" x14ac:dyDescent="0.35">
      <c r="A1027" t="s">
        <v>6021</v>
      </c>
      <c r="B1027">
        <v>48575073</v>
      </c>
      <c r="C1027">
        <v>48575074</v>
      </c>
      <c r="D1027">
        <v>2</v>
      </c>
      <c r="E1027" t="s">
        <v>42</v>
      </c>
      <c r="F1027" t="s">
        <v>103</v>
      </c>
      <c r="G1027" t="s">
        <v>91</v>
      </c>
      <c r="K1027">
        <v>1170193</v>
      </c>
      <c r="L1027" t="s">
        <v>6753</v>
      </c>
      <c r="N1027" t="s">
        <v>6754</v>
      </c>
      <c r="P1027" t="s">
        <v>6755</v>
      </c>
      <c r="Q1027" t="s">
        <v>83</v>
      </c>
      <c r="R1027" t="s">
        <v>49</v>
      </c>
      <c r="U1027" t="s">
        <v>50</v>
      </c>
      <c r="V1027" t="s">
        <v>51</v>
      </c>
      <c r="Y1027" t="s">
        <v>6735</v>
      </c>
      <c r="Z1027" t="s">
        <v>54</v>
      </c>
      <c r="AA1027" t="s">
        <v>55</v>
      </c>
      <c r="AC1027" t="s">
        <v>6756</v>
      </c>
      <c r="AD1027" t="s">
        <v>6738</v>
      </c>
      <c r="AE1027" t="s">
        <v>6761</v>
      </c>
      <c r="AF1027" t="s">
        <v>6762</v>
      </c>
      <c r="AG1027" t="s">
        <v>6763</v>
      </c>
      <c r="AI1027">
        <v>3.9372482299804701</v>
      </c>
      <c r="AK1027">
        <v>2.18104791641235</v>
      </c>
      <c r="AM1027" s="2" t="b">
        <f>TRUE()</f>
        <v>1</v>
      </c>
      <c r="AN1027" s="2" t="b">
        <f>FALSE()</f>
        <v>0</v>
      </c>
      <c r="AO1027">
        <v>17</v>
      </c>
    </row>
    <row r="1028" spans="1:41" x14ac:dyDescent="0.35">
      <c r="A1028" t="s">
        <v>6021</v>
      </c>
      <c r="B1028">
        <v>48575437</v>
      </c>
      <c r="C1028">
        <v>48575438</v>
      </c>
      <c r="D1028">
        <v>2</v>
      </c>
      <c r="E1028" t="s">
        <v>42</v>
      </c>
      <c r="F1028" t="s">
        <v>43</v>
      </c>
      <c r="G1028" t="s">
        <v>44</v>
      </c>
      <c r="K1028">
        <v>406324</v>
      </c>
      <c r="L1028" t="s">
        <v>6764</v>
      </c>
      <c r="N1028" t="s">
        <v>6765</v>
      </c>
      <c r="P1028" t="s">
        <v>6766</v>
      </c>
      <c r="Q1028" t="s">
        <v>167</v>
      </c>
      <c r="R1028" t="s">
        <v>49</v>
      </c>
      <c r="U1028" t="s">
        <v>50</v>
      </c>
      <c r="V1028" t="s">
        <v>51</v>
      </c>
      <c r="W1028" t="s">
        <v>6767</v>
      </c>
      <c r="Y1028" t="s">
        <v>6735</v>
      </c>
      <c r="Z1028" t="s">
        <v>54</v>
      </c>
      <c r="AA1028" t="s">
        <v>55</v>
      </c>
      <c r="AB1028" t="s">
        <v>6768</v>
      </c>
      <c r="AC1028" t="s">
        <v>6769</v>
      </c>
      <c r="AD1028" t="s">
        <v>6738</v>
      </c>
      <c r="AE1028" t="s">
        <v>6770</v>
      </c>
      <c r="AF1028" t="s">
        <v>6771</v>
      </c>
      <c r="AG1028" t="s">
        <v>6772</v>
      </c>
      <c r="AI1028">
        <v>-1.5785508155822801</v>
      </c>
      <c r="AK1028">
        <v>-4.1542892456054696</v>
      </c>
      <c r="AM1028" s="2" t="b">
        <f>TRUE()</f>
        <v>1</v>
      </c>
      <c r="AN1028" s="2" t="b">
        <f>FALSE()</f>
        <v>0</v>
      </c>
      <c r="AO1028">
        <v>17</v>
      </c>
    </row>
    <row r="1029" spans="1:41" x14ac:dyDescent="0.35">
      <c r="A1029" t="s">
        <v>6021</v>
      </c>
      <c r="B1029">
        <v>48575437</v>
      </c>
      <c r="C1029">
        <v>48575438</v>
      </c>
      <c r="D1029">
        <v>2</v>
      </c>
      <c r="E1029" t="s">
        <v>42</v>
      </c>
      <c r="F1029" t="s">
        <v>43</v>
      </c>
      <c r="G1029" t="s">
        <v>44</v>
      </c>
      <c r="K1029">
        <v>406324</v>
      </c>
      <c r="L1029" t="s">
        <v>6764</v>
      </c>
      <c r="N1029" t="s">
        <v>6765</v>
      </c>
      <c r="P1029" t="s">
        <v>6766</v>
      </c>
      <c r="Q1029" t="s">
        <v>167</v>
      </c>
      <c r="R1029" t="s">
        <v>49</v>
      </c>
      <c r="U1029" t="s">
        <v>50</v>
      </c>
      <c r="V1029" t="s">
        <v>51</v>
      </c>
      <c r="W1029" t="s">
        <v>6767</v>
      </c>
      <c r="Y1029" t="s">
        <v>6735</v>
      </c>
      <c r="Z1029" t="s">
        <v>54</v>
      </c>
      <c r="AA1029" t="s">
        <v>55</v>
      </c>
      <c r="AB1029" t="s">
        <v>6768</v>
      </c>
      <c r="AC1029" t="s">
        <v>6769</v>
      </c>
      <c r="AD1029" t="s">
        <v>6738</v>
      </c>
      <c r="AE1029" t="s">
        <v>6773</v>
      </c>
      <c r="AG1029" t="s">
        <v>6774</v>
      </c>
      <c r="AH1029" t="s">
        <v>6775</v>
      </c>
      <c r="AJ1029">
        <v>-1.46259188652039</v>
      </c>
      <c r="AL1029">
        <v>2.7227950096130402</v>
      </c>
      <c r="AM1029" s="2" t="b">
        <f>FALSE()</f>
        <v>0</v>
      </c>
      <c r="AN1029" s="2" t="b">
        <f>TRUE()</f>
        <v>1</v>
      </c>
      <c r="AO1029">
        <v>17</v>
      </c>
    </row>
    <row r="1030" spans="1:41" x14ac:dyDescent="0.35">
      <c r="A1030" t="s">
        <v>6021</v>
      </c>
      <c r="B1030">
        <v>48575437</v>
      </c>
      <c r="C1030">
        <v>48575438</v>
      </c>
      <c r="D1030">
        <v>2</v>
      </c>
      <c r="E1030" t="s">
        <v>42</v>
      </c>
      <c r="F1030" t="s">
        <v>43</v>
      </c>
      <c r="G1030" t="s">
        <v>44</v>
      </c>
      <c r="K1030">
        <v>406324</v>
      </c>
      <c r="L1030" t="s">
        <v>6764</v>
      </c>
      <c r="N1030" t="s">
        <v>6765</v>
      </c>
      <c r="P1030" t="s">
        <v>6766</v>
      </c>
      <c r="Q1030" t="s">
        <v>167</v>
      </c>
      <c r="R1030" t="s">
        <v>49</v>
      </c>
      <c r="U1030" t="s">
        <v>50</v>
      </c>
      <c r="V1030" t="s">
        <v>51</v>
      </c>
      <c r="W1030" t="s">
        <v>6767</v>
      </c>
      <c r="Y1030" t="s">
        <v>6735</v>
      </c>
      <c r="Z1030" t="s">
        <v>54</v>
      </c>
      <c r="AA1030" t="s">
        <v>55</v>
      </c>
      <c r="AB1030" t="s">
        <v>6768</v>
      </c>
      <c r="AC1030" t="s">
        <v>6769</v>
      </c>
      <c r="AD1030" t="s">
        <v>6738</v>
      </c>
      <c r="AE1030" t="s">
        <v>6776</v>
      </c>
      <c r="AG1030" t="s">
        <v>6777</v>
      </c>
      <c r="AH1030" t="s">
        <v>6778</v>
      </c>
      <c r="AJ1030">
        <v>-0.57200336456298795</v>
      </c>
      <c r="AL1030">
        <v>0.93396413326263406</v>
      </c>
      <c r="AM1030" s="2" t="b">
        <f>FALSE()</f>
        <v>0</v>
      </c>
      <c r="AN1030" s="2" t="b">
        <f>TRUE()</f>
        <v>1</v>
      </c>
      <c r="AO1030">
        <v>17</v>
      </c>
    </row>
    <row r="1031" spans="1:41" x14ac:dyDescent="0.35">
      <c r="A1031" t="s">
        <v>6021</v>
      </c>
      <c r="B1031">
        <v>48576404</v>
      </c>
      <c r="C1031">
        <v>48576405</v>
      </c>
      <c r="D1031">
        <v>2</v>
      </c>
      <c r="E1031" t="s">
        <v>42</v>
      </c>
      <c r="F1031" t="s">
        <v>198</v>
      </c>
      <c r="G1031" t="s">
        <v>79</v>
      </c>
      <c r="K1031">
        <v>631495</v>
      </c>
      <c r="L1031" t="s">
        <v>139</v>
      </c>
      <c r="N1031" t="s">
        <v>140</v>
      </c>
      <c r="P1031" t="s">
        <v>6779</v>
      </c>
      <c r="Q1031" t="s">
        <v>83</v>
      </c>
      <c r="R1031" t="s">
        <v>49</v>
      </c>
      <c r="U1031" t="s">
        <v>50</v>
      </c>
      <c r="V1031" t="s">
        <v>51</v>
      </c>
      <c r="Y1031" t="s">
        <v>6735</v>
      </c>
      <c r="Z1031" t="s">
        <v>54</v>
      </c>
      <c r="AA1031" t="s">
        <v>55</v>
      </c>
      <c r="AB1031" t="s">
        <v>6780</v>
      </c>
      <c r="AC1031" t="s">
        <v>6781</v>
      </c>
      <c r="AD1031" t="s">
        <v>6738</v>
      </c>
      <c r="AE1031" t="s">
        <v>6782</v>
      </c>
      <c r="AG1031" t="s">
        <v>6783</v>
      </c>
      <c r="AH1031" t="s">
        <v>6784</v>
      </c>
      <c r="AJ1031">
        <v>4.5296344757080096</v>
      </c>
      <c r="AL1031">
        <v>2.6448540687561</v>
      </c>
      <c r="AM1031" s="2" t="b">
        <f>FALSE()</f>
        <v>0</v>
      </c>
      <c r="AN1031" s="2" t="b">
        <f>TRUE()</f>
        <v>1</v>
      </c>
      <c r="AO1031">
        <v>17</v>
      </c>
    </row>
    <row r="1032" spans="1:41" x14ac:dyDescent="0.35">
      <c r="A1032" t="s">
        <v>6021</v>
      </c>
      <c r="B1032">
        <v>48579260</v>
      </c>
      <c r="C1032">
        <v>48579261</v>
      </c>
      <c r="D1032">
        <v>2</v>
      </c>
      <c r="E1032" t="s">
        <v>42</v>
      </c>
      <c r="F1032" t="s">
        <v>103</v>
      </c>
      <c r="G1032" t="s">
        <v>91</v>
      </c>
      <c r="K1032">
        <v>1701750</v>
      </c>
      <c r="L1032" t="s">
        <v>6785</v>
      </c>
      <c r="N1032" t="s">
        <v>6786</v>
      </c>
      <c r="P1032" t="s">
        <v>6787</v>
      </c>
      <c r="Q1032" t="s">
        <v>83</v>
      </c>
      <c r="R1032" t="s">
        <v>49</v>
      </c>
      <c r="U1032" t="s">
        <v>50</v>
      </c>
      <c r="V1032" t="s">
        <v>51</v>
      </c>
      <c r="Y1032" t="s">
        <v>6735</v>
      </c>
      <c r="Z1032" t="s">
        <v>54</v>
      </c>
      <c r="AA1032" t="s">
        <v>55</v>
      </c>
      <c r="AC1032" t="s">
        <v>6788</v>
      </c>
      <c r="AD1032" t="s">
        <v>6738</v>
      </c>
      <c r="AE1032" t="s">
        <v>6789</v>
      </c>
      <c r="AG1032" t="s">
        <v>6790</v>
      </c>
      <c r="AH1032" t="s">
        <v>6791</v>
      </c>
      <c r="AJ1032">
        <v>-2.6255347728729301</v>
      </c>
      <c r="AL1032">
        <v>1.7207331657409699</v>
      </c>
      <c r="AM1032" s="2" t="b">
        <f>FALSE()</f>
        <v>0</v>
      </c>
      <c r="AN1032" s="2" t="b">
        <f>TRUE()</f>
        <v>1</v>
      </c>
      <c r="AO1032">
        <v>17</v>
      </c>
    </row>
    <row r="1033" spans="1:41" x14ac:dyDescent="0.35">
      <c r="A1033" t="s">
        <v>6021</v>
      </c>
      <c r="B1033">
        <v>48579260</v>
      </c>
      <c r="C1033">
        <v>48579261</v>
      </c>
      <c r="D1033">
        <v>2</v>
      </c>
      <c r="E1033" t="s">
        <v>42</v>
      </c>
      <c r="F1033" t="s">
        <v>103</v>
      </c>
      <c r="G1033" t="s">
        <v>91</v>
      </c>
      <c r="K1033">
        <v>1701750</v>
      </c>
      <c r="L1033" t="s">
        <v>6785</v>
      </c>
      <c r="N1033" t="s">
        <v>6786</v>
      </c>
      <c r="P1033" t="s">
        <v>6787</v>
      </c>
      <c r="Q1033" t="s">
        <v>83</v>
      </c>
      <c r="R1033" t="s">
        <v>49</v>
      </c>
      <c r="U1033" t="s">
        <v>50</v>
      </c>
      <c r="V1033" t="s">
        <v>51</v>
      </c>
      <c r="Y1033" t="s">
        <v>6735</v>
      </c>
      <c r="Z1033" t="s">
        <v>54</v>
      </c>
      <c r="AA1033" t="s">
        <v>55</v>
      </c>
      <c r="AC1033" t="s">
        <v>6788</v>
      </c>
      <c r="AD1033" t="s">
        <v>6738</v>
      </c>
      <c r="AE1033" t="s">
        <v>6792</v>
      </c>
      <c r="AG1033" t="s">
        <v>6793</v>
      </c>
      <c r="AH1033" t="s">
        <v>6794</v>
      </c>
      <c r="AJ1033">
        <v>0.267916530370712</v>
      </c>
      <c r="AL1033">
        <v>1.14465296268463</v>
      </c>
      <c r="AM1033" s="2" t="b">
        <f>FALSE()</f>
        <v>0</v>
      </c>
      <c r="AN1033" s="2" t="b">
        <f>TRUE()</f>
        <v>1</v>
      </c>
      <c r="AO1033">
        <v>17</v>
      </c>
    </row>
    <row r="1034" spans="1:41" x14ac:dyDescent="0.35">
      <c r="A1034" t="s">
        <v>6021</v>
      </c>
      <c r="B1034">
        <v>48579400</v>
      </c>
      <c r="C1034">
        <v>48579401</v>
      </c>
      <c r="D1034">
        <v>2</v>
      </c>
      <c r="E1034" t="s">
        <v>42</v>
      </c>
      <c r="F1034" t="s">
        <v>198</v>
      </c>
      <c r="G1034" t="s">
        <v>79</v>
      </c>
      <c r="K1034">
        <v>1464660</v>
      </c>
      <c r="L1034" t="s">
        <v>139</v>
      </c>
      <c r="N1034" t="s">
        <v>140</v>
      </c>
      <c r="P1034" t="s">
        <v>6795</v>
      </c>
      <c r="Q1034" t="s">
        <v>83</v>
      </c>
      <c r="R1034" t="s">
        <v>49</v>
      </c>
      <c r="U1034" t="s">
        <v>50</v>
      </c>
      <c r="V1034" t="s">
        <v>51</v>
      </c>
      <c r="Y1034" t="s">
        <v>6735</v>
      </c>
      <c r="AA1034" t="s">
        <v>55</v>
      </c>
      <c r="AC1034" t="s">
        <v>6796</v>
      </c>
      <c r="AD1034" t="s">
        <v>6738</v>
      </c>
      <c r="AE1034" t="s">
        <v>6797</v>
      </c>
      <c r="AF1034" t="s">
        <v>6798</v>
      </c>
      <c r="AG1034" t="s">
        <v>6799</v>
      </c>
      <c r="AI1034">
        <v>0.64512181282043501</v>
      </c>
      <c r="AK1034">
        <v>2.5208814144134499</v>
      </c>
      <c r="AM1034" s="2" t="b">
        <f>TRUE()</f>
        <v>1</v>
      </c>
      <c r="AN1034" s="2" t="b">
        <f>FALSE()</f>
        <v>0</v>
      </c>
      <c r="AO1034">
        <v>17</v>
      </c>
    </row>
    <row r="1035" spans="1:41" x14ac:dyDescent="0.35">
      <c r="A1035" t="s">
        <v>6021</v>
      </c>
      <c r="B1035">
        <v>48579489</v>
      </c>
      <c r="C1035">
        <v>48579490</v>
      </c>
      <c r="D1035">
        <v>2</v>
      </c>
      <c r="E1035" t="s">
        <v>42</v>
      </c>
      <c r="F1035" t="s">
        <v>78</v>
      </c>
      <c r="G1035" t="s">
        <v>79</v>
      </c>
      <c r="K1035">
        <v>1684192</v>
      </c>
      <c r="L1035" t="s">
        <v>139</v>
      </c>
      <c r="N1035" t="s">
        <v>140</v>
      </c>
      <c r="P1035" t="s">
        <v>6800</v>
      </c>
      <c r="Q1035" t="s">
        <v>83</v>
      </c>
      <c r="R1035" t="s">
        <v>49</v>
      </c>
      <c r="U1035" t="s">
        <v>50</v>
      </c>
      <c r="V1035" t="s">
        <v>51</v>
      </c>
      <c r="Y1035" t="s">
        <v>6735</v>
      </c>
      <c r="Z1035" t="s">
        <v>54</v>
      </c>
      <c r="AA1035" t="s">
        <v>55</v>
      </c>
      <c r="AC1035" t="s">
        <v>6801</v>
      </c>
      <c r="AD1035" t="s">
        <v>6738</v>
      </c>
      <c r="AE1035" t="s">
        <v>6802</v>
      </c>
      <c r="AG1035" t="s">
        <v>6803</v>
      </c>
      <c r="AH1035" t="s">
        <v>6804</v>
      </c>
      <c r="AJ1035">
        <v>0.26946002244949302</v>
      </c>
      <c r="AL1035">
        <v>1.1203131675720199</v>
      </c>
      <c r="AM1035" s="2" t="b">
        <f>FALSE()</f>
        <v>0</v>
      </c>
      <c r="AN1035" s="2" t="b">
        <f>TRUE()</f>
        <v>1</v>
      </c>
      <c r="AO1035">
        <v>17</v>
      </c>
    </row>
    <row r="1036" spans="1:41" x14ac:dyDescent="0.35">
      <c r="A1036" t="s">
        <v>6021</v>
      </c>
      <c r="B1036">
        <v>48579592</v>
      </c>
      <c r="C1036">
        <v>48579593</v>
      </c>
      <c r="D1036">
        <v>2</v>
      </c>
      <c r="E1036" t="s">
        <v>42</v>
      </c>
      <c r="F1036" t="s">
        <v>198</v>
      </c>
      <c r="G1036" t="s">
        <v>79</v>
      </c>
      <c r="K1036">
        <v>1493693</v>
      </c>
      <c r="L1036" t="s">
        <v>139</v>
      </c>
      <c r="N1036" t="s">
        <v>140</v>
      </c>
      <c r="P1036" t="s">
        <v>6805</v>
      </c>
      <c r="Q1036" t="s">
        <v>83</v>
      </c>
      <c r="R1036" t="s">
        <v>49</v>
      </c>
      <c r="U1036" t="s">
        <v>50</v>
      </c>
      <c r="V1036" t="s">
        <v>51</v>
      </c>
      <c r="Y1036" t="s">
        <v>6735</v>
      </c>
      <c r="Z1036" t="s">
        <v>54</v>
      </c>
      <c r="AA1036" t="s">
        <v>55</v>
      </c>
      <c r="AC1036" t="s">
        <v>6806</v>
      </c>
      <c r="AD1036" t="s">
        <v>6738</v>
      </c>
      <c r="AE1036" t="s">
        <v>6807</v>
      </c>
      <c r="AF1036" t="s">
        <v>6808</v>
      </c>
      <c r="AG1036" t="s">
        <v>6809</v>
      </c>
      <c r="AH1036" t="s">
        <v>6810</v>
      </c>
      <c r="AI1036">
        <v>0.78587257862091098</v>
      </c>
      <c r="AJ1036">
        <v>2.23482370376587</v>
      </c>
      <c r="AK1036">
        <v>2.4529170989990199</v>
      </c>
      <c r="AL1036">
        <v>2.37215232849121</v>
      </c>
      <c r="AM1036" s="2" t="b">
        <f>FALSE()</f>
        <v>0</v>
      </c>
      <c r="AN1036" s="2" t="b">
        <f>TRUE()</f>
        <v>1</v>
      </c>
      <c r="AO1036">
        <v>17</v>
      </c>
    </row>
    <row r="1037" spans="1:41" x14ac:dyDescent="0.35">
      <c r="A1037" t="s">
        <v>6021</v>
      </c>
      <c r="B1037">
        <v>48579592</v>
      </c>
      <c r="C1037">
        <v>48579593</v>
      </c>
      <c r="D1037">
        <v>2</v>
      </c>
      <c r="E1037" t="s">
        <v>42</v>
      </c>
      <c r="F1037" t="s">
        <v>198</v>
      </c>
      <c r="G1037" t="s">
        <v>79</v>
      </c>
      <c r="K1037">
        <v>1493693</v>
      </c>
      <c r="L1037" t="s">
        <v>139</v>
      </c>
      <c r="N1037" t="s">
        <v>140</v>
      </c>
      <c r="P1037" t="s">
        <v>6805</v>
      </c>
      <c r="Q1037" t="s">
        <v>83</v>
      </c>
      <c r="R1037" t="s">
        <v>49</v>
      </c>
      <c r="U1037" t="s">
        <v>50</v>
      </c>
      <c r="V1037" t="s">
        <v>51</v>
      </c>
      <c r="Y1037" t="s">
        <v>6735</v>
      </c>
      <c r="Z1037" t="s">
        <v>54</v>
      </c>
      <c r="AA1037" t="s">
        <v>55</v>
      </c>
      <c r="AC1037" t="s">
        <v>6806</v>
      </c>
      <c r="AD1037" t="s">
        <v>6738</v>
      </c>
      <c r="AE1037" t="s">
        <v>6811</v>
      </c>
      <c r="AF1037" t="s">
        <v>6812</v>
      </c>
      <c r="AG1037" t="s">
        <v>6813</v>
      </c>
      <c r="AH1037" t="s">
        <v>6814</v>
      </c>
      <c r="AI1037">
        <v>-2.5687594413757302</v>
      </c>
      <c r="AJ1037">
        <v>-1.66321992874146</v>
      </c>
      <c r="AK1037">
        <v>0.42142617702484098</v>
      </c>
      <c r="AL1037">
        <v>0.37795481085777299</v>
      </c>
      <c r="AM1037" s="2" t="b">
        <f>FALSE()</f>
        <v>0</v>
      </c>
      <c r="AN1037" s="2" t="b">
        <f>TRUE()</f>
        <v>1</v>
      </c>
      <c r="AO1037">
        <v>17</v>
      </c>
    </row>
    <row r="1038" spans="1:41" x14ac:dyDescent="0.35">
      <c r="A1038" t="s">
        <v>6021</v>
      </c>
      <c r="B1038">
        <v>48581287</v>
      </c>
      <c r="C1038">
        <v>48581288</v>
      </c>
      <c r="D1038">
        <v>2</v>
      </c>
      <c r="E1038" t="s">
        <v>42</v>
      </c>
      <c r="F1038" t="s">
        <v>78</v>
      </c>
      <c r="G1038" t="s">
        <v>79</v>
      </c>
      <c r="K1038">
        <v>411521</v>
      </c>
      <c r="L1038" t="s">
        <v>6785</v>
      </c>
      <c r="N1038" t="s">
        <v>6786</v>
      </c>
      <c r="P1038" t="s">
        <v>6815</v>
      </c>
      <c r="Q1038" t="s">
        <v>48</v>
      </c>
      <c r="R1038" t="s">
        <v>49</v>
      </c>
      <c r="U1038" t="s">
        <v>50</v>
      </c>
      <c r="V1038" t="s">
        <v>51</v>
      </c>
      <c r="W1038" t="s">
        <v>6816</v>
      </c>
      <c r="Y1038" t="s">
        <v>6735</v>
      </c>
      <c r="Z1038" t="s">
        <v>54</v>
      </c>
      <c r="AA1038" t="s">
        <v>3920</v>
      </c>
      <c r="AB1038" t="s">
        <v>6817</v>
      </c>
      <c r="AC1038" t="s">
        <v>6818</v>
      </c>
      <c r="AD1038" t="s">
        <v>6738</v>
      </c>
      <c r="AE1038" t="s">
        <v>6819</v>
      </c>
      <c r="AG1038" t="s">
        <v>6820</v>
      </c>
      <c r="AH1038" t="s">
        <v>6821</v>
      </c>
      <c r="AJ1038">
        <v>-0.428827345371246</v>
      </c>
      <c r="AL1038">
        <v>2.4046049118042001</v>
      </c>
      <c r="AM1038" s="2" t="b">
        <f>FALSE()</f>
        <v>0</v>
      </c>
      <c r="AN1038" s="2" t="b">
        <f>TRUE()</f>
        <v>1</v>
      </c>
      <c r="AO1038">
        <v>17</v>
      </c>
    </row>
    <row r="1039" spans="1:41" x14ac:dyDescent="0.35">
      <c r="A1039" t="s">
        <v>6021</v>
      </c>
      <c r="B1039">
        <v>48581287</v>
      </c>
      <c r="C1039">
        <v>48581288</v>
      </c>
      <c r="D1039">
        <v>2</v>
      </c>
      <c r="E1039" t="s">
        <v>42</v>
      </c>
      <c r="F1039" t="s">
        <v>78</v>
      </c>
      <c r="G1039" t="s">
        <v>79</v>
      </c>
      <c r="K1039">
        <v>411521</v>
      </c>
      <c r="L1039" t="s">
        <v>6785</v>
      </c>
      <c r="N1039" t="s">
        <v>6786</v>
      </c>
      <c r="P1039" t="s">
        <v>6815</v>
      </c>
      <c r="Q1039" t="s">
        <v>48</v>
      </c>
      <c r="R1039" t="s">
        <v>49</v>
      </c>
      <c r="U1039" t="s">
        <v>50</v>
      </c>
      <c r="V1039" t="s">
        <v>51</v>
      </c>
      <c r="W1039" t="s">
        <v>6816</v>
      </c>
      <c r="Y1039" t="s">
        <v>6735</v>
      </c>
      <c r="Z1039" t="s">
        <v>54</v>
      </c>
      <c r="AA1039" t="s">
        <v>3920</v>
      </c>
      <c r="AB1039" t="s">
        <v>6817</v>
      </c>
      <c r="AC1039" t="s">
        <v>6818</v>
      </c>
      <c r="AD1039" t="s">
        <v>6738</v>
      </c>
      <c r="AE1039" t="s">
        <v>6822</v>
      </c>
      <c r="AF1039" t="s">
        <v>6823</v>
      </c>
      <c r="AG1039" t="s">
        <v>6824</v>
      </c>
      <c r="AI1039">
        <v>0.48217794299125699</v>
      </c>
      <c r="AK1039">
        <v>2.7474443912506099</v>
      </c>
      <c r="AM1039" s="2" t="b">
        <f>TRUE()</f>
        <v>1</v>
      </c>
      <c r="AN1039" s="2" t="b">
        <f>FALSE()</f>
        <v>0</v>
      </c>
      <c r="AO1039">
        <v>17</v>
      </c>
    </row>
    <row r="1040" spans="1:41" x14ac:dyDescent="0.35">
      <c r="A1040" t="s">
        <v>6021</v>
      </c>
      <c r="B1040">
        <v>48582336</v>
      </c>
      <c r="C1040">
        <v>48582337</v>
      </c>
      <c r="D1040">
        <v>2</v>
      </c>
      <c r="E1040" t="s">
        <v>42</v>
      </c>
      <c r="F1040" t="s">
        <v>198</v>
      </c>
      <c r="G1040" t="s">
        <v>79</v>
      </c>
      <c r="K1040">
        <v>1059825</v>
      </c>
      <c r="L1040" t="s">
        <v>139</v>
      </c>
      <c r="N1040" t="s">
        <v>140</v>
      </c>
      <c r="P1040" t="s">
        <v>6825</v>
      </c>
      <c r="Q1040" t="s">
        <v>83</v>
      </c>
      <c r="R1040" t="s">
        <v>49</v>
      </c>
      <c r="U1040" t="s">
        <v>50</v>
      </c>
      <c r="V1040" t="s">
        <v>51</v>
      </c>
      <c r="Y1040" t="s">
        <v>6735</v>
      </c>
      <c r="Z1040" t="s">
        <v>54</v>
      </c>
      <c r="AA1040" t="s">
        <v>55</v>
      </c>
      <c r="AC1040" t="s">
        <v>6826</v>
      </c>
      <c r="AD1040" t="s">
        <v>6738</v>
      </c>
      <c r="AE1040" t="s">
        <v>6827</v>
      </c>
      <c r="AF1040" t="s">
        <v>6828</v>
      </c>
      <c r="AG1040" t="s">
        <v>6829</v>
      </c>
      <c r="AI1040">
        <v>1.5489648580551201</v>
      </c>
      <c r="AK1040">
        <v>2.0267310142517099</v>
      </c>
      <c r="AM1040" s="2" t="b">
        <f>TRUE()</f>
        <v>1</v>
      </c>
      <c r="AN1040" s="2" t="b">
        <f>FALSE()</f>
        <v>0</v>
      </c>
      <c r="AO1040">
        <v>17</v>
      </c>
    </row>
    <row r="1041" spans="1:41" x14ac:dyDescent="0.35">
      <c r="A1041" t="s">
        <v>6021</v>
      </c>
      <c r="B1041">
        <v>48582336</v>
      </c>
      <c r="C1041">
        <v>48582337</v>
      </c>
      <c r="D1041">
        <v>2</v>
      </c>
      <c r="E1041" t="s">
        <v>42</v>
      </c>
      <c r="F1041" t="s">
        <v>198</v>
      </c>
      <c r="G1041" t="s">
        <v>79</v>
      </c>
      <c r="K1041">
        <v>1059825</v>
      </c>
      <c r="L1041" t="s">
        <v>139</v>
      </c>
      <c r="N1041" t="s">
        <v>140</v>
      </c>
      <c r="P1041" t="s">
        <v>6825</v>
      </c>
      <c r="Q1041" t="s">
        <v>83</v>
      </c>
      <c r="R1041" t="s">
        <v>49</v>
      </c>
      <c r="U1041" t="s">
        <v>50</v>
      </c>
      <c r="V1041" t="s">
        <v>51</v>
      </c>
      <c r="Y1041" t="s">
        <v>6735</v>
      </c>
      <c r="Z1041" t="s">
        <v>54</v>
      </c>
      <c r="AA1041" t="s">
        <v>55</v>
      </c>
      <c r="AC1041" t="s">
        <v>6826</v>
      </c>
      <c r="AD1041" t="s">
        <v>6738</v>
      </c>
      <c r="AE1041" t="s">
        <v>6830</v>
      </c>
      <c r="AF1041" t="s">
        <v>6831</v>
      </c>
      <c r="AG1041" t="s">
        <v>6832</v>
      </c>
      <c r="AI1041">
        <v>-1.5530297756195099</v>
      </c>
      <c r="AK1041">
        <v>-0.24418598413467399</v>
      </c>
      <c r="AM1041" s="2" t="b">
        <f>TRUE()</f>
        <v>1</v>
      </c>
      <c r="AN1041" s="2" t="b">
        <f>FALSE()</f>
        <v>0</v>
      </c>
      <c r="AO1041">
        <v>17</v>
      </c>
    </row>
    <row r="1042" spans="1:41" x14ac:dyDescent="0.35">
      <c r="A1042" t="s">
        <v>6021</v>
      </c>
      <c r="B1042">
        <v>48582341</v>
      </c>
      <c r="C1042">
        <v>48582342</v>
      </c>
      <c r="D1042">
        <v>2</v>
      </c>
      <c r="E1042" t="s">
        <v>42</v>
      </c>
      <c r="F1042" t="s">
        <v>103</v>
      </c>
      <c r="G1042" t="s">
        <v>91</v>
      </c>
      <c r="K1042">
        <v>985710</v>
      </c>
      <c r="L1042" t="s">
        <v>6785</v>
      </c>
      <c r="N1042" t="s">
        <v>6786</v>
      </c>
      <c r="P1042" t="s">
        <v>6833</v>
      </c>
      <c r="Q1042" t="s">
        <v>83</v>
      </c>
      <c r="R1042" t="s">
        <v>49</v>
      </c>
      <c r="U1042" t="s">
        <v>50</v>
      </c>
      <c r="V1042" t="s">
        <v>51</v>
      </c>
      <c r="Y1042" t="s">
        <v>6735</v>
      </c>
      <c r="Z1042" t="s">
        <v>54</v>
      </c>
      <c r="AA1042" t="s">
        <v>55</v>
      </c>
      <c r="AC1042" t="s">
        <v>6834</v>
      </c>
      <c r="AD1042" t="s">
        <v>6738</v>
      </c>
      <c r="AE1042" t="s">
        <v>6835</v>
      </c>
      <c r="AG1042" t="s">
        <v>6836</v>
      </c>
      <c r="AH1042" t="s">
        <v>6837</v>
      </c>
      <c r="AJ1042">
        <v>-2.0005071163177499</v>
      </c>
      <c r="AL1042">
        <v>-5.6216776371002197E-2</v>
      </c>
      <c r="AM1042" s="2" t="b">
        <f>FALSE()</f>
        <v>0</v>
      </c>
      <c r="AN1042" s="2" t="b">
        <f>TRUE()</f>
        <v>1</v>
      </c>
      <c r="AO1042">
        <v>17</v>
      </c>
    </row>
    <row r="1043" spans="1:41" x14ac:dyDescent="0.35">
      <c r="A1043" t="s">
        <v>6021</v>
      </c>
      <c r="B1043">
        <v>48582341</v>
      </c>
      <c r="C1043">
        <v>48582342</v>
      </c>
      <c r="D1043">
        <v>2</v>
      </c>
      <c r="E1043" t="s">
        <v>42</v>
      </c>
      <c r="F1043" t="s">
        <v>103</v>
      </c>
      <c r="G1043" t="s">
        <v>91</v>
      </c>
      <c r="K1043">
        <v>985710</v>
      </c>
      <c r="L1043" t="s">
        <v>6785</v>
      </c>
      <c r="N1043" t="s">
        <v>6786</v>
      </c>
      <c r="P1043" t="s">
        <v>6833</v>
      </c>
      <c r="Q1043" t="s">
        <v>83</v>
      </c>
      <c r="R1043" t="s">
        <v>49</v>
      </c>
      <c r="U1043" t="s">
        <v>50</v>
      </c>
      <c r="V1043" t="s">
        <v>51</v>
      </c>
      <c r="Y1043" t="s">
        <v>6735</v>
      </c>
      <c r="Z1043" t="s">
        <v>54</v>
      </c>
      <c r="AA1043" t="s">
        <v>55</v>
      </c>
      <c r="AC1043" t="s">
        <v>6834</v>
      </c>
      <c r="AD1043" t="s">
        <v>6738</v>
      </c>
      <c r="AE1043" t="s">
        <v>6838</v>
      </c>
      <c r="AG1043" t="s">
        <v>6839</v>
      </c>
      <c r="AH1043" t="s">
        <v>6840</v>
      </c>
      <c r="AJ1043">
        <v>5.7702884674072301</v>
      </c>
      <c r="AL1043">
        <v>2.3782939910888699</v>
      </c>
      <c r="AM1043" s="2" t="b">
        <f>FALSE()</f>
        <v>0</v>
      </c>
      <c r="AN1043" s="2" t="b">
        <f>TRUE()</f>
        <v>1</v>
      </c>
      <c r="AO1043">
        <v>17</v>
      </c>
    </row>
    <row r="1044" spans="1:41" x14ac:dyDescent="0.35">
      <c r="A1044" t="s">
        <v>6021</v>
      </c>
      <c r="B1044">
        <v>48583142</v>
      </c>
      <c r="C1044">
        <v>48583143</v>
      </c>
      <c r="D1044">
        <v>2</v>
      </c>
      <c r="E1044" t="s">
        <v>42</v>
      </c>
      <c r="F1044" t="s">
        <v>90</v>
      </c>
      <c r="G1044" t="s">
        <v>91</v>
      </c>
      <c r="K1044">
        <v>264155</v>
      </c>
      <c r="L1044" t="s">
        <v>139</v>
      </c>
      <c r="N1044" t="s">
        <v>140</v>
      </c>
      <c r="P1044" t="s">
        <v>6841</v>
      </c>
      <c r="Q1044" t="s">
        <v>83</v>
      </c>
      <c r="R1044" t="s">
        <v>49</v>
      </c>
      <c r="U1044" t="s">
        <v>50</v>
      </c>
      <c r="V1044" t="s">
        <v>51</v>
      </c>
      <c r="W1044" t="s">
        <v>6842</v>
      </c>
      <c r="Y1044" t="s">
        <v>6735</v>
      </c>
      <c r="Z1044" t="s">
        <v>54</v>
      </c>
      <c r="AA1044" t="s">
        <v>55</v>
      </c>
      <c r="AB1044" t="s">
        <v>6843</v>
      </c>
      <c r="AC1044" t="s">
        <v>6844</v>
      </c>
      <c r="AD1044" t="s">
        <v>6738</v>
      </c>
      <c r="AE1044" t="s">
        <v>6845</v>
      </c>
      <c r="AF1044" t="s">
        <v>6846</v>
      </c>
      <c r="AG1044" t="s">
        <v>6847</v>
      </c>
      <c r="AH1044" t="s">
        <v>6848</v>
      </c>
      <c r="AI1044">
        <v>-1.8226635456085201</v>
      </c>
      <c r="AJ1044">
        <v>-1.9634988307952901</v>
      </c>
      <c r="AK1044">
        <v>-1.02682244777679</v>
      </c>
      <c r="AL1044">
        <v>2.6563427448272701</v>
      </c>
      <c r="AM1044" s="2" t="b">
        <f>TRUE()</f>
        <v>1</v>
      </c>
      <c r="AN1044" s="2" t="b">
        <f>TRUE()</f>
        <v>1</v>
      </c>
      <c r="AO1044">
        <v>17</v>
      </c>
    </row>
    <row r="1045" spans="1:41" x14ac:dyDescent="0.35">
      <c r="A1045" t="s">
        <v>6021</v>
      </c>
      <c r="B1045">
        <v>48583735</v>
      </c>
      <c r="C1045">
        <v>48583736</v>
      </c>
      <c r="D1045">
        <v>2</v>
      </c>
      <c r="E1045" t="s">
        <v>42</v>
      </c>
      <c r="F1045" t="s">
        <v>226</v>
      </c>
      <c r="G1045" t="s">
        <v>44</v>
      </c>
      <c r="K1045">
        <v>1314429</v>
      </c>
      <c r="L1045" t="s">
        <v>139</v>
      </c>
      <c r="N1045" t="s">
        <v>140</v>
      </c>
      <c r="P1045" t="s">
        <v>6849</v>
      </c>
      <c r="Q1045" t="s">
        <v>83</v>
      </c>
      <c r="R1045" t="s">
        <v>193</v>
      </c>
      <c r="U1045" t="s">
        <v>50</v>
      </c>
      <c r="V1045" t="s">
        <v>51</v>
      </c>
      <c r="Y1045" t="s">
        <v>6735</v>
      </c>
      <c r="Z1045" t="s">
        <v>54</v>
      </c>
      <c r="AA1045" t="s">
        <v>55</v>
      </c>
      <c r="AC1045" t="s">
        <v>6850</v>
      </c>
      <c r="AD1045" t="s">
        <v>6738</v>
      </c>
      <c r="AE1045" t="s">
        <v>6851</v>
      </c>
      <c r="AF1045" t="s">
        <v>6852</v>
      </c>
      <c r="AG1045" t="s">
        <v>6853</v>
      </c>
      <c r="AI1045">
        <v>-1.7774784564971899</v>
      </c>
      <c r="AK1045">
        <v>-5.8008236885070801</v>
      </c>
      <c r="AM1045" s="2" t="b">
        <f>TRUE()</f>
        <v>1</v>
      </c>
      <c r="AN1045" s="2" t="b">
        <f>FALSE()</f>
        <v>0</v>
      </c>
      <c r="AO1045">
        <v>17</v>
      </c>
    </row>
    <row r="1046" spans="1:41" x14ac:dyDescent="0.35">
      <c r="A1046" t="s">
        <v>6021</v>
      </c>
      <c r="B1046">
        <v>48583736</v>
      </c>
      <c r="C1046">
        <v>48583737</v>
      </c>
      <c r="D1046">
        <v>2</v>
      </c>
      <c r="E1046" t="s">
        <v>42</v>
      </c>
      <c r="F1046" t="s">
        <v>103</v>
      </c>
      <c r="G1046" t="s">
        <v>91</v>
      </c>
      <c r="K1046">
        <v>1059828</v>
      </c>
      <c r="L1046" t="s">
        <v>6854</v>
      </c>
      <c r="N1046" t="s">
        <v>6855</v>
      </c>
      <c r="P1046" t="s">
        <v>6856</v>
      </c>
      <c r="Q1046" t="s">
        <v>83</v>
      </c>
      <c r="R1046" t="s">
        <v>49</v>
      </c>
      <c r="U1046" t="s">
        <v>50</v>
      </c>
      <c r="V1046" t="s">
        <v>51</v>
      </c>
      <c r="Y1046" t="s">
        <v>6735</v>
      </c>
      <c r="Z1046" t="s">
        <v>54</v>
      </c>
      <c r="AA1046" t="s">
        <v>55</v>
      </c>
      <c r="AC1046" t="s">
        <v>6857</v>
      </c>
      <c r="AD1046" t="s">
        <v>6738</v>
      </c>
      <c r="AE1046" t="s">
        <v>6858</v>
      </c>
      <c r="AG1046" t="s">
        <v>6859</v>
      </c>
      <c r="AH1046" t="s">
        <v>6860</v>
      </c>
      <c r="AJ1046">
        <v>-1.14959239959717</v>
      </c>
      <c r="AL1046">
        <v>2.4507887363433798</v>
      </c>
      <c r="AM1046" s="2" t="b">
        <f>FALSE()</f>
        <v>0</v>
      </c>
      <c r="AN1046" s="2" t="b">
        <f>TRUE()</f>
        <v>1</v>
      </c>
      <c r="AO1046">
        <v>17</v>
      </c>
    </row>
    <row r="1047" spans="1:41" x14ac:dyDescent="0.35">
      <c r="A1047" t="s">
        <v>6021</v>
      </c>
      <c r="B1047">
        <v>48584322</v>
      </c>
      <c r="C1047">
        <v>48584323</v>
      </c>
      <c r="D1047">
        <v>2</v>
      </c>
      <c r="E1047" t="s">
        <v>42</v>
      </c>
      <c r="F1047" t="s">
        <v>78</v>
      </c>
      <c r="G1047" t="s">
        <v>79</v>
      </c>
      <c r="K1047">
        <v>1471386</v>
      </c>
      <c r="L1047" t="s">
        <v>139</v>
      </c>
      <c r="N1047" t="s">
        <v>140</v>
      </c>
      <c r="P1047" t="s">
        <v>6861</v>
      </c>
      <c r="Q1047" t="s">
        <v>83</v>
      </c>
      <c r="R1047" t="s">
        <v>49</v>
      </c>
      <c r="U1047" t="s">
        <v>50</v>
      </c>
      <c r="V1047" t="s">
        <v>51</v>
      </c>
      <c r="Y1047" t="s">
        <v>6735</v>
      </c>
      <c r="Z1047" t="s">
        <v>54</v>
      </c>
      <c r="AA1047" t="s">
        <v>55</v>
      </c>
      <c r="AC1047" t="s">
        <v>6862</v>
      </c>
      <c r="AD1047" t="s">
        <v>6738</v>
      </c>
      <c r="AE1047" t="s">
        <v>6863</v>
      </c>
      <c r="AG1047" t="s">
        <v>6864</v>
      </c>
      <c r="AH1047" t="s">
        <v>6865</v>
      </c>
      <c r="AJ1047">
        <v>-0.71380984783172596</v>
      </c>
      <c r="AL1047">
        <v>-1.2640967369079601</v>
      </c>
      <c r="AM1047" s="2" t="b">
        <f>FALSE()</f>
        <v>0</v>
      </c>
      <c r="AN1047" s="2" t="b">
        <f>TRUE()</f>
        <v>1</v>
      </c>
      <c r="AO1047">
        <v>17</v>
      </c>
    </row>
    <row r="1048" spans="1:41" x14ac:dyDescent="0.35">
      <c r="A1048" t="s">
        <v>6021</v>
      </c>
      <c r="B1048">
        <v>48584322</v>
      </c>
      <c r="C1048">
        <v>48584323</v>
      </c>
      <c r="D1048">
        <v>2</v>
      </c>
      <c r="E1048" t="s">
        <v>42</v>
      </c>
      <c r="F1048" t="s">
        <v>78</v>
      </c>
      <c r="G1048" t="s">
        <v>79</v>
      </c>
      <c r="K1048">
        <v>1471386</v>
      </c>
      <c r="L1048" t="s">
        <v>139</v>
      </c>
      <c r="N1048" t="s">
        <v>140</v>
      </c>
      <c r="P1048" t="s">
        <v>6861</v>
      </c>
      <c r="Q1048" t="s">
        <v>83</v>
      </c>
      <c r="R1048" t="s">
        <v>49</v>
      </c>
      <c r="U1048" t="s">
        <v>50</v>
      </c>
      <c r="V1048" t="s">
        <v>51</v>
      </c>
      <c r="Y1048" t="s">
        <v>6735</v>
      </c>
      <c r="Z1048" t="s">
        <v>54</v>
      </c>
      <c r="AA1048" t="s">
        <v>55</v>
      </c>
      <c r="AC1048" t="s">
        <v>6862</v>
      </c>
      <c r="AD1048" t="s">
        <v>6738</v>
      </c>
      <c r="AE1048" t="s">
        <v>6866</v>
      </c>
      <c r="AG1048" t="s">
        <v>6867</v>
      </c>
      <c r="AH1048" t="s">
        <v>6868</v>
      </c>
      <c r="AJ1048">
        <v>-0.65412509441375699</v>
      </c>
      <c r="AL1048">
        <v>0.90760791301727295</v>
      </c>
      <c r="AM1048" s="2" t="b">
        <f>FALSE()</f>
        <v>0</v>
      </c>
      <c r="AN1048" s="2" t="b">
        <f>TRUE()</f>
        <v>1</v>
      </c>
      <c r="AO1048">
        <v>17</v>
      </c>
    </row>
    <row r="1049" spans="1:41" x14ac:dyDescent="0.35">
      <c r="A1049" t="s">
        <v>6021</v>
      </c>
      <c r="B1049">
        <v>48584322</v>
      </c>
      <c r="C1049">
        <v>48584323</v>
      </c>
      <c r="D1049">
        <v>2</v>
      </c>
      <c r="E1049" t="s">
        <v>42</v>
      </c>
      <c r="F1049" t="s">
        <v>78</v>
      </c>
      <c r="G1049" t="s">
        <v>79</v>
      </c>
      <c r="K1049">
        <v>1471386</v>
      </c>
      <c r="L1049" t="s">
        <v>139</v>
      </c>
      <c r="N1049" t="s">
        <v>140</v>
      </c>
      <c r="P1049" t="s">
        <v>6861</v>
      </c>
      <c r="Q1049" t="s">
        <v>83</v>
      </c>
      <c r="R1049" t="s">
        <v>49</v>
      </c>
      <c r="U1049" t="s">
        <v>50</v>
      </c>
      <c r="V1049" t="s">
        <v>51</v>
      </c>
      <c r="Y1049" t="s">
        <v>6735</v>
      </c>
      <c r="Z1049" t="s">
        <v>54</v>
      </c>
      <c r="AA1049" t="s">
        <v>55</v>
      </c>
      <c r="AC1049" t="s">
        <v>6862</v>
      </c>
      <c r="AD1049" t="s">
        <v>6738</v>
      </c>
      <c r="AE1049" t="s">
        <v>6869</v>
      </c>
      <c r="AF1049" t="s">
        <v>6870</v>
      </c>
      <c r="AG1049" t="s">
        <v>6871</v>
      </c>
      <c r="AI1049">
        <v>2.6216182708740199</v>
      </c>
      <c r="AK1049">
        <v>2.40592384338379</v>
      </c>
      <c r="AM1049" s="2" t="b">
        <f>TRUE()</f>
        <v>1</v>
      </c>
      <c r="AN1049" s="2" t="b">
        <f>FALSE()</f>
        <v>0</v>
      </c>
      <c r="AO1049">
        <v>17</v>
      </c>
    </row>
    <row r="1050" spans="1:41" x14ac:dyDescent="0.35">
      <c r="A1050" t="s">
        <v>6021</v>
      </c>
      <c r="B1050">
        <v>48584366</v>
      </c>
      <c r="C1050">
        <v>48584367</v>
      </c>
      <c r="D1050">
        <v>2</v>
      </c>
      <c r="E1050" t="s">
        <v>42</v>
      </c>
      <c r="F1050" t="s">
        <v>226</v>
      </c>
      <c r="G1050" t="s">
        <v>44</v>
      </c>
      <c r="K1050">
        <v>631497</v>
      </c>
      <c r="L1050" t="s">
        <v>6764</v>
      </c>
      <c r="N1050" t="s">
        <v>6765</v>
      </c>
      <c r="P1050" t="s">
        <v>6872</v>
      </c>
      <c r="Q1050" t="s">
        <v>167</v>
      </c>
      <c r="R1050" t="s">
        <v>49</v>
      </c>
      <c r="U1050" t="s">
        <v>50</v>
      </c>
      <c r="V1050" t="s">
        <v>51</v>
      </c>
      <c r="Y1050" t="s">
        <v>6735</v>
      </c>
      <c r="Z1050" t="s">
        <v>54</v>
      </c>
      <c r="AA1050" t="s">
        <v>55</v>
      </c>
      <c r="AB1050" t="s">
        <v>6873</v>
      </c>
      <c r="AC1050" t="s">
        <v>6874</v>
      </c>
      <c r="AD1050" t="s">
        <v>6738</v>
      </c>
      <c r="AE1050" t="s">
        <v>6875</v>
      </c>
      <c r="AF1050" t="s">
        <v>6876</v>
      </c>
      <c r="AG1050" t="s">
        <v>6877</v>
      </c>
      <c r="AI1050">
        <v>-3.38226222991943</v>
      </c>
      <c r="AK1050">
        <v>-3.2891314029693599</v>
      </c>
      <c r="AM1050" s="2" t="b">
        <f>TRUE()</f>
        <v>1</v>
      </c>
      <c r="AN1050" s="2" t="b">
        <f>FALSE()</f>
        <v>0</v>
      </c>
      <c r="AO1050">
        <v>17</v>
      </c>
    </row>
    <row r="1051" spans="1:41" x14ac:dyDescent="0.35">
      <c r="A1051" t="s">
        <v>6021</v>
      </c>
      <c r="B1051">
        <v>48585589</v>
      </c>
      <c r="C1051">
        <v>48585590</v>
      </c>
      <c r="D1051">
        <v>2</v>
      </c>
      <c r="E1051" t="s">
        <v>42</v>
      </c>
      <c r="F1051" t="s">
        <v>189</v>
      </c>
      <c r="G1051" t="s">
        <v>138</v>
      </c>
      <c r="K1051">
        <v>32465</v>
      </c>
      <c r="L1051" t="s">
        <v>6785</v>
      </c>
      <c r="N1051" t="s">
        <v>6786</v>
      </c>
      <c r="P1051" t="s">
        <v>6878</v>
      </c>
      <c r="Q1051" t="s">
        <v>48</v>
      </c>
      <c r="R1051" t="s">
        <v>49</v>
      </c>
      <c r="U1051" t="s">
        <v>50</v>
      </c>
      <c r="V1051" t="s">
        <v>51</v>
      </c>
      <c r="W1051" t="s">
        <v>6879</v>
      </c>
      <c r="Y1051" t="s">
        <v>6735</v>
      </c>
      <c r="Z1051" t="s">
        <v>54</v>
      </c>
      <c r="AA1051" t="s">
        <v>55</v>
      </c>
      <c r="AB1051" t="s">
        <v>6880</v>
      </c>
      <c r="AC1051" t="s">
        <v>6881</v>
      </c>
      <c r="AD1051" t="s">
        <v>6738</v>
      </c>
      <c r="AE1051" t="s">
        <v>6882</v>
      </c>
      <c r="AF1051" t="s">
        <v>6883</v>
      </c>
      <c r="AG1051" t="s">
        <v>6884</v>
      </c>
      <c r="AI1051">
        <v>4.3612713813781703</v>
      </c>
      <c r="AK1051">
        <v>2.6776065826415998</v>
      </c>
      <c r="AM1051" s="2" t="b">
        <f>TRUE()</f>
        <v>1</v>
      </c>
      <c r="AN1051" s="2" t="b">
        <f>FALSE()</f>
        <v>0</v>
      </c>
      <c r="AO1051">
        <v>17</v>
      </c>
    </row>
    <row r="1052" spans="1:41" x14ac:dyDescent="0.35">
      <c r="A1052" t="s">
        <v>6021</v>
      </c>
      <c r="B1052">
        <v>48585589</v>
      </c>
      <c r="C1052">
        <v>48585590</v>
      </c>
      <c r="D1052">
        <v>2</v>
      </c>
      <c r="E1052" t="s">
        <v>42</v>
      </c>
      <c r="F1052" t="s">
        <v>189</v>
      </c>
      <c r="G1052" t="s">
        <v>138</v>
      </c>
      <c r="K1052">
        <v>32465</v>
      </c>
      <c r="L1052" t="s">
        <v>6785</v>
      </c>
      <c r="N1052" t="s">
        <v>6786</v>
      </c>
      <c r="P1052" t="s">
        <v>6878</v>
      </c>
      <c r="Q1052" t="s">
        <v>48</v>
      </c>
      <c r="R1052" t="s">
        <v>49</v>
      </c>
      <c r="U1052" t="s">
        <v>50</v>
      </c>
      <c r="V1052" t="s">
        <v>51</v>
      </c>
      <c r="W1052" t="s">
        <v>6879</v>
      </c>
      <c r="Y1052" t="s">
        <v>6735</v>
      </c>
      <c r="Z1052" t="s">
        <v>54</v>
      </c>
      <c r="AA1052" t="s">
        <v>55</v>
      </c>
      <c r="AB1052" t="s">
        <v>6880</v>
      </c>
      <c r="AC1052" t="s">
        <v>6881</v>
      </c>
      <c r="AD1052" t="s">
        <v>6738</v>
      </c>
      <c r="AE1052" t="s">
        <v>6885</v>
      </c>
      <c r="AF1052" t="s">
        <v>6886</v>
      </c>
      <c r="AG1052" t="s">
        <v>6887</v>
      </c>
      <c r="AI1052">
        <v>3.1040201187133798</v>
      </c>
      <c r="AK1052">
        <v>1.2943029403686499</v>
      </c>
      <c r="AM1052" s="2" t="b">
        <f>TRUE()</f>
        <v>1</v>
      </c>
      <c r="AN1052" s="2" t="b">
        <f>FALSE()</f>
        <v>0</v>
      </c>
      <c r="AO1052">
        <v>17</v>
      </c>
    </row>
    <row r="1053" spans="1:41" x14ac:dyDescent="0.35">
      <c r="A1053" t="s">
        <v>6021</v>
      </c>
      <c r="B1053">
        <v>48585589</v>
      </c>
      <c r="C1053">
        <v>48585590</v>
      </c>
      <c r="D1053">
        <v>2</v>
      </c>
      <c r="E1053" t="s">
        <v>42</v>
      </c>
      <c r="F1053" t="s">
        <v>189</v>
      </c>
      <c r="G1053" t="s">
        <v>138</v>
      </c>
      <c r="K1053">
        <v>32465</v>
      </c>
      <c r="L1053" t="s">
        <v>6785</v>
      </c>
      <c r="N1053" t="s">
        <v>6786</v>
      </c>
      <c r="P1053" t="s">
        <v>6878</v>
      </c>
      <c r="Q1053" t="s">
        <v>48</v>
      </c>
      <c r="R1053" t="s">
        <v>49</v>
      </c>
      <c r="U1053" t="s">
        <v>50</v>
      </c>
      <c r="V1053" t="s">
        <v>51</v>
      </c>
      <c r="W1053" t="s">
        <v>6879</v>
      </c>
      <c r="Y1053" t="s">
        <v>6735</v>
      </c>
      <c r="Z1053" t="s">
        <v>54</v>
      </c>
      <c r="AA1053" t="s">
        <v>55</v>
      </c>
      <c r="AB1053" t="s">
        <v>6880</v>
      </c>
      <c r="AC1053" t="s">
        <v>6881</v>
      </c>
      <c r="AD1053" t="s">
        <v>6738</v>
      </c>
      <c r="AE1053" t="s">
        <v>6888</v>
      </c>
      <c r="AF1053" t="s">
        <v>6889</v>
      </c>
      <c r="AG1053" t="s">
        <v>6890</v>
      </c>
      <c r="AI1053">
        <v>-3.2709817886352499</v>
      </c>
      <c r="AK1053">
        <v>-2.3680286407470699</v>
      </c>
      <c r="AM1053" s="2" t="b">
        <f>TRUE()</f>
        <v>1</v>
      </c>
      <c r="AN1053" s="2" t="b">
        <f>FALSE()</f>
        <v>0</v>
      </c>
      <c r="AO1053">
        <v>17</v>
      </c>
    </row>
    <row r="1054" spans="1:41" x14ac:dyDescent="0.35">
      <c r="A1054" t="s">
        <v>6021</v>
      </c>
      <c r="B1054">
        <v>48585589</v>
      </c>
      <c r="C1054">
        <v>48585590</v>
      </c>
      <c r="D1054">
        <v>2</v>
      </c>
      <c r="E1054" t="s">
        <v>42</v>
      </c>
      <c r="F1054" t="s">
        <v>189</v>
      </c>
      <c r="G1054" t="s">
        <v>138</v>
      </c>
      <c r="K1054">
        <v>32465</v>
      </c>
      <c r="L1054" t="s">
        <v>6785</v>
      </c>
      <c r="N1054" t="s">
        <v>6786</v>
      </c>
      <c r="P1054" t="s">
        <v>6878</v>
      </c>
      <c r="Q1054" t="s">
        <v>48</v>
      </c>
      <c r="R1054" t="s">
        <v>49</v>
      </c>
      <c r="U1054" t="s">
        <v>50</v>
      </c>
      <c r="V1054" t="s">
        <v>51</v>
      </c>
      <c r="W1054" t="s">
        <v>6879</v>
      </c>
      <c r="Y1054" t="s">
        <v>6735</v>
      </c>
      <c r="Z1054" t="s">
        <v>54</v>
      </c>
      <c r="AA1054" t="s">
        <v>55</v>
      </c>
      <c r="AB1054" t="s">
        <v>6880</v>
      </c>
      <c r="AC1054" t="s">
        <v>6881</v>
      </c>
      <c r="AD1054" t="s">
        <v>6738</v>
      </c>
      <c r="AE1054" t="s">
        <v>6891</v>
      </c>
      <c r="AF1054" t="s">
        <v>6892</v>
      </c>
      <c r="AG1054" t="s">
        <v>6893</v>
      </c>
      <c r="AI1054">
        <v>-0.99553167819976796</v>
      </c>
      <c r="AK1054">
        <v>-3.5653414726257302</v>
      </c>
      <c r="AM1054" s="2" t="b">
        <f>TRUE()</f>
        <v>1</v>
      </c>
      <c r="AN1054" s="2" t="b">
        <f>FALSE()</f>
        <v>0</v>
      </c>
      <c r="AO1054">
        <v>17</v>
      </c>
    </row>
    <row r="1055" spans="1:41" x14ac:dyDescent="0.35">
      <c r="A1055" t="s">
        <v>6021</v>
      </c>
      <c r="B1055">
        <v>48586160</v>
      </c>
      <c r="C1055">
        <v>48586161</v>
      </c>
      <c r="D1055">
        <v>2</v>
      </c>
      <c r="E1055" t="s">
        <v>42</v>
      </c>
      <c r="F1055" t="s">
        <v>103</v>
      </c>
      <c r="G1055" t="s">
        <v>91</v>
      </c>
      <c r="K1055">
        <v>1453987</v>
      </c>
      <c r="L1055" t="s">
        <v>6894</v>
      </c>
      <c r="N1055" t="s">
        <v>6895</v>
      </c>
      <c r="P1055" t="s">
        <v>6896</v>
      </c>
      <c r="Q1055" t="s">
        <v>167</v>
      </c>
      <c r="R1055" t="s">
        <v>168</v>
      </c>
      <c r="U1055" t="s">
        <v>50</v>
      </c>
      <c r="V1055" t="s">
        <v>51</v>
      </c>
      <c r="Y1055" t="s">
        <v>6735</v>
      </c>
      <c r="Z1055" t="s">
        <v>54</v>
      </c>
      <c r="AA1055" t="s">
        <v>55</v>
      </c>
      <c r="AC1055" t="s">
        <v>6897</v>
      </c>
      <c r="AD1055" t="s">
        <v>6738</v>
      </c>
      <c r="AE1055" t="s">
        <v>6898</v>
      </c>
      <c r="AF1055" t="s">
        <v>6899</v>
      </c>
      <c r="AG1055" t="s">
        <v>6900</v>
      </c>
      <c r="AI1055">
        <v>-3.0726017951965301</v>
      </c>
      <c r="AK1055">
        <v>-1.8862397670745901</v>
      </c>
      <c r="AM1055" s="2" t="b">
        <f>TRUE()</f>
        <v>1</v>
      </c>
      <c r="AN1055" s="2" t="b">
        <f>FALSE()</f>
        <v>0</v>
      </c>
      <c r="AO1055">
        <v>17</v>
      </c>
    </row>
    <row r="1056" spans="1:41" x14ac:dyDescent="0.35">
      <c r="A1056" t="s">
        <v>6021</v>
      </c>
      <c r="B1056">
        <v>48590708</v>
      </c>
      <c r="C1056">
        <v>48590709</v>
      </c>
      <c r="D1056">
        <v>2</v>
      </c>
      <c r="E1056" t="s">
        <v>42</v>
      </c>
      <c r="F1056" t="s">
        <v>43</v>
      </c>
      <c r="G1056" t="s">
        <v>44</v>
      </c>
      <c r="K1056">
        <v>1899990</v>
      </c>
      <c r="L1056" t="s">
        <v>139</v>
      </c>
      <c r="N1056" t="s">
        <v>140</v>
      </c>
      <c r="P1056" t="s">
        <v>6901</v>
      </c>
      <c r="Q1056" t="s">
        <v>83</v>
      </c>
      <c r="R1056" t="s">
        <v>49</v>
      </c>
      <c r="U1056" t="s">
        <v>50</v>
      </c>
      <c r="V1056" t="s">
        <v>51</v>
      </c>
      <c r="Y1056" t="s">
        <v>6735</v>
      </c>
      <c r="Z1056" t="s">
        <v>54</v>
      </c>
      <c r="AA1056" t="s">
        <v>55</v>
      </c>
      <c r="AC1056" t="s">
        <v>6902</v>
      </c>
      <c r="AD1056" t="s">
        <v>6738</v>
      </c>
      <c r="AE1056" t="s">
        <v>6903</v>
      </c>
      <c r="AG1056" t="s">
        <v>6904</v>
      </c>
      <c r="AH1056" t="s">
        <v>6905</v>
      </c>
      <c r="AJ1056">
        <v>-2.4043424129486102</v>
      </c>
      <c r="AL1056">
        <v>-2.2631580829620401</v>
      </c>
      <c r="AM1056" s="2" t="b">
        <f>FALSE()</f>
        <v>0</v>
      </c>
      <c r="AN1056" s="2" t="b">
        <f>TRUE()</f>
        <v>1</v>
      </c>
      <c r="AO1056">
        <v>17</v>
      </c>
    </row>
    <row r="1057" spans="1:41" x14ac:dyDescent="0.35">
      <c r="A1057" t="s">
        <v>6021</v>
      </c>
      <c r="B1057">
        <v>48884052</v>
      </c>
      <c r="C1057">
        <v>48884053</v>
      </c>
      <c r="D1057">
        <v>2</v>
      </c>
      <c r="E1057" t="s">
        <v>42</v>
      </c>
      <c r="F1057" t="s">
        <v>103</v>
      </c>
      <c r="G1057" t="s">
        <v>91</v>
      </c>
      <c r="K1057">
        <v>818386</v>
      </c>
      <c r="L1057" t="s">
        <v>6906</v>
      </c>
      <c r="N1057" t="s">
        <v>6907</v>
      </c>
      <c r="P1057" t="s">
        <v>6908</v>
      </c>
      <c r="Q1057" t="s">
        <v>167</v>
      </c>
      <c r="R1057" t="s">
        <v>49</v>
      </c>
      <c r="U1057" t="s">
        <v>50</v>
      </c>
      <c r="V1057" t="s">
        <v>51</v>
      </c>
      <c r="Y1057" t="s">
        <v>6909</v>
      </c>
      <c r="Z1057" t="s">
        <v>54</v>
      </c>
      <c r="AA1057" t="s">
        <v>5575</v>
      </c>
      <c r="AB1057" t="s">
        <v>6910</v>
      </c>
      <c r="AC1057" t="s">
        <v>6911</v>
      </c>
      <c r="AD1057" t="s">
        <v>6912</v>
      </c>
      <c r="AE1057" t="s">
        <v>6913</v>
      </c>
      <c r="AG1057" t="s">
        <v>6914</v>
      </c>
      <c r="AH1057" t="s">
        <v>6915</v>
      </c>
      <c r="AJ1057">
        <v>1.7313652038574201</v>
      </c>
      <c r="AL1057">
        <v>0.21500897407531699</v>
      </c>
      <c r="AM1057" s="2" t="b">
        <f>FALSE()</f>
        <v>0</v>
      </c>
      <c r="AN1057" s="2" t="b">
        <f>TRUE()</f>
        <v>1</v>
      </c>
      <c r="AO1057">
        <v>17</v>
      </c>
    </row>
    <row r="1058" spans="1:41" x14ac:dyDescent="0.35">
      <c r="A1058" t="s">
        <v>6021</v>
      </c>
      <c r="B1058">
        <v>49023062</v>
      </c>
      <c r="C1058">
        <v>49023063</v>
      </c>
      <c r="D1058">
        <v>2</v>
      </c>
      <c r="E1058" t="s">
        <v>42</v>
      </c>
      <c r="F1058" t="s">
        <v>189</v>
      </c>
      <c r="G1058" t="s">
        <v>138</v>
      </c>
      <c r="K1058">
        <v>406329</v>
      </c>
      <c r="L1058" t="s">
        <v>139</v>
      </c>
      <c r="N1058" t="s">
        <v>140</v>
      </c>
      <c r="P1058" t="s">
        <v>6916</v>
      </c>
      <c r="Q1058" t="s">
        <v>83</v>
      </c>
      <c r="R1058" t="s">
        <v>193</v>
      </c>
      <c r="U1058" t="s">
        <v>50</v>
      </c>
      <c r="V1058" t="s">
        <v>51</v>
      </c>
      <c r="W1058" t="s">
        <v>6917</v>
      </c>
      <c r="Y1058" t="s">
        <v>6918</v>
      </c>
      <c r="Z1058" t="s">
        <v>54</v>
      </c>
      <c r="AA1058" t="s">
        <v>55</v>
      </c>
      <c r="AB1058" t="s">
        <v>6919</v>
      </c>
      <c r="AC1058" t="s">
        <v>6920</v>
      </c>
      <c r="AD1058" t="s">
        <v>6921</v>
      </c>
      <c r="AE1058" t="s">
        <v>6922</v>
      </c>
      <c r="AG1058" t="s">
        <v>6923</v>
      </c>
      <c r="AH1058" t="s">
        <v>6924</v>
      </c>
      <c r="AJ1058">
        <v>5.1015906333923304</v>
      </c>
      <c r="AL1058">
        <v>2.5327005386352499</v>
      </c>
      <c r="AM1058" s="2" t="b">
        <f>FALSE()</f>
        <v>0</v>
      </c>
      <c r="AN1058" s="2" t="b">
        <f>TRUE()</f>
        <v>1</v>
      </c>
      <c r="AO1058">
        <v>17</v>
      </c>
    </row>
    <row r="1059" spans="1:41" x14ac:dyDescent="0.35">
      <c r="A1059" t="s">
        <v>6021</v>
      </c>
      <c r="B1059">
        <v>49057238</v>
      </c>
      <c r="C1059">
        <v>49057239</v>
      </c>
      <c r="D1059">
        <v>2</v>
      </c>
      <c r="E1059" t="s">
        <v>42</v>
      </c>
      <c r="F1059" t="s">
        <v>198</v>
      </c>
      <c r="G1059" t="s">
        <v>79</v>
      </c>
      <c r="K1059">
        <v>1320598</v>
      </c>
      <c r="L1059" t="s">
        <v>6925</v>
      </c>
      <c r="N1059" t="s">
        <v>6926</v>
      </c>
      <c r="P1059" t="s">
        <v>6927</v>
      </c>
      <c r="Q1059" t="s">
        <v>83</v>
      </c>
      <c r="R1059" t="s">
        <v>193</v>
      </c>
      <c r="U1059" t="s">
        <v>50</v>
      </c>
      <c r="V1059" t="s">
        <v>51</v>
      </c>
      <c r="Y1059" t="s">
        <v>6928</v>
      </c>
      <c r="Z1059" t="s">
        <v>54</v>
      </c>
      <c r="AA1059" t="s">
        <v>55</v>
      </c>
      <c r="AC1059" t="s">
        <v>6929</v>
      </c>
      <c r="AD1059" t="s">
        <v>6930</v>
      </c>
      <c r="AE1059" t="s">
        <v>6931</v>
      </c>
      <c r="AF1059" t="s">
        <v>6932</v>
      </c>
      <c r="AG1059" t="s">
        <v>6933</v>
      </c>
      <c r="AI1059">
        <v>1.20091676712036</v>
      </c>
      <c r="AK1059">
        <v>2.5853075981140101</v>
      </c>
      <c r="AM1059" s="2" t="b">
        <f>TRUE()</f>
        <v>1</v>
      </c>
      <c r="AN1059" s="2" t="b">
        <f>FALSE()</f>
        <v>0</v>
      </c>
      <c r="AO1059">
        <v>17</v>
      </c>
    </row>
    <row r="1060" spans="1:41" x14ac:dyDescent="0.35">
      <c r="A1060" t="s">
        <v>6021</v>
      </c>
      <c r="B1060">
        <v>49057238</v>
      </c>
      <c r="C1060">
        <v>49057239</v>
      </c>
      <c r="D1060">
        <v>2</v>
      </c>
      <c r="E1060" t="s">
        <v>42</v>
      </c>
      <c r="F1060" t="s">
        <v>198</v>
      </c>
      <c r="G1060" t="s">
        <v>79</v>
      </c>
      <c r="K1060">
        <v>1320598</v>
      </c>
      <c r="L1060" t="s">
        <v>6925</v>
      </c>
      <c r="N1060" t="s">
        <v>6926</v>
      </c>
      <c r="P1060" t="s">
        <v>6927</v>
      </c>
      <c r="Q1060" t="s">
        <v>83</v>
      </c>
      <c r="R1060" t="s">
        <v>193</v>
      </c>
      <c r="U1060" t="s">
        <v>50</v>
      </c>
      <c r="V1060" t="s">
        <v>51</v>
      </c>
      <c r="Y1060" t="s">
        <v>6928</v>
      </c>
      <c r="Z1060" t="s">
        <v>54</v>
      </c>
      <c r="AA1060" t="s">
        <v>55</v>
      </c>
      <c r="AC1060" t="s">
        <v>6929</v>
      </c>
      <c r="AD1060" t="s">
        <v>6930</v>
      </c>
      <c r="AE1060" t="s">
        <v>6934</v>
      </c>
      <c r="AF1060" t="s">
        <v>6935</v>
      </c>
      <c r="AG1060" t="s">
        <v>6936</v>
      </c>
      <c r="AI1060">
        <v>-0.83900296688079801</v>
      </c>
      <c r="AK1060">
        <v>1.83032310009003</v>
      </c>
      <c r="AM1060" s="2" t="b">
        <f>TRUE()</f>
        <v>1</v>
      </c>
      <c r="AN1060" s="2" t="b">
        <f>FALSE()</f>
        <v>0</v>
      </c>
      <c r="AO1060">
        <v>17</v>
      </c>
    </row>
    <row r="1061" spans="1:41" x14ac:dyDescent="0.35">
      <c r="A1061" t="s">
        <v>6021</v>
      </c>
      <c r="B1061">
        <v>49057238</v>
      </c>
      <c r="C1061">
        <v>49057239</v>
      </c>
      <c r="D1061">
        <v>2</v>
      </c>
      <c r="E1061" t="s">
        <v>42</v>
      </c>
      <c r="F1061" t="s">
        <v>198</v>
      </c>
      <c r="G1061" t="s">
        <v>79</v>
      </c>
      <c r="K1061">
        <v>1320598</v>
      </c>
      <c r="L1061" t="s">
        <v>6925</v>
      </c>
      <c r="N1061" t="s">
        <v>6926</v>
      </c>
      <c r="P1061" t="s">
        <v>6927</v>
      </c>
      <c r="Q1061" t="s">
        <v>83</v>
      </c>
      <c r="R1061" t="s">
        <v>193</v>
      </c>
      <c r="U1061" t="s">
        <v>50</v>
      </c>
      <c r="V1061" t="s">
        <v>51</v>
      </c>
      <c r="Y1061" t="s">
        <v>6928</v>
      </c>
      <c r="Z1061" t="s">
        <v>54</v>
      </c>
      <c r="AA1061" t="s">
        <v>55</v>
      </c>
      <c r="AC1061" t="s">
        <v>6929</v>
      </c>
      <c r="AD1061" t="s">
        <v>6930</v>
      </c>
      <c r="AE1061" t="s">
        <v>6937</v>
      </c>
      <c r="AF1061" t="s">
        <v>6938</v>
      </c>
      <c r="AG1061" t="s">
        <v>6939</v>
      </c>
      <c r="AI1061">
        <v>-1.31622898578644</v>
      </c>
      <c r="AK1061">
        <v>-3.2571506500244101</v>
      </c>
      <c r="AM1061" s="2" t="b">
        <f>TRUE()</f>
        <v>1</v>
      </c>
      <c r="AN1061" s="2" t="b">
        <f>FALSE()</f>
        <v>0</v>
      </c>
      <c r="AO1061">
        <v>17</v>
      </c>
    </row>
    <row r="1062" spans="1:41" x14ac:dyDescent="0.35">
      <c r="A1062" t="s">
        <v>6021</v>
      </c>
      <c r="B1062">
        <v>49101851</v>
      </c>
      <c r="C1062">
        <v>49101852</v>
      </c>
      <c r="D1062">
        <v>2</v>
      </c>
      <c r="E1062" t="s">
        <v>42</v>
      </c>
      <c r="F1062" t="s">
        <v>198</v>
      </c>
      <c r="G1062" t="s">
        <v>79</v>
      </c>
      <c r="K1062">
        <v>1059845</v>
      </c>
      <c r="L1062" t="s">
        <v>6940</v>
      </c>
      <c r="N1062" t="s">
        <v>6941</v>
      </c>
      <c r="P1062" t="s">
        <v>6942</v>
      </c>
      <c r="Q1062" t="s">
        <v>83</v>
      </c>
      <c r="R1062" t="s">
        <v>49</v>
      </c>
      <c r="U1062" t="s">
        <v>50</v>
      </c>
      <c r="V1062" t="s">
        <v>51</v>
      </c>
      <c r="Y1062" t="s">
        <v>6943</v>
      </c>
      <c r="Z1062" t="s">
        <v>379</v>
      </c>
      <c r="AA1062" t="s">
        <v>55</v>
      </c>
      <c r="AC1062" t="s">
        <v>6944</v>
      </c>
      <c r="AD1062" t="s">
        <v>6945</v>
      </c>
      <c r="AE1062" t="s">
        <v>6946</v>
      </c>
      <c r="AF1062" t="s">
        <v>6947</v>
      </c>
      <c r="AG1062" t="s">
        <v>6948</v>
      </c>
      <c r="AI1062">
        <v>-0.145165085792542</v>
      </c>
      <c r="AK1062">
        <v>2.29083204269409</v>
      </c>
      <c r="AM1062" s="2" t="b">
        <f>TRUE()</f>
        <v>1</v>
      </c>
      <c r="AN1062" s="2" t="b">
        <f>FALSE()</f>
        <v>0</v>
      </c>
      <c r="AO1062">
        <v>17</v>
      </c>
    </row>
    <row r="1063" spans="1:41" x14ac:dyDescent="0.35">
      <c r="A1063" t="s">
        <v>6021</v>
      </c>
      <c r="B1063">
        <v>49101851</v>
      </c>
      <c r="C1063">
        <v>49101852</v>
      </c>
      <c r="D1063">
        <v>2</v>
      </c>
      <c r="E1063" t="s">
        <v>42</v>
      </c>
      <c r="F1063" t="s">
        <v>198</v>
      </c>
      <c r="G1063" t="s">
        <v>79</v>
      </c>
      <c r="K1063">
        <v>1059845</v>
      </c>
      <c r="L1063" t="s">
        <v>6940</v>
      </c>
      <c r="N1063" t="s">
        <v>6941</v>
      </c>
      <c r="P1063" t="s">
        <v>6942</v>
      </c>
      <c r="Q1063" t="s">
        <v>83</v>
      </c>
      <c r="R1063" t="s">
        <v>49</v>
      </c>
      <c r="U1063" t="s">
        <v>50</v>
      </c>
      <c r="V1063" t="s">
        <v>51</v>
      </c>
      <c r="Y1063" t="s">
        <v>6943</v>
      </c>
      <c r="Z1063" t="s">
        <v>379</v>
      </c>
      <c r="AA1063" t="s">
        <v>55</v>
      </c>
      <c r="AC1063" t="s">
        <v>6944</v>
      </c>
      <c r="AD1063" t="s">
        <v>6945</v>
      </c>
      <c r="AE1063" t="s">
        <v>6949</v>
      </c>
      <c r="AG1063" t="s">
        <v>6950</v>
      </c>
      <c r="AH1063" t="s">
        <v>6951</v>
      </c>
      <c r="AJ1063">
        <v>3.2821097373962398</v>
      </c>
      <c r="AL1063">
        <v>-2.9083290100097701</v>
      </c>
      <c r="AM1063" s="2" t="b">
        <f>FALSE()</f>
        <v>0</v>
      </c>
      <c r="AN1063" s="2" t="b">
        <f>TRUE()</f>
        <v>1</v>
      </c>
      <c r="AO1063">
        <v>17</v>
      </c>
    </row>
    <row r="1064" spans="1:41" x14ac:dyDescent="0.35">
      <c r="A1064" t="s">
        <v>6021</v>
      </c>
      <c r="B1064">
        <v>49103675</v>
      </c>
      <c r="C1064">
        <v>49103676</v>
      </c>
      <c r="D1064">
        <v>2</v>
      </c>
      <c r="E1064" t="s">
        <v>42</v>
      </c>
      <c r="F1064" t="s">
        <v>78</v>
      </c>
      <c r="G1064" t="s">
        <v>79</v>
      </c>
      <c r="K1064">
        <v>1923289</v>
      </c>
      <c r="L1064" t="s">
        <v>6940</v>
      </c>
      <c r="N1064" t="s">
        <v>6941</v>
      </c>
      <c r="P1064" t="s">
        <v>6952</v>
      </c>
      <c r="Q1064" t="s">
        <v>83</v>
      </c>
      <c r="R1064" t="s">
        <v>49</v>
      </c>
      <c r="U1064" t="s">
        <v>50</v>
      </c>
      <c r="V1064" t="s">
        <v>51</v>
      </c>
      <c r="Y1064" t="s">
        <v>6943</v>
      </c>
      <c r="Z1064" t="s">
        <v>379</v>
      </c>
      <c r="AA1064" t="s">
        <v>55</v>
      </c>
      <c r="AC1064" t="s">
        <v>6953</v>
      </c>
      <c r="AD1064" t="s">
        <v>6945</v>
      </c>
      <c r="AE1064" t="s">
        <v>6954</v>
      </c>
      <c r="AF1064" t="s">
        <v>6955</v>
      </c>
      <c r="AG1064" t="s">
        <v>6956</v>
      </c>
      <c r="AI1064">
        <v>3.97768211364746</v>
      </c>
      <c r="AK1064">
        <v>5.34096360206604E-3</v>
      </c>
      <c r="AM1064" s="2" t="b">
        <f>TRUE()</f>
        <v>1</v>
      </c>
      <c r="AN1064" s="2" t="b">
        <f>FALSE()</f>
        <v>0</v>
      </c>
      <c r="AO1064">
        <v>17</v>
      </c>
    </row>
    <row r="1065" spans="1:41" x14ac:dyDescent="0.35">
      <c r="A1065" t="s">
        <v>6021</v>
      </c>
      <c r="B1065">
        <v>49124794</v>
      </c>
      <c r="C1065">
        <v>49124795</v>
      </c>
      <c r="D1065">
        <v>2</v>
      </c>
      <c r="E1065" t="s">
        <v>42</v>
      </c>
      <c r="F1065" t="s">
        <v>189</v>
      </c>
      <c r="G1065" t="s">
        <v>138</v>
      </c>
      <c r="K1065">
        <v>29568</v>
      </c>
      <c r="L1065" t="s">
        <v>6957</v>
      </c>
      <c r="N1065" t="s">
        <v>6958</v>
      </c>
      <c r="P1065" t="s">
        <v>6959</v>
      </c>
      <c r="Q1065" t="s">
        <v>48</v>
      </c>
      <c r="R1065" t="s">
        <v>49</v>
      </c>
      <c r="U1065" t="s">
        <v>50</v>
      </c>
      <c r="V1065" t="s">
        <v>51</v>
      </c>
      <c r="W1065" t="s">
        <v>6960</v>
      </c>
      <c r="Y1065" t="s">
        <v>6961</v>
      </c>
      <c r="Z1065" t="s">
        <v>54</v>
      </c>
      <c r="AA1065" t="s">
        <v>55</v>
      </c>
      <c r="AB1065" t="s">
        <v>6962</v>
      </c>
      <c r="AC1065" t="s">
        <v>6963</v>
      </c>
      <c r="AD1065" t="s">
        <v>6964</v>
      </c>
      <c r="AE1065" t="s">
        <v>6965</v>
      </c>
      <c r="AF1065" t="s">
        <v>6966</v>
      </c>
      <c r="AG1065" t="s">
        <v>6967</v>
      </c>
      <c r="AI1065">
        <v>-3.8735160827636701</v>
      </c>
      <c r="AK1065">
        <v>-1.8198285102844201</v>
      </c>
      <c r="AM1065" s="2" t="b">
        <f>TRUE()</f>
        <v>1</v>
      </c>
      <c r="AN1065" s="2" t="b">
        <f>FALSE()</f>
        <v>0</v>
      </c>
      <c r="AO1065">
        <v>17</v>
      </c>
    </row>
    <row r="1066" spans="1:41" x14ac:dyDescent="0.35">
      <c r="A1066" t="s">
        <v>6021</v>
      </c>
      <c r="B1066">
        <v>49417863</v>
      </c>
      <c r="C1066">
        <v>49417864</v>
      </c>
      <c r="D1066">
        <v>2</v>
      </c>
      <c r="E1066" t="s">
        <v>42</v>
      </c>
      <c r="F1066" t="s">
        <v>78</v>
      </c>
      <c r="G1066" t="s">
        <v>79</v>
      </c>
      <c r="K1066">
        <v>795450</v>
      </c>
      <c r="L1066" t="s">
        <v>6968</v>
      </c>
      <c r="N1066" t="s">
        <v>6969</v>
      </c>
      <c r="P1066" t="s">
        <v>6970</v>
      </c>
      <c r="Q1066" t="s">
        <v>167</v>
      </c>
      <c r="R1066" t="s">
        <v>168</v>
      </c>
      <c r="U1066" t="s">
        <v>50</v>
      </c>
      <c r="V1066" t="s">
        <v>51</v>
      </c>
      <c r="Y1066" t="s">
        <v>6971</v>
      </c>
      <c r="Z1066" t="s">
        <v>379</v>
      </c>
      <c r="AA1066" t="s">
        <v>55</v>
      </c>
      <c r="AB1066" t="s">
        <v>6972</v>
      </c>
      <c r="AC1066" t="s">
        <v>6973</v>
      </c>
      <c r="AD1066" t="s">
        <v>6974</v>
      </c>
      <c r="AE1066" t="s">
        <v>6975</v>
      </c>
      <c r="AG1066" t="s">
        <v>6976</v>
      </c>
      <c r="AH1066" t="s">
        <v>6977</v>
      </c>
      <c r="AJ1066">
        <v>-0.80557370185852095</v>
      </c>
      <c r="AL1066">
        <v>-2.3028042316436799</v>
      </c>
      <c r="AM1066" s="2" t="b">
        <f>FALSE()</f>
        <v>0</v>
      </c>
      <c r="AN1066" s="2" t="b">
        <f>TRUE()</f>
        <v>1</v>
      </c>
      <c r="AO1066">
        <v>17</v>
      </c>
    </row>
    <row r="1067" spans="1:41" x14ac:dyDescent="0.35">
      <c r="A1067" t="s">
        <v>6021</v>
      </c>
      <c r="B1067">
        <v>49419090</v>
      </c>
      <c r="C1067">
        <v>49419091</v>
      </c>
      <c r="D1067">
        <v>2</v>
      </c>
      <c r="E1067" t="s">
        <v>42</v>
      </c>
      <c r="F1067" t="s">
        <v>90</v>
      </c>
      <c r="G1067" t="s">
        <v>91</v>
      </c>
      <c r="K1067">
        <v>2102934</v>
      </c>
      <c r="L1067" t="s">
        <v>6978</v>
      </c>
      <c r="N1067" t="s">
        <v>6979</v>
      </c>
      <c r="P1067" t="s">
        <v>6980</v>
      </c>
      <c r="Q1067" t="s">
        <v>83</v>
      </c>
      <c r="R1067" t="s">
        <v>49</v>
      </c>
      <c r="U1067" t="s">
        <v>50</v>
      </c>
      <c r="V1067" t="s">
        <v>51</v>
      </c>
      <c r="Y1067" t="s">
        <v>6971</v>
      </c>
      <c r="Z1067" t="s">
        <v>3655</v>
      </c>
      <c r="AA1067" t="s">
        <v>55</v>
      </c>
      <c r="AC1067" t="s">
        <v>6981</v>
      </c>
      <c r="AD1067" t="s">
        <v>6974</v>
      </c>
      <c r="AE1067" t="s">
        <v>6982</v>
      </c>
      <c r="AF1067" t="s">
        <v>6983</v>
      </c>
      <c r="AG1067" t="s">
        <v>6984</v>
      </c>
      <c r="AI1067">
        <v>-0.51045799255371105</v>
      </c>
      <c r="AK1067">
        <v>-2.7863872051239</v>
      </c>
      <c r="AM1067" s="2" t="b">
        <f>TRUE()</f>
        <v>1</v>
      </c>
      <c r="AN1067" s="2" t="b">
        <f>FALSE()</f>
        <v>0</v>
      </c>
      <c r="AO1067">
        <v>17</v>
      </c>
    </row>
    <row r="1068" spans="1:41" x14ac:dyDescent="0.35">
      <c r="A1068" t="s">
        <v>6021</v>
      </c>
      <c r="B1068">
        <v>49420339</v>
      </c>
      <c r="C1068">
        <v>49420340</v>
      </c>
      <c r="D1068">
        <v>2</v>
      </c>
      <c r="E1068" t="s">
        <v>42</v>
      </c>
      <c r="F1068" t="s">
        <v>198</v>
      </c>
      <c r="G1068" t="s">
        <v>79</v>
      </c>
      <c r="K1068">
        <v>1059849</v>
      </c>
      <c r="L1068" t="s">
        <v>6978</v>
      </c>
      <c r="N1068" t="s">
        <v>6979</v>
      </c>
      <c r="P1068" t="s">
        <v>6985</v>
      </c>
      <c r="Q1068" t="s">
        <v>83</v>
      </c>
      <c r="R1068" t="s">
        <v>49</v>
      </c>
      <c r="U1068" t="s">
        <v>50</v>
      </c>
      <c r="V1068" t="s">
        <v>51</v>
      </c>
      <c r="Y1068" t="s">
        <v>6971</v>
      </c>
      <c r="Z1068" t="s">
        <v>6986</v>
      </c>
      <c r="AA1068" t="s">
        <v>55</v>
      </c>
      <c r="AC1068" t="s">
        <v>6987</v>
      </c>
      <c r="AD1068" t="s">
        <v>6974</v>
      </c>
      <c r="AE1068" t="s">
        <v>6988</v>
      </c>
      <c r="AF1068" t="s">
        <v>6989</v>
      </c>
      <c r="AG1068" t="s">
        <v>6990</v>
      </c>
      <c r="AI1068">
        <v>-2.0923953056335498</v>
      </c>
      <c r="AK1068">
        <v>0.92490917444229104</v>
      </c>
      <c r="AM1068" s="2" t="b">
        <f>TRUE()</f>
        <v>1</v>
      </c>
      <c r="AN1068" s="2" t="b">
        <f>FALSE()</f>
        <v>0</v>
      </c>
      <c r="AO1068">
        <v>17</v>
      </c>
    </row>
    <row r="1069" spans="1:41" x14ac:dyDescent="0.35">
      <c r="A1069" t="s">
        <v>6021</v>
      </c>
      <c r="B1069">
        <v>49422387</v>
      </c>
      <c r="C1069">
        <v>49422388</v>
      </c>
      <c r="D1069">
        <v>2</v>
      </c>
      <c r="E1069" t="s">
        <v>42</v>
      </c>
      <c r="F1069" t="s">
        <v>103</v>
      </c>
      <c r="G1069" t="s">
        <v>91</v>
      </c>
      <c r="K1069">
        <v>70876</v>
      </c>
      <c r="L1069" t="s">
        <v>6978</v>
      </c>
      <c r="N1069" t="s">
        <v>6979</v>
      </c>
      <c r="P1069" t="s">
        <v>6991</v>
      </c>
      <c r="Q1069" t="s">
        <v>48</v>
      </c>
      <c r="R1069" t="s">
        <v>193</v>
      </c>
      <c r="U1069" t="s">
        <v>50</v>
      </c>
      <c r="V1069" t="s">
        <v>51</v>
      </c>
      <c r="W1069" t="s">
        <v>6992</v>
      </c>
      <c r="Y1069" t="s">
        <v>6993</v>
      </c>
      <c r="Z1069" t="s">
        <v>6726</v>
      </c>
      <c r="AB1069" t="s">
        <v>6994</v>
      </c>
      <c r="AC1069" t="s">
        <v>6995</v>
      </c>
      <c r="AD1069" t="s">
        <v>6974</v>
      </c>
      <c r="AE1069" t="s">
        <v>6996</v>
      </c>
      <c r="AF1069" t="s">
        <v>6997</v>
      </c>
      <c r="AG1069" t="s">
        <v>6998</v>
      </c>
      <c r="AI1069">
        <v>-2.2957816123962398</v>
      </c>
      <c r="AK1069">
        <v>2.0478439331054701</v>
      </c>
      <c r="AM1069" s="2" t="b">
        <f>TRUE()</f>
        <v>1</v>
      </c>
      <c r="AN1069" s="2" t="b">
        <f>FALSE()</f>
        <v>0</v>
      </c>
      <c r="AO1069">
        <v>17</v>
      </c>
    </row>
    <row r="1070" spans="1:41" x14ac:dyDescent="0.35">
      <c r="A1070" t="s">
        <v>6021</v>
      </c>
      <c r="B1070">
        <v>49422387</v>
      </c>
      <c r="C1070">
        <v>49422388</v>
      </c>
      <c r="D1070">
        <v>2</v>
      </c>
      <c r="E1070" t="s">
        <v>42</v>
      </c>
      <c r="F1070" t="s">
        <v>103</v>
      </c>
      <c r="G1070" t="s">
        <v>91</v>
      </c>
      <c r="K1070">
        <v>70876</v>
      </c>
      <c r="L1070" t="s">
        <v>6978</v>
      </c>
      <c r="N1070" t="s">
        <v>6979</v>
      </c>
      <c r="P1070" t="s">
        <v>6991</v>
      </c>
      <c r="Q1070" t="s">
        <v>48</v>
      </c>
      <c r="R1070" t="s">
        <v>193</v>
      </c>
      <c r="U1070" t="s">
        <v>50</v>
      </c>
      <c r="V1070" t="s">
        <v>51</v>
      </c>
      <c r="W1070" t="s">
        <v>6992</v>
      </c>
      <c r="Y1070" t="s">
        <v>6993</v>
      </c>
      <c r="Z1070" t="s">
        <v>6726</v>
      </c>
      <c r="AB1070" t="s">
        <v>6994</v>
      </c>
      <c r="AC1070" t="s">
        <v>6995</v>
      </c>
      <c r="AD1070" t="s">
        <v>6974</v>
      </c>
      <c r="AE1070" t="s">
        <v>6999</v>
      </c>
      <c r="AF1070" t="s">
        <v>7000</v>
      </c>
      <c r="AG1070" t="s">
        <v>7001</v>
      </c>
      <c r="AI1070">
        <v>2.5471947193145801</v>
      </c>
      <c r="AK1070">
        <v>2.5156884193420401</v>
      </c>
      <c r="AM1070" s="2" t="b">
        <f>TRUE()</f>
        <v>1</v>
      </c>
      <c r="AN1070" s="2" t="b">
        <f>FALSE()</f>
        <v>0</v>
      </c>
      <c r="AO1070">
        <v>17</v>
      </c>
    </row>
    <row r="1071" spans="1:41" x14ac:dyDescent="0.35">
      <c r="A1071" t="s">
        <v>6021</v>
      </c>
      <c r="B1071">
        <v>49422389</v>
      </c>
      <c r="C1071">
        <v>49422390</v>
      </c>
      <c r="D1071">
        <v>2</v>
      </c>
      <c r="E1071" t="s">
        <v>42</v>
      </c>
      <c r="F1071" t="s">
        <v>189</v>
      </c>
      <c r="G1071" t="s">
        <v>138</v>
      </c>
      <c r="K1071">
        <v>70875</v>
      </c>
      <c r="L1071" t="s">
        <v>6978</v>
      </c>
      <c r="N1071" t="s">
        <v>6979</v>
      </c>
      <c r="P1071" t="s">
        <v>7002</v>
      </c>
      <c r="Q1071" t="s">
        <v>48</v>
      </c>
      <c r="R1071" t="s">
        <v>193</v>
      </c>
      <c r="U1071" t="s">
        <v>50</v>
      </c>
      <c r="V1071" t="s">
        <v>51</v>
      </c>
      <c r="W1071" t="s">
        <v>7003</v>
      </c>
      <c r="Y1071" t="s">
        <v>6993</v>
      </c>
      <c r="Z1071" t="s">
        <v>6726</v>
      </c>
      <c r="AB1071" t="s">
        <v>7004</v>
      </c>
      <c r="AC1071" t="s">
        <v>7005</v>
      </c>
      <c r="AD1071" t="s">
        <v>6974</v>
      </c>
      <c r="AE1071" t="s">
        <v>7006</v>
      </c>
      <c r="AF1071" t="s">
        <v>7007</v>
      </c>
      <c r="AG1071" t="s">
        <v>7008</v>
      </c>
      <c r="AI1071">
        <v>-0.88744163513183605</v>
      </c>
      <c r="AK1071">
        <v>-3.3555364608764702</v>
      </c>
      <c r="AM1071" s="2" t="b">
        <f>TRUE()</f>
        <v>1</v>
      </c>
      <c r="AN1071" s="2" t="b">
        <f>FALSE()</f>
        <v>0</v>
      </c>
      <c r="AO1071">
        <v>17</v>
      </c>
    </row>
    <row r="1072" spans="1:41" x14ac:dyDescent="0.35">
      <c r="A1072" t="s">
        <v>6021</v>
      </c>
      <c r="B1072">
        <v>49422391</v>
      </c>
      <c r="C1072">
        <v>49422392</v>
      </c>
      <c r="D1072">
        <v>2</v>
      </c>
      <c r="E1072" t="s">
        <v>42</v>
      </c>
      <c r="F1072" t="s">
        <v>43</v>
      </c>
      <c r="G1072" t="s">
        <v>44</v>
      </c>
      <c r="K1072">
        <v>70874</v>
      </c>
      <c r="L1072" t="s">
        <v>6978</v>
      </c>
      <c r="N1072" t="s">
        <v>6979</v>
      </c>
      <c r="P1072" t="s">
        <v>7009</v>
      </c>
      <c r="Q1072" t="s">
        <v>83</v>
      </c>
      <c r="R1072" t="s">
        <v>49</v>
      </c>
      <c r="U1072" t="s">
        <v>50</v>
      </c>
      <c r="V1072" t="s">
        <v>51</v>
      </c>
      <c r="W1072" t="s">
        <v>7010</v>
      </c>
      <c r="Y1072" t="s">
        <v>6993</v>
      </c>
      <c r="Z1072" t="s">
        <v>6726</v>
      </c>
      <c r="AA1072" t="s">
        <v>55</v>
      </c>
      <c r="AB1072" t="s">
        <v>7011</v>
      </c>
      <c r="AC1072" t="s">
        <v>7012</v>
      </c>
      <c r="AD1072" t="s">
        <v>6974</v>
      </c>
      <c r="AE1072" t="s">
        <v>7013</v>
      </c>
      <c r="AG1072" t="s">
        <v>7014</v>
      </c>
      <c r="AH1072" t="s">
        <v>7015</v>
      </c>
      <c r="AJ1072">
        <v>-1.0085213184356701</v>
      </c>
      <c r="AL1072">
        <v>1.63635230064392</v>
      </c>
      <c r="AM1072" s="2" t="b">
        <f>FALSE()</f>
        <v>0</v>
      </c>
      <c r="AN1072" s="2" t="b">
        <f>TRUE()</f>
        <v>1</v>
      </c>
      <c r="AO1072">
        <v>17</v>
      </c>
    </row>
    <row r="1073" spans="1:41" x14ac:dyDescent="0.35">
      <c r="A1073" t="s">
        <v>6021</v>
      </c>
      <c r="B1073">
        <v>49723287</v>
      </c>
      <c r="C1073">
        <v>49723288</v>
      </c>
      <c r="D1073">
        <v>2</v>
      </c>
      <c r="E1073" t="s">
        <v>42</v>
      </c>
      <c r="F1073" t="s">
        <v>103</v>
      </c>
      <c r="G1073" t="s">
        <v>91</v>
      </c>
      <c r="K1073">
        <v>2057848</v>
      </c>
      <c r="L1073" t="s">
        <v>7016</v>
      </c>
      <c r="N1073" t="s">
        <v>7017</v>
      </c>
      <c r="P1073" t="s">
        <v>7018</v>
      </c>
      <c r="Q1073" t="s">
        <v>83</v>
      </c>
      <c r="R1073" t="s">
        <v>49</v>
      </c>
      <c r="U1073" t="s">
        <v>50</v>
      </c>
      <c r="V1073" t="s">
        <v>51</v>
      </c>
      <c r="Y1073" t="s">
        <v>7019</v>
      </c>
      <c r="Z1073" t="s">
        <v>54</v>
      </c>
      <c r="AA1073" t="s">
        <v>55</v>
      </c>
      <c r="AC1073" t="s">
        <v>7020</v>
      </c>
      <c r="AD1073" t="s">
        <v>7021</v>
      </c>
      <c r="AE1073" t="s">
        <v>7022</v>
      </c>
      <c r="AF1073" t="s">
        <v>7023</v>
      </c>
      <c r="AG1073" t="s">
        <v>7024</v>
      </c>
      <c r="AI1073">
        <v>1.86520099639893</v>
      </c>
      <c r="AK1073">
        <v>3.0621476173400901</v>
      </c>
      <c r="AM1073" s="2" t="b">
        <f>TRUE()</f>
        <v>1</v>
      </c>
      <c r="AN1073" s="2" t="b">
        <f>FALSE()</f>
        <v>0</v>
      </c>
      <c r="AO1073">
        <v>17</v>
      </c>
    </row>
    <row r="1074" spans="1:41" x14ac:dyDescent="0.35">
      <c r="A1074" t="s">
        <v>6021</v>
      </c>
      <c r="B1074">
        <v>50345492</v>
      </c>
      <c r="C1074">
        <v>50345493</v>
      </c>
      <c r="D1074">
        <v>2</v>
      </c>
      <c r="E1074" t="s">
        <v>42</v>
      </c>
      <c r="F1074" t="s">
        <v>43</v>
      </c>
      <c r="G1074" t="s">
        <v>44</v>
      </c>
      <c r="K1074">
        <v>965662</v>
      </c>
      <c r="L1074" t="s">
        <v>2851</v>
      </c>
      <c r="N1074" t="s">
        <v>2852</v>
      </c>
      <c r="P1074" t="s">
        <v>7025</v>
      </c>
      <c r="Q1074" t="s">
        <v>83</v>
      </c>
      <c r="R1074" t="s">
        <v>193</v>
      </c>
      <c r="U1074" t="s">
        <v>50</v>
      </c>
      <c r="V1074" t="s">
        <v>51</v>
      </c>
      <c r="Y1074" t="s">
        <v>7026</v>
      </c>
      <c r="Z1074" t="s">
        <v>54</v>
      </c>
      <c r="AA1074" t="s">
        <v>55</v>
      </c>
      <c r="AB1074" t="s">
        <v>7027</v>
      </c>
      <c r="AC1074" t="s">
        <v>7028</v>
      </c>
      <c r="AD1074" t="s">
        <v>7029</v>
      </c>
      <c r="AE1074" t="s">
        <v>7030</v>
      </c>
      <c r="AG1074" t="s">
        <v>7031</v>
      </c>
      <c r="AH1074" t="s">
        <v>7032</v>
      </c>
      <c r="AJ1074">
        <v>-0.59137487411499001</v>
      </c>
      <c r="AL1074">
        <v>-0.83041572570800803</v>
      </c>
      <c r="AM1074" s="2" t="b">
        <f>FALSE()</f>
        <v>0</v>
      </c>
      <c r="AN1074" s="2" t="b">
        <f>TRUE()</f>
        <v>1</v>
      </c>
      <c r="AO1074">
        <v>17</v>
      </c>
    </row>
    <row r="1075" spans="1:41" x14ac:dyDescent="0.35">
      <c r="A1075" t="s">
        <v>6021</v>
      </c>
      <c r="B1075">
        <v>50348148</v>
      </c>
      <c r="C1075">
        <v>50348149</v>
      </c>
      <c r="D1075">
        <v>2</v>
      </c>
      <c r="E1075" t="s">
        <v>42</v>
      </c>
      <c r="F1075" t="s">
        <v>78</v>
      </c>
      <c r="G1075" t="s">
        <v>79</v>
      </c>
      <c r="K1075">
        <v>2419147</v>
      </c>
      <c r="L1075" t="s">
        <v>7033</v>
      </c>
      <c r="N1075" t="s">
        <v>7034</v>
      </c>
      <c r="P1075" t="s">
        <v>7035</v>
      </c>
      <c r="Q1075" t="s">
        <v>83</v>
      </c>
      <c r="R1075" t="s">
        <v>193</v>
      </c>
      <c r="U1075" t="s">
        <v>50</v>
      </c>
      <c r="V1075" t="s">
        <v>51</v>
      </c>
      <c r="Y1075" t="s">
        <v>7036</v>
      </c>
      <c r="Z1075" t="s">
        <v>54</v>
      </c>
      <c r="AA1075" t="s">
        <v>1324</v>
      </c>
      <c r="AC1075" t="s">
        <v>7037</v>
      </c>
      <c r="AD1075" t="s">
        <v>7038</v>
      </c>
      <c r="AE1075" t="s">
        <v>7039</v>
      </c>
      <c r="AF1075" t="s">
        <v>7040</v>
      </c>
      <c r="AG1075" t="s">
        <v>7041</v>
      </c>
      <c r="AI1075">
        <v>3.4766712188720699</v>
      </c>
      <c r="AK1075">
        <v>-2.45816993713379</v>
      </c>
      <c r="AM1075" s="2" t="b">
        <f>TRUE()</f>
        <v>1</v>
      </c>
      <c r="AN1075" s="2" t="b">
        <f>FALSE()</f>
        <v>0</v>
      </c>
      <c r="AO1075">
        <v>17</v>
      </c>
    </row>
    <row r="1076" spans="1:41" x14ac:dyDescent="0.35">
      <c r="A1076" t="s">
        <v>6021</v>
      </c>
      <c r="B1076">
        <v>50348148</v>
      </c>
      <c r="C1076">
        <v>50348149</v>
      </c>
      <c r="D1076">
        <v>2</v>
      </c>
      <c r="E1076" t="s">
        <v>42</v>
      </c>
      <c r="F1076" t="s">
        <v>78</v>
      </c>
      <c r="G1076" t="s">
        <v>79</v>
      </c>
      <c r="K1076">
        <v>2419147</v>
      </c>
      <c r="L1076" t="s">
        <v>7033</v>
      </c>
      <c r="N1076" t="s">
        <v>7034</v>
      </c>
      <c r="P1076" t="s">
        <v>7035</v>
      </c>
      <c r="Q1076" t="s">
        <v>83</v>
      </c>
      <c r="R1076" t="s">
        <v>193</v>
      </c>
      <c r="U1076" t="s">
        <v>50</v>
      </c>
      <c r="V1076" t="s">
        <v>51</v>
      </c>
      <c r="Y1076" t="s">
        <v>7036</v>
      </c>
      <c r="Z1076" t="s">
        <v>54</v>
      </c>
      <c r="AA1076" t="s">
        <v>1324</v>
      </c>
      <c r="AC1076" t="s">
        <v>7037</v>
      </c>
      <c r="AD1076" t="s">
        <v>7038</v>
      </c>
      <c r="AE1076" t="s">
        <v>7042</v>
      </c>
      <c r="AF1076" t="s">
        <v>7043</v>
      </c>
      <c r="AG1076" t="s">
        <v>7044</v>
      </c>
      <c r="AI1076">
        <v>3.7665817737579399</v>
      </c>
      <c r="AK1076">
        <v>-0.27077180147170998</v>
      </c>
      <c r="AM1076" s="2" t="b">
        <f>TRUE()</f>
        <v>1</v>
      </c>
      <c r="AN1076" s="2" t="b">
        <f>FALSE()</f>
        <v>0</v>
      </c>
      <c r="AO1076">
        <v>17</v>
      </c>
    </row>
    <row r="1077" spans="1:41" x14ac:dyDescent="0.35">
      <c r="A1077" t="s">
        <v>6021</v>
      </c>
      <c r="B1077">
        <v>50375813</v>
      </c>
      <c r="C1077">
        <v>50375814</v>
      </c>
      <c r="D1077">
        <v>2</v>
      </c>
      <c r="E1077" t="s">
        <v>42</v>
      </c>
      <c r="F1077" t="s">
        <v>198</v>
      </c>
      <c r="G1077" t="s">
        <v>79</v>
      </c>
      <c r="K1077">
        <v>1679878</v>
      </c>
      <c r="L1077" t="s">
        <v>7045</v>
      </c>
      <c r="N1077" t="s">
        <v>7046</v>
      </c>
      <c r="P1077" t="s">
        <v>7047</v>
      </c>
      <c r="Q1077" t="s">
        <v>83</v>
      </c>
      <c r="R1077" t="s">
        <v>49</v>
      </c>
      <c r="U1077" t="s">
        <v>50</v>
      </c>
      <c r="V1077" t="s">
        <v>51</v>
      </c>
      <c r="Y1077" t="s">
        <v>7048</v>
      </c>
      <c r="Z1077" t="s">
        <v>54</v>
      </c>
      <c r="AA1077" t="s">
        <v>55</v>
      </c>
      <c r="AC1077" t="s">
        <v>7049</v>
      </c>
      <c r="AD1077" t="s">
        <v>7050</v>
      </c>
      <c r="AE1077" t="s">
        <v>7051</v>
      </c>
      <c r="AG1077" t="s">
        <v>7052</v>
      </c>
      <c r="AH1077" t="s">
        <v>7053</v>
      </c>
      <c r="AJ1077">
        <v>1.7723542451858501</v>
      </c>
      <c r="AL1077">
        <v>3.4243214130401598</v>
      </c>
      <c r="AM1077" s="2" t="b">
        <f>FALSE()</f>
        <v>0</v>
      </c>
      <c r="AN1077" s="2" t="b">
        <f>TRUE()</f>
        <v>1</v>
      </c>
      <c r="AO1077">
        <v>17</v>
      </c>
    </row>
    <row r="1078" spans="1:41" x14ac:dyDescent="0.35">
      <c r="A1078" t="s">
        <v>6021</v>
      </c>
      <c r="B1078">
        <v>52096645</v>
      </c>
      <c r="C1078">
        <v>52096646</v>
      </c>
      <c r="D1078">
        <v>2</v>
      </c>
      <c r="E1078" t="s">
        <v>42</v>
      </c>
      <c r="F1078" t="s">
        <v>78</v>
      </c>
      <c r="G1078" t="s">
        <v>79</v>
      </c>
      <c r="K1078">
        <v>969310</v>
      </c>
      <c r="L1078" t="s">
        <v>7054</v>
      </c>
      <c r="N1078" t="s">
        <v>536</v>
      </c>
      <c r="P1078" t="s">
        <v>7055</v>
      </c>
      <c r="Q1078" t="s">
        <v>48</v>
      </c>
      <c r="R1078" t="s">
        <v>49</v>
      </c>
      <c r="U1078" t="s">
        <v>50</v>
      </c>
      <c r="V1078" t="s">
        <v>51</v>
      </c>
      <c r="Y1078" t="s">
        <v>7056</v>
      </c>
      <c r="Z1078" t="s">
        <v>143</v>
      </c>
      <c r="AA1078" t="s">
        <v>72</v>
      </c>
      <c r="AB1078" t="s">
        <v>7057</v>
      </c>
      <c r="AC1078" t="s">
        <v>7058</v>
      </c>
      <c r="AD1078" t="s">
        <v>7059</v>
      </c>
      <c r="AE1078" t="s">
        <v>7060</v>
      </c>
      <c r="AF1078" t="s">
        <v>7061</v>
      </c>
      <c r="AG1078" t="s">
        <v>7062</v>
      </c>
      <c r="AI1078">
        <v>3.59403800964356</v>
      </c>
      <c r="AK1078">
        <v>2.2914946079254199</v>
      </c>
      <c r="AM1078" s="2" t="b">
        <f>TRUE()</f>
        <v>1</v>
      </c>
      <c r="AN1078" s="2" t="b">
        <f>FALSE()</f>
        <v>0</v>
      </c>
      <c r="AO1078">
        <v>17</v>
      </c>
    </row>
    <row r="1079" spans="1:41" x14ac:dyDescent="0.35">
      <c r="A1079" t="s">
        <v>6021</v>
      </c>
      <c r="B1079">
        <v>52293110</v>
      </c>
      <c r="C1079">
        <v>52293111</v>
      </c>
      <c r="D1079">
        <v>2</v>
      </c>
      <c r="E1079" t="s">
        <v>42</v>
      </c>
      <c r="F1079" t="s">
        <v>198</v>
      </c>
      <c r="G1079" t="s">
        <v>79</v>
      </c>
      <c r="K1079">
        <v>98154</v>
      </c>
      <c r="L1079" t="s">
        <v>7063</v>
      </c>
      <c r="N1079" t="s">
        <v>7064</v>
      </c>
      <c r="P1079" t="s">
        <v>7065</v>
      </c>
      <c r="Q1079" t="s">
        <v>48</v>
      </c>
      <c r="R1079" t="s">
        <v>49</v>
      </c>
      <c r="U1079" t="s">
        <v>50</v>
      </c>
      <c r="V1079" t="s">
        <v>51</v>
      </c>
      <c r="W1079" t="s">
        <v>7066</v>
      </c>
      <c r="Y1079" t="s">
        <v>7067</v>
      </c>
      <c r="Z1079" t="s">
        <v>379</v>
      </c>
      <c r="AA1079" t="s">
        <v>55</v>
      </c>
      <c r="AB1079" t="s">
        <v>7068</v>
      </c>
      <c r="AC1079" t="s">
        <v>7069</v>
      </c>
      <c r="AD1079" t="s">
        <v>7070</v>
      </c>
      <c r="AE1079" t="s">
        <v>7071</v>
      </c>
      <c r="AF1079" t="s">
        <v>7072</v>
      </c>
      <c r="AG1079" t="s">
        <v>7073</v>
      </c>
      <c r="AI1079">
        <v>2.3845171928405802</v>
      </c>
      <c r="AK1079">
        <v>-1.49146628379822</v>
      </c>
      <c r="AM1079" s="2" t="b">
        <f>TRUE()</f>
        <v>1</v>
      </c>
      <c r="AN1079" s="2" t="b">
        <f>FALSE()</f>
        <v>0</v>
      </c>
      <c r="AO1079">
        <v>17</v>
      </c>
    </row>
    <row r="1080" spans="1:41" x14ac:dyDescent="0.35">
      <c r="A1080" t="s">
        <v>6021</v>
      </c>
      <c r="B1080">
        <v>52322609</v>
      </c>
      <c r="C1080">
        <v>52322610</v>
      </c>
      <c r="D1080">
        <v>2</v>
      </c>
      <c r="E1080" t="s">
        <v>42</v>
      </c>
      <c r="F1080" t="s">
        <v>90</v>
      </c>
      <c r="G1080" t="s">
        <v>91</v>
      </c>
      <c r="K1080">
        <v>1941560</v>
      </c>
      <c r="L1080" t="s">
        <v>7074</v>
      </c>
      <c r="N1080" t="s">
        <v>7075</v>
      </c>
      <c r="P1080" t="s">
        <v>7076</v>
      </c>
      <c r="Q1080" t="s">
        <v>83</v>
      </c>
      <c r="R1080" t="s">
        <v>49</v>
      </c>
      <c r="U1080" t="s">
        <v>50</v>
      </c>
      <c r="V1080" t="s">
        <v>51</v>
      </c>
      <c r="Y1080" t="s">
        <v>7077</v>
      </c>
      <c r="Z1080" t="s">
        <v>54</v>
      </c>
      <c r="AA1080" t="s">
        <v>55</v>
      </c>
      <c r="AC1080" t="s">
        <v>7078</v>
      </c>
      <c r="AD1080" t="s">
        <v>7079</v>
      </c>
      <c r="AE1080" t="s">
        <v>7080</v>
      </c>
      <c r="AG1080" t="s">
        <v>7081</v>
      </c>
      <c r="AH1080" t="s">
        <v>7082</v>
      </c>
      <c r="AJ1080">
        <v>1.5393607616424601</v>
      </c>
      <c r="AL1080">
        <v>1.7768920660018901</v>
      </c>
      <c r="AM1080" s="2" t="b">
        <f>FALSE()</f>
        <v>0</v>
      </c>
      <c r="AN1080" s="2" t="b">
        <f>TRUE()</f>
        <v>1</v>
      </c>
      <c r="AO1080">
        <v>17</v>
      </c>
    </row>
    <row r="1081" spans="1:41" x14ac:dyDescent="0.35">
      <c r="A1081" t="s">
        <v>6021</v>
      </c>
      <c r="B1081">
        <v>52403185</v>
      </c>
      <c r="C1081">
        <v>52403186</v>
      </c>
      <c r="D1081">
        <v>2</v>
      </c>
      <c r="E1081" t="s">
        <v>42</v>
      </c>
      <c r="F1081" t="s">
        <v>198</v>
      </c>
      <c r="G1081" t="s">
        <v>79</v>
      </c>
      <c r="K1081">
        <v>2059932</v>
      </c>
      <c r="L1081" t="s">
        <v>7083</v>
      </c>
      <c r="N1081" t="s">
        <v>7084</v>
      </c>
      <c r="P1081" t="s">
        <v>7085</v>
      </c>
      <c r="Q1081" t="s">
        <v>83</v>
      </c>
      <c r="R1081" t="s">
        <v>49</v>
      </c>
      <c r="U1081" t="s">
        <v>50</v>
      </c>
      <c r="V1081" t="s">
        <v>51</v>
      </c>
      <c r="Y1081" t="s">
        <v>7086</v>
      </c>
      <c r="Z1081" t="s">
        <v>54</v>
      </c>
      <c r="AA1081" t="s">
        <v>55</v>
      </c>
      <c r="AC1081" t="s">
        <v>7087</v>
      </c>
      <c r="AD1081" t="s">
        <v>7088</v>
      </c>
      <c r="AE1081" t="s">
        <v>7089</v>
      </c>
      <c r="AG1081" t="s">
        <v>7090</v>
      </c>
      <c r="AH1081" t="s">
        <v>7091</v>
      </c>
      <c r="AJ1081">
        <v>3.8922472000122101</v>
      </c>
      <c r="AL1081">
        <v>-1.36767446994782</v>
      </c>
      <c r="AM1081" s="2" t="b">
        <f>FALSE()</f>
        <v>0</v>
      </c>
      <c r="AN1081" s="2" t="b">
        <f>TRUE()</f>
        <v>1</v>
      </c>
      <c r="AO1081">
        <v>17</v>
      </c>
    </row>
    <row r="1082" spans="1:41" x14ac:dyDescent="0.35">
      <c r="A1082" t="s">
        <v>6021</v>
      </c>
      <c r="B1082">
        <v>52403192</v>
      </c>
      <c r="C1082">
        <v>52403193</v>
      </c>
      <c r="D1082">
        <v>2</v>
      </c>
      <c r="E1082" t="s">
        <v>42</v>
      </c>
      <c r="F1082" t="s">
        <v>463</v>
      </c>
      <c r="G1082" t="s">
        <v>44</v>
      </c>
      <c r="K1082">
        <v>393674</v>
      </c>
      <c r="L1082" t="s">
        <v>7083</v>
      </c>
      <c r="N1082" t="s">
        <v>7084</v>
      </c>
      <c r="P1082" t="s">
        <v>7092</v>
      </c>
      <c r="Q1082" t="s">
        <v>83</v>
      </c>
      <c r="R1082" t="s">
        <v>49</v>
      </c>
      <c r="U1082" t="s">
        <v>50</v>
      </c>
      <c r="V1082" t="s">
        <v>51</v>
      </c>
      <c r="W1082" t="s">
        <v>7093</v>
      </c>
      <c r="Y1082" t="s">
        <v>7086</v>
      </c>
      <c r="Z1082" t="s">
        <v>54</v>
      </c>
      <c r="AA1082" t="s">
        <v>55</v>
      </c>
      <c r="AB1082" t="s">
        <v>7094</v>
      </c>
      <c r="AC1082" t="s">
        <v>7095</v>
      </c>
      <c r="AD1082" t="s">
        <v>7088</v>
      </c>
      <c r="AE1082" t="s">
        <v>7096</v>
      </c>
      <c r="AG1082" t="s">
        <v>7097</v>
      </c>
      <c r="AH1082" t="s">
        <v>7098</v>
      </c>
      <c r="AJ1082">
        <v>-0.82314097881317105</v>
      </c>
      <c r="AL1082">
        <v>-0.67207813262939498</v>
      </c>
      <c r="AM1082" s="2" t="b">
        <f>FALSE()</f>
        <v>0</v>
      </c>
      <c r="AN1082" s="2" t="b">
        <f>TRUE()</f>
        <v>1</v>
      </c>
      <c r="AO1082">
        <v>17</v>
      </c>
    </row>
    <row r="1083" spans="1:41" x14ac:dyDescent="0.35">
      <c r="A1083" t="s">
        <v>6021</v>
      </c>
      <c r="B1083">
        <v>52403234</v>
      </c>
      <c r="C1083">
        <v>52403235</v>
      </c>
      <c r="D1083">
        <v>2</v>
      </c>
      <c r="E1083" t="s">
        <v>42</v>
      </c>
      <c r="F1083" t="s">
        <v>78</v>
      </c>
      <c r="G1083" t="s">
        <v>79</v>
      </c>
      <c r="K1083">
        <v>1431691</v>
      </c>
      <c r="L1083" t="s">
        <v>7083</v>
      </c>
      <c r="N1083" t="s">
        <v>7084</v>
      </c>
      <c r="P1083" t="s">
        <v>7099</v>
      </c>
      <c r="Q1083" t="s">
        <v>83</v>
      </c>
      <c r="R1083" t="s">
        <v>49</v>
      </c>
      <c r="U1083" t="s">
        <v>50</v>
      </c>
      <c r="V1083" t="s">
        <v>51</v>
      </c>
      <c r="Y1083" t="s">
        <v>7086</v>
      </c>
      <c r="Z1083" t="s">
        <v>54</v>
      </c>
      <c r="AA1083" t="s">
        <v>55</v>
      </c>
      <c r="AC1083" t="s">
        <v>7100</v>
      </c>
      <c r="AD1083" t="s">
        <v>7088</v>
      </c>
      <c r="AE1083" t="s">
        <v>7101</v>
      </c>
      <c r="AG1083" t="s">
        <v>7102</v>
      </c>
      <c r="AH1083" t="s">
        <v>7103</v>
      </c>
      <c r="AJ1083">
        <v>-0.61105358600616499</v>
      </c>
      <c r="AL1083">
        <v>-0.70297086238861095</v>
      </c>
      <c r="AM1083" s="2" t="b">
        <f>FALSE()</f>
        <v>0</v>
      </c>
      <c r="AN1083" s="2" t="b">
        <f>TRUE()</f>
        <v>1</v>
      </c>
      <c r="AO1083">
        <v>17</v>
      </c>
    </row>
    <row r="1084" spans="1:41" x14ac:dyDescent="0.35">
      <c r="A1084" t="s">
        <v>6021</v>
      </c>
      <c r="B1084">
        <v>52403680</v>
      </c>
      <c r="C1084">
        <v>52403681</v>
      </c>
      <c r="D1084">
        <v>2</v>
      </c>
      <c r="E1084" t="s">
        <v>42</v>
      </c>
      <c r="F1084" t="s">
        <v>78</v>
      </c>
      <c r="G1084" t="s">
        <v>79</v>
      </c>
      <c r="K1084">
        <v>519824</v>
      </c>
      <c r="L1084" t="s">
        <v>7083</v>
      </c>
      <c r="N1084" t="s">
        <v>7084</v>
      </c>
      <c r="P1084" t="s">
        <v>7104</v>
      </c>
      <c r="Q1084" t="s">
        <v>83</v>
      </c>
      <c r="R1084" t="s">
        <v>49</v>
      </c>
      <c r="U1084" t="s">
        <v>50</v>
      </c>
      <c r="V1084" t="s">
        <v>51</v>
      </c>
      <c r="W1084" t="s">
        <v>7105</v>
      </c>
      <c r="Y1084" t="s">
        <v>7086</v>
      </c>
      <c r="Z1084" t="s">
        <v>54</v>
      </c>
      <c r="AA1084" t="s">
        <v>55</v>
      </c>
      <c r="AB1084" t="s">
        <v>7106</v>
      </c>
      <c r="AC1084" t="s">
        <v>7107</v>
      </c>
      <c r="AD1084" t="s">
        <v>7088</v>
      </c>
      <c r="AE1084" t="s">
        <v>7108</v>
      </c>
      <c r="AF1084" t="s">
        <v>7109</v>
      </c>
      <c r="AG1084" t="s">
        <v>7110</v>
      </c>
      <c r="AI1084">
        <v>2.7717547416686998</v>
      </c>
      <c r="AK1084">
        <v>-2.1246986389160201</v>
      </c>
      <c r="AM1084" s="2" t="b">
        <f>TRUE()</f>
        <v>1</v>
      </c>
      <c r="AN1084" s="2" t="b">
        <f>FALSE()</f>
        <v>0</v>
      </c>
      <c r="AO1084">
        <v>17</v>
      </c>
    </row>
    <row r="1085" spans="1:41" x14ac:dyDescent="0.35">
      <c r="A1085" t="s">
        <v>6021</v>
      </c>
      <c r="B1085">
        <v>52403680</v>
      </c>
      <c r="C1085">
        <v>52403681</v>
      </c>
      <c r="D1085">
        <v>2</v>
      </c>
      <c r="E1085" t="s">
        <v>42</v>
      </c>
      <c r="F1085" t="s">
        <v>78</v>
      </c>
      <c r="G1085" t="s">
        <v>79</v>
      </c>
      <c r="K1085">
        <v>519824</v>
      </c>
      <c r="L1085" t="s">
        <v>7083</v>
      </c>
      <c r="N1085" t="s">
        <v>7084</v>
      </c>
      <c r="P1085" t="s">
        <v>7104</v>
      </c>
      <c r="Q1085" t="s">
        <v>83</v>
      </c>
      <c r="R1085" t="s">
        <v>49</v>
      </c>
      <c r="U1085" t="s">
        <v>50</v>
      </c>
      <c r="V1085" t="s">
        <v>51</v>
      </c>
      <c r="W1085" t="s">
        <v>7105</v>
      </c>
      <c r="Y1085" t="s">
        <v>7086</v>
      </c>
      <c r="Z1085" t="s">
        <v>54</v>
      </c>
      <c r="AA1085" t="s">
        <v>55</v>
      </c>
      <c r="AB1085" t="s">
        <v>7106</v>
      </c>
      <c r="AC1085" t="s">
        <v>7107</v>
      </c>
      <c r="AD1085" t="s">
        <v>7088</v>
      </c>
      <c r="AE1085" t="s">
        <v>7111</v>
      </c>
      <c r="AF1085" t="s">
        <v>7112</v>
      </c>
      <c r="AG1085" t="s">
        <v>7113</v>
      </c>
      <c r="AI1085">
        <v>4.4508733749389702</v>
      </c>
      <c r="AK1085">
        <v>0.41531401872634899</v>
      </c>
      <c r="AM1085" s="2" t="b">
        <f>TRUE()</f>
        <v>1</v>
      </c>
      <c r="AN1085" s="2" t="b">
        <f>FALSE()</f>
        <v>0</v>
      </c>
      <c r="AO1085">
        <v>17</v>
      </c>
    </row>
    <row r="1086" spans="1:41" x14ac:dyDescent="0.35">
      <c r="A1086" t="s">
        <v>6021</v>
      </c>
      <c r="B1086">
        <v>52403763</v>
      </c>
      <c r="C1086">
        <v>52403764</v>
      </c>
      <c r="D1086">
        <v>2</v>
      </c>
      <c r="E1086" t="s">
        <v>42</v>
      </c>
      <c r="F1086" t="s">
        <v>752</v>
      </c>
      <c r="G1086" t="s">
        <v>91</v>
      </c>
      <c r="K1086">
        <v>616976</v>
      </c>
      <c r="L1086" t="s">
        <v>3169</v>
      </c>
      <c r="N1086" t="s">
        <v>3170</v>
      </c>
      <c r="P1086" t="s">
        <v>7114</v>
      </c>
      <c r="Q1086" t="s">
        <v>83</v>
      </c>
      <c r="R1086" t="s">
        <v>49</v>
      </c>
      <c r="U1086" t="s">
        <v>50</v>
      </c>
      <c r="V1086" t="s">
        <v>51</v>
      </c>
      <c r="Y1086" t="s">
        <v>7086</v>
      </c>
      <c r="Z1086" t="s">
        <v>54</v>
      </c>
      <c r="AA1086" t="s">
        <v>55</v>
      </c>
      <c r="AB1086" t="s">
        <v>7115</v>
      </c>
      <c r="AC1086" t="s">
        <v>7116</v>
      </c>
      <c r="AD1086" t="s">
        <v>7088</v>
      </c>
      <c r="AE1086" t="s">
        <v>7117</v>
      </c>
      <c r="AF1086" t="s">
        <v>7118</v>
      </c>
      <c r="AG1086" t="s">
        <v>7119</v>
      </c>
      <c r="AI1086">
        <v>-3.7066593170165998</v>
      </c>
      <c r="AK1086">
        <v>-2.1995422840118399</v>
      </c>
      <c r="AM1086" s="2" t="b">
        <f>TRUE()</f>
        <v>1</v>
      </c>
      <c r="AN1086" s="2" t="b">
        <f>FALSE()</f>
        <v>0</v>
      </c>
      <c r="AO1086">
        <v>17</v>
      </c>
    </row>
    <row r="1087" spans="1:41" x14ac:dyDescent="0.35">
      <c r="A1087" t="s">
        <v>6021</v>
      </c>
      <c r="B1087">
        <v>52405232</v>
      </c>
      <c r="C1087">
        <v>52405233</v>
      </c>
      <c r="D1087">
        <v>2</v>
      </c>
      <c r="E1087" t="s">
        <v>42</v>
      </c>
      <c r="F1087" t="s">
        <v>726</v>
      </c>
      <c r="G1087" t="s">
        <v>138</v>
      </c>
      <c r="K1087">
        <v>1000410</v>
      </c>
      <c r="L1087" t="s">
        <v>139</v>
      </c>
      <c r="N1087" t="s">
        <v>140</v>
      </c>
      <c r="P1087" t="s">
        <v>7120</v>
      </c>
      <c r="Q1087" t="s">
        <v>83</v>
      </c>
      <c r="R1087" t="s">
        <v>49</v>
      </c>
      <c r="U1087" t="s">
        <v>50</v>
      </c>
      <c r="V1087" t="s">
        <v>51</v>
      </c>
      <c r="Y1087" t="s">
        <v>7086</v>
      </c>
      <c r="Z1087" t="s">
        <v>54</v>
      </c>
      <c r="AA1087" t="s">
        <v>55</v>
      </c>
      <c r="AB1087" t="s">
        <v>7121</v>
      </c>
      <c r="AC1087" t="s">
        <v>7122</v>
      </c>
      <c r="AD1087" t="s">
        <v>7088</v>
      </c>
      <c r="AE1087" t="s">
        <v>7123</v>
      </c>
      <c r="AF1087" t="s">
        <v>7124</v>
      </c>
      <c r="AG1087" t="s">
        <v>7125</v>
      </c>
      <c r="AI1087">
        <v>3.91007733345032</v>
      </c>
      <c r="AK1087">
        <v>-0.89916634559631403</v>
      </c>
      <c r="AM1087" s="2" t="b">
        <f>TRUE()</f>
        <v>1</v>
      </c>
      <c r="AN1087" s="2" t="b">
        <f>FALSE()</f>
        <v>0</v>
      </c>
      <c r="AO1087">
        <v>17</v>
      </c>
    </row>
    <row r="1088" spans="1:41" x14ac:dyDescent="0.35">
      <c r="A1088" t="s">
        <v>6021</v>
      </c>
      <c r="B1088">
        <v>52405232</v>
      </c>
      <c r="C1088">
        <v>52405233</v>
      </c>
      <c r="D1088">
        <v>2</v>
      </c>
      <c r="E1088" t="s">
        <v>42</v>
      </c>
      <c r="F1088" t="s">
        <v>726</v>
      </c>
      <c r="G1088" t="s">
        <v>138</v>
      </c>
      <c r="K1088">
        <v>1000410</v>
      </c>
      <c r="L1088" t="s">
        <v>139</v>
      </c>
      <c r="N1088" t="s">
        <v>140</v>
      </c>
      <c r="P1088" t="s">
        <v>7120</v>
      </c>
      <c r="Q1088" t="s">
        <v>83</v>
      </c>
      <c r="R1088" t="s">
        <v>49</v>
      </c>
      <c r="U1088" t="s">
        <v>50</v>
      </c>
      <c r="V1088" t="s">
        <v>51</v>
      </c>
      <c r="Y1088" t="s">
        <v>7086</v>
      </c>
      <c r="Z1088" t="s">
        <v>54</v>
      </c>
      <c r="AA1088" t="s">
        <v>55</v>
      </c>
      <c r="AB1088" t="s">
        <v>7121</v>
      </c>
      <c r="AC1088" t="s">
        <v>7122</v>
      </c>
      <c r="AD1088" t="s">
        <v>7088</v>
      </c>
      <c r="AE1088" t="s">
        <v>7126</v>
      </c>
      <c r="AF1088" t="s">
        <v>7127</v>
      </c>
      <c r="AG1088" t="s">
        <v>7128</v>
      </c>
      <c r="AI1088">
        <v>-2.8195104598999001</v>
      </c>
      <c r="AK1088">
        <v>-1.0913895368576101</v>
      </c>
      <c r="AM1088" s="2" t="b">
        <f>TRUE()</f>
        <v>1</v>
      </c>
      <c r="AN1088" s="2" t="b">
        <f>FALSE()</f>
        <v>0</v>
      </c>
      <c r="AO1088">
        <v>17</v>
      </c>
    </row>
    <row r="1089" spans="1:41" x14ac:dyDescent="0.35">
      <c r="A1089" t="s">
        <v>6021</v>
      </c>
      <c r="B1089">
        <v>52406868</v>
      </c>
      <c r="C1089">
        <v>52406869</v>
      </c>
      <c r="D1089">
        <v>2</v>
      </c>
      <c r="E1089" t="s">
        <v>42</v>
      </c>
      <c r="F1089" t="s">
        <v>43</v>
      </c>
      <c r="G1089" t="s">
        <v>44</v>
      </c>
      <c r="K1089">
        <v>807681</v>
      </c>
      <c r="L1089" t="s">
        <v>3169</v>
      </c>
      <c r="N1089" t="s">
        <v>3170</v>
      </c>
      <c r="P1089" t="s">
        <v>7129</v>
      </c>
      <c r="Q1089" t="s">
        <v>83</v>
      </c>
      <c r="R1089" t="s">
        <v>49</v>
      </c>
      <c r="U1089" t="s">
        <v>50</v>
      </c>
      <c r="V1089" t="s">
        <v>51</v>
      </c>
      <c r="Y1089" t="s">
        <v>7086</v>
      </c>
      <c r="Z1089" t="s">
        <v>54</v>
      </c>
      <c r="AA1089" t="s">
        <v>55</v>
      </c>
      <c r="AB1089" t="s">
        <v>7130</v>
      </c>
      <c r="AC1089" t="s">
        <v>7131</v>
      </c>
      <c r="AD1089" t="s">
        <v>7088</v>
      </c>
      <c r="AE1089" t="s">
        <v>7132</v>
      </c>
      <c r="AG1089" t="s">
        <v>7133</v>
      </c>
      <c r="AH1089" t="s">
        <v>7134</v>
      </c>
      <c r="AJ1089">
        <v>0.25833708047866799</v>
      </c>
      <c r="AL1089">
        <v>-3.0049295425414999</v>
      </c>
      <c r="AM1089" s="2" t="b">
        <f>FALSE()</f>
        <v>0</v>
      </c>
      <c r="AN1089" s="2" t="b">
        <f>TRUE()</f>
        <v>1</v>
      </c>
      <c r="AO1089">
        <v>17</v>
      </c>
    </row>
    <row r="1090" spans="1:41" x14ac:dyDescent="0.35">
      <c r="A1090" t="s">
        <v>6021</v>
      </c>
      <c r="B1090">
        <v>52406868</v>
      </c>
      <c r="C1090">
        <v>52406869</v>
      </c>
      <c r="D1090">
        <v>2</v>
      </c>
      <c r="E1090" t="s">
        <v>42</v>
      </c>
      <c r="F1090" t="s">
        <v>43</v>
      </c>
      <c r="G1090" t="s">
        <v>44</v>
      </c>
      <c r="K1090">
        <v>807681</v>
      </c>
      <c r="L1090" t="s">
        <v>3169</v>
      </c>
      <c r="N1090" t="s">
        <v>3170</v>
      </c>
      <c r="P1090" t="s">
        <v>7129</v>
      </c>
      <c r="Q1090" t="s">
        <v>83</v>
      </c>
      <c r="R1090" t="s">
        <v>49</v>
      </c>
      <c r="U1090" t="s">
        <v>50</v>
      </c>
      <c r="V1090" t="s">
        <v>51</v>
      </c>
      <c r="Y1090" t="s">
        <v>7086</v>
      </c>
      <c r="Z1090" t="s">
        <v>54</v>
      </c>
      <c r="AA1090" t="s">
        <v>55</v>
      </c>
      <c r="AB1090" t="s">
        <v>7130</v>
      </c>
      <c r="AC1090" t="s">
        <v>7131</v>
      </c>
      <c r="AD1090" t="s">
        <v>7088</v>
      </c>
      <c r="AE1090" t="s">
        <v>7135</v>
      </c>
      <c r="AG1090" t="s">
        <v>7136</v>
      </c>
      <c r="AH1090" t="s">
        <v>7137</v>
      </c>
      <c r="AJ1090">
        <v>4.2388458251953098</v>
      </c>
      <c r="AL1090">
        <v>-2.3680191040039098</v>
      </c>
      <c r="AM1090" s="2" t="b">
        <f>FALSE()</f>
        <v>0</v>
      </c>
      <c r="AN1090" s="2" t="b">
        <f>TRUE()</f>
        <v>1</v>
      </c>
      <c r="AO1090">
        <v>17</v>
      </c>
    </row>
    <row r="1091" spans="1:41" x14ac:dyDescent="0.35">
      <c r="A1091" t="s">
        <v>6021</v>
      </c>
      <c r="B1091">
        <v>52406895</v>
      </c>
      <c r="C1091">
        <v>52406896</v>
      </c>
      <c r="D1091">
        <v>2</v>
      </c>
      <c r="E1091" t="s">
        <v>42</v>
      </c>
      <c r="F1091" t="s">
        <v>198</v>
      </c>
      <c r="G1091" t="s">
        <v>79</v>
      </c>
      <c r="K1091">
        <v>909767</v>
      </c>
      <c r="L1091" t="s">
        <v>3169</v>
      </c>
      <c r="N1091" t="s">
        <v>3170</v>
      </c>
      <c r="P1091" t="s">
        <v>7138</v>
      </c>
      <c r="Q1091" t="s">
        <v>83</v>
      </c>
      <c r="R1091" t="s">
        <v>49</v>
      </c>
      <c r="U1091" t="s">
        <v>50</v>
      </c>
      <c r="V1091" t="s">
        <v>51</v>
      </c>
      <c r="Y1091" t="s">
        <v>7086</v>
      </c>
      <c r="Z1091" t="s">
        <v>54</v>
      </c>
      <c r="AA1091" t="s">
        <v>55</v>
      </c>
      <c r="AB1091" t="s">
        <v>7139</v>
      </c>
      <c r="AC1091" t="s">
        <v>7140</v>
      </c>
      <c r="AD1091" t="s">
        <v>7088</v>
      </c>
      <c r="AE1091" t="s">
        <v>7141</v>
      </c>
      <c r="AF1091" t="s">
        <v>7142</v>
      </c>
      <c r="AG1091" t="s">
        <v>7143</v>
      </c>
      <c r="AI1091">
        <v>-0.50784385204315197</v>
      </c>
      <c r="AK1091">
        <v>3.3767745494842498</v>
      </c>
      <c r="AM1091" s="2" t="b">
        <f>TRUE()</f>
        <v>1</v>
      </c>
      <c r="AN1091" s="2" t="b">
        <f>FALSE()</f>
        <v>0</v>
      </c>
      <c r="AO1091">
        <v>17</v>
      </c>
    </row>
    <row r="1092" spans="1:41" x14ac:dyDescent="0.35">
      <c r="A1092" t="s">
        <v>6021</v>
      </c>
      <c r="B1092">
        <v>52406895</v>
      </c>
      <c r="C1092">
        <v>52406896</v>
      </c>
      <c r="D1092">
        <v>2</v>
      </c>
      <c r="E1092" t="s">
        <v>42</v>
      </c>
      <c r="F1092" t="s">
        <v>198</v>
      </c>
      <c r="G1092" t="s">
        <v>79</v>
      </c>
      <c r="K1092">
        <v>909767</v>
      </c>
      <c r="L1092" t="s">
        <v>3169</v>
      </c>
      <c r="N1092" t="s">
        <v>3170</v>
      </c>
      <c r="P1092" t="s">
        <v>7138</v>
      </c>
      <c r="Q1092" t="s">
        <v>83</v>
      </c>
      <c r="R1092" t="s">
        <v>49</v>
      </c>
      <c r="U1092" t="s">
        <v>50</v>
      </c>
      <c r="V1092" t="s">
        <v>51</v>
      </c>
      <c r="Y1092" t="s">
        <v>7086</v>
      </c>
      <c r="Z1092" t="s">
        <v>54</v>
      </c>
      <c r="AA1092" t="s">
        <v>55</v>
      </c>
      <c r="AB1092" t="s">
        <v>7139</v>
      </c>
      <c r="AC1092" t="s">
        <v>7140</v>
      </c>
      <c r="AD1092" t="s">
        <v>7088</v>
      </c>
      <c r="AE1092" t="s">
        <v>7144</v>
      </c>
      <c r="AF1092" t="s">
        <v>7145</v>
      </c>
      <c r="AG1092" t="s">
        <v>7146</v>
      </c>
      <c r="AH1092" t="s">
        <v>7147</v>
      </c>
      <c r="AI1092">
        <v>-3.2981481552124001</v>
      </c>
      <c r="AJ1092">
        <v>3.2796044349670401</v>
      </c>
      <c r="AK1092">
        <v>-1.53527283668518</v>
      </c>
      <c r="AL1092">
        <v>-2.8469834327697798</v>
      </c>
      <c r="AM1092" s="2" t="b">
        <f>TRUE()</f>
        <v>1</v>
      </c>
      <c r="AN1092" s="2" t="b">
        <f>FALSE()</f>
        <v>0</v>
      </c>
      <c r="AO1092">
        <v>17</v>
      </c>
    </row>
    <row r="1093" spans="1:41" x14ac:dyDescent="0.35">
      <c r="A1093" t="s">
        <v>6021</v>
      </c>
      <c r="B1093">
        <v>52407295</v>
      </c>
      <c r="C1093">
        <v>52407296</v>
      </c>
      <c r="D1093">
        <v>2</v>
      </c>
      <c r="E1093" t="s">
        <v>42</v>
      </c>
      <c r="F1093" t="s">
        <v>103</v>
      </c>
      <c r="G1093" t="s">
        <v>91</v>
      </c>
      <c r="K1093">
        <v>1805146</v>
      </c>
      <c r="L1093" t="s">
        <v>3169</v>
      </c>
      <c r="N1093" t="s">
        <v>3170</v>
      </c>
      <c r="P1093" t="s">
        <v>7148</v>
      </c>
      <c r="Q1093" t="s">
        <v>83</v>
      </c>
      <c r="R1093" t="s">
        <v>49</v>
      </c>
      <c r="U1093" t="s">
        <v>50</v>
      </c>
      <c r="V1093" t="s">
        <v>51</v>
      </c>
      <c r="Y1093" t="s">
        <v>7086</v>
      </c>
      <c r="Z1093" t="s">
        <v>54</v>
      </c>
      <c r="AA1093" t="s">
        <v>55</v>
      </c>
      <c r="AC1093" t="s">
        <v>7149</v>
      </c>
      <c r="AD1093" t="s">
        <v>7088</v>
      </c>
      <c r="AE1093" t="s">
        <v>7150</v>
      </c>
      <c r="AF1093" t="s">
        <v>7151</v>
      </c>
      <c r="AG1093" t="s">
        <v>7152</v>
      </c>
      <c r="AI1093">
        <v>3.1491863727569598</v>
      </c>
      <c r="AK1093">
        <v>-2.3706459999084499</v>
      </c>
      <c r="AM1093" s="2" t="b">
        <f>TRUE()</f>
        <v>1</v>
      </c>
      <c r="AN1093" s="2" t="b">
        <f>FALSE()</f>
        <v>0</v>
      </c>
      <c r="AO1093">
        <v>17</v>
      </c>
    </row>
    <row r="1094" spans="1:41" x14ac:dyDescent="0.35">
      <c r="A1094" t="s">
        <v>6021</v>
      </c>
      <c r="B1094">
        <v>52408478</v>
      </c>
      <c r="C1094">
        <v>52408479</v>
      </c>
      <c r="D1094">
        <v>2</v>
      </c>
      <c r="E1094" t="s">
        <v>42</v>
      </c>
      <c r="F1094" t="s">
        <v>78</v>
      </c>
      <c r="G1094" t="s">
        <v>79</v>
      </c>
      <c r="K1094">
        <v>1454927</v>
      </c>
      <c r="L1094" t="s">
        <v>7083</v>
      </c>
      <c r="N1094" t="s">
        <v>7084</v>
      </c>
      <c r="P1094" t="s">
        <v>7153</v>
      </c>
      <c r="Q1094" t="s">
        <v>83</v>
      </c>
      <c r="R1094" t="s">
        <v>49</v>
      </c>
      <c r="U1094" t="s">
        <v>50</v>
      </c>
      <c r="V1094" t="s">
        <v>51</v>
      </c>
      <c r="Y1094" t="s">
        <v>7086</v>
      </c>
      <c r="Z1094" t="s">
        <v>54</v>
      </c>
      <c r="AA1094" t="s">
        <v>55</v>
      </c>
      <c r="AC1094" t="s">
        <v>7154</v>
      </c>
      <c r="AD1094" t="s">
        <v>7088</v>
      </c>
      <c r="AE1094" t="s">
        <v>7155</v>
      </c>
      <c r="AG1094" t="s">
        <v>7156</v>
      </c>
      <c r="AH1094" t="s">
        <v>7157</v>
      </c>
      <c r="AJ1094">
        <v>-1.3548390865325901</v>
      </c>
      <c r="AL1094">
        <v>0.94254779815673795</v>
      </c>
      <c r="AM1094" s="2" t="b">
        <f>FALSE()</f>
        <v>0</v>
      </c>
      <c r="AN1094" s="2" t="b">
        <f>TRUE()</f>
        <v>1</v>
      </c>
      <c r="AO1094">
        <v>17</v>
      </c>
    </row>
    <row r="1095" spans="1:41" x14ac:dyDescent="0.35">
      <c r="A1095" t="s">
        <v>6021</v>
      </c>
      <c r="B1095">
        <v>52408553</v>
      </c>
      <c r="C1095">
        <v>52408554</v>
      </c>
      <c r="D1095">
        <v>2</v>
      </c>
      <c r="E1095" t="s">
        <v>42</v>
      </c>
      <c r="F1095" t="s">
        <v>43</v>
      </c>
      <c r="G1095" t="s">
        <v>44</v>
      </c>
      <c r="K1095">
        <v>828506</v>
      </c>
      <c r="L1095" t="s">
        <v>7083</v>
      </c>
      <c r="N1095" t="s">
        <v>7084</v>
      </c>
      <c r="P1095" t="s">
        <v>7158</v>
      </c>
      <c r="Q1095" t="s">
        <v>83</v>
      </c>
      <c r="R1095" t="s">
        <v>49</v>
      </c>
      <c r="U1095" t="s">
        <v>50</v>
      </c>
      <c r="V1095" t="s">
        <v>51</v>
      </c>
      <c r="Y1095" t="s">
        <v>7086</v>
      </c>
      <c r="Z1095" t="s">
        <v>54</v>
      </c>
      <c r="AA1095" t="s">
        <v>55</v>
      </c>
      <c r="AB1095" t="s">
        <v>7159</v>
      </c>
      <c r="AC1095" t="s">
        <v>7160</v>
      </c>
      <c r="AD1095" t="s">
        <v>7088</v>
      </c>
      <c r="AE1095" t="s">
        <v>7161</v>
      </c>
      <c r="AF1095" t="s">
        <v>7162</v>
      </c>
      <c r="AG1095" t="s">
        <v>7163</v>
      </c>
      <c r="AI1095">
        <v>4.84415531158447</v>
      </c>
      <c r="AK1095">
        <v>0.303333759307861</v>
      </c>
      <c r="AM1095" s="2" t="b">
        <f>TRUE()</f>
        <v>1</v>
      </c>
      <c r="AN1095" s="2" t="b">
        <f>FALSE()</f>
        <v>0</v>
      </c>
      <c r="AO1095">
        <v>17</v>
      </c>
    </row>
    <row r="1096" spans="1:41" x14ac:dyDescent="0.35">
      <c r="A1096" t="s">
        <v>6021</v>
      </c>
      <c r="B1096">
        <v>52408563</v>
      </c>
      <c r="C1096">
        <v>52408564</v>
      </c>
      <c r="D1096">
        <v>2</v>
      </c>
      <c r="E1096" t="s">
        <v>42</v>
      </c>
      <c r="F1096" t="s">
        <v>189</v>
      </c>
      <c r="G1096" t="s">
        <v>138</v>
      </c>
      <c r="K1096">
        <v>2191793</v>
      </c>
      <c r="L1096" t="s">
        <v>7083</v>
      </c>
      <c r="N1096" t="s">
        <v>7084</v>
      </c>
      <c r="P1096" t="s">
        <v>7164</v>
      </c>
      <c r="Q1096" t="s">
        <v>83</v>
      </c>
      <c r="R1096" t="s">
        <v>49</v>
      </c>
      <c r="U1096" t="s">
        <v>50</v>
      </c>
      <c r="V1096" t="s">
        <v>51</v>
      </c>
      <c r="Y1096" t="s">
        <v>7086</v>
      </c>
      <c r="Z1096" t="s">
        <v>54</v>
      </c>
      <c r="AA1096" t="s">
        <v>55</v>
      </c>
      <c r="AC1096" t="s">
        <v>7165</v>
      </c>
      <c r="AD1096" t="s">
        <v>7088</v>
      </c>
      <c r="AE1096" t="s">
        <v>7166</v>
      </c>
      <c r="AG1096" t="s">
        <v>7167</v>
      </c>
      <c r="AH1096" t="s">
        <v>7168</v>
      </c>
      <c r="AJ1096">
        <v>4.9355974197387704</v>
      </c>
      <c r="AL1096">
        <v>-2.2907748222351101</v>
      </c>
      <c r="AM1096" s="2" t="b">
        <f>FALSE()</f>
        <v>0</v>
      </c>
      <c r="AN1096" s="2" t="b">
        <f>TRUE()</f>
        <v>1</v>
      </c>
      <c r="AO1096">
        <v>17</v>
      </c>
    </row>
    <row r="1097" spans="1:41" x14ac:dyDescent="0.35">
      <c r="A1097" t="s">
        <v>6021</v>
      </c>
      <c r="B1097">
        <v>58123382</v>
      </c>
      <c r="C1097">
        <v>58123383</v>
      </c>
      <c r="D1097">
        <v>2</v>
      </c>
      <c r="E1097" t="s">
        <v>42</v>
      </c>
      <c r="F1097" t="s">
        <v>43</v>
      </c>
      <c r="G1097" t="s">
        <v>44</v>
      </c>
      <c r="K1097">
        <v>2407642</v>
      </c>
      <c r="L1097" t="s">
        <v>139</v>
      </c>
      <c r="N1097" t="s">
        <v>140</v>
      </c>
      <c r="P1097" t="s">
        <v>7169</v>
      </c>
      <c r="Q1097" t="s">
        <v>83</v>
      </c>
      <c r="R1097" t="s">
        <v>193</v>
      </c>
      <c r="U1097" t="s">
        <v>50</v>
      </c>
      <c r="V1097" t="s">
        <v>51</v>
      </c>
      <c r="Y1097" t="s">
        <v>7170</v>
      </c>
      <c r="Z1097" t="s">
        <v>54</v>
      </c>
      <c r="AA1097" t="s">
        <v>55</v>
      </c>
      <c r="AC1097" t="s">
        <v>7171</v>
      </c>
      <c r="AD1097" t="s">
        <v>7172</v>
      </c>
      <c r="AE1097" t="s">
        <v>7173</v>
      </c>
      <c r="AF1097" t="s">
        <v>7174</v>
      </c>
      <c r="AG1097" t="s">
        <v>7175</v>
      </c>
      <c r="AI1097">
        <v>-0.46261465549469</v>
      </c>
      <c r="AK1097">
        <v>3.8899068832397501</v>
      </c>
      <c r="AM1097" s="2" t="b">
        <f>TRUE()</f>
        <v>1</v>
      </c>
      <c r="AN1097" s="2" t="b">
        <f>FALSE()</f>
        <v>0</v>
      </c>
      <c r="AO1097">
        <v>17</v>
      </c>
    </row>
    <row r="1098" spans="1:41" x14ac:dyDescent="0.35">
      <c r="A1098" t="s">
        <v>6021</v>
      </c>
      <c r="B1098">
        <v>58153411</v>
      </c>
      <c r="C1098">
        <v>58153412</v>
      </c>
      <c r="D1098">
        <v>2</v>
      </c>
      <c r="E1098" t="s">
        <v>42</v>
      </c>
      <c r="F1098" t="s">
        <v>189</v>
      </c>
      <c r="G1098" t="s">
        <v>138</v>
      </c>
      <c r="K1098">
        <v>21434</v>
      </c>
      <c r="L1098" t="s">
        <v>7176</v>
      </c>
      <c r="N1098" t="s">
        <v>7177</v>
      </c>
      <c r="P1098" t="s">
        <v>7178</v>
      </c>
      <c r="Q1098" t="s">
        <v>48</v>
      </c>
      <c r="R1098" t="s">
        <v>49</v>
      </c>
      <c r="U1098" t="s">
        <v>50</v>
      </c>
      <c r="V1098" t="s">
        <v>51</v>
      </c>
      <c r="W1098" t="s">
        <v>7179</v>
      </c>
      <c r="Y1098" t="s">
        <v>7170</v>
      </c>
      <c r="Z1098" t="s">
        <v>54</v>
      </c>
      <c r="AA1098" t="s">
        <v>55</v>
      </c>
      <c r="AB1098" t="s">
        <v>7180</v>
      </c>
      <c r="AC1098" t="s">
        <v>7181</v>
      </c>
      <c r="AD1098" t="s">
        <v>7172</v>
      </c>
      <c r="AE1098" t="s">
        <v>7182</v>
      </c>
      <c r="AF1098" t="s">
        <v>7183</v>
      </c>
      <c r="AG1098" t="s">
        <v>7184</v>
      </c>
      <c r="AH1098" t="s">
        <v>7185</v>
      </c>
      <c r="AI1098">
        <v>1.39854383468628</v>
      </c>
      <c r="AJ1098">
        <v>3.7450723648071298</v>
      </c>
      <c r="AK1098">
        <v>-1.3437517881393399</v>
      </c>
      <c r="AL1098">
        <v>5.8086094856262198</v>
      </c>
      <c r="AM1098" s="2" t="b">
        <f>TRUE()</f>
        <v>1</v>
      </c>
      <c r="AN1098" s="2" t="b">
        <f>TRUE()</f>
        <v>1</v>
      </c>
      <c r="AO1098">
        <v>17</v>
      </c>
    </row>
    <row r="1099" spans="1:41" x14ac:dyDescent="0.35">
      <c r="A1099" t="s">
        <v>6021</v>
      </c>
      <c r="B1099">
        <v>69119383</v>
      </c>
      <c r="C1099">
        <v>69119384</v>
      </c>
      <c r="D1099">
        <v>2</v>
      </c>
      <c r="E1099" t="s">
        <v>42</v>
      </c>
      <c r="F1099" t="s">
        <v>90</v>
      </c>
      <c r="G1099" t="s">
        <v>91</v>
      </c>
      <c r="K1099">
        <v>1377640</v>
      </c>
      <c r="L1099" t="s">
        <v>7186</v>
      </c>
      <c r="N1099" t="s">
        <v>7187</v>
      </c>
      <c r="P1099" t="s">
        <v>7188</v>
      </c>
      <c r="Q1099" t="s">
        <v>83</v>
      </c>
      <c r="R1099" t="s">
        <v>49</v>
      </c>
      <c r="U1099" t="s">
        <v>50</v>
      </c>
      <c r="V1099" t="s">
        <v>51</v>
      </c>
      <c r="Y1099" t="s">
        <v>7189</v>
      </c>
      <c r="Z1099" t="s">
        <v>54</v>
      </c>
      <c r="AA1099" t="s">
        <v>55</v>
      </c>
      <c r="AC1099" t="s">
        <v>7190</v>
      </c>
      <c r="AD1099" t="s">
        <v>7191</v>
      </c>
      <c r="AE1099" t="s">
        <v>7192</v>
      </c>
      <c r="AG1099" t="s">
        <v>7193</v>
      </c>
      <c r="AH1099" t="s">
        <v>7194</v>
      </c>
      <c r="AJ1099">
        <v>1.44365274906158</v>
      </c>
      <c r="AL1099">
        <v>1.2127989530563399</v>
      </c>
      <c r="AM1099" s="2" t="b">
        <f>FALSE()</f>
        <v>0</v>
      </c>
      <c r="AN1099" s="2" t="b">
        <f>TRUE()</f>
        <v>1</v>
      </c>
      <c r="AO1099">
        <v>17</v>
      </c>
    </row>
    <row r="1100" spans="1:41" x14ac:dyDescent="0.35">
      <c r="A1100" t="s">
        <v>6021</v>
      </c>
      <c r="B1100">
        <v>69938041</v>
      </c>
      <c r="C1100">
        <v>69938042</v>
      </c>
      <c r="D1100">
        <v>2</v>
      </c>
      <c r="E1100" t="s">
        <v>42</v>
      </c>
      <c r="F1100" t="s">
        <v>137</v>
      </c>
      <c r="G1100" t="s">
        <v>138</v>
      </c>
      <c r="K1100">
        <v>790415</v>
      </c>
      <c r="L1100" t="s">
        <v>7195</v>
      </c>
      <c r="N1100" t="s">
        <v>7196</v>
      </c>
      <c r="P1100" t="s">
        <v>7197</v>
      </c>
      <c r="Q1100" t="s">
        <v>83</v>
      </c>
      <c r="R1100" t="s">
        <v>193</v>
      </c>
      <c r="U1100" t="s">
        <v>50</v>
      </c>
      <c r="V1100" t="s">
        <v>51</v>
      </c>
      <c r="Y1100" t="s">
        <v>7198</v>
      </c>
      <c r="Z1100" t="s">
        <v>143</v>
      </c>
      <c r="AA1100" t="s">
        <v>72</v>
      </c>
      <c r="AB1100" t="s">
        <v>7199</v>
      </c>
      <c r="AC1100" t="s">
        <v>7200</v>
      </c>
      <c r="AD1100" t="s">
        <v>7201</v>
      </c>
      <c r="AE1100" t="s">
        <v>7202</v>
      </c>
      <c r="AF1100" t="s">
        <v>7203</v>
      </c>
      <c r="AG1100" t="s">
        <v>7204</v>
      </c>
      <c r="AI1100">
        <v>-2.3387827873229998</v>
      </c>
      <c r="AK1100">
        <v>-0.67068994045257602</v>
      </c>
      <c r="AM1100" s="2" t="b">
        <f>TRUE()</f>
        <v>1</v>
      </c>
      <c r="AN1100" s="2" t="b">
        <f>FALSE()</f>
        <v>0</v>
      </c>
      <c r="AO1100">
        <v>17</v>
      </c>
    </row>
    <row r="1101" spans="1:41" x14ac:dyDescent="0.35">
      <c r="A1101" t="s">
        <v>6021</v>
      </c>
      <c r="B1101">
        <v>69949098</v>
      </c>
      <c r="C1101">
        <v>69949099</v>
      </c>
      <c r="D1101">
        <v>2</v>
      </c>
      <c r="E1101" t="s">
        <v>42</v>
      </c>
      <c r="F1101" t="s">
        <v>189</v>
      </c>
      <c r="G1101" t="s">
        <v>138</v>
      </c>
      <c r="K1101">
        <v>1934690</v>
      </c>
      <c r="L1101" t="s">
        <v>7205</v>
      </c>
      <c r="N1101" t="s">
        <v>7206</v>
      </c>
      <c r="P1101" t="s">
        <v>7207</v>
      </c>
      <c r="Q1101" t="s">
        <v>83</v>
      </c>
      <c r="R1101" t="s">
        <v>49</v>
      </c>
      <c r="U1101" t="s">
        <v>50</v>
      </c>
      <c r="V1101" t="s">
        <v>51</v>
      </c>
      <c r="Y1101" t="s">
        <v>7198</v>
      </c>
      <c r="Z1101" t="s">
        <v>54</v>
      </c>
      <c r="AA1101" t="s">
        <v>55</v>
      </c>
      <c r="AC1101" t="s">
        <v>7208</v>
      </c>
      <c r="AD1101" t="s">
        <v>7201</v>
      </c>
      <c r="AE1101" t="s">
        <v>7209</v>
      </c>
      <c r="AF1101" t="s">
        <v>7210</v>
      </c>
      <c r="AG1101" t="s">
        <v>7211</v>
      </c>
      <c r="AI1101">
        <v>-2.5558669567108199</v>
      </c>
      <c r="AK1101">
        <v>-0.54647076129913297</v>
      </c>
      <c r="AM1101" s="2" t="b">
        <f>TRUE()</f>
        <v>1</v>
      </c>
      <c r="AN1101" s="2" t="b">
        <f>FALSE()</f>
        <v>0</v>
      </c>
      <c r="AO1101">
        <v>17</v>
      </c>
    </row>
    <row r="1102" spans="1:41" x14ac:dyDescent="0.35">
      <c r="A1102" t="s">
        <v>6021</v>
      </c>
      <c r="B1102">
        <v>70959262</v>
      </c>
      <c r="C1102">
        <v>70959263</v>
      </c>
      <c r="D1102">
        <v>2</v>
      </c>
      <c r="E1102" t="s">
        <v>42</v>
      </c>
      <c r="F1102" t="s">
        <v>726</v>
      </c>
      <c r="G1102" t="s">
        <v>138</v>
      </c>
      <c r="K1102">
        <v>1677840</v>
      </c>
      <c r="L1102" t="s">
        <v>7212</v>
      </c>
      <c r="N1102" t="s">
        <v>7213</v>
      </c>
      <c r="P1102" t="s">
        <v>7214</v>
      </c>
      <c r="Q1102" t="s">
        <v>83</v>
      </c>
      <c r="R1102" t="s">
        <v>49</v>
      </c>
      <c r="U1102" t="s">
        <v>50</v>
      </c>
      <c r="V1102" t="s">
        <v>51</v>
      </c>
      <c r="Y1102" t="s">
        <v>7215</v>
      </c>
      <c r="Z1102" t="s">
        <v>379</v>
      </c>
      <c r="AA1102" t="s">
        <v>55</v>
      </c>
      <c r="AC1102" t="s">
        <v>7216</v>
      </c>
      <c r="AD1102" t="s">
        <v>7217</v>
      </c>
      <c r="AE1102" t="s">
        <v>7218</v>
      </c>
      <c r="AF1102" t="s">
        <v>7219</v>
      </c>
      <c r="AG1102" t="s">
        <v>7220</v>
      </c>
      <c r="AH1102" t="s">
        <v>7221</v>
      </c>
      <c r="AI1102">
        <v>0.31593286991119401</v>
      </c>
      <c r="AJ1102">
        <v>-1.3494516611099201</v>
      </c>
      <c r="AK1102">
        <v>0.20922213792800901</v>
      </c>
      <c r="AL1102">
        <v>1.9012433290481601</v>
      </c>
      <c r="AM1102" s="2" t="b">
        <f>TRUE()</f>
        <v>1</v>
      </c>
      <c r="AN1102" s="2" t="b">
        <f>TRUE()</f>
        <v>1</v>
      </c>
      <c r="AO1102">
        <v>17</v>
      </c>
    </row>
    <row r="1103" spans="1:41" x14ac:dyDescent="0.35">
      <c r="A1103" t="s">
        <v>6021</v>
      </c>
      <c r="B1103">
        <v>81499150</v>
      </c>
      <c r="C1103">
        <v>81499151</v>
      </c>
      <c r="D1103">
        <v>2</v>
      </c>
      <c r="E1103" t="s">
        <v>42</v>
      </c>
      <c r="F1103" t="s">
        <v>137</v>
      </c>
      <c r="G1103" t="s">
        <v>138</v>
      </c>
      <c r="K1103">
        <v>2034430</v>
      </c>
      <c r="L1103" t="s">
        <v>7222</v>
      </c>
      <c r="N1103" t="s">
        <v>7223</v>
      </c>
      <c r="P1103" t="s">
        <v>7224</v>
      </c>
      <c r="Q1103" t="s">
        <v>83</v>
      </c>
      <c r="R1103" t="s">
        <v>49</v>
      </c>
      <c r="U1103" t="s">
        <v>50</v>
      </c>
      <c r="V1103" t="s">
        <v>51</v>
      </c>
      <c r="Y1103" t="s">
        <v>7225</v>
      </c>
      <c r="Z1103" t="s">
        <v>54</v>
      </c>
      <c r="AA1103" t="s">
        <v>55</v>
      </c>
      <c r="AC1103" t="s">
        <v>7226</v>
      </c>
      <c r="AD1103" t="s">
        <v>7227</v>
      </c>
      <c r="AE1103" t="s">
        <v>7228</v>
      </c>
      <c r="AG1103" t="s">
        <v>7229</v>
      </c>
      <c r="AH1103" t="s">
        <v>7230</v>
      </c>
      <c r="AJ1103">
        <v>2.74253654479981</v>
      </c>
      <c r="AL1103">
        <v>-1.4616940021514899</v>
      </c>
      <c r="AM1103" s="2" t="b">
        <f>FALSE()</f>
        <v>0</v>
      </c>
      <c r="AN1103" s="2" t="b">
        <f>TRUE()</f>
        <v>1</v>
      </c>
      <c r="AO1103">
        <v>17</v>
      </c>
    </row>
    <row r="1104" spans="1:41" x14ac:dyDescent="0.35">
      <c r="A1104" t="s">
        <v>6021</v>
      </c>
      <c r="B1104">
        <v>81705589</v>
      </c>
      <c r="C1104">
        <v>81705590</v>
      </c>
      <c r="D1104">
        <v>2</v>
      </c>
      <c r="E1104" t="s">
        <v>42</v>
      </c>
      <c r="F1104" t="s">
        <v>226</v>
      </c>
      <c r="G1104" t="s">
        <v>44</v>
      </c>
      <c r="K1104">
        <v>1888675</v>
      </c>
      <c r="L1104" t="s">
        <v>7231</v>
      </c>
      <c r="N1104" t="s">
        <v>7232</v>
      </c>
      <c r="P1104" t="s">
        <v>7233</v>
      </c>
      <c r="Q1104" t="s">
        <v>83</v>
      </c>
      <c r="R1104" t="s">
        <v>49</v>
      </c>
      <c r="U1104" t="s">
        <v>50</v>
      </c>
      <c r="V1104" t="s">
        <v>51</v>
      </c>
      <c r="Y1104" t="s">
        <v>7225</v>
      </c>
      <c r="Z1104" t="s">
        <v>309</v>
      </c>
      <c r="AA1104" t="s">
        <v>55</v>
      </c>
      <c r="AC1104" t="s">
        <v>7234</v>
      </c>
      <c r="AD1104" t="s">
        <v>7227</v>
      </c>
      <c r="AE1104" t="s">
        <v>7235</v>
      </c>
      <c r="AF1104" t="s">
        <v>7236</v>
      </c>
      <c r="AG1104" t="s">
        <v>7237</v>
      </c>
      <c r="AI1104">
        <v>2.2674922943115199</v>
      </c>
      <c r="AK1104">
        <v>2.30404448509216</v>
      </c>
      <c r="AM1104" s="2" t="b">
        <f>TRUE()</f>
        <v>1</v>
      </c>
      <c r="AN1104" s="2" t="b">
        <f>FALSE()</f>
        <v>0</v>
      </c>
      <c r="AO1104">
        <v>17</v>
      </c>
    </row>
    <row r="1105" spans="1:41" x14ac:dyDescent="0.35">
      <c r="A1105" t="s">
        <v>6021</v>
      </c>
      <c r="B1105">
        <v>93879292</v>
      </c>
      <c r="C1105">
        <v>93879293</v>
      </c>
      <c r="D1105">
        <v>2</v>
      </c>
      <c r="E1105" t="s">
        <v>42</v>
      </c>
      <c r="F1105" t="s">
        <v>90</v>
      </c>
      <c r="G1105" t="s">
        <v>91</v>
      </c>
      <c r="K1105">
        <v>615356</v>
      </c>
      <c r="L1105" t="s">
        <v>7238</v>
      </c>
      <c r="N1105" t="s">
        <v>7239</v>
      </c>
      <c r="P1105" t="s">
        <v>7240</v>
      </c>
      <c r="Q1105" t="s">
        <v>83</v>
      </c>
      <c r="R1105" t="s">
        <v>193</v>
      </c>
      <c r="U1105" t="s">
        <v>50</v>
      </c>
      <c r="V1105" t="s">
        <v>51</v>
      </c>
      <c r="Y1105" t="s">
        <v>7241</v>
      </c>
      <c r="Z1105" t="s">
        <v>54</v>
      </c>
      <c r="AA1105" t="s">
        <v>72</v>
      </c>
      <c r="AB1105" t="s">
        <v>7242</v>
      </c>
      <c r="AC1105" t="s">
        <v>7243</v>
      </c>
      <c r="AD1105" t="s">
        <v>7244</v>
      </c>
      <c r="AE1105" t="s">
        <v>7245</v>
      </c>
      <c r="AG1105" t="s">
        <v>7246</v>
      </c>
      <c r="AH1105" t="s">
        <v>7247</v>
      </c>
      <c r="AJ1105">
        <v>4.7224659919738796</v>
      </c>
      <c r="AL1105">
        <v>-1.68017673492432</v>
      </c>
      <c r="AM1105" s="2" t="b">
        <f>FALSE()</f>
        <v>0</v>
      </c>
      <c r="AN1105" s="2" t="b">
        <f>TRUE()</f>
        <v>1</v>
      </c>
      <c r="AO1105">
        <v>17</v>
      </c>
    </row>
    <row r="1106" spans="1:41" x14ac:dyDescent="0.35">
      <c r="A1106" t="s">
        <v>6021</v>
      </c>
      <c r="B1106">
        <v>93898511</v>
      </c>
      <c r="C1106">
        <v>93898512</v>
      </c>
      <c r="D1106">
        <v>2</v>
      </c>
      <c r="E1106" t="s">
        <v>42</v>
      </c>
      <c r="F1106" t="s">
        <v>90</v>
      </c>
      <c r="G1106" t="s">
        <v>91</v>
      </c>
      <c r="K1106">
        <v>615365</v>
      </c>
      <c r="L1106" t="s">
        <v>7238</v>
      </c>
      <c r="N1106" t="s">
        <v>7239</v>
      </c>
      <c r="P1106" t="s">
        <v>7248</v>
      </c>
      <c r="Q1106" t="s">
        <v>83</v>
      </c>
      <c r="R1106" t="s">
        <v>49</v>
      </c>
      <c r="U1106" t="s">
        <v>50</v>
      </c>
      <c r="V1106" t="s">
        <v>51</v>
      </c>
      <c r="Y1106" t="s">
        <v>7241</v>
      </c>
      <c r="Z1106" t="s">
        <v>54</v>
      </c>
      <c r="AA1106" t="s">
        <v>55</v>
      </c>
      <c r="AB1106" t="s">
        <v>7249</v>
      </c>
      <c r="AC1106" t="s">
        <v>7250</v>
      </c>
      <c r="AD1106" t="s">
        <v>7244</v>
      </c>
      <c r="AE1106" t="s">
        <v>7251</v>
      </c>
      <c r="AF1106" t="s">
        <v>7252</v>
      </c>
      <c r="AG1106" t="s">
        <v>7253</v>
      </c>
      <c r="AI1106">
        <v>-0.212597966194153</v>
      </c>
      <c r="AK1106">
        <v>1.3117516040802</v>
      </c>
      <c r="AM1106" s="2" t="b">
        <f>TRUE()</f>
        <v>1</v>
      </c>
      <c r="AN1106" s="2" t="b">
        <f>FALSE()</f>
        <v>0</v>
      </c>
      <c r="AO1106">
        <v>17</v>
      </c>
    </row>
    <row r="1107" spans="1:41" x14ac:dyDescent="0.35">
      <c r="A1107" t="s">
        <v>6021</v>
      </c>
      <c r="B1107">
        <v>94036612</v>
      </c>
      <c r="C1107">
        <v>94036613</v>
      </c>
      <c r="D1107">
        <v>2</v>
      </c>
      <c r="E1107" t="s">
        <v>42</v>
      </c>
      <c r="F1107" t="s">
        <v>463</v>
      </c>
      <c r="G1107" t="s">
        <v>44</v>
      </c>
      <c r="K1107">
        <v>1901756</v>
      </c>
      <c r="L1107" t="s">
        <v>7254</v>
      </c>
      <c r="N1107" t="s">
        <v>7255</v>
      </c>
      <c r="P1107" t="s">
        <v>7256</v>
      </c>
      <c r="Q1107" t="s">
        <v>83</v>
      </c>
      <c r="R1107" t="s">
        <v>49</v>
      </c>
      <c r="U1107" t="s">
        <v>50</v>
      </c>
      <c r="V1107" t="s">
        <v>51</v>
      </c>
      <c r="Y1107" t="s">
        <v>7257</v>
      </c>
      <c r="Z1107" t="s">
        <v>379</v>
      </c>
      <c r="AA1107" t="s">
        <v>55</v>
      </c>
      <c r="AC1107" t="s">
        <v>7258</v>
      </c>
      <c r="AD1107" t="s">
        <v>7259</v>
      </c>
      <c r="AE1107" t="s">
        <v>7260</v>
      </c>
      <c r="AF1107" t="s">
        <v>7261</v>
      </c>
      <c r="AG1107" t="s">
        <v>7262</v>
      </c>
      <c r="AI1107">
        <v>-0.922862648963928</v>
      </c>
      <c r="AK1107">
        <v>1.2110726833343499</v>
      </c>
      <c r="AM1107" s="2" t="b">
        <f>TRUE()</f>
        <v>1</v>
      </c>
      <c r="AN1107" s="2" t="b">
        <f>FALSE()</f>
        <v>0</v>
      </c>
      <c r="AO1107">
        <v>17</v>
      </c>
    </row>
    <row r="1108" spans="1:41" x14ac:dyDescent="0.35">
      <c r="A1108" t="s">
        <v>6021</v>
      </c>
      <c r="B1108">
        <v>98593279</v>
      </c>
      <c r="C1108">
        <v>98593280</v>
      </c>
      <c r="D1108">
        <v>2</v>
      </c>
      <c r="E1108" t="s">
        <v>42</v>
      </c>
      <c r="F1108" t="s">
        <v>198</v>
      </c>
      <c r="G1108" t="s">
        <v>79</v>
      </c>
      <c r="K1108">
        <v>631810</v>
      </c>
      <c r="L1108" t="s">
        <v>139</v>
      </c>
      <c r="N1108" t="s">
        <v>140</v>
      </c>
      <c r="P1108" t="s">
        <v>7263</v>
      </c>
      <c r="Q1108" t="s">
        <v>83</v>
      </c>
      <c r="R1108" t="s">
        <v>49</v>
      </c>
      <c r="U1108" t="s">
        <v>50</v>
      </c>
      <c r="V1108" t="s">
        <v>51</v>
      </c>
      <c r="Y1108" t="s">
        <v>7264</v>
      </c>
      <c r="Z1108" t="s">
        <v>54</v>
      </c>
      <c r="AA1108" t="s">
        <v>55</v>
      </c>
      <c r="AB1108" t="s">
        <v>7265</v>
      </c>
      <c r="AC1108" t="s">
        <v>7266</v>
      </c>
      <c r="AD1108" t="s">
        <v>7267</v>
      </c>
      <c r="AE1108" t="s">
        <v>7268</v>
      </c>
      <c r="AG1108" t="s">
        <v>7269</v>
      </c>
      <c r="AH1108" t="s">
        <v>7270</v>
      </c>
      <c r="AJ1108">
        <v>0.84024018049240101</v>
      </c>
      <c r="AL1108">
        <v>-0.45543032884597801</v>
      </c>
      <c r="AM1108" s="2" t="b">
        <f>FALSE()</f>
        <v>0</v>
      </c>
      <c r="AN1108" s="2" t="b">
        <f>TRUE()</f>
        <v>1</v>
      </c>
      <c r="AO1108">
        <v>17</v>
      </c>
    </row>
    <row r="1109" spans="1:41" x14ac:dyDescent="0.35">
      <c r="A1109" t="s">
        <v>6021</v>
      </c>
      <c r="B1109">
        <v>98593279</v>
      </c>
      <c r="C1109">
        <v>98593280</v>
      </c>
      <c r="D1109">
        <v>2</v>
      </c>
      <c r="E1109" t="s">
        <v>42</v>
      </c>
      <c r="F1109" t="s">
        <v>198</v>
      </c>
      <c r="G1109" t="s">
        <v>79</v>
      </c>
      <c r="K1109">
        <v>631810</v>
      </c>
      <c r="L1109" t="s">
        <v>139</v>
      </c>
      <c r="N1109" t="s">
        <v>140</v>
      </c>
      <c r="P1109" t="s">
        <v>7263</v>
      </c>
      <c r="Q1109" t="s">
        <v>83</v>
      </c>
      <c r="R1109" t="s">
        <v>49</v>
      </c>
      <c r="U1109" t="s">
        <v>50</v>
      </c>
      <c r="V1109" t="s">
        <v>51</v>
      </c>
      <c r="Y1109" t="s">
        <v>7264</v>
      </c>
      <c r="Z1109" t="s">
        <v>54</v>
      </c>
      <c r="AA1109" t="s">
        <v>55</v>
      </c>
      <c r="AB1109" t="s">
        <v>7265</v>
      </c>
      <c r="AC1109" t="s">
        <v>7266</v>
      </c>
      <c r="AD1109" t="s">
        <v>7267</v>
      </c>
      <c r="AE1109" t="s">
        <v>7271</v>
      </c>
      <c r="AG1109" t="s">
        <v>7272</v>
      </c>
      <c r="AH1109" t="s">
        <v>7273</v>
      </c>
      <c r="AJ1109">
        <v>0.481528669595718</v>
      </c>
      <c r="AL1109">
        <v>2.2001543045043999</v>
      </c>
      <c r="AM1109" s="2" t="b">
        <f>FALSE()</f>
        <v>0</v>
      </c>
      <c r="AN1109" s="2" t="b">
        <f>TRUE()</f>
        <v>1</v>
      </c>
      <c r="AO1109">
        <v>17</v>
      </c>
    </row>
    <row r="1110" spans="1:41" x14ac:dyDescent="0.35">
      <c r="A1110" t="s">
        <v>6021</v>
      </c>
      <c r="B1110">
        <v>98593352</v>
      </c>
      <c r="C1110">
        <v>98593353</v>
      </c>
      <c r="D1110">
        <v>2</v>
      </c>
      <c r="E1110" t="s">
        <v>42</v>
      </c>
      <c r="F1110" t="s">
        <v>103</v>
      </c>
      <c r="G1110" t="s">
        <v>91</v>
      </c>
      <c r="K1110">
        <v>1059914</v>
      </c>
      <c r="L1110" t="s">
        <v>139</v>
      </c>
      <c r="N1110" t="s">
        <v>140</v>
      </c>
      <c r="P1110" t="s">
        <v>7274</v>
      </c>
      <c r="Q1110" t="s">
        <v>83</v>
      </c>
      <c r="R1110" t="s">
        <v>49</v>
      </c>
      <c r="U1110" t="s">
        <v>50</v>
      </c>
      <c r="V1110" t="s">
        <v>51</v>
      </c>
      <c r="Y1110" t="s">
        <v>7264</v>
      </c>
      <c r="Z1110" t="s">
        <v>54</v>
      </c>
      <c r="AA1110" t="s">
        <v>55</v>
      </c>
      <c r="AC1110" t="s">
        <v>7275</v>
      </c>
      <c r="AD1110" t="s">
        <v>7267</v>
      </c>
      <c r="AE1110" t="s">
        <v>7276</v>
      </c>
      <c r="AF1110" t="s">
        <v>7277</v>
      </c>
      <c r="AG1110" t="s">
        <v>7278</v>
      </c>
      <c r="AI1110">
        <v>3.32976269721985</v>
      </c>
      <c r="AK1110">
        <v>0.87825626134872403</v>
      </c>
      <c r="AM1110" s="2" t="b">
        <f>TRUE()</f>
        <v>1</v>
      </c>
      <c r="AN1110" s="2" t="b">
        <f>FALSE()</f>
        <v>0</v>
      </c>
      <c r="AO1110">
        <v>17</v>
      </c>
    </row>
    <row r="1111" spans="1:41" x14ac:dyDescent="0.35">
      <c r="A1111" t="s">
        <v>6021</v>
      </c>
      <c r="B1111">
        <v>98593352</v>
      </c>
      <c r="C1111">
        <v>98593353</v>
      </c>
      <c r="D1111">
        <v>2</v>
      </c>
      <c r="E1111" t="s">
        <v>42</v>
      </c>
      <c r="F1111" t="s">
        <v>103</v>
      </c>
      <c r="G1111" t="s">
        <v>91</v>
      </c>
      <c r="K1111">
        <v>1059914</v>
      </c>
      <c r="L1111" t="s">
        <v>139</v>
      </c>
      <c r="N1111" t="s">
        <v>140</v>
      </c>
      <c r="P1111" t="s">
        <v>7274</v>
      </c>
      <c r="Q1111" t="s">
        <v>83</v>
      </c>
      <c r="R1111" t="s">
        <v>49</v>
      </c>
      <c r="U1111" t="s">
        <v>50</v>
      </c>
      <c r="V1111" t="s">
        <v>51</v>
      </c>
      <c r="Y1111" t="s">
        <v>7264</v>
      </c>
      <c r="Z1111" t="s">
        <v>54</v>
      </c>
      <c r="AA1111" t="s">
        <v>55</v>
      </c>
      <c r="AC1111" t="s">
        <v>7275</v>
      </c>
      <c r="AD1111" t="s">
        <v>7267</v>
      </c>
      <c r="AE1111" t="s">
        <v>7279</v>
      </c>
      <c r="AG1111" t="s">
        <v>7280</v>
      </c>
      <c r="AH1111" t="s">
        <v>7281</v>
      </c>
      <c r="AJ1111">
        <v>3.0397403240203902</v>
      </c>
      <c r="AL1111">
        <v>1.05805122852325</v>
      </c>
      <c r="AM1111" s="2" t="b">
        <f>FALSE()</f>
        <v>0</v>
      </c>
      <c r="AN1111" s="2" t="b">
        <f>TRUE()</f>
        <v>1</v>
      </c>
      <c r="AO1111">
        <v>17</v>
      </c>
    </row>
    <row r="1112" spans="1:41" x14ac:dyDescent="0.35">
      <c r="A1112" t="s">
        <v>6021</v>
      </c>
      <c r="B1112">
        <v>101243849</v>
      </c>
      <c r="C1112">
        <v>101243850</v>
      </c>
      <c r="D1112">
        <v>2</v>
      </c>
      <c r="E1112" t="s">
        <v>42</v>
      </c>
      <c r="F1112" t="s">
        <v>463</v>
      </c>
      <c r="G1112" t="s">
        <v>44</v>
      </c>
      <c r="K1112">
        <v>2086747</v>
      </c>
      <c r="L1112" t="s">
        <v>139</v>
      </c>
      <c r="N1112" t="s">
        <v>140</v>
      </c>
      <c r="P1112" t="s">
        <v>7282</v>
      </c>
      <c r="Q1112" t="s">
        <v>83</v>
      </c>
      <c r="R1112" t="s">
        <v>49</v>
      </c>
      <c r="U1112" t="s">
        <v>50</v>
      </c>
      <c r="V1112" t="s">
        <v>51</v>
      </c>
      <c r="Y1112" t="s">
        <v>7283</v>
      </c>
      <c r="Z1112" t="s">
        <v>54</v>
      </c>
      <c r="AA1112" t="s">
        <v>55</v>
      </c>
      <c r="AC1112" t="s">
        <v>7284</v>
      </c>
      <c r="AD1112" t="s">
        <v>7285</v>
      </c>
      <c r="AE1112" t="s">
        <v>7286</v>
      </c>
      <c r="AF1112" t="s">
        <v>7287</v>
      </c>
      <c r="AG1112" t="s">
        <v>7288</v>
      </c>
      <c r="AI1112">
        <v>5.4984278678893999</v>
      </c>
      <c r="AK1112">
        <v>-0.93506181240081798</v>
      </c>
      <c r="AM1112" s="2" t="b">
        <f>TRUE()</f>
        <v>1</v>
      </c>
      <c r="AN1112" s="2" t="b">
        <f>FALSE()</f>
        <v>0</v>
      </c>
      <c r="AO1112">
        <v>17</v>
      </c>
    </row>
    <row r="1113" spans="1:41" x14ac:dyDescent="0.35">
      <c r="A1113" t="s">
        <v>6021</v>
      </c>
      <c r="B1113">
        <v>101244097</v>
      </c>
      <c r="C1113">
        <v>101244098</v>
      </c>
      <c r="D1113">
        <v>2</v>
      </c>
      <c r="E1113" t="s">
        <v>42</v>
      </c>
      <c r="F1113" t="s">
        <v>198</v>
      </c>
      <c r="G1113" t="s">
        <v>79</v>
      </c>
      <c r="K1113">
        <v>1054043</v>
      </c>
      <c r="L1113" t="s">
        <v>7289</v>
      </c>
      <c r="N1113" t="s">
        <v>7290</v>
      </c>
      <c r="P1113" t="s">
        <v>7291</v>
      </c>
      <c r="Q1113" t="s">
        <v>167</v>
      </c>
      <c r="R1113" t="s">
        <v>49</v>
      </c>
      <c r="U1113" t="s">
        <v>50</v>
      </c>
      <c r="V1113" t="s">
        <v>51</v>
      </c>
      <c r="Y1113" t="s">
        <v>7283</v>
      </c>
      <c r="Z1113" t="s">
        <v>54</v>
      </c>
      <c r="AA1113" t="s">
        <v>55</v>
      </c>
      <c r="AC1113" t="s">
        <v>7292</v>
      </c>
      <c r="AD1113" t="s">
        <v>7285</v>
      </c>
      <c r="AE1113" t="s">
        <v>7293</v>
      </c>
      <c r="AF1113" t="s">
        <v>7294</v>
      </c>
      <c r="AG1113" t="s">
        <v>7295</v>
      </c>
      <c r="AI1113">
        <v>1.99573981761932</v>
      </c>
      <c r="AK1113">
        <v>1.6659955978393599</v>
      </c>
      <c r="AM1113" s="2" t="b">
        <f>TRUE()</f>
        <v>1</v>
      </c>
      <c r="AN1113" s="2" t="b">
        <f>FALSE()</f>
        <v>0</v>
      </c>
      <c r="AO1113">
        <v>17</v>
      </c>
    </row>
    <row r="1114" spans="1:41" x14ac:dyDescent="0.35">
      <c r="A1114" t="s">
        <v>6021</v>
      </c>
      <c r="B1114">
        <v>101257581</v>
      </c>
      <c r="C1114">
        <v>101257582</v>
      </c>
      <c r="D1114">
        <v>2</v>
      </c>
      <c r="E1114" t="s">
        <v>42</v>
      </c>
      <c r="F1114" t="s">
        <v>226</v>
      </c>
      <c r="G1114" t="s">
        <v>44</v>
      </c>
      <c r="K1114">
        <v>2183711</v>
      </c>
      <c r="L1114" t="s">
        <v>139</v>
      </c>
      <c r="N1114" t="s">
        <v>140</v>
      </c>
      <c r="P1114" t="s">
        <v>7296</v>
      </c>
      <c r="Q1114" t="s">
        <v>83</v>
      </c>
      <c r="R1114" t="s">
        <v>49</v>
      </c>
      <c r="U1114" t="s">
        <v>50</v>
      </c>
      <c r="V1114" t="s">
        <v>51</v>
      </c>
      <c r="Y1114" t="s">
        <v>7283</v>
      </c>
      <c r="Z1114" t="s">
        <v>54</v>
      </c>
      <c r="AA1114" t="s">
        <v>55</v>
      </c>
      <c r="AC1114" t="s">
        <v>7297</v>
      </c>
      <c r="AD1114" t="s">
        <v>7285</v>
      </c>
      <c r="AE1114" t="s">
        <v>7298</v>
      </c>
      <c r="AG1114" t="s">
        <v>7299</v>
      </c>
      <c r="AH1114" t="s">
        <v>7300</v>
      </c>
      <c r="AJ1114">
        <v>-2.5003347396850599</v>
      </c>
      <c r="AL1114">
        <v>9.4970047473907498E-2</v>
      </c>
      <c r="AM1114" s="2" t="b">
        <f>FALSE()</f>
        <v>0</v>
      </c>
      <c r="AN1114" s="2" t="b">
        <f>TRUE()</f>
        <v>1</v>
      </c>
      <c r="AO1114">
        <v>17</v>
      </c>
    </row>
    <row r="1115" spans="1:41" x14ac:dyDescent="0.35">
      <c r="A1115" t="s">
        <v>6021</v>
      </c>
      <c r="B1115">
        <v>101257581</v>
      </c>
      <c r="C1115">
        <v>101257582</v>
      </c>
      <c r="D1115">
        <v>2</v>
      </c>
      <c r="E1115" t="s">
        <v>42</v>
      </c>
      <c r="F1115" t="s">
        <v>226</v>
      </c>
      <c r="G1115" t="s">
        <v>44</v>
      </c>
      <c r="K1115">
        <v>2183711</v>
      </c>
      <c r="L1115" t="s">
        <v>139</v>
      </c>
      <c r="N1115" t="s">
        <v>140</v>
      </c>
      <c r="P1115" t="s">
        <v>7296</v>
      </c>
      <c r="Q1115" t="s">
        <v>83</v>
      </c>
      <c r="R1115" t="s">
        <v>49</v>
      </c>
      <c r="U1115" t="s">
        <v>50</v>
      </c>
      <c r="V1115" t="s">
        <v>51</v>
      </c>
      <c r="Y1115" t="s">
        <v>7283</v>
      </c>
      <c r="Z1115" t="s">
        <v>54</v>
      </c>
      <c r="AA1115" t="s">
        <v>55</v>
      </c>
      <c r="AC1115" t="s">
        <v>7297</v>
      </c>
      <c r="AD1115" t="s">
        <v>7285</v>
      </c>
      <c r="AE1115" t="s">
        <v>7301</v>
      </c>
      <c r="AG1115" t="s">
        <v>7302</v>
      </c>
      <c r="AH1115" t="s">
        <v>7303</v>
      </c>
      <c r="AJ1115">
        <v>1.5397303104400599</v>
      </c>
      <c r="AL1115">
        <v>-0.62488257884979304</v>
      </c>
      <c r="AM1115" s="2" t="b">
        <f>FALSE()</f>
        <v>0</v>
      </c>
      <c r="AN1115" s="2" t="b">
        <f>TRUE()</f>
        <v>1</v>
      </c>
      <c r="AO1115">
        <v>17</v>
      </c>
    </row>
    <row r="1116" spans="1:41" x14ac:dyDescent="0.35">
      <c r="A1116" t="s">
        <v>6021</v>
      </c>
      <c r="B1116">
        <v>101319654</v>
      </c>
      <c r="C1116">
        <v>101319655</v>
      </c>
      <c r="D1116">
        <v>2</v>
      </c>
      <c r="E1116" t="s">
        <v>42</v>
      </c>
      <c r="F1116" t="s">
        <v>198</v>
      </c>
      <c r="G1116" t="s">
        <v>79</v>
      </c>
      <c r="K1116">
        <v>2007295</v>
      </c>
      <c r="L1116" t="s">
        <v>139</v>
      </c>
      <c r="N1116" t="s">
        <v>140</v>
      </c>
      <c r="P1116" t="s">
        <v>7304</v>
      </c>
      <c r="Q1116" t="s">
        <v>83</v>
      </c>
      <c r="R1116" t="s">
        <v>49</v>
      </c>
      <c r="U1116" t="s">
        <v>50</v>
      </c>
      <c r="V1116" t="s">
        <v>51</v>
      </c>
      <c r="Y1116" t="s">
        <v>7283</v>
      </c>
      <c r="Z1116" t="s">
        <v>54</v>
      </c>
      <c r="AA1116" t="s">
        <v>55</v>
      </c>
      <c r="AC1116" t="s">
        <v>7305</v>
      </c>
      <c r="AD1116" t="s">
        <v>7285</v>
      </c>
      <c r="AE1116" t="s">
        <v>7306</v>
      </c>
      <c r="AF1116" t="s">
        <v>7307</v>
      </c>
      <c r="AG1116" t="s">
        <v>7308</v>
      </c>
      <c r="AI1116">
        <v>1.6058034896850599</v>
      </c>
      <c r="AK1116">
        <v>3.2812774181365998</v>
      </c>
      <c r="AM1116" s="2" t="b">
        <f>TRUE()</f>
        <v>1</v>
      </c>
      <c r="AN1116" s="2" t="b">
        <f>FALSE()</f>
        <v>0</v>
      </c>
      <c r="AO1116">
        <v>17</v>
      </c>
    </row>
    <row r="1117" spans="1:41" x14ac:dyDescent="0.35">
      <c r="A1117" t="s">
        <v>6021</v>
      </c>
      <c r="B1117">
        <v>114351159</v>
      </c>
      <c r="C1117">
        <v>114351160</v>
      </c>
      <c r="D1117">
        <v>2</v>
      </c>
      <c r="E1117" t="s">
        <v>42</v>
      </c>
      <c r="F1117" t="s">
        <v>43</v>
      </c>
      <c r="G1117" t="s">
        <v>44</v>
      </c>
      <c r="K1117">
        <v>1174263</v>
      </c>
      <c r="L1117" t="s">
        <v>7309</v>
      </c>
      <c r="N1117" t="s">
        <v>7310</v>
      </c>
      <c r="P1117" t="s">
        <v>7311</v>
      </c>
      <c r="Q1117" t="s">
        <v>48</v>
      </c>
      <c r="R1117" t="s">
        <v>193</v>
      </c>
      <c r="U1117" t="s">
        <v>50</v>
      </c>
      <c r="V1117" t="s">
        <v>51</v>
      </c>
      <c r="Y1117" t="s">
        <v>7312</v>
      </c>
      <c r="Z1117" t="s">
        <v>54</v>
      </c>
      <c r="AA1117" t="s">
        <v>55</v>
      </c>
      <c r="AC1117" t="s">
        <v>7313</v>
      </c>
      <c r="AD1117" t="s">
        <v>7314</v>
      </c>
      <c r="AE1117" t="s">
        <v>7315</v>
      </c>
      <c r="AF1117" t="s">
        <v>7316</v>
      </c>
      <c r="AG1117" t="s">
        <v>7317</v>
      </c>
      <c r="AI1117">
        <v>3.7426393032074001</v>
      </c>
      <c r="AK1117">
        <v>0.77244573831558205</v>
      </c>
      <c r="AM1117" s="2" t="b">
        <f>TRUE()</f>
        <v>1</v>
      </c>
      <c r="AN1117" s="2" t="b">
        <f>FALSE()</f>
        <v>0</v>
      </c>
      <c r="AO1117">
        <v>17</v>
      </c>
    </row>
    <row r="1118" spans="1:41" x14ac:dyDescent="0.35">
      <c r="A1118" t="s">
        <v>6021</v>
      </c>
      <c r="B1118">
        <v>114351159</v>
      </c>
      <c r="C1118">
        <v>114351160</v>
      </c>
      <c r="D1118">
        <v>2</v>
      </c>
      <c r="E1118" t="s">
        <v>42</v>
      </c>
      <c r="F1118" t="s">
        <v>43</v>
      </c>
      <c r="G1118" t="s">
        <v>44</v>
      </c>
      <c r="K1118">
        <v>1174263</v>
      </c>
      <c r="L1118" t="s">
        <v>7309</v>
      </c>
      <c r="N1118" t="s">
        <v>7310</v>
      </c>
      <c r="P1118" t="s">
        <v>7311</v>
      </c>
      <c r="Q1118" t="s">
        <v>48</v>
      </c>
      <c r="R1118" t="s">
        <v>193</v>
      </c>
      <c r="U1118" t="s">
        <v>50</v>
      </c>
      <c r="V1118" t="s">
        <v>51</v>
      </c>
      <c r="Y1118" t="s">
        <v>7312</v>
      </c>
      <c r="Z1118" t="s">
        <v>54</v>
      </c>
      <c r="AA1118" t="s">
        <v>55</v>
      </c>
      <c r="AC1118" t="s">
        <v>7313</v>
      </c>
      <c r="AD1118" t="s">
        <v>7314</v>
      </c>
      <c r="AE1118" t="s">
        <v>7318</v>
      </c>
      <c r="AF1118" t="s">
        <v>7319</v>
      </c>
      <c r="AG1118" t="s">
        <v>7320</v>
      </c>
      <c r="AI1118">
        <v>3.2476336956024201</v>
      </c>
      <c r="AK1118">
        <v>-0.54852867126464799</v>
      </c>
      <c r="AM1118" s="2" t="b">
        <f>TRUE()</f>
        <v>1</v>
      </c>
      <c r="AN1118" s="2" t="b">
        <f>FALSE()</f>
        <v>0</v>
      </c>
      <c r="AO1118">
        <v>17</v>
      </c>
    </row>
    <row r="1119" spans="1:41" x14ac:dyDescent="0.35">
      <c r="A1119" t="s">
        <v>6021</v>
      </c>
      <c r="B1119">
        <v>119415186</v>
      </c>
      <c r="C1119">
        <v>119415187</v>
      </c>
      <c r="D1119">
        <v>2</v>
      </c>
      <c r="E1119" t="s">
        <v>42</v>
      </c>
      <c r="F1119" t="s">
        <v>226</v>
      </c>
      <c r="G1119" t="s">
        <v>44</v>
      </c>
      <c r="K1119">
        <v>39815</v>
      </c>
      <c r="L1119" t="s">
        <v>7321</v>
      </c>
      <c r="N1119" t="s">
        <v>7322</v>
      </c>
      <c r="P1119" t="s">
        <v>7323</v>
      </c>
      <c r="Q1119" t="s">
        <v>48</v>
      </c>
      <c r="R1119" t="s">
        <v>49</v>
      </c>
      <c r="U1119" t="s">
        <v>50</v>
      </c>
      <c r="V1119" t="s">
        <v>51</v>
      </c>
      <c r="W1119" t="s">
        <v>7324</v>
      </c>
      <c r="Y1119" t="s">
        <v>7325</v>
      </c>
      <c r="Z1119" t="s">
        <v>54</v>
      </c>
      <c r="AA1119" t="s">
        <v>55</v>
      </c>
      <c r="AB1119" t="s">
        <v>7326</v>
      </c>
      <c r="AC1119" t="s">
        <v>7327</v>
      </c>
      <c r="AD1119" t="s">
        <v>7328</v>
      </c>
      <c r="AE1119" t="s">
        <v>7329</v>
      </c>
      <c r="AG1119" t="s">
        <v>7330</v>
      </c>
      <c r="AH1119" t="s">
        <v>7331</v>
      </c>
      <c r="AJ1119">
        <v>-2.0269830226898198</v>
      </c>
      <c r="AL1119">
        <v>-3.6944823265075701</v>
      </c>
      <c r="AM1119" s="2" t="b">
        <f>FALSE()</f>
        <v>0</v>
      </c>
      <c r="AN1119" s="2" t="b">
        <f>TRUE()</f>
        <v>1</v>
      </c>
      <c r="AO1119">
        <v>17</v>
      </c>
    </row>
    <row r="1120" spans="1:41" x14ac:dyDescent="0.35">
      <c r="A1120" t="s">
        <v>6021</v>
      </c>
      <c r="B1120">
        <v>119415186</v>
      </c>
      <c r="C1120">
        <v>119415187</v>
      </c>
      <c r="D1120">
        <v>2</v>
      </c>
      <c r="E1120" t="s">
        <v>42</v>
      </c>
      <c r="F1120" t="s">
        <v>226</v>
      </c>
      <c r="G1120" t="s">
        <v>44</v>
      </c>
      <c r="K1120">
        <v>39815</v>
      </c>
      <c r="L1120" t="s">
        <v>7321</v>
      </c>
      <c r="N1120" t="s">
        <v>7322</v>
      </c>
      <c r="P1120" t="s">
        <v>7323</v>
      </c>
      <c r="Q1120" t="s">
        <v>48</v>
      </c>
      <c r="R1120" t="s">
        <v>49</v>
      </c>
      <c r="U1120" t="s">
        <v>50</v>
      </c>
      <c r="V1120" t="s">
        <v>51</v>
      </c>
      <c r="W1120" t="s">
        <v>7324</v>
      </c>
      <c r="Y1120" t="s">
        <v>7325</v>
      </c>
      <c r="Z1120" t="s">
        <v>54</v>
      </c>
      <c r="AA1120" t="s">
        <v>55</v>
      </c>
      <c r="AB1120" t="s">
        <v>7326</v>
      </c>
      <c r="AC1120" t="s">
        <v>7327</v>
      </c>
      <c r="AD1120" t="s">
        <v>7328</v>
      </c>
      <c r="AE1120" t="s">
        <v>7332</v>
      </c>
      <c r="AG1120" t="s">
        <v>7333</v>
      </c>
      <c r="AH1120" t="s">
        <v>7334</v>
      </c>
      <c r="AJ1120">
        <v>2.34549164772034</v>
      </c>
      <c r="AL1120">
        <v>-2.8794193267822301</v>
      </c>
      <c r="AM1120" s="2" t="b">
        <f>FALSE()</f>
        <v>0</v>
      </c>
      <c r="AN1120" s="2" t="b">
        <f>TRUE()</f>
        <v>1</v>
      </c>
      <c r="AO1120">
        <v>17</v>
      </c>
    </row>
    <row r="1121" spans="1:41" x14ac:dyDescent="0.35">
      <c r="A1121" t="s">
        <v>6021</v>
      </c>
      <c r="B1121">
        <v>120628472</v>
      </c>
      <c r="C1121">
        <v>120628473</v>
      </c>
      <c r="D1121">
        <v>2</v>
      </c>
      <c r="E1121" t="s">
        <v>42</v>
      </c>
      <c r="F1121" t="s">
        <v>103</v>
      </c>
      <c r="G1121" t="s">
        <v>91</v>
      </c>
      <c r="K1121">
        <v>1424851</v>
      </c>
      <c r="L1121" t="s">
        <v>7335</v>
      </c>
      <c r="N1121" t="s">
        <v>7336</v>
      </c>
      <c r="P1121" t="s">
        <v>7337</v>
      </c>
      <c r="Q1121" t="s">
        <v>83</v>
      </c>
      <c r="R1121" t="s">
        <v>49</v>
      </c>
      <c r="U1121" t="s">
        <v>50</v>
      </c>
      <c r="V1121" t="s">
        <v>51</v>
      </c>
      <c r="Y1121" t="s">
        <v>7338</v>
      </c>
      <c r="Z1121" t="s">
        <v>54</v>
      </c>
      <c r="AA1121" t="s">
        <v>55</v>
      </c>
      <c r="AC1121" t="s">
        <v>7339</v>
      </c>
      <c r="AD1121" t="s">
        <v>7340</v>
      </c>
      <c r="AE1121" t="s">
        <v>7341</v>
      </c>
      <c r="AG1121" t="s">
        <v>7342</v>
      </c>
      <c r="AH1121" t="s">
        <v>7343</v>
      </c>
      <c r="AJ1121">
        <v>2.5126917362213099</v>
      </c>
      <c r="AL1121">
        <v>1.9823919534683201</v>
      </c>
      <c r="AM1121" s="2" t="b">
        <f>FALSE()</f>
        <v>0</v>
      </c>
      <c r="AN1121" s="2" t="b">
        <f>TRUE()</f>
        <v>1</v>
      </c>
      <c r="AO1121">
        <v>17</v>
      </c>
    </row>
    <row r="1122" spans="1:41" x14ac:dyDescent="0.35">
      <c r="A1122" t="s">
        <v>6021</v>
      </c>
      <c r="B1122">
        <v>120633223</v>
      </c>
      <c r="C1122">
        <v>120633224</v>
      </c>
      <c r="D1122">
        <v>2</v>
      </c>
      <c r="E1122" t="s">
        <v>42</v>
      </c>
      <c r="F1122" t="s">
        <v>78</v>
      </c>
      <c r="G1122" t="s">
        <v>79</v>
      </c>
      <c r="K1122">
        <v>1445031</v>
      </c>
      <c r="L1122" t="s">
        <v>7335</v>
      </c>
      <c r="N1122" t="s">
        <v>7336</v>
      </c>
      <c r="P1122" t="s">
        <v>7344</v>
      </c>
      <c r="Q1122" t="s">
        <v>83</v>
      </c>
      <c r="R1122" t="s">
        <v>49</v>
      </c>
      <c r="U1122" t="s">
        <v>50</v>
      </c>
      <c r="V1122" t="s">
        <v>51</v>
      </c>
      <c r="Y1122" t="s">
        <v>7338</v>
      </c>
      <c r="Z1122" t="s">
        <v>54</v>
      </c>
      <c r="AA1122" t="s">
        <v>55</v>
      </c>
      <c r="AC1122" t="s">
        <v>7345</v>
      </c>
      <c r="AD1122" t="s">
        <v>7340</v>
      </c>
      <c r="AE1122" t="s">
        <v>7346</v>
      </c>
      <c r="AG1122" t="s">
        <v>7347</v>
      </c>
      <c r="AH1122" t="s">
        <v>7348</v>
      </c>
      <c r="AJ1122">
        <v>-2.1537568569183398</v>
      </c>
      <c r="AL1122">
        <v>-1.34036529064179</v>
      </c>
      <c r="AM1122" s="2" t="b">
        <f>FALSE()</f>
        <v>0</v>
      </c>
      <c r="AN1122" s="2" t="b">
        <f>TRUE()</f>
        <v>1</v>
      </c>
      <c r="AO1122">
        <v>17</v>
      </c>
    </row>
    <row r="1123" spans="1:41" x14ac:dyDescent="0.35">
      <c r="A1123" t="s">
        <v>6021</v>
      </c>
      <c r="B1123">
        <v>121994214</v>
      </c>
      <c r="C1123">
        <v>121994215</v>
      </c>
      <c r="D1123">
        <v>2</v>
      </c>
      <c r="E1123" t="s">
        <v>42</v>
      </c>
      <c r="F1123" t="s">
        <v>137</v>
      </c>
      <c r="G1123" t="s">
        <v>138</v>
      </c>
      <c r="K1123">
        <v>513936</v>
      </c>
      <c r="L1123" t="s">
        <v>7349</v>
      </c>
      <c r="N1123" t="s">
        <v>7350</v>
      </c>
      <c r="P1123" t="s">
        <v>7351</v>
      </c>
      <c r="Q1123" t="s">
        <v>167</v>
      </c>
      <c r="R1123" t="s">
        <v>168</v>
      </c>
      <c r="U1123" t="s">
        <v>50</v>
      </c>
      <c r="V1123" t="s">
        <v>51</v>
      </c>
      <c r="W1123" t="s">
        <v>7352</v>
      </c>
      <c r="Y1123" t="s">
        <v>7353</v>
      </c>
      <c r="Z1123" t="s">
        <v>143</v>
      </c>
      <c r="AA1123" t="s">
        <v>55</v>
      </c>
      <c r="AB1123" t="s">
        <v>7354</v>
      </c>
      <c r="AC1123" t="s">
        <v>7355</v>
      </c>
      <c r="AD1123" t="s">
        <v>7356</v>
      </c>
      <c r="AE1123" t="s">
        <v>7357</v>
      </c>
      <c r="AF1123" t="s">
        <v>7358</v>
      </c>
      <c r="AG1123" t="s">
        <v>7359</v>
      </c>
      <c r="AI1123">
        <v>0.73151779174804699</v>
      </c>
      <c r="AK1123">
        <v>3.3060746192932098</v>
      </c>
      <c r="AM1123" s="2" t="b">
        <f>TRUE()</f>
        <v>1</v>
      </c>
      <c r="AN1123" s="2" t="b">
        <f>FALSE()</f>
        <v>0</v>
      </c>
      <c r="AO1123">
        <v>17</v>
      </c>
    </row>
    <row r="1124" spans="1:41" x14ac:dyDescent="0.35">
      <c r="A1124" t="s">
        <v>6021</v>
      </c>
      <c r="B1124">
        <v>121994214</v>
      </c>
      <c r="C1124">
        <v>121994215</v>
      </c>
      <c r="D1124">
        <v>2</v>
      </c>
      <c r="E1124" t="s">
        <v>42</v>
      </c>
      <c r="F1124" t="s">
        <v>137</v>
      </c>
      <c r="G1124" t="s">
        <v>138</v>
      </c>
      <c r="K1124">
        <v>513936</v>
      </c>
      <c r="L1124" t="s">
        <v>7349</v>
      </c>
      <c r="N1124" t="s">
        <v>7350</v>
      </c>
      <c r="P1124" t="s">
        <v>7351</v>
      </c>
      <c r="Q1124" t="s">
        <v>167</v>
      </c>
      <c r="R1124" t="s">
        <v>168</v>
      </c>
      <c r="U1124" t="s">
        <v>50</v>
      </c>
      <c r="V1124" t="s">
        <v>51</v>
      </c>
      <c r="W1124" t="s">
        <v>7352</v>
      </c>
      <c r="Y1124" t="s">
        <v>7353</v>
      </c>
      <c r="Z1124" t="s">
        <v>143</v>
      </c>
      <c r="AA1124" t="s">
        <v>55</v>
      </c>
      <c r="AB1124" t="s">
        <v>7354</v>
      </c>
      <c r="AC1124" t="s">
        <v>7355</v>
      </c>
      <c r="AD1124" t="s">
        <v>7356</v>
      </c>
      <c r="AE1124" t="s">
        <v>7360</v>
      </c>
      <c r="AF1124" t="s">
        <v>7361</v>
      </c>
      <c r="AG1124" t="s">
        <v>7362</v>
      </c>
      <c r="AI1124">
        <v>0.831556916236877</v>
      </c>
      <c r="AK1124">
        <v>1.0660107135772701</v>
      </c>
      <c r="AM1124" s="2" t="b">
        <f>TRUE()</f>
        <v>1</v>
      </c>
      <c r="AN1124" s="2" t="b">
        <f>FALSE()</f>
        <v>0</v>
      </c>
      <c r="AO1124">
        <v>17</v>
      </c>
    </row>
    <row r="1125" spans="1:41" x14ac:dyDescent="0.35">
      <c r="A1125" t="s">
        <v>6021</v>
      </c>
      <c r="B1125">
        <v>122254291</v>
      </c>
      <c r="C1125">
        <v>122254292</v>
      </c>
      <c r="D1125">
        <v>2</v>
      </c>
      <c r="E1125" t="s">
        <v>42</v>
      </c>
      <c r="F1125" t="s">
        <v>78</v>
      </c>
      <c r="G1125" t="s">
        <v>79</v>
      </c>
      <c r="K1125">
        <v>1311722</v>
      </c>
      <c r="L1125" t="s">
        <v>7363</v>
      </c>
      <c r="N1125" t="s">
        <v>7364</v>
      </c>
      <c r="P1125" t="s">
        <v>7365</v>
      </c>
      <c r="Q1125" t="s">
        <v>83</v>
      </c>
      <c r="R1125" t="s">
        <v>193</v>
      </c>
      <c r="U1125" t="s">
        <v>50</v>
      </c>
      <c r="V1125" t="s">
        <v>51</v>
      </c>
      <c r="Y1125" t="s">
        <v>7366</v>
      </c>
      <c r="Z1125" t="s">
        <v>54</v>
      </c>
      <c r="AA1125" t="s">
        <v>55</v>
      </c>
      <c r="AC1125" t="s">
        <v>7367</v>
      </c>
      <c r="AD1125" t="s">
        <v>7368</v>
      </c>
      <c r="AE1125" t="s">
        <v>7369</v>
      </c>
      <c r="AG1125" t="s">
        <v>7370</v>
      </c>
      <c r="AH1125" t="s">
        <v>7371</v>
      </c>
      <c r="AJ1125">
        <v>-3.2204644680023198</v>
      </c>
      <c r="AL1125">
        <v>-1.59891653060913</v>
      </c>
      <c r="AM1125" s="2" t="b">
        <f>FALSE()</f>
        <v>0</v>
      </c>
      <c r="AN1125" s="2" t="b">
        <f>TRUE()</f>
        <v>1</v>
      </c>
      <c r="AO1125">
        <v>17</v>
      </c>
    </row>
    <row r="1126" spans="1:41" x14ac:dyDescent="0.35">
      <c r="A1126" t="s">
        <v>6021</v>
      </c>
      <c r="B1126">
        <v>128481862</v>
      </c>
      <c r="C1126">
        <v>128481863</v>
      </c>
      <c r="D1126">
        <v>2</v>
      </c>
      <c r="E1126" t="s">
        <v>42</v>
      </c>
      <c r="F1126" t="s">
        <v>198</v>
      </c>
      <c r="G1126" t="s">
        <v>79</v>
      </c>
      <c r="K1126">
        <v>1173866</v>
      </c>
      <c r="L1126" t="s">
        <v>7372</v>
      </c>
      <c r="N1126" t="s">
        <v>7373</v>
      </c>
      <c r="P1126" t="s">
        <v>7374</v>
      </c>
      <c r="Q1126" t="s">
        <v>83</v>
      </c>
      <c r="R1126" t="s">
        <v>49</v>
      </c>
      <c r="U1126" t="s">
        <v>50</v>
      </c>
      <c r="V1126" t="s">
        <v>51</v>
      </c>
      <c r="Y1126" t="s">
        <v>7375</v>
      </c>
      <c r="Z1126" t="s">
        <v>54</v>
      </c>
      <c r="AA1126" t="s">
        <v>72</v>
      </c>
      <c r="AC1126" t="s">
        <v>7376</v>
      </c>
      <c r="AD1126" t="s">
        <v>7377</v>
      </c>
      <c r="AE1126" t="s">
        <v>7378</v>
      </c>
      <c r="AF1126" t="s">
        <v>7379</v>
      </c>
      <c r="AG1126" t="s">
        <v>7380</v>
      </c>
      <c r="AI1126">
        <v>4.8638896942138699</v>
      </c>
      <c r="AK1126">
        <v>-3.2482836246490501</v>
      </c>
      <c r="AM1126" s="2" t="b">
        <f>TRUE()</f>
        <v>1</v>
      </c>
      <c r="AN1126" s="2" t="b">
        <f>FALSE()</f>
        <v>0</v>
      </c>
      <c r="AO1126">
        <v>17</v>
      </c>
    </row>
    <row r="1127" spans="1:41" x14ac:dyDescent="0.35">
      <c r="A1127" t="s">
        <v>6021</v>
      </c>
      <c r="B1127">
        <v>128481920</v>
      </c>
      <c r="C1127">
        <v>128481921</v>
      </c>
      <c r="D1127">
        <v>2</v>
      </c>
      <c r="E1127" t="s">
        <v>42</v>
      </c>
      <c r="F1127" t="s">
        <v>103</v>
      </c>
      <c r="G1127" t="s">
        <v>91</v>
      </c>
      <c r="K1127">
        <v>1173884</v>
      </c>
      <c r="L1127" t="s">
        <v>7372</v>
      </c>
      <c r="N1127" t="s">
        <v>7373</v>
      </c>
      <c r="P1127" t="s">
        <v>7381</v>
      </c>
      <c r="Q1127" t="s">
        <v>83</v>
      </c>
      <c r="R1127" t="s">
        <v>49</v>
      </c>
      <c r="U1127" t="s">
        <v>50</v>
      </c>
      <c r="V1127" t="s">
        <v>51</v>
      </c>
      <c r="Y1127" t="s">
        <v>7375</v>
      </c>
      <c r="Z1127" t="s">
        <v>143</v>
      </c>
      <c r="AA1127" t="s">
        <v>72</v>
      </c>
      <c r="AC1127" t="s">
        <v>7382</v>
      </c>
      <c r="AD1127" t="s">
        <v>7377</v>
      </c>
      <c r="AE1127" t="s">
        <v>7383</v>
      </c>
      <c r="AF1127" t="s">
        <v>7384</v>
      </c>
      <c r="AG1127" t="s">
        <v>7385</v>
      </c>
      <c r="AI1127">
        <v>3.5565738677978498</v>
      </c>
      <c r="AK1127">
        <v>-0.33045220375061002</v>
      </c>
      <c r="AM1127" s="2" t="b">
        <f>TRUE()</f>
        <v>1</v>
      </c>
      <c r="AN1127" s="2" t="b">
        <f>FALSE()</f>
        <v>0</v>
      </c>
      <c r="AO1127">
        <v>17</v>
      </c>
    </row>
    <row r="1128" spans="1:41" x14ac:dyDescent="0.35">
      <c r="A1128" t="s">
        <v>6021</v>
      </c>
      <c r="B1128">
        <v>128483986</v>
      </c>
      <c r="C1128">
        <v>128483987</v>
      </c>
      <c r="D1128">
        <v>2</v>
      </c>
      <c r="E1128" t="s">
        <v>42</v>
      </c>
      <c r="F1128" t="s">
        <v>726</v>
      </c>
      <c r="G1128" t="s">
        <v>138</v>
      </c>
      <c r="K1128">
        <v>789283</v>
      </c>
      <c r="L1128" t="s">
        <v>139</v>
      </c>
      <c r="N1128" t="s">
        <v>140</v>
      </c>
      <c r="P1128" t="s">
        <v>7386</v>
      </c>
      <c r="Q1128" t="s">
        <v>83</v>
      </c>
      <c r="R1128" t="s">
        <v>193</v>
      </c>
      <c r="U1128" t="s">
        <v>50</v>
      </c>
      <c r="V1128" t="s">
        <v>51</v>
      </c>
      <c r="Y1128" t="s">
        <v>7375</v>
      </c>
      <c r="Z1128" t="s">
        <v>54</v>
      </c>
      <c r="AA1128" t="s">
        <v>55</v>
      </c>
      <c r="AB1128" t="s">
        <v>7387</v>
      </c>
      <c r="AC1128" t="s">
        <v>7388</v>
      </c>
      <c r="AD1128" t="s">
        <v>7377</v>
      </c>
      <c r="AE1128" t="s">
        <v>7389</v>
      </c>
      <c r="AG1128" t="s">
        <v>7390</v>
      </c>
      <c r="AH1128" t="s">
        <v>7391</v>
      </c>
      <c r="AJ1128">
        <v>-0.76857042312622104</v>
      </c>
      <c r="AL1128">
        <v>-2.50277900695801</v>
      </c>
      <c r="AM1128" s="2" t="b">
        <f>FALSE()</f>
        <v>0</v>
      </c>
      <c r="AN1128" s="2" t="b">
        <f>TRUE()</f>
        <v>1</v>
      </c>
      <c r="AO1128">
        <v>17</v>
      </c>
    </row>
    <row r="1129" spans="1:41" x14ac:dyDescent="0.35">
      <c r="A1129" t="s">
        <v>6021</v>
      </c>
      <c r="B1129">
        <v>128485847</v>
      </c>
      <c r="C1129">
        <v>128485848</v>
      </c>
      <c r="D1129">
        <v>2</v>
      </c>
      <c r="E1129" t="s">
        <v>42</v>
      </c>
      <c r="F1129" t="s">
        <v>103</v>
      </c>
      <c r="G1129" t="s">
        <v>91</v>
      </c>
      <c r="K1129">
        <v>2416519</v>
      </c>
      <c r="L1129" t="s">
        <v>7392</v>
      </c>
      <c r="N1129" t="s">
        <v>7393</v>
      </c>
      <c r="P1129" t="s">
        <v>7394</v>
      </c>
      <c r="Q1129" t="s">
        <v>83</v>
      </c>
      <c r="R1129" t="s">
        <v>193</v>
      </c>
      <c r="U1129" t="s">
        <v>50</v>
      </c>
      <c r="V1129" t="s">
        <v>51</v>
      </c>
      <c r="Y1129" t="s">
        <v>7375</v>
      </c>
      <c r="Z1129" t="s">
        <v>54</v>
      </c>
      <c r="AA1129" t="s">
        <v>55</v>
      </c>
      <c r="AC1129" t="s">
        <v>7395</v>
      </c>
      <c r="AD1129" t="s">
        <v>7377</v>
      </c>
      <c r="AE1129" t="s">
        <v>7396</v>
      </c>
      <c r="AF1129" t="s">
        <v>7397</v>
      </c>
      <c r="AG1129" t="s">
        <v>7398</v>
      </c>
      <c r="AI1129">
        <v>1.84520268440247</v>
      </c>
      <c r="AK1129">
        <v>3.4644238948821999</v>
      </c>
      <c r="AM1129" s="2" t="b">
        <f>TRUE()</f>
        <v>1</v>
      </c>
      <c r="AN1129" s="2" t="b">
        <f>FALSE()</f>
        <v>0</v>
      </c>
      <c r="AO1129">
        <v>17</v>
      </c>
    </row>
    <row r="1130" spans="1:41" x14ac:dyDescent="0.35">
      <c r="A1130" t="s">
        <v>6021</v>
      </c>
      <c r="B1130">
        <v>128485998</v>
      </c>
      <c r="C1130">
        <v>128485999</v>
      </c>
      <c r="D1130">
        <v>2</v>
      </c>
      <c r="E1130" t="s">
        <v>42</v>
      </c>
      <c r="F1130" t="s">
        <v>90</v>
      </c>
      <c r="G1130" t="s">
        <v>91</v>
      </c>
      <c r="K1130">
        <v>789290</v>
      </c>
      <c r="L1130" t="s">
        <v>7399</v>
      </c>
      <c r="N1130" t="s">
        <v>7400</v>
      </c>
      <c r="P1130" t="s">
        <v>7401</v>
      </c>
      <c r="Q1130" t="s">
        <v>167</v>
      </c>
      <c r="R1130" t="s">
        <v>49</v>
      </c>
      <c r="U1130" t="s">
        <v>50</v>
      </c>
      <c r="V1130" t="s">
        <v>51</v>
      </c>
      <c r="Y1130" t="s">
        <v>7375</v>
      </c>
      <c r="Z1130" t="s">
        <v>54</v>
      </c>
      <c r="AA1130" t="s">
        <v>55</v>
      </c>
      <c r="AB1130" t="s">
        <v>7402</v>
      </c>
      <c r="AC1130" t="s">
        <v>7403</v>
      </c>
      <c r="AD1130" t="s">
        <v>7377</v>
      </c>
      <c r="AE1130" t="s">
        <v>7404</v>
      </c>
      <c r="AF1130" t="s">
        <v>7405</v>
      </c>
      <c r="AG1130" t="s">
        <v>7406</v>
      </c>
      <c r="AI1130">
        <v>-3.9813599586486799</v>
      </c>
      <c r="AK1130">
        <v>-2.4341769218444802</v>
      </c>
      <c r="AM1130" s="2" t="b">
        <f>TRUE()</f>
        <v>1</v>
      </c>
      <c r="AN1130" s="2" t="b">
        <f>FALSE()</f>
        <v>0</v>
      </c>
      <c r="AO1130">
        <v>17</v>
      </c>
    </row>
    <row r="1131" spans="1:41" x14ac:dyDescent="0.35">
      <c r="A1131" t="s">
        <v>6021</v>
      </c>
      <c r="B1131">
        <v>128486160</v>
      </c>
      <c r="C1131">
        <v>128486161</v>
      </c>
      <c r="D1131">
        <v>2</v>
      </c>
      <c r="E1131" t="s">
        <v>42</v>
      </c>
      <c r="F1131" t="s">
        <v>90</v>
      </c>
      <c r="G1131" t="s">
        <v>91</v>
      </c>
      <c r="K1131">
        <v>1173933</v>
      </c>
      <c r="L1131" t="s">
        <v>7407</v>
      </c>
      <c r="N1131" t="s">
        <v>7408</v>
      </c>
      <c r="P1131" t="s">
        <v>7409</v>
      </c>
      <c r="Q1131" t="s">
        <v>167</v>
      </c>
      <c r="R1131" t="s">
        <v>49</v>
      </c>
      <c r="U1131" t="s">
        <v>50</v>
      </c>
      <c r="V1131" t="s">
        <v>51</v>
      </c>
      <c r="Y1131" t="s">
        <v>7375</v>
      </c>
      <c r="Z1131" t="s">
        <v>54</v>
      </c>
      <c r="AA1131" t="s">
        <v>55</v>
      </c>
      <c r="AC1131" t="s">
        <v>7410</v>
      </c>
      <c r="AD1131" t="s">
        <v>7377</v>
      </c>
      <c r="AE1131" t="s">
        <v>7411</v>
      </c>
      <c r="AG1131" t="s">
        <v>7412</v>
      </c>
      <c r="AH1131" t="s">
        <v>7413</v>
      </c>
      <c r="AJ1131">
        <v>3.4841444492340101</v>
      </c>
      <c r="AL1131">
        <v>0.41257768869400002</v>
      </c>
      <c r="AM1131" s="2" t="b">
        <f>FALSE()</f>
        <v>0</v>
      </c>
      <c r="AN1131" s="2" t="b">
        <f>TRUE()</f>
        <v>1</v>
      </c>
      <c r="AO1131">
        <v>17</v>
      </c>
    </row>
    <row r="1132" spans="1:41" x14ac:dyDescent="0.35">
      <c r="A1132" t="s">
        <v>6021</v>
      </c>
      <c r="B1132">
        <v>128486160</v>
      </c>
      <c r="C1132">
        <v>128486161</v>
      </c>
      <c r="D1132">
        <v>2</v>
      </c>
      <c r="E1132" t="s">
        <v>42</v>
      </c>
      <c r="F1132" t="s">
        <v>90</v>
      </c>
      <c r="G1132" t="s">
        <v>91</v>
      </c>
      <c r="K1132">
        <v>1173933</v>
      </c>
      <c r="L1132" t="s">
        <v>7407</v>
      </c>
      <c r="N1132" t="s">
        <v>7408</v>
      </c>
      <c r="P1132" t="s">
        <v>7409</v>
      </c>
      <c r="Q1132" t="s">
        <v>167</v>
      </c>
      <c r="R1132" t="s">
        <v>49</v>
      </c>
      <c r="U1132" t="s">
        <v>50</v>
      </c>
      <c r="V1132" t="s">
        <v>51</v>
      </c>
      <c r="Y1132" t="s">
        <v>7375</v>
      </c>
      <c r="Z1132" t="s">
        <v>54</v>
      </c>
      <c r="AA1132" t="s">
        <v>55</v>
      </c>
      <c r="AC1132" t="s">
        <v>7410</v>
      </c>
      <c r="AD1132" t="s">
        <v>7377</v>
      </c>
      <c r="AE1132" t="s">
        <v>7414</v>
      </c>
      <c r="AG1132" t="s">
        <v>7415</v>
      </c>
      <c r="AH1132" t="s">
        <v>7416</v>
      </c>
      <c r="AJ1132">
        <v>2.7043504714965798</v>
      </c>
      <c r="AL1132">
        <v>-2.1649372577667201</v>
      </c>
      <c r="AM1132" s="2" t="b">
        <f>FALSE()</f>
        <v>0</v>
      </c>
      <c r="AN1132" s="2" t="b">
        <f>TRUE()</f>
        <v>1</v>
      </c>
      <c r="AO1132">
        <v>17</v>
      </c>
    </row>
    <row r="1133" spans="1:41" x14ac:dyDescent="0.35">
      <c r="A1133" t="s">
        <v>6021</v>
      </c>
      <c r="B1133">
        <v>128486948</v>
      </c>
      <c r="C1133">
        <v>128486949</v>
      </c>
      <c r="D1133">
        <v>2</v>
      </c>
      <c r="E1133" t="s">
        <v>42</v>
      </c>
      <c r="F1133" t="s">
        <v>189</v>
      </c>
      <c r="G1133" t="s">
        <v>138</v>
      </c>
      <c r="K1133">
        <v>1173726</v>
      </c>
      <c r="L1133" t="s">
        <v>7372</v>
      </c>
      <c r="N1133" t="s">
        <v>7373</v>
      </c>
      <c r="P1133" t="s">
        <v>7417</v>
      </c>
      <c r="Q1133" t="s">
        <v>83</v>
      </c>
      <c r="R1133" t="s">
        <v>49</v>
      </c>
      <c r="U1133" t="s">
        <v>50</v>
      </c>
      <c r="V1133" t="s">
        <v>51</v>
      </c>
      <c r="Y1133" t="s">
        <v>7375</v>
      </c>
      <c r="Z1133" t="s">
        <v>54</v>
      </c>
      <c r="AA1133" t="s">
        <v>55</v>
      </c>
      <c r="AC1133" t="s">
        <v>7418</v>
      </c>
      <c r="AD1133" t="s">
        <v>7377</v>
      </c>
      <c r="AE1133" t="s">
        <v>7419</v>
      </c>
      <c r="AG1133" t="s">
        <v>7420</v>
      </c>
      <c r="AH1133" t="s">
        <v>7421</v>
      </c>
      <c r="AJ1133">
        <v>5.2099256515502903</v>
      </c>
      <c r="AL1133">
        <v>3.2016184329986599</v>
      </c>
      <c r="AM1133" s="2" t="b">
        <f>FALSE()</f>
        <v>0</v>
      </c>
      <c r="AN1133" s="2" t="b">
        <f>TRUE()</f>
        <v>1</v>
      </c>
      <c r="AO1133">
        <v>17</v>
      </c>
    </row>
    <row r="1134" spans="1:41" x14ac:dyDescent="0.35">
      <c r="A1134" t="s">
        <v>6021</v>
      </c>
      <c r="B1134">
        <v>128486948</v>
      </c>
      <c r="C1134">
        <v>128486949</v>
      </c>
      <c r="D1134">
        <v>2</v>
      </c>
      <c r="E1134" t="s">
        <v>42</v>
      </c>
      <c r="F1134" t="s">
        <v>189</v>
      </c>
      <c r="G1134" t="s">
        <v>138</v>
      </c>
      <c r="K1134">
        <v>1173726</v>
      </c>
      <c r="L1134" t="s">
        <v>7372</v>
      </c>
      <c r="N1134" t="s">
        <v>7373</v>
      </c>
      <c r="P1134" t="s">
        <v>7417</v>
      </c>
      <c r="Q1134" t="s">
        <v>83</v>
      </c>
      <c r="R1134" t="s">
        <v>49</v>
      </c>
      <c r="U1134" t="s">
        <v>50</v>
      </c>
      <c r="V1134" t="s">
        <v>51</v>
      </c>
      <c r="Y1134" t="s">
        <v>7375</v>
      </c>
      <c r="Z1134" t="s">
        <v>54</v>
      </c>
      <c r="AA1134" t="s">
        <v>55</v>
      </c>
      <c r="AC1134" t="s">
        <v>7418</v>
      </c>
      <c r="AD1134" t="s">
        <v>7377</v>
      </c>
      <c r="AE1134" t="s">
        <v>7422</v>
      </c>
      <c r="AF1134" t="s">
        <v>7423</v>
      </c>
      <c r="AG1134" t="s">
        <v>7424</v>
      </c>
      <c r="AI1134">
        <v>-2.0163455009460498</v>
      </c>
      <c r="AK1134">
        <v>-4.34204196929932</v>
      </c>
      <c r="AM1134" s="2" t="b">
        <f>TRUE()</f>
        <v>1</v>
      </c>
      <c r="AN1134" s="2" t="b">
        <f>FALSE()</f>
        <v>0</v>
      </c>
      <c r="AO1134">
        <v>17</v>
      </c>
    </row>
    <row r="1135" spans="1:41" x14ac:dyDescent="0.35">
      <c r="A1135" t="s">
        <v>6021</v>
      </c>
      <c r="B1135">
        <v>128893564</v>
      </c>
      <c r="C1135">
        <v>128893565</v>
      </c>
      <c r="D1135">
        <v>2</v>
      </c>
      <c r="E1135" t="s">
        <v>42</v>
      </c>
      <c r="F1135" t="s">
        <v>137</v>
      </c>
      <c r="G1135" t="s">
        <v>138</v>
      </c>
      <c r="K1135">
        <v>1474456</v>
      </c>
      <c r="L1135" t="s">
        <v>139</v>
      </c>
      <c r="N1135" t="s">
        <v>140</v>
      </c>
      <c r="P1135" t="s">
        <v>7425</v>
      </c>
      <c r="Q1135" t="s">
        <v>83</v>
      </c>
      <c r="R1135" t="s">
        <v>49</v>
      </c>
      <c r="U1135" t="s">
        <v>50</v>
      </c>
      <c r="V1135" t="s">
        <v>51</v>
      </c>
      <c r="Y1135" t="s">
        <v>7426</v>
      </c>
      <c r="Z1135" t="s">
        <v>379</v>
      </c>
      <c r="AA1135" t="s">
        <v>55</v>
      </c>
      <c r="AC1135" t="s">
        <v>7427</v>
      </c>
      <c r="AD1135" t="s">
        <v>7428</v>
      </c>
      <c r="AE1135" t="s">
        <v>7429</v>
      </c>
      <c r="AG1135" t="s">
        <v>7430</v>
      </c>
      <c r="AH1135" t="s">
        <v>7431</v>
      </c>
      <c r="AJ1135">
        <v>-0.30245786905288702</v>
      </c>
      <c r="AL1135">
        <v>-0.62843585014343295</v>
      </c>
      <c r="AM1135" s="2" t="b">
        <f>FALSE()</f>
        <v>0</v>
      </c>
      <c r="AN1135" s="2" t="b">
        <f>TRUE()</f>
        <v>1</v>
      </c>
      <c r="AO1135">
        <v>17</v>
      </c>
    </row>
    <row r="1136" spans="1:41" x14ac:dyDescent="0.35">
      <c r="A1136" t="s">
        <v>6021</v>
      </c>
      <c r="B1136">
        <v>128893564</v>
      </c>
      <c r="C1136">
        <v>128893565</v>
      </c>
      <c r="D1136">
        <v>2</v>
      </c>
      <c r="E1136" t="s">
        <v>42</v>
      </c>
      <c r="F1136" t="s">
        <v>137</v>
      </c>
      <c r="G1136" t="s">
        <v>138</v>
      </c>
      <c r="K1136">
        <v>1474456</v>
      </c>
      <c r="L1136" t="s">
        <v>139</v>
      </c>
      <c r="N1136" t="s">
        <v>140</v>
      </c>
      <c r="P1136" t="s">
        <v>7425</v>
      </c>
      <c r="Q1136" t="s">
        <v>83</v>
      </c>
      <c r="R1136" t="s">
        <v>49</v>
      </c>
      <c r="U1136" t="s">
        <v>50</v>
      </c>
      <c r="V1136" t="s">
        <v>51</v>
      </c>
      <c r="Y1136" t="s">
        <v>7426</v>
      </c>
      <c r="Z1136" t="s">
        <v>379</v>
      </c>
      <c r="AA1136" t="s">
        <v>55</v>
      </c>
      <c r="AC1136" t="s">
        <v>7427</v>
      </c>
      <c r="AD1136" t="s">
        <v>7428</v>
      </c>
      <c r="AE1136" t="s">
        <v>7432</v>
      </c>
      <c r="AG1136" t="s">
        <v>7433</v>
      </c>
      <c r="AH1136" t="s">
        <v>7434</v>
      </c>
      <c r="AJ1136">
        <v>0.79870975017547596</v>
      </c>
      <c r="AL1136">
        <v>0.336693584918976</v>
      </c>
      <c r="AM1136" s="2" t="b">
        <f>FALSE()</f>
        <v>0</v>
      </c>
      <c r="AN1136" s="2" t="b">
        <f>TRUE()</f>
        <v>1</v>
      </c>
      <c r="AO1136">
        <v>17</v>
      </c>
    </row>
    <row r="1137" spans="1:41" x14ac:dyDescent="0.35">
      <c r="A1137" t="s">
        <v>6021</v>
      </c>
      <c r="B1137">
        <v>132708211</v>
      </c>
      <c r="C1137">
        <v>132708212</v>
      </c>
      <c r="D1137">
        <v>2</v>
      </c>
      <c r="E1137" t="s">
        <v>42</v>
      </c>
      <c r="F1137" t="s">
        <v>463</v>
      </c>
      <c r="G1137" t="s">
        <v>44</v>
      </c>
      <c r="K1137">
        <v>1389999</v>
      </c>
      <c r="L1137" t="s">
        <v>4060</v>
      </c>
      <c r="N1137" t="s">
        <v>4061</v>
      </c>
      <c r="P1137" t="s">
        <v>7435</v>
      </c>
      <c r="Q1137" t="s">
        <v>83</v>
      </c>
      <c r="R1137" t="s">
        <v>49</v>
      </c>
      <c r="U1137" t="s">
        <v>50</v>
      </c>
      <c r="V1137" t="s">
        <v>51</v>
      </c>
      <c r="Y1137" t="s">
        <v>7436</v>
      </c>
      <c r="Z1137" t="s">
        <v>379</v>
      </c>
      <c r="AA1137" t="s">
        <v>55</v>
      </c>
      <c r="AC1137" t="s">
        <v>7437</v>
      </c>
      <c r="AD1137" t="s">
        <v>7438</v>
      </c>
      <c r="AE1137" t="s">
        <v>7439</v>
      </c>
      <c r="AF1137" t="s">
        <v>7440</v>
      </c>
      <c r="AG1137" t="s">
        <v>7441</v>
      </c>
      <c r="AI1137">
        <v>-3.6140670776367201</v>
      </c>
      <c r="AK1137">
        <v>-0.71251964569091797</v>
      </c>
      <c r="AM1137" s="2" t="b">
        <f>TRUE()</f>
        <v>1</v>
      </c>
      <c r="AN1137" s="2" t="b">
        <f>FALSE()</f>
        <v>0</v>
      </c>
      <c r="AO1137">
        <v>17</v>
      </c>
    </row>
    <row r="1138" spans="1:41" x14ac:dyDescent="0.35">
      <c r="A1138" t="s">
        <v>6021</v>
      </c>
      <c r="B1138">
        <v>132722325</v>
      </c>
      <c r="C1138">
        <v>132722326</v>
      </c>
      <c r="D1138">
        <v>2</v>
      </c>
      <c r="E1138" t="s">
        <v>42</v>
      </c>
      <c r="F1138" t="s">
        <v>43</v>
      </c>
      <c r="G1138" t="s">
        <v>44</v>
      </c>
      <c r="K1138">
        <v>1059611</v>
      </c>
      <c r="L1138" t="s">
        <v>4060</v>
      </c>
      <c r="N1138" t="s">
        <v>4061</v>
      </c>
      <c r="P1138" t="s">
        <v>7442</v>
      </c>
      <c r="Q1138" t="s">
        <v>83</v>
      </c>
      <c r="R1138" t="s">
        <v>49</v>
      </c>
      <c r="U1138" t="s">
        <v>50</v>
      </c>
      <c r="V1138" t="s">
        <v>51</v>
      </c>
      <c r="Y1138" t="s">
        <v>7443</v>
      </c>
      <c r="Z1138" t="s">
        <v>379</v>
      </c>
      <c r="AA1138" t="s">
        <v>55</v>
      </c>
      <c r="AC1138" t="s">
        <v>7444</v>
      </c>
      <c r="AD1138" t="s">
        <v>7438</v>
      </c>
      <c r="AE1138" t="s">
        <v>7445</v>
      </c>
      <c r="AG1138" t="s">
        <v>7446</v>
      </c>
      <c r="AH1138" t="s">
        <v>7447</v>
      </c>
      <c r="AJ1138">
        <v>4.2018804550170898</v>
      </c>
      <c r="AL1138">
        <v>-3.0528638362884499</v>
      </c>
      <c r="AM1138" s="2" t="b">
        <f>FALSE()</f>
        <v>0</v>
      </c>
      <c r="AN1138" s="2" t="b">
        <f>TRUE()</f>
        <v>1</v>
      </c>
      <c r="AO1138">
        <v>17</v>
      </c>
    </row>
    <row r="1139" spans="1:41" x14ac:dyDescent="0.35">
      <c r="A1139" t="s">
        <v>6021</v>
      </c>
      <c r="B1139">
        <v>132722325</v>
      </c>
      <c r="C1139">
        <v>132722326</v>
      </c>
      <c r="D1139">
        <v>2</v>
      </c>
      <c r="E1139" t="s">
        <v>42</v>
      </c>
      <c r="F1139" t="s">
        <v>43</v>
      </c>
      <c r="G1139" t="s">
        <v>44</v>
      </c>
      <c r="K1139">
        <v>1059611</v>
      </c>
      <c r="L1139" t="s">
        <v>4060</v>
      </c>
      <c r="N1139" t="s">
        <v>4061</v>
      </c>
      <c r="P1139" t="s">
        <v>7442</v>
      </c>
      <c r="Q1139" t="s">
        <v>83</v>
      </c>
      <c r="R1139" t="s">
        <v>49</v>
      </c>
      <c r="U1139" t="s">
        <v>50</v>
      </c>
      <c r="V1139" t="s">
        <v>51</v>
      </c>
      <c r="Y1139" t="s">
        <v>7443</v>
      </c>
      <c r="Z1139" t="s">
        <v>379</v>
      </c>
      <c r="AA1139" t="s">
        <v>55</v>
      </c>
      <c r="AC1139" t="s">
        <v>7444</v>
      </c>
      <c r="AD1139" t="s">
        <v>7438</v>
      </c>
      <c r="AE1139" t="s">
        <v>7448</v>
      </c>
      <c r="AG1139" t="s">
        <v>7449</v>
      </c>
      <c r="AH1139" t="s">
        <v>7450</v>
      </c>
      <c r="AJ1139">
        <v>-0.56038761138916005</v>
      </c>
      <c r="AL1139">
        <v>-2.1358802318572998</v>
      </c>
      <c r="AM1139" s="2" t="b">
        <f>FALSE()</f>
        <v>0</v>
      </c>
      <c r="AN1139" s="2" t="b">
        <f>TRUE()</f>
        <v>1</v>
      </c>
      <c r="AO1139">
        <v>17</v>
      </c>
    </row>
    <row r="1140" spans="1:41" x14ac:dyDescent="0.35">
      <c r="A1140" t="s">
        <v>6021</v>
      </c>
      <c r="B1140">
        <v>133951238</v>
      </c>
      <c r="C1140">
        <v>133951239</v>
      </c>
      <c r="D1140">
        <v>2</v>
      </c>
      <c r="E1140" t="s">
        <v>42</v>
      </c>
      <c r="F1140" t="s">
        <v>137</v>
      </c>
      <c r="G1140" t="s">
        <v>138</v>
      </c>
      <c r="K1140">
        <v>966066</v>
      </c>
      <c r="L1140" t="s">
        <v>7451</v>
      </c>
      <c r="N1140" t="s">
        <v>7452</v>
      </c>
      <c r="P1140" t="s">
        <v>7453</v>
      </c>
      <c r="Q1140" t="s">
        <v>48</v>
      </c>
      <c r="R1140" t="s">
        <v>49</v>
      </c>
      <c r="U1140" t="s">
        <v>50</v>
      </c>
      <c r="V1140" t="s">
        <v>51</v>
      </c>
      <c r="Y1140" t="s">
        <v>7454</v>
      </c>
      <c r="Z1140" t="s">
        <v>54</v>
      </c>
      <c r="AA1140" t="s">
        <v>55</v>
      </c>
      <c r="AB1140" t="s">
        <v>7455</v>
      </c>
      <c r="AC1140" t="s">
        <v>7456</v>
      </c>
      <c r="AD1140" t="s">
        <v>7457</v>
      </c>
      <c r="AE1140" t="s">
        <v>7458</v>
      </c>
      <c r="AF1140" t="s">
        <v>7459</v>
      </c>
      <c r="AG1140" t="s">
        <v>7460</v>
      </c>
      <c r="AI1140">
        <v>-2.65755319595337</v>
      </c>
      <c r="AK1140">
        <v>1.89090764522553</v>
      </c>
      <c r="AM1140" s="2" t="b">
        <f>TRUE()</f>
        <v>1</v>
      </c>
      <c r="AN1140" s="2" t="b">
        <f>FALSE()</f>
        <v>0</v>
      </c>
      <c r="AO1140">
        <v>17</v>
      </c>
    </row>
    <row r="1141" spans="1:41" x14ac:dyDescent="0.35">
      <c r="A1141" t="s">
        <v>6021</v>
      </c>
      <c r="B1141">
        <v>133951238</v>
      </c>
      <c r="C1141">
        <v>133951239</v>
      </c>
      <c r="D1141">
        <v>2</v>
      </c>
      <c r="E1141" t="s">
        <v>42</v>
      </c>
      <c r="F1141" t="s">
        <v>137</v>
      </c>
      <c r="G1141" t="s">
        <v>138</v>
      </c>
      <c r="K1141">
        <v>966066</v>
      </c>
      <c r="L1141" t="s">
        <v>7451</v>
      </c>
      <c r="N1141" t="s">
        <v>7452</v>
      </c>
      <c r="P1141" t="s">
        <v>7453</v>
      </c>
      <c r="Q1141" t="s">
        <v>48</v>
      </c>
      <c r="R1141" t="s">
        <v>49</v>
      </c>
      <c r="U1141" t="s">
        <v>50</v>
      </c>
      <c r="V1141" t="s">
        <v>51</v>
      </c>
      <c r="Y1141" t="s">
        <v>7454</v>
      </c>
      <c r="Z1141" t="s">
        <v>54</v>
      </c>
      <c r="AA1141" t="s">
        <v>55</v>
      </c>
      <c r="AB1141" t="s">
        <v>7455</v>
      </c>
      <c r="AC1141" t="s">
        <v>7456</v>
      </c>
      <c r="AD1141" t="s">
        <v>7457</v>
      </c>
      <c r="AE1141" t="s">
        <v>7461</v>
      </c>
      <c r="AF1141" t="s">
        <v>7462</v>
      </c>
      <c r="AG1141" t="s">
        <v>7463</v>
      </c>
      <c r="AI1141">
        <v>-2.8935730457305899</v>
      </c>
      <c r="AK1141">
        <v>1.8160645961761499</v>
      </c>
      <c r="AM1141" s="2" t="b">
        <f>TRUE()</f>
        <v>1</v>
      </c>
      <c r="AN1141" s="2" t="b">
        <f>FALSE()</f>
        <v>0</v>
      </c>
      <c r="AO1141">
        <v>17</v>
      </c>
    </row>
    <row r="1142" spans="1:41" x14ac:dyDescent="0.35">
      <c r="A1142" t="s">
        <v>6021</v>
      </c>
      <c r="B1142">
        <v>133951238</v>
      </c>
      <c r="C1142">
        <v>133951239</v>
      </c>
      <c r="D1142">
        <v>2</v>
      </c>
      <c r="E1142" t="s">
        <v>42</v>
      </c>
      <c r="F1142" t="s">
        <v>137</v>
      </c>
      <c r="G1142" t="s">
        <v>138</v>
      </c>
      <c r="K1142">
        <v>966066</v>
      </c>
      <c r="L1142" t="s">
        <v>7451</v>
      </c>
      <c r="N1142" t="s">
        <v>7452</v>
      </c>
      <c r="P1142" t="s">
        <v>7453</v>
      </c>
      <c r="Q1142" t="s">
        <v>48</v>
      </c>
      <c r="R1142" t="s">
        <v>49</v>
      </c>
      <c r="U1142" t="s">
        <v>50</v>
      </c>
      <c r="V1142" t="s">
        <v>51</v>
      </c>
      <c r="Y1142" t="s">
        <v>7454</v>
      </c>
      <c r="Z1142" t="s">
        <v>54</v>
      </c>
      <c r="AA1142" t="s">
        <v>55</v>
      </c>
      <c r="AB1142" t="s">
        <v>7455</v>
      </c>
      <c r="AC1142" t="s">
        <v>7456</v>
      </c>
      <c r="AD1142" t="s">
        <v>7457</v>
      </c>
      <c r="AE1142" t="s">
        <v>7464</v>
      </c>
      <c r="AF1142" t="s">
        <v>7465</v>
      </c>
      <c r="AG1142" t="s">
        <v>7466</v>
      </c>
      <c r="AI1142">
        <v>-2.7116389274597199</v>
      </c>
      <c r="AK1142">
        <v>0.24953031539917001</v>
      </c>
      <c r="AM1142" s="2" t="b">
        <f>TRUE()</f>
        <v>1</v>
      </c>
      <c r="AN1142" s="2" t="b">
        <f>FALSE()</f>
        <v>0</v>
      </c>
      <c r="AO1142">
        <v>17</v>
      </c>
    </row>
    <row r="1143" spans="1:41" x14ac:dyDescent="0.35">
      <c r="A1143" t="s">
        <v>6021</v>
      </c>
      <c r="B1143">
        <v>138945711</v>
      </c>
      <c r="C1143">
        <v>138945712</v>
      </c>
      <c r="D1143">
        <v>2</v>
      </c>
      <c r="E1143" t="s">
        <v>42</v>
      </c>
      <c r="F1143" t="s">
        <v>78</v>
      </c>
      <c r="G1143" t="s">
        <v>79</v>
      </c>
      <c r="K1143">
        <v>354103</v>
      </c>
      <c r="L1143" t="s">
        <v>7467</v>
      </c>
      <c r="N1143" t="s">
        <v>7468</v>
      </c>
      <c r="P1143" t="s">
        <v>7469</v>
      </c>
      <c r="Q1143" t="s">
        <v>83</v>
      </c>
      <c r="R1143" t="s">
        <v>49</v>
      </c>
      <c r="U1143" t="s">
        <v>50</v>
      </c>
      <c r="V1143" t="s">
        <v>51</v>
      </c>
      <c r="W1143" t="s">
        <v>7470</v>
      </c>
      <c r="Y1143" t="s">
        <v>7471</v>
      </c>
      <c r="Z1143" t="s">
        <v>54</v>
      </c>
      <c r="AA1143" t="s">
        <v>55</v>
      </c>
      <c r="AB1143" t="s">
        <v>7472</v>
      </c>
      <c r="AC1143" t="s">
        <v>7473</v>
      </c>
      <c r="AD1143" t="s">
        <v>7474</v>
      </c>
      <c r="AE1143" t="s">
        <v>7475</v>
      </c>
      <c r="AF1143" t="s">
        <v>7476</v>
      </c>
      <c r="AG1143" t="s">
        <v>7477</v>
      </c>
      <c r="AI1143">
        <v>-0.53416419029235795</v>
      </c>
      <c r="AK1143">
        <v>1.10980319976807</v>
      </c>
      <c r="AM1143" s="2" t="b">
        <f>TRUE()</f>
        <v>1</v>
      </c>
      <c r="AN1143" s="2" t="b">
        <f>FALSE()</f>
        <v>0</v>
      </c>
      <c r="AO1143">
        <v>17</v>
      </c>
    </row>
    <row r="1144" spans="1:41" x14ac:dyDescent="0.35">
      <c r="A1144" t="s">
        <v>6021</v>
      </c>
      <c r="B1144">
        <v>138945711</v>
      </c>
      <c r="C1144">
        <v>138945712</v>
      </c>
      <c r="D1144">
        <v>2</v>
      </c>
      <c r="E1144" t="s">
        <v>42</v>
      </c>
      <c r="F1144" t="s">
        <v>78</v>
      </c>
      <c r="G1144" t="s">
        <v>79</v>
      </c>
      <c r="K1144">
        <v>354103</v>
      </c>
      <c r="L1144" t="s">
        <v>7467</v>
      </c>
      <c r="N1144" t="s">
        <v>7468</v>
      </c>
      <c r="P1144" t="s">
        <v>7469</v>
      </c>
      <c r="Q1144" t="s">
        <v>83</v>
      </c>
      <c r="R1144" t="s">
        <v>49</v>
      </c>
      <c r="U1144" t="s">
        <v>50</v>
      </c>
      <c r="V1144" t="s">
        <v>51</v>
      </c>
      <c r="W1144" t="s">
        <v>7470</v>
      </c>
      <c r="Y1144" t="s">
        <v>7471</v>
      </c>
      <c r="Z1144" t="s">
        <v>54</v>
      </c>
      <c r="AA1144" t="s">
        <v>55</v>
      </c>
      <c r="AB1144" t="s">
        <v>7472</v>
      </c>
      <c r="AC1144" t="s">
        <v>7473</v>
      </c>
      <c r="AD1144" t="s">
        <v>7474</v>
      </c>
      <c r="AE1144" t="s">
        <v>7478</v>
      </c>
      <c r="AF1144" t="s">
        <v>7479</v>
      </c>
      <c r="AG1144" t="s">
        <v>7480</v>
      </c>
      <c r="AI1144">
        <v>5.4363417625427299</v>
      </c>
      <c r="AK1144">
        <v>1.49293196201325</v>
      </c>
      <c r="AM1144" s="2" t="b">
        <f>TRUE()</f>
        <v>1</v>
      </c>
      <c r="AN1144" s="2" t="b">
        <f>FALSE()</f>
        <v>0</v>
      </c>
      <c r="AO1144">
        <v>17</v>
      </c>
    </row>
    <row r="1145" spans="1:41" x14ac:dyDescent="0.35">
      <c r="A1145" t="s">
        <v>6021</v>
      </c>
      <c r="B1145">
        <v>138945851</v>
      </c>
      <c r="C1145">
        <v>138945852</v>
      </c>
      <c r="D1145">
        <v>2</v>
      </c>
      <c r="E1145" t="s">
        <v>42</v>
      </c>
      <c r="F1145" t="s">
        <v>78</v>
      </c>
      <c r="G1145" t="s">
        <v>79</v>
      </c>
      <c r="K1145">
        <v>1708274</v>
      </c>
      <c r="L1145" t="s">
        <v>7481</v>
      </c>
      <c r="N1145" t="s">
        <v>7482</v>
      </c>
      <c r="P1145" t="s">
        <v>7483</v>
      </c>
      <c r="Q1145" t="s">
        <v>83</v>
      </c>
      <c r="R1145" t="s">
        <v>49</v>
      </c>
      <c r="U1145" t="s">
        <v>50</v>
      </c>
      <c r="V1145" t="s">
        <v>51</v>
      </c>
      <c r="Y1145" t="s">
        <v>7471</v>
      </c>
      <c r="Z1145" t="s">
        <v>54</v>
      </c>
      <c r="AA1145" t="s">
        <v>55</v>
      </c>
      <c r="AC1145" t="s">
        <v>7484</v>
      </c>
      <c r="AD1145" t="s">
        <v>7474</v>
      </c>
      <c r="AE1145" t="s">
        <v>7485</v>
      </c>
      <c r="AF1145" t="s">
        <v>7486</v>
      </c>
      <c r="AG1145" t="s">
        <v>7487</v>
      </c>
      <c r="AI1145">
        <v>-2.0330400466918999</v>
      </c>
      <c r="AK1145">
        <v>-3.7827229499816899</v>
      </c>
      <c r="AM1145" s="2" t="b">
        <f>TRUE()</f>
        <v>1</v>
      </c>
      <c r="AN1145" s="2" t="b">
        <f>FALSE()</f>
        <v>0</v>
      </c>
      <c r="AO1145">
        <v>17</v>
      </c>
    </row>
    <row r="1146" spans="1:41" x14ac:dyDescent="0.35">
      <c r="A1146" t="s">
        <v>6021</v>
      </c>
      <c r="B1146">
        <v>138945862</v>
      </c>
      <c r="C1146">
        <v>138945863</v>
      </c>
      <c r="D1146">
        <v>2</v>
      </c>
      <c r="E1146" t="s">
        <v>42</v>
      </c>
      <c r="F1146" t="s">
        <v>43</v>
      </c>
      <c r="G1146" t="s">
        <v>44</v>
      </c>
      <c r="K1146">
        <v>1934739</v>
      </c>
      <c r="L1146" t="s">
        <v>139</v>
      </c>
      <c r="N1146" t="s">
        <v>140</v>
      </c>
      <c r="P1146" t="s">
        <v>7488</v>
      </c>
      <c r="Q1146" t="s">
        <v>83</v>
      </c>
      <c r="R1146" t="s">
        <v>49</v>
      </c>
      <c r="U1146" t="s">
        <v>50</v>
      </c>
      <c r="V1146" t="s">
        <v>51</v>
      </c>
      <c r="Y1146" t="s">
        <v>7471</v>
      </c>
      <c r="Z1146" t="s">
        <v>54</v>
      </c>
      <c r="AA1146" t="s">
        <v>55</v>
      </c>
      <c r="AC1146" t="s">
        <v>7489</v>
      </c>
      <c r="AD1146" t="s">
        <v>7474</v>
      </c>
      <c r="AE1146" t="s">
        <v>7490</v>
      </c>
      <c r="AF1146" t="s">
        <v>7491</v>
      </c>
      <c r="AG1146" t="s">
        <v>7492</v>
      </c>
      <c r="AI1146">
        <v>4.1642026901245099</v>
      </c>
      <c r="AK1146">
        <v>-2.47605633735657</v>
      </c>
      <c r="AM1146" s="2" t="b">
        <f>TRUE()</f>
        <v>1</v>
      </c>
      <c r="AN1146" s="2" t="b">
        <f>FALSE()</f>
        <v>0</v>
      </c>
      <c r="AO1146">
        <v>17</v>
      </c>
    </row>
    <row r="1147" spans="1:41" x14ac:dyDescent="0.35">
      <c r="A1147" t="s">
        <v>6021</v>
      </c>
      <c r="B1147">
        <v>138945868</v>
      </c>
      <c r="C1147">
        <v>138945869</v>
      </c>
      <c r="D1147">
        <v>2</v>
      </c>
      <c r="E1147" t="s">
        <v>42</v>
      </c>
      <c r="F1147" t="s">
        <v>43</v>
      </c>
      <c r="G1147" t="s">
        <v>44</v>
      </c>
      <c r="K1147">
        <v>178774</v>
      </c>
      <c r="L1147" t="s">
        <v>7467</v>
      </c>
      <c r="N1147" t="s">
        <v>7468</v>
      </c>
      <c r="P1147" t="s">
        <v>7493</v>
      </c>
      <c r="Q1147" t="s">
        <v>83</v>
      </c>
      <c r="R1147" t="s">
        <v>49</v>
      </c>
      <c r="U1147" t="s">
        <v>50</v>
      </c>
      <c r="V1147" t="s">
        <v>51</v>
      </c>
      <c r="W1147" t="s">
        <v>7494</v>
      </c>
      <c r="Y1147" t="s">
        <v>7471</v>
      </c>
      <c r="Z1147" t="s">
        <v>54</v>
      </c>
      <c r="AA1147" t="s">
        <v>55</v>
      </c>
      <c r="AB1147" t="s">
        <v>7495</v>
      </c>
      <c r="AC1147" t="s">
        <v>7496</v>
      </c>
      <c r="AD1147" t="s">
        <v>7474</v>
      </c>
      <c r="AE1147" t="s">
        <v>7497</v>
      </c>
      <c r="AF1147" t="s">
        <v>7498</v>
      </c>
      <c r="AG1147" t="s">
        <v>7499</v>
      </c>
      <c r="AI1147">
        <v>-1.9547200202941899</v>
      </c>
      <c r="AK1147">
        <v>-2.4370298385620099</v>
      </c>
      <c r="AM1147" s="2" t="b">
        <f>TRUE()</f>
        <v>1</v>
      </c>
      <c r="AN1147" s="2" t="b">
        <f>FALSE()</f>
        <v>0</v>
      </c>
      <c r="AO1147">
        <v>17</v>
      </c>
    </row>
    <row r="1148" spans="1:41" x14ac:dyDescent="0.35">
      <c r="A1148" t="s">
        <v>6021</v>
      </c>
      <c r="B1148">
        <v>138945918</v>
      </c>
      <c r="C1148">
        <v>138945919</v>
      </c>
      <c r="D1148">
        <v>2</v>
      </c>
      <c r="E1148" t="s">
        <v>42</v>
      </c>
      <c r="F1148" t="s">
        <v>43</v>
      </c>
      <c r="G1148" t="s">
        <v>44</v>
      </c>
      <c r="K1148">
        <v>354111</v>
      </c>
      <c r="L1148" t="s">
        <v>7467</v>
      </c>
      <c r="N1148" t="s">
        <v>7468</v>
      </c>
      <c r="P1148" t="s">
        <v>7500</v>
      </c>
      <c r="Q1148" t="s">
        <v>83</v>
      </c>
      <c r="R1148" t="s">
        <v>49</v>
      </c>
      <c r="U1148" t="s">
        <v>50</v>
      </c>
      <c r="V1148" t="s">
        <v>51</v>
      </c>
      <c r="W1148" t="s">
        <v>7501</v>
      </c>
      <c r="Y1148" t="s">
        <v>7471</v>
      </c>
      <c r="Z1148" t="s">
        <v>54</v>
      </c>
      <c r="AA1148" t="s">
        <v>55</v>
      </c>
      <c r="AB1148" t="s">
        <v>7502</v>
      </c>
      <c r="AC1148" t="s">
        <v>7503</v>
      </c>
      <c r="AD1148" t="s">
        <v>7474</v>
      </c>
      <c r="AE1148" t="s">
        <v>7504</v>
      </c>
      <c r="AG1148" t="s">
        <v>7505</v>
      </c>
      <c r="AH1148" t="s">
        <v>7506</v>
      </c>
      <c r="AJ1148">
        <v>1.0835049152374301</v>
      </c>
      <c r="AL1148">
        <v>3.2915966510772701</v>
      </c>
      <c r="AM1148" s="2" t="b">
        <f>FALSE()</f>
        <v>0</v>
      </c>
      <c r="AN1148" s="2" t="b">
        <f>TRUE()</f>
        <v>1</v>
      </c>
      <c r="AO1148">
        <v>17</v>
      </c>
    </row>
    <row r="1149" spans="1:41" x14ac:dyDescent="0.35">
      <c r="A1149" t="s">
        <v>6021</v>
      </c>
      <c r="B1149">
        <v>138946197</v>
      </c>
      <c r="C1149">
        <v>138946198</v>
      </c>
      <c r="D1149">
        <v>2</v>
      </c>
      <c r="E1149" t="s">
        <v>42</v>
      </c>
      <c r="F1149" t="s">
        <v>90</v>
      </c>
      <c r="G1149" t="s">
        <v>91</v>
      </c>
      <c r="K1149">
        <v>622806</v>
      </c>
      <c r="L1149" t="s">
        <v>7467</v>
      </c>
      <c r="N1149" t="s">
        <v>7468</v>
      </c>
      <c r="P1149" t="s">
        <v>7507</v>
      </c>
      <c r="Q1149" t="s">
        <v>48</v>
      </c>
      <c r="R1149" t="s">
        <v>49</v>
      </c>
      <c r="U1149" t="s">
        <v>50</v>
      </c>
      <c r="V1149" t="s">
        <v>51</v>
      </c>
      <c r="Y1149" t="s">
        <v>7471</v>
      </c>
      <c r="Z1149" t="s">
        <v>54</v>
      </c>
      <c r="AA1149" t="s">
        <v>72</v>
      </c>
      <c r="AB1149" t="s">
        <v>7508</v>
      </c>
      <c r="AC1149" t="s">
        <v>7509</v>
      </c>
      <c r="AD1149" t="s">
        <v>7474</v>
      </c>
      <c r="AE1149" t="s">
        <v>7510</v>
      </c>
      <c r="AG1149" t="s">
        <v>7511</v>
      </c>
      <c r="AH1149" t="s">
        <v>7512</v>
      </c>
      <c r="AJ1149">
        <v>2.9781250953674299</v>
      </c>
      <c r="AL1149">
        <v>1.5127378702163701</v>
      </c>
      <c r="AM1149" s="2" t="b">
        <f>FALSE()</f>
        <v>0</v>
      </c>
      <c r="AN1149" s="2" t="b">
        <f>TRUE()</f>
        <v>1</v>
      </c>
      <c r="AO1149">
        <v>17</v>
      </c>
    </row>
    <row r="1150" spans="1:41" x14ac:dyDescent="0.35">
      <c r="A1150" t="s">
        <v>6021</v>
      </c>
      <c r="B1150">
        <v>138946323</v>
      </c>
      <c r="C1150">
        <v>138946324</v>
      </c>
      <c r="D1150">
        <v>2</v>
      </c>
      <c r="E1150" t="s">
        <v>42</v>
      </c>
      <c r="F1150" t="s">
        <v>103</v>
      </c>
      <c r="G1150" t="s">
        <v>91</v>
      </c>
      <c r="K1150">
        <v>622808</v>
      </c>
      <c r="L1150" t="s">
        <v>7467</v>
      </c>
      <c r="N1150" t="s">
        <v>7468</v>
      </c>
      <c r="P1150" t="s">
        <v>7513</v>
      </c>
      <c r="Q1150" t="s">
        <v>48</v>
      </c>
      <c r="R1150" t="s">
        <v>49</v>
      </c>
      <c r="U1150" t="s">
        <v>50</v>
      </c>
      <c r="V1150" t="s">
        <v>51</v>
      </c>
      <c r="Y1150" t="s">
        <v>7471</v>
      </c>
      <c r="Z1150" t="s">
        <v>54</v>
      </c>
      <c r="AA1150" t="s">
        <v>72</v>
      </c>
      <c r="AB1150" t="s">
        <v>7514</v>
      </c>
      <c r="AC1150" t="s">
        <v>7515</v>
      </c>
      <c r="AD1150" t="s">
        <v>7474</v>
      </c>
      <c r="AE1150" t="s">
        <v>7516</v>
      </c>
      <c r="AF1150" t="s">
        <v>7517</v>
      </c>
      <c r="AG1150" t="s">
        <v>7518</v>
      </c>
      <c r="AI1150">
        <v>-2.6474142074585001</v>
      </c>
      <c r="AK1150">
        <v>2.5190482139587398</v>
      </c>
      <c r="AM1150" s="2" t="b">
        <f>TRUE()</f>
        <v>1</v>
      </c>
      <c r="AN1150" s="2" t="b">
        <f>FALSE()</f>
        <v>0</v>
      </c>
      <c r="AO1150">
        <v>17</v>
      </c>
    </row>
    <row r="1151" spans="1:41" x14ac:dyDescent="0.35">
      <c r="A1151" t="s">
        <v>6021</v>
      </c>
      <c r="B1151">
        <v>138946570</v>
      </c>
      <c r="C1151">
        <v>138946571</v>
      </c>
      <c r="D1151">
        <v>2</v>
      </c>
      <c r="E1151" t="s">
        <v>42</v>
      </c>
      <c r="F1151" t="s">
        <v>43</v>
      </c>
      <c r="G1151" t="s">
        <v>44</v>
      </c>
      <c r="K1151">
        <v>2150164</v>
      </c>
      <c r="L1151" t="s">
        <v>139</v>
      </c>
      <c r="N1151" t="s">
        <v>140</v>
      </c>
      <c r="P1151" t="s">
        <v>7519</v>
      </c>
      <c r="Q1151" t="s">
        <v>83</v>
      </c>
      <c r="R1151" t="s">
        <v>49</v>
      </c>
      <c r="U1151" t="s">
        <v>50</v>
      </c>
      <c r="V1151" t="s">
        <v>51</v>
      </c>
      <c r="Y1151" t="s">
        <v>7471</v>
      </c>
      <c r="Z1151" t="s">
        <v>54</v>
      </c>
      <c r="AA1151" t="s">
        <v>55</v>
      </c>
      <c r="AC1151" t="s">
        <v>7520</v>
      </c>
      <c r="AD1151" t="s">
        <v>7474</v>
      </c>
      <c r="AE1151" t="s">
        <v>7521</v>
      </c>
      <c r="AF1151" t="s">
        <v>7522</v>
      </c>
      <c r="AG1151" t="s">
        <v>7523</v>
      </c>
      <c r="AI1151">
        <v>4.8891158103942898</v>
      </c>
      <c r="AK1151">
        <v>2.1116423606872599</v>
      </c>
      <c r="AM1151" s="2" t="b">
        <f>TRUE()</f>
        <v>1</v>
      </c>
      <c r="AN1151" s="2" t="b">
        <f>FALSE()</f>
        <v>0</v>
      </c>
      <c r="AO1151">
        <v>17</v>
      </c>
    </row>
    <row r="1152" spans="1:41" x14ac:dyDescent="0.35">
      <c r="A1152" t="s">
        <v>6021</v>
      </c>
      <c r="B1152">
        <v>138946679</v>
      </c>
      <c r="C1152">
        <v>138946680</v>
      </c>
      <c r="D1152">
        <v>2</v>
      </c>
      <c r="E1152" t="s">
        <v>42</v>
      </c>
      <c r="F1152" t="s">
        <v>103</v>
      </c>
      <c r="G1152" t="s">
        <v>91</v>
      </c>
      <c r="K1152">
        <v>354154</v>
      </c>
      <c r="L1152" t="s">
        <v>7467</v>
      </c>
      <c r="N1152" t="s">
        <v>7468</v>
      </c>
      <c r="P1152" t="s">
        <v>7524</v>
      </c>
      <c r="Q1152" t="s">
        <v>83</v>
      </c>
      <c r="R1152" t="s">
        <v>49</v>
      </c>
      <c r="U1152" t="s">
        <v>50</v>
      </c>
      <c r="V1152" t="s">
        <v>51</v>
      </c>
      <c r="W1152" t="s">
        <v>7525</v>
      </c>
      <c r="Y1152" t="s">
        <v>7471</v>
      </c>
      <c r="Z1152" t="s">
        <v>54</v>
      </c>
      <c r="AA1152" t="s">
        <v>55</v>
      </c>
      <c r="AB1152" t="s">
        <v>7526</v>
      </c>
      <c r="AC1152" t="s">
        <v>7527</v>
      </c>
      <c r="AD1152" t="s">
        <v>7474</v>
      </c>
      <c r="AE1152" t="s">
        <v>7528</v>
      </c>
      <c r="AG1152" t="s">
        <v>7529</v>
      </c>
      <c r="AH1152" t="s">
        <v>7530</v>
      </c>
      <c r="AJ1152">
        <v>0.32451504468917902</v>
      </c>
      <c r="AL1152">
        <v>-3.2004978656768799</v>
      </c>
      <c r="AM1152" s="2" t="b">
        <f>FALSE()</f>
        <v>0</v>
      </c>
      <c r="AN1152" s="2" t="b">
        <f>TRUE()</f>
        <v>1</v>
      </c>
      <c r="AO1152">
        <v>17</v>
      </c>
    </row>
    <row r="1153" spans="1:41" x14ac:dyDescent="0.35">
      <c r="A1153" t="s">
        <v>6021</v>
      </c>
      <c r="B1153">
        <v>143693253</v>
      </c>
      <c r="C1153">
        <v>143693254</v>
      </c>
      <c r="D1153">
        <v>2</v>
      </c>
      <c r="E1153" t="s">
        <v>42</v>
      </c>
      <c r="F1153" t="s">
        <v>752</v>
      </c>
      <c r="G1153" t="s">
        <v>91</v>
      </c>
      <c r="K1153">
        <v>985854</v>
      </c>
      <c r="L1153" t="s">
        <v>547</v>
      </c>
      <c r="N1153" t="s">
        <v>548</v>
      </c>
      <c r="P1153" t="s">
        <v>7531</v>
      </c>
      <c r="Q1153" t="s">
        <v>48</v>
      </c>
      <c r="R1153" t="s">
        <v>49</v>
      </c>
      <c r="U1153" t="s">
        <v>50</v>
      </c>
      <c r="V1153" t="s">
        <v>51</v>
      </c>
      <c r="Y1153" t="s">
        <v>7532</v>
      </c>
      <c r="Z1153" t="s">
        <v>54</v>
      </c>
      <c r="AA1153" t="s">
        <v>55</v>
      </c>
      <c r="AB1153" t="s">
        <v>7533</v>
      </c>
      <c r="AC1153" t="s">
        <v>7534</v>
      </c>
      <c r="AD1153" t="s">
        <v>7535</v>
      </c>
      <c r="AE1153" t="s">
        <v>7536</v>
      </c>
      <c r="AG1153" t="s">
        <v>7537</v>
      </c>
      <c r="AH1153" t="s">
        <v>7538</v>
      </c>
      <c r="AJ1153">
        <v>1.5244752168655401E-2</v>
      </c>
      <c r="AL1153">
        <v>2.4705121517181401</v>
      </c>
      <c r="AM1153" s="2" t="b">
        <f>FALSE()</f>
        <v>0</v>
      </c>
      <c r="AN1153" s="2" t="b">
        <f>TRUE()</f>
        <v>1</v>
      </c>
      <c r="AO1153">
        <v>17</v>
      </c>
    </row>
    <row r="1154" spans="1:41" x14ac:dyDescent="0.35">
      <c r="A1154" t="s">
        <v>6021</v>
      </c>
      <c r="B1154">
        <v>148996749</v>
      </c>
      <c r="C1154">
        <v>148996750</v>
      </c>
      <c r="D1154">
        <v>2</v>
      </c>
      <c r="E1154" t="s">
        <v>42</v>
      </c>
      <c r="F1154" t="s">
        <v>226</v>
      </c>
      <c r="G1154" t="s">
        <v>44</v>
      </c>
      <c r="K1154">
        <v>904432</v>
      </c>
      <c r="L1154" t="s">
        <v>139</v>
      </c>
      <c r="N1154" t="s">
        <v>140</v>
      </c>
      <c r="P1154" t="s">
        <v>7539</v>
      </c>
      <c r="Q1154" t="s">
        <v>83</v>
      </c>
      <c r="R1154" t="s">
        <v>193</v>
      </c>
      <c r="U1154" t="s">
        <v>50</v>
      </c>
      <c r="V1154" t="s">
        <v>51</v>
      </c>
      <c r="Y1154" t="s">
        <v>7540</v>
      </c>
      <c r="Z1154" t="s">
        <v>54</v>
      </c>
      <c r="AA1154" t="s">
        <v>55</v>
      </c>
      <c r="AB1154" t="s">
        <v>7541</v>
      </c>
      <c r="AC1154" t="s">
        <v>7542</v>
      </c>
      <c r="AD1154" t="s">
        <v>7543</v>
      </c>
      <c r="AE1154" t="s">
        <v>7544</v>
      </c>
      <c r="AG1154" t="s">
        <v>7545</v>
      </c>
      <c r="AH1154" t="s">
        <v>7546</v>
      </c>
      <c r="AJ1154">
        <v>-0.31597709655761702</v>
      </c>
      <c r="AL1154">
        <v>0.22675547003745999</v>
      </c>
      <c r="AM1154" s="2" t="b">
        <f>FALSE()</f>
        <v>0</v>
      </c>
      <c r="AN1154" s="2" t="b">
        <f>TRUE()</f>
        <v>1</v>
      </c>
      <c r="AO1154">
        <v>17</v>
      </c>
    </row>
    <row r="1155" spans="1:41" x14ac:dyDescent="0.35">
      <c r="A1155" t="s">
        <v>6021</v>
      </c>
      <c r="B1155">
        <v>149129746</v>
      </c>
      <c r="C1155">
        <v>149129747</v>
      </c>
      <c r="D1155">
        <v>2</v>
      </c>
      <c r="E1155" t="s">
        <v>42</v>
      </c>
      <c r="F1155" t="s">
        <v>90</v>
      </c>
      <c r="G1155" t="s">
        <v>91</v>
      </c>
      <c r="K1155">
        <v>1059636</v>
      </c>
      <c r="L1155" t="s">
        <v>139</v>
      </c>
      <c r="N1155" t="s">
        <v>140</v>
      </c>
      <c r="P1155" t="s">
        <v>7547</v>
      </c>
      <c r="Q1155" t="s">
        <v>83</v>
      </c>
      <c r="R1155" t="s">
        <v>49</v>
      </c>
      <c r="U1155" t="s">
        <v>50</v>
      </c>
      <c r="V1155" t="s">
        <v>51</v>
      </c>
      <c r="Y1155" t="s">
        <v>7548</v>
      </c>
      <c r="Z1155" t="s">
        <v>54</v>
      </c>
      <c r="AA1155" t="s">
        <v>55</v>
      </c>
      <c r="AC1155" t="s">
        <v>7549</v>
      </c>
      <c r="AD1155" t="s">
        <v>7550</v>
      </c>
      <c r="AE1155" t="s">
        <v>7551</v>
      </c>
      <c r="AG1155" t="s">
        <v>7552</v>
      </c>
      <c r="AH1155" t="s">
        <v>7553</v>
      </c>
      <c r="AJ1155">
        <v>3.4798552989959699</v>
      </c>
      <c r="AL1155">
        <v>3.6414926052093501</v>
      </c>
      <c r="AM1155" s="2" t="b">
        <f>FALSE()</f>
        <v>0</v>
      </c>
      <c r="AN1155" s="2" t="b">
        <f>TRUE()</f>
        <v>1</v>
      </c>
      <c r="AO1155">
        <v>17</v>
      </c>
    </row>
    <row r="1156" spans="1:41" x14ac:dyDescent="0.35">
      <c r="A1156" t="s">
        <v>6021</v>
      </c>
      <c r="B1156">
        <v>149129746</v>
      </c>
      <c r="C1156">
        <v>149129747</v>
      </c>
      <c r="D1156">
        <v>2</v>
      </c>
      <c r="E1156" t="s">
        <v>42</v>
      </c>
      <c r="F1156" t="s">
        <v>90</v>
      </c>
      <c r="G1156" t="s">
        <v>91</v>
      </c>
      <c r="K1156">
        <v>1059636</v>
      </c>
      <c r="L1156" t="s">
        <v>139</v>
      </c>
      <c r="N1156" t="s">
        <v>140</v>
      </c>
      <c r="P1156" t="s">
        <v>7547</v>
      </c>
      <c r="Q1156" t="s">
        <v>83</v>
      </c>
      <c r="R1156" t="s">
        <v>49</v>
      </c>
      <c r="U1156" t="s">
        <v>50</v>
      </c>
      <c r="V1156" t="s">
        <v>51</v>
      </c>
      <c r="Y1156" t="s">
        <v>7548</v>
      </c>
      <c r="Z1156" t="s">
        <v>54</v>
      </c>
      <c r="AA1156" t="s">
        <v>55</v>
      </c>
      <c r="AC1156" t="s">
        <v>7549</v>
      </c>
      <c r="AD1156" t="s">
        <v>7550</v>
      </c>
      <c r="AE1156" t="s">
        <v>7554</v>
      </c>
      <c r="AF1156" t="s">
        <v>7555</v>
      </c>
      <c r="AG1156" t="s">
        <v>7556</v>
      </c>
      <c r="AI1156">
        <v>-2.10769486427307</v>
      </c>
      <c r="AK1156">
        <v>8.4983378648757907E-2</v>
      </c>
      <c r="AM1156" s="2" t="b">
        <f>TRUE()</f>
        <v>1</v>
      </c>
      <c r="AN1156" s="2" t="b">
        <f>FALSE()</f>
        <v>0</v>
      </c>
      <c r="AO1156">
        <v>17</v>
      </c>
    </row>
    <row r="1157" spans="1:41" x14ac:dyDescent="0.35">
      <c r="A1157" t="s">
        <v>6021</v>
      </c>
      <c r="B1157">
        <v>149145489</v>
      </c>
      <c r="C1157">
        <v>149145490</v>
      </c>
      <c r="D1157">
        <v>2</v>
      </c>
      <c r="E1157" t="s">
        <v>42</v>
      </c>
      <c r="F1157" t="s">
        <v>752</v>
      </c>
      <c r="G1157" t="s">
        <v>91</v>
      </c>
      <c r="K1157">
        <v>1875561</v>
      </c>
      <c r="L1157" t="s">
        <v>139</v>
      </c>
      <c r="N1157" t="s">
        <v>140</v>
      </c>
      <c r="P1157" t="s">
        <v>7557</v>
      </c>
      <c r="Q1157" t="s">
        <v>83</v>
      </c>
      <c r="R1157" t="s">
        <v>49</v>
      </c>
      <c r="U1157" t="s">
        <v>50</v>
      </c>
      <c r="V1157" t="s">
        <v>51</v>
      </c>
      <c r="Y1157" t="s">
        <v>7548</v>
      </c>
      <c r="Z1157" t="s">
        <v>54</v>
      </c>
      <c r="AA1157" t="s">
        <v>55</v>
      </c>
      <c r="AC1157" t="s">
        <v>7558</v>
      </c>
      <c r="AD1157" t="s">
        <v>7550</v>
      </c>
      <c r="AE1157" t="s">
        <v>7559</v>
      </c>
      <c r="AG1157" t="s">
        <v>7560</v>
      </c>
      <c r="AH1157" t="s">
        <v>7561</v>
      </c>
      <c r="AJ1157">
        <v>3.46977639198303</v>
      </c>
      <c r="AL1157">
        <v>1.46650338172913</v>
      </c>
      <c r="AM1157" s="2" t="b">
        <f>FALSE()</f>
        <v>0</v>
      </c>
      <c r="AN1157" s="2" t="b">
        <f>TRUE()</f>
        <v>1</v>
      </c>
      <c r="AO1157">
        <v>17</v>
      </c>
    </row>
    <row r="1158" spans="1:41" x14ac:dyDescent="0.35">
      <c r="A1158" t="s">
        <v>6021</v>
      </c>
      <c r="B1158">
        <v>149221744</v>
      </c>
      <c r="C1158">
        <v>149221745</v>
      </c>
      <c r="D1158">
        <v>2</v>
      </c>
      <c r="E1158" t="s">
        <v>42</v>
      </c>
      <c r="F1158" t="s">
        <v>463</v>
      </c>
      <c r="G1158" t="s">
        <v>44</v>
      </c>
      <c r="K1158">
        <v>537439</v>
      </c>
      <c r="L1158" t="s">
        <v>139</v>
      </c>
      <c r="N1158" t="s">
        <v>140</v>
      </c>
      <c r="P1158" t="s">
        <v>7562</v>
      </c>
      <c r="Q1158" t="s">
        <v>83</v>
      </c>
      <c r="R1158" t="s">
        <v>193</v>
      </c>
      <c r="U1158" t="s">
        <v>50</v>
      </c>
      <c r="V1158" t="s">
        <v>51</v>
      </c>
      <c r="Y1158" t="s">
        <v>7563</v>
      </c>
      <c r="Z1158" t="s">
        <v>379</v>
      </c>
      <c r="AA1158" t="s">
        <v>55</v>
      </c>
      <c r="AB1158" t="s">
        <v>7564</v>
      </c>
      <c r="AC1158" t="s">
        <v>7565</v>
      </c>
      <c r="AD1158" t="s">
        <v>7566</v>
      </c>
      <c r="AE1158" t="s">
        <v>7567</v>
      </c>
      <c r="AG1158" t="s">
        <v>7568</v>
      </c>
      <c r="AH1158" t="s">
        <v>7569</v>
      </c>
      <c r="AJ1158">
        <v>-3.1227023601532</v>
      </c>
      <c r="AL1158">
        <v>1.9839051961898799</v>
      </c>
      <c r="AM1158" s="2" t="b">
        <f>FALSE()</f>
        <v>0</v>
      </c>
      <c r="AN1158" s="2" t="b">
        <f>TRUE()</f>
        <v>1</v>
      </c>
      <c r="AO1158">
        <v>17</v>
      </c>
    </row>
    <row r="1159" spans="1:41" x14ac:dyDescent="0.35">
      <c r="A1159" t="s">
        <v>6021</v>
      </c>
      <c r="B1159">
        <v>155116750</v>
      </c>
      <c r="C1159">
        <v>155116751</v>
      </c>
      <c r="D1159">
        <v>2</v>
      </c>
      <c r="E1159" t="s">
        <v>42</v>
      </c>
      <c r="F1159" t="s">
        <v>226</v>
      </c>
      <c r="G1159" t="s">
        <v>44</v>
      </c>
      <c r="K1159">
        <v>805328</v>
      </c>
      <c r="L1159" t="s">
        <v>7570</v>
      </c>
      <c r="N1159" t="s">
        <v>7571</v>
      </c>
      <c r="P1159" t="s">
        <v>7572</v>
      </c>
      <c r="Q1159" t="s">
        <v>167</v>
      </c>
      <c r="R1159" t="s">
        <v>49</v>
      </c>
      <c r="U1159" t="s">
        <v>50</v>
      </c>
      <c r="V1159" t="s">
        <v>51</v>
      </c>
      <c r="Y1159" t="s">
        <v>7573</v>
      </c>
      <c r="Z1159" t="s">
        <v>54</v>
      </c>
      <c r="AA1159" t="s">
        <v>55</v>
      </c>
      <c r="AB1159" t="s">
        <v>7574</v>
      </c>
      <c r="AC1159" t="s">
        <v>7575</v>
      </c>
      <c r="AD1159" t="s">
        <v>7576</v>
      </c>
      <c r="AE1159" t="s">
        <v>7577</v>
      </c>
      <c r="AF1159" t="s">
        <v>7578</v>
      </c>
      <c r="AG1159" t="s">
        <v>7579</v>
      </c>
      <c r="AI1159">
        <v>-2.3707408905029301</v>
      </c>
      <c r="AK1159">
        <v>1.6467883586883501</v>
      </c>
      <c r="AM1159" s="2" t="b">
        <f>TRUE()</f>
        <v>1</v>
      </c>
      <c r="AN1159" s="2" t="b">
        <f>FALSE()</f>
        <v>0</v>
      </c>
      <c r="AO1159">
        <v>17</v>
      </c>
    </row>
    <row r="1160" spans="1:41" x14ac:dyDescent="0.35">
      <c r="A1160" t="s">
        <v>6021</v>
      </c>
      <c r="B1160">
        <v>158646911</v>
      </c>
      <c r="C1160">
        <v>158646912</v>
      </c>
      <c r="D1160">
        <v>2</v>
      </c>
      <c r="E1160" t="s">
        <v>42</v>
      </c>
      <c r="F1160" t="s">
        <v>78</v>
      </c>
      <c r="G1160" t="s">
        <v>79</v>
      </c>
      <c r="K1160">
        <v>631020</v>
      </c>
      <c r="L1160" t="s">
        <v>139</v>
      </c>
      <c r="N1160" t="s">
        <v>140</v>
      </c>
      <c r="P1160" t="s">
        <v>7580</v>
      </c>
      <c r="Q1160" t="s">
        <v>83</v>
      </c>
      <c r="R1160" t="s">
        <v>49</v>
      </c>
      <c r="U1160" t="s">
        <v>50</v>
      </c>
      <c r="V1160" t="s">
        <v>51</v>
      </c>
      <c r="Y1160" t="s">
        <v>7581</v>
      </c>
      <c r="Z1160" t="s">
        <v>1306</v>
      </c>
      <c r="AA1160" t="s">
        <v>55</v>
      </c>
      <c r="AB1160" t="s">
        <v>7582</v>
      </c>
      <c r="AC1160" t="s">
        <v>7583</v>
      </c>
      <c r="AD1160" t="s">
        <v>7584</v>
      </c>
      <c r="AE1160" t="s">
        <v>7585</v>
      </c>
      <c r="AG1160" t="s">
        <v>7586</v>
      </c>
      <c r="AH1160" t="s">
        <v>7587</v>
      </c>
      <c r="AJ1160">
        <v>-1.32922470569611</v>
      </c>
      <c r="AL1160">
        <v>-2.9826407432556201</v>
      </c>
      <c r="AM1160" s="2" t="b">
        <f>FALSE()</f>
        <v>0</v>
      </c>
      <c r="AN1160" s="2" t="b">
        <f>TRUE()</f>
        <v>1</v>
      </c>
      <c r="AO1160">
        <v>17</v>
      </c>
    </row>
    <row r="1161" spans="1:41" x14ac:dyDescent="0.35">
      <c r="A1161" t="s">
        <v>6021</v>
      </c>
      <c r="B1161">
        <v>158649077</v>
      </c>
      <c r="C1161">
        <v>158649078</v>
      </c>
      <c r="D1161">
        <v>2</v>
      </c>
      <c r="E1161" t="s">
        <v>42</v>
      </c>
      <c r="F1161" t="s">
        <v>90</v>
      </c>
      <c r="G1161" t="s">
        <v>91</v>
      </c>
      <c r="K1161">
        <v>1364015</v>
      </c>
      <c r="L1161" t="s">
        <v>139</v>
      </c>
      <c r="N1161" t="s">
        <v>140</v>
      </c>
      <c r="P1161" t="s">
        <v>7588</v>
      </c>
      <c r="Q1161" t="s">
        <v>83</v>
      </c>
      <c r="R1161" t="s">
        <v>49</v>
      </c>
      <c r="U1161" t="s">
        <v>50</v>
      </c>
      <c r="V1161" t="s">
        <v>51</v>
      </c>
      <c r="Y1161" t="s">
        <v>7581</v>
      </c>
      <c r="Z1161" t="s">
        <v>1306</v>
      </c>
      <c r="AA1161" t="s">
        <v>55</v>
      </c>
      <c r="AC1161" t="s">
        <v>7589</v>
      </c>
      <c r="AD1161" t="s">
        <v>7584</v>
      </c>
      <c r="AE1161" t="s">
        <v>7590</v>
      </c>
      <c r="AF1161" t="s">
        <v>7591</v>
      </c>
      <c r="AG1161" t="s">
        <v>7592</v>
      </c>
      <c r="AI1161">
        <v>-1.31070327758789</v>
      </c>
      <c r="AK1161">
        <v>2.0074005126953098</v>
      </c>
      <c r="AM1161" s="2" t="b">
        <f>TRUE()</f>
        <v>1</v>
      </c>
      <c r="AN1161" s="2" t="b">
        <f>FALSE()</f>
        <v>0</v>
      </c>
      <c r="AO1161">
        <v>17</v>
      </c>
    </row>
    <row r="1162" spans="1:41" x14ac:dyDescent="0.35">
      <c r="A1162" t="s">
        <v>6021</v>
      </c>
      <c r="B1162">
        <v>158652152</v>
      </c>
      <c r="C1162">
        <v>158652153</v>
      </c>
      <c r="D1162">
        <v>2</v>
      </c>
      <c r="E1162" t="s">
        <v>42</v>
      </c>
      <c r="F1162" t="s">
        <v>90</v>
      </c>
      <c r="G1162" t="s">
        <v>91</v>
      </c>
      <c r="K1162">
        <v>1200416</v>
      </c>
      <c r="L1162" t="s">
        <v>7593</v>
      </c>
      <c r="N1162" t="s">
        <v>7594</v>
      </c>
      <c r="P1162" t="s">
        <v>7595</v>
      </c>
      <c r="Q1162" t="s">
        <v>83</v>
      </c>
      <c r="R1162" t="s">
        <v>193</v>
      </c>
      <c r="U1162" t="s">
        <v>50</v>
      </c>
      <c r="V1162" t="s">
        <v>51</v>
      </c>
      <c r="Y1162" t="s">
        <v>7581</v>
      </c>
      <c r="Z1162" t="s">
        <v>379</v>
      </c>
      <c r="AA1162" t="s">
        <v>55</v>
      </c>
      <c r="AC1162" t="s">
        <v>7596</v>
      </c>
      <c r="AD1162" t="s">
        <v>7584</v>
      </c>
      <c r="AE1162" t="s">
        <v>7597</v>
      </c>
      <c r="AF1162" t="s">
        <v>7598</v>
      </c>
      <c r="AG1162" t="s">
        <v>7599</v>
      </c>
      <c r="AI1162">
        <v>2.2491934299468999</v>
      </c>
      <c r="AK1162">
        <v>-2.2975008487701398</v>
      </c>
      <c r="AM1162" s="2" t="b">
        <f>TRUE()</f>
        <v>1</v>
      </c>
      <c r="AN1162" s="2" t="b">
        <f>FALSE()</f>
        <v>0</v>
      </c>
      <c r="AO1162">
        <v>17</v>
      </c>
    </row>
    <row r="1163" spans="1:41" x14ac:dyDescent="0.35">
      <c r="A1163" t="s">
        <v>6021</v>
      </c>
      <c r="B1163">
        <v>158653354</v>
      </c>
      <c r="C1163">
        <v>158653355</v>
      </c>
      <c r="D1163">
        <v>2</v>
      </c>
      <c r="E1163" t="s">
        <v>42</v>
      </c>
      <c r="F1163" t="s">
        <v>752</v>
      </c>
      <c r="G1163" t="s">
        <v>91</v>
      </c>
      <c r="K1163">
        <v>1367438</v>
      </c>
      <c r="L1163" t="s">
        <v>139</v>
      </c>
      <c r="N1163" t="s">
        <v>140</v>
      </c>
      <c r="P1163" t="s">
        <v>7600</v>
      </c>
      <c r="Q1163" t="s">
        <v>83</v>
      </c>
      <c r="R1163" t="s">
        <v>49</v>
      </c>
      <c r="U1163" t="s">
        <v>50</v>
      </c>
      <c r="V1163" t="s">
        <v>51</v>
      </c>
      <c r="Y1163" t="s">
        <v>7581</v>
      </c>
      <c r="Z1163" t="s">
        <v>379</v>
      </c>
      <c r="AA1163" t="s">
        <v>55</v>
      </c>
      <c r="AC1163" t="s">
        <v>7601</v>
      </c>
      <c r="AD1163" t="s">
        <v>7584</v>
      </c>
      <c r="AE1163" t="s">
        <v>7602</v>
      </c>
      <c r="AF1163" t="s">
        <v>7603</v>
      </c>
      <c r="AG1163" t="s">
        <v>7604</v>
      </c>
      <c r="AH1163" t="s">
        <v>7605</v>
      </c>
      <c r="AI1163">
        <v>2.9901530742645299</v>
      </c>
      <c r="AJ1163">
        <v>1.6055147647857699</v>
      </c>
      <c r="AK1163">
        <v>0.76116478443145796</v>
      </c>
      <c r="AL1163">
        <v>-1.91222548484802</v>
      </c>
      <c r="AM1163" s="2" t="b">
        <f>FALSE()</f>
        <v>0</v>
      </c>
      <c r="AN1163" s="2" t="b">
        <f>TRUE()</f>
        <v>1</v>
      </c>
      <c r="AO1163">
        <v>17</v>
      </c>
    </row>
    <row r="1164" spans="1:41" x14ac:dyDescent="0.35">
      <c r="A1164" t="s">
        <v>6021</v>
      </c>
      <c r="B1164">
        <v>158653354</v>
      </c>
      <c r="C1164">
        <v>158653355</v>
      </c>
      <c r="D1164">
        <v>2</v>
      </c>
      <c r="E1164" t="s">
        <v>42</v>
      </c>
      <c r="F1164" t="s">
        <v>752</v>
      </c>
      <c r="G1164" t="s">
        <v>91</v>
      </c>
      <c r="K1164">
        <v>1367438</v>
      </c>
      <c r="L1164" t="s">
        <v>139</v>
      </c>
      <c r="N1164" t="s">
        <v>140</v>
      </c>
      <c r="P1164" t="s">
        <v>7600</v>
      </c>
      <c r="Q1164" t="s">
        <v>83</v>
      </c>
      <c r="R1164" t="s">
        <v>49</v>
      </c>
      <c r="U1164" t="s">
        <v>50</v>
      </c>
      <c r="V1164" t="s">
        <v>51</v>
      </c>
      <c r="Y1164" t="s">
        <v>7581</v>
      </c>
      <c r="Z1164" t="s">
        <v>379</v>
      </c>
      <c r="AA1164" t="s">
        <v>55</v>
      </c>
      <c r="AC1164" t="s">
        <v>7601</v>
      </c>
      <c r="AD1164" t="s">
        <v>7584</v>
      </c>
      <c r="AE1164" t="s">
        <v>7606</v>
      </c>
      <c r="AF1164" t="s">
        <v>7607</v>
      </c>
      <c r="AG1164" t="s">
        <v>7608</v>
      </c>
      <c r="AI1164">
        <v>1.90789794921875</v>
      </c>
      <c r="AK1164">
        <v>0.87461847066879295</v>
      </c>
      <c r="AM1164" s="2" t="b">
        <f>TRUE()</f>
        <v>1</v>
      </c>
      <c r="AN1164" s="2" t="b">
        <f>FALSE()</f>
        <v>0</v>
      </c>
      <c r="AO1164">
        <v>17</v>
      </c>
    </row>
    <row r="1165" spans="1:41" x14ac:dyDescent="0.35">
      <c r="A1165" t="s">
        <v>6021</v>
      </c>
      <c r="B1165">
        <v>158662648</v>
      </c>
      <c r="C1165">
        <v>158662649</v>
      </c>
      <c r="D1165">
        <v>2</v>
      </c>
      <c r="E1165" t="s">
        <v>42</v>
      </c>
      <c r="F1165" t="s">
        <v>198</v>
      </c>
      <c r="G1165" t="s">
        <v>79</v>
      </c>
      <c r="K1165">
        <v>1059669</v>
      </c>
      <c r="L1165" t="s">
        <v>139</v>
      </c>
      <c r="N1165" t="s">
        <v>140</v>
      </c>
      <c r="P1165" t="s">
        <v>7609</v>
      </c>
      <c r="Q1165" t="s">
        <v>83</v>
      </c>
      <c r="R1165" t="s">
        <v>49</v>
      </c>
      <c r="U1165" t="s">
        <v>50</v>
      </c>
      <c r="V1165" t="s">
        <v>51</v>
      </c>
      <c r="Y1165" t="s">
        <v>7581</v>
      </c>
      <c r="Z1165" t="s">
        <v>379</v>
      </c>
      <c r="AA1165" t="s">
        <v>55</v>
      </c>
      <c r="AC1165" t="s">
        <v>7610</v>
      </c>
      <c r="AD1165" t="s">
        <v>7584</v>
      </c>
      <c r="AE1165" t="s">
        <v>7611</v>
      </c>
      <c r="AG1165" t="s">
        <v>7612</v>
      </c>
      <c r="AH1165" t="s">
        <v>7613</v>
      </c>
      <c r="AJ1165">
        <v>2.30621290206909</v>
      </c>
      <c r="AL1165">
        <v>0.30256205797195401</v>
      </c>
      <c r="AM1165" s="2" t="b">
        <f>FALSE()</f>
        <v>0</v>
      </c>
      <c r="AN1165" s="2" t="b">
        <f>TRUE()</f>
        <v>1</v>
      </c>
      <c r="AO1165">
        <v>17</v>
      </c>
    </row>
    <row r="1166" spans="1:41" x14ac:dyDescent="0.35">
      <c r="A1166" t="s">
        <v>6021</v>
      </c>
      <c r="B1166">
        <v>158665360</v>
      </c>
      <c r="C1166">
        <v>158665361</v>
      </c>
      <c r="D1166">
        <v>2</v>
      </c>
      <c r="E1166" t="s">
        <v>42</v>
      </c>
      <c r="F1166" t="s">
        <v>103</v>
      </c>
      <c r="G1166" t="s">
        <v>91</v>
      </c>
      <c r="K1166">
        <v>2077945</v>
      </c>
      <c r="L1166" t="s">
        <v>139</v>
      </c>
      <c r="N1166" t="s">
        <v>140</v>
      </c>
      <c r="P1166" t="s">
        <v>7614</v>
      </c>
      <c r="Q1166" t="s">
        <v>83</v>
      </c>
      <c r="R1166" t="s">
        <v>49</v>
      </c>
      <c r="U1166" t="s">
        <v>50</v>
      </c>
      <c r="V1166" t="s">
        <v>51</v>
      </c>
      <c r="Y1166" t="s">
        <v>7581</v>
      </c>
      <c r="Z1166" t="s">
        <v>379</v>
      </c>
      <c r="AA1166" t="s">
        <v>55</v>
      </c>
      <c r="AC1166" t="s">
        <v>7615</v>
      </c>
      <c r="AD1166" t="s">
        <v>7584</v>
      </c>
      <c r="AE1166" t="s">
        <v>7616</v>
      </c>
      <c r="AF1166" t="s">
        <v>7617</v>
      </c>
      <c r="AG1166" t="s">
        <v>7618</v>
      </c>
      <c r="AI1166">
        <v>2.05265235900879</v>
      </c>
      <c r="AK1166">
        <v>2.23867607116699</v>
      </c>
      <c r="AM1166" s="2" t="b">
        <f>TRUE()</f>
        <v>1</v>
      </c>
      <c r="AN1166" s="2" t="b">
        <f>FALSE()</f>
        <v>0</v>
      </c>
      <c r="AO1166">
        <v>17</v>
      </c>
    </row>
    <row r="1167" spans="1:41" x14ac:dyDescent="0.35">
      <c r="A1167" t="s">
        <v>6021</v>
      </c>
      <c r="B1167">
        <v>158682025</v>
      </c>
      <c r="C1167">
        <v>158682026</v>
      </c>
      <c r="D1167">
        <v>2</v>
      </c>
      <c r="E1167" t="s">
        <v>42</v>
      </c>
      <c r="F1167" t="s">
        <v>78</v>
      </c>
      <c r="G1167" t="s">
        <v>79</v>
      </c>
      <c r="K1167">
        <v>2179621</v>
      </c>
      <c r="L1167" t="s">
        <v>139</v>
      </c>
      <c r="N1167" t="s">
        <v>140</v>
      </c>
      <c r="P1167" t="s">
        <v>7619</v>
      </c>
      <c r="Q1167" t="s">
        <v>83</v>
      </c>
      <c r="R1167" t="s">
        <v>49</v>
      </c>
      <c r="U1167" t="s">
        <v>50</v>
      </c>
      <c r="V1167" t="s">
        <v>51</v>
      </c>
      <c r="Y1167" t="s">
        <v>7581</v>
      </c>
      <c r="Z1167" t="s">
        <v>379</v>
      </c>
      <c r="AA1167" t="s">
        <v>55</v>
      </c>
      <c r="AC1167" t="s">
        <v>7620</v>
      </c>
      <c r="AD1167" t="s">
        <v>7584</v>
      </c>
      <c r="AE1167" t="s">
        <v>7621</v>
      </c>
      <c r="AF1167" t="s">
        <v>7622</v>
      </c>
      <c r="AG1167" t="s">
        <v>7623</v>
      </c>
      <c r="AI1167">
        <v>4.0651974678039604</v>
      </c>
      <c r="AK1167">
        <v>0.58394992351532005</v>
      </c>
      <c r="AM1167" s="2" t="b">
        <f>TRUE()</f>
        <v>1</v>
      </c>
      <c r="AN1167" s="2" t="b">
        <f>FALSE()</f>
        <v>0</v>
      </c>
      <c r="AO1167">
        <v>17</v>
      </c>
    </row>
    <row r="1168" spans="1:41" x14ac:dyDescent="0.35">
      <c r="A1168" t="s">
        <v>6021</v>
      </c>
      <c r="B1168">
        <v>165829793</v>
      </c>
      <c r="C1168">
        <v>165829794</v>
      </c>
      <c r="D1168">
        <v>2</v>
      </c>
      <c r="E1168" t="s">
        <v>42</v>
      </c>
      <c r="F1168" t="s">
        <v>43</v>
      </c>
      <c r="G1168" t="s">
        <v>44</v>
      </c>
      <c r="K1168">
        <v>357308</v>
      </c>
      <c r="L1168" t="s">
        <v>7624</v>
      </c>
      <c r="N1168" t="s">
        <v>7625</v>
      </c>
      <c r="P1168" t="s">
        <v>7626</v>
      </c>
      <c r="Q1168" t="s">
        <v>83</v>
      </c>
      <c r="R1168" t="s">
        <v>193</v>
      </c>
      <c r="U1168" t="s">
        <v>50</v>
      </c>
      <c r="V1168" t="s">
        <v>51</v>
      </c>
      <c r="W1168" t="s">
        <v>7627</v>
      </c>
      <c r="Y1168" t="s">
        <v>7628</v>
      </c>
      <c r="Z1168" t="s">
        <v>379</v>
      </c>
      <c r="AA1168" t="s">
        <v>72</v>
      </c>
      <c r="AB1168" t="s">
        <v>7629</v>
      </c>
      <c r="AC1168" t="s">
        <v>7630</v>
      </c>
      <c r="AD1168" t="s">
        <v>7631</v>
      </c>
      <c r="AE1168" t="s">
        <v>7632</v>
      </c>
      <c r="AG1168" t="s">
        <v>7633</v>
      </c>
      <c r="AH1168" t="s">
        <v>7634</v>
      </c>
      <c r="AJ1168">
        <v>-2.98496294021606</v>
      </c>
      <c r="AL1168">
        <v>-3.2927668094635001</v>
      </c>
      <c r="AM1168" s="2" t="b">
        <f>FALSE()</f>
        <v>0</v>
      </c>
      <c r="AN1168" s="2" t="b">
        <f>TRUE()</f>
        <v>1</v>
      </c>
      <c r="AO1168">
        <v>17</v>
      </c>
    </row>
    <row r="1169" spans="1:41" x14ac:dyDescent="0.35">
      <c r="A1169" t="s">
        <v>6021</v>
      </c>
      <c r="B1169">
        <v>165829875</v>
      </c>
      <c r="C1169">
        <v>165829876</v>
      </c>
      <c r="D1169">
        <v>2</v>
      </c>
      <c r="E1169" t="s">
        <v>42</v>
      </c>
      <c r="F1169" t="s">
        <v>137</v>
      </c>
      <c r="G1169" t="s">
        <v>138</v>
      </c>
      <c r="K1169">
        <v>1314252</v>
      </c>
      <c r="L1169" t="s">
        <v>7624</v>
      </c>
      <c r="N1169" t="s">
        <v>7625</v>
      </c>
      <c r="P1169" t="s">
        <v>7635</v>
      </c>
      <c r="Q1169" t="s">
        <v>167</v>
      </c>
      <c r="R1169" t="s">
        <v>193</v>
      </c>
      <c r="U1169" t="s">
        <v>50</v>
      </c>
      <c r="V1169" t="s">
        <v>51</v>
      </c>
      <c r="Y1169" t="s">
        <v>7628</v>
      </c>
      <c r="Z1169" t="s">
        <v>379</v>
      </c>
      <c r="AA1169" t="s">
        <v>55</v>
      </c>
      <c r="AC1169" t="s">
        <v>7636</v>
      </c>
      <c r="AD1169" t="s">
        <v>7631</v>
      </c>
      <c r="AE1169" t="s">
        <v>7637</v>
      </c>
      <c r="AG1169" t="s">
        <v>7638</v>
      </c>
      <c r="AH1169" t="s">
        <v>7639</v>
      </c>
      <c r="AJ1169">
        <v>5.1108509302139303E-2</v>
      </c>
      <c r="AL1169">
        <v>1.3715119361877399</v>
      </c>
      <c r="AM1169" s="2" t="b">
        <f>FALSE()</f>
        <v>0</v>
      </c>
      <c r="AN1169" s="2" t="b">
        <f>TRUE()</f>
        <v>1</v>
      </c>
      <c r="AO1169">
        <v>17</v>
      </c>
    </row>
    <row r="1170" spans="1:41" x14ac:dyDescent="0.35">
      <c r="A1170" t="s">
        <v>6021</v>
      </c>
      <c r="B1170">
        <v>165830923</v>
      </c>
      <c r="C1170">
        <v>165830924</v>
      </c>
      <c r="D1170">
        <v>2</v>
      </c>
      <c r="E1170" t="s">
        <v>42</v>
      </c>
      <c r="F1170" t="s">
        <v>463</v>
      </c>
      <c r="G1170" t="s">
        <v>44</v>
      </c>
      <c r="K1170">
        <v>357323</v>
      </c>
      <c r="L1170" t="s">
        <v>7624</v>
      </c>
      <c r="N1170" t="s">
        <v>7625</v>
      </c>
      <c r="P1170" t="s">
        <v>7640</v>
      </c>
      <c r="Q1170" t="s">
        <v>83</v>
      </c>
      <c r="R1170" t="s">
        <v>193</v>
      </c>
      <c r="U1170" t="s">
        <v>50</v>
      </c>
      <c r="V1170" t="s">
        <v>51</v>
      </c>
      <c r="W1170" t="s">
        <v>7641</v>
      </c>
      <c r="Y1170" t="s">
        <v>7628</v>
      </c>
      <c r="Z1170" t="s">
        <v>379</v>
      </c>
      <c r="AA1170" t="s">
        <v>72</v>
      </c>
      <c r="AB1170" t="s">
        <v>7642</v>
      </c>
      <c r="AC1170" t="s">
        <v>7643</v>
      </c>
      <c r="AD1170" t="s">
        <v>7631</v>
      </c>
      <c r="AE1170" t="s">
        <v>7644</v>
      </c>
      <c r="AG1170" t="s">
        <v>7645</v>
      </c>
      <c r="AH1170" t="s">
        <v>7646</v>
      </c>
      <c r="AJ1170">
        <v>-2.6091051101684601</v>
      </c>
      <c r="AL1170">
        <v>-3.4109141826629599</v>
      </c>
      <c r="AM1170" s="2" t="b">
        <f>FALSE()</f>
        <v>0</v>
      </c>
      <c r="AN1170" s="2" t="b">
        <f>TRUE()</f>
        <v>1</v>
      </c>
      <c r="AO1170">
        <v>17</v>
      </c>
    </row>
    <row r="1171" spans="1:41" x14ac:dyDescent="0.35">
      <c r="A1171" t="s">
        <v>6021</v>
      </c>
      <c r="B1171">
        <v>167695691</v>
      </c>
      <c r="C1171">
        <v>167695692</v>
      </c>
      <c r="D1171">
        <v>2</v>
      </c>
      <c r="E1171" t="s">
        <v>42</v>
      </c>
      <c r="F1171" t="s">
        <v>137</v>
      </c>
      <c r="G1171" t="s">
        <v>138</v>
      </c>
      <c r="K1171">
        <v>973347</v>
      </c>
      <c r="L1171" t="s">
        <v>125</v>
      </c>
      <c r="N1171" t="s">
        <v>126</v>
      </c>
      <c r="P1171" t="s">
        <v>7647</v>
      </c>
      <c r="Q1171" t="s">
        <v>83</v>
      </c>
      <c r="R1171" t="s">
        <v>49</v>
      </c>
      <c r="U1171" t="s">
        <v>50</v>
      </c>
      <c r="V1171" t="s">
        <v>51</v>
      </c>
      <c r="Y1171" t="s">
        <v>7648</v>
      </c>
      <c r="Z1171" t="s">
        <v>54</v>
      </c>
      <c r="AA1171" t="s">
        <v>55</v>
      </c>
      <c r="AB1171" t="s">
        <v>7649</v>
      </c>
      <c r="AC1171" t="s">
        <v>7650</v>
      </c>
      <c r="AD1171" t="s">
        <v>7651</v>
      </c>
      <c r="AE1171" t="s">
        <v>7652</v>
      </c>
      <c r="AF1171" t="s">
        <v>7653</v>
      </c>
      <c r="AG1171" t="s">
        <v>7654</v>
      </c>
      <c r="AI1171">
        <v>-1.7131030559539798E-2</v>
      </c>
      <c r="AK1171">
        <v>-0.83272314071655296</v>
      </c>
      <c r="AM1171" s="2" t="b">
        <f>TRUE()</f>
        <v>1</v>
      </c>
      <c r="AN1171" s="2" t="b">
        <f>FALSE()</f>
        <v>0</v>
      </c>
      <c r="AO1171">
        <v>17</v>
      </c>
    </row>
    <row r="1172" spans="1:41" x14ac:dyDescent="0.35">
      <c r="A1172" t="s">
        <v>6021</v>
      </c>
      <c r="B1172">
        <v>167697065</v>
      </c>
      <c r="C1172">
        <v>167697066</v>
      </c>
      <c r="D1172">
        <v>2</v>
      </c>
      <c r="E1172" t="s">
        <v>42</v>
      </c>
      <c r="F1172" t="s">
        <v>463</v>
      </c>
      <c r="G1172" t="s">
        <v>44</v>
      </c>
      <c r="K1172">
        <v>1357115</v>
      </c>
      <c r="L1172" t="s">
        <v>7655</v>
      </c>
      <c r="N1172" t="s">
        <v>7656</v>
      </c>
      <c r="P1172" t="s">
        <v>7657</v>
      </c>
      <c r="Q1172" t="s">
        <v>83</v>
      </c>
      <c r="R1172" t="s">
        <v>49</v>
      </c>
      <c r="U1172" t="s">
        <v>50</v>
      </c>
      <c r="V1172" t="s">
        <v>51</v>
      </c>
      <c r="Y1172" t="s">
        <v>7648</v>
      </c>
      <c r="Z1172" t="s">
        <v>54</v>
      </c>
      <c r="AA1172" t="s">
        <v>55</v>
      </c>
      <c r="AC1172" t="s">
        <v>7658</v>
      </c>
      <c r="AD1172" t="s">
        <v>7651</v>
      </c>
      <c r="AE1172" t="s">
        <v>7659</v>
      </c>
      <c r="AG1172" t="s">
        <v>7660</v>
      </c>
      <c r="AH1172" t="s">
        <v>7661</v>
      </c>
      <c r="AJ1172">
        <v>-3.2116644382476802</v>
      </c>
      <c r="AL1172">
        <v>-1.5886094570159901</v>
      </c>
      <c r="AM1172" s="2" t="b">
        <f>FALSE()</f>
        <v>0</v>
      </c>
      <c r="AN1172" s="2" t="b">
        <f>TRUE()</f>
        <v>1</v>
      </c>
      <c r="AO1172">
        <v>17</v>
      </c>
    </row>
    <row r="1173" spans="1:41" x14ac:dyDescent="0.35">
      <c r="A1173" t="s">
        <v>6021</v>
      </c>
      <c r="B1173">
        <v>171014600</v>
      </c>
      <c r="C1173">
        <v>171014601</v>
      </c>
      <c r="D1173">
        <v>2</v>
      </c>
      <c r="E1173" t="s">
        <v>42</v>
      </c>
      <c r="F1173" t="s">
        <v>103</v>
      </c>
      <c r="G1173" t="s">
        <v>91</v>
      </c>
      <c r="K1173">
        <v>451944</v>
      </c>
      <c r="L1173" t="s">
        <v>7662</v>
      </c>
      <c r="N1173" t="s">
        <v>7663</v>
      </c>
      <c r="P1173" t="s">
        <v>7664</v>
      </c>
      <c r="Q1173" t="s">
        <v>83</v>
      </c>
      <c r="R1173" t="s">
        <v>49</v>
      </c>
      <c r="U1173" t="s">
        <v>50</v>
      </c>
      <c r="V1173" t="s">
        <v>51</v>
      </c>
      <c r="W1173" t="s">
        <v>7665</v>
      </c>
      <c r="Y1173" t="s">
        <v>7666</v>
      </c>
      <c r="Z1173" t="s">
        <v>1418</v>
      </c>
      <c r="AA1173" t="s">
        <v>55</v>
      </c>
      <c r="AB1173" t="s">
        <v>7667</v>
      </c>
      <c r="AC1173" t="s">
        <v>7668</v>
      </c>
      <c r="AD1173" t="s">
        <v>7669</v>
      </c>
      <c r="AE1173" t="s">
        <v>7670</v>
      </c>
      <c r="AF1173" t="s">
        <v>7671</v>
      </c>
      <c r="AG1173" t="s">
        <v>7672</v>
      </c>
      <c r="AH1173" t="s">
        <v>7673</v>
      </c>
      <c r="AI1173">
        <v>5.5878596305847203</v>
      </c>
      <c r="AJ1173">
        <v>-2.3687806129455602</v>
      </c>
      <c r="AK1173">
        <v>2.0304641723632799</v>
      </c>
      <c r="AL1173">
        <v>4.3831901550293004</v>
      </c>
      <c r="AM1173" s="2" t="b">
        <f>TRUE()</f>
        <v>1</v>
      </c>
      <c r="AN1173" s="2" t="b">
        <f>TRUE()</f>
        <v>1</v>
      </c>
      <c r="AO1173">
        <v>17</v>
      </c>
    </row>
    <row r="1174" spans="1:41" x14ac:dyDescent="0.35">
      <c r="A1174" t="s">
        <v>6021</v>
      </c>
      <c r="B1174">
        <v>171014600</v>
      </c>
      <c r="C1174">
        <v>171014601</v>
      </c>
      <c r="D1174">
        <v>2</v>
      </c>
      <c r="E1174" t="s">
        <v>42</v>
      </c>
      <c r="F1174" t="s">
        <v>103</v>
      </c>
      <c r="G1174" t="s">
        <v>91</v>
      </c>
      <c r="K1174">
        <v>451944</v>
      </c>
      <c r="L1174" t="s">
        <v>7662</v>
      </c>
      <c r="N1174" t="s">
        <v>7663</v>
      </c>
      <c r="P1174" t="s">
        <v>7664</v>
      </c>
      <c r="Q1174" t="s">
        <v>83</v>
      </c>
      <c r="R1174" t="s">
        <v>49</v>
      </c>
      <c r="U1174" t="s">
        <v>50</v>
      </c>
      <c r="V1174" t="s">
        <v>51</v>
      </c>
      <c r="W1174" t="s">
        <v>7665</v>
      </c>
      <c r="Y1174" t="s">
        <v>7666</v>
      </c>
      <c r="Z1174" t="s">
        <v>1418</v>
      </c>
      <c r="AA1174" t="s">
        <v>55</v>
      </c>
      <c r="AB1174" t="s">
        <v>7667</v>
      </c>
      <c r="AC1174" t="s">
        <v>7668</v>
      </c>
      <c r="AD1174" t="s">
        <v>7669</v>
      </c>
      <c r="AE1174" t="s">
        <v>7674</v>
      </c>
      <c r="AG1174" t="s">
        <v>7675</v>
      </c>
      <c r="AH1174" t="s">
        <v>7676</v>
      </c>
      <c r="AJ1174">
        <v>1.35208487510681</v>
      </c>
      <c r="AL1174">
        <v>0.79595303535461404</v>
      </c>
      <c r="AM1174" s="2" t="b">
        <f>FALSE()</f>
        <v>0</v>
      </c>
      <c r="AN1174" s="2" t="b">
        <f>TRUE()</f>
        <v>1</v>
      </c>
      <c r="AO1174">
        <v>17</v>
      </c>
    </row>
    <row r="1175" spans="1:41" x14ac:dyDescent="0.35">
      <c r="A1175" t="s">
        <v>6021</v>
      </c>
      <c r="B1175">
        <v>171734906</v>
      </c>
      <c r="C1175">
        <v>171734907</v>
      </c>
      <c r="D1175">
        <v>2</v>
      </c>
      <c r="E1175" t="s">
        <v>42</v>
      </c>
      <c r="F1175" t="s">
        <v>752</v>
      </c>
      <c r="G1175" t="s">
        <v>91</v>
      </c>
      <c r="K1175">
        <v>980910</v>
      </c>
      <c r="L1175" t="s">
        <v>7677</v>
      </c>
      <c r="N1175" t="s">
        <v>7678</v>
      </c>
      <c r="P1175" t="s">
        <v>7679</v>
      </c>
      <c r="Q1175" t="s">
        <v>48</v>
      </c>
      <c r="R1175" t="s">
        <v>193</v>
      </c>
      <c r="U1175" t="s">
        <v>50</v>
      </c>
      <c r="V1175" t="s">
        <v>51</v>
      </c>
      <c r="Y1175" t="s">
        <v>7680</v>
      </c>
      <c r="Z1175" t="s">
        <v>54</v>
      </c>
      <c r="AA1175" t="s">
        <v>55</v>
      </c>
      <c r="AB1175" t="s">
        <v>7681</v>
      </c>
      <c r="AC1175" t="s">
        <v>7682</v>
      </c>
      <c r="AD1175" t="s">
        <v>7683</v>
      </c>
      <c r="AE1175" t="s">
        <v>7684</v>
      </c>
      <c r="AF1175" t="s">
        <v>7685</v>
      </c>
      <c r="AG1175" t="s">
        <v>7686</v>
      </c>
      <c r="AI1175">
        <v>-3.9524712562561</v>
      </c>
      <c r="AK1175">
        <v>-1.4279409646987899</v>
      </c>
      <c r="AM1175" s="2" t="b">
        <f>TRUE()</f>
        <v>1</v>
      </c>
      <c r="AN1175" s="2" t="b">
        <f>FALSE()</f>
        <v>0</v>
      </c>
      <c r="AO1175">
        <v>17</v>
      </c>
    </row>
    <row r="1176" spans="1:41" x14ac:dyDescent="0.35">
      <c r="A1176" t="s">
        <v>6021</v>
      </c>
      <c r="B1176">
        <v>180988181</v>
      </c>
      <c r="C1176">
        <v>180988182</v>
      </c>
      <c r="D1176">
        <v>2</v>
      </c>
      <c r="E1176" t="s">
        <v>42</v>
      </c>
      <c r="F1176" t="s">
        <v>226</v>
      </c>
      <c r="G1176" t="s">
        <v>44</v>
      </c>
      <c r="K1176">
        <v>943433</v>
      </c>
      <c r="L1176" t="s">
        <v>7687</v>
      </c>
      <c r="N1176" t="s">
        <v>7688</v>
      </c>
      <c r="P1176" t="s">
        <v>7689</v>
      </c>
      <c r="Q1176" t="s">
        <v>83</v>
      </c>
      <c r="R1176" t="s">
        <v>49</v>
      </c>
      <c r="U1176" t="s">
        <v>50</v>
      </c>
      <c r="V1176" t="s">
        <v>51</v>
      </c>
      <c r="Y1176" t="s">
        <v>7690</v>
      </c>
      <c r="Z1176" t="s">
        <v>154</v>
      </c>
      <c r="AA1176" t="s">
        <v>55</v>
      </c>
      <c r="AB1176" t="s">
        <v>7691</v>
      </c>
      <c r="AC1176" t="s">
        <v>7692</v>
      </c>
      <c r="AD1176" t="s">
        <v>7693</v>
      </c>
      <c r="AE1176" t="s">
        <v>7694</v>
      </c>
      <c r="AG1176" t="s">
        <v>7695</v>
      </c>
      <c r="AH1176" t="s">
        <v>7696</v>
      </c>
      <c r="AJ1176">
        <v>9.3817561864852905E-2</v>
      </c>
      <c r="AL1176">
        <v>-1.4901304244995099</v>
      </c>
      <c r="AM1176" s="2" t="b">
        <f>FALSE()</f>
        <v>0</v>
      </c>
      <c r="AN1176" s="2" t="b">
        <f>TRUE()</f>
        <v>1</v>
      </c>
      <c r="AO1176">
        <v>17</v>
      </c>
    </row>
    <row r="1177" spans="1:41" x14ac:dyDescent="0.35">
      <c r="A1177" t="s">
        <v>6021</v>
      </c>
      <c r="B1177">
        <v>181712413</v>
      </c>
      <c r="C1177">
        <v>181712414</v>
      </c>
      <c r="D1177">
        <v>2</v>
      </c>
      <c r="E1177" t="s">
        <v>42</v>
      </c>
      <c r="F1177" t="s">
        <v>43</v>
      </c>
      <c r="G1177" t="s">
        <v>44</v>
      </c>
      <c r="K1177">
        <v>974911</v>
      </c>
      <c r="L1177" t="s">
        <v>7697</v>
      </c>
      <c r="N1177" t="s">
        <v>7698</v>
      </c>
      <c r="P1177" t="s">
        <v>7699</v>
      </c>
      <c r="Q1177" t="s">
        <v>48</v>
      </c>
      <c r="R1177" t="s">
        <v>49</v>
      </c>
      <c r="U1177" t="s">
        <v>50</v>
      </c>
      <c r="V1177" t="s">
        <v>51</v>
      </c>
      <c r="Y1177" t="s">
        <v>7700</v>
      </c>
      <c r="Z1177" t="s">
        <v>54</v>
      </c>
      <c r="AA1177" t="s">
        <v>55</v>
      </c>
      <c r="AB1177" t="s">
        <v>7701</v>
      </c>
      <c r="AC1177" t="s">
        <v>7702</v>
      </c>
      <c r="AD1177" t="s">
        <v>7703</v>
      </c>
      <c r="AE1177" t="s">
        <v>7704</v>
      </c>
      <c r="AF1177" t="s">
        <v>7705</v>
      </c>
      <c r="AG1177" t="s">
        <v>7706</v>
      </c>
      <c r="AI1177">
        <v>1.26393342018127</v>
      </c>
      <c r="AK1177">
        <v>-3.10122847557068</v>
      </c>
      <c r="AM1177" s="2" t="b">
        <f>TRUE()</f>
        <v>1</v>
      </c>
      <c r="AN1177" s="2" t="b">
        <f>FALSE()</f>
        <v>0</v>
      </c>
      <c r="AO1177">
        <v>17</v>
      </c>
    </row>
    <row r="1178" spans="1:41" x14ac:dyDescent="0.35">
      <c r="A1178" t="s">
        <v>6021</v>
      </c>
      <c r="B1178">
        <v>181712413</v>
      </c>
      <c r="C1178">
        <v>181712414</v>
      </c>
      <c r="D1178">
        <v>2</v>
      </c>
      <c r="E1178" t="s">
        <v>42</v>
      </c>
      <c r="F1178" t="s">
        <v>43</v>
      </c>
      <c r="G1178" t="s">
        <v>44</v>
      </c>
      <c r="K1178">
        <v>974911</v>
      </c>
      <c r="L1178" t="s">
        <v>7697</v>
      </c>
      <c r="N1178" t="s">
        <v>7698</v>
      </c>
      <c r="P1178" t="s">
        <v>7699</v>
      </c>
      <c r="Q1178" t="s">
        <v>48</v>
      </c>
      <c r="R1178" t="s">
        <v>49</v>
      </c>
      <c r="U1178" t="s">
        <v>50</v>
      </c>
      <c r="V1178" t="s">
        <v>51</v>
      </c>
      <c r="Y1178" t="s">
        <v>7700</v>
      </c>
      <c r="Z1178" t="s">
        <v>54</v>
      </c>
      <c r="AA1178" t="s">
        <v>55</v>
      </c>
      <c r="AB1178" t="s">
        <v>7701</v>
      </c>
      <c r="AC1178" t="s">
        <v>7702</v>
      </c>
      <c r="AD1178" t="s">
        <v>7703</v>
      </c>
      <c r="AE1178" t="s">
        <v>7707</v>
      </c>
      <c r="AF1178" t="s">
        <v>7708</v>
      </c>
      <c r="AG1178" t="s">
        <v>7709</v>
      </c>
      <c r="AI1178">
        <v>3.83646559715271</v>
      </c>
      <c r="AK1178">
        <v>-2.9873142242431601</v>
      </c>
      <c r="AM1178" s="2" t="b">
        <f>TRUE()</f>
        <v>1</v>
      </c>
      <c r="AN1178" s="2" t="b">
        <f>FALSE()</f>
        <v>0</v>
      </c>
      <c r="AO1178">
        <v>17</v>
      </c>
    </row>
    <row r="1179" spans="1:41" x14ac:dyDescent="0.35">
      <c r="A1179" t="s">
        <v>6021</v>
      </c>
      <c r="B1179">
        <v>181712741</v>
      </c>
      <c r="C1179">
        <v>181712742</v>
      </c>
      <c r="D1179">
        <v>2</v>
      </c>
      <c r="E1179" t="s">
        <v>42</v>
      </c>
      <c r="F1179" t="s">
        <v>189</v>
      </c>
      <c r="G1179" t="s">
        <v>138</v>
      </c>
      <c r="K1179">
        <v>2147071</v>
      </c>
      <c r="L1179" t="s">
        <v>7697</v>
      </c>
      <c r="N1179" t="s">
        <v>7698</v>
      </c>
      <c r="P1179" t="s">
        <v>7710</v>
      </c>
      <c r="Q1179" t="s">
        <v>83</v>
      </c>
      <c r="R1179" t="s">
        <v>49</v>
      </c>
      <c r="U1179" t="s">
        <v>50</v>
      </c>
      <c r="V1179" t="s">
        <v>51</v>
      </c>
      <c r="Y1179" t="s">
        <v>7700</v>
      </c>
      <c r="Z1179" t="s">
        <v>54</v>
      </c>
      <c r="AA1179" t="s">
        <v>55</v>
      </c>
      <c r="AC1179" t="s">
        <v>7711</v>
      </c>
      <c r="AD1179" t="s">
        <v>7703</v>
      </c>
      <c r="AE1179" t="s">
        <v>7712</v>
      </c>
      <c r="AF1179" t="s">
        <v>7713</v>
      </c>
      <c r="AG1179" t="s">
        <v>7714</v>
      </c>
      <c r="AI1179">
        <v>3.9019341468811</v>
      </c>
      <c r="AK1179">
        <v>-2.51413774490356</v>
      </c>
      <c r="AM1179" s="2" t="b">
        <f>TRUE()</f>
        <v>1</v>
      </c>
      <c r="AN1179" s="2" t="b">
        <f>FALSE()</f>
        <v>0</v>
      </c>
      <c r="AO1179">
        <v>17</v>
      </c>
    </row>
    <row r="1180" spans="1:41" x14ac:dyDescent="0.35">
      <c r="A1180" t="s">
        <v>6021</v>
      </c>
      <c r="B1180">
        <v>181712741</v>
      </c>
      <c r="C1180">
        <v>181712742</v>
      </c>
      <c r="D1180">
        <v>2</v>
      </c>
      <c r="E1180" t="s">
        <v>42</v>
      </c>
      <c r="F1180" t="s">
        <v>189</v>
      </c>
      <c r="G1180" t="s">
        <v>138</v>
      </c>
      <c r="K1180">
        <v>2147071</v>
      </c>
      <c r="L1180" t="s">
        <v>7697</v>
      </c>
      <c r="N1180" t="s">
        <v>7698</v>
      </c>
      <c r="P1180" t="s">
        <v>7710</v>
      </c>
      <c r="Q1180" t="s">
        <v>83</v>
      </c>
      <c r="R1180" t="s">
        <v>49</v>
      </c>
      <c r="U1180" t="s">
        <v>50</v>
      </c>
      <c r="V1180" t="s">
        <v>51</v>
      </c>
      <c r="Y1180" t="s">
        <v>7700</v>
      </c>
      <c r="Z1180" t="s">
        <v>54</v>
      </c>
      <c r="AA1180" t="s">
        <v>55</v>
      </c>
      <c r="AC1180" t="s">
        <v>7711</v>
      </c>
      <c r="AD1180" t="s">
        <v>7703</v>
      </c>
      <c r="AE1180" t="s">
        <v>7715</v>
      </c>
      <c r="AF1180" t="s">
        <v>7716</v>
      </c>
      <c r="AG1180" t="s">
        <v>7717</v>
      </c>
      <c r="AI1180">
        <v>1.07984066009522</v>
      </c>
      <c r="AK1180">
        <v>-3.0357100963592498</v>
      </c>
      <c r="AM1180" s="2" t="b">
        <f>TRUE()</f>
        <v>1</v>
      </c>
      <c r="AN1180" s="2" t="b">
        <f>FALSE()</f>
        <v>0</v>
      </c>
      <c r="AO1180">
        <v>17</v>
      </c>
    </row>
    <row r="1181" spans="1:41" x14ac:dyDescent="0.35">
      <c r="A1181" t="s">
        <v>6021</v>
      </c>
      <c r="B1181">
        <v>181712757</v>
      </c>
      <c r="C1181">
        <v>181712758</v>
      </c>
      <c r="D1181">
        <v>2</v>
      </c>
      <c r="E1181" t="s">
        <v>42</v>
      </c>
      <c r="F1181" t="s">
        <v>189</v>
      </c>
      <c r="G1181" t="s">
        <v>138</v>
      </c>
      <c r="K1181">
        <v>974917</v>
      </c>
      <c r="L1181" t="s">
        <v>7718</v>
      </c>
      <c r="N1181" t="s">
        <v>7719</v>
      </c>
      <c r="P1181" t="s">
        <v>7720</v>
      </c>
      <c r="Q1181" t="s">
        <v>83</v>
      </c>
      <c r="R1181" t="s">
        <v>49</v>
      </c>
      <c r="U1181" t="s">
        <v>50</v>
      </c>
      <c r="V1181" t="s">
        <v>51</v>
      </c>
      <c r="Y1181" t="s">
        <v>7700</v>
      </c>
      <c r="Z1181" t="s">
        <v>54</v>
      </c>
      <c r="AA1181" t="s">
        <v>55</v>
      </c>
      <c r="AB1181" t="s">
        <v>7721</v>
      </c>
      <c r="AC1181" t="s">
        <v>7722</v>
      </c>
      <c r="AD1181" t="s">
        <v>7703</v>
      </c>
      <c r="AE1181" t="s">
        <v>7723</v>
      </c>
      <c r="AF1181" t="s">
        <v>7724</v>
      </c>
      <c r="AG1181" t="s">
        <v>7725</v>
      </c>
      <c r="AI1181">
        <v>0.80405628681182895</v>
      </c>
      <c r="AK1181">
        <v>-3.1260740756988499</v>
      </c>
      <c r="AM1181" s="2" t="b">
        <f>TRUE()</f>
        <v>1</v>
      </c>
      <c r="AN1181" s="2" t="b">
        <f>FALSE()</f>
        <v>0</v>
      </c>
      <c r="AO1181">
        <v>17</v>
      </c>
    </row>
    <row r="1182" spans="1:41" x14ac:dyDescent="0.35">
      <c r="A1182" t="s">
        <v>6021</v>
      </c>
      <c r="B1182">
        <v>183022421</v>
      </c>
      <c r="C1182">
        <v>183022422</v>
      </c>
      <c r="D1182">
        <v>2</v>
      </c>
      <c r="E1182" t="s">
        <v>42</v>
      </c>
      <c r="F1182" t="s">
        <v>137</v>
      </c>
      <c r="G1182" t="s">
        <v>138</v>
      </c>
      <c r="K1182">
        <v>931853</v>
      </c>
      <c r="L1182" t="s">
        <v>7726</v>
      </c>
      <c r="N1182" t="s">
        <v>7727</v>
      </c>
      <c r="P1182" t="s">
        <v>7728</v>
      </c>
      <c r="Q1182" t="s">
        <v>167</v>
      </c>
      <c r="R1182" t="s">
        <v>168</v>
      </c>
      <c r="U1182" t="s">
        <v>50</v>
      </c>
      <c r="V1182" t="s">
        <v>51</v>
      </c>
      <c r="Y1182" t="s">
        <v>7729</v>
      </c>
      <c r="Z1182" t="s">
        <v>379</v>
      </c>
      <c r="AA1182" t="s">
        <v>55</v>
      </c>
      <c r="AB1182" t="s">
        <v>7730</v>
      </c>
      <c r="AC1182" t="s">
        <v>7731</v>
      </c>
      <c r="AD1182" t="s">
        <v>7732</v>
      </c>
      <c r="AE1182" t="s">
        <v>7733</v>
      </c>
      <c r="AG1182" t="s">
        <v>7734</v>
      </c>
      <c r="AH1182" t="s">
        <v>7735</v>
      </c>
      <c r="AJ1182">
        <v>1.2994806766510001</v>
      </c>
      <c r="AL1182">
        <v>-0.91621339321136497</v>
      </c>
      <c r="AM1182" s="2" t="b">
        <f>FALSE()</f>
        <v>0</v>
      </c>
      <c r="AN1182" s="2" t="b">
        <f>TRUE()</f>
        <v>1</v>
      </c>
      <c r="AO1182">
        <v>17</v>
      </c>
    </row>
    <row r="1183" spans="1:41" x14ac:dyDescent="0.35">
      <c r="A1183" t="s">
        <v>6021</v>
      </c>
      <c r="B1183">
        <v>184141948</v>
      </c>
      <c r="C1183">
        <v>184141949</v>
      </c>
      <c r="D1183">
        <v>2</v>
      </c>
      <c r="E1183" t="s">
        <v>42</v>
      </c>
      <c r="F1183" t="s">
        <v>90</v>
      </c>
      <c r="G1183" t="s">
        <v>91</v>
      </c>
      <c r="K1183">
        <v>1482618</v>
      </c>
      <c r="L1183" t="s">
        <v>139</v>
      </c>
      <c r="N1183" t="s">
        <v>140</v>
      </c>
      <c r="P1183" t="s">
        <v>7736</v>
      </c>
      <c r="Q1183" t="s">
        <v>83</v>
      </c>
      <c r="R1183" t="s">
        <v>49</v>
      </c>
      <c r="U1183" t="s">
        <v>50</v>
      </c>
      <c r="V1183" t="s">
        <v>51</v>
      </c>
      <c r="Y1183" t="s">
        <v>7737</v>
      </c>
      <c r="Z1183" t="s">
        <v>54</v>
      </c>
      <c r="AA1183" t="s">
        <v>55</v>
      </c>
      <c r="AC1183" t="s">
        <v>7738</v>
      </c>
      <c r="AD1183" t="s">
        <v>7739</v>
      </c>
      <c r="AE1183" t="s">
        <v>7740</v>
      </c>
      <c r="AG1183" t="s">
        <v>7741</v>
      </c>
      <c r="AH1183" t="s">
        <v>7742</v>
      </c>
      <c r="AJ1183">
        <v>-0.93757545948028598</v>
      </c>
      <c r="AL1183">
        <v>-1.4321827888488801</v>
      </c>
      <c r="AM1183" s="2" t="b">
        <f>FALSE()</f>
        <v>0</v>
      </c>
      <c r="AN1183" s="2" t="b">
        <f>TRUE()</f>
        <v>1</v>
      </c>
      <c r="AO1183">
        <v>17</v>
      </c>
    </row>
    <row r="1184" spans="1:41" x14ac:dyDescent="0.35">
      <c r="A1184" t="s">
        <v>6021</v>
      </c>
      <c r="B1184">
        <v>184170087</v>
      </c>
      <c r="C1184">
        <v>184170088</v>
      </c>
      <c r="D1184">
        <v>2</v>
      </c>
      <c r="E1184" t="s">
        <v>42</v>
      </c>
      <c r="F1184" t="s">
        <v>43</v>
      </c>
      <c r="G1184" t="s">
        <v>44</v>
      </c>
      <c r="K1184">
        <v>217240</v>
      </c>
      <c r="L1184" t="s">
        <v>7743</v>
      </c>
      <c r="N1184" t="s">
        <v>7744</v>
      </c>
      <c r="P1184" t="s">
        <v>7745</v>
      </c>
      <c r="Q1184" t="s">
        <v>83</v>
      </c>
      <c r="R1184" t="s">
        <v>49</v>
      </c>
      <c r="U1184" t="s">
        <v>50</v>
      </c>
      <c r="V1184" t="s">
        <v>51</v>
      </c>
      <c r="W1184" t="s">
        <v>7746</v>
      </c>
      <c r="Y1184" t="s">
        <v>7747</v>
      </c>
      <c r="Z1184" t="s">
        <v>54</v>
      </c>
      <c r="AA1184" t="s">
        <v>2332</v>
      </c>
      <c r="AB1184" t="s">
        <v>7748</v>
      </c>
      <c r="AC1184" t="s">
        <v>7749</v>
      </c>
      <c r="AD1184" t="s">
        <v>7750</v>
      </c>
      <c r="AE1184" t="s">
        <v>7751</v>
      </c>
      <c r="AG1184" t="s">
        <v>7752</v>
      </c>
      <c r="AH1184" t="s">
        <v>7753</v>
      </c>
      <c r="AJ1184">
        <v>1.6186656951904299</v>
      </c>
      <c r="AL1184">
        <v>0.94658052921295199</v>
      </c>
      <c r="AM1184" s="2" t="b">
        <f>FALSE()</f>
        <v>0</v>
      </c>
      <c r="AN1184" s="2" t="b">
        <f>TRUE()</f>
        <v>1</v>
      </c>
      <c r="AO1184">
        <v>17</v>
      </c>
    </row>
    <row r="1185" spans="1:41" x14ac:dyDescent="0.35">
      <c r="A1185" t="s">
        <v>6021</v>
      </c>
      <c r="B1185">
        <v>184170095</v>
      </c>
      <c r="C1185">
        <v>184170096</v>
      </c>
      <c r="D1185">
        <v>2</v>
      </c>
      <c r="E1185" t="s">
        <v>42</v>
      </c>
      <c r="F1185" t="s">
        <v>189</v>
      </c>
      <c r="G1185" t="s">
        <v>138</v>
      </c>
      <c r="K1185">
        <v>677415</v>
      </c>
      <c r="L1185" t="s">
        <v>7754</v>
      </c>
      <c r="N1185" t="s">
        <v>7755</v>
      </c>
      <c r="P1185" t="s">
        <v>7756</v>
      </c>
      <c r="Q1185" t="s">
        <v>83</v>
      </c>
      <c r="R1185" t="s">
        <v>49</v>
      </c>
      <c r="U1185" t="s">
        <v>50</v>
      </c>
      <c r="V1185" t="s">
        <v>51</v>
      </c>
      <c r="Y1185" t="s">
        <v>7747</v>
      </c>
      <c r="Z1185" t="s">
        <v>54</v>
      </c>
      <c r="AA1185" t="s">
        <v>55</v>
      </c>
      <c r="AB1185" t="s">
        <v>7757</v>
      </c>
      <c r="AC1185" t="s">
        <v>7758</v>
      </c>
      <c r="AD1185" t="s">
        <v>7750</v>
      </c>
      <c r="AE1185" t="s">
        <v>7759</v>
      </c>
      <c r="AF1185" t="s">
        <v>7760</v>
      </c>
      <c r="AG1185" t="s">
        <v>7761</v>
      </c>
      <c r="AI1185">
        <v>3.1433124542236301</v>
      </c>
      <c r="AK1185">
        <v>4.0290445089340203E-2</v>
      </c>
      <c r="AM1185" s="2" t="b">
        <f>TRUE()</f>
        <v>1</v>
      </c>
      <c r="AN1185" s="2" t="b">
        <f>FALSE()</f>
        <v>0</v>
      </c>
      <c r="AO1185">
        <v>17</v>
      </c>
    </row>
    <row r="1186" spans="1:41" x14ac:dyDescent="0.35">
      <c r="A1186" t="s">
        <v>6021</v>
      </c>
      <c r="B1186">
        <v>184355720</v>
      </c>
      <c r="C1186">
        <v>184355721</v>
      </c>
      <c r="D1186">
        <v>2</v>
      </c>
      <c r="E1186" t="s">
        <v>42</v>
      </c>
      <c r="F1186" t="s">
        <v>226</v>
      </c>
      <c r="G1186" t="s">
        <v>44</v>
      </c>
      <c r="K1186">
        <v>214436</v>
      </c>
      <c r="L1186" t="s">
        <v>7762</v>
      </c>
      <c r="N1186" t="s">
        <v>7763</v>
      </c>
      <c r="P1186" t="s">
        <v>7764</v>
      </c>
      <c r="Q1186" t="s">
        <v>83</v>
      </c>
      <c r="R1186" t="s">
        <v>49</v>
      </c>
      <c r="U1186" t="s">
        <v>50</v>
      </c>
      <c r="V1186" t="s">
        <v>51</v>
      </c>
      <c r="W1186" t="s">
        <v>7765</v>
      </c>
      <c r="Y1186" t="s">
        <v>7766</v>
      </c>
      <c r="Z1186" t="s">
        <v>54</v>
      </c>
      <c r="AA1186" t="s">
        <v>55</v>
      </c>
      <c r="AB1186" t="s">
        <v>7767</v>
      </c>
      <c r="AC1186" t="s">
        <v>7768</v>
      </c>
      <c r="AD1186" t="s">
        <v>7769</v>
      </c>
      <c r="AE1186" t="s">
        <v>7770</v>
      </c>
      <c r="AF1186" t="s">
        <v>7771</v>
      </c>
      <c r="AG1186" t="s">
        <v>7772</v>
      </c>
      <c r="AI1186">
        <v>-2.8043954372406001</v>
      </c>
      <c r="AK1186">
        <v>-4.3941907882690403</v>
      </c>
      <c r="AM1186" s="2" t="b">
        <f>TRUE()</f>
        <v>1</v>
      </c>
      <c r="AN1186" s="2" t="b">
        <f>FALSE()</f>
        <v>0</v>
      </c>
      <c r="AO1186">
        <v>17</v>
      </c>
    </row>
    <row r="1187" spans="1:41" x14ac:dyDescent="0.35">
      <c r="A1187" t="s">
        <v>6021</v>
      </c>
      <c r="B1187">
        <v>190120342</v>
      </c>
      <c r="C1187">
        <v>190120343</v>
      </c>
      <c r="D1187">
        <v>2</v>
      </c>
      <c r="E1187" t="s">
        <v>42</v>
      </c>
      <c r="F1187" t="s">
        <v>189</v>
      </c>
      <c r="G1187" t="s">
        <v>138</v>
      </c>
      <c r="K1187">
        <v>1059708</v>
      </c>
      <c r="L1187" t="s">
        <v>139</v>
      </c>
      <c r="N1187" t="s">
        <v>140</v>
      </c>
      <c r="P1187" t="s">
        <v>7773</v>
      </c>
      <c r="Q1187" t="s">
        <v>83</v>
      </c>
      <c r="R1187" t="s">
        <v>49</v>
      </c>
      <c r="U1187" t="s">
        <v>50</v>
      </c>
      <c r="V1187" t="s">
        <v>51</v>
      </c>
      <c r="Y1187" t="s">
        <v>7774</v>
      </c>
      <c r="Z1187" t="s">
        <v>143</v>
      </c>
      <c r="AA1187" t="s">
        <v>55</v>
      </c>
      <c r="AC1187" t="s">
        <v>7775</v>
      </c>
      <c r="AD1187" t="s">
        <v>7776</v>
      </c>
      <c r="AE1187" t="s">
        <v>7777</v>
      </c>
      <c r="AF1187" t="s">
        <v>7778</v>
      </c>
      <c r="AG1187" t="s">
        <v>7779</v>
      </c>
      <c r="AI1187">
        <v>-4.2061262130737296</v>
      </c>
      <c r="AK1187">
        <v>-1.7138695716857899</v>
      </c>
      <c r="AM1187" s="2" t="b">
        <f>TRUE()</f>
        <v>1</v>
      </c>
      <c r="AN1187" s="2" t="b">
        <f>FALSE()</f>
        <v>0</v>
      </c>
      <c r="AO1187">
        <v>17</v>
      </c>
    </row>
    <row r="1188" spans="1:41" x14ac:dyDescent="0.35">
      <c r="A1188" t="s">
        <v>6021</v>
      </c>
      <c r="B1188">
        <v>190120434</v>
      </c>
      <c r="C1188">
        <v>190120435</v>
      </c>
      <c r="D1188">
        <v>2</v>
      </c>
      <c r="E1188" t="s">
        <v>42</v>
      </c>
      <c r="F1188" t="s">
        <v>43</v>
      </c>
      <c r="G1188" t="s">
        <v>44</v>
      </c>
      <c r="K1188">
        <v>227466</v>
      </c>
      <c r="L1188" t="s">
        <v>7780</v>
      </c>
      <c r="N1188" t="s">
        <v>7781</v>
      </c>
      <c r="P1188" t="s">
        <v>7782</v>
      </c>
      <c r="Q1188" t="s">
        <v>83</v>
      </c>
      <c r="R1188" t="s">
        <v>49</v>
      </c>
      <c r="U1188" t="s">
        <v>50</v>
      </c>
      <c r="V1188" t="s">
        <v>51</v>
      </c>
      <c r="W1188" t="s">
        <v>7783</v>
      </c>
      <c r="Y1188" t="s">
        <v>7774</v>
      </c>
      <c r="Z1188" t="s">
        <v>143</v>
      </c>
      <c r="AA1188" t="s">
        <v>55</v>
      </c>
      <c r="AB1188" t="s">
        <v>7784</v>
      </c>
      <c r="AC1188" t="s">
        <v>7785</v>
      </c>
      <c r="AD1188" t="s">
        <v>7776</v>
      </c>
      <c r="AE1188" t="s">
        <v>7786</v>
      </c>
      <c r="AF1188" t="s">
        <v>7787</v>
      </c>
      <c r="AG1188" t="s">
        <v>7788</v>
      </c>
      <c r="AI1188">
        <v>4.01341056823731</v>
      </c>
      <c r="AK1188">
        <v>-3.6337962150573699</v>
      </c>
      <c r="AM1188" s="2" t="b">
        <f>TRUE()</f>
        <v>1</v>
      </c>
      <c r="AN1188" s="2" t="b">
        <f>FALSE()</f>
        <v>0</v>
      </c>
      <c r="AO1188">
        <v>17</v>
      </c>
    </row>
    <row r="1189" spans="1:41" x14ac:dyDescent="0.35">
      <c r="A1189" t="s">
        <v>6021</v>
      </c>
      <c r="B1189">
        <v>190120434</v>
      </c>
      <c r="C1189">
        <v>190120435</v>
      </c>
      <c r="D1189">
        <v>2</v>
      </c>
      <c r="E1189" t="s">
        <v>42</v>
      </c>
      <c r="F1189" t="s">
        <v>43</v>
      </c>
      <c r="G1189" t="s">
        <v>44</v>
      </c>
      <c r="K1189">
        <v>227466</v>
      </c>
      <c r="L1189" t="s">
        <v>7780</v>
      </c>
      <c r="N1189" t="s">
        <v>7781</v>
      </c>
      <c r="P1189" t="s">
        <v>7782</v>
      </c>
      <c r="Q1189" t="s">
        <v>83</v>
      </c>
      <c r="R1189" t="s">
        <v>49</v>
      </c>
      <c r="U1189" t="s">
        <v>50</v>
      </c>
      <c r="V1189" t="s">
        <v>51</v>
      </c>
      <c r="W1189" t="s">
        <v>7783</v>
      </c>
      <c r="Y1189" t="s">
        <v>7774</v>
      </c>
      <c r="Z1189" t="s">
        <v>143</v>
      </c>
      <c r="AA1189" t="s">
        <v>55</v>
      </c>
      <c r="AB1189" t="s">
        <v>7784</v>
      </c>
      <c r="AC1189" t="s">
        <v>7785</v>
      </c>
      <c r="AD1189" t="s">
        <v>7776</v>
      </c>
      <c r="AE1189" t="s">
        <v>7789</v>
      </c>
      <c r="AF1189" t="s">
        <v>7790</v>
      </c>
      <c r="AG1189" t="s">
        <v>7791</v>
      </c>
      <c r="AI1189">
        <v>2.5421698093414302</v>
      </c>
      <c r="AK1189">
        <v>0.87752151489257801</v>
      </c>
      <c r="AM1189" s="2" t="b">
        <f>TRUE()</f>
        <v>1</v>
      </c>
      <c r="AN1189" s="2" t="b">
        <f>FALSE()</f>
        <v>0</v>
      </c>
      <c r="AO1189">
        <v>17</v>
      </c>
    </row>
    <row r="1190" spans="1:41" x14ac:dyDescent="0.35">
      <c r="A1190" t="s">
        <v>6021</v>
      </c>
      <c r="B1190">
        <v>190120434</v>
      </c>
      <c r="C1190">
        <v>190120435</v>
      </c>
      <c r="D1190">
        <v>2</v>
      </c>
      <c r="E1190" t="s">
        <v>42</v>
      </c>
      <c r="F1190" t="s">
        <v>43</v>
      </c>
      <c r="G1190" t="s">
        <v>44</v>
      </c>
      <c r="K1190">
        <v>227466</v>
      </c>
      <c r="L1190" t="s">
        <v>7780</v>
      </c>
      <c r="N1190" t="s">
        <v>7781</v>
      </c>
      <c r="P1190" t="s">
        <v>7782</v>
      </c>
      <c r="Q1190" t="s">
        <v>83</v>
      </c>
      <c r="R1190" t="s">
        <v>49</v>
      </c>
      <c r="U1190" t="s">
        <v>50</v>
      </c>
      <c r="V1190" t="s">
        <v>51</v>
      </c>
      <c r="W1190" t="s">
        <v>7783</v>
      </c>
      <c r="Y1190" t="s">
        <v>7774</v>
      </c>
      <c r="Z1190" t="s">
        <v>143</v>
      </c>
      <c r="AA1190" t="s">
        <v>55</v>
      </c>
      <c r="AB1190" t="s">
        <v>7784</v>
      </c>
      <c r="AC1190" t="s">
        <v>7785</v>
      </c>
      <c r="AD1190" t="s">
        <v>7776</v>
      </c>
      <c r="AE1190" t="s">
        <v>7792</v>
      </c>
      <c r="AF1190" t="s">
        <v>7793</v>
      </c>
      <c r="AG1190" t="s">
        <v>7794</v>
      </c>
      <c r="AH1190" t="s">
        <v>7795</v>
      </c>
      <c r="AI1190">
        <v>-1.9925072193145801</v>
      </c>
      <c r="AJ1190">
        <v>2.45755195617676</v>
      </c>
      <c r="AK1190">
        <v>1.36313796043396</v>
      </c>
      <c r="AL1190">
        <v>2.5825784206390399</v>
      </c>
      <c r="AM1190" s="2" t="b">
        <f>TRUE()</f>
        <v>1</v>
      </c>
      <c r="AN1190" s="2" t="b">
        <f>TRUE()</f>
        <v>1</v>
      </c>
      <c r="AO1190">
        <v>17</v>
      </c>
    </row>
    <row r="1191" spans="1:41" x14ac:dyDescent="0.35">
      <c r="A1191" t="s">
        <v>6021</v>
      </c>
      <c r="B1191">
        <v>190120434</v>
      </c>
      <c r="C1191">
        <v>190120435</v>
      </c>
      <c r="D1191">
        <v>2</v>
      </c>
      <c r="E1191" t="s">
        <v>42</v>
      </c>
      <c r="F1191" t="s">
        <v>43</v>
      </c>
      <c r="G1191" t="s">
        <v>44</v>
      </c>
      <c r="K1191">
        <v>227466</v>
      </c>
      <c r="L1191" t="s">
        <v>7780</v>
      </c>
      <c r="N1191" t="s">
        <v>7781</v>
      </c>
      <c r="P1191" t="s">
        <v>7782</v>
      </c>
      <c r="Q1191" t="s">
        <v>83</v>
      </c>
      <c r="R1191" t="s">
        <v>49</v>
      </c>
      <c r="U1191" t="s">
        <v>50</v>
      </c>
      <c r="V1191" t="s">
        <v>51</v>
      </c>
      <c r="W1191" t="s">
        <v>7783</v>
      </c>
      <c r="Y1191" t="s">
        <v>7774</v>
      </c>
      <c r="Z1191" t="s">
        <v>143</v>
      </c>
      <c r="AA1191" t="s">
        <v>55</v>
      </c>
      <c r="AB1191" t="s">
        <v>7784</v>
      </c>
      <c r="AC1191" t="s">
        <v>7785</v>
      </c>
      <c r="AD1191" t="s">
        <v>7776</v>
      </c>
      <c r="AE1191" t="s">
        <v>7796</v>
      </c>
      <c r="AF1191" t="s">
        <v>7797</v>
      </c>
      <c r="AG1191" t="s">
        <v>7798</v>
      </c>
      <c r="AI1191">
        <v>3.9267444610595699</v>
      </c>
      <c r="AK1191">
        <v>-3.7054510116577202</v>
      </c>
      <c r="AM1191" s="2" t="b">
        <f>TRUE()</f>
        <v>1</v>
      </c>
      <c r="AN1191" s="2" t="b">
        <f>FALSE()</f>
        <v>0</v>
      </c>
      <c r="AO1191">
        <v>17</v>
      </c>
    </row>
    <row r="1192" spans="1:41" x14ac:dyDescent="0.35">
      <c r="A1192" t="s">
        <v>6021</v>
      </c>
      <c r="B1192">
        <v>193644077</v>
      </c>
      <c r="C1192">
        <v>193644078</v>
      </c>
      <c r="D1192">
        <v>2</v>
      </c>
      <c r="E1192" t="s">
        <v>42</v>
      </c>
      <c r="F1192" t="s">
        <v>226</v>
      </c>
      <c r="G1192" t="s">
        <v>44</v>
      </c>
      <c r="K1192">
        <v>1354734</v>
      </c>
      <c r="L1192" t="s">
        <v>139</v>
      </c>
      <c r="N1192" t="s">
        <v>140</v>
      </c>
      <c r="P1192" t="s">
        <v>7799</v>
      </c>
      <c r="Q1192" t="s">
        <v>83</v>
      </c>
      <c r="R1192" t="s">
        <v>49</v>
      </c>
      <c r="U1192" t="s">
        <v>50</v>
      </c>
      <c r="V1192" t="s">
        <v>51</v>
      </c>
      <c r="Y1192" t="s">
        <v>7800</v>
      </c>
      <c r="Z1192" t="s">
        <v>54</v>
      </c>
      <c r="AA1192" t="s">
        <v>55</v>
      </c>
      <c r="AC1192" t="s">
        <v>7801</v>
      </c>
      <c r="AD1192" t="s">
        <v>7802</v>
      </c>
      <c r="AE1192" t="s">
        <v>7803</v>
      </c>
      <c r="AG1192" t="s">
        <v>7804</v>
      </c>
      <c r="AH1192" t="s">
        <v>7805</v>
      </c>
      <c r="AJ1192">
        <v>-2.61221551895142</v>
      </c>
      <c r="AL1192">
        <v>1.36633849143982</v>
      </c>
      <c r="AM1192" s="2" t="b">
        <f>FALSE()</f>
        <v>0</v>
      </c>
      <c r="AN1192" s="2" t="b">
        <f>TRUE()</f>
        <v>1</v>
      </c>
      <c r="AO1192">
        <v>17</v>
      </c>
    </row>
    <row r="1193" spans="1:41" x14ac:dyDescent="0.35">
      <c r="A1193" t="s">
        <v>6021</v>
      </c>
      <c r="B1193">
        <v>193658957</v>
      </c>
      <c r="C1193">
        <v>193658958</v>
      </c>
      <c r="D1193">
        <v>2</v>
      </c>
      <c r="E1193" t="s">
        <v>42</v>
      </c>
      <c r="F1193" t="s">
        <v>752</v>
      </c>
      <c r="G1193" t="s">
        <v>91</v>
      </c>
      <c r="K1193">
        <v>440778</v>
      </c>
      <c r="L1193" t="s">
        <v>139</v>
      </c>
      <c r="N1193" t="s">
        <v>140</v>
      </c>
      <c r="P1193" t="s">
        <v>7806</v>
      </c>
      <c r="Q1193" t="s">
        <v>83</v>
      </c>
      <c r="R1193" t="s">
        <v>49</v>
      </c>
      <c r="U1193" t="s">
        <v>50</v>
      </c>
      <c r="V1193" t="s">
        <v>51</v>
      </c>
      <c r="W1193" t="s">
        <v>7807</v>
      </c>
      <c r="Y1193" t="s">
        <v>7800</v>
      </c>
      <c r="Z1193" t="s">
        <v>54</v>
      </c>
      <c r="AA1193" t="s">
        <v>55</v>
      </c>
      <c r="AB1193" t="s">
        <v>7808</v>
      </c>
      <c r="AC1193" t="s">
        <v>7809</v>
      </c>
      <c r="AD1193" t="s">
        <v>7802</v>
      </c>
      <c r="AE1193" t="s">
        <v>7810</v>
      </c>
      <c r="AF1193" t="s">
        <v>7811</v>
      </c>
      <c r="AG1193" t="s">
        <v>7812</v>
      </c>
      <c r="AI1193">
        <v>-0.46570253372192399</v>
      </c>
      <c r="AK1193">
        <v>-2.2252011299133301</v>
      </c>
      <c r="AM1193" s="2" t="b">
        <f>TRUE()</f>
        <v>1</v>
      </c>
      <c r="AN1193" s="2" t="b">
        <f>FALSE()</f>
        <v>0</v>
      </c>
      <c r="AO1193">
        <v>17</v>
      </c>
    </row>
    <row r="1194" spans="1:41" x14ac:dyDescent="0.35">
      <c r="A1194" t="s">
        <v>6021</v>
      </c>
      <c r="B1194">
        <v>196660899</v>
      </c>
      <c r="C1194">
        <v>196660900</v>
      </c>
      <c r="D1194">
        <v>2</v>
      </c>
      <c r="E1194" t="s">
        <v>42</v>
      </c>
      <c r="F1194" t="s">
        <v>463</v>
      </c>
      <c r="G1194" t="s">
        <v>44</v>
      </c>
      <c r="K1194">
        <v>861159</v>
      </c>
      <c r="L1194" t="s">
        <v>7813</v>
      </c>
      <c r="N1194" t="s">
        <v>7814</v>
      </c>
      <c r="P1194" t="s">
        <v>7815</v>
      </c>
      <c r="Q1194" t="s">
        <v>48</v>
      </c>
      <c r="R1194" t="s">
        <v>49</v>
      </c>
      <c r="U1194" t="s">
        <v>50</v>
      </c>
      <c r="V1194" t="s">
        <v>51</v>
      </c>
      <c r="W1194" t="s">
        <v>7816</v>
      </c>
      <c r="Y1194" t="s">
        <v>7817</v>
      </c>
      <c r="Z1194" t="s">
        <v>54</v>
      </c>
      <c r="AA1194" t="s">
        <v>55</v>
      </c>
      <c r="AB1194" t="s">
        <v>7818</v>
      </c>
      <c r="AC1194" t="s">
        <v>7819</v>
      </c>
      <c r="AD1194" t="s">
        <v>7820</v>
      </c>
      <c r="AE1194" t="s">
        <v>7821</v>
      </c>
      <c r="AG1194" t="s">
        <v>7822</v>
      </c>
      <c r="AH1194" t="s">
        <v>7823</v>
      </c>
      <c r="AJ1194">
        <v>-2.0774109363555899</v>
      </c>
      <c r="AL1194">
        <v>-5.1719264984130904</v>
      </c>
      <c r="AM1194" s="2" t="b">
        <f>FALSE()</f>
        <v>0</v>
      </c>
      <c r="AN1194" s="2" t="b">
        <f>TRUE()</f>
        <v>1</v>
      </c>
      <c r="AO1194">
        <v>17</v>
      </c>
    </row>
    <row r="1195" spans="1:41" x14ac:dyDescent="0.35">
      <c r="A1195" t="s">
        <v>7824</v>
      </c>
      <c r="B1195">
        <v>508851</v>
      </c>
      <c r="C1195">
        <v>508852</v>
      </c>
      <c r="D1195">
        <v>2</v>
      </c>
      <c r="E1195" t="s">
        <v>42</v>
      </c>
      <c r="F1195" t="s">
        <v>752</v>
      </c>
      <c r="G1195" t="s">
        <v>91</v>
      </c>
      <c r="K1195">
        <v>1477759</v>
      </c>
      <c r="L1195" t="s">
        <v>7825</v>
      </c>
      <c r="N1195" t="s">
        <v>7826</v>
      </c>
      <c r="P1195" t="s">
        <v>7827</v>
      </c>
      <c r="Q1195" t="s">
        <v>83</v>
      </c>
      <c r="R1195" t="s">
        <v>49</v>
      </c>
      <c r="U1195" t="s">
        <v>50</v>
      </c>
      <c r="V1195" t="s">
        <v>51</v>
      </c>
      <c r="Y1195" t="s">
        <v>7828</v>
      </c>
      <c r="Z1195" t="s">
        <v>1826</v>
      </c>
      <c r="AA1195" t="s">
        <v>55</v>
      </c>
      <c r="AC1195" t="s">
        <v>7829</v>
      </c>
      <c r="AD1195" t="s">
        <v>7830</v>
      </c>
      <c r="AE1195" t="s">
        <v>7831</v>
      </c>
      <c r="AF1195" t="s">
        <v>7832</v>
      </c>
      <c r="AG1195" t="s">
        <v>7833</v>
      </c>
      <c r="AH1195" t="s">
        <v>7834</v>
      </c>
      <c r="AI1195">
        <v>2.8683555126190199</v>
      </c>
      <c r="AJ1195">
        <v>2.1536169052124001</v>
      </c>
      <c r="AK1195">
        <v>-2.1831624507904102</v>
      </c>
      <c r="AL1195">
        <v>-1.6359226703643801</v>
      </c>
      <c r="AM1195" s="2" t="b">
        <f>TRUE()</f>
        <v>1</v>
      </c>
      <c r="AN1195" s="2" t="b">
        <f>TRUE()</f>
        <v>1</v>
      </c>
      <c r="AO1195">
        <v>17</v>
      </c>
    </row>
    <row r="1196" spans="1:41" x14ac:dyDescent="0.35">
      <c r="A1196" t="s">
        <v>7824</v>
      </c>
      <c r="B1196">
        <v>527176</v>
      </c>
      <c r="C1196">
        <v>527177</v>
      </c>
      <c r="D1196">
        <v>2</v>
      </c>
      <c r="E1196" t="s">
        <v>42</v>
      </c>
      <c r="F1196" t="s">
        <v>43</v>
      </c>
      <c r="G1196" t="s">
        <v>44</v>
      </c>
      <c r="K1196">
        <v>1315167</v>
      </c>
      <c r="L1196" t="s">
        <v>7835</v>
      </c>
      <c r="N1196" t="s">
        <v>7836</v>
      </c>
      <c r="P1196" t="s">
        <v>7837</v>
      </c>
      <c r="Q1196" t="s">
        <v>167</v>
      </c>
      <c r="R1196" t="s">
        <v>168</v>
      </c>
      <c r="U1196" t="s">
        <v>50</v>
      </c>
      <c r="V1196" t="s">
        <v>51</v>
      </c>
      <c r="Y1196" t="s">
        <v>7828</v>
      </c>
      <c r="Z1196" t="s">
        <v>379</v>
      </c>
      <c r="AA1196" t="s">
        <v>55</v>
      </c>
      <c r="AC1196" t="s">
        <v>7838</v>
      </c>
      <c r="AD1196" t="s">
        <v>7830</v>
      </c>
      <c r="AE1196" t="s">
        <v>7839</v>
      </c>
      <c r="AG1196" t="s">
        <v>7840</v>
      </c>
      <c r="AH1196" t="s">
        <v>7841</v>
      </c>
      <c r="AJ1196">
        <v>-0.75763726234436002</v>
      </c>
      <c r="AL1196">
        <v>1.0333769321441699</v>
      </c>
      <c r="AM1196" s="2" t="b">
        <f>FALSE()</f>
        <v>0</v>
      </c>
      <c r="AN1196" s="2" t="b">
        <f>TRUE()</f>
        <v>1</v>
      </c>
      <c r="AO1196">
        <v>17</v>
      </c>
    </row>
    <row r="1197" spans="1:41" x14ac:dyDescent="0.35">
      <c r="A1197" t="s">
        <v>7824</v>
      </c>
      <c r="B1197">
        <v>658965</v>
      </c>
      <c r="C1197">
        <v>658966</v>
      </c>
      <c r="D1197">
        <v>2</v>
      </c>
      <c r="E1197" t="s">
        <v>42</v>
      </c>
      <c r="F1197" t="s">
        <v>189</v>
      </c>
      <c r="G1197" t="s">
        <v>138</v>
      </c>
      <c r="K1197">
        <v>800502</v>
      </c>
      <c r="L1197" t="s">
        <v>2979</v>
      </c>
      <c r="N1197" t="s">
        <v>2980</v>
      </c>
      <c r="P1197" t="s">
        <v>7842</v>
      </c>
      <c r="Q1197" t="s">
        <v>48</v>
      </c>
      <c r="R1197" t="s">
        <v>49</v>
      </c>
      <c r="U1197" t="s">
        <v>50</v>
      </c>
      <c r="V1197" t="s">
        <v>51</v>
      </c>
      <c r="Y1197" t="s">
        <v>7843</v>
      </c>
      <c r="Z1197" t="s">
        <v>54</v>
      </c>
      <c r="AA1197" t="s">
        <v>456</v>
      </c>
      <c r="AB1197" t="s">
        <v>7844</v>
      </c>
      <c r="AC1197" t="s">
        <v>7845</v>
      </c>
      <c r="AD1197" t="s">
        <v>7846</v>
      </c>
      <c r="AE1197" t="s">
        <v>7847</v>
      </c>
      <c r="AF1197" t="s">
        <v>7848</v>
      </c>
      <c r="AG1197" t="s">
        <v>7849</v>
      </c>
      <c r="AI1197">
        <v>1.8456516265869101</v>
      </c>
      <c r="AK1197">
        <v>2.2752633094787602</v>
      </c>
      <c r="AM1197" s="2" t="b">
        <f>TRUE()</f>
        <v>1</v>
      </c>
      <c r="AN1197" s="2" t="b">
        <f>FALSE()</f>
        <v>0</v>
      </c>
      <c r="AO1197">
        <v>17</v>
      </c>
    </row>
    <row r="1198" spans="1:41" x14ac:dyDescent="0.35">
      <c r="A1198" t="s">
        <v>7824</v>
      </c>
      <c r="B1198">
        <v>660484</v>
      </c>
      <c r="C1198">
        <v>660485</v>
      </c>
      <c r="D1198">
        <v>2</v>
      </c>
      <c r="E1198" t="s">
        <v>42</v>
      </c>
      <c r="F1198" t="s">
        <v>189</v>
      </c>
      <c r="G1198" t="s">
        <v>138</v>
      </c>
      <c r="K1198">
        <v>28144</v>
      </c>
      <c r="L1198" t="s">
        <v>7850</v>
      </c>
      <c r="N1198" t="s">
        <v>7851</v>
      </c>
      <c r="P1198" t="s">
        <v>7852</v>
      </c>
      <c r="Q1198" t="s">
        <v>48</v>
      </c>
      <c r="R1198" t="s">
        <v>49</v>
      </c>
      <c r="U1198" t="s">
        <v>50</v>
      </c>
      <c r="V1198" t="s">
        <v>51</v>
      </c>
      <c r="W1198" t="s">
        <v>7853</v>
      </c>
      <c r="Y1198" t="s">
        <v>7854</v>
      </c>
      <c r="Z1198" t="s">
        <v>54</v>
      </c>
      <c r="AA1198" t="s">
        <v>55</v>
      </c>
      <c r="AB1198" t="s">
        <v>7855</v>
      </c>
      <c r="AC1198" t="s">
        <v>7856</v>
      </c>
      <c r="AD1198" t="s">
        <v>7846</v>
      </c>
      <c r="AE1198" t="s">
        <v>7857</v>
      </c>
      <c r="AG1198" t="s">
        <v>7858</v>
      </c>
      <c r="AH1198" t="s">
        <v>7859</v>
      </c>
      <c r="AJ1198">
        <v>4.3519048690795898</v>
      </c>
      <c r="AL1198">
        <v>3.86366987228394</v>
      </c>
      <c r="AM1198" s="2" t="b">
        <f>FALSE()</f>
        <v>0</v>
      </c>
      <c r="AN1198" s="2" t="b">
        <f>TRUE()</f>
        <v>1</v>
      </c>
      <c r="AO1198">
        <v>17</v>
      </c>
    </row>
    <row r="1199" spans="1:41" x14ac:dyDescent="0.35">
      <c r="A1199" t="s">
        <v>7824</v>
      </c>
      <c r="B1199">
        <v>987106</v>
      </c>
      <c r="C1199">
        <v>987107</v>
      </c>
      <c r="D1199">
        <v>2</v>
      </c>
      <c r="E1199" t="s">
        <v>42</v>
      </c>
      <c r="F1199" t="s">
        <v>189</v>
      </c>
      <c r="G1199" t="s">
        <v>138</v>
      </c>
      <c r="K1199">
        <v>1783077</v>
      </c>
      <c r="L1199" t="s">
        <v>7860</v>
      </c>
      <c r="N1199" t="s">
        <v>7861</v>
      </c>
      <c r="P1199" t="s">
        <v>7862</v>
      </c>
      <c r="Q1199" t="s">
        <v>83</v>
      </c>
      <c r="R1199" t="s">
        <v>193</v>
      </c>
      <c r="U1199" t="s">
        <v>50</v>
      </c>
      <c r="V1199" t="s">
        <v>51</v>
      </c>
      <c r="Y1199" t="s">
        <v>7863</v>
      </c>
      <c r="Z1199" t="s">
        <v>1306</v>
      </c>
      <c r="AA1199" t="s">
        <v>72</v>
      </c>
      <c r="AC1199" t="s">
        <v>7864</v>
      </c>
      <c r="AD1199" t="s">
        <v>7865</v>
      </c>
      <c r="AE1199" t="s">
        <v>7866</v>
      </c>
      <c r="AG1199" t="s">
        <v>7867</v>
      </c>
      <c r="AH1199" t="s">
        <v>7868</v>
      </c>
      <c r="AJ1199">
        <v>5.63057613372803</v>
      </c>
      <c r="AL1199">
        <v>1.4723995923996001</v>
      </c>
      <c r="AM1199" s="2" t="b">
        <f>FALSE()</f>
        <v>0</v>
      </c>
      <c r="AN1199" s="2" t="b">
        <f>TRUE()</f>
        <v>1</v>
      </c>
      <c r="AO1199">
        <v>17</v>
      </c>
    </row>
    <row r="1200" spans="1:41" x14ac:dyDescent="0.35">
      <c r="A1200" t="s">
        <v>7824</v>
      </c>
      <c r="B1200">
        <v>987106</v>
      </c>
      <c r="C1200">
        <v>987107</v>
      </c>
      <c r="D1200">
        <v>2</v>
      </c>
      <c r="E1200" t="s">
        <v>42</v>
      </c>
      <c r="F1200" t="s">
        <v>189</v>
      </c>
      <c r="G1200" t="s">
        <v>138</v>
      </c>
      <c r="K1200">
        <v>1783077</v>
      </c>
      <c r="L1200" t="s">
        <v>7860</v>
      </c>
      <c r="N1200" t="s">
        <v>7861</v>
      </c>
      <c r="P1200" t="s">
        <v>7862</v>
      </c>
      <c r="Q1200" t="s">
        <v>83</v>
      </c>
      <c r="R1200" t="s">
        <v>193</v>
      </c>
      <c r="U1200" t="s">
        <v>50</v>
      </c>
      <c r="V1200" t="s">
        <v>51</v>
      </c>
      <c r="Y1200" t="s">
        <v>7863</v>
      </c>
      <c r="Z1200" t="s">
        <v>1306</v>
      </c>
      <c r="AA1200" t="s">
        <v>72</v>
      </c>
      <c r="AC1200" t="s">
        <v>7864</v>
      </c>
      <c r="AD1200" t="s">
        <v>7865</v>
      </c>
      <c r="AE1200" t="s">
        <v>7869</v>
      </c>
      <c r="AG1200" t="s">
        <v>7870</v>
      </c>
      <c r="AH1200" t="s">
        <v>7871</v>
      </c>
      <c r="AJ1200">
        <v>-0.64689147472381603</v>
      </c>
      <c r="AL1200">
        <v>-1.9615969657898</v>
      </c>
      <c r="AM1200" s="2" t="b">
        <f>FALSE()</f>
        <v>0</v>
      </c>
      <c r="AN1200" s="2" t="b">
        <f>TRUE()</f>
        <v>1</v>
      </c>
      <c r="AO1200">
        <v>17</v>
      </c>
    </row>
    <row r="1201" spans="1:41" x14ac:dyDescent="0.35">
      <c r="A1201" t="s">
        <v>7824</v>
      </c>
      <c r="B1201">
        <v>987144</v>
      </c>
      <c r="C1201">
        <v>987145</v>
      </c>
      <c r="D1201">
        <v>2</v>
      </c>
      <c r="E1201" t="s">
        <v>42</v>
      </c>
      <c r="F1201" t="s">
        <v>189</v>
      </c>
      <c r="G1201" t="s">
        <v>138</v>
      </c>
      <c r="K1201">
        <v>916934</v>
      </c>
      <c r="L1201" t="s">
        <v>7872</v>
      </c>
      <c r="N1201" t="s">
        <v>7873</v>
      </c>
      <c r="P1201" t="s">
        <v>7874</v>
      </c>
      <c r="Q1201" t="s">
        <v>83</v>
      </c>
      <c r="R1201" t="s">
        <v>193</v>
      </c>
      <c r="U1201" t="s">
        <v>50</v>
      </c>
      <c r="V1201" t="s">
        <v>51</v>
      </c>
      <c r="Y1201" t="s">
        <v>7863</v>
      </c>
      <c r="Z1201" t="s">
        <v>1306</v>
      </c>
      <c r="AA1201" t="s">
        <v>55</v>
      </c>
      <c r="AB1201" t="s">
        <v>7875</v>
      </c>
      <c r="AC1201" t="s">
        <v>7876</v>
      </c>
      <c r="AD1201" t="s">
        <v>7865</v>
      </c>
      <c r="AE1201" t="s">
        <v>7877</v>
      </c>
      <c r="AG1201" t="s">
        <v>7878</v>
      </c>
      <c r="AH1201" t="s">
        <v>7879</v>
      </c>
      <c r="AJ1201">
        <v>-2.53394722938538</v>
      </c>
      <c r="AL1201">
        <v>0.71084117889404297</v>
      </c>
      <c r="AM1201" s="2" t="b">
        <f>FALSE()</f>
        <v>0</v>
      </c>
      <c r="AN1201" s="2" t="b">
        <f>TRUE()</f>
        <v>1</v>
      </c>
      <c r="AO1201">
        <v>17</v>
      </c>
    </row>
    <row r="1202" spans="1:41" x14ac:dyDescent="0.35">
      <c r="A1202" t="s">
        <v>7824</v>
      </c>
      <c r="B1202">
        <v>987144</v>
      </c>
      <c r="C1202">
        <v>987145</v>
      </c>
      <c r="D1202">
        <v>2</v>
      </c>
      <c r="E1202" t="s">
        <v>42</v>
      </c>
      <c r="F1202" t="s">
        <v>189</v>
      </c>
      <c r="G1202" t="s">
        <v>138</v>
      </c>
      <c r="K1202">
        <v>916934</v>
      </c>
      <c r="L1202" t="s">
        <v>7872</v>
      </c>
      <c r="N1202" t="s">
        <v>7873</v>
      </c>
      <c r="P1202" t="s">
        <v>7874</v>
      </c>
      <c r="Q1202" t="s">
        <v>83</v>
      </c>
      <c r="R1202" t="s">
        <v>193</v>
      </c>
      <c r="U1202" t="s">
        <v>50</v>
      </c>
      <c r="V1202" t="s">
        <v>51</v>
      </c>
      <c r="Y1202" t="s">
        <v>7863</v>
      </c>
      <c r="Z1202" t="s">
        <v>1306</v>
      </c>
      <c r="AA1202" t="s">
        <v>55</v>
      </c>
      <c r="AB1202" t="s">
        <v>7875</v>
      </c>
      <c r="AC1202" t="s">
        <v>7876</v>
      </c>
      <c r="AD1202" t="s">
        <v>7865</v>
      </c>
      <c r="AE1202" t="s">
        <v>7880</v>
      </c>
      <c r="AF1202" t="s">
        <v>7881</v>
      </c>
      <c r="AG1202" t="s">
        <v>7882</v>
      </c>
      <c r="AI1202">
        <v>0.20690593123435999</v>
      </c>
      <c r="AK1202">
        <v>-3.69130516052246</v>
      </c>
      <c r="AM1202" s="2" t="b">
        <f>TRUE()</f>
        <v>1</v>
      </c>
      <c r="AN1202" s="2" t="b">
        <f>FALSE()</f>
        <v>0</v>
      </c>
      <c r="AO1202">
        <v>17</v>
      </c>
    </row>
    <row r="1203" spans="1:41" x14ac:dyDescent="0.35">
      <c r="A1203" t="s">
        <v>7824</v>
      </c>
      <c r="B1203">
        <v>987214</v>
      </c>
      <c r="C1203">
        <v>987215</v>
      </c>
      <c r="D1203">
        <v>2</v>
      </c>
      <c r="E1203" t="s">
        <v>42</v>
      </c>
      <c r="F1203" t="s">
        <v>43</v>
      </c>
      <c r="G1203" t="s">
        <v>44</v>
      </c>
      <c r="K1203">
        <v>1477810</v>
      </c>
      <c r="L1203" t="s">
        <v>7872</v>
      </c>
      <c r="N1203" t="s">
        <v>7873</v>
      </c>
      <c r="P1203" t="s">
        <v>7883</v>
      </c>
      <c r="Q1203" t="s">
        <v>83</v>
      </c>
      <c r="R1203" t="s">
        <v>49</v>
      </c>
      <c r="U1203" t="s">
        <v>50</v>
      </c>
      <c r="V1203" t="s">
        <v>51</v>
      </c>
      <c r="Y1203" t="s">
        <v>7863</v>
      </c>
      <c r="Z1203" t="s">
        <v>1306</v>
      </c>
      <c r="AA1203" t="s">
        <v>55</v>
      </c>
      <c r="AC1203" t="s">
        <v>7884</v>
      </c>
      <c r="AD1203" t="s">
        <v>7865</v>
      </c>
      <c r="AE1203" t="s">
        <v>7885</v>
      </c>
      <c r="AG1203" t="s">
        <v>7886</v>
      </c>
      <c r="AH1203" t="s">
        <v>7887</v>
      </c>
      <c r="AJ1203">
        <v>-2.2094485759735099</v>
      </c>
      <c r="AL1203">
        <v>-1.6265351772308401</v>
      </c>
      <c r="AM1203" s="2" t="b">
        <f>FALSE()</f>
        <v>0</v>
      </c>
      <c r="AN1203" s="2" t="b">
        <f>TRUE()</f>
        <v>1</v>
      </c>
      <c r="AO1203">
        <v>17</v>
      </c>
    </row>
    <row r="1204" spans="1:41" x14ac:dyDescent="0.35">
      <c r="A1204" t="s">
        <v>7824</v>
      </c>
      <c r="B1204">
        <v>987214</v>
      </c>
      <c r="C1204">
        <v>987215</v>
      </c>
      <c r="D1204">
        <v>2</v>
      </c>
      <c r="E1204" t="s">
        <v>42</v>
      </c>
      <c r="F1204" t="s">
        <v>43</v>
      </c>
      <c r="G1204" t="s">
        <v>44</v>
      </c>
      <c r="K1204">
        <v>1477810</v>
      </c>
      <c r="L1204" t="s">
        <v>7872</v>
      </c>
      <c r="N1204" t="s">
        <v>7873</v>
      </c>
      <c r="P1204" t="s">
        <v>7883</v>
      </c>
      <c r="Q1204" t="s">
        <v>83</v>
      </c>
      <c r="R1204" t="s">
        <v>49</v>
      </c>
      <c r="U1204" t="s">
        <v>50</v>
      </c>
      <c r="V1204" t="s">
        <v>51</v>
      </c>
      <c r="Y1204" t="s">
        <v>7863</v>
      </c>
      <c r="Z1204" t="s">
        <v>1306</v>
      </c>
      <c r="AA1204" t="s">
        <v>55</v>
      </c>
      <c r="AC1204" t="s">
        <v>7884</v>
      </c>
      <c r="AD1204" t="s">
        <v>7865</v>
      </c>
      <c r="AE1204" t="s">
        <v>7888</v>
      </c>
      <c r="AG1204" t="s">
        <v>7889</v>
      </c>
      <c r="AH1204" t="s">
        <v>7890</v>
      </c>
      <c r="AJ1204">
        <v>4.6241192817687997</v>
      </c>
      <c r="AL1204">
        <v>-1.3618795871734599</v>
      </c>
      <c r="AM1204" s="2" t="b">
        <f>FALSE()</f>
        <v>0</v>
      </c>
      <c r="AN1204" s="2" t="b">
        <f>TRUE()</f>
        <v>1</v>
      </c>
      <c r="AO1204">
        <v>17</v>
      </c>
    </row>
    <row r="1205" spans="1:41" x14ac:dyDescent="0.35">
      <c r="A1205" t="s">
        <v>7824</v>
      </c>
      <c r="B1205">
        <v>987814</v>
      </c>
      <c r="C1205">
        <v>987815</v>
      </c>
      <c r="D1205">
        <v>2</v>
      </c>
      <c r="E1205" t="s">
        <v>42</v>
      </c>
      <c r="F1205" t="s">
        <v>43</v>
      </c>
      <c r="G1205" t="s">
        <v>44</v>
      </c>
      <c r="K1205">
        <v>1313381</v>
      </c>
      <c r="L1205" t="s">
        <v>139</v>
      </c>
      <c r="N1205" t="s">
        <v>140</v>
      </c>
      <c r="P1205" t="s">
        <v>7891</v>
      </c>
      <c r="Q1205" t="s">
        <v>83</v>
      </c>
      <c r="R1205" t="s">
        <v>49</v>
      </c>
      <c r="U1205" t="s">
        <v>50</v>
      </c>
      <c r="V1205" t="s">
        <v>51</v>
      </c>
      <c r="Y1205" t="s">
        <v>7863</v>
      </c>
      <c r="Z1205" t="s">
        <v>7892</v>
      </c>
      <c r="AA1205" t="s">
        <v>55</v>
      </c>
      <c r="AC1205" t="s">
        <v>7893</v>
      </c>
      <c r="AD1205" t="s">
        <v>7865</v>
      </c>
      <c r="AE1205" t="s">
        <v>7894</v>
      </c>
      <c r="AG1205" t="s">
        <v>7895</v>
      </c>
      <c r="AH1205" t="s">
        <v>7896</v>
      </c>
      <c r="AJ1205">
        <v>-1.52728843688965</v>
      </c>
      <c r="AL1205">
        <v>-2.9540534019470202</v>
      </c>
      <c r="AM1205" s="2" t="b">
        <f>FALSE()</f>
        <v>0</v>
      </c>
      <c r="AN1205" s="2" t="b">
        <f>TRUE()</f>
        <v>1</v>
      </c>
      <c r="AO1205">
        <v>17</v>
      </c>
    </row>
    <row r="1206" spans="1:41" x14ac:dyDescent="0.35">
      <c r="A1206" t="s">
        <v>7824</v>
      </c>
      <c r="B1206">
        <v>1000883</v>
      </c>
      <c r="C1206">
        <v>1000884</v>
      </c>
      <c r="D1206">
        <v>2</v>
      </c>
      <c r="E1206" t="s">
        <v>42</v>
      </c>
      <c r="F1206" t="s">
        <v>726</v>
      </c>
      <c r="G1206" t="s">
        <v>138</v>
      </c>
      <c r="K1206">
        <v>612085</v>
      </c>
      <c r="L1206" t="s">
        <v>7897</v>
      </c>
      <c r="N1206" t="s">
        <v>7898</v>
      </c>
      <c r="P1206" t="s">
        <v>7899</v>
      </c>
      <c r="Q1206" t="s">
        <v>83</v>
      </c>
      <c r="R1206" t="s">
        <v>193</v>
      </c>
      <c r="U1206" t="s">
        <v>50</v>
      </c>
      <c r="V1206" t="s">
        <v>51</v>
      </c>
      <c r="Y1206" t="s">
        <v>7900</v>
      </c>
      <c r="Z1206" t="s">
        <v>154</v>
      </c>
      <c r="AA1206" t="s">
        <v>55</v>
      </c>
      <c r="AB1206" t="s">
        <v>7901</v>
      </c>
      <c r="AC1206" t="s">
        <v>7902</v>
      </c>
      <c r="AD1206" t="s">
        <v>7865</v>
      </c>
      <c r="AE1206" t="s">
        <v>7903</v>
      </c>
      <c r="AG1206" t="s">
        <v>7904</v>
      </c>
      <c r="AH1206" t="s">
        <v>7905</v>
      </c>
      <c r="AJ1206">
        <v>2.4319384098053001</v>
      </c>
      <c r="AL1206">
        <v>2.0111536979675302</v>
      </c>
      <c r="AM1206" s="2" t="b">
        <f>FALSE()</f>
        <v>0</v>
      </c>
      <c r="AN1206" s="2" t="b">
        <f>TRUE()</f>
        <v>1</v>
      </c>
      <c r="AO1206">
        <v>17</v>
      </c>
    </row>
    <row r="1207" spans="1:41" x14ac:dyDescent="0.35">
      <c r="A1207" t="s">
        <v>7824</v>
      </c>
      <c r="B1207">
        <v>1001836</v>
      </c>
      <c r="C1207">
        <v>1001837</v>
      </c>
      <c r="D1207">
        <v>2</v>
      </c>
      <c r="E1207" t="s">
        <v>42</v>
      </c>
      <c r="F1207" t="s">
        <v>78</v>
      </c>
      <c r="G1207" t="s">
        <v>79</v>
      </c>
      <c r="K1207">
        <v>1784103</v>
      </c>
      <c r="L1207" t="s">
        <v>7860</v>
      </c>
      <c r="N1207" t="s">
        <v>7861</v>
      </c>
      <c r="P1207" t="s">
        <v>7906</v>
      </c>
      <c r="Q1207" t="s">
        <v>83</v>
      </c>
      <c r="R1207" t="s">
        <v>193</v>
      </c>
      <c r="U1207" t="s">
        <v>50</v>
      </c>
      <c r="V1207" t="s">
        <v>51</v>
      </c>
      <c r="Y1207" t="s">
        <v>7900</v>
      </c>
      <c r="Z1207" t="s">
        <v>379</v>
      </c>
      <c r="AA1207" t="s">
        <v>72</v>
      </c>
      <c r="AC1207" t="s">
        <v>7907</v>
      </c>
      <c r="AD1207" t="s">
        <v>7865</v>
      </c>
      <c r="AE1207" t="s">
        <v>7908</v>
      </c>
      <c r="AF1207" t="s">
        <v>7909</v>
      </c>
      <c r="AG1207" t="s">
        <v>7910</v>
      </c>
      <c r="AI1207">
        <v>2.6598320007324201</v>
      </c>
      <c r="AK1207">
        <v>-2.3291668891906698</v>
      </c>
      <c r="AM1207" s="2" t="b">
        <f>TRUE()</f>
        <v>1</v>
      </c>
      <c r="AN1207" s="2" t="b">
        <f>FALSE()</f>
        <v>0</v>
      </c>
      <c r="AO1207">
        <v>17</v>
      </c>
    </row>
    <row r="1208" spans="1:41" x14ac:dyDescent="0.35">
      <c r="A1208" t="s">
        <v>7824</v>
      </c>
      <c r="B1208">
        <v>1001871</v>
      </c>
      <c r="C1208">
        <v>1001872</v>
      </c>
      <c r="D1208">
        <v>2</v>
      </c>
      <c r="E1208" t="s">
        <v>42</v>
      </c>
      <c r="F1208" t="s">
        <v>198</v>
      </c>
      <c r="G1208" t="s">
        <v>79</v>
      </c>
      <c r="K1208">
        <v>943734</v>
      </c>
      <c r="L1208" t="s">
        <v>7911</v>
      </c>
      <c r="N1208" t="s">
        <v>7912</v>
      </c>
      <c r="P1208" t="s">
        <v>7913</v>
      </c>
      <c r="Q1208" t="s">
        <v>167</v>
      </c>
      <c r="R1208" t="s">
        <v>49</v>
      </c>
      <c r="U1208" t="s">
        <v>50</v>
      </c>
      <c r="V1208" t="s">
        <v>51</v>
      </c>
      <c r="Y1208" t="s">
        <v>7900</v>
      </c>
      <c r="Z1208" t="s">
        <v>379</v>
      </c>
      <c r="AA1208" t="s">
        <v>55</v>
      </c>
      <c r="AB1208" t="s">
        <v>7914</v>
      </c>
      <c r="AC1208" t="s">
        <v>7915</v>
      </c>
      <c r="AD1208" t="s">
        <v>7865</v>
      </c>
      <c r="AE1208" t="s">
        <v>7916</v>
      </c>
      <c r="AF1208" t="s">
        <v>7917</v>
      </c>
      <c r="AG1208" t="s">
        <v>7918</v>
      </c>
      <c r="AI1208">
        <v>1.67299509048462</v>
      </c>
      <c r="AK1208">
        <v>-1.549964427948</v>
      </c>
      <c r="AM1208" s="2" t="b">
        <f>TRUE()</f>
        <v>1</v>
      </c>
      <c r="AN1208" s="2" t="b">
        <f>FALSE()</f>
        <v>0</v>
      </c>
      <c r="AO1208">
        <v>17</v>
      </c>
    </row>
    <row r="1209" spans="1:41" x14ac:dyDescent="0.35">
      <c r="A1209" t="s">
        <v>7824</v>
      </c>
      <c r="B1209">
        <v>1002091</v>
      </c>
      <c r="C1209">
        <v>1002092</v>
      </c>
      <c r="D1209">
        <v>2</v>
      </c>
      <c r="E1209" t="s">
        <v>42</v>
      </c>
      <c r="F1209" t="s">
        <v>90</v>
      </c>
      <c r="G1209" t="s">
        <v>91</v>
      </c>
      <c r="K1209">
        <v>1059921</v>
      </c>
      <c r="L1209" t="s">
        <v>7872</v>
      </c>
      <c r="N1209" t="s">
        <v>7873</v>
      </c>
      <c r="P1209" t="s">
        <v>7919</v>
      </c>
      <c r="Q1209" t="s">
        <v>83</v>
      </c>
      <c r="R1209" t="s">
        <v>49</v>
      </c>
      <c r="U1209" t="s">
        <v>50</v>
      </c>
      <c r="V1209" t="s">
        <v>51</v>
      </c>
      <c r="Y1209" t="s">
        <v>7900</v>
      </c>
      <c r="Z1209" t="s">
        <v>379</v>
      </c>
      <c r="AA1209" t="s">
        <v>55</v>
      </c>
      <c r="AC1209" t="s">
        <v>7920</v>
      </c>
      <c r="AD1209" t="s">
        <v>7865</v>
      </c>
      <c r="AE1209" t="s">
        <v>7921</v>
      </c>
      <c r="AF1209" t="s">
        <v>7922</v>
      </c>
      <c r="AG1209" t="s">
        <v>7923</v>
      </c>
      <c r="AI1209">
        <v>5.7724661827087402</v>
      </c>
      <c r="AK1209">
        <v>-1.65837454795837</v>
      </c>
      <c r="AM1209" s="2" t="b">
        <f>TRUE()</f>
        <v>1</v>
      </c>
      <c r="AN1209" s="2" t="b">
        <f>FALSE()</f>
        <v>0</v>
      </c>
      <c r="AO1209">
        <v>17</v>
      </c>
    </row>
    <row r="1210" spans="1:41" x14ac:dyDescent="0.35">
      <c r="A1210" t="s">
        <v>7824</v>
      </c>
      <c r="B1210">
        <v>1002097</v>
      </c>
      <c r="C1210">
        <v>1002098</v>
      </c>
      <c r="D1210">
        <v>2</v>
      </c>
      <c r="E1210" t="s">
        <v>42</v>
      </c>
      <c r="F1210" t="s">
        <v>78</v>
      </c>
      <c r="G1210" t="s">
        <v>79</v>
      </c>
      <c r="K1210">
        <v>1059922</v>
      </c>
      <c r="L1210" t="s">
        <v>7872</v>
      </c>
      <c r="N1210" t="s">
        <v>7873</v>
      </c>
      <c r="P1210" t="s">
        <v>7924</v>
      </c>
      <c r="Q1210" t="s">
        <v>83</v>
      </c>
      <c r="R1210" t="s">
        <v>49</v>
      </c>
      <c r="U1210" t="s">
        <v>50</v>
      </c>
      <c r="V1210" t="s">
        <v>51</v>
      </c>
      <c r="Y1210" t="s">
        <v>7900</v>
      </c>
      <c r="Z1210" t="s">
        <v>379</v>
      </c>
      <c r="AA1210" t="s">
        <v>55</v>
      </c>
      <c r="AC1210" t="s">
        <v>7925</v>
      </c>
      <c r="AD1210" t="s">
        <v>7865</v>
      </c>
      <c r="AE1210" t="s">
        <v>7926</v>
      </c>
      <c r="AG1210" t="s">
        <v>7927</v>
      </c>
      <c r="AH1210" t="s">
        <v>7928</v>
      </c>
      <c r="AJ1210">
        <v>2.3296151161193901</v>
      </c>
      <c r="AL1210">
        <v>-1.52795457839966</v>
      </c>
      <c r="AM1210" s="2" t="b">
        <f>FALSE()</f>
        <v>0</v>
      </c>
      <c r="AN1210" s="2" t="b">
        <f>TRUE()</f>
        <v>1</v>
      </c>
      <c r="AO1210">
        <v>17</v>
      </c>
    </row>
    <row r="1211" spans="1:41" x14ac:dyDescent="0.35">
      <c r="A1211" t="s">
        <v>7824</v>
      </c>
      <c r="B1211">
        <v>1002369</v>
      </c>
      <c r="C1211">
        <v>1002370</v>
      </c>
      <c r="D1211">
        <v>2</v>
      </c>
      <c r="E1211" t="s">
        <v>42</v>
      </c>
      <c r="F1211" t="s">
        <v>90</v>
      </c>
      <c r="G1211" t="s">
        <v>91</v>
      </c>
      <c r="K1211">
        <v>1451207</v>
      </c>
      <c r="L1211" t="s">
        <v>7872</v>
      </c>
      <c r="N1211" t="s">
        <v>7873</v>
      </c>
      <c r="P1211" t="s">
        <v>7929</v>
      </c>
      <c r="Q1211" t="s">
        <v>83</v>
      </c>
      <c r="R1211" t="s">
        <v>49</v>
      </c>
      <c r="U1211" t="s">
        <v>50</v>
      </c>
      <c r="V1211" t="s">
        <v>51</v>
      </c>
      <c r="Y1211" t="s">
        <v>7900</v>
      </c>
      <c r="Z1211" t="s">
        <v>379</v>
      </c>
      <c r="AA1211" t="s">
        <v>55</v>
      </c>
      <c r="AC1211" t="s">
        <v>7930</v>
      </c>
      <c r="AD1211" t="s">
        <v>7865</v>
      </c>
      <c r="AE1211" t="s">
        <v>7931</v>
      </c>
      <c r="AG1211" t="s">
        <v>7932</v>
      </c>
      <c r="AH1211" t="s">
        <v>7933</v>
      </c>
      <c r="AJ1211">
        <v>5.9785885810852104</v>
      </c>
      <c r="AL1211">
        <v>3.7837610244750999</v>
      </c>
      <c r="AM1211" s="2" t="b">
        <f>FALSE()</f>
        <v>0</v>
      </c>
      <c r="AN1211" s="2" t="b">
        <f>TRUE()</f>
        <v>1</v>
      </c>
      <c r="AO1211">
        <v>17</v>
      </c>
    </row>
    <row r="1212" spans="1:41" x14ac:dyDescent="0.35">
      <c r="A1212" t="s">
        <v>7824</v>
      </c>
      <c r="B1212">
        <v>1002369</v>
      </c>
      <c r="C1212">
        <v>1002370</v>
      </c>
      <c r="D1212">
        <v>2</v>
      </c>
      <c r="E1212" t="s">
        <v>42</v>
      </c>
      <c r="F1212" t="s">
        <v>90</v>
      </c>
      <c r="G1212" t="s">
        <v>91</v>
      </c>
      <c r="K1212">
        <v>1451207</v>
      </c>
      <c r="L1212" t="s">
        <v>7872</v>
      </c>
      <c r="N1212" t="s">
        <v>7873</v>
      </c>
      <c r="P1212" t="s">
        <v>7929</v>
      </c>
      <c r="Q1212" t="s">
        <v>83</v>
      </c>
      <c r="R1212" t="s">
        <v>49</v>
      </c>
      <c r="U1212" t="s">
        <v>50</v>
      </c>
      <c r="V1212" t="s">
        <v>51</v>
      </c>
      <c r="Y1212" t="s">
        <v>7900</v>
      </c>
      <c r="Z1212" t="s">
        <v>379</v>
      </c>
      <c r="AA1212" t="s">
        <v>55</v>
      </c>
      <c r="AC1212" t="s">
        <v>7930</v>
      </c>
      <c r="AD1212" t="s">
        <v>7865</v>
      </c>
      <c r="AE1212" t="s">
        <v>7934</v>
      </c>
      <c r="AG1212" t="s">
        <v>7935</v>
      </c>
      <c r="AH1212" t="s">
        <v>7936</v>
      </c>
      <c r="AJ1212">
        <v>-1.6096503734588601</v>
      </c>
      <c r="AL1212">
        <v>1.3436071872711199</v>
      </c>
      <c r="AM1212" s="2" t="b">
        <f>FALSE()</f>
        <v>0</v>
      </c>
      <c r="AN1212" s="2" t="b">
        <f>TRUE()</f>
        <v>1</v>
      </c>
      <c r="AO1212">
        <v>17</v>
      </c>
    </row>
    <row r="1213" spans="1:41" x14ac:dyDescent="0.35">
      <c r="A1213" t="s">
        <v>7824</v>
      </c>
      <c r="B1213">
        <v>1002461</v>
      </c>
      <c r="C1213">
        <v>1002462</v>
      </c>
      <c r="D1213">
        <v>2</v>
      </c>
      <c r="E1213" t="s">
        <v>42</v>
      </c>
      <c r="F1213" t="s">
        <v>189</v>
      </c>
      <c r="G1213" t="s">
        <v>138</v>
      </c>
      <c r="K1213">
        <v>1418040</v>
      </c>
      <c r="L1213" t="s">
        <v>7872</v>
      </c>
      <c r="N1213" t="s">
        <v>7873</v>
      </c>
      <c r="P1213" t="s">
        <v>7937</v>
      </c>
      <c r="Q1213" t="s">
        <v>83</v>
      </c>
      <c r="R1213" t="s">
        <v>49</v>
      </c>
      <c r="U1213" t="s">
        <v>50</v>
      </c>
      <c r="V1213" t="s">
        <v>51</v>
      </c>
      <c r="Y1213" t="s">
        <v>7900</v>
      </c>
      <c r="Z1213" t="s">
        <v>379</v>
      </c>
      <c r="AA1213" t="s">
        <v>55</v>
      </c>
      <c r="AC1213" t="s">
        <v>7938</v>
      </c>
      <c r="AD1213" t="s">
        <v>7865</v>
      </c>
      <c r="AE1213" t="s">
        <v>7939</v>
      </c>
      <c r="AF1213" t="s">
        <v>7940</v>
      </c>
      <c r="AG1213" t="s">
        <v>7941</v>
      </c>
      <c r="AI1213">
        <v>-0.44035297632217402</v>
      </c>
      <c r="AK1213">
        <v>1.5535737276077299</v>
      </c>
      <c r="AM1213" s="2" t="b">
        <f>TRUE()</f>
        <v>1</v>
      </c>
      <c r="AN1213" s="2" t="b">
        <f>FALSE()</f>
        <v>0</v>
      </c>
      <c r="AO1213">
        <v>17</v>
      </c>
    </row>
    <row r="1214" spans="1:41" x14ac:dyDescent="0.35">
      <c r="A1214" t="s">
        <v>7824</v>
      </c>
      <c r="B1214">
        <v>1002931</v>
      </c>
      <c r="C1214">
        <v>1002932</v>
      </c>
      <c r="D1214">
        <v>2</v>
      </c>
      <c r="E1214" t="s">
        <v>42</v>
      </c>
      <c r="F1214" t="s">
        <v>189</v>
      </c>
      <c r="G1214" t="s">
        <v>138</v>
      </c>
      <c r="K1214">
        <v>916919</v>
      </c>
      <c r="L1214" t="s">
        <v>7942</v>
      </c>
      <c r="N1214" t="s">
        <v>7943</v>
      </c>
      <c r="P1214" t="s">
        <v>7944</v>
      </c>
      <c r="Q1214" t="s">
        <v>167</v>
      </c>
      <c r="R1214" t="s">
        <v>168</v>
      </c>
      <c r="U1214" t="s">
        <v>50</v>
      </c>
      <c r="V1214" t="s">
        <v>51</v>
      </c>
      <c r="Y1214" t="s">
        <v>7900</v>
      </c>
      <c r="Z1214" t="s">
        <v>379</v>
      </c>
      <c r="AA1214" t="s">
        <v>55</v>
      </c>
      <c r="AB1214" t="s">
        <v>7945</v>
      </c>
      <c r="AC1214" t="s">
        <v>7946</v>
      </c>
      <c r="AD1214" t="s">
        <v>7865</v>
      </c>
      <c r="AE1214" t="s">
        <v>7947</v>
      </c>
      <c r="AF1214" t="s">
        <v>7948</v>
      </c>
      <c r="AG1214" t="s">
        <v>7949</v>
      </c>
      <c r="AI1214">
        <v>1.6695427894592301</v>
      </c>
      <c r="AK1214">
        <v>2.0521049499511701</v>
      </c>
      <c r="AM1214" s="2" t="b">
        <f>TRUE()</f>
        <v>1</v>
      </c>
      <c r="AN1214" s="2" t="b">
        <f>FALSE()</f>
        <v>0</v>
      </c>
      <c r="AO1214">
        <v>17</v>
      </c>
    </row>
    <row r="1215" spans="1:41" x14ac:dyDescent="0.35">
      <c r="A1215" t="s">
        <v>7824</v>
      </c>
      <c r="B1215">
        <v>1003367</v>
      </c>
      <c r="C1215">
        <v>1003368</v>
      </c>
      <c r="D1215">
        <v>2</v>
      </c>
      <c r="E1215" t="s">
        <v>42</v>
      </c>
      <c r="F1215" t="s">
        <v>189</v>
      </c>
      <c r="G1215" t="s">
        <v>138</v>
      </c>
      <c r="K1215">
        <v>1781973</v>
      </c>
      <c r="L1215" t="s">
        <v>7860</v>
      </c>
      <c r="N1215" t="s">
        <v>7861</v>
      </c>
      <c r="P1215" t="s">
        <v>7950</v>
      </c>
      <c r="Q1215" t="s">
        <v>83</v>
      </c>
      <c r="R1215" t="s">
        <v>193</v>
      </c>
      <c r="U1215" t="s">
        <v>50</v>
      </c>
      <c r="V1215" t="s">
        <v>51</v>
      </c>
      <c r="Y1215" t="s">
        <v>7900</v>
      </c>
      <c r="Z1215" t="s">
        <v>379</v>
      </c>
      <c r="AA1215" t="s">
        <v>72</v>
      </c>
      <c r="AC1215" t="s">
        <v>7951</v>
      </c>
      <c r="AD1215" t="s">
        <v>7865</v>
      </c>
      <c r="AE1215" t="s">
        <v>7952</v>
      </c>
      <c r="AG1215" t="s">
        <v>7953</v>
      </c>
      <c r="AH1215" t="s">
        <v>7954</v>
      </c>
      <c r="AJ1215">
        <v>-1.1318566799163801</v>
      </c>
      <c r="AL1215">
        <v>1.07412385940552</v>
      </c>
      <c r="AM1215" s="2" t="b">
        <f>FALSE()</f>
        <v>0</v>
      </c>
      <c r="AN1215" s="2" t="b">
        <f>TRUE()</f>
        <v>1</v>
      </c>
      <c r="AO1215">
        <v>17</v>
      </c>
    </row>
    <row r="1216" spans="1:41" x14ac:dyDescent="0.35">
      <c r="A1216" t="s">
        <v>7824</v>
      </c>
      <c r="B1216">
        <v>1003367</v>
      </c>
      <c r="C1216">
        <v>1003368</v>
      </c>
      <c r="D1216">
        <v>2</v>
      </c>
      <c r="E1216" t="s">
        <v>42</v>
      </c>
      <c r="F1216" t="s">
        <v>189</v>
      </c>
      <c r="G1216" t="s">
        <v>138</v>
      </c>
      <c r="K1216">
        <v>1781973</v>
      </c>
      <c r="L1216" t="s">
        <v>7860</v>
      </c>
      <c r="N1216" t="s">
        <v>7861</v>
      </c>
      <c r="P1216" t="s">
        <v>7950</v>
      </c>
      <c r="Q1216" t="s">
        <v>83</v>
      </c>
      <c r="R1216" t="s">
        <v>193</v>
      </c>
      <c r="U1216" t="s">
        <v>50</v>
      </c>
      <c r="V1216" t="s">
        <v>51</v>
      </c>
      <c r="Y1216" t="s">
        <v>7900</v>
      </c>
      <c r="Z1216" t="s">
        <v>379</v>
      </c>
      <c r="AA1216" t="s">
        <v>72</v>
      </c>
      <c r="AC1216" t="s">
        <v>7951</v>
      </c>
      <c r="AD1216" t="s">
        <v>7865</v>
      </c>
      <c r="AE1216" t="s">
        <v>7955</v>
      </c>
      <c r="AG1216" t="s">
        <v>7956</v>
      </c>
      <c r="AH1216" t="s">
        <v>7957</v>
      </c>
      <c r="AJ1216">
        <v>0.31701761484146102</v>
      </c>
      <c r="AL1216">
        <v>1.2461140155792201</v>
      </c>
      <c r="AM1216" s="2" t="b">
        <f>FALSE()</f>
        <v>0</v>
      </c>
      <c r="AN1216" s="2" t="b">
        <f>TRUE()</f>
        <v>1</v>
      </c>
      <c r="AO1216">
        <v>17</v>
      </c>
    </row>
    <row r="1217" spans="1:41" x14ac:dyDescent="0.35">
      <c r="A1217" t="s">
        <v>7824</v>
      </c>
      <c r="B1217">
        <v>1003367</v>
      </c>
      <c r="C1217">
        <v>1003368</v>
      </c>
      <c r="D1217">
        <v>2</v>
      </c>
      <c r="E1217" t="s">
        <v>42</v>
      </c>
      <c r="F1217" t="s">
        <v>189</v>
      </c>
      <c r="G1217" t="s">
        <v>138</v>
      </c>
      <c r="K1217">
        <v>1781973</v>
      </c>
      <c r="L1217" t="s">
        <v>7860</v>
      </c>
      <c r="N1217" t="s">
        <v>7861</v>
      </c>
      <c r="P1217" t="s">
        <v>7950</v>
      </c>
      <c r="Q1217" t="s">
        <v>83</v>
      </c>
      <c r="R1217" t="s">
        <v>193</v>
      </c>
      <c r="U1217" t="s">
        <v>50</v>
      </c>
      <c r="V1217" t="s">
        <v>51</v>
      </c>
      <c r="Y1217" t="s">
        <v>7900</v>
      </c>
      <c r="Z1217" t="s">
        <v>379</v>
      </c>
      <c r="AA1217" t="s">
        <v>72</v>
      </c>
      <c r="AC1217" t="s">
        <v>7951</v>
      </c>
      <c r="AD1217" t="s">
        <v>7865</v>
      </c>
      <c r="AE1217" t="s">
        <v>7958</v>
      </c>
      <c r="AG1217" t="s">
        <v>7959</v>
      </c>
      <c r="AH1217" t="s">
        <v>7960</v>
      </c>
      <c r="AJ1217">
        <v>-2.34824943542481</v>
      </c>
      <c r="AL1217">
        <v>-4.2170453071594203</v>
      </c>
      <c r="AM1217" s="2" t="b">
        <f>FALSE()</f>
        <v>0</v>
      </c>
      <c r="AN1217" s="2" t="b">
        <f>TRUE()</f>
        <v>1</v>
      </c>
      <c r="AO1217">
        <v>17</v>
      </c>
    </row>
    <row r="1218" spans="1:41" x14ac:dyDescent="0.35">
      <c r="A1218" t="s">
        <v>7824</v>
      </c>
      <c r="B1218">
        <v>1004320</v>
      </c>
      <c r="C1218">
        <v>1004321</v>
      </c>
      <c r="D1218">
        <v>2</v>
      </c>
      <c r="E1218" t="s">
        <v>42</v>
      </c>
      <c r="F1218" t="s">
        <v>189</v>
      </c>
      <c r="G1218" t="s">
        <v>138</v>
      </c>
      <c r="K1218">
        <v>487045</v>
      </c>
      <c r="L1218" t="s">
        <v>7961</v>
      </c>
      <c r="N1218" t="s">
        <v>7962</v>
      </c>
      <c r="P1218" t="s">
        <v>7963</v>
      </c>
      <c r="Q1218" t="s">
        <v>167</v>
      </c>
      <c r="R1218" t="s">
        <v>193</v>
      </c>
      <c r="U1218" t="s">
        <v>50</v>
      </c>
      <c r="V1218" t="s">
        <v>51</v>
      </c>
      <c r="W1218" t="s">
        <v>7964</v>
      </c>
      <c r="Y1218" t="s">
        <v>7900</v>
      </c>
      <c r="Z1218" t="s">
        <v>379</v>
      </c>
      <c r="AA1218" t="s">
        <v>55</v>
      </c>
      <c r="AB1218" t="s">
        <v>7965</v>
      </c>
      <c r="AC1218" t="s">
        <v>7966</v>
      </c>
      <c r="AD1218" t="s">
        <v>7865</v>
      </c>
      <c r="AE1218" t="s">
        <v>7967</v>
      </c>
      <c r="AG1218" t="s">
        <v>7968</v>
      </c>
      <c r="AH1218" t="s">
        <v>7969</v>
      </c>
      <c r="AJ1218">
        <v>-1.7228858470916799</v>
      </c>
      <c r="AL1218">
        <v>3.02201271057129</v>
      </c>
      <c r="AM1218" s="2" t="b">
        <f>FALSE()</f>
        <v>0</v>
      </c>
      <c r="AN1218" s="2" t="b">
        <f>TRUE()</f>
        <v>1</v>
      </c>
      <c r="AO1218">
        <v>17</v>
      </c>
    </row>
    <row r="1219" spans="1:41" x14ac:dyDescent="0.35">
      <c r="A1219" t="s">
        <v>7824</v>
      </c>
      <c r="B1219">
        <v>1978831</v>
      </c>
      <c r="C1219">
        <v>1978832</v>
      </c>
      <c r="D1219">
        <v>2</v>
      </c>
      <c r="E1219" t="s">
        <v>42</v>
      </c>
      <c r="F1219" t="s">
        <v>189</v>
      </c>
      <c r="G1219" t="s">
        <v>138</v>
      </c>
      <c r="K1219">
        <v>1323954</v>
      </c>
      <c r="L1219" t="s">
        <v>7970</v>
      </c>
      <c r="N1219" t="s">
        <v>7971</v>
      </c>
      <c r="P1219" t="s">
        <v>7972</v>
      </c>
      <c r="Q1219" t="s">
        <v>83</v>
      </c>
      <c r="R1219" t="s">
        <v>49</v>
      </c>
      <c r="U1219" t="s">
        <v>50</v>
      </c>
      <c r="V1219" t="s">
        <v>51</v>
      </c>
      <c r="W1219" t="s">
        <v>7973</v>
      </c>
      <c r="Y1219" t="s">
        <v>7974</v>
      </c>
      <c r="Z1219" t="s">
        <v>54</v>
      </c>
      <c r="AA1219" t="s">
        <v>55</v>
      </c>
      <c r="AC1219" t="s">
        <v>7975</v>
      </c>
      <c r="AD1219" t="s">
        <v>7976</v>
      </c>
      <c r="AE1219" t="s">
        <v>7977</v>
      </c>
      <c r="AG1219" t="s">
        <v>7978</v>
      </c>
      <c r="AH1219" t="s">
        <v>7979</v>
      </c>
      <c r="AJ1219">
        <v>3.0762982368469198</v>
      </c>
      <c r="AL1219">
        <v>-2.0157675743103001</v>
      </c>
      <c r="AM1219" s="2" t="b">
        <f>FALSE()</f>
        <v>0</v>
      </c>
      <c r="AN1219" s="2" t="b">
        <f>TRUE()</f>
        <v>1</v>
      </c>
      <c r="AO1219">
        <v>17</v>
      </c>
    </row>
    <row r="1220" spans="1:41" x14ac:dyDescent="0.35">
      <c r="A1220" t="s">
        <v>7824</v>
      </c>
      <c r="B1220">
        <v>3476447</v>
      </c>
      <c r="C1220">
        <v>3476448</v>
      </c>
      <c r="D1220">
        <v>2</v>
      </c>
      <c r="E1220" t="s">
        <v>42</v>
      </c>
      <c r="F1220" t="s">
        <v>43</v>
      </c>
      <c r="G1220" t="s">
        <v>44</v>
      </c>
      <c r="K1220">
        <v>792748</v>
      </c>
      <c r="L1220" t="s">
        <v>7980</v>
      </c>
      <c r="N1220" t="s">
        <v>7981</v>
      </c>
      <c r="P1220" t="s">
        <v>7982</v>
      </c>
      <c r="Q1220" t="s">
        <v>83</v>
      </c>
      <c r="R1220" t="s">
        <v>193</v>
      </c>
      <c r="U1220" t="s">
        <v>50</v>
      </c>
      <c r="V1220" t="s">
        <v>51</v>
      </c>
      <c r="Y1220" t="s">
        <v>7983</v>
      </c>
      <c r="Z1220" t="s">
        <v>143</v>
      </c>
      <c r="AA1220" t="s">
        <v>55</v>
      </c>
      <c r="AB1220" t="s">
        <v>7984</v>
      </c>
      <c r="AC1220" t="s">
        <v>7985</v>
      </c>
      <c r="AD1220" t="s">
        <v>7986</v>
      </c>
      <c r="AE1220" t="s">
        <v>7987</v>
      </c>
      <c r="AG1220" t="s">
        <v>7988</v>
      </c>
      <c r="AH1220" t="s">
        <v>7989</v>
      </c>
      <c r="AJ1220">
        <v>0.39328998327255299</v>
      </c>
      <c r="AL1220">
        <v>-3.9935059547424299</v>
      </c>
      <c r="AM1220" s="2" t="b">
        <f>FALSE()</f>
        <v>0</v>
      </c>
      <c r="AN1220" s="2" t="b">
        <f>TRUE()</f>
        <v>1</v>
      </c>
      <c r="AO1220">
        <v>17</v>
      </c>
    </row>
    <row r="1221" spans="1:41" x14ac:dyDescent="0.35">
      <c r="A1221" t="s">
        <v>7824</v>
      </c>
      <c r="B1221">
        <v>3492907</v>
      </c>
      <c r="C1221">
        <v>3492908</v>
      </c>
      <c r="D1221">
        <v>2</v>
      </c>
      <c r="E1221" t="s">
        <v>42</v>
      </c>
      <c r="F1221" t="s">
        <v>43</v>
      </c>
      <c r="G1221" t="s">
        <v>44</v>
      </c>
      <c r="K1221">
        <v>932303</v>
      </c>
      <c r="L1221" t="s">
        <v>7990</v>
      </c>
      <c r="N1221" t="s">
        <v>7991</v>
      </c>
      <c r="P1221" t="s">
        <v>7992</v>
      </c>
      <c r="Q1221" t="s">
        <v>83</v>
      </c>
      <c r="R1221" t="s">
        <v>49</v>
      </c>
      <c r="U1221" t="s">
        <v>50</v>
      </c>
      <c r="V1221" t="s">
        <v>51</v>
      </c>
      <c r="Y1221" t="s">
        <v>7983</v>
      </c>
      <c r="Z1221" t="s">
        <v>7993</v>
      </c>
      <c r="AA1221" t="s">
        <v>55</v>
      </c>
      <c r="AB1221" t="s">
        <v>7994</v>
      </c>
      <c r="AC1221" t="s">
        <v>7995</v>
      </c>
      <c r="AD1221" t="s">
        <v>7986</v>
      </c>
      <c r="AE1221" t="s">
        <v>7996</v>
      </c>
      <c r="AG1221" t="s">
        <v>7997</v>
      </c>
      <c r="AH1221" t="s">
        <v>7998</v>
      </c>
      <c r="AJ1221">
        <v>-0.73406827449798595</v>
      </c>
      <c r="AL1221">
        <v>-4.32206010818481</v>
      </c>
      <c r="AM1221" s="2" t="b">
        <f>FALSE()</f>
        <v>0</v>
      </c>
      <c r="AN1221" s="2" t="b">
        <f>TRUE()</f>
        <v>1</v>
      </c>
      <c r="AO1221">
        <v>17</v>
      </c>
    </row>
    <row r="1222" spans="1:41" x14ac:dyDescent="0.35">
      <c r="A1222" t="s">
        <v>7824</v>
      </c>
      <c r="B1222">
        <v>3492937</v>
      </c>
      <c r="C1222">
        <v>3492938</v>
      </c>
      <c r="D1222">
        <v>2</v>
      </c>
      <c r="E1222" t="s">
        <v>42</v>
      </c>
      <c r="F1222" t="s">
        <v>90</v>
      </c>
      <c r="G1222" t="s">
        <v>91</v>
      </c>
      <c r="K1222">
        <v>195787</v>
      </c>
      <c r="L1222" t="s">
        <v>7999</v>
      </c>
      <c r="N1222" t="s">
        <v>8000</v>
      </c>
      <c r="P1222" t="s">
        <v>8001</v>
      </c>
      <c r="Q1222" t="s">
        <v>167</v>
      </c>
      <c r="R1222" t="s">
        <v>49</v>
      </c>
      <c r="U1222" t="s">
        <v>50</v>
      </c>
      <c r="V1222" t="s">
        <v>51</v>
      </c>
      <c r="W1222" t="s">
        <v>8002</v>
      </c>
      <c r="Y1222" t="s">
        <v>7983</v>
      </c>
      <c r="Z1222" t="s">
        <v>6107</v>
      </c>
      <c r="AA1222" t="s">
        <v>55</v>
      </c>
      <c r="AB1222" t="s">
        <v>8003</v>
      </c>
      <c r="AC1222" t="s">
        <v>8004</v>
      </c>
      <c r="AD1222" t="s">
        <v>7986</v>
      </c>
      <c r="AE1222" t="s">
        <v>8005</v>
      </c>
      <c r="AG1222" t="s">
        <v>8006</v>
      </c>
      <c r="AH1222" t="s">
        <v>8007</v>
      </c>
      <c r="AJ1222">
        <v>0.57426482439041104</v>
      </c>
      <c r="AL1222">
        <v>-2.7377569675445601</v>
      </c>
      <c r="AM1222" s="2" t="b">
        <f>FALSE()</f>
        <v>0</v>
      </c>
      <c r="AN1222" s="2" t="b">
        <f>TRUE()</f>
        <v>1</v>
      </c>
      <c r="AO1222">
        <v>17</v>
      </c>
    </row>
    <row r="1223" spans="1:41" x14ac:dyDescent="0.35">
      <c r="A1223" t="s">
        <v>7824</v>
      </c>
      <c r="B1223">
        <v>3493242</v>
      </c>
      <c r="C1223">
        <v>3493243</v>
      </c>
      <c r="D1223">
        <v>2</v>
      </c>
      <c r="E1223" t="s">
        <v>42</v>
      </c>
      <c r="F1223" t="s">
        <v>189</v>
      </c>
      <c r="G1223" t="s">
        <v>138</v>
      </c>
      <c r="K1223">
        <v>213555</v>
      </c>
      <c r="L1223" t="s">
        <v>8008</v>
      </c>
      <c r="M1223" t="s">
        <v>7980</v>
      </c>
      <c r="N1223" t="s">
        <v>8009</v>
      </c>
      <c r="O1223" t="s">
        <v>7981</v>
      </c>
      <c r="P1223" t="s">
        <v>8010</v>
      </c>
      <c r="Q1223" t="s">
        <v>167</v>
      </c>
      <c r="R1223" t="s">
        <v>168</v>
      </c>
      <c r="T1223" t="s">
        <v>8011</v>
      </c>
      <c r="U1223" t="s">
        <v>50</v>
      </c>
      <c r="V1223" t="s">
        <v>51</v>
      </c>
      <c r="W1223" t="s">
        <v>8012</v>
      </c>
      <c r="Y1223" t="s">
        <v>7983</v>
      </c>
      <c r="Z1223" t="s">
        <v>6107</v>
      </c>
      <c r="AA1223" t="s">
        <v>55</v>
      </c>
      <c r="AB1223" t="s">
        <v>8013</v>
      </c>
      <c r="AC1223" t="s">
        <v>8014</v>
      </c>
      <c r="AD1223" t="s">
        <v>7986</v>
      </c>
      <c r="AE1223" t="s">
        <v>8015</v>
      </c>
      <c r="AG1223" t="s">
        <v>8016</v>
      </c>
      <c r="AH1223" t="s">
        <v>8017</v>
      </c>
      <c r="AJ1223">
        <v>3.56074023246765</v>
      </c>
      <c r="AL1223">
        <v>2.1076688766479501</v>
      </c>
      <c r="AM1223" s="2" t="b">
        <f>FALSE()</f>
        <v>0</v>
      </c>
      <c r="AN1223" s="2" t="b">
        <f>TRUE()</f>
        <v>1</v>
      </c>
      <c r="AO1223">
        <v>17</v>
      </c>
    </row>
    <row r="1224" spans="1:41" x14ac:dyDescent="0.35">
      <c r="A1224" t="s">
        <v>7824</v>
      </c>
      <c r="B1224">
        <v>3493242</v>
      </c>
      <c r="C1224">
        <v>3493243</v>
      </c>
      <c r="D1224">
        <v>2</v>
      </c>
      <c r="E1224" t="s">
        <v>42</v>
      </c>
      <c r="F1224" t="s">
        <v>189</v>
      </c>
      <c r="G1224" t="s">
        <v>138</v>
      </c>
      <c r="K1224">
        <v>213555</v>
      </c>
      <c r="L1224" t="s">
        <v>8008</v>
      </c>
      <c r="M1224" t="s">
        <v>7980</v>
      </c>
      <c r="N1224" t="s">
        <v>8009</v>
      </c>
      <c r="O1224" t="s">
        <v>7981</v>
      </c>
      <c r="P1224" t="s">
        <v>8010</v>
      </c>
      <c r="Q1224" t="s">
        <v>167</v>
      </c>
      <c r="R1224" t="s">
        <v>168</v>
      </c>
      <c r="T1224" t="s">
        <v>8011</v>
      </c>
      <c r="U1224" t="s">
        <v>50</v>
      </c>
      <c r="V1224" t="s">
        <v>51</v>
      </c>
      <c r="W1224" t="s">
        <v>8012</v>
      </c>
      <c r="Y1224" t="s">
        <v>7983</v>
      </c>
      <c r="Z1224" t="s">
        <v>6107</v>
      </c>
      <c r="AA1224" t="s">
        <v>55</v>
      </c>
      <c r="AB1224" t="s">
        <v>8013</v>
      </c>
      <c r="AC1224" t="s">
        <v>8014</v>
      </c>
      <c r="AD1224" t="s">
        <v>7986</v>
      </c>
      <c r="AE1224" t="s">
        <v>8018</v>
      </c>
      <c r="AG1224" t="s">
        <v>8019</v>
      </c>
      <c r="AH1224" t="s">
        <v>8020</v>
      </c>
      <c r="AJ1224">
        <v>0.34747901558875999</v>
      </c>
      <c r="AL1224">
        <v>-3.2163939476013201</v>
      </c>
      <c r="AM1224" s="2" t="b">
        <f>FALSE()</f>
        <v>0</v>
      </c>
      <c r="AN1224" s="2" t="b">
        <f>TRUE()</f>
        <v>1</v>
      </c>
      <c r="AO1224">
        <v>17</v>
      </c>
    </row>
    <row r="1225" spans="1:41" x14ac:dyDescent="0.35">
      <c r="A1225" t="s">
        <v>7824</v>
      </c>
      <c r="B1225">
        <v>3493306</v>
      </c>
      <c r="C1225">
        <v>3493307</v>
      </c>
      <c r="D1225">
        <v>2</v>
      </c>
      <c r="E1225" t="s">
        <v>42</v>
      </c>
      <c r="F1225" t="s">
        <v>43</v>
      </c>
      <c r="G1225" t="s">
        <v>44</v>
      </c>
      <c r="K1225">
        <v>1445041</v>
      </c>
      <c r="L1225" t="s">
        <v>8021</v>
      </c>
      <c r="N1225" t="s">
        <v>8022</v>
      </c>
      <c r="P1225" t="s">
        <v>8023</v>
      </c>
      <c r="Q1225" t="s">
        <v>83</v>
      </c>
      <c r="R1225" t="s">
        <v>49</v>
      </c>
      <c r="U1225" t="s">
        <v>50</v>
      </c>
      <c r="V1225" t="s">
        <v>51</v>
      </c>
      <c r="Y1225" t="s">
        <v>7983</v>
      </c>
      <c r="Z1225" t="s">
        <v>6107</v>
      </c>
      <c r="AA1225" t="s">
        <v>55</v>
      </c>
      <c r="AC1225" t="s">
        <v>8024</v>
      </c>
      <c r="AD1225" t="s">
        <v>7986</v>
      </c>
      <c r="AE1225" t="s">
        <v>8025</v>
      </c>
      <c r="AG1225" t="s">
        <v>8026</v>
      </c>
      <c r="AH1225" t="s">
        <v>8027</v>
      </c>
      <c r="AJ1225">
        <v>-0.540199995040894</v>
      </c>
      <c r="AL1225">
        <v>-3.2125983238220202</v>
      </c>
      <c r="AM1225" s="2" t="b">
        <f>FALSE()</f>
        <v>0</v>
      </c>
      <c r="AN1225" s="2" t="b">
        <f>TRUE()</f>
        <v>1</v>
      </c>
      <c r="AO1225">
        <v>17</v>
      </c>
    </row>
    <row r="1226" spans="1:41" x14ac:dyDescent="0.35">
      <c r="A1226" t="s">
        <v>7824</v>
      </c>
      <c r="B1226">
        <v>5568589</v>
      </c>
      <c r="C1226">
        <v>5568590</v>
      </c>
      <c r="D1226">
        <v>2</v>
      </c>
      <c r="E1226" t="s">
        <v>42</v>
      </c>
      <c r="F1226" t="s">
        <v>78</v>
      </c>
      <c r="G1226" t="s">
        <v>79</v>
      </c>
      <c r="K1226">
        <v>1784447</v>
      </c>
      <c r="L1226" t="s">
        <v>8028</v>
      </c>
      <c r="N1226" t="s">
        <v>8029</v>
      </c>
      <c r="P1226" t="s">
        <v>8030</v>
      </c>
      <c r="Q1226" t="s">
        <v>83</v>
      </c>
      <c r="R1226" t="s">
        <v>193</v>
      </c>
      <c r="U1226" t="s">
        <v>50</v>
      </c>
      <c r="V1226" t="s">
        <v>51</v>
      </c>
      <c r="Y1226" t="s">
        <v>8031</v>
      </c>
      <c r="Z1226" t="s">
        <v>54</v>
      </c>
      <c r="AA1226" t="s">
        <v>72</v>
      </c>
      <c r="AC1226" t="s">
        <v>8032</v>
      </c>
      <c r="AD1226" t="s">
        <v>8033</v>
      </c>
      <c r="AE1226" t="s">
        <v>8034</v>
      </c>
      <c r="AF1226" t="s">
        <v>8035</v>
      </c>
      <c r="AG1226" t="s">
        <v>8036</v>
      </c>
      <c r="AI1226">
        <v>5.1424150466918999</v>
      </c>
      <c r="AK1226">
        <v>3.6644020080566402</v>
      </c>
      <c r="AM1226" s="2" t="b">
        <f>TRUE()</f>
        <v>1</v>
      </c>
      <c r="AN1226" s="2" t="b">
        <f>FALSE()</f>
        <v>0</v>
      </c>
      <c r="AO1226">
        <v>17</v>
      </c>
    </row>
    <row r="1227" spans="1:41" x14ac:dyDescent="0.35">
      <c r="A1227" t="s">
        <v>7824</v>
      </c>
      <c r="B1227">
        <v>5615504</v>
      </c>
      <c r="C1227">
        <v>5615505</v>
      </c>
      <c r="D1227">
        <v>2</v>
      </c>
      <c r="E1227" t="s">
        <v>42</v>
      </c>
      <c r="F1227" t="s">
        <v>463</v>
      </c>
      <c r="G1227" t="s">
        <v>44</v>
      </c>
      <c r="K1227">
        <v>217207</v>
      </c>
      <c r="L1227" t="s">
        <v>8037</v>
      </c>
      <c r="N1227" t="s">
        <v>8038</v>
      </c>
      <c r="P1227" t="s">
        <v>8039</v>
      </c>
      <c r="Q1227" t="s">
        <v>83</v>
      </c>
      <c r="R1227" t="s">
        <v>49</v>
      </c>
      <c r="U1227" t="s">
        <v>50</v>
      </c>
      <c r="V1227" t="s">
        <v>51</v>
      </c>
      <c r="W1227" t="s">
        <v>8040</v>
      </c>
      <c r="Y1227" t="s">
        <v>8031</v>
      </c>
      <c r="Z1227" t="s">
        <v>54</v>
      </c>
      <c r="AA1227" t="s">
        <v>2332</v>
      </c>
      <c r="AB1227" t="s">
        <v>8041</v>
      </c>
      <c r="AC1227" t="s">
        <v>8042</v>
      </c>
      <c r="AD1227" t="s">
        <v>8033</v>
      </c>
      <c r="AE1227" t="s">
        <v>8043</v>
      </c>
      <c r="AG1227" t="s">
        <v>8044</v>
      </c>
      <c r="AH1227" t="s">
        <v>8045</v>
      </c>
      <c r="AJ1227">
        <v>-4.7946825027465803</v>
      </c>
      <c r="AL1227">
        <v>-0.183876633644104</v>
      </c>
      <c r="AM1227" s="2" t="b">
        <f>FALSE()</f>
        <v>0</v>
      </c>
      <c r="AN1227" s="2" t="b">
        <f>TRUE()</f>
        <v>1</v>
      </c>
      <c r="AO1227">
        <v>17</v>
      </c>
    </row>
    <row r="1228" spans="1:41" x14ac:dyDescent="0.35">
      <c r="A1228" t="s">
        <v>7824</v>
      </c>
      <c r="B1228">
        <v>5622632</v>
      </c>
      <c r="C1228">
        <v>5622633</v>
      </c>
      <c r="D1228">
        <v>2</v>
      </c>
      <c r="E1228" t="s">
        <v>42</v>
      </c>
      <c r="F1228" t="s">
        <v>90</v>
      </c>
      <c r="G1228" t="s">
        <v>91</v>
      </c>
      <c r="K1228">
        <v>1346211</v>
      </c>
      <c r="L1228" t="s">
        <v>8037</v>
      </c>
      <c r="N1228" t="s">
        <v>8038</v>
      </c>
      <c r="P1228" t="s">
        <v>8046</v>
      </c>
      <c r="Q1228" t="s">
        <v>83</v>
      </c>
      <c r="R1228" t="s">
        <v>49</v>
      </c>
      <c r="U1228" t="s">
        <v>50</v>
      </c>
      <c r="V1228" t="s">
        <v>51</v>
      </c>
      <c r="Y1228" t="s">
        <v>8031</v>
      </c>
      <c r="Z1228" t="s">
        <v>54</v>
      </c>
      <c r="AA1228" t="s">
        <v>55</v>
      </c>
      <c r="AC1228" t="s">
        <v>8047</v>
      </c>
      <c r="AD1228" t="s">
        <v>8033</v>
      </c>
      <c r="AE1228" t="s">
        <v>8048</v>
      </c>
      <c r="AF1228" t="s">
        <v>8049</v>
      </c>
      <c r="AG1228" t="s">
        <v>8050</v>
      </c>
      <c r="AI1228">
        <v>-1.62995958328247</v>
      </c>
      <c r="AK1228">
        <v>0.34168845415115401</v>
      </c>
      <c r="AM1228" s="2" t="b">
        <f>TRUE()</f>
        <v>1</v>
      </c>
      <c r="AN1228" s="2" t="b">
        <f>FALSE()</f>
        <v>0</v>
      </c>
      <c r="AO1228">
        <v>17</v>
      </c>
    </row>
    <row r="1229" spans="1:41" x14ac:dyDescent="0.35">
      <c r="A1229" t="s">
        <v>7824</v>
      </c>
      <c r="B1229">
        <v>5622876</v>
      </c>
      <c r="C1229">
        <v>5622877</v>
      </c>
      <c r="D1229">
        <v>2</v>
      </c>
      <c r="E1229" t="s">
        <v>42</v>
      </c>
      <c r="F1229" t="s">
        <v>103</v>
      </c>
      <c r="G1229" t="s">
        <v>91</v>
      </c>
      <c r="K1229">
        <v>2015887</v>
      </c>
      <c r="L1229" t="s">
        <v>8051</v>
      </c>
      <c r="N1229" t="s">
        <v>8052</v>
      </c>
      <c r="P1229" t="s">
        <v>8053</v>
      </c>
      <c r="Q1229" t="s">
        <v>83</v>
      </c>
      <c r="R1229" t="s">
        <v>49</v>
      </c>
      <c r="U1229" t="s">
        <v>50</v>
      </c>
      <c r="V1229" t="s">
        <v>51</v>
      </c>
      <c r="Y1229" t="s">
        <v>8031</v>
      </c>
      <c r="Z1229" t="s">
        <v>54</v>
      </c>
      <c r="AA1229" t="s">
        <v>55</v>
      </c>
      <c r="AC1229" t="s">
        <v>8054</v>
      </c>
      <c r="AD1229" t="s">
        <v>8033</v>
      </c>
      <c r="AE1229" t="s">
        <v>8055</v>
      </c>
      <c r="AG1229" t="s">
        <v>8056</v>
      </c>
      <c r="AH1229" t="s">
        <v>8057</v>
      </c>
      <c r="AJ1229">
        <v>-1.8287560939788801</v>
      </c>
      <c r="AL1229">
        <v>-2.6143901348114</v>
      </c>
      <c r="AM1229" s="2" t="b">
        <f>FALSE()</f>
        <v>0</v>
      </c>
      <c r="AN1229" s="2" t="b">
        <f>TRUE()</f>
        <v>1</v>
      </c>
      <c r="AO1229">
        <v>17</v>
      </c>
    </row>
    <row r="1230" spans="1:41" x14ac:dyDescent="0.35">
      <c r="A1230" t="s">
        <v>7824</v>
      </c>
      <c r="B1230">
        <v>5625784</v>
      </c>
      <c r="C1230">
        <v>5625785</v>
      </c>
      <c r="D1230">
        <v>2</v>
      </c>
      <c r="E1230" t="s">
        <v>42</v>
      </c>
      <c r="F1230" t="s">
        <v>752</v>
      </c>
      <c r="G1230" t="s">
        <v>91</v>
      </c>
      <c r="K1230">
        <v>1396478</v>
      </c>
      <c r="L1230" t="s">
        <v>8051</v>
      </c>
      <c r="N1230" t="s">
        <v>8052</v>
      </c>
      <c r="P1230" t="s">
        <v>8058</v>
      </c>
      <c r="Q1230" t="s">
        <v>83</v>
      </c>
      <c r="R1230" t="s">
        <v>49</v>
      </c>
      <c r="U1230" t="s">
        <v>50</v>
      </c>
      <c r="V1230" t="s">
        <v>51</v>
      </c>
      <c r="Y1230" t="s">
        <v>8031</v>
      </c>
      <c r="Z1230" t="s">
        <v>54</v>
      </c>
      <c r="AA1230" t="s">
        <v>55</v>
      </c>
      <c r="AC1230" t="s">
        <v>8059</v>
      </c>
      <c r="AD1230" t="s">
        <v>8033</v>
      </c>
      <c r="AE1230" t="s">
        <v>8060</v>
      </c>
      <c r="AF1230" t="s">
        <v>8061</v>
      </c>
      <c r="AG1230" t="s">
        <v>8062</v>
      </c>
      <c r="AI1230">
        <v>3.9887421131134002</v>
      </c>
      <c r="AK1230">
        <v>-1.0987064838409399</v>
      </c>
      <c r="AM1230" s="2" t="b">
        <f>TRUE()</f>
        <v>1</v>
      </c>
      <c r="AN1230" s="2" t="b">
        <f>FALSE()</f>
        <v>0</v>
      </c>
      <c r="AO1230">
        <v>17</v>
      </c>
    </row>
    <row r="1231" spans="1:41" x14ac:dyDescent="0.35">
      <c r="A1231" t="s">
        <v>7824</v>
      </c>
      <c r="B1231">
        <v>5631863</v>
      </c>
      <c r="C1231">
        <v>5631864</v>
      </c>
      <c r="D1231">
        <v>2</v>
      </c>
      <c r="E1231" t="s">
        <v>42</v>
      </c>
      <c r="F1231" t="s">
        <v>463</v>
      </c>
      <c r="G1231" t="s">
        <v>44</v>
      </c>
      <c r="K1231">
        <v>1671798</v>
      </c>
      <c r="L1231" t="s">
        <v>8028</v>
      </c>
      <c r="N1231" t="s">
        <v>8029</v>
      </c>
      <c r="P1231" t="s">
        <v>8063</v>
      </c>
      <c r="Q1231" t="s">
        <v>83</v>
      </c>
      <c r="R1231" t="s">
        <v>49</v>
      </c>
      <c r="U1231" t="s">
        <v>50</v>
      </c>
      <c r="V1231" t="s">
        <v>51</v>
      </c>
      <c r="Y1231" t="s">
        <v>8031</v>
      </c>
      <c r="Z1231" t="s">
        <v>54</v>
      </c>
      <c r="AA1231" t="s">
        <v>55</v>
      </c>
      <c r="AC1231" t="s">
        <v>8064</v>
      </c>
      <c r="AD1231" t="s">
        <v>8033</v>
      </c>
      <c r="AE1231" t="s">
        <v>8065</v>
      </c>
      <c r="AF1231" t="s">
        <v>8066</v>
      </c>
      <c r="AG1231" t="s">
        <v>8067</v>
      </c>
      <c r="AI1231">
        <v>2.1480040550231898</v>
      </c>
      <c r="AK1231">
        <v>4.0598821640014702</v>
      </c>
      <c r="AM1231" s="2" t="b">
        <f>TRUE()</f>
        <v>1</v>
      </c>
      <c r="AN1231" s="2" t="b">
        <f>FALSE()</f>
        <v>0</v>
      </c>
      <c r="AO1231">
        <v>17</v>
      </c>
    </row>
    <row r="1232" spans="1:41" x14ac:dyDescent="0.35">
      <c r="A1232" t="s">
        <v>7824</v>
      </c>
      <c r="B1232">
        <v>5663143</v>
      </c>
      <c r="C1232">
        <v>5663144</v>
      </c>
      <c r="D1232">
        <v>2</v>
      </c>
      <c r="E1232" t="s">
        <v>42</v>
      </c>
      <c r="F1232" t="s">
        <v>137</v>
      </c>
      <c r="G1232" t="s">
        <v>138</v>
      </c>
      <c r="K1232">
        <v>1060058</v>
      </c>
      <c r="L1232" t="s">
        <v>8037</v>
      </c>
      <c r="N1232" t="s">
        <v>8038</v>
      </c>
      <c r="P1232" t="s">
        <v>8068</v>
      </c>
      <c r="Q1232" t="s">
        <v>83</v>
      </c>
      <c r="R1232" t="s">
        <v>49</v>
      </c>
      <c r="U1232" t="s">
        <v>50</v>
      </c>
      <c r="V1232" t="s">
        <v>51</v>
      </c>
      <c r="Y1232" t="s">
        <v>8031</v>
      </c>
      <c r="Z1232" t="s">
        <v>54</v>
      </c>
      <c r="AA1232" t="s">
        <v>55</v>
      </c>
      <c r="AC1232" t="s">
        <v>8069</v>
      </c>
      <c r="AD1232" t="s">
        <v>8033</v>
      </c>
      <c r="AE1232" t="s">
        <v>8070</v>
      </c>
      <c r="AG1232" t="s">
        <v>8071</v>
      </c>
      <c r="AH1232" t="s">
        <v>8072</v>
      </c>
      <c r="AJ1232">
        <v>0.81087648868560802</v>
      </c>
      <c r="AL1232">
        <v>-1.4817887544632</v>
      </c>
      <c r="AM1232" s="2" t="b">
        <f>FALSE()</f>
        <v>0</v>
      </c>
      <c r="AN1232" s="2" t="b">
        <f>TRUE()</f>
        <v>1</v>
      </c>
      <c r="AO1232">
        <v>17</v>
      </c>
    </row>
    <row r="1233" spans="1:41" x14ac:dyDescent="0.35">
      <c r="A1233" t="s">
        <v>7824</v>
      </c>
      <c r="B1233">
        <v>5665558</v>
      </c>
      <c r="C1233">
        <v>5665559</v>
      </c>
      <c r="D1233">
        <v>2</v>
      </c>
      <c r="E1233" t="s">
        <v>42</v>
      </c>
      <c r="F1233" t="s">
        <v>90</v>
      </c>
      <c r="G1233" t="s">
        <v>91</v>
      </c>
      <c r="K1233">
        <v>1782961</v>
      </c>
      <c r="L1233" t="s">
        <v>8028</v>
      </c>
      <c r="N1233" t="s">
        <v>8029</v>
      </c>
      <c r="P1233" t="s">
        <v>8073</v>
      </c>
      <c r="Q1233" t="s">
        <v>83</v>
      </c>
      <c r="R1233" t="s">
        <v>193</v>
      </c>
      <c r="U1233" t="s">
        <v>50</v>
      </c>
      <c r="V1233" t="s">
        <v>51</v>
      </c>
      <c r="Y1233" t="s">
        <v>8031</v>
      </c>
      <c r="Z1233" t="s">
        <v>54</v>
      </c>
      <c r="AA1233" t="s">
        <v>72</v>
      </c>
      <c r="AC1233" t="s">
        <v>8074</v>
      </c>
      <c r="AD1233" t="s">
        <v>8033</v>
      </c>
      <c r="AE1233" t="s">
        <v>8075</v>
      </c>
      <c r="AF1233" t="s">
        <v>8076</v>
      </c>
      <c r="AG1233" t="s">
        <v>8077</v>
      </c>
      <c r="AI1233">
        <v>-3.6827645301818901</v>
      </c>
      <c r="AK1233">
        <v>0.92926657199859597</v>
      </c>
      <c r="AM1233" s="2" t="b">
        <f>TRUE()</f>
        <v>1</v>
      </c>
      <c r="AN1233" s="2" t="b">
        <f>FALSE()</f>
        <v>0</v>
      </c>
      <c r="AO1233">
        <v>17</v>
      </c>
    </row>
    <row r="1234" spans="1:41" x14ac:dyDescent="0.35">
      <c r="A1234" t="s">
        <v>7824</v>
      </c>
      <c r="B1234">
        <v>5708308</v>
      </c>
      <c r="C1234">
        <v>5708309</v>
      </c>
      <c r="D1234">
        <v>2</v>
      </c>
      <c r="E1234" t="s">
        <v>42</v>
      </c>
      <c r="F1234" t="s">
        <v>189</v>
      </c>
      <c r="G1234" t="s">
        <v>138</v>
      </c>
      <c r="K1234">
        <v>1435163</v>
      </c>
      <c r="L1234" t="s">
        <v>8037</v>
      </c>
      <c r="N1234" t="s">
        <v>8038</v>
      </c>
      <c r="P1234" t="s">
        <v>8078</v>
      </c>
      <c r="Q1234" t="s">
        <v>83</v>
      </c>
      <c r="R1234" t="s">
        <v>49</v>
      </c>
      <c r="U1234" t="s">
        <v>50</v>
      </c>
      <c r="V1234" t="s">
        <v>51</v>
      </c>
      <c r="Y1234" t="s">
        <v>8031</v>
      </c>
      <c r="Z1234" t="s">
        <v>143</v>
      </c>
      <c r="AA1234" t="s">
        <v>55</v>
      </c>
      <c r="AC1234" t="s">
        <v>8079</v>
      </c>
      <c r="AD1234" t="s">
        <v>8033</v>
      </c>
      <c r="AE1234" t="s">
        <v>8080</v>
      </c>
      <c r="AG1234" t="s">
        <v>8081</v>
      </c>
      <c r="AH1234" t="s">
        <v>8082</v>
      </c>
      <c r="AJ1234">
        <v>-2.0423848628997798</v>
      </c>
      <c r="AL1234">
        <v>1.06413078308106</v>
      </c>
      <c r="AM1234" s="2" t="b">
        <f>FALSE()</f>
        <v>0</v>
      </c>
      <c r="AN1234" s="2" t="b">
        <f>TRUE()</f>
        <v>1</v>
      </c>
      <c r="AO1234">
        <v>17</v>
      </c>
    </row>
    <row r="1235" spans="1:41" x14ac:dyDescent="0.35">
      <c r="A1235" t="s">
        <v>7824</v>
      </c>
      <c r="B1235">
        <v>5708308</v>
      </c>
      <c r="C1235">
        <v>5708309</v>
      </c>
      <c r="D1235">
        <v>2</v>
      </c>
      <c r="E1235" t="s">
        <v>42</v>
      </c>
      <c r="F1235" t="s">
        <v>189</v>
      </c>
      <c r="G1235" t="s">
        <v>138</v>
      </c>
      <c r="K1235">
        <v>1435163</v>
      </c>
      <c r="L1235" t="s">
        <v>8037</v>
      </c>
      <c r="N1235" t="s">
        <v>8038</v>
      </c>
      <c r="P1235" t="s">
        <v>8078</v>
      </c>
      <c r="Q1235" t="s">
        <v>83</v>
      </c>
      <c r="R1235" t="s">
        <v>49</v>
      </c>
      <c r="U1235" t="s">
        <v>50</v>
      </c>
      <c r="V1235" t="s">
        <v>51</v>
      </c>
      <c r="Y1235" t="s">
        <v>8031</v>
      </c>
      <c r="Z1235" t="s">
        <v>143</v>
      </c>
      <c r="AA1235" t="s">
        <v>55</v>
      </c>
      <c r="AC1235" t="s">
        <v>8079</v>
      </c>
      <c r="AD1235" t="s">
        <v>8033</v>
      </c>
      <c r="AE1235" t="s">
        <v>8083</v>
      </c>
      <c r="AG1235" t="s">
        <v>8084</v>
      </c>
      <c r="AH1235" t="s">
        <v>8085</v>
      </c>
      <c r="AJ1235">
        <v>4.3944587707519496</v>
      </c>
      <c r="AL1235">
        <v>2.9002425670623802</v>
      </c>
      <c r="AM1235" s="2" t="b">
        <f>FALSE()</f>
        <v>0</v>
      </c>
      <c r="AN1235" s="2" t="b">
        <f>TRUE()</f>
        <v>1</v>
      </c>
      <c r="AO1235">
        <v>17</v>
      </c>
    </row>
    <row r="1236" spans="1:41" x14ac:dyDescent="0.35">
      <c r="A1236" t="s">
        <v>7824</v>
      </c>
      <c r="B1236">
        <v>5708489</v>
      </c>
      <c r="C1236">
        <v>5708490</v>
      </c>
      <c r="D1236">
        <v>2</v>
      </c>
      <c r="E1236" t="s">
        <v>42</v>
      </c>
      <c r="F1236" t="s">
        <v>189</v>
      </c>
      <c r="G1236" t="s">
        <v>138</v>
      </c>
      <c r="K1236">
        <v>1153020</v>
      </c>
      <c r="L1236" t="s">
        <v>8028</v>
      </c>
      <c r="N1236" t="s">
        <v>8029</v>
      </c>
      <c r="P1236" t="s">
        <v>8086</v>
      </c>
      <c r="Q1236" t="s">
        <v>48</v>
      </c>
      <c r="R1236" t="s">
        <v>49</v>
      </c>
      <c r="U1236" t="s">
        <v>50</v>
      </c>
      <c r="V1236" t="s">
        <v>51</v>
      </c>
      <c r="Y1236" t="s">
        <v>8031</v>
      </c>
      <c r="Z1236" t="s">
        <v>143</v>
      </c>
      <c r="AA1236" t="s">
        <v>456</v>
      </c>
      <c r="AC1236" t="s">
        <v>8087</v>
      </c>
      <c r="AD1236" t="s">
        <v>8033</v>
      </c>
      <c r="AE1236" t="s">
        <v>8088</v>
      </c>
      <c r="AF1236" t="s">
        <v>8089</v>
      </c>
      <c r="AG1236" t="s">
        <v>8090</v>
      </c>
      <c r="AI1236">
        <v>5.59460401535034</v>
      </c>
      <c r="AK1236">
        <v>4.6823439598083496</v>
      </c>
      <c r="AM1236" s="2" t="b">
        <f>TRUE()</f>
        <v>1</v>
      </c>
      <c r="AN1236" s="2" t="b">
        <f>FALSE()</f>
        <v>0</v>
      </c>
      <c r="AO1236">
        <v>17</v>
      </c>
    </row>
    <row r="1237" spans="1:41" x14ac:dyDescent="0.35">
      <c r="A1237" t="s">
        <v>7824</v>
      </c>
      <c r="B1237">
        <v>5708489</v>
      </c>
      <c r="C1237">
        <v>5708490</v>
      </c>
      <c r="D1237">
        <v>2</v>
      </c>
      <c r="E1237" t="s">
        <v>42</v>
      </c>
      <c r="F1237" t="s">
        <v>189</v>
      </c>
      <c r="G1237" t="s">
        <v>138</v>
      </c>
      <c r="K1237">
        <v>1153020</v>
      </c>
      <c r="L1237" t="s">
        <v>8028</v>
      </c>
      <c r="N1237" t="s">
        <v>8029</v>
      </c>
      <c r="P1237" t="s">
        <v>8086</v>
      </c>
      <c r="Q1237" t="s">
        <v>48</v>
      </c>
      <c r="R1237" t="s">
        <v>49</v>
      </c>
      <c r="U1237" t="s">
        <v>50</v>
      </c>
      <c r="V1237" t="s">
        <v>51</v>
      </c>
      <c r="Y1237" t="s">
        <v>8031</v>
      </c>
      <c r="Z1237" t="s">
        <v>143</v>
      </c>
      <c r="AA1237" t="s">
        <v>456</v>
      </c>
      <c r="AC1237" t="s">
        <v>8087</v>
      </c>
      <c r="AD1237" t="s">
        <v>8033</v>
      </c>
      <c r="AE1237" t="s">
        <v>8091</v>
      </c>
      <c r="AF1237" t="s">
        <v>8092</v>
      </c>
      <c r="AG1237" t="s">
        <v>8093</v>
      </c>
      <c r="AI1237">
        <v>5.0126194953918501</v>
      </c>
      <c r="AK1237">
        <v>2.8403789997100799</v>
      </c>
      <c r="AM1237" s="2" t="b">
        <f>TRUE()</f>
        <v>1</v>
      </c>
      <c r="AN1237" s="2" t="b">
        <f>FALSE()</f>
        <v>0</v>
      </c>
      <c r="AO1237">
        <v>17</v>
      </c>
    </row>
    <row r="1238" spans="1:41" x14ac:dyDescent="0.35">
      <c r="A1238" t="s">
        <v>7824</v>
      </c>
      <c r="B1238">
        <v>5731566</v>
      </c>
      <c r="C1238">
        <v>5731567</v>
      </c>
      <c r="D1238">
        <v>2</v>
      </c>
      <c r="E1238" t="s">
        <v>42</v>
      </c>
      <c r="F1238" t="s">
        <v>198</v>
      </c>
      <c r="G1238" t="s">
        <v>79</v>
      </c>
      <c r="K1238">
        <v>1019999</v>
      </c>
      <c r="L1238" t="s">
        <v>8051</v>
      </c>
      <c r="N1238" t="s">
        <v>8052</v>
      </c>
      <c r="P1238" t="s">
        <v>8094</v>
      </c>
      <c r="Q1238" t="s">
        <v>83</v>
      </c>
      <c r="R1238" t="s">
        <v>49</v>
      </c>
      <c r="U1238" t="s">
        <v>50</v>
      </c>
      <c r="V1238" t="s">
        <v>51</v>
      </c>
      <c r="Y1238" t="s">
        <v>8095</v>
      </c>
      <c r="Z1238" t="s">
        <v>54</v>
      </c>
      <c r="AA1238" t="s">
        <v>55</v>
      </c>
      <c r="AB1238" t="s">
        <v>8096</v>
      </c>
      <c r="AC1238" t="s">
        <v>8097</v>
      </c>
      <c r="AD1238" t="s">
        <v>8098</v>
      </c>
      <c r="AE1238" t="s">
        <v>8099</v>
      </c>
      <c r="AG1238" t="s">
        <v>8100</v>
      </c>
      <c r="AH1238" t="s">
        <v>8101</v>
      </c>
      <c r="AJ1238">
        <v>3.72574090957642</v>
      </c>
      <c r="AL1238">
        <v>3.4677553176879901</v>
      </c>
      <c r="AM1238" s="2" t="b">
        <f>FALSE()</f>
        <v>0</v>
      </c>
      <c r="AN1238" s="2" t="b">
        <f>TRUE()</f>
        <v>1</v>
      </c>
      <c r="AO1238">
        <v>17</v>
      </c>
    </row>
    <row r="1239" spans="1:41" x14ac:dyDescent="0.35">
      <c r="A1239" t="s">
        <v>7824</v>
      </c>
      <c r="B1239">
        <v>5731620</v>
      </c>
      <c r="C1239">
        <v>5731621</v>
      </c>
      <c r="D1239">
        <v>2</v>
      </c>
      <c r="E1239" t="s">
        <v>42</v>
      </c>
      <c r="F1239" t="s">
        <v>43</v>
      </c>
      <c r="G1239" t="s">
        <v>44</v>
      </c>
      <c r="K1239">
        <v>1418359</v>
      </c>
      <c r="L1239" t="s">
        <v>8051</v>
      </c>
      <c r="N1239" t="s">
        <v>8052</v>
      </c>
      <c r="P1239" t="s">
        <v>8102</v>
      </c>
      <c r="Q1239" t="s">
        <v>83</v>
      </c>
      <c r="R1239" t="s">
        <v>49</v>
      </c>
      <c r="U1239" t="s">
        <v>50</v>
      </c>
      <c r="V1239" t="s">
        <v>51</v>
      </c>
      <c r="Y1239" t="s">
        <v>8095</v>
      </c>
      <c r="Z1239" t="s">
        <v>309</v>
      </c>
      <c r="AA1239" t="s">
        <v>55</v>
      </c>
      <c r="AC1239" t="s">
        <v>8103</v>
      </c>
      <c r="AD1239" t="s">
        <v>8098</v>
      </c>
      <c r="AE1239" t="s">
        <v>8104</v>
      </c>
      <c r="AG1239" t="s">
        <v>8105</v>
      </c>
      <c r="AH1239" t="s">
        <v>8106</v>
      </c>
      <c r="AJ1239">
        <v>2.4985628128051798</v>
      </c>
      <c r="AL1239">
        <v>-3.3276395797729501</v>
      </c>
      <c r="AM1239" s="2" t="b">
        <f>FALSE()</f>
        <v>0</v>
      </c>
      <c r="AN1239" s="2" t="b">
        <f>TRUE()</f>
        <v>1</v>
      </c>
      <c r="AO1239">
        <v>17</v>
      </c>
    </row>
    <row r="1240" spans="1:41" x14ac:dyDescent="0.35">
      <c r="A1240" t="s">
        <v>7824</v>
      </c>
      <c r="B1240">
        <v>5733404</v>
      </c>
      <c r="C1240">
        <v>5733405</v>
      </c>
      <c r="D1240">
        <v>2</v>
      </c>
      <c r="E1240" t="s">
        <v>42</v>
      </c>
      <c r="F1240" t="s">
        <v>78</v>
      </c>
      <c r="G1240" t="s">
        <v>79</v>
      </c>
      <c r="K1240">
        <v>1453450</v>
      </c>
      <c r="L1240" t="s">
        <v>8037</v>
      </c>
      <c r="N1240" t="s">
        <v>8038</v>
      </c>
      <c r="P1240" t="s">
        <v>8107</v>
      </c>
      <c r="Q1240" t="s">
        <v>83</v>
      </c>
      <c r="R1240" t="s">
        <v>49</v>
      </c>
      <c r="U1240" t="s">
        <v>50</v>
      </c>
      <c r="V1240" t="s">
        <v>51</v>
      </c>
      <c r="Y1240" t="s">
        <v>8095</v>
      </c>
      <c r="Z1240" t="s">
        <v>54</v>
      </c>
      <c r="AA1240" t="s">
        <v>55</v>
      </c>
      <c r="AC1240" t="s">
        <v>8108</v>
      </c>
      <c r="AD1240" t="s">
        <v>8098</v>
      </c>
      <c r="AE1240" t="s">
        <v>8109</v>
      </c>
      <c r="AF1240" t="s">
        <v>8110</v>
      </c>
      <c r="AG1240" t="s">
        <v>8111</v>
      </c>
      <c r="AI1240">
        <v>2.52104592323303</v>
      </c>
      <c r="AK1240">
        <v>3.6766436100006099</v>
      </c>
      <c r="AM1240" s="2" t="b">
        <f>TRUE()</f>
        <v>1</v>
      </c>
      <c r="AN1240" s="2" t="b">
        <f>FALSE()</f>
        <v>0</v>
      </c>
      <c r="AO1240">
        <v>17</v>
      </c>
    </row>
    <row r="1241" spans="1:41" x14ac:dyDescent="0.35">
      <c r="A1241" t="s">
        <v>7824</v>
      </c>
      <c r="B1241">
        <v>5741746</v>
      </c>
      <c r="C1241">
        <v>5741747</v>
      </c>
      <c r="D1241">
        <v>2</v>
      </c>
      <c r="E1241" t="s">
        <v>42</v>
      </c>
      <c r="F1241" t="s">
        <v>463</v>
      </c>
      <c r="G1241" t="s">
        <v>44</v>
      </c>
      <c r="K1241">
        <v>20380</v>
      </c>
      <c r="L1241" t="s">
        <v>8028</v>
      </c>
      <c r="N1241" t="s">
        <v>8029</v>
      </c>
      <c r="P1241" t="s">
        <v>8112</v>
      </c>
      <c r="Q1241" t="s">
        <v>48</v>
      </c>
      <c r="R1241" t="s">
        <v>49</v>
      </c>
      <c r="U1241" t="s">
        <v>50</v>
      </c>
      <c r="V1241" t="s">
        <v>51</v>
      </c>
      <c r="W1241" t="s">
        <v>8113</v>
      </c>
      <c r="Y1241" t="s">
        <v>8095</v>
      </c>
      <c r="Z1241" t="s">
        <v>54</v>
      </c>
      <c r="AA1241" t="s">
        <v>55</v>
      </c>
      <c r="AB1241" t="s">
        <v>8114</v>
      </c>
      <c r="AC1241" t="s">
        <v>8115</v>
      </c>
      <c r="AD1241" t="s">
        <v>8098</v>
      </c>
      <c r="AE1241" t="s">
        <v>8116</v>
      </c>
      <c r="AG1241" t="s">
        <v>8117</v>
      </c>
      <c r="AH1241" t="s">
        <v>8118</v>
      </c>
      <c r="AJ1241">
        <v>1.29356193542481</v>
      </c>
      <c r="AL1241">
        <v>-1.38067162036896</v>
      </c>
      <c r="AM1241" s="2" t="b">
        <f>FALSE()</f>
        <v>0</v>
      </c>
      <c r="AN1241" s="2" t="b">
        <f>TRUE()</f>
        <v>1</v>
      </c>
      <c r="AO1241">
        <v>17</v>
      </c>
    </row>
    <row r="1242" spans="1:41" x14ac:dyDescent="0.35">
      <c r="A1242" t="s">
        <v>7824</v>
      </c>
      <c r="B1242">
        <v>5753839</v>
      </c>
      <c r="C1242">
        <v>5753840</v>
      </c>
      <c r="D1242">
        <v>2</v>
      </c>
      <c r="E1242" t="s">
        <v>42</v>
      </c>
      <c r="F1242" t="s">
        <v>103</v>
      </c>
      <c r="G1242" t="s">
        <v>91</v>
      </c>
      <c r="K1242">
        <v>543227</v>
      </c>
      <c r="L1242" t="s">
        <v>8037</v>
      </c>
      <c r="N1242" t="s">
        <v>8038</v>
      </c>
      <c r="P1242" t="s">
        <v>8119</v>
      </c>
      <c r="Q1242" t="s">
        <v>167</v>
      </c>
      <c r="R1242" t="s">
        <v>168</v>
      </c>
      <c r="U1242" t="s">
        <v>50</v>
      </c>
      <c r="V1242" t="s">
        <v>51</v>
      </c>
      <c r="Y1242" t="s">
        <v>8095</v>
      </c>
      <c r="Z1242" t="s">
        <v>54</v>
      </c>
      <c r="AA1242" t="s">
        <v>55</v>
      </c>
      <c r="AB1242" t="s">
        <v>8120</v>
      </c>
      <c r="AC1242" t="s">
        <v>8121</v>
      </c>
      <c r="AD1242" t="s">
        <v>8098</v>
      </c>
      <c r="AE1242" t="s">
        <v>8122</v>
      </c>
      <c r="AF1242" t="s">
        <v>8123</v>
      </c>
      <c r="AG1242" t="s">
        <v>8124</v>
      </c>
      <c r="AI1242">
        <v>-2.0510132312774698</v>
      </c>
      <c r="AK1242">
        <v>0.153586030006409</v>
      </c>
      <c r="AM1242" s="2" t="b">
        <f>TRUE()</f>
        <v>1</v>
      </c>
      <c r="AN1242" s="2" t="b">
        <f>FALSE()</f>
        <v>0</v>
      </c>
      <c r="AO1242">
        <v>17</v>
      </c>
    </row>
    <row r="1243" spans="1:41" x14ac:dyDescent="0.35">
      <c r="A1243" t="s">
        <v>7824</v>
      </c>
      <c r="B1243">
        <v>5783634</v>
      </c>
      <c r="C1243">
        <v>5783635</v>
      </c>
      <c r="D1243">
        <v>2</v>
      </c>
      <c r="E1243" t="s">
        <v>42</v>
      </c>
      <c r="F1243" t="s">
        <v>198</v>
      </c>
      <c r="G1243" t="s">
        <v>79</v>
      </c>
      <c r="K1243">
        <v>1468237</v>
      </c>
      <c r="L1243" t="s">
        <v>8051</v>
      </c>
      <c r="N1243" t="s">
        <v>8052</v>
      </c>
      <c r="P1243" t="s">
        <v>8125</v>
      </c>
      <c r="Q1243" t="s">
        <v>83</v>
      </c>
      <c r="R1243" t="s">
        <v>49</v>
      </c>
      <c r="U1243" t="s">
        <v>50</v>
      </c>
      <c r="V1243" t="s">
        <v>51</v>
      </c>
      <c r="Y1243" t="s">
        <v>8095</v>
      </c>
      <c r="Z1243" t="s">
        <v>54</v>
      </c>
      <c r="AA1243" t="s">
        <v>55</v>
      </c>
      <c r="AC1243" t="s">
        <v>8126</v>
      </c>
      <c r="AD1243" t="s">
        <v>8098</v>
      </c>
      <c r="AE1243" t="s">
        <v>8127</v>
      </c>
      <c r="AF1243" t="s">
        <v>8128</v>
      </c>
      <c r="AG1243" t="s">
        <v>8129</v>
      </c>
      <c r="AI1243">
        <v>-0.38435739278793302</v>
      </c>
      <c r="AK1243">
        <v>2.2781739234924299</v>
      </c>
      <c r="AM1243" s="2" t="b">
        <f>TRUE()</f>
        <v>1</v>
      </c>
      <c r="AN1243" s="2" t="b">
        <f>FALSE()</f>
        <v>0</v>
      </c>
      <c r="AO1243">
        <v>17</v>
      </c>
    </row>
    <row r="1244" spans="1:41" x14ac:dyDescent="0.35">
      <c r="A1244" t="s">
        <v>7824</v>
      </c>
      <c r="B1244">
        <v>5783634</v>
      </c>
      <c r="C1244">
        <v>5783635</v>
      </c>
      <c r="D1244">
        <v>2</v>
      </c>
      <c r="E1244" t="s">
        <v>42</v>
      </c>
      <c r="F1244" t="s">
        <v>198</v>
      </c>
      <c r="G1244" t="s">
        <v>79</v>
      </c>
      <c r="K1244">
        <v>1468237</v>
      </c>
      <c r="L1244" t="s">
        <v>8051</v>
      </c>
      <c r="N1244" t="s">
        <v>8052</v>
      </c>
      <c r="P1244" t="s">
        <v>8125</v>
      </c>
      <c r="Q1244" t="s">
        <v>83</v>
      </c>
      <c r="R1244" t="s">
        <v>49</v>
      </c>
      <c r="U1244" t="s">
        <v>50</v>
      </c>
      <c r="V1244" t="s">
        <v>51</v>
      </c>
      <c r="Y1244" t="s">
        <v>8095</v>
      </c>
      <c r="Z1244" t="s">
        <v>54</v>
      </c>
      <c r="AA1244" t="s">
        <v>55</v>
      </c>
      <c r="AC1244" t="s">
        <v>8126</v>
      </c>
      <c r="AD1244" t="s">
        <v>8098</v>
      </c>
      <c r="AE1244" t="s">
        <v>8130</v>
      </c>
      <c r="AG1244" t="s">
        <v>8131</v>
      </c>
      <c r="AH1244" t="s">
        <v>8132</v>
      </c>
      <c r="AJ1244">
        <v>-0.50368380546569802</v>
      </c>
      <c r="AL1244">
        <v>-2.7556226253509499</v>
      </c>
      <c r="AM1244" s="2" t="b">
        <f>FALSE()</f>
        <v>0</v>
      </c>
      <c r="AN1244" s="2" t="b">
        <f>TRUE()</f>
        <v>1</v>
      </c>
      <c r="AO1244">
        <v>17</v>
      </c>
    </row>
    <row r="1245" spans="1:41" x14ac:dyDescent="0.35">
      <c r="A1245" t="s">
        <v>7824</v>
      </c>
      <c r="B1245">
        <v>5797104</v>
      </c>
      <c r="C1245">
        <v>5797105</v>
      </c>
      <c r="D1245">
        <v>2</v>
      </c>
      <c r="E1245" t="s">
        <v>42</v>
      </c>
      <c r="F1245" t="s">
        <v>189</v>
      </c>
      <c r="G1245" t="s">
        <v>138</v>
      </c>
      <c r="K1245">
        <v>1425966</v>
      </c>
      <c r="L1245" t="s">
        <v>8037</v>
      </c>
      <c r="N1245" t="s">
        <v>8038</v>
      </c>
      <c r="P1245" t="s">
        <v>8133</v>
      </c>
      <c r="Q1245" t="s">
        <v>83</v>
      </c>
      <c r="R1245" t="s">
        <v>49</v>
      </c>
      <c r="U1245" t="s">
        <v>50</v>
      </c>
      <c r="V1245" t="s">
        <v>51</v>
      </c>
      <c r="Y1245" t="s">
        <v>8095</v>
      </c>
      <c r="Z1245" t="s">
        <v>54</v>
      </c>
      <c r="AA1245" t="s">
        <v>55</v>
      </c>
      <c r="AC1245" t="s">
        <v>8134</v>
      </c>
      <c r="AD1245" t="s">
        <v>8098</v>
      </c>
      <c r="AE1245" t="s">
        <v>8135</v>
      </c>
      <c r="AG1245" t="s">
        <v>8136</v>
      </c>
      <c r="AH1245" t="s">
        <v>8137</v>
      </c>
      <c r="AJ1245">
        <v>2.3666753768920898</v>
      </c>
      <c r="AL1245">
        <v>2.8398768901825</v>
      </c>
      <c r="AM1245" s="2" t="b">
        <f>FALSE()</f>
        <v>0</v>
      </c>
      <c r="AN1245" s="2" t="b">
        <f>TRUE()</f>
        <v>1</v>
      </c>
      <c r="AO1245">
        <v>17</v>
      </c>
    </row>
    <row r="1246" spans="1:41" x14ac:dyDescent="0.35">
      <c r="A1246" t="s">
        <v>7824</v>
      </c>
      <c r="B1246">
        <v>5797104</v>
      </c>
      <c r="C1246">
        <v>5797105</v>
      </c>
      <c r="D1246">
        <v>2</v>
      </c>
      <c r="E1246" t="s">
        <v>42</v>
      </c>
      <c r="F1246" t="s">
        <v>189</v>
      </c>
      <c r="G1246" t="s">
        <v>138</v>
      </c>
      <c r="K1246">
        <v>1425966</v>
      </c>
      <c r="L1246" t="s">
        <v>8037</v>
      </c>
      <c r="N1246" t="s">
        <v>8038</v>
      </c>
      <c r="P1246" t="s">
        <v>8133</v>
      </c>
      <c r="Q1246" t="s">
        <v>83</v>
      </c>
      <c r="R1246" t="s">
        <v>49</v>
      </c>
      <c r="U1246" t="s">
        <v>50</v>
      </c>
      <c r="V1246" t="s">
        <v>51</v>
      </c>
      <c r="Y1246" t="s">
        <v>8095</v>
      </c>
      <c r="Z1246" t="s">
        <v>54</v>
      </c>
      <c r="AA1246" t="s">
        <v>55</v>
      </c>
      <c r="AC1246" t="s">
        <v>8134</v>
      </c>
      <c r="AD1246" t="s">
        <v>8098</v>
      </c>
      <c r="AE1246" t="s">
        <v>8138</v>
      </c>
      <c r="AG1246" t="s">
        <v>8139</v>
      </c>
      <c r="AH1246" t="s">
        <v>8140</v>
      </c>
      <c r="AJ1246">
        <v>-0.51207435131072998</v>
      </c>
      <c r="AL1246">
        <v>1.89875483512878</v>
      </c>
      <c r="AM1246" s="2" t="b">
        <f>FALSE()</f>
        <v>0</v>
      </c>
      <c r="AN1246" s="2" t="b">
        <f>TRUE()</f>
        <v>1</v>
      </c>
      <c r="AO1246">
        <v>17</v>
      </c>
    </row>
    <row r="1247" spans="1:41" x14ac:dyDescent="0.35">
      <c r="A1247" t="s">
        <v>7824</v>
      </c>
      <c r="B1247">
        <v>5802059</v>
      </c>
      <c r="C1247">
        <v>5802060</v>
      </c>
      <c r="D1247">
        <v>2</v>
      </c>
      <c r="E1247" t="s">
        <v>42</v>
      </c>
      <c r="F1247" t="s">
        <v>103</v>
      </c>
      <c r="G1247" t="s">
        <v>91</v>
      </c>
      <c r="K1247">
        <v>1314622</v>
      </c>
      <c r="L1247" t="s">
        <v>139</v>
      </c>
      <c r="N1247" t="s">
        <v>140</v>
      </c>
      <c r="P1247" t="s">
        <v>8141</v>
      </c>
      <c r="Q1247" t="s">
        <v>83</v>
      </c>
      <c r="R1247" t="s">
        <v>193</v>
      </c>
      <c r="U1247" t="s">
        <v>50</v>
      </c>
      <c r="V1247" t="s">
        <v>51</v>
      </c>
      <c r="Y1247" t="s">
        <v>8095</v>
      </c>
      <c r="Z1247" t="s">
        <v>54</v>
      </c>
      <c r="AA1247" t="s">
        <v>55</v>
      </c>
      <c r="AC1247" t="s">
        <v>8142</v>
      </c>
      <c r="AD1247" t="s">
        <v>8098</v>
      </c>
      <c r="AE1247" t="s">
        <v>8143</v>
      </c>
      <c r="AG1247" t="s">
        <v>8144</v>
      </c>
      <c r="AH1247" t="s">
        <v>8145</v>
      </c>
      <c r="AJ1247">
        <v>-3.2426095008850102</v>
      </c>
      <c r="AL1247">
        <v>-2.0174703598022501</v>
      </c>
      <c r="AM1247" s="2" t="b">
        <f>FALSE()</f>
        <v>0</v>
      </c>
      <c r="AN1247" s="2" t="b">
        <f>TRUE()</f>
        <v>1</v>
      </c>
      <c r="AO1247">
        <v>17</v>
      </c>
    </row>
    <row r="1248" spans="1:41" x14ac:dyDescent="0.35">
      <c r="A1248" t="s">
        <v>7824</v>
      </c>
      <c r="B1248">
        <v>5808304</v>
      </c>
      <c r="C1248">
        <v>5808305</v>
      </c>
      <c r="D1248">
        <v>2</v>
      </c>
      <c r="E1248" t="s">
        <v>42</v>
      </c>
      <c r="F1248" t="s">
        <v>189</v>
      </c>
      <c r="G1248" t="s">
        <v>138</v>
      </c>
      <c r="K1248">
        <v>543513</v>
      </c>
      <c r="L1248" t="s">
        <v>8028</v>
      </c>
      <c r="N1248" t="s">
        <v>8029</v>
      </c>
      <c r="P1248" t="s">
        <v>8146</v>
      </c>
      <c r="Q1248" t="s">
        <v>83</v>
      </c>
      <c r="R1248" t="s">
        <v>193</v>
      </c>
      <c r="U1248" t="s">
        <v>50</v>
      </c>
      <c r="V1248" t="s">
        <v>51</v>
      </c>
      <c r="Y1248" t="s">
        <v>8095</v>
      </c>
      <c r="Z1248" t="s">
        <v>54</v>
      </c>
      <c r="AA1248" t="s">
        <v>72</v>
      </c>
      <c r="AB1248" t="s">
        <v>8147</v>
      </c>
      <c r="AC1248" t="s">
        <v>8148</v>
      </c>
      <c r="AD1248" t="s">
        <v>8098</v>
      </c>
      <c r="AE1248" t="s">
        <v>8149</v>
      </c>
      <c r="AF1248" t="s">
        <v>8150</v>
      </c>
      <c r="AG1248" t="s">
        <v>8151</v>
      </c>
      <c r="AI1248">
        <v>0.87723171710967995</v>
      </c>
      <c r="AK1248">
        <v>-3.5580587387085001</v>
      </c>
      <c r="AM1248" s="2" t="b">
        <f>TRUE()</f>
        <v>1</v>
      </c>
      <c r="AN1248" s="2" t="b">
        <f>FALSE()</f>
        <v>0</v>
      </c>
      <c r="AO1248">
        <v>17</v>
      </c>
    </row>
    <row r="1249" spans="1:41" x14ac:dyDescent="0.35">
      <c r="A1249" t="s">
        <v>7824</v>
      </c>
      <c r="B1249">
        <v>6301342</v>
      </c>
      <c r="C1249">
        <v>6301343</v>
      </c>
      <c r="D1249">
        <v>2</v>
      </c>
      <c r="E1249" t="s">
        <v>42</v>
      </c>
      <c r="F1249" t="s">
        <v>198</v>
      </c>
      <c r="G1249" t="s">
        <v>79</v>
      </c>
      <c r="K1249">
        <v>1193471</v>
      </c>
      <c r="L1249" t="s">
        <v>139</v>
      </c>
      <c r="N1249" t="s">
        <v>140</v>
      </c>
      <c r="P1249" t="s">
        <v>8152</v>
      </c>
      <c r="Q1249" t="s">
        <v>167</v>
      </c>
      <c r="R1249" t="s">
        <v>49</v>
      </c>
      <c r="U1249" t="s">
        <v>50</v>
      </c>
      <c r="V1249" t="s">
        <v>51</v>
      </c>
      <c r="Y1249" t="s">
        <v>8153</v>
      </c>
      <c r="Z1249" t="s">
        <v>54</v>
      </c>
      <c r="AA1249" t="s">
        <v>55</v>
      </c>
      <c r="AC1249" t="s">
        <v>8154</v>
      </c>
      <c r="AD1249" t="s">
        <v>8155</v>
      </c>
      <c r="AE1249" t="s">
        <v>8156</v>
      </c>
      <c r="AF1249" t="s">
        <v>8157</v>
      </c>
      <c r="AG1249" t="s">
        <v>8158</v>
      </c>
      <c r="AI1249">
        <v>-3.2031199932098402</v>
      </c>
      <c r="AK1249">
        <v>-0.55254852771759</v>
      </c>
      <c r="AM1249" s="2" t="b">
        <f>TRUE()</f>
        <v>1</v>
      </c>
      <c r="AN1249" s="2" t="b">
        <f>FALSE()</f>
        <v>0</v>
      </c>
      <c r="AO1249">
        <v>17</v>
      </c>
    </row>
    <row r="1250" spans="1:41" x14ac:dyDescent="0.35">
      <c r="A1250" t="s">
        <v>7824</v>
      </c>
      <c r="B1250">
        <v>15587835</v>
      </c>
      <c r="C1250">
        <v>15587836</v>
      </c>
      <c r="D1250">
        <v>2</v>
      </c>
      <c r="E1250" t="s">
        <v>42</v>
      </c>
      <c r="F1250" t="s">
        <v>226</v>
      </c>
      <c r="G1250" t="s">
        <v>44</v>
      </c>
      <c r="K1250">
        <v>1059983</v>
      </c>
      <c r="L1250" t="s">
        <v>8159</v>
      </c>
      <c r="N1250" t="s">
        <v>8160</v>
      </c>
      <c r="P1250" t="s">
        <v>8161</v>
      </c>
      <c r="Q1250" t="s">
        <v>83</v>
      </c>
      <c r="R1250" t="s">
        <v>49</v>
      </c>
      <c r="U1250" t="s">
        <v>50</v>
      </c>
      <c r="V1250" t="s">
        <v>51</v>
      </c>
      <c r="Y1250" t="s">
        <v>8162</v>
      </c>
      <c r="Z1250" t="s">
        <v>54</v>
      </c>
      <c r="AA1250" t="s">
        <v>55</v>
      </c>
      <c r="AC1250" t="s">
        <v>8163</v>
      </c>
      <c r="AD1250" t="s">
        <v>8164</v>
      </c>
      <c r="AE1250" t="s">
        <v>8165</v>
      </c>
      <c r="AG1250" t="s">
        <v>8166</v>
      </c>
      <c r="AH1250" t="s">
        <v>8167</v>
      </c>
      <c r="AJ1250">
        <v>-4.1957335472106898</v>
      </c>
      <c r="AL1250">
        <v>1.4341065883636499</v>
      </c>
      <c r="AM1250" s="2" t="b">
        <f>FALSE()</f>
        <v>0</v>
      </c>
      <c r="AN1250" s="2" t="b">
        <f>TRUE()</f>
        <v>1</v>
      </c>
      <c r="AO1250">
        <v>17</v>
      </c>
    </row>
    <row r="1251" spans="1:41" x14ac:dyDescent="0.35">
      <c r="A1251" t="s">
        <v>7824</v>
      </c>
      <c r="B1251">
        <v>15599548</v>
      </c>
      <c r="C1251">
        <v>15599549</v>
      </c>
      <c r="D1251">
        <v>2</v>
      </c>
      <c r="E1251" t="s">
        <v>42</v>
      </c>
      <c r="F1251" t="s">
        <v>137</v>
      </c>
      <c r="G1251" t="s">
        <v>138</v>
      </c>
      <c r="K1251">
        <v>1444678</v>
      </c>
      <c r="L1251" t="s">
        <v>8168</v>
      </c>
      <c r="N1251" t="s">
        <v>8169</v>
      </c>
      <c r="P1251" t="s">
        <v>8170</v>
      </c>
      <c r="Q1251" t="s">
        <v>83</v>
      </c>
      <c r="R1251" t="s">
        <v>49</v>
      </c>
      <c r="U1251" t="s">
        <v>50</v>
      </c>
      <c r="V1251" t="s">
        <v>51</v>
      </c>
      <c r="Y1251" t="s">
        <v>8162</v>
      </c>
      <c r="Z1251" t="s">
        <v>54</v>
      </c>
      <c r="AA1251" t="s">
        <v>55</v>
      </c>
      <c r="AC1251" t="s">
        <v>8171</v>
      </c>
      <c r="AD1251" t="s">
        <v>8164</v>
      </c>
      <c r="AE1251" t="s">
        <v>8172</v>
      </c>
      <c r="AF1251" t="s">
        <v>8173</v>
      </c>
      <c r="AG1251" t="s">
        <v>8174</v>
      </c>
      <c r="AI1251">
        <v>-2.0843784809112602</v>
      </c>
      <c r="AK1251">
        <v>-0.231102108955383</v>
      </c>
      <c r="AM1251" s="2" t="b">
        <f>TRUE()</f>
        <v>1</v>
      </c>
      <c r="AN1251" s="2" t="b">
        <f>FALSE()</f>
        <v>0</v>
      </c>
      <c r="AO1251">
        <v>17</v>
      </c>
    </row>
    <row r="1252" spans="1:41" x14ac:dyDescent="0.35">
      <c r="A1252" t="s">
        <v>7824</v>
      </c>
      <c r="B1252">
        <v>15994056</v>
      </c>
      <c r="C1252">
        <v>15994057</v>
      </c>
      <c r="D1252">
        <v>2</v>
      </c>
      <c r="E1252" t="s">
        <v>42</v>
      </c>
      <c r="F1252" t="s">
        <v>752</v>
      </c>
      <c r="G1252" t="s">
        <v>91</v>
      </c>
      <c r="K1252">
        <v>238017</v>
      </c>
      <c r="L1252" t="s">
        <v>1075</v>
      </c>
      <c r="N1252" t="s">
        <v>1076</v>
      </c>
      <c r="P1252" t="s">
        <v>8175</v>
      </c>
      <c r="Q1252" t="s">
        <v>48</v>
      </c>
      <c r="R1252" t="s">
        <v>193</v>
      </c>
      <c r="U1252" t="s">
        <v>50</v>
      </c>
      <c r="V1252" t="s">
        <v>51</v>
      </c>
      <c r="W1252" t="s">
        <v>8176</v>
      </c>
      <c r="Y1252" t="s">
        <v>8177</v>
      </c>
      <c r="Z1252" t="s">
        <v>54</v>
      </c>
      <c r="AA1252" t="s">
        <v>55</v>
      </c>
      <c r="AB1252" t="s">
        <v>8178</v>
      </c>
      <c r="AC1252" t="s">
        <v>8179</v>
      </c>
      <c r="AD1252" t="s">
        <v>8180</v>
      </c>
      <c r="AE1252" t="s">
        <v>8181</v>
      </c>
      <c r="AG1252" t="s">
        <v>8182</v>
      </c>
      <c r="AH1252" t="s">
        <v>8183</v>
      </c>
      <c r="AJ1252">
        <v>-3.12098932266235</v>
      </c>
      <c r="AL1252">
        <v>-2.59343409538269</v>
      </c>
      <c r="AM1252" s="2" t="b">
        <f>FALSE()</f>
        <v>0</v>
      </c>
      <c r="AN1252" s="2" t="b">
        <f>TRUE()</f>
        <v>1</v>
      </c>
      <c r="AO1252">
        <v>17</v>
      </c>
    </row>
    <row r="1253" spans="1:41" x14ac:dyDescent="0.35">
      <c r="A1253" t="s">
        <v>7824</v>
      </c>
      <c r="B1253">
        <v>17492260</v>
      </c>
      <c r="C1253">
        <v>17492261</v>
      </c>
      <c r="D1253">
        <v>2</v>
      </c>
      <c r="E1253" t="s">
        <v>42</v>
      </c>
      <c r="F1253" t="s">
        <v>189</v>
      </c>
      <c r="G1253" t="s">
        <v>138</v>
      </c>
      <c r="K1253">
        <v>1699775</v>
      </c>
      <c r="L1253" t="s">
        <v>8184</v>
      </c>
      <c r="N1253" t="s">
        <v>8185</v>
      </c>
      <c r="P1253" t="s">
        <v>8186</v>
      </c>
      <c r="Q1253" t="s">
        <v>83</v>
      </c>
      <c r="R1253" t="s">
        <v>193</v>
      </c>
      <c r="U1253" t="s">
        <v>50</v>
      </c>
      <c r="V1253" t="s">
        <v>51</v>
      </c>
      <c r="Y1253" t="s">
        <v>8187</v>
      </c>
      <c r="Z1253" t="s">
        <v>54</v>
      </c>
      <c r="AA1253" t="s">
        <v>55</v>
      </c>
      <c r="AC1253" t="s">
        <v>8188</v>
      </c>
      <c r="AD1253" t="s">
        <v>8189</v>
      </c>
      <c r="AE1253" t="s">
        <v>8190</v>
      </c>
      <c r="AG1253" t="s">
        <v>8191</v>
      </c>
      <c r="AH1253" t="s">
        <v>8192</v>
      </c>
      <c r="AJ1253">
        <v>0.163275301456451</v>
      </c>
      <c r="AL1253">
        <v>2.2361009120941202</v>
      </c>
      <c r="AM1253" s="2" t="b">
        <f>FALSE()</f>
        <v>0</v>
      </c>
      <c r="AN1253" s="2" t="b">
        <f>TRUE()</f>
        <v>1</v>
      </c>
      <c r="AO1253">
        <v>17</v>
      </c>
    </row>
    <row r="1254" spans="1:41" x14ac:dyDescent="0.35">
      <c r="A1254" t="s">
        <v>7824</v>
      </c>
      <c r="B1254">
        <v>17512001</v>
      </c>
      <c r="C1254">
        <v>17512002</v>
      </c>
      <c r="D1254">
        <v>2</v>
      </c>
      <c r="E1254" t="s">
        <v>42</v>
      </c>
      <c r="F1254" t="s">
        <v>189</v>
      </c>
      <c r="G1254" t="s">
        <v>138</v>
      </c>
      <c r="K1254">
        <v>1461184</v>
      </c>
      <c r="L1254" t="s">
        <v>8184</v>
      </c>
      <c r="N1254" t="s">
        <v>8185</v>
      </c>
      <c r="P1254" t="s">
        <v>8193</v>
      </c>
      <c r="Q1254" t="s">
        <v>83</v>
      </c>
      <c r="R1254" t="s">
        <v>49</v>
      </c>
      <c r="U1254" t="s">
        <v>50</v>
      </c>
      <c r="V1254" t="s">
        <v>51</v>
      </c>
      <c r="Y1254" t="s">
        <v>8187</v>
      </c>
      <c r="Z1254" t="s">
        <v>379</v>
      </c>
      <c r="AA1254" t="s">
        <v>55</v>
      </c>
      <c r="AC1254" t="s">
        <v>8194</v>
      </c>
      <c r="AD1254" t="s">
        <v>8189</v>
      </c>
      <c r="AE1254" t="s">
        <v>8195</v>
      </c>
      <c r="AG1254" t="s">
        <v>8196</v>
      </c>
      <c r="AH1254" t="s">
        <v>8197</v>
      </c>
      <c r="AJ1254">
        <v>4.3343639373779297</v>
      </c>
      <c r="AL1254">
        <v>0.706279397010803</v>
      </c>
      <c r="AM1254" s="2" t="b">
        <f>FALSE()</f>
        <v>0</v>
      </c>
      <c r="AN1254" s="2" t="b">
        <f>TRUE()</f>
        <v>1</v>
      </c>
      <c r="AO1254">
        <v>17</v>
      </c>
    </row>
    <row r="1255" spans="1:41" x14ac:dyDescent="0.35">
      <c r="A1255" t="s">
        <v>7824</v>
      </c>
      <c r="B1255">
        <v>39214662</v>
      </c>
      <c r="C1255">
        <v>39214663</v>
      </c>
      <c r="D1255">
        <v>2</v>
      </c>
      <c r="E1255" t="s">
        <v>42</v>
      </c>
      <c r="F1255" t="s">
        <v>137</v>
      </c>
      <c r="G1255" t="s">
        <v>138</v>
      </c>
      <c r="K1255">
        <v>1679037</v>
      </c>
      <c r="L1255" t="s">
        <v>8198</v>
      </c>
      <c r="N1255" t="s">
        <v>8199</v>
      </c>
      <c r="P1255" t="s">
        <v>8200</v>
      </c>
      <c r="Q1255" t="s">
        <v>48</v>
      </c>
      <c r="R1255" t="s">
        <v>49</v>
      </c>
      <c r="U1255" t="s">
        <v>50</v>
      </c>
      <c r="V1255" t="s">
        <v>51</v>
      </c>
      <c r="W1255" t="s">
        <v>8201</v>
      </c>
      <c r="Y1255" t="s">
        <v>8202</v>
      </c>
      <c r="Z1255" t="s">
        <v>54</v>
      </c>
      <c r="AA1255" t="s">
        <v>55</v>
      </c>
      <c r="AC1255" t="s">
        <v>8203</v>
      </c>
      <c r="AD1255" t="s">
        <v>8204</v>
      </c>
      <c r="AE1255" t="s">
        <v>8205</v>
      </c>
      <c r="AF1255" t="s">
        <v>8206</v>
      </c>
      <c r="AG1255" t="s">
        <v>8207</v>
      </c>
      <c r="AI1255">
        <v>-2.8609857559204102</v>
      </c>
      <c r="AK1255">
        <v>-2.4207320213317902</v>
      </c>
      <c r="AM1255" s="2" t="b">
        <f>TRUE()</f>
        <v>1</v>
      </c>
      <c r="AN1255" s="2" t="b">
        <f>FALSE()</f>
        <v>0</v>
      </c>
      <c r="AO1255">
        <v>17</v>
      </c>
    </row>
    <row r="1256" spans="1:41" x14ac:dyDescent="0.35">
      <c r="A1256" t="s">
        <v>7824</v>
      </c>
      <c r="B1256">
        <v>41746059</v>
      </c>
      <c r="C1256">
        <v>41746060</v>
      </c>
      <c r="D1256">
        <v>2</v>
      </c>
      <c r="E1256" t="s">
        <v>42</v>
      </c>
      <c r="F1256" t="s">
        <v>189</v>
      </c>
      <c r="G1256" t="s">
        <v>138</v>
      </c>
      <c r="K1256">
        <v>1478001</v>
      </c>
      <c r="L1256" t="s">
        <v>8208</v>
      </c>
      <c r="N1256" t="s">
        <v>8209</v>
      </c>
      <c r="P1256" t="s">
        <v>8210</v>
      </c>
      <c r="Q1256" t="s">
        <v>83</v>
      </c>
      <c r="R1256" t="s">
        <v>49</v>
      </c>
      <c r="U1256" t="s">
        <v>50</v>
      </c>
      <c r="V1256" t="s">
        <v>51</v>
      </c>
      <c r="Y1256" t="s">
        <v>8211</v>
      </c>
      <c r="Z1256" t="s">
        <v>54</v>
      </c>
      <c r="AA1256" t="s">
        <v>55</v>
      </c>
      <c r="AC1256" t="s">
        <v>8212</v>
      </c>
      <c r="AD1256" t="s">
        <v>8213</v>
      </c>
      <c r="AE1256" t="s">
        <v>8214</v>
      </c>
      <c r="AF1256" t="s">
        <v>8215</v>
      </c>
      <c r="AG1256" t="s">
        <v>8216</v>
      </c>
      <c r="AH1256" t="s">
        <v>8217</v>
      </c>
      <c r="AI1256">
        <v>4.50018215179443</v>
      </c>
      <c r="AJ1256">
        <v>4.5096578598022496</v>
      </c>
      <c r="AK1256">
        <v>2.0346639156341602</v>
      </c>
      <c r="AL1256">
        <v>3.13531589508057</v>
      </c>
      <c r="AM1256" s="2" t="b">
        <f>FALSE()</f>
        <v>0</v>
      </c>
      <c r="AN1256" s="2" t="b">
        <f>TRUE()</f>
        <v>1</v>
      </c>
      <c r="AO1256">
        <v>17</v>
      </c>
    </row>
    <row r="1257" spans="1:41" x14ac:dyDescent="0.35">
      <c r="A1257" t="s">
        <v>7824</v>
      </c>
      <c r="B1257">
        <v>41746059</v>
      </c>
      <c r="C1257">
        <v>41746060</v>
      </c>
      <c r="D1257">
        <v>2</v>
      </c>
      <c r="E1257" t="s">
        <v>42</v>
      </c>
      <c r="F1257" t="s">
        <v>189</v>
      </c>
      <c r="G1257" t="s">
        <v>138</v>
      </c>
      <c r="K1257">
        <v>1478001</v>
      </c>
      <c r="L1257" t="s">
        <v>8208</v>
      </c>
      <c r="N1257" t="s">
        <v>8209</v>
      </c>
      <c r="P1257" t="s">
        <v>8210</v>
      </c>
      <c r="Q1257" t="s">
        <v>83</v>
      </c>
      <c r="R1257" t="s">
        <v>49</v>
      </c>
      <c r="U1257" t="s">
        <v>50</v>
      </c>
      <c r="V1257" t="s">
        <v>51</v>
      </c>
      <c r="Y1257" t="s">
        <v>8211</v>
      </c>
      <c r="Z1257" t="s">
        <v>54</v>
      </c>
      <c r="AA1257" t="s">
        <v>55</v>
      </c>
      <c r="AC1257" t="s">
        <v>8212</v>
      </c>
      <c r="AD1257" t="s">
        <v>8213</v>
      </c>
      <c r="AE1257" t="s">
        <v>8218</v>
      </c>
      <c r="AF1257" t="s">
        <v>8219</v>
      </c>
      <c r="AG1257" t="s">
        <v>8220</v>
      </c>
      <c r="AH1257" t="s">
        <v>8221</v>
      </c>
      <c r="AI1257">
        <v>0.28873455524444602</v>
      </c>
      <c r="AJ1257">
        <v>1.8466392755508401</v>
      </c>
      <c r="AK1257">
        <v>2.5073118209838898</v>
      </c>
      <c r="AL1257">
        <v>2.3763830661773699</v>
      </c>
      <c r="AM1257" s="2" t="b">
        <f>TRUE()</f>
        <v>1</v>
      </c>
      <c r="AN1257" s="2" t="b">
        <f>TRUE()</f>
        <v>1</v>
      </c>
      <c r="AO1257">
        <v>17</v>
      </c>
    </row>
    <row r="1258" spans="1:41" x14ac:dyDescent="0.35">
      <c r="A1258" t="s">
        <v>7824</v>
      </c>
      <c r="B1258">
        <v>41746075</v>
      </c>
      <c r="C1258">
        <v>41746076</v>
      </c>
      <c r="D1258">
        <v>2</v>
      </c>
      <c r="E1258" t="s">
        <v>42</v>
      </c>
      <c r="F1258" t="s">
        <v>189</v>
      </c>
      <c r="G1258" t="s">
        <v>138</v>
      </c>
      <c r="K1258">
        <v>21052</v>
      </c>
      <c r="L1258" t="s">
        <v>8222</v>
      </c>
      <c r="N1258" t="s">
        <v>8223</v>
      </c>
      <c r="P1258" t="s">
        <v>8224</v>
      </c>
      <c r="Q1258" t="s">
        <v>83</v>
      </c>
      <c r="R1258" t="s">
        <v>49</v>
      </c>
      <c r="U1258" t="s">
        <v>50</v>
      </c>
      <c r="V1258" t="s">
        <v>51</v>
      </c>
      <c r="W1258" t="s">
        <v>8225</v>
      </c>
      <c r="Y1258" t="s">
        <v>8211</v>
      </c>
      <c r="Z1258" t="s">
        <v>54</v>
      </c>
      <c r="AA1258" t="s">
        <v>55</v>
      </c>
      <c r="AC1258" t="s">
        <v>8226</v>
      </c>
      <c r="AD1258" t="s">
        <v>8213</v>
      </c>
      <c r="AE1258" t="s">
        <v>8227</v>
      </c>
      <c r="AF1258" t="s">
        <v>8228</v>
      </c>
      <c r="AG1258" t="s">
        <v>8229</v>
      </c>
      <c r="AH1258" t="s">
        <v>8230</v>
      </c>
      <c r="AI1258">
        <v>5.54158735275269</v>
      </c>
      <c r="AJ1258">
        <v>3.8737733364105198</v>
      </c>
      <c r="AK1258">
        <v>3.2793591022491499</v>
      </c>
      <c r="AL1258">
        <v>-0.708360075950623</v>
      </c>
      <c r="AM1258" s="2" t="b">
        <f>FALSE()</f>
        <v>0</v>
      </c>
      <c r="AN1258" s="2" t="b">
        <f>TRUE()</f>
        <v>1</v>
      </c>
      <c r="AO1258">
        <v>17</v>
      </c>
    </row>
    <row r="1259" spans="1:41" x14ac:dyDescent="0.35">
      <c r="A1259" t="s">
        <v>7824</v>
      </c>
      <c r="B1259">
        <v>41746075</v>
      </c>
      <c r="C1259">
        <v>41746076</v>
      </c>
      <c r="D1259">
        <v>2</v>
      </c>
      <c r="E1259" t="s">
        <v>42</v>
      </c>
      <c r="F1259" t="s">
        <v>189</v>
      </c>
      <c r="G1259" t="s">
        <v>138</v>
      </c>
      <c r="K1259">
        <v>21052</v>
      </c>
      <c r="L1259" t="s">
        <v>8222</v>
      </c>
      <c r="N1259" t="s">
        <v>8223</v>
      </c>
      <c r="P1259" t="s">
        <v>8224</v>
      </c>
      <c r="Q1259" t="s">
        <v>83</v>
      </c>
      <c r="R1259" t="s">
        <v>49</v>
      </c>
      <c r="U1259" t="s">
        <v>50</v>
      </c>
      <c r="V1259" t="s">
        <v>51</v>
      </c>
      <c r="W1259" t="s">
        <v>8225</v>
      </c>
      <c r="Y1259" t="s">
        <v>8211</v>
      </c>
      <c r="Z1259" t="s">
        <v>54</v>
      </c>
      <c r="AA1259" t="s">
        <v>55</v>
      </c>
      <c r="AC1259" t="s">
        <v>8226</v>
      </c>
      <c r="AD1259" t="s">
        <v>8213</v>
      </c>
      <c r="AE1259" t="s">
        <v>8231</v>
      </c>
      <c r="AG1259" t="s">
        <v>8232</v>
      </c>
      <c r="AH1259" t="s">
        <v>8233</v>
      </c>
      <c r="AJ1259">
        <v>3.2890880107879599</v>
      </c>
      <c r="AL1259">
        <v>1.6104336977005</v>
      </c>
      <c r="AM1259" s="2" t="b">
        <f>FALSE()</f>
        <v>0</v>
      </c>
      <c r="AN1259" s="2" t="b">
        <f>TRUE()</f>
        <v>1</v>
      </c>
      <c r="AO1259">
        <v>17</v>
      </c>
    </row>
    <row r="1260" spans="1:41" x14ac:dyDescent="0.35">
      <c r="A1260" t="s">
        <v>7824</v>
      </c>
      <c r="B1260">
        <v>41746133</v>
      </c>
      <c r="C1260">
        <v>41746134</v>
      </c>
      <c r="D1260">
        <v>2</v>
      </c>
      <c r="E1260" t="s">
        <v>42</v>
      </c>
      <c r="F1260" t="s">
        <v>78</v>
      </c>
      <c r="G1260" t="s">
        <v>79</v>
      </c>
      <c r="K1260">
        <v>632221</v>
      </c>
      <c r="L1260" t="s">
        <v>8208</v>
      </c>
      <c r="N1260" t="s">
        <v>8209</v>
      </c>
      <c r="P1260" t="s">
        <v>8234</v>
      </c>
      <c r="Q1260" t="s">
        <v>83</v>
      </c>
      <c r="R1260" t="s">
        <v>49</v>
      </c>
      <c r="U1260" t="s">
        <v>50</v>
      </c>
      <c r="V1260" t="s">
        <v>51</v>
      </c>
      <c r="Y1260" t="s">
        <v>8211</v>
      </c>
      <c r="Z1260" t="s">
        <v>54</v>
      </c>
      <c r="AA1260" t="s">
        <v>55</v>
      </c>
      <c r="AB1260" t="s">
        <v>8235</v>
      </c>
      <c r="AC1260" t="s">
        <v>8236</v>
      </c>
      <c r="AD1260" t="s">
        <v>8213</v>
      </c>
      <c r="AE1260" t="s">
        <v>8237</v>
      </c>
      <c r="AF1260" t="s">
        <v>8238</v>
      </c>
      <c r="AG1260" t="s">
        <v>8239</v>
      </c>
      <c r="AI1260">
        <v>4.0931529998779297</v>
      </c>
      <c r="AK1260">
        <v>-2.4823360443115199</v>
      </c>
      <c r="AM1260" s="2" t="b">
        <f>TRUE()</f>
        <v>1</v>
      </c>
      <c r="AN1260" s="2" t="b">
        <f>FALSE()</f>
        <v>0</v>
      </c>
      <c r="AO1260">
        <v>17</v>
      </c>
    </row>
    <row r="1261" spans="1:41" x14ac:dyDescent="0.35">
      <c r="A1261" t="s">
        <v>7824</v>
      </c>
      <c r="B1261">
        <v>41746133</v>
      </c>
      <c r="C1261">
        <v>41746134</v>
      </c>
      <c r="D1261">
        <v>2</v>
      </c>
      <c r="E1261" t="s">
        <v>42</v>
      </c>
      <c r="F1261" t="s">
        <v>78</v>
      </c>
      <c r="G1261" t="s">
        <v>79</v>
      </c>
      <c r="K1261">
        <v>632221</v>
      </c>
      <c r="L1261" t="s">
        <v>8208</v>
      </c>
      <c r="N1261" t="s">
        <v>8209</v>
      </c>
      <c r="P1261" t="s">
        <v>8234</v>
      </c>
      <c r="Q1261" t="s">
        <v>83</v>
      </c>
      <c r="R1261" t="s">
        <v>49</v>
      </c>
      <c r="U1261" t="s">
        <v>50</v>
      </c>
      <c r="V1261" t="s">
        <v>51</v>
      </c>
      <c r="Y1261" t="s">
        <v>8211</v>
      </c>
      <c r="Z1261" t="s">
        <v>54</v>
      </c>
      <c r="AA1261" t="s">
        <v>55</v>
      </c>
      <c r="AB1261" t="s">
        <v>8235</v>
      </c>
      <c r="AC1261" t="s">
        <v>8236</v>
      </c>
      <c r="AD1261" t="s">
        <v>8213</v>
      </c>
      <c r="AE1261" t="s">
        <v>8240</v>
      </c>
      <c r="AF1261" t="s">
        <v>8241</v>
      </c>
      <c r="AG1261" t="s">
        <v>8242</v>
      </c>
      <c r="AI1261">
        <v>3.6693964004516602</v>
      </c>
      <c r="AK1261">
        <v>-1.2344944477081301</v>
      </c>
      <c r="AM1261" s="2" t="b">
        <f>TRUE()</f>
        <v>1</v>
      </c>
      <c r="AN1261" s="2" t="b">
        <f>FALSE()</f>
        <v>0</v>
      </c>
      <c r="AO1261">
        <v>17</v>
      </c>
    </row>
    <row r="1262" spans="1:41" x14ac:dyDescent="0.35">
      <c r="A1262" t="s">
        <v>7824</v>
      </c>
      <c r="B1262">
        <v>41746133</v>
      </c>
      <c r="C1262">
        <v>41746134</v>
      </c>
      <c r="D1262">
        <v>2</v>
      </c>
      <c r="E1262" t="s">
        <v>42</v>
      </c>
      <c r="F1262" t="s">
        <v>78</v>
      </c>
      <c r="G1262" t="s">
        <v>79</v>
      </c>
      <c r="K1262">
        <v>632221</v>
      </c>
      <c r="L1262" t="s">
        <v>8208</v>
      </c>
      <c r="N1262" t="s">
        <v>8209</v>
      </c>
      <c r="P1262" t="s">
        <v>8234</v>
      </c>
      <c r="Q1262" t="s">
        <v>83</v>
      </c>
      <c r="R1262" t="s">
        <v>49</v>
      </c>
      <c r="U1262" t="s">
        <v>50</v>
      </c>
      <c r="V1262" t="s">
        <v>51</v>
      </c>
      <c r="Y1262" t="s">
        <v>8211</v>
      </c>
      <c r="Z1262" t="s">
        <v>54</v>
      </c>
      <c r="AA1262" t="s">
        <v>55</v>
      </c>
      <c r="AB1262" t="s">
        <v>8235</v>
      </c>
      <c r="AC1262" t="s">
        <v>8236</v>
      </c>
      <c r="AD1262" t="s">
        <v>8213</v>
      </c>
      <c r="AE1262" t="s">
        <v>8243</v>
      </c>
      <c r="AF1262" t="s">
        <v>8244</v>
      </c>
      <c r="AG1262" t="s">
        <v>8245</v>
      </c>
      <c r="AI1262">
        <v>-1.32115471363068</v>
      </c>
      <c r="AK1262">
        <v>-0.22327029705047599</v>
      </c>
      <c r="AM1262" s="2" t="b">
        <f>TRUE()</f>
        <v>1</v>
      </c>
      <c r="AN1262" s="2" t="b">
        <f>FALSE()</f>
        <v>0</v>
      </c>
      <c r="AO1262">
        <v>17</v>
      </c>
    </row>
    <row r="1263" spans="1:41" x14ac:dyDescent="0.35">
      <c r="A1263" t="s">
        <v>7824</v>
      </c>
      <c r="B1263">
        <v>41747452</v>
      </c>
      <c r="C1263">
        <v>41747453</v>
      </c>
      <c r="D1263">
        <v>2</v>
      </c>
      <c r="E1263" t="s">
        <v>42</v>
      </c>
      <c r="F1263" t="s">
        <v>78</v>
      </c>
      <c r="G1263" t="s">
        <v>79</v>
      </c>
      <c r="K1263">
        <v>973022</v>
      </c>
      <c r="L1263" t="s">
        <v>8246</v>
      </c>
      <c r="N1263" t="s">
        <v>536</v>
      </c>
      <c r="P1263" t="s">
        <v>8247</v>
      </c>
      <c r="Q1263" t="s">
        <v>83</v>
      </c>
      <c r="R1263" t="s">
        <v>193</v>
      </c>
      <c r="U1263" t="s">
        <v>50</v>
      </c>
      <c r="V1263" t="s">
        <v>51</v>
      </c>
      <c r="Y1263" t="s">
        <v>8211</v>
      </c>
      <c r="Z1263" t="s">
        <v>54</v>
      </c>
      <c r="AA1263" t="s">
        <v>55</v>
      </c>
      <c r="AB1263" t="s">
        <v>8248</v>
      </c>
      <c r="AC1263" t="s">
        <v>8249</v>
      </c>
      <c r="AD1263" t="s">
        <v>8213</v>
      </c>
      <c r="AE1263" t="s">
        <v>8250</v>
      </c>
      <c r="AF1263" t="s">
        <v>8251</v>
      </c>
      <c r="AG1263" t="s">
        <v>8252</v>
      </c>
      <c r="AI1263">
        <v>3.9084415435790998</v>
      </c>
      <c r="AK1263">
        <v>3.0289046764373802</v>
      </c>
      <c r="AM1263" s="2" t="b">
        <f>TRUE()</f>
        <v>1</v>
      </c>
      <c r="AN1263" s="2" t="b">
        <f>FALSE()</f>
        <v>0</v>
      </c>
      <c r="AO1263">
        <v>17</v>
      </c>
    </row>
    <row r="1264" spans="1:41" x14ac:dyDescent="0.35">
      <c r="A1264" t="s">
        <v>7824</v>
      </c>
      <c r="B1264">
        <v>54695695</v>
      </c>
      <c r="C1264">
        <v>54695696</v>
      </c>
      <c r="D1264">
        <v>2</v>
      </c>
      <c r="E1264" t="s">
        <v>42</v>
      </c>
      <c r="F1264" t="s">
        <v>43</v>
      </c>
      <c r="G1264" t="s">
        <v>44</v>
      </c>
      <c r="K1264">
        <v>28889</v>
      </c>
      <c r="L1264" t="s">
        <v>8253</v>
      </c>
      <c r="N1264" t="s">
        <v>8254</v>
      </c>
      <c r="P1264" t="s">
        <v>8255</v>
      </c>
      <c r="Q1264" t="s">
        <v>48</v>
      </c>
      <c r="R1264" t="s">
        <v>49</v>
      </c>
      <c r="U1264" t="s">
        <v>50</v>
      </c>
      <c r="V1264" t="s">
        <v>51</v>
      </c>
      <c r="W1264" t="s">
        <v>8256</v>
      </c>
      <c r="Y1264" t="s">
        <v>8257</v>
      </c>
      <c r="Z1264" t="s">
        <v>54</v>
      </c>
      <c r="AA1264" t="s">
        <v>55</v>
      </c>
      <c r="AB1264" t="s">
        <v>8258</v>
      </c>
      <c r="AC1264" t="s">
        <v>8259</v>
      </c>
      <c r="AD1264" t="s">
        <v>8260</v>
      </c>
      <c r="AE1264" t="s">
        <v>8261</v>
      </c>
      <c r="AF1264" t="s">
        <v>8262</v>
      </c>
      <c r="AG1264" t="s">
        <v>8263</v>
      </c>
      <c r="AI1264">
        <v>1.2680436372757</v>
      </c>
      <c r="AK1264">
        <v>2.7608456611633301</v>
      </c>
      <c r="AM1264" s="2" t="b">
        <f>TRUE()</f>
        <v>1</v>
      </c>
      <c r="AN1264" s="2" t="b">
        <f>FALSE()</f>
        <v>0</v>
      </c>
      <c r="AO1264">
        <v>17</v>
      </c>
    </row>
    <row r="1265" spans="1:41" x14ac:dyDescent="0.35">
      <c r="A1265" t="s">
        <v>7824</v>
      </c>
      <c r="B1265">
        <v>55999358</v>
      </c>
      <c r="C1265">
        <v>55999359</v>
      </c>
      <c r="D1265">
        <v>2</v>
      </c>
      <c r="E1265" t="s">
        <v>42</v>
      </c>
      <c r="F1265" t="s">
        <v>1256</v>
      </c>
      <c r="G1265" t="s">
        <v>79</v>
      </c>
      <c r="K1265">
        <v>1019996</v>
      </c>
      <c r="L1265" t="s">
        <v>139</v>
      </c>
      <c r="N1265" t="s">
        <v>140</v>
      </c>
      <c r="P1265" t="s">
        <v>8264</v>
      </c>
      <c r="Q1265" t="s">
        <v>83</v>
      </c>
      <c r="R1265" t="s">
        <v>49</v>
      </c>
      <c r="U1265" t="s">
        <v>50</v>
      </c>
      <c r="V1265" t="s">
        <v>51</v>
      </c>
      <c r="Y1265" t="s">
        <v>8265</v>
      </c>
      <c r="Z1265" t="s">
        <v>54</v>
      </c>
      <c r="AA1265" t="s">
        <v>55</v>
      </c>
      <c r="AB1265" t="s">
        <v>8266</v>
      </c>
      <c r="AC1265" t="s">
        <v>8267</v>
      </c>
      <c r="AD1265" t="s">
        <v>8268</v>
      </c>
      <c r="AE1265" t="s">
        <v>8269</v>
      </c>
      <c r="AF1265" t="s">
        <v>8270</v>
      </c>
      <c r="AG1265" t="s">
        <v>8271</v>
      </c>
      <c r="AH1265" t="s">
        <v>8272</v>
      </c>
      <c r="AI1265">
        <v>-0.19837659597396901</v>
      </c>
      <c r="AJ1265">
        <v>-0.94464707374572798</v>
      </c>
      <c r="AK1265">
        <v>1.52972865104675</v>
      </c>
      <c r="AL1265">
        <v>0.77173531055450395</v>
      </c>
      <c r="AM1265" s="2" t="b">
        <f>TRUE()</f>
        <v>1</v>
      </c>
      <c r="AN1265" s="2" t="b">
        <f>TRUE()</f>
        <v>1</v>
      </c>
      <c r="AO1265">
        <v>17</v>
      </c>
    </row>
    <row r="1266" spans="1:41" x14ac:dyDescent="0.35">
      <c r="A1266" t="s">
        <v>7824</v>
      </c>
      <c r="B1266">
        <v>78508797</v>
      </c>
      <c r="C1266">
        <v>78508798</v>
      </c>
      <c r="D1266">
        <v>2</v>
      </c>
      <c r="E1266" t="s">
        <v>42</v>
      </c>
      <c r="F1266" t="s">
        <v>198</v>
      </c>
      <c r="G1266" t="s">
        <v>79</v>
      </c>
      <c r="K1266">
        <v>2087653</v>
      </c>
      <c r="L1266" t="s">
        <v>8273</v>
      </c>
      <c r="N1266" t="s">
        <v>8274</v>
      </c>
      <c r="P1266" t="s">
        <v>8275</v>
      </c>
      <c r="Q1266" t="s">
        <v>167</v>
      </c>
      <c r="R1266" t="s">
        <v>168</v>
      </c>
      <c r="U1266" t="s">
        <v>50</v>
      </c>
      <c r="V1266" t="s">
        <v>51</v>
      </c>
      <c r="Y1266" t="s">
        <v>8276</v>
      </c>
      <c r="Z1266" t="s">
        <v>54</v>
      </c>
      <c r="AA1266" t="s">
        <v>55</v>
      </c>
      <c r="AC1266" t="s">
        <v>8277</v>
      </c>
      <c r="AD1266" t="s">
        <v>8278</v>
      </c>
      <c r="AE1266" t="s">
        <v>8279</v>
      </c>
      <c r="AF1266" t="s">
        <v>8280</v>
      </c>
      <c r="AG1266" t="s">
        <v>8281</v>
      </c>
      <c r="AH1266" t="s">
        <v>8282</v>
      </c>
      <c r="AI1266">
        <v>1.83710777759552</v>
      </c>
      <c r="AJ1266">
        <v>4.7828550338745099</v>
      </c>
      <c r="AK1266">
        <v>2.1029496192932098</v>
      </c>
      <c r="AL1266">
        <v>-2.0235979557037398</v>
      </c>
      <c r="AM1266" s="2" t="b">
        <f>FALSE()</f>
        <v>0</v>
      </c>
      <c r="AN1266" s="2" t="b">
        <f>TRUE()</f>
        <v>1</v>
      </c>
      <c r="AO1266">
        <v>17</v>
      </c>
    </row>
    <row r="1267" spans="1:41" x14ac:dyDescent="0.35">
      <c r="A1267" t="s">
        <v>7824</v>
      </c>
      <c r="B1267">
        <v>78508797</v>
      </c>
      <c r="C1267">
        <v>78508798</v>
      </c>
      <c r="D1267">
        <v>2</v>
      </c>
      <c r="E1267" t="s">
        <v>42</v>
      </c>
      <c r="F1267" t="s">
        <v>198</v>
      </c>
      <c r="G1267" t="s">
        <v>79</v>
      </c>
      <c r="K1267">
        <v>2087653</v>
      </c>
      <c r="L1267" t="s">
        <v>8273</v>
      </c>
      <c r="N1267" t="s">
        <v>8274</v>
      </c>
      <c r="P1267" t="s">
        <v>8275</v>
      </c>
      <c r="Q1267" t="s">
        <v>167</v>
      </c>
      <c r="R1267" t="s">
        <v>168</v>
      </c>
      <c r="U1267" t="s">
        <v>50</v>
      </c>
      <c r="V1267" t="s">
        <v>51</v>
      </c>
      <c r="Y1267" t="s">
        <v>8276</v>
      </c>
      <c r="Z1267" t="s">
        <v>54</v>
      </c>
      <c r="AA1267" t="s">
        <v>55</v>
      </c>
      <c r="AC1267" t="s">
        <v>8277</v>
      </c>
      <c r="AD1267" t="s">
        <v>8278</v>
      </c>
      <c r="AE1267" t="s">
        <v>8283</v>
      </c>
      <c r="AG1267" t="s">
        <v>8284</v>
      </c>
      <c r="AH1267" t="s">
        <v>8285</v>
      </c>
      <c r="AJ1267">
        <v>-0.57998061180114802</v>
      </c>
      <c r="AL1267">
        <v>1.26699542999268</v>
      </c>
      <c r="AM1267" s="2" t="b">
        <f>FALSE()</f>
        <v>0</v>
      </c>
      <c r="AN1267" s="2" t="b">
        <f>TRUE()</f>
        <v>1</v>
      </c>
      <c r="AO1267">
        <v>17</v>
      </c>
    </row>
    <row r="1268" spans="1:41" x14ac:dyDescent="0.35">
      <c r="A1268" t="s">
        <v>7824</v>
      </c>
      <c r="B1268">
        <v>78508797</v>
      </c>
      <c r="C1268">
        <v>78508798</v>
      </c>
      <c r="D1268">
        <v>2</v>
      </c>
      <c r="E1268" t="s">
        <v>42</v>
      </c>
      <c r="F1268" t="s">
        <v>198</v>
      </c>
      <c r="G1268" t="s">
        <v>79</v>
      </c>
      <c r="K1268">
        <v>2087653</v>
      </c>
      <c r="L1268" t="s">
        <v>8273</v>
      </c>
      <c r="N1268" t="s">
        <v>8274</v>
      </c>
      <c r="P1268" t="s">
        <v>8275</v>
      </c>
      <c r="Q1268" t="s">
        <v>167</v>
      </c>
      <c r="R1268" t="s">
        <v>168</v>
      </c>
      <c r="U1268" t="s">
        <v>50</v>
      </c>
      <c r="V1268" t="s">
        <v>51</v>
      </c>
      <c r="Y1268" t="s">
        <v>8276</v>
      </c>
      <c r="Z1268" t="s">
        <v>54</v>
      </c>
      <c r="AA1268" t="s">
        <v>55</v>
      </c>
      <c r="AC1268" t="s">
        <v>8277</v>
      </c>
      <c r="AD1268" t="s">
        <v>8278</v>
      </c>
      <c r="AE1268" t="s">
        <v>8286</v>
      </c>
      <c r="AG1268" t="s">
        <v>8287</v>
      </c>
      <c r="AH1268" t="s">
        <v>8288</v>
      </c>
      <c r="AJ1268">
        <v>3.4301457405090301</v>
      </c>
      <c r="AL1268">
        <v>-1.2885426282882699</v>
      </c>
      <c r="AM1268" s="2" t="b">
        <f>FALSE()</f>
        <v>0</v>
      </c>
      <c r="AN1268" s="2" t="b">
        <f>TRUE()</f>
        <v>1</v>
      </c>
      <c r="AO1268">
        <v>17</v>
      </c>
    </row>
    <row r="1269" spans="1:41" x14ac:dyDescent="0.35">
      <c r="A1269" t="s">
        <v>7824</v>
      </c>
      <c r="B1269">
        <v>79978048</v>
      </c>
      <c r="C1269">
        <v>79978049</v>
      </c>
      <c r="D1269">
        <v>2</v>
      </c>
      <c r="E1269" t="s">
        <v>42</v>
      </c>
      <c r="F1269" t="s">
        <v>78</v>
      </c>
      <c r="G1269" t="s">
        <v>79</v>
      </c>
      <c r="K1269">
        <v>205741</v>
      </c>
      <c r="L1269" t="s">
        <v>8289</v>
      </c>
      <c r="N1269" t="s">
        <v>8290</v>
      </c>
      <c r="P1269" t="s">
        <v>8291</v>
      </c>
      <c r="Q1269" t="s">
        <v>83</v>
      </c>
      <c r="R1269" t="s">
        <v>49</v>
      </c>
      <c r="U1269" t="s">
        <v>50</v>
      </c>
      <c r="V1269" t="s">
        <v>51</v>
      </c>
      <c r="W1269" t="s">
        <v>8292</v>
      </c>
      <c r="Y1269" t="s">
        <v>8293</v>
      </c>
      <c r="Z1269" t="s">
        <v>54</v>
      </c>
      <c r="AA1269" t="s">
        <v>1324</v>
      </c>
      <c r="AB1269" t="s">
        <v>8294</v>
      </c>
      <c r="AC1269" t="s">
        <v>8295</v>
      </c>
      <c r="AD1269" t="s">
        <v>8296</v>
      </c>
      <c r="AE1269" t="s">
        <v>8297</v>
      </c>
      <c r="AF1269" t="s">
        <v>8298</v>
      </c>
      <c r="AG1269" t="s">
        <v>8299</v>
      </c>
      <c r="AI1269">
        <v>-1.5277087688446001</v>
      </c>
      <c r="AK1269">
        <v>0.61637979745864901</v>
      </c>
      <c r="AM1269" s="2" t="b">
        <f>TRUE()</f>
        <v>1</v>
      </c>
      <c r="AN1269" s="2" t="b">
        <f>FALSE()</f>
        <v>0</v>
      </c>
      <c r="AO1269">
        <v>17</v>
      </c>
    </row>
    <row r="1270" spans="1:41" x14ac:dyDescent="0.35">
      <c r="A1270" t="s">
        <v>7824</v>
      </c>
      <c r="B1270">
        <v>79978048</v>
      </c>
      <c r="C1270">
        <v>79978049</v>
      </c>
      <c r="D1270">
        <v>2</v>
      </c>
      <c r="E1270" t="s">
        <v>42</v>
      </c>
      <c r="F1270" t="s">
        <v>78</v>
      </c>
      <c r="G1270" t="s">
        <v>79</v>
      </c>
      <c r="K1270">
        <v>205741</v>
      </c>
      <c r="L1270" t="s">
        <v>8289</v>
      </c>
      <c r="N1270" t="s">
        <v>8290</v>
      </c>
      <c r="P1270" t="s">
        <v>8291</v>
      </c>
      <c r="Q1270" t="s">
        <v>83</v>
      </c>
      <c r="R1270" t="s">
        <v>49</v>
      </c>
      <c r="U1270" t="s">
        <v>50</v>
      </c>
      <c r="V1270" t="s">
        <v>51</v>
      </c>
      <c r="W1270" t="s">
        <v>8292</v>
      </c>
      <c r="Y1270" t="s">
        <v>8293</v>
      </c>
      <c r="Z1270" t="s">
        <v>54</v>
      </c>
      <c r="AA1270" t="s">
        <v>1324</v>
      </c>
      <c r="AB1270" t="s">
        <v>8294</v>
      </c>
      <c r="AC1270" t="s">
        <v>8295</v>
      </c>
      <c r="AD1270" t="s">
        <v>8296</v>
      </c>
      <c r="AE1270" t="s">
        <v>8300</v>
      </c>
      <c r="AF1270" t="s">
        <v>8301</v>
      </c>
      <c r="AG1270" t="s">
        <v>8302</v>
      </c>
      <c r="AI1270">
        <v>1.2769184112548799</v>
      </c>
      <c r="AK1270">
        <v>0.56885278224945102</v>
      </c>
      <c r="AM1270" s="2" t="b">
        <f>TRUE()</f>
        <v>1</v>
      </c>
      <c r="AN1270" s="2" t="b">
        <f>FALSE()</f>
        <v>0</v>
      </c>
      <c r="AO1270">
        <v>17</v>
      </c>
    </row>
    <row r="1271" spans="1:41" x14ac:dyDescent="0.35">
      <c r="A1271" t="s">
        <v>7824</v>
      </c>
      <c r="B1271">
        <v>79984831</v>
      </c>
      <c r="C1271">
        <v>79984832</v>
      </c>
      <c r="D1271">
        <v>2</v>
      </c>
      <c r="E1271" t="s">
        <v>42</v>
      </c>
      <c r="F1271" t="s">
        <v>103</v>
      </c>
      <c r="G1271" t="s">
        <v>91</v>
      </c>
      <c r="K1271">
        <v>1323504</v>
      </c>
      <c r="L1271" t="s">
        <v>8289</v>
      </c>
      <c r="N1271" t="s">
        <v>8290</v>
      </c>
      <c r="P1271" t="s">
        <v>8303</v>
      </c>
      <c r="Q1271" t="s">
        <v>83</v>
      </c>
      <c r="R1271" t="s">
        <v>49</v>
      </c>
      <c r="U1271" t="s">
        <v>50</v>
      </c>
      <c r="V1271" t="s">
        <v>51</v>
      </c>
      <c r="Y1271" t="s">
        <v>8293</v>
      </c>
      <c r="Z1271" t="s">
        <v>54</v>
      </c>
      <c r="AA1271" t="s">
        <v>456</v>
      </c>
      <c r="AC1271" t="s">
        <v>8304</v>
      </c>
      <c r="AD1271" t="s">
        <v>8296</v>
      </c>
      <c r="AE1271" t="s">
        <v>8305</v>
      </c>
      <c r="AF1271" t="s">
        <v>8306</v>
      </c>
      <c r="AG1271" t="s">
        <v>8307</v>
      </c>
      <c r="AI1271">
        <v>-0.83780491352081299</v>
      </c>
      <c r="AK1271">
        <v>0.64402532577514704</v>
      </c>
      <c r="AM1271" s="2" t="b">
        <f>TRUE()</f>
        <v>1</v>
      </c>
      <c r="AN1271" s="2" t="b">
        <f>FALSE()</f>
        <v>0</v>
      </c>
      <c r="AO1271">
        <v>17</v>
      </c>
    </row>
    <row r="1272" spans="1:41" x14ac:dyDescent="0.35">
      <c r="A1272" t="s">
        <v>7824</v>
      </c>
      <c r="B1272">
        <v>87662137</v>
      </c>
      <c r="C1272">
        <v>87662138</v>
      </c>
      <c r="D1272">
        <v>2</v>
      </c>
      <c r="E1272" t="s">
        <v>42</v>
      </c>
      <c r="F1272" t="s">
        <v>189</v>
      </c>
      <c r="G1272" t="s">
        <v>138</v>
      </c>
      <c r="K1272">
        <v>23612</v>
      </c>
      <c r="L1272" t="s">
        <v>8308</v>
      </c>
      <c r="N1272" t="s">
        <v>8309</v>
      </c>
      <c r="P1272" t="s">
        <v>8310</v>
      </c>
      <c r="Q1272" t="s">
        <v>83</v>
      </c>
      <c r="R1272" t="s">
        <v>49</v>
      </c>
      <c r="U1272" t="s">
        <v>50</v>
      </c>
      <c r="V1272" t="s">
        <v>51</v>
      </c>
      <c r="W1272" t="s">
        <v>8311</v>
      </c>
      <c r="Y1272" t="s">
        <v>8312</v>
      </c>
      <c r="Z1272" t="s">
        <v>54</v>
      </c>
      <c r="AA1272" t="s">
        <v>2332</v>
      </c>
      <c r="AB1272" t="s">
        <v>8313</v>
      </c>
      <c r="AC1272" t="s">
        <v>8314</v>
      </c>
      <c r="AD1272" t="s">
        <v>8315</v>
      </c>
      <c r="AE1272" t="s">
        <v>8316</v>
      </c>
      <c r="AF1272" t="s">
        <v>8317</v>
      </c>
      <c r="AG1272" t="s">
        <v>8318</v>
      </c>
      <c r="AI1272">
        <v>0.92532813549041804</v>
      </c>
      <c r="AK1272">
        <v>4.0004730224609402</v>
      </c>
      <c r="AM1272" s="2" t="b">
        <f>TRUE()</f>
        <v>1</v>
      </c>
      <c r="AN1272" s="2" t="b">
        <f>FALSE()</f>
        <v>0</v>
      </c>
      <c r="AO1272">
        <v>17</v>
      </c>
    </row>
    <row r="1273" spans="1:41" x14ac:dyDescent="0.35">
      <c r="A1273" t="s">
        <v>7824</v>
      </c>
      <c r="B1273">
        <v>88007881</v>
      </c>
      <c r="C1273">
        <v>88007882</v>
      </c>
      <c r="D1273">
        <v>2</v>
      </c>
      <c r="E1273" t="s">
        <v>42</v>
      </c>
      <c r="F1273" t="s">
        <v>43</v>
      </c>
      <c r="G1273" t="s">
        <v>44</v>
      </c>
      <c r="K1273">
        <v>984811</v>
      </c>
      <c r="L1273" t="s">
        <v>8319</v>
      </c>
      <c r="N1273" t="s">
        <v>8320</v>
      </c>
      <c r="P1273" t="s">
        <v>8321</v>
      </c>
      <c r="Q1273" t="s">
        <v>83</v>
      </c>
      <c r="R1273" t="s">
        <v>49</v>
      </c>
      <c r="U1273" t="s">
        <v>50</v>
      </c>
      <c r="V1273" t="s">
        <v>51</v>
      </c>
      <c r="Y1273" t="s">
        <v>8322</v>
      </c>
      <c r="Z1273" t="s">
        <v>379</v>
      </c>
      <c r="AA1273" t="s">
        <v>55</v>
      </c>
      <c r="AB1273" t="s">
        <v>8323</v>
      </c>
      <c r="AC1273" t="s">
        <v>8324</v>
      </c>
      <c r="AD1273" t="s">
        <v>8325</v>
      </c>
      <c r="AE1273" t="s">
        <v>8326</v>
      </c>
      <c r="AF1273" t="s">
        <v>8327</v>
      </c>
      <c r="AG1273" t="s">
        <v>8328</v>
      </c>
      <c r="AI1273">
        <v>-0.170483708381653</v>
      </c>
      <c r="AK1273">
        <v>3.5089361667633101</v>
      </c>
      <c r="AM1273" s="2" t="b">
        <f>TRUE()</f>
        <v>1</v>
      </c>
      <c r="AN1273" s="2" t="b">
        <f>FALSE()</f>
        <v>0</v>
      </c>
      <c r="AO1273">
        <v>17</v>
      </c>
    </row>
    <row r="1274" spans="1:41" x14ac:dyDescent="0.35">
      <c r="A1274" t="s">
        <v>7824</v>
      </c>
      <c r="B1274">
        <v>88008137</v>
      </c>
      <c r="C1274">
        <v>88008138</v>
      </c>
      <c r="D1274">
        <v>2</v>
      </c>
      <c r="E1274" t="s">
        <v>42</v>
      </c>
      <c r="F1274" t="s">
        <v>189</v>
      </c>
      <c r="G1274" t="s">
        <v>138</v>
      </c>
      <c r="K1274">
        <v>861459</v>
      </c>
      <c r="L1274" t="s">
        <v>8329</v>
      </c>
      <c r="N1274" t="s">
        <v>8330</v>
      </c>
      <c r="P1274" t="s">
        <v>8331</v>
      </c>
      <c r="Q1274" t="s">
        <v>83</v>
      </c>
      <c r="R1274" t="s">
        <v>49</v>
      </c>
      <c r="U1274" t="s">
        <v>50</v>
      </c>
      <c r="V1274" t="s">
        <v>51</v>
      </c>
      <c r="Y1274" t="s">
        <v>8322</v>
      </c>
      <c r="Z1274" t="s">
        <v>379</v>
      </c>
      <c r="AA1274" t="s">
        <v>72</v>
      </c>
      <c r="AB1274" t="s">
        <v>8332</v>
      </c>
      <c r="AC1274" t="s">
        <v>8333</v>
      </c>
      <c r="AD1274" t="s">
        <v>8325</v>
      </c>
      <c r="AE1274" t="s">
        <v>8334</v>
      </c>
      <c r="AF1274" t="s">
        <v>8335</v>
      </c>
      <c r="AG1274" t="s">
        <v>8336</v>
      </c>
      <c r="AI1274">
        <v>-2.8174247741699201</v>
      </c>
      <c r="AK1274">
        <v>-0.202235043048859</v>
      </c>
      <c r="AM1274" s="2" t="b">
        <f>TRUE()</f>
        <v>1</v>
      </c>
      <c r="AN1274" s="2" t="b">
        <f>FALSE()</f>
        <v>0</v>
      </c>
      <c r="AO1274">
        <v>17</v>
      </c>
    </row>
    <row r="1275" spans="1:41" x14ac:dyDescent="0.35">
      <c r="A1275" t="s">
        <v>7824</v>
      </c>
      <c r="B1275">
        <v>88019520</v>
      </c>
      <c r="C1275">
        <v>88019521</v>
      </c>
      <c r="D1275">
        <v>2</v>
      </c>
      <c r="E1275" t="s">
        <v>42</v>
      </c>
      <c r="F1275" t="s">
        <v>726</v>
      </c>
      <c r="G1275" t="s">
        <v>138</v>
      </c>
      <c r="K1275">
        <v>984818</v>
      </c>
      <c r="L1275" t="s">
        <v>8337</v>
      </c>
      <c r="N1275" t="s">
        <v>8338</v>
      </c>
      <c r="P1275" t="s">
        <v>8339</v>
      </c>
      <c r="Q1275" t="s">
        <v>48</v>
      </c>
      <c r="R1275" t="s">
        <v>49</v>
      </c>
      <c r="U1275" t="s">
        <v>50</v>
      </c>
      <c r="V1275" t="s">
        <v>51</v>
      </c>
      <c r="Y1275" t="s">
        <v>8322</v>
      </c>
      <c r="Z1275" t="s">
        <v>379</v>
      </c>
      <c r="AA1275" t="s">
        <v>72</v>
      </c>
      <c r="AB1275" t="s">
        <v>8340</v>
      </c>
      <c r="AC1275" t="s">
        <v>8341</v>
      </c>
      <c r="AD1275" t="s">
        <v>8325</v>
      </c>
      <c r="AE1275" t="s">
        <v>8342</v>
      </c>
      <c r="AF1275" t="s">
        <v>8343</v>
      </c>
      <c r="AG1275" t="s">
        <v>8344</v>
      </c>
      <c r="AI1275">
        <v>-2.1637001037597701</v>
      </c>
      <c r="AK1275">
        <v>-1.87199139595032</v>
      </c>
      <c r="AM1275" s="2" t="b">
        <f>TRUE()</f>
        <v>1</v>
      </c>
      <c r="AN1275" s="2" t="b">
        <f>FALSE()</f>
        <v>0</v>
      </c>
      <c r="AO1275">
        <v>17</v>
      </c>
    </row>
    <row r="1276" spans="1:41" x14ac:dyDescent="0.35">
      <c r="A1276" t="s">
        <v>7824</v>
      </c>
      <c r="B1276">
        <v>88019520</v>
      </c>
      <c r="C1276">
        <v>88019521</v>
      </c>
      <c r="D1276">
        <v>2</v>
      </c>
      <c r="E1276" t="s">
        <v>42</v>
      </c>
      <c r="F1276" t="s">
        <v>726</v>
      </c>
      <c r="G1276" t="s">
        <v>138</v>
      </c>
      <c r="K1276">
        <v>984818</v>
      </c>
      <c r="L1276" t="s">
        <v>8337</v>
      </c>
      <c r="N1276" t="s">
        <v>8338</v>
      </c>
      <c r="P1276" t="s">
        <v>8339</v>
      </c>
      <c r="Q1276" t="s">
        <v>48</v>
      </c>
      <c r="R1276" t="s">
        <v>49</v>
      </c>
      <c r="U1276" t="s">
        <v>50</v>
      </c>
      <c r="V1276" t="s">
        <v>51</v>
      </c>
      <c r="Y1276" t="s">
        <v>8322</v>
      </c>
      <c r="Z1276" t="s">
        <v>379</v>
      </c>
      <c r="AA1276" t="s">
        <v>72</v>
      </c>
      <c r="AB1276" t="s">
        <v>8340</v>
      </c>
      <c r="AC1276" t="s">
        <v>8341</v>
      </c>
      <c r="AD1276" t="s">
        <v>8325</v>
      </c>
      <c r="AE1276" t="s">
        <v>8345</v>
      </c>
      <c r="AF1276" t="s">
        <v>8346</v>
      </c>
      <c r="AG1276" t="s">
        <v>8347</v>
      </c>
      <c r="AI1276">
        <v>0.67099130153655995</v>
      </c>
      <c r="AK1276">
        <v>-1.8363559246063199</v>
      </c>
      <c r="AM1276" s="2" t="b">
        <f>TRUE()</f>
        <v>1</v>
      </c>
      <c r="AN1276" s="2" t="b">
        <f>FALSE()</f>
        <v>0</v>
      </c>
      <c r="AO1276">
        <v>17</v>
      </c>
    </row>
    <row r="1277" spans="1:41" x14ac:dyDescent="0.35">
      <c r="A1277" t="s">
        <v>7824</v>
      </c>
      <c r="B1277">
        <v>88019547</v>
      </c>
      <c r="C1277">
        <v>88019548</v>
      </c>
      <c r="D1277">
        <v>2</v>
      </c>
      <c r="E1277" t="s">
        <v>42</v>
      </c>
      <c r="F1277" t="s">
        <v>463</v>
      </c>
      <c r="G1277" t="s">
        <v>44</v>
      </c>
      <c r="K1277">
        <v>1701790</v>
      </c>
      <c r="L1277" t="s">
        <v>8329</v>
      </c>
      <c r="N1277" t="s">
        <v>8330</v>
      </c>
      <c r="P1277" t="s">
        <v>8348</v>
      </c>
      <c r="Q1277" t="s">
        <v>83</v>
      </c>
      <c r="R1277" t="s">
        <v>193</v>
      </c>
      <c r="U1277" t="s">
        <v>50</v>
      </c>
      <c r="V1277" t="s">
        <v>51</v>
      </c>
      <c r="Y1277" t="s">
        <v>8322</v>
      </c>
      <c r="Z1277" t="s">
        <v>379</v>
      </c>
      <c r="AA1277" t="s">
        <v>55</v>
      </c>
      <c r="AC1277" t="s">
        <v>8349</v>
      </c>
      <c r="AD1277" t="s">
        <v>8325</v>
      </c>
      <c r="AE1277" t="s">
        <v>8350</v>
      </c>
      <c r="AG1277" t="s">
        <v>8351</v>
      </c>
      <c r="AH1277" t="s">
        <v>8352</v>
      </c>
      <c r="AJ1277">
        <v>-0.95307016372680697</v>
      </c>
      <c r="AL1277">
        <v>-5.23559665679932</v>
      </c>
      <c r="AM1277" s="2" t="b">
        <f>FALSE()</f>
        <v>0</v>
      </c>
      <c r="AN1277" s="2" t="b">
        <f>TRUE()</f>
        <v>1</v>
      </c>
      <c r="AO1277">
        <v>17</v>
      </c>
    </row>
    <row r="1278" spans="1:41" x14ac:dyDescent="0.35">
      <c r="A1278" t="s">
        <v>7824</v>
      </c>
      <c r="B1278">
        <v>88019547</v>
      </c>
      <c r="C1278">
        <v>88019548</v>
      </c>
      <c r="D1278">
        <v>2</v>
      </c>
      <c r="E1278" t="s">
        <v>42</v>
      </c>
      <c r="F1278" t="s">
        <v>463</v>
      </c>
      <c r="G1278" t="s">
        <v>44</v>
      </c>
      <c r="K1278">
        <v>1701790</v>
      </c>
      <c r="L1278" t="s">
        <v>8329</v>
      </c>
      <c r="N1278" t="s">
        <v>8330</v>
      </c>
      <c r="P1278" t="s">
        <v>8348</v>
      </c>
      <c r="Q1278" t="s">
        <v>83</v>
      </c>
      <c r="R1278" t="s">
        <v>193</v>
      </c>
      <c r="U1278" t="s">
        <v>50</v>
      </c>
      <c r="V1278" t="s">
        <v>51</v>
      </c>
      <c r="Y1278" t="s">
        <v>8322</v>
      </c>
      <c r="Z1278" t="s">
        <v>379</v>
      </c>
      <c r="AA1278" t="s">
        <v>55</v>
      </c>
      <c r="AC1278" t="s">
        <v>8349</v>
      </c>
      <c r="AD1278" t="s">
        <v>8325</v>
      </c>
      <c r="AE1278" t="s">
        <v>8353</v>
      </c>
      <c r="AG1278" t="s">
        <v>8354</v>
      </c>
      <c r="AH1278" t="s">
        <v>8355</v>
      </c>
      <c r="AJ1278">
        <v>1.40957951545715</v>
      </c>
      <c r="AL1278">
        <v>1.7499467134475699</v>
      </c>
      <c r="AM1278" s="2" t="b">
        <f>FALSE()</f>
        <v>0</v>
      </c>
      <c r="AN1278" s="2" t="b">
        <f>TRUE()</f>
        <v>1</v>
      </c>
      <c r="AO1278">
        <v>17</v>
      </c>
    </row>
    <row r="1279" spans="1:41" x14ac:dyDescent="0.35">
      <c r="A1279" t="s">
        <v>7824</v>
      </c>
      <c r="B1279">
        <v>99582056</v>
      </c>
      <c r="C1279">
        <v>99582057</v>
      </c>
      <c r="D1279">
        <v>2</v>
      </c>
      <c r="E1279" t="s">
        <v>42</v>
      </c>
      <c r="F1279" t="s">
        <v>198</v>
      </c>
      <c r="G1279" t="s">
        <v>79</v>
      </c>
      <c r="K1279">
        <v>29273</v>
      </c>
      <c r="L1279" t="s">
        <v>8356</v>
      </c>
      <c r="N1279" t="s">
        <v>8357</v>
      </c>
      <c r="P1279" t="s">
        <v>8358</v>
      </c>
      <c r="Q1279" t="s">
        <v>48</v>
      </c>
      <c r="R1279" t="s">
        <v>49</v>
      </c>
      <c r="U1279" t="s">
        <v>50</v>
      </c>
      <c r="V1279" t="s">
        <v>51</v>
      </c>
      <c r="W1279" t="s">
        <v>8359</v>
      </c>
      <c r="Y1279" t="s">
        <v>8360</v>
      </c>
      <c r="Z1279" t="s">
        <v>932</v>
      </c>
      <c r="AA1279" t="s">
        <v>55</v>
      </c>
      <c r="AB1279" t="s">
        <v>8361</v>
      </c>
      <c r="AC1279" t="s">
        <v>8362</v>
      </c>
      <c r="AD1279" t="s">
        <v>8363</v>
      </c>
      <c r="AE1279" t="s">
        <v>8364</v>
      </c>
      <c r="AF1279" t="s">
        <v>8365</v>
      </c>
      <c r="AG1279" t="s">
        <v>8366</v>
      </c>
      <c r="AI1279">
        <v>2.87985062599182</v>
      </c>
      <c r="AK1279">
        <v>-0.89585399627685602</v>
      </c>
      <c r="AM1279" s="2" t="b">
        <f>TRUE()</f>
        <v>1</v>
      </c>
      <c r="AN1279" s="2" t="b">
        <f>FALSE()</f>
        <v>0</v>
      </c>
      <c r="AO1279">
        <v>17</v>
      </c>
    </row>
    <row r="1280" spans="1:41" x14ac:dyDescent="0.35">
      <c r="A1280" t="s">
        <v>7824</v>
      </c>
      <c r="B1280">
        <v>99613133</v>
      </c>
      <c r="C1280">
        <v>99613134</v>
      </c>
      <c r="D1280">
        <v>2</v>
      </c>
      <c r="E1280" t="s">
        <v>42</v>
      </c>
      <c r="F1280" t="s">
        <v>752</v>
      </c>
      <c r="G1280" t="s">
        <v>91</v>
      </c>
      <c r="K1280">
        <v>487115</v>
      </c>
      <c r="L1280" t="s">
        <v>8367</v>
      </c>
      <c r="N1280" t="s">
        <v>8368</v>
      </c>
      <c r="P1280" t="s">
        <v>8369</v>
      </c>
      <c r="Q1280" t="s">
        <v>167</v>
      </c>
      <c r="R1280" t="s">
        <v>49</v>
      </c>
      <c r="U1280" t="s">
        <v>50</v>
      </c>
      <c r="V1280" t="s">
        <v>51</v>
      </c>
      <c r="W1280" t="s">
        <v>8370</v>
      </c>
      <c r="Y1280" t="s">
        <v>8360</v>
      </c>
      <c r="Z1280" t="s">
        <v>54</v>
      </c>
      <c r="AA1280" t="s">
        <v>55</v>
      </c>
      <c r="AB1280" t="s">
        <v>8371</v>
      </c>
      <c r="AC1280" t="s">
        <v>8372</v>
      </c>
      <c r="AD1280" t="s">
        <v>8363</v>
      </c>
      <c r="AE1280" t="s">
        <v>8373</v>
      </c>
      <c r="AF1280" t="s">
        <v>8374</v>
      </c>
      <c r="AG1280" t="s">
        <v>8375</v>
      </c>
      <c r="AI1280">
        <v>0.61915844678878795</v>
      </c>
      <c r="AK1280">
        <v>-6.7805945873260498E-2</v>
      </c>
      <c r="AM1280" s="2" t="b">
        <f>TRUE()</f>
        <v>1</v>
      </c>
      <c r="AN1280" s="2" t="b">
        <f>FALSE()</f>
        <v>0</v>
      </c>
      <c r="AO1280">
        <v>17</v>
      </c>
    </row>
    <row r="1281" spans="1:41" x14ac:dyDescent="0.35">
      <c r="A1281" t="s">
        <v>7824</v>
      </c>
      <c r="B1281">
        <v>102533862</v>
      </c>
      <c r="C1281">
        <v>102533863</v>
      </c>
      <c r="D1281">
        <v>2</v>
      </c>
      <c r="E1281" t="s">
        <v>42</v>
      </c>
      <c r="F1281" t="s">
        <v>226</v>
      </c>
      <c r="G1281" t="s">
        <v>44</v>
      </c>
      <c r="K1281">
        <v>1052959</v>
      </c>
      <c r="L1281" t="s">
        <v>8376</v>
      </c>
      <c r="N1281" t="s">
        <v>8377</v>
      </c>
      <c r="P1281" t="s">
        <v>8378</v>
      </c>
      <c r="Q1281" t="s">
        <v>48</v>
      </c>
      <c r="R1281" t="s">
        <v>49</v>
      </c>
      <c r="U1281" t="s">
        <v>50</v>
      </c>
      <c r="V1281" t="s">
        <v>51</v>
      </c>
      <c r="W1281" t="s">
        <v>8379</v>
      </c>
      <c r="Y1281" t="s">
        <v>8380</v>
      </c>
      <c r="Z1281" t="s">
        <v>54</v>
      </c>
      <c r="AA1281" t="s">
        <v>55</v>
      </c>
      <c r="AC1281" t="s">
        <v>8381</v>
      </c>
      <c r="AD1281" t="s">
        <v>8382</v>
      </c>
      <c r="AE1281" t="s">
        <v>8383</v>
      </c>
      <c r="AG1281" t="s">
        <v>8384</v>
      </c>
      <c r="AH1281" t="s">
        <v>8385</v>
      </c>
      <c r="AJ1281">
        <v>-0.97749412059783902</v>
      </c>
      <c r="AL1281">
        <v>-0.36154818534851102</v>
      </c>
      <c r="AM1281" s="2" t="b">
        <f>FALSE()</f>
        <v>0</v>
      </c>
      <c r="AN1281" s="2" t="b">
        <f>TRUE()</f>
        <v>1</v>
      </c>
      <c r="AO1281">
        <v>17</v>
      </c>
    </row>
    <row r="1282" spans="1:41" x14ac:dyDescent="0.35">
      <c r="A1282" t="s">
        <v>7824</v>
      </c>
      <c r="B1282">
        <v>102593467</v>
      </c>
      <c r="C1282">
        <v>102593468</v>
      </c>
      <c r="D1282">
        <v>2</v>
      </c>
      <c r="E1282" t="s">
        <v>42</v>
      </c>
      <c r="F1282" t="s">
        <v>752</v>
      </c>
      <c r="G1282" t="s">
        <v>91</v>
      </c>
      <c r="K1282">
        <v>1380238</v>
      </c>
      <c r="L1282" t="s">
        <v>139</v>
      </c>
      <c r="N1282" t="s">
        <v>140</v>
      </c>
      <c r="P1282" t="s">
        <v>8386</v>
      </c>
      <c r="Q1282" t="s">
        <v>83</v>
      </c>
      <c r="R1282" t="s">
        <v>49</v>
      </c>
      <c r="U1282" t="s">
        <v>50</v>
      </c>
      <c r="V1282" t="s">
        <v>51</v>
      </c>
      <c r="Y1282" t="s">
        <v>8380</v>
      </c>
      <c r="Z1282" t="s">
        <v>54</v>
      </c>
      <c r="AA1282" t="s">
        <v>55</v>
      </c>
      <c r="AC1282" t="s">
        <v>8387</v>
      </c>
      <c r="AD1282" t="s">
        <v>8382</v>
      </c>
      <c r="AE1282" t="s">
        <v>8388</v>
      </c>
      <c r="AF1282" t="s">
        <v>8389</v>
      </c>
      <c r="AG1282" t="s">
        <v>8390</v>
      </c>
      <c r="AH1282" t="s">
        <v>8391</v>
      </c>
      <c r="AI1282">
        <v>3.0943686962127699</v>
      </c>
      <c r="AJ1282">
        <v>2.68151926994324</v>
      </c>
      <c r="AK1282">
        <v>4.1665449142456099</v>
      </c>
      <c r="AL1282">
        <v>2.1263384819030802</v>
      </c>
      <c r="AM1282" s="2" t="b">
        <f>TRUE()</f>
        <v>1</v>
      </c>
      <c r="AN1282" s="2" t="b">
        <f>TRUE()</f>
        <v>1</v>
      </c>
      <c r="AO1282">
        <v>17</v>
      </c>
    </row>
    <row r="1283" spans="1:41" x14ac:dyDescent="0.35">
      <c r="A1283" t="s">
        <v>7824</v>
      </c>
      <c r="B1283">
        <v>102593467</v>
      </c>
      <c r="C1283">
        <v>102593468</v>
      </c>
      <c r="D1283">
        <v>2</v>
      </c>
      <c r="E1283" t="s">
        <v>42</v>
      </c>
      <c r="F1283" t="s">
        <v>752</v>
      </c>
      <c r="G1283" t="s">
        <v>91</v>
      </c>
      <c r="K1283">
        <v>1380238</v>
      </c>
      <c r="L1283" t="s">
        <v>139</v>
      </c>
      <c r="N1283" t="s">
        <v>140</v>
      </c>
      <c r="P1283" t="s">
        <v>8386</v>
      </c>
      <c r="Q1283" t="s">
        <v>83</v>
      </c>
      <c r="R1283" t="s">
        <v>49</v>
      </c>
      <c r="U1283" t="s">
        <v>50</v>
      </c>
      <c r="V1283" t="s">
        <v>51</v>
      </c>
      <c r="Y1283" t="s">
        <v>8380</v>
      </c>
      <c r="Z1283" t="s">
        <v>54</v>
      </c>
      <c r="AA1283" t="s">
        <v>55</v>
      </c>
      <c r="AC1283" t="s">
        <v>8387</v>
      </c>
      <c r="AD1283" t="s">
        <v>8382</v>
      </c>
      <c r="AE1283" t="s">
        <v>8392</v>
      </c>
      <c r="AG1283" t="s">
        <v>8393</v>
      </c>
      <c r="AH1283" t="s">
        <v>8394</v>
      </c>
      <c r="AJ1283">
        <v>0.95588642358779896</v>
      </c>
      <c r="AL1283">
        <v>-0.52240145206451405</v>
      </c>
      <c r="AM1283" s="2" t="b">
        <f>FALSE()</f>
        <v>0</v>
      </c>
      <c r="AN1283" s="2" t="b">
        <f>TRUE()</f>
        <v>1</v>
      </c>
      <c r="AO1283">
        <v>17</v>
      </c>
    </row>
    <row r="1284" spans="1:41" x14ac:dyDescent="0.35">
      <c r="A1284" t="s">
        <v>7824</v>
      </c>
      <c r="B1284">
        <v>102593543</v>
      </c>
      <c r="C1284">
        <v>102593544</v>
      </c>
      <c r="D1284">
        <v>2</v>
      </c>
      <c r="E1284" t="s">
        <v>42</v>
      </c>
      <c r="F1284" t="s">
        <v>103</v>
      </c>
      <c r="G1284" t="s">
        <v>91</v>
      </c>
      <c r="K1284">
        <v>1482732</v>
      </c>
      <c r="L1284" t="s">
        <v>139</v>
      </c>
      <c r="N1284" t="s">
        <v>140</v>
      </c>
      <c r="P1284" t="s">
        <v>8395</v>
      </c>
      <c r="Q1284" t="s">
        <v>83</v>
      </c>
      <c r="R1284" t="s">
        <v>49</v>
      </c>
      <c r="U1284" t="s">
        <v>50</v>
      </c>
      <c r="V1284" t="s">
        <v>51</v>
      </c>
      <c r="Y1284" t="s">
        <v>8380</v>
      </c>
      <c r="Z1284" t="s">
        <v>54</v>
      </c>
      <c r="AA1284" t="s">
        <v>55</v>
      </c>
      <c r="AC1284" t="s">
        <v>8396</v>
      </c>
      <c r="AD1284" t="s">
        <v>8382</v>
      </c>
      <c r="AE1284" t="s">
        <v>8397</v>
      </c>
      <c r="AF1284" t="s">
        <v>8398</v>
      </c>
      <c r="AG1284" t="s">
        <v>8399</v>
      </c>
      <c r="AI1284">
        <v>4.5255484580993697</v>
      </c>
      <c r="AK1284">
        <v>3.1480231285095202</v>
      </c>
      <c r="AM1284" s="2" t="b">
        <f>TRUE()</f>
        <v>1</v>
      </c>
      <c r="AN1284" s="2" t="b">
        <f>FALSE()</f>
        <v>0</v>
      </c>
      <c r="AO1284">
        <v>17</v>
      </c>
    </row>
    <row r="1285" spans="1:41" x14ac:dyDescent="0.35">
      <c r="A1285" t="s">
        <v>7824</v>
      </c>
      <c r="B1285">
        <v>102607662</v>
      </c>
      <c r="C1285">
        <v>102607663</v>
      </c>
      <c r="D1285">
        <v>2</v>
      </c>
      <c r="E1285" t="s">
        <v>42</v>
      </c>
      <c r="F1285" t="s">
        <v>78</v>
      </c>
      <c r="G1285" t="s">
        <v>79</v>
      </c>
      <c r="K1285">
        <v>2137571</v>
      </c>
      <c r="L1285" t="s">
        <v>139</v>
      </c>
      <c r="N1285" t="s">
        <v>140</v>
      </c>
      <c r="P1285" t="s">
        <v>8400</v>
      </c>
      <c r="Q1285" t="s">
        <v>83</v>
      </c>
      <c r="R1285" t="s">
        <v>49</v>
      </c>
      <c r="U1285" t="s">
        <v>50</v>
      </c>
      <c r="V1285" t="s">
        <v>51</v>
      </c>
      <c r="Y1285" t="s">
        <v>8380</v>
      </c>
      <c r="Z1285" t="s">
        <v>54</v>
      </c>
      <c r="AA1285" t="s">
        <v>55</v>
      </c>
      <c r="AC1285" t="s">
        <v>8401</v>
      </c>
      <c r="AD1285" t="s">
        <v>8382</v>
      </c>
      <c r="AE1285" t="s">
        <v>8402</v>
      </c>
      <c r="AG1285" t="s">
        <v>8403</v>
      </c>
      <c r="AH1285" t="s">
        <v>8404</v>
      </c>
      <c r="AJ1285">
        <v>2.0426211357116699</v>
      </c>
      <c r="AL1285">
        <v>2.4391746520996098</v>
      </c>
      <c r="AM1285" s="2" t="b">
        <f>FALSE()</f>
        <v>0</v>
      </c>
      <c r="AN1285" s="2" t="b">
        <f>TRUE()</f>
        <v>1</v>
      </c>
      <c r="AO1285">
        <v>17</v>
      </c>
    </row>
    <row r="1286" spans="1:41" x14ac:dyDescent="0.35">
      <c r="A1286" t="s">
        <v>7824</v>
      </c>
      <c r="B1286">
        <v>106235347</v>
      </c>
      <c r="C1286">
        <v>106235348</v>
      </c>
      <c r="D1286">
        <v>2</v>
      </c>
      <c r="E1286" t="s">
        <v>42</v>
      </c>
      <c r="F1286" t="s">
        <v>726</v>
      </c>
      <c r="G1286" t="s">
        <v>138</v>
      </c>
      <c r="K1286">
        <v>227155</v>
      </c>
      <c r="L1286" t="s">
        <v>8405</v>
      </c>
      <c r="N1286" t="s">
        <v>8406</v>
      </c>
      <c r="P1286" t="s">
        <v>8407</v>
      </c>
      <c r="Q1286" t="s">
        <v>48</v>
      </c>
      <c r="R1286" t="s">
        <v>49</v>
      </c>
      <c r="U1286" t="s">
        <v>50</v>
      </c>
      <c r="V1286" t="s">
        <v>51</v>
      </c>
      <c r="W1286" t="s">
        <v>8408</v>
      </c>
      <c r="Y1286" t="s">
        <v>8409</v>
      </c>
      <c r="Z1286" t="s">
        <v>54</v>
      </c>
      <c r="AA1286" t="s">
        <v>55</v>
      </c>
      <c r="AB1286" t="s">
        <v>8410</v>
      </c>
      <c r="AC1286" t="s">
        <v>8411</v>
      </c>
      <c r="AD1286" t="s">
        <v>8412</v>
      </c>
      <c r="AE1286" t="s">
        <v>8413</v>
      </c>
      <c r="AF1286" t="s">
        <v>8414</v>
      </c>
      <c r="AG1286" t="s">
        <v>8415</v>
      </c>
      <c r="AI1286">
        <v>0.94091451168060303</v>
      </c>
      <c r="AK1286">
        <v>3.4642028808593799</v>
      </c>
      <c r="AM1286" s="2" t="b">
        <f>TRUE()</f>
        <v>1</v>
      </c>
      <c r="AN1286" s="2" t="b">
        <f>FALSE()</f>
        <v>0</v>
      </c>
      <c r="AO1286">
        <v>17</v>
      </c>
    </row>
    <row r="1287" spans="1:41" x14ac:dyDescent="0.35">
      <c r="A1287" t="s">
        <v>7824</v>
      </c>
      <c r="B1287">
        <v>107945331</v>
      </c>
      <c r="C1287">
        <v>107945332</v>
      </c>
      <c r="D1287">
        <v>2</v>
      </c>
      <c r="E1287" t="s">
        <v>42</v>
      </c>
      <c r="F1287" t="s">
        <v>1256</v>
      </c>
      <c r="G1287" t="s">
        <v>79</v>
      </c>
      <c r="K1287">
        <v>953623</v>
      </c>
      <c r="L1287" t="s">
        <v>8416</v>
      </c>
      <c r="N1287" t="s">
        <v>8417</v>
      </c>
      <c r="P1287" t="s">
        <v>8418</v>
      </c>
      <c r="Q1287" t="s">
        <v>83</v>
      </c>
      <c r="R1287" t="s">
        <v>49</v>
      </c>
      <c r="U1287" t="s">
        <v>50</v>
      </c>
      <c r="V1287" t="s">
        <v>51</v>
      </c>
      <c r="Y1287" t="s">
        <v>8419</v>
      </c>
      <c r="Z1287" t="s">
        <v>54</v>
      </c>
      <c r="AA1287" t="s">
        <v>55</v>
      </c>
      <c r="AB1287" t="s">
        <v>8420</v>
      </c>
      <c r="AC1287" t="s">
        <v>8421</v>
      </c>
      <c r="AD1287" t="s">
        <v>8422</v>
      </c>
      <c r="AE1287" t="s">
        <v>8423</v>
      </c>
      <c r="AG1287" t="s">
        <v>8424</v>
      </c>
      <c r="AH1287" t="s">
        <v>8425</v>
      </c>
      <c r="AJ1287">
        <v>-0.33089172840118403</v>
      </c>
      <c r="AL1287">
        <v>-0.43271261453628501</v>
      </c>
      <c r="AM1287" s="2" t="b">
        <f>FALSE()</f>
        <v>0</v>
      </c>
      <c r="AN1287" s="2" t="b">
        <f>TRUE()</f>
        <v>1</v>
      </c>
      <c r="AO1287">
        <v>17</v>
      </c>
    </row>
    <row r="1288" spans="1:41" x14ac:dyDescent="0.35">
      <c r="A1288" t="s">
        <v>7824</v>
      </c>
      <c r="B1288">
        <v>108023541</v>
      </c>
      <c r="C1288">
        <v>108023542</v>
      </c>
      <c r="D1288">
        <v>2</v>
      </c>
      <c r="E1288" t="s">
        <v>42</v>
      </c>
      <c r="F1288" t="s">
        <v>137</v>
      </c>
      <c r="G1288" t="s">
        <v>138</v>
      </c>
      <c r="K1288">
        <v>859323</v>
      </c>
      <c r="L1288" t="s">
        <v>139</v>
      </c>
      <c r="N1288" t="s">
        <v>140</v>
      </c>
      <c r="P1288" t="s">
        <v>8426</v>
      </c>
      <c r="Q1288" t="s">
        <v>83</v>
      </c>
      <c r="R1288" t="s">
        <v>49</v>
      </c>
      <c r="U1288" t="s">
        <v>50</v>
      </c>
      <c r="V1288" t="s">
        <v>51</v>
      </c>
      <c r="Y1288" t="s">
        <v>8427</v>
      </c>
      <c r="Z1288" t="s">
        <v>54</v>
      </c>
      <c r="AA1288" t="s">
        <v>55</v>
      </c>
      <c r="AB1288" t="s">
        <v>8428</v>
      </c>
      <c r="AC1288" t="s">
        <v>8429</v>
      </c>
      <c r="AD1288" t="s">
        <v>8430</v>
      </c>
      <c r="AE1288" t="s">
        <v>8431</v>
      </c>
      <c r="AG1288" t="s">
        <v>8432</v>
      </c>
      <c r="AH1288" t="s">
        <v>8433</v>
      </c>
      <c r="AJ1288">
        <v>0.41259366273879999</v>
      </c>
      <c r="AL1288">
        <v>-1.7056908607482899</v>
      </c>
      <c r="AM1288" s="2" t="b">
        <f>FALSE()</f>
        <v>0</v>
      </c>
      <c r="AN1288" s="2" t="b">
        <f>TRUE()</f>
        <v>1</v>
      </c>
      <c r="AO1288">
        <v>17</v>
      </c>
    </row>
    <row r="1289" spans="1:41" x14ac:dyDescent="0.35">
      <c r="A1289" t="s">
        <v>7824</v>
      </c>
      <c r="B1289">
        <v>109740998</v>
      </c>
      <c r="C1289">
        <v>109740999</v>
      </c>
      <c r="D1289">
        <v>2</v>
      </c>
      <c r="E1289" t="s">
        <v>42</v>
      </c>
      <c r="F1289" t="s">
        <v>726</v>
      </c>
      <c r="G1289" t="s">
        <v>138</v>
      </c>
      <c r="K1289">
        <v>1708917</v>
      </c>
      <c r="L1289" t="s">
        <v>8434</v>
      </c>
      <c r="N1289" t="s">
        <v>8435</v>
      </c>
      <c r="P1289" t="s">
        <v>8436</v>
      </c>
      <c r="Q1289" t="s">
        <v>83</v>
      </c>
      <c r="R1289" t="s">
        <v>193</v>
      </c>
      <c r="U1289" t="s">
        <v>50</v>
      </c>
      <c r="V1289" t="s">
        <v>51</v>
      </c>
      <c r="Y1289" t="s">
        <v>8437</v>
      </c>
      <c r="Z1289" t="s">
        <v>1306</v>
      </c>
      <c r="AA1289" t="s">
        <v>55</v>
      </c>
      <c r="AC1289" t="s">
        <v>8438</v>
      </c>
      <c r="AD1289" t="s">
        <v>8439</v>
      </c>
      <c r="AE1289" t="s">
        <v>8440</v>
      </c>
      <c r="AG1289" t="s">
        <v>8441</v>
      </c>
      <c r="AH1289" t="s">
        <v>8442</v>
      </c>
      <c r="AJ1289">
        <v>0.23400741815567</v>
      </c>
      <c r="AL1289">
        <v>-1.9520187377929701</v>
      </c>
      <c r="AM1289" s="2" t="b">
        <f>FALSE()</f>
        <v>0</v>
      </c>
      <c r="AN1289" s="2" t="b">
        <f>TRUE()</f>
        <v>1</v>
      </c>
      <c r="AO1289">
        <v>17</v>
      </c>
    </row>
    <row r="1290" spans="1:41" x14ac:dyDescent="0.35">
      <c r="A1290" t="s">
        <v>7824</v>
      </c>
      <c r="B1290">
        <v>110618436</v>
      </c>
      <c r="C1290">
        <v>110618437</v>
      </c>
      <c r="D1290">
        <v>2</v>
      </c>
      <c r="E1290" t="s">
        <v>42</v>
      </c>
      <c r="F1290" t="s">
        <v>78</v>
      </c>
      <c r="G1290" t="s">
        <v>79</v>
      </c>
      <c r="K1290">
        <v>1685566</v>
      </c>
      <c r="L1290" t="s">
        <v>8443</v>
      </c>
      <c r="N1290" t="s">
        <v>8444</v>
      </c>
      <c r="P1290" t="s">
        <v>8445</v>
      </c>
      <c r="Q1290" t="s">
        <v>83</v>
      </c>
      <c r="R1290" t="s">
        <v>49</v>
      </c>
      <c r="U1290" t="s">
        <v>50</v>
      </c>
      <c r="V1290" t="s">
        <v>51</v>
      </c>
      <c r="Y1290" t="s">
        <v>8446</v>
      </c>
      <c r="Z1290" t="s">
        <v>54</v>
      </c>
      <c r="AA1290" t="s">
        <v>55</v>
      </c>
      <c r="AC1290" t="s">
        <v>8447</v>
      </c>
      <c r="AD1290" t="s">
        <v>8448</v>
      </c>
      <c r="AE1290" t="s">
        <v>8449</v>
      </c>
      <c r="AF1290" t="s">
        <v>8450</v>
      </c>
      <c r="AG1290" t="s">
        <v>8451</v>
      </c>
      <c r="AI1290">
        <v>6.0943970680236799</v>
      </c>
      <c r="AK1290">
        <v>-0.23261076211929299</v>
      </c>
      <c r="AM1290" s="2" t="b">
        <f>TRUE()</f>
        <v>1</v>
      </c>
      <c r="AN1290" s="2" t="b">
        <f>FALSE()</f>
        <v>0</v>
      </c>
      <c r="AO1290">
        <v>17</v>
      </c>
    </row>
    <row r="1291" spans="1:41" x14ac:dyDescent="0.35">
      <c r="A1291" t="s">
        <v>7824</v>
      </c>
      <c r="B1291">
        <v>110618436</v>
      </c>
      <c r="C1291">
        <v>110618437</v>
      </c>
      <c r="D1291">
        <v>2</v>
      </c>
      <c r="E1291" t="s">
        <v>42</v>
      </c>
      <c r="F1291" t="s">
        <v>78</v>
      </c>
      <c r="G1291" t="s">
        <v>79</v>
      </c>
      <c r="K1291">
        <v>1685566</v>
      </c>
      <c r="L1291" t="s">
        <v>8443</v>
      </c>
      <c r="N1291" t="s">
        <v>8444</v>
      </c>
      <c r="P1291" t="s">
        <v>8445</v>
      </c>
      <c r="Q1291" t="s">
        <v>83</v>
      </c>
      <c r="R1291" t="s">
        <v>49</v>
      </c>
      <c r="U1291" t="s">
        <v>50</v>
      </c>
      <c r="V1291" t="s">
        <v>51</v>
      </c>
      <c r="Y1291" t="s">
        <v>8446</v>
      </c>
      <c r="Z1291" t="s">
        <v>54</v>
      </c>
      <c r="AA1291" t="s">
        <v>55</v>
      </c>
      <c r="AC1291" t="s">
        <v>8447</v>
      </c>
      <c r="AD1291" t="s">
        <v>8448</v>
      </c>
      <c r="AE1291" t="s">
        <v>8452</v>
      </c>
      <c r="AF1291" t="s">
        <v>8453</v>
      </c>
      <c r="AG1291" t="s">
        <v>8454</v>
      </c>
      <c r="AI1291">
        <v>2.2776436805725102</v>
      </c>
      <c r="AK1291">
        <v>0.35233956575393699</v>
      </c>
      <c r="AM1291" s="2" t="b">
        <f>TRUE()</f>
        <v>1</v>
      </c>
      <c r="AN1291" s="2" t="b">
        <f>FALSE()</f>
        <v>0</v>
      </c>
      <c r="AO1291">
        <v>17</v>
      </c>
    </row>
    <row r="1292" spans="1:41" x14ac:dyDescent="0.35">
      <c r="A1292" t="s">
        <v>7824</v>
      </c>
      <c r="B1292">
        <v>113358977</v>
      </c>
      <c r="C1292">
        <v>113358978</v>
      </c>
      <c r="D1292">
        <v>2</v>
      </c>
      <c r="E1292" t="s">
        <v>42</v>
      </c>
      <c r="F1292" t="s">
        <v>226</v>
      </c>
      <c r="G1292" t="s">
        <v>44</v>
      </c>
      <c r="K1292">
        <v>973405</v>
      </c>
      <c r="L1292" t="s">
        <v>125</v>
      </c>
      <c r="N1292" t="s">
        <v>126</v>
      </c>
      <c r="P1292" t="s">
        <v>8455</v>
      </c>
      <c r="Q1292" t="s">
        <v>83</v>
      </c>
      <c r="R1292" t="s">
        <v>193</v>
      </c>
      <c r="U1292" t="s">
        <v>50</v>
      </c>
      <c r="V1292" t="s">
        <v>51</v>
      </c>
      <c r="Y1292" t="s">
        <v>8456</v>
      </c>
      <c r="Z1292" t="s">
        <v>143</v>
      </c>
      <c r="AA1292" t="s">
        <v>55</v>
      </c>
      <c r="AB1292" t="s">
        <v>8457</v>
      </c>
      <c r="AC1292" t="s">
        <v>8458</v>
      </c>
      <c r="AD1292" t="s">
        <v>8459</v>
      </c>
      <c r="AE1292" t="s">
        <v>8460</v>
      </c>
      <c r="AF1292" t="s">
        <v>8461</v>
      </c>
      <c r="AG1292" t="s">
        <v>8462</v>
      </c>
      <c r="AI1292">
        <v>-0.11062359809875499</v>
      </c>
      <c r="AK1292">
        <v>-2.4680759906768799</v>
      </c>
      <c r="AM1292" s="2" t="b">
        <f>TRUE()</f>
        <v>1</v>
      </c>
      <c r="AN1292" s="2" t="b">
        <f>FALSE()</f>
        <v>0</v>
      </c>
      <c r="AO1292">
        <v>17</v>
      </c>
    </row>
    <row r="1293" spans="1:41" x14ac:dyDescent="0.35">
      <c r="A1293" t="s">
        <v>7824</v>
      </c>
      <c r="B1293">
        <v>113358978</v>
      </c>
      <c r="C1293">
        <v>113358979</v>
      </c>
      <c r="D1293">
        <v>2</v>
      </c>
      <c r="E1293" t="s">
        <v>42</v>
      </c>
      <c r="F1293" t="s">
        <v>103</v>
      </c>
      <c r="G1293" t="s">
        <v>91</v>
      </c>
      <c r="K1293">
        <v>1334420</v>
      </c>
      <c r="L1293" t="s">
        <v>139</v>
      </c>
      <c r="N1293" t="s">
        <v>140</v>
      </c>
      <c r="P1293" t="s">
        <v>8463</v>
      </c>
      <c r="Q1293" t="s">
        <v>83</v>
      </c>
      <c r="R1293" t="s">
        <v>49</v>
      </c>
      <c r="U1293" t="s">
        <v>50</v>
      </c>
      <c r="V1293" t="s">
        <v>51</v>
      </c>
      <c r="Y1293" t="s">
        <v>8456</v>
      </c>
      <c r="Z1293" t="s">
        <v>143</v>
      </c>
      <c r="AA1293" t="s">
        <v>55</v>
      </c>
      <c r="AC1293" t="s">
        <v>8464</v>
      </c>
      <c r="AD1293" t="s">
        <v>8459</v>
      </c>
      <c r="AE1293" t="s">
        <v>8465</v>
      </c>
      <c r="AF1293" t="s">
        <v>8466</v>
      </c>
      <c r="AG1293" t="s">
        <v>8467</v>
      </c>
      <c r="AH1293" t="s">
        <v>8468</v>
      </c>
      <c r="AI1293">
        <v>-1.64227914810181</v>
      </c>
      <c r="AJ1293">
        <v>0.43762564659118702</v>
      </c>
      <c r="AK1293">
        <v>-4.5305404663085902</v>
      </c>
      <c r="AL1293">
        <v>-3.0344805717468302</v>
      </c>
      <c r="AM1293" s="2" t="b">
        <f>FALSE()</f>
        <v>0</v>
      </c>
      <c r="AN1293" s="2" t="b">
        <f>TRUE()</f>
        <v>1</v>
      </c>
      <c r="AO1293">
        <v>17</v>
      </c>
    </row>
    <row r="1294" spans="1:41" x14ac:dyDescent="0.35">
      <c r="A1294" t="s">
        <v>7824</v>
      </c>
      <c r="B1294">
        <v>120853474</v>
      </c>
      <c r="C1294">
        <v>120853475</v>
      </c>
      <c r="D1294">
        <v>2</v>
      </c>
      <c r="E1294" t="s">
        <v>42</v>
      </c>
      <c r="F1294" t="s">
        <v>189</v>
      </c>
      <c r="G1294" t="s">
        <v>138</v>
      </c>
      <c r="K1294">
        <v>1848124</v>
      </c>
      <c r="L1294" t="s">
        <v>4835</v>
      </c>
      <c r="N1294" t="s">
        <v>4836</v>
      </c>
      <c r="P1294" t="s">
        <v>8469</v>
      </c>
      <c r="Q1294" t="s">
        <v>83</v>
      </c>
      <c r="R1294" t="s">
        <v>193</v>
      </c>
      <c r="U1294" t="s">
        <v>50</v>
      </c>
      <c r="V1294" t="s">
        <v>51</v>
      </c>
      <c r="Y1294" t="s">
        <v>8470</v>
      </c>
      <c r="Z1294" t="s">
        <v>54</v>
      </c>
      <c r="AA1294" t="s">
        <v>55</v>
      </c>
      <c r="AC1294" t="s">
        <v>8471</v>
      </c>
      <c r="AD1294" t="s">
        <v>8472</v>
      </c>
      <c r="AE1294" t="s">
        <v>8473</v>
      </c>
      <c r="AF1294" t="s">
        <v>8474</v>
      </c>
      <c r="AG1294" t="s">
        <v>8475</v>
      </c>
      <c r="AI1294">
        <v>4.9540967941284197</v>
      </c>
      <c r="AK1294">
        <v>-1.2011185884475699</v>
      </c>
      <c r="AM1294" s="2" t="b">
        <f>TRUE()</f>
        <v>1</v>
      </c>
      <c r="AN1294" s="2" t="b">
        <f>FALSE()</f>
        <v>0</v>
      </c>
      <c r="AO1294">
        <v>17</v>
      </c>
    </row>
    <row r="1295" spans="1:41" x14ac:dyDescent="0.35">
      <c r="A1295" t="s">
        <v>7824</v>
      </c>
      <c r="B1295">
        <v>122456306</v>
      </c>
      <c r="C1295">
        <v>122456307</v>
      </c>
      <c r="D1295">
        <v>2</v>
      </c>
      <c r="E1295" t="s">
        <v>42</v>
      </c>
      <c r="F1295" t="s">
        <v>226</v>
      </c>
      <c r="G1295" t="s">
        <v>44</v>
      </c>
      <c r="K1295">
        <v>1704931</v>
      </c>
      <c r="L1295" t="s">
        <v>8476</v>
      </c>
      <c r="N1295" t="s">
        <v>8477</v>
      </c>
      <c r="P1295" t="s">
        <v>8478</v>
      </c>
      <c r="Q1295" t="s">
        <v>48</v>
      </c>
      <c r="R1295" t="s">
        <v>49</v>
      </c>
      <c r="U1295" t="s">
        <v>50</v>
      </c>
      <c r="V1295" t="s">
        <v>51</v>
      </c>
      <c r="Y1295" t="s">
        <v>8479</v>
      </c>
      <c r="Z1295" t="s">
        <v>309</v>
      </c>
      <c r="AA1295" t="s">
        <v>520</v>
      </c>
      <c r="AC1295" t="s">
        <v>8480</v>
      </c>
      <c r="AD1295" t="s">
        <v>8481</v>
      </c>
      <c r="AE1295" t="s">
        <v>8482</v>
      </c>
      <c r="AG1295" t="s">
        <v>8483</v>
      </c>
      <c r="AH1295" t="s">
        <v>8484</v>
      </c>
      <c r="AJ1295">
        <v>-3.4278659820556601</v>
      </c>
      <c r="AL1295">
        <v>-2.2003941535949698</v>
      </c>
      <c r="AM1295" s="2" t="b">
        <f>FALSE()</f>
        <v>0</v>
      </c>
      <c r="AN1295" s="2" t="b">
        <f>TRUE()</f>
        <v>1</v>
      </c>
      <c r="AO1295">
        <v>17</v>
      </c>
    </row>
    <row r="1296" spans="1:41" x14ac:dyDescent="0.35">
      <c r="A1296" t="s">
        <v>7824</v>
      </c>
      <c r="B1296">
        <v>122743444</v>
      </c>
      <c r="C1296">
        <v>122743445</v>
      </c>
      <c r="D1296">
        <v>2</v>
      </c>
      <c r="E1296" t="s">
        <v>42</v>
      </c>
      <c r="F1296" t="s">
        <v>103</v>
      </c>
      <c r="G1296" t="s">
        <v>91</v>
      </c>
      <c r="K1296">
        <v>2189593</v>
      </c>
      <c r="L1296" t="s">
        <v>3665</v>
      </c>
      <c r="N1296" t="s">
        <v>3666</v>
      </c>
      <c r="P1296" t="s">
        <v>8485</v>
      </c>
      <c r="Q1296" t="s">
        <v>83</v>
      </c>
      <c r="R1296" t="s">
        <v>49</v>
      </c>
      <c r="U1296" t="s">
        <v>50</v>
      </c>
      <c r="V1296" t="s">
        <v>51</v>
      </c>
      <c r="Y1296" t="s">
        <v>8486</v>
      </c>
      <c r="Z1296" t="s">
        <v>54</v>
      </c>
      <c r="AA1296" t="s">
        <v>55</v>
      </c>
      <c r="AC1296" t="s">
        <v>8487</v>
      </c>
      <c r="AD1296" t="s">
        <v>8488</v>
      </c>
      <c r="AE1296" t="s">
        <v>8489</v>
      </c>
      <c r="AF1296" t="s">
        <v>8490</v>
      </c>
      <c r="AG1296" t="s">
        <v>8491</v>
      </c>
      <c r="AI1296">
        <v>1.28114473819733</v>
      </c>
      <c r="AK1296">
        <v>2.1552548408508301</v>
      </c>
      <c r="AM1296" s="2" t="b">
        <f>TRUE()</f>
        <v>1</v>
      </c>
      <c r="AN1296" s="2" t="b">
        <f>FALSE()</f>
        <v>0</v>
      </c>
      <c r="AO1296">
        <v>17</v>
      </c>
    </row>
    <row r="1297" spans="1:41" x14ac:dyDescent="0.35">
      <c r="A1297" t="s">
        <v>7824</v>
      </c>
      <c r="B1297">
        <v>122743609</v>
      </c>
      <c r="C1297">
        <v>122743610</v>
      </c>
      <c r="D1297">
        <v>2</v>
      </c>
      <c r="E1297" t="s">
        <v>42</v>
      </c>
      <c r="F1297" t="s">
        <v>198</v>
      </c>
      <c r="G1297" t="s">
        <v>79</v>
      </c>
      <c r="K1297">
        <v>2124025</v>
      </c>
      <c r="L1297" t="s">
        <v>3665</v>
      </c>
      <c r="N1297" t="s">
        <v>3666</v>
      </c>
      <c r="P1297" t="s">
        <v>8492</v>
      </c>
      <c r="Q1297" t="s">
        <v>83</v>
      </c>
      <c r="R1297" t="s">
        <v>49</v>
      </c>
      <c r="U1297" t="s">
        <v>50</v>
      </c>
      <c r="V1297" t="s">
        <v>51</v>
      </c>
      <c r="Y1297" t="s">
        <v>8486</v>
      </c>
      <c r="Z1297" t="s">
        <v>54</v>
      </c>
      <c r="AA1297" t="s">
        <v>55</v>
      </c>
      <c r="AC1297" t="s">
        <v>8493</v>
      </c>
      <c r="AD1297" t="s">
        <v>8488</v>
      </c>
      <c r="AE1297" t="s">
        <v>8494</v>
      </c>
      <c r="AF1297" t="s">
        <v>8495</v>
      </c>
      <c r="AG1297" t="s">
        <v>8496</v>
      </c>
      <c r="AI1297">
        <v>1.6009210348129299</v>
      </c>
      <c r="AK1297">
        <v>0.72687566280365001</v>
      </c>
      <c r="AM1297" s="2" t="b">
        <f>TRUE()</f>
        <v>1</v>
      </c>
      <c r="AN1297" s="2" t="b">
        <f>FALSE()</f>
        <v>0</v>
      </c>
      <c r="AO1297">
        <v>17</v>
      </c>
    </row>
    <row r="1298" spans="1:41" x14ac:dyDescent="0.35">
      <c r="A1298" t="s">
        <v>7824</v>
      </c>
      <c r="B1298">
        <v>122929170</v>
      </c>
      <c r="C1298">
        <v>122929171</v>
      </c>
      <c r="D1298">
        <v>2</v>
      </c>
      <c r="E1298" t="s">
        <v>42</v>
      </c>
      <c r="F1298" t="s">
        <v>103</v>
      </c>
      <c r="G1298" t="s">
        <v>91</v>
      </c>
      <c r="K1298">
        <v>923407</v>
      </c>
      <c r="L1298" t="s">
        <v>8497</v>
      </c>
      <c r="N1298" t="s">
        <v>8498</v>
      </c>
      <c r="P1298" t="s">
        <v>8499</v>
      </c>
      <c r="Q1298" t="s">
        <v>83</v>
      </c>
      <c r="R1298" t="s">
        <v>49</v>
      </c>
      <c r="U1298" t="s">
        <v>50</v>
      </c>
      <c r="V1298" t="s">
        <v>51</v>
      </c>
      <c r="Y1298" t="s">
        <v>8500</v>
      </c>
      <c r="Z1298" t="s">
        <v>54</v>
      </c>
      <c r="AA1298" t="s">
        <v>55</v>
      </c>
      <c r="AB1298" t="s">
        <v>8501</v>
      </c>
      <c r="AC1298" t="s">
        <v>8502</v>
      </c>
      <c r="AD1298" t="s">
        <v>8503</v>
      </c>
      <c r="AE1298" t="s">
        <v>8504</v>
      </c>
      <c r="AF1298" t="s">
        <v>8505</v>
      </c>
      <c r="AG1298" t="s">
        <v>8506</v>
      </c>
      <c r="AI1298">
        <v>2.94096899032593</v>
      </c>
      <c r="AK1298">
        <v>2.1437964439392099</v>
      </c>
      <c r="AM1298" s="2" t="b">
        <f>TRUE()</f>
        <v>1</v>
      </c>
      <c r="AN1298" s="2" t="b">
        <f>FALSE()</f>
        <v>0</v>
      </c>
      <c r="AO1298">
        <v>17</v>
      </c>
    </row>
    <row r="1299" spans="1:41" x14ac:dyDescent="0.35">
      <c r="A1299" t="s">
        <v>7824</v>
      </c>
      <c r="B1299">
        <v>122979277</v>
      </c>
      <c r="C1299">
        <v>122979278</v>
      </c>
      <c r="D1299">
        <v>2</v>
      </c>
      <c r="E1299" t="s">
        <v>42</v>
      </c>
      <c r="F1299" t="s">
        <v>463</v>
      </c>
      <c r="G1299" t="s">
        <v>44</v>
      </c>
      <c r="K1299">
        <v>2174464</v>
      </c>
      <c r="L1299" t="s">
        <v>8497</v>
      </c>
      <c r="N1299" t="s">
        <v>8498</v>
      </c>
      <c r="P1299" t="s">
        <v>8507</v>
      </c>
      <c r="Q1299" t="s">
        <v>83</v>
      </c>
      <c r="R1299" t="s">
        <v>49</v>
      </c>
      <c r="U1299" t="s">
        <v>50</v>
      </c>
      <c r="V1299" t="s">
        <v>51</v>
      </c>
      <c r="Y1299" t="s">
        <v>8500</v>
      </c>
      <c r="Z1299" t="s">
        <v>54</v>
      </c>
      <c r="AA1299" t="s">
        <v>55</v>
      </c>
      <c r="AC1299" t="s">
        <v>8508</v>
      </c>
      <c r="AD1299" t="s">
        <v>8503</v>
      </c>
      <c r="AE1299" t="s">
        <v>8509</v>
      </c>
      <c r="AG1299" t="s">
        <v>8510</v>
      </c>
      <c r="AH1299" t="s">
        <v>8511</v>
      </c>
      <c r="AJ1299">
        <v>1.95508396625519</v>
      </c>
      <c r="AL1299">
        <v>-3.1403040885925302</v>
      </c>
      <c r="AM1299" s="2" t="b">
        <f>FALSE()</f>
        <v>0</v>
      </c>
      <c r="AN1299" s="2" t="b">
        <f>TRUE()</f>
        <v>1</v>
      </c>
      <c r="AO1299">
        <v>17</v>
      </c>
    </row>
    <row r="1300" spans="1:41" x14ac:dyDescent="0.35">
      <c r="A1300" t="s">
        <v>7824</v>
      </c>
      <c r="B1300">
        <v>125318008</v>
      </c>
      <c r="C1300">
        <v>125318009</v>
      </c>
      <c r="D1300">
        <v>2</v>
      </c>
      <c r="E1300" t="s">
        <v>42</v>
      </c>
      <c r="F1300" t="s">
        <v>90</v>
      </c>
      <c r="G1300" t="s">
        <v>91</v>
      </c>
      <c r="K1300">
        <v>2084770</v>
      </c>
      <c r="L1300" t="s">
        <v>139</v>
      </c>
      <c r="N1300" t="s">
        <v>140</v>
      </c>
      <c r="P1300" t="s">
        <v>8512</v>
      </c>
      <c r="Q1300" t="s">
        <v>83</v>
      </c>
      <c r="R1300" t="s">
        <v>49</v>
      </c>
      <c r="U1300" t="s">
        <v>50</v>
      </c>
      <c r="V1300" t="s">
        <v>51</v>
      </c>
      <c r="Y1300" t="s">
        <v>8513</v>
      </c>
      <c r="Z1300" t="s">
        <v>54</v>
      </c>
      <c r="AA1300" t="s">
        <v>55</v>
      </c>
      <c r="AC1300" t="s">
        <v>8514</v>
      </c>
      <c r="AD1300" t="s">
        <v>8515</v>
      </c>
      <c r="AE1300" t="s">
        <v>8516</v>
      </c>
      <c r="AF1300" t="s">
        <v>8517</v>
      </c>
      <c r="AG1300" t="s">
        <v>8518</v>
      </c>
      <c r="AI1300">
        <v>2.8153598308563201</v>
      </c>
      <c r="AK1300">
        <v>-0.35313302278518699</v>
      </c>
      <c r="AM1300" s="2" t="b">
        <f>TRUE()</f>
        <v>1</v>
      </c>
      <c r="AN1300" s="2" t="b">
        <f>FALSE()</f>
        <v>0</v>
      </c>
      <c r="AO1300">
        <v>17</v>
      </c>
    </row>
    <row r="1301" spans="1:41" x14ac:dyDescent="0.35">
      <c r="A1301" t="s">
        <v>7824</v>
      </c>
      <c r="B1301">
        <v>127920774</v>
      </c>
      <c r="C1301">
        <v>127920775</v>
      </c>
      <c r="D1301">
        <v>2</v>
      </c>
      <c r="E1301" t="s">
        <v>42</v>
      </c>
      <c r="F1301" t="s">
        <v>137</v>
      </c>
      <c r="G1301" t="s">
        <v>138</v>
      </c>
      <c r="K1301">
        <v>2072717</v>
      </c>
      <c r="L1301" t="s">
        <v>8519</v>
      </c>
      <c r="N1301" t="s">
        <v>8520</v>
      </c>
      <c r="P1301" t="s">
        <v>8521</v>
      </c>
      <c r="Q1301" t="s">
        <v>83</v>
      </c>
      <c r="R1301" t="s">
        <v>49</v>
      </c>
      <c r="U1301" t="s">
        <v>50</v>
      </c>
      <c r="V1301" t="s">
        <v>51</v>
      </c>
      <c r="Y1301" t="s">
        <v>8522</v>
      </c>
      <c r="Z1301" t="s">
        <v>54</v>
      </c>
      <c r="AA1301" t="s">
        <v>55</v>
      </c>
      <c r="AC1301" t="s">
        <v>8523</v>
      </c>
      <c r="AD1301" t="s">
        <v>8524</v>
      </c>
      <c r="AE1301" t="s">
        <v>8525</v>
      </c>
      <c r="AF1301" t="s">
        <v>8526</v>
      </c>
      <c r="AG1301" t="s">
        <v>8527</v>
      </c>
      <c r="AI1301">
        <v>4.4579181671142596</v>
      </c>
      <c r="AK1301">
        <v>1.6655855178832999</v>
      </c>
      <c r="AM1301" s="2" t="b">
        <f>TRUE()</f>
        <v>1</v>
      </c>
      <c r="AN1301" s="2" t="b">
        <f>FALSE()</f>
        <v>0</v>
      </c>
      <c r="AO1301">
        <v>17</v>
      </c>
    </row>
    <row r="1302" spans="1:41" x14ac:dyDescent="0.35">
      <c r="A1302" t="s">
        <v>7824</v>
      </c>
      <c r="B1302">
        <v>128992171</v>
      </c>
      <c r="C1302">
        <v>128992172</v>
      </c>
      <c r="D1302">
        <v>2</v>
      </c>
      <c r="E1302" t="s">
        <v>42</v>
      </c>
      <c r="F1302" t="s">
        <v>726</v>
      </c>
      <c r="G1302" t="s">
        <v>138</v>
      </c>
      <c r="K1302">
        <v>2073345</v>
      </c>
      <c r="L1302" t="s">
        <v>139</v>
      </c>
      <c r="N1302" t="s">
        <v>140</v>
      </c>
      <c r="P1302" t="s">
        <v>8528</v>
      </c>
      <c r="Q1302" t="s">
        <v>83</v>
      </c>
      <c r="R1302" t="s">
        <v>49</v>
      </c>
      <c r="U1302" t="s">
        <v>50</v>
      </c>
      <c r="V1302" t="s">
        <v>51</v>
      </c>
      <c r="Y1302" t="s">
        <v>8529</v>
      </c>
      <c r="Z1302" t="s">
        <v>54</v>
      </c>
      <c r="AA1302" t="s">
        <v>55</v>
      </c>
      <c r="AC1302" t="s">
        <v>8530</v>
      </c>
      <c r="AD1302" t="s">
        <v>8531</v>
      </c>
      <c r="AE1302" t="s">
        <v>8532</v>
      </c>
      <c r="AG1302" t="s">
        <v>8533</v>
      </c>
      <c r="AH1302" t="s">
        <v>8534</v>
      </c>
      <c r="AJ1302">
        <v>-2.8739087581634499</v>
      </c>
      <c r="AL1302">
        <v>1.82814073562622</v>
      </c>
      <c r="AM1302" s="2" t="b">
        <f>FALSE()</f>
        <v>0</v>
      </c>
      <c r="AN1302" s="2" t="b">
        <f>TRUE()</f>
        <v>1</v>
      </c>
      <c r="AO1302">
        <v>17</v>
      </c>
    </row>
    <row r="1303" spans="1:41" x14ac:dyDescent="0.35">
      <c r="A1303" t="s">
        <v>7824</v>
      </c>
      <c r="B1303">
        <v>129003839</v>
      </c>
      <c r="C1303">
        <v>129003840</v>
      </c>
      <c r="D1303">
        <v>2</v>
      </c>
      <c r="E1303" t="s">
        <v>42</v>
      </c>
      <c r="F1303" t="s">
        <v>752</v>
      </c>
      <c r="G1303" t="s">
        <v>91</v>
      </c>
      <c r="K1303">
        <v>2117508</v>
      </c>
      <c r="L1303" t="s">
        <v>139</v>
      </c>
      <c r="N1303" t="s">
        <v>140</v>
      </c>
      <c r="P1303" t="s">
        <v>8535</v>
      </c>
      <c r="Q1303" t="s">
        <v>83</v>
      </c>
      <c r="R1303" t="s">
        <v>49</v>
      </c>
      <c r="U1303" t="s">
        <v>50</v>
      </c>
      <c r="V1303" t="s">
        <v>51</v>
      </c>
      <c r="Y1303" t="s">
        <v>8529</v>
      </c>
      <c r="Z1303" t="s">
        <v>54</v>
      </c>
      <c r="AA1303" t="s">
        <v>55</v>
      </c>
      <c r="AC1303" t="s">
        <v>8536</v>
      </c>
      <c r="AD1303" t="s">
        <v>8531</v>
      </c>
      <c r="AE1303" t="s">
        <v>8537</v>
      </c>
      <c r="AG1303" t="s">
        <v>8538</v>
      </c>
      <c r="AH1303" t="s">
        <v>8539</v>
      </c>
      <c r="AJ1303">
        <v>0.99120414257049605</v>
      </c>
      <c r="AL1303">
        <v>2.1176490783691402</v>
      </c>
      <c r="AM1303" s="2" t="b">
        <f>FALSE()</f>
        <v>0</v>
      </c>
      <c r="AN1303" s="2" t="b">
        <f>TRUE()</f>
        <v>1</v>
      </c>
      <c r="AO1303">
        <v>17</v>
      </c>
    </row>
    <row r="1304" spans="1:41" x14ac:dyDescent="0.35">
      <c r="A1304" t="s">
        <v>7824</v>
      </c>
      <c r="B1304">
        <v>139454379</v>
      </c>
      <c r="C1304">
        <v>139454380</v>
      </c>
      <c r="D1304">
        <v>2</v>
      </c>
      <c r="E1304" t="s">
        <v>42</v>
      </c>
      <c r="F1304" t="s">
        <v>90</v>
      </c>
      <c r="G1304" t="s">
        <v>91</v>
      </c>
      <c r="K1304">
        <v>590521</v>
      </c>
      <c r="L1304" t="s">
        <v>8540</v>
      </c>
      <c r="N1304" t="s">
        <v>8541</v>
      </c>
      <c r="P1304" t="s">
        <v>8542</v>
      </c>
      <c r="Q1304" t="s">
        <v>167</v>
      </c>
      <c r="R1304" t="s">
        <v>168</v>
      </c>
      <c r="U1304" t="s">
        <v>50</v>
      </c>
      <c r="V1304" t="s">
        <v>51</v>
      </c>
      <c r="Y1304" t="s">
        <v>8543</v>
      </c>
      <c r="Z1304" t="s">
        <v>54</v>
      </c>
      <c r="AA1304" t="s">
        <v>2332</v>
      </c>
      <c r="AB1304" t="s">
        <v>8544</v>
      </c>
      <c r="AC1304" t="s">
        <v>8545</v>
      </c>
      <c r="AD1304" t="s">
        <v>8546</v>
      </c>
      <c r="AE1304" t="s">
        <v>8547</v>
      </c>
      <c r="AG1304" t="s">
        <v>8548</v>
      </c>
      <c r="AH1304" t="s">
        <v>8549</v>
      </c>
      <c r="AJ1304">
        <v>-3.0534334182739298</v>
      </c>
      <c r="AL1304">
        <v>-0.858634233474731</v>
      </c>
      <c r="AM1304" s="2" t="b">
        <f>FALSE()</f>
        <v>0</v>
      </c>
      <c r="AN1304" s="2" t="b">
        <f>TRUE()</f>
        <v>1</v>
      </c>
      <c r="AO1304">
        <v>17</v>
      </c>
    </row>
    <row r="1305" spans="1:41" x14ac:dyDescent="0.35">
      <c r="A1305" t="s">
        <v>7824</v>
      </c>
      <c r="B1305">
        <v>145642373</v>
      </c>
      <c r="C1305">
        <v>145642374</v>
      </c>
      <c r="D1305">
        <v>2</v>
      </c>
      <c r="E1305" t="s">
        <v>42</v>
      </c>
      <c r="F1305" t="s">
        <v>189</v>
      </c>
      <c r="G1305" t="s">
        <v>138</v>
      </c>
      <c r="K1305">
        <v>434430</v>
      </c>
      <c r="L1305" t="s">
        <v>8550</v>
      </c>
      <c r="N1305" t="s">
        <v>8551</v>
      </c>
      <c r="P1305" t="s">
        <v>8552</v>
      </c>
      <c r="Q1305" t="s">
        <v>83</v>
      </c>
      <c r="R1305" t="s">
        <v>49</v>
      </c>
      <c r="U1305" t="s">
        <v>50</v>
      </c>
      <c r="V1305" t="s">
        <v>51</v>
      </c>
      <c r="W1305" t="s">
        <v>8553</v>
      </c>
      <c r="Y1305" t="s">
        <v>8554</v>
      </c>
      <c r="Z1305" t="s">
        <v>54</v>
      </c>
      <c r="AA1305" t="s">
        <v>55</v>
      </c>
      <c r="AB1305" t="s">
        <v>8555</v>
      </c>
      <c r="AC1305" t="s">
        <v>8556</v>
      </c>
      <c r="AD1305" t="s">
        <v>8557</v>
      </c>
      <c r="AE1305" t="s">
        <v>8558</v>
      </c>
      <c r="AF1305" t="s">
        <v>8559</v>
      </c>
      <c r="AG1305" t="s">
        <v>8560</v>
      </c>
      <c r="AI1305">
        <v>2.3245091438293501</v>
      </c>
      <c r="AK1305">
        <v>2.5909914970397998</v>
      </c>
      <c r="AM1305" s="2" t="b">
        <f>TRUE()</f>
        <v>1</v>
      </c>
      <c r="AN1305" s="2" t="b">
        <f>FALSE()</f>
        <v>0</v>
      </c>
      <c r="AO1305">
        <v>17</v>
      </c>
    </row>
    <row r="1306" spans="1:41" x14ac:dyDescent="0.35">
      <c r="A1306" t="s">
        <v>7824</v>
      </c>
      <c r="B1306">
        <v>145655208</v>
      </c>
      <c r="C1306">
        <v>145655209</v>
      </c>
      <c r="D1306">
        <v>2</v>
      </c>
      <c r="E1306" t="s">
        <v>42</v>
      </c>
      <c r="F1306" t="s">
        <v>752</v>
      </c>
      <c r="G1306" t="s">
        <v>91</v>
      </c>
      <c r="K1306">
        <v>102426</v>
      </c>
      <c r="L1306" t="s">
        <v>8561</v>
      </c>
      <c r="N1306" t="s">
        <v>8562</v>
      </c>
      <c r="P1306" t="s">
        <v>8563</v>
      </c>
      <c r="Q1306" t="s">
        <v>167</v>
      </c>
      <c r="R1306" t="s">
        <v>49</v>
      </c>
      <c r="U1306" t="s">
        <v>50</v>
      </c>
      <c r="V1306" t="s">
        <v>51</v>
      </c>
      <c r="W1306" t="s">
        <v>8564</v>
      </c>
      <c r="Y1306" t="s">
        <v>8554</v>
      </c>
      <c r="Z1306" t="s">
        <v>54</v>
      </c>
      <c r="AA1306" t="s">
        <v>55</v>
      </c>
      <c r="AB1306" t="s">
        <v>8565</v>
      </c>
      <c r="AC1306" t="s">
        <v>8566</v>
      </c>
      <c r="AD1306" t="s">
        <v>8557</v>
      </c>
      <c r="AE1306" t="s">
        <v>8567</v>
      </c>
      <c r="AF1306" t="s">
        <v>8568</v>
      </c>
      <c r="AG1306" t="s">
        <v>8569</v>
      </c>
      <c r="AI1306">
        <v>1.5468485355377199</v>
      </c>
      <c r="AK1306">
        <v>0.76269328594207797</v>
      </c>
      <c r="AM1306" s="2" t="b">
        <f>TRUE()</f>
        <v>1</v>
      </c>
      <c r="AN1306" s="2" t="b">
        <f>FALSE()</f>
        <v>0</v>
      </c>
      <c r="AO1306">
        <v>17</v>
      </c>
    </row>
    <row r="1307" spans="1:41" x14ac:dyDescent="0.35">
      <c r="A1307" t="s">
        <v>7824</v>
      </c>
      <c r="B1307">
        <v>148154819</v>
      </c>
      <c r="C1307">
        <v>148154820</v>
      </c>
      <c r="D1307">
        <v>2</v>
      </c>
      <c r="E1307" t="s">
        <v>42</v>
      </c>
      <c r="F1307" t="s">
        <v>78</v>
      </c>
      <c r="G1307" t="s">
        <v>79</v>
      </c>
      <c r="K1307">
        <v>513049</v>
      </c>
      <c r="L1307" t="s">
        <v>8570</v>
      </c>
      <c r="N1307" t="s">
        <v>8571</v>
      </c>
      <c r="P1307" t="s">
        <v>8572</v>
      </c>
      <c r="Q1307" t="s">
        <v>48</v>
      </c>
      <c r="R1307" t="s">
        <v>193</v>
      </c>
      <c r="U1307" t="s">
        <v>50</v>
      </c>
      <c r="V1307" t="s">
        <v>51</v>
      </c>
      <c r="W1307" t="s">
        <v>8573</v>
      </c>
      <c r="Y1307" t="s">
        <v>8574</v>
      </c>
      <c r="Z1307" t="s">
        <v>143</v>
      </c>
      <c r="AA1307" t="s">
        <v>55</v>
      </c>
      <c r="AB1307" t="s">
        <v>8575</v>
      </c>
      <c r="AC1307" t="s">
        <v>8576</v>
      </c>
      <c r="AD1307" t="s">
        <v>8577</v>
      </c>
      <c r="AE1307" t="s">
        <v>8578</v>
      </c>
      <c r="AF1307" t="s">
        <v>8579</v>
      </c>
      <c r="AG1307" t="s">
        <v>8580</v>
      </c>
      <c r="AI1307">
        <v>3.1289117336273198</v>
      </c>
      <c r="AK1307">
        <v>-1.8096835613250699</v>
      </c>
      <c r="AM1307" s="2" t="b">
        <f>TRUE()</f>
        <v>1</v>
      </c>
      <c r="AN1307" s="2" t="b">
        <f>FALSE()</f>
        <v>0</v>
      </c>
      <c r="AO1307">
        <v>17</v>
      </c>
    </row>
    <row r="1308" spans="1:41" x14ac:dyDescent="0.35">
      <c r="A1308" t="s">
        <v>7824</v>
      </c>
      <c r="B1308">
        <v>148154819</v>
      </c>
      <c r="C1308">
        <v>148154820</v>
      </c>
      <c r="D1308">
        <v>2</v>
      </c>
      <c r="E1308" t="s">
        <v>42</v>
      </c>
      <c r="F1308" t="s">
        <v>78</v>
      </c>
      <c r="G1308" t="s">
        <v>79</v>
      </c>
      <c r="K1308">
        <v>513049</v>
      </c>
      <c r="L1308" t="s">
        <v>8570</v>
      </c>
      <c r="N1308" t="s">
        <v>8571</v>
      </c>
      <c r="P1308" t="s">
        <v>8572</v>
      </c>
      <c r="Q1308" t="s">
        <v>48</v>
      </c>
      <c r="R1308" t="s">
        <v>193</v>
      </c>
      <c r="U1308" t="s">
        <v>50</v>
      </c>
      <c r="V1308" t="s">
        <v>51</v>
      </c>
      <c r="W1308" t="s">
        <v>8573</v>
      </c>
      <c r="Y1308" t="s">
        <v>8574</v>
      </c>
      <c r="Z1308" t="s">
        <v>143</v>
      </c>
      <c r="AA1308" t="s">
        <v>55</v>
      </c>
      <c r="AB1308" t="s">
        <v>8575</v>
      </c>
      <c r="AC1308" t="s">
        <v>8576</v>
      </c>
      <c r="AD1308" t="s">
        <v>8577</v>
      </c>
      <c r="AE1308" t="s">
        <v>8581</v>
      </c>
      <c r="AF1308" t="s">
        <v>8582</v>
      </c>
      <c r="AG1308" t="s">
        <v>8583</v>
      </c>
      <c r="AI1308">
        <v>0.47039067745208701</v>
      </c>
      <c r="AK1308">
        <v>0.212117373943329</v>
      </c>
      <c r="AM1308" s="2" t="b">
        <f>TRUE()</f>
        <v>1</v>
      </c>
      <c r="AN1308" s="2" t="b">
        <f>FALSE()</f>
        <v>0</v>
      </c>
      <c r="AO1308">
        <v>17</v>
      </c>
    </row>
    <row r="1309" spans="1:41" x14ac:dyDescent="0.35">
      <c r="A1309" t="s">
        <v>7824</v>
      </c>
      <c r="B1309">
        <v>148154819</v>
      </c>
      <c r="C1309">
        <v>148154820</v>
      </c>
      <c r="D1309">
        <v>2</v>
      </c>
      <c r="E1309" t="s">
        <v>42</v>
      </c>
      <c r="F1309" t="s">
        <v>78</v>
      </c>
      <c r="G1309" t="s">
        <v>79</v>
      </c>
      <c r="K1309">
        <v>513049</v>
      </c>
      <c r="L1309" t="s">
        <v>8570</v>
      </c>
      <c r="N1309" t="s">
        <v>8571</v>
      </c>
      <c r="P1309" t="s">
        <v>8572</v>
      </c>
      <c r="Q1309" t="s">
        <v>48</v>
      </c>
      <c r="R1309" t="s">
        <v>193</v>
      </c>
      <c r="U1309" t="s">
        <v>50</v>
      </c>
      <c r="V1309" t="s">
        <v>51</v>
      </c>
      <c r="W1309" t="s">
        <v>8573</v>
      </c>
      <c r="Y1309" t="s">
        <v>8574</v>
      </c>
      <c r="Z1309" t="s">
        <v>143</v>
      </c>
      <c r="AA1309" t="s">
        <v>55</v>
      </c>
      <c r="AB1309" t="s">
        <v>8575</v>
      </c>
      <c r="AC1309" t="s">
        <v>8576</v>
      </c>
      <c r="AD1309" t="s">
        <v>8577</v>
      </c>
      <c r="AE1309" t="s">
        <v>8584</v>
      </c>
      <c r="AF1309" t="s">
        <v>8585</v>
      </c>
      <c r="AG1309" t="s">
        <v>8586</v>
      </c>
      <c r="AI1309">
        <v>-2.0330400466918999</v>
      </c>
      <c r="AK1309">
        <v>-3.7827229499816899</v>
      </c>
      <c r="AM1309" s="2" t="b">
        <f>TRUE()</f>
        <v>1</v>
      </c>
      <c r="AN1309" s="2" t="b">
        <f>FALSE()</f>
        <v>0</v>
      </c>
      <c r="AO1309">
        <v>17</v>
      </c>
    </row>
    <row r="1310" spans="1:41" x14ac:dyDescent="0.35">
      <c r="A1310" t="s">
        <v>7824</v>
      </c>
      <c r="B1310">
        <v>148154819</v>
      </c>
      <c r="C1310">
        <v>148154820</v>
      </c>
      <c r="D1310">
        <v>2</v>
      </c>
      <c r="E1310" t="s">
        <v>42</v>
      </c>
      <c r="F1310" t="s">
        <v>78</v>
      </c>
      <c r="G1310" t="s">
        <v>79</v>
      </c>
      <c r="K1310">
        <v>513049</v>
      </c>
      <c r="L1310" t="s">
        <v>8570</v>
      </c>
      <c r="N1310" t="s">
        <v>8571</v>
      </c>
      <c r="P1310" t="s">
        <v>8572</v>
      </c>
      <c r="Q1310" t="s">
        <v>48</v>
      </c>
      <c r="R1310" t="s">
        <v>193</v>
      </c>
      <c r="U1310" t="s">
        <v>50</v>
      </c>
      <c r="V1310" t="s">
        <v>51</v>
      </c>
      <c r="W1310" t="s">
        <v>8573</v>
      </c>
      <c r="Y1310" t="s">
        <v>8574</v>
      </c>
      <c r="Z1310" t="s">
        <v>143</v>
      </c>
      <c r="AA1310" t="s">
        <v>55</v>
      </c>
      <c r="AB1310" t="s">
        <v>8575</v>
      </c>
      <c r="AC1310" t="s">
        <v>8576</v>
      </c>
      <c r="AD1310" t="s">
        <v>8577</v>
      </c>
      <c r="AE1310" t="s">
        <v>8587</v>
      </c>
      <c r="AF1310" t="s">
        <v>8588</v>
      </c>
      <c r="AG1310" t="s">
        <v>8589</v>
      </c>
      <c r="AI1310">
        <v>3.74665451049805</v>
      </c>
      <c r="AK1310">
        <v>-0.26776999235153198</v>
      </c>
      <c r="AM1310" s="2" t="b">
        <f>TRUE()</f>
        <v>1</v>
      </c>
      <c r="AN1310" s="2" t="b">
        <f>FALSE()</f>
        <v>0</v>
      </c>
      <c r="AO1310">
        <v>17</v>
      </c>
    </row>
    <row r="1311" spans="1:41" x14ac:dyDescent="0.35">
      <c r="A1311" t="s">
        <v>7824</v>
      </c>
      <c r="B1311">
        <v>148436758</v>
      </c>
      <c r="C1311">
        <v>148436759</v>
      </c>
      <c r="D1311">
        <v>2</v>
      </c>
      <c r="E1311" t="s">
        <v>42</v>
      </c>
      <c r="F1311" t="s">
        <v>463</v>
      </c>
      <c r="G1311" t="s">
        <v>44</v>
      </c>
      <c r="K1311">
        <v>1334055</v>
      </c>
      <c r="L1311" t="s">
        <v>8570</v>
      </c>
      <c r="N1311" t="s">
        <v>8571</v>
      </c>
      <c r="P1311" t="s">
        <v>8590</v>
      </c>
      <c r="Q1311" t="s">
        <v>83</v>
      </c>
      <c r="R1311" t="s">
        <v>193</v>
      </c>
      <c r="U1311" t="s">
        <v>50</v>
      </c>
      <c r="V1311" t="s">
        <v>51</v>
      </c>
      <c r="Y1311" t="s">
        <v>8574</v>
      </c>
      <c r="Z1311" t="s">
        <v>379</v>
      </c>
      <c r="AA1311" t="s">
        <v>106</v>
      </c>
      <c r="AC1311" t="s">
        <v>8591</v>
      </c>
      <c r="AD1311" t="s">
        <v>8577</v>
      </c>
      <c r="AE1311" t="s">
        <v>8592</v>
      </c>
      <c r="AG1311" t="s">
        <v>8593</v>
      </c>
      <c r="AH1311" t="s">
        <v>8594</v>
      </c>
      <c r="AJ1311">
        <v>-1.4439108371734599</v>
      </c>
      <c r="AL1311">
        <v>-1.9633307456970199</v>
      </c>
      <c r="AM1311" s="2" t="b">
        <f>FALSE()</f>
        <v>0</v>
      </c>
      <c r="AN1311" s="2" t="b">
        <f>TRUE()</f>
        <v>1</v>
      </c>
      <c r="AO1311">
        <v>17</v>
      </c>
    </row>
    <row r="1312" spans="1:41" x14ac:dyDescent="0.35">
      <c r="A1312" t="s">
        <v>7824</v>
      </c>
      <c r="B1312">
        <v>154586315</v>
      </c>
      <c r="C1312">
        <v>154586316</v>
      </c>
      <c r="D1312">
        <v>2</v>
      </c>
      <c r="E1312" t="s">
        <v>42</v>
      </c>
      <c r="F1312" t="s">
        <v>189</v>
      </c>
      <c r="G1312" t="s">
        <v>138</v>
      </c>
      <c r="K1312">
        <v>805385</v>
      </c>
      <c r="L1312" t="s">
        <v>139</v>
      </c>
      <c r="N1312" t="s">
        <v>140</v>
      </c>
      <c r="P1312" t="s">
        <v>8595</v>
      </c>
      <c r="Q1312" t="s">
        <v>83</v>
      </c>
      <c r="R1312" t="s">
        <v>193</v>
      </c>
      <c r="U1312" t="s">
        <v>50</v>
      </c>
      <c r="V1312" t="s">
        <v>51</v>
      </c>
      <c r="Y1312" t="s">
        <v>8596</v>
      </c>
      <c r="Z1312" t="s">
        <v>54</v>
      </c>
      <c r="AA1312" t="s">
        <v>55</v>
      </c>
      <c r="AB1312" t="s">
        <v>8597</v>
      </c>
      <c r="AC1312" t="s">
        <v>8598</v>
      </c>
      <c r="AD1312" t="s">
        <v>8599</v>
      </c>
      <c r="AE1312" t="s">
        <v>8600</v>
      </c>
      <c r="AG1312" t="s">
        <v>8601</v>
      </c>
      <c r="AH1312" t="s">
        <v>8602</v>
      </c>
      <c r="AJ1312">
        <v>3.8506093025207502</v>
      </c>
      <c r="AL1312">
        <v>3.8586788177490199</v>
      </c>
      <c r="AM1312" s="2" t="b">
        <f>FALSE()</f>
        <v>0</v>
      </c>
      <c r="AN1312" s="2" t="b">
        <f>TRUE()</f>
        <v>1</v>
      </c>
      <c r="AO1312">
        <v>17</v>
      </c>
    </row>
    <row r="1313" spans="1:41" x14ac:dyDescent="0.35">
      <c r="A1313" t="s">
        <v>7824</v>
      </c>
      <c r="B1313">
        <v>154586483</v>
      </c>
      <c r="C1313">
        <v>154586484</v>
      </c>
      <c r="D1313">
        <v>2</v>
      </c>
      <c r="E1313" t="s">
        <v>42</v>
      </c>
      <c r="F1313" t="s">
        <v>226</v>
      </c>
      <c r="G1313" t="s">
        <v>44</v>
      </c>
      <c r="K1313">
        <v>615380</v>
      </c>
      <c r="L1313" t="s">
        <v>8603</v>
      </c>
      <c r="N1313" t="s">
        <v>8604</v>
      </c>
      <c r="P1313" t="s">
        <v>8605</v>
      </c>
      <c r="Q1313" t="s">
        <v>83</v>
      </c>
      <c r="R1313" t="s">
        <v>49</v>
      </c>
      <c r="U1313" t="s">
        <v>50</v>
      </c>
      <c r="V1313" t="s">
        <v>51</v>
      </c>
      <c r="Y1313" t="s">
        <v>8596</v>
      </c>
      <c r="Z1313" t="s">
        <v>54</v>
      </c>
      <c r="AA1313" t="s">
        <v>72</v>
      </c>
      <c r="AB1313" t="s">
        <v>8606</v>
      </c>
      <c r="AC1313" t="s">
        <v>8607</v>
      </c>
      <c r="AD1313" t="s">
        <v>8599</v>
      </c>
      <c r="AE1313" t="s">
        <v>8608</v>
      </c>
      <c r="AG1313" t="s">
        <v>8609</v>
      </c>
      <c r="AH1313" t="s">
        <v>8610</v>
      </c>
      <c r="AJ1313">
        <v>-1.1651412248611499</v>
      </c>
      <c r="AL1313">
        <v>-3.3104004859924299</v>
      </c>
      <c r="AM1313" s="2" t="b">
        <f>FALSE()</f>
        <v>0</v>
      </c>
      <c r="AN1313" s="2" t="b">
        <f>TRUE()</f>
        <v>1</v>
      </c>
      <c r="AO1313">
        <v>17</v>
      </c>
    </row>
    <row r="1314" spans="1:41" x14ac:dyDescent="0.35">
      <c r="A1314" t="s">
        <v>7824</v>
      </c>
      <c r="B1314">
        <v>158699074</v>
      </c>
      <c r="C1314">
        <v>158699075</v>
      </c>
      <c r="D1314">
        <v>2</v>
      </c>
      <c r="E1314" t="s">
        <v>42</v>
      </c>
      <c r="F1314" t="s">
        <v>137</v>
      </c>
      <c r="G1314" t="s">
        <v>138</v>
      </c>
      <c r="K1314">
        <v>1374185</v>
      </c>
      <c r="L1314" t="s">
        <v>8611</v>
      </c>
      <c r="N1314" t="s">
        <v>8612</v>
      </c>
      <c r="P1314" t="s">
        <v>8613</v>
      </c>
      <c r="Q1314" t="s">
        <v>83</v>
      </c>
      <c r="R1314" t="s">
        <v>49</v>
      </c>
      <c r="U1314" t="s">
        <v>50</v>
      </c>
      <c r="V1314" t="s">
        <v>51</v>
      </c>
      <c r="Y1314" t="s">
        <v>8614</v>
      </c>
      <c r="Z1314" t="s">
        <v>54</v>
      </c>
      <c r="AA1314" t="s">
        <v>55</v>
      </c>
      <c r="AC1314" t="s">
        <v>8615</v>
      </c>
      <c r="AD1314" t="s">
        <v>8616</v>
      </c>
      <c r="AE1314" t="s">
        <v>8617</v>
      </c>
      <c r="AF1314" t="s">
        <v>8618</v>
      </c>
      <c r="AG1314" t="s">
        <v>8619</v>
      </c>
      <c r="AH1314" t="s">
        <v>8620</v>
      </c>
      <c r="AI1314">
        <v>3.2839283943176301</v>
      </c>
      <c r="AJ1314">
        <v>0.64794689416885398</v>
      </c>
      <c r="AK1314">
        <v>-2.9777512550353999</v>
      </c>
      <c r="AL1314">
        <v>-1.83766269683838</v>
      </c>
      <c r="AM1314" s="2" t="b">
        <f>FALSE()</f>
        <v>0</v>
      </c>
      <c r="AN1314" s="2" t="b">
        <f>TRUE()</f>
        <v>1</v>
      </c>
      <c r="AO1314">
        <v>17</v>
      </c>
    </row>
    <row r="1315" spans="1:41" x14ac:dyDescent="0.35">
      <c r="A1315" t="s">
        <v>7824</v>
      </c>
      <c r="B1315">
        <v>158706334</v>
      </c>
      <c r="C1315">
        <v>158706335</v>
      </c>
      <c r="D1315">
        <v>2</v>
      </c>
      <c r="E1315" t="s">
        <v>42</v>
      </c>
      <c r="F1315" t="s">
        <v>752</v>
      </c>
      <c r="G1315" t="s">
        <v>91</v>
      </c>
      <c r="K1315">
        <v>1905212</v>
      </c>
      <c r="L1315" t="s">
        <v>8611</v>
      </c>
      <c r="N1315" t="s">
        <v>8612</v>
      </c>
      <c r="P1315" t="s">
        <v>8621</v>
      </c>
      <c r="Q1315" t="s">
        <v>83</v>
      </c>
      <c r="R1315" t="s">
        <v>49</v>
      </c>
      <c r="U1315" t="s">
        <v>50</v>
      </c>
      <c r="V1315" t="s">
        <v>51</v>
      </c>
      <c r="Y1315" t="s">
        <v>8614</v>
      </c>
      <c r="Z1315" t="s">
        <v>309</v>
      </c>
      <c r="AA1315" t="s">
        <v>55</v>
      </c>
      <c r="AC1315" t="s">
        <v>8622</v>
      </c>
      <c r="AD1315" t="s">
        <v>8616</v>
      </c>
      <c r="AE1315" t="s">
        <v>8623</v>
      </c>
      <c r="AF1315" t="s">
        <v>8624</v>
      </c>
      <c r="AG1315" t="s">
        <v>8625</v>
      </c>
      <c r="AI1315">
        <v>-3.9995994567871098</v>
      </c>
      <c r="AK1315">
        <v>-2.3046290874481201</v>
      </c>
      <c r="AM1315" s="2" t="b">
        <f>TRUE()</f>
        <v>1</v>
      </c>
      <c r="AN1315" s="2" t="b">
        <f>FALSE()</f>
        <v>0</v>
      </c>
      <c r="AO1315">
        <v>17</v>
      </c>
    </row>
    <row r="1316" spans="1:41" x14ac:dyDescent="0.35">
      <c r="A1316" t="s">
        <v>7824</v>
      </c>
      <c r="B1316">
        <v>158708494</v>
      </c>
      <c r="C1316">
        <v>158708495</v>
      </c>
      <c r="D1316">
        <v>2</v>
      </c>
      <c r="E1316" t="s">
        <v>42</v>
      </c>
      <c r="F1316" t="s">
        <v>103</v>
      </c>
      <c r="G1316" t="s">
        <v>91</v>
      </c>
      <c r="K1316">
        <v>100973</v>
      </c>
      <c r="L1316" t="s">
        <v>139</v>
      </c>
      <c r="N1316" t="s">
        <v>140</v>
      </c>
      <c r="P1316" t="s">
        <v>8626</v>
      </c>
      <c r="Q1316" t="s">
        <v>83</v>
      </c>
      <c r="R1316" t="s">
        <v>49</v>
      </c>
      <c r="U1316" t="s">
        <v>50</v>
      </c>
      <c r="V1316" t="s">
        <v>51</v>
      </c>
      <c r="W1316" t="s">
        <v>8627</v>
      </c>
      <c r="Y1316" t="s">
        <v>8614</v>
      </c>
      <c r="Z1316" t="s">
        <v>54</v>
      </c>
      <c r="AA1316" t="s">
        <v>55</v>
      </c>
      <c r="AB1316" t="s">
        <v>8628</v>
      </c>
      <c r="AC1316" t="s">
        <v>8629</v>
      </c>
      <c r="AD1316" t="s">
        <v>8616</v>
      </c>
      <c r="AE1316" t="s">
        <v>8630</v>
      </c>
      <c r="AG1316" t="s">
        <v>8631</v>
      </c>
      <c r="AH1316" t="s">
        <v>8632</v>
      </c>
      <c r="AJ1316">
        <v>0.55026566982269298</v>
      </c>
      <c r="AL1316">
        <v>-0.56422352790832497</v>
      </c>
      <c r="AM1316" s="2" t="b">
        <f>FALSE()</f>
        <v>0</v>
      </c>
      <c r="AN1316" s="2" t="b">
        <f>TRUE()</f>
        <v>1</v>
      </c>
      <c r="AO1316">
        <v>17</v>
      </c>
    </row>
    <row r="1317" spans="1:41" x14ac:dyDescent="0.35">
      <c r="A1317" t="s">
        <v>7824</v>
      </c>
      <c r="B1317">
        <v>158708494</v>
      </c>
      <c r="C1317">
        <v>158708495</v>
      </c>
      <c r="D1317">
        <v>2</v>
      </c>
      <c r="E1317" t="s">
        <v>42</v>
      </c>
      <c r="F1317" t="s">
        <v>103</v>
      </c>
      <c r="G1317" t="s">
        <v>91</v>
      </c>
      <c r="K1317">
        <v>100973</v>
      </c>
      <c r="L1317" t="s">
        <v>139</v>
      </c>
      <c r="N1317" t="s">
        <v>140</v>
      </c>
      <c r="P1317" t="s">
        <v>8626</v>
      </c>
      <c r="Q1317" t="s">
        <v>83</v>
      </c>
      <c r="R1317" t="s">
        <v>49</v>
      </c>
      <c r="U1317" t="s">
        <v>50</v>
      </c>
      <c r="V1317" t="s">
        <v>51</v>
      </c>
      <c r="W1317" t="s">
        <v>8627</v>
      </c>
      <c r="Y1317" t="s">
        <v>8614</v>
      </c>
      <c r="Z1317" t="s">
        <v>54</v>
      </c>
      <c r="AA1317" t="s">
        <v>55</v>
      </c>
      <c r="AB1317" t="s">
        <v>8628</v>
      </c>
      <c r="AC1317" t="s">
        <v>8629</v>
      </c>
      <c r="AD1317" t="s">
        <v>8616</v>
      </c>
      <c r="AE1317" t="s">
        <v>8633</v>
      </c>
      <c r="AF1317" t="s">
        <v>8634</v>
      </c>
      <c r="AG1317" t="s">
        <v>8635</v>
      </c>
      <c r="AI1317">
        <v>0.273215442895889</v>
      </c>
      <c r="AK1317">
        <v>-0.32954800128936801</v>
      </c>
      <c r="AM1317" s="2" t="b">
        <f>TRUE()</f>
        <v>1</v>
      </c>
      <c r="AN1317" s="2" t="b">
        <f>FALSE()</f>
        <v>0</v>
      </c>
      <c r="AO1317">
        <v>17</v>
      </c>
    </row>
    <row r="1318" spans="1:41" x14ac:dyDescent="0.35">
      <c r="A1318" t="s">
        <v>7824</v>
      </c>
      <c r="B1318">
        <v>169507051</v>
      </c>
      <c r="C1318">
        <v>169507052</v>
      </c>
      <c r="D1318">
        <v>2</v>
      </c>
      <c r="E1318" t="s">
        <v>42</v>
      </c>
      <c r="F1318" t="s">
        <v>463</v>
      </c>
      <c r="G1318" t="s">
        <v>44</v>
      </c>
      <c r="K1318">
        <v>440078</v>
      </c>
      <c r="L1318" t="s">
        <v>8636</v>
      </c>
      <c r="N1318" t="s">
        <v>8637</v>
      </c>
      <c r="P1318" t="s">
        <v>8638</v>
      </c>
      <c r="Q1318" t="s">
        <v>48</v>
      </c>
      <c r="R1318" t="s">
        <v>193</v>
      </c>
      <c r="U1318" t="s">
        <v>50</v>
      </c>
      <c r="V1318" t="s">
        <v>51</v>
      </c>
      <c r="W1318" t="s">
        <v>8639</v>
      </c>
      <c r="Y1318" t="s">
        <v>8640</v>
      </c>
      <c r="Z1318" t="s">
        <v>1306</v>
      </c>
      <c r="AA1318" t="s">
        <v>8641</v>
      </c>
      <c r="AB1318" t="s">
        <v>8642</v>
      </c>
      <c r="AC1318" t="s">
        <v>8643</v>
      </c>
      <c r="AD1318" t="s">
        <v>8644</v>
      </c>
      <c r="AE1318" t="s">
        <v>8645</v>
      </c>
      <c r="AG1318" t="s">
        <v>8646</v>
      </c>
      <c r="AH1318" t="s">
        <v>8647</v>
      </c>
      <c r="AJ1318">
        <v>-3.02439284324646</v>
      </c>
      <c r="AL1318">
        <v>-3.25490498542786</v>
      </c>
      <c r="AM1318" s="2" t="b">
        <f>FALSE()</f>
        <v>0</v>
      </c>
      <c r="AN1318" s="2" t="b">
        <f>TRUE()</f>
        <v>1</v>
      </c>
      <c r="AO1318">
        <v>17</v>
      </c>
    </row>
    <row r="1319" spans="1:41" x14ac:dyDescent="0.35">
      <c r="A1319" t="s">
        <v>7824</v>
      </c>
      <c r="B1319">
        <v>186194562</v>
      </c>
      <c r="C1319">
        <v>186194563</v>
      </c>
      <c r="D1319">
        <v>2</v>
      </c>
      <c r="E1319" t="s">
        <v>42</v>
      </c>
      <c r="F1319" t="s">
        <v>78</v>
      </c>
      <c r="G1319" t="s">
        <v>79</v>
      </c>
      <c r="K1319">
        <v>1468116</v>
      </c>
      <c r="L1319" t="s">
        <v>139</v>
      </c>
      <c r="N1319" t="s">
        <v>140</v>
      </c>
      <c r="P1319" t="s">
        <v>8648</v>
      </c>
      <c r="Q1319" t="s">
        <v>83</v>
      </c>
      <c r="R1319" t="s">
        <v>49</v>
      </c>
      <c r="U1319" t="s">
        <v>50</v>
      </c>
      <c r="V1319" t="s">
        <v>51</v>
      </c>
      <c r="Y1319" t="s">
        <v>8649</v>
      </c>
      <c r="Z1319" t="s">
        <v>54</v>
      </c>
      <c r="AA1319" t="s">
        <v>55</v>
      </c>
      <c r="AC1319" t="s">
        <v>8650</v>
      </c>
      <c r="AD1319" t="s">
        <v>8651</v>
      </c>
      <c r="AE1319" t="s">
        <v>8652</v>
      </c>
      <c r="AF1319" t="s">
        <v>8653</v>
      </c>
      <c r="AG1319" t="s">
        <v>8654</v>
      </c>
      <c r="AI1319">
        <v>2.9404561519622798</v>
      </c>
      <c r="AK1319">
        <v>2.5384752750396702</v>
      </c>
      <c r="AM1319" s="2" t="b">
        <f>TRUE()</f>
        <v>1</v>
      </c>
      <c r="AN1319" s="2" t="b">
        <f>FALSE()</f>
        <v>0</v>
      </c>
      <c r="AO1319">
        <v>17</v>
      </c>
    </row>
    <row r="1320" spans="1:41" x14ac:dyDescent="0.35">
      <c r="A1320" t="s">
        <v>7824</v>
      </c>
      <c r="B1320">
        <v>186271640</v>
      </c>
      <c r="C1320">
        <v>186271641</v>
      </c>
      <c r="D1320">
        <v>2</v>
      </c>
      <c r="E1320" t="s">
        <v>42</v>
      </c>
      <c r="F1320" t="s">
        <v>463</v>
      </c>
      <c r="G1320" t="s">
        <v>44</v>
      </c>
      <c r="K1320">
        <v>1782486</v>
      </c>
      <c r="L1320" t="s">
        <v>8655</v>
      </c>
      <c r="N1320" t="s">
        <v>8656</v>
      </c>
      <c r="P1320" t="s">
        <v>8657</v>
      </c>
      <c r="Q1320" t="s">
        <v>83</v>
      </c>
      <c r="R1320" t="s">
        <v>193</v>
      </c>
      <c r="U1320" t="s">
        <v>50</v>
      </c>
      <c r="V1320" t="s">
        <v>51</v>
      </c>
      <c r="Y1320" t="s">
        <v>8658</v>
      </c>
      <c r="Z1320" t="s">
        <v>54</v>
      </c>
      <c r="AA1320" t="s">
        <v>72</v>
      </c>
      <c r="AC1320" t="s">
        <v>8659</v>
      </c>
      <c r="AD1320" t="s">
        <v>8660</v>
      </c>
      <c r="AE1320" t="s">
        <v>8661</v>
      </c>
      <c r="AF1320" t="s">
        <v>8662</v>
      </c>
      <c r="AG1320" t="s">
        <v>8663</v>
      </c>
      <c r="AH1320" t="s">
        <v>8664</v>
      </c>
      <c r="AI1320">
        <v>-2.3277361392974898</v>
      </c>
      <c r="AJ1320">
        <v>4.2252645492553702</v>
      </c>
      <c r="AK1320">
        <v>-2.3416998386383101</v>
      </c>
      <c r="AL1320">
        <v>-4.0481433868408203</v>
      </c>
      <c r="AM1320" s="2" t="b">
        <f>TRUE()</f>
        <v>1</v>
      </c>
      <c r="AN1320" s="2" t="b">
        <f>TRUE()</f>
        <v>1</v>
      </c>
      <c r="AO1320">
        <v>17</v>
      </c>
    </row>
    <row r="1321" spans="1:41" x14ac:dyDescent="0.35">
      <c r="A1321" t="s">
        <v>7824</v>
      </c>
      <c r="B1321">
        <v>186274130</v>
      </c>
      <c r="C1321">
        <v>186274131</v>
      </c>
      <c r="D1321">
        <v>2</v>
      </c>
      <c r="E1321" t="s">
        <v>42</v>
      </c>
      <c r="F1321" t="s">
        <v>752</v>
      </c>
      <c r="G1321" t="s">
        <v>91</v>
      </c>
      <c r="K1321">
        <v>615395</v>
      </c>
      <c r="L1321" t="s">
        <v>8655</v>
      </c>
      <c r="N1321" t="s">
        <v>8656</v>
      </c>
      <c r="P1321" t="s">
        <v>8665</v>
      </c>
      <c r="Q1321" t="s">
        <v>83</v>
      </c>
      <c r="R1321" t="s">
        <v>193</v>
      </c>
      <c r="U1321" t="s">
        <v>50</v>
      </c>
      <c r="V1321" t="s">
        <v>51</v>
      </c>
      <c r="Y1321" t="s">
        <v>8658</v>
      </c>
      <c r="Z1321" t="s">
        <v>54</v>
      </c>
      <c r="AA1321" t="s">
        <v>72</v>
      </c>
      <c r="AB1321" t="s">
        <v>8666</v>
      </c>
      <c r="AC1321" t="s">
        <v>8667</v>
      </c>
      <c r="AD1321" t="s">
        <v>8660</v>
      </c>
      <c r="AE1321" t="s">
        <v>8668</v>
      </c>
      <c r="AF1321" t="s">
        <v>8669</v>
      </c>
      <c r="AG1321" t="s">
        <v>8670</v>
      </c>
      <c r="AI1321">
        <v>-1.7540245056152299</v>
      </c>
      <c r="AK1321">
        <v>1.36005640029907</v>
      </c>
      <c r="AM1321" s="2" t="b">
        <f>TRUE()</f>
        <v>1</v>
      </c>
      <c r="AN1321" s="2" t="b">
        <f>FALSE()</f>
        <v>0</v>
      </c>
      <c r="AO1321">
        <v>17</v>
      </c>
    </row>
    <row r="1322" spans="1:41" x14ac:dyDescent="0.35">
      <c r="A1322" t="s">
        <v>7824</v>
      </c>
      <c r="B1322">
        <v>186280341</v>
      </c>
      <c r="C1322">
        <v>186280342</v>
      </c>
      <c r="D1322">
        <v>2</v>
      </c>
      <c r="E1322" t="s">
        <v>42</v>
      </c>
      <c r="F1322" t="s">
        <v>726</v>
      </c>
      <c r="G1322" t="s">
        <v>138</v>
      </c>
      <c r="K1322">
        <v>543398</v>
      </c>
      <c r="L1322" t="s">
        <v>8655</v>
      </c>
      <c r="N1322" t="s">
        <v>8656</v>
      </c>
      <c r="P1322" t="s">
        <v>8671</v>
      </c>
      <c r="Q1322" t="s">
        <v>83</v>
      </c>
      <c r="R1322" t="s">
        <v>193</v>
      </c>
      <c r="U1322" t="s">
        <v>50</v>
      </c>
      <c r="V1322" t="s">
        <v>51</v>
      </c>
      <c r="Y1322" t="s">
        <v>8658</v>
      </c>
      <c r="Z1322" t="s">
        <v>54</v>
      </c>
      <c r="AA1322" t="s">
        <v>72</v>
      </c>
      <c r="AB1322" t="s">
        <v>8672</v>
      </c>
      <c r="AC1322" t="s">
        <v>8673</v>
      </c>
      <c r="AD1322" t="s">
        <v>8660</v>
      </c>
      <c r="AE1322" t="s">
        <v>8674</v>
      </c>
      <c r="AG1322" t="s">
        <v>8675</v>
      </c>
      <c r="AH1322" t="s">
        <v>8676</v>
      </c>
      <c r="AJ1322">
        <v>1.2165777683258101</v>
      </c>
      <c r="AL1322">
        <v>1.75231337547302</v>
      </c>
      <c r="AM1322" s="2" t="b">
        <f>FALSE()</f>
        <v>0</v>
      </c>
      <c r="AN1322" s="2" t="b">
        <f>TRUE()</f>
        <v>1</v>
      </c>
      <c r="AO1322">
        <v>17</v>
      </c>
    </row>
    <row r="1323" spans="1:41" x14ac:dyDescent="0.35">
      <c r="A1323" t="s">
        <v>7824</v>
      </c>
      <c r="B1323">
        <v>186280516</v>
      </c>
      <c r="C1323">
        <v>186280517</v>
      </c>
      <c r="D1323">
        <v>2</v>
      </c>
      <c r="E1323" t="s">
        <v>42</v>
      </c>
      <c r="F1323" t="s">
        <v>1256</v>
      </c>
      <c r="G1323" t="s">
        <v>79</v>
      </c>
      <c r="K1323">
        <v>186689</v>
      </c>
      <c r="L1323" t="s">
        <v>8677</v>
      </c>
      <c r="N1323" t="s">
        <v>8678</v>
      </c>
      <c r="P1323" t="s">
        <v>8679</v>
      </c>
      <c r="Q1323" t="s">
        <v>167</v>
      </c>
      <c r="R1323" t="s">
        <v>168</v>
      </c>
      <c r="U1323" t="s">
        <v>50</v>
      </c>
      <c r="V1323" t="s">
        <v>51</v>
      </c>
      <c r="W1323" t="s">
        <v>8680</v>
      </c>
      <c r="Y1323" t="s">
        <v>8658</v>
      </c>
      <c r="Z1323" t="s">
        <v>54</v>
      </c>
      <c r="AA1323" t="s">
        <v>55</v>
      </c>
      <c r="AB1323" t="s">
        <v>8681</v>
      </c>
      <c r="AC1323" t="s">
        <v>8682</v>
      </c>
      <c r="AD1323" t="s">
        <v>8660</v>
      </c>
      <c r="AE1323" t="s">
        <v>8683</v>
      </c>
      <c r="AG1323" t="s">
        <v>8684</v>
      </c>
      <c r="AH1323" t="s">
        <v>8685</v>
      </c>
      <c r="AJ1323">
        <v>4.7055845260620099</v>
      </c>
      <c r="AL1323">
        <v>2.44256556034088E-2</v>
      </c>
      <c r="AM1323" s="2" t="b">
        <f>FALSE()</f>
        <v>0</v>
      </c>
      <c r="AN1323" s="2" t="b">
        <f>TRUE()</f>
        <v>1</v>
      </c>
      <c r="AO1323">
        <v>17</v>
      </c>
    </row>
    <row r="1324" spans="1:41" x14ac:dyDescent="0.35">
      <c r="A1324" t="s">
        <v>7824</v>
      </c>
      <c r="B1324">
        <v>186285694</v>
      </c>
      <c r="C1324">
        <v>186285695</v>
      </c>
      <c r="D1324">
        <v>2</v>
      </c>
      <c r="E1324" t="s">
        <v>42</v>
      </c>
      <c r="F1324" t="s">
        <v>1256</v>
      </c>
      <c r="G1324" t="s">
        <v>79</v>
      </c>
      <c r="K1324">
        <v>1781870</v>
      </c>
      <c r="L1324" t="s">
        <v>8655</v>
      </c>
      <c r="N1324" t="s">
        <v>8656</v>
      </c>
      <c r="P1324" t="s">
        <v>8686</v>
      </c>
      <c r="Q1324" t="s">
        <v>83</v>
      </c>
      <c r="R1324" t="s">
        <v>193</v>
      </c>
      <c r="U1324" t="s">
        <v>50</v>
      </c>
      <c r="V1324" t="s">
        <v>51</v>
      </c>
      <c r="Y1324" t="s">
        <v>8658</v>
      </c>
      <c r="Z1324" t="s">
        <v>54</v>
      </c>
      <c r="AA1324" t="s">
        <v>72</v>
      </c>
      <c r="AC1324" t="s">
        <v>8687</v>
      </c>
      <c r="AD1324" t="s">
        <v>8660</v>
      </c>
      <c r="AE1324" t="s">
        <v>8688</v>
      </c>
      <c r="AF1324" t="s">
        <v>8689</v>
      </c>
      <c r="AG1324" t="s">
        <v>8690</v>
      </c>
      <c r="AI1324">
        <v>-0.89206171035766602</v>
      </c>
      <c r="AK1324">
        <v>2.0205006599426301</v>
      </c>
      <c r="AM1324" s="2" t="b">
        <f>TRUE()</f>
        <v>1</v>
      </c>
      <c r="AN1324" s="2" t="b">
        <f>FALSE()</f>
        <v>0</v>
      </c>
      <c r="AO1324">
        <v>17</v>
      </c>
    </row>
    <row r="1325" spans="1:41" x14ac:dyDescent="0.35">
      <c r="A1325" t="s">
        <v>7824</v>
      </c>
      <c r="B1325">
        <v>186288479</v>
      </c>
      <c r="C1325">
        <v>186288480</v>
      </c>
      <c r="D1325">
        <v>2</v>
      </c>
      <c r="E1325" t="s">
        <v>42</v>
      </c>
      <c r="F1325" t="s">
        <v>226</v>
      </c>
      <c r="G1325" t="s">
        <v>44</v>
      </c>
      <c r="K1325">
        <v>1484753</v>
      </c>
      <c r="L1325" t="s">
        <v>139</v>
      </c>
      <c r="N1325" t="s">
        <v>140</v>
      </c>
      <c r="P1325" t="s">
        <v>8691</v>
      </c>
      <c r="Q1325" t="s">
        <v>83</v>
      </c>
      <c r="R1325" t="s">
        <v>49</v>
      </c>
      <c r="U1325" t="s">
        <v>50</v>
      </c>
      <c r="V1325" t="s">
        <v>51</v>
      </c>
      <c r="Y1325" t="s">
        <v>8692</v>
      </c>
      <c r="Z1325" t="s">
        <v>379</v>
      </c>
      <c r="AA1325" t="s">
        <v>55</v>
      </c>
      <c r="AC1325" t="s">
        <v>8693</v>
      </c>
      <c r="AD1325" t="s">
        <v>8660</v>
      </c>
      <c r="AE1325" t="s">
        <v>8694</v>
      </c>
      <c r="AG1325" t="s">
        <v>8695</v>
      </c>
      <c r="AH1325" t="s">
        <v>8696</v>
      </c>
      <c r="AJ1325">
        <v>4.5861225128173801</v>
      </c>
      <c r="AL1325">
        <v>-0.50114941596984897</v>
      </c>
      <c r="AM1325" s="2" t="b">
        <f>FALSE()</f>
        <v>0</v>
      </c>
      <c r="AN1325" s="2" t="b">
        <f>TRUE()</f>
        <v>1</v>
      </c>
      <c r="AO1325">
        <v>17</v>
      </c>
    </row>
    <row r="1326" spans="1:41" x14ac:dyDescent="0.35">
      <c r="A1326" t="s">
        <v>8697</v>
      </c>
      <c r="B1326">
        <v>225504</v>
      </c>
      <c r="C1326">
        <v>225505</v>
      </c>
      <c r="D1326">
        <v>2</v>
      </c>
      <c r="E1326" t="s">
        <v>42</v>
      </c>
      <c r="F1326" t="s">
        <v>78</v>
      </c>
      <c r="G1326" t="s">
        <v>79</v>
      </c>
      <c r="K1326">
        <v>1868823</v>
      </c>
      <c r="L1326" t="s">
        <v>8698</v>
      </c>
      <c r="N1326" t="s">
        <v>8699</v>
      </c>
      <c r="P1326" t="s">
        <v>8700</v>
      </c>
      <c r="Q1326" t="s">
        <v>83</v>
      </c>
      <c r="R1326" t="s">
        <v>49</v>
      </c>
      <c r="U1326" t="s">
        <v>50</v>
      </c>
      <c r="V1326" t="s">
        <v>51</v>
      </c>
      <c r="Y1326" t="s">
        <v>8701</v>
      </c>
      <c r="Z1326" t="s">
        <v>143</v>
      </c>
      <c r="AA1326" t="s">
        <v>55</v>
      </c>
      <c r="AC1326" t="s">
        <v>8702</v>
      </c>
      <c r="AD1326" t="s">
        <v>8703</v>
      </c>
      <c r="AE1326" t="s">
        <v>8704</v>
      </c>
      <c r="AF1326" t="s">
        <v>8705</v>
      </c>
      <c r="AG1326" t="s">
        <v>8706</v>
      </c>
      <c r="AI1326">
        <v>3.8253142833709699</v>
      </c>
      <c r="AK1326">
        <v>3.1865501403808598</v>
      </c>
      <c r="AM1326" s="2" t="b">
        <f>TRUE()</f>
        <v>1</v>
      </c>
      <c r="AN1326" s="2" t="b">
        <f>FALSE()</f>
        <v>0</v>
      </c>
      <c r="AO1326">
        <v>17</v>
      </c>
    </row>
    <row r="1327" spans="1:41" x14ac:dyDescent="0.35">
      <c r="A1327" t="s">
        <v>8697</v>
      </c>
      <c r="B1327">
        <v>225982</v>
      </c>
      <c r="C1327">
        <v>225983</v>
      </c>
      <c r="D1327">
        <v>2</v>
      </c>
      <c r="E1327" t="s">
        <v>42</v>
      </c>
      <c r="F1327" t="s">
        <v>189</v>
      </c>
      <c r="G1327" t="s">
        <v>138</v>
      </c>
      <c r="K1327">
        <v>1669839</v>
      </c>
      <c r="L1327" t="s">
        <v>139</v>
      </c>
      <c r="N1327" t="s">
        <v>140</v>
      </c>
      <c r="P1327" t="s">
        <v>8707</v>
      </c>
      <c r="Q1327" t="s">
        <v>83</v>
      </c>
      <c r="R1327" t="s">
        <v>193</v>
      </c>
      <c r="U1327" t="s">
        <v>50</v>
      </c>
      <c r="V1327" t="s">
        <v>51</v>
      </c>
      <c r="Y1327" t="s">
        <v>8701</v>
      </c>
      <c r="Z1327" t="s">
        <v>54</v>
      </c>
      <c r="AA1327" t="s">
        <v>55</v>
      </c>
      <c r="AC1327" t="s">
        <v>8708</v>
      </c>
      <c r="AD1327" t="s">
        <v>8703</v>
      </c>
      <c r="AE1327" t="s">
        <v>8709</v>
      </c>
      <c r="AF1327" t="s">
        <v>8710</v>
      </c>
      <c r="AG1327" t="s">
        <v>8711</v>
      </c>
      <c r="AI1327">
        <v>2.4825077056884801</v>
      </c>
      <c r="AK1327">
        <v>4.4439220428466797</v>
      </c>
      <c r="AM1327" s="2" t="b">
        <f>TRUE()</f>
        <v>1</v>
      </c>
      <c r="AN1327" s="2" t="b">
        <f>FALSE()</f>
        <v>0</v>
      </c>
      <c r="AO1327">
        <v>17</v>
      </c>
    </row>
    <row r="1328" spans="1:41" x14ac:dyDescent="0.35">
      <c r="A1328" t="s">
        <v>8697</v>
      </c>
      <c r="B1328">
        <v>228261</v>
      </c>
      <c r="C1328">
        <v>228262</v>
      </c>
      <c r="D1328">
        <v>2</v>
      </c>
      <c r="E1328" t="s">
        <v>42</v>
      </c>
      <c r="F1328" t="s">
        <v>726</v>
      </c>
      <c r="G1328" t="s">
        <v>138</v>
      </c>
      <c r="K1328">
        <v>954160</v>
      </c>
      <c r="L1328" t="s">
        <v>8712</v>
      </c>
      <c r="N1328" t="s">
        <v>8713</v>
      </c>
      <c r="P1328" t="s">
        <v>8714</v>
      </c>
      <c r="Q1328" t="s">
        <v>83</v>
      </c>
      <c r="R1328" t="s">
        <v>49</v>
      </c>
      <c r="U1328" t="s">
        <v>50</v>
      </c>
      <c r="V1328" t="s">
        <v>51</v>
      </c>
      <c r="Y1328" t="s">
        <v>8701</v>
      </c>
      <c r="Z1328" t="s">
        <v>54</v>
      </c>
      <c r="AA1328" t="s">
        <v>55</v>
      </c>
      <c r="AB1328" t="s">
        <v>8715</v>
      </c>
      <c r="AC1328" t="s">
        <v>8716</v>
      </c>
      <c r="AD1328" t="s">
        <v>8703</v>
      </c>
      <c r="AE1328" t="s">
        <v>8717</v>
      </c>
      <c r="AG1328" t="s">
        <v>8718</v>
      </c>
      <c r="AH1328" t="s">
        <v>8719</v>
      </c>
      <c r="AJ1328">
        <v>-0.379254341125488</v>
      </c>
      <c r="AL1328">
        <v>0.17825627326965299</v>
      </c>
      <c r="AM1328" s="2" t="b">
        <f>FALSE()</f>
        <v>0</v>
      </c>
      <c r="AN1328" s="2" t="b">
        <f>TRUE()</f>
        <v>1</v>
      </c>
      <c r="AO1328">
        <v>17</v>
      </c>
    </row>
    <row r="1329" spans="1:41" x14ac:dyDescent="0.35">
      <c r="A1329" t="s">
        <v>8697</v>
      </c>
      <c r="B1329">
        <v>251017</v>
      </c>
      <c r="C1329">
        <v>251018</v>
      </c>
      <c r="D1329">
        <v>2</v>
      </c>
      <c r="E1329" t="s">
        <v>42</v>
      </c>
      <c r="F1329" t="s">
        <v>198</v>
      </c>
      <c r="G1329" t="s">
        <v>79</v>
      </c>
      <c r="K1329">
        <v>633908</v>
      </c>
      <c r="L1329" t="s">
        <v>8720</v>
      </c>
      <c r="N1329" t="s">
        <v>8721</v>
      </c>
      <c r="P1329" t="s">
        <v>8722</v>
      </c>
      <c r="Q1329" t="s">
        <v>167</v>
      </c>
      <c r="R1329" t="s">
        <v>168</v>
      </c>
      <c r="U1329" t="s">
        <v>50</v>
      </c>
      <c r="V1329" t="s">
        <v>51</v>
      </c>
      <c r="Y1329" t="s">
        <v>8701</v>
      </c>
      <c r="Z1329" t="s">
        <v>143</v>
      </c>
      <c r="AA1329" t="s">
        <v>55</v>
      </c>
      <c r="AB1329" t="s">
        <v>8723</v>
      </c>
      <c r="AC1329" t="s">
        <v>8724</v>
      </c>
      <c r="AD1329" t="s">
        <v>8703</v>
      </c>
      <c r="AE1329" t="s">
        <v>8725</v>
      </c>
      <c r="AF1329" t="s">
        <v>8726</v>
      </c>
      <c r="AG1329" t="s">
        <v>8727</v>
      </c>
      <c r="AI1329">
        <v>-2.2541317939758301</v>
      </c>
      <c r="AK1329">
        <v>-1.06388175487518</v>
      </c>
      <c r="AM1329" s="2" t="b">
        <f>TRUE()</f>
        <v>1</v>
      </c>
      <c r="AN1329" s="2" t="b">
        <f>FALSE()</f>
        <v>0</v>
      </c>
      <c r="AO1329">
        <v>17</v>
      </c>
    </row>
    <row r="1330" spans="1:41" x14ac:dyDescent="0.35">
      <c r="A1330" t="s">
        <v>8697</v>
      </c>
      <c r="B1330">
        <v>251095</v>
      </c>
      <c r="C1330">
        <v>251096</v>
      </c>
      <c r="D1330">
        <v>2</v>
      </c>
      <c r="E1330" t="s">
        <v>42</v>
      </c>
      <c r="F1330" t="s">
        <v>198</v>
      </c>
      <c r="G1330" t="s">
        <v>79</v>
      </c>
      <c r="K1330">
        <v>830826</v>
      </c>
      <c r="L1330" t="s">
        <v>8712</v>
      </c>
      <c r="N1330" t="s">
        <v>8713</v>
      </c>
      <c r="P1330" t="s">
        <v>8728</v>
      </c>
      <c r="Q1330" t="s">
        <v>83</v>
      </c>
      <c r="R1330" t="s">
        <v>49</v>
      </c>
      <c r="U1330" t="s">
        <v>50</v>
      </c>
      <c r="V1330" t="s">
        <v>51</v>
      </c>
      <c r="Y1330" t="s">
        <v>8701</v>
      </c>
      <c r="Z1330" t="s">
        <v>143</v>
      </c>
      <c r="AA1330" t="s">
        <v>55</v>
      </c>
      <c r="AB1330" t="s">
        <v>8729</v>
      </c>
      <c r="AC1330" t="s">
        <v>8730</v>
      </c>
      <c r="AD1330" t="s">
        <v>8703</v>
      </c>
      <c r="AE1330" t="s">
        <v>8731</v>
      </c>
      <c r="AF1330" t="s">
        <v>8732</v>
      </c>
      <c r="AG1330" t="s">
        <v>8733</v>
      </c>
      <c r="AI1330">
        <v>-2.44210624694824</v>
      </c>
      <c r="AK1330">
        <v>-1.6220221519470199</v>
      </c>
      <c r="AM1330" s="2" t="b">
        <f>TRUE()</f>
        <v>1</v>
      </c>
      <c r="AN1330" s="2" t="b">
        <f>FALSE()</f>
        <v>0</v>
      </c>
      <c r="AO1330">
        <v>17</v>
      </c>
    </row>
    <row r="1331" spans="1:41" x14ac:dyDescent="0.35">
      <c r="A1331" t="s">
        <v>8697</v>
      </c>
      <c r="B1331">
        <v>484655</v>
      </c>
      <c r="C1331">
        <v>484656</v>
      </c>
      <c r="D1331">
        <v>2</v>
      </c>
      <c r="E1331" t="s">
        <v>42</v>
      </c>
      <c r="F1331" t="s">
        <v>90</v>
      </c>
      <c r="G1331" t="s">
        <v>91</v>
      </c>
      <c r="K1331">
        <v>1460562</v>
      </c>
      <c r="L1331" t="s">
        <v>139</v>
      </c>
      <c r="N1331" t="s">
        <v>140</v>
      </c>
      <c r="P1331" t="s">
        <v>8734</v>
      </c>
      <c r="Q1331" t="s">
        <v>83</v>
      </c>
      <c r="R1331" t="s">
        <v>49</v>
      </c>
      <c r="U1331" t="s">
        <v>50</v>
      </c>
      <c r="V1331" t="s">
        <v>51</v>
      </c>
      <c r="Y1331" t="s">
        <v>8735</v>
      </c>
      <c r="Z1331" t="s">
        <v>54</v>
      </c>
      <c r="AA1331" t="s">
        <v>55</v>
      </c>
      <c r="AC1331" t="s">
        <v>8736</v>
      </c>
      <c r="AD1331" t="s">
        <v>8737</v>
      </c>
      <c r="AE1331" t="s">
        <v>8738</v>
      </c>
      <c r="AG1331" t="s">
        <v>8739</v>
      </c>
      <c r="AH1331" t="s">
        <v>8740</v>
      </c>
      <c r="AJ1331">
        <v>3.32458400726318</v>
      </c>
      <c r="AL1331">
        <v>-2.1351552009582502</v>
      </c>
      <c r="AM1331" s="2" t="b">
        <f>FALSE()</f>
        <v>0</v>
      </c>
      <c r="AN1331" s="2" t="b">
        <f>TRUE()</f>
        <v>1</v>
      </c>
      <c r="AO1331">
        <v>17</v>
      </c>
    </row>
    <row r="1332" spans="1:41" x14ac:dyDescent="0.35">
      <c r="A1332" t="s">
        <v>8697</v>
      </c>
      <c r="B1332">
        <v>1293461</v>
      </c>
      <c r="C1332">
        <v>1293462</v>
      </c>
      <c r="D1332">
        <v>2</v>
      </c>
      <c r="E1332" t="s">
        <v>42</v>
      </c>
      <c r="F1332" t="s">
        <v>78</v>
      </c>
      <c r="G1332" t="s">
        <v>79</v>
      </c>
      <c r="K1332">
        <v>1060204</v>
      </c>
      <c r="L1332" t="s">
        <v>8741</v>
      </c>
      <c r="N1332" t="s">
        <v>8742</v>
      </c>
      <c r="P1332" t="s">
        <v>8743</v>
      </c>
      <c r="Q1332" t="s">
        <v>83</v>
      </c>
      <c r="R1332" t="s">
        <v>49</v>
      </c>
      <c r="U1332" t="s">
        <v>50</v>
      </c>
      <c r="V1332" t="s">
        <v>51</v>
      </c>
      <c r="Y1332" t="s">
        <v>8744</v>
      </c>
      <c r="Z1332" t="s">
        <v>379</v>
      </c>
      <c r="AA1332" t="s">
        <v>55</v>
      </c>
      <c r="AC1332" t="s">
        <v>8745</v>
      </c>
      <c r="AD1332" t="s">
        <v>8746</v>
      </c>
      <c r="AE1332" t="s">
        <v>8747</v>
      </c>
      <c r="AG1332" t="s">
        <v>8748</v>
      </c>
      <c r="AH1332" t="s">
        <v>8749</v>
      </c>
      <c r="AJ1332">
        <v>0.53281384706497203</v>
      </c>
      <c r="AL1332">
        <v>3.4589245319366499</v>
      </c>
      <c r="AM1332" s="2" t="b">
        <f>FALSE()</f>
        <v>0</v>
      </c>
      <c r="AN1332" s="2" t="b">
        <f>TRUE()</f>
        <v>1</v>
      </c>
      <c r="AO1332">
        <v>17</v>
      </c>
    </row>
    <row r="1333" spans="1:41" x14ac:dyDescent="0.35">
      <c r="A1333" t="s">
        <v>8697</v>
      </c>
      <c r="B1333">
        <v>1293571</v>
      </c>
      <c r="C1333">
        <v>1293572</v>
      </c>
      <c r="D1333">
        <v>2</v>
      </c>
      <c r="E1333" t="s">
        <v>42</v>
      </c>
      <c r="F1333" t="s">
        <v>43</v>
      </c>
      <c r="G1333" t="s">
        <v>44</v>
      </c>
      <c r="K1333">
        <v>1060205</v>
      </c>
      <c r="L1333" t="s">
        <v>8741</v>
      </c>
      <c r="N1333" t="s">
        <v>8742</v>
      </c>
      <c r="P1333" t="s">
        <v>8750</v>
      </c>
      <c r="Q1333" t="s">
        <v>83</v>
      </c>
      <c r="R1333" t="s">
        <v>49</v>
      </c>
      <c r="U1333" t="s">
        <v>50</v>
      </c>
      <c r="V1333" t="s">
        <v>51</v>
      </c>
      <c r="Y1333" t="s">
        <v>8744</v>
      </c>
      <c r="Z1333" t="s">
        <v>379</v>
      </c>
      <c r="AA1333" t="s">
        <v>55</v>
      </c>
      <c r="AC1333" t="s">
        <v>8751</v>
      </c>
      <c r="AD1333" t="s">
        <v>8746</v>
      </c>
      <c r="AE1333" t="s">
        <v>8752</v>
      </c>
      <c r="AG1333" t="s">
        <v>8753</v>
      </c>
      <c r="AH1333" t="s">
        <v>8754</v>
      </c>
      <c r="AJ1333">
        <v>-3.3842587471008301</v>
      </c>
      <c r="AL1333">
        <v>-0.65572917461395297</v>
      </c>
      <c r="AM1333" s="2" t="b">
        <f>FALSE()</f>
        <v>0</v>
      </c>
      <c r="AN1333" s="2" t="b">
        <f>TRUE()</f>
        <v>1</v>
      </c>
      <c r="AO1333">
        <v>17</v>
      </c>
    </row>
    <row r="1334" spans="1:41" x14ac:dyDescent="0.35">
      <c r="A1334" t="s">
        <v>8697</v>
      </c>
      <c r="B1334">
        <v>1294556</v>
      </c>
      <c r="C1334">
        <v>1294557</v>
      </c>
      <c r="D1334">
        <v>2</v>
      </c>
      <c r="E1334" t="s">
        <v>42</v>
      </c>
      <c r="F1334" t="s">
        <v>189</v>
      </c>
      <c r="G1334" t="s">
        <v>138</v>
      </c>
      <c r="K1334">
        <v>1406265</v>
      </c>
      <c r="L1334" t="s">
        <v>8755</v>
      </c>
      <c r="N1334" t="s">
        <v>8756</v>
      </c>
      <c r="P1334" t="s">
        <v>8757</v>
      </c>
      <c r="Q1334" t="s">
        <v>83</v>
      </c>
      <c r="R1334" t="s">
        <v>49</v>
      </c>
      <c r="U1334" t="s">
        <v>50</v>
      </c>
      <c r="V1334" t="s">
        <v>51</v>
      </c>
      <c r="Y1334" t="s">
        <v>8744</v>
      </c>
      <c r="Z1334" t="s">
        <v>379</v>
      </c>
      <c r="AA1334" t="s">
        <v>55</v>
      </c>
      <c r="AC1334" t="s">
        <v>8758</v>
      </c>
      <c r="AD1334" t="s">
        <v>8746</v>
      </c>
      <c r="AE1334" t="s">
        <v>8759</v>
      </c>
      <c r="AF1334" t="s">
        <v>8760</v>
      </c>
      <c r="AG1334" t="s">
        <v>8761</v>
      </c>
      <c r="AI1334">
        <v>-4.1335525512695304</v>
      </c>
      <c r="AK1334">
        <v>-0.66941487789154097</v>
      </c>
      <c r="AM1334" s="2" t="b">
        <f>TRUE()</f>
        <v>1</v>
      </c>
      <c r="AN1334" s="2" t="b">
        <f>FALSE()</f>
        <v>0</v>
      </c>
      <c r="AO1334">
        <v>17</v>
      </c>
    </row>
    <row r="1335" spans="1:41" x14ac:dyDescent="0.35">
      <c r="A1335" t="s">
        <v>8697</v>
      </c>
      <c r="B1335">
        <v>1294556</v>
      </c>
      <c r="C1335">
        <v>1294557</v>
      </c>
      <c r="D1335">
        <v>2</v>
      </c>
      <c r="E1335" t="s">
        <v>42</v>
      </c>
      <c r="F1335" t="s">
        <v>189</v>
      </c>
      <c r="G1335" t="s">
        <v>138</v>
      </c>
      <c r="K1335">
        <v>1406265</v>
      </c>
      <c r="L1335" t="s">
        <v>8755</v>
      </c>
      <c r="N1335" t="s">
        <v>8756</v>
      </c>
      <c r="P1335" t="s">
        <v>8757</v>
      </c>
      <c r="Q1335" t="s">
        <v>83</v>
      </c>
      <c r="R1335" t="s">
        <v>49</v>
      </c>
      <c r="U1335" t="s">
        <v>50</v>
      </c>
      <c r="V1335" t="s">
        <v>51</v>
      </c>
      <c r="Y1335" t="s">
        <v>8744</v>
      </c>
      <c r="Z1335" t="s">
        <v>379</v>
      </c>
      <c r="AA1335" t="s">
        <v>55</v>
      </c>
      <c r="AC1335" t="s">
        <v>8758</v>
      </c>
      <c r="AD1335" t="s">
        <v>8746</v>
      </c>
      <c r="AE1335" t="s">
        <v>8762</v>
      </c>
      <c r="AF1335" t="s">
        <v>8763</v>
      </c>
      <c r="AG1335" t="s">
        <v>8764</v>
      </c>
      <c r="AI1335">
        <v>1.30505418777466</v>
      </c>
      <c r="AK1335">
        <v>-3.3517537117004399</v>
      </c>
      <c r="AM1335" s="2" t="b">
        <f>TRUE()</f>
        <v>1</v>
      </c>
      <c r="AN1335" s="2" t="b">
        <f>FALSE()</f>
        <v>0</v>
      </c>
      <c r="AO1335">
        <v>17</v>
      </c>
    </row>
    <row r="1336" spans="1:41" x14ac:dyDescent="0.35">
      <c r="A1336" t="s">
        <v>8697</v>
      </c>
      <c r="B1336">
        <v>7873511</v>
      </c>
      <c r="C1336">
        <v>7873512</v>
      </c>
      <c r="D1336">
        <v>2</v>
      </c>
      <c r="E1336" t="s">
        <v>42</v>
      </c>
      <c r="F1336" t="s">
        <v>43</v>
      </c>
      <c r="G1336" t="s">
        <v>44</v>
      </c>
      <c r="K1336">
        <v>634031</v>
      </c>
      <c r="L1336" t="s">
        <v>8765</v>
      </c>
      <c r="N1336" t="s">
        <v>8766</v>
      </c>
      <c r="P1336" t="s">
        <v>8767</v>
      </c>
      <c r="Q1336" t="s">
        <v>83</v>
      </c>
      <c r="R1336" t="s">
        <v>49</v>
      </c>
      <c r="U1336" t="s">
        <v>50</v>
      </c>
      <c r="V1336" t="s">
        <v>51</v>
      </c>
      <c r="Y1336" t="s">
        <v>8768</v>
      </c>
      <c r="Z1336" t="s">
        <v>379</v>
      </c>
      <c r="AA1336" t="s">
        <v>55</v>
      </c>
      <c r="AB1336" t="s">
        <v>8769</v>
      </c>
      <c r="AC1336" t="s">
        <v>8770</v>
      </c>
      <c r="AD1336" t="s">
        <v>8771</v>
      </c>
      <c r="AE1336" t="s">
        <v>8772</v>
      </c>
      <c r="AF1336" t="s">
        <v>8773</v>
      </c>
      <c r="AG1336" t="s">
        <v>8774</v>
      </c>
      <c r="AH1336" t="s">
        <v>8775</v>
      </c>
      <c r="AI1336">
        <v>2.3450121879577601</v>
      </c>
      <c r="AJ1336">
        <v>4.9775843620300302</v>
      </c>
      <c r="AK1336">
        <v>1.6937663555145299</v>
      </c>
      <c r="AL1336">
        <v>-1.74737644195557</v>
      </c>
      <c r="AM1336" s="2" t="b">
        <f>TRUE()</f>
        <v>1</v>
      </c>
      <c r="AN1336" s="2" t="b">
        <f>FALSE()</f>
        <v>0</v>
      </c>
      <c r="AO1336">
        <v>17</v>
      </c>
    </row>
    <row r="1337" spans="1:41" x14ac:dyDescent="0.35">
      <c r="A1337" t="s">
        <v>8697</v>
      </c>
      <c r="B1337">
        <v>7878273</v>
      </c>
      <c r="C1337">
        <v>7878274</v>
      </c>
      <c r="D1337">
        <v>2</v>
      </c>
      <c r="E1337" t="s">
        <v>42</v>
      </c>
      <c r="F1337" t="s">
        <v>726</v>
      </c>
      <c r="G1337" t="s">
        <v>138</v>
      </c>
      <c r="K1337">
        <v>944660</v>
      </c>
      <c r="L1337" t="s">
        <v>8765</v>
      </c>
      <c r="N1337" t="s">
        <v>8766</v>
      </c>
      <c r="P1337" t="s">
        <v>8776</v>
      </c>
      <c r="Q1337" t="s">
        <v>83</v>
      </c>
      <c r="R1337" t="s">
        <v>49</v>
      </c>
      <c r="U1337" t="s">
        <v>50</v>
      </c>
      <c r="V1337" t="s">
        <v>51</v>
      </c>
      <c r="Y1337" t="s">
        <v>8768</v>
      </c>
      <c r="Z1337" t="s">
        <v>379</v>
      </c>
      <c r="AA1337" t="s">
        <v>55</v>
      </c>
      <c r="AB1337" t="s">
        <v>8777</v>
      </c>
      <c r="AC1337" t="s">
        <v>8778</v>
      </c>
      <c r="AD1337" t="s">
        <v>8771</v>
      </c>
      <c r="AE1337" t="s">
        <v>8779</v>
      </c>
      <c r="AG1337" t="s">
        <v>8780</v>
      </c>
      <c r="AH1337" t="s">
        <v>8781</v>
      </c>
      <c r="AJ1337">
        <v>2.5133571624755899</v>
      </c>
      <c r="AL1337">
        <v>3.8204417228698699</v>
      </c>
      <c r="AM1337" s="2" t="b">
        <f>FALSE()</f>
        <v>0</v>
      </c>
      <c r="AN1337" s="2" t="b">
        <f>TRUE()</f>
        <v>1</v>
      </c>
      <c r="AO1337">
        <v>17</v>
      </c>
    </row>
    <row r="1338" spans="1:41" x14ac:dyDescent="0.35">
      <c r="A1338" t="s">
        <v>8697</v>
      </c>
      <c r="B1338">
        <v>7895804</v>
      </c>
      <c r="C1338">
        <v>7895805</v>
      </c>
      <c r="D1338">
        <v>2</v>
      </c>
      <c r="E1338" t="s">
        <v>42</v>
      </c>
      <c r="F1338" t="s">
        <v>78</v>
      </c>
      <c r="G1338" t="s">
        <v>79</v>
      </c>
      <c r="K1338">
        <v>2168113</v>
      </c>
      <c r="L1338" t="s">
        <v>8765</v>
      </c>
      <c r="N1338" t="s">
        <v>8766</v>
      </c>
      <c r="P1338" t="s">
        <v>8782</v>
      </c>
      <c r="Q1338" t="s">
        <v>83</v>
      </c>
      <c r="R1338" t="s">
        <v>49</v>
      </c>
      <c r="U1338" t="s">
        <v>50</v>
      </c>
      <c r="V1338" t="s">
        <v>51</v>
      </c>
      <c r="Y1338" t="s">
        <v>8768</v>
      </c>
      <c r="Z1338" t="s">
        <v>379</v>
      </c>
      <c r="AA1338" t="s">
        <v>55</v>
      </c>
      <c r="AC1338" t="s">
        <v>8783</v>
      </c>
      <c r="AD1338" t="s">
        <v>8771</v>
      </c>
      <c r="AE1338" t="s">
        <v>8784</v>
      </c>
      <c r="AF1338" t="s">
        <v>8785</v>
      </c>
      <c r="AG1338" t="s">
        <v>8786</v>
      </c>
      <c r="AI1338">
        <v>3.5498597621917698</v>
      </c>
      <c r="AK1338">
        <v>2.4768733978271502</v>
      </c>
      <c r="AM1338" s="2" t="b">
        <f>TRUE()</f>
        <v>1</v>
      </c>
      <c r="AN1338" s="2" t="b">
        <f>FALSE()</f>
        <v>0</v>
      </c>
      <c r="AO1338">
        <v>17</v>
      </c>
    </row>
    <row r="1339" spans="1:41" x14ac:dyDescent="0.35">
      <c r="A1339" t="s">
        <v>8697</v>
      </c>
      <c r="B1339">
        <v>11732188</v>
      </c>
      <c r="C1339">
        <v>11732189</v>
      </c>
      <c r="D1339">
        <v>2</v>
      </c>
      <c r="E1339" t="s">
        <v>42</v>
      </c>
      <c r="F1339" t="s">
        <v>198</v>
      </c>
      <c r="G1339" t="s">
        <v>79</v>
      </c>
      <c r="K1339">
        <v>2219244</v>
      </c>
      <c r="L1339" t="s">
        <v>125</v>
      </c>
      <c r="N1339" t="s">
        <v>126</v>
      </c>
      <c r="P1339" t="s">
        <v>8787</v>
      </c>
      <c r="Q1339" t="s">
        <v>83</v>
      </c>
      <c r="R1339" t="s">
        <v>193</v>
      </c>
      <c r="U1339" t="s">
        <v>50</v>
      </c>
      <c r="V1339" t="s">
        <v>51</v>
      </c>
      <c r="Y1339" t="s">
        <v>8788</v>
      </c>
      <c r="Z1339" t="s">
        <v>154</v>
      </c>
      <c r="AA1339" t="s">
        <v>55</v>
      </c>
      <c r="AC1339" t="s">
        <v>8789</v>
      </c>
      <c r="AD1339" t="s">
        <v>8790</v>
      </c>
      <c r="AE1339" t="s">
        <v>8791</v>
      </c>
      <c r="AF1339" t="s">
        <v>8792</v>
      </c>
      <c r="AG1339" t="s">
        <v>8793</v>
      </c>
      <c r="AH1339" t="s">
        <v>8794</v>
      </c>
      <c r="AI1339">
        <v>3.9529192447662398</v>
      </c>
      <c r="AJ1339">
        <v>4.7582259178161603</v>
      </c>
      <c r="AK1339">
        <v>-3.30375099182129</v>
      </c>
      <c r="AL1339">
        <v>-0.308172166347504</v>
      </c>
      <c r="AM1339" s="2" t="b">
        <f>TRUE()</f>
        <v>1</v>
      </c>
      <c r="AN1339" s="2" t="b">
        <f>TRUE()</f>
        <v>1</v>
      </c>
      <c r="AO1339">
        <v>17</v>
      </c>
    </row>
    <row r="1340" spans="1:41" x14ac:dyDescent="0.35">
      <c r="A1340" t="s">
        <v>8697</v>
      </c>
      <c r="B1340">
        <v>13714469</v>
      </c>
      <c r="C1340">
        <v>13714470</v>
      </c>
      <c r="D1340">
        <v>2</v>
      </c>
      <c r="E1340" t="s">
        <v>42</v>
      </c>
      <c r="F1340" t="s">
        <v>189</v>
      </c>
      <c r="G1340" t="s">
        <v>138</v>
      </c>
      <c r="K1340">
        <v>560141</v>
      </c>
      <c r="L1340" t="s">
        <v>8795</v>
      </c>
      <c r="N1340" t="s">
        <v>8796</v>
      </c>
      <c r="P1340" t="s">
        <v>8797</v>
      </c>
      <c r="Q1340" t="s">
        <v>167</v>
      </c>
      <c r="R1340" t="s">
        <v>49</v>
      </c>
      <c r="U1340" t="s">
        <v>50</v>
      </c>
      <c r="V1340" t="s">
        <v>51</v>
      </c>
      <c r="Y1340" t="s">
        <v>8798</v>
      </c>
      <c r="Z1340" t="s">
        <v>54</v>
      </c>
      <c r="AA1340" t="s">
        <v>55</v>
      </c>
      <c r="AB1340" t="s">
        <v>8799</v>
      </c>
      <c r="AC1340" t="s">
        <v>8800</v>
      </c>
      <c r="AD1340" t="s">
        <v>8801</v>
      </c>
      <c r="AE1340" t="s">
        <v>8802</v>
      </c>
      <c r="AG1340" t="s">
        <v>8803</v>
      </c>
      <c r="AH1340" t="s">
        <v>8804</v>
      </c>
      <c r="AJ1340">
        <v>3.9233210086822501</v>
      </c>
      <c r="AL1340">
        <v>-3.77060842514038</v>
      </c>
      <c r="AM1340" s="2" t="b">
        <f>FALSE()</f>
        <v>0</v>
      </c>
      <c r="AN1340" s="2" t="b">
        <f>TRUE()</f>
        <v>1</v>
      </c>
      <c r="AO1340">
        <v>17</v>
      </c>
    </row>
    <row r="1341" spans="1:41" x14ac:dyDescent="0.35">
      <c r="A1341" t="s">
        <v>8697</v>
      </c>
      <c r="B1341">
        <v>13714469</v>
      </c>
      <c r="C1341">
        <v>13714470</v>
      </c>
      <c r="D1341">
        <v>2</v>
      </c>
      <c r="E1341" t="s">
        <v>42</v>
      </c>
      <c r="F1341" t="s">
        <v>189</v>
      </c>
      <c r="G1341" t="s">
        <v>138</v>
      </c>
      <c r="K1341">
        <v>560141</v>
      </c>
      <c r="L1341" t="s">
        <v>8795</v>
      </c>
      <c r="N1341" t="s">
        <v>8796</v>
      </c>
      <c r="P1341" t="s">
        <v>8797</v>
      </c>
      <c r="Q1341" t="s">
        <v>167</v>
      </c>
      <c r="R1341" t="s">
        <v>49</v>
      </c>
      <c r="U1341" t="s">
        <v>50</v>
      </c>
      <c r="V1341" t="s">
        <v>51</v>
      </c>
      <c r="Y1341" t="s">
        <v>8798</v>
      </c>
      <c r="Z1341" t="s">
        <v>54</v>
      </c>
      <c r="AA1341" t="s">
        <v>55</v>
      </c>
      <c r="AB1341" t="s">
        <v>8799</v>
      </c>
      <c r="AC1341" t="s">
        <v>8800</v>
      </c>
      <c r="AD1341" t="s">
        <v>8801</v>
      </c>
      <c r="AE1341" t="s">
        <v>8805</v>
      </c>
      <c r="AF1341" t="s">
        <v>8806</v>
      </c>
      <c r="AG1341" t="s">
        <v>8807</v>
      </c>
      <c r="AI1341">
        <v>2.0956888198852499</v>
      </c>
      <c r="AK1341">
        <v>1.46116971969605</v>
      </c>
      <c r="AM1341" s="2" t="b">
        <f>TRUE()</f>
        <v>1</v>
      </c>
      <c r="AN1341" s="2" t="b">
        <f>FALSE()</f>
        <v>0</v>
      </c>
      <c r="AO1341">
        <v>17</v>
      </c>
    </row>
    <row r="1342" spans="1:41" x14ac:dyDescent="0.35">
      <c r="A1342" t="s">
        <v>8697</v>
      </c>
      <c r="B1342">
        <v>13751125</v>
      </c>
      <c r="C1342">
        <v>13751126</v>
      </c>
      <c r="D1342">
        <v>2</v>
      </c>
      <c r="E1342" t="s">
        <v>42</v>
      </c>
      <c r="F1342" t="s">
        <v>463</v>
      </c>
      <c r="G1342" t="s">
        <v>44</v>
      </c>
      <c r="K1342">
        <v>1314546</v>
      </c>
      <c r="L1342" t="s">
        <v>8808</v>
      </c>
      <c r="N1342" t="s">
        <v>8809</v>
      </c>
      <c r="P1342" t="s">
        <v>8810</v>
      </c>
      <c r="Q1342" t="s">
        <v>83</v>
      </c>
      <c r="R1342" t="s">
        <v>193</v>
      </c>
      <c r="U1342" t="s">
        <v>50</v>
      </c>
      <c r="V1342" t="s">
        <v>51</v>
      </c>
      <c r="Y1342" t="s">
        <v>8798</v>
      </c>
      <c r="Z1342" t="s">
        <v>54</v>
      </c>
      <c r="AA1342" t="s">
        <v>55</v>
      </c>
      <c r="AC1342" t="s">
        <v>8811</v>
      </c>
      <c r="AD1342" t="s">
        <v>8801</v>
      </c>
      <c r="AE1342" t="s">
        <v>8812</v>
      </c>
      <c r="AF1342" t="s">
        <v>8813</v>
      </c>
      <c r="AG1342" t="s">
        <v>8814</v>
      </c>
      <c r="AI1342">
        <v>-3.0588865280151398</v>
      </c>
      <c r="AK1342">
        <v>-1.9404149055480999</v>
      </c>
      <c r="AM1342" s="2" t="b">
        <f>TRUE()</f>
        <v>1</v>
      </c>
      <c r="AN1342" s="2" t="b">
        <f>FALSE()</f>
        <v>0</v>
      </c>
      <c r="AO1342">
        <v>17</v>
      </c>
    </row>
    <row r="1343" spans="1:41" x14ac:dyDescent="0.35">
      <c r="A1343" t="s">
        <v>8697</v>
      </c>
      <c r="B1343">
        <v>13754253</v>
      </c>
      <c r="C1343">
        <v>13754254</v>
      </c>
      <c r="D1343">
        <v>2</v>
      </c>
      <c r="E1343" t="s">
        <v>42</v>
      </c>
      <c r="F1343" t="s">
        <v>463</v>
      </c>
      <c r="G1343" t="s">
        <v>44</v>
      </c>
      <c r="K1343">
        <v>520981</v>
      </c>
      <c r="L1343" t="s">
        <v>2851</v>
      </c>
      <c r="N1343" t="s">
        <v>2852</v>
      </c>
      <c r="P1343" t="s">
        <v>8815</v>
      </c>
      <c r="Q1343" t="s">
        <v>83</v>
      </c>
      <c r="R1343" t="s">
        <v>49</v>
      </c>
      <c r="U1343" t="s">
        <v>50</v>
      </c>
      <c r="V1343" t="s">
        <v>51</v>
      </c>
      <c r="W1343" t="s">
        <v>8816</v>
      </c>
      <c r="Y1343" t="s">
        <v>8798</v>
      </c>
      <c r="Z1343" t="s">
        <v>54</v>
      </c>
      <c r="AA1343" t="s">
        <v>55</v>
      </c>
      <c r="AB1343" t="s">
        <v>8817</v>
      </c>
      <c r="AC1343" t="s">
        <v>8818</v>
      </c>
      <c r="AD1343" t="s">
        <v>8801</v>
      </c>
      <c r="AE1343" t="s">
        <v>8819</v>
      </c>
      <c r="AG1343" t="s">
        <v>8820</v>
      </c>
      <c r="AH1343" t="s">
        <v>8821</v>
      </c>
      <c r="AJ1343">
        <v>1.01614665985107</v>
      </c>
      <c r="AL1343">
        <v>-3.6283860206603999</v>
      </c>
      <c r="AM1343" s="2" t="b">
        <f>FALSE()</f>
        <v>0</v>
      </c>
      <c r="AN1343" s="2" t="b">
        <f>TRUE()</f>
        <v>1</v>
      </c>
      <c r="AO1343">
        <v>17</v>
      </c>
    </row>
    <row r="1344" spans="1:41" x14ac:dyDescent="0.35">
      <c r="A1344" t="s">
        <v>8697</v>
      </c>
      <c r="B1344">
        <v>13766011</v>
      </c>
      <c r="C1344">
        <v>13766012</v>
      </c>
      <c r="D1344">
        <v>2</v>
      </c>
      <c r="E1344" t="s">
        <v>42</v>
      </c>
      <c r="F1344" t="s">
        <v>752</v>
      </c>
      <c r="G1344" t="s">
        <v>91</v>
      </c>
      <c r="K1344">
        <v>1782199</v>
      </c>
      <c r="L1344" t="s">
        <v>8808</v>
      </c>
      <c r="N1344" t="s">
        <v>8809</v>
      </c>
      <c r="P1344" t="s">
        <v>8822</v>
      </c>
      <c r="Q1344" t="s">
        <v>83</v>
      </c>
      <c r="R1344" t="s">
        <v>193</v>
      </c>
      <c r="U1344" t="s">
        <v>50</v>
      </c>
      <c r="V1344" t="s">
        <v>51</v>
      </c>
      <c r="Y1344" t="s">
        <v>8798</v>
      </c>
      <c r="Z1344" t="s">
        <v>54</v>
      </c>
      <c r="AA1344" t="s">
        <v>72</v>
      </c>
      <c r="AC1344" t="s">
        <v>8823</v>
      </c>
      <c r="AD1344" t="s">
        <v>8801</v>
      </c>
      <c r="AE1344" t="s">
        <v>8824</v>
      </c>
      <c r="AF1344" t="s">
        <v>8825</v>
      </c>
      <c r="AG1344" t="s">
        <v>8826</v>
      </c>
      <c r="AI1344">
        <v>-1.07743144035339</v>
      </c>
      <c r="AK1344">
        <v>-1.38660299777985</v>
      </c>
      <c r="AM1344" s="2" t="b">
        <f>TRUE()</f>
        <v>1</v>
      </c>
      <c r="AN1344" s="2" t="b">
        <f>FALSE()</f>
        <v>0</v>
      </c>
      <c r="AO1344">
        <v>17</v>
      </c>
    </row>
    <row r="1345" spans="1:41" x14ac:dyDescent="0.35">
      <c r="A1345" t="s">
        <v>8697</v>
      </c>
      <c r="B1345">
        <v>13766046</v>
      </c>
      <c r="C1345">
        <v>13766047</v>
      </c>
      <c r="D1345">
        <v>2</v>
      </c>
      <c r="E1345" t="s">
        <v>42</v>
      </c>
      <c r="F1345" t="s">
        <v>463</v>
      </c>
      <c r="G1345" t="s">
        <v>44</v>
      </c>
      <c r="K1345">
        <v>1783115</v>
      </c>
      <c r="L1345" t="s">
        <v>8808</v>
      </c>
      <c r="N1345" t="s">
        <v>8809</v>
      </c>
      <c r="P1345" t="s">
        <v>8827</v>
      </c>
      <c r="Q1345" t="s">
        <v>83</v>
      </c>
      <c r="R1345" t="s">
        <v>193</v>
      </c>
      <c r="U1345" t="s">
        <v>50</v>
      </c>
      <c r="V1345" t="s">
        <v>51</v>
      </c>
      <c r="Y1345" t="s">
        <v>8798</v>
      </c>
      <c r="Z1345" t="s">
        <v>54</v>
      </c>
      <c r="AA1345" t="s">
        <v>72</v>
      </c>
      <c r="AC1345" t="s">
        <v>8828</v>
      </c>
      <c r="AD1345" t="s">
        <v>8801</v>
      </c>
      <c r="AE1345" t="s">
        <v>8829</v>
      </c>
      <c r="AF1345" t="s">
        <v>8830</v>
      </c>
      <c r="AG1345" t="s">
        <v>8831</v>
      </c>
      <c r="AI1345">
        <v>2.66667652130127</v>
      </c>
      <c r="AK1345">
        <v>-1.58752202987671E-2</v>
      </c>
      <c r="AM1345" s="2" t="b">
        <f>TRUE()</f>
        <v>1</v>
      </c>
      <c r="AN1345" s="2" t="b">
        <f>FALSE()</f>
        <v>0</v>
      </c>
      <c r="AO1345">
        <v>17</v>
      </c>
    </row>
    <row r="1346" spans="1:41" x14ac:dyDescent="0.35">
      <c r="A1346" t="s">
        <v>8697</v>
      </c>
      <c r="B1346">
        <v>13766086</v>
      </c>
      <c r="C1346">
        <v>13766087</v>
      </c>
      <c r="D1346">
        <v>2</v>
      </c>
      <c r="E1346" t="s">
        <v>42</v>
      </c>
      <c r="F1346" t="s">
        <v>137</v>
      </c>
      <c r="G1346" t="s">
        <v>138</v>
      </c>
      <c r="K1346">
        <v>1451162</v>
      </c>
      <c r="L1346" t="s">
        <v>8795</v>
      </c>
      <c r="N1346" t="s">
        <v>8796</v>
      </c>
      <c r="P1346" t="s">
        <v>8832</v>
      </c>
      <c r="Q1346" t="s">
        <v>167</v>
      </c>
      <c r="R1346" t="s">
        <v>168</v>
      </c>
      <c r="U1346" t="s">
        <v>50</v>
      </c>
      <c r="V1346" t="s">
        <v>51</v>
      </c>
      <c r="Y1346" t="s">
        <v>8798</v>
      </c>
      <c r="Z1346" t="s">
        <v>54</v>
      </c>
      <c r="AA1346" t="s">
        <v>55</v>
      </c>
      <c r="AC1346" t="s">
        <v>8833</v>
      </c>
      <c r="AD1346" t="s">
        <v>8801</v>
      </c>
      <c r="AE1346" t="s">
        <v>8834</v>
      </c>
      <c r="AG1346" t="s">
        <v>8835</v>
      </c>
      <c r="AH1346" t="s">
        <v>8836</v>
      </c>
      <c r="AJ1346">
        <v>2.4675807952880899</v>
      </c>
      <c r="AL1346">
        <v>-0.392947196960449</v>
      </c>
      <c r="AM1346" s="2" t="b">
        <f>FALSE()</f>
        <v>0</v>
      </c>
      <c r="AN1346" s="2" t="b">
        <f>TRUE()</f>
        <v>1</v>
      </c>
      <c r="AO1346">
        <v>17</v>
      </c>
    </row>
    <row r="1347" spans="1:41" x14ac:dyDescent="0.35">
      <c r="A1347" t="s">
        <v>8697</v>
      </c>
      <c r="B1347">
        <v>13770813</v>
      </c>
      <c r="C1347">
        <v>13770814</v>
      </c>
      <c r="D1347">
        <v>2</v>
      </c>
      <c r="E1347" t="s">
        <v>42</v>
      </c>
      <c r="F1347" t="s">
        <v>103</v>
      </c>
      <c r="G1347" t="s">
        <v>91</v>
      </c>
      <c r="K1347">
        <v>1060259</v>
      </c>
      <c r="L1347" t="s">
        <v>2851</v>
      </c>
      <c r="N1347" t="s">
        <v>2852</v>
      </c>
      <c r="P1347" t="s">
        <v>8837</v>
      </c>
      <c r="Q1347" t="s">
        <v>83</v>
      </c>
      <c r="R1347" t="s">
        <v>49</v>
      </c>
      <c r="U1347" t="s">
        <v>50</v>
      </c>
      <c r="V1347" t="s">
        <v>51</v>
      </c>
      <c r="Y1347" t="s">
        <v>8798</v>
      </c>
      <c r="Z1347" t="s">
        <v>54</v>
      </c>
      <c r="AA1347" t="s">
        <v>55</v>
      </c>
      <c r="AC1347" t="s">
        <v>8838</v>
      </c>
      <c r="AD1347" t="s">
        <v>8801</v>
      </c>
      <c r="AE1347" t="s">
        <v>8839</v>
      </c>
      <c r="AF1347" t="s">
        <v>8840</v>
      </c>
      <c r="AG1347" t="s">
        <v>8841</v>
      </c>
      <c r="AI1347">
        <v>-3.86420679092407</v>
      </c>
      <c r="AK1347">
        <v>-2.1014347076415998</v>
      </c>
      <c r="AM1347" s="2" t="b">
        <f>TRUE()</f>
        <v>1</v>
      </c>
      <c r="AN1347" s="2" t="b">
        <f>FALSE()</f>
        <v>0</v>
      </c>
      <c r="AO1347">
        <v>17</v>
      </c>
    </row>
    <row r="1348" spans="1:41" x14ac:dyDescent="0.35">
      <c r="A1348" t="s">
        <v>8697</v>
      </c>
      <c r="B1348">
        <v>13780910</v>
      </c>
      <c r="C1348">
        <v>13780911</v>
      </c>
      <c r="D1348">
        <v>2</v>
      </c>
      <c r="E1348" t="s">
        <v>42</v>
      </c>
      <c r="F1348" t="s">
        <v>90</v>
      </c>
      <c r="G1348" t="s">
        <v>91</v>
      </c>
      <c r="K1348">
        <v>633216</v>
      </c>
      <c r="L1348" t="s">
        <v>8842</v>
      </c>
      <c r="N1348" t="s">
        <v>8843</v>
      </c>
      <c r="P1348" t="s">
        <v>8844</v>
      </c>
      <c r="Q1348" t="s">
        <v>167</v>
      </c>
      <c r="R1348" t="s">
        <v>49</v>
      </c>
      <c r="U1348" t="s">
        <v>50</v>
      </c>
      <c r="V1348" t="s">
        <v>51</v>
      </c>
      <c r="Y1348" t="s">
        <v>8798</v>
      </c>
      <c r="Z1348" t="s">
        <v>54</v>
      </c>
      <c r="AA1348" t="s">
        <v>55</v>
      </c>
      <c r="AB1348" t="s">
        <v>8845</v>
      </c>
      <c r="AC1348" t="s">
        <v>8846</v>
      </c>
      <c r="AD1348" t="s">
        <v>8801</v>
      </c>
      <c r="AE1348" t="s">
        <v>8847</v>
      </c>
      <c r="AG1348" t="s">
        <v>8848</v>
      </c>
      <c r="AH1348" t="s">
        <v>8849</v>
      </c>
      <c r="AJ1348">
        <v>4.40476322174072</v>
      </c>
      <c r="AL1348">
        <v>-1.70222020149231</v>
      </c>
      <c r="AM1348" s="2" t="b">
        <f>FALSE()</f>
        <v>0</v>
      </c>
      <c r="AN1348" s="2" t="b">
        <f>TRUE()</f>
        <v>1</v>
      </c>
      <c r="AO1348">
        <v>17</v>
      </c>
    </row>
    <row r="1349" spans="1:41" x14ac:dyDescent="0.35">
      <c r="A1349" t="s">
        <v>8697</v>
      </c>
      <c r="B1349">
        <v>13792056</v>
      </c>
      <c r="C1349">
        <v>13792057</v>
      </c>
      <c r="D1349">
        <v>2</v>
      </c>
      <c r="E1349" t="s">
        <v>42</v>
      </c>
      <c r="F1349" t="s">
        <v>463</v>
      </c>
      <c r="G1349" t="s">
        <v>44</v>
      </c>
      <c r="K1349">
        <v>944372</v>
      </c>
      <c r="L1349" t="s">
        <v>2851</v>
      </c>
      <c r="N1349" t="s">
        <v>2852</v>
      </c>
      <c r="P1349" t="s">
        <v>8850</v>
      </c>
      <c r="Q1349" t="s">
        <v>83</v>
      </c>
      <c r="R1349" t="s">
        <v>49</v>
      </c>
      <c r="U1349" t="s">
        <v>50</v>
      </c>
      <c r="V1349" t="s">
        <v>51</v>
      </c>
      <c r="Y1349" t="s">
        <v>8798</v>
      </c>
      <c r="Z1349" t="s">
        <v>54</v>
      </c>
      <c r="AA1349" t="s">
        <v>55</v>
      </c>
      <c r="AB1349" t="s">
        <v>8851</v>
      </c>
      <c r="AC1349" t="s">
        <v>8852</v>
      </c>
      <c r="AD1349" t="s">
        <v>8801</v>
      </c>
      <c r="AE1349" t="s">
        <v>8853</v>
      </c>
      <c r="AF1349" t="s">
        <v>8854</v>
      </c>
      <c r="AG1349" t="s">
        <v>8855</v>
      </c>
      <c r="AI1349">
        <v>5.5955839157104501</v>
      </c>
      <c r="AK1349">
        <v>5.0624489784240702E-2</v>
      </c>
      <c r="AM1349" s="2" t="b">
        <f>TRUE()</f>
        <v>1</v>
      </c>
      <c r="AN1349" s="2" t="b">
        <f>FALSE()</f>
        <v>0</v>
      </c>
      <c r="AO1349">
        <v>17</v>
      </c>
    </row>
    <row r="1350" spans="1:41" x14ac:dyDescent="0.35">
      <c r="A1350" t="s">
        <v>8697</v>
      </c>
      <c r="B1350">
        <v>13817574</v>
      </c>
      <c r="C1350">
        <v>13817575</v>
      </c>
      <c r="D1350">
        <v>2</v>
      </c>
      <c r="E1350" t="s">
        <v>42</v>
      </c>
      <c r="F1350" t="s">
        <v>226</v>
      </c>
      <c r="G1350" t="s">
        <v>44</v>
      </c>
      <c r="K1350">
        <v>1783066</v>
      </c>
      <c r="L1350" t="s">
        <v>8808</v>
      </c>
      <c r="N1350" t="s">
        <v>8809</v>
      </c>
      <c r="P1350" t="s">
        <v>8856</v>
      </c>
      <c r="Q1350" t="s">
        <v>83</v>
      </c>
      <c r="R1350" t="s">
        <v>193</v>
      </c>
      <c r="U1350" t="s">
        <v>50</v>
      </c>
      <c r="V1350" t="s">
        <v>51</v>
      </c>
      <c r="Y1350" t="s">
        <v>8798</v>
      </c>
      <c r="Z1350" t="s">
        <v>54</v>
      </c>
      <c r="AA1350" t="s">
        <v>72</v>
      </c>
      <c r="AC1350" t="s">
        <v>8857</v>
      </c>
      <c r="AD1350" t="s">
        <v>8801</v>
      </c>
      <c r="AE1350" t="s">
        <v>8858</v>
      </c>
      <c r="AG1350" t="s">
        <v>8859</v>
      </c>
      <c r="AH1350" t="s">
        <v>8860</v>
      </c>
      <c r="AJ1350">
        <v>-0.77364361286163297</v>
      </c>
      <c r="AL1350">
        <v>-3.5609087944030802</v>
      </c>
      <c r="AM1350" s="2" t="b">
        <f>FALSE()</f>
        <v>0</v>
      </c>
      <c r="AN1350" s="2" t="b">
        <f>TRUE()</f>
        <v>1</v>
      </c>
      <c r="AO1350">
        <v>17</v>
      </c>
    </row>
    <row r="1351" spans="1:41" x14ac:dyDescent="0.35">
      <c r="A1351" t="s">
        <v>8697</v>
      </c>
      <c r="B1351">
        <v>13823344</v>
      </c>
      <c r="C1351">
        <v>13823345</v>
      </c>
      <c r="D1351">
        <v>2</v>
      </c>
      <c r="E1351" t="s">
        <v>42</v>
      </c>
      <c r="F1351" t="s">
        <v>226</v>
      </c>
      <c r="G1351" t="s">
        <v>44</v>
      </c>
      <c r="K1351">
        <v>830225</v>
      </c>
      <c r="L1351" t="s">
        <v>2851</v>
      </c>
      <c r="N1351" t="s">
        <v>2852</v>
      </c>
      <c r="P1351" t="s">
        <v>8861</v>
      </c>
      <c r="Q1351" t="s">
        <v>83</v>
      </c>
      <c r="R1351" t="s">
        <v>49</v>
      </c>
      <c r="U1351" t="s">
        <v>50</v>
      </c>
      <c r="V1351" t="s">
        <v>51</v>
      </c>
      <c r="Y1351" t="s">
        <v>8798</v>
      </c>
      <c r="Z1351" t="s">
        <v>309</v>
      </c>
      <c r="AA1351" t="s">
        <v>55</v>
      </c>
      <c r="AB1351" t="s">
        <v>8862</v>
      </c>
      <c r="AC1351" t="s">
        <v>8863</v>
      </c>
      <c r="AD1351" t="s">
        <v>8801</v>
      </c>
      <c r="AE1351" t="s">
        <v>8864</v>
      </c>
      <c r="AF1351" t="s">
        <v>8865</v>
      </c>
      <c r="AG1351" t="s">
        <v>8866</v>
      </c>
      <c r="AI1351">
        <v>-3.09443879127502</v>
      </c>
      <c r="AK1351">
        <v>2.9397008419036901</v>
      </c>
      <c r="AM1351" s="2" t="b">
        <f>TRUE()</f>
        <v>1</v>
      </c>
      <c r="AN1351" s="2" t="b">
        <f>FALSE()</f>
        <v>0</v>
      </c>
      <c r="AO1351">
        <v>17</v>
      </c>
    </row>
    <row r="1352" spans="1:41" x14ac:dyDescent="0.35">
      <c r="A1352" t="s">
        <v>8697</v>
      </c>
      <c r="B1352">
        <v>13823344</v>
      </c>
      <c r="C1352">
        <v>13823345</v>
      </c>
      <c r="D1352">
        <v>2</v>
      </c>
      <c r="E1352" t="s">
        <v>42</v>
      </c>
      <c r="F1352" t="s">
        <v>226</v>
      </c>
      <c r="G1352" t="s">
        <v>44</v>
      </c>
      <c r="K1352">
        <v>830225</v>
      </c>
      <c r="L1352" t="s">
        <v>2851</v>
      </c>
      <c r="N1352" t="s">
        <v>2852</v>
      </c>
      <c r="P1352" t="s">
        <v>8861</v>
      </c>
      <c r="Q1352" t="s">
        <v>83</v>
      </c>
      <c r="R1352" t="s">
        <v>49</v>
      </c>
      <c r="U1352" t="s">
        <v>50</v>
      </c>
      <c r="V1352" t="s">
        <v>51</v>
      </c>
      <c r="Y1352" t="s">
        <v>8798</v>
      </c>
      <c r="Z1352" t="s">
        <v>309</v>
      </c>
      <c r="AA1352" t="s">
        <v>55</v>
      </c>
      <c r="AB1352" t="s">
        <v>8862</v>
      </c>
      <c r="AC1352" t="s">
        <v>8863</v>
      </c>
      <c r="AD1352" t="s">
        <v>8801</v>
      </c>
      <c r="AE1352" t="s">
        <v>8867</v>
      </c>
      <c r="AF1352" t="s">
        <v>8868</v>
      </c>
      <c r="AG1352" t="s">
        <v>8869</v>
      </c>
      <c r="AI1352">
        <v>-0.31066781282424899</v>
      </c>
      <c r="AK1352">
        <v>-1.18525338172913</v>
      </c>
      <c r="AM1352" s="2" t="b">
        <f>TRUE()</f>
        <v>1</v>
      </c>
      <c r="AN1352" s="2" t="b">
        <f>FALSE()</f>
        <v>0</v>
      </c>
      <c r="AO1352">
        <v>17</v>
      </c>
    </row>
    <row r="1353" spans="1:41" x14ac:dyDescent="0.35">
      <c r="A1353" t="s">
        <v>8697</v>
      </c>
      <c r="B1353">
        <v>13824294</v>
      </c>
      <c r="C1353">
        <v>13824295</v>
      </c>
      <c r="D1353">
        <v>2</v>
      </c>
      <c r="E1353" t="s">
        <v>42</v>
      </c>
      <c r="F1353" t="s">
        <v>137</v>
      </c>
      <c r="G1353" t="s">
        <v>138</v>
      </c>
      <c r="K1353">
        <v>1962080</v>
      </c>
      <c r="L1353" t="s">
        <v>2851</v>
      </c>
      <c r="N1353" t="s">
        <v>2852</v>
      </c>
      <c r="P1353" t="s">
        <v>8870</v>
      </c>
      <c r="Q1353" t="s">
        <v>83</v>
      </c>
      <c r="R1353" t="s">
        <v>49</v>
      </c>
      <c r="U1353" t="s">
        <v>50</v>
      </c>
      <c r="V1353" t="s">
        <v>51</v>
      </c>
      <c r="Y1353" t="s">
        <v>8798</v>
      </c>
      <c r="Z1353" t="s">
        <v>54</v>
      </c>
      <c r="AA1353" t="s">
        <v>55</v>
      </c>
      <c r="AC1353" t="s">
        <v>8871</v>
      </c>
      <c r="AD1353" t="s">
        <v>8801</v>
      </c>
      <c r="AE1353" t="s">
        <v>8872</v>
      </c>
      <c r="AG1353" t="s">
        <v>8873</v>
      </c>
      <c r="AH1353" t="s">
        <v>8874</v>
      </c>
      <c r="AJ1353">
        <v>4.3846559524536097</v>
      </c>
      <c r="AL1353">
        <v>0.413900315761566</v>
      </c>
      <c r="AM1353" s="2" t="b">
        <f>FALSE()</f>
        <v>0</v>
      </c>
      <c r="AN1353" s="2" t="b">
        <f>TRUE()</f>
        <v>1</v>
      </c>
      <c r="AO1353">
        <v>17</v>
      </c>
    </row>
    <row r="1354" spans="1:41" x14ac:dyDescent="0.35">
      <c r="A1354" t="s">
        <v>8697</v>
      </c>
      <c r="B1354">
        <v>13841026</v>
      </c>
      <c r="C1354">
        <v>13841027</v>
      </c>
      <c r="D1354">
        <v>2</v>
      </c>
      <c r="E1354" t="s">
        <v>42</v>
      </c>
      <c r="F1354" t="s">
        <v>137</v>
      </c>
      <c r="G1354" t="s">
        <v>138</v>
      </c>
      <c r="K1354">
        <v>1336364</v>
      </c>
      <c r="L1354" t="s">
        <v>2851</v>
      </c>
      <c r="N1354" t="s">
        <v>2852</v>
      </c>
      <c r="P1354" t="s">
        <v>8875</v>
      </c>
      <c r="Q1354" t="s">
        <v>48</v>
      </c>
      <c r="R1354" t="s">
        <v>193</v>
      </c>
      <c r="U1354" t="s">
        <v>50</v>
      </c>
      <c r="V1354" t="s">
        <v>51</v>
      </c>
      <c r="Y1354" t="s">
        <v>8798</v>
      </c>
      <c r="Z1354" t="s">
        <v>54</v>
      </c>
      <c r="AA1354" t="s">
        <v>55</v>
      </c>
      <c r="AC1354" t="s">
        <v>8876</v>
      </c>
      <c r="AD1354" t="s">
        <v>8801</v>
      </c>
      <c r="AE1354" t="s">
        <v>8877</v>
      </c>
      <c r="AG1354" t="s">
        <v>8878</v>
      </c>
      <c r="AH1354" t="s">
        <v>8879</v>
      </c>
      <c r="AJ1354">
        <v>2.03244972229004</v>
      </c>
      <c r="AL1354">
        <v>1.7820172309875499</v>
      </c>
      <c r="AM1354" s="2" t="b">
        <f>FALSE()</f>
        <v>0</v>
      </c>
      <c r="AN1354" s="2" t="b">
        <f>TRUE()</f>
        <v>1</v>
      </c>
      <c r="AO1354">
        <v>17</v>
      </c>
    </row>
    <row r="1355" spans="1:41" x14ac:dyDescent="0.35">
      <c r="A1355" t="s">
        <v>8697</v>
      </c>
      <c r="B1355">
        <v>13841720</v>
      </c>
      <c r="C1355">
        <v>13841721</v>
      </c>
      <c r="D1355">
        <v>2</v>
      </c>
      <c r="E1355" t="s">
        <v>42</v>
      </c>
      <c r="F1355" t="s">
        <v>726</v>
      </c>
      <c r="G1355" t="s">
        <v>138</v>
      </c>
      <c r="K1355">
        <v>1782166</v>
      </c>
      <c r="L1355" t="s">
        <v>8808</v>
      </c>
      <c r="N1355" t="s">
        <v>8809</v>
      </c>
      <c r="P1355" t="s">
        <v>8880</v>
      </c>
      <c r="Q1355" t="s">
        <v>83</v>
      </c>
      <c r="R1355" t="s">
        <v>193</v>
      </c>
      <c r="U1355" t="s">
        <v>50</v>
      </c>
      <c r="V1355" t="s">
        <v>51</v>
      </c>
      <c r="Y1355" t="s">
        <v>8798</v>
      </c>
      <c r="Z1355" t="s">
        <v>54</v>
      </c>
      <c r="AA1355" t="s">
        <v>72</v>
      </c>
      <c r="AC1355" t="s">
        <v>8881</v>
      </c>
      <c r="AD1355" t="s">
        <v>8801</v>
      </c>
      <c r="AE1355" t="s">
        <v>8882</v>
      </c>
      <c r="AF1355" t="s">
        <v>8883</v>
      </c>
      <c r="AG1355" t="s">
        <v>8884</v>
      </c>
      <c r="AI1355">
        <v>4.5912342071533203</v>
      </c>
      <c r="AK1355">
        <v>-1.7249441146850599</v>
      </c>
      <c r="AM1355" s="2" t="b">
        <f>TRUE()</f>
        <v>1</v>
      </c>
      <c r="AN1355" s="2" t="b">
        <f>FALSE()</f>
        <v>0</v>
      </c>
      <c r="AO1355">
        <v>17</v>
      </c>
    </row>
    <row r="1356" spans="1:41" x14ac:dyDescent="0.35">
      <c r="A1356" t="s">
        <v>8697</v>
      </c>
      <c r="B1356">
        <v>13844913</v>
      </c>
      <c r="C1356">
        <v>13844914</v>
      </c>
      <c r="D1356">
        <v>2</v>
      </c>
      <c r="E1356" t="s">
        <v>42</v>
      </c>
      <c r="F1356" t="s">
        <v>189</v>
      </c>
      <c r="G1356" t="s">
        <v>138</v>
      </c>
      <c r="K1356">
        <v>1200397</v>
      </c>
      <c r="L1356" t="s">
        <v>8808</v>
      </c>
      <c r="N1356" t="s">
        <v>8809</v>
      </c>
      <c r="P1356" t="s">
        <v>8885</v>
      </c>
      <c r="Q1356" t="s">
        <v>83</v>
      </c>
      <c r="R1356" t="s">
        <v>193</v>
      </c>
      <c r="U1356" t="s">
        <v>50</v>
      </c>
      <c r="V1356" t="s">
        <v>51</v>
      </c>
      <c r="Y1356" t="s">
        <v>8798</v>
      </c>
      <c r="Z1356" t="s">
        <v>54</v>
      </c>
      <c r="AA1356" t="s">
        <v>55</v>
      </c>
      <c r="AC1356" t="s">
        <v>8886</v>
      </c>
      <c r="AD1356" t="s">
        <v>8801</v>
      </c>
      <c r="AE1356" t="s">
        <v>8887</v>
      </c>
      <c r="AG1356" t="s">
        <v>8888</v>
      </c>
      <c r="AH1356" t="s">
        <v>8889</v>
      </c>
      <c r="AJ1356">
        <v>4.1878557205200204</v>
      </c>
      <c r="AL1356">
        <v>2.76593065261841</v>
      </c>
      <c r="AM1356" s="2" t="b">
        <f>FALSE()</f>
        <v>0</v>
      </c>
      <c r="AN1356" s="2" t="b">
        <f>TRUE()</f>
        <v>1</v>
      </c>
      <c r="AO1356">
        <v>17</v>
      </c>
    </row>
    <row r="1357" spans="1:41" x14ac:dyDescent="0.35">
      <c r="A1357" t="s">
        <v>8697</v>
      </c>
      <c r="B1357">
        <v>13859571</v>
      </c>
      <c r="C1357">
        <v>13859572</v>
      </c>
      <c r="D1357">
        <v>2</v>
      </c>
      <c r="E1357" t="s">
        <v>42</v>
      </c>
      <c r="F1357" t="s">
        <v>752</v>
      </c>
      <c r="G1357" t="s">
        <v>91</v>
      </c>
      <c r="K1357">
        <v>1782906</v>
      </c>
      <c r="L1357" t="s">
        <v>8808</v>
      </c>
      <c r="N1357" t="s">
        <v>8809</v>
      </c>
      <c r="P1357" t="s">
        <v>8890</v>
      </c>
      <c r="Q1357" t="s">
        <v>83</v>
      </c>
      <c r="R1357" t="s">
        <v>193</v>
      </c>
      <c r="U1357" t="s">
        <v>50</v>
      </c>
      <c r="V1357" t="s">
        <v>51</v>
      </c>
      <c r="Y1357" t="s">
        <v>8891</v>
      </c>
      <c r="Z1357" t="s">
        <v>54</v>
      </c>
      <c r="AA1357" t="s">
        <v>72</v>
      </c>
      <c r="AC1357" t="s">
        <v>8892</v>
      </c>
      <c r="AD1357" t="s">
        <v>8801</v>
      </c>
      <c r="AE1357" t="s">
        <v>8893</v>
      </c>
      <c r="AG1357" t="s">
        <v>8894</v>
      </c>
      <c r="AH1357" t="s">
        <v>8895</v>
      </c>
      <c r="AJ1357">
        <v>1.08170866966248</v>
      </c>
      <c r="AL1357">
        <v>2.1478810310363801</v>
      </c>
      <c r="AM1357" s="2" t="b">
        <f>FALSE()</f>
        <v>0</v>
      </c>
      <c r="AN1357" s="2" t="b">
        <f>TRUE()</f>
        <v>1</v>
      </c>
      <c r="AO1357">
        <v>17</v>
      </c>
    </row>
    <row r="1358" spans="1:41" x14ac:dyDescent="0.35">
      <c r="A1358" t="s">
        <v>8697</v>
      </c>
      <c r="B1358">
        <v>13859571</v>
      </c>
      <c r="C1358">
        <v>13859572</v>
      </c>
      <c r="D1358">
        <v>2</v>
      </c>
      <c r="E1358" t="s">
        <v>42</v>
      </c>
      <c r="F1358" t="s">
        <v>752</v>
      </c>
      <c r="G1358" t="s">
        <v>91</v>
      </c>
      <c r="K1358">
        <v>1782906</v>
      </c>
      <c r="L1358" t="s">
        <v>8808</v>
      </c>
      <c r="N1358" t="s">
        <v>8809</v>
      </c>
      <c r="P1358" t="s">
        <v>8890</v>
      </c>
      <c r="Q1358" t="s">
        <v>83</v>
      </c>
      <c r="R1358" t="s">
        <v>193</v>
      </c>
      <c r="U1358" t="s">
        <v>50</v>
      </c>
      <c r="V1358" t="s">
        <v>51</v>
      </c>
      <c r="Y1358" t="s">
        <v>8891</v>
      </c>
      <c r="Z1358" t="s">
        <v>54</v>
      </c>
      <c r="AA1358" t="s">
        <v>72</v>
      </c>
      <c r="AC1358" t="s">
        <v>8892</v>
      </c>
      <c r="AD1358" t="s">
        <v>8801</v>
      </c>
      <c r="AE1358" t="s">
        <v>8896</v>
      </c>
      <c r="AG1358" t="s">
        <v>8897</v>
      </c>
      <c r="AH1358" t="s">
        <v>8898</v>
      </c>
      <c r="AJ1358">
        <v>-1.5229961872100799</v>
      </c>
      <c r="AL1358">
        <v>1.3437076807022099</v>
      </c>
      <c r="AM1358" s="2" t="b">
        <f>FALSE()</f>
        <v>0</v>
      </c>
      <c r="AN1358" s="2" t="b">
        <f>TRUE()</f>
        <v>1</v>
      </c>
      <c r="AO1358">
        <v>17</v>
      </c>
    </row>
    <row r="1359" spans="1:41" x14ac:dyDescent="0.35">
      <c r="A1359" t="s">
        <v>8697</v>
      </c>
      <c r="B1359">
        <v>13864525</v>
      </c>
      <c r="C1359">
        <v>13864526</v>
      </c>
      <c r="D1359">
        <v>2</v>
      </c>
      <c r="E1359" t="s">
        <v>42</v>
      </c>
      <c r="F1359" t="s">
        <v>463</v>
      </c>
      <c r="G1359" t="s">
        <v>44</v>
      </c>
      <c r="K1359">
        <v>1782466</v>
      </c>
      <c r="L1359" t="s">
        <v>8808</v>
      </c>
      <c r="N1359" t="s">
        <v>8809</v>
      </c>
      <c r="P1359" t="s">
        <v>8899</v>
      </c>
      <c r="Q1359" t="s">
        <v>83</v>
      </c>
      <c r="R1359" t="s">
        <v>193</v>
      </c>
      <c r="U1359" t="s">
        <v>50</v>
      </c>
      <c r="V1359" t="s">
        <v>51</v>
      </c>
      <c r="Y1359" t="s">
        <v>8798</v>
      </c>
      <c r="Z1359" t="s">
        <v>54</v>
      </c>
      <c r="AA1359" t="s">
        <v>72</v>
      </c>
      <c r="AC1359" t="s">
        <v>8900</v>
      </c>
      <c r="AD1359" t="s">
        <v>8801</v>
      </c>
      <c r="AE1359" t="s">
        <v>8901</v>
      </c>
      <c r="AF1359" t="s">
        <v>8902</v>
      </c>
      <c r="AG1359" t="s">
        <v>8903</v>
      </c>
      <c r="AI1359">
        <v>1.0792049169540401</v>
      </c>
      <c r="AK1359">
        <v>-0.65858423709869396</v>
      </c>
      <c r="AM1359" s="2" t="b">
        <f>TRUE()</f>
        <v>1</v>
      </c>
      <c r="AN1359" s="2" t="b">
        <f>FALSE()</f>
        <v>0</v>
      </c>
      <c r="AO1359">
        <v>17</v>
      </c>
    </row>
    <row r="1360" spans="1:41" x14ac:dyDescent="0.35">
      <c r="A1360" t="s">
        <v>8697</v>
      </c>
      <c r="B1360">
        <v>13922138</v>
      </c>
      <c r="C1360">
        <v>13922139</v>
      </c>
      <c r="D1360">
        <v>2</v>
      </c>
      <c r="E1360" t="s">
        <v>42</v>
      </c>
      <c r="F1360" t="s">
        <v>103</v>
      </c>
      <c r="G1360" t="s">
        <v>91</v>
      </c>
      <c r="K1360">
        <v>2166153</v>
      </c>
      <c r="L1360" t="s">
        <v>2851</v>
      </c>
      <c r="N1360" t="s">
        <v>2852</v>
      </c>
      <c r="P1360" t="s">
        <v>8904</v>
      </c>
      <c r="Q1360" t="s">
        <v>83</v>
      </c>
      <c r="R1360" t="s">
        <v>49</v>
      </c>
      <c r="U1360" t="s">
        <v>50</v>
      </c>
      <c r="V1360" t="s">
        <v>51</v>
      </c>
      <c r="Y1360" t="s">
        <v>8798</v>
      </c>
      <c r="Z1360" t="s">
        <v>54</v>
      </c>
      <c r="AA1360" t="s">
        <v>55</v>
      </c>
      <c r="AC1360" t="s">
        <v>8905</v>
      </c>
      <c r="AD1360" t="s">
        <v>8801</v>
      </c>
      <c r="AE1360" t="s">
        <v>8906</v>
      </c>
      <c r="AG1360" t="s">
        <v>8907</v>
      </c>
      <c r="AH1360" t="s">
        <v>8908</v>
      </c>
      <c r="AJ1360">
        <v>1.2981041669845601</v>
      </c>
      <c r="AL1360">
        <v>-0.19478797912597701</v>
      </c>
      <c r="AM1360" s="2" t="b">
        <f>FALSE()</f>
        <v>0</v>
      </c>
      <c r="AN1360" s="2" t="b">
        <f>TRUE()</f>
        <v>1</v>
      </c>
      <c r="AO1360">
        <v>17</v>
      </c>
    </row>
    <row r="1361" spans="1:41" x14ac:dyDescent="0.35">
      <c r="A1361" t="s">
        <v>8697</v>
      </c>
      <c r="B1361">
        <v>14280386</v>
      </c>
      <c r="C1361">
        <v>14280387</v>
      </c>
      <c r="D1361">
        <v>2</v>
      </c>
      <c r="E1361" t="s">
        <v>42</v>
      </c>
      <c r="F1361" t="s">
        <v>90</v>
      </c>
      <c r="G1361" t="s">
        <v>91</v>
      </c>
      <c r="K1361">
        <v>861565</v>
      </c>
      <c r="L1361" t="s">
        <v>8909</v>
      </c>
      <c r="N1361" t="s">
        <v>8910</v>
      </c>
      <c r="P1361" t="s">
        <v>8911</v>
      </c>
      <c r="Q1361" t="s">
        <v>83</v>
      </c>
      <c r="R1361" t="s">
        <v>49</v>
      </c>
      <c r="U1361" t="s">
        <v>50</v>
      </c>
      <c r="V1361" t="s">
        <v>51</v>
      </c>
      <c r="Y1361" t="s">
        <v>8912</v>
      </c>
      <c r="Z1361" t="s">
        <v>379</v>
      </c>
      <c r="AA1361" t="s">
        <v>72</v>
      </c>
      <c r="AB1361" t="s">
        <v>8913</v>
      </c>
      <c r="AC1361" t="s">
        <v>8914</v>
      </c>
      <c r="AD1361" t="s">
        <v>8915</v>
      </c>
      <c r="AE1361" t="s">
        <v>8916</v>
      </c>
      <c r="AF1361" t="s">
        <v>8917</v>
      </c>
      <c r="AG1361" t="s">
        <v>8918</v>
      </c>
      <c r="AI1361">
        <v>-2.4239463806152299</v>
      </c>
      <c r="AK1361">
        <v>-0.192136585712433</v>
      </c>
      <c r="AM1361" s="2" t="b">
        <f>TRUE()</f>
        <v>1</v>
      </c>
      <c r="AN1361" s="2" t="b">
        <f>FALSE()</f>
        <v>0</v>
      </c>
      <c r="AO1361">
        <v>17</v>
      </c>
    </row>
    <row r="1362" spans="1:41" x14ac:dyDescent="0.35">
      <c r="A1362" t="s">
        <v>8697</v>
      </c>
      <c r="B1362">
        <v>14398946</v>
      </c>
      <c r="C1362">
        <v>14398947</v>
      </c>
      <c r="D1362">
        <v>2</v>
      </c>
      <c r="E1362" t="s">
        <v>42</v>
      </c>
      <c r="F1362" t="s">
        <v>226</v>
      </c>
      <c r="G1362" t="s">
        <v>44</v>
      </c>
      <c r="K1362">
        <v>1325617</v>
      </c>
      <c r="L1362" t="s">
        <v>8909</v>
      </c>
      <c r="N1362" t="s">
        <v>8910</v>
      </c>
      <c r="P1362" t="s">
        <v>8919</v>
      </c>
      <c r="Q1362" t="s">
        <v>83</v>
      </c>
      <c r="R1362" t="s">
        <v>193</v>
      </c>
      <c r="U1362" t="s">
        <v>50</v>
      </c>
      <c r="V1362" t="s">
        <v>51</v>
      </c>
      <c r="Y1362" t="s">
        <v>8912</v>
      </c>
      <c r="Z1362" t="s">
        <v>379</v>
      </c>
      <c r="AA1362" t="s">
        <v>55</v>
      </c>
      <c r="AC1362" t="s">
        <v>8920</v>
      </c>
      <c r="AD1362" t="s">
        <v>8915</v>
      </c>
      <c r="AE1362" t="s">
        <v>8921</v>
      </c>
      <c r="AG1362" t="s">
        <v>8922</v>
      </c>
      <c r="AH1362" t="s">
        <v>8923</v>
      </c>
      <c r="AJ1362">
        <v>3.2693166732788099</v>
      </c>
      <c r="AL1362">
        <v>-1.1129518747329701</v>
      </c>
      <c r="AM1362" s="2" t="b">
        <f>FALSE()</f>
        <v>0</v>
      </c>
      <c r="AN1362" s="2" t="b">
        <f>TRUE()</f>
        <v>1</v>
      </c>
      <c r="AO1362">
        <v>17</v>
      </c>
    </row>
    <row r="1363" spans="1:41" x14ac:dyDescent="0.35">
      <c r="A1363" t="s">
        <v>8697</v>
      </c>
      <c r="B1363">
        <v>14487650</v>
      </c>
      <c r="C1363">
        <v>14487651</v>
      </c>
      <c r="D1363">
        <v>2</v>
      </c>
      <c r="E1363" t="s">
        <v>42</v>
      </c>
      <c r="F1363" t="s">
        <v>198</v>
      </c>
      <c r="G1363" t="s">
        <v>79</v>
      </c>
      <c r="K1363">
        <v>975150</v>
      </c>
      <c r="L1363" t="s">
        <v>139</v>
      </c>
      <c r="N1363" t="s">
        <v>140</v>
      </c>
      <c r="P1363" t="s">
        <v>8924</v>
      </c>
      <c r="Q1363" t="s">
        <v>83</v>
      </c>
      <c r="R1363" t="s">
        <v>193</v>
      </c>
      <c r="U1363" t="s">
        <v>50</v>
      </c>
      <c r="V1363" t="s">
        <v>51</v>
      </c>
      <c r="Y1363" t="s">
        <v>8912</v>
      </c>
      <c r="Z1363" t="s">
        <v>379</v>
      </c>
      <c r="AA1363" t="s">
        <v>55</v>
      </c>
      <c r="AB1363" t="s">
        <v>8925</v>
      </c>
      <c r="AC1363" t="s">
        <v>8926</v>
      </c>
      <c r="AD1363" t="s">
        <v>8915</v>
      </c>
      <c r="AE1363" t="s">
        <v>8927</v>
      </c>
      <c r="AG1363" t="s">
        <v>8928</v>
      </c>
      <c r="AH1363" t="s">
        <v>8929</v>
      </c>
      <c r="AJ1363">
        <v>3.8094437122345002</v>
      </c>
      <c r="AL1363">
        <v>3.1133732795715301</v>
      </c>
      <c r="AM1363" s="2" t="b">
        <f>FALSE()</f>
        <v>0</v>
      </c>
      <c r="AN1363" s="2" t="b">
        <f>TRUE()</f>
        <v>1</v>
      </c>
      <c r="AO1363">
        <v>17</v>
      </c>
    </row>
    <row r="1364" spans="1:41" x14ac:dyDescent="0.35">
      <c r="A1364" t="s">
        <v>8697</v>
      </c>
      <c r="B1364">
        <v>14487671</v>
      </c>
      <c r="C1364">
        <v>14487672</v>
      </c>
      <c r="D1364">
        <v>2</v>
      </c>
      <c r="E1364" t="s">
        <v>42</v>
      </c>
      <c r="F1364" t="s">
        <v>90</v>
      </c>
      <c r="G1364" t="s">
        <v>91</v>
      </c>
      <c r="K1364">
        <v>1707421</v>
      </c>
      <c r="L1364" t="s">
        <v>8930</v>
      </c>
      <c r="N1364" t="s">
        <v>8931</v>
      </c>
      <c r="P1364" t="s">
        <v>8932</v>
      </c>
      <c r="Q1364" t="s">
        <v>167</v>
      </c>
      <c r="R1364" t="s">
        <v>193</v>
      </c>
      <c r="U1364" t="s">
        <v>50</v>
      </c>
      <c r="V1364" t="s">
        <v>51</v>
      </c>
      <c r="Y1364" t="s">
        <v>8912</v>
      </c>
      <c r="Z1364" t="s">
        <v>379</v>
      </c>
      <c r="AA1364" t="s">
        <v>55</v>
      </c>
      <c r="AC1364" t="s">
        <v>8933</v>
      </c>
      <c r="AD1364" t="s">
        <v>8915</v>
      </c>
      <c r="AE1364" t="s">
        <v>8934</v>
      </c>
      <c r="AG1364" t="s">
        <v>8935</v>
      </c>
      <c r="AH1364" t="s">
        <v>8936</v>
      </c>
      <c r="AJ1364">
        <v>2.58645820617676</v>
      </c>
      <c r="AL1364">
        <v>-3.1655931472778298</v>
      </c>
      <c r="AM1364" s="2" t="b">
        <f>FALSE()</f>
        <v>0</v>
      </c>
      <c r="AN1364" s="2" t="b">
        <f>TRUE()</f>
        <v>1</v>
      </c>
      <c r="AO1364">
        <v>17</v>
      </c>
    </row>
    <row r="1365" spans="1:41" x14ac:dyDescent="0.35">
      <c r="A1365" t="s">
        <v>8697</v>
      </c>
      <c r="B1365">
        <v>14487671</v>
      </c>
      <c r="C1365">
        <v>14487672</v>
      </c>
      <c r="D1365">
        <v>2</v>
      </c>
      <c r="E1365" t="s">
        <v>42</v>
      </c>
      <c r="F1365" t="s">
        <v>90</v>
      </c>
      <c r="G1365" t="s">
        <v>91</v>
      </c>
      <c r="K1365">
        <v>1707421</v>
      </c>
      <c r="L1365" t="s">
        <v>8930</v>
      </c>
      <c r="N1365" t="s">
        <v>8931</v>
      </c>
      <c r="P1365" t="s">
        <v>8932</v>
      </c>
      <c r="Q1365" t="s">
        <v>167</v>
      </c>
      <c r="R1365" t="s">
        <v>193</v>
      </c>
      <c r="U1365" t="s">
        <v>50</v>
      </c>
      <c r="V1365" t="s">
        <v>51</v>
      </c>
      <c r="Y1365" t="s">
        <v>8912</v>
      </c>
      <c r="Z1365" t="s">
        <v>379</v>
      </c>
      <c r="AA1365" t="s">
        <v>55</v>
      </c>
      <c r="AC1365" t="s">
        <v>8933</v>
      </c>
      <c r="AD1365" t="s">
        <v>8915</v>
      </c>
      <c r="AE1365" t="s">
        <v>8937</v>
      </c>
      <c r="AG1365" t="s">
        <v>8938</v>
      </c>
      <c r="AH1365" t="s">
        <v>8939</v>
      </c>
      <c r="AJ1365">
        <v>-1.56255483627319</v>
      </c>
      <c r="AL1365">
        <v>-4.45145988464356</v>
      </c>
      <c r="AM1365" s="2" t="b">
        <f>FALSE()</f>
        <v>0</v>
      </c>
      <c r="AN1365" s="2" t="b">
        <f>TRUE()</f>
        <v>1</v>
      </c>
      <c r="AO1365">
        <v>17</v>
      </c>
    </row>
    <row r="1366" spans="1:41" x14ac:dyDescent="0.35">
      <c r="A1366" t="s">
        <v>8697</v>
      </c>
      <c r="B1366">
        <v>14487985</v>
      </c>
      <c r="C1366">
        <v>14487986</v>
      </c>
      <c r="D1366">
        <v>2</v>
      </c>
      <c r="E1366" t="s">
        <v>42</v>
      </c>
      <c r="F1366" t="s">
        <v>189</v>
      </c>
      <c r="G1366" t="s">
        <v>138</v>
      </c>
      <c r="K1366">
        <v>1000463</v>
      </c>
      <c r="L1366" t="s">
        <v>139</v>
      </c>
      <c r="N1366" t="s">
        <v>140</v>
      </c>
      <c r="P1366" t="s">
        <v>8940</v>
      </c>
      <c r="Q1366" t="s">
        <v>83</v>
      </c>
      <c r="R1366" t="s">
        <v>193</v>
      </c>
      <c r="U1366" t="s">
        <v>50</v>
      </c>
      <c r="V1366" t="s">
        <v>51</v>
      </c>
      <c r="Y1366" t="s">
        <v>8912</v>
      </c>
      <c r="Z1366" t="s">
        <v>54</v>
      </c>
      <c r="AA1366" t="s">
        <v>55</v>
      </c>
      <c r="AB1366" t="s">
        <v>8941</v>
      </c>
      <c r="AC1366" t="s">
        <v>8942</v>
      </c>
      <c r="AD1366" t="s">
        <v>8915</v>
      </c>
      <c r="AE1366" t="s">
        <v>8943</v>
      </c>
      <c r="AG1366" t="s">
        <v>8944</v>
      </c>
      <c r="AH1366" t="s">
        <v>8945</v>
      </c>
      <c r="AJ1366">
        <v>5.3839349746704102</v>
      </c>
      <c r="AL1366">
        <v>5.5716314315795898</v>
      </c>
      <c r="AM1366" s="2" t="b">
        <f>FALSE()</f>
        <v>0</v>
      </c>
      <c r="AN1366" s="2" t="b">
        <f>TRUE()</f>
        <v>1</v>
      </c>
      <c r="AO1366">
        <v>17</v>
      </c>
    </row>
    <row r="1367" spans="1:41" x14ac:dyDescent="0.35">
      <c r="A1367" t="s">
        <v>8697</v>
      </c>
      <c r="B1367">
        <v>35709015</v>
      </c>
      <c r="C1367">
        <v>35709016</v>
      </c>
      <c r="D1367">
        <v>2</v>
      </c>
      <c r="E1367" t="s">
        <v>42</v>
      </c>
      <c r="F1367" t="s">
        <v>198</v>
      </c>
      <c r="G1367" t="s">
        <v>79</v>
      </c>
      <c r="K1367">
        <v>794326</v>
      </c>
      <c r="L1367" t="s">
        <v>8946</v>
      </c>
      <c r="N1367" t="s">
        <v>8947</v>
      </c>
      <c r="P1367" t="s">
        <v>8948</v>
      </c>
      <c r="Q1367" t="s">
        <v>48</v>
      </c>
      <c r="R1367" t="s">
        <v>49</v>
      </c>
      <c r="U1367" t="s">
        <v>50</v>
      </c>
      <c r="V1367" t="s">
        <v>51</v>
      </c>
      <c r="W1367" t="s">
        <v>8949</v>
      </c>
      <c r="Y1367" t="s">
        <v>8950</v>
      </c>
      <c r="Z1367" t="s">
        <v>54</v>
      </c>
      <c r="AA1367" t="s">
        <v>55</v>
      </c>
      <c r="AB1367" t="s">
        <v>8951</v>
      </c>
      <c r="AC1367" t="s">
        <v>8952</v>
      </c>
      <c r="AD1367" t="s">
        <v>8953</v>
      </c>
      <c r="AE1367" t="s">
        <v>8954</v>
      </c>
      <c r="AG1367" t="s">
        <v>8955</v>
      </c>
      <c r="AH1367" t="s">
        <v>8956</v>
      </c>
      <c r="AJ1367">
        <v>0.73374128341674805</v>
      </c>
      <c r="AL1367">
        <v>3.4125556945800799</v>
      </c>
      <c r="AM1367" s="2" t="b">
        <f>FALSE()</f>
        <v>0</v>
      </c>
      <c r="AN1367" s="2" t="b">
        <f>TRUE()</f>
        <v>1</v>
      </c>
      <c r="AO1367">
        <v>17</v>
      </c>
    </row>
    <row r="1368" spans="1:41" x14ac:dyDescent="0.35">
      <c r="A1368" t="s">
        <v>8697</v>
      </c>
      <c r="B1368">
        <v>35871188</v>
      </c>
      <c r="C1368">
        <v>35871189</v>
      </c>
      <c r="D1368">
        <v>2</v>
      </c>
      <c r="E1368" t="s">
        <v>42</v>
      </c>
      <c r="F1368" t="s">
        <v>103</v>
      </c>
      <c r="G1368" t="s">
        <v>91</v>
      </c>
      <c r="K1368">
        <v>1514105</v>
      </c>
      <c r="L1368" t="s">
        <v>8957</v>
      </c>
      <c r="N1368" t="s">
        <v>8958</v>
      </c>
      <c r="P1368" t="s">
        <v>8959</v>
      </c>
      <c r="Q1368" t="s">
        <v>83</v>
      </c>
      <c r="R1368" t="s">
        <v>49</v>
      </c>
      <c r="U1368" t="s">
        <v>50</v>
      </c>
      <c r="V1368" t="s">
        <v>51</v>
      </c>
      <c r="Y1368" t="s">
        <v>8960</v>
      </c>
      <c r="Z1368" t="s">
        <v>379</v>
      </c>
      <c r="AA1368" t="s">
        <v>55</v>
      </c>
      <c r="AC1368" t="s">
        <v>8961</v>
      </c>
      <c r="AD1368" t="s">
        <v>8962</v>
      </c>
      <c r="AE1368" t="s">
        <v>8963</v>
      </c>
      <c r="AG1368" t="s">
        <v>8964</v>
      </c>
      <c r="AH1368" t="s">
        <v>8965</v>
      </c>
      <c r="AJ1368">
        <v>1.2755532264709499</v>
      </c>
      <c r="AL1368">
        <v>-1.6584672927856501</v>
      </c>
      <c r="AM1368" s="2" t="b">
        <f>FALSE()</f>
        <v>0</v>
      </c>
      <c r="AN1368" s="2" t="b">
        <f>TRUE()</f>
        <v>1</v>
      </c>
      <c r="AO1368">
        <v>17</v>
      </c>
    </row>
    <row r="1369" spans="1:41" x14ac:dyDescent="0.35">
      <c r="A1369" t="s">
        <v>8697</v>
      </c>
      <c r="B1369">
        <v>35871188</v>
      </c>
      <c r="C1369">
        <v>35871189</v>
      </c>
      <c r="D1369">
        <v>2</v>
      </c>
      <c r="E1369" t="s">
        <v>42</v>
      </c>
      <c r="F1369" t="s">
        <v>103</v>
      </c>
      <c r="G1369" t="s">
        <v>91</v>
      </c>
      <c r="K1369">
        <v>1514105</v>
      </c>
      <c r="L1369" t="s">
        <v>8957</v>
      </c>
      <c r="N1369" t="s">
        <v>8958</v>
      </c>
      <c r="P1369" t="s">
        <v>8959</v>
      </c>
      <c r="Q1369" t="s">
        <v>83</v>
      </c>
      <c r="R1369" t="s">
        <v>49</v>
      </c>
      <c r="U1369" t="s">
        <v>50</v>
      </c>
      <c r="V1369" t="s">
        <v>51</v>
      </c>
      <c r="Y1369" t="s">
        <v>8960</v>
      </c>
      <c r="Z1369" t="s">
        <v>379</v>
      </c>
      <c r="AA1369" t="s">
        <v>55</v>
      </c>
      <c r="AC1369" t="s">
        <v>8961</v>
      </c>
      <c r="AD1369" t="s">
        <v>8962</v>
      </c>
      <c r="AE1369" t="s">
        <v>8966</v>
      </c>
      <c r="AF1369" t="s">
        <v>8967</v>
      </c>
      <c r="AG1369" t="s">
        <v>8968</v>
      </c>
      <c r="AI1369">
        <v>1.3530647754669201</v>
      </c>
      <c r="AK1369">
        <v>0.61289960145950295</v>
      </c>
      <c r="AM1369" s="2" t="b">
        <f>TRUE()</f>
        <v>1</v>
      </c>
      <c r="AN1369" s="2" t="b">
        <f>FALSE()</f>
        <v>0</v>
      </c>
      <c r="AO1369">
        <v>17</v>
      </c>
    </row>
    <row r="1370" spans="1:41" x14ac:dyDescent="0.35">
      <c r="A1370" t="s">
        <v>8697</v>
      </c>
      <c r="B1370">
        <v>36955491</v>
      </c>
      <c r="C1370">
        <v>36955492</v>
      </c>
      <c r="D1370">
        <v>2</v>
      </c>
      <c r="E1370" t="s">
        <v>42</v>
      </c>
      <c r="F1370" t="s">
        <v>198</v>
      </c>
      <c r="G1370" t="s">
        <v>79</v>
      </c>
      <c r="K1370">
        <v>168303</v>
      </c>
      <c r="L1370" t="s">
        <v>8969</v>
      </c>
      <c r="N1370" t="s">
        <v>8970</v>
      </c>
      <c r="P1370" t="s">
        <v>8971</v>
      </c>
      <c r="Q1370" t="s">
        <v>167</v>
      </c>
      <c r="R1370" t="s">
        <v>49</v>
      </c>
      <c r="U1370" t="s">
        <v>50</v>
      </c>
      <c r="V1370" t="s">
        <v>51</v>
      </c>
      <c r="W1370" t="s">
        <v>8972</v>
      </c>
      <c r="Y1370" t="s">
        <v>8973</v>
      </c>
      <c r="Z1370" t="s">
        <v>54</v>
      </c>
      <c r="AA1370" t="s">
        <v>55</v>
      </c>
      <c r="AB1370" t="s">
        <v>8974</v>
      </c>
      <c r="AC1370" t="s">
        <v>8975</v>
      </c>
      <c r="AD1370" t="s">
        <v>8976</v>
      </c>
      <c r="AE1370" t="s">
        <v>8977</v>
      </c>
      <c r="AG1370" t="s">
        <v>8978</v>
      </c>
      <c r="AH1370" t="s">
        <v>8979</v>
      </c>
      <c r="AJ1370">
        <v>2.4842829704284699</v>
      </c>
      <c r="AL1370">
        <v>2.1008472442627002</v>
      </c>
      <c r="AM1370" s="2" t="b">
        <f>FALSE()</f>
        <v>0</v>
      </c>
      <c r="AN1370" s="2" t="b">
        <f>TRUE()</f>
        <v>1</v>
      </c>
      <c r="AO1370">
        <v>17</v>
      </c>
    </row>
    <row r="1371" spans="1:41" x14ac:dyDescent="0.35">
      <c r="A1371" t="s">
        <v>8697</v>
      </c>
      <c r="B1371">
        <v>36984850</v>
      </c>
      <c r="C1371">
        <v>36984851</v>
      </c>
      <c r="D1371">
        <v>2</v>
      </c>
      <c r="E1371" t="s">
        <v>42</v>
      </c>
      <c r="F1371" t="s">
        <v>1256</v>
      </c>
      <c r="G1371" t="s">
        <v>79</v>
      </c>
      <c r="K1371">
        <v>1491326</v>
      </c>
      <c r="L1371" t="s">
        <v>8969</v>
      </c>
      <c r="N1371" t="s">
        <v>8970</v>
      </c>
      <c r="P1371" t="s">
        <v>8980</v>
      </c>
      <c r="Q1371" t="s">
        <v>83</v>
      </c>
      <c r="R1371" t="s">
        <v>49</v>
      </c>
      <c r="U1371" t="s">
        <v>50</v>
      </c>
      <c r="V1371" t="s">
        <v>51</v>
      </c>
      <c r="Y1371" t="s">
        <v>8973</v>
      </c>
      <c r="Z1371" t="s">
        <v>54</v>
      </c>
      <c r="AA1371" t="s">
        <v>55</v>
      </c>
      <c r="AC1371" t="s">
        <v>8981</v>
      </c>
      <c r="AD1371" t="s">
        <v>8976</v>
      </c>
      <c r="AE1371" t="s">
        <v>8982</v>
      </c>
      <c r="AF1371" t="s">
        <v>8983</v>
      </c>
      <c r="AG1371" t="s">
        <v>8984</v>
      </c>
      <c r="AI1371">
        <v>2.57599949836731</v>
      </c>
      <c r="AK1371">
        <v>0.16428151726722701</v>
      </c>
      <c r="AM1371" s="2" t="b">
        <f>TRUE()</f>
        <v>1</v>
      </c>
      <c r="AN1371" s="2" t="b">
        <f>FALSE()</f>
        <v>0</v>
      </c>
      <c r="AO1371">
        <v>17</v>
      </c>
    </row>
    <row r="1372" spans="1:41" x14ac:dyDescent="0.35">
      <c r="A1372" t="s">
        <v>8697</v>
      </c>
      <c r="B1372">
        <v>36984980</v>
      </c>
      <c r="C1372">
        <v>36984981</v>
      </c>
      <c r="D1372">
        <v>2</v>
      </c>
      <c r="E1372" t="s">
        <v>42</v>
      </c>
      <c r="F1372" t="s">
        <v>1256</v>
      </c>
      <c r="G1372" t="s">
        <v>79</v>
      </c>
      <c r="K1372">
        <v>178374</v>
      </c>
      <c r="L1372" t="s">
        <v>8969</v>
      </c>
      <c r="N1372" t="s">
        <v>8970</v>
      </c>
      <c r="P1372" t="s">
        <v>8985</v>
      </c>
      <c r="Q1372" t="s">
        <v>48</v>
      </c>
      <c r="R1372" t="s">
        <v>49</v>
      </c>
      <c r="U1372" t="s">
        <v>50</v>
      </c>
      <c r="V1372" t="s">
        <v>51</v>
      </c>
      <c r="W1372" t="s">
        <v>8986</v>
      </c>
      <c r="Y1372" t="s">
        <v>8973</v>
      </c>
      <c r="Z1372" t="s">
        <v>54</v>
      </c>
      <c r="AA1372" t="s">
        <v>72</v>
      </c>
      <c r="AB1372" t="s">
        <v>8987</v>
      </c>
      <c r="AC1372" t="s">
        <v>8988</v>
      </c>
      <c r="AD1372" t="s">
        <v>8976</v>
      </c>
      <c r="AE1372" t="s">
        <v>8989</v>
      </c>
      <c r="AG1372" t="s">
        <v>8990</v>
      </c>
      <c r="AH1372" t="s">
        <v>8991</v>
      </c>
      <c r="AJ1372">
        <v>0.56270039081573497</v>
      </c>
      <c r="AL1372">
        <v>4.1809978485107404</v>
      </c>
      <c r="AM1372" s="2" t="b">
        <f>FALSE()</f>
        <v>0</v>
      </c>
      <c r="AN1372" s="2" t="b">
        <f>TRUE()</f>
        <v>1</v>
      </c>
      <c r="AO1372">
        <v>17</v>
      </c>
    </row>
    <row r="1373" spans="1:41" x14ac:dyDescent="0.35">
      <c r="A1373" t="s">
        <v>8697</v>
      </c>
      <c r="B1373">
        <v>37016077</v>
      </c>
      <c r="C1373">
        <v>37016078</v>
      </c>
      <c r="D1373">
        <v>2</v>
      </c>
      <c r="E1373" t="s">
        <v>42</v>
      </c>
      <c r="F1373" t="s">
        <v>726</v>
      </c>
      <c r="G1373" t="s">
        <v>138</v>
      </c>
      <c r="K1373">
        <v>455877</v>
      </c>
      <c r="L1373" t="s">
        <v>8969</v>
      </c>
      <c r="N1373" t="s">
        <v>8970</v>
      </c>
      <c r="P1373" t="s">
        <v>8992</v>
      </c>
      <c r="Q1373" t="s">
        <v>83</v>
      </c>
      <c r="R1373" t="s">
        <v>49</v>
      </c>
      <c r="U1373" t="s">
        <v>50</v>
      </c>
      <c r="V1373" t="s">
        <v>51</v>
      </c>
      <c r="W1373" t="s">
        <v>8993</v>
      </c>
      <c r="Y1373" t="s">
        <v>8973</v>
      </c>
      <c r="Z1373" t="s">
        <v>54</v>
      </c>
      <c r="AA1373" t="s">
        <v>55</v>
      </c>
      <c r="AB1373" t="s">
        <v>8994</v>
      </c>
      <c r="AC1373" t="s">
        <v>8995</v>
      </c>
      <c r="AD1373" t="s">
        <v>8976</v>
      </c>
      <c r="AE1373" t="s">
        <v>8996</v>
      </c>
      <c r="AG1373" t="s">
        <v>8997</v>
      </c>
      <c r="AH1373" t="s">
        <v>8998</v>
      </c>
      <c r="AJ1373">
        <v>-0.95062875747680697</v>
      </c>
      <c r="AL1373">
        <v>-1.56934809684753</v>
      </c>
      <c r="AM1373" s="2" t="b">
        <f>FALSE()</f>
        <v>0</v>
      </c>
      <c r="AN1373" s="2" t="b">
        <f>TRUE()</f>
        <v>1</v>
      </c>
      <c r="AO1373">
        <v>17</v>
      </c>
    </row>
    <row r="1374" spans="1:41" x14ac:dyDescent="0.35">
      <c r="A1374" t="s">
        <v>8697</v>
      </c>
      <c r="B1374">
        <v>37020616</v>
      </c>
      <c r="C1374">
        <v>37020617</v>
      </c>
      <c r="D1374">
        <v>2</v>
      </c>
      <c r="E1374" t="s">
        <v>42</v>
      </c>
      <c r="F1374" t="s">
        <v>137</v>
      </c>
      <c r="G1374" t="s">
        <v>138</v>
      </c>
      <c r="K1374">
        <v>168430</v>
      </c>
      <c r="L1374" t="s">
        <v>8969</v>
      </c>
      <c r="N1374" t="s">
        <v>8970</v>
      </c>
      <c r="P1374" t="s">
        <v>8999</v>
      </c>
      <c r="Q1374" t="s">
        <v>83</v>
      </c>
      <c r="R1374" t="s">
        <v>49</v>
      </c>
      <c r="U1374" t="s">
        <v>50</v>
      </c>
      <c r="V1374" t="s">
        <v>51</v>
      </c>
      <c r="W1374" t="s">
        <v>9000</v>
      </c>
      <c r="Y1374" t="s">
        <v>8973</v>
      </c>
      <c r="Z1374" t="s">
        <v>54</v>
      </c>
      <c r="AA1374" t="s">
        <v>55</v>
      </c>
      <c r="AB1374" t="s">
        <v>9001</v>
      </c>
      <c r="AC1374" t="s">
        <v>9002</v>
      </c>
      <c r="AD1374" t="s">
        <v>8976</v>
      </c>
      <c r="AE1374" t="s">
        <v>9003</v>
      </c>
      <c r="AG1374" t="s">
        <v>9004</v>
      </c>
      <c r="AH1374" t="s">
        <v>9005</v>
      </c>
      <c r="AJ1374">
        <v>-0.35965621471405002</v>
      </c>
      <c r="AL1374">
        <v>1.3595005273819001</v>
      </c>
      <c r="AM1374" s="2" t="b">
        <f>FALSE()</f>
        <v>0</v>
      </c>
      <c r="AN1374" s="2" t="b">
        <f>TRUE()</f>
        <v>1</v>
      </c>
      <c r="AO1374">
        <v>17</v>
      </c>
    </row>
    <row r="1375" spans="1:41" x14ac:dyDescent="0.35">
      <c r="A1375" t="s">
        <v>8697</v>
      </c>
      <c r="B1375">
        <v>37060945</v>
      </c>
      <c r="C1375">
        <v>37060946</v>
      </c>
      <c r="D1375">
        <v>2</v>
      </c>
      <c r="E1375" t="s">
        <v>42</v>
      </c>
      <c r="F1375" t="s">
        <v>198</v>
      </c>
      <c r="G1375" t="s">
        <v>79</v>
      </c>
      <c r="K1375">
        <v>105831</v>
      </c>
      <c r="L1375" t="s">
        <v>9006</v>
      </c>
      <c r="N1375" t="s">
        <v>9007</v>
      </c>
      <c r="P1375" t="s">
        <v>9008</v>
      </c>
      <c r="Q1375" t="s">
        <v>167</v>
      </c>
      <c r="R1375" t="s">
        <v>49</v>
      </c>
      <c r="U1375" t="s">
        <v>50</v>
      </c>
      <c r="V1375" t="s">
        <v>51</v>
      </c>
      <c r="W1375" t="s">
        <v>9009</v>
      </c>
      <c r="Y1375" t="s">
        <v>8973</v>
      </c>
      <c r="Z1375" t="s">
        <v>54</v>
      </c>
      <c r="AA1375" t="s">
        <v>55</v>
      </c>
      <c r="AB1375" t="s">
        <v>9010</v>
      </c>
      <c r="AC1375" t="s">
        <v>9011</v>
      </c>
      <c r="AD1375" t="s">
        <v>8976</v>
      </c>
      <c r="AE1375" t="s">
        <v>9012</v>
      </c>
      <c r="AF1375" t="s">
        <v>9013</v>
      </c>
      <c r="AG1375" t="s">
        <v>9014</v>
      </c>
      <c r="AI1375">
        <v>1.6897113323211701</v>
      </c>
      <c r="AK1375">
        <v>-0.61615061759948697</v>
      </c>
      <c r="AM1375" s="2" t="b">
        <f>TRUE()</f>
        <v>1</v>
      </c>
      <c r="AN1375" s="2" t="b">
        <f>FALSE()</f>
        <v>0</v>
      </c>
      <c r="AO1375">
        <v>17</v>
      </c>
    </row>
    <row r="1376" spans="1:41" x14ac:dyDescent="0.35">
      <c r="A1376" t="s">
        <v>8697</v>
      </c>
      <c r="B1376">
        <v>37167047</v>
      </c>
      <c r="C1376">
        <v>37167048</v>
      </c>
      <c r="D1376">
        <v>2</v>
      </c>
      <c r="E1376" t="s">
        <v>42</v>
      </c>
      <c r="F1376" t="s">
        <v>463</v>
      </c>
      <c r="G1376" t="s">
        <v>44</v>
      </c>
      <c r="K1376">
        <v>1364402</v>
      </c>
      <c r="L1376" t="s">
        <v>139</v>
      </c>
      <c r="N1376" t="s">
        <v>140</v>
      </c>
      <c r="P1376" t="s">
        <v>9015</v>
      </c>
      <c r="Q1376" t="s">
        <v>83</v>
      </c>
      <c r="R1376" t="s">
        <v>49</v>
      </c>
      <c r="U1376" t="s">
        <v>50</v>
      </c>
      <c r="V1376" t="s">
        <v>51</v>
      </c>
      <c r="Y1376" t="s">
        <v>9016</v>
      </c>
      <c r="Z1376" t="s">
        <v>54</v>
      </c>
      <c r="AA1376" t="s">
        <v>55</v>
      </c>
      <c r="AC1376" t="s">
        <v>9017</v>
      </c>
      <c r="AD1376" t="s">
        <v>9018</v>
      </c>
      <c r="AE1376" t="s">
        <v>9019</v>
      </c>
      <c r="AG1376" t="s">
        <v>9020</v>
      </c>
      <c r="AH1376" t="s">
        <v>9021</v>
      </c>
      <c r="AJ1376">
        <v>-1.82444620132446</v>
      </c>
      <c r="AL1376">
        <v>2.6900107860565199</v>
      </c>
      <c r="AM1376" s="2" t="b">
        <f>FALSE()</f>
        <v>0</v>
      </c>
      <c r="AN1376" s="2" t="b">
        <f>TRUE()</f>
        <v>1</v>
      </c>
      <c r="AO1376">
        <v>17</v>
      </c>
    </row>
    <row r="1377" spans="1:41" x14ac:dyDescent="0.35">
      <c r="A1377" t="s">
        <v>8697</v>
      </c>
      <c r="B1377">
        <v>37169546</v>
      </c>
      <c r="C1377">
        <v>37169547</v>
      </c>
      <c r="D1377">
        <v>2</v>
      </c>
      <c r="E1377" t="s">
        <v>42</v>
      </c>
      <c r="F1377" t="s">
        <v>198</v>
      </c>
      <c r="G1377" t="s">
        <v>79</v>
      </c>
      <c r="K1377">
        <v>1437441</v>
      </c>
      <c r="L1377" t="s">
        <v>9022</v>
      </c>
      <c r="N1377" t="s">
        <v>9023</v>
      </c>
      <c r="P1377" t="s">
        <v>9024</v>
      </c>
      <c r="Q1377" t="s">
        <v>167</v>
      </c>
      <c r="R1377" t="s">
        <v>168</v>
      </c>
      <c r="U1377" t="s">
        <v>50</v>
      </c>
      <c r="V1377" t="s">
        <v>51</v>
      </c>
      <c r="Y1377" t="s">
        <v>9016</v>
      </c>
      <c r="Z1377" t="s">
        <v>54</v>
      </c>
      <c r="AA1377" t="s">
        <v>55</v>
      </c>
      <c r="AC1377" t="s">
        <v>9025</v>
      </c>
      <c r="AD1377" t="s">
        <v>9018</v>
      </c>
      <c r="AE1377" t="s">
        <v>9026</v>
      </c>
      <c r="AF1377" t="s">
        <v>9027</v>
      </c>
      <c r="AG1377" t="s">
        <v>9028</v>
      </c>
      <c r="AI1377">
        <v>-3.1065099239349401</v>
      </c>
      <c r="AK1377">
        <v>1.7393780946731601</v>
      </c>
      <c r="AM1377" s="2" t="b">
        <f>TRUE()</f>
        <v>1</v>
      </c>
      <c r="AN1377" s="2" t="b">
        <f>FALSE()</f>
        <v>0</v>
      </c>
      <c r="AO1377">
        <v>17</v>
      </c>
    </row>
    <row r="1378" spans="1:41" x14ac:dyDescent="0.35">
      <c r="A1378" t="s">
        <v>8697</v>
      </c>
      <c r="B1378">
        <v>38528728</v>
      </c>
      <c r="C1378">
        <v>38528729</v>
      </c>
      <c r="D1378">
        <v>2</v>
      </c>
      <c r="E1378" t="s">
        <v>42</v>
      </c>
      <c r="F1378" t="s">
        <v>726</v>
      </c>
      <c r="G1378" t="s">
        <v>138</v>
      </c>
      <c r="K1378">
        <v>264253</v>
      </c>
      <c r="L1378" t="s">
        <v>9029</v>
      </c>
      <c r="N1378" t="s">
        <v>9030</v>
      </c>
      <c r="P1378" t="s">
        <v>9031</v>
      </c>
      <c r="Q1378" t="s">
        <v>167</v>
      </c>
      <c r="R1378" t="s">
        <v>168</v>
      </c>
      <c r="U1378" t="s">
        <v>50</v>
      </c>
      <c r="V1378" t="s">
        <v>51</v>
      </c>
      <c r="W1378" t="s">
        <v>9032</v>
      </c>
      <c r="Y1378" t="s">
        <v>9033</v>
      </c>
      <c r="Z1378" t="s">
        <v>54</v>
      </c>
      <c r="AA1378" t="s">
        <v>55</v>
      </c>
      <c r="AB1378" t="s">
        <v>9034</v>
      </c>
      <c r="AC1378" t="s">
        <v>9035</v>
      </c>
      <c r="AD1378" t="s">
        <v>9036</v>
      </c>
      <c r="AE1378" t="s">
        <v>9037</v>
      </c>
      <c r="AG1378" t="s">
        <v>9038</v>
      </c>
      <c r="AH1378" t="s">
        <v>9039</v>
      </c>
      <c r="AJ1378">
        <v>1.0624585151672401</v>
      </c>
      <c r="AL1378">
        <v>1.6997641324996999</v>
      </c>
      <c r="AM1378" s="2" t="b">
        <f>FALSE()</f>
        <v>0</v>
      </c>
      <c r="AN1378" s="2" t="b">
        <f>TRUE()</f>
        <v>1</v>
      </c>
      <c r="AO1378">
        <v>17</v>
      </c>
    </row>
    <row r="1379" spans="1:41" x14ac:dyDescent="0.35">
      <c r="A1379" t="s">
        <v>8697</v>
      </c>
      <c r="B1379">
        <v>38528772</v>
      </c>
      <c r="C1379">
        <v>38528773</v>
      </c>
      <c r="D1379">
        <v>2</v>
      </c>
      <c r="E1379" t="s">
        <v>42</v>
      </c>
      <c r="F1379" t="s">
        <v>103</v>
      </c>
      <c r="G1379" t="s">
        <v>91</v>
      </c>
      <c r="K1379">
        <v>1314932</v>
      </c>
      <c r="L1379" t="s">
        <v>9040</v>
      </c>
      <c r="N1379" t="s">
        <v>9041</v>
      </c>
      <c r="P1379" t="s">
        <v>9042</v>
      </c>
      <c r="Q1379" t="s">
        <v>83</v>
      </c>
      <c r="R1379" t="s">
        <v>193</v>
      </c>
      <c r="U1379" t="s">
        <v>50</v>
      </c>
      <c r="V1379" t="s">
        <v>51</v>
      </c>
      <c r="Y1379" t="s">
        <v>9033</v>
      </c>
      <c r="Z1379" t="s">
        <v>54</v>
      </c>
      <c r="AA1379" t="s">
        <v>55</v>
      </c>
      <c r="AC1379" t="s">
        <v>9043</v>
      </c>
      <c r="AD1379" t="s">
        <v>9036</v>
      </c>
      <c r="AE1379" t="s">
        <v>9044</v>
      </c>
      <c r="AG1379" t="s">
        <v>9045</v>
      </c>
      <c r="AH1379" t="s">
        <v>9046</v>
      </c>
      <c r="AJ1379">
        <v>-0.66855180263519298</v>
      </c>
      <c r="AL1379">
        <v>3.3579021692276001E-2</v>
      </c>
      <c r="AM1379" s="2" t="b">
        <f>FALSE()</f>
        <v>0</v>
      </c>
      <c r="AN1379" s="2" t="b">
        <f>TRUE()</f>
        <v>1</v>
      </c>
      <c r="AO1379">
        <v>17</v>
      </c>
    </row>
    <row r="1380" spans="1:41" x14ac:dyDescent="0.35">
      <c r="A1380" t="s">
        <v>8697</v>
      </c>
      <c r="B1380">
        <v>39315857</v>
      </c>
      <c r="C1380">
        <v>39315858</v>
      </c>
      <c r="D1380">
        <v>2</v>
      </c>
      <c r="E1380" t="s">
        <v>42</v>
      </c>
      <c r="F1380" t="s">
        <v>137</v>
      </c>
      <c r="G1380" t="s">
        <v>138</v>
      </c>
      <c r="K1380">
        <v>1060418</v>
      </c>
      <c r="L1380" t="s">
        <v>139</v>
      </c>
      <c r="N1380" t="s">
        <v>140</v>
      </c>
      <c r="P1380" t="s">
        <v>9047</v>
      </c>
      <c r="Q1380" t="s">
        <v>83</v>
      </c>
      <c r="R1380" t="s">
        <v>49</v>
      </c>
      <c r="U1380" t="s">
        <v>50</v>
      </c>
      <c r="V1380" t="s">
        <v>51</v>
      </c>
      <c r="Y1380" t="s">
        <v>9048</v>
      </c>
      <c r="Z1380" t="s">
        <v>54</v>
      </c>
      <c r="AA1380" t="s">
        <v>55</v>
      </c>
      <c r="AC1380" t="s">
        <v>9049</v>
      </c>
      <c r="AD1380" t="s">
        <v>9050</v>
      </c>
      <c r="AE1380" t="s">
        <v>9051</v>
      </c>
      <c r="AF1380" t="s">
        <v>9052</v>
      </c>
      <c r="AG1380" t="s">
        <v>9053</v>
      </c>
      <c r="AI1380">
        <v>-1.5122199058532699</v>
      </c>
      <c r="AK1380">
        <v>-3.1539618968963601</v>
      </c>
      <c r="AM1380" s="2" t="b">
        <f>TRUE()</f>
        <v>1</v>
      </c>
      <c r="AN1380" s="2" t="b">
        <f>FALSE()</f>
        <v>0</v>
      </c>
      <c r="AO1380">
        <v>17</v>
      </c>
    </row>
    <row r="1381" spans="1:41" x14ac:dyDescent="0.35">
      <c r="A1381" t="s">
        <v>8697</v>
      </c>
      <c r="B1381">
        <v>40947811</v>
      </c>
      <c r="C1381">
        <v>40947812</v>
      </c>
      <c r="D1381">
        <v>2</v>
      </c>
      <c r="E1381" t="s">
        <v>42</v>
      </c>
      <c r="F1381" t="s">
        <v>752</v>
      </c>
      <c r="G1381" t="s">
        <v>91</v>
      </c>
      <c r="K1381">
        <v>1914853</v>
      </c>
      <c r="L1381" t="s">
        <v>139</v>
      </c>
      <c r="N1381" t="s">
        <v>140</v>
      </c>
      <c r="P1381" t="s">
        <v>9054</v>
      </c>
      <c r="Q1381" t="s">
        <v>83</v>
      </c>
      <c r="R1381" t="s">
        <v>49</v>
      </c>
      <c r="U1381" t="s">
        <v>50</v>
      </c>
      <c r="V1381" t="s">
        <v>51</v>
      </c>
      <c r="Y1381" t="s">
        <v>9055</v>
      </c>
      <c r="Z1381" t="s">
        <v>54</v>
      </c>
      <c r="AA1381" t="s">
        <v>55</v>
      </c>
      <c r="AC1381" t="s">
        <v>9056</v>
      </c>
      <c r="AD1381" t="s">
        <v>9057</v>
      </c>
      <c r="AE1381" t="s">
        <v>9058</v>
      </c>
      <c r="AF1381" t="s">
        <v>9059</v>
      </c>
      <c r="AG1381" t="s">
        <v>9060</v>
      </c>
      <c r="AI1381">
        <v>0.71529674530029297</v>
      </c>
      <c r="AK1381">
        <v>2.9212563037872301</v>
      </c>
      <c r="AM1381" s="2" t="b">
        <f>TRUE()</f>
        <v>1</v>
      </c>
      <c r="AN1381" s="2" t="b">
        <f>FALSE()</f>
        <v>0</v>
      </c>
      <c r="AO1381">
        <v>17</v>
      </c>
    </row>
    <row r="1382" spans="1:41" x14ac:dyDescent="0.35">
      <c r="A1382" t="s">
        <v>8697</v>
      </c>
      <c r="B1382">
        <v>41154986</v>
      </c>
      <c r="C1382">
        <v>41154987</v>
      </c>
      <c r="D1382">
        <v>2</v>
      </c>
      <c r="E1382" t="s">
        <v>42</v>
      </c>
      <c r="F1382" t="s">
        <v>198</v>
      </c>
      <c r="G1382" t="s">
        <v>79</v>
      </c>
      <c r="K1382">
        <v>1416588</v>
      </c>
      <c r="L1382" t="s">
        <v>139</v>
      </c>
      <c r="N1382" t="s">
        <v>140</v>
      </c>
      <c r="P1382" t="s">
        <v>9061</v>
      </c>
      <c r="Q1382" t="s">
        <v>83</v>
      </c>
      <c r="R1382" t="s">
        <v>49</v>
      </c>
      <c r="U1382" t="s">
        <v>50</v>
      </c>
      <c r="V1382" t="s">
        <v>51</v>
      </c>
      <c r="Y1382" t="s">
        <v>9062</v>
      </c>
      <c r="Z1382" t="s">
        <v>54</v>
      </c>
      <c r="AA1382" t="s">
        <v>55</v>
      </c>
      <c r="AC1382" t="s">
        <v>9063</v>
      </c>
      <c r="AD1382" t="s">
        <v>9064</v>
      </c>
      <c r="AE1382" t="s">
        <v>9065</v>
      </c>
      <c r="AG1382" t="s">
        <v>9066</v>
      </c>
      <c r="AH1382" t="s">
        <v>9067</v>
      </c>
      <c r="AJ1382">
        <v>2.06434845924377</v>
      </c>
      <c r="AL1382">
        <v>2.3786468505859402</v>
      </c>
      <c r="AM1382" s="2" t="b">
        <f>FALSE()</f>
        <v>0</v>
      </c>
      <c r="AN1382" s="2" t="b">
        <f>TRUE()</f>
        <v>1</v>
      </c>
      <c r="AO1382">
        <v>17</v>
      </c>
    </row>
    <row r="1383" spans="1:41" x14ac:dyDescent="0.35">
      <c r="A1383" t="s">
        <v>8697</v>
      </c>
      <c r="B1383">
        <v>41172264</v>
      </c>
      <c r="C1383">
        <v>41172265</v>
      </c>
      <c r="D1383">
        <v>2</v>
      </c>
      <c r="E1383" t="s">
        <v>42</v>
      </c>
      <c r="F1383" t="s">
        <v>726</v>
      </c>
      <c r="G1383" t="s">
        <v>138</v>
      </c>
      <c r="K1383">
        <v>1439023</v>
      </c>
      <c r="L1383" t="s">
        <v>139</v>
      </c>
      <c r="N1383" t="s">
        <v>140</v>
      </c>
      <c r="P1383" t="s">
        <v>9068</v>
      </c>
      <c r="Q1383" t="s">
        <v>83</v>
      </c>
      <c r="R1383" t="s">
        <v>49</v>
      </c>
      <c r="U1383" t="s">
        <v>50</v>
      </c>
      <c r="V1383" t="s">
        <v>51</v>
      </c>
      <c r="Y1383" t="s">
        <v>9062</v>
      </c>
      <c r="Z1383" t="s">
        <v>54</v>
      </c>
      <c r="AA1383" t="s">
        <v>55</v>
      </c>
      <c r="AC1383" t="s">
        <v>9069</v>
      </c>
      <c r="AD1383" t="s">
        <v>9064</v>
      </c>
      <c r="AE1383" t="s">
        <v>9070</v>
      </c>
      <c r="AG1383" t="s">
        <v>9071</v>
      </c>
      <c r="AH1383" t="s">
        <v>9072</v>
      </c>
      <c r="AJ1383">
        <v>0.789484143257141</v>
      </c>
      <c r="AL1383">
        <v>-0.65808963775634799</v>
      </c>
      <c r="AM1383" s="2" t="b">
        <f>FALSE()</f>
        <v>0</v>
      </c>
      <c r="AN1383" s="2" t="b">
        <f>TRUE()</f>
        <v>1</v>
      </c>
      <c r="AO1383">
        <v>17</v>
      </c>
    </row>
    <row r="1384" spans="1:41" x14ac:dyDescent="0.35">
      <c r="A1384" t="s">
        <v>8697</v>
      </c>
      <c r="B1384">
        <v>41181457</v>
      </c>
      <c r="C1384">
        <v>41181458</v>
      </c>
      <c r="D1384">
        <v>2</v>
      </c>
      <c r="E1384" t="s">
        <v>42</v>
      </c>
      <c r="F1384" t="s">
        <v>198</v>
      </c>
      <c r="G1384" t="s">
        <v>79</v>
      </c>
      <c r="K1384">
        <v>27154</v>
      </c>
      <c r="L1384" t="s">
        <v>9073</v>
      </c>
      <c r="N1384" t="s">
        <v>9074</v>
      </c>
      <c r="P1384" t="s">
        <v>9075</v>
      </c>
      <c r="Q1384" t="s">
        <v>83</v>
      </c>
      <c r="R1384" t="s">
        <v>49</v>
      </c>
      <c r="U1384" t="s">
        <v>50</v>
      </c>
      <c r="V1384" t="s">
        <v>51</v>
      </c>
      <c r="W1384" t="s">
        <v>9076</v>
      </c>
      <c r="Y1384" t="s">
        <v>9062</v>
      </c>
      <c r="Z1384" t="s">
        <v>54</v>
      </c>
      <c r="AA1384" t="s">
        <v>55</v>
      </c>
      <c r="AC1384" t="s">
        <v>9077</v>
      </c>
      <c r="AD1384" t="s">
        <v>9064</v>
      </c>
      <c r="AE1384" t="s">
        <v>9078</v>
      </c>
      <c r="AG1384" t="s">
        <v>9079</v>
      </c>
      <c r="AH1384" t="s">
        <v>9080</v>
      </c>
      <c r="AJ1384">
        <v>-2.51888155937195</v>
      </c>
      <c r="AL1384">
        <v>-3.0747649669647199</v>
      </c>
      <c r="AM1384" s="2" t="b">
        <f>FALSE()</f>
        <v>0</v>
      </c>
      <c r="AN1384" s="2" t="b">
        <f>TRUE()</f>
        <v>1</v>
      </c>
      <c r="AO1384">
        <v>17</v>
      </c>
    </row>
    <row r="1385" spans="1:41" x14ac:dyDescent="0.35">
      <c r="A1385" t="s">
        <v>8697</v>
      </c>
      <c r="B1385">
        <v>41201603</v>
      </c>
      <c r="C1385">
        <v>41201604</v>
      </c>
      <c r="D1385">
        <v>2</v>
      </c>
      <c r="E1385" t="s">
        <v>42</v>
      </c>
      <c r="F1385" t="s">
        <v>198</v>
      </c>
      <c r="G1385" t="s">
        <v>79</v>
      </c>
      <c r="K1385">
        <v>2185564</v>
      </c>
      <c r="L1385" t="s">
        <v>139</v>
      </c>
      <c r="N1385" t="s">
        <v>140</v>
      </c>
      <c r="P1385" t="s">
        <v>9081</v>
      </c>
      <c r="Q1385" t="s">
        <v>83</v>
      </c>
      <c r="R1385" t="s">
        <v>49</v>
      </c>
      <c r="U1385" t="s">
        <v>50</v>
      </c>
      <c r="V1385" t="s">
        <v>51</v>
      </c>
      <c r="Y1385" t="s">
        <v>9062</v>
      </c>
      <c r="Z1385" t="s">
        <v>54</v>
      </c>
      <c r="AA1385" t="s">
        <v>55</v>
      </c>
      <c r="AC1385" t="s">
        <v>9082</v>
      </c>
      <c r="AD1385" t="s">
        <v>9064</v>
      </c>
      <c r="AE1385" t="s">
        <v>9083</v>
      </c>
      <c r="AF1385" t="s">
        <v>9084</v>
      </c>
      <c r="AG1385" t="s">
        <v>9085</v>
      </c>
      <c r="AI1385">
        <v>-2.1749141216278098</v>
      </c>
      <c r="AK1385">
        <v>-5.2332468032836896</v>
      </c>
      <c r="AM1385" s="2" t="b">
        <f>TRUE()</f>
        <v>1</v>
      </c>
      <c r="AN1385" s="2" t="b">
        <f>FALSE()</f>
        <v>0</v>
      </c>
      <c r="AO1385">
        <v>17</v>
      </c>
    </row>
    <row r="1386" spans="1:41" x14ac:dyDescent="0.35">
      <c r="A1386" t="s">
        <v>8697</v>
      </c>
      <c r="B1386">
        <v>42719239</v>
      </c>
      <c r="C1386">
        <v>42719240</v>
      </c>
      <c r="D1386">
        <v>2</v>
      </c>
      <c r="E1386" t="s">
        <v>42</v>
      </c>
      <c r="F1386" t="s">
        <v>103</v>
      </c>
      <c r="G1386" t="s">
        <v>91</v>
      </c>
      <c r="K1386">
        <v>23699</v>
      </c>
      <c r="L1386" t="s">
        <v>9086</v>
      </c>
      <c r="N1386" t="s">
        <v>9087</v>
      </c>
      <c r="P1386" t="s">
        <v>9088</v>
      </c>
      <c r="Q1386" t="s">
        <v>48</v>
      </c>
      <c r="R1386" t="s">
        <v>49</v>
      </c>
      <c r="U1386" t="s">
        <v>50</v>
      </c>
      <c r="V1386" t="s">
        <v>51</v>
      </c>
      <c r="W1386" t="s">
        <v>9089</v>
      </c>
      <c r="Y1386" t="s">
        <v>9090</v>
      </c>
      <c r="Z1386" t="s">
        <v>6107</v>
      </c>
      <c r="AA1386" t="s">
        <v>55</v>
      </c>
      <c r="AC1386" t="s">
        <v>9091</v>
      </c>
      <c r="AD1386" t="s">
        <v>9092</v>
      </c>
      <c r="AE1386" t="s">
        <v>9093</v>
      </c>
      <c r="AF1386" t="s">
        <v>9094</v>
      </c>
      <c r="AG1386" t="s">
        <v>9095</v>
      </c>
      <c r="AI1386">
        <v>1.88938224315643</v>
      </c>
      <c r="AK1386">
        <v>3.2455918788909899</v>
      </c>
      <c r="AM1386" s="2" t="b">
        <f>TRUE()</f>
        <v>1</v>
      </c>
      <c r="AN1386" s="2" t="b">
        <f>FALSE()</f>
        <v>0</v>
      </c>
      <c r="AO1386">
        <v>17</v>
      </c>
    </row>
    <row r="1387" spans="1:41" x14ac:dyDescent="0.35">
      <c r="A1387" t="s">
        <v>8697</v>
      </c>
      <c r="B1387">
        <v>44388450</v>
      </c>
      <c r="C1387">
        <v>44388451</v>
      </c>
      <c r="D1387">
        <v>2</v>
      </c>
      <c r="E1387" t="s">
        <v>42</v>
      </c>
      <c r="F1387" t="s">
        <v>43</v>
      </c>
      <c r="G1387" t="s">
        <v>44</v>
      </c>
      <c r="K1387">
        <v>537792</v>
      </c>
      <c r="L1387" t="s">
        <v>9096</v>
      </c>
      <c r="N1387" t="s">
        <v>9097</v>
      </c>
      <c r="P1387" t="s">
        <v>9098</v>
      </c>
      <c r="Q1387" t="s">
        <v>83</v>
      </c>
      <c r="R1387" t="s">
        <v>193</v>
      </c>
      <c r="U1387" t="s">
        <v>50</v>
      </c>
      <c r="V1387" t="s">
        <v>51</v>
      </c>
      <c r="Y1387" t="s">
        <v>9099</v>
      </c>
      <c r="Z1387" t="s">
        <v>54</v>
      </c>
      <c r="AA1387" t="s">
        <v>55</v>
      </c>
      <c r="AB1387" t="s">
        <v>9100</v>
      </c>
      <c r="AC1387" t="s">
        <v>9101</v>
      </c>
      <c r="AD1387" t="s">
        <v>9102</v>
      </c>
      <c r="AE1387" t="s">
        <v>9103</v>
      </c>
      <c r="AG1387" t="s">
        <v>9104</v>
      </c>
      <c r="AH1387" t="s">
        <v>9105</v>
      </c>
      <c r="AJ1387">
        <v>3.4808614253997798</v>
      </c>
      <c r="AL1387">
        <v>-0.95709228515625</v>
      </c>
      <c r="AM1387" s="2" t="b">
        <f>FALSE()</f>
        <v>0</v>
      </c>
      <c r="AN1387" s="2" t="b">
        <f>TRUE()</f>
        <v>1</v>
      </c>
      <c r="AO1387">
        <v>17</v>
      </c>
    </row>
    <row r="1388" spans="1:41" x14ac:dyDescent="0.35">
      <c r="A1388" t="s">
        <v>8697</v>
      </c>
      <c r="B1388">
        <v>55226649</v>
      </c>
      <c r="C1388">
        <v>55226650</v>
      </c>
      <c r="D1388">
        <v>2</v>
      </c>
      <c r="E1388" t="s">
        <v>42</v>
      </c>
      <c r="F1388" t="s">
        <v>103</v>
      </c>
      <c r="G1388" t="s">
        <v>91</v>
      </c>
      <c r="K1388">
        <v>1427823</v>
      </c>
      <c r="L1388" t="s">
        <v>2851</v>
      </c>
      <c r="N1388" t="s">
        <v>2852</v>
      </c>
      <c r="P1388" t="s">
        <v>9106</v>
      </c>
      <c r="Q1388" t="s">
        <v>83</v>
      </c>
      <c r="R1388" t="s">
        <v>49</v>
      </c>
      <c r="U1388" t="s">
        <v>50</v>
      </c>
      <c r="V1388" t="s">
        <v>51</v>
      </c>
      <c r="Y1388" t="s">
        <v>9107</v>
      </c>
      <c r="Z1388" t="s">
        <v>54</v>
      </c>
      <c r="AA1388" t="s">
        <v>55</v>
      </c>
      <c r="AC1388" t="s">
        <v>9108</v>
      </c>
      <c r="AD1388" t="s">
        <v>9109</v>
      </c>
      <c r="AE1388" t="s">
        <v>9110</v>
      </c>
      <c r="AG1388" t="s">
        <v>9111</v>
      </c>
      <c r="AH1388" t="s">
        <v>9112</v>
      </c>
      <c r="AJ1388">
        <v>0.13024988770484899</v>
      </c>
      <c r="AL1388">
        <v>-2.6135408878326398</v>
      </c>
      <c r="AM1388" s="2" t="b">
        <f>FALSE()</f>
        <v>0</v>
      </c>
      <c r="AN1388" s="2" t="b">
        <f>TRUE()</f>
        <v>1</v>
      </c>
      <c r="AO1388">
        <v>17</v>
      </c>
    </row>
    <row r="1389" spans="1:41" x14ac:dyDescent="0.35">
      <c r="A1389" t="s">
        <v>8697</v>
      </c>
      <c r="B1389">
        <v>55231501</v>
      </c>
      <c r="C1389">
        <v>55231502</v>
      </c>
      <c r="D1389">
        <v>2</v>
      </c>
      <c r="E1389" t="s">
        <v>42</v>
      </c>
      <c r="F1389" t="s">
        <v>43</v>
      </c>
      <c r="G1389" t="s">
        <v>44</v>
      </c>
      <c r="K1389">
        <v>143226</v>
      </c>
      <c r="L1389" t="s">
        <v>9113</v>
      </c>
      <c r="N1389" t="s">
        <v>9114</v>
      </c>
      <c r="P1389" t="s">
        <v>9115</v>
      </c>
      <c r="Q1389" t="s">
        <v>48</v>
      </c>
      <c r="R1389" t="s">
        <v>49</v>
      </c>
      <c r="U1389" t="s">
        <v>50</v>
      </c>
      <c r="V1389" t="s">
        <v>51</v>
      </c>
      <c r="W1389" t="s">
        <v>9116</v>
      </c>
      <c r="Y1389" t="s">
        <v>9117</v>
      </c>
      <c r="Z1389" t="s">
        <v>379</v>
      </c>
      <c r="AA1389" t="s">
        <v>55</v>
      </c>
      <c r="AB1389" t="s">
        <v>9118</v>
      </c>
      <c r="AC1389" t="s">
        <v>9119</v>
      </c>
      <c r="AD1389" t="s">
        <v>9120</v>
      </c>
      <c r="AE1389" t="s">
        <v>9121</v>
      </c>
      <c r="AG1389" t="s">
        <v>9122</v>
      </c>
      <c r="AH1389" t="s">
        <v>9123</v>
      </c>
      <c r="AJ1389">
        <v>2.8891549110412602</v>
      </c>
      <c r="AL1389">
        <v>-4.0829167366027797</v>
      </c>
      <c r="AM1389" s="2" t="b">
        <f>FALSE()</f>
        <v>0</v>
      </c>
      <c r="AN1389" s="2" t="b">
        <f>TRUE()</f>
        <v>1</v>
      </c>
      <c r="AO1389">
        <v>17</v>
      </c>
    </row>
    <row r="1390" spans="1:41" x14ac:dyDescent="0.35">
      <c r="A1390" t="s">
        <v>8697</v>
      </c>
      <c r="B1390">
        <v>55231634</v>
      </c>
      <c r="C1390">
        <v>55231635</v>
      </c>
      <c r="D1390">
        <v>2</v>
      </c>
      <c r="E1390" t="s">
        <v>42</v>
      </c>
      <c r="F1390" t="s">
        <v>90</v>
      </c>
      <c r="G1390" t="s">
        <v>91</v>
      </c>
      <c r="K1390">
        <v>830896</v>
      </c>
      <c r="L1390" t="s">
        <v>2851</v>
      </c>
      <c r="N1390" t="s">
        <v>2852</v>
      </c>
      <c r="P1390" t="s">
        <v>9124</v>
      </c>
      <c r="Q1390" t="s">
        <v>83</v>
      </c>
      <c r="R1390" t="s">
        <v>49</v>
      </c>
      <c r="U1390" t="s">
        <v>50</v>
      </c>
      <c r="V1390" t="s">
        <v>51</v>
      </c>
      <c r="Y1390" t="s">
        <v>9117</v>
      </c>
      <c r="Z1390" t="s">
        <v>379</v>
      </c>
      <c r="AA1390" t="s">
        <v>55</v>
      </c>
      <c r="AB1390" t="s">
        <v>9125</v>
      </c>
      <c r="AC1390" t="s">
        <v>9126</v>
      </c>
      <c r="AD1390" t="s">
        <v>9120</v>
      </c>
      <c r="AE1390" t="s">
        <v>9127</v>
      </c>
      <c r="AG1390" t="s">
        <v>9128</v>
      </c>
      <c r="AH1390" t="s">
        <v>9129</v>
      </c>
      <c r="AJ1390">
        <v>0.23288148641586301</v>
      </c>
      <c r="AL1390">
        <v>-2.4842312335968</v>
      </c>
      <c r="AM1390" s="2" t="b">
        <f>FALSE()</f>
        <v>0</v>
      </c>
      <c r="AN1390" s="2" t="b">
        <f>TRUE()</f>
        <v>1</v>
      </c>
      <c r="AO1390">
        <v>17</v>
      </c>
    </row>
    <row r="1391" spans="1:41" x14ac:dyDescent="0.35">
      <c r="A1391" t="s">
        <v>8697</v>
      </c>
      <c r="B1391">
        <v>60902481</v>
      </c>
      <c r="C1391">
        <v>60902482</v>
      </c>
      <c r="D1391">
        <v>2</v>
      </c>
      <c r="E1391" t="s">
        <v>42</v>
      </c>
      <c r="F1391" t="s">
        <v>137</v>
      </c>
      <c r="G1391" t="s">
        <v>138</v>
      </c>
      <c r="K1391">
        <v>2230160</v>
      </c>
      <c r="L1391" t="s">
        <v>125</v>
      </c>
      <c r="N1391" t="s">
        <v>126</v>
      </c>
      <c r="P1391" t="s">
        <v>9130</v>
      </c>
      <c r="Q1391" t="s">
        <v>83</v>
      </c>
      <c r="R1391" t="s">
        <v>49</v>
      </c>
      <c r="U1391" t="s">
        <v>50</v>
      </c>
      <c r="V1391" t="s">
        <v>51</v>
      </c>
      <c r="Y1391" t="s">
        <v>9131</v>
      </c>
      <c r="Z1391" t="s">
        <v>54</v>
      </c>
      <c r="AA1391" t="s">
        <v>55</v>
      </c>
      <c r="AC1391" t="s">
        <v>9132</v>
      </c>
      <c r="AD1391" t="s">
        <v>9133</v>
      </c>
      <c r="AE1391" t="s">
        <v>9134</v>
      </c>
      <c r="AG1391" t="s">
        <v>9135</v>
      </c>
      <c r="AH1391" t="s">
        <v>9136</v>
      </c>
      <c r="AJ1391">
        <v>1.28199291229248</v>
      </c>
      <c r="AL1391">
        <v>1.5214284658432</v>
      </c>
      <c r="AM1391" s="2" t="b">
        <f>FALSE()</f>
        <v>0</v>
      </c>
      <c r="AN1391" s="2" t="b">
        <f>TRUE()</f>
        <v>1</v>
      </c>
      <c r="AO1391">
        <v>17</v>
      </c>
    </row>
    <row r="1392" spans="1:41" x14ac:dyDescent="0.35">
      <c r="A1392" t="s">
        <v>8697</v>
      </c>
      <c r="B1392">
        <v>60928874</v>
      </c>
      <c r="C1392">
        <v>60928875</v>
      </c>
      <c r="D1392">
        <v>2</v>
      </c>
      <c r="E1392" t="s">
        <v>42</v>
      </c>
      <c r="F1392" t="s">
        <v>226</v>
      </c>
      <c r="G1392" t="s">
        <v>44</v>
      </c>
      <c r="K1392">
        <v>1371160</v>
      </c>
      <c r="L1392" t="s">
        <v>139</v>
      </c>
      <c r="N1392" t="s">
        <v>140</v>
      </c>
      <c r="P1392" t="s">
        <v>9137</v>
      </c>
      <c r="Q1392" t="s">
        <v>83</v>
      </c>
      <c r="R1392" t="s">
        <v>49</v>
      </c>
      <c r="U1392" t="s">
        <v>50</v>
      </c>
      <c r="V1392" t="s">
        <v>51</v>
      </c>
      <c r="Y1392" t="s">
        <v>9131</v>
      </c>
      <c r="Z1392" t="s">
        <v>932</v>
      </c>
      <c r="AA1392" t="s">
        <v>55</v>
      </c>
      <c r="AC1392" t="s">
        <v>9138</v>
      </c>
      <c r="AD1392" t="s">
        <v>9133</v>
      </c>
      <c r="AE1392" t="s">
        <v>9139</v>
      </c>
      <c r="AG1392" t="s">
        <v>9140</v>
      </c>
      <c r="AH1392" t="s">
        <v>9141</v>
      </c>
      <c r="AJ1392">
        <v>-3.9672889709472701</v>
      </c>
      <c r="AL1392">
        <v>0.48484313488006597</v>
      </c>
      <c r="AM1392" s="2" t="b">
        <f>FALSE()</f>
        <v>0</v>
      </c>
      <c r="AN1392" s="2" t="b">
        <f>TRUE()</f>
        <v>1</v>
      </c>
      <c r="AO1392">
        <v>17</v>
      </c>
    </row>
    <row r="1393" spans="1:41" x14ac:dyDescent="0.35">
      <c r="A1393" t="s">
        <v>8697</v>
      </c>
      <c r="B1393">
        <v>71634960</v>
      </c>
      <c r="C1393">
        <v>71634961</v>
      </c>
      <c r="D1393">
        <v>2</v>
      </c>
      <c r="E1393" t="s">
        <v>42</v>
      </c>
      <c r="F1393" t="s">
        <v>90</v>
      </c>
      <c r="G1393" t="s">
        <v>91</v>
      </c>
      <c r="K1393">
        <v>1060437</v>
      </c>
      <c r="L1393" t="s">
        <v>9142</v>
      </c>
      <c r="N1393" t="s">
        <v>9143</v>
      </c>
      <c r="P1393" t="s">
        <v>9144</v>
      </c>
      <c r="Q1393" t="s">
        <v>83</v>
      </c>
      <c r="R1393" t="s">
        <v>49</v>
      </c>
      <c r="U1393" t="s">
        <v>50</v>
      </c>
      <c r="V1393" t="s">
        <v>51</v>
      </c>
      <c r="Y1393" t="s">
        <v>9145</v>
      </c>
      <c r="Z1393" t="s">
        <v>54</v>
      </c>
      <c r="AA1393" t="s">
        <v>55</v>
      </c>
      <c r="AC1393" t="s">
        <v>9146</v>
      </c>
      <c r="AD1393" t="s">
        <v>9147</v>
      </c>
      <c r="AE1393" t="s">
        <v>9148</v>
      </c>
      <c r="AF1393" t="s">
        <v>9149</v>
      </c>
      <c r="AG1393" t="s">
        <v>9150</v>
      </c>
      <c r="AI1393">
        <v>-0.78863382339477495</v>
      </c>
      <c r="AK1393">
        <v>0.140335202217102</v>
      </c>
      <c r="AM1393" s="2" t="b">
        <f>TRUE()</f>
        <v>1</v>
      </c>
      <c r="AN1393" s="2" t="b">
        <f>FALSE()</f>
        <v>0</v>
      </c>
      <c r="AO1393">
        <v>17</v>
      </c>
    </row>
    <row r="1394" spans="1:41" x14ac:dyDescent="0.35">
      <c r="A1394" t="s">
        <v>8697</v>
      </c>
      <c r="B1394">
        <v>71643847</v>
      </c>
      <c r="C1394">
        <v>71643848</v>
      </c>
      <c r="D1394">
        <v>2</v>
      </c>
      <c r="E1394" t="s">
        <v>42</v>
      </c>
      <c r="F1394" t="s">
        <v>103</v>
      </c>
      <c r="G1394" t="s">
        <v>91</v>
      </c>
      <c r="K1394">
        <v>932944</v>
      </c>
      <c r="L1394" t="s">
        <v>9142</v>
      </c>
      <c r="N1394" t="s">
        <v>9143</v>
      </c>
      <c r="P1394" t="s">
        <v>9151</v>
      </c>
      <c r="Q1394" t="s">
        <v>83</v>
      </c>
      <c r="R1394" t="s">
        <v>49</v>
      </c>
      <c r="U1394" t="s">
        <v>50</v>
      </c>
      <c r="V1394" t="s">
        <v>51</v>
      </c>
      <c r="Y1394" t="s">
        <v>9145</v>
      </c>
      <c r="Z1394" t="s">
        <v>54</v>
      </c>
      <c r="AA1394" t="s">
        <v>55</v>
      </c>
      <c r="AB1394" t="s">
        <v>9152</v>
      </c>
      <c r="AC1394" t="s">
        <v>9153</v>
      </c>
      <c r="AD1394" t="s">
        <v>9147</v>
      </c>
      <c r="AE1394" t="s">
        <v>9154</v>
      </c>
      <c r="AG1394" t="s">
        <v>9155</v>
      </c>
      <c r="AH1394" t="s">
        <v>9156</v>
      </c>
      <c r="AJ1394">
        <v>-6.9057464599609403E-2</v>
      </c>
      <c r="AL1394">
        <v>-1.4386734962463399</v>
      </c>
      <c r="AM1394" s="2" t="b">
        <f>FALSE()</f>
        <v>0</v>
      </c>
      <c r="AN1394" s="2" t="b">
        <f>TRUE()</f>
        <v>1</v>
      </c>
      <c r="AO1394">
        <v>17</v>
      </c>
    </row>
    <row r="1395" spans="1:41" x14ac:dyDescent="0.35">
      <c r="A1395" t="s">
        <v>8697</v>
      </c>
      <c r="B1395">
        <v>74685373</v>
      </c>
      <c r="C1395">
        <v>74685374</v>
      </c>
      <c r="D1395">
        <v>2</v>
      </c>
      <c r="E1395" t="s">
        <v>42</v>
      </c>
      <c r="F1395" t="s">
        <v>103</v>
      </c>
      <c r="G1395" t="s">
        <v>91</v>
      </c>
      <c r="K1395">
        <v>99101</v>
      </c>
      <c r="L1395" t="s">
        <v>9157</v>
      </c>
      <c r="N1395" t="s">
        <v>9158</v>
      </c>
      <c r="P1395" t="s">
        <v>9159</v>
      </c>
      <c r="Q1395" t="s">
        <v>167</v>
      </c>
      <c r="R1395" t="s">
        <v>49</v>
      </c>
      <c r="U1395" t="s">
        <v>50</v>
      </c>
      <c r="V1395" t="s">
        <v>51</v>
      </c>
      <c r="W1395" t="s">
        <v>9160</v>
      </c>
      <c r="Y1395" t="s">
        <v>9161</v>
      </c>
      <c r="Z1395" t="s">
        <v>143</v>
      </c>
      <c r="AA1395" t="s">
        <v>55</v>
      </c>
      <c r="AB1395" t="s">
        <v>9162</v>
      </c>
      <c r="AC1395" t="s">
        <v>9163</v>
      </c>
      <c r="AD1395" t="s">
        <v>9164</v>
      </c>
      <c r="AE1395" t="s">
        <v>9165</v>
      </c>
      <c r="AF1395" t="s">
        <v>9166</v>
      </c>
      <c r="AG1395" t="s">
        <v>9167</v>
      </c>
      <c r="AI1395">
        <v>0.44382300972938499</v>
      </c>
      <c r="AK1395">
        <v>-0.32569760084152199</v>
      </c>
      <c r="AM1395" s="2" t="b">
        <f>TRUE()</f>
        <v>1</v>
      </c>
      <c r="AN1395" s="2" t="b">
        <f>FALSE()</f>
        <v>0</v>
      </c>
      <c r="AO1395">
        <v>17</v>
      </c>
    </row>
    <row r="1396" spans="1:41" x14ac:dyDescent="0.35">
      <c r="A1396" t="s">
        <v>8697</v>
      </c>
      <c r="B1396">
        <v>74685376</v>
      </c>
      <c r="C1396">
        <v>74685377</v>
      </c>
      <c r="D1396">
        <v>2</v>
      </c>
      <c r="E1396" t="s">
        <v>42</v>
      </c>
      <c r="F1396" t="s">
        <v>78</v>
      </c>
      <c r="G1396" t="s">
        <v>79</v>
      </c>
      <c r="K1396">
        <v>543723</v>
      </c>
      <c r="L1396" t="s">
        <v>9168</v>
      </c>
      <c r="N1396" t="s">
        <v>9169</v>
      </c>
      <c r="P1396" t="s">
        <v>9170</v>
      </c>
      <c r="Q1396" t="s">
        <v>83</v>
      </c>
      <c r="R1396" t="s">
        <v>193</v>
      </c>
      <c r="U1396" t="s">
        <v>50</v>
      </c>
      <c r="V1396" t="s">
        <v>51</v>
      </c>
      <c r="Y1396" t="s">
        <v>9161</v>
      </c>
      <c r="Z1396" t="s">
        <v>143</v>
      </c>
      <c r="AA1396" t="s">
        <v>72</v>
      </c>
      <c r="AB1396" t="s">
        <v>9171</v>
      </c>
      <c r="AC1396" t="s">
        <v>9172</v>
      </c>
      <c r="AD1396" t="s">
        <v>9164</v>
      </c>
      <c r="AE1396" t="s">
        <v>9173</v>
      </c>
      <c r="AF1396" t="s">
        <v>9174</v>
      </c>
      <c r="AG1396" t="s">
        <v>9175</v>
      </c>
      <c r="AI1396">
        <v>4.4023365974426296</v>
      </c>
      <c r="AK1396">
        <v>-2.11241579055786</v>
      </c>
      <c r="AM1396" s="2" t="b">
        <f>TRUE()</f>
        <v>1</v>
      </c>
      <c r="AN1396" s="2" t="b">
        <f>FALSE()</f>
        <v>0</v>
      </c>
      <c r="AO1396">
        <v>17</v>
      </c>
    </row>
    <row r="1397" spans="1:41" x14ac:dyDescent="0.35">
      <c r="A1397" t="s">
        <v>8697</v>
      </c>
      <c r="B1397">
        <v>74685534</v>
      </c>
      <c r="C1397">
        <v>74685535</v>
      </c>
      <c r="D1397">
        <v>2</v>
      </c>
      <c r="E1397" t="s">
        <v>42</v>
      </c>
      <c r="F1397" t="s">
        <v>90</v>
      </c>
      <c r="G1397" t="s">
        <v>91</v>
      </c>
      <c r="K1397">
        <v>1782099</v>
      </c>
      <c r="L1397" t="s">
        <v>9168</v>
      </c>
      <c r="N1397" t="s">
        <v>9169</v>
      </c>
      <c r="P1397" t="s">
        <v>9176</v>
      </c>
      <c r="Q1397" t="s">
        <v>83</v>
      </c>
      <c r="R1397" t="s">
        <v>193</v>
      </c>
      <c r="U1397" t="s">
        <v>50</v>
      </c>
      <c r="V1397" t="s">
        <v>51</v>
      </c>
      <c r="Y1397" t="s">
        <v>9161</v>
      </c>
      <c r="Z1397" t="s">
        <v>143</v>
      </c>
      <c r="AA1397" t="s">
        <v>72</v>
      </c>
      <c r="AC1397" t="s">
        <v>9177</v>
      </c>
      <c r="AD1397" t="s">
        <v>9164</v>
      </c>
      <c r="AE1397" t="s">
        <v>9178</v>
      </c>
      <c r="AG1397" t="s">
        <v>9179</v>
      </c>
      <c r="AH1397" t="s">
        <v>9180</v>
      </c>
      <c r="AJ1397">
        <v>5.1461081504821804</v>
      </c>
      <c r="AL1397">
        <v>1.9297897815704399</v>
      </c>
      <c r="AM1397" s="2" t="b">
        <f>FALSE()</f>
        <v>0</v>
      </c>
      <c r="AN1397" s="2" t="b">
        <f>TRUE()</f>
        <v>1</v>
      </c>
      <c r="AO1397">
        <v>17</v>
      </c>
    </row>
    <row r="1398" spans="1:41" x14ac:dyDescent="0.35">
      <c r="A1398" t="s">
        <v>8697</v>
      </c>
      <c r="B1398">
        <v>74685534</v>
      </c>
      <c r="C1398">
        <v>74685535</v>
      </c>
      <c r="D1398">
        <v>2</v>
      </c>
      <c r="E1398" t="s">
        <v>42</v>
      </c>
      <c r="F1398" t="s">
        <v>90</v>
      </c>
      <c r="G1398" t="s">
        <v>91</v>
      </c>
      <c r="K1398">
        <v>1782099</v>
      </c>
      <c r="L1398" t="s">
        <v>9168</v>
      </c>
      <c r="N1398" t="s">
        <v>9169</v>
      </c>
      <c r="P1398" t="s">
        <v>9176</v>
      </c>
      <c r="Q1398" t="s">
        <v>83</v>
      </c>
      <c r="R1398" t="s">
        <v>193</v>
      </c>
      <c r="U1398" t="s">
        <v>50</v>
      </c>
      <c r="V1398" t="s">
        <v>51</v>
      </c>
      <c r="Y1398" t="s">
        <v>9161</v>
      </c>
      <c r="Z1398" t="s">
        <v>143</v>
      </c>
      <c r="AA1398" t="s">
        <v>72</v>
      </c>
      <c r="AC1398" t="s">
        <v>9177</v>
      </c>
      <c r="AD1398" t="s">
        <v>9164</v>
      </c>
      <c r="AE1398" t="s">
        <v>9181</v>
      </c>
      <c r="AF1398" t="s">
        <v>9182</v>
      </c>
      <c r="AG1398" t="s">
        <v>9183</v>
      </c>
      <c r="AI1398">
        <v>1.76776564121246</v>
      </c>
      <c r="AK1398">
        <v>-2.3722460269928001</v>
      </c>
      <c r="AM1398" s="2" t="b">
        <f>TRUE()</f>
        <v>1</v>
      </c>
      <c r="AN1398" s="2" t="b">
        <f>FALSE()</f>
        <v>0</v>
      </c>
      <c r="AO1398">
        <v>17</v>
      </c>
    </row>
    <row r="1399" spans="1:41" x14ac:dyDescent="0.35">
      <c r="A1399" t="s">
        <v>8697</v>
      </c>
      <c r="B1399">
        <v>74685541</v>
      </c>
      <c r="C1399">
        <v>74685542</v>
      </c>
      <c r="D1399">
        <v>2</v>
      </c>
      <c r="E1399" t="s">
        <v>42</v>
      </c>
      <c r="F1399" t="s">
        <v>78</v>
      </c>
      <c r="G1399" t="s">
        <v>79</v>
      </c>
      <c r="K1399">
        <v>954191</v>
      </c>
      <c r="L1399" t="s">
        <v>9168</v>
      </c>
      <c r="N1399" t="s">
        <v>9169</v>
      </c>
      <c r="P1399" t="s">
        <v>9184</v>
      </c>
      <c r="Q1399" t="s">
        <v>83</v>
      </c>
      <c r="R1399" t="s">
        <v>49</v>
      </c>
      <c r="U1399" t="s">
        <v>50</v>
      </c>
      <c r="V1399" t="s">
        <v>51</v>
      </c>
      <c r="Y1399" t="s">
        <v>9161</v>
      </c>
      <c r="Z1399" t="s">
        <v>143</v>
      </c>
      <c r="AA1399" t="s">
        <v>55</v>
      </c>
      <c r="AB1399" t="s">
        <v>9185</v>
      </c>
      <c r="AC1399" t="s">
        <v>9186</v>
      </c>
      <c r="AD1399" t="s">
        <v>9164</v>
      </c>
      <c r="AE1399" t="s">
        <v>9187</v>
      </c>
      <c r="AG1399" t="s">
        <v>9188</v>
      </c>
      <c r="AH1399" t="s">
        <v>9189</v>
      </c>
      <c r="AJ1399">
        <v>5.5630540847778303</v>
      </c>
      <c r="AL1399">
        <v>-1.8990850448608401</v>
      </c>
      <c r="AM1399" s="2" t="b">
        <f>FALSE()</f>
        <v>0</v>
      </c>
      <c r="AN1399" s="2" t="b">
        <f>TRUE()</f>
        <v>1</v>
      </c>
      <c r="AO1399">
        <v>17</v>
      </c>
    </row>
    <row r="1400" spans="1:41" x14ac:dyDescent="0.35">
      <c r="A1400" t="s">
        <v>8697</v>
      </c>
      <c r="B1400">
        <v>74705277</v>
      </c>
      <c r="C1400">
        <v>74705278</v>
      </c>
      <c r="D1400">
        <v>2</v>
      </c>
      <c r="E1400" t="s">
        <v>42</v>
      </c>
      <c r="F1400" t="s">
        <v>463</v>
      </c>
      <c r="G1400" t="s">
        <v>44</v>
      </c>
      <c r="K1400">
        <v>1475135</v>
      </c>
      <c r="L1400" t="s">
        <v>9168</v>
      </c>
      <c r="N1400" t="s">
        <v>9169</v>
      </c>
      <c r="P1400" t="s">
        <v>9190</v>
      </c>
      <c r="Q1400" t="s">
        <v>83</v>
      </c>
      <c r="R1400" t="s">
        <v>49</v>
      </c>
      <c r="U1400" t="s">
        <v>50</v>
      </c>
      <c r="V1400" t="s">
        <v>51</v>
      </c>
      <c r="Y1400" t="s">
        <v>9161</v>
      </c>
      <c r="Z1400" t="s">
        <v>54</v>
      </c>
      <c r="AA1400" t="s">
        <v>55</v>
      </c>
      <c r="AC1400" t="s">
        <v>9191</v>
      </c>
      <c r="AD1400" t="s">
        <v>9164</v>
      </c>
      <c r="AE1400" t="s">
        <v>9192</v>
      </c>
      <c r="AG1400" t="s">
        <v>9193</v>
      </c>
      <c r="AH1400" t="s">
        <v>9194</v>
      </c>
      <c r="AJ1400">
        <v>-1.5377140045166</v>
      </c>
      <c r="AL1400">
        <v>-1.5974924564361599</v>
      </c>
      <c r="AM1400" s="2" t="b">
        <f>FALSE()</f>
        <v>0</v>
      </c>
      <c r="AN1400" s="2" t="b">
        <f>TRUE()</f>
        <v>1</v>
      </c>
      <c r="AO1400">
        <v>17</v>
      </c>
    </row>
    <row r="1401" spans="1:41" x14ac:dyDescent="0.35">
      <c r="A1401" t="s">
        <v>8697</v>
      </c>
      <c r="B1401">
        <v>78955449</v>
      </c>
      <c r="C1401">
        <v>78955450</v>
      </c>
      <c r="D1401">
        <v>2</v>
      </c>
      <c r="E1401" t="s">
        <v>42</v>
      </c>
      <c r="F1401" t="s">
        <v>103</v>
      </c>
      <c r="G1401" t="s">
        <v>91</v>
      </c>
      <c r="K1401">
        <v>15921</v>
      </c>
      <c r="L1401" t="s">
        <v>9195</v>
      </c>
      <c r="N1401" t="s">
        <v>9196</v>
      </c>
      <c r="P1401" t="s">
        <v>9197</v>
      </c>
      <c r="Q1401" t="s">
        <v>83</v>
      </c>
      <c r="R1401" t="s">
        <v>49</v>
      </c>
      <c r="U1401" t="s">
        <v>50</v>
      </c>
      <c r="V1401" t="s">
        <v>51</v>
      </c>
      <c r="W1401" t="s">
        <v>9198</v>
      </c>
      <c r="Y1401" t="s">
        <v>9199</v>
      </c>
      <c r="Z1401" t="s">
        <v>54</v>
      </c>
      <c r="AA1401" t="s">
        <v>55</v>
      </c>
      <c r="AB1401" t="s">
        <v>9200</v>
      </c>
      <c r="AC1401" t="s">
        <v>9201</v>
      </c>
      <c r="AD1401" t="s">
        <v>9202</v>
      </c>
      <c r="AE1401" t="s">
        <v>9203</v>
      </c>
      <c r="AG1401" t="s">
        <v>9204</v>
      </c>
      <c r="AH1401" t="s">
        <v>9205</v>
      </c>
      <c r="AJ1401">
        <v>-0.153638005256653</v>
      </c>
      <c r="AL1401">
        <v>-1.9182000160217301</v>
      </c>
      <c r="AM1401" s="2" t="b">
        <f>FALSE()</f>
        <v>0</v>
      </c>
      <c r="AN1401" s="2" t="b">
        <f>TRUE()</f>
        <v>1</v>
      </c>
      <c r="AO1401">
        <v>17</v>
      </c>
    </row>
    <row r="1402" spans="1:41" x14ac:dyDescent="0.35">
      <c r="A1402" t="s">
        <v>8697</v>
      </c>
      <c r="B1402">
        <v>78969077</v>
      </c>
      <c r="C1402">
        <v>78969078</v>
      </c>
      <c r="D1402">
        <v>2</v>
      </c>
      <c r="E1402" t="s">
        <v>42</v>
      </c>
      <c r="F1402" t="s">
        <v>90</v>
      </c>
      <c r="G1402" t="s">
        <v>91</v>
      </c>
      <c r="K1402">
        <v>550497</v>
      </c>
      <c r="L1402" t="s">
        <v>9206</v>
      </c>
      <c r="N1402" t="s">
        <v>9207</v>
      </c>
      <c r="P1402" t="s">
        <v>9208</v>
      </c>
      <c r="Q1402" t="s">
        <v>167</v>
      </c>
      <c r="R1402" t="s">
        <v>49</v>
      </c>
      <c r="U1402" t="s">
        <v>50</v>
      </c>
      <c r="V1402" t="s">
        <v>51</v>
      </c>
      <c r="Y1402" t="s">
        <v>9199</v>
      </c>
      <c r="Z1402" t="s">
        <v>54</v>
      </c>
      <c r="AA1402" t="s">
        <v>55</v>
      </c>
      <c r="AB1402" t="s">
        <v>9209</v>
      </c>
      <c r="AC1402" t="s">
        <v>9210</v>
      </c>
      <c r="AD1402" t="s">
        <v>9202</v>
      </c>
      <c r="AE1402" t="s">
        <v>9211</v>
      </c>
      <c r="AF1402" t="s">
        <v>9212</v>
      </c>
      <c r="AG1402" t="s">
        <v>9213</v>
      </c>
      <c r="AI1402">
        <v>-2.6954529285430899</v>
      </c>
      <c r="AK1402">
        <v>-1.0590671300888099</v>
      </c>
      <c r="AM1402" s="2" t="b">
        <f>TRUE()</f>
        <v>1</v>
      </c>
      <c r="AN1402" s="2" t="b">
        <f>FALSE()</f>
        <v>0</v>
      </c>
      <c r="AO1402">
        <v>17</v>
      </c>
    </row>
    <row r="1403" spans="1:41" x14ac:dyDescent="0.35">
      <c r="A1403" t="s">
        <v>8697</v>
      </c>
      <c r="B1403">
        <v>78985010</v>
      </c>
      <c r="C1403">
        <v>78985011</v>
      </c>
      <c r="D1403">
        <v>2</v>
      </c>
      <c r="E1403" t="s">
        <v>42</v>
      </c>
      <c r="F1403" t="s">
        <v>90</v>
      </c>
      <c r="G1403" t="s">
        <v>91</v>
      </c>
      <c r="K1403">
        <v>15920</v>
      </c>
      <c r="L1403" t="s">
        <v>9214</v>
      </c>
      <c r="N1403" t="s">
        <v>9215</v>
      </c>
      <c r="P1403" t="s">
        <v>9216</v>
      </c>
      <c r="Q1403" t="s">
        <v>83</v>
      </c>
      <c r="R1403" t="s">
        <v>49</v>
      </c>
      <c r="U1403" t="s">
        <v>50</v>
      </c>
      <c r="V1403" t="s">
        <v>51</v>
      </c>
      <c r="W1403" t="s">
        <v>9217</v>
      </c>
      <c r="Y1403" t="s">
        <v>9199</v>
      </c>
      <c r="Z1403" t="s">
        <v>54</v>
      </c>
      <c r="AA1403" t="s">
        <v>55</v>
      </c>
      <c r="AB1403" t="s">
        <v>9218</v>
      </c>
      <c r="AC1403" t="s">
        <v>9219</v>
      </c>
      <c r="AD1403" t="s">
        <v>9202</v>
      </c>
      <c r="AE1403" t="s">
        <v>9220</v>
      </c>
      <c r="AF1403" t="s">
        <v>9221</v>
      </c>
      <c r="AG1403" t="s">
        <v>9222</v>
      </c>
      <c r="AI1403">
        <v>3.3244578838348402</v>
      </c>
      <c r="AK1403">
        <v>-2.7484395503997798</v>
      </c>
      <c r="AM1403" s="2" t="b">
        <f>TRUE()</f>
        <v>1</v>
      </c>
      <c r="AN1403" s="2" t="b">
        <f>FALSE()</f>
        <v>0</v>
      </c>
      <c r="AO1403">
        <v>17</v>
      </c>
    </row>
    <row r="1404" spans="1:41" x14ac:dyDescent="0.35">
      <c r="A1404" t="s">
        <v>8697</v>
      </c>
      <c r="B1404">
        <v>78985134</v>
      </c>
      <c r="C1404">
        <v>78985135</v>
      </c>
      <c r="D1404">
        <v>2</v>
      </c>
      <c r="E1404" t="s">
        <v>42</v>
      </c>
      <c r="F1404" t="s">
        <v>43</v>
      </c>
      <c r="G1404" t="s">
        <v>44</v>
      </c>
      <c r="K1404">
        <v>550555</v>
      </c>
      <c r="L1404" t="s">
        <v>9223</v>
      </c>
      <c r="N1404" t="s">
        <v>9224</v>
      </c>
      <c r="P1404" t="s">
        <v>9225</v>
      </c>
      <c r="Q1404" t="s">
        <v>83</v>
      </c>
      <c r="R1404" t="s">
        <v>193</v>
      </c>
      <c r="U1404" t="s">
        <v>50</v>
      </c>
      <c r="V1404" t="s">
        <v>51</v>
      </c>
      <c r="Y1404" t="s">
        <v>9199</v>
      </c>
      <c r="Z1404" t="s">
        <v>54</v>
      </c>
      <c r="AA1404" t="s">
        <v>55</v>
      </c>
      <c r="AB1404" t="s">
        <v>9226</v>
      </c>
      <c r="AC1404" t="s">
        <v>9227</v>
      </c>
      <c r="AD1404" t="s">
        <v>9202</v>
      </c>
      <c r="AE1404" t="s">
        <v>9228</v>
      </c>
      <c r="AG1404" t="s">
        <v>9229</v>
      </c>
      <c r="AH1404" t="s">
        <v>9230</v>
      </c>
      <c r="AJ1404">
        <v>0.37224343419075001</v>
      </c>
      <c r="AL1404">
        <v>2.8032329082489</v>
      </c>
      <c r="AM1404" s="2" t="b">
        <f>FALSE()</f>
        <v>0</v>
      </c>
      <c r="AN1404" s="2" t="b">
        <f>TRUE()</f>
        <v>1</v>
      </c>
      <c r="AO1404">
        <v>17</v>
      </c>
    </row>
    <row r="1405" spans="1:41" x14ac:dyDescent="0.35">
      <c r="A1405" t="s">
        <v>8697</v>
      </c>
      <c r="B1405">
        <v>78985135</v>
      </c>
      <c r="C1405">
        <v>78985136</v>
      </c>
      <c r="D1405">
        <v>2</v>
      </c>
      <c r="E1405" t="s">
        <v>42</v>
      </c>
      <c r="F1405" t="s">
        <v>189</v>
      </c>
      <c r="G1405" t="s">
        <v>138</v>
      </c>
      <c r="K1405">
        <v>1060463</v>
      </c>
      <c r="L1405" t="s">
        <v>9223</v>
      </c>
      <c r="N1405" t="s">
        <v>9224</v>
      </c>
      <c r="P1405" t="s">
        <v>9231</v>
      </c>
      <c r="Q1405" t="s">
        <v>83</v>
      </c>
      <c r="R1405" t="s">
        <v>49</v>
      </c>
      <c r="U1405" t="s">
        <v>50</v>
      </c>
      <c r="V1405" t="s">
        <v>51</v>
      </c>
      <c r="Y1405" t="s">
        <v>9199</v>
      </c>
      <c r="Z1405" t="s">
        <v>54</v>
      </c>
      <c r="AA1405" t="s">
        <v>55</v>
      </c>
      <c r="AC1405" t="s">
        <v>9232</v>
      </c>
      <c r="AD1405" t="s">
        <v>9202</v>
      </c>
      <c r="AE1405" t="s">
        <v>9233</v>
      </c>
      <c r="AG1405" t="s">
        <v>9234</v>
      </c>
      <c r="AH1405" t="s">
        <v>9235</v>
      </c>
      <c r="AJ1405">
        <v>4.2042350769043004</v>
      </c>
      <c r="AL1405">
        <v>1.3720014095306401</v>
      </c>
      <c r="AM1405" s="2" t="b">
        <f>FALSE()</f>
        <v>0</v>
      </c>
      <c r="AN1405" s="2" t="b">
        <f>TRUE()</f>
        <v>1</v>
      </c>
      <c r="AO1405">
        <v>17</v>
      </c>
    </row>
    <row r="1406" spans="1:41" x14ac:dyDescent="0.35">
      <c r="A1406" t="s">
        <v>8697</v>
      </c>
      <c r="B1406">
        <v>80675095</v>
      </c>
      <c r="C1406">
        <v>80675096</v>
      </c>
      <c r="D1406">
        <v>2</v>
      </c>
      <c r="E1406" t="s">
        <v>42</v>
      </c>
      <c r="F1406" t="s">
        <v>226</v>
      </c>
      <c r="G1406" t="s">
        <v>44</v>
      </c>
      <c r="K1406">
        <v>23777</v>
      </c>
      <c r="L1406" t="s">
        <v>9236</v>
      </c>
      <c r="N1406" t="s">
        <v>9237</v>
      </c>
      <c r="P1406" t="s">
        <v>9238</v>
      </c>
      <c r="Q1406" t="s">
        <v>167</v>
      </c>
      <c r="R1406" t="s">
        <v>168</v>
      </c>
      <c r="U1406" t="s">
        <v>50</v>
      </c>
      <c r="V1406" t="s">
        <v>51</v>
      </c>
      <c r="W1406" t="s">
        <v>9239</v>
      </c>
      <c r="Y1406" t="s">
        <v>9240</v>
      </c>
      <c r="Z1406" t="s">
        <v>54</v>
      </c>
      <c r="AA1406" t="s">
        <v>3475</v>
      </c>
      <c r="AB1406" t="s">
        <v>9241</v>
      </c>
      <c r="AC1406" t="s">
        <v>9242</v>
      </c>
      <c r="AD1406" t="s">
        <v>9243</v>
      </c>
      <c r="AE1406" t="s">
        <v>9244</v>
      </c>
      <c r="AF1406" t="s">
        <v>9245</v>
      </c>
      <c r="AG1406" t="s">
        <v>9246</v>
      </c>
      <c r="AI1406">
        <v>-2.6326279640197798</v>
      </c>
      <c r="AK1406">
        <v>1.7655677795410201</v>
      </c>
      <c r="AM1406" s="2" t="b">
        <f>TRUE()</f>
        <v>1</v>
      </c>
      <c r="AN1406" s="2" t="b">
        <f>FALSE()</f>
        <v>0</v>
      </c>
      <c r="AO1406">
        <v>17</v>
      </c>
    </row>
    <row r="1407" spans="1:41" x14ac:dyDescent="0.35">
      <c r="A1407" t="s">
        <v>8697</v>
      </c>
      <c r="B1407">
        <v>80675095</v>
      </c>
      <c r="C1407">
        <v>80675096</v>
      </c>
      <c r="D1407">
        <v>2</v>
      </c>
      <c r="E1407" t="s">
        <v>42</v>
      </c>
      <c r="F1407" t="s">
        <v>226</v>
      </c>
      <c r="G1407" t="s">
        <v>44</v>
      </c>
      <c r="K1407">
        <v>23777</v>
      </c>
      <c r="L1407" t="s">
        <v>9236</v>
      </c>
      <c r="N1407" t="s">
        <v>9237</v>
      </c>
      <c r="P1407" t="s">
        <v>9238</v>
      </c>
      <c r="Q1407" t="s">
        <v>167</v>
      </c>
      <c r="R1407" t="s">
        <v>168</v>
      </c>
      <c r="U1407" t="s">
        <v>50</v>
      </c>
      <c r="V1407" t="s">
        <v>51</v>
      </c>
      <c r="W1407" t="s">
        <v>9239</v>
      </c>
      <c r="Y1407" t="s">
        <v>9240</v>
      </c>
      <c r="Z1407" t="s">
        <v>54</v>
      </c>
      <c r="AA1407" t="s">
        <v>3475</v>
      </c>
      <c r="AB1407" t="s">
        <v>9241</v>
      </c>
      <c r="AC1407" t="s">
        <v>9242</v>
      </c>
      <c r="AD1407" t="s">
        <v>9243</v>
      </c>
      <c r="AE1407" t="s">
        <v>9247</v>
      </c>
      <c r="AF1407" t="s">
        <v>9248</v>
      </c>
      <c r="AG1407" t="s">
        <v>9249</v>
      </c>
      <c r="AI1407">
        <v>-1.9044222831726101</v>
      </c>
      <c r="AK1407">
        <v>1.7760980129241899</v>
      </c>
      <c r="AM1407" s="2" t="b">
        <f>TRUE()</f>
        <v>1</v>
      </c>
      <c r="AN1407" s="2" t="b">
        <f>FALSE()</f>
        <v>0</v>
      </c>
      <c r="AO1407">
        <v>17</v>
      </c>
    </row>
    <row r="1408" spans="1:41" x14ac:dyDescent="0.35">
      <c r="A1408" t="s">
        <v>8697</v>
      </c>
      <c r="B1408">
        <v>80675111</v>
      </c>
      <c r="C1408">
        <v>80675112</v>
      </c>
      <c r="D1408">
        <v>2</v>
      </c>
      <c r="E1408" t="s">
        <v>42</v>
      </c>
      <c r="F1408" t="s">
        <v>752</v>
      </c>
      <c r="G1408" t="s">
        <v>91</v>
      </c>
      <c r="K1408">
        <v>1793959</v>
      </c>
      <c r="L1408" t="s">
        <v>3169</v>
      </c>
      <c r="N1408" t="s">
        <v>3170</v>
      </c>
      <c r="P1408" t="s">
        <v>9250</v>
      </c>
      <c r="Q1408" t="s">
        <v>83</v>
      </c>
      <c r="R1408" t="s">
        <v>49</v>
      </c>
      <c r="U1408" t="s">
        <v>50</v>
      </c>
      <c r="V1408" t="s">
        <v>51</v>
      </c>
      <c r="Y1408" t="s">
        <v>9240</v>
      </c>
      <c r="Z1408" t="s">
        <v>54</v>
      </c>
      <c r="AA1408" t="s">
        <v>55</v>
      </c>
      <c r="AC1408" t="s">
        <v>9251</v>
      </c>
      <c r="AD1408" t="s">
        <v>9243</v>
      </c>
      <c r="AE1408" t="s">
        <v>9252</v>
      </c>
      <c r="AF1408" t="s">
        <v>9253</v>
      </c>
      <c r="AG1408" t="s">
        <v>9254</v>
      </c>
      <c r="AI1408">
        <v>0.61844348907470703</v>
      </c>
      <c r="AK1408">
        <v>4.1614789962768599</v>
      </c>
      <c r="AM1408" s="2" t="b">
        <f>TRUE()</f>
        <v>1</v>
      </c>
      <c r="AN1408" s="2" t="b">
        <f>FALSE()</f>
        <v>0</v>
      </c>
      <c r="AO1408">
        <v>17</v>
      </c>
    </row>
    <row r="1409" spans="1:41" x14ac:dyDescent="0.35">
      <c r="A1409" t="s">
        <v>8697</v>
      </c>
      <c r="B1409">
        <v>80744600</v>
      </c>
      <c r="C1409">
        <v>80744601</v>
      </c>
      <c r="D1409">
        <v>2</v>
      </c>
      <c r="E1409" t="s">
        <v>42</v>
      </c>
      <c r="F1409" t="s">
        <v>226</v>
      </c>
      <c r="G1409" t="s">
        <v>44</v>
      </c>
      <c r="K1409">
        <v>1828554</v>
      </c>
      <c r="L1409" t="s">
        <v>3169</v>
      </c>
      <c r="N1409" t="s">
        <v>3170</v>
      </c>
      <c r="P1409" t="s">
        <v>9255</v>
      </c>
      <c r="Q1409" t="s">
        <v>83</v>
      </c>
      <c r="R1409" t="s">
        <v>49</v>
      </c>
      <c r="U1409" t="s">
        <v>50</v>
      </c>
      <c r="V1409" t="s">
        <v>51</v>
      </c>
      <c r="Y1409" t="s">
        <v>9240</v>
      </c>
      <c r="Z1409" t="s">
        <v>54</v>
      </c>
      <c r="AA1409" t="s">
        <v>55</v>
      </c>
      <c r="AC1409" t="s">
        <v>9256</v>
      </c>
      <c r="AD1409" t="s">
        <v>9243</v>
      </c>
      <c r="AE1409" t="s">
        <v>9257</v>
      </c>
      <c r="AG1409" t="s">
        <v>9258</v>
      </c>
      <c r="AH1409" t="s">
        <v>9259</v>
      </c>
      <c r="AJ1409">
        <v>3.4398536682128902</v>
      </c>
      <c r="AL1409">
        <v>5.93745112419128E-2</v>
      </c>
      <c r="AM1409" s="2" t="b">
        <f>FALSE()</f>
        <v>0</v>
      </c>
      <c r="AN1409" s="2" t="b">
        <f>TRUE()</f>
        <v>1</v>
      </c>
      <c r="AO1409">
        <v>17</v>
      </c>
    </row>
    <row r="1410" spans="1:41" x14ac:dyDescent="0.35">
      <c r="A1410" t="s">
        <v>8697</v>
      </c>
      <c r="B1410">
        <v>80768050</v>
      </c>
      <c r="C1410">
        <v>80768051</v>
      </c>
      <c r="D1410">
        <v>2</v>
      </c>
      <c r="E1410" t="s">
        <v>42</v>
      </c>
      <c r="F1410" t="s">
        <v>752</v>
      </c>
      <c r="G1410" t="s">
        <v>91</v>
      </c>
      <c r="K1410">
        <v>1846548</v>
      </c>
      <c r="L1410" t="s">
        <v>3169</v>
      </c>
      <c r="N1410" t="s">
        <v>3170</v>
      </c>
      <c r="P1410" t="s">
        <v>9260</v>
      </c>
      <c r="Q1410" t="s">
        <v>83</v>
      </c>
      <c r="R1410" t="s">
        <v>49</v>
      </c>
      <c r="U1410" t="s">
        <v>50</v>
      </c>
      <c r="V1410" t="s">
        <v>51</v>
      </c>
      <c r="Y1410" t="s">
        <v>9240</v>
      </c>
      <c r="Z1410" t="s">
        <v>309</v>
      </c>
      <c r="AA1410" t="s">
        <v>55</v>
      </c>
      <c r="AC1410" t="s">
        <v>9261</v>
      </c>
      <c r="AD1410" t="s">
        <v>9243</v>
      </c>
      <c r="AE1410" t="s">
        <v>9262</v>
      </c>
      <c r="AG1410" t="s">
        <v>9263</v>
      </c>
      <c r="AH1410" t="s">
        <v>9264</v>
      </c>
      <c r="AJ1410">
        <v>-0.498096823692322</v>
      </c>
      <c r="AL1410">
        <v>-1.42135941982269</v>
      </c>
      <c r="AM1410" s="2" t="b">
        <f>FALSE()</f>
        <v>0</v>
      </c>
      <c r="AN1410" s="2" t="b">
        <f>TRUE()</f>
        <v>1</v>
      </c>
      <c r="AO1410">
        <v>17</v>
      </c>
    </row>
    <row r="1411" spans="1:41" x14ac:dyDescent="0.35">
      <c r="A1411" t="s">
        <v>8697</v>
      </c>
      <c r="B1411">
        <v>80787639</v>
      </c>
      <c r="C1411">
        <v>80787640</v>
      </c>
      <c r="D1411">
        <v>2</v>
      </c>
      <c r="E1411" t="s">
        <v>42</v>
      </c>
      <c r="F1411" t="s">
        <v>78</v>
      </c>
      <c r="G1411" t="s">
        <v>79</v>
      </c>
      <c r="K1411">
        <v>2186103</v>
      </c>
      <c r="L1411" t="s">
        <v>139</v>
      </c>
      <c r="N1411" t="s">
        <v>140</v>
      </c>
      <c r="P1411" t="s">
        <v>9265</v>
      </c>
      <c r="Q1411" t="s">
        <v>83</v>
      </c>
      <c r="R1411" t="s">
        <v>49</v>
      </c>
      <c r="U1411" t="s">
        <v>50</v>
      </c>
      <c r="V1411" t="s">
        <v>51</v>
      </c>
      <c r="Y1411" t="s">
        <v>9240</v>
      </c>
      <c r="Z1411" t="s">
        <v>54</v>
      </c>
      <c r="AA1411" t="s">
        <v>55</v>
      </c>
      <c r="AC1411" t="s">
        <v>9266</v>
      </c>
      <c r="AD1411" t="s">
        <v>9243</v>
      </c>
      <c r="AE1411" t="s">
        <v>9267</v>
      </c>
      <c r="AF1411" t="s">
        <v>9268</v>
      </c>
      <c r="AG1411" t="s">
        <v>9269</v>
      </c>
      <c r="AI1411">
        <v>4.0528907775878897</v>
      </c>
      <c r="AK1411">
        <v>1.59957647323608</v>
      </c>
      <c r="AM1411" s="2" t="b">
        <f>TRUE()</f>
        <v>1</v>
      </c>
      <c r="AN1411" s="2" t="b">
        <f>FALSE()</f>
        <v>0</v>
      </c>
      <c r="AO1411">
        <v>17</v>
      </c>
    </row>
    <row r="1412" spans="1:41" x14ac:dyDescent="0.35">
      <c r="A1412" t="s">
        <v>8697</v>
      </c>
      <c r="B1412">
        <v>83104950</v>
      </c>
      <c r="C1412">
        <v>83104951</v>
      </c>
      <c r="D1412">
        <v>2</v>
      </c>
      <c r="E1412" t="s">
        <v>42</v>
      </c>
      <c r="F1412" t="s">
        <v>726</v>
      </c>
      <c r="G1412" t="s">
        <v>138</v>
      </c>
      <c r="K1412">
        <v>1940778</v>
      </c>
      <c r="L1412" t="s">
        <v>139</v>
      </c>
      <c r="N1412" t="s">
        <v>140</v>
      </c>
      <c r="P1412" t="s">
        <v>9270</v>
      </c>
      <c r="Q1412" t="s">
        <v>83</v>
      </c>
      <c r="R1412" t="s">
        <v>49</v>
      </c>
      <c r="U1412" t="s">
        <v>50</v>
      </c>
      <c r="V1412" t="s">
        <v>51</v>
      </c>
      <c r="Y1412" t="s">
        <v>9271</v>
      </c>
      <c r="Z1412" t="s">
        <v>54</v>
      </c>
      <c r="AA1412" t="s">
        <v>55</v>
      </c>
      <c r="AC1412" t="s">
        <v>9272</v>
      </c>
      <c r="AD1412" t="s">
        <v>9273</v>
      </c>
      <c r="AE1412" t="s">
        <v>9274</v>
      </c>
      <c r="AG1412" t="s">
        <v>9275</v>
      </c>
      <c r="AH1412" t="s">
        <v>9276</v>
      </c>
      <c r="AJ1412">
        <v>-2.2364950180053702</v>
      </c>
      <c r="AL1412">
        <v>2.8702306747436501</v>
      </c>
      <c r="AM1412" s="2" t="b">
        <f>FALSE()</f>
        <v>0</v>
      </c>
      <c r="AN1412" s="2" t="b">
        <f>TRUE()</f>
        <v>1</v>
      </c>
      <c r="AO1412">
        <v>17</v>
      </c>
    </row>
    <row r="1413" spans="1:41" x14ac:dyDescent="0.35">
      <c r="A1413" t="s">
        <v>8697</v>
      </c>
      <c r="B1413">
        <v>83111072</v>
      </c>
      <c r="C1413">
        <v>83111073</v>
      </c>
      <c r="D1413">
        <v>2</v>
      </c>
      <c r="E1413" t="s">
        <v>42</v>
      </c>
      <c r="F1413" t="s">
        <v>137</v>
      </c>
      <c r="G1413" t="s">
        <v>138</v>
      </c>
      <c r="K1413">
        <v>2046918</v>
      </c>
      <c r="L1413" t="s">
        <v>139</v>
      </c>
      <c r="N1413" t="s">
        <v>140</v>
      </c>
      <c r="P1413" t="s">
        <v>9277</v>
      </c>
      <c r="Q1413" t="s">
        <v>83</v>
      </c>
      <c r="R1413" t="s">
        <v>49</v>
      </c>
      <c r="U1413" t="s">
        <v>50</v>
      </c>
      <c r="V1413" t="s">
        <v>51</v>
      </c>
      <c r="Y1413" t="s">
        <v>9271</v>
      </c>
      <c r="Z1413" t="s">
        <v>54</v>
      </c>
      <c r="AA1413" t="s">
        <v>55</v>
      </c>
      <c r="AC1413" t="s">
        <v>9278</v>
      </c>
      <c r="AD1413" t="s">
        <v>9273</v>
      </c>
      <c r="AE1413" t="s">
        <v>9279</v>
      </c>
      <c r="AF1413" t="s">
        <v>9280</v>
      </c>
      <c r="AG1413" t="s">
        <v>9281</v>
      </c>
      <c r="AI1413">
        <v>9.5140814781189006E-2</v>
      </c>
      <c r="AK1413">
        <v>2.4337096214294398</v>
      </c>
      <c r="AM1413" s="2" t="b">
        <f>TRUE()</f>
        <v>1</v>
      </c>
      <c r="AN1413" s="2" t="b">
        <f>FALSE()</f>
        <v>0</v>
      </c>
      <c r="AO1413">
        <v>17</v>
      </c>
    </row>
    <row r="1414" spans="1:41" x14ac:dyDescent="0.35">
      <c r="A1414" t="s">
        <v>8697</v>
      </c>
      <c r="B1414">
        <v>87268948</v>
      </c>
      <c r="C1414">
        <v>87268949</v>
      </c>
      <c r="D1414">
        <v>2</v>
      </c>
      <c r="E1414" t="s">
        <v>42</v>
      </c>
      <c r="F1414" t="s">
        <v>103</v>
      </c>
      <c r="G1414" t="s">
        <v>91</v>
      </c>
      <c r="K1414">
        <v>969307</v>
      </c>
      <c r="L1414" t="s">
        <v>9282</v>
      </c>
      <c r="N1414" t="s">
        <v>9283</v>
      </c>
      <c r="P1414" t="s">
        <v>9284</v>
      </c>
      <c r="Q1414" t="s">
        <v>83</v>
      </c>
      <c r="R1414" t="s">
        <v>49</v>
      </c>
      <c r="U1414" t="s">
        <v>50</v>
      </c>
      <c r="V1414" t="s">
        <v>51</v>
      </c>
      <c r="Y1414" t="s">
        <v>9285</v>
      </c>
      <c r="Z1414" t="s">
        <v>932</v>
      </c>
      <c r="AA1414" t="s">
        <v>72</v>
      </c>
      <c r="AC1414" t="s">
        <v>9286</v>
      </c>
      <c r="AD1414" t="s">
        <v>9287</v>
      </c>
      <c r="AE1414" t="s">
        <v>9288</v>
      </c>
      <c r="AF1414" t="s">
        <v>9289</v>
      </c>
      <c r="AG1414" t="s">
        <v>9290</v>
      </c>
      <c r="AI1414">
        <v>1.83152031898499</v>
      </c>
      <c r="AK1414">
        <v>0.38351559638977101</v>
      </c>
      <c r="AM1414" s="2" t="b">
        <f>TRUE()</f>
        <v>1</v>
      </c>
      <c r="AN1414" s="2" t="b">
        <f>FALSE()</f>
        <v>0</v>
      </c>
      <c r="AO1414">
        <v>17</v>
      </c>
    </row>
    <row r="1415" spans="1:41" x14ac:dyDescent="0.35">
      <c r="A1415" t="s">
        <v>8697</v>
      </c>
      <c r="B1415">
        <v>87378439</v>
      </c>
      <c r="C1415">
        <v>87378440</v>
      </c>
      <c r="D1415">
        <v>2</v>
      </c>
      <c r="E1415" t="s">
        <v>42</v>
      </c>
      <c r="F1415" t="s">
        <v>463</v>
      </c>
      <c r="G1415" t="s">
        <v>44</v>
      </c>
      <c r="K1415">
        <v>1453482</v>
      </c>
      <c r="L1415" t="s">
        <v>9291</v>
      </c>
      <c r="N1415" t="s">
        <v>9292</v>
      </c>
      <c r="P1415" t="s">
        <v>9293</v>
      </c>
      <c r="Q1415" t="s">
        <v>83</v>
      </c>
      <c r="R1415" t="s">
        <v>49</v>
      </c>
      <c r="U1415" t="s">
        <v>50</v>
      </c>
      <c r="V1415" t="s">
        <v>51</v>
      </c>
      <c r="Y1415" t="s">
        <v>9294</v>
      </c>
      <c r="Z1415" t="s">
        <v>6558</v>
      </c>
      <c r="AA1415" t="s">
        <v>55</v>
      </c>
      <c r="AC1415" t="s">
        <v>9295</v>
      </c>
      <c r="AD1415" t="s">
        <v>9287</v>
      </c>
      <c r="AE1415" t="s">
        <v>9296</v>
      </c>
      <c r="AF1415" t="s">
        <v>9297</v>
      </c>
      <c r="AG1415" t="s">
        <v>9298</v>
      </c>
      <c r="AI1415">
        <v>-1.1167571544647199</v>
      </c>
      <c r="AK1415">
        <v>-2.63018846511841</v>
      </c>
      <c r="AM1415" s="2" t="b">
        <f>TRUE()</f>
        <v>1</v>
      </c>
      <c r="AN1415" s="2" t="b">
        <f>FALSE()</f>
        <v>0</v>
      </c>
      <c r="AO1415">
        <v>17</v>
      </c>
    </row>
    <row r="1416" spans="1:41" x14ac:dyDescent="0.35">
      <c r="A1416" t="s">
        <v>8697</v>
      </c>
      <c r="B1416">
        <v>87385311</v>
      </c>
      <c r="C1416">
        <v>87385312</v>
      </c>
      <c r="D1416">
        <v>2</v>
      </c>
      <c r="E1416" t="s">
        <v>42</v>
      </c>
      <c r="F1416" t="s">
        <v>198</v>
      </c>
      <c r="G1416" t="s">
        <v>79</v>
      </c>
      <c r="K1416">
        <v>1174277</v>
      </c>
      <c r="L1416" t="s">
        <v>9282</v>
      </c>
      <c r="N1416" t="s">
        <v>9283</v>
      </c>
      <c r="P1416" t="s">
        <v>9299</v>
      </c>
      <c r="Q1416" t="s">
        <v>48</v>
      </c>
      <c r="R1416" t="s">
        <v>193</v>
      </c>
      <c r="U1416" t="s">
        <v>50</v>
      </c>
      <c r="V1416" t="s">
        <v>51</v>
      </c>
      <c r="Y1416" t="s">
        <v>9294</v>
      </c>
      <c r="Z1416" t="s">
        <v>143</v>
      </c>
      <c r="AA1416" t="s">
        <v>55</v>
      </c>
      <c r="AC1416" t="s">
        <v>9300</v>
      </c>
      <c r="AD1416" t="s">
        <v>9287</v>
      </c>
      <c r="AE1416" t="s">
        <v>9301</v>
      </c>
      <c r="AG1416" t="s">
        <v>9302</v>
      </c>
      <c r="AH1416" t="s">
        <v>9303</v>
      </c>
      <c r="AJ1416">
        <v>2.55254006385803</v>
      </c>
      <c r="AL1416">
        <v>-1.87299585342407</v>
      </c>
      <c r="AM1416" s="2" t="b">
        <f>FALSE()</f>
        <v>0</v>
      </c>
      <c r="AN1416" s="2" t="b">
        <f>TRUE()</f>
        <v>1</v>
      </c>
      <c r="AO1416">
        <v>17</v>
      </c>
    </row>
    <row r="1417" spans="1:41" x14ac:dyDescent="0.35">
      <c r="A1417" t="s">
        <v>8697</v>
      </c>
      <c r="B1417">
        <v>88729273</v>
      </c>
      <c r="C1417">
        <v>88729274</v>
      </c>
      <c r="D1417">
        <v>2</v>
      </c>
      <c r="E1417" t="s">
        <v>42</v>
      </c>
      <c r="F1417" t="s">
        <v>1256</v>
      </c>
      <c r="G1417" t="s">
        <v>79</v>
      </c>
      <c r="K1417">
        <v>1862148</v>
      </c>
      <c r="L1417" t="s">
        <v>9304</v>
      </c>
      <c r="N1417" t="s">
        <v>9305</v>
      </c>
      <c r="P1417" t="s">
        <v>9306</v>
      </c>
      <c r="Q1417" t="s">
        <v>83</v>
      </c>
      <c r="R1417" t="s">
        <v>49</v>
      </c>
      <c r="U1417" t="s">
        <v>50</v>
      </c>
      <c r="V1417" t="s">
        <v>51</v>
      </c>
      <c r="Y1417" t="s">
        <v>9307</v>
      </c>
      <c r="Z1417" t="s">
        <v>54</v>
      </c>
      <c r="AA1417" t="s">
        <v>55</v>
      </c>
      <c r="AC1417" t="s">
        <v>9308</v>
      </c>
      <c r="AD1417" t="s">
        <v>9309</v>
      </c>
      <c r="AE1417" t="s">
        <v>9310</v>
      </c>
      <c r="AG1417" t="s">
        <v>9311</v>
      </c>
      <c r="AH1417" t="s">
        <v>9312</v>
      </c>
      <c r="AJ1417">
        <v>1.14488029479981</v>
      </c>
      <c r="AL1417">
        <v>3.4986391067504901</v>
      </c>
      <c r="AM1417" s="2" t="b">
        <f>FALSE()</f>
        <v>0</v>
      </c>
      <c r="AN1417" s="2" t="b">
        <f>TRUE()</f>
        <v>1</v>
      </c>
      <c r="AO1417">
        <v>17</v>
      </c>
    </row>
    <row r="1418" spans="1:41" x14ac:dyDescent="0.35">
      <c r="A1418" t="s">
        <v>8697</v>
      </c>
      <c r="B1418">
        <v>88729273</v>
      </c>
      <c r="C1418">
        <v>88729274</v>
      </c>
      <c r="D1418">
        <v>2</v>
      </c>
      <c r="E1418" t="s">
        <v>42</v>
      </c>
      <c r="F1418" t="s">
        <v>1256</v>
      </c>
      <c r="G1418" t="s">
        <v>79</v>
      </c>
      <c r="K1418">
        <v>1862148</v>
      </c>
      <c r="L1418" t="s">
        <v>9304</v>
      </c>
      <c r="N1418" t="s">
        <v>9305</v>
      </c>
      <c r="P1418" t="s">
        <v>9306</v>
      </c>
      <c r="Q1418" t="s">
        <v>83</v>
      </c>
      <c r="R1418" t="s">
        <v>49</v>
      </c>
      <c r="U1418" t="s">
        <v>50</v>
      </c>
      <c r="V1418" t="s">
        <v>51</v>
      </c>
      <c r="Y1418" t="s">
        <v>9307</v>
      </c>
      <c r="Z1418" t="s">
        <v>54</v>
      </c>
      <c r="AA1418" t="s">
        <v>55</v>
      </c>
      <c r="AC1418" t="s">
        <v>9308</v>
      </c>
      <c r="AD1418" t="s">
        <v>9309</v>
      </c>
      <c r="AE1418" t="s">
        <v>9313</v>
      </c>
      <c r="AF1418" t="s">
        <v>9314</v>
      </c>
      <c r="AG1418" t="s">
        <v>9315</v>
      </c>
      <c r="AI1418">
        <v>2.4757513999939</v>
      </c>
      <c r="AK1418">
        <v>8.7819963693618802E-2</v>
      </c>
      <c r="AM1418" s="2" t="b">
        <f>TRUE()</f>
        <v>1</v>
      </c>
      <c r="AN1418" s="2" t="b">
        <f>FALSE()</f>
        <v>0</v>
      </c>
      <c r="AO1418">
        <v>17</v>
      </c>
    </row>
    <row r="1419" spans="1:41" x14ac:dyDescent="0.35">
      <c r="A1419" t="s">
        <v>8697</v>
      </c>
      <c r="B1419">
        <v>88729300</v>
      </c>
      <c r="C1419">
        <v>88729301</v>
      </c>
      <c r="D1419">
        <v>2</v>
      </c>
      <c r="E1419" t="s">
        <v>42</v>
      </c>
      <c r="F1419" t="s">
        <v>78</v>
      </c>
      <c r="G1419" t="s">
        <v>79</v>
      </c>
      <c r="K1419">
        <v>2152283</v>
      </c>
      <c r="L1419" t="s">
        <v>9304</v>
      </c>
      <c r="N1419" t="s">
        <v>9305</v>
      </c>
      <c r="P1419" t="s">
        <v>9316</v>
      </c>
      <c r="Q1419" t="s">
        <v>83</v>
      </c>
      <c r="R1419" t="s">
        <v>49</v>
      </c>
      <c r="U1419" t="s">
        <v>50</v>
      </c>
      <c r="V1419" t="s">
        <v>51</v>
      </c>
      <c r="Y1419" t="s">
        <v>9307</v>
      </c>
      <c r="Z1419" t="s">
        <v>54</v>
      </c>
      <c r="AA1419" t="s">
        <v>55</v>
      </c>
      <c r="AC1419" t="s">
        <v>9317</v>
      </c>
      <c r="AD1419" t="s">
        <v>9309</v>
      </c>
      <c r="AE1419" t="s">
        <v>9318</v>
      </c>
      <c r="AG1419" t="s">
        <v>9319</v>
      </c>
      <c r="AH1419" t="s">
        <v>9320</v>
      </c>
      <c r="AJ1419">
        <v>-2.4270653724670401</v>
      </c>
      <c r="AL1419">
        <v>-3.3239154815673801</v>
      </c>
      <c r="AM1419" s="2" t="b">
        <f>FALSE()</f>
        <v>0</v>
      </c>
      <c r="AN1419" s="2" t="b">
        <f>TRUE()</f>
        <v>1</v>
      </c>
      <c r="AO1419">
        <v>17</v>
      </c>
    </row>
    <row r="1420" spans="1:41" x14ac:dyDescent="0.35">
      <c r="A1420" t="s">
        <v>8697</v>
      </c>
      <c r="B1420">
        <v>88731810</v>
      </c>
      <c r="C1420">
        <v>88731811</v>
      </c>
      <c r="D1420">
        <v>2</v>
      </c>
      <c r="E1420" t="s">
        <v>42</v>
      </c>
      <c r="F1420" t="s">
        <v>78</v>
      </c>
      <c r="G1420" t="s">
        <v>79</v>
      </c>
      <c r="K1420">
        <v>805451</v>
      </c>
      <c r="L1420" t="s">
        <v>139</v>
      </c>
      <c r="N1420" t="s">
        <v>140</v>
      </c>
      <c r="P1420" t="s">
        <v>9321</v>
      </c>
      <c r="Q1420" t="s">
        <v>83</v>
      </c>
      <c r="R1420" t="s">
        <v>49</v>
      </c>
      <c r="U1420" t="s">
        <v>50</v>
      </c>
      <c r="V1420" t="s">
        <v>51</v>
      </c>
      <c r="Y1420" t="s">
        <v>9307</v>
      </c>
      <c r="Z1420" t="s">
        <v>54</v>
      </c>
      <c r="AA1420" t="s">
        <v>55</v>
      </c>
      <c r="AB1420" t="s">
        <v>9322</v>
      </c>
      <c r="AC1420" t="s">
        <v>9323</v>
      </c>
      <c r="AD1420" t="s">
        <v>9309</v>
      </c>
      <c r="AE1420" t="s">
        <v>9324</v>
      </c>
      <c r="AF1420" t="s">
        <v>9325</v>
      </c>
      <c r="AG1420" t="s">
        <v>9326</v>
      </c>
      <c r="AI1420">
        <v>3.9662599563598602</v>
      </c>
      <c r="AK1420">
        <v>-1.3857387304305999</v>
      </c>
      <c r="AM1420" s="2" t="b">
        <f>TRUE()</f>
        <v>1</v>
      </c>
      <c r="AN1420" s="2" t="b">
        <f>FALSE()</f>
        <v>0</v>
      </c>
      <c r="AO1420">
        <v>17</v>
      </c>
    </row>
    <row r="1421" spans="1:41" x14ac:dyDescent="0.35">
      <c r="A1421" t="s">
        <v>8697</v>
      </c>
      <c r="B1421">
        <v>90778533</v>
      </c>
      <c r="C1421">
        <v>90778534</v>
      </c>
      <c r="D1421">
        <v>2</v>
      </c>
      <c r="E1421" t="s">
        <v>42</v>
      </c>
      <c r="F1421" t="s">
        <v>43</v>
      </c>
      <c r="G1421" t="s">
        <v>44</v>
      </c>
      <c r="K1421">
        <v>1350852</v>
      </c>
      <c r="L1421" t="s">
        <v>139</v>
      </c>
      <c r="N1421" t="s">
        <v>140</v>
      </c>
      <c r="P1421" t="s">
        <v>9327</v>
      </c>
      <c r="Q1421" t="s">
        <v>83</v>
      </c>
      <c r="R1421" t="s">
        <v>49</v>
      </c>
      <c r="U1421" t="s">
        <v>50</v>
      </c>
      <c r="V1421" t="s">
        <v>51</v>
      </c>
      <c r="Y1421" t="s">
        <v>9328</v>
      </c>
      <c r="Z1421" t="s">
        <v>379</v>
      </c>
      <c r="AA1421" t="s">
        <v>55</v>
      </c>
      <c r="AC1421" t="s">
        <v>9329</v>
      </c>
      <c r="AD1421" t="s">
        <v>9330</v>
      </c>
      <c r="AE1421" t="s">
        <v>9331</v>
      </c>
      <c r="AF1421" t="s">
        <v>9332</v>
      </c>
      <c r="AG1421" t="s">
        <v>9333</v>
      </c>
      <c r="AI1421">
        <v>2.8337767124175999</v>
      </c>
      <c r="AK1421">
        <v>0.66225308179855402</v>
      </c>
      <c r="AM1421" s="2" t="b">
        <f>TRUE()</f>
        <v>1</v>
      </c>
      <c r="AN1421" s="2" t="b">
        <f>FALSE()</f>
        <v>0</v>
      </c>
      <c r="AO1421">
        <v>17</v>
      </c>
    </row>
    <row r="1422" spans="1:41" x14ac:dyDescent="0.35">
      <c r="A1422" t="s">
        <v>8697</v>
      </c>
      <c r="B1422">
        <v>90789718</v>
      </c>
      <c r="C1422">
        <v>90789719</v>
      </c>
      <c r="D1422">
        <v>2</v>
      </c>
      <c r="E1422" t="s">
        <v>42</v>
      </c>
      <c r="F1422" t="s">
        <v>90</v>
      </c>
      <c r="G1422" t="s">
        <v>91</v>
      </c>
      <c r="K1422">
        <v>1060537</v>
      </c>
      <c r="L1422" t="s">
        <v>139</v>
      </c>
      <c r="N1422" t="s">
        <v>140</v>
      </c>
      <c r="P1422" t="s">
        <v>9334</v>
      </c>
      <c r="Q1422" t="s">
        <v>83</v>
      </c>
      <c r="R1422" t="s">
        <v>49</v>
      </c>
      <c r="U1422" t="s">
        <v>50</v>
      </c>
      <c r="V1422" t="s">
        <v>51</v>
      </c>
      <c r="Y1422" t="s">
        <v>9328</v>
      </c>
      <c r="Z1422" t="s">
        <v>379</v>
      </c>
      <c r="AA1422" t="s">
        <v>55</v>
      </c>
      <c r="AC1422" t="s">
        <v>9335</v>
      </c>
      <c r="AD1422" t="s">
        <v>9330</v>
      </c>
      <c r="AE1422" t="s">
        <v>9336</v>
      </c>
      <c r="AF1422" t="s">
        <v>9337</v>
      </c>
      <c r="AG1422" t="s">
        <v>9338</v>
      </c>
      <c r="AI1422">
        <v>-2.2811636924743701</v>
      </c>
      <c r="AK1422">
        <v>2.28425073623657</v>
      </c>
      <c r="AM1422" s="2" t="b">
        <f>TRUE()</f>
        <v>1</v>
      </c>
      <c r="AN1422" s="2" t="b">
        <f>FALSE()</f>
        <v>0</v>
      </c>
      <c r="AO1422">
        <v>17</v>
      </c>
    </row>
    <row r="1423" spans="1:41" x14ac:dyDescent="0.35">
      <c r="A1423" t="s">
        <v>8697</v>
      </c>
      <c r="B1423">
        <v>90791182</v>
      </c>
      <c r="C1423">
        <v>90791183</v>
      </c>
      <c r="D1423">
        <v>2</v>
      </c>
      <c r="E1423" t="s">
        <v>42</v>
      </c>
      <c r="F1423" t="s">
        <v>752</v>
      </c>
      <c r="G1423" t="s">
        <v>91</v>
      </c>
      <c r="K1423">
        <v>1362112</v>
      </c>
      <c r="L1423" t="s">
        <v>139</v>
      </c>
      <c r="N1423" t="s">
        <v>140</v>
      </c>
      <c r="P1423" t="s">
        <v>9339</v>
      </c>
      <c r="Q1423" t="s">
        <v>83</v>
      </c>
      <c r="R1423" t="s">
        <v>49</v>
      </c>
      <c r="U1423" t="s">
        <v>50</v>
      </c>
      <c r="V1423" t="s">
        <v>51</v>
      </c>
      <c r="Y1423" t="s">
        <v>9328</v>
      </c>
      <c r="Z1423" t="s">
        <v>379</v>
      </c>
      <c r="AA1423" t="s">
        <v>55</v>
      </c>
      <c r="AC1423" t="s">
        <v>9340</v>
      </c>
      <c r="AD1423" t="s">
        <v>9330</v>
      </c>
      <c r="AE1423" t="s">
        <v>9341</v>
      </c>
      <c r="AG1423" t="s">
        <v>9342</v>
      </c>
      <c r="AH1423" t="s">
        <v>9343</v>
      </c>
      <c r="AJ1423">
        <v>0.83271741867065396</v>
      </c>
      <c r="AL1423">
        <v>2.9491939544677699</v>
      </c>
      <c r="AM1423" s="2" t="b">
        <f>FALSE()</f>
        <v>0</v>
      </c>
      <c r="AN1423" s="2" t="b">
        <f>TRUE()</f>
        <v>1</v>
      </c>
      <c r="AO1423">
        <v>17</v>
      </c>
    </row>
    <row r="1424" spans="1:41" x14ac:dyDescent="0.35">
      <c r="A1424" t="s">
        <v>8697</v>
      </c>
      <c r="B1424">
        <v>90810670</v>
      </c>
      <c r="C1424">
        <v>90810671</v>
      </c>
      <c r="D1424">
        <v>2</v>
      </c>
      <c r="E1424" t="s">
        <v>42</v>
      </c>
      <c r="F1424" t="s">
        <v>198</v>
      </c>
      <c r="G1424" t="s">
        <v>79</v>
      </c>
      <c r="K1424">
        <v>2076465</v>
      </c>
      <c r="L1424" t="s">
        <v>139</v>
      </c>
      <c r="N1424" t="s">
        <v>140</v>
      </c>
      <c r="P1424" t="s">
        <v>9344</v>
      </c>
      <c r="Q1424" t="s">
        <v>83</v>
      </c>
      <c r="R1424" t="s">
        <v>49</v>
      </c>
      <c r="U1424" t="s">
        <v>50</v>
      </c>
      <c r="V1424" t="s">
        <v>51</v>
      </c>
      <c r="Y1424" t="s">
        <v>9328</v>
      </c>
      <c r="Z1424" t="s">
        <v>379</v>
      </c>
      <c r="AA1424" t="s">
        <v>55</v>
      </c>
      <c r="AC1424" t="s">
        <v>9345</v>
      </c>
      <c r="AD1424" t="s">
        <v>9330</v>
      </c>
      <c r="AE1424" t="s">
        <v>9346</v>
      </c>
      <c r="AG1424" t="s">
        <v>9347</v>
      </c>
      <c r="AH1424" t="s">
        <v>9348</v>
      </c>
      <c r="AJ1424">
        <v>4.1676092147827202</v>
      </c>
      <c r="AL1424">
        <v>-0.90575897693634</v>
      </c>
      <c r="AM1424" s="2" t="b">
        <f>FALSE()</f>
        <v>0</v>
      </c>
      <c r="AN1424" s="2" t="b">
        <f>TRUE()</f>
        <v>1</v>
      </c>
      <c r="AO1424">
        <v>17</v>
      </c>
    </row>
    <row r="1425" spans="1:41" x14ac:dyDescent="0.35">
      <c r="A1425" t="s">
        <v>8697</v>
      </c>
      <c r="B1425">
        <v>90840768</v>
      </c>
      <c r="C1425">
        <v>90840769</v>
      </c>
      <c r="D1425">
        <v>2</v>
      </c>
      <c r="E1425" t="s">
        <v>42</v>
      </c>
      <c r="F1425" t="s">
        <v>90</v>
      </c>
      <c r="G1425" t="s">
        <v>91</v>
      </c>
      <c r="K1425">
        <v>859452</v>
      </c>
      <c r="L1425" t="s">
        <v>139</v>
      </c>
      <c r="N1425" t="s">
        <v>140</v>
      </c>
      <c r="P1425" t="s">
        <v>9349</v>
      </c>
      <c r="Q1425" t="s">
        <v>83</v>
      </c>
      <c r="R1425" t="s">
        <v>49</v>
      </c>
      <c r="U1425" t="s">
        <v>50</v>
      </c>
      <c r="V1425" t="s">
        <v>51</v>
      </c>
      <c r="Y1425" t="s">
        <v>9328</v>
      </c>
      <c r="Z1425" t="s">
        <v>379</v>
      </c>
      <c r="AA1425" t="s">
        <v>55</v>
      </c>
      <c r="AB1425" t="s">
        <v>9350</v>
      </c>
      <c r="AC1425" t="s">
        <v>9351</v>
      </c>
      <c r="AD1425" t="s">
        <v>9330</v>
      </c>
      <c r="AE1425" t="s">
        <v>9352</v>
      </c>
      <c r="AF1425" t="s">
        <v>9353</v>
      </c>
      <c r="AG1425" t="s">
        <v>9354</v>
      </c>
      <c r="AI1425">
        <v>-1.8629183769226101</v>
      </c>
      <c r="AK1425">
        <v>0.96137833595275901</v>
      </c>
      <c r="AM1425" s="2" t="b">
        <f>TRUE()</f>
        <v>1</v>
      </c>
      <c r="AN1425" s="2" t="b">
        <f>FALSE()</f>
        <v>0</v>
      </c>
      <c r="AO1425">
        <v>17</v>
      </c>
    </row>
    <row r="1426" spans="1:41" x14ac:dyDescent="0.35">
      <c r="A1426" t="s">
        <v>8697</v>
      </c>
      <c r="B1426">
        <v>90985435</v>
      </c>
      <c r="C1426">
        <v>90985436</v>
      </c>
      <c r="D1426">
        <v>2</v>
      </c>
      <c r="E1426" t="s">
        <v>42</v>
      </c>
      <c r="F1426" t="s">
        <v>463</v>
      </c>
      <c r="G1426" t="s">
        <v>44</v>
      </c>
      <c r="K1426">
        <v>1060544</v>
      </c>
      <c r="L1426" t="s">
        <v>139</v>
      </c>
      <c r="N1426" t="s">
        <v>140</v>
      </c>
      <c r="P1426" t="s">
        <v>9355</v>
      </c>
      <c r="Q1426" t="s">
        <v>83</v>
      </c>
      <c r="R1426" t="s">
        <v>49</v>
      </c>
      <c r="U1426" t="s">
        <v>50</v>
      </c>
      <c r="V1426" t="s">
        <v>51</v>
      </c>
      <c r="Y1426" t="s">
        <v>9328</v>
      </c>
      <c r="Z1426" t="s">
        <v>379</v>
      </c>
      <c r="AA1426" t="s">
        <v>55</v>
      </c>
      <c r="AC1426" t="s">
        <v>9356</v>
      </c>
      <c r="AD1426" t="s">
        <v>9330</v>
      </c>
      <c r="AE1426" t="s">
        <v>9357</v>
      </c>
      <c r="AF1426" t="s">
        <v>9358</v>
      </c>
      <c r="AG1426" t="s">
        <v>9359</v>
      </c>
      <c r="AH1426" t="s">
        <v>9360</v>
      </c>
      <c r="AI1426">
        <v>0.70057880878448497</v>
      </c>
      <c r="AJ1426">
        <v>1.7531943321228001</v>
      </c>
      <c r="AK1426">
        <v>-2.7254867553710902</v>
      </c>
      <c r="AL1426">
        <v>-1.25326311588287</v>
      </c>
      <c r="AM1426" s="2" t="b">
        <f>TRUE()</f>
        <v>1</v>
      </c>
      <c r="AN1426" s="2" t="b">
        <f>TRUE()</f>
        <v>1</v>
      </c>
      <c r="AO1426">
        <v>17</v>
      </c>
    </row>
    <row r="1427" spans="1:41" x14ac:dyDescent="0.35">
      <c r="A1427" t="s">
        <v>8697</v>
      </c>
      <c r="B1427">
        <v>91072554</v>
      </c>
      <c r="C1427">
        <v>91072555</v>
      </c>
      <c r="D1427">
        <v>2</v>
      </c>
      <c r="E1427" t="s">
        <v>42</v>
      </c>
      <c r="F1427" t="s">
        <v>226</v>
      </c>
      <c r="G1427" t="s">
        <v>44</v>
      </c>
      <c r="K1427">
        <v>1934953</v>
      </c>
      <c r="L1427" t="s">
        <v>139</v>
      </c>
      <c r="N1427" t="s">
        <v>140</v>
      </c>
      <c r="P1427" t="s">
        <v>9361</v>
      </c>
      <c r="Q1427" t="s">
        <v>83</v>
      </c>
      <c r="R1427" t="s">
        <v>49</v>
      </c>
      <c r="U1427" t="s">
        <v>50</v>
      </c>
      <c r="V1427" t="s">
        <v>51</v>
      </c>
      <c r="Y1427" t="s">
        <v>9328</v>
      </c>
      <c r="Z1427" t="s">
        <v>379</v>
      </c>
      <c r="AA1427" t="s">
        <v>55</v>
      </c>
      <c r="AC1427" t="s">
        <v>9362</v>
      </c>
      <c r="AD1427" t="s">
        <v>9330</v>
      </c>
      <c r="AE1427" t="s">
        <v>9363</v>
      </c>
      <c r="AF1427" t="s">
        <v>9364</v>
      </c>
      <c r="AG1427" t="s">
        <v>9365</v>
      </c>
      <c r="AI1427">
        <v>-0.55379283428192105</v>
      </c>
      <c r="AK1427">
        <v>-3.5999412536621098</v>
      </c>
      <c r="AM1427" s="2" t="b">
        <f>TRUE()</f>
        <v>1</v>
      </c>
      <c r="AN1427" s="2" t="b">
        <f>FALSE()</f>
        <v>0</v>
      </c>
      <c r="AO1427">
        <v>17</v>
      </c>
    </row>
    <row r="1428" spans="1:41" x14ac:dyDescent="0.35">
      <c r="A1428" t="s">
        <v>8697</v>
      </c>
      <c r="B1428">
        <v>93593649</v>
      </c>
      <c r="C1428">
        <v>93593650</v>
      </c>
      <c r="D1428">
        <v>2</v>
      </c>
      <c r="E1428" t="s">
        <v>42</v>
      </c>
      <c r="F1428" t="s">
        <v>90</v>
      </c>
      <c r="G1428" t="s">
        <v>91</v>
      </c>
      <c r="K1428">
        <v>1036551</v>
      </c>
      <c r="L1428" t="s">
        <v>9366</v>
      </c>
      <c r="N1428" t="s">
        <v>9367</v>
      </c>
      <c r="P1428" t="s">
        <v>9368</v>
      </c>
      <c r="Q1428" t="s">
        <v>83</v>
      </c>
      <c r="R1428" t="s">
        <v>193</v>
      </c>
      <c r="U1428" t="s">
        <v>50</v>
      </c>
      <c r="V1428" t="s">
        <v>51</v>
      </c>
      <c r="W1428" t="s">
        <v>9369</v>
      </c>
      <c r="Y1428" t="s">
        <v>9370</v>
      </c>
      <c r="Z1428" t="s">
        <v>54</v>
      </c>
      <c r="AA1428" t="s">
        <v>55</v>
      </c>
      <c r="AC1428" t="s">
        <v>9371</v>
      </c>
      <c r="AD1428" t="s">
        <v>9372</v>
      </c>
      <c r="AE1428" t="s">
        <v>9373</v>
      </c>
      <c r="AG1428" t="s">
        <v>9374</v>
      </c>
      <c r="AH1428" t="s">
        <v>9375</v>
      </c>
      <c r="AJ1428">
        <v>3.0779154300689702</v>
      </c>
      <c r="AL1428">
        <v>3.18505811691284</v>
      </c>
      <c r="AM1428" s="2" t="b">
        <f>FALSE()</f>
        <v>0</v>
      </c>
      <c r="AN1428" s="2" t="b">
        <f>TRUE()</f>
        <v>1</v>
      </c>
      <c r="AO1428">
        <v>17</v>
      </c>
    </row>
    <row r="1429" spans="1:41" x14ac:dyDescent="0.35">
      <c r="A1429" t="s">
        <v>8697</v>
      </c>
      <c r="B1429">
        <v>110761520</v>
      </c>
      <c r="C1429">
        <v>110761521</v>
      </c>
      <c r="D1429">
        <v>2</v>
      </c>
      <c r="E1429" t="s">
        <v>42</v>
      </c>
      <c r="F1429" t="s">
        <v>90</v>
      </c>
      <c r="G1429" t="s">
        <v>91</v>
      </c>
      <c r="K1429">
        <v>1825819</v>
      </c>
      <c r="L1429" t="s">
        <v>125</v>
      </c>
      <c r="N1429" t="s">
        <v>126</v>
      </c>
      <c r="P1429" t="s">
        <v>9376</v>
      </c>
      <c r="Q1429" t="s">
        <v>83</v>
      </c>
      <c r="R1429" t="s">
        <v>193</v>
      </c>
      <c r="U1429" t="s">
        <v>50</v>
      </c>
      <c r="V1429" t="s">
        <v>51</v>
      </c>
      <c r="Y1429" t="s">
        <v>9377</v>
      </c>
      <c r="Z1429" t="s">
        <v>379</v>
      </c>
      <c r="AA1429" t="s">
        <v>55</v>
      </c>
      <c r="AC1429" t="s">
        <v>9378</v>
      </c>
      <c r="AD1429" t="s">
        <v>9379</v>
      </c>
      <c r="AE1429" t="s">
        <v>9380</v>
      </c>
      <c r="AF1429" t="s">
        <v>9381</v>
      </c>
      <c r="AG1429" t="s">
        <v>9382</v>
      </c>
      <c r="AI1429">
        <v>-3.0839622020721401E-2</v>
      </c>
      <c r="AK1429">
        <v>1.3453404903411901</v>
      </c>
      <c r="AM1429" s="2" t="b">
        <f>TRUE()</f>
        <v>1</v>
      </c>
      <c r="AN1429" s="2" t="b">
        <f>FALSE()</f>
        <v>0</v>
      </c>
      <c r="AO1429">
        <v>17</v>
      </c>
    </row>
    <row r="1430" spans="1:41" x14ac:dyDescent="0.35">
      <c r="A1430" t="s">
        <v>8697</v>
      </c>
      <c r="B1430">
        <v>112754994</v>
      </c>
      <c r="C1430">
        <v>112754995</v>
      </c>
      <c r="D1430">
        <v>2</v>
      </c>
      <c r="E1430" t="s">
        <v>42</v>
      </c>
      <c r="F1430" t="s">
        <v>226</v>
      </c>
      <c r="G1430" t="s">
        <v>44</v>
      </c>
      <c r="K1430">
        <v>520643</v>
      </c>
      <c r="L1430" t="s">
        <v>9383</v>
      </c>
      <c r="N1430" t="s">
        <v>9384</v>
      </c>
      <c r="P1430" t="s">
        <v>9385</v>
      </c>
      <c r="Q1430" t="s">
        <v>83</v>
      </c>
      <c r="R1430" t="s">
        <v>49</v>
      </c>
      <c r="U1430" t="s">
        <v>50</v>
      </c>
      <c r="V1430" t="s">
        <v>51</v>
      </c>
      <c r="W1430" t="s">
        <v>9386</v>
      </c>
      <c r="Y1430" t="s">
        <v>9387</v>
      </c>
      <c r="Z1430" t="s">
        <v>1418</v>
      </c>
      <c r="AA1430" t="s">
        <v>55</v>
      </c>
      <c r="AB1430" t="s">
        <v>9388</v>
      </c>
      <c r="AC1430" t="s">
        <v>9389</v>
      </c>
      <c r="AD1430" t="s">
        <v>9390</v>
      </c>
      <c r="AE1430" t="s">
        <v>9391</v>
      </c>
      <c r="AF1430" t="s">
        <v>9392</v>
      </c>
      <c r="AG1430" t="s">
        <v>9393</v>
      </c>
      <c r="AI1430">
        <v>2.2513399124145499</v>
      </c>
      <c r="AK1430">
        <v>-4.2707920074462898E-2</v>
      </c>
      <c r="AM1430" s="2" t="b">
        <f>TRUE()</f>
        <v>1</v>
      </c>
      <c r="AN1430" s="2" t="b">
        <f>FALSE()</f>
        <v>0</v>
      </c>
      <c r="AO1430">
        <v>17</v>
      </c>
    </row>
    <row r="1431" spans="1:41" x14ac:dyDescent="0.35">
      <c r="A1431" t="s">
        <v>8697</v>
      </c>
      <c r="B1431">
        <v>112767307</v>
      </c>
      <c r="C1431">
        <v>112767308</v>
      </c>
      <c r="D1431">
        <v>2</v>
      </c>
      <c r="E1431" t="s">
        <v>42</v>
      </c>
      <c r="F1431" t="s">
        <v>198</v>
      </c>
      <c r="G1431" t="s">
        <v>79</v>
      </c>
      <c r="K1431">
        <v>406483</v>
      </c>
      <c r="L1431" t="s">
        <v>3268</v>
      </c>
      <c r="N1431" t="s">
        <v>3269</v>
      </c>
      <c r="P1431" t="s">
        <v>9394</v>
      </c>
      <c r="Q1431" t="s">
        <v>167</v>
      </c>
      <c r="R1431" t="s">
        <v>49</v>
      </c>
      <c r="U1431" t="s">
        <v>50</v>
      </c>
      <c r="V1431" t="s">
        <v>51</v>
      </c>
      <c r="W1431" t="s">
        <v>9395</v>
      </c>
      <c r="Y1431" t="s">
        <v>9387</v>
      </c>
      <c r="Z1431" t="s">
        <v>932</v>
      </c>
      <c r="AA1431" t="s">
        <v>55</v>
      </c>
      <c r="AB1431" t="s">
        <v>9396</v>
      </c>
      <c r="AC1431" t="s">
        <v>9397</v>
      </c>
      <c r="AD1431" t="s">
        <v>9390</v>
      </c>
      <c r="AE1431" t="s">
        <v>9398</v>
      </c>
      <c r="AF1431" t="s">
        <v>9399</v>
      </c>
      <c r="AG1431" t="s">
        <v>9400</v>
      </c>
      <c r="AH1431" t="s">
        <v>9401</v>
      </c>
      <c r="AI1431">
        <v>2.3735408782959002</v>
      </c>
      <c r="AJ1431">
        <v>3.5698430538177499</v>
      </c>
      <c r="AK1431">
        <v>-0.30133491754531899</v>
      </c>
      <c r="AL1431">
        <v>4.4398498535156303</v>
      </c>
      <c r="AM1431" s="2" t="b">
        <f>FALSE()</f>
        <v>0</v>
      </c>
      <c r="AN1431" s="2" t="b">
        <f>TRUE()</f>
        <v>1</v>
      </c>
      <c r="AO1431">
        <v>17</v>
      </c>
    </row>
    <row r="1432" spans="1:41" x14ac:dyDescent="0.35">
      <c r="A1432" t="s">
        <v>8697</v>
      </c>
      <c r="B1432">
        <v>112767307</v>
      </c>
      <c r="C1432">
        <v>112767308</v>
      </c>
      <c r="D1432">
        <v>2</v>
      </c>
      <c r="E1432" t="s">
        <v>42</v>
      </c>
      <c r="F1432" t="s">
        <v>198</v>
      </c>
      <c r="G1432" t="s">
        <v>79</v>
      </c>
      <c r="K1432">
        <v>406483</v>
      </c>
      <c r="L1432" t="s">
        <v>3268</v>
      </c>
      <c r="N1432" t="s">
        <v>3269</v>
      </c>
      <c r="P1432" t="s">
        <v>9394</v>
      </c>
      <c r="Q1432" t="s">
        <v>167</v>
      </c>
      <c r="R1432" t="s">
        <v>49</v>
      </c>
      <c r="U1432" t="s">
        <v>50</v>
      </c>
      <c r="V1432" t="s">
        <v>51</v>
      </c>
      <c r="W1432" t="s">
        <v>9395</v>
      </c>
      <c r="Y1432" t="s">
        <v>9387</v>
      </c>
      <c r="Z1432" t="s">
        <v>932</v>
      </c>
      <c r="AA1432" t="s">
        <v>55</v>
      </c>
      <c r="AB1432" t="s">
        <v>9396</v>
      </c>
      <c r="AC1432" t="s">
        <v>9397</v>
      </c>
      <c r="AD1432" t="s">
        <v>9390</v>
      </c>
      <c r="AE1432" t="s">
        <v>9402</v>
      </c>
      <c r="AF1432" t="s">
        <v>9403</v>
      </c>
      <c r="AG1432" t="s">
        <v>9404</v>
      </c>
      <c r="AI1432">
        <v>0.72603189945221003</v>
      </c>
      <c r="AK1432">
        <v>0.90568637847900402</v>
      </c>
      <c r="AM1432" s="2" t="b">
        <f>TRUE()</f>
        <v>1</v>
      </c>
      <c r="AN1432" s="2" t="b">
        <f>FALSE()</f>
        <v>0</v>
      </c>
      <c r="AO1432">
        <v>17</v>
      </c>
    </row>
    <row r="1433" spans="1:41" x14ac:dyDescent="0.35">
      <c r="A1433" t="s">
        <v>8697</v>
      </c>
      <c r="B1433">
        <v>112775666</v>
      </c>
      <c r="C1433">
        <v>112775667</v>
      </c>
      <c r="D1433">
        <v>2</v>
      </c>
      <c r="E1433" t="s">
        <v>42</v>
      </c>
      <c r="F1433" t="s">
        <v>137</v>
      </c>
      <c r="G1433" t="s">
        <v>138</v>
      </c>
      <c r="K1433">
        <v>473833</v>
      </c>
      <c r="L1433" t="s">
        <v>9405</v>
      </c>
      <c r="N1433" t="s">
        <v>9406</v>
      </c>
      <c r="P1433" t="s">
        <v>9407</v>
      </c>
      <c r="Q1433" t="s">
        <v>167</v>
      </c>
      <c r="R1433" t="s">
        <v>49</v>
      </c>
      <c r="U1433" t="s">
        <v>50</v>
      </c>
      <c r="V1433" t="s">
        <v>51</v>
      </c>
      <c r="W1433" t="s">
        <v>9408</v>
      </c>
      <c r="Y1433" t="s">
        <v>9387</v>
      </c>
      <c r="Z1433" t="s">
        <v>932</v>
      </c>
      <c r="AA1433" t="s">
        <v>55</v>
      </c>
      <c r="AB1433" t="s">
        <v>9409</v>
      </c>
      <c r="AC1433" t="s">
        <v>9410</v>
      </c>
      <c r="AD1433" t="s">
        <v>9390</v>
      </c>
      <c r="AE1433" t="s">
        <v>9411</v>
      </c>
      <c r="AF1433" t="s">
        <v>9412</v>
      </c>
      <c r="AG1433" t="s">
        <v>9413</v>
      </c>
      <c r="AI1433">
        <v>-3.2786316871643102</v>
      </c>
      <c r="AK1433">
        <v>-1.34801232814789</v>
      </c>
      <c r="AM1433" s="2" t="b">
        <f>TRUE()</f>
        <v>1</v>
      </c>
      <c r="AN1433" s="2" t="b">
        <f>FALSE()</f>
        <v>0</v>
      </c>
      <c r="AO1433">
        <v>17</v>
      </c>
    </row>
    <row r="1434" spans="1:41" x14ac:dyDescent="0.35">
      <c r="A1434" t="s">
        <v>8697</v>
      </c>
      <c r="B1434">
        <v>112801371</v>
      </c>
      <c r="C1434">
        <v>112801372</v>
      </c>
      <c r="D1434">
        <v>2</v>
      </c>
      <c r="E1434" t="s">
        <v>42</v>
      </c>
      <c r="F1434" t="s">
        <v>78</v>
      </c>
      <c r="G1434" t="s">
        <v>79</v>
      </c>
      <c r="K1434">
        <v>1934965</v>
      </c>
      <c r="L1434" t="s">
        <v>9383</v>
      </c>
      <c r="N1434" t="s">
        <v>9384</v>
      </c>
      <c r="P1434" t="s">
        <v>9414</v>
      </c>
      <c r="Q1434" t="s">
        <v>83</v>
      </c>
      <c r="R1434" t="s">
        <v>49</v>
      </c>
      <c r="U1434" t="s">
        <v>50</v>
      </c>
      <c r="V1434" t="s">
        <v>51</v>
      </c>
      <c r="Y1434" t="s">
        <v>9387</v>
      </c>
      <c r="Z1434" t="s">
        <v>932</v>
      </c>
      <c r="AA1434" t="s">
        <v>55</v>
      </c>
      <c r="AC1434" t="s">
        <v>9415</v>
      </c>
      <c r="AD1434" t="s">
        <v>9390</v>
      </c>
      <c r="AE1434" t="s">
        <v>9416</v>
      </c>
      <c r="AF1434" t="s">
        <v>9417</v>
      </c>
      <c r="AG1434" t="s">
        <v>9418</v>
      </c>
      <c r="AI1434">
        <v>0.40920838713645902</v>
      </c>
      <c r="AK1434">
        <v>0.23568296432495101</v>
      </c>
      <c r="AM1434" s="2" t="b">
        <f>TRUE()</f>
        <v>1</v>
      </c>
      <c r="AN1434" s="2" t="b">
        <f>FALSE()</f>
        <v>0</v>
      </c>
      <c r="AO1434">
        <v>17</v>
      </c>
    </row>
    <row r="1435" spans="1:41" x14ac:dyDescent="0.35">
      <c r="A1435" t="s">
        <v>8697</v>
      </c>
      <c r="B1435">
        <v>112815531</v>
      </c>
      <c r="C1435">
        <v>112815532</v>
      </c>
      <c r="D1435">
        <v>2</v>
      </c>
      <c r="E1435" t="s">
        <v>42</v>
      </c>
      <c r="F1435" t="s">
        <v>726</v>
      </c>
      <c r="G1435" t="s">
        <v>138</v>
      </c>
      <c r="K1435">
        <v>829612</v>
      </c>
      <c r="L1435" t="s">
        <v>9383</v>
      </c>
      <c r="N1435" t="s">
        <v>9384</v>
      </c>
      <c r="P1435" t="s">
        <v>9419</v>
      </c>
      <c r="Q1435" t="s">
        <v>83</v>
      </c>
      <c r="R1435" t="s">
        <v>49</v>
      </c>
      <c r="U1435" t="s">
        <v>50</v>
      </c>
      <c r="V1435" t="s">
        <v>51</v>
      </c>
      <c r="Y1435" t="s">
        <v>9387</v>
      </c>
      <c r="Z1435" t="s">
        <v>309</v>
      </c>
      <c r="AA1435" t="s">
        <v>55</v>
      </c>
      <c r="AB1435" t="s">
        <v>9420</v>
      </c>
      <c r="AC1435" t="s">
        <v>9421</v>
      </c>
      <c r="AD1435" t="s">
        <v>9390</v>
      </c>
      <c r="AE1435" t="s">
        <v>9422</v>
      </c>
      <c r="AG1435" t="s">
        <v>9423</v>
      </c>
      <c r="AH1435" t="s">
        <v>9424</v>
      </c>
      <c r="AJ1435">
        <v>0.53597778081893899</v>
      </c>
      <c r="AL1435">
        <v>-0.79005050659179699</v>
      </c>
      <c r="AM1435" s="2" t="b">
        <f>FALSE()</f>
        <v>0</v>
      </c>
      <c r="AN1435" s="2" t="b">
        <f>TRUE()</f>
        <v>1</v>
      </c>
      <c r="AO1435">
        <v>17</v>
      </c>
    </row>
    <row r="1436" spans="1:41" x14ac:dyDescent="0.35">
      <c r="A1436" t="s">
        <v>8697</v>
      </c>
      <c r="B1436">
        <v>112819170</v>
      </c>
      <c r="C1436">
        <v>112819171</v>
      </c>
      <c r="D1436">
        <v>2</v>
      </c>
      <c r="E1436" t="s">
        <v>42</v>
      </c>
      <c r="F1436" t="s">
        <v>43</v>
      </c>
      <c r="G1436" t="s">
        <v>44</v>
      </c>
      <c r="K1436">
        <v>473890</v>
      </c>
      <c r="L1436" t="s">
        <v>3169</v>
      </c>
      <c r="N1436" t="s">
        <v>3170</v>
      </c>
      <c r="P1436" t="s">
        <v>9425</v>
      </c>
      <c r="Q1436" t="s">
        <v>83</v>
      </c>
      <c r="R1436" t="s">
        <v>49</v>
      </c>
      <c r="U1436" t="s">
        <v>50</v>
      </c>
      <c r="V1436" t="s">
        <v>51</v>
      </c>
      <c r="W1436" t="s">
        <v>9426</v>
      </c>
      <c r="Y1436" t="s">
        <v>9387</v>
      </c>
      <c r="Z1436" t="s">
        <v>143</v>
      </c>
      <c r="AA1436" t="s">
        <v>55</v>
      </c>
      <c r="AB1436" t="s">
        <v>9427</v>
      </c>
      <c r="AC1436" t="s">
        <v>9428</v>
      </c>
      <c r="AD1436" t="s">
        <v>9390</v>
      </c>
      <c r="AE1436" t="s">
        <v>9429</v>
      </c>
      <c r="AF1436" t="s">
        <v>9430</v>
      </c>
      <c r="AG1436" t="s">
        <v>9431</v>
      </c>
      <c r="AI1436">
        <v>4.0373563766479501</v>
      </c>
      <c r="AK1436">
        <v>5.0532941818237296</v>
      </c>
      <c r="AM1436" s="2" t="b">
        <f>TRUE()</f>
        <v>1</v>
      </c>
      <c r="AN1436" s="2" t="b">
        <f>FALSE()</f>
        <v>0</v>
      </c>
      <c r="AO1436">
        <v>17</v>
      </c>
    </row>
    <row r="1437" spans="1:41" x14ac:dyDescent="0.35">
      <c r="A1437" t="s">
        <v>8697</v>
      </c>
      <c r="B1437">
        <v>112819170</v>
      </c>
      <c r="C1437">
        <v>112819171</v>
      </c>
      <c r="D1437">
        <v>2</v>
      </c>
      <c r="E1437" t="s">
        <v>42</v>
      </c>
      <c r="F1437" t="s">
        <v>43</v>
      </c>
      <c r="G1437" t="s">
        <v>44</v>
      </c>
      <c r="K1437">
        <v>473890</v>
      </c>
      <c r="L1437" t="s">
        <v>3169</v>
      </c>
      <c r="N1437" t="s">
        <v>3170</v>
      </c>
      <c r="P1437" t="s">
        <v>9425</v>
      </c>
      <c r="Q1437" t="s">
        <v>83</v>
      </c>
      <c r="R1437" t="s">
        <v>49</v>
      </c>
      <c r="U1437" t="s">
        <v>50</v>
      </c>
      <c r="V1437" t="s">
        <v>51</v>
      </c>
      <c r="W1437" t="s">
        <v>9426</v>
      </c>
      <c r="Y1437" t="s">
        <v>9387</v>
      </c>
      <c r="Z1437" t="s">
        <v>143</v>
      </c>
      <c r="AA1437" t="s">
        <v>55</v>
      </c>
      <c r="AB1437" t="s">
        <v>9427</v>
      </c>
      <c r="AC1437" t="s">
        <v>9428</v>
      </c>
      <c r="AD1437" t="s">
        <v>9390</v>
      </c>
      <c r="AE1437" t="s">
        <v>9432</v>
      </c>
      <c r="AF1437" t="s">
        <v>9433</v>
      </c>
      <c r="AG1437" t="s">
        <v>9434</v>
      </c>
      <c r="AI1437">
        <v>2.9714615345001198</v>
      </c>
      <c r="AK1437">
        <v>3.4798653125762899</v>
      </c>
      <c r="AM1437" s="2" t="b">
        <f>TRUE()</f>
        <v>1</v>
      </c>
      <c r="AN1437" s="2" t="b">
        <f>FALSE()</f>
        <v>0</v>
      </c>
      <c r="AO1437">
        <v>17</v>
      </c>
    </row>
    <row r="1438" spans="1:41" x14ac:dyDescent="0.35">
      <c r="A1438" t="s">
        <v>8697</v>
      </c>
      <c r="B1438">
        <v>112819249</v>
      </c>
      <c r="C1438">
        <v>112819250</v>
      </c>
      <c r="D1438">
        <v>2</v>
      </c>
      <c r="E1438" t="s">
        <v>42</v>
      </c>
      <c r="F1438" t="s">
        <v>198</v>
      </c>
      <c r="G1438" t="s">
        <v>79</v>
      </c>
      <c r="K1438">
        <v>419604</v>
      </c>
      <c r="L1438" t="s">
        <v>9435</v>
      </c>
      <c r="N1438" t="s">
        <v>9436</v>
      </c>
      <c r="P1438" t="s">
        <v>9437</v>
      </c>
      <c r="Q1438" t="s">
        <v>167</v>
      </c>
      <c r="R1438" t="s">
        <v>49</v>
      </c>
      <c r="U1438" t="s">
        <v>50</v>
      </c>
      <c r="V1438" t="s">
        <v>51</v>
      </c>
      <c r="W1438" t="s">
        <v>9438</v>
      </c>
      <c r="Y1438" t="s">
        <v>9387</v>
      </c>
      <c r="Z1438" t="s">
        <v>143</v>
      </c>
      <c r="AA1438" t="s">
        <v>55</v>
      </c>
      <c r="AB1438" t="s">
        <v>9439</v>
      </c>
      <c r="AC1438" t="s">
        <v>9440</v>
      </c>
      <c r="AD1438" t="s">
        <v>9390</v>
      </c>
      <c r="AE1438" t="s">
        <v>9441</v>
      </c>
      <c r="AG1438" t="s">
        <v>9442</v>
      </c>
      <c r="AH1438" t="s">
        <v>9443</v>
      </c>
      <c r="AJ1438">
        <v>4.2023448944091797</v>
      </c>
      <c r="AL1438">
        <v>3.18160223960877</v>
      </c>
      <c r="AM1438" s="2" t="b">
        <f>FALSE()</f>
        <v>0</v>
      </c>
      <c r="AN1438" s="2" t="b">
        <f>TRUE()</f>
        <v>1</v>
      </c>
      <c r="AO1438">
        <v>17</v>
      </c>
    </row>
    <row r="1439" spans="1:41" x14ac:dyDescent="0.35">
      <c r="A1439" t="s">
        <v>8697</v>
      </c>
      <c r="B1439">
        <v>112828868</v>
      </c>
      <c r="C1439">
        <v>112828869</v>
      </c>
      <c r="D1439">
        <v>2</v>
      </c>
      <c r="E1439" t="s">
        <v>42</v>
      </c>
      <c r="F1439" t="s">
        <v>726</v>
      </c>
      <c r="G1439" t="s">
        <v>138</v>
      </c>
      <c r="K1439">
        <v>454286</v>
      </c>
      <c r="L1439" t="s">
        <v>9383</v>
      </c>
      <c r="N1439" t="s">
        <v>9384</v>
      </c>
      <c r="P1439" t="s">
        <v>9444</v>
      </c>
      <c r="Q1439" t="s">
        <v>83</v>
      </c>
      <c r="R1439" t="s">
        <v>49</v>
      </c>
      <c r="U1439" t="s">
        <v>50</v>
      </c>
      <c r="V1439" t="s">
        <v>51</v>
      </c>
      <c r="W1439" t="s">
        <v>9445</v>
      </c>
      <c r="Y1439" t="s">
        <v>9387</v>
      </c>
      <c r="Z1439" t="s">
        <v>309</v>
      </c>
      <c r="AA1439" t="s">
        <v>55</v>
      </c>
      <c r="AB1439" t="s">
        <v>9446</v>
      </c>
      <c r="AC1439" t="s">
        <v>9447</v>
      </c>
      <c r="AD1439" t="s">
        <v>9390</v>
      </c>
      <c r="AE1439" t="s">
        <v>9448</v>
      </c>
      <c r="AF1439" t="s">
        <v>9449</v>
      </c>
      <c r="AG1439" t="s">
        <v>9450</v>
      </c>
      <c r="AI1439">
        <v>-2.3453106880188002</v>
      </c>
      <c r="AK1439">
        <v>-1.28912436962128</v>
      </c>
      <c r="AM1439" s="2" t="b">
        <f>TRUE()</f>
        <v>1</v>
      </c>
      <c r="AN1439" s="2" t="b">
        <f>FALSE()</f>
        <v>0</v>
      </c>
      <c r="AO1439">
        <v>17</v>
      </c>
    </row>
    <row r="1440" spans="1:41" x14ac:dyDescent="0.35">
      <c r="A1440" t="s">
        <v>8697</v>
      </c>
      <c r="B1440">
        <v>112834962</v>
      </c>
      <c r="C1440">
        <v>112834963</v>
      </c>
      <c r="D1440">
        <v>2</v>
      </c>
      <c r="E1440" t="s">
        <v>42</v>
      </c>
      <c r="F1440" t="s">
        <v>226</v>
      </c>
      <c r="G1440" t="s">
        <v>44</v>
      </c>
      <c r="K1440">
        <v>454287</v>
      </c>
      <c r="L1440" t="s">
        <v>9405</v>
      </c>
      <c r="N1440" t="s">
        <v>9406</v>
      </c>
      <c r="P1440" t="s">
        <v>9451</v>
      </c>
      <c r="Q1440" t="s">
        <v>167</v>
      </c>
      <c r="R1440" t="s">
        <v>49</v>
      </c>
      <c r="U1440" t="s">
        <v>50</v>
      </c>
      <c r="V1440" t="s">
        <v>51</v>
      </c>
      <c r="W1440" t="s">
        <v>9452</v>
      </c>
      <c r="Y1440" t="s">
        <v>9387</v>
      </c>
      <c r="Z1440" t="s">
        <v>54</v>
      </c>
      <c r="AA1440" t="s">
        <v>55</v>
      </c>
      <c r="AB1440" t="s">
        <v>9453</v>
      </c>
      <c r="AC1440" t="s">
        <v>9454</v>
      </c>
      <c r="AD1440" t="s">
        <v>9390</v>
      </c>
      <c r="AE1440" t="s">
        <v>9455</v>
      </c>
      <c r="AG1440" t="s">
        <v>9456</v>
      </c>
      <c r="AH1440" t="s">
        <v>9457</v>
      </c>
      <c r="AJ1440">
        <v>-0.86931860446929898</v>
      </c>
      <c r="AL1440">
        <v>-0.99937987327575695</v>
      </c>
      <c r="AM1440" s="2" t="b">
        <f>FALSE()</f>
        <v>0</v>
      </c>
      <c r="AN1440" s="2" t="b">
        <f>TRUE()</f>
        <v>1</v>
      </c>
      <c r="AO1440">
        <v>17</v>
      </c>
    </row>
    <row r="1441" spans="1:41" x14ac:dyDescent="0.35">
      <c r="A1441" t="s">
        <v>8697</v>
      </c>
      <c r="B1441">
        <v>112834962</v>
      </c>
      <c r="C1441">
        <v>112834963</v>
      </c>
      <c r="D1441">
        <v>2</v>
      </c>
      <c r="E1441" t="s">
        <v>42</v>
      </c>
      <c r="F1441" t="s">
        <v>226</v>
      </c>
      <c r="G1441" t="s">
        <v>44</v>
      </c>
      <c r="K1441">
        <v>454287</v>
      </c>
      <c r="L1441" t="s">
        <v>9405</v>
      </c>
      <c r="N1441" t="s">
        <v>9406</v>
      </c>
      <c r="P1441" t="s">
        <v>9451</v>
      </c>
      <c r="Q1441" t="s">
        <v>167</v>
      </c>
      <c r="R1441" t="s">
        <v>49</v>
      </c>
      <c r="U1441" t="s">
        <v>50</v>
      </c>
      <c r="V1441" t="s">
        <v>51</v>
      </c>
      <c r="W1441" t="s">
        <v>9452</v>
      </c>
      <c r="Y1441" t="s">
        <v>9387</v>
      </c>
      <c r="Z1441" t="s">
        <v>54</v>
      </c>
      <c r="AA1441" t="s">
        <v>55</v>
      </c>
      <c r="AB1441" t="s">
        <v>9453</v>
      </c>
      <c r="AC1441" t="s">
        <v>9454</v>
      </c>
      <c r="AD1441" t="s">
        <v>9390</v>
      </c>
      <c r="AE1441" t="s">
        <v>9458</v>
      </c>
      <c r="AG1441" t="s">
        <v>9459</v>
      </c>
      <c r="AH1441" t="s">
        <v>9460</v>
      </c>
      <c r="AJ1441">
        <v>-0.84543836116790805</v>
      </c>
      <c r="AL1441">
        <v>-3.2514336109161399</v>
      </c>
      <c r="AM1441" s="2" t="b">
        <f>FALSE()</f>
        <v>0</v>
      </c>
      <c r="AN1441" s="2" t="b">
        <f>TRUE()</f>
        <v>1</v>
      </c>
      <c r="AO1441">
        <v>17</v>
      </c>
    </row>
    <row r="1442" spans="1:41" x14ac:dyDescent="0.35">
      <c r="A1442" t="s">
        <v>8697</v>
      </c>
      <c r="B1442">
        <v>112835150</v>
      </c>
      <c r="C1442">
        <v>112835151</v>
      </c>
      <c r="D1442">
        <v>2</v>
      </c>
      <c r="E1442" t="s">
        <v>42</v>
      </c>
      <c r="F1442" t="s">
        <v>226</v>
      </c>
      <c r="G1442" t="s">
        <v>44</v>
      </c>
      <c r="K1442">
        <v>807917</v>
      </c>
      <c r="L1442" t="s">
        <v>3169</v>
      </c>
      <c r="N1442" t="s">
        <v>3170</v>
      </c>
      <c r="P1442" t="s">
        <v>9461</v>
      </c>
      <c r="Q1442" t="s">
        <v>83</v>
      </c>
      <c r="R1442" t="s">
        <v>49</v>
      </c>
      <c r="U1442" t="s">
        <v>50</v>
      </c>
      <c r="V1442" t="s">
        <v>51</v>
      </c>
      <c r="Y1442" t="s">
        <v>9387</v>
      </c>
      <c r="Z1442" t="s">
        <v>54</v>
      </c>
      <c r="AA1442" t="s">
        <v>55</v>
      </c>
      <c r="AB1442" t="s">
        <v>9462</v>
      </c>
      <c r="AC1442" t="s">
        <v>9463</v>
      </c>
      <c r="AD1442" t="s">
        <v>9390</v>
      </c>
      <c r="AE1442" t="s">
        <v>9464</v>
      </c>
      <c r="AF1442" t="s">
        <v>9465</v>
      </c>
      <c r="AG1442" t="s">
        <v>9466</v>
      </c>
      <c r="AI1442">
        <v>-2.5471885204315199</v>
      </c>
      <c r="AK1442">
        <v>-0.68361449241638195</v>
      </c>
      <c r="AM1442" s="2" t="b">
        <f>TRUE()</f>
        <v>1</v>
      </c>
      <c r="AN1442" s="2" t="b">
        <f>FALSE()</f>
        <v>0</v>
      </c>
      <c r="AO1442">
        <v>17</v>
      </c>
    </row>
    <row r="1443" spans="1:41" x14ac:dyDescent="0.35">
      <c r="A1443" t="s">
        <v>8697</v>
      </c>
      <c r="B1443">
        <v>112837689</v>
      </c>
      <c r="C1443">
        <v>112837690</v>
      </c>
      <c r="D1443">
        <v>2</v>
      </c>
      <c r="E1443" t="s">
        <v>42</v>
      </c>
      <c r="F1443" t="s">
        <v>78</v>
      </c>
      <c r="G1443" t="s">
        <v>79</v>
      </c>
      <c r="K1443">
        <v>394260</v>
      </c>
      <c r="L1443" t="s">
        <v>9383</v>
      </c>
      <c r="N1443" t="s">
        <v>9384</v>
      </c>
      <c r="P1443" t="s">
        <v>9467</v>
      </c>
      <c r="Q1443" t="s">
        <v>83</v>
      </c>
      <c r="R1443" t="s">
        <v>49</v>
      </c>
      <c r="U1443" t="s">
        <v>50</v>
      </c>
      <c r="V1443" t="s">
        <v>51</v>
      </c>
      <c r="W1443" t="s">
        <v>9468</v>
      </c>
      <c r="Y1443" t="s">
        <v>9387</v>
      </c>
      <c r="Z1443" t="s">
        <v>54</v>
      </c>
      <c r="AA1443" t="s">
        <v>55</v>
      </c>
      <c r="AB1443" t="s">
        <v>9469</v>
      </c>
      <c r="AC1443" t="s">
        <v>9470</v>
      </c>
      <c r="AD1443" t="s">
        <v>9390</v>
      </c>
      <c r="AE1443" t="s">
        <v>9471</v>
      </c>
      <c r="AF1443" t="s">
        <v>9472</v>
      </c>
      <c r="AG1443" t="s">
        <v>9473</v>
      </c>
      <c r="AI1443">
        <v>0.82385909557342496</v>
      </c>
      <c r="AK1443">
        <v>4.4240341186523402</v>
      </c>
      <c r="AM1443" s="2" t="b">
        <f>TRUE()</f>
        <v>1</v>
      </c>
      <c r="AN1443" s="2" t="b">
        <f>FALSE()</f>
        <v>0</v>
      </c>
      <c r="AO1443">
        <v>17</v>
      </c>
    </row>
    <row r="1444" spans="1:41" x14ac:dyDescent="0.35">
      <c r="A1444" t="s">
        <v>8697</v>
      </c>
      <c r="B1444">
        <v>112837725</v>
      </c>
      <c r="C1444">
        <v>112837726</v>
      </c>
      <c r="D1444">
        <v>2</v>
      </c>
      <c r="E1444" t="s">
        <v>42</v>
      </c>
      <c r="F1444" t="s">
        <v>752</v>
      </c>
      <c r="G1444" t="s">
        <v>91</v>
      </c>
      <c r="K1444">
        <v>394263</v>
      </c>
      <c r="L1444" t="s">
        <v>9383</v>
      </c>
      <c r="N1444" t="s">
        <v>9384</v>
      </c>
      <c r="P1444" t="s">
        <v>9474</v>
      </c>
      <c r="Q1444" t="s">
        <v>83</v>
      </c>
      <c r="R1444" t="s">
        <v>49</v>
      </c>
      <c r="U1444" t="s">
        <v>50</v>
      </c>
      <c r="V1444" t="s">
        <v>51</v>
      </c>
      <c r="W1444" t="s">
        <v>9475</v>
      </c>
      <c r="Y1444" t="s">
        <v>9387</v>
      </c>
      <c r="Z1444" t="s">
        <v>54</v>
      </c>
      <c r="AA1444" t="s">
        <v>55</v>
      </c>
      <c r="AB1444" t="s">
        <v>9476</v>
      </c>
      <c r="AC1444" t="s">
        <v>9477</v>
      </c>
      <c r="AD1444" t="s">
        <v>9390</v>
      </c>
      <c r="AE1444" t="s">
        <v>9478</v>
      </c>
      <c r="AG1444" t="s">
        <v>9479</v>
      </c>
      <c r="AH1444" t="s">
        <v>9480</v>
      </c>
      <c r="AJ1444">
        <v>2.0948123931884801</v>
      </c>
      <c r="AL1444">
        <v>2.7629482746124299</v>
      </c>
      <c r="AM1444" s="2" t="b">
        <f>FALSE()</f>
        <v>0</v>
      </c>
      <c r="AN1444" s="2" t="b">
        <f>TRUE()</f>
        <v>1</v>
      </c>
      <c r="AO1444">
        <v>17</v>
      </c>
    </row>
    <row r="1445" spans="1:41" x14ac:dyDescent="0.35">
      <c r="A1445" t="s">
        <v>8697</v>
      </c>
      <c r="B1445">
        <v>112837768</v>
      </c>
      <c r="C1445">
        <v>112837769</v>
      </c>
      <c r="D1445">
        <v>2</v>
      </c>
      <c r="E1445" t="s">
        <v>42</v>
      </c>
      <c r="F1445" t="s">
        <v>463</v>
      </c>
      <c r="G1445" t="s">
        <v>44</v>
      </c>
      <c r="K1445">
        <v>944179</v>
      </c>
      <c r="L1445" t="s">
        <v>9383</v>
      </c>
      <c r="N1445" t="s">
        <v>9384</v>
      </c>
      <c r="P1445" t="s">
        <v>9481</v>
      </c>
      <c r="Q1445" t="s">
        <v>83</v>
      </c>
      <c r="R1445" t="s">
        <v>49</v>
      </c>
      <c r="U1445" t="s">
        <v>50</v>
      </c>
      <c r="V1445" t="s">
        <v>51</v>
      </c>
      <c r="Y1445" t="s">
        <v>9387</v>
      </c>
      <c r="Z1445" t="s">
        <v>309</v>
      </c>
      <c r="AA1445" t="s">
        <v>55</v>
      </c>
      <c r="AB1445" t="s">
        <v>9482</v>
      </c>
      <c r="AC1445" t="s">
        <v>9483</v>
      </c>
      <c r="AD1445" t="s">
        <v>9390</v>
      </c>
      <c r="AE1445" t="s">
        <v>9484</v>
      </c>
      <c r="AF1445" t="s">
        <v>9485</v>
      </c>
      <c r="AG1445" t="s">
        <v>9486</v>
      </c>
      <c r="AI1445">
        <v>-2.6848936080932599</v>
      </c>
      <c r="AK1445">
        <v>-2.0171666145324698</v>
      </c>
      <c r="AM1445" s="2" t="b">
        <f>TRUE()</f>
        <v>1</v>
      </c>
      <c r="AN1445" s="2" t="b">
        <f>FALSE()</f>
        <v>0</v>
      </c>
      <c r="AO1445">
        <v>17</v>
      </c>
    </row>
    <row r="1446" spans="1:41" x14ac:dyDescent="0.35">
      <c r="A1446" t="s">
        <v>8697</v>
      </c>
      <c r="B1446">
        <v>112837786</v>
      </c>
      <c r="C1446">
        <v>112837787</v>
      </c>
      <c r="D1446">
        <v>2</v>
      </c>
      <c r="E1446" t="s">
        <v>42</v>
      </c>
      <c r="F1446" t="s">
        <v>226</v>
      </c>
      <c r="G1446" t="s">
        <v>44</v>
      </c>
      <c r="K1446">
        <v>1935693</v>
      </c>
      <c r="L1446" t="s">
        <v>139</v>
      </c>
      <c r="N1446" t="s">
        <v>140</v>
      </c>
      <c r="P1446" t="s">
        <v>9487</v>
      </c>
      <c r="Q1446" t="s">
        <v>83</v>
      </c>
      <c r="R1446" t="s">
        <v>49</v>
      </c>
      <c r="U1446" t="s">
        <v>50</v>
      </c>
      <c r="V1446" t="s">
        <v>51</v>
      </c>
      <c r="Y1446" t="s">
        <v>9387</v>
      </c>
      <c r="Z1446" t="s">
        <v>54</v>
      </c>
      <c r="AA1446" t="s">
        <v>55</v>
      </c>
      <c r="AC1446" t="s">
        <v>9488</v>
      </c>
      <c r="AD1446" t="s">
        <v>9390</v>
      </c>
      <c r="AE1446" t="s">
        <v>9489</v>
      </c>
      <c r="AF1446" t="s">
        <v>9490</v>
      </c>
      <c r="AG1446" t="s">
        <v>9491</v>
      </c>
      <c r="AI1446">
        <v>-0.242884576320648</v>
      </c>
      <c r="AK1446">
        <v>2.2563285827636701</v>
      </c>
      <c r="AM1446" s="2" t="b">
        <f>TRUE()</f>
        <v>1</v>
      </c>
      <c r="AN1446" s="2" t="b">
        <f>FALSE()</f>
        <v>0</v>
      </c>
      <c r="AO1446">
        <v>17</v>
      </c>
    </row>
    <row r="1447" spans="1:41" x14ac:dyDescent="0.35">
      <c r="A1447" t="s">
        <v>8697</v>
      </c>
      <c r="B1447">
        <v>112838162</v>
      </c>
      <c r="C1447">
        <v>112838163</v>
      </c>
      <c r="D1447">
        <v>2</v>
      </c>
      <c r="E1447" t="s">
        <v>42</v>
      </c>
      <c r="F1447" t="s">
        <v>43</v>
      </c>
      <c r="G1447" t="s">
        <v>44</v>
      </c>
      <c r="K1447">
        <v>233062</v>
      </c>
      <c r="L1447" t="s">
        <v>9492</v>
      </c>
      <c r="N1447" t="s">
        <v>9493</v>
      </c>
      <c r="P1447" t="s">
        <v>9494</v>
      </c>
      <c r="Q1447" t="s">
        <v>83</v>
      </c>
      <c r="R1447" t="s">
        <v>49</v>
      </c>
      <c r="U1447" t="s">
        <v>50</v>
      </c>
      <c r="V1447" t="s">
        <v>51</v>
      </c>
      <c r="W1447" t="s">
        <v>9495</v>
      </c>
      <c r="Y1447" t="s">
        <v>9387</v>
      </c>
      <c r="Z1447" t="s">
        <v>54</v>
      </c>
      <c r="AA1447" t="s">
        <v>55</v>
      </c>
      <c r="AB1447" t="s">
        <v>9496</v>
      </c>
      <c r="AC1447" t="s">
        <v>9497</v>
      </c>
      <c r="AD1447" t="s">
        <v>9390</v>
      </c>
      <c r="AE1447" t="s">
        <v>9498</v>
      </c>
      <c r="AF1447" t="s">
        <v>9499</v>
      </c>
      <c r="AG1447" t="s">
        <v>9500</v>
      </c>
      <c r="AI1447">
        <v>2.8972113132476802</v>
      </c>
      <c r="AK1447">
        <v>2.3574767112731898</v>
      </c>
      <c r="AM1447" s="2" t="b">
        <f>TRUE()</f>
        <v>1</v>
      </c>
      <c r="AN1447" s="2" t="b">
        <f>FALSE()</f>
        <v>0</v>
      </c>
      <c r="AO1447">
        <v>17</v>
      </c>
    </row>
    <row r="1448" spans="1:41" x14ac:dyDescent="0.35">
      <c r="A1448" t="s">
        <v>8697</v>
      </c>
      <c r="B1448">
        <v>112838253</v>
      </c>
      <c r="C1448">
        <v>112838254</v>
      </c>
      <c r="D1448">
        <v>2</v>
      </c>
      <c r="E1448" t="s">
        <v>42</v>
      </c>
      <c r="F1448" t="s">
        <v>752</v>
      </c>
      <c r="G1448" t="s">
        <v>91</v>
      </c>
      <c r="K1448">
        <v>981021</v>
      </c>
      <c r="L1448" t="s">
        <v>139</v>
      </c>
      <c r="N1448" t="s">
        <v>140</v>
      </c>
      <c r="P1448" t="s">
        <v>9501</v>
      </c>
      <c r="Q1448" t="s">
        <v>83</v>
      </c>
      <c r="R1448" t="s">
        <v>49</v>
      </c>
      <c r="U1448" t="s">
        <v>50</v>
      </c>
      <c r="V1448" t="s">
        <v>51</v>
      </c>
      <c r="Y1448" t="s">
        <v>9387</v>
      </c>
      <c r="Z1448" t="s">
        <v>54</v>
      </c>
      <c r="AA1448" t="s">
        <v>72</v>
      </c>
      <c r="AB1448" t="s">
        <v>9502</v>
      </c>
      <c r="AC1448" t="s">
        <v>9503</v>
      </c>
      <c r="AD1448" t="s">
        <v>9390</v>
      </c>
      <c r="AE1448" t="s">
        <v>9504</v>
      </c>
      <c r="AG1448" t="s">
        <v>9505</v>
      </c>
      <c r="AH1448" t="s">
        <v>9506</v>
      </c>
      <c r="AJ1448">
        <v>-2.3749232292175302</v>
      </c>
      <c r="AL1448">
        <v>2.3813138008117698</v>
      </c>
      <c r="AM1448" s="2" t="b">
        <f>FALSE()</f>
        <v>0</v>
      </c>
      <c r="AN1448" s="2" t="b">
        <f>TRUE()</f>
        <v>1</v>
      </c>
      <c r="AO1448">
        <v>17</v>
      </c>
    </row>
    <row r="1449" spans="1:41" x14ac:dyDescent="0.35">
      <c r="A1449" t="s">
        <v>8697</v>
      </c>
      <c r="B1449">
        <v>112838516</v>
      </c>
      <c r="C1449">
        <v>112838517</v>
      </c>
      <c r="D1449">
        <v>2</v>
      </c>
      <c r="E1449" t="s">
        <v>42</v>
      </c>
      <c r="F1449" t="s">
        <v>1256</v>
      </c>
      <c r="G1449" t="s">
        <v>79</v>
      </c>
      <c r="K1449">
        <v>829670</v>
      </c>
      <c r="L1449" t="s">
        <v>9383</v>
      </c>
      <c r="N1449" t="s">
        <v>9384</v>
      </c>
      <c r="P1449" t="s">
        <v>9507</v>
      </c>
      <c r="Q1449" t="s">
        <v>83</v>
      </c>
      <c r="R1449" t="s">
        <v>49</v>
      </c>
      <c r="U1449" t="s">
        <v>50</v>
      </c>
      <c r="V1449" t="s">
        <v>51</v>
      </c>
      <c r="Y1449" t="s">
        <v>9387</v>
      </c>
      <c r="Z1449" t="s">
        <v>54</v>
      </c>
      <c r="AA1449" t="s">
        <v>55</v>
      </c>
      <c r="AB1449" t="s">
        <v>9508</v>
      </c>
      <c r="AC1449" t="s">
        <v>9509</v>
      </c>
      <c r="AD1449" t="s">
        <v>9390</v>
      </c>
      <c r="AE1449" t="s">
        <v>9510</v>
      </c>
      <c r="AF1449" t="s">
        <v>9511</v>
      </c>
      <c r="AG1449" t="s">
        <v>9512</v>
      </c>
      <c r="AI1449">
        <v>0.425957381725311</v>
      </c>
      <c r="AK1449">
        <v>3.1197986602783199</v>
      </c>
      <c r="AM1449" s="2" t="b">
        <f>TRUE()</f>
        <v>1</v>
      </c>
      <c r="AN1449" s="2" t="b">
        <f>FALSE()</f>
        <v>0</v>
      </c>
      <c r="AO1449">
        <v>17</v>
      </c>
    </row>
    <row r="1450" spans="1:41" x14ac:dyDescent="0.35">
      <c r="A1450" t="s">
        <v>8697</v>
      </c>
      <c r="B1450">
        <v>112838607</v>
      </c>
      <c r="C1450">
        <v>112838608</v>
      </c>
      <c r="D1450">
        <v>2</v>
      </c>
      <c r="E1450" t="s">
        <v>42</v>
      </c>
      <c r="F1450" t="s">
        <v>189</v>
      </c>
      <c r="G1450" t="s">
        <v>138</v>
      </c>
      <c r="K1450">
        <v>829675</v>
      </c>
      <c r="L1450" t="s">
        <v>9383</v>
      </c>
      <c r="N1450" t="s">
        <v>9384</v>
      </c>
      <c r="P1450" t="s">
        <v>9513</v>
      </c>
      <c r="Q1450" t="s">
        <v>83</v>
      </c>
      <c r="R1450" t="s">
        <v>49</v>
      </c>
      <c r="U1450" t="s">
        <v>50</v>
      </c>
      <c r="V1450" t="s">
        <v>51</v>
      </c>
      <c r="Y1450" t="s">
        <v>9387</v>
      </c>
      <c r="Z1450" t="s">
        <v>54</v>
      </c>
      <c r="AA1450" t="s">
        <v>55</v>
      </c>
      <c r="AB1450" t="s">
        <v>9514</v>
      </c>
      <c r="AC1450" t="s">
        <v>9515</v>
      </c>
      <c r="AD1450" t="s">
        <v>9390</v>
      </c>
      <c r="AE1450" t="s">
        <v>9516</v>
      </c>
      <c r="AG1450" t="s">
        <v>9517</v>
      </c>
      <c r="AH1450" t="s">
        <v>9518</v>
      </c>
      <c r="AJ1450">
        <v>-0.26009935140609702</v>
      </c>
      <c r="AL1450">
        <v>0.47230687737464899</v>
      </c>
      <c r="AM1450" s="2" t="b">
        <f>FALSE()</f>
        <v>0</v>
      </c>
      <c r="AN1450" s="2" t="b">
        <f>TRUE()</f>
        <v>1</v>
      </c>
      <c r="AO1450">
        <v>17</v>
      </c>
    </row>
    <row r="1451" spans="1:41" x14ac:dyDescent="0.35">
      <c r="A1451" t="s">
        <v>8697</v>
      </c>
      <c r="B1451">
        <v>112838977</v>
      </c>
      <c r="C1451">
        <v>112838978</v>
      </c>
      <c r="D1451">
        <v>2</v>
      </c>
      <c r="E1451" t="s">
        <v>42</v>
      </c>
      <c r="F1451" t="s">
        <v>463</v>
      </c>
      <c r="G1451" t="s">
        <v>44</v>
      </c>
      <c r="K1451">
        <v>419643</v>
      </c>
      <c r="L1451" t="s">
        <v>3169</v>
      </c>
      <c r="N1451" t="s">
        <v>3170</v>
      </c>
      <c r="P1451" t="s">
        <v>9519</v>
      </c>
      <c r="Q1451" t="s">
        <v>83</v>
      </c>
      <c r="R1451" t="s">
        <v>49</v>
      </c>
      <c r="U1451" t="s">
        <v>50</v>
      </c>
      <c r="V1451" t="s">
        <v>51</v>
      </c>
      <c r="W1451" t="s">
        <v>9520</v>
      </c>
      <c r="Y1451" t="s">
        <v>9387</v>
      </c>
      <c r="Z1451" t="s">
        <v>54</v>
      </c>
      <c r="AA1451" t="s">
        <v>55</v>
      </c>
      <c r="AB1451" t="s">
        <v>9521</v>
      </c>
      <c r="AC1451" t="s">
        <v>9522</v>
      </c>
      <c r="AD1451" t="s">
        <v>9390</v>
      </c>
      <c r="AE1451" t="s">
        <v>9523</v>
      </c>
      <c r="AG1451" t="s">
        <v>9524</v>
      </c>
      <c r="AH1451" t="s">
        <v>9525</v>
      </c>
      <c r="AJ1451">
        <v>-2.7604236602783199</v>
      </c>
      <c r="AL1451">
        <v>-2.11810398101807</v>
      </c>
      <c r="AM1451" s="2" t="b">
        <f>FALSE()</f>
        <v>0</v>
      </c>
      <c r="AN1451" s="2" t="b">
        <f>TRUE()</f>
        <v>1</v>
      </c>
      <c r="AO1451">
        <v>17</v>
      </c>
    </row>
    <row r="1452" spans="1:41" x14ac:dyDescent="0.35">
      <c r="A1452" t="s">
        <v>8697</v>
      </c>
      <c r="B1452">
        <v>112839324</v>
      </c>
      <c r="C1452">
        <v>112839325</v>
      </c>
      <c r="D1452">
        <v>2</v>
      </c>
      <c r="E1452" t="s">
        <v>42</v>
      </c>
      <c r="F1452" t="s">
        <v>226</v>
      </c>
      <c r="G1452" t="s">
        <v>44</v>
      </c>
      <c r="K1452">
        <v>932534</v>
      </c>
      <c r="L1452" t="s">
        <v>9405</v>
      </c>
      <c r="N1452" t="s">
        <v>9406</v>
      </c>
      <c r="P1452" t="s">
        <v>9526</v>
      </c>
      <c r="Q1452" t="s">
        <v>167</v>
      </c>
      <c r="R1452" t="s">
        <v>49</v>
      </c>
      <c r="U1452" t="s">
        <v>50</v>
      </c>
      <c r="V1452" t="s">
        <v>51</v>
      </c>
      <c r="Y1452" t="s">
        <v>9387</v>
      </c>
      <c r="Z1452" t="s">
        <v>54</v>
      </c>
      <c r="AA1452" t="s">
        <v>55</v>
      </c>
      <c r="AB1452" t="s">
        <v>9527</v>
      </c>
      <c r="AC1452" t="s">
        <v>9528</v>
      </c>
      <c r="AD1452" t="s">
        <v>9390</v>
      </c>
      <c r="AE1452" t="s">
        <v>9529</v>
      </c>
      <c r="AG1452" t="s">
        <v>9530</v>
      </c>
      <c r="AH1452" t="s">
        <v>9531</v>
      </c>
      <c r="AJ1452">
        <v>-0.25515520572662398</v>
      </c>
      <c r="AL1452">
        <v>-1.8042643070221001</v>
      </c>
      <c r="AM1452" s="2" t="b">
        <f>FALSE()</f>
        <v>0</v>
      </c>
      <c r="AN1452" s="2" t="b">
        <f>TRUE()</f>
        <v>1</v>
      </c>
      <c r="AO1452">
        <v>17</v>
      </c>
    </row>
    <row r="1453" spans="1:41" x14ac:dyDescent="0.35">
      <c r="A1453" t="s">
        <v>8697</v>
      </c>
      <c r="B1453">
        <v>112840408</v>
      </c>
      <c r="C1453">
        <v>112840409</v>
      </c>
      <c r="D1453">
        <v>2</v>
      </c>
      <c r="E1453" t="s">
        <v>42</v>
      </c>
      <c r="F1453" t="s">
        <v>78</v>
      </c>
      <c r="G1453" t="s">
        <v>79</v>
      </c>
      <c r="K1453">
        <v>1406484</v>
      </c>
      <c r="L1453" t="s">
        <v>9383</v>
      </c>
      <c r="N1453" t="s">
        <v>9384</v>
      </c>
      <c r="P1453" t="s">
        <v>9532</v>
      </c>
      <c r="Q1453" t="s">
        <v>83</v>
      </c>
      <c r="R1453" t="s">
        <v>49</v>
      </c>
      <c r="U1453" t="s">
        <v>50</v>
      </c>
      <c r="V1453" t="s">
        <v>51</v>
      </c>
      <c r="Y1453" t="s">
        <v>9387</v>
      </c>
      <c r="Z1453" t="s">
        <v>54</v>
      </c>
      <c r="AA1453" t="s">
        <v>55</v>
      </c>
      <c r="AC1453" t="s">
        <v>9533</v>
      </c>
      <c r="AD1453" t="s">
        <v>9390</v>
      </c>
      <c r="AE1453" t="s">
        <v>9534</v>
      </c>
      <c r="AF1453" t="s">
        <v>9535</v>
      </c>
      <c r="AG1453" t="s">
        <v>9536</v>
      </c>
      <c r="AI1453">
        <v>-3.7937150001525901</v>
      </c>
      <c r="AK1453">
        <v>0.99677920341491699</v>
      </c>
      <c r="AM1453" s="2" t="b">
        <f>TRUE()</f>
        <v>1</v>
      </c>
      <c r="AN1453" s="2" t="b">
        <f>FALSE()</f>
        <v>0</v>
      </c>
      <c r="AO1453">
        <v>17</v>
      </c>
    </row>
    <row r="1454" spans="1:41" x14ac:dyDescent="0.35">
      <c r="A1454" t="s">
        <v>8697</v>
      </c>
      <c r="B1454">
        <v>112841373</v>
      </c>
      <c r="C1454">
        <v>112841374</v>
      </c>
      <c r="D1454">
        <v>2</v>
      </c>
      <c r="E1454" t="s">
        <v>42</v>
      </c>
      <c r="F1454" t="s">
        <v>463</v>
      </c>
      <c r="G1454" t="s">
        <v>44</v>
      </c>
      <c r="K1454">
        <v>944224</v>
      </c>
      <c r="L1454" t="s">
        <v>9383</v>
      </c>
      <c r="N1454" t="s">
        <v>9384</v>
      </c>
      <c r="P1454" t="s">
        <v>9537</v>
      </c>
      <c r="Q1454" t="s">
        <v>83</v>
      </c>
      <c r="R1454" t="s">
        <v>49</v>
      </c>
      <c r="U1454" t="s">
        <v>50</v>
      </c>
      <c r="V1454" t="s">
        <v>51</v>
      </c>
      <c r="Y1454" t="s">
        <v>9387</v>
      </c>
      <c r="Z1454" t="s">
        <v>54</v>
      </c>
      <c r="AA1454" t="s">
        <v>55</v>
      </c>
      <c r="AB1454" t="s">
        <v>9538</v>
      </c>
      <c r="AC1454" t="s">
        <v>9539</v>
      </c>
      <c r="AD1454" t="s">
        <v>9390</v>
      </c>
      <c r="AE1454" t="s">
        <v>9540</v>
      </c>
      <c r="AG1454" t="s">
        <v>9541</v>
      </c>
      <c r="AH1454" t="s">
        <v>9542</v>
      </c>
      <c r="AJ1454">
        <v>-3.7499299049377401</v>
      </c>
      <c r="AL1454">
        <v>-1.3412567377090501</v>
      </c>
      <c r="AM1454" s="2" t="b">
        <f>FALSE()</f>
        <v>0</v>
      </c>
      <c r="AN1454" s="2" t="b">
        <f>TRUE()</f>
        <v>1</v>
      </c>
      <c r="AO1454">
        <v>17</v>
      </c>
    </row>
    <row r="1455" spans="1:41" x14ac:dyDescent="0.35">
      <c r="A1455" t="s">
        <v>8697</v>
      </c>
      <c r="B1455">
        <v>112841389</v>
      </c>
      <c r="C1455">
        <v>112841390</v>
      </c>
      <c r="D1455">
        <v>2</v>
      </c>
      <c r="E1455" t="s">
        <v>42</v>
      </c>
      <c r="F1455" t="s">
        <v>463</v>
      </c>
      <c r="G1455" t="s">
        <v>44</v>
      </c>
      <c r="K1455">
        <v>829765</v>
      </c>
      <c r="L1455" t="s">
        <v>9383</v>
      </c>
      <c r="N1455" t="s">
        <v>9384</v>
      </c>
      <c r="P1455" t="s">
        <v>9543</v>
      </c>
      <c r="Q1455" t="s">
        <v>83</v>
      </c>
      <c r="R1455" t="s">
        <v>49</v>
      </c>
      <c r="U1455" t="s">
        <v>50</v>
      </c>
      <c r="V1455" t="s">
        <v>51</v>
      </c>
      <c r="Y1455" t="s">
        <v>9387</v>
      </c>
      <c r="Z1455" t="s">
        <v>54</v>
      </c>
      <c r="AA1455" t="s">
        <v>55</v>
      </c>
      <c r="AB1455" t="s">
        <v>9544</v>
      </c>
      <c r="AC1455" t="s">
        <v>9545</v>
      </c>
      <c r="AD1455" t="s">
        <v>9390</v>
      </c>
      <c r="AE1455" t="s">
        <v>9546</v>
      </c>
      <c r="AG1455" t="s">
        <v>9547</v>
      </c>
      <c r="AH1455" t="s">
        <v>9548</v>
      </c>
      <c r="AJ1455">
        <v>-0.57667577266693104</v>
      </c>
      <c r="AL1455">
        <v>3.7852509021759002</v>
      </c>
      <c r="AM1455" s="2" t="b">
        <f>FALSE()</f>
        <v>0</v>
      </c>
      <c r="AN1455" s="2" t="b">
        <f>TRUE()</f>
        <v>1</v>
      </c>
      <c r="AO1455">
        <v>17</v>
      </c>
    </row>
    <row r="1456" spans="1:41" x14ac:dyDescent="0.35">
      <c r="A1456" t="s">
        <v>8697</v>
      </c>
      <c r="B1456">
        <v>112841526</v>
      </c>
      <c r="C1456">
        <v>112841527</v>
      </c>
      <c r="D1456">
        <v>2</v>
      </c>
      <c r="E1456" t="s">
        <v>42</v>
      </c>
      <c r="F1456" t="s">
        <v>137</v>
      </c>
      <c r="G1456" t="s">
        <v>138</v>
      </c>
      <c r="K1456">
        <v>214733</v>
      </c>
      <c r="L1456" t="s">
        <v>9549</v>
      </c>
      <c r="N1456" t="s">
        <v>9550</v>
      </c>
      <c r="P1456" t="s">
        <v>9551</v>
      </c>
      <c r="Q1456" t="s">
        <v>167</v>
      </c>
      <c r="R1456" t="s">
        <v>168</v>
      </c>
      <c r="U1456" t="s">
        <v>50</v>
      </c>
      <c r="V1456" t="s">
        <v>51</v>
      </c>
      <c r="W1456" t="s">
        <v>9552</v>
      </c>
      <c r="Y1456" t="s">
        <v>9387</v>
      </c>
      <c r="Z1456" t="s">
        <v>54</v>
      </c>
      <c r="AA1456" t="s">
        <v>55</v>
      </c>
      <c r="AB1456" t="s">
        <v>9553</v>
      </c>
      <c r="AC1456" t="s">
        <v>9554</v>
      </c>
      <c r="AD1456" t="s">
        <v>9390</v>
      </c>
      <c r="AE1456" t="s">
        <v>9555</v>
      </c>
      <c r="AG1456" t="s">
        <v>9556</v>
      </c>
      <c r="AH1456" t="s">
        <v>9557</v>
      </c>
      <c r="AJ1456">
        <v>1.0798990726471001</v>
      </c>
      <c r="AL1456">
        <v>2.5478267669677699</v>
      </c>
      <c r="AM1456" s="2" t="b">
        <f>FALSE()</f>
        <v>0</v>
      </c>
      <c r="AN1456" s="2" t="b">
        <f>TRUE()</f>
        <v>1</v>
      </c>
      <c r="AO1456">
        <v>17</v>
      </c>
    </row>
    <row r="1457" spans="1:41" x14ac:dyDescent="0.35">
      <c r="A1457" t="s">
        <v>8697</v>
      </c>
      <c r="B1457">
        <v>112842158</v>
      </c>
      <c r="C1457">
        <v>112842159</v>
      </c>
      <c r="D1457">
        <v>2</v>
      </c>
      <c r="E1457" t="s">
        <v>42</v>
      </c>
      <c r="F1457" t="s">
        <v>226</v>
      </c>
      <c r="G1457" t="s">
        <v>44</v>
      </c>
      <c r="K1457">
        <v>1804773</v>
      </c>
      <c r="L1457" t="s">
        <v>3169</v>
      </c>
      <c r="N1457" t="s">
        <v>3170</v>
      </c>
      <c r="P1457" t="s">
        <v>9558</v>
      </c>
      <c r="Q1457" t="s">
        <v>83</v>
      </c>
      <c r="R1457" t="s">
        <v>193</v>
      </c>
      <c r="U1457" t="s">
        <v>50</v>
      </c>
      <c r="V1457" t="s">
        <v>51</v>
      </c>
      <c r="Y1457" t="s">
        <v>9387</v>
      </c>
      <c r="Z1457" t="s">
        <v>54</v>
      </c>
      <c r="AA1457" t="s">
        <v>55</v>
      </c>
      <c r="AC1457" t="s">
        <v>9559</v>
      </c>
      <c r="AD1457" t="s">
        <v>9390</v>
      </c>
      <c r="AE1457" t="s">
        <v>9560</v>
      </c>
      <c r="AF1457" t="s">
        <v>9561</v>
      </c>
      <c r="AG1457" t="s">
        <v>9562</v>
      </c>
      <c r="AI1457">
        <v>-0.48760354518890398</v>
      </c>
      <c r="AK1457">
        <v>-4.5991315841674796</v>
      </c>
      <c r="AM1457" s="2" t="b">
        <f>TRUE()</f>
        <v>1</v>
      </c>
      <c r="AN1457" s="2" t="b">
        <f>FALSE()</f>
        <v>0</v>
      </c>
      <c r="AO1457">
        <v>17</v>
      </c>
    </row>
    <row r="1458" spans="1:41" x14ac:dyDescent="0.35">
      <c r="A1458" t="s">
        <v>8697</v>
      </c>
      <c r="B1458">
        <v>112842368</v>
      </c>
      <c r="C1458">
        <v>112842369</v>
      </c>
      <c r="D1458">
        <v>2</v>
      </c>
      <c r="E1458" t="s">
        <v>42</v>
      </c>
      <c r="F1458" t="s">
        <v>226</v>
      </c>
      <c r="G1458" t="s">
        <v>44</v>
      </c>
      <c r="K1458">
        <v>1818661</v>
      </c>
      <c r="L1458" t="s">
        <v>9405</v>
      </c>
      <c r="N1458" t="s">
        <v>9406</v>
      </c>
      <c r="P1458" t="s">
        <v>9563</v>
      </c>
      <c r="Q1458" t="s">
        <v>167</v>
      </c>
      <c r="R1458" t="s">
        <v>49</v>
      </c>
      <c r="U1458" t="s">
        <v>50</v>
      </c>
      <c r="V1458" t="s">
        <v>51</v>
      </c>
      <c r="Y1458" t="s">
        <v>9387</v>
      </c>
      <c r="Z1458" t="s">
        <v>54</v>
      </c>
      <c r="AA1458" t="s">
        <v>55</v>
      </c>
      <c r="AC1458" t="s">
        <v>9564</v>
      </c>
      <c r="AD1458" t="s">
        <v>9390</v>
      </c>
      <c r="AE1458" t="s">
        <v>9565</v>
      </c>
      <c r="AG1458" t="s">
        <v>9566</v>
      </c>
      <c r="AH1458" t="s">
        <v>9567</v>
      </c>
      <c r="AJ1458">
        <v>2.8402688503265399</v>
      </c>
      <c r="AL1458">
        <v>-1.5892367362976101</v>
      </c>
      <c r="AM1458" s="2" t="b">
        <f>FALSE()</f>
        <v>0</v>
      </c>
      <c r="AN1458" s="2" t="b">
        <f>TRUE()</f>
        <v>1</v>
      </c>
      <c r="AO1458">
        <v>17</v>
      </c>
    </row>
    <row r="1459" spans="1:41" x14ac:dyDescent="0.35">
      <c r="A1459" t="s">
        <v>8697</v>
      </c>
      <c r="B1459">
        <v>119531315</v>
      </c>
      <c r="C1459">
        <v>119531316</v>
      </c>
      <c r="D1459">
        <v>2</v>
      </c>
      <c r="E1459" t="s">
        <v>42</v>
      </c>
      <c r="F1459" t="s">
        <v>1256</v>
      </c>
      <c r="G1459" t="s">
        <v>79</v>
      </c>
      <c r="K1459">
        <v>357379</v>
      </c>
      <c r="L1459" t="s">
        <v>9568</v>
      </c>
      <c r="N1459" t="s">
        <v>9569</v>
      </c>
      <c r="P1459" t="s">
        <v>9570</v>
      </c>
      <c r="Q1459" t="s">
        <v>83</v>
      </c>
      <c r="R1459" t="s">
        <v>193</v>
      </c>
      <c r="U1459" t="s">
        <v>50</v>
      </c>
      <c r="V1459" t="s">
        <v>51</v>
      </c>
      <c r="W1459" t="s">
        <v>9571</v>
      </c>
      <c r="Y1459" t="s">
        <v>9572</v>
      </c>
      <c r="Z1459" t="s">
        <v>54</v>
      </c>
      <c r="AA1459" t="s">
        <v>72</v>
      </c>
      <c r="AB1459" t="s">
        <v>9573</v>
      </c>
      <c r="AC1459" t="s">
        <v>9574</v>
      </c>
      <c r="AD1459" t="s">
        <v>9575</v>
      </c>
      <c r="AE1459" t="s">
        <v>9576</v>
      </c>
      <c r="AG1459" t="s">
        <v>9577</v>
      </c>
      <c r="AH1459" t="s">
        <v>9578</v>
      </c>
      <c r="AJ1459">
        <v>2.65557837486267</v>
      </c>
      <c r="AL1459">
        <v>-2.8579366207122798</v>
      </c>
      <c r="AM1459" s="2" t="b">
        <f>FALSE()</f>
        <v>0</v>
      </c>
      <c r="AN1459" s="2" t="b">
        <f>TRUE()</f>
        <v>1</v>
      </c>
      <c r="AO1459">
        <v>17</v>
      </c>
    </row>
    <row r="1460" spans="1:41" x14ac:dyDescent="0.35">
      <c r="A1460" t="s">
        <v>8697</v>
      </c>
      <c r="B1460">
        <v>119531396</v>
      </c>
      <c r="C1460">
        <v>119531397</v>
      </c>
      <c r="D1460">
        <v>2</v>
      </c>
      <c r="E1460" t="s">
        <v>42</v>
      </c>
      <c r="F1460" t="s">
        <v>463</v>
      </c>
      <c r="G1460" t="s">
        <v>44</v>
      </c>
      <c r="K1460">
        <v>2056045</v>
      </c>
      <c r="L1460" t="s">
        <v>9579</v>
      </c>
      <c r="N1460" t="s">
        <v>9580</v>
      </c>
      <c r="P1460" t="s">
        <v>9581</v>
      </c>
      <c r="Q1460" t="s">
        <v>83</v>
      </c>
      <c r="R1460" t="s">
        <v>49</v>
      </c>
      <c r="U1460" t="s">
        <v>50</v>
      </c>
      <c r="V1460" t="s">
        <v>51</v>
      </c>
      <c r="Y1460" t="s">
        <v>9572</v>
      </c>
      <c r="Z1460" t="s">
        <v>379</v>
      </c>
      <c r="AA1460" t="s">
        <v>55</v>
      </c>
      <c r="AC1460" t="s">
        <v>9582</v>
      </c>
      <c r="AD1460" t="s">
        <v>9575</v>
      </c>
      <c r="AE1460" t="s">
        <v>9583</v>
      </c>
      <c r="AF1460" t="s">
        <v>9584</v>
      </c>
      <c r="AG1460" t="s">
        <v>9585</v>
      </c>
      <c r="AI1460">
        <v>-1.0951620340347299</v>
      </c>
      <c r="AK1460">
        <v>2.8542351722717298</v>
      </c>
      <c r="AM1460" s="2" t="b">
        <f>TRUE()</f>
        <v>1</v>
      </c>
      <c r="AN1460" s="2" t="b">
        <f>FALSE()</f>
        <v>0</v>
      </c>
      <c r="AO1460">
        <v>17</v>
      </c>
    </row>
    <row r="1461" spans="1:41" x14ac:dyDescent="0.35">
      <c r="A1461" t="s">
        <v>8697</v>
      </c>
      <c r="B1461">
        <v>122077634</v>
      </c>
      <c r="C1461">
        <v>122077635</v>
      </c>
      <c r="D1461">
        <v>2</v>
      </c>
      <c r="E1461" t="s">
        <v>42</v>
      </c>
      <c r="F1461" t="s">
        <v>78</v>
      </c>
      <c r="G1461" t="s">
        <v>79</v>
      </c>
      <c r="K1461">
        <v>1087570</v>
      </c>
      <c r="L1461" t="s">
        <v>9586</v>
      </c>
      <c r="N1461" t="s">
        <v>9587</v>
      </c>
      <c r="P1461" t="s">
        <v>9588</v>
      </c>
      <c r="Q1461" t="s">
        <v>83</v>
      </c>
      <c r="R1461" t="s">
        <v>49</v>
      </c>
      <c r="U1461" t="s">
        <v>50</v>
      </c>
      <c r="V1461" t="s">
        <v>51</v>
      </c>
      <c r="Y1461" t="s">
        <v>9589</v>
      </c>
      <c r="Z1461" t="s">
        <v>54</v>
      </c>
      <c r="AA1461" t="s">
        <v>3920</v>
      </c>
      <c r="AC1461" t="s">
        <v>9590</v>
      </c>
      <c r="AD1461" t="s">
        <v>9591</v>
      </c>
      <c r="AE1461" t="s">
        <v>9592</v>
      </c>
      <c r="AF1461" t="s">
        <v>9593</v>
      </c>
      <c r="AG1461" t="s">
        <v>9594</v>
      </c>
      <c r="AI1461">
        <v>-2.9323348999023402</v>
      </c>
      <c r="AK1461">
        <v>-3.7064189910888699</v>
      </c>
      <c r="AM1461" s="2" t="b">
        <f>TRUE()</f>
        <v>1</v>
      </c>
      <c r="AN1461" s="2" t="b">
        <f>FALSE()</f>
        <v>0</v>
      </c>
      <c r="AO1461">
        <v>17</v>
      </c>
    </row>
    <row r="1462" spans="1:41" x14ac:dyDescent="0.35">
      <c r="A1462" t="s">
        <v>8697</v>
      </c>
      <c r="B1462">
        <v>122077634</v>
      </c>
      <c r="C1462">
        <v>122077635</v>
      </c>
      <c r="D1462">
        <v>2</v>
      </c>
      <c r="E1462" t="s">
        <v>42</v>
      </c>
      <c r="F1462" t="s">
        <v>78</v>
      </c>
      <c r="G1462" t="s">
        <v>79</v>
      </c>
      <c r="K1462">
        <v>1087570</v>
      </c>
      <c r="L1462" t="s">
        <v>9586</v>
      </c>
      <c r="N1462" t="s">
        <v>9587</v>
      </c>
      <c r="P1462" t="s">
        <v>9588</v>
      </c>
      <c r="Q1462" t="s">
        <v>83</v>
      </c>
      <c r="R1462" t="s">
        <v>49</v>
      </c>
      <c r="U1462" t="s">
        <v>50</v>
      </c>
      <c r="V1462" t="s">
        <v>51</v>
      </c>
      <c r="Y1462" t="s">
        <v>9589</v>
      </c>
      <c r="Z1462" t="s">
        <v>54</v>
      </c>
      <c r="AA1462" t="s">
        <v>3920</v>
      </c>
      <c r="AC1462" t="s">
        <v>9590</v>
      </c>
      <c r="AD1462" t="s">
        <v>9591</v>
      </c>
      <c r="AE1462" t="s">
        <v>9595</v>
      </c>
      <c r="AG1462" t="s">
        <v>9596</v>
      </c>
      <c r="AH1462" t="s">
        <v>9597</v>
      </c>
      <c r="AJ1462">
        <v>5.39980268478394</v>
      </c>
      <c r="AL1462">
        <v>0.70495855808258101</v>
      </c>
      <c r="AM1462" s="2" t="b">
        <f>FALSE()</f>
        <v>0</v>
      </c>
      <c r="AN1462" s="2" t="b">
        <f>TRUE()</f>
        <v>1</v>
      </c>
      <c r="AO1462">
        <v>17</v>
      </c>
    </row>
    <row r="1463" spans="1:41" x14ac:dyDescent="0.35">
      <c r="A1463" t="s">
        <v>8697</v>
      </c>
      <c r="B1463">
        <v>127417673</v>
      </c>
      <c r="C1463">
        <v>127417674</v>
      </c>
      <c r="D1463">
        <v>2</v>
      </c>
      <c r="E1463" t="s">
        <v>42</v>
      </c>
      <c r="F1463" t="s">
        <v>43</v>
      </c>
      <c r="G1463" t="s">
        <v>44</v>
      </c>
      <c r="K1463">
        <v>2164796</v>
      </c>
      <c r="L1463" t="s">
        <v>9598</v>
      </c>
      <c r="N1463" t="s">
        <v>9599</v>
      </c>
      <c r="P1463" t="s">
        <v>9600</v>
      </c>
      <c r="Q1463" t="s">
        <v>83</v>
      </c>
      <c r="R1463" t="s">
        <v>49</v>
      </c>
      <c r="U1463" t="s">
        <v>50</v>
      </c>
      <c r="V1463" t="s">
        <v>51</v>
      </c>
      <c r="Y1463" t="s">
        <v>9601</v>
      </c>
      <c r="Z1463" t="s">
        <v>54</v>
      </c>
      <c r="AA1463" t="s">
        <v>55</v>
      </c>
      <c r="AC1463" t="s">
        <v>9602</v>
      </c>
      <c r="AD1463" t="s">
        <v>9603</v>
      </c>
      <c r="AE1463" t="s">
        <v>9604</v>
      </c>
      <c r="AF1463" t="s">
        <v>9605</v>
      </c>
      <c r="AG1463" t="s">
        <v>9606</v>
      </c>
      <c r="AI1463">
        <v>-1.4470533132553101</v>
      </c>
      <c r="AK1463">
        <v>-3.2876517772674601</v>
      </c>
      <c r="AM1463" s="2" t="b">
        <f>TRUE()</f>
        <v>1</v>
      </c>
      <c r="AN1463" s="2" t="b">
        <f>FALSE()</f>
        <v>0</v>
      </c>
      <c r="AO1463">
        <v>17</v>
      </c>
    </row>
    <row r="1464" spans="1:41" x14ac:dyDescent="0.35">
      <c r="A1464" t="s">
        <v>8697</v>
      </c>
      <c r="B1464">
        <v>131165106</v>
      </c>
      <c r="C1464">
        <v>131165107</v>
      </c>
      <c r="D1464">
        <v>2</v>
      </c>
      <c r="E1464" t="s">
        <v>42</v>
      </c>
      <c r="F1464" t="s">
        <v>226</v>
      </c>
      <c r="G1464" t="s">
        <v>44</v>
      </c>
      <c r="K1464">
        <v>1036675</v>
      </c>
      <c r="L1464" t="s">
        <v>9607</v>
      </c>
      <c r="N1464" t="s">
        <v>9608</v>
      </c>
      <c r="P1464" t="s">
        <v>9609</v>
      </c>
      <c r="Q1464" t="s">
        <v>83</v>
      </c>
      <c r="R1464" t="s">
        <v>49</v>
      </c>
      <c r="U1464" t="s">
        <v>50</v>
      </c>
      <c r="V1464" t="s">
        <v>51</v>
      </c>
      <c r="Y1464" t="s">
        <v>9610</v>
      </c>
      <c r="Z1464" t="s">
        <v>379</v>
      </c>
      <c r="AA1464" t="s">
        <v>55</v>
      </c>
      <c r="AC1464" t="s">
        <v>9611</v>
      </c>
      <c r="AD1464" t="s">
        <v>9612</v>
      </c>
      <c r="AE1464" t="s">
        <v>9613</v>
      </c>
      <c r="AG1464" t="s">
        <v>9614</v>
      </c>
      <c r="AH1464" t="s">
        <v>9615</v>
      </c>
      <c r="AJ1464">
        <v>-1.44628775119782</v>
      </c>
      <c r="AL1464">
        <v>-1.9039497375488299</v>
      </c>
      <c r="AM1464" s="2" t="b">
        <f>FALSE()</f>
        <v>0</v>
      </c>
      <c r="AN1464" s="2" t="b">
        <f>TRUE()</f>
        <v>1</v>
      </c>
      <c r="AO1464">
        <v>17</v>
      </c>
    </row>
    <row r="1465" spans="1:41" x14ac:dyDescent="0.35">
      <c r="A1465" t="s">
        <v>8697</v>
      </c>
      <c r="B1465">
        <v>132378431</v>
      </c>
      <c r="C1465">
        <v>132378432</v>
      </c>
      <c r="D1465">
        <v>2</v>
      </c>
      <c r="E1465" t="s">
        <v>42</v>
      </c>
      <c r="F1465" t="s">
        <v>463</v>
      </c>
      <c r="G1465" t="s">
        <v>44</v>
      </c>
      <c r="K1465">
        <v>1432197</v>
      </c>
      <c r="L1465" t="s">
        <v>9616</v>
      </c>
      <c r="N1465" t="s">
        <v>9617</v>
      </c>
      <c r="P1465" t="s">
        <v>9618</v>
      </c>
      <c r="Q1465" t="s">
        <v>83</v>
      </c>
      <c r="R1465" t="s">
        <v>49</v>
      </c>
      <c r="U1465" t="s">
        <v>50</v>
      </c>
      <c r="V1465" t="s">
        <v>51</v>
      </c>
      <c r="Y1465" t="s">
        <v>9619</v>
      </c>
      <c r="Z1465" t="s">
        <v>54</v>
      </c>
      <c r="AA1465" t="s">
        <v>55</v>
      </c>
      <c r="AC1465" t="s">
        <v>9620</v>
      </c>
      <c r="AD1465" t="s">
        <v>9621</v>
      </c>
      <c r="AE1465" t="s">
        <v>9622</v>
      </c>
      <c r="AF1465" t="s">
        <v>9623</v>
      </c>
      <c r="AG1465" t="s">
        <v>9624</v>
      </c>
      <c r="AI1465">
        <v>5.16263771057129</v>
      </c>
      <c r="AK1465">
        <v>-3.0782167911529501</v>
      </c>
      <c r="AM1465" s="2" t="b">
        <f>TRUE()</f>
        <v>1</v>
      </c>
      <c r="AN1465" s="2" t="b">
        <f>FALSE()</f>
        <v>0</v>
      </c>
      <c r="AO1465">
        <v>17</v>
      </c>
    </row>
    <row r="1466" spans="1:41" x14ac:dyDescent="0.35">
      <c r="A1466" t="s">
        <v>8697</v>
      </c>
      <c r="B1466">
        <v>132387038</v>
      </c>
      <c r="C1466">
        <v>132387039</v>
      </c>
      <c r="D1466">
        <v>2</v>
      </c>
      <c r="E1466" t="s">
        <v>42</v>
      </c>
      <c r="F1466" t="s">
        <v>198</v>
      </c>
      <c r="G1466" t="s">
        <v>79</v>
      </c>
      <c r="K1466">
        <v>36733</v>
      </c>
      <c r="L1466" t="s">
        <v>9616</v>
      </c>
      <c r="N1466" t="s">
        <v>9617</v>
      </c>
      <c r="P1466" t="s">
        <v>9625</v>
      </c>
      <c r="Q1466" t="s">
        <v>167</v>
      </c>
      <c r="R1466" t="s">
        <v>49</v>
      </c>
      <c r="U1466" t="s">
        <v>50</v>
      </c>
      <c r="V1466" t="s">
        <v>51</v>
      </c>
      <c r="W1466" t="s">
        <v>9626</v>
      </c>
      <c r="Y1466" t="s">
        <v>9619</v>
      </c>
      <c r="Z1466" t="s">
        <v>54</v>
      </c>
      <c r="AA1466" t="s">
        <v>55</v>
      </c>
      <c r="AB1466" t="s">
        <v>9627</v>
      </c>
      <c r="AC1466" t="s">
        <v>9628</v>
      </c>
      <c r="AD1466" t="s">
        <v>9621</v>
      </c>
      <c r="AE1466" t="s">
        <v>9629</v>
      </c>
      <c r="AF1466" t="s">
        <v>9630</v>
      </c>
      <c r="AG1466" t="s">
        <v>9631</v>
      </c>
      <c r="AI1466">
        <v>4.0541362762451199</v>
      </c>
      <c r="AK1466">
        <v>-3.9581332206726101</v>
      </c>
      <c r="AM1466" s="2" t="b">
        <f>TRUE()</f>
        <v>1</v>
      </c>
      <c r="AN1466" s="2" t="b">
        <f>FALSE()</f>
        <v>0</v>
      </c>
      <c r="AO1466">
        <v>17</v>
      </c>
    </row>
    <row r="1467" spans="1:41" x14ac:dyDescent="0.35">
      <c r="A1467" t="s">
        <v>8697</v>
      </c>
      <c r="B1467">
        <v>132390794</v>
      </c>
      <c r="C1467">
        <v>132390795</v>
      </c>
      <c r="D1467">
        <v>2</v>
      </c>
      <c r="E1467" t="s">
        <v>42</v>
      </c>
      <c r="F1467" t="s">
        <v>226</v>
      </c>
      <c r="G1467" t="s">
        <v>44</v>
      </c>
      <c r="K1467">
        <v>633072</v>
      </c>
      <c r="L1467" t="s">
        <v>9632</v>
      </c>
      <c r="N1467" t="s">
        <v>9633</v>
      </c>
      <c r="P1467" t="s">
        <v>9634</v>
      </c>
      <c r="Q1467" t="s">
        <v>167</v>
      </c>
      <c r="R1467" t="s">
        <v>49</v>
      </c>
      <c r="U1467" t="s">
        <v>50</v>
      </c>
      <c r="V1467" t="s">
        <v>51</v>
      </c>
      <c r="Y1467" t="s">
        <v>9619</v>
      </c>
      <c r="Z1467" t="s">
        <v>54</v>
      </c>
      <c r="AA1467" t="s">
        <v>55</v>
      </c>
      <c r="AB1467" t="s">
        <v>9635</v>
      </c>
      <c r="AC1467" t="s">
        <v>9636</v>
      </c>
      <c r="AD1467" t="s">
        <v>9621</v>
      </c>
      <c r="AE1467" t="s">
        <v>9637</v>
      </c>
      <c r="AG1467" t="s">
        <v>9638</v>
      </c>
      <c r="AH1467" t="s">
        <v>9639</v>
      </c>
      <c r="AJ1467">
        <v>-0.96430909633636497</v>
      </c>
      <c r="AL1467">
        <v>0.20241114497184801</v>
      </c>
      <c r="AM1467" s="2" t="b">
        <f>FALSE()</f>
        <v>0</v>
      </c>
      <c r="AN1467" s="2" t="b">
        <f>TRUE()</f>
        <v>1</v>
      </c>
      <c r="AO1467">
        <v>17</v>
      </c>
    </row>
    <row r="1468" spans="1:41" x14ac:dyDescent="0.35">
      <c r="A1468" t="s">
        <v>8697</v>
      </c>
      <c r="B1468">
        <v>132579379</v>
      </c>
      <c r="C1468">
        <v>132579380</v>
      </c>
      <c r="D1468">
        <v>2</v>
      </c>
      <c r="E1468" t="s">
        <v>42</v>
      </c>
      <c r="F1468" t="s">
        <v>463</v>
      </c>
      <c r="G1468" t="s">
        <v>44</v>
      </c>
      <c r="K1468">
        <v>1428693</v>
      </c>
      <c r="L1468" t="s">
        <v>3169</v>
      </c>
      <c r="N1468" t="s">
        <v>3170</v>
      </c>
      <c r="P1468" t="s">
        <v>9640</v>
      </c>
      <c r="Q1468" t="s">
        <v>83</v>
      </c>
      <c r="R1468" t="s">
        <v>49</v>
      </c>
      <c r="U1468" t="s">
        <v>50</v>
      </c>
      <c r="V1468" t="s">
        <v>51</v>
      </c>
      <c r="Y1468" t="s">
        <v>9641</v>
      </c>
      <c r="Z1468" t="s">
        <v>54</v>
      </c>
      <c r="AA1468" t="s">
        <v>55</v>
      </c>
      <c r="AC1468" t="s">
        <v>9642</v>
      </c>
      <c r="AD1468" t="s">
        <v>9643</v>
      </c>
      <c r="AE1468" t="s">
        <v>9644</v>
      </c>
      <c r="AF1468" t="s">
        <v>9645</v>
      </c>
      <c r="AG1468" t="s">
        <v>9646</v>
      </c>
      <c r="AI1468">
        <v>2.05021095275879</v>
      </c>
      <c r="AK1468">
        <v>1.04935431480408</v>
      </c>
      <c r="AM1468" s="2" t="b">
        <f>TRUE()</f>
        <v>1</v>
      </c>
      <c r="AN1468" s="2" t="b">
        <f>FALSE()</f>
        <v>0</v>
      </c>
      <c r="AO1468">
        <v>17</v>
      </c>
    </row>
    <row r="1469" spans="1:41" x14ac:dyDescent="0.35">
      <c r="A1469" t="s">
        <v>8697</v>
      </c>
      <c r="B1469">
        <v>132591270</v>
      </c>
      <c r="C1469">
        <v>132591271</v>
      </c>
      <c r="D1469">
        <v>2</v>
      </c>
      <c r="E1469" t="s">
        <v>42</v>
      </c>
      <c r="F1469" t="s">
        <v>1256</v>
      </c>
      <c r="G1469" t="s">
        <v>79</v>
      </c>
      <c r="K1469">
        <v>1060231</v>
      </c>
      <c r="L1469" t="s">
        <v>3169</v>
      </c>
      <c r="N1469" t="s">
        <v>3170</v>
      </c>
      <c r="P1469" t="s">
        <v>9647</v>
      </c>
      <c r="Q1469" t="s">
        <v>83</v>
      </c>
      <c r="R1469" t="s">
        <v>49</v>
      </c>
      <c r="U1469" t="s">
        <v>50</v>
      </c>
      <c r="V1469" t="s">
        <v>51</v>
      </c>
      <c r="Y1469" t="s">
        <v>9641</v>
      </c>
      <c r="Z1469" t="s">
        <v>54</v>
      </c>
      <c r="AA1469" t="s">
        <v>55</v>
      </c>
      <c r="AC1469" t="s">
        <v>9648</v>
      </c>
      <c r="AD1469" t="s">
        <v>9643</v>
      </c>
      <c r="AE1469" t="s">
        <v>9649</v>
      </c>
      <c r="AF1469" t="s">
        <v>9650</v>
      </c>
      <c r="AG1469" t="s">
        <v>9651</v>
      </c>
      <c r="AI1469">
        <v>-0.524372339248657</v>
      </c>
      <c r="AK1469">
        <v>2.1462087631225599</v>
      </c>
      <c r="AM1469" s="2" t="b">
        <f>TRUE()</f>
        <v>1</v>
      </c>
      <c r="AN1469" s="2" t="b">
        <f>FALSE()</f>
        <v>0</v>
      </c>
      <c r="AO1469">
        <v>17</v>
      </c>
    </row>
    <row r="1470" spans="1:41" x14ac:dyDescent="0.35">
      <c r="A1470" t="s">
        <v>8697</v>
      </c>
      <c r="B1470">
        <v>132591270</v>
      </c>
      <c r="C1470">
        <v>132591271</v>
      </c>
      <c r="D1470">
        <v>2</v>
      </c>
      <c r="E1470" t="s">
        <v>42</v>
      </c>
      <c r="F1470" t="s">
        <v>1256</v>
      </c>
      <c r="G1470" t="s">
        <v>79</v>
      </c>
      <c r="K1470">
        <v>1060231</v>
      </c>
      <c r="L1470" t="s">
        <v>3169</v>
      </c>
      <c r="N1470" t="s">
        <v>3170</v>
      </c>
      <c r="P1470" t="s">
        <v>9647</v>
      </c>
      <c r="Q1470" t="s">
        <v>83</v>
      </c>
      <c r="R1470" t="s">
        <v>49</v>
      </c>
      <c r="U1470" t="s">
        <v>50</v>
      </c>
      <c r="V1470" t="s">
        <v>51</v>
      </c>
      <c r="Y1470" t="s">
        <v>9641</v>
      </c>
      <c r="Z1470" t="s">
        <v>54</v>
      </c>
      <c r="AA1470" t="s">
        <v>55</v>
      </c>
      <c r="AC1470" t="s">
        <v>9648</v>
      </c>
      <c r="AD1470" t="s">
        <v>9643</v>
      </c>
      <c r="AE1470" t="s">
        <v>9652</v>
      </c>
      <c r="AG1470" t="s">
        <v>9653</v>
      </c>
      <c r="AH1470" t="s">
        <v>9654</v>
      </c>
      <c r="AJ1470">
        <v>0.47307449579238903</v>
      </c>
      <c r="AL1470">
        <v>-0.94173169136047397</v>
      </c>
      <c r="AM1470" s="2" t="b">
        <f>FALSE()</f>
        <v>0</v>
      </c>
      <c r="AN1470" s="2" t="b">
        <f>TRUE()</f>
        <v>1</v>
      </c>
      <c r="AO1470">
        <v>17</v>
      </c>
    </row>
    <row r="1471" spans="1:41" x14ac:dyDescent="0.35">
      <c r="A1471" t="s">
        <v>8697</v>
      </c>
      <c r="B1471">
        <v>132595759</v>
      </c>
      <c r="C1471">
        <v>132595760</v>
      </c>
      <c r="D1471">
        <v>2</v>
      </c>
      <c r="E1471" t="s">
        <v>42</v>
      </c>
      <c r="F1471" t="s">
        <v>1256</v>
      </c>
      <c r="G1471" t="s">
        <v>79</v>
      </c>
      <c r="K1471">
        <v>394669</v>
      </c>
      <c r="L1471" t="s">
        <v>3169</v>
      </c>
      <c r="N1471" t="s">
        <v>3170</v>
      </c>
      <c r="P1471" t="s">
        <v>9655</v>
      </c>
      <c r="Q1471" t="s">
        <v>167</v>
      </c>
      <c r="R1471" t="s">
        <v>49</v>
      </c>
      <c r="U1471" t="s">
        <v>50</v>
      </c>
      <c r="V1471" t="s">
        <v>51</v>
      </c>
      <c r="W1471" t="s">
        <v>9656</v>
      </c>
      <c r="Y1471" t="s">
        <v>9641</v>
      </c>
      <c r="Z1471" t="s">
        <v>54</v>
      </c>
      <c r="AA1471" t="s">
        <v>55</v>
      </c>
      <c r="AB1471" t="s">
        <v>9657</v>
      </c>
      <c r="AC1471" t="s">
        <v>9658</v>
      </c>
      <c r="AD1471" t="s">
        <v>9643</v>
      </c>
      <c r="AE1471" t="s">
        <v>9659</v>
      </c>
      <c r="AF1471" t="s">
        <v>9660</v>
      </c>
      <c r="AG1471" t="s">
        <v>9661</v>
      </c>
      <c r="AI1471">
        <v>-0.96253776550293002</v>
      </c>
      <c r="AK1471">
        <v>2.17719674110413</v>
      </c>
      <c r="AM1471" s="2" t="b">
        <f>TRUE()</f>
        <v>1</v>
      </c>
      <c r="AN1471" s="2" t="b">
        <f>FALSE()</f>
        <v>0</v>
      </c>
      <c r="AO1471">
        <v>17</v>
      </c>
    </row>
    <row r="1472" spans="1:41" x14ac:dyDescent="0.35">
      <c r="A1472" t="s">
        <v>8697</v>
      </c>
      <c r="B1472">
        <v>132595802</v>
      </c>
      <c r="C1472">
        <v>132595803</v>
      </c>
      <c r="D1472">
        <v>2</v>
      </c>
      <c r="E1472" t="s">
        <v>42</v>
      </c>
      <c r="F1472" t="s">
        <v>189</v>
      </c>
      <c r="G1472" t="s">
        <v>138</v>
      </c>
      <c r="K1472">
        <v>182596</v>
      </c>
      <c r="L1472" t="s">
        <v>9662</v>
      </c>
      <c r="N1472" t="s">
        <v>9663</v>
      </c>
      <c r="P1472" t="s">
        <v>9664</v>
      </c>
      <c r="Q1472" t="s">
        <v>167</v>
      </c>
      <c r="R1472" t="s">
        <v>168</v>
      </c>
      <c r="U1472" t="s">
        <v>50</v>
      </c>
      <c r="V1472" t="s">
        <v>51</v>
      </c>
      <c r="W1472" t="s">
        <v>9665</v>
      </c>
      <c r="Y1472" t="s">
        <v>9641</v>
      </c>
      <c r="Z1472" t="s">
        <v>54</v>
      </c>
      <c r="AA1472" t="s">
        <v>55</v>
      </c>
      <c r="AB1472" t="s">
        <v>9666</v>
      </c>
      <c r="AC1472" t="s">
        <v>9667</v>
      </c>
      <c r="AD1472" t="s">
        <v>9643</v>
      </c>
      <c r="AE1472" t="s">
        <v>9668</v>
      </c>
      <c r="AF1472" t="s">
        <v>9669</v>
      </c>
      <c r="AG1472" t="s">
        <v>9670</v>
      </c>
      <c r="AI1472">
        <v>-1.45364201068878</v>
      </c>
      <c r="AK1472">
        <v>-1.70659160614014</v>
      </c>
      <c r="AM1472" s="2" t="b">
        <f>TRUE()</f>
        <v>1</v>
      </c>
      <c r="AN1472" s="2" t="b">
        <f>FALSE()</f>
        <v>0</v>
      </c>
      <c r="AO1472">
        <v>17</v>
      </c>
    </row>
    <row r="1473" spans="1:41" x14ac:dyDescent="0.35">
      <c r="A1473" t="s">
        <v>8697</v>
      </c>
      <c r="B1473">
        <v>132616034</v>
      </c>
      <c r="C1473">
        <v>132616035</v>
      </c>
      <c r="D1473">
        <v>2</v>
      </c>
      <c r="E1473" t="s">
        <v>42</v>
      </c>
      <c r="F1473" t="s">
        <v>463</v>
      </c>
      <c r="G1473" t="s">
        <v>44</v>
      </c>
      <c r="K1473">
        <v>560216</v>
      </c>
      <c r="L1473" t="s">
        <v>3169</v>
      </c>
      <c r="N1473" t="s">
        <v>3170</v>
      </c>
      <c r="P1473" t="s">
        <v>9671</v>
      </c>
      <c r="Q1473" t="s">
        <v>167</v>
      </c>
      <c r="R1473" t="s">
        <v>49</v>
      </c>
      <c r="U1473" t="s">
        <v>50</v>
      </c>
      <c r="V1473" t="s">
        <v>51</v>
      </c>
      <c r="Y1473" t="s">
        <v>9641</v>
      </c>
      <c r="Z1473" t="s">
        <v>309</v>
      </c>
      <c r="AA1473" t="s">
        <v>55</v>
      </c>
      <c r="AB1473" t="s">
        <v>9672</v>
      </c>
      <c r="AC1473" t="s">
        <v>9673</v>
      </c>
      <c r="AD1473" t="s">
        <v>9643</v>
      </c>
      <c r="AE1473" t="s">
        <v>9674</v>
      </c>
      <c r="AG1473" t="s">
        <v>9675</v>
      </c>
      <c r="AH1473" t="s">
        <v>9676</v>
      </c>
      <c r="AJ1473">
        <v>-4.1055970191955602</v>
      </c>
      <c r="AL1473">
        <v>-1.11532282829285</v>
      </c>
      <c r="AM1473" s="2" t="b">
        <f>FALSE()</f>
        <v>0</v>
      </c>
      <c r="AN1473" s="2" t="b">
        <f>TRUE()</f>
        <v>1</v>
      </c>
      <c r="AO1473">
        <v>17</v>
      </c>
    </row>
    <row r="1474" spans="1:41" x14ac:dyDescent="0.35">
      <c r="A1474" t="s">
        <v>8697</v>
      </c>
      <c r="B1474">
        <v>132638095</v>
      </c>
      <c r="C1474">
        <v>132638096</v>
      </c>
      <c r="D1474">
        <v>2</v>
      </c>
      <c r="E1474" t="s">
        <v>42</v>
      </c>
      <c r="F1474" t="s">
        <v>137</v>
      </c>
      <c r="G1474" t="s">
        <v>138</v>
      </c>
      <c r="K1474">
        <v>1474630</v>
      </c>
      <c r="L1474" t="s">
        <v>3169</v>
      </c>
      <c r="N1474" t="s">
        <v>3170</v>
      </c>
      <c r="P1474" t="s">
        <v>9677</v>
      </c>
      <c r="Q1474" t="s">
        <v>83</v>
      </c>
      <c r="R1474" t="s">
        <v>49</v>
      </c>
      <c r="U1474" t="s">
        <v>50</v>
      </c>
      <c r="V1474" t="s">
        <v>51</v>
      </c>
      <c r="Y1474" t="s">
        <v>9678</v>
      </c>
      <c r="Z1474" t="s">
        <v>379</v>
      </c>
      <c r="AA1474" t="s">
        <v>55</v>
      </c>
      <c r="AC1474" t="s">
        <v>9679</v>
      </c>
      <c r="AD1474" t="s">
        <v>9643</v>
      </c>
      <c r="AE1474" t="s">
        <v>9680</v>
      </c>
      <c r="AF1474" t="s">
        <v>9681</v>
      </c>
      <c r="AG1474" t="s">
        <v>9682</v>
      </c>
      <c r="AI1474">
        <v>-0.42991554737091098</v>
      </c>
      <c r="AK1474">
        <v>2.8562755584716801</v>
      </c>
      <c r="AM1474" s="2" t="b">
        <f>TRUE()</f>
        <v>1</v>
      </c>
      <c r="AN1474" s="2" t="b">
        <f>FALSE()</f>
        <v>0</v>
      </c>
      <c r="AO1474">
        <v>17</v>
      </c>
    </row>
    <row r="1475" spans="1:41" x14ac:dyDescent="0.35">
      <c r="A1475" t="s">
        <v>8697</v>
      </c>
      <c r="B1475">
        <v>132640722</v>
      </c>
      <c r="C1475">
        <v>132640723</v>
      </c>
      <c r="D1475">
        <v>2</v>
      </c>
      <c r="E1475" t="s">
        <v>42</v>
      </c>
      <c r="F1475" t="s">
        <v>226</v>
      </c>
      <c r="G1475" t="s">
        <v>44</v>
      </c>
      <c r="K1475">
        <v>1789546</v>
      </c>
      <c r="L1475" t="s">
        <v>3169</v>
      </c>
      <c r="N1475" t="s">
        <v>3170</v>
      </c>
      <c r="P1475" t="s">
        <v>9683</v>
      </c>
      <c r="Q1475" t="s">
        <v>83</v>
      </c>
      <c r="R1475" t="s">
        <v>49</v>
      </c>
      <c r="U1475" t="s">
        <v>50</v>
      </c>
      <c r="V1475" t="s">
        <v>51</v>
      </c>
      <c r="Y1475" t="s">
        <v>9678</v>
      </c>
      <c r="Z1475" t="s">
        <v>54</v>
      </c>
      <c r="AA1475" t="s">
        <v>55</v>
      </c>
      <c r="AC1475" t="s">
        <v>9684</v>
      </c>
      <c r="AD1475" t="s">
        <v>9643</v>
      </c>
      <c r="AE1475" t="s">
        <v>9685</v>
      </c>
      <c r="AF1475" t="s">
        <v>9686</v>
      </c>
      <c r="AG1475" t="s">
        <v>9687</v>
      </c>
      <c r="AI1475">
        <v>-0.359990954399109</v>
      </c>
      <c r="AK1475">
        <v>-2.46887111663818</v>
      </c>
      <c r="AM1475" s="2" t="b">
        <f>TRUE()</f>
        <v>1</v>
      </c>
      <c r="AN1475" s="2" t="b">
        <f>FALSE()</f>
        <v>0</v>
      </c>
      <c r="AO1475">
        <v>17</v>
      </c>
    </row>
    <row r="1476" spans="1:41" x14ac:dyDescent="0.35">
      <c r="A1476" t="s">
        <v>8697</v>
      </c>
      <c r="B1476">
        <v>138783364</v>
      </c>
      <c r="C1476">
        <v>138783365</v>
      </c>
      <c r="D1476">
        <v>2</v>
      </c>
      <c r="E1476" t="s">
        <v>42</v>
      </c>
      <c r="F1476" t="s">
        <v>137</v>
      </c>
      <c r="G1476" t="s">
        <v>138</v>
      </c>
      <c r="K1476">
        <v>1692986</v>
      </c>
      <c r="L1476" t="s">
        <v>547</v>
      </c>
      <c r="N1476" t="s">
        <v>548</v>
      </c>
      <c r="P1476" t="s">
        <v>9688</v>
      </c>
      <c r="Q1476" t="s">
        <v>48</v>
      </c>
      <c r="R1476" t="s">
        <v>49</v>
      </c>
      <c r="U1476" t="s">
        <v>50</v>
      </c>
      <c r="V1476" t="s">
        <v>51</v>
      </c>
      <c r="Y1476" t="s">
        <v>9689</v>
      </c>
      <c r="Z1476" t="s">
        <v>143</v>
      </c>
      <c r="AA1476" t="s">
        <v>55</v>
      </c>
      <c r="AC1476" t="s">
        <v>9690</v>
      </c>
      <c r="AD1476" t="s">
        <v>9691</v>
      </c>
      <c r="AE1476" t="s">
        <v>9692</v>
      </c>
      <c r="AF1476" t="s">
        <v>9693</v>
      </c>
      <c r="AG1476" t="s">
        <v>9694</v>
      </c>
      <c r="AI1476">
        <v>-3.2425613403320299</v>
      </c>
      <c r="AK1476">
        <v>-0.56826877593994096</v>
      </c>
      <c r="AM1476" s="2" t="b">
        <f>TRUE()</f>
        <v>1</v>
      </c>
      <c r="AN1476" s="2" t="b">
        <f>FALSE()</f>
        <v>0</v>
      </c>
      <c r="AO1476">
        <v>17</v>
      </c>
    </row>
    <row r="1477" spans="1:41" x14ac:dyDescent="0.35">
      <c r="A1477" t="s">
        <v>8697</v>
      </c>
      <c r="B1477">
        <v>138827698</v>
      </c>
      <c r="C1477">
        <v>138827699</v>
      </c>
      <c r="D1477">
        <v>2</v>
      </c>
      <c r="E1477" t="s">
        <v>42</v>
      </c>
      <c r="F1477" t="s">
        <v>463</v>
      </c>
      <c r="G1477" t="s">
        <v>44</v>
      </c>
      <c r="K1477">
        <v>1692987</v>
      </c>
      <c r="L1477" t="s">
        <v>547</v>
      </c>
      <c r="N1477" t="s">
        <v>548</v>
      </c>
      <c r="P1477" t="s">
        <v>9695</v>
      </c>
      <c r="Q1477" t="s">
        <v>48</v>
      </c>
      <c r="R1477" t="s">
        <v>49</v>
      </c>
      <c r="U1477" t="s">
        <v>50</v>
      </c>
      <c r="V1477" t="s">
        <v>51</v>
      </c>
      <c r="Y1477" t="s">
        <v>9689</v>
      </c>
      <c r="Z1477" t="s">
        <v>54</v>
      </c>
      <c r="AA1477" t="s">
        <v>55</v>
      </c>
      <c r="AC1477" t="s">
        <v>9696</v>
      </c>
      <c r="AD1477" t="s">
        <v>9691</v>
      </c>
      <c r="AE1477" t="s">
        <v>9697</v>
      </c>
      <c r="AG1477" t="s">
        <v>9698</v>
      </c>
      <c r="AH1477" t="s">
        <v>9699</v>
      </c>
      <c r="AJ1477">
        <v>4.44321632385254</v>
      </c>
      <c r="AL1477">
        <v>-1.71105289459229</v>
      </c>
      <c r="AM1477" s="2" t="b">
        <f>FALSE()</f>
        <v>0</v>
      </c>
      <c r="AN1477" s="2" t="b">
        <f>TRUE()</f>
        <v>1</v>
      </c>
      <c r="AO1477">
        <v>17</v>
      </c>
    </row>
    <row r="1478" spans="1:41" x14ac:dyDescent="0.35">
      <c r="A1478" t="s">
        <v>8697</v>
      </c>
      <c r="B1478">
        <v>138930845</v>
      </c>
      <c r="C1478">
        <v>138930846</v>
      </c>
      <c r="D1478">
        <v>2</v>
      </c>
      <c r="E1478" t="s">
        <v>42</v>
      </c>
      <c r="F1478" t="s">
        <v>226</v>
      </c>
      <c r="G1478" t="s">
        <v>44</v>
      </c>
      <c r="K1478">
        <v>1692983</v>
      </c>
      <c r="L1478" t="s">
        <v>547</v>
      </c>
      <c r="N1478" t="s">
        <v>548</v>
      </c>
      <c r="P1478" t="s">
        <v>9700</v>
      </c>
      <c r="Q1478" t="s">
        <v>48</v>
      </c>
      <c r="R1478" t="s">
        <v>193</v>
      </c>
      <c r="U1478" t="s">
        <v>50</v>
      </c>
      <c r="V1478" t="s">
        <v>51</v>
      </c>
      <c r="Y1478" t="s">
        <v>9689</v>
      </c>
      <c r="Z1478" t="s">
        <v>54</v>
      </c>
      <c r="AA1478" t="s">
        <v>55</v>
      </c>
      <c r="AC1478" t="s">
        <v>9701</v>
      </c>
      <c r="AD1478" t="s">
        <v>9691</v>
      </c>
      <c r="AE1478" t="s">
        <v>9702</v>
      </c>
      <c r="AG1478" t="s">
        <v>9703</v>
      </c>
      <c r="AH1478" t="s">
        <v>9704</v>
      </c>
      <c r="AJ1478">
        <v>-2.2114396095275901</v>
      </c>
      <c r="AL1478">
        <v>-1.41531729698181</v>
      </c>
      <c r="AM1478" s="2" t="b">
        <f>FALSE()</f>
        <v>0</v>
      </c>
      <c r="AN1478" s="2" t="b">
        <f>TRUE()</f>
        <v>1</v>
      </c>
      <c r="AO1478">
        <v>17</v>
      </c>
    </row>
    <row r="1479" spans="1:41" x14ac:dyDescent="0.35">
      <c r="A1479" t="s">
        <v>8697</v>
      </c>
      <c r="B1479">
        <v>138933963</v>
      </c>
      <c r="C1479">
        <v>138933964</v>
      </c>
      <c r="D1479">
        <v>2</v>
      </c>
      <c r="E1479" t="s">
        <v>42</v>
      </c>
      <c r="F1479" t="s">
        <v>137</v>
      </c>
      <c r="G1479" t="s">
        <v>138</v>
      </c>
      <c r="K1479">
        <v>1693041</v>
      </c>
      <c r="L1479" t="s">
        <v>547</v>
      </c>
      <c r="N1479" t="s">
        <v>548</v>
      </c>
      <c r="P1479" t="s">
        <v>9705</v>
      </c>
      <c r="Q1479" t="s">
        <v>48</v>
      </c>
      <c r="R1479" t="s">
        <v>49</v>
      </c>
      <c r="U1479" t="s">
        <v>50</v>
      </c>
      <c r="V1479" t="s">
        <v>51</v>
      </c>
      <c r="Y1479" t="s">
        <v>9689</v>
      </c>
      <c r="Z1479" t="s">
        <v>6107</v>
      </c>
      <c r="AA1479" t="s">
        <v>55</v>
      </c>
      <c r="AC1479" t="s">
        <v>9706</v>
      </c>
      <c r="AD1479" t="s">
        <v>9691</v>
      </c>
      <c r="AE1479" t="s">
        <v>9707</v>
      </c>
      <c r="AG1479" t="s">
        <v>9708</v>
      </c>
      <c r="AH1479" t="s">
        <v>9709</v>
      </c>
      <c r="AJ1479">
        <v>1.83885657787323</v>
      </c>
      <c r="AL1479">
        <v>-0.50401222705841098</v>
      </c>
      <c r="AM1479" s="2" t="b">
        <f>FALSE()</f>
        <v>0</v>
      </c>
      <c r="AN1479" s="2" t="b">
        <f>TRUE()</f>
        <v>1</v>
      </c>
      <c r="AO1479">
        <v>17</v>
      </c>
    </row>
    <row r="1480" spans="1:41" x14ac:dyDescent="0.35">
      <c r="A1480" t="s">
        <v>8697</v>
      </c>
      <c r="B1480">
        <v>138947385</v>
      </c>
      <c r="C1480">
        <v>138947386</v>
      </c>
      <c r="D1480">
        <v>2</v>
      </c>
      <c r="E1480" t="s">
        <v>42</v>
      </c>
      <c r="F1480" t="s">
        <v>103</v>
      </c>
      <c r="G1480" t="s">
        <v>91</v>
      </c>
      <c r="K1480">
        <v>1060289</v>
      </c>
      <c r="L1480" t="s">
        <v>9710</v>
      </c>
      <c r="N1480" t="s">
        <v>9711</v>
      </c>
      <c r="P1480" t="s">
        <v>9712</v>
      </c>
      <c r="Q1480" t="s">
        <v>83</v>
      </c>
      <c r="R1480" t="s">
        <v>49</v>
      </c>
      <c r="U1480" t="s">
        <v>50</v>
      </c>
      <c r="V1480" t="s">
        <v>51</v>
      </c>
      <c r="Y1480" t="s">
        <v>9713</v>
      </c>
      <c r="Z1480" t="s">
        <v>54</v>
      </c>
      <c r="AA1480" t="s">
        <v>55</v>
      </c>
      <c r="AC1480" t="s">
        <v>9714</v>
      </c>
      <c r="AD1480" t="s">
        <v>9715</v>
      </c>
      <c r="AE1480" t="s">
        <v>9716</v>
      </c>
      <c r="AF1480" t="s">
        <v>9717</v>
      </c>
      <c r="AG1480" t="s">
        <v>9718</v>
      </c>
      <c r="AH1480" t="s">
        <v>9719</v>
      </c>
      <c r="AI1480">
        <v>-2.8762881755828902</v>
      </c>
      <c r="AJ1480">
        <v>4.6114931106567401</v>
      </c>
      <c r="AK1480">
        <v>3.0374724864959699</v>
      </c>
      <c r="AL1480">
        <v>-0.96600663661956798</v>
      </c>
      <c r="AM1480" s="2" t="b">
        <f>TRUE()</f>
        <v>1</v>
      </c>
      <c r="AN1480" s="2" t="b">
        <f>TRUE()</f>
        <v>1</v>
      </c>
      <c r="AO1480">
        <v>17</v>
      </c>
    </row>
    <row r="1481" spans="1:41" x14ac:dyDescent="0.35">
      <c r="A1481" t="s">
        <v>8697</v>
      </c>
      <c r="B1481">
        <v>138947385</v>
      </c>
      <c r="C1481">
        <v>138947386</v>
      </c>
      <c r="D1481">
        <v>2</v>
      </c>
      <c r="E1481" t="s">
        <v>42</v>
      </c>
      <c r="F1481" t="s">
        <v>103</v>
      </c>
      <c r="G1481" t="s">
        <v>91</v>
      </c>
      <c r="K1481">
        <v>1060289</v>
      </c>
      <c r="L1481" t="s">
        <v>9710</v>
      </c>
      <c r="N1481" t="s">
        <v>9711</v>
      </c>
      <c r="P1481" t="s">
        <v>9712</v>
      </c>
      <c r="Q1481" t="s">
        <v>83</v>
      </c>
      <c r="R1481" t="s">
        <v>49</v>
      </c>
      <c r="U1481" t="s">
        <v>50</v>
      </c>
      <c r="V1481" t="s">
        <v>51</v>
      </c>
      <c r="Y1481" t="s">
        <v>9713</v>
      </c>
      <c r="Z1481" t="s">
        <v>54</v>
      </c>
      <c r="AA1481" t="s">
        <v>55</v>
      </c>
      <c r="AC1481" t="s">
        <v>9714</v>
      </c>
      <c r="AD1481" t="s">
        <v>9715</v>
      </c>
      <c r="AE1481" t="s">
        <v>9720</v>
      </c>
      <c r="AG1481" t="s">
        <v>9721</v>
      </c>
      <c r="AH1481" t="s">
        <v>9722</v>
      </c>
      <c r="AJ1481">
        <v>4.2116222381591797</v>
      </c>
      <c r="AL1481">
        <v>2.5413300991058398</v>
      </c>
      <c r="AM1481" s="2" t="b">
        <f>FALSE()</f>
        <v>0</v>
      </c>
      <c r="AN1481" s="2" t="b">
        <f>TRUE()</f>
        <v>1</v>
      </c>
      <c r="AO1481">
        <v>17</v>
      </c>
    </row>
    <row r="1482" spans="1:41" x14ac:dyDescent="0.35">
      <c r="A1482" t="s">
        <v>8697</v>
      </c>
      <c r="B1482">
        <v>140114243</v>
      </c>
      <c r="C1482">
        <v>140114244</v>
      </c>
      <c r="D1482">
        <v>2</v>
      </c>
      <c r="E1482" t="s">
        <v>42</v>
      </c>
      <c r="F1482" t="s">
        <v>78</v>
      </c>
      <c r="G1482" t="s">
        <v>79</v>
      </c>
      <c r="K1482">
        <v>1289100</v>
      </c>
      <c r="L1482" t="s">
        <v>9723</v>
      </c>
      <c r="N1482" t="s">
        <v>9724</v>
      </c>
      <c r="P1482" t="s">
        <v>9725</v>
      </c>
      <c r="Q1482" t="s">
        <v>83</v>
      </c>
      <c r="R1482" t="s">
        <v>193</v>
      </c>
      <c r="U1482" t="s">
        <v>50</v>
      </c>
      <c r="V1482" t="s">
        <v>51</v>
      </c>
      <c r="Y1482" t="s">
        <v>9726</v>
      </c>
      <c r="Z1482" t="s">
        <v>54</v>
      </c>
      <c r="AA1482" t="s">
        <v>106</v>
      </c>
      <c r="AC1482" t="s">
        <v>9727</v>
      </c>
      <c r="AD1482" t="s">
        <v>9728</v>
      </c>
      <c r="AE1482" t="s">
        <v>9729</v>
      </c>
      <c r="AG1482" t="s">
        <v>9730</v>
      </c>
      <c r="AH1482" t="s">
        <v>9731</v>
      </c>
      <c r="AJ1482">
        <v>0.46881839632987998</v>
      </c>
      <c r="AL1482">
        <v>1.1255633831024201</v>
      </c>
      <c r="AM1482" s="2" t="b">
        <f>FALSE()</f>
        <v>0</v>
      </c>
      <c r="AN1482" s="2" t="b">
        <f>TRUE()</f>
        <v>1</v>
      </c>
      <c r="AO1482">
        <v>17</v>
      </c>
    </row>
    <row r="1483" spans="1:41" x14ac:dyDescent="0.35">
      <c r="A1483" t="s">
        <v>8697</v>
      </c>
      <c r="B1483">
        <v>140114243</v>
      </c>
      <c r="C1483">
        <v>140114244</v>
      </c>
      <c r="D1483">
        <v>2</v>
      </c>
      <c r="E1483" t="s">
        <v>42</v>
      </c>
      <c r="F1483" t="s">
        <v>78</v>
      </c>
      <c r="G1483" t="s">
        <v>79</v>
      </c>
      <c r="K1483">
        <v>1289100</v>
      </c>
      <c r="L1483" t="s">
        <v>9723</v>
      </c>
      <c r="N1483" t="s">
        <v>9724</v>
      </c>
      <c r="P1483" t="s">
        <v>9725</v>
      </c>
      <c r="Q1483" t="s">
        <v>83</v>
      </c>
      <c r="R1483" t="s">
        <v>193</v>
      </c>
      <c r="U1483" t="s">
        <v>50</v>
      </c>
      <c r="V1483" t="s">
        <v>51</v>
      </c>
      <c r="Y1483" t="s">
        <v>9726</v>
      </c>
      <c r="Z1483" t="s">
        <v>54</v>
      </c>
      <c r="AA1483" t="s">
        <v>106</v>
      </c>
      <c r="AC1483" t="s">
        <v>9727</v>
      </c>
      <c r="AD1483" t="s">
        <v>9728</v>
      </c>
      <c r="AE1483" t="s">
        <v>9732</v>
      </c>
      <c r="AG1483" t="s">
        <v>9733</v>
      </c>
      <c r="AH1483" t="s">
        <v>9734</v>
      </c>
      <c r="AJ1483">
        <v>4.8377008438110396</v>
      </c>
      <c r="AL1483">
        <v>4.2160148620605504</v>
      </c>
      <c r="AM1483" s="2" t="b">
        <f>FALSE()</f>
        <v>0</v>
      </c>
      <c r="AN1483" s="2" t="b">
        <f>TRUE()</f>
        <v>1</v>
      </c>
      <c r="AO1483">
        <v>17</v>
      </c>
    </row>
    <row r="1484" spans="1:41" x14ac:dyDescent="0.35">
      <c r="A1484" t="s">
        <v>8697</v>
      </c>
      <c r="B1484">
        <v>140114253</v>
      </c>
      <c r="C1484">
        <v>140114254</v>
      </c>
      <c r="D1484">
        <v>2</v>
      </c>
      <c r="E1484" t="s">
        <v>42</v>
      </c>
      <c r="F1484" t="s">
        <v>43</v>
      </c>
      <c r="G1484" t="s">
        <v>44</v>
      </c>
      <c r="K1484">
        <v>1691592</v>
      </c>
      <c r="L1484" t="s">
        <v>9723</v>
      </c>
      <c r="N1484" t="s">
        <v>9724</v>
      </c>
      <c r="P1484" t="s">
        <v>9735</v>
      </c>
      <c r="Q1484" t="s">
        <v>83</v>
      </c>
      <c r="R1484" t="s">
        <v>49</v>
      </c>
      <c r="U1484" t="s">
        <v>50</v>
      </c>
      <c r="V1484" t="s">
        <v>51</v>
      </c>
      <c r="Y1484" t="s">
        <v>9726</v>
      </c>
      <c r="Z1484" t="s">
        <v>54</v>
      </c>
      <c r="AA1484" t="s">
        <v>55</v>
      </c>
      <c r="AC1484" t="s">
        <v>9736</v>
      </c>
      <c r="AD1484" t="s">
        <v>9728</v>
      </c>
      <c r="AE1484" t="s">
        <v>9737</v>
      </c>
      <c r="AF1484" t="s">
        <v>9738</v>
      </c>
      <c r="AG1484" t="s">
        <v>9739</v>
      </c>
      <c r="AI1484">
        <v>6.0185122489929199</v>
      </c>
      <c r="AK1484">
        <v>2.99806880950928</v>
      </c>
      <c r="AM1484" s="2" t="b">
        <f>TRUE()</f>
        <v>1</v>
      </c>
      <c r="AN1484" s="2" t="b">
        <f>FALSE()</f>
        <v>0</v>
      </c>
      <c r="AO1484">
        <v>17</v>
      </c>
    </row>
    <row r="1485" spans="1:41" x14ac:dyDescent="0.35">
      <c r="A1485" t="s">
        <v>8697</v>
      </c>
      <c r="B1485">
        <v>140114274</v>
      </c>
      <c r="C1485">
        <v>140114275</v>
      </c>
      <c r="D1485">
        <v>2</v>
      </c>
      <c r="E1485" t="s">
        <v>42</v>
      </c>
      <c r="F1485" t="s">
        <v>43</v>
      </c>
      <c r="G1485" t="s">
        <v>44</v>
      </c>
      <c r="K1485">
        <v>801080</v>
      </c>
      <c r="L1485" t="s">
        <v>9740</v>
      </c>
      <c r="N1485" t="s">
        <v>9741</v>
      </c>
      <c r="P1485" t="s">
        <v>9742</v>
      </c>
      <c r="Q1485" t="s">
        <v>83</v>
      </c>
      <c r="R1485" t="s">
        <v>49</v>
      </c>
      <c r="U1485" t="s">
        <v>50</v>
      </c>
      <c r="V1485" t="s">
        <v>51</v>
      </c>
      <c r="Y1485" t="s">
        <v>9726</v>
      </c>
      <c r="Z1485" t="s">
        <v>54</v>
      </c>
      <c r="AA1485" t="s">
        <v>55</v>
      </c>
      <c r="AC1485" t="s">
        <v>9743</v>
      </c>
      <c r="AD1485" t="s">
        <v>9728</v>
      </c>
      <c r="AE1485" t="s">
        <v>9744</v>
      </c>
      <c r="AF1485" t="s">
        <v>9745</v>
      </c>
      <c r="AG1485" t="s">
        <v>9746</v>
      </c>
      <c r="AH1485" t="s">
        <v>9747</v>
      </c>
      <c r="AI1485">
        <v>4.3581233024597203</v>
      </c>
      <c r="AJ1485">
        <v>2.2416701316833501</v>
      </c>
      <c r="AK1485">
        <v>-1.0290433168411299</v>
      </c>
      <c r="AL1485">
        <v>-2.5997128486633301</v>
      </c>
      <c r="AM1485" s="2" t="b">
        <f>TRUE()</f>
        <v>1</v>
      </c>
      <c r="AN1485" s="2" t="b">
        <f>TRUE()</f>
        <v>1</v>
      </c>
      <c r="AO1485">
        <v>17</v>
      </c>
    </row>
    <row r="1486" spans="1:41" x14ac:dyDescent="0.35">
      <c r="A1486" t="s">
        <v>8697</v>
      </c>
      <c r="B1486">
        <v>140114274</v>
      </c>
      <c r="C1486">
        <v>140114275</v>
      </c>
      <c r="D1486">
        <v>2</v>
      </c>
      <c r="E1486" t="s">
        <v>42</v>
      </c>
      <c r="F1486" t="s">
        <v>43</v>
      </c>
      <c r="G1486" t="s">
        <v>44</v>
      </c>
      <c r="K1486">
        <v>801080</v>
      </c>
      <c r="L1486" t="s">
        <v>9740</v>
      </c>
      <c r="N1486" t="s">
        <v>9741</v>
      </c>
      <c r="P1486" t="s">
        <v>9742</v>
      </c>
      <c r="Q1486" t="s">
        <v>83</v>
      </c>
      <c r="R1486" t="s">
        <v>49</v>
      </c>
      <c r="U1486" t="s">
        <v>50</v>
      </c>
      <c r="V1486" t="s">
        <v>51</v>
      </c>
      <c r="Y1486" t="s">
        <v>9726</v>
      </c>
      <c r="Z1486" t="s">
        <v>54</v>
      </c>
      <c r="AA1486" t="s">
        <v>55</v>
      </c>
      <c r="AC1486" t="s">
        <v>9743</v>
      </c>
      <c r="AD1486" t="s">
        <v>9728</v>
      </c>
      <c r="AE1486" t="s">
        <v>9748</v>
      </c>
      <c r="AF1486" t="s">
        <v>9749</v>
      </c>
      <c r="AG1486" t="s">
        <v>9750</v>
      </c>
      <c r="AI1486">
        <v>5.1894836425781303</v>
      </c>
      <c r="AK1486">
        <v>0.109325677156448</v>
      </c>
      <c r="AM1486" s="2" t="b">
        <f>TRUE()</f>
        <v>1</v>
      </c>
      <c r="AN1486" s="2" t="b">
        <f>FALSE()</f>
        <v>0</v>
      </c>
      <c r="AO1486">
        <v>17</v>
      </c>
    </row>
    <row r="1487" spans="1:41" x14ac:dyDescent="0.35">
      <c r="A1487" t="s">
        <v>8697</v>
      </c>
      <c r="B1487">
        <v>140114280</v>
      </c>
      <c r="C1487">
        <v>140114281</v>
      </c>
      <c r="D1487">
        <v>2</v>
      </c>
      <c r="E1487" t="s">
        <v>42</v>
      </c>
      <c r="F1487" t="s">
        <v>43</v>
      </c>
      <c r="G1487" t="s">
        <v>44</v>
      </c>
      <c r="K1487">
        <v>973447</v>
      </c>
      <c r="L1487" t="s">
        <v>125</v>
      </c>
      <c r="N1487" t="s">
        <v>126</v>
      </c>
      <c r="P1487" t="s">
        <v>9751</v>
      </c>
      <c r="Q1487" t="s">
        <v>83</v>
      </c>
      <c r="R1487" t="s">
        <v>49</v>
      </c>
      <c r="U1487" t="s">
        <v>50</v>
      </c>
      <c r="V1487" t="s">
        <v>51</v>
      </c>
      <c r="Y1487" t="s">
        <v>9726</v>
      </c>
      <c r="Z1487" t="s">
        <v>54</v>
      </c>
      <c r="AA1487" t="s">
        <v>55</v>
      </c>
      <c r="AB1487" t="s">
        <v>9752</v>
      </c>
      <c r="AC1487" t="s">
        <v>9753</v>
      </c>
      <c r="AD1487" t="s">
        <v>9728</v>
      </c>
      <c r="AE1487" t="s">
        <v>9754</v>
      </c>
      <c r="AF1487" t="s">
        <v>9755</v>
      </c>
      <c r="AG1487" t="s">
        <v>9756</v>
      </c>
      <c r="AI1487">
        <v>3.1375441551208501</v>
      </c>
      <c r="AK1487">
        <v>-1.2200454473495499</v>
      </c>
      <c r="AM1487" s="2" t="b">
        <f>TRUE()</f>
        <v>1</v>
      </c>
      <c r="AN1487" s="2" t="b">
        <f>FALSE()</f>
        <v>0</v>
      </c>
      <c r="AO1487">
        <v>17</v>
      </c>
    </row>
    <row r="1488" spans="1:41" x14ac:dyDescent="0.35">
      <c r="A1488" t="s">
        <v>8697</v>
      </c>
      <c r="B1488">
        <v>140114298</v>
      </c>
      <c r="C1488">
        <v>140114299</v>
      </c>
      <c r="D1488">
        <v>2</v>
      </c>
      <c r="E1488" t="s">
        <v>42</v>
      </c>
      <c r="F1488" t="s">
        <v>43</v>
      </c>
      <c r="G1488" t="s">
        <v>44</v>
      </c>
      <c r="K1488">
        <v>633500</v>
      </c>
      <c r="L1488" t="s">
        <v>9723</v>
      </c>
      <c r="N1488" t="s">
        <v>9724</v>
      </c>
      <c r="P1488" t="s">
        <v>9757</v>
      </c>
      <c r="Q1488" t="s">
        <v>83</v>
      </c>
      <c r="R1488" t="s">
        <v>49</v>
      </c>
      <c r="U1488" t="s">
        <v>50</v>
      </c>
      <c r="V1488" t="s">
        <v>51</v>
      </c>
      <c r="Y1488" t="s">
        <v>9726</v>
      </c>
      <c r="Z1488" t="s">
        <v>54</v>
      </c>
      <c r="AA1488" t="s">
        <v>55</v>
      </c>
      <c r="AB1488" t="s">
        <v>9758</v>
      </c>
      <c r="AC1488" t="s">
        <v>9759</v>
      </c>
      <c r="AD1488" t="s">
        <v>9728</v>
      </c>
      <c r="AE1488" t="s">
        <v>9760</v>
      </c>
      <c r="AF1488" t="s">
        <v>9761</v>
      </c>
      <c r="AG1488" t="s">
        <v>9762</v>
      </c>
      <c r="AI1488">
        <v>4.8070116043090803</v>
      </c>
      <c r="AK1488">
        <v>-1.39607286453247</v>
      </c>
      <c r="AM1488" s="2" t="b">
        <f>TRUE()</f>
        <v>1</v>
      </c>
      <c r="AN1488" s="2" t="b">
        <f>FALSE()</f>
        <v>0</v>
      </c>
      <c r="AO1488">
        <v>17</v>
      </c>
    </row>
    <row r="1489" spans="1:41" x14ac:dyDescent="0.35">
      <c r="A1489" t="s">
        <v>8697</v>
      </c>
      <c r="B1489">
        <v>140114316</v>
      </c>
      <c r="C1489">
        <v>140114317</v>
      </c>
      <c r="D1489">
        <v>2</v>
      </c>
      <c r="E1489" t="s">
        <v>42</v>
      </c>
      <c r="F1489" t="s">
        <v>43</v>
      </c>
      <c r="G1489" t="s">
        <v>44</v>
      </c>
      <c r="K1489">
        <v>495489</v>
      </c>
      <c r="L1489" t="s">
        <v>139</v>
      </c>
      <c r="N1489" t="s">
        <v>140</v>
      </c>
      <c r="P1489" t="s">
        <v>9763</v>
      </c>
      <c r="Q1489" t="s">
        <v>83</v>
      </c>
      <c r="R1489" t="s">
        <v>193</v>
      </c>
      <c r="U1489" t="s">
        <v>50</v>
      </c>
      <c r="V1489" t="s">
        <v>51</v>
      </c>
      <c r="W1489" t="s">
        <v>9764</v>
      </c>
      <c r="Y1489" t="s">
        <v>9726</v>
      </c>
      <c r="Z1489" t="s">
        <v>54</v>
      </c>
      <c r="AA1489" t="s">
        <v>55</v>
      </c>
      <c r="AB1489" t="s">
        <v>9765</v>
      </c>
      <c r="AC1489" t="s">
        <v>9766</v>
      </c>
      <c r="AD1489" t="s">
        <v>9728</v>
      </c>
      <c r="AE1489" t="s">
        <v>9767</v>
      </c>
      <c r="AF1489" t="s">
        <v>9768</v>
      </c>
      <c r="AG1489" t="s">
        <v>9769</v>
      </c>
      <c r="AI1489">
        <v>5.01273441314697</v>
      </c>
      <c r="AK1489">
        <v>-0.165641009807587</v>
      </c>
      <c r="AM1489" s="2" t="b">
        <f>TRUE()</f>
        <v>1</v>
      </c>
      <c r="AN1489" s="2" t="b">
        <f>FALSE()</f>
        <v>0</v>
      </c>
      <c r="AO1489">
        <v>17</v>
      </c>
    </row>
    <row r="1490" spans="1:41" x14ac:dyDescent="0.35">
      <c r="A1490" t="s">
        <v>8697</v>
      </c>
      <c r="B1490">
        <v>140114333</v>
      </c>
      <c r="C1490">
        <v>140114334</v>
      </c>
      <c r="D1490">
        <v>2</v>
      </c>
      <c r="E1490" t="s">
        <v>42</v>
      </c>
      <c r="F1490" t="s">
        <v>226</v>
      </c>
      <c r="G1490" t="s">
        <v>44</v>
      </c>
      <c r="K1490">
        <v>511560</v>
      </c>
      <c r="L1490" t="s">
        <v>125</v>
      </c>
      <c r="N1490" t="s">
        <v>126</v>
      </c>
      <c r="P1490" t="s">
        <v>9770</v>
      </c>
      <c r="Q1490" t="s">
        <v>83</v>
      </c>
      <c r="R1490" t="s">
        <v>49</v>
      </c>
      <c r="U1490" t="s">
        <v>50</v>
      </c>
      <c r="V1490" t="s">
        <v>51</v>
      </c>
      <c r="W1490" t="s">
        <v>9771</v>
      </c>
      <c r="Y1490" t="s">
        <v>9726</v>
      </c>
      <c r="Z1490" t="s">
        <v>54</v>
      </c>
      <c r="AA1490" t="s">
        <v>55</v>
      </c>
      <c r="AB1490" t="s">
        <v>9772</v>
      </c>
      <c r="AC1490" t="s">
        <v>9773</v>
      </c>
      <c r="AD1490" t="s">
        <v>9728</v>
      </c>
      <c r="AE1490" t="s">
        <v>9774</v>
      </c>
      <c r="AF1490" t="s">
        <v>9775</v>
      </c>
      <c r="AG1490" t="s">
        <v>9776</v>
      </c>
      <c r="AI1490">
        <v>-2.2110288143157999</v>
      </c>
      <c r="AK1490">
        <v>-3.6865811347961399</v>
      </c>
      <c r="AM1490" s="2" t="b">
        <f>TRUE()</f>
        <v>1</v>
      </c>
      <c r="AN1490" s="2" t="b">
        <f>FALSE()</f>
        <v>0</v>
      </c>
      <c r="AO1490">
        <v>17</v>
      </c>
    </row>
    <row r="1491" spans="1:41" x14ac:dyDescent="0.35">
      <c r="A1491" t="s">
        <v>8697</v>
      </c>
      <c r="B1491">
        <v>140114707</v>
      </c>
      <c r="C1491">
        <v>140114708</v>
      </c>
      <c r="D1491">
        <v>2</v>
      </c>
      <c r="E1491" t="s">
        <v>42</v>
      </c>
      <c r="F1491" t="s">
        <v>43</v>
      </c>
      <c r="G1491" t="s">
        <v>44</v>
      </c>
      <c r="K1491">
        <v>1289637</v>
      </c>
      <c r="L1491" t="s">
        <v>9777</v>
      </c>
      <c r="N1491" t="s">
        <v>9778</v>
      </c>
      <c r="P1491" t="s">
        <v>9779</v>
      </c>
      <c r="Q1491" t="s">
        <v>167</v>
      </c>
      <c r="R1491" t="s">
        <v>49</v>
      </c>
      <c r="U1491" t="s">
        <v>50</v>
      </c>
      <c r="V1491" t="s">
        <v>51</v>
      </c>
      <c r="Y1491" t="s">
        <v>9726</v>
      </c>
      <c r="Z1491" t="s">
        <v>54</v>
      </c>
      <c r="AA1491" t="s">
        <v>55</v>
      </c>
      <c r="AC1491" t="s">
        <v>9780</v>
      </c>
      <c r="AD1491" t="s">
        <v>9728</v>
      </c>
      <c r="AE1491" t="s">
        <v>9781</v>
      </c>
      <c r="AF1491" t="s">
        <v>9782</v>
      </c>
      <c r="AG1491" t="s">
        <v>9783</v>
      </c>
      <c r="AI1491">
        <v>-0.49070066213607799</v>
      </c>
      <c r="AK1491">
        <v>2.4423689842224099</v>
      </c>
      <c r="AM1491" s="2" t="b">
        <f>TRUE()</f>
        <v>1</v>
      </c>
      <c r="AN1491" s="2" t="b">
        <f>FALSE()</f>
        <v>0</v>
      </c>
      <c r="AO1491">
        <v>17</v>
      </c>
    </row>
    <row r="1492" spans="1:41" x14ac:dyDescent="0.35">
      <c r="A1492" t="s">
        <v>8697</v>
      </c>
      <c r="B1492">
        <v>140114707</v>
      </c>
      <c r="C1492">
        <v>140114708</v>
      </c>
      <c r="D1492">
        <v>2</v>
      </c>
      <c r="E1492" t="s">
        <v>42</v>
      </c>
      <c r="F1492" t="s">
        <v>43</v>
      </c>
      <c r="G1492" t="s">
        <v>44</v>
      </c>
      <c r="K1492">
        <v>1289637</v>
      </c>
      <c r="L1492" t="s">
        <v>9777</v>
      </c>
      <c r="N1492" t="s">
        <v>9778</v>
      </c>
      <c r="P1492" t="s">
        <v>9779</v>
      </c>
      <c r="Q1492" t="s">
        <v>167</v>
      </c>
      <c r="R1492" t="s">
        <v>49</v>
      </c>
      <c r="U1492" t="s">
        <v>50</v>
      </c>
      <c r="V1492" t="s">
        <v>51</v>
      </c>
      <c r="Y1492" t="s">
        <v>9726</v>
      </c>
      <c r="Z1492" t="s">
        <v>54</v>
      </c>
      <c r="AA1492" t="s">
        <v>55</v>
      </c>
      <c r="AC1492" t="s">
        <v>9780</v>
      </c>
      <c r="AD1492" t="s">
        <v>9728</v>
      </c>
      <c r="AE1492" t="s">
        <v>9784</v>
      </c>
      <c r="AG1492" t="s">
        <v>9785</v>
      </c>
      <c r="AH1492" t="s">
        <v>9786</v>
      </c>
      <c r="AJ1492">
        <v>4.6455426216125497</v>
      </c>
      <c r="AL1492">
        <v>2.6599464416503902</v>
      </c>
      <c r="AM1492" s="2" t="b">
        <f>FALSE()</f>
        <v>0</v>
      </c>
      <c r="AN1492" s="2" t="b">
        <f>TRUE()</f>
        <v>1</v>
      </c>
      <c r="AO1492">
        <v>17</v>
      </c>
    </row>
    <row r="1493" spans="1:41" x14ac:dyDescent="0.35">
      <c r="A1493" t="s">
        <v>8697</v>
      </c>
      <c r="B1493">
        <v>140114835</v>
      </c>
      <c r="C1493">
        <v>140114836</v>
      </c>
      <c r="D1493">
        <v>2</v>
      </c>
      <c r="E1493" t="s">
        <v>42</v>
      </c>
      <c r="F1493" t="s">
        <v>189</v>
      </c>
      <c r="G1493" t="s">
        <v>138</v>
      </c>
      <c r="K1493">
        <v>2405523</v>
      </c>
      <c r="L1493" t="s">
        <v>9723</v>
      </c>
      <c r="N1493" t="s">
        <v>9724</v>
      </c>
      <c r="P1493" t="s">
        <v>9787</v>
      </c>
      <c r="Q1493" t="s">
        <v>83</v>
      </c>
      <c r="R1493" t="s">
        <v>193</v>
      </c>
      <c r="U1493" t="s">
        <v>50</v>
      </c>
      <c r="V1493" t="s">
        <v>51</v>
      </c>
      <c r="Y1493" t="s">
        <v>9726</v>
      </c>
      <c r="Z1493" t="s">
        <v>54</v>
      </c>
      <c r="AA1493" t="s">
        <v>55</v>
      </c>
      <c r="AC1493" t="s">
        <v>9788</v>
      </c>
      <c r="AD1493" t="s">
        <v>9728</v>
      </c>
      <c r="AE1493" t="s">
        <v>9789</v>
      </c>
      <c r="AF1493" t="s">
        <v>9790</v>
      </c>
      <c r="AG1493" t="s">
        <v>9791</v>
      </c>
      <c r="AI1493">
        <v>2.0539174079895002</v>
      </c>
      <c r="AK1493">
        <v>-1.4705730676651001</v>
      </c>
      <c r="AM1493" s="2" t="b">
        <f>TRUE()</f>
        <v>1</v>
      </c>
      <c r="AN1493" s="2" t="b">
        <f>FALSE()</f>
        <v>0</v>
      </c>
      <c r="AO1493">
        <v>17</v>
      </c>
    </row>
    <row r="1494" spans="1:41" x14ac:dyDescent="0.35">
      <c r="A1494" t="s">
        <v>8697</v>
      </c>
      <c r="B1494">
        <v>140114895</v>
      </c>
      <c r="C1494">
        <v>140114896</v>
      </c>
      <c r="D1494">
        <v>2</v>
      </c>
      <c r="E1494" t="s">
        <v>42</v>
      </c>
      <c r="F1494" t="s">
        <v>226</v>
      </c>
      <c r="G1494" t="s">
        <v>44</v>
      </c>
      <c r="K1494">
        <v>1000458</v>
      </c>
      <c r="L1494" t="s">
        <v>139</v>
      </c>
      <c r="N1494" t="s">
        <v>140</v>
      </c>
      <c r="P1494" t="s">
        <v>9792</v>
      </c>
      <c r="Q1494" t="s">
        <v>83</v>
      </c>
      <c r="R1494" t="s">
        <v>49</v>
      </c>
      <c r="U1494" t="s">
        <v>50</v>
      </c>
      <c r="V1494" t="s">
        <v>51</v>
      </c>
      <c r="Y1494" t="s">
        <v>9726</v>
      </c>
      <c r="Z1494" t="s">
        <v>54</v>
      </c>
      <c r="AA1494" t="s">
        <v>55</v>
      </c>
      <c r="AB1494" t="s">
        <v>9793</v>
      </c>
      <c r="AC1494" t="s">
        <v>9794</v>
      </c>
      <c r="AD1494" t="s">
        <v>9728</v>
      </c>
      <c r="AE1494" t="s">
        <v>9795</v>
      </c>
      <c r="AF1494" t="s">
        <v>9796</v>
      </c>
      <c r="AG1494" t="s">
        <v>9797</v>
      </c>
      <c r="AH1494" t="s">
        <v>9798</v>
      </c>
      <c r="AI1494">
        <v>-3.60331535339356</v>
      </c>
      <c r="AJ1494">
        <v>1.1216912269592301</v>
      </c>
      <c r="AK1494">
        <v>-3.1419415473938002</v>
      </c>
      <c r="AL1494">
        <v>-2.4144845008850102</v>
      </c>
      <c r="AM1494" s="2" t="b">
        <f>TRUE()</f>
        <v>1</v>
      </c>
      <c r="AN1494" s="2" t="b">
        <f>FALSE()</f>
        <v>0</v>
      </c>
      <c r="AO1494">
        <v>17</v>
      </c>
    </row>
    <row r="1495" spans="1:41" x14ac:dyDescent="0.35">
      <c r="A1495" t="s">
        <v>8697</v>
      </c>
      <c r="B1495">
        <v>146339609</v>
      </c>
      <c r="C1495">
        <v>146339610</v>
      </c>
      <c r="D1495">
        <v>2</v>
      </c>
      <c r="E1495" t="s">
        <v>42</v>
      </c>
      <c r="F1495" t="s">
        <v>43</v>
      </c>
      <c r="G1495" t="s">
        <v>44</v>
      </c>
      <c r="K1495">
        <v>961810</v>
      </c>
      <c r="L1495" t="s">
        <v>9799</v>
      </c>
      <c r="N1495" t="s">
        <v>9800</v>
      </c>
      <c r="P1495" t="s">
        <v>9801</v>
      </c>
      <c r="Q1495" t="s">
        <v>83</v>
      </c>
      <c r="R1495" t="s">
        <v>49</v>
      </c>
      <c r="U1495" t="s">
        <v>50</v>
      </c>
      <c r="V1495" t="s">
        <v>51</v>
      </c>
      <c r="Y1495" t="s">
        <v>9802</v>
      </c>
      <c r="Z1495" t="s">
        <v>54</v>
      </c>
      <c r="AA1495" t="s">
        <v>1324</v>
      </c>
      <c r="AB1495" t="s">
        <v>9803</v>
      </c>
      <c r="AC1495" t="s">
        <v>9804</v>
      </c>
      <c r="AD1495" t="s">
        <v>9805</v>
      </c>
      <c r="AE1495" t="s">
        <v>9806</v>
      </c>
      <c r="AF1495" t="s">
        <v>9807</v>
      </c>
      <c r="AG1495" t="s">
        <v>9808</v>
      </c>
      <c r="AI1495">
        <v>3.3693439960479701</v>
      </c>
      <c r="AK1495">
        <v>-0.32118749618530301</v>
      </c>
      <c r="AM1495" s="2" t="b">
        <f>TRUE()</f>
        <v>1</v>
      </c>
      <c r="AN1495" s="2" t="b">
        <f>FALSE()</f>
        <v>0</v>
      </c>
      <c r="AO1495">
        <v>17</v>
      </c>
    </row>
    <row r="1496" spans="1:41" x14ac:dyDescent="0.35">
      <c r="A1496" t="s">
        <v>8697</v>
      </c>
      <c r="B1496">
        <v>149012672</v>
      </c>
      <c r="C1496">
        <v>149012673</v>
      </c>
      <c r="D1496">
        <v>2</v>
      </c>
      <c r="E1496" t="s">
        <v>42</v>
      </c>
      <c r="F1496" t="s">
        <v>198</v>
      </c>
      <c r="G1496" t="s">
        <v>79</v>
      </c>
      <c r="K1496">
        <v>1794666</v>
      </c>
      <c r="L1496" t="s">
        <v>125</v>
      </c>
      <c r="N1496" t="s">
        <v>126</v>
      </c>
      <c r="P1496" t="s">
        <v>9809</v>
      </c>
      <c r="Q1496" t="s">
        <v>83</v>
      </c>
      <c r="R1496" t="s">
        <v>49</v>
      </c>
      <c r="U1496" t="s">
        <v>50</v>
      </c>
      <c r="V1496" t="s">
        <v>51</v>
      </c>
      <c r="Y1496" t="s">
        <v>9810</v>
      </c>
      <c r="Z1496" t="s">
        <v>54</v>
      </c>
      <c r="AA1496" t="s">
        <v>55</v>
      </c>
      <c r="AC1496" t="s">
        <v>9811</v>
      </c>
      <c r="AD1496" t="s">
        <v>9812</v>
      </c>
      <c r="AE1496" t="s">
        <v>9813</v>
      </c>
      <c r="AF1496" t="s">
        <v>9814</v>
      </c>
      <c r="AG1496" t="s">
        <v>9815</v>
      </c>
      <c r="AI1496">
        <v>-2.17898321151733</v>
      </c>
      <c r="AK1496">
        <v>2.1670942306518599</v>
      </c>
      <c r="AM1496" s="2" t="b">
        <f>TRUE()</f>
        <v>1</v>
      </c>
      <c r="AN1496" s="2" t="b">
        <f>FALSE()</f>
        <v>0</v>
      </c>
      <c r="AO1496">
        <v>17</v>
      </c>
    </row>
    <row r="1497" spans="1:41" x14ac:dyDescent="0.35">
      <c r="A1497" t="s">
        <v>8697</v>
      </c>
      <c r="B1497">
        <v>149027834</v>
      </c>
      <c r="C1497">
        <v>149027835</v>
      </c>
      <c r="D1497">
        <v>2</v>
      </c>
      <c r="E1497" t="s">
        <v>42</v>
      </c>
      <c r="F1497" t="s">
        <v>189</v>
      </c>
      <c r="G1497" t="s">
        <v>138</v>
      </c>
      <c r="K1497">
        <v>413692</v>
      </c>
      <c r="L1497" t="s">
        <v>9816</v>
      </c>
      <c r="N1497" t="s">
        <v>9817</v>
      </c>
      <c r="P1497" t="s">
        <v>9818</v>
      </c>
      <c r="Q1497" t="s">
        <v>167</v>
      </c>
      <c r="R1497" t="s">
        <v>168</v>
      </c>
      <c r="U1497" t="s">
        <v>50</v>
      </c>
      <c r="V1497" t="s">
        <v>51</v>
      </c>
      <c r="W1497" t="s">
        <v>9819</v>
      </c>
      <c r="Y1497" t="s">
        <v>9810</v>
      </c>
      <c r="Z1497" t="s">
        <v>54</v>
      </c>
      <c r="AA1497" t="s">
        <v>55</v>
      </c>
      <c r="AB1497" t="s">
        <v>9820</v>
      </c>
      <c r="AC1497" t="s">
        <v>9821</v>
      </c>
      <c r="AD1497" t="s">
        <v>9812</v>
      </c>
      <c r="AE1497" t="s">
        <v>9822</v>
      </c>
      <c r="AG1497" t="s">
        <v>9823</v>
      </c>
      <c r="AH1497" t="s">
        <v>9824</v>
      </c>
      <c r="AJ1497">
        <v>0.515710890293121</v>
      </c>
      <c r="AL1497">
        <v>3.8663711547851598</v>
      </c>
      <c r="AM1497" s="2" t="b">
        <f>FALSE()</f>
        <v>0</v>
      </c>
      <c r="AN1497" s="2" t="b">
        <f>TRUE()</f>
        <v>1</v>
      </c>
      <c r="AO1497">
        <v>17</v>
      </c>
    </row>
    <row r="1498" spans="1:41" x14ac:dyDescent="0.35">
      <c r="A1498" t="s">
        <v>8697</v>
      </c>
      <c r="B1498">
        <v>149027834</v>
      </c>
      <c r="C1498">
        <v>149027835</v>
      </c>
      <c r="D1498">
        <v>2</v>
      </c>
      <c r="E1498" t="s">
        <v>42</v>
      </c>
      <c r="F1498" t="s">
        <v>189</v>
      </c>
      <c r="G1498" t="s">
        <v>138</v>
      </c>
      <c r="K1498">
        <v>413692</v>
      </c>
      <c r="L1498" t="s">
        <v>9816</v>
      </c>
      <c r="N1498" t="s">
        <v>9817</v>
      </c>
      <c r="P1498" t="s">
        <v>9818</v>
      </c>
      <c r="Q1498" t="s">
        <v>167</v>
      </c>
      <c r="R1498" t="s">
        <v>168</v>
      </c>
      <c r="U1498" t="s">
        <v>50</v>
      </c>
      <c r="V1498" t="s">
        <v>51</v>
      </c>
      <c r="W1498" t="s">
        <v>9819</v>
      </c>
      <c r="Y1498" t="s">
        <v>9810</v>
      </c>
      <c r="Z1498" t="s">
        <v>54</v>
      </c>
      <c r="AA1498" t="s">
        <v>55</v>
      </c>
      <c r="AB1498" t="s">
        <v>9820</v>
      </c>
      <c r="AC1498" t="s">
        <v>9821</v>
      </c>
      <c r="AD1498" t="s">
        <v>9812</v>
      </c>
      <c r="AE1498" t="s">
        <v>9825</v>
      </c>
      <c r="AG1498" t="s">
        <v>9826</v>
      </c>
      <c r="AH1498" t="s">
        <v>9827</v>
      </c>
      <c r="AJ1498">
        <v>-2.4282262325286901</v>
      </c>
      <c r="AL1498">
        <v>0.90477049350738503</v>
      </c>
      <c r="AM1498" s="2" t="b">
        <f>FALSE()</f>
        <v>0</v>
      </c>
      <c r="AN1498" s="2" t="b">
        <f>TRUE()</f>
        <v>1</v>
      </c>
      <c r="AO1498">
        <v>17</v>
      </c>
    </row>
    <row r="1499" spans="1:41" x14ac:dyDescent="0.35">
      <c r="A1499" t="s">
        <v>8697</v>
      </c>
      <c r="B1499">
        <v>149041458</v>
      </c>
      <c r="C1499">
        <v>149041459</v>
      </c>
      <c r="D1499">
        <v>2</v>
      </c>
      <c r="E1499" t="s">
        <v>42</v>
      </c>
      <c r="F1499" t="s">
        <v>90</v>
      </c>
      <c r="G1499" t="s">
        <v>91</v>
      </c>
      <c r="K1499">
        <v>625127</v>
      </c>
      <c r="L1499" t="s">
        <v>9828</v>
      </c>
      <c r="N1499" t="s">
        <v>9829</v>
      </c>
      <c r="P1499" t="s">
        <v>9830</v>
      </c>
      <c r="Q1499" t="s">
        <v>48</v>
      </c>
      <c r="R1499" t="s">
        <v>49</v>
      </c>
      <c r="U1499" t="s">
        <v>50</v>
      </c>
      <c r="V1499" t="s">
        <v>51</v>
      </c>
      <c r="Y1499" t="s">
        <v>9810</v>
      </c>
      <c r="Z1499" t="s">
        <v>54</v>
      </c>
      <c r="AA1499" t="s">
        <v>55</v>
      </c>
      <c r="AB1499" t="s">
        <v>9831</v>
      </c>
      <c r="AC1499" t="s">
        <v>9832</v>
      </c>
      <c r="AD1499" t="s">
        <v>9812</v>
      </c>
      <c r="AE1499" t="s">
        <v>9833</v>
      </c>
      <c r="AG1499" t="s">
        <v>9834</v>
      </c>
      <c r="AH1499" t="s">
        <v>9835</v>
      </c>
      <c r="AJ1499">
        <v>1.8527541160583501</v>
      </c>
      <c r="AL1499">
        <v>3.2468180656433101</v>
      </c>
      <c r="AM1499" s="2" t="b">
        <f>FALSE()</f>
        <v>0</v>
      </c>
      <c r="AN1499" s="2" t="b">
        <f>TRUE()</f>
        <v>1</v>
      </c>
      <c r="AO1499">
        <v>17</v>
      </c>
    </row>
    <row r="1500" spans="1:41" x14ac:dyDescent="0.35">
      <c r="A1500" t="s">
        <v>8697</v>
      </c>
      <c r="B1500">
        <v>149977905</v>
      </c>
      <c r="C1500">
        <v>149977906</v>
      </c>
      <c r="D1500">
        <v>2</v>
      </c>
      <c r="E1500" t="s">
        <v>42</v>
      </c>
      <c r="F1500" t="s">
        <v>189</v>
      </c>
      <c r="G1500" t="s">
        <v>138</v>
      </c>
      <c r="K1500">
        <v>70660</v>
      </c>
      <c r="L1500" t="s">
        <v>9836</v>
      </c>
      <c r="N1500" t="s">
        <v>9837</v>
      </c>
      <c r="P1500" t="s">
        <v>9838</v>
      </c>
      <c r="Q1500" t="s">
        <v>48</v>
      </c>
      <c r="R1500" t="s">
        <v>193</v>
      </c>
      <c r="U1500" t="s">
        <v>50</v>
      </c>
      <c r="V1500" t="s">
        <v>51</v>
      </c>
      <c r="W1500" t="s">
        <v>9839</v>
      </c>
      <c r="Y1500" t="s">
        <v>9840</v>
      </c>
      <c r="Z1500" t="s">
        <v>54</v>
      </c>
      <c r="AB1500" t="s">
        <v>9841</v>
      </c>
      <c r="AC1500" t="s">
        <v>9842</v>
      </c>
      <c r="AD1500" t="s">
        <v>9843</v>
      </c>
      <c r="AE1500" t="s">
        <v>9844</v>
      </c>
      <c r="AG1500" t="s">
        <v>9845</v>
      </c>
      <c r="AH1500" t="s">
        <v>9846</v>
      </c>
      <c r="AJ1500">
        <v>3.8172948360443102</v>
      </c>
      <c r="AL1500">
        <v>3.8177437782287602</v>
      </c>
      <c r="AM1500" s="2" t="b">
        <f>FALSE()</f>
        <v>0</v>
      </c>
      <c r="AN1500" s="2" t="b">
        <f>TRUE()</f>
        <v>1</v>
      </c>
      <c r="AO1500">
        <v>17</v>
      </c>
    </row>
    <row r="1501" spans="1:41" x14ac:dyDescent="0.35">
      <c r="A1501" t="s">
        <v>8697</v>
      </c>
      <c r="B1501">
        <v>149978040</v>
      </c>
      <c r="C1501">
        <v>149978041</v>
      </c>
      <c r="D1501">
        <v>2</v>
      </c>
      <c r="E1501" t="s">
        <v>42</v>
      </c>
      <c r="F1501" t="s">
        <v>198</v>
      </c>
      <c r="G1501" t="s">
        <v>79</v>
      </c>
      <c r="K1501">
        <v>19127</v>
      </c>
      <c r="L1501" t="s">
        <v>9847</v>
      </c>
      <c r="N1501" t="s">
        <v>9848</v>
      </c>
      <c r="P1501" t="s">
        <v>9849</v>
      </c>
      <c r="Q1501" t="s">
        <v>167</v>
      </c>
      <c r="R1501" t="s">
        <v>168</v>
      </c>
      <c r="U1501" t="s">
        <v>50</v>
      </c>
      <c r="V1501" t="s">
        <v>51</v>
      </c>
      <c r="W1501" t="s">
        <v>9850</v>
      </c>
      <c r="Y1501" t="s">
        <v>9840</v>
      </c>
      <c r="Z1501" t="s">
        <v>54</v>
      </c>
      <c r="AA1501" t="s">
        <v>55</v>
      </c>
      <c r="AB1501" t="s">
        <v>9851</v>
      </c>
      <c r="AC1501" t="s">
        <v>9852</v>
      </c>
      <c r="AD1501" t="s">
        <v>9843</v>
      </c>
      <c r="AE1501" t="s">
        <v>9853</v>
      </c>
      <c r="AF1501" t="s">
        <v>9854</v>
      </c>
      <c r="AG1501" t="s">
        <v>9855</v>
      </c>
      <c r="AI1501">
        <v>3.4914608001709002</v>
      </c>
      <c r="AK1501">
        <v>-5.4331145286560103</v>
      </c>
      <c r="AM1501" s="2" t="b">
        <f>TRUE()</f>
        <v>1</v>
      </c>
      <c r="AN1501" s="2" t="b">
        <f>FALSE()</f>
        <v>0</v>
      </c>
      <c r="AO1501">
        <v>17</v>
      </c>
    </row>
    <row r="1502" spans="1:41" x14ac:dyDescent="0.35">
      <c r="A1502" t="s">
        <v>8697</v>
      </c>
      <c r="B1502">
        <v>149980983</v>
      </c>
      <c r="C1502">
        <v>149980984</v>
      </c>
      <c r="D1502">
        <v>2</v>
      </c>
      <c r="E1502" t="s">
        <v>42</v>
      </c>
      <c r="F1502" t="s">
        <v>463</v>
      </c>
      <c r="G1502" t="s">
        <v>44</v>
      </c>
      <c r="K1502">
        <v>70653</v>
      </c>
      <c r="L1502" t="s">
        <v>9856</v>
      </c>
      <c r="N1502" t="s">
        <v>9857</v>
      </c>
      <c r="P1502" t="s">
        <v>9858</v>
      </c>
      <c r="Q1502" t="s">
        <v>83</v>
      </c>
      <c r="R1502" t="s">
        <v>193</v>
      </c>
      <c r="U1502" t="s">
        <v>50</v>
      </c>
      <c r="V1502" t="s">
        <v>51</v>
      </c>
      <c r="W1502" t="s">
        <v>9859</v>
      </c>
      <c r="Y1502" t="s">
        <v>9840</v>
      </c>
      <c r="Z1502" t="s">
        <v>54</v>
      </c>
      <c r="AA1502" t="s">
        <v>72</v>
      </c>
      <c r="AB1502" t="s">
        <v>9860</v>
      </c>
      <c r="AC1502" t="s">
        <v>9861</v>
      </c>
      <c r="AD1502" t="s">
        <v>9843</v>
      </c>
      <c r="AE1502" t="s">
        <v>9862</v>
      </c>
      <c r="AF1502" t="s">
        <v>9863</v>
      </c>
      <c r="AG1502" t="s">
        <v>9864</v>
      </c>
      <c r="AI1502">
        <v>6.8060603141784703</v>
      </c>
      <c r="AK1502">
        <v>-0.468010544776917</v>
      </c>
      <c r="AM1502" s="2" t="b">
        <f>TRUE()</f>
        <v>1</v>
      </c>
      <c r="AN1502" s="2" t="b">
        <f>FALSE()</f>
        <v>0</v>
      </c>
      <c r="AO1502">
        <v>17</v>
      </c>
    </row>
    <row r="1503" spans="1:41" x14ac:dyDescent="0.35">
      <c r="A1503" t="s">
        <v>8697</v>
      </c>
      <c r="B1503">
        <v>149981028</v>
      </c>
      <c r="C1503">
        <v>149981029</v>
      </c>
      <c r="D1503">
        <v>2</v>
      </c>
      <c r="E1503" t="s">
        <v>42</v>
      </c>
      <c r="F1503" t="s">
        <v>226</v>
      </c>
      <c r="G1503" t="s">
        <v>44</v>
      </c>
      <c r="K1503">
        <v>543608</v>
      </c>
      <c r="L1503" t="s">
        <v>9856</v>
      </c>
      <c r="N1503" t="s">
        <v>9857</v>
      </c>
      <c r="P1503" t="s">
        <v>9865</v>
      </c>
      <c r="Q1503" t="s">
        <v>167</v>
      </c>
      <c r="R1503" t="s">
        <v>168</v>
      </c>
      <c r="U1503" t="s">
        <v>50</v>
      </c>
      <c r="V1503" t="s">
        <v>51</v>
      </c>
      <c r="Y1503" t="s">
        <v>9840</v>
      </c>
      <c r="Z1503" t="s">
        <v>54</v>
      </c>
      <c r="AA1503" t="s">
        <v>55</v>
      </c>
      <c r="AB1503" t="s">
        <v>9866</v>
      </c>
      <c r="AC1503" t="s">
        <v>9867</v>
      </c>
      <c r="AD1503" t="s">
        <v>9843</v>
      </c>
      <c r="AE1503" t="s">
        <v>9868</v>
      </c>
      <c r="AG1503" t="s">
        <v>9869</v>
      </c>
      <c r="AH1503" t="s">
        <v>9870</v>
      </c>
      <c r="AJ1503">
        <v>-4.1044659614562997</v>
      </c>
      <c r="AL1503">
        <v>-1.7209942340850799</v>
      </c>
      <c r="AM1503" s="2" t="b">
        <f>FALSE()</f>
        <v>0</v>
      </c>
      <c r="AN1503" s="2" t="b">
        <f>TRUE()</f>
        <v>1</v>
      </c>
      <c r="AO1503">
        <v>17</v>
      </c>
    </row>
    <row r="1504" spans="1:41" x14ac:dyDescent="0.35">
      <c r="A1504" t="s">
        <v>8697</v>
      </c>
      <c r="B1504">
        <v>149981028</v>
      </c>
      <c r="C1504">
        <v>149981029</v>
      </c>
      <c r="D1504">
        <v>2</v>
      </c>
      <c r="E1504" t="s">
        <v>42</v>
      </c>
      <c r="F1504" t="s">
        <v>226</v>
      </c>
      <c r="G1504" t="s">
        <v>44</v>
      </c>
      <c r="K1504">
        <v>543608</v>
      </c>
      <c r="L1504" t="s">
        <v>9856</v>
      </c>
      <c r="N1504" t="s">
        <v>9857</v>
      </c>
      <c r="P1504" t="s">
        <v>9865</v>
      </c>
      <c r="Q1504" t="s">
        <v>167</v>
      </c>
      <c r="R1504" t="s">
        <v>168</v>
      </c>
      <c r="U1504" t="s">
        <v>50</v>
      </c>
      <c r="V1504" t="s">
        <v>51</v>
      </c>
      <c r="Y1504" t="s">
        <v>9840</v>
      </c>
      <c r="Z1504" t="s">
        <v>54</v>
      </c>
      <c r="AA1504" t="s">
        <v>55</v>
      </c>
      <c r="AB1504" t="s">
        <v>9866</v>
      </c>
      <c r="AC1504" t="s">
        <v>9867</v>
      </c>
      <c r="AD1504" t="s">
        <v>9843</v>
      </c>
      <c r="AE1504" t="s">
        <v>9871</v>
      </c>
      <c r="AG1504" t="s">
        <v>9872</v>
      </c>
      <c r="AH1504" t="s">
        <v>9873</v>
      </c>
      <c r="AJ1504">
        <v>4.35276556015015</v>
      </c>
      <c r="AL1504">
        <v>-0.19979476928710899</v>
      </c>
      <c r="AM1504" s="2" t="b">
        <f>FALSE()</f>
        <v>0</v>
      </c>
      <c r="AN1504" s="2" t="b">
        <f>TRUE()</f>
        <v>1</v>
      </c>
      <c r="AO1504">
        <v>17</v>
      </c>
    </row>
    <row r="1505" spans="1:41" x14ac:dyDescent="0.35">
      <c r="A1505" t="s">
        <v>8697</v>
      </c>
      <c r="B1505">
        <v>149981187</v>
      </c>
      <c r="C1505">
        <v>149981188</v>
      </c>
      <c r="D1505">
        <v>2</v>
      </c>
      <c r="E1505" t="s">
        <v>42</v>
      </c>
      <c r="F1505" t="s">
        <v>463</v>
      </c>
      <c r="G1505" t="s">
        <v>44</v>
      </c>
      <c r="K1505">
        <v>543356</v>
      </c>
      <c r="L1505" t="s">
        <v>9874</v>
      </c>
      <c r="N1505" t="s">
        <v>9875</v>
      </c>
      <c r="P1505" t="s">
        <v>9876</v>
      </c>
      <c r="Q1505" t="s">
        <v>83</v>
      </c>
      <c r="R1505" t="s">
        <v>193</v>
      </c>
      <c r="U1505" t="s">
        <v>50</v>
      </c>
      <c r="V1505" t="s">
        <v>51</v>
      </c>
      <c r="Y1505" t="s">
        <v>9840</v>
      </c>
      <c r="Z1505" t="s">
        <v>54</v>
      </c>
      <c r="AA1505" t="s">
        <v>72</v>
      </c>
      <c r="AB1505" t="s">
        <v>9877</v>
      </c>
      <c r="AC1505" t="s">
        <v>9878</v>
      </c>
      <c r="AD1505" t="s">
        <v>9843</v>
      </c>
      <c r="AE1505" t="s">
        <v>9879</v>
      </c>
      <c r="AF1505" t="s">
        <v>9880</v>
      </c>
      <c r="AG1505" t="s">
        <v>9881</v>
      </c>
      <c r="AH1505" t="s">
        <v>9882</v>
      </c>
      <c r="AI1505">
        <v>-2.3253486156463601</v>
      </c>
      <c r="AJ1505">
        <v>1.3468260765075699</v>
      </c>
      <c r="AK1505">
        <v>4.0687618255615199</v>
      </c>
      <c r="AL1505">
        <v>-1.3810664415359499</v>
      </c>
      <c r="AM1505" s="2" t="b">
        <f>TRUE()</f>
        <v>1</v>
      </c>
      <c r="AN1505" s="2" t="b">
        <f>TRUE()</f>
        <v>1</v>
      </c>
      <c r="AO1505">
        <v>17</v>
      </c>
    </row>
    <row r="1506" spans="1:41" x14ac:dyDescent="0.35">
      <c r="A1506" t="s">
        <v>8697</v>
      </c>
      <c r="B1506">
        <v>149981315</v>
      </c>
      <c r="C1506">
        <v>149981316</v>
      </c>
      <c r="D1506">
        <v>2</v>
      </c>
      <c r="E1506" t="s">
        <v>42</v>
      </c>
      <c r="F1506" t="s">
        <v>1256</v>
      </c>
      <c r="G1506" t="s">
        <v>79</v>
      </c>
      <c r="K1506">
        <v>19126</v>
      </c>
      <c r="L1506" t="s">
        <v>9883</v>
      </c>
      <c r="N1506" t="s">
        <v>9884</v>
      </c>
      <c r="P1506" t="s">
        <v>9885</v>
      </c>
      <c r="Q1506" t="s">
        <v>167</v>
      </c>
      <c r="R1506" t="s">
        <v>49</v>
      </c>
      <c r="U1506" t="s">
        <v>50</v>
      </c>
      <c r="V1506" t="s">
        <v>51</v>
      </c>
      <c r="W1506" t="s">
        <v>9886</v>
      </c>
      <c r="Y1506" t="s">
        <v>9840</v>
      </c>
      <c r="Z1506" t="s">
        <v>54</v>
      </c>
      <c r="AA1506" t="s">
        <v>55</v>
      </c>
      <c r="AB1506" t="s">
        <v>9887</v>
      </c>
      <c r="AC1506" t="s">
        <v>9888</v>
      </c>
      <c r="AD1506" t="s">
        <v>9843</v>
      </c>
      <c r="AE1506" t="s">
        <v>9889</v>
      </c>
      <c r="AF1506" t="s">
        <v>9890</v>
      </c>
      <c r="AG1506" t="s">
        <v>9891</v>
      </c>
      <c r="AI1506">
        <v>-1.39258873462677</v>
      </c>
      <c r="AK1506">
        <v>2.8216972351074201</v>
      </c>
      <c r="AM1506" s="2" t="b">
        <f>TRUE()</f>
        <v>1</v>
      </c>
      <c r="AN1506" s="2" t="b">
        <f>FALSE()</f>
        <v>0</v>
      </c>
      <c r="AO1506">
        <v>17</v>
      </c>
    </row>
    <row r="1507" spans="1:41" x14ac:dyDescent="0.35">
      <c r="A1507" t="s">
        <v>8697</v>
      </c>
      <c r="B1507">
        <v>149981518</v>
      </c>
      <c r="C1507">
        <v>149981519</v>
      </c>
      <c r="D1507">
        <v>2</v>
      </c>
      <c r="E1507" t="s">
        <v>42</v>
      </c>
      <c r="F1507" t="s">
        <v>752</v>
      </c>
      <c r="G1507" t="s">
        <v>91</v>
      </c>
      <c r="K1507">
        <v>543615</v>
      </c>
      <c r="L1507" t="s">
        <v>9856</v>
      </c>
      <c r="N1507" t="s">
        <v>9857</v>
      </c>
      <c r="P1507" t="s">
        <v>9892</v>
      </c>
      <c r="Q1507" t="s">
        <v>167</v>
      </c>
      <c r="R1507" t="s">
        <v>168</v>
      </c>
      <c r="U1507" t="s">
        <v>50</v>
      </c>
      <c r="V1507" t="s">
        <v>51</v>
      </c>
      <c r="Y1507" t="s">
        <v>9840</v>
      </c>
      <c r="Z1507" t="s">
        <v>54</v>
      </c>
      <c r="AA1507" t="s">
        <v>55</v>
      </c>
      <c r="AB1507" t="s">
        <v>9893</v>
      </c>
      <c r="AC1507" t="s">
        <v>9894</v>
      </c>
      <c r="AD1507" t="s">
        <v>9843</v>
      </c>
      <c r="AE1507" t="s">
        <v>9895</v>
      </c>
      <c r="AG1507" t="s">
        <v>9896</v>
      </c>
      <c r="AH1507" t="s">
        <v>9897</v>
      </c>
      <c r="AJ1507">
        <v>3.6078624725341801</v>
      </c>
      <c r="AL1507">
        <v>2.7147130966186501</v>
      </c>
      <c r="AM1507" s="2" t="b">
        <f>FALSE()</f>
        <v>0</v>
      </c>
      <c r="AN1507" s="2" t="b">
        <f>TRUE()</f>
        <v>1</v>
      </c>
      <c r="AO1507">
        <v>17</v>
      </c>
    </row>
    <row r="1508" spans="1:41" x14ac:dyDescent="0.35">
      <c r="A1508" t="s">
        <v>8697</v>
      </c>
      <c r="B1508">
        <v>149981575</v>
      </c>
      <c r="C1508">
        <v>149981576</v>
      </c>
      <c r="D1508">
        <v>2</v>
      </c>
      <c r="E1508" t="s">
        <v>42</v>
      </c>
      <c r="F1508" t="s">
        <v>226</v>
      </c>
      <c r="G1508" t="s">
        <v>44</v>
      </c>
      <c r="K1508">
        <v>70658</v>
      </c>
      <c r="L1508" t="s">
        <v>9836</v>
      </c>
      <c r="N1508" t="s">
        <v>9837</v>
      </c>
      <c r="P1508" t="s">
        <v>9898</v>
      </c>
      <c r="Q1508" t="s">
        <v>48</v>
      </c>
      <c r="R1508" t="s">
        <v>193</v>
      </c>
      <c r="U1508" t="s">
        <v>50</v>
      </c>
      <c r="V1508" t="s">
        <v>51</v>
      </c>
      <c r="W1508" t="s">
        <v>9899</v>
      </c>
      <c r="Y1508" t="s">
        <v>9840</v>
      </c>
      <c r="Z1508" t="s">
        <v>54</v>
      </c>
      <c r="AB1508" t="s">
        <v>9900</v>
      </c>
      <c r="AC1508" t="s">
        <v>9901</v>
      </c>
      <c r="AD1508" t="s">
        <v>9843</v>
      </c>
      <c r="AE1508" t="s">
        <v>9902</v>
      </c>
      <c r="AF1508" t="s">
        <v>9903</v>
      </c>
      <c r="AG1508" t="s">
        <v>9904</v>
      </c>
      <c r="AI1508">
        <v>-4.4659013748168999</v>
      </c>
      <c r="AK1508">
        <v>1.9534505605697601</v>
      </c>
      <c r="AM1508" s="2" t="b">
        <f>TRUE()</f>
        <v>1</v>
      </c>
      <c r="AN1508" s="2" t="b">
        <f>FALSE()</f>
        <v>0</v>
      </c>
      <c r="AO1508">
        <v>17</v>
      </c>
    </row>
    <row r="1509" spans="1:41" x14ac:dyDescent="0.35">
      <c r="A1509" t="s">
        <v>8697</v>
      </c>
      <c r="B1509">
        <v>150361187</v>
      </c>
      <c r="C1509">
        <v>150361188</v>
      </c>
      <c r="D1509">
        <v>2</v>
      </c>
      <c r="E1509" t="s">
        <v>42</v>
      </c>
      <c r="F1509" t="s">
        <v>78</v>
      </c>
      <c r="G1509" t="s">
        <v>79</v>
      </c>
      <c r="K1509">
        <v>2418089</v>
      </c>
      <c r="L1509" t="s">
        <v>9905</v>
      </c>
      <c r="N1509" t="s">
        <v>9906</v>
      </c>
      <c r="P1509" t="s">
        <v>9907</v>
      </c>
      <c r="Q1509" t="s">
        <v>83</v>
      </c>
      <c r="R1509" t="s">
        <v>193</v>
      </c>
      <c r="U1509" t="s">
        <v>50</v>
      </c>
      <c r="V1509" t="s">
        <v>51</v>
      </c>
      <c r="Y1509" t="s">
        <v>9908</v>
      </c>
      <c r="Z1509" t="s">
        <v>54</v>
      </c>
      <c r="AA1509" t="s">
        <v>72</v>
      </c>
      <c r="AC1509" t="s">
        <v>9909</v>
      </c>
      <c r="AD1509" t="s">
        <v>9910</v>
      </c>
      <c r="AE1509" t="s">
        <v>9911</v>
      </c>
      <c r="AG1509" t="s">
        <v>9912</v>
      </c>
      <c r="AH1509" t="s">
        <v>9913</v>
      </c>
      <c r="AJ1509">
        <v>1.43962526321411</v>
      </c>
      <c r="AL1509">
        <v>-3.4428026676178001</v>
      </c>
      <c r="AM1509" s="2" t="b">
        <f>FALSE()</f>
        <v>0</v>
      </c>
      <c r="AN1509" s="2" t="b">
        <f>TRUE()</f>
        <v>1</v>
      </c>
      <c r="AO1509">
        <v>17</v>
      </c>
    </row>
    <row r="1510" spans="1:41" x14ac:dyDescent="0.35">
      <c r="A1510" t="s">
        <v>8697</v>
      </c>
      <c r="B1510">
        <v>150374972</v>
      </c>
      <c r="C1510">
        <v>150374973</v>
      </c>
      <c r="D1510">
        <v>2</v>
      </c>
      <c r="E1510" t="s">
        <v>42</v>
      </c>
      <c r="F1510" t="s">
        <v>189</v>
      </c>
      <c r="G1510" t="s">
        <v>138</v>
      </c>
      <c r="K1510">
        <v>1867813</v>
      </c>
      <c r="L1510" t="s">
        <v>9905</v>
      </c>
      <c r="N1510" t="s">
        <v>9906</v>
      </c>
      <c r="P1510" t="s">
        <v>9914</v>
      </c>
      <c r="Q1510" t="s">
        <v>83</v>
      </c>
      <c r="R1510" t="s">
        <v>49</v>
      </c>
      <c r="U1510" t="s">
        <v>50</v>
      </c>
      <c r="V1510" t="s">
        <v>51</v>
      </c>
      <c r="Y1510" t="s">
        <v>9908</v>
      </c>
      <c r="Z1510" t="s">
        <v>54</v>
      </c>
      <c r="AA1510" t="s">
        <v>55</v>
      </c>
      <c r="AC1510" t="s">
        <v>9915</v>
      </c>
      <c r="AD1510" t="s">
        <v>9910</v>
      </c>
      <c r="AE1510" t="s">
        <v>9916</v>
      </c>
      <c r="AF1510" t="s">
        <v>9917</v>
      </c>
      <c r="AG1510" t="s">
        <v>9918</v>
      </c>
      <c r="AI1510">
        <v>-1.2338795661926301</v>
      </c>
      <c r="AK1510">
        <v>2.2719128131866499</v>
      </c>
      <c r="AM1510" s="2" t="b">
        <f>TRUE()</f>
        <v>1</v>
      </c>
      <c r="AN1510" s="2" t="b">
        <f>FALSE()</f>
        <v>0</v>
      </c>
      <c r="AO1510">
        <v>17</v>
      </c>
    </row>
    <row r="1511" spans="1:41" x14ac:dyDescent="0.35">
      <c r="A1511" t="s">
        <v>8697</v>
      </c>
      <c r="B1511">
        <v>150375072</v>
      </c>
      <c r="C1511">
        <v>150375073</v>
      </c>
      <c r="D1511">
        <v>2</v>
      </c>
      <c r="E1511" t="s">
        <v>42</v>
      </c>
      <c r="F1511" t="s">
        <v>198</v>
      </c>
      <c r="G1511" t="s">
        <v>79</v>
      </c>
      <c r="K1511">
        <v>1679671</v>
      </c>
      <c r="L1511" t="s">
        <v>9905</v>
      </c>
      <c r="N1511" t="s">
        <v>9906</v>
      </c>
      <c r="P1511" t="s">
        <v>9919</v>
      </c>
      <c r="Q1511" t="s">
        <v>83</v>
      </c>
      <c r="R1511" t="s">
        <v>193</v>
      </c>
      <c r="U1511" t="s">
        <v>50</v>
      </c>
      <c r="V1511" t="s">
        <v>51</v>
      </c>
      <c r="Y1511" t="s">
        <v>9908</v>
      </c>
      <c r="Z1511" t="s">
        <v>54</v>
      </c>
      <c r="AA1511" t="s">
        <v>55</v>
      </c>
      <c r="AC1511" t="s">
        <v>9920</v>
      </c>
      <c r="AD1511" t="s">
        <v>9910</v>
      </c>
      <c r="AE1511" t="s">
        <v>9921</v>
      </c>
      <c r="AG1511" t="s">
        <v>9922</v>
      </c>
      <c r="AH1511" t="s">
        <v>9923</v>
      </c>
      <c r="AJ1511">
        <v>4.8747239112854004</v>
      </c>
      <c r="AL1511">
        <v>3.5517129898071298</v>
      </c>
      <c r="AM1511" s="2" t="b">
        <f>FALSE()</f>
        <v>0</v>
      </c>
      <c r="AN1511" s="2" t="b">
        <f>TRUE()</f>
        <v>1</v>
      </c>
      <c r="AO1511">
        <v>17</v>
      </c>
    </row>
    <row r="1512" spans="1:41" x14ac:dyDescent="0.35">
      <c r="A1512" t="s">
        <v>8697</v>
      </c>
      <c r="B1512">
        <v>150375072</v>
      </c>
      <c r="C1512">
        <v>150375073</v>
      </c>
      <c r="D1512">
        <v>2</v>
      </c>
      <c r="E1512" t="s">
        <v>42</v>
      </c>
      <c r="F1512" t="s">
        <v>198</v>
      </c>
      <c r="G1512" t="s">
        <v>79</v>
      </c>
      <c r="K1512">
        <v>1679671</v>
      </c>
      <c r="L1512" t="s">
        <v>9905</v>
      </c>
      <c r="N1512" t="s">
        <v>9906</v>
      </c>
      <c r="P1512" t="s">
        <v>9919</v>
      </c>
      <c r="Q1512" t="s">
        <v>83</v>
      </c>
      <c r="R1512" t="s">
        <v>193</v>
      </c>
      <c r="U1512" t="s">
        <v>50</v>
      </c>
      <c r="V1512" t="s">
        <v>51</v>
      </c>
      <c r="Y1512" t="s">
        <v>9908</v>
      </c>
      <c r="Z1512" t="s">
        <v>54</v>
      </c>
      <c r="AA1512" t="s">
        <v>55</v>
      </c>
      <c r="AC1512" t="s">
        <v>9920</v>
      </c>
      <c r="AD1512" t="s">
        <v>9910</v>
      </c>
      <c r="AE1512" t="s">
        <v>9924</v>
      </c>
      <c r="AF1512" t="s">
        <v>9925</v>
      </c>
      <c r="AG1512" t="s">
        <v>9926</v>
      </c>
      <c r="AI1512">
        <v>2.6995687484741202</v>
      </c>
      <c r="AK1512">
        <v>-2.10561943054199</v>
      </c>
      <c r="AM1512" s="2" t="b">
        <f>TRUE()</f>
        <v>1</v>
      </c>
      <c r="AN1512" s="2" t="b">
        <f>FALSE()</f>
        <v>0</v>
      </c>
      <c r="AO1512">
        <v>17</v>
      </c>
    </row>
    <row r="1513" spans="1:41" x14ac:dyDescent="0.35">
      <c r="A1513" t="s">
        <v>8697</v>
      </c>
      <c r="B1513">
        <v>150379299</v>
      </c>
      <c r="C1513">
        <v>150379300</v>
      </c>
      <c r="D1513">
        <v>2</v>
      </c>
      <c r="E1513" t="s">
        <v>42</v>
      </c>
      <c r="F1513" t="s">
        <v>78</v>
      </c>
      <c r="G1513" t="s">
        <v>79</v>
      </c>
      <c r="K1513">
        <v>2059963</v>
      </c>
      <c r="L1513" t="s">
        <v>9905</v>
      </c>
      <c r="N1513" t="s">
        <v>9906</v>
      </c>
      <c r="P1513" t="s">
        <v>9927</v>
      </c>
      <c r="Q1513" t="s">
        <v>83</v>
      </c>
      <c r="R1513" t="s">
        <v>49</v>
      </c>
      <c r="U1513" t="s">
        <v>50</v>
      </c>
      <c r="V1513" t="s">
        <v>51</v>
      </c>
      <c r="Y1513" t="s">
        <v>9908</v>
      </c>
      <c r="Z1513" t="s">
        <v>54</v>
      </c>
      <c r="AA1513" t="s">
        <v>55</v>
      </c>
      <c r="AC1513" t="s">
        <v>9928</v>
      </c>
      <c r="AD1513" t="s">
        <v>9910</v>
      </c>
      <c r="AE1513" t="s">
        <v>9929</v>
      </c>
      <c r="AF1513" t="s">
        <v>9930</v>
      </c>
      <c r="AG1513" t="s">
        <v>9931</v>
      </c>
      <c r="AI1513">
        <v>2.5285942554473899</v>
      </c>
      <c r="AK1513">
        <v>-2.2955493927002002</v>
      </c>
      <c r="AM1513" s="2" t="b">
        <f>TRUE()</f>
        <v>1</v>
      </c>
      <c r="AN1513" s="2" t="b">
        <f>FALSE()</f>
        <v>0</v>
      </c>
      <c r="AO1513">
        <v>17</v>
      </c>
    </row>
    <row r="1514" spans="1:41" x14ac:dyDescent="0.35">
      <c r="A1514" t="s">
        <v>8697</v>
      </c>
      <c r="B1514">
        <v>150389929</v>
      </c>
      <c r="C1514">
        <v>150389930</v>
      </c>
      <c r="D1514">
        <v>2</v>
      </c>
      <c r="E1514" t="s">
        <v>42</v>
      </c>
      <c r="F1514" t="s">
        <v>137</v>
      </c>
      <c r="G1514" t="s">
        <v>138</v>
      </c>
      <c r="K1514">
        <v>830545</v>
      </c>
      <c r="L1514" t="s">
        <v>9905</v>
      </c>
      <c r="N1514" t="s">
        <v>9906</v>
      </c>
      <c r="P1514" t="s">
        <v>9932</v>
      </c>
      <c r="Q1514" t="s">
        <v>83</v>
      </c>
      <c r="R1514" t="s">
        <v>49</v>
      </c>
      <c r="U1514" t="s">
        <v>50</v>
      </c>
      <c r="V1514" t="s">
        <v>51</v>
      </c>
      <c r="Y1514" t="s">
        <v>9908</v>
      </c>
      <c r="Z1514" t="s">
        <v>309</v>
      </c>
      <c r="AA1514" t="s">
        <v>55</v>
      </c>
      <c r="AB1514" t="s">
        <v>9933</v>
      </c>
      <c r="AC1514" t="s">
        <v>9934</v>
      </c>
      <c r="AD1514" t="s">
        <v>9910</v>
      </c>
      <c r="AE1514" t="s">
        <v>9935</v>
      </c>
      <c r="AG1514" t="s">
        <v>9936</v>
      </c>
      <c r="AH1514" t="s">
        <v>9937</v>
      </c>
      <c r="AJ1514">
        <v>1.1131174564361599</v>
      </c>
      <c r="AL1514">
        <v>1.0249177217483501</v>
      </c>
      <c r="AM1514" s="2" t="b">
        <f>FALSE()</f>
        <v>0</v>
      </c>
      <c r="AN1514" s="2" t="b">
        <f>TRUE()</f>
        <v>1</v>
      </c>
      <c r="AO1514">
        <v>17</v>
      </c>
    </row>
    <row r="1515" spans="1:41" x14ac:dyDescent="0.35">
      <c r="A1515" t="s">
        <v>8697</v>
      </c>
      <c r="B1515">
        <v>150396406</v>
      </c>
      <c r="C1515">
        <v>150396407</v>
      </c>
      <c r="D1515">
        <v>2</v>
      </c>
      <c r="E1515" t="s">
        <v>42</v>
      </c>
      <c r="F1515" t="s">
        <v>90</v>
      </c>
      <c r="G1515" t="s">
        <v>91</v>
      </c>
      <c r="K1515">
        <v>2060074</v>
      </c>
      <c r="L1515" t="s">
        <v>9905</v>
      </c>
      <c r="N1515" t="s">
        <v>9906</v>
      </c>
      <c r="P1515" t="s">
        <v>9938</v>
      </c>
      <c r="Q1515" t="s">
        <v>83</v>
      </c>
      <c r="R1515" t="s">
        <v>49</v>
      </c>
      <c r="U1515" t="s">
        <v>50</v>
      </c>
      <c r="V1515" t="s">
        <v>51</v>
      </c>
      <c r="Y1515" t="s">
        <v>9908</v>
      </c>
      <c r="Z1515" t="s">
        <v>54</v>
      </c>
      <c r="AA1515" t="s">
        <v>55</v>
      </c>
      <c r="AC1515" t="s">
        <v>9939</v>
      </c>
      <c r="AD1515" t="s">
        <v>9910</v>
      </c>
      <c r="AE1515" t="s">
        <v>9940</v>
      </c>
      <c r="AG1515" t="s">
        <v>9941</v>
      </c>
      <c r="AH1515" t="s">
        <v>9942</v>
      </c>
      <c r="AJ1515">
        <v>2.3536605834960902</v>
      </c>
      <c r="AL1515">
        <v>-3.4828844070434601</v>
      </c>
      <c r="AM1515" s="2" t="b">
        <f>FALSE()</f>
        <v>0</v>
      </c>
      <c r="AN1515" s="2" t="b">
        <f>TRUE()</f>
        <v>1</v>
      </c>
      <c r="AO1515">
        <v>17</v>
      </c>
    </row>
    <row r="1516" spans="1:41" x14ac:dyDescent="0.35">
      <c r="A1516" t="s">
        <v>8697</v>
      </c>
      <c r="B1516">
        <v>150396572</v>
      </c>
      <c r="C1516">
        <v>150396573</v>
      </c>
      <c r="D1516">
        <v>2</v>
      </c>
      <c r="E1516" t="s">
        <v>42</v>
      </c>
      <c r="F1516" t="s">
        <v>90</v>
      </c>
      <c r="G1516" t="s">
        <v>91</v>
      </c>
      <c r="K1516">
        <v>1313962</v>
      </c>
      <c r="L1516" t="s">
        <v>9905</v>
      </c>
      <c r="N1516" t="s">
        <v>9906</v>
      </c>
      <c r="P1516" t="s">
        <v>9943</v>
      </c>
      <c r="Q1516" t="s">
        <v>83</v>
      </c>
      <c r="R1516" t="s">
        <v>49</v>
      </c>
      <c r="U1516" t="s">
        <v>50</v>
      </c>
      <c r="V1516" t="s">
        <v>51</v>
      </c>
      <c r="Y1516" t="s">
        <v>9908</v>
      </c>
      <c r="Z1516" t="s">
        <v>54</v>
      </c>
      <c r="AA1516" t="s">
        <v>55</v>
      </c>
      <c r="AC1516" t="s">
        <v>9944</v>
      </c>
      <c r="AD1516" t="s">
        <v>9910</v>
      </c>
      <c r="AE1516" t="s">
        <v>9945</v>
      </c>
      <c r="AG1516" t="s">
        <v>9946</v>
      </c>
      <c r="AH1516" t="s">
        <v>9947</v>
      </c>
      <c r="AJ1516">
        <v>3.92578101158142</v>
      </c>
      <c r="AL1516">
        <v>1.6520922183990501</v>
      </c>
      <c r="AM1516" s="2" t="b">
        <f>FALSE()</f>
        <v>0</v>
      </c>
      <c r="AN1516" s="2" t="b">
        <f>TRUE()</f>
        <v>1</v>
      </c>
      <c r="AO1516">
        <v>17</v>
      </c>
    </row>
    <row r="1517" spans="1:41" x14ac:dyDescent="0.35">
      <c r="A1517" t="s">
        <v>8697</v>
      </c>
      <c r="B1517">
        <v>150396572</v>
      </c>
      <c r="C1517">
        <v>150396573</v>
      </c>
      <c r="D1517">
        <v>2</v>
      </c>
      <c r="E1517" t="s">
        <v>42</v>
      </c>
      <c r="F1517" t="s">
        <v>90</v>
      </c>
      <c r="G1517" t="s">
        <v>91</v>
      </c>
      <c r="K1517">
        <v>1313962</v>
      </c>
      <c r="L1517" t="s">
        <v>9905</v>
      </c>
      <c r="N1517" t="s">
        <v>9906</v>
      </c>
      <c r="P1517" t="s">
        <v>9943</v>
      </c>
      <c r="Q1517" t="s">
        <v>83</v>
      </c>
      <c r="R1517" t="s">
        <v>49</v>
      </c>
      <c r="U1517" t="s">
        <v>50</v>
      </c>
      <c r="V1517" t="s">
        <v>51</v>
      </c>
      <c r="Y1517" t="s">
        <v>9908</v>
      </c>
      <c r="Z1517" t="s">
        <v>54</v>
      </c>
      <c r="AA1517" t="s">
        <v>55</v>
      </c>
      <c r="AC1517" t="s">
        <v>9944</v>
      </c>
      <c r="AD1517" t="s">
        <v>9910</v>
      </c>
      <c r="AE1517" t="s">
        <v>9948</v>
      </c>
      <c r="AF1517" t="s">
        <v>9949</v>
      </c>
      <c r="AG1517" t="s">
        <v>9950</v>
      </c>
      <c r="AI1517">
        <v>-1.3879630565643299</v>
      </c>
      <c r="AK1517">
        <v>1.84209096431732</v>
      </c>
      <c r="AM1517" s="2" t="b">
        <f>TRUE()</f>
        <v>1</v>
      </c>
      <c r="AN1517" s="2" t="b">
        <f>FALSE()</f>
        <v>0</v>
      </c>
      <c r="AO1517">
        <v>17</v>
      </c>
    </row>
    <row r="1518" spans="1:41" x14ac:dyDescent="0.35">
      <c r="A1518" t="s">
        <v>8697</v>
      </c>
      <c r="B1518">
        <v>151859884</v>
      </c>
      <c r="C1518">
        <v>151859885</v>
      </c>
      <c r="D1518">
        <v>2</v>
      </c>
      <c r="E1518" t="s">
        <v>42</v>
      </c>
      <c r="F1518" t="s">
        <v>103</v>
      </c>
      <c r="G1518" t="s">
        <v>91</v>
      </c>
      <c r="K1518">
        <v>1378838</v>
      </c>
      <c r="L1518" t="s">
        <v>9951</v>
      </c>
      <c r="N1518" t="s">
        <v>9952</v>
      </c>
      <c r="P1518" t="s">
        <v>9953</v>
      </c>
      <c r="Q1518" t="s">
        <v>83</v>
      </c>
      <c r="R1518" t="s">
        <v>49</v>
      </c>
      <c r="U1518" t="s">
        <v>50</v>
      </c>
      <c r="V1518" t="s">
        <v>51</v>
      </c>
      <c r="Y1518" t="s">
        <v>9954</v>
      </c>
      <c r="Z1518" t="s">
        <v>54</v>
      </c>
      <c r="AA1518" t="s">
        <v>55</v>
      </c>
      <c r="AC1518" t="s">
        <v>9955</v>
      </c>
      <c r="AD1518" t="s">
        <v>9956</v>
      </c>
      <c r="AE1518" t="s">
        <v>9957</v>
      </c>
      <c r="AF1518" t="s">
        <v>9958</v>
      </c>
      <c r="AG1518" t="s">
        <v>9959</v>
      </c>
      <c r="AI1518">
        <v>-3.4666073322296098</v>
      </c>
      <c r="AK1518">
        <v>-1.75741767883301</v>
      </c>
      <c r="AM1518" s="2" t="b">
        <f>TRUE()</f>
        <v>1</v>
      </c>
      <c r="AN1518" s="2" t="b">
        <f>FALSE()</f>
        <v>0</v>
      </c>
      <c r="AO1518">
        <v>17</v>
      </c>
    </row>
    <row r="1519" spans="1:41" x14ac:dyDescent="0.35">
      <c r="A1519" t="s">
        <v>8697</v>
      </c>
      <c r="B1519">
        <v>151859962</v>
      </c>
      <c r="C1519">
        <v>151859963</v>
      </c>
      <c r="D1519">
        <v>2</v>
      </c>
      <c r="E1519" t="s">
        <v>42</v>
      </c>
      <c r="F1519" t="s">
        <v>43</v>
      </c>
      <c r="G1519" t="s">
        <v>44</v>
      </c>
      <c r="K1519">
        <v>31106</v>
      </c>
      <c r="L1519" t="s">
        <v>9960</v>
      </c>
      <c r="M1519" t="s">
        <v>9961</v>
      </c>
      <c r="N1519" t="s">
        <v>9962</v>
      </c>
      <c r="O1519" t="s">
        <v>9963</v>
      </c>
      <c r="P1519" t="s">
        <v>9964</v>
      </c>
      <c r="Q1519" t="s">
        <v>83</v>
      </c>
      <c r="R1519" t="s">
        <v>49</v>
      </c>
      <c r="T1519" t="s">
        <v>9965</v>
      </c>
      <c r="U1519" t="s">
        <v>50</v>
      </c>
      <c r="V1519" t="s">
        <v>51</v>
      </c>
      <c r="W1519" t="s">
        <v>9966</v>
      </c>
      <c r="Y1519" t="s">
        <v>9954</v>
      </c>
      <c r="Z1519" t="s">
        <v>54</v>
      </c>
      <c r="AA1519" t="s">
        <v>55</v>
      </c>
      <c r="AB1519" t="s">
        <v>9967</v>
      </c>
      <c r="AC1519" t="s">
        <v>9968</v>
      </c>
      <c r="AD1519" t="s">
        <v>9956</v>
      </c>
      <c r="AE1519" t="s">
        <v>9969</v>
      </c>
      <c r="AG1519" t="s">
        <v>9970</v>
      </c>
      <c r="AH1519" t="s">
        <v>9971</v>
      </c>
      <c r="AJ1519">
        <v>-3.84991359710693</v>
      </c>
      <c r="AL1519">
        <v>2.1849451065063499</v>
      </c>
      <c r="AM1519" s="2" t="b">
        <f>FALSE()</f>
        <v>0</v>
      </c>
      <c r="AN1519" s="2" t="b">
        <f>TRUE()</f>
        <v>1</v>
      </c>
      <c r="AO1519">
        <v>17</v>
      </c>
    </row>
    <row r="1520" spans="1:41" x14ac:dyDescent="0.35">
      <c r="A1520" t="s">
        <v>8697</v>
      </c>
      <c r="B1520">
        <v>156757619</v>
      </c>
      <c r="C1520">
        <v>156757620</v>
      </c>
      <c r="D1520">
        <v>2</v>
      </c>
      <c r="E1520" t="s">
        <v>42</v>
      </c>
      <c r="F1520" t="s">
        <v>226</v>
      </c>
      <c r="G1520" t="s">
        <v>44</v>
      </c>
      <c r="K1520">
        <v>543843</v>
      </c>
      <c r="L1520" t="s">
        <v>9972</v>
      </c>
      <c r="N1520" t="s">
        <v>9973</v>
      </c>
      <c r="P1520" t="s">
        <v>9974</v>
      </c>
      <c r="Q1520" t="s">
        <v>83</v>
      </c>
      <c r="R1520" t="s">
        <v>193</v>
      </c>
      <c r="U1520" t="s">
        <v>50</v>
      </c>
      <c r="V1520" t="s">
        <v>51</v>
      </c>
      <c r="Y1520" t="s">
        <v>9975</v>
      </c>
      <c r="Z1520" t="s">
        <v>54</v>
      </c>
      <c r="AA1520" t="s">
        <v>72</v>
      </c>
      <c r="AB1520" t="s">
        <v>9976</v>
      </c>
      <c r="AC1520" t="s">
        <v>9977</v>
      </c>
      <c r="AD1520" t="s">
        <v>9978</v>
      </c>
      <c r="AE1520" t="s">
        <v>9979</v>
      </c>
      <c r="AG1520" t="s">
        <v>9980</v>
      </c>
      <c r="AH1520" t="s">
        <v>9981</v>
      </c>
      <c r="AJ1520">
        <v>-2.1587908267974898</v>
      </c>
      <c r="AL1520">
        <v>-1.5396757125854501</v>
      </c>
      <c r="AM1520" s="2" t="b">
        <f>FALSE()</f>
        <v>0</v>
      </c>
      <c r="AN1520" s="2" t="b">
        <f>TRUE()</f>
        <v>1</v>
      </c>
      <c r="AO1520">
        <v>17</v>
      </c>
    </row>
    <row r="1521" spans="1:41" x14ac:dyDescent="0.35">
      <c r="A1521" t="s">
        <v>8697</v>
      </c>
      <c r="B1521">
        <v>156757619</v>
      </c>
      <c r="C1521">
        <v>156757620</v>
      </c>
      <c r="D1521">
        <v>2</v>
      </c>
      <c r="E1521" t="s">
        <v>42</v>
      </c>
      <c r="F1521" t="s">
        <v>226</v>
      </c>
      <c r="G1521" t="s">
        <v>44</v>
      </c>
      <c r="K1521">
        <v>543843</v>
      </c>
      <c r="L1521" t="s">
        <v>9972</v>
      </c>
      <c r="N1521" t="s">
        <v>9973</v>
      </c>
      <c r="P1521" t="s">
        <v>9974</v>
      </c>
      <c r="Q1521" t="s">
        <v>83</v>
      </c>
      <c r="R1521" t="s">
        <v>193</v>
      </c>
      <c r="U1521" t="s">
        <v>50</v>
      </c>
      <c r="V1521" t="s">
        <v>51</v>
      </c>
      <c r="Y1521" t="s">
        <v>9975</v>
      </c>
      <c r="Z1521" t="s">
        <v>54</v>
      </c>
      <c r="AA1521" t="s">
        <v>72</v>
      </c>
      <c r="AB1521" t="s">
        <v>9976</v>
      </c>
      <c r="AC1521" t="s">
        <v>9977</v>
      </c>
      <c r="AD1521" t="s">
        <v>9978</v>
      </c>
      <c r="AE1521" t="s">
        <v>9982</v>
      </c>
      <c r="AG1521" t="s">
        <v>9983</v>
      </c>
      <c r="AH1521" t="s">
        <v>9984</v>
      </c>
      <c r="AJ1521">
        <v>-2.8241326808929399</v>
      </c>
      <c r="AL1521">
        <v>0.78844720125198398</v>
      </c>
      <c r="AM1521" s="2" t="b">
        <f>FALSE()</f>
        <v>0</v>
      </c>
      <c r="AN1521" s="2" t="b">
        <f>TRUE()</f>
        <v>1</v>
      </c>
      <c r="AO1521">
        <v>17</v>
      </c>
    </row>
    <row r="1522" spans="1:41" x14ac:dyDescent="0.35">
      <c r="A1522" t="s">
        <v>8697</v>
      </c>
      <c r="B1522">
        <v>161891005</v>
      </c>
      <c r="C1522">
        <v>161891006</v>
      </c>
      <c r="D1522">
        <v>2</v>
      </c>
      <c r="E1522" t="s">
        <v>42</v>
      </c>
      <c r="F1522" t="s">
        <v>198</v>
      </c>
      <c r="G1522" t="s">
        <v>79</v>
      </c>
      <c r="K1522">
        <v>1358158</v>
      </c>
      <c r="L1522" t="s">
        <v>9985</v>
      </c>
      <c r="N1522" t="s">
        <v>9986</v>
      </c>
      <c r="P1522" t="s">
        <v>9987</v>
      </c>
      <c r="Q1522" t="s">
        <v>83</v>
      </c>
      <c r="R1522" t="s">
        <v>49</v>
      </c>
      <c r="U1522" t="s">
        <v>50</v>
      </c>
      <c r="V1522" t="s">
        <v>51</v>
      </c>
      <c r="Y1522" t="s">
        <v>9988</v>
      </c>
      <c r="Z1522" t="s">
        <v>54</v>
      </c>
      <c r="AA1522" t="s">
        <v>55</v>
      </c>
      <c r="AC1522" t="s">
        <v>9989</v>
      </c>
      <c r="AD1522" t="s">
        <v>9990</v>
      </c>
      <c r="AE1522" t="s">
        <v>9991</v>
      </c>
      <c r="AF1522" t="s">
        <v>9992</v>
      </c>
      <c r="AG1522" t="s">
        <v>9993</v>
      </c>
      <c r="AI1522">
        <v>-3.3336141109466602</v>
      </c>
      <c r="AK1522">
        <v>0.864329814910889</v>
      </c>
      <c r="AM1522" s="2" t="b">
        <f>TRUE()</f>
        <v>1</v>
      </c>
      <c r="AN1522" s="2" t="b">
        <f>FALSE()</f>
        <v>0</v>
      </c>
      <c r="AO1522">
        <v>17</v>
      </c>
    </row>
    <row r="1523" spans="1:41" x14ac:dyDescent="0.35">
      <c r="A1523" t="s">
        <v>8697</v>
      </c>
      <c r="B1523">
        <v>162097775</v>
      </c>
      <c r="C1523">
        <v>162097776</v>
      </c>
      <c r="D1523">
        <v>2</v>
      </c>
      <c r="E1523" t="s">
        <v>42</v>
      </c>
      <c r="F1523" t="s">
        <v>226</v>
      </c>
      <c r="G1523" t="s">
        <v>44</v>
      </c>
      <c r="K1523">
        <v>443743</v>
      </c>
      <c r="L1523" t="s">
        <v>9994</v>
      </c>
      <c r="N1523" t="s">
        <v>9995</v>
      </c>
      <c r="P1523" t="s">
        <v>9996</v>
      </c>
      <c r="Q1523" t="s">
        <v>167</v>
      </c>
      <c r="R1523" t="s">
        <v>168</v>
      </c>
      <c r="U1523" t="s">
        <v>50</v>
      </c>
      <c r="V1523" t="s">
        <v>51</v>
      </c>
      <c r="W1523" t="s">
        <v>9997</v>
      </c>
      <c r="Y1523" t="s">
        <v>9998</v>
      </c>
      <c r="Z1523" t="s">
        <v>54</v>
      </c>
      <c r="AA1523" t="s">
        <v>55</v>
      </c>
      <c r="AB1523" t="s">
        <v>9999</v>
      </c>
      <c r="AC1523" t="s">
        <v>10000</v>
      </c>
      <c r="AD1523" t="s">
        <v>10001</v>
      </c>
      <c r="AE1523" t="s">
        <v>10002</v>
      </c>
      <c r="AG1523" t="s">
        <v>10003</v>
      </c>
      <c r="AH1523" t="s">
        <v>10004</v>
      </c>
      <c r="AJ1523">
        <v>-0.16963446140289301</v>
      </c>
      <c r="AL1523">
        <v>4.0016531944274902</v>
      </c>
      <c r="AM1523" s="2" t="b">
        <f>FALSE()</f>
        <v>0</v>
      </c>
      <c r="AN1523" s="2" t="b">
        <f>TRUE()</f>
        <v>1</v>
      </c>
      <c r="AO1523">
        <v>17</v>
      </c>
    </row>
    <row r="1524" spans="1:41" x14ac:dyDescent="0.35">
      <c r="A1524" t="s">
        <v>8697</v>
      </c>
      <c r="B1524">
        <v>162097803</v>
      </c>
      <c r="C1524">
        <v>162097804</v>
      </c>
      <c r="D1524">
        <v>2</v>
      </c>
      <c r="E1524" t="s">
        <v>42</v>
      </c>
      <c r="F1524" t="s">
        <v>90</v>
      </c>
      <c r="G1524" t="s">
        <v>91</v>
      </c>
      <c r="K1524">
        <v>1477796</v>
      </c>
      <c r="L1524" t="s">
        <v>10005</v>
      </c>
      <c r="N1524" t="s">
        <v>10006</v>
      </c>
      <c r="P1524" t="s">
        <v>10007</v>
      </c>
      <c r="Q1524" t="s">
        <v>83</v>
      </c>
      <c r="R1524" t="s">
        <v>49</v>
      </c>
      <c r="U1524" t="s">
        <v>50</v>
      </c>
      <c r="V1524" t="s">
        <v>51</v>
      </c>
      <c r="Y1524" t="s">
        <v>9998</v>
      </c>
      <c r="Z1524" t="s">
        <v>54</v>
      </c>
      <c r="AA1524" t="s">
        <v>55</v>
      </c>
      <c r="AC1524" t="s">
        <v>10008</v>
      </c>
      <c r="AD1524" t="s">
        <v>10001</v>
      </c>
      <c r="AE1524" t="s">
        <v>10009</v>
      </c>
      <c r="AG1524" t="s">
        <v>10010</v>
      </c>
      <c r="AH1524" t="s">
        <v>10011</v>
      </c>
      <c r="AJ1524">
        <v>3.2807502746582</v>
      </c>
      <c r="AL1524">
        <v>-0.29503893852233898</v>
      </c>
      <c r="AM1524" s="2" t="b">
        <f>FALSE()</f>
        <v>0</v>
      </c>
      <c r="AN1524" s="2" t="b">
        <f>TRUE()</f>
        <v>1</v>
      </c>
      <c r="AO1524">
        <v>17</v>
      </c>
    </row>
    <row r="1525" spans="1:41" x14ac:dyDescent="0.35">
      <c r="A1525" t="s">
        <v>8697</v>
      </c>
      <c r="B1525">
        <v>162097803</v>
      </c>
      <c r="C1525">
        <v>162097804</v>
      </c>
      <c r="D1525">
        <v>2</v>
      </c>
      <c r="E1525" t="s">
        <v>42</v>
      </c>
      <c r="F1525" t="s">
        <v>90</v>
      </c>
      <c r="G1525" t="s">
        <v>91</v>
      </c>
      <c r="K1525">
        <v>1477796</v>
      </c>
      <c r="L1525" t="s">
        <v>10005</v>
      </c>
      <c r="N1525" t="s">
        <v>10006</v>
      </c>
      <c r="P1525" t="s">
        <v>10007</v>
      </c>
      <c r="Q1525" t="s">
        <v>83</v>
      </c>
      <c r="R1525" t="s">
        <v>49</v>
      </c>
      <c r="U1525" t="s">
        <v>50</v>
      </c>
      <c r="V1525" t="s">
        <v>51</v>
      </c>
      <c r="Y1525" t="s">
        <v>9998</v>
      </c>
      <c r="Z1525" t="s">
        <v>54</v>
      </c>
      <c r="AA1525" t="s">
        <v>55</v>
      </c>
      <c r="AC1525" t="s">
        <v>10008</v>
      </c>
      <c r="AD1525" t="s">
        <v>10001</v>
      </c>
      <c r="AE1525" t="s">
        <v>10012</v>
      </c>
      <c r="AF1525" t="s">
        <v>10013</v>
      </c>
      <c r="AG1525" t="s">
        <v>10014</v>
      </c>
      <c r="AI1525">
        <v>-0.78208982944488503</v>
      </c>
      <c r="AK1525">
        <v>-9.9399387836456299E-2</v>
      </c>
      <c r="AM1525" s="2" t="b">
        <f>TRUE()</f>
        <v>1</v>
      </c>
      <c r="AN1525" s="2" t="b">
        <f>FALSE()</f>
        <v>0</v>
      </c>
      <c r="AO1525">
        <v>17</v>
      </c>
    </row>
    <row r="1526" spans="1:41" x14ac:dyDescent="0.35">
      <c r="A1526" t="s">
        <v>8697</v>
      </c>
      <c r="B1526">
        <v>162153211</v>
      </c>
      <c r="C1526">
        <v>162153212</v>
      </c>
      <c r="D1526">
        <v>2</v>
      </c>
      <c r="E1526" t="s">
        <v>42</v>
      </c>
      <c r="F1526" t="s">
        <v>726</v>
      </c>
      <c r="G1526" t="s">
        <v>138</v>
      </c>
      <c r="K1526">
        <v>1060340</v>
      </c>
      <c r="L1526" t="s">
        <v>10005</v>
      </c>
      <c r="N1526" t="s">
        <v>10006</v>
      </c>
      <c r="P1526" t="s">
        <v>10015</v>
      </c>
      <c r="Q1526" t="s">
        <v>83</v>
      </c>
      <c r="R1526" t="s">
        <v>49</v>
      </c>
      <c r="U1526" t="s">
        <v>50</v>
      </c>
      <c r="V1526" t="s">
        <v>51</v>
      </c>
      <c r="Y1526" t="s">
        <v>9998</v>
      </c>
      <c r="Z1526" t="s">
        <v>6107</v>
      </c>
      <c r="AA1526" t="s">
        <v>55</v>
      </c>
      <c r="AC1526" t="s">
        <v>10016</v>
      </c>
      <c r="AD1526" t="s">
        <v>10001</v>
      </c>
      <c r="AE1526" t="s">
        <v>10017</v>
      </c>
      <c r="AG1526" t="s">
        <v>10018</v>
      </c>
      <c r="AH1526" t="s">
        <v>10019</v>
      </c>
      <c r="AJ1526">
        <v>1.6204468011856099</v>
      </c>
      <c r="AL1526">
        <v>2.2212252616882302</v>
      </c>
      <c r="AM1526" s="2" t="b">
        <f>FALSE()</f>
        <v>0</v>
      </c>
      <c r="AN1526" s="2" t="b">
        <f>TRUE()</f>
        <v>1</v>
      </c>
      <c r="AO1526">
        <v>17</v>
      </c>
    </row>
    <row r="1527" spans="1:41" x14ac:dyDescent="0.35">
      <c r="A1527" t="s">
        <v>8697</v>
      </c>
      <c r="B1527">
        <v>173232958</v>
      </c>
      <c r="C1527">
        <v>173232959</v>
      </c>
      <c r="D1527">
        <v>2</v>
      </c>
      <c r="E1527" t="s">
        <v>42</v>
      </c>
      <c r="F1527" t="s">
        <v>189</v>
      </c>
      <c r="G1527" t="s">
        <v>138</v>
      </c>
      <c r="K1527">
        <v>1379082</v>
      </c>
      <c r="L1527" t="s">
        <v>10020</v>
      </c>
      <c r="N1527" t="s">
        <v>10021</v>
      </c>
      <c r="P1527" t="s">
        <v>10022</v>
      </c>
      <c r="Q1527" t="s">
        <v>83</v>
      </c>
      <c r="R1527" t="s">
        <v>49</v>
      </c>
      <c r="U1527" t="s">
        <v>50</v>
      </c>
      <c r="V1527" t="s">
        <v>51</v>
      </c>
      <c r="Y1527" t="s">
        <v>10023</v>
      </c>
      <c r="Z1527" t="s">
        <v>6107</v>
      </c>
      <c r="AA1527" t="s">
        <v>55</v>
      </c>
      <c r="AC1527" t="s">
        <v>10024</v>
      </c>
      <c r="AD1527" t="s">
        <v>10025</v>
      </c>
      <c r="AE1527" t="s">
        <v>10026</v>
      </c>
      <c r="AG1527" t="s">
        <v>10027</v>
      </c>
      <c r="AH1527" t="s">
        <v>10028</v>
      </c>
      <c r="AJ1527">
        <v>5.2914528846740696</v>
      </c>
      <c r="AL1527">
        <v>2.7041068077087398</v>
      </c>
      <c r="AM1527" s="2" t="b">
        <f>FALSE()</f>
        <v>0</v>
      </c>
      <c r="AN1527" s="2" t="b">
        <f>TRUE()</f>
        <v>1</v>
      </c>
      <c r="AO1527">
        <v>17</v>
      </c>
    </row>
    <row r="1528" spans="1:41" x14ac:dyDescent="0.35">
      <c r="A1528" t="s">
        <v>8697</v>
      </c>
      <c r="B1528">
        <v>173233056</v>
      </c>
      <c r="C1528">
        <v>173233057</v>
      </c>
      <c r="D1528">
        <v>2</v>
      </c>
      <c r="E1528" t="s">
        <v>42</v>
      </c>
      <c r="F1528" t="s">
        <v>103</v>
      </c>
      <c r="G1528" t="s">
        <v>91</v>
      </c>
      <c r="K1528">
        <v>1862785</v>
      </c>
      <c r="L1528" t="s">
        <v>10020</v>
      </c>
      <c r="N1528" t="s">
        <v>10021</v>
      </c>
      <c r="P1528" t="s">
        <v>10029</v>
      </c>
      <c r="Q1528" t="s">
        <v>83</v>
      </c>
      <c r="R1528" t="s">
        <v>49</v>
      </c>
      <c r="U1528" t="s">
        <v>50</v>
      </c>
      <c r="V1528" t="s">
        <v>51</v>
      </c>
      <c r="Y1528" t="s">
        <v>10023</v>
      </c>
      <c r="Z1528" t="s">
        <v>6107</v>
      </c>
      <c r="AA1528" t="s">
        <v>55</v>
      </c>
      <c r="AC1528" t="s">
        <v>10030</v>
      </c>
      <c r="AD1528" t="s">
        <v>10025</v>
      </c>
      <c r="AE1528" t="s">
        <v>10031</v>
      </c>
      <c r="AG1528" t="s">
        <v>10032</v>
      </c>
      <c r="AH1528" t="s">
        <v>10033</v>
      </c>
      <c r="AJ1528">
        <v>1.30800092220306</v>
      </c>
      <c r="AL1528">
        <v>-2.4067335128784202</v>
      </c>
      <c r="AM1528" s="2" t="b">
        <f>FALSE()</f>
        <v>0</v>
      </c>
      <c r="AN1528" s="2" t="b">
        <f>TRUE()</f>
        <v>1</v>
      </c>
      <c r="AO1528">
        <v>17</v>
      </c>
    </row>
    <row r="1529" spans="1:41" x14ac:dyDescent="0.35">
      <c r="A1529" t="s">
        <v>8697</v>
      </c>
      <c r="B1529">
        <v>173234813</v>
      </c>
      <c r="C1529">
        <v>173234814</v>
      </c>
      <c r="D1529">
        <v>2</v>
      </c>
      <c r="E1529" t="s">
        <v>42</v>
      </c>
      <c r="F1529" t="s">
        <v>43</v>
      </c>
      <c r="G1529" t="s">
        <v>44</v>
      </c>
      <c r="K1529">
        <v>1060350</v>
      </c>
      <c r="L1529" t="s">
        <v>10020</v>
      </c>
      <c r="N1529" t="s">
        <v>10021</v>
      </c>
      <c r="P1529" t="s">
        <v>10034</v>
      </c>
      <c r="Q1529" t="s">
        <v>83</v>
      </c>
      <c r="R1529" t="s">
        <v>49</v>
      </c>
      <c r="U1529" t="s">
        <v>50</v>
      </c>
      <c r="V1529" t="s">
        <v>51</v>
      </c>
      <c r="Y1529" t="s">
        <v>10023</v>
      </c>
      <c r="Z1529" t="s">
        <v>54</v>
      </c>
      <c r="AA1529" t="s">
        <v>55</v>
      </c>
      <c r="AC1529" t="s">
        <v>10035</v>
      </c>
      <c r="AD1529" t="s">
        <v>10025</v>
      </c>
      <c r="AE1529" t="s">
        <v>10036</v>
      </c>
      <c r="AF1529" t="s">
        <v>10037</v>
      </c>
      <c r="AG1529" t="s">
        <v>10038</v>
      </c>
      <c r="AI1529">
        <v>3.3672957420349099</v>
      </c>
      <c r="AK1529">
        <v>-1.2689777612686199</v>
      </c>
      <c r="AM1529" s="2" t="b">
        <f>TRUE()</f>
        <v>1</v>
      </c>
      <c r="AN1529" s="2" t="b">
        <f>FALSE()</f>
        <v>0</v>
      </c>
      <c r="AO1529">
        <v>17</v>
      </c>
    </row>
    <row r="1530" spans="1:41" x14ac:dyDescent="0.35">
      <c r="A1530" t="s">
        <v>8697</v>
      </c>
      <c r="B1530">
        <v>173234813</v>
      </c>
      <c r="C1530">
        <v>173234814</v>
      </c>
      <c r="D1530">
        <v>2</v>
      </c>
      <c r="E1530" t="s">
        <v>42</v>
      </c>
      <c r="F1530" t="s">
        <v>43</v>
      </c>
      <c r="G1530" t="s">
        <v>44</v>
      </c>
      <c r="K1530">
        <v>1060350</v>
      </c>
      <c r="L1530" t="s">
        <v>10020</v>
      </c>
      <c r="N1530" t="s">
        <v>10021</v>
      </c>
      <c r="P1530" t="s">
        <v>10034</v>
      </c>
      <c r="Q1530" t="s">
        <v>83</v>
      </c>
      <c r="R1530" t="s">
        <v>49</v>
      </c>
      <c r="U1530" t="s">
        <v>50</v>
      </c>
      <c r="V1530" t="s">
        <v>51</v>
      </c>
      <c r="Y1530" t="s">
        <v>10023</v>
      </c>
      <c r="Z1530" t="s">
        <v>54</v>
      </c>
      <c r="AA1530" t="s">
        <v>55</v>
      </c>
      <c r="AC1530" t="s">
        <v>10035</v>
      </c>
      <c r="AD1530" t="s">
        <v>10025</v>
      </c>
      <c r="AE1530" t="s">
        <v>10039</v>
      </c>
      <c r="AF1530" t="s">
        <v>10040</v>
      </c>
      <c r="AG1530" t="s">
        <v>10041</v>
      </c>
      <c r="AI1530">
        <v>5.1894836425781303</v>
      </c>
      <c r="AK1530">
        <v>0.109325677156448</v>
      </c>
      <c r="AM1530" s="2" t="b">
        <f>TRUE()</f>
        <v>1</v>
      </c>
      <c r="AN1530" s="2" t="b">
        <f>FALSE()</f>
        <v>0</v>
      </c>
      <c r="AO1530">
        <v>17</v>
      </c>
    </row>
    <row r="1531" spans="1:41" x14ac:dyDescent="0.35">
      <c r="A1531" t="s">
        <v>8697</v>
      </c>
      <c r="B1531">
        <v>173234822</v>
      </c>
      <c r="C1531">
        <v>173234823</v>
      </c>
      <c r="D1531">
        <v>2</v>
      </c>
      <c r="E1531" t="s">
        <v>42</v>
      </c>
      <c r="F1531" t="s">
        <v>43</v>
      </c>
      <c r="G1531" t="s">
        <v>44</v>
      </c>
      <c r="K1531">
        <v>1289714</v>
      </c>
      <c r="L1531" t="s">
        <v>10020</v>
      </c>
      <c r="N1531" t="s">
        <v>10021</v>
      </c>
      <c r="P1531" t="s">
        <v>10042</v>
      </c>
      <c r="Q1531" t="s">
        <v>48</v>
      </c>
      <c r="R1531" t="s">
        <v>49</v>
      </c>
      <c r="U1531" t="s">
        <v>50</v>
      </c>
      <c r="V1531" t="s">
        <v>51</v>
      </c>
      <c r="Y1531" t="s">
        <v>10023</v>
      </c>
      <c r="Z1531" t="s">
        <v>54</v>
      </c>
      <c r="AA1531" t="s">
        <v>72</v>
      </c>
      <c r="AC1531" t="s">
        <v>10043</v>
      </c>
      <c r="AD1531" t="s">
        <v>10025</v>
      </c>
      <c r="AE1531" t="s">
        <v>10044</v>
      </c>
      <c r="AF1531" t="s">
        <v>10045</v>
      </c>
      <c r="AG1531" t="s">
        <v>10046</v>
      </c>
      <c r="AI1531">
        <v>2.3052415847778298</v>
      </c>
      <c r="AK1531">
        <v>0.53004276752471902</v>
      </c>
      <c r="AM1531" s="2" t="b">
        <f>TRUE()</f>
        <v>1</v>
      </c>
      <c r="AN1531" s="2" t="b">
        <f>FALSE()</f>
        <v>0</v>
      </c>
      <c r="AO1531">
        <v>17</v>
      </c>
    </row>
    <row r="1532" spans="1:41" x14ac:dyDescent="0.35">
      <c r="A1532" t="s">
        <v>8697</v>
      </c>
      <c r="B1532">
        <v>177135959</v>
      </c>
      <c r="C1532">
        <v>177135960</v>
      </c>
      <c r="D1532">
        <v>2</v>
      </c>
      <c r="E1532" t="s">
        <v>42</v>
      </c>
      <c r="F1532" t="s">
        <v>90</v>
      </c>
      <c r="G1532" t="s">
        <v>91</v>
      </c>
      <c r="K1532">
        <v>1165748</v>
      </c>
      <c r="L1532" t="s">
        <v>139</v>
      </c>
      <c r="N1532" t="s">
        <v>140</v>
      </c>
      <c r="P1532" t="s">
        <v>10047</v>
      </c>
      <c r="Q1532" t="s">
        <v>83</v>
      </c>
      <c r="R1532" t="s">
        <v>49</v>
      </c>
      <c r="U1532" t="s">
        <v>50</v>
      </c>
      <c r="V1532" t="s">
        <v>51</v>
      </c>
      <c r="Y1532" t="s">
        <v>10048</v>
      </c>
      <c r="Z1532" t="s">
        <v>54</v>
      </c>
      <c r="AA1532" t="s">
        <v>55</v>
      </c>
      <c r="AC1532" t="s">
        <v>10049</v>
      </c>
      <c r="AD1532" t="s">
        <v>10050</v>
      </c>
      <c r="AE1532" t="s">
        <v>10051</v>
      </c>
      <c r="AG1532" t="s">
        <v>10052</v>
      </c>
      <c r="AH1532" t="s">
        <v>10053</v>
      </c>
      <c r="AJ1532">
        <v>3.64181327819824</v>
      </c>
      <c r="AL1532">
        <v>1.9331184625625599</v>
      </c>
      <c r="AM1532" s="2" t="b">
        <f>FALSE()</f>
        <v>0</v>
      </c>
      <c r="AN1532" s="2" t="b">
        <f>TRUE()</f>
        <v>1</v>
      </c>
      <c r="AO1532">
        <v>17</v>
      </c>
    </row>
    <row r="1533" spans="1:41" x14ac:dyDescent="0.35">
      <c r="A1533" t="s">
        <v>8697</v>
      </c>
      <c r="B1533">
        <v>177191967</v>
      </c>
      <c r="C1533">
        <v>177191968</v>
      </c>
      <c r="D1533">
        <v>2</v>
      </c>
      <c r="E1533" t="s">
        <v>42</v>
      </c>
      <c r="F1533" t="s">
        <v>189</v>
      </c>
      <c r="G1533" t="s">
        <v>138</v>
      </c>
      <c r="K1533">
        <v>1708601</v>
      </c>
      <c r="L1533" t="s">
        <v>10054</v>
      </c>
      <c r="N1533" t="s">
        <v>10055</v>
      </c>
      <c r="P1533" t="s">
        <v>10056</v>
      </c>
      <c r="Q1533" t="s">
        <v>48</v>
      </c>
      <c r="R1533" t="s">
        <v>49</v>
      </c>
      <c r="U1533" t="s">
        <v>50</v>
      </c>
      <c r="V1533" t="s">
        <v>51</v>
      </c>
      <c r="Y1533" t="s">
        <v>10048</v>
      </c>
      <c r="Z1533" t="s">
        <v>54</v>
      </c>
      <c r="AA1533" t="s">
        <v>55</v>
      </c>
      <c r="AC1533" t="s">
        <v>10057</v>
      </c>
      <c r="AD1533" t="s">
        <v>10050</v>
      </c>
      <c r="AE1533" t="s">
        <v>10058</v>
      </c>
      <c r="AF1533" t="s">
        <v>10059</v>
      </c>
      <c r="AG1533" t="s">
        <v>10060</v>
      </c>
      <c r="AI1533">
        <v>0.49267363548278797</v>
      </c>
      <c r="AK1533">
        <v>-2.9179096221923801</v>
      </c>
      <c r="AM1533" s="2" t="b">
        <f>TRUE()</f>
        <v>1</v>
      </c>
      <c r="AN1533" s="2" t="b">
        <f>FALSE()</f>
        <v>0</v>
      </c>
      <c r="AO1533">
        <v>17</v>
      </c>
    </row>
    <row r="1534" spans="1:41" x14ac:dyDescent="0.35">
      <c r="A1534" t="s">
        <v>8697</v>
      </c>
      <c r="B1534">
        <v>177210050</v>
      </c>
      <c r="C1534">
        <v>177210051</v>
      </c>
      <c r="D1534">
        <v>2</v>
      </c>
      <c r="E1534" t="s">
        <v>42</v>
      </c>
      <c r="F1534" t="s">
        <v>463</v>
      </c>
      <c r="G1534" t="s">
        <v>44</v>
      </c>
      <c r="K1534">
        <v>394933</v>
      </c>
      <c r="L1534" t="s">
        <v>10061</v>
      </c>
      <c r="N1534" t="s">
        <v>10062</v>
      </c>
      <c r="P1534" t="s">
        <v>10063</v>
      </c>
      <c r="Q1534" t="s">
        <v>83</v>
      </c>
      <c r="R1534" t="s">
        <v>49</v>
      </c>
      <c r="U1534" t="s">
        <v>50</v>
      </c>
      <c r="V1534" t="s">
        <v>51</v>
      </c>
      <c r="W1534" t="s">
        <v>10064</v>
      </c>
      <c r="Y1534" t="s">
        <v>10048</v>
      </c>
      <c r="Z1534" t="s">
        <v>54</v>
      </c>
      <c r="AA1534" t="s">
        <v>55</v>
      </c>
      <c r="AB1534" t="s">
        <v>10065</v>
      </c>
      <c r="AC1534" t="s">
        <v>10066</v>
      </c>
      <c r="AD1534" t="s">
        <v>10050</v>
      </c>
      <c r="AE1534" t="s">
        <v>10067</v>
      </c>
      <c r="AF1534" t="s">
        <v>10068</v>
      </c>
      <c r="AG1534" t="s">
        <v>10069</v>
      </c>
      <c r="AI1534">
        <v>1.7042936086654701</v>
      </c>
      <c r="AK1534">
        <v>1.62669146060944</v>
      </c>
      <c r="AM1534" s="2" t="b">
        <f>TRUE()</f>
        <v>1</v>
      </c>
      <c r="AN1534" s="2" t="b">
        <f>FALSE()</f>
        <v>0</v>
      </c>
      <c r="AO1534">
        <v>17</v>
      </c>
    </row>
    <row r="1535" spans="1:41" x14ac:dyDescent="0.35">
      <c r="A1535" t="s">
        <v>8697</v>
      </c>
      <c r="B1535">
        <v>177212085</v>
      </c>
      <c r="C1535">
        <v>177212086</v>
      </c>
      <c r="D1535">
        <v>2</v>
      </c>
      <c r="E1535" t="s">
        <v>42</v>
      </c>
      <c r="F1535" t="s">
        <v>226</v>
      </c>
      <c r="G1535" t="s">
        <v>44</v>
      </c>
      <c r="K1535">
        <v>1458241</v>
      </c>
      <c r="L1535" t="s">
        <v>10054</v>
      </c>
      <c r="N1535" t="s">
        <v>10055</v>
      </c>
      <c r="P1535" t="s">
        <v>10070</v>
      </c>
      <c r="Q1535" t="s">
        <v>83</v>
      </c>
      <c r="R1535" t="s">
        <v>49</v>
      </c>
      <c r="U1535" t="s">
        <v>50</v>
      </c>
      <c r="V1535" t="s">
        <v>51</v>
      </c>
      <c r="Y1535" t="s">
        <v>10048</v>
      </c>
      <c r="Z1535" t="s">
        <v>54</v>
      </c>
      <c r="AA1535" t="s">
        <v>55</v>
      </c>
      <c r="AC1535" t="s">
        <v>10071</v>
      </c>
      <c r="AD1535" t="s">
        <v>10050</v>
      </c>
      <c r="AE1535" t="s">
        <v>10072</v>
      </c>
      <c r="AF1535" t="s">
        <v>10073</v>
      </c>
      <c r="AG1535" t="s">
        <v>10074</v>
      </c>
      <c r="AI1535">
        <v>-0.61786055564880404</v>
      </c>
      <c r="AK1535">
        <v>2.4826686382293701</v>
      </c>
      <c r="AM1535" s="2" t="b">
        <f>TRUE()</f>
        <v>1</v>
      </c>
      <c r="AN1535" s="2" t="b">
        <f>FALSE()</f>
        <v>0</v>
      </c>
      <c r="AO1535">
        <v>17</v>
      </c>
    </row>
    <row r="1536" spans="1:41" x14ac:dyDescent="0.35">
      <c r="A1536" t="s">
        <v>8697</v>
      </c>
      <c r="B1536">
        <v>177235909</v>
      </c>
      <c r="C1536">
        <v>177235910</v>
      </c>
      <c r="D1536">
        <v>2</v>
      </c>
      <c r="E1536" t="s">
        <v>42</v>
      </c>
      <c r="F1536" t="s">
        <v>137</v>
      </c>
      <c r="G1536" t="s">
        <v>138</v>
      </c>
      <c r="K1536">
        <v>973479</v>
      </c>
      <c r="L1536" t="s">
        <v>125</v>
      </c>
      <c r="N1536" t="s">
        <v>126</v>
      </c>
      <c r="P1536" t="s">
        <v>10075</v>
      </c>
      <c r="Q1536" t="s">
        <v>83</v>
      </c>
      <c r="R1536" t="s">
        <v>49</v>
      </c>
      <c r="U1536" t="s">
        <v>50</v>
      </c>
      <c r="V1536" t="s">
        <v>51</v>
      </c>
      <c r="Y1536" t="s">
        <v>10048</v>
      </c>
      <c r="Z1536" t="s">
        <v>54</v>
      </c>
      <c r="AA1536" t="s">
        <v>55</v>
      </c>
      <c r="AB1536" t="s">
        <v>10076</v>
      </c>
      <c r="AC1536" t="s">
        <v>10077</v>
      </c>
      <c r="AD1536" t="s">
        <v>10050</v>
      </c>
      <c r="AE1536" t="s">
        <v>10078</v>
      </c>
      <c r="AG1536" t="s">
        <v>10079</v>
      </c>
      <c r="AH1536" t="s">
        <v>10080</v>
      </c>
      <c r="AJ1536">
        <v>1.62373924255371</v>
      </c>
      <c r="AL1536">
        <v>1.05089867115021</v>
      </c>
      <c r="AM1536" s="2" t="b">
        <f>FALSE()</f>
        <v>0</v>
      </c>
      <c r="AN1536" s="2" t="b">
        <f>TRUE()</f>
        <v>1</v>
      </c>
      <c r="AO1536">
        <v>17</v>
      </c>
    </row>
    <row r="1537" spans="1:41" x14ac:dyDescent="0.35">
      <c r="A1537" t="s">
        <v>8697</v>
      </c>
      <c r="B1537">
        <v>177238333</v>
      </c>
      <c r="C1537">
        <v>177238334</v>
      </c>
      <c r="D1537">
        <v>2</v>
      </c>
      <c r="E1537" t="s">
        <v>42</v>
      </c>
      <c r="F1537" t="s">
        <v>137</v>
      </c>
      <c r="G1537" t="s">
        <v>138</v>
      </c>
      <c r="K1537">
        <v>207189</v>
      </c>
      <c r="L1537" t="s">
        <v>10054</v>
      </c>
      <c r="N1537" t="s">
        <v>10055</v>
      </c>
      <c r="P1537" t="s">
        <v>10081</v>
      </c>
      <c r="Q1537" t="s">
        <v>83</v>
      </c>
      <c r="R1537" t="s">
        <v>49</v>
      </c>
      <c r="U1537" t="s">
        <v>50</v>
      </c>
      <c r="V1537" t="s">
        <v>51</v>
      </c>
      <c r="W1537" t="s">
        <v>10082</v>
      </c>
      <c r="Y1537" t="s">
        <v>10048</v>
      </c>
      <c r="Z1537" t="s">
        <v>54</v>
      </c>
      <c r="AA1537" t="s">
        <v>55</v>
      </c>
      <c r="AB1537" t="s">
        <v>10083</v>
      </c>
      <c r="AC1537" t="s">
        <v>10084</v>
      </c>
      <c r="AD1537" t="s">
        <v>10050</v>
      </c>
      <c r="AE1537" t="s">
        <v>10085</v>
      </c>
      <c r="AG1537" t="s">
        <v>10086</v>
      </c>
      <c r="AH1537" t="s">
        <v>10087</v>
      </c>
      <c r="AJ1537">
        <v>-1.5321576595306401</v>
      </c>
      <c r="AL1537">
        <v>0.75589084625244096</v>
      </c>
      <c r="AM1537" s="2" t="b">
        <f>FALSE()</f>
        <v>0</v>
      </c>
      <c r="AN1537" s="2" t="b">
        <f>TRUE()</f>
        <v>1</v>
      </c>
      <c r="AO1537">
        <v>17</v>
      </c>
    </row>
    <row r="1538" spans="1:41" x14ac:dyDescent="0.35">
      <c r="A1538" t="s">
        <v>8697</v>
      </c>
      <c r="B1538">
        <v>177251791</v>
      </c>
      <c r="C1538">
        <v>177251792</v>
      </c>
      <c r="D1538">
        <v>2</v>
      </c>
      <c r="E1538" t="s">
        <v>42</v>
      </c>
      <c r="F1538" t="s">
        <v>78</v>
      </c>
      <c r="G1538" t="s">
        <v>79</v>
      </c>
      <c r="K1538">
        <v>168193</v>
      </c>
      <c r="L1538" t="s">
        <v>10054</v>
      </c>
      <c r="N1538" t="s">
        <v>10055</v>
      </c>
      <c r="P1538" t="s">
        <v>10088</v>
      </c>
      <c r="Q1538" t="s">
        <v>83</v>
      </c>
      <c r="R1538" t="s">
        <v>49</v>
      </c>
      <c r="U1538" t="s">
        <v>50</v>
      </c>
      <c r="V1538" t="s">
        <v>51</v>
      </c>
      <c r="W1538" t="s">
        <v>10089</v>
      </c>
      <c r="Y1538" t="s">
        <v>10048</v>
      </c>
      <c r="Z1538" t="s">
        <v>54</v>
      </c>
      <c r="AA1538" t="s">
        <v>55</v>
      </c>
      <c r="AB1538" t="s">
        <v>10090</v>
      </c>
      <c r="AC1538" t="s">
        <v>10091</v>
      </c>
      <c r="AD1538" t="s">
        <v>10050</v>
      </c>
      <c r="AE1538" t="s">
        <v>10092</v>
      </c>
      <c r="AG1538" t="s">
        <v>10093</v>
      </c>
      <c r="AH1538" t="s">
        <v>10094</v>
      </c>
      <c r="AJ1538">
        <v>-7.9505503177642795E-2</v>
      </c>
      <c r="AL1538">
        <v>-0.97152292728424094</v>
      </c>
      <c r="AM1538" s="2" t="b">
        <f>FALSE()</f>
        <v>0</v>
      </c>
      <c r="AN1538" s="2" t="b">
        <f>TRUE()</f>
        <v>1</v>
      </c>
      <c r="AO1538">
        <v>17</v>
      </c>
    </row>
    <row r="1539" spans="1:41" x14ac:dyDescent="0.35">
      <c r="A1539" t="s">
        <v>8697</v>
      </c>
      <c r="B1539">
        <v>177256959</v>
      </c>
      <c r="C1539">
        <v>177256960</v>
      </c>
      <c r="D1539">
        <v>2</v>
      </c>
      <c r="E1539" t="s">
        <v>42</v>
      </c>
      <c r="F1539" t="s">
        <v>90</v>
      </c>
      <c r="G1539" t="s">
        <v>91</v>
      </c>
      <c r="K1539">
        <v>1858603</v>
      </c>
      <c r="L1539" t="s">
        <v>10054</v>
      </c>
      <c r="N1539" t="s">
        <v>10055</v>
      </c>
      <c r="P1539" t="s">
        <v>10095</v>
      </c>
      <c r="Q1539" t="s">
        <v>83</v>
      </c>
      <c r="R1539" t="s">
        <v>193</v>
      </c>
      <c r="U1539" t="s">
        <v>50</v>
      </c>
      <c r="V1539" t="s">
        <v>51</v>
      </c>
      <c r="Y1539" t="s">
        <v>10048</v>
      </c>
      <c r="Z1539" t="s">
        <v>54</v>
      </c>
      <c r="AA1539" t="s">
        <v>72</v>
      </c>
      <c r="AC1539" t="s">
        <v>10096</v>
      </c>
      <c r="AD1539" t="s">
        <v>10050</v>
      </c>
      <c r="AE1539" t="s">
        <v>10097</v>
      </c>
      <c r="AG1539" t="s">
        <v>10098</v>
      </c>
      <c r="AH1539" t="s">
        <v>10099</v>
      </c>
      <c r="AJ1539">
        <v>-3.4649291038513201</v>
      </c>
      <c r="AL1539">
        <v>-3.6467852592468302</v>
      </c>
      <c r="AM1539" s="2" t="b">
        <f>FALSE()</f>
        <v>0</v>
      </c>
      <c r="AN1539" s="2" t="b">
        <f>TRUE()</f>
        <v>1</v>
      </c>
      <c r="AO1539">
        <v>17</v>
      </c>
    </row>
    <row r="1540" spans="1:41" x14ac:dyDescent="0.35">
      <c r="A1540" t="s">
        <v>8697</v>
      </c>
      <c r="B1540">
        <v>177260038</v>
      </c>
      <c r="C1540">
        <v>177260039</v>
      </c>
      <c r="D1540">
        <v>2</v>
      </c>
      <c r="E1540" t="s">
        <v>42</v>
      </c>
      <c r="F1540" t="s">
        <v>463</v>
      </c>
      <c r="G1540" t="s">
        <v>44</v>
      </c>
      <c r="K1540">
        <v>633782</v>
      </c>
      <c r="L1540" t="s">
        <v>10100</v>
      </c>
      <c r="N1540" t="s">
        <v>10101</v>
      </c>
      <c r="P1540" t="s">
        <v>10102</v>
      </c>
      <c r="Q1540" t="s">
        <v>167</v>
      </c>
      <c r="R1540" t="s">
        <v>49</v>
      </c>
      <c r="U1540" t="s">
        <v>50</v>
      </c>
      <c r="V1540" t="s">
        <v>51</v>
      </c>
      <c r="Y1540" t="s">
        <v>10048</v>
      </c>
      <c r="Z1540" t="s">
        <v>54</v>
      </c>
      <c r="AA1540" t="s">
        <v>55</v>
      </c>
      <c r="AB1540" t="s">
        <v>10103</v>
      </c>
      <c r="AC1540" t="s">
        <v>10104</v>
      </c>
      <c r="AD1540" t="s">
        <v>10050</v>
      </c>
      <c r="AE1540" t="s">
        <v>10105</v>
      </c>
      <c r="AF1540" t="s">
        <v>10106</v>
      </c>
      <c r="AG1540" t="s">
        <v>10107</v>
      </c>
      <c r="AI1540">
        <v>-1.68292140960693</v>
      </c>
      <c r="AK1540">
        <v>0.93804681301116899</v>
      </c>
      <c r="AM1540" s="2" t="b">
        <f>TRUE()</f>
        <v>1</v>
      </c>
      <c r="AN1540" s="2" t="b">
        <f>FALSE()</f>
        <v>0</v>
      </c>
      <c r="AO1540">
        <v>17</v>
      </c>
    </row>
    <row r="1541" spans="1:41" x14ac:dyDescent="0.35">
      <c r="A1541" t="s">
        <v>8697</v>
      </c>
      <c r="B1541">
        <v>177280650</v>
      </c>
      <c r="C1541">
        <v>177280651</v>
      </c>
      <c r="D1541">
        <v>2</v>
      </c>
      <c r="E1541" t="s">
        <v>42</v>
      </c>
      <c r="F1541" t="s">
        <v>90</v>
      </c>
      <c r="G1541" t="s">
        <v>91</v>
      </c>
      <c r="K1541">
        <v>168226</v>
      </c>
      <c r="L1541" t="s">
        <v>10054</v>
      </c>
      <c r="N1541" t="s">
        <v>10055</v>
      </c>
      <c r="P1541" t="s">
        <v>10108</v>
      </c>
      <c r="Q1541" t="s">
        <v>83</v>
      </c>
      <c r="R1541" t="s">
        <v>49</v>
      </c>
      <c r="U1541" t="s">
        <v>50</v>
      </c>
      <c r="V1541" t="s">
        <v>51</v>
      </c>
      <c r="W1541" t="s">
        <v>10109</v>
      </c>
      <c r="Y1541" t="s">
        <v>10048</v>
      </c>
      <c r="Z1541" t="s">
        <v>54</v>
      </c>
      <c r="AA1541" t="s">
        <v>55</v>
      </c>
      <c r="AB1541" t="s">
        <v>10110</v>
      </c>
      <c r="AC1541" t="s">
        <v>10111</v>
      </c>
      <c r="AD1541" t="s">
        <v>10050</v>
      </c>
      <c r="AE1541" t="s">
        <v>10112</v>
      </c>
      <c r="AF1541" t="s">
        <v>10113</v>
      </c>
      <c r="AG1541" t="s">
        <v>10114</v>
      </c>
      <c r="AI1541">
        <v>-3.1369442939758301</v>
      </c>
      <c r="AK1541">
        <v>-2.4279222488403298</v>
      </c>
      <c r="AM1541" s="2" t="b">
        <f>TRUE()</f>
        <v>1</v>
      </c>
      <c r="AN1541" s="2" t="b">
        <f>FALSE()</f>
        <v>0</v>
      </c>
      <c r="AO1541">
        <v>17</v>
      </c>
    </row>
    <row r="1542" spans="1:41" x14ac:dyDescent="0.35">
      <c r="A1542" t="s">
        <v>8697</v>
      </c>
      <c r="B1542">
        <v>177280650</v>
      </c>
      <c r="C1542">
        <v>177280651</v>
      </c>
      <c r="D1542">
        <v>2</v>
      </c>
      <c r="E1542" t="s">
        <v>42</v>
      </c>
      <c r="F1542" t="s">
        <v>90</v>
      </c>
      <c r="G1542" t="s">
        <v>91</v>
      </c>
      <c r="K1542">
        <v>168226</v>
      </c>
      <c r="L1542" t="s">
        <v>10054</v>
      </c>
      <c r="N1542" t="s">
        <v>10055</v>
      </c>
      <c r="P1542" t="s">
        <v>10108</v>
      </c>
      <c r="Q1542" t="s">
        <v>83</v>
      </c>
      <c r="R1542" t="s">
        <v>49</v>
      </c>
      <c r="U1542" t="s">
        <v>50</v>
      </c>
      <c r="V1542" t="s">
        <v>51</v>
      </c>
      <c r="W1542" t="s">
        <v>10109</v>
      </c>
      <c r="Y1542" t="s">
        <v>10048</v>
      </c>
      <c r="Z1542" t="s">
        <v>54</v>
      </c>
      <c r="AA1542" t="s">
        <v>55</v>
      </c>
      <c r="AB1542" t="s">
        <v>10110</v>
      </c>
      <c r="AC1542" t="s">
        <v>10111</v>
      </c>
      <c r="AD1542" t="s">
        <v>10050</v>
      </c>
      <c r="AE1542" t="s">
        <v>10115</v>
      </c>
      <c r="AF1542" t="s">
        <v>10116</v>
      </c>
      <c r="AG1542" t="s">
        <v>10117</v>
      </c>
      <c r="AI1542">
        <v>3.93270039558411</v>
      </c>
      <c r="AK1542">
        <v>-2.9117138385772701</v>
      </c>
      <c r="AM1542" s="2" t="b">
        <f>TRUE()</f>
        <v>1</v>
      </c>
      <c r="AN1542" s="2" t="b">
        <f>FALSE()</f>
        <v>0</v>
      </c>
      <c r="AO1542">
        <v>17</v>
      </c>
    </row>
    <row r="1543" spans="1:41" x14ac:dyDescent="0.35">
      <c r="A1543" t="s">
        <v>8697</v>
      </c>
      <c r="B1543">
        <v>177293909</v>
      </c>
      <c r="C1543">
        <v>177293910</v>
      </c>
      <c r="D1543">
        <v>2</v>
      </c>
      <c r="E1543" t="s">
        <v>42</v>
      </c>
      <c r="F1543" t="s">
        <v>198</v>
      </c>
      <c r="G1543" t="s">
        <v>79</v>
      </c>
      <c r="K1543">
        <v>830688</v>
      </c>
      <c r="L1543" t="s">
        <v>10054</v>
      </c>
      <c r="N1543" t="s">
        <v>10055</v>
      </c>
      <c r="P1543" t="s">
        <v>10118</v>
      </c>
      <c r="Q1543" t="s">
        <v>83</v>
      </c>
      <c r="R1543" t="s">
        <v>49</v>
      </c>
      <c r="U1543" t="s">
        <v>50</v>
      </c>
      <c r="V1543" t="s">
        <v>51</v>
      </c>
      <c r="Y1543" t="s">
        <v>10048</v>
      </c>
      <c r="Z1543" t="s">
        <v>54</v>
      </c>
      <c r="AA1543" t="s">
        <v>55</v>
      </c>
      <c r="AB1543" t="s">
        <v>10119</v>
      </c>
      <c r="AC1543" t="s">
        <v>10120</v>
      </c>
      <c r="AD1543" t="s">
        <v>10050</v>
      </c>
      <c r="AE1543" t="s">
        <v>10121</v>
      </c>
      <c r="AG1543" t="s">
        <v>10122</v>
      </c>
      <c r="AH1543" t="s">
        <v>10123</v>
      </c>
      <c r="AJ1543">
        <v>5.1612005233764702</v>
      </c>
      <c r="AL1543">
        <v>-0.96786952018737804</v>
      </c>
      <c r="AM1543" s="2" t="b">
        <f>FALSE()</f>
        <v>0</v>
      </c>
      <c r="AN1543" s="2" t="b">
        <f>TRUE()</f>
        <v>1</v>
      </c>
      <c r="AO1543">
        <v>17</v>
      </c>
    </row>
    <row r="1544" spans="1:41" x14ac:dyDescent="0.35">
      <c r="A1544" t="s">
        <v>8697</v>
      </c>
      <c r="B1544">
        <v>177295004</v>
      </c>
      <c r="C1544">
        <v>177295005</v>
      </c>
      <c r="D1544">
        <v>2</v>
      </c>
      <c r="E1544" t="s">
        <v>42</v>
      </c>
      <c r="F1544" t="s">
        <v>189</v>
      </c>
      <c r="G1544" t="s">
        <v>138</v>
      </c>
      <c r="K1544">
        <v>1683335</v>
      </c>
      <c r="L1544" t="s">
        <v>2811</v>
      </c>
      <c r="N1544" t="s">
        <v>536</v>
      </c>
      <c r="P1544" t="s">
        <v>10124</v>
      </c>
      <c r="Q1544" t="s">
        <v>83</v>
      </c>
      <c r="R1544" t="s">
        <v>193</v>
      </c>
      <c r="U1544" t="s">
        <v>50</v>
      </c>
      <c r="V1544" t="s">
        <v>51</v>
      </c>
      <c r="Y1544" t="s">
        <v>10048</v>
      </c>
      <c r="Z1544" t="s">
        <v>54</v>
      </c>
      <c r="AA1544" t="s">
        <v>55</v>
      </c>
      <c r="AC1544" t="s">
        <v>10125</v>
      </c>
      <c r="AD1544" t="s">
        <v>10050</v>
      </c>
      <c r="AE1544" t="s">
        <v>10126</v>
      </c>
      <c r="AG1544" t="s">
        <v>10127</v>
      </c>
      <c r="AH1544" t="s">
        <v>10128</v>
      </c>
      <c r="AJ1544">
        <v>2.6251537799835201</v>
      </c>
      <c r="AL1544">
        <v>1.2277147769928001</v>
      </c>
      <c r="AM1544" s="2" t="b">
        <f>FALSE()</f>
        <v>0</v>
      </c>
      <c r="AN1544" s="2" t="b">
        <f>TRUE()</f>
        <v>1</v>
      </c>
      <c r="AO1544">
        <v>17</v>
      </c>
    </row>
    <row r="1545" spans="1:41" x14ac:dyDescent="0.35">
      <c r="A1545" t="s">
        <v>8697</v>
      </c>
      <c r="B1545">
        <v>177388325</v>
      </c>
      <c r="C1545">
        <v>177388326</v>
      </c>
      <c r="D1545">
        <v>2</v>
      </c>
      <c r="E1545" t="s">
        <v>42</v>
      </c>
      <c r="F1545" t="s">
        <v>103</v>
      </c>
      <c r="G1545" t="s">
        <v>91</v>
      </c>
      <c r="K1545">
        <v>2078316</v>
      </c>
      <c r="L1545" t="s">
        <v>139</v>
      </c>
      <c r="N1545" t="s">
        <v>140</v>
      </c>
      <c r="P1545" t="s">
        <v>10129</v>
      </c>
      <c r="Q1545" t="s">
        <v>83</v>
      </c>
      <c r="R1545" t="s">
        <v>49</v>
      </c>
      <c r="U1545" t="s">
        <v>50</v>
      </c>
      <c r="V1545" t="s">
        <v>51</v>
      </c>
      <c r="Y1545" t="s">
        <v>10130</v>
      </c>
      <c r="Z1545" t="s">
        <v>54</v>
      </c>
      <c r="AA1545" t="s">
        <v>55</v>
      </c>
      <c r="AC1545" t="s">
        <v>10131</v>
      </c>
      <c r="AD1545" t="s">
        <v>10132</v>
      </c>
      <c r="AE1545" t="s">
        <v>10133</v>
      </c>
      <c r="AG1545" t="s">
        <v>10134</v>
      </c>
      <c r="AH1545" t="s">
        <v>10135</v>
      </c>
      <c r="AJ1545">
        <v>-2.77020192146301</v>
      </c>
      <c r="AL1545">
        <v>1.1060950756073</v>
      </c>
      <c r="AM1545" s="2" t="b">
        <f>FALSE()</f>
        <v>0</v>
      </c>
      <c r="AN1545" s="2" t="b">
        <f>TRUE()</f>
        <v>1</v>
      </c>
      <c r="AO1545">
        <v>17</v>
      </c>
    </row>
    <row r="1546" spans="1:41" x14ac:dyDescent="0.35">
      <c r="A1546" t="s">
        <v>8697</v>
      </c>
      <c r="B1546">
        <v>177388325</v>
      </c>
      <c r="C1546">
        <v>177388326</v>
      </c>
      <c r="D1546">
        <v>2</v>
      </c>
      <c r="E1546" t="s">
        <v>42</v>
      </c>
      <c r="F1546" t="s">
        <v>103</v>
      </c>
      <c r="G1546" t="s">
        <v>91</v>
      </c>
      <c r="K1546">
        <v>2078316</v>
      </c>
      <c r="L1546" t="s">
        <v>139</v>
      </c>
      <c r="N1546" t="s">
        <v>140</v>
      </c>
      <c r="P1546" t="s">
        <v>10129</v>
      </c>
      <c r="Q1546" t="s">
        <v>83</v>
      </c>
      <c r="R1546" t="s">
        <v>49</v>
      </c>
      <c r="U1546" t="s">
        <v>50</v>
      </c>
      <c r="V1546" t="s">
        <v>51</v>
      </c>
      <c r="Y1546" t="s">
        <v>10130</v>
      </c>
      <c r="Z1546" t="s">
        <v>54</v>
      </c>
      <c r="AA1546" t="s">
        <v>55</v>
      </c>
      <c r="AC1546" t="s">
        <v>10131</v>
      </c>
      <c r="AD1546" t="s">
        <v>10132</v>
      </c>
      <c r="AE1546" t="s">
        <v>10136</v>
      </c>
      <c r="AG1546" t="s">
        <v>10137</v>
      </c>
      <c r="AH1546" t="s">
        <v>10138</v>
      </c>
      <c r="AJ1546">
        <v>1.72958540916443</v>
      </c>
      <c r="AL1546">
        <v>-0.69738662242889404</v>
      </c>
      <c r="AM1546" s="2" t="b">
        <f>FALSE()</f>
        <v>0</v>
      </c>
      <c r="AN1546" s="2" t="b">
        <f>TRUE()</f>
        <v>1</v>
      </c>
      <c r="AO1546">
        <v>17</v>
      </c>
    </row>
    <row r="1547" spans="1:41" x14ac:dyDescent="0.35">
      <c r="A1547" t="s">
        <v>8697</v>
      </c>
      <c r="B1547">
        <v>177512613</v>
      </c>
      <c r="C1547">
        <v>177512614</v>
      </c>
      <c r="D1547">
        <v>2</v>
      </c>
      <c r="E1547" t="s">
        <v>42</v>
      </c>
      <c r="F1547" t="s">
        <v>752</v>
      </c>
      <c r="G1547" t="s">
        <v>91</v>
      </c>
      <c r="K1547">
        <v>2167741</v>
      </c>
      <c r="L1547" t="s">
        <v>139</v>
      </c>
      <c r="N1547" t="s">
        <v>140</v>
      </c>
      <c r="P1547" t="s">
        <v>10139</v>
      </c>
      <c r="Q1547" t="s">
        <v>83</v>
      </c>
      <c r="R1547" t="s">
        <v>49</v>
      </c>
      <c r="U1547" t="s">
        <v>50</v>
      </c>
      <c r="V1547" t="s">
        <v>51</v>
      </c>
      <c r="Y1547" t="s">
        <v>10140</v>
      </c>
      <c r="Z1547" t="s">
        <v>54</v>
      </c>
      <c r="AA1547" t="s">
        <v>55</v>
      </c>
      <c r="AC1547" t="s">
        <v>10141</v>
      </c>
      <c r="AD1547" t="s">
        <v>10142</v>
      </c>
      <c r="AE1547" t="s">
        <v>10143</v>
      </c>
      <c r="AG1547" t="s">
        <v>10144</v>
      </c>
      <c r="AH1547" t="s">
        <v>10145</v>
      </c>
      <c r="AJ1547">
        <v>-0.168721318244934</v>
      </c>
      <c r="AL1547">
        <v>-1.7529656887054399</v>
      </c>
      <c r="AM1547" s="2" t="b">
        <f>FALSE()</f>
        <v>0</v>
      </c>
      <c r="AN1547" s="2" t="b">
        <f>TRUE()</f>
        <v>1</v>
      </c>
      <c r="AO1547">
        <v>17</v>
      </c>
    </row>
    <row r="1548" spans="1:41" x14ac:dyDescent="0.35">
      <c r="A1548" t="s">
        <v>8697</v>
      </c>
      <c r="B1548">
        <v>177512784</v>
      </c>
      <c r="C1548">
        <v>177512785</v>
      </c>
      <c r="D1548">
        <v>2</v>
      </c>
      <c r="E1548" t="s">
        <v>42</v>
      </c>
      <c r="F1548" t="s">
        <v>189</v>
      </c>
      <c r="G1548" t="s">
        <v>138</v>
      </c>
      <c r="K1548">
        <v>1329517</v>
      </c>
      <c r="L1548" t="s">
        <v>139</v>
      </c>
      <c r="N1548" t="s">
        <v>140</v>
      </c>
      <c r="P1548" t="s">
        <v>10146</v>
      </c>
      <c r="Q1548" t="s">
        <v>83</v>
      </c>
      <c r="R1548" t="s">
        <v>49</v>
      </c>
      <c r="U1548" t="s">
        <v>50</v>
      </c>
      <c r="V1548" t="s">
        <v>51</v>
      </c>
      <c r="Y1548" t="s">
        <v>10140</v>
      </c>
      <c r="Z1548" t="s">
        <v>54</v>
      </c>
      <c r="AA1548" t="s">
        <v>55</v>
      </c>
      <c r="AC1548" t="s">
        <v>10147</v>
      </c>
      <c r="AD1548" t="s">
        <v>10142</v>
      </c>
      <c r="AE1548" t="s">
        <v>10148</v>
      </c>
      <c r="AG1548" t="s">
        <v>10149</v>
      </c>
      <c r="AH1548" t="s">
        <v>10150</v>
      </c>
      <c r="AJ1548">
        <v>2.4443109035491899</v>
      </c>
      <c r="AL1548">
        <v>2.0704915523529102</v>
      </c>
      <c r="AM1548" s="2" t="b">
        <f>FALSE()</f>
        <v>0</v>
      </c>
      <c r="AN1548" s="2" t="b">
        <f>TRUE()</f>
        <v>1</v>
      </c>
      <c r="AO1548">
        <v>17</v>
      </c>
    </row>
    <row r="1549" spans="1:41" x14ac:dyDescent="0.35">
      <c r="A1549" t="s">
        <v>8697</v>
      </c>
      <c r="B1549">
        <v>177992760</v>
      </c>
      <c r="C1549">
        <v>177992761</v>
      </c>
      <c r="D1549">
        <v>2</v>
      </c>
      <c r="E1549" t="s">
        <v>42</v>
      </c>
      <c r="F1549" t="s">
        <v>78</v>
      </c>
      <c r="G1549" t="s">
        <v>79</v>
      </c>
      <c r="K1549">
        <v>1350353</v>
      </c>
      <c r="L1549" t="s">
        <v>139</v>
      </c>
      <c r="N1549" t="s">
        <v>140</v>
      </c>
      <c r="P1549" t="s">
        <v>10151</v>
      </c>
      <c r="Q1549" t="s">
        <v>83</v>
      </c>
      <c r="R1549" t="s">
        <v>193</v>
      </c>
      <c r="U1549" t="s">
        <v>50</v>
      </c>
      <c r="V1549" t="s">
        <v>51</v>
      </c>
      <c r="Y1549" t="s">
        <v>10152</v>
      </c>
      <c r="Z1549" t="s">
        <v>54</v>
      </c>
      <c r="AA1549" t="s">
        <v>55</v>
      </c>
      <c r="AC1549" t="s">
        <v>10153</v>
      </c>
      <c r="AD1549" t="s">
        <v>10154</v>
      </c>
      <c r="AE1549" t="s">
        <v>10155</v>
      </c>
      <c r="AF1549" t="s">
        <v>10156</v>
      </c>
      <c r="AG1549" t="s">
        <v>10157</v>
      </c>
      <c r="AI1549">
        <v>1.81668853759766</v>
      </c>
      <c r="AK1549">
        <v>1.37282490730286</v>
      </c>
      <c r="AM1549" s="2" t="b">
        <f>TRUE()</f>
        <v>1</v>
      </c>
      <c r="AN1549" s="2" t="b">
        <f>FALSE()</f>
        <v>0</v>
      </c>
      <c r="AO1549">
        <v>17</v>
      </c>
    </row>
    <row r="1550" spans="1:41" x14ac:dyDescent="0.35">
      <c r="A1550" t="s">
        <v>8697</v>
      </c>
      <c r="B1550">
        <v>177992760</v>
      </c>
      <c r="C1550">
        <v>177992761</v>
      </c>
      <c r="D1550">
        <v>2</v>
      </c>
      <c r="E1550" t="s">
        <v>42</v>
      </c>
      <c r="F1550" t="s">
        <v>78</v>
      </c>
      <c r="G1550" t="s">
        <v>79</v>
      </c>
      <c r="K1550">
        <v>1350353</v>
      </c>
      <c r="L1550" t="s">
        <v>139</v>
      </c>
      <c r="N1550" t="s">
        <v>140</v>
      </c>
      <c r="P1550" t="s">
        <v>10151</v>
      </c>
      <c r="Q1550" t="s">
        <v>83</v>
      </c>
      <c r="R1550" t="s">
        <v>193</v>
      </c>
      <c r="U1550" t="s">
        <v>50</v>
      </c>
      <c r="V1550" t="s">
        <v>51</v>
      </c>
      <c r="Y1550" t="s">
        <v>10152</v>
      </c>
      <c r="Z1550" t="s">
        <v>54</v>
      </c>
      <c r="AA1550" t="s">
        <v>55</v>
      </c>
      <c r="AC1550" t="s">
        <v>10153</v>
      </c>
      <c r="AD1550" t="s">
        <v>10154</v>
      </c>
      <c r="AE1550" t="s">
        <v>10158</v>
      </c>
      <c r="AF1550" t="s">
        <v>10159</v>
      </c>
      <c r="AG1550" t="s">
        <v>10160</v>
      </c>
      <c r="AI1550">
        <v>-2.2902016639709499</v>
      </c>
      <c r="AK1550">
        <v>2.41389274597168E-2</v>
      </c>
      <c r="AM1550" s="2" t="b">
        <f>TRUE()</f>
        <v>1</v>
      </c>
      <c r="AN1550" s="2" t="b">
        <f>FALSE()</f>
        <v>0</v>
      </c>
      <c r="AO1550">
        <v>17</v>
      </c>
    </row>
    <row r="1551" spans="1:41" x14ac:dyDescent="0.35">
      <c r="A1551" t="s">
        <v>8697</v>
      </c>
      <c r="B1551">
        <v>178994736</v>
      </c>
      <c r="C1551">
        <v>178994737</v>
      </c>
      <c r="D1551">
        <v>2</v>
      </c>
      <c r="E1551" t="s">
        <v>42</v>
      </c>
      <c r="F1551" t="s">
        <v>198</v>
      </c>
      <c r="G1551" t="s">
        <v>79</v>
      </c>
      <c r="K1551">
        <v>2163843</v>
      </c>
      <c r="L1551" t="s">
        <v>139</v>
      </c>
      <c r="N1551" t="s">
        <v>140</v>
      </c>
      <c r="P1551" t="s">
        <v>10161</v>
      </c>
      <c r="Q1551" t="s">
        <v>83</v>
      </c>
      <c r="R1551" t="s">
        <v>49</v>
      </c>
      <c r="U1551" t="s">
        <v>50</v>
      </c>
      <c r="V1551" t="s">
        <v>51</v>
      </c>
      <c r="Y1551" t="s">
        <v>10162</v>
      </c>
      <c r="Z1551" t="s">
        <v>54</v>
      </c>
      <c r="AA1551" t="s">
        <v>55</v>
      </c>
      <c r="AC1551" t="s">
        <v>10163</v>
      </c>
      <c r="AD1551" t="s">
        <v>10164</v>
      </c>
      <c r="AE1551" t="s">
        <v>10165</v>
      </c>
      <c r="AF1551" t="s">
        <v>10166</v>
      </c>
      <c r="AG1551" t="s">
        <v>10167</v>
      </c>
      <c r="AI1551">
        <v>3.9349236488342298</v>
      </c>
      <c r="AK1551">
        <v>-1.45825815200806</v>
      </c>
      <c r="AM1551" s="2" t="b">
        <f>TRUE()</f>
        <v>1</v>
      </c>
      <c r="AN1551" s="2" t="b">
        <f>FALSE()</f>
        <v>0</v>
      </c>
      <c r="AO1551">
        <v>17</v>
      </c>
    </row>
    <row r="1552" spans="1:41" x14ac:dyDescent="0.35">
      <c r="A1552" t="s">
        <v>8697</v>
      </c>
      <c r="B1552">
        <v>179154115</v>
      </c>
      <c r="C1552">
        <v>179154116</v>
      </c>
      <c r="D1552">
        <v>2</v>
      </c>
      <c r="E1552" t="s">
        <v>42</v>
      </c>
      <c r="F1552" t="s">
        <v>90</v>
      </c>
      <c r="G1552" t="s">
        <v>91</v>
      </c>
      <c r="K1552">
        <v>1784478</v>
      </c>
      <c r="L1552" t="s">
        <v>10168</v>
      </c>
      <c r="N1552" t="s">
        <v>10169</v>
      </c>
      <c r="P1552" t="s">
        <v>10170</v>
      </c>
      <c r="Q1552" t="s">
        <v>83</v>
      </c>
      <c r="R1552" t="s">
        <v>193</v>
      </c>
      <c r="U1552" t="s">
        <v>50</v>
      </c>
      <c r="V1552" t="s">
        <v>51</v>
      </c>
      <c r="Y1552" t="s">
        <v>10171</v>
      </c>
      <c r="Z1552" t="s">
        <v>54</v>
      </c>
      <c r="AA1552" t="s">
        <v>72</v>
      </c>
      <c r="AC1552" t="s">
        <v>10172</v>
      </c>
      <c r="AD1552" t="s">
        <v>10173</v>
      </c>
      <c r="AE1552" t="s">
        <v>10174</v>
      </c>
      <c r="AF1552" t="s">
        <v>10175</v>
      </c>
      <c r="AG1552" t="s">
        <v>10176</v>
      </c>
      <c r="AH1552" t="s">
        <v>10177</v>
      </c>
      <c r="AI1552">
        <v>-1.44328701496124</v>
      </c>
      <c r="AJ1552">
        <v>3.3185627460479701</v>
      </c>
      <c r="AK1552">
        <v>-2.58922266960144</v>
      </c>
      <c r="AL1552">
        <v>4.1179180145263699</v>
      </c>
      <c r="AM1552" s="2" t="b">
        <f>FALSE()</f>
        <v>0</v>
      </c>
      <c r="AN1552" s="2" t="b">
        <f>TRUE()</f>
        <v>1</v>
      </c>
      <c r="AO1552">
        <v>17</v>
      </c>
    </row>
    <row r="1553" spans="1:41" x14ac:dyDescent="0.35">
      <c r="A1553" t="s">
        <v>8697</v>
      </c>
      <c r="B1553">
        <v>179344026</v>
      </c>
      <c r="C1553">
        <v>179344027</v>
      </c>
      <c r="D1553">
        <v>2</v>
      </c>
      <c r="E1553" t="s">
        <v>42</v>
      </c>
      <c r="F1553" t="s">
        <v>90</v>
      </c>
      <c r="G1553" t="s">
        <v>91</v>
      </c>
      <c r="K1553">
        <v>1432140</v>
      </c>
      <c r="L1553" t="s">
        <v>10168</v>
      </c>
      <c r="N1553" t="s">
        <v>10169</v>
      </c>
      <c r="P1553" t="s">
        <v>10178</v>
      </c>
      <c r="Q1553" t="s">
        <v>83</v>
      </c>
      <c r="R1553" t="s">
        <v>49</v>
      </c>
      <c r="U1553" t="s">
        <v>50</v>
      </c>
      <c r="V1553" t="s">
        <v>51</v>
      </c>
      <c r="Y1553" t="s">
        <v>10171</v>
      </c>
      <c r="Z1553" t="s">
        <v>54</v>
      </c>
      <c r="AA1553" t="s">
        <v>55</v>
      </c>
      <c r="AC1553" t="s">
        <v>10179</v>
      </c>
      <c r="AD1553" t="s">
        <v>10173</v>
      </c>
      <c r="AE1553" t="s">
        <v>10180</v>
      </c>
      <c r="AG1553" t="s">
        <v>10181</v>
      </c>
      <c r="AH1553" t="s">
        <v>10182</v>
      </c>
      <c r="AJ1553">
        <v>-1.62383008003235</v>
      </c>
      <c r="AL1553">
        <v>-0.78821396827697798</v>
      </c>
      <c r="AM1553" s="2" t="b">
        <f>FALSE()</f>
        <v>0</v>
      </c>
      <c r="AN1553" s="2" t="b">
        <f>TRUE()</f>
        <v>1</v>
      </c>
      <c r="AO1553">
        <v>17</v>
      </c>
    </row>
    <row r="1554" spans="1:41" x14ac:dyDescent="0.35">
      <c r="A1554" t="s">
        <v>8697</v>
      </c>
      <c r="B1554">
        <v>179344035</v>
      </c>
      <c r="C1554">
        <v>179344036</v>
      </c>
      <c r="D1554">
        <v>2</v>
      </c>
      <c r="E1554" t="s">
        <v>42</v>
      </c>
      <c r="F1554" t="s">
        <v>189</v>
      </c>
      <c r="G1554" t="s">
        <v>138</v>
      </c>
      <c r="K1554">
        <v>1783824</v>
      </c>
      <c r="L1554" t="s">
        <v>10168</v>
      </c>
      <c r="N1554" t="s">
        <v>10169</v>
      </c>
      <c r="P1554" t="s">
        <v>10183</v>
      </c>
      <c r="Q1554" t="s">
        <v>83</v>
      </c>
      <c r="R1554" t="s">
        <v>193</v>
      </c>
      <c r="U1554" t="s">
        <v>50</v>
      </c>
      <c r="V1554" t="s">
        <v>51</v>
      </c>
      <c r="Y1554" t="s">
        <v>10171</v>
      </c>
      <c r="Z1554" t="s">
        <v>54</v>
      </c>
      <c r="AA1554" t="s">
        <v>72</v>
      </c>
      <c r="AC1554" t="s">
        <v>10184</v>
      </c>
      <c r="AD1554" t="s">
        <v>10173</v>
      </c>
      <c r="AE1554" t="s">
        <v>10185</v>
      </c>
      <c r="AF1554" t="s">
        <v>10186</v>
      </c>
      <c r="AG1554" t="s">
        <v>10187</v>
      </c>
      <c r="AI1554">
        <v>-0.76616442203521695</v>
      </c>
      <c r="AK1554">
        <v>-1.57794737815857</v>
      </c>
      <c r="AM1554" s="2" t="b">
        <f>TRUE()</f>
        <v>1</v>
      </c>
      <c r="AN1554" s="2" t="b">
        <f>FALSE()</f>
        <v>0</v>
      </c>
      <c r="AO1554">
        <v>17</v>
      </c>
    </row>
    <row r="1555" spans="1:41" x14ac:dyDescent="0.35">
      <c r="A1555" t="s">
        <v>8697</v>
      </c>
      <c r="B1555">
        <v>179344035</v>
      </c>
      <c r="C1555">
        <v>179344036</v>
      </c>
      <c r="D1555">
        <v>2</v>
      </c>
      <c r="E1555" t="s">
        <v>42</v>
      </c>
      <c r="F1555" t="s">
        <v>189</v>
      </c>
      <c r="G1555" t="s">
        <v>138</v>
      </c>
      <c r="K1555">
        <v>1783824</v>
      </c>
      <c r="L1555" t="s">
        <v>10168</v>
      </c>
      <c r="N1555" t="s">
        <v>10169</v>
      </c>
      <c r="P1555" t="s">
        <v>10183</v>
      </c>
      <c r="Q1555" t="s">
        <v>83</v>
      </c>
      <c r="R1555" t="s">
        <v>193</v>
      </c>
      <c r="U1555" t="s">
        <v>50</v>
      </c>
      <c r="V1555" t="s">
        <v>51</v>
      </c>
      <c r="Y1555" t="s">
        <v>10171</v>
      </c>
      <c r="Z1555" t="s">
        <v>54</v>
      </c>
      <c r="AA1555" t="s">
        <v>72</v>
      </c>
      <c r="AC1555" t="s">
        <v>10184</v>
      </c>
      <c r="AD1555" t="s">
        <v>10173</v>
      </c>
      <c r="AE1555" t="s">
        <v>10188</v>
      </c>
      <c r="AF1555" t="s">
        <v>10189</v>
      </c>
      <c r="AG1555" t="s">
        <v>10190</v>
      </c>
      <c r="AI1555">
        <v>0.41379052400589</v>
      </c>
      <c r="AK1555">
        <v>-3.1808109283447301</v>
      </c>
      <c r="AM1555" s="2" t="b">
        <f>TRUE()</f>
        <v>1</v>
      </c>
      <c r="AN1555" s="2" t="b">
        <f>FALSE()</f>
        <v>0</v>
      </c>
      <c r="AO1555">
        <v>17</v>
      </c>
    </row>
    <row r="1556" spans="1:41" x14ac:dyDescent="0.35">
      <c r="A1556" t="s">
        <v>8697</v>
      </c>
      <c r="B1556">
        <v>179345191</v>
      </c>
      <c r="C1556">
        <v>179345192</v>
      </c>
      <c r="D1556">
        <v>2</v>
      </c>
      <c r="E1556" t="s">
        <v>42</v>
      </c>
      <c r="F1556" t="s">
        <v>78</v>
      </c>
      <c r="G1556" t="s">
        <v>79</v>
      </c>
      <c r="K1556">
        <v>1060383</v>
      </c>
      <c r="L1556" t="s">
        <v>10168</v>
      </c>
      <c r="N1556" t="s">
        <v>10169</v>
      </c>
      <c r="P1556" t="s">
        <v>10191</v>
      </c>
      <c r="Q1556" t="s">
        <v>83</v>
      </c>
      <c r="R1556" t="s">
        <v>49</v>
      </c>
      <c r="U1556" t="s">
        <v>50</v>
      </c>
      <c r="V1556" t="s">
        <v>51</v>
      </c>
      <c r="Y1556" t="s">
        <v>10171</v>
      </c>
      <c r="Z1556" t="s">
        <v>54</v>
      </c>
      <c r="AA1556" t="s">
        <v>55</v>
      </c>
      <c r="AC1556" t="s">
        <v>10192</v>
      </c>
      <c r="AD1556" t="s">
        <v>10173</v>
      </c>
      <c r="AE1556" t="s">
        <v>10193</v>
      </c>
      <c r="AF1556" t="s">
        <v>10194</v>
      </c>
      <c r="AG1556" t="s">
        <v>10195</v>
      </c>
      <c r="AH1556" t="s">
        <v>10196</v>
      </c>
      <c r="AI1556">
        <v>4.9491591453552299</v>
      </c>
      <c r="AJ1556">
        <v>2.5675787925720202</v>
      </c>
      <c r="AK1556">
        <v>2.3375778198242201</v>
      </c>
      <c r="AL1556">
        <v>3.2789363861084002</v>
      </c>
      <c r="AM1556" s="2" t="b">
        <f>FALSE()</f>
        <v>0</v>
      </c>
      <c r="AN1556" s="2" t="b">
        <f>TRUE()</f>
        <v>1</v>
      </c>
      <c r="AO1556">
        <v>17</v>
      </c>
    </row>
    <row r="1557" spans="1:41" x14ac:dyDescent="0.35">
      <c r="A1557" t="s">
        <v>8697</v>
      </c>
      <c r="B1557">
        <v>179345282</v>
      </c>
      <c r="C1557">
        <v>179345283</v>
      </c>
      <c r="D1557">
        <v>2</v>
      </c>
      <c r="E1557" t="s">
        <v>42</v>
      </c>
      <c r="F1557" t="s">
        <v>103</v>
      </c>
      <c r="G1557" t="s">
        <v>91</v>
      </c>
      <c r="K1557">
        <v>1782354</v>
      </c>
      <c r="L1557" t="s">
        <v>10168</v>
      </c>
      <c r="N1557" t="s">
        <v>10169</v>
      </c>
      <c r="P1557" t="s">
        <v>10197</v>
      </c>
      <c r="Q1557" t="s">
        <v>83</v>
      </c>
      <c r="R1557" t="s">
        <v>193</v>
      </c>
      <c r="U1557" t="s">
        <v>50</v>
      </c>
      <c r="V1557" t="s">
        <v>51</v>
      </c>
      <c r="Y1557" t="s">
        <v>10171</v>
      </c>
      <c r="Z1557" t="s">
        <v>54</v>
      </c>
      <c r="AA1557" t="s">
        <v>72</v>
      </c>
      <c r="AC1557" t="s">
        <v>10198</v>
      </c>
      <c r="AD1557" t="s">
        <v>10173</v>
      </c>
      <c r="AE1557" t="s">
        <v>10199</v>
      </c>
      <c r="AF1557" t="s">
        <v>10200</v>
      </c>
      <c r="AG1557" t="s">
        <v>10201</v>
      </c>
      <c r="AI1557">
        <v>5.0232872962951696</v>
      </c>
      <c r="AK1557">
        <v>-4.0547623634338397</v>
      </c>
      <c r="AM1557" s="2" t="b">
        <f>TRUE()</f>
        <v>1</v>
      </c>
      <c r="AN1557" s="2" t="b">
        <f>FALSE()</f>
        <v>0</v>
      </c>
      <c r="AO1557">
        <v>17</v>
      </c>
    </row>
    <row r="1558" spans="1:41" x14ac:dyDescent="0.35">
      <c r="A1558" t="s">
        <v>8697</v>
      </c>
      <c r="B1558">
        <v>179833082</v>
      </c>
      <c r="C1558">
        <v>179833083</v>
      </c>
      <c r="D1558">
        <v>2</v>
      </c>
      <c r="E1558" t="s">
        <v>42</v>
      </c>
      <c r="F1558" t="s">
        <v>90</v>
      </c>
      <c r="G1558" t="s">
        <v>91</v>
      </c>
      <c r="K1558">
        <v>954149</v>
      </c>
      <c r="L1558" t="s">
        <v>10202</v>
      </c>
      <c r="N1558" t="s">
        <v>10203</v>
      </c>
      <c r="P1558" t="s">
        <v>10204</v>
      </c>
      <c r="Q1558" t="s">
        <v>83</v>
      </c>
      <c r="R1558" t="s">
        <v>49</v>
      </c>
      <c r="U1558" t="s">
        <v>50</v>
      </c>
      <c r="V1558" t="s">
        <v>51</v>
      </c>
      <c r="Y1558" t="s">
        <v>10205</v>
      </c>
      <c r="Z1558" t="s">
        <v>54</v>
      </c>
      <c r="AA1558" t="s">
        <v>55</v>
      </c>
      <c r="AB1558" t="s">
        <v>10206</v>
      </c>
      <c r="AC1558" t="s">
        <v>10207</v>
      </c>
      <c r="AD1558" t="s">
        <v>10208</v>
      </c>
      <c r="AE1558" t="s">
        <v>10209</v>
      </c>
      <c r="AG1558" t="s">
        <v>10210</v>
      </c>
      <c r="AH1558" t="s">
        <v>10211</v>
      </c>
      <c r="AJ1558">
        <v>0.53208649158477805</v>
      </c>
      <c r="AL1558">
        <v>4.0028409957885698</v>
      </c>
      <c r="AM1558" s="2" t="b">
        <f>FALSE()</f>
        <v>0</v>
      </c>
      <c r="AN1558" s="2" t="b">
        <f>TRUE()</f>
        <v>1</v>
      </c>
      <c r="AO1558">
        <v>17</v>
      </c>
    </row>
    <row r="1559" spans="1:41" x14ac:dyDescent="0.35">
      <c r="A1559" t="s">
        <v>8697</v>
      </c>
      <c r="B1559">
        <v>179833742</v>
      </c>
      <c r="C1559">
        <v>179833743</v>
      </c>
      <c r="D1559">
        <v>2</v>
      </c>
      <c r="E1559" t="s">
        <v>42</v>
      </c>
      <c r="F1559" t="s">
        <v>103</v>
      </c>
      <c r="G1559" t="s">
        <v>91</v>
      </c>
      <c r="K1559">
        <v>964254</v>
      </c>
      <c r="L1559" t="s">
        <v>10212</v>
      </c>
      <c r="N1559" t="s">
        <v>10213</v>
      </c>
      <c r="P1559" t="s">
        <v>10214</v>
      </c>
      <c r="Q1559" t="s">
        <v>83</v>
      </c>
      <c r="R1559" t="s">
        <v>193</v>
      </c>
      <c r="U1559" t="s">
        <v>50</v>
      </c>
      <c r="V1559" t="s">
        <v>51</v>
      </c>
      <c r="Y1559" t="s">
        <v>10205</v>
      </c>
      <c r="Z1559" t="s">
        <v>54</v>
      </c>
      <c r="AA1559" t="s">
        <v>55</v>
      </c>
      <c r="AB1559" t="s">
        <v>10215</v>
      </c>
      <c r="AC1559" t="s">
        <v>10216</v>
      </c>
      <c r="AD1559" t="s">
        <v>10208</v>
      </c>
      <c r="AE1559" t="s">
        <v>10217</v>
      </c>
      <c r="AG1559" t="s">
        <v>10218</v>
      </c>
      <c r="AH1559" t="s">
        <v>10219</v>
      </c>
      <c r="AJ1559">
        <v>2.6062788963317902</v>
      </c>
      <c r="AL1559">
        <v>-2.6045348644256601</v>
      </c>
      <c r="AM1559" s="2" t="b">
        <f>FALSE()</f>
        <v>0</v>
      </c>
      <c r="AN1559" s="2" t="b">
        <f>TRUE()</f>
        <v>1</v>
      </c>
      <c r="AO1559">
        <v>17</v>
      </c>
    </row>
    <row r="1560" spans="1:41" x14ac:dyDescent="0.35">
      <c r="A1560" t="s">
        <v>8697</v>
      </c>
      <c r="B1560">
        <v>179833742</v>
      </c>
      <c r="C1560">
        <v>179833743</v>
      </c>
      <c r="D1560">
        <v>2</v>
      </c>
      <c r="E1560" t="s">
        <v>42</v>
      </c>
      <c r="F1560" t="s">
        <v>103</v>
      </c>
      <c r="G1560" t="s">
        <v>91</v>
      </c>
      <c r="K1560">
        <v>964254</v>
      </c>
      <c r="L1560" t="s">
        <v>10212</v>
      </c>
      <c r="N1560" t="s">
        <v>10213</v>
      </c>
      <c r="P1560" t="s">
        <v>10214</v>
      </c>
      <c r="Q1560" t="s">
        <v>83</v>
      </c>
      <c r="R1560" t="s">
        <v>193</v>
      </c>
      <c r="U1560" t="s">
        <v>50</v>
      </c>
      <c r="V1560" t="s">
        <v>51</v>
      </c>
      <c r="Y1560" t="s">
        <v>10205</v>
      </c>
      <c r="Z1560" t="s">
        <v>54</v>
      </c>
      <c r="AA1560" t="s">
        <v>55</v>
      </c>
      <c r="AB1560" t="s">
        <v>10215</v>
      </c>
      <c r="AC1560" t="s">
        <v>10216</v>
      </c>
      <c r="AD1560" t="s">
        <v>10208</v>
      </c>
      <c r="AE1560" t="s">
        <v>10220</v>
      </c>
      <c r="AG1560" t="s">
        <v>10221</v>
      </c>
      <c r="AH1560" t="s">
        <v>10222</v>
      </c>
      <c r="AJ1560">
        <v>-0.78077805042266901</v>
      </c>
      <c r="AL1560">
        <v>-1.0930384397506701</v>
      </c>
      <c r="AM1560" s="2" t="b">
        <f>FALSE()</f>
        <v>0</v>
      </c>
      <c r="AN1560" s="2" t="b">
        <f>TRUE()</f>
        <v>1</v>
      </c>
      <c r="AO1560">
        <v>17</v>
      </c>
    </row>
    <row r="1561" spans="1:41" x14ac:dyDescent="0.35">
      <c r="A1561" t="s">
        <v>8697</v>
      </c>
      <c r="B1561">
        <v>180631747</v>
      </c>
      <c r="C1561">
        <v>180631748</v>
      </c>
      <c r="D1561">
        <v>2</v>
      </c>
      <c r="E1561" t="s">
        <v>42</v>
      </c>
      <c r="F1561" t="s">
        <v>43</v>
      </c>
      <c r="G1561" t="s">
        <v>44</v>
      </c>
      <c r="K1561">
        <v>800863</v>
      </c>
      <c r="L1561" t="s">
        <v>10223</v>
      </c>
      <c r="N1561" t="s">
        <v>10224</v>
      </c>
      <c r="P1561" t="s">
        <v>10225</v>
      </c>
      <c r="Q1561" t="s">
        <v>83</v>
      </c>
      <c r="R1561" t="s">
        <v>49</v>
      </c>
      <c r="U1561" t="s">
        <v>50</v>
      </c>
      <c r="V1561" t="s">
        <v>51</v>
      </c>
      <c r="W1561" t="s">
        <v>10226</v>
      </c>
      <c r="Y1561" t="s">
        <v>10227</v>
      </c>
      <c r="Z1561" t="s">
        <v>54</v>
      </c>
      <c r="AA1561" t="s">
        <v>55</v>
      </c>
      <c r="AB1561" t="s">
        <v>10228</v>
      </c>
      <c r="AC1561" t="s">
        <v>10229</v>
      </c>
      <c r="AD1561" t="s">
        <v>10230</v>
      </c>
      <c r="AE1561" t="s">
        <v>10231</v>
      </c>
      <c r="AF1561" t="s">
        <v>10232</v>
      </c>
      <c r="AG1561" t="s">
        <v>10233</v>
      </c>
      <c r="AI1561">
        <v>1.7105222940445</v>
      </c>
      <c r="AK1561">
        <v>-0.75954592227935802</v>
      </c>
      <c r="AM1561" s="2" t="b">
        <f>TRUE()</f>
        <v>1</v>
      </c>
      <c r="AN1561" s="2" t="b">
        <f>FALSE()</f>
        <v>0</v>
      </c>
      <c r="AO1561">
        <v>17</v>
      </c>
    </row>
    <row r="1562" spans="1:41" x14ac:dyDescent="0.35">
      <c r="A1562" t="s">
        <v>10234</v>
      </c>
      <c r="B1562">
        <v>1610618</v>
      </c>
      <c r="C1562">
        <v>1610619</v>
      </c>
      <c r="D1562">
        <v>2</v>
      </c>
      <c r="E1562" t="s">
        <v>42</v>
      </c>
      <c r="F1562" t="s">
        <v>189</v>
      </c>
      <c r="G1562" t="s">
        <v>138</v>
      </c>
      <c r="K1562">
        <v>1679689</v>
      </c>
      <c r="L1562" t="s">
        <v>10235</v>
      </c>
      <c r="N1562" t="s">
        <v>10236</v>
      </c>
      <c r="P1562" t="s">
        <v>10237</v>
      </c>
      <c r="Q1562" t="s">
        <v>83</v>
      </c>
      <c r="R1562" t="s">
        <v>193</v>
      </c>
      <c r="U1562" t="s">
        <v>50</v>
      </c>
      <c r="V1562" t="s">
        <v>51</v>
      </c>
      <c r="Y1562" t="s">
        <v>10238</v>
      </c>
      <c r="Z1562" t="s">
        <v>54</v>
      </c>
      <c r="AA1562" t="s">
        <v>55</v>
      </c>
      <c r="AC1562" t="s">
        <v>10239</v>
      </c>
      <c r="AD1562" t="s">
        <v>10240</v>
      </c>
      <c r="AE1562" t="s">
        <v>10241</v>
      </c>
      <c r="AG1562" t="s">
        <v>10242</v>
      </c>
      <c r="AH1562" t="s">
        <v>10243</v>
      </c>
      <c r="AJ1562">
        <v>-0.41789168119430498</v>
      </c>
      <c r="AL1562">
        <v>2.2663087844848602</v>
      </c>
      <c r="AM1562" s="2" t="b">
        <f>FALSE()</f>
        <v>0</v>
      </c>
      <c r="AN1562" s="2" t="b">
        <f>TRUE()</f>
        <v>1</v>
      </c>
      <c r="AO1562">
        <v>17</v>
      </c>
    </row>
    <row r="1563" spans="1:41" x14ac:dyDescent="0.35">
      <c r="A1563" t="s">
        <v>10234</v>
      </c>
      <c r="B1563">
        <v>1610945</v>
      </c>
      <c r="C1563">
        <v>1610946</v>
      </c>
      <c r="D1563">
        <v>2</v>
      </c>
      <c r="E1563" t="s">
        <v>42</v>
      </c>
      <c r="F1563" t="s">
        <v>198</v>
      </c>
      <c r="G1563" t="s">
        <v>79</v>
      </c>
      <c r="K1563">
        <v>1685582</v>
      </c>
      <c r="L1563" t="s">
        <v>10235</v>
      </c>
      <c r="N1563" t="s">
        <v>10236</v>
      </c>
      <c r="P1563" t="s">
        <v>10244</v>
      </c>
      <c r="Q1563" t="s">
        <v>83</v>
      </c>
      <c r="R1563" t="s">
        <v>49</v>
      </c>
      <c r="U1563" t="s">
        <v>50</v>
      </c>
      <c r="V1563" t="s">
        <v>51</v>
      </c>
      <c r="Y1563" t="s">
        <v>10238</v>
      </c>
      <c r="Z1563" t="s">
        <v>54</v>
      </c>
      <c r="AA1563" t="s">
        <v>55</v>
      </c>
      <c r="AC1563" t="s">
        <v>10245</v>
      </c>
      <c r="AD1563" t="s">
        <v>10240</v>
      </c>
      <c r="AE1563" t="s">
        <v>10246</v>
      </c>
      <c r="AF1563" t="s">
        <v>10247</v>
      </c>
      <c r="AG1563" t="s">
        <v>10248</v>
      </c>
      <c r="AI1563">
        <v>0.57542866468429599</v>
      </c>
      <c r="AK1563">
        <v>-1.0147134065628101</v>
      </c>
      <c r="AM1563" s="2" t="b">
        <f>TRUE()</f>
        <v>1</v>
      </c>
      <c r="AN1563" s="2" t="b">
        <f>FALSE()</f>
        <v>0</v>
      </c>
      <c r="AO1563">
        <v>17</v>
      </c>
    </row>
    <row r="1564" spans="1:41" x14ac:dyDescent="0.35">
      <c r="A1564" t="s">
        <v>10234</v>
      </c>
      <c r="B1564">
        <v>1611260</v>
      </c>
      <c r="C1564">
        <v>1611261</v>
      </c>
      <c r="D1564">
        <v>2</v>
      </c>
      <c r="E1564" t="s">
        <v>42</v>
      </c>
      <c r="F1564" t="s">
        <v>189</v>
      </c>
      <c r="G1564" t="s">
        <v>138</v>
      </c>
      <c r="K1564">
        <v>1685584</v>
      </c>
      <c r="L1564" t="s">
        <v>10235</v>
      </c>
      <c r="N1564" t="s">
        <v>10236</v>
      </c>
      <c r="P1564" t="s">
        <v>10249</v>
      </c>
      <c r="Q1564" t="s">
        <v>83</v>
      </c>
      <c r="R1564" t="s">
        <v>49</v>
      </c>
      <c r="U1564" t="s">
        <v>50</v>
      </c>
      <c r="V1564" t="s">
        <v>51</v>
      </c>
      <c r="Y1564" t="s">
        <v>10238</v>
      </c>
      <c r="Z1564" t="s">
        <v>54</v>
      </c>
      <c r="AA1564" t="s">
        <v>55</v>
      </c>
      <c r="AC1564" t="s">
        <v>10250</v>
      </c>
      <c r="AD1564" t="s">
        <v>10240</v>
      </c>
      <c r="AE1564" t="s">
        <v>10251</v>
      </c>
      <c r="AF1564" t="s">
        <v>10252</v>
      </c>
      <c r="AG1564" t="s">
        <v>10253</v>
      </c>
      <c r="AI1564">
        <v>0.78780329227447499</v>
      </c>
      <c r="AK1564">
        <v>3.31262230873108</v>
      </c>
      <c r="AM1564" s="2" t="b">
        <f>TRUE()</f>
        <v>1</v>
      </c>
      <c r="AN1564" s="2" t="b">
        <f>FALSE()</f>
        <v>0</v>
      </c>
      <c r="AO1564">
        <v>17</v>
      </c>
    </row>
    <row r="1565" spans="1:41" x14ac:dyDescent="0.35">
      <c r="A1565" t="s">
        <v>10234</v>
      </c>
      <c r="B1565">
        <v>1611260</v>
      </c>
      <c r="C1565">
        <v>1611261</v>
      </c>
      <c r="D1565">
        <v>2</v>
      </c>
      <c r="E1565" t="s">
        <v>42</v>
      </c>
      <c r="F1565" t="s">
        <v>189</v>
      </c>
      <c r="G1565" t="s">
        <v>138</v>
      </c>
      <c r="K1565">
        <v>1685584</v>
      </c>
      <c r="L1565" t="s">
        <v>10235</v>
      </c>
      <c r="N1565" t="s">
        <v>10236</v>
      </c>
      <c r="P1565" t="s">
        <v>10249</v>
      </c>
      <c r="Q1565" t="s">
        <v>83</v>
      </c>
      <c r="R1565" t="s">
        <v>49</v>
      </c>
      <c r="U1565" t="s">
        <v>50</v>
      </c>
      <c r="V1565" t="s">
        <v>51</v>
      </c>
      <c r="Y1565" t="s">
        <v>10238</v>
      </c>
      <c r="Z1565" t="s">
        <v>54</v>
      </c>
      <c r="AA1565" t="s">
        <v>55</v>
      </c>
      <c r="AC1565" t="s">
        <v>10250</v>
      </c>
      <c r="AD1565" t="s">
        <v>10240</v>
      </c>
      <c r="AE1565" t="s">
        <v>10254</v>
      </c>
      <c r="AF1565" t="s">
        <v>10255</v>
      </c>
      <c r="AG1565" t="s">
        <v>10256</v>
      </c>
      <c r="AI1565">
        <v>-0.61807787418365501</v>
      </c>
      <c r="AK1565">
        <v>0.89409112930297896</v>
      </c>
      <c r="AM1565" s="2" t="b">
        <f>TRUE()</f>
        <v>1</v>
      </c>
      <c r="AN1565" s="2" t="b">
        <f>FALSE()</f>
        <v>0</v>
      </c>
      <c r="AO1565">
        <v>17</v>
      </c>
    </row>
    <row r="1566" spans="1:41" x14ac:dyDescent="0.35">
      <c r="A1566" t="s">
        <v>10234</v>
      </c>
      <c r="B1566">
        <v>1611437</v>
      </c>
      <c r="C1566">
        <v>1611438</v>
      </c>
      <c r="D1566">
        <v>2</v>
      </c>
      <c r="E1566" t="s">
        <v>42</v>
      </c>
      <c r="F1566" t="s">
        <v>189</v>
      </c>
      <c r="G1566" t="s">
        <v>138</v>
      </c>
      <c r="K1566">
        <v>2404266</v>
      </c>
      <c r="L1566" t="s">
        <v>139</v>
      </c>
      <c r="N1566" t="s">
        <v>140</v>
      </c>
      <c r="P1566" t="s">
        <v>10257</v>
      </c>
      <c r="Q1566" t="s">
        <v>83</v>
      </c>
      <c r="R1566" t="s">
        <v>193</v>
      </c>
      <c r="U1566" t="s">
        <v>50</v>
      </c>
      <c r="V1566" t="s">
        <v>51</v>
      </c>
      <c r="Y1566" t="s">
        <v>10238</v>
      </c>
      <c r="Z1566" t="s">
        <v>54</v>
      </c>
      <c r="AA1566" t="s">
        <v>55</v>
      </c>
      <c r="AC1566" t="s">
        <v>10258</v>
      </c>
      <c r="AD1566" t="s">
        <v>10240</v>
      </c>
      <c r="AE1566" t="s">
        <v>10259</v>
      </c>
      <c r="AF1566" t="s">
        <v>10260</v>
      </c>
      <c r="AG1566" t="s">
        <v>10261</v>
      </c>
      <c r="AI1566">
        <v>-0.99211740493774403</v>
      </c>
      <c r="AK1566">
        <v>0.64641845226287797</v>
      </c>
      <c r="AM1566" s="2" t="b">
        <f>TRUE()</f>
        <v>1</v>
      </c>
      <c r="AN1566" s="2" t="b">
        <f>FALSE()</f>
        <v>0</v>
      </c>
      <c r="AO1566">
        <v>17</v>
      </c>
    </row>
    <row r="1567" spans="1:41" x14ac:dyDescent="0.35">
      <c r="A1567" t="s">
        <v>10234</v>
      </c>
      <c r="B1567">
        <v>1611596</v>
      </c>
      <c r="C1567">
        <v>1611597</v>
      </c>
      <c r="D1567">
        <v>2</v>
      </c>
      <c r="E1567" t="s">
        <v>42</v>
      </c>
      <c r="F1567" t="s">
        <v>43</v>
      </c>
      <c r="G1567" t="s">
        <v>44</v>
      </c>
      <c r="K1567">
        <v>980581</v>
      </c>
      <c r="L1567" t="s">
        <v>10262</v>
      </c>
      <c r="N1567" t="s">
        <v>10263</v>
      </c>
      <c r="P1567" t="s">
        <v>10264</v>
      </c>
      <c r="Q1567" t="s">
        <v>83</v>
      </c>
      <c r="R1567" t="s">
        <v>193</v>
      </c>
      <c r="U1567" t="s">
        <v>50</v>
      </c>
      <c r="V1567" t="s">
        <v>51</v>
      </c>
      <c r="Y1567" t="s">
        <v>10238</v>
      </c>
      <c r="Z1567" t="s">
        <v>54</v>
      </c>
      <c r="AA1567" t="s">
        <v>106</v>
      </c>
      <c r="AB1567" t="s">
        <v>10265</v>
      </c>
      <c r="AC1567" t="s">
        <v>10266</v>
      </c>
      <c r="AD1567" t="s">
        <v>10240</v>
      </c>
      <c r="AE1567" t="s">
        <v>10267</v>
      </c>
      <c r="AG1567" t="s">
        <v>10268</v>
      </c>
      <c r="AH1567" t="s">
        <v>10269</v>
      </c>
      <c r="AJ1567">
        <v>-3.2592821121215798</v>
      </c>
      <c r="AL1567">
        <v>-1.82892966270447</v>
      </c>
      <c r="AM1567" s="2" t="b">
        <f>FALSE()</f>
        <v>0</v>
      </c>
      <c r="AN1567" s="2" t="b">
        <f>TRUE()</f>
        <v>1</v>
      </c>
      <c r="AO1567">
        <v>17</v>
      </c>
    </row>
    <row r="1568" spans="1:41" x14ac:dyDescent="0.35">
      <c r="A1568" t="s">
        <v>10234</v>
      </c>
      <c r="B1568">
        <v>1611596</v>
      </c>
      <c r="C1568">
        <v>1611597</v>
      </c>
      <c r="D1568">
        <v>2</v>
      </c>
      <c r="E1568" t="s">
        <v>42</v>
      </c>
      <c r="F1568" t="s">
        <v>43</v>
      </c>
      <c r="G1568" t="s">
        <v>44</v>
      </c>
      <c r="K1568">
        <v>980581</v>
      </c>
      <c r="L1568" t="s">
        <v>10262</v>
      </c>
      <c r="N1568" t="s">
        <v>10263</v>
      </c>
      <c r="P1568" t="s">
        <v>10264</v>
      </c>
      <c r="Q1568" t="s">
        <v>83</v>
      </c>
      <c r="R1568" t="s">
        <v>193</v>
      </c>
      <c r="U1568" t="s">
        <v>50</v>
      </c>
      <c r="V1568" t="s">
        <v>51</v>
      </c>
      <c r="Y1568" t="s">
        <v>10238</v>
      </c>
      <c r="Z1568" t="s">
        <v>54</v>
      </c>
      <c r="AA1568" t="s">
        <v>106</v>
      </c>
      <c r="AB1568" t="s">
        <v>10265</v>
      </c>
      <c r="AC1568" t="s">
        <v>10266</v>
      </c>
      <c r="AD1568" t="s">
        <v>10240</v>
      </c>
      <c r="AE1568" t="s">
        <v>10270</v>
      </c>
      <c r="AF1568" t="s">
        <v>10271</v>
      </c>
      <c r="AG1568" t="s">
        <v>10272</v>
      </c>
      <c r="AI1568">
        <v>-1.61631155014038</v>
      </c>
      <c r="AK1568">
        <v>0.630515396595001</v>
      </c>
      <c r="AM1568" s="2" t="b">
        <f>TRUE()</f>
        <v>1</v>
      </c>
      <c r="AN1568" s="2" t="b">
        <f>FALSE()</f>
        <v>0</v>
      </c>
      <c r="AO1568">
        <v>17</v>
      </c>
    </row>
    <row r="1569" spans="1:41" x14ac:dyDescent="0.35">
      <c r="A1569" t="s">
        <v>10234</v>
      </c>
      <c r="B1569">
        <v>1611596</v>
      </c>
      <c r="C1569">
        <v>1611597</v>
      </c>
      <c r="D1569">
        <v>2</v>
      </c>
      <c r="E1569" t="s">
        <v>42</v>
      </c>
      <c r="F1569" t="s">
        <v>43</v>
      </c>
      <c r="G1569" t="s">
        <v>44</v>
      </c>
      <c r="K1569">
        <v>980581</v>
      </c>
      <c r="L1569" t="s">
        <v>10262</v>
      </c>
      <c r="N1569" t="s">
        <v>10263</v>
      </c>
      <c r="P1569" t="s">
        <v>10264</v>
      </c>
      <c r="Q1569" t="s">
        <v>83</v>
      </c>
      <c r="R1569" t="s">
        <v>193</v>
      </c>
      <c r="U1569" t="s">
        <v>50</v>
      </c>
      <c r="V1569" t="s">
        <v>51</v>
      </c>
      <c r="Y1569" t="s">
        <v>10238</v>
      </c>
      <c r="Z1569" t="s">
        <v>54</v>
      </c>
      <c r="AA1569" t="s">
        <v>106</v>
      </c>
      <c r="AB1569" t="s">
        <v>10265</v>
      </c>
      <c r="AC1569" t="s">
        <v>10266</v>
      </c>
      <c r="AD1569" t="s">
        <v>10240</v>
      </c>
      <c r="AE1569" t="s">
        <v>10273</v>
      </c>
      <c r="AF1569" t="s">
        <v>10274</v>
      </c>
      <c r="AG1569" t="s">
        <v>10275</v>
      </c>
      <c r="AI1569">
        <v>4.7888212203979501</v>
      </c>
      <c r="AK1569">
        <v>1.4385735988616899</v>
      </c>
      <c r="AM1569" s="2" t="b">
        <f>TRUE()</f>
        <v>1</v>
      </c>
      <c r="AN1569" s="2" t="b">
        <f>FALSE()</f>
        <v>0</v>
      </c>
      <c r="AO1569">
        <v>17</v>
      </c>
    </row>
    <row r="1570" spans="1:41" x14ac:dyDescent="0.35">
      <c r="A1570" t="s">
        <v>10234</v>
      </c>
      <c r="B1570">
        <v>5431141</v>
      </c>
      <c r="C1570">
        <v>5431142</v>
      </c>
      <c r="D1570">
        <v>2</v>
      </c>
      <c r="E1570" t="s">
        <v>42</v>
      </c>
      <c r="F1570" t="s">
        <v>43</v>
      </c>
      <c r="G1570" t="s">
        <v>44</v>
      </c>
      <c r="K1570">
        <v>1380188</v>
      </c>
      <c r="L1570" t="s">
        <v>10276</v>
      </c>
      <c r="N1570" t="s">
        <v>10277</v>
      </c>
      <c r="P1570" t="s">
        <v>10278</v>
      </c>
      <c r="Q1570" t="s">
        <v>83</v>
      </c>
      <c r="R1570" t="s">
        <v>49</v>
      </c>
      <c r="U1570" t="s">
        <v>50</v>
      </c>
      <c r="V1570" t="s">
        <v>51</v>
      </c>
      <c r="Y1570" t="s">
        <v>10279</v>
      </c>
      <c r="Z1570" t="s">
        <v>6558</v>
      </c>
      <c r="AA1570" t="s">
        <v>55</v>
      </c>
      <c r="AC1570" t="s">
        <v>10280</v>
      </c>
      <c r="AD1570" t="s">
        <v>10281</v>
      </c>
      <c r="AE1570" t="s">
        <v>10282</v>
      </c>
      <c r="AF1570" t="s">
        <v>10283</v>
      </c>
      <c r="AG1570" t="s">
        <v>10284</v>
      </c>
      <c r="AI1570">
        <v>4.1348028182983398</v>
      </c>
      <c r="AK1570">
        <v>-1.3917750120162999</v>
      </c>
      <c r="AM1570" s="2" t="b">
        <f>TRUE()</f>
        <v>1</v>
      </c>
      <c r="AN1570" s="2" t="b">
        <f>FALSE()</f>
        <v>0</v>
      </c>
      <c r="AO1570">
        <v>17</v>
      </c>
    </row>
    <row r="1571" spans="1:41" x14ac:dyDescent="0.35">
      <c r="A1571" t="s">
        <v>10234</v>
      </c>
      <c r="B1571">
        <v>6318637</v>
      </c>
      <c r="C1571">
        <v>6318638</v>
      </c>
      <c r="D1571">
        <v>2</v>
      </c>
      <c r="E1571" t="s">
        <v>42</v>
      </c>
      <c r="F1571" t="s">
        <v>226</v>
      </c>
      <c r="G1571" t="s">
        <v>44</v>
      </c>
      <c r="K1571">
        <v>859548</v>
      </c>
      <c r="L1571" t="s">
        <v>139</v>
      </c>
      <c r="N1571" t="s">
        <v>140</v>
      </c>
      <c r="P1571" t="s">
        <v>10285</v>
      </c>
      <c r="Q1571" t="s">
        <v>83</v>
      </c>
      <c r="R1571" t="s">
        <v>49</v>
      </c>
      <c r="U1571" t="s">
        <v>50</v>
      </c>
      <c r="V1571" t="s">
        <v>51</v>
      </c>
      <c r="Y1571" t="s">
        <v>10286</v>
      </c>
      <c r="Z1571" t="s">
        <v>54</v>
      </c>
      <c r="AA1571" t="s">
        <v>72</v>
      </c>
      <c r="AB1571" t="s">
        <v>10287</v>
      </c>
      <c r="AC1571" t="s">
        <v>10288</v>
      </c>
      <c r="AD1571" t="s">
        <v>10289</v>
      </c>
      <c r="AE1571" t="s">
        <v>10290</v>
      </c>
      <c r="AF1571" t="s">
        <v>10291</v>
      </c>
      <c r="AG1571" t="s">
        <v>10292</v>
      </c>
      <c r="AH1571" t="s">
        <v>10293</v>
      </c>
      <c r="AI1571">
        <v>1.3028254508972199</v>
      </c>
      <c r="AJ1571">
        <v>-1.1099112033844001</v>
      </c>
      <c r="AK1571">
        <v>-5.1909761428832999</v>
      </c>
      <c r="AL1571">
        <v>-2.6225235462188698</v>
      </c>
      <c r="AM1571" s="2" t="b">
        <f>TRUE()</f>
        <v>1</v>
      </c>
      <c r="AN1571" s="2" t="b">
        <f>TRUE()</f>
        <v>1</v>
      </c>
      <c r="AO1571">
        <v>17</v>
      </c>
    </row>
    <row r="1572" spans="1:41" x14ac:dyDescent="0.35">
      <c r="A1572" t="s">
        <v>10234</v>
      </c>
      <c r="B1572">
        <v>7562673</v>
      </c>
      <c r="C1572">
        <v>7562674</v>
      </c>
      <c r="D1572">
        <v>2</v>
      </c>
      <c r="E1572" t="s">
        <v>42</v>
      </c>
      <c r="F1572" t="s">
        <v>78</v>
      </c>
      <c r="G1572" t="s">
        <v>79</v>
      </c>
      <c r="K1572">
        <v>1313081</v>
      </c>
      <c r="L1572" t="s">
        <v>10294</v>
      </c>
      <c r="N1572" t="s">
        <v>10295</v>
      </c>
      <c r="P1572" t="s">
        <v>10296</v>
      </c>
      <c r="Q1572" t="s">
        <v>83</v>
      </c>
      <c r="R1572" t="s">
        <v>49</v>
      </c>
      <c r="U1572" t="s">
        <v>50</v>
      </c>
      <c r="V1572" t="s">
        <v>51</v>
      </c>
      <c r="Y1572" t="s">
        <v>10297</v>
      </c>
      <c r="Z1572" t="s">
        <v>54</v>
      </c>
      <c r="AA1572" t="s">
        <v>55</v>
      </c>
      <c r="AC1572" t="s">
        <v>10298</v>
      </c>
      <c r="AD1572" t="s">
        <v>10299</v>
      </c>
      <c r="AE1572" t="s">
        <v>10300</v>
      </c>
      <c r="AF1572" t="s">
        <v>10301</v>
      </c>
      <c r="AG1572" t="s">
        <v>10302</v>
      </c>
      <c r="AI1572">
        <v>-1.422358751297</v>
      </c>
      <c r="AK1572">
        <v>1.1142762899398799</v>
      </c>
      <c r="AM1572" s="2" t="b">
        <f>TRUE()</f>
        <v>1</v>
      </c>
      <c r="AN1572" s="2" t="b">
        <f>FALSE()</f>
        <v>0</v>
      </c>
      <c r="AO1572">
        <v>17</v>
      </c>
    </row>
    <row r="1573" spans="1:41" x14ac:dyDescent="0.35">
      <c r="A1573" t="s">
        <v>10234</v>
      </c>
      <c r="B1573">
        <v>7567818</v>
      </c>
      <c r="C1573">
        <v>7567819</v>
      </c>
      <c r="D1573">
        <v>2</v>
      </c>
      <c r="E1573" t="s">
        <v>42</v>
      </c>
      <c r="F1573" t="s">
        <v>103</v>
      </c>
      <c r="G1573" t="s">
        <v>91</v>
      </c>
      <c r="K1573">
        <v>456758</v>
      </c>
      <c r="L1573" t="s">
        <v>10303</v>
      </c>
      <c r="N1573" t="s">
        <v>10304</v>
      </c>
      <c r="P1573" t="s">
        <v>10305</v>
      </c>
      <c r="Q1573" t="s">
        <v>83</v>
      </c>
      <c r="R1573" t="s">
        <v>49</v>
      </c>
      <c r="U1573" t="s">
        <v>50</v>
      </c>
      <c r="V1573" t="s">
        <v>51</v>
      </c>
      <c r="W1573" t="s">
        <v>10306</v>
      </c>
      <c r="Y1573" t="s">
        <v>10297</v>
      </c>
      <c r="Z1573" t="s">
        <v>54</v>
      </c>
      <c r="AA1573" t="s">
        <v>55</v>
      </c>
      <c r="AB1573" t="s">
        <v>10307</v>
      </c>
      <c r="AC1573" t="s">
        <v>10308</v>
      </c>
      <c r="AD1573" t="s">
        <v>10299</v>
      </c>
      <c r="AE1573" t="s">
        <v>10309</v>
      </c>
      <c r="AG1573" t="s">
        <v>10310</v>
      </c>
      <c r="AH1573" t="s">
        <v>10311</v>
      </c>
      <c r="AJ1573">
        <v>-2.84073758125305</v>
      </c>
      <c r="AL1573">
        <v>-0.21499752998352101</v>
      </c>
      <c r="AM1573" s="2" t="b">
        <f>FALSE()</f>
        <v>0</v>
      </c>
      <c r="AN1573" s="2" t="b">
        <f>TRUE()</f>
        <v>1</v>
      </c>
      <c r="AO1573">
        <v>17</v>
      </c>
    </row>
    <row r="1574" spans="1:41" x14ac:dyDescent="0.35">
      <c r="A1574" t="s">
        <v>10234</v>
      </c>
      <c r="B1574">
        <v>7568554</v>
      </c>
      <c r="C1574">
        <v>7568555</v>
      </c>
      <c r="D1574">
        <v>2</v>
      </c>
      <c r="E1574" t="s">
        <v>42</v>
      </c>
      <c r="F1574" t="s">
        <v>752</v>
      </c>
      <c r="G1574" t="s">
        <v>91</v>
      </c>
      <c r="K1574">
        <v>910234</v>
      </c>
      <c r="L1574" t="s">
        <v>4827</v>
      </c>
      <c r="N1574" t="s">
        <v>4828</v>
      </c>
      <c r="P1574" t="s">
        <v>10312</v>
      </c>
      <c r="Q1574" t="s">
        <v>83</v>
      </c>
      <c r="R1574" t="s">
        <v>49</v>
      </c>
      <c r="U1574" t="s">
        <v>50</v>
      </c>
      <c r="V1574" t="s">
        <v>51</v>
      </c>
      <c r="Y1574" t="s">
        <v>10297</v>
      </c>
      <c r="Z1574" t="s">
        <v>54</v>
      </c>
      <c r="AA1574" t="s">
        <v>55</v>
      </c>
      <c r="AB1574" t="s">
        <v>10313</v>
      </c>
      <c r="AC1574" t="s">
        <v>10314</v>
      </c>
      <c r="AD1574" t="s">
        <v>10299</v>
      </c>
      <c r="AE1574" t="s">
        <v>10315</v>
      </c>
      <c r="AG1574" t="s">
        <v>10316</v>
      </c>
      <c r="AH1574" t="s">
        <v>10317</v>
      </c>
      <c r="AJ1574">
        <v>1.5259034633636499</v>
      </c>
      <c r="AL1574">
        <v>-1.27547478675842</v>
      </c>
      <c r="AM1574" s="2" t="b">
        <f>FALSE()</f>
        <v>0</v>
      </c>
      <c r="AN1574" s="2" t="b">
        <f>TRUE()</f>
        <v>1</v>
      </c>
      <c r="AO1574">
        <v>17</v>
      </c>
    </row>
    <row r="1575" spans="1:41" x14ac:dyDescent="0.35">
      <c r="A1575" t="s">
        <v>10234</v>
      </c>
      <c r="B1575">
        <v>7579869</v>
      </c>
      <c r="C1575">
        <v>7579870</v>
      </c>
      <c r="D1575">
        <v>2</v>
      </c>
      <c r="E1575" t="s">
        <v>42</v>
      </c>
      <c r="F1575" t="s">
        <v>226</v>
      </c>
      <c r="G1575" t="s">
        <v>44</v>
      </c>
      <c r="K1575">
        <v>1789659</v>
      </c>
      <c r="L1575" t="s">
        <v>4835</v>
      </c>
      <c r="N1575" t="s">
        <v>4836</v>
      </c>
      <c r="P1575" t="s">
        <v>10318</v>
      </c>
      <c r="Q1575" t="s">
        <v>83</v>
      </c>
      <c r="R1575" t="s">
        <v>49</v>
      </c>
      <c r="U1575" t="s">
        <v>50</v>
      </c>
      <c r="V1575" t="s">
        <v>51</v>
      </c>
      <c r="Y1575" t="s">
        <v>10297</v>
      </c>
      <c r="Z1575" t="s">
        <v>143</v>
      </c>
      <c r="AA1575" t="s">
        <v>55</v>
      </c>
      <c r="AC1575" t="s">
        <v>10319</v>
      </c>
      <c r="AD1575" t="s">
        <v>10299</v>
      </c>
      <c r="AE1575" t="s">
        <v>10320</v>
      </c>
      <c r="AG1575" t="s">
        <v>10321</v>
      </c>
      <c r="AH1575" t="s">
        <v>10322</v>
      </c>
      <c r="AJ1575">
        <v>-4.0523595809936497</v>
      </c>
      <c r="AL1575">
        <v>0.63172829151153598</v>
      </c>
      <c r="AM1575" s="2" t="b">
        <f>FALSE()</f>
        <v>0</v>
      </c>
      <c r="AN1575" s="2" t="b">
        <f>TRUE()</f>
        <v>1</v>
      </c>
      <c r="AO1575">
        <v>17</v>
      </c>
    </row>
    <row r="1576" spans="1:41" x14ac:dyDescent="0.35">
      <c r="A1576" t="s">
        <v>10234</v>
      </c>
      <c r="B1576">
        <v>7579869</v>
      </c>
      <c r="C1576">
        <v>7579870</v>
      </c>
      <c r="D1576">
        <v>2</v>
      </c>
      <c r="E1576" t="s">
        <v>42</v>
      </c>
      <c r="F1576" t="s">
        <v>226</v>
      </c>
      <c r="G1576" t="s">
        <v>44</v>
      </c>
      <c r="K1576">
        <v>1789659</v>
      </c>
      <c r="L1576" t="s">
        <v>4835</v>
      </c>
      <c r="N1576" t="s">
        <v>4836</v>
      </c>
      <c r="P1576" t="s">
        <v>10318</v>
      </c>
      <c r="Q1576" t="s">
        <v>83</v>
      </c>
      <c r="R1576" t="s">
        <v>49</v>
      </c>
      <c r="U1576" t="s">
        <v>50</v>
      </c>
      <c r="V1576" t="s">
        <v>51</v>
      </c>
      <c r="Y1576" t="s">
        <v>10297</v>
      </c>
      <c r="Z1576" t="s">
        <v>143</v>
      </c>
      <c r="AA1576" t="s">
        <v>55</v>
      </c>
      <c r="AC1576" t="s">
        <v>10319</v>
      </c>
      <c r="AD1576" t="s">
        <v>10299</v>
      </c>
      <c r="AE1576" t="s">
        <v>10323</v>
      </c>
      <c r="AF1576" t="s">
        <v>10324</v>
      </c>
      <c r="AG1576" t="s">
        <v>10325</v>
      </c>
      <c r="AI1576">
        <v>-1.8460545539855999</v>
      </c>
      <c r="AK1576">
        <v>0.75544977188110396</v>
      </c>
      <c r="AM1576" s="2" t="b">
        <f>TRUE()</f>
        <v>1</v>
      </c>
      <c r="AN1576" s="2" t="b">
        <f>FALSE()</f>
        <v>0</v>
      </c>
      <c r="AO1576">
        <v>17</v>
      </c>
    </row>
    <row r="1577" spans="1:41" x14ac:dyDescent="0.35">
      <c r="A1577" t="s">
        <v>10234</v>
      </c>
      <c r="B1577">
        <v>7581130</v>
      </c>
      <c r="C1577">
        <v>7581131</v>
      </c>
      <c r="D1577">
        <v>2</v>
      </c>
      <c r="E1577" t="s">
        <v>42</v>
      </c>
      <c r="F1577" t="s">
        <v>103</v>
      </c>
      <c r="G1577" t="s">
        <v>91</v>
      </c>
      <c r="K1577">
        <v>2069109</v>
      </c>
      <c r="L1577" t="s">
        <v>10303</v>
      </c>
      <c r="N1577" t="s">
        <v>10304</v>
      </c>
      <c r="P1577" t="s">
        <v>10326</v>
      </c>
      <c r="Q1577" t="s">
        <v>83</v>
      </c>
      <c r="R1577" t="s">
        <v>49</v>
      </c>
      <c r="U1577" t="s">
        <v>50</v>
      </c>
      <c r="V1577" t="s">
        <v>51</v>
      </c>
      <c r="Y1577" t="s">
        <v>10297</v>
      </c>
      <c r="Z1577" t="s">
        <v>143</v>
      </c>
      <c r="AA1577" t="s">
        <v>55</v>
      </c>
      <c r="AC1577" t="s">
        <v>10327</v>
      </c>
      <c r="AD1577" t="s">
        <v>10299</v>
      </c>
      <c r="AE1577" t="s">
        <v>10328</v>
      </c>
      <c r="AF1577" t="s">
        <v>10329</v>
      </c>
      <c r="AG1577" t="s">
        <v>10330</v>
      </c>
      <c r="AI1577">
        <v>8.8791996240615803E-2</v>
      </c>
      <c r="AK1577">
        <v>-1.6161530017852801</v>
      </c>
      <c r="AM1577" s="2" t="b">
        <f>TRUE()</f>
        <v>1</v>
      </c>
      <c r="AN1577" s="2" t="b">
        <f>FALSE()</f>
        <v>0</v>
      </c>
      <c r="AO1577">
        <v>17</v>
      </c>
    </row>
    <row r="1578" spans="1:41" x14ac:dyDescent="0.35">
      <c r="A1578" t="s">
        <v>10234</v>
      </c>
      <c r="B1578">
        <v>7581199</v>
      </c>
      <c r="C1578">
        <v>7581200</v>
      </c>
      <c r="D1578">
        <v>2</v>
      </c>
      <c r="E1578" t="s">
        <v>42</v>
      </c>
      <c r="F1578" t="s">
        <v>103</v>
      </c>
      <c r="G1578" t="s">
        <v>91</v>
      </c>
      <c r="K1578">
        <v>2086435</v>
      </c>
      <c r="L1578" t="s">
        <v>10303</v>
      </c>
      <c r="N1578" t="s">
        <v>10304</v>
      </c>
      <c r="P1578" t="s">
        <v>10331</v>
      </c>
      <c r="Q1578" t="s">
        <v>83</v>
      </c>
      <c r="R1578" t="s">
        <v>49</v>
      </c>
      <c r="U1578" t="s">
        <v>50</v>
      </c>
      <c r="V1578" t="s">
        <v>51</v>
      </c>
      <c r="Y1578" t="s">
        <v>10297</v>
      </c>
      <c r="Z1578" t="s">
        <v>143</v>
      </c>
      <c r="AA1578" t="s">
        <v>55</v>
      </c>
      <c r="AC1578" t="s">
        <v>10332</v>
      </c>
      <c r="AD1578" t="s">
        <v>10299</v>
      </c>
      <c r="AE1578" t="s">
        <v>10333</v>
      </c>
      <c r="AF1578" t="s">
        <v>10334</v>
      </c>
      <c r="AG1578" t="s">
        <v>10335</v>
      </c>
      <c r="AI1578">
        <v>2.65217852592468</v>
      </c>
      <c r="AK1578">
        <v>1.2418749332428001</v>
      </c>
      <c r="AM1578" s="2" t="b">
        <f>TRUE()</f>
        <v>1</v>
      </c>
      <c r="AN1578" s="2" t="b">
        <f>FALSE()</f>
        <v>0</v>
      </c>
      <c r="AO1578">
        <v>17</v>
      </c>
    </row>
    <row r="1579" spans="1:41" x14ac:dyDescent="0.35">
      <c r="A1579" t="s">
        <v>10234</v>
      </c>
      <c r="B1579">
        <v>7583822</v>
      </c>
      <c r="C1579">
        <v>7583823</v>
      </c>
      <c r="D1579">
        <v>2</v>
      </c>
      <c r="E1579" t="s">
        <v>42</v>
      </c>
      <c r="F1579" t="s">
        <v>103</v>
      </c>
      <c r="G1579" t="s">
        <v>91</v>
      </c>
      <c r="K1579">
        <v>1060895</v>
      </c>
      <c r="L1579" t="s">
        <v>10303</v>
      </c>
      <c r="N1579" t="s">
        <v>10304</v>
      </c>
      <c r="P1579" t="s">
        <v>10336</v>
      </c>
      <c r="Q1579" t="s">
        <v>83</v>
      </c>
      <c r="R1579" t="s">
        <v>49</v>
      </c>
      <c r="U1579" t="s">
        <v>50</v>
      </c>
      <c r="V1579" t="s">
        <v>51</v>
      </c>
      <c r="Y1579" t="s">
        <v>10297</v>
      </c>
      <c r="Z1579" t="s">
        <v>54</v>
      </c>
      <c r="AA1579" t="s">
        <v>55</v>
      </c>
      <c r="AC1579" t="s">
        <v>10337</v>
      </c>
      <c r="AD1579" t="s">
        <v>10299</v>
      </c>
      <c r="AE1579" t="s">
        <v>10338</v>
      </c>
      <c r="AF1579" t="s">
        <v>10339</v>
      </c>
      <c r="AG1579" t="s">
        <v>10340</v>
      </c>
      <c r="AI1579">
        <v>-3.5131950378418</v>
      </c>
      <c r="AK1579">
        <v>-0.39479655027389499</v>
      </c>
      <c r="AM1579" s="2" t="b">
        <f>TRUE()</f>
        <v>1</v>
      </c>
      <c r="AN1579" s="2" t="b">
        <f>FALSE()</f>
        <v>0</v>
      </c>
      <c r="AO1579">
        <v>17</v>
      </c>
    </row>
    <row r="1580" spans="1:41" x14ac:dyDescent="0.35">
      <c r="A1580" t="s">
        <v>10234</v>
      </c>
      <c r="B1580">
        <v>7584026</v>
      </c>
      <c r="C1580">
        <v>7584027</v>
      </c>
      <c r="D1580">
        <v>2</v>
      </c>
      <c r="E1580" t="s">
        <v>42</v>
      </c>
      <c r="F1580" t="s">
        <v>103</v>
      </c>
      <c r="G1580" t="s">
        <v>91</v>
      </c>
      <c r="K1580">
        <v>832509</v>
      </c>
      <c r="L1580" t="s">
        <v>10303</v>
      </c>
      <c r="N1580" t="s">
        <v>10304</v>
      </c>
      <c r="P1580" t="s">
        <v>10341</v>
      </c>
      <c r="Q1580" t="s">
        <v>83</v>
      </c>
      <c r="R1580" t="s">
        <v>49</v>
      </c>
      <c r="U1580" t="s">
        <v>50</v>
      </c>
      <c r="V1580" t="s">
        <v>51</v>
      </c>
      <c r="Y1580" t="s">
        <v>10297</v>
      </c>
      <c r="Z1580" t="s">
        <v>54</v>
      </c>
      <c r="AA1580" t="s">
        <v>55</v>
      </c>
      <c r="AB1580" t="s">
        <v>10342</v>
      </c>
      <c r="AC1580" t="s">
        <v>10343</v>
      </c>
      <c r="AD1580" t="s">
        <v>10299</v>
      </c>
      <c r="AE1580" t="s">
        <v>10344</v>
      </c>
      <c r="AG1580" t="s">
        <v>10345</v>
      </c>
      <c r="AH1580" t="s">
        <v>10346</v>
      </c>
      <c r="AJ1580">
        <v>-0.568900346755981</v>
      </c>
      <c r="AL1580">
        <v>-2.7882168292999299</v>
      </c>
      <c r="AM1580" s="2" t="b">
        <f>FALSE()</f>
        <v>0</v>
      </c>
      <c r="AN1580" s="2" t="b">
        <f>TRUE()</f>
        <v>1</v>
      </c>
      <c r="AO1580">
        <v>17</v>
      </c>
    </row>
    <row r="1581" spans="1:41" x14ac:dyDescent="0.35">
      <c r="A1581" t="s">
        <v>10234</v>
      </c>
      <c r="B1581">
        <v>10409905</v>
      </c>
      <c r="C1581">
        <v>10409906</v>
      </c>
      <c r="D1581">
        <v>2</v>
      </c>
      <c r="E1581" t="s">
        <v>42</v>
      </c>
      <c r="F1581" t="s">
        <v>90</v>
      </c>
      <c r="G1581" t="s">
        <v>91</v>
      </c>
      <c r="K1581">
        <v>1862448</v>
      </c>
      <c r="L1581" t="s">
        <v>10347</v>
      </c>
      <c r="N1581" t="s">
        <v>10348</v>
      </c>
      <c r="P1581" t="s">
        <v>10349</v>
      </c>
      <c r="Q1581" t="s">
        <v>83</v>
      </c>
      <c r="R1581" t="s">
        <v>49</v>
      </c>
      <c r="U1581" t="s">
        <v>50</v>
      </c>
      <c r="V1581" t="s">
        <v>51</v>
      </c>
      <c r="Y1581" t="s">
        <v>10350</v>
      </c>
      <c r="Z1581" t="s">
        <v>54</v>
      </c>
      <c r="AA1581" t="s">
        <v>55</v>
      </c>
      <c r="AC1581" t="s">
        <v>10351</v>
      </c>
      <c r="AD1581" t="s">
        <v>10352</v>
      </c>
      <c r="AE1581" t="s">
        <v>10353</v>
      </c>
      <c r="AG1581" t="s">
        <v>10354</v>
      </c>
      <c r="AH1581" t="s">
        <v>10355</v>
      </c>
      <c r="AJ1581">
        <v>3.3844132423400901</v>
      </c>
      <c r="AL1581">
        <v>3.7128937244415301</v>
      </c>
      <c r="AM1581" s="2" t="b">
        <f>FALSE()</f>
        <v>0</v>
      </c>
      <c r="AN1581" s="2" t="b">
        <f>TRUE()</f>
        <v>1</v>
      </c>
      <c r="AO1581">
        <v>17</v>
      </c>
    </row>
    <row r="1582" spans="1:41" x14ac:dyDescent="0.35">
      <c r="A1582" t="s">
        <v>10234</v>
      </c>
      <c r="B1582">
        <v>15496490</v>
      </c>
      <c r="C1582">
        <v>15496491</v>
      </c>
      <c r="D1582">
        <v>2</v>
      </c>
      <c r="E1582" t="s">
        <v>42</v>
      </c>
      <c r="F1582" t="s">
        <v>78</v>
      </c>
      <c r="G1582" t="s">
        <v>79</v>
      </c>
      <c r="K1582">
        <v>2206167</v>
      </c>
      <c r="L1582" t="s">
        <v>125</v>
      </c>
      <c r="N1582" t="s">
        <v>126</v>
      </c>
      <c r="P1582" t="s">
        <v>10356</v>
      </c>
      <c r="Q1582" t="s">
        <v>83</v>
      </c>
      <c r="R1582" t="s">
        <v>49</v>
      </c>
      <c r="U1582" t="s">
        <v>50</v>
      </c>
      <c r="V1582" t="s">
        <v>51</v>
      </c>
      <c r="Y1582" t="s">
        <v>10357</v>
      </c>
      <c r="Z1582" t="s">
        <v>54</v>
      </c>
      <c r="AA1582" t="s">
        <v>55</v>
      </c>
      <c r="AC1582" t="s">
        <v>10358</v>
      </c>
      <c r="AD1582" t="s">
        <v>10359</v>
      </c>
      <c r="AE1582" t="s">
        <v>10360</v>
      </c>
      <c r="AF1582" t="s">
        <v>10361</v>
      </c>
      <c r="AG1582" t="s">
        <v>10362</v>
      </c>
      <c r="AI1582">
        <v>-0.40970253944397</v>
      </c>
      <c r="AK1582">
        <v>-2.7770440578460698</v>
      </c>
      <c r="AM1582" s="2" t="b">
        <f>TRUE()</f>
        <v>1</v>
      </c>
      <c r="AN1582" s="2" t="b">
        <f>FALSE()</f>
        <v>0</v>
      </c>
      <c r="AO1582">
        <v>17</v>
      </c>
    </row>
    <row r="1583" spans="1:41" x14ac:dyDescent="0.35">
      <c r="A1583" t="s">
        <v>10234</v>
      </c>
      <c r="B1583">
        <v>15496490</v>
      </c>
      <c r="C1583">
        <v>15496491</v>
      </c>
      <c r="D1583">
        <v>2</v>
      </c>
      <c r="E1583" t="s">
        <v>42</v>
      </c>
      <c r="F1583" t="s">
        <v>78</v>
      </c>
      <c r="G1583" t="s">
        <v>79</v>
      </c>
      <c r="K1583">
        <v>2206167</v>
      </c>
      <c r="L1583" t="s">
        <v>125</v>
      </c>
      <c r="N1583" t="s">
        <v>126</v>
      </c>
      <c r="P1583" t="s">
        <v>10356</v>
      </c>
      <c r="Q1583" t="s">
        <v>83</v>
      </c>
      <c r="R1583" t="s">
        <v>49</v>
      </c>
      <c r="U1583" t="s">
        <v>50</v>
      </c>
      <c r="V1583" t="s">
        <v>51</v>
      </c>
      <c r="Y1583" t="s">
        <v>10357</v>
      </c>
      <c r="Z1583" t="s">
        <v>54</v>
      </c>
      <c r="AA1583" t="s">
        <v>55</v>
      </c>
      <c r="AC1583" t="s">
        <v>10358</v>
      </c>
      <c r="AD1583" t="s">
        <v>10359</v>
      </c>
      <c r="AE1583" t="s">
        <v>10363</v>
      </c>
      <c r="AF1583" t="s">
        <v>10364</v>
      </c>
      <c r="AG1583" t="s">
        <v>10365</v>
      </c>
      <c r="AI1583">
        <v>1.2094430923461901</v>
      </c>
      <c r="AK1583">
        <v>-2.7419629096984899</v>
      </c>
      <c r="AM1583" s="2" t="b">
        <f>TRUE()</f>
        <v>1</v>
      </c>
      <c r="AN1583" s="2" t="b">
        <f>FALSE()</f>
        <v>0</v>
      </c>
      <c r="AO1583">
        <v>17</v>
      </c>
    </row>
    <row r="1584" spans="1:41" x14ac:dyDescent="0.35">
      <c r="A1584" t="s">
        <v>10234</v>
      </c>
      <c r="B1584">
        <v>18121807</v>
      </c>
      <c r="C1584">
        <v>18121808</v>
      </c>
      <c r="D1584">
        <v>2</v>
      </c>
      <c r="E1584" t="s">
        <v>42</v>
      </c>
      <c r="F1584" t="s">
        <v>90</v>
      </c>
      <c r="G1584" t="s">
        <v>91</v>
      </c>
      <c r="K1584">
        <v>1060642</v>
      </c>
      <c r="L1584" t="s">
        <v>10366</v>
      </c>
      <c r="N1584" t="s">
        <v>10367</v>
      </c>
      <c r="P1584" t="s">
        <v>10368</v>
      </c>
      <c r="Q1584" t="s">
        <v>83</v>
      </c>
      <c r="R1584" t="s">
        <v>49</v>
      </c>
      <c r="U1584" t="s">
        <v>50</v>
      </c>
      <c r="V1584" t="s">
        <v>51</v>
      </c>
      <c r="Y1584" t="s">
        <v>10369</v>
      </c>
      <c r="Z1584" t="s">
        <v>54</v>
      </c>
      <c r="AA1584" t="s">
        <v>55</v>
      </c>
      <c r="AC1584" t="s">
        <v>10370</v>
      </c>
      <c r="AD1584" t="s">
        <v>10371</v>
      </c>
      <c r="AE1584" t="s">
        <v>10372</v>
      </c>
      <c r="AF1584" t="s">
        <v>10373</v>
      </c>
      <c r="AG1584" t="s">
        <v>10374</v>
      </c>
      <c r="AI1584">
        <v>0.56999021768570002</v>
      </c>
      <c r="AK1584">
        <v>7.1885883808136E-2</v>
      </c>
      <c r="AM1584" s="2" t="b">
        <f>TRUE()</f>
        <v>1</v>
      </c>
      <c r="AN1584" s="2" t="b">
        <f>FALSE()</f>
        <v>0</v>
      </c>
      <c r="AO1584">
        <v>17</v>
      </c>
    </row>
    <row r="1585" spans="1:41" x14ac:dyDescent="0.35">
      <c r="A1585" t="s">
        <v>10234</v>
      </c>
      <c r="B1585">
        <v>18121807</v>
      </c>
      <c r="C1585">
        <v>18121808</v>
      </c>
      <c r="D1585">
        <v>2</v>
      </c>
      <c r="E1585" t="s">
        <v>42</v>
      </c>
      <c r="F1585" t="s">
        <v>90</v>
      </c>
      <c r="G1585" t="s">
        <v>91</v>
      </c>
      <c r="K1585">
        <v>1060642</v>
      </c>
      <c r="L1585" t="s">
        <v>10366</v>
      </c>
      <c r="N1585" t="s">
        <v>10367</v>
      </c>
      <c r="P1585" t="s">
        <v>10368</v>
      </c>
      <c r="Q1585" t="s">
        <v>83</v>
      </c>
      <c r="R1585" t="s">
        <v>49</v>
      </c>
      <c r="U1585" t="s">
        <v>50</v>
      </c>
      <c r="V1585" t="s">
        <v>51</v>
      </c>
      <c r="Y1585" t="s">
        <v>10369</v>
      </c>
      <c r="Z1585" t="s">
        <v>54</v>
      </c>
      <c r="AA1585" t="s">
        <v>55</v>
      </c>
      <c r="AC1585" t="s">
        <v>10370</v>
      </c>
      <c r="AD1585" t="s">
        <v>10371</v>
      </c>
      <c r="AE1585" t="s">
        <v>10375</v>
      </c>
      <c r="AF1585" t="s">
        <v>10376</v>
      </c>
      <c r="AG1585" t="s">
        <v>10377</v>
      </c>
      <c r="AI1585">
        <v>-1.6607642173767101</v>
      </c>
      <c r="AK1585">
        <v>-1.6190338134765601</v>
      </c>
      <c r="AM1585" s="2" t="b">
        <f>TRUE()</f>
        <v>1</v>
      </c>
      <c r="AN1585" s="2" t="b">
        <f>FALSE()</f>
        <v>0</v>
      </c>
      <c r="AO1585">
        <v>17</v>
      </c>
    </row>
    <row r="1586" spans="1:41" x14ac:dyDescent="0.35">
      <c r="A1586" t="s">
        <v>10234</v>
      </c>
      <c r="B1586">
        <v>18121807</v>
      </c>
      <c r="C1586">
        <v>18121808</v>
      </c>
      <c r="D1586">
        <v>2</v>
      </c>
      <c r="E1586" t="s">
        <v>42</v>
      </c>
      <c r="F1586" t="s">
        <v>90</v>
      </c>
      <c r="G1586" t="s">
        <v>91</v>
      </c>
      <c r="K1586">
        <v>1060642</v>
      </c>
      <c r="L1586" t="s">
        <v>10366</v>
      </c>
      <c r="N1586" t="s">
        <v>10367</v>
      </c>
      <c r="P1586" t="s">
        <v>10368</v>
      </c>
      <c r="Q1586" t="s">
        <v>83</v>
      </c>
      <c r="R1586" t="s">
        <v>49</v>
      </c>
      <c r="U1586" t="s">
        <v>50</v>
      </c>
      <c r="V1586" t="s">
        <v>51</v>
      </c>
      <c r="Y1586" t="s">
        <v>10369</v>
      </c>
      <c r="Z1586" t="s">
        <v>54</v>
      </c>
      <c r="AA1586" t="s">
        <v>55</v>
      </c>
      <c r="AC1586" t="s">
        <v>10370</v>
      </c>
      <c r="AD1586" t="s">
        <v>10371</v>
      </c>
      <c r="AE1586" t="s">
        <v>10378</v>
      </c>
      <c r="AF1586" t="s">
        <v>10379</v>
      </c>
      <c r="AG1586" t="s">
        <v>10380</v>
      </c>
      <c r="AH1586" t="s">
        <v>10381</v>
      </c>
      <c r="AI1586">
        <v>-4.07009077072144</v>
      </c>
      <c r="AJ1586">
        <v>-0.42923158407211298</v>
      </c>
      <c r="AK1586">
        <v>-2.8508217334747301</v>
      </c>
      <c r="AL1586">
        <v>-2.8643939495086701</v>
      </c>
      <c r="AM1586" s="2" t="b">
        <f>TRUE()</f>
        <v>1</v>
      </c>
      <c r="AN1586" s="2" t="b">
        <f>FALSE()</f>
        <v>0</v>
      </c>
      <c r="AO1586">
        <v>17</v>
      </c>
    </row>
    <row r="1587" spans="1:41" x14ac:dyDescent="0.35">
      <c r="A1587" t="s">
        <v>10234</v>
      </c>
      <c r="B1587">
        <v>18121994</v>
      </c>
      <c r="C1587">
        <v>18121995</v>
      </c>
      <c r="D1587">
        <v>2</v>
      </c>
      <c r="E1587" t="s">
        <v>42</v>
      </c>
      <c r="F1587" t="s">
        <v>226</v>
      </c>
      <c r="G1587" t="s">
        <v>44</v>
      </c>
      <c r="K1587">
        <v>933249</v>
      </c>
      <c r="L1587" t="s">
        <v>10366</v>
      </c>
      <c r="N1587" t="s">
        <v>10367</v>
      </c>
      <c r="P1587" t="s">
        <v>10382</v>
      </c>
      <c r="Q1587" t="s">
        <v>83</v>
      </c>
      <c r="R1587" t="s">
        <v>49</v>
      </c>
      <c r="U1587" t="s">
        <v>50</v>
      </c>
      <c r="V1587" t="s">
        <v>51</v>
      </c>
      <c r="Y1587" t="s">
        <v>10369</v>
      </c>
      <c r="Z1587" t="s">
        <v>54</v>
      </c>
      <c r="AA1587" t="s">
        <v>55</v>
      </c>
      <c r="AB1587" t="s">
        <v>10383</v>
      </c>
      <c r="AC1587" t="s">
        <v>10384</v>
      </c>
      <c r="AD1587" t="s">
        <v>10371</v>
      </c>
      <c r="AE1587" t="s">
        <v>10385</v>
      </c>
      <c r="AG1587" t="s">
        <v>10386</v>
      </c>
      <c r="AH1587" t="s">
        <v>10387</v>
      </c>
      <c r="AJ1587">
        <v>1.32351398468018</v>
      </c>
      <c r="AL1587">
        <v>0.141839414834976</v>
      </c>
      <c r="AM1587" s="2" t="b">
        <f>FALSE()</f>
        <v>0</v>
      </c>
      <c r="AN1587" s="2" t="b">
        <f>TRUE()</f>
        <v>1</v>
      </c>
      <c r="AO1587">
        <v>17</v>
      </c>
    </row>
    <row r="1588" spans="1:41" x14ac:dyDescent="0.35">
      <c r="A1588" t="s">
        <v>10234</v>
      </c>
      <c r="B1588">
        <v>24503383</v>
      </c>
      <c r="C1588">
        <v>24503384</v>
      </c>
      <c r="D1588">
        <v>2</v>
      </c>
      <c r="E1588" t="s">
        <v>42</v>
      </c>
      <c r="F1588" t="s">
        <v>43</v>
      </c>
      <c r="G1588" t="s">
        <v>44</v>
      </c>
      <c r="K1588">
        <v>1935217</v>
      </c>
      <c r="L1588" t="s">
        <v>10388</v>
      </c>
      <c r="N1588" t="s">
        <v>10389</v>
      </c>
      <c r="P1588" t="s">
        <v>10390</v>
      </c>
      <c r="Q1588" t="s">
        <v>83</v>
      </c>
      <c r="R1588" t="s">
        <v>49</v>
      </c>
      <c r="U1588" t="s">
        <v>50</v>
      </c>
      <c r="V1588" t="s">
        <v>51</v>
      </c>
      <c r="Y1588" t="s">
        <v>10391</v>
      </c>
      <c r="Z1588" t="s">
        <v>54</v>
      </c>
      <c r="AA1588" t="s">
        <v>55</v>
      </c>
      <c r="AC1588" t="s">
        <v>10392</v>
      </c>
      <c r="AD1588" t="s">
        <v>10393</v>
      </c>
      <c r="AE1588" t="s">
        <v>10394</v>
      </c>
      <c r="AF1588" t="s">
        <v>10395</v>
      </c>
      <c r="AG1588" t="s">
        <v>10396</v>
      </c>
      <c r="AI1588">
        <v>4.2102484703064</v>
      </c>
      <c r="AK1588">
        <v>3.2356011867523198</v>
      </c>
      <c r="AM1588" s="2" t="b">
        <f>TRUE()</f>
        <v>1</v>
      </c>
      <c r="AN1588" s="2" t="b">
        <f>FALSE()</f>
        <v>0</v>
      </c>
      <c r="AO1588">
        <v>17</v>
      </c>
    </row>
    <row r="1589" spans="1:41" x14ac:dyDescent="0.35">
      <c r="A1589" t="s">
        <v>10234</v>
      </c>
      <c r="B1589">
        <v>26092691</v>
      </c>
      <c r="C1589">
        <v>26092692</v>
      </c>
      <c r="D1589">
        <v>2</v>
      </c>
      <c r="E1589" t="s">
        <v>42</v>
      </c>
      <c r="F1589" t="s">
        <v>463</v>
      </c>
      <c r="G1589" t="s">
        <v>44</v>
      </c>
      <c r="K1589">
        <v>1380288</v>
      </c>
      <c r="L1589" t="s">
        <v>10397</v>
      </c>
      <c r="N1589" t="s">
        <v>10398</v>
      </c>
      <c r="P1589" t="s">
        <v>10399</v>
      </c>
      <c r="Q1589" t="s">
        <v>83</v>
      </c>
      <c r="R1589" t="s">
        <v>49</v>
      </c>
      <c r="U1589" t="s">
        <v>50</v>
      </c>
      <c r="V1589" t="s">
        <v>51</v>
      </c>
      <c r="Y1589" t="s">
        <v>10400</v>
      </c>
      <c r="Z1589" t="s">
        <v>143</v>
      </c>
      <c r="AA1589" t="s">
        <v>55</v>
      </c>
      <c r="AC1589" t="s">
        <v>10401</v>
      </c>
      <c r="AD1589" t="s">
        <v>10402</v>
      </c>
      <c r="AE1589" t="s">
        <v>10403</v>
      </c>
      <c r="AG1589" t="s">
        <v>10404</v>
      </c>
      <c r="AH1589" t="s">
        <v>10405</v>
      </c>
      <c r="AJ1589">
        <v>-0.73898613452911399</v>
      </c>
      <c r="AL1589">
        <v>-4.7623534202575701</v>
      </c>
      <c r="AM1589" s="2" t="b">
        <f>FALSE()</f>
        <v>0</v>
      </c>
      <c r="AN1589" s="2" t="b">
        <f>TRUE()</f>
        <v>1</v>
      </c>
      <c r="AO1589">
        <v>17</v>
      </c>
    </row>
    <row r="1590" spans="1:41" x14ac:dyDescent="0.35">
      <c r="A1590" t="s">
        <v>10234</v>
      </c>
      <c r="B1590">
        <v>31687731</v>
      </c>
      <c r="C1590">
        <v>31687732</v>
      </c>
      <c r="D1590">
        <v>2</v>
      </c>
      <c r="E1590" t="s">
        <v>42</v>
      </c>
      <c r="F1590" t="s">
        <v>1256</v>
      </c>
      <c r="G1590" t="s">
        <v>79</v>
      </c>
      <c r="K1590">
        <v>1287253</v>
      </c>
      <c r="L1590" t="s">
        <v>10406</v>
      </c>
      <c r="N1590" t="s">
        <v>10407</v>
      </c>
      <c r="P1590" t="s">
        <v>10408</v>
      </c>
      <c r="Q1590" t="s">
        <v>83</v>
      </c>
      <c r="R1590" t="s">
        <v>193</v>
      </c>
      <c r="U1590" t="s">
        <v>50</v>
      </c>
      <c r="V1590" t="s">
        <v>51</v>
      </c>
      <c r="Y1590" t="s">
        <v>10409</v>
      </c>
      <c r="Z1590" t="s">
        <v>379</v>
      </c>
      <c r="AA1590" t="s">
        <v>55</v>
      </c>
      <c r="AC1590" t="s">
        <v>10410</v>
      </c>
      <c r="AD1590" t="s">
        <v>10411</v>
      </c>
      <c r="AE1590" t="s">
        <v>10412</v>
      </c>
      <c r="AF1590" t="s">
        <v>10413</v>
      </c>
      <c r="AG1590" t="s">
        <v>10414</v>
      </c>
      <c r="AI1590">
        <v>-0.14623171091079701</v>
      </c>
      <c r="AK1590">
        <v>-2.2216954231262198</v>
      </c>
      <c r="AM1590" s="2" t="b">
        <f>TRUE()</f>
        <v>1</v>
      </c>
      <c r="AN1590" s="2" t="b">
        <f>FALSE()</f>
        <v>0</v>
      </c>
      <c r="AO1590">
        <v>17</v>
      </c>
    </row>
    <row r="1591" spans="1:41" x14ac:dyDescent="0.35">
      <c r="A1591" t="s">
        <v>10234</v>
      </c>
      <c r="B1591">
        <v>31723654</v>
      </c>
      <c r="C1591">
        <v>31723655</v>
      </c>
      <c r="D1591">
        <v>2</v>
      </c>
      <c r="E1591" t="s">
        <v>42</v>
      </c>
      <c r="F1591" t="s">
        <v>189</v>
      </c>
      <c r="G1591" t="s">
        <v>138</v>
      </c>
      <c r="K1591">
        <v>634803</v>
      </c>
      <c r="L1591" t="s">
        <v>139</v>
      </c>
      <c r="N1591" t="s">
        <v>140</v>
      </c>
      <c r="P1591" t="s">
        <v>10415</v>
      </c>
      <c r="Q1591" t="s">
        <v>83</v>
      </c>
      <c r="R1591" t="s">
        <v>49</v>
      </c>
      <c r="U1591" t="s">
        <v>50</v>
      </c>
      <c r="V1591" t="s">
        <v>51</v>
      </c>
      <c r="Y1591" t="s">
        <v>10416</v>
      </c>
      <c r="Z1591" t="s">
        <v>54</v>
      </c>
      <c r="AA1591" t="s">
        <v>55</v>
      </c>
      <c r="AB1591" t="s">
        <v>10417</v>
      </c>
      <c r="AC1591" t="s">
        <v>10418</v>
      </c>
      <c r="AD1591" t="s">
        <v>10419</v>
      </c>
      <c r="AE1591" t="s">
        <v>10420</v>
      </c>
      <c r="AF1591" t="s">
        <v>10421</v>
      </c>
      <c r="AG1591" t="s">
        <v>10422</v>
      </c>
      <c r="AI1591">
        <v>3.9583399295806898</v>
      </c>
      <c r="AK1591">
        <v>4.1485557556152299</v>
      </c>
      <c r="AM1591" s="2" t="b">
        <f>TRUE()</f>
        <v>1</v>
      </c>
      <c r="AN1591" s="2" t="b">
        <f>FALSE()</f>
        <v>0</v>
      </c>
      <c r="AO1591">
        <v>17</v>
      </c>
    </row>
    <row r="1592" spans="1:41" x14ac:dyDescent="0.35">
      <c r="A1592" t="s">
        <v>10234</v>
      </c>
      <c r="B1592">
        <v>31723654</v>
      </c>
      <c r="C1592">
        <v>31723655</v>
      </c>
      <c r="D1592">
        <v>2</v>
      </c>
      <c r="E1592" t="s">
        <v>42</v>
      </c>
      <c r="F1592" t="s">
        <v>189</v>
      </c>
      <c r="G1592" t="s">
        <v>138</v>
      </c>
      <c r="K1592">
        <v>634803</v>
      </c>
      <c r="L1592" t="s">
        <v>139</v>
      </c>
      <c r="N1592" t="s">
        <v>140</v>
      </c>
      <c r="P1592" t="s">
        <v>10415</v>
      </c>
      <c r="Q1592" t="s">
        <v>83</v>
      </c>
      <c r="R1592" t="s">
        <v>49</v>
      </c>
      <c r="U1592" t="s">
        <v>50</v>
      </c>
      <c r="V1592" t="s">
        <v>51</v>
      </c>
      <c r="Y1592" t="s">
        <v>10416</v>
      </c>
      <c r="Z1592" t="s">
        <v>54</v>
      </c>
      <c r="AA1592" t="s">
        <v>55</v>
      </c>
      <c r="AB1592" t="s">
        <v>10417</v>
      </c>
      <c r="AC1592" t="s">
        <v>10418</v>
      </c>
      <c r="AD1592" t="s">
        <v>10419</v>
      </c>
      <c r="AE1592" t="s">
        <v>10423</v>
      </c>
      <c r="AF1592" t="s">
        <v>10424</v>
      </c>
      <c r="AG1592" t="s">
        <v>10425</v>
      </c>
      <c r="AI1592">
        <v>8.98710191249847E-2</v>
      </c>
      <c r="AK1592">
        <v>0.62576162815094005</v>
      </c>
      <c r="AM1592" s="2" t="b">
        <f>TRUE()</f>
        <v>1</v>
      </c>
      <c r="AN1592" s="2" t="b">
        <f>FALSE()</f>
        <v>0</v>
      </c>
      <c r="AO1592">
        <v>17</v>
      </c>
    </row>
    <row r="1593" spans="1:41" x14ac:dyDescent="0.35">
      <c r="A1593" t="s">
        <v>10234</v>
      </c>
      <c r="B1593">
        <v>31860115</v>
      </c>
      <c r="C1593">
        <v>31860116</v>
      </c>
      <c r="D1593">
        <v>2</v>
      </c>
      <c r="E1593" t="s">
        <v>42</v>
      </c>
      <c r="F1593" t="s">
        <v>103</v>
      </c>
      <c r="G1593" t="s">
        <v>91</v>
      </c>
      <c r="K1593">
        <v>1315063</v>
      </c>
      <c r="L1593" t="s">
        <v>10426</v>
      </c>
      <c r="N1593" t="s">
        <v>10427</v>
      </c>
      <c r="P1593" t="s">
        <v>10428</v>
      </c>
      <c r="Q1593" t="s">
        <v>83</v>
      </c>
      <c r="R1593" t="s">
        <v>193</v>
      </c>
      <c r="U1593" t="s">
        <v>50</v>
      </c>
      <c r="V1593" t="s">
        <v>51</v>
      </c>
      <c r="Y1593" t="s">
        <v>10429</v>
      </c>
      <c r="Z1593" t="s">
        <v>54</v>
      </c>
      <c r="AA1593" t="s">
        <v>55</v>
      </c>
      <c r="AC1593" t="s">
        <v>10430</v>
      </c>
      <c r="AD1593" t="s">
        <v>10431</v>
      </c>
      <c r="AE1593" t="s">
        <v>10432</v>
      </c>
      <c r="AG1593" t="s">
        <v>10433</v>
      </c>
      <c r="AH1593" t="s">
        <v>10434</v>
      </c>
      <c r="AJ1593">
        <v>1.2174937725067101</v>
      </c>
      <c r="AL1593">
        <v>-2.2376735210418701</v>
      </c>
      <c r="AM1593" s="2" t="b">
        <f>FALSE()</f>
        <v>0</v>
      </c>
      <c r="AN1593" s="2" t="b">
        <f>TRUE()</f>
        <v>1</v>
      </c>
      <c r="AO1593">
        <v>17</v>
      </c>
    </row>
    <row r="1594" spans="1:41" x14ac:dyDescent="0.35">
      <c r="A1594" t="s">
        <v>10234</v>
      </c>
      <c r="B1594">
        <v>31962579</v>
      </c>
      <c r="C1594">
        <v>31962580</v>
      </c>
      <c r="D1594">
        <v>2</v>
      </c>
      <c r="E1594" t="s">
        <v>42</v>
      </c>
      <c r="F1594" t="s">
        <v>198</v>
      </c>
      <c r="G1594" t="s">
        <v>79</v>
      </c>
      <c r="K1594">
        <v>2418874</v>
      </c>
      <c r="L1594" t="s">
        <v>10435</v>
      </c>
      <c r="N1594" t="s">
        <v>10436</v>
      </c>
      <c r="P1594" t="s">
        <v>10437</v>
      </c>
      <c r="Q1594" t="s">
        <v>83</v>
      </c>
      <c r="R1594" t="s">
        <v>193</v>
      </c>
      <c r="U1594" t="s">
        <v>50</v>
      </c>
      <c r="V1594" t="s">
        <v>51</v>
      </c>
      <c r="Y1594" t="s">
        <v>10438</v>
      </c>
      <c r="Z1594" t="s">
        <v>54</v>
      </c>
      <c r="AA1594" t="s">
        <v>55</v>
      </c>
      <c r="AC1594" t="s">
        <v>10439</v>
      </c>
      <c r="AD1594" t="s">
        <v>10440</v>
      </c>
      <c r="AE1594" t="s">
        <v>10441</v>
      </c>
      <c r="AF1594" t="s">
        <v>10442</v>
      </c>
      <c r="AG1594" t="s">
        <v>10443</v>
      </c>
      <c r="AI1594">
        <v>-0.20058816671371499</v>
      </c>
      <c r="AK1594">
        <v>-0.81899118423461903</v>
      </c>
      <c r="AM1594" s="2" t="b">
        <f>TRUE()</f>
        <v>1</v>
      </c>
      <c r="AN1594" s="2" t="b">
        <f>FALSE()</f>
        <v>0</v>
      </c>
      <c r="AO1594">
        <v>17</v>
      </c>
    </row>
    <row r="1595" spans="1:41" x14ac:dyDescent="0.35">
      <c r="A1595" t="s">
        <v>10234</v>
      </c>
      <c r="B1595">
        <v>31963457</v>
      </c>
      <c r="C1595">
        <v>31963458</v>
      </c>
      <c r="D1595">
        <v>2</v>
      </c>
      <c r="E1595" t="s">
        <v>42</v>
      </c>
      <c r="F1595" t="s">
        <v>189</v>
      </c>
      <c r="G1595" t="s">
        <v>138</v>
      </c>
      <c r="K1595">
        <v>1313879</v>
      </c>
      <c r="L1595" t="s">
        <v>10444</v>
      </c>
      <c r="N1595" t="s">
        <v>10445</v>
      </c>
      <c r="P1595" t="s">
        <v>10446</v>
      </c>
      <c r="Q1595" t="s">
        <v>167</v>
      </c>
      <c r="R1595" t="s">
        <v>49</v>
      </c>
      <c r="U1595" t="s">
        <v>50</v>
      </c>
      <c r="V1595" t="s">
        <v>51</v>
      </c>
      <c r="Y1595" t="s">
        <v>10447</v>
      </c>
      <c r="Z1595" t="s">
        <v>54</v>
      </c>
      <c r="AA1595" t="s">
        <v>55</v>
      </c>
      <c r="AC1595" t="s">
        <v>10448</v>
      </c>
      <c r="AD1595" t="s">
        <v>10440</v>
      </c>
      <c r="AE1595" t="s">
        <v>10449</v>
      </c>
      <c r="AG1595" t="s">
        <v>10450</v>
      </c>
      <c r="AH1595" t="s">
        <v>10451</v>
      </c>
      <c r="AJ1595">
        <v>4.6310610771179199</v>
      </c>
      <c r="AL1595">
        <v>1.2620575428009</v>
      </c>
      <c r="AM1595" s="2" t="b">
        <f>FALSE()</f>
        <v>0</v>
      </c>
      <c r="AN1595" s="2" t="b">
        <f>TRUE()</f>
        <v>1</v>
      </c>
      <c r="AO1595">
        <v>17</v>
      </c>
    </row>
    <row r="1596" spans="1:41" x14ac:dyDescent="0.35">
      <c r="A1596" t="s">
        <v>10234</v>
      </c>
      <c r="B1596">
        <v>31963457</v>
      </c>
      <c r="C1596">
        <v>31963458</v>
      </c>
      <c r="D1596">
        <v>2</v>
      </c>
      <c r="E1596" t="s">
        <v>42</v>
      </c>
      <c r="F1596" t="s">
        <v>189</v>
      </c>
      <c r="G1596" t="s">
        <v>138</v>
      </c>
      <c r="K1596">
        <v>1313879</v>
      </c>
      <c r="L1596" t="s">
        <v>10444</v>
      </c>
      <c r="N1596" t="s">
        <v>10445</v>
      </c>
      <c r="P1596" t="s">
        <v>10446</v>
      </c>
      <c r="Q1596" t="s">
        <v>167</v>
      </c>
      <c r="R1596" t="s">
        <v>49</v>
      </c>
      <c r="U1596" t="s">
        <v>50</v>
      </c>
      <c r="V1596" t="s">
        <v>51</v>
      </c>
      <c r="Y1596" t="s">
        <v>10447</v>
      </c>
      <c r="Z1596" t="s">
        <v>54</v>
      </c>
      <c r="AA1596" t="s">
        <v>55</v>
      </c>
      <c r="AC1596" t="s">
        <v>10448</v>
      </c>
      <c r="AD1596" t="s">
        <v>10440</v>
      </c>
      <c r="AE1596" t="s">
        <v>10452</v>
      </c>
      <c r="AG1596" t="s">
        <v>10453</v>
      </c>
      <c r="AH1596" t="s">
        <v>10454</v>
      </c>
      <c r="AJ1596">
        <v>-2.1242971420288099</v>
      </c>
      <c r="AL1596">
        <v>-5.5054874420165998</v>
      </c>
      <c r="AM1596" s="2" t="b">
        <f>FALSE()</f>
        <v>0</v>
      </c>
      <c r="AN1596" s="2" t="b">
        <f>TRUE()</f>
        <v>1</v>
      </c>
      <c r="AO1596">
        <v>17</v>
      </c>
    </row>
    <row r="1597" spans="1:41" x14ac:dyDescent="0.35">
      <c r="A1597" t="s">
        <v>10234</v>
      </c>
      <c r="B1597">
        <v>31963694</v>
      </c>
      <c r="C1597">
        <v>31963695</v>
      </c>
      <c r="D1597">
        <v>2</v>
      </c>
      <c r="E1597" t="s">
        <v>42</v>
      </c>
      <c r="F1597" t="s">
        <v>78</v>
      </c>
      <c r="G1597" t="s">
        <v>79</v>
      </c>
      <c r="K1597">
        <v>1377406</v>
      </c>
      <c r="L1597" t="s">
        <v>139</v>
      </c>
      <c r="N1597" t="s">
        <v>140</v>
      </c>
      <c r="P1597" t="s">
        <v>10455</v>
      </c>
      <c r="Q1597" t="s">
        <v>83</v>
      </c>
      <c r="R1597" t="s">
        <v>49</v>
      </c>
      <c r="U1597" t="s">
        <v>50</v>
      </c>
      <c r="V1597" t="s">
        <v>51</v>
      </c>
      <c r="Y1597" t="s">
        <v>10447</v>
      </c>
      <c r="Z1597" t="s">
        <v>54</v>
      </c>
      <c r="AA1597" t="s">
        <v>55</v>
      </c>
      <c r="AC1597" t="s">
        <v>10456</v>
      </c>
      <c r="AD1597" t="s">
        <v>10440</v>
      </c>
      <c r="AE1597" t="s">
        <v>10457</v>
      </c>
      <c r="AG1597" t="s">
        <v>10458</v>
      </c>
      <c r="AH1597" t="s">
        <v>10459</v>
      </c>
      <c r="AJ1597">
        <v>-2.2823245525360099</v>
      </c>
      <c r="AL1597">
        <v>-3.56753730773926</v>
      </c>
      <c r="AM1597" s="2" t="b">
        <f>FALSE()</f>
        <v>0</v>
      </c>
      <c r="AN1597" s="2" t="b">
        <f>TRUE()</f>
        <v>1</v>
      </c>
      <c r="AO1597">
        <v>17</v>
      </c>
    </row>
    <row r="1598" spans="1:41" x14ac:dyDescent="0.35">
      <c r="A1598" t="s">
        <v>10234</v>
      </c>
      <c r="B1598">
        <v>32038768</v>
      </c>
      <c r="C1598">
        <v>32038769</v>
      </c>
      <c r="D1598">
        <v>2</v>
      </c>
      <c r="E1598" t="s">
        <v>42</v>
      </c>
      <c r="F1598" t="s">
        <v>226</v>
      </c>
      <c r="G1598" t="s">
        <v>44</v>
      </c>
      <c r="K1598">
        <v>612439</v>
      </c>
      <c r="L1598" t="s">
        <v>10460</v>
      </c>
      <c r="N1598" t="s">
        <v>10461</v>
      </c>
      <c r="P1598" t="s">
        <v>10462</v>
      </c>
      <c r="Q1598" t="s">
        <v>48</v>
      </c>
      <c r="R1598" t="s">
        <v>193</v>
      </c>
      <c r="U1598" t="s">
        <v>50</v>
      </c>
      <c r="V1598" t="s">
        <v>51</v>
      </c>
      <c r="Y1598" t="s">
        <v>10463</v>
      </c>
      <c r="Z1598" t="s">
        <v>1418</v>
      </c>
      <c r="AA1598" t="s">
        <v>1324</v>
      </c>
      <c r="AB1598" t="s">
        <v>10464</v>
      </c>
      <c r="AC1598" t="s">
        <v>10465</v>
      </c>
      <c r="AD1598" t="s">
        <v>10466</v>
      </c>
      <c r="AE1598" t="s">
        <v>10467</v>
      </c>
      <c r="AF1598" t="s">
        <v>10468</v>
      </c>
      <c r="AG1598" t="s">
        <v>10469</v>
      </c>
      <c r="AI1598">
        <v>-0.56909000873565696</v>
      </c>
      <c r="AK1598">
        <v>6.6075563430786105E-2</v>
      </c>
      <c r="AM1598" s="2" t="b">
        <f>TRUE()</f>
        <v>1</v>
      </c>
      <c r="AN1598" s="2" t="b">
        <f>FALSE()</f>
        <v>0</v>
      </c>
      <c r="AO1598">
        <v>17</v>
      </c>
    </row>
    <row r="1599" spans="1:41" x14ac:dyDescent="0.35">
      <c r="A1599" t="s">
        <v>10234</v>
      </c>
      <c r="B1599">
        <v>32038768</v>
      </c>
      <c r="C1599">
        <v>32038769</v>
      </c>
      <c r="D1599">
        <v>2</v>
      </c>
      <c r="E1599" t="s">
        <v>42</v>
      </c>
      <c r="F1599" t="s">
        <v>226</v>
      </c>
      <c r="G1599" t="s">
        <v>44</v>
      </c>
      <c r="K1599">
        <v>612439</v>
      </c>
      <c r="L1599" t="s">
        <v>10460</v>
      </c>
      <c r="N1599" t="s">
        <v>10461</v>
      </c>
      <c r="P1599" t="s">
        <v>10462</v>
      </c>
      <c r="Q1599" t="s">
        <v>48</v>
      </c>
      <c r="R1599" t="s">
        <v>193</v>
      </c>
      <c r="U1599" t="s">
        <v>50</v>
      </c>
      <c r="V1599" t="s">
        <v>51</v>
      </c>
      <c r="Y1599" t="s">
        <v>10463</v>
      </c>
      <c r="Z1599" t="s">
        <v>1418</v>
      </c>
      <c r="AA1599" t="s">
        <v>1324</v>
      </c>
      <c r="AB1599" t="s">
        <v>10464</v>
      </c>
      <c r="AC1599" t="s">
        <v>10465</v>
      </c>
      <c r="AD1599" t="s">
        <v>10466</v>
      </c>
      <c r="AE1599" t="s">
        <v>10470</v>
      </c>
      <c r="AF1599" t="s">
        <v>10471</v>
      </c>
      <c r="AG1599" t="s">
        <v>10472</v>
      </c>
      <c r="AI1599">
        <v>1.68698453903198</v>
      </c>
      <c r="AK1599">
        <v>-2.26674604415894</v>
      </c>
      <c r="AM1599" s="2" t="b">
        <f>TRUE()</f>
        <v>1</v>
      </c>
      <c r="AN1599" s="2" t="b">
        <f>FALSE()</f>
        <v>0</v>
      </c>
      <c r="AO1599">
        <v>17</v>
      </c>
    </row>
    <row r="1600" spans="1:41" x14ac:dyDescent="0.35">
      <c r="A1600" t="s">
        <v>10234</v>
      </c>
      <c r="B1600">
        <v>32040182</v>
      </c>
      <c r="C1600">
        <v>32040183</v>
      </c>
      <c r="D1600">
        <v>2</v>
      </c>
      <c r="E1600" t="s">
        <v>42</v>
      </c>
      <c r="F1600" t="s">
        <v>726</v>
      </c>
      <c r="G1600" t="s">
        <v>138</v>
      </c>
      <c r="K1600">
        <v>1677700</v>
      </c>
      <c r="L1600" t="s">
        <v>10460</v>
      </c>
      <c r="N1600" t="s">
        <v>10461</v>
      </c>
      <c r="P1600" t="s">
        <v>10473</v>
      </c>
      <c r="Q1600" t="s">
        <v>83</v>
      </c>
      <c r="R1600" t="s">
        <v>49</v>
      </c>
      <c r="U1600" t="s">
        <v>50</v>
      </c>
      <c r="V1600" t="s">
        <v>51</v>
      </c>
      <c r="Y1600" t="s">
        <v>10463</v>
      </c>
      <c r="Z1600" t="s">
        <v>54</v>
      </c>
      <c r="AA1600" t="s">
        <v>55</v>
      </c>
      <c r="AC1600" t="s">
        <v>10474</v>
      </c>
      <c r="AD1600" t="s">
        <v>10466</v>
      </c>
      <c r="AE1600" t="s">
        <v>10475</v>
      </c>
      <c r="AG1600" t="s">
        <v>10476</v>
      </c>
      <c r="AH1600" t="s">
        <v>10477</v>
      </c>
      <c r="AJ1600">
        <v>-0.65252923965454102</v>
      </c>
      <c r="AL1600">
        <v>-0.84922349452972401</v>
      </c>
      <c r="AM1600" s="2" t="b">
        <f>FALSE()</f>
        <v>0</v>
      </c>
      <c r="AN1600" s="2" t="b">
        <f>TRUE()</f>
        <v>1</v>
      </c>
      <c r="AO1600">
        <v>17</v>
      </c>
    </row>
    <row r="1601" spans="1:41" x14ac:dyDescent="0.35">
      <c r="A1601" t="s">
        <v>10234</v>
      </c>
      <c r="B1601">
        <v>32832790</v>
      </c>
      <c r="C1601">
        <v>32832791</v>
      </c>
      <c r="D1601">
        <v>2</v>
      </c>
      <c r="E1601" t="s">
        <v>42</v>
      </c>
      <c r="F1601" t="s">
        <v>463</v>
      </c>
      <c r="G1601" t="s">
        <v>44</v>
      </c>
      <c r="K1601">
        <v>28767</v>
      </c>
      <c r="L1601" t="s">
        <v>10478</v>
      </c>
      <c r="N1601" t="s">
        <v>10479</v>
      </c>
      <c r="P1601" t="s">
        <v>10480</v>
      </c>
      <c r="Q1601" t="s">
        <v>48</v>
      </c>
      <c r="R1601" t="s">
        <v>49</v>
      </c>
      <c r="U1601" t="s">
        <v>50</v>
      </c>
      <c r="V1601" t="s">
        <v>51</v>
      </c>
      <c r="W1601" t="s">
        <v>10481</v>
      </c>
      <c r="Y1601" t="s">
        <v>10482</v>
      </c>
      <c r="Z1601" t="s">
        <v>54</v>
      </c>
      <c r="AA1601" t="s">
        <v>55</v>
      </c>
      <c r="AC1601" t="s">
        <v>10483</v>
      </c>
      <c r="AD1601" t="s">
        <v>10484</v>
      </c>
      <c r="AE1601" t="s">
        <v>10485</v>
      </c>
      <c r="AG1601" t="s">
        <v>10486</v>
      </c>
      <c r="AH1601" t="s">
        <v>10487</v>
      </c>
      <c r="AJ1601">
        <v>-2.3806254863739</v>
      </c>
      <c r="AL1601">
        <v>-5.0381841659545898</v>
      </c>
      <c r="AM1601" s="2" t="b">
        <f>FALSE()</f>
        <v>0</v>
      </c>
      <c r="AN1601" s="2" t="b">
        <f>TRUE()</f>
        <v>1</v>
      </c>
      <c r="AO1601">
        <v>17</v>
      </c>
    </row>
    <row r="1602" spans="1:41" x14ac:dyDescent="0.35">
      <c r="A1602" t="s">
        <v>10234</v>
      </c>
      <c r="B1602">
        <v>33170362</v>
      </c>
      <c r="C1602">
        <v>33170363</v>
      </c>
      <c r="D1602">
        <v>2</v>
      </c>
      <c r="E1602" t="s">
        <v>42</v>
      </c>
      <c r="F1602" t="s">
        <v>78</v>
      </c>
      <c r="G1602" t="s">
        <v>79</v>
      </c>
      <c r="K1602">
        <v>1345482</v>
      </c>
      <c r="L1602" t="s">
        <v>139</v>
      </c>
      <c r="N1602" t="s">
        <v>140</v>
      </c>
      <c r="P1602" t="s">
        <v>10488</v>
      </c>
      <c r="Q1602" t="s">
        <v>83</v>
      </c>
      <c r="R1602" t="s">
        <v>49</v>
      </c>
      <c r="U1602" t="s">
        <v>50</v>
      </c>
      <c r="V1602" t="s">
        <v>51</v>
      </c>
      <c r="Y1602" t="s">
        <v>10489</v>
      </c>
      <c r="Z1602" t="s">
        <v>54</v>
      </c>
      <c r="AA1602" t="s">
        <v>55</v>
      </c>
      <c r="AC1602" t="s">
        <v>10490</v>
      </c>
      <c r="AD1602" t="s">
        <v>10491</v>
      </c>
      <c r="AE1602" t="s">
        <v>10492</v>
      </c>
      <c r="AF1602" t="s">
        <v>10493</v>
      </c>
      <c r="AG1602" t="s">
        <v>10494</v>
      </c>
      <c r="AI1602">
        <v>0.48217794299125699</v>
      </c>
      <c r="AK1602">
        <v>2.7474443912506099</v>
      </c>
      <c r="AM1602" s="2" t="b">
        <f>TRUE()</f>
        <v>1</v>
      </c>
      <c r="AN1602" s="2" t="b">
        <f>FALSE()</f>
        <v>0</v>
      </c>
      <c r="AO1602">
        <v>17</v>
      </c>
    </row>
    <row r="1603" spans="1:41" x14ac:dyDescent="0.35">
      <c r="A1603" t="s">
        <v>10234</v>
      </c>
      <c r="B1603">
        <v>33172059</v>
      </c>
      <c r="C1603">
        <v>33172060</v>
      </c>
      <c r="D1603">
        <v>2</v>
      </c>
      <c r="E1603" t="s">
        <v>42</v>
      </c>
      <c r="F1603" t="s">
        <v>103</v>
      </c>
      <c r="G1603" t="s">
        <v>91</v>
      </c>
      <c r="K1603">
        <v>1425944</v>
      </c>
      <c r="L1603" t="s">
        <v>139</v>
      </c>
      <c r="N1603" t="s">
        <v>140</v>
      </c>
      <c r="P1603" t="s">
        <v>10495</v>
      </c>
      <c r="Q1603" t="s">
        <v>83</v>
      </c>
      <c r="R1603" t="s">
        <v>49</v>
      </c>
      <c r="U1603" t="s">
        <v>50</v>
      </c>
      <c r="V1603" t="s">
        <v>51</v>
      </c>
      <c r="Y1603" t="s">
        <v>10489</v>
      </c>
      <c r="Z1603" t="s">
        <v>54</v>
      </c>
      <c r="AA1603" t="s">
        <v>55</v>
      </c>
      <c r="AC1603" t="s">
        <v>10496</v>
      </c>
      <c r="AD1603" t="s">
        <v>10491</v>
      </c>
      <c r="AE1603" t="s">
        <v>10497</v>
      </c>
      <c r="AG1603" t="s">
        <v>10498</v>
      </c>
      <c r="AH1603" t="s">
        <v>10499</v>
      </c>
      <c r="AJ1603">
        <v>-1.91786313056946</v>
      </c>
      <c r="AL1603">
        <v>2.4237089157104501</v>
      </c>
      <c r="AM1603" s="2" t="b">
        <f>FALSE()</f>
        <v>0</v>
      </c>
      <c r="AN1603" s="2" t="b">
        <f>TRUE()</f>
        <v>1</v>
      </c>
      <c r="AO1603">
        <v>17</v>
      </c>
    </row>
    <row r="1604" spans="1:41" x14ac:dyDescent="0.35">
      <c r="A1604" t="s">
        <v>10234</v>
      </c>
      <c r="B1604">
        <v>33173393</v>
      </c>
      <c r="C1604">
        <v>33173394</v>
      </c>
      <c r="D1604">
        <v>2</v>
      </c>
      <c r="E1604" t="s">
        <v>42</v>
      </c>
      <c r="F1604" t="s">
        <v>103</v>
      </c>
      <c r="G1604" t="s">
        <v>91</v>
      </c>
      <c r="K1604">
        <v>1324824</v>
      </c>
      <c r="L1604" t="s">
        <v>10500</v>
      </c>
      <c r="N1604" t="s">
        <v>10501</v>
      </c>
      <c r="P1604" t="s">
        <v>10502</v>
      </c>
      <c r="Q1604" t="s">
        <v>83</v>
      </c>
      <c r="R1604" t="s">
        <v>193</v>
      </c>
      <c r="U1604" t="s">
        <v>50</v>
      </c>
      <c r="V1604" t="s">
        <v>51</v>
      </c>
      <c r="Y1604" t="s">
        <v>10489</v>
      </c>
      <c r="Z1604" t="s">
        <v>54</v>
      </c>
      <c r="AA1604" t="s">
        <v>55</v>
      </c>
      <c r="AC1604" t="s">
        <v>10503</v>
      </c>
      <c r="AD1604" t="s">
        <v>10491</v>
      </c>
      <c r="AE1604" t="s">
        <v>10504</v>
      </c>
      <c r="AF1604" t="s">
        <v>10505</v>
      </c>
      <c r="AG1604" t="s">
        <v>10506</v>
      </c>
      <c r="AI1604">
        <v>4.3612713813781703</v>
      </c>
      <c r="AK1604">
        <v>2.6776065826415998</v>
      </c>
      <c r="AM1604" s="2" t="b">
        <f>TRUE()</f>
        <v>1</v>
      </c>
      <c r="AN1604" s="2" t="b">
        <f>FALSE()</f>
        <v>0</v>
      </c>
      <c r="AO1604">
        <v>17</v>
      </c>
    </row>
    <row r="1605" spans="1:41" x14ac:dyDescent="0.35">
      <c r="A1605" t="s">
        <v>10234</v>
      </c>
      <c r="B1605">
        <v>33173525</v>
      </c>
      <c r="C1605">
        <v>33173526</v>
      </c>
      <c r="D1605">
        <v>2</v>
      </c>
      <c r="E1605" t="s">
        <v>42</v>
      </c>
      <c r="F1605" t="s">
        <v>90</v>
      </c>
      <c r="G1605" t="s">
        <v>91</v>
      </c>
      <c r="K1605">
        <v>2080067</v>
      </c>
      <c r="L1605" t="s">
        <v>139</v>
      </c>
      <c r="N1605" t="s">
        <v>140</v>
      </c>
      <c r="P1605" t="s">
        <v>10507</v>
      </c>
      <c r="Q1605" t="s">
        <v>83</v>
      </c>
      <c r="R1605" t="s">
        <v>49</v>
      </c>
      <c r="U1605" t="s">
        <v>50</v>
      </c>
      <c r="V1605" t="s">
        <v>51</v>
      </c>
      <c r="Y1605" t="s">
        <v>10489</v>
      </c>
      <c r="Z1605" t="s">
        <v>54</v>
      </c>
      <c r="AA1605" t="s">
        <v>55</v>
      </c>
      <c r="AC1605" t="s">
        <v>10508</v>
      </c>
      <c r="AD1605" t="s">
        <v>10491</v>
      </c>
      <c r="AE1605" t="s">
        <v>10509</v>
      </c>
      <c r="AF1605" t="s">
        <v>10510</v>
      </c>
      <c r="AG1605" t="s">
        <v>10511</v>
      </c>
      <c r="AI1605">
        <v>5.3401908874511701</v>
      </c>
      <c r="AK1605">
        <v>-0.93463623523712203</v>
      </c>
      <c r="AM1605" s="2" t="b">
        <f>TRUE()</f>
        <v>1</v>
      </c>
      <c r="AN1605" s="2" t="b">
        <f>FALSE()</f>
        <v>0</v>
      </c>
      <c r="AO1605">
        <v>17</v>
      </c>
    </row>
    <row r="1606" spans="1:41" x14ac:dyDescent="0.35">
      <c r="A1606" t="s">
        <v>10234</v>
      </c>
      <c r="B1606">
        <v>33173525</v>
      </c>
      <c r="C1606">
        <v>33173526</v>
      </c>
      <c r="D1606">
        <v>2</v>
      </c>
      <c r="E1606" t="s">
        <v>42</v>
      </c>
      <c r="F1606" t="s">
        <v>90</v>
      </c>
      <c r="G1606" t="s">
        <v>91</v>
      </c>
      <c r="K1606">
        <v>2080067</v>
      </c>
      <c r="L1606" t="s">
        <v>139</v>
      </c>
      <c r="N1606" t="s">
        <v>140</v>
      </c>
      <c r="P1606" t="s">
        <v>10507</v>
      </c>
      <c r="Q1606" t="s">
        <v>83</v>
      </c>
      <c r="R1606" t="s">
        <v>49</v>
      </c>
      <c r="U1606" t="s">
        <v>50</v>
      </c>
      <c r="V1606" t="s">
        <v>51</v>
      </c>
      <c r="Y1606" t="s">
        <v>10489</v>
      </c>
      <c r="Z1606" t="s">
        <v>54</v>
      </c>
      <c r="AA1606" t="s">
        <v>55</v>
      </c>
      <c r="AC1606" t="s">
        <v>10508</v>
      </c>
      <c r="AD1606" t="s">
        <v>10491</v>
      </c>
      <c r="AE1606" t="s">
        <v>10512</v>
      </c>
      <c r="AF1606" t="s">
        <v>10513</v>
      </c>
      <c r="AG1606" t="s">
        <v>10514</v>
      </c>
      <c r="AI1606">
        <v>-3.0079176425933798</v>
      </c>
      <c r="AK1606">
        <v>0.13406535983085599</v>
      </c>
      <c r="AM1606" s="2" t="b">
        <f>TRUE()</f>
        <v>1</v>
      </c>
      <c r="AN1606" s="2" t="b">
        <f>FALSE()</f>
        <v>0</v>
      </c>
      <c r="AO1606">
        <v>17</v>
      </c>
    </row>
    <row r="1607" spans="1:41" x14ac:dyDescent="0.35">
      <c r="A1607" t="s">
        <v>10234</v>
      </c>
      <c r="B1607">
        <v>33173915</v>
      </c>
      <c r="C1607">
        <v>33173916</v>
      </c>
      <c r="D1607">
        <v>2</v>
      </c>
      <c r="E1607" t="s">
        <v>42</v>
      </c>
      <c r="F1607" t="s">
        <v>90</v>
      </c>
      <c r="G1607" t="s">
        <v>91</v>
      </c>
      <c r="K1607">
        <v>1312420</v>
      </c>
      <c r="L1607" t="s">
        <v>139</v>
      </c>
      <c r="N1607" t="s">
        <v>140</v>
      </c>
      <c r="P1607" t="s">
        <v>10515</v>
      </c>
      <c r="Q1607" t="s">
        <v>83</v>
      </c>
      <c r="R1607" t="s">
        <v>49</v>
      </c>
      <c r="U1607" t="s">
        <v>50</v>
      </c>
      <c r="V1607" t="s">
        <v>51</v>
      </c>
      <c r="Y1607" t="s">
        <v>10489</v>
      </c>
      <c r="Z1607" t="s">
        <v>54</v>
      </c>
      <c r="AA1607" t="s">
        <v>55</v>
      </c>
      <c r="AC1607" t="s">
        <v>10516</v>
      </c>
      <c r="AD1607" t="s">
        <v>10491</v>
      </c>
      <c r="AE1607" t="s">
        <v>10517</v>
      </c>
      <c r="AF1607" t="s">
        <v>10518</v>
      </c>
      <c r="AG1607" t="s">
        <v>10519</v>
      </c>
      <c r="AI1607">
        <v>0.19745653867721599</v>
      </c>
      <c r="AK1607">
        <v>-2.66557121276856</v>
      </c>
      <c r="AM1607" s="2" t="b">
        <f>TRUE()</f>
        <v>1</v>
      </c>
      <c r="AN1607" s="2" t="b">
        <f>FALSE()</f>
        <v>0</v>
      </c>
      <c r="AO1607">
        <v>17</v>
      </c>
    </row>
    <row r="1608" spans="1:41" x14ac:dyDescent="0.35">
      <c r="A1608" t="s">
        <v>10234</v>
      </c>
      <c r="B1608">
        <v>33184297</v>
      </c>
      <c r="C1608">
        <v>33184298</v>
      </c>
      <c r="D1608">
        <v>2</v>
      </c>
      <c r="E1608" t="s">
        <v>42</v>
      </c>
      <c r="F1608" t="s">
        <v>78</v>
      </c>
      <c r="G1608" t="s">
        <v>79</v>
      </c>
      <c r="K1608">
        <v>2178986</v>
      </c>
      <c r="L1608" t="s">
        <v>139</v>
      </c>
      <c r="N1608" t="s">
        <v>140</v>
      </c>
      <c r="P1608" t="s">
        <v>10520</v>
      </c>
      <c r="Q1608" t="s">
        <v>83</v>
      </c>
      <c r="R1608" t="s">
        <v>49</v>
      </c>
      <c r="U1608" t="s">
        <v>50</v>
      </c>
      <c r="V1608" t="s">
        <v>51</v>
      </c>
      <c r="Y1608" t="s">
        <v>10489</v>
      </c>
      <c r="Z1608" t="s">
        <v>143</v>
      </c>
      <c r="AA1608" t="s">
        <v>55</v>
      </c>
      <c r="AC1608" t="s">
        <v>10521</v>
      </c>
      <c r="AD1608" t="s">
        <v>10491</v>
      </c>
      <c r="AE1608" t="s">
        <v>10522</v>
      </c>
      <c r="AF1608" t="s">
        <v>10523</v>
      </c>
      <c r="AG1608" t="s">
        <v>10524</v>
      </c>
      <c r="AI1608">
        <v>1.2258391380310101</v>
      </c>
      <c r="AK1608">
        <v>-2.9672598838806201</v>
      </c>
      <c r="AM1608" s="2" t="b">
        <f>TRUE()</f>
        <v>1</v>
      </c>
      <c r="AN1608" s="2" t="b">
        <f>FALSE()</f>
        <v>0</v>
      </c>
      <c r="AO1608">
        <v>17</v>
      </c>
    </row>
    <row r="1609" spans="1:41" x14ac:dyDescent="0.35">
      <c r="A1609" t="s">
        <v>10234</v>
      </c>
      <c r="B1609">
        <v>33184297</v>
      </c>
      <c r="C1609">
        <v>33184298</v>
      </c>
      <c r="D1609">
        <v>2</v>
      </c>
      <c r="E1609" t="s">
        <v>42</v>
      </c>
      <c r="F1609" t="s">
        <v>78</v>
      </c>
      <c r="G1609" t="s">
        <v>79</v>
      </c>
      <c r="K1609">
        <v>2178986</v>
      </c>
      <c r="L1609" t="s">
        <v>139</v>
      </c>
      <c r="N1609" t="s">
        <v>140</v>
      </c>
      <c r="P1609" t="s">
        <v>10520</v>
      </c>
      <c r="Q1609" t="s">
        <v>83</v>
      </c>
      <c r="R1609" t="s">
        <v>49</v>
      </c>
      <c r="U1609" t="s">
        <v>50</v>
      </c>
      <c r="V1609" t="s">
        <v>51</v>
      </c>
      <c r="Y1609" t="s">
        <v>10489</v>
      </c>
      <c r="Z1609" t="s">
        <v>143</v>
      </c>
      <c r="AA1609" t="s">
        <v>55</v>
      </c>
      <c r="AC1609" t="s">
        <v>10521</v>
      </c>
      <c r="AD1609" t="s">
        <v>10491</v>
      </c>
      <c r="AE1609" t="s">
        <v>10525</v>
      </c>
      <c r="AF1609" t="s">
        <v>10526</v>
      </c>
      <c r="AG1609" t="s">
        <v>10527</v>
      </c>
      <c r="AI1609">
        <v>3.04873442649841</v>
      </c>
      <c r="AK1609">
        <v>3.2976925373077401</v>
      </c>
      <c r="AM1609" s="2" t="b">
        <f>TRUE()</f>
        <v>1</v>
      </c>
      <c r="AN1609" s="2" t="b">
        <f>FALSE()</f>
        <v>0</v>
      </c>
      <c r="AO1609">
        <v>17</v>
      </c>
    </row>
    <row r="1610" spans="1:41" x14ac:dyDescent="0.35">
      <c r="A1610" t="s">
        <v>10234</v>
      </c>
      <c r="B1610">
        <v>33425880</v>
      </c>
      <c r="C1610">
        <v>33425881</v>
      </c>
      <c r="D1610">
        <v>2</v>
      </c>
      <c r="E1610" t="s">
        <v>42</v>
      </c>
      <c r="F1610" t="s">
        <v>103</v>
      </c>
      <c r="G1610" t="s">
        <v>91</v>
      </c>
      <c r="K1610">
        <v>2084938</v>
      </c>
      <c r="L1610" t="s">
        <v>10528</v>
      </c>
      <c r="N1610" t="s">
        <v>10529</v>
      </c>
      <c r="P1610" t="s">
        <v>10530</v>
      </c>
      <c r="Q1610" t="s">
        <v>83</v>
      </c>
      <c r="R1610" t="s">
        <v>49</v>
      </c>
      <c r="U1610" t="s">
        <v>50</v>
      </c>
      <c r="V1610" t="s">
        <v>51</v>
      </c>
      <c r="Y1610" t="s">
        <v>10531</v>
      </c>
      <c r="Z1610" t="s">
        <v>54</v>
      </c>
      <c r="AA1610" t="s">
        <v>55</v>
      </c>
      <c r="AC1610" t="s">
        <v>10532</v>
      </c>
      <c r="AD1610" t="s">
        <v>10533</v>
      </c>
      <c r="AE1610" t="s">
        <v>10534</v>
      </c>
      <c r="AF1610" t="s">
        <v>10535</v>
      </c>
      <c r="AG1610" t="s">
        <v>10536</v>
      </c>
      <c r="AI1610">
        <v>-0.68648290634155296</v>
      </c>
      <c r="AK1610">
        <v>-3.1707572937011701</v>
      </c>
      <c r="AM1610" s="2" t="b">
        <f>TRUE()</f>
        <v>1</v>
      </c>
      <c r="AN1610" s="2" t="b">
        <f>FALSE()</f>
        <v>0</v>
      </c>
      <c r="AO1610">
        <v>17</v>
      </c>
    </row>
    <row r="1611" spans="1:41" x14ac:dyDescent="0.35">
      <c r="A1611" t="s">
        <v>10234</v>
      </c>
      <c r="B1611">
        <v>33432197</v>
      </c>
      <c r="C1611">
        <v>33432198</v>
      </c>
      <c r="D1611">
        <v>2</v>
      </c>
      <c r="E1611" t="s">
        <v>42</v>
      </c>
      <c r="F1611" t="s">
        <v>226</v>
      </c>
      <c r="G1611" t="s">
        <v>44</v>
      </c>
      <c r="K1611">
        <v>421588</v>
      </c>
      <c r="L1611" t="s">
        <v>10537</v>
      </c>
      <c r="N1611" t="s">
        <v>10538</v>
      </c>
      <c r="P1611" t="s">
        <v>10539</v>
      </c>
      <c r="Q1611" t="s">
        <v>167</v>
      </c>
      <c r="R1611" t="s">
        <v>49</v>
      </c>
      <c r="U1611" t="s">
        <v>50</v>
      </c>
      <c r="V1611" t="s">
        <v>51</v>
      </c>
      <c r="W1611" t="s">
        <v>10540</v>
      </c>
      <c r="Y1611" t="s">
        <v>10531</v>
      </c>
      <c r="Z1611" t="s">
        <v>54</v>
      </c>
      <c r="AA1611" t="s">
        <v>119</v>
      </c>
      <c r="AB1611" t="s">
        <v>10541</v>
      </c>
      <c r="AC1611" t="s">
        <v>10542</v>
      </c>
      <c r="AD1611" t="s">
        <v>10533</v>
      </c>
      <c r="AE1611" t="s">
        <v>10543</v>
      </c>
      <c r="AF1611" t="s">
        <v>10544</v>
      </c>
      <c r="AG1611" t="s">
        <v>10545</v>
      </c>
      <c r="AI1611">
        <v>-0.99791562557220503</v>
      </c>
      <c r="AK1611">
        <v>-3.8370923995971702</v>
      </c>
      <c r="AM1611" s="2" t="b">
        <f>TRUE()</f>
        <v>1</v>
      </c>
      <c r="AN1611" s="2" t="b">
        <f>FALSE()</f>
        <v>0</v>
      </c>
      <c r="AO1611">
        <v>17</v>
      </c>
    </row>
    <row r="1612" spans="1:41" x14ac:dyDescent="0.35">
      <c r="A1612" t="s">
        <v>10234</v>
      </c>
      <c r="B1612">
        <v>33432773</v>
      </c>
      <c r="C1612">
        <v>33432774</v>
      </c>
      <c r="D1612">
        <v>2</v>
      </c>
      <c r="E1612" t="s">
        <v>42</v>
      </c>
      <c r="F1612" t="s">
        <v>198</v>
      </c>
      <c r="G1612" t="s">
        <v>79</v>
      </c>
      <c r="K1612">
        <v>2190780</v>
      </c>
      <c r="L1612" t="s">
        <v>10528</v>
      </c>
      <c r="N1612" t="s">
        <v>10529</v>
      </c>
      <c r="P1612" t="s">
        <v>10546</v>
      </c>
      <c r="Q1612" t="s">
        <v>83</v>
      </c>
      <c r="R1612" t="s">
        <v>49</v>
      </c>
      <c r="U1612" t="s">
        <v>50</v>
      </c>
      <c r="V1612" t="s">
        <v>51</v>
      </c>
      <c r="Y1612" t="s">
        <v>10531</v>
      </c>
      <c r="Z1612" t="s">
        <v>54</v>
      </c>
      <c r="AA1612" t="s">
        <v>55</v>
      </c>
      <c r="AC1612" t="s">
        <v>10547</v>
      </c>
      <c r="AD1612" t="s">
        <v>10533</v>
      </c>
      <c r="AE1612" t="s">
        <v>10548</v>
      </c>
      <c r="AG1612" t="s">
        <v>10549</v>
      </c>
      <c r="AH1612" t="s">
        <v>10550</v>
      </c>
      <c r="AJ1612">
        <v>1.7116222381591799</v>
      </c>
      <c r="AL1612">
        <v>2.9719681739807098</v>
      </c>
      <c r="AM1612" s="2" t="b">
        <f>FALSE()</f>
        <v>0</v>
      </c>
      <c r="AN1612" s="2" t="b">
        <f>TRUE()</f>
        <v>1</v>
      </c>
      <c r="AO1612">
        <v>17</v>
      </c>
    </row>
    <row r="1613" spans="1:41" x14ac:dyDescent="0.35">
      <c r="A1613" t="s">
        <v>10234</v>
      </c>
      <c r="B1613">
        <v>33437852</v>
      </c>
      <c r="C1613">
        <v>33437853</v>
      </c>
      <c r="D1613">
        <v>2</v>
      </c>
      <c r="E1613" t="s">
        <v>42</v>
      </c>
      <c r="F1613" t="s">
        <v>90</v>
      </c>
      <c r="G1613" t="s">
        <v>91</v>
      </c>
      <c r="K1613">
        <v>443956</v>
      </c>
      <c r="L1613" t="s">
        <v>139</v>
      </c>
      <c r="N1613" t="s">
        <v>140</v>
      </c>
      <c r="P1613" t="s">
        <v>10551</v>
      </c>
      <c r="Q1613" t="s">
        <v>83</v>
      </c>
      <c r="R1613" t="s">
        <v>49</v>
      </c>
      <c r="U1613" t="s">
        <v>50</v>
      </c>
      <c r="V1613" t="s">
        <v>51</v>
      </c>
      <c r="W1613" t="s">
        <v>10552</v>
      </c>
      <c r="Y1613" t="s">
        <v>10553</v>
      </c>
      <c r="Z1613" t="s">
        <v>54</v>
      </c>
      <c r="AA1613" t="s">
        <v>55</v>
      </c>
      <c r="AB1613" t="s">
        <v>10554</v>
      </c>
      <c r="AC1613" t="s">
        <v>10555</v>
      </c>
      <c r="AD1613" t="s">
        <v>10533</v>
      </c>
      <c r="AE1613" t="s">
        <v>10556</v>
      </c>
      <c r="AF1613" t="s">
        <v>10557</v>
      </c>
      <c r="AG1613" t="s">
        <v>10558</v>
      </c>
      <c r="AI1613">
        <v>3.9383900165557901</v>
      </c>
      <c r="AK1613">
        <v>-2.5015912055969198</v>
      </c>
      <c r="AM1613" s="2" t="b">
        <f>TRUE()</f>
        <v>1</v>
      </c>
      <c r="AN1613" s="2" t="b">
        <f>FALSE()</f>
        <v>0</v>
      </c>
      <c r="AO1613">
        <v>17</v>
      </c>
    </row>
    <row r="1614" spans="1:41" x14ac:dyDescent="0.35">
      <c r="A1614" t="s">
        <v>10234</v>
      </c>
      <c r="B1614">
        <v>33438027</v>
      </c>
      <c r="C1614">
        <v>33438028</v>
      </c>
      <c r="D1614">
        <v>2</v>
      </c>
      <c r="E1614" t="s">
        <v>42</v>
      </c>
      <c r="F1614" t="s">
        <v>78</v>
      </c>
      <c r="G1614" t="s">
        <v>79</v>
      </c>
      <c r="K1614">
        <v>933291</v>
      </c>
      <c r="L1614" t="s">
        <v>10528</v>
      </c>
      <c r="N1614" t="s">
        <v>10529</v>
      </c>
      <c r="P1614" t="s">
        <v>10559</v>
      </c>
      <c r="Q1614" t="s">
        <v>83</v>
      </c>
      <c r="R1614" t="s">
        <v>49</v>
      </c>
      <c r="U1614" t="s">
        <v>50</v>
      </c>
      <c r="V1614" t="s">
        <v>51</v>
      </c>
      <c r="Y1614" t="s">
        <v>10553</v>
      </c>
      <c r="Z1614" t="s">
        <v>54</v>
      </c>
      <c r="AA1614" t="s">
        <v>55</v>
      </c>
      <c r="AB1614" t="s">
        <v>10560</v>
      </c>
      <c r="AC1614" t="s">
        <v>10561</v>
      </c>
      <c r="AD1614" t="s">
        <v>10533</v>
      </c>
      <c r="AE1614" t="s">
        <v>10562</v>
      </c>
      <c r="AF1614" t="s">
        <v>10563</v>
      </c>
      <c r="AG1614" t="s">
        <v>10564</v>
      </c>
      <c r="AI1614">
        <v>-1.3662762641906701</v>
      </c>
      <c r="AK1614">
        <v>2.3036360740661599</v>
      </c>
      <c r="AM1614" s="2" t="b">
        <f>TRUE()</f>
        <v>1</v>
      </c>
      <c r="AN1614" s="2" t="b">
        <f>FALSE()</f>
        <v>0</v>
      </c>
      <c r="AO1614">
        <v>17</v>
      </c>
    </row>
    <row r="1615" spans="1:41" x14ac:dyDescent="0.35">
      <c r="A1615" t="s">
        <v>10234</v>
      </c>
      <c r="B1615">
        <v>33438027</v>
      </c>
      <c r="C1615">
        <v>33438028</v>
      </c>
      <c r="D1615">
        <v>2</v>
      </c>
      <c r="E1615" t="s">
        <v>42</v>
      </c>
      <c r="F1615" t="s">
        <v>78</v>
      </c>
      <c r="G1615" t="s">
        <v>79</v>
      </c>
      <c r="K1615">
        <v>933291</v>
      </c>
      <c r="L1615" t="s">
        <v>10528</v>
      </c>
      <c r="N1615" t="s">
        <v>10529</v>
      </c>
      <c r="P1615" t="s">
        <v>10559</v>
      </c>
      <c r="Q1615" t="s">
        <v>83</v>
      </c>
      <c r="R1615" t="s">
        <v>49</v>
      </c>
      <c r="U1615" t="s">
        <v>50</v>
      </c>
      <c r="V1615" t="s">
        <v>51</v>
      </c>
      <c r="Y1615" t="s">
        <v>10553</v>
      </c>
      <c r="Z1615" t="s">
        <v>54</v>
      </c>
      <c r="AA1615" t="s">
        <v>55</v>
      </c>
      <c r="AB1615" t="s">
        <v>10560</v>
      </c>
      <c r="AC1615" t="s">
        <v>10561</v>
      </c>
      <c r="AD1615" t="s">
        <v>10533</v>
      </c>
      <c r="AE1615" t="s">
        <v>10565</v>
      </c>
      <c r="AF1615" t="s">
        <v>10566</v>
      </c>
      <c r="AG1615" t="s">
        <v>10567</v>
      </c>
      <c r="AI1615">
        <v>1.7514462471008301</v>
      </c>
      <c r="AK1615">
        <v>1.8024549484252901</v>
      </c>
      <c r="AM1615" s="2" t="b">
        <f>TRUE()</f>
        <v>1</v>
      </c>
      <c r="AN1615" s="2" t="b">
        <f>FALSE()</f>
        <v>0</v>
      </c>
      <c r="AO1615">
        <v>17</v>
      </c>
    </row>
    <row r="1616" spans="1:41" x14ac:dyDescent="0.35">
      <c r="A1616" t="s">
        <v>10234</v>
      </c>
      <c r="B1616">
        <v>33438041</v>
      </c>
      <c r="C1616">
        <v>33438042</v>
      </c>
      <c r="D1616">
        <v>2</v>
      </c>
      <c r="E1616" t="s">
        <v>42</v>
      </c>
      <c r="F1616" t="s">
        <v>43</v>
      </c>
      <c r="G1616" t="s">
        <v>44</v>
      </c>
      <c r="K1616">
        <v>944984</v>
      </c>
      <c r="L1616" t="s">
        <v>10528</v>
      </c>
      <c r="N1616" t="s">
        <v>10529</v>
      </c>
      <c r="P1616" t="s">
        <v>10568</v>
      </c>
      <c r="Q1616" t="s">
        <v>83</v>
      </c>
      <c r="R1616" t="s">
        <v>49</v>
      </c>
      <c r="U1616" t="s">
        <v>50</v>
      </c>
      <c r="V1616" t="s">
        <v>51</v>
      </c>
      <c r="Y1616" t="s">
        <v>10553</v>
      </c>
      <c r="Z1616" t="s">
        <v>54</v>
      </c>
      <c r="AA1616" t="s">
        <v>55</v>
      </c>
      <c r="AB1616" t="s">
        <v>10569</v>
      </c>
      <c r="AC1616" t="s">
        <v>10570</v>
      </c>
      <c r="AD1616" t="s">
        <v>10533</v>
      </c>
      <c r="AE1616" t="s">
        <v>10571</v>
      </c>
      <c r="AF1616" t="s">
        <v>10572</v>
      </c>
      <c r="AG1616" t="s">
        <v>10573</v>
      </c>
      <c r="AI1616">
        <v>2.2536635398864799</v>
      </c>
      <c r="AK1616">
        <v>-2.17556953430176</v>
      </c>
      <c r="AM1616" s="2" t="b">
        <f>TRUE()</f>
        <v>1</v>
      </c>
      <c r="AN1616" s="2" t="b">
        <f>FALSE()</f>
        <v>0</v>
      </c>
      <c r="AO1616">
        <v>17</v>
      </c>
    </row>
    <row r="1617" spans="1:41" x14ac:dyDescent="0.35">
      <c r="A1617" t="s">
        <v>10234</v>
      </c>
      <c r="B1617">
        <v>33438041</v>
      </c>
      <c r="C1617">
        <v>33438042</v>
      </c>
      <c r="D1617">
        <v>2</v>
      </c>
      <c r="E1617" t="s">
        <v>42</v>
      </c>
      <c r="F1617" t="s">
        <v>43</v>
      </c>
      <c r="G1617" t="s">
        <v>44</v>
      </c>
      <c r="K1617">
        <v>944984</v>
      </c>
      <c r="L1617" t="s">
        <v>10528</v>
      </c>
      <c r="N1617" t="s">
        <v>10529</v>
      </c>
      <c r="P1617" t="s">
        <v>10568</v>
      </c>
      <c r="Q1617" t="s">
        <v>83</v>
      </c>
      <c r="R1617" t="s">
        <v>49</v>
      </c>
      <c r="U1617" t="s">
        <v>50</v>
      </c>
      <c r="V1617" t="s">
        <v>51</v>
      </c>
      <c r="Y1617" t="s">
        <v>10553</v>
      </c>
      <c r="Z1617" t="s">
        <v>54</v>
      </c>
      <c r="AA1617" t="s">
        <v>55</v>
      </c>
      <c r="AB1617" t="s">
        <v>10569</v>
      </c>
      <c r="AC1617" t="s">
        <v>10570</v>
      </c>
      <c r="AD1617" t="s">
        <v>10533</v>
      </c>
      <c r="AE1617" t="s">
        <v>10574</v>
      </c>
      <c r="AF1617" t="s">
        <v>10575</v>
      </c>
      <c r="AG1617" t="s">
        <v>10576</v>
      </c>
      <c r="AI1617">
        <v>0.104227900505066</v>
      </c>
      <c r="AK1617">
        <v>-0.524638891220093</v>
      </c>
      <c r="AM1617" s="2" t="b">
        <f>TRUE()</f>
        <v>1</v>
      </c>
      <c r="AN1617" s="2" t="b">
        <f>FALSE()</f>
        <v>0</v>
      </c>
      <c r="AO1617">
        <v>17</v>
      </c>
    </row>
    <row r="1618" spans="1:41" x14ac:dyDescent="0.35">
      <c r="A1618" t="s">
        <v>10234</v>
      </c>
      <c r="B1618">
        <v>33438041</v>
      </c>
      <c r="C1618">
        <v>33438042</v>
      </c>
      <c r="D1618">
        <v>2</v>
      </c>
      <c r="E1618" t="s">
        <v>42</v>
      </c>
      <c r="F1618" t="s">
        <v>43</v>
      </c>
      <c r="G1618" t="s">
        <v>44</v>
      </c>
      <c r="K1618">
        <v>944984</v>
      </c>
      <c r="L1618" t="s">
        <v>10528</v>
      </c>
      <c r="N1618" t="s">
        <v>10529</v>
      </c>
      <c r="P1618" t="s">
        <v>10568</v>
      </c>
      <c r="Q1618" t="s">
        <v>83</v>
      </c>
      <c r="R1618" t="s">
        <v>49</v>
      </c>
      <c r="U1618" t="s">
        <v>50</v>
      </c>
      <c r="V1618" t="s">
        <v>51</v>
      </c>
      <c r="Y1618" t="s">
        <v>10553</v>
      </c>
      <c r="Z1618" t="s">
        <v>54</v>
      </c>
      <c r="AA1618" t="s">
        <v>55</v>
      </c>
      <c r="AB1618" t="s">
        <v>10569</v>
      </c>
      <c r="AC1618" t="s">
        <v>10570</v>
      </c>
      <c r="AD1618" t="s">
        <v>10533</v>
      </c>
      <c r="AE1618" t="s">
        <v>10577</v>
      </c>
      <c r="AF1618" t="s">
        <v>10578</v>
      </c>
      <c r="AG1618" t="s">
        <v>10579</v>
      </c>
      <c r="AI1618">
        <v>3.1883080005645801</v>
      </c>
      <c r="AK1618">
        <v>-2.0647070407867401</v>
      </c>
      <c r="AM1618" s="2" t="b">
        <f>TRUE()</f>
        <v>1</v>
      </c>
      <c r="AN1618" s="2" t="b">
        <f>FALSE()</f>
        <v>0</v>
      </c>
      <c r="AO1618">
        <v>17</v>
      </c>
    </row>
    <row r="1619" spans="1:41" x14ac:dyDescent="0.35">
      <c r="A1619" t="s">
        <v>10234</v>
      </c>
      <c r="B1619">
        <v>33441697</v>
      </c>
      <c r="C1619">
        <v>33441698</v>
      </c>
      <c r="D1619">
        <v>2</v>
      </c>
      <c r="E1619" t="s">
        <v>42</v>
      </c>
      <c r="F1619" t="s">
        <v>189</v>
      </c>
      <c r="G1619" t="s">
        <v>138</v>
      </c>
      <c r="K1619">
        <v>1060663</v>
      </c>
      <c r="L1619" t="s">
        <v>10528</v>
      </c>
      <c r="N1619" t="s">
        <v>10529</v>
      </c>
      <c r="P1619" t="s">
        <v>10580</v>
      </c>
      <c r="Q1619" t="s">
        <v>83</v>
      </c>
      <c r="R1619" t="s">
        <v>49</v>
      </c>
      <c r="U1619" t="s">
        <v>50</v>
      </c>
      <c r="V1619" t="s">
        <v>51</v>
      </c>
      <c r="Y1619" t="s">
        <v>10553</v>
      </c>
      <c r="Z1619" t="s">
        <v>54</v>
      </c>
      <c r="AA1619" t="s">
        <v>55</v>
      </c>
      <c r="AC1619" t="s">
        <v>10581</v>
      </c>
      <c r="AD1619" t="s">
        <v>10533</v>
      </c>
      <c r="AE1619" t="s">
        <v>10582</v>
      </c>
      <c r="AF1619" t="s">
        <v>10583</v>
      </c>
      <c r="AG1619" t="s">
        <v>10584</v>
      </c>
      <c r="AH1619" t="s">
        <v>10585</v>
      </c>
      <c r="AI1619">
        <v>0.98876011371612604</v>
      </c>
      <c r="AJ1619">
        <v>2.4354703426361102</v>
      </c>
      <c r="AK1619">
        <v>1.1340899467468299</v>
      </c>
      <c r="AL1619">
        <v>1.2412337064743</v>
      </c>
      <c r="AM1619" s="2" t="b">
        <f>FALSE()</f>
        <v>0</v>
      </c>
      <c r="AN1619" s="2" t="b">
        <f>TRUE()</f>
        <v>1</v>
      </c>
      <c r="AO1619">
        <v>17</v>
      </c>
    </row>
    <row r="1620" spans="1:41" x14ac:dyDescent="0.35">
      <c r="A1620" t="s">
        <v>10234</v>
      </c>
      <c r="B1620">
        <v>33442934</v>
      </c>
      <c r="C1620">
        <v>33442935</v>
      </c>
      <c r="D1620">
        <v>2</v>
      </c>
      <c r="E1620" t="s">
        <v>42</v>
      </c>
      <c r="F1620" t="s">
        <v>90</v>
      </c>
      <c r="G1620" t="s">
        <v>91</v>
      </c>
      <c r="K1620">
        <v>790617</v>
      </c>
      <c r="L1620" t="s">
        <v>10586</v>
      </c>
      <c r="N1620" t="s">
        <v>10587</v>
      </c>
      <c r="P1620" t="s">
        <v>10588</v>
      </c>
      <c r="Q1620" t="s">
        <v>167</v>
      </c>
      <c r="R1620" t="s">
        <v>49</v>
      </c>
      <c r="U1620" t="s">
        <v>50</v>
      </c>
      <c r="V1620" t="s">
        <v>51</v>
      </c>
      <c r="Y1620" t="s">
        <v>10553</v>
      </c>
      <c r="Z1620" t="s">
        <v>54</v>
      </c>
      <c r="AA1620" t="s">
        <v>55</v>
      </c>
      <c r="AB1620" t="s">
        <v>10589</v>
      </c>
      <c r="AC1620" t="s">
        <v>10590</v>
      </c>
      <c r="AD1620" t="s">
        <v>10533</v>
      </c>
      <c r="AE1620" t="s">
        <v>10591</v>
      </c>
      <c r="AG1620" t="s">
        <v>10592</v>
      </c>
      <c r="AH1620" t="s">
        <v>10593</v>
      </c>
      <c r="AJ1620">
        <v>3.2152137756347701</v>
      </c>
      <c r="AL1620">
        <v>-1.9410154819488501</v>
      </c>
      <c r="AM1620" s="2" t="b">
        <f>FALSE()</f>
        <v>0</v>
      </c>
      <c r="AN1620" s="2" t="b">
        <f>TRUE()</f>
        <v>1</v>
      </c>
      <c r="AO1620">
        <v>17</v>
      </c>
    </row>
    <row r="1621" spans="1:41" x14ac:dyDescent="0.35">
      <c r="A1621" t="s">
        <v>10234</v>
      </c>
      <c r="B1621">
        <v>33442969</v>
      </c>
      <c r="C1621">
        <v>33442970</v>
      </c>
      <c r="D1621">
        <v>2</v>
      </c>
      <c r="E1621" t="s">
        <v>42</v>
      </c>
      <c r="F1621" t="s">
        <v>198</v>
      </c>
      <c r="G1621" t="s">
        <v>79</v>
      </c>
      <c r="K1621">
        <v>495315</v>
      </c>
      <c r="L1621" t="s">
        <v>139</v>
      </c>
      <c r="N1621" t="s">
        <v>140</v>
      </c>
      <c r="P1621" t="s">
        <v>10594</v>
      </c>
      <c r="Q1621" t="s">
        <v>83</v>
      </c>
      <c r="R1621" t="s">
        <v>49</v>
      </c>
      <c r="U1621" t="s">
        <v>50</v>
      </c>
      <c r="V1621" t="s">
        <v>51</v>
      </c>
      <c r="W1621" t="s">
        <v>10595</v>
      </c>
      <c r="Y1621" t="s">
        <v>10553</v>
      </c>
      <c r="Z1621" t="s">
        <v>54</v>
      </c>
      <c r="AA1621" t="s">
        <v>55</v>
      </c>
      <c r="AB1621" t="s">
        <v>10596</v>
      </c>
      <c r="AC1621" t="s">
        <v>10597</v>
      </c>
      <c r="AD1621" t="s">
        <v>10533</v>
      </c>
      <c r="AE1621" t="s">
        <v>10598</v>
      </c>
      <c r="AG1621" t="s">
        <v>10599</v>
      </c>
      <c r="AH1621" t="s">
        <v>10600</v>
      </c>
      <c r="AJ1621">
        <v>1.1118514537811299</v>
      </c>
      <c r="AL1621">
        <v>2.0011663436889702</v>
      </c>
      <c r="AM1621" s="2" t="b">
        <f>FALSE()</f>
        <v>0</v>
      </c>
      <c r="AN1621" s="2" t="b">
        <f>TRUE()</f>
        <v>1</v>
      </c>
      <c r="AO1621">
        <v>17</v>
      </c>
    </row>
    <row r="1622" spans="1:41" x14ac:dyDescent="0.35">
      <c r="A1622" t="s">
        <v>10234</v>
      </c>
      <c r="B1622">
        <v>33443150</v>
      </c>
      <c r="C1622">
        <v>33443151</v>
      </c>
      <c r="D1622">
        <v>2</v>
      </c>
      <c r="E1622" t="s">
        <v>42</v>
      </c>
      <c r="F1622" t="s">
        <v>103</v>
      </c>
      <c r="G1622" t="s">
        <v>91</v>
      </c>
      <c r="K1622">
        <v>135974</v>
      </c>
      <c r="L1622" t="s">
        <v>10528</v>
      </c>
      <c r="N1622" t="s">
        <v>10529</v>
      </c>
      <c r="P1622" t="s">
        <v>10601</v>
      </c>
      <c r="Q1622" t="s">
        <v>83</v>
      </c>
      <c r="R1622" t="s">
        <v>49</v>
      </c>
      <c r="U1622" t="s">
        <v>50</v>
      </c>
      <c r="V1622" t="s">
        <v>51</v>
      </c>
      <c r="W1622" t="s">
        <v>10602</v>
      </c>
      <c r="Y1622" t="s">
        <v>10553</v>
      </c>
      <c r="Z1622" t="s">
        <v>54</v>
      </c>
      <c r="AA1622" t="s">
        <v>55</v>
      </c>
      <c r="AB1622" t="s">
        <v>10603</v>
      </c>
      <c r="AC1622" t="s">
        <v>10604</v>
      </c>
      <c r="AD1622" t="s">
        <v>10533</v>
      </c>
      <c r="AE1622" t="s">
        <v>10605</v>
      </c>
      <c r="AG1622" t="s">
        <v>10606</v>
      </c>
      <c r="AH1622" t="s">
        <v>10607</v>
      </c>
      <c r="AJ1622">
        <v>-4.0193176269531303</v>
      </c>
      <c r="AL1622">
        <v>-2.9967017173767099</v>
      </c>
      <c r="AM1622" s="2" t="b">
        <f>FALSE()</f>
        <v>0</v>
      </c>
      <c r="AN1622" s="2" t="b">
        <f>TRUE()</f>
        <v>1</v>
      </c>
      <c r="AO1622">
        <v>17</v>
      </c>
    </row>
    <row r="1623" spans="1:41" x14ac:dyDescent="0.35">
      <c r="A1623" t="s">
        <v>10234</v>
      </c>
      <c r="B1623">
        <v>33443226</v>
      </c>
      <c r="C1623">
        <v>33443227</v>
      </c>
      <c r="D1623">
        <v>2</v>
      </c>
      <c r="E1623" t="s">
        <v>42</v>
      </c>
      <c r="F1623" t="s">
        <v>198</v>
      </c>
      <c r="G1623" t="s">
        <v>79</v>
      </c>
      <c r="K1623">
        <v>49895</v>
      </c>
      <c r="L1623" t="s">
        <v>10528</v>
      </c>
      <c r="N1623" t="s">
        <v>10529</v>
      </c>
      <c r="P1623" t="s">
        <v>10608</v>
      </c>
      <c r="Q1623" t="s">
        <v>48</v>
      </c>
      <c r="R1623" t="s">
        <v>49</v>
      </c>
      <c r="U1623" t="s">
        <v>50</v>
      </c>
      <c r="V1623" t="s">
        <v>51</v>
      </c>
      <c r="W1623" t="s">
        <v>10609</v>
      </c>
      <c r="Y1623" t="s">
        <v>10553</v>
      </c>
      <c r="Z1623" t="s">
        <v>54</v>
      </c>
      <c r="AA1623" t="s">
        <v>55</v>
      </c>
      <c r="AB1623" t="s">
        <v>10610</v>
      </c>
      <c r="AC1623" t="s">
        <v>10611</v>
      </c>
      <c r="AD1623" t="s">
        <v>10533</v>
      </c>
      <c r="AE1623" t="s">
        <v>10612</v>
      </c>
      <c r="AF1623" t="s">
        <v>10613</v>
      </c>
      <c r="AG1623" t="s">
        <v>10614</v>
      </c>
      <c r="AH1623" t="s">
        <v>10615</v>
      </c>
      <c r="AI1623">
        <v>-1.9040670394897501</v>
      </c>
      <c r="AJ1623">
        <v>2.03472828865051</v>
      </c>
      <c r="AK1623">
        <v>-0.28304564952850297</v>
      </c>
      <c r="AL1623">
        <v>1.2139852046966599</v>
      </c>
      <c r="AM1623" s="2" t="b">
        <f>TRUE()</f>
        <v>1</v>
      </c>
      <c r="AN1623" s="2" t="b">
        <f>TRUE()</f>
        <v>1</v>
      </c>
      <c r="AO1623">
        <v>17</v>
      </c>
    </row>
    <row r="1624" spans="1:41" x14ac:dyDescent="0.35">
      <c r="A1624" t="s">
        <v>10234</v>
      </c>
      <c r="B1624">
        <v>33443585</v>
      </c>
      <c r="C1624">
        <v>33443586</v>
      </c>
      <c r="D1624">
        <v>2</v>
      </c>
      <c r="E1624" t="s">
        <v>42</v>
      </c>
      <c r="F1624" t="s">
        <v>90</v>
      </c>
      <c r="G1624" t="s">
        <v>91</v>
      </c>
      <c r="K1624">
        <v>495283</v>
      </c>
      <c r="L1624" t="s">
        <v>139</v>
      </c>
      <c r="N1624" t="s">
        <v>140</v>
      </c>
      <c r="P1624" t="s">
        <v>10616</v>
      </c>
      <c r="Q1624" t="s">
        <v>83</v>
      </c>
      <c r="R1624" t="s">
        <v>49</v>
      </c>
      <c r="U1624" t="s">
        <v>50</v>
      </c>
      <c r="V1624" t="s">
        <v>51</v>
      </c>
      <c r="W1624" t="s">
        <v>10617</v>
      </c>
      <c r="Y1624" t="s">
        <v>10553</v>
      </c>
      <c r="Z1624" t="s">
        <v>54</v>
      </c>
      <c r="AA1624" t="s">
        <v>55</v>
      </c>
      <c r="AB1624" t="s">
        <v>10618</v>
      </c>
      <c r="AC1624" t="s">
        <v>10619</v>
      </c>
      <c r="AD1624" t="s">
        <v>10533</v>
      </c>
      <c r="AE1624" t="s">
        <v>10620</v>
      </c>
      <c r="AF1624" t="s">
        <v>10621</v>
      </c>
      <c r="AG1624" t="s">
        <v>10622</v>
      </c>
      <c r="AI1624">
        <v>1.1898605823516899</v>
      </c>
      <c r="AK1624">
        <v>-0.85662436485290505</v>
      </c>
      <c r="AM1624" s="2" t="b">
        <f>TRUE()</f>
        <v>1</v>
      </c>
      <c r="AN1624" s="2" t="b">
        <f>FALSE()</f>
        <v>0</v>
      </c>
      <c r="AO1624">
        <v>17</v>
      </c>
    </row>
    <row r="1625" spans="1:41" x14ac:dyDescent="0.35">
      <c r="A1625" t="s">
        <v>10234</v>
      </c>
      <c r="B1625">
        <v>33443610</v>
      </c>
      <c r="C1625">
        <v>33443611</v>
      </c>
      <c r="D1625">
        <v>2</v>
      </c>
      <c r="E1625" t="s">
        <v>42</v>
      </c>
      <c r="F1625" t="s">
        <v>43</v>
      </c>
      <c r="G1625" t="s">
        <v>44</v>
      </c>
      <c r="K1625">
        <v>521962</v>
      </c>
      <c r="L1625" t="s">
        <v>10528</v>
      </c>
      <c r="N1625" t="s">
        <v>10529</v>
      </c>
      <c r="P1625" t="s">
        <v>10623</v>
      </c>
      <c r="Q1625" t="s">
        <v>83</v>
      </c>
      <c r="R1625" t="s">
        <v>49</v>
      </c>
      <c r="U1625" t="s">
        <v>50</v>
      </c>
      <c r="V1625" t="s">
        <v>51</v>
      </c>
      <c r="W1625" t="s">
        <v>10624</v>
      </c>
      <c r="Y1625" t="s">
        <v>10553</v>
      </c>
      <c r="Z1625" t="s">
        <v>54</v>
      </c>
      <c r="AA1625" t="s">
        <v>55</v>
      </c>
      <c r="AB1625" t="s">
        <v>10625</v>
      </c>
      <c r="AC1625" t="s">
        <v>10626</v>
      </c>
      <c r="AD1625" t="s">
        <v>10533</v>
      </c>
      <c r="AE1625" t="s">
        <v>10627</v>
      </c>
      <c r="AG1625" t="s">
        <v>10628</v>
      </c>
      <c r="AH1625" t="s">
        <v>10629</v>
      </c>
      <c r="AJ1625">
        <v>-0.13296329975128199</v>
      </c>
      <c r="AL1625">
        <v>-2.3135223388671902</v>
      </c>
      <c r="AM1625" s="2" t="b">
        <f>FALSE()</f>
        <v>0</v>
      </c>
      <c r="AN1625" s="2" t="b">
        <f>TRUE()</f>
        <v>1</v>
      </c>
      <c r="AO1625">
        <v>17</v>
      </c>
    </row>
    <row r="1626" spans="1:41" x14ac:dyDescent="0.35">
      <c r="A1626" t="s">
        <v>10234</v>
      </c>
      <c r="B1626">
        <v>33443610</v>
      </c>
      <c r="C1626">
        <v>33443611</v>
      </c>
      <c r="D1626">
        <v>2</v>
      </c>
      <c r="E1626" t="s">
        <v>42</v>
      </c>
      <c r="F1626" t="s">
        <v>43</v>
      </c>
      <c r="G1626" t="s">
        <v>44</v>
      </c>
      <c r="K1626">
        <v>521962</v>
      </c>
      <c r="L1626" t="s">
        <v>10528</v>
      </c>
      <c r="N1626" t="s">
        <v>10529</v>
      </c>
      <c r="P1626" t="s">
        <v>10623</v>
      </c>
      <c r="Q1626" t="s">
        <v>83</v>
      </c>
      <c r="R1626" t="s">
        <v>49</v>
      </c>
      <c r="U1626" t="s">
        <v>50</v>
      </c>
      <c r="V1626" t="s">
        <v>51</v>
      </c>
      <c r="W1626" t="s">
        <v>10624</v>
      </c>
      <c r="Y1626" t="s">
        <v>10553</v>
      </c>
      <c r="Z1626" t="s">
        <v>54</v>
      </c>
      <c r="AA1626" t="s">
        <v>55</v>
      </c>
      <c r="AB1626" t="s">
        <v>10625</v>
      </c>
      <c r="AC1626" t="s">
        <v>10626</v>
      </c>
      <c r="AD1626" t="s">
        <v>10533</v>
      </c>
      <c r="AE1626" t="s">
        <v>10630</v>
      </c>
      <c r="AG1626" t="s">
        <v>10631</v>
      </c>
      <c r="AH1626" t="s">
        <v>10632</v>
      </c>
      <c r="AJ1626">
        <v>2.9227764606475799</v>
      </c>
      <c r="AL1626">
        <v>-1.09134101867676</v>
      </c>
      <c r="AM1626" s="2" t="b">
        <f>FALSE()</f>
        <v>0</v>
      </c>
      <c r="AN1626" s="2" t="b">
        <f>TRUE()</f>
        <v>1</v>
      </c>
      <c r="AO1626">
        <v>17</v>
      </c>
    </row>
    <row r="1627" spans="1:41" x14ac:dyDescent="0.35">
      <c r="A1627" t="s">
        <v>10234</v>
      </c>
      <c r="B1627">
        <v>33443685</v>
      </c>
      <c r="C1627">
        <v>33443686</v>
      </c>
      <c r="D1627">
        <v>2</v>
      </c>
      <c r="E1627" t="s">
        <v>42</v>
      </c>
      <c r="F1627" t="s">
        <v>189</v>
      </c>
      <c r="G1627" t="s">
        <v>138</v>
      </c>
      <c r="K1627">
        <v>1174817</v>
      </c>
      <c r="L1627" t="s">
        <v>10633</v>
      </c>
      <c r="N1627" t="s">
        <v>10634</v>
      </c>
      <c r="P1627" t="s">
        <v>10635</v>
      </c>
      <c r="Q1627" t="s">
        <v>167</v>
      </c>
      <c r="R1627" t="s">
        <v>49</v>
      </c>
      <c r="U1627" t="s">
        <v>50</v>
      </c>
      <c r="V1627" t="s">
        <v>51</v>
      </c>
      <c r="Y1627" t="s">
        <v>10553</v>
      </c>
      <c r="Z1627" t="s">
        <v>54</v>
      </c>
      <c r="AA1627" t="s">
        <v>55</v>
      </c>
      <c r="AC1627" t="s">
        <v>10636</v>
      </c>
      <c r="AD1627" t="s">
        <v>10533</v>
      </c>
      <c r="AE1627" t="s">
        <v>10637</v>
      </c>
      <c r="AG1627" t="s">
        <v>10638</v>
      </c>
      <c r="AH1627" t="s">
        <v>10639</v>
      </c>
      <c r="AJ1627">
        <v>4.6744685173034703</v>
      </c>
      <c r="AL1627">
        <v>1.01217436790466</v>
      </c>
      <c r="AM1627" s="2" t="b">
        <f>FALSE()</f>
        <v>0</v>
      </c>
      <c r="AN1627" s="2" t="b">
        <f>TRUE()</f>
        <v>1</v>
      </c>
      <c r="AO1627">
        <v>17</v>
      </c>
    </row>
    <row r="1628" spans="1:41" x14ac:dyDescent="0.35">
      <c r="A1628" t="s">
        <v>10234</v>
      </c>
      <c r="B1628">
        <v>33443685</v>
      </c>
      <c r="C1628">
        <v>33443686</v>
      </c>
      <c r="D1628">
        <v>2</v>
      </c>
      <c r="E1628" t="s">
        <v>42</v>
      </c>
      <c r="F1628" t="s">
        <v>189</v>
      </c>
      <c r="G1628" t="s">
        <v>138</v>
      </c>
      <c r="K1628">
        <v>1174817</v>
      </c>
      <c r="L1628" t="s">
        <v>10633</v>
      </c>
      <c r="N1628" t="s">
        <v>10634</v>
      </c>
      <c r="P1628" t="s">
        <v>10635</v>
      </c>
      <c r="Q1628" t="s">
        <v>167</v>
      </c>
      <c r="R1628" t="s">
        <v>49</v>
      </c>
      <c r="U1628" t="s">
        <v>50</v>
      </c>
      <c r="V1628" t="s">
        <v>51</v>
      </c>
      <c r="Y1628" t="s">
        <v>10553</v>
      </c>
      <c r="Z1628" t="s">
        <v>54</v>
      </c>
      <c r="AA1628" t="s">
        <v>55</v>
      </c>
      <c r="AC1628" t="s">
        <v>10636</v>
      </c>
      <c r="AD1628" t="s">
        <v>10533</v>
      </c>
      <c r="AE1628" t="s">
        <v>10640</v>
      </c>
      <c r="AF1628" t="s">
        <v>10641</v>
      </c>
      <c r="AG1628" t="s">
        <v>10642</v>
      </c>
      <c r="AI1628">
        <v>-0.66188633441925104</v>
      </c>
      <c r="AK1628">
        <v>-0.764665126800537</v>
      </c>
      <c r="AM1628" s="2" t="b">
        <f>TRUE()</f>
        <v>1</v>
      </c>
      <c r="AN1628" s="2" t="b">
        <f>FALSE()</f>
        <v>0</v>
      </c>
      <c r="AO1628">
        <v>17</v>
      </c>
    </row>
    <row r="1629" spans="1:41" x14ac:dyDescent="0.35">
      <c r="A1629" t="s">
        <v>10234</v>
      </c>
      <c r="B1629">
        <v>33443685</v>
      </c>
      <c r="C1629">
        <v>33443686</v>
      </c>
      <c r="D1629">
        <v>2</v>
      </c>
      <c r="E1629" t="s">
        <v>42</v>
      </c>
      <c r="F1629" t="s">
        <v>189</v>
      </c>
      <c r="G1629" t="s">
        <v>138</v>
      </c>
      <c r="K1629">
        <v>1174817</v>
      </c>
      <c r="L1629" t="s">
        <v>10633</v>
      </c>
      <c r="N1629" t="s">
        <v>10634</v>
      </c>
      <c r="P1629" t="s">
        <v>10635</v>
      </c>
      <c r="Q1629" t="s">
        <v>167</v>
      </c>
      <c r="R1629" t="s">
        <v>49</v>
      </c>
      <c r="U1629" t="s">
        <v>50</v>
      </c>
      <c r="V1629" t="s">
        <v>51</v>
      </c>
      <c r="Y1629" t="s">
        <v>10553</v>
      </c>
      <c r="Z1629" t="s">
        <v>54</v>
      </c>
      <c r="AA1629" t="s">
        <v>55</v>
      </c>
      <c r="AC1629" t="s">
        <v>10636</v>
      </c>
      <c r="AD1629" t="s">
        <v>10533</v>
      </c>
      <c r="AE1629" t="s">
        <v>10643</v>
      </c>
      <c r="AF1629" t="s">
        <v>10644</v>
      </c>
      <c r="AG1629" t="s">
        <v>10645</v>
      </c>
      <c r="AI1629">
        <v>-3.34430980682373</v>
      </c>
      <c r="AK1629">
        <v>-0.89934504032134999</v>
      </c>
      <c r="AM1629" s="2" t="b">
        <f>TRUE()</f>
        <v>1</v>
      </c>
      <c r="AN1629" s="2" t="b">
        <f>FALSE()</f>
        <v>0</v>
      </c>
      <c r="AO1629">
        <v>17</v>
      </c>
    </row>
    <row r="1630" spans="1:41" x14ac:dyDescent="0.35">
      <c r="A1630" t="s">
        <v>10234</v>
      </c>
      <c r="B1630">
        <v>33443726</v>
      </c>
      <c r="C1630">
        <v>33443727</v>
      </c>
      <c r="D1630">
        <v>2</v>
      </c>
      <c r="E1630" t="s">
        <v>42</v>
      </c>
      <c r="F1630" t="s">
        <v>78</v>
      </c>
      <c r="G1630" t="s">
        <v>79</v>
      </c>
      <c r="K1630">
        <v>790618</v>
      </c>
      <c r="L1630" t="s">
        <v>10646</v>
      </c>
      <c r="N1630" t="s">
        <v>10647</v>
      </c>
      <c r="P1630" t="s">
        <v>10648</v>
      </c>
      <c r="Q1630" t="s">
        <v>167</v>
      </c>
      <c r="R1630" t="s">
        <v>49</v>
      </c>
      <c r="U1630" t="s">
        <v>50</v>
      </c>
      <c r="V1630" t="s">
        <v>51</v>
      </c>
      <c r="Y1630" t="s">
        <v>10553</v>
      </c>
      <c r="Z1630" t="s">
        <v>54</v>
      </c>
      <c r="AA1630" t="s">
        <v>106</v>
      </c>
      <c r="AB1630" t="s">
        <v>10649</v>
      </c>
      <c r="AC1630" t="s">
        <v>10650</v>
      </c>
      <c r="AD1630" t="s">
        <v>10533</v>
      </c>
      <c r="AE1630" t="s">
        <v>10651</v>
      </c>
      <c r="AF1630" t="s">
        <v>10652</v>
      </c>
      <c r="AG1630" t="s">
        <v>10653</v>
      </c>
      <c r="AI1630">
        <v>3.5441713333129901</v>
      </c>
      <c r="AK1630">
        <v>-1.8564350605011</v>
      </c>
      <c r="AM1630" s="2" t="b">
        <f>TRUE()</f>
        <v>1</v>
      </c>
      <c r="AN1630" s="2" t="b">
        <f>FALSE()</f>
        <v>0</v>
      </c>
      <c r="AO1630">
        <v>17</v>
      </c>
    </row>
    <row r="1631" spans="1:41" x14ac:dyDescent="0.35">
      <c r="A1631" t="s">
        <v>10234</v>
      </c>
      <c r="B1631">
        <v>33443726</v>
      </c>
      <c r="C1631">
        <v>33443727</v>
      </c>
      <c r="D1631">
        <v>2</v>
      </c>
      <c r="E1631" t="s">
        <v>42</v>
      </c>
      <c r="F1631" t="s">
        <v>78</v>
      </c>
      <c r="G1631" t="s">
        <v>79</v>
      </c>
      <c r="K1631">
        <v>790618</v>
      </c>
      <c r="L1631" t="s">
        <v>10646</v>
      </c>
      <c r="N1631" t="s">
        <v>10647</v>
      </c>
      <c r="P1631" t="s">
        <v>10648</v>
      </c>
      <c r="Q1631" t="s">
        <v>167</v>
      </c>
      <c r="R1631" t="s">
        <v>49</v>
      </c>
      <c r="U1631" t="s">
        <v>50</v>
      </c>
      <c r="V1631" t="s">
        <v>51</v>
      </c>
      <c r="Y1631" t="s">
        <v>10553</v>
      </c>
      <c r="Z1631" t="s">
        <v>54</v>
      </c>
      <c r="AA1631" t="s">
        <v>106</v>
      </c>
      <c r="AB1631" t="s">
        <v>10649</v>
      </c>
      <c r="AC1631" t="s">
        <v>10650</v>
      </c>
      <c r="AD1631" t="s">
        <v>10533</v>
      </c>
      <c r="AE1631" t="s">
        <v>10654</v>
      </c>
      <c r="AF1631" t="s">
        <v>10655</v>
      </c>
      <c r="AG1631" t="s">
        <v>10656</v>
      </c>
      <c r="AI1631">
        <v>3.74665451049805</v>
      </c>
      <c r="AK1631">
        <v>-0.26776999235153198</v>
      </c>
      <c r="AM1631" s="2" t="b">
        <f>TRUE()</f>
        <v>1</v>
      </c>
      <c r="AN1631" s="2" t="b">
        <f>FALSE()</f>
        <v>0</v>
      </c>
      <c r="AO1631">
        <v>17</v>
      </c>
    </row>
    <row r="1632" spans="1:41" x14ac:dyDescent="0.35">
      <c r="A1632" t="s">
        <v>10234</v>
      </c>
      <c r="B1632">
        <v>33443750</v>
      </c>
      <c r="C1632">
        <v>33443751</v>
      </c>
      <c r="D1632">
        <v>2</v>
      </c>
      <c r="E1632" t="s">
        <v>42</v>
      </c>
      <c r="F1632" t="s">
        <v>198</v>
      </c>
      <c r="G1632" t="s">
        <v>79</v>
      </c>
      <c r="K1632">
        <v>360878</v>
      </c>
      <c r="L1632" t="s">
        <v>10657</v>
      </c>
      <c r="N1632" t="s">
        <v>10658</v>
      </c>
      <c r="P1632" t="s">
        <v>10659</v>
      </c>
      <c r="Q1632" t="s">
        <v>83</v>
      </c>
      <c r="R1632" t="s">
        <v>193</v>
      </c>
      <c r="U1632" t="s">
        <v>50</v>
      </c>
      <c r="V1632" t="s">
        <v>51</v>
      </c>
      <c r="W1632" t="s">
        <v>10660</v>
      </c>
      <c r="Y1632" t="s">
        <v>10553</v>
      </c>
      <c r="Z1632" t="s">
        <v>54</v>
      </c>
      <c r="AA1632" t="s">
        <v>72</v>
      </c>
      <c r="AB1632" t="s">
        <v>10661</v>
      </c>
      <c r="AC1632" t="s">
        <v>10662</v>
      </c>
      <c r="AD1632" t="s">
        <v>10533</v>
      </c>
      <c r="AE1632" t="s">
        <v>10663</v>
      </c>
      <c r="AG1632" t="s">
        <v>10664</v>
      </c>
      <c r="AH1632" t="s">
        <v>10665</v>
      </c>
      <c r="AJ1632">
        <v>4.6340227127075204</v>
      </c>
      <c r="AL1632">
        <v>0.14402362704277</v>
      </c>
      <c r="AM1632" s="2" t="b">
        <f>FALSE()</f>
        <v>0</v>
      </c>
      <c r="AN1632" s="2" t="b">
        <f>TRUE()</f>
        <v>1</v>
      </c>
      <c r="AO1632">
        <v>17</v>
      </c>
    </row>
    <row r="1633" spans="1:41" x14ac:dyDescent="0.35">
      <c r="A1633" t="s">
        <v>10234</v>
      </c>
      <c r="B1633">
        <v>33443924</v>
      </c>
      <c r="C1633">
        <v>33443925</v>
      </c>
      <c r="D1633">
        <v>2</v>
      </c>
      <c r="E1633" t="s">
        <v>42</v>
      </c>
      <c r="F1633" t="s">
        <v>103</v>
      </c>
      <c r="G1633" t="s">
        <v>91</v>
      </c>
      <c r="K1633">
        <v>634864</v>
      </c>
      <c r="L1633" t="s">
        <v>10528</v>
      </c>
      <c r="N1633" t="s">
        <v>10529</v>
      </c>
      <c r="P1633" t="s">
        <v>10666</v>
      </c>
      <c r="Q1633" t="s">
        <v>83</v>
      </c>
      <c r="R1633" t="s">
        <v>49</v>
      </c>
      <c r="U1633" t="s">
        <v>50</v>
      </c>
      <c r="V1633" t="s">
        <v>51</v>
      </c>
      <c r="Y1633" t="s">
        <v>10553</v>
      </c>
      <c r="Z1633" t="s">
        <v>54</v>
      </c>
      <c r="AA1633" t="s">
        <v>55</v>
      </c>
      <c r="AB1633" t="s">
        <v>10667</v>
      </c>
      <c r="AC1633" t="s">
        <v>10668</v>
      </c>
      <c r="AD1633" t="s">
        <v>10533</v>
      </c>
      <c r="AE1633" t="s">
        <v>10669</v>
      </c>
      <c r="AF1633" t="s">
        <v>10670</v>
      </c>
      <c r="AG1633" t="s">
        <v>10671</v>
      </c>
      <c r="AI1633">
        <v>8.8738441467285198E-2</v>
      </c>
      <c r="AK1633">
        <v>-3.3158504962921098</v>
      </c>
      <c r="AM1633" s="2" t="b">
        <f>TRUE()</f>
        <v>1</v>
      </c>
      <c r="AN1633" s="2" t="b">
        <f>FALSE()</f>
        <v>0</v>
      </c>
      <c r="AO1633">
        <v>17</v>
      </c>
    </row>
    <row r="1634" spans="1:41" x14ac:dyDescent="0.35">
      <c r="A1634" t="s">
        <v>10234</v>
      </c>
      <c r="B1634">
        <v>33443924</v>
      </c>
      <c r="C1634">
        <v>33443925</v>
      </c>
      <c r="D1634">
        <v>2</v>
      </c>
      <c r="E1634" t="s">
        <v>42</v>
      </c>
      <c r="F1634" t="s">
        <v>103</v>
      </c>
      <c r="G1634" t="s">
        <v>91</v>
      </c>
      <c r="K1634">
        <v>634864</v>
      </c>
      <c r="L1634" t="s">
        <v>10528</v>
      </c>
      <c r="N1634" t="s">
        <v>10529</v>
      </c>
      <c r="P1634" t="s">
        <v>10666</v>
      </c>
      <c r="Q1634" t="s">
        <v>83</v>
      </c>
      <c r="R1634" t="s">
        <v>49</v>
      </c>
      <c r="U1634" t="s">
        <v>50</v>
      </c>
      <c r="V1634" t="s">
        <v>51</v>
      </c>
      <c r="Y1634" t="s">
        <v>10553</v>
      </c>
      <c r="Z1634" t="s">
        <v>54</v>
      </c>
      <c r="AA1634" t="s">
        <v>55</v>
      </c>
      <c r="AB1634" t="s">
        <v>10667</v>
      </c>
      <c r="AC1634" t="s">
        <v>10668</v>
      </c>
      <c r="AD1634" t="s">
        <v>10533</v>
      </c>
      <c r="AE1634" t="s">
        <v>10672</v>
      </c>
      <c r="AF1634" t="s">
        <v>10673</v>
      </c>
      <c r="AG1634" t="s">
        <v>10674</v>
      </c>
      <c r="AI1634">
        <v>5.8502831459045401</v>
      </c>
      <c r="AK1634">
        <v>2.8370766639709499</v>
      </c>
      <c r="AM1634" s="2" t="b">
        <f>TRUE()</f>
        <v>1</v>
      </c>
      <c r="AN1634" s="2" t="b">
        <f>FALSE()</f>
        <v>0</v>
      </c>
      <c r="AO1634">
        <v>17</v>
      </c>
    </row>
    <row r="1635" spans="1:41" x14ac:dyDescent="0.35">
      <c r="A1635" t="s">
        <v>10234</v>
      </c>
      <c r="B1635">
        <v>33443924</v>
      </c>
      <c r="C1635">
        <v>33443925</v>
      </c>
      <c r="D1635">
        <v>2</v>
      </c>
      <c r="E1635" t="s">
        <v>42</v>
      </c>
      <c r="F1635" t="s">
        <v>103</v>
      </c>
      <c r="G1635" t="s">
        <v>91</v>
      </c>
      <c r="K1635">
        <v>634864</v>
      </c>
      <c r="L1635" t="s">
        <v>10528</v>
      </c>
      <c r="N1635" t="s">
        <v>10529</v>
      </c>
      <c r="P1635" t="s">
        <v>10666</v>
      </c>
      <c r="Q1635" t="s">
        <v>83</v>
      </c>
      <c r="R1635" t="s">
        <v>49</v>
      </c>
      <c r="U1635" t="s">
        <v>50</v>
      </c>
      <c r="V1635" t="s">
        <v>51</v>
      </c>
      <c r="Y1635" t="s">
        <v>10553</v>
      </c>
      <c r="Z1635" t="s">
        <v>54</v>
      </c>
      <c r="AA1635" t="s">
        <v>55</v>
      </c>
      <c r="AB1635" t="s">
        <v>10667</v>
      </c>
      <c r="AC1635" t="s">
        <v>10668</v>
      </c>
      <c r="AD1635" t="s">
        <v>10533</v>
      </c>
      <c r="AE1635" t="s">
        <v>10675</v>
      </c>
      <c r="AF1635" t="s">
        <v>10676</v>
      </c>
      <c r="AG1635" t="s">
        <v>10677</v>
      </c>
      <c r="AI1635">
        <v>-0.65791571140289296</v>
      </c>
      <c r="AK1635">
        <v>-0.20167750120163</v>
      </c>
      <c r="AM1635" s="2" t="b">
        <f>TRUE()</f>
        <v>1</v>
      </c>
      <c r="AN1635" s="2" t="b">
        <f>FALSE()</f>
        <v>0</v>
      </c>
      <c r="AO1635">
        <v>17</v>
      </c>
    </row>
    <row r="1636" spans="1:41" x14ac:dyDescent="0.35">
      <c r="A1636" t="s">
        <v>10234</v>
      </c>
      <c r="B1636">
        <v>33443924</v>
      </c>
      <c r="C1636">
        <v>33443925</v>
      </c>
      <c r="D1636">
        <v>2</v>
      </c>
      <c r="E1636" t="s">
        <v>42</v>
      </c>
      <c r="F1636" t="s">
        <v>103</v>
      </c>
      <c r="G1636" t="s">
        <v>91</v>
      </c>
      <c r="K1636">
        <v>634864</v>
      </c>
      <c r="L1636" t="s">
        <v>10528</v>
      </c>
      <c r="N1636" t="s">
        <v>10529</v>
      </c>
      <c r="P1636" t="s">
        <v>10666</v>
      </c>
      <c r="Q1636" t="s">
        <v>83</v>
      </c>
      <c r="R1636" t="s">
        <v>49</v>
      </c>
      <c r="U1636" t="s">
        <v>50</v>
      </c>
      <c r="V1636" t="s">
        <v>51</v>
      </c>
      <c r="Y1636" t="s">
        <v>10553</v>
      </c>
      <c r="Z1636" t="s">
        <v>54</v>
      </c>
      <c r="AA1636" t="s">
        <v>55</v>
      </c>
      <c r="AB1636" t="s">
        <v>10667</v>
      </c>
      <c r="AC1636" t="s">
        <v>10668</v>
      </c>
      <c r="AD1636" t="s">
        <v>10533</v>
      </c>
      <c r="AE1636" t="s">
        <v>10678</v>
      </c>
      <c r="AF1636" t="s">
        <v>10679</v>
      </c>
      <c r="AG1636" t="s">
        <v>10680</v>
      </c>
      <c r="AI1636">
        <v>4.1390833854675302</v>
      </c>
      <c r="AK1636">
        <v>0.116294801235199</v>
      </c>
      <c r="AM1636" s="2" t="b">
        <f>TRUE()</f>
        <v>1</v>
      </c>
      <c r="AN1636" s="2" t="b">
        <f>FALSE()</f>
        <v>0</v>
      </c>
      <c r="AO1636">
        <v>17</v>
      </c>
    </row>
    <row r="1637" spans="1:41" x14ac:dyDescent="0.35">
      <c r="A1637" t="s">
        <v>10234</v>
      </c>
      <c r="B1637">
        <v>33446632</v>
      </c>
      <c r="C1637">
        <v>33446633</v>
      </c>
      <c r="D1637">
        <v>2</v>
      </c>
      <c r="E1637" t="s">
        <v>42</v>
      </c>
      <c r="F1637" t="s">
        <v>43</v>
      </c>
      <c r="G1637" t="s">
        <v>44</v>
      </c>
      <c r="K1637">
        <v>511675</v>
      </c>
      <c r="L1637" t="s">
        <v>125</v>
      </c>
      <c r="N1637" t="s">
        <v>126</v>
      </c>
      <c r="P1637" t="s">
        <v>10681</v>
      </c>
      <c r="Q1637" t="s">
        <v>83</v>
      </c>
      <c r="R1637" t="s">
        <v>49</v>
      </c>
      <c r="U1637" t="s">
        <v>50</v>
      </c>
      <c r="V1637" t="s">
        <v>51</v>
      </c>
      <c r="W1637" t="s">
        <v>10682</v>
      </c>
      <c r="Y1637" t="s">
        <v>10553</v>
      </c>
      <c r="Z1637" t="s">
        <v>54</v>
      </c>
      <c r="AA1637" t="s">
        <v>55</v>
      </c>
      <c r="AB1637" t="s">
        <v>10683</v>
      </c>
      <c r="AC1637" t="s">
        <v>10684</v>
      </c>
      <c r="AD1637" t="s">
        <v>10533</v>
      </c>
      <c r="AE1637" t="s">
        <v>10685</v>
      </c>
      <c r="AG1637" t="s">
        <v>10686</v>
      </c>
      <c r="AH1637" t="s">
        <v>10687</v>
      </c>
      <c r="AJ1637">
        <v>3.1538364887237602</v>
      </c>
      <c r="AL1637">
        <v>-0.114175617694855</v>
      </c>
      <c r="AM1637" s="2" t="b">
        <f>FALSE()</f>
        <v>0</v>
      </c>
      <c r="AN1637" s="2" t="b">
        <f>TRUE()</f>
        <v>1</v>
      </c>
      <c r="AO1637">
        <v>17</v>
      </c>
    </row>
    <row r="1638" spans="1:41" x14ac:dyDescent="0.35">
      <c r="A1638" t="s">
        <v>10234</v>
      </c>
      <c r="B1638">
        <v>35455829</v>
      </c>
      <c r="C1638">
        <v>35455830</v>
      </c>
      <c r="D1638">
        <v>2</v>
      </c>
      <c r="E1638" t="s">
        <v>42</v>
      </c>
      <c r="F1638" t="s">
        <v>137</v>
      </c>
      <c r="G1638" t="s">
        <v>138</v>
      </c>
      <c r="K1638">
        <v>1313184</v>
      </c>
      <c r="L1638" t="s">
        <v>10688</v>
      </c>
      <c r="N1638" t="s">
        <v>10689</v>
      </c>
      <c r="P1638" t="s">
        <v>10690</v>
      </c>
      <c r="Q1638" t="s">
        <v>83</v>
      </c>
      <c r="R1638" t="s">
        <v>49</v>
      </c>
      <c r="U1638" t="s">
        <v>50</v>
      </c>
      <c r="V1638" t="s">
        <v>51</v>
      </c>
      <c r="Y1638" t="s">
        <v>10691</v>
      </c>
      <c r="Z1638" t="s">
        <v>54</v>
      </c>
      <c r="AA1638" t="s">
        <v>55</v>
      </c>
      <c r="AC1638" t="s">
        <v>10692</v>
      </c>
      <c r="AD1638" t="s">
        <v>10693</v>
      </c>
      <c r="AE1638" t="s">
        <v>10694</v>
      </c>
      <c r="AF1638" t="s">
        <v>10695</v>
      </c>
      <c r="AG1638" t="s">
        <v>10696</v>
      </c>
      <c r="AI1638">
        <v>4.3873052597045898</v>
      </c>
      <c r="AK1638">
        <v>-1.24108350276947</v>
      </c>
      <c r="AM1638" s="2" t="b">
        <f>TRUE()</f>
        <v>1</v>
      </c>
      <c r="AN1638" s="2" t="b">
        <f>FALSE()</f>
        <v>0</v>
      </c>
      <c r="AO1638">
        <v>17</v>
      </c>
    </row>
    <row r="1639" spans="1:41" x14ac:dyDescent="0.35">
      <c r="A1639" t="s">
        <v>10234</v>
      </c>
      <c r="B1639">
        <v>35455929</v>
      </c>
      <c r="C1639">
        <v>35455930</v>
      </c>
      <c r="D1639">
        <v>2</v>
      </c>
      <c r="E1639" t="s">
        <v>42</v>
      </c>
      <c r="F1639" t="s">
        <v>78</v>
      </c>
      <c r="G1639" t="s">
        <v>79</v>
      </c>
      <c r="K1639">
        <v>917892</v>
      </c>
      <c r="L1639" t="s">
        <v>10688</v>
      </c>
      <c r="N1639" t="s">
        <v>10689</v>
      </c>
      <c r="P1639" t="s">
        <v>10697</v>
      </c>
      <c r="Q1639" t="s">
        <v>48</v>
      </c>
      <c r="R1639" t="s">
        <v>49</v>
      </c>
      <c r="U1639" t="s">
        <v>50</v>
      </c>
      <c r="V1639" t="s">
        <v>51</v>
      </c>
      <c r="Y1639" t="s">
        <v>10691</v>
      </c>
      <c r="Z1639" t="s">
        <v>54</v>
      </c>
      <c r="AA1639" t="s">
        <v>55</v>
      </c>
      <c r="AB1639" t="s">
        <v>10698</v>
      </c>
      <c r="AC1639" t="s">
        <v>10699</v>
      </c>
      <c r="AD1639" t="s">
        <v>10693</v>
      </c>
      <c r="AE1639" t="s">
        <v>10700</v>
      </c>
      <c r="AF1639" t="s">
        <v>10701</v>
      </c>
      <c r="AG1639" t="s">
        <v>10702</v>
      </c>
      <c r="AI1639">
        <v>4.3310289382934597</v>
      </c>
      <c r="AK1639">
        <v>-1.8947238922119101</v>
      </c>
      <c r="AM1639" s="2" t="b">
        <f>TRUE()</f>
        <v>1</v>
      </c>
      <c r="AN1639" s="2" t="b">
        <f>FALSE()</f>
        <v>0</v>
      </c>
      <c r="AO1639">
        <v>17</v>
      </c>
    </row>
    <row r="1640" spans="1:41" x14ac:dyDescent="0.35">
      <c r="A1640" t="s">
        <v>10234</v>
      </c>
      <c r="B1640">
        <v>35455929</v>
      </c>
      <c r="C1640">
        <v>35455930</v>
      </c>
      <c r="D1640">
        <v>2</v>
      </c>
      <c r="E1640" t="s">
        <v>42</v>
      </c>
      <c r="F1640" t="s">
        <v>78</v>
      </c>
      <c r="G1640" t="s">
        <v>79</v>
      </c>
      <c r="K1640">
        <v>917892</v>
      </c>
      <c r="L1640" t="s">
        <v>10688</v>
      </c>
      <c r="N1640" t="s">
        <v>10689</v>
      </c>
      <c r="P1640" t="s">
        <v>10697</v>
      </c>
      <c r="Q1640" t="s">
        <v>48</v>
      </c>
      <c r="R1640" t="s">
        <v>49</v>
      </c>
      <c r="U1640" t="s">
        <v>50</v>
      </c>
      <c r="V1640" t="s">
        <v>51</v>
      </c>
      <c r="Y1640" t="s">
        <v>10691</v>
      </c>
      <c r="Z1640" t="s">
        <v>54</v>
      </c>
      <c r="AA1640" t="s">
        <v>55</v>
      </c>
      <c r="AB1640" t="s">
        <v>10698</v>
      </c>
      <c r="AC1640" t="s">
        <v>10699</v>
      </c>
      <c r="AD1640" t="s">
        <v>10693</v>
      </c>
      <c r="AE1640" t="s">
        <v>10703</v>
      </c>
      <c r="AF1640" t="s">
        <v>10704</v>
      </c>
      <c r="AG1640" t="s">
        <v>10705</v>
      </c>
      <c r="AI1640">
        <v>1.77891838550568</v>
      </c>
      <c r="AK1640">
        <v>0.39801001548767101</v>
      </c>
      <c r="AM1640" s="2" t="b">
        <f>TRUE()</f>
        <v>1</v>
      </c>
      <c r="AN1640" s="2" t="b">
        <f>FALSE()</f>
        <v>0</v>
      </c>
      <c r="AO1640">
        <v>17</v>
      </c>
    </row>
    <row r="1641" spans="1:41" x14ac:dyDescent="0.35">
      <c r="A1641" t="s">
        <v>10234</v>
      </c>
      <c r="B1641">
        <v>35455929</v>
      </c>
      <c r="C1641">
        <v>35455930</v>
      </c>
      <c r="D1641">
        <v>2</v>
      </c>
      <c r="E1641" t="s">
        <v>42</v>
      </c>
      <c r="F1641" t="s">
        <v>78</v>
      </c>
      <c r="G1641" t="s">
        <v>79</v>
      </c>
      <c r="K1641">
        <v>917892</v>
      </c>
      <c r="L1641" t="s">
        <v>10688</v>
      </c>
      <c r="N1641" t="s">
        <v>10689</v>
      </c>
      <c r="P1641" t="s">
        <v>10697</v>
      </c>
      <c r="Q1641" t="s">
        <v>48</v>
      </c>
      <c r="R1641" t="s">
        <v>49</v>
      </c>
      <c r="U1641" t="s">
        <v>50</v>
      </c>
      <c r="V1641" t="s">
        <v>51</v>
      </c>
      <c r="Y1641" t="s">
        <v>10691</v>
      </c>
      <c r="Z1641" t="s">
        <v>54</v>
      </c>
      <c r="AA1641" t="s">
        <v>55</v>
      </c>
      <c r="AB1641" t="s">
        <v>10698</v>
      </c>
      <c r="AC1641" t="s">
        <v>10699</v>
      </c>
      <c r="AD1641" t="s">
        <v>10693</v>
      </c>
      <c r="AE1641" t="s">
        <v>10706</v>
      </c>
      <c r="AF1641" t="s">
        <v>10707</v>
      </c>
      <c r="AG1641" t="s">
        <v>10708</v>
      </c>
      <c r="AI1641">
        <v>-0.72867429256439198</v>
      </c>
      <c r="AK1641">
        <v>0.872891426086426</v>
      </c>
      <c r="AM1641" s="2" t="b">
        <f>TRUE()</f>
        <v>1</v>
      </c>
      <c r="AN1641" s="2" t="b">
        <f>FALSE()</f>
        <v>0</v>
      </c>
      <c r="AO1641">
        <v>17</v>
      </c>
    </row>
    <row r="1642" spans="1:41" x14ac:dyDescent="0.35">
      <c r="A1642" t="s">
        <v>10234</v>
      </c>
      <c r="B1642">
        <v>35503626</v>
      </c>
      <c r="C1642">
        <v>35503627</v>
      </c>
      <c r="D1642">
        <v>2</v>
      </c>
      <c r="E1642" t="s">
        <v>42</v>
      </c>
      <c r="F1642" t="s">
        <v>43</v>
      </c>
      <c r="G1642" t="s">
        <v>44</v>
      </c>
      <c r="K1642">
        <v>1016746</v>
      </c>
      <c r="L1642" t="s">
        <v>139</v>
      </c>
      <c r="N1642" t="s">
        <v>140</v>
      </c>
      <c r="P1642" t="s">
        <v>10709</v>
      </c>
      <c r="Q1642" t="s">
        <v>83</v>
      </c>
      <c r="R1642" t="s">
        <v>49</v>
      </c>
      <c r="U1642" t="s">
        <v>50</v>
      </c>
      <c r="V1642" t="s">
        <v>51</v>
      </c>
      <c r="Y1642" t="s">
        <v>10710</v>
      </c>
      <c r="Z1642" t="s">
        <v>54</v>
      </c>
      <c r="AA1642" t="s">
        <v>55</v>
      </c>
      <c r="AB1642" t="s">
        <v>10711</v>
      </c>
      <c r="AC1642" t="s">
        <v>10712</v>
      </c>
      <c r="AD1642" t="s">
        <v>10713</v>
      </c>
      <c r="AE1642" t="s">
        <v>10714</v>
      </c>
      <c r="AF1642" t="s">
        <v>10715</v>
      </c>
      <c r="AG1642" t="s">
        <v>10716</v>
      </c>
      <c r="AH1642" t="s">
        <v>10717</v>
      </c>
      <c r="AI1642">
        <v>3.4701197147369398</v>
      </c>
      <c r="AJ1642">
        <v>4.79160833358765</v>
      </c>
      <c r="AK1642">
        <v>4.3127164840698198</v>
      </c>
      <c r="AL1642">
        <v>2.2250936031341602</v>
      </c>
      <c r="AM1642" s="2" t="b">
        <f>TRUE()</f>
        <v>1</v>
      </c>
      <c r="AN1642" s="2" t="b">
        <f>TRUE()</f>
        <v>1</v>
      </c>
      <c r="AO1642">
        <v>17</v>
      </c>
    </row>
    <row r="1643" spans="1:41" x14ac:dyDescent="0.35">
      <c r="A1643" t="s">
        <v>10234</v>
      </c>
      <c r="B1643">
        <v>35506100</v>
      </c>
      <c r="C1643">
        <v>35506101</v>
      </c>
      <c r="D1643">
        <v>2</v>
      </c>
      <c r="E1643" t="s">
        <v>42</v>
      </c>
      <c r="F1643" t="s">
        <v>78</v>
      </c>
      <c r="G1643" t="s">
        <v>79</v>
      </c>
      <c r="K1643">
        <v>105563</v>
      </c>
      <c r="L1643" t="s">
        <v>139</v>
      </c>
      <c r="N1643" t="s">
        <v>140</v>
      </c>
      <c r="P1643" t="s">
        <v>10718</v>
      </c>
      <c r="Q1643" t="s">
        <v>83</v>
      </c>
      <c r="R1643" t="s">
        <v>49</v>
      </c>
      <c r="U1643" t="s">
        <v>50</v>
      </c>
      <c r="V1643" t="s">
        <v>51</v>
      </c>
      <c r="W1643" t="s">
        <v>10719</v>
      </c>
      <c r="Y1643" t="s">
        <v>10710</v>
      </c>
      <c r="Z1643" t="s">
        <v>54</v>
      </c>
      <c r="AA1643" t="s">
        <v>55</v>
      </c>
      <c r="AB1643" t="s">
        <v>10720</v>
      </c>
      <c r="AC1643" t="s">
        <v>10721</v>
      </c>
      <c r="AD1643" t="s">
        <v>10713</v>
      </c>
      <c r="AE1643" t="s">
        <v>10722</v>
      </c>
      <c r="AG1643" t="s">
        <v>10723</v>
      </c>
      <c r="AH1643" t="s">
        <v>10724</v>
      </c>
      <c r="AJ1643">
        <v>-4.0352020263671902</v>
      </c>
      <c r="AL1643">
        <v>-2.0956485271453902</v>
      </c>
      <c r="AM1643" s="2" t="b">
        <f>FALSE()</f>
        <v>0</v>
      </c>
      <c r="AN1643" s="2" t="b">
        <f>TRUE()</f>
        <v>1</v>
      </c>
      <c r="AO1643">
        <v>17</v>
      </c>
    </row>
    <row r="1644" spans="1:41" x14ac:dyDescent="0.35">
      <c r="A1644" t="s">
        <v>10234</v>
      </c>
      <c r="B1644">
        <v>35506100</v>
      </c>
      <c r="C1644">
        <v>35506101</v>
      </c>
      <c r="D1644">
        <v>2</v>
      </c>
      <c r="E1644" t="s">
        <v>42</v>
      </c>
      <c r="F1644" t="s">
        <v>78</v>
      </c>
      <c r="G1644" t="s">
        <v>79</v>
      </c>
      <c r="K1644">
        <v>105563</v>
      </c>
      <c r="L1644" t="s">
        <v>139</v>
      </c>
      <c r="N1644" t="s">
        <v>140</v>
      </c>
      <c r="P1644" t="s">
        <v>10718</v>
      </c>
      <c r="Q1644" t="s">
        <v>83</v>
      </c>
      <c r="R1644" t="s">
        <v>49</v>
      </c>
      <c r="U1644" t="s">
        <v>50</v>
      </c>
      <c r="V1644" t="s">
        <v>51</v>
      </c>
      <c r="W1644" t="s">
        <v>10719</v>
      </c>
      <c r="Y1644" t="s">
        <v>10710</v>
      </c>
      <c r="Z1644" t="s">
        <v>54</v>
      </c>
      <c r="AA1644" t="s">
        <v>55</v>
      </c>
      <c r="AB1644" t="s">
        <v>10720</v>
      </c>
      <c r="AC1644" t="s">
        <v>10721</v>
      </c>
      <c r="AD1644" t="s">
        <v>10713</v>
      </c>
      <c r="AE1644" t="s">
        <v>10725</v>
      </c>
      <c r="AF1644" t="s">
        <v>10726</v>
      </c>
      <c r="AG1644" t="s">
        <v>10727</v>
      </c>
      <c r="AH1644" t="s">
        <v>10728</v>
      </c>
      <c r="AI1644">
        <v>4.7145762443542498</v>
      </c>
      <c r="AJ1644">
        <v>2.43782711029053</v>
      </c>
      <c r="AK1644">
        <v>3.8331921100616499</v>
      </c>
      <c r="AL1644">
        <v>2.3281352519989</v>
      </c>
      <c r="AM1644" s="2" t="b">
        <f>TRUE()</f>
        <v>1</v>
      </c>
      <c r="AN1644" s="2" t="b">
        <f>TRUE()</f>
        <v>1</v>
      </c>
      <c r="AO1644">
        <v>17</v>
      </c>
    </row>
    <row r="1645" spans="1:41" x14ac:dyDescent="0.35">
      <c r="A1645" t="s">
        <v>10234</v>
      </c>
      <c r="B1645">
        <v>36291385</v>
      </c>
      <c r="C1645">
        <v>36291386</v>
      </c>
      <c r="D1645">
        <v>2</v>
      </c>
      <c r="E1645" t="s">
        <v>42</v>
      </c>
      <c r="F1645" t="s">
        <v>198</v>
      </c>
      <c r="G1645" t="s">
        <v>79</v>
      </c>
      <c r="K1645">
        <v>1867851</v>
      </c>
      <c r="L1645" t="s">
        <v>139</v>
      </c>
      <c r="N1645" t="s">
        <v>140</v>
      </c>
      <c r="P1645" t="s">
        <v>10729</v>
      </c>
      <c r="Q1645" t="s">
        <v>83</v>
      </c>
      <c r="R1645" t="s">
        <v>49</v>
      </c>
      <c r="U1645" t="s">
        <v>50</v>
      </c>
      <c r="V1645" t="s">
        <v>51</v>
      </c>
      <c r="Y1645" t="s">
        <v>10730</v>
      </c>
      <c r="Z1645" t="s">
        <v>932</v>
      </c>
      <c r="AA1645" t="s">
        <v>55</v>
      </c>
      <c r="AC1645" t="s">
        <v>10731</v>
      </c>
      <c r="AD1645" t="s">
        <v>10732</v>
      </c>
      <c r="AE1645" t="s">
        <v>10733</v>
      </c>
      <c r="AG1645" t="s">
        <v>10734</v>
      </c>
      <c r="AH1645" t="s">
        <v>10735</v>
      </c>
      <c r="AJ1645">
        <v>1.67203092575073</v>
      </c>
      <c r="AL1645">
        <v>2.2337336540222199</v>
      </c>
      <c r="AM1645" s="2" t="b">
        <f>FALSE()</f>
        <v>0</v>
      </c>
      <c r="AN1645" s="2" t="b">
        <f>TRUE()</f>
        <v>1</v>
      </c>
      <c r="AO1645">
        <v>17</v>
      </c>
    </row>
    <row r="1646" spans="1:41" x14ac:dyDescent="0.35">
      <c r="A1646" t="s">
        <v>10234</v>
      </c>
      <c r="B1646">
        <v>36301900</v>
      </c>
      <c r="C1646">
        <v>36301901</v>
      </c>
      <c r="D1646">
        <v>2</v>
      </c>
      <c r="E1646" t="s">
        <v>42</v>
      </c>
      <c r="F1646" t="s">
        <v>198</v>
      </c>
      <c r="G1646" t="s">
        <v>79</v>
      </c>
      <c r="K1646">
        <v>361956</v>
      </c>
      <c r="L1646" t="s">
        <v>10736</v>
      </c>
      <c r="N1646" t="s">
        <v>10737</v>
      </c>
      <c r="P1646" t="s">
        <v>10738</v>
      </c>
      <c r="Q1646" t="s">
        <v>48</v>
      </c>
      <c r="R1646" t="s">
        <v>193</v>
      </c>
      <c r="U1646" t="s">
        <v>50</v>
      </c>
      <c r="V1646" t="s">
        <v>51</v>
      </c>
      <c r="W1646" t="s">
        <v>10739</v>
      </c>
      <c r="Y1646" t="s">
        <v>10730</v>
      </c>
      <c r="Z1646" t="s">
        <v>54</v>
      </c>
      <c r="AA1646" t="s">
        <v>55</v>
      </c>
      <c r="AB1646" t="s">
        <v>10740</v>
      </c>
      <c r="AC1646" t="s">
        <v>10741</v>
      </c>
      <c r="AD1646" t="s">
        <v>10732</v>
      </c>
      <c r="AE1646" t="s">
        <v>10742</v>
      </c>
      <c r="AF1646" t="s">
        <v>10743</v>
      </c>
      <c r="AG1646" t="s">
        <v>10744</v>
      </c>
      <c r="AI1646">
        <v>0.63016253709793102</v>
      </c>
      <c r="AK1646">
        <v>0.73666906356811501</v>
      </c>
      <c r="AM1646" s="2" t="b">
        <f>TRUE()</f>
        <v>1</v>
      </c>
      <c r="AN1646" s="2" t="b">
        <f>FALSE()</f>
        <v>0</v>
      </c>
      <c r="AO1646">
        <v>17</v>
      </c>
    </row>
    <row r="1647" spans="1:41" x14ac:dyDescent="0.35">
      <c r="A1647" t="s">
        <v>10234</v>
      </c>
      <c r="B1647">
        <v>36301900</v>
      </c>
      <c r="C1647">
        <v>36301901</v>
      </c>
      <c r="D1647">
        <v>2</v>
      </c>
      <c r="E1647" t="s">
        <v>42</v>
      </c>
      <c r="F1647" t="s">
        <v>198</v>
      </c>
      <c r="G1647" t="s">
        <v>79</v>
      </c>
      <c r="K1647">
        <v>361956</v>
      </c>
      <c r="L1647" t="s">
        <v>10736</v>
      </c>
      <c r="N1647" t="s">
        <v>10737</v>
      </c>
      <c r="P1647" t="s">
        <v>10738</v>
      </c>
      <c r="Q1647" t="s">
        <v>48</v>
      </c>
      <c r="R1647" t="s">
        <v>193</v>
      </c>
      <c r="U1647" t="s">
        <v>50</v>
      </c>
      <c r="V1647" t="s">
        <v>51</v>
      </c>
      <c r="W1647" t="s">
        <v>10739</v>
      </c>
      <c r="Y1647" t="s">
        <v>10730</v>
      </c>
      <c r="Z1647" t="s">
        <v>54</v>
      </c>
      <c r="AA1647" t="s">
        <v>55</v>
      </c>
      <c r="AB1647" t="s">
        <v>10740</v>
      </c>
      <c r="AC1647" t="s">
        <v>10741</v>
      </c>
      <c r="AD1647" t="s">
        <v>10732</v>
      </c>
      <c r="AE1647" t="s">
        <v>10745</v>
      </c>
      <c r="AF1647" t="s">
        <v>10746</v>
      </c>
      <c r="AG1647" t="s">
        <v>10747</v>
      </c>
      <c r="AI1647">
        <v>-3.03583765029907</v>
      </c>
      <c r="AK1647">
        <v>2.1493337154388401</v>
      </c>
      <c r="AM1647" s="2" t="b">
        <f>TRUE()</f>
        <v>1</v>
      </c>
      <c r="AN1647" s="2" t="b">
        <f>FALSE()</f>
        <v>0</v>
      </c>
      <c r="AO1647">
        <v>17</v>
      </c>
    </row>
    <row r="1648" spans="1:41" x14ac:dyDescent="0.35">
      <c r="A1648" t="s">
        <v>10234</v>
      </c>
      <c r="B1648">
        <v>36301900</v>
      </c>
      <c r="C1648">
        <v>36301901</v>
      </c>
      <c r="D1648">
        <v>2</v>
      </c>
      <c r="E1648" t="s">
        <v>42</v>
      </c>
      <c r="F1648" t="s">
        <v>198</v>
      </c>
      <c r="G1648" t="s">
        <v>79</v>
      </c>
      <c r="K1648">
        <v>361956</v>
      </c>
      <c r="L1648" t="s">
        <v>10736</v>
      </c>
      <c r="N1648" t="s">
        <v>10737</v>
      </c>
      <c r="P1648" t="s">
        <v>10738</v>
      </c>
      <c r="Q1648" t="s">
        <v>48</v>
      </c>
      <c r="R1648" t="s">
        <v>193</v>
      </c>
      <c r="U1648" t="s">
        <v>50</v>
      </c>
      <c r="V1648" t="s">
        <v>51</v>
      </c>
      <c r="W1648" t="s">
        <v>10739</v>
      </c>
      <c r="Y1648" t="s">
        <v>10730</v>
      </c>
      <c r="Z1648" t="s">
        <v>54</v>
      </c>
      <c r="AA1648" t="s">
        <v>55</v>
      </c>
      <c r="AB1648" t="s">
        <v>10740</v>
      </c>
      <c r="AC1648" t="s">
        <v>10741</v>
      </c>
      <c r="AD1648" t="s">
        <v>10732</v>
      </c>
      <c r="AE1648" t="s">
        <v>10748</v>
      </c>
      <c r="AF1648" t="s">
        <v>10749</v>
      </c>
      <c r="AG1648" t="s">
        <v>10750</v>
      </c>
      <c r="AI1648">
        <v>-2.3808569908142099</v>
      </c>
      <c r="AK1648">
        <v>-5.1954703330993697</v>
      </c>
      <c r="AM1648" s="2" t="b">
        <f>TRUE()</f>
        <v>1</v>
      </c>
      <c r="AN1648" s="2" t="b">
        <f>FALSE()</f>
        <v>0</v>
      </c>
      <c r="AO1648">
        <v>17</v>
      </c>
    </row>
    <row r="1649" spans="1:41" x14ac:dyDescent="0.35">
      <c r="A1649" t="s">
        <v>10234</v>
      </c>
      <c r="B1649">
        <v>38886903</v>
      </c>
      <c r="C1649">
        <v>38886904</v>
      </c>
      <c r="D1649">
        <v>2</v>
      </c>
      <c r="E1649" t="s">
        <v>42</v>
      </c>
      <c r="F1649" t="s">
        <v>90</v>
      </c>
      <c r="G1649" t="s">
        <v>91</v>
      </c>
      <c r="K1649">
        <v>2091476</v>
      </c>
      <c r="L1649" t="s">
        <v>2851</v>
      </c>
      <c r="N1649" t="s">
        <v>2852</v>
      </c>
      <c r="P1649" t="s">
        <v>10751</v>
      </c>
      <c r="Q1649" t="s">
        <v>83</v>
      </c>
      <c r="R1649" t="s">
        <v>49</v>
      </c>
      <c r="U1649" t="s">
        <v>50</v>
      </c>
      <c r="V1649" t="s">
        <v>51</v>
      </c>
      <c r="Y1649" t="s">
        <v>10752</v>
      </c>
      <c r="Z1649" t="s">
        <v>54</v>
      </c>
      <c r="AA1649" t="s">
        <v>55</v>
      </c>
      <c r="AC1649" t="s">
        <v>10753</v>
      </c>
      <c r="AD1649" t="s">
        <v>10754</v>
      </c>
      <c r="AE1649" t="s">
        <v>10755</v>
      </c>
      <c r="AF1649" t="s">
        <v>10756</v>
      </c>
      <c r="AG1649" t="s">
        <v>10757</v>
      </c>
      <c r="AI1649">
        <v>-0.762401223182678</v>
      </c>
      <c r="AK1649">
        <v>-3.4868979454040501</v>
      </c>
      <c r="AM1649" s="2" t="b">
        <f>TRUE()</f>
        <v>1</v>
      </c>
      <c r="AN1649" s="2" t="b">
        <f>FALSE()</f>
        <v>0</v>
      </c>
      <c r="AO1649">
        <v>17</v>
      </c>
    </row>
    <row r="1650" spans="1:41" x14ac:dyDescent="0.35">
      <c r="A1650" t="s">
        <v>10234</v>
      </c>
      <c r="B1650">
        <v>39913352</v>
      </c>
      <c r="C1650">
        <v>39913353</v>
      </c>
      <c r="D1650">
        <v>2</v>
      </c>
      <c r="E1650" t="s">
        <v>42</v>
      </c>
      <c r="F1650" t="s">
        <v>103</v>
      </c>
      <c r="G1650" t="s">
        <v>91</v>
      </c>
      <c r="K1650">
        <v>1493888</v>
      </c>
      <c r="L1650" t="s">
        <v>10758</v>
      </c>
      <c r="N1650" t="s">
        <v>10759</v>
      </c>
      <c r="P1650" t="s">
        <v>10760</v>
      </c>
      <c r="Q1650" t="s">
        <v>83</v>
      </c>
      <c r="R1650" t="s">
        <v>49</v>
      </c>
      <c r="U1650" t="s">
        <v>50</v>
      </c>
      <c r="V1650" t="s">
        <v>51</v>
      </c>
      <c r="Y1650" t="s">
        <v>10761</v>
      </c>
      <c r="Z1650" t="s">
        <v>379</v>
      </c>
      <c r="AA1650" t="s">
        <v>55</v>
      </c>
      <c r="AC1650" t="s">
        <v>10762</v>
      </c>
      <c r="AD1650" t="s">
        <v>10763</v>
      </c>
      <c r="AE1650" t="s">
        <v>10764</v>
      </c>
      <c r="AF1650" t="s">
        <v>10765</v>
      </c>
      <c r="AG1650" t="s">
        <v>10766</v>
      </c>
      <c r="AI1650">
        <v>-1.1728752851486199</v>
      </c>
      <c r="AK1650">
        <v>-2.8783476352691699</v>
      </c>
      <c r="AM1650" s="2" t="b">
        <f>TRUE()</f>
        <v>1</v>
      </c>
      <c r="AN1650" s="2" t="b">
        <f>FALSE()</f>
        <v>0</v>
      </c>
      <c r="AO1650">
        <v>17</v>
      </c>
    </row>
    <row r="1651" spans="1:41" x14ac:dyDescent="0.35">
      <c r="A1651" t="s">
        <v>10234</v>
      </c>
      <c r="B1651">
        <v>39913352</v>
      </c>
      <c r="C1651">
        <v>39913353</v>
      </c>
      <c r="D1651">
        <v>2</v>
      </c>
      <c r="E1651" t="s">
        <v>42</v>
      </c>
      <c r="F1651" t="s">
        <v>103</v>
      </c>
      <c r="G1651" t="s">
        <v>91</v>
      </c>
      <c r="K1651">
        <v>1493888</v>
      </c>
      <c r="L1651" t="s">
        <v>10758</v>
      </c>
      <c r="N1651" t="s">
        <v>10759</v>
      </c>
      <c r="P1651" t="s">
        <v>10760</v>
      </c>
      <c r="Q1651" t="s">
        <v>83</v>
      </c>
      <c r="R1651" t="s">
        <v>49</v>
      </c>
      <c r="U1651" t="s">
        <v>50</v>
      </c>
      <c r="V1651" t="s">
        <v>51</v>
      </c>
      <c r="Y1651" t="s">
        <v>10761</v>
      </c>
      <c r="Z1651" t="s">
        <v>379</v>
      </c>
      <c r="AA1651" t="s">
        <v>55</v>
      </c>
      <c r="AC1651" t="s">
        <v>10762</v>
      </c>
      <c r="AD1651" t="s">
        <v>10763</v>
      </c>
      <c r="AE1651" t="s">
        <v>10767</v>
      </c>
      <c r="AG1651" t="s">
        <v>10768</v>
      </c>
      <c r="AH1651" t="s">
        <v>10769</v>
      </c>
      <c r="AJ1651">
        <v>-0.145165085792542</v>
      </c>
      <c r="AL1651">
        <v>2.29083204269409</v>
      </c>
      <c r="AM1651" s="2" t="b">
        <f>FALSE()</f>
        <v>0</v>
      </c>
      <c r="AN1651" s="2" t="b">
        <f>TRUE()</f>
        <v>1</v>
      </c>
      <c r="AO1651">
        <v>17</v>
      </c>
    </row>
    <row r="1652" spans="1:41" x14ac:dyDescent="0.35">
      <c r="A1652" t="s">
        <v>10234</v>
      </c>
      <c r="B1652">
        <v>39916166</v>
      </c>
      <c r="C1652">
        <v>39916167</v>
      </c>
      <c r="D1652">
        <v>2</v>
      </c>
      <c r="E1652" t="s">
        <v>42</v>
      </c>
      <c r="F1652" t="s">
        <v>43</v>
      </c>
      <c r="G1652" t="s">
        <v>44</v>
      </c>
      <c r="K1652">
        <v>2103502</v>
      </c>
      <c r="L1652" t="s">
        <v>10758</v>
      </c>
      <c r="N1652" t="s">
        <v>10759</v>
      </c>
      <c r="P1652" t="s">
        <v>10770</v>
      </c>
      <c r="Q1652" t="s">
        <v>83</v>
      </c>
      <c r="R1652" t="s">
        <v>49</v>
      </c>
      <c r="U1652" t="s">
        <v>50</v>
      </c>
      <c r="V1652" t="s">
        <v>51</v>
      </c>
      <c r="Y1652" t="s">
        <v>10761</v>
      </c>
      <c r="Z1652" t="s">
        <v>379</v>
      </c>
      <c r="AA1652" t="s">
        <v>55</v>
      </c>
      <c r="AC1652" t="s">
        <v>10771</v>
      </c>
      <c r="AD1652" t="s">
        <v>10763</v>
      </c>
      <c r="AE1652" t="s">
        <v>10772</v>
      </c>
      <c r="AF1652" t="s">
        <v>10773</v>
      </c>
      <c r="AG1652" t="s">
        <v>10774</v>
      </c>
      <c r="AI1652">
        <v>4.1338429450988796</v>
      </c>
      <c r="AK1652">
        <v>1.13986468315125</v>
      </c>
      <c r="AM1652" s="2" t="b">
        <f>TRUE()</f>
        <v>1</v>
      </c>
      <c r="AN1652" s="2" t="b">
        <f>FALSE()</f>
        <v>0</v>
      </c>
      <c r="AO1652">
        <v>17</v>
      </c>
    </row>
    <row r="1653" spans="1:41" x14ac:dyDescent="0.35">
      <c r="A1653" t="s">
        <v>10234</v>
      </c>
      <c r="B1653">
        <v>39925824</v>
      </c>
      <c r="C1653">
        <v>39925825</v>
      </c>
      <c r="D1653">
        <v>2</v>
      </c>
      <c r="E1653" t="s">
        <v>42</v>
      </c>
      <c r="F1653" t="s">
        <v>198</v>
      </c>
      <c r="G1653" t="s">
        <v>79</v>
      </c>
      <c r="K1653">
        <v>1393600</v>
      </c>
      <c r="L1653" t="s">
        <v>10758</v>
      </c>
      <c r="N1653" t="s">
        <v>10759</v>
      </c>
      <c r="P1653" t="s">
        <v>10775</v>
      </c>
      <c r="Q1653" t="s">
        <v>83</v>
      </c>
      <c r="R1653" t="s">
        <v>49</v>
      </c>
      <c r="U1653" t="s">
        <v>50</v>
      </c>
      <c r="V1653" t="s">
        <v>51</v>
      </c>
      <c r="Y1653" t="s">
        <v>10761</v>
      </c>
      <c r="Z1653" t="s">
        <v>379</v>
      </c>
      <c r="AA1653" t="s">
        <v>55</v>
      </c>
      <c r="AC1653" t="s">
        <v>10776</v>
      </c>
      <c r="AD1653" t="s">
        <v>10763</v>
      </c>
      <c r="AE1653" t="s">
        <v>10777</v>
      </c>
      <c r="AF1653" t="s">
        <v>10778</v>
      </c>
      <c r="AG1653" t="s">
        <v>10779</v>
      </c>
      <c r="AH1653" t="s">
        <v>10780</v>
      </c>
      <c r="AI1653">
        <v>1.7890430688857999</v>
      </c>
      <c r="AJ1653">
        <v>2.9048938751220699</v>
      </c>
      <c r="AK1653">
        <v>-1.0768508911132799</v>
      </c>
      <c r="AL1653">
        <v>-3.1770772933960001</v>
      </c>
      <c r="AM1653" s="2" t="b">
        <f>FALSE()</f>
        <v>0</v>
      </c>
      <c r="AN1653" s="2" t="b">
        <f>TRUE()</f>
        <v>1</v>
      </c>
      <c r="AO1653">
        <v>17</v>
      </c>
    </row>
    <row r="1654" spans="1:41" x14ac:dyDescent="0.35">
      <c r="A1654" t="s">
        <v>10234</v>
      </c>
      <c r="B1654">
        <v>39925824</v>
      </c>
      <c r="C1654">
        <v>39925825</v>
      </c>
      <c r="D1654">
        <v>2</v>
      </c>
      <c r="E1654" t="s">
        <v>42</v>
      </c>
      <c r="F1654" t="s">
        <v>198</v>
      </c>
      <c r="G1654" t="s">
        <v>79</v>
      </c>
      <c r="K1654">
        <v>1393600</v>
      </c>
      <c r="L1654" t="s">
        <v>10758</v>
      </c>
      <c r="N1654" t="s">
        <v>10759</v>
      </c>
      <c r="P1654" t="s">
        <v>10775</v>
      </c>
      <c r="Q1654" t="s">
        <v>83</v>
      </c>
      <c r="R1654" t="s">
        <v>49</v>
      </c>
      <c r="U1654" t="s">
        <v>50</v>
      </c>
      <c r="V1654" t="s">
        <v>51</v>
      </c>
      <c r="Y1654" t="s">
        <v>10761</v>
      </c>
      <c r="Z1654" t="s">
        <v>379</v>
      </c>
      <c r="AA1654" t="s">
        <v>55</v>
      </c>
      <c r="AC1654" t="s">
        <v>10776</v>
      </c>
      <c r="AD1654" t="s">
        <v>10763</v>
      </c>
      <c r="AE1654" t="s">
        <v>10781</v>
      </c>
      <c r="AG1654" t="s">
        <v>10782</v>
      </c>
      <c r="AH1654" t="s">
        <v>10783</v>
      </c>
      <c r="AJ1654">
        <v>-3.5311918258667001</v>
      </c>
      <c r="AL1654">
        <v>0.39009964466094998</v>
      </c>
      <c r="AM1654" s="2" t="b">
        <f>FALSE()</f>
        <v>0</v>
      </c>
      <c r="AN1654" s="2" t="b">
        <f>TRUE()</f>
        <v>1</v>
      </c>
      <c r="AO1654">
        <v>17</v>
      </c>
    </row>
    <row r="1655" spans="1:41" x14ac:dyDescent="0.35">
      <c r="A1655" t="s">
        <v>10234</v>
      </c>
      <c r="B1655">
        <v>42698344</v>
      </c>
      <c r="C1655">
        <v>42698345</v>
      </c>
      <c r="D1655">
        <v>2</v>
      </c>
      <c r="E1655" t="s">
        <v>42</v>
      </c>
      <c r="F1655" t="s">
        <v>78</v>
      </c>
      <c r="G1655" t="s">
        <v>79</v>
      </c>
      <c r="K1655">
        <v>1044136</v>
      </c>
      <c r="L1655" t="s">
        <v>10784</v>
      </c>
      <c r="N1655" t="s">
        <v>10785</v>
      </c>
      <c r="P1655" t="s">
        <v>10786</v>
      </c>
      <c r="Q1655" t="s">
        <v>83</v>
      </c>
      <c r="R1655" t="s">
        <v>49</v>
      </c>
      <c r="U1655" t="s">
        <v>50</v>
      </c>
      <c r="V1655" t="s">
        <v>51</v>
      </c>
      <c r="Y1655" t="s">
        <v>10787</v>
      </c>
      <c r="Z1655" t="s">
        <v>54</v>
      </c>
      <c r="AA1655" t="s">
        <v>55</v>
      </c>
      <c r="AC1655" t="s">
        <v>10788</v>
      </c>
      <c r="AD1655" t="s">
        <v>10789</v>
      </c>
      <c r="AE1655" t="s">
        <v>10790</v>
      </c>
      <c r="AG1655" t="s">
        <v>10791</v>
      </c>
      <c r="AH1655" t="s">
        <v>10792</v>
      </c>
      <c r="AJ1655">
        <v>-1.0634894371032699</v>
      </c>
      <c r="AL1655">
        <v>-5.0514788627624503</v>
      </c>
      <c r="AM1655" s="2" t="b">
        <f>FALSE()</f>
        <v>0</v>
      </c>
      <c r="AN1655" s="2" t="b">
        <f>TRUE()</f>
        <v>1</v>
      </c>
      <c r="AO1655">
        <v>17</v>
      </c>
    </row>
    <row r="1656" spans="1:41" x14ac:dyDescent="0.35">
      <c r="A1656" t="s">
        <v>10234</v>
      </c>
      <c r="B1656">
        <v>42698421</v>
      </c>
      <c r="C1656">
        <v>42698422</v>
      </c>
      <c r="D1656">
        <v>2</v>
      </c>
      <c r="E1656" t="s">
        <v>42</v>
      </c>
      <c r="F1656" t="s">
        <v>189</v>
      </c>
      <c r="G1656" t="s">
        <v>138</v>
      </c>
      <c r="K1656">
        <v>1164658</v>
      </c>
      <c r="L1656" t="s">
        <v>10793</v>
      </c>
      <c r="N1656" t="s">
        <v>10794</v>
      </c>
      <c r="P1656" t="s">
        <v>10795</v>
      </c>
      <c r="Q1656" t="s">
        <v>83</v>
      </c>
      <c r="R1656" t="s">
        <v>49</v>
      </c>
      <c r="U1656" t="s">
        <v>50</v>
      </c>
      <c r="V1656" t="s">
        <v>51</v>
      </c>
      <c r="Y1656" t="s">
        <v>10787</v>
      </c>
      <c r="Z1656" t="s">
        <v>54</v>
      </c>
      <c r="AA1656" t="s">
        <v>55</v>
      </c>
      <c r="AC1656" t="s">
        <v>10796</v>
      </c>
      <c r="AD1656" t="s">
        <v>10789</v>
      </c>
      <c r="AE1656" t="s">
        <v>10797</v>
      </c>
      <c r="AG1656" t="s">
        <v>10798</v>
      </c>
      <c r="AH1656" t="s">
        <v>10799</v>
      </c>
      <c r="AJ1656">
        <v>1.43500828742981</v>
      </c>
      <c r="AL1656">
        <v>-3.0353901386261</v>
      </c>
      <c r="AM1656" s="2" t="b">
        <f>FALSE()</f>
        <v>0</v>
      </c>
      <c r="AN1656" s="2" t="b">
        <f>TRUE()</f>
        <v>1</v>
      </c>
      <c r="AO1656">
        <v>17</v>
      </c>
    </row>
    <row r="1657" spans="1:41" x14ac:dyDescent="0.35">
      <c r="A1657" t="s">
        <v>10234</v>
      </c>
      <c r="B1657">
        <v>42721803</v>
      </c>
      <c r="C1657">
        <v>42721804</v>
      </c>
      <c r="D1657">
        <v>2</v>
      </c>
      <c r="E1657" t="s">
        <v>42</v>
      </c>
      <c r="F1657" t="s">
        <v>137</v>
      </c>
      <c r="G1657" t="s">
        <v>138</v>
      </c>
      <c r="K1657">
        <v>2176750</v>
      </c>
      <c r="L1657" t="s">
        <v>10784</v>
      </c>
      <c r="N1657" t="s">
        <v>10785</v>
      </c>
      <c r="P1657" t="s">
        <v>10800</v>
      </c>
      <c r="Q1657" t="s">
        <v>83</v>
      </c>
      <c r="R1657" t="s">
        <v>49</v>
      </c>
      <c r="U1657" t="s">
        <v>50</v>
      </c>
      <c r="V1657" t="s">
        <v>51</v>
      </c>
      <c r="Y1657" t="s">
        <v>10787</v>
      </c>
      <c r="Z1657" t="s">
        <v>54</v>
      </c>
      <c r="AA1657" t="s">
        <v>55</v>
      </c>
      <c r="AC1657" t="s">
        <v>10801</v>
      </c>
      <c r="AD1657" t="s">
        <v>10789</v>
      </c>
      <c r="AE1657" t="s">
        <v>10802</v>
      </c>
      <c r="AG1657" t="s">
        <v>10803</v>
      </c>
      <c r="AH1657" t="s">
        <v>10804</v>
      </c>
      <c r="AJ1657">
        <v>-1.7909953594207799</v>
      </c>
      <c r="AL1657">
        <v>-2.6653261184692401</v>
      </c>
      <c r="AM1657" s="2" t="b">
        <f>FALSE()</f>
        <v>0</v>
      </c>
      <c r="AN1657" s="2" t="b">
        <f>TRUE()</f>
        <v>1</v>
      </c>
      <c r="AO1657">
        <v>17</v>
      </c>
    </row>
    <row r="1658" spans="1:41" x14ac:dyDescent="0.35">
      <c r="A1658" t="s">
        <v>10234</v>
      </c>
      <c r="B1658">
        <v>42721893</v>
      </c>
      <c r="C1658">
        <v>42721894</v>
      </c>
      <c r="D1658">
        <v>2</v>
      </c>
      <c r="E1658" t="s">
        <v>42</v>
      </c>
      <c r="F1658" t="s">
        <v>226</v>
      </c>
      <c r="G1658" t="s">
        <v>44</v>
      </c>
      <c r="I1658">
        <v>1.0000000000000001E-5</v>
      </c>
      <c r="K1658">
        <v>104558</v>
      </c>
      <c r="L1658" t="s">
        <v>10805</v>
      </c>
      <c r="N1658" t="s">
        <v>10806</v>
      </c>
      <c r="P1658" t="s">
        <v>10807</v>
      </c>
      <c r="Q1658" t="s">
        <v>167</v>
      </c>
      <c r="R1658" t="s">
        <v>49</v>
      </c>
      <c r="U1658" t="s">
        <v>50</v>
      </c>
      <c r="V1658" t="s">
        <v>51</v>
      </c>
      <c r="W1658" t="s">
        <v>10808</v>
      </c>
      <c r="Y1658" t="s">
        <v>10787</v>
      </c>
      <c r="Z1658" t="s">
        <v>54</v>
      </c>
      <c r="AA1658" t="s">
        <v>2332</v>
      </c>
      <c r="AB1658" t="s">
        <v>10809</v>
      </c>
      <c r="AC1658" t="s">
        <v>10810</v>
      </c>
      <c r="AD1658" t="s">
        <v>10789</v>
      </c>
      <c r="AE1658" t="s">
        <v>10811</v>
      </c>
      <c r="AG1658" t="s">
        <v>10812</v>
      </c>
      <c r="AH1658" t="s">
        <v>10813</v>
      </c>
      <c r="AJ1658">
        <v>2.1572036743164098</v>
      </c>
      <c r="AL1658">
        <v>-3.1660668849945099</v>
      </c>
      <c r="AM1658" s="2" t="b">
        <f>FALSE()</f>
        <v>0</v>
      </c>
      <c r="AN1658" s="2" t="b">
        <f>TRUE()</f>
        <v>1</v>
      </c>
      <c r="AO1658">
        <v>17</v>
      </c>
    </row>
    <row r="1659" spans="1:41" x14ac:dyDescent="0.35">
      <c r="A1659" t="s">
        <v>10234</v>
      </c>
      <c r="B1659">
        <v>42721940</v>
      </c>
      <c r="C1659">
        <v>42721941</v>
      </c>
      <c r="D1659">
        <v>2</v>
      </c>
      <c r="E1659" t="s">
        <v>42</v>
      </c>
      <c r="F1659" t="s">
        <v>78</v>
      </c>
      <c r="G1659" t="s">
        <v>79</v>
      </c>
      <c r="K1659">
        <v>672067</v>
      </c>
      <c r="L1659" t="s">
        <v>10814</v>
      </c>
      <c r="N1659" t="s">
        <v>10815</v>
      </c>
      <c r="P1659" t="s">
        <v>10816</v>
      </c>
      <c r="Q1659" t="s">
        <v>167</v>
      </c>
      <c r="R1659" t="s">
        <v>49</v>
      </c>
      <c r="U1659" t="s">
        <v>50</v>
      </c>
      <c r="V1659" t="s">
        <v>51</v>
      </c>
      <c r="Y1659" t="s">
        <v>10787</v>
      </c>
      <c r="Z1659" t="s">
        <v>54</v>
      </c>
      <c r="AA1659" t="s">
        <v>55</v>
      </c>
      <c r="AB1659" t="s">
        <v>10817</v>
      </c>
      <c r="AC1659" t="s">
        <v>10818</v>
      </c>
      <c r="AD1659" t="s">
        <v>10789</v>
      </c>
      <c r="AE1659" t="s">
        <v>10819</v>
      </c>
      <c r="AF1659" t="s">
        <v>10820</v>
      </c>
      <c r="AG1659" t="s">
        <v>10821</v>
      </c>
      <c r="AH1659" t="s">
        <v>10822</v>
      </c>
      <c r="AI1659">
        <v>4.5681104660034197</v>
      </c>
      <c r="AJ1659">
        <v>4.7685647010803196</v>
      </c>
      <c r="AK1659">
        <v>2.9481644630432098</v>
      </c>
      <c r="AL1659">
        <v>1.80323970317841</v>
      </c>
      <c r="AM1659" s="2" t="b">
        <f>TRUE()</f>
        <v>1</v>
      </c>
      <c r="AN1659" s="2" t="b">
        <f>TRUE()</f>
        <v>1</v>
      </c>
      <c r="AO1659">
        <v>17</v>
      </c>
    </row>
    <row r="1660" spans="1:41" x14ac:dyDescent="0.35">
      <c r="A1660" t="s">
        <v>10234</v>
      </c>
      <c r="B1660">
        <v>42722282</v>
      </c>
      <c r="C1660">
        <v>42722283</v>
      </c>
      <c r="D1660">
        <v>2</v>
      </c>
      <c r="E1660" t="s">
        <v>42</v>
      </c>
      <c r="F1660" t="s">
        <v>78</v>
      </c>
      <c r="G1660" t="s">
        <v>79</v>
      </c>
      <c r="K1660">
        <v>1060696</v>
      </c>
      <c r="L1660" t="s">
        <v>10784</v>
      </c>
      <c r="N1660" t="s">
        <v>10785</v>
      </c>
      <c r="P1660" t="s">
        <v>10823</v>
      </c>
      <c r="Q1660" t="s">
        <v>83</v>
      </c>
      <c r="R1660" t="s">
        <v>49</v>
      </c>
      <c r="U1660" t="s">
        <v>50</v>
      </c>
      <c r="V1660" t="s">
        <v>51</v>
      </c>
      <c r="Y1660" t="s">
        <v>10787</v>
      </c>
      <c r="Z1660" t="s">
        <v>54</v>
      </c>
      <c r="AA1660" t="s">
        <v>55</v>
      </c>
      <c r="AC1660" t="s">
        <v>10824</v>
      </c>
      <c r="AD1660" t="s">
        <v>10789</v>
      </c>
      <c r="AE1660" t="s">
        <v>10825</v>
      </c>
      <c r="AG1660" t="s">
        <v>10826</v>
      </c>
      <c r="AH1660" t="s">
        <v>10827</v>
      </c>
      <c r="AJ1660">
        <v>-0.38312000036239602</v>
      </c>
      <c r="AL1660">
        <v>-1.1043117046356199</v>
      </c>
      <c r="AM1660" s="2" t="b">
        <f>FALSE()</f>
        <v>0</v>
      </c>
      <c r="AN1660" s="2" t="b">
        <f>TRUE()</f>
        <v>1</v>
      </c>
      <c r="AO1660">
        <v>17</v>
      </c>
    </row>
    <row r="1661" spans="1:41" x14ac:dyDescent="0.35">
      <c r="A1661" t="s">
        <v>10234</v>
      </c>
      <c r="B1661">
        <v>42965712</v>
      </c>
      <c r="C1661">
        <v>42965713</v>
      </c>
      <c r="D1661">
        <v>2</v>
      </c>
      <c r="E1661" t="s">
        <v>42</v>
      </c>
      <c r="F1661" t="s">
        <v>189</v>
      </c>
      <c r="G1661" t="s">
        <v>138</v>
      </c>
      <c r="K1661">
        <v>634932</v>
      </c>
      <c r="L1661" t="s">
        <v>10828</v>
      </c>
      <c r="N1661" t="s">
        <v>10829</v>
      </c>
      <c r="P1661" t="s">
        <v>10830</v>
      </c>
      <c r="Q1661" t="s">
        <v>83</v>
      </c>
      <c r="R1661" t="s">
        <v>49</v>
      </c>
      <c r="U1661" t="s">
        <v>50</v>
      </c>
      <c r="V1661" t="s">
        <v>51</v>
      </c>
      <c r="Y1661" t="s">
        <v>10831</v>
      </c>
      <c r="Z1661" t="s">
        <v>379</v>
      </c>
      <c r="AA1661" t="s">
        <v>55</v>
      </c>
      <c r="AB1661" t="s">
        <v>10832</v>
      </c>
      <c r="AC1661" t="s">
        <v>10833</v>
      </c>
      <c r="AD1661" t="s">
        <v>10834</v>
      </c>
      <c r="AE1661" t="s">
        <v>10835</v>
      </c>
      <c r="AF1661" t="s">
        <v>10836</v>
      </c>
      <c r="AG1661" t="s">
        <v>10837</v>
      </c>
      <c r="AI1661">
        <v>5.1998662948608398</v>
      </c>
      <c r="AK1661">
        <v>3.6601796150207502</v>
      </c>
      <c r="AM1661" s="2" t="b">
        <f>TRUE()</f>
        <v>1</v>
      </c>
      <c r="AN1661" s="2" t="b">
        <f>FALSE()</f>
        <v>0</v>
      </c>
      <c r="AO1661">
        <v>17</v>
      </c>
    </row>
    <row r="1662" spans="1:41" x14ac:dyDescent="0.35">
      <c r="A1662" t="s">
        <v>10234</v>
      </c>
      <c r="B1662">
        <v>42966314</v>
      </c>
      <c r="C1662">
        <v>42966315</v>
      </c>
      <c r="D1662">
        <v>2</v>
      </c>
      <c r="E1662" t="s">
        <v>42</v>
      </c>
      <c r="F1662" t="s">
        <v>78</v>
      </c>
      <c r="G1662" t="s">
        <v>79</v>
      </c>
      <c r="K1662">
        <v>1782591</v>
      </c>
      <c r="L1662" t="s">
        <v>10838</v>
      </c>
      <c r="N1662" t="s">
        <v>10839</v>
      </c>
      <c r="P1662" t="s">
        <v>10840</v>
      </c>
      <c r="Q1662" t="s">
        <v>83</v>
      </c>
      <c r="R1662" t="s">
        <v>193</v>
      </c>
      <c r="U1662" t="s">
        <v>50</v>
      </c>
      <c r="V1662" t="s">
        <v>51</v>
      </c>
      <c r="Y1662" t="s">
        <v>10831</v>
      </c>
      <c r="Z1662" t="s">
        <v>54</v>
      </c>
      <c r="AA1662" t="s">
        <v>72</v>
      </c>
      <c r="AC1662" t="s">
        <v>10841</v>
      </c>
      <c r="AD1662" t="s">
        <v>10834</v>
      </c>
      <c r="AE1662" t="s">
        <v>10842</v>
      </c>
      <c r="AG1662" t="s">
        <v>10843</v>
      </c>
      <c r="AH1662" t="s">
        <v>10844</v>
      </c>
      <c r="AJ1662">
        <v>-0.40216523408889798</v>
      </c>
      <c r="AL1662">
        <v>1.0223407745361299</v>
      </c>
      <c r="AM1662" s="2" t="b">
        <f>FALSE()</f>
        <v>0</v>
      </c>
      <c r="AN1662" s="2" t="b">
        <f>TRUE()</f>
        <v>1</v>
      </c>
      <c r="AO1662">
        <v>17</v>
      </c>
    </row>
    <row r="1663" spans="1:41" x14ac:dyDescent="0.35">
      <c r="A1663" t="s">
        <v>10234</v>
      </c>
      <c r="B1663">
        <v>42968937</v>
      </c>
      <c r="C1663">
        <v>42968938</v>
      </c>
      <c r="D1663">
        <v>2</v>
      </c>
      <c r="E1663" t="s">
        <v>42</v>
      </c>
      <c r="F1663" t="s">
        <v>78</v>
      </c>
      <c r="G1663" t="s">
        <v>79</v>
      </c>
      <c r="K1663">
        <v>1437582</v>
      </c>
      <c r="L1663" t="s">
        <v>10828</v>
      </c>
      <c r="N1663" t="s">
        <v>10829</v>
      </c>
      <c r="P1663" t="s">
        <v>10845</v>
      </c>
      <c r="Q1663" t="s">
        <v>83</v>
      </c>
      <c r="R1663" t="s">
        <v>49</v>
      </c>
      <c r="U1663" t="s">
        <v>50</v>
      </c>
      <c r="V1663" t="s">
        <v>51</v>
      </c>
      <c r="Y1663" t="s">
        <v>10831</v>
      </c>
      <c r="Z1663" t="s">
        <v>379</v>
      </c>
      <c r="AA1663" t="s">
        <v>55</v>
      </c>
      <c r="AC1663" t="s">
        <v>10846</v>
      </c>
      <c r="AD1663" t="s">
        <v>10834</v>
      </c>
      <c r="AE1663" t="s">
        <v>10847</v>
      </c>
      <c r="AG1663" t="s">
        <v>10848</v>
      </c>
      <c r="AH1663" t="s">
        <v>10849</v>
      </c>
      <c r="AJ1663">
        <v>-0.63061189651489302</v>
      </c>
      <c r="AL1663">
        <v>0.994326531887054</v>
      </c>
      <c r="AM1663" s="2" t="b">
        <f>FALSE()</f>
        <v>0</v>
      </c>
      <c r="AN1663" s="2" t="b">
        <f>TRUE()</f>
        <v>1</v>
      </c>
      <c r="AO1663">
        <v>17</v>
      </c>
    </row>
    <row r="1664" spans="1:41" x14ac:dyDescent="0.35">
      <c r="A1664" t="s">
        <v>10234</v>
      </c>
      <c r="B1664">
        <v>42968948</v>
      </c>
      <c r="C1664">
        <v>42968949</v>
      </c>
      <c r="D1664">
        <v>2</v>
      </c>
      <c r="E1664" t="s">
        <v>42</v>
      </c>
      <c r="F1664" t="s">
        <v>726</v>
      </c>
      <c r="G1664" t="s">
        <v>138</v>
      </c>
      <c r="K1664">
        <v>1406374</v>
      </c>
      <c r="L1664" t="s">
        <v>10828</v>
      </c>
      <c r="N1664" t="s">
        <v>10829</v>
      </c>
      <c r="P1664" t="s">
        <v>10850</v>
      </c>
      <c r="Q1664" t="s">
        <v>83</v>
      </c>
      <c r="R1664" t="s">
        <v>49</v>
      </c>
      <c r="U1664" t="s">
        <v>50</v>
      </c>
      <c r="V1664" t="s">
        <v>51</v>
      </c>
      <c r="Y1664" t="s">
        <v>10831</v>
      </c>
      <c r="Z1664" t="s">
        <v>379</v>
      </c>
      <c r="AA1664" t="s">
        <v>55</v>
      </c>
      <c r="AC1664" t="s">
        <v>10851</v>
      </c>
      <c r="AD1664" t="s">
        <v>10834</v>
      </c>
      <c r="AE1664" t="s">
        <v>10852</v>
      </c>
      <c r="AF1664" t="s">
        <v>10853</v>
      </c>
      <c r="AG1664" t="s">
        <v>10854</v>
      </c>
      <c r="AI1664">
        <v>3.4390814304351802</v>
      </c>
      <c r="AK1664">
        <v>-0.68926513195037797</v>
      </c>
      <c r="AM1664" s="2" t="b">
        <f>TRUE()</f>
        <v>1</v>
      </c>
      <c r="AN1664" s="2" t="b">
        <f>FALSE()</f>
        <v>0</v>
      </c>
      <c r="AO1664">
        <v>17</v>
      </c>
    </row>
    <row r="1665" spans="1:41" x14ac:dyDescent="0.35">
      <c r="A1665" t="s">
        <v>10234</v>
      </c>
      <c r="B1665">
        <v>42978294</v>
      </c>
      <c r="C1665">
        <v>42978295</v>
      </c>
      <c r="D1665">
        <v>2</v>
      </c>
      <c r="E1665" t="s">
        <v>42</v>
      </c>
      <c r="F1665" t="s">
        <v>103</v>
      </c>
      <c r="G1665" t="s">
        <v>91</v>
      </c>
      <c r="K1665">
        <v>1426073</v>
      </c>
      <c r="L1665" t="s">
        <v>10828</v>
      </c>
      <c r="N1665" t="s">
        <v>10829</v>
      </c>
      <c r="P1665" t="s">
        <v>10855</v>
      </c>
      <c r="Q1665" t="s">
        <v>83</v>
      </c>
      <c r="R1665" t="s">
        <v>49</v>
      </c>
      <c r="U1665" t="s">
        <v>50</v>
      </c>
      <c r="V1665" t="s">
        <v>51</v>
      </c>
      <c r="Y1665" t="s">
        <v>10831</v>
      </c>
      <c r="Z1665" t="s">
        <v>1306</v>
      </c>
      <c r="AA1665" t="s">
        <v>55</v>
      </c>
      <c r="AC1665" t="s">
        <v>10856</v>
      </c>
      <c r="AD1665" t="s">
        <v>10834</v>
      </c>
      <c r="AE1665" t="s">
        <v>10857</v>
      </c>
      <c r="AG1665" t="s">
        <v>10858</v>
      </c>
      <c r="AH1665" t="s">
        <v>10859</v>
      </c>
      <c r="AJ1665">
        <v>0.47686135768890398</v>
      </c>
      <c r="AL1665">
        <v>1.8855072259903001</v>
      </c>
      <c r="AM1665" s="2" t="b">
        <f>FALSE()</f>
        <v>0</v>
      </c>
      <c r="AN1665" s="2" t="b">
        <f>TRUE()</f>
        <v>1</v>
      </c>
      <c r="AO1665">
        <v>17</v>
      </c>
    </row>
    <row r="1666" spans="1:41" x14ac:dyDescent="0.35">
      <c r="A1666" t="s">
        <v>10234</v>
      </c>
      <c r="B1666">
        <v>42978495</v>
      </c>
      <c r="C1666">
        <v>42978496</v>
      </c>
      <c r="D1666">
        <v>2</v>
      </c>
      <c r="E1666" t="s">
        <v>42</v>
      </c>
      <c r="F1666" t="s">
        <v>78</v>
      </c>
      <c r="G1666" t="s">
        <v>79</v>
      </c>
      <c r="K1666">
        <v>2186011</v>
      </c>
      <c r="L1666" t="s">
        <v>10828</v>
      </c>
      <c r="N1666" t="s">
        <v>10829</v>
      </c>
      <c r="P1666" t="s">
        <v>10860</v>
      </c>
      <c r="Q1666" t="s">
        <v>83</v>
      </c>
      <c r="R1666" t="s">
        <v>49</v>
      </c>
      <c r="U1666" t="s">
        <v>50</v>
      </c>
      <c r="V1666" t="s">
        <v>51</v>
      </c>
      <c r="Y1666" t="s">
        <v>10831</v>
      </c>
      <c r="Z1666" t="s">
        <v>1306</v>
      </c>
      <c r="AA1666" t="s">
        <v>55</v>
      </c>
      <c r="AC1666" t="s">
        <v>10861</v>
      </c>
      <c r="AD1666" t="s">
        <v>10834</v>
      </c>
      <c r="AE1666" t="s">
        <v>10862</v>
      </c>
      <c r="AF1666" t="s">
        <v>10863</v>
      </c>
      <c r="AG1666" t="s">
        <v>10864</v>
      </c>
      <c r="AI1666">
        <v>2.4862437248229998</v>
      </c>
      <c r="AK1666">
        <v>2.0033948421478298</v>
      </c>
      <c r="AM1666" s="2" t="b">
        <f>TRUE()</f>
        <v>1</v>
      </c>
      <c r="AN1666" s="2" t="b">
        <f>FALSE()</f>
        <v>0</v>
      </c>
      <c r="AO1666">
        <v>17</v>
      </c>
    </row>
    <row r="1667" spans="1:41" x14ac:dyDescent="0.35">
      <c r="A1667" t="s">
        <v>10234</v>
      </c>
      <c r="B1667">
        <v>42978520</v>
      </c>
      <c r="C1667">
        <v>42978521</v>
      </c>
      <c r="D1667">
        <v>2</v>
      </c>
      <c r="E1667" t="s">
        <v>42</v>
      </c>
      <c r="F1667" t="s">
        <v>103</v>
      </c>
      <c r="G1667" t="s">
        <v>91</v>
      </c>
      <c r="K1667">
        <v>1458342</v>
      </c>
      <c r="L1667" t="s">
        <v>10828</v>
      </c>
      <c r="N1667" t="s">
        <v>10829</v>
      </c>
      <c r="P1667" t="s">
        <v>10865</v>
      </c>
      <c r="Q1667" t="s">
        <v>83</v>
      </c>
      <c r="R1667" t="s">
        <v>49</v>
      </c>
      <c r="U1667" t="s">
        <v>50</v>
      </c>
      <c r="V1667" t="s">
        <v>51</v>
      </c>
      <c r="Y1667" t="s">
        <v>10831</v>
      </c>
      <c r="Z1667" t="s">
        <v>1306</v>
      </c>
      <c r="AA1667" t="s">
        <v>55</v>
      </c>
      <c r="AC1667" t="s">
        <v>10866</v>
      </c>
      <c r="AD1667" t="s">
        <v>10834</v>
      </c>
      <c r="AE1667" t="s">
        <v>10867</v>
      </c>
      <c r="AF1667" t="s">
        <v>10868</v>
      </c>
      <c r="AG1667" t="s">
        <v>10869</v>
      </c>
      <c r="AI1667">
        <v>3.28165984153748</v>
      </c>
      <c r="AK1667">
        <v>-1.00603628158569</v>
      </c>
      <c r="AM1667" s="2" t="b">
        <f>TRUE()</f>
        <v>1</v>
      </c>
      <c r="AN1667" s="2" t="b">
        <f>FALSE()</f>
        <v>0</v>
      </c>
      <c r="AO1667">
        <v>17</v>
      </c>
    </row>
    <row r="1668" spans="1:41" x14ac:dyDescent="0.35">
      <c r="A1668" t="s">
        <v>10234</v>
      </c>
      <c r="B1668">
        <v>42978748</v>
      </c>
      <c r="C1668">
        <v>42978749</v>
      </c>
      <c r="D1668">
        <v>2</v>
      </c>
      <c r="E1668" t="s">
        <v>42</v>
      </c>
      <c r="F1668" t="s">
        <v>43</v>
      </c>
      <c r="G1668" t="s">
        <v>44</v>
      </c>
      <c r="K1668">
        <v>1867862</v>
      </c>
      <c r="L1668" t="s">
        <v>10828</v>
      </c>
      <c r="N1668" t="s">
        <v>10829</v>
      </c>
      <c r="P1668" t="s">
        <v>10870</v>
      </c>
      <c r="Q1668" t="s">
        <v>83</v>
      </c>
      <c r="R1668" t="s">
        <v>49</v>
      </c>
      <c r="U1668" t="s">
        <v>50</v>
      </c>
      <c r="V1668" t="s">
        <v>51</v>
      </c>
      <c r="Y1668" t="s">
        <v>10831</v>
      </c>
      <c r="Z1668" t="s">
        <v>379</v>
      </c>
      <c r="AA1668" t="s">
        <v>55</v>
      </c>
      <c r="AC1668" t="s">
        <v>10871</v>
      </c>
      <c r="AD1668" t="s">
        <v>10834</v>
      </c>
      <c r="AE1668" t="s">
        <v>10872</v>
      </c>
      <c r="AF1668" t="s">
        <v>10873</v>
      </c>
      <c r="AG1668" t="s">
        <v>10874</v>
      </c>
      <c r="AI1668">
        <v>3.78173804283142</v>
      </c>
      <c r="AK1668">
        <v>1.0282243490219101</v>
      </c>
      <c r="AM1668" s="2" t="b">
        <f>TRUE()</f>
        <v>1</v>
      </c>
      <c r="AN1668" s="2" t="b">
        <f>FALSE()</f>
        <v>0</v>
      </c>
      <c r="AO1668">
        <v>17</v>
      </c>
    </row>
    <row r="1669" spans="1:41" x14ac:dyDescent="0.35">
      <c r="A1669" t="s">
        <v>10234</v>
      </c>
      <c r="B1669">
        <v>42978938</v>
      </c>
      <c r="C1669">
        <v>42978939</v>
      </c>
      <c r="D1669">
        <v>2</v>
      </c>
      <c r="E1669" t="s">
        <v>42</v>
      </c>
      <c r="F1669" t="s">
        <v>43</v>
      </c>
      <c r="G1669" t="s">
        <v>44</v>
      </c>
      <c r="K1669">
        <v>1448283</v>
      </c>
      <c r="L1669" t="s">
        <v>10828</v>
      </c>
      <c r="N1669" t="s">
        <v>10829</v>
      </c>
      <c r="P1669" t="s">
        <v>10875</v>
      </c>
      <c r="Q1669" t="s">
        <v>83</v>
      </c>
      <c r="R1669" t="s">
        <v>49</v>
      </c>
      <c r="U1669" t="s">
        <v>50</v>
      </c>
      <c r="V1669" t="s">
        <v>51</v>
      </c>
      <c r="Y1669" t="s">
        <v>10831</v>
      </c>
      <c r="Z1669" t="s">
        <v>379</v>
      </c>
      <c r="AA1669" t="s">
        <v>55</v>
      </c>
      <c r="AC1669" t="s">
        <v>10876</v>
      </c>
      <c r="AD1669" t="s">
        <v>10834</v>
      </c>
      <c r="AE1669" t="s">
        <v>10877</v>
      </c>
      <c r="AF1669" t="s">
        <v>10878</v>
      </c>
      <c r="AG1669" t="s">
        <v>10879</v>
      </c>
      <c r="AI1669">
        <v>5.7890510559081996</v>
      </c>
      <c r="AK1669">
        <v>2.1863975524902299</v>
      </c>
      <c r="AM1669" s="2" t="b">
        <f>TRUE()</f>
        <v>1</v>
      </c>
      <c r="AN1669" s="2" t="b">
        <f>FALSE()</f>
        <v>0</v>
      </c>
      <c r="AO1669">
        <v>17</v>
      </c>
    </row>
    <row r="1670" spans="1:41" x14ac:dyDescent="0.35">
      <c r="A1670" t="s">
        <v>10234</v>
      </c>
      <c r="B1670">
        <v>43043507</v>
      </c>
      <c r="C1670">
        <v>43043508</v>
      </c>
      <c r="D1670">
        <v>2</v>
      </c>
      <c r="E1670" t="s">
        <v>42</v>
      </c>
      <c r="F1670" t="s">
        <v>103</v>
      </c>
      <c r="G1670" t="s">
        <v>91</v>
      </c>
      <c r="K1670">
        <v>1675375</v>
      </c>
      <c r="L1670" t="s">
        <v>10880</v>
      </c>
      <c r="N1670" t="s">
        <v>10881</v>
      </c>
      <c r="P1670" t="s">
        <v>10882</v>
      </c>
      <c r="Q1670" t="s">
        <v>83</v>
      </c>
      <c r="R1670" t="s">
        <v>193</v>
      </c>
      <c r="U1670" t="s">
        <v>50</v>
      </c>
      <c r="V1670" t="s">
        <v>51</v>
      </c>
      <c r="Y1670" t="s">
        <v>10883</v>
      </c>
      <c r="Z1670" t="s">
        <v>54</v>
      </c>
      <c r="AA1670" t="s">
        <v>1324</v>
      </c>
      <c r="AC1670" t="s">
        <v>10884</v>
      </c>
      <c r="AD1670" t="s">
        <v>10885</v>
      </c>
      <c r="AE1670" t="s">
        <v>10886</v>
      </c>
      <c r="AG1670" t="s">
        <v>10887</v>
      </c>
      <c r="AH1670" t="s">
        <v>10888</v>
      </c>
      <c r="AJ1670">
        <v>1.79413521289825</v>
      </c>
      <c r="AL1670">
        <v>-1.67230820655823</v>
      </c>
      <c r="AM1670" s="2" t="b">
        <f>FALSE()</f>
        <v>0</v>
      </c>
      <c r="AN1670" s="2" t="b">
        <f>TRUE()</f>
        <v>1</v>
      </c>
      <c r="AO1670">
        <v>17</v>
      </c>
    </row>
    <row r="1671" spans="1:41" x14ac:dyDescent="0.35">
      <c r="A1671" t="s">
        <v>10234</v>
      </c>
      <c r="B1671">
        <v>43045661</v>
      </c>
      <c r="C1671">
        <v>43045662</v>
      </c>
      <c r="D1671">
        <v>2</v>
      </c>
      <c r="E1671" t="s">
        <v>42</v>
      </c>
      <c r="F1671" t="s">
        <v>78</v>
      </c>
      <c r="G1671" t="s">
        <v>79</v>
      </c>
      <c r="K1671">
        <v>272594</v>
      </c>
      <c r="L1671" t="s">
        <v>139</v>
      </c>
      <c r="N1671" t="s">
        <v>140</v>
      </c>
      <c r="P1671" t="s">
        <v>10889</v>
      </c>
      <c r="Q1671" t="s">
        <v>83</v>
      </c>
      <c r="R1671" t="s">
        <v>49</v>
      </c>
      <c r="U1671" t="s">
        <v>50</v>
      </c>
      <c r="V1671" t="s">
        <v>51</v>
      </c>
      <c r="W1671" t="s">
        <v>10890</v>
      </c>
      <c r="Y1671" t="s">
        <v>10883</v>
      </c>
      <c r="Z1671" t="s">
        <v>54</v>
      </c>
      <c r="AA1671" t="s">
        <v>55</v>
      </c>
      <c r="AB1671" t="s">
        <v>10891</v>
      </c>
      <c r="AC1671" t="s">
        <v>10892</v>
      </c>
      <c r="AD1671" t="s">
        <v>10885</v>
      </c>
      <c r="AE1671" t="s">
        <v>10893</v>
      </c>
      <c r="AG1671" t="s">
        <v>10894</v>
      </c>
      <c r="AH1671" t="s">
        <v>10895</v>
      </c>
      <c r="AJ1671">
        <v>3.6468038558960001</v>
      </c>
      <c r="AL1671">
        <v>-1.07390213012695</v>
      </c>
      <c r="AM1671" s="2" t="b">
        <f>FALSE()</f>
        <v>0</v>
      </c>
      <c r="AN1671" s="2" t="b">
        <f>TRUE()</f>
        <v>1</v>
      </c>
      <c r="AO1671">
        <v>17</v>
      </c>
    </row>
    <row r="1672" spans="1:41" x14ac:dyDescent="0.35">
      <c r="A1672" t="s">
        <v>10234</v>
      </c>
      <c r="B1672">
        <v>43045661</v>
      </c>
      <c r="C1672">
        <v>43045662</v>
      </c>
      <c r="D1672">
        <v>2</v>
      </c>
      <c r="E1672" t="s">
        <v>42</v>
      </c>
      <c r="F1672" t="s">
        <v>78</v>
      </c>
      <c r="G1672" t="s">
        <v>79</v>
      </c>
      <c r="K1672">
        <v>272594</v>
      </c>
      <c r="L1672" t="s">
        <v>139</v>
      </c>
      <c r="N1672" t="s">
        <v>140</v>
      </c>
      <c r="P1672" t="s">
        <v>10889</v>
      </c>
      <c r="Q1672" t="s">
        <v>83</v>
      </c>
      <c r="R1672" t="s">
        <v>49</v>
      </c>
      <c r="U1672" t="s">
        <v>50</v>
      </c>
      <c r="V1672" t="s">
        <v>51</v>
      </c>
      <c r="W1672" t="s">
        <v>10890</v>
      </c>
      <c r="Y1672" t="s">
        <v>10883</v>
      </c>
      <c r="Z1672" t="s">
        <v>54</v>
      </c>
      <c r="AA1672" t="s">
        <v>55</v>
      </c>
      <c r="AB1672" t="s">
        <v>10891</v>
      </c>
      <c r="AC1672" t="s">
        <v>10892</v>
      </c>
      <c r="AD1672" t="s">
        <v>10885</v>
      </c>
      <c r="AE1672" t="s">
        <v>10896</v>
      </c>
      <c r="AF1672" t="s">
        <v>10897</v>
      </c>
      <c r="AG1672" t="s">
        <v>10898</v>
      </c>
      <c r="AI1672">
        <v>4.0574212074279803</v>
      </c>
      <c r="AK1672">
        <v>2.6468460559845002</v>
      </c>
      <c r="AM1672" s="2" t="b">
        <f>TRUE()</f>
        <v>1</v>
      </c>
      <c r="AN1672" s="2" t="b">
        <f>FALSE()</f>
        <v>0</v>
      </c>
      <c r="AO1672">
        <v>17</v>
      </c>
    </row>
    <row r="1673" spans="1:41" x14ac:dyDescent="0.35">
      <c r="A1673" t="s">
        <v>10234</v>
      </c>
      <c r="B1673">
        <v>43046336</v>
      </c>
      <c r="C1673">
        <v>43046337</v>
      </c>
      <c r="D1673">
        <v>2</v>
      </c>
      <c r="E1673" t="s">
        <v>42</v>
      </c>
      <c r="F1673" t="s">
        <v>78</v>
      </c>
      <c r="G1673" t="s">
        <v>79</v>
      </c>
      <c r="K1673">
        <v>489514</v>
      </c>
      <c r="L1673" t="s">
        <v>139</v>
      </c>
      <c r="N1673" t="s">
        <v>140</v>
      </c>
      <c r="P1673" t="s">
        <v>10899</v>
      </c>
      <c r="Q1673" t="s">
        <v>83</v>
      </c>
      <c r="R1673" t="s">
        <v>49</v>
      </c>
      <c r="U1673" t="s">
        <v>50</v>
      </c>
      <c r="V1673" t="s">
        <v>51</v>
      </c>
      <c r="W1673" t="s">
        <v>10900</v>
      </c>
      <c r="Y1673" t="s">
        <v>10883</v>
      </c>
      <c r="Z1673" t="s">
        <v>54</v>
      </c>
      <c r="AA1673" t="s">
        <v>55</v>
      </c>
      <c r="AB1673" t="s">
        <v>10901</v>
      </c>
      <c r="AC1673" t="s">
        <v>10902</v>
      </c>
      <c r="AD1673" t="s">
        <v>10885</v>
      </c>
      <c r="AE1673" t="s">
        <v>10903</v>
      </c>
      <c r="AF1673" t="s">
        <v>10904</v>
      </c>
      <c r="AG1673" t="s">
        <v>10905</v>
      </c>
      <c r="AI1673">
        <v>-2.63432765007019</v>
      </c>
      <c r="AK1673">
        <v>2.09500980377197</v>
      </c>
      <c r="AM1673" s="2" t="b">
        <f>TRUE()</f>
        <v>1</v>
      </c>
      <c r="AN1673" s="2" t="b">
        <f>FALSE()</f>
        <v>0</v>
      </c>
      <c r="AO1673">
        <v>17</v>
      </c>
    </row>
    <row r="1674" spans="1:41" x14ac:dyDescent="0.35">
      <c r="A1674" t="s">
        <v>10234</v>
      </c>
      <c r="B1674">
        <v>43046365</v>
      </c>
      <c r="C1674">
        <v>43046366</v>
      </c>
      <c r="D1674">
        <v>2</v>
      </c>
      <c r="E1674" t="s">
        <v>42</v>
      </c>
      <c r="F1674" t="s">
        <v>90</v>
      </c>
      <c r="G1674" t="s">
        <v>91</v>
      </c>
      <c r="K1674">
        <v>1867863</v>
      </c>
      <c r="L1674" t="s">
        <v>139</v>
      </c>
      <c r="N1674" t="s">
        <v>140</v>
      </c>
      <c r="P1674" t="s">
        <v>10906</v>
      </c>
      <c r="Q1674" t="s">
        <v>83</v>
      </c>
      <c r="R1674" t="s">
        <v>49</v>
      </c>
      <c r="U1674" t="s">
        <v>50</v>
      </c>
      <c r="V1674" t="s">
        <v>51</v>
      </c>
      <c r="Y1674" t="s">
        <v>10883</v>
      </c>
      <c r="Z1674" t="s">
        <v>54</v>
      </c>
      <c r="AA1674" t="s">
        <v>55</v>
      </c>
      <c r="AC1674" t="s">
        <v>10907</v>
      </c>
      <c r="AD1674" t="s">
        <v>10885</v>
      </c>
      <c r="AE1674" t="s">
        <v>10908</v>
      </c>
      <c r="AG1674" t="s">
        <v>10909</v>
      </c>
      <c r="AH1674" t="s">
        <v>10910</v>
      </c>
      <c r="AJ1674">
        <v>2.4842872619628902</v>
      </c>
      <c r="AL1674">
        <v>-0.230174601078033</v>
      </c>
      <c r="AM1674" s="2" t="b">
        <f>FALSE()</f>
        <v>0</v>
      </c>
      <c r="AN1674" s="2" t="b">
        <f>TRUE()</f>
        <v>1</v>
      </c>
      <c r="AO1674">
        <v>17</v>
      </c>
    </row>
    <row r="1675" spans="1:41" x14ac:dyDescent="0.35">
      <c r="A1675" t="s">
        <v>10234</v>
      </c>
      <c r="B1675">
        <v>43517320</v>
      </c>
      <c r="C1675">
        <v>43517321</v>
      </c>
      <c r="D1675">
        <v>2</v>
      </c>
      <c r="E1675" t="s">
        <v>42</v>
      </c>
      <c r="F1675" t="s">
        <v>463</v>
      </c>
      <c r="G1675" t="s">
        <v>44</v>
      </c>
      <c r="K1675">
        <v>39771</v>
      </c>
      <c r="L1675" t="s">
        <v>10911</v>
      </c>
      <c r="N1675" t="s">
        <v>10912</v>
      </c>
      <c r="P1675" t="s">
        <v>10913</v>
      </c>
      <c r="Q1675" t="s">
        <v>48</v>
      </c>
      <c r="R1675" t="s">
        <v>49</v>
      </c>
      <c r="U1675" t="s">
        <v>50</v>
      </c>
      <c r="V1675" t="s">
        <v>51</v>
      </c>
      <c r="W1675" t="s">
        <v>10914</v>
      </c>
      <c r="Y1675" t="s">
        <v>10915</v>
      </c>
      <c r="Z1675" t="s">
        <v>54</v>
      </c>
      <c r="AA1675" t="s">
        <v>55</v>
      </c>
      <c r="AC1675" t="s">
        <v>10916</v>
      </c>
      <c r="AD1675" t="s">
        <v>10917</v>
      </c>
      <c r="AE1675" t="s">
        <v>10918</v>
      </c>
      <c r="AF1675" t="s">
        <v>10919</v>
      </c>
      <c r="AG1675" t="s">
        <v>10920</v>
      </c>
      <c r="AI1675">
        <v>0.94597542285919201</v>
      </c>
      <c r="AK1675">
        <v>1.90317678451538</v>
      </c>
      <c r="AM1675" s="2" t="b">
        <f>TRUE()</f>
        <v>1</v>
      </c>
      <c r="AN1675" s="2" t="b">
        <f>FALSE()</f>
        <v>0</v>
      </c>
      <c r="AO1675">
        <v>17</v>
      </c>
    </row>
    <row r="1676" spans="1:41" x14ac:dyDescent="0.35">
      <c r="A1676" t="s">
        <v>10234</v>
      </c>
      <c r="B1676">
        <v>45422617</v>
      </c>
      <c r="C1676">
        <v>45422618</v>
      </c>
      <c r="D1676">
        <v>2</v>
      </c>
      <c r="E1676" t="s">
        <v>42</v>
      </c>
      <c r="F1676" t="s">
        <v>189</v>
      </c>
      <c r="G1676" t="s">
        <v>138</v>
      </c>
      <c r="K1676">
        <v>916966</v>
      </c>
      <c r="L1676" t="s">
        <v>10921</v>
      </c>
      <c r="N1676" t="s">
        <v>10922</v>
      </c>
      <c r="P1676" t="s">
        <v>10923</v>
      </c>
      <c r="Q1676" t="s">
        <v>83</v>
      </c>
      <c r="R1676" t="s">
        <v>193</v>
      </c>
      <c r="U1676" t="s">
        <v>50</v>
      </c>
      <c r="V1676" t="s">
        <v>51</v>
      </c>
      <c r="Y1676" t="s">
        <v>10924</v>
      </c>
      <c r="Z1676" t="s">
        <v>54</v>
      </c>
      <c r="AA1676" t="s">
        <v>55</v>
      </c>
      <c r="AB1676" t="s">
        <v>10925</v>
      </c>
      <c r="AC1676" t="s">
        <v>10926</v>
      </c>
      <c r="AD1676" t="s">
        <v>10927</v>
      </c>
      <c r="AE1676" t="s">
        <v>10928</v>
      </c>
      <c r="AG1676" t="s">
        <v>10929</v>
      </c>
      <c r="AH1676" t="s">
        <v>10930</v>
      </c>
      <c r="AJ1676">
        <v>-0.44800722599029502</v>
      </c>
      <c r="AL1676">
        <v>-3.2389593124389702</v>
      </c>
      <c r="AM1676" s="2" t="b">
        <f>FALSE()</f>
        <v>0</v>
      </c>
      <c r="AN1676" s="2" t="b">
        <f>TRUE()</f>
        <v>1</v>
      </c>
      <c r="AO1676">
        <v>17</v>
      </c>
    </row>
    <row r="1677" spans="1:41" x14ac:dyDescent="0.35">
      <c r="A1677" t="s">
        <v>10234</v>
      </c>
      <c r="B1677">
        <v>45492017</v>
      </c>
      <c r="C1677">
        <v>45492018</v>
      </c>
      <c r="D1677">
        <v>2</v>
      </c>
      <c r="E1677" t="s">
        <v>42</v>
      </c>
      <c r="F1677" t="s">
        <v>198</v>
      </c>
      <c r="G1677" t="s">
        <v>79</v>
      </c>
      <c r="K1677">
        <v>2175519</v>
      </c>
      <c r="L1677" t="s">
        <v>139</v>
      </c>
      <c r="N1677" t="s">
        <v>140</v>
      </c>
      <c r="P1677" t="s">
        <v>10931</v>
      </c>
      <c r="Q1677" t="s">
        <v>83</v>
      </c>
      <c r="R1677" t="s">
        <v>49</v>
      </c>
      <c r="U1677" t="s">
        <v>50</v>
      </c>
      <c r="V1677" t="s">
        <v>51</v>
      </c>
      <c r="Y1677" t="s">
        <v>10924</v>
      </c>
      <c r="Z1677" t="s">
        <v>54</v>
      </c>
      <c r="AA1677" t="s">
        <v>55</v>
      </c>
      <c r="AC1677" t="s">
        <v>10932</v>
      </c>
      <c r="AD1677" t="s">
        <v>10927</v>
      </c>
      <c r="AE1677" t="s">
        <v>10933</v>
      </c>
      <c r="AG1677" t="s">
        <v>10934</v>
      </c>
      <c r="AH1677" t="s">
        <v>10935</v>
      </c>
      <c r="AJ1677">
        <v>1.2900639772415201</v>
      </c>
      <c r="AL1677">
        <v>3.6571805477142298</v>
      </c>
      <c r="AM1677" s="2" t="b">
        <f>FALSE()</f>
        <v>0</v>
      </c>
      <c r="AN1677" s="2" t="b">
        <f>TRUE()</f>
        <v>1</v>
      </c>
      <c r="AO1677">
        <v>17</v>
      </c>
    </row>
    <row r="1678" spans="1:41" x14ac:dyDescent="0.35">
      <c r="A1678" t="s">
        <v>10234</v>
      </c>
      <c r="B1678">
        <v>45547016</v>
      </c>
      <c r="C1678">
        <v>45547017</v>
      </c>
      <c r="D1678">
        <v>2</v>
      </c>
      <c r="E1678" t="s">
        <v>42</v>
      </c>
      <c r="F1678" t="s">
        <v>90</v>
      </c>
      <c r="G1678" t="s">
        <v>91</v>
      </c>
      <c r="K1678">
        <v>905038</v>
      </c>
      <c r="L1678" t="s">
        <v>10921</v>
      </c>
      <c r="N1678" t="s">
        <v>10922</v>
      </c>
      <c r="P1678" t="s">
        <v>10936</v>
      </c>
      <c r="Q1678" t="s">
        <v>48</v>
      </c>
      <c r="R1678" t="s">
        <v>49</v>
      </c>
      <c r="U1678" t="s">
        <v>50</v>
      </c>
      <c r="V1678" t="s">
        <v>51</v>
      </c>
      <c r="Y1678" t="s">
        <v>10924</v>
      </c>
      <c r="Z1678" t="s">
        <v>54</v>
      </c>
      <c r="AA1678" t="s">
        <v>55</v>
      </c>
      <c r="AB1678" t="s">
        <v>10937</v>
      </c>
      <c r="AC1678" t="s">
        <v>10938</v>
      </c>
      <c r="AD1678" t="s">
        <v>10927</v>
      </c>
      <c r="AE1678" t="s">
        <v>10939</v>
      </c>
      <c r="AG1678" t="s">
        <v>10940</v>
      </c>
      <c r="AH1678" t="s">
        <v>10941</v>
      </c>
      <c r="AJ1678">
        <v>-2.0300521850585902</v>
      </c>
      <c r="AL1678">
        <v>0.99662715196609497</v>
      </c>
      <c r="AM1678" s="2" t="b">
        <f>FALSE()</f>
        <v>0</v>
      </c>
      <c r="AN1678" s="2" t="b">
        <f>TRUE()</f>
        <v>1</v>
      </c>
      <c r="AO1678">
        <v>17</v>
      </c>
    </row>
    <row r="1679" spans="1:41" x14ac:dyDescent="0.35">
      <c r="A1679" t="s">
        <v>10234</v>
      </c>
      <c r="B1679">
        <v>45547016</v>
      </c>
      <c r="C1679">
        <v>45547017</v>
      </c>
      <c r="D1679">
        <v>2</v>
      </c>
      <c r="E1679" t="s">
        <v>42</v>
      </c>
      <c r="F1679" t="s">
        <v>90</v>
      </c>
      <c r="G1679" t="s">
        <v>91</v>
      </c>
      <c r="K1679">
        <v>905038</v>
      </c>
      <c r="L1679" t="s">
        <v>10921</v>
      </c>
      <c r="N1679" t="s">
        <v>10922</v>
      </c>
      <c r="P1679" t="s">
        <v>10936</v>
      </c>
      <c r="Q1679" t="s">
        <v>48</v>
      </c>
      <c r="R1679" t="s">
        <v>49</v>
      </c>
      <c r="U1679" t="s">
        <v>50</v>
      </c>
      <c r="V1679" t="s">
        <v>51</v>
      </c>
      <c r="Y1679" t="s">
        <v>10924</v>
      </c>
      <c r="Z1679" t="s">
        <v>54</v>
      </c>
      <c r="AA1679" t="s">
        <v>55</v>
      </c>
      <c r="AB1679" t="s">
        <v>10937</v>
      </c>
      <c r="AC1679" t="s">
        <v>10938</v>
      </c>
      <c r="AD1679" t="s">
        <v>10927</v>
      </c>
      <c r="AE1679" t="s">
        <v>10942</v>
      </c>
      <c r="AG1679" t="s">
        <v>10943</v>
      </c>
      <c r="AH1679" t="s">
        <v>10944</v>
      </c>
      <c r="AJ1679">
        <v>4.97690677642822</v>
      </c>
      <c r="AL1679">
        <v>3.69681644439697</v>
      </c>
      <c r="AM1679" s="2" t="b">
        <f>FALSE()</f>
        <v>0</v>
      </c>
      <c r="AN1679" s="2" t="b">
        <f>TRUE()</f>
        <v>1</v>
      </c>
      <c r="AO1679">
        <v>17</v>
      </c>
    </row>
    <row r="1680" spans="1:41" x14ac:dyDescent="0.35">
      <c r="A1680" t="s">
        <v>10234</v>
      </c>
      <c r="B1680">
        <v>49453738</v>
      </c>
      <c r="C1680">
        <v>49453739</v>
      </c>
      <c r="D1680">
        <v>2</v>
      </c>
      <c r="E1680" t="s">
        <v>42</v>
      </c>
      <c r="F1680" t="s">
        <v>198</v>
      </c>
      <c r="G1680" t="s">
        <v>79</v>
      </c>
      <c r="K1680">
        <v>2418171</v>
      </c>
      <c r="L1680" t="s">
        <v>10945</v>
      </c>
      <c r="N1680" t="s">
        <v>10946</v>
      </c>
      <c r="P1680" t="s">
        <v>10947</v>
      </c>
      <c r="Q1680" t="s">
        <v>83</v>
      </c>
      <c r="R1680" t="s">
        <v>49</v>
      </c>
      <c r="U1680" t="s">
        <v>50</v>
      </c>
      <c r="V1680" t="s">
        <v>51</v>
      </c>
      <c r="Y1680" t="s">
        <v>10948</v>
      </c>
      <c r="Z1680" t="s">
        <v>54</v>
      </c>
      <c r="AA1680" t="s">
        <v>1324</v>
      </c>
      <c r="AC1680" t="s">
        <v>10949</v>
      </c>
      <c r="AD1680" t="s">
        <v>10950</v>
      </c>
      <c r="AE1680" t="s">
        <v>10951</v>
      </c>
      <c r="AG1680" t="s">
        <v>10952</v>
      </c>
      <c r="AH1680" t="s">
        <v>10953</v>
      </c>
      <c r="AJ1680">
        <v>3.9942374229431201</v>
      </c>
      <c r="AL1680">
        <v>2.8409261703491202</v>
      </c>
      <c r="AM1680" s="2" t="b">
        <f>FALSE()</f>
        <v>0</v>
      </c>
      <c r="AN1680" s="2" t="b">
        <f>TRUE()</f>
        <v>1</v>
      </c>
      <c r="AO1680">
        <v>17</v>
      </c>
    </row>
    <row r="1681" spans="1:41" x14ac:dyDescent="0.35">
      <c r="A1681" t="s">
        <v>10234</v>
      </c>
      <c r="B1681">
        <v>49457787</v>
      </c>
      <c r="C1681">
        <v>49457788</v>
      </c>
      <c r="D1681">
        <v>2</v>
      </c>
      <c r="E1681" t="s">
        <v>42</v>
      </c>
      <c r="F1681" t="s">
        <v>752</v>
      </c>
      <c r="G1681" t="s">
        <v>91</v>
      </c>
      <c r="K1681">
        <v>1060724</v>
      </c>
      <c r="L1681" t="s">
        <v>139</v>
      </c>
      <c r="N1681" t="s">
        <v>140</v>
      </c>
      <c r="P1681" t="s">
        <v>10954</v>
      </c>
      <c r="Q1681" t="s">
        <v>83</v>
      </c>
      <c r="R1681" t="s">
        <v>49</v>
      </c>
      <c r="U1681" t="s">
        <v>50</v>
      </c>
      <c r="V1681" t="s">
        <v>51</v>
      </c>
      <c r="Y1681" t="s">
        <v>10948</v>
      </c>
      <c r="Z1681" t="s">
        <v>54</v>
      </c>
      <c r="AA1681" t="s">
        <v>55</v>
      </c>
      <c r="AC1681" t="s">
        <v>10955</v>
      </c>
      <c r="AD1681" t="s">
        <v>10950</v>
      </c>
      <c r="AE1681" t="s">
        <v>10956</v>
      </c>
      <c r="AF1681" t="s">
        <v>10957</v>
      </c>
      <c r="AG1681" t="s">
        <v>10958</v>
      </c>
      <c r="AI1681">
        <v>-0.18121355772018399</v>
      </c>
      <c r="AK1681">
        <v>-2.2985191345214799</v>
      </c>
      <c r="AM1681" s="2" t="b">
        <f>TRUE()</f>
        <v>1</v>
      </c>
      <c r="AN1681" s="2" t="b">
        <f>FALSE()</f>
        <v>0</v>
      </c>
      <c r="AO1681">
        <v>17</v>
      </c>
    </row>
    <row r="1682" spans="1:41" x14ac:dyDescent="0.35">
      <c r="A1682" t="s">
        <v>10234</v>
      </c>
      <c r="B1682">
        <v>51659733</v>
      </c>
      <c r="C1682">
        <v>51659734</v>
      </c>
      <c r="D1682">
        <v>2</v>
      </c>
      <c r="E1682" t="s">
        <v>42</v>
      </c>
      <c r="F1682" t="s">
        <v>78</v>
      </c>
      <c r="G1682" t="s">
        <v>79</v>
      </c>
      <c r="K1682">
        <v>1473152</v>
      </c>
      <c r="L1682" t="s">
        <v>10959</v>
      </c>
      <c r="N1682" t="s">
        <v>10960</v>
      </c>
      <c r="P1682" t="s">
        <v>10961</v>
      </c>
      <c r="Q1682" t="s">
        <v>83</v>
      </c>
      <c r="R1682" t="s">
        <v>49</v>
      </c>
      <c r="U1682" t="s">
        <v>50</v>
      </c>
      <c r="V1682" t="s">
        <v>51</v>
      </c>
      <c r="Y1682" t="s">
        <v>10962</v>
      </c>
      <c r="Z1682" t="s">
        <v>54</v>
      </c>
      <c r="AA1682" t="s">
        <v>55</v>
      </c>
      <c r="AC1682" t="s">
        <v>10963</v>
      </c>
      <c r="AD1682" t="s">
        <v>10964</v>
      </c>
      <c r="AE1682" t="s">
        <v>10965</v>
      </c>
      <c r="AG1682" t="s">
        <v>10966</v>
      </c>
      <c r="AH1682" t="s">
        <v>10967</v>
      </c>
      <c r="AJ1682">
        <v>-1.2396399974823</v>
      </c>
      <c r="AL1682">
        <v>4.2246878147125201E-3</v>
      </c>
      <c r="AM1682" s="2" t="b">
        <f>FALSE()</f>
        <v>0</v>
      </c>
      <c r="AN1682" s="2" t="b">
        <f>TRUE()</f>
        <v>1</v>
      </c>
      <c r="AO1682">
        <v>17</v>
      </c>
    </row>
    <row r="1683" spans="1:41" x14ac:dyDescent="0.35">
      <c r="A1683" t="s">
        <v>10234</v>
      </c>
      <c r="B1683">
        <v>51659931</v>
      </c>
      <c r="C1683">
        <v>51659932</v>
      </c>
      <c r="D1683">
        <v>2</v>
      </c>
      <c r="E1683" t="s">
        <v>42</v>
      </c>
      <c r="F1683" t="s">
        <v>137</v>
      </c>
      <c r="G1683" t="s">
        <v>138</v>
      </c>
      <c r="K1683">
        <v>544059</v>
      </c>
      <c r="L1683" t="s">
        <v>10959</v>
      </c>
      <c r="N1683" t="s">
        <v>10960</v>
      </c>
      <c r="P1683" t="s">
        <v>10968</v>
      </c>
      <c r="Q1683" t="s">
        <v>83</v>
      </c>
      <c r="R1683" t="s">
        <v>193</v>
      </c>
      <c r="U1683" t="s">
        <v>50</v>
      </c>
      <c r="V1683" t="s">
        <v>51</v>
      </c>
      <c r="Y1683" t="s">
        <v>10962</v>
      </c>
      <c r="Z1683" t="s">
        <v>54</v>
      </c>
      <c r="AA1683" t="s">
        <v>72</v>
      </c>
      <c r="AB1683" t="s">
        <v>10969</v>
      </c>
      <c r="AC1683" t="s">
        <v>10970</v>
      </c>
      <c r="AD1683" t="s">
        <v>10964</v>
      </c>
      <c r="AE1683" t="s">
        <v>10971</v>
      </c>
      <c r="AF1683" t="s">
        <v>10972</v>
      </c>
      <c r="AG1683" t="s">
        <v>10973</v>
      </c>
      <c r="AI1683">
        <v>3.5070650577545202</v>
      </c>
      <c r="AK1683">
        <v>2.0158805847168</v>
      </c>
      <c r="AM1683" s="2" t="b">
        <f>TRUE()</f>
        <v>1</v>
      </c>
      <c r="AN1683" s="2" t="b">
        <f>FALSE()</f>
        <v>0</v>
      </c>
      <c r="AO1683">
        <v>17</v>
      </c>
    </row>
    <row r="1684" spans="1:41" x14ac:dyDescent="0.35">
      <c r="A1684" t="s">
        <v>10234</v>
      </c>
      <c r="B1684">
        <v>51747872</v>
      </c>
      <c r="C1684">
        <v>51747873</v>
      </c>
      <c r="D1684">
        <v>2</v>
      </c>
      <c r="E1684" t="s">
        <v>42</v>
      </c>
      <c r="F1684" t="s">
        <v>137</v>
      </c>
      <c r="G1684" t="s">
        <v>138</v>
      </c>
      <c r="K1684">
        <v>357447</v>
      </c>
      <c r="L1684" t="s">
        <v>10959</v>
      </c>
      <c r="N1684" t="s">
        <v>10960</v>
      </c>
      <c r="P1684" t="s">
        <v>10974</v>
      </c>
      <c r="Q1684" t="s">
        <v>83</v>
      </c>
      <c r="R1684" t="s">
        <v>193</v>
      </c>
      <c r="U1684" t="s">
        <v>50</v>
      </c>
      <c r="V1684" t="s">
        <v>51</v>
      </c>
      <c r="W1684" t="s">
        <v>10975</v>
      </c>
      <c r="Y1684" t="s">
        <v>10962</v>
      </c>
      <c r="Z1684" t="s">
        <v>54</v>
      </c>
      <c r="AA1684" t="s">
        <v>72</v>
      </c>
      <c r="AB1684" t="s">
        <v>10976</v>
      </c>
      <c r="AC1684" t="s">
        <v>10977</v>
      </c>
      <c r="AD1684" t="s">
        <v>10964</v>
      </c>
      <c r="AE1684" t="s">
        <v>10978</v>
      </c>
      <c r="AF1684" t="s">
        <v>10979</v>
      </c>
      <c r="AG1684" t="s">
        <v>10980</v>
      </c>
      <c r="AI1684">
        <v>1.6289027929305999</v>
      </c>
      <c r="AK1684">
        <v>-0.97950983047485396</v>
      </c>
      <c r="AM1684" s="2" t="b">
        <f>TRUE()</f>
        <v>1</v>
      </c>
      <c r="AN1684" s="2" t="b">
        <f>FALSE()</f>
        <v>0</v>
      </c>
      <c r="AO1684">
        <v>17</v>
      </c>
    </row>
    <row r="1685" spans="1:41" x14ac:dyDescent="0.35">
      <c r="A1685" t="s">
        <v>10234</v>
      </c>
      <c r="B1685">
        <v>51748267</v>
      </c>
      <c r="C1685">
        <v>51748268</v>
      </c>
      <c r="D1685">
        <v>2</v>
      </c>
      <c r="E1685" t="s">
        <v>42</v>
      </c>
      <c r="F1685" t="s">
        <v>189</v>
      </c>
      <c r="G1685" t="s">
        <v>138</v>
      </c>
      <c r="K1685">
        <v>962707</v>
      </c>
      <c r="L1685" t="s">
        <v>10959</v>
      </c>
      <c r="N1685" t="s">
        <v>10960</v>
      </c>
      <c r="P1685" t="s">
        <v>10981</v>
      </c>
      <c r="Q1685" t="s">
        <v>83</v>
      </c>
      <c r="R1685" t="s">
        <v>49</v>
      </c>
      <c r="U1685" t="s">
        <v>50</v>
      </c>
      <c r="V1685" t="s">
        <v>51</v>
      </c>
      <c r="Y1685" t="s">
        <v>10962</v>
      </c>
      <c r="Z1685" t="s">
        <v>54</v>
      </c>
      <c r="AA1685" t="s">
        <v>55</v>
      </c>
      <c r="AB1685" t="s">
        <v>10982</v>
      </c>
      <c r="AC1685" t="s">
        <v>10983</v>
      </c>
      <c r="AD1685" t="s">
        <v>10964</v>
      </c>
      <c r="AE1685" t="s">
        <v>10984</v>
      </c>
      <c r="AG1685" t="s">
        <v>10985</v>
      </c>
      <c r="AH1685" t="s">
        <v>10986</v>
      </c>
      <c r="AJ1685">
        <v>1.2974269390106199</v>
      </c>
      <c r="AL1685">
        <v>0.18006634712219199</v>
      </c>
      <c r="AM1685" s="2" t="b">
        <f>FALSE()</f>
        <v>0</v>
      </c>
      <c r="AN1685" s="2" t="b">
        <f>TRUE()</f>
        <v>1</v>
      </c>
      <c r="AO1685">
        <v>17</v>
      </c>
    </row>
    <row r="1686" spans="1:41" x14ac:dyDescent="0.35">
      <c r="A1686" t="s">
        <v>10234</v>
      </c>
      <c r="B1686">
        <v>51830921</v>
      </c>
      <c r="C1686">
        <v>51830922</v>
      </c>
      <c r="D1686">
        <v>2</v>
      </c>
      <c r="E1686" t="s">
        <v>42</v>
      </c>
      <c r="F1686" t="s">
        <v>463</v>
      </c>
      <c r="G1686" t="s">
        <v>44</v>
      </c>
      <c r="K1686">
        <v>1782015</v>
      </c>
      <c r="L1686" t="s">
        <v>10987</v>
      </c>
      <c r="N1686" t="s">
        <v>10988</v>
      </c>
      <c r="P1686" t="s">
        <v>10989</v>
      </c>
      <c r="Q1686" t="s">
        <v>83</v>
      </c>
      <c r="R1686" t="s">
        <v>193</v>
      </c>
      <c r="U1686" t="s">
        <v>50</v>
      </c>
      <c r="V1686" t="s">
        <v>51</v>
      </c>
      <c r="Y1686" t="s">
        <v>10962</v>
      </c>
      <c r="Z1686" t="s">
        <v>54</v>
      </c>
      <c r="AA1686" t="s">
        <v>72</v>
      </c>
      <c r="AC1686" t="s">
        <v>10990</v>
      </c>
      <c r="AD1686" t="s">
        <v>10964</v>
      </c>
      <c r="AE1686" t="s">
        <v>10991</v>
      </c>
      <c r="AG1686" t="s">
        <v>10992</v>
      </c>
      <c r="AH1686" t="s">
        <v>10993</v>
      </c>
      <c r="AJ1686">
        <v>1.11176002025604</v>
      </c>
      <c r="AL1686">
        <v>-2.2806560993194598</v>
      </c>
      <c r="AM1686" s="2" t="b">
        <f>FALSE()</f>
        <v>0</v>
      </c>
      <c r="AN1686" s="2" t="b">
        <f>TRUE()</f>
        <v>1</v>
      </c>
      <c r="AO1686">
        <v>17</v>
      </c>
    </row>
    <row r="1687" spans="1:41" x14ac:dyDescent="0.35">
      <c r="A1687" t="s">
        <v>10234</v>
      </c>
      <c r="B1687">
        <v>51903989</v>
      </c>
      <c r="C1687">
        <v>51903990</v>
      </c>
      <c r="D1687">
        <v>2</v>
      </c>
      <c r="E1687" t="s">
        <v>42</v>
      </c>
      <c r="F1687" t="s">
        <v>463</v>
      </c>
      <c r="G1687" t="s">
        <v>44</v>
      </c>
      <c r="K1687">
        <v>357464</v>
      </c>
      <c r="L1687" t="s">
        <v>10959</v>
      </c>
      <c r="N1687" t="s">
        <v>10960</v>
      </c>
      <c r="P1687" t="s">
        <v>10994</v>
      </c>
      <c r="Q1687" t="s">
        <v>83</v>
      </c>
      <c r="R1687" t="s">
        <v>193</v>
      </c>
      <c r="U1687" t="s">
        <v>50</v>
      </c>
      <c r="V1687" t="s">
        <v>51</v>
      </c>
      <c r="W1687" t="s">
        <v>10995</v>
      </c>
      <c r="Y1687" t="s">
        <v>10962</v>
      </c>
      <c r="Z1687" t="s">
        <v>54</v>
      </c>
      <c r="AA1687" t="s">
        <v>72</v>
      </c>
      <c r="AB1687" t="s">
        <v>10996</v>
      </c>
      <c r="AC1687" t="s">
        <v>10997</v>
      </c>
      <c r="AD1687" t="s">
        <v>10964</v>
      </c>
      <c r="AE1687" t="s">
        <v>10998</v>
      </c>
      <c r="AG1687" t="s">
        <v>10999</v>
      </c>
      <c r="AH1687" t="s">
        <v>11000</v>
      </c>
      <c r="AJ1687">
        <v>1.32838082313538</v>
      </c>
      <c r="AL1687">
        <v>-3.4018185138702401</v>
      </c>
      <c r="AM1687" s="2" t="b">
        <f>FALSE()</f>
        <v>0</v>
      </c>
      <c r="AN1687" s="2" t="b">
        <f>TRUE()</f>
        <v>1</v>
      </c>
      <c r="AO1687">
        <v>17</v>
      </c>
    </row>
    <row r="1688" spans="1:41" x14ac:dyDescent="0.35">
      <c r="A1688" t="s">
        <v>10234</v>
      </c>
      <c r="B1688">
        <v>51909361</v>
      </c>
      <c r="C1688">
        <v>51909362</v>
      </c>
      <c r="D1688">
        <v>2</v>
      </c>
      <c r="E1688" t="s">
        <v>42</v>
      </c>
      <c r="F1688" t="s">
        <v>198</v>
      </c>
      <c r="G1688" t="s">
        <v>79</v>
      </c>
      <c r="K1688">
        <v>1782391</v>
      </c>
      <c r="L1688" t="s">
        <v>10987</v>
      </c>
      <c r="N1688" t="s">
        <v>10988</v>
      </c>
      <c r="P1688" t="s">
        <v>11001</v>
      </c>
      <c r="Q1688" t="s">
        <v>83</v>
      </c>
      <c r="R1688" t="s">
        <v>193</v>
      </c>
      <c r="U1688" t="s">
        <v>50</v>
      </c>
      <c r="V1688" t="s">
        <v>51</v>
      </c>
      <c r="Y1688" t="s">
        <v>10962</v>
      </c>
      <c r="Z1688" t="s">
        <v>54</v>
      </c>
      <c r="AA1688" t="s">
        <v>72</v>
      </c>
      <c r="AC1688" t="s">
        <v>11002</v>
      </c>
      <c r="AD1688" t="s">
        <v>10964</v>
      </c>
      <c r="AE1688" t="s">
        <v>11003</v>
      </c>
      <c r="AF1688" t="s">
        <v>11004</v>
      </c>
      <c r="AG1688" t="s">
        <v>11005</v>
      </c>
      <c r="AI1688">
        <v>0.69557493925094604</v>
      </c>
      <c r="AK1688">
        <v>4.42154788970947</v>
      </c>
      <c r="AM1688" s="2" t="b">
        <f>TRUE()</f>
        <v>1</v>
      </c>
      <c r="AN1688" s="2" t="b">
        <f>FALSE()</f>
        <v>0</v>
      </c>
      <c r="AO1688">
        <v>17</v>
      </c>
    </row>
    <row r="1689" spans="1:41" x14ac:dyDescent="0.35">
      <c r="A1689" t="s">
        <v>10234</v>
      </c>
      <c r="B1689">
        <v>51911905</v>
      </c>
      <c r="C1689">
        <v>51911906</v>
      </c>
      <c r="D1689">
        <v>2</v>
      </c>
      <c r="E1689" t="s">
        <v>42</v>
      </c>
      <c r="F1689" t="s">
        <v>1256</v>
      </c>
      <c r="G1689" t="s">
        <v>79</v>
      </c>
      <c r="K1689">
        <v>544126</v>
      </c>
      <c r="L1689" t="s">
        <v>10959</v>
      </c>
      <c r="N1689" t="s">
        <v>10960</v>
      </c>
      <c r="P1689" t="s">
        <v>11006</v>
      </c>
      <c r="Q1689" t="s">
        <v>167</v>
      </c>
      <c r="R1689" t="s">
        <v>49</v>
      </c>
      <c r="U1689" t="s">
        <v>50</v>
      </c>
      <c r="V1689" t="s">
        <v>51</v>
      </c>
      <c r="Y1689" t="s">
        <v>10962</v>
      </c>
      <c r="Z1689" t="s">
        <v>309</v>
      </c>
      <c r="AA1689" t="s">
        <v>4634</v>
      </c>
      <c r="AB1689" t="s">
        <v>11007</v>
      </c>
      <c r="AC1689" t="s">
        <v>11008</v>
      </c>
      <c r="AD1689" t="s">
        <v>10964</v>
      </c>
      <c r="AE1689" t="s">
        <v>11009</v>
      </c>
      <c r="AG1689" t="s">
        <v>11010</v>
      </c>
      <c r="AH1689" t="s">
        <v>11011</v>
      </c>
      <c r="AJ1689">
        <v>-0.64419114589691195</v>
      </c>
      <c r="AL1689">
        <v>-0.47843998670577997</v>
      </c>
      <c r="AM1689" s="2" t="b">
        <f>FALSE()</f>
        <v>0</v>
      </c>
      <c r="AN1689" s="2" t="b">
        <f>TRUE()</f>
        <v>1</v>
      </c>
      <c r="AO1689">
        <v>17</v>
      </c>
    </row>
    <row r="1690" spans="1:41" x14ac:dyDescent="0.35">
      <c r="A1690" t="s">
        <v>10234</v>
      </c>
      <c r="B1690">
        <v>51911905</v>
      </c>
      <c r="C1690">
        <v>51911906</v>
      </c>
      <c r="D1690">
        <v>2</v>
      </c>
      <c r="E1690" t="s">
        <v>42</v>
      </c>
      <c r="F1690" t="s">
        <v>1256</v>
      </c>
      <c r="G1690" t="s">
        <v>79</v>
      </c>
      <c r="K1690">
        <v>544126</v>
      </c>
      <c r="L1690" t="s">
        <v>10959</v>
      </c>
      <c r="N1690" t="s">
        <v>10960</v>
      </c>
      <c r="P1690" t="s">
        <v>11006</v>
      </c>
      <c r="Q1690" t="s">
        <v>167</v>
      </c>
      <c r="R1690" t="s">
        <v>49</v>
      </c>
      <c r="U1690" t="s">
        <v>50</v>
      </c>
      <c r="V1690" t="s">
        <v>51</v>
      </c>
      <c r="Y1690" t="s">
        <v>10962</v>
      </c>
      <c r="Z1690" t="s">
        <v>309</v>
      </c>
      <c r="AA1690" t="s">
        <v>4634</v>
      </c>
      <c r="AB1690" t="s">
        <v>11007</v>
      </c>
      <c r="AC1690" t="s">
        <v>11008</v>
      </c>
      <c r="AD1690" t="s">
        <v>10964</v>
      </c>
      <c r="AE1690" t="s">
        <v>11012</v>
      </c>
      <c r="AF1690" t="s">
        <v>11013</v>
      </c>
      <c r="AG1690" t="s">
        <v>11014</v>
      </c>
      <c r="AI1690">
        <v>-0.47560036182403598</v>
      </c>
      <c r="AK1690">
        <v>1.87253558635712</v>
      </c>
      <c r="AM1690" s="2" t="b">
        <f>TRUE()</f>
        <v>1</v>
      </c>
      <c r="AN1690" s="2" t="b">
        <f>FALSE()</f>
        <v>0</v>
      </c>
      <c r="AO1690">
        <v>17</v>
      </c>
    </row>
    <row r="1691" spans="1:41" x14ac:dyDescent="0.35">
      <c r="A1691" t="s">
        <v>10234</v>
      </c>
      <c r="B1691">
        <v>52024919</v>
      </c>
      <c r="C1691">
        <v>52024920</v>
      </c>
      <c r="D1691">
        <v>2</v>
      </c>
      <c r="E1691" t="s">
        <v>42</v>
      </c>
      <c r="F1691" t="s">
        <v>198</v>
      </c>
      <c r="G1691" t="s">
        <v>79</v>
      </c>
      <c r="K1691">
        <v>357472</v>
      </c>
      <c r="L1691" t="s">
        <v>10959</v>
      </c>
      <c r="N1691" t="s">
        <v>10960</v>
      </c>
      <c r="P1691" t="s">
        <v>11015</v>
      </c>
      <c r="Q1691" t="s">
        <v>83</v>
      </c>
      <c r="R1691" t="s">
        <v>193</v>
      </c>
      <c r="U1691" t="s">
        <v>50</v>
      </c>
      <c r="V1691" t="s">
        <v>51</v>
      </c>
      <c r="W1691" t="s">
        <v>11016</v>
      </c>
      <c r="Y1691" t="s">
        <v>11017</v>
      </c>
      <c r="Z1691" t="s">
        <v>54</v>
      </c>
      <c r="AA1691" t="s">
        <v>72</v>
      </c>
      <c r="AB1691" t="s">
        <v>11018</v>
      </c>
      <c r="AC1691" t="s">
        <v>11019</v>
      </c>
      <c r="AD1691" t="s">
        <v>10964</v>
      </c>
      <c r="AE1691" t="s">
        <v>11020</v>
      </c>
      <c r="AF1691" t="s">
        <v>11021</v>
      </c>
      <c r="AG1691" t="s">
        <v>11022</v>
      </c>
      <c r="AH1691" t="s">
        <v>11023</v>
      </c>
      <c r="AI1691">
        <v>-2.1265599727630602</v>
      </c>
      <c r="AJ1691">
        <v>-2.0580263137817401</v>
      </c>
      <c r="AK1691">
        <v>-0.25577509403228799</v>
      </c>
      <c r="AL1691">
        <v>0.276955395936966</v>
      </c>
      <c r="AM1691" s="2" t="b">
        <f>TRUE()</f>
        <v>1</v>
      </c>
      <c r="AN1691" s="2" t="b">
        <f>TRUE()</f>
        <v>1</v>
      </c>
      <c r="AO1691">
        <v>17</v>
      </c>
    </row>
    <row r="1692" spans="1:41" x14ac:dyDescent="0.35">
      <c r="A1692" t="s">
        <v>10234</v>
      </c>
      <c r="B1692">
        <v>52024919</v>
      </c>
      <c r="C1692">
        <v>52024920</v>
      </c>
      <c r="D1692">
        <v>2</v>
      </c>
      <c r="E1692" t="s">
        <v>42</v>
      </c>
      <c r="F1692" t="s">
        <v>198</v>
      </c>
      <c r="G1692" t="s">
        <v>79</v>
      </c>
      <c r="K1692">
        <v>357472</v>
      </c>
      <c r="L1692" t="s">
        <v>10959</v>
      </c>
      <c r="N1692" t="s">
        <v>10960</v>
      </c>
      <c r="P1692" t="s">
        <v>11015</v>
      </c>
      <c r="Q1692" t="s">
        <v>83</v>
      </c>
      <c r="R1692" t="s">
        <v>193</v>
      </c>
      <c r="U1692" t="s">
        <v>50</v>
      </c>
      <c r="V1692" t="s">
        <v>51</v>
      </c>
      <c r="W1692" t="s">
        <v>11016</v>
      </c>
      <c r="Y1692" t="s">
        <v>11017</v>
      </c>
      <c r="Z1692" t="s">
        <v>54</v>
      </c>
      <c r="AA1692" t="s">
        <v>72</v>
      </c>
      <c r="AB1692" t="s">
        <v>11018</v>
      </c>
      <c r="AC1692" t="s">
        <v>11019</v>
      </c>
      <c r="AD1692" t="s">
        <v>10964</v>
      </c>
      <c r="AE1692" t="s">
        <v>11024</v>
      </c>
      <c r="AF1692" t="s">
        <v>11025</v>
      </c>
      <c r="AG1692" t="s">
        <v>11026</v>
      </c>
      <c r="AI1692">
        <v>2.3565440177917498</v>
      </c>
      <c r="AK1692">
        <v>-3.90723848342896</v>
      </c>
      <c r="AM1692" s="2" t="b">
        <f>TRUE()</f>
        <v>1</v>
      </c>
      <c r="AN1692" s="2" t="b">
        <f>FALSE()</f>
        <v>0</v>
      </c>
      <c r="AO1692">
        <v>17</v>
      </c>
    </row>
    <row r="1693" spans="1:41" x14ac:dyDescent="0.35">
      <c r="A1693" t="s">
        <v>10234</v>
      </c>
      <c r="B1693">
        <v>52025324</v>
      </c>
      <c r="C1693">
        <v>52025325</v>
      </c>
      <c r="D1693">
        <v>2</v>
      </c>
      <c r="E1693" t="s">
        <v>42</v>
      </c>
      <c r="F1693" t="s">
        <v>78</v>
      </c>
      <c r="G1693" t="s">
        <v>79</v>
      </c>
      <c r="K1693">
        <v>615937</v>
      </c>
      <c r="L1693" t="s">
        <v>10959</v>
      </c>
      <c r="N1693" t="s">
        <v>10960</v>
      </c>
      <c r="P1693" t="s">
        <v>11027</v>
      </c>
      <c r="Q1693" t="s">
        <v>83</v>
      </c>
      <c r="R1693" t="s">
        <v>49</v>
      </c>
      <c r="U1693" t="s">
        <v>50</v>
      </c>
      <c r="V1693" t="s">
        <v>51</v>
      </c>
      <c r="Y1693" t="s">
        <v>10962</v>
      </c>
      <c r="Z1693" t="s">
        <v>54</v>
      </c>
      <c r="AA1693" t="s">
        <v>3920</v>
      </c>
      <c r="AB1693" t="s">
        <v>11028</v>
      </c>
      <c r="AC1693" t="s">
        <v>11029</v>
      </c>
      <c r="AD1693" t="s">
        <v>10964</v>
      </c>
      <c r="AE1693" t="s">
        <v>11030</v>
      </c>
      <c r="AG1693" t="s">
        <v>11031</v>
      </c>
      <c r="AH1693" t="s">
        <v>11032</v>
      </c>
      <c r="AJ1693">
        <v>0.985878646373749</v>
      </c>
      <c r="AL1693">
        <v>-1.8174245357513401</v>
      </c>
      <c r="AM1693" s="2" t="b">
        <f>FALSE()</f>
        <v>0</v>
      </c>
      <c r="AN1693" s="2" t="b">
        <f>TRUE()</f>
        <v>1</v>
      </c>
      <c r="AO1693">
        <v>17</v>
      </c>
    </row>
    <row r="1694" spans="1:41" x14ac:dyDescent="0.35">
      <c r="A1694" t="s">
        <v>10234</v>
      </c>
      <c r="B1694">
        <v>52025585</v>
      </c>
      <c r="C1694">
        <v>52025586</v>
      </c>
      <c r="D1694">
        <v>2</v>
      </c>
      <c r="E1694" t="s">
        <v>42</v>
      </c>
      <c r="F1694" t="s">
        <v>226</v>
      </c>
      <c r="G1694" t="s">
        <v>44</v>
      </c>
      <c r="K1694">
        <v>1491245</v>
      </c>
      <c r="L1694" t="s">
        <v>10959</v>
      </c>
      <c r="N1694" t="s">
        <v>10960</v>
      </c>
      <c r="P1694" t="s">
        <v>11033</v>
      </c>
      <c r="Q1694" t="s">
        <v>83</v>
      </c>
      <c r="R1694" t="s">
        <v>49</v>
      </c>
      <c r="U1694" t="s">
        <v>50</v>
      </c>
      <c r="V1694" t="s">
        <v>51</v>
      </c>
      <c r="Y1694" t="s">
        <v>10962</v>
      </c>
      <c r="Z1694" t="s">
        <v>54</v>
      </c>
      <c r="AA1694" t="s">
        <v>55</v>
      </c>
      <c r="AC1694" t="s">
        <v>11034</v>
      </c>
      <c r="AD1694" t="s">
        <v>10964</v>
      </c>
      <c r="AE1694" t="s">
        <v>11035</v>
      </c>
      <c r="AG1694" t="s">
        <v>11036</v>
      </c>
      <c r="AH1694" t="s">
        <v>11037</v>
      </c>
      <c r="AJ1694">
        <v>-1.54481148719788</v>
      </c>
      <c r="AL1694">
        <v>-1.7280681133270299</v>
      </c>
      <c r="AM1694" s="2" t="b">
        <f>FALSE()</f>
        <v>0</v>
      </c>
      <c r="AN1694" s="2" t="b">
        <f>TRUE()</f>
        <v>1</v>
      </c>
      <c r="AO1694">
        <v>17</v>
      </c>
    </row>
    <row r="1695" spans="1:41" x14ac:dyDescent="0.35">
      <c r="A1695" t="s">
        <v>10234</v>
      </c>
      <c r="B1695">
        <v>52025804</v>
      </c>
      <c r="C1695">
        <v>52025805</v>
      </c>
      <c r="D1695">
        <v>2</v>
      </c>
      <c r="E1695" t="s">
        <v>42</v>
      </c>
      <c r="F1695" t="s">
        <v>103</v>
      </c>
      <c r="G1695" t="s">
        <v>91</v>
      </c>
      <c r="K1695">
        <v>832023</v>
      </c>
      <c r="L1695" t="s">
        <v>11038</v>
      </c>
      <c r="N1695" t="s">
        <v>11039</v>
      </c>
      <c r="P1695" t="s">
        <v>11040</v>
      </c>
      <c r="Q1695" t="s">
        <v>167</v>
      </c>
      <c r="R1695" t="s">
        <v>168</v>
      </c>
      <c r="U1695" t="s">
        <v>50</v>
      </c>
      <c r="V1695" t="s">
        <v>51</v>
      </c>
      <c r="Y1695" t="s">
        <v>10962</v>
      </c>
      <c r="Z1695" t="s">
        <v>54</v>
      </c>
      <c r="AA1695" t="s">
        <v>55</v>
      </c>
      <c r="AB1695" t="s">
        <v>11041</v>
      </c>
      <c r="AC1695" t="s">
        <v>11042</v>
      </c>
      <c r="AD1695" t="s">
        <v>10964</v>
      </c>
      <c r="AE1695" t="s">
        <v>11043</v>
      </c>
      <c r="AF1695" t="s">
        <v>11044</v>
      </c>
      <c r="AG1695" t="s">
        <v>11045</v>
      </c>
      <c r="AI1695">
        <v>1.0145024061203001</v>
      </c>
      <c r="AK1695">
        <v>-9.8234117031097398E-2</v>
      </c>
      <c r="AM1695" s="2" t="b">
        <f>TRUE()</f>
        <v>1</v>
      </c>
      <c r="AN1695" s="2" t="b">
        <f>FALSE()</f>
        <v>0</v>
      </c>
      <c r="AO1695">
        <v>17</v>
      </c>
    </row>
    <row r="1696" spans="1:41" x14ac:dyDescent="0.35">
      <c r="A1696" t="s">
        <v>10234</v>
      </c>
      <c r="B1696">
        <v>52025888</v>
      </c>
      <c r="C1696">
        <v>52025889</v>
      </c>
      <c r="D1696">
        <v>2</v>
      </c>
      <c r="E1696" t="s">
        <v>42</v>
      </c>
      <c r="F1696" t="s">
        <v>463</v>
      </c>
      <c r="G1696" t="s">
        <v>44</v>
      </c>
      <c r="K1696">
        <v>2075930</v>
      </c>
      <c r="L1696" t="s">
        <v>10959</v>
      </c>
      <c r="N1696" t="s">
        <v>10960</v>
      </c>
      <c r="P1696" t="s">
        <v>11046</v>
      </c>
      <c r="Q1696" t="s">
        <v>83</v>
      </c>
      <c r="R1696" t="s">
        <v>49</v>
      </c>
      <c r="U1696" t="s">
        <v>50</v>
      </c>
      <c r="V1696" t="s">
        <v>51</v>
      </c>
      <c r="Y1696" t="s">
        <v>10962</v>
      </c>
      <c r="Z1696" t="s">
        <v>54</v>
      </c>
      <c r="AA1696" t="s">
        <v>55</v>
      </c>
      <c r="AC1696" t="s">
        <v>11047</v>
      </c>
      <c r="AD1696" t="s">
        <v>10964</v>
      </c>
      <c r="AE1696" t="s">
        <v>11048</v>
      </c>
      <c r="AF1696" t="s">
        <v>11049</v>
      </c>
      <c r="AG1696" t="s">
        <v>11050</v>
      </c>
      <c r="AI1696">
        <v>-4.8785324096679696</v>
      </c>
      <c r="AK1696">
        <v>-1.3940280675888099</v>
      </c>
      <c r="AM1696" s="2" t="b">
        <f>TRUE()</f>
        <v>1</v>
      </c>
      <c r="AN1696" s="2" t="b">
        <f>FALSE()</f>
        <v>0</v>
      </c>
      <c r="AO1696">
        <v>17</v>
      </c>
    </row>
    <row r="1697" spans="1:41" x14ac:dyDescent="0.35">
      <c r="A1697" t="s">
        <v>10234</v>
      </c>
      <c r="B1697">
        <v>52045016</v>
      </c>
      <c r="C1697">
        <v>52045017</v>
      </c>
      <c r="D1697">
        <v>2</v>
      </c>
      <c r="E1697" t="s">
        <v>42</v>
      </c>
      <c r="F1697" t="s">
        <v>137</v>
      </c>
      <c r="G1697" t="s">
        <v>138</v>
      </c>
      <c r="K1697">
        <v>1200456</v>
      </c>
      <c r="L1697" t="s">
        <v>10987</v>
      </c>
      <c r="N1697" t="s">
        <v>10988</v>
      </c>
      <c r="P1697" t="s">
        <v>11051</v>
      </c>
      <c r="Q1697" t="s">
        <v>83</v>
      </c>
      <c r="R1697" t="s">
        <v>193</v>
      </c>
      <c r="U1697" t="s">
        <v>50</v>
      </c>
      <c r="V1697" t="s">
        <v>51</v>
      </c>
      <c r="Y1697" t="s">
        <v>10962</v>
      </c>
      <c r="Z1697" t="s">
        <v>54</v>
      </c>
      <c r="AA1697" t="s">
        <v>55</v>
      </c>
      <c r="AC1697" t="s">
        <v>11052</v>
      </c>
      <c r="AD1697" t="s">
        <v>10964</v>
      </c>
      <c r="AE1697" t="s">
        <v>11053</v>
      </c>
      <c r="AG1697" t="s">
        <v>11054</v>
      </c>
      <c r="AH1697" t="s">
        <v>11055</v>
      </c>
      <c r="AJ1697">
        <v>-0.35511004924774198</v>
      </c>
      <c r="AL1697">
        <v>1.2710647583007799</v>
      </c>
      <c r="AM1697" s="2" t="b">
        <f>FALSE()</f>
        <v>0</v>
      </c>
      <c r="AN1697" s="2" t="b">
        <f>TRUE()</f>
        <v>1</v>
      </c>
      <c r="AO1697">
        <v>17</v>
      </c>
    </row>
    <row r="1698" spans="1:41" x14ac:dyDescent="0.35">
      <c r="A1698" t="s">
        <v>10234</v>
      </c>
      <c r="B1698">
        <v>52054091</v>
      </c>
      <c r="C1698">
        <v>52054092</v>
      </c>
      <c r="D1698">
        <v>2</v>
      </c>
      <c r="E1698" t="s">
        <v>42</v>
      </c>
      <c r="F1698" t="s">
        <v>726</v>
      </c>
      <c r="G1698" t="s">
        <v>138</v>
      </c>
      <c r="K1698">
        <v>1783791</v>
      </c>
      <c r="L1698" t="s">
        <v>10987</v>
      </c>
      <c r="N1698" t="s">
        <v>10988</v>
      </c>
      <c r="P1698" t="s">
        <v>11056</v>
      </c>
      <c r="Q1698" t="s">
        <v>83</v>
      </c>
      <c r="R1698" t="s">
        <v>193</v>
      </c>
      <c r="U1698" t="s">
        <v>50</v>
      </c>
      <c r="V1698" t="s">
        <v>51</v>
      </c>
      <c r="Y1698" t="s">
        <v>10962</v>
      </c>
      <c r="Z1698" t="s">
        <v>54</v>
      </c>
      <c r="AA1698" t="s">
        <v>72</v>
      </c>
      <c r="AC1698" t="s">
        <v>11057</v>
      </c>
      <c r="AD1698" t="s">
        <v>10964</v>
      </c>
      <c r="AE1698" t="s">
        <v>11058</v>
      </c>
      <c r="AG1698" t="s">
        <v>11059</v>
      </c>
      <c r="AH1698" t="s">
        <v>11060</v>
      </c>
      <c r="AJ1698">
        <v>-2.1101238727569598</v>
      </c>
      <c r="AL1698">
        <v>1.29182088375092</v>
      </c>
      <c r="AM1698" s="2" t="b">
        <f>FALSE()</f>
        <v>0</v>
      </c>
      <c r="AN1698" s="2" t="b">
        <f>TRUE()</f>
        <v>1</v>
      </c>
      <c r="AO1698">
        <v>17</v>
      </c>
    </row>
    <row r="1699" spans="1:41" x14ac:dyDescent="0.35">
      <c r="A1699" t="s">
        <v>10234</v>
      </c>
      <c r="B1699">
        <v>52055694</v>
      </c>
      <c r="C1699">
        <v>52055695</v>
      </c>
      <c r="D1699">
        <v>2</v>
      </c>
      <c r="E1699" t="s">
        <v>42</v>
      </c>
      <c r="F1699" t="s">
        <v>78</v>
      </c>
      <c r="G1699" t="s">
        <v>79</v>
      </c>
      <c r="K1699">
        <v>1781876</v>
      </c>
      <c r="L1699" t="s">
        <v>10987</v>
      </c>
      <c r="N1699" t="s">
        <v>10988</v>
      </c>
      <c r="P1699" t="s">
        <v>11061</v>
      </c>
      <c r="Q1699" t="s">
        <v>83</v>
      </c>
      <c r="R1699" t="s">
        <v>193</v>
      </c>
      <c r="U1699" t="s">
        <v>50</v>
      </c>
      <c r="V1699" t="s">
        <v>51</v>
      </c>
      <c r="Y1699" t="s">
        <v>10962</v>
      </c>
      <c r="Z1699" t="s">
        <v>54</v>
      </c>
      <c r="AA1699" t="s">
        <v>72</v>
      </c>
      <c r="AC1699" t="s">
        <v>11062</v>
      </c>
      <c r="AD1699" t="s">
        <v>10964</v>
      </c>
      <c r="AE1699" t="s">
        <v>11063</v>
      </c>
      <c r="AF1699" t="s">
        <v>11064</v>
      </c>
      <c r="AG1699" t="s">
        <v>11065</v>
      </c>
      <c r="AH1699" t="s">
        <v>11066</v>
      </c>
      <c r="AI1699">
        <v>-4.0854430198669398</v>
      </c>
      <c r="AJ1699">
        <v>2.7337839603424099</v>
      </c>
      <c r="AK1699">
        <v>-2.9246842861175502</v>
      </c>
      <c r="AL1699">
        <v>-2.4209122657775901</v>
      </c>
      <c r="AM1699" s="2" t="b">
        <f>TRUE()</f>
        <v>1</v>
      </c>
      <c r="AN1699" s="2" t="b">
        <f>TRUE()</f>
        <v>1</v>
      </c>
      <c r="AO1699">
        <v>17</v>
      </c>
    </row>
    <row r="1700" spans="1:41" x14ac:dyDescent="0.35">
      <c r="A1700" t="s">
        <v>10234</v>
      </c>
      <c r="B1700">
        <v>52056962</v>
      </c>
      <c r="C1700">
        <v>52056963</v>
      </c>
      <c r="D1700">
        <v>2</v>
      </c>
      <c r="E1700" t="s">
        <v>42</v>
      </c>
      <c r="F1700" t="s">
        <v>189</v>
      </c>
      <c r="G1700" t="s">
        <v>138</v>
      </c>
      <c r="K1700">
        <v>906014</v>
      </c>
      <c r="L1700" t="s">
        <v>10959</v>
      </c>
      <c r="N1700" t="s">
        <v>10960</v>
      </c>
      <c r="P1700" t="s">
        <v>11067</v>
      </c>
      <c r="Q1700" t="s">
        <v>167</v>
      </c>
      <c r="R1700" t="s">
        <v>49</v>
      </c>
      <c r="U1700" t="s">
        <v>50</v>
      </c>
      <c r="V1700" t="s">
        <v>51</v>
      </c>
      <c r="Y1700" t="s">
        <v>10962</v>
      </c>
      <c r="Z1700" t="s">
        <v>54</v>
      </c>
      <c r="AA1700" t="s">
        <v>5575</v>
      </c>
      <c r="AB1700" t="s">
        <v>11068</v>
      </c>
      <c r="AC1700" t="s">
        <v>11069</v>
      </c>
      <c r="AD1700" t="s">
        <v>10964</v>
      </c>
      <c r="AE1700" t="s">
        <v>11070</v>
      </c>
      <c r="AG1700" t="s">
        <v>11071</v>
      </c>
      <c r="AH1700" t="s">
        <v>11072</v>
      </c>
      <c r="AJ1700">
        <v>3.9380538463592498</v>
      </c>
      <c r="AL1700">
        <v>2.68196773529053</v>
      </c>
      <c r="AM1700" s="2" t="b">
        <f>FALSE()</f>
        <v>0</v>
      </c>
      <c r="AN1700" s="2" t="b">
        <f>TRUE()</f>
        <v>1</v>
      </c>
      <c r="AO1700">
        <v>17</v>
      </c>
    </row>
    <row r="1701" spans="1:41" x14ac:dyDescent="0.35">
      <c r="A1701" t="s">
        <v>10234</v>
      </c>
      <c r="B1701">
        <v>52058529</v>
      </c>
      <c r="C1701">
        <v>52058530</v>
      </c>
      <c r="D1701">
        <v>2</v>
      </c>
      <c r="E1701" t="s">
        <v>42</v>
      </c>
      <c r="F1701" t="s">
        <v>198</v>
      </c>
      <c r="G1701" t="s">
        <v>79</v>
      </c>
      <c r="K1701">
        <v>962713</v>
      </c>
      <c r="L1701" t="s">
        <v>10959</v>
      </c>
      <c r="N1701" t="s">
        <v>10960</v>
      </c>
      <c r="P1701" t="s">
        <v>11073</v>
      </c>
      <c r="Q1701" t="s">
        <v>83</v>
      </c>
      <c r="R1701" t="s">
        <v>49</v>
      </c>
      <c r="U1701" t="s">
        <v>50</v>
      </c>
      <c r="V1701" t="s">
        <v>51</v>
      </c>
      <c r="Y1701" t="s">
        <v>10962</v>
      </c>
      <c r="Z1701" t="s">
        <v>54</v>
      </c>
      <c r="AA1701" t="s">
        <v>3920</v>
      </c>
      <c r="AB1701" t="s">
        <v>11074</v>
      </c>
      <c r="AC1701" t="s">
        <v>11075</v>
      </c>
      <c r="AD1701" t="s">
        <v>10964</v>
      </c>
      <c r="AE1701" t="s">
        <v>11076</v>
      </c>
      <c r="AG1701" t="s">
        <v>11077</v>
      </c>
      <c r="AH1701" t="s">
        <v>11078</v>
      </c>
      <c r="AJ1701">
        <v>1.46007299423218</v>
      </c>
      <c r="AL1701">
        <v>3.0153667926788299</v>
      </c>
      <c r="AM1701" s="2" t="b">
        <f>FALSE()</f>
        <v>0</v>
      </c>
      <c r="AN1701" s="2" t="b">
        <f>TRUE()</f>
        <v>1</v>
      </c>
      <c r="AO1701">
        <v>17</v>
      </c>
    </row>
    <row r="1702" spans="1:41" x14ac:dyDescent="0.35">
      <c r="A1702" t="s">
        <v>10234</v>
      </c>
      <c r="B1702">
        <v>52065000</v>
      </c>
      <c r="C1702">
        <v>52065001</v>
      </c>
      <c r="D1702">
        <v>2</v>
      </c>
      <c r="E1702" t="s">
        <v>42</v>
      </c>
      <c r="F1702" t="s">
        <v>78</v>
      </c>
      <c r="G1702" t="s">
        <v>79</v>
      </c>
      <c r="K1702">
        <v>102336</v>
      </c>
      <c r="L1702" t="s">
        <v>11079</v>
      </c>
      <c r="N1702" t="s">
        <v>11080</v>
      </c>
      <c r="P1702" t="s">
        <v>11081</v>
      </c>
      <c r="Q1702" t="s">
        <v>167</v>
      </c>
      <c r="R1702" t="s">
        <v>49</v>
      </c>
      <c r="U1702" t="s">
        <v>50</v>
      </c>
      <c r="V1702" t="s">
        <v>51</v>
      </c>
      <c r="W1702" t="s">
        <v>11082</v>
      </c>
      <c r="Y1702" t="s">
        <v>10962</v>
      </c>
      <c r="Z1702" t="s">
        <v>54</v>
      </c>
      <c r="AA1702" t="s">
        <v>55</v>
      </c>
      <c r="AB1702" t="s">
        <v>11083</v>
      </c>
      <c r="AC1702" t="s">
        <v>11084</v>
      </c>
      <c r="AD1702" t="s">
        <v>10964</v>
      </c>
      <c r="AE1702" t="s">
        <v>11085</v>
      </c>
      <c r="AG1702" t="s">
        <v>11086</v>
      </c>
      <c r="AH1702" t="s">
        <v>11087</v>
      </c>
      <c r="AJ1702">
        <v>-0.20968848466873199</v>
      </c>
      <c r="AL1702">
        <v>1.57902824878693</v>
      </c>
      <c r="AM1702" s="2" t="b">
        <f>FALSE()</f>
        <v>0</v>
      </c>
      <c r="AN1702" s="2" t="b">
        <f>TRUE()</f>
        <v>1</v>
      </c>
      <c r="AO1702">
        <v>17</v>
      </c>
    </row>
    <row r="1703" spans="1:41" x14ac:dyDescent="0.35">
      <c r="A1703" t="s">
        <v>10234</v>
      </c>
      <c r="B1703">
        <v>52083181</v>
      </c>
      <c r="C1703">
        <v>52083182</v>
      </c>
      <c r="D1703">
        <v>2</v>
      </c>
      <c r="E1703" t="s">
        <v>42</v>
      </c>
      <c r="F1703" t="s">
        <v>226</v>
      </c>
      <c r="G1703" t="s">
        <v>44</v>
      </c>
      <c r="K1703">
        <v>920494</v>
      </c>
      <c r="L1703" t="s">
        <v>10959</v>
      </c>
      <c r="N1703" t="s">
        <v>10960</v>
      </c>
      <c r="P1703" t="s">
        <v>11088</v>
      </c>
      <c r="Q1703" t="s">
        <v>83</v>
      </c>
      <c r="R1703" t="s">
        <v>193</v>
      </c>
      <c r="U1703" t="s">
        <v>50</v>
      </c>
      <c r="V1703" t="s">
        <v>51</v>
      </c>
      <c r="Y1703" t="s">
        <v>10962</v>
      </c>
      <c r="Z1703" t="s">
        <v>54</v>
      </c>
      <c r="AA1703" t="s">
        <v>55</v>
      </c>
      <c r="AB1703" t="s">
        <v>11089</v>
      </c>
      <c r="AC1703" t="s">
        <v>11090</v>
      </c>
      <c r="AD1703" t="s">
        <v>10964</v>
      </c>
      <c r="AE1703" t="s">
        <v>11091</v>
      </c>
      <c r="AG1703" t="s">
        <v>11092</v>
      </c>
      <c r="AH1703" t="s">
        <v>11093</v>
      </c>
      <c r="AJ1703">
        <v>4.6350369453430202</v>
      </c>
      <c r="AL1703">
        <v>8.1391245126724202E-2</v>
      </c>
      <c r="AM1703" s="2" t="b">
        <f>FALSE()</f>
        <v>0</v>
      </c>
      <c r="AN1703" s="2" t="b">
        <f>TRUE()</f>
        <v>1</v>
      </c>
      <c r="AO1703">
        <v>17</v>
      </c>
    </row>
    <row r="1704" spans="1:41" x14ac:dyDescent="0.35">
      <c r="A1704" t="s">
        <v>10234</v>
      </c>
      <c r="B1704">
        <v>63864217</v>
      </c>
      <c r="C1704">
        <v>63864218</v>
      </c>
      <c r="D1704">
        <v>2</v>
      </c>
      <c r="E1704" t="s">
        <v>42</v>
      </c>
      <c r="F1704" t="s">
        <v>78</v>
      </c>
      <c r="G1704" t="s">
        <v>79</v>
      </c>
      <c r="K1704">
        <v>1200405</v>
      </c>
      <c r="L1704" t="s">
        <v>11094</v>
      </c>
      <c r="N1704" t="s">
        <v>11095</v>
      </c>
      <c r="P1704" t="s">
        <v>11096</v>
      </c>
      <c r="Q1704" t="s">
        <v>83</v>
      </c>
      <c r="R1704" t="s">
        <v>193</v>
      </c>
      <c r="U1704" t="s">
        <v>50</v>
      </c>
      <c r="V1704" t="s">
        <v>51</v>
      </c>
      <c r="Y1704" t="s">
        <v>11097</v>
      </c>
      <c r="Z1704" t="s">
        <v>54</v>
      </c>
      <c r="AA1704" t="s">
        <v>55</v>
      </c>
      <c r="AC1704" t="s">
        <v>11098</v>
      </c>
      <c r="AD1704" t="s">
        <v>11099</v>
      </c>
      <c r="AE1704" t="s">
        <v>11100</v>
      </c>
      <c r="AG1704" t="s">
        <v>11101</v>
      </c>
      <c r="AH1704" t="s">
        <v>11102</v>
      </c>
      <c r="AJ1704">
        <v>-1.8140356540679901</v>
      </c>
      <c r="AL1704">
        <v>0.64309722185134899</v>
      </c>
      <c r="AM1704" s="2" t="b">
        <f>FALSE()</f>
        <v>0</v>
      </c>
      <c r="AN1704" s="2" t="b">
        <f>TRUE()</f>
        <v>1</v>
      </c>
      <c r="AO1704">
        <v>17</v>
      </c>
    </row>
    <row r="1705" spans="1:41" x14ac:dyDescent="0.35">
      <c r="A1705" t="s">
        <v>10234</v>
      </c>
      <c r="B1705">
        <v>63864217</v>
      </c>
      <c r="C1705">
        <v>63864218</v>
      </c>
      <c r="D1705">
        <v>2</v>
      </c>
      <c r="E1705" t="s">
        <v>42</v>
      </c>
      <c r="F1705" t="s">
        <v>78</v>
      </c>
      <c r="G1705" t="s">
        <v>79</v>
      </c>
      <c r="K1705">
        <v>1200405</v>
      </c>
      <c r="L1705" t="s">
        <v>11094</v>
      </c>
      <c r="N1705" t="s">
        <v>11095</v>
      </c>
      <c r="P1705" t="s">
        <v>11096</v>
      </c>
      <c r="Q1705" t="s">
        <v>83</v>
      </c>
      <c r="R1705" t="s">
        <v>193</v>
      </c>
      <c r="U1705" t="s">
        <v>50</v>
      </c>
      <c r="V1705" t="s">
        <v>51</v>
      </c>
      <c r="Y1705" t="s">
        <v>11097</v>
      </c>
      <c r="Z1705" t="s">
        <v>54</v>
      </c>
      <c r="AA1705" t="s">
        <v>55</v>
      </c>
      <c r="AC1705" t="s">
        <v>11098</v>
      </c>
      <c r="AD1705" t="s">
        <v>11099</v>
      </c>
      <c r="AE1705" t="s">
        <v>11103</v>
      </c>
      <c r="AF1705" t="s">
        <v>11104</v>
      </c>
      <c r="AG1705" t="s">
        <v>11105</v>
      </c>
      <c r="AI1705">
        <v>3.1960635185241699</v>
      </c>
      <c r="AK1705">
        <v>2.09151983261108</v>
      </c>
      <c r="AM1705" s="2" t="b">
        <f>TRUE()</f>
        <v>1</v>
      </c>
      <c r="AN1705" s="2" t="b">
        <f>FALSE()</f>
        <v>0</v>
      </c>
      <c r="AO1705">
        <v>17</v>
      </c>
    </row>
    <row r="1706" spans="1:41" x14ac:dyDescent="0.35">
      <c r="A1706" t="s">
        <v>10234</v>
      </c>
      <c r="B1706">
        <v>64066417</v>
      </c>
      <c r="C1706">
        <v>64066418</v>
      </c>
      <c r="D1706">
        <v>2</v>
      </c>
      <c r="E1706" t="s">
        <v>42</v>
      </c>
      <c r="F1706" t="s">
        <v>90</v>
      </c>
      <c r="G1706" t="s">
        <v>91</v>
      </c>
      <c r="K1706">
        <v>2141854</v>
      </c>
      <c r="L1706" t="s">
        <v>139</v>
      </c>
      <c r="N1706" t="s">
        <v>140</v>
      </c>
      <c r="P1706" t="s">
        <v>11106</v>
      </c>
      <c r="Q1706" t="s">
        <v>83</v>
      </c>
      <c r="R1706" t="s">
        <v>49</v>
      </c>
      <c r="U1706" t="s">
        <v>50</v>
      </c>
      <c r="V1706" t="s">
        <v>51</v>
      </c>
      <c r="Y1706" t="s">
        <v>11097</v>
      </c>
      <c r="Z1706" t="s">
        <v>54</v>
      </c>
      <c r="AA1706" t="s">
        <v>55</v>
      </c>
      <c r="AC1706" t="s">
        <v>11107</v>
      </c>
      <c r="AD1706" t="s">
        <v>11099</v>
      </c>
      <c r="AE1706" t="s">
        <v>11108</v>
      </c>
      <c r="AG1706" t="s">
        <v>11109</v>
      </c>
      <c r="AH1706" t="s">
        <v>11110</v>
      </c>
      <c r="AJ1706">
        <v>2.2733411788940399</v>
      </c>
      <c r="AL1706">
        <v>0.91216719150543202</v>
      </c>
      <c r="AM1706" s="2" t="b">
        <f>FALSE()</f>
        <v>0</v>
      </c>
      <c r="AN1706" s="2" t="b">
        <f>TRUE()</f>
        <v>1</v>
      </c>
      <c r="AO1706">
        <v>17</v>
      </c>
    </row>
    <row r="1707" spans="1:41" x14ac:dyDescent="0.35">
      <c r="A1707" t="s">
        <v>10234</v>
      </c>
      <c r="B1707">
        <v>64307058</v>
      </c>
      <c r="C1707">
        <v>64307059</v>
      </c>
      <c r="D1707">
        <v>2</v>
      </c>
      <c r="E1707" t="s">
        <v>42</v>
      </c>
      <c r="F1707" t="s">
        <v>1256</v>
      </c>
      <c r="G1707" t="s">
        <v>79</v>
      </c>
      <c r="K1707">
        <v>635121</v>
      </c>
      <c r="L1707" t="s">
        <v>139</v>
      </c>
      <c r="N1707" t="s">
        <v>140</v>
      </c>
      <c r="P1707" t="s">
        <v>11111</v>
      </c>
      <c r="Q1707" t="s">
        <v>83</v>
      </c>
      <c r="R1707" t="s">
        <v>49</v>
      </c>
      <c r="U1707" t="s">
        <v>50</v>
      </c>
      <c r="V1707" t="s">
        <v>51</v>
      </c>
      <c r="Y1707" t="s">
        <v>11097</v>
      </c>
      <c r="Z1707" t="s">
        <v>54</v>
      </c>
      <c r="AA1707" t="s">
        <v>55</v>
      </c>
      <c r="AB1707" t="s">
        <v>11112</v>
      </c>
      <c r="AC1707" t="s">
        <v>11113</v>
      </c>
      <c r="AD1707" t="s">
        <v>11099</v>
      </c>
      <c r="AE1707" t="s">
        <v>11114</v>
      </c>
      <c r="AG1707" t="s">
        <v>11115</v>
      </c>
      <c r="AH1707" t="s">
        <v>11116</v>
      </c>
      <c r="AJ1707">
        <v>-0.68363583087921098</v>
      </c>
      <c r="AL1707">
        <v>-1.42637407779694</v>
      </c>
      <c r="AM1707" s="2" t="b">
        <f>FALSE()</f>
        <v>0</v>
      </c>
      <c r="AN1707" s="2" t="b">
        <f>TRUE()</f>
        <v>1</v>
      </c>
      <c r="AO1707">
        <v>17</v>
      </c>
    </row>
    <row r="1708" spans="1:41" x14ac:dyDescent="0.35">
      <c r="A1708" t="s">
        <v>10234</v>
      </c>
      <c r="B1708">
        <v>64591550</v>
      </c>
      <c r="C1708">
        <v>64591551</v>
      </c>
      <c r="D1708">
        <v>2</v>
      </c>
      <c r="E1708" t="s">
        <v>42</v>
      </c>
      <c r="F1708" t="s">
        <v>726</v>
      </c>
      <c r="G1708" t="s">
        <v>138</v>
      </c>
      <c r="K1708">
        <v>2176343</v>
      </c>
      <c r="L1708" t="s">
        <v>139</v>
      </c>
      <c r="N1708" t="s">
        <v>140</v>
      </c>
      <c r="P1708" t="s">
        <v>11117</v>
      </c>
      <c r="Q1708" t="s">
        <v>83</v>
      </c>
      <c r="R1708" t="s">
        <v>49</v>
      </c>
      <c r="U1708" t="s">
        <v>50</v>
      </c>
      <c r="V1708" t="s">
        <v>51</v>
      </c>
      <c r="Y1708" t="s">
        <v>11097</v>
      </c>
      <c r="Z1708" t="s">
        <v>54</v>
      </c>
      <c r="AA1708" t="s">
        <v>55</v>
      </c>
      <c r="AC1708" t="s">
        <v>11118</v>
      </c>
      <c r="AD1708" t="s">
        <v>11099</v>
      </c>
      <c r="AE1708" t="s">
        <v>11119</v>
      </c>
      <c r="AG1708" t="s">
        <v>11120</v>
      </c>
      <c r="AH1708" t="s">
        <v>11121</v>
      </c>
      <c r="AJ1708">
        <v>2.9389958381652801</v>
      </c>
      <c r="AL1708">
        <v>-0.173577725887299</v>
      </c>
      <c r="AM1708" s="2" t="b">
        <f>FALSE()</f>
        <v>0</v>
      </c>
      <c r="AN1708" s="2" t="b">
        <f>TRUE()</f>
        <v>1</v>
      </c>
      <c r="AO1708">
        <v>17</v>
      </c>
    </row>
    <row r="1709" spans="1:41" x14ac:dyDescent="0.35">
      <c r="A1709" t="s">
        <v>10234</v>
      </c>
      <c r="B1709">
        <v>64593294</v>
      </c>
      <c r="C1709">
        <v>64593295</v>
      </c>
      <c r="D1709">
        <v>2</v>
      </c>
      <c r="E1709" t="s">
        <v>42</v>
      </c>
      <c r="F1709" t="s">
        <v>189</v>
      </c>
      <c r="G1709" t="s">
        <v>138</v>
      </c>
      <c r="K1709">
        <v>610616</v>
      </c>
      <c r="L1709" t="s">
        <v>11122</v>
      </c>
      <c r="N1709" t="s">
        <v>11123</v>
      </c>
      <c r="P1709" t="s">
        <v>11124</v>
      </c>
      <c r="Q1709" t="s">
        <v>167</v>
      </c>
      <c r="R1709" t="s">
        <v>49</v>
      </c>
      <c r="U1709" t="s">
        <v>50</v>
      </c>
      <c r="V1709" t="s">
        <v>51</v>
      </c>
      <c r="Y1709" t="s">
        <v>11097</v>
      </c>
      <c r="Z1709" t="s">
        <v>54</v>
      </c>
      <c r="AA1709" t="s">
        <v>55</v>
      </c>
      <c r="AB1709" t="s">
        <v>11125</v>
      </c>
      <c r="AC1709" t="s">
        <v>11126</v>
      </c>
      <c r="AD1709" t="s">
        <v>11099</v>
      </c>
      <c r="AE1709" t="s">
        <v>11127</v>
      </c>
      <c r="AF1709" t="s">
        <v>11128</v>
      </c>
      <c r="AG1709" t="s">
        <v>11129</v>
      </c>
      <c r="AI1709">
        <v>-1.6052219867706301</v>
      </c>
      <c r="AK1709">
        <v>-0.95913159847259499</v>
      </c>
      <c r="AM1709" s="2" t="b">
        <f>TRUE()</f>
        <v>1</v>
      </c>
      <c r="AN1709" s="2" t="b">
        <f>FALSE()</f>
        <v>0</v>
      </c>
      <c r="AO1709">
        <v>17</v>
      </c>
    </row>
    <row r="1710" spans="1:41" x14ac:dyDescent="0.35">
      <c r="A1710" t="s">
        <v>10234</v>
      </c>
      <c r="B1710">
        <v>64822668</v>
      </c>
      <c r="C1710">
        <v>64822669</v>
      </c>
      <c r="D1710">
        <v>2</v>
      </c>
      <c r="E1710" t="s">
        <v>42</v>
      </c>
      <c r="F1710" t="s">
        <v>752</v>
      </c>
      <c r="G1710" t="s">
        <v>91</v>
      </c>
      <c r="K1710">
        <v>2150097</v>
      </c>
      <c r="L1710" t="s">
        <v>139</v>
      </c>
      <c r="N1710" t="s">
        <v>140</v>
      </c>
      <c r="P1710" t="s">
        <v>11130</v>
      </c>
      <c r="Q1710" t="s">
        <v>83</v>
      </c>
      <c r="R1710" t="s">
        <v>49</v>
      </c>
      <c r="U1710" t="s">
        <v>50</v>
      </c>
      <c r="V1710" t="s">
        <v>51</v>
      </c>
      <c r="Y1710" t="s">
        <v>11097</v>
      </c>
      <c r="Z1710" t="s">
        <v>54</v>
      </c>
      <c r="AA1710" t="s">
        <v>55</v>
      </c>
      <c r="AC1710" t="s">
        <v>11131</v>
      </c>
      <c r="AD1710" t="s">
        <v>11099</v>
      </c>
      <c r="AE1710" t="s">
        <v>11132</v>
      </c>
      <c r="AF1710" t="s">
        <v>11133</v>
      </c>
      <c r="AG1710" t="s">
        <v>11134</v>
      </c>
      <c r="AI1710">
        <v>-3.5977602005004901</v>
      </c>
      <c r="AK1710">
        <v>-0.81393682956695601</v>
      </c>
      <c r="AM1710" s="2" t="b">
        <f>TRUE()</f>
        <v>1</v>
      </c>
      <c r="AN1710" s="2" t="b">
        <f>FALSE()</f>
        <v>0</v>
      </c>
      <c r="AO1710">
        <v>17</v>
      </c>
    </row>
    <row r="1711" spans="1:41" x14ac:dyDescent="0.35">
      <c r="A1711" t="s">
        <v>10234</v>
      </c>
      <c r="B1711">
        <v>64886834</v>
      </c>
      <c r="C1711">
        <v>64886835</v>
      </c>
      <c r="D1711">
        <v>2</v>
      </c>
      <c r="E1711" t="s">
        <v>42</v>
      </c>
      <c r="F1711" t="s">
        <v>226</v>
      </c>
      <c r="G1711" t="s">
        <v>44</v>
      </c>
      <c r="K1711">
        <v>1290431</v>
      </c>
      <c r="L1711" t="s">
        <v>2979</v>
      </c>
      <c r="N1711" t="s">
        <v>2980</v>
      </c>
      <c r="P1711" t="s">
        <v>11135</v>
      </c>
      <c r="Q1711" t="s">
        <v>83</v>
      </c>
      <c r="R1711" t="s">
        <v>49</v>
      </c>
      <c r="U1711" t="s">
        <v>50</v>
      </c>
      <c r="V1711" t="s">
        <v>51</v>
      </c>
      <c r="Y1711" t="s">
        <v>11097</v>
      </c>
      <c r="Z1711" t="s">
        <v>54</v>
      </c>
      <c r="AA1711" t="s">
        <v>55</v>
      </c>
      <c r="AC1711" t="s">
        <v>11136</v>
      </c>
      <c r="AD1711" t="s">
        <v>11099</v>
      </c>
      <c r="AE1711" t="s">
        <v>11137</v>
      </c>
      <c r="AF1711" t="s">
        <v>11138</v>
      </c>
      <c r="AG1711" t="s">
        <v>11139</v>
      </c>
      <c r="AI1711">
        <v>0.26944205164909402</v>
      </c>
      <c r="AK1711">
        <v>2.0567884445190399</v>
      </c>
      <c r="AM1711" s="2" t="b">
        <f>TRUE()</f>
        <v>1</v>
      </c>
      <c r="AN1711" s="2" t="b">
        <f>FALSE()</f>
        <v>0</v>
      </c>
      <c r="AO1711">
        <v>17</v>
      </c>
    </row>
    <row r="1712" spans="1:41" x14ac:dyDescent="0.35">
      <c r="A1712" t="s">
        <v>10234</v>
      </c>
      <c r="B1712">
        <v>64902447</v>
      </c>
      <c r="C1712">
        <v>64902448</v>
      </c>
      <c r="D1712">
        <v>2</v>
      </c>
      <c r="E1712" t="s">
        <v>42</v>
      </c>
      <c r="F1712" t="s">
        <v>103</v>
      </c>
      <c r="G1712" t="s">
        <v>91</v>
      </c>
      <c r="K1712">
        <v>1505823</v>
      </c>
      <c r="L1712" t="s">
        <v>139</v>
      </c>
      <c r="N1712" t="s">
        <v>140</v>
      </c>
      <c r="P1712" t="s">
        <v>11140</v>
      </c>
      <c r="Q1712" t="s">
        <v>83</v>
      </c>
      <c r="R1712" t="s">
        <v>49</v>
      </c>
      <c r="U1712" t="s">
        <v>50</v>
      </c>
      <c r="V1712" t="s">
        <v>51</v>
      </c>
      <c r="Y1712" t="s">
        <v>11097</v>
      </c>
      <c r="Z1712" t="s">
        <v>54</v>
      </c>
      <c r="AA1712" t="s">
        <v>55</v>
      </c>
      <c r="AC1712" t="s">
        <v>11141</v>
      </c>
      <c r="AD1712" t="s">
        <v>11099</v>
      </c>
      <c r="AE1712" t="s">
        <v>11142</v>
      </c>
      <c r="AF1712" t="s">
        <v>11143</v>
      </c>
      <c r="AG1712" t="s">
        <v>11144</v>
      </c>
      <c r="AI1712">
        <v>-4.1527256965637198</v>
      </c>
      <c r="AK1712">
        <v>-2.9437725543975799</v>
      </c>
      <c r="AM1712" s="2" t="b">
        <f>TRUE()</f>
        <v>1</v>
      </c>
      <c r="AN1712" s="2" t="b">
        <f>FALSE()</f>
        <v>0</v>
      </c>
      <c r="AO1712">
        <v>17</v>
      </c>
    </row>
    <row r="1713" spans="1:41" x14ac:dyDescent="0.35">
      <c r="A1713" t="s">
        <v>10234</v>
      </c>
      <c r="B1713">
        <v>65057617</v>
      </c>
      <c r="C1713">
        <v>65057618</v>
      </c>
      <c r="D1713">
        <v>2</v>
      </c>
      <c r="E1713" t="s">
        <v>42</v>
      </c>
      <c r="F1713" t="s">
        <v>1256</v>
      </c>
      <c r="G1713" t="s">
        <v>79</v>
      </c>
      <c r="K1713">
        <v>2085773</v>
      </c>
      <c r="L1713" t="s">
        <v>139</v>
      </c>
      <c r="N1713" t="s">
        <v>140</v>
      </c>
      <c r="P1713" t="s">
        <v>11145</v>
      </c>
      <c r="Q1713" t="s">
        <v>83</v>
      </c>
      <c r="R1713" t="s">
        <v>49</v>
      </c>
      <c r="U1713" t="s">
        <v>50</v>
      </c>
      <c r="V1713" t="s">
        <v>51</v>
      </c>
      <c r="Y1713" t="s">
        <v>11097</v>
      </c>
      <c r="Z1713" t="s">
        <v>54</v>
      </c>
      <c r="AA1713" t="s">
        <v>55</v>
      </c>
      <c r="AC1713" t="s">
        <v>11146</v>
      </c>
      <c r="AD1713" t="s">
        <v>11099</v>
      </c>
      <c r="AE1713" t="s">
        <v>11147</v>
      </c>
      <c r="AG1713" t="s">
        <v>11148</v>
      </c>
      <c r="AH1713" t="s">
        <v>11149</v>
      </c>
      <c r="AJ1713">
        <v>-0.22447669506073001</v>
      </c>
      <c r="AL1713">
        <v>-1.79556632041931</v>
      </c>
      <c r="AM1713" s="2" t="b">
        <f>FALSE()</f>
        <v>0</v>
      </c>
      <c r="AN1713" s="2" t="b">
        <f>TRUE()</f>
        <v>1</v>
      </c>
      <c r="AO1713">
        <v>17</v>
      </c>
    </row>
    <row r="1714" spans="1:41" x14ac:dyDescent="0.35">
      <c r="A1714" t="s">
        <v>10234</v>
      </c>
      <c r="B1714">
        <v>65344150</v>
      </c>
      <c r="C1714">
        <v>65344151</v>
      </c>
      <c r="D1714">
        <v>2</v>
      </c>
      <c r="E1714" t="s">
        <v>42</v>
      </c>
      <c r="F1714" t="s">
        <v>90</v>
      </c>
      <c r="G1714" t="s">
        <v>91</v>
      </c>
      <c r="K1714">
        <v>1506750</v>
      </c>
      <c r="L1714" t="s">
        <v>139</v>
      </c>
      <c r="N1714" t="s">
        <v>140</v>
      </c>
      <c r="P1714" t="s">
        <v>11150</v>
      </c>
      <c r="Q1714" t="s">
        <v>83</v>
      </c>
      <c r="R1714" t="s">
        <v>49</v>
      </c>
      <c r="U1714" t="s">
        <v>50</v>
      </c>
      <c r="V1714" t="s">
        <v>51</v>
      </c>
      <c r="Y1714" t="s">
        <v>11097</v>
      </c>
      <c r="Z1714" t="s">
        <v>54</v>
      </c>
      <c r="AA1714" t="s">
        <v>55</v>
      </c>
      <c r="AC1714" t="s">
        <v>11151</v>
      </c>
      <c r="AD1714" t="s">
        <v>11099</v>
      </c>
      <c r="AE1714" t="s">
        <v>11152</v>
      </c>
      <c r="AF1714" t="s">
        <v>11153</v>
      </c>
      <c r="AG1714" t="s">
        <v>11154</v>
      </c>
      <c r="AI1714">
        <v>-0.93232810497283902</v>
      </c>
      <c r="AK1714">
        <v>0.62098640203475997</v>
      </c>
      <c r="AM1714" s="2" t="b">
        <f>TRUE()</f>
        <v>1</v>
      </c>
      <c r="AN1714" s="2" t="b">
        <f>FALSE()</f>
        <v>0</v>
      </c>
      <c r="AO1714">
        <v>17</v>
      </c>
    </row>
    <row r="1715" spans="1:41" x14ac:dyDescent="0.35">
      <c r="A1715" t="s">
        <v>10234</v>
      </c>
      <c r="B1715">
        <v>65405267</v>
      </c>
      <c r="C1715">
        <v>65405268</v>
      </c>
      <c r="D1715">
        <v>2</v>
      </c>
      <c r="E1715" t="s">
        <v>42</v>
      </c>
      <c r="F1715" t="s">
        <v>78</v>
      </c>
      <c r="G1715" t="s">
        <v>79</v>
      </c>
      <c r="K1715">
        <v>2094039</v>
      </c>
      <c r="L1715" t="s">
        <v>139</v>
      </c>
      <c r="N1715" t="s">
        <v>140</v>
      </c>
      <c r="P1715" t="s">
        <v>11155</v>
      </c>
      <c r="Q1715" t="s">
        <v>83</v>
      </c>
      <c r="R1715" t="s">
        <v>49</v>
      </c>
      <c r="U1715" t="s">
        <v>50</v>
      </c>
      <c r="V1715" t="s">
        <v>51</v>
      </c>
      <c r="Y1715" t="s">
        <v>11097</v>
      </c>
      <c r="Z1715" t="s">
        <v>54</v>
      </c>
      <c r="AA1715" t="s">
        <v>55</v>
      </c>
      <c r="AC1715" t="s">
        <v>11156</v>
      </c>
      <c r="AD1715" t="s">
        <v>11099</v>
      </c>
      <c r="AE1715" t="s">
        <v>11157</v>
      </c>
      <c r="AG1715" t="s">
        <v>11158</v>
      </c>
      <c r="AH1715" t="s">
        <v>11159</v>
      </c>
      <c r="AJ1715">
        <v>-2.5970389842987101</v>
      </c>
      <c r="AL1715">
        <v>1.9362754821777299</v>
      </c>
      <c r="AM1715" s="2" t="b">
        <f>FALSE()</f>
        <v>0</v>
      </c>
      <c r="AN1715" s="2" t="b">
        <f>TRUE()</f>
        <v>1</v>
      </c>
      <c r="AO1715">
        <v>17</v>
      </c>
    </row>
    <row r="1716" spans="1:41" x14ac:dyDescent="0.35">
      <c r="A1716" t="s">
        <v>10234</v>
      </c>
      <c r="B1716">
        <v>65495178</v>
      </c>
      <c r="C1716">
        <v>65495179</v>
      </c>
      <c r="D1716">
        <v>2</v>
      </c>
      <c r="E1716" t="s">
        <v>42</v>
      </c>
      <c r="F1716" t="s">
        <v>226</v>
      </c>
      <c r="G1716" t="s">
        <v>44</v>
      </c>
      <c r="K1716">
        <v>623860</v>
      </c>
      <c r="L1716" t="s">
        <v>11160</v>
      </c>
      <c r="N1716" t="s">
        <v>11161</v>
      </c>
      <c r="P1716" t="s">
        <v>11162</v>
      </c>
      <c r="Q1716" t="s">
        <v>83</v>
      </c>
      <c r="R1716" t="s">
        <v>49</v>
      </c>
      <c r="U1716" t="s">
        <v>50</v>
      </c>
      <c r="V1716" t="s">
        <v>51</v>
      </c>
      <c r="Y1716" t="s">
        <v>11097</v>
      </c>
      <c r="Z1716" t="s">
        <v>54</v>
      </c>
      <c r="AA1716" t="s">
        <v>55</v>
      </c>
      <c r="AB1716" t="s">
        <v>11163</v>
      </c>
      <c r="AC1716" t="s">
        <v>11164</v>
      </c>
      <c r="AD1716" t="s">
        <v>11099</v>
      </c>
      <c r="AE1716" t="s">
        <v>11165</v>
      </c>
      <c r="AF1716" t="s">
        <v>11166</v>
      </c>
      <c r="AG1716" t="s">
        <v>11167</v>
      </c>
      <c r="AI1716">
        <v>1.7406547069549601</v>
      </c>
      <c r="AK1716">
        <v>-1.1562911272048999</v>
      </c>
      <c r="AM1716" s="2" t="b">
        <f>TRUE()</f>
        <v>1</v>
      </c>
      <c r="AN1716" s="2" t="b">
        <f>FALSE()</f>
        <v>0</v>
      </c>
      <c r="AO1716">
        <v>17</v>
      </c>
    </row>
    <row r="1717" spans="1:41" x14ac:dyDescent="0.35">
      <c r="A1717" t="s">
        <v>10234</v>
      </c>
      <c r="B1717">
        <v>65495178</v>
      </c>
      <c r="C1717">
        <v>65495179</v>
      </c>
      <c r="D1717">
        <v>2</v>
      </c>
      <c r="E1717" t="s">
        <v>42</v>
      </c>
      <c r="F1717" t="s">
        <v>226</v>
      </c>
      <c r="G1717" t="s">
        <v>44</v>
      </c>
      <c r="K1717">
        <v>623860</v>
      </c>
      <c r="L1717" t="s">
        <v>11160</v>
      </c>
      <c r="N1717" t="s">
        <v>11161</v>
      </c>
      <c r="P1717" t="s">
        <v>11162</v>
      </c>
      <c r="Q1717" t="s">
        <v>83</v>
      </c>
      <c r="R1717" t="s">
        <v>49</v>
      </c>
      <c r="U1717" t="s">
        <v>50</v>
      </c>
      <c r="V1717" t="s">
        <v>51</v>
      </c>
      <c r="Y1717" t="s">
        <v>11097</v>
      </c>
      <c r="Z1717" t="s">
        <v>54</v>
      </c>
      <c r="AA1717" t="s">
        <v>55</v>
      </c>
      <c r="AB1717" t="s">
        <v>11163</v>
      </c>
      <c r="AC1717" t="s">
        <v>11164</v>
      </c>
      <c r="AD1717" t="s">
        <v>11099</v>
      </c>
      <c r="AE1717" t="s">
        <v>11168</v>
      </c>
      <c r="AF1717" t="s">
        <v>11169</v>
      </c>
      <c r="AG1717" t="s">
        <v>11170</v>
      </c>
      <c r="AI1717">
        <v>-0.447062969207764</v>
      </c>
      <c r="AK1717">
        <v>-1.87135434150696</v>
      </c>
      <c r="AM1717" s="2" t="b">
        <f>TRUE()</f>
        <v>1</v>
      </c>
      <c r="AN1717" s="2" t="b">
        <f>FALSE()</f>
        <v>0</v>
      </c>
      <c r="AO1717">
        <v>17</v>
      </c>
    </row>
    <row r="1718" spans="1:41" x14ac:dyDescent="0.35">
      <c r="A1718" t="s">
        <v>10234</v>
      </c>
      <c r="B1718">
        <v>65495231</v>
      </c>
      <c r="C1718">
        <v>65495232</v>
      </c>
      <c r="D1718">
        <v>2</v>
      </c>
      <c r="E1718" t="s">
        <v>42</v>
      </c>
      <c r="F1718" t="s">
        <v>226</v>
      </c>
      <c r="G1718" t="s">
        <v>44</v>
      </c>
      <c r="K1718">
        <v>189135</v>
      </c>
      <c r="L1718" t="s">
        <v>11171</v>
      </c>
      <c r="N1718" t="s">
        <v>11172</v>
      </c>
      <c r="P1718" t="s">
        <v>11173</v>
      </c>
      <c r="Q1718" t="s">
        <v>48</v>
      </c>
      <c r="R1718" t="s">
        <v>168</v>
      </c>
      <c r="U1718" t="s">
        <v>50</v>
      </c>
      <c r="V1718" t="s">
        <v>51</v>
      </c>
      <c r="W1718" t="s">
        <v>11174</v>
      </c>
      <c r="Y1718" t="s">
        <v>11097</v>
      </c>
      <c r="Z1718" t="s">
        <v>54</v>
      </c>
      <c r="AA1718" t="s">
        <v>55</v>
      </c>
      <c r="AB1718" t="s">
        <v>11175</v>
      </c>
      <c r="AC1718" t="s">
        <v>11176</v>
      </c>
      <c r="AD1718" t="s">
        <v>11099</v>
      </c>
      <c r="AE1718" t="s">
        <v>11177</v>
      </c>
      <c r="AG1718" t="s">
        <v>11178</v>
      </c>
      <c r="AH1718" t="s">
        <v>11179</v>
      </c>
      <c r="AJ1718">
        <v>3.4259607791900599</v>
      </c>
      <c r="AL1718">
        <v>0.67954754829406705</v>
      </c>
      <c r="AM1718" s="2" t="b">
        <f>FALSE()</f>
        <v>0</v>
      </c>
      <c r="AN1718" s="2" t="b">
        <f>TRUE()</f>
        <v>1</v>
      </c>
      <c r="AO1718">
        <v>17</v>
      </c>
    </row>
    <row r="1719" spans="1:41" x14ac:dyDescent="0.35">
      <c r="A1719" t="s">
        <v>10234</v>
      </c>
      <c r="B1719">
        <v>70217018</v>
      </c>
      <c r="C1719">
        <v>70217019</v>
      </c>
      <c r="D1719">
        <v>2</v>
      </c>
      <c r="E1719" t="s">
        <v>42</v>
      </c>
      <c r="F1719" t="s">
        <v>90</v>
      </c>
      <c r="G1719" t="s">
        <v>91</v>
      </c>
      <c r="K1719">
        <v>972464</v>
      </c>
      <c r="L1719" t="s">
        <v>11180</v>
      </c>
      <c r="N1719" t="s">
        <v>11181</v>
      </c>
      <c r="P1719" t="s">
        <v>11182</v>
      </c>
      <c r="Q1719" t="s">
        <v>83</v>
      </c>
      <c r="R1719" t="s">
        <v>49</v>
      </c>
      <c r="U1719" t="s">
        <v>50</v>
      </c>
      <c r="V1719" t="s">
        <v>51</v>
      </c>
      <c r="Y1719" t="s">
        <v>11183</v>
      </c>
      <c r="Z1719" t="s">
        <v>379</v>
      </c>
      <c r="AA1719" t="s">
        <v>55</v>
      </c>
      <c r="AC1719" t="s">
        <v>11184</v>
      </c>
      <c r="AD1719" t="s">
        <v>11185</v>
      </c>
      <c r="AE1719" t="s">
        <v>11186</v>
      </c>
      <c r="AF1719" t="s">
        <v>11187</v>
      </c>
      <c r="AG1719" t="s">
        <v>11188</v>
      </c>
      <c r="AI1719">
        <v>0.56999021768570002</v>
      </c>
      <c r="AK1719">
        <v>7.1885883808136E-2</v>
      </c>
      <c r="AM1719" s="2" t="b">
        <f>TRUE()</f>
        <v>1</v>
      </c>
      <c r="AN1719" s="2" t="b">
        <f>FALSE()</f>
        <v>0</v>
      </c>
      <c r="AO1719">
        <v>17</v>
      </c>
    </row>
    <row r="1720" spans="1:41" x14ac:dyDescent="0.35">
      <c r="A1720" t="s">
        <v>10234</v>
      </c>
      <c r="B1720">
        <v>70217018</v>
      </c>
      <c r="C1720">
        <v>70217019</v>
      </c>
      <c r="D1720">
        <v>2</v>
      </c>
      <c r="E1720" t="s">
        <v>42</v>
      </c>
      <c r="F1720" t="s">
        <v>90</v>
      </c>
      <c r="G1720" t="s">
        <v>91</v>
      </c>
      <c r="K1720">
        <v>972464</v>
      </c>
      <c r="L1720" t="s">
        <v>11180</v>
      </c>
      <c r="N1720" t="s">
        <v>11181</v>
      </c>
      <c r="P1720" t="s">
        <v>11182</v>
      </c>
      <c r="Q1720" t="s">
        <v>83</v>
      </c>
      <c r="R1720" t="s">
        <v>49</v>
      </c>
      <c r="U1720" t="s">
        <v>50</v>
      </c>
      <c r="V1720" t="s">
        <v>51</v>
      </c>
      <c r="Y1720" t="s">
        <v>11183</v>
      </c>
      <c r="Z1720" t="s">
        <v>379</v>
      </c>
      <c r="AA1720" t="s">
        <v>55</v>
      </c>
      <c r="AC1720" t="s">
        <v>11184</v>
      </c>
      <c r="AD1720" t="s">
        <v>11185</v>
      </c>
      <c r="AE1720" t="s">
        <v>11189</v>
      </c>
      <c r="AF1720" t="s">
        <v>11190</v>
      </c>
      <c r="AG1720" t="s">
        <v>11191</v>
      </c>
      <c r="AI1720">
        <v>-1.3438696861267101</v>
      </c>
      <c r="AK1720">
        <v>-2.9598431587219198</v>
      </c>
      <c r="AM1720" s="2" t="b">
        <f>TRUE()</f>
        <v>1</v>
      </c>
      <c r="AN1720" s="2" t="b">
        <f>FALSE()</f>
        <v>0</v>
      </c>
      <c r="AO1720">
        <v>17</v>
      </c>
    </row>
    <row r="1721" spans="1:41" x14ac:dyDescent="0.35">
      <c r="A1721" t="s">
        <v>10234</v>
      </c>
      <c r="B1721">
        <v>70217018</v>
      </c>
      <c r="C1721">
        <v>70217019</v>
      </c>
      <c r="D1721">
        <v>2</v>
      </c>
      <c r="E1721" t="s">
        <v>42</v>
      </c>
      <c r="F1721" t="s">
        <v>90</v>
      </c>
      <c r="G1721" t="s">
        <v>91</v>
      </c>
      <c r="K1721">
        <v>972464</v>
      </c>
      <c r="L1721" t="s">
        <v>11180</v>
      </c>
      <c r="N1721" t="s">
        <v>11181</v>
      </c>
      <c r="P1721" t="s">
        <v>11182</v>
      </c>
      <c r="Q1721" t="s">
        <v>83</v>
      </c>
      <c r="R1721" t="s">
        <v>49</v>
      </c>
      <c r="U1721" t="s">
        <v>50</v>
      </c>
      <c r="V1721" t="s">
        <v>51</v>
      </c>
      <c r="Y1721" t="s">
        <v>11183</v>
      </c>
      <c r="Z1721" t="s">
        <v>379</v>
      </c>
      <c r="AA1721" t="s">
        <v>55</v>
      </c>
      <c r="AC1721" t="s">
        <v>11184</v>
      </c>
      <c r="AD1721" t="s">
        <v>11185</v>
      </c>
      <c r="AE1721" t="s">
        <v>11192</v>
      </c>
      <c r="AF1721" t="s">
        <v>11193</v>
      </c>
      <c r="AG1721" t="s">
        <v>11194</v>
      </c>
      <c r="AH1721" t="s">
        <v>11195</v>
      </c>
      <c r="AI1721">
        <v>-0.28386259078979498</v>
      </c>
      <c r="AJ1721">
        <v>0.43315896391868602</v>
      </c>
      <c r="AK1721">
        <v>-4.3395133018493697</v>
      </c>
      <c r="AL1721">
        <v>-4.0445628166198704</v>
      </c>
      <c r="AM1721" s="2" t="b">
        <f>TRUE()</f>
        <v>1</v>
      </c>
      <c r="AN1721" s="2" t="b">
        <f>FALSE()</f>
        <v>0</v>
      </c>
      <c r="AO1721">
        <v>17</v>
      </c>
    </row>
    <row r="1722" spans="1:41" x14ac:dyDescent="0.35">
      <c r="A1722" t="s">
        <v>10234</v>
      </c>
      <c r="B1722">
        <v>70270332</v>
      </c>
      <c r="C1722">
        <v>70270333</v>
      </c>
      <c r="D1722">
        <v>2</v>
      </c>
      <c r="E1722" t="s">
        <v>42</v>
      </c>
      <c r="F1722" t="s">
        <v>103</v>
      </c>
      <c r="G1722" t="s">
        <v>91</v>
      </c>
      <c r="K1722">
        <v>1060841</v>
      </c>
      <c r="L1722" t="s">
        <v>139</v>
      </c>
      <c r="N1722" t="s">
        <v>140</v>
      </c>
      <c r="P1722" t="s">
        <v>11196</v>
      </c>
      <c r="Q1722" t="s">
        <v>83</v>
      </c>
      <c r="R1722" t="s">
        <v>49</v>
      </c>
      <c r="U1722" t="s">
        <v>50</v>
      </c>
      <c r="V1722" t="s">
        <v>51</v>
      </c>
      <c r="Y1722" t="s">
        <v>11183</v>
      </c>
      <c r="Z1722" t="s">
        <v>379</v>
      </c>
      <c r="AA1722" t="s">
        <v>55</v>
      </c>
      <c r="AC1722" t="s">
        <v>11197</v>
      </c>
      <c r="AD1722" t="s">
        <v>11185</v>
      </c>
      <c r="AE1722" t="s">
        <v>11198</v>
      </c>
      <c r="AG1722" t="s">
        <v>11199</v>
      </c>
      <c r="AH1722" t="s">
        <v>11200</v>
      </c>
      <c r="AJ1722">
        <v>-0.428827345371246</v>
      </c>
      <c r="AL1722">
        <v>2.4046049118042001</v>
      </c>
      <c r="AM1722" s="2" t="b">
        <f>FALSE()</f>
        <v>0</v>
      </c>
      <c r="AN1722" s="2" t="b">
        <f>TRUE()</f>
        <v>1</v>
      </c>
      <c r="AO1722">
        <v>17</v>
      </c>
    </row>
    <row r="1723" spans="1:41" x14ac:dyDescent="0.35">
      <c r="A1723" t="s">
        <v>10234</v>
      </c>
      <c r="B1723">
        <v>70270332</v>
      </c>
      <c r="C1723">
        <v>70270333</v>
      </c>
      <c r="D1723">
        <v>2</v>
      </c>
      <c r="E1723" t="s">
        <v>42</v>
      </c>
      <c r="F1723" t="s">
        <v>103</v>
      </c>
      <c r="G1723" t="s">
        <v>91</v>
      </c>
      <c r="K1723">
        <v>1060841</v>
      </c>
      <c r="L1723" t="s">
        <v>139</v>
      </c>
      <c r="N1723" t="s">
        <v>140</v>
      </c>
      <c r="P1723" t="s">
        <v>11196</v>
      </c>
      <c r="Q1723" t="s">
        <v>83</v>
      </c>
      <c r="R1723" t="s">
        <v>49</v>
      </c>
      <c r="U1723" t="s">
        <v>50</v>
      </c>
      <c r="V1723" t="s">
        <v>51</v>
      </c>
      <c r="Y1723" t="s">
        <v>11183</v>
      </c>
      <c r="Z1723" t="s">
        <v>379</v>
      </c>
      <c r="AA1723" t="s">
        <v>55</v>
      </c>
      <c r="AC1723" t="s">
        <v>11197</v>
      </c>
      <c r="AD1723" t="s">
        <v>11185</v>
      </c>
      <c r="AE1723" t="s">
        <v>11201</v>
      </c>
      <c r="AF1723" t="s">
        <v>11202</v>
      </c>
      <c r="AG1723" t="s">
        <v>11203</v>
      </c>
      <c r="AI1723">
        <v>0.477558583021164</v>
      </c>
      <c r="AK1723">
        <v>3.1306958198547399</v>
      </c>
      <c r="AM1723" s="2" t="b">
        <f>TRUE()</f>
        <v>1</v>
      </c>
      <c r="AN1723" s="2" t="b">
        <f>FALSE()</f>
        <v>0</v>
      </c>
      <c r="AO1723">
        <v>17</v>
      </c>
    </row>
    <row r="1724" spans="1:41" x14ac:dyDescent="0.35">
      <c r="A1724" t="s">
        <v>10234</v>
      </c>
      <c r="B1724">
        <v>70281004</v>
      </c>
      <c r="C1724">
        <v>70281005</v>
      </c>
      <c r="D1724">
        <v>2</v>
      </c>
      <c r="E1724" t="s">
        <v>42</v>
      </c>
      <c r="F1724" t="s">
        <v>43</v>
      </c>
      <c r="G1724" t="s">
        <v>44</v>
      </c>
      <c r="K1724">
        <v>2418163</v>
      </c>
      <c r="L1724" t="s">
        <v>11204</v>
      </c>
      <c r="N1724" t="s">
        <v>11205</v>
      </c>
      <c r="P1724" t="s">
        <v>11206</v>
      </c>
      <c r="Q1724" t="s">
        <v>83</v>
      </c>
      <c r="R1724" t="s">
        <v>193</v>
      </c>
      <c r="U1724" t="s">
        <v>50</v>
      </c>
      <c r="V1724" t="s">
        <v>51</v>
      </c>
      <c r="Y1724" t="s">
        <v>11183</v>
      </c>
      <c r="Z1724" t="s">
        <v>379</v>
      </c>
      <c r="AA1724" t="s">
        <v>72</v>
      </c>
      <c r="AC1724" t="s">
        <v>11207</v>
      </c>
      <c r="AD1724" t="s">
        <v>11185</v>
      </c>
      <c r="AE1724" t="s">
        <v>11208</v>
      </c>
      <c r="AF1724" t="s">
        <v>11209</v>
      </c>
      <c r="AG1724" t="s">
        <v>11210</v>
      </c>
      <c r="AH1724" t="s">
        <v>11211</v>
      </c>
      <c r="AI1724">
        <v>1.9281526803970299</v>
      </c>
      <c r="AJ1724">
        <v>0.28873455524444602</v>
      </c>
      <c r="AK1724">
        <v>2.3637113571167001</v>
      </c>
      <c r="AL1724">
        <v>2.5073118209838898</v>
      </c>
      <c r="AM1724" s="2" t="b">
        <f>FALSE()</f>
        <v>0</v>
      </c>
      <c r="AN1724" s="2" t="b">
        <f>TRUE()</f>
        <v>1</v>
      </c>
      <c r="AO1724">
        <v>17</v>
      </c>
    </row>
    <row r="1725" spans="1:41" x14ac:dyDescent="0.35">
      <c r="A1725" t="s">
        <v>10234</v>
      </c>
      <c r="B1725">
        <v>70283783</v>
      </c>
      <c r="C1725">
        <v>70283784</v>
      </c>
      <c r="D1725">
        <v>2</v>
      </c>
      <c r="E1725" t="s">
        <v>42</v>
      </c>
      <c r="F1725" t="s">
        <v>103</v>
      </c>
      <c r="G1725" t="s">
        <v>91</v>
      </c>
      <c r="K1725">
        <v>2047624</v>
      </c>
      <c r="L1725" t="s">
        <v>139</v>
      </c>
      <c r="N1725" t="s">
        <v>140</v>
      </c>
      <c r="P1725" t="s">
        <v>11212</v>
      </c>
      <c r="Q1725" t="s">
        <v>83</v>
      </c>
      <c r="R1725" t="s">
        <v>49</v>
      </c>
      <c r="U1725" t="s">
        <v>50</v>
      </c>
      <c r="V1725" t="s">
        <v>51</v>
      </c>
      <c r="Y1725" t="s">
        <v>11183</v>
      </c>
      <c r="Z1725" t="s">
        <v>54</v>
      </c>
      <c r="AA1725" t="s">
        <v>55</v>
      </c>
      <c r="AC1725" t="s">
        <v>11213</v>
      </c>
      <c r="AD1725" t="s">
        <v>11185</v>
      </c>
      <c r="AE1725" t="s">
        <v>11214</v>
      </c>
      <c r="AG1725" t="s">
        <v>11215</v>
      </c>
      <c r="AH1725" t="s">
        <v>11216</v>
      </c>
      <c r="AJ1725">
        <v>-0.22475528717040999</v>
      </c>
      <c r="AL1725">
        <v>-2.27544164657593</v>
      </c>
      <c r="AM1725" s="2" t="b">
        <f>FALSE()</f>
        <v>0</v>
      </c>
      <c r="AN1725" s="2" t="b">
        <f>TRUE()</f>
        <v>1</v>
      </c>
      <c r="AO1725">
        <v>17</v>
      </c>
    </row>
    <row r="1726" spans="1:41" x14ac:dyDescent="0.35">
      <c r="A1726" t="s">
        <v>10234</v>
      </c>
      <c r="B1726">
        <v>73636621</v>
      </c>
      <c r="C1726">
        <v>73636622</v>
      </c>
      <c r="D1726">
        <v>2</v>
      </c>
      <c r="E1726" t="s">
        <v>42</v>
      </c>
      <c r="F1726" t="s">
        <v>226</v>
      </c>
      <c r="G1726" t="s">
        <v>44</v>
      </c>
      <c r="K1726">
        <v>1376664</v>
      </c>
      <c r="L1726" t="s">
        <v>11217</v>
      </c>
      <c r="N1726" t="s">
        <v>11218</v>
      </c>
      <c r="P1726" t="s">
        <v>11219</v>
      </c>
      <c r="Q1726" t="s">
        <v>83</v>
      </c>
      <c r="R1726" t="s">
        <v>49</v>
      </c>
      <c r="U1726" t="s">
        <v>50</v>
      </c>
      <c r="V1726" t="s">
        <v>51</v>
      </c>
      <c r="Y1726" t="s">
        <v>11220</v>
      </c>
      <c r="Z1726" t="s">
        <v>143</v>
      </c>
      <c r="AA1726" t="s">
        <v>55</v>
      </c>
      <c r="AC1726" t="s">
        <v>11221</v>
      </c>
      <c r="AD1726" t="s">
        <v>11222</v>
      </c>
      <c r="AE1726" t="s">
        <v>11223</v>
      </c>
      <c r="AG1726" t="s">
        <v>11224</v>
      </c>
      <c r="AH1726" t="s">
        <v>11225</v>
      </c>
      <c r="AJ1726">
        <v>-2.2886595726013201</v>
      </c>
      <c r="AL1726">
        <v>0.45812082290649397</v>
      </c>
      <c r="AM1726" s="2" t="b">
        <f>FALSE()</f>
        <v>0</v>
      </c>
      <c r="AN1726" s="2" t="b">
        <f>TRUE()</f>
        <v>1</v>
      </c>
      <c r="AO1726">
        <v>17</v>
      </c>
    </row>
    <row r="1727" spans="1:41" x14ac:dyDescent="0.35">
      <c r="A1727" t="s">
        <v>10234</v>
      </c>
      <c r="B1727">
        <v>73641736</v>
      </c>
      <c r="C1727">
        <v>73641737</v>
      </c>
      <c r="D1727">
        <v>2</v>
      </c>
      <c r="E1727" t="s">
        <v>42</v>
      </c>
      <c r="F1727" t="s">
        <v>198</v>
      </c>
      <c r="G1727" t="s">
        <v>79</v>
      </c>
      <c r="K1727">
        <v>2154037</v>
      </c>
      <c r="L1727" t="s">
        <v>11217</v>
      </c>
      <c r="N1727" t="s">
        <v>11218</v>
      </c>
      <c r="P1727" t="s">
        <v>11226</v>
      </c>
      <c r="Q1727" t="s">
        <v>83</v>
      </c>
      <c r="R1727" t="s">
        <v>49</v>
      </c>
      <c r="U1727" t="s">
        <v>50</v>
      </c>
      <c r="V1727" t="s">
        <v>51</v>
      </c>
      <c r="Y1727" t="s">
        <v>11220</v>
      </c>
      <c r="Z1727" t="s">
        <v>54</v>
      </c>
      <c r="AA1727" t="s">
        <v>55</v>
      </c>
      <c r="AC1727" t="s">
        <v>11227</v>
      </c>
      <c r="AD1727" t="s">
        <v>11222</v>
      </c>
      <c r="AE1727" t="s">
        <v>11228</v>
      </c>
      <c r="AG1727" t="s">
        <v>11229</v>
      </c>
      <c r="AH1727" t="s">
        <v>11230</v>
      </c>
      <c r="AJ1727">
        <v>4.7609882354736301</v>
      </c>
      <c r="AL1727">
        <v>0.422761380672455</v>
      </c>
      <c r="AM1727" s="2" t="b">
        <f>FALSE()</f>
        <v>0</v>
      </c>
      <c r="AN1727" s="2" t="b">
        <f>TRUE()</f>
        <v>1</v>
      </c>
      <c r="AO1727">
        <v>17</v>
      </c>
    </row>
    <row r="1728" spans="1:41" x14ac:dyDescent="0.35">
      <c r="A1728" t="s">
        <v>10234</v>
      </c>
      <c r="B1728">
        <v>79487631</v>
      </c>
      <c r="C1728">
        <v>79487632</v>
      </c>
      <c r="D1728">
        <v>2</v>
      </c>
      <c r="E1728" t="s">
        <v>42</v>
      </c>
      <c r="F1728" t="s">
        <v>226</v>
      </c>
      <c r="G1728" t="s">
        <v>44</v>
      </c>
      <c r="K1728">
        <v>832559</v>
      </c>
      <c r="L1728" t="s">
        <v>139</v>
      </c>
      <c r="N1728" t="s">
        <v>140</v>
      </c>
      <c r="P1728" t="s">
        <v>11231</v>
      </c>
      <c r="Q1728" t="s">
        <v>83</v>
      </c>
      <c r="R1728" t="s">
        <v>49</v>
      </c>
      <c r="U1728" t="s">
        <v>50</v>
      </c>
      <c r="V1728" t="s">
        <v>51</v>
      </c>
      <c r="Y1728" t="s">
        <v>11232</v>
      </c>
      <c r="Z1728" t="s">
        <v>54</v>
      </c>
      <c r="AA1728" t="s">
        <v>55</v>
      </c>
      <c r="AB1728" t="s">
        <v>11233</v>
      </c>
      <c r="AC1728" t="s">
        <v>11234</v>
      </c>
      <c r="AD1728" t="s">
        <v>11235</v>
      </c>
      <c r="AE1728" t="s">
        <v>11236</v>
      </c>
      <c r="AF1728" t="s">
        <v>11237</v>
      </c>
      <c r="AG1728" t="s">
        <v>11238</v>
      </c>
      <c r="AI1728">
        <v>0.46096584200859098</v>
      </c>
      <c r="AK1728">
        <v>1.00360059738159</v>
      </c>
      <c r="AM1728" s="2" t="b">
        <f>TRUE()</f>
        <v>1</v>
      </c>
      <c r="AN1728" s="2" t="b">
        <f>FALSE()</f>
        <v>0</v>
      </c>
      <c r="AO1728">
        <v>17</v>
      </c>
    </row>
    <row r="1729" spans="1:41" x14ac:dyDescent="0.35">
      <c r="A1729" t="s">
        <v>10234</v>
      </c>
      <c r="B1729">
        <v>79487631</v>
      </c>
      <c r="C1729">
        <v>79487632</v>
      </c>
      <c r="D1729">
        <v>2</v>
      </c>
      <c r="E1729" t="s">
        <v>42</v>
      </c>
      <c r="F1729" t="s">
        <v>226</v>
      </c>
      <c r="G1729" t="s">
        <v>44</v>
      </c>
      <c r="K1729">
        <v>832559</v>
      </c>
      <c r="L1729" t="s">
        <v>139</v>
      </c>
      <c r="N1729" t="s">
        <v>140</v>
      </c>
      <c r="P1729" t="s">
        <v>11231</v>
      </c>
      <c r="Q1729" t="s">
        <v>83</v>
      </c>
      <c r="R1729" t="s">
        <v>49</v>
      </c>
      <c r="U1729" t="s">
        <v>50</v>
      </c>
      <c r="V1729" t="s">
        <v>51</v>
      </c>
      <c r="Y1729" t="s">
        <v>11232</v>
      </c>
      <c r="Z1729" t="s">
        <v>54</v>
      </c>
      <c r="AA1729" t="s">
        <v>55</v>
      </c>
      <c r="AB1729" t="s">
        <v>11233</v>
      </c>
      <c r="AC1729" t="s">
        <v>11234</v>
      </c>
      <c r="AD1729" t="s">
        <v>11235</v>
      </c>
      <c r="AE1729" t="s">
        <v>11239</v>
      </c>
      <c r="AF1729" t="s">
        <v>11240</v>
      </c>
      <c r="AG1729" t="s">
        <v>11241</v>
      </c>
      <c r="AI1729">
        <v>-2.0652780532836901</v>
      </c>
      <c r="AK1729">
        <v>2.1076958179473899</v>
      </c>
      <c r="AM1729" s="2" t="b">
        <f>TRUE()</f>
        <v>1</v>
      </c>
      <c r="AN1729" s="2" t="b">
        <f>FALSE()</f>
        <v>0</v>
      </c>
      <c r="AO1729">
        <v>17</v>
      </c>
    </row>
    <row r="1730" spans="1:41" x14ac:dyDescent="0.35">
      <c r="A1730" t="s">
        <v>10234</v>
      </c>
      <c r="B1730">
        <v>80106785</v>
      </c>
      <c r="C1730">
        <v>80106786</v>
      </c>
      <c r="D1730">
        <v>2</v>
      </c>
      <c r="E1730" t="s">
        <v>42</v>
      </c>
      <c r="F1730" t="s">
        <v>78</v>
      </c>
      <c r="G1730" t="s">
        <v>79</v>
      </c>
      <c r="K1730">
        <v>1439010</v>
      </c>
      <c r="L1730" t="s">
        <v>1268</v>
      </c>
      <c r="N1730" t="s">
        <v>1269</v>
      </c>
      <c r="P1730" t="s">
        <v>11242</v>
      </c>
      <c r="Q1730" t="s">
        <v>83</v>
      </c>
      <c r="R1730" t="s">
        <v>49</v>
      </c>
      <c r="U1730" t="s">
        <v>50</v>
      </c>
      <c r="V1730" t="s">
        <v>51</v>
      </c>
      <c r="Y1730" t="s">
        <v>11243</v>
      </c>
      <c r="Z1730" t="s">
        <v>1306</v>
      </c>
      <c r="AA1730" t="s">
        <v>55</v>
      </c>
      <c r="AC1730" t="s">
        <v>11244</v>
      </c>
      <c r="AD1730" t="s">
        <v>11245</v>
      </c>
      <c r="AE1730" t="s">
        <v>11246</v>
      </c>
      <c r="AF1730" t="s">
        <v>11247</v>
      </c>
      <c r="AG1730" t="s">
        <v>11248</v>
      </c>
      <c r="AI1730">
        <v>-4.6674494743347203</v>
      </c>
      <c r="AK1730">
        <v>-1.9645066261291499</v>
      </c>
      <c r="AM1730" s="2" t="b">
        <f>TRUE()</f>
        <v>1</v>
      </c>
      <c r="AN1730" s="2" t="b">
        <f>FALSE()</f>
        <v>0</v>
      </c>
      <c r="AO1730">
        <v>17</v>
      </c>
    </row>
    <row r="1731" spans="1:41" x14ac:dyDescent="0.35">
      <c r="A1731" t="s">
        <v>10234</v>
      </c>
      <c r="B1731">
        <v>80106785</v>
      </c>
      <c r="C1731">
        <v>80106786</v>
      </c>
      <c r="D1731">
        <v>2</v>
      </c>
      <c r="E1731" t="s">
        <v>42</v>
      </c>
      <c r="F1731" t="s">
        <v>78</v>
      </c>
      <c r="G1731" t="s">
        <v>79</v>
      </c>
      <c r="K1731">
        <v>1439010</v>
      </c>
      <c r="L1731" t="s">
        <v>1268</v>
      </c>
      <c r="N1731" t="s">
        <v>1269</v>
      </c>
      <c r="P1731" t="s">
        <v>11242</v>
      </c>
      <c r="Q1731" t="s">
        <v>83</v>
      </c>
      <c r="R1731" t="s">
        <v>49</v>
      </c>
      <c r="U1731" t="s">
        <v>50</v>
      </c>
      <c r="V1731" t="s">
        <v>51</v>
      </c>
      <c r="Y1731" t="s">
        <v>11243</v>
      </c>
      <c r="Z1731" t="s">
        <v>1306</v>
      </c>
      <c r="AA1731" t="s">
        <v>55</v>
      </c>
      <c r="AC1731" t="s">
        <v>11244</v>
      </c>
      <c r="AD1731" t="s">
        <v>11245</v>
      </c>
      <c r="AE1731" t="s">
        <v>11249</v>
      </c>
      <c r="AF1731" t="s">
        <v>11250</v>
      </c>
      <c r="AG1731" t="s">
        <v>11251</v>
      </c>
      <c r="AI1731">
        <v>4.4161658287048304</v>
      </c>
      <c r="AK1731">
        <v>1.1334924697876001</v>
      </c>
      <c r="AM1731" s="2" t="b">
        <f>TRUE()</f>
        <v>1</v>
      </c>
      <c r="AN1731" s="2" t="b">
        <f>FALSE()</f>
        <v>0</v>
      </c>
      <c r="AO1731">
        <v>17</v>
      </c>
    </row>
    <row r="1732" spans="1:41" x14ac:dyDescent="0.35">
      <c r="A1732" t="s">
        <v>10234</v>
      </c>
      <c r="B1732">
        <v>80171375</v>
      </c>
      <c r="C1732">
        <v>80171376</v>
      </c>
      <c r="D1732">
        <v>2</v>
      </c>
      <c r="E1732" t="s">
        <v>42</v>
      </c>
      <c r="F1732" t="s">
        <v>463</v>
      </c>
      <c r="G1732" t="s">
        <v>44</v>
      </c>
      <c r="K1732">
        <v>357522</v>
      </c>
      <c r="L1732" t="s">
        <v>1268</v>
      </c>
      <c r="N1732" t="s">
        <v>1269</v>
      </c>
      <c r="P1732" t="s">
        <v>11252</v>
      </c>
      <c r="Q1732" t="s">
        <v>167</v>
      </c>
      <c r="R1732" t="s">
        <v>168</v>
      </c>
      <c r="U1732" t="s">
        <v>50</v>
      </c>
      <c r="V1732" t="s">
        <v>51</v>
      </c>
      <c r="W1732" t="s">
        <v>11253</v>
      </c>
      <c r="Y1732" t="s">
        <v>11243</v>
      </c>
      <c r="Z1732" t="s">
        <v>379</v>
      </c>
      <c r="AA1732" t="s">
        <v>55</v>
      </c>
      <c r="AB1732" t="s">
        <v>11254</v>
      </c>
      <c r="AC1732" t="s">
        <v>11255</v>
      </c>
      <c r="AD1732" t="s">
        <v>11245</v>
      </c>
      <c r="AE1732" t="s">
        <v>11256</v>
      </c>
      <c r="AF1732" t="s">
        <v>11257</v>
      </c>
      <c r="AG1732" t="s">
        <v>11258</v>
      </c>
      <c r="AI1732">
        <v>8.1949561834335299E-2</v>
      </c>
      <c r="AK1732">
        <v>-0.43099164962768599</v>
      </c>
      <c r="AM1732" s="2" t="b">
        <f>TRUE()</f>
        <v>1</v>
      </c>
      <c r="AN1732" s="2" t="b">
        <f>FALSE()</f>
        <v>0</v>
      </c>
      <c r="AO1732">
        <v>17</v>
      </c>
    </row>
    <row r="1733" spans="1:41" x14ac:dyDescent="0.35">
      <c r="A1733" t="s">
        <v>10234</v>
      </c>
      <c r="B1733">
        <v>80171375</v>
      </c>
      <c r="C1733">
        <v>80171376</v>
      </c>
      <c r="D1733">
        <v>2</v>
      </c>
      <c r="E1733" t="s">
        <v>42</v>
      </c>
      <c r="F1733" t="s">
        <v>463</v>
      </c>
      <c r="G1733" t="s">
        <v>44</v>
      </c>
      <c r="K1733">
        <v>357522</v>
      </c>
      <c r="L1733" t="s">
        <v>1268</v>
      </c>
      <c r="N1733" t="s">
        <v>1269</v>
      </c>
      <c r="P1733" t="s">
        <v>11252</v>
      </c>
      <c r="Q1733" t="s">
        <v>167</v>
      </c>
      <c r="R1733" t="s">
        <v>168</v>
      </c>
      <c r="U1733" t="s">
        <v>50</v>
      </c>
      <c r="V1733" t="s">
        <v>51</v>
      </c>
      <c r="W1733" t="s">
        <v>11253</v>
      </c>
      <c r="Y1733" t="s">
        <v>11243</v>
      </c>
      <c r="Z1733" t="s">
        <v>379</v>
      </c>
      <c r="AA1733" t="s">
        <v>55</v>
      </c>
      <c r="AB1733" t="s">
        <v>11254</v>
      </c>
      <c r="AC1733" t="s">
        <v>11255</v>
      </c>
      <c r="AD1733" t="s">
        <v>11245</v>
      </c>
      <c r="AE1733" t="s">
        <v>11259</v>
      </c>
      <c r="AF1733" t="s">
        <v>11260</v>
      </c>
      <c r="AG1733" t="s">
        <v>11261</v>
      </c>
      <c r="AI1733">
        <v>-0.88070774078369096</v>
      </c>
      <c r="AK1733">
        <v>2.70211577415466</v>
      </c>
      <c r="AM1733" s="2" t="b">
        <f>TRUE()</f>
        <v>1</v>
      </c>
      <c r="AN1733" s="2" t="b">
        <f>FALSE()</f>
        <v>0</v>
      </c>
      <c r="AO1733">
        <v>17</v>
      </c>
    </row>
    <row r="1734" spans="1:41" x14ac:dyDescent="0.35">
      <c r="A1734" t="s">
        <v>10234</v>
      </c>
      <c r="B1734">
        <v>85533683</v>
      </c>
      <c r="C1734">
        <v>85533684</v>
      </c>
      <c r="D1734">
        <v>2</v>
      </c>
      <c r="E1734" t="s">
        <v>42</v>
      </c>
      <c r="F1734" t="s">
        <v>226</v>
      </c>
      <c r="G1734" t="s">
        <v>44</v>
      </c>
      <c r="K1734">
        <v>788808</v>
      </c>
      <c r="L1734" t="s">
        <v>11262</v>
      </c>
      <c r="N1734" t="s">
        <v>11263</v>
      </c>
      <c r="P1734" t="s">
        <v>11264</v>
      </c>
      <c r="Q1734" t="s">
        <v>48</v>
      </c>
      <c r="R1734" t="s">
        <v>193</v>
      </c>
      <c r="U1734" t="s">
        <v>50</v>
      </c>
      <c r="V1734" t="s">
        <v>51</v>
      </c>
      <c r="Y1734" t="s">
        <v>11265</v>
      </c>
      <c r="Z1734" t="s">
        <v>379</v>
      </c>
      <c r="AA1734" t="s">
        <v>55</v>
      </c>
      <c r="AB1734" t="s">
        <v>11266</v>
      </c>
      <c r="AC1734" t="s">
        <v>11267</v>
      </c>
      <c r="AD1734" t="s">
        <v>11268</v>
      </c>
      <c r="AE1734" t="s">
        <v>11269</v>
      </c>
      <c r="AG1734" t="s">
        <v>11270</v>
      </c>
      <c r="AH1734" t="s">
        <v>11271</v>
      </c>
      <c r="AJ1734">
        <v>-1.53868007659912</v>
      </c>
      <c r="AL1734">
        <v>-2.90439701080322</v>
      </c>
      <c r="AM1734" s="2" t="b">
        <f>FALSE()</f>
        <v>0</v>
      </c>
      <c r="AN1734" s="2" t="b">
        <f>TRUE()</f>
        <v>1</v>
      </c>
      <c r="AO1734">
        <v>17</v>
      </c>
    </row>
    <row r="1735" spans="1:41" x14ac:dyDescent="0.35">
      <c r="A1735" t="s">
        <v>10234</v>
      </c>
      <c r="B1735">
        <v>87257238</v>
      </c>
      <c r="C1735">
        <v>87257239</v>
      </c>
      <c r="D1735">
        <v>2</v>
      </c>
      <c r="E1735" t="s">
        <v>42</v>
      </c>
      <c r="F1735" t="s">
        <v>726</v>
      </c>
      <c r="G1735" t="s">
        <v>138</v>
      </c>
      <c r="K1735">
        <v>1669354</v>
      </c>
      <c r="L1735" t="s">
        <v>139</v>
      </c>
      <c r="N1735" t="s">
        <v>140</v>
      </c>
      <c r="P1735" t="s">
        <v>11272</v>
      </c>
      <c r="Q1735" t="s">
        <v>83</v>
      </c>
      <c r="R1735" t="s">
        <v>49</v>
      </c>
      <c r="U1735" t="s">
        <v>50</v>
      </c>
      <c r="V1735" t="s">
        <v>51</v>
      </c>
      <c r="Y1735" t="s">
        <v>11273</v>
      </c>
      <c r="Z1735" t="s">
        <v>54</v>
      </c>
      <c r="AA1735" t="s">
        <v>106</v>
      </c>
      <c r="AC1735" t="s">
        <v>11274</v>
      </c>
      <c r="AD1735" t="s">
        <v>11275</v>
      </c>
      <c r="AE1735" t="s">
        <v>11276</v>
      </c>
      <c r="AG1735" t="s">
        <v>11277</v>
      </c>
      <c r="AH1735" t="s">
        <v>11278</v>
      </c>
      <c r="AJ1735">
        <v>-1.45336437225342</v>
      </c>
      <c r="AL1735">
        <v>-3.83318996429443</v>
      </c>
      <c r="AM1735" s="2" t="b">
        <f>FALSE()</f>
        <v>0</v>
      </c>
      <c r="AN1735" s="2" t="b">
        <f>TRUE()</f>
        <v>1</v>
      </c>
      <c r="AO1735">
        <v>17</v>
      </c>
    </row>
    <row r="1736" spans="1:41" x14ac:dyDescent="0.35">
      <c r="A1736" t="s">
        <v>10234</v>
      </c>
      <c r="B1736">
        <v>87569558</v>
      </c>
      <c r="C1736">
        <v>87569559</v>
      </c>
      <c r="D1736">
        <v>2</v>
      </c>
      <c r="E1736" t="s">
        <v>42</v>
      </c>
      <c r="F1736" t="s">
        <v>726</v>
      </c>
      <c r="G1736" t="s">
        <v>138</v>
      </c>
      <c r="K1736">
        <v>1428473</v>
      </c>
      <c r="L1736" t="s">
        <v>139</v>
      </c>
      <c r="N1736" t="s">
        <v>140</v>
      </c>
      <c r="P1736" t="s">
        <v>11279</v>
      </c>
      <c r="Q1736" t="s">
        <v>83</v>
      </c>
      <c r="R1736" t="s">
        <v>49</v>
      </c>
      <c r="U1736" t="s">
        <v>50</v>
      </c>
      <c r="V1736" t="s">
        <v>51</v>
      </c>
      <c r="Y1736" t="s">
        <v>11280</v>
      </c>
      <c r="Z1736" t="s">
        <v>1826</v>
      </c>
      <c r="AA1736" t="s">
        <v>55</v>
      </c>
      <c r="AC1736" t="s">
        <v>11281</v>
      </c>
      <c r="AD1736" t="s">
        <v>11282</v>
      </c>
      <c r="AE1736" t="s">
        <v>11283</v>
      </c>
      <c r="AF1736" t="s">
        <v>11284</v>
      </c>
      <c r="AG1736" t="s">
        <v>11285</v>
      </c>
      <c r="AI1736">
        <v>0.89342498779296897</v>
      </c>
      <c r="AK1736">
        <v>1.2406471967697099</v>
      </c>
      <c r="AM1736" s="2" t="b">
        <f>TRUE()</f>
        <v>1</v>
      </c>
      <c r="AN1736" s="2" t="b">
        <f>FALSE()</f>
        <v>0</v>
      </c>
      <c r="AO1736">
        <v>17</v>
      </c>
    </row>
    <row r="1737" spans="1:41" x14ac:dyDescent="0.35">
      <c r="A1737" t="s">
        <v>10234</v>
      </c>
      <c r="B1737">
        <v>98917404</v>
      </c>
      <c r="C1737">
        <v>98917405</v>
      </c>
      <c r="D1737">
        <v>2</v>
      </c>
      <c r="E1737" t="s">
        <v>42</v>
      </c>
      <c r="F1737" t="s">
        <v>752</v>
      </c>
      <c r="G1737" t="s">
        <v>91</v>
      </c>
      <c r="K1737">
        <v>511691</v>
      </c>
      <c r="L1737" t="s">
        <v>1583</v>
      </c>
      <c r="N1737" t="s">
        <v>1584</v>
      </c>
      <c r="P1737" t="s">
        <v>11286</v>
      </c>
      <c r="Q1737" t="s">
        <v>167</v>
      </c>
      <c r="R1737" t="s">
        <v>49</v>
      </c>
      <c r="U1737" t="s">
        <v>50</v>
      </c>
      <c r="V1737" t="s">
        <v>51</v>
      </c>
      <c r="W1737" t="s">
        <v>11287</v>
      </c>
      <c r="Y1737" t="s">
        <v>11288</v>
      </c>
      <c r="Z1737" t="s">
        <v>54</v>
      </c>
      <c r="AA1737" t="s">
        <v>55</v>
      </c>
      <c r="AB1737" t="s">
        <v>11289</v>
      </c>
      <c r="AC1737" t="s">
        <v>11290</v>
      </c>
      <c r="AD1737" t="s">
        <v>11291</v>
      </c>
      <c r="AE1737" t="s">
        <v>11292</v>
      </c>
      <c r="AG1737" t="s">
        <v>11293</v>
      </c>
      <c r="AH1737" t="s">
        <v>11294</v>
      </c>
      <c r="AJ1737">
        <v>-5.3412020206451402E-2</v>
      </c>
      <c r="AL1737">
        <v>-1.72306132316589</v>
      </c>
      <c r="AM1737" s="2" t="b">
        <f>FALSE()</f>
        <v>0</v>
      </c>
      <c r="AN1737" s="2" t="b">
        <f>TRUE()</f>
        <v>1</v>
      </c>
      <c r="AO1737">
        <v>17</v>
      </c>
    </row>
    <row r="1738" spans="1:41" x14ac:dyDescent="0.35">
      <c r="A1738" t="s">
        <v>10234</v>
      </c>
      <c r="B1738">
        <v>99613433</v>
      </c>
      <c r="C1738">
        <v>99613434</v>
      </c>
      <c r="D1738">
        <v>2</v>
      </c>
      <c r="E1738" t="s">
        <v>42</v>
      </c>
      <c r="F1738" t="s">
        <v>103</v>
      </c>
      <c r="G1738" t="s">
        <v>91</v>
      </c>
      <c r="K1738">
        <v>1685965</v>
      </c>
      <c r="L1738" t="s">
        <v>11295</v>
      </c>
      <c r="N1738" t="s">
        <v>11296</v>
      </c>
      <c r="P1738" t="s">
        <v>11297</v>
      </c>
      <c r="Q1738" t="s">
        <v>48</v>
      </c>
      <c r="R1738" t="s">
        <v>49</v>
      </c>
      <c r="U1738" t="s">
        <v>50</v>
      </c>
      <c r="V1738" t="s">
        <v>51</v>
      </c>
      <c r="W1738" t="s">
        <v>11298</v>
      </c>
      <c r="Y1738" t="s">
        <v>11299</v>
      </c>
      <c r="Z1738" t="s">
        <v>54</v>
      </c>
      <c r="AA1738" t="s">
        <v>55</v>
      </c>
      <c r="AC1738" t="s">
        <v>11300</v>
      </c>
      <c r="AD1738" t="s">
        <v>11301</v>
      </c>
      <c r="AE1738" t="s">
        <v>11302</v>
      </c>
      <c r="AF1738" t="s">
        <v>11303</v>
      </c>
      <c r="AG1738" t="s">
        <v>11304</v>
      </c>
      <c r="AH1738" t="s">
        <v>11305</v>
      </c>
      <c r="AI1738">
        <v>1.32370388507843</v>
      </c>
      <c r="AJ1738">
        <v>2.0095274448394802</v>
      </c>
      <c r="AK1738">
        <v>3.11372637748718</v>
      </c>
      <c r="AL1738">
        <v>1.1424839496612599E-2</v>
      </c>
      <c r="AM1738" s="2" t="b">
        <f>TRUE()</f>
        <v>1</v>
      </c>
      <c r="AN1738" s="2" t="b">
        <f>FALSE()</f>
        <v>0</v>
      </c>
      <c r="AO1738">
        <v>17</v>
      </c>
    </row>
    <row r="1739" spans="1:41" x14ac:dyDescent="0.35">
      <c r="A1739" t="s">
        <v>10234</v>
      </c>
      <c r="B1739">
        <v>99613474</v>
      </c>
      <c r="C1739">
        <v>99613475</v>
      </c>
      <c r="D1739">
        <v>2</v>
      </c>
      <c r="E1739" t="s">
        <v>42</v>
      </c>
      <c r="F1739" t="s">
        <v>43</v>
      </c>
      <c r="G1739" t="s">
        <v>44</v>
      </c>
      <c r="K1739">
        <v>1685964</v>
      </c>
      <c r="L1739" t="s">
        <v>11295</v>
      </c>
      <c r="N1739" t="s">
        <v>11296</v>
      </c>
      <c r="P1739" t="s">
        <v>11306</v>
      </c>
      <c r="Q1739" t="s">
        <v>48</v>
      </c>
      <c r="R1739" t="s">
        <v>49</v>
      </c>
      <c r="U1739" t="s">
        <v>50</v>
      </c>
      <c r="V1739" t="s">
        <v>51</v>
      </c>
      <c r="W1739" t="s">
        <v>11307</v>
      </c>
      <c r="Y1739" t="s">
        <v>11299</v>
      </c>
      <c r="Z1739" t="s">
        <v>54</v>
      </c>
      <c r="AA1739" t="s">
        <v>55</v>
      </c>
      <c r="AC1739" t="s">
        <v>11308</v>
      </c>
      <c r="AD1739" t="s">
        <v>11301</v>
      </c>
      <c r="AE1739" t="s">
        <v>11309</v>
      </c>
      <c r="AF1739" t="s">
        <v>11310</v>
      </c>
      <c r="AG1739" t="s">
        <v>11311</v>
      </c>
      <c r="AI1739">
        <v>5.60267877578735</v>
      </c>
      <c r="AK1739">
        <v>2.8471422195434601</v>
      </c>
      <c r="AM1739" s="2" t="b">
        <f>TRUE()</f>
        <v>1</v>
      </c>
      <c r="AN1739" s="2" t="b">
        <f>FALSE()</f>
        <v>0</v>
      </c>
      <c r="AO1739">
        <v>17</v>
      </c>
    </row>
    <row r="1740" spans="1:41" x14ac:dyDescent="0.35">
      <c r="A1740" t="s">
        <v>10234</v>
      </c>
      <c r="B1740">
        <v>109691451</v>
      </c>
      <c r="C1740">
        <v>109691452</v>
      </c>
      <c r="D1740">
        <v>2</v>
      </c>
      <c r="E1740" t="s">
        <v>42</v>
      </c>
      <c r="F1740" t="s">
        <v>189</v>
      </c>
      <c r="G1740" t="s">
        <v>138</v>
      </c>
      <c r="K1740">
        <v>1974698</v>
      </c>
      <c r="L1740" t="s">
        <v>11312</v>
      </c>
      <c r="N1740" t="s">
        <v>11313</v>
      </c>
      <c r="P1740" t="s">
        <v>11314</v>
      </c>
      <c r="Q1740" t="s">
        <v>83</v>
      </c>
      <c r="R1740" t="s">
        <v>49</v>
      </c>
      <c r="U1740" t="s">
        <v>50</v>
      </c>
      <c r="V1740" t="s">
        <v>51</v>
      </c>
      <c r="Y1740" t="s">
        <v>11315</v>
      </c>
      <c r="Z1740" t="s">
        <v>54</v>
      </c>
      <c r="AA1740" t="s">
        <v>55</v>
      </c>
      <c r="AC1740" t="s">
        <v>11316</v>
      </c>
      <c r="AD1740" t="s">
        <v>11317</v>
      </c>
      <c r="AE1740" t="s">
        <v>11318</v>
      </c>
      <c r="AG1740" t="s">
        <v>11319</v>
      </c>
      <c r="AH1740" t="s">
        <v>11320</v>
      </c>
      <c r="AJ1740">
        <v>4.5612640380859402</v>
      </c>
      <c r="AL1740">
        <v>-1.2015302181243901</v>
      </c>
      <c r="AM1740" s="2" t="b">
        <f>FALSE()</f>
        <v>0</v>
      </c>
      <c r="AN1740" s="2" t="b">
        <f>TRUE()</f>
        <v>1</v>
      </c>
      <c r="AO1740">
        <v>17</v>
      </c>
    </row>
    <row r="1741" spans="1:41" x14ac:dyDescent="0.35">
      <c r="A1741" t="s">
        <v>10234</v>
      </c>
      <c r="B1741">
        <v>109691451</v>
      </c>
      <c r="C1741">
        <v>109691452</v>
      </c>
      <c r="D1741">
        <v>2</v>
      </c>
      <c r="E1741" t="s">
        <v>42</v>
      </c>
      <c r="F1741" t="s">
        <v>189</v>
      </c>
      <c r="G1741" t="s">
        <v>138</v>
      </c>
      <c r="K1741">
        <v>1974698</v>
      </c>
      <c r="L1741" t="s">
        <v>11312</v>
      </c>
      <c r="N1741" t="s">
        <v>11313</v>
      </c>
      <c r="P1741" t="s">
        <v>11314</v>
      </c>
      <c r="Q1741" t="s">
        <v>83</v>
      </c>
      <c r="R1741" t="s">
        <v>49</v>
      </c>
      <c r="U1741" t="s">
        <v>50</v>
      </c>
      <c r="V1741" t="s">
        <v>51</v>
      </c>
      <c r="Y1741" t="s">
        <v>11315</v>
      </c>
      <c r="Z1741" t="s">
        <v>54</v>
      </c>
      <c r="AA1741" t="s">
        <v>55</v>
      </c>
      <c r="AC1741" t="s">
        <v>11316</v>
      </c>
      <c r="AD1741" t="s">
        <v>11317</v>
      </c>
      <c r="AE1741" t="s">
        <v>11321</v>
      </c>
      <c r="AG1741" t="s">
        <v>11322</v>
      </c>
      <c r="AH1741" t="s">
        <v>11323</v>
      </c>
      <c r="AJ1741">
        <v>3.0798037052154501</v>
      </c>
      <c r="AL1741">
        <v>-9.5283746719360393E-2</v>
      </c>
      <c r="AM1741" s="2" t="b">
        <f>FALSE()</f>
        <v>0</v>
      </c>
      <c r="AN1741" s="2" t="b">
        <f>TRUE()</f>
        <v>1</v>
      </c>
      <c r="AO1741">
        <v>17</v>
      </c>
    </row>
    <row r="1742" spans="1:41" x14ac:dyDescent="0.35">
      <c r="A1742" t="s">
        <v>10234</v>
      </c>
      <c r="B1742">
        <v>111572962</v>
      </c>
      <c r="C1742">
        <v>111572963</v>
      </c>
      <c r="D1742">
        <v>2</v>
      </c>
      <c r="E1742" t="s">
        <v>42</v>
      </c>
      <c r="F1742" t="s">
        <v>137</v>
      </c>
      <c r="G1742" t="s">
        <v>138</v>
      </c>
      <c r="K1742">
        <v>1043879</v>
      </c>
      <c r="L1742" t="s">
        <v>11324</v>
      </c>
      <c r="N1742" t="s">
        <v>11325</v>
      </c>
      <c r="P1742" t="s">
        <v>11326</v>
      </c>
      <c r="Q1742" t="s">
        <v>83</v>
      </c>
      <c r="R1742" t="s">
        <v>49</v>
      </c>
      <c r="U1742" t="s">
        <v>50</v>
      </c>
      <c r="V1742" t="s">
        <v>51</v>
      </c>
      <c r="Y1742" t="s">
        <v>11327</v>
      </c>
      <c r="Z1742" t="s">
        <v>54</v>
      </c>
      <c r="AA1742" t="s">
        <v>55</v>
      </c>
      <c r="AC1742" t="s">
        <v>11328</v>
      </c>
      <c r="AD1742" t="s">
        <v>11329</v>
      </c>
      <c r="AE1742" t="s">
        <v>11330</v>
      </c>
      <c r="AG1742" t="s">
        <v>11331</v>
      </c>
      <c r="AH1742" t="s">
        <v>11332</v>
      </c>
      <c r="AJ1742">
        <v>2.1616179943084699</v>
      </c>
      <c r="AL1742">
        <v>-3.0459244251251198</v>
      </c>
      <c r="AM1742" s="2" t="b">
        <f>FALSE()</f>
        <v>0</v>
      </c>
      <c r="AN1742" s="2" t="b">
        <f>TRUE()</f>
        <v>1</v>
      </c>
      <c r="AO1742">
        <v>17</v>
      </c>
    </row>
    <row r="1743" spans="1:41" x14ac:dyDescent="0.35">
      <c r="A1743" t="s">
        <v>10234</v>
      </c>
      <c r="B1743">
        <v>116120215</v>
      </c>
      <c r="C1743">
        <v>116120216</v>
      </c>
      <c r="D1743">
        <v>2</v>
      </c>
      <c r="E1743" t="s">
        <v>42</v>
      </c>
      <c r="F1743" t="s">
        <v>198</v>
      </c>
      <c r="G1743" t="s">
        <v>79</v>
      </c>
      <c r="K1743">
        <v>1697458</v>
      </c>
      <c r="L1743" t="s">
        <v>11333</v>
      </c>
      <c r="N1743" t="s">
        <v>11334</v>
      </c>
      <c r="P1743" t="s">
        <v>11335</v>
      </c>
      <c r="Q1743" t="s">
        <v>48</v>
      </c>
      <c r="R1743" t="s">
        <v>49</v>
      </c>
      <c r="U1743" t="s">
        <v>50</v>
      </c>
      <c r="V1743" t="s">
        <v>51</v>
      </c>
      <c r="Y1743" t="s">
        <v>11336</v>
      </c>
      <c r="Z1743" t="s">
        <v>143</v>
      </c>
      <c r="AA1743" t="s">
        <v>1324</v>
      </c>
      <c r="AC1743" t="s">
        <v>11337</v>
      </c>
      <c r="AD1743" t="s">
        <v>11338</v>
      </c>
      <c r="AE1743" t="s">
        <v>11339</v>
      </c>
      <c r="AG1743" t="s">
        <v>11340</v>
      </c>
      <c r="AH1743" t="s">
        <v>11341</v>
      </c>
      <c r="AJ1743">
        <v>5.2021417617797896</v>
      </c>
      <c r="AL1743">
        <v>1.03897309303284</v>
      </c>
      <c r="AM1743" s="2" t="b">
        <f>FALSE()</f>
        <v>0</v>
      </c>
      <c r="AN1743" s="2" t="b">
        <f>TRUE()</f>
        <v>1</v>
      </c>
      <c r="AO1743">
        <v>17</v>
      </c>
    </row>
    <row r="1744" spans="1:41" x14ac:dyDescent="0.35">
      <c r="A1744" t="s">
        <v>10234</v>
      </c>
      <c r="B1744">
        <v>123438063</v>
      </c>
      <c r="C1744">
        <v>123438064</v>
      </c>
      <c r="D1744">
        <v>2</v>
      </c>
      <c r="E1744" t="s">
        <v>42</v>
      </c>
      <c r="F1744" t="s">
        <v>463</v>
      </c>
      <c r="G1744" t="s">
        <v>44</v>
      </c>
      <c r="K1744">
        <v>1315489</v>
      </c>
      <c r="L1744" t="s">
        <v>11342</v>
      </c>
      <c r="N1744" t="s">
        <v>11343</v>
      </c>
      <c r="P1744" t="s">
        <v>11344</v>
      </c>
      <c r="Q1744" t="s">
        <v>83</v>
      </c>
      <c r="R1744" t="s">
        <v>193</v>
      </c>
      <c r="U1744" t="s">
        <v>50</v>
      </c>
      <c r="V1744" t="s">
        <v>51</v>
      </c>
      <c r="Y1744" t="s">
        <v>11345</v>
      </c>
      <c r="Z1744" t="s">
        <v>54</v>
      </c>
      <c r="AA1744" t="s">
        <v>55</v>
      </c>
      <c r="AC1744" t="s">
        <v>11346</v>
      </c>
      <c r="AD1744" t="s">
        <v>11347</v>
      </c>
      <c r="AE1744" t="s">
        <v>11348</v>
      </c>
      <c r="AG1744" t="s">
        <v>11349</v>
      </c>
      <c r="AH1744" t="s">
        <v>11350</v>
      </c>
      <c r="AJ1744">
        <v>-3.2440264225006099</v>
      </c>
      <c r="AL1744">
        <v>2.09493827819824</v>
      </c>
      <c r="AM1744" s="2" t="b">
        <f>FALSE()</f>
        <v>0</v>
      </c>
      <c r="AN1744" s="2" t="b">
        <f>TRUE()</f>
        <v>1</v>
      </c>
      <c r="AO1744">
        <v>17</v>
      </c>
    </row>
    <row r="1745" spans="1:41" x14ac:dyDescent="0.35">
      <c r="A1745" t="s">
        <v>10234</v>
      </c>
      <c r="B1745">
        <v>123547340</v>
      </c>
      <c r="C1745">
        <v>123547341</v>
      </c>
      <c r="D1745">
        <v>2</v>
      </c>
      <c r="E1745" t="s">
        <v>42</v>
      </c>
      <c r="F1745" t="s">
        <v>463</v>
      </c>
      <c r="G1745" t="s">
        <v>44</v>
      </c>
      <c r="K1745">
        <v>1060571</v>
      </c>
      <c r="L1745" t="s">
        <v>11351</v>
      </c>
      <c r="N1745" t="s">
        <v>11352</v>
      </c>
      <c r="P1745" t="s">
        <v>11353</v>
      </c>
      <c r="Q1745" t="s">
        <v>83</v>
      </c>
      <c r="R1745" t="s">
        <v>49</v>
      </c>
      <c r="U1745" t="s">
        <v>50</v>
      </c>
      <c r="V1745" t="s">
        <v>51</v>
      </c>
      <c r="Y1745" t="s">
        <v>11345</v>
      </c>
      <c r="Z1745" t="s">
        <v>54</v>
      </c>
      <c r="AA1745" t="s">
        <v>55</v>
      </c>
      <c r="AC1745" t="s">
        <v>11354</v>
      </c>
      <c r="AD1745" t="s">
        <v>11347</v>
      </c>
      <c r="AE1745" t="s">
        <v>11355</v>
      </c>
      <c r="AG1745" t="s">
        <v>11356</v>
      </c>
      <c r="AH1745" t="s">
        <v>11357</v>
      </c>
      <c r="AJ1745">
        <v>-1.5903522968292201</v>
      </c>
      <c r="AL1745">
        <v>-0.44729155302047702</v>
      </c>
      <c r="AM1745" s="2" t="b">
        <f>FALSE()</f>
        <v>0</v>
      </c>
      <c r="AN1745" s="2" t="b">
        <f>TRUE()</f>
        <v>1</v>
      </c>
      <c r="AO1745">
        <v>17</v>
      </c>
    </row>
    <row r="1746" spans="1:41" x14ac:dyDescent="0.35">
      <c r="A1746" t="s">
        <v>10234</v>
      </c>
      <c r="B1746">
        <v>129192736</v>
      </c>
      <c r="C1746">
        <v>129192737</v>
      </c>
      <c r="D1746">
        <v>2</v>
      </c>
      <c r="E1746" t="s">
        <v>42</v>
      </c>
      <c r="F1746" t="s">
        <v>198</v>
      </c>
      <c r="G1746" t="s">
        <v>79</v>
      </c>
      <c r="K1746">
        <v>1781952</v>
      </c>
      <c r="L1746" t="s">
        <v>11358</v>
      </c>
      <c r="N1746" t="s">
        <v>11359</v>
      </c>
      <c r="P1746" t="s">
        <v>11360</v>
      </c>
      <c r="Q1746" t="s">
        <v>83</v>
      </c>
      <c r="R1746" t="s">
        <v>193</v>
      </c>
      <c r="U1746" t="s">
        <v>50</v>
      </c>
      <c r="V1746" t="s">
        <v>51</v>
      </c>
      <c r="Y1746" t="s">
        <v>11361</v>
      </c>
      <c r="Z1746" t="s">
        <v>54</v>
      </c>
      <c r="AA1746" t="s">
        <v>72</v>
      </c>
      <c r="AC1746" t="s">
        <v>11362</v>
      </c>
      <c r="AD1746" t="s">
        <v>11363</v>
      </c>
      <c r="AE1746" t="s">
        <v>11364</v>
      </c>
      <c r="AF1746" t="s">
        <v>11365</v>
      </c>
      <c r="AG1746" t="s">
        <v>11366</v>
      </c>
      <c r="AI1746">
        <v>2.2362432479858398</v>
      </c>
      <c r="AK1746">
        <v>-3.4693033695221001</v>
      </c>
      <c r="AM1746" s="2" t="b">
        <f>TRUE()</f>
        <v>1</v>
      </c>
      <c r="AN1746" s="2" t="b">
        <f>FALSE()</f>
        <v>0</v>
      </c>
      <c r="AO1746">
        <v>17</v>
      </c>
    </row>
    <row r="1747" spans="1:41" x14ac:dyDescent="0.35">
      <c r="A1747" t="s">
        <v>10234</v>
      </c>
      <c r="B1747">
        <v>129260798</v>
      </c>
      <c r="C1747">
        <v>129260799</v>
      </c>
      <c r="D1747">
        <v>2</v>
      </c>
      <c r="E1747" t="s">
        <v>42</v>
      </c>
      <c r="F1747" t="s">
        <v>103</v>
      </c>
      <c r="G1747" t="s">
        <v>91</v>
      </c>
      <c r="K1747">
        <v>1386469</v>
      </c>
      <c r="L1747" t="s">
        <v>11367</v>
      </c>
      <c r="N1747" t="s">
        <v>11368</v>
      </c>
      <c r="P1747" t="s">
        <v>11369</v>
      </c>
      <c r="Q1747" t="s">
        <v>83</v>
      </c>
      <c r="R1747" t="s">
        <v>49</v>
      </c>
      <c r="U1747" t="s">
        <v>50</v>
      </c>
      <c r="V1747" t="s">
        <v>51</v>
      </c>
      <c r="Y1747" t="s">
        <v>11361</v>
      </c>
      <c r="Z1747" t="s">
        <v>54</v>
      </c>
      <c r="AA1747" t="s">
        <v>55</v>
      </c>
      <c r="AC1747" t="s">
        <v>11370</v>
      </c>
      <c r="AD1747" t="s">
        <v>11363</v>
      </c>
      <c r="AE1747" t="s">
        <v>11371</v>
      </c>
      <c r="AG1747" t="s">
        <v>11372</v>
      </c>
      <c r="AH1747" t="s">
        <v>11373</v>
      </c>
      <c r="AJ1747">
        <v>-0.807542204856873</v>
      </c>
      <c r="AL1747">
        <v>-5.1258239746093803</v>
      </c>
      <c r="AM1747" s="2" t="b">
        <f>FALSE()</f>
        <v>0</v>
      </c>
      <c r="AN1747" s="2" t="b">
        <f>TRUE()</f>
        <v>1</v>
      </c>
      <c r="AO1747">
        <v>17</v>
      </c>
    </row>
    <row r="1748" spans="1:41" x14ac:dyDescent="0.35">
      <c r="A1748" t="s">
        <v>10234</v>
      </c>
      <c r="B1748">
        <v>129287976</v>
      </c>
      <c r="C1748">
        <v>129287977</v>
      </c>
      <c r="D1748">
        <v>2</v>
      </c>
      <c r="E1748" t="s">
        <v>42</v>
      </c>
      <c r="F1748" t="s">
        <v>1256</v>
      </c>
      <c r="G1748" t="s">
        <v>79</v>
      </c>
      <c r="K1748">
        <v>1783251</v>
      </c>
      <c r="L1748" t="s">
        <v>11374</v>
      </c>
      <c r="N1748" t="s">
        <v>11375</v>
      </c>
      <c r="P1748" t="s">
        <v>11376</v>
      </c>
      <c r="Q1748" t="s">
        <v>83</v>
      </c>
      <c r="R1748" t="s">
        <v>193</v>
      </c>
      <c r="U1748" t="s">
        <v>50</v>
      </c>
      <c r="V1748" t="s">
        <v>51</v>
      </c>
      <c r="Y1748" t="s">
        <v>11361</v>
      </c>
      <c r="Z1748" t="s">
        <v>54</v>
      </c>
      <c r="AA1748" t="s">
        <v>72</v>
      </c>
      <c r="AC1748" t="s">
        <v>11377</v>
      </c>
      <c r="AD1748" t="s">
        <v>11363</v>
      </c>
      <c r="AE1748" t="s">
        <v>11378</v>
      </c>
      <c r="AF1748" t="s">
        <v>11379</v>
      </c>
      <c r="AG1748" t="s">
        <v>11380</v>
      </c>
      <c r="AI1748">
        <v>3.93288731575012E-2</v>
      </c>
      <c r="AK1748">
        <v>1.8923442363739</v>
      </c>
      <c r="AM1748" s="2" t="b">
        <f>TRUE()</f>
        <v>1</v>
      </c>
      <c r="AN1748" s="2" t="b">
        <f>FALSE()</f>
        <v>0</v>
      </c>
      <c r="AO1748">
        <v>17</v>
      </c>
    </row>
    <row r="1749" spans="1:41" x14ac:dyDescent="0.35">
      <c r="A1749" t="s">
        <v>10234</v>
      </c>
      <c r="B1749">
        <v>129297740</v>
      </c>
      <c r="C1749">
        <v>129297741</v>
      </c>
      <c r="D1749">
        <v>2</v>
      </c>
      <c r="E1749" t="s">
        <v>42</v>
      </c>
      <c r="F1749" t="s">
        <v>463</v>
      </c>
      <c r="G1749" t="s">
        <v>44</v>
      </c>
      <c r="K1749">
        <v>1783927</v>
      </c>
      <c r="L1749" t="s">
        <v>11381</v>
      </c>
      <c r="N1749" t="s">
        <v>11382</v>
      </c>
      <c r="P1749" t="s">
        <v>11383</v>
      </c>
      <c r="Q1749" t="s">
        <v>167</v>
      </c>
      <c r="R1749" t="s">
        <v>168</v>
      </c>
      <c r="U1749" t="s">
        <v>50</v>
      </c>
      <c r="V1749" t="s">
        <v>51</v>
      </c>
      <c r="Y1749" t="s">
        <v>11361</v>
      </c>
      <c r="Z1749" t="s">
        <v>54</v>
      </c>
      <c r="AA1749" t="s">
        <v>55</v>
      </c>
      <c r="AC1749" t="s">
        <v>11384</v>
      </c>
      <c r="AD1749" t="s">
        <v>11363</v>
      </c>
      <c r="AE1749" t="s">
        <v>11385</v>
      </c>
      <c r="AF1749" t="s">
        <v>11386</v>
      </c>
      <c r="AG1749" t="s">
        <v>11387</v>
      </c>
      <c r="AI1749">
        <v>0.64069354534149203</v>
      </c>
      <c r="AK1749">
        <v>1.0479166507721001</v>
      </c>
      <c r="AM1749" s="2" t="b">
        <f>TRUE()</f>
        <v>1</v>
      </c>
      <c r="AN1749" s="2" t="b">
        <f>FALSE()</f>
        <v>0</v>
      </c>
      <c r="AO1749">
        <v>17</v>
      </c>
    </row>
    <row r="1750" spans="1:41" x14ac:dyDescent="0.35">
      <c r="A1750" t="s">
        <v>10234</v>
      </c>
      <c r="B1750">
        <v>129313015</v>
      </c>
      <c r="C1750">
        <v>129313016</v>
      </c>
      <c r="D1750">
        <v>2</v>
      </c>
      <c r="E1750" t="s">
        <v>42</v>
      </c>
      <c r="F1750" t="s">
        <v>198</v>
      </c>
      <c r="G1750" t="s">
        <v>79</v>
      </c>
      <c r="K1750">
        <v>1060584</v>
      </c>
      <c r="L1750" t="s">
        <v>11367</v>
      </c>
      <c r="N1750" t="s">
        <v>11368</v>
      </c>
      <c r="P1750" t="s">
        <v>11388</v>
      </c>
      <c r="Q1750" t="s">
        <v>83</v>
      </c>
      <c r="R1750" t="s">
        <v>49</v>
      </c>
      <c r="U1750" t="s">
        <v>50</v>
      </c>
      <c r="V1750" t="s">
        <v>51</v>
      </c>
      <c r="Y1750" t="s">
        <v>11361</v>
      </c>
      <c r="Z1750" t="s">
        <v>54</v>
      </c>
      <c r="AA1750" t="s">
        <v>55</v>
      </c>
      <c r="AC1750" t="s">
        <v>11389</v>
      </c>
      <c r="AD1750" t="s">
        <v>11363</v>
      </c>
      <c r="AE1750" t="s">
        <v>11390</v>
      </c>
      <c r="AF1750" t="s">
        <v>11391</v>
      </c>
      <c r="AG1750" t="s">
        <v>11392</v>
      </c>
      <c r="AI1750">
        <v>0.164957791566849</v>
      </c>
      <c r="AK1750">
        <v>-1.63640904426575</v>
      </c>
      <c r="AM1750" s="2" t="b">
        <f>TRUE()</f>
        <v>1</v>
      </c>
      <c r="AN1750" s="2" t="b">
        <f>FALSE()</f>
        <v>0</v>
      </c>
      <c r="AO1750">
        <v>17</v>
      </c>
    </row>
    <row r="1751" spans="1:41" x14ac:dyDescent="0.35">
      <c r="A1751" t="s">
        <v>10234</v>
      </c>
      <c r="B1751">
        <v>129328338</v>
      </c>
      <c r="C1751">
        <v>129328339</v>
      </c>
      <c r="D1751">
        <v>2</v>
      </c>
      <c r="E1751" t="s">
        <v>42</v>
      </c>
      <c r="F1751" t="s">
        <v>90</v>
      </c>
      <c r="G1751" t="s">
        <v>91</v>
      </c>
      <c r="K1751">
        <v>1400245</v>
      </c>
      <c r="L1751" t="s">
        <v>11367</v>
      </c>
      <c r="N1751" t="s">
        <v>11368</v>
      </c>
      <c r="P1751" t="s">
        <v>11393</v>
      </c>
      <c r="Q1751" t="s">
        <v>83</v>
      </c>
      <c r="R1751" t="s">
        <v>49</v>
      </c>
      <c r="U1751" t="s">
        <v>50</v>
      </c>
      <c r="V1751" t="s">
        <v>51</v>
      </c>
      <c r="Y1751" t="s">
        <v>11361</v>
      </c>
      <c r="Z1751" t="s">
        <v>54</v>
      </c>
      <c r="AA1751" t="s">
        <v>55</v>
      </c>
      <c r="AC1751" t="s">
        <v>11394</v>
      </c>
      <c r="AD1751" t="s">
        <v>11363</v>
      </c>
      <c r="AE1751" t="s">
        <v>11395</v>
      </c>
      <c r="AG1751" t="s">
        <v>11396</v>
      </c>
      <c r="AH1751" t="s">
        <v>11397</v>
      </c>
      <c r="AJ1751">
        <v>3.6536118984222399</v>
      </c>
      <c r="AL1751">
        <v>-3.2990176677703902</v>
      </c>
      <c r="AM1751" s="2" t="b">
        <f>FALSE()</f>
        <v>0</v>
      </c>
      <c r="AN1751" s="2" t="b">
        <f>TRUE()</f>
        <v>1</v>
      </c>
      <c r="AO1751">
        <v>17</v>
      </c>
    </row>
    <row r="1752" spans="1:41" x14ac:dyDescent="0.35">
      <c r="A1752" t="s">
        <v>10234</v>
      </c>
      <c r="B1752">
        <v>129391602</v>
      </c>
      <c r="C1752">
        <v>129391603</v>
      </c>
      <c r="D1752">
        <v>2</v>
      </c>
      <c r="E1752" t="s">
        <v>42</v>
      </c>
      <c r="F1752" t="s">
        <v>78</v>
      </c>
      <c r="G1752" t="s">
        <v>79</v>
      </c>
      <c r="K1752">
        <v>1781873</v>
      </c>
      <c r="L1752" t="s">
        <v>11358</v>
      </c>
      <c r="N1752" t="s">
        <v>11359</v>
      </c>
      <c r="P1752" t="s">
        <v>11398</v>
      </c>
      <c r="Q1752" t="s">
        <v>83</v>
      </c>
      <c r="R1752" t="s">
        <v>193</v>
      </c>
      <c r="U1752" t="s">
        <v>50</v>
      </c>
      <c r="V1752" t="s">
        <v>51</v>
      </c>
      <c r="Y1752" t="s">
        <v>11361</v>
      </c>
      <c r="Z1752" t="s">
        <v>54</v>
      </c>
      <c r="AA1752" t="s">
        <v>72</v>
      </c>
      <c r="AC1752" t="s">
        <v>11399</v>
      </c>
      <c r="AD1752" t="s">
        <v>11363</v>
      </c>
      <c r="AE1752" t="s">
        <v>11400</v>
      </c>
      <c r="AF1752" t="s">
        <v>11401</v>
      </c>
      <c r="AG1752" t="s">
        <v>11402</v>
      </c>
      <c r="AI1752">
        <v>-1.0433433055877701</v>
      </c>
      <c r="AK1752">
        <v>-3.87334060668945</v>
      </c>
      <c r="AM1752" s="2" t="b">
        <f>TRUE()</f>
        <v>1</v>
      </c>
      <c r="AN1752" s="2" t="b">
        <f>FALSE()</f>
        <v>0</v>
      </c>
      <c r="AO1752">
        <v>17</v>
      </c>
    </row>
    <row r="1753" spans="1:41" x14ac:dyDescent="0.35">
      <c r="A1753" t="s">
        <v>10234</v>
      </c>
      <c r="B1753">
        <v>129393091</v>
      </c>
      <c r="C1753">
        <v>129393092</v>
      </c>
      <c r="D1753">
        <v>2</v>
      </c>
      <c r="E1753" t="s">
        <v>42</v>
      </c>
      <c r="F1753" t="s">
        <v>198</v>
      </c>
      <c r="G1753" t="s">
        <v>79</v>
      </c>
      <c r="K1753">
        <v>2147910</v>
      </c>
      <c r="L1753" t="s">
        <v>11367</v>
      </c>
      <c r="N1753" t="s">
        <v>11368</v>
      </c>
      <c r="P1753" t="s">
        <v>11403</v>
      </c>
      <c r="Q1753" t="s">
        <v>83</v>
      </c>
      <c r="R1753" t="s">
        <v>49</v>
      </c>
      <c r="U1753" t="s">
        <v>50</v>
      </c>
      <c r="V1753" t="s">
        <v>51</v>
      </c>
      <c r="Y1753" t="s">
        <v>11361</v>
      </c>
      <c r="Z1753" t="s">
        <v>54</v>
      </c>
      <c r="AA1753" t="s">
        <v>55</v>
      </c>
      <c r="AC1753" t="s">
        <v>11404</v>
      </c>
      <c r="AD1753" t="s">
        <v>11363</v>
      </c>
      <c r="AE1753" t="s">
        <v>11405</v>
      </c>
      <c r="AF1753" t="s">
        <v>11406</v>
      </c>
      <c r="AG1753" t="s">
        <v>11407</v>
      </c>
      <c r="AI1753">
        <v>7.9801380634307896E-3</v>
      </c>
      <c r="AK1753">
        <v>-0.52693486213684104</v>
      </c>
      <c r="AM1753" s="2" t="b">
        <f>TRUE()</f>
        <v>1</v>
      </c>
      <c r="AN1753" s="2" t="b">
        <f>FALSE()</f>
        <v>0</v>
      </c>
      <c r="AO1753">
        <v>17</v>
      </c>
    </row>
    <row r="1754" spans="1:41" x14ac:dyDescent="0.35">
      <c r="A1754" t="s">
        <v>10234</v>
      </c>
      <c r="B1754">
        <v>129393091</v>
      </c>
      <c r="C1754">
        <v>129393092</v>
      </c>
      <c r="D1754">
        <v>2</v>
      </c>
      <c r="E1754" t="s">
        <v>42</v>
      </c>
      <c r="F1754" t="s">
        <v>198</v>
      </c>
      <c r="G1754" t="s">
        <v>79</v>
      </c>
      <c r="K1754">
        <v>2147910</v>
      </c>
      <c r="L1754" t="s">
        <v>11367</v>
      </c>
      <c r="N1754" t="s">
        <v>11368</v>
      </c>
      <c r="P1754" t="s">
        <v>11403</v>
      </c>
      <c r="Q1754" t="s">
        <v>83</v>
      </c>
      <c r="R1754" t="s">
        <v>49</v>
      </c>
      <c r="U1754" t="s">
        <v>50</v>
      </c>
      <c r="V1754" t="s">
        <v>51</v>
      </c>
      <c r="Y1754" t="s">
        <v>11361</v>
      </c>
      <c r="Z1754" t="s">
        <v>54</v>
      </c>
      <c r="AA1754" t="s">
        <v>55</v>
      </c>
      <c r="AC1754" t="s">
        <v>11404</v>
      </c>
      <c r="AD1754" t="s">
        <v>11363</v>
      </c>
      <c r="AE1754" t="s">
        <v>11408</v>
      </c>
      <c r="AF1754" t="s">
        <v>11409</v>
      </c>
      <c r="AG1754" t="s">
        <v>11410</v>
      </c>
      <c r="AI1754">
        <v>-3.1104104518890399</v>
      </c>
      <c r="AK1754">
        <v>-4.91931247711182</v>
      </c>
      <c r="AM1754" s="2" t="b">
        <f>TRUE()</f>
        <v>1</v>
      </c>
      <c r="AN1754" s="2" t="b">
        <f>FALSE()</f>
        <v>0</v>
      </c>
      <c r="AO1754">
        <v>17</v>
      </c>
    </row>
    <row r="1755" spans="1:41" x14ac:dyDescent="0.35">
      <c r="A1755" t="s">
        <v>10234</v>
      </c>
      <c r="B1755">
        <v>129393094</v>
      </c>
      <c r="C1755">
        <v>129393095</v>
      </c>
      <c r="D1755">
        <v>2</v>
      </c>
      <c r="E1755" t="s">
        <v>42</v>
      </c>
      <c r="F1755" t="s">
        <v>43</v>
      </c>
      <c r="G1755" t="s">
        <v>44</v>
      </c>
      <c r="K1755">
        <v>1314913</v>
      </c>
      <c r="L1755" t="s">
        <v>139</v>
      </c>
      <c r="N1755" t="s">
        <v>140</v>
      </c>
      <c r="P1755" t="s">
        <v>11411</v>
      </c>
      <c r="Q1755" t="s">
        <v>83</v>
      </c>
      <c r="R1755" t="s">
        <v>193</v>
      </c>
      <c r="U1755" t="s">
        <v>50</v>
      </c>
      <c r="V1755" t="s">
        <v>51</v>
      </c>
      <c r="Y1755" t="s">
        <v>11361</v>
      </c>
      <c r="Z1755" t="s">
        <v>54</v>
      </c>
      <c r="AA1755" t="s">
        <v>55</v>
      </c>
      <c r="AC1755" t="s">
        <v>11412</v>
      </c>
      <c r="AD1755" t="s">
        <v>11363</v>
      </c>
      <c r="AE1755" t="s">
        <v>11413</v>
      </c>
      <c r="AG1755" t="s">
        <v>11414</v>
      </c>
      <c r="AH1755" t="s">
        <v>11415</v>
      </c>
      <c r="AJ1755">
        <v>-1.55266809463501</v>
      </c>
      <c r="AL1755">
        <v>1.9747294187545801</v>
      </c>
      <c r="AM1755" s="2" t="b">
        <f>FALSE()</f>
        <v>0</v>
      </c>
      <c r="AN1755" s="2" t="b">
        <f>TRUE()</f>
        <v>1</v>
      </c>
      <c r="AO1755">
        <v>17</v>
      </c>
    </row>
    <row r="1756" spans="1:41" x14ac:dyDescent="0.35">
      <c r="A1756" t="s">
        <v>10234</v>
      </c>
      <c r="B1756">
        <v>129393094</v>
      </c>
      <c r="C1756">
        <v>129393095</v>
      </c>
      <c r="D1756">
        <v>2</v>
      </c>
      <c r="E1756" t="s">
        <v>42</v>
      </c>
      <c r="F1756" t="s">
        <v>43</v>
      </c>
      <c r="G1756" t="s">
        <v>44</v>
      </c>
      <c r="K1756">
        <v>1314913</v>
      </c>
      <c r="L1756" t="s">
        <v>139</v>
      </c>
      <c r="N1756" t="s">
        <v>140</v>
      </c>
      <c r="P1756" t="s">
        <v>11411</v>
      </c>
      <c r="Q1756" t="s">
        <v>83</v>
      </c>
      <c r="R1756" t="s">
        <v>193</v>
      </c>
      <c r="U1756" t="s">
        <v>50</v>
      </c>
      <c r="V1756" t="s">
        <v>51</v>
      </c>
      <c r="Y1756" t="s">
        <v>11361</v>
      </c>
      <c r="Z1756" t="s">
        <v>54</v>
      </c>
      <c r="AA1756" t="s">
        <v>55</v>
      </c>
      <c r="AC1756" t="s">
        <v>11412</v>
      </c>
      <c r="AD1756" t="s">
        <v>11363</v>
      </c>
      <c r="AE1756" t="s">
        <v>11416</v>
      </c>
      <c r="AG1756" t="s">
        <v>11417</v>
      </c>
      <c r="AH1756" t="s">
        <v>11418</v>
      </c>
      <c r="AJ1756">
        <v>-2.24442434310913</v>
      </c>
      <c r="AL1756">
        <v>2.1591854095459002</v>
      </c>
      <c r="AM1756" s="2" t="b">
        <f>FALSE()</f>
        <v>0</v>
      </c>
      <c r="AN1756" s="2" t="b">
        <f>TRUE()</f>
        <v>1</v>
      </c>
      <c r="AO1756">
        <v>17</v>
      </c>
    </row>
    <row r="1757" spans="1:41" x14ac:dyDescent="0.35">
      <c r="A1757" t="s">
        <v>10234</v>
      </c>
      <c r="B1757">
        <v>129453044</v>
      </c>
      <c r="C1757">
        <v>129453045</v>
      </c>
      <c r="D1757">
        <v>2</v>
      </c>
      <c r="E1757" t="s">
        <v>42</v>
      </c>
      <c r="F1757" t="s">
        <v>226</v>
      </c>
      <c r="G1757" t="s">
        <v>44</v>
      </c>
      <c r="K1757">
        <v>259833</v>
      </c>
      <c r="L1757" t="s">
        <v>11419</v>
      </c>
      <c r="N1757" t="s">
        <v>11420</v>
      </c>
      <c r="P1757" t="s">
        <v>11421</v>
      </c>
      <c r="Q1757" t="s">
        <v>167</v>
      </c>
      <c r="R1757" t="s">
        <v>49</v>
      </c>
      <c r="U1757" t="s">
        <v>50</v>
      </c>
      <c r="V1757" t="s">
        <v>51</v>
      </c>
      <c r="W1757" t="s">
        <v>11422</v>
      </c>
      <c r="Y1757" t="s">
        <v>11361</v>
      </c>
      <c r="Z1757" t="s">
        <v>54</v>
      </c>
      <c r="AA1757" t="s">
        <v>55</v>
      </c>
      <c r="AB1757" t="s">
        <v>11423</v>
      </c>
      <c r="AC1757" t="s">
        <v>11424</v>
      </c>
      <c r="AD1757" t="s">
        <v>11363</v>
      </c>
      <c r="AE1757" t="s">
        <v>11425</v>
      </c>
      <c r="AF1757" t="s">
        <v>11426</v>
      </c>
      <c r="AG1757" t="s">
        <v>11427</v>
      </c>
      <c r="AI1757">
        <v>-4.0871915817260698</v>
      </c>
      <c r="AK1757">
        <v>-4.0368289947509801</v>
      </c>
      <c r="AM1757" s="2" t="b">
        <f>TRUE()</f>
        <v>1</v>
      </c>
      <c r="AN1757" s="2" t="b">
        <f>FALSE()</f>
        <v>0</v>
      </c>
      <c r="AO1757">
        <v>17</v>
      </c>
    </row>
    <row r="1758" spans="1:41" x14ac:dyDescent="0.35">
      <c r="A1758" t="s">
        <v>10234</v>
      </c>
      <c r="B1758">
        <v>129465280</v>
      </c>
      <c r="C1758">
        <v>129465281</v>
      </c>
      <c r="D1758">
        <v>2</v>
      </c>
      <c r="E1758" t="s">
        <v>42</v>
      </c>
      <c r="F1758" t="s">
        <v>226</v>
      </c>
      <c r="G1758" t="s">
        <v>44</v>
      </c>
      <c r="K1758">
        <v>1782991</v>
      </c>
      <c r="L1758" t="s">
        <v>11374</v>
      </c>
      <c r="N1758" t="s">
        <v>11375</v>
      </c>
      <c r="P1758" t="s">
        <v>11428</v>
      </c>
      <c r="Q1758" t="s">
        <v>83</v>
      </c>
      <c r="R1758" t="s">
        <v>193</v>
      </c>
      <c r="U1758" t="s">
        <v>50</v>
      </c>
      <c r="V1758" t="s">
        <v>51</v>
      </c>
      <c r="Y1758" t="s">
        <v>11361</v>
      </c>
      <c r="Z1758" t="s">
        <v>54</v>
      </c>
      <c r="AA1758" t="s">
        <v>72</v>
      </c>
      <c r="AC1758" t="s">
        <v>11429</v>
      </c>
      <c r="AD1758" t="s">
        <v>11363</v>
      </c>
      <c r="AE1758" t="s">
        <v>11430</v>
      </c>
      <c r="AF1758" t="s">
        <v>11431</v>
      </c>
      <c r="AG1758" t="s">
        <v>11432</v>
      </c>
      <c r="AI1758">
        <v>-3.1544172763824498</v>
      </c>
      <c r="AK1758">
        <v>2.4438948631286599</v>
      </c>
      <c r="AM1758" s="2" t="b">
        <f>TRUE()</f>
        <v>1</v>
      </c>
      <c r="AN1758" s="2" t="b">
        <f>FALSE()</f>
        <v>0</v>
      </c>
      <c r="AO1758">
        <v>17</v>
      </c>
    </row>
    <row r="1759" spans="1:41" x14ac:dyDescent="0.35">
      <c r="A1759" t="s">
        <v>10234</v>
      </c>
      <c r="B1759">
        <v>129473281</v>
      </c>
      <c r="C1759">
        <v>129473282</v>
      </c>
      <c r="D1759">
        <v>2</v>
      </c>
      <c r="E1759" t="s">
        <v>42</v>
      </c>
      <c r="F1759" t="s">
        <v>226</v>
      </c>
      <c r="G1759" t="s">
        <v>44</v>
      </c>
      <c r="K1759">
        <v>1509166</v>
      </c>
      <c r="L1759" t="s">
        <v>11367</v>
      </c>
      <c r="N1759" t="s">
        <v>11368</v>
      </c>
      <c r="P1759" t="s">
        <v>11433</v>
      </c>
      <c r="Q1759" t="s">
        <v>83</v>
      </c>
      <c r="R1759" t="s">
        <v>49</v>
      </c>
      <c r="U1759" t="s">
        <v>50</v>
      </c>
      <c r="V1759" t="s">
        <v>51</v>
      </c>
      <c r="Y1759" t="s">
        <v>11361</v>
      </c>
      <c r="Z1759" t="s">
        <v>54</v>
      </c>
      <c r="AA1759" t="s">
        <v>55</v>
      </c>
      <c r="AC1759" t="s">
        <v>11434</v>
      </c>
      <c r="AD1759" t="s">
        <v>11363</v>
      </c>
      <c r="AE1759" t="s">
        <v>11435</v>
      </c>
      <c r="AF1759" t="s">
        <v>11436</v>
      </c>
      <c r="AG1759" t="s">
        <v>11437</v>
      </c>
      <c r="AI1759">
        <v>2.0200557708740199</v>
      </c>
      <c r="AK1759">
        <v>9.8628848791122395E-2</v>
      </c>
      <c r="AM1759" s="2" t="b">
        <f>TRUE()</f>
        <v>1</v>
      </c>
      <c r="AN1759" s="2" t="b">
        <f>FALSE()</f>
        <v>0</v>
      </c>
      <c r="AO1759">
        <v>17</v>
      </c>
    </row>
    <row r="1760" spans="1:41" x14ac:dyDescent="0.35">
      <c r="A1760" t="s">
        <v>10234</v>
      </c>
      <c r="B1760">
        <v>129492345</v>
      </c>
      <c r="C1760">
        <v>129492346</v>
      </c>
      <c r="D1760">
        <v>2</v>
      </c>
      <c r="E1760" t="s">
        <v>42</v>
      </c>
      <c r="F1760" t="s">
        <v>226</v>
      </c>
      <c r="G1760" t="s">
        <v>44</v>
      </c>
      <c r="K1760">
        <v>2078705</v>
      </c>
      <c r="L1760" t="s">
        <v>11367</v>
      </c>
      <c r="N1760" t="s">
        <v>11368</v>
      </c>
      <c r="P1760" t="s">
        <v>11438</v>
      </c>
      <c r="Q1760" t="s">
        <v>83</v>
      </c>
      <c r="R1760" t="s">
        <v>49</v>
      </c>
      <c r="U1760" t="s">
        <v>50</v>
      </c>
      <c r="V1760" t="s">
        <v>51</v>
      </c>
      <c r="Y1760" t="s">
        <v>11361</v>
      </c>
      <c r="Z1760" t="s">
        <v>54</v>
      </c>
      <c r="AA1760" t="s">
        <v>55</v>
      </c>
      <c r="AC1760" t="s">
        <v>11439</v>
      </c>
      <c r="AD1760" t="s">
        <v>11363</v>
      </c>
      <c r="AE1760" t="s">
        <v>11440</v>
      </c>
      <c r="AG1760" t="s">
        <v>11441</v>
      </c>
      <c r="AH1760" t="s">
        <v>11442</v>
      </c>
      <c r="AJ1760">
        <v>4.7036862373352104</v>
      </c>
      <c r="AL1760">
        <v>0.33501473069191001</v>
      </c>
      <c r="AM1760" s="2" t="b">
        <f>FALSE()</f>
        <v>0</v>
      </c>
      <c r="AN1760" s="2" t="b">
        <f>TRUE()</f>
        <v>1</v>
      </c>
      <c r="AO1760">
        <v>17</v>
      </c>
    </row>
    <row r="1761" spans="1:41" x14ac:dyDescent="0.35">
      <c r="A1761" t="s">
        <v>10234</v>
      </c>
      <c r="B1761">
        <v>129505271</v>
      </c>
      <c r="C1761">
        <v>129505272</v>
      </c>
      <c r="D1761">
        <v>2</v>
      </c>
      <c r="E1761" t="s">
        <v>42</v>
      </c>
      <c r="F1761" t="s">
        <v>226</v>
      </c>
      <c r="G1761" t="s">
        <v>44</v>
      </c>
      <c r="K1761">
        <v>1941506</v>
      </c>
      <c r="L1761" t="s">
        <v>11367</v>
      </c>
      <c r="N1761" t="s">
        <v>11368</v>
      </c>
      <c r="P1761" t="s">
        <v>11443</v>
      </c>
      <c r="Q1761" t="s">
        <v>83</v>
      </c>
      <c r="R1761" t="s">
        <v>49</v>
      </c>
      <c r="U1761" t="s">
        <v>50</v>
      </c>
      <c r="V1761" t="s">
        <v>51</v>
      </c>
      <c r="Y1761" t="s">
        <v>11361</v>
      </c>
      <c r="Z1761" t="s">
        <v>54</v>
      </c>
      <c r="AA1761" t="s">
        <v>55</v>
      </c>
      <c r="AC1761" t="s">
        <v>11444</v>
      </c>
      <c r="AD1761" t="s">
        <v>11363</v>
      </c>
      <c r="AE1761" t="s">
        <v>11445</v>
      </c>
      <c r="AG1761" t="s">
        <v>11446</v>
      </c>
      <c r="AH1761" t="s">
        <v>11447</v>
      </c>
      <c r="AJ1761">
        <v>3.0526661872863801</v>
      </c>
      <c r="AL1761">
        <v>0.21235880255699199</v>
      </c>
      <c r="AM1761" s="2" t="b">
        <f>FALSE()</f>
        <v>0</v>
      </c>
      <c r="AN1761" s="2" t="b">
        <f>TRUE()</f>
        <v>1</v>
      </c>
      <c r="AO1761">
        <v>17</v>
      </c>
    </row>
    <row r="1762" spans="1:41" x14ac:dyDescent="0.35">
      <c r="A1762" t="s">
        <v>10234</v>
      </c>
      <c r="B1762">
        <v>129505271</v>
      </c>
      <c r="C1762">
        <v>129505272</v>
      </c>
      <c r="D1762">
        <v>2</v>
      </c>
      <c r="E1762" t="s">
        <v>42</v>
      </c>
      <c r="F1762" t="s">
        <v>226</v>
      </c>
      <c r="G1762" t="s">
        <v>44</v>
      </c>
      <c r="K1762">
        <v>1941506</v>
      </c>
      <c r="L1762" t="s">
        <v>11367</v>
      </c>
      <c r="N1762" t="s">
        <v>11368</v>
      </c>
      <c r="P1762" t="s">
        <v>11443</v>
      </c>
      <c r="Q1762" t="s">
        <v>83</v>
      </c>
      <c r="R1762" t="s">
        <v>49</v>
      </c>
      <c r="U1762" t="s">
        <v>50</v>
      </c>
      <c r="V1762" t="s">
        <v>51</v>
      </c>
      <c r="Y1762" t="s">
        <v>11361</v>
      </c>
      <c r="Z1762" t="s">
        <v>54</v>
      </c>
      <c r="AA1762" t="s">
        <v>55</v>
      </c>
      <c r="AC1762" t="s">
        <v>11444</v>
      </c>
      <c r="AD1762" t="s">
        <v>11363</v>
      </c>
      <c r="AE1762" t="s">
        <v>11448</v>
      </c>
      <c r="AG1762" t="s">
        <v>11449</v>
      </c>
      <c r="AH1762" t="s">
        <v>11450</v>
      </c>
      <c r="AJ1762">
        <v>-0.71447408199310303</v>
      </c>
      <c r="AL1762">
        <v>4.1996822357177699</v>
      </c>
      <c r="AM1762" s="2" t="b">
        <f>FALSE()</f>
        <v>0</v>
      </c>
      <c r="AN1762" s="2" t="b">
        <f>TRUE()</f>
        <v>1</v>
      </c>
      <c r="AO1762">
        <v>17</v>
      </c>
    </row>
    <row r="1763" spans="1:41" x14ac:dyDescent="0.35">
      <c r="A1763" t="s">
        <v>10234</v>
      </c>
      <c r="B1763">
        <v>129507564</v>
      </c>
      <c r="C1763">
        <v>129507565</v>
      </c>
      <c r="D1763">
        <v>2</v>
      </c>
      <c r="E1763" t="s">
        <v>42</v>
      </c>
      <c r="F1763" t="s">
        <v>198</v>
      </c>
      <c r="G1763" t="s">
        <v>79</v>
      </c>
      <c r="K1763">
        <v>1783135</v>
      </c>
      <c r="L1763" t="s">
        <v>11374</v>
      </c>
      <c r="N1763" t="s">
        <v>11375</v>
      </c>
      <c r="P1763" t="s">
        <v>11451</v>
      </c>
      <c r="Q1763" t="s">
        <v>83</v>
      </c>
      <c r="R1763" t="s">
        <v>193</v>
      </c>
      <c r="U1763" t="s">
        <v>50</v>
      </c>
      <c r="V1763" t="s">
        <v>51</v>
      </c>
      <c r="Y1763" t="s">
        <v>11361</v>
      </c>
      <c r="Z1763" t="s">
        <v>54</v>
      </c>
      <c r="AA1763" t="s">
        <v>72</v>
      </c>
      <c r="AC1763" t="s">
        <v>11452</v>
      </c>
      <c r="AD1763" t="s">
        <v>11363</v>
      </c>
      <c r="AE1763" t="s">
        <v>11453</v>
      </c>
      <c r="AG1763" t="s">
        <v>11454</v>
      </c>
      <c r="AH1763" t="s">
        <v>11455</v>
      </c>
      <c r="AJ1763">
        <v>3.0553896427154501</v>
      </c>
      <c r="AL1763">
        <v>-0.54776632785797097</v>
      </c>
      <c r="AM1763" s="2" t="b">
        <f>FALSE()</f>
        <v>0</v>
      </c>
      <c r="AN1763" s="2" t="b">
        <f>TRUE()</f>
        <v>1</v>
      </c>
      <c r="AO1763">
        <v>17</v>
      </c>
    </row>
    <row r="1764" spans="1:41" x14ac:dyDescent="0.35">
      <c r="A1764" t="s">
        <v>10234</v>
      </c>
      <c r="B1764">
        <v>129514539</v>
      </c>
      <c r="C1764">
        <v>129514540</v>
      </c>
      <c r="D1764">
        <v>2</v>
      </c>
      <c r="E1764" t="s">
        <v>42</v>
      </c>
      <c r="F1764" t="s">
        <v>90</v>
      </c>
      <c r="G1764" t="s">
        <v>91</v>
      </c>
      <c r="K1764">
        <v>1060603</v>
      </c>
      <c r="L1764" t="s">
        <v>11367</v>
      </c>
      <c r="N1764" t="s">
        <v>11368</v>
      </c>
      <c r="P1764" t="s">
        <v>11456</v>
      </c>
      <c r="Q1764" t="s">
        <v>83</v>
      </c>
      <c r="R1764" t="s">
        <v>49</v>
      </c>
      <c r="U1764" t="s">
        <v>50</v>
      </c>
      <c r="V1764" t="s">
        <v>51</v>
      </c>
      <c r="Y1764" t="s">
        <v>11361</v>
      </c>
      <c r="Z1764" t="s">
        <v>54</v>
      </c>
      <c r="AA1764" t="s">
        <v>55</v>
      </c>
      <c r="AC1764" t="s">
        <v>11457</v>
      </c>
      <c r="AD1764" t="s">
        <v>11363</v>
      </c>
      <c r="AE1764" t="s">
        <v>11458</v>
      </c>
      <c r="AG1764" t="s">
        <v>11459</v>
      </c>
      <c r="AH1764" t="s">
        <v>11460</v>
      </c>
      <c r="AJ1764">
        <v>2.2521061897277801</v>
      </c>
      <c r="AL1764">
        <v>-0.81207907199859597</v>
      </c>
      <c r="AM1764" s="2" t="b">
        <f>FALSE()</f>
        <v>0</v>
      </c>
      <c r="AN1764" s="2" t="b">
        <f>TRUE()</f>
        <v>1</v>
      </c>
      <c r="AO1764">
        <v>17</v>
      </c>
    </row>
    <row r="1765" spans="1:41" x14ac:dyDescent="0.35">
      <c r="A1765" t="s">
        <v>10234</v>
      </c>
      <c r="B1765">
        <v>129514539</v>
      </c>
      <c r="C1765">
        <v>129514540</v>
      </c>
      <c r="D1765">
        <v>2</v>
      </c>
      <c r="E1765" t="s">
        <v>42</v>
      </c>
      <c r="F1765" t="s">
        <v>90</v>
      </c>
      <c r="G1765" t="s">
        <v>91</v>
      </c>
      <c r="K1765">
        <v>1060603</v>
      </c>
      <c r="L1765" t="s">
        <v>11367</v>
      </c>
      <c r="N1765" t="s">
        <v>11368</v>
      </c>
      <c r="P1765" t="s">
        <v>11456</v>
      </c>
      <c r="Q1765" t="s">
        <v>83</v>
      </c>
      <c r="R1765" t="s">
        <v>49</v>
      </c>
      <c r="U1765" t="s">
        <v>50</v>
      </c>
      <c r="V1765" t="s">
        <v>51</v>
      </c>
      <c r="Y1765" t="s">
        <v>11361</v>
      </c>
      <c r="Z1765" t="s">
        <v>54</v>
      </c>
      <c r="AA1765" t="s">
        <v>55</v>
      </c>
      <c r="AC1765" t="s">
        <v>11457</v>
      </c>
      <c r="AD1765" t="s">
        <v>11363</v>
      </c>
      <c r="AE1765" t="s">
        <v>11461</v>
      </c>
      <c r="AG1765" t="s">
        <v>11462</v>
      </c>
      <c r="AH1765" t="s">
        <v>11463</v>
      </c>
      <c r="AJ1765">
        <v>-1.8560588359832799</v>
      </c>
      <c r="AL1765">
        <v>1.89033675193787</v>
      </c>
      <c r="AM1765" s="2" t="b">
        <f>FALSE()</f>
        <v>0</v>
      </c>
      <c r="AN1765" s="2" t="b">
        <f>TRUE()</f>
        <v>1</v>
      </c>
      <c r="AO1765">
        <v>17</v>
      </c>
    </row>
    <row r="1766" spans="1:41" x14ac:dyDescent="0.35">
      <c r="A1766" t="s">
        <v>10234</v>
      </c>
      <c r="B1766">
        <v>131583780</v>
      </c>
      <c r="C1766">
        <v>131583781</v>
      </c>
      <c r="D1766">
        <v>2</v>
      </c>
      <c r="E1766" t="s">
        <v>42</v>
      </c>
      <c r="F1766" t="s">
        <v>198</v>
      </c>
      <c r="G1766" t="s">
        <v>79</v>
      </c>
      <c r="K1766">
        <v>17431</v>
      </c>
      <c r="L1766" t="s">
        <v>11464</v>
      </c>
      <c r="N1766" t="s">
        <v>11465</v>
      </c>
      <c r="P1766" t="s">
        <v>11466</v>
      </c>
      <c r="Q1766" t="s">
        <v>48</v>
      </c>
      <c r="R1766" t="s">
        <v>49</v>
      </c>
      <c r="U1766" t="s">
        <v>50</v>
      </c>
      <c r="V1766" t="s">
        <v>51</v>
      </c>
      <c r="W1766" t="s">
        <v>11467</v>
      </c>
      <c r="Y1766" t="s">
        <v>11468</v>
      </c>
      <c r="Z1766" t="s">
        <v>1306</v>
      </c>
      <c r="AA1766" t="s">
        <v>55</v>
      </c>
      <c r="AB1766" t="s">
        <v>11469</v>
      </c>
      <c r="AC1766" t="s">
        <v>11470</v>
      </c>
      <c r="AD1766" t="s">
        <v>11471</v>
      </c>
      <c r="AE1766" t="s">
        <v>11472</v>
      </c>
      <c r="AF1766" t="s">
        <v>11473</v>
      </c>
      <c r="AG1766" t="s">
        <v>11474</v>
      </c>
      <c r="AH1766" t="s">
        <v>11475</v>
      </c>
      <c r="AI1766">
        <v>-1.1083117723464999</v>
      </c>
      <c r="AJ1766">
        <v>-0.70234954357147195</v>
      </c>
      <c r="AK1766">
        <v>0.40021798014640803</v>
      </c>
      <c r="AL1766">
        <v>0.57549560070037797</v>
      </c>
      <c r="AM1766" s="2" t="b">
        <f>TRUE()</f>
        <v>1</v>
      </c>
      <c r="AN1766" s="2" t="b">
        <f>TRUE()</f>
        <v>1</v>
      </c>
      <c r="AO1766">
        <v>17</v>
      </c>
    </row>
    <row r="1767" spans="1:41" x14ac:dyDescent="0.35">
      <c r="A1767" t="s">
        <v>10234</v>
      </c>
      <c r="B1767">
        <v>131583780</v>
      </c>
      <c r="C1767">
        <v>131583781</v>
      </c>
      <c r="D1767">
        <v>2</v>
      </c>
      <c r="E1767" t="s">
        <v>42</v>
      </c>
      <c r="F1767" t="s">
        <v>198</v>
      </c>
      <c r="G1767" t="s">
        <v>79</v>
      </c>
      <c r="K1767">
        <v>17431</v>
      </c>
      <c r="L1767" t="s">
        <v>11464</v>
      </c>
      <c r="N1767" t="s">
        <v>11465</v>
      </c>
      <c r="P1767" t="s">
        <v>11466</v>
      </c>
      <c r="Q1767" t="s">
        <v>48</v>
      </c>
      <c r="R1767" t="s">
        <v>49</v>
      </c>
      <c r="U1767" t="s">
        <v>50</v>
      </c>
      <c r="V1767" t="s">
        <v>51</v>
      </c>
      <c r="W1767" t="s">
        <v>11467</v>
      </c>
      <c r="Y1767" t="s">
        <v>11468</v>
      </c>
      <c r="Z1767" t="s">
        <v>1306</v>
      </c>
      <c r="AA1767" t="s">
        <v>55</v>
      </c>
      <c r="AB1767" t="s">
        <v>11469</v>
      </c>
      <c r="AC1767" t="s">
        <v>11470</v>
      </c>
      <c r="AD1767" t="s">
        <v>11471</v>
      </c>
      <c r="AE1767" t="s">
        <v>11476</v>
      </c>
      <c r="AG1767" t="s">
        <v>11477</v>
      </c>
      <c r="AH1767" t="s">
        <v>11478</v>
      </c>
      <c r="AJ1767">
        <v>-1.3784656524658201</v>
      </c>
      <c r="AL1767">
        <v>-4.3168025016784703</v>
      </c>
      <c r="AM1767" s="2" t="b">
        <f>FALSE()</f>
        <v>0</v>
      </c>
      <c r="AN1767" s="2" t="b">
        <f>TRUE()</f>
        <v>1</v>
      </c>
      <c r="AO1767">
        <v>17</v>
      </c>
    </row>
    <row r="1768" spans="1:41" x14ac:dyDescent="0.35">
      <c r="A1768" t="s">
        <v>10234</v>
      </c>
      <c r="B1768">
        <v>133481500</v>
      </c>
      <c r="C1768">
        <v>133481501</v>
      </c>
      <c r="D1768">
        <v>2</v>
      </c>
      <c r="E1768" t="s">
        <v>42</v>
      </c>
      <c r="F1768" t="s">
        <v>226</v>
      </c>
      <c r="G1768" t="s">
        <v>44</v>
      </c>
      <c r="K1768">
        <v>805467</v>
      </c>
      <c r="L1768" t="s">
        <v>139</v>
      </c>
      <c r="N1768" t="s">
        <v>140</v>
      </c>
      <c r="P1768" t="s">
        <v>11479</v>
      </c>
      <c r="Q1768" t="s">
        <v>83</v>
      </c>
      <c r="R1768" t="s">
        <v>49</v>
      </c>
      <c r="U1768" t="s">
        <v>50</v>
      </c>
      <c r="V1768" t="s">
        <v>51</v>
      </c>
      <c r="Y1768" t="s">
        <v>11480</v>
      </c>
      <c r="Z1768" t="s">
        <v>54</v>
      </c>
      <c r="AA1768" t="s">
        <v>55</v>
      </c>
      <c r="AB1768" t="s">
        <v>11481</v>
      </c>
      <c r="AC1768" t="s">
        <v>11482</v>
      </c>
      <c r="AD1768" t="s">
        <v>11483</v>
      </c>
      <c r="AE1768" t="s">
        <v>11484</v>
      </c>
      <c r="AG1768" t="s">
        <v>11485</v>
      </c>
      <c r="AH1768" t="s">
        <v>11486</v>
      </c>
      <c r="AJ1768">
        <v>-2.1868560314178498</v>
      </c>
      <c r="AL1768">
        <v>0.285303205251694</v>
      </c>
      <c r="AM1768" s="2" t="b">
        <f>FALSE()</f>
        <v>0</v>
      </c>
      <c r="AN1768" s="2" t="b">
        <f>TRUE()</f>
        <v>1</v>
      </c>
      <c r="AO1768">
        <v>17</v>
      </c>
    </row>
    <row r="1769" spans="1:41" x14ac:dyDescent="0.35">
      <c r="A1769" t="s">
        <v>10234</v>
      </c>
      <c r="B1769">
        <v>133481500</v>
      </c>
      <c r="C1769">
        <v>133481501</v>
      </c>
      <c r="D1769">
        <v>2</v>
      </c>
      <c r="E1769" t="s">
        <v>42</v>
      </c>
      <c r="F1769" t="s">
        <v>226</v>
      </c>
      <c r="G1769" t="s">
        <v>44</v>
      </c>
      <c r="K1769">
        <v>805467</v>
      </c>
      <c r="L1769" t="s">
        <v>139</v>
      </c>
      <c r="N1769" t="s">
        <v>140</v>
      </c>
      <c r="P1769" t="s">
        <v>11479</v>
      </c>
      <c r="Q1769" t="s">
        <v>83</v>
      </c>
      <c r="R1769" t="s">
        <v>49</v>
      </c>
      <c r="U1769" t="s">
        <v>50</v>
      </c>
      <c r="V1769" t="s">
        <v>51</v>
      </c>
      <c r="Y1769" t="s">
        <v>11480</v>
      </c>
      <c r="Z1769" t="s">
        <v>54</v>
      </c>
      <c r="AA1769" t="s">
        <v>55</v>
      </c>
      <c r="AB1769" t="s">
        <v>11481</v>
      </c>
      <c r="AC1769" t="s">
        <v>11482</v>
      </c>
      <c r="AD1769" t="s">
        <v>11483</v>
      </c>
      <c r="AE1769" t="s">
        <v>11487</v>
      </c>
      <c r="AG1769" t="s">
        <v>11488</v>
      </c>
      <c r="AH1769" t="s">
        <v>11489</v>
      </c>
      <c r="AJ1769">
        <v>-1.7768471240997299</v>
      </c>
      <c r="AL1769">
        <v>-1.17501509189606</v>
      </c>
      <c r="AM1769" s="2" t="b">
        <f>FALSE()</f>
        <v>0</v>
      </c>
      <c r="AN1769" s="2" t="b">
        <f>TRUE()</f>
        <v>1</v>
      </c>
      <c r="AO1769">
        <v>17</v>
      </c>
    </row>
    <row r="1770" spans="1:41" x14ac:dyDescent="0.35">
      <c r="A1770" t="s">
        <v>10234</v>
      </c>
      <c r="B1770">
        <v>135358156</v>
      </c>
      <c r="C1770">
        <v>135358157</v>
      </c>
      <c r="D1770">
        <v>2</v>
      </c>
      <c r="E1770" t="s">
        <v>42</v>
      </c>
      <c r="F1770" t="s">
        <v>726</v>
      </c>
      <c r="G1770" t="s">
        <v>138</v>
      </c>
      <c r="K1770">
        <v>2415909</v>
      </c>
      <c r="L1770" t="s">
        <v>11490</v>
      </c>
      <c r="N1770" t="s">
        <v>11491</v>
      </c>
      <c r="P1770" t="s">
        <v>11492</v>
      </c>
      <c r="Q1770" t="s">
        <v>83</v>
      </c>
      <c r="R1770" t="s">
        <v>193</v>
      </c>
      <c r="U1770" t="s">
        <v>50</v>
      </c>
      <c r="V1770" t="s">
        <v>51</v>
      </c>
      <c r="Y1770" t="s">
        <v>11493</v>
      </c>
      <c r="Z1770" t="s">
        <v>54</v>
      </c>
      <c r="AA1770" t="s">
        <v>72</v>
      </c>
      <c r="AC1770" t="s">
        <v>11494</v>
      </c>
      <c r="AD1770" t="s">
        <v>11495</v>
      </c>
      <c r="AE1770" t="s">
        <v>11496</v>
      </c>
      <c r="AF1770" t="s">
        <v>11497</v>
      </c>
      <c r="AG1770" t="s">
        <v>11498</v>
      </c>
      <c r="AI1770">
        <v>-0.34977823495864901</v>
      </c>
      <c r="AK1770">
        <v>2.5103449821472199</v>
      </c>
      <c r="AM1770" s="2" t="b">
        <f>TRUE()</f>
        <v>1</v>
      </c>
      <c r="AN1770" s="2" t="b">
        <f>FALSE()</f>
        <v>0</v>
      </c>
      <c r="AO1770">
        <v>17</v>
      </c>
    </row>
    <row r="1771" spans="1:41" x14ac:dyDescent="0.35">
      <c r="A1771" t="s">
        <v>10234</v>
      </c>
      <c r="B1771">
        <v>135463145</v>
      </c>
      <c r="C1771">
        <v>135463146</v>
      </c>
      <c r="D1771">
        <v>2</v>
      </c>
      <c r="E1771" t="s">
        <v>42</v>
      </c>
      <c r="F1771" t="s">
        <v>726</v>
      </c>
      <c r="G1771" t="s">
        <v>138</v>
      </c>
      <c r="K1771">
        <v>831596</v>
      </c>
      <c r="L1771" t="s">
        <v>11499</v>
      </c>
      <c r="N1771" t="s">
        <v>11500</v>
      </c>
      <c r="P1771" t="s">
        <v>11501</v>
      </c>
      <c r="Q1771" t="s">
        <v>83</v>
      </c>
      <c r="R1771" t="s">
        <v>49</v>
      </c>
      <c r="U1771" t="s">
        <v>50</v>
      </c>
      <c r="V1771" t="s">
        <v>51</v>
      </c>
      <c r="Y1771" t="s">
        <v>11493</v>
      </c>
      <c r="Z1771" t="s">
        <v>54</v>
      </c>
      <c r="AA1771" t="s">
        <v>55</v>
      </c>
      <c r="AB1771" t="s">
        <v>11502</v>
      </c>
      <c r="AC1771" t="s">
        <v>11503</v>
      </c>
      <c r="AD1771" t="s">
        <v>11495</v>
      </c>
      <c r="AE1771" t="s">
        <v>11504</v>
      </c>
      <c r="AF1771" t="s">
        <v>11505</v>
      </c>
      <c r="AG1771" t="s">
        <v>11506</v>
      </c>
      <c r="AI1771">
        <v>1.33454608917236</v>
      </c>
      <c r="AK1771">
        <v>0.97367686033248901</v>
      </c>
      <c r="AM1771" s="2" t="b">
        <f>TRUE()</f>
        <v>1</v>
      </c>
      <c r="AN1771" s="2" t="b">
        <f>FALSE()</f>
        <v>0</v>
      </c>
      <c r="AO1771">
        <v>17</v>
      </c>
    </row>
    <row r="1772" spans="1:41" x14ac:dyDescent="0.35">
      <c r="A1772" t="s">
        <v>10234</v>
      </c>
      <c r="B1772">
        <v>136825261</v>
      </c>
      <c r="C1772">
        <v>136825262</v>
      </c>
      <c r="D1772">
        <v>2</v>
      </c>
      <c r="E1772" t="s">
        <v>42</v>
      </c>
      <c r="F1772" t="s">
        <v>463</v>
      </c>
      <c r="G1772" t="s">
        <v>44</v>
      </c>
      <c r="K1772">
        <v>227291</v>
      </c>
      <c r="L1772" t="s">
        <v>11507</v>
      </c>
      <c r="N1772" t="s">
        <v>11508</v>
      </c>
      <c r="P1772" t="s">
        <v>11509</v>
      </c>
      <c r="Q1772" t="s">
        <v>167</v>
      </c>
      <c r="R1772" t="s">
        <v>168</v>
      </c>
      <c r="U1772" t="s">
        <v>50</v>
      </c>
      <c r="V1772" t="s">
        <v>51</v>
      </c>
      <c r="W1772" t="s">
        <v>11510</v>
      </c>
      <c r="Y1772" t="s">
        <v>11511</v>
      </c>
      <c r="Z1772" t="s">
        <v>54</v>
      </c>
      <c r="AA1772" t="s">
        <v>55</v>
      </c>
      <c r="AB1772" t="s">
        <v>11512</v>
      </c>
      <c r="AC1772" t="s">
        <v>11513</v>
      </c>
      <c r="AD1772" t="s">
        <v>11514</v>
      </c>
      <c r="AE1772" t="s">
        <v>11515</v>
      </c>
      <c r="AF1772" t="s">
        <v>11516</v>
      </c>
      <c r="AG1772" t="s">
        <v>11517</v>
      </c>
      <c r="AI1772">
        <v>4.7468633651733398</v>
      </c>
      <c r="AK1772">
        <v>-2.3157098293304399</v>
      </c>
      <c r="AM1772" s="2" t="b">
        <f>TRUE()</f>
        <v>1</v>
      </c>
      <c r="AN1772" s="2" t="b">
        <f>FALSE()</f>
        <v>0</v>
      </c>
      <c r="AO1772">
        <v>17</v>
      </c>
    </row>
    <row r="1773" spans="1:41" x14ac:dyDescent="0.35">
      <c r="A1773" t="s">
        <v>10234</v>
      </c>
      <c r="B1773">
        <v>136846161</v>
      </c>
      <c r="C1773">
        <v>136846162</v>
      </c>
      <c r="D1773">
        <v>2</v>
      </c>
      <c r="E1773" t="s">
        <v>42</v>
      </c>
      <c r="F1773" t="s">
        <v>726</v>
      </c>
      <c r="G1773" t="s">
        <v>138</v>
      </c>
      <c r="K1773">
        <v>357428</v>
      </c>
      <c r="L1773" t="s">
        <v>11507</v>
      </c>
      <c r="N1773" t="s">
        <v>11508</v>
      </c>
      <c r="P1773" t="s">
        <v>11518</v>
      </c>
      <c r="Q1773" t="s">
        <v>167</v>
      </c>
      <c r="R1773" t="s">
        <v>168</v>
      </c>
      <c r="U1773" t="s">
        <v>50</v>
      </c>
      <c r="V1773" t="s">
        <v>51</v>
      </c>
      <c r="W1773" t="s">
        <v>11519</v>
      </c>
      <c r="Y1773" t="s">
        <v>11511</v>
      </c>
      <c r="Z1773" t="s">
        <v>54</v>
      </c>
      <c r="AA1773" t="s">
        <v>55</v>
      </c>
      <c r="AB1773" t="s">
        <v>11520</v>
      </c>
      <c r="AC1773" t="s">
        <v>11521</v>
      </c>
      <c r="AD1773" t="s">
        <v>11514</v>
      </c>
      <c r="AE1773" t="s">
        <v>11522</v>
      </c>
      <c r="AG1773" t="s">
        <v>11523</v>
      </c>
      <c r="AH1773" t="s">
        <v>11524</v>
      </c>
      <c r="AJ1773">
        <v>0.10539850592613199</v>
      </c>
      <c r="AL1773">
        <v>-1.3496577739715601</v>
      </c>
      <c r="AM1773" s="2" t="b">
        <f>FALSE()</f>
        <v>0</v>
      </c>
      <c r="AN1773" s="2" t="b">
        <f>TRUE()</f>
        <v>1</v>
      </c>
      <c r="AO1773">
        <v>17</v>
      </c>
    </row>
    <row r="1774" spans="1:41" x14ac:dyDescent="0.35">
      <c r="A1774" t="s">
        <v>10234</v>
      </c>
      <c r="B1774">
        <v>137871459</v>
      </c>
      <c r="C1774">
        <v>137871460</v>
      </c>
      <c r="D1774">
        <v>2</v>
      </c>
      <c r="E1774" t="s">
        <v>42</v>
      </c>
      <c r="F1774" t="s">
        <v>137</v>
      </c>
      <c r="G1774" t="s">
        <v>138</v>
      </c>
      <c r="K1774">
        <v>2122859</v>
      </c>
      <c r="L1774" t="s">
        <v>139</v>
      </c>
      <c r="N1774" t="s">
        <v>140</v>
      </c>
      <c r="P1774" t="s">
        <v>11525</v>
      </c>
      <c r="Q1774" t="s">
        <v>83</v>
      </c>
      <c r="R1774" t="s">
        <v>49</v>
      </c>
      <c r="U1774" t="s">
        <v>50</v>
      </c>
      <c r="V1774" t="s">
        <v>51</v>
      </c>
      <c r="Y1774" t="s">
        <v>11526</v>
      </c>
      <c r="Z1774" t="s">
        <v>54</v>
      </c>
      <c r="AA1774" t="s">
        <v>55</v>
      </c>
      <c r="AC1774" t="s">
        <v>11527</v>
      </c>
      <c r="AD1774" t="s">
        <v>11528</v>
      </c>
      <c r="AE1774" t="s">
        <v>11529</v>
      </c>
      <c r="AG1774" t="s">
        <v>11530</v>
      </c>
      <c r="AH1774" t="s">
        <v>11531</v>
      </c>
      <c r="AJ1774">
        <v>2.2040936946868901</v>
      </c>
      <c r="AL1774">
        <v>-0.96540606021881104</v>
      </c>
      <c r="AM1774" s="2" t="b">
        <f>FALSE()</f>
        <v>0</v>
      </c>
      <c r="AN1774" s="2" t="b">
        <f>TRUE()</f>
        <v>1</v>
      </c>
      <c r="AO1774">
        <v>17</v>
      </c>
    </row>
    <row r="1775" spans="1:41" x14ac:dyDescent="0.35">
      <c r="A1775" t="s">
        <v>10234</v>
      </c>
      <c r="B1775">
        <v>137871459</v>
      </c>
      <c r="C1775">
        <v>137871460</v>
      </c>
      <c r="D1775">
        <v>2</v>
      </c>
      <c r="E1775" t="s">
        <v>42</v>
      </c>
      <c r="F1775" t="s">
        <v>137</v>
      </c>
      <c r="G1775" t="s">
        <v>138</v>
      </c>
      <c r="K1775">
        <v>2122859</v>
      </c>
      <c r="L1775" t="s">
        <v>139</v>
      </c>
      <c r="N1775" t="s">
        <v>140</v>
      </c>
      <c r="P1775" t="s">
        <v>11525</v>
      </c>
      <c r="Q1775" t="s">
        <v>83</v>
      </c>
      <c r="R1775" t="s">
        <v>49</v>
      </c>
      <c r="U1775" t="s">
        <v>50</v>
      </c>
      <c r="V1775" t="s">
        <v>51</v>
      </c>
      <c r="Y1775" t="s">
        <v>11526</v>
      </c>
      <c r="Z1775" t="s">
        <v>54</v>
      </c>
      <c r="AA1775" t="s">
        <v>55</v>
      </c>
      <c r="AC1775" t="s">
        <v>11527</v>
      </c>
      <c r="AD1775" t="s">
        <v>11528</v>
      </c>
      <c r="AE1775" t="s">
        <v>11532</v>
      </c>
      <c r="AG1775" t="s">
        <v>11533</v>
      </c>
      <c r="AH1775" t="s">
        <v>11534</v>
      </c>
      <c r="AJ1775">
        <v>1.7094873189926201</v>
      </c>
      <c r="AL1775">
        <v>1.9359215497970601</v>
      </c>
      <c r="AM1775" s="2" t="b">
        <f>FALSE()</f>
        <v>0</v>
      </c>
      <c r="AN1775" s="2" t="b">
        <f>TRUE()</f>
        <v>1</v>
      </c>
      <c r="AO1775">
        <v>17</v>
      </c>
    </row>
    <row r="1776" spans="1:41" x14ac:dyDescent="0.35">
      <c r="A1776" t="s">
        <v>10234</v>
      </c>
      <c r="B1776">
        <v>137876159</v>
      </c>
      <c r="C1776">
        <v>137876160</v>
      </c>
      <c r="D1776">
        <v>2</v>
      </c>
      <c r="E1776" t="s">
        <v>42</v>
      </c>
      <c r="F1776" t="s">
        <v>78</v>
      </c>
      <c r="G1776" t="s">
        <v>79</v>
      </c>
      <c r="K1776">
        <v>216915</v>
      </c>
      <c r="L1776" t="s">
        <v>11535</v>
      </c>
      <c r="N1776" t="s">
        <v>11536</v>
      </c>
      <c r="P1776" t="s">
        <v>11537</v>
      </c>
      <c r="Q1776" t="s">
        <v>48</v>
      </c>
      <c r="R1776" t="s">
        <v>49</v>
      </c>
      <c r="U1776" t="s">
        <v>50</v>
      </c>
      <c r="V1776" t="s">
        <v>51</v>
      </c>
      <c r="W1776" t="s">
        <v>11538</v>
      </c>
      <c r="Y1776" t="s">
        <v>11539</v>
      </c>
      <c r="Z1776" t="s">
        <v>54</v>
      </c>
      <c r="AA1776" t="s">
        <v>55</v>
      </c>
      <c r="AB1776" t="s">
        <v>11540</v>
      </c>
      <c r="AC1776" t="s">
        <v>11541</v>
      </c>
      <c r="AD1776" t="s">
        <v>11528</v>
      </c>
      <c r="AE1776" t="s">
        <v>11542</v>
      </c>
      <c r="AF1776" t="s">
        <v>11543</v>
      </c>
      <c r="AG1776" t="s">
        <v>11544</v>
      </c>
      <c r="AI1776">
        <v>-1.4715729951858501</v>
      </c>
      <c r="AK1776">
        <v>2.5382344722747798</v>
      </c>
      <c r="AM1776" s="2" t="b">
        <f>TRUE()</f>
        <v>1</v>
      </c>
      <c r="AN1776" s="2" t="b">
        <f>FALSE()</f>
        <v>0</v>
      </c>
      <c r="AO1776">
        <v>17</v>
      </c>
    </row>
    <row r="1777" spans="1:41" x14ac:dyDescent="0.35">
      <c r="A1777" t="s">
        <v>10234</v>
      </c>
      <c r="B1777">
        <v>137877217</v>
      </c>
      <c r="C1777">
        <v>137877218</v>
      </c>
      <c r="D1777">
        <v>2</v>
      </c>
      <c r="E1777" t="s">
        <v>42</v>
      </c>
      <c r="F1777" t="s">
        <v>189</v>
      </c>
      <c r="G1777" t="s">
        <v>138</v>
      </c>
      <c r="K1777">
        <v>2101135</v>
      </c>
      <c r="L1777" t="s">
        <v>139</v>
      </c>
      <c r="N1777" t="s">
        <v>140</v>
      </c>
      <c r="P1777" t="s">
        <v>11545</v>
      </c>
      <c r="Q1777" t="s">
        <v>83</v>
      </c>
      <c r="R1777" t="s">
        <v>49</v>
      </c>
      <c r="U1777" t="s">
        <v>50</v>
      </c>
      <c r="V1777" t="s">
        <v>51</v>
      </c>
      <c r="Y1777" t="s">
        <v>11526</v>
      </c>
      <c r="Z1777" t="s">
        <v>54</v>
      </c>
      <c r="AA1777" t="s">
        <v>55</v>
      </c>
      <c r="AC1777" t="s">
        <v>11546</v>
      </c>
      <c r="AD1777" t="s">
        <v>11528</v>
      </c>
      <c r="AE1777" t="s">
        <v>11547</v>
      </c>
      <c r="AG1777" t="s">
        <v>11548</v>
      </c>
      <c r="AH1777" t="s">
        <v>11549</v>
      </c>
      <c r="AJ1777">
        <v>-0.21996951103210499</v>
      </c>
      <c r="AL1777">
        <v>-0.22093403339386</v>
      </c>
      <c r="AM1777" s="2" t="b">
        <f>FALSE()</f>
        <v>0</v>
      </c>
      <c r="AN1777" s="2" t="b">
        <f>TRUE()</f>
        <v>1</v>
      </c>
      <c r="AO1777">
        <v>17</v>
      </c>
    </row>
    <row r="1778" spans="1:41" x14ac:dyDescent="0.35">
      <c r="A1778" t="s">
        <v>10234</v>
      </c>
      <c r="B1778">
        <v>142760468</v>
      </c>
      <c r="C1778">
        <v>142760469</v>
      </c>
      <c r="D1778">
        <v>2</v>
      </c>
      <c r="E1778" t="s">
        <v>42</v>
      </c>
      <c r="F1778" t="s">
        <v>103</v>
      </c>
      <c r="G1778" t="s">
        <v>91</v>
      </c>
      <c r="K1778">
        <v>805469</v>
      </c>
      <c r="L1778" t="s">
        <v>139</v>
      </c>
      <c r="N1778" t="s">
        <v>140</v>
      </c>
      <c r="P1778" t="s">
        <v>11550</v>
      </c>
      <c r="Q1778" t="s">
        <v>83</v>
      </c>
      <c r="R1778" t="s">
        <v>49</v>
      </c>
      <c r="U1778" t="s">
        <v>50</v>
      </c>
      <c r="V1778" t="s">
        <v>51</v>
      </c>
      <c r="Y1778" t="s">
        <v>11551</v>
      </c>
      <c r="Z1778" t="s">
        <v>54</v>
      </c>
      <c r="AA1778" t="s">
        <v>55</v>
      </c>
      <c r="AB1778" t="s">
        <v>11552</v>
      </c>
      <c r="AC1778" t="s">
        <v>11553</v>
      </c>
      <c r="AD1778" t="s">
        <v>11554</v>
      </c>
      <c r="AE1778" t="s">
        <v>11555</v>
      </c>
      <c r="AF1778" t="s">
        <v>11556</v>
      </c>
      <c r="AG1778" t="s">
        <v>11557</v>
      </c>
      <c r="AI1778">
        <v>2.55165791511536</v>
      </c>
      <c r="AK1778">
        <v>2.86982297897339</v>
      </c>
      <c r="AM1778" s="2" t="b">
        <f>TRUE()</f>
        <v>1</v>
      </c>
      <c r="AN1778" s="2" t="b">
        <f>FALSE()</f>
        <v>0</v>
      </c>
      <c r="AO1778">
        <v>17</v>
      </c>
    </row>
    <row r="1779" spans="1:41" x14ac:dyDescent="0.35">
      <c r="A1779" t="s">
        <v>10234</v>
      </c>
      <c r="B1779">
        <v>144187445</v>
      </c>
      <c r="C1779">
        <v>144187446</v>
      </c>
      <c r="D1779">
        <v>2</v>
      </c>
      <c r="E1779" t="s">
        <v>42</v>
      </c>
      <c r="F1779" t="s">
        <v>90</v>
      </c>
      <c r="G1779" t="s">
        <v>91</v>
      </c>
      <c r="K1779">
        <v>1935182</v>
      </c>
      <c r="L1779" t="s">
        <v>11558</v>
      </c>
      <c r="N1779" t="s">
        <v>11559</v>
      </c>
      <c r="P1779" t="s">
        <v>11560</v>
      </c>
      <c r="Q1779" t="s">
        <v>83</v>
      </c>
      <c r="R1779" t="s">
        <v>193</v>
      </c>
      <c r="U1779" t="s">
        <v>50</v>
      </c>
      <c r="V1779" t="s">
        <v>51</v>
      </c>
      <c r="Y1779" t="s">
        <v>11561</v>
      </c>
      <c r="Z1779" t="s">
        <v>54</v>
      </c>
      <c r="AA1779" t="s">
        <v>55</v>
      </c>
      <c r="AC1779" t="s">
        <v>11562</v>
      </c>
      <c r="AD1779" t="s">
        <v>11563</v>
      </c>
      <c r="AE1779" t="s">
        <v>11564</v>
      </c>
      <c r="AF1779" t="s">
        <v>11565</v>
      </c>
      <c r="AG1779" t="s">
        <v>11566</v>
      </c>
      <c r="AI1779">
        <v>0.90399754047393799</v>
      </c>
      <c r="AK1779">
        <v>-3.3625066280364999</v>
      </c>
      <c r="AM1779" s="2" t="b">
        <f>TRUE()</f>
        <v>1</v>
      </c>
      <c r="AN1779" s="2" t="b">
        <f>FALSE()</f>
        <v>0</v>
      </c>
      <c r="AO1779">
        <v>17</v>
      </c>
    </row>
    <row r="1780" spans="1:41" x14ac:dyDescent="0.35">
      <c r="A1780" t="s">
        <v>10234</v>
      </c>
      <c r="B1780">
        <v>145735380</v>
      </c>
      <c r="C1780">
        <v>145735381</v>
      </c>
      <c r="D1780">
        <v>2</v>
      </c>
      <c r="E1780" t="s">
        <v>42</v>
      </c>
      <c r="F1780" t="s">
        <v>103</v>
      </c>
      <c r="G1780" t="s">
        <v>91</v>
      </c>
      <c r="K1780">
        <v>944913</v>
      </c>
      <c r="L1780" t="s">
        <v>11567</v>
      </c>
      <c r="N1780" t="s">
        <v>11568</v>
      </c>
      <c r="P1780" t="s">
        <v>11569</v>
      </c>
      <c r="Q1780" t="s">
        <v>83</v>
      </c>
      <c r="R1780" t="s">
        <v>49</v>
      </c>
      <c r="U1780" t="s">
        <v>50</v>
      </c>
      <c r="V1780" t="s">
        <v>51</v>
      </c>
      <c r="Y1780" t="s">
        <v>11570</v>
      </c>
      <c r="Z1780" t="s">
        <v>11571</v>
      </c>
      <c r="AA1780" t="s">
        <v>55</v>
      </c>
      <c r="AB1780" t="s">
        <v>11572</v>
      </c>
      <c r="AC1780" t="s">
        <v>11573</v>
      </c>
      <c r="AD1780" t="s">
        <v>11574</v>
      </c>
      <c r="AE1780" t="s">
        <v>11575</v>
      </c>
      <c r="AG1780" t="s">
        <v>11576</v>
      </c>
      <c r="AH1780" t="s">
        <v>11577</v>
      </c>
      <c r="AJ1780">
        <v>1.9617840051651001</v>
      </c>
      <c r="AL1780">
        <v>1.2486774921417201</v>
      </c>
      <c r="AM1780" s="2" t="b">
        <f>FALSE()</f>
        <v>0</v>
      </c>
      <c r="AN1780" s="2" t="b">
        <f>TRUE()</f>
        <v>1</v>
      </c>
      <c r="AO1780">
        <v>17</v>
      </c>
    </row>
    <row r="1781" spans="1:41" x14ac:dyDescent="0.35">
      <c r="A1781" t="s">
        <v>10234</v>
      </c>
      <c r="B1781">
        <v>146434237</v>
      </c>
      <c r="C1781">
        <v>146434238</v>
      </c>
      <c r="D1781">
        <v>2</v>
      </c>
      <c r="E1781" t="s">
        <v>42</v>
      </c>
      <c r="F1781" t="s">
        <v>198</v>
      </c>
      <c r="G1781" t="s">
        <v>79</v>
      </c>
      <c r="K1781">
        <v>2414976</v>
      </c>
      <c r="L1781" t="s">
        <v>139</v>
      </c>
      <c r="N1781" t="s">
        <v>140</v>
      </c>
      <c r="P1781" t="s">
        <v>11578</v>
      </c>
      <c r="Q1781" t="s">
        <v>83</v>
      </c>
      <c r="R1781" t="s">
        <v>193</v>
      </c>
      <c r="U1781" t="s">
        <v>50</v>
      </c>
      <c r="V1781" t="s">
        <v>51</v>
      </c>
      <c r="Y1781" t="s">
        <v>11579</v>
      </c>
      <c r="Z1781" t="s">
        <v>6107</v>
      </c>
      <c r="AA1781" t="s">
        <v>55</v>
      </c>
      <c r="AC1781" t="s">
        <v>11580</v>
      </c>
      <c r="AD1781" t="s">
        <v>11581</v>
      </c>
      <c r="AE1781" t="s">
        <v>11582</v>
      </c>
      <c r="AF1781" t="s">
        <v>11583</v>
      </c>
      <c r="AG1781" t="s">
        <v>11584</v>
      </c>
      <c r="AI1781">
        <v>-1.1437952518463099</v>
      </c>
      <c r="AK1781">
        <v>2.43236124515533E-2</v>
      </c>
      <c r="AM1781" s="2" t="b">
        <f>TRUE()</f>
        <v>1</v>
      </c>
      <c r="AN1781" s="2" t="b">
        <f>FALSE()</f>
        <v>0</v>
      </c>
      <c r="AO1781">
        <v>17</v>
      </c>
    </row>
    <row r="1782" spans="1:41" x14ac:dyDescent="0.35">
      <c r="A1782" t="s">
        <v>10234</v>
      </c>
      <c r="B1782">
        <v>146434237</v>
      </c>
      <c r="C1782">
        <v>146434238</v>
      </c>
      <c r="D1782">
        <v>2</v>
      </c>
      <c r="E1782" t="s">
        <v>42</v>
      </c>
      <c r="F1782" t="s">
        <v>198</v>
      </c>
      <c r="G1782" t="s">
        <v>79</v>
      </c>
      <c r="K1782">
        <v>2414976</v>
      </c>
      <c r="L1782" t="s">
        <v>139</v>
      </c>
      <c r="N1782" t="s">
        <v>140</v>
      </c>
      <c r="P1782" t="s">
        <v>11578</v>
      </c>
      <c r="Q1782" t="s">
        <v>83</v>
      </c>
      <c r="R1782" t="s">
        <v>193</v>
      </c>
      <c r="U1782" t="s">
        <v>50</v>
      </c>
      <c r="V1782" t="s">
        <v>51</v>
      </c>
      <c r="Y1782" t="s">
        <v>11579</v>
      </c>
      <c r="Z1782" t="s">
        <v>6107</v>
      </c>
      <c r="AA1782" t="s">
        <v>55</v>
      </c>
      <c r="AC1782" t="s">
        <v>11580</v>
      </c>
      <c r="AD1782" t="s">
        <v>11581</v>
      </c>
      <c r="AE1782" t="s">
        <v>11585</v>
      </c>
      <c r="AF1782" t="s">
        <v>11586</v>
      </c>
      <c r="AG1782" t="s">
        <v>11587</v>
      </c>
      <c r="AH1782" t="s">
        <v>11588</v>
      </c>
      <c r="AI1782">
        <v>-2.6796517372131401</v>
      </c>
      <c r="AJ1782">
        <v>3.0165348052978498</v>
      </c>
      <c r="AK1782">
        <v>-2.4987478256225599</v>
      </c>
      <c r="AL1782">
        <v>-2.1530659198761</v>
      </c>
      <c r="AM1782" s="2" t="b">
        <f>TRUE()</f>
        <v>1</v>
      </c>
      <c r="AN1782" s="2" t="b">
        <f>TRUE()</f>
        <v>1</v>
      </c>
      <c r="AO1782">
        <v>17</v>
      </c>
    </row>
    <row r="1783" spans="1:41" x14ac:dyDescent="0.35">
      <c r="A1783" t="s">
        <v>10234</v>
      </c>
      <c r="B1783">
        <v>146434237</v>
      </c>
      <c r="C1783">
        <v>146434238</v>
      </c>
      <c r="D1783">
        <v>2</v>
      </c>
      <c r="E1783" t="s">
        <v>42</v>
      </c>
      <c r="F1783" t="s">
        <v>198</v>
      </c>
      <c r="G1783" t="s">
        <v>79</v>
      </c>
      <c r="K1783">
        <v>2414976</v>
      </c>
      <c r="L1783" t="s">
        <v>139</v>
      </c>
      <c r="N1783" t="s">
        <v>140</v>
      </c>
      <c r="P1783" t="s">
        <v>11578</v>
      </c>
      <c r="Q1783" t="s">
        <v>83</v>
      </c>
      <c r="R1783" t="s">
        <v>193</v>
      </c>
      <c r="U1783" t="s">
        <v>50</v>
      </c>
      <c r="V1783" t="s">
        <v>51</v>
      </c>
      <c r="Y1783" t="s">
        <v>11579</v>
      </c>
      <c r="Z1783" t="s">
        <v>6107</v>
      </c>
      <c r="AA1783" t="s">
        <v>55</v>
      </c>
      <c r="AC1783" t="s">
        <v>11580</v>
      </c>
      <c r="AD1783" t="s">
        <v>11581</v>
      </c>
      <c r="AE1783" t="s">
        <v>11589</v>
      </c>
      <c r="AG1783" t="s">
        <v>11590</v>
      </c>
      <c r="AH1783" t="s">
        <v>11591</v>
      </c>
      <c r="AJ1783">
        <v>-1.7221722602844201</v>
      </c>
      <c r="AL1783">
        <v>-3.3033301830291801</v>
      </c>
      <c r="AM1783" s="2" t="b">
        <f>FALSE()</f>
        <v>0</v>
      </c>
      <c r="AN1783" s="2" t="b">
        <f>TRUE()</f>
        <v>1</v>
      </c>
      <c r="AO1783">
        <v>17</v>
      </c>
    </row>
    <row r="1784" spans="1:41" x14ac:dyDescent="0.35">
      <c r="A1784" t="s">
        <v>10234</v>
      </c>
      <c r="B1784">
        <v>149379470</v>
      </c>
      <c r="C1784">
        <v>149379471</v>
      </c>
      <c r="D1784">
        <v>2</v>
      </c>
      <c r="E1784" t="s">
        <v>42</v>
      </c>
      <c r="F1784" t="s">
        <v>137</v>
      </c>
      <c r="G1784" t="s">
        <v>138</v>
      </c>
      <c r="K1784">
        <v>2081777</v>
      </c>
      <c r="L1784" t="s">
        <v>139</v>
      </c>
      <c r="N1784" t="s">
        <v>140</v>
      </c>
      <c r="P1784" t="s">
        <v>11592</v>
      </c>
      <c r="Q1784" t="s">
        <v>83</v>
      </c>
      <c r="R1784" t="s">
        <v>49</v>
      </c>
      <c r="U1784" t="s">
        <v>50</v>
      </c>
      <c r="V1784" t="s">
        <v>51</v>
      </c>
      <c r="Y1784" t="s">
        <v>11593</v>
      </c>
      <c r="Z1784" t="s">
        <v>54</v>
      </c>
      <c r="AA1784" t="s">
        <v>55</v>
      </c>
      <c r="AC1784" t="s">
        <v>11594</v>
      </c>
      <c r="AD1784" t="s">
        <v>11595</v>
      </c>
      <c r="AE1784" t="s">
        <v>11596</v>
      </c>
      <c r="AF1784" t="s">
        <v>11597</v>
      </c>
      <c r="AG1784" t="s">
        <v>11598</v>
      </c>
      <c r="AI1784">
        <v>-0.474319338798523</v>
      </c>
      <c r="AK1784">
        <v>2.7876949310302699</v>
      </c>
      <c r="AM1784" s="2" t="b">
        <f>TRUE()</f>
        <v>1</v>
      </c>
      <c r="AN1784" s="2" t="b">
        <f>FALSE()</f>
        <v>0</v>
      </c>
      <c r="AO1784">
        <v>17</v>
      </c>
    </row>
    <row r="1785" spans="1:41" x14ac:dyDescent="0.35">
      <c r="A1785" t="s">
        <v>10234</v>
      </c>
      <c r="B1785">
        <v>149397718</v>
      </c>
      <c r="C1785">
        <v>149397719</v>
      </c>
      <c r="D1785">
        <v>2</v>
      </c>
      <c r="E1785" t="s">
        <v>42</v>
      </c>
      <c r="F1785" t="s">
        <v>463</v>
      </c>
      <c r="G1785" t="s">
        <v>44</v>
      </c>
      <c r="K1785">
        <v>1165771</v>
      </c>
      <c r="L1785" t="s">
        <v>139</v>
      </c>
      <c r="N1785" t="s">
        <v>140</v>
      </c>
      <c r="P1785" t="s">
        <v>11599</v>
      </c>
      <c r="Q1785" t="s">
        <v>83</v>
      </c>
      <c r="R1785" t="s">
        <v>49</v>
      </c>
      <c r="U1785" t="s">
        <v>50</v>
      </c>
      <c r="V1785" t="s">
        <v>51</v>
      </c>
      <c r="Y1785" t="s">
        <v>11600</v>
      </c>
      <c r="Z1785" t="s">
        <v>54</v>
      </c>
      <c r="AA1785" t="s">
        <v>55</v>
      </c>
      <c r="AC1785" t="s">
        <v>11601</v>
      </c>
      <c r="AD1785" t="s">
        <v>11595</v>
      </c>
      <c r="AE1785" t="s">
        <v>11602</v>
      </c>
      <c r="AF1785" t="s">
        <v>11603</v>
      </c>
      <c r="AG1785" t="s">
        <v>11604</v>
      </c>
      <c r="AI1785">
        <v>4.7729058265686</v>
      </c>
      <c r="AK1785">
        <v>-3.1798024177551301</v>
      </c>
      <c r="AM1785" s="2" t="b">
        <f>TRUE()</f>
        <v>1</v>
      </c>
      <c r="AN1785" s="2" t="b">
        <f>FALSE()</f>
        <v>0</v>
      </c>
      <c r="AO1785">
        <v>17</v>
      </c>
    </row>
    <row r="1786" spans="1:41" x14ac:dyDescent="0.35">
      <c r="A1786" t="s">
        <v>10234</v>
      </c>
      <c r="B1786">
        <v>152325173</v>
      </c>
      <c r="C1786">
        <v>152325174</v>
      </c>
      <c r="D1786">
        <v>2</v>
      </c>
      <c r="E1786" t="s">
        <v>42</v>
      </c>
      <c r="F1786" t="s">
        <v>189</v>
      </c>
      <c r="G1786" t="s">
        <v>138</v>
      </c>
      <c r="K1786">
        <v>793139</v>
      </c>
      <c r="L1786" t="s">
        <v>139</v>
      </c>
      <c r="N1786" t="s">
        <v>140</v>
      </c>
      <c r="P1786" t="s">
        <v>11605</v>
      </c>
      <c r="Q1786" t="s">
        <v>83</v>
      </c>
      <c r="R1786" t="s">
        <v>193</v>
      </c>
      <c r="U1786" t="s">
        <v>50</v>
      </c>
      <c r="V1786" t="s">
        <v>51</v>
      </c>
      <c r="Y1786" t="s">
        <v>11606</v>
      </c>
      <c r="Z1786" t="s">
        <v>54</v>
      </c>
      <c r="AA1786" t="s">
        <v>55</v>
      </c>
      <c r="AB1786" t="s">
        <v>11607</v>
      </c>
      <c r="AC1786" t="s">
        <v>11608</v>
      </c>
      <c r="AD1786" t="s">
        <v>11609</v>
      </c>
      <c r="AE1786" t="s">
        <v>11610</v>
      </c>
      <c r="AF1786" t="s">
        <v>11611</v>
      </c>
      <c r="AG1786" t="s">
        <v>11612</v>
      </c>
      <c r="AI1786">
        <v>1.17904508113861</v>
      </c>
      <c r="AK1786">
        <v>-3.1617355346679701</v>
      </c>
      <c r="AM1786" s="2" t="b">
        <f>TRUE()</f>
        <v>1</v>
      </c>
      <c r="AN1786" s="2" t="b">
        <f>FALSE()</f>
        <v>0</v>
      </c>
      <c r="AO1786">
        <v>17</v>
      </c>
    </row>
    <row r="1787" spans="1:41" x14ac:dyDescent="0.35">
      <c r="A1787" t="s">
        <v>10234</v>
      </c>
      <c r="B1787">
        <v>152353310</v>
      </c>
      <c r="C1787">
        <v>152353311</v>
      </c>
      <c r="D1787">
        <v>2</v>
      </c>
      <c r="E1787" t="s">
        <v>42</v>
      </c>
      <c r="F1787" t="s">
        <v>226</v>
      </c>
      <c r="G1787" t="s">
        <v>44</v>
      </c>
      <c r="K1787">
        <v>1174813</v>
      </c>
      <c r="L1787" t="s">
        <v>139</v>
      </c>
      <c r="N1787" t="s">
        <v>140</v>
      </c>
      <c r="P1787" t="s">
        <v>11613</v>
      </c>
      <c r="Q1787" t="s">
        <v>83</v>
      </c>
      <c r="R1787" t="s">
        <v>49</v>
      </c>
      <c r="U1787" t="s">
        <v>50</v>
      </c>
      <c r="V1787" t="s">
        <v>51</v>
      </c>
      <c r="Y1787" t="s">
        <v>11606</v>
      </c>
      <c r="Z1787" t="s">
        <v>54</v>
      </c>
      <c r="AA1787" t="s">
        <v>55</v>
      </c>
      <c r="AC1787" t="s">
        <v>11614</v>
      </c>
      <c r="AD1787" t="s">
        <v>11609</v>
      </c>
      <c r="AE1787" t="s">
        <v>11615</v>
      </c>
      <c r="AF1787" t="s">
        <v>11616</v>
      </c>
      <c r="AG1787" t="s">
        <v>11617</v>
      </c>
      <c r="AI1787">
        <v>-2.3413987159728999</v>
      </c>
      <c r="AK1787">
        <v>2.58197045326233</v>
      </c>
      <c r="AM1787" s="2" t="b">
        <f>TRUE()</f>
        <v>1</v>
      </c>
      <c r="AN1787" s="2" t="b">
        <f>FALSE()</f>
        <v>0</v>
      </c>
      <c r="AO1787">
        <v>17</v>
      </c>
    </row>
    <row r="1788" spans="1:41" x14ac:dyDescent="0.35">
      <c r="A1788" t="s">
        <v>10234</v>
      </c>
      <c r="B1788">
        <v>152376385</v>
      </c>
      <c r="C1788">
        <v>152376386</v>
      </c>
      <c r="D1788">
        <v>2</v>
      </c>
      <c r="E1788" t="s">
        <v>42</v>
      </c>
      <c r="F1788" t="s">
        <v>752</v>
      </c>
      <c r="G1788" t="s">
        <v>91</v>
      </c>
      <c r="K1788">
        <v>2119793</v>
      </c>
      <c r="L1788" t="s">
        <v>11618</v>
      </c>
      <c r="N1788" t="s">
        <v>11619</v>
      </c>
      <c r="P1788" t="s">
        <v>11620</v>
      </c>
      <c r="Q1788" t="s">
        <v>83</v>
      </c>
      <c r="R1788" t="s">
        <v>49</v>
      </c>
      <c r="U1788" t="s">
        <v>50</v>
      </c>
      <c r="V1788" t="s">
        <v>51</v>
      </c>
      <c r="Y1788" t="s">
        <v>11606</v>
      </c>
      <c r="Z1788" t="s">
        <v>54</v>
      </c>
      <c r="AA1788" t="s">
        <v>55</v>
      </c>
      <c r="AC1788" t="s">
        <v>11621</v>
      </c>
      <c r="AD1788" t="s">
        <v>11609</v>
      </c>
      <c r="AE1788" t="s">
        <v>11622</v>
      </c>
      <c r="AG1788" t="s">
        <v>11623</v>
      </c>
      <c r="AH1788" t="s">
        <v>11624</v>
      </c>
      <c r="AJ1788">
        <v>-7.2402596473693903E-2</v>
      </c>
      <c r="AL1788">
        <v>-1.26074707508087</v>
      </c>
      <c r="AM1788" s="2" t="b">
        <f>FALSE()</f>
        <v>0</v>
      </c>
      <c r="AN1788" s="2" t="b">
        <f>TRUE()</f>
        <v>1</v>
      </c>
      <c r="AO1788">
        <v>17</v>
      </c>
    </row>
    <row r="1789" spans="1:41" x14ac:dyDescent="0.35">
      <c r="A1789" t="s">
        <v>10234</v>
      </c>
      <c r="B1789">
        <v>152385689</v>
      </c>
      <c r="C1789">
        <v>152385690</v>
      </c>
      <c r="D1789">
        <v>2</v>
      </c>
      <c r="E1789" t="s">
        <v>42</v>
      </c>
      <c r="F1789" t="s">
        <v>463</v>
      </c>
      <c r="G1789" t="s">
        <v>44</v>
      </c>
      <c r="K1789">
        <v>924296</v>
      </c>
      <c r="L1789" t="s">
        <v>11618</v>
      </c>
      <c r="N1789" t="s">
        <v>11619</v>
      </c>
      <c r="P1789" t="s">
        <v>11625</v>
      </c>
      <c r="Q1789" t="s">
        <v>83</v>
      </c>
      <c r="R1789" t="s">
        <v>49</v>
      </c>
      <c r="U1789" t="s">
        <v>50</v>
      </c>
      <c r="V1789" t="s">
        <v>51</v>
      </c>
      <c r="Y1789" t="s">
        <v>11626</v>
      </c>
      <c r="Z1789" t="s">
        <v>54</v>
      </c>
      <c r="AA1789" t="s">
        <v>55</v>
      </c>
      <c r="AB1789" t="s">
        <v>11627</v>
      </c>
      <c r="AC1789" t="s">
        <v>11628</v>
      </c>
      <c r="AD1789" t="s">
        <v>11609</v>
      </c>
      <c r="AE1789" t="s">
        <v>11629</v>
      </c>
      <c r="AF1789" t="s">
        <v>11630</v>
      </c>
      <c r="AG1789" t="s">
        <v>11631</v>
      </c>
      <c r="AI1789">
        <v>0.587693572044373</v>
      </c>
      <c r="AK1789">
        <v>0.335789084434509</v>
      </c>
      <c r="AM1789" s="2" t="b">
        <f>TRUE()</f>
        <v>1</v>
      </c>
      <c r="AN1789" s="2" t="b">
        <f>FALSE()</f>
        <v>0</v>
      </c>
      <c r="AO1789">
        <v>17</v>
      </c>
    </row>
    <row r="1790" spans="1:41" x14ac:dyDescent="0.35">
      <c r="A1790" t="s">
        <v>10234</v>
      </c>
      <c r="B1790">
        <v>152385689</v>
      </c>
      <c r="C1790">
        <v>152385690</v>
      </c>
      <c r="D1790">
        <v>2</v>
      </c>
      <c r="E1790" t="s">
        <v>42</v>
      </c>
      <c r="F1790" t="s">
        <v>463</v>
      </c>
      <c r="G1790" t="s">
        <v>44</v>
      </c>
      <c r="K1790">
        <v>924296</v>
      </c>
      <c r="L1790" t="s">
        <v>11618</v>
      </c>
      <c r="N1790" t="s">
        <v>11619</v>
      </c>
      <c r="P1790" t="s">
        <v>11625</v>
      </c>
      <c r="Q1790" t="s">
        <v>83</v>
      </c>
      <c r="R1790" t="s">
        <v>49</v>
      </c>
      <c r="U1790" t="s">
        <v>50</v>
      </c>
      <c r="V1790" t="s">
        <v>51</v>
      </c>
      <c r="Y1790" t="s">
        <v>11626</v>
      </c>
      <c r="Z1790" t="s">
        <v>54</v>
      </c>
      <c r="AA1790" t="s">
        <v>55</v>
      </c>
      <c r="AB1790" t="s">
        <v>11627</v>
      </c>
      <c r="AC1790" t="s">
        <v>11628</v>
      </c>
      <c r="AD1790" t="s">
        <v>11609</v>
      </c>
      <c r="AE1790" t="s">
        <v>11632</v>
      </c>
      <c r="AF1790" t="s">
        <v>11633</v>
      </c>
      <c r="AG1790" t="s">
        <v>11634</v>
      </c>
      <c r="AI1790">
        <v>-0.431044161319733</v>
      </c>
      <c r="AK1790">
        <v>2.2451119422912602</v>
      </c>
      <c r="AM1790" s="2" t="b">
        <f>TRUE()</f>
        <v>1</v>
      </c>
      <c r="AN1790" s="2" t="b">
        <f>FALSE()</f>
        <v>0</v>
      </c>
      <c r="AO1790">
        <v>17</v>
      </c>
    </row>
    <row r="1791" spans="1:41" x14ac:dyDescent="0.35">
      <c r="A1791" t="s">
        <v>10234</v>
      </c>
      <c r="B1791">
        <v>152409563</v>
      </c>
      <c r="C1791">
        <v>152409564</v>
      </c>
      <c r="D1791">
        <v>2</v>
      </c>
      <c r="E1791" t="s">
        <v>42</v>
      </c>
      <c r="F1791" t="s">
        <v>137</v>
      </c>
      <c r="G1791" t="s">
        <v>138</v>
      </c>
      <c r="K1791">
        <v>1428413</v>
      </c>
      <c r="L1791" t="s">
        <v>11635</v>
      </c>
      <c r="N1791" t="s">
        <v>11636</v>
      </c>
      <c r="P1791" t="s">
        <v>11637</v>
      </c>
      <c r="Q1791" t="s">
        <v>83</v>
      </c>
      <c r="R1791" t="s">
        <v>49</v>
      </c>
      <c r="U1791" t="s">
        <v>50</v>
      </c>
      <c r="V1791" t="s">
        <v>51</v>
      </c>
      <c r="Y1791" t="s">
        <v>11606</v>
      </c>
      <c r="Z1791" t="s">
        <v>54</v>
      </c>
      <c r="AA1791" t="s">
        <v>55</v>
      </c>
      <c r="AC1791" t="s">
        <v>11638</v>
      </c>
      <c r="AD1791" t="s">
        <v>11609</v>
      </c>
      <c r="AE1791" t="s">
        <v>11639</v>
      </c>
      <c r="AG1791" t="s">
        <v>11640</v>
      </c>
      <c r="AH1791" t="s">
        <v>11641</v>
      </c>
      <c r="AJ1791">
        <v>1.3415508270263701</v>
      </c>
      <c r="AL1791">
        <v>-0.73462212085723899</v>
      </c>
      <c r="AM1791" s="2" t="b">
        <f>FALSE()</f>
        <v>0</v>
      </c>
      <c r="AN1791" s="2" t="b">
        <f>TRUE()</f>
        <v>1</v>
      </c>
      <c r="AO1791">
        <v>17</v>
      </c>
    </row>
    <row r="1792" spans="1:41" x14ac:dyDescent="0.35">
      <c r="A1792" t="s">
        <v>10234</v>
      </c>
      <c r="B1792">
        <v>152433928</v>
      </c>
      <c r="C1792">
        <v>152433929</v>
      </c>
      <c r="D1792">
        <v>2</v>
      </c>
      <c r="E1792" t="s">
        <v>42</v>
      </c>
      <c r="F1792" t="s">
        <v>752</v>
      </c>
      <c r="G1792" t="s">
        <v>91</v>
      </c>
      <c r="K1792">
        <v>2087360</v>
      </c>
      <c r="L1792" t="s">
        <v>11618</v>
      </c>
      <c r="N1792" t="s">
        <v>11619</v>
      </c>
      <c r="P1792" t="s">
        <v>11642</v>
      </c>
      <c r="Q1792" t="s">
        <v>83</v>
      </c>
      <c r="R1792" t="s">
        <v>49</v>
      </c>
      <c r="U1792" t="s">
        <v>50</v>
      </c>
      <c r="V1792" t="s">
        <v>51</v>
      </c>
      <c r="Y1792" t="s">
        <v>11606</v>
      </c>
      <c r="Z1792" t="s">
        <v>54</v>
      </c>
      <c r="AA1792" t="s">
        <v>55</v>
      </c>
      <c r="AC1792" t="s">
        <v>11643</v>
      </c>
      <c r="AD1792" t="s">
        <v>11609</v>
      </c>
      <c r="AE1792" t="s">
        <v>11644</v>
      </c>
      <c r="AF1792" t="s">
        <v>11645</v>
      </c>
      <c r="AG1792" t="s">
        <v>11646</v>
      </c>
      <c r="AI1792">
        <v>1.7444578409195</v>
      </c>
      <c r="AK1792">
        <v>0.12624236941337599</v>
      </c>
      <c r="AM1792" s="2" t="b">
        <f>TRUE()</f>
        <v>1</v>
      </c>
      <c r="AN1792" s="2" t="b">
        <f>FALSE()</f>
        <v>0</v>
      </c>
      <c r="AO1792">
        <v>17</v>
      </c>
    </row>
    <row r="1793" spans="1:41" x14ac:dyDescent="0.35">
      <c r="A1793" t="s">
        <v>10234</v>
      </c>
      <c r="B1793">
        <v>156779167</v>
      </c>
      <c r="C1793">
        <v>156779168</v>
      </c>
      <c r="D1793">
        <v>2</v>
      </c>
      <c r="E1793" t="s">
        <v>42</v>
      </c>
      <c r="F1793" t="s">
        <v>43</v>
      </c>
      <c r="G1793" t="s">
        <v>44</v>
      </c>
      <c r="K1793">
        <v>805475</v>
      </c>
      <c r="L1793" t="s">
        <v>11647</v>
      </c>
      <c r="N1793" t="s">
        <v>11648</v>
      </c>
      <c r="P1793" t="s">
        <v>11649</v>
      </c>
      <c r="Q1793" t="s">
        <v>167</v>
      </c>
      <c r="R1793" t="s">
        <v>49</v>
      </c>
      <c r="U1793" t="s">
        <v>50</v>
      </c>
      <c r="V1793" t="s">
        <v>51</v>
      </c>
      <c r="Y1793" t="s">
        <v>11650</v>
      </c>
      <c r="Z1793" t="s">
        <v>54</v>
      </c>
      <c r="AA1793" t="s">
        <v>119</v>
      </c>
      <c r="AB1793" t="s">
        <v>11651</v>
      </c>
      <c r="AC1793" t="s">
        <v>11652</v>
      </c>
      <c r="AD1793" t="s">
        <v>11653</v>
      </c>
      <c r="AE1793" t="s">
        <v>11654</v>
      </c>
      <c r="AG1793" t="s">
        <v>11655</v>
      </c>
      <c r="AH1793" t="s">
        <v>11656</v>
      </c>
      <c r="AJ1793">
        <v>1.1413500308990501</v>
      </c>
      <c r="AL1793">
        <v>-1.8006775379180899</v>
      </c>
      <c r="AM1793" s="2" t="b">
        <f>FALSE()</f>
        <v>0</v>
      </c>
      <c r="AN1793" s="2" t="b">
        <f>TRUE()</f>
        <v>1</v>
      </c>
      <c r="AO1793">
        <v>17</v>
      </c>
    </row>
    <row r="1794" spans="1:41" x14ac:dyDescent="0.35">
      <c r="A1794" t="s">
        <v>10234</v>
      </c>
      <c r="B1794">
        <v>156779167</v>
      </c>
      <c r="C1794">
        <v>156779168</v>
      </c>
      <c r="D1794">
        <v>2</v>
      </c>
      <c r="E1794" t="s">
        <v>42</v>
      </c>
      <c r="F1794" t="s">
        <v>43</v>
      </c>
      <c r="G1794" t="s">
        <v>44</v>
      </c>
      <c r="K1794">
        <v>805475</v>
      </c>
      <c r="L1794" t="s">
        <v>11647</v>
      </c>
      <c r="N1794" t="s">
        <v>11648</v>
      </c>
      <c r="P1794" t="s">
        <v>11649</v>
      </c>
      <c r="Q1794" t="s">
        <v>167</v>
      </c>
      <c r="R1794" t="s">
        <v>49</v>
      </c>
      <c r="U1794" t="s">
        <v>50</v>
      </c>
      <c r="V1794" t="s">
        <v>51</v>
      </c>
      <c r="Y1794" t="s">
        <v>11650</v>
      </c>
      <c r="Z1794" t="s">
        <v>54</v>
      </c>
      <c r="AA1794" t="s">
        <v>119</v>
      </c>
      <c r="AB1794" t="s">
        <v>11651</v>
      </c>
      <c r="AC1794" t="s">
        <v>11652</v>
      </c>
      <c r="AD1794" t="s">
        <v>11653</v>
      </c>
      <c r="AE1794" t="s">
        <v>11657</v>
      </c>
      <c r="AG1794" t="s">
        <v>11658</v>
      </c>
      <c r="AH1794" t="s">
        <v>11659</v>
      </c>
      <c r="AJ1794">
        <v>0.937608242034912</v>
      </c>
      <c r="AL1794">
        <v>-2.4596076011657702</v>
      </c>
      <c r="AM1794" s="2" t="b">
        <f>FALSE()</f>
        <v>0</v>
      </c>
      <c r="AN1794" s="2" t="b">
        <f>TRUE()</f>
        <v>1</v>
      </c>
      <c r="AO1794">
        <v>17</v>
      </c>
    </row>
    <row r="1795" spans="1:41" x14ac:dyDescent="0.35">
      <c r="A1795" t="s">
        <v>10234</v>
      </c>
      <c r="B1795">
        <v>156779359</v>
      </c>
      <c r="C1795">
        <v>156779360</v>
      </c>
      <c r="D1795">
        <v>2</v>
      </c>
      <c r="E1795" t="s">
        <v>42</v>
      </c>
      <c r="F1795" t="s">
        <v>103</v>
      </c>
      <c r="G1795" t="s">
        <v>91</v>
      </c>
      <c r="K1795">
        <v>1087049</v>
      </c>
      <c r="L1795" t="s">
        <v>2811</v>
      </c>
      <c r="N1795" t="s">
        <v>536</v>
      </c>
      <c r="P1795" t="s">
        <v>11660</v>
      </c>
      <c r="Q1795" t="s">
        <v>83</v>
      </c>
      <c r="R1795" t="s">
        <v>49</v>
      </c>
      <c r="U1795" t="s">
        <v>50</v>
      </c>
      <c r="V1795" t="s">
        <v>51</v>
      </c>
      <c r="Y1795" t="s">
        <v>11650</v>
      </c>
      <c r="Z1795" t="s">
        <v>54</v>
      </c>
      <c r="AA1795" t="s">
        <v>106</v>
      </c>
      <c r="AC1795" t="s">
        <v>11661</v>
      </c>
      <c r="AD1795" t="s">
        <v>11653</v>
      </c>
      <c r="AE1795" t="s">
        <v>11662</v>
      </c>
      <c r="AF1795" t="s">
        <v>11663</v>
      </c>
      <c r="AG1795" t="s">
        <v>11664</v>
      </c>
      <c r="AI1795">
        <v>-1.00016701221466</v>
      </c>
      <c r="AK1795">
        <v>1.67739486694336</v>
      </c>
      <c r="AM1795" s="2" t="b">
        <f>TRUE()</f>
        <v>1</v>
      </c>
      <c r="AN1795" s="2" t="b">
        <f>FALSE()</f>
        <v>0</v>
      </c>
      <c r="AO1795">
        <v>17</v>
      </c>
    </row>
    <row r="1796" spans="1:41" x14ac:dyDescent="0.35">
      <c r="A1796" t="s">
        <v>10234</v>
      </c>
      <c r="B1796">
        <v>156779442</v>
      </c>
      <c r="C1796">
        <v>156779443</v>
      </c>
      <c r="D1796">
        <v>2</v>
      </c>
      <c r="E1796" t="s">
        <v>42</v>
      </c>
      <c r="F1796" t="s">
        <v>90</v>
      </c>
      <c r="G1796" t="s">
        <v>91</v>
      </c>
      <c r="K1796">
        <v>964717</v>
      </c>
      <c r="L1796" t="s">
        <v>11665</v>
      </c>
      <c r="N1796" t="s">
        <v>11666</v>
      </c>
      <c r="P1796" t="s">
        <v>11667</v>
      </c>
      <c r="Q1796" t="s">
        <v>48</v>
      </c>
      <c r="R1796" t="s">
        <v>49</v>
      </c>
      <c r="U1796" t="s">
        <v>50</v>
      </c>
      <c r="V1796" t="s">
        <v>51</v>
      </c>
      <c r="Y1796" t="s">
        <v>11650</v>
      </c>
      <c r="Z1796" t="s">
        <v>54</v>
      </c>
      <c r="AA1796" t="s">
        <v>55</v>
      </c>
      <c r="AB1796" t="s">
        <v>11668</v>
      </c>
      <c r="AC1796" t="s">
        <v>11669</v>
      </c>
      <c r="AD1796" t="s">
        <v>11653</v>
      </c>
      <c r="AE1796" t="s">
        <v>11670</v>
      </c>
      <c r="AF1796" t="s">
        <v>11671</v>
      </c>
      <c r="AG1796" t="s">
        <v>11672</v>
      </c>
      <c r="AH1796" t="s">
        <v>11673</v>
      </c>
      <c r="AI1796">
        <v>0.38808014988899198</v>
      </c>
      <c r="AJ1796">
        <v>4.9436974525451696</v>
      </c>
      <c r="AK1796">
        <v>2.3592715263366699</v>
      </c>
      <c r="AL1796">
        <v>3.2619700431823699</v>
      </c>
      <c r="AM1796" s="2" t="b">
        <f>FALSE()</f>
        <v>0</v>
      </c>
      <c r="AN1796" s="2" t="b">
        <f>TRUE()</f>
        <v>1</v>
      </c>
      <c r="AO1796">
        <v>17</v>
      </c>
    </row>
    <row r="1797" spans="1:41" x14ac:dyDescent="0.35">
      <c r="A1797" t="s">
        <v>10234</v>
      </c>
      <c r="B1797">
        <v>157167103</v>
      </c>
      <c r="C1797">
        <v>157167104</v>
      </c>
      <c r="D1797">
        <v>2</v>
      </c>
      <c r="E1797" t="s">
        <v>42</v>
      </c>
      <c r="F1797" t="s">
        <v>189</v>
      </c>
      <c r="G1797" t="s">
        <v>138</v>
      </c>
      <c r="K1797">
        <v>495516</v>
      </c>
      <c r="L1797" t="s">
        <v>139</v>
      </c>
      <c r="N1797" t="s">
        <v>140</v>
      </c>
      <c r="P1797" t="s">
        <v>11674</v>
      </c>
      <c r="Q1797" t="s">
        <v>83</v>
      </c>
      <c r="R1797" t="s">
        <v>49</v>
      </c>
      <c r="U1797" t="s">
        <v>50</v>
      </c>
      <c r="V1797" t="s">
        <v>51</v>
      </c>
      <c r="W1797" t="s">
        <v>11675</v>
      </c>
      <c r="Y1797" t="s">
        <v>11650</v>
      </c>
      <c r="Z1797" t="s">
        <v>54</v>
      </c>
      <c r="AA1797" t="s">
        <v>55</v>
      </c>
      <c r="AB1797" t="s">
        <v>11676</v>
      </c>
      <c r="AC1797" t="s">
        <v>11677</v>
      </c>
      <c r="AD1797" t="s">
        <v>11653</v>
      </c>
      <c r="AE1797" t="s">
        <v>11678</v>
      </c>
      <c r="AG1797" t="s">
        <v>11679</v>
      </c>
      <c r="AH1797" t="s">
        <v>11680</v>
      </c>
      <c r="AJ1797">
        <v>2.0016424655914302</v>
      </c>
      <c r="AL1797">
        <v>-2.2241230010986301</v>
      </c>
      <c r="AM1797" s="2" t="b">
        <f>FALSE()</f>
        <v>0</v>
      </c>
      <c r="AN1797" s="2" t="b">
        <f>TRUE()</f>
        <v>1</v>
      </c>
      <c r="AO1797">
        <v>17</v>
      </c>
    </row>
    <row r="1798" spans="1:41" x14ac:dyDescent="0.35">
      <c r="A1798" t="s">
        <v>10234</v>
      </c>
      <c r="B1798">
        <v>157181171</v>
      </c>
      <c r="C1798">
        <v>157181172</v>
      </c>
      <c r="D1798">
        <v>2</v>
      </c>
      <c r="E1798" t="s">
        <v>42</v>
      </c>
      <c r="F1798" t="s">
        <v>78</v>
      </c>
      <c r="G1798" t="s">
        <v>79</v>
      </c>
      <c r="K1798">
        <v>805479</v>
      </c>
      <c r="L1798" t="s">
        <v>139</v>
      </c>
      <c r="N1798" t="s">
        <v>140</v>
      </c>
      <c r="P1798" t="s">
        <v>11681</v>
      </c>
      <c r="Q1798" t="s">
        <v>83</v>
      </c>
      <c r="R1798" t="s">
        <v>49</v>
      </c>
      <c r="U1798" t="s">
        <v>50</v>
      </c>
      <c r="V1798" t="s">
        <v>51</v>
      </c>
      <c r="Y1798" t="s">
        <v>11650</v>
      </c>
      <c r="Z1798" t="s">
        <v>54</v>
      </c>
      <c r="AA1798" t="s">
        <v>55</v>
      </c>
      <c r="AB1798" t="s">
        <v>11682</v>
      </c>
      <c r="AC1798" t="s">
        <v>11683</v>
      </c>
      <c r="AD1798" t="s">
        <v>11653</v>
      </c>
      <c r="AE1798" t="s">
        <v>11684</v>
      </c>
      <c r="AF1798" t="s">
        <v>11685</v>
      </c>
      <c r="AG1798" t="s">
        <v>11686</v>
      </c>
      <c r="AI1798">
        <v>4.6177864074706996</v>
      </c>
      <c r="AK1798">
        <v>4.5260896682739302</v>
      </c>
      <c r="AM1798" s="2" t="b">
        <f>TRUE()</f>
        <v>1</v>
      </c>
      <c r="AN1798" s="2" t="b">
        <f>FALSE()</f>
        <v>0</v>
      </c>
      <c r="AO1798">
        <v>17</v>
      </c>
    </row>
    <row r="1799" spans="1:41" x14ac:dyDescent="0.35">
      <c r="A1799" t="s">
        <v>10234</v>
      </c>
      <c r="B1799">
        <v>157184308</v>
      </c>
      <c r="C1799">
        <v>157184309</v>
      </c>
      <c r="D1799">
        <v>2</v>
      </c>
      <c r="E1799" t="s">
        <v>42</v>
      </c>
      <c r="F1799" t="s">
        <v>137</v>
      </c>
      <c r="G1799" t="s">
        <v>138</v>
      </c>
      <c r="K1799">
        <v>443923</v>
      </c>
      <c r="L1799" t="s">
        <v>139</v>
      </c>
      <c r="N1799" t="s">
        <v>140</v>
      </c>
      <c r="P1799" t="s">
        <v>11687</v>
      </c>
      <c r="Q1799" t="s">
        <v>83</v>
      </c>
      <c r="R1799" t="s">
        <v>49</v>
      </c>
      <c r="U1799" t="s">
        <v>50</v>
      </c>
      <c r="V1799" t="s">
        <v>51</v>
      </c>
      <c r="W1799" t="s">
        <v>11688</v>
      </c>
      <c r="Y1799" t="s">
        <v>11650</v>
      </c>
      <c r="Z1799" t="s">
        <v>54</v>
      </c>
      <c r="AA1799" t="s">
        <v>55</v>
      </c>
      <c r="AB1799" t="s">
        <v>11689</v>
      </c>
      <c r="AC1799" t="s">
        <v>11690</v>
      </c>
      <c r="AD1799" t="s">
        <v>11653</v>
      </c>
      <c r="AE1799" t="s">
        <v>11691</v>
      </c>
      <c r="AG1799" t="s">
        <v>11692</v>
      </c>
      <c r="AH1799" t="s">
        <v>11693</v>
      </c>
      <c r="AJ1799">
        <v>-2.5499405860900901</v>
      </c>
      <c r="AL1799">
        <v>-0.75362813472747803</v>
      </c>
      <c r="AM1799" s="2" t="b">
        <f>FALSE()</f>
        <v>0</v>
      </c>
      <c r="AN1799" s="2" t="b">
        <f>TRUE()</f>
        <v>1</v>
      </c>
      <c r="AO1799">
        <v>17</v>
      </c>
    </row>
    <row r="1800" spans="1:41" x14ac:dyDescent="0.35">
      <c r="A1800" t="s">
        <v>10234</v>
      </c>
      <c r="B1800">
        <v>157184308</v>
      </c>
      <c r="C1800">
        <v>157184309</v>
      </c>
      <c r="D1800">
        <v>2</v>
      </c>
      <c r="E1800" t="s">
        <v>42</v>
      </c>
      <c r="F1800" t="s">
        <v>137</v>
      </c>
      <c r="G1800" t="s">
        <v>138</v>
      </c>
      <c r="K1800">
        <v>443923</v>
      </c>
      <c r="L1800" t="s">
        <v>139</v>
      </c>
      <c r="N1800" t="s">
        <v>140</v>
      </c>
      <c r="P1800" t="s">
        <v>11687</v>
      </c>
      <c r="Q1800" t="s">
        <v>83</v>
      </c>
      <c r="R1800" t="s">
        <v>49</v>
      </c>
      <c r="U1800" t="s">
        <v>50</v>
      </c>
      <c r="V1800" t="s">
        <v>51</v>
      </c>
      <c r="W1800" t="s">
        <v>11688</v>
      </c>
      <c r="Y1800" t="s">
        <v>11650</v>
      </c>
      <c r="Z1800" t="s">
        <v>54</v>
      </c>
      <c r="AA1800" t="s">
        <v>55</v>
      </c>
      <c r="AB1800" t="s">
        <v>11689</v>
      </c>
      <c r="AC1800" t="s">
        <v>11690</v>
      </c>
      <c r="AD1800" t="s">
        <v>11653</v>
      </c>
      <c r="AE1800" t="s">
        <v>11694</v>
      </c>
      <c r="AG1800" t="s">
        <v>11695</v>
      </c>
      <c r="AH1800" t="s">
        <v>11696</v>
      </c>
      <c r="AJ1800">
        <v>1.1113650798797601</v>
      </c>
      <c r="AL1800">
        <v>0.59086358547210704</v>
      </c>
      <c r="AM1800" s="2" t="b">
        <f>FALSE()</f>
        <v>0</v>
      </c>
      <c r="AN1800" s="2" t="b">
        <f>TRUE()</f>
        <v>1</v>
      </c>
      <c r="AO1800">
        <v>17</v>
      </c>
    </row>
    <row r="1801" spans="1:41" x14ac:dyDescent="0.35">
      <c r="A1801" t="s">
        <v>10234</v>
      </c>
      <c r="B1801">
        <v>157184368</v>
      </c>
      <c r="C1801">
        <v>157184369</v>
      </c>
      <c r="D1801">
        <v>2</v>
      </c>
      <c r="E1801" t="s">
        <v>42</v>
      </c>
      <c r="F1801" t="s">
        <v>189</v>
      </c>
      <c r="G1801" t="s">
        <v>138</v>
      </c>
      <c r="K1801">
        <v>1318478</v>
      </c>
      <c r="L1801" t="s">
        <v>139</v>
      </c>
      <c r="N1801" t="s">
        <v>140</v>
      </c>
      <c r="P1801" t="s">
        <v>11697</v>
      </c>
      <c r="Q1801" t="s">
        <v>83</v>
      </c>
      <c r="R1801" t="s">
        <v>49</v>
      </c>
      <c r="U1801" t="s">
        <v>50</v>
      </c>
      <c r="V1801" t="s">
        <v>51</v>
      </c>
      <c r="Y1801" t="s">
        <v>11650</v>
      </c>
      <c r="Z1801" t="s">
        <v>54</v>
      </c>
      <c r="AA1801" t="s">
        <v>55</v>
      </c>
      <c r="AC1801" t="s">
        <v>11698</v>
      </c>
      <c r="AD1801" t="s">
        <v>11653</v>
      </c>
      <c r="AE1801" t="s">
        <v>11699</v>
      </c>
      <c r="AF1801" t="s">
        <v>11700</v>
      </c>
      <c r="AG1801" t="s">
        <v>11701</v>
      </c>
      <c r="AI1801">
        <v>1.19826412200928</v>
      </c>
      <c r="AK1801">
        <v>-3.2188122272491499</v>
      </c>
      <c r="AM1801" s="2" t="b">
        <f>TRUE()</f>
        <v>1</v>
      </c>
      <c r="AN1801" s="2" t="b">
        <f>FALSE()</f>
        <v>0</v>
      </c>
      <c r="AO1801">
        <v>17</v>
      </c>
    </row>
    <row r="1802" spans="1:41" x14ac:dyDescent="0.35">
      <c r="A1802" t="s">
        <v>10234</v>
      </c>
      <c r="B1802">
        <v>157190191</v>
      </c>
      <c r="C1802">
        <v>157190192</v>
      </c>
      <c r="D1802">
        <v>2</v>
      </c>
      <c r="E1802" t="s">
        <v>42</v>
      </c>
      <c r="F1802" t="s">
        <v>463</v>
      </c>
      <c r="G1802" t="s">
        <v>44</v>
      </c>
      <c r="K1802">
        <v>1325400</v>
      </c>
      <c r="L1802" t="s">
        <v>11665</v>
      </c>
      <c r="N1802" t="s">
        <v>11666</v>
      </c>
      <c r="P1802" t="s">
        <v>11702</v>
      </c>
      <c r="Q1802" t="s">
        <v>83</v>
      </c>
      <c r="R1802" t="s">
        <v>49</v>
      </c>
      <c r="U1802" t="s">
        <v>50</v>
      </c>
      <c r="V1802" t="s">
        <v>51</v>
      </c>
      <c r="Y1802" t="s">
        <v>11650</v>
      </c>
      <c r="Z1802" t="s">
        <v>54</v>
      </c>
      <c r="AA1802" t="s">
        <v>55</v>
      </c>
      <c r="AC1802" t="s">
        <v>11703</v>
      </c>
      <c r="AD1802" t="s">
        <v>11653</v>
      </c>
      <c r="AE1802" t="s">
        <v>11704</v>
      </c>
      <c r="AF1802" t="s">
        <v>11705</v>
      </c>
      <c r="AG1802" t="s">
        <v>11706</v>
      </c>
      <c r="AI1802">
        <v>-1.47185742855072</v>
      </c>
      <c r="AK1802">
        <v>-3.5817213058471702</v>
      </c>
      <c r="AM1802" s="2" t="b">
        <f>TRUE()</f>
        <v>1</v>
      </c>
      <c r="AN1802" s="2" t="b">
        <f>FALSE()</f>
        <v>0</v>
      </c>
      <c r="AO1802">
        <v>17</v>
      </c>
    </row>
    <row r="1803" spans="1:41" x14ac:dyDescent="0.35">
      <c r="A1803" t="s">
        <v>10234</v>
      </c>
      <c r="B1803">
        <v>157190191</v>
      </c>
      <c r="C1803">
        <v>157190192</v>
      </c>
      <c r="D1803">
        <v>2</v>
      </c>
      <c r="E1803" t="s">
        <v>42</v>
      </c>
      <c r="F1803" t="s">
        <v>463</v>
      </c>
      <c r="G1803" t="s">
        <v>44</v>
      </c>
      <c r="K1803">
        <v>1325400</v>
      </c>
      <c r="L1803" t="s">
        <v>11665</v>
      </c>
      <c r="N1803" t="s">
        <v>11666</v>
      </c>
      <c r="P1803" t="s">
        <v>11702</v>
      </c>
      <c r="Q1803" t="s">
        <v>83</v>
      </c>
      <c r="R1803" t="s">
        <v>49</v>
      </c>
      <c r="U1803" t="s">
        <v>50</v>
      </c>
      <c r="V1803" t="s">
        <v>51</v>
      </c>
      <c r="Y1803" t="s">
        <v>11650</v>
      </c>
      <c r="Z1803" t="s">
        <v>54</v>
      </c>
      <c r="AA1803" t="s">
        <v>55</v>
      </c>
      <c r="AC1803" t="s">
        <v>11703</v>
      </c>
      <c r="AD1803" t="s">
        <v>11653</v>
      </c>
      <c r="AE1803" t="s">
        <v>11707</v>
      </c>
      <c r="AG1803" t="s">
        <v>11708</v>
      </c>
      <c r="AH1803" t="s">
        <v>11709</v>
      </c>
      <c r="AJ1803">
        <v>0.31232127547264099</v>
      </c>
      <c r="AL1803">
        <v>-1.1342579126357999</v>
      </c>
      <c r="AM1803" s="2" t="b">
        <f>FALSE()</f>
        <v>0</v>
      </c>
      <c r="AN1803" s="2" t="b">
        <f>TRUE()</f>
        <v>1</v>
      </c>
      <c r="AO1803">
        <v>17</v>
      </c>
    </row>
    <row r="1804" spans="1:41" x14ac:dyDescent="0.35">
      <c r="A1804" t="s">
        <v>10234</v>
      </c>
      <c r="B1804">
        <v>157200744</v>
      </c>
      <c r="C1804">
        <v>157200745</v>
      </c>
      <c r="D1804">
        <v>2</v>
      </c>
      <c r="E1804" t="s">
        <v>42</v>
      </c>
      <c r="F1804" t="s">
        <v>189</v>
      </c>
      <c r="G1804" t="s">
        <v>138</v>
      </c>
      <c r="K1804">
        <v>264287</v>
      </c>
      <c r="L1804" t="s">
        <v>139</v>
      </c>
      <c r="N1804" t="s">
        <v>140</v>
      </c>
      <c r="P1804" t="s">
        <v>11710</v>
      </c>
      <c r="Q1804" t="s">
        <v>83</v>
      </c>
      <c r="R1804" t="s">
        <v>49</v>
      </c>
      <c r="U1804" t="s">
        <v>50</v>
      </c>
      <c r="V1804" t="s">
        <v>51</v>
      </c>
      <c r="W1804" t="s">
        <v>11711</v>
      </c>
      <c r="Y1804" t="s">
        <v>11650</v>
      </c>
      <c r="Z1804" t="s">
        <v>54</v>
      </c>
      <c r="AA1804" t="s">
        <v>55</v>
      </c>
      <c r="AB1804" t="s">
        <v>11712</v>
      </c>
      <c r="AC1804" t="s">
        <v>11713</v>
      </c>
      <c r="AD1804" t="s">
        <v>11653</v>
      </c>
      <c r="AE1804" t="s">
        <v>11714</v>
      </c>
      <c r="AG1804" t="s">
        <v>11715</v>
      </c>
      <c r="AH1804" t="s">
        <v>11716</v>
      </c>
      <c r="AJ1804">
        <v>3.7163400650024401</v>
      </c>
      <c r="AL1804">
        <v>2.8658533096313499</v>
      </c>
      <c r="AM1804" s="2" t="b">
        <f>FALSE()</f>
        <v>0</v>
      </c>
      <c r="AN1804" s="2" t="b">
        <f>TRUE()</f>
        <v>1</v>
      </c>
      <c r="AO1804">
        <v>17</v>
      </c>
    </row>
    <row r="1805" spans="1:41" x14ac:dyDescent="0.35">
      <c r="A1805" t="s">
        <v>10234</v>
      </c>
      <c r="B1805">
        <v>157200744</v>
      </c>
      <c r="C1805">
        <v>157200745</v>
      </c>
      <c r="D1805">
        <v>2</v>
      </c>
      <c r="E1805" t="s">
        <v>42</v>
      </c>
      <c r="F1805" t="s">
        <v>189</v>
      </c>
      <c r="G1805" t="s">
        <v>138</v>
      </c>
      <c r="K1805">
        <v>264287</v>
      </c>
      <c r="L1805" t="s">
        <v>139</v>
      </c>
      <c r="N1805" t="s">
        <v>140</v>
      </c>
      <c r="P1805" t="s">
        <v>11710</v>
      </c>
      <c r="Q1805" t="s">
        <v>83</v>
      </c>
      <c r="R1805" t="s">
        <v>49</v>
      </c>
      <c r="U1805" t="s">
        <v>50</v>
      </c>
      <c r="V1805" t="s">
        <v>51</v>
      </c>
      <c r="W1805" t="s">
        <v>11711</v>
      </c>
      <c r="Y1805" t="s">
        <v>11650</v>
      </c>
      <c r="Z1805" t="s">
        <v>54</v>
      </c>
      <c r="AA1805" t="s">
        <v>55</v>
      </c>
      <c r="AB1805" t="s">
        <v>11712</v>
      </c>
      <c r="AC1805" t="s">
        <v>11713</v>
      </c>
      <c r="AD1805" t="s">
        <v>11653</v>
      </c>
      <c r="AE1805" t="s">
        <v>11717</v>
      </c>
      <c r="AG1805" t="s">
        <v>11718</v>
      </c>
      <c r="AH1805" t="s">
        <v>11719</v>
      </c>
      <c r="AJ1805">
        <v>-2.3119127750396702</v>
      </c>
      <c r="AL1805">
        <v>-2.0640051364898699</v>
      </c>
      <c r="AM1805" s="2" t="b">
        <f>FALSE()</f>
        <v>0</v>
      </c>
      <c r="AN1805" s="2" t="b">
        <f>TRUE()</f>
        <v>1</v>
      </c>
      <c r="AO1805">
        <v>17</v>
      </c>
    </row>
    <row r="1806" spans="1:41" x14ac:dyDescent="0.35">
      <c r="A1806" t="s">
        <v>10234</v>
      </c>
      <c r="B1806">
        <v>157200869</v>
      </c>
      <c r="C1806">
        <v>157200870</v>
      </c>
      <c r="D1806">
        <v>2</v>
      </c>
      <c r="E1806" t="s">
        <v>42</v>
      </c>
      <c r="F1806" t="s">
        <v>198</v>
      </c>
      <c r="G1806" t="s">
        <v>79</v>
      </c>
      <c r="K1806">
        <v>1701409</v>
      </c>
      <c r="L1806" t="s">
        <v>11665</v>
      </c>
      <c r="N1806" t="s">
        <v>11666</v>
      </c>
      <c r="P1806" t="s">
        <v>11720</v>
      </c>
      <c r="Q1806" t="s">
        <v>83</v>
      </c>
      <c r="R1806" t="s">
        <v>193</v>
      </c>
      <c r="U1806" t="s">
        <v>50</v>
      </c>
      <c r="V1806" t="s">
        <v>51</v>
      </c>
      <c r="Y1806" t="s">
        <v>11650</v>
      </c>
      <c r="Z1806" t="s">
        <v>54</v>
      </c>
      <c r="AA1806" t="s">
        <v>55</v>
      </c>
      <c r="AC1806" t="s">
        <v>11721</v>
      </c>
      <c r="AD1806" t="s">
        <v>11653</v>
      </c>
      <c r="AE1806" t="s">
        <v>11722</v>
      </c>
      <c r="AG1806" t="s">
        <v>11723</v>
      </c>
      <c r="AH1806" t="s">
        <v>11724</v>
      </c>
      <c r="AJ1806">
        <v>0.79588305950164795</v>
      </c>
      <c r="AL1806">
        <v>2.9219176769256601</v>
      </c>
      <c r="AM1806" s="2" t="b">
        <f>FALSE()</f>
        <v>0</v>
      </c>
      <c r="AN1806" s="2" t="b">
        <f>TRUE()</f>
        <v>1</v>
      </c>
      <c r="AO1806">
        <v>17</v>
      </c>
    </row>
    <row r="1807" spans="1:41" x14ac:dyDescent="0.35">
      <c r="A1807" t="s">
        <v>10234</v>
      </c>
      <c r="B1807">
        <v>157200913</v>
      </c>
      <c r="C1807">
        <v>157200914</v>
      </c>
      <c r="D1807">
        <v>2</v>
      </c>
      <c r="E1807" t="s">
        <v>42</v>
      </c>
      <c r="F1807" t="s">
        <v>226</v>
      </c>
      <c r="G1807" t="s">
        <v>44</v>
      </c>
      <c r="K1807">
        <v>2242431</v>
      </c>
      <c r="L1807" t="s">
        <v>125</v>
      </c>
      <c r="N1807" t="s">
        <v>126</v>
      </c>
      <c r="P1807" t="s">
        <v>11725</v>
      </c>
      <c r="Q1807" t="s">
        <v>83</v>
      </c>
      <c r="R1807" t="s">
        <v>49</v>
      </c>
      <c r="U1807" t="s">
        <v>50</v>
      </c>
      <c r="V1807" t="s">
        <v>51</v>
      </c>
      <c r="Y1807" t="s">
        <v>11650</v>
      </c>
      <c r="Z1807" t="s">
        <v>54</v>
      </c>
      <c r="AA1807" t="s">
        <v>55</v>
      </c>
      <c r="AC1807" t="s">
        <v>11726</v>
      </c>
      <c r="AD1807" t="s">
        <v>11653</v>
      </c>
      <c r="AE1807" t="s">
        <v>11727</v>
      </c>
      <c r="AG1807" t="s">
        <v>11728</v>
      </c>
      <c r="AH1807" t="s">
        <v>11729</v>
      </c>
      <c r="AJ1807">
        <v>3.7701725959777801</v>
      </c>
      <c r="AL1807">
        <v>1.9488786458969101</v>
      </c>
      <c r="AM1807" s="2" t="b">
        <f>FALSE()</f>
        <v>0</v>
      </c>
      <c r="AN1807" s="2" t="b">
        <f>TRUE()</f>
        <v>1</v>
      </c>
      <c r="AO1807">
        <v>17</v>
      </c>
    </row>
    <row r="1808" spans="1:41" x14ac:dyDescent="0.35">
      <c r="A1808" t="s">
        <v>10234</v>
      </c>
      <c r="B1808">
        <v>157201030</v>
      </c>
      <c r="C1808">
        <v>157201031</v>
      </c>
      <c r="D1808">
        <v>2</v>
      </c>
      <c r="E1808" t="s">
        <v>42</v>
      </c>
      <c r="F1808" t="s">
        <v>103</v>
      </c>
      <c r="G1808" t="s">
        <v>91</v>
      </c>
      <c r="K1808">
        <v>1324316</v>
      </c>
      <c r="L1808" t="s">
        <v>11665</v>
      </c>
      <c r="N1808" t="s">
        <v>11666</v>
      </c>
      <c r="P1808" t="s">
        <v>11730</v>
      </c>
      <c r="Q1808" t="s">
        <v>83</v>
      </c>
      <c r="R1808" t="s">
        <v>193</v>
      </c>
      <c r="U1808" t="s">
        <v>50</v>
      </c>
      <c r="V1808" t="s">
        <v>51</v>
      </c>
      <c r="Y1808" t="s">
        <v>11650</v>
      </c>
      <c r="Z1808" t="s">
        <v>54</v>
      </c>
      <c r="AA1808" t="s">
        <v>55</v>
      </c>
      <c r="AC1808" t="s">
        <v>11731</v>
      </c>
      <c r="AD1808" t="s">
        <v>11653</v>
      </c>
      <c r="AE1808" t="s">
        <v>11732</v>
      </c>
      <c r="AF1808" t="s">
        <v>11733</v>
      </c>
      <c r="AG1808" t="s">
        <v>11734</v>
      </c>
      <c r="AI1808">
        <v>3.9721987247467001</v>
      </c>
      <c r="AK1808">
        <v>3.6108968257904102</v>
      </c>
      <c r="AM1808" s="2" t="b">
        <f>TRUE()</f>
        <v>1</v>
      </c>
      <c r="AN1808" s="2" t="b">
        <f>FALSE()</f>
        <v>0</v>
      </c>
      <c r="AO1808">
        <v>17</v>
      </c>
    </row>
    <row r="1809" spans="1:41" x14ac:dyDescent="0.35">
      <c r="A1809" t="s">
        <v>10234</v>
      </c>
      <c r="B1809">
        <v>157206826</v>
      </c>
      <c r="C1809">
        <v>157206827</v>
      </c>
      <c r="D1809">
        <v>2</v>
      </c>
      <c r="E1809" t="s">
        <v>42</v>
      </c>
      <c r="F1809" t="s">
        <v>189</v>
      </c>
      <c r="G1809" t="s">
        <v>138</v>
      </c>
      <c r="K1809">
        <v>1166644</v>
      </c>
      <c r="L1809" t="s">
        <v>11735</v>
      </c>
      <c r="N1809" t="s">
        <v>536</v>
      </c>
      <c r="P1809" t="s">
        <v>11736</v>
      </c>
      <c r="Q1809" t="s">
        <v>83</v>
      </c>
      <c r="R1809" t="s">
        <v>49</v>
      </c>
      <c r="U1809" t="s">
        <v>50</v>
      </c>
      <c r="V1809" t="s">
        <v>51</v>
      </c>
      <c r="Y1809" t="s">
        <v>11650</v>
      </c>
      <c r="Z1809" t="s">
        <v>54</v>
      </c>
      <c r="AA1809" t="s">
        <v>106</v>
      </c>
      <c r="AC1809" t="s">
        <v>11737</v>
      </c>
      <c r="AD1809" t="s">
        <v>11653</v>
      </c>
      <c r="AE1809" t="s">
        <v>11738</v>
      </c>
      <c r="AG1809" t="s">
        <v>11739</v>
      </c>
      <c r="AH1809" t="s">
        <v>11740</v>
      </c>
      <c r="AJ1809">
        <v>4.3693666458129901</v>
      </c>
      <c r="AL1809">
        <v>2.5082800388336199</v>
      </c>
      <c r="AM1809" s="2" t="b">
        <f>FALSE()</f>
        <v>0</v>
      </c>
      <c r="AN1809" s="2" t="b">
        <f>TRUE()</f>
        <v>1</v>
      </c>
      <c r="AO1809">
        <v>17</v>
      </c>
    </row>
    <row r="1810" spans="1:41" x14ac:dyDescent="0.35">
      <c r="A1810" t="s">
        <v>10234</v>
      </c>
      <c r="B1810">
        <v>170285272</v>
      </c>
      <c r="C1810">
        <v>170285273</v>
      </c>
      <c r="D1810">
        <v>2</v>
      </c>
      <c r="E1810" t="s">
        <v>42</v>
      </c>
      <c r="F1810" t="s">
        <v>463</v>
      </c>
      <c r="G1810" t="s">
        <v>44</v>
      </c>
      <c r="K1810">
        <v>2417067</v>
      </c>
      <c r="L1810" t="s">
        <v>11741</v>
      </c>
      <c r="N1810" t="s">
        <v>11742</v>
      </c>
      <c r="P1810" t="s">
        <v>11743</v>
      </c>
      <c r="Q1810" t="s">
        <v>83</v>
      </c>
      <c r="R1810" t="s">
        <v>193</v>
      </c>
      <c r="U1810" t="s">
        <v>50</v>
      </c>
      <c r="V1810" t="s">
        <v>51</v>
      </c>
      <c r="Y1810" t="s">
        <v>11744</v>
      </c>
      <c r="Z1810" t="s">
        <v>54</v>
      </c>
      <c r="AA1810" t="s">
        <v>106</v>
      </c>
      <c r="AC1810" t="s">
        <v>11745</v>
      </c>
      <c r="AD1810" t="s">
        <v>11746</v>
      </c>
      <c r="AE1810" t="s">
        <v>11747</v>
      </c>
      <c r="AG1810" t="s">
        <v>11748</v>
      </c>
      <c r="AH1810" t="s">
        <v>11749</v>
      </c>
      <c r="AJ1810">
        <v>-3.5502624511718799</v>
      </c>
      <c r="AL1810">
        <v>-0.82581484317779497</v>
      </c>
      <c r="AM1810" s="2" t="b">
        <f>FALSE()</f>
        <v>0</v>
      </c>
      <c r="AN1810" s="2" t="b">
        <f>TRUE()</f>
        <v>1</v>
      </c>
      <c r="AO1810">
        <v>17</v>
      </c>
    </row>
    <row r="1811" spans="1:41" x14ac:dyDescent="0.35">
      <c r="A1811" t="s">
        <v>10234</v>
      </c>
      <c r="B1811">
        <v>170285272</v>
      </c>
      <c r="C1811">
        <v>170285273</v>
      </c>
      <c r="D1811">
        <v>2</v>
      </c>
      <c r="E1811" t="s">
        <v>42</v>
      </c>
      <c r="F1811" t="s">
        <v>463</v>
      </c>
      <c r="G1811" t="s">
        <v>44</v>
      </c>
      <c r="K1811">
        <v>2417067</v>
      </c>
      <c r="L1811" t="s">
        <v>11741</v>
      </c>
      <c r="N1811" t="s">
        <v>11742</v>
      </c>
      <c r="P1811" t="s">
        <v>11743</v>
      </c>
      <c r="Q1811" t="s">
        <v>83</v>
      </c>
      <c r="R1811" t="s">
        <v>193</v>
      </c>
      <c r="U1811" t="s">
        <v>50</v>
      </c>
      <c r="V1811" t="s">
        <v>51</v>
      </c>
      <c r="Y1811" t="s">
        <v>11744</v>
      </c>
      <c r="Z1811" t="s">
        <v>54</v>
      </c>
      <c r="AA1811" t="s">
        <v>106</v>
      </c>
      <c r="AC1811" t="s">
        <v>11745</v>
      </c>
      <c r="AD1811" t="s">
        <v>11746</v>
      </c>
      <c r="AE1811" t="s">
        <v>11750</v>
      </c>
      <c r="AF1811" t="s">
        <v>11751</v>
      </c>
      <c r="AG1811" t="s">
        <v>11752</v>
      </c>
      <c r="AI1811">
        <v>0.71536391973495495</v>
      </c>
      <c r="AK1811">
        <v>1.34140205383301</v>
      </c>
      <c r="AM1811" s="2" t="b">
        <f>TRUE()</f>
        <v>1</v>
      </c>
      <c r="AN1811" s="2" t="b">
        <f>FALSE()</f>
        <v>0</v>
      </c>
      <c r="AO1811">
        <v>17</v>
      </c>
    </row>
    <row r="1812" spans="1:41" x14ac:dyDescent="0.35">
      <c r="A1812" t="s">
        <v>11753</v>
      </c>
      <c r="B1812">
        <v>193321</v>
      </c>
      <c r="C1812">
        <v>193322</v>
      </c>
      <c r="D1812">
        <v>2</v>
      </c>
      <c r="E1812" t="s">
        <v>42</v>
      </c>
      <c r="F1812" t="s">
        <v>43</v>
      </c>
      <c r="G1812" t="s">
        <v>44</v>
      </c>
      <c r="K1812">
        <v>2100107</v>
      </c>
      <c r="L1812" t="s">
        <v>139</v>
      </c>
      <c r="N1812" t="s">
        <v>140</v>
      </c>
      <c r="P1812" t="s">
        <v>11754</v>
      </c>
      <c r="Q1812" t="s">
        <v>83</v>
      </c>
      <c r="R1812" t="s">
        <v>49</v>
      </c>
      <c r="U1812" t="s">
        <v>50</v>
      </c>
      <c r="V1812" t="s">
        <v>51</v>
      </c>
      <c r="Y1812" t="s">
        <v>11755</v>
      </c>
      <c r="Z1812" t="s">
        <v>54</v>
      </c>
      <c r="AA1812" t="s">
        <v>55</v>
      </c>
      <c r="AC1812" t="s">
        <v>11756</v>
      </c>
      <c r="AD1812" t="s">
        <v>11757</v>
      </c>
      <c r="AE1812" t="s">
        <v>11758</v>
      </c>
      <c r="AG1812" t="s">
        <v>11759</v>
      </c>
      <c r="AH1812" t="s">
        <v>11760</v>
      </c>
      <c r="AJ1812">
        <v>3.08309102058411</v>
      </c>
      <c r="AL1812">
        <v>-4.2444500923156703</v>
      </c>
      <c r="AM1812" s="2" t="b">
        <f>FALSE()</f>
        <v>0</v>
      </c>
      <c r="AN1812" s="2" t="b">
        <f>TRUE()</f>
        <v>1</v>
      </c>
      <c r="AO1812">
        <v>17</v>
      </c>
    </row>
    <row r="1813" spans="1:41" x14ac:dyDescent="0.35">
      <c r="A1813" t="s">
        <v>11753</v>
      </c>
      <c r="B1813">
        <v>193321</v>
      </c>
      <c r="C1813">
        <v>193322</v>
      </c>
      <c r="D1813">
        <v>2</v>
      </c>
      <c r="E1813" t="s">
        <v>42</v>
      </c>
      <c r="F1813" t="s">
        <v>43</v>
      </c>
      <c r="G1813" t="s">
        <v>44</v>
      </c>
      <c r="K1813">
        <v>2100107</v>
      </c>
      <c r="L1813" t="s">
        <v>139</v>
      </c>
      <c r="N1813" t="s">
        <v>140</v>
      </c>
      <c r="P1813" t="s">
        <v>11754</v>
      </c>
      <c r="Q1813" t="s">
        <v>83</v>
      </c>
      <c r="R1813" t="s">
        <v>49</v>
      </c>
      <c r="U1813" t="s">
        <v>50</v>
      </c>
      <c r="V1813" t="s">
        <v>51</v>
      </c>
      <c r="Y1813" t="s">
        <v>11755</v>
      </c>
      <c r="Z1813" t="s">
        <v>54</v>
      </c>
      <c r="AA1813" t="s">
        <v>55</v>
      </c>
      <c r="AC1813" t="s">
        <v>11756</v>
      </c>
      <c r="AD1813" t="s">
        <v>11757</v>
      </c>
      <c r="AE1813" t="s">
        <v>11761</v>
      </c>
      <c r="AG1813" t="s">
        <v>11762</v>
      </c>
      <c r="AH1813" t="s">
        <v>11763</v>
      </c>
      <c r="AJ1813">
        <v>4.8499017953872701E-2</v>
      </c>
      <c r="AL1813">
        <v>-2.1493077278137198</v>
      </c>
      <c r="AM1813" s="2" t="b">
        <f>FALSE()</f>
        <v>0</v>
      </c>
      <c r="AN1813" s="2" t="b">
        <f>TRUE()</f>
        <v>1</v>
      </c>
      <c r="AO1813">
        <v>17</v>
      </c>
    </row>
    <row r="1814" spans="1:41" x14ac:dyDescent="0.35">
      <c r="A1814" t="s">
        <v>11753</v>
      </c>
      <c r="B1814">
        <v>1485409</v>
      </c>
      <c r="C1814">
        <v>1485410</v>
      </c>
      <c r="D1814">
        <v>2</v>
      </c>
      <c r="E1814" t="s">
        <v>42</v>
      </c>
      <c r="F1814" t="s">
        <v>78</v>
      </c>
      <c r="G1814" t="s">
        <v>79</v>
      </c>
      <c r="K1814">
        <v>805083</v>
      </c>
      <c r="L1814" t="s">
        <v>11764</v>
      </c>
      <c r="N1814" t="s">
        <v>11765</v>
      </c>
      <c r="P1814" t="s">
        <v>11766</v>
      </c>
      <c r="Q1814" t="s">
        <v>83</v>
      </c>
      <c r="R1814" t="s">
        <v>193</v>
      </c>
      <c r="U1814" t="s">
        <v>50</v>
      </c>
      <c r="V1814" t="s">
        <v>51</v>
      </c>
      <c r="Y1814" t="s">
        <v>11767</v>
      </c>
      <c r="Z1814" t="s">
        <v>54</v>
      </c>
      <c r="AA1814" t="s">
        <v>1324</v>
      </c>
      <c r="AB1814" t="s">
        <v>11768</v>
      </c>
      <c r="AC1814" t="s">
        <v>11769</v>
      </c>
      <c r="AD1814" t="s">
        <v>11770</v>
      </c>
      <c r="AE1814" t="s">
        <v>11771</v>
      </c>
      <c r="AG1814" t="s">
        <v>11772</v>
      </c>
      <c r="AH1814" t="s">
        <v>11773</v>
      </c>
      <c r="AJ1814">
        <v>-1.28756403923035</v>
      </c>
      <c r="AL1814">
        <v>-1.5656166076660201</v>
      </c>
      <c r="AM1814" s="2" t="b">
        <f>FALSE()</f>
        <v>0</v>
      </c>
      <c r="AN1814" s="2" t="b">
        <f>TRUE()</f>
        <v>1</v>
      </c>
      <c r="AO1814">
        <v>17</v>
      </c>
    </row>
    <row r="1815" spans="1:41" x14ac:dyDescent="0.35">
      <c r="A1815" t="s">
        <v>11753</v>
      </c>
      <c r="B1815">
        <v>2538711</v>
      </c>
      <c r="C1815">
        <v>2538712</v>
      </c>
      <c r="D1815">
        <v>2</v>
      </c>
      <c r="E1815" t="s">
        <v>42</v>
      </c>
      <c r="F1815" t="s">
        <v>78</v>
      </c>
      <c r="G1815" t="s">
        <v>79</v>
      </c>
      <c r="K1815">
        <v>1061072</v>
      </c>
      <c r="L1815" t="s">
        <v>11774</v>
      </c>
      <c r="N1815" t="s">
        <v>11775</v>
      </c>
      <c r="P1815" t="s">
        <v>11776</v>
      </c>
      <c r="Q1815" t="s">
        <v>83</v>
      </c>
      <c r="R1815" t="s">
        <v>49</v>
      </c>
      <c r="U1815" t="s">
        <v>50</v>
      </c>
      <c r="V1815" t="s">
        <v>51</v>
      </c>
      <c r="Y1815" t="s">
        <v>11777</v>
      </c>
      <c r="Z1815" t="s">
        <v>379</v>
      </c>
      <c r="AA1815" t="s">
        <v>55</v>
      </c>
      <c r="AC1815" t="s">
        <v>11778</v>
      </c>
      <c r="AD1815" t="s">
        <v>11779</v>
      </c>
      <c r="AE1815" t="s">
        <v>11780</v>
      </c>
      <c r="AG1815" t="s">
        <v>11781</v>
      </c>
      <c r="AH1815" t="s">
        <v>11782</v>
      </c>
      <c r="AJ1815">
        <v>1.8523191213607799</v>
      </c>
      <c r="AL1815">
        <v>-1.6068332195282</v>
      </c>
      <c r="AM1815" s="2" t="b">
        <f>FALSE()</f>
        <v>0</v>
      </c>
      <c r="AN1815" s="2" t="b">
        <f>TRUE()</f>
        <v>1</v>
      </c>
      <c r="AO1815">
        <v>17</v>
      </c>
    </row>
    <row r="1816" spans="1:41" x14ac:dyDescent="0.35">
      <c r="A1816" t="s">
        <v>11753</v>
      </c>
      <c r="B1816">
        <v>2539238</v>
      </c>
      <c r="C1816">
        <v>2539239</v>
      </c>
      <c r="D1816">
        <v>2</v>
      </c>
      <c r="E1816" t="s">
        <v>42</v>
      </c>
      <c r="F1816" t="s">
        <v>189</v>
      </c>
      <c r="G1816" t="s">
        <v>138</v>
      </c>
      <c r="K1816">
        <v>805540</v>
      </c>
      <c r="L1816" t="s">
        <v>11783</v>
      </c>
      <c r="N1816" t="s">
        <v>11784</v>
      </c>
      <c r="P1816" t="s">
        <v>11785</v>
      </c>
      <c r="Q1816" t="s">
        <v>167</v>
      </c>
      <c r="R1816" t="s">
        <v>168</v>
      </c>
      <c r="U1816" t="s">
        <v>50</v>
      </c>
      <c r="V1816" t="s">
        <v>51</v>
      </c>
      <c r="Y1816" t="s">
        <v>11777</v>
      </c>
      <c r="Z1816" t="s">
        <v>379</v>
      </c>
      <c r="AA1816" t="s">
        <v>55</v>
      </c>
      <c r="AB1816" t="s">
        <v>11786</v>
      </c>
      <c r="AC1816" t="s">
        <v>11787</v>
      </c>
      <c r="AD1816" t="s">
        <v>11779</v>
      </c>
      <c r="AE1816" t="s">
        <v>11788</v>
      </c>
      <c r="AF1816" t="s">
        <v>11789</v>
      </c>
      <c r="AG1816" t="s">
        <v>11790</v>
      </c>
      <c r="AI1816">
        <v>-1.9988436698913601</v>
      </c>
      <c r="AK1816">
        <v>0.98932081460952803</v>
      </c>
      <c r="AM1816" s="2" t="b">
        <f>TRUE()</f>
        <v>1</v>
      </c>
      <c r="AN1816" s="2" t="b">
        <f>FALSE()</f>
        <v>0</v>
      </c>
      <c r="AO1816">
        <v>17</v>
      </c>
    </row>
    <row r="1817" spans="1:41" x14ac:dyDescent="0.35">
      <c r="A1817" t="s">
        <v>11753</v>
      </c>
      <c r="B1817">
        <v>5973454</v>
      </c>
      <c r="C1817">
        <v>5973455</v>
      </c>
      <c r="D1817">
        <v>2</v>
      </c>
      <c r="E1817" t="s">
        <v>42</v>
      </c>
      <c r="F1817" t="s">
        <v>78</v>
      </c>
      <c r="G1817" t="s">
        <v>79</v>
      </c>
      <c r="K1817">
        <v>407165</v>
      </c>
      <c r="L1817" t="s">
        <v>11791</v>
      </c>
      <c r="N1817" t="s">
        <v>11792</v>
      </c>
      <c r="P1817" t="s">
        <v>11793</v>
      </c>
      <c r="Q1817" t="s">
        <v>167</v>
      </c>
      <c r="R1817" t="s">
        <v>168</v>
      </c>
      <c r="U1817" t="s">
        <v>50</v>
      </c>
      <c r="V1817" t="s">
        <v>51</v>
      </c>
      <c r="W1817" t="s">
        <v>11794</v>
      </c>
      <c r="Y1817" t="s">
        <v>11795</v>
      </c>
      <c r="Z1817" t="s">
        <v>379</v>
      </c>
      <c r="AA1817" t="s">
        <v>55</v>
      </c>
      <c r="AB1817" t="s">
        <v>11796</v>
      </c>
      <c r="AC1817" t="s">
        <v>11797</v>
      </c>
      <c r="AD1817" t="s">
        <v>11798</v>
      </c>
      <c r="AE1817" t="s">
        <v>11799</v>
      </c>
      <c r="AG1817" t="s">
        <v>11800</v>
      </c>
      <c r="AH1817" t="s">
        <v>11801</v>
      </c>
      <c r="AJ1817">
        <v>-3.8206915855407702</v>
      </c>
      <c r="AL1817">
        <v>1.2636362314224201</v>
      </c>
      <c r="AM1817" s="2" t="b">
        <f>FALSE()</f>
        <v>0</v>
      </c>
      <c r="AN1817" s="2" t="b">
        <f>TRUE()</f>
        <v>1</v>
      </c>
      <c r="AO1817">
        <v>17</v>
      </c>
    </row>
    <row r="1818" spans="1:41" x14ac:dyDescent="0.35">
      <c r="A1818" t="s">
        <v>11753</v>
      </c>
      <c r="B1818">
        <v>5973481</v>
      </c>
      <c r="C1818">
        <v>5973482</v>
      </c>
      <c r="D1818">
        <v>2</v>
      </c>
      <c r="E1818" t="s">
        <v>42</v>
      </c>
      <c r="F1818" t="s">
        <v>198</v>
      </c>
      <c r="G1818" t="s">
        <v>79</v>
      </c>
      <c r="K1818">
        <v>1037794</v>
      </c>
      <c r="L1818" t="s">
        <v>9492</v>
      </c>
      <c r="N1818" t="s">
        <v>9493</v>
      </c>
      <c r="P1818" t="s">
        <v>11802</v>
      </c>
      <c r="Q1818" t="s">
        <v>83</v>
      </c>
      <c r="R1818" t="s">
        <v>49</v>
      </c>
      <c r="U1818" t="s">
        <v>50</v>
      </c>
      <c r="V1818" t="s">
        <v>51</v>
      </c>
      <c r="Y1818" t="s">
        <v>11795</v>
      </c>
      <c r="Z1818" t="s">
        <v>379</v>
      </c>
      <c r="AA1818" t="s">
        <v>55</v>
      </c>
      <c r="AC1818" t="s">
        <v>11803</v>
      </c>
      <c r="AD1818" t="s">
        <v>11798</v>
      </c>
      <c r="AE1818" t="s">
        <v>11804</v>
      </c>
      <c r="AG1818" t="s">
        <v>11805</v>
      </c>
      <c r="AH1818" t="s">
        <v>11806</v>
      </c>
      <c r="AJ1818">
        <v>3.8235807418823202</v>
      </c>
      <c r="AL1818">
        <v>-1.67643690109253</v>
      </c>
      <c r="AM1818" s="2" t="b">
        <f>FALSE()</f>
        <v>0</v>
      </c>
      <c r="AN1818" s="2" t="b">
        <f>TRUE()</f>
        <v>1</v>
      </c>
      <c r="AO1818">
        <v>17</v>
      </c>
    </row>
    <row r="1819" spans="1:41" x14ac:dyDescent="0.35">
      <c r="A1819" t="s">
        <v>11753</v>
      </c>
      <c r="B1819">
        <v>5973481</v>
      </c>
      <c r="C1819">
        <v>5973482</v>
      </c>
      <c r="D1819">
        <v>2</v>
      </c>
      <c r="E1819" t="s">
        <v>42</v>
      </c>
      <c r="F1819" t="s">
        <v>198</v>
      </c>
      <c r="G1819" t="s">
        <v>79</v>
      </c>
      <c r="K1819">
        <v>1037794</v>
      </c>
      <c r="L1819" t="s">
        <v>9492</v>
      </c>
      <c r="N1819" t="s">
        <v>9493</v>
      </c>
      <c r="P1819" t="s">
        <v>11802</v>
      </c>
      <c r="Q1819" t="s">
        <v>83</v>
      </c>
      <c r="R1819" t="s">
        <v>49</v>
      </c>
      <c r="U1819" t="s">
        <v>50</v>
      </c>
      <c r="V1819" t="s">
        <v>51</v>
      </c>
      <c r="Y1819" t="s">
        <v>11795</v>
      </c>
      <c r="Z1819" t="s">
        <v>379</v>
      </c>
      <c r="AA1819" t="s">
        <v>55</v>
      </c>
      <c r="AC1819" t="s">
        <v>11803</v>
      </c>
      <c r="AD1819" t="s">
        <v>11798</v>
      </c>
      <c r="AE1819" t="s">
        <v>11807</v>
      </c>
      <c r="AF1819" t="s">
        <v>11808</v>
      </c>
      <c r="AG1819" t="s">
        <v>11809</v>
      </c>
      <c r="AI1819">
        <v>-1.67103600502014</v>
      </c>
      <c r="AK1819">
        <v>-1.6848108768463099</v>
      </c>
      <c r="AM1819" s="2" t="b">
        <f>TRUE()</f>
        <v>1</v>
      </c>
      <c r="AN1819" s="2" t="b">
        <f>FALSE()</f>
        <v>0</v>
      </c>
      <c r="AO1819">
        <v>17</v>
      </c>
    </row>
    <row r="1820" spans="1:41" x14ac:dyDescent="0.35">
      <c r="A1820" t="s">
        <v>11753</v>
      </c>
      <c r="B1820">
        <v>5987188</v>
      </c>
      <c r="C1820">
        <v>5987189</v>
      </c>
      <c r="D1820">
        <v>2</v>
      </c>
      <c r="E1820" t="s">
        <v>42</v>
      </c>
      <c r="F1820" t="s">
        <v>198</v>
      </c>
      <c r="G1820" t="s">
        <v>79</v>
      </c>
      <c r="K1820">
        <v>212597</v>
      </c>
      <c r="L1820" t="s">
        <v>11810</v>
      </c>
      <c r="N1820" t="s">
        <v>11811</v>
      </c>
      <c r="P1820" t="s">
        <v>11812</v>
      </c>
      <c r="Q1820" t="s">
        <v>167</v>
      </c>
      <c r="R1820" t="s">
        <v>49</v>
      </c>
      <c r="U1820" t="s">
        <v>50</v>
      </c>
      <c r="V1820" t="s">
        <v>51</v>
      </c>
      <c r="W1820" t="s">
        <v>11813</v>
      </c>
      <c r="Y1820" t="s">
        <v>11795</v>
      </c>
      <c r="Z1820" t="s">
        <v>379</v>
      </c>
      <c r="AA1820" t="s">
        <v>55</v>
      </c>
      <c r="AB1820" t="s">
        <v>11814</v>
      </c>
      <c r="AC1820" t="s">
        <v>11815</v>
      </c>
      <c r="AD1820" t="s">
        <v>11798</v>
      </c>
      <c r="AE1820" t="s">
        <v>11816</v>
      </c>
      <c r="AF1820" t="s">
        <v>11817</v>
      </c>
      <c r="AG1820" t="s">
        <v>11818</v>
      </c>
      <c r="AH1820" t="s">
        <v>11819</v>
      </c>
      <c r="AI1820">
        <v>2.0566334724426301</v>
      </c>
      <c r="AJ1820">
        <v>0.78455269336700395</v>
      </c>
      <c r="AK1820">
        <v>2.8111612796783501</v>
      </c>
      <c r="AL1820">
        <v>2.8810334205627401</v>
      </c>
      <c r="AM1820" s="2" t="b">
        <f>FALSE()</f>
        <v>0</v>
      </c>
      <c r="AN1820" s="2" t="b">
        <f>TRUE()</f>
        <v>1</v>
      </c>
      <c r="AO1820">
        <v>17</v>
      </c>
    </row>
    <row r="1821" spans="1:41" x14ac:dyDescent="0.35">
      <c r="A1821" t="s">
        <v>11753</v>
      </c>
      <c r="B1821">
        <v>5987188</v>
      </c>
      <c r="C1821">
        <v>5987189</v>
      </c>
      <c r="D1821">
        <v>2</v>
      </c>
      <c r="E1821" t="s">
        <v>42</v>
      </c>
      <c r="F1821" t="s">
        <v>198</v>
      </c>
      <c r="G1821" t="s">
        <v>79</v>
      </c>
      <c r="K1821">
        <v>212597</v>
      </c>
      <c r="L1821" t="s">
        <v>11810</v>
      </c>
      <c r="N1821" t="s">
        <v>11811</v>
      </c>
      <c r="P1821" t="s">
        <v>11812</v>
      </c>
      <c r="Q1821" t="s">
        <v>167</v>
      </c>
      <c r="R1821" t="s">
        <v>49</v>
      </c>
      <c r="U1821" t="s">
        <v>50</v>
      </c>
      <c r="V1821" t="s">
        <v>51</v>
      </c>
      <c r="W1821" t="s">
        <v>11813</v>
      </c>
      <c r="Y1821" t="s">
        <v>11795</v>
      </c>
      <c r="Z1821" t="s">
        <v>379</v>
      </c>
      <c r="AA1821" t="s">
        <v>55</v>
      </c>
      <c r="AB1821" t="s">
        <v>11814</v>
      </c>
      <c r="AC1821" t="s">
        <v>11815</v>
      </c>
      <c r="AD1821" t="s">
        <v>11798</v>
      </c>
      <c r="AE1821" t="s">
        <v>11820</v>
      </c>
      <c r="AF1821" t="s">
        <v>11821</v>
      </c>
      <c r="AG1821" t="s">
        <v>11822</v>
      </c>
      <c r="AH1821" t="s">
        <v>11823</v>
      </c>
      <c r="AI1821">
        <v>-2.05448269844055</v>
      </c>
      <c r="AJ1821">
        <v>1.9714777469635001</v>
      </c>
      <c r="AK1821">
        <v>0.75473749637603804</v>
      </c>
      <c r="AL1821">
        <v>2.8140327930450399</v>
      </c>
      <c r="AM1821" s="2" t="b">
        <f>TRUE()</f>
        <v>1</v>
      </c>
      <c r="AN1821" s="2" t="b">
        <f>TRUE()</f>
        <v>1</v>
      </c>
      <c r="AO1821">
        <v>17</v>
      </c>
    </row>
    <row r="1822" spans="1:41" x14ac:dyDescent="0.35">
      <c r="A1822" t="s">
        <v>11753</v>
      </c>
      <c r="B1822">
        <v>5987188</v>
      </c>
      <c r="C1822">
        <v>5987189</v>
      </c>
      <c r="D1822">
        <v>2</v>
      </c>
      <c r="E1822" t="s">
        <v>42</v>
      </c>
      <c r="F1822" t="s">
        <v>198</v>
      </c>
      <c r="G1822" t="s">
        <v>79</v>
      </c>
      <c r="K1822">
        <v>212597</v>
      </c>
      <c r="L1822" t="s">
        <v>11810</v>
      </c>
      <c r="N1822" t="s">
        <v>11811</v>
      </c>
      <c r="P1822" t="s">
        <v>11812</v>
      </c>
      <c r="Q1822" t="s">
        <v>167</v>
      </c>
      <c r="R1822" t="s">
        <v>49</v>
      </c>
      <c r="U1822" t="s">
        <v>50</v>
      </c>
      <c r="V1822" t="s">
        <v>51</v>
      </c>
      <c r="W1822" t="s">
        <v>11813</v>
      </c>
      <c r="Y1822" t="s">
        <v>11795</v>
      </c>
      <c r="Z1822" t="s">
        <v>379</v>
      </c>
      <c r="AA1822" t="s">
        <v>55</v>
      </c>
      <c r="AB1822" t="s">
        <v>11814</v>
      </c>
      <c r="AC1822" t="s">
        <v>11815</v>
      </c>
      <c r="AD1822" t="s">
        <v>11798</v>
      </c>
      <c r="AE1822" t="s">
        <v>11824</v>
      </c>
      <c r="AF1822" t="s">
        <v>11825</v>
      </c>
      <c r="AG1822" t="s">
        <v>11826</v>
      </c>
      <c r="AI1822">
        <v>-3.3291263580322301</v>
      </c>
      <c r="AK1822">
        <v>-1.85732650756836</v>
      </c>
      <c r="AM1822" s="2" t="b">
        <f>TRUE()</f>
        <v>1</v>
      </c>
      <c r="AN1822" s="2" t="b">
        <f>FALSE()</f>
        <v>0</v>
      </c>
      <c r="AO1822">
        <v>17</v>
      </c>
    </row>
    <row r="1823" spans="1:41" x14ac:dyDescent="0.35">
      <c r="A1823" t="s">
        <v>11753</v>
      </c>
      <c r="B1823">
        <v>5987193</v>
      </c>
      <c r="C1823">
        <v>5987194</v>
      </c>
      <c r="D1823">
        <v>2</v>
      </c>
      <c r="E1823" t="s">
        <v>42</v>
      </c>
      <c r="F1823" t="s">
        <v>78</v>
      </c>
      <c r="G1823" t="s">
        <v>79</v>
      </c>
      <c r="K1823">
        <v>1830711</v>
      </c>
      <c r="L1823" t="s">
        <v>3169</v>
      </c>
      <c r="N1823" t="s">
        <v>3170</v>
      </c>
      <c r="P1823" t="s">
        <v>11827</v>
      </c>
      <c r="Q1823" t="s">
        <v>83</v>
      </c>
      <c r="R1823" t="s">
        <v>49</v>
      </c>
      <c r="U1823" t="s">
        <v>50</v>
      </c>
      <c r="V1823" t="s">
        <v>51</v>
      </c>
      <c r="Y1823" t="s">
        <v>11795</v>
      </c>
      <c r="Z1823" t="s">
        <v>379</v>
      </c>
      <c r="AA1823" t="s">
        <v>55</v>
      </c>
      <c r="AC1823" t="s">
        <v>11828</v>
      </c>
      <c r="AD1823" t="s">
        <v>11798</v>
      </c>
      <c r="AE1823" t="s">
        <v>11829</v>
      </c>
      <c r="AG1823" t="s">
        <v>11830</v>
      </c>
      <c r="AH1823" t="s">
        <v>11831</v>
      </c>
      <c r="AJ1823">
        <v>-2.1153800487518302</v>
      </c>
      <c r="AL1823">
        <v>-2.49326491355896</v>
      </c>
      <c r="AM1823" s="2" t="b">
        <f>FALSE()</f>
        <v>0</v>
      </c>
      <c r="AN1823" s="2" t="b">
        <f>TRUE()</f>
        <v>1</v>
      </c>
      <c r="AO1823">
        <v>17</v>
      </c>
    </row>
    <row r="1824" spans="1:41" x14ac:dyDescent="0.35">
      <c r="A1824" t="s">
        <v>11753</v>
      </c>
      <c r="B1824">
        <v>5987193</v>
      </c>
      <c r="C1824">
        <v>5987194</v>
      </c>
      <c r="D1824">
        <v>2</v>
      </c>
      <c r="E1824" t="s">
        <v>42</v>
      </c>
      <c r="F1824" t="s">
        <v>78</v>
      </c>
      <c r="G1824" t="s">
        <v>79</v>
      </c>
      <c r="K1824">
        <v>1830711</v>
      </c>
      <c r="L1824" t="s">
        <v>3169</v>
      </c>
      <c r="N1824" t="s">
        <v>3170</v>
      </c>
      <c r="P1824" t="s">
        <v>11827</v>
      </c>
      <c r="Q1824" t="s">
        <v>83</v>
      </c>
      <c r="R1824" t="s">
        <v>49</v>
      </c>
      <c r="U1824" t="s">
        <v>50</v>
      </c>
      <c r="V1824" t="s">
        <v>51</v>
      </c>
      <c r="Y1824" t="s">
        <v>11795</v>
      </c>
      <c r="Z1824" t="s">
        <v>379</v>
      </c>
      <c r="AA1824" t="s">
        <v>55</v>
      </c>
      <c r="AC1824" t="s">
        <v>11828</v>
      </c>
      <c r="AD1824" t="s">
        <v>11798</v>
      </c>
      <c r="AE1824" t="s">
        <v>11832</v>
      </c>
      <c r="AG1824" t="s">
        <v>11833</v>
      </c>
      <c r="AH1824" t="s">
        <v>11834</v>
      </c>
      <c r="AJ1824">
        <v>-2.1342530250549299</v>
      </c>
      <c r="AL1824">
        <v>-1.8119683265686</v>
      </c>
      <c r="AM1824" s="2" t="b">
        <f>FALSE()</f>
        <v>0</v>
      </c>
      <c r="AN1824" s="2" t="b">
        <f>TRUE()</f>
        <v>1</v>
      </c>
      <c r="AO1824">
        <v>17</v>
      </c>
    </row>
    <row r="1825" spans="1:41" x14ac:dyDescent="0.35">
      <c r="A1825" t="s">
        <v>11753</v>
      </c>
      <c r="B1825">
        <v>5987193</v>
      </c>
      <c r="C1825">
        <v>5987194</v>
      </c>
      <c r="D1825">
        <v>2</v>
      </c>
      <c r="E1825" t="s">
        <v>42</v>
      </c>
      <c r="F1825" t="s">
        <v>78</v>
      </c>
      <c r="G1825" t="s">
        <v>79</v>
      </c>
      <c r="K1825">
        <v>1830711</v>
      </c>
      <c r="L1825" t="s">
        <v>3169</v>
      </c>
      <c r="N1825" t="s">
        <v>3170</v>
      </c>
      <c r="P1825" t="s">
        <v>11827</v>
      </c>
      <c r="Q1825" t="s">
        <v>83</v>
      </c>
      <c r="R1825" t="s">
        <v>49</v>
      </c>
      <c r="U1825" t="s">
        <v>50</v>
      </c>
      <c r="V1825" t="s">
        <v>51</v>
      </c>
      <c r="Y1825" t="s">
        <v>11795</v>
      </c>
      <c r="Z1825" t="s">
        <v>379</v>
      </c>
      <c r="AA1825" t="s">
        <v>55</v>
      </c>
      <c r="AC1825" t="s">
        <v>11828</v>
      </c>
      <c r="AD1825" t="s">
        <v>11798</v>
      </c>
      <c r="AE1825" t="s">
        <v>11835</v>
      </c>
      <c r="AF1825" t="s">
        <v>11836</v>
      </c>
      <c r="AG1825" t="s">
        <v>11837</v>
      </c>
      <c r="AH1825" t="s">
        <v>11838</v>
      </c>
      <c r="AI1825">
        <v>4.7106447219848597</v>
      </c>
      <c r="AJ1825">
        <v>1.30823266506195</v>
      </c>
      <c r="AK1825">
        <v>3.99654912948608</v>
      </c>
      <c r="AL1825">
        <v>2.2489476203918501</v>
      </c>
      <c r="AM1825" s="2" t="b">
        <f>TRUE()</f>
        <v>1</v>
      </c>
      <c r="AN1825" s="2" t="b">
        <f>FALSE()</f>
        <v>0</v>
      </c>
      <c r="AO1825">
        <v>17</v>
      </c>
    </row>
    <row r="1826" spans="1:41" x14ac:dyDescent="0.35">
      <c r="A1826" t="s">
        <v>11753</v>
      </c>
      <c r="B1826">
        <v>5987413</v>
      </c>
      <c r="C1826">
        <v>5987414</v>
      </c>
      <c r="D1826">
        <v>2</v>
      </c>
      <c r="E1826" t="s">
        <v>42</v>
      </c>
      <c r="F1826" t="s">
        <v>463</v>
      </c>
      <c r="G1826" t="s">
        <v>44</v>
      </c>
      <c r="K1826">
        <v>621271</v>
      </c>
      <c r="L1826" t="s">
        <v>3122</v>
      </c>
      <c r="N1826" t="s">
        <v>3123</v>
      </c>
      <c r="P1826" t="s">
        <v>11839</v>
      </c>
      <c r="Q1826" t="s">
        <v>83</v>
      </c>
      <c r="R1826" t="s">
        <v>193</v>
      </c>
      <c r="U1826" t="s">
        <v>50</v>
      </c>
      <c r="V1826" t="s">
        <v>51</v>
      </c>
      <c r="Y1826" t="s">
        <v>11795</v>
      </c>
      <c r="Z1826" t="s">
        <v>379</v>
      </c>
      <c r="AA1826" t="s">
        <v>55</v>
      </c>
      <c r="AB1826" t="s">
        <v>11840</v>
      </c>
      <c r="AC1826" t="s">
        <v>11841</v>
      </c>
      <c r="AD1826" t="s">
        <v>11798</v>
      </c>
      <c r="AE1826" t="s">
        <v>11842</v>
      </c>
      <c r="AG1826" t="s">
        <v>11843</v>
      </c>
      <c r="AH1826" t="s">
        <v>11844</v>
      </c>
      <c r="AJ1826">
        <v>-1.0853707790374799E-2</v>
      </c>
      <c r="AL1826">
        <v>1.9733687639236499</v>
      </c>
      <c r="AM1826" s="2" t="b">
        <f>FALSE()</f>
        <v>0</v>
      </c>
      <c r="AN1826" s="2" t="b">
        <f>TRUE()</f>
        <v>1</v>
      </c>
      <c r="AO1826">
        <v>17</v>
      </c>
    </row>
    <row r="1827" spans="1:41" x14ac:dyDescent="0.35">
      <c r="A1827" t="s">
        <v>11753</v>
      </c>
      <c r="B1827">
        <v>5987510</v>
      </c>
      <c r="C1827">
        <v>5987511</v>
      </c>
      <c r="D1827">
        <v>2</v>
      </c>
      <c r="E1827" t="s">
        <v>42</v>
      </c>
      <c r="F1827" t="s">
        <v>78</v>
      </c>
      <c r="G1827" t="s">
        <v>79</v>
      </c>
      <c r="K1827">
        <v>1813788</v>
      </c>
      <c r="L1827" t="s">
        <v>3169</v>
      </c>
      <c r="N1827" t="s">
        <v>3170</v>
      </c>
      <c r="P1827" t="s">
        <v>11845</v>
      </c>
      <c r="Q1827" t="s">
        <v>83</v>
      </c>
      <c r="R1827" t="s">
        <v>49</v>
      </c>
      <c r="U1827" t="s">
        <v>50</v>
      </c>
      <c r="V1827" t="s">
        <v>51</v>
      </c>
      <c r="Y1827" t="s">
        <v>11795</v>
      </c>
      <c r="Z1827" t="s">
        <v>379</v>
      </c>
      <c r="AA1827" t="s">
        <v>55</v>
      </c>
      <c r="AC1827" t="s">
        <v>11846</v>
      </c>
      <c r="AD1827" t="s">
        <v>11798</v>
      </c>
      <c r="AE1827" t="s">
        <v>11847</v>
      </c>
      <c r="AF1827" t="s">
        <v>11848</v>
      </c>
      <c r="AG1827" t="s">
        <v>11849</v>
      </c>
      <c r="AI1827">
        <v>2.9033088684082</v>
      </c>
      <c r="AK1827">
        <v>2.58385181427002</v>
      </c>
      <c r="AM1827" s="2" t="b">
        <f>TRUE()</f>
        <v>1</v>
      </c>
      <c r="AN1827" s="2" t="b">
        <f>FALSE()</f>
        <v>0</v>
      </c>
      <c r="AO1827">
        <v>17</v>
      </c>
    </row>
    <row r="1828" spans="1:41" x14ac:dyDescent="0.35">
      <c r="A1828" t="s">
        <v>11753</v>
      </c>
      <c r="B1828">
        <v>5987568</v>
      </c>
      <c r="C1828">
        <v>5987569</v>
      </c>
      <c r="D1828">
        <v>2</v>
      </c>
      <c r="E1828" t="s">
        <v>42</v>
      </c>
      <c r="F1828" t="s">
        <v>463</v>
      </c>
      <c r="G1828" t="s">
        <v>44</v>
      </c>
      <c r="K1828">
        <v>1799689</v>
      </c>
      <c r="L1828" t="s">
        <v>3169</v>
      </c>
      <c r="N1828" t="s">
        <v>3170</v>
      </c>
      <c r="P1828" t="s">
        <v>11850</v>
      </c>
      <c r="Q1828" t="s">
        <v>83</v>
      </c>
      <c r="R1828" t="s">
        <v>49</v>
      </c>
      <c r="U1828" t="s">
        <v>50</v>
      </c>
      <c r="V1828" t="s">
        <v>51</v>
      </c>
      <c r="Y1828" t="s">
        <v>11795</v>
      </c>
      <c r="Z1828" t="s">
        <v>379</v>
      </c>
      <c r="AA1828" t="s">
        <v>55</v>
      </c>
      <c r="AC1828" t="s">
        <v>11851</v>
      </c>
      <c r="AD1828" t="s">
        <v>11798</v>
      </c>
      <c r="AE1828" t="s">
        <v>11852</v>
      </c>
      <c r="AG1828" t="s">
        <v>11853</v>
      </c>
      <c r="AH1828" t="s">
        <v>11854</v>
      </c>
      <c r="AJ1828">
        <v>0.98399919271469105</v>
      </c>
      <c r="AL1828">
        <v>-1.7290349006652801</v>
      </c>
      <c r="AM1828" s="2" t="b">
        <f>FALSE()</f>
        <v>0</v>
      </c>
      <c r="AN1828" s="2" t="b">
        <f>TRUE()</f>
        <v>1</v>
      </c>
      <c r="AO1828">
        <v>17</v>
      </c>
    </row>
    <row r="1829" spans="1:41" x14ac:dyDescent="0.35">
      <c r="A1829" t="s">
        <v>11753</v>
      </c>
      <c r="B1829">
        <v>5989891</v>
      </c>
      <c r="C1829">
        <v>5989892</v>
      </c>
      <c r="D1829">
        <v>2</v>
      </c>
      <c r="E1829" t="s">
        <v>42</v>
      </c>
      <c r="F1829" t="s">
        <v>226</v>
      </c>
      <c r="G1829" t="s">
        <v>44</v>
      </c>
      <c r="K1829">
        <v>1828087</v>
      </c>
      <c r="L1829" t="s">
        <v>3160</v>
      </c>
      <c r="N1829" t="s">
        <v>3161</v>
      </c>
      <c r="P1829" t="s">
        <v>11855</v>
      </c>
      <c r="Q1829" t="s">
        <v>167</v>
      </c>
      <c r="R1829" t="s">
        <v>49</v>
      </c>
      <c r="U1829" t="s">
        <v>50</v>
      </c>
      <c r="V1829" t="s">
        <v>51</v>
      </c>
      <c r="Y1829" t="s">
        <v>11795</v>
      </c>
      <c r="Z1829" t="s">
        <v>1306</v>
      </c>
      <c r="AA1829" t="s">
        <v>55</v>
      </c>
      <c r="AC1829" t="s">
        <v>11856</v>
      </c>
      <c r="AD1829" t="s">
        <v>11798</v>
      </c>
      <c r="AE1829" t="s">
        <v>11857</v>
      </c>
      <c r="AG1829" t="s">
        <v>11858</v>
      </c>
      <c r="AH1829" t="s">
        <v>11859</v>
      </c>
      <c r="AJ1829">
        <v>5.0653138160705602</v>
      </c>
      <c r="AL1829">
        <v>5.5277258157730103E-2</v>
      </c>
      <c r="AM1829" s="2" t="b">
        <f>FALSE()</f>
        <v>0</v>
      </c>
      <c r="AN1829" s="2" t="b">
        <f>TRUE()</f>
        <v>1</v>
      </c>
      <c r="AO1829">
        <v>17</v>
      </c>
    </row>
    <row r="1830" spans="1:41" x14ac:dyDescent="0.35">
      <c r="A1830" t="s">
        <v>11753</v>
      </c>
      <c r="B1830">
        <v>5989922</v>
      </c>
      <c r="C1830">
        <v>5989923</v>
      </c>
      <c r="D1830">
        <v>2</v>
      </c>
      <c r="E1830" t="s">
        <v>42</v>
      </c>
      <c r="F1830" t="s">
        <v>463</v>
      </c>
      <c r="G1830" t="s">
        <v>44</v>
      </c>
      <c r="K1830">
        <v>24279</v>
      </c>
      <c r="L1830" t="s">
        <v>11860</v>
      </c>
      <c r="N1830" t="s">
        <v>11861</v>
      </c>
      <c r="P1830" t="s">
        <v>11862</v>
      </c>
      <c r="Q1830" t="s">
        <v>3115</v>
      </c>
      <c r="R1830" t="s">
        <v>49</v>
      </c>
      <c r="U1830" t="s">
        <v>50</v>
      </c>
      <c r="V1830" t="s">
        <v>51</v>
      </c>
      <c r="W1830" t="s">
        <v>11863</v>
      </c>
      <c r="Y1830" t="s">
        <v>11795</v>
      </c>
      <c r="Z1830" t="s">
        <v>1306</v>
      </c>
      <c r="AA1830" t="s">
        <v>55</v>
      </c>
      <c r="AB1830" t="s">
        <v>11864</v>
      </c>
      <c r="AC1830" t="s">
        <v>11865</v>
      </c>
      <c r="AD1830" t="s">
        <v>11798</v>
      </c>
      <c r="AE1830" t="s">
        <v>11866</v>
      </c>
      <c r="AF1830" t="s">
        <v>11867</v>
      </c>
      <c r="AG1830" t="s">
        <v>11868</v>
      </c>
      <c r="AI1830">
        <v>1.7034668922424301</v>
      </c>
      <c r="AK1830">
        <v>3.74052882194519</v>
      </c>
      <c r="AM1830" s="2" t="b">
        <f>TRUE()</f>
        <v>1</v>
      </c>
      <c r="AN1830" s="2" t="b">
        <f>FALSE()</f>
        <v>0</v>
      </c>
      <c r="AO1830">
        <v>17</v>
      </c>
    </row>
    <row r="1831" spans="1:41" x14ac:dyDescent="0.35">
      <c r="A1831" t="s">
        <v>11753</v>
      </c>
      <c r="B1831">
        <v>6002538</v>
      </c>
      <c r="C1831">
        <v>6002539</v>
      </c>
      <c r="D1831">
        <v>2</v>
      </c>
      <c r="E1831" t="s">
        <v>42</v>
      </c>
      <c r="F1831" t="s">
        <v>43</v>
      </c>
      <c r="G1831" t="s">
        <v>44</v>
      </c>
      <c r="K1831">
        <v>617416</v>
      </c>
      <c r="L1831" t="s">
        <v>3169</v>
      </c>
      <c r="N1831" t="s">
        <v>3170</v>
      </c>
      <c r="P1831" t="s">
        <v>11869</v>
      </c>
      <c r="Q1831" t="s">
        <v>167</v>
      </c>
      <c r="R1831" t="s">
        <v>49</v>
      </c>
      <c r="U1831" t="s">
        <v>50</v>
      </c>
      <c r="V1831" t="s">
        <v>51</v>
      </c>
      <c r="Y1831" t="s">
        <v>11795</v>
      </c>
      <c r="Z1831" t="s">
        <v>154</v>
      </c>
      <c r="AA1831" t="s">
        <v>55</v>
      </c>
      <c r="AB1831" t="s">
        <v>11870</v>
      </c>
      <c r="AC1831" t="s">
        <v>11871</v>
      </c>
      <c r="AD1831" t="s">
        <v>11798</v>
      </c>
      <c r="AE1831" t="s">
        <v>11872</v>
      </c>
      <c r="AF1831" t="s">
        <v>11873</v>
      </c>
      <c r="AG1831" t="s">
        <v>11874</v>
      </c>
      <c r="AI1831">
        <v>0.24736064672470101</v>
      </c>
      <c r="AK1831">
        <v>2.9840629100799601</v>
      </c>
      <c r="AM1831" s="2" t="b">
        <f>TRUE()</f>
        <v>1</v>
      </c>
      <c r="AN1831" s="2" t="b">
        <f>FALSE()</f>
        <v>0</v>
      </c>
      <c r="AO1831">
        <v>17</v>
      </c>
    </row>
    <row r="1832" spans="1:41" x14ac:dyDescent="0.35">
      <c r="A1832" t="s">
        <v>11753</v>
      </c>
      <c r="B1832">
        <v>6002538</v>
      </c>
      <c r="C1832">
        <v>6002539</v>
      </c>
      <c r="D1832">
        <v>2</v>
      </c>
      <c r="E1832" t="s">
        <v>42</v>
      </c>
      <c r="F1832" t="s">
        <v>43</v>
      </c>
      <c r="G1832" t="s">
        <v>44</v>
      </c>
      <c r="K1832">
        <v>617416</v>
      </c>
      <c r="L1832" t="s">
        <v>3169</v>
      </c>
      <c r="N1832" t="s">
        <v>3170</v>
      </c>
      <c r="P1832" t="s">
        <v>11869</v>
      </c>
      <c r="Q1832" t="s">
        <v>167</v>
      </c>
      <c r="R1832" t="s">
        <v>49</v>
      </c>
      <c r="U1832" t="s">
        <v>50</v>
      </c>
      <c r="V1832" t="s">
        <v>51</v>
      </c>
      <c r="Y1832" t="s">
        <v>11795</v>
      </c>
      <c r="Z1832" t="s">
        <v>154</v>
      </c>
      <c r="AA1832" t="s">
        <v>55</v>
      </c>
      <c r="AB1832" t="s">
        <v>11870</v>
      </c>
      <c r="AC1832" t="s">
        <v>11871</v>
      </c>
      <c r="AD1832" t="s">
        <v>11798</v>
      </c>
      <c r="AE1832" t="s">
        <v>11875</v>
      </c>
      <c r="AF1832" t="s">
        <v>11876</v>
      </c>
      <c r="AG1832" t="s">
        <v>11877</v>
      </c>
      <c r="AI1832">
        <v>-2.0839712619781499</v>
      </c>
      <c r="AK1832">
        <v>-1.39267814159393</v>
      </c>
      <c r="AM1832" s="2" t="b">
        <f>TRUE()</f>
        <v>1</v>
      </c>
      <c r="AN1832" s="2" t="b">
        <f>FALSE()</f>
        <v>0</v>
      </c>
      <c r="AO1832">
        <v>17</v>
      </c>
    </row>
    <row r="1833" spans="1:41" x14ac:dyDescent="0.35">
      <c r="A1833" t="s">
        <v>11753</v>
      </c>
      <c r="B1833">
        <v>6002538</v>
      </c>
      <c r="C1833">
        <v>6002539</v>
      </c>
      <c r="D1833">
        <v>2</v>
      </c>
      <c r="E1833" t="s">
        <v>42</v>
      </c>
      <c r="F1833" t="s">
        <v>43</v>
      </c>
      <c r="G1833" t="s">
        <v>44</v>
      </c>
      <c r="K1833">
        <v>617416</v>
      </c>
      <c r="L1833" t="s">
        <v>3169</v>
      </c>
      <c r="N1833" t="s">
        <v>3170</v>
      </c>
      <c r="P1833" t="s">
        <v>11869</v>
      </c>
      <c r="Q1833" t="s">
        <v>167</v>
      </c>
      <c r="R1833" t="s">
        <v>49</v>
      </c>
      <c r="U1833" t="s">
        <v>50</v>
      </c>
      <c r="V1833" t="s">
        <v>51</v>
      </c>
      <c r="Y1833" t="s">
        <v>11795</v>
      </c>
      <c r="Z1833" t="s">
        <v>154</v>
      </c>
      <c r="AA1833" t="s">
        <v>55</v>
      </c>
      <c r="AB1833" t="s">
        <v>11870</v>
      </c>
      <c r="AC1833" t="s">
        <v>11871</v>
      </c>
      <c r="AD1833" t="s">
        <v>11798</v>
      </c>
      <c r="AE1833" t="s">
        <v>11878</v>
      </c>
      <c r="AF1833" t="s">
        <v>11879</v>
      </c>
      <c r="AG1833" t="s">
        <v>11880</v>
      </c>
      <c r="AI1833">
        <v>1.21826732158661</v>
      </c>
      <c r="AK1833">
        <v>1.6284928321838399</v>
      </c>
      <c r="AM1833" s="2" t="b">
        <f>TRUE()</f>
        <v>1</v>
      </c>
      <c r="AN1833" s="2" t="b">
        <f>FALSE()</f>
        <v>0</v>
      </c>
      <c r="AO1833">
        <v>17</v>
      </c>
    </row>
    <row r="1834" spans="1:41" x14ac:dyDescent="0.35">
      <c r="A1834" t="s">
        <v>11753</v>
      </c>
      <c r="B1834">
        <v>6002550</v>
      </c>
      <c r="C1834">
        <v>6002551</v>
      </c>
      <c r="D1834">
        <v>2</v>
      </c>
      <c r="E1834" t="s">
        <v>42</v>
      </c>
      <c r="F1834" t="s">
        <v>726</v>
      </c>
      <c r="G1834" t="s">
        <v>138</v>
      </c>
      <c r="K1834">
        <v>1791317</v>
      </c>
      <c r="L1834" t="s">
        <v>3169</v>
      </c>
      <c r="N1834" t="s">
        <v>3170</v>
      </c>
      <c r="P1834" t="s">
        <v>11881</v>
      </c>
      <c r="Q1834" t="s">
        <v>83</v>
      </c>
      <c r="R1834" t="s">
        <v>49</v>
      </c>
      <c r="U1834" t="s">
        <v>50</v>
      </c>
      <c r="V1834" t="s">
        <v>51</v>
      </c>
      <c r="Y1834" t="s">
        <v>11795</v>
      </c>
      <c r="Z1834" t="s">
        <v>154</v>
      </c>
      <c r="AA1834" t="s">
        <v>55</v>
      </c>
      <c r="AC1834" t="s">
        <v>11882</v>
      </c>
      <c r="AD1834" t="s">
        <v>11798</v>
      </c>
      <c r="AE1834" t="s">
        <v>11883</v>
      </c>
      <c r="AF1834" t="s">
        <v>11884</v>
      </c>
      <c r="AG1834" t="s">
        <v>11885</v>
      </c>
      <c r="AI1834">
        <v>1.53524422645569</v>
      </c>
      <c r="AK1834">
        <v>-1.3585176467895499</v>
      </c>
      <c r="AM1834" s="2" t="b">
        <f>TRUE()</f>
        <v>1</v>
      </c>
      <c r="AN1834" s="2" t="b">
        <f>FALSE()</f>
        <v>0</v>
      </c>
      <c r="AO1834">
        <v>17</v>
      </c>
    </row>
    <row r="1835" spans="1:41" x14ac:dyDescent="0.35">
      <c r="A1835" t="s">
        <v>11753</v>
      </c>
      <c r="B1835">
        <v>6006000</v>
      </c>
      <c r="C1835">
        <v>6006001</v>
      </c>
      <c r="D1835">
        <v>2</v>
      </c>
      <c r="E1835" t="s">
        <v>42</v>
      </c>
      <c r="F1835" t="s">
        <v>226</v>
      </c>
      <c r="G1835" t="s">
        <v>44</v>
      </c>
      <c r="K1835">
        <v>2059732</v>
      </c>
      <c r="L1835" t="s">
        <v>3131</v>
      </c>
      <c r="N1835" t="s">
        <v>3132</v>
      </c>
      <c r="P1835" t="s">
        <v>11886</v>
      </c>
      <c r="Q1835" t="s">
        <v>83</v>
      </c>
      <c r="R1835" t="s">
        <v>49</v>
      </c>
      <c r="U1835" t="s">
        <v>50</v>
      </c>
      <c r="V1835" t="s">
        <v>51</v>
      </c>
      <c r="Y1835" t="s">
        <v>11795</v>
      </c>
      <c r="Z1835" t="s">
        <v>1826</v>
      </c>
      <c r="AA1835" t="s">
        <v>55</v>
      </c>
      <c r="AC1835" t="s">
        <v>11887</v>
      </c>
      <c r="AD1835" t="s">
        <v>11798</v>
      </c>
      <c r="AE1835" t="s">
        <v>11888</v>
      </c>
      <c r="AG1835" t="s">
        <v>11889</v>
      </c>
      <c r="AH1835" t="s">
        <v>11890</v>
      </c>
      <c r="AJ1835">
        <v>-2.07795238494873</v>
      </c>
      <c r="AL1835">
        <v>3.9810698032379199</v>
      </c>
      <c r="AM1835" s="2" t="b">
        <f>FALSE()</f>
        <v>0</v>
      </c>
      <c r="AN1835" s="2" t="b">
        <f>TRUE()</f>
        <v>1</v>
      </c>
      <c r="AO1835">
        <v>17</v>
      </c>
    </row>
    <row r="1836" spans="1:41" x14ac:dyDescent="0.35">
      <c r="A1836" t="s">
        <v>11753</v>
      </c>
      <c r="B1836">
        <v>16421157</v>
      </c>
      <c r="C1836">
        <v>16421158</v>
      </c>
      <c r="D1836">
        <v>2</v>
      </c>
      <c r="E1836" t="s">
        <v>42</v>
      </c>
      <c r="F1836" t="s">
        <v>90</v>
      </c>
      <c r="G1836" t="s">
        <v>91</v>
      </c>
      <c r="K1836">
        <v>805537</v>
      </c>
      <c r="L1836" t="s">
        <v>11891</v>
      </c>
      <c r="N1836" t="s">
        <v>11892</v>
      </c>
      <c r="P1836" t="s">
        <v>11893</v>
      </c>
      <c r="Q1836" t="s">
        <v>167</v>
      </c>
      <c r="R1836" t="s">
        <v>168</v>
      </c>
      <c r="U1836" t="s">
        <v>50</v>
      </c>
      <c r="V1836" t="s">
        <v>51</v>
      </c>
      <c r="Y1836" t="s">
        <v>11894</v>
      </c>
      <c r="Z1836" t="s">
        <v>379</v>
      </c>
      <c r="AA1836" t="s">
        <v>55</v>
      </c>
      <c r="AB1836" t="s">
        <v>11895</v>
      </c>
      <c r="AC1836" t="s">
        <v>11896</v>
      </c>
      <c r="AD1836" t="s">
        <v>11897</v>
      </c>
      <c r="AE1836" t="s">
        <v>11898</v>
      </c>
      <c r="AG1836" t="s">
        <v>11899</v>
      </c>
      <c r="AH1836" t="s">
        <v>11900</v>
      </c>
      <c r="AJ1836">
        <v>5.0296959877014196</v>
      </c>
      <c r="AL1836">
        <v>1.04144310951233</v>
      </c>
      <c r="AM1836" s="2" t="b">
        <f>FALSE()</f>
        <v>0</v>
      </c>
      <c r="AN1836" s="2" t="b">
        <f>TRUE()</f>
        <v>1</v>
      </c>
      <c r="AO1836">
        <v>17</v>
      </c>
    </row>
    <row r="1837" spans="1:41" x14ac:dyDescent="0.35">
      <c r="A1837" t="s">
        <v>11753</v>
      </c>
      <c r="B1837">
        <v>16421157</v>
      </c>
      <c r="C1837">
        <v>16421158</v>
      </c>
      <c r="D1837">
        <v>2</v>
      </c>
      <c r="E1837" t="s">
        <v>42</v>
      </c>
      <c r="F1837" t="s">
        <v>90</v>
      </c>
      <c r="G1837" t="s">
        <v>91</v>
      </c>
      <c r="K1837">
        <v>805537</v>
      </c>
      <c r="L1837" t="s">
        <v>11891</v>
      </c>
      <c r="N1837" t="s">
        <v>11892</v>
      </c>
      <c r="P1837" t="s">
        <v>11893</v>
      </c>
      <c r="Q1837" t="s">
        <v>167</v>
      </c>
      <c r="R1837" t="s">
        <v>168</v>
      </c>
      <c r="U1837" t="s">
        <v>50</v>
      </c>
      <c r="V1837" t="s">
        <v>51</v>
      </c>
      <c r="Y1837" t="s">
        <v>11894</v>
      </c>
      <c r="Z1837" t="s">
        <v>379</v>
      </c>
      <c r="AA1837" t="s">
        <v>55</v>
      </c>
      <c r="AB1837" t="s">
        <v>11895</v>
      </c>
      <c r="AC1837" t="s">
        <v>11896</v>
      </c>
      <c r="AD1837" t="s">
        <v>11897</v>
      </c>
      <c r="AE1837" t="s">
        <v>11901</v>
      </c>
      <c r="AF1837" t="s">
        <v>11902</v>
      </c>
      <c r="AG1837" t="s">
        <v>11903</v>
      </c>
      <c r="AH1837" t="s">
        <v>11904</v>
      </c>
      <c r="AI1837">
        <v>-0.55455374717712402</v>
      </c>
      <c r="AJ1837">
        <v>-1.7395486831664999</v>
      </c>
      <c r="AK1837">
        <v>2.6181602478027299</v>
      </c>
      <c r="AL1837">
        <v>1.3971238136291499</v>
      </c>
      <c r="AM1837" s="2" t="b">
        <f>TRUE()</f>
        <v>1</v>
      </c>
      <c r="AN1837" s="2" t="b">
        <f>TRUE()</f>
        <v>1</v>
      </c>
      <c r="AO1837">
        <v>17</v>
      </c>
    </row>
    <row r="1838" spans="1:41" x14ac:dyDescent="0.35">
      <c r="A1838" t="s">
        <v>11753</v>
      </c>
      <c r="B1838">
        <v>16421157</v>
      </c>
      <c r="C1838">
        <v>16421158</v>
      </c>
      <c r="D1838">
        <v>2</v>
      </c>
      <c r="E1838" t="s">
        <v>42</v>
      </c>
      <c r="F1838" t="s">
        <v>90</v>
      </c>
      <c r="G1838" t="s">
        <v>91</v>
      </c>
      <c r="K1838">
        <v>805537</v>
      </c>
      <c r="L1838" t="s">
        <v>11891</v>
      </c>
      <c r="N1838" t="s">
        <v>11892</v>
      </c>
      <c r="P1838" t="s">
        <v>11893</v>
      </c>
      <c r="Q1838" t="s">
        <v>167</v>
      </c>
      <c r="R1838" t="s">
        <v>168</v>
      </c>
      <c r="U1838" t="s">
        <v>50</v>
      </c>
      <c r="V1838" t="s">
        <v>51</v>
      </c>
      <c r="Y1838" t="s">
        <v>11894</v>
      </c>
      <c r="Z1838" t="s">
        <v>379</v>
      </c>
      <c r="AA1838" t="s">
        <v>55</v>
      </c>
      <c r="AB1838" t="s">
        <v>11895</v>
      </c>
      <c r="AC1838" t="s">
        <v>11896</v>
      </c>
      <c r="AD1838" t="s">
        <v>11897</v>
      </c>
      <c r="AE1838" t="s">
        <v>11905</v>
      </c>
      <c r="AF1838" t="s">
        <v>11906</v>
      </c>
      <c r="AG1838" t="s">
        <v>11907</v>
      </c>
      <c r="AI1838">
        <v>1.8015165328979501</v>
      </c>
      <c r="AK1838">
        <v>-2.7525775432586701</v>
      </c>
      <c r="AM1838" s="2" t="b">
        <f>TRUE()</f>
        <v>1</v>
      </c>
      <c r="AN1838" s="2" t="b">
        <f>FALSE()</f>
        <v>0</v>
      </c>
      <c r="AO1838">
        <v>17</v>
      </c>
    </row>
    <row r="1839" spans="1:41" x14ac:dyDescent="0.35">
      <c r="A1839" t="s">
        <v>11753</v>
      </c>
      <c r="B1839">
        <v>21570187</v>
      </c>
      <c r="C1839">
        <v>21570188</v>
      </c>
      <c r="D1839">
        <v>2</v>
      </c>
      <c r="E1839" t="s">
        <v>42</v>
      </c>
      <c r="F1839" t="s">
        <v>137</v>
      </c>
      <c r="G1839" t="s">
        <v>138</v>
      </c>
      <c r="K1839">
        <v>1061061</v>
      </c>
      <c r="L1839" t="s">
        <v>2851</v>
      </c>
      <c r="N1839" t="s">
        <v>2852</v>
      </c>
      <c r="P1839" t="s">
        <v>11908</v>
      </c>
      <c r="Q1839" t="s">
        <v>83</v>
      </c>
      <c r="R1839" t="s">
        <v>49</v>
      </c>
      <c r="U1839" t="s">
        <v>50</v>
      </c>
      <c r="V1839" t="s">
        <v>51</v>
      </c>
      <c r="Y1839" t="s">
        <v>11909</v>
      </c>
      <c r="Z1839" t="s">
        <v>54</v>
      </c>
      <c r="AA1839" t="s">
        <v>55</v>
      </c>
      <c r="AC1839" t="s">
        <v>11910</v>
      </c>
      <c r="AD1839" t="s">
        <v>11911</v>
      </c>
      <c r="AE1839" t="s">
        <v>11912</v>
      </c>
      <c r="AF1839" t="s">
        <v>11913</v>
      </c>
      <c r="AG1839" t="s">
        <v>11914</v>
      </c>
      <c r="AI1839">
        <v>0.96539646387100198</v>
      </c>
      <c r="AK1839">
        <v>2.0489373207092298</v>
      </c>
      <c r="AM1839" s="2" t="b">
        <f>TRUE()</f>
        <v>1</v>
      </c>
      <c r="AN1839" s="2" t="b">
        <f>FALSE()</f>
        <v>0</v>
      </c>
      <c r="AO1839">
        <v>17</v>
      </c>
    </row>
    <row r="1840" spans="1:41" x14ac:dyDescent="0.35">
      <c r="A1840" t="s">
        <v>11753</v>
      </c>
      <c r="B1840">
        <v>21601562</v>
      </c>
      <c r="C1840">
        <v>21601563</v>
      </c>
      <c r="D1840">
        <v>2</v>
      </c>
      <c r="E1840" t="s">
        <v>42</v>
      </c>
      <c r="F1840" t="s">
        <v>90</v>
      </c>
      <c r="G1840" t="s">
        <v>91</v>
      </c>
      <c r="K1840">
        <v>833441</v>
      </c>
      <c r="L1840" t="s">
        <v>2851</v>
      </c>
      <c r="N1840" t="s">
        <v>2852</v>
      </c>
      <c r="P1840" t="s">
        <v>11915</v>
      </c>
      <c r="Q1840" t="s">
        <v>83</v>
      </c>
      <c r="R1840" t="s">
        <v>49</v>
      </c>
      <c r="U1840" t="s">
        <v>50</v>
      </c>
      <c r="V1840" t="s">
        <v>51</v>
      </c>
      <c r="Y1840" t="s">
        <v>11909</v>
      </c>
      <c r="Z1840" t="s">
        <v>54</v>
      </c>
      <c r="AA1840" t="s">
        <v>55</v>
      </c>
      <c r="AB1840" t="s">
        <v>11916</v>
      </c>
      <c r="AC1840" t="s">
        <v>11917</v>
      </c>
      <c r="AD1840" t="s">
        <v>11911</v>
      </c>
      <c r="AE1840" t="s">
        <v>11918</v>
      </c>
      <c r="AF1840" t="s">
        <v>11919</v>
      </c>
      <c r="AG1840" t="s">
        <v>11920</v>
      </c>
      <c r="AI1840">
        <v>-2.0831487178802499</v>
      </c>
      <c r="AK1840">
        <v>0.96070784330367998</v>
      </c>
      <c r="AM1840" s="2" t="b">
        <f>TRUE()</f>
        <v>1</v>
      </c>
      <c r="AN1840" s="2" t="b">
        <f>FALSE()</f>
        <v>0</v>
      </c>
      <c r="AO1840">
        <v>17</v>
      </c>
    </row>
    <row r="1841" spans="1:41" x14ac:dyDescent="0.35">
      <c r="A1841" t="s">
        <v>11753</v>
      </c>
      <c r="B1841">
        <v>23165779</v>
      </c>
      <c r="C1841">
        <v>23165780</v>
      </c>
      <c r="D1841">
        <v>2</v>
      </c>
      <c r="E1841" t="s">
        <v>42</v>
      </c>
      <c r="F1841" t="s">
        <v>752</v>
      </c>
      <c r="G1841" t="s">
        <v>91</v>
      </c>
      <c r="K1841">
        <v>227930</v>
      </c>
      <c r="L1841" t="s">
        <v>11921</v>
      </c>
      <c r="N1841" t="s">
        <v>11922</v>
      </c>
      <c r="P1841" t="s">
        <v>11923</v>
      </c>
      <c r="Q1841" t="s">
        <v>48</v>
      </c>
      <c r="R1841" t="s">
        <v>49</v>
      </c>
      <c r="U1841" t="s">
        <v>50</v>
      </c>
      <c r="V1841" t="s">
        <v>51</v>
      </c>
      <c r="W1841" t="s">
        <v>11924</v>
      </c>
      <c r="Y1841" t="s">
        <v>11925</v>
      </c>
      <c r="Z1841" t="s">
        <v>379</v>
      </c>
      <c r="AA1841" t="s">
        <v>2332</v>
      </c>
      <c r="AB1841" t="s">
        <v>11926</v>
      </c>
      <c r="AC1841" t="s">
        <v>11927</v>
      </c>
      <c r="AD1841" t="s">
        <v>11928</v>
      </c>
      <c r="AE1841" t="s">
        <v>11929</v>
      </c>
      <c r="AF1841" t="s">
        <v>11930</v>
      </c>
      <c r="AG1841" t="s">
        <v>11931</v>
      </c>
      <c r="AI1841">
        <v>0.15661945939064001</v>
      </c>
      <c r="AK1841">
        <v>-1.0063046216964699</v>
      </c>
      <c r="AM1841" s="2" t="b">
        <f>TRUE()</f>
        <v>1</v>
      </c>
      <c r="AN1841" s="2" t="b">
        <f>FALSE()</f>
        <v>0</v>
      </c>
      <c r="AO1841">
        <v>17</v>
      </c>
    </row>
    <row r="1842" spans="1:41" x14ac:dyDescent="0.35">
      <c r="A1842" t="s">
        <v>11753</v>
      </c>
      <c r="B1842">
        <v>41965365</v>
      </c>
      <c r="C1842">
        <v>41965366</v>
      </c>
      <c r="D1842">
        <v>2</v>
      </c>
      <c r="E1842" t="s">
        <v>42</v>
      </c>
      <c r="F1842" t="s">
        <v>198</v>
      </c>
      <c r="G1842" t="s">
        <v>79</v>
      </c>
      <c r="K1842">
        <v>28858</v>
      </c>
      <c r="L1842" t="s">
        <v>11932</v>
      </c>
      <c r="N1842" t="s">
        <v>11933</v>
      </c>
      <c r="P1842" t="s">
        <v>11934</v>
      </c>
      <c r="Q1842" t="s">
        <v>48</v>
      </c>
      <c r="R1842" t="s">
        <v>49</v>
      </c>
      <c r="U1842" t="s">
        <v>50</v>
      </c>
      <c r="V1842" t="s">
        <v>51</v>
      </c>
      <c r="W1842" t="s">
        <v>11935</v>
      </c>
      <c r="Y1842" t="s">
        <v>11936</v>
      </c>
      <c r="Z1842" t="s">
        <v>54</v>
      </c>
      <c r="AA1842" t="s">
        <v>55</v>
      </c>
      <c r="AB1842" t="s">
        <v>11937</v>
      </c>
      <c r="AC1842" t="s">
        <v>11938</v>
      </c>
      <c r="AD1842" t="s">
        <v>11939</v>
      </c>
      <c r="AE1842" t="s">
        <v>11940</v>
      </c>
      <c r="AG1842" t="s">
        <v>11941</v>
      </c>
      <c r="AH1842" t="s">
        <v>11942</v>
      </c>
      <c r="AJ1842">
        <v>1.62222647666931</v>
      </c>
      <c r="AL1842">
        <v>2.5217952728271502</v>
      </c>
      <c r="AM1842" s="2" t="b">
        <f>FALSE()</f>
        <v>0</v>
      </c>
      <c r="AN1842" s="2" t="b">
        <f>TRUE()</f>
        <v>1</v>
      </c>
      <c r="AO1842">
        <v>17</v>
      </c>
    </row>
    <row r="1843" spans="1:41" x14ac:dyDescent="0.35">
      <c r="A1843" t="s">
        <v>11753</v>
      </c>
      <c r="B1843">
        <v>41965437</v>
      </c>
      <c r="C1843">
        <v>41965438</v>
      </c>
      <c r="D1843">
        <v>2</v>
      </c>
      <c r="E1843" t="s">
        <v>42</v>
      </c>
      <c r="F1843" t="s">
        <v>189</v>
      </c>
      <c r="G1843" t="s">
        <v>138</v>
      </c>
      <c r="K1843">
        <v>380284</v>
      </c>
      <c r="L1843" t="s">
        <v>11943</v>
      </c>
      <c r="N1843" t="s">
        <v>11944</v>
      </c>
      <c r="P1843" t="s">
        <v>11945</v>
      </c>
      <c r="Q1843" t="s">
        <v>48</v>
      </c>
      <c r="R1843" t="s">
        <v>49</v>
      </c>
      <c r="U1843" t="s">
        <v>50</v>
      </c>
      <c r="V1843" t="s">
        <v>51</v>
      </c>
      <c r="W1843" t="s">
        <v>11946</v>
      </c>
      <c r="Y1843" t="s">
        <v>11936</v>
      </c>
      <c r="Z1843" t="s">
        <v>54</v>
      </c>
      <c r="AA1843" t="s">
        <v>456</v>
      </c>
      <c r="AB1843" t="s">
        <v>11947</v>
      </c>
      <c r="AC1843" t="s">
        <v>11948</v>
      </c>
      <c r="AD1843" t="s">
        <v>11939</v>
      </c>
      <c r="AE1843" t="s">
        <v>11949</v>
      </c>
      <c r="AF1843" t="s">
        <v>11950</v>
      </c>
      <c r="AG1843" t="s">
        <v>11951</v>
      </c>
      <c r="AI1843">
        <v>3.7886314392089799</v>
      </c>
      <c r="AK1843">
        <v>-2.5926070213317902</v>
      </c>
      <c r="AM1843" s="2" t="b">
        <f>TRUE()</f>
        <v>1</v>
      </c>
      <c r="AN1843" s="2" t="b">
        <f>FALSE()</f>
        <v>0</v>
      </c>
      <c r="AO1843">
        <v>17</v>
      </c>
    </row>
    <row r="1844" spans="1:41" x14ac:dyDescent="0.35">
      <c r="A1844" t="s">
        <v>11753</v>
      </c>
      <c r="B1844">
        <v>41966474</v>
      </c>
      <c r="C1844">
        <v>41966475</v>
      </c>
      <c r="D1844">
        <v>2</v>
      </c>
      <c r="E1844" t="s">
        <v>42</v>
      </c>
      <c r="F1844" t="s">
        <v>198</v>
      </c>
      <c r="G1844" t="s">
        <v>79</v>
      </c>
      <c r="K1844">
        <v>1310379</v>
      </c>
      <c r="L1844" t="s">
        <v>11952</v>
      </c>
      <c r="N1844" t="s">
        <v>11953</v>
      </c>
      <c r="P1844" t="s">
        <v>11954</v>
      </c>
      <c r="Q1844" t="s">
        <v>83</v>
      </c>
      <c r="R1844" t="s">
        <v>49</v>
      </c>
      <c r="U1844" t="s">
        <v>50</v>
      </c>
      <c r="V1844" t="s">
        <v>51</v>
      </c>
      <c r="Y1844" t="s">
        <v>11936</v>
      </c>
      <c r="Z1844" t="s">
        <v>54</v>
      </c>
      <c r="AA1844" t="s">
        <v>55</v>
      </c>
      <c r="AC1844" t="s">
        <v>11955</v>
      </c>
      <c r="AD1844" t="s">
        <v>11939</v>
      </c>
      <c r="AE1844" t="s">
        <v>11956</v>
      </c>
      <c r="AF1844" t="s">
        <v>11957</v>
      </c>
      <c r="AG1844" t="s">
        <v>11958</v>
      </c>
      <c r="AI1844">
        <v>1.72930347919464</v>
      </c>
      <c r="AK1844">
        <v>-2.3828074932098402</v>
      </c>
      <c r="AM1844" s="2" t="b">
        <f>TRUE()</f>
        <v>1</v>
      </c>
      <c r="AN1844" s="2" t="b">
        <f>FALSE()</f>
        <v>0</v>
      </c>
      <c r="AO1844">
        <v>17</v>
      </c>
    </row>
    <row r="1845" spans="1:41" x14ac:dyDescent="0.35">
      <c r="A1845" t="s">
        <v>11753</v>
      </c>
      <c r="B1845">
        <v>44107885</v>
      </c>
      <c r="C1845">
        <v>44107886</v>
      </c>
      <c r="D1845">
        <v>2</v>
      </c>
      <c r="E1845" t="s">
        <v>42</v>
      </c>
      <c r="F1845" t="s">
        <v>189</v>
      </c>
      <c r="G1845" t="s">
        <v>138</v>
      </c>
      <c r="K1845">
        <v>2407484</v>
      </c>
      <c r="L1845" t="s">
        <v>11959</v>
      </c>
      <c r="N1845" t="s">
        <v>11960</v>
      </c>
      <c r="P1845" t="s">
        <v>11961</v>
      </c>
      <c r="Q1845" t="s">
        <v>83</v>
      </c>
      <c r="R1845" t="s">
        <v>193</v>
      </c>
      <c r="U1845" t="s">
        <v>50</v>
      </c>
      <c r="V1845" t="s">
        <v>51</v>
      </c>
      <c r="Y1845" t="s">
        <v>11962</v>
      </c>
      <c r="Z1845" t="s">
        <v>54</v>
      </c>
      <c r="AA1845" t="s">
        <v>55</v>
      </c>
      <c r="AC1845" t="s">
        <v>11963</v>
      </c>
      <c r="AD1845" t="s">
        <v>11964</v>
      </c>
      <c r="AE1845" t="s">
        <v>11965</v>
      </c>
      <c r="AG1845" t="s">
        <v>11966</v>
      </c>
      <c r="AH1845" t="s">
        <v>11967</v>
      </c>
      <c r="AJ1845">
        <v>5.2288327217102104</v>
      </c>
      <c r="AL1845">
        <v>3.1959075927734402</v>
      </c>
      <c r="AM1845" s="2" t="b">
        <f>FALSE()</f>
        <v>0</v>
      </c>
      <c r="AN1845" s="2" t="b">
        <f>TRUE()</f>
        <v>1</v>
      </c>
      <c r="AO1845">
        <v>17</v>
      </c>
    </row>
    <row r="1846" spans="1:41" x14ac:dyDescent="0.35">
      <c r="A1846" t="s">
        <v>11753</v>
      </c>
      <c r="B1846">
        <v>44107885</v>
      </c>
      <c r="C1846">
        <v>44107886</v>
      </c>
      <c r="D1846">
        <v>2</v>
      </c>
      <c r="E1846" t="s">
        <v>42</v>
      </c>
      <c r="F1846" t="s">
        <v>189</v>
      </c>
      <c r="G1846" t="s">
        <v>138</v>
      </c>
      <c r="K1846">
        <v>2407484</v>
      </c>
      <c r="L1846" t="s">
        <v>11959</v>
      </c>
      <c r="N1846" t="s">
        <v>11960</v>
      </c>
      <c r="P1846" t="s">
        <v>11961</v>
      </c>
      <c r="Q1846" t="s">
        <v>83</v>
      </c>
      <c r="R1846" t="s">
        <v>193</v>
      </c>
      <c r="U1846" t="s">
        <v>50</v>
      </c>
      <c r="V1846" t="s">
        <v>51</v>
      </c>
      <c r="Y1846" t="s">
        <v>11962</v>
      </c>
      <c r="Z1846" t="s">
        <v>54</v>
      </c>
      <c r="AA1846" t="s">
        <v>55</v>
      </c>
      <c r="AC1846" t="s">
        <v>11963</v>
      </c>
      <c r="AD1846" t="s">
        <v>11964</v>
      </c>
      <c r="AE1846" t="s">
        <v>11968</v>
      </c>
      <c r="AF1846" t="s">
        <v>11969</v>
      </c>
      <c r="AG1846" t="s">
        <v>11970</v>
      </c>
      <c r="AI1846">
        <v>-1.88440537452698</v>
      </c>
      <c r="AK1846">
        <v>-2.4688234329223602</v>
      </c>
      <c r="AM1846" s="2" t="b">
        <f>TRUE()</f>
        <v>1</v>
      </c>
      <c r="AN1846" s="2" t="b">
        <f>FALSE()</f>
        <v>0</v>
      </c>
      <c r="AO1846">
        <v>17</v>
      </c>
    </row>
    <row r="1847" spans="1:41" x14ac:dyDescent="0.35">
      <c r="A1847" t="s">
        <v>11753</v>
      </c>
      <c r="B1847">
        <v>44113268</v>
      </c>
      <c r="C1847">
        <v>44113269</v>
      </c>
      <c r="D1847">
        <v>2</v>
      </c>
      <c r="E1847" t="s">
        <v>42</v>
      </c>
      <c r="F1847" t="s">
        <v>103</v>
      </c>
      <c r="G1847" t="s">
        <v>91</v>
      </c>
      <c r="K1847">
        <v>2055581</v>
      </c>
      <c r="L1847" t="s">
        <v>139</v>
      </c>
      <c r="N1847" t="s">
        <v>140</v>
      </c>
      <c r="P1847" t="s">
        <v>11971</v>
      </c>
      <c r="Q1847" t="s">
        <v>83</v>
      </c>
      <c r="R1847" t="s">
        <v>49</v>
      </c>
      <c r="U1847" t="s">
        <v>50</v>
      </c>
      <c r="V1847" t="s">
        <v>51</v>
      </c>
      <c r="Y1847" t="s">
        <v>11962</v>
      </c>
      <c r="Z1847" t="s">
        <v>54</v>
      </c>
      <c r="AA1847" t="s">
        <v>55</v>
      </c>
      <c r="AC1847" t="s">
        <v>11972</v>
      </c>
      <c r="AD1847" t="s">
        <v>11964</v>
      </c>
      <c r="AE1847" t="s">
        <v>11973</v>
      </c>
      <c r="AF1847" t="s">
        <v>11974</v>
      </c>
      <c r="AG1847" t="s">
        <v>11975</v>
      </c>
      <c r="AI1847">
        <v>1.84822857379913</v>
      </c>
      <c r="AK1847">
        <v>-2.25111055374146</v>
      </c>
      <c r="AM1847" s="2" t="b">
        <f>TRUE()</f>
        <v>1</v>
      </c>
      <c r="AN1847" s="2" t="b">
        <f>FALSE()</f>
        <v>0</v>
      </c>
      <c r="AO1847">
        <v>17</v>
      </c>
    </row>
    <row r="1848" spans="1:41" x14ac:dyDescent="0.35">
      <c r="A1848" t="s">
        <v>11753</v>
      </c>
      <c r="B1848">
        <v>44145189</v>
      </c>
      <c r="C1848">
        <v>44145190</v>
      </c>
      <c r="D1848">
        <v>2</v>
      </c>
      <c r="E1848" t="s">
        <v>42</v>
      </c>
      <c r="F1848" t="s">
        <v>43</v>
      </c>
      <c r="G1848" t="s">
        <v>44</v>
      </c>
      <c r="K1848">
        <v>380267</v>
      </c>
      <c r="L1848" t="s">
        <v>11976</v>
      </c>
      <c r="N1848" t="s">
        <v>11977</v>
      </c>
      <c r="P1848" t="s">
        <v>11978</v>
      </c>
      <c r="Q1848" t="s">
        <v>83</v>
      </c>
      <c r="R1848" t="s">
        <v>193</v>
      </c>
      <c r="U1848" t="s">
        <v>50</v>
      </c>
      <c r="V1848" t="s">
        <v>51</v>
      </c>
      <c r="W1848" t="s">
        <v>11979</v>
      </c>
      <c r="Y1848" t="s">
        <v>11980</v>
      </c>
      <c r="Z1848" t="s">
        <v>54</v>
      </c>
      <c r="AA1848" t="s">
        <v>55</v>
      </c>
      <c r="AB1848" t="s">
        <v>11981</v>
      </c>
      <c r="AC1848" t="s">
        <v>11982</v>
      </c>
      <c r="AD1848" t="s">
        <v>11983</v>
      </c>
      <c r="AE1848" t="s">
        <v>11984</v>
      </c>
      <c r="AF1848" t="s">
        <v>11985</v>
      </c>
      <c r="AG1848" t="s">
        <v>11986</v>
      </c>
      <c r="AI1848">
        <v>4.5593976974487296</v>
      </c>
      <c r="AK1848">
        <v>2.7302708625793501</v>
      </c>
      <c r="AM1848" s="2" t="b">
        <f>TRUE()</f>
        <v>1</v>
      </c>
      <c r="AN1848" s="2" t="b">
        <f>FALSE()</f>
        <v>0</v>
      </c>
      <c r="AO1848">
        <v>17</v>
      </c>
    </row>
    <row r="1849" spans="1:41" x14ac:dyDescent="0.35">
      <c r="A1849" t="s">
        <v>11753</v>
      </c>
      <c r="B1849">
        <v>44150998</v>
      </c>
      <c r="C1849">
        <v>44150999</v>
      </c>
      <c r="D1849">
        <v>2</v>
      </c>
      <c r="E1849" t="s">
        <v>42</v>
      </c>
      <c r="F1849" t="s">
        <v>189</v>
      </c>
      <c r="G1849" t="s">
        <v>138</v>
      </c>
      <c r="K1849">
        <v>441121</v>
      </c>
      <c r="L1849" t="s">
        <v>11987</v>
      </c>
      <c r="N1849" t="s">
        <v>11988</v>
      </c>
      <c r="P1849" t="s">
        <v>11989</v>
      </c>
      <c r="Q1849" t="s">
        <v>167</v>
      </c>
      <c r="R1849" t="s">
        <v>168</v>
      </c>
      <c r="U1849" t="s">
        <v>50</v>
      </c>
      <c r="V1849" t="s">
        <v>51</v>
      </c>
      <c r="W1849" t="s">
        <v>11990</v>
      </c>
      <c r="Y1849" t="s">
        <v>11980</v>
      </c>
      <c r="Z1849" t="s">
        <v>54</v>
      </c>
      <c r="AA1849" t="s">
        <v>55</v>
      </c>
      <c r="AB1849" t="s">
        <v>11991</v>
      </c>
      <c r="AC1849" t="s">
        <v>11992</v>
      </c>
      <c r="AD1849" t="s">
        <v>11983</v>
      </c>
      <c r="AE1849" t="s">
        <v>11993</v>
      </c>
      <c r="AF1849" t="s">
        <v>11994</v>
      </c>
      <c r="AG1849" t="s">
        <v>11995</v>
      </c>
      <c r="AI1849">
        <v>-0.40570580959320102</v>
      </c>
      <c r="AK1849">
        <v>-0.73551881313323997</v>
      </c>
      <c r="AM1849" s="2" t="b">
        <f>TRUE()</f>
        <v>1</v>
      </c>
      <c r="AN1849" s="2" t="b">
        <f>FALSE()</f>
        <v>0</v>
      </c>
      <c r="AO1849">
        <v>17</v>
      </c>
    </row>
    <row r="1850" spans="1:41" x14ac:dyDescent="0.35">
      <c r="A1850" t="s">
        <v>11753</v>
      </c>
      <c r="B1850">
        <v>44152342</v>
      </c>
      <c r="C1850">
        <v>44152343</v>
      </c>
      <c r="D1850">
        <v>2</v>
      </c>
      <c r="E1850" t="s">
        <v>42</v>
      </c>
      <c r="F1850" t="s">
        <v>189</v>
      </c>
      <c r="G1850" t="s">
        <v>138</v>
      </c>
      <c r="K1850">
        <v>581204</v>
      </c>
      <c r="L1850" t="s">
        <v>11987</v>
      </c>
      <c r="N1850" t="s">
        <v>11988</v>
      </c>
      <c r="P1850" t="s">
        <v>11996</v>
      </c>
      <c r="Q1850" t="s">
        <v>167</v>
      </c>
      <c r="R1850" t="s">
        <v>168</v>
      </c>
      <c r="U1850" t="s">
        <v>50</v>
      </c>
      <c r="V1850" t="s">
        <v>51</v>
      </c>
      <c r="Y1850" t="s">
        <v>11980</v>
      </c>
      <c r="Z1850" t="s">
        <v>54</v>
      </c>
      <c r="AA1850" t="s">
        <v>72</v>
      </c>
      <c r="AB1850" t="s">
        <v>11997</v>
      </c>
      <c r="AC1850" t="s">
        <v>11998</v>
      </c>
      <c r="AD1850" t="s">
        <v>11983</v>
      </c>
      <c r="AE1850" t="s">
        <v>11999</v>
      </c>
      <c r="AG1850" t="s">
        <v>12000</v>
      </c>
      <c r="AH1850" t="s">
        <v>12001</v>
      </c>
      <c r="AJ1850">
        <v>3.5023961067199698</v>
      </c>
      <c r="AL1850">
        <v>3.2799143791198699</v>
      </c>
      <c r="AM1850" s="2" t="b">
        <f>FALSE()</f>
        <v>0</v>
      </c>
      <c r="AN1850" s="2" t="b">
        <f>TRUE()</f>
        <v>1</v>
      </c>
      <c r="AO1850">
        <v>17</v>
      </c>
    </row>
    <row r="1851" spans="1:41" x14ac:dyDescent="0.35">
      <c r="A1851" t="s">
        <v>11753</v>
      </c>
      <c r="B1851">
        <v>45064571</v>
      </c>
      <c r="C1851">
        <v>45064572</v>
      </c>
      <c r="D1851">
        <v>2</v>
      </c>
      <c r="E1851" t="s">
        <v>42</v>
      </c>
      <c r="F1851" t="s">
        <v>103</v>
      </c>
      <c r="G1851" t="s">
        <v>91</v>
      </c>
      <c r="K1851">
        <v>1289245</v>
      </c>
      <c r="L1851" t="s">
        <v>12002</v>
      </c>
      <c r="N1851" t="s">
        <v>12003</v>
      </c>
      <c r="P1851" t="s">
        <v>12004</v>
      </c>
      <c r="Q1851" t="s">
        <v>48</v>
      </c>
      <c r="R1851" t="s">
        <v>193</v>
      </c>
      <c r="U1851" t="s">
        <v>50</v>
      </c>
      <c r="V1851" t="s">
        <v>51</v>
      </c>
      <c r="Y1851" t="s">
        <v>12005</v>
      </c>
      <c r="Z1851" t="s">
        <v>379</v>
      </c>
      <c r="AA1851" t="s">
        <v>72</v>
      </c>
      <c r="AC1851" t="s">
        <v>12006</v>
      </c>
      <c r="AD1851" t="s">
        <v>12007</v>
      </c>
      <c r="AE1851" t="s">
        <v>12008</v>
      </c>
      <c r="AG1851" t="s">
        <v>12009</v>
      </c>
      <c r="AH1851" t="s">
        <v>12010</v>
      </c>
      <c r="AJ1851">
        <v>-2.40098333358765</v>
      </c>
      <c r="AL1851">
        <v>-2.4674196243286102</v>
      </c>
      <c r="AM1851" s="2" t="b">
        <f>FALSE()</f>
        <v>0</v>
      </c>
      <c r="AN1851" s="2" t="b">
        <f>TRUE()</f>
        <v>1</v>
      </c>
      <c r="AO1851">
        <v>17</v>
      </c>
    </row>
    <row r="1852" spans="1:41" x14ac:dyDescent="0.35">
      <c r="A1852" t="s">
        <v>11753</v>
      </c>
      <c r="B1852">
        <v>45068453</v>
      </c>
      <c r="C1852">
        <v>45068454</v>
      </c>
      <c r="D1852">
        <v>2</v>
      </c>
      <c r="E1852" t="s">
        <v>42</v>
      </c>
      <c r="F1852" t="s">
        <v>103</v>
      </c>
      <c r="G1852" t="s">
        <v>91</v>
      </c>
      <c r="K1852">
        <v>1202750</v>
      </c>
      <c r="L1852" t="s">
        <v>139</v>
      </c>
      <c r="N1852" t="s">
        <v>140</v>
      </c>
      <c r="P1852" t="s">
        <v>12011</v>
      </c>
      <c r="Q1852" t="s">
        <v>83</v>
      </c>
      <c r="R1852" t="s">
        <v>193</v>
      </c>
      <c r="U1852" t="s">
        <v>50</v>
      </c>
      <c r="V1852" t="s">
        <v>51</v>
      </c>
      <c r="Y1852" t="s">
        <v>12005</v>
      </c>
      <c r="Z1852" t="s">
        <v>1306</v>
      </c>
      <c r="AA1852" t="s">
        <v>55</v>
      </c>
      <c r="AC1852" t="s">
        <v>12012</v>
      </c>
      <c r="AD1852" t="s">
        <v>12007</v>
      </c>
      <c r="AE1852" t="s">
        <v>12013</v>
      </c>
      <c r="AG1852" t="s">
        <v>12014</v>
      </c>
      <c r="AH1852" t="s">
        <v>12015</v>
      </c>
      <c r="AJ1852">
        <v>1.0595672130584699</v>
      </c>
      <c r="AL1852">
        <v>1.47150230407715</v>
      </c>
      <c r="AM1852" s="2" t="b">
        <f>FALSE()</f>
        <v>0</v>
      </c>
      <c r="AN1852" s="2" t="b">
        <f>TRUE()</f>
        <v>1</v>
      </c>
      <c r="AO1852">
        <v>17</v>
      </c>
    </row>
    <row r="1853" spans="1:41" x14ac:dyDescent="0.35">
      <c r="A1853" t="s">
        <v>11753</v>
      </c>
      <c r="B1853">
        <v>50529297</v>
      </c>
      <c r="C1853">
        <v>50529298</v>
      </c>
      <c r="D1853">
        <v>2</v>
      </c>
      <c r="E1853" t="s">
        <v>42</v>
      </c>
      <c r="F1853" t="s">
        <v>198</v>
      </c>
      <c r="G1853" t="s">
        <v>79</v>
      </c>
      <c r="K1853">
        <v>1061096</v>
      </c>
      <c r="L1853" t="s">
        <v>12016</v>
      </c>
      <c r="N1853" t="s">
        <v>12017</v>
      </c>
      <c r="P1853" t="s">
        <v>12018</v>
      </c>
      <c r="Q1853" t="s">
        <v>83</v>
      </c>
      <c r="R1853" t="s">
        <v>49</v>
      </c>
      <c r="U1853" t="s">
        <v>50</v>
      </c>
      <c r="V1853" t="s">
        <v>51</v>
      </c>
      <c r="Y1853" t="s">
        <v>12019</v>
      </c>
      <c r="Z1853" t="s">
        <v>143</v>
      </c>
      <c r="AA1853" t="s">
        <v>55</v>
      </c>
      <c r="AC1853" t="s">
        <v>12020</v>
      </c>
      <c r="AD1853" t="s">
        <v>12021</v>
      </c>
      <c r="AE1853" t="s">
        <v>12022</v>
      </c>
      <c r="AF1853" t="s">
        <v>12023</v>
      </c>
      <c r="AG1853" t="s">
        <v>12024</v>
      </c>
      <c r="AI1853">
        <v>-1.35503625869751</v>
      </c>
      <c r="AK1853">
        <v>-0.69453787803649902</v>
      </c>
      <c r="AM1853" s="2" t="b">
        <f>TRUE()</f>
        <v>1</v>
      </c>
      <c r="AN1853" s="2" t="b">
        <f>FALSE()</f>
        <v>0</v>
      </c>
      <c r="AO1853">
        <v>17</v>
      </c>
    </row>
    <row r="1854" spans="1:41" x14ac:dyDescent="0.35">
      <c r="A1854" t="s">
        <v>11753</v>
      </c>
      <c r="B1854">
        <v>55161531</v>
      </c>
      <c r="C1854">
        <v>55161532</v>
      </c>
      <c r="D1854">
        <v>2</v>
      </c>
      <c r="E1854" t="s">
        <v>42</v>
      </c>
      <c r="F1854" t="s">
        <v>198</v>
      </c>
      <c r="G1854" t="s">
        <v>79</v>
      </c>
      <c r="K1854">
        <v>1007511</v>
      </c>
      <c r="L1854" t="s">
        <v>12025</v>
      </c>
      <c r="N1854" t="s">
        <v>12026</v>
      </c>
      <c r="P1854" t="s">
        <v>12027</v>
      </c>
      <c r="Q1854" t="s">
        <v>83</v>
      </c>
      <c r="R1854" t="s">
        <v>49</v>
      </c>
      <c r="U1854" t="s">
        <v>50</v>
      </c>
      <c r="V1854" t="s">
        <v>51</v>
      </c>
      <c r="Y1854" t="s">
        <v>12028</v>
      </c>
      <c r="Z1854" t="s">
        <v>54</v>
      </c>
      <c r="AA1854" t="s">
        <v>55</v>
      </c>
      <c r="AB1854" t="s">
        <v>12029</v>
      </c>
      <c r="AC1854" t="s">
        <v>12030</v>
      </c>
      <c r="AD1854" t="s">
        <v>12031</v>
      </c>
      <c r="AE1854" t="s">
        <v>12032</v>
      </c>
      <c r="AF1854" t="s">
        <v>12033</v>
      </c>
      <c r="AG1854" t="s">
        <v>12034</v>
      </c>
      <c r="AI1854">
        <v>-0.29422521591186501</v>
      </c>
      <c r="AK1854">
        <v>-1.9448516368866</v>
      </c>
      <c r="AM1854" s="2" t="b">
        <f>TRUE()</f>
        <v>1</v>
      </c>
      <c r="AN1854" s="2" t="b">
        <f>FALSE()</f>
        <v>0</v>
      </c>
      <c r="AO1854">
        <v>17</v>
      </c>
    </row>
    <row r="1855" spans="1:41" x14ac:dyDescent="0.35">
      <c r="A1855" t="s">
        <v>11753</v>
      </c>
      <c r="B1855">
        <v>55161531</v>
      </c>
      <c r="C1855">
        <v>55161532</v>
      </c>
      <c r="D1855">
        <v>2</v>
      </c>
      <c r="E1855" t="s">
        <v>42</v>
      </c>
      <c r="F1855" t="s">
        <v>198</v>
      </c>
      <c r="G1855" t="s">
        <v>79</v>
      </c>
      <c r="K1855">
        <v>1007511</v>
      </c>
      <c r="L1855" t="s">
        <v>12025</v>
      </c>
      <c r="N1855" t="s">
        <v>12026</v>
      </c>
      <c r="P1855" t="s">
        <v>12027</v>
      </c>
      <c r="Q1855" t="s">
        <v>83</v>
      </c>
      <c r="R1855" t="s">
        <v>49</v>
      </c>
      <c r="U1855" t="s">
        <v>50</v>
      </c>
      <c r="V1855" t="s">
        <v>51</v>
      </c>
      <c r="Y1855" t="s">
        <v>12028</v>
      </c>
      <c r="Z1855" t="s">
        <v>54</v>
      </c>
      <c r="AA1855" t="s">
        <v>55</v>
      </c>
      <c r="AB1855" t="s">
        <v>12029</v>
      </c>
      <c r="AC1855" t="s">
        <v>12030</v>
      </c>
      <c r="AD1855" t="s">
        <v>12031</v>
      </c>
      <c r="AE1855" t="s">
        <v>12035</v>
      </c>
      <c r="AF1855" t="s">
        <v>12036</v>
      </c>
      <c r="AG1855" t="s">
        <v>12037</v>
      </c>
      <c r="AI1855">
        <v>1.90433645248413</v>
      </c>
      <c r="AK1855">
        <v>-4.1619129180908203</v>
      </c>
      <c r="AM1855" s="2" t="b">
        <f>TRUE()</f>
        <v>1</v>
      </c>
      <c r="AN1855" s="2" t="b">
        <f>FALSE()</f>
        <v>0</v>
      </c>
      <c r="AO1855">
        <v>17</v>
      </c>
    </row>
    <row r="1856" spans="1:41" x14ac:dyDescent="0.35">
      <c r="A1856" t="s">
        <v>11753</v>
      </c>
      <c r="B1856">
        <v>66081929</v>
      </c>
      <c r="C1856">
        <v>66081930</v>
      </c>
      <c r="D1856">
        <v>2</v>
      </c>
      <c r="E1856" t="s">
        <v>42</v>
      </c>
      <c r="F1856" t="s">
        <v>103</v>
      </c>
      <c r="G1856" t="s">
        <v>91</v>
      </c>
      <c r="K1856">
        <v>1783169</v>
      </c>
      <c r="L1856" t="s">
        <v>12038</v>
      </c>
      <c r="N1856" t="s">
        <v>12039</v>
      </c>
      <c r="P1856" t="s">
        <v>12040</v>
      </c>
      <c r="Q1856" t="s">
        <v>83</v>
      </c>
      <c r="R1856" t="s">
        <v>193</v>
      </c>
      <c r="U1856" t="s">
        <v>50</v>
      </c>
      <c r="V1856" t="s">
        <v>51</v>
      </c>
      <c r="Y1856" t="s">
        <v>12041</v>
      </c>
      <c r="Z1856" t="s">
        <v>54</v>
      </c>
      <c r="AA1856" t="s">
        <v>72</v>
      </c>
      <c r="AC1856" t="s">
        <v>12042</v>
      </c>
      <c r="AD1856" t="s">
        <v>12043</v>
      </c>
      <c r="AE1856" t="s">
        <v>12044</v>
      </c>
      <c r="AF1856" t="s">
        <v>12045</v>
      </c>
      <c r="AG1856" t="s">
        <v>12046</v>
      </c>
      <c r="AI1856">
        <v>-2.05126881599426</v>
      </c>
      <c r="AK1856">
        <v>2.77292704582214</v>
      </c>
      <c r="AM1856" s="2" t="b">
        <f>TRUE()</f>
        <v>1</v>
      </c>
      <c r="AN1856" s="2" t="b">
        <f>FALSE()</f>
        <v>0</v>
      </c>
      <c r="AO1856">
        <v>17</v>
      </c>
    </row>
    <row r="1857" spans="1:41" x14ac:dyDescent="0.35">
      <c r="A1857" t="s">
        <v>11753</v>
      </c>
      <c r="B1857">
        <v>66083132</v>
      </c>
      <c r="C1857">
        <v>66083133</v>
      </c>
      <c r="D1857">
        <v>2</v>
      </c>
      <c r="E1857" t="s">
        <v>42</v>
      </c>
      <c r="F1857" t="s">
        <v>198</v>
      </c>
      <c r="G1857" t="s">
        <v>79</v>
      </c>
      <c r="K1857">
        <v>2165510</v>
      </c>
      <c r="L1857" t="s">
        <v>12038</v>
      </c>
      <c r="N1857" t="s">
        <v>12039</v>
      </c>
      <c r="P1857" t="s">
        <v>12047</v>
      </c>
      <c r="Q1857" t="s">
        <v>83</v>
      </c>
      <c r="R1857" t="s">
        <v>49</v>
      </c>
      <c r="U1857" t="s">
        <v>50</v>
      </c>
      <c r="V1857" t="s">
        <v>51</v>
      </c>
      <c r="Y1857" t="s">
        <v>12041</v>
      </c>
      <c r="Z1857" t="s">
        <v>54</v>
      </c>
      <c r="AA1857" t="s">
        <v>55</v>
      </c>
      <c r="AC1857" t="s">
        <v>12048</v>
      </c>
      <c r="AD1857" t="s">
        <v>12043</v>
      </c>
      <c r="AE1857" t="s">
        <v>12049</v>
      </c>
      <c r="AF1857" t="s">
        <v>12050</v>
      </c>
      <c r="AG1857" t="s">
        <v>12051</v>
      </c>
      <c r="AI1857">
        <v>1.77597796916962</v>
      </c>
      <c r="AK1857">
        <v>-0.642292261123657</v>
      </c>
      <c r="AM1857" s="2" t="b">
        <f>TRUE()</f>
        <v>1</v>
      </c>
      <c r="AN1857" s="2" t="b">
        <f>FALSE()</f>
        <v>0</v>
      </c>
      <c r="AO1857">
        <v>17</v>
      </c>
    </row>
    <row r="1858" spans="1:41" x14ac:dyDescent="0.35">
      <c r="A1858" t="s">
        <v>11753</v>
      </c>
      <c r="B1858">
        <v>66083132</v>
      </c>
      <c r="C1858">
        <v>66083133</v>
      </c>
      <c r="D1858">
        <v>2</v>
      </c>
      <c r="E1858" t="s">
        <v>42</v>
      </c>
      <c r="F1858" t="s">
        <v>198</v>
      </c>
      <c r="G1858" t="s">
        <v>79</v>
      </c>
      <c r="K1858">
        <v>2165510</v>
      </c>
      <c r="L1858" t="s">
        <v>12038</v>
      </c>
      <c r="N1858" t="s">
        <v>12039</v>
      </c>
      <c r="P1858" t="s">
        <v>12047</v>
      </c>
      <c r="Q1858" t="s">
        <v>83</v>
      </c>
      <c r="R1858" t="s">
        <v>49</v>
      </c>
      <c r="U1858" t="s">
        <v>50</v>
      </c>
      <c r="V1858" t="s">
        <v>51</v>
      </c>
      <c r="Y1858" t="s">
        <v>12041</v>
      </c>
      <c r="Z1858" t="s">
        <v>54</v>
      </c>
      <c r="AA1858" t="s">
        <v>55</v>
      </c>
      <c r="AC1858" t="s">
        <v>12048</v>
      </c>
      <c r="AD1858" t="s">
        <v>12043</v>
      </c>
      <c r="AE1858" t="s">
        <v>12052</v>
      </c>
      <c r="AF1858" t="s">
        <v>12053</v>
      </c>
      <c r="AG1858" t="s">
        <v>12054</v>
      </c>
      <c r="AI1858">
        <v>0.59697556495666504</v>
      </c>
      <c r="AK1858">
        <v>-0.90643703937530495</v>
      </c>
      <c r="AM1858" s="2" t="b">
        <f>TRUE()</f>
        <v>1</v>
      </c>
      <c r="AN1858" s="2" t="b">
        <f>FALSE()</f>
        <v>0</v>
      </c>
      <c r="AO1858">
        <v>17</v>
      </c>
    </row>
    <row r="1859" spans="1:41" x14ac:dyDescent="0.35">
      <c r="A1859" t="s">
        <v>11753</v>
      </c>
      <c r="B1859">
        <v>66092615</v>
      </c>
      <c r="C1859">
        <v>66092616</v>
      </c>
      <c r="D1859">
        <v>2</v>
      </c>
      <c r="E1859" t="s">
        <v>42</v>
      </c>
      <c r="F1859" t="s">
        <v>103</v>
      </c>
      <c r="G1859" t="s">
        <v>91</v>
      </c>
      <c r="K1859">
        <v>544588</v>
      </c>
      <c r="L1859" t="s">
        <v>12038</v>
      </c>
      <c r="N1859" t="s">
        <v>12039</v>
      </c>
      <c r="P1859" t="s">
        <v>12055</v>
      </c>
      <c r="Q1859" t="s">
        <v>83</v>
      </c>
      <c r="R1859" t="s">
        <v>193</v>
      </c>
      <c r="U1859" t="s">
        <v>50</v>
      </c>
      <c r="V1859" t="s">
        <v>51</v>
      </c>
      <c r="Y1859" t="s">
        <v>12041</v>
      </c>
      <c r="Z1859" t="s">
        <v>54</v>
      </c>
      <c r="AA1859" t="s">
        <v>72</v>
      </c>
      <c r="AB1859" t="s">
        <v>12056</v>
      </c>
      <c r="AC1859" t="s">
        <v>12057</v>
      </c>
      <c r="AD1859" t="s">
        <v>12043</v>
      </c>
      <c r="AE1859" t="s">
        <v>12058</v>
      </c>
      <c r="AG1859" t="s">
        <v>12059</v>
      </c>
      <c r="AH1859" t="s">
        <v>12060</v>
      </c>
      <c r="AJ1859">
        <v>-2.9869303703308101</v>
      </c>
      <c r="AL1859">
        <v>-0.23324114084243799</v>
      </c>
      <c r="AM1859" s="2" t="b">
        <f>FALSE()</f>
        <v>0</v>
      </c>
      <c r="AN1859" s="2" t="b">
        <f>TRUE()</f>
        <v>1</v>
      </c>
      <c r="AO1859">
        <v>17</v>
      </c>
    </row>
    <row r="1860" spans="1:41" x14ac:dyDescent="0.35">
      <c r="A1860" t="s">
        <v>11753</v>
      </c>
      <c r="B1860">
        <v>66639054</v>
      </c>
      <c r="C1860">
        <v>66639055</v>
      </c>
      <c r="D1860">
        <v>2</v>
      </c>
      <c r="E1860" t="s">
        <v>42</v>
      </c>
      <c r="F1860" t="s">
        <v>463</v>
      </c>
      <c r="G1860" t="s">
        <v>44</v>
      </c>
      <c r="K1860">
        <v>1241995</v>
      </c>
      <c r="L1860" t="s">
        <v>12061</v>
      </c>
      <c r="N1860" t="s">
        <v>12062</v>
      </c>
      <c r="P1860" t="s">
        <v>12063</v>
      </c>
      <c r="Q1860" t="s">
        <v>48</v>
      </c>
      <c r="R1860" t="s">
        <v>49</v>
      </c>
      <c r="U1860" t="s">
        <v>50</v>
      </c>
      <c r="V1860" t="s">
        <v>51</v>
      </c>
      <c r="Y1860" t="s">
        <v>12064</v>
      </c>
      <c r="Z1860" t="s">
        <v>54</v>
      </c>
      <c r="AA1860" t="s">
        <v>55</v>
      </c>
      <c r="AC1860" t="s">
        <v>12065</v>
      </c>
      <c r="AD1860" t="s">
        <v>12066</v>
      </c>
      <c r="AE1860" t="s">
        <v>12067</v>
      </c>
      <c r="AF1860" t="s">
        <v>12068</v>
      </c>
      <c r="AG1860" t="s">
        <v>12069</v>
      </c>
      <c r="AI1860">
        <v>-2.5133199691772501</v>
      </c>
      <c r="AK1860">
        <v>-1.0066734552383401</v>
      </c>
      <c r="AM1860" s="2" t="b">
        <f>TRUE()</f>
        <v>1</v>
      </c>
      <c r="AN1860" s="2" t="b">
        <f>FALSE()</f>
        <v>0</v>
      </c>
      <c r="AO1860">
        <v>17</v>
      </c>
    </row>
    <row r="1861" spans="1:41" x14ac:dyDescent="0.35">
      <c r="A1861" t="s">
        <v>11753</v>
      </c>
      <c r="B1861">
        <v>70790059</v>
      </c>
      <c r="C1861">
        <v>70790060</v>
      </c>
      <c r="D1861">
        <v>2</v>
      </c>
      <c r="E1861" t="s">
        <v>42</v>
      </c>
      <c r="F1861" t="s">
        <v>78</v>
      </c>
      <c r="G1861" t="s">
        <v>79</v>
      </c>
      <c r="K1861">
        <v>805547</v>
      </c>
      <c r="L1861" t="s">
        <v>139</v>
      </c>
      <c r="N1861" t="s">
        <v>140</v>
      </c>
      <c r="P1861" t="s">
        <v>12070</v>
      </c>
      <c r="Q1861" t="s">
        <v>83</v>
      </c>
      <c r="R1861" t="s">
        <v>193</v>
      </c>
      <c r="U1861" t="s">
        <v>50</v>
      </c>
      <c r="V1861" t="s">
        <v>51</v>
      </c>
      <c r="Y1861" t="s">
        <v>12071</v>
      </c>
      <c r="Z1861" t="s">
        <v>54</v>
      </c>
      <c r="AA1861" t="s">
        <v>55</v>
      </c>
      <c r="AB1861" t="s">
        <v>12072</v>
      </c>
      <c r="AC1861" t="s">
        <v>12073</v>
      </c>
      <c r="AD1861" t="s">
        <v>12074</v>
      </c>
      <c r="AE1861" t="s">
        <v>12075</v>
      </c>
      <c r="AG1861" t="s">
        <v>12076</v>
      </c>
      <c r="AH1861" t="s">
        <v>12077</v>
      </c>
      <c r="AJ1861">
        <v>-0.65206599235534701</v>
      </c>
      <c r="AL1861">
        <v>1.9033590555191</v>
      </c>
      <c r="AM1861" s="2" t="b">
        <f>FALSE()</f>
        <v>0</v>
      </c>
      <c r="AN1861" s="2" t="b">
        <f>TRUE()</f>
        <v>1</v>
      </c>
      <c r="AO1861">
        <v>17</v>
      </c>
    </row>
    <row r="1862" spans="1:41" x14ac:dyDescent="0.35">
      <c r="A1862" t="s">
        <v>11753</v>
      </c>
      <c r="B1862">
        <v>74028252</v>
      </c>
      <c r="C1862">
        <v>74028253</v>
      </c>
      <c r="D1862">
        <v>2</v>
      </c>
      <c r="E1862" t="s">
        <v>42</v>
      </c>
      <c r="F1862" t="s">
        <v>90</v>
      </c>
      <c r="G1862" t="s">
        <v>91</v>
      </c>
      <c r="K1862">
        <v>2063762</v>
      </c>
      <c r="L1862" t="s">
        <v>12078</v>
      </c>
      <c r="N1862" t="s">
        <v>12079</v>
      </c>
      <c r="P1862" t="s">
        <v>12080</v>
      </c>
      <c r="Q1862" t="s">
        <v>83</v>
      </c>
      <c r="R1862" t="s">
        <v>49</v>
      </c>
      <c r="U1862" t="s">
        <v>50</v>
      </c>
      <c r="V1862" t="s">
        <v>51</v>
      </c>
      <c r="Y1862" t="s">
        <v>12081</v>
      </c>
      <c r="Z1862" t="s">
        <v>54</v>
      </c>
      <c r="AA1862" t="s">
        <v>55</v>
      </c>
      <c r="AC1862" t="s">
        <v>12082</v>
      </c>
      <c r="AD1862" t="s">
        <v>12083</v>
      </c>
      <c r="AE1862" t="s">
        <v>12084</v>
      </c>
      <c r="AG1862" t="s">
        <v>12085</v>
      </c>
      <c r="AH1862" t="s">
        <v>12086</v>
      </c>
      <c r="AJ1862">
        <v>4.0718793869018599</v>
      </c>
      <c r="AL1862">
        <v>-0.90214049816131603</v>
      </c>
      <c r="AM1862" s="2" t="b">
        <f>FALSE()</f>
        <v>0</v>
      </c>
      <c r="AN1862" s="2" t="b">
        <f>TRUE()</f>
        <v>1</v>
      </c>
      <c r="AO1862">
        <v>17</v>
      </c>
    </row>
    <row r="1863" spans="1:41" x14ac:dyDescent="0.35">
      <c r="A1863" t="s">
        <v>11753</v>
      </c>
      <c r="B1863">
        <v>74028252</v>
      </c>
      <c r="C1863">
        <v>74028253</v>
      </c>
      <c r="D1863">
        <v>2</v>
      </c>
      <c r="E1863" t="s">
        <v>42</v>
      </c>
      <c r="F1863" t="s">
        <v>90</v>
      </c>
      <c r="G1863" t="s">
        <v>91</v>
      </c>
      <c r="K1863">
        <v>2063762</v>
      </c>
      <c r="L1863" t="s">
        <v>12078</v>
      </c>
      <c r="N1863" t="s">
        <v>12079</v>
      </c>
      <c r="P1863" t="s">
        <v>12080</v>
      </c>
      <c r="Q1863" t="s">
        <v>83</v>
      </c>
      <c r="R1863" t="s">
        <v>49</v>
      </c>
      <c r="U1863" t="s">
        <v>50</v>
      </c>
      <c r="V1863" t="s">
        <v>51</v>
      </c>
      <c r="Y1863" t="s">
        <v>12081</v>
      </c>
      <c r="Z1863" t="s">
        <v>54</v>
      </c>
      <c r="AA1863" t="s">
        <v>55</v>
      </c>
      <c r="AC1863" t="s">
        <v>12082</v>
      </c>
      <c r="AD1863" t="s">
        <v>12083</v>
      </c>
      <c r="AE1863" t="s">
        <v>12087</v>
      </c>
      <c r="AF1863" t="s">
        <v>12088</v>
      </c>
      <c r="AG1863" t="s">
        <v>12089</v>
      </c>
      <c r="AH1863" t="s">
        <v>12090</v>
      </c>
      <c r="AI1863">
        <v>-3.1981468200683598</v>
      </c>
      <c r="AJ1863">
        <v>-0.96377670764923096</v>
      </c>
      <c r="AK1863">
        <v>-1.9635055065155</v>
      </c>
      <c r="AL1863">
        <v>-3.55769968032837</v>
      </c>
      <c r="AM1863" s="2" t="b">
        <f>TRUE()</f>
        <v>1</v>
      </c>
      <c r="AN1863" s="2" t="b">
        <f>FALSE()</f>
        <v>0</v>
      </c>
      <c r="AO1863">
        <v>17</v>
      </c>
    </row>
    <row r="1864" spans="1:41" x14ac:dyDescent="0.35">
      <c r="A1864" t="s">
        <v>11753</v>
      </c>
      <c r="B1864">
        <v>74035371</v>
      </c>
      <c r="C1864">
        <v>74035372</v>
      </c>
      <c r="D1864">
        <v>2</v>
      </c>
      <c r="E1864" t="s">
        <v>42</v>
      </c>
      <c r="F1864" t="s">
        <v>78</v>
      </c>
      <c r="G1864" t="s">
        <v>79</v>
      </c>
      <c r="K1864">
        <v>2066692</v>
      </c>
      <c r="L1864" t="s">
        <v>12078</v>
      </c>
      <c r="N1864" t="s">
        <v>12079</v>
      </c>
      <c r="P1864" t="s">
        <v>12091</v>
      </c>
      <c r="Q1864" t="s">
        <v>83</v>
      </c>
      <c r="R1864" t="s">
        <v>49</v>
      </c>
      <c r="U1864" t="s">
        <v>50</v>
      </c>
      <c r="V1864" t="s">
        <v>51</v>
      </c>
      <c r="Y1864" t="s">
        <v>12081</v>
      </c>
      <c r="Z1864" t="s">
        <v>54</v>
      </c>
      <c r="AA1864" t="s">
        <v>55</v>
      </c>
      <c r="AC1864" t="s">
        <v>12092</v>
      </c>
      <c r="AD1864" t="s">
        <v>12083</v>
      </c>
      <c r="AE1864" t="s">
        <v>12093</v>
      </c>
      <c r="AG1864" t="s">
        <v>12094</v>
      </c>
      <c r="AH1864" t="s">
        <v>12095</v>
      </c>
      <c r="AJ1864">
        <v>-3.3231256008148198</v>
      </c>
      <c r="AL1864">
        <v>1.57735466957092</v>
      </c>
      <c r="AM1864" s="2" t="b">
        <f>FALSE()</f>
        <v>0</v>
      </c>
      <c r="AN1864" s="2" t="b">
        <f>TRUE()</f>
        <v>1</v>
      </c>
      <c r="AO1864">
        <v>17</v>
      </c>
    </row>
    <row r="1865" spans="1:41" x14ac:dyDescent="0.35">
      <c r="A1865" t="s">
        <v>11753</v>
      </c>
      <c r="B1865">
        <v>74042657</v>
      </c>
      <c r="C1865">
        <v>74042658</v>
      </c>
      <c r="D1865">
        <v>2</v>
      </c>
      <c r="E1865" t="s">
        <v>42</v>
      </c>
      <c r="F1865" t="s">
        <v>189</v>
      </c>
      <c r="G1865" t="s">
        <v>138</v>
      </c>
      <c r="K1865">
        <v>955211</v>
      </c>
      <c r="L1865" t="s">
        <v>12078</v>
      </c>
      <c r="N1865" t="s">
        <v>12079</v>
      </c>
      <c r="P1865" t="s">
        <v>12096</v>
      </c>
      <c r="Q1865" t="s">
        <v>83</v>
      </c>
      <c r="R1865" t="s">
        <v>49</v>
      </c>
      <c r="U1865" t="s">
        <v>50</v>
      </c>
      <c r="V1865" t="s">
        <v>51</v>
      </c>
      <c r="Y1865" t="s">
        <v>12081</v>
      </c>
      <c r="Z1865" t="s">
        <v>54</v>
      </c>
      <c r="AA1865" t="s">
        <v>55</v>
      </c>
      <c r="AB1865" t="s">
        <v>12097</v>
      </c>
      <c r="AC1865" t="s">
        <v>12098</v>
      </c>
      <c r="AD1865" t="s">
        <v>12083</v>
      </c>
      <c r="AE1865" t="s">
        <v>12099</v>
      </c>
      <c r="AF1865" t="s">
        <v>12100</v>
      </c>
      <c r="AG1865" t="s">
        <v>12101</v>
      </c>
      <c r="AI1865">
        <v>-0.206452012062073</v>
      </c>
      <c r="AK1865">
        <v>-1.64259934425354</v>
      </c>
      <c r="AM1865" s="2" t="b">
        <f>TRUE()</f>
        <v>1</v>
      </c>
      <c r="AN1865" s="2" t="b">
        <f>FALSE()</f>
        <v>0</v>
      </c>
      <c r="AO1865">
        <v>17</v>
      </c>
    </row>
    <row r="1866" spans="1:41" x14ac:dyDescent="0.35">
      <c r="A1866" t="s">
        <v>11753</v>
      </c>
      <c r="B1866">
        <v>74046709</v>
      </c>
      <c r="C1866">
        <v>74046710</v>
      </c>
      <c r="D1866">
        <v>2</v>
      </c>
      <c r="E1866" t="s">
        <v>42</v>
      </c>
      <c r="F1866" t="s">
        <v>78</v>
      </c>
      <c r="G1866" t="s">
        <v>79</v>
      </c>
      <c r="K1866">
        <v>209916</v>
      </c>
      <c r="L1866" t="s">
        <v>139</v>
      </c>
      <c r="N1866" t="s">
        <v>140</v>
      </c>
      <c r="P1866" t="s">
        <v>12102</v>
      </c>
      <c r="Q1866" t="s">
        <v>83</v>
      </c>
      <c r="R1866" t="s">
        <v>49</v>
      </c>
      <c r="U1866" t="s">
        <v>50</v>
      </c>
      <c r="V1866" t="s">
        <v>51</v>
      </c>
      <c r="W1866" t="s">
        <v>12103</v>
      </c>
      <c r="Y1866" t="s">
        <v>12081</v>
      </c>
      <c r="Z1866" t="s">
        <v>54</v>
      </c>
      <c r="AA1866" t="s">
        <v>55</v>
      </c>
      <c r="AB1866" t="s">
        <v>12104</v>
      </c>
      <c r="AC1866" t="s">
        <v>12105</v>
      </c>
      <c r="AD1866" t="s">
        <v>12083</v>
      </c>
      <c r="AE1866" t="s">
        <v>12106</v>
      </c>
      <c r="AG1866" t="s">
        <v>12107</v>
      </c>
      <c r="AH1866" t="s">
        <v>12108</v>
      </c>
      <c r="AJ1866">
        <v>-1.88033819198608</v>
      </c>
      <c r="AL1866">
        <v>1.9236648082733201</v>
      </c>
      <c r="AM1866" s="2" t="b">
        <f>FALSE()</f>
        <v>0</v>
      </c>
      <c r="AN1866" s="2" t="b">
        <f>TRUE()</f>
        <v>1</v>
      </c>
      <c r="AO1866">
        <v>17</v>
      </c>
    </row>
    <row r="1867" spans="1:41" x14ac:dyDescent="0.35">
      <c r="A1867" t="s">
        <v>11753</v>
      </c>
      <c r="B1867">
        <v>74046709</v>
      </c>
      <c r="C1867">
        <v>74046710</v>
      </c>
      <c r="D1867">
        <v>2</v>
      </c>
      <c r="E1867" t="s">
        <v>42</v>
      </c>
      <c r="F1867" t="s">
        <v>78</v>
      </c>
      <c r="G1867" t="s">
        <v>79</v>
      </c>
      <c r="K1867">
        <v>209916</v>
      </c>
      <c r="L1867" t="s">
        <v>139</v>
      </c>
      <c r="N1867" t="s">
        <v>140</v>
      </c>
      <c r="P1867" t="s">
        <v>12102</v>
      </c>
      <c r="Q1867" t="s">
        <v>83</v>
      </c>
      <c r="R1867" t="s">
        <v>49</v>
      </c>
      <c r="U1867" t="s">
        <v>50</v>
      </c>
      <c r="V1867" t="s">
        <v>51</v>
      </c>
      <c r="W1867" t="s">
        <v>12103</v>
      </c>
      <c r="Y1867" t="s">
        <v>12081</v>
      </c>
      <c r="Z1867" t="s">
        <v>54</v>
      </c>
      <c r="AA1867" t="s">
        <v>55</v>
      </c>
      <c r="AB1867" t="s">
        <v>12104</v>
      </c>
      <c r="AC1867" t="s">
        <v>12105</v>
      </c>
      <c r="AD1867" t="s">
        <v>12083</v>
      </c>
      <c r="AE1867" t="s">
        <v>12109</v>
      </c>
      <c r="AG1867" t="s">
        <v>12110</v>
      </c>
      <c r="AH1867" t="s">
        <v>12111</v>
      </c>
      <c r="AJ1867">
        <v>-3.7412486076354998</v>
      </c>
      <c r="AL1867">
        <v>-2.1002733707428001</v>
      </c>
      <c r="AM1867" s="2" t="b">
        <f>FALSE()</f>
        <v>0</v>
      </c>
      <c r="AN1867" s="2" t="b">
        <f>TRUE()</f>
        <v>1</v>
      </c>
      <c r="AO1867">
        <v>17</v>
      </c>
    </row>
    <row r="1868" spans="1:41" x14ac:dyDescent="0.35">
      <c r="A1868" t="s">
        <v>11753</v>
      </c>
      <c r="B1868">
        <v>74046729</v>
      </c>
      <c r="C1868">
        <v>74046730</v>
      </c>
      <c r="D1868">
        <v>2</v>
      </c>
      <c r="E1868" t="s">
        <v>42</v>
      </c>
      <c r="F1868" t="s">
        <v>198</v>
      </c>
      <c r="G1868" t="s">
        <v>79</v>
      </c>
      <c r="K1868">
        <v>178257</v>
      </c>
      <c r="L1868" t="s">
        <v>12078</v>
      </c>
      <c r="N1868" t="s">
        <v>12079</v>
      </c>
      <c r="P1868" t="s">
        <v>12112</v>
      </c>
      <c r="Q1868" t="s">
        <v>83</v>
      </c>
      <c r="R1868" t="s">
        <v>49</v>
      </c>
      <c r="U1868" t="s">
        <v>50</v>
      </c>
      <c r="V1868" t="s">
        <v>51</v>
      </c>
      <c r="W1868" t="s">
        <v>12113</v>
      </c>
      <c r="Y1868" t="s">
        <v>12081</v>
      </c>
      <c r="Z1868" t="s">
        <v>54</v>
      </c>
      <c r="AA1868" t="s">
        <v>55</v>
      </c>
      <c r="AB1868" t="s">
        <v>12114</v>
      </c>
      <c r="AC1868" t="s">
        <v>12115</v>
      </c>
      <c r="AD1868" t="s">
        <v>12083</v>
      </c>
      <c r="AE1868" t="s">
        <v>12116</v>
      </c>
      <c r="AF1868" t="s">
        <v>12117</v>
      </c>
      <c r="AG1868" t="s">
        <v>12118</v>
      </c>
      <c r="AI1868">
        <v>6.6825330257415799E-2</v>
      </c>
      <c r="AK1868">
        <v>-1.99312472343445</v>
      </c>
      <c r="AM1868" s="2" t="b">
        <f>TRUE()</f>
        <v>1</v>
      </c>
      <c r="AN1868" s="2" t="b">
        <f>FALSE()</f>
        <v>0</v>
      </c>
      <c r="AO1868">
        <v>17</v>
      </c>
    </row>
    <row r="1869" spans="1:41" x14ac:dyDescent="0.35">
      <c r="A1869" t="s">
        <v>11753</v>
      </c>
      <c r="B1869">
        <v>74046729</v>
      </c>
      <c r="C1869">
        <v>74046730</v>
      </c>
      <c r="D1869">
        <v>2</v>
      </c>
      <c r="E1869" t="s">
        <v>42</v>
      </c>
      <c r="F1869" t="s">
        <v>198</v>
      </c>
      <c r="G1869" t="s">
        <v>79</v>
      </c>
      <c r="K1869">
        <v>178257</v>
      </c>
      <c r="L1869" t="s">
        <v>12078</v>
      </c>
      <c r="N1869" t="s">
        <v>12079</v>
      </c>
      <c r="P1869" t="s">
        <v>12112</v>
      </c>
      <c r="Q1869" t="s">
        <v>83</v>
      </c>
      <c r="R1869" t="s">
        <v>49</v>
      </c>
      <c r="U1869" t="s">
        <v>50</v>
      </c>
      <c r="V1869" t="s">
        <v>51</v>
      </c>
      <c r="W1869" t="s">
        <v>12113</v>
      </c>
      <c r="Y1869" t="s">
        <v>12081</v>
      </c>
      <c r="Z1869" t="s">
        <v>54</v>
      </c>
      <c r="AA1869" t="s">
        <v>55</v>
      </c>
      <c r="AB1869" t="s">
        <v>12114</v>
      </c>
      <c r="AC1869" t="s">
        <v>12115</v>
      </c>
      <c r="AD1869" t="s">
        <v>12083</v>
      </c>
      <c r="AE1869" t="s">
        <v>12119</v>
      </c>
      <c r="AF1869" t="s">
        <v>12120</v>
      </c>
      <c r="AG1869" t="s">
        <v>12121</v>
      </c>
      <c r="AI1869">
        <v>-1.4025454521179199</v>
      </c>
      <c r="AK1869">
        <v>2.6805911064147998</v>
      </c>
      <c r="AM1869" s="2" t="b">
        <f>TRUE()</f>
        <v>1</v>
      </c>
      <c r="AN1869" s="2" t="b">
        <f>FALSE()</f>
        <v>0</v>
      </c>
      <c r="AO1869">
        <v>17</v>
      </c>
    </row>
    <row r="1870" spans="1:41" x14ac:dyDescent="0.35">
      <c r="A1870" t="s">
        <v>11753</v>
      </c>
      <c r="B1870">
        <v>74046732</v>
      </c>
      <c r="C1870">
        <v>74046733</v>
      </c>
      <c r="D1870">
        <v>2</v>
      </c>
      <c r="E1870" t="s">
        <v>42</v>
      </c>
      <c r="F1870" t="s">
        <v>226</v>
      </c>
      <c r="G1870" t="s">
        <v>44</v>
      </c>
      <c r="K1870">
        <v>2098089</v>
      </c>
      <c r="L1870" t="s">
        <v>12078</v>
      </c>
      <c r="N1870" t="s">
        <v>12079</v>
      </c>
      <c r="P1870" t="s">
        <v>12122</v>
      </c>
      <c r="Q1870" t="s">
        <v>83</v>
      </c>
      <c r="R1870" t="s">
        <v>49</v>
      </c>
      <c r="U1870" t="s">
        <v>50</v>
      </c>
      <c r="V1870" t="s">
        <v>51</v>
      </c>
      <c r="Y1870" t="s">
        <v>12081</v>
      </c>
      <c r="Z1870" t="s">
        <v>54</v>
      </c>
      <c r="AA1870" t="s">
        <v>55</v>
      </c>
      <c r="AC1870" t="s">
        <v>12123</v>
      </c>
      <c r="AD1870" t="s">
        <v>12083</v>
      </c>
      <c r="AE1870" t="s">
        <v>12124</v>
      </c>
      <c r="AF1870" t="s">
        <v>12125</v>
      </c>
      <c r="AG1870" t="s">
        <v>12126</v>
      </c>
      <c r="AI1870">
        <v>-1.83467888832092</v>
      </c>
      <c r="AK1870">
        <v>-2.3043296337127699</v>
      </c>
      <c r="AM1870" s="2" t="b">
        <f>TRUE()</f>
        <v>1</v>
      </c>
      <c r="AN1870" s="2" t="b">
        <f>FALSE()</f>
        <v>0</v>
      </c>
      <c r="AO1870">
        <v>17</v>
      </c>
    </row>
    <row r="1871" spans="1:41" x14ac:dyDescent="0.35">
      <c r="A1871" t="s">
        <v>11753</v>
      </c>
      <c r="B1871">
        <v>74048194</v>
      </c>
      <c r="C1871">
        <v>74048195</v>
      </c>
      <c r="D1871">
        <v>2</v>
      </c>
      <c r="E1871" t="s">
        <v>42</v>
      </c>
      <c r="F1871" t="s">
        <v>103</v>
      </c>
      <c r="G1871" t="s">
        <v>91</v>
      </c>
      <c r="K1871">
        <v>176780</v>
      </c>
      <c r="L1871" t="s">
        <v>12078</v>
      </c>
      <c r="N1871" t="s">
        <v>12079</v>
      </c>
      <c r="P1871" t="s">
        <v>12127</v>
      </c>
      <c r="Q1871" t="s">
        <v>83</v>
      </c>
      <c r="R1871" t="s">
        <v>193</v>
      </c>
      <c r="U1871" t="s">
        <v>50</v>
      </c>
      <c r="V1871" t="s">
        <v>51</v>
      </c>
      <c r="W1871" t="s">
        <v>12128</v>
      </c>
      <c r="Y1871" t="s">
        <v>12081</v>
      </c>
      <c r="Z1871" t="s">
        <v>54</v>
      </c>
      <c r="AA1871" t="s">
        <v>55</v>
      </c>
      <c r="AB1871" t="s">
        <v>12129</v>
      </c>
      <c r="AC1871" t="s">
        <v>12130</v>
      </c>
      <c r="AD1871" t="s">
        <v>12083</v>
      </c>
      <c r="AE1871" t="s">
        <v>12131</v>
      </c>
      <c r="AF1871" t="s">
        <v>12132</v>
      </c>
      <c r="AG1871" t="s">
        <v>12133</v>
      </c>
      <c r="AI1871">
        <v>-0.28735750913620001</v>
      </c>
      <c r="AK1871">
        <v>3.6305935382843</v>
      </c>
      <c r="AM1871" s="2" t="b">
        <f>TRUE()</f>
        <v>1</v>
      </c>
      <c r="AN1871" s="2" t="b">
        <f>FALSE()</f>
        <v>0</v>
      </c>
      <c r="AO1871">
        <v>17</v>
      </c>
    </row>
    <row r="1872" spans="1:41" x14ac:dyDescent="0.35">
      <c r="A1872" t="s">
        <v>11753</v>
      </c>
      <c r="B1872">
        <v>74056278</v>
      </c>
      <c r="C1872">
        <v>74056279</v>
      </c>
      <c r="D1872">
        <v>2</v>
      </c>
      <c r="E1872" t="s">
        <v>42</v>
      </c>
      <c r="F1872" t="s">
        <v>189</v>
      </c>
      <c r="G1872" t="s">
        <v>138</v>
      </c>
      <c r="K1872">
        <v>209926</v>
      </c>
      <c r="L1872" t="s">
        <v>139</v>
      </c>
      <c r="N1872" t="s">
        <v>140</v>
      </c>
      <c r="P1872" t="s">
        <v>12134</v>
      </c>
      <c r="Q1872" t="s">
        <v>83</v>
      </c>
      <c r="R1872" t="s">
        <v>49</v>
      </c>
      <c r="U1872" t="s">
        <v>50</v>
      </c>
      <c r="V1872" t="s">
        <v>51</v>
      </c>
      <c r="W1872" t="s">
        <v>12135</v>
      </c>
      <c r="Y1872" t="s">
        <v>12081</v>
      </c>
      <c r="Z1872" t="s">
        <v>54</v>
      </c>
      <c r="AA1872" t="s">
        <v>55</v>
      </c>
      <c r="AB1872" t="s">
        <v>12136</v>
      </c>
      <c r="AC1872" t="s">
        <v>12137</v>
      </c>
      <c r="AD1872" t="s">
        <v>12083</v>
      </c>
      <c r="AE1872" t="s">
        <v>12138</v>
      </c>
      <c r="AG1872" t="s">
        <v>12139</v>
      </c>
      <c r="AH1872" t="s">
        <v>12140</v>
      </c>
      <c r="AJ1872">
        <v>-0.41598761081695601</v>
      </c>
      <c r="AL1872">
        <v>2.99299097061157</v>
      </c>
      <c r="AM1872" s="2" t="b">
        <f>FALSE()</f>
        <v>0</v>
      </c>
      <c r="AN1872" s="2" t="b">
        <f>TRUE()</f>
        <v>1</v>
      </c>
      <c r="AO1872">
        <v>17</v>
      </c>
    </row>
    <row r="1873" spans="1:41" x14ac:dyDescent="0.35">
      <c r="A1873" t="s">
        <v>11753</v>
      </c>
      <c r="B1873">
        <v>74056311</v>
      </c>
      <c r="C1873">
        <v>74056312</v>
      </c>
      <c r="D1873">
        <v>2</v>
      </c>
      <c r="E1873" t="s">
        <v>42</v>
      </c>
      <c r="F1873" t="s">
        <v>43</v>
      </c>
      <c r="G1873" t="s">
        <v>44</v>
      </c>
      <c r="K1873">
        <v>209927</v>
      </c>
      <c r="L1873" t="s">
        <v>139</v>
      </c>
      <c r="N1873" t="s">
        <v>140</v>
      </c>
      <c r="P1873" t="s">
        <v>12141</v>
      </c>
      <c r="Q1873" t="s">
        <v>83</v>
      </c>
      <c r="R1873" t="s">
        <v>49</v>
      </c>
      <c r="U1873" t="s">
        <v>50</v>
      </c>
      <c r="V1873" t="s">
        <v>51</v>
      </c>
      <c r="W1873" t="s">
        <v>12142</v>
      </c>
      <c r="Y1873" t="s">
        <v>12081</v>
      </c>
      <c r="Z1873" t="s">
        <v>54</v>
      </c>
      <c r="AA1873" t="s">
        <v>55</v>
      </c>
      <c r="AB1873" t="s">
        <v>12143</v>
      </c>
      <c r="AC1873" t="s">
        <v>12144</v>
      </c>
      <c r="AD1873" t="s">
        <v>12083</v>
      </c>
      <c r="AE1873" t="s">
        <v>12145</v>
      </c>
      <c r="AF1873" t="s">
        <v>12146</v>
      </c>
      <c r="AG1873" t="s">
        <v>12147</v>
      </c>
      <c r="AI1873">
        <v>5.0312089920043999</v>
      </c>
      <c r="AK1873">
        <v>3.1057822704315199</v>
      </c>
      <c r="AM1873" s="2" t="b">
        <f>TRUE()</f>
        <v>1</v>
      </c>
      <c r="AN1873" s="2" t="b">
        <f>FALSE()</f>
        <v>0</v>
      </c>
      <c r="AO1873">
        <v>17</v>
      </c>
    </row>
    <row r="1874" spans="1:41" x14ac:dyDescent="0.35">
      <c r="A1874" t="s">
        <v>11753</v>
      </c>
      <c r="B1874">
        <v>74060490</v>
      </c>
      <c r="C1874">
        <v>74060491</v>
      </c>
      <c r="D1874">
        <v>2</v>
      </c>
      <c r="E1874" t="s">
        <v>42</v>
      </c>
      <c r="F1874" t="s">
        <v>189</v>
      </c>
      <c r="G1874" t="s">
        <v>138</v>
      </c>
      <c r="K1874">
        <v>31763</v>
      </c>
      <c r="L1874" t="s">
        <v>12078</v>
      </c>
      <c r="N1874" t="s">
        <v>12079</v>
      </c>
      <c r="P1874" t="s">
        <v>12148</v>
      </c>
      <c r="Q1874" t="s">
        <v>48</v>
      </c>
      <c r="R1874" t="s">
        <v>49</v>
      </c>
      <c r="U1874" t="s">
        <v>50</v>
      </c>
      <c r="V1874" t="s">
        <v>51</v>
      </c>
      <c r="W1874" t="s">
        <v>12149</v>
      </c>
      <c r="Y1874" t="s">
        <v>12150</v>
      </c>
      <c r="Z1874" t="s">
        <v>54</v>
      </c>
      <c r="AA1874" t="s">
        <v>55</v>
      </c>
      <c r="AC1874" t="s">
        <v>12151</v>
      </c>
      <c r="AD1874" t="s">
        <v>12083</v>
      </c>
      <c r="AE1874" t="s">
        <v>12152</v>
      </c>
      <c r="AF1874" t="s">
        <v>12153</v>
      </c>
      <c r="AG1874" t="s">
        <v>12154</v>
      </c>
      <c r="AI1874">
        <v>3.08976531028748</v>
      </c>
      <c r="AK1874">
        <v>1.1099866628646899</v>
      </c>
      <c r="AM1874" s="2" t="b">
        <f>TRUE()</f>
        <v>1</v>
      </c>
      <c r="AN1874" s="2" t="b">
        <f>FALSE()</f>
        <v>0</v>
      </c>
      <c r="AO1874">
        <v>17</v>
      </c>
    </row>
    <row r="1875" spans="1:41" x14ac:dyDescent="0.35">
      <c r="A1875" t="s">
        <v>11753</v>
      </c>
      <c r="B1875">
        <v>74060494</v>
      </c>
      <c r="C1875">
        <v>74060495</v>
      </c>
      <c r="D1875">
        <v>2</v>
      </c>
      <c r="E1875" t="s">
        <v>42</v>
      </c>
      <c r="F1875" t="s">
        <v>43</v>
      </c>
      <c r="G1875" t="s">
        <v>44</v>
      </c>
      <c r="K1875">
        <v>176338</v>
      </c>
      <c r="L1875" t="s">
        <v>12078</v>
      </c>
      <c r="N1875" t="s">
        <v>12079</v>
      </c>
      <c r="P1875" t="s">
        <v>12155</v>
      </c>
      <c r="Q1875" t="s">
        <v>83</v>
      </c>
      <c r="R1875" t="s">
        <v>49</v>
      </c>
      <c r="U1875" t="s">
        <v>50</v>
      </c>
      <c r="V1875" t="s">
        <v>51</v>
      </c>
      <c r="W1875" t="s">
        <v>12156</v>
      </c>
      <c r="Y1875" t="s">
        <v>12150</v>
      </c>
      <c r="Z1875" t="s">
        <v>54</v>
      </c>
      <c r="AA1875" t="s">
        <v>55</v>
      </c>
      <c r="AB1875" t="s">
        <v>12157</v>
      </c>
      <c r="AC1875" t="s">
        <v>12158</v>
      </c>
      <c r="AD1875" t="s">
        <v>12083</v>
      </c>
      <c r="AE1875" t="s">
        <v>12159</v>
      </c>
      <c r="AF1875" t="s">
        <v>12160</v>
      </c>
      <c r="AG1875" t="s">
        <v>12161</v>
      </c>
      <c r="AI1875">
        <v>5.0738005638122603</v>
      </c>
      <c r="AK1875">
        <v>0.78596222400665305</v>
      </c>
      <c r="AM1875" s="2" t="b">
        <f>TRUE()</f>
        <v>1</v>
      </c>
      <c r="AN1875" s="2" t="b">
        <f>FALSE()</f>
        <v>0</v>
      </c>
      <c r="AO1875">
        <v>17</v>
      </c>
    </row>
    <row r="1876" spans="1:41" x14ac:dyDescent="0.35">
      <c r="A1876" t="s">
        <v>11753</v>
      </c>
      <c r="B1876">
        <v>74063646</v>
      </c>
      <c r="C1876">
        <v>74063647</v>
      </c>
      <c r="D1876">
        <v>2</v>
      </c>
      <c r="E1876" t="s">
        <v>42</v>
      </c>
      <c r="F1876" t="s">
        <v>103</v>
      </c>
      <c r="G1876" t="s">
        <v>91</v>
      </c>
      <c r="K1876">
        <v>31765</v>
      </c>
      <c r="L1876" t="s">
        <v>12162</v>
      </c>
      <c r="N1876" t="s">
        <v>12163</v>
      </c>
      <c r="P1876" t="s">
        <v>12164</v>
      </c>
      <c r="Q1876" t="s">
        <v>48</v>
      </c>
      <c r="R1876" t="s">
        <v>49</v>
      </c>
      <c r="U1876" t="s">
        <v>50</v>
      </c>
      <c r="V1876" t="s">
        <v>51</v>
      </c>
      <c r="W1876" t="s">
        <v>12165</v>
      </c>
      <c r="Y1876" t="s">
        <v>12081</v>
      </c>
      <c r="Z1876" t="s">
        <v>54</v>
      </c>
      <c r="AA1876" t="s">
        <v>55</v>
      </c>
      <c r="AB1876" t="s">
        <v>12166</v>
      </c>
      <c r="AC1876" t="s">
        <v>12167</v>
      </c>
      <c r="AD1876" t="s">
        <v>12083</v>
      </c>
      <c r="AE1876" t="s">
        <v>12168</v>
      </c>
      <c r="AF1876" t="s">
        <v>12169</v>
      </c>
      <c r="AG1876" t="s">
        <v>12170</v>
      </c>
      <c r="AI1876">
        <v>2.6750335693359402</v>
      </c>
      <c r="AK1876">
        <v>3.51873111724854</v>
      </c>
      <c r="AM1876" s="2" t="b">
        <f>TRUE()</f>
        <v>1</v>
      </c>
      <c r="AN1876" s="2" t="b">
        <f>FALSE()</f>
        <v>0</v>
      </c>
      <c r="AO1876">
        <v>17</v>
      </c>
    </row>
    <row r="1877" spans="1:41" x14ac:dyDescent="0.35">
      <c r="A1877" t="s">
        <v>11753</v>
      </c>
      <c r="B1877">
        <v>76304062</v>
      </c>
      <c r="C1877">
        <v>76304063</v>
      </c>
      <c r="D1877">
        <v>2</v>
      </c>
      <c r="E1877" t="s">
        <v>42</v>
      </c>
      <c r="F1877" t="s">
        <v>189</v>
      </c>
      <c r="G1877" t="s">
        <v>138</v>
      </c>
      <c r="K1877">
        <v>945761</v>
      </c>
      <c r="L1877" t="s">
        <v>12171</v>
      </c>
      <c r="N1877" t="s">
        <v>12172</v>
      </c>
      <c r="P1877" t="s">
        <v>12173</v>
      </c>
      <c r="Q1877" t="s">
        <v>167</v>
      </c>
      <c r="R1877" t="s">
        <v>168</v>
      </c>
      <c r="U1877" t="s">
        <v>50</v>
      </c>
      <c r="V1877" t="s">
        <v>51</v>
      </c>
      <c r="Y1877" t="s">
        <v>12174</v>
      </c>
      <c r="Z1877" t="s">
        <v>54</v>
      </c>
      <c r="AA1877" t="s">
        <v>55</v>
      </c>
      <c r="AB1877" t="s">
        <v>12175</v>
      </c>
      <c r="AC1877" t="s">
        <v>12176</v>
      </c>
      <c r="AD1877" t="s">
        <v>12177</v>
      </c>
      <c r="AE1877" t="s">
        <v>12178</v>
      </c>
      <c r="AG1877" t="s">
        <v>12179</v>
      </c>
      <c r="AH1877" t="s">
        <v>12180</v>
      </c>
      <c r="AJ1877">
        <v>5.0990433692932102</v>
      </c>
      <c r="AL1877">
        <v>3.33416652679443</v>
      </c>
      <c r="AM1877" s="2" t="b">
        <f>FALSE()</f>
        <v>0</v>
      </c>
      <c r="AN1877" s="2" t="b">
        <f>TRUE()</f>
        <v>1</v>
      </c>
      <c r="AO1877">
        <v>17</v>
      </c>
    </row>
    <row r="1878" spans="1:41" x14ac:dyDescent="0.35">
      <c r="A1878" t="s">
        <v>11753</v>
      </c>
      <c r="B1878">
        <v>76304062</v>
      </c>
      <c r="C1878">
        <v>76304063</v>
      </c>
      <c r="D1878">
        <v>2</v>
      </c>
      <c r="E1878" t="s">
        <v>42</v>
      </c>
      <c r="F1878" t="s">
        <v>189</v>
      </c>
      <c r="G1878" t="s">
        <v>138</v>
      </c>
      <c r="K1878">
        <v>945761</v>
      </c>
      <c r="L1878" t="s">
        <v>12171</v>
      </c>
      <c r="N1878" t="s">
        <v>12172</v>
      </c>
      <c r="P1878" t="s">
        <v>12173</v>
      </c>
      <c r="Q1878" t="s">
        <v>167</v>
      </c>
      <c r="R1878" t="s">
        <v>168</v>
      </c>
      <c r="U1878" t="s">
        <v>50</v>
      </c>
      <c r="V1878" t="s">
        <v>51</v>
      </c>
      <c r="Y1878" t="s">
        <v>12174</v>
      </c>
      <c r="Z1878" t="s">
        <v>54</v>
      </c>
      <c r="AA1878" t="s">
        <v>55</v>
      </c>
      <c r="AB1878" t="s">
        <v>12175</v>
      </c>
      <c r="AC1878" t="s">
        <v>12176</v>
      </c>
      <c r="AD1878" t="s">
        <v>12177</v>
      </c>
      <c r="AE1878" t="s">
        <v>12181</v>
      </c>
      <c r="AG1878" t="s">
        <v>12182</v>
      </c>
      <c r="AH1878" t="s">
        <v>12183</v>
      </c>
      <c r="AJ1878">
        <v>1.477694272995</v>
      </c>
      <c r="AL1878">
        <v>0.81148874759674094</v>
      </c>
      <c r="AM1878" s="2" t="b">
        <f>FALSE()</f>
        <v>0</v>
      </c>
      <c r="AN1878" s="2" t="b">
        <f>TRUE()</f>
        <v>1</v>
      </c>
      <c r="AO1878">
        <v>17</v>
      </c>
    </row>
    <row r="1879" spans="1:41" x14ac:dyDescent="0.35">
      <c r="A1879" t="s">
        <v>11753</v>
      </c>
      <c r="B1879">
        <v>80672795</v>
      </c>
      <c r="C1879">
        <v>80672796</v>
      </c>
      <c r="D1879">
        <v>2</v>
      </c>
      <c r="E1879" t="s">
        <v>42</v>
      </c>
      <c r="F1879" t="s">
        <v>226</v>
      </c>
      <c r="G1879" t="s">
        <v>44</v>
      </c>
      <c r="K1879">
        <v>269444</v>
      </c>
      <c r="L1879" t="s">
        <v>139</v>
      </c>
      <c r="N1879" t="s">
        <v>140</v>
      </c>
      <c r="P1879" t="s">
        <v>12184</v>
      </c>
      <c r="Q1879" t="s">
        <v>83</v>
      </c>
      <c r="R1879" t="s">
        <v>49</v>
      </c>
      <c r="U1879" t="s">
        <v>50</v>
      </c>
      <c r="V1879" t="s">
        <v>51</v>
      </c>
      <c r="W1879" t="s">
        <v>12185</v>
      </c>
      <c r="Y1879" t="s">
        <v>12186</v>
      </c>
      <c r="Z1879" t="s">
        <v>379</v>
      </c>
      <c r="AA1879" t="s">
        <v>55</v>
      </c>
      <c r="AB1879" t="s">
        <v>12187</v>
      </c>
      <c r="AC1879" t="s">
        <v>12188</v>
      </c>
      <c r="AD1879" t="s">
        <v>12189</v>
      </c>
      <c r="AE1879" t="s">
        <v>12190</v>
      </c>
      <c r="AF1879" t="s">
        <v>12191</v>
      </c>
      <c r="AG1879" t="s">
        <v>12192</v>
      </c>
      <c r="AI1879">
        <v>1.8106878995895399</v>
      </c>
      <c r="AK1879">
        <v>2.1142745018005402</v>
      </c>
      <c r="AM1879" s="2" t="b">
        <f>TRUE()</f>
        <v>1</v>
      </c>
      <c r="AN1879" s="2" t="b">
        <f>FALSE()</f>
        <v>0</v>
      </c>
      <c r="AO1879">
        <v>17</v>
      </c>
    </row>
    <row r="1880" spans="1:41" x14ac:dyDescent="0.35">
      <c r="A1880" t="s">
        <v>11753</v>
      </c>
      <c r="B1880">
        <v>82954694</v>
      </c>
      <c r="C1880">
        <v>82954695</v>
      </c>
      <c r="D1880">
        <v>2</v>
      </c>
      <c r="E1880" t="s">
        <v>42</v>
      </c>
      <c r="F1880" t="s">
        <v>78</v>
      </c>
      <c r="G1880" t="s">
        <v>79</v>
      </c>
      <c r="K1880">
        <v>2122480</v>
      </c>
      <c r="L1880" t="s">
        <v>139</v>
      </c>
      <c r="N1880" t="s">
        <v>140</v>
      </c>
      <c r="P1880" t="s">
        <v>12193</v>
      </c>
      <c r="Q1880" t="s">
        <v>83</v>
      </c>
      <c r="R1880" t="s">
        <v>49</v>
      </c>
      <c r="U1880" t="s">
        <v>50</v>
      </c>
      <c r="V1880" t="s">
        <v>51</v>
      </c>
      <c r="Y1880" t="s">
        <v>12194</v>
      </c>
      <c r="Z1880" t="s">
        <v>54</v>
      </c>
      <c r="AA1880" t="s">
        <v>55</v>
      </c>
      <c r="AC1880" t="s">
        <v>12195</v>
      </c>
      <c r="AD1880" t="s">
        <v>12196</v>
      </c>
      <c r="AE1880" t="s">
        <v>12197</v>
      </c>
      <c r="AG1880" t="s">
        <v>12198</v>
      </c>
      <c r="AH1880" t="s">
        <v>12199</v>
      </c>
      <c r="AJ1880">
        <v>1.85534226894379</v>
      </c>
      <c r="AL1880">
        <v>1.5264573097228999</v>
      </c>
      <c r="AM1880" s="2" t="b">
        <f>FALSE()</f>
        <v>0</v>
      </c>
      <c r="AN1880" s="2" t="b">
        <f>TRUE()</f>
        <v>1</v>
      </c>
      <c r="AO1880">
        <v>17</v>
      </c>
    </row>
    <row r="1881" spans="1:41" x14ac:dyDescent="0.35">
      <c r="A1881" t="s">
        <v>11753</v>
      </c>
      <c r="B1881">
        <v>82954694</v>
      </c>
      <c r="C1881">
        <v>82954695</v>
      </c>
      <c r="D1881">
        <v>2</v>
      </c>
      <c r="E1881" t="s">
        <v>42</v>
      </c>
      <c r="F1881" t="s">
        <v>78</v>
      </c>
      <c r="G1881" t="s">
        <v>79</v>
      </c>
      <c r="K1881">
        <v>2122480</v>
      </c>
      <c r="L1881" t="s">
        <v>139</v>
      </c>
      <c r="N1881" t="s">
        <v>140</v>
      </c>
      <c r="P1881" t="s">
        <v>12193</v>
      </c>
      <c r="Q1881" t="s">
        <v>83</v>
      </c>
      <c r="R1881" t="s">
        <v>49</v>
      </c>
      <c r="U1881" t="s">
        <v>50</v>
      </c>
      <c r="V1881" t="s">
        <v>51</v>
      </c>
      <c r="Y1881" t="s">
        <v>12194</v>
      </c>
      <c r="Z1881" t="s">
        <v>54</v>
      </c>
      <c r="AA1881" t="s">
        <v>55</v>
      </c>
      <c r="AC1881" t="s">
        <v>12195</v>
      </c>
      <c r="AD1881" t="s">
        <v>12196</v>
      </c>
      <c r="AE1881" t="s">
        <v>12200</v>
      </c>
      <c r="AF1881" t="s">
        <v>12201</v>
      </c>
      <c r="AG1881" t="s">
        <v>12202</v>
      </c>
      <c r="AI1881">
        <v>-1.98279356956482</v>
      </c>
      <c r="AK1881">
        <v>2.4998798370361301</v>
      </c>
      <c r="AM1881" s="2" t="b">
        <f>TRUE()</f>
        <v>1</v>
      </c>
      <c r="AN1881" s="2" t="b">
        <f>FALSE()</f>
        <v>0</v>
      </c>
      <c r="AO1881">
        <v>17</v>
      </c>
    </row>
    <row r="1882" spans="1:41" x14ac:dyDescent="0.35">
      <c r="A1882" t="s">
        <v>11753</v>
      </c>
      <c r="B1882">
        <v>82954694</v>
      </c>
      <c r="C1882">
        <v>82954695</v>
      </c>
      <c r="D1882">
        <v>2</v>
      </c>
      <c r="E1882" t="s">
        <v>42</v>
      </c>
      <c r="F1882" t="s">
        <v>78</v>
      </c>
      <c r="G1882" t="s">
        <v>79</v>
      </c>
      <c r="K1882">
        <v>2122480</v>
      </c>
      <c r="L1882" t="s">
        <v>139</v>
      </c>
      <c r="N1882" t="s">
        <v>140</v>
      </c>
      <c r="P1882" t="s">
        <v>12193</v>
      </c>
      <c r="Q1882" t="s">
        <v>83</v>
      </c>
      <c r="R1882" t="s">
        <v>49</v>
      </c>
      <c r="U1882" t="s">
        <v>50</v>
      </c>
      <c r="V1882" t="s">
        <v>51</v>
      </c>
      <c r="Y1882" t="s">
        <v>12194</v>
      </c>
      <c r="Z1882" t="s">
        <v>54</v>
      </c>
      <c r="AA1882" t="s">
        <v>55</v>
      </c>
      <c r="AC1882" t="s">
        <v>12195</v>
      </c>
      <c r="AD1882" t="s">
        <v>12196</v>
      </c>
      <c r="AE1882" t="s">
        <v>12203</v>
      </c>
      <c r="AF1882" t="s">
        <v>12204</v>
      </c>
      <c r="AG1882" t="s">
        <v>12205</v>
      </c>
      <c r="AI1882">
        <v>4.8906950950622603</v>
      </c>
      <c r="AK1882">
        <v>3.7196407318115199</v>
      </c>
      <c r="AM1882" s="2" t="b">
        <f>TRUE()</f>
        <v>1</v>
      </c>
      <c r="AN1882" s="2" t="b">
        <f>FALSE()</f>
        <v>0</v>
      </c>
      <c r="AO1882">
        <v>17</v>
      </c>
    </row>
    <row r="1883" spans="1:41" x14ac:dyDescent="0.35">
      <c r="A1883" t="s">
        <v>11753</v>
      </c>
      <c r="B1883">
        <v>92201309</v>
      </c>
      <c r="C1883">
        <v>92201310</v>
      </c>
      <c r="D1883">
        <v>2</v>
      </c>
      <c r="E1883" t="s">
        <v>42</v>
      </c>
      <c r="F1883" t="s">
        <v>726</v>
      </c>
      <c r="G1883" t="s">
        <v>138</v>
      </c>
      <c r="K1883">
        <v>581339</v>
      </c>
      <c r="L1883" t="s">
        <v>139</v>
      </c>
      <c r="N1883" t="s">
        <v>140</v>
      </c>
      <c r="P1883" t="s">
        <v>12206</v>
      </c>
      <c r="Q1883" t="s">
        <v>83</v>
      </c>
      <c r="R1883" t="s">
        <v>193</v>
      </c>
      <c r="U1883" t="s">
        <v>50</v>
      </c>
      <c r="V1883" t="s">
        <v>51</v>
      </c>
      <c r="Y1883" t="s">
        <v>12207</v>
      </c>
      <c r="Z1883" t="s">
        <v>54</v>
      </c>
      <c r="AA1883" t="s">
        <v>55</v>
      </c>
      <c r="AB1883" t="s">
        <v>12208</v>
      </c>
      <c r="AC1883" t="s">
        <v>12209</v>
      </c>
      <c r="AD1883" t="s">
        <v>12210</v>
      </c>
      <c r="AE1883" t="s">
        <v>12211</v>
      </c>
      <c r="AG1883" t="s">
        <v>12212</v>
      </c>
      <c r="AH1883" t="s">
        <v>12213</v>
      </c>
      <c r="AJ1883">
        <v>-0.63299930095672596</v>
      </c>
      <c r="AL1883">
        <v>1.2866191864013701</v>
      </c>
      <c r="AM1883" s="2" t="b">
        <f>FALSE()</f>
        <v>0</v>
      </c>
      <c r="AN1883" s="2" t="b">
        <f>TRUE()</f>
        <v>1</v>
      </c>
      <c r="AO1883">
        <v>17</v>
      </c>
    </row>
    <row r="1884" spans="1:41" x14ac:dyDescent="0.35">
      <c r="A1884" t="s">
        <v>11753</v>
      </c>
      <c r="B1884">
        <v>92506252</v>
      </c>
      <c r="C1884">
        <v>92506253</v>
      </c>
      <c r="D1884">
        <v>2</v>
      </c>
      <c r="E1884" t="s">
        <v>42</v>
      </c>
      <c r="F1884" t="s">
        <v>1256</v>
      </c>
      <c r="G1884" t="s">
        <v>79</v>
      </c>
      <c r="K1884">
        <v>1782780</v>
      </c>
      <c r="L1884" t="s">
        <v>12214</v>
      </c>
      <c r="N1884" t="s">
        <v>12215</v>
      </c>
      <c r="P1884" t="s">
        <v>12216</v>
      </c>
      <c r="Q1884" t="s">
        <v>83</v>
      </c>
      <c r="R1884" t="s">
        <v>193</v>
      </c>
      <c r="U1884" t="s">
        <v>50</v>
      </c>
      <c r="V1884" t="s">
        <v>51</v>
      </c>
      <c r="Y1884" t="s">
        <v>12217</v>
      </c>
      <c r="Z1884" t="s">
        <v>54</v>
      </c>
      <c r="AA1884" t="s">
        <v>72</v>
      </c>
      <c r="AC1884" t="s">
        <v>12218</v>
      </c>
      <c r="AD1884" t="s">
        <v>12219</v>
      </c>
      <c r="AE1884" t="s">
        <v>12220</v>
      </c>
      <c r="AG1884" t="s">
        <v>12221</v>
      </c>
      <c r="AH1884" t="s">
        <v>12222</v>
      </c>
      <c r="AJ1884">
        <v>-0.720112085342407</v>
      </c>
      <c r="AL1884">
        <v>1.789994597435</v>
      </c>
      <c r="AM1884" s="2" t="b">
        <f>FALSE()</f>
        <v>0</v>
      </c>
      <c r="AN1884" s="2" t="b">
        <f>TRUE()</f>
        <v>1</v>
      </c>
      <c r="AO1884">
        <v>17</v>
      </c>
    </row>
    <row r="1885" spans="1:41" x14ac:dyDescent="0.35">
      <c r="A1885" t="s">
        <v>11753</v>
      </c>
      <c r="B1885">
        <v>92513885</v>
      </c>
      <c r="C1885">
        <v>92513886</v>
      </c>
      <c r="D1885">
        <v>2</v>
      </c>
      <c r="E1885" t="s">
        <v>42</v>
      </c>
      <c r="F1885" t="s">
        <v>752</v>
      </c>
      <c r="G1885" t="s">
        <v>91</v>
      </c>
      <c r="K1885">
        <v>1783976</v>
      </c>
      <c r="L1885" t="s">
        <v>12214</v>
      </c>
      <c r="N1885" t="s">
        <v>12215</v>
      </c>
      <c r="P1885" t="s">
        <v>12223</v>
      </c>
      <c r="Q1885" t="s">
        <v>83</v>
      </c>
      <c r="R1885" t="s">
        <v>193</v>
      </c>
      <c r="U1885" t="s">
        <v>50</v>
      </c>
      <c r="V1885" t="s">
        <v>51</v>
      </c>
      <c r="Y1885" t="s">
        <v>12217</v>
      </c>
      <c r="Z1885" t="s">
        <v>54</v>
      </c>
      <c r="AA1885" t="s">
        <v>72</v>
      </c>
      <c r="AC1885" t="s">
        <v>12224</v>
      </c>
      <c r="AD1885" t="s">
        <v>12219</v>
      </c>
      <c r="AE1885" t="s">
        <v>12225</v>
      </c>
      <c r="AF1885" t="s">
        <v>12226</v>
      </c>
      <c r="AG1885" t="s">
        <v>12227</v>
      </c>
      <c r="AI1885">
        <v>-2.6280205249786399</v>
      </c>
      <c r="AK1885">
        <v>-1.97892713546753</v>
      </c>
      <c r="AM1885" s="2" t="b">
        <f>TRUE()</f>
        <v>1</v>
      </c>
      <c r="AN1885" s="2" t="b">
        <f>FALSE()</f>
        <v>0</v>
      </c>
      <c r="AO1885">
        <v>17</v>
      </c>
    </row>
    <row r="1886" spans="1:41" x14ac:dyDescent="0.35">
      <c r="A1886" t="s">
        <v>11753</v>
      </c>
      <c r="B1886">
        <v>92513885</v>
      </c>
      <c r="C1886">
        <v>92513886</v>
      </c>
      <c r="D1886">
        <v>2</v>
      </c>
      <c r="E1886" t="s">
        <v>42</v>
      </c>
      <c r="F1886" t="s">
        <v>752</v>
      </c>
      <c r="G1886" t="s">
        <v>91</v>
      </c>
      <c r="K1886">
        <v>1783976</v>
      </c>
      <c r="L1886" t="s">
        <v>12214</v>
      </c>
      <c r="N1886" t="s">
        <v>12215</v>
      </c>
      <c r="P1886" t="s">
        <v>12223</v>
      </c>
      <c r="Q1886" t="s">
        <v>83</v>
      </c>
      <c r="R1886" t="s">
        <v>193</v>
      </c>
      <c r="U1886" t="s">
        <v>50</v>
      </c>
      <c r="V1886" t="s">
        <v>51</v>
      </c>
      <c r="Y1886" t="s">
        <v>12217</v>
      </c>
      <c r="Z1886" t="s">
        <v>54</v>
      </c>
      <c r="AA1886" t="s">
        <v>72</v>
      </c>
      <c r="AC1886" t="s">
        <v>12224</v>
      </c>
      <c r="AD1886" t="s">
        <v>12219</v>
      </c>
      <c r="AE1886" t="s">
        <v>12228</v>
      </c>
      <c r="AF1886" t="s">
        <v>12229</v>
      </c>
      <c r="AG1886" t="s">
        <v>12230</v>
      </c>
      <c r="AI1886">
        <v>-0.11539822816848801</v>
      </c>
      <c r="AK1886">
        <v>-2.4544386863708501</v>
      </c>
      <c r="AM1886" s="2" t="b">
        <f>TRUE()</f>
        <v>1</v>
      </c>
      <c r="AN1886" s="2" t="b">
        <f>FALSE()</f>
        <v>0</v>
      </c>
      <c r="AO1886">
        <v>17</v>
      </c>
    </row>
    <row r="1887" spans="1:41" x14ac:dyDescent="0.35">
      <c r="A1887" t="s">
        <v>11753</v>
      </c>
      <c r="B1887">
        <v>92517406</v>
      </c>
      <c r="C1887">
        <v>92517407</v>
      </c>
      <c r="D1887">
        <v>2</v>
      </c>
      <c r="E1887" t="s">
        <v>42</v>
      </c>
      <c r="F1887" t="s">
        <v>752</v>
      </c>
      <c r="G1887" t="s">
        <v>91</v>
      </c>
      <c r="K1887">
        <v>357615</v>
      </c>
      <c r="L1887" t="s">
        <v>12231</v>
      </c>
      <c r="N1887" t="s">
        <v>12232</v>
      </c>
      <c r="P1887" t="s">
        <v>12233</v>
      </c>
      <c r="Q1887" t="s">
        <v>167</v>
      </c>
      <c r="R1887" t="s">
        <v>168</v>
      </c>
      <c r="U1887" t="s">
        <v>50</v>
      </c>
      <c r="V1887" t="s">
        <v>51</v>
      </c>
      <c r="W1887" t="s">
        <v>12234</v>
      </c>
      <c r="Y1887" t="s">
        <v>12217</v>
      </c>
      <c r="Z1887" t="s">
        <v>54</v>
      </c>
      <c r="AA1887" t="s">
        <v>55</v>
      </c>
      <c r="AB1887" t="s">
        <v>12235</v>
      </c>
      <c r="AC1887" t="s">
        <v>12236</v>
      </c>
      <c r="AD1887" t="s">
        <v>12219</v>
      </c>
      <c r="AE1887" t="s">
        <v>12237</v>
      </c>
      <c r="AG1887" t="s">
        <v>12238</v>
      </c>
      <c r="AH1887" t="s">
        <v>12239</v>
      </c>
      <c r="AJ1887">
        <v>0.13100132346153301</v>
      </c>
      <c r="AL1887">
        <v>1.7362043857574501</v>
      </c>
      <c r="AM1887" s="2" t="b">
        <f>FALSE()</f>
        <v>0</v>
      </c>
      <c r="AN1887" s="2" t="b">
        <f>TRUE()</f>
        <v>1</v>
      </c>
      <c r="AO1887">
        <v>17</v>
      </c>
    </row>
    <row r="1888" spans="1:41" x14ac:dyDescent="0.35">
      <c r="A1888" t="s">
        <v>11753</v>
      </c>
      <c r="B1888">
        <v>92522105</v>
      </c>
      <c r="C1888">
        <v>92522106</v>
      </c>
      <c r="D1888">
        <v>2</v>
      </c>
      <c r="E1888" t="s">
        <v>42</v>
      </c>
      <c r="F1888" t="s">
        <v>198</v>
      </c>
      <c r="G1888" t="s">
        <v>79</v>
      </c>
      <c r="K1888">
        <v>1380011</v>
      </c>
      <c r="L1888" t="s">
        <v>12240</v>
      </c>
      <c r="N1888" t="s">
        <v>12241</v>
      </c>
      <c r="P1888" t="s">
        <v>12242</v>
      </c>
      <c r="Q1888" t="s">
        <v>83</v>
      </c>
      <c r="R1888" t="s">
        <v>49</v>
      </c>
      <c r="U1888" t="s">
        <v>50</v>
      </c>
      <c r="V1888" t="s">
        <v>51</v>
      </c>
      <c r="Y1888" t="s">
        <v>12217</v>
      </c>
      <c r="Z1888" t="s">
        <v>932</v>
      </c>
      <c r="AA1888" t="s">
        <v>55</v>
      </c>
      <c r="AC1888" t="s">
        <v>12243</v>
      </c>
      <c r="AD1888" t="s">
        <v>12219</v>
      </c>
      <c r="AE1888" t="s">
        <v>12244</v>
      </c>
      <c r="AG1888" t="s">
        <v>12245</v>
      </c>
      <c r="AH1888" t="s">
        <v>12246</v>
      </c>
      <c r="AJ1888">
        <v>-1.9496419429779099</v>
      </c>
      <c r="AL1888">
        <v>3.50654125213623</v>
      </c>
      <c r="AM1888" s="2" t="b">
        <f>FALSE()</f>
        <v>0</v>
      </c>
      <c r="AN1888" s="2" t="b">
        <f>TRUE()</f>
        <v>1</v>
      </c>
      <c r="AO1888">
        <v>17</v>
      </c>
    </row>
    <row r="1889" spans="1:41" x14ac:dyDescent="0.35">
      <c r="A1889" t="s">
        <v>11753</v>
      </c>
      <c r="B1889">
        <v>92522125</v>
      </c>
      <c r="C1889">
        <v>92522126</v>
      </c>
      <c r="D1889">
        <v>2</v>
      </c>
      <c r="E1889" t="s">
        <v>42</v>
      </c>
      <c r="F1889" t="s">
        <v>726</v>
      </c>
      <c r="G1889" t="s">
        <v>138</v>
      </c>
      <c r="K1889">
        <v>945794</v>
      </c>
      <c r="L1889" t="s">
        <v>12240</v>
      </c>
      <c r="N1889" t="s">
        <v>12241</v>
      </c>
      <c r="P1889" t="s">
        <v>12247</v>
      </c>
      <c r="Q1889" t="s">
        <v>83</v>
      </c>
      <c r="R1889" t="s">
        <v>49</v>
      </c>
      <c r="U1889" t="s">
        <v>50</v>
      </c>
      <c r="V1889" t="s">
        <v>51</v>
      </c>
      <c r="Y1889" t="s">
        <v>12217</v>
      </c>
      <c r="Z1889" t="s">
        <v>932</v>
      </c>
      <c r="AA1889" t="s">
        <v>55</v>
      </c>
      <c r="AB1889" t="s">
        <v>12248</v>
      </c>
      <c r="AC1889" t="s">
        <v>12249</v>
      </c>
      <c r="AD1889" t="s">
        <v>12219</v>
      </c>
      <c r="AE1889" t="s">
        <v>12250</v>
      </c>
      <c r="AG1889" t="s">
        <v>12251</v>
      </c>
      <c r="AH1889" t="s">
        <v>12252</v>
      </c>
      <c r="AJ1889">
        <v>-0.86857521533966098</v>
      </c>
      <c r="AL1889">
        <v>2.4395289421081499</v>
      </c>
      <c r="AM1889" s="2" t="b">
        <f>FALSE()</f>
        <v>0</v>
      </c>
      <c r="AN1889" s="2" t="b">
        <f>TRUE()</f>
        <v>1</v>
      </c>
      <c r="AO1889">
        <v>17</v>
      </c>
    </row>
    <row r="1890" spans="1:41" x14ac:dyDescent="0.35">
      <c r="A1890" t="s">
        <v>11753</v>
      </c>
      <c r="B1890">
        <v>94404859</v>
      </c>
      <c r="C1890">
        <v>94404860</v>
      </c>
      <c r="D1890">
        <v>2</v>
      </c>
      <c r="E1890" t="s">
        <v>42</v>
      </c>
      <c r="F1890" t="s">
        <v>198</v>
      </c>
      <c r="G1890" t="s">
        <v>79</v>
      </c>
      <c r="K1890">
        <v>359681</v>
      </c>
      <c r="L1890" t="s">
        <v>139</v>
      </c>
      <c r="N1890" t="s">
        <v>140</v>
      </c>
      <c r="P1890" t="s">
        <v>12253</v>
      </c>
      <c r="Q1890" t="s">
        <v>83</v>
      </c>
      <c r="R1890" t="s">
        <v>193</v>
      </c>
      <c r="U1890" t="s">
        <v>50</v>
      </c>
      <c r="V1890" t="s">
        <v>51</v>
      </c>
      <c r="W1890" t="s">
        <v>12254</v>
      </c>
      <c r="Y1890" t="s">
        <v>12255</v>
      </c>
      <c r="Z1890" t="s">
        <v>54</v>
      </c>
      <c r="AA1890" t="s">
        <v>55</v>
      </c>
      <c r="AB1890" t="s">
        <v>12256</v>
      </c>
      <c r="AC1890" t="s">
        <v>12257</v>
      </c>
      <c r="AD1890" t="s">
        <v>12258</v>
      </c>
      <c r="AE1890" t="s">
        <v>12259</v>
      </c>
      <c r="AF1890" t="s">
        <v>12260</v>
      </c>
      <c r="AG1890" t="s">
        <v>12261</v>
      </c>
      <c r="AI1890">
        <v>5.2261948585510298</v>
      </c>
      <c r="AK1890">
        <v>-1.92015361785889</v>
      </c>
      <c r="AM1890" s="2" t="b">
        <f>TRUE()</f>
        <v>1</v>
      </c>
      <c r="AN1890" s="2" t="b">
        <f>FALSE()</f>
        <v>0</v>
      </c>
      <c r="AO1890">
        <v>17</v>
      </c>
    </row>
    <row r="1891" spans="1:41" x14ac:dyDescent="0.35">
      <c r="A1891" t="s">
        <v>11753</v>
      </c>
      <c r="B1891">
        <v>94418537</v>
      </c>
      <c r="C1891">
        <v>94418538</v>
      </c>
      <c r="D1891">
        <v>2</v>
      </c>
      <c r="E1891" t="s">
        <v>42</v>
      </c>
      <c r="F1891" t="s">
        <v>226</v>
      </c>
      <c r="G1891" t="s">
        <v>44</v>
      </c>
      <c r="K1891">
        <v>1675540</v>
      </c>
      <c r="L1891" t="s">
        <v>12262</v>
      </c>
      <c r="N1891" t="s">
        <v>12263</v>
      </c>
      <c r="P1891" t="s">
        <v>12264</v>
      </c>
      <c r="Q1891" t="s">
        <v>83</v>
      </c>
      <c r="R1891" t="s">
        <v>193</v>
      </c>
      <c r="U1891" t="s">
        <v>50</v>
      </c>
      <c r="V1891" t="s">
        <v>51</v>
      </c>
      <c r="Y1891" t="s">
        <v>12255</v>
      </c>
      <c r="Z1891" t="s">
        <v>54</v>
      </c>
      <c r="AA1891" t="s">
        <v>55</v>
      </c>
      <c r="AC1891" t="s">
        <v>12265</v>
      </c>
      <c r="AD1891" t="s">
        <v>12258</v>
      </c>
      <c r="AE1891" t="s">
        <v>12266</v>
      </c>
      <c r="AG1891" t="s">
        <v>12267</v>
      </c>
      <c r="AH1891" t="s">
        <v>12268</v>
      </c>
      <c r="AJ1891">
        <v>-1.88553619384766</v>
      </c>
      <c r="AL1891">
        <v>1.4519451856613199</v>
      </c>
      <c r="AM1891" s="2" t="b">
        <f>FALSE()</f>
        <v>0</v>
      </c>
      <c r="AN1891" s="2" t="b">
        <f>TRUE()</f>
        <v>1</v>
      </c>
      <c r="AO1891">
        <v>17</v>
      </c>
    </row>
    <row r="1892" spans="1:41" x14ac:dyDescent="0.35">
      <c r="A1892" t="s">
        <v>11753</v>
      </c>
      <c r="B1892">
        <v>94427634</v>
      </c>
      <c r="C1892">
        <v>94427635</v>
      </c>
      <c r="D1892">
        <v>2</v>
      </c>
      <c r="E1892" t="s">
        <v>42</v>
      </c>
      <c r="F1892" t="s">
        <v>463</v>
      </c>
      <c r="G1892" t="s">
        <v>44</v>
      </c>
      <c r="K1892">
        <v>1398870</v>
      </c>
      <c r="L1892" t="s">
        <v>12269</v>
      </c>
      <c r="N1892" t="s">
        <v>12270</v>
      </c>
      <c r="P1892" t="s">
        <v>12271</v>
      </c>
      <c r="Q1892" t="s">
        <v>83</v>
      </c>
      <c r="R1892" t="s">
        <v>49</v>
      </c>
      <c r="U1892" t="s">
        <v>50</v>
      </c>
      <c r="V1892" t="s">
        <v>51</v>
      </c>
      <c r="Y1892" t="s">
        <v>12255</v>
      </c>
      <c r="Z1892" t="s">
        <v>54</v>
      </c>
      <c r="AA1892" t="s">
        <v>55</v>
      </c>
      <c r="AC1892" t="s">
        <v>12272</v>
      </c>
      <c r="AD1892" t="s">
        <v>12258</v>
      </c>
      <c r="AE1892" t="s">
        <v>12273</v>
      </c>
      <c r="AG1892" t="s">
        <v>12274</v>
      </c>
      <c r="AH1892" t="s">
        <v>12275</v>
      </c>
      <c r="AJ1892">
        <v>-3.3763465881347701</v>
      </c>
      <c r="AL1892">
        <v>-4.2451634407043501</v>
      </c>
      <c r="AM1892" s="2" t="b">
        <f>FALSE()</f>
        <v>0</v>
      </c>
      <c r="AN1892" s="2" t="b">
        <f>TRUE()</f>
        <v>1</v>
      </c>
      <c r="AO1892">
        <v>17</v>
      </c>
    </row>
    <row r="1893" spans="1:41" x14ac:dyDescent="0.35">
      <c r="A1893" t="s">
        <v>11753</v>
      </c>
      <c r="B1893">
        <v>94427638</v>
      </c>
      <c r="C1893">
        <v>94427639</v>
      </c>
      <c r="D1893">
        <v>2</v>
      </c>
      <c r="E1893" t="s">
        <v>42</v>
      </c>
      <c r="F1893" t="s">
        <v>198</v>
      </c>
      <c r="G1893" t="s">
        <v>79</v>
      </c>
      <c r="K1893">
        <v>44611</v>
      </c>
      <c r="L1893" t="s">
        <v>12276</v>
      </c>
      <c r="N1893" t="s">
        <v>12277</v>
      </c>
      <c r="P1893" t="s">
        <v>12278</v>
      </c>
      <c r="Q1893" t="s">
        <v>83</v>
      </c>
      <c r="R1893" t="s">
        <v>193</v>
      </c>
      <c r="U1893" t="s">
        <v>50</v>
      </c>
      <c r="V1893" t="s">
        <v>51</v>
      </c>
      <c r="W1893" t="s">
        <v>12279</v>
      </c>
      <c r="Y1893" t="s">
        <v>12255</v>
      </c>
      <c r="Z1893" t="s">
        <v>54</v>
      </c>
      <c r="AA1893" t="s">
        <v>55</v>
      </c>
      <c r="AB1893" t="s">
        <v>12280</v>
      </c>
      <c r="AC1893" t="s">
        <v>12281</v>
      </c>
      <c r="AD1893" t="s">
        <v>12258</v>
      </c>
      <c r="AE1893" t="s">
        <v>12282</v>
      </c>
      <c r="AG1893" t="s">
        <v>12283</v>
      </c>
      <c r="AH1893" t="s">
        <v>12284</v>
      </c>
      <c r="AJ1893">
        <v>4.0097064971923801</v>
      </c>
      <c r="AL1893">
        <v>3.7169942855835001</v>
      </c>
      <c r="AM1893" s="2" t="b">
        <f>FALSE()</f>
        <v>0</v>
      </c>
      <c r="AN1893" s="2" t="b">
        <f>TRUE()</f>
        <v>1</v>
      </c>
      <c r="AO1893">
        <v>17</v>
      </c>
    </row>
    <row r="1894" spans="1:41" x14ac:dyDescent="0.35">
      <c r="A1894" t="s">
        <v>11753</v>
      </c>
      <c r="B1894">
        <v>94618761</v>
      </c>
      <c r="C1894">
        <v>94618762</v>
      </c>
      <c r="D1894">
        <v>2</v>
      </c>
      <c r="E1894" t="s">
        <v>42</v>
      </c>
      <c r="F1894" t="s">
        <v>198</v>
      </c>
      <c r="G1894" t="s">
        <v>79</v>
      </c>
      <c r="K1894">
        <v>1481278</v>
      </c>
      <c r="L1894" t="s">
        <v>12285</v>
      </c>
      <c r="N1894" t="s">
        <v>12286</v>
      </c>
      <c r="P1894" t="s">
        <v>12287</v>
      </c>
      <c r="Q1894" t="s">
        <v>83</v>
      </c>
      <c r="R1894" t="s">
        <v>49</v>
      </c>
      <c r="U1894" t="s">
        <v>50</v>
      </c>
      <c r="V1894" t="s">
        <v>51</v>
      </c>
      <c r="Y1894" t="s">
        <v>12288</v>
      </c>
      <c r="Z1894" t="s">
        <v>54</v>
      </c>
      <c r="AA1894" t="s">
        <v>55</v>
      </c>
      <c r="AC1894" t="s">
        <v>12289</v>
      </c>
      <c r="AD1894" t="s">
        <v>12290</v>
      </c>
      <c r="AE1894" t="s">
        <v>12291</v>
      </c>
      <c r="AF1894" t="s">
        <v>12292</v>
      </c>
      <c r="AG1894" t="s">
        <v>12293</v>
      </c>
      <c r="AH1894" t="s">
        <v>12294</v>
      </c>
      <c r="AI1894">
        <v>1.49751877784729</v>
      </c>
      <c r="AJ1894">
        <v>-4.1060266494751003</v>
      </c>
      <c r="AK1894">
        <v>7.5067281723022503E-2</v>
      </c>
      <c r="AL1894">
        <v>-1.3532747030258201</v>
      </c>
      <c r="AM1894" s="2" t="b">
        <f>FALSE()</f>
        <v>0</v>
      </c>
      <c r="AN1894" s="2" t="b">
        <f>TRUE()</f>
        <v>1</v>
      </c>
      <c r="AO1894">
        <v>17</v>
      </c>
    </row>
    <row r="1895" spans="1:41" x14ac:dyDescent="0.35">
      <c r="A1895" t="s">
        <v>11753</v>
      </c>
      <c r="B1895">
        <v>96184358</v>
      </c>
      <c r="C1895">
        <v>96184359</v>
      </c>
      <c r="D1895">
        <v>2</v>
      </c>
      <c r="E1895" t="s">
        <v>42</v>
      </c>
      <c r="F1895" t="s">
        <v>226</v>
      </c>
      <c r="G1895" t="s">
        <v>44</v>
      </c>
      <c r="K1895">
        <v>1438677</v>
      </c>
      <c r="L1895" t="s">
        <v>12295</v>
      </c>
      <c r="N1895" t="s">
        <v>12296</v>
      </c>
      <c r="P1895" t="s">
        <v>12297</v>
      </c>
      <c r="Q1895" t="s">
        <v>83</v>
      </c>
      <c r="R1895" t="s">
        <v>49</v>
      </c>
      <c r="U1895" t="s">
        <v>50</v>
      </c>
      <c r="V1895" t="s">
        <v>51</v>
      </c>
      <c r="Y1895" t="s">
        <v>12298</v>
      </c>
      <c r="Z1895" t="s">
        <v>379</v>
      </c>
      <c r="AA1895" t="s">
        <v>55</v>
      </c>
      <c r="AC1895" t="s">
        <v>12299</v>
      </c>
      <c r="AD1895" t="s">
        <v>12300</v>
      </c>
      <c r="AE1895" t="s">
        <v>12301</v>
      </c>
      <c r="AG1895" t="s">
        <v>12302</v>
      </c>
      <c r="AH1895" t="s">
        <v>12303</v>
      </c>
      <c r="AJ1895">
        <v>5.8282785415649396</v>
      </c>
      <c r="AL1895">
        <v>-0.274669349193573</v>
      </c>
      <c r="AM1895" s="2" t="b">
        <f>FALSE()</f>
        <v>0</v>
      </c>
      <c r="AN1895" s="2" t="b">
        <f>TRUE()</f>
        <v>1</v>
      </c>
      <c r="AO1895">
        <v>17</v>
      </c>
    </row>
    <row r="1896" spans="1:41" x14ac:dyDescent="0.35">
      <c r="A1896" t="s">
        <v>11753</v>
      </c>
      <c r="B1896">
        <v>96184358</v>
      </c>
      <c r="C1896">
        <v>96184359</v>
      </c>
      <c r="D1896">
        <v>2</v>
      </c>
      <c r="E1896" t="s">
        <v>42</v>
      </c>
      <c r="F1896" t="s">
        <v>226</v>
      </c>
      <c r="G1896" t="s">
        <v>44</v>
      </c>
      <c r="K1896">
        <v>1438677</v>
      </c>
      <c r="L1896" t="s">
        <v>12295</v>
      </c>
      <c r="N1896" t="s">
        <v>12296</v>
      </c>
      <c r="P1896" t="s">
        <v>12297</v>
      </c>
      <c r="Q1896" t="s">
        <v>83</v>
      </c>
      <c r="R1896" t="s">
        <v>49</v>
      </c>
      <c r="U1896" t="s">
        <v>50</v>
      </c>
      <c r="V1896" t="s">
        <v>51</v>
      </c>
      <c r="Y1896" t="s">
        <v>12298</v>
      </c>
      <c r="Z1896" t="s">
        <v>379</v>
      </c>
      <c r="AA1896" t="s">
        <v>55</v>
      </c>
      <c r="AC1896" t="s">
        <v>12299</v>
      </c>
      <c r="AD1896" t="s">
        <v>12300</v>
      </c>
      <c r="AE1896" t="s">
        <v>12304</v>
      </c>
      <c r="AG1896" t="s">
        <v>12305</v>
      </c>
      <c r="AH1896" t="s">
        <v>12306</v>
      </c>
      <c r="AJ1896">
        <v>-3.6820130348205602</v>
      </c>
      <c r="AL1896">
        <v>-2.7965025901794398</v>
      </c>
      <c r="AM1896" s="2" t="b">
        <f>FALSE()</f>
        <v>0</v>
      </c>
      <c r="AN1896" s="2" t="b">
        <f>TRUE()</f>
        <v>1</v>
      </c>
      <c r="AO1896">
        <v>17</v>
      </c>
    </row>
    <row r="1897" spans="1:41" x14ac:dyDescent="0.35">
      <c r="A1897" t="s">
        <v>11753</v>
      </c>
      <c r="B1897">
        <v>96208942</v>
      </c>
      <c r="C1897">
        <v>96208943</v>
      </c>
      <c r="D1897">
        <v>2</v>
      </c>
      <c r="E1897" t="s">
        <v>42</v>
      </c>
      <c r="F1897" t="s">
        <v>137</v>
      </c>
      <c r="G1897" t="s">
        <v>138</v>
      </c>
      <c r="K1897">
        <v>2177976</v>
      </c>
      <c r="L1897" t="s">
        <v>12295</v>
      </c>
      <c r="N1897" t="s">
        <v>12296</v>
      </c>
      <c r="P1897" t="s">
        <v>12307</v>
      </c>
      <c r="Q1897" t="s">
        <v>83</v>
      </c>
      <c r="R1897" t="s">
        <v>49</v>
      </c>
      <c r="U1897" t="s">
        <v>50</v>
      </c>
      <c r="V1897" t="s">
        <v>51</v>
      </c>
      <c r="Y1897" t="s">
        <v>12298</v>
      </c>
      <c r="Z1897" t="s">
        <v>379</v>
      </c>
      <c r="AA1897" t="s">
        <v>55</v>
      </c>
      <c r="AC1897" t="s">
        <v>12308</v>
      </c>
      <c r="AD1897" t="s">
        <v>12300</v>
      </c>
      <c r="AE1897" t="s">
        <v>12309</v>
      </c>
      <c r="AF1897" t="s">
        <v>12310</v>
      </c>
      <c r="AG1897" t="s">
        <v>12311</v>
      </c>
      <c r="AI1897">
        <v>-7.2595417499542195E-2</v>
      </c>
      <c r="AK1897">
        <v>-1.64974784851074</v>
      </c>
      <c r="AM1897" s="2" t="b">
        <f>TRUE()</f>
        <v>1</v>
      </c>
      <c r="AN1897" s="2" t="b">
        <f>FALSE()</f>
        <v>0</v>
      </c>
      <c r="AO1897">
        <v>17</v>
      </c>
    </row>
    <row r="1898" spans="1:41" x14ac:dyDescent="0.35">
      <c r="A1898" t="s">
        <v>11753</v>
      </c>
      <c r="B1898">
        <v>97859216</v>
      </c>
      <c r="C1898">
        <v>97859217</v>
      </c>
      <c r="D1898">
        <v>2</v>
      </c>
      <c r="E1898" t="s">
        <v>42</v>
      </c>
      <c r="F1898" t="s">
        <v>137</v>
      </c>
      <c r="G1898" t="s">
        <v>138</v>
      </c>
      <c r="K1898">
        <v>2074426</v>
      </c>
      <c r="L1898" t="s">
        <v>139</v>
      </c>
      <c r="N1898" t="s">
        <v>140</v>
      </c>
      <c r="P1898" t="s">
        <v>12312</v>
      </c>
      <c r="Q1898" t="s">
        <v>83</v>
      </c>
      <c r="R1898" t="s">
        <v>49</v>
      </c>
      <c r="U1898" t="s">
        <v>50</v>
      </c>
      <c r="V1898" t="s">
        <v>51</v>
      </c>
      <c r="Y1898" t="s">
        <v>12313</v>
      </c>
      <c r="Z1898" t="s">
        <v>379</v>
      </c>
      <c r="AA1898" t="s">
        <v>55</v>
      </c>
      <c r="AC1898" t="s">
        <v>12314</v>
      </c>
      <c r="AD1898" t="s">
        <v>12315</v>
      </c>
      <c r="AE1898" t="s">
        <v>12316</v>
      </c>
      <c r="AG1898" t="s">
        <v>12317</v>
      </c>
      <c r="AH1898" t="s">
        <v>12318</v>
      </c>
      <c r="AJ1898">
        <v>1.8308062553405799</v>
      </c>
      <c r="AL1898">
        <v>1.25725197792053</v>
      </c>
      <c r="AM1898" s="2" t="b">
        <f>FALSE()</f>
        <v>0</v>
      </c>
      <c r="AN1898" s="2" t="b">
        <f>TRUE()</f>
        <v>1</v>
      </c>
      <c r="AO1898">
        <v>17</v>
      </c>
    </row>
    <row r="1899" spans="1:41" x14ac:dyDescent="0.35">
      <c r="A1899" t="s">
        <v>11753</v>
      </c>
      <c r="B1899">
        <v>97859284</v>
      </c>
      <c r="C1899">
        <v>97859285</v>
      </c>
      <c r="D1899">
        <v>2</v>
      </c>
      <c r="E1899" t="s">
        <v>42</v>
      </c>
      <c r="F1899" t="s">
        <v>752</v>
      </c>
      <c r="G1899" t="s">
        <v>91</v>
      </c>
      <c r="K1899">
        <v>535734</v>
      </c>
      <c r="L1899" t="s">
        <v>12319</v>
      </c>
      <c r="N1899" t="s">
        <v>12320</v>
      </c>
      <c r="P1899" t="s">
        <v>12321</v>
      </c>
      <c r="Q1899" t="s">
        <v>48</v>
      </c>
      <c r="R1899" t="s">
        <v>49</v>
      </c>
      <c r="U1899" t="s">
        <v>50</v>
      </c>
      <c r="V1899" t="s">
        <v>51</v>
      </c>
      <c r="Y1899" t="s">
        <v>12313</v>
      </c>
      <c r="Z1899" t="s">
        <v>379</v>
      </c>
      <c r="AA1899" t="s">
        <v>55</v>
      </c>
      <c r="AB1899" t="s">
        <v>12322</v>
      </c>
      <c r="AC1899" t="s">
        <v>12323</v>
      </c>
      <c r="AD1899" t="s">
        <v>12315</v>
      </c>
      <c r="AE1899" t="s">
        <v>12324</v>
      </c>
      <c r="AF1899" t="s">
        <v>12325</v>
      </c>
      <c r="AG1899" t="s">
        <v>12326</v>
      </c>
      <c r="AI1899">
        <v>1.45482301712036</v>
      </c>
      <c r="AK1899">
        <v>0.14938265085220301</v>
      </c>
      <c r="AM1899" s="2" t="b">
        <f>TRUE()</f>
        <v>1</v>
      </c>
      <c r="AN1899" s="2" t="b">
        <f>FALSE()</f>
        <v>0</v>
      </c>
      <c r="AO1899">
        <v>17</v>
      </c>
    </row>
    <row r="1900" spans="1:41" x14ac:dyDescent="0.35">
      <c r="A1900" t="s">
        <v>11753</v>
      </c>
      <c r="B1900">
        <v>100627597</v>
      </c>
      <c r="C1900">
        <v>100627598</v>
      </c>
      <c r="D1900">
        <v>2</v>
      </c>
      <c r="E1900" t="s">
        <v>42</v>
      </c>
      <c r="F1900" t="s">
        <v>43</v>
      </c>
      <c r="G1900" t="s">
        <v>44</v>
      </c>
      <c r="K1900">
        <v>563903</v>
      </c>
      <c r="L1900" t="s">
        <v>10397</v>
      </c>
      <c r="N1900" t="s">
        <v>10398</v>
      </c>
      <c r="P1900" t="s">
        <v>12327</v>
      </c>
      <c r="Q1900" t="s">
        <v>83</v>
      </c>
      <c r="R1900" t="s">
        <v>49</v>
      </c>
      <c r="U1900" t="s">
        <v>50</v>
      </c>
      <c r="V1900" t="s">
        <v>51</v>
      </c>
      <c r="Y1900" t="s">
        <v>12328</v>
      </c>
      <c r="Z1900" t="s">
        <v>54</v>
      </c>
      <c r="AA1900" t="s">
        <v>55</v>
      </c>
      <c r="AB1900" t="s">
        <v>12329</v>
      </c>
      <c r="AC1900" t="s">
        <v>12330</v>
      </c>
      <c r="AD1900" t="s">
        <v>12331</v>
      </c>
      <c r="AE1900" t="s">
        <v>12332</v>
      </c>
      <c r="AF1900" t="s">
        <v>12333</v>
      </c>
      <c r="AG1900" t="s">
        <v>12334</v>
      </c>
      <c r="AI1900">
        <v>-3.1787259578704798</v>
      </c>
      <c r="AK1900">
        <v>-0.53189015388488803</v>
      </c>
      <c r="AM1900" s="2" t="b">
        <f>TRUE()</f>
        <v>1</v>
      </c>
      <c r="AN1900" s="2" t="b">
        <f>FALSE()</f>
        <v>0</v>
      </c>
      <c r="AO1900">
        <v>17</v>
      </c>
    </row>
    <row r="1901" spans="1:41" x14ac:dyDescent="0.35">
      <c r="A1901" t="s">
        <v>11753</v>
      </c>
      <c r="B1901">
        <v>100630979</v>
      </c>
      <c r="C1901">
        <v>100630980</v>
      </c>
      <c r="D1901">
        <v>2</v>
      </c>
      <c r="E1901" t="s">
        <v>42</v>
      </c>
      <c r="F1901" t="s">
        <v>43</v>
      </c>
      <c r="G1901" t="s">
        <v>44</v>
      </c>
      <c r="K1901">
        <v>2144323</v>
      </c>
      <c r="L1901" t="s">
        <v>10397</v>
      </c>
      <c r="N1901" t="s">
        <v>10398</v>
      </c>
      <c r="P1901" t="s">
        <v>12335</v>
      </c>
      <c r="Q1901" t="s">
        <v>83</v>
      </c>
      <c r="R1901" t="s">
        <v>49</v>
      </c>
      <c r="U1901" t="s">
        <v>50</v>
      </c>
      <c r="V1901" t="s">
        <v>51</v>
      </c>
      <c r="Y1901" t="s">
        <v>12328</v>
      </c>
      <c r="Z1901" t="s">
        <v>54</v>
      </c>
      <c r="AA1901" t="s">
        <v>55</v>
      </c>
      <c r="AC1901" t="s">
        <v>12336</v>
      </c>
      <c r="AD1901" t="s">
        <v>12331</v>
      </c>
      <c r="AE1901" t="s">
        <v>12337</v>
      </c>
      <c r="AF1901" t="s">
        <v>12338</v>
      </c>
      <c r="AG1901" t="s">
        <v>12339</v>
      </c>
      <c r="AH1901" t="s">
        <v>12340</v>
      </c>
      <c r="AI1901">
        <v>4.1809649467468297</v>
      </c>
      <c r="AJ1901">
        <v>5.4129953384399396</v>
      </c>
      <c r="AK1901">
        <v>2.3825201988220202</v>
      </c>
      <c r="AL1901">
        <v>2.4567723274231001</v>
      </c>
      <c r="AM1901" s="2" t="b">
        <f>TRUE()</f>
        <v>1</v>
      </c>
      <c r="AN1901" s="2" t="b">
        <f>TRUE()</f>
        <v>1</v>
      </c>
      <c r="AO1901">
        <v>17</v>
      </c>
    </row>
    <row r="1902" spans="1:41" x14ac:dyDescent="0.35">
      <c r="A1902" t="s">
        <v>11753</v>
      </c>
      <c r="B1902">
        <v>100640840</v>
      </c>
      <c r="C1902">
        <v>100640841</v>
      </c>
      <c r="D1902">
        <v>2</v>
      </c>
      <c r="E1902" t="s">
        <v>42</v>
      </c>
      <c r="F1902" t="s">
        <v>90</v>
      </c>
      <c r="G1902" t="s">
        <v>91</v>
      </c>
      <c r="K1902">
        <v>1509249</v>
      </c>
      <c r="L1902" t="s">
        <v>10397</v>
      </c>
      <c r="N1902" t="s">
        <v>10398</v>
      </c>
      <c r="P1902" t="s">
        <v>12341</v>
      </c>
      <c r="Q1902" t="s">
        <v>83</v>
      </c>
      <c r="R1902" t="s">
        <v>49</v>
      </c>
      <c r="U1902" t="s">
        <v>50</v>
      </c>
      <c r="V1902" t="s">
        <v>51</v>
      </c>
      <c r="Y1902" t="s">
        <v>12328</v>
      </c>
      <c r="Z1902" t="s">
        <v>54</v>
      </c>
      <c r="AA1902" t="s">
        <v>55</v>
      </c>
      <c r="AC1902" t="s">
        <v>12342</v>
      </c>
      <c r="AD1902" t="s">
        <v>12331</v>
      </c>
      <c r="AE1902" t="s">
        <v>12343</v>
      </c>
      <c r="AF1902" t="s">
        <v>12344</v>
      </c>
      <c r="AG1902" t="s">
        <v>12345</v>
      </c>
      <c r="AI1902">
        <v>4.6378636360168501</v>
      </c>
      <c r="AK1902">
        <v>2.2132620811462398</v>
      </c>
      <c r="AM1902" s="2" t="b">
        <f>TRUE()</f>
        <v>1</v>
      </c>
      <c r="AN1902" s="2" t="b">
        <f>FALSE()</f>
        <v>0</v>
      </c>
      <c r="AO1902">
        <v>17</v>
      </c>
    </row>
    <row r="1903" spans="1:41" x14ac:dyDescent="0.35">
      <c r="A1903" t="s">
        <v>11753</v>
      </c>
      <c r="B1903">
        <v>100641008</v>
      </c>
      <c r="C1903">
        <v>100641009</v>
      </c>
      <c r="D1903">
        <v>2</v>
      </c>
      <c r="E1903" t="s">
        <v>42</v>
      </c>
      <c r="F1903" t="s">
        <v>103</v>
      </c>
      <c r="G1903" t="s">
        <v>91</v>
      </c>
      <c r="K1903">
        <v>456865</v>
      </c>
      <c r="L1903" t="s">
        <v>10397</v>
      </c>
      <c r="N1903" t="s">
        <v>10398</v>
      </c>
      <c r="P1903" t="s">
        <v>12346</v>
      </c>
      <c r="Q1903" t="s">
        <v>83</v>
      </c>
      <c r="R1903" t="s">
        <v>49</v>
      </c>
      <c r="U1903" t="s">
        <v>50</v>
      </c>
      <c r="V1903" t="s">
        <v>51</v>
      </c>
      <c r="W1903" t="s">
        <v>12347</v>
      </c>
      <c r="Y1903" t="s">
        <v>12328</v>
      </c>
      <c r="Z1903" t="s">
        <v>54</v>
      </c>
      <c r="AA1903" t="s">
        <v>55</v>
      </c>
      <c r="AB1903" t="s">
        <v>12348</v>
      </c>
      <c r="AC1903" t="s">
        <v>12349</v>
      </c>
      <c r="AD1903" t="s">
        <v>12331</v>
      </c>
      <c r="AE1903" t="s">
        <v>12350</v>
      </c>
      <c r="AF1903" t="s">
        <v>12351</v>
      </c>
      <c r="AG1903" t="s">
        <v>12352</v>
      </c>
      <c r="AI1903">
        <v>-3.50344657897949</v>
      </c>
      <c r="AK1903">
        <v>-1.87675762176514</v>
      </c>
      <c r="AM1903" s="2" t="b">
        <f>TRUE()</f>
        <v>1</v>
      </c>
      <c r="AN1903" s="2" t="b">
        <f>FALSE()</f>
        <v>0</v>
      </c>
      <c r="AO1903">
        <v>17</v>
      </c>
    </row>
    <row r="1904" spans="1:41" x14ac:dyDescent="0.35">
      <c r="A1904" t="s">
        <v>11753</v>
      </c>
      <c r="B1904">
        <v>100641008</v>
      </c>
      <c r="C1904">
        <v>100641009</v>
      </c>
      <c r="D1904">
        <v>2</v>
      </c>
      <c r="E1904" t="s">
        <v>42</v>
      </c>
      <c r="F1904" t="s">
        <v>103</v>
      </c>
      <c r="G1904" t="s">
        <v>91</v>
      </c>
      <c r="K1904">
        <v>456865</v>
      </c>
      <c r="L1904" t="s">
        <v>10397</v>
      </c>
      <c r="N1904" t="s">
        <v>10398</v>
      </c>
      <c r="P1904" t="s">
        <v>12346</v>
      </c>
      <c r="Q1904" t="s">
        <v>83</v>
      </c>
      <c r="R1904" t="s">
        <v>49</v>
      </c>
      <c r="U1904" t="s">
        <v>50</v>
      </c>
      <c r="V1904" t="s">
        <v>51</v>
      </c>
      <c r="W1904" t="s">
        <v>12347</v>
      </c>
      <c r="Y1904" t="s">
        <v>12328</v>
      </c>
      <c r="Z1904" t="s">
        <v>54</v>
      </c>
      <c r="AA1904" t="s">
        <v>55</v>
      </c>
      <c r="AB1904" t="s">
        <v>12348</v>
      </c>
      <c r="AC1904" t="s">
        <v>12349</v>
      </c>
      <c r="AD1904" t="s">
        <v>12331</v>
      </c>
      <c r="AE1904" t="s">
        <v>12353</v>
      </c>
      <c r="AF1904" t="s">
        <v>12354</v>
      </c>
      <c r="AG1904" t="s">
        <v>12355</v>
      </c>
      <c r="AI1904">
        <v>0.41067239642143299</v>
      </c>
      <c r="AK1904">
        <v>0.22200375795364399</v>
      </c>
      <c r="AM1904" s="2" t="b">
        <f>TRUE()</f>
        <v>1</v>
      </c>
      <c r="AN1904" s="2" t="b">
        <f>FALSE()</f>
        <v>0</v>
      </c>
      <c r="AO1904">
        <v>17</v>
      </c>
    </row>
    <row r="1905" spans="1:41" x14ac:dyDescent="0.35">
      <c r="A1905" t="s">
        <v>11753</v>
      </c>
      <c r="B1905">
        <v>105547288</v>
      </c>
      <c r="C1905">
        <v>105547289</v>
      </c>
      <c r="D1905">
        <v>2</v>
      </c>
      <c r="E1905" t="s">
        <v>42</v>
      </c>
      <c r="F1905" t="s">
        <v>726</v>
      </c>
      <c r="G1905" t="s">
        <v>138</v>
      </c>
      <c r="K1905">
        <v>2121063</v>
      </c>
      <c r="L1905" t="s">
        <v>139</v>
      </c>
      <c r="N1905" t="s">
        <v>140</v>
      </c>
      <c r="P1905" t="s">
        <v>12356</v>
      </c>
      <c r="Q1905" t="s">
        <v>83</v>
      </c>
      <c r="R1905" t="s">
        <v>49</v>
      </c>
      <c r="U1905" t="s">
        <v>50</v>
      </c>
      <c r="V1905" t="s">
        <v>51</v>
      </c>
      <c r="Y1905" t="s">
        <v>12357</v>
      </c>
      <c r="Z1905" t="s">
        <v>1826</v>
      </c>
      <c r="AA1905" t="s">
        <v>55</v>
      </c>
      <c r="AC1905" t="s">
        <v>12358</v>
      </c>
      <c r="AD1905" t="s">
        <v>12359</v>
      </c>
      <c r="AE1905" t="s">
        <v>12360</v>
      </c>
      <c r="AF1905" t="s">
        <v>12361</v>
      </c>
      <c r="AG1905" t="s">
        <v>12362</v>
      </c>
      <c r="AI1905">
        <v>-0.92899453639984098</v>
      </c>
      <c r="AK1905">
        <v>2.7509124279022199</v>
      </c>
      <c r="AM1905" s="2" t="b">
        <f>TRUE()</f>
        <v>1</v>
      </c>
      <c r="AN1905" s="2" t="b">
        <f>FALSE()</f>
        <v>0</v>
      </c>
      <c r="AO1905">
        <v>17</v>
      </c>
    </row>
    <row r="1906" spans="1:41" x14ac:dyDescent="0.35">
      <c r="A1906" t="s">
        <v>11753</v>
      </c>
      <c r="B1906">
        <v>105565407</v>
      </c>
      <c r="C1906">
        <v>105565408</v>
      </c>
      <c r="D1906">
        <v>2</v>
      </c>
      <c r="E1906" t="s">
        <v>42</v>
      </c>
      <c r="F1906" t="s">
        <v>752</v>
      </c>
      <c r="G1906" t="s">
        <v>91</v>
      </c>
      <c r="K1906">
        <v>1471270</v>
      </c>
      <c r="L1906" t="s">
        <v>139</v>
      </c>
      <c r="N1906" t="s">
        <v>140</v>
      </c>
      <c r="P1906" t="s">
        <v>12363</v>
      </c>
      <c r="Q1906" t="s">
        <v>83</v>
      </c>
      <c r="R1906" t="s">
        <v>49</v>
      </c>
      <c r="U1906" t="s">
        <v>50</v>
      </c>
      <c r="V1906" t="s">
        <v>51</v>
      </c>
      <c r="Y1906" t="s">
        <v>12364</v>
      </c>
      <c r="Z1906" t="s">
        <v>6726</v>
      </c>
      <c r="AA1906" t="s">
        <v>55</v>
      </c>
      <c r="AC1906" t="s">
        <v>12365</v>
      </c>
      <c r="AD1906" t="s">
        <v>12359</v>
      </c>
      <c r="AE1906" t="s">
        <v>12366</v>
      </c>
      <c r="AF1906" t="s">
        <v>12367</v>
      </c>
      <c r="AG1906" t="s">
        <v>12368</v>
      </c>
      <c r="AI1906">
        <v>0.44570168852806102</v>
      </c>
      <c r="AK1906">
        <v>-1.16129887104034</v>
      </c>
      <c r="AM1906" s="2" t="b">
        <f>TRUE()</f>
        <v>1</v>
      </c>
      <c r="AN1906" s="2" t="b">
        <f>FALSE()</f>
        <v>0</v>
      </c>
      <c r="AO1906">
        <v>17</v>
      </c>
    </row>
    <row r="1907" spans="1:41" x14ac:dyDescent="0.35">
      <c r="A1907" t="s">
        <v>11753</v>
      </c>
      <c r="B1907">
        <v>107791225</v>
      </c>
      <c r="C1907">
        <v>107791226</v>
      </c>
      <c r="D1907">
        <v>2</v>
      </c>
      <c r="E1907" t="s">
        <v>42</v>
      </c>
      <c r="F1907" t="s">
        <v>43</v>
      </c>
      <c r="G1907" t="s">
        <v>44</v>
      </c>
      <c r="K1907">
        <v>70640</v>
      </c>
      <c r="L1907" t="s">
        <v>12369</v>
      </c>
      <c r="N1907" t="s">
        <v>12370</v>
      </c>
      <c r="P1907" t="s">
        <v>12371</v>
      </c>
      <c r="Q1907" t="s">
        <v>48</v>
      </c>
      <c r="R1907" t="s">
        <v>193</v>
      </c>
      <c r="U1907" t="s">
        <v>50</v>
      </c>
      <c r="V1907" t="s">
        <v>51</v>
      </c>
      <c r="W1907" t="s">
        <v>12372</v>
      </c>
      <c r="Y1907" t="s">
        <v>12373</v>
      </c>
      <c r="Z1907" t="s">
        <v>54</v>
      </c>
      <c r="AB1907" t="s">
        <v>12374</v>
      </c>
      <c r="AC1907" t="s">
        <v>12375</v>
      </c>
      <c r="AD1907" t="s">
        <v>12376</v>
      </c>
      <c r="AE1907" t="s">
        <v>12377</v>
      </c>
      <c r="AF1907" t="s">
        <v>12378</v>
      </c>
      <c r="AG1907" t="s">
        <v>12379</v>
      </c>
      <c r="AI1907">
        <v>1.22292709350586</v>
      </c>
      <c r="AK1907">
        <v>3.75609302520752</v>
      </c>
      <c r="AM1907" s="2" t="b">
        <f>TRUE()</f>
        <v>1</v>
      </c>
      <c r="AN1907" s="2" t="b">
        <f>FALSE()</f>
        <v>0</v>
      </c>
      <c r="AO1907">
        <v>17</v>
      </c>
    </row>
    <row r="1908" spans="1:41" x14ac:dyDescent="0.35">
      <c r="A1908" t="s">
        <v>11753</v>
      </c>
      <c r="B1908">
        <v>107915617</v>
      </c>
      <c r="C1908">
        <v>107915618</v>
      </c>
      <c r="D1908">
        <v>2</v>
      </c>
      <c r="E1908" t="s">
        <v>42</v>
      </c>
      <c r="F1908" t="s">
        <v>226</v>
      </c>
      <c r="G1908" t="s">
        <v>44</v>
      </c>
      <c r="K1908">
        <v>1782473</v>
      </c>
      <c r="L1908" t="s">
        <v>12380</v>
      </c>
      <c r="N1908" t="s">
        <v>12381</v>
      </c>
      <c r="P1908" t="s">
        <v>12382</v>
      </c>
      <c r="Q1908" t="s">
        <v>83</v>
      </c>
      <c r="R1908" t="s">
        <v>193</v>
      </c>
      <c r="U1908" t="s">
        <v>50</v>
      </c>
      <c r="V1908" t="s">
        <v>51</v>
      </c>
      <c r="Y1908" t="s">
        <v>12383</v>
      </c>
      <c r="Z1908" t="s">
        <v>54</v>
      </c>
      <c r="AA1908" t="s">
        <v>72</v>
      </c>
      <c r="AC1908" t="s">
        <v>12384</v>
      </c>
      <c r="AD1908" t="s">
        <v>12385</v>
      </c>
      <c r="AE1908" t="s">
        <v>12386</v>
      </c>
      <c r="AG1908" t="s">
        <v>12387</v>
      </c>
      <c r="AH1908" t="s">
        <v>12388</v>
      </c>
      <c r="AJ1908">
        <v>1.48624420166016</v>
      </c>
      <c r="AL1908">
        <v>-7.1084082126617404E-2</v>
      </c>
      <c r="AM1908" s="2" t="b">
        <f>FALSE()</f>
        <v>0</v>
      </c>
      <c r="AN1908" s="2" t="b">
        <f>TRUE()</f>
        <v>1</v>
      </c>
      <c r="AO1908">
        <v>17</v>
      </c>
    </row>
    <row r="1909" spans="1:41" x14ac:dyDescent="0.35">
      <c r="A1909" t="s">
        <v>11753</v>
      </c>
      <c r="B1909">
        <v>107915617</v>
      </c>
      <c r="C1909">
        <v>107915618</v>
      </c>
      <c r="D1909">
        <v>2</v>
      </c>
      <c r="E1909" t="s">
        <v>42</v>
      </c>
      <c r="F1909" t="s">
        <v>226</v>
      </c>
      <c r="G1909" t="s">
        <v>44</v>
      </c>
      <c r="K1909">
        <v>1782473</v>
      </c>
      <c r="L1909" t="s">
        <v>12380</v>
      </c>
      <c r="N1909" t="s">
        <v>12381</v>
      </c>
      <c r="P1909" t="s">
        <v>12382</v>
      </c>
      <c r="Q1909" t="s">
        <v>83</v>
      </c>
      <c r="R1909" t="s">
        <v>193</v>
      </c>
      <c r="U1909" t="s">
        <v>50</v>
      </c>
      <c r="V1909" t="s">
        <v>51</v>
      </c>
      <c r="Y1909" t="s">
        <v>12383</v>
      </c>
      <c r="Z1909" t="s">
        <v>54</v>
      </c>
      <c r="AA1909" t="s">
        <v>72</v>
      </c>
      <c r="AC1909" t="s">
        <v>12384</v>
      </c>
      <c r="AD1909" t="s">
        <v>12385</v>
      </c>
      <c r="AE1909" t="s">
        <v>12389</v>
      </c>
      <c r="AF1909" t="s">
        <v>12390</v>
      </c>
      <c r="AG1909" t="s">
        <v>12391</v>
      </c>
      <c r="AI1909">
        <v>1.58837366104126</v>
      </c>
      <c r="AK1909">
        <v>1.41892385482788</v>
      </c>
      <c r="AM1909" s="2" t="b">
        <f>TRUE()</f>
        <v>1</v>
      </c>
      <c r="AN1909" s="2" t="b">
        <f>FALSE()</f>
        <v>0</v>
      </c>
      <c r="AO1909">
        <v>17</v>
      </c>
    </row>
    <row r="1910" spans="1:41" x14ac:dyDescent="0.35">
      <c r="A1910" t="s">
        <v>11753</v>
      </c>
      <c r="B1910">
        <v>107915617</v>
      </c>
      <c r="C1910">
        <v>107915618</v>
      </c>
      <c r="D1910">
        <v>2</v>
      </c>
      <c r="E1910" t="s">
        <v>42</v>
      </c>
      <c r="F1910" t="s">
        <v>226</v>
      </c>
      <c r="G1910" t="s">
        <v>44</v>
      </c>
      <c r="K1910">
        <v>1782473</v>
      </c>
      <c r="L1910" t="s">
        <v>12380</v>
      </c>
      <c r="N1910" t="s">
        <v>12381</v>
      </c>
      <c r="P1910" t="s">
        <v>12382</v>
      </c>
      <c r="Q1910" t="s">
        <v>83</v>
      </c>
      <c r="R1910" t="s">
        <v>193</v>
      </c>
      <c r="U1910" t="s">
        <v>50</v>
      </c>
      <c r="V1910" t="s">
        <v>51</v>
      </c>
      <c r="Y1910" t="s">
        <v>12383</v>
      </c>
      <c r="Z1910" t="s">
        <v>54</v>
      </c>
      <c r="AA1910" t="s">
        <v>72</v>
      </c>
      <c r="AC1910" t="s">
        <v>12384</v>
      </c>
      <c r="AD1910" t="s">
        <v>12385</v>
      </c>
      <c r="AE1910" t="s">
        <v>12392</v>
      </c>
      <c r="AF1910" t="s">
        <v>12393</v>
      </c>
      <c r="AG1910" t="s">
        <v>12394</v>
      </c>
      <c r="AI1910">
        <v>-2.95729756355286</v>
      </c>
      <c r="AK1910">
        <v>1.5841377973556501</v>
      </c>
      <c r="AM1910" s="2" t="b">
        <f>TRUE()</f>
        <v>1</v>
      </c>
      <c r="AN1910" s="2" t="b">
        <f>FALSE()</f>
        <v>0</v>
      </c>
      <c r="AO1910">
        <v>17</v>
      </c>
    </row>
    <row r="1911" spans="1:41" x14ac:dyDescent="0.35">
      <c r="A1911" t="s">
        <v>11753</v>
      </c>
      <c r="B1911">
        <v>107915617</v>
      </c>
      <c r="C1911">
        <v>107915618</v>
      </c>
      <c r="D1911">
        <v>2</v>
      </c>
      <c r="E1911" t="s">
        <v>42</v>
      </c>
      <c r="F1911" t="s">
        <v>226</v>
      </c>
      <c r="G1911" t="s">
        <v>44</v>
      </c>
      <c r="K1911">
        <v>1782473</v>
      </c>
      <c r="L1911" t="s">
        <v>12380</v>
      </c>
      <c r="N1911" t="s">
        <v>12381</v>
      </c>
      <c r="P1911" t="s">
        <v>12382</v>
      </c>
      <c r="Q1911" t="s">
        <v>83</v>
      </c>
      <c r="R1911" t="s">
        <v>193</v>
      </c>
      <c r="U1911" t="s">
        <v>50</v>
      </c>
      <c r="V1911" t="s">
        <v>51</v>
      </c>
      <c r="Y1911" t="s">
        <v>12383</v>
      </c>
      <c r="Z1911" t="s">
        <v>54</v>
      </c>
      <c r="AA1911" t="s">
        <v>72</v>
      </c>
      <c r="AC1911" t="s">
        <v>12384</v>
      </c>
      <c r="AD1911" t="s">
        <v>12385</v>
      </c>
      <c r="AE1911" t="s">
        <v>12395</v>
      </c>
      <c r="AF1911" t="s">
        <v>12396</v>
      </c>
      <c r="AG1911" t="s">
        <v>12397</v>
      </c>
      <c r="AI1911">
        <v>-0.32191783189773598</v>
      </c>
      <c r="AK1911">
        <v>-1.1942788362503101</v>
      </c>
      <c r="AM1911" s="2" t="b">
        <f>TRUE()</f>
        <v>1</v>
      </c>
      <c r="AN1911" s="2" t="b">
        <f>FALSE()</f>
        <v>0</v>
      </c>
      <c r="AO1911">
        <v>17</v>
      </c>
    </row>
    <row r="1912" spans="1:41" x14ac:dyDescent="0.35">
      <c r="A1912" t="s">
        <v>11753</v>
      </c>
      <c r="B1912">
        <v>114644724</v>
      </c>
      <c r="C1912">
        <v>114644725</v>
      </c>
      <c r="D1912">
        <v>2</v>
      </c>
      <c r="E1912" t="s">
        <v>42</v>
      </c>
      <c r="F1912" t="s">
        <v>78</v>
      </c>
      <c r="G1912" t="s">
        <v>79</v>
      </c>
      <c r="K1912">
        <v>973581</v>
      </c>
      <c r="L1912" t="s">
        <v>125</v>
      </c>
      <c r="N1912" t="s">
        <v>126</v>
      </c>
      <c r="P1912" t="s">
        <v>12398</v>
      </c>
      <c r="Q1912" t="s">
        <v>83</v>
      </c>
      <c r="R1912" t="s">
        <v>49</v>
      </c>
      <c r="U1912" t="s">
        <v>50</v>
      </c>
      <c r="V1912" t="s">
        <v>51</v>
      </c>
      <c r="Y1912" t="s">
        <v>12399</v>
      </c>
      <c r="Z1912" t="s">
        <v>379</v>
      </c>
      <c r="AA1912" t="s">
        <v>55</v>
      </c>
      <c r="AB1912" t="s">
        <v>12400</v>
      </c>
      <c r="AC1912" t="s">
        <v>12401</v>
      </c>
      <c r="AD1912" t="s">
        <v>12402</v>
      </c>
      <c r="AE1912" t="s">
        <v>12403</v>
      </c>
      <c r="AF1912" t="s">
        <v>12404</v>
      </c>
      <c r="AG1912" t="s">
        <v>12405</v>
      </c>
      <c r="AI1912">
        <v>3.2936780452728298</v>
      </c>
      <c r="AK1912">
        <v>2.2457094192504901</v>
      </c>
      <c r="AM1912" s="2" t="b">
        <f>TRUE()</f>
        <v>1</v>
      </c>
      <c r="AN1912" s="2" t="b">
        <f>FALSE()</f>
        <v>0</v>
      </c>
      <c r="AO1912">
        <v>17</v>
      </c>
    </row>
    <row r="1913" spans="1:41" x14ac:dyDescent="0.35">
      <c r="A1913" t="s">
        <v>11753</v>
      </c>
      <c r="B1913">
        <v>114658168</v>
      </c>
      <c r="C1913">
        <v>114658169</v>
      </c>
      <c r="D1913">
        <v>2</v>
      </c>
      <c r="E1913" t="s">
        <v>42</v>
      </c>
      <c r="F1913" t="s">
        <v>752</v>
      </c>
      <c r="G1913" t="s">
        <v>91</v>
      </c>
      <c r="K1913">
        <v>495302</v>
      </c>
      <c r="L1913" t="s">
        <v>139</v>
      </c>
      <c r="N1913" t="s">
        <v>140</v>
      </c>
      <c r="P1913" t="s">
        <v>12406</v>
      </c>
      <c r="Q1913" t="s">
        <v>167</v>
      </c>
      <c r="R1913" t="s">
        <v>168</v>
      </c>
      <c r="U1913" t="s">
        <v>50</v>
      </c>
      <c r="V1913" t="s">
        <v>51</v>
      </c>
      <c r="W1913" t="s">
        <v>12407</v>
      </c>
      <c r="Y1913" t="s">
        <v>12399</v>
      </c>
      <c r="Z1913" t="s">
        <v>379</v>
      </c>
      <c r="AA1913" t="s">
        <v>55</v>
      </c>
      <c r="AB1913" t="s">
        <v>12408</v>
      </c>
      <c r="AC1913" t="s">
        <v>12409</v>
      </c>
      <c r="AD1913" t="s">
        <v>12402</v>
      </c>
      <c r="AE1913" t="s">
        <v>12410</v>
      </c>
      <c r="AG1913" t="s">
        <v>12411</v>
      </c>
      <c r="AH1913" t="s">
        <v>12412</v>
      </c>
      <c r="AJ1913">
        <v>-1.90128469467163</v>
      </c>
      <c r="AL1913">
        <v>-1.93116354942322</v>
      </c>
      <c r="AM1913" s="2" t="b">
        <f>FALSE()</f>
        <v>0</v>
      </c>
      <c r="AN1913" s="2" t="b">
        <f>TRUE()</f>
        <v>1</v>
      </c>
      <c r="AO1913">
        <v>17</v>
      </c>
    </row>
    <row r="1914" spans="1:41" x14ac:dyDescent="0.35">
      <c r="A1914" t="s">
        <v>11753</v>
      </c>
      <c r="B1914">
        <v>114658168</v>
      </c>
      <c r="C1914">
        <v>114658169</v>
      </c>
      <c r="D1914">
        <v>2</v>
      </c>
      <c r="E1914" t="s">
        <v>42</v>
      </c>
      <c r="F1914" t="s">
        <v>752</v>
      </c>
      <c r="G1914" t="s">
        <v>91</v>
      </c>
      <c r="K1914">
        <v>495302</v>
      </c>
      <c r="L1914" t="s">
        <v>139</v>
      </c>
      <c r="N1914" t="s">
        <v>140</v>
      </c>
      <c r="P1914" t="s">
        <v>12406</v>
      </c>
      <c r="Q1914" t="s">
        <v>167</v>
      </c>
      <c r="R1914" t="s">
        <v>168</v>
      </c>
      <c r="U1914" t="s">
        <v>50</v>
      </c>
      <c r="V1914" t="s">
        <v>51</v>
      </c>
      <c r="W1914" t="s">
        <v>12407</v>
      </c>
      <c r="Y1914" t="s">
        <v>12399</v>
      </c>
      <c r="Z1914" t="s">
        <v>379</v>
      </c>
      <c r="AA1914" t="s">
        <v>55</v>
      </c>
      <c r="AB1914" t="s">
        <v>12408</v>
      </c>
      <c r="AC1914" t="s">
        <v>12409</v>
      </c>
      <c r="AD1914" t="s">
        <v>12402</v>
      </c>
      <c r="AE1914" t="s">
        <v>12413</v>
      </c>
      <c r="AG1914" t="s">
        <v>12414</v>
      </c>
      <c r="AH1914" t="s">
        <v>12415</v>
      </c>
      <c r="AJ1914">
        <v>2.7557961940765399</v>
      </c>
      <c r="AL1914">
        <v>3.33254098892212</v>
      </c>
      <c r="AM1914" s="2" t="b">
        <f>FALSE()</f>
        <v>0</v>
      </c>
      <c r="AN1914" s="2" t="b">
        <f>TRUE()</f>
        <v>1</v>
      </c>
      <c r="AO1914">
        <v>17</v>
      </c>
    </row>
    <row r="1915" spans="1:41" x14ac:dyDescent="0.35">
      <c r="A1915" t="s">
        <v>11753</v>
      </c>
      <c r="B1915">
        <v>114659425</v>
      </c>
      <c r="C1915">
        <v>114659426</v>
      </c>
      <c r="D1915">
        <v>2</v>
      </c>
      <c r="E1915" t="s">
        <v>42</v>
      </c>
      <c r="F1915" t="s">
        <v>1256</v>
      </c>
      <c r="G1915" t="s">
        <v>79</v>
      </c>
      <c r="K1915">
        <v>1708613</v>
      </c>
      <c r="L1915" t="s">
        <v>12416</v>
      </c>
      <c r="N1915" t="s">
        <v>12417</v>
      </c>
      <c r="P1915" t="s">
        <v>12418</v>
      </c>
      <c r="Q1915" t="s">
        <v>48</v>
      </c>
      <c r="R1915" t="s">
        <v>49</v>
      </c>
      <c r="U1915" t="s">
        <v>50</v>
      </c>
      <c r="V1915" t="s">
        <v>51</v>
      </c>
      <c r="Y1915" t="s">
        <v>12399</v>
      </c>
      <c r="Z1915" t="s">
        <v>379</v>
      </c>
      <c r="AA1915" t="s">
        <v>55</v>
      </c>
      <c r="AC1915" t="s">
        <v>12419</v>
      </c>
      <c r="AD1915" t="s">
        <v>12402</v>
      </c>
      <c r="AE1915" t="s">
        <v>12420</v>
      </c>
      <c r="AF1915" t="s">
        <v>12421</v>
      </c>
      <c r="AG1915" t="s">
        <v>12422</v>
      </c>
      <c r="AI1915">
        <v>3.8585331439971902</v>
      </c>
      <c r="AK1915">
        <v>-1.69204521179199</v>
      </c>
      <c r="AM1915" s="2" t="b">
        <f>TRUE()</f>
        <v>1</v>
      </c>
      <c r="AN1915" s="2" t="b">
        <f>FALSE()</f>
        <v>0</v>
      </c>
      <c r="AO1915">
        <v>17</v>
      </c>
    </row>
    <row r="1916" spans="1:41" x14ac:dyDescent="0.35">
      <c r="A1916" t="s">
        <v>11753</v>
      </c>
      <c r="B1916">
        <v>117480137</v>
      </c>
      <c r="C1916">
        <v>117480138</v>
      </c>
      <c r="D1916">
        <v>2</v>
      </c>
      <c r="E1916" t="s">
        <v>42</v>
      </c>
      <c r="F1916" t="s">
        <v>463</v>
      </c>
      <c r="G1916" t="s">
        <v>44</v>
      </c>
      <c r="K1916">
        <v>68651</v>
      </c>
      <c r="L1916" t="s">
        <v>12423</v>
      </c>
      <c r="N1916" t="s">
        <v>12424</v>
      </c>
      <c r="P1916" t="s">
        <v>12425</v>
      </c>
      <c r="Q1916" t="s">
        <v>3115</v>
      </c>
      <c r="R1916" t="s">
        <v>49</v>
      </c>
      <c r="U1916" t="s">
        <v>50</v>
      </c>
      <c r="V1916" t="s">
        <v>51</v>
      </c>
      <c r="W1916" t="s">
        <v>12426</v>
      </c>
      <c r="Y1916" t="s">
        <v>12427</v>
      </c>
      <c r="Z1916" t="s">
        <v>54</v>
      </c>
      <c r="AA1916" t="s">
        <v>55</v>
      </c>
      <c r="AB1916" t="s">
        <v>12428</v>
      </c>
      <c r="AC1916" t="s">
        <v>12429</v>
      </c>
      <c r="AD1916" t="s">
        <v>12430</v>
      </c>
      <c r="AE1916" t="s">
        <v>12431</v>
      </c>
      <c r="AF1916" t="s">
        <v>12432</v>
      </c>
      <c r="AG1916" t="s">
        <v>12433</v>
      </c>
      <c r="AI1916">
        <v>0.82373422384262096</v>
      </c>
      <c r="AK1916">
        <v>0.26590591669082603</v>
      </c>
      <c r="AM1916" s="2" t="b">
        <f>TRUE()</f>
        <v>1</v>
      </c>
      <c r="AN1916" s="2" t="b">
        <f>FALSE()</f>
        <v>0</v>
      </c>
      <c r="AO1916">
        <v>17</v>
      </c>
    </row>
    <row r="1917" spans="1:41" x14ac:dyDescent="0.35">
      <c r="A1917" t="s">
        <v>11753</v>
      </c>
      <c r="B1917">
        <v>117504266</v>
      </c>
      <c r="C1917">
        <v>117504267</v>
      </c>
      <c r="D1917">
        <v>2</v>
      </c>
      <c r="E1917" t="s">
        <v>42</v>
      </c>
      <c r="F1917" t="s">
        <v>752</v>
      </c>
      <c r="G1917" t="s">
        <v>91</v>
      </c>
      <c r="K1917">
        <v>2101009</v>
      </c>
      <c r="L1917" t="s">
        <v>12434</v>
      </c>
      <c r="N1917" t="s">
        <v>12435</v>
      </c>
      <c r="P1917" t="s">
        <v>12436</v>
      </c>
      <c r="Q1917" t="s">
        <v>83</v>
      </c>
      <c r="R1917" t="s">
        <v>49</v>
      </c>
      <c r="U1917" t="s">
        <v>50</v>
      </c>
      <c r="V1917" t="s">
        <v>51</v>
      </c>
      <c r="Y1917" t="s">
        <v>12427</v>
      </c>
      <c r="Z1917" t="s">
        <v>309</v>
      </c>
      <c r="AA1917" t="s">
        <v>55</v>
      </c>
      <c r="AC1917" t="s">
        <v>12437</v>
      </c>
      <c r="AD1917" t="s">
        <v>12430</v>
      </c>
      <c r="AE1917" t="s">
        <v>12438</v>
      </c>
      <c r="AF1917" t="s">
        <v>12439</v>
      </c>
      <c r="AG1917" t="s">
        <v>12440</v>
      </c>
      <c r="AI1917">
        <v>-2.8544144630432098</v>
      </c>
      <c r="AK1917">
        <v>-2.5270683765411399</v>
      </c>
      <c r="AM1917" s="2" t="b">
        <f>TRUE()</f>
        <v>1</v>
      </c>
      <c r="AN1917" s="2" t="b">
        <f>FALSE()</f>
        <v>0</v>
      </c>
      <c r="AO1917">
        <v>17</v>
      </c>
    </row>
    <row r="1918" spans="1:41" x14ac:dyDescent="0.35">
      <c r="A1918" t="s">
        <v>11753</v>
      </c>
      <c r="B1918">
        <v>117504266</v>
      </c>
      <c r="C1918">
        <v>117504267</v>
      </c>
      <c r="D1918">
        <v>2</v>
      </c>
      <c r="E1918" t="s">
        <v>42</v>
      </c>
      <c r="F1918" t="s">
        <v>752</v>
      </c>
      <c r="G1918" t="s">
        <v>91</v>
      </c>
      <c r="K1918">
        <v>2101009</v>
      </c>
      <c r="L1918" t="s">
        <v>12434</v>
      </c>
      <c r="N1918" t="s">
        <v>12435</v>
      </c>
      <c r="P1918" t="s">
        <v>12436</v>
      </c>
      <c r="Q1918" t="s">
        <v>83</v>
      </c>
      <c r="R1918" t="s">
        <v>49</v>
      </c>
      <c r="U1918" t="s">
        <v>50</v>
      </c>
      <c r="V1918" t="s">
        <v>51</v>
      </c>
      <c r="Y1918" t="s">
        <v>12427</v>
      </c>
      <c r="Z1918" t="s">
        <v>309</v>
      </c>
      <c r="AA1918" t="s">
        <v>55</v>
      </c>
      <c r="AC1918" t="s">
        <v>12437</v>
      </c>
      <c r="AD1918" t="s">
        <v>12430</v>
      </c>
      <c r="AE1918" t="s">
        <v>12441</v>
      </c>
      <c r="AG1918" t="s">
        <v>12442</v>
      </c>
      <c r="AH1918" t="s">
        <v>12443</v>
      </c>
      <c r="AJ1918">
        <v>-1.9314448833465601</v>
      </c>
      <c r="AL1918">
        <v>0.44932818412780801</v>
      </c>
      <c r="AM1918" s="2" t="b">
        <f>FALSE()</f>
        <v>0</v>
      </c>
      <c r="AN1918" s="2" t="b">
        <f>TRUE()</f>
        <v>1</v>
      </c>
      <c r="AO1918">
        <v>17</v>
      </c>
    </row>
    <row r="1919" spans="1:41" x14ac:dyDescent="0.35">
      <c r="A1919" t="s">
        <v>11753</v>
      </c>
      <c r="B1919">
        <v>117504350</v>
      </c>
      <c r="C1919">
        <v>117504351</v>
      </c>
      <c r="D1919">
        <v>2</v>
      </c>
      <c r="E1919" t="s">
        <v>42</v>
      </c>
      <c r="F1919" t="s">
        <v>137</v>
      </c>
      <c r="G1919" t="s">
        <v>138</v>
      </c>
      <c r="K1919">
        <v>1484745</v>
      </c>
      <c r="L1919" t="s">
        <v>12434</v>
      </c>
      <c r="N1919" t="s">
        <v>12435</v>
      </c>
      <c r="P1919" t="s">
        <v>12444</v>
      </c>
      <c r="Q1919" t="s">
        <v>167</v>
      </c>
      <c r="R1919" t="s">
        <v>49</v>
      </c>
      <c r="U1919" t="s">
        <v>50</v>
      </c>
      <c r="V1919" t="s">
        <v>51</v>
      </c>
      <c r="Y1919" t="s">
        <v>12427</v>
      </c>
      <c r="Z1919" t="s">
        <v>54</v>
      </c>
      <c r="AA1919" t="s">
        <v>55</v>
      </c>
      <c r="AC1919" t="s">
        <v>12445</v>
      </c>
      <c r="AD1919" t="s">
        <v>12430</v>
      </c>
      <c r="AE1919" t="s">
        <v>12446</v>
      </c>
      <c r="AF1919" t="s">
        <v>12447</v>
      </c>
      <c r="AG1919" t="s">
        <v>12448</v>
      </c>
      <c r="AI1919">
        <v>0.82532072067260698</v>
      </c>
      <c r="AK1919">
        <v>-0.53050541877746604</v>
      </c>
      <c r="AM1919" s="2" t="b">
        <f>TRUE()</f>
        <v>1</v>
      </c>
      <c r="AN1919" s="2" t="b">
        <f>FALSE()</f>
        <v>0</v>
      </c>
      <c r="AO1919">
        <v>17</v>
      </c>
    </row>
    <row r="1920" spans="1:41" x14ac:dyDescent="0.35">
      <c r="A1920" t="s">
        <v>11753</v>
      </c>
      <c r="B1920">
        <v>117509083</v>
      </c>
      <c r="C1920">
        <v>117509084</v>
      </c>
      <c r="D1920">
        <v>2</v>
      </c>
      <c r="E1920" t="s">
        <v>42</v>
      </c>
      <c r="F1920" t="s">
        <v>189</v>
      </c>
      <c r="G1920" t="s">
        <v>138</v>
      </c>
      <c r="K1920">
        <v>68117</v>
      </c>
      <c r="L1920" t="s">
        <v>12434</v>
      </c>
      <c r="N1920" t="s">
        <v>12435</v>
      </c>
      <c r="P1920" t="s">
        <v>12449</v>
      </c>
      <c r="Q1920" t="s">
        <v>167</v>
      </c>
      <c r="R1920" t="s">
        <v>168</v>
      </c>
      <c r="U1920" t="s">
        <v>50</v>
      </c>
      <c r="V1920" t="s">
        <v>51</v>
      </c>
      <c r="Y1920" t="s">
        <v>12427</v>
      </c>
      <c r="Z1920" t="s">
        <v>54</v>
      </c>
      <c r="AA1920" t="s">
        <v>55</v>
      </c>
      <c r="AB1920" t="s">
        <v>12450</v>
      </c>
      <c r="AC1920" t="s">
        <v>12451</v>
      </c>
      <c r="AD1920" t="s">
        <v>12430</v>
      </c>
      <c r="AE1920" t="s">
        <v>12452</v>
      </c>
      <c r="AF1920" t="s">
        <v>12453</v>
      </c>
      <c r="AG1920" t="s">
        <v>12454</v>
      </c>
      <c r="AI1920">
        <v>1.42310786247253</v>
      </c>
      <c r="AK1920">
        <v>1.02168488502502</v>
      </c>
      <c r="AM1920" s="2" t="b">
        <f>TRUE()</f>
        <v>1</v>
      </c>
      <c r="AN1920" s="2" t="b">
        <f>FALSE()</f>
        <v>0</v>
      </c>
      <c r="AO1920">
        <v>17</v>
      </c>
    </row>
    <row r="1921" spans="1:41" x14ac:dyDescent="0.35">
      <c r="A1921" t="s">
        <v>11753</v>
      </c>
      <c r="B1921">
        <v>117509096</v>
      </c>
      <c r="C1921">
        <v>117509097</v>
      </c>
      <c r="D1921">
        <v>2</v>
      </c>
      <c r="E1921" t="s">
        <v>42</v>
      </c>
      <c r="F1921" t="s">
        <v>726</v>
      </c>
      <c r="G1921" t="s">
        <v>138</v>
      </c>
      <c r="K1921">
        <v>68144</v>
      </c>
      <c r="L1921" t="s">
        <v>12434</v>
      </c>
      <c r="N1921" t="s">
        <v>12435</v>
      </c>
      <c r="P1921" t="s">
        <v>12455</v>
      </c>
      <c r="Q1921" t="s">
        <v>83</v>
      </c>
      <c r="R1921" t="s">
        <v>49</v>
      </c>
      <c r="U1921" t="s">
        <v>50</v>
      </c>
      <c r="V1921" t="s">
        <v>51</v>
      </c>
      <c r="Y1921" t="s">
        <v>12427</v>
      </c>
      <c r="Z1921" t="s">
        <v>54</v>
      </c>
      <c r="AA1921" t="s">
        <v>55</v>
      </c>
      <c r="AB1921" t="s">
        <v>12456</v>
      </c>
      <c r="AC1921" t="s">
        <v>12457</v>
      </c>
      <c r="AD1921" t="s">
        <v>12430</v>
      </c>
      <c r="AE1921" t="s">
        <v>12458</v>
      </c>
      <c r="AF1921" t="s">
        <v>12459</v>
      </c>
      <c r="AG1921" t="s">
        <v>12460</v>
      </c>
      <c r="AI1921">
        <v>1.5403749942779501</v>
      </c>
      <c r="AK1921">
        <v>0.35522568225860601</v>
      </c>
      <c r="AM1921" s="2" t="b">
        <f>TRUE()</f>
        <v>1</v>
      </c>
      <c r="AN1921" s="2" t="b">
        <f>FALSE()</f>
        <v>0</v>
      </c>
      <c r="AO1921">
        <v>17</v>
      </c>
    </row>
    <row r="1922" spans="1:41" x14ac:dyDescent="0.35">
      <c r="A1922" t="s">
        <v>11753</v>
      </c>
      <c r="B1922">
        <v>117531019</v>
      </c>
      <c r="C1922">
        <v>117531020</v>
      </c>
      <c r="D1922">
        <v>2</v>
      </c>
      <c r="E1922" t="s">
        <v>42</v>
      </c>
      <c r="F1922" t="s">
        <v>752</v>
      </c>
      <c r="G1922" t="s">
        <v>91</v>
      </c>
      <c r="K1922">
        <v>1319680</v>
      </c>
      <c r="L1922" t="s">
        <v>12434</v>
      </c>
      <c r="N1922" t="s">
        <v>12435</v>
      </c>
      <c r="P1922" t="s">
        <v>12461</v>
      </c>
      <c r="Q1922" t="s">
        <v>83</v>
      </c>
      <c r="R1922" t="s">
        <v>193</v>
      </c>
      <c r="U1922" t="s">
        <v>50</v>
      </c>
      <c r="V1922" t="s">
        <v>51</v>
      </c>
      <c r="Y1922" t="s">
        <v>12427</v>
      </c>
      <c r="Z1922" t="s">
        <v>54</v>
      </c>
      <c r="AA1922" t="s">
        <v>55</v>
      </c>
      <c r="AC1922" t="s">
        <v>12462</v>
      </c>
      <c r="AD1922" t="s">
        <v>12430</v>
      </c>
      <c r="AE1922" t="s">
        <v>12463</v>
      </c>
      <c r="AF1922" t="s">
        <v>12464</v>
      </c>
      <c r="AG1922" t="s">
        <v>12465</v>
      </c>
      <c r="AI1922">
        <v>-3.8731598854064901</v>
      </c>
      <c r="AK1922">
        <v>-2.13666844367981</v>
      </c>
      <c r="AM1922" s="2" t="b">
        <f>TRUE()</f>
        <v>1</v>
      </c>
      <c r="AN1922" s="2" t="b">
        <f>FALSE()</f>
        <v>0</v>
      </c>
      <c r="AO1922">
        <v>17</v>
      </c>
    </row>
    <row r="1923" spans="1:41" x14ac:dyDescent="0.35">
      <c r="A1923" t="s">
        <v>11753</v>
      </c>
      <c r="B1923">
        <v>117531049</v>
      </c>
      <c r="C1923">
        <v>117531050</v>
      </c>
      <c r="D1923">
        <v>2</v>
      </c>
      <c r="E1923" t="s">
        <v>42</v>
      </c>
      <c r="F1923" t="s">
        <v>752</v>
      </c>
      <c r="G1923" t="s">
        <v>91</v>
      </c>
      <c r="K1923">
        <v>22186</v>
      </c>
      <c r="L1923" t="s">
        <v>12466</v>
      </c>
      <c r="N1923" t="s">
        <v>12467</v>
      </c>
      <c r="P1923" t="s">
        <v>12468</v>
      </c>
      <c r="Q1923" t="s">
        <v>3115</v>
      </c>
      <c r="R1923" t="s">
        <v>49</v>
      </c>
      <c r="U1923" t="s">
        <v>50</v>
      </c>
      <c r="V1923" t="s">
        <v>51</v>
      </c>
      <c r="W1923" t="s">
        <v>12469</v>
      </c>
      <c r="Y1923" t="s">
        <v>12427</v>
      </c>
      <c r="Z1923" t="s">
        <v>54</v>
      </c>
      <c r="AA1923" t="s">
        <v>55</v>
      </c>
      <c r="AB1923" t="s">
        <v>12470</v>
      </c>
      <c r="AC1923" t="s">
        <v>12471</v>
      </c>
      <c r="AD1923" t="s">
        <v>12430</v>
      </c>
      <c r="AE1923" t="s">
        <v>12472</v>
      </c>
      <c r="AG1923" t="s">
        <v>12473</v>
      </c>
      <c r="AH1923" t="s">
        <v>12474</v>
      </c>
      <c r="AJ1923">
        <v>-2.4453401565551798</v>
      </c>
      <c r="AL1923">
        <v>-2.5004105567932098</v>
      </c>
      <c r="AM1923" s="2" t="b">
        <f>FALSE()</f>
        <v>0</v>
      </c>
      <c r="AN1923" s="2" t="b">
        <f>TRUE()</f>
        <v>1</v>
      </c>
      <c r="AO1923">
        <v>17</v>
      </c>
    </row>
    <row r="1924" spans="1:41" x14ac:dyDescent="0.35">
      <c r="A1924" t="s">
        <v>11753</v>
      </c>
      <c r="B1924">
        <v>117535337</v>
      </c>
      <c r="C1924">
        <v>117535338</v>
      </c>
      <c r="D1924">
        <v>2</v>
      </c>
      <c r="E1924" t="s">
        <v>42</v>
      </c>
      <c r="F1924" t="s">
        <v>463</v>
      </c>
      <c r="G1924" t="s">
        <v>44</v>
      </c>
      <c r="K1924">
        <v>806297</v>
      </c>
      <c r="L1924" t="s">
        <v>12466</v>
      </c>
      <c r="N1924" t="s">
        <v>12467</v>
      </c>
      <c r="P1924" t="s">
        <v>12475</v>
      </c>
      <c r="Q1924" t="s">
        <v>83</v>
      </c>
      <c r="R1924" t="s">
        <v>49</v>
      </c>
      <c r="U1924" t="s">
        <v>50</v>
      </c>
      <c r="V1924" t="s">
        <v>51</v>
      </c>
      <c r="Y1924" t="s">
        <v>12427</v>
      </c>
      <c r="Z1924" t="s">
        <v>54</v>
      </c>
      <c r="AA1924" t="s">
        <v>55</v>
      </c>
      <c r="AB1924" t="s">
        <v>12476</v>
      </c>
      <c r="AC1924" t="s">
        <v>12477</v>
      </c>
      <c r="AD1924" t="s">
        <v>12430</v>
      </c>
      <c r="AE1924" t="s">
        <v>12478</v>
      </c>
      <c r="AF1924" t="s">
        <v>12479</v>
      </c>
      <c r="AG1924" t="s">
        <v>12480</v>
      </c>
      <c r="AI1924">
        <v>0.90708625316619895</v>
      </c>
      <c r="AK1924">
        <v>-1.78137183189392</v>
      </c>
      <c r="AM1924" s="2" t="b">
        <f>TRUE()</f>
        <v>1</v>
      </c>
      <c r="AN1924" s="2" t="b">
        <f>FALSE()</f>
        <v>0</v>
      </c>
      <c r="AO1924">
        <v>17</v>
      </c>
    </row>
    <row r="1925" spans="1:41" x14ac:dyDescent="0.35">
      <c r="A1925" t="s">
        <v>11753</v>
      </c>
      <c r="B1925">
        <v>117535371</v>
      </c>
      <c r="C1925">
        <v>117535372</v>
      </c>
      <c r="D1925">
        <v>2</v>
      </c>
      <c r="E1925" t="s">
        <v>42</v>
      </c>
      <c r="F1925" t="s">
        <v>463</v>
      </c>
      <c r="G1925" t="s">
        <v>44</v>
      </c>
      <c r="K1925">
        <v>799477</v>
      </c>
      <c r="L1925" t="s">
        <v>12481</v>
      </c>
      <c r="N1925" t="s">
        <v>12482</v>
      </c>
      <c r="P1925" t="s">
        <v>12483</v>
      </c>
      <c r="Q1925" t="s">
        <v>167</v>
      </c>
      <c r="R1925" t="s">
        <v>49</v>
      </c>
      <c r="U1925" t="s">
        <v>50</v>
      </c>
      <c r="V1925" t="s">
        <v>51</v>
      </c>
      <c r="Y1925" t="s">
        <v>12427</v>
      </c>
      <c r="Z1925" t="s">
        <v>54</v>
      </c>
      <c r="AA1925" t="s">
        <v>55</v>
      </c>
      <c r="AB1925" t="s">
        <v>12484</v>
      </c>
      <c r="AC1925" t="s">
        <v>12485</v>
      </c>
      <c r="AD1925" t="s">
        <v>12430</v>
      </c>
      <c r="AE1925" t="s">
        <v>12486</v>
      </c>
      <c r="AF1925" t="s">
        <v>12487</v>
      </c>
      <c r="AG1925" t="s">
        <v>12488</v>
      </c>
      <c r="AI1925">
        <v>1.66625940799713</v>
      </c>
      <c r="AK1925">
        <v>-0.27354031801223799</v>
      </c>
      <c r="AM1925" s="2" t="b">
        <f>TRUE()</f>
        <v>1</v>
      </c>
      <c r="AN1925" s="2" t="b">
        <f>FALSE()</f>
        <v>0</v>
      </c>
      <c r="AO1925">
        <v>17</v>
      </c>
    </row>
    <row r="1926" spans="1:41" x14ac:dyDescent="0.35">
      <c r="A1926" t="s">
        <v>11753</v>
      </c>
      <c r="B1926">
        <v>117535371</v>
      </c>
      <c r="C1926">
        <v>117535372</v>
      </c>
      <c r="D1926">
        <v>2</v>
      </c>
      <c r="E1926" t="s">
        <v>42</v>
      </c>
      <c r="F1926" t="s">
        <v>463</v>
      </c>
      <c r="G1926" t="s">
        <v>44</v>
      </c>
      <c r="K1926">
        <v>799477</v>
      </c>
      <c r="L1926" t="s">
        <v>12481</v>
      </c>
      <c r="N1926" t="s">
        <v>12482</v>
      </c>
      <c r="P1926" t="s">
        <v>12483</v>
      </c>
      <c r="Q1926" t="s">
        <v>167</v>
      </c>
      <c r="R1926" t="s">
        <v>49</v>
      </c>
      <c r="U1926" t="s">
        <v>50</v>
      </c>
      <c r="V1926" t="s">
        <v>51</v>
      </c>
      <c r="Y1926" t="s">
        <v>12427</v>
      </c>
      <c r="Z1926" t="s">
        <v>54</v>
      </c>
      <c r="AA1926" t="s">
        <v>55</v>
      </c>
      <c r="AB1926" t="s">
        <v>12484</v>
      </c>
      <c r="AC1926" t="s">
        <v>12485</v>
      </c>
      <c r="AD1926" t="s">
        <v>12430</v>
      </c>
      <c r="AE1926" t="s">
        <v>12489</v>
      </c>
      <c r="AG1926" t="s">
        <v>12490</v>
      </c>
      <c r="AH1926" t="s">
        <v>12491</v>
      </c>
      <c r="AJ1926">
        <v>-0.341900885105133</v>
      </c>
      <c r="AL1926">
        <v>2.9419515132904102</v>
      </c>
      <c r="AM1926" s="2" t="b">
        <f>FALSE()</f>
        <v>0</v>
      </c>
      <c r="AN1926" s="2" t="b">
        <f>TRUE()</f>
        <v>1</v>
      </c>
      <c r="AO1926">
        <v>17</v>
      </c>
    </row>
    <row r="1927" spans="1:41" x14ac:dyDescent="0.35">
      <c r="A1927" t="s">
        <v>11753</v>
      </c>
      <c r="B1927">
        <v>117535371</v>
      </c>
      <c r="C1927">
        <v>117535372</v>
      </c>
      <c r="D1927">
        <v>2</v>
      </c>
      <c r="E1927" t="s">
        <v>42</v>
      </c>
      <c r="F1927" t="s">
        <v>463</v>
      </c>
      <c r="G1927" t="s">
        <v>44</v>
      </c>
      <c r="K1927">
        <v>799477</v>
      </c>
      <c r="L1927" t="s">
        <v>12481</v>
      </c>
      <c r="N1927" t="s">
        <v>12482</v>
      </c>
      <c r="P1927" t="s">
        <v>12483</v>
      </c>
      <c r="Q1927" t="s">
        <v>167</v>
      </c>
      <c r="R1927" t="s">
        <v>49</v>
      </c>
      <c r="U1927" t="s">
        <v>50</v>
      </c>
      <c r="V1927" t="s">
        <v>51</v>
      </c>
      <c r="Y1927" t="s">
        <v>12427</v>
      </c>
      <c r="Z1927" t="s">
        <v>54</v>
      </c>
      <c r="AA1927" t="s">
        <v>55</v>
      </c>
      <c r="AB1927" t="s">
        <v>12484</v>
      </c>
      <c r="AC1927" t="s">
        <v>12485</v>
      </c>
      <c r="AD1927" t="s">
        <v>12430</v>
      </c>
      <c r="AE1927" t="s">
        <v>12492</v>
      </c>
      <c r="AG1927" t="s">
        <v>12493</v>
      </c>
      <c r="AH1927" t="s">
        <v>12494</v>
      </c>
      <c r="AJ1927">
        <v>2.7795569896697998</v>
      </c>
      <c r="AL1927">
        <v>2.3711638450622599</v>
      </c>
      <c r="AM1927" s="2" t="b">
        <f>FALSE()</f>
        <v>0</v>
      </c>
      <c r="AN1927" s="2" t="b">
        <f>TRUE()</f>
        <v>1</v>
      </c>
      <c r="AO1927">
        <v>17</v>
      </c>
    </row>
    <row r="1928" spans="1:41" x14ac:dyDescent="0.35">
      <c r="A1928" t="s">
        <v>11753</v>
      </c>
      <c r="B1928">
        <v>117535382</v>
      </c>
      <c r="C1928">
        <v>117535383</v>
      </c>
      <c r="D1928">
        <v>2</v>
      </c>
      <c r="E1928" t="s">
        <v>42</v>
      </c>
      <c r="F1928" t="s">
        <v>78</v>
      </c>
      <c r="G1928" t="s">
        <v>79</v>
      </c>
      <c r="K1928">
        <v>480436</v>
      </c>
      <c r="L1928" t="s">
        <v>12434</v>
      </c>
      <c r="N1928" t="s">
        <v>12435</v>
      </c>
      <c r="P1928" t="s">
        <v>12495</v>
      </c>
      <c r="Q1928" t="s">
        <v>3115</v>
      </c>
      <c r="R1928" t="s">
        <v>49</v>
      </c>
      <c r="U1928" t="s">
        <v>50</v>
      </c>
      <c r="V1928" t="s">
        <v>51</v>
      </c>
      <c r="W1928" t="s">
        <v>12496</v>
      </c>
      <c r="Y1928" t="s">
        <v>12427</v>
      </c>
      <c r="Z1928" t="s">
        <v>54</v>
      </c>
      <c r="AA1928" t="s">
        <v>55</v>
      </c>
      <c r="AB1928" t="s">
        <v>12497</v>
      </c>
      <c r="AC1928" t="s">
        <v>12498</v>
      </c>
      <c r="AD1928" t="s">
        <v>12430</v>
      </c>
      <c r="AE1928" t="s">
        <v>12499</v>
      </c>
      <c r="AF1928" t="s">
        <v>12500</v>
      </c>
      <c r="AG1928" t="s">
        <v>12501</v>
      </c>
      <c r="AI1928">
        <v>2.2063550949096702</v>
      </c>
      <c r="AK1928">
        <v>0.83454334735870395</v>
      </c>
      <c r="AM1928" s="2" t="b">
        <f>TRUE()</f>
        <v>1</v>
      </c>
      <c r="AN1928" s="2" t="b">
        <f>FALSE()</f>
        <v>0</v>
      </c>
      <c r="AO1928">
        <v>17</v>
      </c>
    </row>
    <row r="1929" spans="1:41" x14ac:dyDescent="0.35">
      <c r="A1929" t="s">
        <v>11753</v>
      </c>
      <c r="B1929">
        <v>117535382</v>
      </c>
      <c r="C1929">
        <v>117535383</v>
      </c>
      <c r="D1929">
        <v>2</v>
      </c>
      <c r="E1929" t="s">
        <v>42</v>
      </c>
      <c r="F1929" t="s">
        <v>78</v>
      </c>
      <c r="G1929" t="s">
        <v>79</v>
      </c>
      <c r="K1929">
        <v>480436</v>
      </c>
      <c r="L1929" t="s">
        <v>12434</v>
      </c>
      <c r="N1929" t="s">
        <v>12435</v>
      </c>
      <c r="P1929" t="s">
        <v>12495</v>
      </c>
      <c r="Q1929" t="s">
        <v>3115</v>
      </c>
      <c r="R1929" t="s">
        <v>49</v>
      </c>
      <c r="U1929" t="s">
        <v>50</v>
      </c>
      <c r="V1929" t="s">
        <v>51</v>
      </c>
      <c r="W1929" t="s">
        <v>12496</v>
      </c>
      <c r="Y1929" t="s">
        <v>12427</v>
      </c>
      <c r="Z1929" t="s">
        <v>54</v>
      </c>
      <c r="AA1929" t="s">
        <v>55</v>
      </c>
      <c r="AB1929" t="s">
        <v>12497</v>
      </c>
      <c r="AC1929" t="s">
        <v>12498</v>
      </c>
      <c r="AD1929" t="s">
        <v>12430</v>
      </c>
      <c r="AE1929" t="s">
        <v>12502</v>
      </c>
      <c r="AF1929" t="s">
        <v>12503</v>
      </c>
      <c r="AG1929" t="s">
        <v>12504</v>
      </c>
      <c r="AI1929">
        <v>1.23547315597534</v>
      </c>
      <c r="AK1929">
        <v>2.1344256401061998</v>
      </c>
      <c r="AM1929" s="2" t="b">
        <f>TRUE()</f>
        <v>1</v>
      </c>
      <c r="AN1929" s="2" t="b">
        <f>FALSE()</f>
        <v>0</v>
      </c>
      <c r="AO1929">
        <v>17</v>
      </c>
    </row>
    <row r="1930" spans="1:41" x14ac:dyDescent="0.35">
      <c r="A1930" t="s">
        <v>11753</v>
      </c>
      <c r="B1930">
        <v>117542094</v>
      </c>
      <c r="C1930">
        <v>117542095</v>
      </c>
      <c r="D1930">
        <v>2</v>
      </c>
      <c r="E1930" t="s">
        <v>42</v>
      </c>
      <c r="F1930" t="s">
        <v>189</v>
      </c>
      <c r="G1930" t="s">
        <v>138</v>
      </c>
      <c r="K1930">
        <v>610319</v>
      </c>
      <c r="L1930" t="s">
        <v>12434</v>
      </c>
      <c r="N1930" t="s">
        <v>12435</v>
      </c>
      <c r="P1930" t="s">
        <v>12505</v>
      </c>
      <c r="Q1930" t="s">
        <v>83</v>
      </c>
      <c r="R1930" t="s">
        <v>49</v>
      </c>
      <c r="U1930" t="s">
        <v>50</v>
      </c>
      <c r="V1930" t="s">
        <v>51</v>
      </c>
      <c r="Y1930" t="s">
        <v>12427</v>
      </c>
      <c r="Z1930" t="s">
        <v>54</v>
      </c>
      <c r="AA1930" t="s">
        <v>72</v>
      </c>
      <c r="AB1930" t="s">
        <v>12506</v>
      </c>
      <c r="AC1930" t="s">
        <v>12507</v>
      </c>
      <c r="AD1930" t="s">
        <v>12430</v>
      </c>
      <c r="AE1930" t="s">
        <v>12508</v>
      </c>
      <c r="AF1930" t="s">
        <v>12509</v>
      </c>
      <c r="AG1930" t="s">
        <v>12510</v>
      </c>
      <c r="AI1930">
        <v>4.8458933830261203E-2</v>
      </c>
      <c r="AK1930">
        <v>-2.1594388484954798</v>
      </c>
      <c r="AM1930" s="2" t="b">
        <f>TRUE()</f>
        <v>1</v>
      </c>
      <c r="AN1930" s="2" t="b">
        <f>FALSE()</f>
        <v>0</v>
      </c>
      <c r="AO1930">
        <v>17</v>
      </c>
    </row>
    <row r="1931" spans="1:41" x14ac:dyDescent="0.35">
      <c r="A1931" t="s">
        <v>11753</v>
      </c>
      <c r="B1931">
        <v>117559550</v>
      </c>
      <c r="C1931">
        <v>117559551</v>
      </c>
      <c r="D1931">
        <v>2</v>
      </c>
      <c r="E1931" t="s">
        <v>42</v>
      </c>
      <c r="F1931" t="s">
        <v>726</v>
      </c>
      <c r="G1931" t="s">
        <v>138</v>
      </c>
      <c r="K1931">
        <v>1781651</v>
      </c>
      <c r="L1931" t="s">
        <v>12434</v>
      </c>
      <c r="N1931" t="s">
        <v>12435</v>
      </c>
      <c r="P1931" t="s">
        <v>12511</v>
      </c>
      <c r="Q1931" t="s">
        <v>167</v>
      </c>
      <c r="R1931" t="s">
        <v>168</v>
      </c>
      <c r="U1931" t="s">
        <v>50</v>
      </c>
      <c r="V1931" t="s">
        <v>51</v>
      </c>
      <c r="Y1931" t="s">
        <v>12512</v>
      </c>
      <c r="Z1931" t="s">
        <v>54</v>
      </c>
      <c r="AA1931" t="s">
        <v>55</v>
      </c>
      <c r="AC1931" t="s">
        <v>12513</v>
      </c>
      <c r="AD1931" t="s">
        <v>12430</v>
      </c>
      <c r="AE1931" t="s">
        <v>12514</v>
      </c>
      <c r="AF1931" t="s">
        <v>12515</v>
      </c>
      <c r="AG1931" t="s">
        <v>12516</v>
      </c>
      <c r="AI1931">
        <v>0.75981581211090099</v>
      </c>
      <c r="AK1931">
        <v>1.74370884895325</v>
      </c>
      <c r="AM1931" s="2" t="b">
        <f>TRUE()</f>
        <v>1</v>
      </c>
      <c r="AN1931" s="2" t="b">
        <f>FALSE()</f>
        <v>0</v>
      </c>
      <c r="AO1931">
        <v>17</v>
      </c>
    </row>
    <row r="1932" spans="1:41" x14ac:dyDescent="0.35">
      <c r="A1932" t="s">
        <v>11753</v>
      </c>
      <c r="B1932">
        <v>117587777</v>
      </c>
      <c r="C1932">
        <v>117587778</v>
      </c>
      <c r="D1932">
        <v>2</v>
      </c>
      <c r="E1932" t="s">
        <v>42</v>
      </c>
      <c r="F1932" t="s">
        <v>78</v>
      </c>
      <c r="G1932" t="s">
        <v>79</v>
      </c>
      <c r="K1932">
        <v>1494314</v>
      </c>
      <c r="L1932" t="s">
        <v>12434</v>
      </c>
      <c r="N1932" t="s">
        <v>12435</v>
      </c>
      <c r="P1932" t="s">
        <v>12517</v>
      </c>
      <c r="Q1932" t="s">
        <v>83</v>
      </c>
      <c r="R1932" t="s">
        <v>49</v>
      </c>
      <c r="U1932" t="s">
        <v>50</v>
      </c>
      <c r="V1932" t="s">
        <v>51</v>
      </c>
      <c r="Y1932" t="s">
        <v>12518</v>
      </c>
      <c r="Z1932" t="s">
        <v>54</v>
      </c>
      <c r="AA1932" t="s">
        <v>55</v>
      </c>
      <c r="AC1932" t="s">
        <v>12519</v>
      </c>
      <c r="AD1932" t="s">
        <v>12430</v>
      </c>
      <c r="AE1932" t="s">
        <v>12520</v>
      </c>
      <c r="AF1932" t="s">
        <v>12521</v>
      </c>
      <c r="AG1932" t="s">
        <v>12522</v>
      </c>
      <c r="AI1932">
        <v>3.93321681022644</v>
      </c>
      <c r="AK1932">
        <v>-0.40512734651565602</v>
      </c>
      <c r="AM1932" s="2" t="b">
        <f>TRUE()</f>
        <v>1</v>
      </c>
      <c r="AN1932" s="2" t="b">
        <f>FALSE()</f>
        <v>0</v>
      </c>
      <c r="AO1932">
        <v>17</v>
      </c>
    </row>
    <row r="1933" spans="1:41" x14ac:dyDescent="0.35">
      <c r="A1933" t="s">
        <v>11753</v>
      </c>
      <c r="B1933">
        <v>117592177</v>
      </c>
      <c r="C1933">
        <v>117592178</v>
      </c>
      <c r="D1933">
        <v>2</v>
      </c>
      <c r="E1933" t="s">
        <v>42</v>
      </c>
      <c r="F1933" t="s">
        <v>752</v>
      </c>
      <c r="G1933" t="s">
        <v>91</v>
      </c>
      <c r="K1933">
        <v>44500</v>
      </c>
      <c r="L1933" t="s">
        <v>12523</v>
      </c>
      <c r="N1933" t="s">
        <v>12524</v>
      </c>
      <c r="P1933" t="s">
        <v>12525</v>
      </c>
      <c r="Q1933" t="s">
        <v>3115</v>
      </c>
      <c r="R1933" t="s">
        <v>49</v>
      </c>
      <c r="U1933" t="s">
        <v>50</v>
      </c>
      <c r="V1933" t="s">
        <v>51</v>
      </c>
      <c r="W1933" t="s">
        <v>12526</v>
      </c>
      <c r="Y1933" t="s">
        <v>12427</v>
      </c>
      <c r="Z1933" t="s">
        <v>309</v>
      </c>
      <c r="AA1933" t="s">
        <v>55</v>
      </c>
      <c r="AB1933" t="s">
        <v>12527</v>
      </c>
      <c r="AC1933" t="s">
        <v>12528</v>
      </c>
      <c r="AD1933" t="s">
        <v>12430</v>
      </c>
      <c r="AE1933" t="s">
        <v>12529</v>
      </c>
      <c r="AF1933" t="s">
        <v>12530</v>
      </c>
      <c r="AG1933" t="s">
        <v>12531</v>
      </c>
      <c r="AI1933">
        <v>0.70110356807708696</v>
      </c>
      <c r="AK1933">
        <v>-3.4485495090484601</v>
      </c>
      <c r="AM1933" s="2" t="b">
        <f>TRUE()</f>
        <v>1</v>
      </c>
      <c r="AN1933" s="2" t="b">
        <f>FALSE()</f>
        <v>0</v>
      </c>
      <c r="AO1933">
        <v>17</v>
      </c>
    </row>
    <row r="1934" spans="1:41" x14ac:dyDescent="0.35">
      <c r="A1934" t="s">
        <v>11753</v>
      </c>
      <c r="B1934">
        <v>117592250</v>
      </c>
      <c r="C1934">
        <v>117592251</v>
      </c>
      <c r="D1934">
        <v>2</v>
      </c>
      <c r="E1934" t="s">
        <v>42</v>
      </c>
      <c r="F1934" t="s">
        <v>137</v>
      </c>
      <c r="G1934" t="s">
        <v>138</v>
      </c>
      <c r="K1934">
        <v>610334</v>
      </c>
      <c r="L1934" t="s">
        <v>12434</v>
      </c>
      <c r="N1934" t="s">
        <v>12435</v>
      </c>
      <c r="P1934" t="s">
        <v>12532</v>
      </c>
      <c r="Q1934" t="s">
        <v>167</v>
      </c>
      <c r="R1934" t="s">
        <v>49</v>
      </c>
      <c r="U1934" t="s">
        <v>50</v>
      </c>
      <c r="V1934" t="s">
        <v>51</v>
      </c>
      <c r="Y1934" t="s">
        <v>12427</v>
      </c>
      <c r="Z1934" t="s">
        <v>54</v>
      </c>
      <c r="AA1934" t="s">
        <v>55</v>
      </c>
      <c r="AB1934" t="s">
        <v>12533</v>
      </c>
      <c r="AC1934" t="s">
        <v>12534</v>
      </c>
      <c r="AD1934" t="s">
        <v>12430</v>
      </c>
      <c r="AE1934" t="s">
        <v>12535</v>
      </c>
      <c r="AF1934" t="s">
        <v>12536</v>
      </c>
      <c r="AG1934" t="s">
        <v>12537</v>
      </c>
      <c r="AI1934">
        <v>0.76686251163482699</v>
      </c>
      <c r="AK1934">
        <v>3.4730212688446001</v>
      </c>
      <c r="AM1934" s="2" t="b">
        <f>TRUE()</f>
        <v>1</v>
      </c>
      <c r="AN1934" s="2" t="b">
        <f>FALSE()</f>
        <v>0</v>
      </c>
      <c r="AO1934">
        <v>17</v>
      </c>
    </row>
    <row r="1935" spans="1:41" x14ac:dyDescent="0.35">
      <c r="A1935" t="s">
        <v>11753</v>
      </c>
      <c r="B1935">
        <v>117603724</v>
      </c>
      <c r="C1935">
        <v>117603725</v>
      </c>
      <c r="D1935">
        <v>2</v>
      </c>
      <c r="E1935" t="s">
        <v>42</v>
      </c>
      <c r="F1935" t="s">
        <v>226</v>
      </c>
      <c r="G1935" t="s">
        <v>44</v>
      </c>
      <c r="K1935">
        <v>357572</v>
      </c>
      <c r="L1935" t="s">
        <v>12434</v>
      </c>
      <c r="N1935" t="s">
        <v>12435</v>
      </c>
      <c r="P1935" t="s">
        <v>12538</v>
      </c>
      <c r="Q1935" t="s">
        <v>83</v>
      </c>
      <c r="R1935" t="s">
        <v>193</v>
      </c>
      <c r="U1935" t="s">
        <v>50</v>
      </c>
      <c r="V1935" t="s">
        <v>51</v>
      </c>
      <c r="W1935" t="s">
        <v>12539</v>
      </c>
      <c r="Y1935" t="s">
        <v>12427</v>
      </c>
      <c r="Z1935" t="s">
        <v>54</v>
      </c>
      <c r="AA1935" t="s">
        <v>72</v>
      </c>
      <c r="AB1935" t="s">
        <v>12540</v>
      </c>
      <c r="AC1935" t="s">
        <v>12541</v>
      </c>
      <c r="AD1935" t="s">
        <v>12430</v>
      </c>
      <c r="AE1935" t="s">
        <v>12542</v>
      </c>
      <c r="AG1935" t="s">
        <v>12543</v>
      </c>
      <c r="AH1935" t="s">
        <v>12544</v>
      </c>
      <c r="AJ1935">
        <v>-2.5323729515075701</v>
      </c>
      <c r="AL1935">
        <v>-2.63359451293945</v>
      </c>
      <c r="AM1935" s="2" t="b">
        <f>FALSE()</f>
        <v>0</v>
      </c>
      <c r="AN1935" s="2" t="b">
        <f>TRUE()</f>
        <v>1</v>
      </c>
      <c r="AO1935">
        <v>17</v>
      </c>
    </row>
    <row r="1936" spans="1:41" x14ac:dyDescent="0.35">
      <c r="A1936" t="s">
        <v>11753</v>
      </c>
      <c r="B1936">
        <v>117627581</v>
      </c>
      <c r="C1936">
        <v>117627582</v>
      </c>
      <c r="D1936">
        <v>2</v>
      </c>
      <c r="E1936" t="s">
        <v>42</v>
      </c>
      <c r="F1936" t="s">
        <v>226</v>
      </c>
      <c r="G1936" t="s">
        <v>44</v>
      </c>
      <c r="K1936">
        <v>68435</v>
      </c>
      <c r="L1936" t="s">
        <v>12545</v>
      </c>
      <c r="N1936" t="s">
        <v>12546</v>
      </c>
      <c r="P1936" t="s">
        <v>12547</v>
      </c>
      <c r="Q1936" t="s">
        <v>167</v>
      </c>
      <c r="R1936" t="s">
        <v>168</v>
      </c>
      <c r="U1936" t="s">
        <v>50</v>
      </c>
      <c r="V1936" t="s">
        <v>51</v>
      </c>
      <c r="W1936" t="s">
        <v>12548</v>
      </c>
      <c r="Y1936" t="s">
        <v>12427</v>
      </c>
      <c r="Z1936" t="s">
        <v>54</v>
      </c>
      <c r="AA1936" t="s">
        <v>55</v>
      </c>
      <c r="AB1936" t="s">
        <v>12549</v>
      </c>
      <c r="AC1936" t="s">
        <v>12550</v>
      </c>
      <c r="AD1936" t="s">
        <v>12430</v>
      </c>
      <c r="AE1936" t="s">
        <v>12551</v>
      </c>
      <c r="AG1936" t="s">
        <v>12552</v>
      </c>
      <c r="AH1936" t="s">
        <v>12553</v>
      </c>
      <c r="AJ1936">
        <v>5.7485885620117196</v>
      </c>
      <c r="AL1936">
        <v>-3.1306083202362101</v>
      </c>
      <c r="AM1936" s="2" t="b">
        <f>FALSE()</f>
        <v>0</v>
      </c>
      <c r="AN1936" s="2" t="b">
        <f>TRUE()</f>
        <v>1</v>
      </c>
      <c r="AO1936">
        <v>17</v>
      </c>
    </row>
    <row r="1937" spans="1:41" x14ac:dyDescent="0.35">
      <c r="A1937" t="s">
        <v>11753</v>
      </c>
      <c r="B1937">
        <v>117627671</v>
      </c>
      <c r="C1937">
        <v>117627672</v>
      </c>
      <c r="D1937">
        <v>2</v>
      </c>
      <c r="E1937" t="s">
        <v>42</v>
      </c>
      <c r="F1937" t="s">
        <v>103</v>
      </c>
      <c r="G1937" t="s">
        <v>91</v>
      </c>
      <c r="K1937">
        <v>68451</v>
      </c>
      <c r="L1937" t="s">
        <v>12434</v>
      </c>
      <c r="N1937" t="s">
        <v>12435</v>
      </c>
      <c r="P1937" t="s">
        <v>12554</v>
      </c>
      <c r="Q1937" t="s">
        <v>167</v>
      </c>
      <c r="R1937" t="s">
        <v>168</v>
      </c>
      <c r="U1937" t="s">
        <v>50</v>
      </c>
      <c r="V1937" t="s">
        <v>51</v>
      </c>
      <c r="Y1937" t="s">
        <v>12427</v>
      </c>
      <c r="Z1937" t="s">
        <v>54</v>
      </c>
      <c r="AA1937" t="s">
        <v>55</v>
      </c>
      <c r="AB1937" t="s">
        <v>12555</v>
      </c>
      <c r="AC1937" t="s">
        <v>12556</v>
      </c>
      <c r="AD1937" t="s">
        <v>12430</v>
      </c>
      <c r="AE1937" t="s">
        <v>12557</v>
      </c>
      <c r="AG1937" t="s">
        <v>12558</v>
      </c>
      <c r="AH1937" t="s">
        <v>12559</v>
      </c>
      <c r="AJ1937">
        <v>-0.96523642539978005</v>
      </c>
      <c r="AL1937">
        <v>-3.1479833126068102</v>
      </c>
      <c r="AM1937" s="2" t="b">
        <f>FALSE()</f>
        <v>0</v>
      </c>
      <c r="AN1937" s="2" t="b">
        <f>TRUE()</f>
        <v>1</v>
      </c>
      <c r="AO1937">
        <v>17</v>
      </c>
    </row>
    <row r="1938" spans="1:41" x14ac:dyDescent="0.35">
      <c r="A1938" t="s">
        <v>11753</v>
      </c>
      <c r="B1938">
        <v>117627671</v>
      </c>
      <c r="C1938">
        <v>117627672</v>
      </c>
      <c r="D1938">
        <v>2</v>
      </c>
      <c r="E1938" t="s">
        <v>42</v>
      </c>
      <c r="F1938" t="s">
        <v>103</v>
      </c>
      <c r="G1938" t="s">
        <v>91</v>
      </c>
      <c r="K1938">
        <v>68451</v>
      </c>
      <c r="L1938" t="s">
        <v>12434</v>
      </c>
      <c r="N1938" t="s">
        <v>12435</v>
      </c>
      <c r="P1938" t="s">
        <v>12554</v>
      </c>
      <c r="Q1938" t="s">
        <v>167</v>
      </c>
      <c r="R1938" t="s">
        <v>168</v>
      </c>
      <c r="U1938" t="s">
        <v>50</v>
      </c>
      <c r="V1938" t="s">
        <v>51</v>
      </c>
      <c r="Y1938" t="s">
        <v>12427</v>
      </c>
      <c r="Z1938" t="s">
        <v>54</v>
      </c>
      <c r="AA1938" t="s">
        <v>55</v>
      </c>
      <c r="AB1938" t="s">
        <v>12555</v>
      </c>
      <c r="AC1938" t="s">
        <v>12556</v>
      </c>
      <c r="AD1938" t="s">
        <v>12430</v>
      </c>
      <c r="AE1938" t="s">
        <v>12560</v>
      </c>
      <c r="AG1938" t="s">
        <v>12561</v>
      </c>
      <c r="AH1938" t="s">
        <v>12562</v>
      </c>
      <c r="AJ1938">
        <v>-2.8930504322052002</v>
      </c>
      <c r="AL1938">
        <v>-2.03148412704468</v>
      </c>
      <c r="AM1938" s="2" t="b">
        <f>FALSE()</f>
        <v>0</v>
      </c>
      <c r="AN1938" s="2" t="b">
        <f>TRUE()</f>
        <v>1</v>
      </c>
      <c r="AO1938">
        <v>17</v>
      </c>
    </row>
    <row r="1939" spans="1:41" x14ac:dyDescent="0.35">
      <c r="A1939" t="s">
        <v>11753</v>
      </c>
      <c r="B1939">
        <v>117652851</v>
      </c>
      <c r="C1939">
        <v>117652852</v>
      </c>
      <c r="D1939">
        <v>2</v>
      </c>
      <c r="E1939" t="s">
        <v>42</v>
      </c>
      <c r="F1939" t="s">
        <v>752</v>
      </c>
      <c r="G1939" t="s">
        <v>91</v>
      </c>
      <c r="K1939">
        <v>1704339</v>
      </c>
      <c r="L1939" t="s">
        <v>12434</v>
      </c>
      <c r="N1939" t="s">
        <v>12435</v>
      </c>
      <c r="P1939" t="s">
        <v>12563</v>
      </c>
      <c r="Q1939" t="s">
        <v>83</v>
      </c>
      <c r="R1939" t="s">
        <v>49</v>
      </c>
      <c r="U1939" t="s">
        <v>50</v>
      </c>
      <c r="V1939" t="s">
        <v>51</v>
      </c>
      <c r="Y1939" t="s">
        <v>12427</v>
      </c>
      <c r="Z1939" t="s">
        <v>54</v>
      </c>
      <c r="AA1939" t="s">
        <v>72</v>
      </c>
      <c r="AC1939" t="s">
        <v>12564</v>
      </c>
      <c r="AD1939" t="s">
        <v>12430</v>
      </c>
      <c r="AE1939" t="s">
        <v>12565</v>
      </c>
      <c r="AF1939" t="s">
        <v>12566</v>
      </c>
      <c r="AG1939" t="s">
        <v>12567</v>
      </c>
      <c r="AI1939">
        <v>0.73767769336700395</v>
      </c>
      <c r="AK1939">
        <v>-1.50200915336609</v>
      </c>
      <c r="AM1939" s="2" t="b">
        <f>TRUE()</f>
        <v>1</v>
      </c>
      <c r="AN1939" s="2" t="b">
        <f>FALSE()</f>
        <v>0</v>
      </c>
      <c r="AO1939">
        <v>17</v>
      </c>
    </row>
    <row r="1940" spans="1:41" x14ac:dyDescent="0.35">
      <c r="A1940" t="s">
        <v>11753</v>
      </c>
      <c r="B1940">
        <v>117652870</v>
      </c>
      <c r="C1940">
        <v>117652871</v>
      </c>
      <c r="D1940">
        <v>2</v>
      </c>
      <c r="E1940" t="s">
        <v>42</v>
      </c>
      <c r="F1940" t="s">
        <v>137</v>
      </c>
      <c r="G1940" t="s">
        <v>138</v>
      </c>
      <c r="K1940">
        <v>68514</v>
      </c>
      <c r="L1940" t="s">
        <v>12466</v>
      </c>
      <c r="N1940" t="s">
        <v>12467</v>
      </c>
      <c r="P1940" t="s">
        <v>12568</v>
      </c>
      <c r="Q1940" t="s">
        <v>3115</v>
      </c>
      <c r="R1940" t="s">
        <v>49</v>
      </c>
      <c r="U1940" t="s">
        <v>50</v>
      </c>
      <c r="V1940" t="s">
        <v>51</v>
      </c>
      <c r="W1940" t="s">
        <v>12569</v>
      </c>
      <c r="Y1940" t="s">
        <v>12427</v>
      </c>
      <c r="Z1940" t="s">
        <v>54</v>
      </c>
      <c r="AA1940" t="s">
        <v>55</v>
      </c>
      <c r="AB1940" t="s">
        <v>12570</v>
      </c>
      <c r="AC1940" t="s">
        <v>12571</v>
      </c>
      <c r="AD1940" t="s">
        <v>12430</v>
      </c>
      <c r="AE1940" t="s">
        <v>12572</v>
      </c>
      <c r="AF1940" t="s">
        <v>12573</v>
      </c>
      <c r="AG1940" t="s">
        <v>12574</v>
      </c>
      <c r="AI1940">
        <v>-1.1779102087020901</v>
      </c>
      <c r="AK1940">
        <v>1.90865767002106</v>
      </c>
      <c r="AM1940" s="2" t="b">
        <f>TRUE()</f>
        <v>1</v>
      </c>
      <c r="AN1940" s="2" t="b">
        <f>FALSE()</f>
        <v>0</v>
      </c>
      <c r="AO1940">
        <v>17</v>
      </c>
    </row>
    <row r="1941" spans="1:41" x14ac:dyDescent="0.35">
      <c r="A1941" t="s">
        <v>11753</v>
      </c>
      <c r="B1941">
        <v>117667001</v>
      </c>
      <c r="C1941">
        <v>117667002</v>
      </c>
      <c r="D1941">
        <v>2</v>
      </c>
      <c r="E1941" t="s">
        <v>42</v>
      </c>
      <c r="F1941" t="s">
        <v>103</v>
      </c>
      <c r="G1941" t="s">
        <v>91</v>
      </c>
      <c r="K1941">
        <v>544511</v>
      </c>
      <c r="L1941" t="s">
        <v>12434</v>
      </c>
      <c r="N1941" t="s">
        <v>12435</v>
      </c>
      <c r="P1941" t="s">
        <v>12575</v>
      </c>
      <c r="Q1941" t="s">
        <v>167</v>
      </c>
      <c r="R1941" t="s">
        <v>193</v>
      </c>
      <c r="U1941" t="s">
        <v>50</v>
      </c>
      <c r="V1941" t="s">
        <v>51</v>
      </c>
      <c r="Y1941" t="s">
        <v>12576</v>
      </c>
      <c r="Z1941" t="s">
        <v>309</v>
      </c>
      <c r="AA1941" t="s">
        <v>55</v>
      </c>
      <c r="AB1941" t="s">
        <v>12577</v>
      </c>
      <c r="AC1941" t="s">
        <v>12578</v>
      </c>
      <c r="AD1941" t="s">
        <v>12430</v>
      </c>
      <c r="AE1941" t="s">
        <v>12579</v>
      </c>
      <c r="AG1941" t="s">
        <v>12580</v>
      </c>
      <c r="AH1941" t="s">
        <v>12581</v>
      </c>
      <c r="AJ1941">
        <v>2.56983423233032</v>
      </c>
      <c r="AL1941">
        <v>-2.6625525951385498</v>
      </c>
      <c r="AM1941" s="2" t="b">
        <f>FALSE()</f>
        <v>0</v>
      </c>
      <c r="AN1941" s="2" t="b">
        <f>TRUE()</f>
        <v>1</v>
      </c>
      <c r="AO1941">
        <v>17</v>
      </c>
    </row>
    <row r="1942" spans="1:41" x14ac:dyDescent="0.35">
      <c r="A1942" t="s">
        <v>11753</v>
      </c>
      <c r="B1942">
        <v>120810534</v>
      </c>
      <c r="C1942">
        <v>120810535</v>
      </c>
      <c r="D1942">
        <v>2</v>
      </c>
      <c r="E1942" t="s">
        <v>42</v>
      </c>
      <c r="F1942" t="s">
        <v>463</v>
      </c>
      <c r="G1942" t="s">
        <v>44</v>
      </c>
      <c r="K1942">
        <v>2081617</v>
      </c>
      <c r="L1942" t="s">
        <v>139</v>
      </c>
      <c r="N1942" t="s">
        <v>140</v>
      </c>
      <c r="P1942" t="s">
        <v>12582</v>
      </c>
      <c r="Q1942" t="s">
        <v>83</v>
      </c>
      <c r="R1942" t="s">
        <v>49</v>
      </c>
      <c r="U1942" t="s">
        <v>50</v>
      </c>
      <c r="V1942" t="s">
        <v>51</v>
      </c>
      <c r="Y1942" t="s">
        <v>12583</v>
      </c>
      <c r="Z1942" t="s">
        <v>54</v>
      </c>
      <c r="AA1942" t="s">
        <v>55</v>
      </c>
      <c r="AC1942" t="s">
        <v>12584</v>
      </c>
      <c r="AD1942" t="s">
        <v>12585</v>
      </c>
      <c r="AE1942" t="s">
        <v>12586</v>
      </c>
      <c r="AG1942" t="s">
        <v>12587</v>
      </c>
      <c r="AH1942" t="s">
        <v>12588</v>
      </c>
      <c r="AJ1942">
        <v>-2.6749219894409202</v>
      </c>
      <c r="AL1942">
        <v>1.9270310401916499</v>
      </c>
      <c r="AM1942" s="2" t="b">
        <f>FALSE()</f>
        <v>0</v>
      </c>
      <c r="AN1942" s="2" t="b">
        <f>TRUE()</f>
        <v>1</v>
      </c>
      <c r="AO1942">
        <v>17</v>
      </c>
    </row>
    <row r="1943" spans="1:41" x14ac:dyDescent="0.35">
      <c r="A1943" t="s">
        <v>11753</v>
      </c>
      <c r="B1943">
        <v>124863577</v>
      </c>
      <c r="C1943">
        <v>124863578</v>
      </c>
      <c r="D1943">
        <v>2</v>
      </c>
      <c r="E1943" t="s">
        <v>42</v>
      </c>
      <c r="F1943" t="s">
        <v>226</v>
      </c>
      <c r="G1943" t="s">
        <v>44</v>
      </c>
      <c r="K1943">
        <v>1788275</v>
      </c>
      <c r="L1943" t="s">
        <v>3169</v>
      </c>
      <c r="N1943" t="s">
        <v>3170</v>
      </c>
      <c r="P1943" t="s">
        <v>12589</v>
      </c>
      <c r="Q1943" t="s">
        <v>83</v>
      </c>
      <c r="R1943" t="s">
        <v>49</v>
      </c>
      <c r="U1943" t="s">
        <v>50</v>
      </c>
      <c r="V1943" t="s">
        <v>51</v>
      </c>
      <c r="Y1943" t="s">
        <v>12590</v>
      </c>
      <c r="Z1943" t="s">
        <v>154</v>
      </c>
      <c r="AA1943" t="s">
        <v>55</v>
      </c>
      <c r="AC1943" t="s">
        <v>12591</v>
      </c>
      <c r="AD1943" t="s">
        <v>12592</v>
      </c>
      <c r="AE1943" t="s">
        <v>12593</v>
      </c>
      <c r="AG1943" t="s">
        <v>12594</v>
      </c>
      <c r="AH1943" t="s">
        <v>12595</v>
      </c>
      <c r="AJ1943">
        <v>0.38238418102264399</v>
      </c>
      <c r="AL1943">
        <v>2.2482007741928101E-2</v>
      </c>
      <c r="AM1943" s="2" t="b">
        <f>FALSE()</f>
        <v>0</v>
      </c>
      <c r="AN1943" s="2" t="b">
        <f>TRUE()</f>
        <v>1</v>
      </c>
      <c r="AO1943">
        <v>17</v>
      </c>
    </row>
    <row r="1944" spans="1:41" x14ac:dyDescent="0.35">
      <c r="A1944" t="s">
        <v>11753</v>
      </c>
      <c r="B1944">
        <v>128254651</v>
      </c>
      <c r="C1944">
        <v>128254652</v>
      </c>
      <c r="D1944">
        <v>2</v>
      </c>
      <c r="E1944" t="s">
        <v>42</v>
      </c>
      <c r="F1944" t="s">
        <v>78</v>
      </c>
      <c r="G1944" t="s">
        <v>79</v>
      </c>
      <c r="K1944">
        <v>29025</v>
      </c>
      <c r="L1944" t="s">
        <v>12596</v>
      </c>
      <c r="N1944" t="s">
        <v>12597</v>
      </c>
      <c r="P1944" t="s">
        <v>12598</v>
      </c>
      <c r="Q1944" t="s">
        <v>48</v>
      </c>
      <c r="R1944" t="s">
        <v>49</v>
      </c>
      <c r="U1944" t="s">
        <v>50</v>
      </c>
      <c r="V1944" t="s">
        <v>51</v>
      </c>
      <c r="W1944" t="s">
        <v>12599</v>
      </c>
      <c r="Y1944" t="s">
        <v>12600</v>
      </c>
      <c r="Z1944" t="s">
        <v>54</v>
      </c>
      <c r="AA1944" t="s">
        <v>55</v>
      </c>
      <c r="AC1944" t="s">
        <v>12601</v>
      </c>
      <c r="AD1944" t="s">
        <v>12602</v>
      </c>
      <c r="AE1944" t="s">
        <v>12603</v>
      </c>
      <c r="AG1944" t="s">
        <v>12604</v>
      </c>
      <c r="AH1944" t="s">
        <v>12605</v>
      </c>
      <c r="AJ1944">
        <v>-0.48350036144256597</v>
      </c>
      <c r="AL1944">
        <v>1.8024419546127299</v>
      </c>
      <c r="AM1944" s="2" t="b">
        <f>FALSE()</f>
        <v>0</v>
      </c>
      <c r="AN1944" s="2" t="b">
        <f>TRUE()</f>
        <v>1</v>
      </c>
      <c r="AO1944">
        <v>17</v>
      </c>
    </row>
    <row r="1945" spans="1:41" x14ac:dyDescent="0.35">
      <c r="A1945" t="s">
        <v>11753</v>
      </c>
      <c r="B1945">
        <v>128837468</v>
      </c>
      <c r="C1945">
        <v>128837469</v>
      </c>
      <c r="D1945">
        <v>2</v>
      </c>
      <c r="E1945" t="s">
        <v>42</v>
      </c>
      <c r="F1945" t="s">
        <v>198</v>
      </c>
      <c r="G1945" t="s">
        <v>79</v>
      </c>
      <c r="K1945">
        <v>456223</v>
      </c>
      <c r="L1945" t="s">
        <v>12606</v>
      </c>
      <c r="N1945" t="s">
        <v>12607</v>
      </c>
      <c r="P1945" t="s">
        <v>12608</v>
      </c>
      <c r="Q1945" t="s">
        <v>83</v>
      </c>
      <c r="R1945" t="s">
        <v>49</v>
      </c>
      <c r="U1945" t="s">
        <v>50</v>
      </c>
      <c r="V1945" t="s">
        <v>51</v>
      </c>
      <c r="W1945" t="s">
        <v>12609</v>
      </c>
      <c r="Y1945" t="s">
        <v>12610</v>
      </c>
      <c r="Z1945" t="s">
        <v>54</v>
      </c>
      <c r="AA1945" t="s">
        <v>55</v>
      </c>
      <c r="AB1945" t="s">
        <v>12611</v>
      </c>
      <c r="AC1945" t="s">
        <v>12612</v>
      </c>
      <c r="AD1945" t="s">
        <v>12613</v>
      </c>
      <c r="AE1945" t="s">
        <v>12614</v>
      </c>
      <c r="AG1945" t="s">
        <v>12615</v>
      </c>
      <c r="AH1945" t="s">
        <v>12616</v>
      </c>
      <c r="AJ1945">
        <v>3.56461501121521</v>
      </c>
      <c r="AL1945">
        <v>3.1043980121612602</v>
      </c>
      <c r="AM1945" s="2" t="b">
        <f>FALSE()</f>
        <v>0</v>
      </c>
      <c r="AN1945" s="2" t="b">
        <f>TRUE()</f>
        <v>1</v>
      </c>
      <c r="AO1945">
        <v>17</v>
      </c>
    </row>
    <row r="1946" spans="1:41" x14ac:dyDescent="0.35">
      <c r="A1946" t="s">
        <v>11753</v>
      </c>
      <c r="B1946">
        <v>128837468</v>
      </c>
      <c r="C1946">
        <v>128837469</v>
      </c>
      <c r="D1946">
        <v>2</v>
      </c>
      <c r="E1946" t="s">
        <v>42</v>
      </c>
      <c r="F1946" t="s">
        <v>198</v>
      </c>
      <c r="G1946" t="s">
        <v>79</v>
      </c>
      <c r="K1946">
        <v>456223</v>
      </c>
      <c r="L1946" t="s">
        <v>12606</v>
      </c>
      <c r="N1946" t="s">
        <v>12607</v>
      </c>
      <c r="P1946" t="s">
        <v>12608</v>
      </c>
      <c r="Q1946" t="s">
        <v>83</v>
      </c>
      <c r="R1946" t="s">
        <v>49</v>
      </c>
      <c r="U1946" t="s">
        <v>50</v>
      </c>
      <c r="V1946" t="s">
        <v>51</v>
      </c>
      <c r="W1946" t="s">
        <v>12609</v>
      </c>
      <c r="Y1946" t="s">
        <v>12610</v>
      </c>
      <c r="Z1946" t="s">
        <v>54</v>
      </c>
      <c r="AA1946" t="s">
        <v>55</v>
      </c>
      <c r="AB1946" t="s">
        <v>12611</v>
      </c>
      <c r="AC1946" t="s">
        <v>12612</v>
      </c>
      <c r="AD1946" t="s">
        <v>12613</v>
      </c>
      <c r="AE1946" t="s">
        <v>12617</v>
      </c>
      <c r="AF1946" t="s">
        <v>12618</v>
      </c>
      <c r="AG1946" t="s">
        <v>12619</v>
      </c>
      <c r="AI1946">
        <v>-1.15465188026428</v>
      </c>
      <c r="AK1946">
        <v>-0.92202281951904297</v>
      </c>
      <c r="AM1946" s="2" t="b">
        <f>TRUE()</f>
        <v>1</v>
      </c>
      <c r="AN1946" s="2" t="b">
        <f>FALSE()</f>
        <v>0</v>
      </c>
      <c r="AO1946">
        <v>17</v>
      </c>
    </row>
    <row r="1947" spans="1:41" x14ac:dyDescent="0.35">
      <c r="A1947" t="s">
        <v>11753</v>
      </c>
      <c r="B1947">
        <v>128837474</v>
      </c>
      <c r="C1947">
        <v>128837475</v>
      </c>
      <c r="D1947">
        <v>2</v>
      </c>
      <c r="E1947" t="s">
        <v>42</v>
      </c>
      <c r="F1947" t="s">
        <v>103</v>
      </c>
      <c r="G1947" t="s">
        <v>91</v>
      </c>
      <c r="K1947">
        <v>1820063</v>
      </c>
      <c r="L1947" t="s">
        <v>4835</v>
      </c>
      <c r="N1947" t="s">
        <v>4836</v>
      </c>
      <c r="P1947" t="s">
        <v>12620</v>
      </c>
      <c r="Q1947" t="s">
        <v>83</v>
      </c>
      <c r="R1947" t="s">
        <v>49</v>
      </c>
      <c r="U1947" t="s">
        <v>50</v>
      </c>
      <c r="V1947" t="s">
        <v>51</v>
      </c>
      <c r="Y1947" t="s">
        <v>12610</v>
      </c>
      <c r="Z1947" t="s">
        <v>54</v>
      </c>
      <c r="AA1947" t="s">
        <v>55</v>
      </c>
      <c r="AC1947" t="s">
        <v>12621</v>
      </c>
      <c r="AD1947" t="s">
        <v>12613</v>
      </c>
      <c r="AE1947" t="s">
        <v>12622</v>
      </c>
      <c r="AG1947" t="s">
        <v>12623</v>
      </c>
      <c r="AH1947" t="s">
        <v>12624</v>
      </c>
      <c r="AJ1947">
        <v>-4.3732476234436</v>
      </c>
      <c r="AL1947">
        <v>-1.57822966575623</v>
      </c>
      <c r="AM1947" s="2" t="b">
        <f>FALSE()</f>
        <v>0</v>
      </c>
      <c r="AN1947" s="2" t="b">
        <f>TRUE()</f>
        <v>1</v>
      </c>
      <c r="AO1947">
        <v>17</v>
      </c>
    </row>
    <row r="1948" spans="1:41" x14ac:dyDescent="0.35">
      <c r="A1948" t="s">
        <v>11753</v>
      </c>
      <c r="B1948">
        <v>128840071</v>
      </c>
      <c r="C1948">
        <v>128840072</v>
      </c>
      <c r="D1948">
        <v>2</v>
      </c>
      <c r="E1948" t="s">
        <v>42</v>
      </c>
      <c r="F1948" t="s">
        <v>103</v>
      </c>
      <c r="G1948" t="s">
        <v>91</v>
      </c>
      <c r="K1948">
        <v>1373341</v>
      </c>
      <c r="L1948" t="s">
        <v>12625</v>
      </c>
      <c r="N1948" t="s">
        <v>12626</v>
      </c>
      <c r="P1948" t="s">
        <v>12627</v>
      </c>
      <c r="Q1948" t="s">
        <v>83</v>
      </c>
      <c r="R1948" t="s">
        <v>49</v>
      </c>
      <c r="U1948" t="s">
        <v>50</v>
      </c>
      <c r="V1948" t="s">
        <v>51</v>
      </c>
      <c r="Y1948" t="s">
        <v>12610</v>
      </c>
      <c r="Z1948" t="s">
        <v>54</v>
      </c>
      <c r="AA1948" t="s">
        <v>55</v>
      </c>
      <c r="AC1948" t="s">
        <v>12628</v>
      </c>
      <c r="AD1948" t="s">
        <v>12613</v>
      </c>
      <c r="AE1948" t="s">
        <v>12629</v>
      </c>
      <c r="AG1948" t="s">
        <v>12630</v>
      </c>
      <c r="AH1948" t="s">
        <v>12631</v>
      </c>
      <c r="AJ1948">
        <v>-1.0375348329544101</v>
      </c>
      <c r="AL1948">
        <v>0.58686542510986295</v>
      </c>
      <c r="AM1948" s="2" t="b">
        <f>FALSE()</f>
        <v>0</v>
      </c>
      <c r="AN1948" s="2" t="b">
        <f>TRUE()</f>
        <v>1</v>
      </c>
      <c r="AO1948">
        <v>17</v>
      </c>
    </row>
    <row r="1949" spans="1:41" x14ac:dyDescent="0.35">
      <c r="A1949" t="s">
        <v>11753</v>
      </c>
      <c r="B1949">
        <v>128842265</v>
      </c>
      <c r="C1949">
        <v>128842266</v>
      </c>
      <c r="D1949">
        <v>2</v>
      </c>
      <c r="E1949" t="s">
        <v>42</v>
      </c>
      <c r="F1949" t="s">
        <v>198</v>
      </c>
      <c r="G1949" t="s">
        <v>79</v>
      </c>
      <c r="K1949">
        <v>2174158</v>
      </c>
      <c r="L1949" t="s">
        <v>12632</v>
      </c>
      <c r="N1949" t="s">
        <v>12633</v>
      </c>
      <c r="P1949" t="s">
        <v>12634</v>
      </c>
      <c r="Q1949" t="s">
        <v>83</v>
      </c>
      <c r="R1949" t="s">
        <v>49</v>
      </c>
      <c r="U1949" t="s">
        <v>50</v>
      </c>
      <c r="V1949" t="s">
        <v>51</v>
      </c>
      <c r="Y1949" t="s">
        <v>12610</v>
      </c>
      <c r="Z1949" t="s">
        <v>54</v>
      </c>
      <c r="AA1949" t="s">
        <v>55</v>
      </c>
      <c r="AC1949" t="s">
        <v>12635</v>
      </c>
      <c r="AD1949" t="s">
        <v>12613</v>
      </c>
      <c r="AE1949" t="s">
        <v>12636</v>
      </c>
      <c r="AF1949" t="s">
        <v>12637</v>
      </c>
      <c r="AG1949" t="s">
        <v>12638</v>
      </c>
      <c r="AI1949">
        <v>-1.3156554698944101</v>
      </c>
      <c r="AK1949">
        <v>-3.52104711532593</v>
      </c>
      <c r="AM1949" s="2" t="b">
        <f>TRUE()</f>
        <v>1</v>
      </c>
      <c r="AN1949" s="2" t="b">
        <f>FALSE()</f>
        <v>0</v>
      </c>
      <c r="AO1949">
        <v>17</v>
      </c>
    </row>
    <row r="1950" spans="1:41" x14ac:dyDescent="0.35">
      <c r="A1950" t="s">
        <v>11753</v>
      </c>
      <c r="B1950">
        <v>128842605</v>
      </c>
      <c r="C1950">
        <v>128842606</v>
      </c>
      <c r="D1950">
        <v>2</v>
      </c>
      <c r="E1950" t="s">
        <v>42</v>
      </c>
      <c r="F1950" t="s">
        <v>43</v>
      </c>
      <c r="G1950" t="s">
        <v>44</v>
      </c>
      <c r="K1950">
        <v>1374402</v>
      </c>
      <c r="L1950" t="s">
        <v>12639</v>
      </c>
      <c r="N1950" t="s">
        <v>12640</v>
      </c>
      <c r="P1950" t="s">
        <v>12641</v>
      </c>
      <c r="Q1950" t="s">
        <v>83</v>
      </c>
      <c r="R1950" t="s">
        <v>49</v>
      </c>
      <c r="U1950" t="s">
        <v>50</v>
      </c>
      <c r="V1950" t="s">
        <v>51</v>
      </c>
      <c r="Y1950" t="s">
        <v>12610</v>
      </c>
      <c r="Z1950" t="s">
        <v>309</v>
      </c>
      <c r="AA1950" t="s">
        <v>55</v>
      </c>
      <c r="AC1950" t="s">
        <v>12642</v>
      </c>
      <c r="AD1950" t="s">
        <v>12613</v>
      </c>
      <c r="AE1950" t="s">
        <v>12643</v>
      </c>
      <c r="AG1950" t="s">
        <v>12644</v>
      </c>
      <c r="AH1950" t="s">
        <v>12645</v>
      </c>
      <c r="AJ1950">
        <v>-2.3250002861022998</v>
      </c>
      <c r="AL1950">
        <v>0.40592062473297102</v>
      </c>
      <c r="AM1950" s="2" t="b">
        <f>FALSE()</f>
        <v>0</v>
      </c>
      <c r="AN1950" s="2" t="b">
        <f>TRUE()</f>
        <v>1</v>
      </c>
      <c r="AO1950">
        <v>17</v>
      </c>
    </row>
    <row r="1951" spans="1:41" x14ac:dyDescent="0.35">
      <c r="A1951" t="s">
        <v>11753</v>
      </c>
      <c r="B1951">
        <v>128842605</v>
      </c>
      <c r="C1951">
        <v>128842606</v>
      </c>
      <c r="D1951">
        <v>2</v>
      </c>
      <c r="E1951" t="s">
        <v>42</v>
      </c>
      <c r="F1951" t="s">
        <v>43</v>
      </c>
      <c r="G1951" t="s">
        <v>44</v>
      </c>
      <c r="K1951">
        <v>1374402</v>
      </c>
      <c r="L1951" t="s">
        <v>12639</v>
      </c>
      <c r="N1951" t="s">
        <v>12640</v>
      </c>
      <c r="P1951" t="s">
        <v>12641</v>
      </c>
      <c r="Q1951" t="s">
        <v>83</v>
      </c>
      <c r="R1951" t="s">
        <v>49</v>
      </c>
      <c r="U1951" t="s">
        <v>50</v>
      </c>
      <c r="V1951" t="s">
        <v>51</v>
      </c>
      <c r="Y1951" t="s">
        <v>12610</v>
      </c>
      <c r="Z1951" t="s">
        <v>309</v>
      </c>
      <c r="AA1951" t="s">
        <v>55</v>
      </c>
      <c r="AC1951" t="s">
        <v>12642</v>
      </c>
      <c r="AD1951" t="s">
        <v>12613</v>
      </c>
      <c r="AE1951" t="s">
        <v>12646</v>
      </c>
      <c r="AF1951" t="s">
        <v>12647</v>
      </c>
      <c r="AG1951" t="s">
        <v>12648</v>
      </c>
      <c r="AI1951">
        <v>0.43782398104667702</v>
      </c>
      <c r="AK1951">
        <v>0.171916007995606</v>
      </c>
      <c r="AM1951" s="2" t="b">
        <f>TRUE()</f>
        <v>1</v>
      </c>
      <c r="AN1951" s="2" t="b">
        <f>FALSE()</f>
        <v>0</v>
      </c>
      <c r="AO1951">
        <v>17</v>
      </c>
    </row>
    <row r="1952" spans="1:41" x14ac:dyDescent="0.35">
      <c r="A1952" t="s">
        <v>11753</v>
      </c>
      <c r="B1952">
        <v>128842690</v>
      </c>
      <c r="C1952">
        <v>128842691</v>
      </c>
      <c r="D1952">
        <v>2</v>
      </c>
      <c r="E1952" t="s">
        <v>42</v>
      </c>
      <c r="F1952" t="s">
        <v>43</v>
      </c>
      <c r="G1952" t="s">
        <v>44</v>
      </c>
      <c r="K1952">
        <v>2187736</v>
      </c>
      <c r="L1952" t="s">
        <v>12649</v>
      </c>
      <c r="N1952" t="s">
        <v>12650</v>
      </c>
      <c r="P1952" t="s">
        <v>12651</v>
      </c>
      <c r="Q1952" t="s">
        <v>83</v>
      </c>
      <c r="R1952" t="s">
        <v>49</v>
      </c>
      <c r="U1952" t="s">
        <v>50</v>
      </c>
      <c r="V1952" t="s">
        <v>51</v>
      </c>
      <c r="Y1952" t="s">
        <v>12610</v>
      </c>
      <c r="Z1952" t="s">
        <v>54</v>
      </c>
      <c r="AA1952" t="s">
        <v>55</v>
      </c>
      <c r="AC1952" t="s">
        <v>12652</v>
      </c>
      <c r="AD1952" t="s">
        <v>12613</v>
      </c>
      <c r="AE1952" t="s">
        <v>12653</v>
      </c>
      <c r="AF1952" t="s">
        <v>12654</v>
      </c>
      <c r="AG1952" t="s">
        <v>12655</v>
      </c>
      <c r="AI1952">
        <v>-1.91203832626343</v>
      </c>
      <c r="AK1952">
        <v>0.78449714183807395</v>
      </c>
      <c r="AM1952" s="2" t="b">
        <f>TRUE()</f>
        <v>1</v>
      </c>
      <c r="AN1952" s="2" t="b">
        <f>FALSE()</f>
        <v>0</v>
      </c>
      <c r="AO1952">
        <v>17</v>
      </c>
    </row>
    <row r="1953" spans="1:41" x14ac:dyDescent="0.35">
      <c r="A1953" t="s">
        <v>11753</v>
      </c>
      <c r="B1953">
        <v>128844047</v>
      </c>
      <c r="C1953">
        <v>128844048</v>
      </c>
      <c r="D1953">
        <v>2</v>
      </c>
      <c r="E1953" t="s">
        <v>42</v>
      </c>
      <c r="F1953" t="s">
        <v>103</v>
      </c>
      <c r="G1953" t="s">
        <v>91</v>
      </c>
      <c r="K1953">
        <v>2099761</v>
      </c>
      <c r="L1953" t="s">
        <v>12656</v>
      </c>
      <c r="N1953" t="s">
        <v>12657</v>
      </c>
      <c r="P1953" t="s">
        <v>12658</v>
      </c>
      <c r="Q1953" t="s">
        <v>83</v>
      </c>
      <c r="R1953" t="s">
        <v>49</v>
      </c>
      <c r="U1953" t="s">
        <v>50</v>
      </c>
      <c r="V1953" t="s">
        <v>51</v>
      </c>
      <c r="Y1953" t="s">
        <v>12610</v>
      </c>
      <c r="Z1953" t="s">
        <v>54</v>
      </c>
      <c r="AA1953" t="s">
        <v>55</v>
      </c>
      <c r="AC1953" t="s">
        <v>12659</v>
      </c>
      <c r="AD1953" t="s">
        <v>12613</v>
      </c>
      <c r="AE1953" t="s">
        <v>12660</v>
      </c>
      <c r="AF1953" t="s">
        <v>12661</v>
      </c>
      <c r="AG1953" t="s">
        <v>12662</v>
      </c>
      <c r="AI1953">
        <v>4.2763004302978498</v>
      </c>
      <c r="AK1953">
        <v>-0.43522143363952598</v>
      </c>
      <c r="AM1953" s="2" t="b">
        <f>TRUE()</f>
        <v>1</v>
      </c>
      <c r="AN1953" s="2" t="b">
        <f>FALSE()</f>
        <v>0</v>
      </c>
      <c r="AO1953">
        <v>17</v>
      </c>
    </row>
    <row r="1954" spans="1:41" x14ac:dyDescent="0.35">
      <c r="A1954" t="s">
        <v>11753</v>
      </c>
      <c r="B1954">
        <v>128844161</v>
      </c>
      <c r="C1954">
        <v>128844162</v>
      </c>
      <c r="D1954">
        <v>2</v>
      </c>
      <c r="E1954" t="s">
        <v>42</v>
      </c>
      <c r="F1954" t="s">
        <v>189</v>
      </c>
      <c r="G1954" t="s">
        <v>138</v>
      </c>
      <c r="K1954">
        <v>1892118</v>
      </c>
      <c r="L1954" t="s">
        <v>12649</v>
      </c>
      <c r="N1954" t="s">
        <v>12650</v>
      </c>
      <c r="P1954" t="s">
        <v>12663</v>
      </c>
      <c r="Q1954" t="s">
        <v>83</v>
      </c>
      <c r="R1954" t="s">
        <v>49</v>
      </c>
      <c r="U1954" t="s">
        <v>50</v>
      </c>
      <c r="V1954" t="s">
        <v>51</v>
      </c>
      <c r="Y1954" t="s">
        <v>12610</v>
      </c>
      <c r="Z1954" t="s">
        <v>54</v>
      </c>
      <c r="AA1954" t="s">
        <v>55</v>
      </c>
      <c r="AC1954" t="s">
        <v>12664</v>
      </c>
      <c r="AD1954" t="s">
        <v>12613</v>
      </c>
      <c r="AE1954" t="s">
        <v>12665</v>
      </c>
      <c r="AF1954" t="s">
        <v>12666</v>
      </c>
      <c r="AG1954" t="s">
        <v>12667</v>
      </c>
      <c r="AI1954">
        <v>3.9038283824920699</v>
      </c>
      <c r="AK1954">
        <v>-3.4351603984832799</v>
      </c>
      <c r="AM1954" s="2" t="b">
        <f>TRUE()</f>
        <v>1</v>
      </c>
      <c r="AN1954" s="2" t="b">
        <f>FALSE()</f>
        <v>0</v>
      </c>
      <c r="AO1954">
        <v>17</v>
      </c>
    </row>
    <row r="1955" spans="1:41" x14ac:dyDescent="0.35">
      <c r="A1955" t="s">
        <v>11753</v>
      </c>
      <c r="B1955">
        <v>128844248</v>
      </c>
      <c r="C1955">
        <v>128844249</v>
      </c>
      <c r="D1955">
        <v>2</v>
      </c>
      <c r="E1955" t="s">
        <v>42</v>
      </c>
      <c r="F1955" t="s">
        <v>189</v>
      </c>
      <c r="G1955" t="s">
        <v>138</v>
      </c>
      <c r="K1955">
        <v>2067461</v>
      </c>
      <c r="L1955" t="s">
        <v>12668</v>
      </c>
      <c r="N1955" t="s">
        <v>12669</v>
      </c>
      <c r="P1955" t="s">
        <v>12670</v>
      </c>
      <c r="Q1955" t="s">
        <v>83</v>
      </c>
      <c r="R1955" t="s">
        <v>49</v>
      </c>
      <c r="U1955" t="s">
        <v>50</v>
      </c>
      <c r="V1955" t="s">
        <v>51</v>
      </c>
      <c r="Y1955" t="s">
        <v>12610</v>
      </c>
      <c r="Z1955" t="s">
        <v>54</v>
      </c>
      <c r="AA1955" t="s">
        <v>55</v>
      </c>
      <c r="AC1955" t="s">
        <v>12671</v>
      </c>
      <c r="AD1955" t="s">
        <v>12613</v>
      </c>
      <c r="AE1955" t="s">
        <v>12672</v>
      </c>
      <c r="AG1955" t="s">
        <v>12673</v>
      </c>
      <c r="AH1955" t="s">
        <v>12674</v>
      </c>
      <c r="AJ1955">
        <v>3.55145359039307</v>
      </c>
      <c r="AL1955">
        <v>1.3500018119812001</v>
      </c>
      <c r="AM1955" s="2" t="b">
        <f>FALSE()</f>
        <v>0</v>
      </c>
      <c r="AN1955" s="2" t="b">
        <f>TRUE()</f>
        <v>1</v>
      </c>
      <c r="AO1955">
        <v>17</v>
      </c>
    </row>
    <row r="1956" spans="1:41" x14ac:dyDescent="0.35">
      <c r="A1956" t="s">
        <v>11753</v>
      </c>
      <c r="B1956">
        <v>128846886</v>
      </c>
      <c r="C1956">
        <v>128846887</v>
      </c>
      <c r="D1956">
        <v>2</v>
      </c>
      <c r="E1956" t="s">
        <v>42</v>
      </c>
      <c r="F1956" t="s">
        <v>43</v>
      </c>
      <c r="G1956" t="s">
        <v>44</v>
      </c>
      <c r="K1956">
        <v>1935737</v>
      </c>
      <c r="L1956" t="s">
        <v>139</v>
      </c>
      <c r="N1956" t="s">
        <v>140</v>
      </c>
      <c r="P1956" t="s">
        <v>12675</v>
      </c>
      <c r="Q1956" t="s">
        <v>83</v>
      </c>
      <c r="R1956" t="s">
        <v>49</v>
      </c>
      <c r="U1956" t="s">
        <v>50</v>
      </c>
      <c r="V1956" t="s">
        <v>51</v>
      </c>
      <c r="Y1956" t="s">
        <v>12610</v>
      </c>
      <c r="Z1956" t="s">
        <v>54</v>
      </c>
      <c r="AA1956" t="s">
        <v>55</v>
      </c>
      <c r="AC1956" t="s">
        <v>12676</v>
      </c>
      <c r="AD1956" t="s">
        <v>12613</v>
      </c>
      <c r="AE1956" t="s">
        <v>12677</v>
      </c>
      <c r="AG1956" t="s">
        <v>12678</v>
      </c>
      <c r="AH1956" t="s">
        <v>12679</v>
      </c>
      <c r="AJ1956">
        <v>2.6205303668975799</v>
      </c>
      <c r="AL1956">
        <v>-2.5098927021026598</v>
      </c>
      <c r="AM1956" s="2" t="b">
        <f>FALSE()</f>
        <v>0</v>
      </c>
      <c r="AN1956" s="2" t="b">
        <f>TRUE()</f>
        <v>1</v>
      </c>
      <c r="AO1956">
        <v>17</v>
      </c>
    </row>
    <row r="1957" spans="1:41" x14ac:dyDescent="0.35">
      <c r="A1957" t="s">
        <v>11753</v>
      </c>
      <c r="B1957">
        <v>128846886</v>
      </c>
      <c r="C1957">
        <v>128846887</v>
      </c>
      <c r="D1957">
        <v>2</v>
      </c>
      <c r="E1957" t="s">
        <v>42</v>
      </c>
      <c r="F1957" t="s">
        <v>43</v>
      </c>
      <c r="G1957" t="s">
        <v>44</v>
      </c>
      <c r="K1957">
        <v>1935737</v>
      </c>
      <c r="L1957" t="s">
        <v>139</v>
      </c>
      <c r="N1957" t="s">
        <v>140</v>
      </c>
      <c r="P1957" t="s">
        <v>12675</v>
      </c>
      <c r="Q1957" t="s">
        <v>83</v>
      </c>
      <c r="R1957" t="s">
        <v>49</v>
      </c>
      <c r="U1957" t="s">
        <v>50</v>
      </c>
      <c r="V1957" t="s">
        <v>51</v>
      </c>
      <c r="Y1957" t="s">
        <v>12610</v>
      </c>
      <c r="Z1957" t="s">
        <v>54</v>
      </c>
      <c r="AA1957" t="s">
        <v>55</v>
      </c>
      <c r="AC1957" t="s">
        <v>12676</v>
      </c>
      <c r="AD1957" t="s">
        <v>12613</v>
      </c>
      <c r="AE1957" t="s">
        <v>12680</v>
      </c>
      <c r="AF1957" t="s">
        <v>12681</v>
      </c>
      <c r="AG1957" t="s">
        <v>12682</v>
      </c>
      <c r="AI1957">
        <v>3.24670362472534</v>
      </c>
      <c r="AK1957">
        <v>-3.0906102657318102</v>
      </c>
      <c r="AM1957" s="2" t="b">
        <f>TRUE()</f>
        <v>1</v>
      </c>
      <c r="AN1957" s="2" t="b">
        <f>FALSE()</f>
        <v>0</v>
      </c>
      <c r="AO1957">
        <v>17</v>
      </c>
    </row>
    <row r="1958" spans="1:41" x14ac:dyDescent="0.35">
      <c r="A1958" t="s">
        <v>11753</v>
      </c>
      <c r="B1958">
        <v>128848050</v>
      </c>
      <c r="C1958">
        <v>128848051</v>
      </c>
      <c r="D1958">
        <v>2</v>
      </c>
      <c r="E1958" t="s">
        <v>42</v>
      </c>
      <c r="F1958" t="s">
        <v>90</v>
      </c>
      <c r="G1958" t="s">
        <v>91</v>
      </c>
      <c r="K1958">
        <v>1364150</v>
      </c>
      <c r="L1958" t="s">
        <v>12683</v>
      </c>
      <c r="N1958" t="s">
        <v>12684</v>
      </c>
      <c r="P1958" t="s">
        <v>12685</v>
      </c>
      <c r="Q1958" t="s">
        <v>83</v>
      </c>
      <c r="R1958" t="s">
        <v>49</v>
      </c>
      <c r="U1958" t="s">
        <v>50</v>
      </c>
      <c r="V1958" t="s">
        <v>51</v>
      </c>
      <c r="Y1958" t="s">
        <v>12610</v>
      </c>
      <c r="Z1958" t="s">
        <v>54</v>
      </c>
      <c r="AA1958" t="s">
        <v>55</v>
      </c>
      <c r="AC1958" t="s">
        <v>12686</v>
      </c>
      <c r="AD1958" t="s">
        <v>12613</v>
      </c>
      <c r="AE1958" t="s">
        <v>12687</v>
      </c>
      <c r="AF1958" t="s">
        <v>12688</v>
      </c>
      <c r="AG1958" t="s">
        <v>12689</v>
      </c>
      <c r="AI1958">
        <v>-0.78213465213775601</v>
      </c>
      <c r="AK1958">
        <v>-4.2795729637145996</v>
      </c>
      <c r="AM1958" s="2" t="b">
        <f>TRUE()</f>
        <v>1</v>
      </c>
      <c r="AN1958" s="2" t="b">
        <f>FALSE()</f>
        <v>0</v>
      </c>
      <c r="AO1958">
        <v>17</v>
      </c>
    </row>
    <row r="1959" spans="1:41" x14ac:dyDescent="0.35">
      <c r="A1959" t="s">
        <v>11753</v>
      </c>
      <c r="B1959">
        <v>128849197</v>
      </c>
      <c r="C1959">
        <v>128849198</v>
      </c>
      <c r="D1959">
        <v>2</v>
      </c>
      <c r="E1959" t="s">
        <v>42</v>
      </c>
      <c r="F1959" t="s">
        <v>78</v>
      </c>
      <c r="G1959" t="s">
        <v>79</v>
      </c>
      <c r="K1959">
        <v>1061002</v>
      </c>
      <c r="L1959" t="s">
        <v>12690</v>
      </c>
      <c r="N1959" t="s">
        <v>12691</v>
      </c>
      <c r="P1959" t="s">
        <v>12692</v>
      </c>
      <c r="Q1959" t="s">
        <v>167</v>
      </c>
      <c r="R1959" t="s">
        <v>49</v>
      </c>
      <c r="U1959" t="s">
        <v>50</v>
      </c>
      <c r="V1959" t="s">
        <v>51</v>
      </c>
      <c r="Y1959" t="s">
        <v>12610</v>
      </c>
      <c r="Z1959" t="s">
        <v>54</v>
      </c>
      <c r="AA1959" t="s">
        <v>55</v>
      </c>
      <c r="AC1959" t="s">
        <v>12693</v>
      </c>
      <c r="AD1959" t="s">
        <v>12613</v>
      </c>
      <c r="AE1959" t="s">
        <v>12694</v>
      </c>
      <c r="AF1959" t="s">
        <v>12695</v>
      </c>
      <c r="AG1959" t="s">
        <v>12696</v>
      </c>
      <c r="AI1959">
        <v>2.5420961380004901</v>
      </c>
      <c r="AK1959">
        <v>2.6897246837615998</v>
      </c>
      <c r="AM1959" s="2" t="b">
        <f>TRUE()</f>
        <v>1</v>
      </c>
      <c r="AN1959" s="2" t="b">
        <f>FALSE()</f>
        <v>0</v>
      </c>
      <c r="AO1959">
        <v>17</v>
      </c>
    </row>
    <row r="1960" spans="1:41" x14ac:dyDescent="0.35">
      <c r="A1960" t="s">
        <v>11753</v>
      </c>
      <c r="B1960">
        <v>128858148</v>
      </c>
      <c r="C1960">
        <v>128858149</v>
      </c>
      <c r="D1960">
        <v>2</v>
      </c>
      <c r="E1960" t="s">
        <v>42</v>
      </c>
      <c r="F1960" t="s">
        <v>43</v>
      </c>
      <c r="G1960" t="s">
        <v>44</v>
      </c>
      <c r="K1960">
        <v>2415367</v>
      </c>
      <c r="L1960" t="s">
        <v>12697</v>
      </c>
      <c r="N1960" t="s">
        <v>12698</v>
      </c>
      <c r="P1960" t="s">
        <v>12699</v>
      </c>
      <c r="Q1960" t="s">
        <v>83</v>
      </c>
      <c r="R1960" t="s">
        <v>193</v>
      </c>
      <c r="U1960" t="s">
        <v>50</v>
      </c>
      <c r="V1960" t="s">
        <v>51</v>
      </c>
      <c r="Y1960" t="s">
        <v>12700</v>
      </c>
      <c r="Z1960" t="s">
        <v>54</v>
      </c>
      <c r="AA1960" t="s">
        <v>72</v>
      </c>
      <c r="AC1960" t="s">
        <v>12701</v>
      </c>
      <c r="AD1960" t="s">
        <v>12613</v>
      </c>
      <c r="AE1960" t="s">
        <v>12702</v>
      </c>
      <c r="AF1960" t="s">
        <v>12703</v>
      </c>
      <c r="AG1960" t="s">
        <v>12704</v>
      </c>
      <c r="AI1960">
        <v>4.2594947814941397</v>
      </c>
      <c r="AK1960">
        <v>2.8896346092224099</v>
      </c>
      <c r="AM1960" s="2" t="b">
        <f>TRUE()</f>
        <v>1</v>
      </c>
      <c r="AN1960" s="2" t="b">
        <f>FALSE()</f>
        <v>0</v>
      </c>
      <c r="AO1960">
        <v>17</v>
      </c>
    </row>
    <row r="1961" spans="1:41" x14ac:dyDescent="0.35">
      <c r="A1961" t="s">
        <v>11753</v>
      </c>
      <c r="B1961">
        <v>138747559</v>
      </c>
      <c r="C1961">
        <v>138747560</v>
      </c>
      <c r="D1961">
        <v>2</v>
      </c>
      <c r="E1961" t="s">
        <v>42</v>
      </c>
      <c r="F1961" t="s">
        <v>103</v>
      </c>
      <c r="G1961" t="s">
        <v>91</v>
      </c>
      <c r="K1961">
        <v>1020337</v>
      </c>
      <c r="L1961" t="s">
        <v>139</v>
      </c>
      <c r="N1961" t="s">
        <v>140</v>
      </c>
      <c r="P1961" t="s">
        <v>12705</v>
      </c>
      <c r="Q1961" t="s">
        <v>167</v>
      </c>
      <c r="R1961" t="s">
        <v>49</v>
      </c>
      <c r="U1961" t="s">
        <v>50</v>
      </c>
      <c r="V1961" t="s">
        <v>51</v>
      </c>
      <c r="Y1961" t="s">
        <v>12706</v>
      </c>
      <c r="Z1961" t="s">
        <v>54</v>
      </c>
      <c r="AA1961" t="s">
        <v>55</v>
      </c>
      <c r="AB1961" t="s">
        <v>12707</v>
      </c>
      <c r="AC1961" t="s">
        <v>12708</v>
      </c>
      <c r="AD1961" t="s">
        <v>12709</v>
      </c>
      <c r="AE1961" t="s">
        <v>12710</v>
      </c>
      <c r="AF1961" t="s">
        <v>12711</v>
      </c>
      <c r="AG1961" t="s">
        <v>12712</v>
      </c>
      <c r="AI1961">
        <v>2.7319025993347199</v>
      </c>
      <c r="AK1961">
        <v>2.5056445598602299</v>
      </c>
      <c r="AM1961" s="2" t="b">
        <f>TRUE()</f>
        <v>1</v>
      </c>
      <c r="AN1961" s="2" t="b">
        <f>FALSE()</f>
        <v>0</v>
      </c>
      <c r="AO1961">
        <v>17</v>
      </c>
    </row>
    <row r="1962" spans="1:41" x14ac:dyDescent="0.35">
      <c r="A1962" t="s">
        <v>11753</v>
      </c>
      <c r="B1962">
        <v>140017722</v>
      </c>
      <c r="C1962">
        <v>140017723</v>
      </c>
      <c r="D1962">
        <v>2</v>
      </c>
      <c r="E1962" t="s">
        <v>42</v>
      </c>
      <c r="F1962" t="s">
        <v>43</v>
      </c>
      <c r="G1962" t="s">
        <v>44</v>
      </c>
      <c r="K1962">
        <v>191180</v>
      </c>
      <c r="L1962" t="s">
        <v>12713</v>
      </c>
      <c r="N1962" t="s">
        <v>12714</v>
      </c>
      <c r="P1962" t="s">
        <v>12715</v>
      </c>
      <c r="Q1962" t="s">
        <v>167</v>
      </c>
      <c r="R1962" t="s">
        <v>168</v>
      </c>
      <c r="U1962" t="s">
        <v>50</v>
      </c>
      <c r="V1962" t="s">
        <v>51</v>
      </c>
      <c r="W1962" t="s">
        <v>12716</v>
      </c>
      <c r="Y1962" t="s">
        <v>12717</v>
      </c>
      <c r="Z1962" t="s">
        <v>143</v>
      </c>
      <c r="AA1962" t="s">
        <v>55</v>
      </c>
      <c r="AB1962" t="s">
        <v>12718</v>
      </c>
      <c r="AC1962" t="s">
        <v>12719</v>
      </c>
      <c r="AD1962" t="s">
        <v>12720</v>
      </c>
      <c r="AE1962" t="s">
        <v>12721</v>
      </c>
      <c r="AG1962" t="s">
        <v>12722</v>
      </c>
      <c r="AH1962" t="s">
        <v>12723</v>
      </c>
      <c r="AJ1962">
        <v>-3.6117234230041499</v>
      </c>
      <c r="AL1962">
        <v>-1.3139965534210201</v>
      </c>
      <c r="AM1962" s="2" t="b">
        <f>FALSE()</f>
        <v>0</v>
      </c>
      <c r="AN1962" s="2" t="b">
        <f>TRUE()</f>
        <v>1</v>
      </c>
      <c r="AO1962">
        <v>17</v>
      </c>
    </row>
    <row r="1963" spans="1:41" x14ac:dyDescent="0.35">
      <c r="A1963" t="s">
        <v>11753</v>
      </c>
      <c r="B1963">
        <v>140017722</v>
      </c>
      <c r="C1963">
        <v>140017723</v>
      </c>
      <c r="D1963">
        <v>2</v>
      </c>
      <c r="E1963" t="s">
        <v>42</v>
      </c>
      <c r="F1963" t="s">
        <v>43</v>
      </c>
      <c r="G1963" t="s">
        <v>44</v>
      </c>
      <c r="K1963">
        <v>191180</v>
      </c>
      <c r="L1963" t="s">
        <v>12713</v>
      </c>
      <c r="N1963" t="s">
        <v>12714</v>
      </c>
      <c r="P1963" t="s">
        <v>12715</v>
      </c>
      <c r="Q1963" t="s">
        <v>167</v>
      </c>
      <c r="R1963" t="s">
        <v>168</v>
      </c>
      <c r="U1963" t="s">
        <v>50</v>
      </c>
      <c r="V1963" t="s">
        <v>51</v>
      </c>
      <c r="W1963" t="s">
        <v>12716</v>
      </c>
      <c r="Y1963" t="s">
        <v>12717</v>
      </c>
      <c r="Z1963" t="s">
        <v>143</v>
      </c>
      <c r="AA1963" t="s">
        <v>55</v>
      </c>
      <c r="AB1963" t="s">
        <v>12718</v>
      </c>
      <c r="AC1963" t="s">
        <v>12719</v>
      </c>
      <c r="AD1963" t="s">
        <v>12720</v>
      </c>
      <c r="AE1963" t="s">
        <v>12724</v>
      </c>
      <c r="AF1963" t="s">
        <v>12725</v>
      </c>
      <c r="AG1963" t="s">
        <v>12726</v>
      </c>
      <c r="AH1963" t="s">
        <v>12727</v>
      </c>
      <c r="AI1963">
        <v>4.94577836990356</v>
      </c>
      <c r="AJ1963">
        <v>4.1368503570556596</v>
      </c>
      <c r="AK1963">
        <v>3.9730803966522199</v>
      </c>
      <c r="AL1963">
        <v>-3.3811912536621098</v>
      </c>
      <c r="AM1963" s="2" t="b">
        <f>TRUE()</f>
        <v>1</v>
      </c>
      <c r="AN1963" s="2" t="b">
        <f>TRUE()</f>
        <v>1</v>
      </c>
      <c r="AO1963">
        <v>17</v>
      </c>
    </row>
    <row r="1964" spans="1:41" x14ac:dyDescent="0.35">
      <c r="A1964" t="s">
        <v>11753</v>
      </c>
      <c r="B1964">
        <v>143332824</v>
      </c>
      <c r="C1964">
        <v>143332825</v>
      </c>
      <c r="D1964">
        <v>2</v>
      </c>
      <c r="E1964" t="s">
        <v>42</v>
      </c>
      <c r="F1964" t="s">
        <v>90</v>
      </c>
      <c r="G1964" t="s">
        <v>91</v>
      </c>
      <c r="K1964">
        <v>635828</v>
      </c>
      <c r="L1964" t="s">
        <v>12728</v>
      </c>
      <c r="N1964" t="s">
        <v>12729</v>
      </c>
      <c r="P1964" t="s">
        <v>12730</v>
      </c>
      <c r="Q1964" t="s">
        <v>83</v>
      </c>
      <c r="R1964" t="s">
        <v>49</v>
      </c>
      <c r="U1964" t="s">
        <v>50</v>
      </c>
      <c r="V1964" t="s">
        <v>51</v>
      </c>
      <c r="Y1964" t="s">
        <v>12731</v>
      </c>
      <c r="Z1964" t="s">
        <v>54</v>
      </c>
      <c r="AA1964" t="s">
        <v>55</v>
      </c>
      <c r="AB1964" t="s">
        <v>12732</v>
      </c>
      <c r="AC1964" t="s">
        <v>12733</v>
      </c>
      <c r="AD1964" t="s">
        <v>12734</v>
      </c>
      <c r="AE1964" t="s">
        <v>12735</v>
      </c>
      <c r="AF1964" t="s">
        <v>12736</v>
      </c>
      <c r="AG1964" t="s">
        <v>12737</v>
      </c>
      <c r="AI1964">
        <v>-0.48658692836761502</v>
      </c>
      <c r="AK1964">
        <v>1.90381908416748</v>
      </c>
      <c r="AM1964" s="2" t="b">
        <f>TRUE()</f>
        <v>1</v>
      </c>
      <c r="AN1964" s="2" t="b">
        <f>FALSE()</f>
        <v>0</v>
      </c>
      <c r="AO1964">
        <v>17</v>
      </c>
    </row>
    <row r="1965" spans="1:41" x14ac:dyDescent="0.35">
      <c r="A1965" t="s">
        <v>11753</v>
      </c>
      <c r="B1965">
        <v>144591518</v>
      </c>
      <c r="C1965">
        <v>144591519</v>
      </c>
      <c r="D1965">
        <v>2</v>
      </c>
      <c r="E1965" t="s">
        <v>42</v>
      </c>
      <c r="F1965" t="s">
        <v>1256</v>
      </c>
      <c r="G1965" t="s">
        <v>79</v>
      </c>
      <c r="K1965">
        <v>924727</v>
      </c>
      <c r="L1965" t="s">
        <v>12738</v>
      </c>
      <c r="N1965" t="s">
        <v>12739</v>
      </c>
      <c r="P1965" t="s">
        <v>12740</v>
      </c>
      <c r="Q1965" t="s">
        <v>83</v>
      </c>
      <c r="R1965" t="s">
        <v>49</v>
      </c>
      <c r="U1965" t="s">
        <v>50</v>
      </c>
      <c r="V1965" t="s">
        <v>51</v>
      </c>
      <c r="Y1965" t="s">
        <v>12741</v>
      </c>
      <c r="Z1965" t="s">
        <v>1306</v>
      </c>
      <c r="AA1965" t="s">
        <v>55</v>
      </c>
      <c r="AB1965" t="s">
        <v>12742</v>
      </c>
      <c r="AC1965" t="s">
        <v>12743</v>
      </c>
      <c r="AD1965" t="s">
        <v>12744</v>
      </c>
      <c r="AE1965" t="s">
        <v>12745</v>
      </c>
      <c r="AF1965" t="s">
        <v>12746</v>
      </c>
      <c r="AG1965" t="s">
        <v>12747</v>
      </c>
      <c r="AI1965">
        <v>2.2342677116393999</v>
      </c>
      <c r="AK1965">
        <v>1.92242980003357</v>
      </c>
      <c r="AM1965" s="2" t="b">
        <f>TRUE()</f>
        <v>1</v>
      </c>
      <c r="AN1965" s="2" t="b">
        <f>FALSE()</f>
        <v>0</v>
      </c>
      <c r="AO1965">
        <v>17</v>
      </c>
    </row>
    <row r="1966" spans="1:41" x14ac:dyDescent="0.35">
      <c r="A1966" t="s">
        <v>11753</v>
      </c>
      <c r="B1966">
        <v>150946951</v>
      </c>
      <c r="C1966">
        <v>150946952</v>
      </c>
      <c r="D1966">
        <v>2</v>
      </c>
      <c r="E1966" t="s">
        <v>42</v>
      </c>
      <c r="F1966" t="s">
        <v>189</v>
      </c>
      <c r="G1966" t="s">
        <v>138</v>
      </c>
      <c r="K1966">
        <v>407048</v>
      </c>
      <c r="L1966" t="s">
        <v>139</v>
      </c>
      <c r="N1966" t="s">
        <v>140</v>
      </c>
      <c r="P1966" t="s">
        <v>12748</v>
      </c>
      <c r="Q1966" t="s">
        <v>83</v>
      </c>
      <c r="R1966" t="s">
        <v>193</v>
      </c>
      <c r="U1966" t="s">
        <v>50</v>
      </c>
      <c r="V1966" t="s">
        <v>51</v>
      </c>
      <c r="W1966" t="s">
        <v>12749</v>
      </c>
      <c r="Y1966" t="s">
        <v>12750</v>
      </c>
      <c r="Z1966" t="s">
        <v>54</v>
      </c>
      <c r="AA1966" t="s">
        <v>55</v>
      </c>
      <c r="AB1966" t="s">
        <v>12751</v>
      </c>
      <c r="AC1966" t="s">
        <v>12752</v>
      </c>
      <c r="AD1966" t="s">
        <v>12753</v>
      </c>
      <c r="AE1966" t="s">
        <v>12754</v>
      </c>
      <c r="AF1966" t="s">
        <v>12755</v>
      </c>
      <c r="AG1966" t="s">
        <v>12756</v>
      </c>
      <c r="AI1966">
        <v>4.6455426216125497</v>
      </c>
      <c r="AK1966">
        <v>2.6599464416503902</v>
      </c>
      <c r="AM1966" s="2" t="b">
        <f>TRUE()</f>
        <v>1</v>
      </c>
      <c r="AN1966" s="2" t="b">
        <f>FALSE()</f>
        <v>0</v>
      </c>
      <c r="AO1966">
        <v>17</v>
      </c>
    </row>
    <row r="1967" spans="1:41" x14ac:dyDescent="0.35">
      <c r="A1967" t="s">
        <v>11753</v>
      </c>
      <c r="B1967">
        <v>150946951</v>
      </c>
      <c r="C1967">
        <v>150946952</v>
      </c>
      <c r="D1967">
        <v>2</v>
      </c>
      <c r="E1967" t="s">
        <v>42</v>
      </c>
      <c r="F1967" t="s">
        <v>189</v>
      </c>
      <c r="G1967" t="s">
        <v>138</v>
      </c>
      <c r="K1967">
        <v>407048</v>
      </c>
      <c r="L1967" t="s">
        <v>139</v>
      </c>
      <c r="N1967" t="s">
        <v>140</v>
      </c>
      <c r="P1967" t="s">
        <v>12748</v>
      </c>
      <c r="Q1967" t="s">
        <v>83</v>
      </c>
      <c r="R1967" t="s">
        <v>193</v>
      </c>
      <c r="U1967" t="s">
        <v>50</v>
      </c>
      <c r="V1967" t="s">
        <v>51</v>
      </c>
      <c r="W1967" t="s">
        <v>12749</v>
      </c>
      <c r="Y1967" t="s">
        <v>12750</v>
      </c>
      <c r="Z1967" t="s">
        <v>54</v>
      </c>
      <c r="AA1967" t="s">
        <v>55</v>
      </c>
      <c r="AB1967" t="s">
        <v>12751</v>
      </c>
      <c r="AC1967" t="s">
        <v>12752</v>
      </c>
      <c r="AD1967" t="s">
        <v>12753</v>
      </c>
      <c r="AE1967" t="s">
        <v>12757</v>
      </c>
      <c r="AF1967" t="s">
        <v>12758</v>
      </c>
      <c r="AG1967" t="s">
        <v>12759</v>
      </c>
      <c r="AH1967" t="s">
        <v>12760</v>
      </c>
      <c r="AI1967">
        <v>2.0339887142181401</v>
      </c>
      <c r="AJ1967">
        <v>1.2058085203170801</v>
      </c>
      <c r="AK1967">
        <v>-0.49821764230728199</v>
      </c>
      <c r="AL1967">
        <v>2.6713113784789999</v>
      </c>
      <c r="AM1967" s="2" t="b">
        <f>TRUE()</f>
        <v>1</v>
      </c>
      <c r="AN1967" s="2" t="b">
        <f>TRUE()</f>
        <v>1</v>
      </c>
      <c r="AO1967">
        <v>17</v>
      </c>
    </row>
    <row r="1968" spans="1:41" x14ac:dyDescent="0.35">
      <c r="A1968" t="s">
        <v>11753</v>
      </c>
      <c r="B1968">
        <v>150947372</v>
      </c>
      <c r="C1968">
        <v>150947373</v>
      </c>
      <c r="D1968">
        <v>2</v>
      </c>
      <c r="E1968" t="s">
        <v>42</v>
      </c>
      <c r="F1968" t="s">
        <v>189</v>
      </c>
      <c r="G1968" t="s">
        <v>138</v>
      </c>
      <c r="K1968">
        <v>197145</v>
      </c>
      <c r="L1968" t="s">
        <v>12761</v>
      </c>
      <c r="N1968" t="s">
        <v>12762</v>
      </c>
      <c r="P1968" t="s">
        <v>12763</v>
      </c>
      <c r="Q1968" t="s">
        <v>167</v>
      </c>
      <c r="R1968" t="s">
        <v>49</v>
      </c>
      <c r="U1968" t="s">
        <v>50</v>
      </c>
      <c r="V1968" t="s">
        <v>51</v>
      </c>
      <c r="W1968" t="s">
        <v>12764</v>
      </c>
      <c r="Y1968" t="s">
        <v>12750</v>
      </c>
      <c r="Z1968" t="s">
        <v>379</v>
      </c>
      <c r="AA1968" t="s">
        <v>55</v>
      </c>
      <c r="AB1968" t="s">
        <v>12765</v>
      </c>
      <c r="AC1968" t="s">
        <v>12766</v>
      </c>
      <c r="AD1968" t="s">
        <v>12753</v>
      </c>
      <c r="AE1968" t="s">
        <v>12767</v>
      </c>
      <c r="AF1968" t="s">
        <v>12768</v>
      </c>
      <c r="AG1968" t="s">
        <v>12769</v>
      </c>
      <c r="AI1968">
        <v>-2.6247022151946999</v>
      </c>
      <c r="AK1968">
        <v>-1.3428980112075799</v>
      </c>
      <c r="AM1968" s="2" t="b">
        <f>TRUE()</f>
        <v>1</v>
      </c>
      <c r="AN1968" s="2" t="b">
        <f>FALSE()</f>
        <v>0</v>
      </c>
      <c r="AO1968">
        <v>17</v>
      </c>
    </row>
    <row r="1969" spans="1:41" x14ac:dyDescent="0.35">
      <c r="A1969" t="s">
        <v>11753</v>
      </c>
      <c r="B1969">
        <v>150947376</v>
      </c>
      <c r="C1969">
        <v>150947377</v>
      </c>
      <c r="D1969">
        <v>2</v>
      </c>
      <c r="E1969" t="s">
        <v>42</v>
      </c>
      <c r="F1969" t="s">
        <v>43</v>
      </c>
      <c r="G1969" t="s">
        <v>44</v>
      </c>
      <c r="K1969">
        <v>197147</v>
      </c>
      <c r="L1969" t="s">
        <v>12770</v>
      </c>
      <c r="N1969" t="s">
        <v>12771</v>
      </c>
      <c r="P1969" t="s">
        <v>12772</v>
      </c>
      <c r="Q1969" t="s">
        <v>167</v>
      </c>
      <c r="R1969" t="s">
        <v>49</v>
      </c>
      <c r="U1969" t="s">
        <v>50</v>
      </c>
      <c r="V1969" t="s">
        <v>51</v>
      </c>
      <c r="W1969" t="s">
        <v>12773</v>
      </c>
      <c r="Y1969" t="s">
        <v>12750</v>
      </c>
      <c r="Z1969" t="s">
        <v>379</v>
      </c>
      <c r="AA1969" t="s">
        <v>55</v>
      </c>
      <c r="AB1969" t="s">
        <v>12774</v>
      </c>
      <c r="AC1969" t="s">
        <v>12775</v>
      </c>
      <c r="AD1969" t="s">
        <v>12753</v>
      </c>
      <c r="AE1969" t="s">
        <v>12776</v>
      </c>
      <c r="AG1969" t="s">
        <v>12777</v>
      </c>
      <c r="AH1969" t="s">
        <v>12778</v>
      </c>
      <c r="AJ1969">
        <v>-0.71705365180969205</v>
      </c>
      <c r="AL1969">
        <v>-1.65386891365051</v>
      </c>
      <c r="AM1969" s="2" t="b">
        <f>FALSE()</f>
        <v>0</v>
      </c>
      <c r="AN1969" s="2" t="b">
        <f>TRUE()</f>
        <v>1</v>
      </c>
      <c r="AO1969">
        <v>17</v>
      </c>
    </row>
    <row r="1970" spans="1:41" x14ac:dyDescent="0.35">
      <c r="A1970" t="s">
        <v>11753</v>
      </c>
      <c r="B1970">
        <v>150947380</v>
      </c>
      <c r="C1970">
        <v>150947381</v>
      </c>
      <c r="D1970">
        <v>2</v>
      </c>
      <c r="E1970" t="s">
        <v>42</v>
      </c>
      <c r="F1970" t="s">
        <v>189</v>
      </c>
      <c r="G1970" t="s">
        <v>138</v>
      </c>
      <c r="K1970">
        <v>359785</v>
      </c>
      <c r="L1970" t="s">
        <v>139</v>
      </c>
      <c r="N1970" t="s">
        <v>140</v>
      </c>
      <c r="P1970" t="s">
        <v>12779</v>
      </c>
      <c r="Q1970" t="s">
        <v>83</v>
      </c>
      <c r="R1970" t="s">
        <v>49</v>
      </c>
      <c r="U1970" t="s">
        <v>50</v>
      </c>
      <c r="V1970" t="s">
        <v>51</v>
      </c>
      <c r="W1970" t="s">
        <v>12780</v>
      </c>
      <c r="Y1970" t="s">
        <v>12750</v>
      </c>
      <c r="Z1970" t="s">
        <v>54</v>
      </c>
      <c r="AA1970" t="s">
        <v>55</v>
      </c>
      <c r="AB1970" t="s">
        <v>12781</v>
      </c>
      <c r="AC1970" t="s">
        <v>12782</v>
      </c>
      <c r="AD1970" t="s">
        <v>12753</v>
      </c>
      <c r="AE1970" t="s">
        <v>12783</v>
      </c>
      <c r="AG1970" t="s">
        <v>12784</v>
      </c>
      <c r="AH1970" t="s">
        <v>12785</v>
      </c>
      <c r="AJ1970">
        <v>5.6330828666687003</v>
      </c>
      <c r="AL1970">
        <v>3.03785920143127</v>
      </c>
      <c r="AM1970" s="2" t="b">
        <f>FALSE()</f>
        <v>0</v>
      </c>
      <c r="AN1970" s="2" t="b">
        <f>TRUE()</f>
        <v>1</v>
      </c>
      <c r="AO1970">
        <v>17</v>
      </c>
    </row>
    <row r="1971" spans="1:41" x14ac:dyDescent="0.35">
      <c r="A1971" t="s">
        <v>11753</v>
      </c>
      <c r="B1971">
        <v>150947387</v>
      </c>
      <c r="C1971">
        <v>150947388</v>
      </c>
      <c r="D1971">
        <v>2</v>
      </c>
      <c r="E1971" t="s">
        <v>42</v>
      </c>
      <c r="F1971" t="s">
        <v>90</v>
      </c>
      <c r="G1971" t="s">
        <v>91</v>
      </c>
      <c r="K1971">
        <v>906081</v>
      </c>
      <c r="L1971" t="s">
        <v>12786</v>
      </c>
      <c r="N1971" t="s">
        <v>12787</v>
      </c>
      <c r="P1971" t="s">
        <v>12788</v>
      </c>
      <c r="Q1971" t="s">
        <v>167</v>
      </c>
      <c r="R1971" t="s">
        <v>168</v>
      </c>
      <c r="U1971" t="s">
        <v>50</v>
      </c>
      <c r="V1971" t="s">
        <v>51</v>
      </c>
      <c r="Y1971" t="s">
        <v>12750</v>
      </c>
      <c r="Z1971" t="s">
        <v>54</v>
      </c>
      <c r="AA1971" t="s">
        <v>55</v>
      </c>
      <c r="AB1971" t="s">
        <v>12789</v>
      </c>
      <c r="AC1971" t="s">
        <v>12790</v>
      </c>
      <c r="AD1971" t="s">
        <v>12753</v>
      </c>
      <c r="AE1971" t="s">
        <v>12791</v>
      </c>
      <c r="AG1971" t="s">
        <v>12792</v>
      </c>
      <c r="AH1971" t="s">
        <v>12793</v>
      </c>
      <c r="AJ1971">
        <v>1.74240267276764</v>
      </c>
      <c r="AL1971">
        <v>-2.1368606090545699</v>
      </c>
      <c r="AM1971" s="2" t="b">
        <f>FALSE()</f>
        <v>0</v>
      </c>
      <c r="AN1971" s="2" t="b">
        <f>TRUE()</f>
        <v>1</v>
      </c>
      <c r="AO1971">
        <v>17</v>
      </c>
    </row>
    <row r="1972" spans="1:41" x14ac:dyDescent="0.35">
      <c r="A1972" t="s">
        <v>11753</v>
      </c>
      <c r="B1972">
        <v>150947419</v>
      </c>
      <c r="C1972">
        <v>150947420</v>
      </c>
      <c r="D1972">
        <v>2</v>
      </c>
      <c r="E1972" t="s">
        <v>42</v>
      </c>
      <c r="F1972" t="s">
        <v>78</v>
      </c>
      <c r="G1972" t="s">
        <v>79</v>
      </c>
      <c r="K1972">
        <v>221669</v>
      </c>
      <c r="L1972" t="s">
        <v>12794</v>
      </c>
      <c r="N1972" t="s">
        <v>12795</v>
      </c>
      <c r="P1972" t="s">
        <v>12796</v>
      </c>
      <c r="Q1972" t="s">
        <v>83</v>
      </c>
      <c r="R1972" t="s">
        <v>49</v>
      </c>
      <c r="U1972" t="s">
        <v>50</v>
      </c>
      <c r="V1972" t="s">
        <v>51</v>
      </c>
      <c r="W1972" t="s">
        <v>12797</v>
      </c>
      <c r="Y1972" t="s">
        <v>12750</v>
      </c>
      <c r="Z1972" t="s">
        <v>54</v>
      </c>
      <c r="AA1972" t="s">
        <v>55</v>
      </c>
      <c r="AB1972" t="s">
        <v>12798</v>
      </c>
      <c r="AC1972" t="s">
        <v>12799</v>
      </c>
      <c r="AD1972" t="s">
        <v>12753</v>
      </c>
      <c r="AE1972" t="s">
        <v>12800</v>
      </c>
      <c r="AF1972" t="s">
        <v>12801</v>
      </c>
      <c r="AG1972" t="s">
        <v>12802</v>
      </c>
      <c r="AI1972">
        <v>2.79149389266968</v>
      </c>
      <c r="AK1972">
        <v>-0.39421617984771701</v>
      </c>
      <c r="AM1972" s="2" t="b">
        <f>TRUE()</f>
        <v>1</v>
      </c>
      <c r="AN1972" s="2" t="b">
        <f>FALSE()</f>
        <v>0</v>
      </c>
      <c r="AO1972">
        <v>17</v>
      </c>
    </row>
    <row r="1973" spans="1:41" x14ac:dyDescent="0.35">
      <c r="A1973" t="s">
        <v>11753</v>
      </c>
      <c r="B1973">
        <v>150947419</v>
      </c>
      <c r="C1973">
        <v>150947420</v>
      </c>
      <c r="D1973">
        <v>2</v>
      </c>
      <c r="E1973" t="s">
        <v>42</v>
      </c>
      <c r="F1973" t="s">
        <v>78</v>
      </c>
      <c r="G1973" t="s">
        <v>79</v>
      </c>
      <c r="K1973">
        <v>221669</v>
      </c>
      <c r="L1973" t="s">
        <v>12794</v>
      </c>
      <c r="N1973" t="s">
        <v>12795</v>
      </c>
      <c r="P1973" t="s">
        <v>12796</v>
      </c>
      <c r="Q1973" t="s">
        <v>83</v>
      </c>
      <c r="R1973" t="s">
        <v>49</v>
      </c>
      <c r="U1973" t="s">
        <v>50</v>
      </c>
      <c r="V1973" t="s">
        <v>51</v>
      </c>
      <c r="W1973" t="s">
        <v>12797</v>
      </c>
      <c r="Y1973" t="s">
        <v>12750</v>
      </c>
      <c r="Z1973" t="s">
        <v>54</v>
      </c>
      <c r="AA1973" t="s">
        <v>55</v>
      </c>
      <c r="AB1973" t="s">
        <v>12798</v>
      </c>
      <c r="AC1973" t="s">
        <v>12799</v>
      </c>
      <c r="AD1973" t="s">
        <v>12753</v>
      </c>
      <c r="AE1973" t="s">
        <v>12803</v>
      </c>
      <c r="AF1973" t="s">
        <v>12804</v>
      </c>
      <c r="AG1973" t="s">
        <v>12805</v>
      </c>
      <c r="AI1973">
        <v>3.4849488735199001</v>
      </c>
      <c r="AK1973">
        <v>0.41914445161819502</v>
      </c>
      <c r="AM1973" s="2" t="b">
        <f>TRUE()</f>
        <v>1</v>
      </c>
      <c r="AN1973" s="2" t="b">
        <f>FALSE()</f>
        <v>0</v>
      </c>
      <c r="AO1973">
        <v>17</v>
      </c>
    </row>
    <row r="1974" spans="1:41" x14ac:dyDescent="0.35">
      <c r="A1974" t="s">
        <v>11753</v>
      </c>
      <c r="B1974">
        <v>150947419</v>
      </c>
      <c r="C1974">
        <v>150947420</v>
      </c>
      <c r="D1974">
        <v>2</v>
      </c>
      <c r="E1974" t="s">
        <v>42</v>
      </c>
      <c r="F1974" t="s">
        <v>78</v>
      </c>
      <c r="G1974" t="s">
        <v>79</v>
      </c>
      <c r="K1974">
        <v>221669</v>
      </c>
      <c r="L1974" t="s">
        <v>12794</v>
      </c>
      <c r="N1974" t="s">
        <v>12795</v>
      </c>
      <c r="P1974" t="s">
        <v>12796</v>
      </c>
      <c r="Q1974" t="s">
        <v>83</v>
      </c>
      <c r="R1974" t="s">
        <v>49</v>
      </c>
      <c r="U1974" t="s">
        <v>50</v>
      </c>
      <c r="V1974" t="s">
        <v>51</v>
      </c>
      <c r="W1974" t="s">
        <v>12797</v>
      </c>
      <c r="Y1974" t="s">
        <v>12750</v>
      </c>
      <c r="Z1974" t="s">
        <v>54</v>
      </c>
      <c r="AA1974" t="s">
        <v>55</v>
      </c>
      <c r="AB1974" t="s">
        <v>12798</v>
      </c>
      <c r="AC1974" t="s">
        <v>12799</v>
      </c>
      <c r="AD1974" t="s">
        <v>12753</v>
      </c>
      <c r="AE1974" t="s">
        <v>12806</v>
      </c>
      <c r="AF1974" t="s">
        <v>12807</v>
      </c>
      <c r="AG1974" t="s">
        <v>12808</v>
      </c>
      <c r="AI1974">
        <v>-1.76065230369568</v>
      </c>
      <c r="AK1974">
        <v>-1.04942214488983</v>
      </c>
      <c r="AM1974" s="2" t="b">
        <f>TRUE()</f>
        <v>1</v>
      </c>
      <c r="AN1974" s="2" t="b">
        <f>FALSE()</f>
        <v>0</v>
      </c>
      <c r="AO1974">
        <v>17</v>
      </c>
    </row>
    <row r="1975" spans="1:41" x14ac:dyDescent="0.35">
      <c r="A1975" t="s">
        <v>11753</v>
      </c>
      <c r="B1975">
        <v>150947419</v>
      </c>
      <c r="C1975">
        <v>150947420</v>
      </c>
      <c r="D1975">
        <v>2</v>
      </c>
      <c r="E1975" t="s">
        <v>42</v>
      </c>
      <c r="F1975" t="s">
        <v>78</v>
      </c>
      <c r="G1975" t="s">
        <v>79</v>
      </c>
      <c r="K1975">
        <v>221669</v>
      </c>
      <c r="L1975" t="s">
        <v>12794</v>
      </c>
      <c r="N1975" t="s">
        <v>12795</v>
      </c>
      <c r="P1975" t="s">
        <v>12796</v>
      </c>
      <c r="Q1975" t="s">
        <v>83</v>
      </c>
      <c r="R1975" t="s">
        <v>49</v>
      </c>
      <c r="U1975" t="s">
        <v>50</v>
      </c>
      <c r="V1975" t="s">
        <v>51</v>
      </c>
      <c r="W1975" t="s">
        <v>12797</v>
      </c>
      <c r="Y1975" t="s">
        <v>12750</v>
      </c>
      <c r="Z1975" t="s">
        <v>54</v>
      </c>
      <c r="AA1975" t="s">
        <v>55</v>
      </c>
      <c r="AB1975" t="s">
        <v>12798</v>
      </c>
      <c r="AC1975" t="s">
        <v>12799</v>
      </c>
      <c r="AD1975" t="s">
        <v>12753</v>
      </c>
      <c r="AE1975" t="s">
        <v>12809</v>
      </c>
      <c r="AF1975" t="s">
        <v>12810</v>
      </c>
      <c r="AG1975" t="s">
        <v>12811</v>
      </c>
      <c r="AI1975">
        <v>3.7665817737579399</v>
      </c>
      <c r="AK1975">
        <v>-0.27077180147170998</v>
      </c>
      <c r="AM1975" s="2" t="b">
        <f>TRUE()</f>
        <v>1</v>
      </c>
      <c r="AN1975" s="2" t="b">
        <f>FALSE()</f>
        <v>0</v>
      </c>
      <c r="AO1975">
        <v>17</v>
      </c>
    </row>
    <row r="1976" spans="1:41" x14ac:dyDescent="0.35">
      <c r="A1976" t="s">
        <v>11753</v>
      </c>
      <c r="B1976">
        <v>150947425</v>
      </c>
      <c r="C1976">
        <v>150947426</v>
      </c>
      <c r="D1976">
        <v>2</v>
      </c>
      <c r="E1976" t="s">
        <v>42</v>
      </c>
      <c r="F1976" t="s">
        <v>78</v>
      </c>
      <c r="G1976" t="s">
        <v>79</v>
      </c>
      <c r="K1976">
        <v>514349</v>
      </c>
      <c r="L1976" t="s">
        <v>12794</v>
      </c>
      <c r="N1976" t="s">
        <v>12795</v>
      </c>
      <c r="P1976" t="s">
        <v>12812</v>
      </c>
      <c r="Q1976" t="s">
        <v>83</v>
      </c>
      <c r="R1976" t="s">
        <v>49</v>
      </c>
      <c r="U1976" t="s">
        <v>50</v>
      </c>
      <c r="V1976" t="s">
        <v>51</v>
      </c>
      <c r="W1976" t="s">
        <v>12813</v>
      </c>
      <c r="Y1976" t="s">
        <v>12750</v>
      </c>
      <c r="Z1976" t="s">
        <v>54</v>
      </c>
      <c r="AA1976" t="s">
        <v>55</v>
      </c>
      <c r="AB1976" t="s">
        <v>12814</v>
      </c>
      <c r="AC1976" t="s">
        <v>12815</v>
      </c>
      <c r="AD1976" t="s">
        <v>12753</v>
      </c>
      <c r="AE1976" t="s">
        <v>12816</v>
      </c>
      <c r="AF1976" t="s">
        <v>12817</v>
      </c>
      <c r="AG1976" t="s">
        <v>12818</v>
      </c>
      <c r="AI1976">
        <v>3.1289117336273198</v>
      </c>
      <c r="AK1976">
        <v>-1.8096835613250699</v>
      </c>
      <c r="AM1976" s="2" t="b">
        <f>TRUE()</f>
        <v>1</v>
      </c>
      <c r="AN1976" s="2" t="b">
        <f>FALSE()</f>
        <v>0</v>
      </c>
      <c r="AO1976">
        <v>17</v>
      </c>
    </row>
    <row r="1977" spans="1:41" x14ac:dyDescent="0.35">
      <c r="A1977" t="s">
        <v>11753</v>
      </c>
      <c r="B1977">
        <v>150947425</v>
      </c>
      <c r="C1977">
        <v>150947426</v>
      </c>
      <c r="D1977">
        <v>2</v>
      </c>
      <c r="E1977" t="s">
        <v>42</v>
      </c>
      <c r="F1977" t="s">
        <v>78</v>
      </c>
      <c r="G1977" t="s">
        <v>79</v>
      </c>
      <c r="K1977">
        <v>514349</v>
      </c>
      <c r="L1977" t="s">
        <v>12794</v>
      </c>
      <c r="N1977" t="s">
        <v>12795</v>
      </c>
      <c r="P1977" t="s">
        <v>12812</v>
      </c>
      <c r="Q1977" t="s">
        <v>83</v>
      </c>
      <c r="R1977" t="s">
        <v>49</v>
      </c>
      <c r="U1977" t="s">
        <v>50</v>
      </c>
      <c r="V1977" t="s">
        <v>51</v>
      </c>
      <c r="W1977" t="s">
        <v>12813</v>
      </c>
      <c r="Y1977" t="s">
        <v>12750</v>
      </c>
      <c r="Z1977" t="s">
        <v>54</v>
      </c>
      <c r="AA1977" t="s">
        <v>55</v>
      </c>
      <c r="AB1977" t="s">
        <v>12814</v>
      </c>
      <c r="AC1977" t="s">
        <v>12815</v>
      </c>
      <c r="AD1977" t="s">
        <v>12753</v>
      </c>
      <c r="AE1977" t="s">
        <v>12819</v>
      </c>
      <c r="AF1977" t="s">
        <v>12820</v>
      </c>
      <c r="AG1977" t="s">
        <v>12821</v>
      </c>
      <c r="AI1977">
        <v>-0.32099109888076799</v>
      </c>
      <c r="AK1977">
        <v>0.92076349258422896</v>
      </c>
      <c r="AM1977" s="2" t="b">
        <f>TRUE()</f>
        <v>1</v>
      </c>
      <c r="AN1977" s="2" t="b">
        <f>FALSE()</f>
        <v>0</v>
      </c>
      <c r="AO1977">
        <v>17</v>
      </c>
    </row>
    <row r="1978" spans="1:41" x14ac:dyDescent="0.35">
      <c r="A1978" t="s">
        <v>11753</v>
      </c>
      <c r="B1978">
        <v>150947425</v>
      </c>
      <c r="C1978">
        <v>150947426</v>
      </c>
      <c r="D1978">
        <v>2</v>
      </c>
      <c r="E1978" t="s">
        <v>42</v>
      </c>
      <c r="F1978" t="s">
        <v>78</v>
      </c>
      <c r="G1978" t="s">
        <v>79</v>
      </c>
      <c r="K1978">
        <v>514349</v>
      </c>
      <c r="L1978" t="s">
        <v>12794</v>
      </c>
      <c r="N1978" t="s">
        <v>12795</v>
      </c>
      <c r="P1978" t="s">
        <v>12812</v>
      </c>
      <c r="Q1978" t="s">
        <v>83</v>
      </c>
      <c r="R1978" t="s">
        <v>49</v>
      </c>
      <c r="U1978" t="s">
        <v>50</v>
      </c>
      <c r="V1978" t="s">
        <v>51</v>
      </c>
      <c r="W1978" t="s">
        <v>12813</v>
      </c>
      <c r="Y1978" t="s">
        <v>12750</v>
      </c>
      <c r="Z1978" t="s">
        <v>54</v>
      </c>
      <c r="AA1978" t="s">
        <v>55</v>
      </c>
      <c r="AB1978" t="s">
        <v>12814</v>
      </c>
      <c r="AC1978" t="s">
        <v>12815</v>
      </c>
      <c r="AD1978" t="s">
        <v>12753</v>
      </c>
      <c r="AE1978" t="s">
        <v>12822</v>
      </c>
      <c r="AF1978" t="s">
        <v>12823</v>
      </c>
      <c r="AG1978" t="s">
        <v>12824</v>
      </c>
      <c r="AI1978">
        <v>-2.2109181880950901</v>
      </c>
      <c r="AK1978">
        <v>-3.5011134147643999</v>
      </c>
      <c r="AM1978" s="2" t="b">
        <f>TRUE()</f>
        <v>1</v>
      </c>
      <c r="AN1978" s="2" t="b">
        <f>FALSE()</f>
        <v>0</v>
      </c>
      <c r="AO1978">
        <v>17</v>
      </c>
    </row>
    <row r="1979" spans="1:41" x14ac:dyDescent="0.35">
      <c r="A1979" t="s">
        <v>11753</v>
      </c>
      <c r="B1979">
        <v>150947664</v>
      </c>
      <c r="C1979">
        <v>150947665</v>
      </c>
      <c r="D1979">
        <v>2</v>
      </c>
      <c r="E1979" t="s">
        <v>42</v>
      </c>
      <c r="F1979" t="s">
        <v>90</v>
      </c>
      <c r="G1979" t="s">
        <v>91</v>
      </c>
      <c r="K1979">
        <v>197163</v>
      </c>
      <c r="L1979" t="s">
        <v>139</v>
      </c>
      <c r="N1979" t="s">
        <v>140</v>
      </c>
      <c r="P1979" t="s">
        <v>12825</v>
      </c>
      <c r="Q1979" t="s">
        <v>83</v>
      </c>
      <c r="R1979" t="s">
        <v>49</v>
      </c>
      <c r="U1979" t="s">
        <v>50</v>
      </c>
      <c r="V1979" t="s">
        <v>51</v>
      </c>
      <c r="W1979" t="s">
        <v>12826</v>
      </c>
      <c r="Y1979" t="s">
        <v>12750</v>
      </c>
      <c r="Z1979" t="s">
        <v>54</v>
      </c>
      <c r="AA1979" t="s">
        <v>55</v>
      </c>
      <c r="AB1979" t="s">
        <v>12827</v>
      </c>
      <c r="AC1979" t="s">
        <v>12828</v>
      </c>
      <c r="AD1979" t="s">
        <v>12753</v>
      </c>
      <c r="AE1979" t="s">
        <v>12829</v>
      </c>
      <c r="AF1979" t="s">
        <v>12830</v>
      </c>
      <c r="AG1979" t="s">
        <v>12831</v>
      </c>
      <c r="AH1979" t="s">
        <v>12832</v>
      </c>
      <c r="AI1979">
        <v>1.70044505596161</v>
      </c>
      <c r="AJ1979">
        <v>1.30139064788818</v>
      </c>
      <c r="AK1979">
        <v>-2.4848377704620401</v>
      </c>
      <c r="AL1979">
        <v>2.1308898925781299</v>
      </c>
      <c r="AM1979" s="2" t="b">
        <f>TRUE()</f>
        <v>1</v>
      </c>
      <c r="AN1979" s="2" t="b">
        <f>TRUE()</f>
        <v>1</v>
      </c>
      <c r="AO1979">
        <v>17</v>
      </c>
    </row>
    <row r="1980" spans="1:41" x14ac:dyDescent="0.35">
      <c r="A1980" t="s">
        <v>11753</v>
      </c>
      <c r="B1980">
        <v>150947664</v>
      </c>
      <c r="C1980">
        <v>150947665</v>
      </c>
      <c r="D1980">
        <v>2</v>
      </c>
      <c r="E1980" t="s">
        <v>42</v>
      </c>
      <c r="F1980" t="s">
        <v>90</v>
      </c>
      <c r="G1980" t="s">
        <v>91</v>
      </c>
      <c r="K1980">
        <v>197163</v>
      </c>
      <c r="L1980" t="s">
        <v>139</v>
      </c>
      <c r="N1980" t="s">
        <v>140</v>
      </c>
      <c r="P1980" t="s">
        <v>12825</v>
      </c>
      <c r="Q1980" t="s">
        <v>83</v>
      </c>
      <c r="R1980" t="s">
        <v>49</v>
      </c>
      <c r="U1980" t="s">
        <v>50</v>
      </c>
      <c r="V1980" t="s">
        <v>51</v>
      </c>
      <c r="W1980" t="s">
        <v>12826</v>
      </c>
      <c r="Y1980" t="s">
        <v>12750</v>
      </c>
      <c r="Z1980" t="s">
        <v>54</v>
      </c>
      <c r="AA1980" t="s">
        <v>55</v>
      </c>
      <c r="AB1980" t="s">
        <v>12827</v>
      </c>
      <c r="AC1980" t="s">
        <v>12828</v>
      </c>
      <c r="AD1980" t="s">
        <v>12753</v>
      </c>
      <c r="AE1980" t="s">
        <v>12833</v>
      </c>
      <c r="AG1980" t="s">
        <v>12834</v>
      </c>
      <c r="AH1980" t="s">
        <v>12835</v>
      </c>
      <c r="AJ1980">
        <v>3.3783545494079599</v>
      </c>
      <c r="AL1980">
        <v>-2.4410569667816202</v>
      </c>
      <c r="AM1980" s="2" t="b">
        <f>FALSE()</f>
        <v>0</v>
      </c>
      <c r="AN1980" s="2" t="b">
        <f>TRUE()</f>
        <v>1</v>
      </c>
      <c r="AO1980">
        <v>17</v>
      </c>
    </row>
    <row r="1981" spans="1:41" x14ac:dyDescent="0.35">
      <c r="A1981" t="s">
        <v>11753</v>
      </c>
      <c r="B1981">
        <v>150947676</v>
      </c>
      <c r="C1981">
        <v>150947677</v>
      </c>
      <c r="D1981">
        <v>2</v>
      </c>
      <c r="E1981" t="s">
        <v>42</v>
      </c>
      <c r="F1981" t="s">
        <v>198</v>
      </c>
      <c r="G1981" t="s">
        <v>79</v>
      </c>
      <c r="K1981">
        <v>1855911</v>
      </c>
      <c r="L1981" t="s">
        <v>12836</v>
      </c>
      <c r="N1981" t="s">
        <v>12837</v>
      </c>
      <c r="P1981" t="s">
        <v>12838</v>
      </c>
      <c r="Q1981" t="s">
        <v>167</v>
      </c>
      <c r="R1981" t="s">
        <v>49</v>
      </c>
      <c r="U1981" t="s">
        <v>50</v>
      </c>
      <c r="V1981" t="s">
        <v>51</v>
      </c>
      <c r="Y1981" t="s">
        <v>12750</v>
      </c>
      <c r="Z1981" t="s">
        <v>54</v>
      </c>
      <c r="AA1981" t="s">
        <v>55</v>
      </c>
      <c r="AC1981" t="s">
        <v>12839</v>
      </c>
      <c r="AD1981" t="s">
        <v>12753</v>
      </c>
      <c r="AE1981" t="s">
        <v>12840</v>
      </c>
      <c r="AF1981" t="s">
        <v>12841</v>
      </c>
      <c r="AG1981" t="s">
        <v>12842</v>
      </c>
      <c r="AI1981">
        <v>-6.3380599021911604E-3</v>
      </c>
      <c r="AK1981">
        <v>-2.1291909217834499</v>
      </c>
      <c r="AM1981" s="2" t="b">
        <f>TRUE()</f>
        <v>1</v>
      </c>
      <c r="AN1981" s="2" t="b">
        <f>FALSE()</f>
        <v>0</v>
      </c>
      <c r="AO1981">
        <v>17</v>
      </c>
    </row>
    <row r="1982" spans="1:41" x14ac:dyDescent="0.35">
      <c r="A1982" t="s">
        <v>11753</v>
      </c>
      <c r="B1982">
        <v>150947678</v>
      </c>
      <c r="C1982">
        <v>150947679</v>
      </c>
      <c r="D1982">
        <v>2</v>
      </c>
      <c r="E1982" t="s">
        <v>42</v>
      </c>
      <c r="F1982" t="s">
        <v>43</v>
      </c>
      <c r="G1982" t="s">
        <v>44</v>
      </c>
      <c r="K1982">
        <v>407052</v>
      </c>
      <c r="L1982" t="s">
        <v>12843</v>
      </c>
      <c r="N1982" t="s">
        <v>12844</v>
      </c>
      <c r="P1982" t="s">
        <v>12845</v>
      </c>
      <c r="Q1982" t="s">
        <v>167</v>
      </c>
      <c r="R1982" t="s">
        <v>49</v>
      </c>
      <c r="U1982" t="s">
        <v>50</v>
      </c>
      <c r="V1982" t="s">
        <v>51</v>
      </c>
      <c r="W1982" t="s">
        <v>12846</v>
      </c>
      <c r="Y1982" t="s">
        <v>12750</v>
      </c>
      <c r="Z1982" t="s">
        <v>54</v>
      </c>
      <c r="AA1982" t="s">
        <v>55</v>
      </c>
      <c r="AB1982" t="s">
        <v>12847</v>
      </c>
      <c r="AC1982" t="s">
        <v>12848</v>
      </c>
      <c r="AD1982" t="s">
        <v>12753</v>
      </c>
      <c r="AE1982" t="s">
        <v>12849</v>
      </c>
      <c r="AF1982" t="s">
        <v>12850</v>
      </c>
      <c r="AG1982" t="s">
        <v>12851</v>
      </c>
      <c r="AH1982" t="s">
        <v>12852</v>
      </c>
      <c r="AI1982">
        <v>2.1009559631347701</v>
      </c>
      <c r="AJ1982">
        <v>0.484798073768616</v>
      </c>
      <c r="AK1982">
        <v>2.0369439125061</v>
      </c>
      <c r="AL1982">
        <v>2.5097858905792201</v>
      </c>
      <c r="AM1982" s="2" t="b">
        <f>TRUE()</f>
        <v>1</v>
      </c>
      <c r="AN1982" s="2" t="b">
        <f>TRUE()</f>
        <v>1</v>
      </c>
      <c r="AO1982">
        <v>17</v>
      </c>
    </row>
    <row r="1983" spans="1:41" x14ac:dyDescent="0.35">
      <c r="A1983" t="s">
        <v>11753</v>
      </c>
      <c r="B1983">
        <v>150947678</v>
      </c>
      <c r="C1983">
        <v>150947679</v>
      </c>
      <c r="D1983">
        <v>2</v>
      </c>
      <c r="E1983" t="s">
        <v>42</v>
      </c>
      <c r="F1983" t="s">
        <v>43</v>
      </c>
      <c r="G1983" t="s">
        <v>44</v>
      </c>
      <c r="K1983">
        <v>407052</v>
      </c>
      <c r="L1983" t="s">
        <v>12843</v>
      </c>
      <c r="N1983" t="s">
        <v>12844</v>
      </c>
      <c r="P1983" t="s">
        <v>12845</v>
      </c>
      <c r="Q1983" t="s">
        <v>167</v>
      </c>
      <c r="R1983" t="s">
        <v>49</v>
      </c>
      <c r="U1983" t="s">
        <v>50</v>
      </c>
      <c r="V1983" t="s">
        <v>51</v>
      </c>
      <c r="W1983" t="s">
        <v>12846</v>
      </c>
      <c r="Y1983" t="s">
        <v>12750</v>
      </c>
      <c r="Z1983" t="s">
        <v>54</v>
      </c>
      <c r="AA1983" t="s">
        <v>55</v>
      </c>
      <c r="AB1983" t="s">
        <v>12847</v>
      </c>
      <c r="AC1983" t="s">
        <v>12848</v>
      </c>
      <c r="AD1983" t="s">
        <v>12753</v>
      </c>
      <c r="AE1983" t="s">
        <v>12853</v>
      </c>
      <c r="AF1983" t="s">
        <v>12854</v>
      </c>
      <c r="AG1983" t="s">
        <v>12855</v>
      </c>
      <c r="AI1983">
        <v>3.94704389572144</v>
      </c>
      <c r="AK1983">
        <v>3.6501669883728001</v>
      </c>
      <c r="AM1983" s="2" t="b">
        <f>TRUE()</f>
        <v>1</v>
      </c>
      <c r="AN1983" s="2" t="b">
        <f>FALSE()</f>
        <v>0</v>
      </c>
      <c r="AO1983">
        <v>17</v>
      </c>
    </row>
    <row r="1984" spans="1:41" x14ac:dyDescent="0.35">
      <c r="A1984" t="s">
        <v>11753</v>
      </c>
      <c r="B1984">
        <v>150947713</v>
      </c>
      <c r="C1984">
        <v>150947714</v>
      </c>
      <c r="D1984">
        <v>2</v>
      </c>
      <c r="E1984" t="s">
        <v>42</v>
      </c>
      <c r="F1984" t="s">
        <v>103</v>
      </c>
      <c r="G1984" t="s">
        <v>91</v>
      </c>
      <c r="K1984">
        <v>197166</v>
      </c>
      <c r="L1984" t="s">
        <v>12856</v>
      </c>
      <c r="N1984" t="s">
        <v>12857</v>
      </c>
      <c r="P1984" t="s">
        <v>12858</v>
      </c>
      <c r="Q1984" t="s">
        <v>83</v>
      </c>
      <c r="R1984" t="s">
        <v>49</v>
      </c>
      <c r="U1984" t="s">
        <v>50</v>
      </c>
      <c r="V1984" t="s">
        <v>51</v>
      </c>
      <c r="W1984" t="s">
        <v>12859</v>
      </c>
      <c r="Y1984" t="s">
        <v>12750</v>
      </c>
      <c r="Z1984" t="s">
        <v>54</v>
      </c>
      <c r="AA1984" t="s">
        <v>55</v>
      </c>
      <c r="AB1984" t="s">
        <v>12860</v>
      </c>
      <c r="AC1984" t="s">
        <v>12861</v>
      </c>
      <c r="AD1984" t="s">
        <v>12753</v>
      </c>
      <c r="AE1984" t="s">
        <v>12862</v>
      </c>
      <c r="AF1984" t="s">
        <v>12863</v>
      </c>
      <c r="AG1984" t="s">
        <v>12864</v>
      </c>
      <c r="AI1984">
        <v>4.8381414413452202</v>
      </c>
      <c r="AK1984">
        <v>1.4117137193679801</v>
      </c>
      <c r="AM1984" s="2" t="b">
        <f>TRUE()</f>
        <v>1</v>
      </c>
      <c r="AN1984" s="2" t="b">
        <f>FALSE()</f>
        <v>0</v>
      </c>
      <c r="AO1984">
        <v>17</v>
      </c>
    </row>
    <row r="1985" spans="1:41" x14ac:dyDescent="0.35">
      <c r="A1985" t="s">
        <v>11753</v>
      </c>
      <c r="B1985">
        <v>150947785</v>
      </c>
      <c r="C1985">
        <v>150947786</v>
      </c>
      <c r="D1985">
        <v>2</v>
      </c>
      <c r="E1985" t="s">
        <v>42</v>
      </c>
      <c r="F1985" t="s">
        <v>198</v>
      </c>
      <c r="G1985" t="s">
        <v>79</v>
      </c>
      <c r="K1985">
        <v>955093</v>
      </c>
      <c r="L1985" t="s">
        <v>12794</v>
      </c>
      <c r="N1985" t="s">
        <v>12795</v>
      </c>
      <c r="P1985" t="s">
        <v>12865</v>
      </c>
      <c r="Q1985" t="s">
        <v>83</v>
      </c>
      <c r="R1985" t="s">
        <v>49</v>
      </c>
      <c r="U1985" t="s">
        <v>50</v>
      </c>
      <c r="V1985" t="s">
        <v>51</v>
      </c>
      <c r="Y1985" t="s">
        <v>12750</v>
      </c>
      <c r="Z1985" t="s">
        <v>54</v>
      </c>
      <c r="AA1985" t="s">
        <v>55</v>
      </c>
      <c r="AB1985" t="s">
        <v>12866</v>
      </c>
      <c r="AC1985" t="s">
        <v>12867</v>
      </c>
      <c r="AD1985" t="s">
        <v>12753</v>
      </c>
      <c r="AE1985" t="s">
        <v>12868</v>
      </c>
      <c r="AF1985" t="s">
        <v>12869</v>
      </c>
      <c r="AG1985" t="s">
        <v>12870</v>
      </c>
      <c r="AI1985">
        <v>-2.2375123500824001</v>
      </c>
      <c r="AK1985">
        <v>-0.37093359231948902</v>
      </c>
      <c r="AM1985" s="2" t="b">
        <f>TRUE()</f>
        <v>1</v>
      </c>
      <c r="AN1985" s="2" t="b">
        <f>FALSE()</f>
        <v>0</v>
      </c>
      <c r="AO1985">
        <v>17</v>
      </c>
    </row>
    <row r="1986" spans="1:41" x14ac:dyDescent="0.35">
      <c r="A1986" t="s">
        <v>11753</v>
      </c>
      <c r="B1986">
        <v>150947793</v>
      </c>
      <c r="C1986">
        <v>150947794</v>
      </c>
      <c r="D1986">
        <v>2</v>
      </c>
      <c r="E1986" t="s">
        <v>42</v>
      </c>
      <c r="F1986" t="s">
        <v>43</v>
      </c>
      <c r="G1986" t="s">
        <v>44</v>
      </c>
      <c r="K1986">
        <v>197174</v>
      </c>
      <c r="L1986" t="s">
        <v>12786</v>
      </c>
      <c r="N1986" t="s">
        <v>12787</v>
      </c>
      <c r="P1986" t="s">
        <v>12871</v>
      </c>
      <c r="Q1986" t="s">
        <v>167</v>
      </c>
      <c r="R1986" t="s">
        <v>49</v>
      </c>
      <c r="U1986" t="s">
        <v>50</v>
      </c>
      <c r="V1986" t="s">
        <v>51</v>
      </c>
      <c r="W1986" t="s">
        <v>12872</v>
      </c>
      <c r="Y1986" t="s">
        <v>12750</v>
      </c>
      <c r="Z1986" t="s">
        <v>54</v>
      </c>
      <c r="AA1986" t="s">
        <v>55</v>
      </c>
      <c r="AB1986" t="s">
        <v>12873</v>
      </c>
      <c r="AC1986" t="s">
        <v>12874</v>
      </c>
      <c r="AD1986" t="s">
        <v>12753</v>
      </c>
      <c r="AE1986" t="s">
        <v>12875</v>
      </c>
      <c r="AG1986" t="s">
        <v>12876</v>
      </c>
      <c r="AH1986" t="s">
        <v>12877</v>
      </c>
      <c r="AJ1986">
        <v>-1.11203920841217</v>
      </c>
      <c r="AL1986">
        <v>-1.9024960994720499</v>
      </c>
      <c r="AM1986" s="2" t="b">
        <f>FALSE()</f>
        <v>0</v>
      </c>
      <c r="AN1986" s="2" t="b">
        <f>TRUE()</f>
        <v>1</v>
      </c>
      <c r="AO1986">
        <v>17</v>
      </c>
    </row>
    <row r="1987" spans="1:41" x14ac:dyDescent="0.35">
      <c r="A1987" t="s">
        <v>11753</v>
      </c>
      <c r="B1987">
        <v>150947795</v>
      </c>
      <c r="C1987">
        <v>150947796</v>
      </c>
      <c r="D1987">
        <v>2</v>
      </c>
      <c r="E1987" t="s">
        <v>42</v>
      </c>
      <c r="F1987" t="s">
        <v>189</v>
      </c>
      <c r="G1987" t="s">
        <v>138</v>
      </c>
      <c r="K1987">
        <v>1061042</v>
      </c>
      <c r="L1987" t="s">
        <v>12794</v>
      </c>
      <c r="N1987" t="s">
        <v>12795</v>
      </c>
      <c r="P1987" t="s">
        <v>12878</v>
      </c>
      <c r="Q1987" t="s">
        <v>83</v>
      </c>
      <c r="R1987" t="s">
        <v>49</v>
      </c>
      <c r="U1987" t="s">
        <v>50</v>
      </c>
      <c r="V1987" t="s">
        <v>51</v>
      </c>
      <c r="Y1987" t="s">
        <v>12750</v>
      </c>
      <c r="Z1987" t="s">
        <v>54</v>
      </c>
      <c r="AA1987" t="s">
        <v>55</v>
      </c>
      <c r="AC1987" t="s">
        <v>12879</v>
      </c>
      <c r="AD1987" t="s">
        <v>12753</v>
      </c>
      <c r="AE1987" t="s">
        <v>12880</v>
      </c>
      <c r="AG1987" t="s">
        <v>12881</v>
      </c>
      <c r="AH1987" t="s">
        <v>12882</v>
      </c>
      <c r="AJ1987">
        <v>1.82647144794464</v>
      </c>
      <c r="AL1987">
        <v>2.75128269195557</v>
      </c>
      <c r="AM1987" s="2" t="b">
        <f>FALSE()</f>
        <v>0</v>
      </c>
      <c r="AN1987" s="2" t="b">
        <f>TRUE()</f>
        <v>1</v>
      </c>
      <c r="AO1987">
        <v>17</v>
      </c>
    </row>
    <row r="1988" spans="1:41" x14ac:dyDescent="0.35">
      <c r="A1988" t="s">
        <v>11753</v>
      </c>
      <c r="B1988">
        <v>150947795</v>
      </c>
      <c r="C1988">
        <v>150947796</v>
      </c>
      <c r="D1988">
        <v>2</v>
      </c>
      <c r="E1988" t="s">
        <v>42</v>
      </c>
      <c r="F1988" t="s">
        <v>189</v>
      </c>
      <c r="G1988" t="s">
        <v>138</v>
      </c>
      <c r="K1988">
        <v>1061042</v>
      </c>
      <c r="L1988" t="s">
        <v>12794</v>
      </c>
      <c r="N1988" t="s">
        <v>12795</v>
      </c>
      <c r="P1988" t="s">
        <v>12878</v>
      </c>
      <c r="Q1988" t="s">
        <v>83</v>
      </c>
      <c r="R1988" t="s">
        <v>49</v>
      </c>
      <c r="U1988" t="s">
        <v>50</v>
      </c>
      <c r="V1988" t="s">
        <v>51</v>
      </c>
      <c r="Y1988" t="s">
        <v>12750</v>
      </c>
      <c r="Z1988" t="s">
        <v>54</v>
      </c>
      <c r="AA1988" t="s">
        <v>55</v>
      </c>
      <c r="AC1988" t="s">
        <v>12879</v>
      </c>
      <c r="AD1988" t="s">
        <v>12753</v>
      </c>
      <c r="AE1988" t="s">
        <v>12883</v>
      </c>
      <c r="AF1988" t="s">
        <v>12884</v>
      </c>
      <c r="AG1988" t="s">
        <v>12885</v>
      </c>
      <c r="AI1988">
        <v>0.54943948984146096</v>
      </c>
      <c r="AK1988">
        <v>2.4007868766784699</v>
      </c>
      <c r="AM1988" s="2" t="b">
        <f>TRUE()</f>
        <v>1</v>
      </c>
      <c r="AN1988" s="2" t="b">
        <f>FALSE()</f>
        <v>0</v>
      </c>
      <c r="AO1988">
        <v>17</v>
      </c>
    </row>
    <row r="1989" spans="1:41" x14ac:dyDescent="0.35">
      <c r="A1989" t="s">
        <v>11753</v>
      </c>
      <c r="B1989">
        <v>150947795</v>
      </c>
      <c r="C1989">
        <v>150947796</v>
      </c>
      <c r="D1989">
        <v>2</v>
      </c>
      <c r="E1989" t="s">
        <v>42</v>
      </c>
      <c r="F1989" t="s">
        <v>189</v>
      </c>
      <c r="G1989" t="s">
        <v>138</v>
      </c>
      <c r="K1989">
        <v>1061042</v>
      </c>
      <c r="L1989" t="s">
        <v>12794</v>
      </c>
      <c r="N1989" t="s">
        <v>12795</v>
      </c>
      <c r="P1989" t="s">
        <v>12878</v>
      </c>
      <c r="Q1989" t="s">
        <v>83</v>
      </c>
      <c r="R1989" t="s">
        <v>49</v>
      </c>
      <c r="U1989" t="s">
        <v>50</v>
      </c>
      <c r="V1989" t="s">
        <v>51</v>
      </c>
      <c r="Y1989" t="s">
        <v>12750</v>
      </c>
      <c r="Z1989" t="s">
        <v>54</v>
      </c>
      <c r="AA1989" t="s">
        <v>55</v>
      </c>
      <c r="AC1989" t="s">
        <v>12879</v>
      </c>
      <c r="AD1989" t="s">
        <v>12753</v>
      </c>
      <c r="AE1989" t="s">
        <v>12886</v>
      </c>
      <c r="AF1989" t="s">
        <v>12887</v>
      </c>
      <c r="AG1989" t="s">
        <v>12888</v>
      </c>
      <c r="AH1989" t="s">
        <v>12889</v>
      </c>
      <c r="AI1989">
        <v>1.2357759475707999</v>
      </c>
      <c r="AJ1989">
        <v>-0.62215602397918701</v>
      </c>
      <c r="AK1989">
        <v>-3.06967973709106</v>
      </c>
      <c r="AL1989">
        <v>-4.0510306358337402</v>
      </c>
      <c r="AM1989" s="2" t="b">
        <f>TRUE()</f>
        <v>1</v>
      </c>
      <c r="AN1989" s="2" t="b">
        <f>TRUE()</f>
        <v>1</v>
      </c>
      <c r="AO1989">
        <v>17</v>
      </c>
    </row>
    <row r="1990" spans="1:41" x14ac:dyDescent="0.35">
      <c r="A1990" t="s">
        <v>11753</v>
      </c>
      <c r="B1990">
        <v>150947802</v>
      </c>
      <c r="C1990">
        <v>150947803</v>
      </c>
      <c r="D1990">
        <v>2</v>
      </c>
      <c r="E1990" t="s">
        <v>42</v>
      </c>
      <c r="F1990" t="s">
        <v>43</v>
      </c>
      <c r="G1990" t="s">
        <v>44</v>
      </c>
      <c r="K1990">
        <v>197179</v>
      </c>
      <c r="L1990" t="s">
        <v>139</v>
      </c>
      <c r="N1990" t="s">
        <v>140</v>
      </c>
      <c r="P1990" t="s">
        <v>12890</v>
      </c>
      <c r="Q1990" t="s">
        <v>83</v>
      </c>
      <c r="R1990" t="s">
        <v>49</v>
      </c>
      <c r="U1990" t="s">
        <v>50</v>
      </c>
      <c r="V1990" t="s">
        <v>51</v>
      </c>
      <c r="W1990" t="s">
        <v>12891</v>
      </c>
      <c r="Y1990" t="s">
        <v>12750</v>
      </c>
      <c r="Z1990" t="s">
        <v>54</v>
      </c>
      <c r="AA1990" t="s">
        <v>55</v>
      </c>
      <c r="AB1990" t="s">
        <v>12892</v>
      </c>
      <c r="AC1990" t="s">
        <v>12893</v>
      </c>
      <c r="AD1990" t="s">
        <v>12753</v>
      </c>
      <c r="AE1990" t="s">
        <v>12894</v>
      </c>
      <c r="AG1990" t="s">
        <v>12895</v>
      </c>
      <c r="AH1990" t="s">
        <v>12896</v>
      </c>
      <c r="AJ1990">
        <v>0.39219433069229098</v>
      </c>
      <c r="AL1990">
        <v>-2.4165596961975102</v>
      </c>
      <c r="AM1990" s="2" t="b">
        <f>FALSE()</f>
        <v>0</v>
      </c>
      <c r="AN1990" s="2" t="b">
        <f>TRUE()</f>
        <v>1</v>
      </c>
      <c r="AO1990">
        <v>17</v>
      </c>
    </row>
    <row r="1991" spans="1:41" x14ac:dyDescent="0.35">
      <c r="A1991" t="s">
        <v>11753</v>
      </c>
      <c r="B1991">
        <v>150947804</v>
      </c>
      <c r="C1991">
        <v>150947805</v>
      </c>
      <c r="D1991">
        <v>2</v>
      </c>
      <c r="E1991" t="s">
        <v>42</v>
      </c>
      <c r="F1991" t="s">
        <v>189</v>
      </c>
      <c r="G1991" t="s">
        <v>138</v>
      </c>
      <c r="K1991">
        <v>487300</v>
      </c>
      <c r="L1991" t="s">
        <v>12897</v>
      </c>
      <c r="N1991" t="s">
        <v>12898</v>
      </c>
      <c r="P1991" t="s">
        <v>12899</v>
      </c>
      <c r="Q1991" t="s">
        <v>167</v>
      </c>
      <c r="R1991" t="s">
        <v>168</v>
      </c>
      <c r="U1991" t="s">
        <v>50</v>
      </c>
      <c r="V1991" t="s">
        <v>51</v>
      </c>
      <c r="W1991" t="s">
        <v>12900</v>
      </c>
      <c r="Y1991" t="s">
        <v>12750</v>
      </c>
      <c r="Z1991" t="s">
        <v>54</v>
      </c>
      <c r="AA1991" t="s">
        <v>55</v>
      </c>
      <c r="AB1991" t="s">
        <v>12901</v>
      </c>
      <c r="AC1991" t="s">
        <v>12902</v>
      </c>
      <c r="AD1991" t="s">
        <v>12753</v>
      </c>
      <c r="AE1991" t="s">
        <v>12903</v>
      </c>
      <c r="AG1991" t="s">
        <v>12904</v>
      </c>
      <c r="AH1991" t="s">
        <v>12905</v>
      </c>
      <c r="AJ1991">
        <v>1.6395742893219001</v>
      </c>
      <c r="AL1991">
        <v>3.6119549274444598</v>
      </c>
      <c r="AM1991" s="2" t="b">
        <f>FALSE()</f>
        <v>0</v>
      </c>
      <c r="AN1991" s="2" t="b">
        <f>TRUE()</f>
        <v>1</v>
      </c>
      <c r="AO1991">
        <v>17</v>
      </c>
    </row>
    <row r="1992" spans="1:41" x14ac:dyDescent="0.35">
      <c r="A1992" t="s">
        <v>11753</v>
      </c>
      <c r="B1992">
        <v>150947806</v>
      </c>
      <c r="C1992">
        <v>150947807</v>
      </c>
      <c r="D1992">
        <v>2</v>
      </c>
      <c r="E1992" t="s">
        <v>42</v>
      </c>
      <c r="F1992" t="s">
        <v>43</v>
      </c>
      <c r="G1992" t="s">
        <v>44</v>
      </c>
      <c r="K1992">
        <v>197180</v>
      </c>
      <c r="L1992" t="s">
        <v>139</v>
      </c>
      <c r="N1992" t="s">
        <v>140</v>
      </c>
      <c r="P1992" t="s">
        <v>12906</v>
      </c>
      <c r="Q1992" t="s">
        <v>83</v>
      </c>
      <c r="R1992" t="s">
        <v>49</v>
      </c>
      <c r="U1992" t="s">
        <v>50</v>
      </c>
      <c r="V1992" t="s">
        <v>51</v>
      </c>
      <c r="W1992" t="s">
        <v>12907</v>
      </c>
      <c r="Y1992" t="s">
        <v>12750</v>
      </c>
      <c r="Z1992" t="s">
        <v>54</v>
      </c>
      <c r="AA1992" t="s">
        <v>55</v>
      </c>
      <c r="AB1992" t="s">
        <v>12908</v>
      </c>
      <c r="AC1992" t="s">
        <v>12909</v>
      </c>
      <c r="AD1992" t="s">
        <v>12753</v>
      </c>
      <c r="AE1992" t="s">
        <v>12910</v>
      </c>
      <c r="AG1992" t="s">
        <v>12911</v>
      </c>
      <c r="AH1992" t="s">
        <v>12912</v>
      </c>
      <c r="AJ1992">
        <v>0.39356508851051297</v>
      </c>
      <c r="AL1992">
        <v>-1.0823059082031301</v>
      </c>
      <c r="AM1992" s="2" t="b">
        <f>FALSE()</f>
        <v>0</v>
      </c>
      <c r="AN1992" s="2" t="b">
        <f>TRUE()</f>
        <v>1</v>
      </c>
      <c r="AO1992">
        <v>17</v>
      </c>
    </row>
    <row r="1993" spans="1:41" x14ac:dyDescent="0.35">
      <c r="A1993" t="s">
        <v>11753</v>
      </c>
      <c r="B1993">
        <v>150947806</v>
      </c>
      <c r="C1993">
        <v>150947807</v>
      </c>
      <c r="D1993">
        <v>2</v>
      </c>
      <c r="E1993" t="s">
        <v>42</v>
      </c>
      <c r="F1993" t="s">
        <v>43</v>
      </c>
      <c r="G1993" t="s">
        <v>44</v>
      </c>
      <c r="K1993">
        <v>197180</v>
      </c>
      <c r="L1993" t="s">
        <v>139</v>
      </c>
      <c r="N1993" t="s">
        <v>140</v>
      </c>
      <c r="P1993" t="s">
        <v>12906</v>
      </c>
      <c r="Q1993" t="s">
        <v>83</v>
      </c>
      <c r="R1993" t="s">
        <v>49</v>
      </c>
      <c r="U1993" t="s">
        <v>50</v>
      </c>
      <c r="V1993" t="s">
        <v>51</v>
      </c>
      <c r="W1993" t="s">
        <v>12907</v>
      </c>
      <c r="Y1993" t="s">
        <v>12750</v>
      </c>
      <c r="Z1993" t="s">
        <v>54</v>
      </c>
      <c r="AA1993" t="s">
        <v>55</v>
      </c>
      <c r="AB1993" t="s">
        <v>12908</v>
      </c>
      <c r="AC1993" t="s">
        <v>12909</v>
      </c>
      <c r="AD1993" t="s">
        <v>12753</v>
      </c>
      <c r="AE1993" t="s">
        <v>12913</v>
      </c>
      <c r="AF1993" t="s">
        <v>12914</v>
      </c>
      <c r="AG1993" t="s">
        <v>12915</v>
      </c>
      <c r="AI1993">
        <v>5.2371749877929696</v>
      </c>
      <c r="AK1993">
        <v>3.1492557525634801</v>
      </c>
      <c r="AM1993" s="2" t="b">
        <f>TRUE()</f>
        <v>1</v>
      </c>
      <c r="AN1993" s="2" t="b">
        <f>FALSE()</f>
        <v>0</v>
      </c>
      <c r="AO1993">
        <v>17</v>
      </c>
    </row>
    <row r="1994" spans="1:41" x14ac:dyDescent="0.35">
      <c r="A1994" t="s">
        <v>11753</v>
      </c>
      <c r="B1994">
        <v>150947808</v>
      </c>
      <c r="C1994">
        <v>150947809</v>
      </c>
      <c r="D1994">
        <v>2</v>
      </c>
      <c r="E1994" t="s">
        <v>42</v>
      </c>
      <c r="F1994" t="s">
        <v>189</v>
      </c>
      <c r="G1994" t="s">
        <v>138</v>
      </c>
      <c r="K1994">
        <v>635892</v>
      </c>
      <c r="L1994" t="s">
        <v>12916</v>
      </c>
      <c r="N1994" t="s">
        <v>12917</v>
      </c>
      <c r="P1994" t="s">
        <v>12918</v>
      </c>
      <c r="Q1994" t="s">
        <v>167</v>
      </c>
      <c r="R1994" t="s">
        <v>168</v>
      </c>
      <c r="U1994" t="s">
        <v>50</v>
      </c>
      <c r="V1994" t="s">
        <v>51</v>
      </c>
      <c r="Y1994" t="s">
        <v>12750</v>
      </c>
      <c r="Z1994" t="s">
        <v>54</v>
      </c>
      <c r="AA1994" t="s">
        <v>55</v>
      </c>
      <c r="AB1994" t="s">
        <v>12919</v>
      </c>
      <c r="AC1994" t="s">
        <v>12920</v>
      </c>
      <c r="AD1994" t="s">
        <v>12753</v>
      </c>
      <c r="AE1994" t="s">
        <v>12921</v>
      </c>
      <c r="AG1994" t="s">
        <v>12922</v>
      </c>
      <c r="AH1994" t="s">
        <v>12923</v>
      </c>
      <c r="AJ1994">
        <v>4.0735096931457502</v>
      </c>
      <c r="AL1994">
        <v>1.2931078672409099E-2</v>
      </c>
      <c r="AM1994" s="2" t="b">
        <f>FALSE()</f>
        <v>0</v>
      </c>
      <c r="AN1994" s="2" t="b">
        <f>TRUE()</f>
        <v>1</v>
      </c>
      <c r="AO1994">
        <v>17</v>
      </c>
    </row>
    <row r="1995" spans="1:41" x14ac:dyDescent="0.35">
      <c r="A1995" t="s">
        <v>11753</v>
      </c>
      <c r="B1995">
        <v>150947827</v>
      </c>
      <c r="C1995">
        <v>150947828</v>
      </c>
      <c r="D1995">
        <v>2</v>
      </c>
      <c r="E1995" t="s">
        <v>42</v>
      </c>
      <c r="F1995" t="s">
        <v>189</v>
      </c>
      <c r="G1995" t="s">
        <v>138</v>
      </c>
      <c r="K1995">
        <v>1502973</v>
      </c>
      <c r="L1995" t="s">
        <v>12794</v>
      </c>
      <c r="N1995" t="s">
        <v>12795</v>
      </c>
      <c r="P1995" t="s">
        <v>12924</v>
      </c>
      <c r="Q1995" t="s">
        <v>83</v>
      </c>
      <c r="R1995" t="s">
        <v>49</v>
      </c>
      <c r="U1995" t="s">
        <v>50</v>
      </c>
      <c r="V1995" t="s">
        <v>51</v>
      </c>
      <c r="Y1995" t="s">
        <v>12750</v>
      </c>
      <c r="Z1995" t="s">
        <v>54</v>
      </c>
      <c r="AA1995" t="s">
        <v>55</v>
      </c>
      <c r="AC1995" t="s">
        <v>12925</v>
      </c>
      <c r="AD1995" t="s">
        <v>12753</v>
      </c>
      <c r="AE1995" t="s">
        <v>12926</v>
      </c>
      <c r="AG1995" t="s">
        <v>12927</v>
      </c>
      <c r="AH1995" t="s">
        <v>12928</v>
      </c>
      <c r="AJ1995">
        <v>-2.2832219600677499</v>
      </c>
      <c r="AL1995">
        <v>-1.08891105651856</v>
      </c>
      <c r="AM1995" s="2" t="b">
        <f>FALSE()</f>
        <v>0</v>
      </c>
      <c r="AN1995" s="2" t="b">
        <f>TRUE()</f>
        <v>1</v>
      </c>
      <c r="AO1995">
        <v>17</v>
      </c>
    </row>
    <row r="1996" spans="1:41" x14ac:dyDescent="0.35">
      <c r="A1996" t="s">
        <v>11753</v>
      </c>
      <c r="B1996">
        <v>150947827</v>
      </c>
      <c r="C1996">
        <v>150947828</v>
      </c>
      <c r="D1996">
        <v>2</v>
      </c>
      <c r="E1996" t="s">
        <v>42</v>
      </c>
      <c r="F1996" t="s">
        <v>189</v>
      </c>
      <c r="G1996" t="s">
        <v>138</v>
      </c>
      <c r="K1996">
        <v>1502973</v>
      </c>
      <c r="L1996" t="s">
        <v>12794</v>
      </c>
      <c r="N1996" t="s">
        <v>12795</v>
      </c>
      <c r="P1996" t="s">
        <v>12924</v>
      </c>
      <c r="Q1996" t="s">
        <v>83</v>
      </c>
      <c r="R1996" t="s">
        <v>49</v>
      </c>
      <c r="U1996" t="s">
        <v>50</v>
      </c>
      <c r="V1996" t="s">
        <v>51</v>
      </c>
      <c r="Y1996" t="s">
        <v>12750</v>
      </c>
      <c r="Z1996" t="s">
        <v>54</v>
      </c>
      <c r="AA1996" t="s">
        <v>55</v>
      </c>
      <c r="AC1996" t="s">
        <v>12925</v>
      </c>
      <c r="AD1996" t="s">
        <v>12753</v>
      </c>
      <c r="AE1996" t="s">
        <v>12929</v>
      </c>
      <c r="AG1996" t="s">
        <v>12930</v>
      </c>
      <c r="AH1996" t="s">
        <v>12931</v>
      </c>
      <c r="AJ1996">
        <v>0.73044162988662698</v>
      </c>
      <c r="AL1996">
        <v>0.96010434627533003</v>
      </c>
      <c r="AM1996" s="2" t="b">
        <f>FALSE()</f>
        <v>0</v>
      </c>
      <c r="AN1996" s="2" t="b">
        <f>TRUE()</f>
        <v>1</v>
      </c>
      <c r="AO1996">
        <v>17</v>
      </c>
    </row>
    <row r="1997" spans="1:41" x14ac:dyDescent="0.35">
      <c r="A1997" t="s">
        <v>11753</v>
      </c>
      <c r="B1997">
        <v>150947827</v>
      </c>
      <c r="C1997">
        <v>150947828</v>
      </c>
      <c r="D1997">
        <v>2</v>
      </c>
      <c r="E1997" t="s">
        <v>42</v>
      </c>
      <c r="F1997" t="s">
        <v>189</v>
      </c>
      <c r="G1997" t="s">
        <v>138</v>
      </c>
      <c r="K1997">
        <v>1502973</v>
      </c>
      <c r="L1997" t="s">
        <v>12794</v>
      </c>
      <c r="N1997" t="s">
        <v>12795</v>
      </c>
      <c r="P1997" t="s">
        <v>12924</v>
      </c>
      <c r="Q1997" t="s">
        <v>83</v>
      </c>
      <c r="R1997" t="s">
        <v>49</v>
      </c>
      <c r="U1997" t="s">
        <v>50</v>
      </c>
      <c r="V1997" t="s">
        <v>51</v>
      </c>
      <c r="Y1997" t="s">
        <v>12750</v>
      </c>
      <c r="Z1997" t="s">
        <v>54</v>
      </c>
      <c r="AA1997" t="s">
        <v>55</v>
      </c>
      <c r="AC1997" t="s">
        <v>12925</v>
      </c>
      <c r="AD1997" t="s">
        <v>12753</v>
      </c>
      <c r="AE1997" t="s">
        <v>12932</v>
      </c>
      <c r="AF1997" t="s">
        <v>12933</v>
      </c>
      <c r="AG1997" t="s">
        <v>12934</v>
      </c>
      <c r="AI1997">
        <v>-3.49404692649841</v>
      </c>
      <c r="AK1997">
        <v>2.02105760574341</v>
      </c>
      <c r="AM1997" s="2" t="b">
        <f>TRUE()</f>
        <v>1</v>
      </c>
      <c r="AN1997" s="2" t="b">
        <f>FALSE()</f>
        <v>0</v>
      </c>
      <c r="AO1997">
        <v>17</v>
      </c>
    </row>
    <row r="1998" spans="1:41" x14ac:dyDescent="0.35">
      <c r="A1998" t="s">
        <v>11753</v>
      </c>
      <c r="B1998">
        <v>150947838</v>
      </c>
      <c r="C1998">
        <v>150947839</v>
      </c>
      <c r="D1998">
        <v>2</v>
      </c>
      <c r="E1998" t="s">
        <v>42</v>
      </c>
      <c r="F1998" t="s">
        <v>189</v>
      </c>
      <c r="G1998" t="s">
        <v>138</v>
      </c>
      <c r="K1998">
        <v>197184</v>
      </c>
      <c r="L1998" t="s">
        <v>139</v>
      </c>
      <c r="N1998" t="s">
        <v>140</v>
      </c>
      <c r="P1998" t="s">
        <v>12935</v>
      </c>
      <c r="Q1998" t="s">
        <v>83</v>
      </c>
      <c r="R1998" t="s">
        <v>49</v>
      </c>
      <c r="U1998" t="s">
        <v>50</v>
      </c>
      <c r="V1998" t="s">
        <v>51</v>
      </c>
      <c r="W1998" t="s">
        <v>12936</v>
      </c>
      <c r="Y1998" t="s">
        <v>12750</v>
      </c>
      <c r="Z1998" t="s">
        <v>54</v>
      </c>
      <c r="AA1998" t="s">
        <v>55</v>
      </c>
      <c r="AB1998" t="s">
        <v>12937</v>
      </c>
      <c r="AC1998" t="s">
        <v>12938</v>
      </c>
      <c r="AD1998" t="s">
        <v>12753</v>
      </c>
      <c r="AE1998" t="s">
        <v>12939</v>
      </c>
      <c r="AG1998" t="s">
        <v>12940</v>
      </c>
      <c r="AH1998" t="s">
        <v>12941</v>
      </c>
      <c r="AJ1998">
        <v>4.2553877830505398</v>
      </c>
      <c r="AL1998">
        <v>3.3779499530792201</v>
      </c>
      <c r="AM1998" s="2" t="b">
        <f>FALSE()</f>
        <v>0</v>
      </c>
      <c r="AN1998" s="2" t="b">
        <f>TRUE()</f>
        <v>1</v>
      </c>
      <c r="AO1998">
        <v>17</v>
      </c>
    </row>
    <row r="1999" spans="1:41" x14ac:dyDescent="0.35">
      <c r="A1999" t="s">
        <v>11753</v>
      </c>
      <c r="B1999">
        <v>150947838</v>
      </c>
      <c r="C1999">
        <v>150947839</v>
      </c>
      <c r="D1999">
        <v>2</v>
      </c>
      <c r="E1999" t="s">
        <v>42</v>
      </c>
      <c r="F1999" t="s">
        <v>189</v>
      </c>
      <c r="G1999" t="s">
        <v>138</v>
      </c>
      <c r="K1999">
        <v>197184</v>
      </c>
      <c r="L1999" t="s">
        <v>139</v>
      </c>
      <c r="N1999" t="s">
        <v>140</v>
      </c>
      <c r="P1999" t="s">
        <v>12935</v>
      </c>
      <c r="Q1999" t="s">
        <v>83</v>
      </c>
      <c r="R1999" t="s">
        <v>49</v>
      </c>
      <c r="U1999" t="s">
        <v>50</v>
      </c>
      <c r="V1999" t="s">
        <v>51</v>
      </c>
      <c r="W1999" t="s">
        <v>12936</v>
      </c>
      <c r="Y1999" t="s">
        <v>12750</v>
      </c>
      <c r="Z1999" t="s">
        <v>54</v>
      </c>
      <c r="AA1999" t="s">
        <v>55</v>
      </c>
      <c r="AB1999" t="s">
        <v>12937</v>
      </c>
      <c r="AC1999" t="s">
        <v>12938</v>
      </c>
      <c r="AD1999" t="s">
        <v>12753</v>
      </c>
      <c r="AE1999" t="s">
        <v>12942</v>
      </c>
      <c r="AG1999" t="s">
        <v>12943</v>
      </c>
      <c r="AH1999" t="s">
        <v>12944</v>
      </c>
      <c r="AJ1999">
        <v>1.62596082687378</v>
      </c>
      <c r="AL1999">
        <v>-3.5579366683960001</v>
      </c>
      <c r="AM1999" s="2" t="b">
        <f>FALSE()</f>
        <v>0</v>
      </c>
      <c r="AN1999" s="2" t="b">
        <f>TRUE()</f>
        <v>1</v>
      </c>
      <c r="AO1999">
        <v>17</v>
      </c>
    </row>
    <row r="2000" spans="1:41" x14ac:dyDescent="0.35">
      <c r="A2000" t="s">
        <v>11753</v>
      </c>
      <c r="B2000">
        <v>150947843</v>
      </c>
      <c r="C2000">
        <v>150947844</v>
      </c>
      <c r="D2000">
        <v>2</v>
      </c>
      <c r="E2000" t="s">
        <v>42</v>
      </c>
      <c r="F2000" t="s">
        <v>189</v>
      </c>
      <c r="G2000" t="s">
        <v>138</v>
      </c>
      <c r="K2000">
        <v>197186</v>
      </c>
      <c r="L2000" t="s">
        <v>139</v>
      </c>
      <c r="N2000" t="s">
        <v>140</v>
      </c>
      <c r="P2000" t="s">
        <v>12945</v>
      </c>
      <c r="Q2000" t="s">
        <v>83</v>
      </c>
      <c r="R2000" t="s">
        <v>49</v>
      </c>
      <c r="U2000" t="s">
        <v>50</v>
      </c>
      <c r="V2000" t="s">
        <v>51</v>
      </c>
      <c r="W2000" t="s">
        <v>12946</v>
      </c>
      <c r="Y2000" t="s">
        <v>12750</v>
      </c>
      <c r="Z2000" t="s">
        <v>54</v>
      </c>
      <c r="AA2000" t="s">
        <v>55</v>
      </c>
      <c r="AB2000" t="s">
        <v>12947</v>
      </c>
      <c r="AC2000" t="s">
        <v>12948</v>
      </c>
      <c r="AD2000" t="s">
        <v>12753</v>
      </c>
      <c r="AE2000" t="s">
        <v>12949</v>
      </c>
      <c r="AF2000" t="s">
        <v>12950</v>
      </c>
      <c r="AG2000" t="s">
        <v>12951</v>
      </c>
      <c r="AH2000" t="s">
        <v>12952</v>
      </c>
      <c r="AI2000">
        <v>-7.8160762786865207E-2</v>
      </c>
      <c r="AJ2000">
        <v>2.22132396697998</v>
      </c>
      <c r="AK2000">
        <v>1.4951380491256701</v>
      </c>
      <c r="AL2000">
        <v>2.84721899032593</v>
      </c>
      <c r="AM2000" s="2" t="b">
        <f>TRUE()</f>
        <v>1</v>
      </c>
      <c r="AN2000" s="2" t="b">
        <f>TRUE()</f>
        <v>1</v>
      </c>
      <c r="AO2000">
        <v>17</v>
      </c>
    </row>
    <row r="2001" spans="1:41" x14ac:dyDescent="0.35">
      <c r="A2001" t="s">
        <v>11753</v>
      </c>
      <c r="B2001">
        <v>150947843</v>
      </c>
      <c r="C2001">
        <v>150947844</v>
      </c>
      <c r="D2001">
        <v>2</v>
      </c>
      <c r="E2001" t="s">
        <v>42</v>
      </c>
      <c r="F2001" t="s">
        <v>189</v>
      </c>
      <c r="G2001" t="s">
        <v>138</v>
      </c>
      <c r="K2001">
        <v>197186</v>
      </c>
      <c r="L2001" t="s">
        <v>139</v>
      </c>
      <c r="N2001" t="s">
        <v>140</v>
      </c>
      <c r="P2001" t="s">
        <v>12945</v>
      </c>
      <c r="Q2001" t="s">
        <v>83</v>
      </c>
      <c r="R2001" t="s">
        <v>49</v>
      </c>
      <c r="U2001" t="s">
        <v>50</v>
      </c>
      <c r="V2001" t="s">
        <v>51</v>
      </c>
      <c r="W2001" t="s">
        <v>12946</v>
      </c>
      <c r="Y2001" t="s">
        <v>12750</v>
      </c>
      <c r="Z2001" t="s">
        <v>54</v>
      </c>
      <c r="AA2001" t="s">
        <v>55</v>
      </c>
      <c r="AB2001" t="s">
        <v>12947</v>
      </c>
      <c r="AC2001" t="s">
        <v>12948</v>
      </c>
      <c r="AD2001" t="s">
        <v>12753</v>
      </c>
      <c r="AE2001" t="s">
        <v>12953</v>
      </c>
      <c r="AG2001" t="s">
        <v>12954</v>
      </c>
      <c r="AH2001" t="s">
        <v>12955</v>
      </c>
      <c r="AJ2001">
        <v>3.2574105262756401</v>
      </c>
      <c r="AL2001">
        <v>0.78523290157318104</v>
      </c>
      <c r="AM2001" s="2" t="b">
        <f>FALSE()</f>
        <v>0</v>
      </c>
      <c r="AN2001" s="2" t="b">
        <f>TRUE()</f>
        <v>1</v>
      </c>
      <c r="AO2001">
        <v>17</v>
      </c>
    </row>
    <row r="2002" spans="1:41" x14ac:dyDescent="0.35">
      <c r="A2002" t="s">
        <v>11753</v>
      </c>
      <c r="B2002">
        <v>150950308</v>
      </c>
      <c r="C2002">
        <v>150950309</v>
      </c>
      <c r="D2002">
        <v>2</v>
      </c>
      <c r="E2002" t="s">
        <v>42</v>
      </c>
      <c r="F2002" t="s">
        <v>189</v>
      </c>
      <c r="G2002" t="s">
        <v>138</v>
      </c>
      <c r="K2002">
        <v>635898</v>
      </c>
      <c r="L2002" t="s">
        <v>12794</v>
      </c>
      <c r="N2002" t="s">
        <v>12795</v>
      </c>
      <c r="P2002" t="s">
        <v>12956</v>
      </c>
      <c r="Q2002" t="s">
        <v>83</v>
      </c>
      <c r="R2002" t="s">
        <v>49</v>
      </c>
      <c r="U2002" t="s">
        <v>50</v>
      </c>
      <c r="V2002" t="s">
        <v>51</v>
      </c>
      <c r="Y2002" t="s">
        <v>12750</v>
      </c>
      <c r="Z2002" t="s">
        <v>54</v>
      </c>
      <c r="AA2002" t="s">
        <v>55</v>
      </c>
      <c r="AB2002" t="s">
        <v>12957</v>
      </c>
      <c r="AC2002" t="s">
        <v>12958</v>
      </c>
      <c r="AD2002" t="s">
        <v>12753</v>
      </c>
      <c r="AE2002" t="s">
        <v>12959</v>
      </c>
      <c r="AG2002" t="s">
        <v>12960</v>
      </c>
      <c r="AH2002" t="s">
        <v>12961</v>
      </c>
      <c r="AJ2002">
        <v>3.6734249591827401</v>
      </c>
      <c r="AL2002">
        <v>1.06655085086823</v>
      </c>
      <c r="AM2002" s="2" t="b">
        <f>FALSE()</f>
        <v>0</v>
      </c>
      <c r="AN2002" s="2" t="b">
        <f>TRUE()</f>
        <v>1</v>
      </c>
      <c r="AO2002">
        <v>17</v>
      </c>
    </row>
    <row r="2003" spans="1:41" x14ac:dyDescent="0.35">
      <c r="A2003" t="s">
        <v>11753</v>
      </c>
      <c r="B2003">
        <v>150950308</v>
      </c>
      <c r="C2003">
        <v>150950309</v>
      </c>
      <c r="D2003">
        <v>2</v>
      </c>
      <c r="E2003" t="s">
        <v>42</v>
      </c>
      <c r="F2003" t="s">
        <v>189</v>
      </c>
      <c r="G2003" t="s">
        <v>138</v>
      </c>
      <c r="K2003">
        <v>635898</v>
      </c>
      <c r="L2003" t="s">
        <v>12794</v>
      </c>
      <c r="N2003" t="s">
        <v>12795</v>
      </c>
      <c r="P2003" t="s">
        <v>12956</v>
      </c>
      <c r="Q2003" t="s">
        <v>83</v>
      </c>
      <c r="R2003" t="s">
        <v>49</v>
      </c>
      <c r="U2003" t="s">
        <v>50</v>
      </c>
      <c r="V2003" t="s">
        <v>51</v>
      </c>
      <c r="Y2003" t="s">
        <v>12750</v>
      </c>
      <c r="Z2003" t="s">
        <v>54</v>
      </c>
      <c r="AA2003" t="s">
        <v>55</v>
      </c>
      <c r="AB2003" t="s">
        <v>12957</v>
      </c>
      <c r="AC2003" t="s">
        <v>12958</v>
      </c>
      <c r="AD2003" t="s">
        <v>12753</v>
      </c>
      <c r="AE2003" t="s">
        <v>12962</v>
      </c>
      <c r="AF2003" t="s">
        <v>12963</v>
      </c>
      <c r="AG2003" t="s">
        <v>12964</v>
      </c>
      <c r="AI2003">
        <v>2.9055948257446298</v>
      </c>
      <c r="AK2003">
        <v>-1.7780332565307599</v>
      </c>
      <c r="AM2003" s="2" t="b">
        <f>TRUE()</f>
        <v>1</v>
      </c>
      <c r="AN2003" s="2" t="b">
        <f>FALSE()</f>
        <v>0</v>
      </c>
      <c r="AO2003">
        <v>17</v>
      </c>
    </row>
    <row r="2004" spans="1:41" x14ac:dyDescent="0.35">
      <c r="A2004" t="s">
        <v>11753</v>
      </c>
      <c r="B2004">
        <v>150950329</v>
      </c>
      <c r="C2004">
        <v>150950330</v>
      </c>
      <c r="D2004">
        <v>2</v>
      </c>
      <c r="E2004" t="s">
        <v>42</v>
      </c>
      <c r="F2004" t="s">
        <v>189</v>
      </c>
      <c r="G2004" t="s">
        <v>138</v>
      </c>
      <c r="K2004">
        <v>509861</v>
      </c>
      <c r="L2004" t="s">
        <v>4835</v>
      </c>
      <c r="N2004" t="s">
        <v>4836</v>
      </c>
      <c r="P2004" t="s">
        <v>12965</v>
      </c>
      <c r="Q2004" t="s">
        <v>83</v>
      </c>
      <c r="R2004" t="s">
        <v>49</v>
      </c>
      <c r="U2004" t="s">
        <v>50</v>
      </c>
      <c r="V2004" t="s">
        <v>51</v>
      </c>
      <c r="W2004" t="s">
        <v>12966</v>
      </c>
      <c r="Y2004" t="s">
        <v>12750</v>
      </c>
      <c r="Z2004" t="s">
        <v>54</v>
      </c>
      <c r="AA2004" t="s">
        <v>55</v>
      </c>
      <c r="AB2004" t="s">
        <v>12967</v>
      </c>
      <c r="AC2004" t="s">
        <v>12968</v>
      </c>
      <c r="AD2004" t="s">
        <v>12753</v>
      </c>
      <c r="AE2004" t="s">
        <v>12969</v>
      </c>
      <c r="AF2004" t="s">
        <v>12970</v>
      </c>
      <c r="AG2004" t="s">
        <v>12971</v>
      </c>
      <c r="AI2004">
        <v>-1.5085973739623999</v>
      </c>
      <c r="AK2004">
        <v>2.4269771575927699</v>
      </c>
      <c r="AM2004" s="2" t="b">
        <f>TRUE()</f>
        <v>1</v>
      </c>
      <c r="AN2004" s="2" t="b">
        <f>FALSE()</f>
        <v>0</v>
      </c>
      <c r="AO2004">
        <v>17</v>
      </c>
    </row>
    <row r="2005" spans="1:41" x14ac:dyDescent="0.35">
      <c r="A2005" t="s">
        <v>11753</v>
      </c>
      <c r="B2005">
        <v>150951027</v>
      </c>
      <c r="C2005">
        <v>150951028</v>
      </c>
      <c r="D2005">
        <v>2</v>
      </c>
      <c r="E2005" t="s">
        <v>42</v>
      </c>
      <c r="F2005" t="s">
        <v>90</v>
      </c>
      <c r="G2005" t="s">
        <v>91</v>
      </c>
      <c r="K2005">
        <v>419274</v>
      </c>
      <c r="L2005" t="s">
        <v>12972</v>
      </c>
      <c r="N2005" t="s">
        <v>12973</v>
      </c>
      <c r="P2005" t="s">
        <v>12974</v>
      </c>
      <c r="Q2005" t="s">
        <v>83</v>
      </c>
      <c r="R2005" t="s">
        <v>49</v>
      </c>
      <c r="U2005" t="s">
        <v>50</v>
      </c>
      <c r="V2005" t="s">
        <v>51</v>
      </c>
      <c r="W2005" t="s">
        <v>12975</v>
      </c>
      <c r="Y2005" t="s">
        <v>12750</v>
      </c>
      <c r="Z2005" t="s">
        <v>54</v>
      </c>
      <c r="AA2005" t="s">
        <v>55</v>
      </c>
      <c r="AB2005" t="s">
        <v>12976</v>
      </c>
      <c r="AC2005" t="s">
        <v>12977</v>
      </c>
      <c r="AD2005" t="s">
        <v>12753</v>
      </c>
      <c r="AE2005" t="s">
        <v>12978</v>
      </c>
      <c r="AG2005" t="s">
        <v>12979</v>
      </c>
      <c r="AH2005" t="s">
        <v>12980</v>
      </c>
      <c r="AJ2005">
        <v>3.3262310028076199</v>
      </c>
      <c r="AL2005">
        <v>1.43726789951325</v>
      </c>
      <c r="AM2005" s="2" t="b">
        <f>FALSE()</f>
        <v>0</v>
      </c>
      <c r="AN2005" s="2" t="b">
        <f>TRUE()</f>
        <v>1</v>
      </c>
      <c r="AO2005">
        <v>17</v>
      </c>
    </row>
    <row r="2006" spans="1:41" x14ac:dyDescent="0.35">
      <c r="A2006" t="s">
        <v>11753</v>
      </c>
      <c r="B2006">
        <v>150951027</v>
      </c>
      <c r="C2006">
        <v>150951028</v>
      </c>
      <c r="D2006">
        <v>2</v>
      </c>
      <c r="E2006" t="s">
        <v>42</v>
      </c>
      <c r="F2006" t="s">
        <v>90</v>
      </c>
      <c r="G2006" t="s">
        <v>91</v>
      </c>
      <c r="K2006">
        <v>419274</v>
      </c>
      <c r="L2006" t="s">
        <v>12972</v>
      </c>
      <c r="N2006" t="s">
        <v>12973</v>
      </c>
      <c r="P2006" t="s">
        <v>12974</v>
      </c>
      <c r="Q2006" t="s">
        <v>83</v>
      </c>
      <c r="R2006" t="s">
        <v>49</v>
      </c>
      <c r="U2006" t="s">
        <v>50</v>
      </c>
      <c r="V2006" t="s">
        <v>51</v>
      </c>
      <c r="W2006" t="s">
        <v>12975</v>
      </c>
      <c r="Y2006" t="s">
        <v>12750</v>
      </c>
      <c r="Z2006" t="s">
        <v>54</v>
      </c>
      <c r="AA2006" t="s">
        <v>55</v>
      </c>
      <c r="AB2006" t="s">
        <v>12976</v>
      </c>
      <c r="AC2006" t="s">
        <v>12977</v>
      </c>
      <c r="AD2006" t="s">
        <v>12753</v>
      </c>
      <c r="AE2006" t="s">
        <v>12981</v>
      </c>
      <c r="AG2006" t="s">
        <v>12982</v>
      </c>
      <c r="AH2006" t="s">
        <v>12983</v>
      </c>
      <c r="AJ2006">
        <v>3.2082245349884002</v>
      </c>
      <c r="AL2006">
        <v>-0.85837113857269298</v>
      </c>
      <c r="AM2006" s="2" t="b">
        <f>FALSE()</f>
        <v>0</v>
      </c>
      <c r="AN2006" s="2" t="b">
        <f>TRUE()</f>
        <v>1</v>
      </c>
      <c r="AO2006">
        <v>17</v>
      </c>
    </row>
    <row r="2007" spans="1:41" x14ac:dyDescent="0.35">
      <c r="A2007" t="s">
        <v>11753</v>
      </c>
      <c r="B2007">
        <v>150951814</v>
      </c>
      <c r="C2007">
        <v>150951815</v>
      </c>
      <c r="D2007">
        <v>2</v>
      </c>
      <c r="E2007" t="s">
        <v>42</v>
      </c>
      <c r="F2007" t="s">
        <v>226</v>
      </c>
      <c r="G2007" t="s">
        <v>44</v>
      </c>
      <c r="K2007">
        <v>833339</v>
      </c>
      <c r="L2007" t="s">
        <v>12794</v>
      </c>
      <c r="N2007" t="s">
        <v>12795</v>
      </c>
      <c r="P2007" t="s">
        <v>12984</v>
      </c>
      <c r="Q2007" t="s">
        <v>83</v>
      </c>
      <c r="R2007" t="s">
        <v>49</v>
      </c>
      <c r="U2007" t="s">
        <v>50</v>
      </c>
      <c r="V2007" t="s">
        <v>51</v>
      </c>
      <c r="Y2007" t="s">
        <v>12750</v>
      </c>
      <c r="Z2007" t="s">
        <v>54</v>
      </c>
      <c r="AA2007" t="s">
        <v>55</v>
      </c>
      <c r="AB2007" t="s">
        <v>12985</v>
      </c>
      <c r="AC2007" t="s">
        <v>12986</v>
      </c>
      <c r="AD2007" t="s">
        <v>12753</v>
      </c>
      <c r="AE2007" t="s">
        <v>12987</v>
      </c>
      <c r="AG2007" t="s">
        <v>12988</v>
      </c>
      <c r="AH2007" t="s">
        <v>12989</v>
      </c>
      <c r="AJ2007">
        <v>-3.4443600177764901</v>
      </c>
      <c r="AL2007">
        <v>-0.94514477252960205</v>
      </c>
      <c r="AM2007" s="2" t="b">
        <f>FALSE()</f>
        <v>0</v>
      </c>
      <c r="AN2007" s="2" t="b">
        <f>TRUE()</f>
        <v>1</v>
      </c>
      <c r="AO2007">
        <v>17</v>
      </c>
    </row>
    <row r="2008" spans="1:41" x14ac:dyDescent="0.35">
      <c r="A2008" t="s">
        <v>11753</v>
      </c>
      <c r="B2008">
        <v>150957391</v>
      </c>
      <c r="C2008">
        <v>150957392</v>
      </c>
      <c r="D2008">
        <v>2</v>
      </c>
      <c r="E2008" t="s">
        <v>42</v>
      </c>
      <c r="F2008" t="s">
        <v>103</v>
      </c>
      <c r="G2008" t="s">
        <v>91</v>
      </c>
      <c r="K2008">
        <v>945525</v>
      </c>
      <c r="L2008" t="s">
        <v>12794</v>
      </c>
      <c r="N2008" t="s">
        <v>12795</v>
      </c>
      <c r="P2008" t="s">
        <v>12990</v>
      </c>
      <c r="Q2008" t="s">
        <v>83</v>
      </c>
      <c r="R2008" t="s">
        <v>49</v>
      </c>
      <c r="U2008" t="s">
        <v>50</v>
      </c>
      <c r="V2008" t="s">
        <v>51</v>
      </c>
      <c r="Y2008" t="s">
        <v>12750</v>
      </c>
      <c r="Z2008" t="s">
        <v>54</v>
      </c>
      <c r="AA2008" t="s">
        <v>55</v>
      </c>
      <c r="AB2008" t="s">
        <v>12991</v>
      </c>
      <c r="AC2008" t="s">
        <v>12992</v>
      </c>
      <c r="AD2008" t="s">
        <v>12753</v>
      </c>
      <c r="AE2008" t="s">
        <v>12993</v>
      </c>
      <c r="AG2008" t="s">
        <v>12994</v>
      </c>
      <c r="AH2008" t="s">
        <v>12995</v>
      </c>
      <c r="AJ2008">
        <v>-0.85975623130798295</v>
      </c>
      <c r="AL2008">
        <v>2.2054872512817401</v>
      </c>
      <c r="AM2008" s="2" t="b">
        <f>FALSE()</f>
        <v>0</v>
      </c>
      <c r="AN2008" s="2" t="b">
        <f>TRUE()</f>
        <v>1</v>
      </c>
      <c r="AO2008">
        <v>17</v>
      </c>
    </row>
    <row r="2009" spans="1:41" x14ac:dyDescent="0.35">
      <c r="A2009" t="s">
        <v>11753</v>
      </c>
      <c r="B2009">
        <v>150958169</v>
      </c>
      <c r="C2009">
        <v>150958170</v>
      </c>
      <c r="D2009">
        <v>2</v>
      </c>
      <c r="E2009" t="s">
        <v>42</v>
      </c>
      <c r="F2009" t="s">
        <v>43</v>
      </c>
      <c r="G2009" t="s">
        <v>44</v>
      </c>
      <c r="K2009">
        <v>1513534</v>
      </c>
      <c r="L2009" t="s">
        <v>12794</v>
      </c>
      <c r="N2009" t="s">
        <v>12795</v>
      </c>
      <c r="P2009" t="s">
        <v>12996</v>
      </c>
      <c r="Q2009" t="s">
        <v>83</v>
      </c>
      <c r="R2009" t="s">
        <v>49</v>
      </c>
      <c r="U2009" t="s">
        <v>50</v>
      </c>
      <c r="V2009" t="s">
        <v>51</v>
      </c>
      <c r="Y2009" t="s">
        <v>12750</v>
      </c>
      <c r="Z2009" t="s">
        <v>54</v>
      </c>
      <c r="AA2009" t="s">
        <v>55</v>
      </c>
      <c r="AC2009" t="s">
        <v>12997</v>
      </c>
      <c r="AD2009" t="s">
        <v>12753</v>
      </c>
      <c r="AE2009" t="s">
        <v>12998</v>
      </c>
      <c r="AF2009" t="s">
        <v>12999</v>
      </c>
      <c r="AG2009" t="s">
        <v>13000</v>
      </c>
      <c r="AI2009">
        <v>1.08893465995789</v>
      </c>
      <c r="AK2009">
        <v>3.18098020553589</v>
      </c>
      <c r="AM2009" s="2" t="b">
        <f>TRUE()</f>
        <v>1</v>
      </c>
      <c r="AN2009" s="2" t="b">
        <f>FALSE()</f>
        <v>0</v>
      </c>
      <c r="AO2009">
        <v>17</v>
      </c>
    </row>
    <row r="2010" spans="1:41" x14ac:dyDescent="0.35">
      <c r="A2010" t="s">
        <v>11753</v>
      </c>
      <c r="B2010">
        <v>150958402</v>
      </c>
      <c r="C2010">
        <v>150958403</v>
      </c>
      <c r="D2010">
        <v>2</v>
      </c>
      <c r="E2010" t="s">
        <v>42</v>
      </c>
      <c r="F2010" t="s">
        <v>43</v>
      </c>
      <c r="G2010" t="s">
        <v>44</v>
      </c>
      <c r="K2010">
        <v>197322</v>
      </c>
      <c r="L2010" t="s">
        <v>12856</v>
      </c>
      <c r="N2010" t="s">
        <v>12857</v>
      </c>
      <c r="P2010" t="s">
        <v>13001</v>
      </c>
      <c r="Q2010" t="s">
        <v>167</v>
      </c>
      <c r="R2010" t="s">
        <v>49</v>
      </c>
      <c r="U2010" t="s">
        <v>50</v>
      </c>
      <c r="V2010" t="s">
        <v>51</v>
      </c>
      <c r="W2010" t="s">
        <v>13002</v>
      </c>
      <c r="Y2010" t="s">
        <v>12750</v>
      </c>
      <c r="Z2010" t="s">
        <v>54</v>
      </c>
      <c r="AA2010" t="s">
        <v>55</v>
      </c>
      <c r="AB2010" t="s">
        <v>13003</v>
      </c>
      <c r="AC2010" t="s">
        <v>13004</v>
      </c>
      <c r="AD2010" t="s">
        <v>12753</v>
      </c>
      <c r="AE2010" t="s">
        <v>13005</v>
      </c>
      <c r="AG2010" t="s">
        <v>13006</v>
      </c>
      <c r="AH2010" t="s">
        <v>13007</v>
      </c>
      <c r="AJ2010">
        <v>3.5345447063446001</v>
      </c>
      <c r="AL2010">
        <v>-3.9411025047302299</v>
      </c>
      <c r="AM2010" s="2" t="b">
        <f>FALSE()</f>
        <v>0</v>
      </c>
      <c r="AN2010" s="2" t="b">
        <f>TRUE()</f>
        <v>1</v>
      </c>
      <c r="AO2010">
        <v>17</v>
      </c>
    </row>
    <row r="2011" spans="1:41" x14ac:dyDescent="0.35">
      <c r="A2011" t="s">
        <v>11753</v>
      </c>
      <c r="B2011">
        <v>150958402</v>
      </c>
      <c r="C2011">
        <v>150958403</v>
      </c>
      <c r="D2011">
        <v>2</v>
      </c>
      <c r="E2011" t="s">
        <v>42</v>
      </c>
      <c r="F2011" t="s">
        <v>43</v>
      </c>
      <c r="G2011" t="s">
        <v>44</v>
      </c>
      <c r="K2011">
        <v>197322</v>
      </c>
      <c r="L2011" t="s">
        <v>12856</v>
      </c>
      <c r="N2011" t="s">
        <v>12857</v>
      </c>
      <c r="P2011" t="s">
        <v>13001</v>
      </c>
      <c r="Q2011" t="s">
        <v>167</v>
      </c>
      <c r="R2011" t="s">
        <v>49</v>
      </c>
      <c r="U2011" t="s">
        <v>50</v>
      </c>
      <c r="V2011" t="s">
        <v>51</v>
      </c>
      <c r="W2011" t="s">
        <v>13002</v>
      </c>
      <c r="Y2011" t="s">
        <v>12750</v>
      </c>
      <c r="Z2011" t="s">
        <v>54</v>
      </c>
      <c r="AA2011" t="s">
        <v>55</v>
      </c>
      <c r="AB2011" t="s">
        <v>13003</v>
      </c>
      <c r="AC2011" t="s">
        <v>13004</v>
      </c>
      <c r="AD2011" t="s">
        <v>12753</v>
      </c>
      <c r="AE2011" t="s">
        <v>13008</v>
      </c>
      <c r="AG2011" t="s">
        <v>13009</v>
      </c>
      <c r="AH2011" t="s">
        <v>13010</v>
      </c>
      <c r="AJ2011">
        <v>-0.259088814258575</v>
      </c>
      <c r="AL2011">
        <v>-1.73528480529785</v>
      </c>
      <c r="AM2011" s="2" t="b">
        <f>FALSE()</f>
        <v>0</v>
      </c>
      <c r="AN2011" s="2" t="b">
        <f>TRUE()</f>
        <v>1</v>
      </c>
      <c r="AO2011">
        <v>17</v>
      </c>
    </row>
    <row r="2012" spans="1:41" x14ac:dyDescent="0.35">
      <c r="A2012" t="s">
        <v>11753</v>
      </c>
      <c r="B2012">
        <v>150958488</v>
      </c>
      <c r="C2012">
        <v>150958489</v>
      </c>
      <c r="D2012">
        <v>2</v>
      </c>
      <c r="E2012" t="s">
        <v>42</v>
      </c>
      <c r="F2012" t="s">
        <v>103</v>
      </c>
      <c r="G2012" t="s">
        <v>91</v>
      </c>
      <c r="K2012">
        <v>2025084</v>
      </c>
      <c r="L2012" t="s">
        <v>12794</v>
      </c>
      <c r="N2012" t="s">
        <v>12795</v>
      </c>
      <c r="P2012" t="s">
        <v>13011</v>
      </c>
      <c r="Q2012" t="s">
        <v>83</v>
      </c>
      <c r="R2012" t="s">
        <v>49</v>
      </c>
      <c r="U2012" t="s">
        <v>50</v>
      </c>
      <c r="V2012" t="s">
        <v>51</v>
      </c>
      <c r="Y2012" t="s">
        <v>12750</v>
      </c>
      <c r="Z2012" t="s">
        <v>54</v>
      </c>
      <c r="AA2012" t="s">
        <v>55</v>
      </c>
      <c r="AC2012" t="s">
        <v>13012</v>
      </c>
      <c r="AD2012" t="s">
        <v>12753</v>
      </c>
      <c r="AE2012" t="s">
        <v>13013</v>
      </c>
      <c r="AF2012" t="s">
        <v>13014</v>
      </c>
      <c r="AG2012" t="s">
        <v>13015</v>
      </c>
      <c r="AI2012">
        <v>3.3492124080657999</v>
      </c>
      <c r="AK2012">
        <v>2.57965087890625</v>
      </c>
      <c r="AM2012" s="2" t="b">
        <f>TRUE()</f>
        <v>1</v>
      </c>
      <c r="AN2012" s="2" t="b">
        <f>FALSE()</f>
        <v>0</v>
      </c>
      <c r="AO2012">
        <v>17</v>
      </c>
    </row>
    <row r="2013" spans="1:41" x14ac:dyDescent="0.35">
      <c r="A2013" t="s">
        <v>11753</v>
      </c>
      <c r="B2013">
        <v>150959590</v>
      </c>
      <c r="C2013">
        <v>150959591</v>
      </c>
      <c r="D2013">
        <v>2</v>
      </c>
      <c r="E2013" t="s">
        <v>42</v>
      </c>
      <c r="F2013" t="s">
        <v>78</v>
      </c>
      <c r="G2013" t="s">
        <v>79</v>
      </c>
      <c r="K2013">
        <v>197332</v>
      </c>
      <c r="L2013" t="s">
        <v>13016</v>
      </c>
      <c r="N2013" t="s">
        <v>13017</v>
      </c>
      <c r="P2013" t="s">
        <v>13018</v>
      </c>
      <c r="Q2013" t="s">
        <v>167</v>
      </c>
      <c r="R2013" t="s">
        <v>49</v>
      </c>
      <c r="U2013" t="s">
        <v>50</v>
      </c>
      <c r="V2013" t="s">
        <v>51</v>
      </c>
      <c r="W2013" t="s">
        <v>13019</v>
      </c>
      <c r="Y2013" t="s">
        <v>12750</v>
      </c>
      <c r="Z2013" t="s">
        <v>54</v>
      </c>
      <c r="AA2013" t="s">
        <v>55</v>
      </c>
      <c r="AB2013" t="s">
        <v>13020</v>
      </c>
      <c r="AC2013" t="s">
        <v>13021</v>
      </c>
      <c r="AD2013" t="s">
        <v>12753</v>
      </c>
      <c r="AE2013" t="s">
        <v>13022</v>
      </c>
      <c r="AF2013" t="s">
        <v>13023</v>
      </c>
      <c r="AG2013" t="s">
        <v>13024</v>
      </c>
      <c r="AI2013">
        <v>-0.22530043125152599</v>
      </c>
      <c r="AK2013">
        <v>-3.28744268417358</v>
      </c>
      <c r="AM2013" s="2" t="b">
        <f>TRUE()</f>
        <v>1</v>
      </c>
      <c r="AN2013" s="2" t="b">
        <f>FALSE()</f>
        <v>0</v>
      </c>
      <c r="AO2013">
        <v>17</v>
      </c>
    </row>
    <row r="2014" spans="1:41" x14ac:dyDescent="0.35">
      <c r="A2014" t="s">
        <v>11753</v>
      </c>
      <c r="B2014">
        <v>150959590</v>
      </c>
      <c r="C2014">
        <v>150959591</v>
      </c>
      <c r="D2014">
        <v>2</v>
      </c>
      <c r="E2014" t="s">
        <v>42</v>
      </c>
      <c r="F2014" t="s">
        <v>78</v>
      </c>
      <c r="G2014" t="s">
        <v>79</v>
      </c>
      <c r="K2014">
        <v>197332</v>
      </c>
      <c r="L2014" t="s">
        <v>13016</v>
      </c>
      <c r="N2014" t="s">
        <v>13017</v>
      </c>
      <c r="P2014" t="s">
        <v>13018</v>
      </c>
      <c r="Q2014" t="s">
        <v>167</v>
      </c>
      <c r="R2014" t="s">
        <v>49</v>
      </c>
      <c r="U2014" t="s">
        <v>50</v>
      </c>
      <c r="V2014" t="s">
        <v>51</v>
      </c>
      <c r="W2014" t="s">
        <v>13019</v>
      </c>
      <c r="Y2014" t="s">
        <v>12750</v>
      </c>
      <c r="Z2014" t="s">
        <v>54</v>
      </c>
      <c r="AA2014" t="s">
        <v>55</v>
      </c>
      <c r="AB2014" t="s">
        <v>13020</v>
      </c>
      <c r="AC2014" t="s">
        <v>13021</v>
      </c>
      <c r="AD2014" t="s">
        <v>12753</v>
      </c>
      <c r="AE2014" t="s">
        <v>13025</v>
      </c>
      <c r="AF2014" t="s">
        <v>13026</v>
      </c>
      <c r="AG2014" t="s">
        <v>13027</v>
      </c>
      <c r="AI2014">
        <v>4.7464575767517099</v>
      </c>
      <c r="AK2014">
        <v>2.5564627647399898</v>
      </c>
      <c r="AM2014" s="2" t="b">
        <f>TRUE()</f>
        <v>1</v>
      </c>
      <c r="AN2014" s="2" t="b">
        <f>FALSE()</f>
        <v>0</v>
      </c>
      <c r="AO2014">
        <v>17</v>
      </c>
    </row>
    <row r="2015" spans="1:41" x14ac:dyDescent="0.35">
      <c r="A2015" t="s">
        <v>11753</v>
      </c>
      <c r="B2015">
        <v>152649134</v>
      </c>
      <c r="C2015">
        <v>152649135</v>
      </c>
      <c r="D2015">
        <v>2</v>
      </c>
      <c r="E2015" t="s">
        <v>42</v>
      </c>
      <c r="F2015" t="s">
        <v>226</v>
      </c>
      <c r="G2015" t="s">
        <v>44</v>
      </c>
      <c r="K2015">
        <v>917959</v>
      </c>
      <c r="L2015" t="s">
        <v>3268</v>
      </c>
      <c r="N2015" t="s">
        <v>3269</v>
      </c>
      <c r="P2015" t="s">
        <v>13028</v>
      </c>
      <c r="Q2015" t="s">
        <v>83</v>
      </c>
      <c r="R2015" t="s">
        <v>193</v>
      </c>
      <c r="U2015" t="s">
        <v>50</v>
      </c>
      <c r="V2015" t="s">
        <v>51</v>
      </c>
      <c r="Y2015" t="s">
        <v>13029</v>
      </c>
      <c r="Z2015" t="s">
        <v>54</v>
      </c>
      <c r="AA2015" t="s">
        <v>55</v>
      </c>
      <c r="AB2015" t="s">
        <v>13030</v>
      </c>
      <c r="AC2015" t="s">
        <v>13031</v>
      </c>
      <c r="AD2015" t="s">
        <v>13032</v>
      </c>
      <c r="AE2015" t="s">
        <v>13033</v>
      </c>
      <c r="AG2015" t="s">
        <v>13034</v>
      </c>
      <c r="AH2015" t="s">
        <v>13035</v>
      </c>
      <c r="AJ2015">
        <v>-0.56684136390686002</v>
      </c>
      <c r="AL2015">
        <v>1.3497462272644001</v>
      </c>
      <c r="AM2015" s="2" t="b">
        <f>FALSE()</f>
        <v>0</v>
      </c>
      <c r="AN2015" s="2" t="b">
        <f>TRUE()</f>
        <v>1</v>
      </c>
      <c r="AO2015">
        <v>17</v>
      </c>
    </row>
    <row r="2016" spans="1:41" x14ac:dyDescent="0.35">
      <c r="A2016" t="s">
        <v>13036</v>
      </c>
      <c r="B2016">
        <v>1771115</v>
      </c>
      <c r="C2016">
        <v>1771116</v>
      </c>
      <c r="D2016">
        <v>2</v>
      </c>
      <c r="E2016" t="s">
        <v>42</v>
      </c>
      <c r="F2016" t="s">
        <v>78</v>
      </c>
      <c r="G2016" t="s">
        <v>79</v>
      </c>
      <c r="K2016">
        <v>71357</v>
      </c>
      <c r="L2016" t="s">
        <v>13037</v>
      </c>
      <c r="N2016" t="s">
        <v>13038</v>
      </c>
      <c r="P2016" t="s">
        <v>13039</v>
      </c>
      <c r="Q2016" t="s">
        <v>48</v>
      </c>
      <c r="R2016" t="s">
        <v>168</v>
      </c>
      <c r="U2016" t="s">
        <v>50</v>
      </c>
      <c r="V2016" t="s">
        <v>51</v>
      </c>
      <c r="W2016" t="s">
        <v>13040</v>
      </c>
      <c r="Y2016" t="s">
        <v>13041</v>
      </c>
      <c r="Z2016" t="s">
        <v>54</v>
      </c>
      <c r="AA2016" t="s">
        <v>55</v>
      </c>
      <c r="AB2016" t="s">
        <v>13042</v>
      </c>
      <c r="AC2016" t="s">
        <v>13043</v>
      </c>
      <c r="AD2016" t="s">
        <v>13044</v>
      </c>
      <c r="AE2016" t="s">
        <v>13045</v>
      </c>
      <c r="AG2016" t="s">
        <v>13046</v>
      </c>
      <c r="AH2016" t="s">
        <v>13047</v>
      </c>
      <c r="AJ2016">
        <v>0.81202185153961204</v>
      </c>
      <c r="AL2016">
        <v>2.86012983322144</v>
      </c>
      <c r="AM2016" s="2" t="b">
        <f>FALSE()</f>
        <v>0</v>
      </c>
      <c r="AN2016" s="2" t="b">
        <f>TRUE()</f>
        <v>1</v>
      </c>
      <c r="AO2016">
        <v>17</v>
      </c>
    </row>
    <row r="2017" spans="1:41" x14ac:dyDescent="0.35">
      <c r="A2017" t="s">
        <v>13036</v>
      </c>
      <c r="B2017">
        <v>19961059</v>
      </c>
      <c r="C2017">
        <v>19961060</v>
      </c>
      <c r="D2017">
        <v>2</v>
      </c>
      <c r="E2017" t="s">
        <v>42</v>
      </c>
      <c r="F2017" t="s">
        <v>1256</v>
      </c>
      <c r="G2017" t="s">
        <v>79</v>
      </c>
      <c r="K2017">
        <v>2190155</v>
      </c>
      <c r="L2017" t="s">
        <v>139</v>
      </c>
      <c r="N2017" t="s">
        <v>140</v>
      </c>
      <c r="P2017" t="s">
        <v>13048</v>
      </c>
      <c r="Q2017" t="s">
        <v>83</v>
      </c>
      <c r="R2017" t="s">
        <v>49</v>
      </c>
      <c r="U2017" t="s">
        <v>50</v>
      </c>
      <c r="V2017" t="s">
        <v>51</v>
      </c>
      <c r="Y2017" t="s">
        <v>13049</v>
      </c>
      <c r="Z2017" t="s">
        <v>54</v>
      </c>
      <c r="AA2017" t="s">
        <v>55</v>
      </c>
      <c r="AC2017" t="s">
        <v>13050</v>
      </c>
      <c r="AD2017" t="s">
        <v>13051</v>
      </c>
      <c r="AE2017" t="s">
        <v>13052</v>
      </c>
      <c r="AF2017" t="s">
        <v>13053</v>
      </c>
      <c r="AG2017" t="s">
        <v>13054</v>
      </c>
      <c r="AI2017">
        <v>1.4044380187988299</v>
      </c>
      <c r="AK2017">
        <v>-3.0362393856048602</v>
      </c>
      <c r="AM2017" s="2" t="b">
        <f>TRUE()</f>
        <v>1</v>
      </c>
      <c r="AN2017" s="2" t="b">
        <f>FALSE()</f>
        <v>0</v>
      </c>
      <c r="AO2017">
        <v>17</v>
      </c>
    </row>
    <row r="2018" spans="1:41" x14ac:dyDescent="0.35">
      <c r="A2018" t="s">
        <v>13036</v>
      </c>
      <c r="B2018">
        <v>22163906</v>
      </c>
      <c r="C2018">
        <v>22163907</v>
      </c>
      <c r="D2018">
        <v>2</v>
      </c>
      <c r="E2018" t="s">
        <v>42</v>
      </c>
      <c r="F2018" t="s">
        <v>189</v>
      </c>
      <c r="G2018" t="s">
        <v>138</v>
      </c>
      <c r="K2018">
        <v>1053643</v>
      </c>
      <c r="L2018" t="s">
        <v>13055</v>
      </c>
      <c r="N2018" t="s">
        <v>13056</v>
      </c>
      <c r="P2018" t="s">
        <v>13057</v>
      </c>
      <c r="Q2018" t="s">
        <v>83</v>
      </c>
      <c r="R2018" t="s">
        <v>193</v>
      </c>
      <c r="U2018" t="s">
        <v>50</v>
      </c>
      <c r="V2018" t="s">
        <v>51</v>
      </c>
      <c r="Y2018" t="s">
        <v>13058</v>
      </c>
      <c r="Z2018" t="s">
        <v>54</v>
      </c>
      <c r="AA2018" t="s">
        <v>106</v>
      </c>
      <c r="AC2018" t="s">
        <v>13059</v>
      </c>
      <c r="AD2018" t="s">
        <v>13060</v>
      </c>
      <c r="AE2018" t="s">
        <v>13061</v>
      </c>
      <c r="AG2018" t="s">
        <v>13062</v>
      </c>
      <c r="AH2018" t="s">
        <v>13063</v>
      </c>
      <c r="AJ2018">
        <v>2.84356641769409</v>
      </c>
      <c r="AL2018">
        <v>1.38734650611877</v>
      </c>
      <c r="AM2018" s="2" t="b">
        <f>FALSE()</f>
        <v>0</v>
      </c>
      <c r="AN2018" s="2" t="b">
        <f>TRUE()</f>
        <v>1</v>
      </c>
      <c r="AO2018">
        <v>17</v>
      </c>
    </row>
    <row r="2019" spans="1:41" x14ac:dyDescent="0.35">
      <c r="A2019" t="s">
        <v>13036</v>
      </c>
      <c r="B2019">
        <v>24955683</v>
      </c>
      <c r="C2019">
        <v>24955684</v>
      </c>
      <c r="D2019">
        <v>2</v>
      </c>
      <c r="E2019" t="s">
        <v>42</v>
      </c>
      <c r="F2019" t="s">
        <v>198</v>
      </c>
      <c r="G2019" t="s">
        <v>79</v>
      </c>
      <c r="K2019">
        <v>2030105</v>
      </c>
      <c r="L2019" t="s">
        <v>13064</v>
      </c>
      <c r="N2019" t="s">
        <v>13065</v>
      </c>
      <c r="P2019" t="s">
        <v>13066</v>
      </c>
      <c r="Q2019" t="s">
        <v>83</v>
      </c>
      <c r="R2019" t="s">
        <v>49</v>
      </c>
      <c r="U2019" t="s">
        <v>50</v>
      </c>
      <c r="V2019" t="s">
        <v>51</v>
      </c>
      <c r="Y2019" t="s">
        <v>13067</v>
      </c>
      <c r="Z2019" t="s">
        <v>54</v>
      </c>
      <c r="AA2019" t="s">
        <v>55</v>
      </c>
      <c r="AC2019" t="s">
        <v>13068</v>
      </c>
      <c r="AD2019" t="s">
        <v>13069</v>
      </c>
      <c r="AE2019" t="s">
        <v>13070</v>
      </c>
      <c r="AG2019" t="s">
        <v>13071</v>
      </c>
      <c r="AH2019" t="s">
        <v>13072</v>
      </c>
      <c r="AJ2019">
        <v>-4.1301298141479501</v>
      </c>
      <c r="AL2019">
        <v>-1.68068075180054</v>
      </c>
      <c r="AM2019" s="2" t="b">
        <f>FALSE()</f>
        <v>0</v>
      </c>
      <c r="AN2019" s="2" t="b">
        <f>TRUE()</f>
        <v>1</v>
      </c>
      <c r="AO2019">
        <v>17</v>
      </c>
    </row>
    <row r="2020" spans="1:41" x14ac:dyDescent="0.35">
      <c r="A2020" t="s">
        <v>13036</v>
      </c>
      <c r="B2020">
        <v>27776807</v>
      </c>
      <c r="C2020">
        <v>27776808</v>
      </c>
      <c r="D2020">
        <v>2</v>
      </c>
      <c r="E2020" t="s">
        <v>42</v>
      </c>
      <c r="F2020" t="s">
        <v>226</v>
      </c>
      <c r="G2020" t="s">
        <v>44</v>
      </c>
      <c r="K2020">
        <v>1061297</v>
      </c>
      <c r="L2020" t="s">
        <v>139</v>
      </c>
      <c r="N2020" t="s">
        <v>140</v>
      </c>
      <c r="P2020" t="s">
        <v>13073</v>
      </c>
      <c r="Q2020" t="s">
        <v>83</v>
      </c>
      <c r="R2020" t="s">
        <v>49</v>
      </c>
      <c r="U2020" t="s">
        <v>50</v>
      </c>
      <c r="V2020" t="s">
        <v>51</v>
      </c>
      <c r="Y2020" t="s">
        <v>13074</v>
      </c>
      <c r="Z2020" t="s">
        <v>54</v>
      </c>
      <c r="AA2020" t="s">
        <v>55</v>
      </c>
      <c r="AC2020" t="s">
        <v>13075</v>
      </c>
      <c r="AD2020" t="s">
        <v>13076</v>
      </c>
      <c r="AE2020" t="s">
        <v>13077</v>
      </c>
      <c r="AG2020" t="s">
        <v>13078</v>
      </c>
      <c r="AH2020" t="s">
        <v>13079</v>
      </c>
      <c r="AJ2020">
        <v>-2.57205009460449</v>
      </c>
      <c r="AL2020">
        <v>2.3976774215698202</v>
      </c>
      <c r="AM2020" s="2" t="b">
        <f>FALSE()</f>
        <v>0</v>
      </c>
      <c r="AN2020" s="2" t="b">
        <f>TRUE()</f>
        <v>1</v>
      </c>
      <c r="AO2020">
        <v>17</v>
      </c>
    </row>
    <row r="2021" spans="1:41" x14ac:dyDescent="0.35">
      <c r="A2021" t="s">
        <v>13036</v>
      </c>
      <c r="B2021">
        <v>31081234</v>
      </c>
      <c r="C2021">
        <v>31081235</v>
      </c>
      <c r="D2021">
        <v>2</v>
      </c>
      <c r="E2021" t="s">
        <v>42</v>
      </c>
      <c r="F2021" t="s">
        <v>226</v>
      </c>
      <c r="G2021" t="s">
        <v>44</v>
      </c>
      <c r="K2021">
        <v>1487748</v>
      </c>
      <c r="L2021" t="s">
        <v>13080</v>
      </c>
      <c r="N2021" t="s">
        <v>13081</v>
      </c>
      <c r="P2021" t="s">
        <v>13082</v>
      </c>
      <c r="Q2021" t="s">
        <v>83</v>
      </c>
      <c r="R2021" t="s">
        <v>49</v>
      </c>
      <c r="U2021" t="s">
        <v>50</v>
      </c>
      <c r="V2021" t="s">
        <v>51</v>
      </c>
      <c r="Y2021" t="s">
        <v>13083</v>
      </c>
      <c r="Z2021" t="s">
        <v>54</v>
      </c>
      <c r="AA2021" t="s">
        <v>55</v>
      </c>
      <c r="AC2021" t="s">
        <v>13084</v>
      </c>
      <c r="AD2021" t="s">
        <v>13085</v>
      </c>
      <c r="AE2021" t="s">
        <v>13086</v>
      </c>
      <c r="AF2021" t="s">
        <v>13087</v>
      </c>
      <c r="AG2021" t="s">
        <v>13088</v>
      </c>
      <c r="AI2021">
        <v>2.6150431632995601</v>
      </c>
      <c r="AK2021">
        <v>-0.13034570217132599</v>
      </c>
      <c r="AM2021" s="2" t="b">
        <f>TRUE()</f>
        <v>1</v>
      </c>
      <c r="AN2021" s="2" t="b">
        <f>FALSE()</f>
        <v>0</v>
      </c>
      <c r="AO2021">
        <v>17</v>
      </c>
    </row>
    <row r="2022" spans="1:41" x14ac:dyDescent="0.35">
      <c r="A2022" t="s">
        <v>13036</v>
      </c>
      <c r="B2022">
        <v>31111748</v>
      </c>
      <c r="C2022">
        <v>31111749</v>
      </c>
      <c r="D2022">
        <v>2</v>
      </c>
      <c r="E2022" t="s">
        <v>42</v>
      </c>
      <c r="F2022" t="s">
        <v>137</v>
      </c>
      <c r="G2022" t="s">
        <v>138</v>
      </c>
      <c r="K2022">
        <v>1391007</v>
      </c>
      <c r="L2022" t="s">
        <v>13080</v>
      </c>
      <c r="N2022" t="s">
        <v>13081</v>
      </c>
      <c r="P2022" t="s">
        <v>13089</v>
      </c>
      <c r="Q2022" t="s">
        <v>83</v>
      </c>
      <c r="R2022" t="s">
        <v>49</v>
      </c>
      <c r="U2022" t="s">
        <v>50</v>
      </c>
      <c r="V2022" t="s">
        <v>51</v>
      </c>
      <c r="Y2022" t="s">
        <v>13083</v>
      </c>
      <c r="Z2022" t="s">
        <v>54</v>
      </c>
      <c r="AA2022" t="s">
        <v>55</v>
      </c>
      <c r="AC2022" t="s">
        <v>13090</v>
      </c>
      <c r="AD2022" t="s">
        <v>13085</v>
      </c>
      <c r="AE2022" t="s">
        <v>13091</v>
      </c>
      <c r="AF2022" t="s">
        <v>13092</v>
      </c>
      <c r="AG2022" t="s">
        <v>13093</v>
      </c>
      <c r="AI2022">
        <v>1.3326822519302399</v>
      </c>
      <c r="AK2022">
        <v>3.14902663230896E-2</v>
      </c>
      <c r="AM2022" s="2" t="b">
        <f>TRUE()</f>
        <v>1</v>
      </c>
      <c r="AN2022" s="2" t="b">
        <f>FALSE()</f>
        <v>0</v>
      </c>
      <c r="AO2022">
        <v>17</v>
      </c>
    </row>
    <row r="2023" spans="1:41" x14ac:dyDescent="0.35">
      <c r="A2023" t="s">
        <v>13036</v>
      </c>
      <c r="B2023">
        <v>31111748</v>
      </c>
      <c r="C2023">
        <v>31111749</v>
      </c>
      <c r="D2023">
        <v>2</v>
      </c>
      <c r="E2023" t="s">
        <v>42</v>
      </c>
      <c r="F2023" t="s">
        <v>137</v>
      </c>
      <c r="G2023" t="s">
        <v>138</v>
      </c>
      <c r="K2023">
        <v>1391007</v>
      </c>
      <c r="L2023" t="s">
        <v>13080</v>
      </c>
      <c r="N2023" t="s">
        <v>13081</v>
      </c>
      <c r="P2023" t="s">
        <v>13089</v>
      </c>
      <c r="Q2023" t="s">
        <v>83</v>
      </c>
      <c r="R2023" t="s">
        <v>49</v>
      </c>
      <c r="U2023" t="s">
        <v>50</v>
      </c>
      <c r="V2023" t="s">
        <v>51</v>
      </c>
      <c r="Y2023" t="s">
        <v>13083</v>
      </c>
      <c r="Z2023" t="s">
        <v>54</v>
      </c>
      <c r="AA2023" t="s">
        <v>55</v>
      </c>
      <c r="AC2023" t="s">
        <v>13090</v>
      </c>
      <c r="AD2023" t="s">
        <v>13085</v>
      </c>
      <c r="AE2023" t="s">
        <v>13094</v>
      </c>
      <c r="AF2023" t="s">
        <v>13095</v>
      </c>
      <c r="AG2023" t="s">
        <v>13096</v>
      </c>
      <c r="AI2023">
        <v>-3.7436099052429199</v>
      </c>
      <c r="AK2023">
        <v>1.7795728445053101</v>
      </c>
      <c r="AM2023" s="2" t="b">
        <f>TRUE()</f>
        <v>1</v>
      </c>
      <c r="AN2023" s="2" t="b">
        <f>FALSE()</f>
        <v>0</v>
      </c>
      <c r="AO2023">
        <v>17</v>
      </c>
    </row>
    <row r="2024" spans="1:41" x14ac:dyDescent="0.35">
      <c r="A2024" t="s">
        <v>13036</v>
      </c>
      <c r="B2024">
        <v>31124993</v>
      </c>
      <c r="C2024">
        <v>31124994</v>
      </c>
      <c r="D2024">
        <v>2</v>
      </c>
      <c r="E2024" t="s">
        <v>42</v>
      </c>
      <c r="F2024" t="s">
        <v>103</v>
      </c>
      <c r="G2024" t="s">
        <v>91</v>
      </c>
      <c r="K2024">
        <v>1061324</v>
      </c>
      <c r="L2024" t="s">
        <v>13080</v>
      </c>
      <c r="N2024" t="s">
        <v>13081</v>
      </c>
      <c r="P2024" t="s">
        <v>13097</v>
      </c>
      <c r="Q2024" t="s">
        <v>83</v>
      </c>
      <c r="R2024" t="s">
        <v>49</v>
      </c>
      <c r="U2024" t="s">
        <v>50</v>
      </c>
      <c r="V2024" t="s">
        <v>51</v>
      </c>
      <c r="Y2024" t="s">
        <v>13083</v>
      </c>
      <c r="Z2024" t="s">
        <v>54</v>
      </c>
      <c r="AA2024" t="s">
        <v>55</v>
      </c>
      <c r="AC2024" t="s">
        <v>13098</v>
      </c>
      <c r="AD2024" t="s">
        <v>13085</v>
      </c>
      <c r="AE2024" t="s">
        <v>13099</v>
      </c>
      <c r="AF2024" t="s">
        <v>13100</v>
      </c>
      <c r="AG2024" t="s">
        <v>13101</v>
      </c>
      <c r="AI2024">
        <v>2.85500144958496</v>
      </c>
      <c r="AK2024">
        <v>0.77855443954467796</v>
      </c>
      <c r="AM2024" s="2" t="b">
        <f>TRUE()</f>
        <v>1</v>
      </c>
      <c r="AN2024" s="2" t="b">
        <f>FALSE()</f>
        <v>0</v>
      </c>
      <c r="AO2024">
        <v>17</v>
      </c>
    </row>
    <row r="2025" spans="1:41" x14ac:dyDescent="0.35">
      <c r="A2025" t="s">
        <v>13036</v>
      </c>
      <c r="B2025">
        <v>31143615</v>
      </c>
      <c r="C2025">
        <v>31143616</v>
      </c>
      <c r="D2025">
        <v>2</v>
      </c>
      <c r="E2025" t="s">
        <v>42</v>
      </c>
      <c r="F2025" t="s">
        <v>1256</v>
      </c>
      <c r="G2025" t="s">
        <v>79</v>
      </c>
      <c r="K2025">
        <v>565066</v>
      </c>
      <c r="L2025" t="s">
        <v>13080</v>
      </c>
      <c r="N2025" t="s">
        <v>13081</v>
      </c>
      <c r="P2025" t="s">
        <v>13102</v>
      </c>
      <c r="Q2025" t="s">
        <v>83</v>
      </c>
      <c r="R2025" t="s">
        <v>49</v>
      </c>
      <c r="U2025" t="s">
        <v>50</v>
      </c>
      <c r="V2025" t="s">
        <v>51</v>
      </c>
      <c r="Y2025" t="s">
        <v>13083</v>
      </c>
      <c r="Z2025" t="s">
        <v>54</v>
      </c>
      <c r="AA2025" t="s">
        <v>55</v>
      </c>
      <c r="AB2025" t="s">
        <v>13103</v>
      </c>
      <c r="AC2025" t="s">
        <v>13104</v>
      </c>
      <c r="AD2025" t="s">
        <v>13085</v>
      </c>
      <c r="AE2025" t="s">
        <v>13105</v>
      </c>
      <c r="AF2025" t="s">
        <v>13106</v>
      </c>
      <c r="AG2025" t="s">
        <v>13107</v>
      </c>
      <c r="AI2025">
        <v>-0.66330075263977095</v>
      </c>
      <c r="AK2025">
        <v>2.4075903892517099</v>
      </c>
      <c r="AM2025" s="2" t="b">
        <f>TRUE()</f>
        <v>1</v>
      </c>
      <c r="AN2025" s="2" t="b">
        <f>FALSE()</f>
        <v>0</v>
      </c>
      <c r="AO2025">
        <v>17</v>
      </c>
    </row>
    <row r="2026" spans="1:41" x14ac:dyDescent="0.35">
      <c r="A2026" t="s">
        <v>13036</v>
      </c>
      <c r="B2026">
        <v>38144346</v>
      </c>
      <c r="C2026">
        <v>38144347</v>
      </c>
      <c r="D2026">
        <v>2</v>
      </c>
      <c r="E2026" t="s">
        <v>42</v>
      </c>
      <c r="F2026" t="s">
        <v>78</v>
      </c>
      <c r="G2026" t="s">
        <v>79</v>
      </c>
      <c r="K2026">
        <v>1061335</v>
      </c>
      <c r="L2026" t="s">
        <v>139</v>
      </c>
      <c r="N2026" t="s">
        <v>140</v>
      </c>
      <c r="P2026" t="s">
        <v>13108</v>
      </c>
      <c r="Q2026" t="s">
        <v>83</v>
      </c>
      <c r="R2026" t="s">
        <v>49</v>
      </c>
      <c r="U2026" t="s">
        <v>50</v>
      </c>
      <c r="V2026" t="s">
        <v>51</v>
      </c>
      <c r="Y2026" t="s">
        <v>13109</v>
      </c>
      <c r="Z2026" t="s">
        <v>54</v>
      </c>
      <c r="AA2026" t="s">
        <v>55</v>
      </c>
      <c r="AC2026" t="s">
        <v>13110</v>
      </c>
      <c r="AD2026" t="s">
        <v>13111</v>
      </c>
      <c r="AE2026" t="s">
        <v>13112</v>
      </c>
      <c r="AF2026" t="s">
        <v>13113</v>
      </c>
      <c r="AG2026" t="s">
        <v>13114</v>
      </c>
      <c r="AI2026">
        <v>-0.15147441625595101</v>
      </c>
      <c r="AK2026">
        <v>3.6500346660614</v>
      </c>
      <c r="AM2026" s="2" t="b">
        <f>TRUE()</f>
        <v>1</v>
      </c>
      <c r="AN2026" s="2" t="b">
        <f>FALSE()</f>
        <v>0</v>
      </c>
      <c r="AO2026">
        <v>17</v>
      </c>
    </row>
    <row r="2027" spans="1:41" x14ac:dyDescent="0.35">
      <c r="A2027" t="s">
        <v>13036</v>
      </c>
      <c r="B2027">
        <v>38148276</v>
      </c>
      <c r="C2027">
        <v>38148277</v>
      </c>
      <c r="D2027">
        <v>2</v>
      </c>
      <c r="E2027" t="s">
        <v>42</v>
      </c>
      <c r="F2027" t="s">
        <v>78</v>
      </c>
      <c r="G2027" t="s">
        <v>79</v>
      </c>
      <c r="K2027">
        <v>1781789</v>
      </c>
      <c r="L2027" t="s">
        <v>13115</v>
      </c>
      <c r="N2027" t="s">
        <v>13116</v>
      </c>
      <c r="P2027" t="s">
        <v>13117</v>
      </c>
      <c r="Q2027" t="s">
        <v>83</v>
      </c>
      <c r="R2027" t="s">
        <v>193</v>
      </c>
      <c r="U2027" t="s">
        <v>50</v>
      </c>
      <c r="V2027" t="s">
        <v>51</v>
      </c>
      <c r="Y2027" t="s">
        <v>13109</v>
      </c>
      <c r="Z2027" t="s">
        <v>54</v>
      </c>
      <c r="AA2027" t="s">
        <v>72</v>
      </c>
      <c r="AC2027" t="s">
        <v>13118</v>
      </c>
      <c r="AD2027" t="s">
        <v>13111</v>
      </c>
      <c r="AE2027" t="s">
        <v>13119</v>
      </c>
      <c r="AG2027" t="s">
        <v>13120</v>
      </c>
      <c r="AH2027" t="s">
        <v>13121</v>
      </c>
      <c r="AJ2027">
        <v>4.8604812622070304</v>
      </c>
      <c r="AL2027">
        <v>-1.5364303588867201</v>
      </c>
      <c r="AM2027" s="2" t="b">
        <f>FALSE()</f>
        <v>0</v>
      </c>
      <c r="AN2027" s="2" t="b">
        <f>TRUE()</f>
        <v>1</v>
      </c>
      <c r="AO2027">
        <v>17</v>
      </c>
    </row>
    <row r="2028" spans="1:41" x14ac:dyDescent="0.35">
      <c r="A2028" t="s">
        <v>13036</v>
      </c>
      <c r="B2028">
        <v>38416012</v>
      </c>
      <c r="C2028">
        <v>38416013</v>
      </c>
      <c r="D2028">
        <v>2</v>
      </c>
      <c r="E2028" t="s">
        <v>42</v>
      </c>
      <c r="F2028" t="s">
        <v>198</v>
      </c>
      <c r="G2028" t="s">
        <v>79</v>
      </c>
      <c r="K2028">
        <v>384419</v>
      </c>
      <c r="L2028" t="s">
        <v>13122</v>
      </c>
      <c r="N2028" t="s">
        <v>13123</v>
      </c>
      <c r="P2028" t="s">
        <v>13124</v>
      </c>
      <c r="Q2028" t="s">
        <v>83</v>
      </c>
      <c r="R2028" t="s">
        <v>49</v>
      </c>
      <c r="U2028" t="s">
        <v>50</v>
      </c>
      <c r="V2028" t="s">
        <v>51</v>
      </c>
      <c r="W2028" t="s">
        <v>13125</v>
      </c>
      <c r="Y2028" t="s">
        <v>13126</v>
      </c>
      <c r="Z2028" t="s">
        <v>54</v>
      </c>
      <c r="AA2028" t="s">
        <v>55</v>
      </c>
      <c r="AB2028" t="s">
        <v>13127</v>
      </c>
      <c r="AC2028" t="s">
        <v>13128</v>
      </c>
      <c r="AD2028" t="s">
        <v>13129</v>
      </c>
      <c r="AE2028" t="s">
        <v>13130</v>
      </c>
      <c r="AF2028" t="s">
        <v>13131</v>
      </c>
      <c r="AG2028" t="s">
        <v>13132</v>
      </c>
      <c r="AI2028">
        <v>3.63558721542358</v>
      </c>
      <c r="AK2028">
        <v>-0.58222377300262496</v>
      </c>
      <c r="AM2028" s="2" t="b">
        <f>TRUE()</f>
        <v>1</v>
      </c>
      <c r="AN2028" s="2" t="b">
        <f>FALSE()</f>
        <v>0</v>
      </c>
      <c r="AO2028">
        <v>17</v>
      </c>
    </row>
    <row r="2029" spans="1:41" x14ac:dyDescent="0.35">
      <c r="A2029" t="s">
        <v>13036</v>
      </c>
      <c r="B2029">
        <v>41672614</v>
      </c>
      <c r="C2029">
        <v>41672615</v>
      </c>
      <c r="D2029">
        <v>2</v>
      </c>
      <c r="E2029" t="s">
        <v>42</v>
      </c>
      <c r="F2029" t="s">
        <v>189</v>
      </c>
      <c r="G2029" t="s">
        <v>138</v>
      </c>
      <c r="K2029">
        <v>1314182</v>
      </c>
      <c r="L2029" t="s">
        <v>13133</v>
      </c>
      <c r="N2029" t="s">
        <v>13134</v>
      </c>
      <c r="P2029" t="s">
        <v>13135</v>
      </c>
      <c r="Q2029" t="s">
        <v>83</v>
      </c>
      <c r="R2029" t="s">
        <v>193</v>
      </c>
      <c r="U2029" t="s">
        <v>50</v>
      </c>
      <c r="V2029" t="s">
        <v>51</v>
      </c>
      <c r="Y2029" t="s">
        <v>13136</v>
      </c>
      <c r="Z2029" t="s">
        <v>143</v>
      </c>
      <c r="AA2029" t="s">
        <v>55</v>
      </c>
      <c r="AC2029" t="s">
        <v>13137</v>
      </c>
      <c r="AD2029" t="s">
        <v>13138</v>
      </c>
      <c r="AE2029" t="s">
        <v>13139</v>
      </c>
      <c r="AF2029" t="s">
        <v>13140</v>
      </c>
      <c r="AG2029" t="s">
        <v>13141</v>
      </c>
      <c r="AI2029">
        <v>0.51660877466201804</v>
      </c>
      <c r="AK2029">
        <v>-1.53236413002014</v>
      </c>
      <c r="AM2029" s="2" t="b">
        <f>TRUE()</f>
        <v>1</v>
      </c>
      <c r="AN2029" s="2" t="b">
        <f>FALSE()</f>
        <v>0</v>
      </c>
      <c r="AO2029">
        <v>17</v>
      </c>
    </row>
    <row r="2030" spans="1:41" x14ac:dyDescent="0.35">
      <c r="A2030" t="s">
        <v>13036</v>
      </c>
      <c r="B2030">
        <v>41688553</v>
      </c>
      <c r="C2030">
        <v>41688554</v>
      </c>
      <c r="D2030">
        <v>2</v>
      </c>
      <c r="E2030" t="s">
        <v>42</v>
      </c>
      <c r="F2030" t="s">
        <v>189</v>
      </c>
      <c r="G2030" t="s">
        <v>138</v>
      </c>
      <c r="K2030">
        <v>1696090</v>
      </c>
      <c r="L2030" t="s">
        <v>13133</v>
      </c>
      <c r="N2030" t="s">
        <v>13134</v>
      </c>
      <c r="P2030" t="s">
        <v>13142</v>
      </c>
      <c r="Q2030" t="s">
        <v>83</v>
      </c>
      <c r="R2030" t="s">
        <v>49</v>
      </c>
      <c r="U2030" t="s">
        <v>50</v>
      </c>
      <c r="V2030" t="s">
        <v>51</v>
      </c>
      <c r="Y2030" t="s">
        <v>13136</v>
      </c>
      <c r="Z2030" t="s">
        <v>54</v>
      </c>
      <c r="AA2030" t="s">
        <v>72</v>
      </c>
      <c r="AC2030" t="s">
        <v>13143</v>
      </c>
      <c r="AD2030" t="s">
        <v>13138</v>
      </c>
      <c r="AE2030" t="s">
        <v>13144</v>
      </c>
      <c r="AF2030" t="s">
        <v>13145</v>
      </c>
      <c r="AG2030" t="s">
        <v>13146</v>
      </c>
      <c r="AI2030">
        <v>0.98523652553558405</v>
      </c>
      <c r="AK2030">
        <v>3.0239272117614799</v>
      </c>
      <c r="AM2030" s="2" t="b">
        <f>TRUE()</f>
        <v>1</v>
      </c>
      <c r="AN2030" s="2" t="b">
        <f>FALSE()</f>
        <v>0</v>
      </c>
      <c r="AO2030">
        <v>17</v>
      </c>
    </row>
    <row r="2031" spans="1:41" x14ac:dyDescent="0.35">
      <c r="A2031" t="s">
        <v>13036</v>
      </c>
      <c r="B2031">
        <v>41696375</v>
      </c>
      <c r="C2031">
        <v>41696376</v>
      </c>
      <c r="D2031">
        <v>2</v>
      </c>
      <c r="E2031" t="s">
        <v>42</v>
      </c>
      <c r="F2031" t="s">
        <v>189</v>
      </c>
      <c r="G2031" t="s">
        <v>138</v>
      </c>
      <c r="K2031">
        <v>1438743</v>
      </c>
      <c r="L2031" t="s">
        <v>139</v>
      </c>
      <c r="N2031" t="s">
        <v>140</v>
      </c>
      <c r="P2031" t="s">
        <v>13147</v>
      </c>
      <c r="Q2031" t="s">
        <v>83</v>
      </c>
      <c r="R2031" t="s">
        <v>49</v>
      </c>
      <c r="U2031" t="s">
        <v>50</v>
      </c>
      <c r="V2031" t="s">
        <v>51</v>
      </c>
      <c r="Y2031" t="s">
        <v>13136</v>
      </c>
      <c r="Z2031" t="s">
        <v>54</v>
      </c>
      <c r="AA2031" t="s">
        <v>55</v>
      </c>
      <c r="AC2031" t="s">
        <v>13148</v>
      </c>
      <c r="AD2031" t="s">
        <v>13138</v>
      </c>
      <c r="AE2031" t="s">
        <v>13149</v>
      </c>
      <c r="AF2031" t="s">
        <v>13150</v>
      </c>
      <c r="AG2031" t="s">
        <v>13151</v>
      </c>
      <c r="AI2031">
        <v>5.9711651802062997</v>
      </c>
      <c r="AK2031">
        <v>-2.1594281196594198</v>
      </c>
      <c r="AM2031" s="2" t="b">
        <f>TRUE()</f>
        <v>1</v>
      </c>
      <c r="AN2031" s="2" t="b">
        <f>FALSE()</f>
        <v>0</v>
      </c>
      <c r="AO2031">
        <v>17</v>
      </c>
    </row>
    <row r="2032" spans="1:41" x14ac:dyDescent="0.35">
      <c r="A2032" t="s">
        <v>13036</v>
      </c>
      <c r="B2032">
        <v>41704068</v>
      </c>
      <c r="C2032">
        <v>41704069</v>
      </c>
      <c r="D2032">
        <v>2</v>
      </c>
      <c r="E2032" t="s">
        <v>42</v>
      </c>
      <c r="F2032" t="s">
        <v>726</v>
      </c>
      <c r="G2032" t="s">
        <v>138</v>
      </c>
      <c r="K2032">
        <v>1704274</v>
      </c>
      <c r="L2032" t="s">
        <v>139</v>
      </c>
      <c r="N2032" t="s">
        <v>140</v>
      </c>
      <c r="P2032" t="s">
        <v>13152</v>
      </c>
      <c r="Q2032" t="s">
        <v>83</v>
      </c>
      <c r="R2032" t="s">
        <v>193</v>
      </c>
      <c r="U2032" t="s">
        <v>50</v>
      </c>
      <c r="V2032" t="s">
        <v>51</v>
      </c>
      <c r="Y2032" t="s">
        <v>13136</v>
      </c>
      <c r="Z2032" t="s">
        <v>54</v>
      </c>
      <c r="AA2032" t="s">
        <v>55</v>
      </c>
      <c r="AC2032" t="s">
        <v>13153</v>
      </c>
      <c r="AD2032" t="s">
        <v>13138</v>
      </c>
      <c r="AE2032" t="s">
        <v>13154</v>
      </c>
      <c r="AG2032" t="s">
        <v>13155</v>
      </c>
      <c r="AH2032" t="s">
        <v>13156</v>
      </c>
      <c r="AJ2032">
        <v>0.53072661161422696</v>
      </c>
      <c r="AL2032">
        <v>3.2136197090148899</v>
      </c>
      <c r="AM2032" s="2" t="b">
        <f>FALSE()</f>
        <v>0</v>
      </c>
      <c r="AN2032" s="2" t="b">
        <f>TRUE()</f>
        <v>1</v>
      </c>
      <c r="AO2032">
        <v>17</v>
      </c>
    </row>
    <row r="2033" spans="1:41" x14ac:dyDescent="0.35">
      <c r="A2033" t="s">
        <v>13036</v>
      </c>
      <c r="B2033">
        <v>41714238</v>
      </c>
      <c r="C2033">
        <v>41714239</v>
      </c>
      <c r="D2033">
        <v>2</v>
      </c>
      <c r="E2033" t="s">
        <v>42</v>
      </c>
      <c r="F2033" t="s">
        <v>103</v>
      </c>
      <c r="G2033" t="s">
        <v>91</v>
      </c>
      <c r="K2033">
        <v>961857</v>
      </c>
      <c r="L2033" t="s">
        <v>13157</v>
      </c>
      <c r="N2033" t="s">
        <v>13158</v>
      </c>
      <c r="P2033" t="s">
        <v>13159</v>
      </c>
      <c r="Q2033" t="s">
        <v>167</v>
      </c>
      <c r="R2033" t="s">
        <v>49</v>
      </c>
      <c r="U2033" t="s">
        <v>50</v>
      </c>
      <c r="V2033" t="s">
        <v>51</v>
      </c>
      <c r="Y2033" t="s">
        <v>13160</v>
      </c>
      <c r="Z2033" t="s">
        <v>54</v>
      </c>
      <c r="AA2033" t="s">
        <v>119</v>
      </c>
      <c r="AB2033" t="s">
        <v>13161</v>
      </c>
      <c r="AC2033" t="s">
        <v>13162</v>
      </c>
      <c r="AD2033" t="s">
        <v>13138</v>
      </c>
      <c r="AE2033" t="s">
        <v>13163</v>
      </c>
      <c r="AF2033" t="s">
        <v>13164</v>
      </c>
      <c r="AG2033" t="s">
        <v>13165</v>
      </c>
      <c r="AI2033">
        <v>0.87573993206024203</v>
      </c>
      <c r="AK2033">
        <v>3.11756491661072</v>
      </c>
      <c r="AM2033" s="2" t="b">
        <f>TRUE()</f>
        <v>1</v>
      </c>
      <c r="AN2033" s="2" t="b">
        <f>FALSE()</f>
        <v>0</v>
      </c>
      <c r="AO2033">
        <v>17</v>
      </c>
    </row>
    <row r="2034" spans="1:41" x14ac:dyDescent="0.35">
      <c r="A2034" t="s">
        <v>13036</v>
      </c>
      <c r="B2034">
        <v>41723147</v>
      </c>
      <c r="C2034">
        <v>41723148</v>
      </c>
      <c r="D2034">
        <v>2</v>
      </c>
      <c r="E2034" t="s">
        <v>42</v>
      </c>
      <c r="F2034" t="s">
        <v>189</v>
      </c>
      <c r="G2034" t="s">
        <v>138</v>
      </c>
      <c r="K2034">
        <v>1668584</v>
      </c>
      <c r="L2034" t="s">
        <v>13133</v>
      </c>
      <c r="N2034" t="s">
        <v>13134</v>
      </c>
      <c r="P2034" t="s">
        <v>13166</v>
      </c>
      <c r="Q2034" t="s">
        <v>83</v>
      </c>
      <c r="R2034" t="s">
        <v>49</v>
      </c>
      <c r="U2034" t="s">
        <v>50</v>
      </c>
      <c r="V2034" t="s">
        <v>51</v>
      </c>
      <c r="Y2034" t="s">
        <v>13136</v>
      </c>
      <c r="Z2034" t="s">
        <v>54</v>
      </c>
      <c r="AA2034" t="s">
        <v>456</v>
      </c>
      <c r="AC2034" t="s">
        <v>13167</v>
      </c>
      <c r="AD2034" t="s">
        <v>13138</v>
      </c>
      <c r="AE2034" t="s">
        <v>13168</v>
      </c>
      <c r="AF2034" t="s">
        <v>13169</v>
      </c>
      <c r="AG2034" t="s">
        <v>13170</v>
      </c>
      <c r="AI2034">
        <v>-1.3349977731704701</v>
      </c>
      <c r="AK2034">
        <v>-2.0226607322692902</v>
      </c>
      <c r="AM2034" s="2" t="b">
        <f>TRUE()</f>
        <v>1</v>
      </c>
      <c r="AN2034" s="2" t="b">
        <f>FALSE()</f>
        <v>0</v>
      </c>
      <c r="AO2034">
        <v>17</v>
      </c>
    </row>
    <row r="2035" spans="1:41" x14ac:dyDescent="0.35">
      <c r="A2035" t="s">
        <v>13036</v>
      </c>
      <c r="B2035">
        <v>41727286</v>
      </c>
      <c r="C2035">
        <v>41727287</v>
      </c>
      <c r="D2035">
        <v>2</v>
      </c>
      <c r="E2035" t="s">
        <v>42</v>
      </c>
      <c r="F2035" t="s">
        <v>1256</v>
      </c>
      <c r="G2035" t="s">
        <v>79</v>
      </c>
      <c r="K2035">
        <v>2165948</v>
      </c>
      <c r="L2035" t="s">
        <v>139</v>
      </c>
      <c r="N2035" t="s">
        <v>140</v>
      </c>
      <c r="P2035" t="s">
        <v>13171</v>
      </c>
      <c r="Q2035" t="s">
        <v>83</v>
      </c>
      <c r="R2035" t="s">
        <v>49</v>
      </c>
      <c r="U2035" t="s">
        <v>50</v>
      </c>
      <c r="V2035" t="s">
        <v>51</v>
      </c>
      <c r="Y2035" t="s">
        <v>13136</v>
      </c>
      <c r="Z2035" t="s">
        <v>54</v>
      </c>
      <c r="AA2035" t="s">
        <v>55</v>
      </c>
      <c r="AC2035" t="s">
        <v>13172</v>
      </c>
      <c r="AD2035" t="s">
        <v>13138</v>
      </c>
      <c r="AE2035" t="s">
        <v>13173</v>
      </c>
      <c r="AG2035" t="s">
        <v>13174</v>
      </c>
      <c r="AH2035" t="s">
        <v>13175</v>
      </c>
      <c r="AJ2035">
        <v>-9.5346868038177504E-2</v>
      </c>
      <c r="AL2035">
        <v>-0.60236573219299305</v>
      </c>
      <c r="AM2035" s="2" t="b">
        <f>FALSE()</f>
        <v>0</v>
      </c>
      <c r="AN2035" s="2" t="b">
        <f>TRUE()</f>
        <v>1</v>
      </c>
      <c r="AO2035">
        <v>17</v>
      </c>
    </row>
    <row r="2036" spans="1:41" x14ac:dyDescent="0.35">
      <c r="A2036" t="s">
        <v>13036</v>
      </c>
      <c r="B2036">
        <v>41934776</v>
      </c>
      <c r="C2036">
        <v>41934777</v>
      </c>
      <c r="D2036">
        <v>2</v>
      </c>
      <c r="E2036" t="s">
        <v>42</v>
      </c>
      <c r="F2036" t="s">
        <v>463</v>
      </c>
      <c r="G2036" t="s">
        <v>44</v>
      </c>
      <c r="K2036">
        <v>550362</v>
      </c>
      <c r="L2036" t="s">
        <v>13176</v>
      </c>
      <c r="N2036" t="s">
        <v>13177</v>
      </c>
      <c r="P2036" t="s">
        <v>13178</v>
      </c>
      <c r="Q2036" t="s">
        <v>48</v>
      </c>
      <c r="R2036" t="s">
        <v>49</v>
      </c>
      <c r="U2036" t="s">
        <v>50</v>
      </c>
      <c r="V2036" t="s">
        <v>51</v>
      </c>
      <c r="Y2036" t="s">
        <v>13179</v>
      </c>
      <c r="Z2036" t="s">
        <v>54</v>
      </c>
      <c r="AA2036" t="s">
        <v>106</v>
      </c>
      <c r="AB2036" t="s">
        <v>13180</v>
      </c>
      <c r="AC2036" t="s">
        <v>13181</v>
      </c>
      <c r="AD2036" t="s">
        <v>13182</v>
      </c>
      <c r="AE2036" t="s">
        <v>13183</v>
      </c>
      <c r="AF2036" t="s">
        <v>13184</v>
      </c>
      <c r="AG2036" t="s">
        <v>13185</v>
      </c>
      <c r="AI2036">
        <v>2.8670074939727801</v>
      </c>
      <c r="AK2036">
        <v>-0.51019096374511697</v>
      </c>
      <c r="AM2036" s="2" t="b">
        <f>TRUE()</f>
        <v>1</v>
      </c>
      <c r="AN2036" s="2" t="b">
        <f>FALSE()</f>
        <v>0</v>
      </c>
      <c r="AO2036">
        <v>17</v>
      </c>
    </row>
    <row r="2037" spans="1:41" x14ac:dyDescent="0.35">
      <c r="A2037" t="s">
        <v>13036</v>
      </c>
      <c r="B2037">
        <v>41942996</v>
      </c>
      <c r="C2037">
        <v>41942997</v>
      </c>
      <c r="D2037">
        <v>2</v>
      </c>
      <c r="E2037" t="s">
        <v>42</v>
      </c>
      <c r="F2037" t="s">
        <v>226</v>
      </c>
      <c r="G2037" t="s">
        <v>44</v>
      </c>
      <c r="K2037">
        <v>2190682</v>
      </c>
      <c r="L2037" t="s">
        <v>139</v>
      </c>
      <c r="N2037" t="s">
        <v>140</v>
      </c>
      <c r="P2037" t="s">
        <v>13186</v>
      </c>
      <c r="Q2037" t="s">
        <v>83</v>
      </c>
      <c r="R2037" t="s">
        <v>49</v>
      </c>
      <c r="U2037" t="s">
        <v>50</v>
      </c>
      <c r="V2037" t="s">
        <v>51</v>
      </c>
      <c r="Y2037" t="s">
        <v>13179</v>
      </c>
      <c r="Z2037" t="s">
        <v>54</v>
      </c>
      <c r="AA2037" t="s">
        <v>55</v>
      </c>
      <c r="AC2037" t="s">
        <v>13187</v>
      </c>
      <c r="AD2037" t="s">
        <v>13182</v>
      </c>
      <c r="AE2037" t="s">
        <v>13188</v>
      </c>
      <c r="AF2037" t="s">
        <v>13189</v>
      </c>
      <c r="AG2037" t="s">
        <v>13190</v>
      </c>
      <c r="AI2037">
        <v>0.44321572780609098</v>
      </c>
      <c r="AK2037">
        <v>0.81319594383239802</v>
      </c>
      <c r="AM2037" s="2" t="b">
        <f>TRUE()</f>
        <v>1</v>
      </c>
      <c r="AN2037" s="2" t="b">
        <f>FALSE()</f>
        <v>0</v>
      </c>
      <c r="AO2037">
        <v>17</v>
      </c>
    </row>
    <row r="2038" spans="1:41" x14ac:dyDescent="0.35">
      <c r="A2038" t="s">
        <v>13036</v>
      </c>
      <c r="B2038">
        <v>42272123</v>
      </c>
      <c r="C2038">
        <v>42272124</v>
      </c>
      <c r="D2038">
        <v>2</v>
      </c>
      <c r="E2038" t="s">
        <v>42</v>
      </c>
      <c r="F2038" t="s">
        <v>226</v>
      </c>
      <c r="G2038" t="s">
        <v>44</v>
      </c>
      <c r="K2038">
        <v>1451216</v>
      </c>
      <c r="L2038" t="s">
        <v>13191</v>
      </c>
      <c r="N2038" t="s">
        <v>13192</v>
      </c>
      <c r="P2038" t="s">
        <v>13193</v>
      </c>
      <c r="Q2038" t="s">
        <v>83</v>
      </c>
      <c r="R2038" t="s">
        <v>49</v>
      </c>
      <c r="U2038" t="s">
        <v>50</v>
      </c>
      <c r="V2038" t="s">
        <v>51</v>
      </c>
      <c r="Y2038" t="s">
        <v>13194</v>
      </c>
      <c r="Z2038" t="s">
        <v>1826</v>
      </c>
      <c r="AA2038" t="s">
        <v>55</v>
      </c>
      <c r="AC2038" t="s">
        <v>13195</v>
      </c>
      <c r="AD2038" t="s">
        <v>13196</v>
      </c>
      <c r="AE2038" t="s">
        <v>13197</v>
      </c>
      <c r="AG2038" t="s">
        <v>13198</v>
      </c>
      <c r="AH2038" t="s">
        <v>13199</v>
      </c>
      <c r="AJ2038">
        <v>-7.1878433227539097E-3</v>
      </c>
      <c r="AL2038">
        <v>-0.13393646478653001</v>
      </c>
      <c r="AM2038" s="2" t="b">
        <f>FALSE()</f>
        <v>0</v>
      </c>
      <c r="AN2038" s="2" t="b">
        <f>TRUE()</f>
        <v>1</v>
      </c>
      <c r="AO2038">
        <v>17</v>
      </c>
    </row>
    <row r="2039" spans="1:41" x14ac:dyDescent="0.35">
      <c r="A2039" t="s">
        <v>13036</v>
      </c>
      <c r="B2039">
        <v>43191513</v>
      </c>
      <c r="C2039">
        <v>43191514</v>
      </c>
      <c r="D2039">
        <v>2</v>
      </c>
      <c r="E2039" t="s">
        <v>42</v>
      </c>
      <c r="F2039" t="s">
        <v>78</v>
      </c>
      <c r="G2039" t="s">
        <v>79</v>
      </c>
      <c r="K2039">
        <v>549644</v>
      </c>
      <c r="L2039" t="s">
        <v>13200</v>
      </c>
      <c r="N2039" t="s">
        <v>13201</v>
      </c>
      <c r="P2039" t="s">
        <v>13202</v>
      </c>
      <c r="Q2039" t="s">
        <v>83</v>
      </c>
      <c r="R2039" t="s">
        <v>49</v>
      </c>
      <c r="U2039" t="s">
        <v>50</v>
      </c>
      <c r="V2039" t="s">
        <v>51</v>
      </c>
      <c r="Y2039" t="s">
        <v>13203</v>
      </c>
      <c r="Z2039" t="s">
        <v>54</v>
      </c>
      <c r="AA2039" t="s">
        <v>55</v>
      </c>
      <c r="AB2039" t="s">
        <v>13204</v>
      </c>
      <c r="AC2039" t="s">
        <v>13205</v>
      </c>
      <c r="AD2039" t="s">
        <v>13206</v>
      </c>
      <c r="AE2039" t="s">
        <v>13207</v>
      </c>
      <c r="AG2039" t="s">
        <v>13208</v>
      </c>
      <c r="AH2039" t="s">
        <v>13209</v>
      </c>
      <c r="AJ2039">
        <v>2.72150778770447</v>
      </c>
      <c r="AL2039">
        <v>-1.31257104873657</v>
      </c>
      <c r="AM2039" s="2" t="b">
        <f>FALSE()</f>
        <v>0</v>
      </c>
      <c r="AN2039" s="2" t="b">
        <f>TRUE()</f>
        <v>1</v>
      </c>
      <c r="AO2039">
        <v>17</v>
      </c>
    </row>
    <row r="2040" spans="1:41" x14ac:dyDescent="0.35">
      <c r="A2040" t="s">
        <v>13036</v>
      </c>
      <c r="B2040">
        <v>54621393</v>
      </c>
      <c r="C2040">
        <v>54621394</v>
      </c>
      <c r="D2040">
        <v>2</v>
      </c>
      <c r="E2040" t="s">
        <v>42</v>
      </c>
      <c r="F2040" t="s">
        <v>189</v>
      </c>
      <c r="G2040" t="s">
        <v>138</v>
      </c>
      <c r="K2040">
        <v>955449</v>
      </c>
      <c r="L2040" t="s">
        <v>139</v>
      </c>
      <c r="N2040" t="s">
        <v>140</v>
      </c>
      <c r="P2040" t="s">
        <v>13210</v>
      </c>
      <c r="Q2040" t="s">
        <v>83</v>
      </c>
      <c r="R2040" t="s">
        <v>49</v>
      </c>
      <c r="U2040" t="s">
        <v>50</v>
      </c>
      <c r="V2040" t="s">
        <v>51</v>
      </c>
      <c r="Y2040" t="s">
        <v>13211</v>
      </c>
      <c r="Z2040" t="s">
        <v>54</v>
      </c>
      <c r="AA2040" t="s">
        <v>55</v>
      </c>
      <c r="AB2040" t="s">
        <v>13212</v>
      </c>
      <c r="AC2040" t="s">
        <v>13213</v>
      </c>
      <c r="AD2040" t="s">
        <v>13214</v>
      </c>
      <c r="AE2040" t="s">
        <v>13215</v>
      </c>
      <c r="AG2040" t="s">
        <v>13216</v>
      </c>
      <c r="AH2040" t="s">
        <v>13217</v>
      </c>
      <c r="AJ2040">
        <v>1.4087837934494001</v>
      </c>
      <c r="AL2040">
        <v>2.2655053138732901</v>
      </c>
      <c r="AM2040" s="2" t="b">
        <f>FALSE()</f>
        <v>0</v>
      </c>
      <c r="AN2040" s="2" t="b">
        <f>TRUE()</f>
        <v>1</v>
      </c>
      <c r="AO2040">
        <v>17</v>
      </c>
    </row>
    <row r="2041" spans="1:41" x14ac:dyDescent="0.35">
      <c r="A2041" t="s">
        <v>13036</v>
      </c>
      <c r="B2041">
        <v>54625207</v>
      </c>
      <c r="C2041">
        <v>54625208</v>
      </c>
      <c r="D2041">
        <v>2</v>
      </c>
      <c r="E2041" t="s">
        <v>42</v>
      </c>
      <c r="F2041" t="s">
        <v>226</v>
      </c>
      <c r="G2041" t="s">
        <v>44</v>
      </c>
      <c r="K2041">
        <v>2172782</v>
      </c>
      <c r="L2041" t="s">
        <v>139</v>
      </c>
      <c r="N2041" t="s">
        <v>140</v>
      </c>
      <c r="P2041" t="s">
        <v>13218</v>
      </c>
      <c r="Q2041" t="s">
        <v>83</v>
      </c>
      <c r="R2041" t="s">
        <v>49</v>
      </c>
      <c r="U2041" t="s">
        <v>50</v>
      </c>
      <c r="V2041" t="s">
        <v>51</v>
      </c>
      <c r="Y2041" t="s">
        <v>13211</v>
      </c>
      <c r="Z2041" t="s">
        <v>143</v>
      </c>
      <c r="AA2041" t="s">
        <v>55</v>
      </c>
      <c r="AC2041" t="s">
        <v>13219</v>
      </c>
      <c r="AD2041" t="s">
        <v>13214</v>
      </c>
      <c r="AE2041" t="s">
        <v>13220</v>
      </c>
      <c r="AG2041" t="s">
        <v>13221</v>
      </c>
      <c r="AH2041" t="s">
        <v>13222</v>
      </c>
      <c r="AJ2041">
        <v>-2.31009078025818</v>
      </c>
      <c r="AL2041">
        <v>-2.1685216426849401</v>
      </c>
      <c r="AM2041" s="2" t="b">
        <f>FALSE()</f>
        <v>0</v>
      </c>
      <c r="AN2041" s="2" t="b">
        <f>TRUE()</f>
        <v>1</v>
      </c>
      <c r="AO2041">
        <v>17</v>
      </c>
    </row>
    <row r="2042" spans="1:41" x14ac:dyDescent="0.35">
      <c r="A2042" t="s">
        <v>13036</v>
      </c>
      <c r="B2042">
        <v>54626045</v>
      </c>
      <c r="C2042">
        <v>54626046</v>
      </c>
      <c r="D2042">
        <v>2</v>
      </c>
      <c r="E2042" t="s">
        <v>42</v>
      </c>
      <c r="F2042" t="s">
        <v>1256</v>
      </c>
      <c r="G2042" t="s">
        <v>79</v>
      </c>
      <c r="K2042">
        <v>1203897</v>
      </c>
      <c r="L2042" t="s">
        <v>13223</v>
      </c>
      <c r="N2042" t="s">
        <v>13224</v>
      </c>
      <c r="P2042" t="s">
        <v>13225</v>
      </c>
      <c r="Q2042" t="s">
        <v>83</v>
      </c>
      <c r="R2042" t="s">
        <v>193</v>
      </c>
      <c r="U2042" t="s">
        <v>50</v>
      </c>
      <c r="V2042" t="s">
        <v>51</v>
      </c>
      <c r="Y2042" t="s">
        <v>13211</v>
      </c>
      <c r="Z2042" t="s">
        <v>143</v>
      </c>
      <c r="AA2042" t="s">
        <v>55</v>
      </c>
      <c r="AC2042" t="s">
        <v>13226</v>
      </c>
      <c r="AD2042" t="s">
        <v>13214</v>
      </c>
      <c r="AE2042" t="s">
        <v>13227</v>
      </c>
      <c r="AG2042" t="s">
        <v>13228</v>
      </c>
      <c r="AH2042" t="s">
        <v>13229</v>
      </c>
      <c r="AJ2042">
        <v>-0.30940979719161998</v>
      </c>
      <c r="AL2042">
        <v>2.9305365085601802</v>
      </c>
      <c r="AM2042" s="2" t="b">
        <f>FALSE()</f>
        <v>0</v>
      </c>
      <c r="AN2042" s="2" t="b">
        <f>TRUE()</f>
        <v>1</v>
      </c>
      <c r="AO2042">
        <v>17</v>
      </c>
    </row>
    <row r="2043" spans="1:41" x14ac:dyDescent="0.35">
      <c r="A2043" t="s">
        <v>13036</v>
      </c>
      <c r="B2043">
        <v>54626045</v>
      </c>
      <c r="C2043">
        <v>54626046</v>
      </c>
      <c r="D2043">
        <v>2</v>
      </c>
      <c r="E2043" t="s">
        <v>42</v>
      </c>
      <c r="F2043" t="s">
        <v>1256</v>
      </c>
      <c r="G2043" t="s">
        <v>79</v>
      </c>
      <c r="K2043">
        <v>1203897</v>
      </c>
      <c r="L2043" t="s">
        <v>13223</v>
      </c>
      <c r="N2043" t="s">
        <v>13224</v>
      </c>
      <c r="P2043" t="s">
        <v>13225</v>
      </c>
      <c r="Q2043" t="s">
        <v>83</v>
      </c>
      <c r="R2043" t="s">
        <v>193</v>
      </c>
      <c r="U2043" t="s">
        <v>50</v>
      </c>
      <c r="V2043" t="s">
        <v>51</v>
      </c>
      <c r="Y2043" t="s">
        <v>13211</v>
      </c>
      <c r="Z2043" t="s">
        <v>143</v>
      </c>
      <c r="AA2043" t="s">
        <v>55</v>
      </c>
      <c r="AC2043" t="s">
        <v>13226</v>
      </c>
      <c r="AD2043" t="s">
        <v>13214</v>
      </c>
      <c r="AE2043" t="s">
        <v>13230</v>
      </c>
      <c r="AF2043" t="s">
        <v>13231</v>
      </c>
      <c r="AG2043" t="s">
        <v>13232</v>
      </c>
      <c r="AH2043" t="s">
        <v>13233</v>
      </c>
      <c r="AI2043">
        <v>1.9202207326889</v>
      </c>
      <c r="AJ2043">
        <v>-2.38619804382324</v>
      </c>
      <c r="AK2043">
        <v>-2.13755536079407</v>
      </c>
      <c r="AL2043">
        <v>-1.45491683483124</v>
      </c>
      <c r="AM2043" s="2" t="b">
        <f>TRUE()</f>
        <v>1</v>
      </c>
      <c r="AN2043" s="2" t="b">
        <f>TRUE()</f>
        <v>1</v>
      </c>
      <c r="AO2043">
        <v>17</v>
      </c>
    </row>
    <row r="2044" spans="1:41" x14ac:dyDescent="0.35">
      <c r="A2044" t="s">
        <v>13036</v>
      </c>
      <c r="B2044">
        <v>54626045</v>
      </c>
      <c r="C2044">
        <v>54626046</v>
      </c>
      <c r="D2044">
        <v>2</v>
      </c>
      <c r="E2044" t="s">
        <v>42</v>
      </c>
      <c r="F2044" t="s">
        <v>1256</v>
      </c>
      <c r="G2044" t="s">
        <v>79</v>
      </c>
      <c r="K2044">
        <v>1203897</v>
      </c>
      <c r="L2044" t="s">
        <v>13223</v>
      </c>
      <c r="N2044" t="s">
        <v>13224</v>
      </c>
      <c r="P2044" t="s">
        <v>13225</v>
      </c>
      <c r="Q2044" t="s">
        <v>83</v>
      </c>
      <c r="R2044" t="s">
        <v>193</v>
      </c>
      <c r="U2044" t="s">
        <v>50</v>
      </c>
      <c r="V2044" t="s">
        <v>51</v>
      </c>
      <c r="Y2044" t="s">
        <v>13211</v>
      </c>
      <c r="Z2044" t="s">
        <v>143</v>
      </c>
      <c r="AA2044" t="s">
        <v>55</v>
      </c>
      <c r="AC2044" t="s">
        <v>13226</v>
      </c>
      <c r="AD2044" t="s">
        <v>13214</v>
      </c>
      <c r="AE2044" t="s">
        <v>13234</v>
      </c>
      <c r="AF2044" t="s">
        <v>13235</v>
      </c>
      <c r="AG2044" t="s">
        <v>13236</v>
      </c>
      <c r="AH2044" t="s">
        <v>13237</v>
      </c>
      <c r="AI2044">
        <v>0.44331017136573803</v>
      </c>
      <c r="AJ2044">
        <v>-4.0488982200622603</v>
      </c>
      <c r="AK2044">
        <v>-3.98920822143555</v>
      </c>
      <c r="AL2044">
        <v>-2.2405428886413601</v>
      </c>
      <c r="AM2044" s="2" t="b">
        <f>TRUE()</f>
        <v>1</v>
      </c>
      <c r="AN2044" s="2" t="b">
        <f>TRUE()</f>
        <v>1</v>
      </c>
      <c r="AO2044">
        <v>17</v>
      </c>
    </row>
    <row r="2045" spans="1:41" x14ac:dyDescent="0.35">
      <c r="A2045" t="s">
        <v>13036</v>
      </c>
      <c r="B2045">
        <v>54626078</v>
      </c>
      <c r="C2045">
        <v>54626079</v>
      </c>
      <c r="D2045">
        <v>2</v>
      </c>
      <c r="E2045" t="s">
        <v>42</v>
      </c>
      <c r="F2045" t="s">
        <v>137</v>
      </c>
      <c r="G2045" t="s">
        <v>138</v>
      </c>
      <c r="K2045">
        <v>856603</v>
      </c>
      <c r="L2045" t="s">
        <v>13238</v>
      </c>
      <c r="N2045" t="s">
        <v>13239</v>
      </c>
      <c r="P2045" t="s">
        <v>13240</v>
      </c>
      <c r="Q2045" t="s">
        <v>167</v>
      </c>
      <c r="R2045" t="s">
        <v>49</v>
      </c>
      <c r="U2045" t="s">
        <v>50</v>
      </c>
      <c r="V2045" t="s">
        <v>51</v>
      </c>
      <c r="Y2045" t="s">
        <v>13211</v>
      </c>
      <c r="Z2045" t="s">
        <v>143</v>
      </c>
      <c r="AA2045" t="s">
        <v>55</v>
      </c>
      <c r="AB2045" t="s">
        <v>13241</v>
      </c>
      <c r="AC2045" t="s">
        <v>13242</v>
      </c>
      <c r="AD2045" t="s">
        <v>13214</v>
      </c>
      <c r="AE2045" t="s">
        <v>13243</v>
      </c>
      <c r="AG2045" t="s">
        <v>13244</v>
      </c>
      <c r="AH2045" t="s">
        <v>13245</v>
      </c>
      <c r="AJ2045">
        <v>2.1665554046630899</v>
      </c>
      <c r="AL2045">
        <v>-1.64500403404236</v>
      </c>
      <c r="AM2045" s="2" t="b">
        <f>FALSE()</f>
        <v>0</v>
      </c>
      <c r="AN2045" s="2" t="b">
        <f>TRUE()</f>
        <v>1</v>
      </c>
      <c r="AO2045">
        <v>17</v>
      </c>
    </row>
    <row r="2046" spans="1:41" x14ac:dyDescent="0.35">
      <c r="A2046" t="s">
        <v>13036</v>
      </c>
      <c r="B2046">
        <v>54626190</v>
      </c>
      <c r="C2046">
        <v>54626191</v>
      </c>
      <c r="D2046">
        <v>2</v>
      </c>
      <c r="E2046" t="s">
        <v>42</v>
      </c>
      <c r="F2046" t="s">
        <v>726</v>
      </c>
      <c r="G2046" t="s">
        <v>138</v>
      </c>
      <c r="K2046">
        <v>946114</v>
      </c>
      <c r="L2046" t="s">
        <v>139</v>
      </c>
      <c r="N2046" t="s">
        <v>140</v>
      </c>
      <c r="P2046" t="s">
        <v>13246</v>
      </c>
      <c r="Q2046" t="s">
        <v>83</v>
      </c>
      <c r="R2046" t="s">
        <v>49</v>
      </c>
      <c r="U2046" t="s">
        <v>50</v>
      </c>
      <c r="V2046" t="s">
        <v>51</v>
      </c>
      <c r="Y2046" t="s">
        <v>13211</v>
      </c>
      <c r="Z2046" t="s">
        <v>143</v>
      </c>
      <c r="AA2046" t="s">
        <v>55</v>
      </c>
      <c r="AB2046" t="s">
        <v>13247</v>
      </c>
      <c r="AC2046" t="s">
        <v>13248</v>
      </c>
      <c r="AD2046" t="s">
        <v>13214</v>
      </c>
      <c r="AE2046" t="s">
        <v>13249</v>
      </c>
      <c r="AF2046" t="s">
        <v>13250</v>
      </c>
      <c r="AG2046" t="s">
        <v>13251</v>
      </c>
      <c r="AH2046" t="s">
        <v>13252</v>
      </c>
      <c r="AI2046">
        <v>0.528922259807587</v>
      </c>
      <c r="AJ2046">
        <v>1.25774097442627</v>
      </c>
      <c r="AK2046">
        <v>1.87351393699646</v>
      </c>
      <c r="AL2046">
        <v>2.8003995418548602</v>
      </c>
      <c r="AM2046" s="2" t="b">
        <f>FALSE()</f>
        <v>0</v>
      </c>
      <c r="AN2046" s="2" t="b">
        <f>TRUE()</f>
        <v>1</v>
      </c>
      <c r="AO2046">
        <v>17</v>
      </c>
    </row>
    <row r="2047" spans="1:41" x14ac:dyDescent="0.35">
      <c r="A2047" t="s">
        <v>13036</v>
      </c>
      <c r="B2047">
        <v>54626660</v>
      </c>
      <c r="C2047">
        <v>54626661</v>
      </c>
      <c r="D2047">
        <v>2</v>
      </c>
      <c r="E2047" t="s">
        <v>42</v>
      </c>
      <c r="F2047" t="s">
        <v>198</v>
      </c>
      <c r="G2047" t="s">
        <v>79</v>
      </c>
      <c r="K2047">
        <v>1484824</v>
      </c>
      <c r="L2047" t="s">
        <v>139</v>
      </c>
      <c r="N2047" t="s">
        <v>140</v>
      </c>
      <c r="P2047" t="s">
        <v>13253</v>
      </c>
      <c r="Q2047" t="s">
        <v>83</v>
      </c>
      <c r="R2047" t="s">
        <v>49</v>
      </c>
      <c r="U2047" t="s">
        <v>50</v>
      </c>
      <c r="V2047" t="s">
        <v>51</v>
      </c>
      <c r="Y2047" t="s">
        <v>13211</v>
      </c>
      <c r="Z2047" t="s">
        <v>143</v>
      </c>
      <c r="AA2047" t="s">
        <v>55</v>
      </c>
      <c r="AC2047" t="s">
        <v>13254</v>
      </c>
      <c r="AD2047" t="s">
        <v>13214</v>
      </c>
      <c r="AE2047" t="s">
        <v>13255</v>
      </c>
      <c r="AG2047" t="s">
        <v>13256</v>
      </c>
      <c r="AH2047" t="s">
        <v>13257</v>
      </c>
      <c r="AJ2047">
        <v>2.0982084274292001</v>
      </c>
      <c r="AL2047">
        <v>3.71127128601074</v>
      </c>
      <c r="AM2047" s="2" t="b">
        <f>FALSE()</f>
        <v>0</v>
      </c>
      <c r="AN2047" s="2" t="b">
        <f>TRUE()</f>
        <v>1</v>
      </c>
      <c r="AO2047">
        <v>17</v>
      </c>
    </row>
    <row r="2048" spans="1:41" x14ac:dyDescent="0.35">
      <c r="A2048" t="s">
        <v>13036</v>
      </c>
      <c r="B2048">
        <v>54627036</v>
      </c>
      <c r="C2048">
        <v>54627037</v>
      </c>
      <c r="D2048">
        <v>2</v>
      </c>
      <c r="E2048" t="s">
        <v>42</v>
      </c>
      <c r="F2048" t="s">
        <v>726</v>
      </c>
      <c r="G2048" t="s">
        <v>138</v>
      </c>
      <c r="K2048">
        <v>975241</v>
      </c>
      <c r="L2048" t="s">
        <v>139</v>
      </c>
      <c r="N2048" t="s">
        <v>140</v>
      </c>
      <c r="P2048" t="s">
        <v>13258</v>
      </c>
      <c r="Q2048" t="s">
        <v>167</v>
      </c>
      <c r="R2048" t="s">
        <v>49</v>
      </c>
      <c r="U2048" t="s">
        <v>50</v>
      </c>
      <c r="V2048" t="s">
        <v>51</v>
      </c>
      <c r="Y2048" t="s">
        <v>13211</v>
      </c>
      <c r="Z2048" t="s">
        <v>143</v>
      </c>
      <c r="AA2048" t="s">
        <v>55</v>
      </c>
      <c r="AB2048" t="s">
        <v>13259</v>
      </c>
      <c r="AC2048" t="s">
        <v>13260</v>
      </c>
      <c r="AD2048" t="s">
        <v>13214</v>
      </c>
      <c r="AE2048" t="s">
        <v>13261</v>
      </c>
      <c r="AF2048" t="s">
        <v>13262</v>
      </c>
      <c r="AG2048" t="s">
        <v>13263</v>
      </c>
      <c r="AI2048">
        <v>2.9427051544189502E-2</v>
      </c>
      <c r="AK2048">
        <v>1.8779380321502701</v>
      </c>
      <c r="AM2048" s="2" t="b">
        <f>TRUE()</f>
        <v>1</v>
      </c>
      <c r="AN2048" s="2" t="b">
        <f>FALSE()</f>
        <v>0</v>
      </c>
      <c r="AO2048">
        <v>17</v>
      </c>
    </row>
    <row r="2049" spans="1:41" x14ac:dyDescent="0.35">
      <c r="A2049" t="s">
        <v>13036</v>
      </c>
      <c r="B2049">
        <v>54627298</v>
      </c>
      <c r="C2049">
        <v>54627299</v>
      </c>
      <c r="D2049">
        <v>2</v>
      </c>
      <c r="E2049" t="s">
        <v>42</v>
      </c>
      <c r="F2049" t="s">
        <v>103</v>
      </c>
      <c r="G2049" t="s">
        <v>91</v>
      </c>
      <c r="K2049">
        <v>834897</v>
      </c>
      <c r="L2049" t="s">
        <v>139</v>
      </c>
      <c r="N2049" t="s">
        <v>140</v>
      </c>
      <c r="P2049" t="s">
        <v>13264</v>
      </c>
      <c r="Q2049" t="s">
        <v>83</v>
      </c>
      <c r="R2049" t="s">
        <v>49</v>
      </c>
      <c r="U2049" t="s">
        <v>50</v>
      </c>
      <c r="V2049" t="s">
        <v>51</v>
      </c>
      <c r="Y2049" t="s">
        <v>13211</v>
      </c>
      <c r="Z2049" t="s">
        <v>143</v>
      </c>
      <c r="AA2049" t="s">
        <v>55</v>
      </c>
      <c r="AB2049" t="s">
        <v>13265</v>
      </c>
      <c r="AC2049" t="s">
        <v>13266</v>
      </c>
      <c r="AD2049" t="s">
        <v>13214</v>
      </c>
      <c r="AE2049" t="s">
        <v>13267</v>
      </c>
      <c r="AG2049" t="s">
        <v>13268</v>
      </c>
      <c r="AH2049" t="s">
        <v>13269</v>
      </c>
      <c r="AJ2049">
        <v>-4.2011890411376998</v>
      </c>
      <c r="AL2049">
        <v>0.70137929916381803</v>
      </c>
      <c r="AM2049" s="2" t="b">
        <f>FALSE()</f>
        <v>0</v>
      </c>
      <c r="AN2049" s="2" t="b">
        <f>TRUE()</f>
        <v>1</v>
      </c>
      <c r="AO2049">
        <v>17</v>
      </c>
    </row>
    <row r="2050" spans="1:41" x14ac:dyDescent="0.35">
      <c r="A2050" t="s">
        <v>13036</v>
      </c>
      <c r="B2050">
        <v>60741709</v>
      </c>
      <c r="C2050">
        <v>60741710</v>
      </c>
      <c r="D2050">
        <v>2</v>
      </c>
      <c r="E2050" t="s">
        <v>42</v>
      </c>
      <c r="F2050" t="s">
        <v>90</v>
      </c>
      <c r="G2050" t="s">
        <v>91</v>
      </c>
      <c r="K2050">
        <v>834925</v>
      </c>
      <c r="L2050" t="s">
        <v>13270</v>
      </c>
      <c r="N2050" t="s">
        <v>13271</v>
      </c>
      <c r="P2050" t="s">
        <v>13272</v>
      </c>
      <c r="Q2050" t="s">
        <v>83</v>
      </c>
      <c r="R2050" t="s">
        <v>49</v>
      </c>
      <c r="U2050" t="s">
        <v>50</v>
      </c>
      <c r="V2050" t="s">
        <v>51</v>
      </c>
      <c r="Y2050" t="s">
        <v>13273</v>
      </c>
      <c r="Z2050" t="s">
        <v>54</v>
      </c>
      <c r="AA2050" t="s">
        <v>55</v>
      </c>
      <c r="AB2050" t="s">
        <v>13274</v>
      </c>
      <c r="AC2050" t="s">
        <v>13275</v>
      </c>
      <c r="AD2050" t="s">
        <v>13276</v>
      </c>
      <c r="AE2050" t="s">
        <v>13277</v>
      </c>
      <c r="AF2050" t="s">
        <v>13278</v>
      </c>
      <c r="AG2050" t="s">
        <v>13279</v>
      </c>
      <c r="AI2050">
        <v>0.58361601829528797</v>
      </c>
      <c r="AK2050">
        <v>-1.5730121135711701</v>
      </c>
      <c r="AM2050" s="2" t="b">
        <f>TRUE()</f>
        <v>1</v>
      </c>
      <c r="AN2050" s="2" t="b">
        <f>FALSE()</f>
        <v>0</v>
      </c>
      <c r="AO2050">
        <v>17</v>
      </c>
    </row>
    <row r="2051" spans="1:41" x14ac:dyDescent="0.35">
      <c r="A2051" t="s">
        <v>13036</v>
      </c>
      <c r="B2051">
        <v>60741771</v>
      </c>
      <c r="C2051">
        <v>60741772</v>
      </c>
      <c r="D2051">
        <v>2</v>
      </c>
      <c r="E2051" t="s">
        <v>42</v>
      </c>
      <c r="F2051" t="s">
        <v>189</v>
      </c>
      <c r="G2051" t="s">
        <v>138</v>
      </c>
      <c r="K2051">
        <v>1314346</v>
      </c>
      <c r="L2051" t="s">
        <v>139</v>
      </c>
      <c r="N2051" t="s">
        <v>140</v>
      </c>
      <c r="P2051" t="s">
        <v>13280</v>
      </c>
      <c r="Q2051" t="s">
        <v>83</v>
      </c>
      <c r="R2051" t="s">
        <v>193</v>
      </c>
      <c r="U2051" t="s">
        <v>50</v>
      </c>
      <c r="V2051" t="s">
        <v>51</v>
      </c>
      <c r="Y2051" t="s">
        <v>13273</v>
      </c>
      <c r="Z2051" t="s">
        <v>54</v>
      </c>
      <c r="AA2051" t="s">
        <v>55</v>
      </c>
      <c r="AC2051" t="s">
        <v>13281</v>
      </c>
      <c r="AD2051" t="s">
        <v>13276</v>
      </c>
      <c r="AE2051" t="s">
        <v>13282</v>
      </c>
      <c r="AF2051" t="s">
        <v>13283</v>
      </c>
      <c r="AG2051" t="s">
        <v>13284</v>
      </c>
      <c r="AI2051">
        <v>-1.80139064788818</v>
      </c>
      <c r="AK2051">
        <v>1.0595848560333301</v>
      </c>
      <c r="AM2051" s="2" t="b">
        <f>TRUE()</f>
        <v>1</v>
      </c>
      <c r="AN2051" s="2" t="b">
        <f>FALSE()</f>
        <v>0</v>
      </c>
      <c r="AO2051">
        <v>17</v>
      </c>
    </row>
    <row r="2052" spans="1:41" x14ac:dyDescent="0.35">
      <c r="A2052" t="s">
        <v>13036</v>
      </c>
      <c r="B2052">
        <v>60742205</v>
      </c>
      <c r="C2052">
        <v>60742206</v>
      </c>
      <c r="D2052">
        <v>2</v>
      </c>
      <c r="E2052" t="s">
        <v>42</v>
      </c>
      <c r="F2052" t="s">
        <v>90</v>
      </c>
      <c r="G2052" t="s">
        <v>91</v>
      </c>
      <c r="K2052">
        <v>981649</v>
      </c>
      <c r="L2052" t="s">
        <v>139</v>
      </c>
      <c r="N2052" t="s">
        <v>140</v>
      </c>
      <c r="P2052" t="s">
        <v>13285</v>
      </c>
      <c r="Q2052" t="s">
        <v>83</v>
      </c>
      <c r="R2052" t="s">
        <v>49</v>
      </c>
      <c r="U2052" t="s">
        <v>50</v>
      </c>
      <c r="V2052" t="s">
        <v>51</v>
      </c>
      <c r="Y2052" t="s">
        <v>13273</v>
      </c>
      <c r="Z2052" t="s">
        <v>54</v>
      </c>
      <c r="AA2052" t="s">
        <v>55</v>
      </c>
      <c r="AB2052" t="s">
        <v>13286</v>
      </c>
      <c r="AC2052" t="s">
        <v>13287</v>
      </c>
      <c r="AD2052" t="s">
        <v>13276</v>
      </c>
      <c r="AE2052" t="s">
        <v>13288</v>
      </c>
      <c r="AG2052" t="s">
        <v>13289</v>
      </c>
      <c r="AH2052" t="s">
        <v>13290</v>
      </c>
      <c r="AJ2052">
        <v>1.85042071342468</v>
      </c>
      <c r="AL2052">
        <v>-2.4001390933990501</v>
      </c>
      <c r="AM2052" s="2" t="b">
        <f>FALSE()</f>
        <v>0</v>
      </c>
      <c r="AN2052" s="2" t="b">
        <f>TRUE()</f>
        <v>1</v>
      </c>
      <c r="AO2052">
        <v>17</v>
      </c>
    </row>
    <row r="2053" spans="1:41" x14ac:dyDescent="0.35">
      <c r="A2053" t="s">
        <v>13036</v>
      </c>
      <c r="B2053">
        <v>60742503</v>
      </c>
      <c r="C2053">
        <v>60742504</v>
      </c>
      <c r="D2053">
        <v>2</v>
      </c>
      <c r="E2053" t="s">
        <v>42</v>
      </c>
      <c r="F2053" t="s">
        <v>78</v>
      </c>
      <c r="G2053" t="s">
        <v>79</v>
      </c>
      <c r="K2053">
        <v>262642</v>
      </c>
      <c r="L2053" t="s">
        <v>13270</v>
      </c>
      <c r="N2053" t="s">
        <v>13271</v>
      </c>
      <c r="P2053" t="s">
        <v>13291</v>
      </c>
      <c r="Q2053" t="s">
        <v>83</v>
      </c>
      <c r="R2053" t="s">
        <v>49</v>
      </c>
      <c r="U2053" t="s">
        <v>50</v>
      </c>
      <c r="V2053" t="s">
        <v>51</v>
      </c>
      <c r="W2053" t="s">
        <v>13292</v>
      </c>
      <c r="Y2053" t="s">
        <v>13273</v>
      </c>
      <c r="Z2053" t="s">
        <v>54</v>
      </c>
      <c r="AA2053" t="s">
        <v>55</v>
      </c>
      <c r="AB2053" t="s">
        <v>13293</v>
      </c>
      <c r="AC2053" t="s">
        <v>13294</v>
      </c>
      <c r="AD2053" t="s">
        <v>13276</v>
      </c>
      <c r="AE2053" t="s">
        <v>13295</v>
      </c>
      <c r="AF2053" t="s">
        <v>13296</v>
      </c>
      <c r="AG2053" t="s">
        <v>13297</v>
      </c>
      <c r="AI2053">
        <v>0.74741464853286699</v>
      </c>
      <c r="AK2053">
        <v>2.7163515090942401</v>
      </c>
      <c r="AM2053" s="2" t="b">
        <f>TRUE()</f>
        <v>1</v>
      </c>
      <c r="AN2053" s="2" t="b">
        <f>FALSE()</f>
        <v>0</v>
      </c>
      <c r="AO2053">
        <v>17</v>
      </c>
    </row>
    <row r="2054" spans="1:41" x14ac:dyDescent="0.35">
      <c r="A2054" t="s">
        <v>13036</v>
      </c>
      <c r="B2054">
        <v>60743024</v>
      </c>
      <c r="C2054">
        <v>60743025</v>
      </c>
      <c r="D2054">
        <v>2</v>
      </c>
      <c r="E2054" t="s">
        <v>42</v>
      </c>
      <c r="F2054" t="s">
        <v>90</v>
      </c>
      <c r="G2054" t="s">
        <v>91</v>
      </c>
      <c r="K2054">
        <v>2172949</v>
      </c>
      <c r="L2054" t="s">
        <v>13270</v>
      </c>
      <c r="N2054" t="s">
        <v>13271</v>
      </c>
      <c r="P2054" t="s">
        <v>13298</v>
      </c>
      <c r="Q2054" t="s">
        <v>83</v>
      </c>
      <c r="R2054" t="s">
        <v>49</v>
      </c>
      <c r="U2054" t="s">
        <v>50</v>
      </c>
      <c r="V2054" t="s">
        <v>51</v>
      </c>
      <c r="Y2054" t="s">
        <v>13273</v>
      </c>
      <c r="Z2054" t="s">
        <v>54</v>
      </c>
      <c r="AA2054" t="s">
        <v>55</v>
      </c>
      <c r="AC2054" t="s">
        <v>13299</v>
      </c>
      <c r="AD2054" t="s">
        <v>13276</v>
      </c>
      <c r="AE2054" t="s">
        <v>13300</v>
      </c>
      <c r="AG2054" t="s">
        <v>13301</v>
      </c>
      <c r="AH2054" t="s">
        <v>13302</v>
      </c>
      <c r="AJ2054">
        <v>-1.3531080484390301</v>
      </c>
      <c r="AL2054">
        <v>-1.62420177459717</v>
      </c>
      <c r="AM2054" s="2" t="b">
        <f>FALSE()</f>
        <v>0</v>
      </c>
      <c r="AN2054" s="2" t="b">
        <f>TRUE()</f>
        <v>1</v>
      </c>
      <c r="AO2054">
        <v>17</v>
      </c>
    </row>
    <row r="2055" spans="1:41" x14ac:dyDescent="0.35">
      <c r="A2055" t="s">
        <v>13036</v>
      </c>
      <c r="B2055">
        <v>60822115</v>
      </c>
      <c r="C2055">
        <v>60822116</v>
      </c>
      <c r="D2055">
        <v>2</v>
      </c>
      <c r="E2055" t="s">
        <v>42</v>
      </c>
      <c r="F2055" t="s">
        <v>1256</v>
      </c>
      <c r="G2055" t="s">
        <v>79</v>
      </c>
      <c r="K2055">
        <v>2073839</v>
      </c>
      <c r="L2055" t="s">
        <v>13270</v>
      </c>
      <c r="N2055" t="s">
        <v>13271</v>
      </c>
      <c r="P2055" t="s">
        <v>13303</v>
      </c>
      <c r="Q2055" t="s">
        <v>83</v>
      </c>
      <c r="R2055" t="s">
        <v>49</v>
      </c>
      <c r="U2055" t="s">
        <v>50</v>
      </c>
      <c r="V2055" t="s">
        <v>51</v>
      </c>
      <c r="Y2055" t="s">
        <v>13273</v>
      </c>
      <c r="Z2055" t="s">
        <v>143</v>
      </c>
      <c r="AA2055" t="s">
        <v>55</v>
      </c>
      <c r="AC2055" t="s">
        <v>13304</v>
      </c>
      <c r="AD2055" t="s">
        <v>13276</v>
      </c>
      <c r="AE2055" t="s">
        <v>13305</v>
      </c>
      <c r="AF2055" t="s">
        <v>13306</v>
      </c>
      <c r="AG2055" t="s">
        <v>13307</v>
      </c>
      <c r="AI2055">
        <v>2.0917410850524898</v>
      </c>
      <c r="AK2055">
        <v>3.2371368408203098</v>
      </c>
      <c r="AM2055" s="2" t="b">
        <f>TRUE()</f>
        <v>1</v>
      </c>
      <c r="AN2055" s="2" t="b">
        <f>FALSE()</f>
        <v>0</v>
      </c>
      <c r="AO2055">
        <v>17</v>
      </c>
    </row>
    <row r="2056" spans="1:41" x14ac:dyDescent="0.35">
      <c r="A2056" t="s">
        <v>13036</v>
      </c>
      <c r="B2056">
        <v>60836130</v>
      </c>
      <c r="C2056">
        <v>60836131</v>
      </c>
      <c r="D2056">
        <v>2</v>
      </c>
      <c r="E2056" t="s">
        <v>42</v>
      </c>
      <c r="F2056" t="s">
        <v>752</v>
      </c>
      <c r="G2056" t="s">
        <v>91</v>
      </c>
      <c r="K2056">
        <v>2090591</v>
      </c>
      <c r="L2056" t="s">
        <v>13270</v>
      </c>
      <c r="N2056" t="s">
        <v>13271</v>
      </c>
      <c r="P2056" t="s">
        <v>13308</v>
      </c>
      <c r="Q2056" t="s">
        <v>83</v>
      </c>
      <c r="R2056" t="s">
        <v>49</v>
      </c>
      <c r="U2056" t="s">
        <v>50</v>
      </c>
      <c r="V2056" t="s">
        <v>51</v>
      </c>
      <c r="Y2056" t="s">
        <v>13273</v>
      </c>
      <c r="Z2056" t="s">
        <v>143</v>
      </c>
      <c r="AA2056" t="s">
        <v>55</v>
      </c>
      <c r="AC2056" t="s">
        <v>13309</v>
      </c>
      <c r="AD2056" t="s">
        <v>13276</v>
      </c>
      <c r="AE2056" t="s">
        <v>13310</v>
      </c>
      <c r="AG2056" t="s">
        <v>13311</v>
      </c>
      <c r="AH2056" t="s">
        <v>13312</v>
      </c>
      <c r="AJ2056">
        <v>1.7722270488739</v>
      </c>
      <c r="AL2056">
        <v>-2.8809964656829799E-2</v>
      </c>
      <c r="AM2056" s="2" t="b">
        <f>FALSE()</f>
        <v>0</v>
      </c>
      <c r="AN2056" s="2" t="b">
        <f>TRUE()</f>
        <v>1</v>
      </c>
      <c r="AO2056">
        <v>17</v>
      </c>
    </row>
    <row r="2057" spans="1:41" x14ac:dyDescent="0.35">
      <c r="A2057" t="s">
        <v>13036</v>
      </c>
      <c r="B2057">
        <v>60841648</v>
      </c>
      <c r="C2057">
        <v>60841649</v>
      </c>
      <c r="D2057">
        <v>2</v>
      </c>
      <c r="E2057" t="s">
        <v>42</v>
      </c>
      <c r="F2057" t="s">
        <v>726</v>
      </c>
      <c r="G2057" t="s">
        <v>138</v>
      </c>
      <c r="K2057">
        <v>1477948</v>
      </c>
      <c r="L2057" t="s">
        <v>13270</v>
      </c>
      <c r="N2057" t="s">
        <v>13271</v>
      </c>
      <c r="P2057" t="s">
        <v>13313</v>
      </c>
      <c r="Q2057" t="s">
        <v>83</v>
      </c>
      <c r="R2057" t="s">
        <v>49</v>
      </c>
      <c r="U2057" t="s">
        <v>50</v>
      </c>
      <c r="V2057" t="s">
        <v>51</v>
      </c>
      <c r="Y2057" t="s">
        <v>13273</v>
      </c>
      <c r="Z2057" t="s">
        <v>143</v>
      </c>
      <c r="AA2057" t="s">
        <v>55</v>
      </c>
      <c r="AC2057" t="s">
        <v>13314</v>
      </c>
      <c r="AD2057" t="s">
        <v>13276</v>
      </c>
      <c r="AE2057" t="s">
        <v>13315</v>
      </c>
      <c r="AG2057" t="s">
        <v>13316</v>
      </c>
      <c r="AH2057" t="s">
        <v>13317</v>
      </c>
      <c r="AJ2057">
        <v>1.7876272201538099</v>
      </c>
      <c r="AL2057">
        <v>-0.37436985969543501</v>
      </c>
      <c r="AM2057" s="2" t="b">
        <f>FALSE()</f>
        <v>0</v>
      </c>
      <c r="AN2057" s="2" t="b">
        <f>TRUE()</f>
        <v>1</v>
      </c>
      <c r="AO2057">
        <v>17</v>
      </c>
    </row>
    <row r="2058" spans="1:41" x14ac:dyDescent="0.35">
      <c r="A2058" t="s">
        <v>13036</v>
      </c>
      <c r="B2058">
        <v>60841742</v>
      </c>
      <c r="C2058">
        <v>60841743</v>
      </c>
      <c r="D2058">
        <v>2</v>
      </c>
      <c r="E2058" t="s">
        <v>42</v>
      </c>
      <c r="F2058" t="s">
        <v>463</v>
      </c>
      <c r="G2058" t="s">
        <v>44</v>
      </c>
      <c r="K2058">
        <v>168614</v>
      </c>
      <c r="L2058" t="s">
        <v>13270</v>
      </c>
      <c r="N2058" t="s">
        <v>13271</v>
      </c>
      <c r="P2058" t="s">
        <v>13318</v>
      </c>
      <c r="Q2058" t="s">
        <v>83</v>
      </c>
      <c r="R2058" t="s">
        <v>49</v>
      </c>
      <c r="U2058" t="s">
        <v>50</v>
      </c>
      <c r="V2058" t="s">
        <v>51</v>
      </c>
      <c r="W2058" t="s">
        <v>13319</v>
      </c>
      <c r="Y2058" t="s">
        <v>13273</v>
      </c>
      <c r="Z2058" t="s">
        <v>6558</v>
      </c>
      <c r="AA2058" t="s">
        <v>55</v>
      </c>
      <c r="AB2058" t="s">
        <v>13320</v>
      </c>
      <c r="AC2058" t="s">
        <v>13321</v>
      </c>
      <c r="AD2058" t="s">
        <v>13276</v>
      </c>
      <c r="AE2058" t="s">
        <v>13322</v>
      </c>
      <c r="AF2058" t="s">
        <v>13323</v>
      </c>
      <c r="AG2058" t="s">
        <v>13324</v>
      </c>
      <c r="AI2058">
        <v>-0.40828686952590898</v>
      </c>
      <c r="AK2058">
        <v>1.2715218067169201</v>
      </c>
      <c r="AM2058" s="2" t="b">
        <f>TRUE()</f>
        <v>1</v>
      </c>
      <c r="AN2058" s="2" t="b">
        <f>FALSE()</f>
        <v>0</v>
      </c>
      <c r="AO2058">
        <v>17</v>
      </c>
    </row>
    <row r="2059" spans="1:41" x14ac:dyDescent="0.35">
      <c r="A2059" t="s">
        <v>13036</v>
      </c>
      <c r="B2059">
        <v>60845364</v>
      </c>
      <c r="C2059">
        <v>60845365</v>
      </c>
      <c r="D2059">
        <v>2</v>
      </c>
      <c r="E2059" t="s">
        <v>42</v>
      </c>
      <c r="F2059" t="s">
        <v>198</v>
      </c>
      <c r="G2059" t="s">
        <v>79</v>
      </c>
      <c r="K2059">
        <v>1393464</v>
      </c>
      <c r="L2059" t="s">
        <v>13270</v>
      </c>
      <c r="N2059" t="s">
        <v>13271</v>
      </c>
      <c r="P2059" t="s">
        <v>13325</v>
      </c>
      <c r="Q2059" t="s">
        <v>83</v>
      </c>
      <c r="R2059" t="s">
        <v>49</v>
      </c>
      <c r="U2059" t="s">
        <v>50</v>
      </c>
      <c r="V2059" t="s">
        <v>51</v>
      </c>
      <c r="Y2059" t="s">
        <v>13273</v>
      </c>
      <c r="Z2059" t="s">
        <v>143</v>
      </c>
      <c r="AA2059" t="s">
        <v>55</v>
      </c>
      <c r="AC2059" t="s">
        <v>13326</v>
      </c>
      <c r="AD2059" t="s">
        <v>13276</v>
      </c>
      <c r="AE2059" t="s">
        <v>13327</v>
      </c>
      <c r="AG2059" t="s">
        <v>13328</v>
      </c>
      <c r="AH2059" t="s">
        <v>13329</v>
      </c>
      <c r="AJ2059">
        <v>4.8668637275695801</v>
      </c>
      <c r="AL2059">
        <v>1.1005389690399201</v>
      </c>
      <c r="AM2059" s="2" t="b">
        <f>FALSE()</f>
        <v>0</v>
      </c>
      <c r="AN2059" s="2" t="b">
        <f>TRUE()</f>
        <v>1</v>
      </c>
      <c r="AO2059">
        <v>17</v>
      </c>
    </row>
    <row r="2060" spans="1:41" x14ac:dyDescent="0.35">
      <c r="A2060" t="s">
        <v>13036</v>
      </c>
      <c r="B2060">
        <v>60845364</v>
      </c>
      <c r="C2060">
        <v>60845365</v>
      </c>
      <c r="D2060">
        <v>2</v>
      </c>
      <c r="E2060" t="s">
        <v>42</v>
      </c>
      <c r="F2060" t="s">
        <v>198</v>
      </c>
      <c r="G2060" t="s">
        <v>79</v>
      </c>
      <c r="K2060">
        <v>1393464</v>
      </c>
      <c r="L2060" t="s">
        <v>13270</v>
      </c>
      <c r="N2060" t="s">
        <v>13271</v>
      </c>
      <c r="P2060" t="s">
        <v>13325</v>
      </c>
      <c r="Q2060" t="s">
        <v>83</v>
      </c>
      <c r="R2060" t="s">
        <v>49</v>
      </c>
      <c r="U2060" t="s">
        <v>50</v>
      </c>
      <c r="V2060" t="s">
        <v>51</v>
      </c>
      <c r="Y2060" t="s">
        <v>13273</v>
      </c>
      <c r="Z2060" t="s">
        <v>143</v>
      </c>
      <c r="AA2060" t="s">
        <v>55</v>
      </c>
      <c r="AC2060" t="s">
        <v>13326</v>
      </c>
      <c r="AD2060" t="s">
        <v>13276</v>
      </c>
      <c r="AE2060" t="s">
        <v>13330</v>
      </c>
      <c r="AF2060" t="s">
        <v>13331</v>
      </c>
      <c r="AG2060" t="s">
        <v>13332</v>
      </c>
      <c r="AI2060">
        <v>1.0560982227325399</v>
      </c>
      <c r="AK2060">
        <v>-1.2072169780731199</v>
      </c>
      <c r="AM2060" s="2" t="b">
        <f>TRUE()</f>
        <v>1</v>
      </c>
      <c r="AN2060" s="2" t="b">
        <f>FALSE()</f>
        <v>0</v>
      </c>
      <c r="AO2060">
        <v>17</v>
      </c>
    </row>
    <row r="2061" spans="1:41" x14ac:dyDescent="0.35">
      <c r="A2061" t="s">
        <v>13036</v>
      </c>
      <c r="B2061">
        <v>60852533</v>
      </c>
      <c r="C2061">
        <v>60852534</v>
      </c>
      <c r="D2061">
        <v>2</v>
      </c>
      <c r="E2061" t="s">
        <v>42</v>
      </c>
      <c r="F2061" t="s">
        <v>78</v>
      </c>
      <c r="G2061" t="s">
        <v>79</v>
      </c>
      <c r="K2061">
        <v>955478</v>
      </c>
      <c r="L2061" t="s">
        <v>13270</v>
      </c>
      <c r="N2061" t="s">
        <v>13271</v>
      </c>
      <c r="P2061" t="s">
        <v>13333</v>
      </c>
      <c r="Q2061" t="s">
        <v>83</v>
      </c>
      <c r="R2061" t="s">
        <v>49</v>
      </c>
      <c r="U2061" t="s">
        <v>50</v>
      </c>
      <c r="V2061" t="s">
        <v>51</v>
      </c>
      <c r="Y2061" t="s">
        <v>13273</v>
      </c>
      <c r="Z2061" t="s">
        <v>143</v>
      </c>
      <c r="AA2061" t="s">
        <v>55</v>
      </c>
      <c r="AB2061" t="s">
        <v>13334</v>
      </c>
      <c r="AC2061" t="s">
        <v>13335</v>
      </c>
      <c r="AD2061" t="s">
        <v>13276</v>
      </c>
      <c r="AE2061" t="s">
        <v>13336</v>
      </c>
      <c r="AG2061" t="s">
        <v>13337</v>
      </c>
      <c r="AH2061" t="s">
        <v>13338</v>
      </c>
      <c r="AJ2061">
        <v>-3.80933618545532</v>
      </c>
      <c r="AL2061">
        <v>1.2750208377838099</v>
      </c>
      <c r="AM2061" s="2" t="b">
        <f>FALSE()</f>
        <v>0</v>
      </c>
      <c r="AN2061" s="2" t="b">
        <f>TRUE()</f>
        <v>1</v>
      </c>
      <c r="AO2061">
        <v>17</v>
      </c>
    </row>
    <row r="2062" spans="1:41" x14ac:dyDescent="0.35">
      <c r="A2062" t="s">
        <v>13036</v>
      </c>
      <c r="B2062">
        <v>60853122</v>
      </c>
      <c r="C2062">
        <v>60853123</v>
      </c>
      <c r="D2062">
        <v>2</v>
      </c>
      <c r="E2062" t="s">
        <v>42</v>
      </c>
      <c r="F2062" t="s">
        <v>226</v>
      </c>
      <c r="G2062" t="s">
        <v>44</v>
      </c>
      <c r="K2062">
        <v>637335</v>
      </c>
      <c r="L2062" t="s">
        <v>13270</v>
      </c>
      <c r="N2062" t="s">
        <v>13271</v>
      </c>
      <c r="P2062" t="s">
        <v>13339</v>
      </c>
      <c r="Q2062" t="s">
        <v>83</v>
      </c>
      <c r="R2062" t="s">
        <v>49</v>
      </c>
      <c r="U2062" t="s">
        <v>50</v>
      </c>
      <c r="V2062" t="s">
        <v>51</v>
      </c>
      <c r="Y2062" t="s">
        <v>13273</v>
      </c>
      <c r="Z2062" t="s">
        <v>143</v>
      </c>
      <c r="AA2062" t="s">
        <v>55</v>
      </c>
      <c r="AB2062" t="s">
        <v>13340</v>
      </c>
      <c r="AC2062" t="s">
        <v>13341</v>
      </c>
      <c r="AD2062" t="s">
        <v>13276</v>
      </c>
      <c r="AE2062" t="s">
        <v>13342</v>
      </c>
      <c r="AF2062" t="s">
        <v>13343</v>
      </c>
      <c r="AG2062" t="s">
        <v>13344</v>
      </c>
      <c r="AI2062">
        <v>1.3650037050247199</v>
      </c>
      <c r="AK2062">
        <v>-1.1600046157836901</v>
      </c>
      <c r="AM2062" s="2" t="b">
        <f>TRUE()</f>
        <v>1</v>
      </c>
      <c r="AN2062" s="2" t="b">
        <f>FALSE()</f>
        <v>0</v>
      </c>
      <c r="AO2062">
        <v>17</v>
      </c>
    </row>
    <row r="2063" spans="1:41" x14ac:dyDescent="0.35">
      <c r="A2063" t="s">
        <v>13036</v>
      </c>
      <c r="B2063">
        <v>60861069</v>
      </c>
      <c r="C2063">
        <v>60861070</v>
      </c>
      <c r="D2063">
        <v>2</v>
      </c>
      <c r="E2063" t="s">
        <v>42</v>
      </c>
      <c r="F2063" t="s">
        <v>726</v>
      </c>
      <c r="G2063" t="s">
        <v>138</v>
      </c>
      <c r="K2063">
        <v>2085843</v>
      </c>
      <c r="L2063" t="s">
        <v>13270</v>
      </c>
      <c r="N2063" t="s">
        <v>13271</v>
      </c>
      <c r="P2063" t="s">
        <v>13345</v>
      </c>
      <c r="Q2063" t="s">
        <v>83</v>
      </c>
      <c r="R2063" t="s">
        <v>49</v>
      </c>
      <c r="U2063" t="s">
        <v>50</v>
      </c>
      <c r="V2063" t="s">
        <v>51</v>
      </c>
      <c r="Y2063" t="s">
        <v>13273</v>
      </c>
      <c r="Z2063" t="s">
        <v>143</v>
      </c>
      <c r="AA2063" t="s">
        <v>55</v>
      </c>
      <c r="AC2063" t="s">
        <v>13346</v>
      </c>
      <c r="AD2063" t="s">
        <v>13276</v>
      </c>
      <c r="AE2063" t="s">
        <v>13347</v>
      </c>
      <c r="AF2063" t="s">
        <v>13348</v>
      </c>
      <c r="AG2063" t="s">
        <v>13349</v>
      </c>
      <c r="AI2063">
        <v>-3.7352972030639702</v>
      </c>
      <c r="AK2063">
        <v>-1.9388067722320601</v>
      </c>
      <c r="AM2063" s="2" t="b">
        <f>TRUE()</f>
        <v>1</v>
      </c>
      <c r="AN2063" s="2" t="b">
        <f>FALSE()</f>
        <v>0</v>
      </c>
      <c r="AO2063">
        <v>17</v>
      </c>
    </row>
    <row r="2064" spans="1:41" x14ac:dyDescent="0.35">
      <c r="A2064" t="s">
        <v>13036</v>
      </c>
      <c r="B2064">
        <v>60862624</v>
      </c>
      <c r="C2064">
        <v>60862625</v>
      </c>
      <c r="D2064">
        <v>2</v>
      </c>
      <c r="E2064" t="s">
        <v>42</v>
      </c>
      <c r="F2064" t="s">
        <v>226</v>
      </c>
      <c r="G2064" t="s">
        <v>44</v>
      </c>
      <c r="K2064">
        <v>677294</v>
      </c>
      <c r="L2064" t="s">
        <v>13270</v>
      </c>
      <c r="N2064" t="s">
        <v>13271</v>
      </c>
      <c r="P2064" t="s">
        <v>13350</v>
      </c>
      <c r="Q2064" t="s">
        <v>83</v>
      </c>
      <c r="R2064" t="s">
        <v>49</v>
      </c>
      <c r="U2064" t="s">
        <v>50</v>
      </c>
      <c r="V2064" t="s">
        <v>51</v>
      </c>
      <c r="Y2064" t="s">
        <v>13273</v>
      </c>
      <c r="Z2064" t="s">
        <v>54</v>
      </c>
      <c r="AA2064" t="s">
        <v>3920</v>
      </c>
      <c r="AB2064" t="s">
        <v>13351</v>
      </c>
      <c r="AC2064" t="s">
        <v>13352</v>
      </c>
      <c r="AD2064" t="s">
        <v>13276</v>
      </c>
      <c r="AE2064" t="s">
        <v>13353</v>
      </c>
      <c r="AF2064" t="s">
        <v>13354</v>
      </c>
      <c r="AG2064" t="s">
        <v>13355</v>
      </c>
      <c r="AI2064">
        <v>1.4322651624679601</v>
      </c>
      <c r="AK2064">
        <v>-2.72051954269409</v>
      </c>
      <c r="AM2064" s="2" t="b">
        <f>TRUE()</f>
        <v>1</v>
      </c>
      <c r="AN2064" s="2" t="b">
        <f>FALSE()</f>
        <v>0</v>
      </c>
      <c r="AO2064">
        <v>17</v>
      </c>
    </row>
    <row r="2065" spans="1:41" x14ac:dyDescent="0.35">
      <c r="A2065" t="s">
        <v>13036</v>
      </c>
      <c r="B2065">
        <v>63064280</v>
      </c>
      <c r="C2065">
        <v>63064281</v>
      </c>
      <c r="D2065">
        <v>2</v>
      </c>
      <c r="E2065" t="s">
        <v>42</v>
      </c>
      <c r="F2065" t="s">
        <v>198</v>
      </c>
      <c r="G2065" t="s">
        <v>79</v>
      </c>
      <c r="K2065">
        <v>2141418</v>
      </c>
      <c r="L2065" t="s">
        <v>139</v>
      </c>
      <c r="N2065" t="s">
        <v>140</v>
      </c>
      <c r="P2065" t="s">
        <v>13356</v>
      </c>
      <c r="Q2065" t="s">
        <v>83</v>
      </c>
      <c r="R2065" t="s">
        <v>49</v>
      </c>
      <c r="U2065" t="s">
        <v>50</v>
      </c>
      <c r="V2065" t="s">
        <v>51</v>
      </c>
      <c r="Y2065" t="s">
        <v>13357</v>
      </c>
      <c r="Z2065" t="s">
        <v>3492</v>
      </c>
      <c r="AA2065" t="s">
        <v>55</v>
      </c>
      <c r="AC2065" t="s">
        <v>13358</v>
      </c>
      <c r="AD2065" t="s">
        <v>13359</v>
      </c>
      <c r="AE2065" t="s">
        <v>13360</v>
      </c>
      <c r="AF2065" t="s">
        <v>13361</v>
      </c>
      <c r="AG2065" t="s">
        <v>13362</v>
      </c>
      <c r="AI2065">
        <v>-0.40025085210800199</v>
      </c>
      <c r="AK2065">
        <v>0.77383863925933805</v>
      </c>
      <c r="AM2065" s="2" t="b">
        <f>TRUE()</f>
        <v>1</v>
      </c>
      <c r="AN2065" s="2" t="b">
        <f>FALSE()</f>
        <v>0</v>
      </c>
      <c r="AO2065">
        <v>17</v>
      </c>
    </row>
    <row r="2066" spans="1:41" x14ac:dyDescent="0.35">
      <c r="A2066" t="s">
        <v>13036</v>
      </c>
      <c r="B2066">
        <v>63073002</v>
      </c>
      <c r="C2066">
        <v>63073003</v>
      </c>
      <c r="D2066">
        <v>2</v>
      </c>
      <c r="E2066" t="s">
        <v>42</v>
      </c>
      <c r="F2066" t="s">
        <v>463</v>
      </c>
      <c r="G2066" t="s">
        <v>44</v>
      </c>
      <c r="K2066">
        <v>1426054</v>
      </c>
      <c r="L2066" t="s">
        <v>139</v>
      </c>
      <c r="N2066" t="s">
        <v>140</v>
      </c>
      <c r="P2066" t="s">
        <v>13363</v>
      </c>
      <c r="Q2066" t="s">
        <v>83</v>
      </c>
      <c r="R2066" t="s">
        <v>49</v>
      </c>
      <c r="U2066" t="s">
        <v>50</v>
      </c>
      <c r="V2066" t="s">
        <v>51</v>
      </c>
      <c r="Y2066" t="s">
        <v>13357</v>
      </c>
      <c r="Z2066" t="s">
        <v>54</v>
      </c>
      <c r="AA2066" t="s">
        <v>55</v>
      </c>
      <c r="AC2066" t="s">
        <v>13364</v>
      </c>
      <c r="AD2066" t="s">
        <v>13359</v>
      </c>
      <c r="AE2066" t="s">
        <v>13365</v>
      </c>
      <c r="AG2066" t="s">
        <v>13366</v>
      </c>
      <c r="AH2066" t="s">
        <v>13367</v>
      </c>
      <c r="AJ2066">
        <v>0.963711857795715</v>
      </c>
      <c r="AL2066">
        <v>-1.1617796421051001</v>
      </c>
      <c r="AM2066" s="2" t="b">
        <f>FALSE()</f>
        <v>0</v>
      </c>
      <c r="AN2066" s="2" t="b">
        <f>TRUE()</f>
        <v>1</v>
      </c>
      <c r="AO2066">
        <v>17</v>
      </c>
    </row>
    <row r="2067" spans="1:41" x14ac:dyDescent="0.35">
      <c r="A2067" t="s">
        <v>13036</v>
      </c>
      <c r="B2067">
        <v>63073002</v>
      </c>
      <c r="C2067">
        <v>63073003</v>
      </c>
      <c r="D2067">
        <v>2</v>
      </c>
      <c r="E2067" t="s">
        <v>42</v>
      </c>
      <c r="F2067" t="s">
        <v>463</v>
      </c>
      <c r="G2067" t="s">
        <v>44</v>
      </c>
      <c r="K2067">
        <v>1426054</v>
      </c>
      <c r="L2067" t="s">
        <v>139</v>
      </c>
      <c r="N2067" t="s">
        <v>140</v>
      </c>
      <c r="P2067" t="s">
        <v>13363</v>
      </c>
      <c r="Q2067" t="s">
        <v>83</v>
      </c>
      <c r="R2067" t="s">
        <v>49</v>
      </c>
      <c r="U2067" t="s">
        <v>50</v>
      </c>
      <c r="V2067" t="s">
        <v>51</v>
      </c>
      <c r="Y2067" t="s">
        <v>13357</v>
      </c>
      <c r="Z2067" t="s">
        <v>54</v>
      </c>
      <c r="AA2067" t="s">
        <v>55</v>
      </c>
      <c r="AC2067" t="s">
        <v>13364</v>
      </c>
      <c r="AD2067" t="s">
        <v>13359</v>
      </c>
      <c r="AE2067" t="s">
        <v>13368</v>
      </c>
      <c r="AF2067" t="s">
        <v>13369</v>
      </c>
      <c r="AG2067" t="s">
        <v>13370</v>
      </c>
      <c r="AI2067">
        <v>2.6504225730896001</v>
      </c>
      <c r="AK2067">
        <v>-2.1576697826385498</v>
      </c>
      <c r="AM2067" s="2" t="b">
        <f>TRUE()</f>
        <v>1</v>
      </c>
      <c r="AN2067" s="2" t="b">
        <f>FALSE()</f>
        <v>0</v>
      </c>
      <c r="AO2067">
        <v>17</v>
      </c>
    </row>
    <row r="2068" spans="1:41" x14ac:dyDescent="0.35">
      <c r="A2068" t="s">
        <v>13036</v>
      </c>
      <c r="B2068">
        <v>63085839</v>
      </c>
      <c r="C2068">
        <v>63085840</v>
      </c>
      <c r="D2068">
        <v>2</v>
      </c>
      <c r="E2068" t="s">
        <v>42</v>
      </c>
      <c r="F2068" t="s">
        <v>137</v>
      </c>
      <c r="G2068" t="s">
        <v>138</v>
      </c>
      <c r="K2068">
        <v>834981</v>
      </c>
      <c r="L2068" t="s">
        <v>139</v>
      </c>
      <c r="N2068" t="s">
        <v>140</v>
      </c>
      <c r="P2068" t="s">
        <v>13371</v>
      </c>
      <c r="Q2068" t="s">
        <v>83</v>
      </c>
      <c r="R2068" t="s">
        <v>49</v>
      </c>
      <c r="U2068" t="s">
        <v>50</v>
      </c>
      <c r="V2068" t="s">
        <v>51</v>
      </c>
      <c r="Y2068" t="s">
        <v>13357</v>
      </c>
      <c r="Z2068" t="s">
        <v>54</v>
      </c>
      <c r="AA2068" t="s">
        <v>55</v>
      </c>
      <c r="AB2068" t="s">
        <v>13372</v>
      </c>
      <c r="AC2068" t="s">
        <v>13373</v>
      </c>
      <c r="AD2068" t="s">
        <v>13359</v>
      </c>
      <c r="AE2068" t="s">
        <v>13374</v>
      </c>
      <c r="AF2068" t="s">
        <v>13375</v>
      </c>
      <c r="AG2068" t="s">
        <v>13376</v>
      </c>
      <c r="AI2068">
        <v>1.07694888114929</v>
      </c>
      <c r="AK2068">
        <v>1.2883549928665201</v>
      </c>
      <c r="AM2068" s="2" t="b">
        <f>TRUE()</f>
        <v>1</v>
      </c>
      <c r="AN2068" s="2" t="b">
        <f>FALSE()</f>
        <v>0</v>
      </c>
      <c r="AO2068">
        <v>17</v>
      </c>
    </row>
    <row r="2069" spans="1:41" x14ac:dyDescent="0.35">
      <c r="A2069" t="s">
        <v>13036</v>
      </c>
      <c r="B2069">
        <v>64624511</v>
      </c>
      <c r="C2069">
        <v>64624512</v>
      </c>
      <c r="D2069">
        <v>2</v>
      </c>
      <c r="E2069" t="s">
        <v>42</v>
      </c>
      <c r="F2069" t="s">
        <v>463</v>
      </c>
      <c r="G2069" t="s">
        <v>44</v>
      </c>
      <c r="K2069">
        <v>934399</v>
      </c>
      <c r="L2069" t="s">
        <v>8416</v>
      </c>
      <c r="N2069" t="s">
        <v>8417</v>
      </c>
      <c r="P2069" t="s">
        <v>13377</v>
      </c>
      <c r="Q2069" t="s">
        <v>83</v>
      </c>
      <c r="R2069" t="s">
        <v>49</v>
      </c>
      <c r="U2069" t="s">
        <v>50</v>
      </c>
      <c r="V2069" t="s">
        <v>51</v>
      </c>
      <c r="Y2069" t="s">
        <v>13378</v>
      </c>
      <c r="Z2069" t="s">
        <v>54</v>
      </c>
      <c r="AA2069" t="s">
        <v>55</v>
      </c>
      <c r="AB2069" t="s">
        <v>13379</v>
      </c>
      <c r="AC2069" t="s">
        <v>13380</v>
      </c>
      <c r="AD2069" t="s">
        <v>13381</v>
      </c>
      <c r="AE2069" t="s">
        <v>13382</v>
      </c>
      <c r="AG2069" t="s">
        <v>13383</v>
      </c>
      <c r="AH2069" t="s">
        <v>13384</v>
      </c>
      <c r="AJ2069">
        <v>3.1658842563629199</v>
      </c>
      <c r="AL2069">
        <v>-1.3213430643081701</v>
      </c>
      <c r="AM2069" s="2" t="b">
        <f>FALSE()</f>
        <v>0</v>
      </c>
      <c r="AN2069" s="2" t="b">
        <f>TRUE()</f>
        <v>1</v>
      </c>
      <c r="AO2069">
        <v>17</v>
      </c>
    </row>
    <row r="2070" spans="1:41" x14ac:dyDescent="0.35">
      <c r="A2070" t="s">
        <v>13036</v>
      </c>
      <c r="B2070">
        <v>71211209</v>
      </c>
      <c r="C2070">
        <v>71211210</v>
      </c>
      <c r="D2070">
        <v>2</v>
      </c>
      <c r="E2070" t="s">
        <v>42</v>
      </c>
      <c r="F2070" t="s">
        <v>463</v>
      </c>
      <c r="G2070" t="s">
        <v>44</v>
      </c>
      <c r="K2070">
        <v>1061402</v>
      </c>
      <c r="L2070" t="s">
        <v>13385</v>
      </c>
      <c r="N2070" t="s">
        <v>13386</v>
      </c>
      <c r="P2070" t="s">
        <v>13387</v>
      </c>
      <c r="Q2070" t="s">
        <v>83</v>
      </c>
      <c r="R2070" t="s">
        <v>49</v>
      </c>
      <c r="U2070" t="s">
        <v>50</v>
      </c>
      <c r="V2070" t="s">
        <v>51</v>
      </c>
      <c r="Y2070" t="s">
        <v>13388</v>
      </c>
      <c r="Z2070" t="s">
        <v>54</v>
      </c>
      <c r="AA2070" t="s">
        <v>55</v>
      </c>
      <c r="AC2070" t="s">
        <v>13389</v>
      </c>
      <c r="AD2070" t="s">
        <v>13390</v>
      </c>
      <c r="AE2070" t="s">
        <v>13391</v>
      </c>
      <c r="AG2070" t="s">
        <v>13392</v>
      </c>
      <c r="AH2070" t="s">
        <v>13393</v>
      </c>
      <c r="AJ2070">
        <v>0.51675343513488803</v>
      </c>
      <c r="AL2070">
        <v>2.8484728336334202</v>
      </c>
      <c r="AM2070" s="2" t="b">
        <f>FALSE()</f>
        <v>0</v>
      </c>
      <c r="AN2070" s="2" t="b">
        <f>TRUE()</f>
        <v>1</v>
      </c>
      <c r="AO2070">
        <v>17</v>
      </c>
    </row>
    <row r="2071" spans="1:41" x14ac:dyDescent="0.35">
      <c r="A2071" t="s">
        <v>13036</v>
      </c>
      <c r="B2071">
        <v>71215663</v>
      </c>
      <c r="C2071">
        <v>71215664</v>
      </c>
      <c r="D2071">
        <v>2</v>
      </c>
      <c r="E2071" t="s">
        <v>42</v>
      </c>
      <c r="F2071" t="s">
        <v>43</v>
      </c>
      <c r="G2071" t="s">
        <v>44</v>
      </c>
      <c r="K2071">
        <v>1192649</v>
      </c>
      <c r="L2071" t="s">
        <v>13394</v>
      </c>
      <c r="N2071" t="s">
        <v>13395</v>
      </c>
      <c r="P2071" t="s">
        <v>13396</v>
      </c>
      <c r="Q2071" t="s">
        <v>83</v>
      </c>
      <c r="R2071" t="s">
        <v>49</v>
      </c>
      <c r="U2071" t="s">
        <v>50</v>
      </c>
      <c r="V2071" t="s">
        <v>51</v>
      </c>
      <c r="Y2071" t="s">
        <v>13388</v>
      </c>
      <c r="Z2071" t="s">
        <v>54</v>
      </c>
      <c r="AA2071" t="s">
        <v>55</v>
      </c>
      <c r="AC2071" t="s">
        <v>13397</v>
      </c>
      <c r="AD2071" t="s">
        <v>13390</v>
      </c>
      <c r="AE2071" t="s">
        <v>13398</v>
      </c>
      <c r="AF2071" t="s">
        <v>13399</v>
      </c>
      <c r="AG2071" t="s">
        <v>13400</v>
      </c>
      <c r="AI2071">
        <v>0.252738237380981</v>
      </c>
      <c r="AK2071">
        <v>-2.6448001861572301</v>
      </c>
      <c r="AM2071" s="2" t="b">
        <f>TRUE()</f>
        <v>1</v>
      </c>
      <c r="AN2071" s="2" t="b">
        <f>FALSE()</f>
        <v>0</v>
      </c>
      <c r="AO2071">
        <v>17</v>
      </c>
    </row>
    <row r="2072" spans="1:41" x14ac:dyDescent="0.35">
      <c r="A2072" t="s">
        <v>13036</v>
      </c>
      <c r="B2072">
        <v>71215663</v>
      </c>
      <c r="C2072">
        <v>71215664</v>
      </c>
      <c r="D2072">
        <v>2</v>
      </c>
      <c r="E2072" t="s">
        <v>42</v>
      </c>
      <c r="F2072" t="s">
        <v>43</v>
      </c>
      <c r="G2072" t="s">
        <v>44</v>
      </c>
      <c r="K2072">
        <v>1192649</v>
      </c>
      <c r="L2072" t="s">
        <v>13394</v>
      </c>
      <c r="N2072" t="s">
        <v>13395</v>
      </c>
      <c r="P2072" t="s">
        <v>13396</v>
      </c>
      <c r="Q2072" t="s">
        <v>83</v>
      </c>
      <c r="R2072" t="s">
        <v>49</v>
      </c>
      <c r="U2072" t="s">
        <v>50</v>
      </c>
      <c r="V2072" t="s">
        <v>51</v>
      </c>
      <c r="Y2072" t="s">
        <v>13388</v>
      </c>
      <c r="Z2072" t="s">
        <v>54</v>
      </c>
      <c r="AA2072" t="s">
        <v>55</v>
      </c>
      <c r="AC2072" t="s">
        <v>13397</v>
      </c>
      <c r="AD2072" t="s">
        <v>13390</v>
      </c>
      <c r="AE2072" t="s">
        <v>13401</v>
      </c>
      <c r="AF2072" t="s">
        <v>13402</v>
      </c>
      <c r="AG2072" t="s">
        <v>13403</v>
      </c>
      <c r="AI2072">
        <v>-1.7795894145965601</v>
      </c>
      <c r="AK2072">
        <v>1.64490747451782</v>
      </c>
      <c r="AM2072" s="2" t="b">
        <f>TRUE()</f>
        <v>1</v>
      </c>
      <c r="AN2072" s="2" t="b">
        <f>FALSE()</f>
        <v>0</v>
      </c>
      <c r="AO2072">
        <v>17</v>
      </c>
    </row>
    <row r="2073" spans="1:41" x14ac:dyDescent="0.35">
      <c r="A2073" t="s">
        <v>13036</v>
      </c>
      <c r="B2073">
        <v>71216736</v>
      </c>
      <c r="C2073">
        <v>71216737</v>
      </c>
      <c r="D2073">
        <v>2</v>
      </c>
      <c r="E2073" t="s">
        <v>42</v>
      </c>
      <c r="F2073" t="s">
        <v>463</v>
      </c>
      <c r="G2073" t="s">
        <v>44</v>
      </c>
      <c r="K2073">
        <v>1427196</v>
      </c>
      <c r="L2073" t="s">
        <v>13385</v>
      </c>
      <c r="N2073" t="s">
        <v>13386</v>
      </c>
      <c r="P2073" t="s">
        <v>13404</v>
      </c>
      <c r="Q2073" t="s">
        <v>83</v>
      </c>
      <c r="R2073" t="s">
        <v>49</v>
      </c>
      <c r="U2073" t="s">
        <v>50</v>
      </c>
      <c r="V2073" t="s">
        <v>51</v>
      </c>
      <c r="Y2073" t="s">
        <v>13388</v>
      </c>
      <c r="Z2073" t="s">
        <v>54</v>
      </c>
      <c r="AA2073" t="s">
        <v>55</v>
      </c>
      <c r="AC2073" t="s">
        <v>13405</v>
      </c>
      <c r="AD2073" t="s">
        <v>13390</v>
      </c>
      <c r="AE2073" t="s">
        <v>13406</v>
      </c>
      <c r="AG2073" t="s">
        <v>13407</v>
      </c>
      <c r="AH2073" t="s">
        <v>13408</v>
      </c>
      <c r="AJ2073">
        <v>-0.41584396362304699</v>
      </c>
      <c r="AL2073">
        <v>-1.25373339653015</v>
      </c>
      <c r="AM2073" s="2" t="b">
        <f>FALSE()</f>
        <v>0</v>
      </c>
      <c r="AN2073" s="2" t="b">
        <f>TRUE()</f>
        <v>1</v>
      </c>
      <c r="AO2073">
        <v>17</v>
      </c>
    </row>
    <row r="2074" spans="1:41" x14ac:dyDescent="0.35">
      <c r="A2074" t="s">
        <v>13036</v>
      </c>
      <c r="B2074">
        <v>71271773</v>
      </c>
      <c r="C2074">
        <v>71271774</v>
      </c>
      <c r="D2074">
        <v>2</v>
      </c>
      <c r="E2074" t="s">
        <v>42</v>
      </c>
      <c r="F2074" t="s">
        <v>78</v>
      </c>
      <c r="G2074" t="s">
        <v>79</v>
      </c>
      <c r="K2074">
        <v>2163989</v>
      </c>
      <c r="L2074" t="s">
        <v>13385</v>
      </c>
      <c r="N2074" t="s">
        <v>13386</v>
      </c>
      <c r="P2074" t="s">
        <v>13409</v>
      </c>
      <c r="Q2074" t="s">
        <v>83</v>
      </c>
      <c r="R2074" t="s">
        <v>49</v>
      </c>
      <c r="U2074" t="s">
        <v>50</v>
      </c>
      <c r="V2074" t="s">
        <v>51</v>
      </c>
      <c r="Y2074" t="s">
        <v>13388</v>
      </c>
      <c r="Z2074" t="s">
        <v>54</v>
      </c>
      <c r="AA2074" t="s">
        <v>55</v>
      </c>
      <c r="AC2074" t="s">
        <v>13410</v>
      </c>
      <c r="AD2074" t="s">
        <v>13390</v>
      </c>
      <c r="AE2074" t="s">
        <v>13411</v>
      </c>
      <c r="AF2074" t="s">
        <v>13412</v>
      </c>
      <c r="AG2074" t="s">
        <v>13413</v>
      </c>
      <c r="AI2074">
        <v>3.6566126346588099</v>
      </c>
      <c r="AK2074">
        <v>6.1915218830108601E-2</v>
      </c>
      <c r="AM2074" s="2" t="b">
        <f>TRUE()</f>
        <v>1</v>
      </c>
      <c r="AN2074" s="2" t="b">
        <f>FALSE()</f>
        <v>0</v>
      </c>
      <c r="AO2074">
        <v>17</v>
      </c>
    </row>
    <row r="2075" spans="1:41" x14ac:dyDescent="0.35">
      <c r="A2075" t="s">
        <v>13036</v>
      </c>
      <c r="B2075">
        <v>71271794</v>
      </c>
      <c r="C2075">
        <v>71271795</v>
      </c>
      <c r="D2075">
        <v>2</v>
      </c>
      <c r="E2075" t="s">
        <v>42</v>
      </c>
      <c r="F2075" t="s">
        <v>726</v>
      </c>
      <c r="G2075" t="s">
        <v>138</v>
      </c>
      <c r="K2075">
        <v>962717</v>
      </c>
      <c r="L2075" t="s">
        <v>13414</v>
      </c>
      <c r="N2075" t="s">
        <v>13415</v>
      </c>
      <c r="P2075" t="s">
        <v>13416</v>
      </c>
      <c r="Q2075" t="s">
        <v>83</v>
      </c>
      <c r="R2075" t="s">
        <v>49</v>
      </c>
      <c r="U2075" t="s">
        <v>50</v>
      </c>
      <c r="V2075" t="s">
        <v>51</v>
      </c>
      <c r="Y2075" t="s">
        <v>13388</v>
      </c>
      <c r="Z2075" t="s">
        <v>54</v>
      </c>
      <c r="AA2075" t="s">
        <v>3920</v>
      </c>
      <c r="AB2075" t="s">
        <v>13417</v>
      </c>
      <c r="AC2075" t="s">
        <v>13418</v>
      </c>
      <c r="AD2075" t="s">
        <v>13390</v>
      </c>
      <c r="AE2075" t="s">
        <v>13419</v>
      </c>
      <c r="AF2075" t="s">
        <v>13420</v>
      </c>
      <c r="AG2075" t="s">
        <v>13421</v>
      </c>
      <c r="AI2075">
        <v>0.89014714956283603</v>
      </c>
      <c r="AK2075">
        <v>-0.85976934432983398</v>
      </c>
      <c r="AM2075" s="2" t="b">
        <f>TRUE()</f>
        <v>1</v>
      </c>
      <c r="AN2075" s="2" t="b">
        <f>FALSE()</f>
        <v>0</v>
      </c>
      <c r="AO2075">
        <v>17</v>
      </c>
    </row>
    <row r="2076" spans="1:41" x14ac:dyDescent="0.35">
      <c r="A2076" t="s">
        <v>13036</v>
      </c>
      <c r="B2076">
        <v>74351402</v>
      </c>
      <c r="C2076">
        <v>74351403</v>
      </c>
      <c r="D2076">
        <v>2</v>
      </c>
      <c r="E2076" t="s">
        <v>42</v>
      </c>
      <c r="F2076" t="s">
        <v>43</v>
      </c>
      <c r="G2076" t="s">
        <v>44</v>
      </c>
      <c r="K2076">
        <v>1364090</v>
      </c>
      <c r="L2076" t="s">
        <v>13422</v>
      </c>
      <c r="N2076" t="s">
        <v>13423</v>
      </c>
      <c r="P2076" t="s">
        <v>13424</v>
      </c>
      <c r="Q2076" t="s">
        <v>83</v>
      </c>
      <c r="R2076" t="s">
        <v>49</v>
      </c>
      <c r="U2076" t="s">
        <v>50</v>
      </c>
      <c r="V2076" t="s">
        <v>51</v>
      </c>
      <c r="Y2076" t="s">
        <v>13425</v>
      </c>
      <c r="Z2076" t="s">
        <v>143</v>
      </c>
      <c r="AA2076" t="s">
        <v>55</v>
      </c>
      <c r="AC2076" t="s">
        <v>13426</v>
      </c>
      <c r="AD2076" t="s">
        <v>13427</v>
      </c>
      <c r="AE2076" t="s">
        <v>13428</v>
      </c>
      <c r="AG2076" t="s">
        <v>13429</v>
      </c>
      <c r="AH2076" t="s">
        <v>13430</v>
      </c>
      <c r="AJ2076">
        <v>-3.1586451530456499</v>
      </c>
      <c r="AL2076">
        <v>-3.09638547897339</v>
      </c>
      <c r="AM2076" s="2" t="b">
        <f>FALSE()</f>
        <v>0</v>
      </c>
      <c r="AN2076" s="2" t="b">
        <f>TRUE()</f>
        <v>1</v>
      </c>
      <c r="AO2076">
        <v>17</v>
      </c>
    </row>
    <row r="2077" spans="1:41" x14ac:dyDescent="0.35">
      <c r="A2077" t="s">
        <v>13036</v>
      </c>
      <c r="B2077">
        <v>74360184</v>
      </c>
      <c r="C2077">
        <v>74360185</v>
      </c>
      <c r="D2077">
        <v>2</v>
      </c>
      <c r="E2077" t="s">
        <v>42</v>
      </c>
      <c r="F2077" t="s">
        <v>43</v>
      </c>
      <c r="G2077" t="s">
        <v>44</v>
      </c>
      <c r="K2077">
        <v>1061409</v>
      </c>
      <c r="L2077" t="s">
        <v>13422</v>
      </c>
      <c r="N2077" t="s">
        <v>13423</v>
      </c>
      <c r="P2077" t="s">
        <v>13431</v>
      </c>
      <c r="Q2077" t="s">
        <v>83</v>
      </c>
      <c r="R2077" t="s">
        <v>49</v>
      </c>
      <c r="U2077" t="s">
        <v>50</v>
      </c>
      <c r="V2077" t="s">
        <v>51</v>
      </c>
      <c r="Y2077" t="s">
        <v>13425</v>
      </c>
      <c r="Z2077" t="s">
        <v>143</v>
      </c>
      <c r="AA2077" t="s">
        <v>55</v>
      </c>
      <c r="AC2077" t="s">
        <v>13432</v>
      </c>
      <c r="AD2077" t="s">
        <v>13427</v>
      </c>
      <c r="AE2077" t="s">
        <v>13433</v>
      </c>
      <c r="AG2077" t="s">
        <v>13434</v>
      </c>
      <c r="AH2077" t="s">
        <v>13435</v>
      </c>
      <c r="AJ2077">
        <v>4.75142621994019</v>
      </c>
      <c r="AL2077">
        <v>-1.82664847373962</v>
      </c>
      <c r="AM2077" s="2" t="b">
        <f>FALSE()</f>
        <v>0</v>
      </c>
      <c r="AN2077" s="2" t="b">
        <f>TRUE()</f>
        <v>1</v>
      </c>
      <c r="AO2077">
        <v>17</v>
      </c>
    </row>
    <row r="2078" spans="1:41" x14ac:dyDescent="0.35">
      <c r="A2078" t="s">
        <v>13036</v>
      </c>
      <c r="B2078">
        <v>74364072</v>
      </c>
      <c r="C2078">
        <v>74364073</v>
      </c>
      <c r="D2078">
        <v>2</v>
      </c>
      <c r="E2078" t="s">
        <v>42</v>
      </c>
      <c r="F2078" t="s">
        <v>78</v>
      </c>
      <c r="G2078" t="s">
        <v>79</v>
      </c>
      <c r="K2078">
        <v>396551</v>
      </c>
      <c r="L2078" t="s">
        <v>13436</v>
      </c>
      <c r="N2078" t="s">
        <v>13437</v>
      </c>
      <c r="P2078" t="s">
        <v>13438</v>
      </c>
      <c r="Q2078" t="s">
        <v>167</v>
      </c>
      <c r="R2078" t="s">
        <v>168</v>
      </c>
      <c r="U2078" t="s">
        <v>50</v>
      </c>
      <c r="V2078" t="s">
        <v>51</v>
      </c>
      <c r="W2078" t="s">
        <v>13439</v>
      </c>
      <c r="Y2078" t="s">
        <v>13425</v>
      </c>
      <c r="Z2078" t="s">
        <v>143</v>
      </c>
      <c r="AA2078" t="s">
        <v>55</v>
      </c>
      <c r="AB2078" t="s">
        <v>13440</v>
      </c>
      <c r="AC2078" t="s">
        <v>13441</v>
      </c>
      <c r="AD2078" t="s">
        <v>13427</v>
      </c>
      <c r="AE2078" t="s">
        <v>13442</v>
      </c>
      <c r="AG2078" t="s">
        <v>13443</v>
      </c>
      <c r="AH2078" t="s">
        <v>13444</v>
      </c>
      <c r="AJ2078">
        <v>2.1297130584716801</v>
      </c>
      <c r="AL2078">
        <v>2.63584327697754</v>
      </c>
      <c r="AM2078" s="2" t="b">
        <f>FALSE()</f>
        <v>0</v>
      </c>
      <c r="AN2078" s="2" t="b">
        <f>TRUE()</f>
        <v>1</v>
      </c>
      <c r="AO2078">
        <v>17</v>
      </c>
    </row>
    <row r="2079" spans="1:41" x14ac:dyDescent="0.35">
      <c r="A2079" t="s">
        <v>13036</v>
      </c>
      <c r="B2079">
        <v>74364216</v>
      </c>
      <c r="C2079">
        <v>74364217</v>
      </c>
      <c r="D2079">
        <v>2</v>
      </c>
      <c r="E2079" t="s">
        <v>42</v>
      </c>
      <c r="F2079" t="s">
        <v>198</v>
      </c>
      <c r="G2079" t="s">
        <v>79</v>
      </c>
      <c r="K2079">
        <v>625191</v>
      </c>
      <c r="L2079" t="s">
        <v>9828</v>
      </c>
      <c r="N2079" t="s">
        <v>9829</v>
      </c>
      <c r="P2079" t="s">
        <v>13445</v>
      </c>
      <c r="Q2079" t="s">
        <v>48</v>
      </c>
      <c r="R2079" t="s">
        <v>49</v>
      </c>
      <c r="U2079" t="s">
        <v>50</v>
      </c>
      <c r="V2079" t="s">
        <v>51</v>
      </c>
      <c r="Y2079" t="s">
        <v>13425</v>
      </c>
      <c r="Z2079" t="s">
        <v>143</v>
      </c>
      <c r="AA2079" t="s">
        <v>55</v>
      </c>
      <c r="AB2079" t="s">
        <v>13446</v>
      </c>
      <c r="AC2079" t="s">
        <v>13447</v>
      </c>
      <c r="AD2079" t="s">
        <v>13427</v>
      </c>
      <c r="AE2079" t="s">
        <v>13448</v>
      </c>
      <c r="AF2079" t="s">
        <v>13449</v>
      </c>
      <c r="AG2079" t="s">
        <v>13450</v>
      </c>
      <c r="AI2079">
        <v>1.56302797794342</v>
      </c>
      <c r="AK2079">
        <v>-0.34211426973342901</v>
      </c>
      <c r="AM2079" s="2" t="b">
        <f>TRUE()</f>
        <v>1</v>
      </c>
      <c r="AN2079" s="2" t="b">
        <f>FALSE()</f>
        <v>0</v>
      </c>
      <c r="AO2079">
        <v>17</v>
      </c>
    </row>
    <row r="2080" spans="1:41" x14ac:dyDescent="0.35">
      <c r="A2080" t="s">
        <v>13036</v>
      </c>
      <c r="B2080">
        <v>74364222</v>
      </c>
      <c r="C2080">
        <v>74364223</v>
      </c>
      <c r="D2080">
        <v>2</v>
      </c>
      <c r="E2080" t="s">
        <v>42</v>
      </c>
      <c r="F2080" t="s">
        <v>78</v>
      </c>
      <c r="G2080" t="s">
        <v>79</v>
      </c>
      <c r="K2080">
        <v>2081763</v>
      </c>
      <c r="L2080" t="s">
        <v>13422</v>
      </c>
      <c r="N2080" t="s">
        <v>13423</v>
      </c>
      <c r="P2080" t="s">
        <v>13451</v>
      </c>
      <c r="Q2080" t="s">
        <v>83</v>
      </c>
      <c r="R2080" t="s">
        <v>49</v>
      </c>
      <c r="U2080" t="s">
        <v>50</v>
      </c>
      <c r="V2080" t="s">
        <v>51</v>
      </c>
      <c r="Y2080" t="s">
        <v>13425</v>
      </c>
      <c r="Z2080" t="s">
        <v>143</v>
      </c>
      <c r="AA2080" t="s">
        <v>55</v>
      </c>
      <c r="AC2080" t="s">
        <v>13452</v>
      </c>
      <c r="AD2080" t="s">
        <v>13427</v>
      </c>
      <c r="AE2080" t="s">
        <v>13453</v>
      </c>
      <c r="AG2080" t="s">
        <v>13454</v>
      </c>
      <c r="AH2080" t="s">
        <v>13455</v>
      </c>
      <c r="AJ2080">
        <v>2.7607567310333301</v>
      </c>
      <c r="AL2080">
        <v>2.5423111915588401</v>
      </c>
      <c r="AM2080" s="2" t="b">
        <f>FALSE()</f>
        <v>0</v>
      </c>
      <c r="AN2080" s="2" t="b">
        <f>TRUE()</f>
        <v>1</v>
      </c>
      <c r="AO2080">
        <v>17</v>
      </c>
    </row>
    <row r="2081" spans="1:41" x14ac:dyDescent="0.35">
      <c r="A2081" t="s">
        <v>13036</v>
      </c>
      <c r="B2081">
        <v>86632786</v>
      </c>
      <c r="C2081">
        <v>86632787</v>
      </c>
      <c r="D2081">
        <v>2</v>
      </c>
      <c r="E2081" t="s">
        <v>42</v>
      </c>
      <c r="F2081" t="s">
        <v>137</v>
      </c>
      <c r="G2081" t="s">
        <v>138</v>
      </c>
      <c r="K2081">
        <v>417109</v>
      </c>
      <c r="L2081" t="s">
        <v>13456</v>
      </c>
      <c r="N2081" t="s">
        <v>13457</v>
      </c>
      <c r="P2081" t="s">
        <v>13458</v>
      </c>
      <c r="Q2081" t="s">
        <v>83</v>
      </c>
      <c r="R2081" t="s">
        <v>49</v>
      </c>
      <c r="U2081" t="s">
        <v>50</v>
      </c>
      <c r="V2081" t="s">
        <v>51</v>
      </c>
      <c r="W2081" t="s">
        <v>13459</v>
      </c>
      <c r="Y2081" t="s">
        <v>13460</v>
      </c>
      <c r="Z2081" t="s">
        <v>54</v>
      </c>
      <c r="AA2081" t="s">
        <v>5575</v>
      </c>
      <c r="AB2081" t="s">
        <v>13461</v>
      </c>
      <c r="AC2081" t="s">
        <v>13462</v>
      </c>
      <c r="AD2081" t="s">
        <v>13463</v>
      </c>
      <c r="AE2081" t="s">
        <v>13464</v>
      </c>
      <c r="AG2081" t="s">
        <v>13465</v>
      </c>
      <c r="AH2081" t="s">
        <v>13466</v>
      </c>
      <c r="AJ2081">
        <v>1.0210862159728999</v>
      </c>
      <c r="AL2081">
        <v>-1.5486099720001201</v>
      </c>
      <c r="AM2081" s="2" t="b">
        <f>FALSE()</f>
        <v>0</v>
      </c>
      <c r="AN2081" s="2" t="b">
        <f>TRUE()</f>
        <v>1</v>
      </c>
      <c r="AO2081">
        <v>17</v>
      </c>
    </row>
    <row r="2082" spans="1:41" x14ac:dyDescent="0.35">
      <c r="A2082" t="s">
        <v>13036</v>
      </c>
      <c r="B2082">
        <v>86647821</v>
      </c>
      <c r="C2082">
        <v>86647822</v>
      </c>
      <c r="D2082">
        <v>2</v>
      </c>
      <c r="E2082" t="s">
        <v>42</v>
      </c>
      <c r="F2082" t="s">
        <v>1256</v>
      </c>
      <c r="G2082" t="s">
        <v>79</v>
      </c>
      <c r="K2082">
        <v>1784267</v>
      </c>
      <c r="L2082" t="s">
        <v>13467</v>
      </c>
      <c r="N2082" t="s">
        <v>13468</v>
      </c>
      <c r="P2082" t="s">
        <v>13469</v>
      </c>
      <c r="Q2082" t="s">
        <v>83</v>
      </c>
      <c r="R2082" t="s">
        <v>193</v>
      </c>
      <c r="U2082" t="s">
        <v>50</v>
      </c>
      <c r="V2082" t="s">
        <v>51</v>
      </c>
      <c r="Y2082" t="s">
        <v>13460</v>
      </c>
      <c r="Z2082" t="s">
        <v>54</v>
      </c>
      <c r="AA2082" t="s">
        <v>72</v>
      </c>
      <c r="AC2082" t="s">
        <v>13470</v>
      </c>
      <c r="AD2082" t="s">
        <v>13463</v>
      </c>
      <c r="AE2082" t="s">
        <v>13471</v>
      </c>
      <c r="AF2082" t="s">
        <v>13472</v>
      </c>
      <c r="AG2082" t="s">
        <v>13473</v>
      </c>
      <c r="AI2082">
        <v>1.00727868080139</v>
      </c>
      <c r="AK2082">
        <v>1.62939429283142</v>
      </c>
      <c r="AM2082" s="2" t="b">
        <f>TRUE()</f>
        <v>1</v>
      </c>
      <c r="AN2082" s="2" t="b">
        <f>FALSE()</f>
        <v>0</v>
      </c>
      <c r="AO2082">
        <v>17</v>
      </c>
    </row>
    <row r="2083" spans="1:41" x14ac:dyDescent="0.35">
      <c r="A2083" t="s">
        <v>13036</v>
      </c>
      <c r="B2083">
        <v>86666957</v>
      </c>
      <c r="C2083">
        <v>86666958</v>
      </c>
      <c r="D2083">
        <v>2</v>
      </c>
      <c r="E2083" t="s">
        <v>42</v>
      </c>
      <c r="F2083" t="s">
        <v>78</v>
      </c>
      <c r="G2083" t="s">
        <v>79</v>
      </c>
      <c r="K2083">
        <v>800540</v>
      </c>
      <c r="L2083" t="s">
        <v>4014</v>
      </c>
      <c r="N2083" t="s">
        <v>4015</v>
      </c>
      <c r="P2083" t="s">
        <v>13474</v>
      </c>
      <c r="Q2083" t="s">
        <v>48</v>
      </c>
      <c r="R2083" t="s">
        <v>49</v>
      </c>
      <c r="U2083" t="s">
        <v>50</v>
      </c>
      <c r="V2083" t="s">
        <v>51</v>
      </c>
      <c r="Y2083" t="s">
        <v>13460</v>
      </c>
      <c r="Z2083" t="s">
        <v>54</v>
      </c>
      <c r="AA2083" t="s">
        <v>456</v>
      </c>
      <c r="AB2083" t="s">
        <v>13475</v>
      </c>
      <c r="AC2083" t="s">
        <v>13476</v>
      </c>
      <c r="AD2083" t="s">
        <v>13463</v>
      </c>
      <c r="AE2083" t="s">
        <v>13477</v>
      </c>
      <c r="AF2083" t="s">
        <v>13478</v>
      </c>
      <c r="AG2083" t="s">
        <v>13479</v>
      </c>
      <c r="AI2083">
        <v>1.0500246286392201</v>
      </c>
      <c r="AK2083">
        <v>-2.0651338100433398</v>
      </c>
      <c r="AM2083" s="2" t="b">
        <f>TRUE()</f>
        <v>1</v>
      </c>
      <c r="AN2083" s="2" t="b">
        <f>FALSE()</f>
        <v>0</v>
      </c>
      <c r="AO2083">
        <v>17</v>
      </c>
    </row>
    <row r="2084" spans="1:41" x14ac:dyDescent="0.35">
      <c r="A2084" t="s">
        <v>13036</v>
      </c>
      <c r="B2084">
        <v>86726599</v>
      </c>
      <c r="C2084">
        <v>86726600</v>
      </c>
      <c r="D2084">
        <v>2</v>
      </c>
      <c r="E2084" t="s">
        <v>42</v>
      </c>
      <c r="F2084" t="s">
        <v>752</v>
      </c>
      <c r="G2084" t="s">
        <v>91</v>
      </c>
      <c r="K2084">
        <v>1784079</v>
      </c>
      <c r="L2084" t="s">
        <v>13467</v>
      </c>
      <c r="N2084" t="s">
        <v>13468</v>
      </c>
      <c r="P2084" t="s">
        <v>13480</v>
      </c>
      <c r="Q2084" t="s">
        <v>83</v>
      </c>
      <c r="R2084" t="s">
        <v>193</v>
      </c>
      <c r="U2084" t="s">
        <v>50</v>
      </c>
      <c r="V2084" t="s">
        <v>51</v>
      </c>
      <c r="Y2084" t="s">
        <v>13460</v>
      </c>
      <c r="Z2084" t="s">
        <v>54</v>
      </c>
      <c r="AA2084" t="s">
        <v>72</v>
      </c>
      <c r="AC2084" t="s">
        <v>13481</v>
      </c>
      <c r="AD2084" t="s">
        <v>13463</v>
      </c>
      <c r="AE2084" t="s">
        <v>13482</v>
      </c>
      <c r="AF2084" t="s">
        <v>13483</v>
      </c>
      <c r="AG2084" t="s">
        <v>13484</v>
      </c>
      <c r="AI2084">
        <v>-1.1923573017120399</v>
      </c>
      <c r="AK2084">
        <v>-1.9783353805542001</v>
      </c>
      <c r="AM2084" s="2" t="b">
        <f>TRUE()</f>
        <v>1</v>
      </c>
      <c r="AN2084" s="2" t="b">
        <f>FALSE()</f>
        <v>0</v>
      </c>
      <c r="AO2084">
        <v>17</v>
      </c>
    </row>
    <row r="2085" spans="1:41" x14ac:dyDescent="0.35">
      <c r="A2085" t="s">
        <v>13036</v>
      </c>
      <c r="B2085">
        <v>86726599</v>
      </c>
      <c r="C2085">
        <v>86726600</v>
      </c>
      <c r="D2085">
        <v>2</v>
      </c>
      <c r="E2085" t="s">
        <v>42</v>
      </c>
      <c r="F2085" t="s">
        <v>752</v>
      </c>
      <c r="G2085" t="s">
        <v>91</v>
      </c>
      <c r="K2085">
        <v>1784079</v>
      </c>
      <c r="L2085" t="s">
        <v>13467</v>
      </c>
      <c r="N2085" t="s">
        <v>13468</v>
      </c>
      <c r="P2085" t="s">
        <v>13480</v>
      </c>
      <c r="Q2085" t="s">
        <v>83</v>
      </c>
      <c r="R2085" t="s">
        <v>193</v>
      </c>
      <c r="U2085" t="s">
        <v>50</v>
      </c>
      <c r="V2085" t="s">
        <v>51</v>
      </c>
      <c r="Y2085" t="s">
        <v>13460</v>
      </c>
      <c r="Z2085" t="s">
        <v>54</v>
      </c>
      <c r="AA2085" t="s">
        <v>72</v>
      </c>
      <c r="AC2085" t="s">
        <v>13481</v>
      </c>
      <c r="AD2085" t="s">
        <v>13463</v>
      </c>
      <c r="AE2085" t="s">
        <v>13485</v>
      </c>
      <c r="AF2085" t="s">
        <v>13486</v>
      </c>
      <c r="AG2085" t="s">
        <v>13487</v>
      </c>
      <c r="AI2085">
        <v>2.4811594486236599</v>
      </c>
      <c r="AK2085">
        <v>-0.44010323286056502</v>
      </c>
      <c r="AM2085" s="2" t="b">
        <f>TRUE()</f>
        <v>1</v>
      </c>
      <c r="AN2085" s="2" t="b">
        <f>FALSE()</f>
        <v>0</v>
      </c>
      <c r="AO2085">
        <v>17</v>
      </c>
    </row>
    <row r="2086" spans="1:41" x14ac:dyDescent="0.35">
      <c r="A2086" t="s">
        <v>13036</v>
      </c>
      <c r="B2086">
        <v>89953308</v>
      </c>
      <c r="C2086">
        <v>89953309</v>
      </c>
      <c r="D2086">
        <v>2</v>
      </c>
      <c r="E2086" t="s">
        <v>42</v>
      </c>
      <c r="F2086" t="s">
        <v>463</v>
      </c>
      <c r="G2086" t="s">
        <v>44</v>
      </c>
      <c r="K2086">
        <v>637428</v>
      </c>
      <c r="L2086" t="s">
        <v>13488</v>
      </c>
      <c r="N2086" t="s">
        <v>13489</v>
      </c>
      <c r="P2086" t="s">
        <v>13490</v>
      </c>
      <c r="Q2086" t="s">
        <v>83</v>
      </c>
      <c r="R2086" t="s">
        <v>49</v>
      </c>
      <c r="U2086" t="s">
        <v>50</v>
      </c>
      <c r="V2086" t="s">
        <v>51</v>
      </c>
      <c r="Y2086" t="s">
        <v>13491</v>
      </c>
      <c r="Z2086" t="s">
        <v>54</v>
      </c>
      <c r="AA2086" t="s">
        <v>55</v>
      </c>
      <c r="AB2086" t="s">
        <v>13492</v>
      </c>
      <c r="AC2086" t="s">
        <v>13493</v>
      </c>
      <c r="AD2086" t="s">
        <v>13494</v>
      </c>
      <c r="AE2086" t="s">
        <v>13495</v>
      </c>
      <c r="AG2086" t="s">
        <v>13496</v>
      </c>
      <c r="AH2086" t="s">
        <v>13497</v>
      </c>
      <c r="AJ2086">
        <v>-2.89191794395447</v>
      </c>
      <c r="AL2086">
        <v>-2.2187454700470002</v>
      </c>
      <c r="AM2086" s="2" t="b">
        <f>FALSE()</f>
        <v>0</v>
      </c>
      <c r="AN2086" s="2" t="b">
        <f>TRUE()</f>
        <v>1</v>
      </c>
      <c r="AO2086">
        <v>17</v>
      </c>
    </row>
    <row r="2087" spans="1:41" x14ac:dyDescent="0.35">
      <c r="A2087" t="s">
        <v>13036</v>
      </c>
      <c r="B2087">
        <v>89953437</v>
      </c>
      <c r="C2087">
        <v>89953438</v>
      </c>
      <c r="D2087">
        <v>2</v>
      </c>
      <c r="E2087" t="s">
        <v>42</v>
      </c>
      <c r="F2087" t="s">
        <v>463</v>
      </c>
      <c r="G2087" t="s">
        <v>44</v>
      </c>
      <c r="K2087">
        <v>1831157</v>
      </c>
      <c r="L2087" t="s">
        <v>3169</v>
      </c>
      <c r="N2087" t="s">
        <v>3170</v>
      </c>
      <c r="P2087" t="s">
        <v>13498</v>
      </c>
      <c r="Q2087" t="s">
        <v>83</v>
      </c>
      <c r="R2087" t="s">
        <v>49</v>
      </c>
      <c r="U2087" t="s">
        <v>50</v>
      </c>
      <c r="V2087" t="s">
        <v>51</v>
      </c>
      <c r="Y2087" t="s">
        <v>13491</v>
      </c>
      <c r="Z2087" t="s">
        <v>54</v>
      </c>
      <c r="AA2087" t="s">
        <v>55</v>
      </c>
      <c r="AC2087" t="s">
        <v>13499</v>
      </c>
      <c r="AD2087" t="s">
        <v>13494</v>
      </c>
      <c r="AE2087" t="s">
        <v>13500</v>
      </c>
      <c r="AG2087" t="s">
        <v>13501</v>
      </c>
      <c r="AH2087" t="s">
        <v>13502</v>
      </c>
      <c r="AJ2087">
        <v>-0.94289243221283003</v>
      </c>
      <c r="AL2087">
        <v>1.7235352993011499</v>
      </c>
      <c r="AM2087" s="2" t="b">
        <f>FALSE()</f>
        <v>0</v>
      </c>
      <c r="AN2087" s="2" t="b">
        <f>TRUE()</f>
        <v>1</v>
      </c>
      <c r="AO2087">
        <v>17</v>
      </c>
    </row>
    <row r="2088" spans="1:41" x14ac:dyDescent="0.35">
      <c r="A2088" t="s">
        <v>13036</v>
      </c>
      <c r="B2088">
        <v>89953437</v>
      </c>
      <c r="C2088">
        <v>89953438</v>
      </c>
      <c r="D2088">
        <v>2</v>
      </c>
      <c r="E2088" t="s">
        <v>42</v>
      </c>
      <c r="F2088" t="s">
        <v>463</v>
      </c>
      <c r="G2088" t="s">
        <v>44</v>
      </c>
      <c r="K2088">
        <v>1831157</v>
      </c>
      <c r="L2088" t="s">
        <v>3169</v>
      </c>
      <c r="N2088" t="s">
        <v>3170</v>
      </c>
      <c r="P2088" t="s">
        <v>13498</v>
      </c>
      <c r="Q2088" t="s">
        <v>83</v>
      </c>
      <c r="R2088" t="s">
        <v>49</v>
      </c>
      <c r="U2088" t="s">
        <v>50</v>
      </c>
      <c r="V2088" t="s">
        <v>51</v>
      </c>
      <c r="Y2088" t="s">
        <v>13491</v>
      </c>
      <c r="Z2088" t="s">
        <v>54</v>
      </c>
      <c r="AA2088" t="s">
        <v>55</v>
      </c>
      <c r="AC2088" t="s">
        <v>13499</v>
      </c>
      <c r="AD2088" t="s">
        <v>13494</v>
      </c>
      <c r="AE2088" t="s">
        <v>13503</v>
      </c>
      <c r="AG2088" t="s">
        <v>13504</v>
      </c>
      <c r="AH2088" t="s">
        <v>13505</v>
      </c>
      <c r="AJ2088">
        <v>-2.3874702453613299</v>
      </c>
      <c r="AL2088">
        <v>0.99127042293548595</v>
      </c>
      <c r="AM2088" s="2" t="b">
        <f>FALSE()</f>
        <v>0</v>
      </c>
      <c r="AN2088" s="2" t="b">
        <f>TRUE()</f>
        <v>1</v>
      </c>
      <c r="AO2088">
        <v>17</v>
      </c>
    </row>
    <row r="2089" spans="1:41" x14ac:dyDescent="0.35">
      <c r="A2089" t="s">
        <v>13036</v>
      </c>
      <c r="B2089">
        <v>89955283</v>
      </c>
      <c r="C2089">
        <v>89955284</v>
      </c>
      <c r="D2089">
        <v>2</v>
      </c>
      <c r="E2089" t="s">
        <v>42</v>
      </c>
      <c r="F2089" t="s">
        <v>463</v>
      </c>
      <c r="G2089" t="s">
        <v>44</v>
      </c>
      <c r="K2089">
        <v>544878</v>
      </c>
      <c r="L2089" t="s">
        <v>13506</v>
      </c>
      <c r="N2089" t="s">
        <v>13507</v>
      </c>
      <c r="P2089" t="s">
        <v>13508</v>
      </c>
      <c r="Q2089" t="s">
        <v>167</v>
      </c>
      <c r="R2089" t="s">
        <v>168</v>
      </c>
      <c r="U2089" t="s">
        <v>50</v>
      </c>
      <c r="V2089" t="s">
        <v>51</v>
      </c>
      <c r="Y2089" t="s">
        <v>13491</v>
      </c>
      <c r="Z2089" t="s">
        <v>54</v>
      </c>
      <c r="AA2089" t="s">
        <v>55</v>
      </c>
      <c r="AB2089" t="s">
        <v>13509</v>
      </c>
      <c r="AC2089" t="s">
        <v>13510</v>
      </c>
      <c r="AD2089" t="s">
        <v>13494</v>
      </c>
      <c r="AE2089" t="s">
        <v>13511</v>
      </c>
      <c r="AG2089" t="s">
        <v>13512</v>
      </c>
      <c r="AH2089" t="s">
        <v>13513</v>
      </c>
      <c r="AJ2089">
        <v>-0.33590829372406</v>
      </c>
      <c r="AL2089">
        <v>0.88518285751342796</v>
      </c>
      <c r="AM2089" s="2" t="b">
        <f>FALSE()</f>
        <v>0</v>
      </c>
      <c r="AN2089" s="2" t="b">
        <f>TRUE()</f>
        <v>1</v>
      </c>
      <c r="AO2089">
        <v>17</v>
      </c>
    </row>
    <row r="2090" spans="1:41" x14ac:dyDescent="0.35">
      <c r="A2090" t="s">
        <v>13036</v>
      </c>
      <c r="B2090">
        <v>89955454</v>
      </c>
      <c r="C2090">
        <v>89955455</v>
      </c>
      <c r="D2090">
        <v>2</v>
      </c>
      <c r="E2090" t="s">
        <v>42</v>
      </c>
      <c r="F2090" t="s">
        <v>726</v>
      </c>
      <c r="G2090" t="s">
        <v>138</v>
      </c>
      <c r="K2090">
        <v>1437431</v>
      </c>
      <c r="L2090" t="s">
        <v>13488</v>
      </c>
      <c r="N2090" t="s">
        <v>13489</v>
      </c>
      <c r="P2090" t="s">
        <v>13514</v>
      </c>
      <c r="Q2090" t="s">
        <v>83</v>
      </c>
      <c r="R2090" t="s">
        <v>49</v>
      </c>
      <c r="U2090" t="s">
        <v>50</v>
      </c>
      <c r="V2090" t="s">
        <v>51</v>
      </c>
      <c r="Y2090" t="s">
        <v>13491</v>
      </c>
      <c r="Z2090" t="s">
        <v>54</v>
      </c>
      <c r="AA2090" t="s">
        <v>55</v>
      </c>
      <c r="AC2090" t="s">
        <v>13515</v>
      </c>
      <c r="AD2090" t="s">
        <v>13494</v>
      </c>
      <c r="AE2090" t="s">
        <v>13516</v>
      </c>
      <c r="AF2090" t="s">
        <v>13517</v>
      </c>
      <c r="AG2090" t="s">
        <v>13518</v>
      </c>
      <c r="AI2090">
        <v>2.09945845603943</v>
      </c>
      <c r="AK2090">
        <v>-1.5612270832061801</v>
      </c>
      <c r="AM2090" s="2" t="b">
        <f>TRUE()</f>
        <v>1</v>
      </c>
      <c r="AN2090" s="2" t="b">
        <f>FALSE()</f>
        <v>0</v>
      </c>
      <c r="AO2090">
        <v>17</v>
      </c>
    </row>
    <row r="2091" spans="1:41" x14ac:dyDescent="0.35">
      <c r="A2091" t="s">
        <v>13036</v>
      </c>
      <c r="B2091">
        <v>89964429</v>
      </c>
      <c r="C2091">
        <v>89964430</v>
      </c>
      <c r="D2091">
        <v>2</v>
      </c>
      <c r="E2091" t="s">
        <v>42</v>
      </c>
      <c r="F2091" t="s">
        <v>103</v>
      </c>
      <c r="G2091" t="s">
        <v>91</v>
      </c>
      <c r="K2091">
        <v>536340</v>
      </c>
      <c r="L2091" t="s">
        <v>13519</v>
      </c>
      <c r="N2091" t="s">
        <v>13520</v>
      </c>
      <c r="P2091" t="s">
        <v>13521</v>
      </c>
      <c r="Q2091" t="s">
        <v>167</v>
      </c>
      <c r="R2091" t="s">
        <v>168</v>
      </c>
      <c r="U2091" t="s">
        <v>50</v>
      </c>
      <c r="V2091" t="s">
        <v>51</v>
      </c>
      <c r="Y2091" t="s">
        <v>13491</v>
      </c>
      <c r="Z2091" t="s">
        <v>54</v>
      </c>
      <c r="AA2091" t="s">
        <v>55</v>
      </c>
      <c r="AB2091" t="s">
        <v>13522</v>
      </c>
      <c r="AC2091" t="s">
        <v>13523</v>
      </c>
      <c r="AD2091" t="s">
        <v>13494</v>
      </c>
      <c r="AE2091" t="s">
        <v>13524</v>
      </c>
      <c r="AG2091" t="s">
        <v>13525</v>
      </c>
      <c r="AH2091" t="s">
        <v>13526</v>
      </c>
      <c r="AJ2091">
        <v>-0.78020918369293202</v>
      </c>
      <c r="AL2091">
        <v>2.00250148773193</v>
      </c>
      <c r="AM2091" s="2" t="b">
        <f>FALSE()</f>
        <v>0</v>
      </c>
      <c r="AN2091" s="2" t="b">
        <f>TRUE()</f>
        <v>1</v>
      </c>
      <c r="AO2091">
        <v>17</v>
      </c>
    </row>
    <row r="2092" spans="1:41" x14ac:dyDescent="0.35">
      <c r="A2092" t="s">
        <v>13036</v>
      </c>
      <c r="B2092">
        <v>89964486</v>
      </c>
      <c r="C2092">
        <v>89964487</v>
      </c>
      <c r="D2092">
        <v>2</v>
      </c>
      <c r="E2092" t="s">
        <v>42</v>
      </c>
      <c r="F2092" t="s">
        <v>103</v>
      </c>
      <c r="G2092" t="s">
        <v>91</v>
      </c>
      <c r="K2092">
        <v>474938</v>
      </c>
      <c r="L2092" t="s">
        <v>13506</v>
      </c>
      <c r="N2092" t="s">
        <v>13507</v>
      </c>
      <c r="P2092" t="s">
        <v>13527</v>
      </c>
      <c r="Q2092" t="s">
        <v>167</v>
      </c>
      <c r="R2092" t="s">
        <v>49</v>
      </c>
      <c r="U2092" t="s">
        <v>50</v>
      </c>
      <c r="V2092" t="s">
        <v>51</v>
      </c>
      <c r="W2092" t="s">
        <v>13528</v>
      </c>
      <c r="Y2092" t="s">
        <v>13491</v>
      </c>
      <c r="Z2092" t="s">
        <v>54</v>
      </c>
      <c r="AA2092" t="s">
        <v>55</v>
      </c>
      <c r="AB2092" t="s">
        <v>13529</v>
      </c>
      <c r="AC2092" t="s">
        <v>13530</v>
      </c>
      <c r="AD2092" t="s">
        <v>13494</v>
      </c>
      <c r="AE2092" t="s">
        <v>13531</v>
      </c>
      <c r="AF2092" t="s">
        <v>13532</v>
      </c>
      <c r="AG2092" t="s">
        <v>13533</v>
      </c>
      <c r="AI2092">
        <v>3.5166270732879599</v>
      </c>
      <c r="AK2092">
        <v>2.2822346687316899</v>
      </c>
      <c r="AM2092" s="2" t="b">
        <f>TRUE()</f>
        <v>1</v>
      </c>
      <c r="AN2092" s="2" t="b">
        <f>FALSE()</f>
        <v>0</v>
      </c>
      <c r="AO2092">
        <v>17</v>
      </c>
    </row>
    <row r="2093" spans="1:41" x14ac:dyDescent="0.35">
      <c r="A2093" t="s">
        <v>13036</v>
      </c>
      <c r="B2093">
        <v>89970382</v>
      </c>
      <c r="C2093">
        <v>89970383</v>
      </c>
      <c r="D2093">
        <v>2</v>
      </c>
      <c r="E2093" t="s">
        <v>42</v>
      </c>
      <c r="F2093" t="s">
        <v>752</v>
      </c>
      <c r="G2093" t="s">
        <v>91</v>
      </c>
      <c r="K2093">
        <v>835130</v>
      </c>
      <c r="L2093" t="s">
        <v>13488</v>
      </c>
      <c r="N2093" t="s">
        <v>13489</v>
      </c>
      <c r="P2093" t="s">
        <v>13534</v>
      </c>
      <c r="Q2093" t="s">
        <v>83</v>
      </c>
      <c r="R2093" t="s">
        <v>49</v>
      </c>
      <c r="U2093" t="s">
        <v>50</v>
      </c>
      <c r="V2093" t="s">
        <v>51</v>
      </c>
      <c r="Y2093" t="s">
        <v>13491</v>
      </c>
      <c r="Z2093" t="s">
        <v>309</v>
      </c>
      <c r="AA2093" t="s">
        <v>55</v>
      </c>
      <c r="AB2093" t="s">
        <v>13535</v>
      </c>
      <c r="AC2093" t="s">
        <v>13536</v>
      </c>
      <c r="AD2093" t="s">
        <v>13494</v>
      </c>
      <c r="AE2093" t="s">
        <v>13537</v>
      </c>
      <c r="AG2093" t="s">
        <v>13538</v>
      </c>
      <c r="AH2093" t="s">
        <v>13539</v>
      </c>
      <c r="AJ2093">
        <v>1.7053298950195299</v>
      </c>
      <c r="AL2093">
        <v>-2.6034564971923801</v>
      </c>
      <c r="AM2093" s="2" t="b">
        <f>FALSE()</f>
        <v>0</v>
      </c>
      <c r="AN2093" s="2" t="b">
        <f>TRUE()</f>
        <v>1</v>
      </c>
      <c r="AO2093">
        <v>17</v>
      </c>
    </row>
    <row r="2094" spans="1:41" x14ac:dyDescent="0.35">
      <c r="A2094" t="s">
        <v>13036</v>
      </c>
      <c r="B2094">
        <v>89980878</v>
      </c>
      <c r="C2094">
        <v>89980879</v>
      </c>
      <c r="D2094">
        <v>2</v>
      </c>
      <c r="E2094" t="s">
        <v>42</v>
      </c>
      <c r="F2094" t="s">
        <v>103</v>
      </c>
      <c r="G2094" t="s">
        <v>91</v>
      </c>
      <c r="K2094">
        <v>1426036</v>
      </c>
      <c r="L2094" t="s">
        <v>13488</v>
      </c>
      <c r="N2094" t="s">
        <v>13489</v>
      </c>
      <c r="P2094" t="s">
        <v>13540</v>
      </c>
      <c r="Q2094" t="s">
        <v>83</v>
      </c>
      <c r="R2094" t="s">
        <v>49</v>
      </c>
      <c r="U2094" t="s">
        <v>50</v>
      </c>
      <c r="V2094" t="s">
        <v>51</v>
      </c>
      <c r="Y2094" t="s">
        <v>13491</v>
      </c>
      <c r="Z2094" t="s">
        <v>54</v>
      </c>
      <c r="AA2094" t="s">
        <v>55</v>
      </c>
      <c r="AC2094" t="s">
        <v>13541</v>
      </c>
      <c r="AD2094" t="s">
        <v>13494</v>
      </c>
      <c r="AE2094" t="s">
        <v>13542</v>
      </c>
      <c r="AG2094" t="s">
        <v>13543</v>
      </c>
      <c r="AH2094" t="s">
        <v>13544</v>
      </c>
      <c r="AJ2094">
        <v>4.79144287109375</v>
      </c>
      <c r="AL2094">
        <v>2.7817869186401398</v>
      </c>
      <c r="AM2094" s="2" t="b">
        <f>FALSE()</f>
        <v>0</v>
      </c>
      <c r="AN2094" s="2" t="b">
        <f>TRUE()</f>
        <v>1</v>
      </c>
      <c r="AO2094">
        <v>17</v>
      </c>
    </row>
    <row r="2095" spans="1:41" x14ac:dyDescent="0.35">
      <c r="A2095" t="s">
        <v>13036</v>
      </c>
      <c r="B2095">
        <v>89981411</v>
      </c>
      <c r="C2095">
        <v>89981412</v>
      </c>
      <c r="D2095">
        <v>2</v>
      </c>
      <c r="E2095" t="s">
        <v>42</v>
      </c>
      <c r="F2095" t="s">
        <v>198</v>
      </c>
      <c r="G2095" t="s">
        <v>79</v>
      </c>
      <c r="K2095">
        <v>1338082</v>
      </c>
      <c r="L2095" t="s">
        <v>13488</v>
      </c>
      <c r="N2095" t="s">
        <v>13489</v>
      </c>
      <c r="P2095" t="s">
        <v>13545</v>
      </c>
      <c r="Q2095" t="s">
        <v>83</v>
      </c>
      <c r="R2095" t="s">
        <v>49</v>
      </c>
      <c r="U2095" t="s">
        <v>50</v>
      </c>
      <c r="V2095" t="s">
        <v>51</v>
      </c>
      <c r="Y2095" t="s">
        <v>13491</v>
      </c>
      <c r="Z2095" t="s">
        <v>54</v>
      </c>
      <c r="AA2095" t="s">
        <v>55</v>
      </c>
      <c r="AC2095" t="s">
        <v>13546</v>
      </c>
      <c r="AD2095" t="s">
        <v>13494</v>
      </c>
      <c r="AE2095" t="s">
        <v>13547</v>
      </c>
      <c r="AG2095" t="s">
        <v>13548</v>
      </c>
      <c r="AH2095" t="s">
        <v>13549</v>
      </c>
      <c r="AJ2095">
        <v>-0.135135233402252</v>
      </c>
      <c r="AL2095">
        <v>-1.6182491779327399</v>
      </c>
      <c r="AM2095" s="2" t="b">
        <f>FALSE()</f>
        <v>0</v>
      </c>
      <c r="AN2095" s="2" t="b">
        <f>TRUE()</f>
        <v>1</v>
      </c>
      <c r="AO2095">
        <v>17</v>
      </c>
    </row>
    <row r="2096" spans="1:41" x14ac:dyDescent="0.35">
      <c r="A2096" t="s">
        <v>13036</v>
      </c>
      <c r="B2096">
        <v>89981422</v>
      </c>
      <c r="C2096">
        <v>89981423</v>
      </c>
      <c r="D2096">
        <v>2</v>
      </c>
      <c r="E2096" t="s">
        <v>42</v>
      </c>
      <c r="F2096" t="s">
        <v>226</v>
      </c>
      <c r="G2096" t="s">
        <v>44</v>
      </c>
      <c r="K2096">
        <v>809296</v>
      </c>
      <c r="L2096" t="s">
        <v>13506</v>
      </c>
      <c r="N2096" t="s">
        <v>13507</v>
      </c>
      <c r="P2096" t="s">
        <v>13550</v>
      </c>
      <c r="Q2096" t="s">
        <v>167</v>
      </c>
      <c r="R2096" t="s">
        <v>49</v>
      </c>
      <c r="U2096" t="s">
        <v>50</v>
      </c>
      <c r="V2096" t="s">
        <v>51</v>
      </c>
      <c r="Y2096" t="s">
        <v>13491</v>
      </c>
      <c r="Z2096" t="s">
        <v>309</v>
      </c>
      <c r="AA2096" t="s">
        <v>55</v>
      </c>
      <c r="AB2096" t="s">
        <v>13551</v>
      </c>
      <c r="AC2096" t="s">
        <v>13552</v>
      </c>
      <c r="AD2096" t="s">
        <v>13494</v>
      </c>
      <c r="AE2096" t="s">
        <v>13553</v>
      </c>
      <c r="AF2096" t="s">
        <v>13554</v>
      </c>
      <c r="AG2096" t="s">
        <v>13555</v>
      </c>
      <c r="AI2096">
        <v>-1.3261146545410201</v>
      </c>
      <c r="AK2096">
        <v>-0.12871521711349501</v>
      </c>
      <c r="AM2096" s="2" t="b">
        <f>TRUE()</f>
        <v>1</v>
      </c>
      <c r="AN2096" s="2" t="b">
        <f>FALSE()</f>
        <v>0</v>
      </c>
      <c r="AO2096">
        <v>17</v>
      </c>
    </row>
    <row r="2097" spans="1:41" x14ac:dyDescent="0.35">
      <c r="A2097" t="s">
        <v>13036</v>
      </c>
      <c r="B2097">
        <v>89982836</v>
      </c>
      <c r="C2097">
        <v>89982837</v>
      </c>
      <c r="D2097">
        <v>2</v>
      </c>
      <c r="E2097" t="s">
        <v>42</v>
      </c>
      <c r="F2097" t="s">
        <v>226</v>
      </c>
      <c r="G2097" t="s">
        <v>44</v>
      </c>
      <c r="K2097">
        <v>934441</v>
      </c>
      <c r="L2097" t="s">
        <v>13488</v>
      </c>
      <c r="N2097" t="s">
        <v>13489</v>
      </c>
      <c r="P2097" t="s">
        <v>13556</v>
      </c>
      <c r="Q2097" t="s">
        <v>83</v>
      </c>
      <c r="R2097" t="s">
        <v>49</v>
      </c>
      <c r="U2097" t="s">
        <v>50</v>
      </c>
      <c r="V2097" t="s">
        <v>51</v>
      </c>
      <c r="Y2097" t="s">
        <v>13491</v>
      </c>
      <c r="Z2097" t="s">
        <v>1790</v>
      </c>
      <c r="AA2097" t="s">
        <v>55</v>
      </c>
      <c r="AB2097" t="s">
        <v>13557</v>
      </c>
      <c r="AC2097" t="s">
        <v>13558</v>
      </c>
      <c r="AD2097" t="s">
        <v>13494</v>
      </c>
      <c r="AE2097" t="s">
        <v>13559</v>
      </c>
      <c r="AG2097" t="s">
        <v>13560</v>
      </c>
      <c r="AH2097" t="s">
        <v>13561</v>
      </c>
      <c r="AJ2097">
        <v>-1.37897944450378</v>
      </c>
      <c r="AL2097">
        <v>-1.5561878681182899</v>
      </c>
      <c r="AM2097" s="2" t="b">
        <f>FALSE()</f>
        <v>0</v>
      </c>
      <c r="AN2097" s="2" t="b">
        <f>TRUE()</f>
        <v>1</v>
      </c>
      <c r="AO2097">
        <v>17</v>
      </c>
    </row>
    <row r="2098" spans="1:41" x14ac:dyDescent="0.35">
      <c r="A2098" t="s">
        <v>13036</v>
      </c>
      <c r="B2098">
        <v>89984535</v>
      </c>
      <c r="C2098">
        <v>89984536</v>
      </c>
      <c r="D2098">
        <v>2</v>
      </c>
      <c r="E2098" t="s">
        <v>42</v>
      </c>
      <c r="F2098" t="s">
        <v>189</v>
      </c>
      <c r="G2098" t="s">
        <v>138</v>
      </c>
      <c r="K2098">
        <v>396352</v>
      </c>
      <c r="L2098" t="s">
        <v>13488</v>
      </c>
      <c r="N2098" t="s">
        <v>13489</v>
      </c>
      <c r="P2098" t="s">
        <v>13562</v>
      </c>
      <c r="Q2098" t="s">
        <v>83</v>
      </c>
      <c r="R2098" t="s">
        <v>49</v>
      </c>
      <c r="U2098" t="s">
        <v>50</v>
      </c>
      <c r="V2098" t="s">
        <v>51</v>
      </c>
      <c r="W2098" t="s">
        <v>13563</v>
      </c>
      <c r="Y2098" t="s">
        <v>13491</v>
      </c>
      <c r="Z2098" t="s">
        <v>932</v>
      </c>
      <c r="AA2098" t="s">
        <v>55</v>
      </c>
      <c r="AB2098" t="s">
        <v>13564</v>
      </c>
      <c r="AC2098" t="s">
        <v>13565</v>
      </c>
      <c r="AD2098" t="s">
        <v>13494</v>
      </c>
      <c r="AE2098" t="s">
        <v>13566</v>
      </c>
      <c r="AG2098" t="s">
        <v>13567</v>
      </c>
      <c r="AH2098" t="s">
        <v>13568</v>
      </c>
      <c r="AJ2098">
        <v>4.8303575515747097</v>
      </c>
      <c r="AL2098">
        <v>3.25007176399231</v>
      </c>
      <c r="AM2098" s="2" t="b">
        <f>FALSE()</f>
        <v>0</v>
      </c>
      <c r="AN2098" s="2" t="b">
        <f>TRUE()</f>
        <v>1</v>
      </c>
      <c r="AO2098">
        <v>17</v>
      </c>
    </row>
    <row r="2099" spans="1:41" x14ac:dyDescent="0.35">
      <c r="A2099" t="s">
        <v>13036</v>
      </c>
      <c r="B2099">
        <v>93755026</v>
      </c>
      <c r="C2099">
        <v>93755027</v>
      </c>
      <c r="D2099">
        <v>2</v>
      </c>
      <c r="E2099" t="s">
        <v>42</v>
      </c>
      <c r="F2099" t="s">
        <v>90</v>
      </c>
      <c r="G2099" t="s">
        <v>91</v>
      </c>
      <c r="K2099">
        <v>2418884</v>
      </c>
      <c r="L2099" t="s">
        <v>13569</v>
      </c>
      <c r="N2099" t="s">
        <v>13570</v>
      </c>
      <c r="P2099" t="s">
        <v>13571</v>
      </c>
      <c r="Q2099" t="s">
        <v>83</v>
      </c>
      <c r="R2099" t="s">
        <v>193</v>
      </c>
      <c r="U2099" t="s">
        <v>50</v>
      </c>
      <c r="V2099" t="s">
        <v>51</v>
      </c>
      <c r="Y2099" t="s">
        <v>13572</v>
      </c>
      <c r="Z2099" t="s">
        <v>154</v>
      </c>
      <c r="AA2099" t="s">
        <v>55</v>
      </c>
      <c r="AC2099" t="s">
        <v>13573</v>
      </c>
      <c r="AD2099" t="s">
        <v>13574</v>
      </c>
      <c r="AE2099" t="s">
        <v>13575</v>
      </c>
      <c r="AG2099" t="s">
        <v>13576</v>
      </c>
      <c r="AH2099" t="s">
        <v>13577</v>
      </c>
      <c r="AJ2099">
        <v>3.4054000377654998</v>
      </c>
      <c r="AL2099">
        <v>0.75160109996795699</v>
      </c>
      <c r="AM2099" s="2" t="b">
        <f>FALSE()</f>
        <v>0</v>
      </c>
      <c r="AN2099" s="2" t="b">
        <f>TRUE()</f>
        <v>1</v>
      </c>
      <c r="AO2099">
        <v>17</v>
      </c>
    </row>
    <row r="2100" spans="1:41" x14ac:dyDescent="0.35">
      <c r="A2100" t="s">
        <v>13036</v>
      </c>
      <c r="B2100">
        <v>93755026</v>
      </c>
      <c r="C2100">
        <v>93755027</v>
      </c>
      <c r="D2100">
        <v>2</v>
      </c>
      <c r="E2100" t="s">
        <v>42</v>
      </c>
      <c r="F2100" t="s">
        <v>90</v>
      </c>
      <c r="G2100" t="s">
        <v>91</v>
      </c>
      <c r="K2100">
        <v>2418884</v>
      </c>
      <c r="L2100" t="s">
        <v>13569</v>
      </c>
      <c r="N2100" t="s">
        <v>13570</v>
      </c>
      <c r="P2100" t="s">
        <v>13571</v>
      </c>
      <c r="Q2100" t="s">
        <v>83</v>
      </c>
      <c r="R2100" t="s">
        <v>193</v>
      </c>
      <c r="U2100" t="s">
        <v>50</v>
      </c>
      <c r="V2100" t="s">
        <v>51</v>
      </c>
      <c r="Y2100" t="s">
        <v>13572</v>
      </c>
      <c r="Z2100" t="s">
        <v>154</v>
      </c>
      <c r="AA2100" t="s">
        <v>55</v>
      </c>
      <c r="AC2100" t="s">
        <v>13573</v>
      </c>
      <c r="AD2100" t="s">
        <v>13574</v>
      </c>
      <c r="AE2100" t="s">
        <v>13578</v>
      </c>
      <c r="AG2100" t="s">
        <v>13579</v>
      </c>
      <c r="AH2100" t="s">
        <v>13580</v>
      </c>
      <c r="AJ2100">
        <v>-3.00907325744629</v>
      </c>
      <c r="AL2100">
        <v>-2.3265218734741202</v>
      </c>
      <c r="AM2100" s="2" t="b">
        <f>FALSE()</f>
        <v>0</v>
      </c>
      <c r="AN2100" s="2" t="b">
        <f>TRUE()</f>
        <v>1</v>
      </c>
      <c r="AO2100">
        <v>17</v>
      </c>
    </row>
    <row r="2101" spans="1:41" x14ac:dyDescent="0.35">
      <c r="A2101" t="s">
        <v>13036</v>
      </c>
      <c r="B2101">
        <v>93793258</v>
      </c>
      <c r="C2101">
        <v>93793259</v>
      </c>
      <c r="D2101">
        <v>2</v>
      </c>
      <c r="E2101" t="s">
        <v>42</v>
      </c>
      <c r="F2101" t="s">
        <v>78</v>
      </c>
      <c r="G2101" t="s">
        <v>79</v>
      </c>
      <c r="K2101">
        <v>1373744</v>
      </c>
      <c r="L2101" t="s">
        <v>8168</v>
      </c>
      <c r="N2101" t="s">
        <v>8169</v>
      </c>
      <c r="P2101" t="s">
        <v>13581</v>
      </c>
      <c r="Q2101" t="s">
        <v>83</v>
      </c>
      <c r="R2101" t="s">
        <v>49</v>
      </c>
      <c r="U2101" t="s">
        <v>50</v>
      </c>
      <c r="V2101" t="s">
        <v>51</v>
      </c>
      <c r="Y2101" t="s">
        <v>13572</v>
      </c>
      <c r="Z2101" t="s">
        <v>3655</v>
      </c>
      <c r="AA2101" t="s">
        <v>55</v>
      </c>
      <c r="AC2101" t="s">
        <v>13582</v>
      </c>
      <c r="AD2101" t="s">
        <v>13574</v>
      </c>
      <c r="AE2101" t="s">
        <v>13583</v>
      </c>
      <c r="AF2101" t="s">
        <v>13584</v>
      </c>
      <c r="AG2101" t="s">
        <v>13585</v>
      </c>
      <c r="AI2101">
        <v>3.6366539001464799</v>
      </c>
      <c r="AK2101">
        <v>1.62789523601532</v>
      </c>
      <c r="AM2101" s="2" t="b">
        <f>TRUE()</f>
        <v>1</v>
      </c>
      <c r="AN2101" s="2" t="b">
        <f>FALSE()</f>
        <v>0</v>
      </c>
      <c r="AO2101">
        <v>17</v>
      </c>
    </row>
    <row r="2102" spans="1:41" x14ac:dyDescent="0.35">
      <c r="A2102" t="s">
        <v>13036</v>
      </c>
      <c r="B2102">
        <v>99115823</v>
      </c>
      <c r="C2102">
        <v>99115824</v>
      </c>
      <c r="D2102">
        <v>2</v>
      </c>
      <c r="E2102" t="s">
        <v>42</v>
      </c>
      <c r="F2102" t="s">
        <v>137</v>
      </c>
      <c r="G2102" t="s">
        <v>138</v>
      </c>
      <c r="K2102">
        <v>544794</v>
      </c>
      <c r="L2102" t="s">
        <v>13586</v>
      </c>
      <c r="N2102" t="s">
        <v>13587</v>
      </c>
      <c r="P2102" t="s">
        <v>13588</v>
      </c>
      <c r="Q2102" t="s">
        <v>83</v>
      </c>
      <c r="R2102" t="s">
        <v>193</v>
      </c>
      <c r="U2102" t="s">
        <v>50</v>
      </c>
      <c r="V2102" t="s">
        <v>51</v>
      </c>
      <c r="Y2102" t="s">
        <v>13589</v>
      </c>
      <c r="Z2102" t="s">
        <v>3655</v>
      </c>
      <c r="AA2102" t="s">
        <v>72</v>
      </c>
      <c r="AB2102" t="s">
        <v>13590</v>
      </c>
      <c r="AC2102" t="s">
        <v>13591</v>
      </c>
      <c r="AD2102" t="s">
        <v>13592</v>
      </c>
      <c r="AE2102" t="s">
        <v>13593</v>
      </c>
      <c r="AF2102" t="s">
        <v>13594</v>
      </c>
      <c r="AG2102" t="s">
        <v>13595</v>
      </c>
      <c r="AI2102">
        <v>-3.4631078243255602</v>
      </c>
      <c r="AK2102">
        <v>-1.5160334110260001</v>
      </c>
      <c r="AM2102" s="2" t="b">
        <f>TRUE()</f>
        <v>1</v>
      </c>
      <c r="AN2102" s="2" t="b">
        <f>FALSE()</f>
        <v>0</v>
      </c>
      <c r="AO2102">
        <v>17</v>
      </c>
    </row>
    <row r="2103" spans="1:41" x14ac:dyDescent="0.35">
      <c r="A2103" t="s">
        <v>13036</v>
      </c>
      <c r="B2103">
        <v>99275198</v>
      </c>
      <c r="C2103">
        <v>99275199</v>
      </c>
      <c r="D2103">
        <v>2</v>
      </c>
      <c r="E2103" t="s">
        <v>42</v>
      </c>
      <c r="F2103" t="s">
        <v>752</v>
      </c>
      <c r="G2103" t="s">
        <v>91</v>
      </c>
      <c r="K2103">
        <v>2066869</v>
      </c>
      <c r="L2103" t="s">
        <v>13586</v>
      </c>
      <c r="N2103" t="s">
        <v>13587</v>
      </c>
      <c r="P2103" t="s">
        <v>13596</v>
      </c>
      <c r="Q2103" t="s">
        <v>83</v>
      </c>
      <c r="R2103" t="s">
        <v>49</v>
      </c>
      <c r="U2103" t="s">
        <v>50</v>
      </c>
      <c r="V2103" t="s">
        <v>51</v>
      </c>
      <c r="Y2103" t="s">
        <v>13589</v>
      </c>
      <c r="Z2103" t="s">
        <v>309</v>
      </c>
      <c r="AA2103" t="s">
        <v>55</v>
      </c>
      <c r="AC2103" t="s">
        <v>13597</v>
      </c>
      <c r="AD2103" t="s">
        <v>13592</v>
      </c>
      <c r="AE2103" t="s">
        <v>13598</v>
      </c>
      <c r="AF2103" t="s">
        <v>13599</v>
      </c>
      <c r="AG2103" t="s">
        <v>13600</v>
      </c>
      <c r="AH2103" t="s">
        <v>13601</v>
      </c>
      <c r="AI2103">
        <v>-1.19107794761658</v>
      </c>
      <c r="AJ2103">
        <v>1.7447582483291599</v>
      </c>
      <c r="AK2103">
        <v>-1.13835501670837</v>
      </c>
      <c r="AL2103">
        <v>1.1684193611145</v>
      </c>
      <c r="AM2103" s="2" t="b">
        <f>TRUE()</f>
        <v>1</v>
      </c>
      <c r="AN2103" s="2" t="b">
        <f>TRUE()</f>
        <v>1</v>
      </c>
      <c r="AO2103">
        <v>17</v>
      </c>
    </row>
    <row r="2104" spans="1:41" x14ac:dyDescent="0.35">
      <c r="A2104" t="s">
        <v>13036</v>
      </c>
      <c r="B2104">
        <v>99481712</v>
      </c>
      <c r="C2104">
        <v>99481713</v>
      </c>
      <c r="D2104">
        <v>2</v>
      </c>
      <c r="E2104" t="s">
        <v>42</v>
      </c>
      <c r="F2104" t="s">
        <v>198</v>
      </c>
      <c r="G2104" t="s">
        <v>79</v>
      </c>
      <c r="K2104">
        <v>544954</v>
      </c>
      <c r="L2104" t="s">
        <v>13586</v>
      </c>
      <c r="N2104" t="s">
        <v>13587</v>
      </c>
      <c r="P2104" t="s">
        <v>13602</v>
      </c>
      <c r="Q2104" t="s">
        <v>167</v>
      </c>
      <c r="R2104" t="s">
        <v>168</v>
      </c>
      <c r="U2104" t="s">
        <v>50</v>
      </c>
      <c r="V2104" t="s">
        <v>51</v>
      </c>
      <c r="Y2104" t="s">
        <v>13589</v>
      </c>
      <c r="Z2104" t="s">
        <v>54</v>
      </c>
      <c r="AA2104" t="s">
        <v>55</v>
      </c>
      <c r="AB2104" t="s">
        <v>13603</v>
      </c>
      <c r="AC2104" t="s">
        <v>13604</v>
      </c>
      <c r="AD2104" t="s">
        <v>13592</v>
      </c>
      <c r="AE2104" t="s">
        <v>13605</v>
      </c>
      <c r="AG2104" t="s">
        <v>13606</v>
      </c>
      <c r="AH2104" t="s">
        <v>13607</v>
      </c>
      <c r="AJ2104">
        <v>2.6628835201263401</v>
      </c>
      <c r="AL2104">
        <v>4.68308401107788</v>
      </c>
      <c r="AM2104" s="2" t="b">
        <f>FALSE()</f>
        <v>0</v>
      </c>
      <c r="AN2104" s="2" t="b">
        <f>TRUE()</f>
        <v>1</v>
      </c>
      <c r="AO2104">
        <v>17</v>
      </c>
    </row>
    <row r="2105" spans="1:41" x14ac:dyDescent="0.35">
      <c r="A2105" t="s">
        <v>13036</v>
      </c>
      <c r="B2105">
        <v>99661451</v>
      </c>
      <c r="C2105">
        <v>99661452</v>
      </c>
      <c r="D2105">
        <v>2</v>
      </c>
      <c r="E2105" t="s">
        <v>42</v>
      </c>
      <c r="F2105" t="s">
        <v>463</v>
      </c>
      <c r="G2105" t="s">
        <v>44</v>
      </c>
      <c r="K2105">
        <v>428874</v>
      </c>
      <c r="L2105" t="s">
        <v>13586</v>
      </c>
      <c r="N2105" t="s">
        <v>13587</v>
      </c>
      <c r="P2105" t="s">
        <v>13608</v>
      </c>
      <c r="Q2105" t="s">
        <v>167</v>
      </c>
      <c r="R2105" t="s">
        <v>49</v>
      </c>
      <c r="U2105" t="s">
        <v>50</v>
      </c>
      <c r="V2105" t="s">
        <v>51</v>
      </c>
      <c r="W2105" t="s">
        <v>13609</v>
      </c>
      <c r="Y2105" t="s">
        <v>13589</v>
      </c>
      <c r="Z2105" t="s">
        <v>54</v>
      </c>
      <c r="AA2105" t="s">
        <v>55</v>
      </c>
      <c r="AB2105" t="s">
        <v>13610</v>
      </c>
      <c r="AC2105" t="s">
        <v>13611</v>
      </c>
      <c r="AD2105" t="s">
        <v>13592</v>
      </c>
      <c r="AE2105" t="s">
        <v>13612</v>
      </c>
      <c r="AG2105" t="s">
        <v>13613</v>
      </c>
      <c r="AH2105" t="s">
        <v>13614</v>
      </c>
      <c r="AJ2105">
        <v>-2.2813420295715301</v>
      </c>
      <c r="AL2105">
        <v>-3.2380051612853999</v>
      </c>
      <c r="AM2105" s="2" t="b">
        <f>FALSE()</f>
        <v>0</v>
      </c>
      <c r="AN2105" s="2" t="b">
        <f>TRUE()</f>
        <v>1</v>
      </c>
      <c r="AO2105">
        <v>17</v>
      </c>
    </row>
    <row r="2106" spans="1:41" x14ac:dyDescent="0.35">
      <c r="A2106" t="s">
        <v>13036</v>
      </c>
      <c r="B2106">
        <v>99717220</v>
      </c>
      <c r="C2106">
        <v>99717221</v>
      </c>
      <c r="D2106">
        <v>2</v>
      </c>
      <c r="E2106" t="s">
        <v>42</v>
      </c>
      <c r="F2106" t="s">
        <v>1256</v>
      </c>
      <c r="G2106" t="s">
        <v>79</v>
      </c>
      <c r="K2106">
        <v>357713</v>
      </c>
      <c r="L2106" t="s">
        <v>13586</v>
      </c>
      <c r="N2106" t="s">
        <v>13587</v>
      </c>
      <c r="P2106" t="s">
        <v>13615</v>
      </c>
      <c r="Q2106" t="s">
        <v>83</v>
      </c>
      <c r="R2106" t="s">
        <v>193</v>
      </c>
      <c r="U2106" t="s">
        <v>50</v>
      </c>
      <c r="V2106" t="s">
        <v>51</v>
      </c>
      <c r="W2106" t="s">
        <v>13616</v>
      </c>
      <c r="Y2106" t="s">
        <v>13589</v>
      </c>
      <c r="Z2106" t="s">
        <v>54</v>
      </c>
      <c r="AA2106" t="s">
        <v>72</v>
      </c>
      <c r="AB2106" t="s">
        <v>13617</v>
      </c>
      <c r="AC2106" t="s">
        <v>13618</v>
      </c>
      <c r="AD2106" t="s">
        <v>13592</v>
      </c>
      <c r="AE2106" t="s">
        <v>13619</v>
      </c>
      <c r="AG2106" t="s">
        <v>13620</v>
      </c>
      <c r="AH2106" t="s">
        <v>13621</v>
      </c>
      <c r="AJ2106">
        <v>-1.68450903892517</v>
      </c>
      <c r="AL2106">
        <v>0.477236539125443</v>
      </c>
      <c r="AM2106" s="2" t="b">
        <f>FALSE()</f>
        <v>0</v>
      </c>
      <c r="AN2106" s="2" t="b">
        <f>TRUE()</f>
        <v>1</v>
      </c>
      <c r="AO2106">
        <v>17</v>
      </c>
    </row>
    <row r="2107" spans="1:41" x14ac:dyDescent="0.35">
      <c r="A2107" t="s">
        <v>13036</v>
      </c>
      <c r="B2107">
        <v>99784394</v>
      </c>
      <c r="C2107">
        <v>99784395</v>
      </c>
      <c r="D2107">
        <v>2</v>
      </c>
      <c r="E2107" t="s">
        <v>42</v>
      </c>
      <c r="F2107" t="s">
        <v>189</v>
      </c>
      <c r="G2107" t="s">
        <v>138</v>
      </c>
      <c r="K2107">
        <v>71329</v>
      </c>
      <c r="L2107" t="s">
        <v>13586</v>
      </c>
      <c r="N2107" t="s">
        <v>13587</v>
      </c>
      <c r="P2107" t="s">
        <v>13622</v>
      </c>
      <c r="Q2107" t="s">
        <v>48</v>
      </c>
      <c r="R2107" t="s">
        <v>193</v>
      </c>
      <c r="U2107" t="s">
        <v>50</v>
      </c>
      <c r="V2107" t="s">
        <v>51</v>
      </c>
      <c r="W2107" t="s">
        <v>13623</v>
      </c>
      <c r="Y2107" t="s">
        <v>13589</v>
      </c>
      <c r="Z2107" t="s">
        <v>54</v>
      </c>
      <c r="AB2107" t="s">
        <v>13624</v>
      </c>
      <c r="AC2107" t="s">
        <v>13625</v>
      </c>
      <c r="AD2107" t="s">
        <v>13592</v>
      </c>
      <c r="AE2107" t="s">
        <v>13626</v>
      </c>
      <c r="AF2107" t="s">
        <v>13627</v>
      </c>
      <c r="AG2107" t="s">
        <v>13628</v>
      </c>
      <c r="AI2107">
        <v>0.68187618255615201</v>
      </c>
      <c r="AK2107">
        <v>-3.31666779518127</v>
      </c>
      <c r="AM2107" s="2" t="b">
        <f>TRUE()</f>
        <v>1</v>
      </c>
      <c r="AN2107" s="2" t="b">
        <f>FALSE()</f>
        <v>0</v>
      </c>
      <c r="AO2107">
        <v>17</v>
      </c>
    </row>
    <row r="2108" spans="1:41" x14ac:dyDescent="0.35">
      <c r="A2108" t="s">
        <v>13036</v>
      </c>
      <c r="B2108">
        <v>99818761</v>
      </c>
      <c r="C2108">
        <v>99818762</v>
      </c>
      <c r="D2108">
        <v>2</v>
      </c>
      <c r="E2108" t="s">
        <v>42</v>
      </c>
      <c r="F2108" t="s">
        <v>752</v>
      </c>
      <c r="G2108" t="s">
        <v>91</v>
      </c>
      <c r="K2108">
        <v>1314032</v>
      </c>
      <c r="L2108" t="s">
        <v>13586</v>
      </c>
      <c r="N2108" t="s">
        <v>13587</v>
      </c>
      <c r="P2108" t="s">
        <v>13629</v>
      </c>
      <c r="Q2108" t="s">
        <v>83</v>
      </c>
      <c r="R2108" t="s">
        <v>49</v>
      </c>
      <c r="U2108" t="s">
        <v>50</v>
      </c>
      <c r="V2108" t="s">
        <v>51</v>
      </c>
      <c r="Y2108" t="s">
        <v>13589</v>
      </c>
      <c r="Z2108" t="s">
        <v>54</v>
      </c>
      <c r="AA2108" t="s">
        <v>55</v>
      </c>
      <c r="AC2108" t="s">
        <v>13630</v>
      </c>
      <c r="AD2108" t="s">
        <v>13592</v>
      </c>
      <c r="AE2108" t="s">
        <v>13631</v>
      </c>
      <c r="AG2108" t="s">
        <v>13632</v>
      </c>
      <c r="AH2108" t="s">
        <v>13633</v>
      </c>
      <c r="AJ2108">
        <v>-2.1462459564209002</v>
      </c>
      <c r="AL2108">
        <v>-1.501225233078</v>
      </c>
      <c r="AM2108" s="2" t="b">
        <f>FALSE()</f>
        <v>0</v>
      </c>
      <c r="AN2108" s="2" t="b">
        <f>TRUE()</f>
        <v>1</v>
      </c>
      <c r="AO2108">
        <v>17</v>
      </c>
    </row>
    <row r="2109" spans="1:41" x14ac:dyDescent="0.35">
      <c r="A2109" t="s">
        <v>13036</v>
      </c>
      <c r="B2109">
        <v>99820010</v>
      </c>
      <c r="C2109">
        <v>99820011</v>
      </c>
      <c r="D2109">
        <v>2</v>
      </c>
      <c r="E2109" t="s">
        <v>42</v>
      </c>
      <c r="F2109" t="s">
        <v>78</v>
      </c>
      <c r="G2109" t="s">
        <v>79</v>
      </c>
      <c r="K2109">
        <v>357726</v>
      </c>
      <c r="L2109" t="s">
        <v>13586</v>
      </c>
      <c r="N2109" t="s">
        <v>13587</v>
      </c>
      <c r="P2109" t="s">
        <v>13634</v>
      </c>
      <c r="Q2109" t="s">
        <v>83</v>
      </c>
      <c r="R2109" t="s">
        <v>193</v>
      </c>
      <c r="U2109" t="s">
        <v>50</v>
      </c>
      <c r="V2109" t="s">
        <v>51</v>
      </c>
      <c r="W2109" t="s">
        <v>13635</v>
      </c>
      <c r="Y2109" t="s">
        <v>13589</v>
      </c>
      <c r="Z2109" t="s">
        <v>54</v>
      </c>
      <c r="AA2109" t="s">
        <v>72</v>
      </c>
      <c r="AB2109" t="s">
        <v>13636</v>
      </c>
      <c r="AC2109" t="s">
        <v>13637</v>
      </c>
      <c r="AD2109" t="s">
        <v>13592</v>
      </c>
      <c r="AE2109" t="s">
        <v>13638</v>
      </c>
      <c r="AF2109" t="s">
        <v>13639</v>
      </c>
      <c r="AG2109" t="s">
        <v>13640</v>
      </c>
      <c r="AI2109">
        <v>1.3437265157699601</v>
      </c>
      <c r="AK2109">
        <v>2.27369260787964</v>
      </c>
      <c r="AM2109" s="2" t="b">
        <f>TRUE()</f>
        <v>1</v>
      </c>
      <c r="AN2109" s="2" t="b">
        <f>FALSE()</f>
        <v>0</v>
      </c>
      <c r="AO2109">
        <v>17</v>
      </c>
    </row>
    <row r="2110" spans="1:41" x14ac:dyDescent="0.35">
      <c r="A2110" t="s">
        <v>13036</v>
      </c>
      <c r="B2110">
        <v>99820115</v>
      </c>
      <c r="C2110">
        <v>99820116</v>
      </c>
      <c r="D2110">
        <v>2</v>
      </c>
      <c r="E2110" t="s">
        <v>42</v>
      </c>
      <c r="F2110" t="s">
        <v>752</v>
      </c>
      <c r="G2110" t="s">
        <v>91</v>
      </c>
      <c r="K2110">
        <v>357728</v>
      </c>
      <c r="L2110" t="s">
        <v>13586</v>
      </c>
      <c r="N2110" t="s">
        <v>13587</v>
      </c>
      <c r="P2110" t="s">
        <v>13641</v>
      </c>
      <c r="Q2110" t="s">
        <v>83</v>
      </c>
      <c r="R2110" t="s">
        <v>193</v>
      </c>
      <c r="U2110" t="s">
        <v>50</v>
      </c>
      <c r="V2110" t="s">
        <v>51</v>
      </c>
      <c r="W2110" t="s">
        <v>13642</v>
      </c>
      <c r="Y2110" t="s">
        <v>13589</v>
      </c>
      <c r="Z2110" t="s">
        <v>54</v>
      </c>
      <c r="AA2110" t="s">
        <v>72</v>
      </c>
      <c r="AB2110" t="s">
        <v>13643</v>
      </c>
      <c r="AC2110" t="s">
        <v>13644</v>
      </c>
      <c r="AD2110" t="s">
        <v>13592</v>
      </c>
      <c r="AE2110" t="s">
        <v>13645</v>
      </c>
      <c r="AF2110" t="s">
        <v>13646</v>
      </c>
      <c r="AG2110" t="s">
        <v>13647</v>
      </c>
      <c r="AH2110" t="s">
        <v>13648</v>
      </c>
      <c r="AI2110">
        <v>0.737116098403931</v>
      </c>
      <c r="AJ2110">
        <v>2.69245481491089</v>
      </c>
      <c r="AK2110">
        <v>1.5693247318267801E-2</v>
      </c>
      <c r="AL2110">
        <v>-0.59600877761840798</v>
      </c>
      <c r="AM2110" s="2" t="b">
        <f>TRUE()</f>
        <v>1</v>
      </c>
      <c r="AN2110" s="2" t="b">
        <f>FALSE()</f>
        <v>0</v>
      </c>
      <c r="AO2110">
        <v>17</v>
      </c>
    </row>
    <row r="2111" spans="1:41" x14ac:dyDescent="0.35">
      <c r="A2111" t="s">
        <v>13036</v>
      </c>
      <c r="B2111">
        <v>99835549</v>
      </c>
      <c r="C2111">
        <v>99835550</v>
      </c>
      <c r="D2111">
        <v>2</v>
      </c>
      <c r="E2111" t="s">
        <v>42</v>
      </c>
      <c r="F2111" t="s">
        <v>726</v>
      </c>
      <c r="G2111" t="s">
        <v>138</v>
      </c>
      <c r="K2111">
        <v>357737</v>
      </c>
      <c r="L2111" t="s">
        <v>13586</v>
      </c>
      <c r="N2111" t="s">
        <v>13587</v>
      </c>
      <c r="P2111" t="s">
        <v>13649</v>
      </c>
      <c r="Q2111" t="s">
        <v>83</v>
      </c>
      <c r="R2111" t="s">
        <v>193</v>
      </c>
      <c r="U2111" t="s">
        <v>50</v>
      </c>
      <c r="V2111" t="s">
        <v>51</v>
      </c>
      <c r="W2111" t="s">
        <v>13650</v>
      </c>
      <c r="Y2111" t="s">
        <v>13589</v>
      </c>
      <c r="Z2111" t="s">
        <v>54</v>
      </c>
      <c r="AA2111" t="s">
        <v>72</v>
      </c>
      <c r="AB2111" t="s">
        <v>13651</v>
      </c>
      <c r="AC2111" t="s">
        <v>13652</v>
      </c>
      <c r="AD2111" t="s">
        <v>13592</v>
      </c>
      <c r="AE2111" t="s">
        <v>13653</v>
      </c>
      <c r="AF2111" t="s">
        <v>13654</v>
      </c>
      <c r="AG2111" t="s">
        <v>13655</v>
      </c>
      <c r="AH2111" t="s">
        <v>13656</v>
      </c>
      <c r="AI2111">
        <v>-3.42755055427551</v>
      </c>
      <c r="AJ2111">
        <v>2.8964354991912802</v>
      </c>
      <c r="AK2111">
        <v>2.40043425559998</v>
      </c>
      <c r="AL2111">
        <v>4.7426838874816903</v>
      </c>
      <c r="AM2111" s="2" t="b">
        <f>FALSE()</f>
        <v>0</v>
      </c>
      <c r="AN2111" s="2" t="b">
        <f>TRUE()</f>
        <v>1</v>
      </c>
      <c r="AO2111">
        <v>17</v>
      </c>
    </row>
    <row r="2112" spans="1:41" x14ac:dyDescent="0.35">
      <c r="A2112" t="s">
        <v>13036</v>
      </c>
      <c r="B2112">
        <v>99859415</v>
      </c>
      <c r="C2112">
        <v>99859416</v>
      </c>
      <c r="D2112">
        <v>2</v>
      </c>
      <c r="E2112" t="s">
        <v>42</v>
      </c>
      <c r="F2112" t="s">
        <v>189</v>
      </c>
      <c r="G2112" t="s">
        <v>138</v>
      </c>
      <c r="K2112">
        <v>1061483</v>
      </c>
      <c r="L2112" t="s">
        <v>13586</v>
      </c>
      <c r="N2112" t="s">
        <v>13587</v>
      </c>
      <c r="P2112" t="s">
        <v>13657</v>
      </c>
      <c r="Q2112" t="s">
        <v>83</v>
      </c>
      <c r="R2112" t="s">
        <v>49</v>
      </c>
      <c r="U2112" t="s">
        <v>50</v>
      </c>
      <c r="V2112" t="s">
        <v>51</v>
      </c>
      <c r="Y2112" t="s">
        <v>13589</v>
      </c>
      <c r="Z2112" t="s">
        <v>54</v>
      </c>
      <c r="AA2112" t="s">
        <v>55</v>
      </c>
      <c r="AC2112" t="s">
        <v>13658</v>
      </c>
      <c r="AD2112" t="s">
        <v>13592</v>
      </c>
      <c r="AE2112" t="s">
        <v>13659</v>
      </c>
      <c r="AG2112" t="s">
        <v>13660</v>
      </c>
      <c r="AH2112" t="s">
        <v>13661</v>
      </c>
      <c r="AJ2112">
        <v>4.04107570648193</v>
      </c>
      <c r="AL2112">
        <v>3.0346746444702202</v>
      </c>
      <c r="AM2112" s="2" t="b">
        <f>FALSE()</f>
        <v>0</v>
      </c>
      <c r="AN2112" s="2" t="b">
        <f>TRUE()</f>
        <v>1</v>
      </c>
      <c r="AO2112">
        <v>17</v>
      </c>
    </row>
    <row r="2113" spans="1:41" x14ac:dyDescent="0.35">
      <c r="A2113" t="s">
        <v>13036</v>
      </c>
      <c r="B2113">
        <v>99861812</v>
      </c>
      <c r="C2113">
        <v>99861813</v>
      </c>
      <c r="D2113">
        <v>2</v>
      </c>
      <c r="E2113" t="s">
        <v>42</v>
      </c>
      <c r="F2113" t="s">
        <v>78</v>
      </c>
      <c r="G2113" t="s">
        <v>79</v>
      </c>
      <c r="K2113">
        <v>1928969</v>
      </c>
      <c r="L2113" t="s">
        <v>13586</v>
      </c>
      <c r="N2113" t="s">
        <v>13587</v>
      </c>
      <c r="P2113" t="s">
        <v>13662</v>
      </c>
      <c r="Q2113" t="s">
        <v>83</v>
      </c>
      <c r="R2113" t="s">
        <v>49</v>
      </c>
      <c r="U2113" t="s">
        <v>50</v>
      </c>
      <c r="V2113" t="s">
        <v>51</v>
      </c>
      <c r="Y2113" t="s">
        <v>13589</v>
      </c>
      <c r="Z2113" t="s">
        <v>54</v>
      </c>
      <c r="AA2113" t="s">
        <v>55</v>
      </c>
      <c r="AC2113" t="s">
        <v>13663</v>
      </c>
      <c r="AD2113" t="s">
        <v>13592</v>
      </c>
      <c r="AE2113" t="s">
        <v>13664</v>
      </c>
      <c r="AF2113" t="s">
        <v>13665</v>
      </c>
      <c r="AG2113" t="s">
        <v>13666</v>
      </c>
      <c r="AI2113">
        <v>-1.7472944259643599</v>
      </c>
      <c r="AK2113">
        <v>1.4817762374877901</v>
      </c>
      <c r="AM2113" s="2" t="b">
        <f>TRUE()</f>
        <v>1</v>
      </c>
      <c r="AN2113" s="2" t="b">
        <f>FALSE()</f>
        <v>0</v>
      </c>
      <c r="AO2113">
        <v>17</v>
      </c>
    </row>
    <row r="2114" spans="1:41" x14ac:dyDescent="0.35">
      <c r="A2114" t="s">
        <v>13036</v>
      </c>
      <c r="B2114">
        <v>99868332</v>
      </c>
      <c r="C2114">
        <v>99868333</v>
      </c>
      <c r="D2114">
        <v>2</v>
      </c>
      <c r="E2114" t="s">
        <v>42</v>
      </c>
      <c r="F2114" t="s">
        <v>137</v>
      </c>
      <c r="G2114" t="s">
        <v>138</v>
      </c>
      <c r="K2114">
        <v>357748</v>
      </c>
      <c r="L2114" t="s">
        <v>13586</v>
      </c>
      <c r="N2114" t="s">
        <v>13587</v>
      </c>
      <c r="P2114" t="s">
        <v>13667</v>
      </c>
      <c r="Q2114" t="s">
        <v>167</v>
      </c>
      <c r="R2114" t="s">
        <v>168</v>
      </c>
      <c r="U2114" t="s">
        <v>50</v>
      </c>
      <c r="V2114" t="s">
        <v>51</v>
      </c>
      <c r="W2114" t="s">
        <v>13668</v>
      </c>
      <c r="Y2114" t="s">
        <v>13589</v>
      </c>
      <c r="Z2114" t="s">
        <v>54</v>
      </c>
      <c r="AA2114" t="s">
        <v>55</v>
      </c>
      <c r="AB2114" t="s">
        <v>13669</v>
      </c>
      <c r="AC2114" t="s">
        <v>13670</v>
      </c>
      <c r="AD2114" t="s">
        <v>13592</v>
      </c>
      <c r="AE2114" t="s">
        <v>13671</v>
      </c>
      <c r="AG2114" t="s">
        <v>13672</v>
      </c>
      <c r="AH2114" t="s">
        <v>13673</v>
      </c>
      <c r="AJ2114">
        <v>2.5465874671936</v>
      </c>
      <c r="AL2114">
        <v>-2.6749892234802299</v>
      </c>
      <c r="AM2114" s="2" t="b">
        <f>FALSE()</f>
        <v>0</v>
      </c>
      <c r="AN2114" s="2" t="b">
        <f>TRUE()</f>
        <v>1</v>
      </c>
      <c r="AO2114">
        <v>17</v>
      </c>
    </row>
    <row r="2115" spans="1:41" x14ac:dyDescent="0.35">
      <c r="A2115" t="s">
        <v>13036</v>
      </c>
      <c r="B2115">
        <v>99871603</v>
      </c>
      <c r="C2115">
        <v>99871604</v>
      </c>
      <c r="D2115">
        <v>2</v>
      </c>
      <c r="E2115" t="s">
        <v>42</v>
      </c>
      <c r="F2115" t="s">
        <v>198</v>
      </c>
      <c r="G2115" t="s">
        <v>79</v>
      </c>
      <c r="K2115">
        <v>973687</v>
      </c>
      <c r="L2115" t="s">
        <v>13674</v>
      </c>
      <c r="N2115" t="s">
        <v>13675</v>
      </c>
      <c r="P2115" t="s">
        <v>13676</v>
      </c>
      <c r="Q2115" t="s">
        <v>167</v>
      </c>
      <c r="R2115" t="s">
        <v>49</v>
      </c>
      <c r="U2115" t="s">
        <v>50</v>
      </c>
      <c r="V2115" t="s">
        <v>51</v>
      </c>
      <c r="Y2115" t="s">
        <v>13589</v>
      </c>
      <c r="Z2115" t="s">
        <v>54</v>
      </c>
      <c r="AA2115" t="s">
        <v>55</v>
      </c>
      <c r="AB2115" t="s">
        <v>13677</v>
      </c>
      <c r="AC2115" t="s">
        <v>13678</v>
      </c>
      <c r="AD2115" t="s">
        <v>13592</v>
      </c>
      <c r="AE2115" t="s">
        <v>13679</v>
      </c>
      <c r="AG2115" t="s">
        <v>13680</v>
      </c>
      <c r="AH2115" t="s">
        <v>13681</v>
      </c>
      <c r="AJ2115">
        <v>4.1742486953735396</v>
      </c>
      <c r="AL2115">
        <v>-1.4429789781570399</v>
      </c>
      <c r="AM2115" s="2" t="b">
        <f>FALSE()</f>
        <v>0</v>
      </c>
      <c r="AN2115" s="2" t="b">
        <f>TRUE()</f>
        <v>1</v>
      </c>
      <c r="AO2115">
        <v>17</v>
      </c>
    </row>
    <row r="2116" spans="1:41" x14ac:dyDescent="0.35">
      <c r="A2116" t="s">
        <v>13036</v>
      </c>
      <c r="B2116">
        <v>99875499</v>
      </c>
      <c r="C2116">
        <v>99875500</v>
      </c>
      <c r="D2116">
        <v>2</v>
      </c>
      <c r="E2116" t="s">
        <v>42</v>
      </c>
      <c r="F2116" t="s">
        <v>189</v>
      </c>
      <c r="G2116" t="s">
        <v>138</v>
      </c>
      <c r="K2116">
        <v>1894486</v>
      </c>
      <c r="L2116" t="s">
        <v>13586</v>
      </c>
      <c r="N2116" t="s">
        <v>13587</v>
      </c>
      <c r="P2116" t="s">
        <v>13682</v>
      </c>
      <c r="Q2116" t="s">
        <v>83</v>
      </c>
      <c r="R2116" t="s">
        <v>49</v>
      </c>
      <c r="U2116" t="s">
        <v>50</v>
      </c>
      <c r="V2116" t="s">
        <v>51</v>
      </c>
      <c r="Y2116" t="s">
        <v>13589</v>
      </c>
      <c r="Z2116" t="s">
        <v>54</v>
      </c>
      <c r="AA2116" t="s">
        <v>55</v>
      </c>
      <c r="AC2116" t="s">
        <v>13683</v>
      </c>
      <c r="AD2116" t="s">
        <v>13592</v>
      </c>
      <c r="AE2116" t="s">
        <v>13684</v>
      </c>
      <c r="AG2116" t="s">
        <v>13685</v>
      </c>
      <c r="AH2116" t="s">
        <v>13686</v>
      </c>
      <c r="AJ2116">
        <v>1.33185935020447</v>
      </c>
      <c r="AL2116">
        <v>2.82024121284485</v>
      </c>
      <c r="AM2116" s="2" t="b">
        <f>FALSE()</f>
        <v>0</v>
      </c>
      <c r="AN2116" s="2" t="b">
        <f>TRUE()</f>
        <v>1</v>
      </c>
      <c r="AO2116">
        <v>17</v>
      </c>
    </row>
    <row r="2117" spans="1:41" x14ac:dyDescent="0.35">
      <c r="A2117" t="s">
        <v>13036</v>
      </c>
      <c r="B2117">
        <v>100194180</v>
      </c>
      <c r="C2117">
        <v>100194181</v>
      </c>
      <c r="D2117">
        <v>2</v>
      </c>
      <c r="E2117" t="s">
        <v>42</v>
      </c>
      <c r="F2117" t="s">
        <v>137</v>
      </c>
      <c r="G2117" t="s">
        <v>138</v>
      </c>
      <c r="K2117">
        <v>1500292</v>
      </c>
      <c r="L2117" t="s">
        <v>13687</v>
      </c>
      <c r="N2117" t="s">
        <v>13688</v>
      </c>
      <c r="P2117" t="s">
        <v>13689</v>
      </c>
      <c r="Q2117" t="s">
        <v>83</v>
      </c>
      <c r="R2117" t="s">
        <v>49</v>
      </c>
      <c r="U2117" t="s">
        <v>50</v>
      </c>
      <c r="V2117" t="s">
        <v>51</v>
      </c>
      <c r="Y2117" t="s">
        <v>13690</v>
      </c>
      <c r="Z2117" t="s">
        <v>54</v>
      </c>
      <c r="AA2117" t="s">
        <v>55</v>
      </c>
      <c r="AC2117" t="s">
        <v>13691</v>
      </c>
      <c r="AD2117" t="s">
        <v>13692</v>
      </c>
      <c r="AE2117" t="s">
        <v>13693</v>
      </c>
      <c r="AF2117" t="s">
        <v>13694</v>
      </c>
      <c r="AG2117" t="s">
        <v>13695</v>
      </c>
      <c r="AI2117">
        <v>-1.96212410926819</v>
      </c>
      <c r="AK2117">
        <v>-3.2006678581237802</v>
      </c>
      <c r="AM2117" s="2" t="b">
        <f>TRUE()</f>
        <v>1</v>
      </c>
      <c r="AN2117" s="2" t="b">
        <f>FALSE()</f>
        <v>0</v>
      </c>
      <c r="AO2117">
        <v>17</v>
      </c>
    </row>
    <row r="2118" spans="1:41" x14ac:dyDescent="0.35">
      <c r="A2118" t="s">
        <v>13036</v>
      </c>
      <c r="B2118">
        <v>102208238</v>
      </c>
      <c r="C2118">
        <v>102208239</v>
      </c>
      <c r="D2118">
        <v>2</v>
      </c>
      <c r="E2118" t="s">
        <v>42</v>
      </c>
      <c r="F2118" t="s">
        <v>1256</v>
      </c>
      <c r="G2118" t="s">
        <v>79</v>
      </c>
      <c r="K2118">
        <v>39389</v>
      </c>
      <c r="L2118" t="s">
        <v>13696</v>
      </c>
      <c r="N2118" t="s">
        <v>13697</v>
      </c>
      <c r="P2118" t="s">
        <v>13698</v>
      </c>
      <c r="Q2118" t="s">
        <v>48</v>
      </c>
      <c r="R2118" t="s">
        <v>49</v>
      </c>
      <c r="U2118" t="s">
        <v>50</v>
      </c>
      <c r="V2118" t="s">
        <v>51</v>
      </c>
      <c r="W2118" t="s">
        <v>13699</v>
      </c>
      <c r="Y2118" t="s">
        <v>13700</v>
      </c>
      <c r="Z2118" t="s">
        <v>309</v>
      </c>
      <c r="AA2118" t="s">
        <v>55</v>
      </c>
      <c r="AB2118" t="s">
        <v>13701</v>
      </c>
      <c r="AC2118" t="s">
        <v>13702</v>
      </c>
      <c r="AD2118" t="s">
        <v>13703</v>
      </c>
      <c r="AE2118" t="s">
        <v>13704</v>
      </c>
      <c r="AG2118" t="s">
        <v>13705</v>
      </c>
      <c r="AH2118" t="s">
        <v>13706</v>
      </c>
      <c r="AJ2118">
        <v>1.35007476806641</v>
      </c>
      <c r="AL2118">
        <v>-3.5218648910522501</v>
      </c>
      <c r="AM2118" s="2" t="b">
        <f>FALSE()</f>
        <v>0</v>
      </c>
      <c r="AN2118" s="2" t="b">
        <f>TRUE()</f>
        <v>1</v>
      </c>
      <c r="AO2118">
        <v>17</v>
      </c>
    </row>
    <row r="2119" spans="1:41" x14ac:dyDescent="0.35">
      <c r="A2119" t="s">
        <v>13036</v>
      </c>
      <c r="B2119">
        <v>115619501</v>
      </c>
      <c r="C2119">
        <v>115619502</v>
      </c>
      <c r="D2119">
        <v>2</v>
      </c>
      <c r="E2119" t="s">
        <v>42</v>
      </c>
      <c r="F2119" t="s">
        <v>726</v>
      </c>
      <c r="G2119" t="s">
        <v>138</v>
      </c>
      <c r="K2119">
        <v>1471483</v>
      </c>
      <c r="L2119" t="s">
        <v>13707</v>
      </c>
      <c r="N2119" t="s">
        <v>13708</v>
      </c>
      <c r="P2119" t="s">
        <v>13709</v>
      </c>
      <c r="Q2119" t="s">
        <v>83</v>
      </c>
      <c r="R2119" t="s">
        <v>49</v>
      </c>
      <c r="U2119" t="s">
        <v>50</v>
      </c>
      <c r="V2119" t="s">
        <v>51</v>
      </c>
      <c r="Y2119" t="s">
        <v>13710</v>
      </c>
      <c r="Z2119" t="s">
        <v>54</v>
      </c>
      <c r="AA2119" t="s">
        <v>55</v>
      </c>
      <c r="AC2119" t="s">
        <v>13711</v>
      </c>
      <c r="AD2119" t="s">
        <v>13712</v>
      </c>
      <c r="AE2119" t="s">
        <v>13713</v>
      </c>
      <c r="AF2119" t="s">
        <v>13714</v>
      </c>
      <c r="AG2119" t="s">
        <v>13715</v>
      </c>
      <c r="AI2119">
        <v>-0.96183264255523704</v>
      </c>
      <c r="AK2119">
        <v>-1.9306044578552299</v>
      </c>
      <c r="AM2119" s="2" t="b">
        <f>TRUE()</f>
        <v>1</v>
      </c>
      <c r="AN2119" s="2" t="b">
        <f>FALSE()</f>
        <v>0</v>
      </c>
      <c r="AO2119">
        <v>17</v>
      </c>
    </row>
    <row r="2120" spans="1:41" x14ac:dyDescent="0.35">
      <c r="A2120" t="s">
        <v>13036</v>
      </c>
      <c r="B2120">
        <v>115619707</v>
      </c>
      <c r="C2120">
        <v>115619708</v>
      </c>
      <c r="D2120">
        <v>2</v>
      </c>
      <c r="E2120" t="s">
        <v>42</v>
      </c>
      <c r="F2120" t="s">
        <v>226</v>
      </c>
      <c r="G2120" t="s">
        <v>44</v>
      </c>
      <c r="K2120">
        <v>2090445</v>
      </c>
      <c r="L2120" t="s">
        <v>13716</v>
      </c>
      <c r="N2120" t="s">
        <v>13717</v>
      </c>
      <c r="P2120" t="s">
        <v>13718</v>
      </c>
      <c r="Q2120" t="s">
        <v>83</v>
      </c>
      <c r="R2120" t="s">
        <v>49</v>
      </c>
      <c r="U2120" t="s">
        <v>50</v>
      </c>
      <c r="V2120" t="s">
        <v>51</v>
      </c>
      <c r="Y2120" t="s">
        <v>13710</v>
      </c>
      <c r="Z2120" t="s">
        <v>54</v>
      </c>
      <c r="AA2120" t="s">
        <v>55</v>
      </c>
      <c r="AC2120" t="s">
        <v>13719</v>
      </c>
      <c r="AD2120" t="s">
        <v>13712</v>
      </c>
      <c r="AE2120" t="s">
        <v>13720</v>
      </c>
      <c r="AG2120" t="s">
        <v>13721</v>
      </c>
      <c r="AH2120" t="s">
        <v>13722</v>
      </c>
      <c r="AJ2120">
        <v>0.20491603016853299</v>
      </c>
      <c r="AL2120">
        <v>1.1711578369140601</v>
      </c>
      <c r="AM2120" s="2" t="b">
        <f>FALSE()</f>
        <v>0</v>
      </c>
      <c r="AN2120" s="2" t="b">
        <f>TRUE()</f>
        <v>1</v>
      </c>
      <c r="AO2120">
        <v>17</v>
      </c>
    </row>
    <row r="2121" spans="1:41" x14ac:dyDescent="0.35">
      <c r="A2121" t="s">
        <v>13036</v>
      </c>
      <c r="B2121">
        <v>117799875</v>
      </c>
      <c r="C2121">
        <v>117799876</v>
      </c>
      <c r="D2121">
        <v>2</v>
      </c>
      <c r="E2121" t="s">
        <v>42</v>
      </c>
      <c r="F2121" t="s">
        <v>189</v>
      </c>
      <c r="G2121" t="s">
        <v>138</v>
      </c>
      <c r="K2121">
        <v>919136</v>
      </c>
      <c r="L2121" t="s">
        <v>13723</v>
      </c>
      <c r="N2121" t="s">
        <v>13724</v>
      </c>
      <c r="P2121" t="s">
        <v>13725</v>
      </c>
      <c r="Q2121" t="s">
        <v>83</v>
      </c>
      <c r="R2121" t="s">
        <v>49</v>
      </c>
      <c r="U2121" t="s">
        <v>50</v>
      </c>
      <c r="V2121" t="s">
        <v>51</v>
      </c>
      <c r="Y2121" t="s">
        <v>13726</v>
      </c>
      <c r="Z2121" t="s">
        <v>54</v>
      </c>
      <c r="AA2121" t="s">
        <v>72</v>
      </c>
      <c r="AB2121" t="s">
        <v>13727</v>
      </c>
      <c r="AC2121" t="s">
        <v>13728</v>
      </c>
      <c r="AD2121" t="s">
        <v>13729</v>
      </c>
      <c r="AE2121" t="s">
        <v>13730</v>
      </c>
      <c r="AF2121" t="s">
        <v>13731</v>
      </c>
      <c r="AG2121" t="s">
        <v>13732</v>
      </c>
      <c r="AI2121">
        <v>-0.89446032047271695</v>
      </c>
      <c r="AK2121">
        <v>-1.14244604110718</v>
      </c>
      <c r="AM2121" s="2" t="b">
        <f>TRUE()</f>
        <v>1</v>
      </c>
      <c r="AN2121" s="2" t="b">
        <f>FALSE()</f>
        <v>0</v>
      </c>
      <c r="AO2121">
        <v>17</v>
      </c>
    </row>
    <row r="2122" spans="1:41" x14ac:dyDescent="0.35">
      <c r="A2122" t="s">
        <v>13036</v>
      </c>
      <c r="B2122">
        <v>117799875</v>
      </c>
      <c r="C2122">
        <v>117799876</v>
      </c>
      <c r="D2122">
        <v>2</v>
      </c>
      <c r="E2122" t="s">
        <v>42</v>
      </c>
      <c r="F2122" t="s">
        <v>189</v>
      </c>
      <c r="G2122" t="s">
        <v>138</v>
      </c>
      <c r="K2122">
        <v>919136</v>
      </c>
      <c r="L2122" t="s">
        <v>13723</v>
      </c>
      <c r="N2122" t="s">
        <v>13724</v>
      </c>
      <c r="P2122" t="s">
        <v>13725</v>
      </c>
      <c r="Q2122" t="s">
        <v>83</v>
      </c>
      <c r="R2122" t="s">
        <v>49</v>
      </c>
      <c r="U2122" t="s">
        <v>50</v>
      </c>
      <c r="V2122" t="s">
        <v>51</v>
      </c>
      <c r="Y2122" t="s">
        <v>13726</v>
      </c>
      <c r="Z2122" t="s">
        <v>54</v>
      </c>
      <c r="AA2122" t="s">
        <v>72</v>
      </c>
      <c r="AB2122" t="s">
        <v>13727</v>
      </c>
      <c r="AC2122" t="s">
        <v>13728</v>
      </c>
      <c r="AD2122" t="s">
        <v>13729</v>
      </c>
      <c r="AE2122" t="s">
        <v>13733</v>
      </c>
      <c r="AF2122" t="s">
        <v>13734</v>
      </c>
      <c r="AG2122" t="s">
        <v>13735</v>
      </c>
      <c r="AI2122">
        <v>-0.61149966716766402</v>
      </c>
      <c r="AK2122">
        <v>2.7006298303604102E-2</v>
      </c>
      <c r="AM2122" s="2" t="b">
        <f>TRUE()</f>
        <v>1</v>
      </c>
      <c r="AN2122" s="2" t="b">
        <f>FALSE()</f>
        <v>0</v>
      </c>
      <c r="AO2122">
        <v>17</v>
      </c>
    </row>
    <row r="2123" spans="1:41" x14ac:dyDescent="0.35">
      <c r="A2123" t="s">
        <v>13036</v>
      </c>
      <c r="B2123">
        <v>117819743</v>
      </c>
      <c r="C2123">
        <v>117819744</v>
      </c>
      <c r="D2123">
        <v>2</v>
      </c>
      <c r="E2123" t="s">
        <v>42</v>
      </c>
      <c r="F2123" t="s">
        <v>103</v>
      </c>
      <c r="G2123" t="s">
        <v>91</v>
      </c>
      <c r="K2123">
        <v>259890</v>
      </c>
      <c r="L2123" t="s">
        <v>13736</v>
      </c>
      <c r="N2123" t="s">
        <v>13737</v>
      </c>
      <c r="P2123" t="s">
        <v>13738</v>
      </c>
      <c r="Q2123" t="s">
        <v>167</v>
      </c>
      <c r="R2123" t="s">
        <v>49</v>
      </c>
      <c r="U2123" t="s">
        <v>50</v>
      </c>
      <c r="V2123" t="s">
        <v>51</v>
      </c>
      <c r="W2123" t="s">
        <v>13739</v>
      </c>
      <c r="Y2123" t="s">
        <v>13726</v>
      </c>
      <c r="Z2123" t="s">
        <v>54</v>
      </c>
      <c r="AA2123" t="s">
        <v>55</v>
      </c>
      <c r="AB2123" t="s">
        <v>13740</v>
      </c>
      <c r="AC2123" t="s">
        <v>13741</v>
      </c>
      <c r="AD2123" t="s">
        <v>13729</v>
      </c>
      <c r="AE2123" t="s">
        <v>13742</v>
      </c>
      <c r="AG2123" t="s">
        <v>13743</v>
      </c>
      <c r="AH2123" t="s">
        <v>13744</v>
      </c>
      <c r="AJ2123">
        <v>-0.53912401199340798</v>
      </c>
      <c r="AL2123">
        <v>0.88151478767394997</v>
      </c>
      <c r="AM2123" s="2" t="b">
        <f>FALSE()</f>
        <v>0</v>
      </c>
      <c r="AN2123" s="2" t="b">
        <f>TRUE()</f>
        <v>1</v>
      </c>
      <c r="AO2123">
        <v>17</v>
      </c>
    </row>
    <row r="2124" spans="1:41" x14ac:dyDescent="0.35">
      <c r="A2124" t="s">
        <v>13036</v>
      </c>
      <c r="B2124">
        <v>118110224</v>
      </c>
      <c r="C2124">
        <v>118110225</v>
      </c>
      <c r="D2124">
        <v>2</v>
      </c>
      <c r="E2124" t="s">
        <v>42</v>
      </c>
      <c r="F2124" t="s">
        <v>198</v>
      </c>
      <c r="G2124" t="s">
        <v>79</v>
      </c>
      <c r="K2124">
        <v>955285</v>
      </c>
      <c r="L2124" t="s">
        <v>13745</v>
      </c>
      <c r="N2124" t="s">
        <v>13746</v>
      </c>
      <c r="P2124" t="s">
        <v>13747</v>
      </c>
      <c r="Q2124" t="s">
        <v>83</v>
      </c>
      <c r="R2124" t="s">
        <v>49</v>
      </c>
      <c r="U2124" t="s">
        <v>50</v>
      </c>
      <c r="V2124" t="s">
        <v>51</v>
      </c>
      <c r="Y2124" t="s">
        <v>13726</v>
      </c>
      <c r="Z2124" t="s">
        <v>54</v>
      </c>
      <c r="AA2124" t="s">
        <v>55</v>
      </c>
      <c r="AB2124" t="s">
        <v>13748</v>
      </c>
      <c r="AC2124" t="s">
        <v>13749</v>
      </c>
      <c r="AD2124" t="s">
        <v>13729</v>
      </c>
      <c r="AE2124" t="s">
        <v>13750</v>
      </c>
      <c r="AG2124" t="s">
        <v>13751</v>
      </c>
      <c r="AH2124" t="s">
        <v>13752</v>
      </c>
      <c r="AJ2124">
        <v>2.12807416915894</v>
      </c>
      <c r="AL2124">
        <v>-0.69383466243743896</v>
      </c>
      <c r="AM2124" s="2" t="b">
        <f>FALSE()</f>
        <v>0</v>
      </c>
      <c r="AN2124" s="2" t="b">
        <f>TRUE()</f>
        <v>1</v>
      </c>
      <c r="AO2124">
        <v>17</v>
      </c>
    </row>
    <row r="2125" spans="1:41" x14ac:dyDescent="0.35">
      <c r="A2125" t="s">
        <v>13036</v>
      </c>
      <c r="B2125">
        <v>118110248</v>
      </c>
      <c r="C2125">
        <v>118110249</v>
      </c>
      <c r="D2125">
        <v>2</v>
      </c>
      <c r="E2125" t="s">
        <v>42</v>
      </c>
      <c r="F2125" t="s">
        <v>78</v>
      </c>
      <c r="G2125" t="s">
        <v>79</v>
      </c>
      <c r="K2125">
        <v>561920</v>
      </c>
      <c r="L2125" t="s">
        <v>13745</v>
      </c>
      <c r="N2125" t="s">
        <v>13746</v>
      </c>
      <c r="P2125" t="s">
        <v>13753</v>
      </c>
      <c r="Q2125" t="s">
        <v>83</v>
      </c>
      <c r="R2125" t="s">
        <v>49</v>
      </c>
      <c r="U2125" t="s">
        <v>50</v>
      </c>
      <c r="V2125" t="s">
        <v>51</v>
      </c>
      <c r="Y2125" t="s">
        <v>13726</v>
      </c>
      <c r="Z2125" t="s">
        <v>54</v>
      </c>
      <c r="AA2125" t="s">
        <v>55</v>
      </c>
      <c r="AB2125" t="s">
        <v>13754</v>
      </c>
      <c r="AC2125" t="s">
        <v>13755</v>
      </c>
      <c r="AD2125" t="s">
        <v>13729</v>
      </c>
      <c r="AE2125" t="s">
        <v>13756</v>
      </c>
      <c r="AG2125" t="s">
        <v>13757</v>
      </c>
      <c r="AH2125" t="s">
        <v>13758</v>
      </c>
      <c r="AJ2125">
        <v>0.78236639499664296</v>
      </c>
      <c r="AL2125">
        <v>3.8178482055664098</v>
      </c>
      <c r="AM2125" s="2" t="b">
        <f>FALSE()</f>
        <v>0</v>
      </c>
      <c r="AN2125" s="2" t="b">
        <f>TRUE()</f>
        <v>1</v>
      </c>
      <c r="AO2125">
        <v>17</v>
      </c>
    </row>
    <row r="2126" spans="1:41" x14ac:dyDescent="0.35">
      <c r="A2126" t="s">
        <v>13036</v>
      </c>
      <c r="B2126">
        <v>118110334</v>
      </c>
      <c r="C2126">
        <v>118110335</v>
      </c>
      <c r="D2126">
        <v>2</v>
      </c>
      <c r="E2126" t="s">
        <v>42</v>
      </c>
      <c r="F2126" t="s">
        <v>137</v>
      </c>
      <c r="G2126" t="s">
        <v>138</v>
      </c>
      <c r="K2126">
        <v>1868169</v>
      </c>
      <c r="L2126" t="s">
        <v>13745</v>
      </c>
      <c r="N2126" t="s">
        <v>13746</v>
      </c>
      <c r="P2126" t="s">
        <v>13759</v>
      </c>
      <c r="Q2126" t="s">
        <v>83</v>
      </c>
      <c r="R2126" t="s">
        <v>49</v>
      </c>
      <c r="U2126" t="s">
        <v>50</v>
      </c>
      <c r="V2126" t="s">
        <v>51</v>
      </c>
      <c r="Y2126" t="s">
        <v>13726</v>
      </c>
      <c r="Z2126" t="s">
        <v>54</v>
      </c>
      <c r="AA2126" t="s">
        <v>55</v>
      </c>
      <c r="AC2126" t="s">
        <v>13760</v>
      </c>
      <c r="AD2126" t="s">
        <v>13729</v>
      </c>
      <c r="AE2126" t="s">
        <v>13761</v>
      </c>
      <c r="AG2126" t="s">
        <v>13762</v>
      </c>
      <c r="AH2126" t="s">
        <v>13763</v>
      </c>
      <c r="AJ2126">
        <v>2.0618963241577202</v>
      </c>
      <c r="AL2126">
        <v>-0.89270555973053001</v>
      </c>
      <c r="AM2126" s="2" t="b">
        <f>FALSE()</f>
        <v>0</v>
      </c>
      <c r="AN2126" s="2" t="b">
        <f>TRUE()</f>
        <v>1</v>
      </c>
      <c r="AO2126">
        <v>17</v>
      </c>
    </row>
    <row r="2127" spans="1:41" x14ac:dyDescent="0.35">
      <c r="A2127" t="s">
        <v>13036</v>
      </c>
      <c r="B2127">
        <v>118110334</v>
      </c>
      <c r="C2127">
        <v>118110335</v>
      </c>
      <c r="D2127">
        <v>2</v>
      </c>
      <c r="E2127" t="s">
        <v>42</v>
      </c>
      <c r="F2127" t="s">
        <v>137</v>
      </c>
      <c r="G2127" t="s">
        <v>138</v>
      </c>
      <c r="K2127">
        <v>1868169</v>
      </c>
      <c r="L2127" t="s">
        <v>13745</v>
      </c>
      <c r="N2127" t="s">
        <v>13746</v>
      </c>
      <c r="P2127" t="s">
        <v>13759</v>
      </c>
      <c r="Q2127" t="s">
        <v>83</v>
      </c>
      <c r="R2127" t="s">
        <v>49</v>
      </c>
      <c r="U2127" t="s">
        <v>50</v>
      </c>
      <c r="V2127" t="s">
        <v>51</v>
      </c>
      <c r="Y2127" t="s">
        <v>13726</v>
      </c>
      <c r="Z2127" t="s">
        <v>54</v>
      </c>
      <c r="AA2127" t="s">
        <v>55</v>
      </c>
      <c r="AC2127" t="s">
        <v>13760</v>
      </c>
      <c r="AD2127" t="s">
        <v>13729</v>
      </c>
      <c r="AE2127" t="s">
        <v>13764</v>
      </c>
      <c r="AF2127" t="s">
        <v>13765</v>
      </c>
      <c r="AG2127" t="s">
        <v>13766</v>
      </c>
      <c r="AI2127">
        <v>1.46594262123108</v>
      </c>
      <c r="AK2127">
        <v>2.81435251235962</v>
      </c>
      <c r="AM2127" s="2" t="b">
        <f>TRUE()</f>
        <v>1</v>
      </c>
      <c r="AN2127" s="2" t="b">
        <f>FALSE()</f>
        <v>0</v>
      </c>
      <c r="AO2127">
        <v>17</v>
      </c>
    </row>
    <row r="2128" spans="1:41" x14ac:dyDescent="0.35">
      <c r="A2128" t="s">
        <v>13036</v>
      </c>
      <c r="B2128">
        <v>118110334</v>
      </c>
      <c r="C2128">
        <v>118110335</v>
      </c>
      <c r="D2128">
        <v>2</v>
      </c>
      <c r="E2128" t="s">
        <v>42</v>
      </c>
      <c r="F2128" t="s">
        <v>137</v>
      </c>
      <c r="G2128" t="s">
        <v>138</v>
      </c>
      <c r="K2128">
        <v>1868169</v>
      </c>
      <c r="L2128" t="s">
        <v>13745</v>
      </c>
      <c r="N2128" t="s">
        <v>13746</v>
      </c>
      <c r="P2128" t="s">
        <v>13759</v>
      </c>
      <c r="Q2128" t="s">
        <v>83</v>
      </c>
      <c r="R2128" t="s">
        <v>49</v>
      </c>
      <c r="U2128" t="s">
        <v>50</v>
      </c>
      <c r="V2128" t="s">
        <v>51</v>
      </c>
      <c r="Y2128" t="s">
        <v>13726</v>
      </c>
      <c r="Z2128" t="s">
        <v>54</v>
      </c>
      <c r="AA2128" t="s">
        <v>55</v>
      </c>
      <c r="AC2128" t="s">
        <v>13760</v>
      </c>
      <c r="AD2128" t="s">
        <v>13729</v>
      </c>
      <c r="AE2128" t="s">
        <v>13767</v>
      </c>
      <c r="AF2128" t="s">
        <v>13768</v>
      </c>
      <c r="AG2128" t="s">
        <v>13769</v>
      </c>
      <c r="AI2128">
        <v>-1.6781423091888401</v>
      </c>
      <c r="AK2128">
        <v>-4.3413152694702202</v>
      </c>
      <c r="AM2128" s="2" t="b">
        <f>TRUE()</f>
        <v>1</v>
      </c>
      <c r="AN2128" s="2" t="b">
        <f>FALSE()</f>
        <v>0</v>
      </c>
      <c r="AO2128">
        <v>17</v>
      </c>
    </row>
    <row r="2129" spans="1:41" x14ac:dyDescent="0.35">
      <c r="A2129" t="s">
        <v>13036</v>
      </c>
      <c r="B2129">
        <v>118110334</v>
      </c>
      <c r="C2129">
        <v>118110335</v>
      </c>
      <c r="D2129">
        <v>2</v>
      </c>
      <c r="E2129" t="s">
        <v>42</v>
      </c>
      <c r="F2129" t="s">
        <v>137</v>
      </c>
      <c r="G2129" t="s">
        <v>138</v>
      </c>
      <c r="K2129">
        <v>1868169</v>
      </c>
      <c r="L2129" t="s">
        <v>13745</v>
      </c>
      <c r="N2129" t="s">
        <v>13746</v>
      </c>
      <c r="P2129" t="s">
        <v>13759</v>
      </c>
      <c r="Q2129" t="s">
        <v>83</v>
      </c>
      <c r="R2129" t="s">
        <v>49</v>
      </c>
      <c r="U2129" t="s">
        <v>50</v>
      </c>
      <c r="V2129" t="s">
        <v>51</v>
      </c>
      <c r="Y2129" t="s">
        <v>13726</v>
      </c>
      <c r="Z2129" t="s">
        <v>54</v>
      </c>
      <c r="AA2129" t="s">
        <v>55</v>
      </c>
      <c r="AC2129" t="s">
        <v>13760</v>
      </c>
      <c r="AD2129" t="s">
        <v>13729</v>
      </c>
      <c r="AE2129" t="s">
        <v>13770</v>
      </c>
      <c r="AF2129" t="s">
        <v>13771</v>
      </c>
      <c r="AG2129" t="s">
        <v>13772</v>
      </c>
      <c r="AI2129">
        <v>-4.302978515625</v>
      </c>
      <c r="AK2129">
        <v>-3.4062364101409899</v>
      </c>
      <c r="AM2129" s="2" t="b">
        <f>TRUE()</f>
        <v>1</v>
      </c>
      <c r="AN2129" s="2" t="b">
        <f>FALSE()</f>
        <v>0</v>
      </c>
      <c r="AO2129">
        <v>17</v>
      </c>
    </row>
    <row r="2130" spans="1:41" x14ac:dyDescent="0.35">
      <c r="A2130" t="s">
        <v>13036</v>
      </c>
      <c r="B2130">
        <v>118110799</v>
      </c>
      <c r="C2130">
        <v>118110800</v>
      </c>
      <c r="D2130">
        <v>2</v>
      </c>
      <c r="E2130" t="s">
        <v>42</v>
      </c>
      <c r="F2130" t="s">
        <v>43</v>
      </c>
      <c r="G2130" t="s">
        <v>44</v>
      </c>
      <c r="K2130">
        <v>925004</v>
      </c>
      <c r="L2130" t="s">
        <v>13773</v>
      </c>
      <c r="N2130" t="s">
        <v>13774</v>
      </c>
      <c r="P2130" t="s">
        <v>13775</v>
      </c>
      <c r="Q2130" t="s">
        <v>167</v>
      </c>
      <c r="R2130" t="s">
        <v>49</v>
      </c>
      <c r="U2130" t="s">
        <v>50</v>
      </c>
      <c r="V2130" t="s">
        <v>51</v>
      </c>
      <c r="Y2130" t="s">
        <v>13726</v>
      </c>
      <c r="Z2130" t="s">
        <v>54</v>
      </c>
      <c r="AA2130" t="s">
        <v>55</v>
      </c>
      <c r="AB2130" t="s">
        <v>13776</v>
      </c>
      <c r="AC2130" t="s">
        <v>13777</v>
      </c>
      <c r="AD2130" t="s">
        <v>13729</v>
      </c>
      <c r="AE2130" t="s">
        <v>13778</v>
      </c>
      <c r="AG2130" t="s">
        <v>13779</v>
      </c>
      <c r="AH2130" t="s">
        <v>13780</v>
      </c>
      <c r="AJ2130">
        <v>-3.11623239517212</v>
      </c>
      <c r="AL2130">
        <v>2.4418883323669398</v>
      </c>
      <c r="AM2130" s="2" t="b">
        <f>FALSE()</f>
        <v>0</v>
      </c>
      <c r="AN2130" s="2" t="b">
        <f>TRUE()</f>
        <v>1</v>
      </c>
      <c r="AO2130">
        <v>17</v>
      </c>
    </row>
    <row r="2131" spans="1:41" x14ac:dyDescent="0.35">
      <c r="A2131" t="s">
        <v>13036</v>
      </c>
      <c r="B2131">
        <v>118110828</v>
      </c>
      <c r="C2131">
        <v>118110829</v>
      </c>
      <c r="D2131">
        <v>2</v>
      </c>
      <c r="E2131" t="s">
        <v>42</v>
      </c>
      <c r="F2131" t="s">
        <v>726</v>
      </c>
      <c r="G2131" t="s">
        <v>138</v>
      </c>
      <c r="K2131">
        <v>522976</v>
      </c>
      <c r="L2131" t="s">
        <v>13745</v>
      </c>
      <c r="N2131" t="s">
        <v>13746</v>
      </c>
      <c r="P2131" t="s">
        <v>13781</v>
      </c>
      <c r="Q2131" t="s">
        <v>83</v>
      </c>
      <c r="R2131" t="s">
        <v>49</v>
      </c>
      <c r="U2131" t="s">
        <v>50</v>
      </c>
      <c r="V2131" t="s">
        <v>51</v>
      </c>
      <c r="W2131" t="s">
        <v>13782</v>
      </c>
      <c r="Y2131" t="s">
        <v>13726</v>
      </c>
      <c r="Z2131" t="s">
        <v>54</v>
      </c>
      <c r="AA2131" t="s">
        <v>55</v>
      </c>
      <c r="AB2131" t="s">
        <v>13783</v>
      </c>
      <c r="AC2131" t="s">
        <v>13784</v>
      </c>
      <c r="AD2131" t="s">
        <v>13729</v>
      </c>
      <c r="AE2131" t="s">
        <v>13785</v>
      </c>
      <c r="AG2131" t="s">
        <v>13786</v>
      </c>
      <c r="AH2131" t="s">
        <v>13787</v>
      </c>
      <c r="AJ2131">
        <v>-2.8923819065093999</v>
      </c>
      <c r="AL2131">
        <v>-0.69931197166442904</v>
      </c>
      <c r="AM2131" s="2" t="b">
        <f>FALSE()</f>
        <v>0</v>
      </c>
      <c r="AN2131" s="2" t="b">
        <f>TRUE()</f>
        <v>1</v>
      </c>
      <c r="AO2131">
        <v>17</v>
      </c>
    </row>
    <row r="2132" spans="1:41" x14ac:dyDescent="0.35">
      <c r="A2132" t="s">
        <v>13036</v>
      </c>
      <c r="B2132">
        <v>118110870</v>
      </c>
      <c r="C2132">
        <v>118110871</v>
      </c>
      <c r="D2132">
        <v>2</v>
      </c>
      <c r="E2132" t="s">
        <v>42</v>
      </c>
      <c r="F2132" t="s">
        <v>43</v>
      </c>
      <c r="G2132" t="s">
        <v>44</v>
      </c>
      <c r="K2132">
        <v>834103</v>
      </c>
      <c r="L2132" t="s">
        <v>13745</v>
      </c>
      <c r="N2132" t="s">
        <v>13746</v>
      </c>
      <c r="P2132" t="s">
        <v>13788</v>
      </c>
      <c r="Q2132" t="s">
        <v>83</v>
      </c>
      <c r="R2132" t="s">
        <v>49</v>
      </c>
      <c r="U2132" t="s">
        <v>50</v>
      </c>
      <c r="V2132" t="s">
        <v>51</v>
      </c>
      <c r="Y2132" t="s">
        <v>13726</v>
      </c>
      <c r="Z2132" t="s">
        <v>54</v>
      </c>
      <c r="AA2132" t="s">
        <v>55</v>
      </c>
      <c r="AB2132" t="s">
        <v>13789</v>
      </c>
      <c r="AC2132" t="s">
        <v>13790</v>
      </c>
      <c r="AD2132" t="s">
        <v>13729</v>
      </c>
      <c r="AE2132" t="s">
        <v>13791</v>
      </c>
      <c r="AF2132" t="s">
        <v>13792</v>
      </c>
      <c r="AG2132" t="s">
        <v>13793</v>
      </c>
      <c r="AI2132">
        <v>2.5716350078582799</v>
      </c>
      <c r="AK2132">
        <v>1.89647400379181</v>
      </c>
      <c r="AM2132" s="2" t="b">
        <f>TRUE()</f>
        <v>1</v>
      </c>
      <c r="AN2132" s="2" t="b">
        <f>FALSE()</f>
        <v>0</v>
      </c>
      <c r="AO2132">
        <v>17</v>
      </c>
    </row>
    <row r="2133" spans="1:41" x14ac:dyDescent="0.35">
      <c r="A2133" t="s">
        <v>13036</v>
      </c>
      <c r="B2133">
        <v>118110935</v>
      </c>
      <c r="C2133">
        <v>118110936</v>
      </c>
      <c r="D2133">
        <v>2</v>
      </c>
      <c r="E2133" t="s">
        <v>42</v>
      </c>
      <c r="F2133" t="s">
        <v>463</v>
      </c>
      <c r="G2133" t="s">
        <v>44</v>
      </c>
      <c r="K2133">
        <v>636576</v>
      </c>
      <c r="L2133" t="s">
        <v>13745</v>
      </c>
      <c r="N2133" t="s">
        <v>13746</v>
      </c>
      <c r="P2133" t="s">
        <v>13794</v>
      </c>
      <c r="Q2133" t="s">
        <v>83</v>
      </c>
      <c r="R2133" t="s">
        <v>49</v>
      </c>
      <c r="U2133" t="s">
        <v>50</v>
      </c>
      <c r="V2133" t="s">
        <v>51</v>
      </c>
      <c r="Y2133" t="s">
        <v>13726</v>
      </c>
      <c r="Z2133" t="s">
        <v>54</v>
      </c>
      <c r="AA2133" t="s">
        <v>55</v>
      </c>
      <c r="AB2133" t="s">
        <v>13795</v>
      </c>
      <c r="AC2133" t="s">
        <v>13796</v>
      </c>
      <c r="AD2133" t="s">
        <v>13729</v>
      </c>
      <c r="AE2133" t="s">
        <v>13797</v>
      </c>
      <c r="AF2133" t="s">
        <v>13798</v>
      </c>
      <c r="AG2133" t="s">
        <v>13799</v>
      </c>
      <c r="AI2133">
        <v>0.52267235517501798</v>
      </c>
      <c r="AK2133">
        <v>-0.81259799003601096</v>
      </c>
      <c r="AM2133" s="2" t="b">
        <f>TRUE()</f>
        <v>1</v>
      </c>
      <c r="AN2133" s="2" t="b">
        <f>FALSE()</f>
        <v>0</v>
      </c>
      <c r="AO2133">
        <v>17</v>
      </c>
    </row>
    <row r="2134" spans="1:41" x14ac:dyDescent="0.35">
      <c r="A2134" t="s">
        <v>13036</v>
      </c>
      <c r="B2134">
        <v>132141170</v>
      </c>
      <c r="C2134">
        <v>132141171</v>
      </c>
      <c r="D2134">
        <v>2</v>
      </c>
      <c r="E2134" t="s">
        <v>42</v>
      </c>
      <c r="F2134" t="s">
        <v>189</v>
      </c>
      <c r="G2134" t="s">
        <v>138</v>
      </c>
      <c r="K2134">
        <v>1426162</v>
      </c>
      <c r="L2134" t="s">
        <v>13800</v>
      </c>
      <c r="N2134" t="s">
        <v>13801</v>
      </c>
      <c r="P2134" t="s">
        <v>13802</v>
      </c>
      <c r="Q2134" t="s">
        <v>83</v>
      </c>
      <c r="R2134" t="s">
        <v>49</v>
      </c>
      <c r="U2134" t="s">
        <v>50</v>
      </c>
      <c r="V2134" t="s">
        <v>51</v>
      </c>
      <c r="Y2134" t="s">
        <v>13803</v>
      </c>
      <c r="Z2134" t="s">
        <v>54</v>
      </c>
      <c r="AA2134" t="s">
        <v>55</v>
      </c>
      <c r="AC2134" t="s">
        <v>13804</v>
      </c>
      <c r="AD2134" t="s">
        <v>13805</v>
      </c>
      <c r="AE2134" t="s">
        <v>13806</v>
      </c>
      <c r="AF2134" t="s">
        <v>13807</v>
      </c>
      <c r="AG2134" t="s">
        <v>13808</v>
      </c>
      <c r="AI2134">
        <v>-1.0517536401748699</v>
      </c>
      <c r="AK2134">
        <v>-2.26242256164551</v>
      </c>
      <c r="AM2134" s="2" t="b">
        <f>TRUE()</f>
        <v>1</v>
      </c>
      <c r="AN2134" s="2" t="b">
        <f>FALSE()</f>
        <v>0</v>
      </c>
      <c r="AO2134">
        <v>17</v>
      </c>
    </row>
    <row r="2135" spans="1:41" x14ac:dyDescent="0.35">
      <c r="A2135" t="s">
        <v>13036</v>
      </c>
      <c r="B2135">
        <v>142874446</v>
      </c>
      <c r="C2135">
        <v>142874447</v>
      </c>
      <c r="D2135">
        <v>2</v>
      </c>
      <c r="E2135" t="s">
        <v>42</v>
      </c>
      <c r="F2135" t="s">
        <v>198</v>
      </c>
      <c r="G2135" t="s">
        <v>79</v>
      </c>
      <c r="K2135">
        <v>983571</v>
      </c>
      <c r="L2135" t="s">
        <v>13809</v>
      </c>
      <c r="N2135" t="s">
        <v>13810</v>
      </c>
      <c r="P2135" t="s">
        <v>13811</v>
      </c>
      <c r="Q2135" t="s">
        <v>83</v>
      </c>
      <c r="R2135" t="s">
        <v>49</v>
      </c>
      <c r="U2135" t="s">
        <v>50</v>
      </c>
      <c r="V2135" t="s">
        <v>51</v>
      </c>
      <c r="Y2135" t="s">
        <v>13812</v>
      </c>
      <c r="Z2135" t="s">
        <v>54</v>
      </c>
      <c r="AA2135" t="s">
        <v>1324</v>
      </c>
      <c r="AB2135" t="s">
        <v>13813</v>
      </c>
      <c r="AC2135" t="s">
        <v>13814</v>
      </c>
      <c r="AD2135" t="s">
        <v>13815</v>
      </c>
      <c r="AE2135" t="s">
        <v>13816</v>
      </c>
      <c r="AF2135" t="s">
        <v>13817</v>
      </c>
      <c r="AG2135" t="s">
        <v>13818</v>
      </c>
      <c r="AI2135">
        <v>-1.66744089126587</v>
      </c>
      <c r="AK2135">
        <v>2.61854028701782</v>
      </c>
      <c r="AM2135" s="2" t="b">
        <f>TRUE()</f>
        <v>1</v>
      </c>
      <c r="AN2135" s="2" t="b">
        <f>FALSE()</f>
        <v>0</v>
      </c>
      <c r="AO2135">
        <v>17</v>
      </c>
    </row>
    <row r="2136" spans="1:41" x14ac:dyDescent="0.35">
      <c r="A2136" t="s">
        <v>13036</v>
      </c>
      <c r="B2136">
        <v>142879666</v>
      </c>
      <c r="C2136">
        <v>142879667</v>
      </c>
      <c r="D2136">
        <v>2</v>
      </c>
      <c r="E2136" t="s">
        <v>42</v>
      </c>
      <c r="F2136" t="s">
        <v>189</v>
      </c>
      <c r="G2136" t="s">
        <v>138</v>
      </c>
      <c r="K2136">
        <v>544685</v>
      </c>
      <c r="L2136" t="s">
        <v>13809</v>
      </c>
      <c r="N2136" t="s">
        <v>13810</v>
      </c>
      <c r="P2136" t="s">
        <v>13819</v>
      </c>
      <c r="Q2136" t="s">
        <v>83</v>
      </c>
      <c r="R2136" t="s">
        <v>193</v>
      </c>
      <c r="U2136" t="s">
        <v>50</v>
      </c>
      <c r="V2136" t="s">
        <v>51</v>
      </c>
      <c r="Y2136" t="s">
        <v>13820</v>
      </c>
      <c r="Z2136" t="s">
        <v>54</v>
      </c>
      <c r="AA2136" t="s">
        <v>72</v>
      </c>
      <c r="AB2136" t="s">
        <v>13821</v>
      </c>
      <c r="AC2136" t="s">
        <v>13822</v>
      </c>
      <c r="AD2136" t="s">
        <v>13815</v>
      </c>
      <c r="AE2136" t="s">
        <v>13823</v>
      </c>
      <c r="AG2136" t="s">
        <v>13824</v>
      </c>
      <c r="AH2136" t="s">
        <v>13825</v>
      </c>
      <c r="AJ2136">
        <v>2.9804551601409899</v>
      </c>
      <c r="AL2136">
        <v>1.72295022010803</v>
      </c>
      <c r="AM2136" s="2" t="b">
        <f>FALSE()</f>
        <v>0</v>
      </c>
      <c r="AN2136" s="2" t="b">
        <f>TRUE()</f>
        <v>1</v>
      </c>
      <c r="AO2136">
        <v>17</v>
      </c>
    </row>
    <row r="2137" spans="1:41" x14ac:dyDescent="0.35">
      <c r="A2137" t="s">
        <v>13036</v>
      </c>
      <c r="B2137">
        <v>142879717</v>
      </c>
      <c r="C2137">
        <v>142879718</v>
      </c>
      <c r="D2137">
        <v>2</v>
      </c>
      <c r="E2137" t="s">
        <v>42</v>
      </c>
      <c r="F2137" t="s">
        <v>78</v>
      </c>
      <c r="G2137" t="s">
        <v>79</v>
      </c>
      <c r="K2137">
        <v>793262</v>
      </c>
      <c r="L2137" t="s">
        <v>139</v>
      </c>
      <c r="N2137" t="s">
        <v>140</v>
      </c>
      <c r="P2137" t="s">
        <v>13826</v>
      </c>
      <c r="Q2137" t="s">
        <v>83</v>
      </c>
      <c r="R2137" t="s">
        <v>193</v>
      </c>
      <c r="U2137" t="s">
        <v>50</v>
      </c>
      <c r="V2137" t="s">
        <v>51</v>
      </c>
      <c r="Y2137" t="s">
        <v>13820</v>
      </c>
      <c r="Z2137" t="s">
        <v>54</v>
      </c>
      <c r="AA2137" t="s">
        <v>55</v>
      </c>
      <c r="AB2137" t="s">
        <v>13827</v>
      </c>
      <c r="AC2137" t="s">
        <v>13828</v>
      </c>
      <c r="AD2137" t="s">
        <v>13815</v>
      </c>
      <c r="AE2137" t="s">
        <v>13829</v>
      </c>
      <c r="AF2137" t="s">
        <v>13830</v>
      </c>
      <c r="AG2137" t="s">
        <v>13831</v>
      </c>
      <c r="AH2137" t="s">
        <v>13832</v>
      </c>
      <c r="AI2137">
        <v>2.9890782833099401</v>
      </c>
      <c r="AJ2137">
        <v>1.7193728685378999</v>
      </c>
      <c r="AK2137">
        <v>2.2051658630371098</v>
      </c>
      <c r="AL2137">
        <v>2.1232151985168501</v>
      </c>
      <c r="AM2137" s="2" t="b">
        <f>TRUE()</f>
        <v>1</v>
      </c>
      <c r="AN2137" s="2" t="b">
        <f>TRUE()</f>
        <v>1</v>
      </c>
      <c r="AO2137">
        <v>17</v>
      </c>
    </row>
    <row r="2138" spans="1:41" x14ac:dyDescent="0.35">
      <c r="A2138" t="s">
        <v>13036</v>
      </c>
      <c r="B2138">
        <v>143817606</v>
      </c>
      <c r="C2138">
        <v>143817607</v>
      </c>
      <c r="D2138">
        <v>2</v>
      </c>
      <c r="E2138" t="s">
        <v>42</v>
      </c>
      <c r="F2138" t="s">
        <v>78</v>
      </c>
      <c r="G2138" t="s">
        <v>79</v>
      </c>
      <c r="K2138">
        <v>421660</v>
      </c>
      <c r="L2138" t="s">
        <v>139</v>
      </c>
      <c r="N2138" t="s">
        <v>140</v>
      </c>
      <c r="P2138" t="s">
        <v>13833</v>
      </c>
      <c r="Q2138" t="s">
        <v>83</v>
      </c>
      <c r="R2138" t="s">
        <v>49</v>
      </c>
      <c r="U2138" t="s">
        <v>50</v>
      </c>
      <c r="V2138" t="s">
        <v>51</v>
      </c>
      <c r="W2138" t="s">
        <v>13834</v>
      </c>
      <c r="Y2138" t="s">
        <v>13835</v>
      </c>
      <c r="Z2138" t="s">
        <v>54</v>
      </c>
      <c r="AA2138" t="s">
        <v>55</v>
      </c>
      <c r="AB2138" t="s">
        <v>13836</v>
      </c>
      <c r="AC2138" t="s">
        <v>13837</v>
      </c>
      <c r="AD2138" t="s">
        <v>13838</v>
      </c>
      <c r="AE2138" t="s">
        <v>13839</v>
      </c>
      <c r="AF2138" t="s">
        <v>13840</v>
      </c>
      <c r="AG2138" t="s">
        <v>13841</v>
      </c>
      <c r="AI2138">
        <v>3.4683070182800302</v>
      </c>
      <c r="AK2138">
        <v>3.8133447170257599</v>
      </c>
      <c r="AM2138" s="2" t="b">
        <f>TRUE()</f>
        <v>1</v>
      </c>
      <c r="AN2138" s="2" t="b">
        <f>FALSE()</f>
        <v>0</v>
      </c>
      <c r="AO2138">
        <v>17</v>
      </c>
    </row>
    <row r="2139" spans="1:41" x14ac:dyDescent="0.35">
      <c r="A2139" t="s">
        <v>13036</v>
      </c>
      <c r="B2139">
        <v>143920508</v>
      </c>
      <c r="C2139">
        <v>143920509</v>
      </c>
      <c r="D2139">
        <v>2</v>
      </c>
      <c r="E2139" t="s">
        <v>42</v>
      </c>
      <c r="F2139" t="s">
        <v>90</v>
      </c>
      <c r="G2139" t="s">
        <v>91</v>
      </c>
      <c r="K2139">
        <v>1323446</v>
      </c>
      <c r="L2139" t="s">
        <v>13842</v>
      </c>
      <c r="N2139" t="s">
        <v>13843</v>
      </c>
      <c r="P2139" t="s">
        <v>13844</v>
      </c>
      <c r="Q2139" t="s">
        <v>83</v>
      </c>
      <c r="R2139" t="s">
        <v>49</v>
      </c>
      <c r="U2139" t="s">
        <v>50</v>
      </c>
      <c r="V2139" t="s">
        <v>51</v>
      </c>
      <c r="Y2139" t="s">
        <v>13845</v>
      </c>
      <c r="Z2139" t="s">
        <v>54</v>
      </c>
      <c r="AA2139" t="s">
        <v>456</v>
      </c>
      <c r="AC2139" t="s">
        <v>13846</v>
      </c>
      <c r="AD2139" t="s">
        <v>13847</v>
      </c>
      <c r="AE2139" t="s">
        <v>13848</v>
      </c>
      <c r="AG2139" t="s">
        <v>13849</v>
      </c>
      <c r="AH2139" t="s">
        <v>13850</v>
      </c>
      <c r="AJ2139">
        <v>3.2655153274536102</v>
      </c>
      <c r="AL2139">
        <v>3.0562469959259002</v>
      </c>
      <c r="AM2139" s="2" t="b">
        <f>FALSE()</f>
        <v>0</v>
      </c>
      <c r="AN2139" s="2" t="b">
        <f>TRUE()</f>
        <v>1</v>
      </c>
      <c r="AO2139">
        <v>17</v>
      </c>
    </row>
    <row r="2140" spans="1:41" x14ac:dyDescent="0.35">
      <c r="A2140" t="s">
        <v>13036</v>
      </c>
      <c r="B2140">
        <v>143921044</v>
      </c>
      <c r="C2140">
        <v>143921045</v>
      </c>
      <c r="D2140">
        <v>2</v>
      </c>
      <c r="E2140" t="s">
        <v>42</v>
      </c>
      <c r="F2140" t="s">
        <v>198</v>
      </c>
      <c r="G2140" t="s">
        <v>79</v>
      </c>
      <c r="K2140">
        <v>2054526</v>
      </c>
      <c r="L2140" t="s">
        <v>13851</v>
      </c>
      <c r="N2140" t="s">
        <v>13852</v>
      </c>
      <c r="P2140" t="s">
        <v>13853</v>
      </c>
      <c r="Q2140" t="s">
        <v>83</v>
      </c>
      <c r="R2140" t="s">
        <v>49</v>
      </c>
      <c r="U2140" t="s">
        <v>50</v>
      </c>
      <c r="V2140" t="s">
        <v>51</v>
      </c>
      <c r="Y2140" t="s">
        <v>13845</v>
      </c>
      <c r="Z2140" t="s">
        <v>54</v>
      </c>
      <c r="AA2140" t="s">
        <v>55</v>
      </c>
      <c r="AC2140" t="s">
        <v>13854</v>
      </c>
      <c r="AD2140" t="s">
        <v>13847</v>
      </c>
      <c r="AE2140" t="s">
        <v>13855</v>
      </c>
      <c r="AF2140" t="s">
        <v>13856</v>
      </c>
      <c r="AG2140" t="s">
        <v>13857</v>
      </c>
      <c r="AI2140">
        <v>-2.3514852523803702</v>
      </c>
      <c r="AK2140">
        <v>1.79989850521088</v>
      </c>
      <c r="AM2140" s="2" t="b">
        <f>TRUE()</f>
        <v>1</v>
      </c>
      <c r="AN2140" s="2" t="b">
        <f>FALSE()</f>
        <v>0</v>
      </c>
      <c r="AO2140">
        <v>17</v>
      </c>
    </row>
    <row r="2141" spans="1:41" x14ac:dyDescent="0.35">
      <c r="A2141" t="s">
        <v>13036</v>
      </c>
      <c r="B2141">
        <v>143924873</v>
      </c>
      <c r="C2141">
        <v>143924874</v>
      </c>
      <c r="D2141">
        <v>2</v>
      </c>
      <c r="E2141" t="s">
        <v>42</v>
      </c>
      <c r="F2141" t="s">
        <v>189</v>
      </c>
      <c r="G2141" t="s">
        <v>138</v>
      </c>
      <c r="K2141">
        <v>413786</v>
      </c>
      <c r="L2141" t="s">
        <v>139</v>
      </c>
      <c r="N2141" t="s">
        <v>140</v>
      </c>
      <c r="P2141" t="s">
        <v>13858</v>
      </c>
      <c r="Q2141" t="s">
        <v>83</v>
      </c>
      <c r="R2141" t="s">
        <v>193</v>
      </c>
      <c r="U2141" t="s">
        <v>50</v>
      </c>
      <c r="V2141" t="s">
        <v>51</v>
      </c>
      <c r="W2141" t="s">
        <v>13859</v>
      </c>
      <c r="Y2141" t="s">
        <v>13845</v>
      </c>
      <c r="Z2141" t="s">
        <v>54</v>
      </c>
      <c r="AA2141" t="s">
        <v>55</v>
      </c>
      <c r="AB2141" t="s">
        <v>13860</v>
      </c>
      <c r="AC2141" t="s">
        <v>13861</v>
      </c>
      <c r="AD2141" t="s">
        <v>13847</v>
      </c>
      <c r="AE2141" t="s">
        <v>13862</v>
      </c>
      <c r="AG2141" t="s">
        <v>13863</v>
      </c>
      <c r="AH2141" t="s">
        <v>13864</v>
      </c>
      <c r="AJ2141">
        <v>3.4199757575988801</v>
      </c>
      <c r="AL2141">
        <v>2.0327947139739999</v>
      </c>
      <c r="AM2141" s="2" t="b">
        <f>FALSE()</f>
        <v>0</v>
      </c>
      <c r="AN2141" s="2" t="b">
        <f>TRUE()</f>
        <v>1</v>
      </c>
      <c r="AO2141">
        <v>17</v>
      </c>
    </row>
    <row r="2142" spans="1:41" x14ac:dyDescent="0.35">
      <c r="A2142" t="s">
        <v>13036</v>
      </c>
      <c r="B2142">
        <v>143924873</v>
      </c>
      <c r="C2142">
        <v>143924874</v>
      </c>
      <c r="D2142">
        <v>2</v>
      </c>
      <c r="E2142" t="s">
        <v>42</v>
      </c>
      <c r="F2142" t="s">
        <v>189</v>
      </c>
      <c r="G2142" t="s">
        <v>138</v>
      </c>
      <c r="K2142">
        <v>413786</v>
      </c>
      <c r="L2142" t="s">
        <v>139</v>
      </c>
      <c r="N2142" t="s">
        <v>140</v>
      </c>
      <c r="P2142" t="s">
        <v>13858</v>
      </c>
      <c r="Q2142" t="s">
        <v>83</v>
      </c>
      <c r="R2142" t="s">
        <v>193</v>
      </c>
      <c r="U2142" t="s">
        <v>50</v>
      </c>
      <c r="V2142" t="s">
        <v>51</v>
      </c>
      <c r="W2142" t="s">
        <v>13859</v>
      </c>
      <c r="Y2142" t="s">
        <v>13845</v>
      </c>
      <c r="Z2142" t="s">
        <v>54</v>
      </c>
      <c r="AA2142" t="s">
        <v>55</v>
      </c>
      <c r="AB2142" t="s">
        <v>13860</v>
      </c>
      <c r="AC2142" t="s">
        <v>13861</v>
      </c>
      <c r="AD2142" t="s">
        <v>13847</v>
      </c>
      <c r="AE2142" t="s">
        <v>13865</v>
      </c>
      <c r="AF2142" t="s">
        <v>13866</v>
      </c>
      <c r="AG2142" t="s">
        <v>13867</v>
      </c>
      <c r="AI2142">
        <v>-1.17864513397217</v>
      </c>
      <c r="AK2142">
        <v>-2.8729813098907502</v>
      </c>
      <c r="AM2142" s="2" t="b">
        <f>TRUE()</f>
        <v>1</v>
      </c>
      <c r="AN2142" s="2" t="b">
        <f>FALSE()</f>
        <v>0</v>
      </c>
      <c r="AO2142">
        <v>17</v>
      </c>
    </row>
    <row r="2143" spans="1:41" x14ac:dyDescent="0.35">
      <c r="A2143" t="s">
        <v>13036</v>
      </c>
      <c r="B2143">
        <v>144085093</v>
      </c>
      <c r="C2143">
        <v>144085094</v>
      </c>
      <c r="D2143">
        <v>2</v>
      </c>
      <c r="E2143" t="s">
        <v>42</v>
      </c>
      <c r="F2143" t="s">
        <v>189</v>
      </c>
      <c r="G2143" t="s">
        <v>138</v>
      </c>
      <c r="K2143">
        <v>2065854</v>
      </c>
      <c r="L2143" t="s">
        <v>139</v>
      </c>
      <c r="N2143" t="s">
        <v>140</v>
      </c>
      <c r="P2143" t="s">
        <v>13868</v>
      </c>
      <c r="Q2143" t="s">
        <v>83</v>
      </c>
      <c r="R2143" t="s">
        <v>49</v>
      </c>
      <c r="U2143" t="s">
        <v>50</v>
      </c>
      <c r="V2143" t="s">
        <v>51</v>
      </c>
      <c r="Y2143" t="s">
        <v>13869</v>
      </c>
      <c r="Z2143" t="s">
        <v>54</v>
      </c>
      <c r="AA2143" t="s">
        <v>55</v>
      </c>
      <c r="AC2143" t="s">
        <v>13870</v>
      </c>
      <c r="AD2143" t="s">
        <v>13871</v>
      </c>
      <c r="AE2143" t="s">
        <v>13872</v>
      </c>
      <c r="AF2143" t="s">
        <v>13873</v>
      </c>
      <c r="AG2143" t="s">
        <v>13874</v>
      </c>
      <c r="AI2143">
        <v>1.80609023571014</v>
      </c>
      <c r="AK2143">
        <v>-1.6910696029663099</v>
      </c>
      <c r="AM2143" s="2" t="b">
        <f>TRUE()</f>
        <v>1</v>
      </c>
      <c r="AN2143" s="2" t="b">
        <f>FALSE()</f>
        <v>0</v>
      </c>
      <c r="AO2143">
        <v>17</v>
      </c>
    </row>
    <row r="2144" spans="1:41" x14ac:dyDescent="0.35">
      <c r="A2144" t="s">
        <v>13036</v>
      </c>
      <c r="B2144">
        <v>144317788</v>
      </c>
      <c r="C2144">
        <v>144317789</v>
      </c>
      <c r="D2144">
        <v>2</v>
      </c>
      <c r="E2144" t="s">
        <v>42</v>
      </c>
      <c r="F2144" t="s">
        <v>78</v>
      </c>
      <c r="G2144" t="s">
        <v>79</v>
      </c>
      <c r="K2144">
        <v>790788</v>
      </c>
      <c r="L2144" t="s">
        <v>13875</v>
      </c>
      <c r="N2144" t="s">
        <v>13876</v>
      </c>
      <c r="P2144" t="s">
        <v>13877</v>
      </c>
      <c r="Q2144" t="s">
        <v>83</v>
      </c>
      <c r="R2144" t="s">
        <v>49</v>
      </c>
      <c r="U2144" t="s">
        <v>50</v>
      </c>
      <c r="V2144" t="s">
        <v>51</v>
      </c>
      <c r="Y2144" t="s">
        <v>13878</v>
      </c>
      <c r="Z2144" t="s">
        <v>54</v>
      </c>
      <c r="AA2144" t="s">
        <v>72</v>
      </c>
      <c r="AB2144" t="s">
        <v>13879</v>
      </c>
      <c r="AC2144" t="s">
        <v>13880</v>
      </c>
      <c r="AD2144" t="s">
        <v>13881</v>
      </c>
      <c r="AE2144" t="s">
        <v>13882</v>
      </c>
      <c r="AG2144" t="s">
        <v>13883</v>
      </c>
      <c r="AH2144" t="s">
        <v>13884</v>
      </c>
      <c r="AJ2144">
        <v>5.07924509048462</v>
      </c>
      <c r="AL2144">
        <v>-0.26821130514144897</v>
      </c>
      <c r="AM2144" s="2" t="b">
        <f>FALSE()</f>
        <v>0</v>
      </c>
      <c r="AN2144" s="2" t="b">
        <f>TRUE()</f>
        <v>1</v>
      </c>
      <c r="AO2144">
        <v>17</v>
      </c>
    </row>
    <row r="2145" spans="1:41" x14ac:dyDescent="0.35">
      <c r="A2145" t="s">
        <v>13036</v>
      </c>
      <c r="B2145">
        <v>144360037</v>
      </c>
      <c r="C2145">
        <v>144360038</v>
      </c>
      <c r="D2145">
        <v>2</v>
      </c>
      <c r="E2145" t="s">
        <v>42</v>
      </c>
      <c r="F2145" t="s">
        <v>189</v>
      </c>
      <c r="G2145" t="s">
        <v>138</v>
      </c>
      <c r="K2145">
        <v>458053</v>
      </c>
      <c r="L2145" t="s">
        <v>13885</v>
      </c>
      <c r="N2145" t="s">
        <v>13886</v>
      </c>
      <c r="P2145" t="s">
        <v>13887</v>
      </c>
      <c r="Q2145" t="s">
        <v>83</v>
      </c>
      <c r="R2145" t="s">
        <v>49</v>
      </c>
      <c r="U2145" t="s">
        <v>50</v>
      </c>
      <c r="V2145" t="s">
        <v>51</v>
      </c>
      <c r="W2145" t="s">
        <v>13888</v>
      </c>
      <c r="Y2145" t="s">
        <v>13889</v>
      </c>
      <c r="Z2145" t="s">
        <v>1306</v>
      </c>
      <c r="AA2145" t="s">
        <v>55</v>
      </c>
      <c r="AB2145" t="s">
        <v>13890</v>
      </c>
      <c r="AC2145" t="s">
        <v>13891</v>
      </c>
      <c r="AD2145" t="s">
        <v>13892</v>
      </c>
      <c r="AE2145" t="s">
        <v>13893</v>
      </c>
      <c r="AG2145" t="s">
        <v>13894</v>
      </c>
      <c r="AH2145" t="s">
        <v>13895</v>
      </c>
      <c r="AJ2145">
        <v>3.4711153507232702</v>
      </c>
      <c r="AL2145">
        <v>4.1338038444518999</v>
      </c>
      <c r="AM2145" s="2" t="b">
        <f>FALSE()</f>
        <v>0</v>
      </c>
      <c r="AN2145" s="2" t="b">
        <f>TRUE()</f>
        <v>1</v>
      </c>
      <c r="AO2145">
        <v>17</v>
      </c>
    </row>
    <row r="2146" spans="1:41" x14ac:dyDescent="0.35">
      <c r="A2146" t="s">
        <v>13036</v>
      </c>
      <c r="B2146">
        <v>144360037</v>
      </c>
      <c r="C2146">
        <v>144360038</v>
      </c>
      <c r="D2146">
        <v>2</v>
      </c>
      <c r="E2146" t="s">
        <v>42</v>
      </c>
      <c r="F2146" t="s">
        <v>189</v>
      </c>
      <c r="G2146" t="s">
        <v>138</v>
      </c>
      <c r="K2146">
        <v>458053</v>
      </c>
      <c r="L2146" t="s">
        <v>13885</v>
      </c>
      <c r="N2146" t="s">
        <v>13886</v>
      </c>
      <c r="P2146" t="s">
        <v>13887</v>
      </c>
      <c r="Q2146" t="s">
        <v>83</v>
      </c>
      <c r="R2146" t="s">
        <v>49</v>
      </c>
      <c r="U2146" t="s">
        <v>50</v>
      </c>
      <c r="V2146" t="s">
        <v>51</v>
      </c>
      <c r="W2146" t="s">
        <v>13888</v>
      </c>
      <c r="Y2146" t="s">
        <v>13889</v>
      </c>
      <c r="Z2146" t="s">
        <v>1306</v>
      </c>
      <c r="AA2146" t="s">
        <v>55</v>
      </c>
      <c r="AB2146" t="s">
        <v>13890</v>
      </c>
      <c r="AC2146" t="s">
        <v>13891</v>
      </c>
      <c r="AD2146" t="s">
        <v>13892</v>
      </c>
      <c r="AE2146" t="s">
        <v>13896</v>
      </c>
      <c r="AG2146" t="s">
        <v>13897</v>
      </c>
      <c r="AH2146" t="s">
        <v>13898</v>
      </c>
      <c r="AJ2146">
        <v>1.66159212589264</v>
      </c>
      <c r="AL2146">
        <v>2.0016856193542498</v>
      </c>
      <c r="AM2146" s="2" t="b">
        <f>FALSE()</f>
        <v>0</v>
      </c>
      <c r="AN2146" s="2" t="b">
        <f>TRUE()</f>
        <v>1</v>
      </c>
      <c r="AO2146">
        <v>17</v>
      </c>
    </row>
    <row r="2147" spans="1:41" x14ac:dyDescent="0.35">
      <c r="A2147" t="s">
        <v>13036</v>
      </c>
      <c r="B2147">
        <v>144413772</v>
      </c>
      <c r="C2147">
        <v>144413773</v>
      </c>
      <c r="D2147">
        <v>2</v>
      </c>
      <c r="E2147" t="s">
        <v>42</v>
      </c>
      <c r="F2147" t="s">
        <v>78</v>
      </c>
      <c r="G2147" t="s">
        <v>79</v>
      </c>
      <c r="K2147">
        <v>1506818</v>
      </c>
      <c r="L2147" t="s">
        <v>139</v>
      </c>
      <c r="N2147" t="s">
        <v>140</v>
      </c>
      <c r="P2147" t="s">
        <v>13899</v>
      </c>
      <c r="Q2147" t="s">
        <v>83</v>
      </c>
      <c r="R2147" t="s">
        <v>49</v>
      </c>
      <c r="U2147" t="s">
        <v>50</v>
      </c>
      <c r="V2147" t="s">
        <v>51</v>
      </c>
      <c r="Y2147" t="s">
        <v>13900</v>
      </c>
      <c r="Z2147" t="s">
        <v>54</v>
      </c>
      <c r="AA2147" t="s">
        <v>55</v>
      </c>
      <c r="AC2147" t="s">
        <v>13901</v>
      </c>
      <c r="AD2147" t="s">
        <v>13902</v>
      </c>
      <c r="AE2147" t="s">
        <v>13903</v>
      </c>
      <c r="AF2147" t="s">
        <v>13904</v>
      </c>
      <c r="AG2147" t="s">
        <v>13905</v>
      </c>
      <c r="AH2147" t="s">
        <v>13906</v>
      </c>
      <c r="AI2147">
        <v>-0.103275656700134</v>
      </c>
      <c r="AJ2147">
        <v>-1.3107312917709399</v>
      </c>
      <c r="AK2147">
        <v>-3.16478824615479</v>
      </c>
      <c r="AL2147">
        <v>-1.8677711486816399E-2</v>
      </c>
      <c r="AM2147" s="2" t="b">
        <f>FALSE()</f>
        <v>0</v>
      </c>
      <c r="AN2147" s="2" t="b">
        <f>TRUE()</f>
        <v>1</v>
      </c>
      <c r="AO2147">
        <v>17</v>
      </c>
    </row>
    <row r="2148" spans="1:41" x14ac:dyDescent="0.35">
      <c r="A2148" t="s">
        <v>13036</v>
      </c>
      <c r="B2148">
        <v>144413772</v>
      </c>
      <c r="C2148">
        <v>144413773</v>
      </c>
      <c r="D2148">
        <v>2</v>
      </c>
      <c r="E2148" t="s">
        <v>42</v>
      </c>
      <c r="F2148" t="s">
        <v>78</v>
      </c>
      <c r="G2148" t="s">
        <v>79</v>
      </c>
      <c r="K2148">
        <v>1506818</v>
      </c>
      <c r="L2148" t="s">
        <v>139</v>
      </c>
      <c r="N2148" t="s">
        <v>140</v>
      </c>
      <c r="P2148" t="s">
        <v>13899</v>
      </c>
      <c r="Q2148" t="s">
        <v>83</v>
      </c>
      <c r="R2148" t="s">
        <v>49</v>
      </c>
      <c r="U2148" t="s">
        <v>50</v>
      </c>
      <c r="V2148" t="s">
        <v>51</v>
      </c>
      <c r="Y2148" t="s">
        <v>13900</v>
      </c>
      <c r="Z2148" t="s">
        <v>54</v>
      </c>
      <c r="AA2148" t="s">
        <v>55</v>
      </c>
      <c r="AC2148" t="s">
        <v>13901</v>
      </c>
      <c r="AD2148" t="s">
        <v>13902</v>
      </c>
      <c r="AE2148" t="s">
        <v>13907</v>
      </c>
      <c r="AF2148" t="s">
        <v>13908</v>
      </c>
      <c r="AG2148" t="s">
        <v>13909</v>
      </c>
      <c r="AI2148">
        <v>-0.56417238712310802</v>
      </c>
      <c r="AK2148">
        <v>0.48089829087257402</v>
      </c>
      <c r="AM2148" s="2" t="b">
        <f>TRUE()</f>
        <v>1</v>
      </c>
      <c r="AN2148" s="2" t="b">
        <f>FALSE()</f>
        <v>0</v>
      </c>
      <c r="AO2148">
        <v>17</v>
      </c>
    </row>
    <row r="2149" spans="1:41" x14ac:dyDescent="0.35">
      <c r="A2149" t="s">
        <v>13036</v>
      </c>
      <c r="B2149">
        <v>144413772</v>
      </c>
      <c r="C2149">
        <v>144413773</v>
      </c>
      <c r="D2149">
        <v>2</v>
      </c>
      <c r="E2149" t="s">
        <v>42</v>
      </c>
      <c r="F2149" t="s">
        <v>78</v>
      </c>
      <c r="G2149" t="s">
        <v>79</v>
      </c>
      <c r="K2149">
        <v>1506818</v>
      </c>
      <c r="L2149" t="s">
        <v>139</v>
      </c>
      <c r="N2149" t="s">
        <v>140</v>
      </c>
      <c r="P2149" t="s">
        <v>13899</v>
      </c>
      <c r="Q2149" t="s">
        <v>83</v>
      </c>
      <c r="R2149" t="s">
        <v>49</v>
      </c>
      <c r="U2149" t="s">
        <v>50</v>
      </c>
      <c r="V2149" t="s">
        <v>51</v>
      </c>
      <c r="Y2149" t="s">
        <v>13900</v>
      </c>
      <c r="Z2149" t="s">
        <v>54</v>
      </c>
      <c r="AA2149" t="s">
        <v>55</v>
      </c>
      <c r="AC2149" t="s">
        <v>13901</v>
      </c>
      <c r="AD2149" t="s">
        <v>13902</v>
      </c>
      <c r="AE2149" t="s">
        <v>13910</v>
      </c>
      <c r="AF2149" t="s">
        <v>13911</v>
      </c>
      <c r="AG2149" t="s">
        <v>13912</v>
      </c>
      <c r="AI2149">
        <v>3.6773033142089799</v>
      </c>
      <c r="AK2149">
        <v>1.7168658971786499</v>
      </c>
      <c r="AM2149" s="2" t="b">
        <f>TRUE()</f>
        <v>1</v>
      </c>
      <c r="AN2149" s="2" t="b">
        <f>FALSE()</f>
        <v>0</v>
      </c>
      <c r="AO2149">
        <v>17</v>
      </c>
    </row>
    <row r="2150" spans="1:41" x14ac:dyDescent="0.35">
      <c r="A2150" t="s">
        <v>13036</v>
      </c>
      <c r="B2150">
        <v>144414752</v>
      </c>
      <c r="C2150">
        <v>144414753</v>
      </c>
      <c r="D2150">
        <v>2</v>
      </c>
      <c r="E2150" t="s">
        <v>42</v>
      </c>
      <c r="F2150" t="s">
        <v>43</v>
      </c>
      <c r="G2150" t="s">
        <v>44</v>
      </c>
      <c r="K2150">
        <v>1411936</v>
      </c>
      <c r="L2150" t="s">
        <v>139</v>
      </c>
      <c r="N2150" t="s">
        <v>140</v>
      </c>
      <c r="P2150" t="s">
        <v>13913</v>
      </c>
      <c r="Q2150" t="s">
        <v>83</v>
      </c>
      <c r="R2150" t="s">
        <v>49</v>
      </c>
      <c r="U2150" t="s">
        <v>50</v>
      </c>
      <c r="V2150" t="s">
        <v>51</v>
      </c>
      <c r="Y2150" t="s">
        <v>13900</v>
      </c>
      <c r="Z2150" t="s">
        <v>54</v>
      </c>
      <c r="AA2150" t="s">
        <v>55</v>
      </c>
      <c r="AC2150" t="s">
        <v>13914</v>
      </c>
      <c r="AD2150" t="s">
        <v>13902</v>
      </c>
      <c r="AE2150" t="s">
        <v>13915</v>
      </c>
      <c r="AF2150" t="s">
        <v>13916</v>
      </c>
      <c r="AG2150" t="s">
        <v>13917</v>
      </c>
      <c r="AI2150">
        <v>-0.437780320644379</v>
      </c>
      <c r="AK2150">
        <v>2.14155101776123</v>
      </c>
      <c r="AM2150" s="2" t="b">
        <f>TRUE()</f>
        <v>1</v>
      </c>
      <c r="AN2150" s="2" t="b">
        <f>FALSE()</f>
        <v>0</v>
      </c>
      <c r="AO2150">
        <v>17</v>
      </c>
    </row>
    <row r="2151" spans="1:41" x14ac:dyDescent="0.35">
      <c r="A2151" t="s">
        <v>13036</v>
      </c>
      <c r="B2151">
        <v>144415870</v>
      </c>
      <c r="C2151">
        <v>144415871</v>
      </c>
      <c r="D2151">
        <v>2</v>
      </c>
      <c r="E2151" t="s">
        <v>42</v>
      </c>
      <c r="F2151" t="s">
        <v>43</v>
      </c>
      <c r="G2151" t="s">
        <v>44</v>
      </c>
      <c r="K2151">
        <v>1418615</v>
      </c>
      <c r="L2151" t="s">
        <v>139</v>
      </c>
      <c r="N2151" t="s">
        <v>140</v>
      </c>
      <c r="P2151" t="s">
        <v>13918</v>
      </c>
      <c r="Q2151" t="s">
        <v>83</v>
      </c>
      <c r="R2151" t="s">
        <v>49</v>
      </c>
      <c r="U2151" t="s">
        <v>50</v>
      </c>
      <c r="V2151" t="s">
        <v>51</v>
      </c>
      <c r="Y2151" t="s">
        <v>13900</v>
      </c>
      <c r="Z2151" t="s">
        <v>143</v>
      </c>
      <c r="AA2151" t="s">
        <v>55</v>
      </c>
      <c r="AC2151" t="s">
        <v>13919</v>
      </c>
      <c r="AD2151" t="s">
        <v>13902</v>
      </c>
      <c r="AE2151" t="s">
        <v>13920</v>
      </c>
      <c r="AF2151" t="s">
        <v>13921</v>
      </c>
      <c r="AG2151" t="s">
        <v>13922</v>
      </c>
      <c r="AI2151">
        <v>0.98402369022369396</v>
      </c>
      <c r="AK2151">
        <v>2.6347453594207799</v>
      </c>
      <c r="AM2151" s="2" t="b">
        <f>TRUE()</f>
        <v>1</v>
      </c>
      <c r="AN2151" s="2" t="b">
        <f>FALSE()</f>
        <v>0</v>
      </c>
      <c r="AO2151">
        <v>17</v>
      </c>
    </row>
    <row r="2152" spans="1:41" x14ac:dyDescent="0.35">
      <c r="A2152" t="s">
        <v>13036</v>
      </c>
      <c r="B2152">
        <v>144415870</v>
      </c>
      <c r="C2152">
        <v>144415871</v>
      </c>
      <c r="D2152">
        <v>2</v>
      </c>
      <c r="E2152" t="s">
        <v>42</v>
      </c>
      <c r="F2152" t="s">
        <v>43</v>
      </c>
      <c r="G2152" t="s">
        <v>44</v>
      </c>
      <c r="K2152">
        <v>1418615</v>
      </c>
      <c r="L2152" t="s">
        <v>139</v>
      </c>
      <c r="N2152" t="s">
        <v>140</v>
      </c>
      <c r="P2152" t="s">
        <v>13918</v>
      </c>
      <c r="Q2152" t="s">
        <v>83</v>
      </c>
      <c r="R2152" t="s">
        <v>49</v>
      </c>
      <c r="U2152" t="s">
        <v>50</v>
      </c>
      <c r="V2152" t="s">
        <v>51</v>
      </c>
      <c r="Y2152" t="s">
        <v>13900</v>
      </c>
      <c r="Z2152" t="s">
        <v>143</v>
      </c>
      <c r="AA2152" t="s">
        <v>55</v>
      </c>
      <c r="AC2152" t="s">
        <v>13919</v>
      </c>
      <c r="AD2152" t="s">
        <v>13902</v>
      </c>
      <c r="AE2152" t="s">
        <v>13923</v>
      </c>
      <c r="AF2152" t="s">
        <v>13924</v>
      </c>
      <c r="AG2152" t="s">
        <v>13925</v>
      </c>
      <c r="AH2152" t="s">
        <v>13926</v>
      </c>
      <c r="AI2152">
        <v>1.4223222732544001</v>
      </c>
      <c r="AJ2152">
        <v>1.1840779781341599</v>
      </c>
      <c r="AK2152">
        <v>2.3597772121429399</v>
      </c>
      <c r="AL2152">
        <v>3.2470068931579599</v>
      </c>
      <c r="AM2152" s="2" t="b">
        <f>TRUE()</f>
        <v>1</v>
      </c>
      <c r="AN2152" s="2" t="b">
        <f>FALSE()</f>
        <v>0</v>
      </c>
      <c r="AO2152">
        <v>17</v>
      </c>
    </row>
    <row r="2153" spans="1:41" x14ac:dyDescent="0.35">
      <c r="A2153" t="s">
        <v>13036</v>
      </c>
      <c r="B2153">
        <v>144435840</v>
      </c>
      <c r="C2153">
        <v>144435841</v>
      </c>
      <c r="D2153">
        <v>2</v>
      </c>
      <c r="E2153" t="s">
        <v>42</v>
      </c>
      <c r="F2153" t="s">
        <v>90</v>
      </c>
      <c r="G2153" t="s">
        <v>91</v>
      </c>
      <c r="K2153">
        <v>2191689</v>
      </c>
      <c r="L2153" t="s">
        <v>139</v>
      </c>
      <c r="N2153" t="s">
        <v>140</v>
      </c>
      <c r="P2153" t="s">
        <v>13927</v>
      </c>
      <c r="Q2153" t="s">
        <v>83</v>
      </c>
      <c r="R2153" t="s">
        <v>49</v>
      </c>
      <c r="U2153" t="s">
        <v>50</v>
      </c>
      <c r="V2153" t="s">
        <v>51</v>
      </c>
      <c r="Y2153" t="s">
        <v>13928</v>
      </c>
      <c r="Z2153" t="s">
        <v>54</v>
      </c>
      <c r="AA2153" t="s">
        <v>55</v>
      </c>
      <c r="AC2153" t="s">
        <v>13929</v>
      </c>
      <c r="AD2153" t="s">
        <v>13930</v>
      </c>
      <c r="AE2153" t="s">
        <v>13931</v>
      </c>
      <c r="AF2153" t="s">
        <v>13932</v>
      </c>
      <c r="AG2153" t="s">
        <v>13933</v>
      </c>
      <c r="AI2153">
        <v>-0.83959066867828402</v>
      </c>
      <c r="AK2153">
        <v>-1.07237565517426</v>
      </c>
      <c r="AM2153" s="2" t="b">
        <f>TRUE()</f>
        <v>1</v>
      </c>
      <c r="AN2153" s="2" t="b">
        <f>FALSE()</f>
        <v>0</v>
      </c>
      <c r="AO2153">
        <v>17</v>
      </c>
    </row>
    <row r="2154" spans="1:41" x14ac:dyDescent="0.35">
      <c r="A2154" t="s">
        <v>13036</v>
      </c>
      <c r="B2154">
        <v>144435932</v>
      </c>
      <c r="C2154">
        <v>144435933</v>
      </c>
      <c r="D2154">
        <v>2</v>
      </c>
      <c r="E2154" t="s">
        <v>42</v>
      </c>
      <c r="F2154" t="s">
        <v>198</v>
      </c>
      <c r="G2154" t="s">
        <v>79</v>
      </c>
      <c r="K2154">
        <v>1471539</v>
      </c>
      <c r="L2154" t="s">
        <v>139</v>
      </c>
      <c r="N2154" t="s">
        <v>140</v>
      </c>
      <c r="P2154" t="s">
        <v>13934</v>
      </c>
      <c r="Q2154" t="s">
        <v>83</v>
      </c>
      <c r="R2154" t="s">
        <v>49</v>
      </c>
      <c r="U2154" t="s">
        <v>50</v>
      </c>
      <c r="V2154" t="s">
        <v>51</v>
      </c>
      <c r="Y2154" t="s">
        <v>13928</v>
      </c>
      <c r="Z2154" t="s">
        <v>54</v>
      </c>
      <c r="AA2154" t="s">
        <v>55</v>
      </c>
      <c r="AC2154" t="s">
        <v>13935</v>
      </c>
      <c r="AD2154" t="s">
        <v>13930</v>
      </c>
      <c r="AE2154" t="s">
        <v>13936</v>
      </c>
      <c r="AG2154" t="s">
        <v>13937</v>
      </c>
      <c r="AH2154" t="s">
        <v>13938</v>
      </c>
      <c r="AJ2154">
        <v>0.73116403818130504</v>
      </c>
      <c r="AL2154">
        <v>3.2347860336303702</v>
      </c>
      <c r="AM2154" s="2" t="b">
        <f>FALSE()</f>
        <v>0</v>
      </c>
      <c r="AN2154" s="2" t="b">
        <f>TRUE()</f>
        <v>1</v>
      </c>
      <c r="AO2154">
        <v>17</v>
      </c>
    </row>
    <row r="2155" spans="1:41" x14ac:dyDescent="0.35">
      <c r="A2155" t="s">
        <v>13036</v>
      </c>
      <c r="B2155">
        <v>144440770</v>
      </c>
      <c r="C2155">
        <v>144440771</v>
      </c>
      <c r="D2155">
        <v>2</v>
      </c>
      <c r="E2155" t="s">
        <v>42</v>
      </c>
      <c r="F2155" t="s">
        <v>189</v>
      </c>
      <c r="G2155" t="s">
        <v>138</v>
      </c>
      <c r="K2155">
        <v>2181410</v>
      </c>
      <c r="L2155" t="s">
        <v>139</v>
      </c>
      <c r="N2155" t="s">
        <v>140</v>
      </c>
      <c r="P2155" t="s">
        <v>13939</v>
      </c>
      <c r="Q2155" t="s">
        <v>83</v>
      </c>
      <c r="R2155" t="s">
        <v>49</v>
      </c>
      <c r="U2155" t="s">
        <v>50</v>
      </c>
      <c r="V2155" t="s">
        <v>51</v>
      </c>
      <c r="Y2155" t="s">
        <v>13940</v>
      </c>
      <c r="Z2155" t="s">
        <v>54</v>
      </c>
      <c r="AA2155" t="s">
        <v>55</v>
      </c>
      <c r="AC2155" t="s">
        <v>13941</v>
      </c>
      <c r="AD2155" t="s">
        <v>13930</v>
      </c>
      <c r="AE2155" t="s">
        <v>13942</v>
      </c>
      <c r="AF2155" t="s">
        <v>13943</v>
      </c>
      <c r="AG2155" t="s">
        <v>13944</v>
      </c>
      <c r="AI2155">
        <v>-7.1370005607604994E-2</v>
      </c>
      <c r="AK2155">
        <v>1.52603888511658</v>
      </c>
      <c r="AM2155" s="2" t="b">
        <f>TRUE()</f>
        <v>1</v>
      </c>
      <c r="AN2155" s="2" t="b">
        <f>FALSE()</f>
        <v>0</v>
      </c>
      <c r="AO2155">
        <v>17</v>
      </c>
    </row>
    <row r="2156" spans="1:41" x14ac:dyDescent="0.35">
      <c r="A2156" t="s">
        <v>13036</v>
      </c>
      <c r="B2156">
        <v>144511969</v>
      </c>
      <c r="C2156">
        <v>144511970</v>
      </c>
      <c r="D2156">
        <v>2</v>
      </c>
      <c r="E2156" t="s">
        <v>42</v>
      </c>
      <c r="F2156" t="s">
        <v>198</v>
      </c>
      <c r="G2156" t="s">
        <v>79</v>
      </c>
      <c r="K2156">
        <v>2163680</v>
      </c>
      <c r="L2156" t="s">
        <v>13945</v>
      </c>
      <c r="N2156" t="s">
        <v>13946</v>
      </c>
      <c r="P2156" t="s">
        <v>13947</v>
      </c>
      <c r="Q2156" t="s">
        <v>83</v>
      </c>
      <c r="R2156" t="s">
        <v>49</v>
      </c>
      <c r="U2156" t="s">
        <v>50</v>
      </c>
      <c r="V2156" t="s">
        <v>51</v>
      </c>
      <c r="Y2156" t="s">
        <v>13948</v>
      </c>
      <c r="Z2156" t="s">
        <v>54</v>
      </c>
      <c r="AA2156" t="s">
        <v>55</v>
      </c>
      <c r="AC2156" t="s">
        <v>13949</v>
      </c>
      <c r="AD2156" t="s">
        <v>13950</v>
      </c>
      <c r="AE2156" t="s">
        <v>13951</v>
      </c>
      <c r="AG2156" t="s">
        <v>13952</v>
      </c>
      <c r="AH2156" t="s">
        <v>13953</v>
      </c>
      <c r="AJ2156">
        <v>-4.8343834877014196</v>
      </c>
      <c r="AL2156">
        <v>-0.59243142604827903</v>
      </c>
      <c r="AM2156" s="2" t="b">
        <f>FALSE()</f>
        <v>0</v>
      </c>
      <c r="AN2156" s="2" t="b">
        <f>TRUE()</f>
        <v>1</v>
      </c>
      <c r="AO2156">
        <v>17</v>
      </c>
    </row>
    <row r="2157" spans="1:41" x14ac:dyDescent="0.35">
      <c r="A2157" t="s">
        <v>13036</v>
      </c>
      <c r="B2157">
        <v>144512026</v>
      </c>
      <c r="C2157">
        <v>144512027</v>
      </c>
      <c r="D2157">
        <v>2</v>
      </c>
      <c r="E2157" t="s">
        <v>42</v>
      </c>
      <c r="F2157" t="s">
        <v>198</v>
      </c>
      <c r="G2157" t="s">
        <v>79</v>
      </c>
      <c r="K2157">
        <v>523535</v>
      </c>
      <c r="L2157" t="s">
        <v>13945</v>
      </c>
      <c r="N2157" t="s">
        <v>13946</v>
      </c>
      <c r="P2157" t="s">
        <v>13954</v>
      </c>
      <c r="Q2157" t="s">
        <v>83</v>
      </c>
      <c r="R2157" t="s">
        <v>49</v>
      </c>
      <c r="U2157" t="s">
        <v>50</v>
      </c>
      <c r="V2157" t="s">
        <v>51</v>
      </c>
      <c r="W2157" t="s">
        <v>13955</v>
      </c>
      <c r="Y2157" t="s">
        <v>13948</v>
      </c>
      <c r="Z2157" t="s">
        <v>54</v>
      </c>
      <c r="AA2157" t="s">
        <v>55</v>
      </c>
      <c r="AB2157" t="s">
        <v>13956</v>
      </c>
      <c r="AC2157" t="s">
        <v>13957</v>
      </c>
      <c r="AD2157" t="s">
        <v>13950</v>
      </c>
      <c r="AE2157" t="s">
        <v>13958</v>
      </c>
      <c r="AG2157" t="s">
        <v>13959</v>
      </c>
      <c r="AH2157" t="s">
        <v>13960</v>
      </c>
      <c r="AJ2157">
        <v>0.37813457846641502</v>
      </c>
      <c r="AL2157">
        <v>1.1071637868881199</v>
      </c>
      <c r="AM2157" s="2" t="b">
        <f>FALSE()</f>
        <v>0</v>
      </c>
      <c r="AN2157" s="2" t="b">
        <f>TRUE()</f>
        <v>1</v>
      </c>
      <c r="AO2157">
        <v>17</v>
      </c>
    </row>
    <row r="2158" spans="1:41" x14ac:dyDescent="0.35">
      <c r="A2158" t="s">
        <v>13036</v>
      </c>
      <c r="B2158">
        <v>144512038</v>
      </c>
      <c r="C2158">
        <v>144512039</v>
      </c>
      <c r="D2158">
        <v>2</v>
      </c>
      <c r="E2158" t="s">
        <v>42</v>
      </c>
      <c r="F2158" t="s">
        <v>103</v>
      </c>
      <c r="G2158" t="s">
        <v>91</v>
      </c>
      <c r="K2158">
        <v>1061254</v>
      </c>
      <c r="L2158" t="s">
        <v>13945</v>
      </c>
      <c r="N2158" t="s">
        <v>13946</v>
      </c>
      <c r="P2158" t="s">
        <v>13961</v>
      </c>
      <c r="Q2158" t="s">
        <v>83</v>
      </c>
      <c r="R2158" t="s">
        <v>49</v>
      </c>
      <c r="U2158" t="s">
        <v>50</v>
      </c>
      <c r="V2158" t="s">
        <v>51</v>
      </c>
      <c r="Y2158" t="s">
        <v>13948</v>
      </c>
      <c r="Z2158" t="s">
        <v>54</v>
      </c>
      <c r="AA2158" t="s">
        <v>55</v>
      </c>
      <c r="AC2158" t="s">
        <v>13962</v>
      </c>
      <c r="AD2158" t="s">
        <v>13950</v>
      </c>
      <c r="AE2158" t="s">
        <v>13963</v>
      </c>
      <c r="AF2158" t="s">
        <v>13964</v>
      </c>
      <c r="AG2158" t="s">
        <v>13965</v>
      </c>
      <c r="AI2158">
        <v>-5.3215904235839799</v>
      </c>
      <c r="AK2158">
        <v>-0.99756669998169001</v>
      </c>
      <c r="AM2158" s="2" t="b">
        <f>TRUE()</f>
        <v>1</v>
      </c>
      <c r="AN2158" s="2" t="b">
        <f>FALSE()</f>
        <v>0</v>
      </c>
      <c r="AO2158">
        <v>17</v>
      </c>
    </row>
    <row r="2159" spans="1:41" x14ac:dyDescent="0.35">
      <c r="A2159" t="s">
        <v>13036</v>
      </c>
      <c r="B2159">
        <v>144512677</v>
      </c>
      <c r="C2159">
        <v>144512678</v>
      </c>
      <c r="D2159">
        <v>2</v>
      </c>
      <c r="E2159" t="s">
        <v>42</v>
      </c>
      <c r="F2159" t="s">
        <v>103</v>
      </c>
      <c r="G2159" t="s">
        <v>91</v>
      </c>
      <c r="K2159">
        <v>2068167</v>
      </c>
      <c r="L2159" t="s">
        <v>13945</v>
      </c>
      <c r="N2159" t="s">
        <v>13946</v>
      </c>
      <c r="P2159" t="s">
        <v>13966</v>
      </c>
      <c r="Q2159" t="s">
        <v>83</v>
      </c>
      <c r="R2159" t="s">
        <v>49</v>
      </c>
      <c r="U2159" t="s">
        <v>50</v>
      </c>
      <c r="V2159" t="s">
        <v>51</v>
      </c>
      <c r="Y2159" t="s">
        <v>13948</v>
      </c>
      <c r="Z2159" t="s">
        <v>54</v>
      </c>
      <c r="AA2159" t="s">
        <v>55</v>
      </c>
      <c r="AC2159" t="s">
        <v>13967</v>
      </c>
      <c r="AD2159" t="s">
        <v>13950</v>
      </c>
      <c r="AE2159" t="s">
        <v>13968</v>
      </c>
      <c r="AG2159" t="s">
        <v>13969</v>
      </c>
      <c r="AH2159" t="s">
        <v>13970</v>
      </c>
      <c r="AJ2159">
        <v>-1.4238871335983301</v>
      </c>
      <c r="AL2159">
        <v>-4.5395622253418004</v>
      </c>
      <c r="AM2159" s="2" t="b">
        <f>FALSE()</f>
        <v>0</v>
      </c>
      <c r="AN2159" s="2" t="b">
        <f>TRUE()</f>
        <v>1</v>
      </c>
      <c r="AO2159">
        <v>17</v>
      </c>
    </row>
    <row r="2160" spans="1:41" x14ac:dyDescent="0.35">
      <c r="A2160" t="s">
        <v>13036</v>
      </c>
      <c r="B2160">
        <v>144512677</v>
      </c>
      <c r="C2160">
        <v>144512678</v>
      </c>
      <c r="D2160">
        <v>2</v>
      </c>
      <c r="E2160" t="s">
        <v>42</v>
      </c>
      <c r="F2160" t="s">
        <v>103</v>
      </c>
      <c r="G2160" t="s">
        <v>91</v>
      </c>
      <c r="K2160">
        <v>2068167</v>
      </c>
      <c r="L2160" t="s">
        <v>13945</v>
      </c>
      <c r="N2160" t="s">
        <v>13946</v>
      </c>
      <c r="P2160" t="s">
        <v>13966</v>
      </c>
      <c r="Q2160" t="s">
        <v>83</v>
      </c>
      <c r="R2160" t="s">
        <v>49</v>
      </c>
      <c r="U2160" t="s">
        <v>50</v>
      </c>
      <c r="V2160" t="s">
        <v>51</v>
      </c>
      <c r="Y2160" t="s">
        <v>13948</v>
      </c>
      <c r="Z2160" t="s">
        <v>54</v>
      </c>
      <c r="AA2160" t="s">
        <v>55</v>
      </c>
      <c r="AC2160" t="s">
        <v>13967</v>
      </c>
      <c r="AD2160" t="s">
        <v>13950</v>
      </c>
      <c r="AE2160" t="s">
        <v>13971</v>
      </c>
      <c r="AG2160" t="s">
        <v>13972</v>
      </c>
      <c r="AH2160" t="s">
        <v>13973</v>
      </c>
      <c r="AJ2160">
        <v>-0.74208891391754195</v>
      </c>
      <c r="AL2160">
        <v>-1.89743995666504</v>
      </c>
      <c r="AM2160" s="2" t="b">
        <f>FALSE()</f>
        <v>0</v>
      </c>
      <c r="AN2160" s="2" t="b">
        <f>TRUE()</f>
        <v>1</v>
      </c>
      <c r="AO2160">
        <v>17</v>
      </c>
    </row>
    <row r="2161" spans="1:41" x14ac:dyDescent="0.35">
      <c r="A2161" t="s">
        <v>13036</v>
      </c>
      <c r="B2161">
        <v>144513465</v>
      </c>
      <c r="C2161">
        <v>144513466</v>
      </c>
      <c r="D2161">
        <v>2</v>
      </c>
      <c r="E2161" t="s">
        <v>42</v>
      </c>
      <c r="F2161" t="s">
        <v>726</v>
      </c>
      <c r="G2161" t="s">
        <v>138</v>
      </c>
      <c r="K2161">
        <v>1499723</v>
      </c>
      <c r="L2161" t="s">
        <v>13945</v>
      </c>
      <c r="N2161" t="s">
        <v>13946</v>
      </c>
      <c r="P2161" t="s">
        <v>13974</v>
      </c>
      <c r="Q2161" t="s">
        <v>83</v>
      </c>
      <c r="R2161" t="s">
        <v>49</v>
      </c>
      <c r="U2161" t="s">
        <v>50</v>
      </c>
      <c r="V2161" t="s">
        <v>51</v>
      </c>
      <c r="Y2161" t="s">
        <v>13948</v>
      </c>
      <c r="Z2161" t="s">
        <v>54</v>
      </c>
      <c r="AA2161" t="s">
        <v>55</v>
      </c>
      <c r="AC2161" t="s">
        <v>13975</v>
      </c>
      <c r="AD2161" t="s">
        <v>13950</v>
      </c>
      <c r="AE2161" t="s">
        <v>13976</v>
      </c>
      <c r="AF2161" t="s">
        <v>13977</v>
      </c>
      <c r="AG2161" t="s">
        <v>13978</v>
      </c>
      <c r="AI2161">
        <v>-3.2366092205047599</v>
      </c>
      <c r="AK2161">
        <v>-1.08059501647949</v>
      </c>
      <c r="AM2161" s="2" t="b">
        <f>TRUE()</f>
        <v>1</v>
      </c>
      <c r="AN2161" s="2" t="b">
        <f>FALSE()</f>
        <v>0</v>
      </c>
      <c r="AO2161">
        <v>17</v>
      </c>
    </row>
    <row r="2162" spans="1:41" x14ac:dyDescent="0.35">
      <c r="A2162" t="s">
        <v>13036</v>
      </c>
      <c r="B2162">
        <v>144513465</v>
      </c>
      <c r="C2162">
        <v>144513466</v>
      </c>
      <c r="D2162">
        <v>2</v>
      </c>
      <c r="E2162" t="s">
        <v>42</v>
      </c>
      <c r="F2162" t="s">
        <v>726</v>
      </c>
      <c r="G2162" t="s">
        <v>138</v>
      </c>
      <c r="K2162">
        <v>1499723</v>
      </c>
      <c r="L2162" t="s">
        <v>13945</v>
      </c>
      <c r="N2162" t="s">
        <v>13946</v>
      </c>
      <c r="P2162" t="s">
        <v>13974</v>
      </c>
      <c r="Q2162" t="s">
        <v>83</v>
      </c>
      <c r="R2162" t="s">
        <v>49</v>
      </c>
      <c r="U2162" t="s">
        <v>50</v>
      </c>
      <c r="V2162" t="s">
        <v>51</v>
      </c>
      <c r="Y2162" t="s">
        <v>13948</v>
      </c>
      <c r="Z2162" t="s">
        <v>54</v>
      </c>
      <c r="AA2162" t="s">
        <v>55</v>
      </c>
      <c r="AC2162" t="s">
        <v>13975</v>
      </c>
      <c r="AD2162" t="s">
        <v>13950</v>
      </c>
      <c r="AE2162" t="s">
        <v>13979</v>
      </c>
      <c r="AF2162" t="s">
        <v>13980</v>
      </c>
      <c r="AG2162" t="s">
        <v>13981</v>
      </c>
      <c r="AI2162">
        <v>4.2042694091796902</v>
      </c>
      <c r="AK2162">
        <v>-1.07061278820038</v>
      </c>
      <c r="AM2162" s="2" t="b">
        <f>TRUE()</f>
        <v>1</v>
      </c>
      <c r="AN2162" s="2" t="b">
        <f>FALSE()</f>
        <v>0</v>
      </c>
      <c r="AO2162">
        <v>17</v>
      </c>
    </row>
    <row r="2163" spans="1:41" x14ac:dyDescent="0.35">
      <c r="A2163" t="s">
        <v>13036</v>
      </c>
      <c r="B2163">
        <v>144513959</v>
      </c>
      <c r="C2163">
        <v>144513960</v>
      </c>
      <c r="D2163">
        <v>2</v>
      </c>
      <c r="E2163" t="s">
        <v>42</v>
      </c>
      <c r="F2163" t="s">
        <v>103</v>
      </c>
      <c r="G2163" t="s">
        <v>91</v>
      </c>
      <c r="K2163">
        <v>1061266</v>
      </c>
      <c r="L2163" t="s">
        <v>13945</v>
      </c>
      <c r="N2163" t="s">
        <v>13946</v>
      </c>
      <c r="P2163" t="s">
        <v>13982</v>
      </c>
      <c r="Q2163" t="s">
        <v>83</v>
      </c>
      <c r="R2163" t="s">
        <v>49</v>
      </c>
      <c r="U2163" t="s">
        <v>50</v>
      </c>
      <c r="V2163" t="s">
        <v>51</v>
      </c>
      <c r="Y2163" t="s">
        <v>13948</v>
      </c>
      <c r="Z2163" t="s">
        <v>54</v>
      </c>
      <c r="AA2163" t="s">
        <v>55</v>
      </c>
      <c r="AC2163" t="s">
        <v>13983</v>
      </c>
      <c r="AD2163" t="s">
        <v>13950</v>
      </c>
      <c r="AE2163" t="s">
        <v>13984</v>
      </c>
      <c r="AF2163" t="s">
        <v>13985</v>
      </c>
      <c r="AG2163" t="s">
        <v>13986</v>
      </c>
      <c r="AI2163">
        <v>5.1690487861633301</v>
      </c>
      <c r="AK2163">
        <v>3.4417018890380899</v>
      </c>
      <c r="AM2163" s="2" t="b">
        <f>TRUE()</f>
        <v>1</v>
      </c>
      <c r="AN2163" s="2" t="b">
        <f>FALSE()</f>
        <v>0</v>
      </c>
      <c r="AO2163">
        <v>17</v>
      </c>
    </row>
    <row r="2164" spans="1:41" x14ac:dyDescent="0.35">
      <c r="A2164" t="s">
        <v>13036</v>
      </c>
      <c r="B2164">
        <v>144514307</v>
      </c>
      <c r="C2164">
        <v>144514308</v>
      </c>
      <c r="D2164">
        <v>2</v>
      </c>
      <c r="E2164" t="s">
        <v>42</v>
      </c>
      <c r="F2164" t="s">
        <v>189</v>
      </c>
      <c r="G2164" t="s">
        <v>138</v>
      </c>
      <c r="K2164">
        <v>834427</v>
      </c>
      <c r="L2164" t="s">
        <v>13945</v>
      </c>
      <c r="N2164" t="s">
        <v>13946</v>
      </c>
      <c r="P2164" t="s">
        <v>13987</v>
      </c>
      <c r="Q2164" t="s">
        <v>83</v>
      </c>
      <c r="R2164" t="s">
        <v>49</v>
      </c>
      <c r="U2164" t="s">
        <v>50</v>
      </c>
      <c r="V2164" t="s">
        <v>51</v>
      </c>
      <c r="Y2164" t="s">
        <v>13948</v>
      </c>
      <c r="Z2164" t="s">
        <v>54</v>
      </c>
      <c r="AA2164" t="s">
        <v>55</v>
      </c>
      <c r="AB2164" t="s">
        <v>13988</v>
      </c>
      <c r="AC2164" t="s">
        <v>13989</v>
      </c>
      <c r="AD2164" t="s">
        <v>13950</v>
      </c>
      <c r="AE2164" t="s">
        <v>13990</v>
      </c>
      <c r="AG2164" t="s">
        <v>13991</v>
      </c>
      <c r="AH2164" t="s">
        <v>13992</v>
      </c>
      <c r="AJ2164">
        <v>1.0317475795745901</v>
      </c>
      <c r="AL2164">
        <v>0.94757455587387096</v>
      </c>
      <c r="AM2164" s="2" t="b">
        <f>FALSE()</f>
        <v>0</v>
      </c>
      <c r="AN2164" s="2" t="b">
        <f>TRUE()</f>
        <v>1</v>
      </c>
      <c r="AO2164">
        <v>17</v>
      </c>
    </row>
    <row r="2165" spans="1:41" x14ac:dyDescent="0.35">
      <c r="A2165" t="s">
        <v>13036</v>
      </c>
      <c r="B2165">
        <v>144514307</v>
      </c>
      <c r="C2165">
        <v>144514308</v>
      </c>
      <c r="D2165">
        <v>2</v>
      </c>
      <c r="E2165" t="s">
        <v>42</v>
      </c>
      <c r="F2165" t="s">
        <v>189</v>
      </c>
      <c r="G2165" t="s">
        <v>138</v>
      </c>
      <c r="K2165">
        <v>834427</v>
      </c>
      <c r="L2165" t="s">
        <v>13945</v>
      </c>
      <c r="N2165" t="s">
        <v>13946</v>
      </c>
      <c r="P2165" t="s">
        <v>13987</v>
      </c>
      <c r="Q2165" t="s">
        <v>83</v>
      </c>
      <c r="R2165" t="s">
        <v>49</v>
      </c>
      <c r="U2165" t="s">
        <v>50</v>
      </c>
      <c r="V2165" t="s">
        <v>51</v>
      </c>
      <c r="Y2165" t="s">
        <v>13948</v>
      </c>
      <c r="Z2165" t="s">
        <v>54</v>
      </c>
      <c r="AA2165" t="s">
        <v>55</v>
      </c>
      <c r="AB2165" t="s">
        <v>13988</v>
      </c>
      <c r="AC2165" t="s">
        <v>13989</v>
      </c>
      <c r="AD2165" t="s">
        <v>13950</v>
      </c>
      <c r="AE2165" t="s">
        <v>13993</v>
      </c>
      <c r="AG2165" t="s">
        <v>13994</v>
      </c>
      <c r="AH2165" t="s">
        <v>13995</v>
      </c>
      <c r="AJ2165">
        <v>3.0543060302734402</v>
      </c>
      <c r="AL2165">
        <v>-2.47984719276428</v>
      </c>
      <c r="AM2165" s="2" t="b">
        <f>FALSE()</f>
        <v>0</v>
      </c>
      <c r="AN2165" s="2" t="b">
        <f>TRUE()</f>
        <v>1</v>
      </c>
      <c r="AO2165">
        <v>17</v>
      </c>
    </row>
    <row r="2166" spans="1:41" x14ac:dyDescent="0.35">
      <c r="A2166" t="s">
        <v>13036</v>
      </c>
      <c r="B2166">
        <v>144516021</v>
      </c>
      <c r="C2166">
        <v>144516022</v>
      </c>
      <c r="D2166">
        <v>2</v>
      </c>
      <c r="E2166" t="s">
        <v>42</v>
      </c>
      <c r="F2166" t="s">
        <v>189</v>
      </c>
      <c r="G2166" t="s">
        <v>138</v>
      </c>
      <c r="K2166">
        <v>2113147</v>
      </c>
      <c r="L2166" t="s">
        <v>13945</v>
      </c>
      <c r="N2166" t="s">
        <v>13946</v>
      </c>
      <c r="P2166" t="s">
        <v>13996</v>
      </c>
      <c r="Q2166" t="s">
        <v>83</v>
      </c>
      <c r="R2166" t="s">
        <v>49</v>
      </c>
      <c r="U2166" t="s">
        <v>50</v>
      </c>
      <c r="V2166" t="s">
        <v>51</v>
      </c>
      <c r="Y2166" t="s">
        <v>13948</v>
      </c>
      <c r="Z2166" t="s">
        <v>54</v>
      </c>
      <c r="AA2166" t="s">
        <v>55</v>
      </c>
      <c r="AC2166" t="s">
        <v>13997</v>
      </c>
      <c r="AD2166" t="s">
        <v>13950</v>
      </c>
      <c r="AE2166" t="s">
        <v>13998</v>
      </c>
      <c r="AG2166" t="s">
        <v>13999</v>
      </c>
      <c r="AH2166" t="s">
        <v>14000</v>
      </c>
      <c r="AJ2166">
        <v>0.33918511867523199</v>
      </c>
      <c r="AL2166">
        <v>0.81070363521575906</v>
      </c>
      <c r="AM2166" s="2" t="b">
        <f>FALSE()</f>
        <v>0</v>
      </c>
      <c r="AN2166" s="2" t="b">
        <f>TRUE()</f>
        <v>1</v>
      </c>
      <c r="AO2166">
        <v>17</v>
      </c>
    </row>
    <row r="2167" spans="1:41" x14ac:dyDescent="0.35">
      <c r="A2167" t="s">
        <v>13036</v>
      </c>
      <c r="B2167">
        <v>144516021</v>
      </c>
      <c r="C2167">
        <v>144516022</v>
      </c>
      <c r="D2167">
        <v>2</v>
      </c>
      <c r="E2167" t="s">
        <v>42</v>
      </c>
      <c r="F2167" t="s">
        <v>189</v>
      </c>
      <c r="G2167" t="s">
        <v>138</v>
      </c>
      <c r="K2167">
        <v>2113147</v>
      </c>
      <c r="L2167" t="s">
        <v>13945</v>
      </c>
      <c r="N2167" t="s">
        <v>13946</v>
      </c>
      <c r="P2167" t="s">
        <v>13996</v>
      </c>
      <c r="Q2167" t="s">
        <v>83</v>
      </c>
      <c r="R2167" t="s">
        <v>49</v>
      </c>
      <c r="U2167" t="s">
        <v>50</v>
      </c>
      <c r="V2167" t="s">
        <v>51</v>
      </c>
      <c r="Y2167" t="s">
        <v>13948</v>
      </c>
      <c r="Z2167" t="s">
        <v>54</v>
      </c>
      <c r="AA2167" t="s">
        <v>55</v>
      </c>
      <c r="AC2167" t="s">
        <v>13997</v>
      </c>
      <c r="AD2167" t="s">
        <v>13950</v>
      </c>
      <c r="AE2167" t="s">
        <v>14001</v>
      </c>
      <c r="AG2167" t="s">
        <v>14002</v>
      </c>
      <c r="AH2167" t="s">
        <v>14003</v>
      </c>
      <c r="AJ2167">
        <v>4.7703442573547399</v>
      </c>
      <c r="AL2167">
        <v>-0.75483179092407204</v>
      </c>
      <c r="AM2167" s="2" t="b">
        <f>FALSE()</f>
        <v>0</v>
      </c>
      <c r="AN2167" s="2" t="b">
        <f>TRUE()</f>
        <v>1</v>
      </c>
      <c r="AO2167">
        <v>17</v>
      </c>
    </row>
    <row r="2168" spans="1:41" x14ac:dyDescent="0.35">
      <c r="A2168" t="s">
        <v>13036</v>
      </c>
      <c r="B2168">
        <v>144516221</v>
      </c>
      <c r="C2168">
        <v>144516222</v>
      </c>
      <c r="D2168">
        <v>2</v>
      </c>
      <c r="E2168" t="s">
        <v>42</v>
      </c>
      <c r="F2168" t="s">
        <v>463</v>
      </c>
      <c r="G2168" t="s">
        <v>44</v>
      </c>
      <c r="K2168">
        <v>1061276</v>
      </c>
      <c r="L2168" t="s">
        <v>13945</v>
      </c>
      <c r="N2168" t="s">
        <v>13946</v>
      </c>
      <c r="P2168" t="s">
        <v>14004</v>
      </c>
      <c r="Q2168" t="s">
        <v>83</v>
      </c>
      <c r="R2168" t="s">
        <v>49</v>
      </c>
      <c r="U2168" t="s">
        <v>50</v>
      </c>
      <c r="V2168" t="s">
        <v>51</v>
      </c>
      <c r="Y2168" t="s">
        <v>13948</v>
      </c>
      <c r="Z2168" t="s">
        <v>54</v>
      </c>
      <c r="AA2168" t="s">
        <v>55</v>
      </c>
      <c r="AC2168" t="s">
        <v>14005</v>
      </c>
      <c r="AD2168" t="s">
        <v>13950</v>
      </c>
      <c r="AE2168" t="s">
        <v>14006</v>
      </c>
      <c r="AF2168" t="s">
        <v>14007</v>
      </c>
      <c r="AG2168" t="s">
        <v>14008</v>
      </c>
      <c r="AI2168">
        <v>-2.20786356925964</v>
      </c>
      <c r="AK2168">
        <v>-4.5093326568603498</v>
      </c>
      <c r="AM2168" s="2" t="b">
        <f>TRUE()</f>
        <v>1</v>
      </c>
      <c r="AN2168" s="2" t="b">
        <f>FALSE()</f>
        <v>0</v>
      </c>
      <c r="AO2168">
        <v>17</v>
      </c>
    </row>
    <row r="2169" spans="1:41" x14ac:dyDescent="0.35">
      <c r="A2169" t="s">
        <v>13036</v>
      </c>
      <c r="B2169">
        <v>144516253</v>
      </c>
      <c r="C2169">
        <v>144516254</v>
      </c>
      <c r="D2169">
        <v>2</v>
      </c>
      <c r="E2169" t="s">
        <v>42</v>
      </c>
      <c r="F2169" t="s">
        <v>189</v>
      </c>
      <c r="G2169" t="s">
        <v>138</v>
      </c>
      <c r="K2169">
        <v>1869267</v>
      </c>
      <c r="L2169" t="s">
        <v>13945</v>
      </c>
      <c r="N2169" t="s">
        <v>13946</v>
      </c>
      <c r="P2169" t="s">
        <v>14009</v>
      </c>
      <c r="Q2169" t="s">
        <v>83</v>
      </c>
      <c r="R2169" t="s">
        <v>49</v>
      </c>
      <c r="U2169" t="s">
        <v>50</v>
      </c>
      <c r="V2169" t="s">
        <v>51</v>
      </c>
      <c r="Y2169" t="s">
        <v>13948</v>
      </c>
      <c r="Z2169" t="s">
        <v>54</v>
      </c>
      <c r="AA2169" t="s">
        <v>55</v>
      </c>
      <c r="AC2169" t="s">
        <v>14010</v>
      </c>
      <c r="AD2169" t="s">
        <v>13950</v>
      </c>
      <c r="AE2169" t="s">
        <v>14011</v>
      </c>
      <c r="AG2169" t="s">
        <v>14012</v>
      </c>
      <c r="AH2169" t="s">
        <v>14013</v>
      </c>
      <c r="AJ2169">
        <v>2.8356692790985099</v>
      </c>
      <c r="AL2169">
        <v>2.54669237136841</v>
      </c>
      <c r="AM2169" s="2" t="b">
        <f>FALSE()</f>
        <v>0</v>
      </c>
      <c r="AN2169" s="2" t="b">
        <f>TRUE()</f>
        <v>1</v>
      </c>
      <c r="AO2169">
        <v>17</v>
      </c>
    </row>
    <row r="2170" spans="1:41" x14ac:dyDescent="0.35">
      <c r="A2170" t="s">
        <v>13036</v>
      </c>
      <c r="B2170">
        <v>144516253</v>
      </c>
      <c r="C2170">
        <v>144516254</v>
      </c>
      <c r="D2170">
        <v>2</v>
      </c>
      <c r="E2170" t="s">
        <v>42</v>
      </c>
      <c r="F2170" t="s">
        <v>189</v>
      </c>
      <c r="G2170" t="s">
        <v>138</v>
      </c>
      <c r="K2170">
        <v>1869267</v>
      </c>
      <c r="L2170" t="s">
        <v>13945</v>
      </c>
      <c r="N2170" t="s">
        <v>13946</v>
      </c>
      <c r="P2170" t="s">
        <v>14009</v>
      </c>
      <c r="Q2170" t="s">
        <v>83</v>
      </c>
      <c r="R2170" t="s">
        <v>49</v>
      </c>
      <c r="U2170" t="s">
        <v>50</v>
      </c>
      <c r="V2170" t="s">
        <v>51</v>
      </c>
      <c r="Y2170" t="s">
        <v>13948</v>
      </c>
      <c r="Z2170" t="s">
        <v>54</v>
      </c>
      <c r="AA2170" t="s">
        <v>55</v>
      </c>
      <c r="AC2170" t="s">
        <v>14010</v>
      </c>
      <c r="AD2170" t="s">
        <v>13950</v>
      </c>
      <c r="AE2170" t="s">
        <v>14014</v>
      </c>
      <c r="AG2170" t="s">
        <v>14015</v>
      </c>
      <c r="AH2170" t="s">
        <v>14016</v>
      </c>
      <c r="AJ2170">
        <v>2.5106904506683398</v>
      </c>
      <c r="AL2170">
        <v>-4.46817278862E-2</v>
      </c>
      <c r="AM2170" s="2" t="b">
        <f>FALSE()</f>
        <v>0</v>
      </c>
      <c r="AN2170" s="2" t="b">
        <f>TRUE()</f>
        <v>1</v>
      </c>
      <c r="AO2170">
        <v>17</v>
      </c>
    </row>
    <row r="2171" spans="1:41" x14ac:dyDescent="0.35">
      <c r="A2171" t="s">
        <v>13036</v>
      </c>
      <c r="B2171">
        <v>144516253</v>
      </c>
      <c r="C2171">
        <v>144516254</v>
      </c>
      <c r="D2171">
        <v>2</v>
      </c>
      <c r="E2171" t="s">
        <v>42</v>
      </c>
      <c r="F2171" t="s">
        <v>189</v>
      </c>
      <c r="G2171" t="s">
        <v>138</v>
      </c>
      <c r="K2171">
        <v>1869267</v>
      </c>
      <c r="L2171" t="s">
        <v>13945</v>
      </c>
      <c r="N2171" t="s">
        <v>13946</v>
      </c>
      <c r="P2171" t="s">
        <v>14009</v>
      </c>
      <c r="Q2171" t="s">
        <v>83</v>
      </c>
      <c r="R2171" t="s">
        <v>49</v>
      </c>
      <c r="U2171" t="s">
        <v>50</v>
      </c>
      <c r="V2171" t="s">
        <v>51</v>
      </c>
      <c r="Y2171" t="s">
        <v>13948</v>
      </c>
      <c r="Z2171" t="s">
        <v>54</v>
      </c>
      <c r="AA2171" t="s">
        <v>55</v>
      </c>
      <c r="AC2171" t="s">
        <v>14010</v>
      </c>
      <c r="AD2171" t="s">
        <v>13950</v>
      </c>
      <c r="AE2171" t="s">
        <v>14017</v>
      </c>
      <c r="AG2171" t="s">
        <v>14018</v>
      </c>
      <c r="AH2171" t="s">
        <v>14019</v>
      </c>
      <c r="AJ2171">
        <v>4.5023441314697301</v>
      </c>
      <c r="AL2171">
        <v>1.0402537584304801</v>
      </c>
      <c r="AM2171" s="2" t="b">
        <f>FALSE()</f>
        <v>0</v>
      </c>
      <c r="AN2171" s="2" t="b">
        <f>TRUE()</f>
        <v>1</v>
      </c>
      <c r="AO2171">
        <v>17</v>
      </c>
    </row>
    <row r="2172" spans="1:41" x14ac:dyDescent="0.35">
      <c r="A2172" t="s">
        <v>13036</v>
      </c>
      <c r="B2172">
        <v>144516264</v>
      </c>
      <c r="C2172">
        <v>144516265</v>
      </c>
      <c r="D2172">
        <v>2</v>
      </c>
      <c r="E2172" t="s">
        <v>42</v>
      </c>
      <c r="F2172" t="s">
        <v>78</v>
      </c>
      <c r="G2172" t="s">
        <v>79</v>
      </c>
      <c r="K2172">
        <v>834478</v>
      </c>
      <c r="L2172" t="s">
        <v>13945</v>
      </c>
      <c r="N2172" t="s">
        <v>13946</v>
      </c>
      <c r="P2172" t="s">
        <v>14020</v>
      </c>
      <c r="Q2172" t="s">
        <v>83</v>
      </c>
      <c r="R2172" t="s">
        <v>49</v>
      </c>
      <c r="U2172" t="s">
        <v>50</v>
      </c>
      <c r="V2172" t="s">
        <v>51</v>
      </c>
      <c r="Y2172" t="s">
        <v>13948</v>
      </c>
      <c r="Z2172" t="s">
        <v>54</v>
      </c>
      <c r="AA2172" t="s">
        <v>55</v>
      </c>
      <c r="AB2172" t="s">
        <v>14021</v>
      </c>
      <c r="AC2172" t="s">
        <v>14022</v>
      </c>
      <c r="AD2172" t="s">
        <v>13950</v>
      </c>
      <c r="AE2172" t="s">
        <v>14023</v>
      </c>
      <c r="AG2172" t="s">
        <v>14024</v>
      </c>
      <c r="AH2172" t="s">
        <v>14025</v>
      </c>
      <c r="AJ2172">
        <v>6.8530976772308405E-2</v>
      </c>
      <c r="AL2172">
        <v>0.19612011313438399</v>
      </c>
      <c r="AM2172" s="2" t="b">
        <f>FALSE()</f>
        <v>0</v>
      </c>
      <c r="AN2172" s="2" t="b">
        <f>TRUE()</f>
        <v>1</v>
      </c>
      <c r="AO2172">
        <v>17</v>
      </c>
    </row>
    <row r="2173" spans="1:41" x14ac:dyDescent="0.35">
      <c r="A2173" t="s">
        <v>13036</v>
      </c>
      <c r="B2173">
        <v>144516432</v>
      </c>
      <c r="C2173">
        <v>144516433</v>
      </c>
      <c r="D2173">
        <v>2</v>
      </c>
      <c r="E2173" t="s">
        <v>42</v>
      </c>
      <c r="F2173" t="s">
        <v>90</v>
      </c>
      <c r="G2173" t="s">
        <v>91</v>
      </c>
      <c r="K2173">
        <v>636968</v>
      </c>
      <c r="L2173" t="s">
        <v>13945</v>
      </c>
      <c r="N2173" t="s">
        <v>13946</v>
      </c>
      <c r="P2173" t="s">
        <v>14026</v>
      </c>
      <c r="Q2173" t="s">
        <v>83</v>
      </c>
      <c r="R2173" t="s">
        <v>49</v>
      </c>
      <c r="U2173" t="s">
        <v>50</v>
      </c>
      <c r="V2173" t="s">
        <v>51</v>
      </c>
      <c r="Y2173" t="s">
        <v>13948</v>
      </c>
      <c r="Z2173" t="s">
        <v>54</v>
      </c>
      <c r="AA2173" t="s">
        <v>55</v>
      </c>
      <c r="AB2173" t="s">
        <v>14027</v>
      </c>
      <c r="AC2173" t="s">
        <v>14028</v>
      </c>
      <c r="AD2173" t="s">
        <v>13950</v>
      </c>
      <c r="AE2173" t="s">
        <v>14029</v>
      </c>
      <c r="AG2173" t="s">
        <v>14030</v>
      </c>
      <c r="AH2173" t="s">
        <v>14031</v>
      </c>
      <c r="AJ2173">
        <v>3.7508487701415998</v>
      </c>
      <c r="AL2173">
        <v>2.22231817245483</v>
      </c>
      <c r="AM2173" s="2" t="b">
        <f>FALSE()</f>
        <v>0</v>
      </c>
      <c r="AN2173" s="2" t="b">
        <f>TRUE()</f>
        <v>1</v>
      </c>
      <c r="AO2173">
        <v>17</v>
      </c>
    </row>
    <row r="2174" spans="1:41" x14ac:dyDescent="0.35">
      <c r="A2174" t="s">
        <v>13036</v>
      </c>
      <c r="B2174">
        <v>144517085</v>
      </c>
      <c r="C2174">
        <v>144517086</v>
      </c>
      <c r="D2174">
        <v>2</v>
      </c>
      <c r="E2174" t="s">
        <v>42</v>
      </c>
      <c r="F2174" t="s">
        <v>189</v>
      </c>
      <c r="G2174" t="s">
        <v>138</v>
      </c>
      <c r="K2174">
        <v>567724</v>
      </c>
      <c r="L2174" t="s">
        <v>13945</v>
      </c>
      <c r="N2174" t="s">
        <v>13946</v>
      </c>
      <c r="P2174" t="s">
        <v>14032</v>
      </c>
      <c r="Q2174" t="s">
        <v>83</v>
      </c>
      <c r="R2174" t="s">
        <v>49</v>
      </c>
      <c r="U2174" t="s">
        <v>50</v>
      </c>
      <c r="V2174" t="s">
        <v>51</v>
      </c>
      <c r="Y2174" t="s">
        <v>13948</v>
      </c>
      <c r="Z2174" t="s">
        <v>54</v>
      </c>
      <c r="AA2174" t="s">
        <v>55</v>
      </c>
      <c r="AB2174" t="s">
        <v>14033</v>
      </c>
      <c r="AC2174" t="s">
        <v>14034</v>
      </c>
      <c r="AD2174" t="s">
        <v>13950</v>
      </c>
      <c r="AE2174" t="s">
        <v>14035</v>
      </c>
      <c r="AG2174" t="s">
        <v>14036</v>
      </c>
      <c r="AH2174" t="s">
        <v>14037</v>
      </c>
      <c r="AJ2174">
        <v>2.4183394908904998</v>
      </c>
      <c r="AL2174">
        <v>4.0419206619262704</v>
      </c>
      <c r="AM2174" s="2" t="b">
        <f>FALSE()</f>
        <v>0</v>
      </c>
      <c r="AN2174" s="2" t="b">
        <f>TRUE()</f>
        <v>1</v>
      </c>
      <c r="AO2174">
        <v>17</v>
      </c>
    </row>
    <row r="2175" spans="1:41" x14ac:dyDescent="0.35">
      <c r="A2175" t="s">
        <v>14038</v>
      </c>
      <c r="B2175">
        <v>405014</v>
      </c>
      <c r="C2175">
        <v>405015</v>
      </c>
      <c r="D2175">
        <v>2</v>
      </c>
      <c r="E2175" t="s">
        <v>42</v>
      </c>
      <c r="F2175" t="s">
        <v>463</v>
      </c>
      <c r="G2175" t="s">
        <v>44</v>
      </c>
      <c r="K2175">
        <v>859762</v>
      </c>
      <c r="L2175" t="s">
        <v>14039</v>
      </c>
      <c r="N2175" t="s">
        <v>14040</v>
      </c>
      <c r="P2175" t="s">
        <v>14041</v>
      </c>
      <c r="Q2175" t="s">
        <v>167</v>
      </c>
      <c r="R2175" t="s">
        <v>168</v>
      </c>
      <c r="U2175" t="s">
        <v>50</v>
      </c>
      <c r="V2175" t="s">
        <v>51</v>
      </c>
      <c r="Y2175" t="s">
        <v>14042</v>
      </c>
      <c r="Z2175" t="s">
        <v>54</v>
      </c>
      <c r="AA2175" t="s">
        <v>55</v>
      </c>
      <c r="AB2175" t="s">
        <v>14043</v>
      </c>
      <c r="AC2175" t="s">
        <v>14044</v>
      </c>
      <c r="AD2175" t="s">
        <v>14045</v>
      </c>
      <c r="AE2175" t="s">
        <v>14046</v>
      </c>
      <c r="AG2175" t="s">
        <v>14047</v>
      </c>
      <c r="AH2175" t="s">
        <v>14048</v>
      </c>
      <c r="AJ2175">
        <v>0.12586787343025199</v>
      </c>
      <c r="AL2175">
        <v>2.0064547061920202</v>
      </c>
      <c r="AM2175" s="2" t="b">
        <f>FALSE()</f>
        <v>0</v>
      </c>
      <c r="AN2175" s="2" t="b">
        <f>TRUE()</f>
        <v>1</v>
      </c>
      <c r="AO2175">
        <v>17</v>
      </c>
    </row>
    <row r="2176" spans="1:41" x14ac:dyDescent="0.35">
      <c r="A2176" t="s">
        <v>14038</v>
      </c>
      <c r="B2176">
        <v>421050</v>
      </c>
      <c r="C2176">
        <v>421051</v>
      </c>
      <c r="D2176">
        <v>2</v>
      </c>
      <c r="E2176" t="s">
        <v>42</v>
      </c>
      <c r="F2176" t="s">
        <v>103</v>
      </c>
      <c r="G2176" t="s">
        <v>91</v>
      </c>
      <c r="K2176">
        <v>514594</v>
      </c>
      <c r="L2176" t="s">
        <v>139</v>
      </c>
      <c r="N2176" t="s">
        <v>140</v>
      </c>
      <c r="P2176" t="s">
        <v>14049</v>
      </c>
      <c r="Q2176" t="s">
        <v>83</v>
      </c>
      <c r="R2176" t="s">
        <v>193</v>
      </c>
      <c r="U2176" t="s">
        <v>50</v>
      </c>
      <c r="V2176" t="s">
        <v>51</v>
      </c>
      <c r="W2176" t="s">
        <v>14050</v>
      </c>
      <c r="Y2176" t="s">
        <v>14042</v>
      </c>
      <c r="Z2176" t="s">
        <v>54</v>
      </c>
      <c r="AA2176" t="s">
        <v>55</v>
      </c>
      <c r="AB2176" t="s">
        <v>14051</v>
      </c>
      <c r="AC2176" t="s">
        <v>14052</v>
      </c>
      <c r="AD2176" t="s">
        <v>14045</v>
      </c>
      <c r="AE2176" t="s">
        <v>14053</v>
      </c>
      <c r="AG2176" t="s">
        <v>14054</v>
      </c>
      <c r="AH2176" t="s">
        <v>14055</v>
      </c>
      <c r="AJ2176">
        <v>-1.76625728607178</v>
      </c>
      <c r="AL2176">
        <v>-5.5755078792572001E-2</v>
      </c>
      <c r="AM2176" s="2" t="b">
        <f>FALSE()</f>
        <v>0</v>
      </c>
      <c r="AN2176" s="2" t="b">
        <f>TRUE()</f>
        <v>1</v>
      </c>
      <c r="AO2176">
        <v>17</v>
      </c>
    </row>
    <row r="2177" spans="1:41" x14ac:dyDescent="0.35">
      <c r="A2177" t="s">
        <v>14038</v>
      </c>
      <c r="B2177">
        <v>2039580</v>
      </c>
      <c r="C2177">
        <v>2039581</v>
      </c>
      <c r="D2177">
        <v>2</v>
      </c>
      <c r="E2177" t="s">
        <v>42</v>
      </c>
      <c r="F2177" t="s">
        <v>198</v>
      </c>
      <c r="G2177" t="s">
        <v>79</v>
      </c>
      <c r="K2177">
        <v>805621</v>
      </c>
      <c r="L2177" t="s">
        <v>139</v>
      </c>
      <c r="N2177" t="s">
        <v>140</v>
      </c>
      <c r="P2177" t="s">
        <v>14056</v>
      </c>
      <c r="Q2177" t="s">
        <v>83</v>
      </c>
      <c r="R2177" t="s">
        <v>193</v>
      </c>
      <c r="U2177" t="s">
        <v>50</v>
      </c>
      <c r="V2177" t="s">
        <v>51</v>
      </c>
      <c r="Y2177" t="s">
        <v>14057</v>
      </c>
      <c r="Z2177" t="s">
        <v>54</v>
      </c>
      <c r="AA2177" t="s">
        <v>55</v>
      </c>
      <c r="AB2177" t="s">
        <v>14058</v>
      </c>
      <c r="AC2177" t="s">
        <v>14059</v>
      </c>
      <c r="AD2177" t="s">
        <v>14060</v>
      </c>
      <c r="AE2177" t="s">
        <v>14061</v>
      </c>
      <c r="AG2177" t="s">
        <v>14062</v>
      </c>
      <c r="AH2177" t="s">
        <v>14063</v>
      </c>
      <c r="AJ2177">
        <v>0.39718464016914401</v>
      </c>
      <c r="AL2177">
        <v>4.8111491203308097</v>
      </c>
      <c r="AM2177" s="2" t="b">
        <f>FALSE()</f>
        <v>0</v>
      </c>
      <c r="AN2177" s="2" t="b">
        <f>TRUE()</f>
        <v>1</v>
      </c>
      <c r="AO2177">
        <v>17</v>
      </c>
    </row>
    <row r="2178" spans="1:41" x14ac:dyDescent="0.35">
      <c r="A2178" t="s">
        <v>14038</v>
      </c>
      <c r="B2178">
        <v>2718118</v>
      </c>
      <c r="C2178">
        <v>2718119</v>
      </c>
      <c r="D2178">
        <v>2</v>
      </c>
      <c r="E2178" t="s">
        <v>42</v>
      </c>
      <c r="F2178" t="s">
        <v>189</v>
      </c>
      <c r="G2178" t="s">
        <v>138</v>
      </c>
      <c r="K2178">
        <v>856638</v>
      </c>
      <c r="L2178" t="s">
        <v>1075</v>
      </c>
      <c r="N2178" t="s">
        <v>1076</v>
      </c>
      <c r="P2178" t="s">
        <v>14064</v>
      </c>
      <c r="Q2178" t="s">
        <v>83</v>
      </c>
      <c r="R2178" t="s">
        <v>193</v>
      </c>
      <c r="U2178" t="s">
        <v>50</v>
      </c>
      <c r="V2178" t="s">
        <v>51</v>
      </c>
      <c r="Y2178" t="s">
        <v>14065</v>
      </c>
      <c r="Z2178" t="s">
        <v>54</v>
      </c>
      <c r="AA2178" t="s">
        <v>55</v>
      </c>
      <c r="AB2178" t="s">
        <v>14066</v>
      </c>
      <c r="AC2178" t="s">
        <v>14067</v>
      </c>
      <c r="AD2178" t="s">
        <v>14068</v>
      </c>
      <c r="AE2178" t="s">
        <v>14069</v>
      </c>
      <c r="AG2178" t="s">
        <v>14070</v>
      </c>
      <c r="AH2178" t="s">
        <v>14071</v>
      </c>
      <c r="AJ2178">
        <v>-3.06271123886108</v>
      </c>
      <c r="AL2178">
        <v>0.46469137072563199</v>
      </c>
      <c r="AM2178" s="2" t="b">
        <f>FALSE()</f>
        <v>0</v>
      </c>
      <c r="AN2178" s="2" t="b">
        <f>TRUE()</f>
        <v>1</v>
      </c>
      <c r="AO2178">
        <v>17</v>
      </c>
    </row>
    <row r="2179" spans="1:41" x14ac:dyDescent="0.35">
      <c r="A2179" t="s">
        <v>14038</v>
      </c>
      <c r="B2179">
        <v>2718833</v>
      </c>
      <c r="C2179">
        <v>2718834</v>
      </c>
      <c r="D2179">
        <v>2</v>
      </c>
      <c r="E2179" t="s">
        <v>42</v>
      </c>
      <c r="F2179" t="s">
        <v>43</v>
      </c>
      <c r="G2179" t="s">
        <v>44</v>
      </c>
      <c r="K2179">
        <v>1036087</v>
      </c>
      <c r="L2179" t="s">
        <v>14072</v>
      </c>
      <c r="N2179" t="s">
        <v>14073</v>
      </c>
      <c r="P2179" t="s">
        <v>14074</v>
      </c>
      <c r="Q2179" t="s">
        <v>167</v>
      </c>
      <c r="R2179" t="s">
        <v>168</v>
      </c>
      <c r="U2179" t="s">
        <v>50</v>
      </c>
      <c r="V2179" t="s">
        <v>51</v>
      </c>
      <c r="Y2179" t="s">
        <v>14065</v>
      </c>
      <c r="Z2179" t="s">
        <v>54</v>
      </c>
      <c r="AA2179" t="s">
        <v>55</v>
      </c>
      <c r="AB2179" t="s">
        <v>14075</v>
      </c>
      <c r="AC2179" t="s">
        <v>14076</v>
      </c>
      <c r="AD2179" t="s">
        <v>14068</v>
      </c>
      <c r="AE2179" t="s">
        <v>14077</v>
      </c>
      <c r="AG2179" t="s">
        <v>14078</v>
      </c>
      <c r="AH2179" t="s">
        <v>14079</v>
      </c>
      <c r="AJ2179">
        <v>-1.76786231994629</v>
      </c>
      <c r="AL2179">
        <v>-0.41492342948913602</v>
      </c>
      <c r="AM2179" s="2" t="b">
        <f>FALSE()</f>
        <v>0</v>
      </c>
      <c r="AN2179" s="2" t="b">
        <f>TRUE()</f>
        <v>1</v>
      </c>
      <c r="AO2179">
        <v>17</v>
      </c>
    </row>
    <row r="2180" spans="1:41" x14ac:dyDescent="0.35">
      <c r="A2180" t="s">
        <v>14038</v>
      </c>
      <c r="B2180">
        <v>4118545</v>
      </c>
      <c r="C2180">
        <v>4118546</v>
      </c>
      <c r="D2180">
        <v>2</v>
      </c>
      <c r="E2180" t="s">
        <v>42</v>
      </c>
      <c r="F2180" t="s">
        <v>189</v>
      </c>
      <c r="G2180" t="s">
        <v>138</v>
      </c>
      <c r="K2180">
        <v>247456</v>
      </c>
      <c r="L2180" t="s">
        <v>14080</v>
      </c>
      <c r="N2180" t="s">
        <v>14081</v>
      </c>
      <c r="P2180" t="s">
        <v>14082</v>
      </c>
      <c r="Q2180" t="s">
        <v>48</v>
      </c>
      <c r="R2180" t="s">
        <v>49</v>
      </c>
      <c r="U2180" t="s">
        <v>50</v>
      </c>
      <c r="V2180" t="s">
        <v>51</v>
      </c>
      <c r="W2180" t="s">
        <v>14083</v>
      </c>
      <c r="Y2180" t="s">
        <v>14084</v>
      </c>
      <c r="Z2180" t="s">
        <v>54</v>
      </c>
      <c r="AA2180" t="s">
        <v>55</v>
      </c>
      <c r="AB2180" t="s">
        <v>14085</v>
      </c>
      <c r="AC2180" t="s">
        <v>14086</v>
      </c>
      <c r="AD2180" t="s">
        <v>14087</v>
      </c>
      <c r="AE2180" t="s">
        <v>14088</v>
      </c>
      <c r="AF2180" t="s">
        <v>14089</v>
      </c>
      <c r="AG2180" t="s">
        <v>14090</v>
      </c>
      <c r="AH2180" t="s">
        <v>14091</v>
      </c>
      <c r="AI2180">
        <v>5.5082416534423801</v>
      </c>
      <c r="AJ2180">
        <v>4.6485133171081499</v>
      </c>
      <c r="AK2180">
        <v>2.9907255172729501</v>
      </c>
      <c r="AL2180">
        <v>1.4190315008163501</v>
      </c>
      <c r="AM2180" s="2" t="b">
        <f>FALSE()</f>
        <v>0</v>
      </c>
      <c r="AN2180" s="2" t="b">
        <f>TRUE()</f>
        <v>1</v>
      </c>
      <c r="AO2180">
        <v>17</v>
      </c>
    </row>
    <row r="2181" spans="1:41" x14ac:dyDescent="0.35">
      <c r="A2181" t="s">
        <v>14038</v>
      </c>
      <c r="B2181">
        <v>6536077</v>
      </c>
      <c r="C2181">
        <v>6536078</v>
      </c>
      <c r="D2181">
        <v>2</v>
      </c>
      <c r="E2181" t="s">
        <v>42</v>
      </c>
      <c r="F2181" t="s">
        <v>90</v>
      </c>
      <c r="G2181" t="s">
        <v>91</v>
      </c>
      <c r="K2181">
        <v>1438922</v>
      </c>
      <c r="L2181" t="s">
        <v>6978</v>
      </c>
      <c r="N2181" t="s">
        <v>6979</v>
      </c>
      <c r="P2181" t="s">
        <v>14092</v>
      </c>
      <c r="Q2181" t="s">
        <v>83</v>
      </c>
      <c r="R2181" t="s">
        <v>49</v>
      </c>
      <c r="U2181" t="s">
        <v>50</v>
      </c>
      <c r="V2181" t="s">
        <v>51</v>
      </c>
      <c r="Y2181" t="s">
        <v>14093</v>
      </c>
      <c r="Z2181" t="s">
        <v>54</v>
      </c>
      <c r="AA2181" t="s">
        <v>55</v>
      </c>
      <c r="AC2181" t="s">
        <v>14094</v>
      </c>
      <c r="AD2181" t="s">
        <v>14095</v>
      </c>
      <c r="AE2181" t="s">
        <v>14096</v>
      </c>
      <c r="AF2181" t="s">
        <v>14097</v>
      </c>
      <c r="AG2181" t="s">
        <v>14098</v>
      </c>
      <c r="AI2181">
        <v>-2.48064017295837</v>
      </c>
      <c r="AK2181">
        <v>-2.0920536518096902</v>
      </c>
      <c r="AM2181" s="2" t="b">
        <f>TRUE()</f>
        <v>1</v>
      </c>
      <c r="AN2181" s="2" t="b">
        <f>FALSE()</f>
        <v>0</v>
      </c>
      <c r="AO2181">
        <v>17</v>
      </c>
    </row>
    <row r="2182" spans="1:41" x14ac:dyDescent="0.35">
      <c r="A2182" t="s">
        <v>14038</v>
      </c>
      <c r="B2182">
        <v>6553458</v>
      </c>
      <c r="C2182">
        <v>6553459</v>
      </c>
      <c r="D2182">
        <v>2</v>
      </c>
      <c r="E2182" t="s">
        <v>42</v>
      </c>
      <c r="F2182" t="s">
        <v>463</v>
      </c>
      <c r="G2182" t="s">
        <v>44</v>
      </c>
      <c r="K2182">
        <v>1782126</v>
      </c>
      <c r="L2182" t="s">
        <v>6978</v>
      </c>
      <c r="N2182" t="s">
        <v>6979</v>
      </c>
      <c r="P2182" t="s">
        <v>14099</v>
      </c>
      <c r="Q2182" t="s">
        <v>83</v>
      </c>
      <c r="R2182" t="s">
        <v>193</v>
      </c>
      <c r="U2182" t="s">
        <v>50</v>
      </c>
      <c r="V2182" t="s">
        <v>51</v>
      </c>
      <c r="Y2182" t="s">
        <v>14093</v>
      </c>
      <c r="Z2182" t="s">
        <v>54</v>
      </c>
      <c r="AA2182" t="s">
        <v>72</v>
      </c>
      <c r="AC2182" t="s">
        <v>14100</v>
      </c>
      <c r="AD2182" t="s">
        <v>14095</v>
      </c>
      <c r="AE2182" t="s">
        <v>14101</v>
      </c>
      <c r="AG2182" t="s">
        <v>14102</v>
      </c>
      <c r="AH2182" t="s">
        <v>14103</v>
      </c>
      <c r="AJ2182">
        <v>1.66707420349121</v>
      </c>
      <c r="AL2182">
        <v>-1.1599205732345601</v>
      </c>
      <c r="AM2182" s="2" t="b">
        <f>FALSE()</f>
        <v>0</v>
      </c>
      <c r="AN2182" s="2" t="b">
        <f>TRUE()</f>
        <v>1</v>
      </c>
      <c r="AO2182">
        <v>17</v>
      </c>
    </row>
    <row r="2183" spans="1:41" x14ac:dyDescent="0.35">
      <c r="A2183" t="s">
        <v>14038</v>
      </c>
      <c r="B2183">
        <v>6556241</v>
      </c>
      <c r="C2183">
        <v>6556242</v>
      </c>
      <c r="D2183">
        <v>2</v>
      </c>
      <c r="E2183" t="s">
        <v>42</v>
      </c>
      <c r="F2183" t="s">
        <v>90</v>
      </c>
      <c r="G2183" t="s">
        <v>91</v>
      </c>
      <c r="K2183">
        <v>1458057</v>
      </c>
      <c r="L2183" t="s">
        <v>6978</v>
      </c>
      <c r="N2183" t="s">
        <v>6979</v>
      </c>
      <c r="P2183" t="s">
        <v>14104</v>
      </c>
      <c r="Q2183" t="s">
        <v>83</v>
      </c>
      <c r="R2183" t="s">
        <v>49</v>
      </c>
      <c r="U2183" t="s">
        <v>50</v>
      </c>
      <c r="V2183" t="s">
        <v>51</v>
      </c>
      <c r="Y2183" t="s">
        <v>14093</v>
      </c>
      <c r="Z2183" t="s">
        <v>54</v>
      </c>
      <c r="AA2183" t="s">
        <v>55</v>
      </c>
      <c r="AC2183" t="s">
        <v>14105</v>
      </c>
      <c r="AD2183" t="s">
        <v>14095</v>
      </c>
      <c r="AE2183" t="s">
        <v>14106</v>
      </c>
      <c r="AF2183" t="s">
        <v>14107</v>
      </c>
      <c r="AG2183" t="s">
        <v>14108</v>
      </c>
      <c r="AI2183">
        <v>-1.6584067344665501</v>
      </c>
      <c r="AK2183">
        <v>1.5540457963943499</v>
      </c>
      <c r="AM2183" s="2" t="b">
        <f>TRUE()</f>
        <v>1</v>
      </c>
      <c r="AN2183" s="2" t="b">
        <f>FALSE()</f>
        <v>0</v>
      </c>
      <c r="AO2183">
        <v>17</v>
      </c>
    </row>
    <row r="2184" spans="1:41" x14ac:dyDescent="0.35">
      <c r="A2184" t="s">
        <v>14038</v>
      </c>
      <c r="B2184">
        <v>6604591</v>
      </c>
      <c r="C2184">
        <v>6604592</v>
      </c>
      <c r="D2184">
        <v>2</v>
      </c>
      <c r="E2184" t="s">
        <v>42</v>
      </c>
      <c r="F2184" t="s">
        <v>726</v>
      </c>
      <c r="G2184" t="s">
        <v>138</v>
      </c>
      <c r="K2184">
        <v>70676</v>
      </c>
      <c r="L2184" t="s">
        <v>6968</v>
      </c>
      <c r="N2184" t="s">
        <v>6969</v>
      </c>
      <c r="P2184" t="s">
        <v>14109</v>
      </c>
      <c r="Q2184" t="s">
        <v>167</v>
      </c>
      <c r="R2184" t="s">
        <v>168</v>
      </c>
      <c r="U2184" t="s">
        <v>50</v>
      </c>
      <c r="V2184" t="s">
        <v>51</v>
      </c>
      <c r="W2184" t="s">
        <v>14110</v>
      </c>
      <c r="Y2184" t="s">
        <v>14093</v>
      </c>
      <c r="Z2184" t="s">
        <v>54</v>
      </c>
      <c r="AA2184" t="s">
        <v>55</v>
      </c>
      <c r="AB2184" t="s">
        <v>14111</v>
      </c>
      <c r="AC2184" t="s">
        <v>14112</v>
      </c>
      <c r="AD2184" t="s">
        <v>14095</v>
      </c>
      <c r="AE2184" t="s">
        <v>14113</v>
      </c>
      <c r="AG2184" t="s">
        <v>14114</v>
      </c>
      <c r="AH2184" t="s">
        <v>14115</v>
      </c>
      <c r="AJ2184">
        <v>-0.35845774412155201</v>
      </c>
      <c r="AL2184">
        <v>3.7995858192443901</v>
      </c>
      <c r="AM2184" s="2" t="b">
        <f>FALSE()</f>
        <v>0</v>
      </c>
      <c r="AN2184" s="2" t="b">
        <f>TRUE()</f>
        <v>1</v>
      </c>
      <c r="AO2184">
        <v>17</v>
      </c>
    </row>
    <row r="2185" spans="1:41" x14ac:dyDescent="0.35">
      <c r="A2185" t="s">
        <v>14038</v>
      </c>
      <c r="B2185">
        <v>6605237</v>
      </c>
      <c r="C2185">
        <v>6605238</v>
      </c>
      <c r="D2185">
        <v>2</v>
      </c>
      <c r="E2185" t="s">
        <v>42</v>
      </c>
      <c r="F2185" t="s">
        <v>752</v>
      </c>
      <c r="G2185" t="s">
        <v>91</v>
      </c>
      <c r="K2185">
        <v>1784519</v>
      </c>
      <c r="L2185" t="s">
        <v>6978</v>
      </c>
      <c r="N2185" t="s">
        <v>6979</v>
      </c>
      <c r="P2185" t="s">
        <v>14116</v>
      </c>
      <c r="Q2185" t="s">
        <v>83</v>
      </c>
      <c r="R2185" t="s">
        <v>193</v>
      </c>
      <c r="U2185" t="s">
        <v>50</v>
      </c>
      <c r="V2185" t="s">
        <v>51</v>
      </c>
      <c r="Y2185" t="s">
        <v>14093</v>
      </c>
      <c r="Z2185" t="s">
        <v>54</v>
      </c>
      <c r="AA2185" t="s">
        <v>72</v>
      </c>
      <c r="AC2185" t="s">
        <v>14117</v>
      </c>
      <c r="AD2185" t="s">
        <v>14095</v>
      </c>
      <c r="AE2185" t="s">
        <v>14118</v>
      </c>
      <c r="AF2185" t="s">
        <v>14119</v>
      </c>
      <c r="AG2185" t="s">
        <v>14120</v>
      </c>
      <c r="AI2185">
        <v>2.79366135597229</v>
      </c>
      <c r="AK2185">
        <v>0.22988983988761899</v>
      </c>
      <c r="AM2185" s="2" t="b">
        <f>TRUE()</f>
        <v>1</v>
      </c>
      <c r="AN2185" s="2" t="b">
        <f>FALSE()</f>
        <v>0</v>
      </c>
      <c r="AO2185">
        <v>17</v>
      </c>
    </row>
    <row r="2186" spans="1:41" x14ac:dyDescent="0.35">
      <c r="A2186" t="s">
        <v>14038</v>
      </c>
      <c r="B2186">
        <v>6610240</v>
      </c>
      <c r="C2186">
        <v>6610241</v>
      </c>
      <c r="D2186">
        <v>2</v>
      </c>
      <c r="E2186" t="s">
        <v>42</v>
      </c>
      <c r="F2186" t="s">
        <v>103</v>
      </c>
      <c r="G2186" t="s">
        <v>91</v>
      </c>
      <c r="K2186">
        <v>1061719</v>
      </c>
      <c r="L2186" t="s">
        <v>6978</v>
      </c>
      <c r="N2186" t="s">
        <v>6979</v>
      </c>
      <c r="P2186" t="s">
        <v>14121</v>
      </c>
      <c r="Q2186" t="s">
        <v>83</v>
      </c>
      <c r="R2186" t="s">
        <v>49</v>
      </c>
      <c r="U2186" t="s">
        <v>50</v>
      </c>
      <c r="V2186" t="s">
        <v>51</v>
      </c>
      <c r="Y2186" t="s">
        <v>14093</v>
      </c>
      <c r="Z2186" t="s">
        <v>54</v>
      </c>
      <c r="AA2186" t="s">
        <v>55</v>
      </c>
      <c r="AC2186" t="s">
        <v>14122</v>
      </c>
      <c r="AD2186" t="s">
        <v>14095</v>
      </c>
      <c r="AE2186" t="s">
        <v>14123</v>
      </c>
      <c r="AG2186" t="s">
        <v>14124</v>
      </c>
      <c r="AH2186" t="s">
        <v>14125</v>
      </c>
      <c r="AJ2186">
        <v>1.96055495738983</v>
      </c>
      <c r="AL2186">
        <v>-4.2028126716613796</v>
      </c>
      <c r="AM2186" s="2" t="b">
        <f>FALSE()</f>
        <v>0</v>
      </c>
      <c r="AN2186" s="2" t="b">
        <f>TRUE()</f>
        <v>1</v>
      </c>
      <c r="AO2186">
        <v>17</v>
      </c>
    </row>
    <row r="2187" spans="1:41" x14ac:dyDescent="0.35">
      <c r="A2187" t="s">
        <v>14038</v>
      </c>
      <c r="B2187">
        <v>6644656</v>
      </c>
      <c r="C2187">
        <v>6644657</v>
      </c>
      <c r="D2187">
        <v>2</v>
      </c>
      <c r="E2187" t="s">
        <v>42</v>
      </c>
      <c r="F2187" t="s">
        <v>78</v>
      </c>
      <c r="G2187" t="s">
        <v>79</v>
      </c>
      <c r="K2187">
        <v>1360228</v>
      </c>
      <c r="L2187" t="s">
        <v>6978</v>
      </c>
      <c r="N2187" t="s">
        <v>6979</v>
      </c>
      <c r="P2187" t="s">
        <v>14126</v>
      </c>
      <c r="Q2187" t="s">
        <v>83</v>
      </c>
      <c r="R2187" t="s">
        <v>49</v>
      </c>
      <c r="U2187" t="s">
        <v>50</v>
      </c>
      <c r="V2187" t="s">
        <v>51</v>
      </c>
      <c r="Y2187" t="s">
        <v>14093</v>
      </c>
      <c r="Z2187" t="s">
        <v>54</v>
      </c>
      <c r="AA2187" t="s">
        <v>55</v>
      </c>
      <c r="AC2187" t="s">
        <v>14127</v>
      </c>
      <c r="AD2187" t="s">
        <v>14095</v>
      </c>
      <c r="AE2187" t="s">
        <v>14128</v>
      </c>
      <c r="AF2187" t="s">
        <v>14129</v>
      </c>
      <c r="AG2187" t="s">
        <v>14130</v>
      </c>
      <c r="AI2187">
        <v>-2.7802288532257098</v>
      </c>
      <c r="AK2187">
        <v>0.147341668605804</v>
      </c>
      <c r="AM2187" s="2" t="b">
        <f>TRUE()</f>
        <v>1</v>
      </c>
      <c r="AN2187" s="2" t="b">
        <f>FALSE()</f>
        <v>0</v>
      </c>
      <c r="AO2187">
        <v>17</v>
      </c>
    </row>
    <row r="2188" spans="1:41" x14ac:dyDescent="0.35">
      <c r="A2188" t="s">
        <v>14038</v>
      </c>
      <c r="B2188">
        <v>6645290</v>
      </c>
      <c r="C2188">
        <v>6645291</v>
      </c>
      <c r="D2188">
        <v>2</v>
      </c>
      <c r="E2188" t="s">
        <v>42</v>
      </c>
      <c r="F2188" t="s">
        <v>103</v>
      </c>
      <c r="G2188" t="s">
        <v>91</v>
      </c>
      <c r="K2188">
        <v>2101611</v>
      </c>
      <c r="L2188" t="s">
        <v>6978</v>
      </c>
      <c r="N2188" t="s">
        <v>6979</v>
      </c>
      <c r="P2188" t="s">
        <v>14131</v>
      </c>
      <c r="Q2188" t="s">
        <v>83</v>
      </c>
      <c r="R2188" t="s">
        <v>49</v>
      </c>
      <c r="U2188" t="s">
        <v>50</v>
      </c>
      <c r="V2188" t="s">
        <v>51</v>
      </c>
      <c r="Y2188" t="s">
        <v>14093</v>
      </c>
      <c r="Z2188" t="s">
        <v>54</v>
      </c>
      <c r="AA2188" t="s">
        <v>55</v>
      </c>
      <c r="AC2188" t="s">
        <v>14132</v>
      </c>
      <c r="AD2188" t="s">
        <v>14095</v>
      </c>
      <c r="AE2188" t="s">
        <v>14133</v>
      </c>
      <c r="AG2188" t="s">
        <v>14134</v>
      </c>
      <c r="AH2188" t="s">
        <v>14135</v>
      </c>
      <c r="AJ2188">
        <v>-1.8043954372405999</v>
      </c>
      <c r="AL2188">
        <v>-0.88470029830932595</v>
      </c>
      <c r="AM2188" s="2" t="b">
        <f>FALSE()</f>
        <v>0</v>
      </c>
      <c r="AN2188" s="2" t="b">
        <f>TRUE()</f>
        <v>1</v>
      </c>
      <c r="AO2188">
        <v>17</v>
      </c>
    </row>
    <row r="2189" spans="1:41" x14ac:dyDescent="0.35">
      <c r="A2189" t="s">
        <v>14038</v>
      </c>
      <c r="B2189">
        <v>6645290</v>
      </c>
      <c r="C2189">
        <v>6645291</v>
      </c>
      <c r="D2189">
        <v>2</v>
      </c>
      <c r="E2189" t="s">
        <v>42</v>
      </c>
      <c r="F2189" t="s">
        <v>103</v>
      </c>
      <c r="G2189" t="s">
        <v>91</v>
      </c>
      <c r="K2189">
        <v>2101611</v>
      </c>
      <c r="L2189" t="s">
        <v>6978</v>
      </c>
      <c r="N2189" t="s">
        <v>6979</v>
      </c>
      <c r="P2189" t="s">
        <v>14131</v>
      </c>
      <c r="Q2189" t="s">
        <v>83</v>
      </c>
      <c r="R2189" t="s">
        <v>49</v>
      </c>
      <c r="U2189" t="s">
        <v>50</v>
      </c>
      <c r="V2189" t="s">
        <v>51</v>
      </c>
      <c r="Y2189" t="s">
        <v>14093</v>
      </c>
      <c r="Z2189" t="s">
        <v>54</v>
      </c>
      <c r="AA2189" t="s">
        <v>55</v>
      </c>
      <c r="AC2189" t="s">
        <v>14132</v>
      </c>
      <c r="AD2189" t="s">
        <v>14095</v>
      </c>
      <c r="AE2189" t="s">
        <v>14136</v>
      </c>
      <c r="AG2189" t="s">
        <v>14137</v>
      </c>
      <c r="AH2189" t="s">
        <v>14138</v>
      </c>
      <c r="AJ2189">
        <v>3.9940066337585498</v>
      </c>
      <c r="AL2189">
        <v>3.4064290523529102</v>
      </c>
      <c r="AM2189" s="2" t="b">
        <f>FALSE()</f>
        <v>0</v>
      </c>
      <c r="AN2189" s="2" t="b">
        <f>TRUE()</f>
        <v>1</v>
      </c>
      <c r="AO2189">
        <v>17</v>
      </c>
    </row>
    <row r="2190" spans="1:41" x14ac:dyDescent="0.35">
      <c r="A2190" t="s">
        <v>14038</v>
      </c>
      <c r="B2190">
        <v>6645425</v>
      </c>
      <c r="C2190">
        <v>6645426</v>
      </c>
      <c r="D2190">
        <v>2</v>
      </c>
      <c r="E2190" t="s">
        <v>42</v>
      </c>
      <c r="F2190" t="s">
        <v>198</v>
      </c>
      <c r="G2190" t="s">
        <v>79</v>
      </c>
      <c r="K2190">
        <v>1781551</v>
      </c>
      <c r="L2190" t="s">
        <v>6978</v>
      </c>
      <c r="N2190" t="s">
        <v>6979</v>
      </c>
      <c r="P2190" t="s">
        <v>14139</v>
      </c>
      <c r="Q2190" t="s">
        <v>83</v>
      </c>
      <c r="R2190" t="s">
        <v>193</v>
      </c>
      <c r="U2190" t="s">
        <v>50</v>
      </c>
      <c r="V2190" t="s">
        <v>51</v>
      </c>
      <c r="Y2190" t="s">
        <v>14093</v>
      </c>
      <c r="Z2190" t="s">
        <v>54</v>
      </c>
      <c r="AA2190" t="s">
        <v>72</v>
      </c>
      <c r="AC2190" t="s">
        <v>14140</v>
      </c>
      <c r="AD2190" t="s">
        <v>14095</v>
      </c>
      <c r="AE2190" t="s">
        <v>14141</v>
      </c>
      <c r="AG2190" t="s">
        <v>14142</v>
      </c>
      <c r="AH2190" t="s">
        <v>14143</v>
      </c>
      <c r="AJ2190">
        <v>3.8094437122345002</v>
      </c>
      <c r="AL2190">
        <v>3.1133732795715301</v>
      </c>
      <c r="AM2190" s="2" t="b">
        <f>FALSE()</f>
        <v>0</v>
      </c>
      <c r="AN2190" s="2" t="b">
        <f>TRUE()</f>
        <v>1</v>
      </c>
      <c r="AO2190">
        <v>17</v>
      </c>
    </row>
    <row r="2191" spans="1:41" x14ac:dyDescent="0.35">
      <c r="A2191" t="s">
        <v>14038</v>
      </c>
      <c r="B2191">
        <v>6645425</v>
      </c>
      <c r="C2191">
        <v>6645426</v>
      </c>
      <c r="D2191">
        <v>2</v>
      </c>
      <c r="E2191" t="s">
        <v>42</v>
      </c>
      <c r="F2191" t="s">
        <v>198</v>
      </c>
      <c r="G2191" t="s">
        <v>79</v>
      </c>
      <c r="K2191">
        <v>1781551</v>
      </c>
      <c r="L2191" t="s">
        <v>6978</v>
      </c>
      <c r="N2191" t="s">
        <v>6979</v>
      </c>
      <c r="P2191" t="s">
        <v>14139</v>
      </c>
      <c r="Q2191" t="s">
        <v>83</v>
      </c>
      <c r="R2191" t="s">
        <v>193</v>
      </c>
      <c r="U2191" t="s">
        <v>50</v>
      </c>
      <c r="V2191" t="s">
        <v>51</v>
      </c>
      <c r="Y2191" t="s">
        <v>14093</v>
      </c>
      <c r="Z2191" t="s">
        <v>54</v>
      </c>
      <c r="AA2191" t="s">
        <v>72</v>
      </c>
      <c r="AC2191" t="s">
        <v>14140</v>
      </c>
      <c r="AD2191" t="s">
        <v>14095</v>
      </c>
      <c r="AE2191" t="s">
        <v>14144</v>
      </c>
      <c r="AG2191" t="s">
        <v>14145</v>
      </c>
      <c r="AH2191" t="s">
        <v>14146</v>
      </c>
      <c r="AJ2191">
        <v>0.14979743957519501</v>
      </c>
      <c r="AL2191">
        <v>-0.188564538955689</v>
      </c>
      <c r="AM2191" s="2" t="b">
        <f>FALSE()</f>
        <v>0</v>
      </c>
      <c r="AN2191" s="2" t="b">
        <f>TRUE()</f>
        <v>1</v>
      </c>
      <c r="AO2191">
        <v>17</v>
      </c>
    </row>
    <row r="2192" spans="1:41" x14ac:dyDescent="0.35">
      <c r="A2192" t="s">
        <v>14038</v>
      </c>
      <c r="B2192">
        <v>12695690</v>
      </c>
      <c r="C2192">
        <v>12695691</v>
      </c>
      <c r="D2192">
        <v>2</v>
      </c>
      <c r="E2192" t="s">
        <v>42</v>
      </c>
      <c r="F2192" t="s">
        <v>463</v>
      </c>
      <c r="G2192" t="s">
        <v>44</v>
      </c>
      <c r="K2192">
        <v>1506540</v>
      </c>
      <c r="L2192" t="s">
        <v>139</v>
      </c>
      <c r="N2192" t="s">
        <v>140</v>
      </c>
      <c r="P2192" t="s">
        <v>14147</v>
      </c>
      <c r="Q2192" t="s">
        <v>83</v>
      </c>
      <c r="R2192" t="s">
        <v>49</v>
      </c>
      <c r="U2192" t="s">
        <v>50</v>
      </c>
      <c r="V2192" t="s">
        <v>51</v>
      </c>
      <c r="Y2192" t="s">
        <v>14148</v>
      </c>
      <c r="Z2192" t="s">
        <v>54</v>
      </c>
      <c r="AA2192" t="s">
        <v>55</v>
      </c>
      <c r="AC2192" t="s">
        <v>14149</v>
      </c>
      <c r="AD2192" t="s">
        <v>14150</v>
      </c>
      <c r="AE2192" t="s">
        <v>14151</v>
      </c>
      <c r="AF2192" t="s">
        <v>14152</v>
      </c>
      <c r="AG2192" t="s">
        <v>14153</v>
      </c>
      <c r="AI2192">
        <v>-3.1566944122314502</v>
      </c>
      <c r="AK2192">
        <v>-0.43984127044677701</v>
      </c>
      <c r="AM2192" s="2" t="b">
        <f>TRUE()</f>
        <v>1</v>
      </c>
      <c r="AN2192" s="2" t="b">
        <f>FALSE()</f>
        <v>0</v>
      </c>
      <c r="AO2192">
        <v>17</v>
      </c>
    </row>
    <row r="2193" spans="1:41" x14ac:dyDescent="0.35">
      <c r="A2193" t="s">
        <v>14038</v>
      </c>
      <c r="B2193">
        <v>12704639</v>
      </c>
      <c r="C2193">
        <v>12704640</v>
      </c>
      <c r="D2193">
        <v>2</v>
      </c>
      <c r="E2193" t="s">
        <v>42</v>
      </c>
      <c r="F2193" t="s">
        <v>752</v>
      </c>
      <c r="G2193" t="s">
        <v>91</v>
      </c>
      <c r="K2193">
        <v>1314012</v>
      </c>
      <c r="L2193" t="s">
        <v>139</v>
      </c>
      <c r="N2193" t="s">
        <v>140</v>
      </c>
      <c r="P2193" t="s">
        <v>14154</v>
      </c>
      <c r="Q2193" t="s">
        <v>167</v>
      </c>
      <c r="R2193" t="s">
        <v>49</v>
      </c>
      <c r="U2193" t="s">
        <v>50</v>
      </c>
      <c r="V2193" t="s">
        <v>51</v>
      </c>
      <c r="Y2193" t="s">
        <v>14155</v>
      </c>
      <c r="Z2193" t="s">
        <v>54</v>
      </c>
      <c r="AA2193" t="s">
        <v>55</v>
      </c>
      <c r="AC2193" t="s">
        <v>14156</v>
      </c>
      <c r="AD2193" t="s">
        <v>14150</v>
      </c>
      <c r="AE2193" t="s">
        <v>14157</v>
      </c>
      <c r="AG2193" t="s">
        <v>14158</v>
      </c>
      <c r="AH2193" t="s">
        <v>14159</v>
      </c>
      <c r="AJ2193">
        <v>1.09228420257568</v>
      </c>
      <c r="AL2193">
        <v>2.1516799926757799</v>
      </c>
      <c r="AM2193" s="2" t="b">
        <f>FALSE()</f>
        <v>0</v>
      </c>
      <c r="AN2193" s="2" t="b">
        <f>TRUE()</f>
        <v>1</v>
      </c>
      <c r="AO2193">
        <v>17</v>
      </c>
    </row>
    <row r="2194" spans="1:41" x14ac:dyDescent="0.35">
      <c r="A2194" t="s">
        <v>14038</v>
      </c>
      <c r="B2194">
        <v>13109014</v>
      </c>
      <c r="C2194">
        <v>13109015</v>
      </c>
      <c r="D2194">
        <v>2</v>
      </c>
      <c r="E2194" t="s">
        <v>42</v>
      </c>
      <c r="F2194" t="s">
        <v>189</v>
      </c>
      <c r="G2194" t="s">
        <v>138</v>
      </c>
      <c r="K2194">
        <v>2188976</v>
      </c>
      <c r="L2194" t="s">
        <v>139</v>
      </c>
      <c r="N2194" t="s">
        <v>140</v>
      </c>
      <c r="P2194" t="s">
        <v>14160</v>
      </c>
      <c r="Q2194" t="s">
        <v>83</v>
      </c>
      <c r="R2194" t="s">
        <v>49</v>
      </c>
      <c r="U2194" t="s">
        <v>50</v>
      </c>
      <c r="V2194" t="s">
        <v>51</v>
      </c>
      <c r="Y2194" t="s">
        <v>14161</v>
      </c>
      <c r="Z2194" t="s">
        <v>54</v>
      </c>
      <c r="AA2194" t="s">
        <v>55</v>
      </c>
      <c r="AC2194" t="s">
        <v>14162</v>
      </c>
      <c r="AD2194" t="s">
        <v>14163</v>
      </c>
      <c r="AE2194" t="s">
        <v>14164</v>
      </c>
      <c r="AG2194" t="s">
        <v>14165</v>
      </c>
      <c r="AH2194" t="s">
        <v>14166</v>
      </c>
      <c r="AJ2194">
        <v>2.86338114738464</v>
      </c>
      <c r="AL2194">
        <v>3.3475701808929399</v>
      </c>
      <c r="AM2194" s="2" t="b">
        <f>FALSE()</f>
        <v>0</v>
      </c>
      <c r="AN2194" s="2" t="b">
        <f>TRUE()</f>
        <v>1</v>
      </c>
      <c r="AO2194">
        <v>17</v>
      </c>
    </row>
    <row r="2195" spans="1:41" x14ac:dyDescent="0.35">
      <c r="A2195" t="s">
        <v>14038</v>
      </c>
      <c r="B2195">
        <v>13109014</v>
      </c>
      <c r="C2195">
        <v>13109015</v>
      </c>
      <c r="D2195">
        <v>2</v>
      </c>
      <c r="E2195" t="s">
        <v>42</v>
      </c>
      <c r="F2195" t="s">
        <v>189</v>
      </c>
      <c r="G2195" t="s">
        <v>138</v>
      </c>
      <c r="K2195">
        <v>2188976</v>
      </c>
      <c r="L2195" t="s">
        <v>139</v>
      </c>
      <c r="N2195" t="s">
        <v>140</v>
      </c>
      <c r="P2195" t="s">
        <v>14160</v>
      </c>
      <c r="Q2195" t="s">
        <v>83</v>
      </c>
      <c r="R2195" t="s">
        <v>49</v>
      </c>
      <c r="U2195" t="s">
        <v>50</v>
      </c>
      <c r="V2195" t="s">
        <v>51</v>
      </c>
      <c r="Y2195" t="s">
        <v>14161</v>
      </c>
      <c r="Z2195" t="s">
        <v>54</v>
      </c>
      <c r="AA2195" t="s">
        <v>55</v>
      </c>
      <c r="AC2195" t="s">
        <v>14162</v>
      </c>
      <c r="AD2195" t="s">
        <v>14163</v>
      </c>
      <c r="AE2195" t="s">
        <v>14167</v>
      </c>
      <c r="AF2195" t="s">
        <v>14168</v>
      </c>
      <c r="AG2195" t="s">
        <v>14169</v>
      </c>
      <c r="AI2195">
        <v>1.0767753124237101</v>
      </c>
      <c r="AK2195">
        <v>2.3046007156372101</v>
      </c>
      <c r="AM2195" s="2" t="b">
        <f>TRUE()</f>
        <v>1</v>
      </c>
      <c r="AN2195" s="2" t="b">
        <f>FALSE()</f>
        <v>0</v>
      </c>
      <c r="AO2195">
        <v>17</v>
      </c>
    </row>
    <row r="2196" spans="1:41" x14ac:dyDescent="0.35">
      <c r="A2196" t="s">
        <v>14038</v>
      </c>
      <c r="B2196">
        <v>20978418</v>
      </c>
      <c r="C2196">
        <v>20978419</v>
      </c>
      <c r="D2196">
        <v>2</v>
      </c>
      <c r="E2196" t="s">
        <v>42</v>
      </c>
      <c r="F2196" t="s">
        <v>463</v>
      </c>
      <c r="G2196" t="s">
        <v>44</v>
      </c>
      <c r="K2196">
        <v>1693415</v>
      </c>
      <c r="L2196" t="s">
        <v>14170</v>
      </c>
      <c r="N2196" t="s">
        <v>14171</v>
      </c>
      <c r="P2196" t="s">
        <v>14172</v>
      </c>
      <c r="Q2196" t="s">
        <v>48</v>
      </c>
      <c r="R2196" t="s">
        <v>49</v>
      </c>
      <c r="U2196" t="s">
        <v>50</v>
      </c>
      <c r="V2196" t="s">
        <v>51</v>
      </c>
      <c r="W2196" t="s">
        <v>14173</v>
      </c>
      <c r="Y2196" t="s">
        <v>14174</v>
      </c>
      <c r="Z2196" t="s">
        <v>54</v>
      </c>
      <c r="AA2196" t="s">
        <v>55</v>
      </c>
      <c r="AC2196" t="s">
        <v>14175</v>
      </c>
      <c r="AD2196" t="s">
        <v>14176</v>
      </c>
      <c r="AE2196" t="s">
        <v>14177</v>
      </c>
      <c r="AF2196" t="s">
        <v>14178</v>
      </c>
      <c r="AG2196" t="s">
        <v>14179</v>
      </c>
      <c r="AI2196">
        <v>4.5966734886169398</v>
      </c>
      <c r="AK2196">
        <v>-0.67716491222381603</v>
      </c>
      <c r="AM2196" s="2" t="b">
        <f>TRUE()</f>
        <v>1</v>
      </c>
      <c r="AN2196" s="2" t="b">
        <f>FALSE()</f>
        <v>0</v>
      </c>
      <c r="AO2196">
        <v>17</v>
      </c>
    </row>
    <row r="2197" spans="1:41" x14ac:dyDescent="0.35">
      <c r="A2197" t="s">
        <v>14038</v>
      </c>
      <c r="B2197">
        <v>21971000</v>
      </c>
      <c r="C2197">
        <v>21971001</v>
      </c>
      <c r="D2197">
        <v>2</v>
      </c>
      <c r="E2197" t="s">
        <v>42</v>
      </c>
      <c r="F2197" t="s">
        <v>198</v>
      </c>
      <c r="G2197" t="s">
        <v>79</v>
      </c>
      <c r="K2197">
        <v>397251</v>
      </c>
      <c r="L2197" t="s">
        <v>14180</v>
      </c>
      <c r="N2197" t="s">
        <v>14181</v>
      </c>
      <c r="P2197" t="s">
        <v>14182</v>
      </c>
      <c r="Q2197" t="s">
        <v>167</v>
      </c>
      <c r="R2197" t="s">
        <v>49</v>
      </c>
      <c r="U2197" t="s">
        <v>50</v>
      </c>
      <c r="V2197" t="s">
        <v>51</v>
      </c>
      <c r="W2197" t="s">
        <v>14183</v>
      </c>
      <c r="Y2197" t="s">
        <v>14184</v>
      </c>
      <c r="Z2197" t="s">
        <v>6107</v>
      </c>
      <c r="AA2197" t="s">
        <v>55</v>
      </c>
      <c r="AB2197" t="s">
        <v>14185</v>
      </c>
      <c r="AC2197" t="s">
        <v>14186</v>
      </c>
      <c r="AD2197" t="s">
        <v>14187</v>
      </c>
      <c r="AE2197" t="s">
        <v>14188</v>
      </c>
      <c r="AG2197" t="s">
        <v>14189</v>
      </c>
      <c r="AH2197" t="s">
        <v>14190</v>
      </c>
      <c r="AJ2197">
        <v>4.3443155288696298</v>
      </c>
      <c r="AL2197">
        <v>1.14863193035126</v>
      </c>
      <c r="AM2197" s="2" t="b">
        <f>FALSE()</f>
        <v>0</v>
      </c>
      <c r="AN2197" s="2" t="b">
        <f>TRUE()</f>
        <v>1</v>
      </c>
      <c r="AO2197">
        <v>17</v>
      </c>
    </row>
    <row r="2198" spans="1:41" x14ac:dyDescent="0.35">
      <c r="A2198" t="s">
        <v>14038</v>
      </c>
      <c r="B2198">
        <v>21971130</v>
      </c>
      <c r="C2198">
        <v>21971131</v>
      </c>
      <c r="D2198">
        <v>2</v>
      </c>
      <c r="E2198" t="s">
        <v>42</v>
      </c>
      <c r="F2198" t="s">
        <v>78</v>
      </c>
      <c r="G2198" t="s">
        <v>79</v>
      </c>
      <c r="K2198">
        <v>1850752</v>
      </c>
      <c r="L2198" t="s">
        <v>3169</v>
      </c>
      <c r="N2198" t="s">
        <v>3170</v>
      </c>
      <c r="P2198" t="s">
        <v>14191</v>
      </c>
      <c r="Q2198" t="s">
        <v>83</v>
      </c>
      <c r="R2198" t="s">
        <v>49</v>
      </c>
      <c r="U2198" t="s">
        <v>50</v>
      </c>
      <c r="V2198" t="s">
        <v>51</v>
      </c>
      <c r="Y2198" t="s">
        <v>14184</v>
      </c>
      <c r="Z2198" t="s">
        <v>6107</v>
      </c>
      <c r="AA2198" t="s">
        <v>55</v>
      </c>
      <c r="AC2198" t="s">
        <v>14192</v>
      </c>
      <c r="AD2198" t="s">
        <v>14187</v>
      </c>
      <c r="AE2198" t="s">
        <v>14193</v>
      </c>
      <c r="AF2198" t="s">
        <v>14194</v>
      </c>
      <c r="AG2198" t="s">
        <v>14195</v>
      </c>
      <c r="AI2198">
        <v>-2.6723475456237802</v>
      </c>
      <c r="AK2198">
        <v>-0.50447356700897195</v>
      </c>
      <c r="AM2198" s="2" t="b">
        <f>TRUE()</f>
        <v>1</v>
      </c>
      <c r="AN2198" s="2" t="b">
        <f>FALSE()</f>
        <v>0</v>
      </c>
      <c r="AO2198">
        <v>17</v>
      </c>
    </row>
    <row r="2199" spans="1:41" x14ac:dyDescent="0.35">
      <c r="A2199" t="s">
        <v>14038</v>
      </c>
      <c r="B2199">
        <v>21974758</v>
      </c>
      <c r="C2199">
        <v>21974759</v>
      </c>
      <c r="D2199">
        <v>2</v>
      </c>
      <c r="E2199" t="s">
        <v>42</v>
      </c>
      <c r="F2199" t="s">
        <v>137</v>
      </c>
      <c r="G2199" t="s">
        <v>138</v>
      </c>
      <c r="K2199">
        <v>565843</v>
      </c>
      <c r="L2199" t="s">
        <v>14196</v>
      </c>
      <c r="N2199" t="s">
        <v>14197</v>
      </c>
      <c r="P2199" t="s">
        <v>14198</v>
      </c>
      <c r="Q2199" t="s">
        <v>83</v>
      </c>
      <c r="R2199" t="s">
        <v>49</v>
      </c>
      <c r="U2199" t="s">
        <v>50</v>
      </c>
      <c r="V2199" t="s">
        <v>51</v>
      </c>
      <c r="Y2199" t="s">
        <v>14184</v>
      </c>
      <c r="Z2199" t="s">
        <v>143</v>
      </c>
      <c r="AA2199" t="s">
        <v>55</v>
      </c>
      <c r="AB2199" t="s">
        <v>14199</v>
      </c>
      <c r="AC2199" t="s">
        <v>14200</v>
      </c>
      <c r="AD2199" t="s">
        <v>14187</v>
      </c>
      <c r="AE2199" t="s">
        <v>14201</v>
      </c>
      <c r="AF2199" t="s">
        <v>14202</v>
      </c>
      <c r="AG2199" t="s">
        <v>14203</v>
      </c>
      <c r="AI2199">
        <v>5.6720952987670898</v>
      </c>
      <c r="AK2199">
        <v>0.71275794506072998</v>
      </c>
      <c r="AM2199" s="2" t="b">
        <f>TRUE()</f>
        <v>1</v>
      </c>
      <c r="AN2199" s="2" t="b">
        <f>FALSE()</f>
        <v>0</v>
      </c>
      <c r="AO2199">
        <v>17</v>
      </c>
    </row>
    <row r="2200" spans="1:41" x14ac:dyDescent="0.35">
      <c r="A2200" t="s">
        <v>14038</v>
      </c>
      <c r="B2200">
        <v>34241315</v>
      </c>
      <c r="C2200">
        <v>34241316</v>
      </c>
      <c r="D2200">
        <v>2</v>
      </c>
      <c r="E2200" t="s">
        <v>42</v>
      </c>
      <c r="F2200" t="s">
        <v>103</v>
      </c>
      <c r="G2200" t="s">
        <v>91</v>
      </c>
      <c r="K2200">
        <v>1678296</v>
      </c>
      <c r="L2200" t="s">
        <v>14204</v>
      </c>
      <c r="N2200" t="s">
        <v>14205</v>
      </c>
      <c r="P2200" t="s">
        <v>14206</v>
      </c>
      <c r="Q2200" t="s">
        <v>83</v>
      </c>
      <c r="R2200" t="s">
        <v>49</v>
      </c>
      <c r="U2200" t="s">
        <v>50</v>
      </c>
      <c r="V2200" t="s">
        <v>51</v>
      </c>
      <c r="Y2200" t="s">
        <v>14207</v>
      </c>
      <c r="Z2200" t="s">
        <v>379</v>
      </c>
      <c r="AA2200" t="s">
        <v>55</v>
      </c>
      <c r="AC2200" t="s">
        <v>14208</v>
      </c>
      <c r="AD2200" t="s">
        <v>14209</v>
      </c>
      <c r="AE2200" t="s">
        <v>14210</v>
      </c>
      <c r="AG2200" t="s">
        <v>14211</v>
      </c>
      <c r="AH2200" t="s">
        <v>14212</v>
      </c>
      <c r="AJ2200">
        <v>-2.6682069301605198</v>
      </c>
      <c r="AL2200">
        <v>1.9712538719177299</v>
      </c>
      <c r="AM2200" s="2" t="b">
        <f>FALSE()</f>
        <v>0</v>
      </c>
      <c r="AN2200" s="2" t="b">
        <f>TRUE()</f>
        <v>1</v>
      </c>
      <c r="AO2200">
        <v>17</v>
      </c>
    </row>
    <row r="2201" spans="1:41" x14ac:dyDescent="0.35">
      <c r="A2201" t="s">
        <v>14038</v>
      </c>
      <c r="B2201">
        <v>34241315</v>
      </c>
      <c r="C2201">
        <v>34241316</v>
      </c>
      <c r="D2201">
        <v>2</v>
      </c>
      <c r="E2201" t="s">
        <v>42</v>
      </c>
      <c r="F2201" t="s">
        <v>103</v>
      </c>
      <c r="G2201" t="s">
        <v>91</v>
      </c>
      <c r="K2201">
        <v>1678296</v>
      </c>
      <c r="L2201" t="s">
        <v>14204</v>
      </c>
      <c r="N2201" t="s">
        <v>14205</v>
      </c>
      <c r="P2201" t="s">
        <v>14206</v>
      </c>
      <c r="Q2201" t="s">
        <v>83</v>
      </c>
      <c r="R2201" t="s">
        <v>49</v>
      </c>
      <c r="U2201" t="s">
        <v>50</v>
      </c>
      <c r="V2201" t="s">
        <v>51</v>
      </c>
      <c r="Y2201" t="s">
        <v>14207</v>
      </c>
      <c r="Z2201" t="s">
        <v>379</v>
      </c>
      <c r="AA2201" t="s">
        <v>55</v>
      </c>
      <c r="AC2201" t="s">
        <v>14208</v>
      </c>
      <c r="AD2201" t="s">
        <v>14209</v>
      </c>
      <c r="AE2201" t="s">
        <v>14213</v>
      </c>
      <c r="AG2201" t="s">
        <v>14214</v>
      </c>
      <c r="AH2201" t="s">
        <v>14215</v>
      </c>
      <c r="AJ2201">
        <v>0.209872752428055</v>
      </c>
      <c r="AL2201">
        <v>-0.89272272586822499</v>
      </c>
      <c r="AM2201" s="2" t="b">
        <f>FALSE()</f>
        <v>0</v>
      </c>
      <c r="AN2201" s="2" t="b">
        <f>TRUE()</f>
        <v>1</v>
      </c>
      <c r="AO2201">
        <v>17</v>
      </c>
    </row>
    <row r="2202" spans="1:41" x14ac:dyDescent="0.35">
      <c r="A2202" t="s">
        <v>14038</v>
      </c>
      <c r="B2202">
        <v>34489393</v>
      </c>
      <c r="C2202">
        <v>34489394</v>
      </c>
      <c r="D2202">
        <v>2</v>
      </c>
      <c r="E2202" t="s">
        <v>42</v>
      </c>
      <c r="F2202" t="s">
        <v>198</v>
      </c>
      <c r="G2202" t="s">
        <v>79</v>
      </c>
      <c r="K2202">
        <v>229685</v>
      </c>
      <c r="L2202" t="s">
        <v>2851</v>
      </c>
      <c r="N2202" t="s">
        <v>2852</v>
      </c>
      <c r="P2202" t="s">
        <v>14216</v>
      </c>
      <c r="Q2202" t="s">
        <v>167</v>
      </c>
      <c r="R2202" t="s">
        <v>49</v>
      </c>
      <c r="U2202" t="s">
        <v>50</v>
      </c>
      <c r="V2202" t="s">
        <v>51</v>
      </c>
      <c r="W2202" t="s">
        <v>14217</v>
      </c>
      <c r="Y2202" t="s">
        <v>14218</v>
      </c>
      <c r="Z2202" t="s">
        <v>54</v>
      </c>
      <c r="AA2202" t="s">
        <v>55</v>
      </c>
      <c r="AB2202" t="s">
        <v>14219</v>
      </c>
      <c r="AC2202" t="s">
        <v>14220</v>
      </c>
      <c r="AD2202" t="s">
        <v>14221</v>
      </c>
      <c r="AE2202" t="s">
        <v>14222</v>
      </c>
      <c r="AG2202" t="s">
        <v>14223</v>
      </c>
      <c r="AH2202" t="s">
        <v>14224</v>
      </c>
      <c r="AJ2202">
        <v>4.07969474792481</v>
      </c>
      <c r="AL2202">
        <v>3.2713174819946298</v>
      </c>
      <c r="AM2202" s="2" t="b">
        <f>FALSE()</f>
        <v>0</v>
      </c>
      <c r="AN2202" s="2" t="b">
        <f>TRUE()</f>
        <v>1</v>
      </c>
      <c r="AO2202">
        <v>17</v>
      </c>
    </row>
    <row r="2203" spans="1:41" x14ac:dyDescent="0.35">
      <c r="A2203" t="s">
        <v>14038</v>
      </c>
      <c r="B2203">
        <v>34506747</v>
      </c>
      <c r="C2203">
        <v>34506748</v>
      </c>
      <c r="D2203">
        <v>2</v>
      </c>
      <c r="E2203" t="s">
        <v>42</v>
      </c>
      <c r="F2203" t="s">
        <v>90</v>
      </c>
      <c r="G2203" t="s">
        <v>91</v>
      </c>
      <c r="K2203">
        <v>397459</v>
      </c>
      <c r="L2203" t="s">
        <v>14225</v>
      </c>
      <c r="N2203" t="s">
        <v>14226</v>
      </c>
      <c r="P2203" t="s">
        <v>14227</v>
      </c>
      <c r="Q2203" t="s">
        <v>167</v>
      </c>
      <c r="R2203" t="s">
        <v>49</v>
      </c>
      <c r="U2203" t="s">
        <v>50</v>
      </c>
      <c r="V2203" t="s">
        <v>51</v>
      </c>
      <c r="W2203" t="s">
        <v>14228</v>
      </c>
      <c r="Y2203" t="s">
        <v>14218</v>
      </c>
      <c r="Z2203" t="s">
        <v>54</v>
      </c>
      <c r="AA2203" t="s">
        <v>55</v>
      </c>
      <c r="AB2203" t="s">
        <v>14229</v>
      </c>
      <c r="AC2203" t="s">
        <v>14230</v>
      </c>
      <c r="AD2203" t="s">
        <v>14221</v>
      </c>
      <c r="AE2203" t="s">
        <v>14231</v>
      </c>
      <c r="AG2203" t="s">
        <v>14232</v>
      </c>
      <c r="AH2203" t="s">
        <v>14233</v>
      </c>
      <c r="AJ2203">
        <v>3.5841624736785902</v>
      </c>
      <c r="AL2203">
        <v>-1.9773533344268801</v>
      </c>
      <c r="AM2203" s="2" t="b">
        <f>FALSE()</f>
        <v>0</v>
      </c>
      <c r="AN2203" s="2" t="b">
        <f>TRUE()</f>
        <v>1</v>
      </c>
      <c r="AO2203">
        <v>17</v>
      </c>
    </row>
    <row r="2204" spans="1:41" x14ac:dyDescent="0.35">
      <c r="A2204" t="s">
        <v>14038</v>
      </c>
      <c r="B2204">
        <v>34512396</v>
      </c>
      <c r="C2204">
        <v>34512397</v>
      </c>
      <c r="D2204">
        <v>2</v>
      </c>
      <c r="E2204" t="s">
        <v>42</v>
      </c>
      <c r="F2204" t="s">
        <v>198</v>
      </c>
      <c r="G2204" t="s">
        <v>79</v>
      </c>
      <c r="K2204">
        <v>1336366</v>
      </c>
      <c r="L2204" t="s">
        <v>2851</v>
      </c>
      <c r="N2204" t="s">
        <v>2852</v>
      </c>
      <c r="P2204" t="s">
        <v>14234</v>
      </c>
      <c r="Q2204" t="s">
        <v>48</v>
      </c>
      <c r="R2204" t="s">
        <v>193</v>
      </c>
      <c r="U2204" t="s">
        <v>50</v>
      </c>
      <c r="V2204" t="s">
        <v>51</v>
      </c>
      <c r="Y2204" t="s">
        <v>14218</v>
      </c>
      <c r="Z2204" t="s">
        <v>54</v>
      </c>
      <c r="AA2204" t="s">
        <v>55</v>
      </c>
      <c r="AC2204" t="s">
        <v>14235</v>
      </c>
      <c r="AD2204" t="s">
        <v>14221</v>
      </c>
      <c r="AE2204" t="s">
        <v>14236</v>
      </c>
      <c r="AF2204" t="s">
        <v>14237</v>
      </c>
      <c r="AG2204" t="s">
        <v>14238</v>
      </c>
      <c r="AI2204">
        <v>2.4594039916992201</v>
      </c>
      <c r="AK2204">
        <v>-2.3575806617736799</v>
      </c>
      <c r="AM2204" s="2" t="b">
        <f>TRUE()</f>
        <v>1</v>
      </c>
      <c r="AN2204" s="2" t="b">
        <f>FALSE()</f>
        <v>0</v>
      </c>
      <c r="AO2204">
        <v>17</v>
      </c>
    </row>
    <row r="2205" spans="1:41" x14ac:dyDescent="0.35">
      <c r="A2205" t="s">
        <v>14038</v>
      </c>
      <c r="B2205">
        <v>34517352</v>
      </c>
      <c r="C2205">
        <v>34517353</v>
      </c>
      <c r="D2205">
        <v>2</v>
      </c>
      <c r="E2205" t="s">
        <v>42</v>
      </c>
      <c r="F2205" t="s">
        <v>103</v>
      </c>
      <c r="G2205" t="s">
        <v>91</v>
      </c>
      <c r="K2205">
        <v>1435795</v>
      </c>
      <c r="L2205" t="s">
        <v>2851</v>
      </c>
      <c r="N2205" t="s">
        <v>2852</v>
      </c>
      <c r="P2205" t="s">
        <v>14239</v>
      </c>
      <c r="Q2205" t="s">
        <v>83</v>
      </c>
      <c r="R2205" t="s">
        <v>49</v>
      </c>
      <c r="U2205" t="s">
        <v>50</v>
      </c>
      <c r="V2205" t="s">
        <v>51</v>
      </c>
      <c r="Y2205" t="s">
        <v>14218</v>
      </c>
      <c r="Z2205" t="s">
        <v>54</v>
      </c>
      <c r="AA2205" t="s">
        <v>55</v>
      </c>
      <c r="AC2205" t="s">
        <v>14240</v>
      </c>
      <c r="AD2205" t="s">
        <v>14221</v>
      </c>
      <c r="AE2205" t="s">
        <v>14241</v>
      </c>
      <c r="AF2205" t="s">
        <v>14242</v>
      </c>
      <c r="AG2205" t="s">
        <v>14243</v>
      </c>
      <c r="AI2205">
        <v>1.1149882078170801</v>
      </c>
      <c r="AK2205">
        <v>1.4718718528747601</v>
      </c>
      <c r="AM2205" s="2" t="b">
        <f>TRUE()</f>
        <v>1</v>
      </c>
      <c r="AN2205" s="2" t="b">
        <f>FALSE()</f>
        <v>0</v>
      </c>
      <c r="AO2205">
        <v>17</v>
      </c>
    </row>
    <row r="2206" spans="1:41" x14ac:dyDescent="0.35">
      <c r="A2206" t="s">
        <v>14038</v>
      </c>
      <c r="B2206">
        <v>34637678</v>
      </c>
      <c r="C2206">
        <v>34637679</v>
      </c>
      <c r="D2206">
        <v>2</v>
      </c>
      <c r="E2206" t="s">
        <v>42</v>
      </c>
      <c r="F2206" t="s">
        <v>43</v>
      </c>
      <c r="G2206" t="s">
        <v>44</v>
      </c>
      <c r="K2206">
        <v>638215</v>
      </c>
      <c r="L2206" t="s">
        <v>14244</v>
      </c>
      <c r="N2206" t="s">
        <v>14245</v>
      </c>
      <c r="P2206" t="s">
        <v>14246</v>
      </c>
      <c r="Q2206" t="s">
        <v>167</v>
      </c>
      <c r="R2206" t="s">
        <v>168</v>
      </c>
      <c r="U2206" t="s">
        <v>50</v>
      </c>
      <c r="V2206" t="s">
        <v>51</v>
      </c>
      <c r="Y2206" t="s">
        <v>14247</v>
      </c>
      <c r="Z2206" t="s">
        <v>154</v>
      </c>
      <c r="AA2206" t="s">
        <v>55</v>
      </c>
      <c r="AB2206" t="s">
        <v>14248</v>
      </c>
      <c r="AC2206" t="s">
        <v>14249</v>
      </c>
      <c r="AD2206" t="s">
        <v>14250</v>
      </c>
      <c r="AE2206" t="s">
        <v>14251</v>
      </c>
      <c r="AG2206" t="s">
        <v>14252</v>
      </c>
      <c r="AH2206" t="s">
        <v>14253</v>
      </c>
      <c r="AJ2206">
        <v>4.4952816963195801</v>
      </c>
      <c r="AL2206">
        <v>-2.2514176368713401</v>
      </c>
      <c r="AM2206" s="2" t="b">
        <f>FALSE()</f>
        <v>0</v>
      </c>
      <c r="AN2206" s="2" t="b">
        <f>TRUE()</f>
        <v>1</v>
      </c>
      <c r="AO2206">
        <v>17</v>
      </c>
    </row>
    <row r="2207" spans="1:41" x14ac:dyDescent="0.35">
      <c r="A2207" t="s">
        <v>14038</v>
      </c>
      <c r="B2207">
        <v>34647212</v>
      </c>
      <c r="C2207">
        <v>34647213</v>
      </c>
      <c r="D2207">
        <v>2</v>
      </c>
      <c r="E2207" t="s">
        <v>42</v>
      </c>
      <c r="F2207" t="s">
        <v>90</v>
      </c>
      <c r="G2207" t="s">
        <v>91</v>
      </c>
      <c r="K2207">
        <v>1784485</v>
      </c>
      <c r="L2207" t="s">
        <v>14254</v>
      </c>
      <c r="N2207" t="s">
        <v>14255</v>
      </c>
      <c r="P2207" t="s">
        <v>14256</v>
      </c>
      <c r="Q2207" t="s">
        <v>83</v>
      </c>
      <c r="R2207" t="s">
        <v>193</v>
      </c>
      <c r="U2207" t="s">
        <v>50</v>
      </c>
      <c r="V2207" t="s">
        <v>51</v>
      </c>
      <c r="Y2207" t="s">
        <v>14257</v>
      </c>
      <c r="Z2207" t="s">
        <v>54</v>
      </c>
      <c r="AA2207" t="s">
        <v>72</v>
      </c>
      <c r="AC2207" t="s">
        <v>14258</v>
      </c>
      <c r="AD2207" t="s">
        <v>14259</v>
      </c>
      <c r="AE2207" t="s">
        <v>14260</v>
      </c>
      <c r="AG2207" t="s">
        <v>14261</v>
      </c>
      <c r="AH2207" t="s">
        <v>14262</v>
      </c>
      <c r="AJ2207">
        <v>-1.1219900846481301</v>
      </c>
      <c r="AL2207">
        <v>-0.14076954126357999</v>
      </c>
      <c r="AM2207" s="2" t="b">
        <f>FALSE()</f>
        <v>0</v>
      </c>
      <c r="AN2207" s="2" t="b">
        <f>TRUE()</f>
        <v>1</v>
      </c>
      <c r="AO2207">
        <v>17</v>
      </c>
    </row>
    <row r="2208" spans="1:41" x14ac:dyDescent="0.35">
      <c r="A2208" t="s">
        <v>14038</v>
      </c>
      <c r="B2208">
        <v>34647684</v>
      </c>
      <c r="C2208">
        <v>34647685</v>
      </c>
      <c r="D2208">
        <v>2</v>
      </c>
      <c r="E2208" t="s">
        <v>42</v>
      </c>
      <c r="F2208" t="s">
        <v>226</v>
      </c>
      <c r="G2208" t="s">
        <v>44</v>
      </c>
      <c r="K2208">
        <v>836077</v>
      </c>
      <c r="L2208" t="s">
        <v>14254</v>
      </c>
      <c r="N2208" t="s">
        <v>14255</v>
      </c>
      <c r="P2208" t="s">
        <v>14263</v>
      </c>
      <c r="Q2208" t="s">
        <v>83</v>
      </c>
      <c r="R2208" t="s">
        <v>49</v>
      </c>
      <c r="U2208" t="s">
        <v>50</v>
      </c>
      <c r="V2208" t="s">
        <v>51</v>
      </c>
      <c r="Y2208" t="s">
        <v>14257</v>
      </c>
      <c r="Z2208" t="s">
        <v>143</v>
      </c>
      <c r="AA2208" t="s">
        <v>55</v>
      </c>
      <c r="AB2208" t="s">
        <v>14264</v>
      </c>
      <c r="AC2208" t="s">
        <v>14265</v>
      </c>
      <c r="AD2208" t="s">
        <v>14259</v>
      </c>
      <c r="AE2208" t="s">
        <v>14266</v>
      </c>
      <c r="AG2208" t="s">
        <v>14267</v>
      </c>
      <c r="AH2208" t="s">
        <v>14268</v>
      </c>
      <c r="AJ2208">
        <v>-0.622478246688843</v>
      </c>
      <c r="AL2208">
        <v>-2.3628942966461199</v>
      </c>
      <c r="AM2208" s="2" t="b">
        <f>FALSE()</f>
        <v>0</v>
      </c>
      <c r="AN2208" s="2" t="b">
        <f>TRUE()</f>
        <v>1</v>
      </c>
      <c r="AO2208">
        <v>17</v>
      </c>
    </row>
    <row r="2209" spans="1:41" x14ac:dyDescent="0.35">
      <c r="A2209" t="s">
        <v>14038</v>
      </c>
      <c r="B2209">
        <v>34648420</v>
      </c>
      <c r="C2209">
        <v>34648421</v>
      </c>
      <c r="D2209">
        <v>2</v>
      </c>
      <c r="E2209" t="s">
        <v>42</v>
      </c>
      <c r="F2209" t="s">
        <v>189</v>
      </c>
      <c r="G2209" t="s">
        <v>138</v>
      </c>
      <c r="K2209">
        <v>36571</v>
      </c>
      <c r="L2209" t="s">
        <v>14269</v>
      </c>
      <c r="N2209" t="s">
        <v>14270</v>
      </c>
      <c r="P2209" t="s">
        <v>14271</v>
      </c>
      <c r="Q2209" t="s">
        <v>167</v>
      </c>
      <c r="R2209" t="s">
        <v>168</v>
      </c>
      <c r="U2209" t="s">
        <v>50</v>
      </c>
      <c r="V2209" t="s">
        <v>51</v>
      </c>
      <c r="W2209" t="s">
        <v>14272</v>
      </c>
      <c r="Y2209" t="s">
        <v>14257</v>
      </c>
      <c r="Z2209" t="s">
        <v>309</v>
      </c>
      <c r="AA2209" t="s">
        <v>55</v>
      </c>
      <c r="AB2209" t="s">
        <v>14273</v>
      </c>
      <c r="AC2209" t="s">
        <v>14274</v>
      </c>
      <c r="AD2209" t="s">
        <v>14259</v>
      </c>
      <c r="AE2209" t="s">
        <v>14275</v>
      </c>
      <c r="AF2209" t="s">
        <v>14276</v>
      </c>
      <c r="AG2209" t="s">
        <v>14277</v>
      </c>
      <c r="AH2209" t="s">
        <v>14278</v>
      </c>
      <c r="AI2209">
        <v>2.6906468868255602</v>
      </c>
      <c r="AJ2209">
        <v>-0.59194326400756803</v>
      </c>
      <c r="AK2209">
        <v>2.4046602249145499</v>
      </c>
      <c r="AL2209">
        <v>1.18123590946198E-2</v>
      </c>
      <c r="AM2209" s="2" t="b">
        <f>FALSE()</f>
        <v>0</v>
      </c>
      <c r="AN2209" s="2" t="b">
        <f>TRUE()</f>
        <v>1</v>
      </c>
      <c r="AO2209">
        <v>17</v>
      </c>
    </row>
    <row r="2210" spans="1:41" x14ac:dyDescent="0.35">
      <c r="A2210" t="s">
        <v>14038</v>
      </c>
      <c r="B2210">
        <v>34648842</v>
      </c>
      <c r="C2210">
        <v>34648843</v>
      </c>
      <c r="D2210">
        <v>2</v>
      </c>
      <c r="E2210" t="s">
        <v>42</v>
      </c>
      <c r="F2210" t="s">
        <v>189</v>
      </c>
      <c r="G2210" t="s">
        <v>138</v>
      </c>
      <c r="K2210">
        <v>1676645</v>
      </c>
      <c r="L2210" t="s">
        <v>14254</v>
      </c>
      <c r="N2210" t="s">
        <v>14255</v>
      </c>
      <c r="P2210" t="s">
        <v>14279</v>
      </c>
      <c r="Q2210" t="s">
        <v>48</v>
      </c>
      <c r="R2210" t="s">
        <v>49</v>
      </c>
      <c r="U2210" t="s">
        <v>50</v>
      </c>
      <c r="V2210" t="s">
        <v>51</v>
      </c>
      <c r="Y2210" t="s">
        <v>14257</v>
      </c>
      <c r="Z2210" t="s">
        <v>54</v>
      </c>
      <c r="AA2210" t="s">
        <v>55</v>
      </c>
      <c r="AC2210" t="s">
        <v>14280</v>
      </c>
      <c r="AD2210" t="s">
        <v>14259</v>
      </c>
      <c r="AE2210" t="s">
        <v>14281</v>
      </c>
      <c r="AF2210" t="s">
        <v>14282</v>
      </c>
      <c r="AG2210" t="s">
        <v>14283</v>
      </c>
      <c r="AI2210">
        <v>4.9398570060729998</v>
      </c>
      <c r="AK2210">
        <v>-2.2453851699829102</v>
      </c>
      <c r="AM2210" s="2" t="b">
        <f>TRUE()</f>
        <v>1</v>
      </c>
      <c r="AN2210" s="2" t="b">
        <f>FALSE()</f>
        <v>0</v>
      </c>
      <c r="AO2210">
        <v>17</v>
      </c>
    </row>
    <row r="2211" spans="1:41" x14ac:dyDescent="0.35">
      <c r="A2211" t="s">
        <v>14038</v>
      </c>
      <c r="B2211">
        <v>35075469</v>
      </c>
      <c r="C2211">
        <v>35075470</v>
      </c>
      <c r="D2211">
        <v>2</v>
      </c>
      <c r="E2211" t="s">
        <v>42</v>
      </c>
      <c r="F2211" t="s">
        <v>1256</v>
      </c>
      <c r="G2211" t="s">
        <v>79</v>
      </c>
      <c r="K2211">
        <v>2116497</v>
      </c>
      <c r="L2211" t="s">
        <v>3611</v>
      </c>
      <c r="N2211" t="s">
        <v>3612</v>
      </c>
      <c r="P2211" t="s">
        <v>14284</v>
      </c>
      <c r="Q2211" t="s">
        <v>83</v>
      </c>
      <c r="R2211" t="s">
        <v>49</v>
      </c>
      <c r="U2211" t="s">
        <v>50</v>
      </c>
      <c r="V2211" t="s">
        <v>51</v>
      </c>
      <c r="Y2211" t="s">
        <v>14285</v>
      </c>
      <c r="Z2211" t="s">
        <v>54</v>
      </c>
      <c r="AA2211" t="s">
        <v>55</v>
      </c>
      <c r="AC2211" t="s">
        <v>14286</v>
      </c>
      <c r="AD2211" t="s">
        <v>14287</v>
      </c>
      <c r="AE2211" t="s">
        <v>14288</v>
      </c>
      <c r="AG2211" t="s">
        <v>14289</v>
      </c>
      <c r="AH2211" t="s">
        <v>14290</v>
      </c>
      <c r="AJ2211">
        <v>4.5612339973449698</v>
      </c>
      <c r="AL2211">
        <v>-0.75790250301361095</v>
      </c>
      <c r="AM2211" s="2" t="b">
        <f>FALSE()</f>
        <v>0</v>
      </c>
      <c r="AN2211" s="2" t="b">
        <f>TRUE()</f>
        <v>1</v>
      </c>
      <c r="AO2211">
        <v>17</v>
      </c>
    </row>
    <row r="2212" spans="1:41" x14ac:dyDescent="0.35">
      <c r="A2212" t="s">
        <v>14038</v>
      </c>
      <c r="B2212">
        <v>35075739</v>
      </c>
      <c r="C2212">
        <v>35075740</v>
      </c>
      <c r="D2212">
        <v>2</v>
      </c>
      <c r="E2212" t="s">
        <v>42</v>
      </c>
      <c r="F2212" t="s">
        <v>103</v>
      </c>
      <c r="G2212" t="s">
        <v>91</v>
      </c>
      <c r="K2212">
        <v>611355</v>
      </c>
      <c r="L2212" t="s">
        <v>14291</v>
      </c>
      <c r="N2212" t="s">
        <v>14292</v>
      </c>
      <c r="P2212" t="s">
        <v>14293</v>
      </c>
      <c r="Q2212" t="s">
        <v>167</v>
      </c>
      <c r="R2212" t="s">
        <v>168</v>
      </c>
      <c r="U2212" t="s">
        <v>50</v>
      </c>
      <c r="V2212" t="s">
        <v>51</v>
      </c>
      <c r="Y2212" t="s">
        <v>14285</v>
      </c>
      <c r="Z2212" t="s">
        <v>54</v>
      </c>
      <c r="AA2212" t="s">
        <v>55</v>
      </c>
      <c r="AB2212" t="s">
        <v>14294</v>
      </c>
      <c r="AC2212" t="s">
        <v>14295</v>
      </c>
      <c r="AD2212" t="s">
        <v>14287</v>
      </c>
      <c r="AE2212" t="s">
        <v>14296</v>
      </c>
      <c r="AF2212" t="s">
        <v>14297</v>
      </c>
      <c r="AG2212" t="s">
        <v>14298</v>
      </c>
      <c r="AI2212">
        <v>0.906197309494019</v>
      </c>
      <c r="AK2212">
        <v>-2.6729819774627699</v>
      </c>
      <c r="AM2212" s="2" t="b">
        <f>TRUE()</f>
        <v>1</v>
      </c>
      <c r="AN2212" s="2" t="b">
        <f>FALSE()</f>
        <v>0</v>
      </c>
      <c r="AO2212">
        <v>17</v>
      </c>
    </row>
    <row r="2213" spans="1:41" x14ac:dyDescent="0.35">
      <c r="A2213" t="s">
        <v>14038</v>
      </c>
      <c r="B2213">
        <v>35075739</v>
      </c>
      <c r="C2213">
        <v>35075740</v>
      </c>
      <c r="D2213">
        <v>2</v>
      </c>
      <c r="E2213" t="s">
        <v>42</v>
      </c>
      <c r="F2213" t="s">
        <v>103</v>
      </c>
      <c r="G2213" t="s">
        <v>91</v>
      </c>
      <c r="K2213">
        <v>611355</v>
      </c>
      <c r="L2213" t="s">
        <v>14291</v>
      </c>
      <c r="N2213" t="s">
        <v>14292</v>
      </c>
      <c r="P2213" t="s">
        <v>14293</v>
      </c>
      <c r="Q2213" t="s">
        <v>167</v>
      </c>
      <c r="R2213" t="s">
        <v>168</v>
      </c>
      <c r="U2213" t="s">
        <v>50</v>
      </c>
      <c r="V2213" t="s">
        <v>51</v>
      </c>
      <c r="Y2213" t="s">
        <v>14285</v>
      </c>
      <c r="Z2213" t="s">
        <v>54</v>
      </c>
      <c r="AA2213" t="s">
        <v>55</v>
      </c>
      <c r="AB2213" t="s">
        <v>14294</v>
      </c>
      <c r="AC2213" t="s">
        <v>14295</v>
      </c>
      <c r="AD2213" t="s">
        <v>14287</v>
      </c>
      <c r="AE2213" t="s">
        <v>14299</v>
      </c>
      <c r="AF2213" t="s">
        <v>14300</v>
      </c>
      <c r="AG2213" t="s">
        <v>14301</v>
      </c>
      <c r="AI2213">
        <v>2.9263150691986102</v>
      </c>
      <c r="AK2213">
        <v>3.3332724571228001</v>
      </c>
      <c r="AM2213" s="2" t="b">
        <f>TRUE()</f>
        <v>1</v>
      </c>
      <c r="AN2213" s="2" t="b">
        <f>FALSE()</f>
        <v>0</v>
      </c>
      <c r="AO2213">
        <v>17</v>
      </c>
    </row>
    <row r="2214" spans="1:41" x14ac:dyDescent="0.35">
      <c r="A2214" t="s">
        <v>14038</v>
      </c>
      <c r="B2214">
        <v>35075739</v>
      </c>
      <c r="C2214">
        <v>35075740</v>
      </c>
      <c r="D2214">
        <v>2</v>
      </c>
      <c r="E2214" t="s">
        <v>42</v>
      </c>
      <c r="F2214" t="s">
        <v>103</v>
      </c>
      <c r="G2214" t="s">
        <v>91</v>
      </c>
      <c r="K2214">
        <v>611355</v>
      </c>
      <c r="L2214" t="s">
        <v>14291</v>
      </c>
      <c r="N2214" t="s">
        <v>14292</v>
      </c>
      <c r="P2214" t="s">
        <v>14293</v>
      </c>
      <c r="Q2214" t="s">
        <v>167</v>
      </c>
      <c r="R2214" t="s">
        <v>168</v>
      </c>
      <c r="U2214" t="s">
        <v>50</v>
      </c>
      <c r="V2214" t="s">
        <v>51</v>
      </c>
      <c r="Y2214" t="s">
        <v>14285</v>
      </c>
      <c r="Z2214" t="s">
        <v>54</v>
      </c>
      <c r="AA2214" t="s">
        <v>55</v>
      </c>
      <c r="AB2214" t="s">
        <v>14294</v>
      </c>
      <c r="AC2214" t="s">
        <v>14295</v>
      </c>
      <c r="AD2214" t="s">
        <v>14287</v>
      </c>
      <c r="AE2214" t="s">
        <v>14302</v>
      </c>
      <c r="AF2214" t="s">
        <v>14303</v>
      </c>
      <c r="AG2214" t="s">
        <v>14304</v>
      </c>
      <c r="AI2214">
        <v>-1.8918554782867401</v>
      </c>
      <c r="AK2214">
        <v>1.28828096389771</v>
      </c>
      <c r="AM2214" s="2" t="b">
        <f>TRUE()</f>
        <v>1</v>
      </c>
      <c r="AN2214" s="2" t="b">
        <f>FALSE()</f>
        <v>0</v>
      </c>
      <c r="AO2214">
        <v>17</v>
      </c>
    </row>
    <row r="2215" spans="1:41" x14ac:dyDescent="0.35">
      <c r="A2215" t="s">
        <v>14038</v>
      </c>
      <c r="B2215">
        <v>35091629</v>
      </c>
      <c r="C2215">
        <v>35091630</v>
      </c>
      <c r="D2215">
        <v>2</v>
      </c>
      <c r="E2215" t="s">
        <v>42</v>
      </c>
      <c r="F2215" t="s">
        <v>137</v>
      </c>
      <c r="G2215" t="s">
        <v>138</v>
      </c>
      <c r="K2215">
        <v>1061693</v>
      </c>
      <c r="L2215" t="s">
        <v>14305</v>
      </c>
      <c r="N2215" t="s">
        <v>14306</v>
      </c>
      <c r="P2215" t="s">
        <v>14307</v>
      </c>
      <c r="Q2215" t="s">
        <v>83</v>
      </c>
      <c r="R2215" t="s">
        <v>49</v>
      </c>
      <c r="U2215" t="s">
        <v>50</v>
      </c>
      <c r="V2215" t="s">
        <v>51</v>
      </c>
      <c r="Y2215" t="s">
        <v>14308</v>
      </c>
      <c r="Z2215" t="s">
        <v>143</v>
      </c>
      <c r="AA2215" t="s">
        <v>55</v>
      </c>
      <c r="AC2215" t="s">
        <v>14309</v>
      </c>
      <c r="AD2215" t="s">
        <v>14310</v>
      </c>
      <c r="AE2215" t="s">
        <v>14311</v>
      </c>
      <c r="AG2215" t="s">
        <v>14312</v>
      </c>
      <c r="AH2215" t="s">
        <v>14313</v>
      </c>
      <c r="AJ2215">
        <v>-1.8656628131866499</v>
      </c>
      <c r="AL2215">
        <v>2.06579613685608</v>
      </c>
      <c r="AM2215" s="2" t="b">
        <f>FALSE()</f>
        <v>0</v>
      </c>
      <c r="AN2215" s="2" t="b">
        <f>TRUE()</f>
        <v>1</v>
      </c>
      <c r="AO2215">
        <v>17</v>
      </c>
    </row>
    <row r="2216" spans="1:41" x14ac:dyDescent="0.35">
      <c r="A2216" t="s">
        <v>14038</v>
      </c>
      <c r="B2216">
        <v>35095127</v>
      </c>
      <c r="C2216">
        <v>35095128</v>
      </c>
      <c r="D2216">
        <v>2</v>
      </c>
      <c r="E2216" t="s">
        <v>42</v>
      </c>
      <c r="F2216" t="s">
        <v>1256</v>
      </c>
      <c r="G2216" t="s">
        <v>79</v>
      </c>
      <c r="K2216">
        <v>638272</v>
      </c>
      <c r="L2216" t="s">
        <v>14305</v>
      </c>
      <c r="N2216" t="s">
        <v>14306</v>
      </c>
      <c r="P2216" t="s">
        <v>14314</v>
      </c>
      <c r="Q2216" t="s">
        <v>83</v>
      </c>
      <c r="R2216" t="s">
        <v>49</v>
      </c>
      <c r="U2216" t="s">
        <v>50</v>
      </c>
      <c r="V2216" t="s">
        <v>51</v>
      </c>
      <c r="Y2216" t="s">
        <v>14308</v>
      </c>
      <c r="Z2216" t="s">
        <v>54</v>
      </c>
      <c r="AA2216" t="s">
        <v>55</v>
      </c>
      <c r="AB2216" t="s">
        <v>14315</v>
      </c>
      <c r="AC2216" t="s">
        <v>14316</v>
      </c>
      <c r="AD2216" t="s">
        <v>14310</v>
      </c>
      <c r="AE2216" t="s">
        <v>14317</v>
      </c>
      <c r="AF2216" t="s">
        <v>14318</v>
      </c>
      <c r="AG2216" t="s">
        <v>14319</v>
      </c>
      <c r="AI2216">
        <v>0.829481601715088</v>
      </c>
      <c r="AK2216">
        <v>-1.95760297775269</v>
      </c>
      <c r="AM2216" s="2" t="b">
        <f>TRUE()</f>
        <v>1</v>
      </c>
      <c r="AN2216" s="2" t="b">
        <f>FALSE()</f>
        <v>0</v>
      </c>
      <c r="AO2216">
        <v>17</v>
      </c>
    </row>
    <row r="2217" spans="1:41" x14ac:dyDescent="0.35">
      <c r="A2217" t="s">
        <v>14038</v>
      </c>
      <c r="B2217">
        <v>35555239</v>
      </c>
      <c r="C2217">
        <v>35555240</v>
      </c>
      <c r="D2217">
        <v>2</v>
      </c>
      <c r="E2217" t="s">
        <v>42</v>
      </c>
      <c r="F2217" t="s">
        <v>189</v>
      </c>
      <c r="G2217" t="s">
        <v>138</v>
      </c>
      <c r="K2217">
        <v>2062693</v>
      </c>
      <c r="L2217" t="s">
        <v>139</v>
      </c>
      <c r="N2217" t="s">
        <v>140</v>
      </c>
      <c r="P2217" t="s">
        <v>14320</v>
      </c>
      <c r="Q2217" t="s">
        <v>83</v>
      </c>
      <c r="R2217" t="s">
        <v>49</v>
      </c>
      <c r="U2217" t="s">
        <v>50</v>
      </c>
      <c r="V2217" t="s">
        <v>51</v>
      </c>
      <c r="Y2217" t="s">
        <v>14321</v>
      </c>
      <c r="Z2217" t="s">
        <v>154</v>
      </c>
      <c r="AA2217" t="s">
        <v>55</v>
      </c>
      <c r="AC2217" t="s">
        <v>14322</v>
      </c>
      <c r="AD2217" t="s">
        <v>14323</v>
      </c>
      <c r="AE2217" t="s">
        <v>14324</v>
      </c>
      <c r="AF2217" t="s">
        <v>14325</v>
      </c>
      <c r="AG2217" t="s">
        <v>14326</v>
      </c>
      <c r="AH2217" t="s">
        <v>14327</v>
      </c>
      <c r="AI2217">
        <v>2.0083847045898402</v>
      </c>
      <c r="AJ2217">
        <v>2.4089703559875502</v>
      </c>
      <c r="AK2217">
        <v>-1.59304451942444</v>
      </c>
      <c r="AL2217">
        <v>5.8146457672119096</v>
      </c>
      <c r="AM2217" s="2" t="b">
        <f>TRUE()</f>
        <v>1</v>
      </c>
      <c r="AN2217" s="2" t="b">
        <f>TRUE()</f>
        <v>1</v>
      </c>
      <c r="AO2217">
        <v>17</v>
      </c>
    </row>
    <row r="2218" spans="1:41" x14ac:dyDescent="0.35">
      <c r="A2218" t="s">
        <v>14038</v>
      </c>
      <c r="B2218">
        <v>36236906</v>
      </c>
      <c r="C2218">
        <v>36236907</v>
      </c>
      <c r="D2218">
        <v>2</v>
      </c>
      <c r="E2218" t="s">
        <v>42</v>
      </c>
      <c r="F2218" t="s">
        <v>752</v>
      </c>
      <c r="G2218" t="s">
        <v>91</v>
      </c>
      <c r="K2218">
        <v>514593</v>
      </c>
      <c r="L2218" t="s">
        <v>14328</v>
      </c>
      <c r="N2218" t="s">
        <v>14329</v>
      </c>
      <c r="P2218" t="s">
        <v>14330</v>
      </c>
      <c r="Q2218" t="s">
        <v>167</v>
      </c>
      <c r="R2218" t="s">
        <v>168</v>
      </c>
      <c r="U2218" t="s">
        <v>50</v>
      </c>
      <c r="V2218" t="s">
        <v>51</v>
      </c>
      <c r="W2218" t="s">
        <v>14331</v>
      </c>
      <c r="Y2218" t="s">
        <v>14332</v>
      </c>
      <c r="Z2218" t="s">
        <v>143</v>
      </c>
      <c r="AA2218" t="s">
        <v>55</v>
      </c>
      <c r="AB2218" t="s">
        <v>14333</v>
      </c>
      <c r="AC2218" t="s">
        <v>14334</v>
      </c>
      <c r="AD2218" t="s">
        <v>14335</v>
      </c>
      <c r="AE2218" t="s">
        <v>14336</v>
      </c>
      <c r="AF2218" t="s">
        <v>14337</v>
      </c>
      <c r="AG2218" t="s">
        <v>14338</v>
      </c>
      <c r="AI2218">
        <v>-1.7895679473877</v>
      </c>
      <c r="AK2218">
        <v>-2.2896044254303001</v>
      </c>
      <c r="AM2218" s="2" t="b">
        <f>TRUE()</f>
        <v>1</v>
      </c>
      <c r="AN2218" s="2" t="b">
        <f>FALSE()</f>
        <v>0</v>
      </c>
      <c r="AO2218">
        <v>17</v>
      </c>
    </row>
    <row r="2219" spans="1:41" x14ac:dyDescent="0.35">
      <c r="A2219" t="s">
        <v>14038</v>
      </c>
      <c r="B2219">
        <v>37424861</v>
      </c>
      <c r="C2219">
        <v>37424862</v>
      </c>
      <c r="D2219">
        <v>2</v>
      </c>
      <c r="E2219" t="s">
        <v>42</v>
      </c>
      <c r="F2219" t="s">
        <v>78</v>
      </c>
      <c r="G2219" t="s">
        <v>79</v>
      </c>
      <c r="K2219">
        <v>20675</v>
      </c>
      <c r="L2219" t="s">
        <v>14339</v>
      </c>
      <c r="N2219" t="s">
        <v>14340</v>
      </c>
      <c r="P2219" t="s">
        <v>14341</v>
      </c>
      <c r="Q2219" t="s">
        <v>167</v>
      </c>
      <c r="R2219" t="s">
        <v>49</v>
      </c>
      <c r="U2219" t="s">
        <v>50</v>
      </c>
      <c r="V2219" t="s">
        <v>51</v>
      </c>
      <c r="W2219" t="s">
        <v>14342</v>
      </c>
      <c r="Y2219" t="s">
        <v>14343</v>
      </c>
      <c r="Z2219" t="s">
        <v>54</v>
      </c>
      <c r="AA2219" t="s">
        <v>55</v>
      </c>
      <c r="AB2219" t="s">
        <v>14344</v>
      </c>
      <c r="AC2219" t="s">
        <v>14345</v>
      </c>
      <c r="AD2219" t="s">
        <v>14346</v>
      </c>
      <c r="AE2219" t="s">
        <v>14347</v>
      </c>
      <c r="AF2219" t="s">
        <v>14348</v>
      </c>
      <c r="AG2219" t="s">
        <v>14349</v>
      </c>
      <c r="AI2219">
        <v>1.03691053390503</v>
      </c>
      <c r="AK2219">
        <v>3.6783044338226301</v>
      </c>
      <c r="AM2219" s="2" t="b">
        <f>TRUE()</f>
        <v>1</v>
      </c>
      <c r="AN2219" s="2" t="b">
        <f>FALSE()</f>
        <v>0</v>
      </c>
      <c r="AO2219">
        <v>17</v>
      </c>
    </row>
    <row r="2220" spans="1:41" x14ac:dyDescent="0.35">
      <c r="A2220" t="s">
        <v>14038</v>
      </c>
      <c r="B2220">
        <v>37426623</v>
      </c>
      <c r="C2220">
        <v>37426624</v>
      </c>
      <c r="D2220">
        <v>2</v>
      </c>
      <c r="E2220" t="s">
        <v>42</v>
      </c>
      <c r="F2220" t="s">
        <v>43</v>
      </c>
      <c r="G2220" t="s">
        <v>44</v>
      </c>
      <c r="K2220">
        <v>200627</v>
      </c>
      <c r="L2220" t="s">
        <v>14350</v>
      </c>
      <c r="N2220" t="s">
        <v>14351</v>
      </c>
      <c r="P2220" t="s">
        <v>14352</v>
      </c>
      <c r="Q2220" t="s">
        <v>48</v>
      </c>
      <c r="R2220" t="s">
        <v>49</v>
      </c>
      <c r="U2220" t="s">
        <v>50</v>
      </c>
      <c r="V2220" t="s">
        <v>51</v>
      </c>
      <c r="W2220" t="s">
        <v>14353</v>
      </c>
      <c r="Y2220" t="s">
        <v>14343</v>
      </c>
      <c r="Z2220" t="s">
        <v>54</v>
      </c>
      <c r="AA2220" t="s">
        <v>55</v>
      </c>
      <c r="AB2220" t="s">
        <v>14354</v>
      </c>
      <c r="AC2220" t="s">
        <v>14355</v>
      </c>
      <c r="AD2220" t="s">
        <v>14346</v>
      </c>
      <c r="AE2220" t="s">
        <v>14356</v>
      </c>
      <c r="AG2220" t="s">
        <v>14357</v>
      </c>
      <c r="AH2220" t="s">
        <v>14358</v>
      </c>
      <c r="AJ2220">
        <v>4.61102390289307</v>
      </c>
      <c r="AL2220">
        <v>-2.8293106555938698</v>
      </c>
      <c r="AM2220" s="2" t="b">
        <f>FALSE()</f>
        <v>0</v>
      </c>
      <c r="AN2220" s="2" t="b">
        <f>TRUE()</f>
        <v>1</v>
      </c>
      <c r="AO2220">
        <v>17</v>
      </c>
    </row>
    <row r="2221" spans="1:41" x14ac:dyDescent="0.35">
      <c r="A2221" t="s">
        <v>14038</v>
      </c>
      <c r="B2221">
        <v>37430640</v>
      </c>
      <c r="C2221">
        <v>37430641</v>
      </c>
      <c r="D2221">
        <v>2</v>
      </c>
      <c r="E2221" t="s">
        <v>42</v>
      </c>
      <c r="F2221" t="s">
        <v>198</v>
      </c>
      <c r="G2221" t="s">
        <v>79</v>
      </c>
      <c r="K2221">
        <v>2171193</v>
      </c>
      <c r="L2221" t="s">
        <v>139</v>
      </c>
      <c r="N2221" t="s">
        <v>140</v>
      </c>
      <c r="P2221" t="s">
        <v>14359</v>
      </c>
      <c r="Q2221" t="s">
        <v>83</v>
      </c>
      <c r="R2221" t="s">
        <v>49</v>
      </c>
      <c r="U2221" t="s">
        <v>50</v>
      </c>
      <c r="V2221" t="s">
        <v>51</v>
      </c>
      <c r="Y2221" t="s">
        <v>14343</v>
      </c>
      <c r="Z2221" t="s">
        <v>54</v>
      </c>
      <c r="AA2221" t="s">
        <v>55</v>
      </c>
      <c r="AC2221" t="s">
        <v>14360</v>
      </c>
      <c r="AD2221" t="s">
        <v>14346</v>
      </c>
      <c r="AE2221" t="s">
        <v>14361</v>
      </c>
      <c r="AF2221" t="s">
        <v>14362</v>
      </c>
      <c r="AG2221" t="s">
        <v>14363</v>
      </c>
      <c r="AI2221">
        <v>3.8848967552185099</v>
      </c>
      <c r="AK2221">
        <v>-0.53139328956604004</v>
      </c>
      <c r="AM2221" s="2" t="b">
        <f>TRUE()</f>
        <v>1</v>
      </c>
      <c r="AN2221" s="2" t="b">
        <f>FALSE()</f>
        <v>0</v>
      </c>
      <c r="AO2221">
        <v>17</v>
      </c>
    </row>
    <row r="2222" spans="1:41" x14ac:dyDescent="0.35">
      <c r="A2222" t="s">
        <v>14038</v>
      </c>
      <c r="B2222">
        <v>37436748</v>
      </c>
      <c r="C2222">
        <v>37436749</v>
      </c>
      <c r="D2222">
        <v>2</v>
      </c>
      <c r="E2222" t="s">
        <v>42</v>
      </c>
      <c r="F2222" t="s">
        <v>137</v>
      </c>
      <c r="G2222" t="s">
        <v>138</v>
      </c>
      <c r="K2222">
        <v>357817</v>
      </c>
      <c r="L2222" t="s">
        <v>14350</v>
      </c>
      <c r="N2222" t="s">
        <v>14351</v>
      </c>
      <c r="P2222" t="s">
        <v>14364</v>
      </c>
      <c r="Q2222" t="s">
        <v>83</v>
      </c>
      <c r="R2222" t="s">
        <v>193</v>
      </c>
      <c r="U2222" t="s">
        <v>50</v>
      </c>
      <c r="V2222" t="s">
        <v>51</v>
      </c>
      <c r="W2222" t="s">
        <v>14365</v>
      </c>
      <c r="Y2222" t="s">
        <v>14343</v>
      </c>
      <c r="Z2222" t="s">
        <v>54</v>
      </c>
      <c r="AA2222" t="s">
        <v>72</v>
      </c>
      <c r="AB2222" t="s">
        <v>14366</v>
      </c>
      <c r="AC2222" t="s">
        <v>14367</v>
      </c>
      <c r="AD2222" t="s">
        <v>14346</v>
      </c>
      <c r="AE2222" t="s">
        <v>14368</v>
      </c>
      <c r="AG2222" t="s">
        <v>14369</v>
      </c>
      <c r="AH2222" t="s">
        <v>14370</v>
      </c>
      <c r="AJ2222">
        <v>-0.61627447605133101</v>
      </c>
      <c r="AL2222">
        <v>-0.73670470714569103</v>
      </c>
      <c r="AM2222" s="2" t="b">
        <f>FALSE()</f>
        <v>0</v>
      </c>
      <c r="AN2222" s="2" t="b">
        <f>TRUE()</f>
        <v>1</v>
      </c>
      <c r="AO2222">
        <v>17</v>
      </c>
    </row>
    <row r="2223" spans="1:41" x14ac:dyDescent="0.35">
      <c r="A2223" t="s">
        <v>14038</v>
      </c>
      <c r="B2223">
        <v>37784932</v>
      </c>
      <c r="C2223">
        <v>37784933</v>
      </c>
      <c r="D2223">
        <v>2</v>
      </c>
      <c r="E2223" t="s">
        <v>42</v>
      </c>
      <c r="F2223" t="s">
        <v>198</v>
      </c>
      <c r="G2223" t="s">
        <v>79</v>
      </c>
      <c r="K2223">
        <v>134469</v>
      </c>
      <c r="L2223" t="s">
        <v>14371</v>
      </c>
      <c r="N2223" t="s">
        <v>14372</v>
      </c>
      <c r="P2223" t="s">
        <v>14373</v>
      </c>
      <c r="Q2223" t="s">
        <v>83</v>
      </c>
      <c r="R2223" t="s">
        <v>49</v>
      </c>
      <c r="U2223" t="s">
        <v>50</v>
      </c>
      <c r="V2223" t="s">
        <v>51</v>
      </c>
      <c r="W2223" t="s">
        <v>14374</v>
      </c>
      <c r="Y2223" t="s">
        <v>14375</v>
      </c>
      <c r="Z2223" t="s">
        <v>54</v>
      </c>
      <c r="AA2223" t="s">
        <v>55</v>
      </c>
      <c r="AB2223" t="s">
        <v>14376</v>
      </c>
      <c r="AC2223" t="s">
        <v>14377</v>
      </c>
      <c r="AD2223" t="s">
        <v>14378</v>
      </c>
      <c r="AE2223" t="s">
        <v>14379</v>
      </c>
      <c r="AG2223" t="s">
        <v>14380</v>
      </c>
      <c r="AH2223" t="s">
        <v>14381</v>
      </c>
      <c r="AJ2223">
        <v>5.9348645210266104</v>
      </c>
      <c r="AL2223">
        <v>1.4728578329086299</v>
      </c>
      <c r="AM2223" s="2" t="b">
        <f>FALSE()</f>
        <v>0</v>
      </c>
      <c r="AN2223" s="2" t="b">
        <f>TRUE()</f>
        <v>1</v>
      </c>
      <c r="AO2223">
        <v>17</v>
      </c>
    </row>
    <row r="2224" spans="1:41" x14ac:dyDescent="0.35">
      <c r="A2224" t="s">
        <v>14038</v>
      </c>
      <c r="B2224">
        <v>37784932</v>
      </c>
      <c r="C2224">
        <v>37784933</v>
      </c>
      <c r="D2224">
        <v>2</v>
      </c>
      <c r="E2224" t="s">
        <v>42</v>
      </c>
      <c r="F2224" t="s">
        <v>198</v>
      </c>
      <c r="G2224" t="s">
        <v>79</v>
      </c>
      <c r="K2224">
        <v>134469</v>
      </c>
      <c r="L2224" t="s">
        <v>14371</v>
      </c>
      <c r="N2224" t="s">
        <v>14372</v>
      </c>
      <c r="P2224" t="s">
        <v>14373</v>
      </c>
      <c r="Q2224" t="s">
        <v>83</v>
      </c>
      <c r="R2224" t="s">
        <v>49</v>
      </c>
      <c r="U2224" t="s">
        <v>50</v>
      </c>
      <c r="V2224" t="s">
        <v>51</v>
      </c>
      <c r="W2224" t="s">
        <v>14374</v>
      </c>
      <c r="Y2224" t="s">
        <v>14375</v>
      </c>
      <c r="Z2224" t="s">
        <v>54</v>
      </c>
      <c r="AA2224" t="s">
        <v>55</v>
      </c>
      <c r="AB2224" t="s">
        <v>14376</v>
      </c>
      <c r="AC2224" t="s">
        <v>14377</v>
      </c>
      <c r="AD2224" t="s">
        <v>14378</v>
      </c>
      <c r="AE2224" t="s">
        <v>14382</v>
      </c>
      <c r="AF2224" t="s">
        <v>14383</v>
      </c>
      <c r="AG2224" t="s">
        <v>14384</v>
      </c>
      <c r="AI2224">
        <v>2.2173502445221001</v>
      </c>
      <c r="AK2224">
        <v>-1.14693939685822</v>
      </c>
      <c r="AM2224" s="2" t="b">
        <f>TRUE()</f>
        <v>1</v>
      </c>
      <c r="AN2224" s="2" t="b">
        <f>FALSE()</f>
        <v>0</v>
      </c>
      <c r="AO2224">
        <v>17</v>
      </c>
    </row>
    <row r="2225" spans="1:41" x14ac:dyDescent="0.35">
      <c r="A2225" t="s">
        <v>14038</v>
      </c>
      <c r="B2225">
        <v>69228106</v>
      </c>
      <c r="C2225">
        <v>69228107</v>
      </c>
      <c r="D2225">
        <v>2</v>
      </c>
      <c r="E2225" t="s">
        <v>42</v>
      </c>
      <c r="F2225" t="s">
        <v>90</v>
      </c>
      <c r="G2225" t="s">
        <v>91</v>
      </c>
      <c r="K2225">
        <v>493128</v>
      </c>
      <c r="L2225" t="s">
        <v>139</v>
      </c>
      <c r="N2225" t="s">
        <v>140</v>
      </c>
      <c r="P2225" t="s">
        <v>14385</v>
      </c>
      <c r="Q2225" t="s">
        <v>83</v>
      </c>
      <c r="R2225" t="s">
        <v>49</v>
      </c>
      <c r="U2225" t="s">
        <v>50</v>
      </c>
      <c r="V2225" t="s">
        <v>51</v>
      </c>
      <c r="W2225" t="s">
        <v>14386</v>
      </c>
      <c r="Y2225" t="s">
        <v>14387</v>
      </c>
      <c r="Z2225" t="s">
        <v>54</v>
      </c>
      <c r="AA2225" t="s">
        <v>55</v>
      </c>
      <c r="AB2225" t="s">
        <v>14388</v>
      </c>
      <c r="AC2225" t="s">
        <v>14389</v>
      </c>
      <c r="AD2225" t="s">
        <v>14390</v>
      </c>
      <c r="AE2225" t="s">
        <v>14391</v>
      </c>
      <c r="AF2225" t="s">
        <v>14392</v>
      </c>
      <c r="AG2225" t="s">
        <v>14393</v>
      </c>
      <c r="AI2225">
        <v>-1.2305989265441899</v>
      </c>
      <c r="AK2225">
        <v>3.33334159851074</v>
      </c>
      <c r="AM2225" s="2" t="b">
        <f>TRUE()</f>
        <v>1</v>
      </c>
      <c r="AN2225" s="2" t="b">
        <f>FALSE()</f>
        <v>0</v>
      </c>
      <c r="AO2225">
        <v>17</v>
      </c>
    </row>
    <row r="2226" spans="1:41" x14ac:dyDescent="0.35">
      <c r="A2226" t="s">
        <v>14038</v>
      </c>
      <c r="B2226">
        <v>77205338</v>
      </c>
      <c r="C2226">
        <v>77205339</v>
      </c>
      <c r="D2226">
        <v>2</v>
      </c>
      <c r="E2226" t="s">
        <v>42</v>
      </c>
      <c r="F2226" t="s">
        <v>137</v>
      </c>
      <c r="G2226" t="s">
        <v>138</v>
      </c>
      <c r="K2226">
        <v>836236</v>
      </c>
      <c r="L2226" t="s">
        <v>139</v>
      </c>
      <c r="N2226" t="s">
        <v>140</v>
      </c>
      <c r="P2226" t="s">
        <v>14394</v>
      </c>
      <c r="Q2226" t="s">
        <v>83</v>
      </c>
      <c r="R2226" t="s">
        <v>49</v>
      </c>
      <c r="U2226" t="s">
        <v>50</v>
      </c>
      <c r="V2226" t="s">
        <v>51</v>
      </c>
      <c r="Y2226" t="s">
        <v>14395</v>
      </c>
      <c r="Z2226" t="s">
        <v>54</v>
      </c>
      <c r="AA2226" t="s">
        <v>55</v>
      </c>
      <c r="AB2226" t="s">
        <v>14396</v>
      </c>
      <c r="AC2226" t="s">
        <v>14397</v>
      </c>
      <c r="AD2226" t="s">
        <v>14398</v>
      </c>
      <c r="AE2226" t="s">
        <v>14399</v>
      </c>
      <c r="AG2226" t="s">
        <v>14400</v>
      </c>
      <c r="AH2226" t="s">
        <v>14401</v>
      </c>
      <c r="AJ2226">
        <v>2.0333046913146999</v>
      </c>
      <c r="AL2226">
        <v>0.42168444395065302</v>
      </c>
      <c r="AM2226" s="2" t="b">
        <f>FALSE()</f>
        <v>0</v>
      </c>
      <c r="AN2226" s="2" t="b">
        <f>TRUE()</f>
        <v>1</v>
      </c>
      <c r="AO2226">
        <v>17</v>
      </c>
    </row>
    <row r="2227" spans="1:41" x14ac:dyDescent="0.35">
      <c r="A2227" t="s">
        <v>14038</v>
      </c>
      <c r="B2227">
        <v>77226544</v>
      </c>
      <c r="C2227">
        <v>77226545</v>
      </c>
      <c r="D2227">
        <v>2</v>
      </c>
      <c r="E2227" t="s">
        <v>42</v>
      </c>
      <c r="F2227" t="s">
        <v>78</v>
      </c>
      <c r="G2227" t="s">
        <v>79</v>
      </c>
      <c r="K2227">
        <v>934811</v>
      </c>
      <c r="L2227" t="s">
        <v>139</v>
      </c>
      <c r="N2227" t="s">
        <v>140</v>
      </c>
      <c r="P2227" t="s">
        <v>14402</v>
      </c>
      <c r="Q2227" t="s">
        <v>83</v>
      </c>
      <c r="R2227" t="s">
        <v>49</v>
      </c>
      <c r="U2227" t="s">
        <v>50</v>
      </c>
      <c r="V2227" t="s">
        <v>51</v>
      </c>
      <c r="Y2227" t="s">
        <v>14395</v>
      </c>
      <c r="Z2227" t="s">
        <v>54</v>
      </c>
      <c r="AA2227" t="s">
        <v>55</v>
      </c>
      <c r="AB2227" t="s">
        <v>14403</v>
      </c>
      <c r="AC2227" t="s">
        <v>14404</v>
      </c>
      <c r="AD2227" t="s">
        <v>14398</v>
      </c>
      <c r="AE2227" t="s">
        <v>14405</v>
      </c>
      <c r="AF2227" t="s">
        <v>14406</v>
      </c>
      <c r="AG2227" t="s">
        <v>14407</v>
      </c>
      <c r="AI2227">
        <v>1.47485899925232</v>
      </c>
      <c r="AK2227">
        <v>-0.24738276004791299</v>
      </c>
      <c r="AM2227" s="2" t="b">
        <f>TRUE()</f>
        <v>1</v>
      </c>
      <c r="AN2227" s="2" t="b">
        <f>FALSE()</f>
        <v>0</v>
      </c>
      <c r="AO2227">
        <v>17</v>
      </c>
    </row>
    <row r="2228" spans="1:41" x14ac:dyDescent="0.35">
      <c r="A2228" t="s">
        <v>14038</v>
      </c>
      <c r="B2228">
        <v>77238351</v>
      </c>
      <c r="C2228">
        <v>77238352</v>
      </c>
      <c r="D2228">
        <v>2</v>
      </c>
      <c r="E2228" t="s">
        <v>42</v>
      </c>
      <c r="F2228" t="s">
        <v>226</v>
      </c>
      <c r="G2228" t="s">
        <v>44</v>
      </c>
      <c r="K2228">
        <v>1061730</v>
      </c>
      <c r="L2228" t="s">
        <v>139</v>
      </c>
      <c r="N2228" t="s">
        <v>140</v>
      </c>
      <c r="P2228" t="s">
        <v>14408</v>
      </c>
      <c r="Q2228" t="s">
        <v>83</v>
      </c>
      <c r="R2228" t="s">
        <v>49</v>
      </c>
      <c r="U2228" t="s">
        <v>50</v>
      </c>
      <c r="V2228" t="s">
        <v>51</v>
      </c>
      <c r="Y2228" t="s">
        <v>14395</v>
      </c>
      <c r="Z2228" t="s">
        <v>54</v>
      </c>
      <c r="AA2228" t="s">
        <v>55</v>
      </c>
      <c r="AC2228" t="s">
        <v>14409</v>
      </c>
      <c r="AD2228" t="s">
        <v>14398</v>
      </c>
      <c r="AE2228" t="s">
        <v>14410</v>
      </c>
      <c r="AF2228" t="s">
        <v>14411</v>
      </c>
      <c r="AG2228" t="s">
        <v>14412</v>
      </c>
      <c r="AI2228">
        <v>3.0880508422851598</v>
      </c>
      <c r="AK2228">
        <v>0.620150446891785</v>
      </c>
      <c r="AM2228" s="2" t="b">
        <f>TRUE()</f>
        <v>1</v>
      </c>
      <c r="AN2228" s="2" t="b">
        <f>FALSE()</f>
        <v>0</v>
      </c>
      <c r="AO2228">
        <v>17</v>
      </c>
    </row>
    <row r="2229" spans="1:41" x14ac:dyDescent="0.35">
      <c r="A2229" t="s">
        <v>14038</v>
      </c>
      <c r="B2229">
        <v>77318332</v>
      </c>
      <c r="C2229">
        <v>77318333</v>
      </c>
      <c r="D2229">
        <v>2</v>
      </c>
      <c r="E2229" t="s">
        <v>42</v>
      </c>
      <c r="F2229" t="s">
        <v>752</v>
      </c>
      <c r="G2229" t="s">
        <v>91</v>
      </c>
      <c r="K2229">
        <v>2097621</v>
      </c>
      <c r="L2229" t="s">
        <v>139</v>
      </c>
      <c r="N2229" t="s">
        <v>140</v>
      </c>
      <c r="P2229" t="s">
        <v>14413</v>
      </c>
      <c r="Q2229" t="s">
        <v>83</v>
      </c>
      <c r="R2229" t="s">
        <v>49</v>
      </c>
      <c r="U2229" t="s">
        <v>50</v>
      </c>
      <c r="V2229" t="s">
        <v>51</v>
      </c>
      <c r="Y2229" t="s">
        <v>14395</v>
      </c>
      <c r="Z2229" t="s">
        <v>54</v>
      </c>
      <c r="AA2229" t="s">
        <v>55</v>
      </c>
      <c r="AC2229" t="s">
        <v>14414</v>
      </c>
      <c r="AD2229" t="s">
        <v>14398</v>
      </c>
      <c r="AE2229" t="s">
        <v>14415</v>
      </c>
      <c r="AF2229" t="s">
        <v>14416</v>
      </c>
      <c r="AG2229" t="s">
        <v>14417</v>
      </c>
      <c r="AI2229">
        <v>2.1753072738647501</v>
      </c>
      <c r="AK2229">
        <v>0.77386689186096203</v>
      </c>
      <c r="AM2229" s="2" t="b">
        <f>TRUE()</f>
        <v>1</v>
      </c>
      <c r="AN2229" s="2" t="b">
        <f>FALSE()</f>
        <v>0</v>
      </c>
      <c r="AO2229">
        <v>17</v>
      </c>
    </row>
    <row r="2230" spans="1:41" x14ac:dyDescent="0.35">
      <c r="A2230" t="s">
        <v>14038</v>
      </c>
      <c r="B2230">
        <v>83971959</v>
      </c>
      <c r="C2230">
        <v>83971960</v>
      </c>
      <c r="D2230">
        <v>2</v>
      </c>
      <c r="E2230" t="s">
        <v>42</v>
      </c>
      <c r="F2230" t="s">
        <v>103</v>
      </c>
      <c r="G2230" t="s">
        <v>91</v>
      </c>
      <c r="K2230">
        <v>973722</v>
      </c>
      <c r="L2230" t="s">
        <v>125</v>
      </c>
      <c r="N2230" t="s">
        <v>126</v>
      </c>
      <c r="P2230" t="s">
        <v>14418</v>
      </c>
      <c r="Q2230" t="s">
        <v>83</v>
      </c>
      <c r="R2230" t="s">
        <v>49</v>
      </c>
      <c r="U2230" t="s">
        <v>50</v>
      </c>
      <c r="V2230" t="s">
        <v>51</v>
      </c>
      <c r="Y2230" t="s">
        <v>14419</v>
      </c>
      <c r="Z2230" t="s">
        <v>54</v>
      </c>
      <c r="AA2230" t="s">
        <v>55</v>
      </c>
      <c r="AB2230" t="s">
        <v>14420</v>
      </c>
      <c r="AC2230" t="s">
        <v>14421</v>
      </c>
      <c r="AD2230" t="s">
        <v>14422</v>
      </c>
      <c r="AE2230" t="s">
        <v>14423</v>
      </c>
      <c r="AF2230" t="s">
        <v>14424</v>
      </c>
      <c r="AG2230" t="s">
        <v>14425</v>
      </c>
      <c r="AI2230">
        <v>0.37368261814117398</v>
      </c>
      <c r="AK2230">
        <v>-3.3342940807342498</v>
      </c>
      <c r="AM2230" s="2" t="b">
        <f>TRUE()</f>
        <v>1</v>
      </c>
      <c r="AN2230" s="2" t="b">
        <f>FALSE()</f>
        <v>0</v>
      </c>
      <c r="AO2230">
        <v>17</v>
      </c>
    </row>
    <row r="2231" spans="1:41" x14ac:dyDescent="0.35">
      <c r="A2231" t="s">
        <v>14038</v>
      </c>
      <c r="B2231">
        <v>83971959</v>
      </c>
      <c r="C2231">
        <v>83971960</v>
      </c>
      <c r="D2231">
        <v>2</v>
      </c>
      <c r="E2231" t="s">
        <v>42</v>
      </c>
      <c r="F2231" t="s">
        <v>103</v>
      </c>
      <c r="G2231" t="s">
        <v>91</v>
      </c>
      <c r="K2231">
        <v>973722</v>
      </c>
      <c r="L2231" t="s">
        <v>125</v>
      </c>
      <c r="N2231" t="s">
        <v>126</v>
      </c>
      <c r="P2231" t="s">
        <v>14418</v>
      </c>
      <c r="Q2231" t="s">
        <v>83</v>
      </c>
      <c r="R2231" t="s">
        <v>49</v>
      </c>
      <c r="U2231" t="s">
        <v>50</v>
      </c>
      <c r="V2231" t="s">
        <v>51</v>
      </c>
      <c r="Y2231" t="s">
        <v>14419</v>
      </c>
      <c r="Z2231" t="s">
        <v>54</v>
      </c>
      <c r="AA2231" t="s">
        <v>55</v>
      </c>
      <c r="AB2231" t="s">
        <v>14420</v>
      </c>
      <c r="AC2231" t="s">
        <v>14421</v>
      </c>
      <c r="AD2231" t="s">
        <v>14422</v>
      </c>
      <c r="AE2231" t="s">
        <v>14426</v>
      </c>
      <c r="AF2231" t="s">
        <v>14427</v>
      </c>
      <c r="AG2231" t="s">
        <v>14428</v>
      </c>
      <c r="AI2231">
        <v>3.4843013286590598</v>
      </c>
      <c r="AK2231">
        <v>-2.7173497676849401</v>
      </c>
      <c r="AM2231" s="2" t="b">
        <f>TRUE()</f>
        <v>1</v>
      </c>
      <c r="AN2231" s="2" t="b">
        <f>FALSE()</f>
        <v>0</v>
      </c>
      <c r="AO2231">
        <v>17</v>
      </c>
    </row>
    <row r="2232" spans="1:41" x14ac:dyDescent="0.35">
      <c r="A2232" t="s">
        <v>14038</v>
      </c>
      <c r="B2232">
        <v>83975489</v>
      </c>
      <c r="C2232">
        <v>83975490</v>
      </c>
      <c r="D2232">
        <v>2</v>
      </c>
      <c r="E2232" t="s">
        <v>42</v>
      </c>
      <c r="F2232" t="s">
        <v>137</v>
      </c>
      <c r="G2232" t="s">
        <v>138</v>
      </c>
      <c r="K2232">
        <v>415203</v>
      </c>
      <c r="L2232" t="s">
        <v>139</v>
      </c>
      <c r="N2232" t="s">
        <v>140</v>
      </c>
      <c r="P2232" t="s">
        <v>14429</v>
      </c>
      <c r="Q2232" t="s">
        <v>83</v>
      </c>
      <c r="R2232" t="s">
        <v>49</v>
      </c>
      <c r="U2232" t="s">
        <v>50</v>
      </c>
      <c r="V2232" t="s">
        <v>51</v>
      </c>
      <c r="W2232" t="s">
        <v>14430</v>
      </c>
      <c r="Y2232" t="s">
        <v>14419</v>
      </c>
      <c r="Z2232" t="s">
        <v>54</v>
      </c>
      <c r="AA2232" t="s">
        <v>55</v>
      </c>
      <c r="AB2232" t="s">
        <v>14431</v>
      </c>
      <c r="AC2232" t="s">
        <v>14432</v>
      </c>
      <c r="AD2232" t="s">
        <v>14422</v>
      </c>
      <c r="AE2232" t="s">
        <v>14433</v>
      </c>
      <c r="AF2232" t="s">
        <v>14434</v>
      </c>
      <c r="AG2232" t="s">
        <v>14435</v>
      </c>
      <c r="AI2232">
        <v>2.3849837779998802</v>
      </c>
      <c r="AK2232">
        <v>-0.23140877485275299</v>
      </c>
      <c r="AM2232" s="2" t="b">
        <f>TRUE()</f>
        <v>1</v>
      </c>
      <c r="AN2232" s="2" t="b">
        <f>FALSE()</f>
        <v>0</v>
      </c>
      <c r="AO2232">
        <v>17</v>
      </c>
    </row>
    <row r="2233" spans="1:41" x14ac:dyDescent="0.35">
      <c r="A2233" t="s">
        <v>14038</v>
      </c>
      <c r="B2233">
        <v>91724249</v>
      </c>
      <c r="C2233">
        <v>91724250</v>
      </c>
      <c r="D2233">
        <v>2</v>
      </c>
      <c r="E2233" t="s">
        <v>42</v>
      </c>
      <c r="F2233" t="s">
        <v>103</v>
      </c>
      <c r="G2233" t="s">
        <v>91</v>
      </c>
      <c r="K2233">
        <v>22356</v>
      </c>
      <c r="L2233" t="s">
        <v>14436</v>
      </c>
      <c r="N2233" t="s">
        <v>14437</v>
      </c>
      <c r="P2233" t="s">
        <v>14438</v>
      </c>
      <c r="Q2233" t="s">
        <v>48</v>
      </c>
      <c r="R2233" t="s">
        <v>49</v>
      </c>
      <c r="U2233" t="s">
        <v>50</v>
      </c>
      <c r="V2233" t="s">
        <v>51</v>
      </c>
      <c r="W2233" t="s">
        <v>14439</v>
      </c>
      <c r="Y2233" t="s">
        <v>14440</v>
      </c>
      <c r="Z2233" t="s">
        <v>54</v>
      </c>
      <c r="AA2233" t="s">
        <v>55</v>
      </c>
      <c r="AB2233" t="s">
        <v>14441</v>
      </c>
      <c r="AC2233" t="s">
        <v>14442</v>
      </c>
      <c r="AD2233" t="s">
        <v>14443</v>
      </c>
      <c r="AE2233" t="s">
        <v>14444</v>
      </c>
      <c r="AF2233" t="s">
        <v>14445</v>
      </c>
      <c r="AG2233" t="s">
        <v>14446</v>
      </c>
      <c r="AI2233">
        <v>-0.76935482025146495</v>
      </c>
      <c r="AK2233">
        <v>-0.69440472126007102</v>
      </c>
      <c r="AM2233" s="2" t="b">
        <f>TRUE()</f>
        <v>1</v>
      </c>
      <c r="AN2233" s="2" t="b">
        <f>FALSE()</f>
        <v>0</v>
      </c>
      <c r="AO2233">
        <v>17</v>
      </c>
    </row>
    <row r="2234" spans="1:41" x14ac:dyDescent="0.35">
      <c r="A2234" t="s">
        <v>14038</v>
      </c>
      <c r="B2234">
        <v>95111534</v>
      </c>
      <c r="C2234">
        <v>95111535</v>
      </c>
      <c r="D2234">
        <v>2</v>
      </c>
      <c r="E2234" t="s">
        <v>42</v>
      </c>
      <c r="F2234" t="s">
        <v>78</v>
      </c>
      <c r="G2234" t="s">
        <v>79</v>
      </c>
      <c r="K2234">
        <v>638438</v>
      </c>
      <c r="L2234" t="s">
        <v>14447</v>
      </c>
      <c r="N2234" t="s">
        <v>14448</v>
      </c>
      <c r="P2234" t="s">
        <v>14449</v>
      </c>
      <c r="Q2234" t="s">
        <v>167</v>
      </c>
      <c r="R2234" t="s">
        <v>49</v>
      </c>
      <c r="U2234" t="s">
        <v>50</v>
      </c>
      <c r="V2234" t="s">
        <v>51</v>
      </c>
      <c r="Y2234" t="s">
        <v>14450</v>
      </c>
      <c r="Z2234" t="s">
        <v>54</v>
      </c>
      <c r="AA2234" t="s">
        <v>55</v>
      </c>
      <c r="AB2234" t="s">
        <v>14451</v>
      </c>
      <c r="AC2234" t="s">
        <v>14452</v>
      </c>
      <c r="AD2234" t="s">
        <v>14453</v>
      </c>
      <c r="AE2234" t="s">
        <v>14454</v>
      </c>
      <c r="AG2234" t="s">
        <v>14455</v>
      </c>
      <c r="AH2234" t="s">
        <v>14456</v>
      </c>
      <c r="AJ2234">
        <v>-2.92643475532532</v>
      </c>
      <c r="AL2234">
        <v>-1.5092353820800799</v>
      </c>
      <c r="AM2234" s="2" t="b">
        <f>FALSE()</f>
        <v>0</v>
      </c>
      <c r="AN2234" s="2" t="b">
        <f>TRUE()</f>
        <v>1</v>
      </c>
      <c r="AO2234">
        <v>17</v>
      </c>
    </row>
    <row r="2235" spans="1:41" x14ac:dyDescent="0.35">
      <c r="A2235" t="s">
        <v>14038</v>
      </c>
      <c r="B2235">
        <v>95111534</v>
      </c>
      <c r="C2235">
        <v>95111535</v>
      </c>
      <c r="D2235">
        <v>2</v>
      </c>
      <c r="E2235" t="s">
        <v>42</v>
      </c>
      <c r="F2235" t="s">
        <v>78</v>
      </c>
      <c r="G2235" t="s">
        <v>79</v>
      </c>
      <c r="K2235">
        <v>638438</v>
      </c>
      <c r="L2235" t="s">
        <v>14447</v>
      </c>
      <c r="N2235" t="s">
        <v>14448</v>
      </c>
      <c r="P2235" t="s">
        <v>14449</v>
      </c>
      <c r="Q2235" t="s">
        <v>167</v>
      </c>
      <c r="R2235" t="s">
        <v>49</v>
      </c>
      <c r="U2235" t="s">
        <v>50</v>
      </c>
      <c r="V2235" t="s">
        <v>51</v>
      </c>
      <c r="Y2235" t="s">
        <v>14450</v>
      </c>
      <c r="Z2235" t="s">
        <v>54</v>
      </c>
      <c r="AA2235" t="s">
        <v>55</v>
      </c>
      <c r="AB2235" t="s">
        <v>14451</v>
      </c>
      <c r="AC2235" t="s">
        <v>14452</v>
      </c>
      <c r="AD2235" t="s">
        <v>14453</v>
      </c>
      <c r="AE2235" t="s">
        <v>14457</v>
      </c>
      <c r="AF2235" t="s">
        <v>14458</v>
      </c>
      <c r="AG2235" t="s">
        <v>14459</v>
      </c>
      <c r="AI2235">
        <v>6.7441463470459002E-3</v>
      </c>
      <c r="AK2235">
        <v>0.60310620069503795</v>
      </c>
      <c r="AM2235" s="2" t="b">
        <f>TRUE()</f>
        <v>1</v>
      </c>
      <c r="AN2235" s="2" t="b">
        <f>FALSE()</f>
        <v>0</v>
      </c>
      <c r="AO2235">
        <v>17</v>
      </c>
    </row>
    <row r="2236" spans="1:41" x14ac:dyDescent="0.35">
      <c r="A2236" t="s">
        <v>14038</v>
      </c>
      <c r="B2236">
        <v>95111592</v>
      </c>
      <c r="C2236">
        <v>95111593</v>
      </c>
      <c r="D2236">
        <v>2</v>
      </c>
      <c r="E2236" t="s">
        <v>42</v>
      </c>
      <c r="F2236" t="s">
        <v>137</v>
      </c>
      <c r="G2236" t="s">
        <v>138</v>
      </c>
      <c r="K2236">
        <v>1061757</v>
      </c>
      <c r="L2236" t="s">
        <v>3611</v>
      </c>
      <c r="N2236" t="s">
        <v>3612</v>
      </c>
      <c r="P2236" t="s">
        <v>14460</v>
      </c>
      <c r="Q2236" t="s">
        <v>83</v>
      </c>
      <c r="R2236" t="s">
        <v>49</v>
      </c>
      <c r="U2236" t="s">
        <v>50</v>
      </c>
      <c r="V2236" t="s">
        <v>51</v>
      </c>
      <c r="Y2236" t="s">
        <v>14450</v>
      </c>
      <c r="Z2236" t="s">
        <v>54</v>
      </c>
      <c r="AA2236" t="s">
        <v>55</v>
      </c>
      <c r="AC2236" t="s">
        <v>14461</v>
      </c>
      <c r="AD2236" t="s">
        <v>14453</v>
      </c>
      <c r="AE2236" t="s">
        <v>14462</v>
      </c>
      <c r="AG2236" t="s">
        <v>14463</v>
      </c>
      <c r="AH2236" t="s">
        <v>14464</v>
      </c>
      <c r="AJ2236">
        <v>2.0757107734680198</v>
      </c>
      <c r="AL2236">
        <v>-4.19095802307129</v>
      </c>
      <c r="AM2236" s="2" t="b">
        <f>FALSE()</f>
        <v>0</v>
      </c>
      <c r="AN2236" s="2" t="b">
        <f>TRUE()</f>
        <v>1</v>
      </c>
      <c r="AO2236">
        <v>17</v>
      </c>
    </row>
    <row r="2237" spans="1:41" x14ac:dyDescent="0.35">
      <c r="A2237" t="s">
        <v>14038</v>
      </c>
      <c r="B2237">
        <v>95150013</v>
      </c>
      <c r="C2237">
        <v>95150014</v>
      </c>
      <c r="D2237">
        <v>2</v>
      </c>
      <c r="E2237" t="s">
        <v>42</v>
      </c>
      <c r="F2237" t="s">
        <v>103</v>
      </c>
      <c r="G2237" t="s">
        <v>91</v>
      </c>
      <c r="K2237">
        <v>407755</v>
      </c>
      <c r="L2237" t="s">
        <v>14465</v>
      </c>
      <c r="N2237" t="s">
        <v>14466</v>
      </c>
      <c r="P2237" t="s">
        <v>14467</v>
      </c>
      <c r="Q2237" t="s">
        <v>167</v>
      </c>
      <c r="R2237" t="s">
        <v>168</v>
      </c>
      <c r="U2237" t="s">
        <v>50</v>
      </c>
      <c r="V2237" t="s">
        <v>51</v>
      </c>
      <c r="W2237" t="s">
        <v>14468</v>
      </c>
      <c r="Y2237" t="s">
        <v>14450</v>
      </c>
      <c r="Z2237" t="s">
        <v>54</v>
      </c>
      <c r="AA2237" t="s">
        <v>55</v>
      </c>
      <c r="AB2237" t="s">
        <v>14469</v>
      </c>
      <c r="AC2237" t="s">
        <v>14470</v>
      </c>
      <c r="AD2237" t="s">
        <v>14453</v>
      </c>
      <c r="AE2237" t="s">
        <v>14471</v>
      </c>
      <c r="AG2237" t="s">
        <v>14472</v>
      </c>
      <c r="AH2237" t="s">
        <v>14473</v>
      </c>
      <c r="AJ2237">
        <v>-0.36917036771774298</v>
      </c>
      <c r="AL2237">
        <v>-3.4935154914856001</v>
      </c>
      <c r="AM2237" s="2" t="b">
        <f>FALSE()</f>
        <v>0</v>
      </c>
      <c r="AN2237" s="2" t="b">
        <f>TRUE()</f>
        <v>1</v>
      </c>
      <c r="AO2237">
        <v>17</v>
      </c>
    </row>
    <row r="2238" spans="1:41" x14ac:dyDescent="0.35">
      <c r="A2238" t="s">
        <v>14038</v>
      </c>
      <c r="B2238">
        <v>95150013</v>
      </c>
      <c r="C2238">
        <v>95150014</v>
      </c>
      <c r="D2238">
        <v>2</v>
      </c>
      <c r="E2238" t="s">
        <v>42</v>
      </c>
      <c r="F2238" t="s">
        <v>103</v>
      </c>
      <c r="G2238" t="s">
        <v>91</v>
      </c>
      <c r="K2238">
        <v>407755</v>
      </c>
      <c r="L2238" t="s">
        <v>14465</v>
      </c>
      <c r="N2238" t="s">
        <v>14466</v>
      </c>
      <c r="P2238" t="s">
        <v>14467</v>
      </c>
      <c r="Q2238" t="s">
        <v>167</v>
      </c>
      <c r="R2238" t="s">
        <v>168</v>
      </c>
      <c r="U2238" t="s">
        <v>50</v>
      </c>
      <c r="V2238" t="s">
        <v>51</v>
      </c>
      <c r="W2238" t="s">
        <v>14468</v>
      </c>
      <c r="Y2238" t="s">
        <v>14450</v>
      </c>
      <c r="Z2238" t="s">
        <v>54</v>
      </c>
      <c r="AA2238" t="s">
        <v>55</v>
      </c>
      <c r="AB2238" t="s">
        <v>14469</v>
      </c>
      <c r="AC2238" t="s">
        <v>14470</v>
      </c>
      <c r="AD2238" t="s">
        <v>14453</v>
      </c>
      <c r="AE2238" t="s">
        <v>14474</v>
      </c>
      <c r="AG2238" t="s">
        <v>14475</v>
      </c>
      <c r="AH2238" t="s">
        <v>14476</v>
      </c>
      <c r="AJ2238">
        <v>0.46256062388420099</v>
      </c>
      <c r="AL2238">
        <v>0.77127659320831299</v>
      </c>
      <c r="AM2238" s="2" t="b">
        <f>FALSE()</f>
        <v>0</v>
      </c>
      <c r="AN2238" s="2" t="b">
        <f>TRUE()</f>
        <v>1</v>
      </c>
      <c r="AO2238">
        <v>17</v>
      </c>
    </row>
    <row r="2239" spans="1:41" x14ac:dyDescent="0.35">
      <c r="A2239" t="s">
        <v>14038</v>
      </c>
      <c r="B2239">
        <v>95247480</v>
      </c>
      <c r="C2239">
        <v>95247481</v>
      </c>
      <c r="D2239">
        <v>2</v>
      </c>
      <c r="E2239" t="s">
        <v>42</v>
      </c>
      <c r="F2239" t="s">
        <v>226</v>
      </c>
      <c r="G2239" t="s">
        <v>44</v>
      </c>
      <c r="K2239">
        <v>1061764</v>
      </c>
      <c r="L2239" t="s">
        <v>3611</v>
      </c>
      <c r="N2239" t="s">
        <v>3612</v>
      </c>
      <c r="P2239" t="s">
        <v>14477</v>
      </c>
      <c r="Q2239" t="s">
        <v>83</v>
      </c>
      <c r="R2239" t="s">
        <v>49</v>
      </c>
      <c r="U2239" t="s">
        <v>50</v>
      </c>
      <c r="V2239" t="s">
        <v>51</v>
      </c>
      <c r="Y2239" t="s">
        <v>14478</v>
      </c>
      <c r="Z2239" t="s">
        <v>54</v>
      </c>
      <c r="AA2239" t="s">
        <v>55</v>
      </c>
      <c r="AC2239" t="s">
        <v>14479</v>
      </c>
      <c r="AD2239" t="s">
        <v>14453</v>
      </c>
      <c r="AE2239" t="s">
        <v>14480</v>
      </c>
      <c r="AF2239" t="s">
        <v>14481</v>
      </c>
      <c r="AG2239" t="s">
        <v>14482</v>
      </c>
      <c r="AI2239">
        <v>-1.76594185829163</v>
      </c>
      <c r="AK2239">
        <v>-2.01358985900879</v>
      </c>
      <c r="AM2239" s="2" t="b">
        <f>TRUE()</f>
        <v>1</v>
      </c>
      <c r="AN2239" s="2" t="b">
        <f>FALSE()</f>
        <v>0</v>
      </c>
      <c r="AO2239">
        <v>17</v>
      </c>
    </row>
    <row r="2240" spans="1:41" x14ac:dyDescent="0.35">
      <c r="A2240" t="s">
        <v>14038</v>
      </c>
      <c r="B2240">
        <v>95249224</v>
      </c>
      <c r="C2240">
        <v>95249225</v>
      </c>
      <c r="D2240">
        <v>2</v>
      </c>
      <c r="E2240" t="s">
        <v>42</v>
      </c>
      <c r="F2240" t="s">
        <v>198</v>
      </c>
      <c r="G2240" t="s">
        <v>79</v>
      </c>
      <c r="K2240">
        <v>27088</v>
      </c>
      <c r="L2240" t="s">
        <v>14483</v>
      </c>
      <c r="N2240" t="s">
        <v>14484</v>
      </c>
      <c r="P2240" t="s">
        <v>14485</v>
      </c>
      <c r="Q2240" t="s">
        <v>167</v>
      </c>
      <c r="R2240" t="s">
        <v>49</v>
      </c>
      <c r="U2240" t="s">
        <v>50</v>
      </c>
      <c r="V2240" t="s">
        <v>51</v>
      </c>
      <c r="W2240" t="s">
        <v>14486</v>
      </c>
      <c r="Y2240" t="s">
        <v>14478</v>
      </c>
      <c r="Z2240" t="s">
        <v>54</v>
      </c>
      <c r="AA2240" t="s">
        <v>55</v>
      </c>
      <c r="AB2240" t="s">
        <v>14487</v>
      </c>
      <c r="AC2240" t="s">
        <v>14488</v>
      </c>
      <c r="AD2240" t="s">
        <v>14453</v>
      </c>
      <c r="AE2240" t="s">
        <v>14489</v>
      </c>
      <c r="AG2240" t="s">
        <v>14490</v>
      </c>
      <c r="AH2240" t="s">
        <v>14491</v>
      </c>
      <c r="AJ2240">
        <v>3.24803519248962</v>
      </c>
      <c r="AL2240">
        <v>3.4008843898773198</v>
      </c>
      <c r="AM2240" s="2" t="b">
        <f>FALSE()</f>
        <v>0</v>
      </c>
      <c r="AN2240" s="2" t="b">
        <f>TRUE()</f>
        <v>1</v>
      </c>
      <c r="AO2240">
        <v>17</v>
      </c>
    </row>
    <row r="2241" spans="1:41" x14ac:dyDescent="0.35">
      <c r="A2241" t="s">
        <v>14038</v>
      </c>
      <c r="B2241">
        <v>95447334</v>
      </c>
      <c r="C2241">
        <v>95447335</v>
      </c>
      <c r="D2241">
        <v>2</v>
      </c>
      <c r="E2241" t="s">
        <v>42</v>
      </c>
      <c r="F2241" t="s">
        <v>78</v>
      </c>
      <c r="G2241" t="s">
        <v>79</v>
      </c>
      <c r="K2241">
        <v>1708571</v>
      </c>
      <c r="L2241" t="s">
        <v>14492</v>
      </c>
      <c r="N2241" t="s">
        <v>14493</v>
      </c>
      <c r="P2241" t="s">
        <v>14494</v>
      </c>
      <c r="Q2241" t="s">
        <v>83</v>
      </c>
      <c r="R2241" t="s">
        <v>193</v>
      </c>
      <c r="U2241" t="s">
        <v>50</v>
      </c>
      <c r="V2241" t="s">
        <v>51</v>
      </c>
      <c r="Y2241" t="s">
        <v>14495</v>
      </c>
      <c r="Z2241" t="s">
        <v>379</v>
      </c>
      <c r="AA2241" t="s">
        <v>119</v>
      </c>
      <c r="AC2241" t="s">
        <v>14496</v>
      </c>
      <c r="AD2241" t="s">
        <v>14497</v>
      </c>
      <c r="AE2241" t="s">
        <v>14498</v>
      </c>
      <c r="AF2241" t="s">
        <v>14499</v>
      </c>
      <c r="AG2241" t="s">
        <v>14500</v>
      </c>
      <c r="AI2241">
        <v>-3.20945143699646</v>
      </c>
      <c r="AK2241">
        <v>-4.0731563568115199</v>
      </c>
      <c r="AM2241" s="2" t="b">
        <f>TRUE()</f>
        <v>1</v>
      </c>
      <c r="AN2241" s="2" t="b">
        <f>FALSE()</f>
        <v>0</v>
      </c>
      <c r="AO2241">
        <v>17</v>
      </c>
    </row>
    <row r="2242" spans="1:41" x14ac:dyDescent="0.35">
      <c r="A2242" t="s">
        <v>14038</v>
      </c>
      <c r="B2242">
        <v>95449859</v>
      </c>
      <c r="C2242">
        <v>95449860</v>
      </c>
      <c r="D2242">
        <v>2</v>
      </c>
      <c r="E2242" t="s">
        <v>42</v>
      </c>
      <c r="F2242" t="s">
        <v>137</v>
      </c>
      <c r="G2242" t="s">
        <v>138</v>
      </c>
      <c r="K2242">
        <v>1429461</v>
      </c>
      <c r="L2242" t="s">
        <v>14492</v>
      </c>
      <c r="N2242" t="s">
        <v>14493</v>
      </c>
      <c r="P2242" t="s">
        <v>14501</v>
      </c>
      <c r="Q2242" t="s">
        <v>83</v>
      </c>
      <c r="R2242" t="s">
        <v>49</v>
      </c>
      <c r="U2242" t="s">
        <v>50</v>
      </c>
      <c r="V2242" t="s">
        <v>51</v>
      </c>
      <c r="Y2242" t="s">
        <v>14495</v>
      </c>
      <c r="Z2242" t="s">
        <v>379</v>
      </c>
      <c r="AA2242" t="s">
        <v>55</v>
      </c>
      <c r="AC2242" t="s">
        <v>14502</v>
      </c>
      <c r="AD2242" t="s">
        <v>14497</v>
      </c>
      <c r="AE2242" t="s">
        <v>14503</v>
      </c>
      <c r="AG2242" t="s">
        <v>14504</v>
      </c>
      <c r="AH2242" t="s">
        <v>14505</v>
      </c>
      <c r="AJ2242">
        <v>1.74724745750427</v>
      </c>
      <c r="AL2242">
        <v>0.33254912495613098</v>
      </c>
      <c r="AM2242" s="2" t="b">
        <f>FALSE()</f>
        <v>0</v>
      </c>
      <c r="AN2242" s="2" t="b">
        <f>TRUE()</f>
        <v>1</v>
      </c>
      <c r="AO2242">
        <v>17</v>
      </c>
    </row>
    <row r="2243" spans="1:41" x14ac:dyDescent="0.35">
      <c r="A2243" t="s">
        <v>14038</v>
      </c>
      <c r="B2243">
        <v>95458150</v>
      </c>
      <c r="C2243">
        <v>95458151</v>
      </c>
      <c r="D2243">
        <v>2</v>
      </c>
      <c r="E2243" t="s">
        <v>42</v>
      </c>
      <c r="F2243" t="s">
        <v>78</v>
      </c>
      <c r="G2243" t="s">
        <v>79</v>
      </c>
      <c r="K2243">
        <v>1061775</v>
      </c>
      <c r="L2243" t="s">
        <v>14492</v>
      </c>
      <c r="N2243" t="s">
        <v>14493</v>
      </c>
      <c r="P2243" t="s">
        <v>14506</v>
      </c>
      <c r="Q2243" t="s">
        <v>83</v>
      </c>
      <c r="R2243" t="s">
        <v>49</v>
      </c>
      <c r="U2243" t="s">
        <v>50</v>
      </c>
      <c r="V2243" t="s">
        <v>51</v>
      </c>
      <c r="Y2243" t="s">
        <v>14495</v>
      </c>
      <c r="Z2243" t="s">
        <v>379</v>
      </c>
      <c r="AA2243" t="s">
        <v>55</v>
      </c>
      <c r="AC2243" t="s">
        <v>14507</v>
      </c>
      <c r="AD2243" t="s">
        <v>14497</v>
      </c>
      <c r="AE2243" t="s">
        <v>14508</v>
      </c>
      <c r="AG2243" t="s">
        <v>14509</v>
      </c>
      <c r="AH2243" t="s">
        <v>14510</v>
      </c>
      <c r="AJ2243">
        <v>-3.6952280998229998</v>
      </c>
      <c r="AL2243">
        <v>-3.6740765571594198</v>
      </c>
      <c r="AM2243" s="2" t="b">
        <f>FALSE()</f>
        <v>0</v>
      </c>
      <c r="AN2243" s="2" t="b">
        <f>TRUE()</f>
        <v>1</v>
      </c>
      <c r="AO2243">
        <v>17</v>
      </c>
    </row>
    <row r="2244" spans="1:41" x14ac:dyDescent="0.35">
      <c r="A2244" t="s">
        <v>14038</v>
      </c>
      <c r="B2244">
        <v>95458256</v>
      </c>
      <c r="C2244">
        <v>95458257</v>
      </c>
      <c r="D2244">
        <v>2</v>
      </c>
      <c r="E2244" t="s">
        <v>42</v>
      </c>
      <c r="F2244" t="s">
        <v>103</v>
      </c>
      <c r="G2244" t="s">
        <v>91</v>
      </c>
      <c r="K2244">
        <v>2418134</v>
      </c>
      <c r="L2244" t="s">
        <v>14492</v>
      </c>
      <c r="N2244" t="s">
        <v>14493</v>
      </c>
      <c r="P2244" t="s">
        <v>14511</v>
      </c>
      <c r="Q2244" t="s">
        <v>83</v>
      </c>
      <c r="R2244" t="s">
        <v>49</v>
      </c>
      <c r="U2244" t="s">
        <v>50</v>
      </c>
      <c r="V2244" t="s">
        <v>51</v>
      </c>
      <c r="Y2244" t="s">
        <v>14495</v>
      </c>
      <c r="Z2244" t="s">
        <v>379</v>
      </c>
      <c r="AA2244" t="s">
        <v>72</v>
      </c>
      <c r="AC2244" t="s">
        <v>14512</v>
      </c>
      <c r="AD2244" t="s">
        <v>14497</v>
      </c>
      <c r="AE2244" t="s">
        <v>14513</v>
      </c>
      <c r="AF2244" t="s">
        <v>14514</v>
      </c>
      <c r="AG2244" t="s">
        <v>14515</v>
      </c>
      <c r="AI2244">
        <v>2.7929162979125999</v>
      </c>
      <c r="AK2244">
        <v>3.8890323638915998</v>
      </c>
      <c r="AM2244" s="2" t="b">
        <f>TRUE()</f>
        <v>1</v>
      </c>
      <c r="AN2244" s="2" t="b">
        <f>FALSE()</f>
        <v>0</v>
      </c>
      <c r="AO2244">
        <v>17</v>
      </c>
    </row>
    <row r="2245" spans="1:41" x14ac:dyDescent="0.35">
      <c r="A2245" t="s">
        <v>14038</v>
      </c>
      <c r="B2245">
        <v>95468837</v>
      </c>
      <c r="C2245">
        <v>95468838</v>
      </c>
      <c r="D2245">
        <v>2</v>
      </c>
      <c r="E2245" t="s">
        <v>42</v>
      </c>
      <c r="F2245" t="s">
        <v>103</v>
      </c>
      <c r="G2245" t="s">
        <v>91</v>
      </c>
      <c r="K2245">
        <v>925671</v>
      </c>
      <c r="L2245" t="s">
        <v>14492</v>
      </c>
      <c r="N2245" t="s">
        <v>14493</v>
      </c>
      <c r="P2245" t="s">
        <v>14516</v>
      </c>
      <c r="Q2245" t="s">
        <v>83</v>
      </c>
      <c r="R2245" t="s">
        <v>49</v>
      </c>
      <c r="U2245" t="s">
        <v>50</v>
      </c>
      <c r="V2245" t="s">
        <v>51</v>
      </c>
      <c r="Y2245" t="s">
        <v>14517</v>
      </c>
      <c r="Z2245" t="s">
        <v>379</v>
      </c>
      <c r="AA2245" t="s">
        <v>55</v>
      </c>
      <c r="AB2245" t="s">
        <v>14518</v>
      </c>
      <c r="AC2245" t="s">
        <v>14519</v>
      </c>
      <c r="AD2245" t="s">
        <v>14497</v>
      </c>
      <c r="AE2245" t="s">
        <v>14520</v>
      </c>
      <c r="AF2245" t="s">
        <v>14521</v>
      </c>
      <c r="AG2245" t="s">
        <v>14522</v>
      </c>
      <c r="AI2245">
        <v>-0.94692301750183105</v>
      </c>
      <c r="AK2245">
        <v>-2.4664959907531698</v>
      </c>
      <c r="AM2245" s="2" t="b">
        <f>TRUE()</f>
        <v>1</v>
      </c>
      <c r="AN2245" s="2" t="b">
        <f>FALSE()</f>
        <v>0</v>
      </c>
      <c r="AO2245">
        <v>17</v>
      </c>
    </row>
    <row r="2246" spans="1:41" x14ac:dyDescent="0.35">
      <c r="A2246" t="s">
        <v>14038</v>
      </c>
      <c r="B2246">
        <v>95469817</v>
      </c>
      <c r="C2246">
        <v>95469818</v>
      </c>
      <c r="D2246">
        <v>2</v>
      </c>
      <c r="E2246" t="s">
        <v>42</v>
      </c>
      <c r="F2246" t="s">
        <v>1256</v>
      </c>
      <c r="G2246" t="s">
        <v>79</v>
      </c>
      <c r="K2246">
        <v>420473</v>
      </c>
      <c r="L2246" t="s">
        <v>3169</v>
      </c>
      <c r="N2246" t="s">
        <v>3170</v>
      </c>
      <c r="P2246" t="s">
        <v>14523</v>
      </c>
      <c r="Q2246" t="s">
        <v>83</v>
      </c>
      <c r="R2246" t="s">
        <v>49</v>
      </c>
      <c r="U2246" t="s">
        <v>50</v>
      </c>
      <c r="V2246" t="s">
        <v>51</v>
      </c>
      <c r="W2246" t="s">
        <v>14524</v>
      </c>
      <c r="Y2246" t="s">
        <v>14517</v>
      </c>
      <c r="Z2246" t="s">
        <v>379</v>
      </c>
      <c r="AA2246" t="s">
        <v>55</v>
      </c>
      <c r="AB2246" t="s">
        <v>14525</v>
      </c>
      <c r="AC2246" t="s">
        <v>14526</v>
      </c>
      <c r="AD2246" t="s">
        <v>14497</v>
      </c>
      <c r="AE2246" t="s">
        <v>14527</v>
      </c>
      <c r="AG2246" t="s">
        <v>14528</v>
      </c>
      <c r="AH2246" t="s">
        <v>14529</v>
      </c>
      <c r="AJ2246">
        <v>-2.6421301364898699</v>
      </c>
      <c r="AL2246">
        <v>2.8873457908630402</v>
      </c>
      <c r="AM2246" s="2" t="b">
        <f>FALSE()</f>
        <v>0</v>
      </c>
      <c r="AN2246" s="2" t="b">
        <f>TRUE()</f>
        <v>1</v>
      </c>
      <c r="AO2246">
        <v>17</v>
      </c>
    </row>
    <row r="2247" spans="1:41" x14ac:dyDescent="0.35">
      <c r="A2247" t="s">
        <v>14038</v>
      </c>
      <c r="B2247">
        <v>95469895</v>
      </c>
      <c r="C2247">
        <v>95469896</v>
      </c>
      <c r="D2247">
        <v>2</v>
      </c>
      <c r="E2247" t="s">
        <v>42</v>
      </c>
      <c r="F2247" t="s">
        <v>137</v>
      </c>
      <c r="G2247" t="s">
        <v>138</v>
      </c>
      <c r="K2247">
        <v>611977</v>
      </c>
      <c r="L2247" t="s">
        <v>14492</v>
      </c>
      <c r="N2247" t="s">
        <v>14493</v>
      </c>
      <c r="P2247" t="s">
        <v>14530</v>
      </c>
      <c r="Q2247" t="s">
        <v>83</v>
      </c>
      <c r="R2247" t="s">
        <v>49</v>
      </c>
      <c r="U2247" t="s">
        <v>50</v>
      </c>
      <c r="V2247" t="s">
        <v>51</v>
      </c>
      <c r="Y2247" t="s">
        <v>14517</v>
      </c>
      <c r="Z2247" t="s">
        <v>379</v>
      </c>
      <c r="AA2247" t="s">
        <v>106</v>
      </c>
      <c r="AB2247" t="s">
        <v>14531</v>
      </c>
      <c r="AC2247" t="s">
        <v>14532</v>
      </c>
      <c r="AD2247" t="s">
        <v>14497</v>
      </c>
      <c r="AE2247" t="s">
        <v>14533</v>
      </c>
      <c r="AF2247" t="s">
        <v>14534</v>
      </c>
      <c r="AG2247" t="s">
        <v>14535</v>
      </c>
      <c r="AI2247">
        <v>1.4431074857711801</v>
      </c>
      <c r="AK2247">
        <v>2.5085148811340301</v>
      </c>
      <c r="AM2247" s="2" t="b">
        <f>TRUE()</f>
        <v>1</v>
      </c>
      <c r="AN2247" s="2" t="b">
        <f>FALSE()</f>
        <v>0</v>
      </c>
      <c r="AO2247">
        <v>17</v>
      </c>
    </row>
    <row r="2248" spans="1:41" x14ac:dyDescent="0.35">
      <c r="A2248" t="s">
        <v>14038</v>
      </c>
      <c r="B2248">
        <v>95476057</v>
      </c>
      <c r="C2248">
        <v>95476058</v>
      </c>
      <c r="D2248">
        <v>2</v>
      </c>
      <c r="E2248" t="s">
        <v>42</v>
      </c>
      <c r="F2248" t="s">
        <v>43</v>
      </c>
      <c r="G2248" t="s">
        <v>44</v>
      </c>
      <c r="K2248">
        <v>564290</v>
      </c>
      <c r="L2248" t="s">
        <v>14492</v>
      </c>
      <c r="N2248" t="s">
        <v>14493</v>
      </c>
      <c r="P2248" t="s">
        <v>14536</v>
      </c>
      <c r="Q2248" t="s">
        <v>83</v>
      </c>
      <c r="R2248" t="s">
        <v>49</v>
      </c>
      <c r="U2248" t="s">
        <v>50</v>
      </c>
      <c r="V2248" t="s">
        <v>51</v>
      </c>
      <c r="Y2248" t="s">
        <v>14495</v>
      </c>
      <c r="Z2248" t="s">
        <v>379</v>
      </c>
      <c r="AA2248" t="s">
        <v>55</v>
      </c>
      <c r="AB2248" t="s">
        <v>14537</v>
      </c>
      <c r="AC2248" t="s">
        <v>14538</v>
      </c>
      <c r="AD2248" t="s">
        <v>14497</v>
      </c>
      <c r="AE2248" t="s">
        <v>14539</v>
      </c>
      <c r="AF2248" t="s">
        <v>14540</v>
      </c>
      <c r="AG2248" t="s">
        <v>14541</v>
      </c>
      <c r="AI2248">
        <v>1.2521510124206501</v>
      </c>
      <c r="AK2248">
        <v>2.32083296775818</v>
      </c>
      <c r="AM2248" s="2" t="b">
        <f>TRUE()</f>
        <v>1</v>
      </c>
      <c r="AN2248" s="2" t="b">
        <f>FALSE()</f>
        <v>0</v>
      </c>
      <c r="AO2248">
        <v>17</v>
      </c>
    </row>
    <row r="2249" spans="1:41" x14ac:dyDescent="0.35">
      <c r="A2249" t="s">
        <v>14038</v>
      </c>
      <c r="B2249">
        <v>95478148</v>
      </c>
      <c r="C2249">
        <v>95478149</v>
      </c>
      <c r="D2249">
        <v>2</v>
      </c>
      <c r="E2249" t="s">
        <v>42</v>
      </c>
      <c r="F2249" t="s">
        <v>463</v>
      </c>
      <c r="G2249" t="s">
        <v>44</v>
      </c>
      <c r="K2249">
        <v>1061809</v>
      </c>
      <c r="L2249" t="s">
        <v>14492</v>
      </c>
      <c r="N2249" t="s">
        <v>14493</v>
      </c>
      <c r="P2249" t="s">
        <v>14542</v>
      </c>
      <c r="Q2249" t="s">
        <v>83</v>
      </c>
      <c r="R2249" t="s">
        <v>49</v>
      </c>
      <c r="U2249" t="s">
        <v>50</v>
      </c>
      <c r="V2249" t="s">
        <v>51</v>
      </c>
      <c r="Y2249" t="s">
        <v>14495</v>
      </c>
      <c r="Z2249" t="s">
        <v>379</v>
      </c>
      <c r="AA2249" t="s">
        <v>55</v>
      </c>
      <c r="AC2249" t="s">
        <v>14543</v>
      </c>
      <c r="AD2249" t="s">
        <v>14497</v>
      </c>
      <c r="AE2249" t="s">
        <v>14544</v>
      </c>
      <c r="AF2249" t="s">
        <v>14545</v>
      </c>
      <c r="AG2249" t="s">
        <v>14546</v>
      </c>
      <c r="AI2249">
        <v>-3.6675267219543501</v>
      </c>
      <c r="AK2249">
        <v>-1.05740630626679</v>
      </c>
      <c r="AM2249" s="2" t="b">
        <f>TRUE()</f>
        <v>1</v>
      </c>
      <c r="AN2249" s="2" t="b">
        <f>FALSE()</f>
        <v>0</v>
      </c>
      <c r="AO2249">
        <v>17</v>
      </c>
    </row>
    <row r="2250" spans="1:41" x14ac:dyDescent="0.35">
      <c r="A2250" t="s">
        <v>14038</v>
      </c>
      <c r="B2250">
        <v>95479017</v>
      </c>
      <c r="C2250">
        <v>95479018</v>
      </c>
      <c r="D2250">
        <v>2</v>
      </c>
      <c r="E2250" t="s">
        <v>42</v>
      </c>
      <c r="F2250" t="s">
        <v>189</v>
      </c>
      <c r="G2250" t="s">
        <v>138</v>
      </c>
      <c r="K2250">
        <v>1289562</v>
      </c>
      <c r="L2250" t="s">
        <v>14492</v>
      </c>
      <c r="N2250" t="s">
        <v>14493</v>
      </c>
      <c r="P2250" t="s">
        <v>14547</v>
      </c>
      <c r="Q2250" t="s">
        <v>83</v>
      </c>
      <c r="R2250" t="s">
        <v>49</v>
      </c>
      <c r="U2250" t="s">
        <v>50</v>
      </c>
      <c r="V2250" t="s">
        <v>51</v>
      </c>
      <c r="Y2250" t="s">
        <v>14495</v>
      </c>
      <c r="Z2250" t="s">
        <v>379</v>
      </c>
      <c r="AA2250" t="s">
        <v>72</v>
      </c>
      <c r="AC2250" t="s">
        <v>14548</v>
      </c>
      <c r="AD2250" t="s">
        <v>14497</v>
      </c>
      <c r="AE2250" t="s">
        <v>14549</v>
      </c>
      <c r="AG2250" t="s">
        <v>14550</v>
      </c>
      <c r="AH2250" t="s">
        <v>14551</v>
      </c>
      <c r="AJ2250">
        <v>3.9530413150787398</v>
      </c>
      <c r="AL2250">
        <v>4.5680279731750497</v>
      </c>
      <c r="AM2250" s="2" t="b">
        <f>FALSE()</f>
        <v>0</v>
      </c>
      <c r="AN2250" s="2" t="b">
        <f>TRUE()</f>
        <v>1</v>
      </c>
      <c r="AO2250">
        <v>17</v>
      </c>
    </row>
    <row r="2251" spans="1:41" x14ac:dyDescent="0.35">
      <c r="A2251" t="s">
        <v>14038</v>
      </c>
      <c r="B2251">
        <v>95479059</v>
      </c>
      <c r="C2251">
        <v>95479060</v>
      </c>
      <c r="D2251">
        <v>2</v>
      </c>
      <c r="E2251" t="s">
        <v>42</v>
      </c>
      <c r="F2251" t="s">
        <v>78</v>
      </c>
      <c r="G2251" t="s">
        <v>79</v>
      </c>
      <c r="K2251">
        <v>397017</v>
      </c>
      <c r="L2251" t="s">
        <v>14492</v>
      </c>
      <c r="N2251" t="s">
        <v>14493</v>
      </c>
      <c r="P2251" t="s">
        <v>14552</v>
      </c>
      <c r="Q2251" t="s">
        <v>83</v>
      </c>
      <c r="R2251" t="s">
        <v>49</v>
      </c>
      <c r="U2251" t="s">
        <v>50</v>
      </c>
      <c r="V2251" t="s">
        <v>51</v>
      </c>
      <c r="W2251" t="s">
        <v>14553</v>
      </c>
      <c r="Y2251" t="s">
        <v>14495</v>
      </c>
      <c r="Z2251" t="s">
        <v>379</v>
      </c>
      <c r="AA2251" t="s">
        <v>55</v>
      </c>
      <c r="AB2251" t="s">
        <v>14554</v>
      </c>
      <c r="AC2251" t="s">
        <v>14555</v>
      </c>
      <c r="AD2251" t="s">
        <v>14497</v>
      </c>
      <c r="AE2251" t="s">
        <v>14556</v>
      </c>
      <c r="AG2251" t="s">
        <v>14557</v>
      </c>
      <c r="AH2251" t="s">
        <v>14558</v>
      </c>
      <c r="AJ2251">
        <v>0.84052401781082198</v>
      </c>
      <c r="AL2251">
        <v>0.58964157104492199</v>
      </c>
      <c r="AM2251" s="2" t="b">
        <f>FALSE()</f>
        <v>0</v>
      </c>
      <c r="AN2251" s="2" t="b">
        <f>TRUE()</f>
        <v>1</v>
      </c>
      <c r="AO2251">
        <v>17</v>
      </c>
    </row>
    <row r="2252" spans="1:41" x14ac:dyDescent="0.35">
      <c r="A2252" t="s">
        <v>14038</v>
      </c>
      <c r="B2252">
        <v>95479086</v>
      </c>
      <c r="C2252">
        <v>95479087</v>
      </c>
      <c r="D2252">
        <v>2</v>
      </c>
      <c r="E2252" t="s">
        <v>42</v>
      </c>
      <c r="F2252" t="s">
        <v>78</v>
      </c>
      <c r="G2252" t="s">
        <v>79</v>
      </c>
      <c r="K2252">
        <v>638560</v>
      </c>
      <c r="L2252" t="s">
        <v>14492</v>
      </c>
      <c r="N2252" t="s">
        <v>14493</v>
      </c>
      <c r="P2252" t="s">
        <v>14559</v>
      </c>
      <c r="Q2252" t="s">
        <v>83</v>
      </c>
      <c r="R2252" t="s">
        <v>49</v>
      </c>
      <c r="U2252" t="s">
        <v>50</v>
      </c>
      <c r="V2252" t="s">
        <v>51</v>
      </c>
      <c r="Y2252" t="s">
        <v>14495</v>
      </c>
      <c r="Z2252" t="s">
        <v>379</v>
      </c>
      <c r="AA2252" t="s">
        <v>55</v>
      </c>
      <c r="AB2252" t="s">
        <v>14560</v>
      </c>
      <c r="AC2252" t="s">
        <v>14561</v>
      </c>
      <c r="AD2252" t="s">
        <v>14497</v>
      </c>
      <c r="AE2252" t="s">
        <v>14562</v>
      </c>
      <c r="AG2252" t="s">
        <v>14563</v>
      </c>
      <c r="AH2252" t="s">
        <v>14564</v>
      </c>
      <c r="AJ2252">
        <v>-1.2537270784378101</v>
      </c>
      <c r="AL2252">
        <v>2.7702591419220002</v>
      </c>
      <c r="AM2252" s="2" t="b">
        <f>FALSE()</f>
        <v>0</v>
      </c>
      <c r="AN2252" s="2" t="b">
        <f>TRUE()</f>
        <v>1</v>
      </c>
      <c r="AO2252">
        <v>17</v>
      </c>
    </row>
    <row r="2253" spans="1:41" x14ac:dyDescent="0.35">
      <c r="A2253" t="s">
        <v>14038</v>
      </c>
      <c r="B2253">
        <v>95479087</v>
      </c>
      <c r="C2253">
        <v>95479088</v>
      </c>
      <c r="D2253">
        <v>2</v>
      </c>
      <c r="E2253" t="s">
        <v>42</v>
      </c>
      <c r="F2253" t="s">
        <v>137</v>
      </c>
      <c r="G2253" t="s">
        <v>138</v>
      </c>
      <c r="K2253">
        <v>2156097</v>
      </c>
      <c r="L2253" t="s">
        <v>14492</v>
      </c>
      <c r="N2253" t="s">
        <v>14493</v>
      </c>
      <c r="P2253" t="s">
        <v>14565</v>
      </c>
      <c r="Q2253" t="s">
        <v>83</v>
      </c>
      <c r="R2253" t="s">
        <v>49</v>
      </c>
      <c r="U2253" t="s">
        <v>50</v>
      </c>
      <c r="V2253" t="s">
        <v>51</v>
      </c>
      <c r="Y2253" t="s">
        <v>14495</v>
      </c>
      <c r="Z2253" t="s">
        <v>379</v>
      </c>
      <c r="AA2253" t="s">
        <v>55</v>
      </c>
      <c r="AC2253" t="s">
        <v>14566</v>
      </c>
      <c r="AD2253" t="s">
        <v>14497</v>
      </c>
      <c r="AE2253" t="s">
        <v>14567</v>
      </c>
      <c r="AG2253" t="s">
        <v>14568</v>
      </c>
      <c r="AH2253" t="s">
        <v>14569</v>
      </c>
      <c r="AJ2253">
        <v>-0.88533067703247104</v>
      </c>
      <c r="AL2253">
        <v>-4.0903692245483398</v>
      </c>
      <c r="AM2253" s="2" t="b">
        <f>FALSE()</f>
        <v>0</v>
      </c>
      <c r="AN2253" s="2" t="b">
        <f>TRUE()</f>
        <v>1</v>
      </c>
      <c r="AO2253">
        <v>17</v>
      </c>
    </row>
    <row r="2254" spans="1:41" x14ac:dyDescent="0.35">
      <c r="A2254" t="s">
        <v>14038</v>
      </c>
      <c r="B2254">
        <v>95482172</v>
      </c>
      <c r="C2254">
        <v>95482173</v>
      </c>
      <c r="D2254">
        <v>2</v>
      </c>
      <c r="E2254" t="s">
        <v>42</v>
      </c>
      <c r="F2254" t="s">
        <v>752</v>
      </c>
      <c r="G2254" t="s">
        <v>91</v>
      </c>
      <c r="K2254">
        <v>525202</v>
      </c>
      <c r="L2254" t="s">
        <v>14492</v>
      </c>
      <c r="N2254" t="s">
        <v>14493</v>
      </c>
      <c r="P2254" t="s">
        <v>14570</v>
      </c>
      <c r="Q2254" t="s">
        <v>83</v>
      </c>
      <c r="R2254" t="s">
        <v>49</v>
      </c>
      <c r="U2254" t="s">
        <v>50</v>
      </c>
      <c r="V2254" t="s">
        <v>51</v>
      </c>
      <c r="W2254" t="s">
        <v>14571</v>
      </c>
      <c r="Y2254" t="s">
        <v>14495</v>
      </c>
      <c r="Z2254" t="s">
        <v>379</v>
      </c>
      <c r="AA2254" t="s">
        <v>55</v>
      </c>
      <c r="AB2254" t="s">
        <v>14572</v>
      </c>
      <c r="AC2254" t="s">
        <v>14573</v>
      </c>
      <c r="AD2254" t="s">
        <v>14497</v>
      </c>
      <c r="AE2254" t="s">
        <v>14574</v>
      </c>
      <c r="AG2254" t="s">
        <v>14575</v>
      </c>
      <c r="AH2254" t="s">
        <v>14576</v>
      </c>
      <c r="AJ2254">
        <v>2.74880814552307</v>
      </c>
      <c r="AL2254">
        <v>0.35062834620475802</v>
      </c>
      <c r="AM2254" s="2" t="b">
        <f>FALSE()</f>
        <v>0</v>
      </c>
      <c r="AN2254" s="2" t="b">
        <f>TRUE()</f>
        <v>1</v>
      </c>
      <c r="AO2254">
        <v>17</v>
      </c>
    </row>
    <row r="2255" spans="1:41" x14ac:dyDescent="0.35">
      <c r="A2255" t="s">
        <v>14038</v>
      </c>
      <c r="B2255">
        <v>95485713</v>
      </c>
      <c r="C2255">
        <v>95485714</v>
      </c>
      <c r="D2255">
        <v>2</v>
      </c>
      <c r="E2255" t="s">
        <v>42</v>
      </c>
      <c r="F2255" t="s">
        <v>78</v>
      </c>
      <c r="G2255" t="s">
        <v>79</v>
      </c>
      <c r="K2255">
        <v>1399118</v>
      </c>
      <c r="L2255" t="s">
        <v>14492</v>
      </c>
      <c r="N2255" t="s">
        <v>14493</v>
      </c>
      <c r="P2255" t="s">
        <v>14577</v>
      </c>
      <c r="Q2255" t="s">
        <v>83</v>
      </c>
      <c r="R2255" t="s">
        <v>49</v>
      </c>
      <c r="U2255" t="s">
        <v>50</v>
      </c>
      <c r="V2255" t="s">
        <v>51</v>
      </c>
      <c r="Y2255" t="s">
        <v>14495</v>
      </c>
      <c r="Z2255" t="s">
        <v>379</v>
      </c>
      <c r="AA2255" t="s">
        <v>55</v>
      </c>
      <c r="AC2255" t="s">
        <v>14578</v>
      </c>
      <c r="AD2255" t="s">
        <v>14497</v>
      </c>
      <c r="AE2255" t="s">
        <v>14579</v>
      </c>
      <c r="AF2255" t="s">
        <v>14580</v>
      </c>
      <c r="AG2255" t="s">
        <v>14581</v>
      </c>
      <c r="AI2255">
        <v>-1.2781901359558101</v>
      </c>
      <c r="AK2255">
        <v>2.1081457138061501</v>
      </c>
      <c r="AM2255" s="2" t="b">
        <f>TRUE()</f>
        <v>1</v>
      </c>
      <c r="AN2255" s="2" t="b">
        <f>FALSE()</f>
        <v>0</v>
      </c>
      <c r="AO2255">
        <v>17</v>
      </c>
    </row>
    <row r="2256" spans="1:41" x14ac:dyDescent="0.35">
      <c r="A2256" t="s">
        <v>14038</v>
      </c>
      <c r="B2256">
        <v>95506510</v>
      </c>
      <c r="C2256">
        <v>95506511</v>
      </c>
      <c r="D2256">
        <v>2</v>
      </c>
      <c r="E2256" t="s">
        <v>42</v>
      </c>
      <c r="F2256" t="s">
        <v>726</v>
      </c>
      <c r="G2256" t="s">
        <v>138</v>
      </c>
      <c r="K2256">
        <v>481450</v>
      </c>
      <c r="L2256" t="s">
        <v>14492</v>
      </c>
      <c r="N2256" t="s">
        <v>14493</v>
      </c>
      <c r="P2256" t="s">
        <v>14582</v>
      </c>
      <c r="Q2256" t="s">
        <v>167</v>
      </c>
      <c r="R2256" t="s">
        <v>49</v>
      </c>
      <c r="U2256" t="s">
        <v>50</v>
      </c>
      <c r="V2256" t="s">
        <v>51</v>
      </c>
      <c r="W2256" t="s">
        <v>14583</v>
      </c>
      <c r="Y2256" t="s">
        <v>14495</v>
      </c>
      <c r="Z2256" t="s">
        <v>154</v>
      </c>
      <c r="AA2256" t="s">
        <v>119</v>
      </c>
      <c r="AB2256" t="s">
        <v>14584</v>
      </c>
      <c r="AC2256" t="s">
        <v>14585</v>
      </c>
      <c r="AD2256" t="s">
        <v>14497</v>
      </c>
      <c r="AE2256" t="s">
        <v>14586</v>
      </c>
      <c r="AG2256" t="s">
        <v>14587</v>
      </c>
      <c r="AH2256" t="s">
        <v>14588</v>
      </c>
      <c r="AJ2256">
        <v>-0.43008476495742798</v>
      </c>
      <c r="AL2256">
        <v>-3.2214717864990199</v>
      </c>
      <c r="AM2256" s="2" t="b">
        <f>FALSE()</f>
        <v>0</v>
      </c>
      <c r="AN2256" s="2" t="b">
        <f>TRUE()</f>
        <v>1</v>
      </c>
      <c r="AO2256">
        <v>17</v>
      </c>
    </row>
    <row r="2257" spans="1:41" x14ac:dyDescent="0.35">
      <c r="A2257" t="s">
        <v>14038</v>
      </c>
      <c r="B2257">
        <v>95508247</v>
      </c>
      <c r="C2257">
        <v>95508248</v>
      </c>
      <c r="D2257">
        <v>2</v>
      </c>
      <c r="E2257" t="s">
        <v>42</v>
      </c>
      <c r="F2257" t="s">
        <v>189</v>
      </c>
      <c r="G2257" t="s">
        <v>138</v>
      </c>
      <c r="K2257">
        <v>361199</v>
      </c>
      <c r="L2257" t="s">
        <v>14589</v>
      </c>
      <c r="N2257" t="s">
        <v>14590</v>
      </c>
      <c r="P2257" t="s">
        <v>14591</v>
      </c>
      <c r="Q2257" t="s">
        <v>167</v>
      </c>
      <c r="R2257" t="s">
        <v>168</v>
      </c>
      <c r="U2257" t="s">
        <v>50</v>
      </c>
      <c r="V2257" t="s">
        <v>51</v>
      </c>
      <c r="W2257" t="s">
        <v>14592</v>
      </c>
      <c r="Y2257" t="s">
        <v>14495</v>
      </c>
      <c r="Z2257" t="s">
        <v>1306</v>
      </c>
      <c r="AA2257" t="s">
        <v>119</v>
      </c>
      <c r="AB2257" t="s">
        <v>14593</v>
      </c>
      <c r="AC2257" t="s">
        <v>14594</v>
      </c>
      <c r="AD2257" t="s">
        <v>14497</v>
      </c>
      <c r="AE2257" t="s">
        <v>14595</v>
      </c>
      <c r="AG2257" t="s">
        <v>14596</v>
      </c>
      <c r="AH2257" t="s">
        <v>14597</v>
      </c>
      <c r="AJ2257">
        <v>-6.4778923988342303E-3</v>
      </c>
      <c r="AL2257">
        <v>-4.1017122268676802</v>
      </c>
      <c r="AM2257" s="2" t="b">
        <f>FALSE()</f>
        <v>0</v>
      </c>
      <c r="AN2257" s="2" t="b">
        <f>TRUE()</f>
        <v>1</v>
      </c>
      <c r="AO2257">
        <v>17</v>
      </c>
    </row>
    <row r="2258" spans="1:41" x14ac:dyDescent="0.35">
      <c r="A2258" t="s">
        <v>14038</v>
      </c>
      <c r="B2258">
        <v>98780256</v>
      </c>
      <c r="C2258">
        <v>98780257</v>
      </c>
      <c r="D2258">
        <v>2</v>
      </c>
      <c r="E2258" t="s">
        <v>42</v>
      </c>
      <c r="F2258" t="s">
        <v>103</v>
      </c>
      <c r="G2258" t="s">
        <v>91</v>
      </c>
      <c r="K2258">
        <v>2078628</v>
      </c>
      <c r="L2258" t="s">
        <v>14598</v>
      </c>
      <c r="N2258" t="s">
        <v>14599</v>
      </c>
      <c r="P2258" t="s">
        <v>14600</v>
      </c>
      <c r="Q2258" t="s">
        <v>83</v>
      </c>
      <c r="R2258" t="s">
        <v>49</v>
      </c>
      <c r="U2258" t="s">
        <v>50</v>
      </c>
      <c r="V2258" t="s">
        <v>51</v>
      </c>
      <c r="Y2258" t="s">
        <v>14601</v>
      </c>
      <c r="Z2258" t="s">
        <v>54</v>
      </c>
      <c r="AA2258" t="s">
        <v>55</v>
      </c>
      <c r="AC2258" t="s">
        <v>14602</v>
      </c>
      <c r="AD2258" t="s">
        <v>14603</v>
      </c>
      <c r="AE2258" t="s">
        <v>14604</v>
      </c>
      <c r="AF2258" t="s">
        <v>14605</v>
      </c>
      <c r="AG2258" t="s">
        <v>14606</v>
      </c>
      <c r="AI2258">
        <v>-1.1322455406189</v>
      </c>
      <c r="AK2258">
        <v>-4.6621594429016104</v>
      </c>
      <c r="AM2258" s="2" t="b">
        <f>TRUE()</f>
        <v>1</v>
      </c>
      <c r="AN2258" s="2" t="b">
        <f>FALSE()</f>
        <v>0</v>
      </c>
      <c r="AO2258">
        <v>17</v>
      </c>
    </row>
    <row r="2259" spans="1:41" x14ac:dyDescent="0.35">
      <c r="A2259" t="s">
        <v>14038</v>
      </c>
      <c r="B2259">
        <v>100284343</v>
      </c>
      <c r="C2259">
        <v>100284344</v>
      </c>
      <c r="D2259">
        <v>2</v>
      </c>
      <c r="E2259" t="s">
        <v>42</v>
      </c>
      <c r="F2259" t="s">
        <v>137</v>
      </c>
      <c r="G2259" t="s">
        <v>138</v>
      </c>
      <c r="K2259">
        <v>2174264</v>
      </c>
      <c r="L2259" t="s">
        <v>4060</v>
      </c>
      <c r="N2259" t="s">
        <v>4061</v>
      </c>
      <c r="P2259" t="s">
        <v>14607</v>
      </c>
      <c r="Q2259" t="s">
        <v>83</v>
      </c>
      <c r="R2259" t="s">
        <v>49</v>
      </c>
      <c r="U2259" t="s">
        <v>50</v>
      </c>
      <c r="V2259" t="s">
        <v>51</v>
      </c>
      <c r="Y2259" t="s">
        <v>14608</v>
      </c>
      <c r="Z2259" t="s">
        <v>379</v>
      </c>
      <c r="AA2259" t="s">
        <v>55</v>
      </c>
      <c r="AC2259" t="s">
        <v>14609</v>
      </c>
      <c r="AD2259" t="s">
        <v>14610</v>
      </c>
      <c r="AE2259" t="s">
        <v>14611</v>
      </c>
      <c r="AF2259" t="s">
        <v>14612</v>
      </c>
      <c r="AG2259" t="s">
        <v>14613</v>
      </c>
      <c r="AI2259">
        <v>-1.2509841918945299</v>
      </c>
      <c r="AK2259">
        <v>2.6317048072814901</v>
      </c>
      <c r="AM2259" s="2" t="b">
        <f>TRUE()</f>
        <v>1</v>
      </c>
      <c r="AN2259" s="2" t="b">
        <f>FALSE()</f>
        <v>0</v>
      </c>
      <c r="AO2259">
        <v>17</v>
      </c>
    </row>
    <row r="2260" spans="1:41" x14ac:dyDescent="0.35">
      <c r="A2260" t="s">
        <v>14038</v>
      </c>
      <c r="B2260">
        <v>101425562</v>
      </c>
      <c r="C2260">
        <v>101425563</v>
      </c>
      <c r="D2260">
        <v>2</v>
      </c>
      <c r="E2260" t="s">
        <v>42</v>
      </c>
      <c r="F2260" t="s">
        <v>463</v>
      </c>
      <c r="G2260" t="s">
        <v>44</v>
      </c>
      <c r="K2260">
        <v>1054201</v>
      </c>
      <c r="L2260" t="s">
        <v>14614</v>
      </c>
      <c r="N2260" t="s">
        <v>14615</v>
      </c>
      <c r="P2260" t="s">
        <v>14616</v>
      </c>
      <c r="Q2260" t="s">
        <v>48</v>
      </c>
      <c r="R2260" t="s">
        <v>193</v>
      </c>
      <c r="U2260" t="s">
        <v>50</v>
      </c>
      <c r="V2260" t="s">
        <v>51</v>
      </c>
      <c r="Y2260" t="s">
        <v>14617</v>
      </c>
      <c r="Z2260" t="s">
        <v>54</v>
      </c>
      <c r="AA2260" t="s">
        <v>72</v>
      </c>
      <c r="AC2260" t="s">
        <v>14618</v>
      </c>
      <c r="AD2260" t="s">
        <v>14619</v>
      </c>
      <c r="AE2260" t="s">
        <v>14620</v>
      </c>
      <c r="AF2260" t="s">
        <v>14621</v>
      </c>
      <c r="AG2260" t="s">
        <v>14622</v>
      </c>
      <c r="AI2260">
        <v>3.9226539134979301</v>
      </c>
      <c r="AK2260">
        <v>-1.67451500892639</v>
      </c>
      <c r="AM2260" s="2" t="b">
        <f>TRUE()</f>
        <v>1</v>
      </c>
      <c r="AN2260" s="2" t="b">
        <f>FALSE()</f>
        <v>0</v>
      </c>
      <c r="AO2260">
        <v>17</v>
      </c>
    </row>
    <row r="2261" spans="1:41" x14ac:dyDescent="0.35">
      <c r="A2261" t="s">
        <v>14038</v>
      </c>
      <c r="B2261">
        <v>101427601</v>
      </c>
      <c r="C2261">
        <v>101427602</v>
      </c>
      <c r="D2261">
        <v>2</v>
      </c>
      <c r="E2261" t="s">
        <v>42</v>
      </c>
      <c r="F2261" t="s">
        <v>463</v>
      </c>
      <c r="G2261" t="s">
        <v>44</v>
      </c>
      <c r="K2261">
        <v>357760</v>
      </c>
      <c r="L2261" t="s">
        <v>14614</v>
      </c>
      <c r="N2261" t="s">
        <v>14615</v>
      </c>
      <c r="P2261" t="s">
        <v>14623</v>
      </c>
      <c r="Q2261" t="s">
        <v>83</v>
      </c>
      <c r="R2261" t="s">
        <v>193</v>
      </c>
      <c r="U2261" t="s">
        <v>50</v>
      </c>
      <c r="V2261" t="s">
        <v>51</v>
      </c>
      <c r="W2261" t="s">
        <v>14624</v>
      </c>
      <c r="Y2261" t="s">
        <v>14617</v>
      </c>
      <c r="Z2261" t="s">
        <v>54</v>
      </c>
      <c r="AA2261" t="s">
        <v>72</v>
      </c>
      <c r="AB2261" t="s">
        <v>14625</v>
      </c>
      <c r="AC2261" t="s">
        <v>14626</v>
      </c>
      <c r="AD2261" t="s">
        <v>14619</v>
      </c>
      <c r="AE2261" t="s">
        <v>14627</v>
      </c>
      <c r="AG2261" t="s">
        <v>14628</v>
      </c>
      <c r="AH2261" t="s">
        <v>14629</v>
      </c>
      <c r="AJ2261">
        <v>2.6868927478790301</v>
      </c>
      <c r="AL2261">
        <v>-2.6034753322601301</v>
      </c>
      <c r="AM2261" s="2" t="b">
        <f>FALSE()</f>
        <v>0</v>
      </c>
      <c r="AN2261" s="2" t="b">
        <f>TRUE()</f>
        <v>1</v>
      </c>
      <c r="AO2261">
        <v>17</v>
      </c>
    </row>
    <row r="2262" spans="1:41" x14ac:dyDescent="0.35">
      <c r="A2262" t="s">
        <v>14038</v>
      </c>
      <c r="B2262">
        <v>101429776</v>
      </c>
      <c r="C2262">
        <v>101429777</v>
      </c>
      <c r="D2262">
        <v>2</v>
      </c>
      <c r="E2262" t="s">
        <v>42</v>
      </c>
      <c r="F2262" t="s">
        <v>463</v>
      </c>
      <c r="G2262" t="s">
        <v>44</v>
      </c>
      <c r="K2262">
        <v>587005</v>
      </c>
      <c r="L2262" t="s">
        <v>14630</v>
      </c>
      <c r="N2262" t="s">
        <v>14631</v>
      </c>
      <c r="P2262" t="s">
        <v>14632</v>
      </c>
      <c r="Q2262" t="s">
        <v>167</v>
      </c>
      <c r="R2262" t="s">
        <v>49</v>
      </c>
      <c r="U2262" t="s">
        <v>50</v>
      </c>
      <c r="V2262" t="s">
        <v>51</v>
      </c>
      <c r="Y2262" t="s">
        <v>14617</v>
      </c>
      <c r="Z2262" t="s">
        <v>54</v>
      </c>
      <c r="AA2262" t="s">
        <v>55</v>
      </c>
      <c r="AB2262" t="s">
        <v>14633</v>
      </c>
      <c r="AC2262" t="s">
        <v>14634</v>
      </c>
      <c r="AD2262" t="s">
        <v>14619</v>
      </c>
      <c r="AE2262" t="s">
        <v>14635</v>
      </c>
      <c r="AG2262" t="s">
        <v>14636</v>
      </c>
      <c r="AH2262" t="s">
        <v>14637</v>
      </c>
      <c r="AJ2262">
        <v>0.26790791749954201</v>
      </c>
      <c r="AL2262">
        <v>2.55838942527771</v>
      </c>
      <c r="AM2262" s="2" t="b">
        <f>FALSE()</f>
        <v>0</v>
      </c>
      <c r="AN2262" s="2" t="b">
        <f>TRUE()</f>
        <v>1</v>
      </c>
      <c r="AO2262">
        <v>17</v>
      </c>
    </row>
    <row r="2263" spans="1:41" x14ac:dyDescent="0.35">
      <c r="A2263" t="s">
        <v>14038</v>
      </c>
      <c r="B2263">
        <v>105604238</v>
      </c>
      <c r="C2263">
        <v>105604239</v>
      </c>
      <c r="D2263">
        <v>2</v>
      </c>
      <c r="E2263" t="s">
        <v>42</v>
      </c>
      <c r="F2263" t="s">
        <v>137</v>
      </c>
      <c r="G2263" t="s">
        <v>138</v>
      </c>
      <c r="K2263">
        <v>1477716</v>
      </c>
      <c r="L2263" t="s">
        <v>14638</v>
      </c>
      <c r="N2263" t="s">
        <v>14639</v>
      </c>
      <c r="P2263" t="s">
        <v>14640</v>
      </c>
      <c r="Q2263" t="s">
        <v>83</v>
      </c>
      <c r="R2263" t="s">
        <v>49</v>
      </c>
      <c r="U2263" t="s">
        <v>50</v>
      </c>
      <c r="V2263" t="s">
        <v>51</v>
      </c>
      <c r="Y2263" t="s">
        <v>14641</v>
      </c>
      <c r="Z2263" t="s">
        <v>154</v>
      </c>
      <c r="AA2263" t="s">
        <v>55</v>
      </c>
      <c r="AC2263" t="s">
        <v>14642</v>
      </c>
      <c r="AD2263" t="s">
        <v>14643</v>
      </c>
      <c r="AE2263" t="s">
        <v>14644</v>
      </c>
      <c r="AF2263" t="s">
        <v>14645</v>
      </c>
      <c r="AG2263" t="s">
        <v>14646</v>
      </c>
      <c r="AI2263">
        <v>2.9737198352813698</v>
      </c>
      <c r="AK2263">
        <v>0.76397579908371005</v>
      </c>
      <c r="AM2263" s="2" t="b">
        <f>TRUE()</f>
        <v>1</v>
      </c>
      <c r="AN2263" s="2" t="b">
        <f>FALSE()</f>
        <v>0</v>
      </c>
      <c r="AO2263">
        <v>17</v>
      </c>
    </row>
    <row r="2264" spans="1:41" x14ac:dyDescent="0.35">
      <c r="A2264" t="s">
        <v>14038</v>
      </c>
      <c r="B2264">
        <v>105635238</v>
      </c>
      <c r="C2264">
        <v>105635239</v>
      </c>
      <c r="D2264">
        <v>2</v>
      </c>
      <c r="E2264" t="s">
        <v>42</v>
      </c>
      <c r="F2264" t="s">
        <v>78</v>
      </c>
      <c r="G2264" t="s">
        <v>79</v>
      </c>
      <c r="K2264">
        <v>18246</v>
      </c>
      <c r="L2264" t="s">
        <v>14647</v>
      </c>
      <c r="N2264" t="s">
        <v>14648</v>
      </c>
      <c r="P2264" t="s">
        <v>14649</v>
      </c>
      <c r="Q2264" t="s">
        <v>48</v>
      </c>
      <c r="R2264" t="s">
        <v>49</v>
      </c>
      <c r="U2264" t="s">
        <v>50</v>
      </c>
      <c r="V2264" t="s">
        <v>51</v>
      </c>
      <c r="W2264" t="s">
        <v>14650</v>
      </c>
      <c r="Y2264" t="s">
        <v>14641</v>
      </c>
      <c r="Z2264" t="s">
        <v>7892</v>
      </c>
      <c r="AA2264" t="s">
        <v>55</v>
      </c>
      <c r="AB2264" t="s">
        <v>14651</v>
      </c>
      <c r="AC2264" t="s">
        <v>14652</v>
      </c>
      <c r="AD2264" t="s">
        <v>14643</v>
      </c>
      <c r="AE2264" t="s">
        <v>14653</v>
      </c>
      <c r="AF2264" t="s">
        <v>14654</v>
      </c>
      <c r="AG2264" t="s">
        <v>14655</v>
      </c>
      <c r="AI2264">
        <v>0.63729637861251798</v>
      </c>
      <c r="AK2264">
        <v>2.5513358116149898</v>
      </c>
      <c r="AM2264" s="2" t="b">
        <f>TRUE()</f>
        <v>1</v>
      </c>
      <c r="AN2264" s="2" t="b">
        <f>FALSE()</f>
        <v>0</v>
      </c>
      <c r="AO2264">
        <v>17</v>
      </c>
    </row>
    <row r="2265" spans="1:41" x14ac:dyDescent="0.35">
      <c r="A2265" t="s">
        <v>14038</v>
      </c>
      <c r="B2265">
        <v>108869157</v>
      </c>
      <c r="C2265">
        <v>108869158</v>
      </c>
      <c r="D2265">
        <v>2</v>
      </c>
      <c r="E2265" t="s">
        <v>42</v>
      </c>
      <c r="F2265" t="s">
        <v>463</v>
      </c>
      <c r="G2265" t="s">
        <v>44</v>
      </c>
      <c r="K2265">
        <v>1200425</v>
      </c>
      <c r="L2265" t="s">
        <v>14656</v>
      </c>
      <c r="N2265" t="s">
        <v>14657</v>
      </c>
      <c r="P2265" t="s">
        <v>14658</v>
      </c>
      <c r="Q2265" t="s">
        <v>83</v>
      </c>
      <c r="R2265" t="s">
        <v>193</v>
      </c>
      <c r="U2265" t="s">
        <v>50</v>
      </c>
      <c r="V2265" t="s">
        <v>51</v>
      </c>
      <c r="Y2265" t="s">
        <v>14659</v>
      </c>
      <c r="Z2265" t="s">
        <v>54</v>
      </c>
      <c r="AA2265" t="s">
        <v>55</v>
      </c>
      <c r="AC2265" t="s">
        <v>14660</v>
      </c>
      <c r="AD2265" t="s">
        <v>14661</v>
      </c>
      <c r="AE2265" t="s">
        <v>14662</v>
      </c>
      <c r="AF2265" t="s">
        <v>14663</v>
      </c>
      <c r="AG2265" t="s">
        <v>14664</v>
      </c>
      <c r="AI2265">
        <v>-1.32919597625732</v>
      </c>
      <c r="AK2265">
        <v>-1.41723656654358</v>
      </c>
      <c r="AM2265" s="2" t="b">
        <f>TRUE()</f>
        <v>1</v>
      </c>
      <c r="AN2265" s="2" t="b">
        <f>FALSE()</f>
        <v>0</v>
      </c>
      <c r="AO2265">
        <v>17</v>
      </c>
    </row>
    <row r="2266" spans="1:41" x14ac:dyDescent="0.35">
      <c r="A2266" t="s">
        <v>14038</v>
      </c>
      <c r="B2266">
        <v>108878698</v>
      </c>
      <c r="C2266">
        <v>108878699</v>
      </c>
      <c r="D2266">
        <v>2</v>
      </c>
      <c r="E2266" t="s">
        <v>42</v>
      </c>
      <c r="F2266" t="s">
        <v>463</v>
      </c>
      <c r="G2266" t="s">
        <v>44</v>
      </c>
      <c r="K2266">
        <v>1781746</v>
      </c>
      <c r="L2266" t="s">
        <v>14656</v>
      </c>
      <c r="N2266" t="s">
        <v>14657</v>
      </c>
      <c r="P2266" t="s">
        <v>14665</v>
      </c>
      <c r="Q2266" t="s">
        <v>83</v>
      </c>
      <c r="R2266" t="s">
        <v>193</v>
      </c>
      <c r="U2266" t="s">
        <v>50</v>
      </c>
      <c r="V2266" t="s">
        <v>51</v>
      </c>
      <c r="Y2266" t="s">
        <v>14659</v>
      </c>
      <c r="Z2266" t="s">
        <v>54</v>
      </c>
      <c r="AA2266" t="s">
        <v>72</v>
      </c>
      <c r="AC2266" t="s">
        <v>14666</v>
      </c>
      <c r="AD2266" t="s">
        <v>14661</v>
      </c>
      <c r="AE2266" t="s">
        <v>14667</v>
      </c>
      <c r="AF2266" t="s">
        <v>14668</v>
      </c>
      <c r="AG2266" t="s">
        <v>14669</v>
      </c>
      <c r="AI2266">
        <v>-2.4673869609832799</v>
      </c>
      <c r="AK2266">
        <v>-0.38279151916503901</v>
      </c>
      <c r="AM2266" s="2" t="b">
        <f>TRUE()</f>
        <v>1</v>
      </c>
      <c r="AN2266" s="2" t="b">
        <f>FALSE()</f>
        <v>0</v>
      </c>
      <c r="AO2266">
        <v>17</v>
      </c>
    </row>
    <row r="2267" spans="1:41" x14ac:dyDescent="0.35">
      <c r="A2267" t="s">
        <v>14038</v>
      </c>
      <c r="B2267">
        <v>108878698</v>
      </c>
      <c r="C2267">
        <v>108878699</v>
      </c>
      <c r="D2267">
        <v>2</v>
      </c>
      <c r="E2267" t="s">
        <v>42</v>
      </c>
      <c r="F2267" t="s">
        <v>463</v>
      </c>
      <c r="G2267" t="s">
        <v>44</v>
      </c>
      <c r="K2267">
        <v>1781746</v>
      </c>
      <c r="L2267" t="s">
        <v>14656</v>
      </c>
      <c r="N2267" t="s">
        <v>14657</v>
      </c>
      <c r="P2267" t="s">
        <v>14665</v>
      </c>
      <c r="Q2267" t="s">
        <v>83</v>
      </c>
      <c r="R2267" t="s">
        <v>193</v>
      </c>
      <c r="U2267" t="s">
        <v>50</v>
      </c>
      <c r="V2267" t="s">
        <v>51</v>
      </c>
      <c r="Y2267" t="s">
        <v>14659</v>
      </c>
      <c r="Z2267" t="s">
        <v>54</v>
      </c>
      <c r="AA2267" t="s">
        <v>72</v>
      </c>
      <c r="AC2267" t="s">
        <v>14666</v>
      </c>
      <c r="AD2267" t="s">
        <v>14661</v>
      </c>
      <c r="AE2267" t="s">
        <v>14670</v>
      </c>
      <c r="AG2267" t="s">
        <v>14671</v>
      </c>
      <c r="AH2267" t="s">
        <v>14672</v>
      </c>
      <c r="AJ2267">
        <v>-0.73504447937011697</v>
      </c>
      <c r="AL2267">
        <v>-4.0951881408691397</v>
      </c>
      <c r="AM2267" s="2" t="b">
        <f>FALSE()</f>
        <v>0</v>
      </c>
      <c r="AN2267" s="2" t="b">
        <f>TRUE()</f>
        <v>1</v>
      </c>
      <c r="AO2267">
        <v>17</v>
      </c>
    </row>
    <row r="2268" spans="1:41" x14ac:dyDescent="0.35">
      <c r="A2268" t="s">
        <v>14038</v>
      </c>
      <c r="B2268">
        <v>108901448</v>
      </c>
      <c r="C2268">
        <v>108901449</v>
      </c>
      <c r="D2268">
        <v>2</v>
      </c>
      <c r="E2268" t="s">
        <v>42</v>
      </c>
      <c r="F2268" t="s">
        <v>226</v>
      </c>
      <c r="G2268" t="s">
        <v>44</v>
      </c>
      <c r="K2268">
        <v>2178013</v>
      </c>
      <c r="L2268" t="s">
        <v>139</v>
      </c>
      <c r="N2268" t="s">
        <v>140</v>
      </c>
      <c r="P2268" t="s">
        <v>14673</v>
      </c>
      <c r="Q2268" t="s">
        <v>83</v>
      </c>
      <c r="R2268" t="s">
        <v>49</v>
      </c>
      <c r="U2268" t="s">
        <v>50</v>
      </c>
      <c r="V2268" t="s">
        <v>51</v>
      </c>
      <c r="Y2268" t="s">
        <v>14659</v>
      </c>
      <c r="Z2268" t="s">
        <v>54</v>
      </c>
      <c r="AA2268" t="s">
        <v>55</v>
      </c>
      <c r="AC2268" t="s">
        <v>14674</v>
      </c>
      <c r="AD2268" t="s">
        <v>14661</v>
      </c>
      <c r="AE2268" t="s">
        <v>14675</v>
      </c>
      <c r="AF2268" t="s">
        <v>14676</v>
      </c>
      <c r="AG2268" t="s">
        <v>14677</v>
      </c>
      <c r="AI2268">
        <v>1.82194888591766</v>
      </c>
      <c r="AK2268">
        <v>-0.18820321559906</v>
      </c>
      <c r="AM2268" s="2" t="b">
        <f>TRUE()</f>
        <v>1</v>
      </c>
      <c r="AN2268" s="2" t="b">
        <f>FALSE()</f>
        <v>0</v>
      </c>
      <c r="AO2268">
        <v>17</v>
      </c>
    </row>
    <row r="2269" spans="1:41" x14ac:dyDescent="0.35">
      <c r="A2269" t="s">
        <v>14038</v>
      </c>
      <c r="B2269">
        <v>108917598</v>
      </c>
      <c r="C2269">
        <v>108917599</v>
      </c>
      <c r="D2269">
        <v>2</v>
      </c>
      <c r="E2269" t="s">
        <v>42</v>
      </c>
      <c r="F2269" t="s">
        <v>752</v>
      </c>
      <c r="G2269" t="s">
        <v>91</v>
      </c>
      <c r="K2269">
        <v>1784327</v>
      </c>
      <c r="L2269" t="s">
        <v>14656</v>
      </c>
      <c r="N2269" t="s">
        <v>14657</v>
      </c>
      <c r="P2269" t="s">
        <v>14678</v>
      </c>
      <c r="Q2269" t="s">
        <v>83</v>
      </c>
      <c r="R2269" t="s">
        <v>193</v>
      </c>
      <c r="U2269" t="s">
        <v>50</v>
      </c>
      <c r="V2269" t="s">
        <v>51</v>
      </c>
      <c r="Y2269" t="s">
        <v>14659</v>
      </c>
      <c r="Z2269" t="s">
        <v>932</v>
      </c>
      <c r="AA2269" t="s">
        <v>72</v>
      </c>
      <c r="AC2269" t="s">
        <v>14679</v>
      </c>
      <c r="AD2269" t="s">
        <v>14661</v>
      </c>
      <c r="AE2269" t="s">
        <v>14680</v>
      </c>
      <c r="AG2269" t="s">
        <v>14681</v>
      </c>
      <c r="AH2269" t="s">
        <v>14682</v>
      </c>
      <c r="AJ2269">
        <v>1.18009233474731</v>
      </c>
      <c r="AL2269">
        <v>3.10709500312805</v>
      </c>
      <c r="AM2269" s="2" t="b">
        <f>FALSE()</f>
        <v>0</v>
      </c>
      <c r="AN2269" s="2" t="b">
        <f>TRUE()</f>
        <v>1</v>
      </c>
      <c r="AO2269">
        <v>17</v>
      </c>
    </row>
    <row r="2270" spans="1:41" x14ac:dyDescent="0.35">
      <c r="A2270" t="s">
        <v>14038</v>
      </c>
      <c r="B2270">
        <v>109166993</v>
      </c>
      <c r="C2270">
        <v>109166994</v>
      </c>
      <c r="D2270">
        <v>2</v>
      </c>
      <c r="E2270" t="s">
        <v>42</v>
      </c>
      <c r="F2270" t="s">
        <v>198</v>
      </c>
      <c r="G2270" t="s">
        <v>79</v>
      </c>
      <c r="K2270">
        <v>458713</v>
      </c>
      <c r="L2270" t="s">
        <v>14683</v>
      </c>
      <c r="N2270" t="s">
        <v>14684</v>
      </c>
      <c r="P2270" t="s">
        <v>14685</v>
      </c>
      <c r="Q2270" t="s">
        <v>83</v>
      </c>
      <c r="R2270" t="s">
        <v>49</v>
      </c>
      <c r="U2270" t="s">
        <v>50</v>
      </c>
      <c r="V2270" t="s">
        <v>51</v>
      </c>
      <c r="W2270" t="s">
        <v>14686</v>
      </c>
      <c r="Y2270" t="s">
        <v>14687</v>
      </c>
      <c r="Z2270" t="s">
        <v>54</v>
      </c>
      <c r="AA2270" t="s">
        <v>55</v>
      </c>
      <c r="AB2270" t="s">
        <v>14688</v>
      </c>
      <c r="AC2270" t="s">
        <v>14689</v>
      </c>
      <c r="AD2270" t="s">
        <v>14690</v>
      </c>
      <c r="AE2270" t="s">
        <v>14691</v>
      </c>
      <c r="AG2270" t="s">
        <v>14692</v>
      </c>
      <c r="AH2270" t="s">
        <v>14693</v>
      </c>
      <c r="AJ2270">
        <v>1.51371729373932</v>
      </c>
      <c r="AL2270">
        <v>3.2633733749389702</v>
      </c>
      <c r="AM2270" s="2" t="b">
        <f>FALSE()</f>
        <v>0</v>
      </c>
      <c r="AN2270" s="2" t="b">
        <f>TRUE()</f>
        <v>1</v>
      </c>
      <c r="AO2270">
        <v>17</v>
      </c>
    </row>
    <row r="2271" spans="1:41" x14ac:dyDescent="0.35">
      <c r="A2271" t="s">
        <v>14038</v>
      </c>
      <c r="B2271">
        <v>114167764</v>
      </c>
      <c r="C2271">
        <v>114167765</v>
      </c>
      <c r="D2271">
        <v>2</v>
      </c>
      <c r="E2271" t="s">
        <v>42</v>
      </c>
      <c r="F2271" t="s">
        <v>198</v>
      </c>
      <c r="G2271" t="s">
        <v>79</v>
      </c>
      <c r="K2271">
        <v>1862808</v>
      </c>
      <c r="L2271" t="s">
        <v>14694</v>
      </c>
      <c r="N2271" t="s">
        <v>14695</v>
      </c>
      <c r="P2271" t="s">
        <v>14696</v>
      </c>
      <c r="Q2271" t="s">
        <v>83</v>
      </c>
      <c r="R2271" t="s">
        <v>193</v>
      </c>
      <c r="U2271" t="s">
        <v>50</v>
      </c>
      <c r="V2271" t="s">
        <v>51</v>
      </c>
      <c r="Y2271" t="s">
        <v>14697</v>
      </c>
      <c r="Z2271" t="s">
        <v>54</v>
      </c>
      <c r="AA2271" t="s">
        <v>55</v>
      </c>
      <c r="AC2271" t="s">
        <v>14698</v>
      </c>
      <c r="AD2271" t="s">
        <v>14699</v>
      </c>
      <c r="AE2271" t="s">
        <v>14700</v>
      </c>
      <c r="AF2271" t="s">
        <v>14701</v>
      </c>
      <c r="AG2271" t="s">
        <v>14702</v>
      </c>
      <c r="AH2271" t="s">
        <v>14703</v>
      </c>
      <c r="AI2271">
        <v>2.1659581661224401</v>
      </c>
      <c r="AJ2271">
        <v>-4.4467868804931596</v>
      </c>
      <c r="AK2271">
        <v>0.54682374000549305</v>
      </c>
      <c r="AL2271">
        <v>-2.50738501548767</v>
      </c>
      <c r="AM2271" s="2" t="b">
        <f>TRUE()</f>
        <v>1</v>
      </c>
      <c r="AN2271" s="2" t="b">
        <f>FALSE()</f>
        <v>0</v>
      </c>
      <c r="AO2271">
        <v>17</v>
      </c>
    </row>
    <row r="2272" spans="1:41" x14ac:dyDescent="0.35">
      <c r="A2272" t="s">
        <v>14038</v>
      </c>
      <c r="B2272">
        <v>114168713</v>
      </c>
      <c r="C2272">
        <v>114168714</v>
      </c>
      <c r="D2272">
        <v>2</v>
      </c>
      <c r="E2272" t="s">
        <v>42</v>
      </c>
      <c r="F2272" t="s">
        <v>198</v>
      </c>
      <c r="G2272" t="s">
        <v>79</v>
      </c>
      <c r="K2272">
        <v>1177097</v>
      </c>
      <c r="L2272" t="s">
        <v>139</v>
      </c>
      <c r="N2272" t="s">
        <v>140</v>
      </c>
      <c r="P2272" t="s">
        <v>14704</v>
      </c>
      <c r="Q2272" t="s">
        <v>83</v>
      </c>
      <c r="R2272" t="s">
        <v>193</v>
      </c>
      <c r="U2272" t="s">
        <v>50</v>
      </c>
      <c r="V2272" t="s">
        <v>51</v>
      </c>
      <c r="Y2272" t="s">
        <v>14697</v>
      </c>
      <c r="Z2272" t="s">
        <v>54</v>
      </c>
      <c r="AA2272" t="s">
        <v>55</v>
      </c>
      <c r="AC2272" t="s">
        <v>14705</v>
      </c>
      <c r="AD2272" t="s">
        <v>14699</v>
      </c>
      <c r="AE2272" t="s">
        <v>14706</v>
      </c>
      <c r="AG2272" t="s">
        <v>14707</v>
      </c>
      <c r="AH2272" t="s">
        <v>14708</v>
      </c>
      <c r="AJ2272">
        <v>0.75169688463211104</v>
      </c>
      <c r="AL2272">
        <v>3.2404594421386701</v>
      </c>
      <c r="AM2272" s="2" t="b">
        <f>FALSE()</f>
        <v>0</v>
      </c>
      <c r="AN2272" s="2" t="b">
        <f>TRUE()</f>
        <v>1</v>
      </c>
      <c r="AO2272">
        <v>17</v>
      </c>
    </row>
    <row r="2273" spans="1:41" x14ac:dyDescent="0.35">
      <c r="A2273" t="s">
        <v>14038</v>
      </c>
      <c r="B2273">
        <v>114194448</v>
      </c>
      <c r="C2273">
        <v>114194449</v>
      </c>
      <c r="D2273">
        <v>2</v>
      </c>
      <c r="E2273" t="s">
        <v>42</v>
      </c>
      <c r="F2273" t="s">
        <v>78</v>
      </c>
      <c r="G2273" t="s">
        <v>79</v>
      </c>
      <c r="K2273">
        <v>1491252</v>
      </c>
      <c r="L2273" t="s">
        <v>139</v>
      </c>
      <c r="N2273" t="s">
        <v>140</v>
      </c>
      <c r="P2273" t="s">
        <v>14709</v>
      </c>
      <c r="Q2273" t="s">
        <v>83</v>
      </c>
      <c r="R2273" t="s">
        <v>49</v>
      </c>
      <c r="U2273" t="s">
        <v>50</v>
      </c>
      <c r="V2273" t="s">
        <v>51</v>
      </c>
      <c r="Y2273" t="s">
        <v>14697</v>
      </c>
      <c r="Z2273" t="s">
        <v>54</v>
      </c>
      <c r="AA2273" t="s">
        <v>55</v>
      </c>
      <c r="AC2273" t="s">
        <v>14710</v>
      </c>
      <c r="AD2273" t="s">
        <v>14699</v>
      </c>
      <c r="AE2273" t="s">
        <v>14711</v>
      </c>
      <c r="AF2273" t="s">
        <v>14712</v>
      </c>
      <c r="AG2273" t="s">
        <v>14713</v>
      </c>
      <c r="AI2273">
        <v>5.9000496864318901</v>
      </c>
      <c r="AK2273">
        <v>1.8827471733093299</v>
      </c>
      <c r="AM2273" s="2" t="b">
        <f>TRUE()</f>
        <v>1</v>
      </c>
      <c r="AN2273" s="2" t="b">
        <f>FALSE()</f>
        <v>0</v>
      </c>
      <c r="AO2273">
        <v>17</v>
      </c>
    </row>
    <row r="2274" spans="1:41" x14ac:dyDescent="0.35">
      <c r="A2274" t="s">
        <v>14038</v>
      </c>
      <c r="B2274">
        <v>114252631</v>
      </c>
      <c r="C2274">
        <v>114252632</v>
      </c>
      <c r="D2274">
        <v>2</v>
      </c>
      <c r="E2274" t="s">
        <v>42</v>
      </c>
      <c r="F2274" t="s">
        <v>90</v>
      </c>
      <c r="G2274" t="s">
        <v>91</v>
      </c>
      <c r="K2274">
        <v>798607</v>
      </c>
      <c r="L2274" t="s">
        <v>14694</v>
      </c>
      <c r="N2274" t="s">
        <v>14695</v>
      </c>
      <c r="P2274" t="s">
        <v>14714</v>
      </c>
      <c r="Q2274" t="s">
        <v>83</v>
      </c>
      <c r="R2274" t="s">
        <v>49</v>
      </c>
      <c r="U2274" t="s">
        <v>50</v>
      </c>
      <c r="V2274" t="s">
        <v>51</v>
      </c>
      <c r="Y2274" t="s">
        <v>14697</v>
      </c>
      <c r="Z2274" t="s">
        <v>54</v>
      </c>
      <c r="AA2274" t="s">
        <v>55</v>
      </c>
      <c r="AB2274" t="s">
        <v>14715</v>
      </c>
      <c r="AC2274" t="s">
        <v>14716</v>
      </c>
      <c r="AD2274" t="s">
        <v>14699</v>
      </c>
      <c r="AE2274" t="s">
        <v>14717</v>
      </c>
      <c r="AF2274" t="s">
        <v>14718</v>
      </c>
      <c r="AG2274" t="s">
        <v>14719</v>
      </c>
      <c r="AI2274">
        <v>-2.2454817295074498</v>
      </c>
      <c r="AK2274">
        <v>-1.9111189842224101</v>
      </c>
      <c r="AM2274" s="2" t="b">
        <f>TRUE()</f>
        <v>1</v>
      </c>
      <c r="AN2274" s="2" t="b">
        <f>FALSE()</f>
        <v>0</v>
      </c>
      <c r="AO2274">
        <v>17</v>
      </c>
    </row>
    <row r="2275" spans="1:41" x14ac:dyDescent="0.35">
      <c r="A2275" t="s">
        <v>14038</v>
      </c>
      <c r="B2275">
        <v>114252631</v>
      </c>
      <c r="C2275">
        <v>114252632</v>
      </c>
      <c r="D2275">
        <v>2</v>
      </c>
      <c r="E2275" t="s">
        <v>42</v>
      </c>
      <c r="F2275" t="s">
        <v>90</v>
      </c>
      <c r="G2275" t="s">
        <v>91</v>
      </c>
      <c r="K2275">
        <v>798607</v>
      </c>
      <c r="L2275" t="s">
        <v>14694</v>
      </c>
      <c r="N2275" t="s">
        <v>14695</v>
      </c>
      <c r="P2275" t="s">
        <v>14714</v>
      </c>
      <c r="Q2275" t="s">
        <v>83</v>
      </c>
      <c r="R2275" t="s">
        <v>49</v>
      </c>
      <c r="U2275" t="s">
        <v>50</v>
      </c>
      <c r="V2275" t="s">
        <v>51</v>
      </c>
      <c r="Y2275" t="s">
        <v>14697</v>
      </c>
      <c r="Z2275" t="s">
        <v>54</v>
      </c>
      <c r="AA2275" t="s">
        <v>55</v>
      </c>
      <c r="AB2275" t="s">
        <v>14715</v>
      </c>
      <c r="AC2275" t="s">
        <v>14716</v>
      </c>
      <c r="AD2275" t="s">
        <v>14699</v>
      </c>
      <c r="AE2275" t="s">
        <v>14720</v>
      </c>
      <c r="AF2275" t="s">
        <v>14721</v>
      </c>
      <c r="AG2275" t="s">
        <v>14722</v>
      </c>
      <c r="AI2275">
        <v>-1.90736651420593</v>
      </c>
      <c r="AK2275">
        <v>-1.6277372837066699</v>
      </c>
      <c r="AM2275" s="2" t="b">
        <f>TRUE()</f>
        <v>1</v>
      </c>
      <c r="AN2275" s="2" t="b">
        <f>FALSE()</f>
        <v>0</v>
      </c>
      <c r="AO2275">
        <v>17</v>
      </c>
    </row>
    <row r="2276" spans="1:41" x14ac:dyDescent="0.35">
      <c r="A2276" t="s">
        <v>14038</v>
      </c>
      <c r="B2276">
        <v>114283743</v>
      </c>
      <c r="C2276">
        <v>114283744</v>
      </c>
      <c r="D2276">
        <v>2</v>
      </c>
      <c r="E2276" t="s">
        <v>42</v>
      </c>
      <c r="F2276" t="s">
        <v>43</v>
      </c>
      <c r="G2276" t="s">
        <v>44</v>
      </c>
      <c r="K2276">
        <v>835392</v>
      </c>
      <c r="L2276" t="s">
        <v>139</v>
      </c>
      <c r="N2276" t="s">
        <v>140</v>
      </c>
      <c r="P2276" t="s">
        <v>14723</v>
      </c>
      <c r="Q2276" t="s">
        <v>83</v>
      </c>
      <c r="R2276" t="s">
        <v>49</v>
      </c>
      <c r="U2276" t="s">
        <v>50</v>
      </c>
      <c r="V2276" t="s">
        <v>51</v>
      </c>
      <c r="Y2276" t="s">
        <v>14697</v>
      </c>
      <c r="Z2276" t="s">
        <v>54</v>
      </c>
      <c r="AA2276" t="s">
        <v>55</v>
      </c>
      <c r="AB2276" t="s">
        <v>14724</v>
      </c>
      <c r="AC2276" t="s">
        <v>14725</v>
      </c>
      <c r="AD2276" t="s">
        <v>14699</v>
      </c>
      <c r="AE2276" t="s">
        <v>14726</v>
      </c>
      <c r="AF2276" t="s">
        <v>14727</v>
      </c>
      <c r="AG2276" t="s">
        <v>14728</v>
      </c>
      <c r="AI2276">
        <v>4.6951417922973597</v>
      </c>
      <c r="AK2276">
        <v>3.9249391555786102</v>
      </c>
      <c r="AM2276" s="2" t="b">
        <f>TRUE()</f>
        <v>1</v>
      </c>
      <c r="AN2276" s="2" t="b">
        <f>FALSE()</f>
        <v>0</v>
      </c>
      <c r="AO2276">
        <v>17</v>
      </c>
    </row>
    <row r="2277" spans="1:41" x14ac:dyDescent="0.35">
      <c r="A2277" t="s">
        <v>14038</v>
      </c>
      <c r="B2277">
        <v>114288487</v>
      </c>
      <c r="C2277">
        <v>114288488</v>
      </c>
      <c r="D2277">
        <v>2</v>
      </c>
      <c r="E2277" t="s">
        <v>42</v>
      </c>
      <c r="F2277" t="s">
        <v>189</v>
      </c>
      <c r="G2277" t="s">
        <v>138</v>
      </c>
      <c r="K2277">
        <v>1379937</v>
      </c>
      <c r="L2277" t="s">
        <v>139</v>
      </c>
      <c r="N2277" t="s">
        <v>140</v>
      </c>
      <c r="P2277" t="s">
        <v>14729</v>
      </c>
      <c r="Q2277" t="s">
        <v>83</v>
      </c>
      <c r="R2277" t="s">
        <v>49</v>
      </c>
      <c r="U2277" t="s">
        <v>50</v>
      </c>
      <c r="V2277" t="s">
        <v>51</v>
      </c>
      <c r="Y2277" t="s">
        <v>14730</v>
      </c>
      <c r="Z2277" t="s">
        <v>54</v>
      </c>
      <c r="AA2277" t="s">
        <v>55</v>
      </c>
      <c r="AC2277" t="s">
        <v>14731</v>
      </c>
      <c r="AD2277" t="s">
        <v>14699</v>
      </c>
      <c r="AE2277" t="s">
        <v>14732</v>
      </c>
      <c r="AF2277" t="s">
        <v>14733</v>
      </c>
      <c r="AG2277" t="s">
        <v>14734</v>
      </c>
      <c r="AI2277">
        <v>1.4910972118377701</v>
      </c>
      <c r="AK2277">
        <v>2.5724828243255602</v>
      </c>
      <c r="AM2277" s="2" t="b">
        <f>TRUE()</f>
        <v>1</v>
      </c>
      <c r="AN2277" s="2" t="b">
        <f>FALSE()</f>
        <v>0</v>
      </c>
      <c r="AO2277">
        <v>17</v>
      </c>
    </row>
    <row r="2278" spans="1:41" x14ac:dyDescent="0.35">
      <c r="A2278" t="s">
        <v>14038</v>
      </c>
      <c r="B2278">
        <v>114288487</v>
      </c>
      <c r="C2278">
        <v>114288488</v>
      </c>
      <c r="D2278">
        <v>2</v>
      </c>
      <c r="E2278" t="s">
        <v>42</v>
      </c>
      <c r="F2278" t="s">
        <v>189</v>
      </c>
      <c r="G2278" t="s">
        <v>138</v>
      </c>
      <c r="K2278">
        <v>1379937</v>
      </c>
      <c r="L2278" t="s">
        <v>139</v>
      </c>
      <c r="N2278" t="s">
        <v>140</v>
      </c>
      <c r="P2278" t="s">
        <v>14729</v>
      </c>
      <c r="Q2278" t="s">
        <v>83</v>
      </c>
      <c r="R2278" t="s">
        <v>49</v>
      </c>
      <c r="U2278" t="s">
        <v>50</v>
      </c>
      <c r="V2278" t="s">
        <v>51</v>
      </c>
      <c r="Y2278" t="s">
        <v>14730</v>
      </c>
      <c r="Z2278" t="s">
        <v>54</v>
      </c>
      <c r="AA2278" t="s">
        <v>55</v>
      </c>
      <c r="AC2278" t="s">
        <v>14731</v>
      </c>
      <c r="AD2278" t="s">
        <v>14699</v>
      </c>
      <c r="AE2278" t="s">
        <v>14735</v>
      </c>
      <c r="AF2278" t="s">
        <v>14736</v>
      </c>
      <c r="AG2278" t="s">
        <v>14737</v>
      </c>
      <c r="AI2278">
        <v>-2.7992475032806401</v>
      </c>
      <c r="AK2278">
        <v>0.96745425462722801</v>
      </c>
      <c r="AM2278" s="2" t="b">
        <f>TRUE()</f>
        <v>1</v>
      </c>
      <c r="AN2278" s="2" t="b">
        <f>FALSE()</f>
        <v>0</v>
      </c>
      <c r="AO2278">
        <v>17</v>
      </c>
    </row>
    <row r="2279" spans="1:41" x14ac:dyDescent="0.35">
      <c r="A2279" t="s">
        <v>14038</v>
      </c>
      <c r="B2279">
        <v>114406403</v>
      </c>
      <c r="C2279">
        <v>114406404</v>
      </c>
      <c r="D2279">
        <v>2</v>
      </c>
      <c r="E2279" t="s">
        <v>42</v>
      </c>
      <c r="F2279" t="s">
        <v>43</v>
      </c>
      <c r="G2279" t="s">
        <v>44</v>
      </c>
      <c r="K2279">
        <v>946323</v>
      </c>
      <c r="L2279" t="s">
        <v>139</v>
      </c>
      <c r="N2279" t="s">
        <v>140</v>
      </c>
      <c r="P2279" t="s">
        <v>14738</v>
      </c>
      <c r="Q2279" t="s">
        <v>83</v>
      </c>
      <c r="R2279" t="s">
        <v>49</v>
      </c>
      <c r="U2279" t="s">
        <v>50</v>
      </c>
      <c r="V2279" t="s">
        <v>51</v>
      </c>
      <c r="Y2279" t="s">
        <v>14739</v>
      </c>
      <c r="Z2279" t="s">
        <v>54</v>
      </c>
      <c r="AA2279" t="s">
        <v>55</v>
      </c>
      <c r="AB2279" t="s">
        <v>14740</v>
      </c>
      <c r="AC2279" t="s">
        <v>14741</v>
      </c>
      <c r="AD2279" t="s">
        <v>14742</v>
      </c>
      <c r="AE2279" t="s">
        <v>14743</v>
      </c>
      <c r="AF2279" t="s">
        <v>14744</v>
      </c>
      <c r="AG2279" t="s">
        <v>14745</v>
      </c>
      <c r="AI2279">
        <v>3.4764029979705802</v>
      </c>
      <c r="AK2279">
        <v>-2.8084661960601802</v>
      </c>
      <c r="AM2279" s="2" t="b">
        <f>TRUE()</f>
        <v>1</v>
      </c>
      <c r="AN2279" s="2" t="b">
        <f>FALSE()</f>
        <v>0</v>
      </c>
      <c r="AO2279">
        <v>17</v>
      </c>
    </row>
    <row r="2280" spans="1:41" x14ac:dyDescent="0.35">
      <c r="A2280" t="s">
        <v>14038</v>
      </c>
      <c r="B2280">
        <v>114406403</v>
      </c>
      <c r="C2280">
        <v>114406404</v>
      </c>
      <c r="D2280">
        <v>2</v>
      </c>
      <c r="E2280" t="s">
        <v>42</v>
      </c>
      <c r="F2280" t="s">
        <v>43</v>
      </c>
      <c r="G2280" t="s">
        <v>44</v>
      </c>
      <c r="K2280">
        <v>946323</v>
      </c>
      <c r="L2280" t="s">
        <v>139</v>
      </c>
      <c r="N2280" t="s">
        <v>140</v>
      </c>
      <c r="P2280" t="s">
        <v>14738</v>
      </c>
      <c r="Q2280" t="s">
        <v>83</v>
      </c>
      <c r="R2280" t="s">
        <v>49</v>
      </c>
      <c r="U2280" t="s">
        <v>50</v>
      </c>
      <c r="V2280" t="s">
        <v>51</v>
      </c>
      <c r="Y2280" t="s">
        <v>14739</v>
      </c>
      <c r="Z2280" t="s">
        <v>54</v>
      </c>
      <c r="AA2280" t="s">
        <v>55</v>
      </c>
      <c r="AB2280" t="s">
        <v>14740</v>
      </c>
      <c r="AC2280" t="s">
        <v>14741</v>
      </c>
      <c r="AD2280" t="s">
        <v>14742</v>
      </c>
      <c r="AE2280" t="s">
        <v>14746</v>
      </c>
      <c r="AF2280" t="s">
        <v>14747</v>
      </c>
      <c r="AG2280" t="s">
        <v>14748</v>
      </c>
      <c r="AI2280">
        <v>3.6135184764862101</v>
      </c>
      <c r="AK2280">
        <v>-1.2370802164077801</v>
      </c>
      <c r="AM2280" s="2" t="b">
        <f>TRUE()</f>
        <v>1</v>
      </c>
      <c r="AN2280" s="2" t="b">
        <f>FALSE()</f>
        <v>0</v>
      </c>
      <c r="AO2280">
        <v>17</v>
      </c>
    </row>
    <row r="2281" spans="1:41" x14ac:dyDescent="0.35">
      <c r="A2281" t="s">
        <v>14038</v>
      </c>
      <c r="B2281">
        <v>114504426</v>
      </c>
      <c r="C2281">
        <v>114504427</v>
      </c>
      <c r="D2281">
        <v>2</v>
      </c>
      <c r="E2281" t="s">
        <v>42</v>
      </c>
      <c r="F2281" t="s">
        <v>43</v>
      </c>
      <c r="G2281" t="s">
        <v>44</v>
      </c>
      <c r="K2281">
        <v>1315617</v>
      </c>
      <c r="L2281" t="s">
        <v>14749</v>
      </c>
      <c r="N2281" t="s">
        <v>14750</v>
      </c>
      <c r="P2281" t="s">
        <v>14751</v>
      </c>
      <c r="Q2281" t="s">
        <v>83</v>
      </c>
      <c r="R2281" t="s">
        <v>193</v>
      </c>
      <c r="U2281" t="s">
        <v>50</v>
      </c>
      <c r="V2281" t="s">
        <v>51</v>
      </c>
      <c r="Y2281" t="s">
        <v>14739</v>
      </c>
      <c r="Z2281" t="s">
        <v>54</v>
      </c>
      <c r="AA2281" t="s">
        <v>55</v>
      </c>
      <c r="AC2281" t="s">
        <v>14752</v>
      </c>
      <c r="AD2281" t="s">
        <v>14742</v>
      </c>
      <c r="AE2281" t="s">
        <v>14753</v>
      </c>
      <c r="AG2281" t="s">
        <v>14754</v>
      </c>
      <c r="AH2281" t="s">
        <v>14755</v>
      </c>
      <c r="AJ2281">
        <v>-2.05260562896729</v>
      </c>
      <c r="AL2281">
        <v>1.0470280647277801</v>
      </c>
      <c r="AM2281" s="2" t="b">
        <f>FALSE()</f>
        <v>0</v>
      </c>
      <c r="AN2281" s="2" t="b">
        <f>TRUE()</f>
        <v>1</v>
      </c>
      <c r="AO2281">
        <v>17</v>
      </c>
    </row>
    <row r="2282" spans="1:41" x14ac:dyDescent="0.35">
      <c r="A2282" t="s">
        <v>14038</v>
      </c>
      <c r="B2282">
        <v>120402960</v>
      </c>
      <c r="C2282">
        <v>120402961</v>
      </c>
      <c r="D2282">
        <v>2</v>
      </c>
      <c r="E2282" t="s">
        <v>42</v>
      </c>
      <c r="F2282" t="s">
        <v>103</v>
      </c>
      <c r="G2282" t="s">
        <v>91</v>
      </c>
      <c r="K2282">
        <v>1036438</v>
      </c>
      <c r="L2282" t="s">
        <v>14756</v>
      </c>
      <c r="N2282" t="s">
        <v>14757</v>
      </c>
      <c r="P2282" t="s">
        <v>14758</v>
      </c>
      <c r="Q2282" t="s">
        <v>83</v>
      </c>
      <c r="R2282" t="s">
        <v>193</v>
      </c>
      <c r="U2282" t="s">
        <v>50</v>
      </c>
      <c r="V2282" t="s">
        <v>51</v>
      </c>
      <c r="Y2282" t="s">
        <v>14759</v>
      </c>
      <c r="Z2282" t="s">
        <v>379</v>
      </c>
      <c r="AA2282" t="s">
        <v>55</v>
      </c>
      <c r="AB2282" t="s">
        <v>14760</v>
      </c>
      <c r="AC2282" t="s">
        <v>14761</v>
      </c>
      <c r="AD2282" t="s">
        <v>14762</v>
      </c>
      <c r="AE2282" t="s">
        <v>14763</v>
      </c>
      <c r="AG2282" t="s">
        <v>14764</v>
      </c>
      <c r="AH2282" t="s">
        <v>14765</v>
      </c>
      <c r="AJ2282">
        <v>0.94640398025512695</v>
      </c>
      <c r="AL2282">
        <v>-1.5722234249114999</v>
      </c>
      <c r="AM2282" s="2" t="b">
        <f>FALSE()</f>
        <v>0</v>
      </c>
      <c r="AN2282" s="2" t="b">
        <f>TRUE()</f>
        <v>1</v>
      </c>
      <c r="AO2282">
        <v>17</v>
      </c>
    </row>
    <row r="2283" spans="1:41" x14ac:dyDescent="0.35">
      <c r="A2283" t="s">
        <v>14038</v>
      </c>
      <c r="B2283">
        <v>120402960</v>
      </c>
      <c r="C2283">
        <v>120402961</v>
      </c>
      <c r="D2283">
        <v>2</v>
      </c>
      <c r="E2283" t="s">
        <v>42</v>
      </c>
      <c r="F2283" t="s">
        <v>103</v>
      </c>
      <c r="G2283" t="s">
        <v>91</v>
      </c>
      <c r="K2283">
        <v>1036438</v>
      </c>
      <c r="L2283" t="s">
        <v>14756</v>
      </c>
      <c r="N2283" t="s">
        <v>14757</v>
      </c>
      <c r="P2283" t="s">
        <v>14758</v>
      </c>
      <c r="Q2283" t="s">
        <v>83</v>
      </c>
      <c r="R2283" t="s">
        <v>193</v>
      </c>
      <c r="U2283" t="s">
        <v>50</v>
      </c>
      <c r="V2283" t="s">
        <v>51</v>
      </c>
      <c r="Y2283" t="s">
        <v>14759</v>
      </c>
      <c r="Z2283" t="s">
        <v>379</v>
      </c>
      <c r="AA2283" t="s">
        <v>55</v>
      </c>
      <c r="AB2283" t="s">
        <v>14760</v>
      </c>
      <c r="AC2283" t="s">
        <v>14761</v>
      </c>
      <c r="AD2283" t="s">
        <v>14762</v>
      </c>
      <c r="AE2283" t="s">
        <v>14766</v>
      </c>
      <c r="AF2283" t="s">
        <v>14767</v>
      </c>
      <c r="AG2283" t="s">
        <v>14768</v>
      </c>
      <c r="AH2283" t="s">
        <v>14769</v>
      </c>
      <c r="AI2283">
        <v>2.31757688522339</v>
      </c>
      <c r="AJ2283">
        <v>1.1394250392913801</v>
      </c>
      <c r="AK2283">
        <v>-0.92256188392639205</v>
      </c>
      <c r="AL2283">
        <v>-1.8089075088501001</v>
      </c>
      <c r="AM2283" s="2" t="b">
        <f>TRUE()</f>
        <v>1</v>
      </c>
      <c r="AN2283" s="2" t="b">
        <f>FALSE()</f>
        <v>0</v>
      </c>
      <c r="AO2283">
        <v>17</v>
      </c>
    </row>
    <row r="2284" spans="1:41" x14ac:dyDescent="0.35">
      <c r="A2284" t="s">
        <v>14038</v>
      </c>
      <c r="B2284">
        <v>124500561</v>
      </c>
      <c r="C2284">
        <v>124500562</v>
      </c>
      <c r="D2284">
        <v>2</v>
      </c>
      <c r="E2284" t="s">
        <v>42</v>
      </c>
      <c r="F2284" t="s">
        <v>103</v>
      </c>
      <c r="G2284" t="s">
        <v>91</v>
      </c>
      <c r="K2284">
        <v>805596</v>
      </c>
      <c r="L2284" t="s">
        <v>14770</v>
      </c>
      <c r="N2284" t="s">
        <v>14771</v>
      </c>
      <c r="P2284" t="s">
        <v>14772</v>
      </c>
      <c r="Q2284" t="s">
        <v>167</v>
      </c>
      <c r="R2284" t="s">
        <v>49</v>
      </c>
      <c r="U2284" t="s">
        <v>50</v>
      </c>
      <c r="V2284" t="s">
        <v>51</v>
      </c>
      <c r="Y2284" t="s">
        <v>14773</v>
      </c>
      <c r="Z2284" t="s">
        <v>54</v>
      </c>
      <c r="AA2284" t="s">
        <v>55</v>
      </c>
      <c r="AB2284" t="s">
        <v>14774</v>
      </c>
      <c r="AC2284" t="s">
        <v>14775</v>
      </c>
      <c r="AD2284" t="s">
        <v>14776</v>
      </c>
      <c r="AE2284" t="s">
        <v>14777</v>
      </c>
      <c r="AF2284" t="s">
        <v>14778</v>
      </c>
      <c r="AG2284" t="s">
        <v>14779</v>
      </c>
      <c r="AI2284">
        <v>3.9227433204650901</v>
      </c>
      <c r="AK2284">
        <v>-3.6334795951843302</v>
      </c>
      <c r="AM2284" s="2" t="b">
        <f>TRUE()</f>
        <v>1</v>
      </c>
      <c r="AN2284" s="2" t="b">
        <f>FALSE()</f>
        <v>0</v>
      </c>
      <c r="AO2284">
        <v>17</v>
      </c>
    </row>
    <row r="2285" spans="1:41" x14ac:dyDescent="0.35">
      <c r="A2285" t="s">
        <v>14038</v>
      </c>
      <c r="B2285">
        <v>124500561</v>
      </c>
      <c r="C2285">
        <v>124500562</v>
      </c>
      <c r="D2285">
        <v>2</v>
      </c>
      <c r="E2285" t="s">
        <v>42</v>
      </c>
      <c r="F2285" t="s">
        <v>103</v>
      </c>
      <c r="G2285" t="s">
        <v>91</v>
      </c>
      <c r="K2285">
        <v>805596</v>
      </c>
      <c r="L2285" t="s">
        <v>14770</v>
      </c>
      <c r="N2285" t="s">
        <v>14771</v>
      </c>
      <c r="P2285" t="s">
        <v>14772</v>
      </c>
      <c r="Q2285" t="s">
        <v>167</v>
      </c>
      <c r="R2285" t="s">
        <v>49</v>
      </c>
      <c r="U2285" t="s">
        <v>50</v>
      </c>
      <c r="V2285" t="s">
        <v>51</v>
      </c>
      <c r="Y2285" t="s">
        <v>14773</v>
      </c>
      <c r="Z2285" t="s">
        <v>54</v>
      </c>
      <c r="AA2285" t="s">
        <v>55</v>
      </c>
      <c r="AB2285" t="s">
        <v>14774</v>
      </c>
      <c r="AC2285" t="s">
        <v>14775</v>
      </c>
      <c r="AD2285" t="s">
        <v>14776</v>
      </c>
      <c r="AE2285" t="s">
        <v>14780</v>
      </c>
      <c r="AF2285" t="s">
        <v>14781</v>
      </c>
      <c r="AG2285" t="s">
        <v>14782</v>
      </c>
      <c r="AI2285">
        <v>3.4845535755157502</v>
      </c>
      <c r="AK2285">
        <v>-1.33249175548554</v>
      </c>
      <c r="AM2285" s="2" t="b">
        <f>TRUE()</f>
        <v>1</v>
      </c>
      <c r="AN2285" s="2" t="b">
        <f>FALSE()</f>
        <v>0</v>
      </c>
      <c r="AO2285">
        <v>17</v>
      </c>
    </row>
    <row r="2286" spans="1:41" x14ac:dyDescent="0.35">
      <c r="A2286" t="s">
        <v>14038</v>
      </c>
      <c r="B2286">
        <v>126693202</v>
      </c>
      <c r="C2286">
        <v>126693203</v>
      </c>
      <c r="D2286">
        <v>2</v>
      </c>
      <c r="E2286" t="s">
        <v>42</v>
      </c>
      <c r="F2286" t="s">
        <v>103</v>
      </c>
      <c r="G2286" t="s">
        <v>91</v>
      </c>
      <c r="K2286">
        <v>1344406</v>
      </c>
      <c r="L2286" t="s">
        <v>139</v>
      </c>
      <c r="N2286" t="s">
        <v>140</v>
      </c>
      <c r="P2286" t="s">
        <v>14783</v>
      </c>
      <c r="Q2286" t="s">
        <v>83</v>
      </c>
      <c r="R2286" t="s">
        <v>49</v>
      </c>
      <c r="U2286" t="s">
        <v>50</v>
      </c>
      <c r="V2286" t="s">
        <v>51</v>
      </c>
      <c r="Y2286" t="s">
        <v>14784</v>
      </c>
      <c r="Z2286" t="s">
        <v>54</v>
      </c>
      <c r="AA2286" t="s">
        <v>55</v>
      </c>
      <c r="AC2286" t="s">
        <v>14785</v>
      </c>
      <c r="AD2286" t="s">
        <v>14786</v>
      </c>
      <c r="AE2286" t="s">
        <v>14787</v>
      </c>
      <c r="AF2286" t="s">
        <v>14788</v>
      </c>
      <c r="AG2286" t="s">
        <v>14789</v>
      </c>
      <c r="AI2286">
        <v>3.2742002010345499</v>
      </c>
      <c r="AK2286">
        <v>3.7382984161377002</v>
      </c>
      <c r="AM2286" s="2" t="b">
        <f>TRUE()</f>
        <v>1</v>
      </c>
      <c r="AN2286" s="2" t="b">
        <f>FALSE()</f>
        <v>0</v>
      </c>
      <c r="AO2286">
        <v>17</v>
      </c>
    </row>
    <row r="2287" spans="1:41" x14ac:dyDescent="0.35">
      <c r="A2287" t="s">
        <v>14038</v>
      </c>
      <c r="B2287">
        <v>127479429</v>
      </c>
      <c r="C2287">
        <v>127479430</v>
      </c>
      <c r="D2287">
        <v>2</v>
      </c>
      <c r="E2287" t="s">
        <v>42</v>
      </c>
      <c r="F2287" t="s">
        <v>78</v>
      </c>
      <c r="G2287" t="s">
        <v>79</v>
      </c>
      <c r="K2287">
        <v>1814008</v>
      </c>
      <c r="L2287" t="s">
        <v>125</v>
      </c>
      <c r="N2287" t="s">
        <v>126</v>
      </c>
      <c r="P2287" t="s">
        <v>14790</v>
      </c>
      <c r="Q2287" t="s">
        <v>83</v>
      </c>
      <c r="R2287" t="s">
        <v>49</v>
      </c>
      <c r="U2287" t="s">
        <v>50</v>
      </c>
      <c r="V2287" t="s">
        <v>51</v>
      </c>
      <c r="Y2287" t="s">
        <v>14791</v>
      </c>
      <c r="Z2287" t="s">
        <v>379</v>
      </c>
      <c r="AA2287" t="s">
        <v>55</v>
      </c>
      <c r="AC2287" t="s">
        <v>14792</v>
      </c>
      <c r="AD2287" t="s">
        <v>14793</v>
      </c>
      <c r="AE2287" t="s">
        <v>14794</v>
      </c>
      <c r="AF2287" t="s">
        <v>14795</v>
      </c>
      <c r="AG2287" t="s">
        <v>14796</v>
      </c>
      <c r="AI2287">
        <v>4.3999528884887704</v>
      </c>
      <c r="AK2287">
        <v>2.6058645248413099</v>
      </c>
      <c r="AM2287" s="2" t="b">
        <f>TRUE()</f>
        <v>1</v>
      </c>
      <c r="AN2287" s="2" t="b">
        <f>FALSE()</f>
        <v>0</v>
      </c>
      <c r="AO2287">
        <v>17</v>
      </c>
    </row>
    <row r="2288" spans="1:41" x14ac:dyDescent="0.35">
      <c r="A2288" t="s">
        <v>14038</v>
      </c>
      <c r="B2288">
        <v>127501103</v>
      </c>
      <c r="C2288">
        <v>127501104</v>
      </c>
      <c r="D2288">
        <v>2</v>
      </c>
      <c r="E2288" t="s">
        <v>42</v>
      </c>
      <c r="F2288" t="s">
        <v>103</v>
      </c>
      <c r="G2288" t="s">
        <v>91</v>
      </c>
      <c r="K2288">
        <v>905262</v>
      </c>
      <c r="L2288" t="s">
        <v>9828</v>
      </c>
      <c r="N2288" t="s">
        <v>9829</v>
      </c>
      <c r="P2288" t="s">
        <v>14797</v>
      </c>
      <c r="Q2288" t="s">
        <v>83</v>
      </c>
      <c r="R2288" t="s">
        <v>193</v>
      </c>
      <c r="U2288" t="s">
        <v>50</v>
      </c>
      <c r="V2288" t="s">
        <v>51</v>
      </c>
      <c r="Y2288" t="s">
        <v>14791</v>
      </c>
      <c r="Z2288" t="s">
        <v>379</v>
      </c>
      <c r="AA2288" t="s">
        <v>55</v>
      </c>
      <c r="AB2288" t="s">
        <v>14798</v>
      </c>
      <c r="AC2288" t="s">
        <v>14799</v>
      </c>
      <c r="AD2288" t="s">
        <v>14793</v>
      </c>
      <c r="AE2288" t="s">
        <v>14800</v>
      </c>
      <c r="AF2288" t="s">
        <v>14801</v>
      </c>
      <c r="AG2288" t="s">
        <v>14802</v>
      </c>
      <c r="AI2288">
        <v>4.25272417068481</v>
      </c>
      <c r="AK2288">
        <v>1.57050013542175</v>
      </c>
      <c r="AM2288" s="2" t="b">
        <f>TRUE()</f>
        <v>1</v>
      </c>
      <c r="AN2288" s="2" t="b">
        <f>FALSE()</f>
        <v>0</v>
      </c>
      <c r="AO2288">
        <v>17</v>
      </c>
    </row>
    <row r="2289" spans="1:41" x14ac:dyDescent="0.35">
      <c r="A2289" t="s">
        <v>14038</v>
      </c>
      <c r="B2289">
        <v>127660074</v>
      </c>
      <c r="C2289">
        <v>127660075</v>
      </c>
      <c r="D2289">
        <v>2</v>
      </c>
      <c r="E2289" t="s">
        <v>42</v>
      </c>
      <c r="F2289" t="s">
        <v>1256</v>
      </c>
      <c r="G2289" t="s">
        <v>79</v>
      </c>
      <c r="K2289">
        <v>805598</v>
      </c>
      <c r="L2289" t="s">
        <v>139</v>
      </c>
      <c r="N2289" t="s">
        <v>140</v>
      </c>
      <c r="P2289" t="s">
        <v>14803</v>
      </c>
      <c r="Q2289" t="s">
        <v>83</v>
      </c>
      <c r="R2289" t="s">
        <v>49</v>
      </c>
      <c r="U2289" t="s">
        <v>50</v>
      </c>
      <c r="V2289" t="s">
        <v>51</v>
      </c>
      <c r="Y2289" t="s">
        <v>14804</v>
      </c>
      <c r="Z2289" t="s">
        <v>54</v>
      </c>
      <c r="AA2289" t="s">
        <v>55</v>
      </c>
      <c r="AB2289" t="s">
        <v>14805</v>
      </c>
      <c r="AC2289" t="s">
        <v>14806</v>
      </c>
      <c r="AD2289" t="s">
        <v>14807</v>
      </c>
      <c r="AE2289" t="s">
        <v>14808</v>
      </c>
      <c r="AF2289" t="s">
        <v>14809</v>
      </c>
      <c r="AG2289" t="s">
        <v>14810</v>
      </c>
      <c r="AI2289">
        <v>1.1928067207336399</v>
      </c>
      <c r="AK2289">
        <v>-1.25220334529877</v>
      </c>
      <c r="AM2289" s="2" t="b">
        <f>TRUE()</f>
        <v>1</v>
      </c>
      <c r="AN2289" s="2" t="b">
        <f>FALSE()</f>
        <v>0</v>
      </c>
      <c r="AO2289">
        <v>17</v>
      </c>
    </row>
    <row r="2290" spans="1:41" x14ac:dyDescent="0.35">
      <c r="A2290" t="s">
        <v>14038</v>
      </c>
      <c r="B2290">
        <v>127661118</v>
      </c>
      <c r="C2290">
        <v>127661119</v>
      </c>
      <c r="D2290">
        <v>2</v>
      </c>
      <c r="E2290" t="s">
        <v>42</v>
      </c>
      <c r="F2290" t="s">
        <v>726</v>
      </c>
      <c r="G2290" t="s">
        <v>138</v>
      </c>
      <c r="K2290">
        <v>563406</v>
      </c>
      <c r="L2290" t="s">
        <v>4503</v>
      </c>
      <c r="N2290" t="s">
        <v>4504</v>
      </c>
      <c r="P2290" t="s">
        <v>14811</v>
      </c>
      <c r="Q2290" t="s">
        <v>83</v>
      </c>
      <c r="R2290" t="s">
        <v>49</v>
      </c>
      <c r="U2290" t="s">
        <v>50</v>
      </c>
      <c r="V2290" t="s">
        <v>51</v>
      </c>
      <c r="Y2290" t="s">
        <v>14804</v>
      </c>
      <c r="Z2290" t="s">
        <v>54</v>
      </c>
      <c r="AA2290" t="s">
        <v>55</v>
      </c>
      <c r="AB2290" t="s">
        <v>14812</v>
      </c>
      <c r="AC2290" t="s">
        <v>14813</v>
      </c>
      <c r="AD2290" t="s">
        <v>14807</v>
      </c>
      <c r="AE2290" t="s">
        <v>14814</v>
      </c>
      <c r="AG2290" t="s">
        <v>14815</v>
      </c>
      <c r="AH2290" t="s">
        <v>14816</v>
      </c>
      <c r="AJ2290">
        <v>-0.56338536739349399</v>
      </c>
      <c r="AL2290">
        <v>2.79283547401428</v>
      </c>
      <c r="AM2290" s="2" t="b">
        <f>FALSE()</f>
        <v>0</v>
      </c>
      <c r="AN2290" s="2" t="b">
        <f>TRUE()</f>
        <v>1</v>
      </c>
      <c r="AO2290">
        <v>17</v>
      </c>
    </row>
    <row r="2291" spans="1:41" x14ac:dyDescent="0.35">
      <c r="A2291" t="s">
        <v>14038</v>
      </c>
      <c r="B2291">
        <v>127665324</v>
      </c>
      <c r="C2291">
        <v>127665325</v>
      </c>
      <c r="D2291">
        <v>2</v>
      </c>
      <c r="E2291" t="s">
        <v>42</v>
      </c>
      <c r="F2291" t="s">
        <v>78</v>
      </c>
      <c r="G2291" t="s">
        <v>79</v>
      </c>
      <c r="K2291">
        <v>946353</v>
      </c>
      <c r="L2291" t="s">
        <v>4503</v>
      </c>
      <c r="N2291" t="s">
        <v>4504</v>
      </c>
      <c r="P2291" t="s">
        <v>14817</v>
      </c>
      <c r="Q2291" t="s">
        <v>83</v>
      </c>
      <c r="R2291" t="s">
        <v>49</v>
      </c>
      <c r="U2291" t="s">
        <v>50</v>
      </c>
      <c r="V2291" t="s">
        <v>51</v>
      </c>
      <c r="Y2291" t="s">
        <v>14804</v>
      </c>
      <c r="Z2291" t="s">
        <v>54</v>
      </c>
      <c r="AA2291" t="s">
        <v>55</v>
      </c>
      <c r="AB2291" t="s">
        <v>14818</v>
      </c>
      <c r="AC2291" t="s">
        <v>14819</v>
      </c>
      <c r="AD2291" t="s">
        <v>14807</v>
      </c>
      <c r="AE2291" t="s">
        <v>14820</v>
      </c>
      <c r="AF2291" t="s">
        <v>14821</v>
      </c>
      <c r="AG2291" t="s">
        <v>14822</v>
      </c>
      <c r="AI2291">
        <v>2.6855092048645002</v>
      </c>
      <c r="AK2291">
        <v>0.407932639122009</v>
      </c>
      <c r="AM2291" s="2" t="b">
        <f>TRUE()</f>
        <v>1</v>
      </c>
      <c r="AN2291" s="2" t="b">
        <f>FALSE()</f>
        <v>0</v>
      </c>
      <c r="AO2291">
        <v>17</v>
      </c>
    </row>
    <row r="2292" spans="1:41" x14ac:dyDescent="0.35">
      <c r="A2292" t="s">
        <v>14038</v>
      </c>
      <c r="B2292">
        <v>127682484</v>
      </c>
      <c r="C2292">
        <v>127682485</v>
      </c>
      <c r="D2292">
        <v>2</v>
      </c>
      <c r="E2292" t="s">
        <v>42</v>
      </c>
      <c r="F2292" t="s">
        <v>78</v>
      </c>
      <c r="G2292" t="s">
        <v>79</v>
      </c>
      <c r="K2292">
        <v>511791</v>
      </c>
      <c r="L2292" t="s">
        <v>125</v>
      </c>
      <c r="N2292" t="s">
        <v>126</v>
      </c>
      <c r="P2292" t="s">
        <v>14823</v>
      </c>
      <c r="Q2292" t="s">
        <v>83</v>
      </c>
      <c r="R2292" t="s">
        <v>49</v>
      </c>
      <c r="U2292" t="s">
        <v>50</v>
      </c>
      <c r="V2292" t="s">
        <v>51</v>
      </c>
      <c r="W2292" t="s">
        <v>14824</v>
      </c>
      <c r="Y2292" t="s">
        <v>14804</v>
      </c>
      <c r="Z2292" t="s">
        <v>54</v>
      </c>
      <c r="AA2292" t="s">
        <v>55</v>
      </c>
      <c r="AB2292" t="s">
        <v>14825</v>
      </c>
      <c r="AC2292" t="s">
        <v>14826</v>
      </c>
      <c r="AD2292" t="s">
        <v>14807</v>
      </c>
      <c r="AE2292" t="s">
        <v>14827</v>
      </c>
      <c r="AG2292" t="s">
        <v>14828</v>
      </c>
      <c r="AH2292" t="s">
        <v>14829</v>
      </c>
      <c r="AJ2292">
        <v>-1.7760920524597199</v>
      </c>
      <c r="AL2292">
        <v>2.35741519927979</v>
      </c>
      <c r="AM2292" s="2" t="b">
        <f>FALSE()</f>
        <v>0</v>
      </c>
      <c r="AN2292" s="2" t="b">
        <f>TRUE()</f>
        <v>1</v>
      </c>
      <c r="AO2292">
        <v>17</v>
      </c>
    </row>
    <row r="2293" spans="1:41" x14ac:dyDescent="0.35">
      <c r="A2293" t="s">
        <v>14038</v>
      </c>
      <c r="B2293">
        <v>127817191</v>
      </c>
      <c r="C2293">
        <v>127817192</v>
      </c>
      <c r="D2293">
        <v>2</v>
      </c>
      <c r="E2293" t="s">
        <v>42</v>
      </c>
      <c r="F2293" t="s">
        <v>198</v>
      </c>
      <c r="G2293" t="s">
        <v>79</v>
      </c>
      <c r="K2293">
        <v>934539</v>
      </c>
      <c r="L2293" t="s">
        <v>14830</v>
      </c>
      <c r="N2293" t="s">
        <v>14831</v>
      </c>
      <c r="P2293" t="s">
        <v>14832</v>
      </c>
      <c r="Q2293" t="s">
        <v>167</v>
      </c>
      <c r="R2293" t="s">
        <v>49</v>
      </c>
      <c r="U2293" t="s">
        <v>50</v>
      </c>
      <c r="V2293" t="s">
        <v>51</v>
      </c>
      <c r="Y2293" t="s">
        <v>14833</v>
      </c>
      <c r="Z2293" t="s">
        <v>379</v>
      </c>
      <c r="AA2293" t="s">
        <v>55</v>
      </c>
      <c r="AB2293" t="s">
        <v>14834</v>
      </c>
      <c r="AC2293" t="s">
        <v>14835</v>
      </c>
      <c r="AD2293" t="s">
        <v>14836</v>
      </c>
      <c r="AE2293" t="s">
        <v>14837</v>
      </c>
      <c r="AF2293" t="s">
        <v>14838</v>
      </c>
      <c r="AG2293" t="s">
        <v>14839</v>
      </c>
      <c r="AI2293">
        <v>0.16539204120636</v>
      </c>
      <c r="AK2293">
        <v>-1.5715789794921899</v>
      </c>
      <c r="AM2293" s="2" t="b">
        <f>TRUE()</f>
        <v>1</v>
      </c>
      <c r="AN2293" s="2" t="b">
        <f>FALSE()</f>
        <v>0</v>
      </c>
      <c r="AO2293">
        <v>17</v>
      </c>
    </row>
    <row r="2294" spans="1:41" x14ac:dyDescent="0.35">
      <c r="A2294" t="s">
        <v>14038</v>
      </c>
      <c r="B2294">
        <v>127818179</v>
      </c>
      <c r="C2294">
        <v>127818180</v>
      </c>
      <c r="D2294">
        <v>2</v>
      </c>
      <c r="E2294" t="s">
        <v>42</v>
      </c>
      <c r="F2294" t="s">
        <v>78</v>
      </c>
      <c r="G2294" t="s">
        <v>79</v>
      </c>
      <c r="K2294">
        <v>970567</v>
      </c>
      <c r="L2294" t="s">
        <v>14840</v>
      </c>
      <c r="N2294" t="s">
        <v>14841</v>
      </c>
      <c r="P2294" t="s">
        <v>14842</v>
      </c>
      <c r="Q2294" t="s">
        <v>83</v>
      </c>
      <c r="R2294" t="s">
        <v>49</v>
      </c>
      <c r="U2294" t="s">
        <v>50</v>
      </c>
      <c r="V2294" t="s">
        <v>51</v>
      </c>
      <c r="Y2294" t="s">
        <v>14833</v>
      </c>
      <c r="Z2294" t="s">
        <v>54</v>
      </c>
      <c r="AA2294" t="s">
        <v>72</v>
      </c>
      <c r="AB2294" t="s">
        <v>14843</v>
      </c>
      <c r="AC2294" t="s">
        <v>14844</v>
      </c>
      <c r="AD2294" t="s">
        <v>14836</v>
      </c>
      <c r="AE2294" t="s">
        <v>14845</v>
      </c>
      <c r="AF2294" t="s">
        <v>14846</v>
      </c>
      <c r="AG2294" t="s">
        <v>14847</v>
      </c>
      <c r="AI2294">
        <v>-2.1471703052520801</v>
      </c>
      <c r="AK2294">
        <v>0.91220319271087702</v>
      </c>
      <c r="AM2294" s="2" t="b">
        <f>TRUE()</f>
        <v>1</v>
      </c>
      <c r="AN2294" s="2" t="b">
        <f>FALSE()</f>
        <v>0</v>
      </c>
      <c r="AO2294">
        <v>17</v>
      </c>
    </row>
    <row r="2295" spans="1:41" x14ac:dyDescent="0.35">
      <c r="A2295" t="s">
        <v>14038</v>
      </c>
      <c r="B2295">
        <v>127818179</v>
      </c>
      <c r="C2295">
        <v>127818180</v>
      </c>
      <c r="D2295">
        <v>2</v>
      </c>
      <c r="E2295" t="s">
        <v>42</v>
      </c>
      <c r="F2295" t="s">
        <v>78</v>
      </c>
      <c r="G2295" t="s">
        <v>79</v>
      </c>
      <c r="K2295">
        <v>970567</v>
      </c>
      <c r="L2295" t="s">
        <v>14840</v>
      </c>
      <c r="N2295" t="s">
        <v>14841</v>
      </c>
      <c r="P2295" t="s">
        <v>14842</v>
      </c>
      <c r="Q2295" t="s">
        <v>83</v>
      </c>
      <c r="R2295" t="s">
        <v>49</v>
      </c>
      <c r="U2295" t="s">
        <v>50</v>
      </c>
      <c r="V2295" t="s">
        <v>51</v>
      </c>
      <c r="Y2295" t="s">
        <v>14833</v>
      </c>
      <c r="Z2295" t="s">
        <v>54</v>
      </c>
      <c r="AA2295" t="s">
        <v>72</v>
      </c>
      <c r="AB2295" t="s">
        <v>14843</v>
      </c>
      <c r="AC2295" t="s">
        <v>14844</v>
      </c>
      <c r="AD2295" t="s">
        <v>14836</v>
      </c>
      <c r="AE2295" t="s">
        <v>14848</v>
      </c>
      <c r="AF2295" t="s">
        <v>14849</v>
      </c>
      <c r="AG2295" t="s">
        <v>14850</v>
      </c>
      <c r="AI2295">
        <v>2.5377779006957999</v>
      </c>
      <c r="AK2295">
        <v>1.5084797143936199</v>
      </c>
      <c r="AM2295" s="2" t="b">
        <f>TRUE()</f>
        <v>1</v>
      </c>
      <c r="AN2295" s="2" t="b">
        <f>FALSE()</f>
        <v>0</v>
      </c>
      <c r="AO2295">
        <v>17</v>
      </c>
    </row>
    <row r="2296" spans="1:41" x14ac:dyDescent="0.35">
      <c r="A2296" t="s">
        <v>14038</v>
      </c>
      <c r="B2296">
        <v>127818233</v>
      </c>
      <c r="C2296">
        <v>127818234</v>
      </c>
      <c r="D2296">
        <v>2</v>
      </c>
      <c r="E2296" t="s">
        <v>42</v>
      </c>
      <c r="F2296" t="s">
        <v>43</v>
      </c>
      <c r="G2296" t="s">
        <v>44</v>
      </c>
      <c r="K2296">
        <v>1477729</v>
      </c>
      <c r="L2296" t="s">
        <v>14851</v>
      </c>
      <c r="N2296" t="s">
        <v>14852</v>
      </c>
      <c r="P2296" t="s">
        <v>14853</v>
      </c>
      <c r="Q2296" t="s">
        <v>83</v>
      </c>
      <c r="R2296" t="s">
        <v>49</v>
      </c>
      <c r="U2296" t="s">
        <v>50</v>
      </c>
      <c r="V2296" t="s">
        <v>51</v>
      </c>
      <c r="Y2296" t="s">
        <v>14833</v>
      </c>
      <c r="Z2296" t="s">
        <v>54</v>
      </c>
      <c r="AA2296" t="s">
        <v>55</v>
      </c>
      <c r="AC2296" t="s">
        <v>14854</v>
      </c>
      <c r="AD2296" t="s">
        <v>14836</v>
      </c>
      <c r="AE2296" t="s">
        <v>14855</v>
      </c>
      <c r="AG2296" t="s">
        <v>14856</v>
      </c>
      <c r="AH2296" t="s">
        <v>14857</v>
      </c>
      <c r="AJ2296">
        <v>2.2064270973205602</v>
      </c>
      <c r="AL2296">
        <v>-3.4436767101287802</v>
      </c>
      <c r="AM2296" s="2" t="b">
        <f>FALSE()</f>
        <v>0</v>
      </c>
      <c r="AN2296" s="2" t="b">
        <f>TRUE()</f>
        <v>1</v>
      </c>
      <c r="AO2296">
        <v>17</v>
      </c>
    </row>
    <row r="2297" spans="1:41" x14ac:dyDescent="0.35">
      <c r="A2297" t="s">
        <v>14038</v>
      </c>
      <c r="B2297">
        <v>127818233</v>
      </c>
      <c r="C2297">
        <v>127818234</v>
      </c>
      <c r="D2297">
        <v>2</v>
      </c>
      <c r="E2297" t="s">
        <v>42</v>
      </c>
      <c r="F2297" t="s">
        <v>43</v>
      </c>
      <c r="G2297" t="s">
        <v>44</v>
      </c>
      <c r="K2297">
        <v>1477729</v>
      </c>
      <c r="L2297" t="s">
        <v>14851</v>
      </c>
      <c r="N2297" t="s">
        <v>14852</v>
      </c>
      <c r="P2297" t="s">
        <v>14853</v>
      </c>
      <c r="Q2297" t="s">
        <v>83</v>
      </c>
      <c r="R2297" t="s">
        <v>49</v>
      </c>
      <c r="U2297" t="s">
        <v>50</v>
      </c>
      <c r="V2297" t="s">
        <v>51</v>
      </c>
      <c r="Y2297" t="s">
        <v>14833</v>
      </c>
      <c r="Z2297" t="s">
        <v>54</v>
      </c>
      <c r="AA2297" t="s">
        <v>55</v>
      </c>
      <c r="AC2297" t="s">
        <v>14854</v>
      </c>
      <c r="AD2297" t="s">
        <v>14836</v>
      </c>
      <c r="AE2297" t="s">
        <v>14858</v>
      </c>
      <c r="AF2297" t="s">
        <v>14859</v>
      </c>
      <c r="AG2297" t="s">
        <v>14860</v>
      </c>
      <c r="AH2297" t="s">
        <v>14861</v>
      </c>
      <c r="AI2297">
        <v>-1.2077724933624301</v>
      </c>
      <c r="AJ2297">
        <v>3.33769631385803</v>
      </c>
      <c r="AK2297">
        <v>1.2032110691070601</v>
      </c>
      <c r="AL2297">
        <v>-2.0486516952514702</v>
      </c>
      <c r="AM2297" s="2" t="b">
        <f>TRUE()</f>
        <v>1</v>
      </c>
      <c r="AN2297" s="2" t="b">
        <f>TRUE()</f>
        <v>1</v>
      </c>
      <c r="AO2297">
        <v>17</v>
      </c>
    </row>
    <row r="2298" spans="1:41" x14ac:dyDescent="0.35">
      <c r="A2298" t="s">
        <v>14038</v>
      </c>
      <c r="B2298">
        <v>127818233</v>
      </c>
      <c r="C2298">
        <v>127818234</v>
      </c>
      <c r="D2298">
        <v>2</v>
      </c>
      <c r="E2298" t="s">
        <v>42</v>
      </c>
      <c r="F2298" t="s">
        <v>43</v>
      </c>
      <c r="G2298" t="s">
        <v>44</v>
      </c>
      <c r="K2298">
        <v>1477729</v>
      </c>
      <c r="L2298" t="s">
        <v>14851</v>
      </c>
      <c r="N2298" t="s">
        <v>14852</v>
      </c>
      <c r="P2298" t="s">
        <v>14853</v>
      </c>
      <c r="Q2298" t="s">
        <v>83</v>
      </c>
      <c r="R2298" t="s">
        <v>49</v>
      </c>
      <c r="U2298" t="s">
        <v>50</v>
      </c>
      <c r="V2298" t="s">
        <v>51</v>
      </c>
      <c r="Y2298" t="s">
        <v>14833</v>
      </c>
      <c r="Z2298" t="s">
        <v>54</v>
      </c>
      <c r="AA2298" t="s">
        <v>55</v>
      </c>
      <c r="AC2298" t="s">
        <v>14854</v>
      </c>
      <c r="AD2298" t="s">
        <v>14836</v>
      </c>
      <c r="AE2298" t="s">
        <v>14862</v>
      </c>
      <c r="AF2298" t="s">
        <v>14863</v>
      </c>
      <c r="AG2298" t="s">
        <v>14864</v>
      </c>
      <c r="AI2298">
        <v>4.1808357238769496</v>
      </c>
      <c r="AK2298">
        <v>0.76122474670410201</v>
      </c>
      <c r="AM2298" s="2" t="b">
        <f>TRUE()</f>
        <v>1</v>
      </c>
      <c r="AN2298" s="2" t="b">
        <f>FALSE()</f>
        <v>0</v>
      </c>
      <c r="AO2298">
        <v>17</v>
      </c>
    </row>
    <row r="2299" spans="1:41" x14ac:dyDescent="0.35">
      <c r="A2299" t="s">
        <v>14038</v>
      </c>
      <c r="B2299">
        <v>127818290</v>
      </c>
      <c r="C2299">
        <v>127818291</v>
      </c>
      <c r="D2299">
        <v>2</v>
      </c>
      <c r="E2299" t="s">
        <v>42</v>
      </c>
      <c r="F2299" t="s">
        <v>726</v>
      </c>
      <c r="G2299" t="s">
        <v>138</v>
      </c>
      <c r="K2299">
        <v>2079067</v>
      </c>
      <c r="L2299" t="s">
        <v>14851</v>
      </c>
      <c r="N2299" t="s">
        <v>14852</v>
      </c>
      <c r="P2299" t="s">
        <v>14865</v>
      </c>
      <c r="Q2299" t="s">
        <v>83</v>
      </c>
      <c r="R2299" t="s">
        <v>49</v>
      </c>
      <c r="U2299" t="s">
        <v>50</v>
      </c>
      <c r="V2299" t="s">
        <v>51</v>
      </c>
      <c r="Y2299" t="s">
        <v>14833</v>
      </c>
      <c r="Z2299" t="s">
        <v>54</v>
      </c>
      <c r="AA2299" t="s">
        <v>55</v>
      </c>
      <c r="AC2299" t="s">
        <v>14866</v>
      </c>
      <c r="AD2299" t="s">
        <v>14836</v>
      </c>
      <c r="AE2299" t="s">
        <v>14867</v>
      </c>
      <c r="AF2299" t="s">
        <v>14868</v>
      </c>
      <c r="AG2299" t="s">
        <v>14869</v>
      </c>
      <c r="AI2299">
        <v>0.18660119175911</v>
      </c>
      <c r="AK2299">
        <v>1.6942280530929601</v>
      </c>
      <c r="AM2299" s="2" t="b">
        <f>TRUE()</f>
        <v>1</v>
      </c>
      <c r="AN2299" s="2" t="b">
        <f>FALSE()</f>
        <v>0</v>
      </c>
      <c r="AO2299">
        <v>17</v>
      </c>
    </row>
    <row r="2300" spans="1:41" x14ac:dyDescent="0.35">
      <c r="A2300" t="s">
        <v>14038</v>
      </c>
      <c r="B2300">
        <v>127818785</v>
      </c>
      <c r="C2300">
        <v>127818786</v>
      </c>
      <c r="D2300">
        <v>2</v>
      </c>
      <c r="E2300" t="s">
        <v>42</v>
      </c>
      <c r="F2300" t="s">
        <v>189</v>
      </c>
      <c r="G2300" t="s">
        <v>138</v>
      </c>
      <c r="K2300">
        <v>2094805</v>
      </c>
      <c r="L2300" t="s">
        <v>14851</v>
      </c>
      <c r="N2300" t="s">
        <v>14852</v>
      </c>
      <c r="P2300" t="s">
        <v>14870</v>
      </c>
      <c r="Q2300" t="s">
        <v>83</v>
      </c>
      <c r="R2300" t="s">
        <v>49</v>
      </c>
      <c r="U2300" t="s">
        <v>50</v>
      </c>
      <c r="V2300" t="s">
        <v>51</v>
      </c>
      <c r="Y2300" t="s">
        <v>14833</v>
      </c>
      <c r="Z2300" t="s">
        <v>54</v>
      </c>
      <c r="AA2300" t="s">
        <v>55</v>
      </c>
      <c r="AC2300" t="s">
        <v>14871</v>
      </c>
      <c r="AD2300" t="s">
        <v>14836</v>
      </c>
      <c r="AE2300" t="s">
        <v>14872</v>
      </c>
      <c r="AF2300" t="s">
        <v>14873</v>
      </c>
      <c r="AG2300" t="s">
        <v>14874</v>
      </c>
      <c r="AI2300">
        <v>1.08091592788696</v>
      </c>
      <c r="AK2300">
        <v>-3.4729156494140598</v>
      </c>
      <c r="AM2300" s="2" t="b">
        <f>TRUE()</f>
        <v>1</v>
      </c>
      <c r="AN2300" s="2" t="b">
        <f>FALSE()</f>
        <v>0</v>
      </c>
      <c r="AO2300">
        <v>17</v>
      </c>
    </row>
    <row r="2301" spans="1:41" x14ac:dyDescent="0.35">
      <c r="A2301" t="s">
        <v>14038</v>
      </c>
      <c r="B2301">
        <v>127824895</v>
      </c>
      <c r="C2301">
        <v>127824896</v>
      </c>
      <c r="D2301">
        <v>2</v>
      </c>
      <c r="E2301" t="s">
        <v>42</v>
      </c>
      <c r="F2301" t="s">
        <v>103</v>
      </c>
      <c r="G2301" t="s">
        <v>91</v>
      </c>
      <c r="K2301">
        <v>407546</v>
      </c>
      <c r="L2301" t="s">
        <v>12897</v>
      </c>
      <c r="N2301" t="s">
        <v>12898</v>
      </c>
      <c r="P2301" t="s">
        <v>14875</v>
      </c>
      <c r="Q2301" t="s">
        <v>167</v>
      </c>
      <c r="R2301" t="s">
        <v>168</v>
      </c>
      <c r="U2301" t="s">
        <v>50</v>
      </c>
      <c r="V2301" t="s">
        <v>51</v>
      </c>
      <c r="W2301" t="s">
        <v>14876</v>
      </c>
      <c r="Y2301" t="s">
        <v>14877</v>
      </c>
      <c r="Z2301" t="s">
        <v>54</v>
      </c>
      <c r="AA2301" t="s">
        <v>55</v>
      </c>
      <c r="AB2301" t="s">
        <v>14878</v>
      </c>
      <c r="AC2301" t="s">
        <v>14879</v>
      </c>
      <c r="AD2301" t="s">
        <v>14836</v>
      </c>
      <c r="AE2301" t="s">
        <v>14880</v>
      </c>
      <c r="AG2301" t="s">
        <v>14881</v>
      </c>
      <c r="AH2301" t="s">
        <v>14882</v>
      </c>
      <c r="AJ2301">
        <v>2.5126917362213099</v>
      </c>
      <c r="AL2301">
        <v>1.9823919534683201</v>
      </c>
      <c r="AM2301" s="2" t="b">
        <f>FALSE()</f>
        <v>0</v>
      </c>
      <c r="AN2301" s="2" t="b">
        <f>TRUE()</f>
        <v>1</v>
      </c>
      <c r="AO2301">
        <v>17</v>
      </c>
    </row>
    <row r="2302" spans="1:41" x14ac:dyDescent="0.35">
      <c r="A2302" t="s">
        <v>14038</v>
      </c>
      <c r="B2302">
        <v>127825716</v>
      </c>
      <c r="C2302">
        <v>127825717</v>
      </c>
      <c r="D2302">
        <v>2</v>
      </c>
      <c r="E2302" t="s">
        <v>42</v>
      </c>
      <c r="F2302" t="s">
        <v>90</v>
      </c>
      <c r="G2302" t="s">
        <v>91</v>
      </c>
      <c r="K2302">
        <v>799572</v>
      </c>
      <c r="L2302" t="s">
        <v>14840</v>
      </c>
      <c r="N2302" t="s">
        <v>14841</v>
      </c>
      <c r="P2302" t="s">
        <v>14883</v>
      </c>
      <c r="Q2302" t="s">
        <v>83</v>
      </c>
      <c r="R2302" t="s">
        <v>49</v>
      </c>
      <c r="U2302" t="s">
        <v>50</v>
      </c>
      <c r="V2302" t="s">
        <v>51</v>
      </c>
      <c r="Y2302" t="s">
        <v>14877</v>
      </c>
      <c r="Z2302" t="s">
        <v>54</v>
      </c>
      <c r="AA2302" t="s">
        <v>55</v>
      </c>
      <c r="AB2302" t="s">
        <v>14884</v>
      </c>
      <c r="AC2302" t="s">
        <v>14885</v>
      </c>
      <c r="AD2302" t="s">
        <v>14836</v>
      </c>
      <c r="AE2302" t="s">
        <v>14886</v>
      </c>
      <c r="AF2302" t="s">
        <v>14887</v>
      </c>
      <c r="AG2302" t="s">
        <v>14888</v>
      </c>
      <c r="AI2302">
        <v>-0.69905424118042003</v>
      </c>
      <c r="AK2302">
        <v>-1.13679766654968</v>
      </c>
      <c r="AM2302" s="2" t="b">
        <f>TRUE()</f>
        <v>1</v>
      </c>
      <c r="AN2302" s="2" t="b">
        <f>FALSE()</f>
        <v>0</v>
      </c>
      <c r="AO2302">
        <v>17</v>
      </c>
    </row>
    <row r="2303" spans="1:41" x14ac:dyDescent="0.35">
      <c r="A2303" t="s">
        <v>14038</v>
      </c>
      <c r="B2303">
        <v>127826564</v>
      </c>
      <c r="C2303">
        <v>127826565</v>
      </c>
      <c r="D2303">
        <v>2</v>
      </c>
      <c r="E2303" t="s">
        <v>42</v>
      </c>
      <c r="F2303" t="s">
        <v>78</v>
      </c>
      <c r="G2303" t="s">
        <v>79</v>
      </c>
      <c r="K2303">
        <v>925380</v>
      </c>
      <c r="L2303" t="s">
        <v>14851</v>
      </c>
      <c r="N2303" t="s">
        <v>14852</v>
      </c>
      <c r="P2303" t="s">
        <v>14889</v>
      </c>
      <c r="Q2303" t="s">
        <v>83</v>
      </c>
      <c r="R2303" t="s">
        <v>49</v>
      </c>
      <c r="U2303" t="s">
        <v>50</v>
      </c>
      <c r="V2303" t="s">
        <v>51</v>
      </c>
      <c r="Y2303" t="s">
        <v>14877</v>
      </c>
      <c r="Z2303" t="s">
        <v>932</v>
      </c>
      <c r="AA2303" t="s">
        <v>55</v>
      </c>
      <c r="AB2303" t="s">
        <v>14890</v>
      </c>
      <c r="AC2303" t="s">
        <v>14891</v>
      </c>
      <c r="AD2303" t="s">
        <v>14836</v>
      </c>
      <c r="AE2303" t="s">
        <v>14892</v>
      </c>
      <c r="AF2303" t="s">
        <v>14893</v>
      </c>
      <c r="AG2303" t="s">
        <v>14894</v>
      </c>
      <c r="AI2303">
        <v>-1.1363615989685101</v>
      </c>
      <c r="AK2303">
        <v>4.3264093399047896</v>
      </c>
      <c r="AM2303" s="2" t="b">
        <f>TRUE()</f>
        <v>1</v>
      </c>
      <c r="AN2303" s="2" t="b">
        <f>FALSE()</f>
        <v>0</v>
      </c>
      <c r="AO2303">
        <v>17</v>
      </c>
    </row>
    <row r="2304" spans="1:41" x14ac:dyDescent="0.35">
      <c r="A2304" t="s">
        <v>14038</v>
      </c>
      <c r="B2304">
        <v>127826635</v>
      </c>
      <c r="C2304">
        <v>127826636</v>
      </c>
      <c r="D2304">
        <v>2</v>
      </c>
      <c r="E2304" t="s">
        <v>42</v>
      </c>
      <c r="F2304" t="s">
        <v>90</v>
      </c>
      <c r="G2304" t="s">
        <v>91</v>
      </c>
      <c r="K2304">
        <v>637708</v>
      </c>
      <c r="L2304" t="s">
        <v>14851</v>
      </c>
      <c r="N2304" t="s">
        <v>14852</v>
      </c>
      <c r="P2304" t="s">
        <v>14895</v>
      </c>
      <c r="Q2304" t="s">
        <v>83</v>
      </c>
      <c r="R2304" t="s">
        <v>49</v>
      </c>
      <c r="U2304" t="s">
        <v>50</v>
      </c>
      <c r="V2304" t="s">
        <v>51</v>
      </c>
      <c r="Y2304" t="s">
        <v>14877</v>
      </c>
      <c r="Z2304" t="s">
        <v>932</v>
      </c>
      <c r="AA2304" t="s">
        <v>55</v>
      </c>
      <c r="AB2304" t="s">
        <v>14896</v>
      </c>
      <c r="AC2304" t="s">
        <v>14897</v>
      </c>
      <c r="AD2304" t="s">
        <v>14836</v>
      </c>
      <c r="AE2304" t="s">
        <v>14898</v>
      </c>
      <c r="AF2304" t="s">
        <v>14899</v>
      </c>
      <c r="AG2304" t="s">
        <v>14900</v>
      </c>
      <c r="AI2304">
        <v>0.46256062388420099</v>
      </c>
      <c r="AK2304">
        <v>0.77127659320831299</v>
      </c>
      <c r="AM2304" s="2" t="b">
        <f>TRUE()</f>
        <v>1</v>
      </c>
      <c r="AN2304" s="2" t="b">
        <f>FALSE()</f>
        <v>0</v>
      </c>
      <c r="AO2304">
        <v>17</v>
      </c>
    </row>
    <row r="2305" spans="1:41" x14ac:dyDescent="0.35">
      <c r="A2305" t="s">
        <v>14038</v>
      </c>
      <c r="B2305">
        <v>127826635</v>
      </c>
      <c r="C2305">
        <v>127826636</v>
      </c>
      <c r="D2305">
        <v>2</v>
      </c>
      <c r="E2305" t="s">
        <v>42</v>
      </c>
      <c r="F2305" t="s">
        <v>90</v>
      </c>
      <c r="G2305" t="s">
        <v>91</v>
      </c>
      <c r="K2305">
        <v>637708</v>
      </c>
      <c r="L2305" t="s">
        <v>14851</v>
      </c>
      <c r="N2305" t="s">
        <v>14852</v>
      </c>
      <c r="P2305" t="s">
        <v>14895</v>
      </c>
      <c r="Q2305" t="s">
        <v>83</v>
      </c>
      <c r="R2305" t="s">
        <v>49</v>
      </c>
      <c r="U2305" t="s">
        <v>50</v>
      </c>
      <c r="V2305" t="s">
        <v>51</v>
      </c>
      <c r="Y2305" t="s">
        <v>14877</v>
      </c>
      <c r="Z2305" t="s">
        <v>932</v>
      </c>
      <c r="AA2305" t="s">
        <v>55</v>
      </c>
      <c r="AB2305" t="s">
        <v>14896</v>
      </c>
      <c r="AC2305" t="s">
        <v>14897</v>
      </c>
      <c r="AD2305" t="s">
        <v>14836</v>
      </c>
      <c r="AE2305" t="s">
        <v>14901</v>
      </c>
      <c r="AF2305" t="s">
        <v>14902</v>
      </c>
      <c r="AG2305" t="s">
        <v>14903</v>
      </c>
      <c r="AI2305">
        <v>-3.54682493209839</v>
      </c>
      <c r="AK2305">
        <v>-0.897685527801514</v>
      </c>
      <c r="AM2305" s="2" t="b">
        <f>TRUE()</f>
        <v>1</v>
      </c>
      <c r="AN2305" s="2" t="b">
        <f>FALSE()</f>
        <v>0</v>
      </c>
      <c r="AO2305">
        <v>17</v>
      </c>
    </row>
    <row r="2306" spans="1:41" x14ac:dyDescent="0.35">
      <c r="A2306" t="s">
        <v>14038</v>
      </c>
      <c r="B2306">
        <v>127826635</v>
      </c>
      <c r="C2306">
        <v>127826636</v>
      </c>
      <c r="D2306">
        <v>2</v>
      </c>
      <c r="E2306" t="s">
        <v>42</v>
      </c>
      <c r="F2306" t="s">
        <v>90</v>
      </c>
      <c r="G2306" t="s">
        <v>91</v>
      </c>
      <c r="K2306">
        <v>637708</v>
      </c>
      <c r="L2306" t="s">
        <v>14851</v>
      </c>
      <c r="N2306" t="s">
        <v>14852</v>
      </c>
      <c r="P2306" t="s">
        <v>14895</v>
      </c>
      <c r="Q2306" t="s">
        <v>83</v>
      </c>
      <c r="R2306" t="s">
        <v>49</v>
      </c>
      <c r="U2306" t="s">
        <v>50</v>
      </c>
      <c r="V2306" t="s">
        <v>51</v>
      </c>
      <c r="Y2306" t="s">
        <v>14877</v>
      </c>
      <c r="Z2306" t="s">
        <v>932</v>
      </c>
      <c r="AA2306" t="s">
        <v>55</v>
      </c>
      <c r="AB2306" t="s">
        <v>14896</v>
      </c>
      <c r="AC2306" t="s">
        <v>14897</v>
      </c>
      <c r="AD2306" t="s">
        <v>14836</v>
      </c>
      <c r="AE2306" t="s">
        <v>14904</v>
      </c>
      <c r="AF2306" t="s">
        <v>14905</v>
      </c>
      <c r="AG2306" t="s">
        <v>14906</v>
      </c>
      <c r="AI2306">
        <v>1.6892820596695</v>
      </c>
      <c r="AK2306">
        <v>-4.0743045806884801</v>
      </c>
      <c r="AM2306" s="2" t="b">
        <f>TRUE()</f>
        <v>1</v>
      </c>
      <c r="AN2306" s="2" t="b">
        <f>FALSE()</f>
        <v>0</v>
      </c>
      <c r="AO2306">
        <v>17</v>
      </c>
    </row>
    <row r="2307" spans="1:41" x14ac:dyDescent="0.35">
      <c r="A2307" t="s">
        <v>14038</v>
      </c>
      <c r="B2307">
        <v>127826640</v>
      </c>
      <c r="C2307">
        <v>127826641</v>
      </c>
      <c r="D2307">
        <v>2</v>
      </c>
      <c r="E2307" t="s">
        <v>42</v>
      </c>
      <c r="F2307" t="s">
        <v>43</v>
      </c>
      <c r="G2307" t="s">
        <v>44</v>
      </c>
      <c r="K2307">
        <v>458792</v>
      </c>
      <c r="L2307" t="s">
        <v>14907</v>
      </c>
      <c r="N2307" t="s">
        <v>14908</v>
      </c>
      <c r="P2307" t="s">
        <v>14909</v>
      </c>
      <c r="Q2307" t="s">
        <v>167</v>
      </c>
      <c r="R2307" t="s">
        <v>49</v>
      </c>
      <c r="U2307" t="s">
        <v>50</v>
      </c>
      <c r="V2307" t="s">
        <v>51</v>
      </c>
      <c r="W2307" t="s">
        <v>14910</v>
      </c>
      <c r="Y2307" t="s">
        <v>14877</v>
      </c>
      <c r="Z2307" t="s">
        <v>932</v>
      </c>
      <c r="AA2307" t="s">
        <v>4634</v>
      </c>
      <c r="AB2307" t="s">
        <v>14911</v>
      </c>
      <c r="AC2307" t="s">
        <v>14912</v>
      </c>
      <c r="AD2307" t="s">
        <v>14836</v>
      </c>
      <c r="AE2307" t="s">
        <v>14913</v>
      </c>
      <c r="AG2307" t="s">
        <v>14914</v>
      </c>
      <c r="AH2307" t="s">
        <v>14915</v>
      </c>
      <c r="AJ2307">
        <v>1.40310978889465</v>
      </c>
      <c r="AL2307">
        <v>-4.9944190979003897</v>
      </c>
      <c r="AM2307" s="2" t="b">
        <f>FALSE()</f>
        <v>0</v>
      </c>
      <c r="AN2307" s="2" t="b">
        <f>TRUE()</f>
        <v>1</v>
      </c>
      <c r="AO2307">
        <v>17</v>
      </c>
    </row>
    <row r="2308" spans="1:41" x14ac:dyDescent="0.35">
      <c r="A2308" t="s">
        <v>14038</v>
      </c>
      <c r="B2308">
        <v>127826640</v>
      </c>
      <c r="C2308">
        <v>127826641</v>
      </c>
      <c r="D2308">
        <v>2</v>
      </c>
      <c r="E2308" t="s">
        <v>42</v>
      </c>
      <c r="F2308" t="s">
        <v>43</v>
      </c>
      <c r="G2308" t="s">
        <v>44</v>
      </c>
      <c r="K2308">
        <v>458792</v>
      </c>
      <c r="L2308" t="s">
        <v>14907</v>
      </c>
      <c r="N2308" t="s">
        <v>14908</v>
      </c>
      <c r="P2308" t="s">
        <v>14909</v>
      </c>
      <c r="Q2308" t="s">
        <v>167</v>
      </c>
      <c r="R2308" t="s">
        <v>49</v>
      </c>
      <c r="U2308" t="s">
        <v>50</v>
      </c>
      <c r="V2308" t="s">
        <v>51</v>
      </c>
      <c r="W2308" t="s">
        <v>14910</v>
      </c>
      <c r="Y2308" t="s">
        <v>14877</v>
      </c>
      <c r="Z2308" t="s">
        <v>932</v>
      </c>
      <c r="AA2308" t="s">
        <v>4634</v>
      </c>
      <c r="AB2308" t="s">
        <v>14911</v>
      </c>
      <c r="AC2308" t="s">
        <v>14912</v>
      </c>
      <c r="AD2308" t="s">
        <v>14836</v>
      </c>
      <c r="AE2308" t="s">
        <v>14916</v>
      </c>
      <c r="AG2308" t="s">
        <v>14917</v>
      </c>
      <c r="AH2308" t="s">
        <v>14918</v>
      </c>
      <c r="AJ2308">
        <v>-2.4810025691986102</v>
      </c>
      <c r="AL2308">
        <v>0.27350169420242298</v>
      </c>
      <c r="AM2308" s="2" t="b">
        <f>FALSE()</f>
        <v>0</v>
      </c>
      <c r="AN2308" s="2" t="b">
        <f>TRUE()</f>
        <v>1</v>
      </c>
      <c r="AO2308">
        <v>17</v>
      </c>
    </row>
    <row r="2309" spans="1:41" x14ac:dyDescent="0.35">
      <c r="A2309" t="s">
        <v>14038</v>
      </c>
      <c r="B2309">
        <v>127826640</v>
      </c>
      <c r="C2309">
        <v>127826641</v>
      </c>
      <c r="D2309">
        <v>2</v>
      </c>
      <c r="E2309" t="s">
        <v>42</v>
      </c>
      <c r="F2309" t="s">
        <v>43</v>
      </c>
      <c r="G2309" t="s">
        <v>44</v>
      </c>
      <c r="K2309">
        <v>458792</v>
      </c>
      <c r="L2309" t="s">
        <v>14907</v>
      </c>
      <c r="N2309" t="s">
        <v>14908</v>
      </c>
      <c r="P2309" t="s">
        <v>14909</v>
      </c>
      <c r="Q2309" t="s">
        <v>167</v>
      </c>
      <c r="R2309" t="s">
        <v>49</v>
      </c>
      <c r="U2309" t="s">
        <v>50</v>
      </c>
      <c r="V2309" t="s">
        <v>51</v>
      </c>
      <c r="W2309" t="s">
        <v>14910</v>
      </c>
      <c r="Y2309" t="s">
        <v>14877</v>
      </c>
      <c r="Z2309" t="s">
        <v>932</v>
      </c>
      <c r="AA2309" t="s">
        <v>4634</v>
      </c>
      <c r="AB2309" t="s">
        <v>14911</v>
      </c>
      <c r="AC2309" t="s">
        <v>14912</v>
      </c>
      <c r="AD2309" t="s">
        <v>14836</v>
      </c>
      <c r="AE2309" t="s">
        <v>14919</v>
      </c>
      <c r="AG2309" t="s">
        <v>14920</v>
      </c>
      <c r="AH2309" t="s">
        <v>14921</v>
      </c>
      <c r="AJ2309">
        <v>0.50543153285980202</v>
      </c>
      <c r="AL2309">
        <v>3.2414381504058798</v>
      </c>
      <c r="AM2309" s="2" t="b">
        <f>FALSE()</f>
        <v>0</v>
      </c>
      <c r="AN2309" s="2" t="b">
        <f>TRUE()</f>
        <v>1</v>
      </c>
      <c r="AO2309">
        <v>17</v>
      </c>
    </row>
    <row r="2310" spans="1:41" x14ac:dyDescent="0.35">
      <c r="A2310" t="s">
        <v>14038</v>
      </c>
      <c r="B2310">
        <v>127829783</v>
      </c>
      <c r="C2310">
        <v>127829784</v>
      </c>
      <c r="D2310">
        <v>2</v>
      </c>
      <c r="E2310" t="s">
        <v>42</v>
      </c>
      <c r="F2310" t="s">
        <v>752</v>
      </c>
      <c r="G2310" t="s">
        <v>91</v>
      </c>
      <c r="K2310">
        <v>1842454</v>
      </c>
      <c r="L2310" t="s">
        <v>4835</v>
      </c>
      <c r="N2310" t="s">
        <v>4836</v>
      </c>
      <c r="P2310" t="s">
        <v>14922</v>
      </c>
      <c r="Q2310" t="s">
        <v>83</v>
      </c>
      <c r="R2310" t="s">
        <v>49</v>
      </c>
      <c r="U2310" t="s">
        <v>50</v>
      </c>
      <c r="V2310" t="s">
        <v>51</v>
      </c>
      <c r="Y2310" t="s">
        <v>14877</v>
      </c>
      <c r="Z2310" t="s">
        <v>932</v>
      </c>
      <c r="AA2310" t="s">
        <v>55</v>
      </c>
      <c r="AC2310" t="s">
        <v>14923</v>
      </c>
      <c r="AD2310" t="s">
        <v>14836</v>
      </c>
      <c r="AE2310" t="s">
        <v>14924</v>
      </c>
      <c r="AF2310" t="s">
        <v>14925</v>
      </c>
      <c r="AG2310" t="s">
        <v>14926</v>
      </c>
      <c r="AH2310" t="s">
        <v>14927</v>
      </c>
      <c r="AI2310">
        <v>-1.4378024339675901</v>
      </c>
      <c r="AJ2310">
        <v>-0.92746973037719704</v>
      </c>
      <c r="AK2310">
        <v>-0.31049770116806003</v>
      </c>
      <c r="AL2310">
        <v>2.0571327209472701</v>
      </c>
      <c r="AM2310" s="2" t="b">
        <f>TRUE()</f>
        <v>1</v>
      </c>
      <c r="AN2310" s="2" t="b">
        <f>FALSE()</f>
        <v>0</v>
      </c>
      <c r="AO2310">
        <v>17</v>
      </c>
    </row>
    <row r="2311" spans="1:41" x14ac:dyDescent="0.35">
      <c r="A2311" t="s">
        <v>14038</v>
      </c>
      <c r="B2311">
        <v>127843193</v>
      </c>
      <c r="C2311">
        <v>127843194</v>
      </c>
      <c r="D2311">
        <v>2</v>
      </c>
      <c r="E2311" t="s">
        <v>42</v>
      </c>
      <c r="F2311" t="s">
        <v>189</v>
      </c>
      <c r="G2311" t="s">
        <v>138</v>
      </c>
      <c r="K2311">
        <v>562769</v>
      </c>
      <c r="L2311" t="s">
        <v>14851</v>
      </c>
      <c r="N2311" t="s">
        <v>14852</v>
      </c>
      <c r="P2311" t="s">
        <v>14928</v>
      </c>
      <c r="Q2311" t="s">
        <v>83</v>
      </c>
      <c r="R2311" t="s">
        <v>49</v>
      </c>
      <c r="U2311" t="s">
        <v>50</v>
      </c>
      <c r="V2311" t="s">
        <v>51</v>
      </c>
      <c r="Y2311" t="s">
        <v>14877</v>
      </c>
      <c r="Z2311" t="s">
        <v>932</v>
      </c>
      <c r="AA2311" t="s">
        <v>55</v>
      </c>
      <c r="AB2311" t="s">
        <v>14929</v>
      </c>
      <c r="AC2311" t="s">
        <v>14930</v>
      </c>
      <c r="AD2311" t="s">
        <v>14836</v>
      </c>
      <c r="AE2311" t="s">
        <v>14931</v>
      </c>
      <c r="AG2311" t="s">
        <v>14932</v>
      </c>
      <c r="AH2311" t="s">
        <v>14933</v>
      </c>
      <c r="AJ2311">
        <v>-2.4874804019928001</v>
      </c>
      <c r="AL2311">
        <v>0.26669496297836298</v>
      </c>
      <c r="AM2311" s="2" t="b">
        <f>FALSE()</f>
        <v>0</v>
      </c>
      <c r="AN2311" s="2" t="b">
        <f>TRUE()</f>
        <v>1</v>
      </c>
      <c r="AO2311">
        <v>17</v>
      </c>
    </row>
    <row r="2312" spans="1:41" x14ac:dyDescent="0.35">
      <c r="A2312" t="s">
        <v>14038</v>
      </c>
      <c r="B2312">
        <v>127843193</v>
      </c>
      <c r="C2312">
        <v>127843194</v>
      </c>
      <c r="D2312">
        <v>2</v>
      </c>
      <c r="E2312" t="s">
        <v>42</v>
      </c>
      <c r="F2312" t="s">
        <v>189</v>
      </c>
      <c r="G2312" t="s">
        <v>138</v>
      </c>
      <c r="K2312">
        <v>562769</v>
      </c>
      <c r="L2312" t="s">
        <v>14851</v>
      </c>
      <c r="N2312" t="s">
        <v>14852</v>
      </c>
      <c r="P2312" t="s">
        <v>14928</v>
      </c>
      <c r="Q2312" t="s">
        <v>83</v>
      </c>
      <c r="R2312" t="s">
        <v>49</v>
      </c>
      <c r="U2312" t="s">
        <v>50</v>
      </c>
      <c r="V2312" t="s">
        <v>51</v>
      </c>
      <c r="Y2312" t="s">
        <v>14877</v>
      </c>
      <c r="Z2312" t="s">
        <v>932</v>
      </c>
      <c r="AA2312" t="s">
        <v>55</v>
      </c>
      <c r="AB2312" t="s">
        <v>14929</v>
      </c>
      <c r="AC2312" t="s">
        <v>14930</v>
      </c>
      <c r="AD2312" t="s">
        <v>14836</v>
      </c>
      <c r="AE2312" t="s">
        <v>14934</v>
      </c>
      <c r="AF2312" t="s">
        <v>14935</v>
      </c>
      <c r="AG2312" t="s">
        <v>14936</v>
      </c>
      <c r="AI2312">
        <v>-1.9779706001281701</v>
      </c>
      <c r="AK2312">
        <v>-1.70322489738464</v>
      </c>
      <c r="AM2312" s="2" t="b">
        <f>TRUE()</f>
        <v>1</v>
      </c>
      <c r="AN2312" s="2" t="b">
        <f>FALSE()</f>
        <v>0</v>
      </c>
      <c r="AO2312">
        <v>17</v>
      </c>
    </row>
    <row r="2313" spans="1:41" x14ac:dyDescent="0.35">
      <c r="A2313" t="s">
        <v>14038</v>
      </c>
      <c r="B2313">
        <v>127843201</v>
      </c>
      <c r="C2313">
        <v>127843202</v>
      </c>
      <c r="D2313">
        <v>2</v>
      </c>
      <c r="E2313" t="s">
        <v>42</v>
      </c>
      <c r="F2313" t="s">
        <v>43</v>
      </c>
      <c r="G2313" t="s">
        <v>44</v>
      </c>
      <c r="K2313">
        <v>1860282</v>
      </c>
      <c r="L2313" t="s">
        <v>14840</v>
      </c>
      <c r="N2313" t="s">
        <v>14841</v>
      </c>
      <c r="P2313" t="s">
        <v>14937</v>
      </c>
      <c r="Q2313" t="s">
        <v>83</v>
      </c>
      <c r="R2313" t="s">
        <v>193</v>
      </c>
      <c r="U2313" t="s">
        <v>50</v>
      </c>
      <c r="V2313" t="s">
        <v>51</v>
      </c>
      <c r="Y2313" t="s">
        <v>14877</v>
      </c>
      <c r="Z2313" t="s">
        <v>932</v>
      </c>
      <c r="AA2313" t="s">
        <v>55</v>
      </c>
      <c r="AC2313" t="s">
        <v>14938</v>
      </c>
      <c r="AD2313" t="s">
        <v>14836</v>
      </c>
      <c r="AE2313" t="s">
        <v>14939</v>
      </c>
      <c r="AG2313" t="s">
        <v>14940</v>
      </c>
      <c r="AH2313" t="s">
        <v>14941</v>
      </c>
      <c r="AJ2313">
        <v>-0.66134321689605702</v>
      </c>
      <c r="AL2313">
        <v>-2.0586748123168999</v>
      </c>
      <c r="AM2313" s="2" t="b">
        <f>FALSE()</f>
        <v>0</v>
      </c>
      <c r="AN2313" s="2" t="b">
        <f>TRUE()</f>
        <v>1</v>
      </c>
      <c r="AO2313">
        <v>17</v>
      </c>
    </row>
    <row r="2314" spans="1:41" x14ac:dyDescent="0.35">
      <c r="A2314" t="s">
        <v>14038</v>
      </c>
      <c r="B2314">
        <v>127854316</v>
      </c>
      <c r="C2314">
        <v>127854317</v>
      </c>
      <c r="D2314">
        <v>2</v>
      </c>
      <c r="E2314" t="s">
        <v>42</v>
      </c>
      <c r="F2314" t="s">
        <v>189</v>
      </c>
      <c r="G2314" t="s">
        <v>138</v>
      </c>
      <c r="K2314">
        <v>970612</v>
      </c>
      <c r="L2314" t="s">
        <v>14840</v>
      </c>
      <c r="N2314" t="s">
        <v>14841</v>
      </c>
      <c r="P2314" t="s">
        <v>14942</v>
      </c>
      <c r="Q2314" t="s">
        <v>83</v>
      </c>
      <c r="R2314" t="s">
        <v>49</v>
      </c>
      <c r="U2314" t="s">
        <v>50</v>
      </c>
      <c r="V2314" t="s">
        <v>51</v>
      </c>
      <c r="Y2314" t="s">
        <v>14877</v>
      </c>
      <c r="Z2314" t="s">
        <v>54</v>
      </c>
      <c r="AA2314" t="s">
        <v>72</v>
      </c>
      <c r="AB2314" t="s">
        <v>14943</v>
      </c>
      <c r="AC2314" t="s">
        <v>14944</v>
      </c>
      <c r="AD2314" t="s">
        <v>14836</v>
      </c>
      <c r="AE2314" t="s">
        <v>14945</v>
      </c>
      <c r="AF2314" t="s">
        <v>14946</v>
      </c>
      <c r="AG2314" t="s">
        <v>14947</v>
      </c>
      <c r="AI2314">
        <v>4.4838223457336399</v>
      </c>
      <c r="AK2314">
        <v>1.51728463172913</v>
      </c>
      <c r="AM2314" s="2" t="b">
        <f>TRUE()</f>
        <v>1</v>
      </c>
      <c r="AN2314" s="2" t="b">
        <f>FALSE()</f>
        <v>0</v>
      </c>
      <c r="AO2314">
        <v>17</v>
      </c>
    </row>
    <row r="2315" spans="1:41" x14ac:dyDescent="0.35">
      <c r="A2315" t="s">
        <v>14038</v>
      </c>
      <c r="B2315">
        <v>127936609</v>
      </c>
      <c r="C2315">
        <v>127936610</v>
      </c>
      <c r="D2315">
        <v>2</v>
      </c>
      <c r="E2315" t="s">
        <v>42</v>
      </c>
      <c r="F2315" t="s">
        <v>43</v>
      </c>
      <c r="G2315" t="s">
        <v>44</v>
      </c>
      <c r="K2315">
        <v>972574</v>
      </c>
      <c r="L2315" t="s">
        <v>14948</v>
      </c>
      <c r="N2315" t="s">
        <v>14949</v>
      </c>
      <c r="P2315" t="s">
        <v>14950</v>
      </c>
      <c r="Q2315" t="s">
        <v>83</v>
      </c>
      <c r="R2315" t="s">
        <v>193</v>
      </c>
      <c r="U2315" t="s">
        <v>50</v>
      </c>
      <c r="V2315" t="s">
        <v>51</v>
      </c>
      <c r="Y2315" t="s">
        <v>14951</v>
      </c>
      <c r="Z2315" t="s">
        <v>379</v>
      </c>
      <c r="AA2315" t="s">
        <v>55</v>
      </c>
      <c r="AB2315" t="s">
        <v>14952</v>
      </c>
      <c r="AC2315" t="s">
        <v>14953</v>
      </c>
      <c r="AD2315" t="s">
        <v>14954</v>
      </c>
      <c r="AE2315" t="s">
        <v>14955</v>
      </c>
      <c r="AF2315" t="s">
        <v>14956</v>
      </c>
      <c r="AG2315" t="s">
        <v>14957</v>
      </c>
      <c r="AI2315">
        <v>4.5292162895202601</v>
      </c>
      <c r="AK2315">
        <v>-1.2762302160263099</v>
      </c>
      <c r="AM2315" s="2" t="b">
        <f>TRUE()</f>
        <v>1</v>
      </c>
      <c r="AN2315" s="2" t="b">
        <f>FALSE()</f>
        <v>0</v>
      </c>
      <c r="AO2315">
        <v>17</v>
      </c>
    </row>
    <row r="2316" spans="1:41" x14ac:dyDescent="0.35">
      <c r="A2316" t="s">
        <v>14038</v>
      </c>
      <c r="B2316">
        <v>128353100</v>
      </c>
      <c r="C2316">
        <v>128353101</v>
      </c>
      <c r="D2316">
        <v>2</v>
      </c>
      <c r="E2316" t="s">
        <v>42</v>
      </c>
      <c r="F2316" t="s">
        <v>726</v>
      </c>
      <c r="G2316" t="s">
        <v>138</v>
      </c>
      <c r="K2316">
        <v>1678206</v>
      </c>
      <c r="L2316" t="s">
        <v>14958</v>
      </c>
      <c r="N2316" t="s">
        <v>14959</v>
      </c>
      <c r="P2316" t="s">
        <v>14960</v>
      </c>
      <c r="Q2316" t="s">
        <v>83</v>
      </c>
      <c r="R2316" t="s">
        <v>49</v>
      </c>
      <c r="U2316" t="s">
        <v>50</v>
      </c>
      <c r="V2316" t="s">
        <v>51</v>
      </c>
      <c r="Y2316" t="s">
        <v>14961</v>
      </c>
      <c r="Z2316" t="s">
        <v>54</v>
      </c>
      <c r="AA2316" t="s">
        <v>55</v>
      </c>
      <c r="AC2316" t="s">
        <v>14962</v>
      </c>
      <c r="AD2316" t="s">
        <v>14963</v>
      </c>
      <c r="AE2316" t="s">
        <v>14964</v>
      </c>
      <c r="AG2316" t="s">
        <v>14965</v>
      </c>
      <c r="AH2316" t="s">
        <v>14966</v>
      </c>
      <c r="AJ2316">
        <v>5.9308176040649396</v>
      </c>
      <c r="AL2316">
        <v>5.0764565467834499</v>
      </c>
      <c r="AM2316" s="2" t="b">
        <f>FALSE()</f>
        <v>0</v>
      </c>
      <c r="AN2316" s="2" t="b">
        <f>TRUE()</f>
        <v>1</v>
      </c>
      <c r="AO2316">
        <v>17</v>
      </c>
    </row>
    <row r="2317" spans="1:41" x14ac:dyDescent="0.35">
      <c r="A2317" t="s">
        <v>14038</v>
      </c>
      <c r="B2317">
        <v>128656700</v>
      </c>
      <c r="C2317">
        <v>128656701</v>
      </c>
      <c r="D2317">
        <v>2</v>
      </c>
      <c r="E2317" t="s">
        <v>42</v>
      </c>
      <c r="F2317" t="s">
        <v>78</v>
      </c>
      <c r="G2317" t="s">
        <v>79</v>
      </c>
      <c r="K2317">
        <v>562828</v>
      </c>
      <c r="L2317" t="s">
        <v>14967</v>
      </c>
      <c r="N2317" t="s">
        <v>14968</v>
      </c>
      <c r="P2317" t="s">
        <v>14969</v>
      </c>
      <c r="Q2317" t="s">
        <v>83</v>
      </c>
      <c r="R2317" t="s">
        <v>49</v>
      </c>
      <c r="U2317" t="s">
        <v>50</v>
      </c>
      <c r="V2317" t="s">
        <v>51</v>
      </c>
      <c r="Y2317" t="s">
        <v>14970</v>
      </c>
      <c r="Z2317" t="s">
        <v>54</v>
      </c>
      <c r="AA2317" t="s">
        <v>55</v>
      </c>
      <c r="AB2317" t="s">
        <v>14971</v>
      </c>
      <c r="AC2317" t="s">
        <v>14972</v>
      </c>
      <c r="AD2317" t="s">
        <v>14973</v>
      </c>
      <c r="AE2317" t="s">
        <v>14974</v>
      </c>
      <c r="AF2317" t="s">
        <v>14975</v>
      </c>
      <c r="AG2317" t="s">
        <v>14976</v>
      </c>
      <c r="AI2317">
        <v>4.5787153244018599</v>
      </c>
      <c r="AK2317">
        <v>4.0615887641906703</v>
      </c>
      <c r="AM2317" s="2" t="b">
        <f>TRUE()</f>
        <v>1</v>
      </c>
      <c r="AN2317" s="2" t="b">
        <f>FALSE()</f>
        <v>0</v>
      </c>
      <c r="AO2317">
        <v>17</v>
      </c>
    </row>
    <row r="2318" spans="1:41" x14ac:dyDescent="0.35">
      <c r="A2318" t="s">
        <v>14038</v>
      </c>
      <c r="B2318">
        <v>130452293</v>
      </c>
      <c r="C2318">
        <v>130452294</v>
      </c>
      <c r="D2318">
        <v>2</v>
      </c>
      <c r="E2318" t="s">
        <v>42</v>
      </c>
      <c r="F2318" t="s">
        <v>78</v>
      </c>
      <c r="G2318" t="s">
        <v>79</v>
      </c>
      <c r="K2318">
        <v>1859399</v>
      </c>
      <c r="L2318" t="s">
        <v>14977</v>
      </c>
      <c r="N2318" t="s">
        <v>14978</v>
      </c>
      <c r="P2318" t="s">
        <v>14979</v>
      </c>
      <c r="Q2318" t="s">
        <v>83</v>
      </c>
      <c r="R2318" t="s">
        <v>193</v>
      </c>
      <c r="U2318" t="s">
        <v>50</v>
      </c>
      <c r="V2318" t="s">
        <v>51</v>
      </c>
      <c r="Y2318" t="s">
        <v>14980</v>
      </c>
      <c r="Z2318" t="s">
        <v>54</v>
      </c>
      <c r="AA2318" t="s">
        <v>55</v>
      </c>
      <c r="AC2318" t="s">
        <v>14981</v>
      </c>
      <c r="AD2318" t="s">
        <v>14982</v>
      </c>
      <c r="AE2318" t="s">
        <v>14983</v>
      </c>
      <c r="AG2318" t="s">
        <v>14984</v>
      </c>
      <c r="AH2318" t="s">
        <v>14985</v>
      </c>
      <c r="AJ2318">
        <v>-1.84757232666016</v>
      </c>
      <c r="AL2318">
        <v>-0.30688995122909601</v>
      </c>
      <c r="AM2318" s="2" t="b">
        <f>FALSE()</f>
        <v>0</v>
      </c>
      <c r="AN2318" s="2" t="b">
        <f>TRUE()</f>
        <v>1</v>
      </c>
      <c r="AO2318">
        <v>17</v>
      </c>
    </row>
    <row r="2319" spans="1:41" x14ac:dyDescent="0.35">
      <c r="A2319" t="s">
        <v>14038</v>
      </c>
      <c r="B2319">
        <v>130458486</v>
      </c>
      <c r="C2319">
        <v>130458487</v>
      </c>
      <c r="D2319">
        <v>2</v>
      </c>
      <c r="E2319" t="s">
        <v>42</v>
      </c>
      <c r="F2319" t="s">
        <v>90</v>
      </c>
      <c r="G2319" t="s">
        <v>91</v>
      </c>
      <c r="K2319">
        <v>801663</v>
      </c>
      <c r="L2319" t="s">
        <v>14977</v>
      </c>
      <c r="N2319" t="s">
        <v>14978</v>
      </c>
      <c r="P2319" t="s">
        <v>14986</v>
      </c>
      <c r="Q2319" t="s">
        <v>83</v>
      </c>
      <c r="R2319" t="s">
        <v>193</v>
      </c>
      <c r="U2319" t="s">
        <v>50</v>
      </c>
      <c r="V2319" t="s">
        <v>51</v>
      </c>
      <c r="Y2319" t="s">
        <v>14980</v>
      </c>
      <c r="Z2319" t="s">
        <v>54</v>
      </c>
      <c r="AA2319" t="s">
        <v>55</v>
      </c>
      <c r="AB2319" t="s">
        <v>14987</v>
      </c>
      <c r="AC2319" t="s">
        <v>14988</v>
      </c>
      <c r="AD2319" t="s">
        <v>14982</v>
      </c>
      <c r="AE2319" t="s">
        <v>14989</v>
      </c>
      <c r="AG2319" t="s">
        <v>14990</v>
      </c>
      <c r="AH2319" t="s">
        <v>14991</v>
      </c>
      <c r="AJ2319">
        <v>0.91248130798339799</v>
      </c>
      <c r="AL2319">
        <v>1.1494936943054199</v>
      </c>
      <c r="AM2319" s="2" t="b">
        <f>FALSE()</f>
        <v>0</v>
      </c>
      <c r="AN2319" s="2" t="b">
        <f>TRUE()</f>
        <v>1</v>
      </c>
      <c r="AO2319">
        <v>17</v>
      </c>
    </row>
    <row r="2320" spans="1:41" x14ac:dyDescent="0.35">
      <c r="A2320" t="s">
        <v>14038</v>
      </c>
      <c r="B2320">
        <v>130458486</v>
      </c>
      <c r="C2320">
        <v>130458487</v>
      </c>
      <c r="D2320">
        <v>2</v>
      </c>
      <c r="E2320" t="s">
        <v>42</v>
      </c>
      <c r="F2320" t="s">
        <v>90</v>
      </c>
      <c r="G2320" t="s">
        <v>91</v>
      </c>
      <c r="K2320">
        <v>801663</v>
      </c>
      <c r="L2320" t="s">
        <v>14977</v>
      </c>
      <c r="N2320" t="s">
        <v>14978</v>
      </c>
      <c r="P2320" t="s">
        <v>14986</v>
      </c>
      <c r="Q2320" t="s">
        <v>83</v>
      </c>
      <c r="R2320" t="s">
        <v>193</v>
      </c>
      <c r="U2320" t="s">
        <v>50</v>
      </c>
      <c r="V2320" t="s">
        <v>51</v>
      </c>
      <c r="Y2320" t="s">
        <v>14980</v>
      </c>
      <c r="Z2320" t="s">
        <v>54</v>
      </c>
      <c r="AA2320" t="s">
        <v>55</v>
      </c>
      <c r="AB2320" t="s">
        <v>14987</v>
      </c>
      <c r="AC2320" t="s">
        <v>14988</v>
      </c>
      <c r="AD2320" t="s">
        <v>14982</v>
      </c>
      <c r="AE2320" t="s">
        <v>14992</v>
      </c>
      <c r="AF2320" t="s">
        <v>14993</v>
      </c>
      <c r="AG2320" t="s">
        <v>14994</v>
      </c>
      <c r="AI2320">
        <v>0.80014729499816895</v>
      </c>
      <c r="AK2320">
        <v>1.52780902385712</v>
      </c>
      <c r="AM2320" s="2" t="b">
        <f>TRUE()</f>
        <v>1</v>
      </c>
      <c r="AN2320" s="2" t="b">
        <f>FALSE()</f>
        <v>0</v>
      </c>
      <c r="AO2320">
        <v>17</v>
      </c>
    </row>
    <row r="2321" spans="1:41" x14ac:dyDescent="0.35">
      <c r="A2321" t="s">
        <v>14038</v>
      </c>
      <c r="B2321">
        <v>130458542</v>
      </c>
      <c r="C2321">
        <v>130458543</v>
      </c>
      <c r="D2321">
        <v>2</v>
      </c>
      <c r="E2321" t="s">
        <v>42</v>
      </c>
      <c r="F2321" t="s">
        <v>189</v>
      </c>
      <c r="G2321" t="s">
        <v>138</v>
      </c>
      <c r="K2321">
        <v>565573</v>
      </c>
      <c r="L2321" t="s">
        <v>14995</v>
      </c>
      <c r="N2321" t="s">
        <v>14996</v>
      </c>
      <c r="P2321" t="s">
        <v>14997</v>
      </c>
      <c r="Q2321" t="s">
        <v>167</v>
      </c>
      <c r="R2321" t="s">
        <v>168</v>
      </c>
      <c r="U2321" t="s">
        <v>50</v>
      </c>
      <c r="V2321" t="s">
        <v>51</v>
      </c>
      <c r="Y2321" t="s">
        <v>14980</v>
      </c>
      <c r="Z2321" t="s">
        <v>54</v>
      </c>
      <c r="AA2321" t="s">
        <v>55</v>
      </c>
      <c r="AB2321" t="s">
        <v>14998</v>
      </c>
      <c r="AC2321" t="s">
        <v>14999</v>
      </c>
      <c r="AD2321" t="s">
        <v>14982</v>
      </c>
      <c r="AE2321" t="s">
        <v>15000</v>
      </c>
      <c r="AF2321" t="s">
        <v>15001</v>
      </c>
      <c r="AG2321" t="s">
        <v>15002</v>
      </c>
      <c r="AI2321">
        <v>1.2628206014633201</v>
      </c>
      <c r="AK2321">
        <v>-0.75525975227356001</v>
      </c>
      <c r="AM2321" s="2" t="b">
        <f>TRUE()</f>
        <v>1</v>
      </c>
      <c r="AN2321" s="2" t="b">
        <f>FALSE()</f>
        <v>0</v>
      </c>
      <c r="AO2321">
        <v>17</v>
      </c>
    </row>
    <row r="2322" spans="1:41" x14ac:dyDescent="0.35">
      <c r="A2322" t="s">
        <v>14038</v>
      </c>
      <c r="B2322">
        <v>130458542</v>
      </c>
      <c r="C2322">
        <v>130458543</v>
      </c>
      <c r="D2322">
        <v>2</v>
      </c>
      <c r="E2322" t="s">
        <v>42</v>
      </c>
      <c r="F2322" t="s">
        <v>189</v>
      </c>
      <c r="G2322" t="s">
        <v>138</v>
      </c>
      <c r="K2322">
        <v>565573</v>
      </c>
      <c r="L2322" t="s">
        <v>14995</v>
      </c>
      <c r="N2322" t="s">
        <v>14996</v>
      </c>
      <c r="P2322" t="s">
        <v>14997</v>
      </c>
      <c r="Q2322" t="s">
        <v>167</v>
      </c>
      <c r="R2322" t="s">
        <v>168</v>
      </c>
      <c r="U2322" t="s">
        <v>50</v>
      </c>
      <c r="V2322" t="s">
        <v>51</v>
      </c>
      <c r="Y2322" t="s">
        <v>14980</v>
      </c>
      <c r="Z2322" t="s">
        <v>54</v>
      </c>
      <c r="AA2322" t="s">
        <v>55</v>
      </c>
      <c r="AB2322" t="s">
        <v>14998</v>
      </c>
      <c r="AC2322" t="s">
        <v>14999</v>
      </c>
      <c r="AD2322" t="s">
        <v>14982</v>
      </c>
      <c r="AE2322" t="s">
        <v>15003</v>
      </c>
      <c r="AF2322" t="s">
        <v>15004</v>
      </c>
      <c r="AG2322" t="s">
        <v>15005</v>
      </c>
      <c r="AI2322">
        <v>3.2897510528564502</v>
      </c>
      <c r="AK2322">
        <v>-3.8086428642272998</v>
      </c>
      <c r="AM2322" s="2" t="b">
        <f>TRUE()</f>
        <v>1</v>
      </c>
      <c r="AN2322" s="2" t="b">
        <f>FALSE()</f>
        <v>0</v>
      </c>
      <c r="AO2322">
        <v>17</v>
      </c>
    </row>
    <row r="2323" spans="1:41" x14ac:dyDescent="0.35">
      <c r="A2323" t="s">
        <v>14038</v>
      </c>
      <c r="B2323">
        <v>130494954</v>
      </c>
      <c r="C2323">
        <v>130494955</v>
      </c>
      <c r="D2323">
        <v>2</v>
      </c>
      <c r="E2323" t="s">
        <v>42</v>
      </c>
      <c r="F2323" t="s">
        <v>198</v>
      </c>
      <c r="G2323" t="s">
        <v>79</v>
      </c>
      <c r="K2323">
        <v>2133900</v>
      </c>
      <c r="L2323" t="s">
        <v>15006</v>
      </c>
      <c r="N2323" t="s">
        <v>15007</v>
      </c>
      <c r="P2323" t="s">
        <v>15008</v>
      </c>
      <c r="Q2323" t="s">
        <v>83</v>
      </c>
      <c r="R2323" t="s">
        <v>49</v>
      </c>
      <c r="U2323" t="s">
        <v>50</v>
      </c>
      <c r="V2323" t="s">
        <v>51</v>
      </c>
      <c r="Y2323" t="s">
        <v>14980</v>
      </c>
      <c r="Z2323" t="s">
        <v>54</v>
      </c>
      <c r="AA2323" t="s">
        <v>55</v>
      </c>
      <c r="AC2323" t="s">
        <v>15009</v>
      </c>
      <c r="AD2323" t="s">
        <v>14982</v>
      </c>
      <c r="AE2323" t="s">
        <v>15010</v>
      </c>
      <c r="AF2323" t="s">
        <v>15011</v>
      </c>
      <c r="AG2323" t="s">
        <v>15012</v>
      </c>
      <c r="AI2323">
        <v>-3.0014290809631401</v>
      </c>
      <c r="AK2323">
        <v>-0.33311027288436901</v>
      </c>
      <c r="AM2323" s="2" t="b">
        <f>TRUE()</f>
        <v>1</v>
      </c>
      <c r="AN2323" s="2" t="b">
        <f>FALSE()</f>
        <v>0</v>
      </c>
      <c r="AO2323">
        <v>17</v>
      </c>
    </row>
    <row r="2324" spans="1:41" x14ac:dyDescent="0.35">
      <c r="A2324" t="s">
        <v>14038</v>
      </c>
      <c r="B2324">
        <v>130666686</v>
      </c>
      <c r="C2324">
        <v>130666687</v>
      </c>
      <c r="D2324">
        <v>2</v>
      </c>
      <c r="E2324" t="s">
        <v>42</v>
      </c>
      <c r="F2324" t="s">
        <v>189</v>
      </c>
      <c r="G2324" t="s">
        <v>138</v>
      </c>
      <c r="K2324">
        <v>2148881</v>
      </c>
      <c r="L2324" t="s">
        <v>15013</v>
      </c>
      <c r="N2324" t="s">
        <v>15014</v>
      </c>
      <c r="P2324" t="s">
        <v>15015</v>
      </c>
      <c r="Q2324" t="s">
        <v>83</v>
      </c>
      <c r="R2324" t="s">
        <v>49</v>
      </c>
      <c r="U2324" t="s">
        <v>50</v>
      </c>
      <c r="V2324" t="s">
        <v>51</v>
      </c>
      <c r="Y2324" t="s">
        <v>15016</v>
      </c>
      <c r="Z2324" t="s">
        <v>54</v>
      </c>
      <c r="AA2324" t="s">
        <v>55</v>
      </c>
      <c r="AC2324" t="s">
        <v>15017</v>
      </c>
      <c r="AD2324" t="s">
        <v>15018</v>
      </c>
      <c r="AE2324" t="s">
        <v>15019</v>
      </c>
      <c r="AG2324" t="s">
        <v>15020</v>
      </c>
      <c r="AH2324" t="s">
        <v>15021</v>
      </c>
      <c r="AJ2324">
        <v>0.15273734927177399</v>
      </c>
      <c r="AL2324">
        <v>-0.56940639019012496</v>
      </c>
      <c r="AM2324" s="2" t="b">
        <f>FALSE()</f>
        <v>0</v>
      </c>
      <c r="AN2324" s="2" t="b">
        <f>TRUE()</f>
        <v>1</v>
      </c>
      <c r="AO2324">
        <v>17</v>
      </c>
    </row>
    <row r="2325" spans="1:41" x14ac:dyDescent="0.35">
      <c r="A2325" t="s">
        <v>14038</v>
      </c>
      <c r="B2325">
        <v>131061206</v>
      </c>
      <c r="C2325">
        <v>131061207</v>
      </c>
      <c r="D2325">
        <v>2</v>
      </c>
      <c r="E2325" t="s">
        <v>42</v>
      </c>
      <c r="F2325" t="s">
        <v>189</v>
      </c>
      <c r="G2325" t="s">
        <v>138</v>
      </c>
      <c r="K2325">
        <v>1444893</v>
      </c>
      <c r="L2325" t="s">
        <v>139</v>
      </c>
      <c r="N2325" t="s">
        <v>140</v>
      </c>
      <c r="P2325" t="s">
        <v>15022</v>
      </c>
      <c r="Q2325" t="s">
        <v>83</v>
      </c>
      <c r="R2325" t="s">
        <v>49</v>
      </c>
      <c r="U2325" t="s">
        <v>50</v>
      </c>
      <c r="V2325" t="s">
        <v>51</v>
      </c>
      <c r="Y2325" t="s">
        <v>15023</v>
      </c>
      <c r="Z2325" t="s">
        <v>54</v>
      </c>
      <c r="AA2325" t="s">
        <v>55</v>
      </c>
      <c r="AC2325" t="s">
        <v>15024</v>
      </c>
      <c r="AD2325" t="s">
        <v>15025</v>
      </c>
      <c r="AE2325" t="s">
        <v>15026</v>
      </c>
      <c r="AG2325" t="s">
        <v>15027</v>
      </c>
      <c r="AH2325" t="s">
        <v>15028</v>
      </c>
      <c r="AJ2325">
        <v>4.5232129096984899</v>
      </c>
      <c r="AL2325">
        <v>2.4336390495300302</v>
      </c>
      <c r="AM2325" s="2" t="b">
        <f>FALSE()</f>
        <v>0</v>
      </c>
      <c r="AN2325" s="2" t="b">
        <f>TRUE()</f>
        <v>1</v>
      </c>
      <c r="AO2325">
        <v>17</v>
      </c>
    </row>
    <row r="2326" spans="1:41" x14ac:dyDescent="0.35">
      <c r="A2326" t="s">
        <v>14038</v>
      </c>
      <c r="B2326">
        <v>131061206</v>
      </c>
      <c r="C2326">
        <v>131061207</v>
      </c>
      <c r="D2326">
        <v>2</v>
      </c>
      <c r="E2326" t="s">
        <v>42</v>
      </c>
      <c r="F2326" t="s">
        <v>189</v>
      </c>
      <c r="G2326" t="s">
        <v>138</v>
      </c>
      <c r="K2326">
        <v>1444893</v>
      </c>
      <c r="L2326" t="s">
        <v>139</v>
      </c>
      <c r="N2326" t="s">
        <v>140</v>
      </c>
      <c r="P2326" t="s">
        <v>15022</v>
      </c>
      <c r="Q2326" t="s">
        <v>83</v>
      </c>
      <c r="R2326" t="s">
        <v>49</v>
      </c>
      <c r="U2326" t="s">
        <v>50</v>
      </c>
      <c r="V2326" t="s">
        <v>51</v>
      </c>
      <c r="Y2326" t="s">
        <v>15023</v>
      </c>
      <c r="Z2326" t="s">
        <v>54</v>
      </c>
      <c r="AA2326" t="s">
        <v>55</v>
      </c>
      <c r="AC2326" t="s">
        <v>15024</v>
      </c>
      <c r="AD2326" t="s">
        <v>15025</v>
      </c>
      <c r="AE2326" t="s">
        <v>15029</v>
      </c>
      <c r="AF2326" t="s">
        <v>15030</v>
      </c>
      <c r="AG2326" t="s">
        <v>15031</v>
      </c>
      <c r="AI2326">
        <v>-0.186258554458618</v>
      </c>
      <c r="AK2326">
        <v>3.20646405220032</v>
      </c>
      <c r="AM2326" s="2" t="b">
        <f>TRUE()</f>
        <v>1</v>
      </c>
      <c r="AN2326" s="2" t="b">
        <f>FALSE()</f>
        <v>0</v>
      </c>
      <c r="AO2326">
        <v>17</v>
      </c>
    </row>
    <row r="2327" spans="1:41" x14ac:dyDescent="0.35">
      <c r="A2327" t="s">
        <v>14038</v>
      </c>
      <c r="B2327">
        <v>131061206</v>
      </c>
      <c r="C2327">
        <v>131061207</v>
      </c>
      <c r="D2327">
        <v>2</v>
      </c>
      <c r="E2327" t="s">
        <v>42</v>
      </c>
      <c r="F2327" t="s">
        <v>189</v>
      </c>
      <c r="G2327" t="s">
        <v>138</v>
      </c>
      <c r="K2327">
        <v>1444893</v>
      </c>
      <c r="L2327" t="s">
        <v>139</v>
      </c>
      <c r="N2327" t="s">
        <v>140</v>
      </c>
      <c r="P2327" t="s">
        <v>15022</v>
      </c>
      <c r="Q2327" t="s">
        <v>83</v>
      </c>
      <c r="R2327" t="s">
        <v>49</v>
      </c>
      <c r="U2327" t="s">
        <v>50</v>
      </c>
      <c r="V2327" t="s">
        <v>51</v>
      </c>
      <c r="Y2327" t="s">
        <v>15023</v>
      </c>
      <c r="Z2327" t="s">
        <v>54</v>
      </c>
      <c r="AA2327" t="s">
        <v>55</v>
      </c>
      <c r="AC2327" t="s">
        <v>15024</v>
      </c>
      <c r="AD2327" t="s">
        <v>15025</v>
      </c>
      <c r="AE2327" t="s">
        <v>15032</v>
      </c>
      <c r="AF2327" t="s">
        <v>15033</v>
      </c>
      <c r="AG2327" t="s">
        <v>15034</v>
      </c>
      <c r="AI2327">
        <v>0.28726258873939498</v>
      </c>
      <c r="AK2327">
        <v>2.3068983554840101</v>
      </c>
      <c r="AM2327" s="2" t="b">
        <f>TRUE()</f>
        <v>1</v>
      </c>
      <c r="AN2327" s="2" t="b">
        <f>FALSE()</f>
        <v>0</v>
      </c>
      <c r="AO2327">
        <v>17</v>
      </c>
    </row>
    <row r="2328" spans="1:41" x14ac:dyDescent="0.35">
      <c r="A2328" t="s">
        <v>14038</v>
      </c>
      <c r="B2328">
        <v>131071589</v>
      </c>
      <c r="C2328">
        <v>131071590</v>
      </c>
      <c r="D2328">
        <v>2</v>
      </c>
      <c r="E2328" t="s">
        <v>42</v>
      </c>
      <c r="F2328" t="s">
        <v>103</v>
      </c>
      <c r="G2328" t="s">
        <v>91</v>
      </c>
      <c r="K2328">
        <v>495629</v>
      </c>
      <c r="L2328" t="s">
        <v>2739</v>
      </c>
      <c r="N2328" t="s">
        <v>2740</v>
      </c>
      <c r="P2328" t="s">
        <v>15035</v>
      </c>
      <c r="Q2328" t="s">
        <v>167</v>
      </c>
      <c r="R2328" t="s">
        <v>168</v>
      </c>
      <c r="U2328" t="s">
        <v>50</v>
      </c>
      <c r="V2328" t="s">
        <v>51</v>
      </c>
      <c r="W2328" t="s">
        <v>15036</v>
      </c>
      <c r="Y2328" t="s">
        <v>15023</v>
      </c>
      <c r="Z2328" t="s">
        <v>54</v>
      </c>
      <c r="AA2328" t="s">
        <v>55</v>
      </c>
      <c r="AB2328" t="s">
        <v>15037</v>
      </c>
      <c r="AC2328" t="s">
        <v>15038</v>
      </c>
      <c r="AD2328" t="s">
        <v>15025</v>
      </c>
      <c r="AE2328" t="s">
        <v>15039</v>
      </c>
      <c r="AG2328" t="s">
        <v>15040</v>
      </c>
      <c r="AH2328" t="s">
        <v>15041</v>
      </c>
      <c r="AJ2328">
        <v>-4.1159534454345703</v>
      </c>
      <c r="AL2328">
        <v>-2.2598459720611599</v>
      </c>
      <c r="AM2328" s="2" t="b">
        <f>FALSE()</f>
        <v>0</v>
      </c>
      <c r="AN2328" s="2" t="b">
        <f>TRUE()</f>
        <v>1</v>
      </c>
      <c r="AO2328">
        <v>17</v>
      </c>
    </row>
    <row r="2329" spans="1:41" x14ac:dyDescent="0.35">
      <c r="A2329" t="s">
        <v>14038</v>
      </c>
      <c r="B2329">
        <v>131071589</v>
      </c>
      <c r="C2329">
        <v>131071590</v>
      </c>
      <c r="D2329">
        <v>2</v>
      </c>
      <c r="E2329" t="s">
        <v>42</v>
      </c>
      <c r="F2329" t="s">
        <v>103</v>
      </c>
      <c r="G2329" t="s">
        <v>91</v>
      </c>
      <c r="K2329">
        <v>495629</v>
      </c>
      <c r="L2329" t="s">
        <v>2739</v>
      </c>
      <c r="N2329" t="s">
        <v>2740</v>
      </c>
      <c r="P2329" t="s">
        <v>15035</v>
      </c>
      <c r="Q2329" t="s">
        <v>167</v>
      </c>
      <c r="R2329" t="s">
        <v>168</v>
      </c>
      <c r="U2329" t="s">
        <v>50</v>
      </c>
      <c r="V2329" t="s">
        <v>51</v>
      </c>
      <c r="W2329" t="s">
        <v>15036</v>
      </c>
      <c r="Y2329" t="s">
        <v>15023</v>
      </c>
      <c r="Z2329" t="s">
        <v>54</v>
      </c>
      <c r="AA2329" t="s">
        <v>55</v>
      </c>
      <c r="AB2329" t="s">
        <v>15037</v>
      </c>
      <c r="AC2329" t="s">
        <v>15038</v>
      </c>
      <c r="AD2329" t="s">
        <v>15025</v>
      </c>
      <c r="AE2329" t="s">
        <v>15042</v>
      </c>
      <c r="AG2329" t="s">
        <v>15043</v>
      </c>
      <c r="AH2329" t="s">
        <v>15044</v>
      </c>
      <c r="AJ2329">
        <v>-0.32587027549743702</v>
      </c>
      <c r="AL2329">
        <v>0.12915295362472501</v>
      </c>
      <c r="AM2329" s="2" t="b">
        <f>FALSE()</f>
        <v>0</v>
      </c>
      <c r="AN2329" s="2" t="b">
        <f>TRUE()</f>
        <v>1</v>
      </c>
      <c r="AO2329">
        <v>17</v>
      </c>
    </row>
    <row r="2330" spans="1:41" x14ac:dyDescent="0.35">
      <c r="A2330" t="s">
        <v>14038</v>
      </c>
      <c r="B2330">
        <v>131071589</v>
      </c>
      <c r="C2330">
        <v>131071590</v>
      </c>
      <c r="D2330">
        <v>2</v>
      </c>
      <c r="E2330" t="s">
        <v>42</v>
      </c>
      <c r="F2330" t="s">
        <v>103</v>
      </c>
      <c r="G2330" t="s">
        <v>91</v>
      </c>
      <c r="K2330">
        <v>495629</v>
      </c>
      <c r="L2330" t="s">
        <v>2739</v>
      </c>
      <c r="N2330" t="s">
        <v>2740</v>
      </c>
      <c r="P2330" t="s">
        <v>15035</v>
      </c>
      <c r="Q2330" t="s">
        <v>167</v>
      </c>
      <c r="R2330" t="s">
        <v>168</v>
      </c>
      <c r="U2330" t="s">
        <v>50</v>
      </c>
      <c r="V2330" t="s">
        <v>51</v>
      </c>
      <c r="W2330" t="s">
        <v>15036</v>
      </c>
      <c r="Y2330" t="s">
        <v>15023</v>
      </c>
      <c r="Z2330" t="s">
        <v>54</v>
      </c>
      <c r="AA2330" t="s">
        <v>55</v>
      </c>
      <c r="AB2330" t="s">
        <v>15037</v>
      </c>
      <c r="AC2330" t="s">
        <v>15038</v>
      </c>
      <c r="AD2330" t="s">
        <v>15025</v>
      </c>
      <c r="AE2330" t="s">
        <v>15045</v>
      </c>
      <c r="AG2330" t="s">
        <v>15046</v>
      </c>
      <c r="AH2330" t="s">
        <v>15047</v>
      </c>
      <c r="AJ2330">
        <v>-1.0312982797622701</v>
      </c>
      <c r="AL2330">
        <v>-2.0167801380157502</v>
      </c>
      <c r="AM2330" s="2" t="b">
        <f>FALSE()</f>
        <v>0</v>
      </c>
      <c r="AN2330" s="2" t="b">
        <f>TRUE()</f>
        <v>1</v>
      </c>
      <c r="AO2330">
        <v>17</v>
      </c>
    </row>
    <row r="2331" spans="1:41" x14ac:dyDescent="0.35">
      <c r="A2331" t="s">
        <v>14038</v>
      </c>
      <c r="B2331">
        <v>131504287</v>
      </c>
      <c r="C2331">
        <v>131504288</v>
      </c>
      <c r="D2331">
        <v>2</v>
      </c>
      <c r="E2331" t="s">
        <v>42</v>
      </c>
      <c r="F2331" t="s">
        <v>78</v>
      </c>
      <c r="G2331" t="s">
        <v>79</v>
      </c>
      <c r="K2331">
        <v>1429603</v>
      </c>
      <c r="L2331" t="s">
        <v>15048</v>
      </c>
      <c r="N2331" t="s">
        <v>15049</v>
      </c>
      <c r="P2331" t="s">
        <v>15050</v>
      </c>
      <c r="Q2331" t="s">
        <v>83</v>
      </c>
      <c r="R2331" t="s">
        <v>49</v>
      </c>
      <c r="U2331" t="s">
        <v>50</v>
      </c>
      <c r="V2331" t="s">
        <v>51</v>
      </c>
      <c r="Y2331" t="s">
        <v>15051</v>
      </c>
      <c r="Z2331" t="s">
        <v>1826</v>
      </c>
      <c r="AA2331" t="s">
        <v>55</v>
      </c>
      <c r="AC2331" t="s">
        <v>15052</v>
      </c>
      <c r="AD2331" t="s">
        <v>15053</v>
      </c>
      <c r="AE2331" t="s">
        <v>15054</v>
      </c>
      <c r="AF2331" t="s">
        <v>15055</v>
      </c>
      <c r="AG2331" t="s">
        <v>15056</v>
      </c>
      <c r="AI2331">
        <v>2.5424740314483598</v>
      </c>
      <c r="AK2331">
        <v>-5.3239047527313198E-2</v>
      </c>
      <c r="AM2331" s="2" t="b">
        <f>TRUE()</f>
        <v>1</v>
      </c>
      <c r="AN2331" s="2" t="b">
        <f>FALSE()</f>
        <v>0</v>
      </c>
      <c r="AO2331">
        <v>17</v>
      </c>
    </row>
    <row r="2332" spans="1:41" x14ac:dyDescent="0.35">
      <c r="A2332" t="s">
        <v>14038</v>
      </c>
      <c r="B2332">
        <v>131504287</v>
      </c>
      <c r="C2332">
        <v>131504288</v>
      </c>
      <c r="D2332">
        <v>2</v>
      </c>
      <c r="E2332" t="s">
        <v>42</v>
      </c>
      <c r="F2332" t="s">
        <v>78</v>
      </c>
      <c r="G2332" t="s">
        <v>79</v>
      </c>
      <c r="K2332">
        <v>1429603</v>
      </c>
      <c r="L2332" t="s">
        <v>15048</v>
      </c>
      <c r="N2332" t="s">
        <v>15049</v>
      </c>
      <c r="P2332" t="s">
        <v>15050</v>
      </c>
      <c r="Q2332" t="s">
        <v>83</v>
      </c>
      <c r="R2332" t="s">
        <v>49</v>
      </c>
      <c r="U2332" t="s">
        <v>50</v>
      </c>
      <c r="V2332" t="s">
        <v>51</v>
      </c>
      <c r="Y2332" t="s">
        <v>15051</v>
      </c>
      <c r="Z2332" t="s">
        <v>1826</v>
      </c>
      <c r="AA2332" t="s">
        <v>55</v>
      </c>
      <c r="AC2332" t="s">
        <v>15052</v>
      </c>
      <c r="AD2332" t="s">
        <v>15053</v>
      </c>
      <c r="AE2332" t="s">
        <v>15057</v>
      </c>
      <c r="AF2332" t="s">
        <v>15058</v>
      </c>
      <c r="AG2332" t="s">
        <v>15059</v>
      </c>
      <c r="AI2332">
        <v>0.68455886840820301</v>
      </c>
      <c r="AK2332">
        <v>2.8539402484893799</v>
      </c>
      <c r="AM2332" s="2" t="b">
        <f>TRUE()</f>
        <v>1</v>
      </c>
      <c r="AN2332" s="2" t="b">
        <f>FALSE()</f>
        <v>0</v>
      </c>
      <c r="AO2332">
        <v>17</v>
      </c>
    </row>
    <row r="2333" spans="1:41" x14ac:dyDescent="0.35">
      <c r="A2333" t="s">
        <v>14038</v>
      </c>
      <c r="B2333">
        <v>131507468</v>
      </c>
      <c r="C2333">
        <v>131507469</v>
      </c>
      <c r="D2333">
        <v>2</v>
      </c>
      <c r="E2333" t="s">
        <v>42</v>
      </c>
      <c r="F2333" t="s">
        <v>463</v>
      </c>
      <c r="G2333" t="s">
        <v>44</v>
      </c>
      <c r="K2333">
        <v>1940297</v>
      </c>
      <c r="L2333" t="s">
        <v>15060</v>
      </c>
      <c r="N2333" t="s">
        <v>15061</v>
      </c>
      <c r="P2333" t="s">
        <v>15062</v>
      </c>
      <c r="Q2333" t="s">
        <v>83</v>
      </c>
      <c r="R2333" t="s">
        <v>49</v>
      </c>
      <c r="U2333" t="s">
        <v>50</v>
      </c>
      <c r="V2333" t="s">
        <v>51</v>
      </c>
      <c r="Y2333" t="s">
        <v>15051</v>
      </c>
      <c r="Z2333" t="s">
        <v>1306</v>
      </c>
      <c r="AA2333" t="s">
        <v>55</v>
      </c>
      <c r="AC2333" t="s">
        <v>15063</v>
      </c>
      <c r="AD2333" t="s">
        <v>15053</v>
      </c>
      <c r="AE2333" t="s">
        <v>15064</v>
      </c>
      <c r="AG2333" t="s">
        <v>15065</v>
      </c>
      <c r="AH2333" t="s">
        <v>15066</v>
      </c>
      <c r="AJ2333">
        <v>1.28925156593323</v>
      </c>
      <c r="AL2333">
        <v>3.7424230575561501</v>
      </c>
      <c r="AM2333" s="2" t="b">
        <f>FALSE()</f>
        <v>0</v>
      </c>
      <c r="AN2333" s="2" t="b">
        <f>TRUE()</f>
        <v>1</v>
      </c>
      <c r="AO2333">
        <v>17</v>
      </c>
    </row>
    <row r="2334" spans="1:41" x14ac:dyDescent="0.35">
      <c r="A2334" t="s">
        <v>14038</v>
      </c>
      <c r="B2334">
        <v>131520164</v>
      </c>
      <c r="C2334">
        <v>131520165</v>
      </c>
      <c r="D2334">
        <v>2</v>
      </c>
      <c r="E2334" t="s">
        <v>42</v>
      </c>
      <c r="F2334" t="s">
        <v>752</v>
      </c>
      <c r="G2334" t="s">
        <v>91</v>
      </c>
      <c r="K2334">
        <v>835606</v>
      </c>
      <c r="L2334" t="s">
        <v>15067</v>
      </c>
      <c r="N2334" t="s">
        <v>15068</v>
      </c>
      <c r="P2334" t="s">
        <v>15069</v>
      </c>
      <c r="Q2334" t="s">
        <v>83</v>
      </c>
      <c r="R2334" t="s">
        <v>49</v>
      </c>
      <c r="U2334" t="s">
        <v>50</v>
      </c>
      <c r="V2334" t="s">
        <v>51</v>
      </c>
      <c r="Y2334" t="s">
        <v>15051</v>
      </c>
      <c r="Z2334" t="s">
        <v>379</v>
      </c>
      <c r="AA2334" t="s">
        <v>55</v>
      </c>
      <c r="AB2334" t="s">
        <v>15070</v>
      </c>
      <c r="AC2334" t="s">
        <v>15071</v>
      </c>
      <c r="AD2334" t="s">
        <v>15053</v>
      </c>
      <c r="AE2334" t="s">
        <v>15072</v>
      </c>
      <c r="AG2334" t="s">
        <v>15073</v>
      </c>
      <c r="AH2334" t="s">
        <v>15074</v>
      </c>
      <c r="AJ2334">
        <v>-0.776957988739014</v>
      </c>
      <c r="AL2334">
        <v>-1.0394593477249201</v>
      </c>
      <c r="AM2334" s="2" t="b">
        <f>FALSE()</f>
        <v>0</v>
      </c>
      <c r="AN2334" s="2" t="b">
        <f>TRUE()</f>
        <v>1</v>
      </c>
      <c r="AO2334">
        <v>17</v>
      </c>
    </row>
    <row r="2335" spans="1:41" x14ac:dyDescent="0.35">
      <c r="A2335" t="s">
        <v>14038</v>
      </c>
      <c r="B2335">
        <v>132897464</v>
      </c>
      <c r="C2335">
        <v>132897465</v>
      </c>
      <c r="D2335">
        <v>2</v>
      </c>
      <c r="E2335" t="s">
        <v>42</v>
      </c>
      <c r="F2335" t="s">
        <v>226</v>
      </c>
      <c r="G2335" t="s">
        <v>44</v>
      </c>
      <c r="K2335">
        <v>859730</v>
      </c>
      <c r="L2335" t="s">
        <v>139</v>
      </c>
      <c r="N2335" t="s">
        <v>140</v>
      </c>
      <c r="P2335" t="s">
        <v>15075</v>
      </c>
      <c r="Q2335" t="s">
        <v>83</v>
      </c>
      <c r="R2335" t="s">
        <v>49</v>
      </c>
      <c r="U2335" t="s">
        <v>50</v>
      </c>
      <c r="V2335" t="s">
        <v>51</v>
      </c>
      <c r="Y2335" t="s">
        <v>15076</v>
      </c>
      <c r="Z2335" t="s">
        <v>54</v>
      </c>
      <c r="AA2335" t="s">
        <v>55</v>
      </c>
      <c r="AB2335" t="s">
        <v>15077</v>
      </c>
      <c r="AC2335" t="s">
        <v>15078</v>
      </c>
      <c r="AD2335" t="s">
        <v>15079</v>
      </c>
      <c r="AE2335" t="s">
        <v>15080</v>
      </c>
      <c r="AF2335" t="s">
        <v>15081</v>
      </c>
      <c r="AG2335" t="s">
        <v>15082</v>
      </c>
      <c r="AI2335">
        <v>0.98411595821380604</v>
      </c>
      <c r="AK2335">
        <v>-4.1905441284179696</v>
      </c>
      <c r="AM2335" s="2" t="b">
        <f>TRUE()</f>
        <v>1</v>
      </c>
      <c r="AN2335" s="2" t="b">
        <f>FALSE()</f>
        <v>0</v>
      </c>
      <c r="AO2335">
        <v>17</v>
      </c>
    </row>
    <row r="2336" spans="1:41" x14ac:dyDescent="0.35">
      <c r="A2336" t="s">
        <v>14038</v>
      </c>
      <c r="B2336">
        <v>132897514</v>
      </c>
      <c r="C2336">
        <v>132897515</v>
      </c>
      <c r="D2336">
        <v>2</v>
      </c>
      <c r="E2336" t="s">
        <v>42</v>
      </c>
      <c r="F2336" t="s">
        <v>726</v>
      </c>
      <c r="G2336" t="s">
        <v>138</v>
      </c>
      <c r="K2336">
        <v>637844</v>
      </c>
      <c r="L2336" t="s">
        <v>15083</v>
      </c>
      <c r="N2336" t="s">
        <v>15084</v>
      </c>
      <c r="P2336" t="s">
        <v>15085</v>
      </c>
      <c r="Q2336" t="s">
        <v>83</v>
      </c>
      <c r="R2336" t="s">
        <v>49</v>
      </c>
      <c r="U2336" t="s">
        <v>50</v>
      </c>
      <c r="V2336" t="s">
        <v>51</v>
      </c>
      <c r="Y2336" t="s">
        <v>15076</v>
      </c>
      <c r="Z2336" t="s">
        <v>54</v>
      </c>
      <c r="AA2336" t="s">
        <v>55</v>
      </c>
      <c r="AB2336" t="s">
        <v>15086</v>
      </c>
      <c r="AC2336" t="s">
        <v>15087</v>
      </c>
      <c r="AD2336" t="s">
        <v>15079</v>
      </c>
      <c r="AE2336" t="s">
        <v>15088</v>
      </c>
      <c r="AF2336" t="s">
        <v>15089</v>
      </c>
      <c r="AG2336" t="s">
        <v>15090</v>
      </c>
      <c r="AI2336">
        <v>0.13365080952644401</v>
      </c>
      <c r="AK2336">
        <v>1.3466928005218499</v>
      </c>
      <c r="AM2336" s="2" t="b">
        <f>TRUE()</f>
        <v>1</v>
      </c>
      <c r="AN2336" s="2" t="b">
        <f>FALSE()</f>
        <v>0</v>
      </c>
      <c r="AO2336">
        <v>17</v>
      </c>
    </row>
    <row r="2337" spans="1:41" x14ac:dyDescent="0.35">
      <c r="A2337" t="s">
        <v>14038</v>
      </c>
      <c r="B2337">
        <v>132897514</v>
      </c>
      <c r="C2337">
        <v>132897515</v>
      </c>
      <c r="D2337">
        <v>2</v>
      </c>
      <c r="E2337" t="s">
        <v>42</v>
      </c>
      <c r="F2337" t="s">
        <v>726</v>
      </c>
      <c r="G2337" t="s">
        <v>138</v>
      </c>
      <c r="K2337">
        <v>637844</v>
      </c>
      <c r="L2337" t="s">
        <v>15083</v>
      </c>
      <c r="N2337" t="s">
        <v>15084</v>
      </c>
      <c r="P2337" t="s">
        <v>15085</v>
      </c>
      <c r="Q2337" t="s">
        <v>83</v>
      </c>
      <c r="R2337" t="s">
        <v>49</v>
      </c>
      <c r="U2337" t="s">
        <v>50</v>
      </c>
      <c r="V2337" t="s">
        <v>51</v>
      </c>
      <c r="Y2337" t="s">
        <v>15076</v>
      </c>
      <c r="Z2337" t="s">
        <v>54</v>
      </c>
      <c r="AA2337" t="s">
        <v>55</v>
      </c>
      <c r="AB2337" t="s">
        <v>15086</v>
      </c>
      <c r="AC2337" t="s">
        <v>15087</v>
      </c>
      <c r="AD2337" t="s">
        <v>15079</v>
      </c>
      <c r="AE2337" t="s">
        <v>15091</v>
      </c>
      <c r="AG2337" t="s">
        <v>15092</v>
      </c>
      <c r="AH2337" t="s">
        <v>15093</v>
      </c>
      <c r="AJ2337">
        <v>-1.44697642326355</v>
      </c>
      <c r="AL2337">
        <v>-0.16464745998382599</v>
      </c>
      <c r="AM2337" s="2" t="b">
        <f>FALSE()</f>
        <v>0</v>
      </c>
      <c r="AN2337" s="2" t="b">
        <f>TRUE()</f>
        <v>1</v>
      </c>
      <c r="AO2337">
        <v>17</v>
      </c>
    </row>
    <row r="2338" spans="1:41" x14ac:dyDescent="0.35">
      <c r="A2338" t="s">
        <v>14038</v>
      </c>
      <c r="B2338">
        <v>132897514</v>
      </c>
      <c r="C2338">
        <v>132897515</v>
      </c>
      <c r="D2338">
        <v>2</v>
      </c>
      <c r="E2338" t="s">
        <v>42</v>
      </c>
      <c r="F2338" t="s">
        <v>726</v>
      </c>
      <c r="G2338" t="s">
        <v>138</v>
      </c>
      <c r="K2338">
        <v>637844</v>
      </c>
      <c r="L2338" t="s">
        <v>15083</v>
      </c>
      <c r="N2338" t="s">
        <v>15084</v>
      </c>
      <c r="P2338" t="s">
        <v>15085</v>
      </c>
      <c r="Q2338" t="s">
        <v>83</v>
      </c>
      <c r="R2338" t="s">
        <v>49</v>
      </c>
      <c r="U2338" t="s">
        <v>50</v>
      </c>
      <c r="V2338" t="s">
        <v>51</v>
      </c>
      <c r="Y2338" t="s">
        <v>15076</v>
      </c>
      <c r="Z2338" t="s">
        <v>54</v>
      </c>
      <c r="AA2338" t="s">
        <v>55</v>
      </c>
      <c r="AB2338" t="s">
        <v>15086</v>
      </c>
      <c r="AC2338" t="s">
        <v>15087</v>
      </c>
      <c r="AD2338" t="s">
        <v>15079</v>
      </c>
      <c r="AE2338" t="s">
        <v>15094</v>
      </c>
      <c r="AF2338" t="s">
        <v>15095</v>
      </c>
      <c r="AG2338" t="s">
        <v>15096</v>
      </c>
      <c r="AI2338">
        <v>3.6316106319427499</v>
      </c>
      <c r="AK2338">
        <v>-2.0267636775970499</v>
      </c>
      <c r="AM2338" s="2" t="b">
        <f>TRUE()</f>
        <v>1</v>
      </c>
      <c r="AN2338" s="2" t="b">
        <f>FALSE()</f>
        <v>0</v>
      </c>
      <c r="AO2338">
        <v>17</v>
      </c>
    </row>
    <row r="2339" spans="1:41" x14ac:dyDescent="0.35">
      <c r="A2339" t="s">
        <v>14038</v>
      </c>
      <c r="B2339">
        <v>132897586</v>
      </c>
      <c r="C2339">
        <v>132897587</v>
      </c>
      <c r="D2339">
        <v>2</v>
      </c>
      <c r="E2339" t="s">
        <v>42</v>
      </c>
      <c r="F2339" t="s">
        <v>103</v>
      </c>
      <c r="G2339" t="s">
        <v>91</v>
      </c>
      <c r="K2339">
        <v>2053844</v>
      </c>
      <c r="L2339" t="s">
        <v>15083</v>
      </c>
      <c r="N2339" t="s">
        <v>15084</v>
      </c>
      <c r="P2339" t="s">
        <v>15097</v>
      </c>
      <c r="Q2339" t="s">
        <v>83</v>
      </c>
      <c r="R2339" t="s">
        <v>49</v>
      </c>
      <c r="U2339" t="s">
        <v>50</v>
      </c>
      <c r="V2339" t="s">
        <v>51</v>
      </c>
      <c r="Y2339" t="s">
        <v>15076</v>
      </c>
      <c r="Z2339" t="s">
        <v>54</v>
      </c>
      <c r="AA2339" t="s">
        <v>55</v>
      </c>
      <c r="AC2339" t="s">
        <v>15098</v>
      </c>
      <c r="AD2339" t="s">
        <v>15079</v>
      </c>
      <c r="AE2339" t="s">
        <v>15099</v>
      </c>
      <c r="AG2339" t="s">
        <v>15100</v>
      </c>
      <c r="AH2339" t="s">
        <v>15101</v>
      </c>
      <c r="AJ2339">
        <v>1.6304304599762001</v>
      </c>
      <c r="AL2339">
        <v>1.89857506752014</v>
      </c>
      <c r="AM2339" s="2" t="b">
        <f>FALSE()</f>
        <v>0</v>
      </c>
      <c r="AN2339" s="2" t="b">
        <f>TRUE()</f>
        <v>1</v>
      </c>
      <c r="AO2339">
        <v>17</v>
      </c>
    </row>
    <row r="2340" spans="1:41" x14ac:dyDescent="0.35">
      <c r="A2340" t="s">
        <v>14038</v>
      </c>
      <c r="B2340">
        <v>132903691</v>
      </c>
      <c r="C2340">
        <v>132903692</v>
      </c>
      <c r="D2340">
        <v>2</v>
      </c>
      <c r="E2340" t="s">
        <v>42</v>
      </c>
      <c r="F2340" t="s">
        <v>90</v>
      </c>
      <c r="G2340" t="s">
        <v>91</v>
      </c>
      <c r="K2340">
        <v>1432719</v>
      </c>
      <c r="L2340" t="s">
        <v>15083</v>
      </c>
      <c r="N2340" t="s">
        <v>15084</v>
      </c>
      <c r="P2340" t="s">
        <v>15102</v>
      </c>
      <c r="Q2340" t="s">
        <v>83</v>
      </c>
      <c r="R2340" t="s">
        <v>49</v>
      </c>
      <c r="U2340" t="s">
        <v>50</v>
      </c>
      <c r="V2340" t="s">
        <v>51</v>
      </c>
      <c r="Y2340" t="s">
        <v>15076</v>
      </c>
      <c r="Z2340" t="s">
        <v>309</v>
      </c>
      <c r="AA2340" t="s">
        <v>55</v>
      </c>
      <c r="AC2340" t="s">
        <v>15103</v>
      </c>
      <c r="AD2340" t="s">
        <v>15079</v>
      </c>
      <c r="AE2340" t="s">
        <v>15104</v>
      </c>
      <c r="AF2340" t="s">
        <v>15105</v>
      </c>
      <c r="AG2340" t="s">
        <v>15106</v>
      </c>
      <c r="AI2340">
        <v>-0.68097186088562001</v>
      </c>
      <c r="AK2340">
        <v>-2.5695390701293999</v>
      </c>
      <c r="AM2340" s="2" t="b">
        <f>TRUE()</f>
        <v>1</v>
      </c>
      <c r="AN2340" s="2" t="b">
        <f>FALSE()</f>
        <v>0</v>
      </c>
      <c r="AO2340">
        <v>17</v>
      </c>
    </row>
    <row r="2341" spans="1:41" x14ac:dyDescent="0.35">
      <c r="A2341" t="s">
        <v>14038</v>
      </c>
      <c r="B2341">
        <v>132903697</v>
      </c>
      <c r="C2341">
        <v>132903698</v>
      </c>
      <c r="D2341">
        <v>2</v>
      </c>
      <c r="E2341" t="s">
        <v>42</v>
      </c>
      <c r="F2341" t="s">
        <v>43</v>
      </c>
      <c r="G2341" t="s">
        <v>44</v>
      </c>
      <c r="K2341">
        <v>793334</v>
      </c>
      <c r="L2341" t="s">
        <v>139</v>
      </c>
      <c r="N2341" t="s">
        <v>140</v>
      </c>
      <c r="P2341" t="s">
        <v>15107</v>
      </c>
      <c r="Q2341" t="s">
        <v>83</v>
      </c>
      <c r="R2341" t="s">
        <v>49</v>
      </c>
      <c r="U2341" t="s">
        <v>50</v>
      </c>
      <c r="V2341" t="s">
        <v>51</v>
      </c>
      <c r="Y2341" t="s">
        <v>15076</v>
      </c>
      <c r="Z2341" t="s">
        <v>54</v>
      </c>
      <c r="AA2341" t="s">
        <v>55</v>
      </c>
      <c r="AB2341" t="s">
        <v>15108</v>
      </c>
      <c r="AC2341" t="s">
        <v>15109</v>
      </c>
      <c r="AD2341" t="s">
        <v>15079</v>
      </c>
      <c r="AE2341" t="s">
        <v>15110</v>
      </c>
      <c r="AG2341" t="s">
        <v>15111</v>
      </c>
      <c r="AH2341" t="s">
        <v>15112</v>
      </c>
      <c r="AJ2341">
        <v>-3.3107469081878702</v>
      </c>
      <c r="AL2341">
        <v>-1.4993047714233401</v>
      </c>
      <c r="AM2341" s="2" t="b">
        <f>FALSE()</f>
        <v>0</v>
      </c>
      <c r="AN2341" s="2" t="b">
        <f>TRUE()</f>
        <v>1</v>
      </c>
      <c r="AO2341">
        <v>17</v>
      </c>
    </row>
    <row r="2342" spans="1:41" x14ac:dyDescent="0.35">
      <c r="A2342" t="s">
        <v>14038</v>
      </c>
      <c r="B2342">
        <v>132903713</v>
      </c>
      <c r="C2342">
        <v>132903714</v>
      </c>
      <c r="D2342">
        <v>2</v>
      </c>
      <c r="E2342" t="s">
        <v>42</v>
      </c>
      <c r="F2342" t="s">
        <v>198</v>
      </c>
      <c r="G2342" t="s">
        <v>79</v>
      </c>
      <c r="K2342">
        <v>58072</v>
      </c>
      <c r="L2342" t="s">
        <v>15113</v>
      </c>
      <c r="N2342" t="s">
        <v>15114</v>
      </c>
      <c r="P2342" t="s">
        <v>15115</v>
      </c>
      <c r="Q2342" t="s">
        <v>167</v>
      </c>
      <c r="R2342" t="s">
        <v>49</v>
      </c>
      <c r="U2342" t="s">
        <v>50</v>
      </c>
      <c r="V2342" t="s">
        <v>51</v>
      </c>
      <c r="W2342" t="s">
        <v>15116</v>
      </c>
      <c r="Y2342" t="s">
        <v>15076</v>
      </c>
      <c r="Z2342" t="s">
        <v>54</v>
      </c>
      <c r="AA2342" t="s">
        <v>55</v>
      </c>
      <c r="AB2342" t="s">
        <v>15117</v>
      </c>
      <c r="AC2342" t="s">
        <v>15118</v>
      </c>
      <c r="AD2342" t="s">
        <v>15079</v>
      </c>
      <c r="AE2342" t="s">
        <v>15119</v>
      </c>
      <c r="AF2342" t="s">
        <v>15120</v>
      </c>
      <c r="AG2342" t="s">
        <v>15121</v>
      </c>
      <c r="AH2342" t="s">
        <v>15122</v>
      </c>
      <c r="AI2342">
        <v>2.80440330505371</v>
      </c>
      <c r="AJ2342">
        <v>4.9727468490600604</v>
      </c>
      <c r="AK2342">
        <v>-2.6403744220733598</v>
      </c>
      <c r="AL2342">
        <v>3.27112913131714</v>
      </c>
      <c r="AM2342" s="2" t="b">
        <f>TRUE()</f>
        <v>1</v>
      </c>
      <c r="AN2342" s="2" t="b">
        <f>TRUE()</f>
        <v>1</v>
      </c>
      <c r="AO2342">
        <v>17</v>
      </c>
    </row>
    <row r="2343" spans="1:41" x14ac:dyDescent="0.35">
      <c r="A2343" t="s">
        <v>14038</v>
      </c>
      <c r="B2343">
        <v>132903713</v>
      </c>
      <c r="C2343">
        <v>132903714</v>
      </c>
      <c r="D2343">
        <v>2</v>
      </c>
      <c r="E2343" t="s">
        <v>42</v>
      </c>
      <c r="F2343" t="s">
        <v>198</v>
      </c>
      <c r="G2343" t="s">
        <v>79</v>
      </c>
      <c r="K2343">
        <v>58072</v>
      </c>
      <c r="L2343" t="s">
        <v>15113</v>
      </c>
      <c r="N2343" t="s">
        <v>15114</v>
      </c>
      <c r="P2343" t="s">
        <v>15115</v>
      </c>
      <c r="Q2343" t="s">
        <v>167</v>
      </c>
      <c r="R2343" t="s">
        <v>49</v>
      </c>
      <c r="U2343" t="s">
        <v>50</v>
      </c>
      <c r="V2343" t="s">
        <v>51</v>
      </c>
      <c r="W2343" t="s">
        <v>15116</v>
      </c>
      <c r="Y2343" t="s">
        <v>15076</v>
      </c>
      <c r="Z2343" t="s">
        <v>54</v>
      </c>
      <c r="AA2343" t="s">
        <v>55</v>
      </c>
      <c r="AB2343" t="s">
        <v>15117</v>
      </c>
      <c r="AC2343" t="s">
        <v>15118</v>
      </c>
      <c r="AD2343" t="s">
        <v>15079</v>
      </c>
      <c r="AE2343" t="s">
        <v>15123</v>
      </c>
      <c r="AF2343" t="s">
        <v>15124</v>
      </c>
      <c r="AG2343" t="s">
        <v>15125</v>
      </c>
      <c r="AI2343">
        <v>4.7432622909545898</v>
      </c>
      <c r="AK2343">
        <v>-2.22116255760193</v>
      </c>
      <c r="AM2343" s="2" t="b">
        <f>TRUE()</f>
        <v>1</v>
      </c>
      <c r="AN2343" s="2" t="b">
        <f>FALSE()</f>
        <v>0</v>
      </c>
      <c r="AO2343">
        <v>17</v>
      </c>
    </row>
    <row r="2344" spans="1:41" x14ac:dyDescent="0.35">
      <c r="A2344" t="s">
        <v>14038</v>
      </c>
      <c r="B2344">
        <v>132903718</v>
      </c>
      <c r="C2344">
        <v>132903719</v>
      </c>
      <c r="D2344">
        <v>2</v>
      </c>
      <c r="E2344" t="s">
        <v>42</v>
      </c>
      <c r="F2344" t="s">
        <v>103</v>
      </c>
      <c r="G2344" t="s">
        <v>91</v>
      </c>
      <c r="K2344">
        <v>2080770</v>
      </c>
      <c r="L2344" t="s">
        <v>15083</v>
      </c>
      <c r="N2344" t="s">
        <v>15084</v>
      </c>
      <c r="P2344" t="s">
        <v>15126</v>
      </c>
      <c r="Q2344" t="s">
        <v>83</v>
      </c>
      <c r="R2344" t="s">
        <v>49</v>
      </c>
      <c r="U2344" t="s">
        <v>50</v>
      </c>
      <c r="V2344" t="s">
        <v>51</v>
      </c>
      <c r="Y2344" t="s">
        <v>15076</v>
      </c>
      <c r="Z2344" t="s">
        <v>54</v>
      </c>
      <c r="AA2344" t="s">
        <v>55</v>
      </c>
      <c r="AC2344" t="s">
        <v>15127</v>
      </c>
      <c r="AD2344" t="s">
        <v>15079</v>
      </c>
      <c r="AE2344" t="s">
        <v>15128</v>
      </c>
      <c r="AG2344" t="s">
        <v>15129</v>
      </c>
      <c r="AH2344" t="s">
        <v>15130</v>
      </c>
      <c r="AJ2344">
        <v>1.89858722686768</v>
      </c>
      <c r="AL2344">
        <v>0.50113528966903698</v>
      </c>
      <c r="AM2344" s="2" t="b">
        <f>FALSE()</f>
        <v>0</v>
      </c>
      <c r="AN2344" s="2" t="b">
        <f>TRUE()</f>
        <v>1</v>
      </c>
      <c r="AO2344">
        <v>17</v>
      </c>
    </row>
    <row r="2345" spans="1:41" x14ac:dyDescent="0.35">
      <c r="A2345" t="s">
        <v>14038</v>
      </c>
      <c r="B2345">
        <v>132905880</v>
      </c>
      <c r="C2345">
        <v>132905881</v>
      </c>
      <c r="D2345">
        <v>2</v>
      </c>
      <c r="E2345" t="s">
        <v>42</v>
      </c>
      <c r="F2345" t="s">
        <v>103</v>
      </c>
      <c r="G2345" t="s">
        <v>91</v>
      </c>
      <c r="K2345">
        <v>57979</v>
      </c>
      <c r="L2345" t="s">
        <v>15131</v>
      </c>
      <c r="N2345" t="s">
        <v>15132</v>
      </c>
      <c r="P2345" t="s">
        <v>15133</v>
      </c>
      <c r="Q2345" t="s">
        <v>167</v>
      </c>
      <c r="R2345" t="s">
        <v>49</v>
      </c>
      <c r="U2345" t="s">
        <v>50</v>
      </c>
      <c r="V2345" t="s">
        <v>51</v>
      </c>
      <c r="W2345" t="s">
        <v>15134</v>
      </c>
      <c r="Y2345" t="s">
        <v>15076</v>
      </c>
      <c r="Z2345" t="s">
        <v>54</v>
      </c>
      <c r="AA2345" t="s">
        <v>55</v>
      </c>
      <c r="AB2345" t="s">
        <v>15135</v>
      </c>
      <c r="AC2345" t="s">
        <v>15136</v>
      </c>
      <c r="AD2345" t="s">
        <v>15079</v>
      </c>
      <c r="AE2345" t="s">
        <v>15137</v>
      </c>
      <c r="AG2345" t="s">
        <v>15138</v>
      </c>
      <c r="AH2345" t="s">
        <v>15139</v>
      </c>
      <c r="AJ2345">
        <v>-0.41487884521484403</v>
      </c>
      <c r="AL2345">
        <v>-3.0267429351806601</v>
      </c>
      <c r="AM2345" s="2" t="b">
        <f>FALSE()</f>
        <v>0</v>
      </c>
      <c r="AN2345" s="2" t="b">
        <f>TRUE()</f>
        <v>1</v>
      </c>
      <c r="AO2345">
        <v>17</v>
      </c>
    </row>
    <row r="2346" spans="1:41" x14ac:dyDescent="0.35">
      <c r="A2346" t="s">
        <v>14038</v>
      </c>
      <c r="B2346">
        <v>132905880</v>
      </c>
      <c r="C2346">
        <v>132905881</v>
      </c>
      <c r="D2346">
        <v>2</v>
      </c>
      <c r="E2346" t="s">
        <v>42</v>
      </c>
      <c r="F2346" t="s">
        <v>103</v>
      </c>
      <c r="G2346" t="s">
        <v>91</v>
      </c>
      <c r="K2346">
        <v>57979</v>
      </c>
      <c r="L2346" t="s">
        <v>15131</v>
      </c>
      <c r="N2346" t="s">
        <v>15132</v>
      </c>
      <c r="P2346" t="s">
        <v>15133</v>
      </c>
      <c r="Q2346" t="s">
        <v>167</v>
      </c>
      <c r="R2346" t="s">
        <v>49</v>
      </c>
      <c r="U2346" t="s">
        <v>50</v>
      </c>
      <c r="V2346" t="s">
        <v>51</v>
      </c>
      <c r="W2346" t="s">
        <v>15134</v>
      </c>
      <c r="Y2346" t="s">
        <v>15076</v>
      </c>
      <c r="Z2346" t="s">
        <v>54</v>
      </c>
      <c r="AA2346" t="s">
        <v>55</v>
      </c>
      <c r="AB2346" t="s">
        <v>15135</v>
      </c>
      <c r="AC2346" t="s">
        <v>15136</v>
      </c>
      <c r="AD2346" t="s">
        <v>15079</v>
      </c>
      <c r="AE2346" t="s">
        <v>15140</v>
      </c>
      <c r="AG2346" t="s">
        <v>15141</v>
      </c>
      <c r="AH2346" t="s">
        <v>15142</v>
      </c>
      <c r="AJ2346">
        <v>1.1947840452194201</v>
      </c>
      <c r="AL2346">
        <v>-1.8466777801513701</v>
      </c>
      <c r="AM2346" s="2" t="b">
        <f>FALSE()</f>
        <v>0</v>
      </c>
      <c r="AN2346" s="2" t="b">
        <f>TRUE()</f>
        <v>1</v>
      </c>
      <c r="AO2346">
        <v>17</v>
      </c>
    </row>
    <row r="2347" spans="1:41" x14ac:dyDescent="0.35">
      <c r="A2347" t="s">
        <v>14038</v>
      </c>
      <c r="B2347">
        <v>132905903</v>
      </c>
      <c r="C2347">
        <v>132905904</v>
      </c>
      <c r="D2347">
        <v>2</v>
      </c>
      <c r="E2347" t="s">
        <v>42</v>
      </c>
      <c r="F2347" t="s">
        <v>103</v>
      </c>
      <c r="G2347" t="s">
        <v>91</v>
      </c>
      <c r="K2347">
        <v>2056410</v>
      </c>
      <c r="L2347" t="s">
        <v>15083</v>
      </c>
      <c r="N2347" t="s">
        <v>15084</v>
      </c>
      <c r="P2347" t="s">
        <v>15143</v>
      </c>
      <c r="Q2347" t="s">
        <v>83</v>
      </c>
      <c r="R2347" t="s">
        <v>49</v>
      </c>
      <c r="U2347" t="s">
        <v>50</v>
      </c>
      <c r="V2347" t="s">
        <v>51</v>
      </c>
      <c r="Y2347" t="s">
        <v>15076</v>
      </c>
      <c r="Z2347" t="s">
        <v>54</v>
      </c>
      <c r="AA2347" t="s">
        <v>55</v>
      </c>
      <c r="AC2347" t="s">
        <v>15144</v>
      </c>
      <c r="AD2347" t="s">
        <v>15079</v>
      </c>
      <c r="AE2347" t="s">
        <v>15145</v>
      </c>
      <c r="AF2347" t="s">
        <v>15146</v>
      </c>
      <c r="AG2347" t="s">
        <v>15147</v>
      </c>
      <c r="AI2347">
        <v>1.2254719734191899</v>
      </c>
      <c r="AK2347">
        <v>-3.0217328071594198</v>
      </c>
      <c r="AM2347" s="2" t="b">
        <f>TRUE()</f>
        <v>1</v>
      </c>
      <c r="AN2347" s="2" t="b">
        <f>FALSE()</f>
        <v>0</v>
      </c>
      <c r="AO2347">
        <v>17</v>
      </c>
    </row>
    <row r="2348" spans="1:41" x14ac:dyDescent="0.35">
      <c r="A2348" t="s">
        <v>14038</v>
      </c>
      <c r="B2348">
        <v>132905903</v>
      </c>
      <c r="C2348">
        <v>132905904</v>
      </c>
      <c r="D2348">
        <v>2</v>
      </c>
      <c r="E2348" t="s">
        <v>42</v>
      </c>
      <c r="F2348" t="s">
        <v>103</v>
      </c>
      <c r="G2348" t="s">
        <v>91</v>
      </c>
      <c r="K2348">
        <v>2056410</v>
      </c>
      <c r="L2348" t="s">
        <v>15083</v>
      </c>
      <c r="N2348" t="s">
        <v>15084</v>
      </c>
      <c r="P2348" t="s">
        <v>15143</v>
      </c>
      <c r="Q2348" t="s">
        <v>83</v>
      </c>
      <c r="R2348" t="s">
        <v>49</v>
      </c>
      <c r="U2348" t="s">
        <v>50</v>
      </c>
      <c r="V2348" t="s">
        <v>51</v>
      </c>
      <c r="Y2348" t="s">
        <v>15076</v>
      </c>
      <c r="Z2348" t="s">
        <v>54</v>
      </c>
      <c r="AA2348" t="s">
        <v>55</v>
      </c>
      <c r="AC2348" t="s">
        <v>15144</v>
      </c>
      <c r="AD2348" t="s">
        <v>15079</v>
      </c>
      <c r="AE2348" t="s">
        <v>15148</v>
      </c>
      <c r="AG2348" t="s">
        <v>15149</v>
      </c>
      <c r="AH2348" t="s">
        <v>15150</v>
      </c>
      <c r="AJ2348">
        <v>0.13383784890174899</v>
      </c>
      <c r="AL2348">
        <v>8.6302995681762695E-2</v>
      </c>
      <c r="AM2348" s="2" t="b">
        <f>FALSE()</f>
        <v>0</v>
      </c>
      <c r="AN2348" s="2" t="b">
        <f>TRUE()</f>
        <v>1</v>
      </c>
      <c r="AO2348">
        <v>17</v>
      </c>
    </row>
    <row r="2349" spans="1:41" x14ac:dyDescent="0.35">
      <c r="A2349" t="s">
        <v>14038</v>
      </c>
      <c r="B2349">
        <v>132906780</v>
      </c>
      <c r="C2349">
        <v>132906781</v>
      </c>
      <c r="D2349">
        <v>2</v>
      </c>
      <c r="E2349" t="s">
        <v>42</v>
      </c>
      <c r="F2349" t="s">
        <v>1256</v>
      </c>
      <c r="G2349" t="s">
        <v>79</v>
      </c>
      <c r="K2349">
        <v>407575</v>
      </c>
      <c r="L2349" t="s">
        <v>139</v>
      </c>
      <c r="N2349" t="s">
        <v>140</v>
      </c>
      <c r="P2349" t="s">
        <v>15151</v>
      </c>
      <c r="Q2349" t="s">
        <v>83</v>
      </c>
      <c r="R2349" t="s">
        <v>49</v>
      </c>
      <c r="U2349" t="s">
        <v>50</v>
      </c>
      <c r="V2349" t="s">
        <v>51</v>
      </c>
      <c r="W2349" t="s">
        <v>15152</v>
      </c>
      <c r="Y2349" t="s">
        <v>15076</v>
      </c>
      <c r="Z2349" t="s">
        <v>309</v>
      </c>
      <c r="AA2349" t="s">
        <v>55</v>
      </c>
      <c r="AB2349" t="s">
        <v>15153</v>
      </c>
      <c r="AC2349" t="s">
        <v>15154</v>
      </c>
      <c r="AD2349" t="s">
        <v>15079</v>
      </c>
      <c r="AE2349" t="s">
        <v>15155</v>
      </c>
      <c r="AG2349" t="s">
        <v>15156</v>
      </c>
      <c r="AH2349" t="s">
        <v>15157</v>
      </c>
      <c r="AJ2349">
        <v>2.94618916511536</v>
      </c>
      <c r="AL2349">
        <v>0.15592581033706701</v>
      </c>
      <c r="AM2349" s="2" t="b">
        <f>FALSE()</f>
        <v>0</v>
      </c>
      <c r="AN2349" s="2" t="b">
        <f>TRUE()</f>
        <v>1</v>
      </c>
      <c r="AO2349">
        <v>17</v>
      </c>
    </row>
    <row r="2350" spans="1:41" x14ac:dyDescent="0.35">
      <c r="A2350" t="s">
        <v>14038</v>
      </c>
      <c r="B2350">
        <v>132906780</v>
      </c>
      <c r="C2350">
        <v>132906781</v>
      </c>
      <c r="D2350">
        <v>2</v>
      </c>
      <c r="E2350" t="s">
        <v>42</v>
      </c>
      <c r="F2350" t="s">
        <v>1256</v>
      </c>
      <c r="G2350" t="s">
        <v>79</v>
      </c>
      <c r="K2350">
        <v>407575</v>
      </c>
      <c r="L2350" t="s">
        <v>139</v>
      </c>
      <c r="N2350" t="s">
        <v>140</v>
      </c>
      <c r="P2350" t="s">
        <v>15151</v>
      </c>
      <c r="Q2350" t="s">
        <v>83</v>
      </c>
      <c r="R2350" t="s">
        <v>49</v>
      </c>
      <c r="U2350" t="s">
        <v>50</v>
      </c>
      <c r="V2350" t="s">
        <v>51</v>
      </c>
      <c r="W2350" t="s">
        <v>15152</v>
      </c>
      <c r="Y2350" t="s">
        <v>15076</v>
      </c>
      <c r="Z2350" t="s">
        <v>309</v>
      </c>
      <c r="AA2350" t="s">
        <v>55</v>
      </c>
      <c r="AB2350" t="s">
        <v>15153</v>
      </c>
      <c r="AC2350" t="s">
        <v>15154</v>
      </c>
      <c r="AD2350" t="s">
        <v>15079</v>
      </c>
      <c r="AE2350" t="s">
        <v>15158</v>
      </c>
      <c r="AF2350" t="s">
        <v>15159</v>
      </c>
      <c r="AG2350" t="s">
        <v>15160</v>
      </c>
      <c r="AI2350">
        <v>1.80213987827301</v>
      </c>
      <c r="AK2350">
        <v>1.8316787481307999</v>
      </c>
      <c r="AM2350" s="2" t="b">
        <f>TRUE()</f>
        <v>1</v>
      </c>
      <c r="AN2350" s="2" t="b">
        <f>FALSE()</f>
        <v>0</v>
      </c>
      <c r="AO2350">
        <v>17</v>
      </c>
    </row>
    <row r="2351" spans="1:41" x14ac:dyDescent="0.35">
      <c r="A2351" t="s">
        <v>14038</v>
      </c>
      <c r="B2351">
        <v>132910576</v>
      </c>
      <c r="C2351">
        <v>132910577</v>
      </c>
      <c r="D2351">
        <v>2</v>
      </c>
      <c r="E2351" t="s">
        <v>42</v>
      </c>
      <c r="F2351" t="s">
        <v>78</v>
      </c>
      <c r="G2351" t="s">
        <v>79</v>
      </c>
      <c r="K2351">
        <v>57915</v>
      </c>
      <c r="L2351" t="s">
        <v>15161</v>
      </c>
      <c r="N2351" t="s">
        <v>15162</v>
      </c>
      <c r="P2351" t="s">
        <v>15163</v>
      </c>
      <c r="Q2351" t="s">
        <v>167</v>
      </c>
      <c r="R2351" t="s">
        <v>49</v>
      </c>
      <c r="U2351" t="s">
        <v>50</v>
      </c>
      <c r="V2351" t="s">
        <v>51</v>
      </c>
      <c r="W2351" t="s">
        <v>15164</v>
      </c>
      <c r="Y2351" t="s">
        <v>15076</v>
      </c>
      <c r="Z2351" t="s">
        <v>54</v>
      </c>
      <c r="AA2351" t="s">
        <v>55</v>
      </c>
      <c r="AB2351" t="s">
        <v>15165</v>
      </c>
      <c r="AC2351" t="s">
        <v>15166</v>
      </c>
      <c r="AD2351" t="s">
        <v>15079</v>
      </c>
      <c r="AE2351" t="s">
        <v>15167</v>
      </c>
      <c r="AG2351" t="s">
        <v>15168</v>
      </c>
      <c r="AH2351" t="s">
        <v>15169</v>
      </c>
      <c r="AJ2351">
        <v>-1.28634989261627</v>
      </c>
      <c r="AL2351">
        <v>3.0175399780273402</v>
      </c>
      <c r="AM2351" s="2" t="b">
        <f>FALSE()</f>
        <v>0</v>
      </c>
      <c r="AN2351" s="2" t="b">
        <f>TRUE()</f>
        <v>1</v>
      </c>
      <c r="AO2351">
        <v>17</v>
      </c>
    </row>
    <row r="2352" spans="1:41" x14ac:dyDescent="0.35">
      <c r="A2352" t="s">
        <v>14038</v>
      </c>
      <c r="B2352">
        <v>132910596</v>
      </c>
      <c r="C2352">
        <v>132910597</v>
      </c>
      <c r="D2352">
        <v>2</v>
      </c>
      <c r="E2352" t="s">
        <v>42</v>
      </c>
      <c r="F2352" t="s">
        <v>78</v>
      </c>
      <c r="G2352" t="s">
        <v>79</v>
      </c>
      <c r="K2352">
        <v>805611</v>
      </c>
      <c r="L2352" t="s">
        <v>15170</v>
      </c>
      <c r="N2352" t="s">
        <v>15171</v>
      </c>
      <c r="P2352" t="s">
        <v>15172</v>
      </c>
      <c r="Q2352" t="s">
        <v>167</v>
      </c>
      <c r="R2352" t="s">
        <v>49</v>
      </c>
      <c r="U2352" t="s">
        <v>50</v>
      </c>
      <c r="V2352" t="s">
        <v>51</v>
      </c>
      <c r="Y2352" t="s">
        <v>15076</v>
      </c>
      <c r="Z2352" t="s">
        <v>54</v>
      </c>
      <c r="AA2352" t="s">
        <v>119</v>
      </c>
      <c r="AB2352" t="s">
        <v>15173</v>
      </c>
      <c r="AC2352" t="s">
        <v>15174</v>
      </c>
      <c r="AD2352" t="s">
        <v>15079</v>
      </c>
      <c r="AE2352" t="s">
        <v>15175</v>
      </c>
      <c r="AG2352" t="s">
        <v>15176</v>
      </c>
      <c r="AH2352" t="s">
        <v>15177</v>
      </c>
      <c r="AJ2352">
        <v>-1.71460556983948</v>
      </c>
      <c r="AL2352">
        <v>2.1104519367218</v>
      </c>
      <c r="AM2352" s="2" t="b">
        <f>FALSE()</f>
        <v>0</v>
      </c>
      <c r="AN2352" s="2" t="b">
        <f>TRUE()</f>
        <v>1</v>
      </c>
      <c r="AO2352">
        <v>17</v>
      </c>
    </row>
    <row r="2353" spans="1:41" x14ac:dyDescent="0.35">
      <c r="A2353" t="s">
        <v>14038</v>
      </c>
      <c r="B2353">
        <v>132921823</v>
      </c>
      <c r="C2353">
        <v>132921824</v>
      </c>
      <c r="D2353">
        <v>2</v>
      </c>
      <c r="E2353" t="s">
        <v>42</v>
      </c>
      <c r="F2353" t="s">
        <v>90</v>
      </c>
      <c r="G2353" t="s">
        <v>91</v>
      </c>
      <c r="K2353">
        <v>360908</v>
      </c>
      <c r="L2353" t="s">
        <v>15178</v>
      </c>
      <c r="N2353" t="s">
        <v>15179</v>
      </c>
      <c r="P2353" t="s">
        <v>15180</v>
      </c>
      <c r="Q2353" t="s">
        <v>83</v>
      </c>
      <c r="R2353" t="s">
        <v>193</v>
      </c>
      <c r="U2353" t="s">
        <v>50</v>
      </c>
      <c r="V2353" t="s">
        <v>51</v>
      </c>
      <c r="W2353" t="s">
        <v>15181</v>
      </c>
      <c r="Y2353" t="s">
        <v>15076</v>
      </c>
      <c r="Z2353" t="s">
        <v>54</v>
      </c>
      <c r="AA2353" t="s">
        <v>72</v>
      </c>
      <c r="AB2353" t="s">
        <v>15182</v>
      </c>
      <c r="AC2353" t="s">
        <v>15183</v>
      </c>
      <c r="AD2353" t="s">
        <v>15079</v>
      </c>
      <c r="AE2353" t="s">
        <v>15184</v>
      </c>
      <c r="AG2353" t="s">
        <v>15185</v>
      </c>
      <c r="AH2353" t="s">
        <v>15186</v>
      </c>
      <c r="AJ2353">
        <v>3.5573387145996098</v>
      </c>
      <c r="AL2353">
        <v>1.45344173908234</v>
      </c>
      <c r="AM2353" s="2" t="b">
        <f>FALSE()</f>
        <v>0</v>
      </c>
      <c r="AN2353" s="2" t="b">
        <f>TRUE()</f>
        <v>1</v>
      </c>
      <c r="AO2353">
        <v>17</v>
      </c>
    </row>
    <row r="2354" spans="1:41" x14ac:dyDescent="0.35">
      <c r="A2354" t="s">
        <v>14038</v>
      </c>
      <c r="B2354">
        <v>132923369</v>
      </c>
      <c r="C2354">
        <v>132923370</v>
      </c>
      <c r="D2354">
        <v>2</v>
      </c>
      <c r="E2354" t="s">
        <v>42</v>
      </c>
      <c r="F2354" t="s">
        <v>752</v>
      </c>
      <c r="G2354" t="s">
        <v>91</v>
      </c>
      <c r="K2354">
        <v>1349315</v>
      </c>
      <c r="L2354" t="s">
        <v>15083</v>
      </c>
      <c r="N2354" t="s">
        <v>15084</v>
      </c>
      <c r="P2354" t="s">
        <v>15187</v>
      </c>
      <c r="Q2354" t="s">
        <v>83</v>
      </c>
      <c r="R2354" t="s">
        <v>49</v>
      </c>
      <c r="U2354" t="s">
        <v>50</v>
      </c>
      <c r="V2354" t="s">
        <v>51</v>
      </c>
      <c r="Y2354" t="s">
        <v>15076</v>
      </c>
      <c r="Z2354" t="s">
        <v>54</v>
      </c>
      <c r="AA2354" t="s">
        <v>55</v>
      </c>
      <c r="AC2354" t="s">
        <v>15188</v>
      </c>
      <c r="AD2354" t="s">
        <v>15079</v>
      </c>
      <c r="AE2354" t="s">
        <v>15189</v>
      </c>
      <c r="AG2354" t="s">
        <v>15190</v>
      </c>
      <c r="AH2354" t="s">
        <v>15191</v>
      </c>
      <c r="AJ2354">
        <v>-2.76856517791748</v>
      </c>
      <c r="AL2354">
        <v>-0.46159946918487599</v>
      </c>
      <c r="AM2354" s="2" t="b">
        <f>FALSE()</f>
        <v>0</v>
      </c>
      <c r="AN2354" s="2" t="b">
        <f>TRUE()</f>
        <v>1</v>
      </c>
      <c r="AO2354">
        <v>17</v>
      </c>
    </row>
    <row r="2355" spans="1:41" x14ac:dyDescent="0.35">
      <c r="A2355" t="s">
        <v>14038</v>
      </c>
      <c r="B2355">
        <v>133071270</v>
      </c>
      <c r="C2355">
        <v>133071271</v>
      </c>
      <c r="D2355">
        <v>2</v>
      </c>
      <c r="E2355" t="s">
        <v>42</v>
      </c>
      <c r="F2355" t="s">
        <v>189</v>
      </c>
      <c r="G2355" t="s">
        <v>138</v>
      </c>
      <c r="K2355">
        <v>44479</v>
      </c>
      <c r="L2355" t="s">
        <v>15192</v>
      </c>
      <c r="N2355" t="s">
        <v>15193</v>
      </c>
      <c r="P2355" t="s">
        <v>15194</v>
      </c>
      <c r="Q2355" t="s">
        <v>167</v>
      </c>
      <c r="R2355" t="s">
        <v>193</v>
      </c>
      <c r="U2355" t="s">
        <v>50</v>
      </c>
      <c r="V2355" t="s">
        <v>51</v>
      </c>
      <c r="W2355" t="s">
        <v>15195</v>
      </c>
      <c r="Y2355" t="s">
        <v>15196</v>
      </c>
      <c r="Z2355" t="s">
        <v>54</v>
      </c>
      <c r="AA2355" t="s">
        <v>55</v>
      </c>
      <c r="AB2355" t="s">
        <v>15197</v>
      </c>
      <c r="AC2355" t="s">
        <v>15198</v>
      </c>
      <c r="AD2355" t="s">
        <v>15199</v>
      </c>
      <c r="AE2355" t="s">
        <v>15200</v>
      </c>
      <c r="AG2355" t="s">
        <v>15201</v>
      </c>
      <c r="AH2355" t="s">
        <v>15202</v>
      </c>
      <c r="AJ2355">
        <v>4.5795311927795401</v>
      </c>
      <c r="AL2355">
        <v>3.01220607757568</v>
      </c>
      <c r="AM2355" s="2" t="b">
        <f>FALSE()</f>
        <v>0</v>
      </c>
      <c r="AN2355" s="2" t="b">
        <f>TRUE()</f>
        <v>1</v>
      </c>
      <c r="AO2355">
        <v>17</v>
      </c>
    </row>
    <row r="2356" spans="1:41" x14ac:dyDescent="0.35">
      <c r="A2356" t="s">
        <v>14038</v>
      </c>
      <c r="B2356">
        <v>133071270</v>
      </c>
      <c r="C2356">
        <v>133071271</v>
      </c>
      <c r="D2356">
        <v>2</v>
      </c>
      <c r="E2356" t="s">
        <v>42</v>
      </c>
      <c r="F2356" t="s">
        <v>189</v>
      </c>
      <c r="G2356" t="s">
        <v>138</v>
      </c>
      <c r="K2356">
        <v>44479</v>
      </c>
      <c r="L2356" t="s">
        <v>15192</v>
      </c>
      <c r="N2356" t="s">
        <v>15193</v>
      </c>
      <c r="P2356" t="s">
        <v>15194</v>
      </c>
      <c r="Q2356" t="s">
        <v>167</v>
      </c>
      <c r="R2356" t="s">
        <v>193</v>
      </c>
      <c r="U2356" t="s">
        <v>50</v>
      </c>
      <c r="V2356" t="s">
        <v>51</v>
      </c>
      <c r="W2356" t="s">
        <v>15195</v>
      </c>
      <c r="Y2356" t="s">
        <v>15196</v>
      </c>
      <c r="Z2356" t="s">
        <v>54</v>
      </c>
      <c r="AA2356" t="s">
        <v>55</v>
      </c>
      <c r="AB2356" t="s">
        <v>15197</v>
      </c>
      <c r="AC2356" t="s">
        <v>15198</v>
      </c>
      <c r="AD2356" t="s">
        <v>15199</v>
      </c>
      <c r="AE2356" t="s">
        <v>15203</v>
      </c>
      <c r="AG2356" t="s">
        <v>15204</v>
      </c>
      <c r="AH2356" t="s">
        <v>15205</v>
      </c>
      <c r="AJ2356">
        <v>0.42993909120559698</v>
      </c>
      <c r="AL2356">
        <v>-1.17542636394501</v>
      </c>
      <c r="AM2356" s="2" t="b">
        <f>FALSE()</f>
        <v>0</v>
      </c>
      <c r="AN2356" s="2" t="b">
        <f>TRUE()</f>
        <v>1</v>
      </c>
      <c r="AO2356">
        <v>17</v>
      </c>
    </row>
    <row r="2357" spans="1:41" x14ac:dyDescent="0.35">
      <c r="A2357" t="s">
        <v>14038</v>
      </c>
      <c r="B2357">
        <v>133071270</v>
      </c>
      <c r="C2357">
        <v>133071271</v>
      </c>
      <c r="D2357">
        <v>2</v>
      </c>
      <c r="E2357" t="s">
        <v>42</v>
      </c>
      <c r="F2357" t="s">
        <v>189</v>
      </c>
      <c r="G2357" t="s">
        <v>138</v>
      </c>
      <c r="K2357">
        <v>44479</v>
      </c>
      <c r="L2357" t="s">
        <v>15192</v>
      </c>
      <c r="N2357" t="s">
        <v>15193</v>
      </c>
      <c r="P2357" t="s">
        <v>15194</v>
      </c>
      <c r="Q2357" t="s">
        <v>167</v>
      </c>
      <c r="R2357" t="s">
        <v>193</v>
      </c>
      <c r="U2357" t="s">
        <v>50</v>
      </c>
      <c r="V2357" t="s">
        <v>51</v>
      </c>
      <c r="W2357" t="s">
        <v>15195</v>
      </c>
      <c r="Y2357" t="s">
        <v>15196</v>
      </c>
      <c r="Z2357" t="s">
        <v>54</v>
      </c>
      <c r="AA2357" t="s">
        <v>55</v>
      </c>
      <c r="AB2357" t="s">
        <v>15197</v>
      </c>
      <c r="AC2357" t="s">
        <v>15198</v>
      </c>
      <c r="AD2357" t="s">
        <v>15199</v>
      </c>
      <c r="AE2357" t="s">
        <v>15206</v>
      </c>
      <c r="AG2357" t="s">
        <v>15207</v>
      </c>
      <c r="AH2357" t="s">
        <v>15208</v>
      </c>
      <c r="AJ2357">
        <v>-1.73542499542236</v>
      </c>
      <c r="AL2357">
        <v>-4.3668794631957999</v>
      </c>
      <c r="AM2357" s="2" t="b">
        <f>FALSE()</f>
        <v>0</v>
      </c>
      <c r="AN2357" s="2" t="b">
        <f>TRUE()</f>
        <v>1</v>
      </c>
      <c r="AO2357">
        <v>17</v>
      </c>
    </row>
    <row r="2358" spans="1:41" x14ac:dyDescent="0.35">
      <c r="A2358" t="s">
        <v>14038</v>
      </c>
      <c r="B2358">
        <v>133071369</v>
      </c>
      <c r="C2358">
        <v>133071370</v>
      </c>
      <c r="D2358">
        <v>2</v>
      </c>
      <c r="E2358" t="s">
        <v>42</v>
      </c>
      <c r="F2358" t="s">
        <v>189</v>
      </c>
      <c r="G2358" t="s">
        <v>138</v>
      </c>
      <c r="K2358">
        <v>2414656</v>
      </c>
      <c r="L2358" t="s">
        <v>15192</v>
      </c>
      <c r="N2358" t="s">
        <v>15193</v>
      </c>
      <c r="P2358" t="s">
        <v>15209</v>
      </c>
      <c r="Q2358" t="s">
        <v>83</v>
      </c>
      <c r="R2358" t="s">
        <v>193</v>
      </c>
      <c r="U2358" t="s">
        <v>50</v>
      </c>
      <c r="V2358" t="s">
        <v>51</v>
      </c>
      <c r="Y2358" t="s">
        <v>15196</v>
      </c>
      <c r="Z2358" t="s">
        <v>54</v>
      </c>
      <c r="AA2358" t="s">
        <v>55</v>
      </c>
      <c r="AC2358" t="s">
        <v>15210</v>
      </c>
      <c r="AD2358" t="s">
        <v>15199</v>
      </c>
      <c r="AE2358" t="s">
        <v>15200</v>
      </c>
      <c r="AG2358" t="s">
        <v>15201</v>
      </c>
      <c r="AH2358" t="s">
        <v>15202</v>
      </c>
      <c r="AJ2358">
        <v>4.5795311927795401</v>
      </c>
      <c r="AL2358">
        <v>3.01220607757568</v>
      </c>
      <c r="AM2358" s="2" t="b">
        <f>FALSE()</f>
        <v>0</v>
      </c>
      <c r="AN2358" s="2" t="b">
        <f>TRUE()</f>
        <v>1</v>
      </c>
      <c r="AO2358">
        <v>17</v>
      </c>
    </row>
    <row r="2359" spans="1:41" x14ac:dyDescent="0.35">
      <c r="A2359" t="s">
        <v>14038</v>
      </c>
      <c r="B2359">
        <v>133071369</v>
      </c>
      <c r="C2359">
        <v>133071370</v>
      </c>
      <c r="D2359">
        <v>2</v>
      </c>
      <c r="E2359" t="s">
        <v>42</v>
      </c>
      <c r="F2359" t="s">
        <v>189</v>
      </c>
      <c r="G2359" t="s">
        <v>138</v>
      </c>
      <c r="K2359">
        <v>2414656</v>
      </c>
      <c r="L2359" t="s">
        <v>15192</v>
      </c>
      <c r="N2359" t="s">
        <v>15193</v>
      </c>
      <c r="P2359" t="s">
        <v>15209</v>
      </c>
      <c r="Q2359" t="s">
        <v>83</v>
      </c>
      <c r="R2359" t="s">
        <v>193</v>
      </c>
      <c r="U2359" t="s">
        <v>50</v>
      </c>
      <c r="V2359" t="s">
        <v>51</v>
      </c>
      <c r="Y2359" t="s">
        <v>15196</v>
      </c>
      <c r="Z2359" t="s">
        <v>54</v>
      </c>
      <c r="AA2359" t="s">
        <v>55</v>
      </c>
      <c r="AC2359" t="s">
        <v>15210</v>
      </c>
      <c r="AD2359" t="s">
        <v>15199</v>
      </c>
      <c r="AE2359" t="s">
        <v>15203</v>
      </c>
      <c r="AG2359" t="s">
        <v>15204</v>
      </c>
      <c r="AH2359" t="s">
        <v>15205</v>
      </c>
      <c r="AJ2359">
        <v>0.42993909120559698</v>
      </c>
      <c r="AL2359">
        <v>-1.17542636394501</v>
      </c>
      <c r="AM2359" s="2" t="b">
        <f>FALSE()</f>
        <v>0</v>
      </c>
      <c r="AN2359" s="2" t="b">
        <f>TRUE()</f>
        <v>1</v>
      </c>
      <c r="AO2359">
        <v>17</v>
      </c>
    </row>
    <row r="2360" spans="1:41" x14ac:dyDescent="0.35">
      <c r="A2360" t="s">
        <v>14038</v>
      </c>
      <c r="B2360">
        <v>133071369</v>
      </c>
      <c r="C2360">
        <v>133071370</v>
      </c>
      <c r="D2360">
        <v>2</v>
      </c>
      <c r="E2360" t="s">
        <v>42</v>
      </c>
      <c r="F2360" t="s">
        <v>189</v>
      </c>
      <c r="G2360" t="s">
        <v>138</v>
      </c>
      <c r="K2360">
        <v>2414656</v>
      </c>
      <c r="L2360" t="s">
        <v>15192</v>
      </c>
      <c r="N2360" t="s">
        <v>15193</v>
      </c>
      <c r="P2360" t="s">
        <v>15209</v>
      </c>
      <c r="Q2360" t="s">
        <v>83</v>
      </c>
      <c r="R2360" t="s">
        <v>193</v>
      </c>
      <c r="U2360" t="s">
        <v>50</v>
      </c>
      <c r="V2360" t="s">
        <v>51</v>
      </c>
      <c r="Y2360" t="s">
        <v>15196</v>
      </c>
      <c r="Z2360" t="s">
        <v>54</v>
      </c>
      <c r="AA2360" t="s">
        <v>55</v>
      </c>
      <c r="AC2360" t="s">
        <v>15210</v>
      </c>
      <c r="AD2360" t="s">
        <v>15199</v>
      </c>
      <c r="AE2360" t="s">
        <v>15206</v>
      </c>
      <c r="AG2360" t="s">
        <v>15207</v>
      </c>
      <c r="AH2360" t="s">
        <v>15208</v>
      </c>
      <c r="AJ2360">
        <v>-1.73542499542236</v>
      </c>
      <c r="AL2360">
        <v>-4.3668794631957999</v>
      </c>
      <c r="AM2360" s="2" t="b">
        <f>FALSE()</f>
        <v>0</v>
      </c>
      <c r="AN2360" s="2" t="b">
        <f>TRUE()</f>
        <v>1</v>
      </c>
      <c r="AO2360">
        <v>17</v>
      </c>
    </row>
    <row r="2361" spans="1:41" x14ac:dyDescent="0.35">
      <c r="A2361" t="s">
        <v>14038</v>
      </c>
      <c r="B2361">
        <v>134750549</v>
      </c>
      <c r="C2361">
        <v>134750550</v>
      </c>
      <c r="D2361">
        <v>2</v>
      </c>
      <c r="E2361" t="s">
        <v>42</v>
      </c>
      <c r="F2361" t="s">
        <v>463</v>
      </c>
      <c r="G2361" t="s">
        <v>44</v>
      </c>
      <c r="K2361">
        <v>444396</v>
      </c>
      <c r="L2361" t="s">
        <v>15211</v>
      </c>
      <c r="N2361" t="s">
        <v>15212</v>
      </c>
      <c r="P2361" t="s">
        <v>15213</v>
      </c>
      <c r="Q2361" t="s">
        <v>167</v>
      </c>
      <c r="R2361" t="s">
        <v>49</v>
      </c>
      <c r="U2361" t="s">
        <v>50</v>
      </c>
      <c r="V2361" t="s">
        <v>51</v>
      </c>
      <c r="W2361" t="s">
        <v>15214</v>
      </c>
      <c r="Y2361" t="s">
        <v>15215</v>
      </c>
      <c r="Z2361" t="s">
        <v>54</v>
      </c>
      <c r="AA2361" t="s">
        <v>55</v>
      </c>
      <c r="AB2361" t="s">
        <v>15216</v>
      </c>
      <c r="AC2361" t="s">
        <v>15217</v>
      </c>
      <c r="AD2361" t="s">
        <v>15218</v>
      </c>
      <c r="AE2361" t="s">
        <v>15219</v>
      </c>
      <c r="AG2361" t="s">
        <v>15220</v>
      </c>
      <c r="AH2361" t="s">
        <v>15221</v>
      </c>
      <c r="AJ2361">
        <v>-0.50391328334808405</v>
      </c>
      <c r="AL2361">
        <v>-4.6042861938476598</v>
      </c>
      <c r="AM2361" s="2" t="b">
        <f>FALSE()</f>
        <v>0</v>
      </c>
      <c r="AN2361" s="2" t="b">
        <f>TRUE()</f>
        <v>1</v>
      </c>
      <c r="AO2361">
        <v>17</v>
      </c>
    </row>
    <row r="2362" spans="1:41" x14ac:dyDescent="0.35">
      <c r="A2362" t="s">
        <v>14038</v>
      </c>
      <c r="B2362">
        <v>134763717</v>
      </c>
      <c r="C2362">
        <v>134763718</v>
      </c>
      <c r="D2362">
        <v>2</v>
      </c>
      <c r="E2362" t="s">
        <v>42</v>
      </c>
      <c r="F2362" t="s">
        <v>103</v>
      </c>
      <c r="G2362" t="s">
        <v>91</v>
      </c>
      <c r="K2362">
        <v>2412019</v>
      </c>
      <c r="L2362" t="s">
        <v>139</v>
      </c>
      <c r="N2362" t="s">
        <v>140</v>
      </c>
      <c r="P2362" t="s">
        <v>15222</v>
      </c>
      <c r="Q2362" t="s">
        <v>83</v>
      </c>
      <c r="R2362" t="s">
        <v>193</v>
      </c>
      <c r="U2362" t="s">
        <v>50</v>
      </c>
      <c r="V2362" t="s">
        <v>51</v>
      </c>
      <c r="Y2362" t="s">
        <v>15215</v>
      </c>
      <c r="Z2362" t="s">
        <v>54</v>
      </c>
      <c r="AA2362" t="s">
        <v>55</v>
      </c>
      <c r="AC2362" t="s">
        <v>15223</v>
      </c>
      <c r="AD2362" t="s">
        <v>15218</v>
      </c>
      <c r="AE2362" t="s">
        <v>15224</v>
      </c>
      <c r="AG2362" t="s">
        <v>15225</v>
      </c>
      <c r="AH2362" t="s">
        <v>15226</v>
      </c>
      <c r="AJ2362">
        <v>-2.8902711868286102</v>
      </c>
      <c r="AL2362">
        <v>-0.17051029205322299</v>
      </c>
      <c r="AM2362" s="2" t="b">
        <f>FALSE()</f>
        <v>0</v>
      </c>
      <c r="AN2362" s="2" t="b">
        <f>TRUE()</f>
        <v>1</v>
      </c>
      <c r="AO2362">
        <v>17</v>
      </c>
    </row>
    <row r="2363" spans="1:41" x14ac:dyDescent="0.35">
      <c r="A2363" t="s">
        <v>14038</v>
      </c>
      <c r="B2363">
        <v>134763717</v>
      </c>
      <c r="C2363">
        <v>134763718</v>
      </c>
      <c r="D2363">
        <v>2</v>
      </c>
      <c r="E2363" t="s">
        <v>42</v>
      </c>
      <c r="F2363" t="s">
        <v>103</v>
      </c>
      <c r="G2363" t="s">
        <v>91</v>
      </c>
      <c r="K2363">
        <v>2412019</v>
      </c>
      <c r="L2363" t="s">
        <v>139</v>
      </c>
      <c r="N2363" t="s">
        <v>140</v>
      </c>
      <c r="P2363" t="s">
        <v>15222</v>
      </c>
      <c r="Q2363" t="s">
        <v>83</v>
      </c>
      <c r="R2363" t="s">
        <v>193</v>
      </c>
      <c r="U2363" t="s">
        <v>50</v>
      </c>
      <c r="V2363" t="s">
        <v>51</v>
      </c>
      <c r="Y2363" t="s">
        <v>15215</v>
      </c>
      <c r="Z2363" t="s">
        <v>54</v>
      </c>
      <c r="AA2363" t="s">
        <v>55</v>
      </c>
      <c r="AC2363" t="s">
        <v>15223</v>
      </c>
      <c r="AD2363" t="s">
        <v>15218</v>
      </c>
      <c r="AE2363" t="s">
        <v>15227</v>
      </c>
      <c r="AG2363" t="s">
        <v>15228</v>
      </c>
      <c r="AH2363" t="s">
        <v>15229</v>
      </c>
      <c r="AJ2363">
        <v>0.91213011741638195</v>
      </c>
      <c r="AL2363">
        <v>1.8813712596893299</v>
      </c>
      <c r="AM2363" s="2" t="b">
        <f>FALSE()</f>
        <v>0</v>
      </c>
      <c r="AN2363" s="2" t="b">
        <f>TRUE()</f>
        <v>1</v>
      </c>
      <c r="AO2363">
        <v>17</v>
      </c>
    </row>
    <row r="2364" spans="1:41" x14ac:dyDescent="0.35">
      <c r="A2364" t="s">
        <v>14038</v>
      </c>
      <c r="B2364">
        <v>134767019</v>
      </c>
      <c r="C2364">
        <v>134767020</v>
      </c>
      <c r="D2364">
        <v>2</v>
      </c>
      <c r="E2364" t="s">
        <v>42</v>
      </c>
      <c r="F2364" t="s">
        <v>189</v>
      </c>
      <c r="G2364" t="s">
        <v>138</v>
      </c>
      <c r="K2364">
        <v>835760</v>
      </c>
      <c r="L2364" t="s">
        <v>15230</v>
      </c>
      <c r="N2364" t="s">
        <v>15231</v>
      </c>
      <c r="P2364" t="s">
        <v>15232</v>
      </c>
      <c r="Q2364" t="s">
        <v>83</v>
      </c>
      <c r="R2364" t="s">
        <v>49</v>
      </c>
      <c r="U2364" t="s">
        <v>50</v>
      </c>
      <c r="V2364" t="s">
        <v>51</v>
      </c>
      <c r="Y2364" t="s">
        <v>15215</v>
      </c>
      <c r="Z2364" t="s">
        <v>54</v>
      </c>
      <c r="AA2364" t="s">
        <v>55</v>
      </c>
      <c r="AB2364" t="s">
        <v>15233</v>
      </c>
      <c r="AC2364" t="s">
        <v>15234</v>
      </c>
      <c r="AD2364" t="s">
        <v>15218</v>
      </c>
      <c r="AE2364" t="s">
        <v>15235</v>
      </c>
      <c r="AG2364" t="s">
        <v>15236</v>
      </c>
      <c r="AH2364" t="s">
        <v>15237</v>
      </c>
      <c r="AJ2364">
        <v>0.48217794299125699</v>
      </c>
      <c r="AL2364">
        <v>2.7474443912506099</v>
      </c>
      <c r="AM2364" s="2" t="b">
        <f>FALSE()</f>
        <v>0</v>
      </c>
      <c r="AN2364" s="2" t="b">
        <f>TRUE()</f>
        <v>1</v>
      </c>
      <c r="AO2364">
        <v>17</v>
      </c>
    </row>
    <row r="2365" spans="1:41" x14ac:dyDescent="0.35">
      <c r="A2365" t="s">
        <v>14038</v>
      </c>
      <c r="B2365">
        <v>134767019</v>
      </c>
      <c r="C2365">
        <v>134767020</v>
      </c>
      <c r="D2365">
        <v>2</v>
      </c>
      <c r="E2365" t="s">
        <v>42</v>
      </c>
      <c r="F2365" t="s">
        <v>189</v>
      </c>
      <c r="G2365" t="s">
        <v>138</v>
      </c>
      <c r="K2365">
        <v>835760</v>
      </c>
      <c r="L2365" t="s">
        <v>15230</v>
      </c>
      <c r="N2365" t="s">
        <v>15231</v>
      </c>
      <c r="P2365" t="s">
        <v>15232</v>
      </c>
      <c r="Q2365" t="s">
        <v>83</v>
      </c>
      <c r="R2365" t="s">
        <v>49</v>
      </c>
      <c r="U2365" t="s">
        <v>50</v>
      </c>
      <c r="V2365" t="s">
        <v>51</v>
      </c>
      <c r="Y2365" t="s">
        <v>15215</v>
      </c>
      <c r="Z2365" t="s">
        <v>54</v>
      </c>
      <c r="AA2365" t="s">
        <v>55</v>
      </c>
      <c r="AB2365" t="s">
        <v>15233</v>
      </c>
      <c r="AC2365" t="s">
        <v>15234</v>
      </c>
      <c r="AD2365" t="s">
        <v>15218</v>
      </c>
      <c r="AE2365" t="s">
        <v>15238</v>
      </c>
      <c r="AF2365" t="s">
        <v>15239</v>
      </c>
      <c r="AG2365" t="s">
        <v>15240</v>
      </c>
      <c r="AI2365">
        <v>-0.428827345371246</v>
      </c>
      <c r="AK2365">
        <v>2.4046049118042001</v>
      </c>
      <c r="AM2365" s="2" t="b">
        <f>TRUE()</f>
        <v>1</v>
      </c>
      <c r="AN2365" s="2" t="b">
        <f>FALSE()</f>
        <v>0</v>
      </c>
      <c r="AO2365">
        <v>17</v>
      </c>
    </row>
    <row r="2366" spans="1:41" x14ac:dyDescent="0.35">
      <c r="A2366" t="s">
        <v>14038</v>
      </c>
      <c r="B2366">
        <v>134785054</v>
      </c>
      <c r="C2366">
        <v>134785055</v>
      </c>
      <c r="D2366">
        <v>2</v>
      </c>
      <c r="E2366" t="s">
        <v>42</v>
      </c>
      <c r="F2366" t="s">
        <v>198</v>
      </c>
      <c r="G2366" t="s">
        <v>79</v>
      </c>
      <c r="K2366">
        <v>835761</v>
      </c>
      <c r="L2366" t="s">
        <v>15230</v>
      </c>
      <c r="N2366" t="s">
        <v>15231</v>
      </c>
      <c r="P2366" t="s">
        <v>15241</v>
      </c>
      <c r="Q2366" t="s">
        <v>83</v>
      </c>
      <c r="R2366" t="s">
        <v>49</v>
      </c>
      <c r="U2366" t="s">
        <v>50</v>
      </c>
      <c r="V2366" t="s">
        <v>51</v>
      </c>
      <c r="Y2366" t="s">
        <v>15215</v>
      </c>
      <c r="Z2366" t="s">
        <v>54</v>
      </c>
      <c r="AA2366" t="s">
        <v>55</v>
      </c>
      <c r="AB2366" t="s">
        <v>15242</v>
      </c>
      <c r="AC2366" t="s">
        <v>15243</v>
      </c>
      <c r="AD2366" t="s">
        <v>15218</v>
      </c>
      <c r="AE2366" t="s">
        <v>15244</v>
      </c>
      <c r="AF2366" t="s">
        <v>15245</v>
      </c>
      <c r="AG2366" t="s">
        <v>15246</v>
      </c>
      <c r="AI2366">
        <v>0.50118774175643899</v>
      </c>
      <c r="AK2366">
        <v>-0.28037112951278698</v>
      </c>
      <c r="AM2366" s="2" t="b">
        <f>TRUE()</f>
        <v>1</v>
      </c>
      <c r="AN2366" s="2" t="b">
        <f>FALSE()</f>
        <v>0</v>
      </c>
      <c r="AO2366">
        <v>17</v>
      </c>
    </row>
    <row r="2367" spans="1:41" x14ac:dyDescent="0.35">
      <c r="A2367" t="s">
        <v>14038</v>
      </c>
      <c r="B2367">
        <v>134801982</v>
      </c>
      <c r="C2367">
        <v>134801983</v>
      </c>
      <c r="D2367">
        <v>2</v>
      </c>
      <c r="E2367" t="s">
        <v>42</v>
      </c>
      <c r="F2367" t="s">
        <v>189</v>
      </c>
      <c r="G2367" t="s">
        <v>138</v>
      </c>
      <c r="K2367">
        <v>396891</v>
      </c>
      <c r="L2367" t="s">
        <v>15230</v>
      </c>
      <c r="N2367" t="s">
        <v>15231</v>
      </c>
      <c r="P2367" t="s">
        <v>15247</v>
      </c>
      <c r="Q2367" t="s">
        <v>83</v>
      </c>
      <c r="R2367" t="s">
        <v>49</v>
      </c>
      <c r="U2367" t="s">
        <v>50</v>
      </c>
      <c r="V2367" t="s">
        <v>51</v>
      </c>
      <c r="W2367" t="s">
        <v>15248</v>
      </c>
      <c r="Y2367" t="s">
        <v>15215</v>
      </c>
      <c r="Z2367" t="s">
        <v>54</v>
      </c>
      <c r="AA2367" t="s">
        <v>55</v>
      </c>
      <c r="AB2367" t="s">
        <v>15249</v>
      </c>
      <c r="AC2367" t="s">
        <v>15250</v>
      </c>
      <c r="AD2367" t="s">
        <v>15218</v>
      </c>
      <c r="AE2367" t="s">
        <v>15251</v>
      </c>
      <c r="AG2367" t="s">
        <v>15252</v>
      </c>
      <c r="AH2367" t="s">
        <v>15253</v>
      </c>
      <c r="AJ2367">
        <v>0.50837099552154497</v>
      </c>
      <c r="AL2367">
        <v>2.8810238838195801</v>
      </c>
      <c r="AM2367" s="2" t="b">
        <f>FALSE()</f>
        <v>0</v>
      </c>
      <c r="AN2367" s="2" t="b">
        <f>TRUE()</f>
        <v>1</v>
      </c>
      <c r="AO2367">
        <v>17</v>
      </c>
    </row>
    <row r="2368" spans="1:41" x14ac:dyDescent="0.35">
      <c r="A2368" t="s">
        <v>14038</v>
      </c>
      <c r="B2368">
        <v>134801982</v>
      </c>
      <c r="C2368">
        <v>134801983</v>
      </c>
      <c r="D2368">
        <v>2</v>
      </c>
      <c r="E2368" t="s">
        <v>42</v>
      </c>
      <c r="F2368" t="s">
        <v>189</v>
      </c>
      <c r="G2368" t="s">
        <v>138</v>
      </c>
      <c r="K2368">
        <v>396891</v>
      </c>
      <c r="L2368" t="s">
        <v>15230</v>
      </c>
      <c r="N2368" t="s">
        <v>15231</v>
      </c>
      <c r="P2368" t="s">
        <v>15247</v>
      </c>
      <c r="Q2368" t="s">
        <v>83</v>
      </c>
      <c r="R2368" t="s">
        <v>49</v>
      </c>
      <c r="U2368" t="s">
        <v>50</v>
      </c>
      <c r="V2368" t="s">
        <v>51</v>
      </c>
      <c r="W2368" t="s">
        <v>15248</v>
      </c>
      <c r="Y2368" t="s">
        <v>15215</v>
      </c>
      <c r="Z2368" t="s">
        <v>54</v>
      </c>
      <c r="AA2368" t="s">
        <v>55</v>
      </c>
      <c r="AB2368" t="s">
        <v>15249</v>
      </c>
      <c r="AC2368" t="s">
        <v>15250</v>
      </c>
      <c r="AD2368" t="s">
        <v>15218</v>
      </c>
      <c r="AE2368" t="s">
        <v>15254</v>
      </c>
      <c r="AF2368" t="s">
        <v>15255</v>
      </c>
      <c r="AG2368" t="s">
        <v>15256</v>
      </c>
      <c r="AI2368">
        <v>-0.34036642313003501</v>
      </c>
      <c r="AK2368">
        <v>2.3358340263366699</v>
      </c>
      <c r="AM2368" s="2" t="b">
        <f>TRUE()</f>
        <v>1</v>
      </c>
      <c r="AN2368" s="2" t="b">
        <f>FALSE()</f>
        <v>0</v>
      </c>
      <c r="AO2368">
        <v>17</v>
      </c>
    </row>
    <row r="2369" spans="1:41" x14ac:dyDescent="0.35">
      <c r="A2369" t="s">
        <v>14038</v>
      </c>
      <c r="B2369">
        <v>134801982</v>
      </c>
      <c r="C2369">
        <v>134801983</v>
      </c>
      <c r="D2369">
        <v>2</v>
      </c>
      <c r="E2369" t="s">
        <v>42</v>
      </c>
      <c r="F2369" t="s">
        <v>189</v>
      </c>
      <c r="G2369" t="s">
        <v>138</v>
      </c>
      <c r="K2369">
        <v>396891</v>
      </c>
      <c r="L2369" t="s">
        <v>15230</v>
      </c>
      <c r="N2369" t="s">
        <v>15231</v>
      </c>
      <c r="P2369" t="s">
        <v>15247</v>
      </c>
      <c r="Q2369" t="s">
        <v>83</v>
      </c>
      <c r="R2369" t="s">
        <v>49</v>
      </c>
      <c r="U2369" t="s">
        <v>50</v>
      </c>
      <c r="V2369" t="s">
        <v>51</v>
      </c>
      <c r="W2369" t="s">
        <v>15248</v>
      </c>
      <c r="Y2369" t="s">
        <v>15215</v>
      </c>
      <c r="Z2369" t="s">
        <v>54</v>
      </c>
      <c r="AA2369" t="s">
        <v>55</v>
      </c>
      <c r="AB2369" t="s">
        <v>15249</v>
      </c>
      <c r="AC2369" t="s">
        <v>15250</v>
      </c>
      <c r="AD2369" t="s">
        <v>15218</v>
      </c>
      <c r="AE2369" t="s">
        <v>15257</v>
      </c>
      <c r="AG2369" t="s">
        <v>15258</v>
      </c>
      <c r="AH2369" t="s">
        <v>15259</v>
      </c>
      <c r="AJ2369">
        <v>-1.7240178585052499</v>
      </c>
      <c r="AL2369">
        <v>-4.3888583183288601</v>
      </c>
      <c r="AM2369" s="2" t="b">
        <f>FALSE()</f>
        <v>0</v>
      </c>
      <c r="AN2369" s="2" t="b">
        <f>TRUE()</f>
        <v>1</v>
      </c>
      <c r="AO2369">
        <v>17</v>
      </c>
    </row>
    <row r="2370" spans="1:41" x14ac:dyDescent="0.35">
      <c r="A2370" t="s">
        <v>14038</v>
      </c>
      <c r="B2370">
        <v>134802932</v>
      </c>
      <c r="C2370">
        <v>134802933</v>
      </c>
      <c r="D2370">
        <v>2</v>
      </c>
      <c r="E2370" t="s">
        <v>42</v>
      </c>
      <c r="F2370" t="s">
        <v>78</v>
      </c>
      <c r="G2370" t="s">
        <v>79</v>
      </c>
      <c r="K2370">
        <v>1677674</v>
      </c>
      <c r="L2370" t="s">
        <v>15230</v>
      </c>
      <c r="N2370" t="s">
        <v>15231</v>
      </c>
      <c r="P2370" t="s">
        <v>15260</v>
      </c>
      <c r="Q2370" t="s">
        <v>83</v>
      </c>
      <c r="R2370" t="s">
        <v>49</v>
      </c>
      <c r="U2370" t="s">
        <v>50</v>
      </c>
      <c r="V2370" t="s">
        <v>51</v>
      </c>
      <c r="Y2370" t="s">
        <v>15215</v>
      </c>
      <c r="Z2370" t="s">
        <v>54</v>
      </c>
      <c r="AA2370" t="s">
        <v>55</v>
      </c>
      <c r="AC2370" t="s">
        <v>15261</v>
      </c>
      <c r="AD2370" t="s">
        <v>15218</v>
      </c>
      <c r="AE2370" t="s">
        <v>15262</v>
      </c>
      <c r="AG2370" t="s">
        <v>15263</v>
      </c>
      <c r="AH2370" t="s">
        <v>15264</v>
      </c>
      <c r="AJ2370">
        <v>2.4631233215332</v>
      </c>
      <c r="AL2370">
        <v>2.8451991081237802</v>
      </c>
      <c r="AM2370" s="2" t="b">
        <f>FALSE()</f>
        <v>0</v>
      </c>
      <c r="AN2370" s="2" t="b">
        <f>TRUE()</f>
        <v>1</v>
      </c>
      <c r="AO2370">
        <v>17</v>
      </c>
    </row>
    <row r="2371" spans="1:41" x14ac:dyDescent="0.35">
      <c r="A2371" t="s">
        <v>14038</v>
      </c>
      <c r="B2371">
        <v>134806224</v>
      </c>
      <c r="C2371">
        <v>134806225</v>
      </c>
      <c r="D2371">
        <v>2</v>
      </c>
      <c r="E2371" t="s">
        <v>42</v>
      </c>
      <c r="F2371" t="s">
        <v>78</v>
      </c>
      <c r="G2371" t="s">
        <v>79</v>
      </c>
      <c r="K2371">
        <v>835769</v>
      </c>
      <c r="L2371" t="s">
        <v>15230</v>
      </c>
      <c r="N2371" t="s">
        <v>15231</v>
      </c>
      <c r="P2371" t="s">
        <v>15265</v>
      </c>
      <c r="Q2371" t="s">
        <v>83</v>
      </c>
      <c r="R2371" t="s">
        <v>49</v>
      </c>
      <c r="U2371" t="s">
        <v>50</v>
      </c>
      <c r="V2371" t="s">
        <v>51</v>
      </c>
      <c r="Y2371" t="s">
        <v>15215</v>
      </c>
      <c r="Z2371" t="s">
        <v>54</v>
      </c>
      <c r="AA2371" t="s">
        <v>55</v>
      </c>
      <c r="AB2371" t="s">
        <v>15266</v>
      </c>
      <c r="AC2371" t="s">
        <v>15267</v>
      </c>
      <c r="AD2371" t="s">
        <v>15218</v>
      </c>
      <c r="AE2371" t="s">
        <v>15268</v>
      </c>
      <c r="AG2371" t="s">
        <v>15269</v>
      </c>
      <c r="AH2371" t="s">
        <v>15270</v>
      </c>
      <c r="AJ2371">
        <v>-0.56641817092895497</v>
      </c>
      <c r="AL2371">
        <v>0.52990347146987904</v>
      </c>
      <c r="AM2371" s="2" t="b">
        <f>FALSE()</f>
        <v>0</v>
      </c>
      <c r="AN2371" s="2" t="b">
        <f>TRUE()</f>
        <v>1</v>
      </c>
      <c r="AO2371">
        <v>17</v>
      </c>
    </row>
    <row r="2372" spans="1:41" x14ac:dyDescent="0.35">
      <c r="A2372" t="s">
        <v>14038</v>
      </c>
      <c r="B2372">
        <v>134814029</v>
      </c>
      <c r="C2372">
        <v>134814030</v>
      </c>
      <c r="D2372">
        <v>2</v>
      </c>
      <c r="E2372" t="s">
        <v>42</v>
      </c>
      <c r="F2372" t="s">
        <v>189</v>
      </c>
      <c r="G2372" t="s">
        <v>138</v>
      </c>
      <c r="K2372">
        <v>1061631</v>
      </c>
      <c r="L2372" t="s">
        <v>139</v>
      </c>
      <c r="N2372" t="s">
        <v>140</v>
      </c>
      <c r="P2372" t="s">
        <v>15271</v>
      </c>
      <c r="Q2372" t="s">
        <v>83</v>
      </c>
      <c r="R2372" t="s">
        <v>49</v>
      </c>
      <c r="U2372" t="s">
        <v>50</v>
      </c>
      <c r="V2372" t="s">
        <v>51</v>
      </c>
      <c r="Y2372" t="s">
        <v>15215</v>
      </c>
      <c r="Z2372" t="s">
        <v>54</v>
      </c>
      <c r="AA2372" t="s">
        <v>55</v>
      </c>
      <c r="AC2372" t="s">
        <v>15272</v>
      </c>
      <c r="AD2372" t="s">
        <v>15218</v>
      </c>
      <c r="AE2372" t="s">
        <v>15273</v>
      </c>
      <c r="AF2372" t="s">
        <v>15274</v>
      </c>
      <c r="AG2372" t="s">
        <v>15275</v>
      </c>
      <c r="AI2372">
        <v>0.96330004930496205</v>
      </c>
      <c r="AK2372">
        <v>0.94940853118896495</v>
      </c>
      <c r="AM2372" s="2" t="b">
        <f>TRUE()</f>
        <v>1</v>
      </c>
      <c r="AN2372" s="2" t="b">
        <f>FALSE()</f>
        <v>0</v>
      </c>
      <c r="AO2372">
        <v>17</v>
      </c>
    </row>
    <row r="2373" spans="1:41" x14ac:dyDescent="0.35">
      <c r="A2373" t="s">
        <v>14038</v>
      </c>
      <c r="B2373">
        <v>134814870</v>
      </c>
      <c r="C2373">
        <v>134814871</v>
      </c>
      <c r="D2373">
        <v>2</v>
      </c>
      <c r="E2373" t="s">
        <v>42</v>
      </c>
      <c r="F2373" t="s">
        <v>189</v>
      </c>
      <c r="G2373" t="s">
        <v>138</v>
      </c>
      <c r="K2373">
        <v>510032</v>
      </c>
      <c r="L2373" t="s">
        <v>15276</v>
      </c>
      <c r="N2373" t="s">
        <v>15277</v>
      </c>
      <c r="P2373" t="s">
        <v>15278</v>
      </c>
      <c r="Q2373" t="s">
        <v>83</v>
      </c>
      <c r="R2373" t="s">
        <v>49</v>
      </c>
      <c r="U2373" t="s">
        <v>50</v>
      </c>
      <c r="V2373" t="s">
        <v>51</v>
      </c>
      <c r="W2373" t="s">
        <v>15279</v>
      </c>
      <c r="Y2373" t="s">
        <v>15215</v>
      </c>
      <c r="Z2373" t="s">
        <v>54</v>
      </c>
      <c r="AA2373" t="s">
        <v>55</v>
      </c>
      <c r="AB2373" t="s">
        <v>15280</v>
      </c>
      <c r="AC2373" t="s">
        <v>15281</v>
      </c>
      <c r="AD2373" t="s">
        <v>15218</v>
      </c>
      <c r="AE2373" t="s">
        <v>15282</v>
      </c>
      <c r="AF2373" t="s">
        <v>15283</v>
      </c>
      <c r="AG2373" t="s">
        <v>15284</v>
      </c>
      <c r="AI2373">
        <v>-1.66990041732788</v>
      </c>
      <c r="AK2373">
        <v>1.65990698337555</v>
      </c>
      <c r="AM2373" s="2" t="b">
        <f>TRUE()</f>
        <v>1</v>
      </c>
      <c r="AN2373" s="2" t="b">
        <f>FALSE()</f>
        <v>0</v>
      </c>
      <c r="AO2373">
        <v>17</v>
      </c>
    </row>
    <row r="2374" spans="1:41" x14ac:dyDescent="0.35">
      <c r="A2374" t="s">
        <v>14038</v>
      </c>
      <c r="B2374">
        <v>134815952</v>
      </c>
      <c r="C2374">
        <v>134815953</v>
      </c>
      <c r="D2374">
        <v>2</v>
      </c>
      <c r="E2374" t="s">
        <v>42</v>
      </c>
      <c r="F2374" t="s">
        <v>78</v>
      </c>
      <c r="G2374" t="s">
        <v>79</v>
      </c>
      <c r="K2374">
        <v>1061632</v>
      </c>
      <c r="L2374" t="s">
        <v>15230</v>
      </c>
      <c r="N2374" t="s">
        <v>15231</v>
      </c>
      <c r="P2374" t="s">
        <v>15285</v>
      </c>
      <c r="Q2374" t="s">
        <v>83</v>
      </c>
      <c r="R2374" t="s">
        <v>49</v>
      </c>
      <c r="U2374" t="s">
        <v>50</v>
      </c>
      <c r="V2374" t="s">
        <v>51</v>
      </c>
      <c r="Y2374" t="s">
        <v>15215</v>
      </c>
      <c r="Z2374" t="s">
        <v>54</v>
      </c>
      <c r="AA2374" t="s">
        <v>55</v>
      </c>
      <c r="AC2374" t="s">
        <v>15286</v>
      </c>
      <c r="AD2374" t="s">
        <v>15218</v>
      </c>
      <c r="AE2374" t="s">
        <v>15287</v>
      </c>
      <c r="AG2374" t="s">
        <v>15288</v>
      </c>
      <c r="AH2374" t="s">
        <v>15289</v>
      </c>
      <c r="AJ2374">
        <v>1.6126626729965201</v>
      </c>
      <c r="AL2374">
        <v>-4.7797398567199698</v>
      </c>
      <c r="AM2374" s="2" t="b">
        <f>FALSE()</f>
        <v>0</v>
      </c>
      <c r="AN2374" s="2" t="b">
        <f>TRUE()</f>
        <v>1</v>
      </c>
      <c r="AO2374">
        <v>17</v>
      </c>
    </row>
    <row r="2375" spans="1:41" x14ac:dyDescent="0.35">
      <c r="A2375" t="s">
        <v>14038</v>
      </c>
      <c r="B2375">
        <v>134817802</v>
      </c>
      <c r="C2375">
        <v>134817803</v>
      </c>
      <c r="D2375">
        <v>2</v>
      </c>
      <c r="E2375" t="s">
        <v>42</v>
      </c>
      <c r="F2375" t="s">
        <v>137</v>
      </c>
      <c r="G2375" t="s">
        <v>138</v>
      </c>
      <c r="K2375">
        <v>396687</v>
      </c>
      <c r="L2375" t="s">
        <v>15230</v>
      </c>
      <c r="N2375" t="s">
        <v>15231</v>
      </c>
      <c r="P2375" t="s">
        <v>15290</v>
      </c>
      <c r="Q2375" t="s">
        <v>83</v>
      </c>
      <c r="R2375" t="s">
        <v>49</v>
      </c>
      <c r="U2375" t="s">
        <v>50</v>
      </c>
      <c r="V2375" t="s">
        <v>51</v>
      </c>
      <c r="W2375" t="s">
        <v>15291</v>
      </c>
      <c r="Y2375" t="s">
        <v>15215</v>
      </c>
      <c r="Z2375" t="s">
        <v>54</v>
      </c>
      <c r="AA2375" t="s">
        <v>55</v>
      </c>
      <c r="AB2375" t="s">
        <v>15292</v>
      </c>
      <c r="AC2375" t="s">
        <v>15293</v>
      </c>
      <c r="AD2375" t="s">
        <v>15218</v>
      </c>
      <c r="AE2375" t="s">
        <v>15294</v>
      </c>
      <c r="AG2375" t="s">
        <v>15295</v>
      </c>
      <c r="AH2375" t="s">
        <v>15296</v>
      </c>
      <c r="AJ2375">
        <v>-4.2696561813354501</v>
      </c>
      <c r="AL2375">
        <v>-1.25104796886444</v>
      </c>
      <c r="AM2375" s="2" t="b">
        <f>FALSE()</f>
        <v>0</v>
      </c>
      <c r="AN2375" s="2" t="b">
        <f>TRUE()</f>
        <v>1</v>
      </c>
      <c r="AO2375">
        <v>17</v>
      </c>
    </row>
    <row r="2376" spans="1:41" x14ac:dyDescent="0.35">
      <c r="A2376" t="s">
        <v>14038</v>
      </c>
      <c r="B2376">
        <v>134818702</v>
      </c>
      <c r="C2376">
        <v>134818703</v>
      </c>
      <c r="D2376">
        <v>2</v>
      </c>
      <c r="E2376" t="s">
        <v>42</v>
      </c>
      <c r="F2376" t="s">
        <v>189</v>
      </c>
      <c r="G2376" t="s">
        <v>138</v>
      </c>
      <c r="K2376">
        <v>1061633</v>
      </c>
      <c r="L2376" t="s">
        <v>15230</v>
      </c>
      <c r="N2376" t="s">
        <v>15231</v>
      </c>
      <c r="P2376" t="s">
        <v>15297</v>
      </c>
      <c r="Q2376" t="s">
        <v>83</v>
      </c>
      <c r="R2376" t="s">
        <v>49</v>
      </c>
      <c r="U2376" t="s">
        <v>50</v>
      </c>
      <c r="V2376" t="s">
        <v>51</v>
      </c>
      <c r="Y2376" t="s">
        <v>15215</v>
      </c>
      <c r="Z2376" t="s">
        <v>54</v>
      </c>
      <c r="AA2376" t="s">
        <v>55</v>
      </c>
      <c r="AC2376" t="s">
        <v>15298</v>
      </c>
      <c r="AD2376" t="s">
        <v>15218</v>
      </c>
      <c r="AE2376" t="s">
        <v>15299</v>
      </c>
      <c r="AF2376" t="s">
        <v>15300</v>
      </c>
      <c r="AG2376" t="s">
        <v>15301</v>
      </c>
      <c r="AI2376">
        <v>-0.30591201782226601</v>
      </c>
      <c r="AK2376">
        <v>2.50161504745483</v>
      </c>
      <c r="AM2376" s="2" t="b">
        <f>TRUE()</f>
        <v>1</v>
      </c>
      <c r="AN2376" s="2" t="b">
        <f>FALSE()</f>
        <v>0</v>
      </c>
      <c r="AO2376">
        <v>17</v>
      </c>
    </row>
    <row r="2377" spans="1:41" x14ac:dyDescent="0.35">
      <c r="A2377" t="s">
        <v>14038</v>
      </c>
      <c r="B2377">
        <v>134818702</v>
      </c>
      <c r="C2377">
        <v>134818703</v>
      </c>
      <c r="D2377">
        <v>2</v>
      </c>
      <c r="E2377" t="s">
        <v>42</v>
      </c>
      <c r="F2377" t="s">
        <v>189</v>
      </c>
      <c r="G2377" t="s">
        <v>138</v>
      </c>
      <c r="K2377">
        <v>1061633</v>
      </c>
      <c r="L2377" t="s">
        <v>15230</v>
      </c>
      <c r="N2377" t="s">
        <v>15231</v>
      </c>
      <c r="P2377" t="s">
        <v>15297</v>
      </c>
      <c r="Q2377" t="s">
        <v>83</v>
      </c>
      <c r="R2377" t="s">
        <v>49</v>
      </c>
      <c r="U2377" t="s">
        <v>50</v>
      </c>
      <c r="V2377" t="s">
        <v>51</v>
      </c>
      <c r="Y2377" t="s">
        <v>15215</v>
      </c>
      <c r="Z2377" t="s">
        <v>54</v>
      </c>
      <c r="AA2377" t="s">
        <v>55</v>
      </c>
      <c r="AC2377" t="s">
        <v>15298</v>
      </c>
      <c r="AD2377" t="s">
        <v>15218</v>
      </c>
      <c r="AE2377" t="s">
        <v>15302</v>
      </c>
      <c r="AF2377" t="s">
        <v>15303</v>
      </c>
      <c r="AG2377" t="s">
        <v>15304</v>
      </c>
      <c r="AI2377">
        <v>-2.8447859287261998</v>
      </c>
      <c r="AK2377">
        <v>0.81865751743316695</v>
      </c>
      <c r="AM2377" s="2" t="b">
        <f>TRUE()</f>
        <v>1</v>
      </c>
      <c r="AN2377" s="2" t="b">
        <f>FALSE()</f>
        <v>0</v>
      </c>
      <c r="AO2377">
        <v>17</v>
      </c>
    </row>
    <row r="2378" spans="1:41" x14ac:dyDescent="0.35">
      <c r="A2378" t="s">
        <v>14038</v>
      </c>
      <c r="B2378">
        <v>134818702</v>
      </c>
      <c r="C2378">
        <v>134818703</v>
      </c>
      <c r="D2378">
        <v>2</v>
      </c>
      <c r="E2378" t="s">
        <v>42</v>
      </c>
      <c r="F2378" t="s">
        <v>189</v>
      </c>
      <c r="G2378" t="s">
        <v>138</v>
      </c>
      <c r="K2378">
        <v>1061633</v>
      </c>
      <c r="L2378" t="s">
        <v>15230</v>
      </c>
      <c r="N2378" t="s">
        <v>15231</v>
      </c>
      <c r="P2378" t="s">
        <v>15297</v>
      </c>
      <c r="Q2378" t="s">
        <v>83</v>
      </c>
      <c r="R2378" t="s">
        <v>49</v>
      </c>
      <c r="U2378" t="s">
        <v>50</v>
      </c>
      <c r="V2378" t="s">
        <v>51</v>
      </c>
      <c r="Y2378" t="s">
        <v>15215</v>
      </c>
      <c r="Z2378" t="s">
        <v>54</v>
      </c>
      <c r="AA2378" t="s">
        <v>55</v>
      </c>
      <c r="AC2378" t="s">
        <v>15298</v>
      </c>
      <c r="AD2378" t="s">
        <v>15218</v>
      </c>
      <c r="AE2378" t="s">
        <v>15305</v>
      </c>
      <c r="AF2378" t="s">
        <v>15306</v>
      </c>
      <c r="AG2378" t="s">
        <v>15307</v>
      </c>
      <c r="AI2378">
        <v>0.335862576961517</v>
      </c>
      <c r="AK2378">
        <v>-1.65603804588318</v>
      </c>
      <c r="AM2378" s="2" t="b">
        <f>TRUE()</f>
        <v>1</v>
      </c>
      <c r="AN2378" s="2" t="b">
        <f>FALSE()</f>
        <v>0</v>
      </c>
      <c r="AO2378">
        <v>17</v>
      </c>
    </row>
    <row r="2379" spans="1:41" x14ac:dyDescent="0.35">
      <c r="A2379" t="s">
        <v>14038</v>
      </c>
      <c r="B2379">
        <v>134818702</v>
      </c>
      <c r="C2379">
        <v>134818703</v>
      </c>
      <c r="D2379">
        <v>2</v>
      </c>
      <c r="E2379" t="s">
        <v>42</v>
      </c>
      <c r="F2379" t="s">
        <v>189</v>
      </c>
      <c r="G2379" t="s">
        <v>138</v>
      </c>
      <c r="K2379">
        <v>1061633</v>
      </c>
      <c r="L2379" t="s">
        <v>15230</v>
      </c>
      <c r="N2379" t="s">
        <v>15231</v>
      </c>
      <c r="P2379" t="s">
        <v>15297</v>
      </c>
      <c r="Q2379" t="s">
        <v>83</v>
      </c>
      <c r="R2379" t="s">
        <v>49</v>
      </c>
      <c r="U2379" t="s">
        <v>50</v>
      </c>
      <c r="V2379" t="s">
        <v>51</v>
      </c>
      <c r="Y2379" t="s">
        <v>15215</v>
      </c>
      <c r="Z2379" t="s">
        <v>54</v>
      </c>
      <c r="AA2379" t="s">
        <v>55</v>
      </c>
      <c r="AC2379" t="s">
        <v>15298</v>
      </c>
      <c r="AD2379" t="s">
        <v>15218</v>
      </c>
      <c r="AE2379" t="s">
        <v>15308</v>
      </c>
      <c r="AF2379" t="s">
        <v>15309</v>
      </c>
      <c r="AG2379" t="s">
        <v>15310</v>
      </c>
      <c r="AI2379">
        <v>-0.55837666988372803</v>
      </c>
      <c r="AK2379">
        <v>-3.9147615432739298</v>
      </c>
      <c r="AM2379" s="2" t="b">
        <f>TRUE()</f>
        <v>1</v>
      </c>
      <c r="AN2379" s="2" t="b">
        <f>FALSE()</f>
        <v>0</v>
      </c>
      <c r="AO2379">
        <v>17</v>
      </c>
    </row>
    <row r="2380" spans="1:41" x14ac:dyDescent="0.35">
      <c r="A2380" t="s">
        <v>14038</v>
      </c>
      <c r="B2380">
        <v>134818894</v>
      </c>
      <c r="C2380">
        <v>134818895</v>
      </c>
      <c r="D2380">
        <v>2</v>
      </c>
      <c r="E2380" t="s">
        <v>42</v>
      </c>
      <c r="F2380" t="s">
        <v>189</v>
      </c>
      <c r="G2380" t="s">
        <v>138</v>
      </c>
      <c r="K2380">
        <v>1471387</v>
      </c>
      <c r="L2380" t="s">
        <v>15230</v>
      </c>
      <c r="N2380" t="s">
        <v>15231</v>
      </c>
      <c r="P2380" t="s">
        <v>15311</v>
      </c>
      <c r="Q2380" t="s">
        <v>83</v>
      </c>
      <c r="R2380" t="s">
        <v>49</v>
      </c>
      <c r="U2380" t="s">
        <v>50</v>
      </c>
      <c r="V2380" t="s">
        <v>51</v>
      </c>
      <c r="Y2380" t="s">
        <v>15215</v>
      </c>
      <c r="Z2380" t="s">
        <v>54</v>
      </c>
      <c r="AA2380" t="s">
        <v>55</v>
      </c>
      <c r="AC2380" t="s">
        <v>15312</v>
      </c>
      <c r="AD2380" t="s">
        <v>15218</v>
      </c>
      <c r="AE2380" t="s">
        <v>15313</v>
      </c>
      <c r="AF2380" t="s">
        <v>15314</v>
      </c>
      <c r="AG2380" t="s">
        <v>15315</v>
      </c>
      <c r="AH2380" t="s">
        <v>15316</v>
      </c>
      <c r="AI2380">
        <v>-1.33281457424164</v>
      </c>
      <c r="AJ2380">
        <v>0.233420521020889</v>
      </c>
      <c r="AK2380">
        <v>1.3212094306945801</v>
      </c>
      <c r="AL2380">
        <v>2.9507708549499498</v>
      </c>
      <c r="AM2380" s="2" t="b">
        <f>TRUE()</f>
        <v>1</v>
      </c>
      <c r="AN2380" s="2" t="b">
        <f>FALSE()</f>
        <v>0</v>
      </c>
      <c r="AO2380">
        <v>17</v>
      </c>
    </row>
    <row r="2381" spans="1:41" x14ac:dyDescent="0.35">
      <c r="A2381" t="s">
        <v>14038</v>
      </c>
      <c r="B2381">
        <v>134823015</v>
      </c>
      <c r="C2381">
        <v>134823016</v>
      </c>
      <c r="D2381">
        <v>2</v>
      </c>
      <c r="E2381" t="s">
        <v>42</v>
      </c>
      <c r="F2381" t="s">
        <v>103</v>
      </c>
      <c r="G2381" t="s">
        <v>91</v>
      </c>
      <c r="K2381">
        <v>835781</v>
      </c>
      <c r="L2381" t="s">
        <v>15230</v>
      </c>
      <c r="N2381" t="s">
        <v>15231</v>
      </c>
      <c r="P2381" t="s">
        <v>15317</v>
      </c>
      <c r="Q2381" t="s">
        <v>83</v>
      </c>
      <c r="R2381" t="s">
        <v>49</v>
      </c>
      <c r="U2381" t="s">
        <v>50</v>
      </c>
      <c r="V2381" t="s">
        <v>51</v>
      </c>
      <c r="Y2381" t="s">
        <v>15318</v>
      </c>
      <c r="Z2381" t="s">
        <v>54</v>
      </c>
      <c r="AA2381" t="s">
        <v>55</v>
      </c>
      <c r="AB2381" t="s">
        <v>15319</v>
      </c>
      <c r="AC2381" t="s">
        <v>15320</v>
      </c>
      <c r="AD2381" t="s">
        <v>15218</v>
      </c>
      <c r="AE2381" t="s">
        <v>15321</v>
      </c>
      <c r="AG2381" t="s">
        <v>15322</v>
      </c>
      <c r="AH2381" t="s">
        <v>15323</v>
      </c>
      <c r="AJ2381">
        <v>-1.98571228981018</v>
      </c>
      <c r="AL2381">
        <v>0.25544932484626798</v>
      </c>
      <c r="AM2381" s="2" t="b">
        <f>FALSE()</f>
        <v>0</v>
      </c>
      <c r="AN2381" s="2" t="b">
        <f>TRUE()</f>
        <v>1</v>
      </c>
      <c r="AO2381">
        <v>17</v>
      </c>
    </row>
    <row r="2382" spans="1:41" x14ac:dyDescent="0.35">
      <c r="A2382" t="s">
        <v>14038</v>
      </c>
      <c r="B2382">
        <v>134824807</v>
      </c>
      <c r="C2382">
        <v>134824808</v>
      </c>
      <c r="D2382">
        <v>2</v>
      </c>
      <c r="E2382" t="s">
        <v>42</v>
      </c>
      <c r="F2382" t="s">
        <v>189</v>
      </c>
      <c r="G2382" t="s">
        <v>138</v>
      </c>
      <c r="K2382">
        <v>565731</v>
      </c>
      <c r="L2382" t="s">
        <v>15230</v>
      </c>
      <c r="N2382" t="s">
        <v>15231</v>
      </c>
      <c r="P2382" t="s">
        <v>15324</v>
      </c>
      <c r="Q2382" t="s">
        <v>83</v>
      </c>
      <c r="R2382" t="s">
        <v>49</v>
      </c>
      <c r="U2382" t="s">
        <v>50</v>
      </c>
      <c r="V2382" t="s">
        <v>51</v>
      </c>
      <c r="Y2382" t="s">
        <v>15318</v>
      </c>
      <c r="Z2382" t="s">
        <v>54</v>
      </c>
      <c r="AA2382" t="s">
        <v>55</v>
      </c>
      <c r="AB2382" t="s">
        <v>15325</v>
      </c>
      <c r="AC2382" t="s">
        <v>15326</v>
      </c>
      <c r="AD2382" t="s">
        <v>15218</v>
      </c>
      <c r="AE2382" t="s">
        <v>15327</v>
      </c>
      <c r="AG2382" t="s">
        <v>15328</v>
      </c>
      <c r="AH2382" t="s">
        <v>15329</v>
      </c>
      <c r="AJ2382">
        <v>2.8762457370758101</v>
      </c>
      <c r="AL2382">
        <v>-2.61068964004517</v>
      </c>
      <c r="AM2382" s="2" t="b">
        <f>FALSE()</f>
        <v>0</v>
      </c>
      <c r="AN2382" s="2" t="b">
        <f>TRUE()</f>
        <v>1</v>
      </c>
      <c r="AO2382">
        <v>17</v>
      </c>
    </row>
    <row r="2383" spans="1:41" x14ac:dyDescent="0.35">
      <c r="A2383" t="s">
        <v>14038</v>
      </c>
      <c r="B2383">
        <v>134825862</v>
      </c>
      <c r="C2383">
        <v>134825863</v>
      </c>
      <c r="D2383">
        <v>2</v>
      </c>
      <c r="E2383" t="s">
        <v>42</v>
      </c>
      <c r="F2383" t="s">
        <v>43</v>
      </c>
      <c r="G2383" t="s">
        <v>44</v>
      </c>
      <c r="K2383">
        <v>1694607</v>
      </c>
      <c r="L2383" t="s">
        <v>15330</v>
      </c>
      <c r="N2383" t="s">
        <v>15331</v>
      </c>
      <c r="P2383" t="s">
        <v>15332</v>
      </c>
      <c r="Q2383" t="s">
        <v>83</v>
      </c>
      <c r="R2383" t="s">
        <v>193</v>
      </c>
      <c r="U2383" t="s">
        <v>50</v>
      </c>
      <c r="V2383" t="s">
        <v>51</v>
      </c>
      <c r="Y2383" t="s">
        <v>15318</v>
      </c>
      <c r="Z2383" t="s">
        <v>54</v>
      </c>
      <c r="AA2383" t="s">
        <v>55</v>
      </c>
      <c r="AC2383" t="s">
        <v>15333</v>
      </c>
      <c r="AD2383" t="s">
        <v>15218</v>
      </c>
      <c r="AE2383" t="s">
        <v>15334</v>
      </c>
      <c r="AG2383" t="s">
        <v>15335</v>
      </c>
      <c r="AH2383" t="s">
        <v>15336</v>
      </c>
      <c r="AJ2383">
        <v>0.27341854572296098</v>
      </c>
      <c r="AL2383">
        <v>1.06191802024841</v>
      </c>
      <c r="AM2383" s="2" t="b">
        <f>FALSE()</f>
        <v>0</v>
      </c>
      <c r="AN2383" s="2" t="b">
        <f>TRUE()</f>
        <v>1</v>
      </c>
      <c r="AO2383">
        <v>17</v>
      </c>
    </row>
    <row r="2384" spans="1:41" x14ac:dyDescent="0.35">
      <c r="A2384" t="s">
        <v>14038</v>
      </c>
      <c r="B2384">
        <v>134835131</v>
      </c>
      <c r="C2384">
        <v>134835132</v>
      </c>
      <c r="D2384">
        <v>2</v>
      </c>
      <c r="E2384" t="s">
        <v>42</v>
      </c>
      <c r="F2384" t="s">
        <v>198</v>
      </c>
      <c r="G2384" t="s">
        <v>79</v>
      </c>
      <c r="K2384">
        <v>459221</v>
      </c>
      <c r="L2384" t="s">
        <v>15230</v>
      </c>
      <c r="N2384" t="s">
        <v>15231</v>
      </c>
      <c r="P2384" t="s">
        <v>15337</v>
      </c>
      <c r="Q2384" t="s">
        <v>83</v>
      </c>
      <c r="R2384" t="s">
        <v>49</v>
      </c>
      <c r="U2384" t="s">
        <v>50</v>
      </c>
      <c r="V2384" t="s">
        <v>51</v>
      </c>
      <c r="W2384" t="s">
        <v>15338</v>
      </c>
      <c r="Y2384" t="s">
        <v>15318</v>
      </c>
      <c r="Z2384" t="s">
        <v>54</v>
      </c>
      <c r="AA2384" t="s">
        <v>55</v>
      </c>
      <c r="AB2384" t="s">
        <v>15339</v>
      </c>
      <c r="AC2384" t="s">
        <v>15340</v>
      </c>
      <c r="AD2384" t="s">
        <v>15218</v>
      </c>
      <c r="AE2384" t="s">
        <v>15341</v>
      </c>
      <c r="AG2384" t="s">
        <v>15342</v>
      </c>
      <c r="AH2384" t="s">
        <v>15343</v>
      </c>
      <c r="AJ2384">
        <v>1.5908001661300699</v>
      </c>
      <c r="AL2384">
        <v>1.25007748603821</v>
      </c>
      <c r="AM2384" s="2" t="b">
        <f>FALSE()</f>
        <v>0</v>
      </c>
      <c r="AN2384" s="2" t="b">
        <f>TRUE()</f>
        <v>1</v>
      </c>
      <c r="AO2384">
        <v>17</v>
      </c>
    </row>
    <row r="2385" spans="1:41" x14ac:dyDescent="0.35">
      <c r="A2385" t="s">
        <v>14038</v>
      </c>
      <c r="B2385">
        <v>136438946</v>
      </c>
      <c r="C2385">
        <v>136438947</v>
      </c>
      <c r="D2385">
        <v>2</v>
      </c>
      <c r="E2385" t="s">
        <v>42</v>
      </c>
      <c r="F2385" t="s">
        <v>90</v>
      </c>
      <c r="G2385" t="s">
        <v>91</v>
      </c>
      <c r="K2385">
        <v>444424</v>
      </c>
      <c r="L2385" t="s">
        <v>15344</v>
      </c>
      <c r="N2385" t="s">
        <v>15345</v>
      </c>
      <c r="P2385" t="s">
        <v>15346</v>
      </c>
      <c r="Q2385" t="s">
        <v>167</v>
      </c>
      <c r="R2385" t="s">
        <v>168</v>
      </c>
      <c r="U2385" t="s">
        <v>50</v>
      </c>
      <c r="V2385" t="s">
        <v>51</v>
      </c>
      <c r="W2385" t="s">
        <v>15347</v>
      </c>
      <c r="Y2385" t="s">
        <v>15348</v>
      </c>
      <c r="Z2385" t="s">
        <v>54</v>
      </c>
      <c r="AA2385" t="s">
        <v>55</v>
      </c>
      <c r="AB2385" t="s">
        <v>15349</v>
      </c>
      <c r="AC2385" t="s">
        <v>15350</v>
      </c>
      <c r="AD2385" t="s">
        <v>15351</v>
      </c>
      <c r="AE2385" t="s">
        <v>15352</v>
      </c>
      <c r="AF2385" t="s">
        <v>15353</v>
      </c>
      <c r="AG2385" t="s">
        <v>15354</v>
      </c>
      <c r="AI2385">
        <v>-1.1397454738616899</v>
      </c>
      <c r="AK2385">
        <v>-3.14554715156555</v>
      </c>
      <c r="AM2385" s="2" t="b">
        <f>TRUE()</f>
        <v>1</v>
      </c>
      <c r="AN2385" s="2" t="b">
        <f>FALSE()</f>
        <v>0</v>
      </c>
      <c r="AO2385">
        <v>17</v>
      </c>
    </row>
    <row r="2386" spans="1:41" x14ac:dyDescent="0.35">
      <c r="A2386" t="s">
        <v>14038</v>
      </c>
      <c r="B2386">
        <v>136439375</v>
      </c>
      <c r="C2386">
        <v>136439376</v>
      </c>
      <c r="D2386">
        <v>2</v>
      </c>
      <c r="E2386" t="s">
        <v>42</v>
      </c>
      <c r="F2386" t="s">
        <v>43</v>
      </c>
      <c r="G2386" t="s">
        <v>44</v>
      </c>
      <c r="K2386">
        <v>805614</v>
      </c>
      <c r="L2386" t="s">
        <v>139</v>
      </c>
      <c r="N2386" t="s">
        <v>140</v>
      </c>
      <c r="P2386" t="s">
        <v>15355</v>
      </c>
      <c r="Q2386" t="s">
        <v>83</v>
      </c>
      <c r="R2386" t="s">
        <v>49</v>
      </c>
      <c r="U2386" t="s">
        <v>50</v>
      </c>
      <c r="V2386" t="s">
        <v>51</v>
      </c>
      <c r="Y2386" t="s">
        <v>15348</v>
      </c>
      <c r="Z2386" t="s">
        <v>54</v>
      </c>
      <c r="AA2386" t="s">
        <v>55</v>
      </c>
      <c r="AB2386" t="s">
        <v>15356</v>
      </c>
      <c r="AC2386" t="s">
        <v>15357</v>
      </c>
      <c r="AD2386" t="s">
        <v>15351</v>
      </c>
      <c r="AE2386" t="s">
        <v>15358</v>
      </c>
      <c r="AF2386" t="s">
        <v>15359</v>
      </c>
      <c r="AG2386" t="s">
        <v>15360</v>
      </c>
      <c r="AI2386">
        <v>5.0552010536193901</v>
      </c>
      <c r="AK2386">
        <v>0.78218698501586903</v>
      </c>
      <c r="AM2386" s="2" t="b">
        <f>TRUE()</f>
        <v>1</v>
      </c>
      <c r="AN2386" s="2" t="b">
        <f>FALSE()</f>
        <v>0</v>
      </c>
      <c r="AO2386">
        <v>17</v>
      </c>
    </row>
    <row r="2387" spans="1:41" x14ac:dyDescent="0.35">
      <c r="A2387" t="s">
        <v>14038</v>
      </c>
      <c r="B2387">
        <v>136499148</v>
      </c>
      <c r="C2387">
        <v>136499149</v>
      </c>
      <c r="D2387">
        <v>2</v>
      </c>
      <c r="E2387" t="s">
        <v>42</v>
      </c>
      <c r="F2387" t="s">
        <v>78</v>
      </c>
      <c r="G2387" t="s">
        <v>79</v>
      </c>
      <c r="K2387">
        <v>495644</v>
      </c>
      <c r="L2387" t="s">
        <v>139</v>
      </c>
      <c r="N2387" t="s">
        <v>140</v>
      </c>
      <c r="P2387" t="s">
        <v>15361</v>
      </c>
      <c r="Q2387" t="s">
        <v>83</v>
      </c>
      <c r="R2387" t="s">
        <v>49</v>
      </c>
      <c r="U2387" t="s">
        <v>50</v>
      </c>
      <c r="V2387" t="s">
        <v>51</v>
      </c>
      <c r="W2387" t="s">
        <v>15362</v>
      </c>
      <c r="Y2387" t="s">
        <v>15363</v>
      </c>
      <c r="Z2387" t="s">
        <v>54</v>
      </c>
      <c r="AA2387" t="s">
        <v>55</v>
      </c>
      <c r="AB2387" t="s">
        <v>15364</v>
      </c>
      <c r="AC2387" t="s">
        <v>15365</v>
      </c>
      <c r="AD2387" t="s">
        <v>15366</v>
      </c>
      <c r="AE2387" t="s">
        <v>15367</v>
      </c>
      <c r="AF2387" t="s">
        <v>15368</v>
      </c>
      <c r="AG2387" t="s">
        <v>15369</v>
      </c>
      <c r="AI2387">
        <v>-2.8134450912475599</v>
      </c>
      <c r="AK2387">
        <v>3.94547390937805</v>
      </c>
      <c r="AM2387" s="2" t="b">
        <f>TRUE()</f>
        <v>1</v>
      </c>
      <c r="AN2387" s="2" t="b">
        <f>FALSE()</f>
        <v>0</v>
      </c>
      <c r="AO2387">
        <v>17</v>
      </c>
    </row>
    <row r="2388" spans="1:41" x14ac:dyDescent="0.35">
      <c r="A2388" t="s">
        <v>14038</v>
      </c>
      <c r="B2388">
        <v>136502374</v>
      </c>
      <c r="C2388">
        <v>136502375</v>
      </c>
      <c r="D2388">
        <v>2</v>
      </c>
      <c r="E2388" t="s">
        <v>42</v>
      </c>
      <c r="F2388" t="s">
        <v>43</v>
      </c>
      <c r="G2388" t="s">
        <v>44</v>
      </c>
      <c r="K2388">
        <v>150130</v>
      </c>
      <c r="L2388" t="s">
        <v>15370</v>
      </c>
      <c r="N2388" t="s">
        <v>15371</v>
      </c>
      <c r="P2388" t="s">
        <v>15372</v>
      </c>
      <c r="Q2388" t="s">
        <v>48</v>
      </c>
      <c r="R2388" t="s">
        <v>193</v>
      </c>
      <c r="U2388" t="s">
        <v>50</v>
      </c>
      <c r="V2388" t="s">
        <v>51</v>
      </c>
      <c r="W2388" t="s">
        <v>15373</v>
      </c>
      <c r="Y2388" t="s">
        <v>15374</v>
      </c>
      <c r="Z2388" t="s">
        <v>54</v>
      </c>
      <c r="AA2388" t="s">
        <v>2332</v>
      </c>
      <c r="AB2388" t="s">
        <v>15375</v>
      </c>
      <c r="AC2388" t="s">
        <v>15376</v>
      </c>
      <c r="AD2388" t="s">
        <v>15366</v>
      </c>
      <c r="AE2388" t="s">
        <v>15377</v>
      </c>
      <c r="AG2388" t="s">
        <v>15378</v>
      </c>
      <c r="AH2388" t="s">
        <v>15379</v>
      </c>
      <c r="AJ2388">
        <v>3.8403885364532502</v>
      </c>
      <c r="AL2388">
        <v>0.15251189470291099</v>
      </c>
      <c r="AM2388" s="2" t="b">
        <f>FALSE()</f>
        <v>0</v>
      </c>
      <c r="AN2388" s="2" t="b">
        <f>TRUE()</f>
        <v>1</v>
      </c>
      <c r="AO2388">
        <v>17</v>
      </c>
    </row>
    <row r="2389" spans="1:41" x14ac:dyDescent="0.35">
      <c r="A2389" t="s">
        <v>14038</v>
      </c>
      <c r="B2389">
        <v>136523730</v>
      </c>
      <c r="C2389">
        <v>136523731</v>
      </c>
      <c r="D2389">
        <v>2</v>
      </c>
      <c r="E2389" t="s">
        <v>42</v>
      </c>
      <c r="F2389" t="s">
        <v>43</v>
      </c>
      <c r="G2389" t="s">
        <v>44</v>
      </c>
      <c r="K2389">
        <v>965624</v>
      </c>
      <c r="L2389" t="s">
        <v>15380</v>
      </c>
      <c r="N2389" t="s">
        <v>15381</v>
      </c>
      <c r="P2389" t="s">
        <v>15382</v>
      </c>
      <c r="Q2389" t="s">
        <v>83</v>
      </c>
      <c r="R2389" t="s">
        <v>193</v>
      </c>
      <c r="U2389" t="s">
        <v>50</v>
      </c>
      <c r="V2389" t="s">
        <v>51</v>
      </c>
      <c r="Y2389" t="s">
        <v>15374</v>
      </c>
      <c r="Z2389" t="s">
        <v>54</v>
      </c>
      <c r="AA2389" t="s">
        <v>55</v>
      </c>
      <c r="AB2389" t="s">
        <v>15383</v>
      </c>
      <c r="AC2389" t="s">
        <v>15384</v>
      </c>
      <c r="AD2389" t="s">
        <v>15366</v>
      </c>
      <c r="AE2389" t="s">
        <v>15385</v>
      </c>
      <c r="AG2389" t="s">
        <v>15386</v>
      </c>
      <c r="AH2389" t="s">
        <v>15387</v>
      </c>
      <c r="AJ2389">
        <v>-2.6489961147308398</v>
      </c>
      <c r="AL2389">
        <v>0.92645138502121005</v>
      </c>
      <c r="AM2389" s="2" t="b">
        <f>FALSE()</f>
        <v>0</v>
      </c>
      <c r="AN2389" s="2" t="b">
        <f>TRUE()</f>
        <v>1</v>
      </c>
      <c r="AO2389">
        <v>17</v>
      </c>
    </row>
    <row r="2390" spans="1:41" x14ac:dyDescent="0.35">
      <c r="A2390" t="s">
        <v>14038</v>
      </c>
      <c r="B2390">
        <v>136523730</v>
      </c>
      <c r="C2390">
        <v>136523731</v>
      </c>
      <c r="D2390">
        <v>2</v>
      </c>
      <c r="E2390" t="s">
        <v>42</v>
      </c>
      <c r="F2390" t="s">
        <v>43</v>
      </c>
      <c r="G2390" t="s">
        <v>44</v>
      </c>
      <c r="K2390">
        <v>965624</v>
      </c>
      <c r="L2390" t="s">
        <v>15380</v>
      </c>
      <c r="N2390" t="s">
        <v>15381</v>
      </c>
      <c r="P2390" t="s">
        <v>15382</v>
      </c>
      <c r="Q2390" t="s">
        <v>83</v>
      </c>
      <c r="R2390" t="s">
        <v>193</v>
      </c>
      <c r="U2390" t="s">
        <v>50</v>
      </c>
      <c r="V2390" t="s">
        <v>51</v>
      </c>
      <c r="Y2390" t="s">
        <v>15374</v>
      </c>
      <c r="Z2390" t="s">
        <v>54</v>
      </c>
      <c r="AA2390" t="s">
        <v>55</v>
      </c>
      <c r="AB2390" t="s">
        <v>15383</v>
      </c>
      <c r="AC2390" t="s">
        <v>15384</v>
      </c>
      <c r="AD2390" t="s">
        <v>15366</v>
      </c>
      <c r="AE2390" t="s">
        <v>15388</v>
      </c>
      <c r="AF2390" t="s">
        <v>15389</v>
      </c>
      <c r="AG2390" t="s">
        <v>15390</v>
      </c>
      <c r="AI2390">
        <v>4.4523253440856898</v>
      </c>
      <c r="AK2390">
        <v>2.4215774536132799</v>
      </c>
      <c r="AM2390" s="2" t="b">
        <f>TRUE()</f>
        <v>1</v>
      </c>
      <c r="AN2390" s="2" t="b">
        <f>FALSE()</f>
        <v>0</v>
      </c>
      <c r="AO2390">
        <v>17</v>
      </c>
    </row>
    <row r="2391" spans="1:41" x14ac:dyDescent="0.35">
      <c r="A2391" t="s">
        <v>14038</v>
      </c>
      <c r="B2391">
        <v>136676659</v>
      </c>
      <c r="C2391">
        <v>136676660</v>
      </c>
      <c r="D2391">
        <v>2</v>
      </c>
      <c r="E2391" t="s">
        <v>42</v>
      </c>
      <c r="F2391" t="s">
        <v>43</v>
      </c>
      <c r="G2391" t="s">
        <v>44</v>
      </c>
      <c r="K2391">
        <v>540479</v>
      </c>
      <c r="L2391" t="s">
        <v>15391</v>
      </c>
      <c r="N2391" t="s">
        <v>15392</v>
      </c>
      <c r="P2391" t="s">
        <v>15393</v>
      </c>
      <c r="Q2391" t="s">
        <v>48</v>
      </c>
      <c r="R2391" t="s">
        <v>49</v>
      </c>
      <c r="U2391" t="s">
        <v>50</v>
      </c>
      <c r="V2391" t="s">
        <v>51</v>
      </c>
      <c r="Y2391" t="s">
        <v>15394</v>
      </c>
      <c r="Z2391" t="s">
        <v>143</v>
      </c>
      <c r="AA2391" t="s">
        <v>456</v>
      </c>
      <c r="AB2391" t="s">
        <v>15395</v>
      </c>
      <c r="AC2391" t="s">
        <v>15396</v>
      </c>
      <c r="AD2391" t="s">
        <v>15397</v>
      </c>
      <c r="AE2391" t="s">
        <v>15398</v>
      </c>
      <c r="AG2391" t="s">
        <v>15399</v>
      </c>
      <c r="AH2391" t="s">
        <v>15400</v>
      </c>
      <c r="AJ2391">
        <v>4.8994731903076199</v>
      </c>
      <c r="AL2391">
        <v>-1.51793432235718</v>
      </c>
      <c r="AM2391" s="2" t="b">
        <f>FALSE()</f>
        <v>0</v>
      </c>
      <c r="AN2391" s="2" t="b">
        <f>TRUE()</f>
        <v>1</v>
      </c>
      <c r="AO2391">
        <v>17</v>
      </c>
    </row>
    <row r="2392" spans="1:41" x14ac:dyDescent="0.35">
      <c r="A2392" t="s">
        <v>14038</v>
      </c>
      <c r="B2392">
        <v>137012889</v>
      </c>
      <c r="C2392">
        <v>137012890</v>
      </c>
      <c r="D2392">
        <v>2</v>
      </c>
      <c r="E2392" t="s">
        <v>42</v>
      </c>
      <c r="F2392" t="s">
        <v>90</v>
      </c>
      <c r="G2392" t="s">
        <v>91</v>
      </c>
      <c r="K2392">
        <v>625778</v>
      </c>
      <c r="L2392" t="s">
        <v>15401</v>
      </c>
      <c r="N2392" t="s">
        <v>246</v>
      </c>
      <c r="P2392" t="s">
        <v>15402</v>
      </c>
      <c r="Q2392" t="s">
        <v>83</v>
      </c>
      <c r="R2392" t="s">
        <v>49</v>
      </c>
      <c r="U2392" t="s">
        <v>50</v>
      </c>
      <c r="V2392" t="s">
        <v>51</v>
      </c>
      <c r="W2392" t="s">
        <v>15403</v>
      </c>
      <c r="Y2392" t="s">
        <v>15404</v>
      </c>
      <c r="Z2392" t="s">
        <v>54</v>
      </c>
      <c r="AA2392" t="s">
        <v>2332</v>
      </c>
      <c r="AB2392" t="s">
        <v>15405</v>
      </c>
      <c r="AC2392" t="s">
        <v>15406</v>
      </c>
      <c r="AD2392" t="s">
        <v>8641</v>
      </c>
      <c r="AE2392" t="s">
        <v>15407</v>
      </c>
      <c r="AG2392" t="s">
        <v>15408</v>
      </c>
      <c r="AH2392" t="s">
        <v>15409</v>
      </c>
      <c r="AJ2392">
        <v>2.8115928173065199</v>
      </c>
      <c r="AL2392">
        <v>2.2761487960815399</v>
      </c>
      <c r="AM2392" s="2" t="b">
        <f>FALSE()</f>
        <v>0</v>
      </c>
      <c r="AN2392" s="2" t="b">
        <f>TRUE()</f>
        <v>1</v>
      </c>
      <c r="AO2392">
        <v>17</v>
      </c>
    </row>
    <row r="2393" spans="1:41" x14ac:dyDescent="0.35">
      <c r="A2393" t="s">
        <v>14038</v>
      </c>
      <c r="B2393">
        <v>137012889</v>
      </c>
      <c r="C2393">
        <v>137012890</v>
      </c>
      <c r="D2393">
        <v>2</v>
      </c>
      <c r="E2393" t="s">
        <v>42</v>
      </c>
      <c r="F2393" t="s">
        <v>90</v>
      </c>
      <c r="G2393" t="s">
        <v>91</v>
      </c>
      <c r="K2393">
        <v>625778</v>
      </c>
      <c r="L2393" t="s">
        <v>15401</v>
      </c>
      <c r="N2393" t="s">
        <v>246</v>
      </c>
      <c r="P2393" t="s">
        <v>15402</v>
      </c>
      <c r="Q2393" t="s">
        <v>83</v>
      </c>
      <c r="R2393" t="s">
        <v>49</v>
      </c>
      <c r="U2393" t="s">
        <v>50</v>
      </c>
      <c r="V2393" t="s">
        <v>51</v>
      </c>
      <c r="W2393" t="s">
        <v>15403</v>
      </c>
      <c r="Y2393" t="s">
        <v>15404</v>
      </c>
      <c r="Z2393" t="s">
        <v>54</v>
      </c>
      <c r="AA2393" t="s">
        <v>2332</v>
      </c>
      <c r="AB2393" t="s">
        <v>15405</v>
      </c>
      <c r="AC2393" t="s">
        <v>15406</v>
      </c>
      <c r="AD2393" t="s">
        <v>8641</v>
      </c>
      <c r="AE2393" t="s">
        <v>15410</v>
      </c>
      <c r="AG2393" t="s">
        <v>15411</v>
      </c>
      <c r="AH2393" t="s">
        <v>15412</v>
      </c>
      <c r="AJ2393">
        <v>-3.5113706588745099</v>
      </c>
      <c r="AL2393">
        <v>-1.0912773609161399</v>
      </c>
      <c r="AM2393" s="2" t="b">
        <f>FALSE()</f>
        <v>0</v>
      </c>
      <c r="AN2393" s="2" t="b">
        <f>TRUE()</f>
        <v>1</v>
      </c>
      <c r="AO2393">
        <v>17</v>
      </c>
    </row>
    <row r="2394" spans="1:41" x14ac:dyDescent="0.35">
      <c r="A2394" t="s">
        <v>14038</v>
      </c>
      <c r="B2394">
        <v>137232625</v>
      </c>
      <c r="C2394">
        <v>137232626</v>
      </c>
      <c r="D2394">
        <v>2</v>
      </c>
      <c r="E2394" t="s">
        <v>42</v>
      </c>
      <c r="F2394" t="s">
        <v>189</v>
      </c>
      <c r="G2394" t="s">
        <v>138</v>
      </c>
      <c r="K2394">
        <v>16469</v>
      </c>
      <c r="L2394" t="s">
        <v>15413</v>
      </c>
      <c r="N2394" t="s">
        <v>15414</v>
      </c>
      <c r="P2394" t="s">
        <v>15415</v>
      </c>
      <c r="Q2394" t="s">
        <v>48</v>
      </c>
      <c r="R2394" t="s">
        <v>49</v>
      </c>
      <c r="U2394" t="s">
        <v>50</v>
      </c>
      <c r="V2394" t="s">
        <v>51</v>
      </c>
      <c r="W2394" t="s">
        <v>15416</v>
      </c>
      <c r="Y2394" t="s">
        <v>15417</v>
      </c>
      <c r="Z2394" t="s">
        <v>54</v>
      </c>
      <c r="AA2394" t="s">
        <v>55</v>
      </c>
      <c r="AB2394" t="s">
        <v>15418</v>
      </c>
      <c r="AC2394" t="s">
        <v>15419</v>
      </c>
      <c r="AD2394" t="s">
        <v>15420</v>
      </c>
      <c r="AE2394" t="s">
        <v>15421</v>
      </c>
      <c r="AF2394" t="s">
        <v>15422</v>
      </c>
      <c r="AG2394" t="s">
        <v>15423</v>
      </c>
      <c r="AI2394">
        <v>3.95717573165894</v>
      </c>
      <c r="AK2394">
        <v>-1.2278137207031301</v>
      </c>
      <c r="AM2394" s="2" t="b">
        <f>TRUE()</f>
        <v>1</v>
      </c>
      <c r="AN2394" s="2" t="b">
        <f>FALSE()</f>
        <v>0</v>
      </c>
      <c r="AO2394">
        <v>17</v>
      </c>
    </row>
    <row r="2395" spans="1:41" x14ac:dyDescent="0.35">
      <c r="A2395" t="s">
        <v>14038</v>
      </c>
      <c r="B2395">
        <v>137233920</v>
      </c>
      <c r="C2395">
        <v>137233921</v>
      </c>
      <c r="D2395">
        <v>2</v>
      </c>
      <c r="E2395" t="s">
        <v>42</v>
      </c>
      <c r="F2395" t="s">
        <v>189</v>
      </c>
      <c r="G2395" t="s">
        <v>138</v>
      </c>
      <c r="K2395">
        <v>16465</v>
      </c>
      <c r="L2395" t="s">
        <v>15413</v>
      </c>
      <c r="N2395" t="s">
        <v>15414</v>
      </c>
      <c r="P2395" t="s">
        <v>15424</v>
      </c>
      <c r="Q2395" t="s">
        <v>83</v>
      </c>
      <c r="R2395" t="s">
        <v>49</v>
      </c>
      <c r="U2395" t="s">
        <v>50</v>
      </c>
      <c r="V2395" t="s">
        <v>51</v>
      </c>
      <c r="W2395" t="s">
        <v>15425</v>
      </c>
      <c r="Y2395" t="s">
        <v>15417</v>
      </c>
      <c r="Z2395" t="s">
        <v>54</v>
      </c>
      <c r="AA2395" t="s">
        <v>2332</v>
      </c>
      <c r="AB2395" t="s">
        <v>15426</v>
      </c>
      <c r="AC2395" t="s">
        <v>15427</v>
      </c>
      <c r="AD2395" t="s">
        <v>15420</v>
      </c>
      <c r="AE2395" t="s">
        <v>15428</v>
      </c>
      <c r="AF2395" t="s">
        <v>15429</v>
      </c>
      <c r="AG2395" t="s">
        <v>15430</v>
      </c>
      <c r="AI2395">
        <v>4.6616882085800199E-2</v>
      </c>
      <c r="AK2395">
        <v>-3.3500285148620601</v>
      </c>
      <c r="AM2395" s="2" t="b">
        <f>TRUE()</f>
        <v>1</v>
      </c>
      <c r="AN2395" s="2" t="b">
        <f>FALSE()</f>
        <v>0</v>
      </c>
      <c r="AO2395">
        <v>17</v>
      </c>
    </row>
    <row r="2396" spans="1:41" x14ac:dyDescent="0.35">
      <c r="A2396" t="s">
        <v>14038</v>
      </c>
      <c r="B2396">
        <v>137716700</v>
      </c>
      <c r="C2396">
        <v>137716701</v>
      </c>
      <c r="D2396">
        <v>2</v>
      </c>
      <c r="E2396" t="s">
        <v>42</v>
      </c>
      <c r="F2396" t="s">
        <v>90</v>
      </c>
      <c r="G2396" t="s">
        <v>91</v>
      </c>
      <c r="K2396">
        <v>1405743</v>
      </c>
      <c r="L2396" t="s">
        <v>15431</v>
      </c>
      <c r="N2396" t="s">
        <v>15432</v>
      </c>
      <c r="P2396" t="s">
        <v>15433</v>
      </c>
      <c r="Q2396" t="s">
        <v>83</v>
      </c>
      <c r="R2396" t="s">
        <v>49</v>
      </c>
      <c r="U2396" t="s">
        <v>50</v>
      </c>
      <c r="V2396" t="s">
        <v>51</v>
      </c>
      <c r="Y2396" t="s">
        <v>15434</v>
      </c>
      <c r="Z2396" t="s">
        <v>54</v>
      </c>
      <c r="AA2396" t="s">
        <v>55</v>
      </c>
      <c r="AC2396" t="s">
        <v>15435</v>
      </c>
      <c r="AD2396" t="s">
        <v>15436</v>
      </c>
      <c r="AE2396" t="s">
        <v>15437</v>
      </c>
      <c r="AF2396" t="s">
        <v>15438</v>
      </c>
      <c r="AG2396" t="s">
        <v>15439</v>
      </c>
      <c r="AI2396">
        <v>-0.30104959011077898</v>
      </c>
      <c r="AK2396">
        <v>-0.42231106758117698</v>
      </c>
      <c r="AM2396" s="2" t="b">
        <f>TRUE()</f>
        <v>1</v>
      </c>
      <c r="AN2396" s="2" t="b">
        <f>FALSE()</f>
        <v>0</v>
      </c>
      <c r="AO2396">
        <v>17</v>
      </c>
    </row>
    <row r="2397" spans="1:41" x14ac:dyDescent="0.35">
      <c r="A2397" t="s">
        <v>14038</v>
      </c>
      <c r="B2397">
        <v>137813133</v>
      </c>
      <c r="C2397">
        <v>137813134</v>
      </c>
      <c r="D2397">
        <v>2</v>
      </c>
      <c r="E2397" t="s">
        <v>42</v>
      </c>
      <c r="F2397" t="s">
        <v>189</v>
      </c>
      <c r="G2397" t="s">
        <v>138</v>
      </c>
      <c r="K2397">
        <v>1020615</v>
      </c>
      <c r="L2397" t="s">
        <v>15431</v>
      </c>
      <c r="N2397" t="s">
        <v>15432</v>
      </c>
      <c r="P2397" t="s">
        <v>15440</v>
      </c>
      <c r="Q2397" t="s">
        <v>167</v>
      </c>
      <c r="R2397" t="s">
        <v>49</v>
      </c>
      <c r="U2397" t="s">
        <v>50</v>
      </c>
      <c r="V2397" t="s">
        <v>51</v>
      </c>
      <c r="Y2397" t="s">
        <v>15434</v>
      </c>
      <c r="Z2397" t="s">
        <v>54</v>
      </c>
      <c r="AA2397" t="s">
        <v>119</v>
      </c>
      <c r="AB2397" t="s">
        <v>15441</v>
      </c>
      <c r="AC2397" t="s">
        <v>15442</v>
      </c>
      <c r="AD2397" t="s">
        <v>15436</v>
      </c>
      <c r="AE2397" t="s">
        <v>15443</v>
      </c>
      <c r="AF2397" t="s">
        <v>15444</v>
      </c>
      <c r="AG2397" t="s">
        <v>15445</v>
      </c>
      <c r="AI2397">
        <v>-3.5724043846130402</v>
      </c>
      <c r="AK2397">
        <v>-0.39429754018783603</v>
      </c>
      <c r="AM2397" s="2" t="b">
        <f>TRUE()</f>
        <v>1</v>
      </c>
      <c r="AN2397" s="2" t="b">
        <f>FALSE()</f>
        <v>0</v>
      </c>
      <c r="AO2397">
        <v>17</v>
      </c>
    </row>
    <row r="2398" spans="1:41" x14ac:dyDescent="0.35">
      <c r="A2398" t="s">
        <v>15446</v>
      </c>
      <c r="B2398">
        <v>8058385</v>
      </c>
      <c r="C2398">
        <v>8058386</v>
      </c>
      <c r="D2398">
        <v>2</v>
      </c>
      <c r="E2398" t="s">
        <v>42</v>
      </c>
      <c r="F2398" t="s">
        <v>90</v>
      </c>
      <c r="G2398" t="s">
        <v>91</v>
      </c>
      <c r="K2398">
        <v>682248</v>
      </c>
      <c r="L2398" t="s">
        <v>15447</v>
      </c>
      <c r="N2398" t="s">
        <v>15448</v>
      </c>
      <c r="P2398" t="s">
        <v>15449</v>
      </c>
      <c r="Q2398" t="s">
        <v>48</v>
      </c>
      <c r="R2398" t="s">
        <v>49</v>
      </c>
      <c r="U2398" t="s">
        <v>50</v>
      </c>
      <c r="V2398" t="s">
        <v>51</v>
      </c>
      <c r="Y2398" t="s">
        <v>15450</v>
      </c>
      <c r="Z2398" t="s">
        <v>54</v>
      </c>
      <c r="AA2398" t="s">
        <v>106</v>
      </c>
      <c r="AB2398" t="s">
        <v>15451</v>
      </c>
      <c r="AC2398" t="s">
        <v>15452</v>
      </c>
      <c r="AD2398" t="s">
        <v>15453</v>
      </c>
      <c r="AE2398" t="s">
        <v>15454</v>
      </c>
      <c r="AG2398" t="s">
        <v>15455</v>
      </c>
      <c r="AH2398" t="s">
        <v>15456</v>
      </c>
      <c r="AJ2398">
        <v>-1.0916520357132</v>
      </c>
      <c r="AL2398">
        <v>-1.9842438697814899</v>
      </c>
      <c r="AM2398" s="2" t="b">
        <f>FALSE()</f>
        <v>0</v>
      </c>
      <c r="AN2398" s="2" t="b">
        <f>TRUE()</f>
        <v>1</v>
      </c>
      <c r="AO2398">
        <v>17</v>
      </c>
    </row>
    <row r="2399" spans="1:41" x14ac:dyDescent="0.35">
      <c r="A2399" t="s">
        <v>15446</v>
      </c>
      <c r="B2399">
        <v>8058461</v>
      </c>
      <c r="C2399">
        <v>8058462</v>
      </c>
      <c r="D2399">
        <v>2</v>
      </c>
      <c r="E2399" t="s">
        <v>42</v>
      </c>
      <c r="F2399" t="s">
        <v>90</v>
      </c>
      <c r="G2399" t="s">
        <v>91</v>
      </c>
      <c r="K2399">
        <v>1364155</v>
      </c>
      <c r="L2399" t="s">
        <v>15457</v>
      </c>
      <c r="N2399" t="s">
        <v>15458</v>
      </c>
      <c r="P2399" t="s">
        <v>15459</v>
      </c>
      <c r="Q2399" t="s">
        <v>167</v>
      </c>
      <c r="R2399" t="s">
        <v>49</v>
      </c>
      <c r="U2399" t="s">
        <v>50</v>
      </c>
      <c r="V2399" t="s">
        <v>51</v>
      </c>
      <c r="Y2399" t="s">
        <v>15450</v>
      </c>
      <c r="Z2399" t="s">
        <v>54</v>
      </c>
      <c r="AA2399" t="s">
        <v>55</v>
      </c>
      <c r="AC2399" t="s">
        <v>15460</v>
      </c>
      <c r="AD2399" t="s">
        <v>15453</v>
      </c>
      <c r="AE2399" t="s">
        <v>15461</v>
      </c>
      <c r="AF2399" t="s">
        <v>15462</v>
      </c>
      <c r="AG2399" t="s">
        <v>15463</v>
      </c>
      <c r="AI2399">
        <v>-0.13017857074737599</v>
      </c>
      <c r="AK2399">
        <v>1.1347132921218901</v>
      </c>
      <c r="AM2399" s="2" t="b">
        <f>TRUE()</f>
        <v>1</v>
      </c>
      <c r="AN2399" s="2" t="b">
        <f>FALSE()</f>
        <v>0</v>
      </c>
      <c r="AO2399">
        <v>17</v>
      </c>
    </row>
    <row r="2400" spans="1:41" x14ac:dyDescent="0.35">
      <c r="A2400" t="s">
        <v>15446</v>
      </c>
      <c r="B2400">
        <v>8058764</v>
      </c>
      <c r="C2400">
        <v>8058765</v>
      </c>
      <c r="D2400">
        <v>2</v>
      </c>
      <c r="E2400" t="s">
        <v>42</v>
      </c>
      <c r="F2400" t="s">
        <v>198</v>
      </c>
      <c r="G2400" t="s">
        <v>79</v>
      </c>
      <c r="K2400">
        <v>790986</v>
      </c>
      <c r="L2400" t="s">
        <v>15464</v>
      </c>
      <c r="N2400" t="s">
        <v>15465</v>
      </c>
      <c r="P2400" t="s">
        <v>15466</v>
      </c>
      <c r="Q2400" t="s">
        <v>167</v>
      </c>
      <c r="R2400" t="s">
        <v>49</v>
      </c>
      <c r="U2400" t="s">
        <v>50</v>
      </c>
      <c r="V2400" t="s">
        <v>51</v>
      </c>
      <c r="Y2400" t="s">
        <v>15450</v>
      </c>
      <c r="Z2400" t="s">
        <v>54</v>
      </c>
      <c r="AA2400" t="s">
        <v>55</v>
      </c>
      <c r="AB2400" t="s">
        <v>15467</v>
      </c>
      <c r="AC2400" t="s">
        <v>15468</v>
      </c>
      <c r="AD2400" t="s">
        <v>15453</v>
      </c>
      <c r="AE2400" t="s">
        <v>15469</v>
      </c>
      <c r="AG2400" t="s">
        <v>15470</v>
      </c>
      <c r="AH2400" t="s">
        <v>15471</v>
      </c>
      <c r="AJ2400">
        <v>-1.3044559955596899</v>
      </c>
      <c r="AL2400">
        <v>-3.9056553840637198</v>
      </c>
      <c r="AM2400" s="2" t="b">
        <f>FALSE()</f>
        <v>0</v>
      </c>
      <c r="AN2400" s="2" t="b">
        <f>TRUE()</f>
        <v>1</v>
      </c>
      <c r="AO2400">
        <v>17</v>
      </c>
    </row>
    <row r="2401" spans="1:41" x14ac:dyDescent="0.35">
      <c r="A2401" t="s">
        <v>15446</v>
      </c>
      <c r="B2401">
        <v>8064048</v>
      </c>
      <c r="C2401">
        <v>8064049</v>
      </c>
      <c r="D2401">
        <v>2</v>
      </c>
      <c r="E2401" t="s">
        <v>42</v>
      </c>
      <c r="F2401" t="s">
        <v>78</v>
      </c>
      <c r="G2401" t="s">
        <v>79</v>
      </c>
      <c r="K2401">
        <v>1337870</v>
      </c>
      <c r="L2401" t="s">
        <v>139</v>
      </c>
      <c r="N2401" t="s">
        <v>140</v>
      </c>
      <c r="P2401" t="s">
        <v>15472</v>
      </c>
      <c r="Q2401" t="s">
        <v>83</v>
      </c>
      <c r="R2401" t="s">
        <v>49</v>
      </c>
      <c r="U2401" t="s">
        <v>50</v>
      </c>
      <c r="V2401" t="s">
        <v>51</v>
      </c>
      <c r="Y2401" t="s">
        <v>15450</v>
      </c>
      <c r="Z2401" t="s">
        <v>54</v>
      </c>
      <c r="AA2401" t="s">
        <v>55</v>
      </c>
      <c r="AC2401" t="s">
        <v>15473</v>
      </c>
      <c r="AD2401" t="s">
        <v>15453</v>
      </c>
      <c r="AE2401" t="s">
        <v>15474</v>
      </c>
      <c r="AF2401" t="s">
        <v>15475</v>
      </c>
      <c r="AG2401" t="s">
        <v>15476</v>
      </c>
      <c r="AI2401">
        <v>4.6611623764038104</v>
      </c>
      <c r="AK2401">
        <v>4.4880390167236301</v>
      </c>
      <c r="AM2401" s="2" t="b">
        <f>TRUE()</f>
        <v>1</v>
      </c>
      <c r="AN2401" s="2" t="b">
        <f>FALSE()</f>
        <v>0</v>
      </c>
      <c r="AO2401">
        <v>17</v>
      </c>
    </row>
    <row r="2402" spans="1:41" x14ac:dyDescent="0.35">
      <c r="A2402" t="s">
        <v>15446</v>
      </c>
      <c r="B2402">
        <v>13283706</v>
      </c>
      <c r="C2402">
        <v>13283707</v>
      </c>
      <c r="D2402">
        <v>2</v>
      </c>
      <c r="E2402" t="s">
        <v>42</v>
      </c>
      <c r="F2402" t="s">
        <v>726</v>
      </c>
      <c r="G2402" t="s">
        <v>138</v>
      </c>
      <c r="K2402">
        <v>1691216</v>
      </c>
      <c r="L2402" t="s">
        <v>15477</v>
      </c>
      <c r="N2402" t="s">
        <v>15478</v>
      </c>
      <c r="P2402" t="s">
        <v>15479</v>
      </c>
      <c r="Q2402" t="s">
        <v>83</v>
      </c>
      <c r="R2402" t="s">
        <v>193</v>
      </c>
      <c r="U2402" t="s">
        <v>50</v>
      </c>
      <c r="V2402" t="s">
        <v>51</v>
      </c>
      <c r="Y2402" t="s">
        <v>15480</v>
      </c>
      <c r="Z2402" t="s">
        <v>54</v>
      </c>
      <c r="AA2402" t="s">
        <v>55</v>
      </c>
      <c r="AC2402" t="s">
        <v>15481</v>
      </c>
      <c r="AD2402" t="s">
        <v>15482</v>
      </c>
      <c r="AE2402" t="s">
        <v>15483</v>
      </c>
      <c r="AG2402" t="s">
        <v>15484</v>
      </c>
      <c r="AH2402" t="s">
        <v>15485</v>
      </c>
      <c r="AJ2402">
        <v>2.0668208599090598</v>
      </c>
      <c r="AL2402">
        <v>2.0407657623290998</v>
      </c>
      <c r="AM2402" s="2" t="b">
        <f>FALSE()</f>
        <v>0</v>
      </c>
      <c r="AN2402" s="2" t="b">
        <f>TRUE()</f>
        <v>1</v>
      </c>
      <c r="AO2402">
        <v>17</v>
      </c>
    </row>
    <row r="2403" spans="1:41" x14ac:dyDescent="0.35">
      <c r="A2403" t="s">
        <v>15446</v>
      </c>
      <c r="B2403">
        <v>14909044</v>
      </c>
      <c r="C2403">
        <v>14909045</v>
      </c>
      <c r="D2403">
        <v>2</v>
      </c>
      <c r="E2403" t="s">
        <v>42</v>
      </c>
      <c r="F2403" t="s">
        <v>463</v>
      </c>
      <c r="G2403" t="s">
        <v>44</v>
      </c>
      <c r="K2403">
        <v>1451201</v>
      </c>
      <c r="L2403" t="s">
        <v>15486</v>
      </c>
      <c r="N2403" t="s">
        <v>15487</v>
      </c>
      <c r="P2403" t="s">
        <v>15488</v>
      </c>
      <c r="Q2403" t="s">
        <v>83</v>
      </c>
      <c r="R2403" t="s">
        <v>49</v>
      </c>
      <c r="U2403" t="s">
        <v>50</v>
      </c>
      <c r="V2403" t="s">
        <v>51</v>
      </c>
      <c r="Y2403" t="s">
        <v>15489</v>
      </c>
      <c r="Z2403" t="s">
        <v>379</v>
      </c>
      <c r="AA2403" t="s">
        <v>55</v>
      </c>
      <c r="AC2403" t="s">
        <v>15490</v>
      </c>
      <c r="AD2403" t="s">
        <v>15491</v>
      </c>
      <c r="AE2403" t="s">
        <v>15492</v>
      </c>
      <c r="AF2403" t="s">
        <v>15493</v>
      </c>
      <c r="AG2403" t="s">
        <v>15494</v>
      </c>
      <c r="AI2403">
        <v>1.16834163665772</v>
      </c>
      <c r="AK2403">
        <v>-0.66054785251617398</v>
      </c>
      <c r="AM2403" s="2" t="b">
        <f>TRUE()</f>
        <v>1</v>
      </c>
      <c r="AN2403" s="2" t="b">
        <f>FALSE()</f>
        <v>0</v>
      </c>
      <c r="AO2403">
        <v>17</v>
      </c>
    </row>
    <row r="2404" spans="1:41" x14ac:dyDescent="0.35">
      <c r="A2404" t="s">
        <v>15446</v>
      </c>
      <c r="B2404">
        <v>14935465</v>
      </c>
      <c r="C2404">
        <v>14935466</v>
      </c>
      <c r="D2404">
        <v>2</v>
      </c>
      <c r="E2404" t="s">
        <v>42</v>
      </c>
      <c r="F2404" t="s">
        <v>189</v>
      </c>
      <c r="G2404" t="s">
        <v>138</v>
      </c>
      <c r="K2404">
        <v>934991</v>
      </c>
      <c r="L2404" t="s">
        <v>15486</v>
      </c>
      <c r="N2404" t="s">
        <v>15487</v>
      </c>
      <c r="P2404" t="s">
        <v>15495</v>
      </c>
      <c r="Q2404" t="s">
        <v>83</v>
      </c>
      <c r="R2404" t="s">
        <v>49</v>
      </c>
      <c r="U2404" t="s">
        <v>50</v>
      </c>
      <c r="V2404" t="s">
        <v>51</v>
      </c>
      <c r="Y2404" t="s">
        <v>15489</v>
      </c>
      <c r="Z2404" t="s">
        <v>379</v>
      </c>
      <c r="AA2404" t="s">
        <v>55</v>
      </c>
      <c r="AB2404" t="s">
        <v>15496</v>
      </c>
      <c r="AC2404" t="s">
        <v>15497</v>
      </c>
      <c r="AD2404" t="s">
        <v>15491</v>
      </c>
      <c r="AE2404" t="s">
        <v>15498</v>
      </c>
      <c r="AG2404" t="s">
        <v>15499</v>
      </c>
      <c r="AH2404" t="s">
        <v>15500</v>
      </c>
      <c r="AJ2404">
        <v>4.94649362564087</v>
      </c>
      <c r="AL2404">
        <v>-0.68492436408996604</v>
      </c>
      <c r="AM2404" s="2" t="b">
        <f>FALSE()</f>
        <v>0</v>
      </c>
      <c r="AN2404" s="2" t="b">
        <f>TRUE()</f>
        <v>1</v>
      </c>
      <c r="AO2404">
        <v>17</v>
      </c>
    </row>
    <row r="2405" spans="1:41" x14ac:dyDescent="0.35">
      <c r="A2405" t="s">
        <v>15446</v>
      </c>
      <c r="B2405">
        <v>16939095</v>
      </c>
      <c r="C2405">
        <v>16939096</v>
      </c>
      <c r="D2405">
        <v>2</v>
      </c>
      <c r="E2405" t="s">
        <v>42</v>
      </c>
      <c r="F2405" t="s">
        <v>137</v>
      </c>
      <c r="G2405" t="s">
        <v>138</v>
      </c>
      <c r="K2405">
        <v>590293</v>
      </c>
      <c r="L2405" t="s">
        <v>15501</v>
      </c>
      <c r="N2405" t="s">
        <v>15502</v>
      </c>
      <c r="P2405" t="s">
        <v>15503</v>
      </c>
      <c r="Q2405" t="s">
        <v>48</v>
      </c>
      <c r="R2405" t="s">
        <v>49</v>
      </c>
      <c r="U2405" t="s">
        <v>50</v>
      </c>
      <c r="V2405" t="s">
        <v>51</v>
      </c>
      <c r="Y2405" t="s">
        <v>15504</v>
      </c>
      <c r="Z2405" t="s">
        <v>54</v>
      </c>
      <c r="AA2405" t="s">
        <v>55</v>
      </c>
      <c r="AB2405" t="s">
        <v>15505</v>
      </c>
      <c r="AC2405" t="s">
        <v>15506</v>
      </c>
      <c r="AD2405" t="s">
        <v>15507</v>
      </c>
      <c r="AE2405" t="s">
        <v>15508</v>
      </c>
      <c r="AG2405" t="s">
        <v>15509</v>
      </c>
      <c r="AH2405" t="s">
        <v>15510</v>
      </c>
      <c r="AJ2405">
        <v>-0.42127609252929699</v>
      </c>
      <c r="AL2405">
        <v>-1.0508682727813701</v>
      </c>
      <c r="AM2405" s="2" t="b">
        <f>FALSE()</f>
        <v>0</v>
      </c>
      <c r="AN2405" s="2" t="b">
        <f>TRUE()</f>
        <v>1</v>
      </c>
      <c r="AO2405">
        <v>17</v>
      </c>
    </row>
    <row r="2406" spans="1:41" x14ac:dyDescent="0.35">
      <c r="A2406" t="s">
        <v>15446</v>
      </c>
      <c r="B2406">
        <v>16950107</v>
      </c>
      <c r="C2406">
        <v>16950108</v>
      </c>
      <c r="D2406">
        <v>2</v>
      </c>
      <c r="E2406" t="s">
        <v>42</v>
      </c>
      <c r="F2406" t="s">
        <v>752</v>
      </c>
      <c r="G2406" t="s">
        <v>91</v>
      </c>
      <c r="K2406">
        <v>818279</v>
      </c>
      <c r="L2406" t="s">
        <v>15511</v>
      </c>
      <c r="N2406" t="s">
        <v>15512</v>
      </c>
      <c r="P2406" t="s">
        <v>15513</v>
      </c>
      <c r="Q2406" t="s">
        <v>83</v>
      </c>
      <c r="R2406" t="s">
        <v>193</v>
      </c>
      <c r="U2406" t="s">
        <v>50</v>
      </c>
      <c r="V2406" t="s">
        <v>51</v>
      </c>
      <c r="Y2406" t="s">
        <v>15504</v>
      </c>
      <c r="Z2406" t="s">
        <v>54</v>
      </c>
      <c r="AA2406" t="s">
        <v>55</v>
      </c>
      <c r="AB2406" t="s">
        <v>15514</v>
      </c>
      <c r="AC2406" t="s">
        <v>15515</v>
      </c>
      <c r="AD2406" t="s">
        <v>15507</v>
      </c>
      <c r="AE2406" t="s">
        <v>15516</v>
      </c>
      <c r="AF2406" t="s">
        <v>15517</v>
      </c>
      <c r="AG2406" t="s">
        <v>15518</v>
      </c>
      <c r="AI2406">
        <v>-0.53199779987335205</v>
      </c>
      <c r="AK2406">
        <v>-1.1340415477752701</v>
      </c>
      <c r="AM2406" s="2" t="b">
        <f>TRUE()</f>
        <v>1</v>
      </c>
      <c r="AN2406" s="2" t="b">
        <f>FALSE()</f>
        <v>0</v>
      </c>
      <c r="AO2406">
        <v>17</v>
      </c>
    </row>
    <row r="2407" spans="1:41" x14ac:dyDescent="0.35">
      <c r="A2407" t="s">
        <v>15446</v>
      </c>
      <c r="B2407">
        <v>17088272</v>
      </c>
      <c r="C2407">
        <v>17088273</v>
      </c>
      <c r="D2407">
        <v>2</v>
      </c>
      <c r="E2407" t="s">
        <v>42</v>
      </c>
      <c r="F2407" t="s">
        <v>198</v>
      </c>
      <c r="G2407" t="s">
        <v>79</v>
      </c>
      <c r="K2407">
        <v>70961</v>
      </c>
      <c r="L2407" t="s">
        <v>15501</v>
      </c>
      <c r="N2407" t="s">
        <v>15502</v>
      </c>
      <c r="P2407" t="s">
        <v>15519</v>
      </c>
      <c r="Q2407" t="s">
        <v>48</v>
      </c>
      <c r="R2407" t="s">
        <v>193</v>
      </c>
      <c r="U2407" t="s">
        <v>50</v>
      </c>
      <c r="V2407" t="s">
        <v>51</v>
      </c>
      <c r="W2407" t="s">
        <v>15520</v>
      </c>
      <c r="Y2407" t="s">
        <v>15504</v>
      </c>
      <c r="Z2407" t="s">
        <v>54</v>
      </c>
      <c r="AB2407" t="s">
        <v>15521</v>
      </c>
      <c r="AC2407" t="s">
        <v>15522</v>
      </c>
      <c r="AD2407" t="s">
        <v>15507</v>
      </c>
      <c r="AE2407" t="s">
        <v>15523</v>
      </c>
      <c r="AF2407" t="s">
        <v>15524</v>
      </c>
      <c r="AG2407" t="s">
        <v>15525</v>
      </c>
      <c r="AI2407">
        <v>1.33739066123962</v>
      </c>
      <c r="AK2407">
        <v>-1.9449656009674099</v>
      </c>
      <c r="AM2407" s="2" t="b">
        <f>TRUE()</f>
        <v>1</v>
      </c>
      <c r="AN2407" s="2" t="b">
        <f>FALSE()</f>
        <v>0</v>
      </c>
      <c r="AO2407">
        <v>17</v>
      </c>
    </row>
    <row r="2408" spans="1:41" x14ac:dyDescent="0.35">
      <c r="A2408" t="s">
        <v>15446</v>
      </c>
      <c r="B2408">
        <v>17103128</v>
      </c>
      <c r="C2408">
        <v>17103129</v>
      </c>
      <c r="D2408">
        <v>2</v>
      </c>
      <c r="E2408" t="s">
        <v>42</v>
      </c>
      <c r="F2408" t="s">
        <v>198</v>
      </c>
      <c r="G2408" t="s">
        <v>79</v>
      </c>
      <c r="K2408">
        <v>70959</v>
      </c>
      <c r="L2408" t="s">
        <v>15501</v>
      </c>
      <c r="N2408" t="s">
        <v>15502</v>
      </c>
      <c r="P2408" t="s">
        <v>15526</v>
      </c>
      <c r="Q2408" t="s">
        <v>48</v>
      </c>
      <c r="R2408" t="s">
        <v>193</v>
      </c>
      <c r="U2408" t="s">
        <v>50</v>
      </c>
      <c r="V2408" t="s">
        <v>51</v>
      </c>
      <c r="W2408" t="s">
        <v>15527</v>
      </c>
      <c r="Y2408" t="s">
        <v>15504</v>
      </c>
      <c r="Z2408" t="s">
        <v>54</v>
      </c>
      <c r="AB2408" t="s">
        <v>15528</v>
      </c>
      <c r="AC2408" t="s">
        <v>15529</v>
      </c>
      <c r="AD2408" t="s">
        <v>15507</v>
      </c>
      <c r="AE2408" t="s">
        <v>15530</v>
      </c>
      <c r="AG2408" t="s">
        <v>15531</v>
      </c>
      <c r="AH2408" t="s">
        <v>15532</v>
      </c>
      <c r="AJ2408">
        <v>2.36705374717712</v>
      </c>
      <c r="AL2408">
        <v>1.7498852014541599</v>
      </c>
      <c r="AM2408" s="2" t="b">
        <f>FALSE()</f>
        <v>0</v>
      </c>
      <c r="AN2408" s="2" t="b">
        <f>TRUE()</f>
        <v>1</v>
      </c>
      <c r="AO2408">
        <v>17</v>
      </c>
    </row>
    <row r="2409" spans="1:41" x14ac:dyDescent="0.35">
      <c r="A2409" t="s">
        <v>15446</v>
      </c>
      <c r="B2409">
        <v>17229435</v>
      </c>
      <c r="C2409">
        <v>17229436</v>
      </c>
      <c r="D2409">
        <v>2</v>
      </c>
      <c r="E2409" t="s">
        <v>42</v>
      </c>
      <c r="F2409" t="s">
        <v>198</v>
      </c>
      <c r="G2409" t="s">
        <v>79</v>
      </c>
      <c r="K2409">
        <v>213984</v>
      </c>
      <c r="L2409" t="s">
        <v>15533</v>
      </c>
      <c r="N2409" t="s">
        <v>15534</v>
      </c>
      <c r="P2409" t="s">
        <v>15535</v>
      </c>
      <c r="Q2409" t="s">
        <v>48</v>
      </c>
      <c r="R2409" t="s">
        <v>168</v>
      </c>
      <c r="U2409" t="s">
        <v>50</v>
      </c>
      <c r="V2409" t="s">
        <v>51</v>
      </c>
      <c r="W2409" t="s">
        <v>15536</v>
      </c>
      <c r="Y2409" t="s">
        <v>15537</v>
      </c>
      <c r="Z2409" t="s">
        <v>379</v>
      </c>
      <c r="AA2409" t="s">
        <v>55</v>
      </c>
      <c r="AB2409" t="s">
        <v>15538</v>
      </c>
      <c r="AC2409" t="s">
        <v>15539</v>
      </c>
      <c r="AD2409" t="s">
        <v>15540</v>
      </c>
      <c r="AE2409" t="s">
        <v>15541</v>
      </c>
      <c r="AG2409" t="s">
        <v>15542</v>
      </c>
      <c r="AH2409" t="s">
        <v>15543</v>
      </c>
      <c r="AJ2409">
        <v>4.7227811813354501</v>
      </c>
      <c r="AL2409">
        <v>5.4545431137084996</v>
      </c>
      <c r="AM2409" s="2" t="b">
        <f>FALSE()</f>
        <v>0</v>
      </c>
      <c r="AN2409" s="2" t="b">
        <f>TRUE()</f>
        <v>1</v>
      </c>
      <c r="AO2409">
        <v>17</v>
      </c>
    </row>
    <row r="2410" spans="1:41" x14ac:dyDescent="0.35">
      <c r="A2410" t="s">
        <v>15446</v>
      </c>
      <c r="B2410">
        <v>23193229</v>
      </c>
      <c r="C2410">
        <v>23193230</v>
      </c>
      <c r="D2410">
        <v>2</v>
      </c>
      <c r="E2410" t="s">
        <v>42</v>
      </c>
      <c r="F2410" t="s">
        <v>43</v>
      </c>
      <c r="G2410" t="s">
        <v>44</v>
      </c>
      <c r="K2410">
        <v>259936</v>
      </c>
      <c r="L2410" t="s">
        <v>139</v>
      </c>
      <c r="N2410" t="s">
        <v>140</v>
      </c>
      <c r="P2410" t="s">
        <v>15544</v>
      </c>
      <c r="Q2410" t="s">
        <v>83</v>
      </c>
      <c r="R2410" t="s">
        <v>49</v>
      </c>
      <c r="U2410" t="s">
        <v>50</v>
      </c>
      <c r="V2410" t="s">
        <v>51</v>
      </c>
      <c r="W2410" t="s">
        <v>15545</v>
      </c>
      <c r="Y2410" t="s">
        <v>15546</v>
      </c>
      <c r="Z2410" t="s">
        <v>54</v>
      </c>
      <c r="AA2410" t="s">
        <v>55</v>
      </c>
      <c r="AB2410" t="s">
        <v>15547</v>
      </c>
      <c r="AC2410" t="s">
        <v>15548</v>
      </c>
      <c r="AD2410" t="s">
        <v>15549</v>
      </c>
      <c r="AE2410" t="s">
        <v>15550</v>
      </c>
      <c r="AF2410" t="s">
        <v>15551</v>
      </c>
      <c r="AG2410" t="s">
        <v>15552</v>
      </c>
      <c r="AI2410">
        <v>3.0176420211792001</v>
      </c>
      <c r="AK2410">
        <v>1.3667294979095499</v>
      </c>
      <c r="AM2410" s="2" t="b">
        <f>TRUE()</f>
        <v>1</v>
      </c>
      <c r="AN2410" s="2" t="b">
        <f>FALSE()</f>
        <v>0</v>
      </c>
      <c r="AO2410">
        <v>17</v>
      </c>
    </row>
    <row r="2411" spans="1:41" x14ac:dyDescent="0.35">
      <c r="A2411" t="s">
        <v>15446</v>
      </c>
      <c r="B2411">
        <v>23193229</v>
      </c>
      <c r="C2411">
        <v>23193230</v>
      </c>
      <c r="D2411">
        <v>2</v>
      </c>
      <c r="E2411" t="s">
        <v>42</v>
      </c>
      <c r="F2411" t="s">
        <v>43</v>
      </c>
      <c r="G2411" t="s">
        <v>44</v>
      </c>
      <c r="K2411">
        <v>259936</v>
      </c>
      <c r="L2411" t="s">
        <v>139</v>
      </c>
      <c r="N2411" t="s">
        <v>140</v>
      </c>
      <c r="P2411" t="s">
        <v>15544</v>
      </c>
      <c r="Q2411" t="s">
        <v>83</v>
      </c>
      <c r="R2411" t="s">
        <v>49</v>
      </c>
      <c r="U2411" t="s">
        <v>50</v>
      </c>
      <c r="V2411" t="s">
        <v>51</v>
      </c>
      <c r="W2411" t="s">
        <v>15545</v>
      </c>
      <c r="Y2411" t="s">
        <v>15546</v>
      </c>
      <c r="Z2411" t="s">
        <v>54</v>
      </c>
      <c r="AA2411" t="s">
        <v>55</v>
      </c>
      <c r="AB2411" t="s">
        <v>15547</v>
      </c>
      <c r="AC2411" t="s">
        <v>15548</v>
      </c>
      <c r="AD2411" t="s">
        <v>15549</v>
      </c>
      <c r="AE2411" t="s">
        <v>15553</v>
      </c>
      <c r="AF2411" t="s">
        <v>15554</v>
      </c>
      <c r="AG2411" t="s">
        <v>15555</v>
      </c>
      <c r="AI2411">
        <v>2.10163545608521</v>
      </c>
      <c r="AK2411">
        <v>1.4368095397949201</v>
      </c>
      <c r="AM2411" s="2" t="b">
        <f>TRUE()</f>
        <v>1</v>
      </c>
      <c r="AN2411" s="2" t="b">
        <f>FALSE()</f>
        <v>0</v>
      </c>
      <c r="AO2411">
        <v>17</v>
      </c>
    </row>
    <row r="2412" spans="1:41" x14ac:dyDescent="0.35">
      <c r="A2412" t="s">
        <v>15446</v>
      </c>
      <c r="B2412">
        <v>43109115</v>
      </c>
      <c r="C2412">
        <v>43109116</v>
      </c>
      <c r="D2412">
        <v>2</v>
      </c>
      <c r="E2412" t="s">
        <v>42</v>
      </c>
      <c r="F2412" t="s">
        <v>189</v>
      </c>
      <c r="G2412" t="s">
        <v>138</v>
      </c>
      <c r="K2412">
        <v>956045</v>
      </c>
      <c r="L2412" t="s">
        <v>15556</v>
      </c>
      <c r="N2412" t="s">
        <v>15557</v>
      </c>
      <c r="P2412" t="s">
        <v>15558</v>
      </c>
      <c r="Q2412" t="s">
        <v>83</v>
      </c>
      <c r="R2412" t="s">
        <v>49</v>
      </c>
      <c r="U2412" t="s">
        <v>50</v>
      </c>
      <c r="V2412" t="s">
        <v>51</v>
      </c>
      <c r="Y2412" t="s">
        <v>15559</v>
      </c>
      <c r="Z2412" t="s">
        <v>54</v>
      </c>
      <c r="AA2412" t="s">
        <v>55</v>
      </c>
      <c r="AB2412" t="s">
        <v>15560</v>
      </c>
      <c r="AC2412" t="s">
        <v>15561</v>
      </c>
      <c r="AD2412" t="s">
        <v>15562</v>
      </c>
      <c r="AE2412" t="s">
        <v>15563</v>
      </c>
      <c r="AG2412" t="s">
        <v>15564</v>
      </c>
      <c r="AH2412" t="s">
        <v>15565</v>
      </c>
      <c r="AJ2412">
        <v>4.0221867561340297</v>
      </c>
      <c r="AL2412">
        <v>3.9446492195129399</v>
      </c>
      <c r="AM2412" s="2" t="b">
        <f>FALSE()</f>
        <v>0</v>
      </c>
      <c r="AN2412" s="2" t="b">
        <f>TRUE()</f>
        <v>1</v>
      </c>
      <c r="AO2412">
        <v>17</v>
      </c>
    </row>
    <row r="2413" spans="1:41" x14ac:dyDescent="0.35">
      <c r="A2413" t="s">
        <v>15446</v>
      </c>
      <c r="B2413">
        <v>43123705</v>
      </c>
      <c r="C2413">
        <v>43123706</v>
      </c>
      <c r="D2413">
        <v>2</v>
      </c>
      <c r="E2413" t="s">
        <v>42</v>
      </c>
      <c r="F2413" t="s">
        <v>90</v>
      </c>
      <c r="G2413" t="s">
        <v>91</v>
      </c>
      <c r="K2413">
        <v>197382</v>
      </c>
      <c r="L2413" t="s">
        <v>139</v>
      </c>
      <c r="N2413" t="s">
        <v>140</v>
      </c>
      <c r="P2413" t="s">
        <v>15566</v>
      </c>
      <c r="Q2413" t="s">
        <v>83</v>
      </c>
      <c r="R2413" t="s">
        <v>49</v>
      </c>
      <c r="U2413" t="s">
        <v>50</v>
      </c>
      <c r="V2413" t="s">
        <v>51</v>
      </c>
      <c r="W2413" t="s">
        <v>15567</v>
      </c>
      <c r="Y2413" t="s">
        <v>15559</v>
      </c>
      <c r="Z2413" t="s">
        <v>3492</v>
      </c>
      <c r="AA2413" t="s">
        <v>55</v>
      </c>
      <c r="AB2413" t="s">
        <v>15568</v>
      </c>
      <c r="AC2413" t="s">
        <v>15569</v>
      </c>
      <c r="AD2413" t="s">
        <v>15562</v>
      </c>
      <c r="AE2413" t="s">
        <v>15570</v>
      </c>
      <c r="AF2413" t="s">
        <v>15571</v>
      </c>
      <c r="AG2413" t="s">
        <v>15572</v>
      </c>
      <c r="AI2413">
        <v>0.37234041094780002</v>
      </c>
      <c r="AK2413">
        <v>-2.7749602794647199</v>
      </c>
      <c r="AM2413" s="2" t="b">
        <f>TRUE()</f>
        <v>1</v>
      </c>
      <c r="AN2413" s="2" t="b">
        <f>FALSE()</f>
        <v>0</v>
      </c>
      <c r="AO2413">
        <v>17</v>
      </c>
    </row>
    <row r="2414" spans="1:41" x14ac:dyDescent="0.35">
      <c r="A2414" t="s">
        <v>15446</v>
      </c>
      <c r="B2414">
        <v>43123705</v>
      </c>
      <c r="C2414">
        <v>43123706</v>
      </c>
      <c r="D2414">
        <v>2</v>
      </c>
      <c r="E2414" t="s">
        <v>42</v>
      </c>
      <c r="F2414" t="s">
        <v>90</v>
      </c>
      <c r="G2414" t="s">
        <v>91</v>
      </c>
      <c r="K2414">
        <v>197382</v>
      </c>
      <c r="L2414" t="s">
        <v>139</v>
      </c>
      <c r="N2414" t="s">
        <v>140</v>
      </c>
      <c r="P2414" t="s">
        <v>15566</v>
      </c>
      <c r="Q2414" t="s">
        <v>83</v>
      </c>
      <c r="R2414" t="s">
        <v>49</v>
      </c>
      <c r="U2414" t="s">
        <v>50</v>
      </c>
      <c r="V2414" t="s">
        <v>51</v>
      </c>
      <c r="W2414" t="s">
        <v>15567</v>
      </c>
      <c r="Y2414" t="s">
        <v>15559</v>
      </c>
      <c r="Z2414" t="s">
        <v>3492</v>
      </c>
      <c r="AA2414" t="s">
        <v>55</v>
      </c>
      <c r="AB2414" t="s">
        <v>15568</v>
      </c>
      <c r="AC2414" t="s">
        <v>15569</v>
      </c>
      <c r="AD2414" t="s">
        <v>15562</v>
      </c>
      <c r="AE2414" t="s">
        <v>15573</v>
      </c>
      <c r="AF2414" t="s">
        <v>15574</v>
      </c>
      <c r="AG2414" t="s">
        <v>15575</v>
      </c>
      <c r="AI2414">
        <v>-2.9795777797699001</v>
      </c>
      <c r="AK2414">
        <v>-2.8289344310760498</v>
      </c>
      <c r="AM2414" s="2" t="b">
        <f>TRUE()</f>
        <v>1</v>
      </c>
      <c r="AN2414" s="2" t="b">
        <f>FALSE()</f>
        <v>0</v>
      </c>
      <c r="AO2414">
        <v>17</v>
      </c>
    </row>
    <row r="2415" spans="1:41" x14ac:dyDescent="0.35">
      <c r="A2415" t="s">
        <v>15446</v>
      </c>
      <c r="B2415">
        <v>43123710</v>
      </c>
      <c r="C2415">
        <v>43123711</v>
      </c>
      <c r="D2415">
        <v>2</v>
      </c>
      <c r="E2415" t="s">
        <v>42</v>
      </c>
      <c r="F2415" t="s">
        <v>103</v>
      </c>
      <c r="G2415" t="s">
        <v>91</v>
      </c>
      <c r="K2415">
        <v>197383</v>
      </c>
      <c r="L2415" t="s">
        <v>139</v>
      </c>
      <c r="N2415" t="s">
        <v>140</v>
      </c>
      <c r="P2415" t="s">
        <v>15576</v>
      </c>
      <c r="Q2415" t="s">
        <v>83</v>
      </c>
      <c r="R2415" t="s">
        <v>49</v>
      </c>
      <c r="U2415" t="s">
        <v>50</v>
      </c>
      <c r="V2415" t="s">
        <v>51</v>
      </c>
      <c r="W2415" t="s">
        <v>15577</v>
      </c>
      <c r="Y2415" t="s">
        <v>15559</v>
      </c>
      <c r="Z2415" t="s">
        <v>54</v>
      </c>
      <c r="AA2415" t="s">
        <v>55</v>
      </c>
      <c r="AB2415" t="s">
        <v>15578</v>
      </c>
      <c r="AC2415" t="s">
        <v>15579</v>
      </c>
      <c r="AD2415" t="s">
        <v>15562</v>
      </c>
      <c r="AE2415" t="s">
        <v>15580</v>
      </c>
      <c r="AG2415" t="s">
        <v>15581</v>
      </c>
      <c r="AH2415" t="s">
        <v>15582</v>
      </c>
      <c r="AJ2415">
        <v>0.36035513877868702</v>
      </c>
      <c r="AL2415">
        <v>-2.6383464336395299</v>
      </c>
      <c r="AM2415" s="2" t="b">
        <f>FALSE()</f>
        <v>0</v>
      </c>
      <c r="AN2415" s="2" t="b">
        <f>TRUE()</f>
        <v>1</v>
      </c>
      <c r="AO2415">
        <v>17</v>
      </c>
    </row>
    <row r="2416" spans="1:41" x14ac:dyDescent="0.35">
      <c r="A2416" t="s">
        <v>15446</v>
      </c>
      <c r="B2416">
        <v>43123710</v>
      </c>
      <c r="C2416">
        <v>43123711</v>
      </c>
      <c r="D2416">
        <v>2</v>
      </c>
      <c r="E2416" t="s">
        <v>42</v>
      </c>
      <c r="F2416" t="s">
        <v>103</v>
      </c>
      <c r="G2416" t="s">
        <v>91</v>
      </c>
      <c r="K2416">
        <v>197383</v>
      </c>
      <c r="L2416" t="s">
        <v>139</v>
      </c>
      <c r="N2416" t="s">
        <v>140</v>
      </c>
      <c r="P2416" t="s">
        <v>15576</v>
      </c>
      <c r="Q2416" t="s">
        <v>83</v>
      </c>
      <c r="R2416" t="s">
        <v>49</v>
      </c>
      <c r="U2416" t="s">
        <v>50</v>
      </c>
      <c r="V2416" t="s">
        <v>51</v>
      </c>
      <c r="W2416" t="s">
        <v>15577</v>
      </c>
      <c r="Y2416" t="s">
        <v>15559</v>
      </c>
      <c r="Z2416" t="s">
        <v>54</v>
      </c>
      <c r="AA2416" t="s">
        <v>55</v>
      </c>
      <c r="AB2416" t="s">
        <v>15578</v>
      </c>
      <c r="AC2416" t="s">
        <v>15579</v>
      </c>
      <c r="AD2416" t="s">
        <v>15562</v>
      </c>
      <c r="AE2416" t="s">
        <v>15583</v>
      </c>
      <c r="AG2416" t="s">
        <v>15584</v>
      </c>
      <c r="AH2416" t="s">
        <v>15585</v>
      </c>
      <c r="AJ2416">
        <v>-2.5687236785888699</v>
      </c>
      <c r="AL2416">
        <v>0.17916569113731401</v>
      </c>
      <c r="AM2416" s="2" t="b">
        <f>FALSE()</f>
        <v>0</v>
      </c>
      <c r="AN2416" s="2" t="b">
        <f>TRUE()</f>
        <v>1</v>
      </c>
      <c r="AO2416">
        <v>17</v>
      </c>
    </row>
    <row r="2417" spans="1:41" x14ac:dyDescent="0.35">
      <c r="A2417" t="s">
        <v>15446</v>
      </c>
      <c r="B2417">
        <v>47348767</v>
      </c>
      <c r="C2417">
        <v>47348768</v>
      </c>
      <c r="D2417">
        <v>2</v>
      </c>
      <c r="E2417" t="s">
        <v>42</v>
      </c>
      <c r="F2417" t="s">
        <v>90</v>
      </c>
      <c r="G2417" t="s">
        <v>91</v>
      </c>
      <c r="K2417">
        <v>946901</v>
      </c>
      <c r="L2417" t="s">
        <v>139</v>
      </c>
      <c r="N2417" t="s">
        <v>140</v>
      </c>
      <c r="P2417" t="s">
        <v>15586</v>
      </c>
      <c r="Q2417" t="s">
        <v>83</v>
      </c>
      <c r="R2417" t="s">
        <v>49</v>
      </c>
      <c r="U2417" t="s">
        <v>50</v>
      </c>
      <c r="V2417" t="s">
        <v>51</v>
      </c>
      <c r="Y2417" t="s">
        <v>15587</v>
      </c>
      <c r="Z2417" t="s">
        <v>54</v>
      </c>
      <c r="AA2417" t="s">
        <v>55</v>
      </c>
      <c r="AB2417" t="s">
        <v>15588</v>
      </c>
      <c r="AC2417" t="s">
        <v>15589</v>
      </c>
      <c r="AD2417" t="s">
        <v>15590</v>
      </c>
      <c r="AE2417" t="s">
        <v>15591</v>
      </c>
      <c r="AG2417" t="s">
        <v>15592</v>
      </c>
      <c r="AH2417" t="s">
        <v>15593</v>
      </c>
      <c r="AJ2417">
        <v>5.9640989303588903</v>
      </c>
      <c r="AL2417">
        <v>1.2974277734756501</v>
      </c>
      <c r="AM2417" s="2" t="b">
        <f>FALSE()</f>
        <v>0</v>
      </c>
      <c r="AN2417" s="2" t="b">
        <f>TRUE()</f>
        <v>1</v>
      </c>
      <c r="AO2417">
        <v>17</v>
      </c>
    </row>
    <row r="2418" spans="1:41" x14ac:dyDescent="0.35">
      <c r="A2418" t="s">
        <v>15446</v>
      </c>
      <c r="B2418">
        <v>47349890</v>
      </c>
      <c r="C2418">
        <v>47349891</v>
      </c>
      <c r="D2418">
        <v>2</v>
      </c>
      <c r="E2418" t="s">
        <v>42</v>
      </c>
      <c r="F2418" t="s">
        <v>103</v>
      </c>
      <c r="G2418" t="s">
        <v>91</v>
      </c>
      <c r="K2418">
        <v>857383</v>
      </c>
      <c r="L2418" t="s">
        <v>15594</v>
      </c>
      <c r="N2418" t="s">
        <v>15595</v>
      </c>
      <c r="P2418" t="s">
        <v>15596</v>
      </c>
      <c r="Q2418" t="s">
        <v>83</v>
      </c>
      <c r="R2418" t="s">
        <v>193</v>
      </c>
      <c r="U2418" t="s">
        <v>50</v>
      </c>
      <c r="V2418" t="s">
        <v>51</v>
      </c>
      <c r="Y2418" t="s">
        <v>15587</v>
      </c>
      <c r="Z2418" t="s">
        <v>54</v>
      </c>
      <c r="AA2418" t="s">
        <v>55</v>
      </c>
      <c r="AB2418" t="s">
        <v>15597</v>
      </c>
      <c r="AC2418" t="s">
        <v>15598</v>
      </c>
      <c r="AD2418" t="s">
        <v>15590</v>
      </c>
      <c r="AE2418" t="s">
        <v>15599</v>
      </c>
      <c r="AF2418" t="s">
        <v>15600</v>
      </c>
      <c r="AG2418" t="s">
        <v>15601</v>
      </c>
      <c r="AI2418">
        <v>-1.5305199623107899</v>
      </c>
      <c r="AK2418">
        <v>3.4129986763000502</v>
      </c>
      <c r="AM2418" s="2" t="b">
        <f>TRUE()</f>
        <v>1</v>
      </c>
      <c r="AN2418" s="2" t="b">
        <f>FALSE()</f>
        <v>0</v>
      </c>
      <c r="AO2418">
        <v>17</v>
      </c>
    </row>
    <row r="2419" spans="1:41" x14ac:dyDescent="0.35">
      <c r="A2419" t="s">
        <v>15446</v>
      </c>
      <c r="B2419">
        <v>49461377</v>
      </c>
      <c r="C2419">
        <v>49461378</v>
      </c>
      <c r="D2419">
        <v>2</v>
      </c>
      <c r="E2419" t="s">
        <v>42</v>
      </c>
      <c r="F2419" t="s">
        <v>198</v>
      </c>
      <c r="G2419" t="s">
        <v>79</v>
      </c>
      <c r="K2419">
        <v>545432</v>
      </c>
      <c r="L2419" t="s">
        <v>15602</v>
      </c>
      <c r="N2419" t="s">
        <v>15603</v>
      </c>
      <c r="P2419" t="s">
        <v>15604</v>
      </c>
      <c r="Q2419" t="s">
        <v>167</v>
      </c>
      <c r="R2419" t="s">
        <v>168</v>
      </c>
      <c r="U2419" t="s">
        <v>50</v>
      </c>
      <c r="V2419" t="s">
        <v>51</v>
      </c>
      <c r="Y2419" t="s">
        <v>15605</v>
      </c>
      <c r="Z2419" t="s">
        <v>54</v>
      </c>
      <c r="AA2419" t="s">
        <v>55</v>
      </c>
      <c r="AB2419" t="s">
        <v>15606</v>
      </c>
      <c r="AC2419" t="s">
        <v>15607</v>
      </c>
      <c r="AD2419" t="s">
        <v>15608</v>
      </c>
      <c r="AE2419" t="s">
        <v>15609</v>
      </c>
      <c r="AF2419" t="s">
        <v>15610</v>
      </c>
      <c r="AG2419" t="s">
        <v>15611</v>
      </c>
      <c r="AI2419">
        <v>-2.61159491539002</v>
      </c>
      <c r="AK2419">
        <v>-2.5859916210174601</v>
      </c>
      <c r="AM2419" s="2" t="b">
        <f>TRUE()</f>
        <v>1</v>
      </c>
      <c r="AN2419" s="2" t="b">
        <f>FALSE()</f>
        <v>0</v>
      </c>
      <c r="AO2419">
        <v>17</v>
      </c>
    </row>
    <row r="2420" spans="1:41" x14ac:dyDescent="0.35">
      <c r="A2420" t="s">
        <v>15446</v>
      </c>
      <c r="B2420">
        <v>49470847</v>
      </c>
      <c r="C2420">
        <v>49470848</v>
      </c>
      <c r="D2420">
        <v>2</v>
      </c>
      <c r="E2420" t="s">
        <v>42</v>
      </c>
      <c r="F2420" t="s">
        <v>463</v>
      </c>
      <c r="G2420" t="s">
        <v>44</v>
      </c>
      <c r="K2420">
        <v>1468093</v>
      </c>
      <c r="L2420" t="s">
        <v>139</v>
      </c>
      <c r="N2420" t="s">
        <v>140</v>
      </c>
      <c r="P2420" t="s">
        <v>15612</v>
      </c>
      <c r="Q2420" t="s">
        <v>83</v>
      </c>
      <c r="R2420" t="s">
        <v>49</v>
      </c>
      <c r="U2420" t="s">
        <v>50</v>
      </c>
      <c r="V2420" t="s">
        <v>51</v>
      </c>
      <c r="Y2420" t="s">
        <v>15605</v>
      </c>
      <c r="Z2420" t="s">
        <v>54</v>
      </c>
      <c r="AA2420" t="s">
        <v>55</v>
      </c>
      <c r="AC2420" t="s">
        <v>15613</v>
      </c>
      <c r="AD2420" t="s">
        <v>15608</v>
      </c>
      <c r="AE2420" t="s">
        <v>15614</v>
      </c>
      <c r="AG2420" t="s">
        <v>15615</v>
      </c>
      <c r="AH2420" t="s">
        <v>15616</v>
      </c>
      <c r="AJ2420">
        <v>-1.12867271900177</v>
      </c>
      <c r="AL2420">
        <v>-4.4767389297485396</v>
      </c>
      <c r="AM2420" s="2" t="b">
        <f>FALSE()</f>
        <v>0</v>
      </c>
      <c r="AN2420" s="2" t="b">
        <f>TRUE()</f>
        <v>1</v>
      </c>
      <c r="AO2420">
        <v>17</v>
      </c>
    </row>
    <row r="2421" spans="1:41" x14ac:dyDescent="0.35">
      <c r="A2421" t="s">
        <v>15446</v>
      </c>
      <c r="B2421">
        <v>49470847</v>
      </c>
      <c r="C2421">
        <v>49470848</v>
      </c>
      <c r="D2421">
        <v>2</v>
      </c>
      <c r="E2421" t="s">
        <v>42</v>
      </c>
      <c r="F2421" t="s">
        <v>463</v>
      </c>
      <c r="G2421" t="s">
        <v>44</v>
      </c>
      <c r="K2421">
        <v>1468093</v>
      </c>
      <c r="L2421" t="s">
        <v>139</v>
      </c>
      <c r="N2421" t="s">
        <v>140</v>
      </c>
      <c r="P2421" t="s">
        <v>15612</v>
      </c>
      <c r="Q2421" t="s">
        <v>83</v>
      </c>
      <c r="R2421" t="s">
        <v>49</v>
      </c>
      <c r="U2421" t="s">
        <v>50</v>
      </c>
      <c r="V2421" t="s">
        <v>51</v>
      </c>
      <c r="Y2421" t="s">
        <v>15605</v>
      </c>
      <c r="Z2421" t="s">
        <v>54</v>
      </c>
      <c r="AA2421" t="s">
        <v>55</v>
      </c>
      <c r="AC2421" t="s">
        <v>15613</v>
      </c>
      <c r="AD2421" t="s">
        <v>15608</v>
      </c>
      <c r="AE2421" t="s">
        <v>15617</v>
      </c>
      <c r="AF2421" t="s">
        <v>15618</v>
      </c>
      <c r="AG2421" t="s">
        <v>15619</v>
      </c>
      <c r="AI2421">
        <v>4.46396732330322</v>
      </c>
      <c r="AK2421">
        <v>-2.3364131450653098</v>
      </c>
      <c r="AM2421" s="2" t="b">
        <f>TRUE()</f>
        <v>1</v>
      </c>
      <c r="AN2421" s="2" t="b">
        <f>FALSE()</f>
        <v>0</v>
      </c>
      <c r="AO2421">
        <v>17</v>
      </c>
    </row>
    <row r="2422" spans="1:41" x14ac:dyDescent="0.35">
      <c r="A2422" t="s">
        <v>15446</v>
      </c>
      <c r="B2422">
        <v>49472961</v>
      </c>
      <c r="C2422">
        <v>49472962</v>
      </c>
      <c r="D2422">
        <v>2</v>
      </c>
      <c r="E2422" t="s">
        <v>42</v>
      </c>
      <c r="F2422" t="s">
        <v>189</v>
      </c>
      <c r="G2422" t="s">
        <v>138</v>
      </c>
      <c r="K2422">
        <v>1487430</v>
      </c>
      <c r="L2422" t="s">
        <v>139</v>
      </c>
      <c r="N2422" t="s">
        <v>140</v>
      </c>
      <c r="P2422" t="s">
        <v>15620</v>
      </c>
      <c r="Q2422" t="s">
        <v>83</v>
      </c>
      <c r="R2422" t="s">
        <v>49</v>
      </c>
      <c r="U2422" t="s">
        <v>50</v>
      </c>
      <c r="V2422" t="s">
        <v>51</v>
      </c>
      <c r="Y2422" t="s">
        <v>15621</v>
      </c>
      <c r="Z2422" t="s">
        <v>54</v>
      </c>
      <c r="AA2422" t="s">
        <v>55</v>
      </c>
      <c r="AC2422" t="s">
        <v>15622</v>
      </c>
      <c r="AD2422" t="s">
        <v>15608</v>
      </c>
      <c r="AE2422" t="s">
        <v>15623</v>
      </c>
      <c r="AF2422" t="s">
        <v>15624</v>
      </c>
      <c r="AG2422" t="s">
        <v>15625</v>
      </c>
      <c r="AI2422">
        <v>-3.6899485588073699</v>
      </c>
      <c r="AK2422">
        <v>-1.87238049507141</v>
      </c>
      <c r="AM2422" s="2" t="b">
        <f>TRUE()</f>
        <v>1</v>
      </c>
      <c r="AN2422" s="2" t="b">
        <f>FALSE()</f>
        <v>0</v>
      </c>
      <c r="AO2422">
        <v>17</v>
      </c>
    </row>
    <row r="2423" spans="1:41" x14ac:dyDescent="0.35">
      <c r="A2423" t="s">
        <v>15446</v>
      </c>
      <c r="B2423">
        <v>49474076</v>
      </c>
      <c r="C2423">
        <v>49474077</v>
      </c>
      <c r="D2423">
        <v>2</v>
      </c>
      <c r="E2423" t="s">
        <v>42</v>
      </c>
      <c r="F2423" t="s">
        <v>752</v>
      </c>
      <c r="G2423" t="s">
        <v>91</v>
      </c>
      <c r="K2423">
        <v>1781665</v>
      </c>
      <c r="L2423" t="s">
        <v>15626</v>
      </c>
      <c r="N2423" t="s">
        <v>15627</v>
      </c>
      <c r="P2423" t="s">
        <v>15628</v>
      </c>
      <c r="Q2423" t="s">
        <v>83</v>
      </c>
      <c r="R2423" t="s">
        <v>193</v>
      </c>
      <c r="U2423" t="s">
        <v>50</v>
      </c>
      <c r="V2423" t="s">
        <v>51</v>
      </c>
      <c r="Y2423" t="s">
        <v>15605</v>
      </c>
      <c r="Z2423" t="s">
        <v>54</v>
      </c>
      <c r="AA2423" t="s">
        <v>72</v>
      </c>
      <c r="AC2423" t="s">
        <v>15629</v>
      </c>
      <c r="AD2423" t="s">
        <v>15608</v>
      </c>
      <c r="AE2423" t="s">
        <v>15630</v>
      </c>
      <c r="AG2423" t="s">
        <v>15631</v>
      </c>
      <c r="AH2423" t="s">
        <v>15632</v>
      </c>
      <c r="AJ2423">
        <v>-0.33278673887252802</v>
      </c>
      <c r="AL2423">
        <v>-0.83847975730895996</v>
      </c>
      <c r="AM2423" s="2" t="b">
        <f>FALSE()</f>
        <v>0</v>
      </c>
      <c r="AN2423" s="2" t="b">
        <f>TRUE()</f>
        <v>1</v>
      </c>
      <c r="AO2423">
        <v>17</v>
      </c>
    </row>
    <row r="2424" spans="1:41" x14ac:dyDescent="0.35">
      <c r="A2424" t="s">
        <v>15446</v>
      </c>
      <c r="B2424">
        <v>49476260</v>
      </c>
      <c r="C2424">
        <v>49476261</v>
      </c>
      <c r="D2424">
        <v>2</v>
      </c>
      <c r="E2424" t="s">
        <v>42</v>
      </c>
      <c r="F2424" t="s">
        <v>137</v>
      </c>
      <c r="G2424" t="s">
        <v>138</v>
      </c>
      <c r="K2424">
        <v>1323997</v>
      </c>
      <c r="L2424" t="s">
        <v>15626</v>
      </c>
      <c r="N2424" t="s">
        <v>15627</v>
      </c>
      <c r="P2424" t="s">
        <v>15633</v>
      </c>
      <c r="Q2424" t="s">
        <v>83</v>
      </c>
      <c r="R2424" t="s">
        <v>193</v>
      </c>
      <c r="U2424" t="s">
        <v>50</v>
      </c>
      <c r="V2424" t="s">
        <v>51</v>
      </c>
      <c r="Y2424" t="s">
        <v>15605</v>
      </c>
      <c r="Z2424" t="s">
        <v>54</v>
      </c>
      <c r="AA2424" t="s">
        <v>55</v>
      </c>
      <c r="AC2424" t="s">
        <v>15634</v>
      </c>
      <c r="AD2424" t="s">
        <v>15608</v>
      </c>
      <c r="AE2424" t="s">
        <v>15635</v>
      </c>
      <c r="AF2424" t="s">
        <v>15636</v>
      </c>
      <c r="AG2424" t="s">
        <v>15637</v>
      </c>
      <c r="AI2424">
        <v>-0.28997427225112898</v>
      </c>
      <c r="AK2424">
        <v>-0.96416985988616899</v>
      </c>
      <c r="AM2424" s="2" t="b">
        <f>TRUE()</f>
        <v>1</v>
      </c>
      <c r="AN2424" s="2" t="b">
        <f>FALSE()</f>
        <v>0</v>
      </c>
      <c r="AO2424">
        <v>17</v>
      </c>
    </row>
    <row r="2425" spans="1:41" x14ac:dyDescent="0.35">
      <c r="A2425" t="s">
        <v>15446</v>
      </c>
      <c r="B2425">
        <v>49482711</v>
      </c>
      <c r="C2425">
        <v>49482712</v>
      </c>
      <c r="D2425">
        <v>2</v>
      </c>
      <c r="E2425" t="s">
        <v>42</v>
      </c>
      <c r="F2425" t="s">
        <v>198</v>
      </c>
      <c r="G2425" t="s">
        <v>79</v>
      </c>
      <c r="K2425">
        <v>1877865</v>
      </c>
      <c r="L2425" t="s">
        <v>139</v>
      </c>
      <c r="N2425" t="s">
        <v>140</v>
      </c>
      <c r="P2425" t="s">
        <v>15638</v>
      </c>
      <c r="Q2425" t="s">
        <v>83</v>
      </c>
      <c r="R2425" t="s">
        <v>49</v>
      </c>
      <c r="U2425" t="s">
        <v>50</v>
      </c>
      <c r="V2425" t="s">
        <v>51</v>
      </c>
      <c r="Y2425" t="s">
        <v>15605</v>
      </c>
      <c r="Z2425" t="s">
        <v>54</v>
      </c>
      <c r="AA2425" t="s">
        <v>55</v>
      </c>
      <c r="AC2425" t="s">
        <v>15639</v>
      </c>
      <c r="AD2425" t="s">
        <v>15608</v>
      </c>
      <c r="AE2425" t="s">
        <v>15640</v>
      </c>
      <c r="AF2425" t="s">
        <v>15641</v>
      </c>
      <c r="AG2425" t="s">
        <v>15642</v>
      </c>
      <c r="AI2425">
        <v>-2.4786915779113801</v>
      </c>
      <c r="AK2425">
        <v>0.36260947585105902</v>
      </c>
      <c r="AM2425" s="2" t="b">
        <f>TRUE()</f>
        <v>1</v>
      </c>
      <c r="AN2425" s="2" t="b">
        <f>FALSE()</f>
        <v>0</v>
      </c>
      <c r="AO2425">
        <v>17</v>
      </c>
    </row>
    <row r="2426" spans="1:41" x14ac:dyDescent="0.35">
      <c r="A2426" t="s">
        <v>15446</v>
      </c>
      <c r="B2426">
        <v>49483432</v>
      </c>
      <c r="C2426">
        <v>49483433</v>
      </c>
      <c r="D2426">
        <v>2</v>
      </c>
      <c r="E2426" t="s">
        <v>42</v>
      </c>
      <c r="F2426" t="s">
        <v>1256</v>
      </c>
      <c r="G2426" t="s">
        <v>79</v>
      </c>
      <c r="K2426">
        <v>1783881</v>
      </c>
      <c r="L2426" t="s">
        <v>15626</v>
      </c>
      <c r="N2426" t="s">
        <v>15627</v>
      </c>
      <c r="P2426" t="s">
        <v>15643</v>
      </c>
      <c r="Q2426" t="s">
        <v>83</v>
      </c>
      <c r="R2426" t="s">
        <v>193</v>
      </c>
      <c r="U2426" t="s">
        <v>50</v>
      </c>
      <c r="V2426" t="s">
        <v>51</v>
      </c>
      <c r="Y2426" t="s">
        <v>15605</v>
      </c>
      <c r="Z2426" t="s">
        <v>54</v>
      </c>
      <c r="AA2426" t="s">
        <v>72</v>
      </c>
      <c r="AC2426" t="s">
        <v>15644</v>
      </c>
      <c r="AD2426" t="s">
        <v>15608</v>
      </c>
      <c r="AE2426" t="s">
        <v>15645</v>
      </c>
      <c r="AG2426" t="s">
        <v>15646</v>
      </c>
      <c r="AH2426" t="s">
        <v>15647</v>
      </c>
      <c r="AJ2426">
        <v>1.74384665489197</v>
      </c>
      <c r="AL2426">
        <v>-1.1571137905120901</v>
      </c>
      <c r="AM2426" s="2" t="b">
        <f>FALSE()</f>
        <v>0</v>
      </c>
      <c r="AN2426" s="2" t="b">
        <f>TRUE()</f>
        <v>1</v>
      </c>
      <c r="AO2426">
        <v>17</v>
      </c>
    </row>
    <row r="2427" spans="1:41" x14ac:dyDescent="0.35">
      <c r="A2427" t="s">
        <v>15446</v>
      </c>
      <c r="B2427">
        <v>49530823</v>
      </c>
      <c r="C2427">
        <v>49530824</v>
      </c>
      <c r="D2427">
        <v>2</v>
      </c>
      <c r="E2427" t="s">
        <v>42</v>
      </c>
      <c r="F2427" t="s">
        <v>103</v>
      </c>
      <c r="G2427" t="s">
        <v>91</v>
      </c>
      <c r="K2427">
        <v>545475</v>
      </c>
      <c r="L2427" t="s">
        <v>15648</v>
      </c>
      <c r="N2427" t="s">
        <v>15649</v>
      </c>
      <c r="P2427" t="s">
        <v>15650</v>
      </c>
      <c r="Q2427" t="s">
        <v>83</v>
      </c>
      <c r="R2427" t="s">
        <v>193</v>
      </c>
      <c r="U2427" t="s">
        <v>50</v>
      </c>
      <c r="V2427" t="s">
        <v>51</v>
      </c>
      <c r="Y2427" t="s">
        <v>15651</v>
      </c>
      <c r="Z2427" t="s">
        <v>309</v>
      </c>
      <c r="AA2427" t="s">
        <v>72</v>
      </c>
      <c r="AB2427" t="s">
        <v>15652</v>
      </c>
      <c r="AC2427" t="s">
        <v>15653</v>
      </c>
      <c r="AD2427" t="s">
        <v>15608</v>
      </c>
      <c r="AE2427" t="s">
        <v>15654</v>
      </c>
      <c r="AG2427" t="s">
        <v>15655</v>
      </c>
      <c r="AH2427" t="s">
        <v>15656</v>
      </c>
      <c r="AJ2427">
        <v>-1.90592336654663</v>
      </c>
      <c r="AL2427">
        <v>-1.7826783657073999</v>
      </c>
      <c r="AM2427" s="2" t="b">
        <f>FALSE()</f>
        <v>0</v>
      </c>
      <c r="AN2427" s="2" t="b">
        <f>TRUE()</f>
        <v>1</v>
      </c>
      <c r="AO2427">
        <v>17</v>
      </c>
    </row>
    <row r="2428" spans="1:41" x14ac:dyDescent="0.35">
      <c r="A2428" t="s">
        <v>15446</v>
      </c>
      <c r="B2428">
        <v>49532750</v>
      </c>
      <c r="C2428">
        <v>49532751</v>
      </c>
      <c r="D2428">
        <v>2</v>
      </c>
      <c r="E2428" t="s">
        <v>42</v>
      </c>
      <c r="F2428" t="s">
        <v>103</v>
      </c>
      <c r="G2428" t="s">
        <v>91</v>
      </c>
      <c r="K2428">
        <v>545710</v>
      </c>
      <c r="L2428" t="s">
        <v>15648</v>
      </c>
      <c r="N2428" t="s">
        <v>15649</v>
      </c>
      <c r="P2428" t="s">
        <v>15657</v>
      </c>
      <c r="Q2428" t="s">
        <v>83</v>
      </c>
      <c r="R2428" t="s">
        <v>193</v>
      </c>
      <c r="U2428" t="s">
        <v>50</v>
      </c>
      <c r="V2428" t="s">
        <v>51</v>
      </c>
      <c r="Y2428" t="s">
        <v>15651</v>
      </c>
      <c r="Z2428" t="s">
        <v>54</v>
      </c>
      <c r="AA2428" t="s">
        <v>72</v>
      </c>
      <c r="AB2428" t="s">
        <v>15658</v>
      </c>
      <c r="AC2428" t="s">
        <v>15659</v>
      </c>
      <c r="AD2428" t="s">
        <v>15608</v>
      </c>
      <c r="AE2428" t="s">
        <v>15660</v>
      </c>
      <c r="AF2428" t="s">
        <v>15661</v>
      </c>
      <c r="AG2428" t="s">
        <v>15662</v>
      </c>
      <c r="AI2428">
        <v>1.19415259361267</v>
      </c>
      <c r="AK2428">
        <v>-3.8833241462707502</v>
      </c>
      <c r="AM2428" s="2" t="b">
        <f>TRUE()</f>
        <v>1</v>
      </c>
      <c r="AN2428" s="2" t="b">
        <f>FALSE()</f>
        <v>0</v>
      </c>
      <c r="AO2428">
        <v>17</v>
      </c>
    </row>
    <row r="2429" spans="1:41" x14ac:dyDescent="0.35">
      <c r="A2429" t="s">
        <v>15446</v>
      </c>
      <c r="B2429">
        <v>49532853</v>
      </c>
      <c r="C2429">
        <v>49532854</v>
      </c>
      <c r="D2429">
        <v>2</v>
      </c>
      <c r="E2429" t="s">
        <v>42</v>
      </c>
      <c r="F2429" t="s">
        <v>226</v>
      </c>
      <c r="G2429" t="s">
        <v>44</v>
      </c>
      <c r="K2429">
        <v>1481293</v>
      </c>
      <c r="L2429" t="s">
        <v>139</v>
      </c>
      <c r="N2429" t="s">
        <v>140</v>
      </c>
      <c r="P2429" t="s">
        <v>15663</v>
      </c>
      <c r="Q2429" t="s">
        <v>83</v>
      </c>
      <c r="R2429" t="s">
        <v>49</v>
      </c>
      <c r="U2429" t="s">
        <v>50</v>
      </c>
      <c r="V2429" t="s">
        <v>51</v>
      </c>
      <c r="Y2429" t="s">
        <v>15651</v>
      </c>
      <c r="Z2429" t="s">
        <v>54</v>
      </c>
      <c r="AA2429" t="s">
        <v>55</v>
      </c>
      <c r="AC2429" t="s">
        <v>15664</v>
      </c>
      <c r="AD2429" t="s">
        <v>15608</v>
      </c>
      <c r="AE2429" t="s">
        <v>15665</v>
      </c>
      <c r="AG2429" t="s">
        <v>15666</v>
      </c>
      <c r="AH2429" t="s">
        <v>15667</v>
      </c>
      <c r="AJ2429">
        <v>-0.306352078914642</v>
      </c>
      <c r="AL2429">
        <v>1.1274328231811499</v>
      </c>
      <c r="AM2429" s="2" t="b">
        <f>FALSE()</f>
        <v>0</v>
      </c>
      <c r="AN2429" s="2" t="b">
        <f>TRUE()</f>
        <v>1</v>
      </c>
      <c r="AO2429">
        <v>17</v>
      </c>
    </row>
    <row r="2430" spans="1:41" x14ac:dyDescent="0.35">
      <c r="A2430" t="s">
        <v>15446</v>
      </c>
      <c r="B2430">
        <v>53827446</v>
      </c>
      <c r="C2430">
        <v>53827447</v>
      </c>
      <c r="D2430">
        <v>2</v>
      </c>
      <c r="E2430" t="s">
        <v>42</v>
      </c>
      <c r="F2430" t="s">
        <v>43</v>
      </c>
      <c r="G2430" t="s">
        <v>44</v>
      </c>
      <c r="K2430">
        <v>357843</v>
      </c>
      <c r="L2430" t="s">
        <v>15668</v>
      </c>
      <c r="N2430" t="s">
        <v>15669</v>
      </c>
      <c r="P2430" t="s">
        <v>15670</v>
      </c>
      <c r="Q2430" t="s">
        <v>83</v>
      </c>
      <c r="R2430" t="s">
        <v>193</v>
      </c>
      <c r="U2430" t="s">
        <v>50</v>
      </c>
      <c r="V2430" t="s">
        <v>51</v>
      </c>
      <c r="W2430" t="s">
        <v>15671</v>
      </c>
      <c r="Y2430" t="s">
        <v>15672</v>
      </c>
      <c r="Z2430" t="s">
        <v>54</v>
      </c>
      <c r="AA2430" t="s">
        <v>72</v>
      </c>
      <c r="AB2430" t="s">
        <v>15673</v>
      </c>
      <c r="AC2430" t="s">
        <v>15674</v>
      </c>
      <c r="AD2430" t="s">
        <v>15675</v>
      </c>
      <c r="AE2430" t="s">
        <v>15676</v>
      </c>
      <c r="AF2430" t="s">
        <v>15677</v>
      </c>
      <c r="AG2430" t="s">
        <v>15678</v>
      </c>
      <c r="AI2430">
        <v>5.01273441314697</v>
      </c>
      <c r="AK2430">
        <v>-0.165641009807587</v>
      </c>
      <c r="AM2430" s="2" t="b">
        <f>TRUE()</f>
        <v>1</v>
      </c>
      <c r="AN2430" s="2" t="b">
        <f>FALSE()</f>
        <v>0</v>
      </c>
      <c r="AO2430">
        <v>17</v>
      </c>
    </row>
    <row r="2431" spans="1:41" x14ac:dyDescent="0.35">
      <c r="A2431" t="s">
        <v>15446</v>
      </c>
      <c r="B2431">
        <v>54066771</v>
      </c>
      <c r="C2431">
        <v>54066772</v>
      </c>
      <c r="D2431">
        <v>2</v>
      </c>
      <c r="E2431" t="s">
        <v>42</v>
      </c>
      <c r="F2431" t="s">
        <v>226</v>
      </c>
      <c r="G2431" t="s">
        <v>44</v>
      </c>
      <c r="K2431">
        <v>1781714</v>
      </c>
      <c r="L2431" t="s">
        <v>15679</v>
      </c>
      <c r="N2431" t="s">
        <v>15680</v>
      </c>
      <c r="P2431" t="s">
        <v>15681</v>
      </c>
      <c r="Q2431" t="s">
        <v>83</v>
      </c>
      <c r="R2431" t="s">
        <v>193</v>
      </c>
      <c r="U2431" t="s">
        <v>50</v>
      </c>
      <c r="V2431" t="s">
        <v>51</v>
      </c>
      <c r="Y2431" t="s">
        <v>15672</v>
      </c>
      <c r="Z2431" t="s">
        <v>54</v>
      </c>
      <c r="AA2431" t="s">
        <v>72</v>
      </c>
      <c r="AC2431" t="s">
        <v>15682</v>
      </c>
      <c r="AD2431" t="s">
        <v>15675</v>
      </c>
      <c r="AE2431" t="s">
        <v>15683</v>
      </c>
      <c r="AG2431" t="s">
        <v>15684</v>
      </c>
      <c r="AH2431" t="s">
        <v>15685</v>
      </c>
      <c r="AJ2431">
        <v>4.3808569908142099</v>
      </c>
      <c r="AL2431">
        <v>-1.7399604320526101</v>
      </c>
      <c r="AM2431" s="2" t="b">
        <f>FALSE()</f>
        <v>0</v>
      </c>
      <c r="AN2431" s="2" t="b">
        <f>TRUE()</f>
        <v>1</v>
      </c>
      <c r="AO2431">
        <v>17</v>
      </c>
    </row>
    <row r="2432" spans="1:41" x14ac:dyDescent="0.35">
      <c r="A2432" t="s">
        <v>15446</v>
      </c>
      <c r="B2432">
        <v>58513234</v>
      </c>
      <c r="C2432">
        <v>58513235</v>
      </c>
      <c r="D2432">
        <v>2</v>
      </c>
      <c r="E2432" t="s">
        <v>42</v>
      </c>
      <c r="F2432" t="s">
        <v>198</v>
      </c>
      <c r="G2432" t="s">
        <v>79</v>
      </c>
      <c r="K2432">
        <v>1036735</v>
      </c>
      <c r="L2432" t="s">
        <v>15686</v>
      </c>
      <c r="N2432" t="s">
        <v>15687</v>
      </c>
      <c r="P2432" t="s">
        <v>15688</v>
      </c>
      <c r="Q2432" t="s">
        <v>83</v>
      </c>
      <c r="R2432" t="s">
        <v>49</v>
      </c>
      <c r="U2432" t="s">
        <v>50</v>
      </c>
      <c r="V2432" t="s">
        <v>51</v>
      </c>
      <c r="Y2432" t="s">
        <v>15689</v>
      </c>
      <c r="Z2432" t="s">
        <v>54</v>
      </c>
      <c r="AA2432" t="s">
        <v>72</v>
      </c>
      <c r="AC2432" t="s">
        <v>15690</v>
      </c>
      <c r="AD2432" t="s">
        <v>15691</v>
      </c>
      <c r="AE2432" t="s">
        <v>15692</v>
      </c>
      <c r="AG2432" t="s">
        <v>15693</v>
      </c>
      <c r="AH2432" t="s">
        <v>15694</v>
      </c>
      <c r="AJ2432">
        <v>6.7359108924865696</v>
      </c>
      <c r="AL2432">
        <v>1.22371673583984</v>
      </c>
      <c r="AM2432" s="2" t="b">
        <f>FALSE()</f>
        <v>0</v>
      </c>
      <c r="AN2432" s="2" t="b">
        <f>TRUE()</f>
        <v>1</v>
      </c>
      <c r="AO2432">
        <v>17</v>
      </c>
    </row>
    <row r="2433" spans="1:41" x14ac:dyDescent="0.35">
      <c r="A2433" t="s">
        <v>15446</v>
      </c>
      <c r="B2433">
        <v>60389445</v>
      </c>
      <c r="C2433">
        <v>60389446</v>
      </c>
      <c r="D2433">
        <v>2</v>
      </c>
      <c r="E2433" t="s">
        <v>42</v>
      </c>
      <c r="F2433" t="s">
        <v>90</v>
      </c>
      <c r="G2433" t="s">
        <v>91</v>
      </c>
      <c r="K2433">
        <v>1380215</v>
      </c>
      <c r="L2433" t="s">
        <v>139</v>
      </c>
      <c r="N2433" t="s">
        <v>140</v>
      </c>
      <c r="P2433" t="s">
        <v>15695</v>
      </c>
      <c r="Q2433" t="s">
        <v>83</v>
      </c>
      <c r="R2433" t="s">
        <v>49</v>
      </c>
      <c r="U2433" t="s">
        <v>50</v>
      </c>
      <c r="V2433" t="s">
        <v>51</v>
      </c>
      <c r="Y2433" t="s">
        <v>15696</v>
      </c>
      <c r="Z2433" t="s">
        <v>143</v>
      </c>
      <c r="AA2433" t="s">
        <v>55</v>
      </c>
      <c r="AC2433" t="s">
        <v>15697</v>
      </c>
      <c r="AD2433" t="s">
        <v>15698</v>
      </c>
      <c r="AE2433" t="s">
        <v>15699</v>
      </c>
      <c r="AG2433" t="s">
        <v>15700</v>
      </c>
      <c r="AH2433" t="s">
        <v>15701</v>
      </c>
      <c r="AJ2433">
        <v>5.08139848709106</v>
      </c>
      <c r="AL2433">
        <v>3.2373092174529998</v>
      </c>
      <c r="AM2433" s="2" t="b">
        <f>FALSE()</f>
        <v>0</v>
      </c>
      <c r="AN2433" s="2" t="b">
        <f>TRUE()</f>
        <v>1</v>
      </c>
      <c r="AO2433">
        <v>17</v>
      </c>
    </row>
    <row r="2434" spans="1:41" x14ac:dyDescent="0.35">
      <c r="A2434" t="s">
        <v>15446</v>
      </c>
      <c r="B2434">
        <v>65920449</v>
      </c>
      <c r="C2434">
        <v>65920450</v>
      </c>
      <c r="D2434">
        <v>2</v>
      </c>
      <c r="E2434" t="s">
        <v>42</v>
      </c>
      <c r="F2434" t="s">
        <v>726</v>
      </c>
      <c r="G2434" t="s">
        <v>138</v>
      </c>
      <c r="K2434">
        <v>1693042</v>
      </c>
      <c r="L2434" t="s">
        <v>15702</v>
      </c>
      <c r="N2434" t="s">
        <v>15703</v>
      </c>
      <c r="P2434" t="s">
        <v>15704</v>
      </c>
      <c r="Q2434" t="s">
        <v>48</v>
      </c>
      <c r="R2434" t="s">
        <v>193</v>
      </c>
      <c r="U2434" t="s">
        <v>50</v>
      </c>
      <c r="V2434" t="s">
        <v>51</v>
      </c>
      <c r="Y2434" t="s">
        <v>15705</v>
      </c>
      <c r="Z2434" t="s">
        <v>54</v>
      </c>
      <c r="AA2434" t="s">
        <v>55</v>
      </c>
      <c r="AC2434" t="s">
        <v>15706</v>
      </c>
      <c r="AD2434" t="s">
        <v>15707</v>
      </c>
      <c r="AE2434" t="s">
        <v>15708</v>
      </c>
      <c r="AF2434" t="s">
        <v>15709</v>
      </c>
      <c r="AG2434" t="s">
        <v>15710</v>
      </c>
      <c r="AI2434">
        <v>1.49224829673767</v>
      </c>
      <c r="AK2434">
        <v>-1.1803857088089</v>
      </c>
      <c r="AM2434" s="2" t="b">
        <f>TRUE()</f>
        <v>1</v>
      </c>
      <c r="AN2434" s="2" t="b">
        <f>FALSE()</f>
        <v>0</v>
      </c>
      <c r="AO2434">
        <v>17</v>
      </c>
    </row>
    <row r="2435" spans="1:41" x14ac:dyDescent="0.35">
      <c r="A2435" t="s">
        <v>15446</v>
      </c>
      <c r="B2435">
        <v>69392179</v>
      </c>
      <c r="C2435">
        <v>69392180</v>
      </c>
      <c r="D2435">
        <v>2</v>
      </c>
      <c r="E2435" t="s">
        <v>42</v>
      </c>
      <c r="F2435" t="s">
        <v>103</v>
      </c>
      <c r="G2435" t="s">
        <v>91</v>
      </c>
      <c r="K2435">
        <v>1395185</v>
      </c>
      <c r="L2435" t="s">
        <v>139</v>
      </c>
      <c r="N2435" t="s">
        <v>140</v>
      </c>
      <c r="P2435" t="s">
        <v>15711</v>
      </c>
      <c r="Q2435" t="s">
        <v>83</v>
      </c>
      <c r="R2435" t="s">
        <v>49</v>
      </c>
      <c r="U2435" t="s">
        <v>50</v>
      </c>
      <c r="V2435" t="s">
        <v>51</v>
      </c>
      <c r="Y2435" t="s">
        <v>15712</v>
      </c>
      <c r="Z2435" t="s">
        <v>54</v>
      </c>
      <c r="AA2435" t="s">
        <v>55</v>
      </c>
      <c r="AC2435" t="s">
        <v>15713</v>
      </c>
      <c r="AD2435" t="s">
        <v>15714</v>
      </c>
      <c r="AE2435" t="s">
        <v>15715</v>
      </c>
      <c r="AF2435" t="s">
        <v>15716</v>
      </c>
      <c r="AG2435" t="s">
        <v>15717</v>
      </c>
      <c r="AI2435">
        <v>4.0028758049011204</v>
      </c>
      <c r="AK2435">
        <v>3.83272051811218</v>
      </c>
      <c r="AM2435" s="2" t="b">
        <f>TRUE()</f>
        <v>1</v>
      </c>
      <c r="AN2435" s="2" t="b">
        <f>FALSE()</f>
        <v>0</v>
      </c>
      <c r="AO2435">
        <v>17</v>
      </c>
    </row>
    <row r="2436" spans="1:41" x14ac:dyDescent="0.35">
      <c r="A2436" t="s">
        <v>15446</v>
      </c>
      <c r="B2436">
        <v>69572926</v>
      </c>
      <c r="C2436">
        <v>69572927</v>
      </c>
      <c r="D2436">
        <v>2</v>
      </c>
      <c r="E2436" t="s">
        <v>42</v>
      </c>
      <c r="F2436" t="s">
        <v>78</v>
      </c>
      <c r="G2436" t="s">
        <v>79</v>
      </c>
      <c r="K2436">
        <v>1968185</v>
      </c>
      <c r="L2436" t="s">
        <v>139</v>
      </c>
      <c r="N2436" t="s">
        <v>140</v>
      </c>
      <c r="P2436" t="s">
        <v>15718</v>
      </c>
      <c r="Q2436" t="s">
        <v>83</v>
      </c>
      <c r="R2436" t="s">
        <v>193</v>
      </c>
      <c r="U2436" t="s">
        <v>50</v>
      </c>
      <c r="V2436" t="s">
        <v>51</v>
      </c>
      <c r="Y2436" t="s">
        <v>15719</v>
      </c>
      <c r="Z2436" t="s">
        <v>54</v>
      </c>
      <c r="AA2436" t="s">
        <v>55</v>
      </c>
      <c r="AC2436" t="s">
        <v>15720</v>
      </c>
      <c r="AD2436" t="s">
        <v>15721</v>
      </c>
      <c r="AE2436" t="s">
        <v>15722</v>
      </c>
      <c r="AF2436" t="s">
        <v>15723</v>
      </c>
      <c r="AG2436" t="s">
        <v>15724</v>
      </c>
      <c r="AI2436">
        <v>2.69682049751282</v>
      </c>
      <c r="AK2436">
        <v>3.9541687965393102</v>
      </c>
      <c r="AM2436" s="2" t="b">
        <f>TRUE()</f>
        <v>1</v>
      </c>
      <c r="AN2436" s="2" t="b">
        <f>FALSE()</f>
        <v>0</v>
      </c>
      <c r="AO2436">
        <v>17</v>
      </c>
    </row>
    <row r="2437" spans="1:41" x14ac:dyDescent="0.35">
      <c r="A2437" t="s">
        <v>15446</v>
      </c>
      <c r="B2437">
        <v>69572926</v>
      </c>
      <c r="C2437">
        <v>69572927</v>
      </c>
      <c r="D2437">
        <v>2</v>
      </c>
      <c r="E2437" t="s">
        <v>42</v>
      </c>
      <c r="F2437" t="s">
        <v>78</v>
      </c>
      <c r="G2437" t="s">
        <v>79</v>
      </c>
      <c r="K2437">
        <v>1968185</v>
      </c>
      <c r="L2437" t="s">
        <v>139</v>
      </c>
      <c r="N2437" t="s">
        <v>140</v>
      </c>
      <c r="P2437" t="s">
        <v>15718</v>
      </c>
      <c r="Q2437" t="s">
        <v>83</v>
      </c>
      <c r="R2437" t="s">
        <v>193</v>
      </c>
      <c r="U2437" t="s">
        <v>50</v>
      </c>
      <c r="V2437" t="s">
        <v>51</v>
      </c>
      <c r="Y2437" t="s">
        <v>15719</v>
      </c>
      <c r="Z2437" t="s">
        <v>54</v>
      </c>
      <c r="AA2437" t="s">
        <v>55</v>
      </c>
      <c r="AC2437" t="s">
        <v>15720</v>
      </c>
      <c r="AD2437" t="s">
        <v>15721</v>
      </c>
      <c r="AE2437" t="s">
        <v>15725</v>
      </c>
      <c r="AF2437" t="s">
        <v>15726</v>
      </c>
      <c r="AG2437" t="s">
        <v>15727</v>
      </c>
      <c r="AI2437">
        <v>-0.77636873722076405</v>
      </c>
      <c r="AK2437">
        <v>1.0388499498367301</v>
      </c>
      <c r="AM2437" s="2" t="b">
        <f>TRUE()</f>
        <v>1</v>
      </c>
      <c r="AN2437" s="2" t="b">
        <f>FALSE()</f>
        <v>0</v>
      </c>
      <c r="AO2437">
        <v>17</v>
      </c>
    </row>
    <row r="2438" spans="1:41" x14ac:dyDescent="0.35">
      <c r="A2438" t="s">
        <v>15446</v>
      </c>
      <c r="B2438">
        <v>69902794</v>
      </c>
      <c r="C2438">
        <v>69902795</v>
      </c>
      <c r="D2438">
        <v>2</v>
      </c>
      <c r="E2438" t="s">
        <v>42</v>
      </c>
      <c r="F2438" t="s">
        <v>189</v>
      </c>
      <c r="G2438" t="s">
        <v>138</v>
      </c>
      <c r="K2438">
        <v>2401438</v>
      </c>
      <c r="L2438" t="s">
        <v>15728</v>
      </c>
      <c r="N2438" t="s">
        <v>15729</v>
      </c>
      <c r="P2438" t="s">
        <v>15730</v>
      </c>
      <c r="Q2438" t="s">
        <v>83</v>
      </c>
      <c r="R2438" t="s">
        <v>193</v>
      </c>
      <c r="U2438" t="s">
        <v>50</v>
      </c>
      <c r="V2438" t="s">
        <v>51</v>
      </c>
      <c r="Y2438" t="s">
        <v>15731</v>
      </c>
      <c r="Z2438" t="s">
        <v>54</v>
      </c>
      <c r="AA2438" t="s">
        <v>55</v>
      </c>
      <c r="AC2438" t="s">
        <v>15732</v>
      </c>
      <c r="AD2438" t="s">
        <v>15733</v>
      </c>
      <c r="AE2438" t="s">
        <v>15734</v>
      </c>
      <c r="AG2438" t="s">
        <v>15735</v>
      </c>
      <c r="AH2438" t="s">
        <v>15736</v>
      </c>
      <c r="AJ2438">
        <v>3.84359979629517</v>
      </c>
      <c r="AL2438">
        <v>3.10811424255371</v>
      </c>
      <c r="AM2438" s="2" t="b">
        <f>FALSE()</f>
        <v>0</v>
      </c>
      <c r="AN2438" s="2" t="b">
        <f>TRUE()</f>
        <v>1</v>
      </c>
      <c r="AO2438">
        <v>17</v>
      </c>
    </row>
    <row r="2439" spans="1:41" x14ac:dyDescent="0.35">
      <c r="A2439" t="s">
        <v>15446</v>
      </c>
      <c r="B2439">
        <v>69902794</v>
      </c>
      <c r="C2439">
        <v>69902795</v>
      </c>
      <c r="D2439">
        <v>2</v>
      </c>
      <c r="E2439" t="s">
        <v>42</v>
      </c>
      <c r="F2439" t="s">
        <v>189</v>
      </c>
      <c r="G2439" t="s">
        <v>138</v>
      </c>
      <c r="K2439">
        <v>2401438</v>
      </c>
      <c r="L2439" t="s">
        <v>15728</v>
      </c>
      <c r="N2439" t="s">
        <v>15729</v>
      </c>
      <c r="P2439" t="s">
        <v>15730</v>
      </c>
      <c r="Q2439" t="s">
        <v>83</v>
      </c>
      <c r="R2439" t="s">
        <v>193</v>
      </c>
      <c r="U2439" t="s">
        <v>50</v>
      </c>
      <c r="V2439" t="s">
        <v>51</v>
      </c>
      <c r="Y2439" t="s">
        <v>15731</v>
      </c>
      <c r="Z2439" t="s">
        <v>54</v>
      </c>
      <c r="AA2439" t="s">
        <v>55</v>
      </c>
      <c r="AC2439" t="s">
        <v>15732</v>
      </c>
      <c r="AD2439" t="s">
        <v>15733</v>
      </c>
      <c r="AE2439" t="s">
        <v>15737</v>
      </c>
      <c r="AG2439" t="s">
        <v>15738</v>
      </c>
      <c r="AH2439" t="s">
        <v>15739</v>
      </c>
      <c r="AJ2439">
        <v>0.477558583021164</v>
      </c>
      <c r="AL2439">
        <v>3.1306958198547399</v>
      </c>
      <c r="AM2439" s="2" t="b">
        <f>FALSE()</f>
        <v>0</v>
      </c>
      <c r="AN2439" s="2" t="b">
        <f>TRUE()</f>
        <v>1</v>
      </c>
      <c r="AO2439">
        <v>17</v>
      </c>
    </row>
    <row r="2440" spans="1:41" x14ac:dyDescent="0.35">
      <c r="A2440" t="s">
        <v>15446</v>
      </c>
      <c r="B2440">
        <v>69902794</v>
      </c>
      <c r="C2440">
        <v>69902795</v>
      </c>
      <c r="D2440">
        <v>2</v>
      </c>
      <c r="E2440" t="s">
        <v>42</v>
      </c>
      <c r="F2440" t="s">
        <v>189</v>
      </c>
      <c r="G2440" t="s">
        <v>138</v>
      </c>
      <c r="K2440">
        <v>2401438</v>
      </c>
      <c r="L2440" t="s">
        <v>15728</v>
      </c>
      <c r="N2440" t="s">
        <v>15729</v>
      </c>
      <c r="P2440" t="s">
        <v>15730</v>
      </c>
      <c r="Q2440" t="s">
        <v>83</v>
      </c>
      <c r="R2440" t="s">
        <v>193</v>
      </c>
      <c r="U2440" t="s">
        <v>50</v>
      </c>
      <c r="V2440" t="s">
        <v>51</v>
      </c>
      <c r="Y2440" t="s">
        <v>15731</v>
      </c>
      <c r="Z2440" t="s">
        <v>54</v>
      </c>
      <c r="AA2440" t="s">
        <v>55</v>
      </c>
      <c r="AC2440" t="s">
        <v>15732</v>
      </c>
      <c r="AD2440" t="s">
        <v>15733</v>
      </c>
      <c r="AE2440" t="s">
        <v>15740</v>
      </c>
      <c r="AF2440" t="s">
        <v>15741</v>
      </c>
      <c r="AG2440" t="s">
        <v>15742</v>
      </c>
      <c r="AI2440">
        <v>-0.34036642313003501</v>
      </c>
      <c r="AK2440">
        <v>2.3358340263366699</v>
      </c>
      <c r="AM2440" s="2" t="b">
        <f>TRUE()</f>
        <v>1</v>
      </c>
      <c r="AN2440" s="2" t="b">
        <f>FALSE()</f>
        <v>0</v>
      </c>
      <c r="AO2440">
        <v>17</v>
      </c>
    </row>
    <row r="2441" spans="1:41" x14ac:dyDescent="0.35">
      <c r="A2441" t="s">
        <v>15446</v>
      </c>
      <c r="B2441">
        <v>69922767</v>
      </c>
      <c r="C2441">
        <v>69922768</v>
      </c>
      <c r="D2441">
        <v>2</v>
      </c>
      <c r="E2441" t="s">
        <v>42</v>
      </c>
      <c r="F2441" t="s">
        <v>103</v>
      </c>
      <c r="G2441" t="s">
        <v>91</v>
      </c>
      <c r="K2441">
        <v>215673</v>
      </c>
      <c r="L2441" t="s">
        <v>15728</v>
      </c>
      <c r="N2441" t="s">
        <v>15729</v>
      </c>
      <c r="P2441" t="s">
        <v>15743</v>
      </c>
      <c r="Q2441" t="s">
        <v>48</v>
      </c>
      <c r="R2441" t="s">
        <v>49</v>
      </c>
      <c r="U2441" t="s">
        <v>50</v>
      </c>
      <c r="V2441" t="s">
        <v>51</v>
      </c>
      <c r="W2441" t="s">
        <v>15744</v>
      </c>
      <c r="Y2441" t="s">
        <v>15731</v>
      </c>
      <c r="Z2441" t="s">
        <v>54</v>
      </c>
      <c r="AA2441" t="s">
        <v>55</v>
      </c>
      <c r="AB2441" t="s">
        <v>15745</v>
      </c>
      <c r="AC2441" t="s">
        <v>15746</v>
      </c>
      <c r="AD2441" t="s">
        <v>15733</v>
      </c>
      <c r="AE2441" t="s">
        <v>15747</v>
      </c>
      <c r="AG2441" t="s">
        <v>15748</v>
      </c>
      <c r="AH2441" t="s">
        <v>15749</v>
      </c>
      <c r="AJ2441">
        <v>-1.30806708335877</v>
      </c>
      <c r="AL2441">
        <v>-3.9027972221374498</v>
      </c>
      <c r="AM2441" s="2" t="b">
        <f>FALSE()</f>
        <v>0</v>
      </c>
      <c r="AN2441" s="2" t="b">
        <f>TRUE()</f>
        <v>1</v>
      </c>
      <c r="AO2441">
        <v>17</v>
      </c>
    </row>
    <row r="2442" spans="1:41" x14ac:dyDescent="0.35">
      <c r="A2442" t="s">
        <v>15446</v>
      </c>
      <c r="B2442">
        <v>69930484</v>
      </c>
      <c r="C2442">
        <v>69930485</v>
      </c>
      <c r="D2442">
        <v>2</v>
      </c>
      <c r="E2442" t="s">
        <v>42</v>
      </c>
      <c r="F2442" t="s">
        <v>137</v>
      </c>
      <c r="G2442" t="s">
        <v>138</v>
      </c>
      <c r="K2442">
        <v>1174911</v>
      </c>
      <c r="L2442" t="s">
        <v>15728</v>
      </c>
      <c r="N2442" t="s">
        <v>15729</v>
      </c>
      <c r="P2442" t="s">
        <v>15750</v>
      </c>
      <c r="Q2442" t="s">
        <v>48</v>
      </c>
      <c r="R2442" t="s">
        <v>49</v>
      </c>
      <c r="U2442" t="s">
        <v>50</v>
      </c>
      <c r="V2442" t="s">
        <v>51</v>
      </c>
      <c r="W2442" t="s">
        <v>15751</v>
      </c>
      <c r="Y2442" t="s">
        <v>15731</v>
      </c>
      <c r="Z2442" t="s">
        <v>54</v>
      </c>
      <c r="AA2442" t="s">
        <v>55</v>
      </c>
      <c r="AC2442" t="s">
        <v>15752</v>
      </c>
      <c r="AD2442" t="s">
        <v>15733</v>
      </c>
      <c r="AE2442" t="s">
        <v>15753</v>
      </c>
      <c r="AF2442" t="s">
        <v>15754</v>
      </c>
      <c r="AG2442" t="s">
        <v>15755</v>
      </c>
      <c r="AI2442">
        <v>1.95124447345734</v>
      </c>
      <c r="AK2442">
        <v>3.23054122924805</v>
      </c>
      <c r="AM2442" s="2" t="b">
        <f>TRUE()</f>
        <v>1</v>
      </c>
      <c r="AN2442" s="2" t="b">
        <f>FALSE()</f>
        <v>0</v>
      </c>
      <c r="AO2442">
        <v>17</v>
      </c>
    </row>
    <row r="2443" spans="1:41" x14ac:dyDescent="0.35">
      <c r="A2443" t="s">
        <v>15446</v>
      </c>
      <c r="B2443">
        <v>70435621</v>
      </c>
      <c r="C2443">
        <v>70435622</v>
      </c>
      <c r="D2443">
        <v>2</v>
      </c>
      <c r="E2443" t="s">
        <v>42</v>
      </c>
      <c r="F2443" t="s">
        <v>78</v>
      </c>
      <c r="G2443" t="s">
        <v>79</v>
      </c>
      <c r="K2443">
        <v>1061938</v>
      </c>
      <c r="L2443" t="s">
        <v>15756</v>
      </c>
      <c r="N2443" t="s">
        <v>15757</v>
      </c>
      <c r="P2443" t="s">
        <v>15758</v>
      </c>
      <c r="Q2443" t="s">
        <v>83</v>
      </c>
      <c r="R2443" t="s">
        <v>49</v>
      </c>
      <c r="U2443" t="s">
        <v>50</v>
      </c>
      <c r="V2443" t="s">
        <v>51</v>
      </c>
      <c r="Y2443" t="s">
        <v>15759</v>
      </c>
      <c r="Z2443" t="s">
        <v>54</v>
      </c>
      <c r="AA2443" t="s">
        <v>55</v>
      </c>
      <c r="AC2443" t="s">
        <v>15760</v>
      </c>
      <c r="AD2443" t="s">
        <v>15761</v>
      </c>
      <c r="AE2443" t="s">
        <v>15762</v>
      </c>
      <c r="AF2443" t="s">
        <v>15763</v>
      </c>
      <c r="AG2443" t="s">
        <v>15764</v>
      </c>
      <c r="AI2443">
        <v>3.8642916679382302</v>
      </c>
      <c r="AK2443">
        <v>2.9967818260192902</v>
      </c>
      <c r="AM2443" s="2" t="b">
        <f>TRUE()</f>
        <v>1</v>
      </c>
      <c r="AN2443" s="2" t="b">
        <f>FALSE()</f>
        <v>0</v>
      </c>
      <c r="AO2443">
        <v>17</v>
      </c>
    </row>
    <row r="2444" spans="1:41" x14ac:dyDescent="0.35">
      <c r="A2444" t="s">
        <v>15446</v>
      </c>
      <c r="B2444">
        <v>70598292</v>
      </c>
      <c r="C2444">
        <v>70598293</v>
      </c>
      <c r="D2444">
        <v>2</v>
      </c>
      <c r="E2444" t="s">
        <v>42</v>
      </c>
      <c r="F2444" t="s">
        <v>189</v>
      </c>
      <c r="G2444" t="s">
        <v>138</v>
      </c>
      <c r="K2444">
        <v>1877872</v>
      </c>
      <c r="L2444" t="s">
        <v>15765</v>
      </c>
      <c r="N2444" t="s">
        <v>15766</v>
      </c>
      <c r="P2444" t="s">
        <v>15767</v>
      </c>
      <c r="Q2444" t="s">
        <v>83</v>
      </c>
      <c r="R2444" t="s">
        <v>49</v>
      </c>
      <c r="U2444" t="s">
        <v>50</v>
      </c>
      <c r="V2444" t="s">
        <v>51</v>
      </c>
      <c r="Y2444" t="s">
        <v>15768</v>
      </c>
      <c r="Z2444" t="s">
        <v>54</v>
      </c>
      <c r="AA2444" t="s">
        <v>55</v>
      </c>
      <c r="AC2444" t="s">
        <v>15769</v>
      </c>
      <c r="AD2444" t="s">
        <v>15770</v>
      </c>
      <c r="AE2444" t="s">
        <v>15771</v>
      </c>
      <c r="AF2444" t="s">
        <v>15772</v>
      </c>
      <c r="AG2444" t="s">
        <v>15773</v>
      </c>
      <c r="AI2444">
        <v>1.6269451379776001</v>
      </c>
      <c r="AK2444">
        <v>-2.1548728942871098</v>
      </c>
      <c r="AM2444" s="2" t="b">
        <f>TRUE()</f>
        <v>1</v>
      </c>
      <c r="AN2444" s="2" t="b">
        <f>FALSE()</f>
        <v>0</v>
      </c>
      <c r="AO2444">
        <v>17</v>
      </c>
    </row>
    <row r="2445" spans="1:41" x14ac:dyDescent="0.35">
      <c r="A2445" t="s">
        <v>15446</v>
      </c>
      <c r="B2445">
        <v>70598298</v>
      </c>
      <c r="C2445">
        <v>70598299</v>
      </c>
      <c r="D2445">
        <v>2</v>
      </c>
      <c r="E2445" t="s">
        <v>42</v>
      </c>
      <c r="F2445" t="s">
        <v>463</v>
      </c>
      <c r="G2445" t="s">
        <v>44</v>
      </c>
      <c r="K2445">
        <v>2085961</v>
      </c>
      <c r="L2445" t="s">
        <v>15765</v>
      </c>
      <c r="N2445" t="s">
        <v>15766</v>
      </c>
      <c r="P2445" t="s">
        <v>15774</v>
      </c>
      <c r="Q2445" t="s">
        <v>83</v>
      </c>
      <c r="R2445" t="s">
        <v>49</v>
      </c>
      <c r="U2445" t="s">
        <v>50</v>
      </c>
      <c r="V2445" t="s">
        <v>51</v>
      </c>
      <c r="Y2445" t="s">
        <v>15768</v>
      </c>
      <c r="Z2445" t="s">
        <v>54</v>
      </c>
      <c r="AA2445" t="s">
        <v>55</v>
      </c>
      <c r="AC2445" t="s">
        <v>15775</v>
      </c>
      <c r="AD2445" t="s">
        <v>15770</v>
      </c>
      <c r="AE2445" t="s">
        <v>15776</v>
      </c>
      <c r="AG2445" t="s">
        <v>15777</v>
      </c>
      <c r="AH2445" t="s">
        <v>15778</v>
      </c>
      <c r="AJ2445">
        <v>-2.2576627731323202</v>
      </c>
      <c r="AL2445">
        <v>-6.2035393714904803</v>
      </c>
      <c r="AM2445" s="2" t="b">
        <f>FALSE()</f>
        <v>0</v>
      </c>
      <c r="AN2445" s="2" t="b">
        <f>TRUE()</f>
        <v>1</v>
      </c>
      <c r="AO2445">
        <v>17</v>
      </c>
    </row>
    <row r="2446" spans="1:41" x14ac:dyDescent="0.35">
      <c r="A2446" t="s">
        <v>15446</v>
      </c>
      <c r="B2446">
        <v>70598545</v>
      </c>
      <c r="C2446">
        <v>70598546</v>
      </c>
      <c r="D2446">
        <v>2</v>
      </c>
      <c r="E2446" t="s">
        <v>42</v>
      </c>
      <c r="F2446" t="s">
        <v>78</v>
      </c>
      <c r="G2446" t="s">
        <v>79</v>
      </c>
      <c r="K2446">
        <v>513595</v>
      </c>
      <c r="L2446" t="s">
        <v>15765</v>
      </c>
      <c r="N2446" t="s">
        <v>15766</v>
      </c>
      <c r="P2446" t="s">
        <v>15779</v>
      </c>
      <c r="Q2446" t="s">
        <v>83</v>
      </c>
      <c r="R2446" t="s">
        <v>193</v>
      </c>
      <c r="U2446" t="s">
        <v>50</v>
      </c>
      <c r="V2446" t="s">
        <v>51</v>
      </c>
      <c r="W2446" t="s">
        <v>15780</v>
      </c>
      <c r="Y2446" t="s">
        <v>15768</v>
      </c>
      <c r="Z2446" t="s">
        <v>54</v>
      </c>
      <c r="AA2446" t="s">
        <v>456</v>
      </c>
      <c r="AB2446" t="s">
        <v>15781</v>
      </c>
      <c r="AC2446" t="s">
        <v>15782</v>
      </c>
      <c r="AD2446" t="s">
        <v>15770</v>
      </c>
      <c r="AE2446" t="s">
        <v>15783</v>
      </c>
      <c r="AF2446" t="s">
        <v>15784</v>
      </c>
      <c r="AG2446" t="s">
        <v>15785</v>
      </c>
      <c r="AI2446">
        <v>1.8503789901733401</v>
      </c>
      <c r="AK2446">
        <v>2.5146405696868901</v>
      </c>
      <c r="AM2446" s="2" t="b">
        <f>TRUE()</f>
        <v>1</v>
      </c>
      <c r="AN2446" s="2" t="b">
        <f>FALSE()</f>
        <v>0</v>
      </c>
      <c r="AO2446">
        <v>17</v>
      </c>
    </row>
    <row r="2447" spans="1:41" x14ac:dyDescent="0.35">
      <c r="A2447" t="s">
        <v>15446</v>
      </c>
      <c r="B2447">
        <v>70600415</v>
      </c>
      <c r="C2447">
        <v>70600416</v>
      </c>
      <c r="D2447">
        <v>2</v>
      </c>
      <c r="E2447" t="s">
        <v>42</v>
      </c>
      <c r="F2447" t="s">
        <v>78</v>
      </c>
      <c r="G2447" t="s">
        <v>79</v>
      </c>
      <c r="K2447">
        <v>837174</v>
      </c>
      <c r="L2447" t="s">
        <v>15765</v>
      </c>
      <c r="N2447" t="s">
        <v>15766</v>
      </c>
      <c r="P2447" t="s">
        <v>15786</v>
      </c>
      <c r="Q2447" t="s">
        <v>83</v>
      </c>
      <c r="R2447" t="s">
        <v>49</v>
      </c>
      <c r="U2447" t="s">
        <v>50</v>
      </c>
      <c r="V2447" t="s">
        <v>51</v>
      </c>
      <c r="Y2447" t="s">
        <v>15768</v>
      </c>
      <c r="Z2447" t="s">
        <v>54</v>
      </c>
      <c r="AA2447" t="s">
        <v>55</v>
      </c>
      <c r="AB2447" t="s">
        <v>15787</v>
      </c>
      <c r="AC2447" t="s">
        <v>15788</v>
      </c>
      <c r="AD2447" t="s">
        <v>15770</v>
      </c>
      <c r="AE2447" t="s">
        <v>15789</v>
      </c>
      <c r="AG2447" t="s">
        <v>15790</v>
      </c>
      <c r="AH2447" t="s">
        <v>15791</v>
      </c>
      <c r="AJ2447">
        <v>-1.25514924526215</v>
      </c>
      <c r="AL2447">
        <v>0.97698473930358898</v>
      </c>
      <c r="AM2447" s="2" t="b">
        <f>FALSE()</f>
        <v>0</v>
      </c>
      <c r="AN2447" s="2" t="b">
        <f>TRUE()</f>
        <v>1</v>
      </c>
      <c r="AO2447">
        <v>17</v>
      </c>
    </row>
    <row r="2448" spans="1:41" x14ac:dyDescent="0.35">
      <c r="A2448" t="s">
        <v>15446</v>
      </c>
      <c r="B2448">
        <v>70600695</v>
      </c>
      <c r="C2448">
        <v>70600696</v>
      </c>
      <c r="D2448">
        <v>2</v>
      </c>
      <c r="E2448" t="s">
        <v>42</v>
      </c>
      <c r="F2448" t="s">
        <v>43</v>
      </c>
      <c r="G2448" t="s">
        <v>44</v>
      </c>
      <c r="K2448">
        <v>28761</v>
      </c>
      <c r="L2448" t="s">
        <v>15765</v>
      </c>
      <c r="N2448" t="s">
        <v>15766</v>
      </c>
      <c r="P2448" t="s">
        <v>15792</v>
      </c>
      <c r="Q2448" t="s">
        <v>48</v>
      </c>
      <c r="R2448" t="s">
        <v>49</v>
      </c>
      <c r="U2448" t="s">
        <v>50</v>
      </c>
      <c r="V2448" t="s">
        <v>51</v>
      </c>
      <c r="W2448" t="s">
        <v>15793</v>
      </c>
      <c r="Y2448" t="s">
        <v>15768</v>
      </c>
      <c r="Z2448" t="s">
        <v>54</v>
      </c>
      <c r="AA2448" t="s">
        <v>55</v>
      </c>
      <c r="AB2448" t="s">
        <v>15794</v>
      </c>
      <c r="AC2448" t="s">
        <v>15795</v>
      </c>
      <c r="AD2448" t="s">
        <v>15770</v>
      </c>
      <c r="AE2448" t="s">
        <v>15796</v>
      </c>
      <c r="AG2448" t="s">
        <v>15797</v>
      </c>
      <c r="AH2448" t="s">
        <v>15798</v>
      </c>
      <c r="AJ2448">
        <v>3.3446574211120601</v>
      </c>
      <c r="AL2448">
        <v>-1.4622718095779399</v>
      </c>
      <c r="AM2448" s="2" t="b">
        <f>FALSE()</f>
        <v>0</v>
      </c>
      <c r="AN2448" s="2" t="b">
        <f>TRUE()</f>
        <v>1</v>
      </c>
      <c r="AO2448">
        <v>17</v>
      </c>
    </row>
    <row r="2449" spans="1:41" x14ac:dyDescent="0.35">
      <c r="A2449" t="s">
        <v>15446</v>
      </c>
      <c r="B2449">
        <v>70600837</v>
      </c>
      <c r="C2449">
        <v>70600838</v>
      </c>
      <c r="D2449">
        <v>2</v>
      </c>
      <c r="E2449" t="s">
        <v>42</v>
      </c>
      <c r="F2449" t="s">
        <v>43</v>
      </c>
      <c r="G2449" t="s">
        <v>44</v>
      </c>
      <c r="K2449">
        <v>2416517</v>
      </c>
      <c r="L2449" t="s">
        <v>15765</v>
      </c>
      <c r="N2449" t="s">
        <v>15766</v>
      </c>
      <c r="P2449" t="s">
        <v>15799</v>
      </c>
      <c r="Q2449" t="s">
        <v>83</v>
      </c>
      <c r="R2449" t="s">
        <v>49</v>
      </c>
      <c r="U2449" t="s">
        <v>50</v>
      </c>
      <c r="V2449" t="s">
        <v>51</v>
      </c>
      <c r="Y2449" t="s">
        <v>15768</v>
      </c>
      <c r="Z2449" t="s">
        <v>54</v>
      </c>
      <c r="AA2449" t="s">
        <v>55</v>
      </c>
      <c r="AC2449" t="s">
        <v>15800</v>
      </c>
      <c r="AD2449" t="s">
        <v>15770</v>
      </c>
      <c r="AE2449" t="s">
        <v>15801</v>
      </c>
      <c r="AF2449" t="s">
        <v>15802</v>
      </c>
      <c r="AG2449" t="s">
        <v>15803</v>
      </c>
      <c r="AI2449">
        <v>4.6586546897888201</v>
      </c>
      <c r="AK2449">
        <v>1.26177990436554</v>
      </c>
      <c r="AM2449" s="2" t="b">
        <f>TRUE()</f>
        <v>1</v>
      </c>
      <c r="AN2449" s="2" t="b">
        <f>FALSE()</f>
        <v>0</v>
      </c>
      <c r="AO2449">
        <v>17</v>
      </c>
    </row>
    <row r="2450" spans="1:41" x14ac:dyDescent="0.35">
      <c r="A2450" t="s">
        <v>15446</v>
      </c>
      <c r="B2450">
        <v>70600837</v>
      </c>
      <c r="C2450">
        <v>70600838</v>
      </c>
      <c r="D2450">
        <v>2</v>
      </c>
      <c r="E2450" t="s">
        <v>42</v>
      </c>
      <c r="F2450" t="s">
        <v>43</v>
      </c>
      <c r="G2450" t="s">
        <v>44</v>
      </c>
      <c r="K2450">
        <v>2416517</v>
      </c>
      <c r="L2450" t="s">
        <v>15765</v>
      </c>
      <c r="N2450" t="s">
        <v>15766</v>
      </c>
      <c r="P2450" t="s">
        <v>15799</v>
      </c>
      <c r="Q2450" t="s">
        <v>83</v>
      </c>
      <c r="R2450" t="s">
        <v>49</v>
      </c>
      <c r="U2450" t="s">
        <v>50</v>
      </c>
      <c r="V2450" t="s">
        <v>51</v>
      </c>
      <c r="Y2450" t="s">
        <v>15768</v>
      </c>
      <c r="Z2450" t="s">
        <v>54</v>
      </c>
      <c r="AA2450" t="s">
        <v>55</v>
      </c>
      <c r="AC2450" t="s">
        <v>15800</v>
      </c>
      <c r="AD2450" t="s">
        <v>15770</v>
      </c>
      <c r="AE2450" t="s">
        <v>15804</v>
      </c>
      <c r="AF2450" t="s">
        <v>15805</v>
      </c>
      <c r="AG2450" t="s">
        <v>15806</v>
      </c>
      <c r="AI2450">
        <v>-0.81912946701049805</v>
      </c>
      <c r="AK2450">
        <v>0.98993021249771096</v>
      </c>
      <c r="AM2450" s="2" t="b">
        <f>TRUE()</f>
        <v>1</v>
      </c>
      <c r="AN2450" s="2" t="b">
        <f>FALSE()</f>
        <v>0</v>
      </c>
      <c r="AO2450">
        <v>17</v>
      </c>
    </row>
    <row r="2451" spans="1:41" x14ac:dyDescent="0.35">
      <c r="A2451" t="s">
        <v>15446</v>
      </c>
      <c r="B2451">
        <v>70883992</v>
      </c>
      <c r="C2451">
        <v>70883993</v>
      </c>
      <c r="D2451">
        <v>2</v>
      </c>
      <c r="E2451" t="s">
        <v>42</v>
      </c>
      <c r="F2451" t="s">
        <v>726</v>
      </c>
      <c r="G2451" t="s">
        <v>138</v>
      </c>
      <c r="K2451">
        <v>790977</v>
      </c>
      <c r="L2451" t="s">
        <v>15807</v>
      </c>
      <c r="N2451" t="s">
        <v>15808</v>
      </c>
      <c r="P2451" t="s">
        <v>15809</v>
      </c>
      <c r="Q2451" t="s">
        <v>83</v>
      </c>
      <c r="R2451" t="s">
        <v>49</v>
      </c>
      <c r="U2451" t="s">
        <v>50</v>
      </c>
      <c r="V2451" t="s">
        <v>51</v>
      </c>
      <c r="Y2451" t="s">
        <v>15810</v>
      </c>
      <c r="Z2451" t="s">
        <v>143</v>
      </c>
      <c r="AA2451" t="s">
        <v>72</v>
      </c>
      <c r="AB2451" t="s">
        <v>15811</v>
      </c>
      <c r="AC2451" t="s">
        <v>15812</v>
      </c>
      <c r="AD2451" t="s">
        <v>15813</v>
      </c>
      <c r="AE2451" t="s">
        <v>15814</v>
      </c>
      <c r="AG2451" t="s">
        <v>15815</v>
      </c>
      <c r="AH2451" t="s">
        <v>15816</v>
      </c>
      <c r="AJ2451">
        <v>2.0919663906097399</v>
      </c>
      <c r="AL2451">
        <v>3.0334420204162602</v>
      </c>
      <c r="AM2451" s="2" t="b">
        <f>FALSE()</f>
        <v>0</v>
      </c>
      <c r="AN2451" s="2" t="b">
        <f>TRUE()</f>
        <v>1</v>
      </c>
      <c r="AO2451">
        <v>17</v>
      </c>
    </row>
    <row r="2452" spans="1:41" x14ac:dyDescent="0.35">
      <c r="A2452" t="s">
        <v>15446</v>
      </c>
      <c r="B2452">
        <v>71322871</v>
      </c>
      <c r="C2452">
        <v>71322872</v>
      </c>
      <c r="D2452">
        <v>2</v>
      </c>
      <c r="E2452" t="s">
        <v>42</v>
      </c>
      <c r="F2452" t="s">
        <v>189</v>
      </c>
      <c r="G2452" t="s">
        <v>138</v>
      </c>
      <c r="K2452">
        <v>903570</v>
      </c>
      <c r="L2452" t="s">
        <v>15817</v>
      </c>
      <c r="N2452" t="s">
        <v>15818</v>
      </c>
      <c r="P2452" t="s">
        <v>15819</v>
      </c>
      <c r="Q2452" t="s">
        <v>167</v>
      </c>
      <c r="R2452" t="s">
        <v>49</v>
      </c>
      <c r="U2452" t="s">
        <v>50</v>
      </c>
      <c r="V2452" t="s">
        <v>51</v>
      </c>
      <c r="Y2452" t="s">
        <v>15820</v>
      </c>
      <c r="Z2452" t="s">
        <v>154</v>
      </c>
      <c r="AA2452" t="s">
        <v>55</v>
      </c>
      <c r="AB2452" t="s">
        <v>15821</v>
      </c>
      <c r="AC2452" t="s">
        <v>15822</v>
      </c>
      <c r="AD2452" t="s">
        <v>15823</v>
      </c>
      <c r="AE2452" t="s">
        <v>15824</v>
      </c>
      <c r="AF2452" t="s">
        <v>15825</v>
      </c>
      <c r="AG2452" t="s">
        <v>15826</v>
      </c>
      <c r="AI2452">
        <v>2.42047166824341</v>
      </c>
      <c r="AK2452">
        <v>2.95827341079712</v>
      </c>
      <c r="AM2452" s="2" t="b">
        <f>TRUE()</f>
        <v>1</v>
      </c>
      <c r="AN2452" s="2" t="b">
        <f>FALSE()</f>
        <v>0</v>
      </c>
      <c r="AO2452">
        <v>17</v>
      </c>
    </row>
    <row r="2453" spans="1:41" x14ac:dyDescent="0.35">
      <c r="A2453" t="s">
        <v>15446</v>
      </c>
      <c r="B2453">
        <v>71322871</v>
      </c>
      <c r="C2453">
        <v>71322872</v>
      </c>
      <c r="D2453">
        <v>2</v>
      </c>
      <c r="E2453" t="s">
        <v>42</v>
      </c>
      <c r="F2453" t="s">
        <v>189</v>
      </c>
      <c r="G2453" t="s">
        <v>138</v>
      </c>
      <c r="K2453">
        <v>903570</v>
      </c>
      <c r="L2453" t="s">
        <v>15817</v>
      </c>
      <c r="N2453" t="s">
        <v>15818</v>
      </c>
      <c r="P2453" t="s">
        <v>15819</v>
      </c>
      <c r="Q2453" t="s">
        <v>167</v>
      </c>
      <c r="R2453" t="s">
        <v>49</v>
      </c>
      <c r="U2453" t="s">
        <v>50</v>
      </c>
      <c r="V2453" t="s">
        <v>51</v>
      </c>
      <c r="Y2453" t="s">
        <v>15820</v>
      </c>
      <c r="Z2453" t="s">
        <v>154</v>
      </c>
      <c r="AA2453" t="s">
        <v>55</v>
      </c>
      <c r="AB2453" t="s">
        <v>15821</v>
      </c>
      <c r="AC2453" t="s">
        <v>15822</v>
      </c>
      <c r="AD2453" t="s">
        <v>15823</v>
      </c>
      <c r="AE2453" t="s">
        <v>15827</v>
      </c>
      <c r="AG2453" t="s">
        <v>15828</v>
      </c>
      <c r="AH2453" t="s">
        <v>15829</v>
      </c>
      <c r="AJ2453">
        <v>3.32976269721985</v>
      </c>
      <c r="AL2453">
        <v>0.87825626134872403</v>
      </c>
      <c r="AM2453" s="2" t="b">
        <f>FALSE()</f>
        <v>0</v>
      </c>
      <c r="AN2453" s="2" t="b">
        <f>TRUE()</f>
        <v>1</v>
      </c>
      <c r="AO2453">
        <v>17</v>
      </c>
    </row>
    <row r="2454" spans="1:41" x14ac:dyDescent="0.35">
      <c r="A2454" t="s">
        <v>15446</v>
      </c>
      <c r="B2454">
        <v>71322871</v>
      </c>
      <c r="C2454">
        <v>71322872</v>
      </c>
      <c r="D2454">
        <v>2</v>
      </c>
      <c r="E2454" t="s">
        <v>42</v>
      </c>
      <c r="F2454" t="s">
        <v>189</v>
      </c>
      <c r="G2454" t="s">
        <v>138</v>
      </c>
      <c r="K2454">
        <v>903570</v>
      </c>
      <c r="L2454" t="s">
        <v>15817</v>
      </c>
      <c r="N2454" t="s">
        <v>15818</v>
      </c>
      <c r="P2454" t="s">
        <v>15819</v>
      </c>
      <c r="Q2454" t="s">
        <v>167</v>
      </c>
      <c r="R2454" t="s">
        <v>49</v>
      </c>
      <c r="U2454" t="s">
        <v>50</v>
      </c>
      <c r="V2454" t="s">
        <v>51</v>
      </c>
      <c r="Y2454" t="s">
        <v>15820</v>
      </c>
      <c r="Z2454" t="s">
        <v>154</v>
      </c>
      <c r="AA2454" t="s">
        <v>55</v>
      </c>
      <c r="AB2454" t="s">
        <v>15821</v>
      </c>
      <c r="AC2454" t="s">
        <v>15822</v>
      </c>
      <c r="AD2454" t="s">
        <v>15823</v>
      </c>
      <c r="AE2454" t="s">
        <v>15830</v>
      </c>
      <c r="AG2454" t="s">
        <v>15831</v>
      </c>
      <c r="AH2454" t="s">
        <v>15832</v>
      </c>
      <c r="AJ2454">
        <v>-1.86007976531982</v>
      </c>
      <c r="AL2454">
        <v>-2.9279663562774698</v>
      </c>
      <c r="AM2454" s="2" t="b">
        <f>FALSE()</f>
        <v>0</v>
      </c>
      <c r="AN2454" s="2" t="b">
        <f>TRUE()</f>
        <v>1</v>
      </c>
      <c r="AO2454">
        <v>17</v>
      </c>
    </row>
    <row r="2455" spans="1:41" x14ac:dyDescent="0.35">
      <c r="A2455" t="s">
        <v>15446</v>
      </c>
      <c r="B2455">
        <v>71510124</v>
      </c>
      <c r="C2455">
        <v>71510125</v>
      </c>
      <c r="D2455">
        <v>2</v>
      </c>
      <c r="E2455" t="s">
        <v>42</v>
      </c>
      <c r="F2455" t="s">
        <v>90</v>
      </c>
      <c r="G2455" t="s">
        <v>91</v>
      </c>
      <c r="K2455">
        <v>19964</v>
      </c>
      <c r="L2455" t="s">
        <v>15833</v>
      </c>
      <c r="N2455" t="s">
        <v>15834</v>
      </c>
      <c r="P2455" t="s">
        <v>15835</v>
      </c>
      <c r="Q2455" t="s">
        <v>167</v>
      </c>
      <c r="R2455" t="s">
        <v>49</v>
      </c>
      <c r="U2455" t="s">
        <v>50</v>
      </c>
      <c r="V2455" t="s">
        <v>51</v>
      </c>
      <c r="W2455" t="s">
        <v>15836</v>
      </c>
      <c r="Y2455" t="s">
        <v>15837</v>
      </c>
      <c r="Z2455" t="s">
        <v>54</v>
      </c>
      <c r="AA2455" t="s">
        <v>55</v>
      </c>
      <c r="AB2455" t="s">
        <v>15838</v>
      </c>
      <c r="AC2455" t="s">
        <v>15839</v>
      </c>
      <c r="AD2455" t="s">
        <v>15840</v>
      </c>
      <c r="AE2455" t="s">
        <v>15841</v>
      </c>
      <c r="AF2455" t="s">
        <v>15842</v>
      </c>
      <c r="AG2455" t="s">
        <v>15843</v>
      </c>
      <c r="AI2455">
        <v>-0.94718110561370905</v>
      </c>
      <c r="AK2455">
        <v>1.7689995765686</v>
      </c>
      <c r="AM2455" s="2" t="b">
        <f>TRUE()</f>
        <v>1</v>
      </c>
      <c r="AN2455" s="2" t="b">
        <f>FALSE()</f>
        <v>0</v>
      </c>
      <c r="AO2455">
        <v>17</v>
      </c>
    </row>
    <row r="2456" spans="1:41" x14ac:dyDescent="0.35">
      <c r="A2456" t="s">
        <v>15446</v>
      </c>
      <c r="B2456">
        <v>71677552</v>
      </c>
      <c r="C2456">
        <v>71677553</v>
      </c>
      <c r="D2456">
        <v>2</v>
      </c>
      <c r="E2456" t="s">
        <v>42</v>
      </c>
      <c r="F2456" t="s">
        <v>43</v>
      </c>
      <c r="G2456" t="s">
        <v>44</v>
      </c>
      <c r="K2456">
        <v>2125647</v>
      </c>
      <c r="L2456" t="s">
        <v>139</v>
      </c>
      <c r="N2456" t="s">
        <v>140</v>
      </c>
      <c r="P2456" t="s">
        <v>15844</v>
      </c>
      <c r="Q2456" t="s">
        <v>83</v>
      </c>
      <c r="R2456" t="s">
        <v>49</v>
      </c>
      <c r="U2456" t="s">
        <v>50</v>
      </c>
      <c r="V2456" t="s">
        <v>51</v>
      </c>
      <c r="Y2456" t="s">
        <v>15845</v>
      </c>
      <c r="Z2456" t="s">
        <v>54</v>
      </c>
      <c r="AA2456" t="s">
        <v>55</v>
      </c>
      <c r="AC2456" t="s">
        <v>15846</v>
      </c>
      <c r="AD2456" t="s">
        <v>15840</v>
      </c>
      <c r="AE2456" t="s">
        <v>15847</v>
      </c>
      <c r="AF2456" t="s">
        <v>15848</v>
      </c>
      <c r="AG2456" t="s">
        <v>15849</v>
      </c>
      <c r="AI2456">
        <v>0.43616032600402799</v>
      </c>
      <c r="AK2456">
        <v>-2.4639008045196502</v>
      </c>
      <c r="AM2456" s="2" t="b">
        <f>TRUE()</f>
        <v>1</v>
      </c>
      <c r="AN2456" s="2" t="b">
        <f>FALSE()</f>
        <v>0</v>
      </c>
      <c r="AO2456">
        <v>17</v>
      </c>
    </row>
    <row r="2457" spans="1:41" x14ac:dyDescent="0.35">
      <c r="A2457" t="s">
        <v>15446</v>
      </c>
      <c r="B2457">
        <v>71687670</v>
      </c>
      <c r="C2457">
        <v>71687671</v>
      </c>
      <c r="D2457">
        <v>2</v>
      </c>
      <c r="E2457" t="s">
        <v>42</v>
      </c>
      <c r="F2457" t="s">
        <v>463</v>
      </c>
      <c r="G2457" t="s">
        <v>44</v>
      </c>
      <c r="K2457">
        <v>55051</v>
      </c>
      <c r="L2457" t="s">
        <v>15850</v>
      </c>
      <c r="N2457" t="s">
        <v>15851</v>
      </c>
      <c r="P2457" t="s">
        <v>15852</v>
      </c>
      <c r="Q2457" t="s">
        <v>83</v>
      </c>
      <c r="R2457" t="s">
        <v>49</v>
      </c>
      <c r="U2457" t="s">
        <v>50</v>
      </c>
      <c r="V2457" t="s">
        <v>51</v>
      </c>
      <c r="W2457" t="s">
        <v>15853</v>
      </c>
      <c r="Y2457" t="s">
        <v>15845</v>
      </c>
      <c r="Z2457" t="s">
        <v>54</v>
      </c>
      <c r="AA2457" t="s">
        <v>55</v>
      </c>
      <c r="AB2457" t="s">
        <v>15854</v>
      </c>
      <c r="AC2457" t="s">
        <v>15855</v>
      </c>
      <c r="AD2457" t="s">
        <v>15840</v>
      </c>
      <c r="AE2457" t="s">
        <v>15856</v>
      </c>
      <c r="AG2457" t="s">
        <v>15857</v>
      </c>
      <c r="AH2457" t="s">
        <v>15858</v>
      </c>
      <c r="AJ2457">
        <v>4.8276724815368697</v>
      </c>
      <c r="AL2457">
        <v>-1.53465700149536</v>
      </c>
      <c r="AM2457" s="2" t="b">
        <f>FALSE()</f>
        <v>0</v>
      </c>
      <c r="AN2457" s="2" t="b">
        <f>TRUE()</f>
        <v>1</v>
      </c>
      <c r="AO2457">
        <v>17</v>
      </c>
    </row>
    <row r="2458" spans="1:41" x14ac:dyDescent="0.35">
      <c r="A2458" t="s">
        <v>15446</v>
      </c>
      <c r="B2458">
        <v>71694220</v>
      </c>
      <c r="C2458">
        <v>71694221</v>
      </c>
      <c r="D2458">
        <v>2</v>
      </c>
      <c r="E2458" t="s">
        <v>42</v>
      </c>
      <c r="F2458" t="s">
        <v>43</v>
      </c>
      <c r="G2458" t="s">
        <v>44</v>
      </c>
      <c r="K2458">
        <v>837203</v>
      </c>
      <c r="L2458" t="s">
        <v>139</v>
      </c>
      <c r="N2458" t="s">
        <v>140</v>
      </c>
      <c r="P2458" t="s">
        <v>15859</v>
      </c>
      <c r="Q2458" t="s">
        <v>83</v>
      </c>
      <c r="R2458" t="s">
        <v>49</v>
      </c>
      <c r="U2458" t="s">
        <v>50</v>
      </c>
      <c r="V2458" t="s">
        <v>51</v>
      </c>
      <c r="Y2458" t="s">
        <v>15845</v>
      </c>
      <c r="Z2458" t="s">
        <v>54</v>
      </c>
      <c r="AA2458" t="s">
        <v>55</v>
      </c>
      <c r="AB2458" t="s">
        <v>15860</v>
      </c>
      <c r="AC2458" t="s">
        <v>15861</v>
      </c>
      <c r="AD2458" t="s">
        <v>15840</v>
      </c>
      <c r="AE2458" t="s">
        <v>15862</v>
      </c>
      <c r="AF2458" t="s">
        <v>15863</v>
      </c>
      <c r="AG2458" t="s">
        <v>15864</v>
      </c>
      <c r="AI2458">
        <v>-1.9110083580017101</v>
      </c>
      <c r="AK2458">
        <v>1.2066074609756501</v>
      </c>
      <c r="AM2458" s="2" t="b">
        <f>TRUE()</f>
        <v>1</v>
      </c>
      <c r="AN2458" s="2" t="b">
        <f>FALSE()</f>
        <v>0</v>
      </c>
      <c r="AO2458">
        <v>17</v>
      </c>
    </row>
    <row r="2459" spans="1:41" x14ac:dyDescent="0.35">
      <c r="A2459" t="s">
        <v>15446</v>
      </c>
      <c r="B2459">
        <v>71694220</v>
      </c>
      <c r="C2459">
        <v>71694221</v>
      </c>
      <c r="D2459">
        <v>2</v>
      </c>
      <c r="E2459" t="s">
        <v>42</v>
      </c>
      <c r="F2459" t="s">
        <v>43</v>
      </c>
      <c r="G2459" t="s">
        <v>44</v>
      </c>
      <c r="K2459">
        <v>837203</v>
      </c>
      <c r="L2459" t="s">
        <v>139</v>
      </c>
      <c r="N2459" t="s">
        <v>140</v>
      </c>
      <c r="P2459" t="s">
        <v>15859</v>
      </c>
      <c r="Q2459" t="s">
        <v>83</v>
      </c>
      <c r="R2459" t="s">
        <v>49</v>
      </c>
      <c r="U2459" t="s">
        <v>50</v>
      </c>
      <c r="V2459" t="s">
        <v>51</v>
      </c>
      <c r="Y2459" t="s">
        <v>15845</v>
      </c>
      <c r="Z2459" t="s">
        <v>54</v>
      </c>
      <c r="AA2459" t="s">
        <v>55</v>
      </c>
      <c r="AB2459" t="s">
        <v>15860</v>
      </c>
      <c r="AC2459" t="s">
        <v>15861</v>
      </c>
      <c r="AD2459" t="s">
        <v>15840</v>
      </c>
      <c r="AE2459" t="s">
        <v>15865</v>
      </c>
      <c r="AF2459" t="s">
        <v>15866</v>
      </c>
      <c r="AG2459" t="s">
        <v>15867</v>
      </c>
      <c r="AI2459">
        <v>6.0320806503295898</v>
      </c>
      <c r="AK2459">
        <v>2.1479146480560298</v>
      </c>
      <c r="AM2459" s="2" t="b">
        <f>TRUE()</f>
        <v>1</v>
      </c>
      <c r="AN2459" s="2" t="b">
        <f>FALSE()</f>
        <v>0</v>
      </c>
      <c r="AO2459">
        <v>17</v>
      </c>
    </row>
    <row r="2460" spans="1:41" x14ac:dyDescent="0.35">
      <c r="A2460" t="s">
        <v>15446</v>
      </c>
      <c r="B2460">
        <v>71695452</v>
      </c>
      <c r="C2460">
        <v>71695453</v>
      </c>
      <c r="D2460">
        <v>2</v>
      </c>
      <c r="E2460" t="s">
        <v>42</v>
      </c>
      <c r="F2460" t="s">
        <v>90</v>
      </c>
      <c r="G2460" t="s">
        <v>91</v>
      </c>
      <c r="K2460">
        <v>2063205</v>
      </c>
      <c r="L2460" t="s">
        <v>139</v>
      </c>
      <c r="N2460" t="s">
        <v>140</v>
      </c>
      <c r="P2460" t="s">
        <v>15868</v>
      </c>
      <c r="Q2460" t="s">
        <v>83</v>
      </c>
      <c r="R2460" t="s">
        <v>49</v>
      </c>
      <c r="U2460" t="s">
        <v>50</v>
      </c>
      <c r="V2460" t="s">
        <v>51</v>
      </c>
      <c r="Y2460" t="s">
        <v>15845</v>
      </c>
      <c r="Z2460" t="s">
        <v>54</v>
      </c>
      <c r="AA2460" t="s">
        <v>55</v>
      </c>
      <c r="AC2460" t="s">
        <v>15869</v>
      </c>
      <c r="AD2460" t="s">
        <v>15840</v>
      </c>
      <c r="AE2460" t="s">
        <v>15870</v>
      </c>
      <c r="AF2460" t="s">
        <v>15871</v>
      </c>
      <c r="AG2460" t="s">
        <v>15872</v>
      </c>
      <c r="AH2460" t="s">
        <v>15873</v>
      </c>
      <c r="AI2460">
        <v>-4.24959373474121</v>
      </c>
      <c r="AJ2460">
        <v>-1.3787935972213801</v>
      </c>
      <c r="AK2460">
        <v>-1.23036456108093</v>
      </c>
      <c r="AL2460">
        <v>-2.84088158607483</v>
      </c>
      <c r="AM2460" s="2" t="b">
        <f>TRUE()</f>
        <v>1</v>
      </c>
      <c r="AN2460" s="2" t="b">
        <f>TRUE()</f>
        <v>1</v>
      </c>
      <c r="AO2460">
        <v>17</v>
      </c>
    </row>
    <row r="2461" spans="1:41" x14ac:dyDescent="0.35">
      <c r="A2461" t="s">
        <v>15446</v>
      </c>
      <c r="B2461">
        <v>71706925</v>
      </c>
      <c r="C2461">
        <v>71706926</v>
      </c>
      <c r="D2461">
        <v>2</v>
      </c>
      <c r="E2461" t="s">
        <v>42</v>
      </c>
      <c r="F2461" t="s">
        <v>463</v>
      </c>
      <c r="G2461" t="s">
        <v>44</v>
      </c>
      <c r="K2461">
        <v>495470</v>
      </c>
      <c r="L2461" t="s">
        <v>139</v>
      </c>
      <c r="N2461" t="s">
        <v>140</v>
      </c>
      <c r="P2461" t="s">
        <v>15874</v>
      </c>
      <c r="Q2461" t="s">
        <v>167</v>
      </c>
      <c r="R2461" t="s">
        <v>168</v>
      </c>
      <c r="U2461" t="s">
        <v>50</v>
      </c>
      <c r="V2461" t="s">
        <v>51</v>
      </c>
      <c r="W2461" t="s">
        <v>15875</v>
      </c>
      <c r="Y2461" t="s">
        <v>15845</v>
      </c>
      <c r="Z2461" t="s">
        <v>54</v>
      </c>
      <c r="AA2461" t="s">
        <v>55</v>
      </c>
      <c r="AB2461" t="s">
        <v>15876</v>
      </c>
      <c r="AC2461" t="s">
        <v>15877</v>
      </c>
      <c r="AD2461" t="s">
        <v>15840</v>
      </c>
      <c r="AE2461" t="s">
        <v>15878</v>
      </c>
      <c r="AG2461" t="s">
        <v>15879</v>
      </c>
      <c r="AH2461" t="s">
        <v>15880</v>
      </c>
      <c r="AJ2461">
        <v>4.6660647392273003</v>
      </c>
      <c r="AL2461">
        <v>-1.66683697700501</v>
      </c>
      <c r="AM2461" s="2" t="b">
        <f>FALSE()</f>
        <v>0</v>
      </c>
      <c r="AN2461" s="2" t="b">
        <f>TRUE()</f>
        <v>1</v>
      </c>
      <c r="AO2461">
        <v>17</v>
      </c>
    </row>
    <row r="2462" spans="1:41" x14ac:dyDescent="0.35">
      <c r="A2462" t="s">
        <v>15446</v>
      </c>
      <c r="B2462">
        <v>71712795</v>
      </c>
      <c r="C2462">
        <v>71712796</v>
      </c>
      <c r="D2462">
        <v>2</v>
      </c>
      <c r="E2462" t="s">
        <v>42</v>
      </c>
      <c r="F2462" t="s">
        <v>103</v>
      </c>
      <c r="G2462" t="s">
        <v>91</v>
      </c>
      <c r="K2462">
        <v>1175564</v>
      </c>
      <c r="L2462" t="s">
        <v>15679</v>
      </c>
      <c r="N2462" t="s">
        <v>15680</v>
      </c>
      <c r="P2462" t="s">
        <v>15881</v>
      </c>
      <c r="Q2462" t="s">
        <v>83</v>
      </c>
      <c r="R2462" t="s">
        <v>49</v>
      </c>
      <c r="U2462" t="s">
        <v>50</v>
      </c>
      <c r="V2462" t="s">
        <v>51</v>
      </c>
      <c r="Y2462" t="s">
        <v>15882</v>
      </c>
      <c r="Z2462" t="s">
        <v>6107</v>
      </c>
      <c r="AA2462" t="s">
        <v>55</v>
      </c>
      <c r="AC2462" t="s">
        <v>15883</v>
      </c>
      <c r="AD2462" t="s">
        <v>15840</v>
      </c>
      <c r="AE2462" t="s">
        <v>15884</v>
      </c>
      <c r="AG2462" t="s">
        <v>15885</v>
      </c>
      <c r="AH2462" t="s">
        <v>15886</v>
      </c>
      <c r="AJ2462">
        <v>-1.6104531288146999</v>
      </c>
      <c r="AL2462">
        <v>-1.4957195520401001</v>
      </c>
      <c r="AM2462" s="2" t="b">
        <f>FALSE()</f>
        <v>0</v>
      </c>
      <c r="AN2462" s="2" t="b">
        <f>TRUE()</f>
        <v>1</v>
      </c>
      <c r="AO2462">
        <v>17</v>
      </c>
    </row>
    <row r="2463" spans="1:41" x14ac:dyDescent="0.35">
      <c r="A2463" t="s">
        <v>15446</v>
      </c>
      <c r="B2463">
        <v>71725396</v>
      </c>
      <c r="C2463">
        <v>71725397</v>
      </c>
      <c r="D2463">
        <v>2</v>
      </c>
      <c r="E2463" t="s">
        <v>42</v>
      </c>
      <c r="F2463" t="s">
        <v>198</v>
      </c>
      <c r="G2463" t="s">
        <v>79</v>
      </c>
      <c r="K2463">
        <v>1061952</v>
      </c>
      <c r="L2463" t="s">
        <v>139</v>
      </c>
      <c r="N2463" t="s">
        <v>140</v>
      </c>
      <c r="P2463" t="s">
        <v>15887</v>
      </c>
      <c r="Q2463" t="s">
        <v>83</v>
      </c>
      <c r="R2463" t="s">
        <v>49</v>
      </c>
      <c r="U2463" t="s">
        <v>50</v>
      </c>
      <c r="V2463" t="s">
        <v>51</v>
      </c>
      <c r="Y2463" t="s">
        <v>15882</v>
      </c>
      <c r="Z2463" t="s">
        <v>143</v>
      </c>
      <c r="AA2463" t="s">
        <v>55</v>
      </c>
      <c r="AC2463" t="s">
        <v>15888</v>
      </c>
      <c r="AD2463" t="s">
        <v>15840</v>
      </c>
      <c r="AE2463" t="s">
        <v>15889</v>
      </c>
      <c r="AG2463" t="s">
        <v>15890</v>
      </c>
      <c r="AH2463" t="s">
        <v>15891</v>
      </c>
      <c r="AJ2463">
        <v>4.2301387786865199</v>
      </c>
      <c r="AL2463">
        <v>3.8979940414428702</v>
      </c>
      <c r="AM2463" s="2" t="b">
        <f>FALSE()</f>
        <v>0</v>
      </c>
      <c r="AN2463" s="2" t="b">
        <f>TRUE()</f>
        <v>1</v>
      </c>
      <c r="AO2463">
        <v>17</v>
      </c>
    </row>
    <row r="2464" spans="1:41" x14ac:dyDescent="0.35">
      <c r="A2464" t="s">
        <v>15446</v>
      </c>
      <c r="B2464">
        <v>71730536</v>
      </c>
      <c r="C2464">
        <v>71730537</v>
      </c>
      <c r="D2464">
        <v>2</v>
      </c>
      <c r="E2464" t="s">
        <v>42</v>
      </c>
      <c r="F2464" t="s">
        <v>78</v>
      </c>
      <c r="G2464" t="s">
        <v>79</v>
      </c>
      <c r="K2464">
        <v>1061953</v>
      </c>
      <c r="L2464" t="s">
        <v>139</v>
      </c>
      <c r="N2464" t="s">
        <v>140</v>
      </c>
      <c r="P2464" t="s">
        <v>15892</v>
      </c>
      <c r="Q2464" t="s">
        <v>83</v>
      </c>
      <c r="R2464" t="s">
        <v>49</v>
      </c>
      <c r="U2464" t="s">
        <v>50</v>
      </c>
      <c r="V2464" t="s">
        <v>51</v>
      </c>
      <c r="Y2464" t="s">
        <v>15882</v>
      </c>
      <c r="Z2464" t="s">
        <v>143</v>
      </c>
      <c r="AA2464" t="s">
        <v>55</v>
      </c>
      <c r="AC2464" t="s">
        <v>15893</v>
      </c>
      <c r="AD2464" t="s">
        <v>15840</v>
      </c>
      <c r="AE2464" t="s">
        <v>15894</v>
      </c>
      <c r="AG2464" t="s">
        <v>15895</v>
      </c>
      <c r="AH2464" t="s">
        <v>15896</v>
      </c>
      <c r="AJ2464">
        <v>-1.5077531337737999</v>
      </c>
      <c r="AL2464">
        <v>-3.74694156646729</v>
      </c>
      <c r="AM2464" s="2" t="b">
        <f>FALSE()</f>
        <v>0</v>
      </c>
      <c r="AN2464" s="2" t="b">
        <f>TRUE()</f>
        <v>1</v>
      </c>
      <c r="AO2464">
        <v>17</v>
      </c>
    </row>
    <row r="2465" spans="1:41" x14ac:dyDescent="0.35">
      <c r="A2465" t="s">
        <v>15446</v>
      </c>
      <c r="B2465">
        <v>71739733</v>
      </c>
      <c r="C2465">
        <v>71739734</v>
      </c>
      <c r="D2465">
        <v>2</v>
      </c>
      <c r="E2465" t="s">
        <v>42</v>
      </c>
      <c r="F2465" t="s">
        <v>189</v>
      </c>
      <c r="G2465" t="s">
        <v>138</v>
      </c>
      <c r="K2465">
        <v>1693529</v>
      </c>
      <c r="L2465" t="s">
        <v>139</v>
      </c>
      <c r="N2465" t="s">
        <v>140</v>
      </c>
      <c r="P2465" t="s">
        <v>15897</v>
      </c>
      <c r="Q2465" t="s">
        <v>83</v>
      </c>
      <c r="R2465" t="s">
        <v>49</v>
      </c>
      <c r="U2465" t="s">
        <v>50</v>
      </c>
      <c r="V2465" t="s">
        <v>51</v>
      </c>
      <c r="Y2465" t="s">
        <v>15845</v>
      </c>
      <c r="Z2465" t="s">
        <v>54</v>
      </c>
      <c r="AA2465" t="s">
        <v>55</v>
      </c>
      <c r="AC2465" t="s">
        <v>15898</v>
      </c>
      <c r="AD2465" t="s">
        <v>15840</v>
      </c>
      <c r="AE2465" t="s">
        <v>15899</v>
      </c>
      <c r="AG2465" t="s">
        <v>15900</v>
      </c>
      <c r="AH2465" t="s">
        <v>15901</v>
      </c>
      <c r="AJ2465">
        <v>1.8467439413070701</v>
      </c>
      <c r="AL2465">
        <v>2.5610432624816899</v>
      </c>
      <c r="AM2465" s="2" t="b">
        <f>FALSE()</f>
        <v>0</v>
      </c>
      <c r="AN2465" s="2" t="b">
        <f>TRUE()</f>
        <v>1</v>
      </c>
      <c r="AO2465">
        <v>17</v>
      </c>
    </row>
    <row r="2466" spans="1:41" x14ac:dyDescent="0.35">
      <c r="A2466" t="s">
        <v>15446</v>
      </c>
      <c r="B2466">
        <v>71793373</v>
      </c>
      <c r="C2466">
        <v>71793374</v>
      </c>
      <c r="D2466">
        <v>2</v>
      </c>
      <c r="E2466" t="s">
        <v>42</v>
      </c>
      <c r="F2466" t="s">
        <v>43</v>
      </c>
      <c r="G2466" t="s">
        <v>44</v>
      </c>
      <c r="K2466">
        <v>612882</v>
      </c>
      <c r="L2466" t="s">
        <v>15902</v>
      </c>
      <c r="N2466" t="s">
        <v>15903</v>
      </c>
      <c r="P2466" t="s">
        <v>15904</v>
      </c>
      <c r="Q2466" t="s">
        <v>167</v>
      </c>
      <c r="R2466" t="s">
        <v>168</v>
      </c>
      <c r="U2466" t="s">
        <v>50</v>
      </c>
      <c r="V2466" t="s">
        <v>51</v>
      </c>
      <c r="Y2466" t="s">
        <v>15845</v>
      </c>
      <c r="Z2466" t="s">
        <v>54</v>
      </c>
      <c r="AA2466" t="s">
        <v>55</v>
      </c>
      <c r="AB2466" t="s">
        <v>15905</v>
      </c>
      <c r="AC2466" t="s">
        <v>15906</v>
      </c>
      <c r="AD2466" t="s">
        <v>15840</v>
      </c>
      <c r="AE2466" t="s">
        <v>15907</v>
      </c>
      <c r="AG2466" t="s">
        <v>15908</v>
      </c>
      <c r="AH2466" t="s">
        <v>15909</v>
      </c>
      <c r="AJ2466">
        <v>2.2453246116638201</v>
      </c>
      <c r="AL2466">
        <v>-2.99644994735718</v>
      </c>
      <c r="AM2466" s="2" t="b">
        <f>FALSE()</f>
        <v>0</v>
      </c>
      <c r="AN2466" s="2" t="b">
        <f>TRUE()</f>
        <v>1</v>
      </c>
      <c r="AO2466">
        <v>17</v>
      </c>
    </row>
    <row r="2467" spans="1:41" x14ac:dyDescent="0.35">
      <c r="A2467" t="s">
        <v>15446</v>
      </c>
      <c r="B2467">
        <v>71798444</v>
      </c>
      <c r="C2467">
        <v>71798445</v>
      </c>
      <c r="D2467">
        <v>2</v>
      </c>
      <c r="E2467" t="s">
        <v>42</v>
      </c>
      <c r="F2467" t="s">
        <v>103</v>
      </c>
      <c r="G2467" t="s">
        <v>91</v>
      </c>
      <c r="K2467">
        <v>2178826</v>
      </c>
      <c r="L2467" t="s">
        <v>139</v>
      </c>
      <c r="N2467" t="s">
        <v>140</v>
      </c>
      <c r="P2467" t="s">
        <v>15910</v>
      </c>
      <c r="Q2467" t="s">
        <v>83</v>
      </c>
      <c r="R2467" t="s">
        <v>49</v>
      </c>
      <c r="U2467" t="s">
        <v>50</v>
      </c>
      <c r="V2467" t="s">
        <v>51</v>
      </c>
      <c r="Y2467" t="s">
        <v>15845</v>
      </c>
      <c r="Z2467" t="s">
        <v>54</v>
      </c>
      <c r="AA2467" t="s">
        <v>55</v>
      </c>
      <c r="AC2467" t="s">
        <v>15911</v>
      </c>
      <c r="AD2467" t="s">
        <v>15840</v>
      </c>
      <c r="AE2467" t="s">
        <v>15912</v>
      </c>
      <c r="AG2467" t="s">
        <v>15913</v>
      </c>
      <c r="AH2467" t="s">
        <v>15914</v>
      </c>
      <c r="AJ2467">
        <v>-0.74222815036773704</v>
      </c>
      <c r="AL2467">
        <v>1.38987684249878</v>
      </c>
      <c r="AM2467" s="2" t="b">
        <f>FALSE()</f>
        <v>0</v>
      </c>
      <c r="AN2467" s="2" t="b">
        <f>TRUE()</f>
        <v>1</v>
      </c>
      <c r="AO2467">
        <v>17</v>
      </c>
    </row>
    <row r="2468" spans="1:41" x14ac:dyDescent="0.35">
      <c r="A2468" t="s">
        <v>15446</v>
      </c>
      <c r="B2468">
        <v>71798524</v>
      </c>
      <c r="C2468">
        <v>71798525</v>
      </c>
      <c r="D2468">
        <v>2</v>
      </c>
      <c r="E2468" t="s">
        <v>42</v>
      </c>
      <c r="F2468" t="s">
        <v>90</v>
      </c>
      <c r="G2468" t="s">
        <v>91</v>
      </c>
      <c r="K2468">
        <v>925917</v>
      </c>
      <c r="L2468" t="s">
        <v>139</v>
      </c>
      <c r="N2468" t="s">
        <v>140</v>
      </c>
      <c r="P2468" t="s">
        <v>15915</v>
      </c>
      <c r="Q2468" t="s">
        <v>83</v>
      </c>
      <c r="R2468" t="s">
        <v>49</v>
      </c>
      <c r="U2468" t="s">
        <v>50</v>
      </c>
      <c r="V2468" t="s">
        <v>51</v>
      </c>
      <c r="Y2468" t="s">
        <v>15845</v>
      </c>
      <c r="Z2468" t="s">
        <v>54</v>
      </c>
      <c r="AA2468" t="s">
        <v>55</v>
      </c>
      <c r="AB2468" t="s">
        <v>15916</v>
      </c>
      <c r="AC2468" t="s">
        <v>15917</v>
      </c>
      <c r="AD2468" t="s">
        <v>15840</v>
      </c>
      <c r="AE2468" t="s">
        <v>15918</v>
      </c>
      <c r="AG2468" t="s">
        <v>15919</v>
      </c>
      <c r="AH2468" t="s">
        <v>15920</v>
      </c>
      <c r="AJ2468">
        <v>5.2509422302246103</v>
      </c>
      <c r="AL2468">
        <v>-7.3566436767578097E-2</v>
      </c>
      <c r="AM2468" s="2" t="b">
        <f>FALSE()</f>
        <v>0</v>
      </c>
      <c r="AN2468" s="2" t="b">
        <f>TRUE()</f>
        <v>1</v>
      </c>
      <c r="AO2468">
        <v>17</v>
      </c>
    </row>
    <row r="2469" spans="1:41" x14ac:dyDescent="0.35">
      <c r="A2469" t="s">
        <v>15446</v>
      </c>
      <c r="B2469">
        <v>71798524</v>
      </c>
      <c r="C2469">
        <v>71798525</v>
      </c>
      <c r="D2469">
        <v>2</v>
      </c>
      <c r="E2469" t="s">
        <v>42</v>
      </c>
      <c r="F2469" t="s">
        <v>90</v>
      </c>
      <c r="G2469" t="s">
        <v>91</v>
      </c>
      <c r="K2469">
        <v>925917</v>
      </c>
      <c r="L2469" t="s">
        <v>139</v>
      </c>
      <c r="N2469" t="s">
        <v>140</v>
      </c>
      <c r="P2469" t="s">
        <v>15915</v>
      </c>
      <c r="Q2469" t="s">
        <v>83</v>
      </c>
      <c r="R2469" t="s">
        <v>49</v>
      </c>
      <c r="U2469" t="s">
        <v>50</v>
      </c>
      <c r="V2469" t="s">
        <v>51</v>
      </c>
      <c r="Y2469" t="s">
        <v>15845</v>
      </c>
      <c r="Z2469" t="s">
        <v>54</v>
      </c>
      <c r="AA2469" t="s">
        <v>55</v>
      </c>
      <c r="AB2469" t="s">
        <v>15916</v>
      </c>
      <c r="AC2469" t="s">
        <v>15917</v>
      </c>
      <c r="AD2469" t="s">
        <v>15840</v>
      </c>
      <c r="AE2469" t="s">
        <v>15921</v>
      </c>
      <c r="AF2469" t="s">
        <v>15922</v>
      </c>
      <c r="AG2469" t="s">
        <v>15923</v>
      </c>
      <c r="AI2469">
        <v>2.1848068237304701</v>
      </c>
      <c r="AK2469">
        <v>-2.5319340229034402</v>
      </c>
      <c r="AM2469" s="2" t="b">
        <f>TRUE()</f>
        <v>1</v>
      </c>
      <c r="AN2469" s="2" t="b">
        <f>FALSE()</f>
        <v>0</v>
      </c>
      <c r="AO2469">
        <v>17</v>
      </c>
    </row>
    <row r="2470" spans="1:41" x14ac:dyDescent="0.35">
      <c r="A2470" t="s">
        <v>15446</v>
      </c>
      <c r="B2470">
        <v>71805908</v>
      </c>
      <c r="C2470">
        <v>71805909</v>
      </c>
      <c r="D2470">
        <v>2</v>
      </c>
      <c r="E2470" t="s">
        <v>42</v>
      </c>
      <c r="F2470" t="s">
        <v>43</v>
      </c>
      <c r="G2470" t="s">
        <v>44</v>
      </c>
      <c r="K2470">
        <v>1053052</v>
      </c>
      <c r="L2470" t="s">
        <v>15679</v>
      </c>
      <c r="N2470" t="s">
        <v>15680</v>
      </c>
      <c r="P2470" t="s">
        <v>15924</v>
      </c>
      <c r="Q2470" t="s">
        <v>83</v>
      </c>
      <c r="R2470" t="s">
        <v>193</v>
      </c>
      <c r="U2470" t="s">
        <v>50</v>
      </c>
      <c r="V2470" t="s">
        <v>51</v>
      </c>
      <c r="Y2470" t="s">
        <v>15925</v>
      </c>
      <c r="Z2470" t="s">
        <v>54</v>
      </c>
      <c r="AA2470" t="s">
        <v>55</v>
      </c>
      <c r="AC2470" t="s">
        <v>15926</v>
      </c>
      <c r="AD2470" t="s">
        <v>15840</v>
      </c>
      <c r="AE2470" t="s">
        <v>15927</v>
      </c>
      <c r="AF2470" t="s">
        <v>15928</v>
      </c>
      <c r="AG2470" t="s">
        <v>15929</v>
      </c>
      <c r="AI2470">
        <v>4.1350240707397496</v>
      </c>
      <c r="AK2470">
        <v>4.0192031860351598</v>
      </c>
      <c r="AM2470" s="2" t="b">
        <f>TRUE()</f>
        <v>1</v>
      </c>
      <c r="AN2470" s="2" t="b">
        <f>FALSE()</f>
        <v>0</v>
      </c>
      <c r="AO2470">
        <v>17</v>
      </c>
    </row>
    <row r="2471" spans="1:41" x14ac:dyDescent="0.35">
      <c r="A2471" t="s">
        <v>15446</v>
      </c>
      <c r="B2471">
        <v>71805908</v>
      </c>
      <c r="C2471">
        <v>71805909</v>
      </c>
      <c r="D2471">
        <v>2</v>
      </c>
      <c r="E2471" t="s">
        <v>42</v>
      </c>
      <c r="F2471" t="s">
        <v>43</v>
      </c>
      <c r="G2471" t="s">
        <v>44</v>
      </c>
      <c r="K2471">
        <v>1053052</v>
      </c>
      <c r="L2471" t="s">
        <v>15679</v>
      </c>
      <c r="N2471" t="s">
        <v>15680</v>
      </c>
      <c r="P2471" t="s">
        <v>15924</v>
      </c>
      <c r="Q2471" t="s">
        <v>83</v>
      </c>
      <c r="R2471" t="s">
        <v>193</v>
      </c>
      <c r="U2471" t="s">
        <v>50</v>
      </c>
      <c r="V2471" t="s">
        <v>51</v>
      </c>
      <c r="Y2471" t="s">
        <v>15925</v>
      </c>
      <c r="Z2471" t="s">
        <v>54</v>
      </c>
      <c r="AA2471" t="s">
        <v>55</v>
      </c>
      <c r="AC2471" t="s">
        <v>15926</v>
      </c>
      <c r="AD2471" t="s">
        <v>15840</v>
      </c>
      <c r="AE2471" t="s">
        <v>15930</v>
      </c>
      <c r="AF2471" t="s">
        <v>15931</v>
      </c>
      <c r="AG2471" t="s">
        <v>15932</v>
      </c>
      <c r="AI2471">
        <v>3.4373919963836701</v>
      </c>
      <c r="AK2471">
        <v>2.7901139259338401</v>
      </c>
      <c r="AM2471" s="2" t="b">
        <f>TRUE()</f>
        <v>1</v>
      </c>
      <c r="AN2471" s="2" t="b">
        <f>FALSE()</f>
        <v>0</v>
      </c>
      <c r="AO2471">
        <v>17</v>
      </c>
    </row>
    <row r="2472" spans="1:41" x14ac:dyDescent="0.35">
      <c r="A2472" t="s">
        <v>15446</v>
      </c>
      <c r="B2472">
        <v>71812491</v>
      </c>
      <c r="C2472">
        <v>71812492</v>
      </c>
      <c r="D2472">
        <v>2</v>
      </c>
      <c r="E2472" t="s">
        <v>42</v>
      </c>
      <c r="F2472" t="s">
        <v>78</v>
      </c>
      <c r="G2472" t="s">
        <v>79</v>
      </c>
      <c r="K2472">
        <v>1393387</v>
      </c>
      <c r="L2472" t="s">
        <v>139</v>
      </c>
      <c r="N2472" t="s">
        <v>140</v>
      </c>
      <c r="P2472" t="s">
        <v>15933</v>
      </c>
      <c r="Q2472" t="s">
        <v>83</v>
      </c>
      <c r="R2472" t="s">
        <v>49</v>
      </c>
      <c r="U2472" t="s">
        <v>50</v>
      </c>
      <c r="V2472" t="s">
        <v>51</v>
      </c>
      <c r="Y2472" t="s">
        <v>15845</v>
      </c>
      <c r="Z2472" t="s">
        <v>54</v>
      </c>
      <c r="AA2472" t="s">
        <v>55</v>
      </c>
      <c r="AC2472" t="s">
        <v>15934</v>
      </c>
      <c r="AD2472" t="s">
        <v>15840</v>
      </c>
      <c r="AE2472" t="s">
        <v>15935</v>
      </c>
      <c r="AG2472" t="s">
        <v>15936</v>
      </c>
      <c r="AH2472" t="s">
        <v>15937</v>
      </c>
      <c r="AJ2472">
        <v>-1.8728227615356501</v>
      </c>
      <c r="AL2472">
        <v>0.48465555906295799</v>
      </c>
      <c r="AM2472" s="2" t="b">
        <f>FALSE()</f>
        <v>0</v>
      </c>
      <c r="AN2472" s="2" t="b">
        <f>TRUE()</f>
        <v>1</v>
      </c>
      <c r="AO2472">
        <v>17</v>
      </c>
    </row>
    <row r="2473" spans="1:41" x14ac:dyDescent="0.35">
      <c r="A2473" t="s">
        <v>15446</v>
      </c>
      <c r="B2473">
        <v>71819785</v>
      </c>
      <c r="C2473">
        <v>71819786</v>
      </c>
      <c r="D2473">
        <v>2</v>
      </c>
      <c r="E2473" t="s">
        <v>42</v>
      </c>
      <c r="F2473" t="s">
        <v>198</v>
      </c>
      <c r="G2473" t="s">
        <v>79</v>
      </c>
      <c r="K2473">
        <v>1061969</v>
      </c>
      <c r="L2473" t="s">
        <v>15938</v>
      </c>
      <c r="N2473" t="s">
        <v>15939</v>
      </c>
      <c r="P2473" t="s">
        <v>15940</v>
      </c>
      <c r="Q2473" t="s">
        <v>83</v>
      </c>
      <c r="R2473" t="s">
        <v>49</v>
      </c>
      <c r="U2473" t="s">
        <v>50</v>
      </c>
      <c r="V2473" t="s">
        <v>51</v>
      </c>
      <c r="Y2473" t="s">
        <v>15941</v>
      </c>
      <c r="Z2473" t="s">
        <v>54</v>
      </c>
      <c r="AA2473" t="s">
        <v>55</v>
      </c>
      <c r="AC2473" t="s">
        <v>15942</v>
      </c>
      <c r="AD2473" t="s">
        <v>15943</v>
      </c>
      <c r="AE2473" t="s">
        <v>15944</v>
      </c>
      <c r="AG2473" t="s">
        <v>15945</v>
      </c>
      <c r="AH2473" t="s">
        <v>15946</v>
      </c>
      <c r="AJ2473">
        <v>3.2510728836059601</v>
      </c>
      <c r="AL2473">
        <v>-0.26073741912841802</v>
      </c>
      <c r="AM2473" s="2" t="b">
        <f>FALSE()</f>
        <v>0</v>
      </c>
      <c r="AN2473" s="2" t="b">
        <f>TRUE()</f>
        <v>1</v>
      </c>
      <c r="AO2473">
        <v>17</v>
      </c>
    </row>
    <row r="2474" spans="1:41" x14ac:dyDescent="0.35">
      <c r="A2474" t="s">
        <v>15446</v>
      </c>
      <c r="B2474">
        <v>71819785</v>
      </c>
      <c r="C2474">
        <v>71819786</v>
      </c>
      <c r="D2474">
        <v>2</v>
      </c>
      <c r="E2474" t="s">
        <v>42</v>
      </c>
      <c r="F2474" t="s">
        <v>198</v>
      </c>
      <c r="G2474" t="s">
        <v>79</v>
      </c>
      <c r="K2474">
        <v>1061969</v>
      </c>
      <c r="L2474" t="s">
        <v>15938</v>
      </c>
      <c r="N2474" t="s">
        <v>15939</v>
      </c>
      <c r="P2474" t="s">
        <v>15940</v>
      </c>
      <c r="Q2474" t="s">
        <v>83</v>
      </c>
      <c r="R2474" t="s">
        <v>49</v>
      </c>
      <c r="U2474" t="s">
        <v>50</v>
      </c>
      <c r="V2474" t="s">
        <v>51</v>
      </c>
      <c r="Y2474" t="s">
        <v>15941</v>
      </c>
      <c r="Z2474" t="s">
        <v>54</v>
      </c>
      <c r="AA2474" t="s">
        <v>55</v>
      </c>
      <c r="AC2474" t="s">
        <v>15942</v>
      </c>
      <c r="AD2474" t="s">
        <v>15943</v>
      </c>
      <c r="AE2474" t="s">
        <v>15947</v>
      </c>
      <c r="AF2474" t="s">
        <v>15948</v>
      </c>
      <c r="AG2474" t="s">
        <v>15949</v>
      </c>
      <c r="AI2474">
        <v>5.5530114173889196</v>
      </c>
      <c r="AK2474">
        <v>-1.32919490337372</v>
      </c>
      <c r="AM2474" s="2" t="b">
        <f>TRUE()</f>
        <v>1</v>
      </c>
      <c r="AN2474" s="2" t="b">
        <f>FALSE()</f>
        <v>0</v>
      </c>
      <c r="AO2474">
        <v>17</v>
      </c>
    </row>
    <row r="2475" spans="1:41" x14ac:dyDescent="0.35">
      <c r="A2475" t="s">
        <v>15446</v>
      </c>
      <c r="B2475">
        <v>71834462</v>
      </c>
      <c r="C2475">
        <v>71834463</v>
      </c>
      <c r="D2475">
        <v>2</v>
      </c>
      <c r="E2475" t="s">
        <v>42</v>
      </c>
      <c r="F2475" t="s">
        <v>189</v>
      </c>
      <c r="G2475" t="s">
        <v>138</v>
      </c>
      <c r="K2475">
        <v>1434667</v>
      </c>
      <c r="L2475" t="s">
        <v>15938</v>
      </c>
      <c r="N2475" t="s">
        <v>15939</v>
      </c>
      <c r="P2475" t="s">
        <v>15950</v>
      </c>
      <c r="Q2475" t="s">
        <v>83</v>
      </c>
      <c r="R2475" t="s">
        <v>49</v>
      </c>
      <c r="U2475" t="s">
        <v>50</v>
      </c>
      <c r="V2475" t="s">
        <v>51</v>
      </c>
      <c r="Y2475" t="s">
        <v>15941</v>
      </c>
      <c r="Z2475" t="s">
        <v>54</v>
      </c>
      <c r="AA2475" t="s">
        <v>55</v>
      </c>
      <c r="AC2475" t="s">
        <v>15951</v>
      </c>
      <c r="AD2475" t="s">
        <v>15943</v>
      </c>
      <c r="AE2475" t="s">
        <v>15952</v>
      </c>
      <c r="AG2475" t="s">
        <v>15953</v>
      </c>
      <c r="AH2475" t="s">
        <v>15954</v>
      </c>
      <c r="AJ2475">
        <v>-0.70452535152435303</v>
      </c>
      <c r="AL2475">
        <v>0.90048241615295399</v>
      </c>
      <c r="AM2475" s="2" t="b">
        <f>FALSE()</f>
        <v>0</v>
      </c>
      <c r="AN2475" s="2" t="b">
        <f>TRUE()</f>
        <v>1</v>
      </c>
      <c r="AO2475">
        <v>17</v>
      </c>
    </row>
    <row r="2476" spans="1:41" x14ac:dyDescent="0.35">
      <c r="A2476" t="s">
        <v>15446</v>
      </c>
      <c r="B2476">
        <v>72566753</v>
      </c>
      <c r="C2476">
        <v>72566754</v>
      </c>
      <c r="D2476">
        <v>2</v>
      </c>
      <c r="E2476" t="s">
        <v>42</v>
      </c>
      <c r="F2476" t="s">
        <v>189</v>
      </c>
      <c r="G2476" t="s">
        <v>138</v>
      </c>
      <c r="K2476">
        <v>424658</v>
      </c>
      <c r="L2476" t="s">
        <v>15955</v>
      </c>
      <c r="N2476" t="s">
        <v>15956</v>
      </c>
      <c r="P2476" t="s">
        <v>15957</v>
      </c>
      <c r="Q2476" t="s">
        <v>167</v>
      </c>
      <c r="R2476" t="s">
        <v>168</v>
      </c>
      <c r="U2476" t="s">
        <v>50</v>
      </c>
      <c r="V2476" t="s">
        <v>51</v>
      </c>
      <c r="W2476" t="s">
        <v>15958</v>
      </c>
      <c r="Y2476" t="s">
        <v>15959</v>
      </c>
      <c r="Z2476" t="s">
        <v>54</v>
      </c>
      <c r="AA2476" t="s">
        <v>4634</v>
      </c>
      <c r="AB2476" t="s">
        <v>15960</v>
      </c>
      <c r="AC2476" t="s">
        <v>15961</v>
      </c>
      <c r="AD2476" t="s">
        <v>15962</v>
      </c>
      <c r="AE2476" t="s">
        <v>15963</v>
      </c>
      <c r="AG2476" t="s">
        <v>15964</v>
      </c>
      <c r="AH2476" t="s">
        <v>15965</v>
      </c>
      <c r="AJ2476">
        <v>2.7094964981079102</v>
      </c>
      <c r="AL2476">
        <v>2.6872100830078098</v>
      </c>
      <c r="AM2476" s="2" t="b">
        <f>FALSE()</f>
        <v>0</v>
      </c>
      <c r="AN2476" s="2" t="b">
        <f>TRUE()</f>
        <v>1</v>
      </c>
      <c r="AO2476">
        <v>17</v>
      </c>
    </row>
    <row r="2477" spans="1:41" x14ac:dyDescent="0.35">
      <c r="A2477" t="s">
        <v>15446</v>
      </c>
      <c r="B2477">
        <v>74843135</v>
      </c>
      <c r="C2477">
        <v>74843136</v>
      </c>
      <c r="D2477">
        <v>2</v>
      </c>
      <c r="E2477" t="s">
        <v>42</v>
      </c>
      <c r="F2477" t="s">
        <v>103</v>
      </c>
      <c r="G2477" t="s">
        <v>91</v>
      </c>
      <c r="K2477">
        <v>552621</v>
      </c>
      <c r="L2477" t="s">
        <v>139</v>
      </c>
      <c r="N2477" t="s">
        <v>140</v>
      </c>
      <c r="P2477" t="s">
        <v>15966</v>
      </c>
      <c r="Q2477" t="s">
        <v>83</v>
      </c>
      <c r="R2477" t="s">
        <v>49</v>
      </c>
      <c r="U2477" t="s">
        <v>50</v>
      </c>
      <c r="V2477" t="s">
        <v>51</v>
      </c>
      <c r="Y2477" t="s">
        <v>15967</v>
      </c>
      <c r="Z2477" t="s">
        <v>932</v>
      </c>
      <c r="AA2477" t="s">
        <v>55</v>
      </c>
      <c r="AB2477" t="s">
        <v>15968</v>
      </c>
      <c r="AC2477" t="s">
        <v>15969</v>
      </c>
      <c r="AD2477" t="s">
        <v>15970</v>
      </c>
      <c r="AE2477" t="s">
        <v>15971</v>
      </c>
      <c r="AG2477" t="s">
        <v>15972</v>
      </c>
      <c r="AH2477" t="s">
        <v>15973</v>
      </c>
      <c r="AJ2477">
        <v>7.33590126037598E-3</v>
      </c>
      <c r="AL2477">
        <v>2.78933954238892</v>
      </c>
      <c r="AM2477" s="2" t="b">
        <f>FALSE()</f>
        <v>0</v>
      </c>
      <c r="AN2477" s="2" t="b">
        <f>TRUE()</f>
        <v>1</v>
      </c>
      <c r="AO2477">
        <v>17</v>
      </c>
    </row>
    <row r="2478" spans="1:41" x14ac:dyDescent="0.35">
      <c r="A2478" t="s">
        <v>15446</v>
      </c>
      <c r="B2478">
        <v>75028726</v>
      </c>
      <c r="C2478">
        <v>75028727</v>
      </c>
      <c r="D2478">
        <v>2</v>
      </c>
      <c r="E2478" t="s">
        <v>42</v>
      </c>
      <c r="F2478" t="s">
        <v>189</v>
      </c>
      <c r="G2478" t="s">
        <v>138</v>
      </c>
      <c r="K2478">
        <v>1015136</v>
      </c>
      <c r="L2478" t="s">
        <v>15974</v>
      </c>
      <c r="N2478" t="s">
        <v>15975</v>
      </c>
      <c r="P2478" t="s">
        <v>15976</v>
      </c>
      <c r="Q2478" t="s">
        <v>48</v>
      </c>
      <c r="R2478" t="s">
        <v>193</v>
      </c>
      <c r="U2478" t="s">
        <v>50</v>
      </c>
      <c r="V2478" t="s">
        <v>51</v>
      </c>
      <c r="Y2478" t="s">
        <v>15967</v>
      </c>
      <c r="Z2478" t="s">
        <v>54</v>
      </c>
      <c r="AA2478" t="s">
        <v>106</v>
      </c>
      <c r="AC2478" t="s">
        <v>15977</v>
      </c>
      <c r="AD2478" t="s">
        <v>15970</v>
      </c>
      <c r="AE2478" t="s">
        <v>15978</v>
      </c>
      <c r="AG2478" t="s">
        <v>15979</v>
      </c>
      <c r="AH2478" t="s">
        <v>15980</v>
      </c>
      <c r="AJ2478">
        <v>2.6414217948913601</v>
      </c>
      <c r="AL2478">
        <v>2.9228553771972701</v>
      </c>
      <c r="AM2478" s="2" t="b">
        <f>FALSE()</f>
        <v>0</v>
      </c>
      <c r="AN2478" s="2" t="b">
        <f>TRUE()</f>
        <v>1</v>
      </c>
      <c r="AO2478">
        <v>17</v>
      </c>
    </row>
    <row r="2479" spans="1:41" x14ac:dyDescent="0.35">
      <c r="A2479" t="s">
        <v>15446</v>
      </c>
      <c r="B2479">
        <v>75028740</v>
      </c>
      <c r="C2479">
        <v>75028741</v>
      </c>
      <c r="D2479">
        <v>2</v>
      </c>
      <c r="E2479" t="s">
        <v>42</v>
      </c>
      <c r="F2479" t="s">
        <v>103</v>
      </c>
      <c r="G2479" t="s">
        <v>91</v>
      </c>
      <c r="K2479">
        <v>264474</v>
      </c>
      <c r="L2479" t="s">
        <v>139</v>
      </c>
      <c r="N2479" t="s">
        <v>140</v>
      </c>
      <c r="P2479" t="s">
        <v>15981</v>
      </c>
      <c r="Q2479" t="s">
        <v>83</v>
      </c>
      <c r="R2479" t="s">
        <v>193</v>
      </c>
      <c r="U2479" t="s">
        <v>50</v>
      </c>
      <c r="V2479" t="s">
        <v>51</v>
      </c>
      <c r="W2479" t="s">
        <v>15982</v>
      </c>
      <c r="Y2479" t="s">
        <v>15967</v>
      </c>
      <c r="Z2479" t="s">
        <v>54</v>
      </c>
      <c r="AA2479" t="s">
        <v>55</v>
      </c>
      <c r="AB2479" t="s">
        <v>15983</v>
      </c>
      <c r="AC2479" t="s">
        <v>15984</v>
      </c>
      <c r="AD2479" t="s">
        <v>15970</v>
      </c>
      <c r="AE2479" t="s">
        <v>15985</v>
      </c>
      <c r="AG2479" t="s">
        <v>15986</v>
      </c>
      <c r="AH2479" t="s">
        <v>15987</v>
      </c>
      <c r="AJ2479">
        <v>2.7863955497741699</v>
      </c>
      <c r="AL2479">
        <v>-1.3669196367263801</v>
      </c>
      <c r="AM2479" s="2" t="b">
        <f>FALSE()</f>
        <v>0</v>
      </c>
      <c r="AN2479" s="2" t="b">
        <f>TRUE()</f>
        <v>1</v>
      </c>
      <c r="AO2479">
        <v>17</v>
      </c>
    </row>
    <row r="2480" spans="1:41" x14ac:dyDescent="0.35">
      <c r="A2480" t="s">
        <v>15446</v>
      </c>
      <c r="B2480">
        <v>75028876</v>
      </c>
      <c r="C2480">
        <v>75028877</v>
      </c>
      <c r="D2480">
        <v>2</v>
      </c>
      <c r="E2480" t="s">
        <v>42</v>
      </c>
      <c r="F2480" t="s">
        <v>103</v>
      </c>
      <c r="G2480" t="s">
        <v>91</v>
      </c>
      <c r="K2480">
        <v>1683241</v>
      </c>
      <c r="L2480" t="s">
        <v>2811</v>
      </c>
      <c r="N2480" t="s">
        <v>536</v>
      </c>
      <c r="P2480" t="s">
        <v>15988</v>
      </c>
      <c r="Q2480" t="s">
        <v>83</v>
      </c>
      <c r="R2480" t="s">
        <v>193</v>
      </c>
      <c r="U2480" t="s">
        <v>50</v>
      </c>
      <c r="V2480" t="s">
        <v>51</v>
      </c>
      <c r="Y2480" t="s">
        <v>15967</v>
      </c>
      <c r="Z2480" t="s">
        <v>54</v>
      </c>
      <c r="AA2480" t="s">
        <v>55</v>
      </c>
      <c r="AC2480" t="s">
        <v>15989</v>
      </c>
      <c r="AD2480" t="s">
        <v>15970</v>
      </c>
      <c r="AE2480" t="s">
        <v>15990</v>
      </c>
      <c r="AF2480" t="s">
        <v>15991</v>
      </c>
      <c r="AG2480" t="s">
        <v>15992</v>
      </c>
      <c r="AH2480" t="s">
        <v>15993</v>
      </c>
      <c r="AI2480">
        <v>1.71358942985535</v>
      </c>
      <c r="AJ2480">
        <v>0.414471685886383</v>
      </c>
      <c r="AK2480">
        <v>2.3197269439697301</v>
      </c>
      <c r="AL2480">
        <v>-0.59436976909637496</v>
      </c>
      <c r="AM2480" s="2" t="b">
        <f>TRUE()</f>
        <v>1</v>
      </c>
      <c r="AN2480" s="2" t="b">
        <f>FALSE()</f>
        <v>0</v>
      </c>
      <c r="AO2480">
        <v>17</v>
      </c>
    </row>
    <row r="2481" spans="1:41" x14ac:dyDescent="0.35">
      <c r="A2481" t="s">
        <v>15446</v>
      </c>
      <c r="B2481">
        <v>75029405</v>
      </c>
      <c r="C2481">
        <v>75029406</v>
      </c>
      <c r="D2481">
        <v>2</v>
      </c>
      <c r="E2481" t="s">
        <v>42</v>
      </c>
      <c r="F2481" t="s">
        <v>226</v>
      </c>
      <c r="G2481" t="s">
        <v>44</v>
      </c>
      <c r="K2481">
        <v>481403</v>
      </c>
      <c r="L2481" t="s">
        <v>15994</v>
      </c>
      <c r="N2481" t="s">
        <v>15995</v>
      </c>
      <c r="P2481" t="s">
        <v>15996</v>
      </c>
      <c r="Q2481" t="s">
        <v>83</v>
      </c>
      <c r="R2481" t="s">
        <v>49</v>
      </c>
      <c r="U2481" t="s">
        <v>50</v>
      </c>
      <c r="V2481" t="s">
        <v>51</v>
      </c>
      <c r="W2481" t="s">
        <v>15997</v>
      </c>
      <c r="Y2481" t="s">
        <v>15967</v>
      </c>
      <c r="Z2481" t="s">
        <v>54</v>
      </c>
      <c r="AA2481" t="s">
        <v>106</v>
      </c>
      <c r="AB2481" t="s">
        <v>15998</v>
      </c>
      <c r="AC2481" t="s">
        <v>15999</v>
      </c>
      <c r="AD2481" t="s">
        <v>15970</v>
      </c>
      <c r="AE2481" t="s">
        <v>16000</v>
      </c>
      <c r="AF2481" t="s">
        <v>16001</v>
      </c>
      <c r="AG2481" t="s">
        <v>16002</v>
      </c>
      <c r="AI2481">
        <v>-0.99579298496246305</v>
      </c>
      <c r="AK2481">
        <v>-3.1905248165130602</v>
      </c>
      <c r="AM2481" s="2" t="b">
        <f>TRUE()</f>
        <v>1</v>
      </c>
      <c r="AN2481" s="2" t="b">
        <f>FALSE()</f>
        <v>0</v>
      </c>
      <c r="AO2481">
        <v>17</v>
      </c>
    </row>
    <row r="2482" spans="1:41" x14ac:dyDescent="0.35">
      <c r="A2482" t="s">
        <v>15446</v>
      </c>
      <c r="B2482">
        <v>75030229</v>
      </c>
      <c r="C2482">
        <v>75030230</v>
      </c>
      <c r="D2482">
        <v>2</v>
      </c>
      <c r="E2482" t="s">
        <v>42</v>
      </c>
      <c r="F2482" t="s">
        <v>752</v>
      </c>
      <c r="G2482" t="s">
        <v>91</v>
      </c>
      <c r="K2482">
        <v>1061972</v>
      </c>
      <c r="L2482" t="s">
        <v>15974</v>
      </c>
      <c r="N2482" t="s">
        <v>15975</v>
      </c>
      <c r="P2482" t="s">
        <v>16003</v>
      </c>
      <c r="Q2482" t="s">
        <v>83</v>
      </c>
      <c r="R2482" t="s">
        <v>49</v>
      </c>
      <c r="U2482" t="s">
        <v>50</v>
      </c>
      <c r="V2482" t="s">
        <v>51</v>
      </c>
      <c r="Y2482" t="s">
        <v>15967</v>
      </c>
      <c r="Z2482" t="s">
        <v>54</v>
      </c>
      <c r="AA2482" t="s">
        <v>55</v>
      </c>
      <c r="AC2482" t="s">
        <v>16004</v>
      </c>
      <c r="AD2482" t="s">
        <v>15970</v>
      </c>
      <c r="AE2482" t="s">
        <v>16005</v>
      </c>
      <c r="AF2482" t="s">
        <v>16006</v>
      </c>
      <c r="AG2482" t="s">
        <v>16007</v>
      </c>
      <c r="AI2482">
        <v>-2.93253827095032</v>
      </c>
      <c r="AK2482">
        <v>-2.0681250095367401</v>
      </c>
      <c r="AM2482" s="2" t="b">
        <f>TRUE()</f>
        <v>1</v>
      </c>
      <c r="AN2482" s="2" t="b">
        <f>FALSE()</f>
        <v>0</v>
      </c>
      <c r="AO2482">
        <v>17</v>
      </c>
    </row>
    <row r="2483" spans="1:41" x14ac:dyDescent="0.35">
      <c r="A2483" t="s">
        <v>15446</v>
      </c>
      <c r="B2483">
        <v>78000042</v>
      </c>
      <c r="C2483">
        <v>78000043</v>
      </c>
      <c r="D2483">
        <v>2</v>
      </c>
      <c r="E2483" t="s">
        <v>42</v>
      </c>
      <c r="F2483" t="s">
        <v>752</v>
      </c>
      <c r="G2483" t="s">
        <v>91</v>
      </c>
      <c r="K2483">
        <v>1174308</v>
      </c>
      <c r="L2483" t="s">
        <v>16008</v>
      </c>
      <c r="N2483" t="s">
        <v>16009</v>
      </c>
      <c r="P2483" t="s">
        <v>16010</v>
      </c>
      <c r="Q2483" t="s">
        <v>48</v>
      </c>
      <c r="R2483" t="s">
        <v>193</v>
      </c>
      <c r="U2483" t="s">
        <v>50</v>
      </c>
      <c r="V2483" t="s">
        <v>51</v>
      </c>
      <c r="Y2483" t="s">
        <v>16011</v>
      </c>
      <c r="Z2483" t="s">
        <v>54</v>
      </c>
      <c r="AA2483" t="s">
        <v>55</v>
      </c>
      <c r="AC2483" t="s">
        <v>16012</v>
      </c>
      <c r="AD2483" t="s">
        <v>16013</v>
      </c>
      <c r="AE2483" t="s">
        <v>16014</v>
      </c>
      <c r="AF2483" t="s">
        <v>16015</v>
      </c>
      <c r="AG2483" t="s">
        <v>16016</v>
      </c>
      <c r="AI2483">
        <v>-3.3507387638092001</v>
      </c>
      <c r="AK2483">
        <v>-1.22850465774536</v>
      </c>
      <c r="AM2483" s="2" t="b">
        <f>TRUE()</f>
        <v>1</v>
      </c>
      <c r="AN2483" s="2" t="b">
        <f>FALSE()</f>
        <v>0</v>
      </c>
      <c r="AO2483">
        <v>17</v>
      </c>
    </row>
    <row r="2484" spans="1:41" x14ac:dyDescent="0.35">
      <c r="A2484" t="s">
        <v>15446</v>
      </c>
      <c r="B2484">
        <v>79292177</v>
      </c>
      <c r="C2484">
        <v>79292178</v>
      </c>
      <c r="D2484">
        <v>2</v>
      </c>
      <c r="E2484" t="s">
        <v>42</v>
      </c>
      <c r="F2484" t="s">
        <v>189</v>
      </c>
      <c r="G2484" t="s">
        <v>138</v>
      </c>
      <c r="K2484">
        <v>1061974</v>
      </c>
      <c r="L2484" t="s">
        <v>139</v>
      </c>
      <c r="N2484" t="s">
        <v>140</v>
      </c>
      <c r="P2484" t="s">
        <v>16017</v>
      </c>
      <c r="Q2484" t="s">
        <v>83</v>
      </c>
      <c r="R2484" t="s">
        <v>49</v>
      </c>
      <c r="U2484" t="s">
        <v>50</v>
      </c>
      <c r="V2484" t="s">
        <v>51</v>
      </c>
      <c r="Y2484" t="s">
        <v>16018</v>
      </c>
      <c r="Z2484" t="s">
        <v>54</v>
      </c>
      <c r="AA2484" t="s">
        <v>55</v>
      </c>
      <c r="AC2484" t="s">
        <v>16019</v>
      </c>
      <c r="AD2484" t="s">
        <v>16020</v>
      </c>
      <c r="AE2484" t="s">
        <v>16021</v>
      </c>
      <c r="AF2484" t="s">
        <v>16022</v>
      </c>
      <c r="AG2484" t="s">
        <v>16023</v>
      </c>
      <c r="AI2484">
        <v>2.22004318237305</v>
      </c>
      <c r="AK2484">
        <v>-1.9610288143157999</v>
      </c>
      <c r="AM2484" s="2" t="b">
        <f>TRUE()</f>
        <v>1</v>
      </c>
      <c r="AN2484" s="2" t="b">
        <f>FALSE()</f>
        <v>0</v>
      </c>
      <c r="AO2484">
        <v>17</v>
      </c>
    </row>
    <row r="2485" spans="1:41" x14ac:dyDescent="0.35">
      <c r="A2485" t="s">
        <v>15446</v>
      </c>
      <c r="B2485">
        <v>79311107</v>
      </c>
      <c r="C2485">
        <v>79311108</v>
      </c>
      <c r="D2485">
        <v>2</v>
      </c>
      <c r="E2485" t="s">
        <v>42</v>
      </c>
      <c r="F2485" t="s">
        <v>90</v>
      </c>
      <c r="G2485" t="s">
        <v>91</v>
      </c>
      <c r="K2485">
        <v>984360</v>
      </c>
      <c r="L2485" t="s">
        <v>16024</v>
      </c>
      <c r="N2485" t="s">
        <v>536</v>
      </c>
      <c r="P2485" t="s">
        <v>16025</v>
      </c>
      <c r="Q2485" t="s">
        <v>48</v>
      </c>
      <c r="R2485" t="s">
        <v>193</v>
      </c>
      <c r="U2485" t="s">
        <v>50</v>
      </c>
      <c r="V2485" t="s">
        <v>51</v>
      </c>
      <c r="Y2485" t="s">
        <v>16018</v>
      </c>
      <c r="Z2485" t="s">
        <v>54</v>
      </c>
      <c r="AA2485" t="s">
        <v>106</v>
      </c>
      <c r="AB2485" t="s">
        <v>16026</v>
      </c>
      <c r="AC2485" t="s">
        <v>16027</v>
      </c>
      <c r="AD2485" t="s">
        <v>16020</v>
      </c>
      <c r="AE2485" t="s">
        <v>16028</v>
      </c>
      <c r="AG2485" t="s">
        <v>16029</v>
      </c>
      <c r="AH2485" t="s">
        <v>16030</v>
      </c>
      <c r="AJ2485">
        <v>-2.0291233062744101</v>
      </c>
      <c r="AL2485">
        <v>-0.46278876066207902</v>
      </c>
      <c r="AM2485" s="2" t="b">
        <f>FALSE()</f>
        <v>0</v>
      </c>
      <c r="AN2485" s="2" t="b">
        <f>TRUE()</f>
        <v>1</v>
      </c>
      <c r="AO2485">
        <v>17</v>
      </c>
    </row>
    <row r="2486" spans="1:41" x14ac:dyDescent="0.35">
      <c r="A2486" t="s">
        <v>15446</v>
      </c>
      <c r="B2486">
        <v>79312688</v>
      </c>
      <c r="C2486">
        <v>79312689</v>
      </c>
      <c r="D2486">
        <v>2</v>
      </c>
      <c r="E2486" t="s">
        <v>42</v>
      </c>
      <c r="F2486" t="s">
        <v>90</v>
      </c>
      <c r="G2486" t="s">
        <v>91</v>
      </c>
      <c r="K2486">
        <v>2192605</v>
      </c>
      <c r="L2486" t="s">
        <v>139</v>
      </c>
      <c r="N2486" t="s">
        <v>140</v>
      </c>
      <c r="P2486" t="s">
        <v>16031</v>
      </c>
      <c r="Q2486" t="s">
        <v>83</v>
      </c>
      <c r="R2486" t="s">
        <v>193</v>
      </c>
      <c r="U2486" t="s">
        <v>50</v>
      </c>
      <c r="V2486" t="s">
        <v>51</v>
      </c>
      <c r="Y2486" t="s">
        <v>16018</v>
      </c>
      <c r="Z2486" t="s">
        <v>54</v>
      </c>
      <c r="AA2486" t="s">
        <v>55</v>
      </c>
      <c r="AC2486" t="s">
        <v>16032</v>
      </c>
      <c r="AD2486" t="s">
        <v>16020</v>
      </c>
      <c r="AE2486" t="s">
        <v>16033</v>
      </c>
      <c r="AG2486" t="s">
        <v>16034</v>
      </c>
      <c r="AH2486" t="s">
        <v>16035</v>
      </c>
      <c r="AJ2486">
        <v>0.74311316013336204</v>
      </c>
      <c r="AL2486">
        <v>-1.9766972064971899</v>
      </c>
      <c r="AM2486" s="2" t="b">
        <f>FALSE()</f>
        <v>0</v>
      </c>
      <c r="AN2486" s="2" t="b">
        <f>TRUE()</f>
        <v>1</v>
      </c>
      <c r="AO2486">
        <v>17</v>
      </c>
    </row>
    <row r="2487" spans="1:41" x14ac:dyDescent="0.35">
      <c r="A2487" t="s">
        <v>15446</v>
      </c>
      <c r="B2487">
        <v>84201859</v>
      </c>
      <c r="C2487">
        <v>84201860</v>
      </c>
      <c r="D2487">
        <v>2</v>
      </c>
      <c r="E2487" t="s">
        <v>42</v>
      </c>
      <c r="F2487" t="s">
        <v>103</v>
      </c>
      <c r="G2487" t="s">
        <v>91</v>
      </c>
      <c r="K2487">
        <v>1500930</v>
      </c>
      <c r="L2487" t="s">
        <v>139</v>
      </c>
      <c r="N2487" t="s">
        <v>140</v>
      </c>
      <c r="P2487" t="s">
        <v>16036</v>
      </c>
      <c r="Q2487" t="s">
        <v>83</v>
      </c>
      <c r="R2487" t="s">
        <v>49</v>
      </c>
      <c r="U2487" t="s">
        <v>50</v>
      </c>
      <c r="V2487" t="s">
        <v>51</v>
      </c>
      <c r="Y2487" t="s">
        <v>16037</v>
      </c>
      <c r="Z2487" t="s">
        <v>54</v>
      </c>
      <c r="AA2487" t="s">
        <v>55</v>
      </c>
      <c r="AC2487" t="s">
        <v>16038</v>
      </c>
      <c r="AD2487" t="s">
        <v>16039</v>
      </c>
      <c r="AE2487" t="s">
        <v>16040</v>
      </c>
      <c r="AF2487" t="s">
        <v>16041</v>
      </c>
      <c r="AG2487" t="s">
        <v>16042</v>
      </c>
      <c r="AH2487" t="s">
        <v>16043</v>
      </c>
      <c r="AI2487">
        <v>-1.06763851642609</v>
      </c>
      <c r="AJ2487">
        <v>2.2557630538940399</v>
      </c>
      <c r="AK2487">
        <v>-1.78698182106018</v>
      </c>
      <c r="AL2487">
        <v>-1.3221119642257699</v>
      </c>
      <c r="AM2487" s="2" t="b">
        <f>TRUE()</f>
        <v>1</v>
      </c>
      <c r="AN2487" s="2" t="b">
        <f>TRUE()</f>
        <v>1</v>
      </c>
      <c r="AO2487">
        <v>17</v>
      </c>
    </row>
    <row r="2488" spans="1:41" x14ac:dyDescent="0.35">
      <c r="A2488" t="s">
        <v>15446</v>
      </c>
      <c r="B2488">
        <v>84201859</v>
      </c>
      <c r="C2488">
        <v>84201860</v>
      </c>
      <c r="D2488">
        <v>2</v>
      </c>
      <c r="E2488" t="s">
        <v>42</v>
      </c>
      <c r="F2488" t="s">
        <v>103</v>
      </c>
      <c r="G2488" t="s">
        <v>91</v>
      </c>
      <c r="K2488">
        <v>1500930</v>
      </c>
      <c r="L2488" t="s">
        <v>139</v>
      </c>
      <c r="N2488" t="s">
        <v>140</v>
      </c>
      <c r="P2488" t="s">
        <v>16036</v>
      </c>
      <c r="Q2488" t="s">
        <v>83</v>
      </c>
      <c r="R2488" t="s">
        <v>49</v>
      </c>
      <c r="U2488" t="s">
        <v>50</v>
      </c>
      <c r="V2488" t="s">
        <v>51</v>
      </c>
      <c r="Y2488" t="s">
        <v>16037</v>
      </c>
      <c r="Z2488" t="s">
        <v>54</v>
      </c>
      <c r="AA2488" t="s">
        <v>55</v>
      </c>
      <c r="AC2488" t="s">
        <v>16038</v>
      </c>
      <c r="AD2488" t="s">
        <v>16039</v>
      </c>
      <c r="AE2488" t="s">
        <v>16044</v>
      </c>
      <c r="AF2488" t="s">
        <v>16045</v>
      </c>
      <c r="AG2488" t="s">
        <v>16046</v>
      </c>
      <c r="AI2488">
        <v>2.48046922683716</v>
      </c>
      <c r="AK2488">
        <v>-0.77585983276367199</v>
      </c>
      <c r="AM2488" s="2" t="b">
        <f>TRUE()</f>
        <v>1</v>
      </c>
      <c r="AN2488" s="2" t="b">
        <f>FALSE()</f>
        <v>0</v>
      </c>
      <c r="AO2488">
        <v>17</v>
      </c>
    </row>
    <row r="2489" spans="1:41" x14ac:dyDescent="0.35">
      <c r="A2489" t="s">
        <v>15446</v>
      </c>
      <c r="B2489">
        <v>84201894</v>
      </c>
      <c r="C2489">
        <v>84201895</v>
      </c>
      <c r="D2489">
        <v>2</v>
      </c>
      <c r="E2489" t="s">
        <v>42</v>
      </c>
      <c r="F2489" t="s">
        <v>90</v>
      </c>
      <c r="G2489" t="s">
        <v>91</v>
      </c>
      <c r="K2489">
        <v>919294</v>
      </c>
      <c r="L2489" t="s">
        <v>16047</v>
      </c>
      <c r="N2489" t="s">
        <v>16048</v>
      </c>
      <c r="P2489" t="s">
        <v>16049</v>
      </c>
      <c r="Q2489" t="s">
        <v>167</v>
      </c>
      <c r="R2489" t="s">
        <v>49</v>
      </c>
      <c r="U2489" t="s">
        <v>50</v>
      </c>
      <c r="V2489" t="s">
        <v>51</v>
      </c>
      <c r="Y2489" t="s">
        <v>16037</v>
      </c>
      <c r="Z2489" t="s">
        <v>54</v>
      </c>
      <c r="AA2489" t="s">
        <v>55</v>
      </c>
      <c r="AB2489" t="s">
        <v>16050</v>
      </c>
      <c r="AC2489" t="s">
        <v>16051</v>
      </c>
      <c r="AD2489" t="s">
        <v>16039</v>
      </c>
      <c r="AE2489" t="s">
        <v>16052</v>
      </c>
      <c r="AG2489" t="s">
        <v>16053</v>
      </c>
      <c r="AH2489" t="s">
        <v>16054</v>
      </c>
      <c r="AJ2489">
        <v>4.4704346656799299</v>
      </c>
      <c r="AL2489">
        <v>2.7262370586395299</v>
      </c>
      <c r="AM2489" s="2" t="b">
        <f>FALSE()</f>
        <v>0</v>
      </c>
      <c r="AN2489" s="2" t="b">
        <f>TRUE()</f>
        <v>1</v>
      </c>
      <c r="AO2489">
        <v>17</v>
      </c>
    </row>
    <row r="2490" spans="1:41" x14ac:dyDescent="0.35">
      <c r="A2490" t="s">
        <v>15446</v>
      </c>
      <c r="B2490">
        <v>84201894</v>
      </c>
      <c r="C2490">
        <v>84201895</v>
      </c>
      <c r="D2490">
        <v>2</v>
      </c>
      <c r="E2490" t="s">
        <v>42</v>
      </c>
      <c r="F2490" t="s">
        <v>90</v>
      </c>
      <c r="G2490" t="s">
        <v>91</v>
      </c>
      <c r="K2490">
        <v>919294</v>
      </c>
      <c r="L2490" t="s">
        <v>16047</v>
      </c>
      <c r="N2490" t="s">
        <v>16048</v>
      </c>
      <c r="P2490" t="s">
        <v>16049</v>
      </c>
      <c r="Q2490" t="s">
        <v>167</v>
      </c>
      <c r="R2490" t="s">
        <v>49</v>
      </c>
      <c r="U2490" t="s">
        <v>50</v>
      </c>
      <c r="V2490" t="s">
        <v>51</v>
      </c>
      <c r="Y2490" t="s">
        <v>16037</v>
      </c>
      <c r="Z2490" t="s">
        <v>54</v>
      </c>
      <c r="AA2490" t="s">
        <v>55</v>
      </c>
      <c r="AB2490" t="s">
        <v>16050</v>
      </c>
      <c r="AC2490" t="s">
        <v>16051</v>
      </c>
      <c r="AD2490" t="s">
        <v>16039</v>
      </c>
      <c r="AE2490" t="s">
        <v>16055</v>
      </c>
      <c r="AG2490" t="s">
        <v>16056</v>
      </c>
      <c r="AH2490" t="s">
        <v>16057</v>
      </c>
      <c r="AJ2490">
        <v>1.3412824869155899</v>
      </c>
      <c r="AL2490">
        <v>4.3225641250610396</v>
      </c>
      <c r="AM2490" s="2" t="b">
        <f>FALSE()</f>
        <v>0</v>
      </c>
      <c r="AN2490" s="2" t="b">
        <f>TRUE()</f>
        <v>1</v>
      </c>
      <c r="AO2490">
        <v>17</v>
      </c>
    </row>
    <row r="2491" spans="1:41" x14ac:dyDescent="0.35">
      <c r="A2491" t="s">
        <v>15446</v>
      </c>
      <c r="B2491">
        <v>84211138</v>
      </c>
      <c r="C2491">
        <v>84211139</v>
      </c>
      <c r="D2491">
        <v>2</v>
      </c>
      <c r="E2491" t="s">
        <v>42</v>
      </c>
      <c r="F2491" t="s">
        <v>103</v>
      </c>
      <c r="G2491" t="s">
        <v>91</v>
      </c>
      <c r="K2491">
        <v>431741</v>
      </c>
      <c r="L2491" t="s">
        <v>16058</v>
      </c>
      <c r="N2491" t="s">
        <v>16059</v>
      </c>
      <c r="P2491" t="s">
        <v>16060</v>
      </c>
      <c r="Q2491" t="s">
        <v>83</v>
      </c>
      <c r="R2491" t="s">
        <v>49</v>
      </c>
      <c r="U2491" t="s">
        <v>50</v>
      </c>
      <c r="V2491" t="s">
        <v>51</v>
      </c>
      <c r="W2491" t="s">
        <v>16061</v>
      </c>
      <c r="Y2491" t="s">
        <v>16037</v>
      </c>
      <c r="Z2491" t="s">
        <v>54</v>
      </c>
      <c r="AA2491" t="s">
        <v>55</v>
      </c>
      <c r="AB2491" t="s">
        <v>16062</v>
      </c>
      <c r="AC2491" t="s">
        <v>16063</v>
      </c>
      <c r="AD2491" t="s">
        <v>16039</v>
      </c>
      <c r="AE2491" t="s">
        <v>16064</v>
      </c>
      <c r="AG2491" t="s">
        <v>16065</v>
      </c>
      <c r="AH2491" t="s">
        <v>16066</v>
      </c>
      <c r="AJ2491">
        <v>0.221715778112412</v>
      </c>
      <c r="AL2491">
        <v>-2.1887168884277299</v>
      </c>
      <c r="AM2491" s="2" t="b">
        <f>FALSE()</f>
        <v>0</v>
      </c>
      <c r="AN2491" s="2" t="b">
        <f>TRUE()</f>
        <v>1</v>
      </c>
      <c r="AO2491">
        <v>17</v>
      </c>
    </row>
    <row r="2492" spans="1:41" x14ac:dyDescent="0.35">
      <c r="A2492" t="s">
        <v>15446</v>
      </c>
      <c r="B2492">
        <v>84211138</v>
      </c>
      <c r="C2492">
        <v>84211139</v>
      </c>
      <c r="D2492">
        <v>2</v>
      </c>
      <c r="E2492" t="s">
        <v>42</v>
      </c>
      <c r="F2492" t="s">
        <v>103</v>
      </c>
      <c r="G2492" t="s">
        <v>91</v>
      </c>
      <c r="K2492">
        <v>431741</v>
      </c>
      <c r="L2492" t="s">
        <v>16058</v>
      </c>
      <c r="N2492" t="s">
        <v>16059</v>
      </c>
      <c r="P2492" t="s">
        <v>16060</v>
      </c>
      <c r="Q2492" t="s">
        <v>83</v>
      </c>
      <c r="R2492" t="s">
        <v>49</v>
      </c>
      <c r="U2492" t="s">
        <v>50</v>
      </c>
      <c r="V2492" t="s">
        <v>51</v>
      </c>
      <c r="W2492" t="s">
        <v>16061</v>
      </c>
      <c r="Y2492" t="s">
        <v>16037</v>
      </c>
      <c r="Z2492" t="s">
        <v>54</v>
      </c>
      <c r="AA2492" t="s">
        <v>55</v>
      </c>
      <c r="AB2492" t="s">
        <v>16062</v>
      </c>
      <c r="AC2492" t="s">
        <v>16063</v>
      </c>
      <c r="AD2492" t="s">
        <v>16039</v>
      </c>
      <c r="AE2492" t="s">
        <v>16067</v>
      </c>
      <c r="AG2492" t="s">
        <v>16068</v>
      </c>
      <c r="AH2492" t="s">
        <v>16069</v>
      </c>
      <c r="AJ2492">
        <v>-0.778825163841248</v>
      </c>
      <c r="AL2492">
        <v>2.6421082019805899</v>
      </c>
      <c r="AM2492" s="2" t="b">
        <f>FALSE()</f>
        <v>0</v>
      </c>
      <c r="AN2492" s="2" t="b">
        <f>TRUE()</f>
        <v>1</v>
      </c>
      <c r="AO2492">
        <v>17</v>
      </c>
    </row>
    <row r="2493" spans="1:41" x14ac:dyDescent="0.35">
      <c r="A2493" t="s">
        <v>15446</v>
      </c>
      <c r="B2493">
        <v>84211138</v>
      </c>
      <c r="C2493">
        <v>84211139</v>
      </c>
      <c r="D2493">
        <v>2</v>
      </c>
      <c r="E2493" t="s">
        <v>42</v>
      </c>
      <c r="F2493" t="s">
        <v>103</v>
      </c>
      <c r="G2493" t="s">
        <v>91</v>
      </c>
      <c r="K2493">
        <v>431741</v>
      </c>
      <c r="L2493" t="s">
        <v>16058</v>
      </c>
      <c r="N2493" t="s">
        <v>16059</v>
      </c>
      <c r="P2493" t="s">
        <v>16060</v>
      </c>
      <c r="Q2493" t="s">
        <v>83</v>
      </c>
      <c r="R2493" t="s">
        <v>49</v>
      </c>
      <c r="U2493" t="s">
        <v>50</v>
      </c>
      <c r="V2493" t="s">
        <v>51</v>
      </c>
      <c r="W2493" t="s">
        <v>16061</v>
      </c>
      <c r="Y2493" t="s">
        <v>16037</v>
      </c>
      <c r="Z2493" t="s">
        <v>54</v>
      </c>
      <c r="AA2493" t="s">
        <v>55</v>
      </c>
      <c r="AB2493" t="s">
        <v>16062</v>
      </c>
      <c r="AC2493" t="s">
        <v>16063</v>
      </c>
      <c r="AD2493" t="s">
        <v>16039</v>
      </c>
      <c r="AE2493" t="s">
        <v>16070</v>
      </c>
      <c r="AG2493" t="s">
        <v>16071</v>
      </c>
      <c r="AH2493" t="s">
        <v>16072</v>
      </c>
      <c r="AJ2493">
        <v>0.51328217983245905</v>
      </c>
      <c r="AL2493">
        <v>3.40327715873718</v>
      </c>
      <c r="AM2493" s="2" t="b">
        <f>FALSE()</f>
        <v>0</v>
      </c>
      <c r="AN2493" s="2" t="b">
        <f>TRUE()</f>
        <v>1</v>
      </c>
      <c r="AO2493">
        <v>17</v>
      </c>
    </row>
    <row r="2494" spans="1:41" x14ac:dyDescent="0.35">
      <c r="A2494" t="s">
        <v>15446</v>
      </c>
      <c r="B2494">
        <v>86890164</v>
      </c>
      <c r="C2494">
        <v>86890165</v>
      </c>
      <c r="D2494">
        <v>2</v>
      </c>
      <c r="E2494" t="s">
        <v>42</v>
      </c>
      <c r="F2494" t="s">
        <v>463</v>
      </c>
      <c r="G2494" t="s">
        <v>44</v>
      </c>
      <c r="K2494">
        <v>182963</v>
      </c>
      <c r="L2494" t="s">
        <v>16073</v>
      </c>
      <c r="N2494" t="s">
        <v>16074</v>
      </c>
      <c r="P2494" t="s">
        <v>16075</v>
      </c>
      <c r="Q2494" t="s">
        <v>167</v>
      </c>
      <c r="R2494" t="s">
        <v>49</v>
      </c>
      <c r="U2494" t="s">
        <v>50</v>
      </c>
      <c r="V2494" t="s">
        <v>51</v>
      </c>
      <c r="W2494" t="s">
        <v>16076</v>
      </c>
      <c r="Y2494" t="s">
        <v>16077</v>
      </c>
      <c r="Z2494" t="s">
        <v>309</v>
      </c>
      <c r="AA2494" t="s">
        <v>55</v>
      </c>
      <c r="AB2494" t="s">
        <v>16078</v>
      </c>
      <c r="AC2494" t="s">
        <v>16079</v>
      </c>
      <c r="AD2494" t="s">
        <v>16080</v>
      </c>
      <c r="AE2494" t="s">
        <v>16081</v>
      </c>
      <c r="AG2494" t="s">
        <v>16082</v>
      </c>
      <c r="AH2494" t="s">
        <v>16083</v>
      </c>
      <c r="AJ2494">
        <v>-0.88382160663604703</v>
      </c>
      <c r="AL2494">
        <v>3.4258084297180198</v>
      </c>
      <c r="AM2494" s="2" t="b">
        <f>FALSE()</f>
        <v>0</v>
      </c>
      <c r="AN2494" s="2" t="b">
        <f>TRUE()</f>
        <v>1</v>
      </c>
      <c r="AO2494">
        <v>17</v>
      </c>
    </row>
    <row r="2495" spans="1:41" x14ac:dyDescent="0.35">
      <c r="A2495" t="s">
        <v>15446</v>
      </c>
      <c r="B2495">
        <v>86899822</v>
      </c>
      <c r="C2495">
        <v>86899823</v>
      </c>
      <c r="D2495">
        <v>2</v>
      </c>
      <c r="E2495" t="s">
        <v>42</v>
      </c>
      <c r="F2495" t="s">
        <v>226</v>
      </c>
      <c r="G2495" t="s">
        <v>44</v>
      </c>
      <c r="K2495">
        <v>1793213</v>
      </c>
      <c r="L2495" t="s">
        <v>3169</v>
      </c>
      <c r="N2495" t="s">
        <v>3170</v>
      </c>
      <c r="P2495" t="s">
        <v>16084</v>
      </c>
      <c r="Q2495" t="s">
        <v>83</v>
      </c>
      <c r="R2495" t="s">
        <v>49</v>
      </c>
      <c r="U2495" t="s">
        <v>50</v>
      </c>
      <c r="V2495" t="s">
        <v>51</v>
      </c>
      <c r="Y2495" t="s">
        <v>16077</v>
      </c>
      <c r="Z2495" t="s">
        <v>3492</v>
      </c>
      <c r="AA2495" t="s">
        <v>55</v>
      </c>
      <c r="AC2495" t="s">
        <v>16085</v>
      </c>
      <c r="AD2495" t="s">
        <v>16080</v>
      </c>
      <c r="AE2495" t="s">
        <v>16086</v>
      </c>
      <c r="AG2495" t="s">
        <v>16087</v>
      </c>
      <c r="AH2495" t="s">
        <v>16088</v>
      </c>
      <c r="AJ2495">
        <v>-1.1790732145309499</v>
      </c>
      <c r="AL2495">
        <v>-1.1707603931427</v>
      </c>
      <c r="AM2495" s="2" t="b">
        <f>FALSE()</f>
        <v>0</v>
      </c>
      <c r="AN2495" s="2" t="b">
        <f>TRUE()</f>
        <v>1</v>
      </c>
      <c r="AO2495">
        <v>17</v>
      </c>
    </row>
    <row r="2496" spans="1:41" x14ac:dyDescent="0.35">
      <c r="A2496" t="s">
        <v>15446</v>
      </c>
      <c r="B2496">
        <v>86912357</v>
      </c>
      <c r="C2496">
        <v>86912358</v>
      </c>
      <c r="D2496">
        <v>2</v>
      </c>
      <c r="E2496" t="s">
        <v>42</v>
      </c>
      <c r="F2496" t="s">
        <v>78</v>
      </c>
      <c r="G2496" t="s">
        <v>79</v>
      </c>
      <c r="K2496">
        <v>947111</v>
      </c>
      <c r="L2496" t="s">
        <v>16089</v>
      </c>
      <c r="N2496" t="s">
        <v>16090</v>
      </c>
      <c r="P2496" t="s">
        <v>16091</v>
      </c>
      <c r="Q2496" t="s">
        <v>83</v>
      </c>
      <c r="R2496" t="s">
        <v>49</v>
      </c>
      <c r="U2496" t="s">
        <v>50</v>
      </c>
      <c r="V2496" t="s">
        <v>51</v>
      </c>
      <c r="Y2496" t="s">
        <v>16077</v>
      </c>
      <c r="Z2496" t="s">
        <v>54</v>
      </c>
      <c r="AA2496" t="s">
        <v>55</v>
      </c>
      <c r="AB2496" t="s">
        <v>16092</v>
      </c>
      <c r="AC2496" t="s">
        <v>16093</v>
      </c>
      <c r="AD2496" t="s">
        <v>16080</v>
      </c>
      <c r="AE2496" t="s">
        <v>16094</v>
      </c>
      <c r="AF2496" t="s">
        <v>16095</v>
      </c>
      <c r="AG2496" t="s">
        <v>16096</v>
      </c>
      <c r="AI2496">
        <v>-0.63152050971984897</v>
      </c>
      <c r="AK2496">
        <v>-2.1256048679351802</v>
      </c>
      <c r="AM2496" s="2" t="b">
        <f>TRUE()</f>
        <v>1</v>
      </c>
      <c r="AN2496" s="2" t="b">
        <f>FALSE()</f>
        <v>0</v>
      </c>
      <c r="AO2496">
        <v>17</v>
      </c>
    </row>
    <row r="2497" spans="1:41" x14ac:dyDescent="0.35">
      <c r="A2497" t="s">
        <v>15446</v>
      </c>
      <c r="B2497">
        <v>86917224</v>
      </c>
      <c r="C2497">
        <v>86917225</v>
      </c>
      <c r="D2497">
        <v>2</v>
      </c>
      <c r="E2497" t="s">
        <v>42</v>
      </c>
      <c r="F2497" t="s">
        <v>137</v>
      </c>
      <c r="G2497" t="s">
        <v>138</v>
      </c>
      <c r="K2497">
        <v>240862</v>
      </c>
      <c r="L2497" t="s">
        <v>16097</v>
      </c>
      <c r="N2497" t="s">
        <v>16098</v>
      </c>
      <c r="P2497" t="s">
        <v>16099</v>
      </c>
      <c r="Q2497" t="s">
        <v>83</v>
      </c>
      <c r="R2497" t="s">
        <v>49</v>
      </c>
      <c r="U2497" t="s">
        <v>50</v>
      </c>
      <c r="V2497" t="s">
        <v>51</v>
      </c>
      <c r="W2497" t="s">
        <v>16100</v>
      </c>
      <c r="Y2497" t="s">
        <v>16077</v>
      </c>
      <c r="Z2497" t="s">
        <v>54</v>
      </c>
      <c r="AA2497" t="s">
        <v>55</v>
      </c>
      <c r="AB2497" t="s">
        <v>16101</v>
      </c>
      <c r="AC2497" t="s">
        <v>16102</v>
      </c>
      <c r="AD2497" t="s">
        <v>16080</v>
      </c>
      <c r="AE2497" t="s">
        <v>16103</v>
      </c>
      <c r="AF2497" t="s">
        <v>16104</v>
      </c>
      <c r="AG2497" t="s">
        <v>16105</v>
      </c>
      <c r="AI2497">
        <v>-0.707164287567139</v>
      </c>
      <c r="AK2497">
        <v>-0.57386195659637496</v>
      </c>
      <c r="AM2497" s="2" t="b">
        <f>TRUE()</f>
        <v>1</v>
      </c>
      <c r="AN2497" s="2" t="b">
        <f>FALSE()</f>
        <v>0</v>
      </c>
      <c r="AO2497">
        <v>17</v>
      </c>
    </row>
    <row r="2498" spans="1:41" x14ac:dyDescent="0.35">
      <c r="A2498" t="s">
        <v>15446</v>
      </c>
      <c r="B2498">
        <v>86917269</v>
      </c>
      <c r="C2498">
        <v>86917270</v>
      </c>
      <c r="D2498">
        <v>2</v>
      </c>
      <c r="E2498" t="s">
        <v>42</v>
      </c>
      <c r="F2498" t="s">
        <v>78</v>
      </c>
      <c r="G2498" t="s">
        <v>79</v>
      </c>
      <c r="K2498">
        <v>1061986</v>
      </c>
      <c r="L2498" t="s">
        <v>16089</v>
      </c>
      <c r="N2498" t="s">
        <v>16090</v>
      </c>
      <c r="P2498" t="s">
        <v>16106</v>
      </c>
      <c r="Q2498" t="s">
        <v>83</v>
      </c>
      <c r="R2498" t="s">
        <v>49</v>
      </c>
      <c r="U2498" t="s">
        <v>50</v>
      </c>
      <c r="V2498" t="s">
        <v>51</v>
      </c>
      <c r="Y2498" t="s">
        <v>16077</v>
      </c>
      <c r="Z2498" t="s">
        <v>54</v>
      </c>
      <c r="AA2498" t="s">
        <v>55</v>
      </c>
      <c r="AC2498" t="s">
        <v>16107</v>
      </c>
      <c r="AD2498" t="s">
        <v>16080</v>
      </c>
      <c r="AE2498" t="s">
        <v>16108</v>
      </c>
      <c r="AG2498" t="s">
        <v>16109</v>
      </c>
      <c r="AH2498" t="s">
        <v>16110</v>
      </c>
      <c r="AJ2498">
        <v>3.9238219261169398</v>
      </c>
      <c r="AL2498">
        <v>-2.1966583728790301</v>
      </c>
      <c r="AM2498" s="2" t="b">
        <f>FALSE()</f>
        <v>0</v>
      </c>
      <c r="AN2498" s="2" t="b">
        <f>TRUE()</f>
        <v>1</v>
      </c>
      <c r="AO2498">
        <v>17</v>
      </c>
    </row>
    <row r="2499" spans="1:41" x14ac:dyDescent="0.35">
      <c r="A2499" t="s">
        <v>15446</v>
      </c>
      <c r="B2499">
        <v>86919364</v>
      </c>
      <c r="C2499">
        <v>86919365</v>
      </c>
      <c r="D2499">
        <v>2</v>
      </c>
      <c r="E2499" t="s">
        <v>42</v>
      </c>
      <c r="F2499" t="s">
        <v>137</v>
      </c>
      <c r="G2499" t="s">
        <v>138</v>
      </c>
      <c r="K2499">
        <v>1364237</v>
      </c>
      <c r="L2499" t="s">
        <v>16073</v>
      </c>
      <c r="N2499" t="s">
        <v>16074</v>
      </c>
      <c r="P2499" t="s">
        <v>16111</v>
      </c>
      <c r="Q2499" t="s">
        <v>167</v>
      </c>
      <c r="R2499" t="s">
        <v>49</v>
      </c>
      <c r="U2499" t="s">
        <v>50</v>
      </c>
      <c r="V2499" t="s">
        <v>51</v>
      </c>
      <c r="Y2499" t="s">
        <v>16077</v>
      </c>
      <c r="Z2499" t="s">
        <v>54</v>
      </c>
      <c r="AA2499" t="s">
        <v>55</v>
      </c>
      <c r="AC2499" t="s">
        <v>16112</v>
      </c>
      <c r="AD2499" t="s">
        <v>16080</v>
      </c>
      <c r="AE2499" t="s">
        <v>16113</v>
      </c>
      <c r="AG2499" t="s">
        <v>16114</v>
      </c>
      <c r="AH2499" t="s">
        <v>16115</v>
      </c>
      <c r="AJ2499">
        <v>0.174531996250153</v>
      </c>
      <c r="AL2499">
        <v>-1.44255590438843</v>
      </c>
      <c r="AM2499" s="2" t="b">
        <f>FALSE()</f>
        <v>0</v>
      </c>
      <c r="AN2499" s="2" t="b">
        <f>TRUE()</f>
        <v>1</v>
      </c>
      <c r="AO2499">
        <v>17</v>
      </c>
    </row>
    <row r="2500" spans="1:41" x14ac:dyDescent="0.35">
      <c r="A2500" t="s">
        <v>15446</v>
      </c>
      <c r="B2500">
        <v>86921618</v>
      </c>
      <c r="C2500">
        <v>86921619</v>
      </c>
      <c r="D2500">
        <v>2</v>
      </c>
      <c r="E2500" t="s">
        <v>42</v>
      </c>
      <c r="F2500" t="s">
        <v>198</v>
      </c>
      <c r="G2500" t="s">
        <v>79</v>
      </c>
      <c r="K2500">
        <v>639247</v>
      </c>
      <c r="L2500" t="s">
        <v>16089</v>
      </c>
      <c r="N2500" t="s">
        <v>16090</v>
      </c>
      <c r="P2500" t="s">
        <v>16116</v>
      </c>
      <c r="Q2500" t="s">
        <v>83</v>
      </c>
      <c r="R2500" t="s">
        <v>49</v>
      </c>
      <c r="U2500" t="s">
        <v>50</v>
      </c>
      <c r="V2500" t="s">
        <v>51</v>
      </c>
      <c r="Y2500" t="s">
        <v>16077</v>
      </c>
      <c r="Z2500" t="s">
        <v>54</v>
      </c>
      <c r="AA2500" t="s">
        <v>55</v>
      </c>
      <c r="AB2500" t="s">
        <v>16117</v>
      </c>
      <c r="AC2500" t="s">
        <v>16118</v>
      </c>
      <c r="AD2500" t="s">
        <v>16080</v>
      </c>
      <c r="AE2500" t="s">
        <v>16119</v>
      </c>
      <c r="AG2500" t="s">
        <v>16120</v>
      </c>
      <c r="AH2500" t="s">
        <v>16121</v>
      </c>
      <c r="AJ2500">
        <v>3.4745786190032999</v>
      </c>
      <c r="AL2500">
        <v>1.86248695850372</v>
      </c>
      <c r="AM2500" s="2" t="b">
        <f>FALSE()</f>
        <v>0</v>
      </c>
      <c r="AN2500" s="2" t="b">
        <f>TRUE()</f>
        <v>1</v>
      </c>
      <c r="AO2500">
        <v>17</v>
      </c>
    </row>
    <row r="2501" spans="1:41" x14ac:dyDescent="0.35">
      <c r="A2501" t="s">
        <v>15446</v>
      </c>
      <c r="B2501">
        <v>87552414</v>
      </c>
      <c r="C2501">
        <v>87552415</v>
      </c>
      <c r="D2501">
        <v>2</v>
      </c>
      <c r="E2501" t="s">
        <v>42</v>
      </c>
      <c r="F2501" t="s">
        <v>103</v>
      </c>
      <c r="G2501" t="s">
        <v>91</v>
      </c>
      <c r="K2501">
        <v>1858439</v>
      </c>
      <c r="L2501" t="s">
        <v>139</v>
      </c>
      <c r="N2501" t="s">
        <v>140</v>
      </c>
      <c r="P2501" t="s">
        <v>16122</v>
      </c>
      <c r="Q2501" t="s">
        <v>83</v>
      </c>
      <c r="R2501" t="s">
        <v>193</v>
      </c>
      <c r="U2501" t="s">
        <v>50</v>
      </c>
      <c r="V2501" t="s">
        <v>51</v>
      </c>
      <c r="Y2501" t="s">
        <v>16123</v>
      </c>
      <c r="Z2501" t="s">
        <v>6107</v>
      </c>
      <c r="AA2501" t="s">
        <v>55</v>
      </c>
      <c r="AC2501" t="s">
        <v>16124</v>
      </c>
      <c r="AD2501" t="s">
        <v>16125</v>
      </c>
      <c r="AE2501" t="s">
        <v>16126</v>
      </c>
      <c r="AG2501" t="s">
        <v>16127</v>
      </c>
      <c r="AH2501" t="s">
        <v>16128</v>
      </c>
      <c r="AJ2501">
        <v>-0.82453203201294001</v>
      </c>
      <c r="AL2501">
        <v>-1.07744228839874</v>
      </c>
      <c r="AM2501" s="2" t="b">
        <f>FALSE()</f>
        <v>0</v>
      </c>
      <c r="AN2501" s="2" t="b">
        <f>TRUE()</f>
        <v>1</v>
      </c>
      <c r="AO2501">
        <v>17</v>
      </c>
    </row>
    <row r="2502" spans="1:41" x14ac:dyDescent="0.35">
      <c r="A2502" t="s">
        <v>15446</v>
      </c>
      <c r="B2502">
        <v>87933137</v>
      </c>
      <c r="C2502">
        <v>87933138</v>
      </c>
      <c r="D2502">
        <v>2</v>
      </c>
      <c r="E2502" t="s">
        <v>42</v>
      </c>
      <c r="F2502" t="s">
        <v>78</v>
      </c>
      <c r="G2502" t="s">
        <v>79</v>
      </c>
      <c r="K2502">
        <v>444675</v>
      </c>
      <c r="L2502" t="s">
        <v>139</v>
      </c>
      <c r="N2502" t="s">
        <v>140</v>
      </c>
      <c r="P2502" t="s">
        <v>16129</v>
      </c>
      <c r="Q2502" t="s">
        <v>83</v>
      </c>
      <c r="R2502" t="s">
        <v>49</v>
      </c>
      <c r="U2502" t="s">
        <v>50</v>
      </c>
      <c r="V2502" t="s">
        <v>51</v>
      </c>
      <c r="W2502" t="s">
        <v>16130</v>
      </c>
      <c r="Y2502" t="s">
        <v>16131</v>
      </c>
      <c r="Z2502" t="s">
        <v>932</v>
      </c>
      <c r="AA2502" t="s">
        <v>55</v>
      </c>
      <c r="AB2502" t="s">
        <v>16132</v>
      </c>
      <c r="AC2502" t="s">
        <v>16133</v>
      </c>
      <c r="AD2502" t="s">
        <v>16134</v>
      </c>
      <c r="AE2502" t="s">
        <v>16135</v>
      </c>
      <c r="AF2502" t="s">
        <v>16136</v>
      </c>
      <c r="AG2502" t="s">
        <v>16137</v>
      </c>
      <c r="AI2502">
        <v>2.42349457740784</v>
      </c>
      <c r="AK2502">
        <v>2.29117012023926</v>
      </c>
      <c r="AM2502" s="2" t="b">
        <f>TRUE()</f>
        <v>1</v>
      </c>
      <c r="AN2502" s="2" t="b">
        <f>FALSE()</f>
        <v>0</v>
      </c>
      <c r="AO2502">
        <v>17</v>
      </c>
    </row>
    <row r="2503" spans="1:41" x14ac:dyDescent="0.35">
      <c r="A2503" t="s">
        <v>15446</v>
      </c>
      <c r="B2503">
        <v>87933191</v>
      </c>
      <c r="C2503">
        <v>87933192</v>
      </c>
      <c r="D2503">
        <v>2</v>
      </c>
      <c r="E2503" t="s">
        <v>42</v>
      </c>
      <c r="F2503" t="s">
        <v>752</v>
      </c>
      <c r="G2503" t="s">
        <v>91</v>
      </c>
      <c r="K2503">
        <v>419730</v>
      </c>
      <c r="L2503" t="s">
        <v>3169</v>
      </c>
      <c r="N2503" t="s">
        <v>3170</v>
      </c>
      <c r="P2503" t="s">
        <v>16138</v>
      </c>
      <c r="Q2503" t="s">
        <v>83</v>
      </c>
      <c r="R2503" t="s">
        <v>49</v>
      </c>
      <c r="U2503" t="s">
        <v>50</v>
      </c>
      <c r="V2503" t="s">
        <v>51</v>
      </c>
      <c r="W2503" t="s">
        <v>16139</v>
      </c>
      <c r="Y2503" t="s">
        <v>16131</v>
      </c>
      <c r="Z2503" t="s">
        <v>1790</v>
      </c>
      <c r="AA2503" t="s">
        <v>55</v>
      </c>
      <c r="AB2503" t="s">
        <v>16140</v>
      </c>
      <c r="AC2503" t="s">
        <v>16141</v>
      </c>
      <c r="AD2503" t="s">
        <v>16134</v>
      </c>
      <c r="AE2503" t="s">
        <v>16142</v>
      </c>
      <c r="AF2503" t="s">
        <v>16143</v>
      </c>
      <c r="AG2503" t="s">
        <v>16144</v>
      </c>
      <c r="AI2503">
        <v>-2.6249957084655802</v>
      </c>
      <c r="AK2503">
        <v>-1.37507140636444</v>
      </c>
      <c r="AM2503" s="2" t="b">
        <f>TRUE()</f>
        <v>1</v>
      </c>
      <c r="AN2503" s="2" t="b">
        <f>FALSE()</f>
        <v>0</v>
      </c>
      <c r="AO2503">
        <v>17</v>
      </c>
    </row>
    <row r="2504" spans="1:41" x14ac:dyDescent="0.35">
      <c r="A2504" t="s">
        <v>15446</v>
      </c>
      <c r="B2504">
        <v>87933217</v>
      </c>
      <c r="C2504">
        <v>87933218</v>
      </c>
      <c r="D2504">
        <v>2</v>
      </c>
      <c r="E2504" t="s">
        <v>42</v>
      </c>
      <c r="F2504" t="s">
        <v>752</v>
      </c>
      <c r="G2504" t="s">
        <v>91</v>
      </c>
      <c r="K2504">
        <v>1801591</v>
      </c>
      <c r="L2504" t="s">
        <v>3169</v>
      </c>
      <c r="N2504" t="s">
        <v>3170</v>
      </c>
      <c r="P2504" t="s">
        <v>16145</v>
      </c>
      <c r="Q2504" t="s">
        <v>83</v>
      </c>
      <c r="R2504" t="s">
        <v>49</v>
      </c>
      <c r="U2504" t="s">
        <v>50</v>
      </c>
      <c r="V2504" t="s">
        <v>51</v>
      </c>
      <c r="Y2504" t="s">
        <v>16131</v>
      </c>
      <c r="Z2504" t="s">
        <v>932</v>
      </c>
      <c r="AA2504" t="s">
        <v>55</v>
      </c>
      <c r="AC2504" t="s">
        <v>16146</v>
      </c>
      <c r="AD2504" t="s">
        <v>16134</v>
      </c>
      <c r="AE2504" t="s">
        <v>16147</v>
      </c>
      <c r="AG2504" t="s">
        <v>16148</v>
      </c>
      <c r="AH2504" t="s">
        <v>16149</v>
      </c>
      <c r="AJ2504">
        <v>-0.87920272350311302</v>
      </c>
      <c r="AL2504">
        <v>0.45438438653945901</v>
      </c>
      <c r="AM2504" s="2" t="b">
        <f>FALSE()</f>
        <v>0</v>
      </c>
      <c r="AN2504" s="2" t="b">
        <f>TRUE()</f>
        <v>1</v>
      </c>
      <c r="AO2504">
        <v>17</v>
      </c>
    </row>
    <row r="2505" spans="1:41" x14ac:dyDescent="0.35">
      <c r="A2505" t="s">
        <v>15446</v>
      </c>
      <c r="B2505">
        <v>87933217</v>
      </c>
      <c r="C2505">
        <v>87933218</v>
      </c>
      <c r="D2505">
        <v>2</v>
      </c>
      <c r="E2505" t="s">
        <v>42</v>
      </c>
      <c r="F2505" t="s">
        <v>752</v>
      </c>
      <c r="G2505" t="s">
        <v>91</v>
      </c>
      <c r="K2505">
        <v>1801591</v>
      </c>
      <c r="L2505" t="s">
        <v>3169</v>
      </c>
      <c r="N2505" t="s">
        <v>3170</v>
      </c>
      <c r="P2505" t="s">
        <v>16145</v>
      </c>
      <c r="Q2505" t="s">
        <v>83</v>
      </c>
      <c r="R2505" t="s">
        <v>49</v>
      </c>
      <c r="U2505" t="s">
        <v>50</v>
      </c>
      <c r="V2505" t="s">
        <v>51</v>
      </c>
      <c r="Y2505" t="s">
        <v>16131</v>
      </c>
      <c r="Z2505" t="s">
        <v>932</v>
      </c>
      <c r="AA2505" t="s">
        <v>55</v>
      </c>
      <c r="AC2505" t="s">
        <v>16146</v>
      </c>
      <c r="AD2505" t="s">
        <v>16134</v>
      </c>
      <c r="AE2505" t="s">
        <v>16150</v>
      </c>
      <c r="AF2505" t="s">
        <v>16151</v>
      </c>
      <c r="AG2505" t="s">
        <v>16152</v>
      </c>
      <c r="AI2505">
        <v>1.48222160339356</v>
      </c>
      <c r="AK2505">
        <v>-0.15933829545974701</v>
      </c>
      <c r="AM2505" s="2" t="b">
        <f>TRUE()</f>
        <v>1</v>
      </c>
      <c r="AN2505" s="2" t="b">
        <f>FALSE()</f>
        <v>0</v>
      </c>
      <c r="AO2505">
        <v>17</v>
      </c>
    </row>
    <row r="2506" spans="1:41" x14ac:dyDescent="0.35">
      <c r="A2506" t="s">
        <v>15446</v>
      </c>
      <c r="B2506">
        <v>87933228</v>
      </c>
      <c r="C2506">
        <v>87933229</v>
      </c>
      <c r="D2506">
        <v>2</v>
      </c>
      <c r="E2506" t="s">
        <v>42</v>
      </c>
      <c r="F2506" t="s">
        <v>137</v>
      </c>
      <c r="G2506" t="s">
        <v>138</v>
      </c>
      <c r="K2506">
        <v>1708024</v>
      </c>
      <c r="L2506" t="s">
        <v>16153</v>
      </c>
      <c r="N2506" t="s">
        <v>16154</v>
      </c>
      <c r="P2506" t="s">
        <v>16155</v>
      </c>
      <c r="Q2506" t="s">
        <v>83</v>
      </c>
      <c r="R2506" t="s">
        <v>193</v>
      </c>
      <c r="U2506" t="s">
        <v>50</v>
      </c>
      <c r="V2506" t="s">
        <v>51</v>
      </c>
      <c r="Y2506" t="s">
        <v>16131</v>
      </c>
      <c r="Z2506" t="s">
        <v>932</v>
      </c>
      <c r="AA2506" t="s">
        <v>55</v>
      </c>
      <c r="AC2506" t="s">
        <v>16156</v>
      </c>
      <c r="AD2506" t="s">
        <v>16134</v>
      </c>
      <c r="AE2506" t="s">
        <v>16157</v>
      </c>
      <c r="AF2506" t="s">
        <v>16158</v>
      </c>
      <c r="AG2506" t="s">
        <v>16159</v>
      </c>
      <c r="AI2506">
        <v>-4.2490596771240199</v>
      </c>
      <c r="AK2506">
        <v>-0.46877759695053101</v>
      </c>
      <c r="AM2506" s="2" t="b">
        <f>TRUE()</f>
        <v>1</v>
      </c>
      <c r="AN2506" s="2" t="b">
        <f>FALSE()</f>
        <v>0</v>
      </c>
      <c r="AO2506">
        <v>17</v>
      </c>
    </row>
    <row r="2507" spans="1:41" x14ac:dyDescent="0.35">
      <c r="A2507" t="s">
        <v>15446</v>
      </c>
      <c r="B2507">
        <v>87952170</v>
      </c>
      <c r="C2507">
        <v>87952171</v>
      </c>
      <c r="D2507">
        <v>2</v>
      </c>
      <c r="E2507" t="s">
        <v>42</v>
      </c>
      <c r="F2507" t="s">
        <v>1256</v>
      </c>
      <c r="G2507" t="s">
        <v>79</v>
      </c>
      <c r="K2507">
        <v>475263</v>
      </c>
      <c r="L2507" t="s">
        <v>3169</v>
      </c>
      <c r="N2507" t="s">
        <v>3170</v>
      </c>
      <c r="P2507" t="s">
        <v>16160</v>
      </c>
      <c r="Q2507" t="s">
        <v>83</v>
      </c>
      <c r="R2507" t="s">
        <v>49</v>
      </c>
      <c r="U2507" t="s">
        <v>50</v>
      </c>
      <c r="V2507" t="s">
        <v>51</v>
      </c>
      <c r="W2507" t="s">
        <v>16161</v>
      </c>
      <c r="Y2507" t="s">
        <v>16131</v>
      </c>
      <c r="Z2507" t="s">
        <v>932</v>
      </c>
      <c r="AA2507" t="s">
        <v>55</v>
      </c>
      <c r="AB2507" t="s">
        <v>16162</v>
      </c>
      <c r="AC2507" t="s">
        <v>16163</v>
      </c>
      <c r="AD2507" t="s">
        <v>16134</v>
      </c>
      <c r="AE2507" t="s">
        <v>16164</v>
      </c>
      <c r="AG2507" t="s">
        <v>16165</v>
      </c>
      <c r="AH2507" t="s">
        <v>16166</v>
      </c>
      <c r="AJ2507">
        <v>1.9161287546157799</v>
      </c>
      <c r="AL2507">
        <v>4.0727500915527299</v>
      </c>
      <c r="AM2507" s="2" t="b">
        <f>FALSE()</f>
        <v>0</v>
      </c>
      <c r="AN2507" s="2" t="b">
        <f>TRUE()</f>
        <v>1</v>
      </c>
      <c r="AO2507">
        <v>17</v>
      </c>
    </row>
    <row r="2508" spans="1:41" x14ac:dyDescent="0.35">
      <c r="A2508" t="s">
        <v>15446</v>
      </c>
      <c r="B2508">
        <v>87952240</v>
      </c>
      <c r="C2508">
        <v>87952241</v>
      </c>
      <c r="D2508">
        <v>2</v>
      </c>
      <c r="E2508" t="s">
        <v>42</v>
      </c>
      <c r="F2508" t="s">
        <v>726</v>
      </c>
      <c r="G2508" t="s">
        <v>138</v>
      </c>
      <c r="K2508">
        <v>1807737</v>
      </c>
      <c r="L2508" t="s">
        <v>3169</v>
      </c>
      <c r="N2508" t="s">
        <v>3170</v>
      </c>
      <c r="P2508" t="s">
        <v>16167</v>
      </c>
      <c r="Q2508" t="s">
        <v>83</v>
      </c>
      <c r="R2508" t="s">
        <v>49</v>
      </c>
      <c r="U2508" t="s">
        <v>50</v>
      </c>
      <c r="V2508" t="s">
        <v>51</v>
      </c>
      <c r="Y2508" t="s">
        <v>16131</v>
      </c>
      <c r="Z2508" t="s">
        <v>54</v>
      </c>
      <c r="AA2508" t="s">
        <v>55</v>
      </c>
      <c r="AC2508" t="s">
        <v>16168</v>
      </c>
      <c r="AD2508" t="s">
        <v>16134</v>
      </c>
      <c r="AE2508" t="s">
        <v>16169</v>
      </c>
      <c r="AG2508" t="s">
        <v>16170</v>
      </c>
      <c r="AH2508" t="s">
        <v>16171</v>
      </c>
      <c r="AJ2508">
        <v>3.0407338142395002</v>
      </c>
      <c r="AL2508">
        <v>1.7198846340179399</v>
      </c>
      <c r="AM2508" s="2" t="b">
        <f>FALSE()</f>
        <v>0</v>
      </c>
      <c r="AN2508" s="2" t="b">
        <f>TRUE()</f>
        <v>1</v>
      </c>
      <c r="AO2508">
        <v>17</v>
      </c>
    </row>
    <row r="2509" spans="1:41" x14ac:dyDescent="0.35">
      <c r="A2509" t="s">
        <v>15446</v>
      </c>
      <c r="B2509">
        <v>87952240</v>
      </c>
      <c r="C2509">
        <v>87952241</v>
      </c>
      <c r="D2509">
        <v>2</v>
      </c>
      <c r="E2509" t="s">
        <v>42</v>
      </c>
      <c r="F2509" t="s">
        <v>726</v>
      </c>
      <c r="G2509" t="s">
        <v>138</v>
      </c>
      <c r="K2509">
        <v>1807737</v>
      </c>
      <c r="L2509" t="s">
        <v>3169</v>
      </c>
      <c r="N2509" t="s">
        <v>3170</v>
      </c>
      <c r="P2509" t="s">
        <v>16167</v>
      </c>
      <c r="Q2509" t="s">
        <v>83</v>
      </c>
      <c r="R2509" t="s">
        <v>49</v>
      </c>
      <c r="U2509" t="s">
        <v>50</v>
      </c>
      <c r="V2509" t="s">
        <v>51</v>
      </c>
      <c r="Y2509" t="s">
        <v>16131</v>
      </c>
      <c r="Z2509" t="s">
        <v>54</v>
      </c>
      <c r="AA2509" t="s">
        <v>55</v>
      </c>
      <c r="AC2509" t="s">
        <v>16168</v>
      </c>
      <c r="AD2509" t="s">
        <v>16134</v>
      </c>
      <c r="AE2509" t="s">
        <v>16172</v>
      </c>
      <c r="AF2509" t="s">
        <v>16173</v>
      </c>
      <c r="AG2509" t="s">
        <v>16174</v>
      </c>
      <c r="AI2509">
        <v>0.90457755327224698</v>
      </c>
      <c r="AK2509">
        <v>-0.70786952972412098</v>
      </c>
      <c r="AM2509" s="2" t="b">
        <f>TRUE()</f>
        <v>1</v>
      </c>
      <c r="AN2509" s="2" t="b">
        <f>FALSE()</f>
        <v>0</v>
      </c>
      <c r="AO2509">
        <v>17</v>
      </c>
    </row>
    <row r="2510" spans="1:41" x14ac:dyDescent="0.35">
      <c r="A2510" t="s">
        <v>15446</v>
      </c>
      <c r="B2510">
        <v>87957860</v>
      </c>
      <c r="C2510">
        <v>87957861</v>
      </c>
      <c r="D2510">
        <v>2</v>
      </c>
      <c r="E2510" t="s">
        <v>42</v>
      </c>
      <c r="F2510" t="s">
        <v>726</v>
      </c>
      <c r="G2510" t="s">
        <v>138</v>
      </c>
      <c r="K2510">
        <v>837432</v>
      </c>
      <c r="L2510" t="s">
        <v>16175</v>
      </c>
      <c r="N2510" t="s">
        <v>16176</v>
      </c>
      <c r="P2510" t="s">
        <v>16177</v>
      </c>
      <c r="Q2510" t="s">
        <v>83</v>
      </c>
      <c r="R2510" t="s">
        <v>49</v>
      </c>
      <c r="U2510" t="s">
        <v>50</v>
      </c>
      <c r="V2510" t="s">
        <v>51</v>
      </c>
      <c r="Y2510" t="s">
        <v>16131</v>
      </c>
      <c r="Z2510" t="s">
        <v>54</v>
      </c>
      <c r="AA2510" t="s">
        <v>55</v>
      </c>
      <c r="AB2510" t="s">
        <v>16178</v>
      </c>
      <c r="AC2510" t="s">
        <v>16179</v>
      </c>
      <c r="AD2510" t="s">
        <v>16134</v>
      </c>
      <c r="AE2510" t="s">
        <v>16180</v>
      </c>
      <c r="AF2510" t="s">
        <v>16181</v>
      </c>
      <c r="AG2510" t="s">
        <v>16182</v>
      </c>
      <c r="AH2510" t="s">
        <v>16183</v>
      </c>
      <c r="AI2510">
        <v>-1.02716052532196</v>
      </c>
      <c r="AJ2510">
        <v>1.5091050863266</v>
      </c>
      <c r="AK2510">
        <v>-0.25499904155731201</v>
      </c>
      <c r="AL2510">
        <v>-0.39427632093429599</v>
      </c>
      <c r="AM2510" s="2" t="b">
        <f>FALSE()</f>
        <v>0</v>
      </c>
      <c r="AN2510" s="2" t="b">
        <f>TRUE()</f>
        <v>1</v>
      </c>
      <c r="AO2510">
        <v>17</v>
      </c>
    </row>
    <row r="2511" spans="1:41" x14ac:dyDescent="0.35">
      <c r="A2511" t="s">
        <v>15446</v>
      </c>
      <c r="B2511">
        <v>87957913</v>
      </c>
      <c r="C2511">
        <v>87957914</v>
      </c>
      <c r="D2511">
        <v>2</v>
      </c>
      <c r="E2511" t="s">
        <v>42</v>
      </c>
      <c r="F2511" t="s">
        <v>226</v>
      </c>
      <c r="G2511" t="s">
        <v>44</v>
      </c>
      <c r="K2511">
        <v>22861</v>
      </c>
      <c r="L2511" t="s">
        <v>16184</v>
      </c>
      <c r="N2511" t="s">
        <v>16185</v>
      </c>
      <c r="P2511" t="s">
        <v>16186</v>
      </c>
      <c r="Q2511" t="s">
        <v>3115</v>
      </c>
      <c r="R2511" t="s">
        <v>193</v>
      </c>
      <c r="U2511" t="s">
        <v>50</v>
      </c>
      <c r="V2511" t="s">
        <v>51</v>
      </c>
      <c r="W2511" t="s">
        <v>16187</v>
      </c>
      <c r="Y2511" t="s">
        <v>16131</v>
      </c>
      <c r="Z2511" t="s">
        <v>54</v>
      </c>
      <c r="AA2511" t="s">
        <v>55</v>
      </c>
      <c r="AB2511" t="s">
        <v>16188</v>
      </c>
      <c r="AC2511" t="s">
        <v>16189</v>
      </c>
      <c r="AD2511" t="s">
        <v>16134</v>
      </c>
      <c r="AE2511" t="s">
        <v>16190</v>
      </c>
      <c r="AF2511" t="s">
        <v>16191</v>
      </c>
      <c r="AG2511" t="s">
        <v>16192</v>
      </c>
      <c r="AI2511">
        <v>1.54121422767639</v>
      </c>
      <c r="AK2511">
        <v>-2.7011632919311501</v>
      </c>
      <c r="AM2511" s="2" t="b">
        <f>TRUE()</f>
        <v>1</v>
      </c>
      <c r="AN2511" s="2" t="b">
        <f>FALSE()</f>
        <v>0</v>
      </c>
      <c r="AO2511">
        <v>17</v>
      </c>
    </row>
    <row r="2512" spans="1:41" x14ac:dyDescent="0.35">
      <c r="A2512" t="s">
        <v>15446</v>
      </c>
      <c r="B2512">
        <v>87958012</v>
      </c>
      <c r="C2512">
        <v>87958013</v>
      </c>
      <c r="D2512">
        <v>2</v>
      </c>
      <c r="E2512" t="s">
        <v>42</v>
      </c>
      <c r="F2512" t="s">
        <v>1256</v>
      </c>
      <c r="G2512" t="s">
        <v>79</v>
      </c>
      <c r="K2512">
        <v>98735</v>
      </c>
      <c r="L2512" t="s">
        <v>16193</v>
      </c>
      <c r="N2512" t="s">
        <v>16194</v>
      </c>
      <c r="P2512" t="s">
        <v>16195</v>
      </c>
      <c r="Q2512" t="s">
        <v>167</v>
      </c>
      <c r="R2512" t="s">
        <v>49</v>
      </c>
      <c r="U2512" t="s">
        <v>50</v>
      </c>
      <c r="V2512" t="s">
        <v>51</v>
      </c>
      <c r="W2512" t="s">
        <v>16196</v>
      </c>
      <c r="Y2512" t="s">
        <v>16131</v>
      </c>
      <c r="Z2512" t="s">
        <v>54</v>
      </c>
      <c r="AA2512" t="s">
        <v>3475</v>
      </c>
      <c r="AB2512" t="s">
        <v>16197</v>
      </c>
      <c r="AC2512" t="s">
        <v>16198</v>
      </c>
      <c r="AD2512" t="s">
        <v>16134</v>
      </c>
      <c r="AE2512" t="s">
        <v>16199</v>
      </c>
      <c r="AF2512" t="s">
        <v>16200</v>
      </c>
      <c r="AG2512" t="s">
        <v>16201</v>
      </c>
      <c r="AI2512">
        <v>-0.51201868057250999</v>
      </c>
      <c r="AK2512">
        <v>3.0354313850402801</v>
      </c>
      <c r="AM2512" s="2" t="b">
        <f>TRUE()</f>
        <v>1</v>
      </c>
      <c r="AN2512" s="2" t="b">
        <f>FALSE()</f>
        <v>0</v>
      </c>
      <c r="AO2512">
        <v>17</v>
      </c>
    </row>
    <row r="2513" spans="1:41" x14ac:dyDescent="0.35">
      <c r="A2513" t="s">
        <v>15446</v>
      </c>
      <c r="B2513">
        <v>87960954</v>
      </c>
      <c r="C2513">
        <v>87960955</v>
      </c>
      <c r="D2513">
        <v>2</v>
      </c>
      <c r="E2513" t="s">
        <v>42</v>
      </c>
      <c r="F2513" t="s">
        <v>137</v>
      </c>
      <c r="G2513" t="s">
        <v>138</v>
      </c>
      <c r="K2513">
        <v>1862104</v>
      </c>
      <c r="L2513" t="s">
        <v>16202</v>
      </c>
      <c r="N2513" t="s">
        <v>16203</v>
      </c>
      <c r="P2513" t="s">
        <v>16204</v>
      </c>
      <c r="Q2513" t="s">
        <v>83</v>
      </c>
      <c r="R2513" t="s">
        <v>49</v>
      </c>
      <c r="U2513" t="s">
        <v>50</v>
      </c>
      <c r="V2513" t="s">
        <v>51</v>
      </c>
      <c r="Y2513" t="s">
        <v>16131</v>
      </c>
      <c r="Z2513" t="s">
        <v>54</v>
      </c>
      <c r="AA2513" t="s">
        <v>55</v>
      </c>
      <c r="AC2513" t="s">
        <v>16205</v>
      </c>
      <c r="AD2513" t="s">
        <v>16134</v>
      </c>
      <c r="AE2513" t="s">
        <v>16206</v>
      </c>
      <c r="AG2513" t="s">
        <v>16207</v>
      </c>
      <c r="AH2513" t="s">
        <v>16208</v>
      </c>
      <c r="AJ2513">
        <v>2.8450903892517099</v>
      </c>
      <c r="AL2513">
        <v>-0.76833844184875499</v>
      </c>
      <c r="AM2513" s="2" t="b">
        <f>FALSE()</f>
        <v>0</v>
      </c>
      <c r="AN2513" s="2" t="b">
        <f>TRUE()</f>
        <v>1</v>
      </c>
      <c r="AO2513">
        <v>17</v>
      </c>
    </row>
    <row r="2514" spans="1:41" x14ac:dyDescent="0.35">
      <c r="A2514" t="s">
        <v>15446</v>
      </c>
      <c r="B2514">
        <v>87961111</v>
      </c>
      <c r="C2514">
        <v>87961112</v>
      </c>
      <c r="D2514">
        <v>2</v>
      </c>
      <c r="E2514" t="s">
        <v>42</v>
      </c>
      <c r="F2514" t="s">
        <v>752</v>
      </c>
      <c r="G2514" t="s">
        <v>91</v>
      </c>
      <c r="K2514">
        <v>612152</v>
      </c>
      <c r="L2514" t="s">
        <v>16209</v>
      </c>
      <c r="N2514" t="s">
        <v>16210</v>
      </c>
      <c r="P2514" t="s">
        <v>16211</v>
      </c>
      <c r="Q2514" t="s">
        <v>83</v>
      </c>
      <c r="R2514" t="s">
        <v>193</v>
      </c>
      <c r="U2514" t="s">
        <v>50</v>
      </c>
      <c r="V2514" t="s">
        <v>51</v>
      </c>
      <c r="Y2514" t="s">
        <v>16131</v>
      </c>
      <c r="Z2514" t="s">
        <v>54</v>
      </c>
      <c r="AA2514" t="s">
        <v>55</v>
      </c>
      <c r="AB2514" t="s">
        <v>16212</v>
      </c>
      <c r="AC2514" t="s">
        <v>16213</v>
      </c>
      <c r="AD2514" t="s">
        <v>16134</v>
      </c>
      <c r="AE2514" t="s">
        <v>16214</v>
      </c>
      <c r="AF2514" t="s">
        <v>16215</v>
      </c>
      <c r="AG2514" t="s">
        <v>16216</v>
      </c>
      <c r="AH2514" t="s">
        <v>16217</v>
      </c>
      <c r="AI2514">
        <v>0.34015280008316001</v>
      </c>
      <c r="AJ2514">
        <v>2.6926317214965798</v>
      </c>
      <c r="AK2514">
        <v>-2.2937633991241499</v>
      </c>
      <c r="AL2514">
        <v>2.5659370422363299</v>
      </c>
      <c r="AM2514" s="2" t="b">
        <f>TRUE()</f>
        <v>1</v>
      </c>
      <c r="AN2514" s="2" t="b">
        <f>FALSE()</f>
        <v>0</v>
      </c>
      <c r="AO2514">
        <v>17</v>
      </c>
    </row>
    <row r="2515" spans="1:41" x14ac:dyDescent="0.35">
      <c r="A2515" t="s">
        <v>15446</v>
      </c>
      <c r="B2515">
        <v>89003187</v>
      </c>
      <c r="C2515">
        <v>89003188</v>
      </c>
      <c r="D2515">
        <v>2</v>
      </c>
      <c r="E2515" t="s">
        <v>42</v>
      </c>
      <c r="F2515" t="s">
        <v>198</v>
      </c>
      <c r="G2515" t="s">
        <v>79</v>
      </c>
      <c r="K2515">
        <v>624414</v>
      </c>
      <c r="L2515" t="s">
        <v>139</v>
      </c>
      <c r="N2515" t="s">
        <v>140</v>
      </c>
      <c r="P2515" t="s">
        <v>16218</v>
      </c>
      <c r="Q2515" t="s">
        <v>83</v>
      </c>
      <c r="R2515" t="s">
        <v>193</v>
      </c>
      <c r="U2515" t="s">
        <v>50</v>
      </c>
      <c r="V2515" t="s">
        <v>51</v>
      </c>
      <c r="Y2515" t="s">
        <v>16219</v>
      </c>
      <c r="Z2515" t="s">
        <v>379</v>
      </c>
      <c r="AA2515" t="s">
        <v>55</v>
      </c>
      <c r="AB2515" t="s">
        <v>16220</v>
      </c>
      <c r="AC2515" t="s">
        <v>16221</v>
      </c>
      <c r="AD2515" t="s">
        <v>16222</v>
      </c>
      <c r="AE2515" t="s">
        <v>16223</v>
      </c>
      <c r="AF2515" t="s">
        <v>16224</v>
      </c>
      <c r="AG2515" t="s">
        <v>16225</v>
      </c>
      <c r="AH2515" t="s">
        <v>16226</v>
      </c>
      <c r="AI2515">
        <v>-1.8345305919647199</v>
      </c>
      <c r="AJ2515">
        <v>-1.93845891952515</v>
      </c>
      <c r="AK2515">
        <v>2.15299320220947</v>
      </c>
      <c r="AL2515">
        <v>-0.16861486434936501</v>
      </c>
      <c r="AM2515" s="2" t="b">
        <f>TRUE()</f>
        <v>1</v>
      </c>
      <c r="AN2515" s="2" t="b">
        <f>FALSE()</f>
        <v>0</v>
      </c>
      <c r="AO2515">
        <v>17</v>
      </c>
    </row>
    <row r="2516" spans="1:41" x14ac:dyDescent="0.35">
      <c r="A2516" t="s">
        <v>15446</v>
      </c>
      <c r="B2516">
        <v>89008950</v>
      </c>
      <c r="C2516">
        <v>89008951</v>
      </c>
      <c r="D2516">
        <v>2</v>
      </c>
      <c r="E2516" t="s">
        <v>42</v>
      </c>
      <c r="F2516" t="s">
        <v>463</v>
      </c>
      <c r="G2516" t="s">
        <v>44</v>
      </c>
      <c r="K2516">
        <v>1441576</v>
      </c>
      <c r="L2516" t="s">
        <v>16227</v>
      </c>
      <c r="N2516" t="s">
        <v>16228</v>
      </c>
      <c r="P2516" t="s">
        <v>16229</v>
      </c>
      <c r="Q2516" t="s">
        <v>83</v>
      </c>
      <c r="R2516" t="s">
        <v>49</v>
      </c>
      <c r="U2516" t="s">
        <v>50</v>
      </c>
      <c r="V2516" t="s">
        <v>51</v>
      </c>
      <c r="Y2516" t="s">
        <v>16219</v>
      </c>
      <c r="Z2516" t="s">
        <v>379</v>
      </c>
      <c r="AA2516" t="s">
        <v>55</v>
      </c>
      <c r="AC2516" t="s">
        <v>16230</v>
      </c>
      <c r="AD2516" t="s">
        <v>16222</v>
      </c>
      <c r="AE2516" t="s">
        <v>16231</v>
      </c>
      <c r="AG2516" t="s">
        <v>16232</v>
      </c>
      <c r="AH2516" t="s">
        <v>16233</v>
      </c>
      <c r="AJ2516">
        <v>0.165439307689667</v>
      </c>
      <c r="AL2516">
        <v>1.4369649887085001</v>
      </c>
      <c r="AM2516" s="2" t="b">
        <f>FALSE()</f>
        <v>0</v>
      </c>
      <c r="AN2516" s="2" t="b">
        <f>TRUE()</f>
        <v>1</v>
      </c>
      <c r="AO2516">
        <v>17</v>
      </c>
    </row>
    <row r="2517" spans="1:41" x14ac:dyDescent="0.35">
      <c r="A2517" t="s">
        <v>15446</v>
      </c>
      <c r="B2517">
        <v>89012043</v>
      </c>
      <c r="C2517">
        <v>89012044</v>
      </c>
      <c r="D2517">
        <v>2</v>
      </c>
      <c r="E2517" t="s">
        <v>42</v>
      </c>
      <c r="F2517" t="s">
        <v>137</v>
      </c>
      <c r="G2517" t="s">
        <v>138</v>
      </c>
      <c r="K2517">
        <v>837466</v>
      </c>
      <c r="L2517" t="s">
        <v>16227</v>
      </c>
      <c r="N2517" t="s">
        <v>16228</v>
      </c>
      <c r="P2517" t="s">
        <v>16234</v>
      </c>
      <c r="Q2517" t="s">
        <v>83</v>
      </c>
      <c r="R2517" t="s">
        <v>49</v>
      </c>
      <c r="U2517" t="s">
        <v>50</v>
      </c>
      <c r="V2517" t="s">
        <v>51</v>
      </c>
      <c r="Y2517" t="s">
        <v>16219</v>
      </c>
      <c r="Z2517" t="s">
        <v>1306</v>
      </c>
      <c r="AA2517" t="s">
        <v>55</v>
      </c>
      <c r="AB2517" t="s">
        <v>16235</v>
      </c>
      <c r="AC2517" t="s">
        <v>16236</v>
      </c>
      <c r="AD2517" t="s">
        <v>16222</v>
      </c>
      <c r="AE2517" t="s">
        <v>16237</v>
      </c>
      <c r="AF2517" t="s">
        <v>16238</v>
      </c>
      <c r="AG2517" t="s">
        <v>16239</v>
      </c>
      <c r="AI2517">
        <v>-0.215189754962921</v>
      </c>
      <c r="AK2517">
        <v>-0.26205587387085</v>
      </c>
      <c r="AM2517" s="2" t="b">
        <f>TRUE()</f>
        <v>1</v>
      </c>
      <c r="AN2517" s="2" t="b">
        <f>FALSE()</f>
        <v>0</v>
      </c>
      <c r="AO2517">
        <v>17</v>
      </c>
    </row>
    <row r="2518" spans="1:41" x14ac:dyDescent="0.35">
      <c r="A2518" t="s">
        <v>15446</v>
      </c>
      <c r="B2518">
        <v>89222550</v>
      </c>
      <c r="C2518">
        <v>89222551</v>
      </c>
      <c r="D2518">
        <v>2</v>
      </c>
      <c r="E2518" t="s">
        <v>42</v>
      </c>
      <c r="F2518" t="s">
        <v>103</v>
      </c>
      <c r="G2518" t="s">
        <v>91</v>
      </c>
      <c r="K2518">
        <v>1373942</v>
      </c>
      <c r="L2518" t="s">
        <v>16240</v>
      </c>
      <c r="N2518" t="s">
        <v>16241</v>
      </c>
      <c r="P2518" t="s">
        <v>16242</v>
      </c>
      <c r="Q2518" t="s">
        <v>83</v>
      </c>
      <c r="R2518" t="s">
        <v>49</v>
      </c>
      <c r="U2518" t="s">
        <v>50</v>
      </c>
      <c r="V2518" t="s">
        <v>51</v>
      </c>
      <c r="Y2518" t="s">
        <v>16243</v>
      </c>
      <c r="Z2518" t="s">
        <v>54</v>
      </c>
      <c r="AA2518" t="s">
        <v>55</v>
      </c>
      <c r="AC2518" t="s">
        <v>16244</v>
      </c>
      <c r="AD2518" t="s">
        <v>16245</v>
      </c>
      <c r="AE2518" t="s">
        <v>16246</v>
      </c>
      <c r="AG2518" t="s">
        <v>16247</v>
      </c>
      <c r="AH2518" t="s">
        <v>16248</v>
      </c>
      <c r="AJ2518">
        <v>1.5335438251495399</v>
      </c>
      <c r="AL2518">
        <v>-0.94322144985198997</v>
      </c>
      <c r="AM2518" s="2" t="b">
        <f>FALSE()</f>
        <v>0</v>
      </c>
      <c r="AN2518" s="2" t="b">
        <f>TRUE()</f>
        <v>1</v>
      </c>
      <c r="AO2518">
        <v>17</v>
      </c>
    </row>
    <row r="2519" spans="1:41" x14ac:dyDescent="0.35">
      <c r="A2519" t="s">
        <v>15446</v>
      </c>
      <c r="B2519">
        <v>92645613</v>
      </c>
      <c r="C2519">
        <v>92645614</v>
      </c>
      <c r="D2519">
        <v>2</v>
      </c>
      <c r="E2519" t="s">
        <v>42</v>
      </c>
      <c r="F2519" t="s">
        <v>103</v>
      </c>
      <c r="G2519" t="s">
        <v>91</v>
      </c>
      <c r="K2519">
        <v>1365569</v>
      </c>
      <c r="L2519" t="s">
        <v>139</v>
      </c>
      <c r="N2519" t="s">
        <v>140</v>
      </c>
      <c r="P2519" t="s">
        <v>16249</v>
      </c>
      <c r="Q2519" t="s">
        <v>83</v>
      </c>
      <c r="R2519" t="s">
        <v>49</v>
      </c>
      <c r="U2519" t="s">
        <v>50</v>
      </c>
      <c r="V2519" t="s">
        <v>51</v>
      </c>
      <c r="Y2519" t="s">
        <v>16250</v>
      </c>
      <c r="Z2519" t="s">
        <v>54</v>
      </c>
      <c r="AA2519" t="s">
        <v>55</v>
      </c>
      <c r="AC2519" t="s">
        <v>16251</v>
      </c>
      <c r="AD2519" t="s">
        <v>16252</v>
      </c>
      <c r="AE2519" t="s">
        <v>16253</v>
      </c>
      <c r="AF2519" t="s">
        <v>16254</v>
      </c>
      <c r="AG2519" t="s">
        <v>16255</v>
      </c>
      <c r="AI2519">
        <v>3.4622058868408199</v>
      </c>
      <c r="AK2519">
        <v>3.5651514530181898</v>
      </c>
      <c r="AM2519" s="2" t="b">
        <f>TRUE()</f>
        <v>1</v>
      </c>
      <c r="AN2519" s="2" t="b">
        <f>FALSE()</f>
        <v>0</v>
      </c>
      <c r="AO2519">
        <v>17</v>
      </c>
    </row>
    <row r="2520" spans="1:41" x14ac:dyDescent="0.35">
      <c r="A2520" t="s">
        <v>15446</v>
      </c>
      <c r="B2520">
        <v>95067213</v>
      </c>
      <c r="C2520">
        <v>95067214</v>
      </c>
      <c r="D2520">
        <v>2</v>
      </c>
      <c r="E2520" t="s">
        <v>42</v>
      </c>
      <c r="F2520" t="s">
        <v>726</v>
      </c>
      <c r="G2520" t="s">
        <v>138</v>
      </c>
      <c r="K2520">
        <v>23450</v>
      </c>
      <c r="L2520" t="s">
        <v>16256</v>
      </c>
      <c r="N2520" t="s">
        <v>16257</v>
      </c>
      <c r="P2520" t="s">
        <v>16258</v>
      </c>
      <c r="Q2520" t="s">
        <v>48</v>
      </c>
      <c r="R2520" t="s">
        <v>49</v>
      </c>
      <c r="U2520" t="s">
        <v>50</v>
      </c>
      <c r="V2520" t="s">
        <v>51</v>
      </c>
      <c r="W2520" t="s">
        <v>16259</v>
      </c>
      <c r="Y2520" t="s">
        <v>16260</v>
      </c>
      <c r="Z2520" t="s">
        <v>54</v>
      </c>
      <c r="AA2520" t="s">
        <v>55</v>
      </c>
      <c r="AB2520" t="s">
        <v>16261</v>
      </c>
      <c r="AC2520" t="s">
        <v>16262</v>
      </c>
      <c r="AD2520" t="s">
        <v>16263</v>
      </c>
      <c r="AE2520" t="s">
        <v>16264</v>
      </c>
      <c r="AG2520" t="s">
        <v>16265</v>
      </c>
      <c r="AH2520" t="s">
        <v>16266</v>
      </c>
      <c r="AJ2520">
        <v>7.3335409164428697E-2</v>
      </c>
      <c r="AL2520">
        <v>1.02333641052246</v>
      </c>
      <c r="AM2520" s="2" t="b">
        <f>FALSE()</f>
        <v>0</v>
      </c>
      <c r="AN2520" s="2" t="b">
        <f>TRUE()</f>
        <v>1</v>
      </c>
      <c r="AO2520">
        <v>17</v>
      </c>
    </row>
    <row r="2521" spans="1:41" x14ac:dyDescent="0.35">
      <c r="A2521" t="s">
        <v>15446</v>
      </c>
      <c r="B2521">
        <v>95683172</v>
      </c>
      <c r="C2521">
        <v>95683173</v>
      </c>
      <c r="D2521">
        <v>2</v>
      </c>
      <c r="E2521" t="s">
        <v>42</v>
      </c>
      <c r="F2521" t="s">
        <v>90</v>
      </c>
      <c r="G2521" t="s">
        <v>91</v>
      </c>
      <c r="K2521">
        <v>2074004</v>
      </c>
      <c r="L2521" t="s">
        <v>16267</v>
      </c>
      <c r="N2521" t="s">
        <v>16268</v>
      </c>
      <c r="P2521" t="s">
        <v>16269</v>
      </c>
      <c r="Q2521" t="s">
        <v>83</v>
      </c>
      <c r="R2521" t="s">
        <v>49</v>
      </c>
      <c r="U2521" t="s">
        <v>50</v>
      </c>
      <c r="V2521" t="s">
        <v>51</v>
      </c>
      <c r="Y2521" t="s">
        <v>16270</v>
      </c>
      <c r="Z2521" t="s">
        <v>54</v>
      </c>
      <c r="AA2521" t="s">
        <v>55</v>
      </c>
      <c r="AC2521" t="s">
        <v>16271</v>
      </c>
      <c r="AD2521" t="s">
        <v>16272</v>
      </c>
      <c r="AE2521" t="s">
        <v>16273</v>
      </c>
      <c r="AG2521" t="s">
        <v>16274</v>
      </c>
      <c r="AH2521" t="s">
        <v>16275</v>
      </c>
      <c r="AJ2521">
        <v>1.6426707506179801</v>
      </c>
      <c r="AL2521">
        <v>0.89079403877258301</v>
      </c>
      <c r="AM2521" s="2" t="b">
        <f>FALSE()</f>
        <v>0</v>
      </c>
      <c r="AN2521" s="2" t="b">
        <f>TRUE()</f>
        <v>1</v>
      </c>
      <c r="AO2521">
        <v>17</v>
      </c>
    </row>
    <row r="2522" spans="1:41" x14ac:dyDescent="0.35">
      <c r="A2522" t="s">
        <v>15446</v>
      </c>
      <c r="B2522">
        <v>95845421</v>
      </c>
      <c r="C2522">
        <v>95845422</v>
      </c>
      <c r="D2522">
        <v>2</v>
      </c>
      <c r="E2522" t="s">
        <v>42</v>
      </c>
      <c r="F2522" t="s">
        <v>90</v>
      </c>
      <c r="G2522" t="s">
        <v>91</v>
      </c>
      <c r="K2522">
        <v>2417529</v>
      </c>
      <c r="L2522" t="s">
        <v>16276</v>
      </c>
      <c r="N2522" t="s">
        <v>16277</v>
      </c>
      <c r="P2522" t="s">
        <v>16278</v>
      </c>
      <c r="Q2522" t="s">
        <v>48</v>
      </c>
      <c r="R2522" t="s">
        <v>49</v>
      </c>
      <c r="U2522" t="s">
        <v>50</v>
      </c>
      <c r="V2522" t="s">
        <v>51</v>
      </c>
      <c r="W2522" t="s">
        <v>16279</v>
      </c>
      <c r="Y2522" t="s">
        <v>16280</v>
      </c>
      <c r="Z2522" t="s">
        <v>54</v>
      </c>
      <c r="AA2522" t="s">
        <v>55</v>
      </c>
      <c r="AC2522" t="s">
        <v>16281</v>
      </c>
      <c r="AD2522" t="s">
        <v>16282</v>
      </c>
      <c r="AE2522" t="s">
        <v>16283</v>
      </c>
      <c r="AF2522" t="s">
        <v>16284</v>
      </c>
      <c r="AG2522" t="s">
        <v>16285</v>
      </c>
      <c r="AI2522">
        <v>-2.2766556739807098</v>
      </c>
      <c r="AK2522">
        <v>-2.7457869052886998</v>
      </c>
      <c r="AM2522" s="2" t="b">
        <f>TRUE()</f>
        <v>1</v>
      </c>
      <c r="AN2522" s="2" t="b">
        <f>FALSE()</f>
        <v>0</v>
      </c>
      <c r="AO2522">
        <v>17</v>
      </c>
    </row>
    <row r="2523" spans="1:41" x14ac:dyDescent="0.35">
      <c r="A2523" t="s">
        <v>15446</v>
      </c>
      <c r="B2523">
        <v>97584768</v>
      </c>
      <c r="C2523">
        <v>97584769</v>
      </c>
      <c r="D2523">
        <v>2</v>
      </c>
      <c r="E2523" t="s">
        <v>42</v>
      </c>
      <c r="F2523" t="s">
        <v>78</v>
      </c>
      <c r="G2523" t="s">
        <v>79</v>
      </c>
      <c r="K2523">
        <v>1062051</v>
      </c>
      <c r="L2523" t="s">
        <v>139</v>
      </c>
      <c r="N2523" t="s">
        <v>140</v>
      </c>
      <c r="P2523" t="s">
        <v>16286</v>
      </c>
      <c r="Q2523" t="s">
        <v>83</v>
      </c>
      <c r="R2523" t="s">
        <v>49</v>
      </c>
      <c r="U2523" t="s">
        <v>50</v>
      </c>
      <c r="V2523" t="s">
        <v>51</v>
      </c>
      <c r="Y2523" t="s">
        <v>16287</v>
      </c>
      <c r="Z2523" t="s">
        <v>54</v>
      </c>
      <c r="AA2523" t="s">
        <v>55</v>
      </c>
      <c r="AC2523" t="s">
        <v>16288</v>
      </c>
      <c r="AD2523" t="s">
        <v>16289</v>
      </c>
      <c r="AE2523" t="s">
        <v>16290</v>
      </c>
      <c r="AF2523" t="s">
        <v>16291</v>
      </c>
      <c r="AG2523" t="s">
        <v>16292</v>
      </c>
      <c r="AI2523">
        <v>8.8720411062240601E-2</v>
      </c>
      <c r="AK2523">
        <v>3.1879506111145002</v>
      </c>
      <c r="AM2523" s="2" t="b">
        <f>TRUE()</f>
        <v>1</v>
      </c>
      <c r="AN2523" s="2" t="b">
        <f>FALSE()</f>
        <v>0</v>
      </c>
      <c r="AO2523">
        <v>17</v>
      </c>
    </row>
    <row r="2524" spans="1:41" x14ac:dyDescent="0.35">
      <c r="A2524" t="s">
        <v>15446</v>
      </c>
      <c r="B2524">
        <v>97584768</v>
      </c>
      <c r="C2524">
        <v>97584769</v>
      </c>
      <c r="D2524">
        <v>2</v>
      </c>
      <c r="E2524" t="s">
        <v>42</v>
      </c>
      <c r="F2524" t="s">
        <v>78</v>
      </c>
      <c r="G2524" t="s">
        <v>79</v>
      </c>
      <c r="K2524">
        <v>1062051</v>
      </c>
      <c r="L2524" t="s">
        <v>139</v>
      </c>
      <c r="N2524" t="s">
        <v>140</v>
      </c>
      <c r="P2524" t="s">
        <v>16286</v>
      </c>
      <c r="Q2524" t="s">
        <v>83</v>
      </c>
      <c r="R2524" t="s">
        <v>49</v>
      </c>
      <c r="U2524" t="s">
        <v>50</v>
      </c>
      <c r="V2524" t="s">
        <v>51</v>
      </c>
      <c r="Y2524" t="s">
        <v>16287</v>
      </c>
      <c r="Z2524" t="s">
        <v>54</v>
      </c>
      <c r="AA2524" t="s">
        <v>55</v>
      </c>
      <c r="AC2524" t="s">
        <v>16288</v>
      </c>
      <c r="AD2524" t="s">
        <v>16289</v>
      </c>
      <c r="AE2524" t="s">
        <v>16293</v>
      </c>
      <c r="AF2524" t="s">
        <v>16294</v>
      </c>
      <c r="AG2524" t="s">
        <v>16295</v>
      </c>
      <c r="AI2524">
        <v>1.6736528873443599</v>
      </c>
      <c r="AK2524">
        <v>1.2305703163146999</v>
      </c>
      <c r="AM2524" s="2" t="b">
        <f>TRUE()</f>
        <v>1</v>
      </c>
      <c r="AN2524" s="2" t="b">
        <f>FALSE()</f>
        <v>0</v>
      </c>
      <c r="AO2524">
        <v>17</v>
      </c>
    </row>
    <row r="2525" spans="1:41" x14ac:dyDescent="0.35">
      <c r="A2525" t="s">
        <v>15446</v>
      </c>
      <c r="B2525">
        <v>97584825</v>
      </c>
      <c r="C2525">
        <v>97584826</v>
      </c>
      <c r="D2525">
        <v>2</v>
      </c>
      <c r="E2525" t="s">
        <v>42</v>
      </c>
      <c r="F2525" t="s">
        <v>463</v>
      </c>
      <c r="G2525" t="s">
        <v>44</v>
      </c>
      <c r="K2525">
        <v>513085</v>
      </c>
      <c r="L2525" t="s">
        <v>16296</v>
      </c>
      <c r="N2525" t="s">
        <v>16297</v>
      </c>
      <c r="P2525" t="s">
        <v>16298</v>
      </c>
      <c r="Q2525" t="s">
        <v>167</v>
      </c>
      <c r="R2525" t="s">
        <v>168</v>
      </c>
      <c r="U2525" t="s">
        <v>50</v>
      </c>
      <c r="V2525" t="s">
        <v>51</v>
      </c>
      <c r="W2525" t="s">
        <v>16299</v>
      </c>
      <c r="Y2525" t="s">
        <v>16287</v>
      </c>
      <c r="Z2525" t="s">
        <v>54</v>
      </c>
      <c r="AA2525" t="s">
        <v>55</v>
      </c>
      <c r="AB2525" t="s">
        <v>16300</v>
      </c>
      <c r="AC2525" t="s">
        <v>16301</v>
      </c>
      <c r="AD2525" t="s">
        <v>16289</v>
      </c>
      <c r="AE2525" t="s">
        <v>16302</v>
      </c>
      <c r="AG2525" t="s">
        <v>16303</v>
      </c>
      <c r="AH2525" t="s">
        <v>16304</v>
      </c>
      <c r="AJ2525">
        <v>-2.5447828769683798</v>
      </c>
      <c r="AL2525">
        <v>-5.39634132385254</v>
      </c>
      <c r="AM2525" s="2" t="b">
        <f>FALSE()</f>
        <v>0</v>
      </c>
      <c r="AN2525" s="2" t="b">
        <f>TRUE()</f>
        <v>1</v>
      </c>
      <c r="AO2525">
        <v>17</v>
      </c>
    </row>
    <row r="2526" spans="1:41" x14ac:dyDescent="0.35">
      <c r="A2526" t="s">
        <v>15446</v>
      </c>
      <c r="B2526">
        <v>97584889</v>
      </c>
      <c r="C2526">
        <v>97584890</v>
      </c>
      <c r="D2526">
        <v>2</v>
      </c>
      <c r="E2526" t="s">
        <v>42</v>
      </c>
      <c r="F2526" t="s">
        <v>226</v>
      </c>
      <c r="G2526" t="s">
        <v>44</v>
      </c>
      <c r="K2526">
        <v>1062052</v>
      </c>
      <c r="L2526" t="s">
        <v>139</v>
      </c>
      <c r="N2526" t="s">
        <v>140</v>
      </c>
      <c r="P2526" t="s">
        <v>16305</v>
      </c>
      <c r="Q2526" t="s">
        <v>83</v>
      </c>
      <c r="R2526" t="s">
        <v>49</v>
      </c>
      <c r="U2526" t="s">
        <v>50</v>
      </c>
      <c r="V2526" t="s">
        <v>51</v>
      </c>
      <c r="Y2526" t="s">
        <v>16287</v>
      </c>
      <c r="Z2526" t="s">
        <v>54</v>
      </c>
      <c r="AA2526" t="s">
        <v>55</v>
      </c>
      <c r="AC2526" t="s">
        <v>16306</v>
      </c>
      <c r="AD2526" t="s">
        <v>16289</v>
      </c>
      <c r="AE2526" t="s">
        <v>16307</v>
      </c>
      <c r="AF2526" t="s">
        <v>16308</v>
      </c>
      <c r="AG2526" t="s">
        <v>16309</v>
      </c>
      <c r="AI2526">
        <v>-2.4177258014678999</v>
      </c>
      <c r="AK2526">
        <v>-1.5848140716552701</v>
      </c>
      <c r="AM2526" s="2" t="b">
        <f>TRUE()</f>
        <v>1</v>
      </c>
      <c r="AN2526" s="2" t="b">
        <f>FALSE()</f>
        <v>0</v>
      </c>
      <c r="AO2526">
        <v>17</v>
      </c>
    </row>
    <row r="2527" spans="1:41" x14ac:dyDescent="0.35">
      <c r="A2527" t="s">
        <v>15446</v>
      </c>
      <c r="B2527">
        <v>97599143</v>
      </c>
      <c r="C2527">
        <v>97599144</v>
      </c>
      <c r="D2527">
        <v>2</v>
      </c>
      <c r="E2527" t="s">
        <v>42</v>
      </c>
      <c r="F2527" t="s">
        <v>43</v>
      </c>
      <c r="G2527" t="s">
        <v>44</v>
      </c>
      <c r="K2527">
        <v>1353373</v>
      </c>
      <c r="L2527" t="s">
        <v>139</v>
      </c>
      <c r="N2527" t="s">
        <v>140</v>
      </c>
      <c r="P2527" t="s">
        <v>16310</v>
      </c>
      <c r="Q2527" t="s">
        <v>83</v>
      </c>
      <c r="R2527" t="s">
        <v>49</v>
      </c>
      <c r="U2527" t="s">
        <v>50</v>
      </c>
      <c r="V2527" t="s">
        <v>51</v>
      </c>
      <c r="Y2527" t="s">
        <v>16287</v>
      </c>
      <c r="Z2527" t="s">
        <v>143</v>
      </c>
      <c r="AA2527" t="s">
        <v>55</v>
      </c>
      <c r="AC2527" t="s">
        <v>16311</v>
      </c>
      <c r="AD2527" t="s">
        <v>16289</v>
      </c>
      <c r="AE2527" t="s">
        <v>16312</v>
      </c>
      <c r="AF2527" t="s">
        <v>16313</v>
      </c>
      <c r="AG2527" t="s">
        <v>16314</v>
      </c>
      <c r="AI2527">
        <v>3.3383650779724099</v>
      </c>
      <c r="AK2527">
        <v>2.9462532997131401</v>
      </c>
      <c r="AM2527" s="2" t="b">
        <f>TRUE()</f>
        <v>1</v>
      </c>
      <c r="AN2527" s="2" t="b">
        <f>FALSE()</f>
        <v>0</v>
      </c>
      <c r="AO2527">
        <v>17</v>
      </c>
    </row>
    <row r="2528" spans="1:41" x14ac:dyDescent="0.35">
      <c r="A2528" t="s">
        <v>15446</v>
      </c>
      <c r="B2528">
        <v>98427229</v>
      </c>
      <c r="C2528">
        <v>98427230</v>
      </c>
      <c r="D2528">
        <v>2</v>
      </c>
      <c r="E2528" t="s">
        <v>42</v>
      </c>
      <c r="F2528" t="s">
        <v>78</v>
      </c>
      <c r="G2528" t="s">
        <v>79</v>
      </c>
      <c r="K2528">
        <v>20319</v>
      </c>
      <c r="L2528" t="s">
        <v>16315</v>
      </c>
      <c r="N2528" t="s">
        <v>16316</v>
      </c>
      <c r="P2528" t="s">
        <v>16317</v>
      </c>
      <c r="Q2528" t="s">
        <v>167</v>
      </c>
      <c r="R2528" t="s">
        <v>49</v>
      </c>
      <c r="U2528" t="s">
        <v>50</v>
      </c>
      <c r="V2528" t="s">
        <v>51</v>
      </c>
      <c r="W2528" t="s">
        <v>16318</v>
      </c>
      <c r="Y2528" t="s">
        <v>16319</v>
      </c>
      <c r="Z2528" t="s">
        <v>932</v>
      </c>
      <c r="AA2528" t="s">
        <v>55</v>
      </c>
      <c r="AB2528" t="s">
        <v>16320</v>
      </c>
      <c r="AC2528" t="s">
        <v>16321</v>
      </c>
      <c r="AD2528" t="s">
        <v>16322</v>
      </c>
      <c r="AE2528" t="s">
        <v>16323</v>
      </c>
      <c r="AF2528" t="s">
        <v>16324</v>
      </c>
      <c r="AG2528" t="s">
        <v>16325</v>
      </c>
      <c r="AI2528">
        <v>-3.1045260429382302</v>
      </c>
      <c r="AK2528">
        <v>-4.8109903335571298</v>
      </c>
      <c r="AM2528" s="2" t="b">
        <f>TRUE()</f>
        <v>1</v>
      </c>
      <c r="AN2528" s="2" t="b">
        <f>FALSE()</f>
        <v>0</v>
      </c>
      <c r="AO2528">
        <v>17</v>
      </c>
    </row>
    <row r="2529" spans="1:41" x14ac:dyDescent="0.35">
      <c r="A2529" t="s">
        <v>15446</v>
      </c>
      <c r="B2529">
        <v>98427229</v>
      </c>
      <c r="C2529">
        <v>98427230</v>
      </c>
      <c r="D2529">
        <v>2</v>
      </c>
      <c r="E2529" t="s">
        <v>42</v>
      </c>
      <c r="F2529" t="s">
        <v>78</v>
      </c>
      <c r="G2529" t="s">
        <v>79</v>
      </c>
      <c r="K2529">
        <v>20319</v>
      </c>
      <c r="L2529" t="s">
        <v>16315</v>
      </c>
      <c r="N2529" t="s">
        <v>16316</v>
      </c>
      <c r="P2529" t="s">
        <v>16317</v>
      </c>
      <c r="Q2529" t="s">
        <v>167</v>
      </c>
      <c r="R2529" t="s">
        <v>49</v>
      </c>
      <c r="U2529" t="s">
        <v>50</v>
      </c>
      <c r="V2529" t="s">
        <v>51</v>
      </c>
      <c r="W2529" t="s">
        <v>16318</v>
      </c>
      <c r="Y2529" t="s">
        <v>16319</v>
      </c>
      <c r="Z2529" t="s">
        <v>932</v>
      </c>
      <c r="AA2529" t="s">
        <v>55</v>
      </c>
      <c r="AB2529" t="s">
        <v>16320</v>
      </c>
      <c r="AC2529" t="s">
        <v>16321</v>
      </c>
      <c r="AD2529" t="s">
        <v>16322</v>
      </c>
      <c r="AE2529" t="s">
        <v>16326</v>
      </c>
      <c r="AF2529" t="s">
        <v>16327</v>
      </c>
      <c r="AG2529" t="s">
        <v>16328</v>
      </c>
      <c r="AI2529">
        <v>2.4436678886413601</v>
      </c>
      <c r="AK2529">
        <v>-0.83475792407989502</v>
      </c>
      <c r="AM2529" s="2" t="b">
        <f>TRUE()</f>
        <v>1</v>
      </c>
      <c r="AN2529" s="2" t="b">
        <f>FALSE()</f>
        <v>0</v>
      </c>
      <c r="AO2529">
        <v>17</v>
      </c>
    </row>
    <row r="2530" spans="1:41" x14ac:dyDescent="0.35">
      <c r="A2530" t="s">
        <v>15446</v>
      </c>
      <c r="B2530">
        <v>98427229</v>
      </c>
      <c r="C2530">
        <v>98427230</v>
      </c>
      <c r="D2530">
        <v>2</v>
      </c>
      <c r="E2530" t="s">
        <v>42</v>
      </c>
      <c r="F2530" t="s">
        <v>78</v>
      </c>
      <c r="G2530" t="s">
        <v>79</v>
      </c>
      <c r="K2530">
        <v>20319</v>
      </c>
      <c r="L2530" t="s">
        <v>16315</v>
      </c>
      <c r="N2530" t="s">
        <v>16316</v>
      </c>
      <c r="P2530" t="s">
        <v>16317</v>
      </c>
      <c r="Q2530" t="s">
        <v>167</v>
      </c>
      <c r="R2530" t="s">
        <v>49</v>
      </c>
      <c r="U2530" t="s">
        <v>50</v>
      </c>
      <c r="V2530" t="s">
        <v>51</v>
      </c>
      <c r="W2530" t="s">
        <v>16318</v>
      </c>
      <c r="Y2530" t="s">
        <v>16319</v>
      </c>
      <c r="Z2530" t="s">
        <v>932</v>
      </c>
      <c r="AA2530" t="s">
        <v>55</v>
      </c>
      <c r="AB2530" t="s">
        <v>16320</v>
      </c>
      <c r="AC2530" t="s">
        <v>16321</v>
      </c>
      <c r="AD2530" t="s">
        <v>16322</v>
      </c>
      <c r="AE2530" t="s">
        <v>16329</v>
      </c>
      <c r="AG2530" t="s">
        <v>16330</v>
      </c>
      <c r="AH2530" t="s">
        <v>16331</v>
      </c>
      <c r="AJ2530">
        <v>-3.3435184955596902</v>
      </c>
      <c r="AL2530">
        <v>-0.335866868495941</v>
      </c>
      <c r="AM2530" s="2" t="b">
        <f>FALSE()</f>
        <v>0</v>
      </c>
      <c r="AN2530" s="2" t="b">
        <f>TRUE()</f>
        <v>1</v>
      </c>
      <c r="AO2530">
        <v>17</v>
      </c>
    </row>
    <row r="2531" spans="1:41" x14ac:dyDescent="0.35">
      <c r="A2531" t="s">
        <v>15446</v>
      </c>
      <c r="B2531">
        <v>98429805</v>
      </c>
      <c r="C2531">
        <v>98429806</v>
      </c>
      <c r="D2531">
        <v>2</v>
      </c>
      <c r="E2531" t="s">
        <v>42</v>
      </c>
      <c r="F2531" t="s">
        <v>198</v>
      </c>
      <c r="G2531" t="s">
        <v>79</v>
      </c>
      <c r="K2531">
        <v>925997</v>
      </c>
      <c r="L2531" t="s">
        <v>16332</v>
      </c>
      <c r="N2531" t="s">
        <v>16333</v>
      </c>
      <c r="P2531" t="s">
        <v>16334</v>
      </c>
      <c r="Q2531" t="s">
        <v>167</v>
      </c>
      <c r="R2531" t="s">
        <v>168</v>
      </c>
      <c r="U2531" t="s">
        <v>50</v>
      </c>
      <c r="V2531" t="s">
        <v>51</v>
      </c>
      <c r="Y2531" t="s">
        <v>16319</v>
      </c>
      <c r="Z2531" t="s">
        <v>1418</v>
      </c>
      <c r="AA2531" t="s">
        <v>55</v>
      </c>
      <c r="AB2531" t="s">
        <v>16335</v>
      </c>
      <c r="AC2531" t="s">
        <v>16336</v>
      </c>
      <c r="AD2531" t="s">
        <v>16322</v>
      </c>
      <c r="AE2531" t="s">
        <v>16337</v>
      </c>
      <c r="AF2531" t="s">
        <v>16338</v>
      </c>
      <c r="AG2531" t="s">
        <v>16339</v>
      </c>
      <c r="AI2531">
        <v>2.1461942195892298</v>
      </c>
      <c r="AK2531">
        <v>-2.6563127040863002</v>
      </c>
      <c r="AM2531" s="2" t="b">
        <f>TRUE()</f>
        <v>1</v>
      </c>
      <c r="AN2531" s="2" t="b">
        <f>FALSE()</f>
        <v>0</v>
      </c>
      <c r="AO2531">
        <v>17</v>
      </c>
    </row>
    <row r="2532" spans="1:41" x14ac:dyDescent="0.35">
      <c r="A2532" t="s">
        <v>15446</v>
      </c>
      <c r="B2532">
        <v>100256298</v>
      </c>
      <c r="C2532">
        <v>100256299</v>
      </c>
      <c r="D2532">
        <v>2</v>
      </c>
      <c r="E2532" t="s">
        <v>42</v>
      </c>
      <c r="F2532" t="s">
        <v>78</v>
      </c>
      <c r="G2532" t="s">
        <v>79</v>
      </c>
      <c r="K2532">
        <v>247631</v>
      </c>
      <c r="L2532" t="s">
        <v>16340</v>
      </c>
      <c r="N2532" t="s">
        <v>16341</v>
      </c>
      <c r="P2532" t="s">
        <v>16342</v>
      </c>
      <c r="Q2532" t="s">
        <v>167</v>
      </c>
      <c r="R2532" t="s">
        <v>168</v>
      </c>
      <c r="U2532" t="s">
        <v>50</v>
      </c>
      <c r="V2532" t="s">
        <v>51</v>
      </c>
      <c r="W2532" t="s">
        <v>16343</v>
      </c>
      <c r="Y2532" t="s">
        <v>16344</v>
      </c>
      <c r="Z2532" t="s">
        <v>143</v>
      </c>
      <c r="AA2532" t="s">
        <v>55</v>
      </c>
      <c r="AB2532" t="s">
        <v>16345</v>
      </c>
      <c r="AC2532" t="s">
        <v>16346</v>
      </c>
      <c r="AD2532" t="s">
        <v>16347</v>
      </c>
      <c r="AE2532" t="s">
        <v>16348</v>
      </c>
      <c r="AG2532" t="s">
        <v>16349</v>
      </c>
      <c r="AH2532" t="s">
        <v>16350</v>
      </c>
      <c r="AJ2532">
        <v>-3.4438607692718501</v>
      </c>
      <c r="AL2532">
        <v>2.3827223777771001</v>
      </c>
      <c r="AM2532" s="2" t="b">
        <f>FALSE()</f>
        <v>0</v>
      </c>
      <c r="AN2532" s="2" t="b">
        <f>TRUE()</f>
        <v>1</v>
      </c>
      <c r="AO2532">
        <v>17</v>
      </c>
    </row>
    <row r="2533" spans="1:41" x14ac:dyDescent="0.35">
      <c r="A2533" t="s">
        <v>15446</v>
      </c>
      <c r="B2533">
        <v>100749770</v>
      </c>
      <c r="C2533">
        <v>100749771</v>
      </c>
      <c r="D2533">
        <v>2</v>
      </c>
      <c r="E2533" t="s">
        <v>42</v>
      </c>
      <c r="F2533" t="s">
        <v>198</v>
      </c>
      <c r="G2533" t="s">
        <v>79</v>
      </c>
      <c r="K2533">
        <v>1935989</v>
      </c>
      <c r="L2533" t="s">
        <v>139</v>
      </c>
      <c r="N2533" t="s">
        <v>140</v>
      </c>
      <c r="P2533" t="s">
        <v>16351</v>
      </c>
      <c r="Q2533" t="s">
        <v>83</v>
      </c>
      <c r="R2533" t="s">
        <v>49</v>
      </c>
      <c r="U2533" t="s">
        <v>50</v>
      </c>
      <c r="V2533" t="s">
        <v>51</v>
      </c>
      <c r="Y2533" t="s">
        <v>16352</v>
      </c>
      <c r="Z2533" t="s">
        <v>54</v>
      </c>
      <c r="AA2533" t="s">
        <v>55</v>
      </c>
      <c r="AC2533" t="s">
        <v>16353</v>
      </c>
      <c r="AD2533" t="s">
        <v>16354</v>
      </c>
      <c r="AE2533" t="s">
        <v>16355</v>
      </c>
      <c r="AF2533" t="s">
        <v>16356</v>
      </c>
      <c r="AG2533" t="s">
        <v>16357</v>
      </c>
      <c r="AH2533" t="s">
        <v>16358</v>
      </c>
      <c r="AI2533">
        <v>-1.3417106866836599</v>
      </c>
      <c r="AJ2533">
        <v>2.8836410045623802</v>
      </c>
      <c r="AK2533">
        <v>-3.9230928421020499</v>
      </c>
      <c r="AL2533">
        <v>-3.09277296066284</v>
      </c>
      <c r="AM2533" s="2" t="b">
        <f>TRUE()</f>
        <v>1</v>
      </c>
      <c r="AN2533" s="2" t="b">
        <f>TRUE()</f>
        <v>1</v>
      </c>
      <c r="AO2533">
        <v>17</v>
      </c>
    </row>
    <row r="2534" spans="1:41" x14ac:dyDescent="0.35">
      <c r="A2534" t="s">
        <v>15446</v>
      </c>
      <c r="B2534">
        <v>100749795</v>
      </c>
      <c r="C2534">
        <v>100749796</v>
      </c>
      <c r="D2534">
        <v>2</v>
      </c>
      <c r="E2534" t="s">
        <v>42</v>
      </c>
      <c r="F2534" t="s">
        <v>189</v>
      </c>
      <c r="G2534" t="s">
        <v>138</v>
      </c>
      <c r="K2534">
        <v>2086197</v>
      </c>
      <c r="L2534" t="s">
        <v>16359</v>
      </c>
      <c r="N2534" t="s">
        <v>16360</v>
      </c>
      <c r="P2534" t="s">
        <v>16361</v>
      </c>
      <c r="Q2534" t="s">
        <v>83</v>
      </c>
      <c r="R2534" t="s">
        <v>49</v>
      </c>
      <c r="U2534" t="s">
        <v>50</v>
      </c>
      <c r="V2534" t="s">
        <v>51</v>
      </c>
      <c r="Y2534" t="s">
        <v>16352</v>
      </c>
      <c r="Z2534" t="s">
        <v>54</v>
      </c>
      <c r="AA2534" t="s">
        <v>55</v>
      </c>
      <c r="AC2534" t="s">
        <v>16362</v>
      </c>
      <c r="AD2534" t="s">
        <v>16354</v>
      </c>
      <c r="AE2534" t="s">
        <v>16363</v>
      </c>
      <c r="AG2534" t="s">
        <v>16364</v>
      </c>
      <c r="AH2534" t="s">
        <v>16365</v>
      </c>
      <c r="AJ2534">
        <v>0.89971995353698697</v>
      </c>
      <c r="AL2534">
        <v>0.67150759696960505</v>
      </c>
      <c r="AM2534" s="2" t="b">
        <f>FALSE()</f>
        <v>0</v>
      </c>
      <c r="AN2534" s="2" t="b">
        <f>TRUE()</f>
        <v>1</v>
      </c>
      <c r="AO2534">
        <v>17</v>
      </c>
    </row>
    <row r="2535" spans="1:41" x14ac:dyDescent="0.35">
      <c r="A2535" t="s">
        <v>15446</v>
      </c>
      <c r="B2535">
        <v>100781309</v>
      </c>
      <c r="C2535">
        <v>100781310</v>
      </c>
      <c r="D2535">
        <v>2</v>
      </c>
      <c r="E2535" t="s">
        <v>42</v>
      </c>
      <c r="F2535" t="s">
        <v>198</v>
      </c>
      <c r="G2535" t="s">
        <v>79</v>
      </c>
      <c r="K2535">
        <v>28834</v>
      </c>
      <c r="L2535" t="s">
        <v>16366</v>
      </c>
      <c r="N2535" t="s">
        <v>16367</v>
      </c>
      <c r="P2535" t="s">
        <v>16368</v>
      </c>
      <c r="Q2535" t="s">
        <v>48</v>
      </c>
      <c r="R2535" t="s">
        <v>49</v>
      </c>
      <c r="U2535" t="s">
        <v>50</v>
      </c>
      <c r="V2535" t="s">
        <v>51</v>
      </c>
      <c r="W2535" t="s">
        <v>16369</v>
      </c>
      <c r="Y2535" t="s">
        <v>16352</v>
      </c>
      <c r="Z2535" t="s">
        <v>54</v>
      </c>
      <c r="AA2535" t="s">
        <v>55</v>
      </c>
      <c r="AB2535" t="s">
        <v>16370</v>
      </c>
      <c r="AC2535" t="s">
        <v>16371</v>
      </c>
      <c r="AD2535" t="s">
        <v>16354</v>
      </c>
      <c r="AE2535" t="s">
        <v>16372</v>
      </c>
      <c r="AF2535" t="s">
        <v>16373</v>
      </c>
      <c r="AG2535" t="s">
        <v>16374</v>
      </c>
      <c r="AI2535">
        <v>1.2299673557281501</v>
      </c>
      <c r="AK2535">
        <v>2.7417728900909402</v>
      </c>
      <c r="AM2535" s="2" t="b">
        <f>TRUE()</f>
        <v>1</v>
      </c>
      <c r="AN2535" s="2" t="b">
        <f>FALSE()</f>
        <v>0</v>
      </c>
      <c r="AO2535">
        <v>17</v>
      </c>
    </row>
    <row r="2536" spans="1:41" x14ac:dyDescent="0.35">
      <c r="A2536" t="s">
        <v>15446</v>
      </c>
      <c r="B2536">
        <v>100781321</v>
      </c>
      <c r="C2536">
        <v>100781322</v>
      </c>
      <c r="D2536">
        <v>2</v>
      </c>
      <c r="E2536" t="s">
        <v>42</v>
      </c>
      <c r="F2536" t="s">
        <v>78</v>
      </c>
      <c r="G2536" t="s">
        <v>79</v>
      </c>
      <c r="K2536">
        <v>1319014</v>
      </c>
      <c r="L2536" t="s">
        <v>16375</v>
      </c>
      <c r="N2536" t="s">
        <v>16376</v>
      </c>
      <c r="P2536" t="s">
        <v>16377</v>
      </c>
      <c r="Q2536" t="s">
        <v>83</v>
      </c>
      <c r="R2536" t="s">
        <v>193</v>
      </c>
      <c r="U2536" t="s">
        <v>50</v>
      </c>
      <c r="V2536" t="s">
        <v>51</v>
      </c>
      <c r="Y2536" t="s">
        <v>16352</v>
      </c>
      <c r="Z2536" t="s">
        <v>54</v>
      </c>
      <c r="AA2536" t="s">
        <v>1324</v>
      </c>
      <c r="AC2536" t="s">
        <v>16378</v>
      </c>
      <c r="AD2536" t="s">
        <v>16354</v>
      </c>
      <c r="AE2536" t="s">
        <v>16379</v>
      </c>
      <c r="AG2536" t="s">
        <v>16380</v>
      </c>
      <c r="AH2536" t="s">
        <v>16381</v>
      </c>
      <c r="AJ2536">
        <v>2.13244652748108</v>
      </c>
      <c r="AL2536">
        <v>2.4219403266906698</v>
      </c>
      <c r="AM2536" s="2" t="b">
        <f>FALSE()</f>
        <v>0</v>
      </c>
      <c r="AN2536" s="2" t="b">
        <f>TRUE()</f>
        <v>1</v>
      </c>
      <c r="AO2536">
        <v>17</v>
      </c>
    </row>
    <row r="2537" spans="1:41" x14ac:dyDescent="0.35">
      <c r="A2537" t="s">
        <v>15446</v>
      </c>
      <c r="B2537">
        <v>100988540</v>
      </c>
      <c r="C2537">
        <v>100988541</v>
      </c>
      <c r="D2537">
        <v>2</v>
      </c>
      <c r="E2537" t="s">
        <v>42</v>
      </c>
      <c r="F2537" t="s">
        <v>463</v>
      </c>
      <c r="G2537" t="s">
        <v>44</v>
      </c>
      <c r="K2537">
        <v>227652</v>
      </c>
      <c r="L2537" t="s">
        <v>16382</v>
      </c>
      <c r="N2537" t="s">
        <v>16383</v>
      </c>
      <c r="P2537" t="s">
        <v>16384</v>
      </c>
      <c r="Q2537" t="s">
        <v>48</v>
      </c>
      <c r="R2537" t="s">
        <v>49</v>
      </c>
      <c r="U2537" t="s">
        <v>50</v>
      </c>
      <c r="V2537" t="s">
        <v>51</v>
      </c>
      <c r="W2537" t="s">
        <v>16385</v>
      </c>
      <c r="Y2537" t="s">
        <v>16386</v>
      </c>
      <c r="Z2537" t="s">
        <v>1306</v>
      </c>
      <c r="AA2537" t="s">
        <v>3920</v>
      </c>
      <c r="AB2537" t="s">
        <v>16387</v>
      </c>
      <c r="AC2537" t="s">
        <v>16388</v>
      </c>
      <c r="AD2537" t="s">
        <v>16389</v>
      </c>
      <c r="AE2537" t="s">
        <v>16390</v>
      </c>
      <c r="AG2537" t="s">
        <v>16391</v>
      </c>
      <c r="AH2537" t="s">
        <v>16392</v>
      </c>
      <c r="AJ2537">
        <v>-1.4555740356445299</v>
      </c>
      <c r="AL2537">
        <v>1.21192622184753</v>
      </c>
      <c r="AM2537" s="2" t="b">
        <f>FALSE()</f>
        <v>0</v>
      </c>
      <c r="AN2537" s="2" t="b">
        <f>TRUE()</f>
        <v>1</v>
      </c>
      <c r="AO2537">
        <v>17</v>
      </c>
    </row>
    <row r="2538" spans="1:41" x14ac:dyDescent="0.35">
      <c r="A2538" t="s">
        <v>15446</v>
      </c>
      <c r="B2538">
        <v>101010426</v>
      </c>
      <c r="C2538">
        <v>101010427</v>
      </c>
      <c r="D2538">
        <v>2</v>
      </c>
      <c r="E2538" t="s">
        <v>42</v>
      </c>
      <c r="F2538" t="s">
        <v>103</v>
      </c>
      <c r="G2538" t="s">
        <v>91</v>
      </c>
      <c r="K2538">
        <v>1431886</v>
      </c>
      <c r="L2538" t="s">
        <v>139</v>
      </c>
      <c r="N2538" t="s">
        <v>140</v>
      </c>
      <c r="P2538" t="s">
        <v>16393</v>
      </c>
      <c r="Q2538" t="s">
        <v>83</v>
      </c>
      <c r="R2538" t="s">
        <v>49</v>
      </c>
      <c r="U2538" t="s">
        <v>50</v>
      </c>
      <c r="V2538" t="s">
        <v>51</v>
      </c>
      <c r="Y2538" t="s">
        <v>16394</v>
      </c>
      <c r="Z2538" t="s">
        <v>54</v>
      </c>
      <c r="AA2538" t="s">
        <v>55</v>
      </c>
      <c r="AC2538" t="s">
        <v>16395</v>
      </c>
      <c r="AD2538" t="s">
        <v>16396</v>
      </c>
      <c r="AE2538" t="s">
        <v>16397</v>
      </c>
      <c r="AF2538" t="s">
        <v>16398</v>
      </c>
      <c r="AG2538" t="s">
        <v>16399</v>
      </c>
      <c r="AI2538">
        <v>-1.60905957221985</v>
      </c>
      <c r="AK2538">
        <v>3.0755558013915998</v>
      </c>
      <c r="AM2538" s="2" t="b">
        <f>TRUE()</f>
        <v>1</v>
      </c>
      <c r="AN2538" s="2" t="b">
        <f>FALSE()</f>
        <v>0</v>
      </c>
      <c r="AO2538">
        <v>17</v>
      </c>
    </row>
    <row r="2539" spans="1:41" x14ac:dyDescent="0.35">
      <c r="A2539" t="s">
        <v>15446</v>
      </c>
      <c r="B2539">
        <v>101010473</v>
      </c>
      <c r="C2539">
        <v>101010474</v>
      </c>
      <c r="D2539">
        <v>2</v>
      </c>
      <c r="E2539" t="s">
        <v>42</v>
      </c>
      <c r="F2539" t="s">
        <v>78</v>
      </c>
      <c r="G2539" t="s">
        <v>79</v>
      </c>
      <c r="K2539">
        <v>2171632</v>
      </c>
      <c r="L2539" t="s">
        <v>139</v>
      </c>
      <c r="N2539" t="s">
        <v>140</v>
      </c>
      <c r="P2539" t="s">
        <v>16400</v>
      </c>
      <c r="Q2539" t="s">
        <v>83</v>
      </c>
      <c r="R2539" t="s">
        <v>49</v>
      </c>
      <c r="U2539" t="s">
        <v>50</v>
      </c>
      <c r="V2539" t="s">
        <v>51</v>
      </c>
      <c r="Y2539" t="s">
        <v>16394</v>
      </c>
      <c r="Z2539" t="s">
        <v>54</v>
      </c>
      <c r="AA2539" t="s">
        <v>55</v>
      </c>
      <c r="AC2539" t="s">
        <v>16401</v>
      </c>
      <c r="AD2539" t="s">
        <v>16396</v>
      </c>
      <c r="AE2539" t="s">
        <v>16402</v>
      </c>
      <c r="AF2539" t="s">
        <v>16403</v>
      </c>
      <c r="AG2539" t="s">
        <v>16404</v>
      </c>
      <c r="AI2539">
        <v>3.7627313137054399</v>
      </c>
      <c r="AK2539">
        <v>-0.72674930095672596</v>
      </c>
      <c r="AM2539" s="2" t="b">
        <f>TRUE()</f>
        <v>1</v>
      </c>
      <c r="AN2539" s="2" t="b">
        <f>FALSE()</f>
        <v>0</v>
      </c>
      <c r="AO2539">
        <v>17</v>
      </c>
    </row>
    <row r="2540" spans="1:41" x14ac:dyDescent="0.35">
      <c r="A2540" t="s">
        <v>15446</v>
      </c>
      <c r="B2540">
        <v>101010473</v>
      </c>
      <c r="C2540">
        <v>101010474</v>
      </c>
      <c r="D2540">
        <v>2</v>
      </c>
      <c r="E2540" t="s">
        <v>42</v>
      </c>
      <c r="F2540" t="s">
        <v>78</v>
      </c>
      <c r="G2540" t="s">
        <v>79</v>
      </c>
      <c r="K2540">
        <v>2171632</v>
      </c>
      <c r="L2540" t="s">
        <v>139</v>
      </c>
      <c r="N2540" t="s">
        <v>140</v>
      </c>
      <c r="P2540" t="s">
        <v>16400</v>
      </c>
      <c r="Q2540" t="s">
        <v>83</v>
      </c>
      <c r="R2540" t="s">
        <v>49</v>
      </c>
      <c r="U2540" t="s">
        <v>50</v>
      </c>
      <c r="V2540" t="s">
        <v>51</v>
      </c>
      <c r="Y2540" t="s">
        <v>16394</v>
      </c>
      <c r="Z2540" t="s">
        <v>54</v>
      </c>
      <c r="AA2540" t="s">
        <v>55</v>
      </c>
      <c r="AC2540" t="s">
        <v>16401</v>
      </c>
      <c r="AD2540" t="s">
        <v>16396</v>
      </c>
      <c r="AE2540" t="s">
        <v>16405</v>
      </c>
      <c r="AF2540" t="s">
        <v>16406</v>
      </c>
      <c r="AG2540" t="s">
        <v>16407</v>
      </c>
      <c r="AI2540">
        <v>-1.4918440580368</v>
      </c>
      <c r="AK2540">
        <v>-0.42215895652771002</v>
      </c>
      <c r="AM2540" s="2" t="b">
        <f>TRUE()</f>
        <v>1</v>
      </c>
      <c r="AN2540" s="2" t="b">
        <f>FALSE()</f>
        <v>0</v>
      </c>
      <c r="AO2540">
        <v>17</v>
      </c>
    </row>
    <row r="2541" spans="1:41" x14ac:dyDescent="0.35">
      <c r="A2541" t="s">
        <v>15446</v>
      </c>
      <c r="B2541">
        <v>101010473</v>
      </c>
      <c r="C2541">
        <v>101010474</v>
      </c>
      <c r="D2541">
        <v>2</v>
      </c>
      <c r="E2541" t="s">
        <v>42</v>
      </c>
      <c r="F2541" t="s">
        <v>78</v>
      </c>
      <c r="G2541" t="s">
        <v>79</v>
      </c>
      <c r="K2541">
        <v>2171632</v>
      </c>
      <c r="L2541" t="s">
        <v>139</v>
      </c>
      <c r="N2541" t="s">
        <v>140</v>
      </c>
      <c r="P2541" t="s">
        <v>16400</v>
      </c>
      <c r="Q2541" t="s">
        <v>83</v>
      </c>
      <c r="R2541" t="s">
        <v>49</v>
      </c>
      <c r="U2541" t="s">
        <v>50</v>
      </c>
      <c r="V2541" t="s">
        <v>51</v>
      </c>
      <c r="Y2541" t="s">
        <v>16394</v>
      </c>
      <c r="Z2541" t="s">
        <v>54</v>
      </c>
      <c r="AA2541" t="s">
        <v>55</v>
      </c>
      <c r="AC2541" t="s">
        <v>16401</v>
      </c>
      <c r="AD2541" t="s">
        <v>16396</v>
      </c>
      <c r="AE2541" t="s">
        <v>16408</v>
      </c>
      <c r="AF2541" t="s">
        <v>16409</v>
      </c>
      <c r="AG2541" t="s">
        <v>16410</v>
      </c>
      <c r="AI2541">
        <v>1.9341731071472199</v>
      </c>
      <c r="AK2541">
        <v>3.92337846755981</v>
      </c>
      <c r="AM2541" s="2" t="b">
        <f>TRUE()</f>
        <v>1</v>
      </c>
      <c r="AN2541" s="2" t="b">
        <f>FALSE()</f>
        <v>0</v>
      </c>
      <c r="AO2541">
        <v>17</v>
      </c>
    </row>
    <row r="2542" spans="1:41" x14ac:dyDescent="0.35">
      <c r="A2542" t="s">
        <v>15446</v>
      </c>
      <c r="B2542">
        <v>101010668</v>
      </c>
      <c r="C2542">
        <v>101010669</v>
      </c>
      <c r="D2542">
        <v>2</v>
      </c>
      <c r="E2542" t="s">
        <v>42</v>
      </c>
      <c r="F2542" t="s">
        <v>43</v>
      </c>
      <c r="G2542" t="s">
        <v>44</v>
      </c>
      <c r="K2542">
        <v>1401463</v>
      </c>
      <c r="L2542" t="s">
        <v>139</v>
      </c>
      <c r="N2542" t="s">
        <v>140</v>
      </c>
      <c r="P2542" t="s">
        <v>16411</v>
      </c>
      <c r="Q2542" t="s">
        <v>83</v>
      </c>
      <c r="R2542" t="s">
        <v>49</v>
      </c>
      <c r="U2542" t="s">
        <v>50</v>
      </c>
      <c r="V2542" t="s">
        <v>51</v>
      </c>
      <c r="Y2542" t="s">
        <v>16394</v>
      </c>
      <c r="Z2542" t="s">
        <v>54</v>
      </c>
      <c r="AA2542" t="s">
        <v>55</v>
      </c>
      <c r="AC2542" t="s">
        <v>16412</v>
      </c>
      <c r="AD2542" t="s">
        <v>16396</v>
      </c>
      <c r="AE2542" t="s">
        <v>16413</v>
      </c>
      <c r="AG2542" t="s">
        <v>16414</v>
      </c>
      <c r="AH2542" t="s">
        <v>16415</v>
      </c>
      <c r="AJ2542">
        <v>-2.0751967430114799</v>
      </c>
      <c r="AL2542">
        <v>-2.8381505012512198</v>
      </c>
      <c r="AM2542" s="2" t="b">
        <f>FALSE()</f>
        <v>0</v>
      </c>
      <c r="AN2542" s="2" t="b">
        <f>TRUE()</f>
        <v>1</v>
      </c>
      <c r="AO2542">
        <v>17</v>
      </c>
    </row>
    <row r="2543" spans="1:41" x14ac:dyDescent="0.35">
      <c r="A2543" t="s">
        <v>15446</v>
      </c>
      <c r="B2543">
        <v>101010703</v>
      </c>
      <c r="C2543">
        <v>101010704</v>
      </c>
      <c r="D2543">
        <v>2</v>
      </c>
      <c r="E2543" t="s">
        <v>42</v>
      </c>
      <c r="F2543" t="s">
        <v>43</v>
      </c>
      <c r="G2543" t="s">
        <v>44</v>
      </c>
      <c r="K2543">
        <v>805629</v>
      </c>
      <c r="L2543" t="s">
        <v>139</v>
      </c>
      <c r="N2543" t="s">
        <v>140</v>
      </c>
      <c r="P2543" t="s">
        <v>16416</v>
      </c>
      <c r="Q2543" t="s">
        <v>83</v>
      </c>
      <c r="R2543" t="s">
        <v>193</v>
      </c>
      <c r="U2543" t="s">
        <v>50</v>
      </c>
      <c r="V2543" t="s">
        <v>51</v>
      </c>
      <c r="Y2543" t="s">
        <v>16394</v>
      </c>
      <c r="Z2543" t="s">
        <v>54</v>
      </c>
      <c r="AA2543" t="s">
        <v>55</v>
      </c>
      <c r="AB2543" t="s">
        <v>16417</v>
      </c>
      <c r="AC2543" t="s">
        <v>16418</v>
      </c>
      <c r="AD2543" t="s">
        <v>16396</v>
      </c>
      <c r="AE2543" t="s">
        <v>16419</v>
      </c>
      <c r="AF2543" t="s">
        <v>16420</v>
      </c>
      <c r="AG2543" t="s">
        <v>16421</v>
      </c>
      <c r="AI2543">
        <v>5.72824954986572</v>
      </c>
      <c r="AK2543">
        <v>0.119742393493652</v>
      </c>
      <c r="AM2543" s="2" t="b">
        <f>TRUE()</f>
        <v>1</v>
      </c>
      <c r="AN2543" s="2" t="b">
        <f>FALSE()</f>
        <v>0</v>
      </c>
      <c r="AO2543">
        <v>17</v>
      </c>
    </row>
    <row r="2544" spans="1:41" x14ac:dyDescent="0.35">
      <c r="A2544" t="s">
        <v>15446</v>
      </c>
      <c r="B2544">
        <v>101010706</v>
      </c>
      <c r="C2544">
        <v>101010707</v>
      </c>
      <c r="D2544">
        <v>2</v>
      </c>
      <c r="E2544" t="s">
        <v>42</v>
      </c>
      <c r="F2544" t="s">
        <v>103</v>
      </c>
      <c r="G2544" t="s">
        <v>91</v>
      </c>
      <c r="K2544">
        <v>1426005</v>
      </c>
      <c r="L2544" t="s">
        <v>139</v>
      </c>
      <c r="N2544" t="s">
        <v>140</v>
      </c>
      <c r="P2544" t="s">
        <v>16422</v>
      </c>
      <c r="Q2544" t="s">
        <v>83</v>
      </c>
      <c r="R2544" t="s">
        <v>49</v>
      </c>
      <c r="U2544" t="s">
        <v>50</v>
      </c>
      <c r="V2544" t="s">
        <v>51</v>
      </c>
      <c r="Y2544" t="s">
        <v>16394</v>
      </c>
      <c r="Z2544" t="s">
        <v>54</v>
      </c>
      <c r="AA2544" t="s">
        <v>55</v>
      </c>
      <c r="AC2544" t="s">
        <v>16423</v>
      </c>
      <c r="AD2544" t="s">
        <v>16396</v>
      </c>
      <c r="AE2544" t="s">
        <v>16424</v>
      </c>
      <c r="AF2544" t="s">
        <v>16425</v>
      </c>
      <c r="AG2544" t="s">
        <v>16426</v>
      </c>
      <c r="AI2544">
        <v>3.1484787464141899</v>
      </c>
      <c r="AK2544">
        <v>-0.92194616794586204</v>
      </c>
      <c r="AM2544" s="2" t="b">
        <f>TRUE()</f>
        <v>1</v>
      </c>
      <c r="AN2544" s="2" t="b">
        <f>FALSE()</f>
        <v>0</v>
      </c>
      <c r="AO2544">
        <v>17</v>
      </c>
    </row>
    <row r="2545" spans="1:41" x14ac:dyDescent="0.35">
      <c r="A2545" t="s">
        <v>15446</v>
      </c>
      <c r="B2545">
        <v>101010740</v>
      </c>
      <c r="C2545">
        <v>101010741</v>
      </c>
      <c r="D2545">
        <v>2</v>
      </c>
      <c r="E2545" t="s">
        <v>42</v>
      </c>
      <c r="F2545" t="s">
        <v>137</v>
      </c>
      <c r="G2545" t="s">
        <v>138</v>
      </c>
      <c r="K2545">
        <v>1414757</v>
      </c>
      <c r="L2545" t="s">
        <v>139</v>
      </c>
      <c r="N2545" t="s">
        <v>140</v>
      </c>
      <c r="P2545" t="s">
        <v>16427</v>
      </c>
      <c r="Q2545" t="s">
        <v>83</v>
      </c>
      <c r="R2545" t="s">
        <v>49</v>
      </c>
      <c r="U2545" t="s">
        <v>50</v>
      </c>
      <c r="V2545" t="s">
        <v>51</v>
      </c>
      <c r="Y2545" t="s">
        <v>16394</v>
      </c>
      <c r="Z2545" t="s">
        <v>54</v>
      </c>
      <c r="AA2545" t="s">
        <v>55</v>
      </c>
      <c r="AC2545" t="s">
        <v>16428</v>
      </c>
      <c r="AD2545" t="s">
        <v>16396</v>
      </c>
      <c r="AE2545" t="s">
        <v>16429</v>
      </c>
      <c r="AF2545" t="s">
        <v>16430</v>
      </c>
      <c r="AG2545" t="s">
        <v>16431</v>
      </c>
      <c r="AI2545">
        <v>0.26705062389373802</v>
      </c>
      <c r="AK2545">
        <v>-3.09399485588074</v>
      </c>
      <c r="AM2545" s="2" t="b">
        <f>TRUE()</f>
        <v>1</v>
      </c>
      <c r="AN2545" s="2" t="b">
        <f>FALSE()</f>
        <v>0</v>
      </c>
      <c r="AO2545">
        <v>17</v>
      </c>
    </row>
    <row r="2546" spans="1:41" x14ac:dyDescent="0.35">
      <c r="A2546" t="s">
        <v>15446</v>
      </c>
      <c r="B2546">
        <v>101010806</v>
      </c>
      <c r="C2546">
        <v>101010807</v>
      </c>
      <c r="D2546">
        <v>2</v>
      </c>
      <c r="E2546" t="s">
        <v>42</v>
      </c>
      <c r="F2546" t="s">
        <v>189</v>
      </c>
      <c r="G2546" t="s">
        <v>138</v>
      </c>
      <c r="K2546">
        <v>2093225</v>
      </c>
      <c r="L2546" t="s">
        <v>139</v>
      </c>
      <c r="N2546" t="s">
        <v>140</v>
      </c>
      <c r="P2546" t="s">
        <v>16432</v>
      </c>
      <c r="Q2546" t="s">
        <v>83</v>
      </c>
      <c r="R2546" t="s">
        <v>49</v>
      </c>
      <c r="U2546" t="s">
        <v>50</v>
      </c>
      <c r="V2546" t="s">
        <v>51</v>
      </c>
      <c r="Y2546" t="s">
        <v>16394</v>
      </c>
      <c r="Z2546" t="s">
        <v>54</v>
      </c>
      <c r="AA2546" t="s">
        <v>55</v>
      </c>
      <c r="AC2546" t="s">
        <v>16433</v>
      </c>
      <c r="AD2546" t="s">
        <v>16396</v>
      </c>
      <c r="AE2546" t="s">
        <v>16434</v>
      </c>
      <c r="AG2546" t="s">
        <v>16435</v>
      </c>
      <c r="AH2546" t="s">
        <v>16436</v>
      </c>
      <c r="AJ2546">
        <v>1.8641402721405</v>
      </c>
      <c r="AL2546">
        <v>2.6103866100311302</v>
      </c>
      <c r="AM2546" s="2" t="b">
        <f>FALSE()</f>
        <v>0</v>
      </c>
      <c r="AN2546" s="2" t="b">
        <f>TRUE()</f>
        <v>1</v>
      </c>
      <c r="AO2546">
        <v>17</v>
      </c>
    </row>
    <row r="2547" spans="1:41" x14ac:dyDescent="0.35">
      <c r="A2547" t="s">
        <v>15446</v>
      </c>
      <c r="B2547">
        <v>101018923</v>
      </c>
      <c r="C2547">
        <v>101018924</v>
      </c>
      <c r="D2547">
        <v>2</v>
      </c>
      <c r="E2547" t="s">
        <v>42</v>
      </c>
      <c r="F2547" t="s">
        <v>103</v>
      </c>
      <c r="G2547" t="s">
        <v>91</v>
      </c>
      <c r="K2547">
        <v>1366669</v>
      </c>
      <c r="L2547" t="s">
        <v>139</v>
      </c>
      <c r="N2547" t="s">
        <v>140</v>
      </c>
      <c r="P2547" t="s">
        <v>16437</v>
      </c>
      <c r="Q2547" t="s">
        <v>83</v>
      </c>
      <c r="R2547" t="s">
        <v>49</v>
      </c>
      <c r="U2547" t="s">
        <v>50</v>
      </c>
      <c r="V2547" t="s">
        <v>51</v>
      </c>
      <c r="Y2547" t="s">
        <v>16394</v>
      </c>
      <c r="Z2547" t="s">
        <v>54</v>
      </c>
      <c r="AA2547" t="s">
        <v>55</v>
      </c>
      <c r="AC2547" t="s">
        <v>16438</v>
      </c>
      <c r="AD2547" t="s">
        <v>16396</v>
      </c>
      <c r="AE2547" t="s">
        <v>16439</v>
      </c>
      <c r="AF2547" t="s">
        <v>16440</v>
      </c>
      <c r="AG2547" t="s">
        <v>16441</v>
      </c>
      <c r="AI2547">
        <v>3.9078502655029301</v>
      </c>
      <c r="AK2547">
        <v>-0.96564352512359597</v>
      </c>
      <c r="AM2547" s="2" t="b">
        <f>TRUE()</f>
        <v>1</v>
      </c>
      <c r="AN2547" s="2" t="b">
        <f>FALSE()</f>
        <v>0</v>
      </c>
      <c r="AO2547">
        <v>17</v>
      </c>
    </row>
    <row r="2548" spans="1:41" x14ac:dyDescent="0.35">
      <c r="A2548" t="s">
        <v>15446</v>
      </c>
      <c r="B2548">
        <v>102065755</v>
      </c>
      <c r="C2548">
        <v>102065756</v>
      </c>
      <c r="D2548">
        <v>2</v>
      </c>
      <c r="E2548" t="s">
        <v>42</v>
      </c>
      <c r="F2548" t="s">
        <v>78</v>
      </c>
      <c r="G2548" t="s">
        <v>79</v>
      </c>
      <c r="K2548">
        <v>586793</v>
      </c>
      <c r="L2548" t="s">
        <v>16442</v>
      </c>
      <c r="N2548" t="s">
        <v>16443</v>
      </c>
      <c r="P2548" t="s">
        <v>16444</v>
      </c>
      <c r="Q2548" t="s">
        <v>167</v>
      </c>
      <c r="R2548" t="s">
        <v>49</v>
      </c>
      <c r="U2548" t="s">
        <v>50</v>
      </c>
      <c r="V2548" t="s">
        <v>51</v>
      </c>
      <c r="Y2548" t="s">
        <v>16445</v>
      </c>
      <c r="Z2548" t="s">
        <v>54</v>
      </c>
      <c r="AA2548" t="s">
        <v>55</v>
      </c>
      <c r="AB2548" t="s">
        <v>16446</v>
      </c>
      <c r="AC2548" t="s">
        <v>16447</v>
      </c>
      <c r="AD2548" t="s">
        <v>16448</v>
      </c>
      <c r="AE2548" t="s">
        <v>16449</v>
      </c>
      <c r="AF2548" t="s">
        <v>16450</v>
      </c>
      <c r="AG2548" t="s">
        <v>16451</v>
      </c>
      <c r="AI2548">
        <v>-5.2443180084228498</v>
      </c>
      <c r="AK2548">
        <v>-4.2100510597229004</v>
      </c>
      <c r="AM2548" s="2" t="b">
        <f>TRUE()</f>
        <v>1</v>
      </c>
      <c r="AN2548" s="2" t="b">
        <f>FALSE()</f>
        <v>0</v>
      </c>
      <c r="AO2548">
        <v>17</v>
      </c>
    </row>
    <row r="2549" spans="1:41" x14ac:dyDescent="0.35">
      <c r="A2549" t="s">
        <v>15446</v>
      </c>
      <c r="B2549">
        <v>102065755</v>
      </c>
      <c r="C2549">
        <v>102065756</v>
      </c>
      <c r="D2549">
        <v>2</v>
      </c>
      <c r="E2549" t="s">
        <v>42</v>
      </c>
      <c r="F2549" t="s">
        <v>78</v>
      </c>
      <c r="G2549" t="s">
        <v>79</v>
      </c>
      <c r="K2549">
        <v>586793</v>
      </c>
      <c r="L2549" t="s">
        <v>16442</v>
      </c>
      <c r="N2549" t="s">
        <v>16443</v>
      </c>
      <c r="P2549" t="s">
        <v>16444</v>
      </c>
      <c r="Q2549" t="s">
        <v>167</v>
      </c>
      <c r="R2549" t="s">
        <v>49</v>
      </c>
      <c r="U2549" t="s">
        <v>50</v>
      </c>
      <c r="V2549" t="s">
        <v>51</v>
      </c>
      <c r="Y2549" t="s">
        <v>16445</v>
      </c>
      <c r="Z2549" t="s">
        <v>54</v>
      </c>
      <c r="AA2549" t="s">
        <v>55</v>
      </c>
      <c r="AB2549" t="s">
        <v>16446</v>
      </c>
      <c r="AC2549" t="s">
        <v>16447</v>
      </c>
      <c r="AD2549" t="s">
        <v>16448</v>
      </c>
      <c r="AE2549" t="s">
        <v>16452</v>
      </c>
      <c r="AF2549" t="s">
        <v>16453</v>
      </c>
      <c r="AG2549" t="s">
        <v>16454</v>
      </c>
      <c r="AI2549">
        <v>3.3733856678009002</v>
      </c>
      <c r="AK2549">
        <v>2.9670774936675999</v>
      </c>
      <c r="AM2549" s="2" t="b">
        <f>TRUE()</f>
        <v>1</v>
      </c>
      <c r="AN2549" s="2" t="b">
        <f>FALSE()</f>
        <v>0</v>
      </c>
      <c r="AO2549">
        <v>17</v>
      </c>
    </row>
    <row r="2550" spans="1:41" x14ac:dyDescent="0.35">
      <c r="A2550" t="s">
        <v>15446</v>
      </c>
      <c r="B2550">
        <v>102065839</v>
      </c>
      <c r="C2550">
        <v>102065840</v>
      </c>
      <c r="D2550">
        <v>2</v>
      </c>
      <c r="E2550" t="s">
        <v>42</v>
      </c>
      <c r="F2550" t="s">
        <v>43</v>
      </c>
      <c r="G2550" t="s">
        <v>44</v>
      </c>
      <c r="K2550">
        <v>2418879</v>
      </c>
      <c r="L2550" t="s">
        <v>16455</v>
      </c>
      <c r="N2550" t="s">
        <v>16456</v>
      </c>
      <c r="P2550" t="s">
        <v>16457</v>
      </c>
      <c r="Q2550" t="s">
        <v>83</v>
      </c>
      <c r="R2550" t="s">
        <v>193</v>
      </c>
      <c r="U2550" t="s">
        <v>50</v>
      </c>
      <c r="V2550" t="s">
        <v>51</v>
      </c>
      <c r="Y2550" t="s">
        <v>16445</v>
      </c>
      <c r="Z2550" t="s">
        <v>54</v>
      </c>
      <c r="AA2550" t="s">
        <v>55</v>
      </c>
      <c r="AC2550" t="s">
        <v>16458</v>
      </c>
      <c r="AD2550" t="s">
        <v>16448</v>
      </c>
      <c r="AE2550" t="s">
        <v>16459</v>
      </c>
      <c r="AF2550" t="s">
        <v>16460</v>
      </c>
      <c r="AG2550" t="s">
        <v>16461</v>
      </c>
      <c r="AI2550">
        <v>1.81142914295197</v>
      </c>
      <c r="AK2550">
        <v>-3.17962598800659</v>
      </c>
      <c r="AM2550" s="2" t="b">
        <f>TRUE()</f>
        <v>1</v>
      </c>
      <c r="AN2550" s="2" t="b">
        <f>FALSE()</f>
        <v>0</v>
      </c>
      <c r="AO2550">
        <v>17</v>
      </c>
    </row>
    <row r="2551" spans="1:41" x14ac:dyDescent="0.35">
      <c r="A2551" t="s">
        <v>15446</v>
      </c>
      <c r="B2551">
        <v>102065839</v>
      </c>
      <c r="C2551">
        <v>102065840</v>
      </c>
      <c r="D2551">
        <v>2</v>
      </c>
      <c r="E2551" t="s">
        <v>42</v>
      </c>
      <c r="F2551" t="s">
        <v>43</v>
      </c>
      <c r="G2551" t="s">
        <v>44</v>
      </c>
      <c r="K2551">
        <v>2418879</v>
      </c>
      <c r="L2551" t="s">
        <v>16455</v>
      </c>
      <c r="N2551" t="s">
        <v>16456</v>
      </c>
      <c r="P2551" t="s">
        <v>16457</v>
      </c>
      <c r="Q2551" t="s">
        <v>83</v>
      </c>
      <c r="R2551" t="s">
        <v>193</v>
      </c>
      <c r="U2551" t="s">
        <v>50</v>
      </c>
      <c r="V2551" t="s">
        <v>51</v>
      </c>
      <c r="Y2551" t="s">
        <v>16445</v>
      </c>
      <c r="Z2551" t="s">
        <v>54</v>
      </c>
      <c r="AA2551" t="s">
        <v>55</v>
      </c>
      <c r="AC2551" t="s">
        <v>16458</v>
      </c>
      <c r="AD2551" t="s">
        <v>16448</v>
      </c>
      <c r="AE2551" t="s">
        <v>16462</v>
      </c>
      <c r="AF2551" t="s">
        <v>16463</v>
      </c>
      <c r="AG2551" t="s">
        <v>16464</v>
      </c>
      <c r="AI2551">
        <v>-1.1328752040862999</v>
      </c>
      <c r="AK2551">
        <v>6.7058205604553195E-2</v>
      </c>
      <c r="AM2551" s="2" t="b">
        <f>TRUE()</f>
        <v>1</v>
      </c>
      <c r="AN2551" s="2" t="b">
        <f>FALSE()</f>
        <v>0</v>
      </c>
      <c r="AO2551">
        <v>17</v>
      </c>
    </row>
    <row r="2552" spans="1:41" x14ac:dyDescent="0.35">
      <c r="A2552" t="s">
        <v>15446</v>
      </c>
      <c r="B2552">
        <v>102065839</v>
      </c>
      <c r="C2552">
        <v>102065840</v>
      </c>
      <c r="D2552">
        <v>2</v>
      </c>
      <c r="E2552" t="s">
        <v>42</v>
      </c>
      <c r="F2552" t="s">
        <v>43</v>
      </c>
      <c r="G2552" t="s">
        <v>44</v>
      </c>
      <c r="K2552">
        <v>2418879</v>
      </c>
      <c r="L2552" t="s">
        <v>16455</v>
      </c>
      <c r="N2552" t="s">
        <v>16456</v>
      </c>
      <c r="P2552" t="s">
        <v>16457</v>
      </c>
      <c r="Q2552" t="s">
        <v>83</v>
      </c>
      <c r="R2552" t="s">
        <v>193</v>
      </c>
      <c r="U2552" t="s">
        <v>50</v>
      </c>
      <c r="V2552" t="s">
        <v>51</v>
      </c>
      <c r="Y2552" t="s">
        <v>16445</v>
      </c>
      <c r="Z2552" t="s">
        <v>54</v>
      </c>
      <c r="AA2552" t="s">
        <v>55</v>
      </c>
      <c r="AC2552" t="s">
        <v>16458</v>
      </c>
      <c r="AD2552" t="s">
        <v>16448</v>
      </c>
      <c r="AE2552" t="s">
        <v>16465</v>
      </c>
      <c r="AF2552" t="s">
        <v>16466</v>
      </c>
      <c r="AG2552" t="s">
        <v>16467</v>
      </c>
      <c r="AI2552">
        <v>3.6153337955474898</v>
      </c>
      <c r="AK2552">
        <v>-1.20722103118897</v>
      </c>
      <c r="AM2552" s="2" t="b">
        <f>TRUE()</f>
        <v>1</v>
      </c>
      <c r="AN2552" s="2" t="b">
        <f>FALSE()</f>
        <v>0</v>
      </c>
      <c r="AO2552">
        <v>17</v>
      </c>
    </row>
    <row r="2553" spans="1:41" x14ac:dyDescent="0.35">
      <c r="A2553" t="s">
        <v>15446</v>
      </c>
      <c r="B2553">
        <v>102067257</v>
      </c>
      <c r="C2553">
        <v>102067258</v>
      </c>
      <c r="D2553">
        <v>2</v>
      </c>
      <c r="E2553" t="s">
        <v>42</v>
      </c>
      <c r="F2553" t="s">
        <v>78</v>
      </c>
      <c r="G2553" t="s">
        <v>79</v>
      </c>
      <c r="K2553">
        <v>2412051</v>
      </c>
      <c r="L2553" t="s">
        <v>16468</v>
      </c>
      <c r="N2553" t="s">
        <v>16469</v>
      </c>
      <c r="P2553" t="s">
        <v>16470</v>
      </c>
      <c r="Q2553" t="s">
        <v>83</v>
      </c>
      <c r="R2553" t="s">
        <v>193</v>
      </c>
      <c r="U2553" t="s">
        <v>50</v>
      </c>
      <c r="V2553" t="s">
        <v>51</v>
      </c>
      <c r="Y2553" t="s">
        <v>16445</v>
      </c>
      <c r="Z2553" t="s">
        <v>54</v>
      </c>
      <c r="AA2553" t="s">
        <v>55</v>
      </c>
      <c r="AC2553" t="s">
        <v>16471</v>
      </c>
      <c r="AD2553" t="s">
        <v>16448</v>
      </c>
      <c r="AE2553" t="s">
        <v>16472</v>
      </c>
      <c r="AF2553" t="s">
        <v>16473</v>
      </c>
      <c r="AG2553" t="s">
        <v>16474</v>
      </c>
      <c r="AI2553">
        <v>1.5483032464981099</v>
      </c>
      <c r="AK2553">
        <v>0.88312399387359597</v>
      </c>
      <c r="AM2553" s="2" t="b">
        <f>TRUE()</f>
        <v>1</v>
      </c>
      <c r="AN2553" s="2" t="b">
        <f>FALSE()</f>
        <v>0</v>
      </c>
      <c r="AO2553">
        <v>17</v>
      </c>
    </row>
    <row r="2554" spans="1:41" x14ac:dyDescent="0.35">
      <c r="A2554" t="s">
        <v>15446</v>
      </c>
      <c r="B2554">
        <v>102067257</v>
      </c>
      <c r="C2554">
        <v>102067258</v>
      </c>
      <c r="D2554">
        <v>2</v>
      </c>
      <c r="E2554" t="s">
        <v>42</v>
      </c>
      <c r="F2554" t="s">
        <v>78</v>
      </c>
      <c r="G2554" t="s">
        <v>79</v>
      </c>
      <c r="K2554">
        <v>2412051</v>
      </c>
      <c r="L2554" t="s">
        <v>16468</v>
      </c>
      <c r="N2554" t="s">
        <v>16469</v>
      </c>
      <c r="P2554" t="s">
        <v>16470</v>
      </c>
      <c r="Q2554" t="s">
        <v>83</v>
      </c>
      <c r="R2554" t="s">
        <v>193</v>
      </c>
      <c r="U2554" t="s">
        <v>50</v>
      </c>
      <c r="V2554" t="s">
        <v>51</v>
      </c>
      <c r="Y2554" t="s">
        <v>16445</v>
      </c>
      <c r="Z2554" t="s">
        <v>54</v>
      </c>
      <c r="AA2554" t="s">
        <v>55</v>
      </c>
      <c r="AC2554" t="s">
        <v>16471</v>
      </c>
      <c r="AD2554" t="s">
        <v>16448</v>
      </c>
      <c r="AE2554" t="s">
        <v>16475</v>
      </c>
      <c r="AF2554" t="s">
        <v>16476</v>
      </c>
      <c r="AG2554" t="s">
        <v>16477</v>
      </c>
      <c r="AI2554">
        <v>-2.7726025581359899</v>
      </c>
      <c r="AK2554">
        <v>0.45736563205719</v>
      </c>
      <c r="AM2554" s="2" t="b">
        <f>TRUE()</f>
        <v>1</v>
      </c>
      <c r="AN2554" s="2" t="b">
        <f>FALSE()</f>
        <v>0</v>
      </c>
      <c r="AO2554">
        <v>17</v>
      </c>
    </row>
    <row r="2555" spans="1:41" x14ac:dyDescent="0.35">
      <c r="A2555" t="s">
        <v>15446</v>
      </c>
      <c r="B2555">
        <v>102067257</v>
      </c>
      <c r="C2555">
        <v>102067258</v>
      </c>
      <c r="D2555">
        <v>2</v>
      </c>
      <c r="E2555" t="s">
        <v>42</v>
      </c>
      <c r="F2555" t="s">
        <v>78</v>
      </c>
      <c r="G2555" t="s">
        <v>79</v>
      </c>
      <c r="K2555">
        <v>2412051</v>
      </c>
      <c r="L2555" t="s">
        <v>16468</v>
      </c>
      <c r="N2555" t="s">
        <v>16469</v>
      </c>
      <c r="P2555" t="s">
        <v>16470</v>
      </c>
      <c r="Q2555" t="s">
        <v>83</v>
      </c>
      <c r="R2555" t="s">
        <v>193</v>
      </c>
      <c r="U2555" t="s">
        <v>50</v>
      </c>
      <c r="V2555" t="s">
        <v>51</v>
      </c>
      <c r="Y2555" t="s">
        <v>16445</v>
      </c>
      <c r="Z2555" t="s">
        <v>54</v>
      </c>
      <c r="AA2555" t="s">
        <v>55</v>
      </c>
      <c r="AC2555" t="s">
        <v>16471</v>
      </c>
      <c r="AD2555" t="s">
        <v>16448</v>
      </c>
      <c r="AE2555" t="s">
        <v>16478</v>
      </c>
      <c r="AF2555" t="s">
        <v>16479</v>
      </c>
      <c r="AG2555" t="s">
        <v>16480</v>
      </c>
      <c r="AI2555">
        <v>4.4084587097168004</v>
      </c>
      <c r="AK2555">
        <v>1.7502743005752599</v>
      </c>
      <c r="AM2555" s="2" t="b">
        <f>TRUE()</f>
        <v>1</v>
      </c>
      <c r="AN2555" s="2" t="b">
        <f>FALSE()</f>
        <v>0</v>
      </c>
      <c r="AO2555">
        <v>17</v>
      </c>
    </row>
    <row r="2556" spans="1:41" x14ac:dyDescent="0.35">
      <c r="A2556" t="s">
        <v>15446</v>
      </c>
      <c r="B2556">
        <v>102230772</v>
      </c>
      <c r="C2556">
        <v>102230773</v>
      </c>
      <c r="D2556">
        <v>2</v>
      </c>
      <c r="E2556" t="s">
        <v>42</v>
      </c>
      <c r="F2556" t="s">
        <v>189</v>
      </c>
      <c r="G2556" t="s">
        <v>138</v>
      </c>
      <c r="K2556">
        <v>21978</v>
      </c>
      <c r="L2556" t="s">
        <v>16481</v>
      </c>
      <c r="N2556" t="s">
        <v>16482</v>
      </c>
      <c r="P2556" t="s">
        <v>16483</v>
      </c>
      <c r="Q2556" t="s">
        <v>48</v>
      </c>
      <c r="R2556" t="s">
        <v>49</v>
      </c>
      <c r="U2556" t="s">
        <v>50</v>
      </c>
      <c r="V2556" t="s">
        <v>51</v>
      </c>
      <c r="W2556" t="s">
        <v>16484</v>
      </c>
      <c r="Y2556" t="s">
        <v>16485</v>
      </c>
      <c r="Z2556" t="s">
        <v>54</v>
      </c>
      <c r="AA2556" t="s">
        <v>55</v>
      </c>
      <c r="AB2556" t="s">
        <v>16486</v>
      </c>
      <c r="AC2556" t="s">
        <v>16487</v>
      </c>
      <c r="AD2556" t="s">
        <v>16488</v>
      </c>
      <c r="AE2556" t="s">
        <v>16489</v>
      </c>
      <c r="AG2556" t="s">
        <v>16490</v>
      </c>
      <c r="AH2556" t="s">
        <v>16491</v>
      </c>
      <c r="AJ2556">
        <v>6.6838722229003897</v>
      </c>
      <c r="AL2556">
        <v>1.7684007883071899</v>
      </c>
      <c r="AM2556" s="2" t="b">
        <f>FALSE()</f>
        <v>0</v>
      </c>
      <c r="AN2556" s="2" t="b">
        <f>TRUE()</f>
        <v>1</v>
      </c>
      <c r="AO2556">
        <v>17</v>
      </c>
    </row>
    <row r="2557" spans="1:41" x14ac:dyDescent="0.35">
      <c r="A2557" t="s">
        <v>15446</v>
      </c>
      <c r="B2557">
        <v>102230772</v>
      </c>
      <c r="C2557">
        <v>102230773</v>
      </c>
      <c r="D2557">
        <v>2</v>
      </c>
      <c r="E2557" t="s">
        <v>42</v>
      </c>
      <c r="F2557" t="s">
        <v>189</v>
      </c>
      <c r="G2557" t="s">
        <v>138</v>
      </c>
      <c r="K2557">
        <v>21978</v>
      </c>
      <c r="L2557" t="s">
        <v>16481</v>
      </c>
      <c r="N2557" t="s">
        <v>16482</v>
      </c>
      <c r="P2557" t="s">
        <v>16483</v>
      </c>
      <c r="Q2557" t="s">
        <v>48</v>
      </c>
      <c r="R2557" t="s">
        <v>49</v>
      </c>
      <c r="U2557" t="s">
        <v>50</v>
      </c>
      <c r="V2557" t="s">
        <v>51</v>
      </c>
      <c r="W2557" t="s">
        <v>16484</v>
      </c>
      <c r="Y2557" t="s">
        <v>16485</v>
      </c>
      <c r="Z2557" t="s">
        <v>54</v>
      </c>
      <c r="AA2557" t="s">
        <v>55</v>
      </c>
      <c r="AB2557" t="s">
        <v>16486</v>
      </c>
      <c r="AC2557" t="s">
        <v>16487</v>
      </c>
      <c r="AD2557" t="s">
        <v>16488</v>
      </c>
      <c r="AE2557" t="s">
        <v>16492</v>
      </c>
      <c r="AG2557" t="s">
        <v>16493</v>
      </c>
      <c r="AH2557" t="s">
        <v>16494</v>
      </c>
      <c r="AJ2557">
        <v>0.11416471004486101</v>
      </c>
      <c r="AL2557">
        <v>1.39458632469177</v>
      </c>
      <c r="AM2557" s="2" t="b">
        <f>FALSE()</f>
        <v>0</v>
      </c>
      <c r="AN2557" s="2" t="b">
        <f>TRUE()</f>
        <v>1</v>
      </c>
      <c r="AO2557">
        <v>17</v>
      </c>
    </row>
    <row r="2558" spans="1:41" x14ac:dyDescent="0.35">
      <c r="A2558" t="s">
        <v>15446</v>
      </c>
      <c r="B2558">
        <v>102230772</v>
      </c>
      <c r="C2558">
        <v>102230773</v>
      </c>
      <c r="D2558">
        <v>2</v>
      </c>
      <c r="E2558" t="s">
        <v>42</v>
      </c>
      <c r="F2558" t="s">
        <v>189</v>
      </c>
      <c r="G2558" t="s">
        <v>138</v>
      </c>
      <c r="K2558">
        <v>21978</v>
      </c>
      <c r="L2558" t="s">
        <v>16481</v>
      </c>
      <c r="N2558" t="s">
        <v>16482</v>
      </c>
      <c r="P2558" t="s">
        <v>16483</v>
      </c>
      <c r="Q2558" t="s">
        <v>48</v>
      </c>
      <c r="R2558" t="s">
        <v>49</v>
      </c>
      <c r="U2558" t="s">
        <v>50</v>
      </c>
      <c r="V2558" t="s">
        <v>51</v>
      </c>
      <c r="W2558" t="s">
        <v>16484</v>
      </c>
      <c r="Y2558" t="s">
        <v>16485</v>
      </c>
      <c r="Z2558" t="s">
        <v>54</v>
      </c>
      <c r="AA2558" t="s">
        <v>55</v>
      </c>
      <c r="AB2558" t="s">
        <v>16486</v>
      </c>
      <c r="AC2558" t="s">
        <v>16487</v>
      </c>
      <c r="AD2558" t="s">
        <v>16488</v>
      </c>
      <c r="AE2558" t="s">
        <v>16495</v>
      </c>
      <c r="AF2558" t="s">
        <v>16496</v>
      </c>
      <c r="AG2558" t="s">
        <v>16497</v>
      </c>
      <c r="AI2558">
        <v>-0.31838178634643599</v>
      </c>
      <c r="AK2558">
        <v>-2.6530773639678999</v>
      </c>
      <c r="AM2558" s="2" t="b">
        <f>TRUE()</f>
        <v>1</v>
      </c>
      <c r="AN2558" s="2" t="b">
        <f>FALSE()</f>
        <v>0</v>
      </c>
      <c r="AO2558">
        <v>17</v>
      </c>
    </row>
    <row r="2559" spans="1:41" x14ac:dyDescent="0.35">
      <c r="A2559" t="s">
        <v>15446</v>
      </c>
      <c r="B2559">
        <v>102504201</v>
      </c>
      <c r="C2559">
        <v>102504202</v>
      </c>
      <c r="D2559">
        <v>2</v>
      </c>
      <c r="E2559" t="s">
        <v>42</v>
      </c>
      <c r="F2559" t="s">
        <v>189</v>
      </c>
      <c r="G2559" t="s">
        <v>138</v>
      </c>
      <c r="K2559">
        <v>1490886</v>
      </c>
      <c r="L2559" t="s">
        <v>16498</v>
      </c>
      <c r="N2559" t="s">
        <v>16499</v>
      </c>
      <c r="P2559" t="s">
        <v>16500</v>
      </c>
      <c r="Q2559" t="s">
        <v>83</v>
      </c>
      <c r="R2559" t="s">
        <v>49</v>
      </c>
      <c r="U2559" t="s">
        <v>50</v>
      </c>
      <c r="V2559" t="s">
        <v>51</v>
      </c>
      <c r="Y2559" t="s">
        <v>16501</v>
      </c>
      <c r="Z2559" t="s">
        <v>54</v>
      </c>
      <c r="AA2559" t="s">
        <v>55</v>
      </c>
      <c r="AC2559" t="s">
        <v>16502</v>
      </c>
      <c r="AD2559" t="s">
        <v>16503</v>
      </c>
      <c r="AE2559" t="s">
        <v>16504</v>
      </c>
      <c r="AF2559" t="s">
        <v>16505</v>
      </c>
      <c r="AG2559" t="s">
        <v>16506</v>
      </c>
      <c r="AH2559" t="s">
        <v>16507</v>
      </c>
      <c r="AI2559">
        <v>4.6672840118408203</v>
      </c>
      <c r="AJ2559">
        <v>2.2862610816955602</v>
      </c>
      <c r="AK2559">
        <v>2.7186026573181201</v>
      </c>
      <c r="AL2559">
        <v>3.3024330139160201</v>
      </c>
      <c r="AM2559" s="2" t="b">
        <f>FALSE()</f>
        <v>0</v>
      </c>
      <c r="AN2559" s="2" t="b">
        <f>TRUE()</f>
        <v>1</v>
      </c>
      <c r="AO2559">
        <v>17</v>
      </c>
    </row>
    <row r="2560" spans="1:41" x14ac:dyDescent="0.35">
      <c r="A2560" t="s">
        <v>15446</v>
      </c>
      <c r="B2560">
        <v>102504201</v>
      </c>
      <c r="C2560">
        <v>102504202</v>
      </c>
      <c r="D2560">
        <v>2</v>
      </c>
      <c r="E2560" t="s">
        <v>42</v>
      </c>
      <c r="F2560" t="s">
        <v>189</v>
      </c>
      <c r="G2560" t="s">
        <v>138</v>
      </c>
      <c r="K2560">
        <v>1490886</v>
      </c>
      <c r="L2560" t="s">
        <v>16498</v>
      </c>
      <c r="N2560" t="s">
        <v>16499</v>
      </c>
      <c r="P2560" t="s">
        <v>16500</v>
      </c>
      <c r="Q2560" t="s">
        <v>83</v>
      </c>
      <c r="R2560" t="s">
        <v>49</v>
      </c>
      <c r="U2560" t="s">
        <v>50</v>
      </c>
      <c r="V2560" t="s">
        <v>51</v>
      </c>
      <c r="Y2560" t="s">
        <v>16501</v>
      </c>
      <c r="Z2560" t="s">
        <v>54</v>
      </c>
      <c r="AA2560" t="s">
        <v>55</v>
      </c>
      <c r="AC2560" t="s">
        <v>16502</v>
      </c>
      <c r="AD2560" t="s">
        <v>16503</v>
      </c>
      <c r="AE2560" t="s">
        <v>16508</v>
      </c>
      <c r="AG2560" t="s">
        <v>16509</v>
      </c>
      <c r="AH2560" t="s">
        <v>16510</v>
      </c>
      <c r="AJ2560">
        <v>1.8465949296951301</v>
      </c>
      <c r="AL2560">
        <v>2.67657375335693</v>
      </c>
      <c r="AM2560" s="2" t="b">
        <f>FALSE()</f>
        <v>0</v>
      </c>
      <c r="AN2560" s="2" t="b">
        <f>TRUE()</f>
        <v>1</v>
      </c>
      <c r="AO2560">
        <v>17</v>
      </c>
    </row>
    <row r="2561" spans="1:41" x14ac:dyDescent="0.35">
      <c r="A2561" t="s">
        <v>15446</v>
      </c>
      <c r="B2561">
        <v>102504201</v>
      </c>
      <c r="C2561">
        <v>102504202</v>
      </c>
      <c r="D2561">
        <v>2</v>
      </c>
      <c r="E2561" t="s">
        <v>42</v>
      </c>
      <c r="F2561" t="s">
        <v>189</v>
      </c>
      <c r="G2561" t="s">
        <v>138</v>
      </c>
      <c r="K2561">
        <v>1490886</v>
      </c>
      <c r="L2561" t="s">
        <v>16498</v>
      </c>
      <c r="N2561" t="s">
        <v>16499</v>
      </c>
      <c r="P2561" t="s">
        <v>16500</v>
      </c>
      <c r="Q2561" t="s">
        <v>83</v>
      </c>
      <c r="R2561" t="s">
        <v>49</v>
      </c>
      <c r="U2561" t="s">
        <v>50</v>
      </c>
      <c r="V2561" t="s">
        <v>51</v>
      </c>
      <c r="Y2561" t="s">
        <v>16501</v>
      </c>
      <c r="Z2561" t="s">
        <v>54</v>
      </c>
      <c r="AA2561" t="s">
        <v>55</v>
      </c>
      <c r="AC2561" t="s">
        <v>16502</v>
      </c>
      <c r="AD2561" t="s">
        <v>16503</v>
      </c>
      <c r="AE2561" t="s">
        <v>16511</v>
      </c>
      <c r="AG2561" t="s">
        <v>16512</v>
      </c>
      <c r="AH2561" t="s">
        <v>16513</v>
      </c>
      <c r="AJ2561">
        <v>3.97703909873962</v>
      </c>
      <c r="AL2561">
        <v>1.2436566352844201</v>
      </c>
      <c r="AM2561" s="2" t="b">
        <f>FALSE()</f>
        <v>0</v>
      </c>
      <c r="AN2561" s="2" t="b">
        <f>TRUE()</f>
        <v>1</v>
      </c>
      <c r="AO2561">
        <v>17</v>
      </c>
    </row>
    <row r="2562" spans="1:41" x14ac:dyDescent="0.35">
      <c r="A2562" t="s">
        <v>15446</v>
      </c>
      <c r="B2562">
        <v>102504216</v>
      </c>
      <c r="C2562">
        <v>102504217</v>
      </c>
      <c r="D2562">
        <v>2</v>
      </c>
      <c r="E2562" t="s">
        <v>42</v>
      </c>
      <c r="F2562" t="s">
        <v>189</v>
      </c>
      <c r="G2562" t="s">
        <v>138</v>
      </c>
      <c r="K2562">
        <v>18612</v>
      </c>
      <c r="L2562" t="s">
        <v>16514</v>
      </c>
      <c r="N2562" t="s">
        <v>16515</v>
      </c>
      <c r="P2562" t="s">
        <v>16516</v>
      </c>
      <c r="Q2562" t="s">
        <v>83</v>
      </c>
      <c r="R2562" t="s">
        <v>49</v>
      </c>
      <c r="U2562" t="s">
        <v>50</v>
      </c>
      <c r="V2562" t="s">
        <v>51</v>
      </c>
      <c r="W2562" t="s">
        <v>16517</v>
      </c>
      <c r="Y2562" t="s">
        <v>16501</v>
      </c>
      <c r="Z2562" t="s">
        <v>54</v>
      </c>
      <c r="AA2562" t="s">
        <v>55</v>
      </c>
      <c r="AB2562" t="s">
        <v>16518</v>
      </c>
      <c r="AC2562" t="s">
        <v>16519</v>
      </c>
      <c r="AD2562" t="s">
        <v>16503</v>
      </c>
      <c r="AE2562" t="s">
        <v>16520</v>
      </c>
      <c r="AF2562" t="s">
        <v>16521</v>
      </c>
      <c r="AG2562" t="s">
        <v>16522</v>
      </c>
      <c r="AI2562">
        <v>-0.498632252216339</v>
      </c>
      <c r="AK2562">
        <v>2.3290762901306201</v>
      </c>
      <c r="AM2562" s="2" t="b">
        <f>TRUE()</f>
        <v>1</v>
      </c>
      <c r="AN2562" s="2" t="b">
        <f>FALSE()</f>
        <v>0</v>
      </c>
      <c r="AO2562">
        <v>17</v>
      </c>
    </row>
    <row r="2563" spans="1:41" x14ac:dyDescent="0.35">
      <c r="A2563" t="s">
        <v>15446</v>
      </c>
      <c r="B2563">
        <v>102504242</v>
      </c>
      <c r="C2563">
        <v>102504243</v>
      </c>
      <c r="D2563">
        <v>2</v>
      </c>
      <c r="E2563" t="s">
        <v>42</v>
      </c>
      <c r="F2563" t="s">
        <v>198</v>
      </c>
      <c r="G2563" t="s">
        <v>79</v>
      </c>
      <c r="K2563">
        <v>2139432</v>
      </c>
      <c r="L2563" t="s">
        <v>16523</v>
      </c>
      <c r="N2563" t="s">
        <v>16524</v>
      </c>
      <c r="P2563" t="s">
        <v>16525</v>
      </c>
      <c r="Q2563" t="s">
        <v>83</v>
      </c>
      <c r="R2563" t="s">
        <v>49</v>
      </c>
      <c r="U2563" t="s">
        <v>50</v>
      </c>
      <c r="V2563" t="s">
        <v>51</v>
      </c>
      <c r="Y2563" t="s">
        <v>16501</v>
      </c>
      <c r="Z2563" t="s">
        <v>54</v>
      </c>
      <c r="AA2563" t="s">
        <v>55</v>
      </c>
      <c r="AC2563" t="s">
        <v>16526</v>
      </c>
      <c r="AD2563" t="s">
        <v>16503</v>
      </c>
      <c r="AE2563" t="s">
        <v>16527</v>
      </c>
      <c r="AF2563" t="s">
        <v>16528</v>
      </c>
      <c r="AG2563" t="s">
        <v>16529</v>
      </c>
      <c r="AI2563">
        <v>-2.2313075065612802</v>
      </c>
      <c r="AK2563">
        <v>2.6836919784545898</v>
      </c>
      <c r="AM2563" s="2" t="b">
        <f>TRUE()</f>
        <v>1</v>
      </c>
      <c r="AN2563" s="2" t="b">
        <f>FALSE()</f>
        <v>0</v>
      </c>
      <c r="AO2563">
        <v>17</v>
      </c>
    </row>
    <row r="2564" spans="1:41" x14ac:dyDescent="0.35">
      <c r="A2564" t="s">
        <v>15446</v>
      </c>
      <c r="B2564">
        <v>102597223</v>
      </c>
      <c r="C2564">
        <v>102597224</v>
      </c>
      <c r="D2564">
        <v>2</v>
      </c>
      <c r="E2564" t="s">
        <v>42</v>
      </c>
      <c r="F2564" t="s">
        <v>189</v>
      </c>
      <c r="G2564" t="s">
        <v>138</v>
      </c>
      <c r="K2564">
        <v>2401848</v>
      </c>
      <c r="L2564" t="s">
        <v>16530</v>
      </c>
      <c r="N2564" t="s">
        <v>16531</v>
      </c>
      <c r="P2564" t="s">
        <v>16532</v>
      </c>
      <c r="Q2564" t="s">
        <v>48</v>
      </c>
      <c r="R2564" t="s">
        <v>193</v>
      </c>
      <c r="U2564" t="s">
        <v>50</v>
      </c>
      <c r="V2564" t="s">
        <v>51</v>
      </c>
      <c r="Y2564" t="s">
        <v>16501</v>
      </c>
      <c r="Z2564" t="s">
        <v>54</v>
      </c>
      <c r="AA2564" t="s">
        <v>520</v>
      </c>
      <c r="AC2564" t="s">
        <v>16533</v>
      </c>
      <c r="AD2564" t="s">
        <v>16503</v>
      </c>
      <c r="AE2564" t="s">
        <v>16534</v>
      </c>
      <c r="AG2564" t="s">
        <v>16535</v>
      </c>
      <c r="AH2564" t="s">
        <v>16536</v>
      </c>
      <c r="AJ2564">
        <v>4.6357440948486301</v>
      </c>
      <c r="AL2564">
        <v>1.74352371692658</v>
      </c>
      <c r="AM2564" s="2" t="b">
        <f>FALSE()</f>
        <v>0</v>
      </c>
      <c r="AN2564" s="2" t="b">
        <f>TRUE()</f>
        <v>1</v>
      </c>
      <c r="AO2564">
        <v>17</v>
      </c>
    </row>
    <row r="2565" spans="1:41" x14ac:dyDescent="0.35">
      <c r="A2565" t="s">
        <v>15446</v>
      </c>
      <c r="B2565">
        <v>102597223</v>
      </c>
      <c r="C2565">
        <v>102597224</v>
      </c>
      <c r="D2565">
        <v>2</v>
      </c>
      <c r="E2565" t="s">
        <v>42</v>
      </c>
      <c r="F2565" t="s">
        <v>189</v>
      </c>
      <c r="G2565" t="s">
        <v>138</v>
      </c>
      <c r="K2565">
        <v>2401848</v>
      </c>
      <c r="L2565" t="s">
        <v>16530</v>
      </c>
      <c r="N2565" t="s">
        <v>16531</v>
      </c>
      <c r="P2565" t="s">
        <v>16532</v>
      </c>
      <c r="Q2565" t="s">
        <v>48</v>
      </c>
      <c r="R2565" t="s">
        <v>193</v>
      </c>
      <c r="U2565" t="s">
        <v>50</v>
      </c>
      <c r="V2565" t="s">
        <v>51</v>
      </c>
      <c r="Y2565" t="s">
        <v>16501</v>
      </c>
      <c r="Z2565" t="s">
        <v>54</v>
      </c>
      <c r="AA2565" t="s">
        <v>520</v>
      </c>
      <c r="AC2565" t="s">
        <v>16533</v>
      </c>
      <c r="AD2565" t="s">
        <v>16503</v>
      </c>
      <c r="AE2565" t="s">
        <v>16537</v>
      </c>
      <c r="AF2565" t="s">
        <v>16538</v>
      </c>
      <c r="AG2565" t="s">
        <v>16539</v>
      </c>
      <c r="AI2565">
        <v>-3.8410482406616202</v>
      </c>
      <c r="AK2565">
        <v>-1.48144447803497</v>
      </c>
      <c r="AM2565" s="2" t="b">
        <f>TRUE()</f>
        <v>1</v>
      </c>
      <c r="AN2565" s="2" t="b">
        <f>FALSE()</f>
        <v>0</v>
      </c>
      <c r="AO2565">
        <v>17</v>
      </c>
    </row>
    <row r="2566" spans="1:41" x14ac:dyDescent="0.35">
      <c r="A2566" t="s">
        <v>15446</v>
      </c>
      <c r="B2566">
        <v>102599453</v>
      </c>
      <c r="C2566">
        <v>102599454</v>
      </c>
      <c r="D2566">
        <v>2</v>
      </c>
      <c r="E2566" t="s">
        <v>42</v>
      </c>
      <c r="F2566" t="s">
        <v>90</v>
      </c>
      <c r="G2566" t="s">
        <v>91</v>
      </c>
      <c r="K2566">
        <v>1061855</v>
      </c>
      <c r="L2566" t="s">
        <v>16523</v>
      </c>
      <c r="N2566" t="s">
        <v>16524</v>
      </c>
      <c r="P2566" t="s">
        <v>16540</v>
      </c>
      <c r="Q2566" t="s">
        <v>83</v>
      </c>
      <c r="R2566" t="s">
        <v>49</v>
      </c>
      <c r="U2566" t="s">
        <v>50</v>
      </c>
      <c r="V2566" t="s">
        <v>51</v>
      </c>
      <c r="Y2566" t="s">
        <v>16501</v>
      </c>
      <c r="Z2566" t="s">
        <v>309</v>
      </c>
      <c r="AA2566" t="s">
        <v>55</v>
      </c>
      <c r="AC2566" t="s">
        <v>16541</v>
      </c>
      <c r="AD2566" t="s">
        <v>16503</v>
      </c>
      <c r="AE2566" t="s">
        <v>16542</v>
      </c>
      <c r="AF2566" t="s">
        <v>16543</v>
      </c>
      <c r="AG2566" t="s">
        <v>16544</v>
      </c>
      <c r="AI2566">
        <v>-0.79541873931884799</v>
      </c>
      <c r="AK2566">
        <v>-2.3089537620544398</v>
      </c>
      <c r="AM2566" s="2" t="b">
        <f>TRUE()</f>
        <v>1</v>
      </c>
      <c r="AN2566" s="2" t="b">
        <f>FALSE()</f>
        <v>0</v>
      </c>
      <c r="AO2566">
        <v>17</v>
      </c>
    </row>
    <row r="2567" spans="1:41" x14ac:dyDescent="0.35">
      <c r="A2567" t="s">
        <v>15446</v>
      </c>
      <c r="B2567">
        <v>102599528</v>
      </c>
      <c r="C2567">
        <v>102599529</v>
      </c>
      <c r="D2567">
        <v>2</v>
      </c>
      <c r="E2567" t="s">
        <v>42</v>
      </c>
      <c r="F2567" t="s">
        <v>189</v>
      </c>
      <c r="G2567" t="s">
        <v>138</v>
      </c>
      <c r="K2567">
        <v>946800</v>
      </c>
      <c r="L2567" t="s">
        <v>16523</v>
      </c>
      <c r="N2567" t="s">
        <v>16524</v>
      </c>
      <c r="P2567" t="s">
        <v>16545</v>
      </c>
      <c r="Q2567" t="s">
        <v>83</v>
      </c>
      <c r="R2567" t="s">
        <v>49</v>
      </c>
      <c r="U2567" t="s">
        <v>50</v>
      </c>
      <c r="V2567" t="s">
        <v>51</v>
      </c>
      <c r="Y2567" t="s">
        <v>16501</v>
      </c>
      <c r="Z2567" t="s">
        <v>54</v>
      </c>
      <c r="AA2567" t="s">
        <v>55</v>
      </c>
      <c r="AB2567" t="s">
        <v>16546</v>
      </c>
      <c r="AC2567" t="s">
        <v>16547</v>
      </c>
      <c r="AD2567" t="s">
        <v>16503</v>
      </c>
      <c r="AE2567" t="s">
        <v>16548</v>
      </c>
      <c r="AG2567" t="s">
        <v>16549</v>
      </c>
      <c r="AH2567" t="s">
        <v>16550</v>
      </c>
      <c r="AJ2567">
        <v>-2.0945925712585498</v>
      </c>
      <c r="AL2567">
        <v>0.89794141054153398</v>
      </c>
      <c r="AM2567" s="2" t="b">
        <f>FALSE()</f>
        <v>0</v>
      </c>
      <c r="AN2567" s="2" t="b">
        <f>TRUE()</f>
        <v>1</v>
      </c>
      <c r="AO2567">
        <v>17</v>
      </c>
    </row>
    <row r="2568" spans="1:41" x14ac:dyDescent="0.35">
      <c r="A2568" t="s">
        <v>15446</v>
      </c>
      <c r="B2568">
        <v>102837184</v>
      </c>
      <c r="C2568">
        <v>102837185</v>
      </c>
      <c r="D2568">
        <v>2</v>
      </c>
      <c r="E2568" t="s">
        <v>42</v>
      </c>
      <c r="F2568" t="s">
        <v>752</v>
      </c>
      <c r="G2568" t="s">
        <v>91</v>
      </c>
      <c r="K2568">
        <v>1885439</v>
      </c>
      <c r="L2568" t="s">
        <v>139</v>
      </c>
      <c r="N2568" t="s">
        <v>140</v>
      </c>
      <c r="P2568" t="s">
        <v>16551</v>
      </c>
      <c r="Q2568" t="s">
        <v>83</v>
      </c>
      <c r="R2568" t="s">
        <v>49</v>
      </c>
      <c r="U2568" t="s">
        <v>50</v>
      </c>
      <c r="V2568" t="s">
        <v>51</v>
      </c>
      <c r="Y2568" t="s">
        <v>16552</v>
      </c>
      <c r="Z2568" t="s">
        <v>54</v>
      </c>
      <c r="AA2568" t="s">
        <v>55</v>
      </c>
      <c r="AC2568" t="s">
        <v>16553</v>
      </c>
      <c r="AD2568" t="s">
        <v>16554</v>
      </c>
      <c r="AE2568" t="s">
        <v>16555</v>
      </c>
      <c r="AG2568" t="s">
        <v>16556</v>
      </c>
      <c r="AH2568" t="s">
        <v>16557</v>
      </c>
      <c r="AJ2568">
        <v>-2.81651759147644</v>
      </c>
      <c r="AL2568">
        <v>0.46254286170005798</v>
      </c>
      <c r="AM2568" s="2" t="b">
        <f>FALSE()</f>
        <v>0</v>
      </c>
      <c r="AN2568" s="2" t="b">
        <f>TRUE()</f>
        <v>1</v>
      </c>
      <c r="AO2568">
        <v>17</v>
      </c>
    </row>
    <row r="2569" spans="1:41" x14ac:dyDescent="0.35">
      <c r="A2569" t="s">
        <v>15446</v>
      </c>
      <c r="B2569">
        <v>102837261</v>
      </c>
      <c r="C2569">
        <v>102837262</v>
      </c>
      <c r="D2569">
        <v>2</v>
      </c>
      <c r="E2569" t="s">
        <v>42</v>
      </c>
      <c r="F2569" t="s">
        <v>103</v>
      </c>
      <c r="G2569" t="s">
        <v>91</v>
      </c>
      <c r="K2569">
        <v>1419258</v>
      </c>
      <c r="L2569" t="s">
        <v>139</v>
      </c>
      <c r="N2569" t="s">
        <v>140</v>
      </c>
      <c r="P2569" t="s">
        <v>16558</v>
      </c>
      <c r="Q2569" t="s">
        <v>83</v>
      </c>
      <c r="R2569" t="s">
        <v>49</v>
      </c>
      <c r="U2569" t="s">
        <v>50</v>
      </c>
      <c r="V2569" t="s">
        <v>51</v>
      </c>
      <c r="Y2569" t="s">
        <v>16552</v>
      </c>
      <c r="Z2569" t="s">
        <v>54</v>
      </c>
      <c r="AA2569" t="s">
        <v>55</v>
      </c>
      <c r="AC2569" t="s">
        <v>16559</v>
      </c>
      <c r="AD2569" t="s">
        <v>16554</v>
      </c>
      <c r="AE2569" t="s">
        <v>16560</v>
      </c>
      <c r="AF2569" t="s">
        <v>16561</v>
      </c>
      <c r="AG2569" t="s">
        <v>16562</v>
      </c>
      <c r="AI2569">
        <v>0.82801628112793002</v>
      </c>
      <c r="AK2569">
        <v>3.4005787372589098</v>
      </c>
      <c r="AM2569" s="2" t="b">
        <f>TRUE()</f>
        <v>1</v>
      </c>
      <c r="AN2569" s="2" t="b">
        <f>FALSE()</f>
        <v>0</v>
      </c>
      <c r="AO2569">
        <v>17</v>
      </c>
    </row>
    <row r="2570" spans="1:41" x14ac:dyDescent="0.35">
      <c r="A2570" t="s">
        <v>15446</v>
      </c>
      <c r="B2570">
        <v>102918592</v>
      </c>
      <c r="C2570">
        <v>102918593</v>
      </c>
      <c r="D2570">
        <v>2</v>
      </c>
      <c r="E2570" t="s">
        <v>42</v>
      </c>
      <c r="F2570" t="s">
        <v>43</v>
      </c>
      <c r="G2570" t="s">
        <v>44</v>
      </c>
      <c r="K2570">
        <v>39640</v>
      </c>
      <c r="L2570" t="s">
        <v>16563</v>
      </c>
      <c r="N2570" t="s">
        <v>16564</v>
      </c>
      <c r="P2570" t="s">
        <v>16565</v>
      </c>
      <c r="Q2570" t="s">
        <v>48</v>
      </c>
      <c r="R2570" t="s">
        <v>49</v>
      </c>
      <c r="U2570" t="s">
        <v>50</v>
      </c>
      <c r="V2570" t="s">
        <v>51</v>
      </c>
      <c r="W2570" t="s">
        <v>16566</v>
      </c>
      <c r="Y2570" t="s">
        <v>16567</v>
      </c>
      <c r="Z2570" t="s">
        <v>54</v>
      </c>
      <c r="AA2570" t="s">
        <v>55</v>
      </c>
      <c r="AB2570" t="s">
        <v>16568</v>
      </c>
      <c r="AC2570" t="s">
        <v>16569</v>
      </c>
      <c r="AD2570" t="s">
        <v>16570</v>
      </c>
      <c r="AE2570" t="s">
        <v>16571</v>
      </c>
      <c r="AG2570" t="s">
        <v>16572</v>
      </c>
      <c r="AH2570" t="s">
        <v>16573</v>
      </c>
      <c r="AJ2570">
        <v>1.95691478252411</v>
      </c>
      <c r="AL2570">
        <v>1.38829493522644</v>
      </c>
      <c r="AM2570" s="2" t="b">
        <f>FALSE()</f>
        <v>0</v>
      </c>
      <c r="AN2570" s="2" t="b">
        <f>TRUE()</f>
        <v>1</v>
      </c>
      <c r="AO2570">
        <v>17</v>
      </c>
    </row>
    <row r="2571" spans="1:41" x14ac:dyDescent="0.35">
      <c r="A2571" t="s">
        <v>15446</v>
      </c>
      <c r="B2571">
        <v>103089733</v>
      </c>
      <c r="C2571">
        <v>103089734</v>
      </c>
      <c r="D2571">
        <v>2</v>
      </c>
      <c r="E2571" t="s">
        <v>42</v>
      </c>
      <c r="F2571" t="s">
        <v>78</v>
      </c>
      <c r="G2571" t="s">
        <v>79</v>
      </c>
      <c r="K2571">
        <v>1678005</v>
      </c>
      <c r="L2571" t="s">
        <v>16574</v>
      </c>
      <c r="N2571" t="s">
        <v>16575</v>
      </c>
      <c r="P2571" t="s">
        <v>16576</v>
      </c>
      <c r="Q2571" t="s">
        <v>83</v>
      </c>
      <c r="R2571" t="s">
        <v>49</v>
      </c>
      <c r="U2571" t="s">
        <v>50</v>
      </c>
      <c r="V2571" t="s">
        <v>51</v>
      </c>
      <c r="Y2571" t="s">
        <v>16577</v>
      </c>
      <c r="Z2571" t="s">
        <v>6107</v>
      </c>
      <c r="AA2571" t="s">
        <v>55</v>
      </c>
      <c r="AC2571" t="s">
        <v>16578</v>
      </c>
      <c r="AD2571" t="s">
        <v>16579</v>
      </c>
      <c r="AE2571" t="s">
        <v>16580</v>
      </c>
      <c r="AG2571" t="s">
        <v>16581</v>
      </c>
      <c r="AH2571" t="s">
        <v>16582</v>
      </c>
      <c r="AJ2571">
        <v>-0.384592294692993</v>
      </c>
      <c r="AL2571">
        <v>2.3419551849365199</v>
      </c>
      <c r="AM2571" s="2" t="b">
        <f>FALSE()</f>
        <v>0</v>
      </c>
      <c r="AN2571" s="2" t="b">
        <f>TRUE()</f>
        <v>1</v>
      </c>
      <c r="AO2571">
        <v>17</v>
      </c>
    </row>
    <row r="2572" spans="1:41" x14ac:dyDescent="0.35">
      <c r="A2572" t="s">
        <v>15446</v>
      </c>
      <c r="B2572">
        <v>103093188</v>
      </c>
      <c r="C2572">
        <v>103093189</v>
      </c>
      <c r="D2572">
        <v>2</v>
      </c>
      <c r="E2572" t="s">
        <v>42</v>
      </c>
      <c r="F2572" t="s">
        <v>226</v>
      </c>
      <c r="G2572" t="s">
        <v>44</v>
      </c>
      <c r="K2572">
        <v>2035391</v>
      </c>
      <c r="L2572" t="s">
        <v>16574</v>
      </c>
      <c r="N2572" t="s">
        <v>16575</v>
      </c>
      <c r="P2572" t="s">
        <v>16583</v>
      </c>
      <c r="Q2572" t="s">
        <v>83</v>
      </c>
      <c r="R2572" t="s">
        <v>49</v>
      </c>
      <c r="U2572" t="s">
        <v>50</v>
      </c>
      <c r="V2572" t="s">
        <v>51</v>
      </c>
      <c r="Y2572" t="s">
        <v>16584</v>
      </c>
      <c r="Z2572" t="s">
        <v>54</v>
      </c>
      <c r="AA2572" t="s">
        <v>55</v>
      </c>
      <c r="AC2572" t="s">
        <v>16585</v>
      </c>
      <c r="AD2572" t="s">
        <v>16579</v>
      </c>
      <c r="AE2572" t="s">
        <v>16586</v>
      </c>
      <c r="AG2572" t="s">
        <v>16587</v>
      </c>
      <c r="AH2572" t="s">
        <v>16588</v>
      </c>
      <c r="AJ2572">
        <v>0.27932411432266202</v>
      </c>
      <c r="AL2572">
        <v>-1.1605083942413301E-2</v>
      </c>
      <c r="AM2572" s="2" t="b">
        <f>FALSE()</f>
        <v>0</v>
      </c>
      <c r="AN2572" s="2" t="b">
        <f>TRUE()</f>
        <v>1</v>
      </c>
      <c r="AO2572">
        <v>17</v>
      </c>
    </row>
    <row r="2573" spans="1:41" x14ac:dyDescent="0.35">
      <c r="A2573" t="s">
        <v>15446</v>
      </c>
      <c r="B2573">
        <v>104039479</v>
      </c>
      <c r="C2573">
        <v>104039480</v>
      </c>
      <c r="D2573">
        <v>2</v>
      </c>
      <c r="E2573" t="s">
        <v>42</v>
      </c>
      <c r="F2573" t="s">
        <v>189</v>
      </c>
      <c r="G2573" t="s">
        <v>138</v>
      </c>
      <c r="K2573">
        <v>32694</v>
      </c>
      <c r="L2573" t="s">
        <v>16589</v>
      </c>
      <c r="N2573" t="s">
        <v>16590</v>
      </c>
      <c r="P2573" t="s">
        <v>16591</v>
      </c>
      <c r="Q2573" t="s">
        <v>48</v>
      </c>
      <c r="R2573" t="s">
        <v>49</v>
      </c>
      <c r="U2573" t="s">
        <v>50</v>
      </c>
      <c r="V2573" t="s">
        <v>51</v>
      </c>
      <c r="W2573" t="s">
        <v>16592</v>
      </c>
      <c r="Y2573" t="s">
        <v>16593</v>
      </c>
      <c r="Z2573" t="s">
        <v>54</v>
      </c>
      <c r="AA2573" t="s">
        <v>55</v>
      </c>
      <c r="AC2573" t="s">
        <v>16594</v>
      </c>
      <c r="AD2573" t="s">
        <v>16595</v>
      </c>
      <c r="AE2573" t="s">
        <v>16596</v>
      </c>
      <c r="AF2573" t="s">
        <v>16597</v>
      </c>
      <c r="AG2573" t="s">
        <v>16598</v>
      </c>
      <c r="AI2573">
        <v>0.69223868846893299</v>
      </c>
      <c r="AK2573">
        <v>-1.5169641971588099</v>
      </c>
      <c r="AM2573" s="2" t="b">
        <f>TRUE()</f>
        <v>1</v>
      </c>
      <c r="AN2573" s="2" t="b">
        <f>FALSE()</f>
        <v>0</v>
      </c>
      <c r="AO2573">
        <v>17</v>
      </c>
    </row>
    <row r="2574" spans="1:41" x14ac:dyDescent="0.35">
      <c r="A2574" t="s">
        <v>15446</v>
      </c>
      <c r="B2574">
        <v>104043547</v>
      </c>
      <c r="C2574">
        <v>104043548</v>
      </c>
      <c r="D2574">
        <v>2</v>
      </c>
      <c r="E2574" t="s">
        <v>42</v>
      </c>
      <c r="F2574" t="s">
        <v>78</v>
      </c>
      <c r="G2574" t="s">
        <v>79</v>
      </c>
      <c r="K2574">
        <v>1699504</v>
      </c>
      <c r="L2574" t="s">
        <v>139</v>
      </c>
      <c r="N2574" t="s">
        <v>140</v>
      </c>
      <c r="P2574" t="s">
        <v>16599</v>
      </c>
      <c r="Q2574" t="s">
        <v>83</v>
      </c>
      <c r="R2574" t="s">
        <v>49</v>
      </c>
      <c r="U2574" t="s">
        <v>50</v>
      </c>
      <c r="V2574" t="s">
        <v>51</v>
      </c>
      <c r="Y2574" t="s">
        <v>16593</v>
      </c>
      <c r="Z2574" t="s">
        <v>54</v>
      </c>
      <c r="AA2574" t="s">
        <v>55</v>
      </c>
      <c r="AC2574" t="s">
        <v>16600</v>
      </c>
      <c r="AD2574" t="s">
        <v>16595</v>
      </c>
      <c r="AE2574" t="s">
        <v>16601</v>
      </c>
      <c r="AG2574" t="s">
        <v>16602</v>
      </c>
      <c r="AH2574" t="s">
        <v>16603</v>
      </c>
      <c r="AJ2574">
        <v>-0.34036642313003501</v>
      </c>
      <c r="AL2574">
        <v>2.3358340263366699</v>
      </c>
      <c r="AM2574" s="2" t="b">
        <f>FALSE()</f>
        <v>0</v>
      </c>
      <c r="AN2574" s="2" t="b">
        <f>TRUE()</f>
        <v>1</v>
      </c>
      <c r="AO2574">
        <v>17</v>
      </c>
    </row>
    <row r="2575" spans="1:41" x14ac:dyDescent="0.35">
      <c r="A2575" t="s">
        <v>15446</v>
      </c>
      <c r="B2575">
        <v>104043547</v>
      </c>
      <c r="C2575">
        <v>104043548</v>
      </c>
      <c r="D2575">
        <v>2</v>
      </c>
      <c r="E2575" t="s">
        <v>42</v>
      </c>
      <c r="F2575" t="s">
        <v>78</v>
      </c>
      <c r="G2575" t="s">
        <v>79</v>
      </c>
      <c r="K2575">
        <v>1699504</v>
      </c>
      <c r="L2575" t="s">
        <v>139</v>
      </c>
      <c r="N2575" t="s">
        <v>140</v>
      </c>
      <c r="P2575" t="s">
        <v>16599</v>
      </c>
      <c r="Q2575" t="s">
        <v>83</v>
      </c>
      <c r="R2575" t="s">
        <v>49</v>
      </c>
      <c r="U2575" t="s">
        <v>50</v>
      </c>
      <c r="V2575" t="s">
        <v>51</v>
      </c>
      <c r="Y2575" t="s">
        <v>16593</v>
      </c>
      <c r="Z2575" t="s">
        <v>54</v>
      </c>
      <c r="AA2575" t="s">
        <v>55</v>
      </c>
      <c r="AC2575" t="s">
        <v>16600</v>
      </c>
      <c r="AD2575" t="s">
        <v>16595</v>
      </c>
      <c r="AE2575" t="s">
        <v>16604</v>
      </c>
      <c r="AF2575" t="s">
        <v>16605</v>
      </c>
      <c r="AG2575" t="s">
        <v>16606</v>
      </c>
      <c r="AI2575">
        <v>0.48217794299125699</v>
      </c>
      <c r="AK2575">
        <v>2.7474443912506099</v>
      </c>
      <c r="AM2575" s="2" t="b">
        <f>TRUE()</f>
        <v>1</v>
      </c>
      <c r="AN2575" s="2" t="b">
        <f>FALSE()</f>
        <v>0</v>
      </c>
      <c r="AO2575">
        <v>17</v>
      </c>
    </row>
    <row r="2576" spans="1:41" x14ac:dyDescent="0.35">
      <c r="A2576" t="s">
        <v>15446</v>
      </c>
      <c r="B2576">
        <v>104043547</v>
      </c>
      <c r="C2576">
        <v>104043548</v>
      </c>
      <c r="D2576">
        <v>2</v>
      </c>
      <c r="E2576" t="s">
        <v>42</v>
      </c>
      <c r="F2576" t="s">
        <v>78</v>
      </c>
      <c r="G2576" t="s">
        <v>79</v>
      </c>
      <c r="K2576">
        <v>1699504</v>
      </c>
      <c r="L2576" t="s">
        <v>139</v>
      </c>
      <c r="N2576" t="s">
        <v>140</v>
      </c>
      <c r="P2576" t="s">
        <v>16599</v>
      </c>
      <c r="Q2576" t="s">
        <v>83</v>
      </c>
      <c r="R2576" t="s">
        <v>49</v>
      </c>
      <c r="U2576" t="s">
        <v>50</v>
      </c>
      <c r="V2576" t="s">
        <v>51</v>
      </c>
      <c r="Y2576" t="s">
        <v>16593</v>
      </c>
      <c r="Z2576" t="s">
        <v>54</v>
      </c>
      <c r="AA2576" t="s">
        <v>55</v>
      </c>
      <c r="AC2576" t="s">
        <v>16600</v>
      </c>
      <c r="AD2576" t="s">
        <v>16595</v>
      </c>
      <c r="AE2576" t="s">
        <v>16607</v>
      </c>
      <c r="AF2576" t="s">
        <v>16608</v>
      </c>
      <c r="AG2576" t="s">
        <v>16609</v>
      </c>
      <c r="AI2576">
        <v>4.0544176101684597</v>
      </c>
      <c r="AK2576">
        <v>3.1300108432769802</v>
      </c>
      <c r="AM2576" s="2" t="b">
        <f>TRUE()</f>
        <v>1</v>
      </c>
      <c r="AN2576" s="2" t="b">
        <f>FALSE()</f>
        <v>0</v>
      </c>
      <c r="AO2576">
        <v>17</v>
      </c>
    </row>
    <row r="2577" spans="1:41" x14ac:dyDescent="0.35">
      <c r="A2577" t="s">
        <v>15446</v>
      </c>
      <c r="B2577">
        <v>104058179</v>
      </c>
      <c r="C2577">
        <v>104058180</v>
      </c>
      <c r="D2577">
        <v>2</v>
      </c>
      <c r="E2577" t="s">
        <v>42</v>
      </c>
      <c r="F2577" t="s">
        <v>198</v>
      </c>
      <c r="G2577" t="s">
        <v>79</v>
      </c>
      <c r="K2577">
        <v>2405354</v>
      </c>
      <c r="L2577" t="s">
        <v>16589</v>
      </c>
      <c r="N2577" t="s">
        <v>16590</v>
      </c>
      <c r="P2577" t="s">
        <v>16610</v>
      </c>
      <c r="Q2577" t="s">
        <v>83</v>
      </c>
      <c r="R2577" t="s">
        <v>193</v>
      </c>
      <c r="U2577" t="s">
        <v>50</v>
      </c>
      <c r="V2577" t="s">
        <v>51</v>
      </c>
      <c r="Y2577" t="s">
        <v>16593</v>
      </c>
      <c r="Z2577" t="s">
        <v>54</v>
      </c>
      <c r="AA2577" t="s">
        <v>55</v>
      </c>
      <c r="AC2577" t="s">
        <v>16611</v>
      </c>
      <c r="AD2577" t="s">
        <v>16595</v>
      </c>
      <c r="AE2577" t="s">
        <v>16612</v>
      </c>
      <c r="AF2577" t="s">
        <v>16613</v>
      </c>
      <c r="AG2577" t="s">
        <v>16614</v>
      </c>
      <c r="AI2577">
        <v>-0.14458793401718101</v>
      </c>
      <c r="AK2577">
        <v>-2.6063616275787398</v>
      </c>
      <c r="AM2577" s="2" t="b">
        <f>TRUE()</f>
        <v>1</v>
      </c>
      <c r="AN2577" s="2" t="b">
        <f>FALSE()</f>
        <v>0</v>
      </c>
      <c r="AO2577">
        <v>17</v>
      </c>
    </row>
    <row r="2578" spans="1:41" x14ac:dyDescent="0.35">
      <c r="A2578" t="s">
        <v>15446</v>
      </c>
      <c r="B2578">
        <v>113904860</v>
      </c>
      <c r="C2578">
        <v>113904861</v>
      </c>
      <c r="D2578">
        <v>2</v>
      </c>
      <c r="E2578" t="s">
        <v>42</v>
      </c>
      <c r="F2578" t="s">
        <v>198</v>
      </c>
      <c r="G2578" t="s">
        <v>79</v>
      </c>
      <c r="K2578">
        <v>1784541</v>
      </c>
      <c r="L2578" t="s">
        <v>16615</v>
      </c>
      <c r="N2578" t="s">
        <v>16616</v>
      </c>
      <c r="P2578" t="s">
        <v>16617</v>
      </c>
      <c r="Q2578" t="s">
        <v>83</v>
      </c>
      <c r="R2578" t="s">
        <v>193</v>
      </c>
      <c r="U2578" t="s">
        <v>50</v>
      </c>
      <c r="V2578" t="s">
        <v>51</v>
      </c>
      <c r="Y2578" t="s">
        <v>16618</v>
      </c>
      <c r="Z2578" t="s">
        <v>309</v>
      </c>
      <c r="AA2578" t="s">
        <v>55</v>
      </c>
      <c r="AC2578" t="s">
        <v>16619</v>
      </c>
      <c r="AD2578" t="s">
        <v>16620</v>
      </c>
      <c r="AE2578" t="s">
        <v>16621</v>
      </c>
      <c r="AG2578" t="s">
        <v>16622</v>
      </c>
      <c r="AH2578" t="s">
        <v>16623</v>
      </c>
      <c r="AJ2578">
        <v>3.7674710750579798</v>
      </c>
      <c r="AL2578">
        <v>5.54437208175659</v>
      </c>
      <c r="AM2578" s="2" t="b">
        <f>FALSE()</f>
        <v>0</v>
      </c>
      <c r="AN2578" s="2" t="b">
        <f>TRUE()</f>
        <v>1</v>
      </c>
      <c r="AO2578">
        <v>17</v>
      </c>
    </row>
    <row r="2579" spans="1:41" x14ac:dyDescent="0.35">
      <c r="A2579" t="s">
        <v>15446</v>
      </c>
      <c r="B2579">
        <v>113904860</v>
      </c>
      <c r="C2579">
        <v>113904861</v>
      </c>
      <c r="D2579">
        <v>2</v>
      </c>
      <c r="E2579" t="s">
        <v>42</v>
      </c>
      <c r="F2579" t="s">
        <v>198</v>
      </c>
      <c r="G2579" t="s">
        <v>79</v>
      </c>
      <c r="K2579">
        <v>1784541</v>
      </c>
      <c r="L2579" t="s">
        <v>16615</v>
      </c>
      <c r="N2579" t="s">
        <v>16616</v>
      </c>
      <c r="P2579" t="s">
        <v>16617</v>
      </c>
      <c r="Q2579" t="s">
        <v>83</v>
      </c>
      <c r="R2579" t="s">
        <v>193</v>
      </c>
      <c r="U2579" t="s">
        <v>50</v>
      </c>
      <c r="V2579" t="s">
        <v>51</v>
      </c>
      <c r="Y2579" t="s">
        <v>16618</v>
      </c>
      <c r="Z2579" t="s">
        <v>309</v>
      </c>
      <c r="AA2579" t="s">
        <v>55</v>
      </c>
      <c r="AC2579" t="s">
        <v>16619</v>
      </c>
      <c r="AD2579" t="s">
        <v>16620</v>
      </c>
      <c r="AE2579" t="s">
        <v>16624</v>
      </c>
      <c r="AG2579" t="s">
        <v>16625</v>
      </c>
      <c r="AH2579" t="s">
        <v>16626</v>
      </c>
      <c r="AJ2579">
        <v>-2.5862686634063698</v>
      </c>
      <c r="AL2579">
        <v>-1.25595939159393</v>
      </c>
      <c r="AM2579" s="2" t="b">
        <f>FALSE()</f>
        <v>0</v>
      </c>
      <c r="AN2579" s="2" t="b">
        <f>TRUE()</f>
        <v>1</v>
      </c>
      <c r="AO2579">
        <v>17</v>
      </c>
    </row>
    <row r="2580" spans="1:41" x14ac:dyDescent="0.35">
      <c r="A2580" t="s">
        <v>15446</v>
      </c>
      <c r="B2580">
        <v>116064501</v>
      </c>
      <c r="C2580">
        <v>116064502</v>
      </c>
      <c r="D2580">
        <v>2</v>
      </c>
      <c r="E2580" t="s">
        <v>42</v>
      </c>
      <c r="F2580" t="s">
        <v>726</v>
      </c>
      <c r="G2580" t="s">
        <v>138</v>
      </c>
      <c r="K2580">
        <v>1679085</v>
      </c>
      <c r="L2580" t="s">
        <v>16627</v>
      </c>
      <c r="N2580" t="s">
        <v>16628</v>
      </c>
      <c r="P2580" t="s">
        <v>16629</v>
      </c>
      <c r="Q2580" t="s">
        <v>48</v>
      </c>
      <c r="R2580" t="s">
        <v>49</v>
      </c>
      <c r="U2580" t="s">
        <v>50</v>
      </c>
      <c r="V2580" t="s">
        <v>51</v>
      </c>
      <c r="W2580" t="s">
        <v>16630</v>
      </c>
      <c r="Y2580" t="s">
        <v>16631</v>
      </c>
      <c r="Z2580" t="s">
        <v>143</v>
      </c>
      <c r="AA2580" t="s">
        <v>55</v>
      </c>
      <c r="AC2580" t="s">
        <v>16632</v>
      </c>
      <c r="AD2580" t="s">
        <v>16633</v>
      </c>
      <c r="AE2580" t="s">
        <v>16634</v>
      </c>
      <c r="AF2580" t="s">
        <v>16635</v>
      </c>
      <c r="AG2580" t="s">
        <v>16636</v>
      </c>
      <c r="AI2580">
        <v>0.97988039255142201</v>
      </c>
      <c r="AK2580">
        <v>4.4866981506347701</v>
      </c>
      <c r="AM2580" s="2" t="b">
        <f>TRUE()</f>
        <v>1</v>
      </c>
      <c r="AN2580" s="2" t="b">
        <f>FALSE()</f>
        <v>0</v>
      </c>
      <c r="AO2580">
        <v>17</v>
      </c>
    </row>
    <row r="2581" spans="1:41" x14ac:dyDescent="0.35">
      <c r="A2581" t="s">
        <v>15446</v>
      </c>
      <c r="B2581">
        <v>117255280</v>
      </c>
      <c r="C2581">
        <v>117255281</v>
      </c>
      <c r="D2581">
        <v>2</v>
      </c>
      <c r="E2581" t="s">
        <v>42</v>
      </c>
      <c r="F2581" t="s">
        <v>189</v>
      </c>
      <c r="G2581" t="s">
        <v>138</v>
      </c>
      <c r="K2581">
        <v>389142</v>
      </c>
      <c r="L2581" t="s">
        <v>16637</v>
      </c>
      <c r="N2581" t="s">
        <v>16638</v>
      </c>
      <c r="P2581" t="s">
        <v>16639</v>
      </c>
      <c r="Q2581" t="s">
        <v>83</v>
      </c>
      <c r="R2581" t="s">
        <v>193</v>
      </c>
      <c r="U2581" t="s">
        <v>50</v>
      </c>
      <c r="V2581" t="s">
        <v>51</v>
      </c>
      <c r="W2581" t="s">
        <v>16640</v>
      </c>
      <c r="Y2581" t="s">
        <v>16641</v>
      </c>
      <c r="Z2581" t="s">
        <v>54</v>
      </c>
      <c r="AA2581" t="s">
        <v>456</v>
      </c>
      <c r="AB2581" t="s">
        <v>16642</v>
      </c>
      <c r="AC2581" t="s">
        <v>16643</v>
      </c>
      <c r="AD2581" t="s">
        <v>16644</v>
      </c>
      <c r="AE2581" t="s">
        <v>16645</v>
      </c>
      <c r="AF2581" t="s">
        <v>16646</v>
      </c>
      <c r="AG2581" t="s">
        <v>16647</v>
      </c>
      <c r="AH2581" t="s">
        <v>16648</v>
      </c>
      <c r="AI2581">
        <v>0.64179128408431996</v>
      </c>
      <c r="AJ2581">
        <v>-1.65521883964539</v>
      </c>
      <c r="AK2581">
        <v>-0.96062099933624301</v>
      </c>
      <c r="AL2581">
        <v>-3.9801282882690399</v>
      </c>
      <c r="AM2581" s="2" t="b">
        <f>FALSE()</f>
        <v>0</v>
      </c>
      <c r="AN2581" s="2" t="b">
        <f>TRUE()</f>
        <v>1</v>
      </c>
      <c r="AO2581">
        <v>17</v>
      </c>
    </row>
    <row r="2582" spans="1:41" x14ac:dyDescent="0.35">
      <c r="A2582" t="s">
        <v>15446</v>
      </c>
      <c r="B2582">
        <v>119651741</v>
      </c>
      <c r="C2582">
        <v>119651742</v>
      </c>
      <c r="D2582">
        <v>2</v>
      </c>
      <c r="E2582" t="s">
        <v>42</v>
      </c>
      <c r="F2582" t="s">
        <v>189</v>
      </c>
      <c r="G2582" t="s">
        <v>138</v>
      </c>
      <c r="K2582">
        <v>174884</v>
      </c>
      <c r="L2582" t="s">
        <v>16649</v>
      </c>
      <c r="N2582" t="s">
        <v>16650</v>
      </c>
      <c r="P2582" t="s">
        <v>16651</v>
      </c>
      <c r="Q2582" t="s">
        <v>167</v>
      </c>
      <c r="R2582" t="s">
        <v>168</v>
      </c>
      <c r="U2582" t="s">
        <v>50</v>
      </c>
      <c r="V2582" t="s">
        <v>51</v>
      </c>
      <c r="W2582" t="s">
        <v>16652</v>
      </c>
      <c r="Y2582" t="s">
        <v>16653</v>
      </c>
      <c r="Z2582" t="s">
        <v>54</v>
      </c>
      <c r="AA2582" t="s">
        <v>55</v>
      </c>
      <c r="AB2582" t="s">
        <v>16654</v>
      </c>
      <c r="AC2582" t="s">
        <v>16655</v>
      </c>
      <c r="AD2582" t="s">
        <v>16656</v>
      </c>
      <c r="AE2582" t="s">
        <v>16657</v>
      </c>
      <c r="AG2582" t="s">
        <v>16658</v>
      </c>
      <c r="AH2582" t="s">
        <v>16659</v>
      </c>
      <c r="AJ2582">
        <v>3.8201973438262899</v>
      </c>
      <c r="AL2582">
        <v>2.3207535743713401</v>
      </c>
      <c r="AM2582" s="2" t="b">
        <f>FALSE()</f>
        <v>0</v>
      </c>
      <c r="AN2582" s="2" t="b">
        <f>TRUE()</f>
        <v>1</v>
      </c>
      <c r="AO2582">
        <v>17</v>
      </c>
    </row>
    <row r="2583" spans="1:41" x14ac:dyDescent="0.35">
      <c r="A2583" t="s">
        <v>15446</v>
      </c>
      <c r="B2583">
        <v>119651741</v>
      </c>
      <c r="C2583">
        <v>119651742</v>
      </c>
      <c r="D2583">
        <v>2</v>
      </c>
      <c r="E2583" t="s">
        <v>42</v>
      </c>
      <c r="F2583" t="s">
        <v>189</v>
      </c>
      <c r="G2583" t="s">
        <v>138</v>
      </c>
      <c r="K2583">
        <v>174884</v>
      </c>
      <c r="L2583" t="s">
        <v>16649</v>
      </c>
      <c r="N2583" t="s">
        <v>16650</v>
      </c>
      <c r="P2583" t="s">
        <v>16651</v>
      </c>
      <c r="Q2583" t="s">
        <v>167</v>
      </c>
      <c r="R2583" t="s">
        <v>168</v>
      </c>
      <c r="U2583" t="s">
        <v>50</v>
      </c>
      <c r="V2583" t="s">
        <v>51</v>
      </c>
      <c r="W2583" t="s">
        <v>16652</v>
      </c>
      <c r="Y2583" t="s">
        <v>16653</v>
      </c>
      <c r="Z2583" t="s">
        <v>54</v>
      </c>
      <c r="AA2583" t="s">
        <v>55</v>
      </c>
      <c r="AB2583" t="s">
        <v>16654</v>
      </c>
      <c r="AC2583" t="s">
        <v>16655</v>
      </c>
      <c r="AD2583" t="s">
        <v>16656</v>
      </c>
      <c r="AE2583" t="s">
        <v>16660</v>
      </c>
      <c r="AF2583" t="s">
        <v>16661</v>
      </c>
      <c r="AG2583" t="s">
        <v>16662</v>
      </c>
      <c r="AI2583">
        <v>-0.34352546930313099</v>
      </c>
      <c r="AK2583">
        <v>2.15599513053894</v>
      </c>
      <c r="AM2583" s="2" t="b">
        <f>TRUE()</f>
        <v>1</v>
      </c>
      <c r="AN2583" s="2" t="b">
        <f>FALSE()</f>
        <v>0</v>
      </c>
      <c r="AO2583">
        <v>17</v>
      </c>
    </row>
    <row r="2584" spans="1:41" x14ac:dyDescent="0.35">
      <c r="A2584" t="s">
        <v>15446</v>
      </c>
      <c r="B2584">
        <v>119651741</v>
      </c>
      <c r="C2584">
        <v>119651742</v>
      </c>
      <c r="D2584">
        <v>2</v>
      </c>
      <c r="E2584" t="s">
        <v>42</v>
      </c>
      <c r="F2584" t="s">
        <v>189</v>
      </c>
      <c r="G2584" t="s">
        <v>138</v>
      </c>
      <c r="K2584">
        <v>174884</v>
      </c>
      <c r="L2584" t="s">
        <v>16649</v>
      </c>
      <c r="N2584" t="s">
        <v>16650</v>
      </c>
      <c r="P2584" t="s">
        <v>16651</v>
      </c>
      <c r="Q2584" t="s">
        <v>167</v>
      </c>
      <c r="R2584" t="s">
        <v>168</v>
      </c>
      <c r="U2584" t="s">
        <v>50</v>
      </c>
      <c r="V2584" t="s">
        <v>51</v>
      </c>
      <c r="W2584" t="s">
        <v>16652</v>
      </c>
      <c r="Y2584" t="s">
        <v>16653</v>
      </c>
      <c r="Z2584" t="s">
        <v>54</v>
      </c>
      <c r="AA2584" t="s">
        <v>55</v>
      </c>
      <c r="AB2584" t="s">
        <v>16654</v>
      </c>
      <c r="AC2584" t="s">
        <v>16655</v>
      </c>
      <c r="AD2584" t="s">
        <v>16656</v>
      </c>
      <c r="AE2584" t="s">
        <v>16663</v>
      </c>
      <c r="AF2584" t="s">
        <v>16664</v>
      </c>
      <c r="AG2584" t="s">
        <v>16665</v>
      </c>
      <c r="AI2584">
        <v>-0.50997352600097701</v>
      </c>
      <c r="AK2584">
        <v>-3.53456687927246</v>
      </c>
      <c r="AM2584" s="2" t="b">
        <f>TRUE()</f>
        <v>1</v>
      </c>
      <c r="AN2584" s="2" t="b">
        <f>FALSE()</f>
        <v>0</v>
      </c>
      <c r="AO2584">
        <v>17</v>
      </c>
    </row>
    <row r="2585" spans="1:41" x14ac:dyDescent="0.35">
      <c r="A2585" t="s">
        <v>15446</v>
      </c>
      <c r="B2585">
        <v>119670008</v>
      </c>
      <c r="C2585">
        <v>119670009</v>
      </c>
      <c r="D2585">
        <v>2</v>
      </c>
      <c r="E2585" t="s">
        <v>42</v>
      </c>
      <c r="F2585" t="s">
        <v>198</v>
      </c>
      <c r="G2585" t="s">
        <v>79</v>
      </c>
      <c r="K2585">
        <v>624404</v>
      </c>
      <c r="L2585" t="s">
        <v>139</v>
      </c>
      <c r="N2585" t="s">
        <v>140</v>
      </c>
      <c r="P2585" t="s">
        <v>16666</v>
      </c>
      <c r="Q2585" t="s">
        <v>83</v>
      </c>
      <c r="R2585" t="s">
        <v>193</v>
      </c>
      <c r="U2585" t="s">
        <v>50</v>
      </c>
      <c r="V2585" t="s">
        <v>51</v>
      </c>
      <c r="Y2585" t="s">
        <v>16653</v>
      </c>
      <c r="Z2585" t="s">
        <v>54</v>
      </c>
      <c r="AA2585" t="s">
        <v>55</v>
      </c>
      <c r="AB2585" t="s">
        <v>16667</v>
      </c>
      <c r="AC2585" t="s">
        <v>16668</v>
      </c>
      <c r="AD2585" t="s">
        <v>16656</v>
      </c>
      <c r="AE2585" t="s">
        <v>16669</v>
      </c>
      <c r="AG2585" t="s">
        <v>16670</v>
      </c>
      <c r="AH2585" t="s">
        <v>16671</v>
      </c>
      <c r="AJ2585">
        <v>-2.6412706375122101</v>
      </c>
      <c r="AL2585">
        <v>3.6237227916717498</v>
      </c>
      <c r="AM2585" s="2" t="b">
        <f>FALSE()</f>
        <v>0</v>
      </c>
      <c r="AN2585" s="2" t="b">
        <f>TRUE()</f>
        <v>1</v>
      </c>
      <c r="AO2585">
        <v>17</v>
      </c>
    </row>
    <row r="2586" spans="1:41" x14ac:dyDescent="0.35">
      <c r="A2586" t="s">
        <v>15446</v>
      </c>
      <c r="B2586">
        <v>119670153</v>
      </c>
      <c r="C2586">
        <v>119670154</v>
      </c>
      <c r="D2586">
        <v>2</v>
      </c>
      <c r="E2586" t="s">
        <v>42</v>
      </c>
      <c r="F2586" t="s">
        <v>189</v>
      </c>
      <c r="G2586" t="s">
        <v>138</v>
      </c>
      <c r="K2586">
        <v>1451153</v>
      </c>
      <c r="L2586" t="s">
        <v>16672</v>
      </c>
      <c r="N2586" t="s">
        <v>16673</v>
      </c>
      <c r="P2586" t="s">
        <v>16674</v>
      </c>
      <c r="Q2586" t="s">
        <v>83</v>
      </c>
      <c r="R2586" t="s">
        <v>49</v>
      </c>
      <c r="U2586" t="s">
        <v>50</v>
      </c>
      <c r="V2586" t="s">
        <v>51</v>
      </c>
      <c r="Y2586" t="s">
        <v>16653</v>
      </c>
      <c r="Z2586" t="s">
        <v>54</v>
      </c>
      <c r="AA2586" t="s">
        <v>55</v>
      </c>
      <c r="AC2586" t="s">
        <v>16675</v>
      </c>
      <c r="AD2586" t="s">
        <v>16656</v>
      </c>
      <c r="AE2586" t="s">
        <v>16676</v>
      </c>
      <c r="AG2586" t="s">
        <v>16677</v>
      </c>
      <c r="AH2586" t="s">
        <v>16678</v>
      </c>
      <c r="AJ2586">
        <v>0.166536420583725</v>
      </c>
      <c r="AL2586">
        <v>-0.50959861278533902</v>
      </c>
      <c r="AM2586" s="2" t="b">
        <f>FALSE()</f>
        <v>0</v>
      </c>
      <c r="AN2586" s="2" t="b">
        <f>TRUE()</f>
        <v>1</v>
      </c>
      <c r="AO2586">
        <v>17</v>
      </c>
    </row>
    <row r="2587" spans="1:41" x14ac:dyDescent="0.35">
      <c r="A2587" t="s">
        <v>15446</v>
      </c>
      <c r="B2587">
        <v>119670153</v>
      </c>
      <c r="C2587">
        <v>119670154</v>
      </c>
      <c r="D2587">
        <v>2</v>
      </c>
      <c r="E2587" t="s">
        <v>42</v>
      </c>
      <c r="F2587" t="s">
        <v>189</v>
      </c>
      <c r="G2587" t="s">
        <v>138</v>
      </c>
      <c r="K2587">
        <v>1451153</v>
      </c>
      <c r="L2587" t="s">
        <v>16672</v>
      </c>
      <c r="N2587" t="s">
        <v>16673</v>
      </c>
      <c r="P2587" t="s">
        <v>16674</v>
      </c>
      <c r="Q2587" t="s">
        <v>83</v>
      </c>
      <c r="R2587" t="s">
        <v>49</v>
      </c>
      <c r="U2587" t="s">
        <v>50</v>
      </c>
      <c r="V2587" t="s">
        <v>51</v>
      </c>
      <c r="Y2587" t="s">
        <v>16653</v>
      </c>
      <c r="Z2587" t="s">
        <v>54</v>
      </c>
      <c r="AA2587" t="s">
        <v>55</v>
      </c>
      <c r="AC2587" t="s">
        <v>16675</v>
      </c>
      <c r="AD2587" t="s">
        <v>16656</v>
      </c>
      <c r="AE2587" t="s">
        <v>16679</v>
      </c>
      <c r="AG2587" t="s">
        <v>16680</v>
      </c>
      <c r="AH2587" t="s">
        <v>16681</v>
      </c>
      <c r="AJ2587">
        <v>3.4487433433532702</v>
      </c>
      <c r="AL2587">
        <v>-0.72673094272613503</v>
      </c>
      <c r="AM2587" s="2" t="b">
        <f>FALSE()</f>
        <v>0</v>
      </c>
      <c r="AN2587" s="2" t="b">
        <f>TRUE()</f>
        <v>1</v>
      </c>
      <c r="AO2587">
        <v>17</v>
      </c>
    </row>
    <row r="2588" spans="1:41" x14ac:dyDescent="0.35">
      <c r="A2588" t="s">
        <v>15446</v>
      </c>
      <c r="B2588">
        <v>119672354</v>
      </c>
      <c r="C2588">
        <v>119672355</v>
      </c>
      <c r="D2588">
        <v>2</v>
      </c>
      <c r="E2588" t="s">
        <v>42</v>
      </c>
      <c r="F2588" t="s">
        <v>43</v>
      </c>
      <c r="G2588" t="s">
        <v>44</v>
      </c>
      <c r="K2588">
        <v>1666381</v>
      </c>
      <c r="L2588" t="s">
        <v>16682</v>
      </c>
      <c r="N2588" t="s">
        <v>16683</v>
      </c>
      <c r="P2588" t="s">
        <v>16684</v>
      </c>
      <c r="Q2588" t="s">
        <v>83</v>
      </c>
      <c r="R2588" t="s">
        <v>193</v>
      </c>
      <c r="U2588" t="s">
        <v>50</v>
      </c>
      <c r="V2588" t="s">
        <v>51</v>
      </c>
      <c r="Y2588" t="s">
        <v>16653</v>
      </c>
      <c r="Z2588" t="s">
        <v>54</v>
      </c>
      <c r="AA2588" t="s">
        <v>55</v>
      </c>
      <c r="AC2588" t="s">
        <v>16685</v>
      </c>
      <c r="AD2588" t="s">
        <v>16656</v>
      </c>
      <c r="AE2588" t="s">
        <v>16686</v>
      </c>
      <c r="AG2588" t="s">
        <v>16687</v>
      </c>
      <c r="AH2588" t="s">
        <v>16688</v>
      </c>
      <c r="AJ2588">
        <v>3.6383426189422599</v>
      </c>
      <c r="AL2588">
        <v>-3.0469098091125502</v>
      </c>
      <c r="AM2588" s="2" t="b">
        <f>FALSE()</f>
        <v>0</v>
      </c>
      <c r="AN2588" s="2" t="b">
        <f>TRUE()</f>
        <v>1</v>
      </c>
      <c r="AO2588">
        <v>17</v>
      </c>
    </row>
    <row r="2589" spans="1:41" x14ac:dyDescent="0.35">
      <c r="A2589" t="s">
        <v>15446</v>
      </c>
      <c r="B2589">
        <v>119672354</v>
      </c>
      <c r="C2589">
        <v>119672355</v>
      </c>
      <c r="D2589">
        <v>2</v>
      </c>
      <c r="E2589" t="s">
        <v>42</v>
      </c>
      <c r="F2589" t="s">
        <v>43</v>
      </c>
      <c r="G2589" t="s">
        <v>44</v>
      </c>
      <c r="K2589">
        <v>1666381</v>
      </c>
      <c r="L2589" t="s">
        <v>16682</v>
      </c>
      <c r="N2589" t="s">
        <v>16683</v>
      </c>
      <c r="P2589" t="s">
        <v>16684</v>
      </c>
      <c r="Q2589" t="s">
        <v>83</v>
      </c>
      <c r="R2589" t="s">
        <v>193</v>
      </c>
      <c r="U2589" t="s">
        <v>50</v>
      </c>
      <c r="V2589" t="s">
        <v>51</v>
      </c>
      <c r="Y2589" t="s">
        <v>16653</v>
      </c>
      <c r="Z2589" t="s">
        <v>54</v>
      </c>
      <c r="AA2589" t="s">
        <v>55</v>
      </c>
      <c r="AC2589" t="s">
        <v>16685</v>
      </c>
      <c r="AD2589" t="s">
        <v>16656</v>
      </c>
      <c r="AE2589" t="s">
        <v>16689</v>
      </c>
      <c r="AG2589" t="s">
        <v>16690</v>
      </c>
      <c r="AH2589" t="s">
        <v>16691</v>
      </c>
      <c r="AJ2589">
        <v>-3.37115454673767</v>
      </c>
      <c r="AL2589">
        <v>-2.64202213287354</v>
      </c>
      <c r="AM2589" s="2" t="b">
        <f>FALSE()</f>
        <v>0</v>
      </c>
      <c r="AN2589" s="2" t="b">
        <f>TRUE()</f>
        <v>1</v>
      </c>
      <c r="AO2589">
        <v>17</v>
      </c>
    </row>
    <row r="2590" spans="1:41" x14ac:dyDescent="0.35">
      <c r="A2590" t="s">
        <v>15446</v>
      </c>
      <c r="B2590">
        <v>119672496</v>
      </c>
      <c r="C2590">
        <v>119672497</v>
      </c>
      <c r="D2590">
        <v>2</v>
      </c>
      <c r="E2590" t="s">
        <v>42</v>
      </c>
      <c r="F2590" t="s">
        <v>198</v>
      </c>
      <c r="G2590" t="s">
        <v>79</v>
      </c>
      <c r="K2590">
        <v>934972</v>
      </c>
      <c r="L2590" t="s">
        <v>16692</v>
      </c>
      <c r="N2590" t="s">
        <v>16693</v>
      </c>
      <c r="P2590" t="s">
        <v>16694</v>
      </c>
      <c r="Q2590" t="s">
        <v>83</v>
      </c>
      <c r="R2590" t="s">
        <v>49</v>
      </c>
      <c r="U2590" t="s">
        <v>50</v>
      </c>
      <c r="V2590" t="s">
        <v>51</v>
      </c>
      <c r="Y2590" t="s">
        <v>16653</v>
      </c>
      <c r="Z2590" t="s">
        <v>54</v>
      </c>
      <c r="AA2590" t="s">
        <v>55</v>
      </c>
      <c r="AB2590" t="s">
        <v>16695</v>
      </c>
      <c r="AC2590" t="s">
        <v>16696</v>
      </c>
      <c r="AD2590" t="s">
        <v>16656</v>
      </c>
      <c r="AE2590" t="s">
        <v>16697</v>
      </c>
      <c r="AF2590" t="s">
        <v>16698</v>
      </c>
      <c r="AG2590" t="s">
        <v>16699</v>
      </c>
      <c r="AI2590">
        <v>0.863877654075623</v>
      </c>
      <c r="AK2590">
        <v>-2.62098360061646</v>
      </c>
      <c r="AM2590" s="2" t="b">
        <f>TRUE()</f>
        <v>1</v>
      </c>
      <c r="AN2590" s="2" t="b">
        <f>FALSE()</f>
        <v>0</v>
      </c>
      <c r="AO2590">
        <v>17</v>
      </c>
    </row>
    <row r="2591" spans="1:41" x14ac:dyDescent="0.35">
      <c r="A2591" t="s">
        <v>15446</v>
      </c>
      <c r="B2591">
        <v>119672496</v>
      </c>
      <c r="C2591">
        <v>119672497</v>
      </c>
      <c r="D2591">
        <v>2</v>
      </c>
      <c r="E2591" t="s">
        <v>42</v>
      </c>
      <c r="F2591" t="s">
        <v>198</v>
      </c>
      <c r="G2591" t="s">
        <v>79</v>
      </c>
      <c r="K2591">
        <v>934972</v>
      </c>
      <c r="L2591" t="s">
        <v>16692</v>
      </c>
      <c r="N2591" t="s">
        <v>16693</v>
      </c>
      <c r="P2591" t="s">
        <v>16694</v>
      </c>
      <c r="Q2591" t="s">
        <v>83</v>
      </c>
      <c r="R2591" t="s">
        <v>49</v>
      </c>
      <c r="U2591" t="s">
        <v>50</v>
      </c>
      <c r="V2591" t="s">
        <v>51</v>
      </c>
      <c r="Y2591" t="s">
        <v>16653</v>
      </c>
      <c r="Z2591" t="s">
        <v>54</v>
      </c>
      <c r="AA2591" t="s">
        <v>55</v>
      </c>
      <c r="AB2591" t="s">
        <v>16695</v>
      </c>
      <c r="AC2591" t="s">
        <v>16696</v>
      </c>
      <c r="AD2591" t="s">
        <v>16656</v>
      </c>
      <c r="AE2591" t="s">
        <v>16700</v>
      </c>
      <c r="AF2591" t="s">
        <v>16701</v>
      </c>
      <c r="AG2591" t="s">
        <v>16702</v>
      </c>
      <c r="AI2591">
        <v>0.87975287437438998</v>
      </c>
      <c r="AK2591">
        <v>-1.7231431007385301</v>
      </c>
      <c r="AM2591" s="2" t="b">
        <f>TRUE()</f>
        <v>1</v>
      </c>
      <c r="AN2591" s="2" t="b">
        <f>FALSE()</f>
        <v>0</v>
      </c>
      <c r="AO2591">
        <v>17</v>
      </c>
    </row>
    <row r="2592" spans="1:41" x14ac:dyDescent="0.35">
      <c r="A2592" t="s">
        <v>15446</v>
      </c>
      <c r="B2592">
        <v>119676960</v>
      </c>
      <c r="C2592">
        <v>119676961</v>
      </c>
      <c r="D2592">
        <v>2</v>
      </c>
      <c r="E2592" t="s">
        <v>42</v>
      </c>
      <c r="F2592" t="s">
        <v>90</v>
      </c>
      <c r="G2592" t="s">
        <v>91</v>
      </c>
      <c r="K2592">
        <v>1055893</v>
      </c>
      <c r="L2592" t="s">
        <v>16672</v>
      </c>
      <c r="N2592" t="s">
        <v>16673</v>
      </c>
      <c r="P2592" t="s">
        <v>16703</v>
      </c>
      <c r="Q2592" t="s">
        <v>83</v>
      </c>
      <c r="R2592" t="s">
        <v>193</v>
      </c>
      <c r="U2592" t="s">
        <v>50</v>
      </c>
      <c r="V2592" t="s">
        <v>51</v>
      </c>
      <c r="Y2592" t="s">
        <v>16653</v>
      </c>
      <c r="Z2592" t="s">
        <v>54</v>
      </c>
      <c r="AA2592" t="s">
        <v>55</v>
      </c>
      <c r="AC2592" t="s">
        <v>16704</v>
      </c>
      <c r="AD2592" t="s">
        <v>16656</v>
      </c>
      <c r="AE2592" t="s">
        <v>16705</v>
      </c>
      <c r="AF2592" t="s">
        <v>16706</v>
      </c>
      <c r="AG2592" t="s">
        <v>16707</v>
      </c>
      <c r="AI2592">
        <v>-1.0332846641540501</v>
      </c>
      <c r="AK2592">
        <v>-1.4482393264770499</v>
      </c>
      <c r="AM2592" s="2" t="b">
        <f>TRUE()</f>
        <v>1</v>
      </c>
      <c r="AN2592" s="2" t="b">
        <f>FALSE()</f>
        <v>0</v>
      </c>
      <c r="AO2592">
        <v>17</v>
      </c>
    </row>
    <row r="2593" spans="1:41" x14ac:dyDescent="0.35">
      <c r="A2593" t="s">
        <v>15446</v>
      </c>
      <c r="B2593">
        <v>119676960</v>
      </c>
      <c r="C2593">
        <v>119676961</v>
      </c>
      <c r="D2593">
        <v>2</v>
      </c>
      <c r="E2593" t="s">
        <v>42</v>
      </c>
      <c r="F2593" t="s">
        <v>90</v>
      </c>
      <c r="G2593" t="s">
        <v>91</v>
      </c>
      <c r="K2593">
        <v>1055893</v>
      </c>
      <c r="L2593" t="s">
        <v>16672</v>
      </c>
      <c r="N2593" t="s">
        <v>16673</v>
      </c>
      <c r="P2593" t="s">
        <v>16703</v>
      </c>
      <c r="Q2593" t="s">
        <v>83</v>
      </c>
      <c r="R2593" t="s">
        <v>193</v>
      </c>
      <c r="U2593" t="s">
        <v>50</v>
      </c>
      <c r="V2593" t="s">
        <v>51</v>
      </c>
      <c r="Y2593" t="s">
        <v>16653</v>
      </c>
      <c r="Z2593" t="s">
        <v>54</v>
      </c>
      <c r="AA2593" t="s">
        <v>55</v>
      </c>
      <c r="AC2593" t="s">
        <v>16704</v>
      </c>
      <c r="AD2593" t="s">
        <v>16656</v>
      </c>
      <c r="AE2593" t="s">
        <v>16708</v>
      </c>
      <c r="AF2593" t="s">
        <v>16709</v>
      </c>
      <c r="AG2593" t="s">
        <v>16710</v>
      </c>
      <c r="AI2593">
        <v>3.39713382720947</v>
      </c>
      <c r="AK2593">
        <v>-2.4553925991058398</v>
      </c>
      <c r="AM2593" s="2" t="b">
        <f>TRUE()</f>
        <v>1</v>
      </c>
      <c r="AN2593" s="2" t="b">
        <f>FALSE()</f>
        <v>0</v>
      </c>
      <c r="AO2593">
        <v>17</v>
      </c>
    </row>
    <row r="2594" spans="1:41" x14ac:dyDescent="0.35">
      <c r="A2594" t="s">
        <v>15446</v>
      </c>
      <c r="B2594">
        <v>120871308</v>
      </c>
      <c r="C2594">
        <v>120871309</v>
      </c>
      <c r="D2594">
        <v>2</v>
      </c>
      <c r="E2594" t="s">
        <v>42</v>
      </c>
      <c r="F2594" t="s">
        <v>226</v>
      </c>
      <c r="G2594" t="s">
        <v>44</v>
      </c>
      <c r="K2594">
        <v>1087597</v>
      </c>
      <c r="L2594" t="s">
        <v>16711</v>
      </c>
      <c r="N2594" t="s">
        <v>16712</v>
      </c>
      <c r="P2594" t="s">
        <v>16713</v>
      </c>
      <c r="Q2594" t="s">
        <v>83</v>
      </c>
      <c r="R2594" t="s">
        <v>49</v>
      </c>
      <c r="U2594" t="s">
        <v>50</v>
      </c>
      <c r="V2594" t="s">
        <v>51</v>
      </c>
      <c r="W2594" t="s">
        <v>16714</v>
      </c>
      <c r="Y2594" t="s">
        <v>16715</v>
      </c>
      <c r="Z2594" t="s">
        <v>54</v>
      </c>
      <c r="AA2594" t="s">
        <v>2332</v>
      </c>
      <c r="AC2594" t="s">
        <v>16716</v>
      </c>
      <c r="AD2594" t="s">
        <v>16717</v>
      </c>
      <c r="AE2594" t="s">
        <v>16718</v>
      </c>
      <c r="AG2594" t="s">
        <v>16719</v>
      </c>
      <c r="AH2594" t="s">
        <v>16720</v>
      </c>
      <c r="AJ2594">
        <v>-1.6999101638794001</v>
      </c>
      <c r="AL2594">
        <v>-0.20338535308837899</v>
      </c>
      <c r="AM2594" s="2" t="b">
        <f>FALSE()</f>
        <v>0</v>
      </c>
      <c r="AN2594" s="2" t="b">
        <f>TRUE()</f>
        <v>1</v>
      </c>
      <c r="AO2594">
        <v>17</v>
      </c>
    </row>
    <row r="2595" spans="1:41" x14ac:dyDescent="0.35">
      <c r="A2595" t="s">
        <v>15446</v>
      </c>
      <c r="B2595">
        <v>124405507</v>
      </c>
      <c r="C2595">
        <v>124405508</v>
      </c>
      <c r="D2595">
        <v>2</v>
      </c>
      <c r="E2595" t="s">
        <v>42</v>
      </c>
      <c r="F2595" t="s">
        <v>78</v>
      </c>
      <c r="G2595" t="s">
        <v>79</v>
      </c>
      <c r="K2595">
        <v>1061872</v>
      </c>
      <c r="L2595" t="s">
        <v>16721</v>
      </c>
      <c r="N2595" t="s">
        <v>16722</v>
      </c>
      <c r="P2595" t="s">
        <v>16723</v>
      </c>
      <c r="Q2595" t="s">
        <v>83</v>
      </c>
      <c r="R2595" t="s">
        <v>49</v>
      </c>
      <c r="U2595" t="s">
        <v>50</v>
      </c>
      <c r="V2595" t="s">
        <v>51</v>
      </c>
      <c r="Y2595" t="s">
        <v>16724</v>
      </c>
      <c r="Z2595" t="s">
        <v>932</v>
      </c>
      <c r="AA2595" t="s">
        <v>55</v>
      </c>
      <c r="AC2595" t="s">
        <v>16725</v>
      </c>
      <c r="AD2595" t="s">
        <v>16726</v>
      </c>
      <c r="AE2595" t="s">
        <v>16727</v>
      </c>
      <c r="AF2595" t="s">
        <v>16728</v>
      </c>
      <c r="AG2595" t="s">
        <v>16729</v>
      </c>
      <c r="AI2595">
        <v>-0.78486907482147195</v>
      </c>
      <c r="AK2595">
        <v>-9.1737031936645494E-2</v>
      </c>
      <c r="AM2595" s="2" t="b">
        <f>TRUE()</f>
        <v>1</v>
      </c>
      <c r="AN2595" s="2" t="b">
        <f>FALSE()</f>
        <v>0</v>
      </c>
      <c r="AO2595">
        <v>17</v>
      </c>
    </row>
    <row r="2596" spans="1:41" x14ac:dyDescent="0.35">
      <c r="A2596" t="s">
        <v>15446</v>
      </c>
      <c r="B2596">
        <v>132785714</v>
      </c>
      <c r="C2596">
        <v>132785715</v>
      </c>
      <c r="D2596">
        <v>2</v>
      </c>
      <c r="E2596" t="s">
        <v>42</v>
      </c>
      <c r="F2596" t="s">
        <v>189</v>
      </c>
      <c r="G2596" t="s">
        <v>138</v>
      </c>
      <c r="K2596">
        <v>495669</v>
      </c>
      <c r="L2596" t="s">
        <v>139</v>
      </c>
      <c r="N2596" t="s">
        <v>140</v>
      </c>
      <c r="P2596" t="s">
        <v>16730</v>
      </c>
      <c r="Q2596" t="s">
        <v>83</v>
      </c>
      <c r="R2596" t="s">
        <v>193</v>
      </c>
      <c r="U2596" t="s">
        <v>50</v>
      </c>
      <c r="V2596" t="s">
        <v>51</v>
      </c>
      <c r="W2596" t="s">
        <v>16731</v>
      </c>
      <c r="Y2596" t="s">
        <v>16732</v>
      </c>
      <c r="Z2596" t="s">
        <v>54</v>
      </c>
      <c r="AA2596" t="s">
        <v>55</v>
      </c>
      <c r="AB2596" t="s">
        <v>16733</v>
      </c>
      <c r="AC2596" t="s">
        <v>16734</v>
      </c>
      <c r="AD2596" t="s">
        <v>16735</v>
      </c>
      <c r="AE2596" t="s">
        <v>16736</v>
      </c>
      <c r="AF2596" t="s">
        <v>16737</v>
      </c>
      <c r="AG2596" t="s">
        <v>16738</v>
      </c>
      <c r="AI2596">
        <v>0.21178835630416901</v>
      </c>
      <c r="AK2596">
        <v>2.5808093547821001</v>
      </c>
      <c r="AM2596" s="2" t="b">
        <f>TRUE()</f>
        <v>1</v>
      </c>
      <c r="AN2596" s="2" t="b">
        <f>FALSE()</f>
        <v>0</v>
      </c>
      <c r="AO2596">
        <v>17</v>
      </c>
    </row>
    <row r="2597" spans="1:41" x14ac:dyDescent="0.35">
      <c r="A2597" t="s">
        <v>15446</v>
      </c>
      <c r="B2597">
        <v>132785714</v>
      </c>
      <c r="C2597">
        <v>132785715</v>
      </c>
      <c r="D2597">
        <v>2</v>
      </c>
      <c r="E2597" t="s">
        <v>42</v>
      </c>
      <c r="F2597" t="s">
        <v>189</v>
      </c>
      <c r="G2597" t="s">
        <v>138</v>
      </c>
      <c r="K2597">
        <v>495669</v>
      </c>
      <c r="L2597" t="s">
        <v>139</v>
      </c>
      <c r="N2597" t="s">
        <v>140</v>
      </c>
      <c r="P2597" t="s">
        <v>16730</v>
      </c>
      <c r="Q2597" t="s">
        <v>83</v>
      </c>
      <c r="R2597" t="s">
        <v>193</v>
      </c>
      <c r="U2597" t="s">
        <v>50</v>
      </c>
      <c r="V2597" t="s">
        <v>51</v>
      </c>
      <c r="W2597" t="s">
        <v>16731</v>
      </c>
      <c r="Y2597" t="s">
        <v>16732</v>
      </c>
      <c r="Z2597" t="s">
        <v>54</v>
      </c>
      <c r="AA2597" t="s">
        <v>55</v>
      </c>
      <c r="AB2597" t="s">
        <v>16733</v>
      </c>
      <c r="AC2597" t="s">
        <v>16734</v>
      </c>
      <c r="AD2597" t="s">
        <v>16735</v>
      </c>
      <c r="AE2597" t="s">
        <v>16739</v>
      </c>
      <c r="AF2597" t="s">
        <v>16740</v>
      </c>
      <c r="AG2597" t="s">
        <v>16741</v>
      </c>
      <c r="AH2597" t="s">
        <v>16742</v>
      </c>
      <c r="AI2597">
        <v>0.36317700147628801</v>
      </c>
      <c r="AJ2597">
        <v>-0.93108868598937999</v>
      </c>
      <c r="AK2597">
        <v>-4.6881818771362296</v>
      </c>
      <c r="AL2597">
        <v>-4.1503639221191397</v>
      </c>
      <c r="AM2597" s="2" t="b">
        <f>TRUE()</f>
        <v>1</v>
      </c>
      <c r="AN2597" s="2" t="b">
        <f>TRUE()</f>
        <v>1</v>
      </c>
      <c r="AO2597">
        <v>17</v>
      </c>
    </row>
    <row r="2598" spans="1:41" x14ac:dyDescent="0.35">
      <c r="A2598" t="s">
        <v>15446</v>
      </c>
      <c r="B2598">
        <v>132785752</v>
      </c>
      <c r="C2598">
        <v>132785753</v>
      </c>
      <c r="D2598">
        <v>2</v>
      </c>
      <c r="E2598" t="s">
        <v>42</v>
      </c>
      <c r="F2598" t="s">
        <v>43</v>
      </c>
      <c r="G2598" t="s">
        <v>44</v>
      </c>
      <c r="K2598">
        <v>495432</v>
      </c>
      <c r="L2598" t="s">
        <v>16743</v>
      </c>
      <c r="N2598" t="s">
        <v>16744</v>
      </c>
      <c r="P2598" t="s">
        <v>16745</v>
      </c>
      <c r="Q2598" t="s">
        <v>167</v>
      </c>
      <c r="R2598" t="s">
        <v>193</v>
      </c>
      <c r="U2598" t="s">
        <v>50</v>
      </c>
      <c r="V2598" t="s">
        <v>51</v>
      </c>
      <c r="W2598" t="s">
        <v>16746</v>
      </c>
      <c r="Y2598" t="s">
        <v>16732</v>
      </c>
      <c r="Z2598" t="s">
        <v>54</v>
      </c>
      <c r="AA2598" t="s">
        <v>55</v>
      </c>
      <c r="AB2598" t="s">
        <v>16747</v>
      </c>
      <c r="AC2598" t="s">
        <v>16748</v>
      </c>
      <c r="AD2598" t="s">
        <v>16735</v>
      </c>
      <c r="AE2598" t="s">
        <v>16749</v>
      </c>
      <c r="AF2598" t="s">
        <v>16750</v>
      </c>
      <c r="AG2598" t="s">
        <v>16751</v>
      </c>
      <c r="AI2598">
        <v>5.26279592514038</v>
      </c>
      <c r="AK2598">
        <v>3.6109492778778098</v>
      </c>
      <c r="AM2598" s="2" t="b">
        <f>TRUE()</f>
        <v>1</v>
      </c>
      <c r="AN2598" s="2" t="b">
        <f>FALSE()</f>
        <v>0</v>
      </c>
      <c r="AO2598">
        <v>17</v>
      </c>
    </row>
    <row r="2599" spans="1:41" x14ac:dyDescent="0.35">
      <c r="A2599" t="s">
        <v>16752</v>
      </c>
      <c r="B2599">
        <v>550124</v>
      </c>
      <c r="C2599">
        <v>550125</v>
      </c>
      <c r="D2599">
        <v>2</v>
      </c>
      <c r="E2599" t="s">
        <v>42</v>
      </c>
      <c r="F2599" t="s">
        <v>78</v>
      </c>
      <c r="G2599" t="s">
        <v>79</v>
      </c>
      <c r="K2599">
        <v>1375659</v>
      </c>
      <c r="L2599" t="s">
        <v>139</v>
      </c>
      <c r="N2599" t="s">
        <v>140</v>
      </c>
      <c r="P2599" t="s">
        <v>16753</v>
      </c>
      <c r="Q2599" t="s">
        <v>83</v>
      </c>
      <c r="R2599" t="s">
        <v>49</v>
      </c>
      <c r="U2599" t="s">
        <v>50</v>
      </c>
      <c r="V2599" t="s">
        <v>51</v>
      </c>
      <c r="Y2599" t="s">
        <v>16754</v>
      </c>
      <c r="Z2599" t="s">
        <v>54</v>
      </c>
      <c r="AA2599" t="s">
        <v>55</v>
      </c>
      <c r="AC2599" t="s">
        <v>16755</v>
      </c>
      <c r="AD2599" t="s">
        <v>16756</v>
      </c>
      <c r="AE2599" t="s">
        <v>16757</v>
      </c>
      <c r="AG2599" t="s">
        <v>16758</v>
      </c>
      <c r="AH2599" t="s">
        <v>16759</v>
      </c>
      <c r="AJ2599">
        <v>5.10107421875</v>
      </c>
      <c r="AL2599">
        <v>-1.30638408660889</v>
      </c>
      <c r="AM2599" s="2" t="b">
        <f>FALSE()</f>
        <v>0</v>
      </c>
      <c r="AN2599" s="2" t="b">
        <f>TRUE()</f>
        <v>1</v>
      </c>
      <c r="AO2599">
        <v>17</v>
      </c>
    </row>
    <row r="2600" spans="1:41" x14ac:dyDescent="0.35">
      <c r="A2600" t="s">
        <v>16752</v>
      </c>
      <c r="B2600">
        <v>722116</v>
      </c>
      <c r="C2600">
        <v>722117</v>
      </c>
      <c r="D2600">
        <v>2</v>
      </c>
      <c r="E2600" t="s">
        <v>42</v>
      </c>
      <c r="F2600" t="s">
        <v>90</v>
      </c>
      <c r="G2600" t="s">
        <v>91</v>
      </c>
      <c r="K2600">
        <v>427103</v>
      </c>
      <c r="L2600" t="s">
        <v>16760</v>
      </c>
      <c r="N2600" t="s">
        <v>16761</v>
      </c>
      <c r="P2600" t="s">
        <v>16762</v>
      </c>
      <c r="Q2600" t="s">
        <v>48</v>
      </c>
      <c r="R2600" t="s">
        <v>49</v>
      </c>
      <c r="U2600" t="s">
        <v>50</v>
      </c>
      <c r="V2600" t="s">
        <v>51</v>
      </c>
      <c r="W2600" t="s">
        <v>16763</v>
      </c>
      <c r="Y2600" t="s">
        <v>16764</v>
      </c>
      <c r="Z2600" t="s">
        <v>54</v>
      </c>
      <c r="AA2600" t="s">
        <v>55</v>
      </c>
      <c r="AB2600" t="s">
        <v>16765</v>
      </c>
      <c r="AC2600" t="s">
        <v>16766</v>
      </c>
      <c r="AD2600" t="s">
        <v>16767</v>
      </c>
      <c r="AE2600" t="s">
        <v>16768</v>
      </c>
      <c r="AG2600" t="s">
        <v>16769</v>
      </c>
      <c r="AH2600" t="s">
        <v>16770</v>
      </c>
      <c r="AJ2600">
        <v>3.2246634960174601</v>
      </c>
      <c r="AL2600">
        <v>2.77157759666443</v>
      </c>
      <c r="AM2600" s="2" t="b">
        <f>FALSE()</f>
        <v>0</v>
      </c>
      <c r="AN2600" s="2" t="b">
        <f>TRUE()</f>
        <v>1</v>
      </c>
      <c r="AO2600">
        <v>17</v>
      </c>
    </row>
    <row r="2601" spans="1:41" x14ac:dyDescent="0.35">
      <c r="A2601" t="s">
        <v>16752</v>
      </c>
      <c r="B2601">
        <v>823739</v>
      </c>
      <c r="C2601">
        <v>823740</v>
      </c>
      <c r="D2601">
        <v>2</v>
      </c>
      <c r="E2601" t="s">
        <v>42</v>
      </c>
      <c r="F2601" t="s">
        <v>189</v>
      </c>
      <c r="G2601" t="s">
        <v>138</v>
      </c>
      <c r="K2601">
        <v>16912</v>
      </c>
      <c r="L2601" t="s">
        <v>16771</v>
      </c>
      <c r="N2601" t="s">
        <v>16772</v>
      </c>
      <c r="P2601" t="s">
        <v>16773</v>
      </c>
      <c r="Q2601" t="s">
        <v>83</v>
      </c>
      <c r="R2601" t="s">
        <v>49</v>
      </c>
      <c r="U2601" t="s">
        <v>50</v>
      </c>
      <c r="V2601" t="s">
        <v>51</v>
      </c>
      <c r="W2601" t="s">
        <v>16774</v>
      </c>
      <c r="Y2601" t="s">
        <v>16775</v>
      </c>
      <c r="Z2601" t="s">
        <v>54</v>
      </c>
      <c r="AA2601" t="s">
        <v>55</v>
      </c>
      <c r="AB2601" t="s">
        <v>16776</v>
      </c>
      <c r="AC2601" t="s">
        <v>16777</v>
      </c>
      <c r="AD2601" t="s">
        <v>16778</v>
      </c>
      <c r="AE2601" t="s">
        <v>16779</v>
      </c>
      <c r="AF2601" t="s">
        <v>16780</v>
      </c>
      <c r="AG2601" t="s">
        <v>16781</v>
      </c>
      <c r="AH2601" t="s">
        <v>16782</v>
      </c>
      <c r="AI2601">
        <v>-2.4935827255249001</v>
      </c>
      <c r="AJ2601">
        <v>4.8523755073547399</v>
      </c>
      <c r="AK2601">
        <v>-0.34722298383712802</v>
      </c>
      <c r="AL2601">
        <v>3.0985627174377401</v>
      </c>
      <c r="AM2601" s="2" t="b">
        <f>TRUE()</f>
        <v>1</v>
      </c>
      <c r="AN2601" s="2" t="b">
        <f>TRUE()</f>
        <v>1</v>
      </c>
      <c r="AO2601">
        <v>17</v>
      </c>
    </row>
    <row r="2602" spans="1:41" x14ac:dyDescent="0.35">
      <c r="A2602" t="s">
        <v>16752</v>
      </c>
      <c r="B2602">
        <v>823739</v>
      </c>
      <c r="C2602">
        <v>823740</v>
      </c>
      <c r="D2602">
        <v>2</v>
      </c>
      <c r="E2602" t="s">
        <v>42</v>
      </c>
      <c r="F2602" t="s">
        <v>189</v>
      </c>
      <c r="G2602" t="s">
        <v>138</v>
      </c>
      <c r="K2602">
        <v>16912</v>
      </c>
      <c r="L2602" t="s">
        <v>16771</v>
      </c>
      <c r="N2602" t="s">
        <v>16772</v>
      </c>
      <c r="P2602" t="s">
        <v>16773</v>
      </c>
      <c r="Q2602" t="s">
        <v>83</v>
      </c>
      <c r="R2602" t="s">
        <v>49</v>
      </c>
      <c r="U2602" t="s">
        <v>50</v>
      </c>
      <c r="V2602" t="s">
        <v>51</v>
      </c>
      <c r="W2602" t="s">
        <v>16774</v>
      </c>
      <c r="Y2602" t="s">
        <v>16775</v>
      </c>
      <c r="Z2602" t="s">
        <v>54</v>
      </c>
      <c r="AA2602" t="s">
        <v>55</v>
      </c>
      <c r="AB2602" t="s">
        <v>16776</v>
      </c>
      <c r="AC2602" t="s">
        <v>16777</v>
      </c>
      <c r="AD2602" t="s">
        <v>16778</v>
      </c>
      <c r="AE2602" t="s">
        <v>16783</v>
      </c>
      <c r="AG2602" t="s">
        <v>16784</v>
      </c>
      <c r="AH2602" t="s">
        <v>16785</v>
      </c>
      <c r="AJ2602">
        <v>2.8452672958374001</v>
      </c>
      <c r="AL2602">
        <v>-1.66288661956787</v>
      </c>
      <c r="AM2602" s="2" t="b">
        <f>FALSE()</f>
        <v>0</v>
      </c>
      <c r="AN2602" s="2" t="b">
        <f>TRUE()</f>
        <v>1</v>
      </c>
      <c r="AO2602">
        <v>17</v>
      </c>
    </row>
    <row r="2603" spans="1:41" x14ac:dyDescent="0.35">
      <c r="A2603" t="s">
        <v>16752</v>
      </c>
      <c r="B2603">
        <v>823780</v>
      </c>
      <c r="C2603">
        <v>823781</v>
      </c>
      <c r="D2603">
        <v>2</v>
      </c>
      <c r="E2603" t="s">
        <v>42</v>
      </c>
      <c r="F2603" t="s">
        <v>189</v>
      </c>
      <c r="G2603" t="s">
        <v>138</v>
      </c>
      <c r="K2603">
        <v>16914</v>
      </c>
      <c r="L2603" t="s">
        <v>16771</v>
      </c>
      <c r="N2603" t="s">
        <v>16772</v>
      </c>
      <c r="P2603" t="s">
        <v>16786</v>
      </c>
      <c r="Q2603" t="s">
        <v>48</v>
      </c>
      <c r="R2603" t="s">
        <v>49</v>
      </c>
      <c r="U2603" t="s">
        <v>50</v>
      </c>
      <c r="V2603" t="s">
        <v>51</v>
      </c>
      <c r="W2603" t="s">
        <v>16787</v>
      </c>
      <c r="Y2603" t="s">
        <v>16775</v>
      </c>
      <c r="Z2603" t="s">
        <v>54</v>
      </c>
      <c r="AA2603" t="s">
        <v>55</v>
      </c>
      <c r="AB2603" t="s">
        <v>16788</v>
      </c>
      <c r="AC2603" t="s">
        <v>16789</v>
      </c>
      <c r="AD2603" t="s">
        <v>16778</v>
      </c>
      <c r="AE2603" t="s">
        <v>16790</v>
      </c>
      <c r="AF2603" t="s">
        <v>16791</v>
      </c>
      <c r="AG2603" t="s">
        <v>16792</v>
      </c>
      <c r="AI2603">
        <v>-1.9479556083679199</v>
      </c>
      <c r="AK2603">
        <v>-3.0888657569885298</v>
      </c>
      <c r="AM2603" s="2" t="b">
        <f>TRUE()</f>
        <v>1</v>
      </c>
      <c r="AN2603" s="2" t="b">
        <f>FALSE()</f>
        <v>0</v>
      </c>
      <c r="AO2603">
        <v>17</v>
      </c>
    </row>
    <row r="2604" spans="1:41" x14ac:dyDescent="0.35">
      <c r="A2604" t="s">
        <v>16752</v>
      </c>
      <c r="B2604">
        <v>823836</v>
      </c>
      <c r="C2604">
        <v>823837</v>
      </c>
      <c r="D2604">
        <v>2</v>
      </c>
      <c r="E2604" t="s">
        <v>42</v>
      </c>
      <c r="F2604" t="s">
        <v>189</v>
      </c>
      <c r="G2604" t="s">
        <v>138</v>
      </c>
      <c r="K2604">
        <v>1444838</v>
      </c>
      <c r="L2604" t="s">
        <v>16771</v>
      </c>
      <c r="N2604" t="s">
        <v>16772</v>
      </c>
      <c r="P2604" t="s">
        <v>16793</v>
      </c>
      <c r="Q2604" t="s">
        <v>83</v>
      </c>
      <c r="R2604" t="s">
        <v>49</v>
      </c>
      <c r="U2604" t="s">
        <v>50</v>
      </c>
      <c r="V2604" t="s">
        <v>51</v>
      </c>
      <c r="Y2604" t="s">
        <v>16775</v>
      </c>
      <c r="Z2604" t="s">
        <v>54</v>
      </c>
      <c r="AA2604" t="s">
        <v>55</v>
      </c>
      <c r="AC2604" t="s">
        <v>16794</v>
      </c>
      <c r="AD2604" t="s">
        <v>16778</v>
      </c>
      <c r="AE2604" t="s">
        <v>16795</v>
      </c>
      <c r="AF2604" t="s">
        <v>16796</v>
      </c>
      <c r="AG2604" t="s">
        <v>16797</v>
      </c>
      <c r="AH2604" t="s">
        <v>16798</v>
      </c>
      <c r="AI2604">
        <v>0.22664064168930101</v>
      </c>
      <c r="AJ2604">
        <v>0.196115761995316</v>
      </c>
      <c r="AK2604">
        <v>2.33027267456055</v>
      </c>
      <c r="AL2604">
        <v>-0.529277443885803</v>
      </c>
      <c r="AM2604" s="2" t="b">
        <f>TRUE()</f>
        <v>1</v>
      </c>
      <c r="AN2604" s="2" t="b">
        <f>TRUE()</f>
        <v>1</v>
      </c>
      <c r="AO2604">
        <v>17</v>
      </c>
    </row>
    <row r="2605" spans="1:41" x14ac:dyDescent="0.35">
      <c r="A2605" t="s">
        <v>16752</v>
      </c>
      <c r="B2605">
        <v>824075</v>
      </c>
      <c r="C2605">
        <v>824076</v>
      </c>
      <c r="D2605">
        <v>2</v>
      </c>
      <c r="E2605" t="s">
        <v>42</v>
      </c>
      <c r="F2605" t="s">
        <v>189</v>
      </c>
      <c r="G2605" t="s">
        <v>138</v>
      </c>
      <c r="K2605">
        <v>1062538</v>
      </c>
      <c r="L2605" t="s">
        <v>16771</v>
      </c>
      <c r="N2605" t="s">
        <v>16772</v>
      </c>
      <c r="P2605" t="s">
        <v>16799</v>
      </c>
      <c r="Q2605" t="s">
        <v>83</v>
      </c>
      <c r="R2605" t="s">
        <v>49</v>
      </c>
      <c r="U2605" t="s">
        <v>50</v>
      </c>
      <c r="V2605" t="s">
        <v>51</v>
      </c>
      <c r="Y2605" t="s">
        <v>16775</v>
      </c>
      <c r="Z2605" t="s">
        <v>54</v>
      </c>
      <c r="AA2605" t="s">
        <v>55</v>
      </c>
      <c r="AC2605" t="s">
        <v>16800</v>
      </c>
      <c r="AD2605" t="s">
        <v>16778</v>
      </c>
      <c r="AE2605" t="s">
        <v>16801</v>
      </c>
      <c r="AG2605" t="s">
        <v>16802</v>
      </c>
      <c r="AH2605" t="s">
        <v>16803</v>
      </c>
      <c r="AJ2605">
        <v>4.1812696456909197</v>
      </c>
      <c r="AL2605">
        <v>1.09049201011658</v>
      </c>
      <c r="AM2605" s="2" t="b">
        <f>FALSE()</f>
        <v>0</v>
      </c>
      <c r="AN2605" s="2" t="b">
        <f>TRUE()</f>
        <v>1</v>
      </c>
      <c r="AO2605">
        <v>17</v>
      </c>
    </row>
    <row r="2606" spans="1:41" x14ac:dyDescent="0.35">
      <c r="A2606" t="s">
        <v>16752</v>
      </c>
      <c r="B2606">
        <v>1754016</v>
      </c>
      <c r="C2606">
        <v>1754017</v>
      </c>
      <c r="D2606">
        <v>2</v>
      </c>
      <c r="E2606" t="s">
        <v>42</v>
      </c>
      <c r="F2606" t="s">
        <v>189</v>
      </c>
      <c r="G2606" t="s">
        <v>138</v>
      </c>
      <c r="K2606">
        <v>1432095</v>
      </c>
      <c r="L2606" t="s">
        <v>16804</v>
      </c>
      <c r="N2606" t="s">
        <v>16805</v>
      </c>
      <c r="P2606" t="s">
        <v>16806</v>
      </c>
      <c r="Q2606" t="s">
        <v>83</v>
      </c>
      <c r="R2606" t="s">
        <v>49</v>
      </c>
      <c r="U2606" t="s">
        <v>50</v>
      </c>
      <c r="V2606" t="s">
        <v>51</v>
      </c>
      <c r="Y2606" t="s">
        <v>16807</v>
      </c>
      <c r="Z2606" t="s">
        <v>54</v>
      </c>
      <c r="AA2606" t="s">
        <v>55</v>
      </c>
      <c r="AC2606" t="s">
        <v>16808</v>
      </c>
      <c r="AD2606" t="s">
        <v>16809</v>
      </c>
      <c r="AE2606" t="s">
        <v>16810</v>
      </c>
      <c r="AF2606" t="s">
        <v>16811</v>
      </c>
      <c r="AG2606" t="s">
        <v>16812</v>
      </c>
      <c r="AI2606">
        <v>1.6429922580719001</v>
      </c>
      <c r="AK2606">
        <v>-3.0027973651886</v>
      </c>
      <c r="AM2606" s="2" t="b">
        <f>TRUE()</f>
        <v>1</v>
      </c>
      <c r="AN2606" s="2" t="b">
        <f>FALSE()</f>
        <v>0</v>
      </c>
      <c r="AO2606">
        <v>17</v>
      </c>
    </row>
    <row r="2607" spans="1:41" x14ac:dyDescent="0.35">
      <c r="A2607" t="s">
        <v>16752</v>
      </c>
      <c r="B2607">
        <v>1754057</v>
      </c>
      <c r="C2607">
        <v>1754058</v>
      </c>
      <c r="D2607">
        <v>2</v>
      </c>
      <c r="E2607" t="s">
        <v>42</v>
      </c>
      <c r="F2607" t="s">
        <v>189</v>
      </c>
      <c r="G2607" t="s">
        <v>138</v>
      </c>
      <c r="K2607">
        <v>1381711</v>
      </c>
      <c r="L2607" t="s">
        <v>16804</v>
      </c>
      <c r="N2607" t="s">
        <v>16805</v>
      </c>
      <c r="P2607" t="s">
        <v>16813</v>
      </c>
      <c r="Q2607" t="s">
        <v>83</v>
      </c>
      <c r="R2607" t="s">
        <v>49</v>
      </c>
      <c r="U2607" t="s">
        <v>50</v>
      </c>
      <c r="V2607" t="s">
        <v>51</v>
      </c>
      <c r="Y2607" t="s">
        <v>16807</v>
      </c>
      <c r="Z2607" t="s">
        <v>54</v>
      </c>
      <c r="AA2607" t="s">
        <v>55</v>
      </c>
      <c r="AC2607" t="s">
        <v>16814</v>
      </c>
      <c r="AD2607" t="s">
        <v>16809</v>
      </c>
      <c r="AE2607" t="s">
        <v>16815</v>
      </c>
      <c r="AG2607" t="s">
        <v>16816</v>
      </c>
      <c r="AH2607" t="s">
        <v>16817</v>
      </c>
      <c r="AJ2607">
        <v>0.13435122370719901</v>
      </c>
      <c r="AL2607">
        <v>3.41582155227661</v>
      </c>
      <c r="AM2607" s="2" t="b">
        <f>FALSE()</f>
        <v>0</v>
      </c>
      <c r="AN2607" s="2" t="b">
        <f>TRUE()</f>
        <v>1</v>
      </c>
      <c r="AO2607">
        <v>17</v>
      </c>
    </row>
    <row r="2608" spans="1:41" x14ac:dyDescent="0.35">
      <c r="A2608" t="s">
        <v>16752</v>
      </c>
      <c r="B2608">
        <v>2133627</v>
      </c>
      <c r="C2608">
        <v>2133628</v>
      </c>
      <c r="D2608">
        <v>2</v>
      </c>
      <c r="E2608" t="s">
        <v>42</v>
      </c>
      <c r="F2608" t="s">
        <v>78</v>
      </c>
      <c r="G2608" t="s">
        <v>79</v>
      </c>
      <c r="K2608">
        <v>905832</v>
      </c>
      <c r="L2608" t="s">
        <v>16818</v>
      </c>
      <c r="N2608" t="s">
        <v>16819</v>
      </c>
      <c r="P2608" t="s">
        <v>16820</v>
      </c>
      <c r="Q2608" t="s">
        <v>83</v>
      </c>
      <c r="R2608" t="s">
        <v>193</v>
      </c>
      <c r="U2608" t="s">
        <v>50</v>
      </c>
      <c r="V2608" t="s">
        <v>51</v>
      </c>
      <c r="W2608" t="s">
        <v>16821</v>
      </c>
      <c r="Y2608" t="s">
        <v>16822</v>
      </c>
      <c r="Z2608" t="s">
        <v>379</v>
      </c>
      <c r="AA2608" t="s">
        <v>119</v>
      </c>
      <c r="AB2608" t="s">
        <v>16823</v>
      </c>
      <c r="AC2608" t="s">
        <v>16824</v>
      </c>
      <c r="AD2608" t="s">
        <v>16825</v>
      </c>
      <c r="AE2608" t="s">
        <v>16826</v>
      </c>
      <c r="AF2608" t="s">
        <v>16827</v>
      </c>
      <c r="AG2608" t="s">
        <v>16828</v>
      </c>
      <c r="AI2608">
        <v>-2.06321501731873</v>
      </c>
      <c r="AK2608">
        <v>-0.71401953697204601</v>
      </c>
      <c r="AM2608" s="2" t="b">
        <f>TRUE()</f>
        <v>1</v>
      </c>
      <c r="AN2608" s="2" t="b">
        <f>FALSE()</f>
        <v>0</v>
      </c>
      <c r="AO2608">
        <v>17</v>
      </c>
    </row>
    <row r="2609" spans="1:41" x14ac:dyDescent="0.35">
      <c r="A2609" t="s">
        <v>16752</v>
      </c>
      <c r="B2609">
        <v>2135417</v>
      </c>
      <c r="C2609">
        <v>2135418</v>
      </c>
      <c r="D2609">
        <v>2</v>
      </c>
      <c r="E2609" t="s">
        <v>42</v>
      </c>
      <c r="F2609" t="s">
        <v>198</v>
      </c>
      <c r="G2609" t="s">
        <v>79</v>
      </c>
      <c r="K2609">
        <v>2415838</v>
      </c>
      <c r="L2609" t="s">
        <v>16818</v>
      </c>
      <c r="N2609" t="s">
        <v>16819</v>
      </c>
      <c r="P2609" t="s">
        <v>16829</v>
      </c>
      <c r="Q2609" t="s">
        <v>83</v>
      </c>
      <c r="R2609" t="s">
        <v>193</v>
      </c>
      <c r="U2609" t="s">
        <v>50</v>
      </c>
      <c r="V2609" t="s">
        <v>51</v>
      </c>
      <c r="Y2609" t="s">
        <v>16822</v>
      </c>
      <c r="Z2609" t="s">
        <v>379</v>
      </c>
      <c r="AA2609" t="s">
        <v>72</v>
      </c>
      <c r="AC2609" t="s">
        <v>16830</v>
      </c>
      <c r="AD2609" t="s">
        <v>16825</v>
      </c>
      <c r="AE2609" t="s">
        <v>16831</v>
      </c>
      <c r="AG2609" t="s">
        <v>16832</v>
      </c>
      <c r="AH2609" t="s">
        <v>16833</v>
      </c>
      <c r="AJ2609">
        <v>5.0800151824951199</v>
      </c>
      <c r="AL2609">
        <v>1.44363164901733</v>
      </c>
      <c r="AM2609" s="2" t="b">
        <f>FALSE()</f>
        <v>0</v>
      </c>
      <c r="AN2609" s="2" t="b">
        <f>TRUE()</f>
        <v>1</v>
      </c>
      <c r="AO2609">
        <v>17</v>
      </c>
    </row>
    <row r="2610" spans="1:41" x14ac:dyDescent="0.35">
      <c r="A2610" t="s">
        <v>16752</v>
      </c>
      <c r="B2610">
        <v>2165742</v>
      </c>
      <c r="C2610">
        <v>2165743</v>
      </c>
      <c r="D2610">
        <v>2</v>
      </c>
      <c r="E2610" t="s">
        <v>42</v>
      </c>
      <c r="F2610" t="s">
        <v>90</v>
      </c>
      <c r="G2610" t="s">
        <v>91</v>
      </c>
      <c r="K2610">
        <v>1379931</v>
      </c>
      <c r="L2610" t="s">
        <v>16834</v>
      </c>
      <c r="N2610" t="s">
        <v>16835</v>
      </c>
      <c r="P2610" t="s">
        <v>16836</v>
      </c>
      <c r="Q2610" t="s">
        <v>83</v>
      </c>
      <c r="R2610" t="s">
        <v>49</v>
      </c>
      <c r="U2610" t="s">
        <v>50</v>
      </c>
      <c r="V2610" t="s">
        <v>51</v>
      </c>
      <c r="Y2610" t="s">
        <v>16837</v>
      </c>
      <c r="Z2610" t="s">
        <v>54</v>
      </c>
      <c r="AA2610" t="s">
        <v>55</v>
      </c>
      <c r="AC2610" t="s">
        <v>16838</v>
      </c>
      <c r="AD2610" t="s">
        <v>16839</v>
      </c>
      <c r="AE2610" t="s">
        <v>16840</v>
      </c>
      <c r="AG2610" t="s">
        <v>16841</v>
      </c>
      <c r="AH2610" t="s">
        <v>16842</v>
      </c>
      <c r="AJ2610">
        <v>2.2905259132385298</v>
      </c>
      <c r="AL2610">
        <v>-1.0831536054611199</v>
      </c>
      <c r="AM2610" s="2" t="b">
        <f>FALSE()</f>
        <v>0</v>
      </c>
      <c r="AN2610" s="2" t="b">
        <f>TRUE()</f>
        <v>1</v>
      </c>
      <c r="AO2610">
        <v>17</v>
      </c>
    </row>
    <row r="2611" spans="1:41" x14ac:dyDescent="0.35">
      <c r="A2611" t="s">
        <v>16752</v>
      </c>
      <c r="B2611">
        <v>2166688</v>
      </c>
      <c r="C2611">
        <v>2166689</v>
      </c>
      <c r="D2611">
        <v>2</v>
      </c>
      <c r="E2611" t="s">
        <v>42</v>
      </c>
      <c r="F2611" t="s">
        <v>90</v>
      </c>
      <c r="G2611" t="s">
        <v>91</v>
      </c>
      <c r="K2611">
        <v>357966</v>
      </c>
      <c r="L2611" t="s">
        <v>16834</v>
      </c>
      <c r="N2611" t="s">
        <v>16835</v>
      </c>
      <c r="P2611" t="s">
        <v>16843</v>
      </c>
      <c r="Q2611" t="s">
        <v>83</v>
      </c>
      <c r="R2611" t="s">
        <v>193</v>
      </c>
      <c r="U2611" t="s">
        <v>50</v>
      </c>
      <c r="V2611" t="s">
        <v>51</v>
      </c>
      <c r="W2611" t="s">
        <v>16844</v>
      </c>
      <c r="Y2611" t="s">
        <v>16837</v>
      </c>
      <c r="Z2611" t="s">
        <v>54</v>
      </c>
      <c r="AA2611" t="s">
        <v>72</v>
      </c>
      <c r="AB2611" t="s">
        <v>16845</v>
      </c>
      <c r="AC2611" t="s">
        <v>16846</v>
      </c>
      <c r="AD2611" t="s">
        <v>16839</v>
      </c>
      <c r="AE2611" t="s">
        <v>16847</v>
      </c>
      <c r="AF2611" t="s">
        <v>16848</v>
      </c>
      <c r="AG2611" t="s">
        <v>16849</v>
      </c>
      <c r="AI2611">
        <v>-2.6348557472228999</v>
      </c>
      <c r="AK2611">
        <v>-0.698048114776611</v>
      </c>
      <c r="AM2611" s="2" t="b">
        <f>TRUE()</f>
        <v>1</v>
      </c>
      <c r="AN2611" s="2" t="b">
        <f>FALSE()</f>
        <v>0</v>
      </c>
      <c r="AO2611">
        <v>17</v>
      </c>
    </row>
    <row r="2612" spans="1:41" x14ac:dyDescent="0.35">
      <c r="A2612" t="s">
        <v>16752</v>
      </c>
      <c r="B2612">
        <v>2166979</v>
      </c>
      <c r="C2612">
        <v>2166980</v>
      </c>
      <c r="D2612">
        <v>2</v>
      </c>
      <c r="E2612" t="s">
        <v>42</v>
      </c>
      <c r="F2612" t="s">
        <v>198</v>
      </c>
      <c r="G2612" t="s">
        <v>79</v>
      </c>
      <c r="K2612">
        <v>1781689</v>
      </c>
      <c r="L2612" t="s">
        <v>16834</v>
      </c>
      <c r="N2612" t="s">
        <v>16835</v>
      </c>
      <c r="P2612" t="s">
        <v>16850</v>
      </c>
      <c r="Q2612" t="s">
        <v>83</v>
      </c>
      <c r="R2612" t="s">
        <v>193</v>
      </c>
      <c r="U2612" t="s">
        <v>50</v>
      </c>
      <c r="V2612" t="s">
        <v>51</v>
      </c>
      <c r="Y2612" t="s">
        <v>16837</v>
      </c>
      <c r="Z2612" t="s">
        <v>54</v>
      </c>
      <c r="AA2612" t="s">
        <v>72</v>
      </c>
      <c r="AC2612" t="s">
        <v>16851</v>
      </c>
      <c r="AD2612" t="s">
        <v>16839</v>
      </c>
      <c r="AE2612" t="s">
        <v>16852</v>
      </c>
      <c r="AF2612" t="s">
        <v>16853</v>
      </c>
      <c r="AG2612" t="s">
        <v>16854</v>
      </c>
      <c r="AI2612">
        <v>1.9100872278213501</v>
      </c>
      <c r="AK2612">
        <v>-1.9757168292999301</v>
      </c>
      <c r="AM2612" s="2" t="b">
        <f>TRUE()</f>
        <v>1</v>
      </c>
      <c r="AN2612" s="2" t="b">
        <f>FALSE()</f>
        <v>0</v>
      </c>
      <c r="AO2612">
        <v>17</v>
      </c>
    </row>
    <row r="2613" spans="1:41" x14ac:dyDescent="0.35">
      <c r="A2613" t="s">
        <v>16752</v>
      </c>
      <c r="B2613">
        <v>2168159</v>
      </c>
      <c r="C2613">
        <v>2168160</v>
      </c>
      <c r="D2613">
        <v>2</v>
      </c>
      <c r="E2613" t="s">
        <v>42</v>
      </c>
      <c r="F2613" t="s">
        <v>463</v>
      </c>
      <c r="G2613" t="s">
        <v>44</v>
      </c>
      <c r="K2613">
        <v>2006231</v>
      </c>
      <c r="L2613" t="s">
        <v>16834</v>
      </c>
      <c r="N2613" t="s">
        <v>16835</v>
      </c>
      <c r="P2613" t="s">
        <v>16855</v>
      </c>
      <c r="Q2613" t="s">
        <v>83</v>
      </c>
      <c r="R2613" t="s">
        <v>49</v>
      </c>
      <c r="U2613" t="s">
        <v>50</v>
      </c>
      <c r="V2613" t="s">
        <v>51</v>
      </c>
      <c r="Y2613" t="s">
        <v>16837</v>
      </c>
      <c r="Z2613" t="s">
        <v>54</v>
      </c>
      <c r="AA2613" t="s">
        <v>55</v>
      </c>
      <c r="AC2613" t="s">
        <v>16856</v>
      </c>
      <c r="AD2613" t="s">
        <v>16839</v>
      </c>
      <c r="AE2613" t="s">
        <v>16857</v>
      </c>
      <c r="AF2613" t="s">
        <v>16858</v>
      </c>
      <c r="AG2613" t="s">
        <v>16859</v>
      </c>
      <c r="AI2613">
        <v>-0.229490160942078</v>
      </c>
      <c r="AK2613">
        <v>-2.3238945007324201</v>
      </c>
      <c r="AM2613" s="2" t="b">
        <f>TRUE()</f>
        <v>1</v>
      </c>
      <c r="AN2613" s="2" t="b">
        <f>FALSE()</f>
        <v>0</v>
      </c>
      <c r="AO2613">
        <v>17</v>
      </c>
    </row>
    <row r="2614" spans="1:41" x14ac:dyDescent="0.35">
      <c r="A2614" t="s">
        <v>16752</v>
      </c>
      <c r="B2614">
        <v>2168159</v>
      </c>
      <c r="C2614">
        <v>2168160</v>
      </c>
      <c r="D2614">
        <v>2</v>
      </c>
      <c r="E2614" t="s">
        <v>42</v>
      </c>
      <c r="F2614" t="s">
        <v>463</v>
      </c>
      <c r="G2614" t="s">
        <v>44</v>
      </c>
      <c r="K2614">
        <v>2006231</v>
      </c>
      <c r="L2614" t="s">
        <v>16834</v>
      </c>
      <c r="N2614" t="s">
        <v>16835</v>
      </c>
      <c r="P2614" t="s">
        <v>16855</v>
      </c>
      <c r="Q2614" t="s">
        <v>83</v>
      </c>
      <c r="R2614" t="s">
        <v>49</v>
      </c>
      <c r="U2614" t="s">
        <v>50</v>
      </c>
      <c r="V2614" t="s">
        <v>51</v>
      </c>
      <c r="Y2614" t="s">
        <v>16837</v>
      </c>
      <c r="Z2614" t="s">
        <v>54</v>
      </c>
      <c r="AA2614" t="s">
        <v>55</v>
      </c>
      <c r="AC2614" t="s">
        <v>16856</v>
      </c>
      <c r="AD2614" t="s">
        <v>16839</v>
      </c>
      <c r="AE2614" t="s">
        <v>16860</v>
      </c>
      <c r="AF2614" t="s">
        <v>16861</v>
      </c>
      <c r="AG2614" t="s">
        <v>16862</v>
      </c>
      <c r="AI2614">
        <v>3.9702382087707502</v>
      </c>
      <c r="AK2614">
        <v>1.0005855560302701</v>
      </c>
      <c r="AM2614" s="2" t="b">
        <f>TRUE()</f>
        <v>1</v>
      </c>
      <c r="AN2614" s="2" t="b">
        <f>FALSE()</f>
        <v>0</v>
      </c>
      <c r="AO2614">
        <v>17</v>
      </c>
    </row>
    <row r="2615" spans="1:41" x14ac:dyDescent="0.35">
      <c r="A2615" t="s">
        <v>16752</v>
      </c>
      <c r="B2615">
        <v>2169698</v>
      </c>
      <c r="C2615">
        <v>2169699</v>
      </c>
      <c r="D2615">
        <v>2</v>
      </c>
      <c r="E2615" t="s">
        <v>42</v>
      </c>
      <c r="F2615" t="s">
        <v>43</v>
      </c>
      <c r="G2615" t="s">
        <v>44</v>
      </c>
      <c r="K2615">
        <v>2169536</v>
      </c>
      <c r="L2615" t="s">
        <v>16834</v>
      </c>
      <c r="N2615" t="s">
        <v>16835</v>
      </c>
      <c r="P2615" t="s">
        <v>16863</v>
      </c>
      <c r="Q2615" t="s">
        <v>83</v>
      </c>
      <c r="R2615" t="s">
        <v>49</v>
      </c>
      <c r="U2615" t="s">
        <v>50</v>
      </c>
      <c r="V2615" t="s">
        <v>51</v>
      </c>
      <c r="Y2615" t="s">
        <v>16837</v>
      </c>
      <c r="Z2615" t="s">
        <v>54</v>
      </c>
      <c r="AA2615" t="s">
        <v>55</v>
      </c>
      <c r="AC2615" t="s">
        <v>16864</v>
      </c>
      <c r="AD2615" t="s">
        <v>16839</v>
      </c>
      <c r="AE2615" t="s">
        <v>16865</v>
      </c>
      <c r="AG2615" t="s">
        <v>16866</v>
      </c>
      <c r="AH2615" t="s">
        <v>16867</v>
      </c>
      <c r="AJ2615">
        <v>4.1238651275634801</v>
      </c>
      <c r="AL2615">
        <v>-2.9396107196807901</v>
      </c>
      <c r="AM2615" s="2" t="b">
        <f>FALSE()</f>
        <v>0</v>
      </c>
      <c r="AN2615" s="2" t="b">
        <f>TRUE()</f>
        <v>1</v>
      </c>
      <c r="AO2615">
        <v>17</v>
      </c>
    </row>
    <row r="2616" spans="1:41" x14ac:dyDescent="0.35">
      <c r="A2616" t="s">
        <v>16752</v>
      </c>
      <c r="B2616">
        <v>2169698</v>
      </c>
      <c r="C2616">
        <v>2169699</v>
      </c>
      <c r="D2616">
        <v>2</v>
      </c>
      <c r="E2616" t="s">
        <v>42</v>
      </c>
      <c r="F2616" t="s">
        <v>43</v>
      </c>
      <c r="G2616" t="s">
        <v>44</v>
      </c>
      <c r="K2616">
        <v>2169536</v>
      </c>
      <c r="L2616" t="s">
        <v>16834</v>
      </c>
      <c r="N2616" t="s">
        <v>16835</v>
      </c>
      <c r="P2616" t="s">
        <v>16863</v>
      </c>
      <c r="Q2616" t="s">
        <v>83</v>
      </c>
      <c r="R2616" t="s">
        <v>49</v>
      </c>
      <c r="U2616" t="s">
        <v>50</v>
      </c>
      <c r="V2616" t="s">
        <v>51</v>
      </c>
      <c r="Y2616" t="s">
        <v>16837</v>
      </c>
      <c r="Z2616" t="s">
        <v>54</v>
      </c>
      <c r="AA2616" t="s">
        <v>55</v>
      </c>
      <c r="AC2616" t="s">
        <v>16864</v>
      </c>
      <c r="AD2616" t="s">
        <v>16839</v>
      </c>
      <c r="AE2616" t="s">
        <v>16868</v>
      </c>
      <c r="AG2616" t="s">
        <v>16869</v>
      </c>
      <c r="AH2616" t="s">
        <v>16870</v>
      </c>
      <c r="AJ2616">
        <v>-4.2256407737731898</v>
      </c>
      <c r="AL2616">
        <v>-1.6058492660522501</v>
      </c>
      <c r="AM2616" s="2" t="b">
        <f>FALSE()</f>
        <v>0</v>
      </c>
      <c r="AN2616" s="2" t="b">
        <f>TRUE()</f>
        <v>1</v>
      </c>
      <c r="AO2616">
        <v>17</v>
      </c>
    </row>
    <row r="2617" spans="1:41" x14ac:dyDescent="0.35">
      <c r="A2617" t="s">
        <v>16752</v>
      </c>
      <c r="B2617">
        <v>2169759</v>
      </c>
      <c r="C2617">
        <v>2169760</v>
      </c>
      <c r="D2617">
        <v>2</v>
      </c>
      <c r="E2617" t="s">
        <v>42</v>
      </c>
      <c r="F2617" t="s">
        <v>103</v>
      </c>
      <c r="G2617" t="s">
        <v>91</v>
      </c>
      <c r="K2617">
        <v>27371</v>
      </c>
      <c r="L2617" t="s">
        <v>16834</v>
      </c>
      <c r="N2617" t="s">
        <v>16835</v>
      </c>
      <c r="P2617" t="s">
        <v>16871</v>
      </c>
      <c r="Q2617" t="s">
        <v>48</v>
      </c>
      <c r="R2617" t="s">
        <v>49</v>
      </c>
      <c r="U2617" t="s">
        <v>50</v>
      </c>
      <c r="V2617" t="s">
        <v>51</v>
      </c>
      <c r="W2617" t="s">
        <v>16872</v>
      </c>
      <c r="Y2617" t="s">
        <v>16837</v>
      </c>
      <c r="Z2617" t="s">
        <v>54</v>
      </c>
      <c r="AA2617" t="s">
        <v>55</v>
      </c>
      <c r="AC2617" t="s">
        <v>16873</v>
      </c>
      <c r="AD2617" t="s">
        <v>16839</v>
      </c>
      <c r="AE2617" t="s">
        <v>16874</v>
      </c>
      <c r="AG2617" t="s">
        <v>16875</v>
      </c>
      <c r="AH2617" t="s">
        <v>16876</v>
      </c>
      <c r="AJ2617">
        <v>-0.61488962173461903</v>
      </c>
      <c r="AL2617">
        <v>-3.54221534729004</v>
      </c>
      <c r="AM2617" s="2" t="b">
        <f>FALSE()</f>
        <v>0</v>
      </c>
      <c r="AN2617" s="2" t="b">
        <f>TRUE()</f>
        <v>1</v>
      </c>
      <c r="AO2617">
        <v>17</v>
      </c>
    </row>
    <row r="2618" spans="1:41" x14ac:dyDescent="0.35">
      <c r="A2618" t="s">
        <v>16752</v>
      </c>
      <c r="B2618">
        <v>2169759</v>
      </c>
      <c r="C2618">
        <v>2169760</v>
      </c>
      <c r="D2618">
        <v>2</v>
      </c>
      <c r="E2618" t="s">
        <v>42</v>
      </c>
      <c r="F2618" t="s">
        <v>103</v>
      </c>
      <c r="G2618" t="s">
        <v>91</v>
      </c>
      <c r="K2618">
        <v>27371</v>
      </c>
      <c r="L2618" t="s">
        <v>16834</v>
      </c>
      <c r="N2618" t="s">
        <v>16835</v>
      </c>
      <c r="P2618" t="s">
        <v>16871</v>
      </c>
      <c r="Q2618" t="s">
        <v>48</v>
      </c>
      <c r="R2618" t="s">
        <v>49</v>
      </c>
      <c r="U2618" t="s">
        <v>50</v>
      </c>
      <c r="V2618" t="s">
        <v>51</v>
      </c>
      <c r="W2618" t="s">
        <v>16872</v>
      </c>
      <c r="Y2618" t="s">
        <v>16837</v>
      </c>
      <c r="Z2618" t="s">
        <v>54</v>
      </c>
      <c r="AA2618" t="s">
        <v>55</v>
      </c>
      <c r="AC2618" t="s">
        <v>16873</v>
      </c>
      <c r="AD2618" t="s">
        <v>16839</v>
      </c>
      <c r="AE2618" t="s">
        <v>16877</v>
      </c>
      <c r="AG2618" t="s">
        <v>16878</v>
      </c>
      <c r="AH2618" t="s">
        <v>16879</v>
      </c>
      <c r="AJ2618">
        <v>0.26946002244949302</v>
      </c>
      <c r="AL2618">
        <v>1.1203131675720199</v>
      </c>
      <c r="AM2618" s="2" t="b">
        <f>FALSE()</f>
        <v>0</v>
      </c>
      <c r="AN2618" s="2" t="b">
        <f>TRUE()</f>
        <v>1</v>
      </c>
      <c r="AO2618">
        <v>17</v>
      </c>
    </row>
    <row r="2619" spans="1:41" x14ac:dyDescent="0.35">
      <c r="A2619" t="s">
        <v>16752</v>
      </c>
      <c r="B2619">
        <v>2445114</v>
      </c>
      <c r="C2619">
        <v>2445115</v>
      </c>
      <c r="D2619">
        <v>2</v>
      </c>
      <c r="E2619" t="s">
        <v>42</v>
      </c>
      <c r="F2619" t="s">
        <v>198</v>
      </c>
      <c r="G2619" t="s">
        <v>79</v>
      </c>
      <c r="K2619">
        <v>514624</v>
      </c>
      <c r="L2619" t="s">
        <v>139</v>
      </c>
      <c r="N2619" t="s">
        <v>140</v>
      </c>
      <c r="P2619" t="s">
        <v>16880</v>
      </c>
      <c r="Q2619" t="s">
        <v>83</v>
      </c>
      <c r="R2619" t="s">
        <v>193</v>
      </c>
      <c r="U2619" t="s">
        <v>50</v>
      </c>
      <c r="V2619" t="s">
        <v>51</v>
      </c>
      <c r="W2619" t="s">
        <v>16881</v>
      </c>
      <c r="Y2619" t="s">
        <v>16882</v>
      </c>
      <c r="Z2619" t="s">
        <v>54</v>
      </c>
      <c r="AA2619" t="s">
        <v>55</v>
      </c>
      <c r="AB2619" t="s">
        <v>16883</v>
      </c>
      <c r="AC2619" t="s">
        <v>16884</v>
      </c>
      <c r="AD2619" t="s">
        <v>16885</v>
      </c>
      <c r="AE2619" t="s">
        <v>16886</v>
      </c>
      <c r="AG2619" t="s">
        <v>16887</v>
      </c>
      <c r="AH2619" t="s">
        <v>16888</v>
      </c>
      <c r="AJ2619">
        <v>2.2049365043640101</v>
      </c>
      <c r="AL2619">
        <v>-3.0003929138183598</v>
      </c>
      <c r="AM2619" s="2" t="b">
        <f>FALSE()</f>
        <v>0</v>
      </c>
      <c r="AN2619" s="2" t="b">
        <f>TRUE()</f>
        <v>1</v>
      </c>
      <c r="AO2619">
        <v>17</v>
      </c>
    </row>
    <row r="2620" spans="1:41" x14ac:dyDescent="0.35">
      <c r="A2620" t="s">
        <v>16752</v>
      </c>
      <c r="B2620">
        <v>2445270</v>
      </c>
      <c r="C2620">
        <v>2445271</v>
      </c>
      <c r="D2620">
        <v>2</v>
      </c>
      <c r="E2620" t="s">
        <v>42</v>
      </c>
      <c r="F2620" t="s">
        <v>189</v>
      </c>
      <c r="G2620" t="s">
        <v>138</v>
      </c>
      <c r="K2620">
        <v>623068</v>
      </c>
      <c r="L2620" t="s">
        <v>139</v>
      </c>
      <c r="N2620" t="s">
        <v>140</v>
      </c>
      <c r="P2620" t="s">
        <v>16889</v>
      </c>
      <c r="Q2620" t="s">
        <v>48</v>
      </c>
      <c r="R2620" t="s">
        <v>49</v>
      </c>
      <c r="U2620" t="s">
        <v>50</v>
      </c>
      <c r="V2620" t="s">
        <v>51</v>
      </c>
      <c r="Y2620" t="s">
        <v>16882</v>
      </c>
      <c r="Z2620" t="s">
        <v>54</v>
      </c>
      <c r="AA2620" t="s">
        <v>55</v>
      </c>
      <c r="AB2620" t="s">
        <v>16890</v>
      </c>
      <c r="AC2620" t="s">
        <v>16891</v>
      </c>
      <c r="AD2620" t="s">
        <v>16885</v>
      </c>
      <c r="AE2620" t="s">
        <v>16892</v>
      </c>
      <c r="AF2620" t="s">
        <v>16893</v>
      </c>
      <c r="AG2620" t="s">
        <v>16894</v>
      </c>
      <c r="AH2620" t="s">
        <v>16895</v>
      </c>
      <c r="AI2620">
        <v>5.3720297813415501</v>
      </c>
      <c r="AJ2620">
        <v>5.0706844329834002</v>
      </c>
      <c r="AK2620">
        <v>3.6288187503814702</v>
      </c>
      <c r="AL2620">
        <v>1.77846550941467</v>
      </c>
      <c r="AM2620" s="2" t="b">
        <f>FALSE()</f>
        <v>0</v>
      </c>
      <c r="AN2620" s="2" t="b">
        <f>TRUE()</f>
        <v>1</v>
      </c>
      <c r="AO2620">
        <v>17</v>
      </c>
    </row>
    <row r="2621" spans="1:41" x14ac:dyDescent="0.35">
      <c r="A2621" t="s">
        <v>16752</v>
      </c>
      <c r="B2621">
        <v>2572033</v>
      </c>
      <c r="C2621">
        <v>2572034</v>
      </c>
      <c r="D2621">
        <v>2</v>
      </c>
      <c r="E2621" t="s">
        <v>42</v>
      </c>
      <c r="F2621" t="s">
        <v>198</v>
      </c>
      <c r="G2621" t="s">
        <v>79</v>
      </c>
      <c r="K2621">
        <v>639905</v>
      </c>
      <c r="L2621" t="s">
        <v>12856</v>
      </c>
      <c r="N2621" t="s">
        <v>12857</v>
      </c>
      <c r="P2621" t="s">
        <v>16896</v>
      </c>
      <c r="Q2621" t="s">
        <v>167</v>
      </c>
      <c r="R2621" t="s">
        <v>49</v>
      </c>
      <c r="U2621" t="s">
        <v>50</v>
      </c>
      <c r="V2621" t="s">
        <v>51</v>
      </c>
      <c r="Y2621" t="s">
        <v>16882</v>
      </c>
      <c r="Z2621" t="s">
        <v>3492</v>
      </c>
      <c r="AA2621" t="s">
        <v>55</v>
      </c>
      <c r="AB2621" t="s">
        <v>16897</v>
      </c>
      <c r="AC2621" t="s">
        <v>16898</v>
      </c>
      <c r="AD2621" t="s">
        <v>16885</v>
      </c>
      <c r="AE2621" t="s">
        <v>16899</v>
      </c>
      <c r="AF2621" t="s">
        <v>16900</v>
      </c>
      <c r="AG2621" t="s">
        <v>16901</v>
      </c>
      <c r="AI2621">
        <v>-0.63243603706359897</v>
      </c>
      <c r="AK2621">
        <v>-2.0919659137725799</v>
      </c>
      <c r="AM2621" s="2" t="b">
        <f>TRUE()</f>
        <v>1</v>
      </c>
      <c r="AN2621" s="2" t="b">
        <f>FALSE()</f>
        <v>0</v>
      </c>
      <c r="AO2621">
        <v>17</v>
      </c>
    </row>
    <row r="2622" spans="1:41" x14ac:dyDescent="0.35">
      <c r="A2622" t="s">
        <v>16752</v>
      </c>
      <c r="B2622">
        <v>2572978</v>
      </c>
      <c r="C2622">
        <v>2572979</v>
      </c>
      <c r="D2622">
        <v>2</v>
      </c>
      <c r="E2622" t="s">
        <v>42</v>
      </c>
      <c r="F2622" t="s">
        <v>78</v>
      </c>
      <c r="G2622" t="s">
        <v>79</v>
      </c>
      <c r="K2622">
        <v>1393612</v>
      </c>
      <c r="L2622" t="s">
        <v>12836</v>
      </c>
      <c r="N2622" t="s">
        <v>12837</v>
      </c>
      <c r="P2622" t="s">
        <v>16902</v>
      </c>
      <c r="Q2622" t="s">
        <v>167</v>
      </c>
      <c r="R2622" t="s">
        <v>49</v>
      </c>
      <c r="U2622" t="s">
        <v>50</v>
      </c>
      <c r="V2622" t="s">
        <v>51</v>
      </c>
      <c r="Y2622" t="s">
        <v>16882</v>
      </c>
      <c r="Z2622" t="s">
        <v>54</v>
      </c>
      <c r="AA2622" t="s">
        <v>55</v>
      </c>
      <c r="AC2622" t="s">
        <v>16903</v>
      </c>
      <c r="AD2622" t="s">
        <v>16885</v>
      </c>
      <c r="AE2622" t="s">
        <v>16904</v>
      </c>
      <c r="AF2622" t="s">
        <v>16905</v>
      </c>
      <c r="AG2622" t="s">
        <v>16906</v>
      </c>
      <c r="AI2622">
        <v>0.45731079578399703</v>
      </c>
      <c r="AK2622">
        <v>-2.9137701988220202</v>
      </c>
      <c r="AM2622" s="2" t="b">
        <f>TRUE()</f>
        <v>1</v>
      </c>
      <c r="AN2622" s="2" t="b">
        <f>FALSE()</f>
        <v>0</v>
      </c>
      <c r="AO2622">
        <v>17</v>
      </c>
    </row>
    <row r="2623" spans="1:41" x14ac:dyDescent="0.35">
      <c r="A2623" t="s">
        <v>16752</v>
      </c>
      <c r="B2623">
        <v>2587646</v>
      </c>
      <c r="C2623">
        <v>2587647</v>
      </c>
      <c r="D2623">
        <v>2</v>
      </c>
      <c r="E2623" t="s">
        <v>42</v>
      </c>
      <c r="F2623" t="s">
        <v>189</v>
      </c>
      <c r="G2623" t="s">
        <v>138</v>
      </c>
      <c r="K2623">
        <v>956454</v>
      </c>
      <c r="L2623" t="s">
        <v>12794</v>
      </c>
      <c r="N2623" t="s">
        <v>12795</v>
      </c>
      <c r="P2623" t="s">
        <v>16907</v>
      </c>
      <c r="Q2623" t="s">
        <v>83</v>
      </c>
      <c r="R2623" t="s">
        <v>49</v>
      </c>
      <c r="U2623" t="s">
        <v>50</v>
      </c>
      <c r="V2623" t="s">
        <v>51</v>
      </c>
      <c r="Y2623" t="s">
        <v>16882</v>
      </c>
      <c r="Z2623" t="s">
        <v>54</v>
      </c>
      <c r="AA2623" t="s">
        <v>55</v>
      </c>
      <c r="AB2623" t="s">
        <v>16908</v>
      </c>
      <c r="AC2623" t="s">
        <v>16909</v>
      </c>
      <c r="AD2623" t="s">
        <v>16885</v>
      </c>
      <c r="AE2623" t="s">
        <v>16910</v>
      </c>
      <c r="AG2623" t="s">
        <v>16911</v>
      </c>
      <c r="AH2623" t="s">
        <v>16912</v>
      </c>
      <c r="AJ2623">
        <v>6.0545210838317898</v>
      </c>
      <c r="AL2623">
        <v>3.2021963596343999</v>
      </c>
      <c r="AM2623" s="2" t="b">
        <f>FALSE()</f>
        <v>0</v>
      </c>
      <c r="AN2623" s="2" t="b">
        <f>TRUE()</f>
        <v>1</v>
      </c>
      <c r="AO2623">
        <v>17</v>
      </c>
    </row>
    <row r="2624" spans="1:41" x14ac:dyDescent="0.35">
      <c r="A2624" t="s">
        <v>16752</v>
      </c>
      <c r="B2624">
        <v>2768860</v>
      </c>
      <c r="C2624">
        <v>2768861</v>
      </c>
      <c r="D2624">
        <v>2</v>
      </c>
      <c r="E2624" t="s">
        <v>42</v>
      </c>
      <c r="F2624" t="s">
        <v>43</v>
      </c>
      <c r="G2624" t="s">
        <v>44</v>
      </c>
      <c r="K2624">
        <v>424482</v>
      </c>
      <c r="L2624" t="s">
        <v>16913</v>
      </c>
      <c r="N2624" t="s">
        <v>16914</v>
      </c>
      <c r="P2624" t="s">
        <v>16915</v>
      </c>
      <c r="Q2624" t="s">
        <v>83</v>
      </c>
      <c r="R2624" t="s">
        <v>49</v>
      </c>
      <c r="U2624" t="s">
        <v>50</v>
      </c>
      <c r="V2624" t="s">
        <v>51</v>
      </c>
      <c r="W2624" t="s">
        <v>16916</v>
      </c>
      <c r="Y2624" t="s">
        <v>16882</v>
      </c>
      <c r="Z2624" t="s">
        <v>54</v>
      </c>
      <c r="AA2624" t="s">
        <v>55</v>
      </c>
      <c r="AB2624" t="s">
        <v>16917</v>
      </c>
      <c r="AC2624" t="s">
        <v>16918</v>
      </c>
      <c r="AD2624" t="s">
        <v>16885</v>
      </c>
      <c r="AE2624" t="s">
        <v>16919</v>
      </c>
      <c r="AG2624" t="s">
        <v>16920</v>
      </c>
      <c r="AH2624" t="s">
        <v>16921</v>
      </c>
      <c r="AJ2624">
        <v>2.7271564006805402</v>
      </c>
      <c r="AL2624">
        <v>-1.4418419599533101</v>
      </c>
      <c r="AM2624" s="2" t="b">
        <f>FALSE()</f>
        <v>0</v>
      </c>
      <c r="AN2624" s="2" t="b">
        <f>TRUE()</f>
        <v>1</v>
      </c>
      <c r="AO2624">
        <v>17</v>
      </c>
    </row>
    <row r="2625" spans="1:41" x14ac:dyDescent="0.35">
      <c r="A2625" t="s">
        <v>16752</v>
      </c>
      <c r="B2625">
        <v>2776027</v>
      </c>
      <c r="C2625">
        <v>2776028</v>
      </c>
      <c r="D2625">
        <v>2</v>
      </c>
      <c r="E2625" t="s">
        <v>42</v>
      </c>
      <c r="F2625" t="s">
        <v>78</v>
      </c>
      <c r="G2625" t="s">
        <v>79</v>
      </c>
      <c r="K2625">
        <v>197494</v>
      </c>
      <c r="L2625" t="s">
        <v>12794</v>
      </c>
      <c r="N2625" t="s">
        <v>12795</v>
      </c>
      <c r="P2625" t="s">
        <v>16922</v>
      </c>
      <c r="Q2625" t="s">
        <v>83</v>
      </c>
      <c r="R2625" t="s">
        <v>49</v>
      </c>
      <c r="U2625" t="s">
        <v>50</v>
      </c>
      <c r="V2625" t="s">
        <v>51</v>
      </c>
      <c r="Y2625" t="s">
        <v>16882</v>
      </c>
      <c r="Z2625" t="s">
        <v>54</v>
      </c>
      <c r="AA2625" t="s">
        <v>55</v>
      </c>
      <c r="AB2625" t="s">
        <v>16923</v>
      </c>
      <c r="AC2625" t="s">
        <v>16924</v>
      </c>
      <c r="AD2625" t="s">
        <v>16885</v>
      </c>
      <c r="AE2625" t="s">
        <v>16925</v>
      </c>
      <c r="AG2625" t="s">
        <v>16926</v>
      </c>
      <c r="AH2625" t="s">
        <v>16927</v>
      </c>
      <c r="AJ2625">
        <v>-0.62998354434966997</v>
      </c>
      <c r="AL2625">
        <v>0.84911036491393999</v>
      </c>
      <c r="AM2625" s="2" t="b">
        <f>FALSE()</f>
        <v>0</v>
      </c>
      <c r="AN2625" s="2" t="b">
        <f>TRUE()</f>
        <v>1</v>
      </c>
      <c r="AO2625">
        <v>17</v>
      </c>
    </row>
    <row r="2626" spans="1:41" x14ac:dyDescent="0.35">
      <c r="A2626" t="s">
        <v>16752</v>
      </c>
      <c r="B2626">
        <v>2847858</v>
      </c>
      <c r="C2626">
        <v>2847859</v>
      </c>
      <c r="D2626">
        <v>2</v>
      </c>
      <c r="E2626" t="s">
        <v>42</v>
      </c>
      <c r="F2626" t="s">
        <v>189</v>
      </c>
      <c r="G2626" t="s">
        <v>138</v>
      </c>
      <c r="K2626">
        <v>67694</v>
      </c>
      <c r="L2626" t="s">
        <v>16928</v>
      </c>
      <c r="N2626" t="s">
        <v>16929</v>
      </c>
      <c r="P2626" t="s">
        <v>16930</v>
      </c>
      <c r="Q2626" t="s">
        <v>167</v>
      </c>
      <c r="R2626" t="s">
        <v>168</v>
      </c>
      <c r="U2626" t="s">
        <v>50</v>
      </c>
      <c r="V2626" t="s">
        <v>51</v>
      </c>
      <c r="W2626" t="s">
        <v>16931</v>
      </c>
      <c r="Y2626" t="s">
        <v>16932</v>
      </c>
      <c r="Z2626" t="s">
        <v>54</v>
      </c>
      <c r="AA2626" t="s">
        <v>55</v>
      </c>
      <c r="AB2626" t="s">
        <v>16933</v>
      </c>
      <c r="AC2626" t="s">
        <v>16934</v>
      </c>
      <c r="AD2626" t="s">
        <v>16885</v>
      </c>
      <c r="AE2626" t="s">
        <v>16935</v>
      </c>
      <c r="AG2626" t="s">
        <v>16936</v>
      </c>
      <c r="AH2626" t="s">
        <v>16937</v>
      </c>
      <c r="AJ2626">
        <v>-3.1208698749542201</v>
      </c>
      <c r="AL2626">
        <v>-4.6478538513183603</v>
      </c>
      <c r="AM2626" s="2" t="b">
        <f>FALSE()</f>
        <v>0</v>
      </c>
      <c r="AN2626" s="2" t="b">
        <f>TRUE()</f>
        <v>1</v>
      </c>
      <c r="AO2626">
        <v>17</v>
      </c>
    </row>
    <row r="2627" spans="1:41" x14ac:dyDescent="0.35">
      <c r="A2627" t="s">
        <v>16752</v>
      </c>
      <c r="B2627">
        <v>2884842</v>
      </c>
      <c r="C2627">
        <v>2884843</v>
      </c>
      <c r="D2627">
        <v>2</v>
      </c>
      <c r="E2627" t="s">
        <v>42</v>
      </c>
      <c r="F2627" t="s">
        <v>43</v>
      </c>
      <c r="G2627" t="s">
        <v>44</v>
      </c>
      <c r="K2627">
        <v>570518</v>
      </c>
      <c r="L2627" t="s">
        <v>16938</v>
      </c>
      <c r="N2627" t="s">
        <v>16939</v>
      </c>
      <c r="P2627" t="s">
        <v>16940</v>
      </c>
      <c r="Q2627" t="s">
        <v>83</v>
      </c>
      <c r="R2627" t="s">
        <v>49</v>
      </c>
      <c r="U2627" t="s">
        <v>50</v>
      </c>
      <c r="V2627" t="s">
        <v>51</v>
      </c>
      <c r="Y2627" t="s">
        <v>16941</v>
      </c>
      <c r="Z2627" t="s">
        <v>143</v>
      </c>
      <c r="AA2627" t="s">
        <v>55</v>
      </c>
      <c r="AB2627" t="s">
        <v>16942</v>
      </c>
      <c r="AC2627" t="s">
        <v>16943</v>
      </c>
      <c r="AD2627" t="s">
        <v>16944</v>
      </c>
      <c r="AE2627" t="s">
        <v>16945</v>
      </c>
      <c r="AF2627" t="s">
        <v>16946</v>
      </c>
      <c r="AG2627" t="s">
        <v>16947</v>
      </c>
      <c r="AI2627">
        <v>4.4591531753540004</v>
      </c>
      <c r="AK2627">
        <v>2.3024435043335001</v>
      </c>
      <c r="AM2627" s="2" t="b">
        <f>TRUE()</f>
        <v>1</v>
      </c>
      <c r="AN2627" s="2" t="b">
        <f>FALSE()</f>
        <v>0</v>
      </c>
      <c r="AO2627">
        <v>17</v>
      </c>
    </row>
    <row r="2628" spans="1:41" x14ac:dyDescent="0.35">
      <c r="A2628" t="s">
        <v>16752</v>
      </c>
      <c r="B2628">
        <v>2884842</v>
      </c>
      <c r="C2628">
        <v>2884843</v>
      </c>
      <c r="D2628">
        <v>2</v>
      </c>
      <c r="E2628" t="s">
        <v>42</v>
      </c>
      <c r="F2628" t="s">
        <v>43</v>
      </c>
      <c r="G2628" t="s">
        <v>44</v>
      </c>
      <c r="K2628">
        <v>570518</v>
      </c>
      <c r="L2628" t="s">
        <v>16938</v>
      </c>
      <c r="N2628" t="s">
        <v>16939</v>
      </c>
      <c r="P2628" t="s">
        <v>16940</v>
      </c>
      <c r="Q2628" t="s">
        <v>83</v>
      </c>
      <c r="R2628" t="s">
        <v>49</v>
      </c>
      <c r="U2628" t="s">
        <v>50</v>
      </c>
      <c r="V2628" t="s">
        <v>51</v>
      </c>
      <c r="Y2628" t="s">
        <v>16941</v>
      </c>
      <c r="Z2628" t="s">
        <v>143</v>
      </c>
      <c r="AA2628" t="s">
        <v>55</v>
      </c>
      <c r="AB2628" t="s">
        <v>16942</v>
      </c>
      <c r="AC2628" t="s">
        <v>16943</v>
      </c>
      <c r="AD2628" t="s">
        <v>16944</v>
      </c>
      <c r="AE2628" t="s">
        <v>16948</v>
      </c>
      <c r="AF2628" t="s">
        <v>16949</v>
      </c>
      <c r="AG2628" t="s">
        <v>16950</v>
      </c>
      <c r="AI2628">
        <v>0.23547548055648801</v>
      </c>
      <c r="AK2628">
        <v>1.21060919761658</v>
      </c>
      <c r="AM2628" s="2" t="b">
        <f>TRUE()</f>
        <v>1</v>
      </c>
      <c r="AN2628" s="2" t="b">
        <f>FALSE()</f>
        <v>0</v>
      </c>
      <c r="AO2628">
        <v>17</v>
      </c>
    </row>
    <row r="2629" spans="1:41" x14ac:dyDescent="0.35">
      <c r="A2629" t="s">
        <v>16752</v>
      </c>
      <c r="B2629">
        <v>2884842</v>
      </c>
      <c r="C2629">
        <v>2884843</v>
      </c>
      <c r="D2629">
        <v>2</v>
      </c>
      <c r="E2629" t="s">
        <v>42</v>
      </c>
      <c r="F2629" t="s">
        <v>43</v>
      </c>
      <c r="G2629" t="s">
        <v>44</v>
      </c>
      <c r="K2629">
        <v>570518</v>
      </c>
      <c r="L2629" t="s">
        <v>16938</v>
      </c>
      <c r="N2629" t="s">
        <v>16939</v>
      </c>
      <c r="P2629" t="s">
        <v>16940</v>
      </c>
      <c r="Q2629" t="s">
        <v>83</v>
      </c>
      <c r="R2629" t="s">
        <v>49</v>
      </c>
      <c r="U2629" t="s">
        <v>50</v>
      </c>
      <c r="V2629" t="s">
        <v>51</v>
      </c>
      <c r="Y2629" t="s">
        <v>16941</v>
      </c>
      <c r="Z2629" t="s">
        <v>143</v>
      </c>
      <c r="AA2629" t="s">
        <v>55</v>
      </c>
      <c r="AB2629" t="s">
        <v>16942</v>
      </c>
      <c r="AC2629" t="s">
        <v>16943</v>
      </c>
      <c r="AD2629" t="s">
        <v>16944</v>
      </c>
      <c r="AE2629" t="s">
        <v>16951</v>
      </c>
      <c r="AF2629" t="s">
        <v>16952</v>
      </c>
      <c r="AG2629" t="s">
        <v>16953</v>
      </c>
      <c r="AI2629">
        <v>3.0825619697570801</v>
      </c>
      <c r="AK2629">
        <v>2.4606304168701199</v>
      </c>
      <c r="AM2629" s="2" t="b">
        <f>TRUE()</f>
        <v>1</v>
      </c>
      <c r="AN2629" s="2" t="b">
        <f>FALSE()</f>
        <v>0</v>
      </c>
      <c r="AO2629">
        <v>17</v>
      </c>
    </row>
    <row r="2630" spans="1:41" x14ac:dyDescent="0.35">
      <c r="A2630" t="s">
        <v>16752</v>
      </c>
      <c r="B2630">
        <v>2884852</v>
      </c>
      <c r="C2630">
        <v>2884853</v>
      </c>
      <c r="D2630">
        <v>2</v>
      </c>
      <c r="E2630" t="s">
        <v>42</v>
      </c>
      <c r="F2630" t="s">
        <v>189</v>
      </c>
      <c r="G2630" t="s">
        <v>138</v>
      </c>
      <c r="K2630">
        <v>2076684</v>
      </c>
      <c r="L2630" t="s">
        <v>16938</v>
      </c>
      <c r="N2630" t="s">
        <v>16939</v>
      </c>
      <c r="P2630" t="s">
        <v>16954</v>
      </c>
      <c r="Q2630" t="s">
        <v>83</v>
      </c>
      <c r="R2630" t="s">
        <v>49</v>
      </c>
      <c r="U2630" t="s">
        <v>50</v>
      </c>
      <c r="V2630" t="s">
        <v>51</v>
      </c>
      <c r="Y2630" t="s">
        <v>16941</v>
      </c>
      <c r="Z2630" t="s">
        <v>143</v>
      </c>
      <c r="AA2630" t="s">
        <v>55</v>
      </c>
      <c r="AC2630" t="s">
        <v>16955</v>
      </c>
      <c r="AD2630" t="s">
        <v>16944</v>
      </c>
      <c r="AE2630" t="s">
        <v>16956</v>
      </c>
      <c r="AG2630" t="s">
        <v>16957</v>
      </c>
      <c r="AH2630" t="s">
        <v>16958</v>
      </c>
      <c r="AJ2630">
        <v>5.6651124954223597</v>
      </c>
      <c r="AL2630">
        <v>3.0748643875122101</v>
      </c>
      <c r="AM2630" s="2" t="b">
        <f>FALSE()</f>
        <v>0</v>
      </c>
      <c r="AN2630" s="2" t="b">
        <f>TRUE()</f>
        <v>1</v>
      </c>
      <c r="AO2630">
        <v>17</v>
      </c>
    </row>
    <row r="2631" spans="1:41" x14ac:dyDescent="0.35">
      <c r="A2631" t="s">
        <v>16752</v>
      </c>
      <c r="B2631">
        <v>2884854</v>
      </c>
      <c r="C2631">
        <v>2884855</v>
      </c>
      <c r="D2631">
        <v>2</v>
      </c>
      <c r="E2631" t="s">
        <v>42</v>
      </c>
      <c r="F2631" t="s">
        <v>43</v>
      </c>
      <c r="G2631" t="s">
        <v>44</v>
      </c>
      <c r="K2631">
        <v>190143</v>
      </c>
      <c r="L2631" t="s">
        <v>16938</v>
      </c>
      <c r="N2631" t="s">
        <v>16939</v>
      </c>
      <c r="P2631" t="s">
        <v>16959</v>
      </c>
      <c r="Q2631" t="s">
        <v>48</v>
      </c>
      <c r="R2631" t="s">
        <v>49</v>
      </c>
      <c r="U2631" t="s">
        <v>50</v>
      </c>
      <c r="V2631" t="s">
        <v>51</v>
      </c>
      <c r="W2631" t="s">
        <v>16960</v>
      </c>
      <c r="Y2631" t="s">
        <v>16941</v>
      </c>
      <c r="Z2631" t="s">
        <v>143</v>
      </c>
      <c r="AB2631" t="s">
        <v>16961</v>
      </c>
      <c r="AC2631" t="s">
        <v>16962</v>
      </c>
      <c r="AD2631" t="s">
        <v>16944</v>
      </c>
      <c r="AE2631" t="s">
        <v>16963</v>
      </c>
      <c r="AF2631" t="s">
        <v>16964</v>
      </c>
      <c r="AG2631" t="s">
        <v>16965</v>
      </c>
      <c r="AI2631">
        <v>3.8592348098754901</v>
      </c>
      <c r="AK2631">
        <v>0.68662112951278698</v>
      </c>
      <c r="AM2631" s="2" t="b">
        <f>TRUE()</f>
        <v>1</v>
      </c>
      <c r="AN2631" s="2" t="b">
        <f>FALSE()</f>
        <v>0</v>
      </c>
      <c r="AO2631">
        <v>17</v>
      </c>
    </row>
    <row r="2632" spans="1:41" x14ac:dyDescent="0.35">
      <c r="A2632" t="s">
        <v>16752</v>
      </c>
      <c r="B2632">
        <v>2884854</v>
      </c>
      <c r="C2632">
        <v>2884855</v>
      </c>
      <c r="D2632">
        <v>2</v>
      </c>
      <c r="E2632" t="s">
        <v>42</v>
      </c>
      <c r="F2632" t="s">
        <v>43</v>
      </c>
      <c r="G2632" t="s">
        <v>44</v>
      </c>
      <c r="K2632">
        <v>190143</v>
      </c>
      <c r="L2632" t="s">
        <v>16938</v>
      </c>
      <c r="N2632" t="s">
        <v>16939</v>
      </c>
      <c r="P2632" t="s">
        <v>16959</v>
      </c>
      <c r="Q2632" t="s">
        <v>48</v>
      </c>
      <c r="R2632" t="s">
        <v>49</v>
      </c>
      <c r="U2632" t="s">
        <v>50</v>
      </c>
      <c r="V2632" t="s">
        <v>51</v>
      </c>
      <c r="W2632" t="s">
        <v>16960</v>
      </c>
      <c r="Y2632" t="s">
        <v>16941</v>
      </c>
      <c r="Z2632" t="s">
        <v>143</v>
      </c>
      <c r="AB2632" t="s">
        <v>16961</v>
      </c>
      <c r="AC2632" t="s">
        <v>16962</v>
      </c>
      <c r="AD2632" t="s">
        <v>16944</v>
      </c>
      <c r="AE2632" t="s">
        <v>16966</v>
      </c>
      <c r="AF2632" t="s">
        <v>16967</v>
      </c>
      <c r="AG2632" t="s">
        <v>16968</v>
      </c>
      <c r="AI2632">
        <v>-1.5523059368133501</v>
      </c>
      <c r="AK2632">
        <v>-1.2887097597122199</v>
      </c>
      <c r="AM2632" s="2" t="b">
        <f>TRUE()</f>
        <v>1</v>
      </c>
      <c r="AN2632" s="2" t="b">
        <f>FALSE()</f>
        <v>0</v>
      </c>
      <c r="AO2632">
        <v>17</v>
      </c>
    </row>
    <row r="2633" spans="1:41" x14ac:dyDescent="0.35">
      <c r="A2633" t="s">
        <v>16752</v>
      </c>
      <c r="B2633">
        <v>2884854</v>
      </c>
      <c r="C2633">
        <v>2884855</v>
      </c>
      <c r="D2633">
        <v>2</v>
      </c>
      <c r="E2633" t="s">
        <v>42</v>
      </c>
      <c r="F2633" t="s">
        <v>43</v>
      </c>
      <c r="G2633" t="s">
        <v>44</v>
      </c>
      <c r="K2633">
        <v>190143</v>
      </c>
      <c r="L2633" t="s">
        <v>16938</v>
      </c>
      <c r="N2633" t="s">
        <v>16939</v>
      </c>
      <c r="P2633" t="s">
        <v>16959</v>
      </c>
      <c r="Q2633" t="s">
        <v>48</v>
      </c>
      <c r="R2633" t="s">
        <v>49</v>
      </c>
      <c r="U2633" t="s">
        <v>50</v>
      </c>
      <c r="V2633" t="s">
        <v>51</v>
      </c>
      <c r="W2633" t="s">
        <v>16960</v>
      </c>
      <c r="Y2633" t="s">
        <v>16941</v>
      </c>
      <c r="Z2633" t="s">
        <v>143</v>
      </c>
      <c r="AB2633" t="s">
        <v>16961</v>
      </c>
      <c r="AC2633" t="s">
        <v>16962</v>
      </c>
      <c r="AD2633" t="s">
        <v>16944</v>
      </c>
      <c r="AE2633" t="s">
        <v>16969</v>
      </c>
      <c r="AF2633" t="s">
        <v>16970</v>
      </c>
      <c r="AG2633" t="s">
        <v>16971</v>
      </c>
      <c r="AI2633">
        <v>4.9989490509033203</v>
      </c>
      <c r="AK2633">
        <v>-6.1252176761627197E-2</v>
      </c>
      <c r="AM2633" s="2" t="b">
        <f>TRUE()</f>
        <v>1</v>
      </c>
      <c r="AN2633" s="2" t="b">
        <f>FALSE()</f>
        <v>0</v>
      </c>
      <c r="AO2633">
        <v>17</v>
      </c>
    </row>
    <row r="2634" spans="1:41" x14ac:dyDescent="0.35">
      <c r="A2634" t="s">
        <v>16752</v>
      </c>
      <c r="B2634">
        <v>2884866</v>
      </c>
      <c r="C2634">
        <v>2884867</v>
      </c>
      <c r="D2634">
        <v>2</v>
      </c>
      <c r="E2634" t="s">
        <v>42</v>
      </c>
      <c r="F2634" t="s">
        <v>43</v>
      </c>
      <c r="G2634" t="s">
        <v>44</v>
      </c>
      <c r="K2634">
        <v>1320316</v>
      </c>
      <c r="L2634" t="s">
        <v>139</v>
      </c>
      <c r="N2634" t="s">
        <v>140</v>
      </c>
      <c r="P2634" t="s">
        <v>16972</v>
      </c>
      <c r="Q2634" t="s">
        <v>83</v>
      </c>
      <c r="R2634" t="s">
        <v>193</v>
      </c>
      <c r="U2634" t="s">
        <v>50</v>
      </c>
      <c r="V2634" t="s">
        <v>51</v>
      </c>
      <c r="Y2634" t="s">
        <v>16941</v>
      </c>
      <c r="Z2634" t="s">
        <v>143</v>
      </c>
      <c r="AA2634" t="s">
        <v>55</v>
      </c>
      <c r="AC2634" t="s">
        <v>16973</v>
      </c>
      <c r="AD2634" t="s">
        <v>16944</v>
      </c>
      <c r="AE2634" t="s">
        <v>16974</v>
      </c>
      <c r="AF2634" t="s">
        <v>16975</v>
      </c>
      <c r="AG2634" t="s">
        <v>16976</v>
      </c>
      <c r="AI2634">
        <v>3.8592348098754901</v>
      </c>
      <c r="AK2634">
        <v>0.68662112951278698</v>
      </c>
      <c r="AM2634" s="2" t="b">
        <f>TRUE()</f>
        <v>1</v>
      </c>
      <c r="AN2634" s="2" t="b">
        <f>FALSE()</f>
        <v>0</v>
      </c>
      <c r="AO2634">
        <v>17</v>
      </c>
    </row>
    <row r="2635" spans="1:41" x14ac:dyDescent="0.35">
      <c r="A2635" t="s">
        <v>16752</v>
      </c>
      <c r="B2635">
        <v>2884866</v>
      </c>
      <c r="C2635">
        <v>2884867</v>
      </c>
      <c r="D2635">
        <v>2</v>
      </c>
      <c r="E2635" t="s">
        <v>42</v>
      </c>
      <c r="F2635" t="s">
        <v>43</v>
      </c>
      <c r="G2635" t="s">
        <v>44</v>
      </c>
      <c r="K2635">
        <v>1320316</v>
      </c>
      <c r="L2635" t="s">
        <v>139</v>
      </c>
      <c r="N2635" t="s">
        <v>140</v>
      </c>
      <c r="P2635" t="s">
        <v>16972</v>
      </c>
      <c r="Q2635" t="s">
        <v>83</v>
      </c>
      <c r="R2635" t="s">
        <v>193</v>
      </c>
      <c r="U2635" t="s">
        <v>50</v>
      </c>
      <c r="V2635" t="s">
        <v>51</v>
      </c>
      <c r="Y2635" t="s">
        <v>16941</v>
      </c>
      <c r="Z2635" t="s">
        <v>143</v>
      </c>
      <c r="AA2635" t="s">
        <v>55</v>
      </c>
      <c r="AC2635" t="s">
        <v>16973</v>
      </c>
      <c r="AD2635" t="s">
        <v>16944</v>
      </c>
      <c r="AE2635" t="s">
        <v>16977</v>
      </c>
      <c r="AF2635" t="s">
        <v>16978</v>
      </c>
      <c r="AG2635" t="s">
        <v>16979</v>
      </c>
      <c r="AI2635">
        <v>0.83312600851059004</v>
      </c>
      <c r="AK2635">
        <v>3.5732567310333301</v>
      </c>
      <c r="AM2635" s="2" t="b">
        <f>TRUE()</f>
        <v>1</v>
      </c>
      <c r="AN2635" s="2" t="b">
        <f>FALSE()</f>
        <v>0</v>
      </c>
      <c r="AO2635">
        <v>17</v>
      </c>
    </row>
    <row r="2636" spans="1:41" x14ac:dyDescent="0.35">
      <c r="A2636" t="s">
        <v>16752</v>
      </c>
      <c r="B2636">
        <v>2884866</v>
      </c>
      <c r="C2636">
        <v>2884867</v>
      </c>
      <c r="D2636">
        <v>2</v>
      </c>
      <c r="E2636" t="s">
        <v>42</v>
      </c>
      <c r="F2636" t="s">
        <v>43</v>
      </c>
      <c r="G2636" t="s">
        <v>44</v>
      </c>
      <c r="K2636">
        <v>1320316</v>
      </c>
      <c r="L2636" t="s">
        <v>139</v>
      </c>
      <c r="N2636" t="s">
        <v>140</v>
      </c>
      <c r="P2636" t="s">
        <v>16972</v>
      </c>
      <c r="Q2636" t="s">
        <v>83</v>
      </c>
      <c r="R2636" t="s">
        <v>193</v>
      </c>
      <c r="U2636" t="s">
        <v>50</v>
      </c>
      <c r="V2636" t="s">
        <v>51</v>
      </c>
      <c r="Y2636" t="s">
        <v>16941</v>
      </c>
      <c r="Z2636" t="s">
        <v>143</v>
      </c>
      <c r="AA2636" t="s">
        <v>55</v>
      </c>
      <c r="AC2636" t="s">
        <v>16973</v>
      </c>
      <c r="AD2636" t="s">
        <v>16944</v>
      </c>
      <c r="AE2636" t="s">
        <v>16980</v>
      </c>
      <c r="AF2636" t="s">
        <v>16981</v>
      </c>
      <c r="AG2636" t="s">
        <v>16982</v>
      </c>
      <c r="AI2636">
        <v>2.8613188266754199</v>
      </c>
      <c r="AK2636">
        <v>3.0648033618927002</v>
      </c>
      <c r="AM2636" s="2" t="b">
        <f>TRUE()</f>
        <v>1</v>
      </c>
      <c r="AN2636" s="2" t="b">
        <f>FALSE()</f>
        <v>0</v>
      </c>
      <c r="AO2636">
        <v>17</v>
      </c>
    </row>
    <row r="2637" spans="1:41" x14ac:dyDescent="0.35">
      <c r="A2637" t="s">
        <v>16752</v>
      </c>
      <c r="B2637">
        <v>2884878</v>
      </c>
      <c r="C2637">
        <v>2884879</v>
      </c>
      <c r="D2637">
        <v>2</v>
      </c>
      <c r="E2637" t="s">
        <v>42</v>
      </c>
      <c r="F2637" t="s">
        <v>43</v>
      </c>
      <c r="G2637" t="s">
        <v>44</v>
      </c>
      <c r="K2637">
        <v>1454119</v>
      </c>
      <c r="L2637" t="s">
        <v>16938</v>
      </c>
      <c r="N2637" t="s">
        <v>16939</v>
      </c>
      <c r="P2637" t="s">
        <v>16983</v>
      </c>
      <c r="Q2637" t="s">
        <v>83</v>
      </c>
      <c r="R2637" t="s">
        <v>49</v>
      </c>
      <c r="U2637" t="s">
        <v>50</v>
      </c>
      <c r="V2637" t="s">
        <v>51</v>
      </c>
      <c r="Y2637" t="s">
        <v>16941</v>
      </c>
      <c r="Z2637" t="s">
        <v>143</v>
      </c>
      <c r="AA2637" t="s">
        <v>55</v>
      </c>
      <c r="AC2637" t="s">
        <v>16984</v>
      </c>
      <c r="AD2637" t="s">
        <v>16944</v>
      </c>
      <c r="AE2637" t="s">
        <v>16985</v>
      </c>
      <c r="AF2637" t="s">
        <v>16986</v>
      </c>
      <c r="AG2637" t="s">
        <v>16987</v>
      </c>
      <c r="AI2637">
        <v>3.8592348098754901</v>
      </c>
      <c r="AK2637">
        <v>0.68662112951278698</v>
      </c>
      <c r="AM2637" s="2" t="b">
        <f>TRUE()</f>
        <v>1</v>
      </c>
      <c r="AN2637" s="2" t="b">
        <f>FALSE()</f>
        <v>0</v>
      </c>
      <c r="AO2637">
        <v>17</v>
      </c>
    </row>
    <row r="2638" spans="1:41" x14ac:dyDescent="0.35">
      <c r="A2638" t="s">
        <v>16752</v>
      </c>
      <c r="B2638">
        <v>2884878</v>
      </c>
      <c r="C2638">
        <v>2884879</v>
      </c>
      <c r="D2638">
        <v>2</v>
      </c>
      <c r="E2638" t="s">
        <v>42</v>
      </c>
      <c r="F2638" t="s">
        <v>43</v>
      </c>
      <c r="G2638" t="s">
        <v>44</v>
      </c>
      <c r="K2638">
        <v>1454119</v>
      </c>
      <c r="L2638" t="s">
        <v>16938</v>
      </c>
      <c r="N2638" t="s">
        <v>16939</v>
      </c>
      <c r="P2638" t="s">
        <v>16983</v>
      </c>
      <c r="Q2638" t="s">
        <v>83</v>
      </c>
      <c r="R2638" t="s">
        <v>49</v>
      </c>
      <c r="U2638" t="s">
        <v>50</v>
      </c>
      <c r="V2638" t="s">
        <v>51</v>
      </c>
      <c r="Y2638" t="s">
        <v>16941</v>
      </c>
      <c r="Z2638" t="s">
        <v>143</v>
      </c>
      <c r="AA2638" t="s">
        <v>55</v>
      </c>
      <c r="AC2638" t="s">
        <v>16984</v>
      </c>
      <c r="AD2638" t="s">
        <v>16944</v>
      </c>
      <c r="AE2638" t="s">
        <v>16988</v>
      </c>
      <c r="AF2638" t="s">
        <v>16989</v>
      </c>
      <c r="AG2638" t="s">
        <v>16990</v>
      </c>
      <c r="AI2638">
        <v>0.83312600851059004</v>
      </c>
      <c r="AK2638">
        <v>3.5732567310333301</v>
      </c>
      <c r="AM2638" s="2" t="b">
        <f>TRUE()</f>
        <v>1</v>
      </c>
      <c r="AN2638" s="2" t="b">
        <f>FALSE()</f>
        <v>0</v>
      </c>
      <c r="AO2638">
        <v>17</v>
      </c>
    </row>
    <row r="2639" spans="1:41" x14ac:dyDescent="0.35">
      <c r="A2639" t="s">
        <v>16752</v>
      </c>
      <c r="B2639">
        <v>2884878</v>
      </c>
      <c r="C2639">
        <v>2884879</v>
      </c>
      <c r="D2639">
        <v>2</v>
      </c>
      <c r="E2639" t="s">
        <v>42</v>
      </c>
      <c r="F2639" t="s">
        <v>43</v>
      </c>
      <c r="G2639" t="s">
        <v>44</v>
      </c>
      <c r="K2639">
        <v>1454119</v>
      </c>
      <c r="L2639" t="s">
        <v>16938</v>
      </c>
      <c r="N2639" t="s">
        <v>16939</v>
      </c>
      <c r="P2639" t="s">
        <v>16983</v>
      </c>
      <c r="Q2639" t="s">
        <v>83</v>
      </c>
      <c r="R2639" t="s">
        <v>49</v>
      </c>
      <c r="U2639" t="s">
        <v>50</v>
      </c>
      <c r="V2639" t="s">
        <v>51</v>
      </c>
      <c r="Y2639" t="s">
        <v>16941</v>
      </c>
      <c r="Z2639" t="s">
        <v>143</v>
      </c>
      <c r="AA2639" t="s">
        <v>55</v>
      </c>
      <c r="AC2639" t="s">
        <v>16984</v>
      </c>
      <c r="AD2639" t="s">
        <v>16944</v>
      </c>
      <c r="AE2639" t="s">
        <v>16991</v>
      </c>
      <c r="AF2639" t="s">
        <v>16992</v>
      </c>
      <c r="AG2639" t="s">
        <v>16993</v>
      </c>
      <c r="AI2639">
        <v>2.8613188266754199</v>
      </c>
      <c r="AK2639">
        <v>3.0648033618927002</v>
      </c>
      <c r="AM2639" s="2" t="b">
        <f>TRUE()</f>
        <v>1</v>
      </c>
      <c r="AN2639" s="2" t="b">
        <f>FALSE()</f>
        <v>0</v>
      </c>
      <c r="AO2639">
        <v>17</v>
      </c>
    </row>
    <row r="2640" spans="1:41" x14ac:dyDescent="0.35">
      <c r="A2640" t="s">
        <v>16752</v>
      </c>
      <c r="B2640">
        <v>2884910</v>
      </c>
      <c r="C2640">
        <v>2884911</v>
      </c>
      <c r="D2640">
        <v>2</v>
      </c>
      <c r="E2640" t="s">
        <v>42</v>
      </c>
      <c r="F2640" t="s">
        <v>137</v>
      </c>
      <c r="G2640" t="s">
        <v>138</v>
      </c>
      <c r="K2640">
        <v>838265</v>
      </c>
      <c r="L2640" t="s">
        <v>16938</v>
      </c>
      <c r="N2640" t="s">
        <v>16939</v>
      </c>
      <c r="P2640" t="s">
        <v>16994</v>
      </c>
      <c r="Q2640" t="s">
        <v>83</v>
      </c>
      <c r="R2640" t="s">
        <v>49</v>
      </c>
      <c r="U2640" t="s">
        <v>50</v>
      </c>
      <c r="V2640" t="s">
        <v>51</v>
      </c>
      <c r="Y2640" t="s">
        <v>16941</v>
      </c>
      <c r="Z2640" t="s">
        <v>143</v>
      </c>
      <c r="AA2640" t="s">
        <v>55</v>
      </c>
      <c r="AB2640" t="s">
        <v>16995</v>
      </c>
      <c r="AC2640" t="s">
        <v>16996</v>
      </c>
      <c r="AD2640" t="s">
        <v>16944</v>
      </c>
      <c r="AE2640" t="s">
        <v>16997</v>
      </c>
      <c r="AF2640" t="s">
        <v>16998</v>
      </c>
      <c r="AG2640" t="s">
        <v>16999</v>
      </c>
      <c r="AI2640">
        <v>0.30105698108673101</v>
      </c>
      <c r="AK2640">
        <v>3.4550728797912602</v>
      </c>
      <c r="AM2640" s="2" t="b">
        <f>TRUE()</f>
        <v>1</v>
      </c>
      <c r="AN2640" s="2" t="b">
        <f>FALSE()</f>
        <v>0</v>
      </c>
      <c r="AO2640">
        <v>17</v>
      </c>
    </row>
    <row r="2641" spans="1:41" x14ac:dyDescent="0.35">
      <c r="A2641" t="s">
        <v>16752</v>
      </c>
      <c r="B2641">
        <v>2884944</v>
      </c>
      <c r="C2641">
        <v>2884945</v>
      </c>
      <c r="D2641">
        <v>2</v>
      </c>
      <c r="E2641" t="s">
        <v>42</v>
      </c>
      <c r="F2641" t="s">
        <v>43</v>
      </c>
      <c r="G2641" t="s">
        <v>44</v>
      </c>
      <c r="K2641">
        <v>2177949</v>
      </c>
      <c r="L2641" t="s">
        <v>16938</v>
      </c>
      <c r="N2641" t="s">
        <v>16939</v>
      </c>
      <c r="P2641" t="s">
        <v>17000</v>
      </c>
      <c r="Q2641" t="s">
        <v>83</v>
      </c>
      <c r="R2641" t="s">
        <v>49</v>
      </c>
      <c r="U2641" t="s">
        <v>50</v>
      </c>
      <c r="V2641" t="s">
        <v>51</v>
      </c>
      <c r="Y2641" t="s">
        <v>16941</v>
      </c>
      <c r="Z2641" t="s">
        <v>143</v>
      </c>
      <c r="AA2641" t="s">
        <v>55</v>
      </c>
      <c r="AC2641" t="s">
        <v>17001</v>
      </c>
      <c r="AD2641" t="s">
        <v>16944</v>
      </c>
      <c r="AE2641" t="s">
        <v>17002</v>
      </c>
      <c r="AF2641" t="s">
        <v>17003</v>
      </c>
      <c r="AG2641" t="s">
        <v>17004</v>
      </c>
      <c r="AI2641">
        <v>3.8592348098754901</v>
      </c>
      <c r="AK2641">
        <v>0.68662112951278698</v>
      </c>
      <c r="AM2641" s="2" t="b">
        <f>TRUE()</f>
        <v>1</v>
      </c>
      <c r="AN2641" s="2" t="b">
        <f>FALSE()</f>
        <v>0</v>
      </c>
      <c r="AO2641">
        <v>17</v>
      </c>
    </row>
    <row r="2642" spans="1:41" x14ac:dyDescent="0.35">
      <c r="A2642" t="s">
        <v>16752</v>
      </c>
      <c r="B2642">
        <v>2884944</v>
      </c>
      <c r="C2642">
        <v>2884945</v>
      </c>
      <c r="D2642">
        <v>2</v>
      </c>
      <c r="E2642" t="s">
        <v>42</v>
      </c>
      <c r="F2642" t="s">
        <v>43</v>
      </c>
      <c r="G2642" t="s">
        <v>44</v>
      </c>
      <c r="K2642">
        <v>2177949</v>
      </c>
      <c r="L2642" t="s">
        <v>16938</v>
      </c>
      <c r="N2642" t="s">
        <v>16939</v>
      </c>
      <c r="P2642" t="s">
        <v>17000</v>
      </c>
      <c r="Q2642" t="s">
        <v>83</v>
      </c>
      <c r="R2642" t="s">
        <v>49</v>
      </c>
      <c r="U2642" t="s">
        <v>50</v>
      </c>
      <c r="V2642" t="s">
        <v>51</v>
      </c>
      <c r="Y2642" t="s">
        <v>16941</v>
      </c>
      <c r="Z2642" t="s">
        <v>143</v>
      </c>
      <c r="AA2642" t="s">
        <v>55</v>
      </c>
      <c r="AC2642" t="s">
        <v>17001</v>
      </c>
      <c r="AD2642" t="s">
        <v>16944</v>
      </c>
      <c r="AE2642" t="s">
        <v>17005</v>
      </c>
      <c r="AF2642" t="s">
        <v>17006</v>
      </c>
      <c r="AG2642" t="s">
        <v>17007</v>
      </c>
      <c r="AI2642">
        <v>0.83312600851059004</v>
      </c>
      <c r="AK2642">
        <v>3.5732567310333301</v>
      </c>
      <c r="AM2642" s="2" t="b">
        <f>TRUE()</f>
        <v>1</v>
      </c>
      <c r="AN2642" s="2" t="b">
        <f>FALSE()</f>
        <v>0</v>
      </c>
      <c r="AO2642">
        <v>17</v>
      </c>
    </row>
    <row r="2643" spans="1:41" x14ac:dyDescent="0.35">
      <c r="A2643" t="s">
        <v>16752</v>
      </c>
      <c r="B2643">
        <v>2884944</v>
      </c>
      <c r="C2643">
        <v>2884945</v>
      </c>
      <c r="D2643">
        <v>2</v>
      </c>
      <c r="E2643" t="s">
        <v>42</v>
      </c>
      <c r="F2643" t="s">
        <v>43</v>
      </c>
      <c r="G2643" t="s">
        <v>44</v>
      </c>
      <c r="K2643">
        <v>2177949</v>
      </c>
      <c r="L2643" t="s">
        <v>16938</v>
      </c>
      <c r="N2643" t="s">
        <v>16939</v>
      </c>
      <c r="P2643" t="s">
        <v>17000</v>
      </c>
      <c r="Q2643" t="s">
        <v>83</v>
      </c>
      <c r="R2643" t="s">
        <v>49</v>
      </c>
      <c r="U2643" t="s">
        <v>50</v>
      </c>
      <c r="V2643" t="s">
        <v>51</v>
      </c>
      <c r="Y2643" t="s">
        <v>16941</v>
      </c>
      <c r="Z2643" t="s">
        <v>143</v>
      </c>
      <c r="AA2643" t="s">
        <v>55</v>
      </c>
      <c r="AC2643" t="s">
        <v>17001</v>
      </c>
      <c r="AD2643" t="s">
        <v>16944</v>
      </c>
      <c r="AE2643" t="s">
        <v>17008</v>
      </c>
      <c r="AF2643" t="s">
        <v>17009</v>
      </c>
      <c r="AG2643" t="s">
        <v>17010</v>
      </c>
      <c r="AI2643">
        <v>2.8613188266754199</v>
      </c>
      <c r="AK2643">
        <v>3.0648033618927002</v>
      </c>
      <c r="AM2643" s="2" t="b">
        <f>TRUE()</f>
        <v>1</v>
      </c>
      <c r="AN2643" s="2" t="b">
        <f>FALSE()</f>
        <v>0</v>
      </c>
      <c r="AO2643">
        <v>17</v>
      </c>
    </row>
    <row r="2644" spans="1:41" x14ac:dyDescent="0.35">
      <c r="A2644" t="s">
        <v>16752</v>
      </c>
      <c r="B2644">
        <v>2885040</v>
      </c>
      <c r="C2644">
        <v>2885041</v>
      </c>
      <c r="D2644">
        <v>2</v>
      </c>
      <c r="E2644" t="s">
        <v>42</v>
      </c>
      <c r="F2644" t="s">
        <v>78</v>
      </c>
      <c r="G2644" t="s">
        <v>79</v>
      </c>
      <c r="K2644">
        <v>190146</v>
      </c>
      <c r="L2644" t="s">
        <v>16938</v>
      </c>
      <c r="N2644" t="s">
        <v>16939</v>
      </c>
      <c r="P2644" t="s">
        <v>17011</v>
      </c>
      <c r="Q2644" t="s">
        <v>48</v>
      </c>
      <c r="R2644" t="s">
        <v>49</v>
      </c>
      <c r="U2644" t="s">
        <v>50</v>
      </c>
      <c r="V2644" t="s">
        <v>51</v>
      </c>
      <c r="W2644" t="s">
        <v>17012</v>
      </c>
      <c r="Y2644" t="s">
        <v>16941</v>
      </c>
      <c r="Z2644" t="s">
        <v>143</v>
      </c>
      <c r="AB2644" t="s">
        <v>17013</v>
      </c>
      <c r="AC2644" t="s">
        <v>17014</v>
      </c>
      <c r="AD2644" t="s">
        <v>16944</v>
      </c>
      <c r="AE2644" t="s">
        <v>17015</v>
      </c>
      <c r="AF2644" t="s">
        <v>17016</v>
      </c>
      <c r="AG2644" t="s">
        <v>17017</v>
      </c>
      <c r="AI2644">
        <v>2.73710012435913</v>
      </c>
      <c r="AK2644">
        <v>-1.83861804008484</v>
      </c>
      <c r="AM2644" s="2" t="b">
        <f>TRUE()</f>
        <v>1</v>
      </c>
      <c r="AN2644" s="2" t="b">
        <f>FALSE()</f>
        <v>0</v>
      </c>
      <c r="AO2644">
        <v>17</v>
      </c>
    </row>
    <row r="2645" spans="1:41" x14ac:dyDescent="0.35">
      <c r="A2645" t="s">
        <v>16752</v>
      </c>
      <c r="B2645">
        <v>2885040</v>
      </c>
      <c r="C2645">
        <v>2885041</v>
      </c>
      <c r="D2645">
        <v>2</v>
      </c>
      <c r="E2645" t="s">
        <v>42</v>
      </c>
      <c r="F2645" t="s">
        <v>78</v>
      </c>
      <c r="G2645" t="s">
        <v>79</v>
      </c>
      <c r="K2645">
        <v>190146</v>
      </c>
      <c r="L2645" t="s">
        <v>16938</v>
      </c>
      <c r="N2645" t="s">
        <v>16939</v>
      </c>
      <c r="P2645" t="s">
        <v>17011</v>
      </c>
      <c r="Q2645" t="s">
        <v>48</v>
      </c>
      <c r="R2645" t="s">
        <v>49</v>
      </c>
      <c r="U2645" t="s">
        <v>50</v>
      </c>
      <c r="V2645" t="s">
        <v>51</v>
      </c>
      <c r="W2645" t="s">
        <v>17012</v>
      </c>
      <c r="Y2645" t="s">
        <v>16941</v>
      </c>
      <c r="Z2645" t="s">
        <v>143</v>
      </c>
      <c r="AB2645" t="s">
        <v>17013</v>
      </c>
      <c r="AC2645" t="s">
        <v>17014</v>
      </c>
      <c r="AD2645" t="s">
        <v>16944</v>
      </c>
      <c r="AE2645" t="s">
        <v>17018</v>
      </c>
      <c r="AF2645" t="s">
        <v>17019</v>
      </c>
      <c r="AG2645" t="s">
        <v>17020</v>
      </c>
      <c r="AI2645">
        <v>3.3434128761291499</v>
      </c>
      <c r="AK2645">
        <v>0.84360373020172097</v>
      </c>
      <c r="AM2645" s="2" t="b">
        <f>TRUE()</f>
        <v>1</v>
      </c>
      <c r="AN2645" s="2" t="b">
        <f>FALSE()</f>
        <v>0</v>
      </c>
      <c r="AO2645">
        <v>17</v>
      </c>
    </row>
    <row r="2646" spans="1:41" x14ac:dyDescent="0.35">
      <c r="A2646" t="s">
        <v>16752</v>
      </c>
      <c r="B2646">
        <v>2885040</v>
      </c>
      <c r="C2646">
        <v>2885041</v>
      </c>
      <c r="D2646">
        <v>2</v>
      </c>
      <c r="E2646" t="s">
        <v>42</v>
      </c>
      <c r="F2646" t="s">
        <v>78</v>
      </c>
      <c r="G2646" t="s">
        <v>79</v>
      </c>
      <c r="K2646">
        <v>190146</v>
      </c>
      <c r="L2646" t="s">
        <v>16938</v>
      </c>
      <c r="N2646" t="s">
        <v>16939</v>
      </c>
      <c r="P2646" t="s">
        <v>17011</v>
      </c>
      <c r="Q2646" t="s">
        <v>48</v>
      </c>
      <c r="R2646" t="s">
        <v>49</v>
      </c>
      <c r="U2646" t="s">
        <v>50</v>
      </c>
      <c r="V2646" t="s">
        <v>51</v>
      </c>
      <c r="W2646" t="s">
        <v>17012</v>
      </c>
      <c r="Y2646" t="s">
        <v>16941</v>
      </c>
      <c r="Z2646" t="s">
        <v>143</v>
      </c>
      <c r="AB2646" t="s">
        <v>17013</v>
      </c>
      <c r="AC2646" t="s">
        <v>17014</v>
      </c>
      <c r="AD2646" t="s">
        <v>16944</v>
      </c>
      <c r="AE2646" t="s">
        <v>17021</v>
      </c>
      <c r="AF2646" t="s">
        <v>17022</v>
      </c>
      <c r="AG2646" t="s">
        <v>17023</v>
      </c>
      <c r="AI2646">
        <v>-2.2060489654540998</v>
      </c>
      <c r="AK2646">
        <v>0.47140771150589</v>
      </c>
      <c r="AM2646" s="2" t="b">
        <f>TRUE()</f>
        <v>1</v>
      </c>
      <c r="AN2646" s="2" t="b">
        <f>FALSE()</f>
        <v>0</v>
      </c>
      <c r="AO2646">
        <v>17</v>
      </c>
    </row>
    <row r="2647" spans="1:41" x14ac:dyDescent="0.35">
      <c r="A2647" t="s">
        <v>16752</v>
      </c>
      <c r="B2647">
        <v>2885058</v>
      </c>
      <c r="C2647">
        <v>2885059</v>
      </c>
      <c r="D2647">
        <v>2</v>
      </c>
      <c r="E2647" t="s">
        <v>42</v>
      </c>
      <c r="F2647" t="s">
        <v>43</v>
      </c>
      <c r="G2647" t="s">
        <v>44</v>
      </c>
      <c r="K2647">
        <v>493640</v>
      </c>
      <c r="L2647" t="s">
        <v>139</v>
      </c>
      <c r="N2647" t="s">
        <v>140</v>
      </c>
      <c r="P2647" t="s">
        <v>17024</v>
      </c>
      <c r="Q2647" t="s">
        <v>83</v>
      </c>
      <c r="R2647" t="s">
        <v>49</v>
      </c>
      <c r="U2647" t="s">
        <v>50</v>
      </c>
      <c r="V2647" t="s">
        <v>51</v>
      </c>
      <c r="W2647" t="s">
        <v>17025</v>
      </c>
      <c r="Y2647" t="s">
        <v>16941</v>
      </c>
      <c r="Z2647" t="s">
        <v>143</v>
      </c>
      <c r="AA2647" t="s">
        <v>55</v>
      </c>
      <c r="AB2647" t="s">
        <v>17026</v>
      </c>
      <c r="AC2647" t="s">
        <v>17027</v>
      </c>
      <c r="AD2647" t="s">
        <v>16944</v>
      </c>
      <c r="AE2647" t="s">
        <v>17028</v>
      </c>
      <c r="AF2647" t="s">
        <v>17029</v>
      </c>
      <c r="AG2647" t="s">
        <v>17030</v>
      </c>
      <c r="AI2647">
        <v>5.1515235900878897</v>
      </c>
      <c r="AK2647">
        <v>0.49657407402992298</v>
      </c>
      <c r="AM2647" s="2" t="b">
        <f>TRUE()</f>
        <v>1</v>
      </c>
      <c r="AN2647" s="2" t="b">
        <f>FALSE()</f>
        <v>0</v>
      </c>
      <c r="AO2647">
        <v>17</v>
      </c>
    </row>
    <row r="2648" spans="1:41" x14ac:dyDescent="0.35">
      <c r="A2648" t="s">
        <v>16752</v>
      </c>
      <c r="B2648">
        <v>2885058</v>
      </c>
      <c r="C2648">
        <v>2885059</v>
      </c>
      <c r="D2648">
        <v>2</v>
      </c>
      <c r="E2648" t="s">
        <v>42</v>
      </c>
      <c r="F2648" t="s">
        <v>43</v>
      </c>
      <c r="G2648" t="s">
        <v>44</v>
      </c>
      <c r="K2648">
        <v>493640</v>
      </c>
      <c r="L2648" t="s">
        <v>139</v>
      </c>
      <c r="N2648" t="s">
        <v>140</v>
      </c>
      <c r="P2648" t="s">
        <v>17024</v>
      </c>
      <c r="Q2648" t="s">
        <v>83</v>
      </c>
      <c r="R2648" t="s">
        <v>49</v>
      </c>
      <c r="U2648" t="s">
        <v>50</v>
      </c>
      <c r="V2648" t="s">
        <v>51</v>
      </c>
      <c r="W2648" t="s">
        <v>17025</v>
      </c>
      <c r="Y2648" t="s">
        <v>16941</v>
      </c>
      <c r="Z2648" t="s">
        <v>143</v>
      </c>
      <c r="AA2648" t="s">
        <v>55</v>
      </c>
      <c r="AB2648" t="s">
        <v>17026</v>
      </c>
      <c r="AC2648" t="s">
        <v>17027</v>
      </c>
      <c r="AD2648" t="s">
        <v>16944</v>
      </c>
      <c r="AE2648" t="s">
        <v>17031</v>
      </c>
      <c r="AF2648" t="s">
        <v>17032</v>
      </c>
      <c r="AG2648" t="s">
        <v>17033</v>
      </c>
      <c r="AI2648">
        <v>-0.72568762302398704</v>
      </c>
      <c r="AK2648">
        <v>3.1034679412841801</v>
      </c>
      <c r="AM2648" s="2" t="b">
        <f>TRUE()</f>
        <v>1</v>
      </c>
      <c r="AN2648" s="2" t="b">
        <f>FALSE()</f>
        <v>0</v>
      </c>
      <c r="AO2648">
        <v>17</v>
      </c>
    </row>
    <row r="2649" spans="1:41" x14ac:dyDescent="0.35">
      <c r="A2649" t="s">
        <v>16752</v>
      </c>
      <c r="B2649">
        <v>2885068</v>
      </c>
      <c r="C2649">
        <v>2885069</v>
      </c>
      <c r="D2649">
        <v>2</v>
      </c>
      <c r="E2649" t="s">
        <v>42</v>
      </c>
      <c r="F2649" t="s">
        <v>90</v>
      </c>
      <c r="G2649" t="s">
        <v>91</v>
      </c>
      <c r="K2649">
        <v>2414651</v>
      </c>
      <c r="L2649" t="s">
        <v>139</v>
      </c>
      <c r="N2649" t="s">
        <v>140</v>
      </c>
      <c r="P2649" t="s">
        <v>17034</v>
      </c>
      <c r="Q2649" t="s">
        <v>83</v>
      </c>
      <c r="R2649" t="s">
        <v>193</v>
      </c>
      <c r="U2649" t="s">
        <v>50</v>
      </c>
      <c r="V2649" t="s">
        <v>51</v>
      </c>
      <c r="Y2649" t="s">
        <v>16941</v>
      </c>
      <c r="Z2649" t="s">
        <v>143</v>
      </c>
      <c r="AA2649" t="s">
        <v>55</v>
      </c>
      <c r="AC2649" t="s">
        <v>17035</v>
      </c>
      <c r="AD2649" t="s">
        <v>16944</v>
      </c>
      <c r="AE2649" t="s">
        <v>17036</v>
      </c>
      <c r="AG2649" t="s">
        <v>17037</v>
      </c>
      <c r="AH2649" t="s">
        <v>17038</v>
      </c>
      <c r="AJ2649">
        <v>4.2125205993652299</v>
      </c>
      <c r="AL2649">
        <v>1.9960470199585001</v>
      </c>
      <c r="AM2649" s="2" t="b">
        <f>FALSE()</f>
        <v>0</v>
      </c>
      <c r="AN2649" s="2" t="b">
        <f>TRUE()</f>
        <v>1</v>
      </c>
      <c r="AO2649">
        <v>17</v>
      </c>
    </row>
    <row r="2650" spans="1:41" x14ac:dyDescent="0.35">
      <c r="A2650" t="s">
        <v>16752</v>
      </c>
      <c r="B2650">
        <v>2885293</v>
      </c>
      <c r="C2650">
        <v>2885294</v>
      </c>
      <c r="D2650">
        <v>2</v>
      </c>
      <c r="E2650" t="s">
        <v>42</v>
      </c>
      <c r="F2650" t="s">
        <v>78</v>
      </c>
      <c r="G2650" t="s">
        <v>79</v>
      </c>
      <c r="K2650">
        <v>461214</v>
      </c>
      <c r="L2650" t="s">
        <v>16938</v>
      </c>
      <c r="N2650" t="s">
        <v>16939</v>
      </c>
      <c r="P2650" t="s">
        <v>17039</v>
      </c>
      <c r="Q2650" t="s">
        <v>83</v>
      </c>
      <c r="R2650" t="s">
        <v>49</v>
      </c>
      <c r="U2650" t="s">
        <v>50</v>
      </c>
      <c r="V2650" t="s">
        <v>51</v>
      </c>
      <c r="W2650" t="s">
        <v>17040</v>
      </c>
      <c r="Y2650" t="s">
        <v>16941</v>
      </c>
      <c r="Z2650" t="s">
        <v>54</v>
      </c>
      <c r="AA2650" t="s">
        <v>55</v>
      </c>
      <c r="AB2650" t="s">
        <v>17041</v>
      </c>
      <c r="AC2650" t="s">
        <v>17042</v>
      </c>
      <c r="AD2650" t="s">
        <v>16944</v>
      </c>
      <c r="AE2650" t="s">
        <v>17043</v>
      </c>
      <c r="AG2650" t="s">
        <v>17044</v>
      </c>
      <c r="AH2650" t="s">
        <v>17045</v>
      </c>
      <c r="AJ2650">
        <v>4.8404488563537598</v>
      </c>
      <c r="AL2650">
        <v>-2.12259125709534</v>
      </c>
      <c r="AM2650" s="2" t="b">
        <f>FALSE()</f>
        <v>0</v>
      </c>
      <c r="AN2650" s="2" t="b">
        <f>TRUE()</f>
        <v>1</v>
      </c>
      <c r="AO2650">
        <v>17</v>
      </c>
    </row>
    <row r="2651" spans="1:41" x14ac:dyDescent="0.35">
      <c r="A2651" t="s">
        <v>16752</v>
      </c>
      <c r="B2651">
        <v>4082931</v>
      </c>
      <c r="C2651">
        <v>4082932</v>
      </c>
      <c r="D2651">
        <v>2</v>
      </c>
      <c r="E2651" t="s">
        <v>42</v>
      </c>
      <c r="F2651" t="s">
        <v>78</v>
      </c>
      <c r="G2651" t="s">
        <v>79</v>
      </c>
      <c r="K2651">
        <v>1471343</v>
      </c>
      <c r="L2651" t="s">
        <v>17046</v>
      </c>
      <c r="N2651" t="s">
        <v>17047</v>
      </c>
      <c r="P2651" t="s">
        <v>17048</v>
      </c>
      <c r="Q2651" t="s">
        <v>83</v>
      </c>
      <c r="R2651" t="s">
        <v>49</v>
      </c>
      <c r="U2651" t="s">
        <v>50</v>
      </c>
      <c r="V2651" t="s">
        <v>51</v>
      </c>
      <c r="Y2651" t="s">
        <v>17049</v>
      </c>
      <c r="Z2651" t="s">
        <v>379</v>
      </c>
      <c r="AA2651" t="s">
        <v>55</v>
      </c>
      <c r="AC2651" t="s">
        <v>17050</v>
      </c>
      <c r="AD2651" t="s">
        <v>17051</v>
      </c>
      <c r="AE2651" t="s">
        <v>17052</v>
      </c>
      <c r="AG2651" t="s">
        <v>17053</v>
      </c>
      <c r="AH2651" t="s">
        <v>17054</v>
      </c>
      <c r="AJ2651">
        <v>-1.2908020019531301</v>
      </c>
      <c r="AL2651">
        <v>3.1417894363403298</v>
      </c>
      <c r="AM2651" s="2" t="b">
        <f>FALSE()</f>
        <v>0</v>
      </c>
      <c r="AN2651" s="2" t="b">
        <f>TRUE()</f>
        <v>1</v>
      </c>
      <c r="AO2651">
        <v>17</v>
      </c>
    </row>
    <row r="2652" spans="1:41" x14ac:dyDescent="0.35">
      <c r="A2652" t="s">
        <v>16752</v>
      </c>
      <c r="B2652">
        <v>4083424</v>
      </c>
      <c r="C2652">
        <v>4083425</v>
      </c>
      <c r="D2652">
        <v>2</v>
      </c>
      <c r="E2652" t="s">
        <v>42</v>
      </c>
      <c r="F2652" t="s">
        <v>90</v>
      </c>
      <c r="G2652" t="s">
        <v>91</v>
      </c>
      <c r="K2652">
        <v>1671313</v>
      </c>
      <c r="L2652" t="s">
        <v>17055</v>
      </c>
      <c r="N2652" t="s">
        <v>17056</v>
      </c>
      <c r="P2652" t="s">
        <v>17057</v>
      </c>
      <c r="Q2652" t="s">
        <v>83</v>
      </c>
      <c r="R2652" t="s">
        <v>193</v>
      </c>
      <c r="U2652" t="s">
        <v>50</v>
      </c>
      <c r="V2652" t="s">
        <v>51</v>
      </c>
      <c r="Y2652" t="s">
        <v>17049</v>
      </c>
      <c r="Z2652" t="s">
        <v>379</v>
      </c>
      <c r="AA2652" t="s">
        <v>456</v>
      </c>
      <c r="AC2652" t="s">
        <v>17058</v>
      </c>
      <c r="AD2652" t="s">
        <v>17051</v>
      </c>
      <c r="AE2652" t="s">
        <v>17059</v>
      </c>
      <c r="AG2652" t="s">
        <v>17060</v>
      </c>
      <c r="AH2652" t="s">
        <v>17061</v>
      </c>
      <c r="AJ2652">
        <v>-2.3027603626251198</v>
      </c>
      <c r="AL2652">
        <v>-0.195797920227051</v>
      </c>
      <c r="AM2652" s="2" t="b">
        <f>FALSE()</f>
        <v>0</v>
      </c>
      <c r="AN2652" s="2" t="b">
        <f>TRUE()</f>
        <v>1</v>
      </c>
      <c r="AO2652">
        <v>17</v>
      </c>
    </row>
    <row r="2653" spans="1:41" x14ac:dyDescent="0.35">
      <c r="A2653" t="s">
        <v>16752</v>
      </c>
      <c r="B2653">
        <v>4083424</v>
      </c>
      <c r="C2653">
        <v>4083425</v>
      </c>
      <c r="D2653">
        <v>2</v>
      </c>
      <c r="E2653" t="s">
        <v>42</v>
      </c>
      <c r="F2653" t="s">
        <v>90</v>
      </c>
      <c r="G2653" t="s">
        <v>91</v>
      </c>
      <c r="K2653">
        <v>1671313</v>
      </c>
      <c r="L2653" t="s">
        <v>17055</v>
      </c>
      <c r="N2653" t="s">
        <v>17056</v>
      </c>
      <c r="P2653" t="s">
        <v>17057</v>
      </c>
      <c r="Q2653" t="s">
        <v>83</v>
      </c>
      <c r="R2653" t="s">
        <v>193</v>
      </c>
      <c r="U2653" t="s">
        <v>50</v>
      </c>
      <c r="V2653" t="s">
        <v>51</v>
      </c>
      <c r="Y2653" t="s">
        <v>17049</v>
      </c>
      <c r="Z2653" t="s">
        <v>379</v>
      </c>
      <c r="AA2653" t="s">
        <v>456</v>
      </c>
      <c r="AC2653" t="s">
        <v>17058</v>
      </c>
      <c r="AD2653" t="s">
        <v>17051</v>
      </c>
      <c r="AE2653" t="s">
        <v>17062</v>
      </c>
      <c r="AG2653" t="s">
        <v>17063</v>
      </c>
      <c r="AH2653" t="s">
        <v>17064</v>
      </c>
      <c r="AJ2653">
        <v>-0.28407102823257502</v>
      </c>
      <c r="AL2653">
        <v>1.3944791555404701</v>
      </c>
      <c r="AM2653" s="2" t="b">
        <f>FALSE()</f>
        <v>0</v>
      </c>
      <c r="AN2653" s="2" t="b">
        <f>TRUE()</f>
        <v>1</v>
      </c>
      <c r="AO2653">
        <v>17</v>
      </c>
    </row>
    <row r="2654" spans="1:41" x14ac:dyDescent="0.35">
      <c r="A2654" t="s">
        <v>16752</v>
      </c>
      <c r="B2654">
        <v>5225663</v>
      </c>
      <c r="C2654">
        <v>5225664</v>
      </c>
      <c r="D2654">
        <v>2</v>
      </c>
      <c r="E2654" t="s">
        <v>42</v>
      </c>
      <c r="F2654" t="s">
        <v>463</v>
      </c>
      <c r="G2654" t="s">
        <v>44</v>
      </c>
      <c r="K2654">
        <v>857438</v>
      </c>
      <c r="L2654" t="s">
        <v>17065</v>
      </c>
      <c r="N2654" t="s">
        <v>17066</v>
      </c>
      <c r="P2654" t="s">
        <v>17067</v>
      </c>
      <c r="Q2654" t="s">
        <v>48</v>
      </c>
      <c r="R2654" t="s">
        <v>49</v>
      </c>
      <c r="U2654" t="s">
        <v>50</v>
      </c>
      <c r="V2654" t="s">
        <v>51</v>
      </c>
      <c r="Y2654" t="s">
        <v>17068</v>
      </c>
      <c r="Z2654" t="s">
        <v>54</v>
      </c>
      <c r="AA2654" t="s">
        <v>55</v>
      </c>
      <c r="AB2654" t="s">
        <v>17069</v>
      </c>
      <c r="AC2654" t="s">
        <v>17070</v>
      </c>
      <c r="AD2654" t="s">
        <v>17071</v>
      </c>
      <c r="AE2654" t="s">
        <v>17072</v>
      </c>
      <c r="AF2654" t="s">
        <v>17073</v>
      </c>
      <c r="AG2654" t="s">
        <v>17074</v>
      </c>
      <c r="AI2654">
        <v>-1.1673653125762899</v>
      </c>
      <c r="AK2654">
        <v>-1.02018654346466</v>
      </c>
      <c r="AM2654" s="2" t="b">
        <f>TRUE()</f>
        <v>1</v>
      </c>
      <c r="AN2654" s="2" t="b">
        <f>FALSE()</f>
        <v>0</v>
      </c>
      <c r="AO2654">
        <v>17</v>
      </c>
    </row>
    <row r="2655" spans="1:41" x14ac:dyDescent="0.35">
      <c r="A2655" t="s">
        <v>16752</v>
      </c>
      <c r="B2655">
        <v>5225687</v>
      </c>
      <c r="C2655">
        <v>5225688</v>
      </c>
      <c r="D2655">
        <v>2</v>
      </c>
      <c r="E2655" t="s">
        <v>42</v>
      </c>
      <c r="F2655" t="s">
        <v>103</v>
      </c>
      <c r="G2655" t="s">
        <v>91</v>
      </c>
      <c r="K2655">
        <v>857440</v>
      </c>
      <c r="L2655" t="s">
        <v>17065</v>
      </c>
      <c r="N2655" t="s">
        <v>17066</v>
      </c>
      <c r="P2655" t="s">
        <v>17075</v>
      </c>
      <c r="Q2655" t="s">
        <v>48</v>
      </c>
      <c r="R2655" t="s">
        <v>49</v>
      </c>
      <c r="U2655" t="s">
        <v>50</v>
      </c>
      <c r="V2655" t="s">
        <v>51</v>
      </c>
      <c r="Y2655" t="s">
        <v>17068</v>
      </c>
      <c r="Z2655" t="s">
        <v>54</v>
      </c>
      <c r="AA2655" t="s">
        <v>55</v>
      </c>
      <c r="AB2655" t="s">
        <v>17076</v>
      </c>
      <c r="AC2655" t="s">
        <v>17077</v>
      </c>
      <c r="AD2655" t="s">
        <v>17071</v>
      </c>
      <c r="AE2655" t="s">
        <v>17078</v>
      </c>
      <c r="AF2655" t="s">
        <v>17079</v>
      </c>
      <c r="AG2655" t="s">
        <v>17080</v>
      </c>
      <c r="AI2655">
        <v>-1.09026038646698</v>
      </c>
      <c r="AK2655">
        <v>-1.7259664535522501</v>
      </c>
      <c r="AM2655" s="2" t="b">
        <f>TRUE()</f>
        <v>1</v>
      </c>
      <c r="AN2655" s="2" t="b">
        <f>FALSE()</f>
        <v>0</v>
      </c>
      <c r="AO2655">
        <v>17</v>
      </c>
    </row>
    <row r="2656" spans="1:41" x14ac:dyDescent="0.35">
      <c r="A2656" t="s">
        <v>16752</v>
      </c>
      <c r="B2656">
        <v>5226640</v>
      </c>
      <c r="C2656">
        <v>5226641</v>
      </c>
      <c r="D2656">
        <v>2</v>
      </c>
      <c r="E2656" t="s">
        <v>42</v>
      </c>
      <c r="F2656" t="s">
        <v>189</v>
      </c>
      <c r="G2656" t="s">
        <v>138</v>
      </c>
      <c r="K2656">
        <v>44970</v>
      </c>
      <c r="L2656" t="s">
        <v>17081</v>
      </c>
      <c r="N2656" t="s">
        <v>17082</v>
      </c>
      <c r="P2656" t="s">
        <v>17083</v>
      </c>
      <c r="Q2656" t="s">
        <v>167</v>
      </c>
      <c r="R2656" t="s">
        <v>49</v>
      </c>
      <c r="U2656" t="s">
        <v>50</v>
      </c>
      <c r="V2656" t="s">
        <v>51</v>
      </c>
      <c r="W2656" t="s">
        <v>17084</v>
      </c>
      <c r="Y2656" t="s">
        <v>17085</v>
      </c>
      <c r="Z2656" t="s">
        <v>54</v>
      </c>
      <c r="AA2656" t="s">
        <v>55</v>
      </c>
      <c r="AB2656" t="s">
        <v>17086</v>
      </c>
      <c r="AC2656" t="s">
        <v>17087</v>
      </c>
      <c r="AD2656" t="s">
        <v>17071</v>
      </c>
      <c r="AE2656" t="s">
        <v>17088</v>
      </c>
      <c r="AF2656" t="s">
        <v>17089</v>
      </c>
      <c r="AG2656" t="s">
        <v>17090</v>
      </c>
      <c r="AI2656">
        <v>-3.36407470703125</v>
      </c>
      <c r="AK2656">
        <v>-3.4819598197936998</v>
      </c>
      <c r="AM2656" s="2" t="b">
        <f>TRUE()</f>
        <v>1</v>
      </c>
      <c r="AN2656" s="2" t="b">
        <f>FALSE()</f>
        <v>0</v>
      </c>
      <c r="AO2656">
        <v>17</v>
      </c>
    </row>
    <row r="2657" spans="1:41" x14ac:dyDescent="0.35">
      <c r="A2657" t="s">
        <v>16752</v>
      </c>
      <c r="B2657">
        <v>5226647</v>
      </c>
      <c r="C2657">
        <v>5226648</v>
      </c>
      <c r="D2657">
        <v>2</v>
      </c>
      <c r="E2657" t="s">
        <v>42</v>
      </c>
      <c r="F2657" t="s">
        <v>103</v>
      </c>
      <c r="G2657" t="s">
        <v>91</v>
      </c>
      <c r="K2657">
        <v>857457</v>
      </c>
      <c r="L2657" t="s">
        <v>17065</v>
      </c>
      <c r="N2657" t="s">
        <v>17066</v>
      </c>
      <c r="P2657" t="s">
        <v>17091</v>
      </c>
      <c r="Q2657" t="s">
        <v>48</v>
      </c>
      <c r="R2657" t="s">
        <v>49</v>
      </c>
      <c r="U2657" t="s">
        <v>50</v>
      </c>
      <c r="V2657" t="s">
        <v>51</v>
      </c>
      <c r="Y2657" t="s">
        <v>17085</v>
      </c>
      <c r="Z2657" t="s">
        <v>54</v>
      </c>
      <c r="AA2657" t="s">
        <v>55</v>
      </c>
      <c r="AB2657" t="s">
        <v>17092</v>
      </c>
      <c r="AC2657" t="s">
        <v>17093</v>
      </c>
      <c r="AD2657" t="s">
        <v>17071</v>
      </c>
      <c r="AE2657" t="s">
        <v>17094</v>
      </c>
      <c r="AG2657" t="s">
        <v>17095</v>
      </c>
      <c r="AH2657" t="s">
        <v>17096</v>
      </c>
      <c r="AJ2657">
        <v>-3.1044964790344198</v>
      </c>
      <c r="AL2657">
        <v>1.24072337150574</v>
      </c>
      <c r="AM2657" s="2" t="b">
        <f>FALSE()</f>
        <v>0</v>
      </c>
      <c r="AN2657" s="2" t="b">
        <f>TRUE()</f>
        <v>1</v>
      </c>
      <c r="AO2657">
        <v>17</v>
      </c>
    </row>
    <row r="2658" spans="1:41" x14ac:dyDescent="0.35">
      <c r="A2658" t="s">
        <v>16752</v>
      </c>
      <c r="B2658">
        <v>5226715</v>
      </c>
      <c r="C2658">
        <v>5226716</v>
      </c>
      <c r="D2658">
        <v>2</v>
      </c>
      <c r="E2658" t="s">
        <v>42</v>
      </c>
      <c r="F2658" t="s">
        <v>103</v>
      </c>
      <c r="G2658" t="s">
        <v>91</v>
      </c>
      <c r="K2658">
        <v>621361</v>
      </c>
      <c r="L2658" t="s">
        <v>17097</v>
      </c>
      <c r="N2658" t="s">
        <v>17098</v>
      </c>
      <c r="P2658" t="s">
        <v>17099</v>
      </c>
      <c r="Q2658" t="s">
        <v>167</v>
      </c>
      <c r="R2658" t="s">
        <v>193</v>
      </c>
      <c r="U2658" t="s">
        <v>50</v>
      </c>
      <c r="V2658" t="s">
        <v>51</v>
      </c>
      <c r="Y2658" t="s">
        <v>17085</v>
      </c>
      <c r="Z2658" t="s">
        <v>54</v>
      </c>
      <c r="AA2658" t="s">
        <v>55</v>
      </c>
      <c r="AB2658" t="s">
        <v>17100</v>
      </c>
      <c r="AC2658" t="s">
        <v>17101</v>
      </c>
      <c r="AD2658" t="s">
        <v>17071</v>
      </c>
      <c r="AE2658" t="s">
        <v>17102</v>
      </c>
      <c r="AG2658" t="s">
        <v>17103</v>
      </c>
      <c r="AH2658" t="s">
        <v>17104</v>
      </c>
      <c r="AJ2658">
        <v>-1.0264155864715601</v>
      </c>
      <c r="AL2658">
        <v>-2.2437448501586901</v>
      </c>
      <c r="AM2658" s="2" t="b">
        <f>FALSE()</f>
        <v>0</v>
      </c>
      <c r="AN2658" s="2" t="b">
        <f>TRUE()</f>
        <v>1</v>
      </c>
      <c r="AO2658">
        <v>17</v>
      </c>
    </row>
    <row r="2659" spans="1:41" x14ac:dyDescent="0.35">
      <c r="A2659" t="s">
        <v>16752</v>
      </c>
      <c r="B2659">
        <v>5226756</v>
      </c>
      <c r="C2659">
        <v>5226757</v>
      </c>
      <c r="D2659">
        <v>2</v>
      </c>
      <c r="E2659" t="s">
        <v>42</v>
      </c>
      <c r="F2659" t="s">
        <v>103</v>
      </c>
      <c r="G2659" t="s">
        <v>91</v>
      </c>
      <c r="K2659">
        <v>30454</v>
      </c>
      <c r="L2659" t="s">
        <v>17105</v>
      </c>
      <c r="N2659" t="s">
        <v>17106</v>
      </c>
      <c r="P2659" t="s">
        <v>17107</v>
      </c>
      <c r="Q2659" t="s">
        <v>167</v>
      </c>
      <c r="R2659" t="s">
        <v>168</v>
      </c>
      <c r="U2659" t="s">
        <v>50</v>
      </c>
      <c r="V2659" t="s">
        <v>51</v>
      </c>
      <c r="W2659" t="s">
        <v>17108</v>
      </c>
      <c r="Y2659" t="s">
        <v>17085</v>
      </c>
      <c r="Z2659" t="s">
        <v>54</v>
      </c>
      <c r="AA2659" t="s">
        <v>55</v>
      </c>
      <c r="AB2659" t="s">
        <v>17109</v>
      </c>
      <c r="AC2659" t="s">
        <v>17110</v>
      </c>
      <c r="AD2659" t="s">
        <v>17071</v>
      </c>
      <c r="AE2659" t="s">
        <v>17111</v>
      </c>
      <c r="AG2659" t="s">
        <v>17112</v>
      </c>
      <c r="AH2659" t="s">
        <v>17113</v>
      </c>
      <c r="AJ2659">
        <v>1.27167844772339</v>
      </c>
      <c r="AL2659">
        <v>-1.10489094257355</v>
      </c>
      <c r="AM2659" s="2" t="b">
        <f>FALSE()</f>
        <v>0</v>
      </c>
      <c r="AN2659" s="2" t="b">
        <f>TRUE()</f>
        <v>1</v>
      </c>
      <c r="AO2659">
        <v>17</v>
      </c>
    </row>
    <row r="2660" spans="1:41" x14ac:dyDescent="0.35">
      <c r="A2660" t="s">
        <v>16752</v>
      </c>
      <c r="B2660">
        <v>5226768</v>
      </c>
      <c r="C2660">
        <v>5226769</v>
      </c>
      <c r="D2660">
        <v>2</v>
      </c>
      <c r="E2660" t="s">
        <v>42</v>
      </c>
      <c r="F2660" t="s">
        <v>90</v>
      </c>
      <c r="G2660" t="s">
        <v>91</v>
      </c>
      <c r="K2660">
        <v>857488</v>
      </c>
      <c r="L2660" t="s">
        <v>17065</v>
      </c>
      <c r="N2660" t="s">
        <v>17066</v>
      </c>
      <c r="P2660" t="s">
        <v>17114</v>
      </c>
      <c r="Q2660" t="s">
        <v>48</v>
      </c>
      <c r="R2660" t="s">
        <v>49</v>
      </c>
      <c r="U2660" t="s">
        <v>50</v>
      </c>
      <c r="V2660" t="s">
        <v>51</v>
      </c>
      <c r="Y2660" t="s">
        <v>17085</v>
      </c>
      <c r="Z2660" t="s">
        <v>54</v>
      </c>
      <c r="AA2660" t="s">
        <v>55</v>
      </c>
      <c r="AB2660" t="s">
        <v>17115</v>
      </c>
      <c r="AC2660" t="s">
        <v>17116</v>
      </c>
      <c r="AD2660" t="s">
        <v>17071</v>
      </c>
      <c r="AE2660" t="s">
        <v>17117</v>
      </c>
      <c r="AF2660" t="s">
        <v>17118</v>
      </c>
      <c r="AG2660" t="s">
        <v>17119</v>
      </c>
      <c r="AI2660">
        <v>-2.0179345607757599</v>
      </c>
      <c r="AK2660">
        <v>0.68181896209716797</v>
      </c>
      <c r="AM2660" s="2" t="b">
        <f>TRUE()</f>
        <v>1</v>
      </c>
      <c r="AN2660" s="2" t="b">
        <f>FALSE()</f>
        <v>0</v>
      </c>
      <c r="AO2660">
        <v>17</v>
      </c>
    </row>
    <row r="2661" spans="1:41" x14ac:dyDescent="0.35">
      <c r="A2661" t="s">
        <v>16752</v>
      </c>
      <c r="B2661">
        <v>5226773</v>
      </c>
      <c r="C2661">
        <v>5226774</v>
      </c>
      <c r="D2661">
        <v>2</v>
      </c>
      <c r="E2661" t="s">
        <v>42</v>
      </c>
      <c r="F2661" t="s">
        <v>78</v>
      </c>
      <c r="G2661" t="s">
        <v>79</v>
      </c>
      <c r="K2661">
        <v>857489</v>
      </c>
      <c r="L2661" t="s">
        <v>17065</v>
      </c>
      <c r="N2661" t="s">
        <v>17066</v>
      </c>
      <c r="P2661" t="s">
        <v>17120</v>
      </c>
      <c r="Q2661" t="s">
        <v>48</v>
      </c>
      <c r="R2661" t="s">
        <v>49</v>
      </c>
      <c r="U2661" t="s">
        <v>50</v>
      </c>
      <c r="V2661" t="s">
        <v>51</v>
      </c>
      <c r="Y2661" t="s">
        <v>17085</v>
      </c>
      <c r="Z2661" t="s">
        <v>54</v>
      </c>
      <c r="AA2661" t="s">
        <v>55</v>
      </c>
      <c r="AB2661" t="s">
        <v>17121</v>
      </c>
      <c r="AC2661" t="s">
        <v>17122</v>
      </c>
      <c r="AD2661" t="s">
        <v>17071</v>
      </c>
      <c r="AE2661" t="s">
        <v>17123</v>
      </c>
      <c r="AG2661" t="s">
        <v>17124</v>
      </c>
      <c r="AH2661" t="s">
        <v>17125</v>
      </c>
      <c r="AJ2661">
        <v>1.55412030220032</v>
      </c>
      <c r="AL2661">
        <v>-1.7421228885650599</v>
      </c>
      <c r="AM2661" s="2" t="b">
        <f>FALSE()</f>
        <v>0</v>
      </c>
      <c r="AN2661" s="2" t="b">
        <f>TRUE()</f>
        <v>1</v>
      </c>
      <c r="AO2661">
        <v>17</v>
      </c>
    </row>
    <row r="2662" spans="1:41" x14ac:dyDescent="0.35">
      <c r="A2662" t="s">
        <v>16752</v>
      </c>
      <c r="B2662">
        <v>5226932</v>
      </c>
      <c r="C2662">
        <v>5226933</v>
      </c>
      <c r="D2662">
        <v>2</v>
      </c>
      <c r="E2662" t="s">
        <v>42</v>
      </c>
      <c r="F2662" t="s">
        <v>189</v>
      </c>
      <c r="G2662" t="s">
        <v>138</v>
      </c>
      <c r="K2662">
        <v>857497</v>
      </c>
      <c r="L2662" t="s">
        <v>17065</v>
      </c>
      <c r="N2662" t="s">
        <v>17066</v>
      </c>
      <c r="P2662" t="s">
        <v>17126</v>
      </c>
      <c r="Q2662" t="s">
        <v>48</v>
      </c>
      <c r="R2662" t="s">
        <v>49</v>
      </c>
      <c r="U2662" t="s">
        <v>50</v>
      </c>
      <c r="V2662" t="s">
        <v>51</v>
      </c>
      <c r="Y2662" t="s">
        <v>17085</v>
      </c>
      <c r="Z2662" t="s">
        <v>54</v>
      </c>
      <c r="AA2662" t="s">
        <v>55</v>
      </c>
      <c r="AB2662" t="s">
        <v>17127</v>
      </c>
      <c r="AC2662" t="s">
        <v>17128</v>
      </c>
      <c r="AD2662" t="s">
        <v>17071</v>
      </c>
      <c r="AE2662" t="s">
        <v>17129</v>
      </c>
      <c r="AG2662" t="s">
        <v>17130</v>
      </c>
      <c r="AH2662" t="s">
        <v>17131</v>
      </c>
      <c r="AJ2662">
        <v>1.9039626121521001</v>
      </c>
      <c r="AL2662">
        <v>-2.5119791030883798</v>
      </c>
      <c r="AM2662" s="2" t="b">
        <f>FALSE()</f>
        <v>0</v>
      </c>
      <c r="AN2662" s="2" t="b">
        <f>TRUE()</f>
        <v>1</v>
      </c>
      <c r="AO2662">
        <v>17</v>
      </c>
    </row>
    <row r="2663" spans="1:41" x14ac:dyDescent="0.35">
      <c r="A2663" t="s">
        <v>16752</v>
      </c>
      <c r="B2663">
        <v>5226971</v>
      </c>
      <c r="C2663">
        <v>5226972</v>
      </c>
      <c r="D2663">
        <v>2</v>
      </c>
      <c r="E2663" t="s">
        <v>42</v>
      </c>
      <c r="F2663" t="s">
        <v>189</v>
      </c>
      <c r="G2663" t="s">
        <v>138</v>
      </c>
      <c r="K2663">
        <v>857505</v>
      </c>
      <c r="L2663" t="s">
        <v>17065</v>
      </c>
      <c r="N2663" t="s">
        <v>17066</v>
      </c>
      <c r="P2663" t="s">
        <v>17132</v>
      </c>
      <c r="Q2663" t="s">
        <v>48</v>
      </c>
      <c r="R2663" t="s">
        <v>49</v>
      </c>
      <c r="U2663" t="s">
        <v>50</v>
      </c>
      <c r="V2663" t="s">
        <v>51</v>
      </c>
      <c r="Y2663" t="s">
        <v>17085</v>
      </c>
      <c r="Z2663" t="s">
        <v>54</v>
      </c>
      <c r="AA2663" t="s">
        <v>55</v>
      </c>
      <c r="AB2663" t="s">
        <v>17133</v>
      </c>
      <c r="AC2663" t="s">
        <v>17134</v>
      </c>
      <c r="AD2663" t="s">
        <v>17071</v>
      </c>
      <c r="AE2663" t="s">
        <v>17135</v>
      </c>
      <c r="AG2663" t="s">
        <v>17136</v>
      </c>
      <c r="AH2663" t="s">
        <v>17137</v>
      </c>
      <c r="AJ2663">
        <v>-2.89435887336731</v>
      </c>
      <c r="AL2663">
        <v>0.22904530167579701</v>
      </c>
      <c r="AM2663" s="2" t="b">
        <f>FALSE()</f>
        <v>0</v>
      </c>
      <c r="AN2663" s="2" t="b">
        <f>TRUE()</f>
        <v>1</v>
      </c>
      <c r="AO2663">
        <v>17</v>
      </c>
    </row>
    <row r="2664" spans="1:41" x14ac:dyDescent="0.35">
      <c r="A2664" t="s">
        <v>16752</v>
      </c>
      <c r="B2664">
        <v>5226971</v>
      </c>
      <c r="C2664">
        <v>5226972</v>
      </c>
      <c r="D2664">
        <v>2</v>
      </c>
      <c r="E2664" t="s">
        <v>42</v>
      </c>
      <c r="F2664" t="s">
        <v>189</v>
      </c>
      <c r="G2664" t="s">
        <v>138</v>
      </c>
      <c r="K2664">
        <v>857505</v>
      </c>
      <c r="L2664" t="s">
        <v>17065</v>
      </c>
      <c r="N2664" t="s">
        <v>17066</v>
      </c>
      <c r="P2664" t="s">
        <v>17132</v>
      </c>
      <c r="Q2664" t="s">
        <v>48</v>
      </c>
      <c r="R2664" t="s">
        <v>49</v>
      </c>
      <c r="U2664" t="s">
        <v>50</v>
      </c>
      <c r="V2664" t="s">
        <v>51</v>
      </c>
      <c r="Y2664" t="s">
        <v>17085</v>
      </c>
      <c r="Z2664" t="s">
        <v>54</v>
      </c>
      <c r="AA2664" t="s">
        <v>55</v>
      </c>
      <c r="AB2664" t="s">
        <v>17133</v>
      </c>
      <c r="AC2664" t="s">
        <v>17134</v>
      </c>
      <c r="AD2664" t="s">
        <v>17071</v>
      </c>
      <c r="AE2664" t="s">
        <v>17138</v>
      </c>
      <c r="AF2664" t="s">
        <v>17139</v>
      </c>
      <c r="AG2664" t="s">
        <v>17140</v>
      </c>
      <c r="AI2664">
        <v>-0.81873452663421598</v>
      </c>
      <c r="AK2664">
        <v>-1.89030814170837</v>
      </c>
      <c r="AM2664" s="2" t="b">
        <f>TRUE()</f>
        <v>1</v>
      </c>
      <c r="AN2664" s="2" t="b">
        <f>FALSE()</f>
        <v>0</v>
      </c>
      <c r="AO2664">
        <v>17</v>
      </c>
    </row>
    <row r="2665" spans="1:41" x14ac:dyDescent="0.35">
      <c r="A2665" t="s">
        <v>16752</v>
      </c>
      <c r="B2665">
        <v>5226971</v>
      </c>
      <c r="C2665">
        <v>5226972</v>
      </c>
      <c r="D2665">
        <v>2</v>
      </c>
      <c r="E2665" t="s">
        <v>42</v>
      </c>
      <c r="F2665" t="s">
        <v>189</v>
      </c>
      <c r="G2665" t="s">
        <v>138</v>
      </c>
      <c r="K2665">
        <v>857505</v>
      </c>
      <c r="L2665" t="s">
        <v>17065</v>
      </c>
      <c r="N2665" t="s">
        <v>17066</v>
      </c>
      <c r="P2665" t="s">
        <v>17132</v>
      </c>
      <c r="Q2665" t="s">
        <v>48</v>
      </c>
      <c r="R2665" t="s">
        <v>49</v>
      </c>
      <c r="U2665" t="s">
        <v>50</v>
      </c>
      <c r="V2665" t="s">
        <v>51</v>
      </c>
      <c r="Y2665" t="s">
        <v>17085</v>
      </c>
      <c r="Z2665" t="s">
        <v>54</v>
      </c>
      <c r="AA2665" t="s">
        <v>55</v>
      </c>
      <c r="AB2665" t="s">
        <v>17133</v>
      </c>
      <c r="AC2665" t="s">
        <v>17134</v>
      </c>
      <c r="AD2665" t="s">
        <v>17071</v>
      </c>
      <c r="AE2665" t="s">
        <v>17141</v>
      </c>
      <c r="AF2665" t="s">
        <v>17142</v>
      </c>
      <c r="AG2665" t="s">
        <v>17143</v>
      </c>
      <c r="AI2665">
        <v>-3.0167515277862602</v>
      </c>
      <c r="AK2665">
        <v>1.19547939300537</v>
      </c>
      <c r="AM2665" s="2" t="b">
        <f>TRUE()</f>
        <v>1</v>
      </c>
      <c r="AN2665" s="2" t="b">
        <f>FALSE()</f>
        <v>0</v>
      </c>
      <c r="AO2665">
        <v>17</v>
      </c>
    </row>
    <row r="2666" spans="1:41" x14ac:dyDescent="0.35">
      <c r="A2666" t="s">
        <v>16752</v>
      </c>
      <c r="B2666">
        <v>6390677</v>
      </c>
      <c r="C2666">
        <v>6390678</v>
      </c>
      <c r="D2666">
        <v>2</v>
      </c>
      <c r="E2666" t="s">
        <v>42</v>
      </c>
      <c r="F2666" t="s">
        <v>189</v>
      </c>
      <c r="G2666" t="s">
        <v>138</v>
      </c>
      <c r="K2666">
        <v>546338</v>
      </c>
      <c r="L2666" t="s">
        <v>17144</v>
      </c>
      <c r="N2666" t="s">
        <v>17145</v>
      </c>
      <c r="P2666" t="s">
        <v>17146</v>
      </c>
      <c r="Q2666" t="s">
        <v>167</v>
      </c>
      <c r="R2666" t="s">
        <v>49</v>
      </c>
      <c r="U2666" t="s">
        <v>50</v>
      </c>
      <c r="V2666" t="s">
        <v>51</v>
      </c>
      <c r="Y2666" t="s">
        <v>17147</v>
      </c>
      <c r="Z2666" t="s">
        <v>154</v>
      </c>
      <c r="AA2666" t="s">
        <v>55</v>
      </c>
      <c r="AB2666" t="s">
        <v>17148</v>
      </c>
      <c r="AC2666" t="s">
        <v>17149</v>
      </c>
      <c r="AD2666" t="s">
        <v>17150</v>
      </c>
      <c r="AE2666" t="s">
        <v>17151</v>
      </c>
      <c r="AF2666" t="s">
        <v>17152</v>
      </c>
      <c r="AG2666" t="s">
        <v>17153</v>
      </c>
      <c r="AH2666" t="s">
        <v>17154</v>
      </c>
      <c r="AI2666">
        <v>4.9343276023864799</v>
      </c>
      <c r="AJ2666">
        <v>5.3735389709472701</v>
      </c>
      <c r="AK2666">
        <v>2.8353822231292698</v>
      </c>
      <c r="AL2666">
        <v>2.06767082214356</v>
      </c>
      <c r="AM2666" s="2" t="b">
        <f>FALSE()</f>
        <v>0</v>
      </c>
      <c r="AN2666" s="2" t="b">
        <f>TRUE()</f>
        <v>1</v>
      </c>
      <c r="AO2666">
        <v>17</v>
      </c>
    </row>
    <row r="2667" spans="1:41" x14ac:dyDescent="0.35">
      <c r="A2667" t="s">
        <v>16752</v>
      </c>
      <c r="B2667">
        <v>6390771</v>
      </c>
      <c r="C2667">
        <v>6390772</v>
      </c>
      <c r="D2667">
        <v>2</v>
      </c>
      <c r="E2667" t="s">
        <v>42</v>
      </c>
      <c r="F2667" t="s">
        <v>43</v>
      </c>
      <c r="G2667" t="s">
        <v>44</v>
      </c>
      <c r="K2667">
        <v>1062399</v>
      </c>
      <c r="L2667" t="s">
        <v>17155</v>
      </c>
      <c r="N2667" t="s">
        <v>17156</v>
      </c>
      <c r="P2667" t="s">
        <v>17157</v>
      </c>
      <c r="Q2667" t="s">
        <v>83</v>
      </c>
      <c r="R2667" t="s">
        <v>49</v>
      </c>
      <c r="U2667" t="s">
        <v>50</v>
      </c>
      <c r="V2667" t="s">
        <v>51</v>
      </c>
      <c r="Y2667" t="s">
        <v>17147</v>
      </c>
      <c r="Z2667" t="s">
        <v>154</v>
      </c>
      <c r="AA2667" t="s">
        <v>55</v>
      </c>
      <c r="AC2667" t="s">
        <v>17158</v>
      </c>
      <c r="AD2667" t="s">
        <v>17150</v>
      </c>
      <c r="AE2667" t="s">
        <v>17159</v>
      </c>
      <c r="AF2667" t="s">
        <v>17160</v>
      </c>
      <c r="AG2667" t="s">
        <v>17161</v>
      </c>
      <c r="AI2667">
        <v>6.2987208366393999</v>
      </c>
      <c r="AK2667">
        <v>2.2751836776733398</v>
      </c>
      <c r="AM2667" s="2" t="b">
        <f>TRUE()</f>
        <v>1</v>
      </c>
      <c r="AN2667" s="2" t="b">
        <f>FALSE()</f>
        <v>0</v>
      </c>
      <c r="AO2667">
        <v>17</v>
      </c>
    </row>
    <row r="2668" spans="1:41" x14ac:dyDescent="0.35">
      <c r="A2668" t="s">
        <v>16752</v>
      </c>
      <c r="B2668">
        <v>6390788</v>
      </c>
      <c r="C2668">
        <v>6390789</v>
      </c>
      <c r="D2668">
        <v>2</v>
      </c>
      <c r="E2668" t="s">
        <v>42</v>
      </c>
      <c r="F2668" t="s">
        <v>463</v>
      </c>
      <c r="G2668" t="s">
        <v>44</v>
      </c>
      <c r="K2668">
        <v>357979</v>
      </c>
      <c r="L2668" t="s">
        <v>17162</v>
      </c>
      <c r="N2668" t="s">
        <v>17163</v>
      </c>
      <c r="P2668" t="s">
        <v>17164</v>
      </c>
      <c r="Q2668" t="s">
        <v>167</v>
      </c>
      <c r="R2668" t="s">
        <v>168</v>
      </c>
      <c r="U2668" t="s">
        <v>50</v>
      </c>
      <c r="V2668" t="s">
        <v>51</v>
      </c>
      <c r="W2668" t="s">
        <v>17165</v>
      </c>
      <c r="Y2668" t="s">
        <v>17147</v>
      </c>
      <c r="Z2668" t="s">
        <v>154</v>
      </c>
      <c r="AA2668" t="s">
        <v>55</v>
      </c>
      <c r="AB2668" t="s">
        <v>17166</v>
      </c>
      <c r="AC2668" t="s">
        <v>17167</v>
      </c>
      <c r="AD2668" t="s">
        <v>17150</v>
      </c>
      <c r="AE2668" t="s">
        <v>17168</v>
      </c>
      <c r="AG2668" t="s">
        <v>17169</v>
      </c>
      <c r="AH2668" t="s">
        <v>17170</v>
      </c>
      <c r="AJ2668">
        <v>0.81337356567382801</v>
      </c>
      <c r="AL2668">
        <v>-3.5005326271057098</v>
      </c>
      <c r="AM2668" s="2" t="b">
        <f>FALSE()</f>
        <v>0</v>
      </c>
      <c r="AN2668" s="2" t="b">
        <f>TRUE()</f>
        <v>1</v>
      </c>
      <c r="AO2668">
        <v>17</v>
      </c>
    </row>
    <row r="2669" spans="1:41" x14ac:dyDescent="0.35">
      <c r="A2669" t="s">
        <v>16752</v>
      </c>
      <c r="B2669">
        <v>6391417</v>
      </c>
      <c r="C2669">
        <v>6391418</v>
      </c>
      <c r="D2669">
        <v>2</v>
      </c>
      <c r="E2669" t="s">
        <v>42</v>
      </c>
      <c r="F2669" t="s">
        <v>189</v>
      </c>
      <c r="G2669" t="s">
        <v>138</v>
      </c>
      <c r="K2669">
        <v>178085</v>
      </c>
      <c r="L2669" t="s">
        <v>17171</v>
      </c>
      <c r="N2669" t="s">
        <v>17172</v>
      </c>
      <c r="P2669" t="s">
        <v>17173</v>
      </c>
      <c r="Q2669" t="s">
        <v>167</v>
      </c>
      <c r="R2669" t="s">
        <v>168</v>
      </c>
      <c r="U2669" t="s">
        <v>50</v>
      </c>
      <c r="V2669" t="s">
        <v>51</v>
      </c>
      <c r="W2669" t="s">
        <v>17174</v>
      </c>
      <c r="Y2669" t="s">
        <v>17147</v>
      </c>
      <c r="Z2669" t="s">
        <v>154</v>
      </c>
      <c r="AA2669" t="s">
        <v>55</v>
      </c>
      <c r="AB2669" t="s">
        <v>17175</v>
      </c>
      <c r="AC2669" t="s">
        <v>17176</v>
      </c>
      <c r="AD2669" t="s">
        <v>17150</v>
      </c>
      <c r="AE2669" t="s">
        <v>17177</v>
      </c>
      <c r="AG2669" t="s">
        <v>17178</v>
      </c>
      <c r="AH2669" t="s">
        <v>17179</v>
      </c>
      <c r="AJ2669">
        <v>1.5778210163116499</v>
      </c>
      <c r="AL2669">
        <v>2.2985792160034202</v>
      </c>
      <c r="AM2669" s="2" t="b">
        <f>FALSE()</f>
        <v>0</v>
      </c>
      <c r="AN2669" s="2" t="b">
        <f>TRUE()</f>
        <v>1</v>
      </c>
      <c r="AO2669">
        <v>17</v>
      </c>
    </row>
    <row r="2670" spans="1:41" x14ac:dyDescent="0.35">
      <c r="A2670" t="s">
        <v>16752</v>
      </c>
      <c r="B2670">
        <v>6391623</v>
      </c>
      <c r="C2670">
        <v>6391624</v>
      </c>
      <c r="D2670">
        <v>2</v>
      </c>
      <c r="E2670" t="s">
        <v>42</v>
      </c>
      <c r="F2670" t="s">
        <v>189</v>
      </c>
      <c r="G2670" t="s">
        <v>138</v>
      </c>
      <c r="K2670">
        <v>488281</v>
      </c>
      <c r="L2670" t="s">
        <v>17180</v>
      </c>
      <c r="N2670" t="s">
        <v>17181</v>
      </c>
      <c r="P2670" t="s">
        <v>17182</v>
      </c>
      <c r="Q2670" t="s">
        <v>167</v>
      </c>
      <c r="R2670" t="s">
        <v>49</v>
      </c>
      <c r="U2670" t="s">
        <v>50</v>
      </c>
      <c r="V2670" t="s">
        <v>51</v>
      </c>
      <c r="W2670" t="s">
        <v>17183</v>
      </c>
      <c r="Y2670" t="s">
        <v>17147</v>
      </c>
      <c r="Z2670" t="s">
        <v>154</v>
      </c>
      <c r="AA2670" t="s">
        <v>55</v>
      </c>
      <c r="AB2670" t="s">
        <v>17184</v>
      </c>
      <c r="AC2670" t="s">
        <v>17185</v>
      </c>
      <c r="AD2670" t="s">
        <v>17150</v>
      </c>
      <c r="AE2670" t="s">
        <v>17186</v>
      </c>
      <c r="AG2670" t="s">
        <v>17187</v>
      </c>
      <c r="AH2670" t="s">
        <v>17188</v>
      </c>
      <c r="AJ2670">
        <v>0.57448911666870095</v>
      </c>
      <c r="AL2670">
        <v>-2.8321588039398198</v>
      </c>
      <c r="AM2670" s="2" t="b">
        <f>FALSE()</f>
        <v>0</v>
      </c>
      <c r="AN2670" s="2" t="b">
        <f>TRUE()</f>
        <v>1</v>
      </c>
      <c r="AO2670">
        <v>17</v>
      </c>
    </row>
    <row r="2671" spans="1:41" x14ac:dyDescent="0.35">
      <c r="A2671" t="s">
        <v>16752</v>
      </c>
      <c r="B2671">
        <v>6391632</v>
      </c>
      <c r="C2671">
        <v>6391633</v>
      </c>
      <c r="D2671">
        <v>2</v>
      </c>
      <c r="E2671" t="s">
        <v>42</v>
      </c>
      <c r="F2671" t="s">
        <v>90</v>
      </c>
      <c r="G2671" t="s">
        <v>91</v>
      </c>
      <c r="K2671">
        <v>1451145</v>
      </c>
      <c r="L2671" t="s">
        <v>17189</v>
      </c>
      <c r="N2671" t="s">
        <v>17190</v>
      </c>
      <c r="P2671" t="s">
        <v>17191</v>
      </c>
      <c r="Q2671" t="s">
        <v>83</v>
      </c>
      <c r="R2671" t="s">
        <v>49</v>
      </c>
      <c r="U2671" t="s">
        <v>50</v>
      </c>
      <c r="V2671" t="s">
        <v>51</v>
      </c>
      <c r="Y2671" t="s">
        <v>17147</v>
      </c>
      <c r="Z2671" t="s">
        <v>154</v>
      </c>
      <c r="AA2671" t="s">
        <v>55</v>
      </c>
      <c r="AC2671" t="s">
        <v>17192</v>
      </c>
      <c r="AD2671" t="s">
        <v>17150</v>
      </c>
      <c r="AE2671" t="s">
        <v>17193</v>
      </c>
      <c r="AG2671" t="s">
        <v>17194</v>
      </c>
      <c r="AH2671" t="s">
        <v>17195</v>
      </c>
      <c r="AJ2671">
        <v>2.5028808116912802</v>
      </c>
      <c r="AL2671">
        <v>0.24590602517127999</v>
      </c>
      <c r="AM2671" s="2" t="b">
        <f>FALSE()</f>
        <v>0</v>
      </c>
      <c r="AN2671" s="2" t="b">
        <f>TRUE()</f>
        <v>1</v>
      </c>
      <c r="AO2671">
        <v>17</v>
      </c>
    </row>
    <row r="2672" spans="1:41" x14ac:dyDescent="0.35">
      <c r="A2672" t="s">
        <v>16752</v>
      </c>
      <c r="B2672">
        <v>6391632</v>
      </c>
      <c r="C2672">
        <v>6391633</v>
      </c>
      <c r="D2672">
        <v>2</v>
      </c>
      <c r="E2672" t="s">
        <v>42</v>
      </c>
      <c r="F2672" t="s">
        <v>90</v>
      </c>
      <c r="G2672" t="s">
        <v>91</v>
      </c>
      <c r="K2672">
        <v>1451145</v>
      </c>
      <c r="L2672" t="s">
        <v>17189</v>
      </c>
      <c r="N2672" t="s">
        <v>17190</v>
      </c>
      <c r="P2672" t="s">
        <v>17191</v>
      </c>
      <c r="Q2672" t="s">
        <v>83</v>
      </c>
      <c r="R2672" t="s">
        <v>49</v>
      </c>
      <c r="U2672" t="s">
        <v>50</v>
      </c>
      <c r="V2672" t="s">
        <v>51</v>
      </c>
      <c r="Y2672" t="s">
        <v>17147</v>
      </c>
      <c r="Z2672" t="s">
        <v>154</v>
      </c>
      <c r="AA2672" t="s">
        <v>55</v>
      </c>
      <c r="AC2672" t="s">
        <v>17192</v>
      </c>
      <c r="AD2672" t="s">
        <v>17150</v>
      </c>
      <c r="AE2672" t="s">
        <v>17196</v>
      </c>
      <c r="AG2672" t="s">
        <v>17197</v>
      </c>
      <c r="AH2672" t="s">
        <v>17198</v>
      </c>
      <c r="AJ2672">
        <v>2.4547500610351598</v>
      </c>
      <c r="AL2672">
        <v>1.7107523679733301</v>
      </c>
      <c r="AM2672" s="2" t="b">
        <f>FALSE()</f>
        <v>0</v>
      </c>
      <c r="AN2672" s="2" t="b">
        <f>TRUE()</f>
        <v>1</v>
      </c>
      <c r="AO2672">
        <v>17</v>
      </c>
    </row>
    <row r="2673" spans="1:41" x14ac:dyDescent="0.35">
      <c r="A2673" t="s">
        <v>16752</v>
      </c>
      <c r="B2673">
        <v>6391640</v>
      </c>
      <c r="C2673">
        <v>6391641</v>
      </c>
      <c r="D2673">
        <v>2</v>
      </c>
      <c r="E2673" t="s">
        <v>42</v>
      </c>
      <c r="F2673" t="s">
        <v>189</v>
      </c>
      <c r="G2673" t="s">
        <v>138</v>
      </c>
      <c r="K2673">
        <v>357984</v>
      </c>
      <c r="L2673" t="s">
        <v>17199</v>
      </c>
      <c r="N2673" t="s">
        <v>17200</v>
      </c>
      <c r="P2673" t="s">
        <v>17201</v>
      </c>
      <c r="Q2673" t="s">
        <v>83</v>
      </c>
      <c r="R2673" t="s">
        <v>193</v>
      </c>
      <c r="U2673" t="s">
        <v>50</v>
      </c>
      <c r="V2673" t="s">
        <v>51</v>
      </c>
      <c r="W2673" t="s">
        <v>17202</v>
      </c>
      <c r="Y2673" t="s">
        <v>17147</v>
      </c>
      <c r="Z2673" t="s">
        <v>154</v>
      </c>
      <c r="AA2673" t="s">
        <v>72</v>
      </c>
      <c r="AB2673" t="s">
        <v>17203</v>
      </c>
      <c r="AC2673" t="s">
        <v>17204</v>
      </c>
      <c r="AD2673" t="s">
        <v>17150</v>
      </c>
      <c r="AE2673" t="s">
        <v>17205</v>
      </c>
      <c r="AG2673" t="s">
        <v>17206</v>
      </c>
      <c r="AH2673" t="s">
        <v>17207</v>
      </c>
      <c r="AJ2673">
        <v>2.4078922271728498</v>
      </c>
      <c r="AL2673">
        <v>1.7406468391418499</v>
      </c>
      <c r="AM2673" s="2" t="b">
        <f>FALSE()</f>
        <v>0</v>
      </c>
      <c r="AN2673" s="2" t="b">
        <f>TRUE()</f>
        <v>1</v>
      </c>
      <c r="AO2673">
        <v>17</v>
      </c>
    </row>
    <row r="2674" spans="1:41" x14ac:dyDescent="0.35">
      <c r="A2674" t="s">
        <v>16752</v>
      </c>
      <c r="B2674">
        <v>6391640</v>
      </c>
      <c r="C2674">
        <v>6391641</v>
      </c>
      <c r="D2674">
        <v>2</v>
      </c>
      <c r="E2674" t="s">
        <v>42</v>
      </c>
      <c r="F2674" t="s">
        <v>189</v>
      </c>
      <c r="G2674" t="s">
        <v>138</v>
      </c>
      <c r="K2674">
        <v>357984</v>
      </c>
      <c r="L2674" t="s">
        <v>17199</v>
      </c>
      <c r="N2674" t="s">
        <v>17200</v>
      </c>
      <c r="P2674" t="s">
        <v>17201</v>
      </c>
      <c r="Q2674" t="s">
        <v>83</v>
      </c>
      <c r="R2674" t="s">
        <v>193</v>
      </c>
      <c r="U2674" t="s">
        <v>50</v>
      </c>
      <c r="V2674" t="s">
        <v>51</v>
      </c>
      <c r="W2674" t="s">
        <v>17202</v>
      </c>
      <c r="Y2674" t="s">
        <v>17147</v>
      </c>
      <c r="Z2674" t="s">
        <v>154</v>
      </c>
      <c r="AA2674" t="s">
        <v>72</v>
      </c>
      <c r="AB2674" t="s">
        <v>17203</v>
      </c>
      <c r="AC2674" t="s">
        <v>17204</v>
      </c>
      <c r="AD2674" t="s">
        <v>17150</v>
      </c>
      <c r="AE2674" t="s">
        <v>17208</v>
      </c>
      <c r="AG2674" t="s">
        <v>17209</v>
      </c>
      <c r="AH2674" t="s">
        <v>17210</v>
      </c>
      <c r="AJ2674">
        <v>-1.01758337020874</v>
      </c>
      <c r="AL2674">
        <v>0.99450248479843095</v>
      </c>
      <c r="AM2674" s="2" t="b">
        <f>FALSE()</f>
        <v>0</v>
      </c>
      <c r="AN2674" s="2" t="b">
        <f>TRUE()</f>
        <v>1</v>
      </c>
      <c r="AO2674">
        <v>17</v>
      </c>
    </row>
    <row r="2675" spans="1:41" x14ac:dyDescent="0.35">
      <c r="A2675" t="s">
        <v>16752</v>
      </c>
      <c r="B2675">
        <v>6391857</v>
      </c>
      <c r="C2675">
        <v>6391858</v>
      </c>
      <c r="D2675">
        <v>2</v>
      </c>
      <c r="E2675" t="s">
        <v>42</v>
      </c>
      <c r="F2675" t="s">
        <v>78</v>
      </c>
      <c r="G2675" t="s">
        <v>79</v>
      </c>
      <c r="K2675">
        <v>227456</v>
      </c>
      <c r="L2675" t="s">
        <v>17199</v>
      </c>
      <c r="N2675" t="s">
        <v>17200</v>
      </c>
      <c r="P2675" t="s">
        <v>17211</v>
      </c>
      <c r="Q2675" t="s">
        <v>48</v>
      </c>
      <c r="R2675" t="s">
        <v>49</v>
      </c>
      <c r="U2675" t="s">
        <v>50</v>
      </c>
      <c r="V2675" t="s">
        <v>51</v>
      </c>
      <c r="W2675" t="s">
        <v>17212</v>
      </c>
      <c r="Y2675" t="s">
        <v>17147</v>
      </c>
      <c r="Z2675" t="s">
        <v>154</v>
      </c>
      <c r="AA2675" t="s">
        <v>456</v>
      </c>
      <c r="AB2675" t="s">
        <v>17213</v>
      </c>
      <c r="AC2675" t="s">
        <v>17214</v>
      </c>
      <c r="AD2675" t="s">
        <v>17150</v>
      </c>
      <c r="AE2675" t="s">
        <v>17215</v>
      </c>
      <c r="AF2675" t="s">
        <v>17216</v>
      </c>
      <c r="AG2675" t="s">
        <v>17217</v>
      </c>
      <c r="AI2675">
        <v>2.63853240013123</v>
      </c>
      <c r="AK2675">
        <v>1.6761821508407599</v>
      </c>
      <c r="AM2675" s="2" t="b">
        <f>TRUE()</f>
        <v>1</v>
      </c>
      <c r="AN2675" s="2" t="b">
        <f>FALSE()</f>
        <v>0</v>
      </c>
      <c r="AO2675">
        <v>17</v>
      </c>
    </row>
    <row r="2676" spans="1:41" x14ac:dyDescent="0.35">
      <c r="A2676" t="s">
        <v>16752</v>
      </c>
      <c r="B2676">
        <v>6392055</v>
      </c>
      <c r="C2676">
        <v>6392056</v>
      </c>
      <c r="D2676">
        <v>2</v>
      </c>
      <c r="E2676" t="s">
        <v>42</v>
      </c>
      <c r="F2676" t="s">
        <v>198</v>
      </c>
      <c r="G2676" t="s">
        <v>79</v>
      </c>
      <c r="K2676">
        <v>18029</v>
      </c>
      <c r="L2676" t="s">
        <v>17218</v>
      </c>
      <c r="N2676" t="s">
        <v>17219</v>
      </c>
      <c r="P2676" t="s">
        <v>17220</v>
      </c>
      <c r="Q2676" t="s">
        <v>167</v>
      </c>
      <c r="R2676" t="s">
        <v>49</v>
      </c>
      <c r="U2676" t="s">
        <v>50</v>
      </c>
      <c r="V2676" t="s">
        <v>51</v>
      </c>
      <c r="W2676" t="s">
        <v>17221</v>
      </c>
      <c r="Y2676" t="s">
        <v>17147</v>
      </c>
      <c r="Z2676" t="s">
        <v>379</v>
      </c>
      <c r="AA2676" t="s">
        <v>55</v>
      </c>
      <c r="AB2676" t="s">
        <v>17222</v>
      </c>
      <c r="AC2676" t="s">
        <v>17223</v>
      </c>
      <c r="AD2676" t="s">
        <v>17150</v>
      </c>
      <c r="AE2676" t="s">
        <v>17224</v>
      </c>
      <c r="AG2676" t="s">
        <v>17225</v>
      </c>
      <c r="AH2676" t="s">
        <v>17226</v>
      </c>
      <c r="AJ2676">
        <v>2.7733216285705602</v>
      </c>
      <c r="AL2676">
        <v>-2.22219657897949</v>
      </c>
      <c r="AM2676" s="2" t="b">
        <f>FALSE()</f>
        <v>0</v>
      </c>
      <c r="AN2676" s="2" t="b">
        <f>TRUE()</f>
        <v>1</v>
      </c>
      <c r="AO2676">
        <v>17</v>
      </c>
    </row>
    <row r="2677" spans="1:41" x14ac:dyDescent="0.35">
      <c r="A2677" t="s">
        <v>16752</v>
      </c>
      <c r="B2677">
        <v>6392055</v>
      </c>
      <c r="C2677">
        <v>6392056</v>
      </c>
      <c r="D2677">
        <v>2</v>
      </c>
      <c r="E2677" t="s">
        <v>42</v>
      </c>
      <c r="F2677" t="s">
        <v>198</v>
      </c>
      <c r="G2677" t="s">
        <v>79</v>
      </c>
      <c r="K2677">
        <v>18029</v>
      </c>
      <c r="L2677" t="s">
        <v>17218</v>
      </c>
      <c r="N2677" t="s">
        <v>17219</v>
      </c>
      <c r="P2677" t="s">
        <v>17220</v>
      </c>
      <c r="Q2677" t="s">
        <v>167</v>
      </c>
      <c r="R2677" t="s">
        <v>49</v>
      </c>
      <c r="U2677" t="s">
        <v>50</v>
      </c>
      <c r="V2677" t="s">
        <v>51</v>
      </c>
      <c r="W2677" t="s">
        <v>17221</v>
      </c>
      <c r="Y2677" t="s">
        <v>17147</v>
      </c>
      <c r="Z2677" t="s">
        <v>379</v>
      </c>
      <c r="AA2677" t="s">
        <v>55</v>
      </c>
      <c r="AB2677" t="s">
        <v>17222</v>
      </c>
      <c r="AC2677" t="s">
        <v>17223</v>
      </c>
      <c r="AD2677" t="s">
        <v>17150</v>
      </c>
      <c r="AE2677" t="s">
        <v>17227</v>
      </c>
      <c r="AG2677" t="s">
        <v>17228</v>
      </c>
      <c r="AH2677" t="s">
        <v>17229</v>
      </c>
      <c r="AJ2677">
        <v>1.08136439323425</v>
      </c>
      <c r="AL2677">
        <v>-2.97199583053589</v>
      </c>
      <c r="AM2677" s="2" t="b">
        <f>FALSE()</f>
        <v>0</v>
      </c>
      <c r="AN2677" s="2" t="b">
        <f>TRUE()</f>
        <v>1</v>
      </c>
      <c r="AO2677">
        <v>17</v>
      </c>
    </row>
    <row r="2678" spans="1:41" x14ac:dyDescent="0.35">
      <c r="A2678" t="s">
        <v>16752</v>
      </c>
      <c r="B2678">
        <v>6393934</v>
      </c>
      <c r="C2678">
        <v>6393935</v>
      </c>
      <c r="D2678">
        <v>2</v>
      </c>
      <c r="E2678" t="s">
        <v>42</v>
      </c>
      <c r="F2678" t="s">
        <v>463</v>
      </c>
      <c r="G2678" t="s">
        <v>44</v>
      </c>
      <c r="K2678">
        <v>956566</v>
      </c>
      <c r="L2678" t="s">
        <v>17171</v>
      </c>
      <c r="N2678" t="s">
        <v>17172</v>
      </c>
      <c r="P2678" t="s">
        <v>17230</v>
      </c>
      <c r="Q2678" t="s">
        <v>167</v>
      </c>
      <c r="R2678" t="s">
        <v>49</v>
      </c>
      <c r="U2678" t="s">
        <v>50</v>
      </c>
      <c r="V2678" t="s">
        <v>51</v>
      </c>
      <c r="Y2678" t="s">
        <v>17147</v>
      </c>
      <c r="Z2678" t="s">
        <v>379</v>
      </c>
      <c r="AA2678" t="s">
        <v>55</v>
      </c>
      <c r="AB2678" t="s">
        <v>17231</v>
      </c>
      <c r="AC2678" t="s">
        <v>17232</v>
      </c>
      <c r="AD2678" t="s">
        <v>17150</v>
      </c>
      <c r="AE2678" t="s">
        <v>17233</v>
      </c>
      <c r="AG2678" t="s">
        <v>17234</v>
      </c>
      <c r="AH2678" t="s">
        <v>17235</v>
      </c>
      <c r="AJ2678">
        <v>2.4348673820495601</v>
      </c>
      <c r="AL2678">
        <v>2.1762602329254199</v>
      </c>
      <c r="AM2678" s="2" t="b">
        <f>FALSE()</f>
        <v>0</v>
      </c>
      <c r="AN2678" s="2" t="b">
        <f>TRUE()</f>
        <v>1</v>
      </c>
      <c r="AO2678">
        <v>17</v>
      </c>
    </row>
    <row r="2679" spans="1:41" x14ac:dyDescent="0.35">
      <c r="A2679" t="s">
        <v>16752</v>
      </c>
      <c r="B2679">
        <v>6394346</v>
      </c>
      <c r="C2679">
        <v>6394347</v>
      </c>
      <c r="D2679">
        <v>2</v>
      </c>
      <c r="E2679" t="s">
        <v>42</v>
      </c>
      <c r="F2679" t="s">
        <v>78</v>
      </c>
      <c r="G2679" t="s">
        <v>79</v>
      </c>
      <c r="K2679">
        <v>1163084</v>
      </c>
      <c r="L2679" t="s">
        <v>17199</v>
      </c>
      <c r="N2679" t="s">
        <v>17200</v>
      </c>
      <c r="P2679" t="s">
        <v>17236</v>
      </c>
      <c r="Q2679" t="s">
        <v>83</v>
      </c>
      <c r="R2679" t="s">
        <v>193</v>
      </c>
      <c r="U2679" t="s">
        <v>50</v>
      </c>
      <c r="V2679" t="s">
        <v>51</v>
      </c>
      <c r="Y2679" t="s">
        <v>17147</v>
      </c>
      <c r="Z2679" t="s">
        <v>6726</v>
      </c>
      <c r="AA2679" t="s">
        <v>55</v>
      </c>
      <c r="AC2679" t="s">
        <v>17237</v>
      </c>
      <c r="AD2679" t="s">
        <v>17150</v>
      </c>
      <c r="AE2679" t="s">
        <v>17238</v>
      </c>
      <c r="AG2679" t="s">
        <v>17239</v>
      </c>
      <c r="AH2679" t="s">
        <v>17240</v>
      </c>
      <c r="AJ2679">
        <v>2.7999436855316202</v>
      </c>
      <c r="AL2679">
        <v>0.82603609561920199</v>
      </c>
      <c r="AM2679" s="2" t="b">
        <f>FALSE()</f>
        <v>0</v>
      </c>
      <c r="AN2679" s="2" t="b">
        <f>TRUE()</f>
        <v>1</v>
      </c>
      <c r="AO2679">
        <v>17</v>
      </c>
    </row>
    <row r="2680" spans="1:41" x14ac:dyDescent="0.35">
      <c r="A2680" t="s">
        <v>16752</v>
      </c>
      <c r="B2680">
        <v>6529071</v>
      </c>
      <c r="C2680">
        <v>6529072</v>
      </c>
      <c r="D2680">
        <v>2</v>
      </c>
      <c r="E2680" t="s">
        <v>42</v>
      </c>
      <c r="F2680" t="s">
        <v>226</v>
      </c>
      <c r="G2680" t="s">
        <v>44</v>
      </c>
      <c r="K2680">
        <v>1904017</v>
      </c>
      <c r="L2680" t="s">
        <v>139</v>
      </c>
      <c r="N2680" t="s">
        <v>140</v>
      </c>
      <c r="P2680" t="s">
        <v>17241</v>
      </c>
      <c r="Q2680" t="s">
        <v>83</v>
      </c>
      <c r="R2680" t="s">
        <v>49</v>
      </c>
      <c r="U2680" t="s">
        <v>50</v>
      </c>
      <c r="V2680" t="s">
        <v>51</v>
      </c>
      <c r="Y2680" t="s">
        <v>17242</v>
      </c>
      <c r="Z2680" t="s">
        <v>54</v>
      </c>
      <c r="AA2680" t="s">
        <v>55</v>
      </c>
      <c r="AC2680" t="s">
        <v>17243</v>
      </c>
      <c r="AD2680" t="s">
        <v>17244</v>
      </c>
      <c r="AE2680" t="s">
        <v>17245</v>
      </c>
      <c r="AF2680" t="s">
        <v>17246</v>
      </c>
      <c r="AG2680" t="s">
        <v>17247</v>
      </c>
      <c r="AI2680">
        <v>-0.62758255004882801</v>
      </c>
      <c r="AK2680">
        <v>-4.1534328460693404</v>
      </c>
      <c r="AM2680" s="2" t="b">
        <f>TRUE()</f>
        <v>1</v>
      </c>
      <c r="AN2680" s="2" t="b">
        <f>FALSE()</f>
        <v>0</v>
      </c>
      <c r="AO2680">
        <v>17</v>
      </c>
    </row>
    <row r="2681" spans="1:41" x14ac:dyDescent="0.35">
      <c r="A2681" t="s">
        <v>16752</v>
      </c>
      <c r="B2681">
        <v>6529071</v>
      </c>
      <c r="C2681">
        <v>6529072</v>
      </c>
      <c r="D2681">
        <v>2</v>
      </c>
      <c r="E2681" t="s">
        <v>42</v>
      </c>
      <c r="F2681" t="s">
        <v>226</v>
      </c>
      <c r="G2681" t="s">
        <v>44</v>
      </c>
      <c r="K2681">
        <v>1904017</v>
      </c>
      <c r="L2681" t="s">
        <v>139</v>
      </c>
      <c r="N2681" t="s">
        <v>140</v>
      </c>
      <c r="P2681" t="s">
        <v>17241</v>
      </c>
      <c r="Q2681" t="s">
        <v>83</v>
      </c>
      <c r="R2681" t="s">
        <v>49</v>
      </c>
      <c r="U2681" t="s">
        <v>50</v>
      </c>
      <c r="V2681" t="s">
        <v>51</v>
      </c>
      <c r="Y2681" t="s">
        <v>17242</v>
      </c>
      <c r="Z2681" t="s">
        <v>54</v>
      </c>
      <c r="AA2681" t="s">
        <v>55</v>
      </c>
      <c r="AC2681" t="s">
        <v>17243</v>
      </c>
      <c r="AD2681" t="s">
        <v>17244</v>
      </c>
      <c r="AE2681" t="s">
        <v>17248</v>
      </c>
      <c r="AF2681" t="s">
        <v>17249</v>
      </c>
      <c r="AG2681" t="s">
        <v>17250</v>
      </c>
      <c r="AI2681">
        <v>3.1929664611816402</v>
      </c>
      <c r="AK2681">
        <v>-1.5300939083099401</v>
      </c>
      <c r="AM2681" s="2" t="b">
        <f>TRUE()</f>
        <v>1</v>
      </c>
      <c r="AN2681" s="2" t="b">
        <f>FALSE()</f>
        <v>0</v>
      </c>
      <c r="AO2681">
        <v>17</v>
      </c>
    </row>
    <row r="2682" spans="1:41" x14ac:dyDescent="0.35">
      <c r="A2682" t="s">
        <v>16752</v>
      </c>
      <c r="B2682">
        <v>6570716</v>
      </c>
      <c r="C2682">
        <v>6570717</v>
      </c>
      <c r="D2682">
        <v>2</v>
      </c>
      <c r="E2682" t="s">
        <v>42</v>
      </c>
      <c r="F2682" t="s">
        <v>226</v>
      </c>
      <c r="G2682" t="s">
        <v>44</v>
      </c>
      <c r="K2682">
        <v>2128899</v>
      </c>
      <c r="L2682" t="s">
        <v>139</v>
      </c>
      <c r="N2682" t="s">
        <v>140</v>
      </c>
      <c r="P2682" t="s">
        <v>17251</v>
      </c>
      <c r="Q2682" t="s">
        <v>83</v>
      </c>
      <c r="R2682" t="s">
        <v>49</v>
      </c>
      <c r="U2682" t="s">
        <v>50</v>
      </c>
      <c r="V2682" t="s">
        <v>51</v>
      </c>
      <c r="Y2682" t="s">
        <v>17242</v>
      </c>
      <c r="Z2682" t="s">
        <v>54</v>
      </c>
      <c r="AA2682" t="s">
        <v>55</v>
      </c>
      <c r="AC2682" t="s">
        <v>17252</v>
      </c>
      <c r="AD2682" t="s">
        <v>17244</v>
      </c>
      <c r="AE2682" t="s">
        <v>17253</v>
      </c>
      <c r="AF2682" t="s">
        <v>17254</v>
      </c>
      <c r="AG2682" t="s">
        <v>17255</v>
      </c>
      <c r="AH2682" t="s">
        <v>17256</v>
      </c>
      <c r="AI2682">
        <v>-2.5400226116180402</v>
      </c>
      <c r="AJ2682">
        <v>0.56715041399002097</v>
      </c>
      <c r="AK2682">
        <v>1.8486702442169201</v>
      </c>
      <c r="AL2682">
        <v>-1.07601761817932</v>
      </c>
      <c r="AM2682" s="2" t="b">
        <f>TRUE()</f>
        <v>1</v>
      </c>
      <c r="AN2682" s="2" t="b">
        <f>TRUE()</f>
        <v>1</v>
      </c>
      <c r="AO2682">
        <v>17</v>
      </c>
    </row>
    <row r="2683" spans="1:41" x14ac:dyDescent="0.35">
      <c r="A2683" t="s">
        <v>16752</v>
      </c>
      <c r="B2683">
        <v>6614919</v>
      </c>
      <c r="C2683">
        <v>6614920</v>
      </c>
      <c r="D2683">
        <v>2</v>
      </c>
      <c r="E2683" t="s">
        <v>42</v>
      </c>
      <c r="F2683" t="s">
        <v>137</v>
      </c>
      <c r="G2683" t="s">
        <v>138</v>
      </c>
      <c r="K2683">
        <v>511921</v>
      </c>
      <c r="L2683" t="s">
        <v>1583</v>
      </c>
      <c r="N2683" t="s">
        <v>1584</v>
      </c>
      <c r="P2683" t="s">
        <v>17257</v>
      </c>
      <c r="Q2683" t="s">
        <v>167</v>
      </c>
      <c r="R2683" t="s">
        <v>49</v>
      </c>
      <c r="U2683" t="s">
        <v>50</v>
      </c>
      <c r="V2683" t="s">
        <v>51</v>
      </c>
      <c r="W2683" t="s">
        <v>17258</v>
      </c>
      <c r="Y2683" t="s">
        <v>17259</v>
      </c>
      <c r="Z2683" t="s">
        <v>54</v>
      </c>
      <c r="AA2683" t="s">
        <v>55</v>
      </c>
      <c r="AB2683" t="s">
        <v>17260</v>
      </c>
      <c r="AC2683" t="s">
        <v>17261</v>
      </c>
      <c r="AD2683" t="s">
        <v>17262</v>
      </c>
      <c r="AE2683" t="s">
        <v>17263</v>
      </c>
      <c r="AF2683" t="s">
        <v>17264</v>
      </c>
      <c r="AG2683" t="s">
        <v>17265</v>
      </c>
      <c r="AI2683">
        <v>1.5537818670272801</v>
      </c>
      <c r="AK2683">
        <v>-2.05991554260254</v>
      </c>
      <c r="AM2683" s="2" t="b">
        <f>TRUE()</f>
        <v>1</v>
      </c>
      <c r="AN2683" s="2" t="b">
        <f>FALSE()</f>
        <v>0</v>
      </c>
      <c r="AO2683">
        <v>17</v>
      </c>
    </row>
    <row r="2684" spans="1:41" x14ac:dyDescent="0.35">
      <c r="A2684" t="s">
        <v>16752</v>
      </c>
      <c r="B2684">
        <v>6614920</v>
      </c>
      <c r="C2684">
        <v>6614921</v>
      </c>
      <c r="D2684">
        <v>2</v>
      </c>
      <c r="E2684" t="s">
        <v>42</v>
      </c>
      <c r="F2684" t="s">
        <v>103</v>
      </c>
      <c r="G2684" t="s">
        <v>91</v>
      </c>
      <c r="K2684">
        <v>1364278</v>
      </c>
      <c r="L2684" t="s">
        <v>139</v>
      </c>
      <c r="N2684" t="s">
        <v>140</v>
      </c>
      <c r="P2684" t="s">
        <v>17266</v>
      </c>
      <c r="Q2684" t="s">
        <v>83</v>
      </c>
      <c r="R2684" t="s">
        <v>49</v>
      </c>
      <c r="U2684" t="s">
        <v>50</v>
      </c>
      <c r="V2684" t="s">
        <v>51</v>
      </c>
      <c r="Y2684" t="s">
        <v>17259</v>
      </c>
      <c r="Z2684" t="s">
        <v>54</v>
      </c>
      <c r="AA2684" t="s">
        <v>55</v>
      </c>
      <c r="AC2684" t="s">
        <v>17267</v>
      </c>
      <c r="AD2684" t="s">
        <v>17262</v>
      </c>
      <c r="AE2684" t="s">
        <v>17268</v>
      </c>
      <c r="AG2684" t="s">
        <v>17269</v>
      </c>
      <c r="AH2684" t="s">
        <v>17270</v>
      </c>
      <c r="AJ2684">
        <v>-2.9274170398712198</v>
      </c>
      <c r="AL2684">
        <v>-0.98657441139221203</v>
      </c>
      <c r="AM2684" s="2" t="b">
        <f>FALSE()</f>
        <v>0</v>
      </c>
      <c r="AN2684" s="2" t="b">
        <f>TRUE()</f>
        <v>1</v>
      </c>
      <c r="AO2684">
        <v>17</v>
      </c>
    </row>
    <row r="2685" spans="1:41" x14ac:dyDescent="0.35">
      <c r="A2685" t="s">
        <v>16752</v>
      </c>
      <c r="B2685">
        <v>6614920</v>
      </c>
      <c r="C2685">
        <v>6614921</v>
      </c>
      <c r="D2685">
        <v>2</v>
      </c>
      <c r="E2685" t="s">
        <v>42</v>
      </c>
      <c r="F2685" t="s">
        <v>103</v>
      </c>
      <c r="G2685" t="s">
        <v>91</v>
      </c>
      <c r="K2685">
        <v>1364278</v>
      </c>
      <c r="L2685" t="s">
        <v>139</v>
      </c>
      <c r="N2685" t="s">
        <v>140</v>
      </c>
      <c r="P2685" t="s">
        <v>17266</v>
      </c>
      <c r="Q2685" t="s">
        <v>83</v>
      </c>
      <c r="R2685" t="s">
        <v>49</v>
      </c>
      <c r="U2685" t="s">
        <v>50</v>
      </c>
      <c r="V2685" t="s">
        <v>51</v>
      </c>
      <c r="Y2685" t="s">
        <v>17259</v>
      </c>
      <c r="Z2685" t="s">
        <v>54</v>
      </c>
      <c r="AA2685" t="s">
        <v>55</v>
      </c>
      <c r="AC2685" t="s">
        <v>17267</v>
      </c>
      <c r="AD2685" t="s">
        <v>17262</v>
      </c>
      <c r="AE2685" t="s">
        <v>17271</v>
      </c>
      <c r="AF2685" t="s">
        <v>17272</v>
      </c>
      <c r="AG2685" t="s">
        <v>17273</v>
      </c>
      <c r="AI2685">
        <v>2.0603652000427299</v>
      </c>
      <c r="AK2685">
        <v>-2.6701896190643302</v>
      </c>
      <c r="AM2685" s="2" t="b">
        <f>TRUE()</f>
        <v>1</v>
      </c>
      <c r="AN2685" s="2" t="b">
        <f>FALSE()</f>
        <v>0</v>
      </c>
      <c r="AO2685">
        <v>17</v>
      </c>
    </row>
    <row r="2686" spans="1:41" x14ac:dyDescent="0.35">
      <c r="A2686" t="s">
        <v>16752</v>
      </c>
      <c r="B2686">
        <v>6616062</v>
      </c>
      <c r="C2686">
        <v>6616063</v>
      </c>
      <c r="D2686">
        <v>2</v>
      </c>
      <c r="E2686" t="s">
        <v>42</v>
      </c>
      <c r="F2686" t="s">
        <v>189</v>
      </c>
      <c r="G2686" t="s">
        <v>138</v>
      </c>
      <c r="K2686">
        <v>1315480</v>
      </c>
      <c r="L2686" t="s">
        <v>139</v>
      </c>
      <c r="N2686" t="s">
        <v>140</v>
      </c>
      <c r="P2686" t="s">
        <v>17274</v>
      </c>
      <c r="Q2686" t="s">
        <v>83</v>
      </c>
      <c r="R2686" t="s">
        <v>193</v>
      </c>
      <c r="U2686" t="s">
        <v>50</v>
      </c>
      <c r="V2686" t="s">
        <v>51</v>
      </c>
      <c r="Y2686" t="s">
        <v>17259</v>
      </c>
      <c r="Z2686" t="s">
        <v>54</v>
      </c>
      <c r="AA2686" t="s">
        <v>55</v>
      </c>
      <c r="AC2686" t="s">
        <v>17275</v>
      </c>
      <c r="AD2686" t="s">
        <v>17262</v>
      </c>
      <c r="AE2686" t="s">
        <v>17276</v>
      </c>
      <c r="AG2686" t="s">
        <v>17277</v>
      </c>
      <c r="AH2686" t="s">
        <v>17278</v>
      </c>
      <c r="AJ2686">
        <v>0.24704894423484799</v>
      </c>
      <c r="AL2686">
        <v>3.1430511474609402</v>
      </c>
      <c r="AM2686" s="2" t="b">
        <f>FALSE()</f>
        <v>0</v>
      </c>
      <c r="AN2686" s="2" t="b">
        <f>TRUE()</f>
        <v>1</v>
      </c>
      <c r="AO2686">
        <v>17</v>
      </c>
    </row>
    <row r="2687" spans="1:41" x14ac:dyDescent="0.35">
      <c r="A2687" t="s">
        <v>16752</v>
      </c>
      <c r="B2687">
        <v>16096058</v>
      </c>
      <c r="C2687">
        <v>16096059</v>
      </c>
      <c r="D2687">
        <v>2</v>
      </c>
      <c r="E2687" t="s">
        <v>42</v>
      </c>
      <c r="F2687" t="s">
        <v>226</v>
      </c>
      <c r="G2687" t="s">
        <v>44</v>
      </c>
      <c r="K2687">
        <v>2193815</v>
      </c>
      <c r="L2687" t="s">
        <v>125</v>
      </c>
      <c r="N2687" t="s">
        <v>126</v>
      </c>
      <c r="P2687" t="s">
        <v>17279</v>
      </c>
      <c r="Q2687" t="s">
        <v>83</v>
      </c>
      <c r="R2687" t="s">
        <v>49</v>
      </c>
      <c r="U2687" t="s">
        <v>50</v>
      </c>
      <c r="V2687" t="s">
        <v>51</v>
      </c>
      <c r="Y2687" t="s">
        <v>17280</v>
      </c>
      <c r="Z2687" t="s">
        <v>143</v>
      </c>
      <c r="AA2687" t="s">
        <v>55</v>
      </c>
      <c r="AC2687" t="s">
        <v>17281</v>
      </c>
      <c r="AD2687" t="s">
        <v>17282</v>
      </c>
      <c r="AE2687" t="s">
        <v>17283</v>
      </c>
      <c r="AF2687" t="s">
        <v>17284</v>
      </c>
      <c r="AG2687" t="s">
        <v>17285</v>
      </c>
      <c r="AH2687" t="s">
        <v>17286</v>
      </c>
      <c r="AI2687">
        <v>-1.74437880516052</v>
      </c>
      <c r="AJ2687">
        <v>1.5401177406311</v>
      </c>
      <c r="AK2687">
        <v>-0.13727414608001701</v>
      </c>
      <c r="AL2687">
        <v>-1.2019251585006701</v>
      </c>
      <c r="AM2687" s="2" t="b">
        <f>FALSE()</f>
        <v>0</v>
      </c>
      <c r="AN2687" s="2" t="b">
        <f>TRUE()</f>
        <v>1</v>
      </c>
      <c r="AO2687">
        <v>17</v>
      </c>
    </row>
    <row r="2688" spans="1:41" x14ac:dyDescent="0.35">
      <c r="A2688" t="s">
        <v>16752</v>
      </c>
      <c r="B2688">
        <v>17169485</v>
      </c>
      <c r="C2688">
        <v>17169486</v>
      </c>
      <c r="D2688">
        <v>2</v>
      </c>
      <c r="E2688" t="s">
        <v>42</v>
      </c>
      <c r="F2688" t="s">
        <v>463</v>
      </c>
      <c r="G2688" t="s">
        <v>44</v>
      </c>
      <c r="K2688">
        <v>2076864</v>
      </c>
      <c r="L2688" t="s">
        <v>139</v>
      </c>
      <c r="N2688" t="s">
        <v>140</v>
      </c>
      <c r="P2688" t="s">
        <v>17287</v>
      </c>
      <c r="Q2688" t="s">
        <v>83</v>
      </c>
      <c r="R2688" t="s">
        <v>49</v>
      </c>
      <c r="U2688" t="s">
        <v>50</v>
      </c>
      <c r="V2688" t="s">
        <v>51</v>
      </c>
      <c r="Y2688" t="s">
        <v>17288</v>
      </c>
      <c r="Z2688" t="s">
        <v>143</v>
      </c>
      <c r="AA2688" t="s">
        <v>55</v>
      </c>
      <c r="AC2688" t="s">
        <v>17289</v>
      </c>
      <c r="AD2688" t="s">
        <v>17290</v>
      </c>
      <c r="AE2688" t="s">
        <v>17291</v>
      </c>
      <c r="AF2688" t="s">
        <v>17292</v>
      </c>
      <c r="AG2688" t="s">
        <v>17293</v>
      </c>
      <c r="AI2688">
        <v>-2.2455186843872101</v>
      </c>
      <c r="AK2688">
        <v>0.64783191680908203</v>
      </c>
      <c r="AM2688" s="2" t="b">
        <f>TRUE()</f>
        <v>1</v>
      </c>
      <c r="AN2688" s="2" t="b">
        <f>FALSE()</f>
        <v>0</v>
      </c>
      <c r="AO2688">
        <v>17</v>
      </c>
    </row>
    <row r="2689" spans="1:41" x14ac:dyDescent="0.35">
      <c r="A2689" t="s">
        <v>16752</v>
      </c>
      <c r="B2689">
        <v>17169485</v>
      </c>
      <c r="C2689">
        <v>17169486</v>
      </c>
      <c r="D2689">
        <v>2</v>
      </c>
      <c r="E2689" t="s">
        <v>42</v>
      </c>
      <c r="F2689" t="s">
        <v>463</v>
      </c>
      <c r="G2689" t="s">
        <v>44</v>
      </c>
      <c r="K2689">
        <v>2076864</v>
      </c>
      <c r="L2689" t="s">
        <v>139</v>
      </c>
      <c r="N2689" t="s">
        <v>140</v>
      </c>
      <c r="P2689" t="s">
        <v>17287</v>
      </c>
      <c r="Q2689" t="s">
        <v>83</v>
      </c>
      <c r="R2689" t="s">
        <v>49</v>
      </c>
      <c r="U2689" t="s">
        <v>50</v>
      </c>
      <c r="V2689" t="s">
        <v>51</v>
      </c>
      <c r="Y2689" t="s">
        <v>17288</v>
      </c>
      <c r="Z2689" t="s">
        <v>143</v>
      </c>
      <c r="AA2689" t="s">
        <v>55</v>
      </c>
      <c r="AC2689" t="s">
        <v>17289</v>
      </c>
      <c r="AD2689" t="s">
        <v>17290</v>
      </c>
      <c r="AE2689" t="s">
        <v>17294</v>
      </c>
      <c r="AF2689" t="s">
        <v>17295</v>
      </c>
      <c r="AG2689" t="s">
        <v>17296</v>
      </c>
      <c r="AI2689">
        <v>1.9661005735397299</v>
      </c>
      <c r="AK2689">
        <v>0.61493194103241</v>
      </c>
      <c r="AM2689" s="2" t="b">
        <f>TRUE()</f>
        <v>1</v>
      </c>
      <c r="AN2689" s="2" t="b">
        <f>FALSE()</f>
        <v>0</v>
      </c>
      <c r="AO2689">
        <v>17</v>
      </c>
    </row>
    <row r="2690" spans="1:41" x14ac:dyDescent="0.35">
      <c r="A2690" t="s">
        <v>16752</v>
      </c>
      <c r="B2690">
        <v>17395628</v>
      </c>
      <c r="C2690">
        <v>17395629</v>
      </c>
      <c r="D2690">
        <v>2</v>
      </c>
      <c r="E2690" t="s">
        <v>42</v>
      </c>
      <c r="F2690" t="s">
        <v>103</v>
      </c>
      <c r="G2690" t="s">
        <v>91</v>
      </c>
      <c r="K2690">
        <v>1087531</v>
      </c>
      <c r="L2690" t="s">
        <v>17297</v>
      </c>
      <c r="N2690" t="s">
        <v>17298</v>
      </c>
      <c r="P2690" t="s">
        <v>17299</v>
      </c>
      <c r="Q2690" t="s">
        <v>83</v>
      </c>
      <c r="R2690" t="s">
        <v>193</v>
      </c>
      <c r="U2690" t="s">
        <v>50</v>
      </c>
      <c r="V2690" t="s">
        <v>51</v>
      </c>
      <c r="Y2690" t="s">
        <v>17300</v>
      </c>
      <c r="Z2690" t="s">
        <v>379</v>
      </c>
      <c r="AA2690" t="s">
        <v>55</v>
      </c>
      <c r="AC2690" t="s">
        <v>17301</v>
      </c>
      <c r="AD2690" t="s">
        <v>17302</v>
      </c>
      <c r="AE2690" t="s">
        <v>17303</v>
      </c>
      <c r="AF2690" t="s">
        <v>17304</v>
      </c>
      <c r="AG2690" t="s">
        <v>17305</v>
      </c>
      <c r="AI2690">
        <v>-1.9662346839904801</v>
      </c>
      <c r="AK2690">
        <v>0.99231886863708496</v>
      </c>
      <c r="AM2690" s="2" t="b">
        <f>TRUE()</f>
        <v>1</v>
      </c>
      <c r="AN2690" s="2" t="b">
        <f>FALSE()</f>
        <v>0</v>
      </c>
      <c r="AO2690">
        <v>17</v>
      </c>
    </row>
    <row r="2691" spans="1:41" x14ac:dyDescent="0.35">
      <c r="A2691" t="s">
        <v>16752</v>
      </c>
      <c r="B2691">
        <v>17397222</v>
      </c>
      <c r="C2691">
        <v>17397223</v>
      </c>
      <c r="D2691">
        <v>2</v>
      </c>
      <c r="E2691" t="s">
        <v>42</v>
      </c>
      <c r="F2691" t="s">
        <v>726</v>
      </c>
      <c r="G2691" t="s">
        <v>138</v>
      </c>
      <c r="K2691">
        <v>1782061</v>
      </c>
      <c r="L2691" t="s">
        <v>17306</v>
      </c>
      <c r="N2691" t="s">
        <v>17307</v>
      </c>
      <c r="P2691" t="s">
        <v>17308</v>
      </c>
      <c r="Q2691" t="s">
        <v>83</v>
      </c>
      <c r="R2691" t="s">
        <v>193</v>
      </c>
      <c r="U2691" t="s">
        <v>50</v>
      </c>
      <c r="V2691" t="s">
        <v>51</v>
      </c>
      <c r="Y2691" t="s">
        <v>17300</v>
      </c>
      <c r="Z2691" t="s">
        <v>379</v>
      </c>
      <c r="AA2691" t="s">
        <v>72</v>
      </c>
      <c r="AC2691" t="s">
        <v>17309</v>
      </c>
      <c r="AD2691" t="s">
        <v>17302</v>
      </c>
      <c r="AE2691" t="s">
        <v>17310</v>
      </c>
      <c r="AG2691" t="s">
        <v>17311</v>
      </c>
      <c r="AH2691" t="s">
        <v>17312</v>
      </c>
      <c r="AJ2691">
        <v>-1.2844103574752801</v>
      </c>
      <c r="AL2691">
        <v>-2.0416939258575399</v>
      </c>
      <c r="AM2691" s="2" t="b">
        <f>FALSE()</f>
        <v>0</v>
      </c>
      <c r="AN2691" s="2" t="b">
        <f>TRUE()</f>
        <v>1</v>
      </c>
      <c r="AO2691">
        <v>17</v>
      </c>
    </row>
    <row r="2692" spans="1:41" x14ac:dyDescent="0.35">
      <c r="A2692" t="s">
        <v>16752</v>
      </c>
      <c r="B2692">
        <v>17397222</v>
      </c>
      <c r="C2692">
        <v>17397223</v>
      </c>
      <c r="D2692">
        <v>2</v>
      </c>
      <c r="E2692" t="s">
        <v>42</v>
      </c>
      <c r="F2692" t="s">
        <v>726</v>
      </c>
      <c r="G2692" t="s">
        <v>138</v>
      </c>
      <c r="K2692">
        <v>1782061</v>
      </c>
      <c r="L2692" t="s">
        <v>17306</v>
      </c>
      <c r="N2692" t="s">
        <v>17307</v>
      </c>
      <c r="P2692" t="s">
        <v>17308</v>
      </c>
      <c r="Q2692" t="s">
        <v>83</v>
      </c>
      <c r="R2692" t="s">
        <v>193</v>
      </c>
      <c r="U2692" t="s">
        <v>50</v>
      </c>
      <c r="V2692" t="s">
        <v>51</v>
      </c>
      <c r="Y2692" t="s">
        <v>17300</v>
      </c>
      <c r="Z2692" t="s">
        <v>379</v>
      </c>
      <c r="AA2692" t="s">
        <v>72</v>
      </c>
      <c r="AC2692" t="s">
        <v>17309</v>
      </c>
      <c r="AD2692" t="s">
        <v>17302</v>
      </c>
      <c r="AE2692" t="s">
        <v>17313</v>
      </c>
      <c r="AF2692" t="s">
        <v>17314</v>
      </c>
      <c r="AG2692" t="s">
        <v>17315</v>
      </c>
      <c r="AI2692">
        <v>2.70858550071716</v>
      </c>
      <c r="AK2692">
        <v>-1.15036880970001</v>
      </c>
      <c r="AM2692" s="2" t="b">
        <f>TRUE()</f>
        <v>1</v>
      </c>
      <c r="AN2692" s="2" t="b">
        <f>FALSE()</f>
        <v>0</v>
      </c>
      <c r="AO2692">
        <v>17</v>
      </c>
    </row>
    <row r="2693" spans="1:41" x14ac:dyDescent="0.35">
      <c r="A2693" t="s">
        <v>16752</v>
      </c>
      <c r="B2693">
        <v>17397259</v>
      </c>
      <c r="C2693">
        <v>17397260</v>
      </c>
      <c r="D2693">
        <v>2</v>
      </c>
      <c r="E2693" t="s">
        <v>42</v>
      </c>
      <c r="F2693" t="s">
        <v>189</v>
      </c>
      <c r="G2693" t="s">
        <v>138</v>
      </c>
      <c r="K2693">
        <v>1782043</v>
      </c>
      <c r="L2693" t="s">
        <v>17306</v>
      </c>
      <c r="N2693" t="s">
        <v>17307</v>
      </c>
      <c r="P2693" t="s">
        <v>17316</v>
      </c>
      <c r="Q2693" t="s">
        <v>83</v>
      </c>
      <c r="R2693" t="s">
        <v>193</v>
      </c>
      <c r="U2693" t="s">
        <v>50</v>
      </c>
      <c r="V2693" t="s">
        <v>51</v>
      </c>
      <c r="Y2693" t="s">
        <v>17300</v>
      </c>
      <c r="Z2693" t="s">
        <v>379</v>
      </c>
      <c r="AA2693" t="s">
        <v>72</v>
      </c>
      <c r="AC2693" t="s">
        <v>17317</v>
      </c>
      <c r="AD2693" t="s">
        <v>17302</v>
      </c>
      <c r="AE2693" t="s">
        <v>17318</v>
      </c>
      <c r="AG2693" t="s">
        <v>17319</v>
      </c>
      <c r="AH2693" t="s">
        <v>17320</v>
      </c>
      <c r="AJ2693">
        <v>-0.66881275177001998</v>
      </c>
      <c r="AL2693">
        <v>-2.4905648231506401</v>
      </c>
      <c r="AM2693" s="2" t="b">
        <f>FALSE()</f>
        <v>0</v>
      </c>
      <c r="AN2693" s="2" t="b">
        <f>TRUE()</f>
        <v>1</v>
      </c>
      <c r="AO2693">
        <v>17</v>
      </c>
    </row>
    <row r="2694" spans="1:41" x14ac:dyDescent="0.35">
      <c r="A2694" t="s">
        <v>16752</v>
      </c>
      <c r="B2694">
        <v>17397708</v>
      </c>
      <c r="C2694">
        <v>17397709</v>
      </c>
      <c r="D2694">
        <v>2</v>
      </c>
      <c r="E2694" t="s">
        <v>42</v>
      </c>
      <c r="F2694" t="s">
        <v>189</v>
      </c>
      <c r="G2694" t="s">
        <v>138</v>
      </c>
      <c r="K2694">
        <v>1784252</v>
      </c>
      <c r="L2694" t="s">
        <v>17306</v>
      </c>
      <c r="N2694" t="s">
        <v>17307</v>
      </c>
      <c r="P2694" t="s">
        <v>17321</v>
      </c>
      <c r="Q2694" t="s">
        <v>83</v>
      </c>
      <c r="R2694" t="s">
        <v>193</v>
      </c>
      <c r="U2694" t="s">
        <v>50</v>
      </c>
      <c r="V2694" t="s">
        <v>51</v>
      </c>
      <c r="Y2694" t="s">
        <v>17300</v>
      </c>
      <c r="Z2694" t="s">
        <v>379</v>
      </c>
      <c r="AA2694" t="s">
        <v>72</v>
      </c>
      <c r="AC2694" t="s">
        <v>17322</v>
      </c>
      <c r="AD2694" t="s">
        <v>17302</v>
      </c>
      <c r="AE2694" t="s">
        <v>17323</v>
      </c>
      <c r="AG2694" t="s">
        <v>17324</v>
      </c>
      <c r="AH2694" t="s">
        <v>17325</v>
      </c>
      <c r="AJ2694">
        <v>6.30574655532837</v>
      </c>
      <c r="AL2694">
        <v>2.4361236095428498</v>
      </c>
      <c r="AM2694" s="2" t="b">
        <f>FALSE()</f>
        <v>0</v>
      </c>
      <c r="AN2694" s="2" t="b">
        <f>TRUE()</f>
        <v>1</v>
      </c>
      <c r="AO2694">
        <v>17</v>
      </c>
    </row>
    <row r="2695" spans="1:41" x14ac:dyDescent="0.35">
      <c r="A2695" t="s">
        <v>16752</v>
      </c>
      <c r="B2695">
        <v>17397708</v>
      </c>
      <c r="C2695">
        <v>17397709</v>
      </c>
      <c r="D2695">
        <v>2</v>
      </c>
      <c r="E2695" t="s">
        <v>42</v>
      </c>
      <c r="F2695" t="s">
        <v>189</v>
      </c>
      <c r="G2695" t="s">
        <v>138</v>
      </c>
      <c r="K2695">
        <v>1784252</v>
      </c>
      <c r="L2695" t="s">
        <v>17306</v>
      </c>
      <c r="N2695" t="s">
        <v>17307</v>
      </c>
      <c r="P2695" t="s">
        <v>17321</v>
      </c>
      <c r="Q2695" t="s">
        <v>83</v>
      </c>
      <c r="R2695" t="s">
        <v>193</v>
      </c>
      <c r="U2695" t="s">
        <v>50</v>
      </c>
      <c r="V2695" t="s">
        <v>51</v>
      </c>
      <c r="Y2695" t="s">
        <v>17300</v>
      </c>
      <c r="Z2695" t="s">
        <v>379</v>
      </c>
      <c r="AA2695" t="s">
        <v>72</v>
      </c>
      <c r="AC2695" t="s">
        <v>17322</v>
      </c>
      <c r="AD2695" t="s">
        <v>17302</v>
      </c>
      <c r="AE2695" t="s">
        <v>17326</v>
      </c>
      <c r="AG2695" t="s">
        <v>17327</v>
      </c>
      <c r="AH2695" t="s">
        <v>17328</v>
      </c>
      <c r="AJ2695">
        <v>1.4013206958770801</v>
      </c>
      <c r="AL2695">
        <v>4.1320505142211896</v>
      </c>
      <c r="AM2695" s="2" t="b">
        <f>FALSE()</f>
        <v>0</v>
      </c>
      <c r="AN2695" s="2" t="b">
        <f>TRUE()</f>
        <v>1</v>
      </c>
      <c r="AO2695">
        <v>17</v>
      </c>
    </row>
    <row r="2696" spans="1:41" x14ac:dyDescent="0.35">
      <c r="A2696" t="s">
        <v>16752</v>
      </c>
      <c r="B2696">
        <v>17397708</v>
      </c>
      <c r="C2696">
        <v>17397709</v>
      </c>
      <c r="D2696">
        <v>2</v>
      </c>
      <c r="E2696" t="s">
        <v>42</v>
      </c>
      <c r="F2696" t="s">
        <v>189</v>
      </c>
      <c r="G2696" t="s">
        <v>138</v>
      </c>
      <c r="K2696">
        <v>1784252</v>
      </c>
      <c r="L2696" t="s">
        <v>17306</v>
      </c>
      <c r="N2696" t="s">
        <v>17307</v>
      </c>
      <c r="P2696" t="s">
        <v>17321</v>
      </c>
      <c r="Q2696" t="s">
        <v>83</v>
      </c>
      <c r="R2696" t="s">
        <v>193</v>
      </c>
      <c r="U2696" t="s">
        <v>50</v>
      </c>
      <c r="V2696" t="s">
        <v>51</v>
      </c>
      <c r="Y2696" t="s">
        <v>17300</v>
      </c>
      <c r="Z2696" t="s">
        <v>379</v>
      </c>
      <c r="AA2696" t="s">
        <v>72</v>
      </c>
      <c r="AC2696" t="s">
        <v>17322</v>
      </c>
      <c r="AD2696" t="s">
        <v>17302</v>
      </c>
      <c r="AE2696" t="s">
        <v>17329</v>
      </c>
      <c r="AF2696" t="s">
        <v>17330</v>
      </c>
      <c r="AG2696" t="s">
        <v>17331</v>
      </c>
      <c r="AI2696">
        <v>-0.328496873378754</v>
      </c>
      <c r="AK2696">
        <v>-6.0346722602844204E-3</v>
      </c>
      <c r="AM2696" s="2" t="b">
        <f>TRUE()</f>
        <v>1</v>
      </c>
      <c r="AN2696" s="2" t="b">
        <f>FALSE()</f>
        <v>0</v>
      </c>
      <c r="AO2696">
        <v>17</v>
      </c>
    </row>
    <row r="2697" spans="1:41" x14ac:dyDescent="0.35">
      <c r="A2697" t="s">
        <v>16752</v>
      </c>
      <c r="B2697">
        <v>17414576</v>
      </c>
      <c r="C2697">
        <v>17414577</v>
      </c>
      <c r="D2697">
        <v>2</v>
      </c>
      <c r="E2697" t="s">
        <v>42</v>
      </c>
      <c r="F2697" t="s">
        <v>726</v>
      </c>
      <c r="G2697" t="s">
        <v>138</v>
      </c>
      <c r="K2697">
        <v>2088942</v>
      </c>
      <c r="L2697" t="s">
        <v>139</v>
      </c>
      <c r="N2697" t="s">
        <v>140</v>
      </c>
      <c r="P2697" t="s">
        <v>17332</v>
      </c>
      <c r="Q2697" t="s">
        <v>83</v>
      </c>
      <c r="R2697" t="s">
        <v>49</v>
      </c>
      <c r="U2697" t="s">
        <v>50</v>
      </c>
      <c r="V2697" t="s">
        <v>51</v>
      </c>
      <c r="Y2697" t="s">
        <v>17333</v>
      </c>
      <c r="Z2697" t="s">
        <v>379</v>
      </c>
      <c r="AA2697" t="s">
        <v>55</v>
      </c>
      <c r="AC2697" t="s">
        <v>17334</v>
      </c>
      <c r="AD2697" t="s">
        <v>17302</v>
      </c>
      <c r="AE2697" t="s">
        <v>17335</v>
      </c>
      <c r="AG2697" t="s">
        <v>17336</v>
      </c>
      <c r="AH2697" t="s">
        <v>17337</v>
      </c>
      <c r="AJ2697">
        <v>-0.36128264665603599</v>
      </c>
      <c r="AL2697">
        <v>0.783028304576874</v>
      </c>
      <c r="AM2697" s="2" t="b">
        <f>FALSE()</f>
        <v>0</v>
      </c>
      <c r="AN2697" s="2" t="b">
        <f>TRUE()</f>
        <v>1</v>
      </c>
      <c r="AO2697">
        <v>17</v>
      </c>
    </row>
    <row r="2698" spans="1:41" x14ac:dyDescent="0.35">
      <c r="A2698" t="s">
        <v>16752</v>
      </c>
      <c r="B2698">
        <v>17428395</v>
      </c>
      <c r="C2698">
        <v>17428396</v>
      </c>
      <c r="D2698">
        <v>2</v>
      </c>
      <c r="E2698" t="s">
        <v>42</v>
      </c>
      <c r="F2698" t="s">
        <v>90</v>
      </c>
      <c r="G2698" t="s">
        <v>91</v>
      </c>
      <c r="K2698">
        <v>1878020</v>
      </c>
      <c r="L2698" t="s">
        <v>139</v>
      </c>
      <c r="N2698" t="s">
        <v>140</v>
      </c>
      <c r="P2698" t="s">
        <v>17338</v>
      </c>
      <c r="Q2698" t="s">
        <v>83</v>
      </c>
      <c r="R2698" t="s">
        <v>49</v>
      </c>
      <c r="U2698" t="s">
        <v>50</v>
      </c>
      <c r="V2698" t="s">
        <v>51</v>
      </c>
      <c r="Y2698" t="s">
        <v>17300</v>
      </c>
      <c r="Z2698" t="s">
        <v>379</v>
      </c>
      <c r="AA2698" t="s">
        <v>55</v>
      </c>
      <c r="AC2698" t="s">
        <v>17339</v>
      </c>
      <c r="AD2698" t="s">
        <v>17302</v>
      </c>
      <c r="AE2698" t="s">
        <v>17340</v>
      </c>
      <c r="AF2698" t="s">
        <v>17341</v>
      </c>
      <c r="AG2698" t="s">
        <v>17342</v>
      </c>
      <c r="AI2698">
        <v>-0.122451543807983</v>
      </c>
      <c r="AK2698">
        <v>-2.7559511661529501</v>
      </c>
      <c r="AM2698" s="2" t="b">
        <f>TRUE()</f>
        <v>1</v>
      </c>
      <c r="AN2698" s="2" t="b">
        <f>FALSE()</f>
        <v>0</v>
      </c>
      <c r="AO2698">
        <v>17</v>
      </c>
    </row>
    <row r="2699" spans="1:41" x14ac:dyDescent="0.35">
      <c r="A2699" t="s">
        <v>16752</v>
      </c>
      <c r="B2699">
        <v>17428395</v>
      </c>
      <c r="C2699">
        <v>17428396</v>
      </c>
      <c r="D2699">
        <v>2</v>
      </c>
      <c r="E2699" t="s">
        <v>42</v>
      </c>
      <c r="F2699" t="s">
        <v>90</v>
      </c>
      <c r="G2699" t="s">
        <v>91</v>
      </c>
      <c r="K2699">
        <v>1878020</v>
      </c>
      <c r="L2699" t="s">
        <v>139</v>
      </c>
      <c r="N2699" t="s">
        <v>140</v>
      </c>
      <c r="P2699" t="s">
        <v>17338</v>
      </c>
      <c r="Q2699" t="s">
        <v>83</v>
      </c>
      <c r="R2699" t="s">
        <v>49</v>
      </c>
      <c r="U2699" t="s">
        <v>50</v>
      </c>
      <c r="V2699" t="s">
        <v>51</v>
      </c>
      <c r="Y2699" t="s">
        <v>17300</v>
      </c>
      <c r="Z2699" t="s">
        <v>379</v>
      </c>
      <c r="AA2699" t="s">
        <v>55</v>
      </c>
      <c r="AC2699" t="s">
        <v>17339</v>
      </c>
      <c r="AD2699" t="s">
        <v>17302</v>
      </c>
      <c r="AE2699" t="s">
        <v>17343</v>
      </c>
      <c r="AF2699" t="s">
        <v>17344</v>
      </c>
      <c r="AG2699" t="s">
        <v>17345</v>
      </c>
      <c r="AI2699">
        <v>-1.6221854686737101</v>
      </c>
      <c r="AK2699">
        <v>-1.91320848464966</v>
      </c>
      <c r="AM2699" s="2" t="b">
        <f>TRUE()</f>
        <v>1</v>
      </c>
      <c r="AN2699" s="2" t="b">
        <f>FALSE()</f>
        <v>0</v>
      </c>
      <c r="AO2699">
        <v>17</v>
      </c>
    </row>
    <row r="2700" spans="1:41" x14ac:dyDescent="0.35">
      <c r="A2700" t="s">
        <v>16752</v>
      </c>
      <c r="B2700">
        <v>17428629</v>
      </c>
      <c r="C2700">
        <v>17428630</v>
      </c>
      <c r="D2700">
        <v>2</v>
      </c>
      <c r="E2700" t="s">
        <v>42</v>
      </c>
      <c r="F2700" t="s">
        <v>43</v>
      </c>
      <c r="G2700" t="s">
        <v>44</v>
      </c>
      <c r="K2700">
        <v>1783232</v>
      </c>
      <c r="L2700" t="s">
        <v>17306</v>
      </c>
      <c r="N2700" t="s">
        <v>17307</v>
      </c>
      <c r="P2700" t="s">
        <v>17346</v>
      </c>
      <c r="Q2700" t="s">
        <v>83</v>
      </c>
      <c r="R2700" t="s">
        <v>193</v>
      </c>
      <c r="U2700" t="s">
        <v>50</v>
      </c>
      <c r="V2700" t="s">
        <v>51</v>
      </c>
      <c r="Y2700" t="s">
        <v>17300</v>
      </c>
      <c r="Z2700" t="s">
        <v>379</v>
      </c>
      <c r="AA2700" t="s">
        <v>72</v>
      </c>
      <c r="AC2700" t="s">
        <v>17347</v>
      </c>
      <c r="AD2700" t="s">
        <v>17302</v>
      </c>
      <c r="AE2700" t="s">
        <v>17348</v>
      </c>
      <c r="AG2700" t="s">
        <v>17349</v>
      </c>
      <c r="AH2700" t="s">
        <v>17350</v>
      </c>
      <c r="AJ2700">
        <v>-3.5625090599060099</v>
      </c>
      <c r="AL2700">
        <v>-2.5764322280883798</v>
      </c>
      <c r="AM2700" s="2" t="b">
        <f>FALSE()</f>
        <v>0</v>
      </c>
      <c r="AN2700" s="2" t="b">
        <f>TRUE()</f>
        <v>1</v>
      </c>
      <c r="AO2700">
        <v>17</v>
      </c>
    </row>
    <row r="2701" spans="1:41" x14ac:dyDescent="0.35">
      <c r="A2701" t="s">
        <v>16752</v>
      </c>
      <c r="B2701">
        <v>17448638</v>
      </c>
      <c r="C2701">
        <v>17448639</v>
      </c>
      <c r="D2701">
        <v>2</v>
      </c>
      <c r="E2701" t="s">
        <v>42</v>
      </c>
      <c r="F2701" t="s">
        <v>78</v>
      </c>
      <c r="G2701" t="s">
        <v>79</v>
      </c>
      <c r="K2701">
        <v>1782633</v>
      </c>
      <c r="L2701" t="s">
        <v>17306</v>
      </c>
      <c r="N2701" t="s">
        <v>17307</v>
      </c>
      <c r="P2701" t="s">
        <v>17351</v>
      </c>
      <c r="Q2701" t="s">
        <v>83</v>
      </c>
      <c r="R2701" t="s">
        <v>193</v>
      </c>
      <c r="U2701" t="s">
        <v>50</v>
      </c>
      <c r="V2701" t="s">
        <v>51</v>
      </c>
      <c r="Y2701" t="s">
        <v>17300</v>
      </c>
      <c r="Z2701" t="s">
        <v>379</v>
      </c>
      <c r="AA2701" t="s">
        <v>72</v>
      </c>
      <c r="AC2701" t="s">
        <v>17352</v>
      </c>
      <c r="AD2701" t="s">
        <v>17302</v>
      </c>
      <c r="AE2701" t="s">
        <v>17353</v>
      </c>
      <c r="AF2701" t="s">
        <v>17354</v>
      </c>
      <c r="AG2701" t="s">
        <v>17355</v>
      </c>
      <c r="AI2701">
        <v>-2.85617280006409</v>
      </c>
      <c r="AK2701">
        <v>-0.96273779869079601</v>
      </c>
      <c r="AM2701" s="2" t="b">
        <f>TRUE()</f>
        <v>1</v>
      </c>
      <c r="AN2701" s="2" t="b">
        <f>FALSE()</f>
        <v>0</v>
      </c>
      <c r="AO2701">
        <v>17</v>
      </c>
    </row>
    <row r="2702" spans="1:41" x14ac:dyDescent="0.35">
      <c r="A2702" t="s">
        <v>16752</v>
      </c>
      <c r="B2702">
        <v>17461587</v>
      </c>
      <c r="C2702">
        <v>17461588</v>
      </c>
      <c r="D2702">
        <v>2</v>
      </c>
      <c r="E2702" t="s">
        <v>42</v>
      </c>
      <c r="F2702" t="s">
        <v>78</v>
      </c>
      <c r="G2702" t="s">
        <v>79</v>
      </c>
      <c r="K2702">
        <v>1451132</v>
      </c>
      <c r="L2702" t="s">
        <v>139</v>
      </c>
      <c r="N2702" t="s">
        <v>140</v>
      </c>
      <c r="P2702" t="s">
        <v>17356</v>
      </c>
      <c r="Q2702" t="s">
        <v>83</v>
      </c>
      <c r="R2702" t="s">
        <v>49</v>
      </c>
      <c r="U2702" t="s">
        <v>50</v>
      </c>
      <c r="V2702" t="s">
        <v>51</v>
      </c>
      <c r="Y2702" t="s">
        <v>17300</v>
      </c>
      <c r="Z2702" t="s">
        <v>379</v>
      </c>
      <c r="AA2702" t="s">
        <v>55</v>
      </c>
      <c r="AC2702" t="s">
        <v>17357</v>
      </c>
      <c r="AD2702" t="s">
        <v>17302</v>
      </c>
      <c r="AE2702" t="s">
        <v>17358</v>
      </c>
      <c r="AG2702" t="s">
        <v>17359</v>
      </c>
      <c r="AH2702" t="s">
        <v>17360</v>
      </c>
      <c r="AJ2702">
        <v>-2.4139256477356001</v>
      </c>
      <c r="AL2702">
        <v>-4.3575415611267099</v>
      </c>
      <c r="AM2702" s="2" t="b">
        <f>FALSE()</f>
        <v>0</v>
      </c>
      <c r="AN2702" s="2" t="b">
        <f>TRUE()</f>
        <v>1</v>
      </c>
      <c r="AO2702">
        <v>17</v>
      </c>
    </row>
    <row r="2703" spans="1:41" x14ac:dyDescent="0.35">
      <c r="A2703" t="s">
        <v>16752</v>
      </c>
      <c r="B2703">
        <v>17461761</v>
      </c>
      <c r="C2703">
        <v>17461762</v>
      </c>
      <c r="D2703">
        <v>2</v>
      </c>
      <c r="E2703" t="s">
        <v>42</v>
      </c>
      <c r="F2703" t="s">
        <v>90</v>
      </c>
      <c r="G2703" t="s">
        <v>91</v>
      </c>
      <c r="K2703">
        <v>1473357</v>
      </c>
      <c r="L2703" t="s">
        <v>139</v>
      </c>
      <c r="N2703" t="s">
        <v>140</v>
      </c>
      <c r="P2703" t="s">
        <v>17361</v>
      </c>
      <c r="Q2703" t="s">
        <v>83</v>
      </c>
      <c r="R2703" t="s">
        <v>49</v>
      </c>
      <c r="U2703" t="s">
        <v>50</v>
      </c>
      <c r="V2703" t="s">
        <v>51</v>
      </c>
      <c r="Y2703" t="s">
        <v>17300</v>
      </c>
      <c r="Z2703" t="s">
        <v>379</v>
      </c>
      <c r="AA2703" t="s">
        <v>55</v>
      </c>
      <c r="AC2703" t="s">
        <v>17362</v>
      </c>
      <c r="AD2703" t="s">
        <v>17302</v>
      </c>
      <c r="AE2703" t="s">
        <v>17363</v>
      </c>
      <c r="AF2703" t="s">
        <v>17364</v>
      </c>
      <c r="AG2703" t="s">
        <v>17365</v>
      </c>
      <c r="AI2703">
        <v>1.2247651815414399E-2</v>
      </c>
      <c r="AK2703">
        <v>1.9494640827178999</v>
      </c>
      <c r="AM2703" s="2" t="b">
        <f>TRUE()</f>
        <v>1</v>
      </c>
      <c r="AN2703" s="2" t="b">
        <f>FALSE()</f>
        <v>0</v>
      </c>
      <c r="AO2703">
        <v>17</v>
      </c>
    </row>
    <row r="2704" spans="1:41" x14ac:dyDescent="0.35">
      <c r="A2704" t="s">
        <v>16752</v>
      </c>
      <c r="B2704">
        <v>17470179</v>
      </c>
      <c r="C2704">
        <v>17470180</v>
      </c>
      <c r="D2704">
        <v>2</v>
      </c>
      <c r="E2704" t="s">
        <v>42</v>
      </c>
      <c r="F2704" t="s">
        <v>198</v>
      </c>
      <c r="G2704" t="s">
        <v>79</v>
      </c>
      <c r="K2704">
        <v>1062281</v>
      </c>
      <c r="L2704" t="s">
        <v>139</v>
      </c>
      <c r="N2704" t="s">
        <v>140</v>
      </c>
      <c r="P2704" t="s">
        <v>17366</v>
      </c>
      <c r="Q2704" t="s">
        <v>83</v>
      </c>
      <c r="R2704" t="s">
        <v>49</v>
      </c>
      <c r="U2704" t="s">
        <v>50</v>
      </c>
      <c r="V2704" t="s">
        <v>51</v>
      </c>
      <c r="Y2704" t="s">
        <v>17300</v>
      </c>
      <c r="Z2704" t="s">
        <v>379</v>
      </c>
      <c r="AA2704" t="s">
        <v>55</v>
      </c>
      <c r="AC2704" t="s">
        <v>17367</v>
      </c>
      <c r="AD2704" t="s">
        <v>17302</v>
      </c>
      <c r="AE2704" t="s">
        <v>17368</v>
      </c>
      <c r="AF2704" t="s">
        <v>17369</v>
      </c>
      <c r="AG2704" t="s">
        <v>17370</v>
      </c>
      <c r="AH2704" t="s">
        <v>17371</v>
      </c>
      <c r="AI2704">
        <v>-1.2399333715438801</v>
      </c>
      <c r="AJ2704">
        <v>-1.18574237823486</v>
      </c>
      <c r="AK2704">
        <v>-3.2502517700195299</v>
      </c>
      <c r="AL2704">
        <v>-4.2918319702148402</v>
      </c>
      <c r="AM2704" s="2" t="b">
        <f>TRUE()</f>
        <v>1</v>
      </c>
      <c r="AN2704" s="2" t="b">
        <f>FALSE()</f>
        <v>0</v>
      </c>
      <c r="AO2704">
        <v>17</v>
      </c>
    </row>
    <row r="2705" spans="1:41" x14ac:dyDescent="0.35">
      <c r="A2705" t="s">
        <v>16752</v>
      </c>
      <c r="B2705">
        <v>17470186</v>
      </c>
      <c r="C2705">
        <v>17470187</v>
      </c>
      <c r="D2705">
        <v>2</v>
      </c>
      <c r="E2705" t="s">
        <v>42</v>
      </c>
      <c r="F2705" t="s">
        <v>78</v>
      </c>
      <c r="G2705" t="s">
        <v>79</v>
      </c>
      <c r="K2705">
        <v>1781582</v>
      </c>
      <c r="L2705" t="s">
        <v>17306</v>
      </c>
      <c r="N2705" t="s">
        <v>17307</v>
      </c>
      <c r="P2705" t="s">
        <v>17372</v>
      </c>
      <c r="Q2705" t="s">
        <v>83</v>
      </c>
      <c r="R2705" t="s">
        <v>193</v>
      </c>
      <c r="U2705" t="s">
        <v>50</v>
      </c>
      <c r="V2705" t="s">
        <v>51</v>
      </c>
      <c r="Y2705" t="s">
        <v>17300</v>
      </c>
      <c r="Z2705" t="s">
        <v>379</v>
      </c>
      <c r="AA2705" t="s">
        <v>72</v>
      </c>
      <c r="AC2705" t="s">
        <v>17373</v>
      </c>
      <c r="AD2705" t="s">
        <v>17302</v>
      </c>
      <c r="AE2705" t="s">
        <v>17374</v>
      </c>
      <c r="AG2705" t="s">
        <v>17375</v>
      </c>
      <c r="AH2705" t="s">
        <v>17376</v>
      </c>
      <c r="AJ2705">
        <v>3.6826617717742902</v>
      </c>
      <c r="AL2705">
        <v>-1.9751398563385001</v>
      </c>
      <c r="AM2705" s="2" t="b">
        <f>FALSE()</f>
        <v>0</v>
      </c>
      <c r="AN2705" s="2" t="b">
        <f>TRUE()</f>
        <v>1</v>
      </c>
      <c r="AO2705">
        <v>17</v>
      </c>
    </row>
    <row r="2706" spans="1:41" x14ac:dyDescent="0.35">
      <c r="A2706" t="s">
        <v>16752</v>
      </c>
      <c r="B2706">
        <v>17474969</v>
      </c>
      <c r="C2706">
        <v>17474970</v>
      </c>
      <c r="D2706">
        <v>2</v>
      </c>
      <c r="E2706" t="s">
        <v>42</v>
      </c>
      <c r="F2706" t="s">
        <v>103</v>
      </c>
      <c r="G2706" t="s">
        <v>91</v>
      </c>
      <c r="K2706">
        <v>1782996</v>
      </c>
      <c r="L2706" t="s">
        <v>17306</v>
      </c>
      <c r="N2706" t="s">
        <v>17307</v>
      </c>
      <c r="P2706" t="s">
        <v>17377</v>
      </c>
      <c r="Q2706" t="s">
        <v>83</v>
      </c>
      <c r="R2706" t="s">
        <v>193</v>
      </c>
      <c r="U2706" t="s">
        <v>50</v>
      </c>
      <c r="V2706" t="s">
        <v>51</v>
      </c>
      <c r="Y2706" t="s">
        <v>17300</v>
      </c>
      <c r="Z2706" t="s">
        <v>379</v>
      </c>
      <c r="AA2706" t="s">
        <v>72</v>
      </c>
      <c r="AC2706" t="s">
        <v>17378</v>
      </c>
      <c r="AD2706" t="s">
        <v>17302</v>
      </c>
      <c r="AE2706" t="s">
        <v>17379</v>
      </c>
      <c r="AG2706" t="s">
        <v>17380</v>
      </c>
      <c r="AH2706" t="s">
        <v>17381</v>
      </c>
      <c r="AJ2706">
        <v>1.72473192214966</v>
      </c>
      <c r="AL2706">
        <v>2.2105154991149898</v>
      </c>
      <c r="AM2706" s="2" t="b">
        <f>FALSE()</f>
        <v>0</v>
      </c>
      <c r="AN2706" s="2" t="b">
        <f>TRUE()</f>
        <v>1</v>
      </c>
      <c r="AO2706">
        <v>17</v>
      </c>
    </row>
    <row r="2707" spans="1:41" x14ac:dyDescent="0.35">
      <c r="A2707" t="s">
        <v>16752</v>
      </c>
      <c r="B2707">
        <v>17476715</v>
      </c>
      <c r="C2707">
        <v>17476716</v>
      </c>
      <c r="D2707">
        <v>2</v>
      </c>
      <c r="E2707" t="s">
        <v>42</v>
      </c>
      <c r="F2707" t="s">
        <v>90</v>
      </c>
      <c r="G2707" t="s">
        <v>91</v>
      </c>
      <c r="K2707">
        <v>1517420</v>
      </c>
      <c r="L2707" t="s">
        <v>17306</v>
      </c>
      <c r="N2707" t="s">
        <v>17307</v>
      </c>
      <c r="P2707" t="s">
        <v>17382</v>
      </c>
      <c r="Q2707" t="s">
        <v>83</v>
      </c>
      <c r="R2707" t="s">
        <v>193</v>
      </c>
      <c r="U2707" t="s">
        <v>50</v>
      </c>
      <c r="V2707" t="s">
        <v>51</v>
      </c>
      <c r="Y2707" t="s">
        <v>17300</v>
      </c>
      <c r="Z2707" t="s">
        <v>379</v>
      </c>
      <c r="AA2707" t="s">
        <v>55</v>
      </c>
      <c r="AC2707" t="s">
        <v>17383</v>
      </c>
      <c r="AD2707" t="s">
        <v>17302</v>
      </c>
      <c r="AE2707" t="s">
        <v>17384</v>
      </c>
      <c r="AF2707" t="s">
        <v>17385</v>
      </c>
      <c r="AG2707" t="s">
        <v>17386</v>
      </c>
      <c r="AI2707">
        <v>-0.26370269060134899</v>
      </c>
      <c r="AK2707">
        <v>1.0112664699554399</v>
      </c>
      <c r="AM2707" s="2" t="b">
        <f>TRUE()</f>
        <v>1</v>
      </c>
      <c r="AN2707" s="2" t="b">
        <f>FALSE()</f>
        <v>0</v>
      </c>
      <c r="AO2707">
        <v>17</v>
      </c>
    </row>
    <row r="2708" spans="1:41" x14ac:dyDescent="0.35">
      <c r="A2708" t="s">
        <v>16752</v>
      </c>
      <c r="B2708">
        <v>17531408</v>
      </c>
      <c r="C2708">
        <v>17531409</v>
      </c>
      <c r="D2708">
        <v>2</v>
      </c>
      <c r="E2708" t="s">
        <v>42</v>
      </c>
      <c r="F2708" t="s">
        <v>43</v>
      </c>
      <c r="G2708" t="s">
        <v>44</v>
      </c>
      <c r="K2708">
        <v>1062289</v>
      </c>
      <c r="L2708" t="s">
        <v>139</v>
      </c>
      <c r="N2708" t="s">
        <v>140</v>
      </c>
      <c r="P2708" t="s">
        <v>17387</v>
      </c>
      <c r="Q2708" t="s">
        <v>83</v>
      </c>
      <c r="R2708" t="s">
        <v>49</v>
      </c>
      <c r="U2708" t="s">
        <v>50</v>
      </c>
      <c r="V2708" t="s">
        <v>51</v>
      </c>
      <c r="Y2708" t="s">
        <v>17388</v>
      </c>
      <c r="Z2708" t="s">
        <v>379</v>
      </c>
      <c r="AA2708" t="s">
        <v>55</v>
      </c>
      <c r="AC2708" t="s">
        <v>17389</v>
      </c>
      <c r="AD2708" t="s">
        <v>17390</v>
      </c>
      <c r="AE2708" t="s">
        <v>17391</v>
      </c>
      <c r="AG2708" t="s">
        <v>17392</v>
      </c>
      <c r="AH2708" t="s">
        <v>17393</v>
      </c>
      <c r="AJ2708">
        <v>0.44144883751869202</v>
      </c>
      <c r="AL2708">
        <v>0.99156272411346402</v>
      </c>
      <c r="AM2708" s="2" t="b">
        <f>FALSE()</f>
        <v>0</v>
      </c>
      <c r="AN2708" s="2" t="b">
        <f>TRUE()</f>
        <v>1</v>
      </c>
      <c r="AO2708">
        <v>17</v>
      </c>
    </row>
    <row r="2709" spans="1:41" x14ac:dyDescent="0.35">
      <c r="A2709" t="s">
        <v>16752</v>
      </c>
      <c r="B2709">
        <v>17610768</v>
      </c>
      <c r="C2709">
        <v>17610769</v>
      </c>
      <c r="D2709">
        <v>2</v>
      </c>
      <c r="E2709" t="s">
        <v>42</v>
      </c>
      <c r="F2709" t="s">
        <v>189</v>
      </c>
      <c r="G2709" t="s">
        <v>138</v>
      </c>
      <c r="K2709">
        <v>48416</v>
      </c>
      <c r="L2709" t="s">
        <v>17394</v>
      </c>
      <c r="N2709" t="s">
        <v>17395</v>
      </c>
      <c r="P2709" t="s">
        <v>17396</v>
      </c>
      <c r="Q2709" t="s">
        <v>83</v>
      </c>
      <c r="R2709" t="s">
        <v>49</v>
      </c>
      <c r="U2709" t="s">
        <v>50</v>
      </c>
      <c r="V2709" t="s">
        <v>51</v>
      </c>
      <c r="W2709" t="s">
        <v>17397</v>
      </c>
      <c r="Y2709" t="s">
        <v>17398</v>
      </c>
      <c r="Z2709" t="s">
        <v>54</v>
      </c>
      <c r="AA2709" t="s">
        <v>55</v>
      </c>
      <c r="AB2709" t="s">
        <v>17399</v>
      </c>
      <c r="AC2709" t="s">
        <v>17400</v>
      </c>
      <c r="AD2709" t="s">
        <v>17401</v>
      </c>
      <c r="AE2709" t="s">
        <v>17402</v>
      </c>
      <c r="AG2709" t="s">
        <v>17403</v>
      </c>
      <c r="AH2709" t="s">
        <v>17404</v>
      </c>
      <c r="AJ2709">
        <v>0.170705527067184</v>
      </c>
      <c r="AL2709">
        <v>3.0783622264862101</v>
      </c>
      <c r="AM2709" s="2" t="b">
        <f>FALSE()</f>
        <v>0</v>
      </c>
      <c r="AN2709" s="2" t="b">
        <f>TRUE()</f>
        <v>1</v>
      </c>
      <c r="AO2709">
        <v>17</v>
      </c>
    </row>
    <row r="2710" spans="1:41" x14ac:dyDescent="0.35">
      <c r="A2710" t="s">
        <v>16752</v>
      </c>
      <c r="B2710">
        <v>17610768</v>
      </c>
      <c r="C2710">
        <v>17610769</v>
      </c>
      <c r="D2710">
        <v>2</v>
      </c>
      <c r="E2710" t="s">
        <v>42</v>
      </c>
      <c r="F2710" t="s">
        <v>189</v>
      </c>
      <c r="G2710" t="s">
        <v>138</v>
      </c>
      <c r="K2710">
        <v>48416</v>
      </c>
      <c r="L2710" t="s">
        <v>17394</v>
      </c>
      <c r="N2710" t="s">
        <v>17395</v>
      </c>
      <c r="P2710" t="s">
        <v>17396</v>
      </c>
      <c r="Q2710" t="s">
        <v>83</v>
      </c>
      <c r="R2710" t="s">
        <v>49</v>
      </c>
      <c r="U2710" t="s">
        <v>50</v>
      </c>
      <c r="V2710" t="s">
        <v>51</v>
      </c>
      <c r="W2710" t="s">
        <v>17397</v>
      </c>
      <c r="Y2710" t="s">
        <v>17398</v>
      </c>
      <c r="Z2710" t="s">
        <v>54</v>
      </c>
      <c r="AA2710" t="s">
        <v>55</v>
      </c>
      <c r="AB2710" t="s">
        <v>17399</v>
      </c>
      <c r="AC2710" t="s">
        <v>17400</v>
      </c>
      <c r="AD2710" t="s">
        <v>17401</v>
      </c>
      <c r="AE2710" t="s">
        <v>17405</v>
      </c>
      <c r="AG2710" t="s">
        <v>17406</v>
      </c>
      <c r="AH2710" t="s">
        <v>17407</v>
      </c>
      <c r="AJ2710">
        <v>3.1447916030883798</v>
      </c>
      <c r="AL2710">
        <v>0.78652238845825195</v>
      </c>
      <c r="AM2710" s="2" t="b">
        <f>FALSE()</f>
        <v>0</v>
      </c>
      <c r="AN2710" s="2" t="b">
        <f>TRUE()</f>
        <v>1</v>
      </c>
      <c r="AO2710">
        <v>17</v>
      </c>
    </row>
    <row r="2711" spans="1:41" x14ac:dyDescent="0.35">
      <c r="A2711" t="s">
        <v>16752</v>
      </c>
      <c r="B2711">
        <v>17611365</v>
      </c>
      <c r="C2711">
        <v>17611366</v>
      </c>
      <c r="D2711">
        <v>2</v>
      </c>
      <c r="E2711" t="s">
        <v>42</v>
      </c>
      <c r="F2711" t="s">
        <v>103</v>
      </c>
      <c r="G2711" t="s">
        <v>91</v>
      </c>
      <c r="K2711">
        <v>1313682</v>
      </c>
      <c r="L2711" t="s">
        <v>17394</v>
      </c>
      <c r="N2711" t="s">
        <v>17395</v>
      </c>
      <c r="P2711" t="s">
        <v>17408</v>
      </c>
      <c r="Q2711" t="s">
        <v>83</v>
      </c>
      <c r="R2711" t="s">
        <v>49</v>
      </c>
      <c r="U2711" t="s">
        <v>50</v>
      </c>
      <c r="V2711" t="s">
        <v>51</v>
      </c>
      <c r="Y2711" t="s">
        <v>17398</v>
      </c>
      <c r="Z2711" t="s">
        <v>54</v>
      </c>
      <c r="AA2711" t="s">
        <v>55</v>
      </c>
      <c r="AC2711" t="s">
        <v>17409</v>
      </c>
      <c r="AD2711" t="s">
        <v>17401</v>
      </c>
      <c r="AE2711" t="s">
        <v>17410</v>
      </c>
      <c r="AF2711" t="s">
        <v>17411</v>
      </c>
      <c r="AG2711" t="s">
        <v>17412</v>
      </c>
      <c r="AI2711">
        <v>2.4541268348693901</v>
      </c>
      <c r="AK2711">
        <v>1.5254899263382</v>
      </c>
      <c r="AM2711" s="2" t="b">
        <f>TRUE()</f>
        <v>1</v>
      </c>
      <c r="AN2711" s="2" t="b">
        <f>FALSE()</f>
        <v>0</v>
      </c>
      <c r="AO2711">
        <v>17</v>
      </c>
    </row>
    <row r="2712" spans="1:41" x14ac:dyDescent="0.35">
      <c r="A2712" t="s">
        <v>16752</v>
      </c>
      <c r="B2712">
        <v>17772456</v>
      </c>
      <c r="C2712">
        <v>17772457</v>
      </c>
      <c r="D2712">
        <v>2</v>
      </c>
      <c r="E2712" t="s">
        <v>42</v>
      </c>
      <c r="F2712" t="s">
        <v>137</v>
      </c>
      <c r="G2712" t="s">
        <v>138</v>
      </c>
      <c r="K2712">
        <v>679776</v>
      </c>
      <c r="L2712" t="s">
        <v>17413</v>
      </c>
      <c r="N2712" t="s">
        <v>17414</v>
      </c>
      <c r="P2712" t="s">
        <v>17415</v>
      </c>
      <c r="Q2712" t="s">
        <v>83</v>
      </c>
      <c r="R2712" t="s">
        <v>193</v>
      </c>
      <c r="U2712" t="s">
        <v>50</v>
      </c>
      <c r="V2712" t="s">
        <v>51</v>
      </c>
      <c r="Y2712" t="s">
        <v>17416</v>
      </c>
      <c r="Z2712" t="s">
        <v>54</v>
      </c>
      <c r="AA2712" t="s">
        <v>55</v>
      </c>
      <c r="AB2712" t="s">
        <v>17417</v>
      </c>
      <c r="AC2712" t="s">
        <v>17418</v>
      </c>
      <c r="AD2712" t="s">
        <v>17419</v>
      </c>
      <c r="AE2712" t="s">
        <v>17420</v>
      </c>
      <c r="AG2712" t="s">
        <v>17421</v>
      </c>
      <c r="AH2712" t="s">
        <v>17422</v>
      </c>
      <c r="AJ2712">
        <v>2.0382986068725599</v>
      </c>
      <c r="AL2712">
        <v>1.02643871307373</v>
      </c>
      <c r="AM2712" s="2" t="b">
        <f>FALSE()</f>
        <v>0</v>
      </c>
      <c r="AN2712" s="2" t="b">
        <f>TRUE()</f>
        <v>1</v>
      </c>
      <c r="AO2712">
        <v>17</v>
      </c>
    </row>
    <row r="2713" spans="1:41" x14ac:dyDescent="0.35">
      <c r="A2713" t="s">
        <v>16752</v>
      </c>
      <c r="B2713">
        <v>18291804</v>
      </c>
      <c r="C2713">
        <v>18291805</v>
      </c>
      <c r="D2713">
        <v>2</v>
      </c>
      <c r="E2713" t="s">
        <v>42</v>
      </c>
      <c r="F2713" t="s">
        <v>463</v>
      </c>
      <c r="G2713" t="s">
        <v>44</v>
      </c>
      <c r="K2713">
        <v>1484115</v>
      </c>
      <c r="L2713" t="s">
        <v>17423</v>
      </c>
      <c r="N2713" t="s">
        <v>17424</v>
      </c>
      <c r="P2713" t="s">
        <v>17425</v>
      </c>
      <c r="Q2713" t="s">
        <v>167</v>
      </c>
      <c r="R2713" t="s">
        <v>168</v>
      </c>
      <c r="U2713" t="s">
        <v>50</v>
      </c>
      <c r="V2713" t="s">
        <v>51</v>
      </c>
      <c r="Y2713" t="s">
        <v>17426</v>
      </c>
      <c r="Z2713" t="s">
        <v>54</v>
      </c>
      <c r="AA2713" t="s">
        <v>55</v>
      </c>
      <c r="AC2713" t="s">
        <v>17427</v>
      </c>
      <c r="AD2713" t="s">
        <v>17428</v>
      </c>
      <c r="AE2713" t="s">
        <v>17429</v>
      </c>
      <c r="AG2713" t="s">
        <v>17430</v>
      </c>
      <c r="AH2713" t="s">
        <v>17431</v>
      </c>
      <c r="AJ2713">
        <v>-2.54399538040161</v>
      </c>
      <c r="AL2713">
        <v>-0.95719444751739502</v>
      </c>
      <c r="AM2713" s="2" t="b">
        <f>FALSE()</f>
        <v>0</v>
      </c>
      <c r="AN2713" s="2" t="b">
        <f>TRUE()</f>
        <v>1</v>
      </c>
      <c r="AO2713">
        <v>17</v>
      </c>
    </row>
    <row r="2714" spans="1:41" x14ac:dyDescent="0.35">
      <c r="A2714" t="s">
        <v>16752</v>
      </c>
      <c r="B2714">
        <v>18291804</v>
      </c>
      <c r="C2714">
        <v>18291805</v>
      </c>
      <c r="D2714">
        <v>2</v>
      </c>
      <c r="E2714" t="s">
        <v>42</v>
      </c>
      <c r="F2714" t="s">
        <v>463</v>
      </c>
      <c r="G2714" t="s">
        <v>44</v>
      </c>
      <c r="K2714">
        <v>1484115</v>
      </c>
      <c r="L2714" t="s">
        <v>17423</v>
      </c>
      <c r="N2714" t="s">
        <v>17424</v>
      </c>
      <c r="P2714" t="s">
        <v>17425</v>
      </c>
      <c r="Q2714" t="s">
        <v>167</v>
      </c>
      <c r="R2714" t="s">
        <v>168</v>
      </c>
      <c r="U2714" t="s">
        <v>50</v>
      </c>
      <c r="V2714" t="s">
        <v>51</v>
      </c>
      <c r="Y2714" t="s">
        <v>17426</v>
      </c>
      <c r="Z2714" t="s">
        <v>54</v>
      </c>
      <c r="AA2714" t="s">
        <v>55</v>
      </c>
      <c r="AC2714" t="s">
        <v>17427</v>
      </c>
      <c r="AD2714" t="s">
        <v>17428</v>
      </c>
      <c r="AE2714" t="s">
        <v>17432</v>
      </c>
      <c r="AG2714" t="s">
        <v>17433</v>
      </c>
      <c r="AH2714" t="s">
        <v>17434</v>
      </c>
      <c r="AJ2714">
        <v>-0.35438644886016901</v>
      </c>
      <c r="AL2714">
        <v>2.4382853507995601</v>
      </c>
      <c r="AM2714" s="2" t="b">
        <f>FALSE()</f>
        <v>0</v>
      </c>
      <c r="AN2714" s="2" t="b">
        <f>TRUE()</f>
        <v>1</v>
      </c>
      <c r="AO2714">
        <v>17</v>
      </c>
    </row>
    <row r="2715" spans="1:41" x14ac:dyDescent="0.35">
      <c r="A2715" t="s">
        <v>16752</v>
      </c>
      <c r="B2715">
        <v>20601443</v>
      </c>
      <c r="C2715">
        <v>20601444</v>
      </c>
      <c r="D2715">
        <v>2</v>
      </c>
      <c r="E2715" t="s">
        <v>42</v>
      </c>
      <c r="F2715" t="s">
        <v>189</v>
      </c>
      <c r="G2715" t="s">
        <v>138</v>
      </c>
      <c r="K2715">
        <v>46932</v>
      </c>
      <c r="L2715" t="s">
        <v>17435</v>
      </c>
      <c r="N2715" t="s">
        <v>17436</v>
      </c>
      <c r="P2715" t="s">
        <v>17437</v>
      </c>
      <c r="Q2715" t="s">
        <v>167</v>
      </c>
      <c r="R2715" t="s">
        <v>49</v>
      </c>
      <c r="U2715" t="s">
        <v>50</v>
      </c>
      <c r="V2715" t="s">
        <v>51</v>
      </c>
      <c r="W2715" t="s">
        <v>17438</v>
      </c>
      <c r="Y2715" t="s">
        <v>17439</v>
      </c>
      <c r="Z2715" t="s">
        <v>932</v>
      </c>
      <c r="AA2715" t="s">
        <v>55</v>
      </c>
      <c r="AB2715" t="s">
        <v>17440</v>
      </c>
      <c r="AC2715" t="s">
        <v>17441</v>
      </c>
      <c r="AD2715" t="s">
        <v>17442</v>
      </c>
      <c r="AE2715" t="s">
        <v>17443</v>
      </c>
      <c r="AG2715" t="s">
        <v>17444</v>
      </c>
      <c r="AH2715" t="s">
        <v>17445</v>
      </c>
      <c r="AJ2715">
        <v>-0.67215883731841997</v>
      </c>
      <c r="AL2715">
        <v>-1.0180771350860599E-2</v>
      </c>
      <c r="AM2715" s="2" t="b">
        <f>FALSE()</f>
        <v>0</v>
      </c>
      <c r="AN2715" s="2" t="b">
        <f>TRUE()</f>
        <v>1</v>
      </c>
      <c r="AO2715">
        <v>17</v>
      </c>
    </row>
    <row r="2716" spans="1:41" x14ac:dyDescent="0.35">
      <c r="A2716" t="s">
        <v>16752</v>
      </c>
      <c r="B2716">
        <v>20601443</v>
      </c>
      <c r="C2716">
        <v>20601444</v>
      </c>
      <c r="D2716">
        <v>2</v>
      </c>
      <c r="E2716" t="s">
        <v>42</v>
      </c>
      <c r="F2716" t="s">
        <v>189</v>
      </c>
      <c r="G2716" t="s">
        <v>138</v>
      </c>
      <c r="K2716">
        <v>46932</v>
      </c>
      <c r="L2716" t="s">
        <v>17435</v>
      </c>
      <c r="N2716" t="s">
        <v>17436</v>
      </c>
      <c r="P2716" t="s">
        <v>17437</v>
      </c>
      <c r="Q2716" t="s">
        <v>167</v>
      </c>
      <c r="R2716" t="s">
        <v>49</v>
      </c>
      <c r="U2716" t="s">
        <v>50</v>
      </c>
      <c r="V2716" t="s">
        <v>51</v>
      </c>
      <c r="W2716" t="s">
        <v>17438</v>
      </c>
      <c r="Y2716" t="s">
        <v>17439</v>
      </c>
      <c r="Z2716" t="s">
        <v>932</v>
      </c>
      <c r="AA2716" t="s">
        <v>55</v>
      </c>
      <c r="AB2716" t="s">
        <v>17440</v>
      </c>
      <c r="AC2716" t="s">
        <v>17441</v>
      </c>
      <c r="AD2716" t="s">
        <v>17442</v>
      </c>
      <c r="AE2716" t="s">
        <v>17446</v>
      </c>
      <c r="AF2716" t="s">
        <v>17447</v>
      </c>
      <c r="AG2716" t="s">
        <v>17448</v>
      </c>
      <c r="AI2716">
        <v>1.7577111721038801E-3</v>
      </c>
      <c r="AK2716">
        <v>1.41508460044861</v>
      </c>
      <c r="AM2716" s="2" t="b">
        <f>TRUE()</f>
        <v>1</v>
      </c>
      <c r="AN2716" s="2" t="b">
        <f>FALSE()</f>
        <v>0</v>
      </c>
      <c r="AO2716">
        <v>17</v>
      </c>
    </row>
    <row r="2717" spans="1:41" x14ac:dyDescent="0.35">
      <c r="A2717" t="s">
        <v>16752</v>
      </c>
      <c r="B2717">
        <v>20601464</v>
      </c>
      <c r="C2717">
        <v>20601465</v>
      </c>
      <c r="D2717">
        <v>2</v>
      </c>
      <c r="E2717" t="s">
        <v>42</v>
      </c>
      <c r="F2717" t="s">
        <v>189</v>
      </c>
      <c r="G2717" t="s">
        <v>138</v>
      </c>
      <c r="K2717">
        <v>2064840</v>
      </c>
      <c r="L2717" t="s">
        <v>17435</v>
      </c>
      <c r="N2717" t="s">
        <v>17436</v>
      </c>
      <c r="P2717" t="s">
        <v>17449</v>
      </c>
      <c r="Q2717" t="s">
        <v>83</v>
      </c>
      <c r="R2717" t="s">
        <v>49</v>
      </c>
      <c r="U2717" t="s">
        <v>50</v>
      </c>
      <c r="V2717" t="s">
        <v>51</v>
      </c>
      <c r="Y2717" t="s">
        <v>17439</v>
      </c>
      <c r="Z2717" t="s">
        <v>932</v>
      </c>
      <c r="AA2717" t="s">
        <v>55</v>
      </c>
      <c r="AC2717" t="s">
        <v>17450</v>
      </c>
      <c r="AD2717" t="s">
        <v>17442</v>
      </c>
      <c r="AE2717" t="s">
        <v>17451</v>
      </c>
      <c r="AG2717" t="s">
        <v>17452</v>
      </c>
      <c r="AH2717" t="s">
        <v>17453</v>
      </c>
      <c r="AJ2717">
        <v>3.3810606002807599</v>
      </c>
      <c r="AL2717">
        <v>0.77109384536743197</v>
      </c>
      <c r="AM2717" s="2" t="b">
        <f>FALSE()</f>
        <v>0</v>
      </c>
      <c r="AN2717" s="2" t="b">
        <f>TRUE()</f>
        <v>1</v>
      </c>
      <c r="AO2717">
        <v>17</v>
      </c>
    </row>
    <row r="2718" spans="1:41" x14ac:dyDescent="0.35">
      <c r="A2718" t="s">
        <v>16752</v>
      </c>
      <c r="B2718">
        <v>20604417</v>
      </c>
      <c r="C2718">
        <v>20604418</v>
      </c>
      <c r="D2718">
        <v>2</v>
      </c>
      <c r="E2718" t="s">
        <v>42</v>
      </c>
      <c r="F2718" t="s">
        <v>43</v>
      </c>
      <c r="G2718" t="s">
        <v>44</v>
      </c>
      <c r="K2718">
        <v>2113716</v>
      </c>
      <c r="L2718" t="s">
        <v>17435</v>
      </c>
      <c r="N2718" t="s">
        <v>17436</v>
      </c>
      <c r="P2718" t="s">
        <v>17454</v>
      </c>
      <c r="Q2718" t="s">
        <v>83</v>
      </c>
      <c r="R2718" t="s">
        <v>49</v>
      </c>
      <c r="U2718" t="s">
        <v>50</v>
      </c>
      <c r="V2718" t="s">
        <v>51</v>
      </c>
      <c r="Y2718" t="s">
        <v>17439</v>
      </c>
      <c r="Z2718" t="s">
        <v>143</v>
      </c>
      <c r="AA2718" t="s">
        <v>55</v>
      </c>
      <c r="AC2718" t="s">
        <v>17455</v>
      </c>
      <c r="AD2718" t="s">
        <v>17442</v>
      </c>
      <c r="AE2718" t="s">
        <v>17456</v>
      </c>
      <c r="AF2718" t="s">
        <v>17457</v>
      </c>
      <c r="AG2718" t="s">
        <v>17458</v>
      </c>
      <c r="AI2718">
        <v>9.54269468784332E-2</v>
      </c>
      <c r="AK2718">
        <v>-0.85106098651885997</v>
      </c>
      <c r="AM2718" s="2" t="b">
        <f>TRUE()</f>
        <v>1</v>
      </c>
      <c r="AN2718" s="2" t="b">
        <f>FALSE()</f>
        <v>0</v>
      </c>
      <c r="AO2718">
        <v>17</v>
      </c>
    </row>
    <row r="2719" spans="1:41" x14ac:dyDescent="0.35">
      <c r="A2719" t="s">
        <v>16752</v>
      </c>
      <c r="B2719">
        <v>22270414</v>
      </c>
      <c r="C2719">
        <v>22270415</v>
      </c>
      <c r="D2719">
        <v>2</v>
      </c>
      <c r="E2719" t="s">
        <v>42</v>
      </c>
      <c r="F2719" t="s">
        <v>78</v>
      </c>
      <c r="G2719" t="s">
        <v>79</v>
      </c>
      <c r="K2719">
        <v>269906</v>
      </c>
      <c r="L2719" t="s">
        <v>17459</v>
      </c>
      <c r="N2719" t="s">
        <v>17460</v>
      </c>
      <c r="P2719" t="s">
        <v>17461</v>
      </c>
      <c r="Q2719" t="s">
        <v>167</v>
      </c>
      <c r="R2719" t="s">
        <v>49</v>
      </c>
      <c r="U2719" t="s">
        <v>50</v>
      </c>
      <c r="V2719" t="s">
        <v>51</v>
      </c>
      <c r="W2719" t="s">
        <v>17462</v>
      </c>
      <c r="Y2719" t="s">
        <v>17463</v>
      </c>
      <c r="Z2719" t="s">
        <v>54</v>
      </c>
      <c r="AA2719" t="s">
        <v>4634</v>
      </c>
      <c r="AB2719" t="s">
        <v>17464</v>
      </c>
      <c r="AC2719" t="s">
        <v>17465</v>
      </c>
      <c r="AD2719" t="s">
        <v>17466</v>
      </c>
      <c r="AE2719" t="s">
        <v>17467</v>
      </c>
      <c r="AG2719" t="s">
        <v>17468</v>
      </c>
      <c r="AH2719" t="s">
        <v>17469</v>
      </c>
      <c r="AJ2719">
        <v>-1.7444205284118699</v>
      </c>
      <c r="AL2719">
        <v>1.5378475189209</v>
      </c>
      <c r="AM2719" s="2" t="b">
        <f>FALSE()</f>
        <v>0</v>
      </c>
      <c r="AN2719" s="2" t="b">
        <f>TRUE()</f>
        <v>1</v>
      </c>
      <c r="AO2719">
        <v>17</v>
      </c>
    </row>
    <row r="2720" spans="1:41" x14ac:dyDescent="0.35">
      <c r="A2720" t="s">
        <v>16752</v>
      </c>
      <c r="B2720">
        <v>22270414</v>
      </c>
      <c r="C2720">
        <v>22270415</v>
      </c>
      <c r="D2720">
        <v>2</v>
      </c>
      <c r="E2720" t="s">
        <v>42</v>
      </c>
      <c r="F2720" t="s">
        <v>78</v>
      </c>
      <c r="G2720" t="s">
        <v>79</v>
      </c>
      <c r="K2720">
        <v>269906</v>
      </c>
      <c r="L2720" t="s">
        <v>17459</v>
      </c>
      <c r="N2720" t="s">
        <v>17460</v>
      </c>
      <c r="P2720" t="s">
        <v>17461</v>
      </c>
      <c r="Q2720" t="s">
        <v>167</v>
      </c>
      <c r="R2720" t="s">
        <v>49</v>
      </c>
      <c r="U2720" t="s">
        <v>50</v>
      </c>
      <c r="V2720" t="s">
        <v>51</v>
      </c>
      <c r="W2720" t="s">
        <v>17462</v>
      </c>
      <c r="Y2720" t="s">
        <v>17463</v>
      </c>
      <c r="Z2720" t="s">
        <v>54</v>
      </c>
      <c r="AA2720" t="s">
        <v>4634</v>
      </c>
      <c r="AB2720" t="s">
        <v>17464</v>
      </c>
      <c r="AC2720" t="s">
        <v>17465</v>
      </c>
      <c r="AD2720" t="s">
        <v>17466</v>
      </c>
      <c r="AE2720" t="s">
        <v>17470</v>
      </c>
      <c r="AG2720" t="s">
        <v>17471</v>
      </c>
      <c r="AH2720" t="s">
        <v>17472</v>
      </c>
      <c r="AJ2720">
        <v>-1.4558511972427399</v>
      </c>
      <c r="AL2720">
        <v>-1.2529214620590201</v>
      </c>
      <c r="AM2720" s="2" t="b">
        <f>FALSE()</f>
        <v>0</v>
      </c>
      <c r="AN2720" s="2" t="b">
        <f>TRUE()</f>
        <v>1</v>
      </c>
      <c r="AO2720">
        <v>17</v>
      </c>
    </row>
    <row r="2721" spans="1:41" x14ac:dyDescent="0.35">
      <c r="A2721" t="s">
        <v>16752</v>
      </c>
      <c r="B2721">
        <v>22270414</v>
      </c>
      <c r="C2721">
        <v>22270415</v>
      </c>
      <c r="D2721">
        <v>2</v>
      </c>
      <c r="E2721" t="s">
        <v>42</v>
      </c>
      <c r="F2721" t="s">
        <v>78</v>
      </c>
      <c r="G2721" t="s">
        <v>79</v>
      </c>
      <c r="K2721">
        <v>269906</v>
      </c>
      <c r="L2721" t="s">
        <v>17459</v>
      </c>
      <c r="N2721" t="s">
        <v>17460</v>
      </c>
      <c r="P2721" t="s">
        <v>17461</v>
      </c>
      <c r="Q2721" t="s">
        <v>167</v>
      </c>
      <c r="R2721" t="s">
        <v>49</v>
      </c>
      <c r="U2721" t="s">
        <v>50</v>
      </c>
      <c r="V2721" t="s">
        <v>51</v>
      </c>
      <c r="W2721" t="s">
        <v>17462</v>
      </c>
      <c r="Y2721" t="s">
        <v>17463</v>
      </c>
      <c r="Z2721" t="s">
        <v>54</v>
      </c>
      <c r="AA2721" t="s">
        <v>4634</v>
      </c>
      <c r="AB2721" t="s">
        <v>17464</v>
      </c>
      <c r="AC2721" t="s">
        <v>17465</v>
      </c>
      <c r="AD2721" t="s">
        <v>17466</v>
      </c>
      <c r="AE2721" t="s">
        <v>17473</v>
      </c>
      <c r="AG2721" t="s">
        <v>17474</v>
      </c>
      <c r="AH2721" t="s">
        <v>17475</v>
      </c>
      <c r="AJ2721">
        <v>0.35399383306503301</v>
      </c>
      <c r="AL2721">
        <v>2.9071447849273699</v>
      </c>
      <c r="AM2721" s="2" t="b">
        <f>FALSE()</f>
        <v>0</v>
      </c>
      <c r="AN2721" s="2" t="b">
        <f>TRUE()</f>
        <v>1</v>
      </c>
      <c r="AO2721">
        <v>17</v>
      </c>
    </row>
    <row r="2722" spans="1:41" x14ac:dyDescent="0.35">
      <c r="A2722" t="s">
        <v>16752</v>
      </c>
      <c r="B2722">
        <v>22625206</v>
      </c>
      <c r="C2722">
        <v>22625207</v>
      </c>
      <c r="D2722">
        <v>2</v>
      </c>
      <c r="E2722" t="s">
        <v>42</v>
      </c>
      <c r="F2722" t="s">
        <v>103</v>
      </c>
      <c r="G2722" t="s">
        <v>91</v>
      </c>
      <c r="K2722">
        <v>796556</v>
      </c>
      <c r="L2722" t="s">
        <v>17476</v>
      </c>
      <c r="N2722" t="s">
        <v>17477</v>
      </c>
      <c r="P2722" t="s">
        <v>17478</v>
      </c>
      <c r="Q2722" t="s">
        <v>83</v>
      </c>
      <c r="R2722" t="s">
        <v>193</v>
      </c>
      <c r="U2722" t="s">
        <v>50</v>
      </c>
      <c r="V2722" t="s">
        <v>51</v>
      </c>
      <c r="Y2722" t="s">
        <v>17479</v>
      </c>
      <c r="Z2722" t="s">
        <v>309</v>
      </c>
      <c r="AA2722" t="s">
        <v>55</v>
      </c>
      <c r="AB2722" t="s">
        <v>17480</v>
      </c>
      <c r="AC2722" t="s">
        <v>17481</v>
      </c>
      <c r="AD2722" t="s">
        <v>17482</v>
      </c>
      <c r="AE2722" t="s">
        <v>17483</v>
      </c>
      <c r="AG2722" t="s">
        <v>17484</v>
      </c>
      <c r="AH2722" t="s">
        <v>17485</v>
      </c>
      <c r="AJ2722">
        <v>2.4633808135986301</v>
      </c>
      <c r="AL2722">
        <v>-1.3754591941833501</v>
      </c>
      <c r="AM2722" s="2" t="b">
        <f>FALSE()</f>
        <v>0</v>
      </c>
      <c r="AN2722" s="2" t="b">
        <f>TRUE()</f>
        <v>1</v>
      </c>
      <c r="AO2722">
        <v>17</v>
      </c>
    </row>
    <row r="2723" spans="1:41" x14ac:dyDescent="0.35">
      <c r="A2723" t="s">
        <v>16752</v>
      </c>
      <c r="B2723">
        <v>22625276</v>
      </c>
      <c r="C2723">
        <v>22625277</v>
      </c>
      <c r="D2723">
        <v>2</v>
      </c>
      <c r="E2723" t="s">
        <v>42</v>
      </c>
      <c r="F2723" t="s">
        <v>198</v>
      </c>
      <c r="G2723" t="s">
        <v>79</v>
      </c>
      <c r="K2723">
        <v>1159948</v>
      </c>
      <c r="L2723" t="s">
        <v>17486</v>
      </c>
      <c r="N2723" t="s">
        <v>17487</v>
      </c>
      <c r="P2723" t="s">
        <v>17488</v>
      </c>
      <c r="Q2723" t="s">
        <v>48</v>
      </c>
      <c r="R2723" t="s">
        <v>49</v>
      </c>
      <c r="U2723" t="s">
        <v>50</v>
      </c>
      <c r="V2723" t="s">
        <v>51</v>
      </c>
      <c r="W2723" t="s">
        <v>17489</v>
      </c>
      <c r="Y2723" t="s">
        <v>17479</v>
      </c>
      <c r="Z2723" t="s">
        <v>54</v>
      </c>
      <c r="AA2723" t="s">
        <v>55</v>
      </c>
      <c r="AC2723" t="s">
        <v>17490</v>
      </c>
      <c r="AD2723" t="s">
        <v>17482</v>
      </c>
      <c r="AE2723" t="s">
        <v>17491</v>
      </c>
      <c r="AG2723" t="s">
        <v>17492</v>
      </c>
      <c r="AH2723" t="s">
        <v>17493</v>
      </c>
      <c r="AJ2723">
        <v>3.8513052463531499</v>
      </c>
      <c r="AL2723">
        <v>-2.53329229354858</v>
      </c>
      <c r="AM2723" s="2" t="b">
        <f>FALSE()</f>
        <v>0</v>
      </c>
      <c r="AN2723" s="2" t="b">
        <f>TRUE()</f>
        <v>1</v>
      </c>
      <c r="AO2723">
        <v>17</v>
      </c>
    </row>
    <row r="2724" spans="1:41" x14ac:dyDescent="0.35">
      <c r="A2724" t="s">
        <v>16752</v>
      </c>
      <c r="B2724">
        <v>22625591</v>
      </c>
      <c r="C2724">
        <v>22625592</v>
      </c>
      <c r="D2724">
        <v>2</v>
      </c>
      <c r="E2724" t="s">
        <v>42</v>
      </c>
      <c r="F2724" t="s">
        <v>189</v>
      </c>
      <c r="G2724" t="s">
        <v>138</v>
      </c>
      <c r="K2724">
        <v>917882</v>
      </c>
      <c r="L2724" t="s">
        <v>17494</v>
      </c>
      <c r="N2724" t="s">
        <v>17495</v>
      </c>
      <c r="P2724" t="s">
        <v>17496</v>
      </c>
      <c r="Q2724" t="s">
        <v>83</v>
      </c>
      <c r="R2724" t="s">
        <v>49</v>
      </c>
      <c r="U2724" t="s">
        <v>50</v>
      </c>
      <c r="V2724" t="s">
        <v>51</v>
      </c>
      <c r="W2724" t="s">
        <v>17497</v>
      </c>
      <c r="Y2724" t="s">
        <v>17479</v>
      </c>
      <c r="Z2724" t="s">
        <v>54</v>
      </c>
      <c r="AA2724" t="s">
        <v>55</v>
      </c>
      <c r="AB2724" t="s">
        <v>17498</v>
      </c>
      <c r="AC2724" t="s">
        <v>17499</v>
      </c>
      <c r="AD2724" t="s">
        <v>17482</v>
      </c>
      <c r="AE2724" t="s">
        <v>17500</v>
      </c>
      <c r="AG2724" t="s">
        <v>17501</v>
      </c>
      <c r="AH2724" t="s">
        <v>17502</v>
      </c>
      <c r="AJ2724">
        <v>-1.68360996246338</v>
      </c>
      <c r="AL2724">
        <v>0.48122581839561501</v>
      </c>
      <c r="AM2724" s="2" t="b">
        <f>FALSE()</f>
        <v>0</v>
      </c>
      <c r="AN2724" s="2" t="b">
        <f>TRUE()</f>
        <v>1</v>
      </c>
      <c r="AO2724">
        <v>17</v>
      </c>
    </row>
    <row r="2725" spans="1:41" x14ac:dyDescent="0.35">
      <c r="A2725" t="s">
        <v>16752</v>
      </c>
      <c r="B2725">
        <v>31790002</v>
      </c>
      <c r="C2725">
        <v>31790003</v>
      </c>
      <c r="D2725">
        <v>2</v>
      </c>
      <c r="E2725" t="s">
        <v>42</v>
      </c>
      <c r="F2725" t="s">
        <v>226</v>
      </c>
      <c r="G2725" t="s">
        <v>44</v>
      </c>
      <c r="K2725">
        <v>805683</v>
      </c>
      <c r="L2725" t="s">
        <v>139</v>
      </c>
      <c r="N2725" t="s">
        <v>140</v>
      </c>
      <c r="P2725" t="s">
        <v>17503</v>
      </c>
      <c r="Q2725" t="s">
        <v>83</v>
      </c>
      <c r="R2725" t="s">
        <v>193</v>
      </c>
      <c r="U2725" t="s">
        <v>50</v>
      </c>
      <c r="V2725" t="s">
        <v>51</v>
      </c>
      <c r="Y2725" t="s">
        <v>17504</v>
      </c>
      <c r="Z2725" t="s">
        <v>6726</v>
      </c>
      <c r="AA2725" t="s">
        <v>55</v>
      </c>
      <c r="AB2725" t="s">
        <v>17505</v>
      </c>
      <c r="AC2725" t="s">
        <v>17506</v>
      </c>
      <c r="AD2725" t="s">
        <v>17507</v>
      </c>
      <c r="AE2725" t="s">
        <v>17508</v>
      </c>
      <c r="AF2725" t="s">
        <v>17509</v>
      </c>
      <c r="AG2725" t="s">
        <v>17510</v>
      </c>
      <c r="AI2725">
        <v>-2.42241430282593</v>
      </c>
      <c r="AK2725">
        <v>-1.11160492897034</v>
      </c>
      <c r="AM2725" s="2" t="b">
        <f>TRUE()</f>
        <v>1</v>
      </c>
      <c r="AN2725" s="2" t="b">
        <f>FALSE()</f>
        <v>0</v>
      </c>
      <c r="AO2725">
        <v>17</v>
      </c>
    </row>
    <row r="2726" spans="1:41" x14ac:dyDescent="0.35">
      <c r="A2726" t="s">
        <v>16752</v>
      </c>
      <c r="B2726">
        <v>31790848</v>
      </c>
      <c r="C2726">
        <v>31790849</v>
      </c>
      <c r="D2726">
        <v>2</v>
      </c>
      <c r="E2726" t="s">
        <v>42</v>
      </c>
      <c r="F2726" t="s">
        <v>78</v>
      </c>
      <c r="G2726" t="s">
        <v>79</v>
      </c>
      <c r="K2726">
        <v>1373685</v>
      </c>
      <c r="L2726" t="s">
        <v>17511</v>
      </c>
      <c r="N2726" t="s">
        <v>17512</v>
      </c>
      <c r="P2726" t="s">
        <v>17513</v>
      </c>
      <c r="Q2726" t="s">
        <v>83</v>
      </c>
      <c r="R2726" t="s">
        <v>49</v>
      </c>
      <c r="U2726" t="s">
        <v>50</v>
      </c>
      <c r="V2726" t="s">
        <v>51</v>
      </c>
      <c r="Y2726" t="s">
        <v>17514</v>
      </c>
      <c r="Z2726" t="s">
        <v>1306</v>
      </c>
      <c r="AA2726" t="s">
        <v>55</v>
      </c>
      <c r="AC2726" t="s">
        <v>17515</v>
      </c>
      <c r="AD2726" t="s">
        <v>17507</v>
      </c>
      <c r="AE2726" t="s">
        <v>17516</v>
      </c>
      <c r="AF2726" t="s">
        <v>17517</v>
      </c>
      <c r="AG2726" t="s">
        <v>17518</v>
      </c>
      <c r="AI2726">
        <v>0.362944185733795</v>
      </c>
      <c r="AK2726">
        <v>2.9175755977630602</v>
      </c>
      <c r="AM2726" s="2" t="b">
        <f>TRUE()</f>
        <v>1</v>
      </c>
      <c r="AN2726" s="2" t="b">
        <f>FALSE()</f>
        <v>0</v>
      </c>
      <c r="AO2726">
        <v>17</v>
      </c>
    </row>
    <row r="2727" spans="1:41" x14ac:dyDescent="0.35">
      <c r="A2727" t="s">
        <v>16752</v>
      </c>
      <c r="B2727">
        <v>31790848</v>
      </c>
      <c r="C2727">
        <v>31790849</v>
      </c>
      <c r="D2727">
        <v>2</v>
      </c>
      <c r="E2727" t="s">
        <v>42</v>
      </c>
      <c r="F2727" t="s">
        <v>78</v>
      </c>
      <c r="G2727" t="s">
        <v>79</v>
      </c>
      <c r="K2727">
        <v>1373685</v>
      </c>
      <c r="L2727" t="s">
        <v>17511</v>
      </c>
      <c r="N2727" t="s">
        <v>17512</v>
      </c>
      <c r="P2727" t="s">
        <v>17513</v>
      </c>
      <c r="Q2727" t="s">
        <v>83</v>
      </c>
      <c r="R2727" t="s">
        <v>49</v>
      </c>
      <c r="U2727" t="s">
        <v>50</v>
      </c>
      <c r="V2727" t="s">
        <v>51</v>
      </c>
      <c r="Y2727" t="s">
        <v>17514</v>
      </c>
      <c r="Z2727" t="s">
        <v>1306</v>
      </c>
      <c r="AA2727" t="s">
        <v>55</v>
      </c>
      <c r="AC2727" t="s">
        <v>17515</v>
      </c>
      <c r="AD2727" t="s">
        <v>17507</v>
      </c>
      <c r="AE2727" t="s">
        <v>17519</v>
      </c>
      <c r="AF2727" t="s">
        <v>17520</v>
      </c>
      <c r="AG2727" t="s">
        <v>17521</v>
      </c>
      <c r="AI2727">
        <v>1.7835496664047199</v>
      </c>
      <c r="AK2727">
        <v>1.35035955905914</v>
      </c>
      <c r="AM2727" s="2" t="b">
        <f>TRUE()</f>
        <v>1</v>
      </c>
      <c r="AN2727" s="2" t="b">
        <f>FALSE()</f>
        <v>0</v>
      </c>
      <c r="AO2727">
        <v>17</v>
      </c>
    </row>
    <row r="2728" spans="1:41" x14ac:dyDescent="0.35">
      <c r="A2728" t="s">
        <v>16752</v>
      </c>
      <c r="B2728">
        <v>31794036</v>
      </c>
      <c r="C2728">
        <v>31794037</v>
      </c>
      <c r="D2728">
        <v>2</v>
      </c>
      <c r="E2728" t="s">
        <v>42</v>
      </c>
      <c r="F2728" t="s">
        <v>752</v>
      </c>
      <c r="G2728" t="s">
        <v>91</v>
      </c>
      <c r="K2728">
        <v>424517</v>
      </c>
      <c r="L2728" t="s">
        <v>17522</v>
      </c>
      <c r="N2728" t="s">
        <v>17523</v>
      </c>
      <c r="P2728" t="s">
        <v>17524</v>
      </c>
      <c r="Q2728" t="s">
        <v>48</v>
      </c>
      <c r="R2728" t="s">
        <v>49</v>
      </c>
      <c r="U2728" t="s">
        <v>50</v>
      </c>
      <c r="V2728" t="s">
        <v>51</v>
      </c>
      <c r="W2728" t="s">
        <v>17525</v>
      </c>
      <c r="Y2728" t="s">
        <v>17514</v>
      </c>
      <c r="Z2728" t="s">
        <v>54</v>
      </c>
      <c r="AA2728" t="s">
        <v>106</v>
      </c>
      <c r="AB2728" t="s">
        <v>17526</v>
      </c>
      <c r="AC2728" t="s">
        <v>17527</v>
      </c>
      <c r="AD2728" t="s">
        <v>17507</v>
      </c>
      <c r="AE2728" t="s">
        <v>17528</v>
      </c>
      <c r="AG2728" t="s">
        <v>17529</v>
      </c>
      <c r="AH2728" t="s">
        <v>17530</v>
      </c>
      <c r="AJ2728">
        <v>1.84872150421143</v>
      </c>
      <c r="AL2728">
        <v>-0.222181856632233</v>
      </c>
      <c r="AM2728" s="2" t="b">
        <f>FALSE()</f>
        <v>0</v>
      </c>
      <c r="AN2728" s="2" t="b">
        <f>TRUE()</f>
        <v>1</v>
      </c>
      <c r="AO2728">
        <v>17</v>
      </c>
    </row>
    <row r="2729" spans="1:41" x14ac:dyDescent="0.35">
      <c r="A2729" t="s">
        <v>16752</v>
      </c>
      <c r="B2729">
        <v>31794784</v>
      </c>
      <c r="C2729">
        <v>31794785</v>
      </c>
      <c r="D2729">
        <v>2</v>
      </c>
      <c r="E2729" t="s">
        <v>42</v>
      </c>
      <c r="F2729" t="s">
        <v>189</v>
      </c>
      <c r="G2729" t="s">
        <v>138</v>
      </c>
      <c r="K2729">
        <v>789005</v>
      </c>
      <c r="L2729" t="s">
        <v>17522</v>
      </c>
      <c r="N2729" t="s">
        <v>17523</v>
      </c>
      <c r="P2729" t="s">
        <v>17531</v>
      </c>
      <c r="Q2729" t="s">
        <v>48</v>
      </c>
      <c r="R2729" t="s">
        <v>49</v>
      </c>
      <c r="U2729" t="s">
        <v>50</v>
      </c>
      <c r="V2729" t="s">
        <v>51</v>
      </c>
      <c r="Y2729" t="s">
        <v>17514</v>
      </c>
      <c r="Z2729" t="s">
        <v>154</v>
      </c>
      <c r="AA2729" t="s">
        <v>72</v>
      </c>
      <c r="AB2729" t="s">
        <v>17532</v>
      </c>
      <c r="AC2729" t="s">
        <v>17533</v>
      </c>
      <c r="AD2729" t="s">
        <v>17507</v>
      </c>
      <c r="AE2729" t="s">
        <v>17534</v>
      </c>
      <c r="AF2729" t="s">
        <v>17535</v>
      </c>
      <c r="AG2729" t="s">
        <v>17536</v>
      </c>
      <c r="AI2729">
        <v>0.218291491270065</v>
      </c>
      <c r="AK2729">
        <v>2.5399248600006099</v>
      </c>
      <c r="AM2729" s="2" t="b">
        <f>TRUE()</f>
        <v>1</v>
      </c>
      <c r="AN2729" s="2" t="b">
        <f>FALSE()</f>
        <v>0</v>
      </c>
      <c r="AO2729">
        <v>17</v>
      </c>
    </row>
    <row r="2730" spans="1:41" x14ac:dyDescent="0.35">
      <c r="A2730" t="s">
        <v>16752</v>
      </c>
      <c r="B2730">
        <v>31801586</v>
      </c>
      <c r="C2730">
        <v>31801587</v>
      </c>
      <c r="D2730">
        <v>2</v>
      </c>
      <c r="E2730" t="s">
        <v>42</v>
      </c>
      <c r="F2730" t="s">
        <v>90</v>
      </c>
      <c r="G2730" t="s">
        <v>91</v>
      </c>
      <c r="K2730">
        <v>789018</v>
      </c>
      <c r="L2730" t="s">
        <v>17511</v>
      </c>
      <c r="N2730" t="s">
        <v>17512</v>
      </c>
      <c r="P2730" t="s">
        <v>17537</v>
      </c>
      <c r="Q2730" t="s">
        <v>83</v>
      </c>
      <c r="R2730" t="s">
        <v>49</v>
      </c>
      <c r="U2730" t="s">
        <v>50</v>
      </c>
      <c r="V2730" t="s">
        <v>51</v>
      </c>
      <c r="Y2730" t="s">
        <v>17514</v>
      </c>
      <c r="Z2730" t="s">
        <v>1826</v>
      </c>
      <c r="AA2730" t="s">
        <v>119</v>
      </c>
      <c r="AB2730" t="s">
        <v>17538</v>
      </c>
      <c r="AC2730" t="s">
        <v>17539</v>
      </c>
      <c r="AD2730" t="s">
        <v>17507</v>
      </c>
      <c r="AE2730" t="s">
        <v>17540</v>
      </c>
      <c r="AF2730" t="s">
        <v>17541</v>
      </c>
      <c r="AG2730" t="s">
        <v>17542</v>
      </c>
      <c r="AI2730">
        <v>-1.7460625171661399</v>
      </c>
      <c r="AK2730">
        <v>0.14907509088516199</v>
      </c>
      <c r="AM2730" s="2" t="b">
        <f>TRUE()</f>
        <v>1</v>
      </c>
      <c r="AN2730" s="2" t="b">
        <f>FALSE()</f>
        <v>0</v>
      </c>
      <c r="AO2730">
        <v>17</v>
      </c>
    </row>
    <row r="2731" spans="1:41" x14ac:dyDescent="0.35">
      <c r="A2731" t="s">
        <v>16752</v>
      </c>
      <c r="B2731">
        <v>31801751</v>
      </c>
      <c r="C2731">
        <v>31801752</v>
      </c>
      <c r="D2731">
        <v>2</v>
      </c>
      <c r="E2731" t="s">
        <v>42</v>
      </c>
      <c r="F2731" t="s">
        <v>752</v>
      </c>
      <c r="G2731" t="s">
        <v>91</v>
      </c>
      <c r="K2731">
        <v>789034</v>
      </c>
      <c r="L2731" t="s">
        <v>17522</v>
      </c>
      <c r="N2731" t="s">
        <v>17523</v>
      </c>
      <c r="P2731" t="s">
        <v>17543</v>
      </c>
      <c r="Q2731" t="s">
        <v>48</v>
      </c>
      <c r="R2731" t="s">
        <v>49</v>
      </c>
      <c r="U2731" t="s">
        <v>50</v>
      </c>
      <c r="V2731" t="s">
        <v>51</v>
      </c>
      <c r="Y2731" t="s">
        <v>17514</v>
      </c>
      <c r="Z2731" t="s">
        <v>1826</v>
      </c>
      <c r="AA2731" t="s">
        <v>72</v>
      </c>
      <c r="AB2731" t="s">
        <v>17544</v>
      </c>
      <c r="AC2731" t="s">
        <v>17545</v>
      </c>
      <c r="AD2731" t="s">
        <v>17507</v>
      </c>
      <c r="AE2731" t="s">
        <v>17546</v>
      </c>
      <c r="AG2731" t="s">
        <v>17547</v>
      </c>
      <c r="AH2731" t="s">
        <v>17548</v>
      </c>
      <c r="AJ2731">
        <v>1.24642682075501</v>
      </c>
      <c r="AL2731">
        <v>-0.983711957931519</v>
      </c>
      <c r="AM2731" s="2" t="b">
        <f>FALSE()</f>
        <v>0</v>
      </c>
      <c r="AN2731" s="2" t="b">
        <f>TRUE()</f>
        <v>1</v>
      </c>
      <c r="AO2731">
        <v>17</v>
      </c>
    </row>
    <row r="2732" spans="1:41" x14ac:dyDescent="0.35">
      <c r="A2732" t="s">
        <v>16752</v>
      </c>
      <c r="B2732">
        <v>31802727</v>
      </c>
      <c r="C2732">
        <v>31802728</v>
      </c>
      <c r="D2732">
        <v>2</v>
      </c>
      <c r="E2732" t="s">
        <v>42</v>
      </c>
      <c r="F2732" t="s">
        <v>90</v>
      </c>
      <c r="G2732" t="s">
        <v>91</v>
      </c>
      <c r="K2732">
        <v>2157928</v>
      </c>
      <c r="L2732" t="s">
        <v>17511</v>
      </c>
      <c r="N2732" t="s">
        <v>17512</v>
      </c>
      <c r="P2732" t="s">
        <v>17549</v>
      </c>
      <c r="Q2732" t="s">
        <v>83</v>
      </c>
      <c r="R2732" t="s">
        <v>49</v>
      </c>
      <c r="U2732" t="s">
        <v>50</v>
      </c>
      <c r="V2732" t="s">
        <v>51</v>
      </c>
      <c r="Y2732" t="s">
        <v>17514</v>
      </c>
      <c r="Z2732" t="s">
        <v>1826</v>
      </c>
      <c r="AA2732" t="s">
        <v>55</v>
      </c>
      <c r="AC2732" t="s">
        <v>17550</v>
      </c>
      <c r="AD2732" t="s">
        <v>17507</v>
      </c>
      <c r="AE2732" t="s">
        <v>17551</v>
      </c>
      <c r="AF2732" t="s">
        <v>17552</v>
      </c>
      <c r="AG2732" t="s">
        <v>17553</v>
      </c>
      <c r="AI2732">
        <v>1.5573910474777199</v>
      </c>
      <c r="AK2732">
        <v>-3.1309518814086901</v>
      </c>
      <c r="AM2732" s="2" t="b">
        <f>TRUE()</f>
        <v>1</v>
      </c>
      <c r="AN2732" s="2" t="b">
        <f>FALSE()</f>
        <v>0</v>
      </c>
      <c r="AO2732">
        <v>17</v>
      </c>
    </row>
    <row r="2733" spans="1:41" x14ac:dyDescent="0.35">
      <c r="A2733" t="s">
        <v>16752</v>
      </c>
      <c r="B2733">
        <v>31802735</v>
      </c>
      <c r="C2733">
        <v>31802736</v>
      </c>
      <c r="D2733">
        <v>2</v>
      </c>
      <c r="E2733" t="s">
        <v>42</v>
      </c>
      <c r="F2733" t="s">
        <v>189</v>
      </c>
      <c r="G2733" t="s">
        <v>138</v>
      </c>
      <c r="K2733">
        <v>360034</v>
      </c>
      <c r="L2733" t="s">
        <v>17554</v>
      </c>
      <c r="N2733" t="s">
        <v>17555</v>
      </c>
      <c r="P2733" t="s">
        <v>17556</v>
      </c>
      <c r="Q2733" t="s">
        <v>167</v>
      </c>
      <c r="R2733" t="s">
        <v>49</v>
      </c>
      <c r="U2733" t="s">
        <v>50</v>
      </c>
      <c r="V2733" t="s">
        <v>51</v>
      </c>
      <c r="W2733" t="s">
        <v>17557</v>
      </c>
      <c r="Y2733" t="s">
        <v>17514</v>
      </c>
      <c r="Z2733" t="s">
        <v>1826</v>
      </c>
      <c r="AA2733" t="s">
        <v>55</v>
      </c>
      <c r="AB2733" t="s">
        <v>17558</v>
      </c>
      <c r="AC2733" t="s">
        <v>17559</v>
      </c>
      <c r="AD2733" t="s">
        <v>17507</v>
      </c>
      <c r="AE2733" t="s">
        <v>17560</v>
      </c>
      <c r="AG2733" t="s">
        <v>17561</v>
      </c>
      <c r="AH2733" t="s">
        <v>17562</v>
      </c>
      <c r="AJ2733">
        <v>-0.35253804922103898</v>
      </c>
      <c r="AL2733">
        <v>3.4111070632934601</v>
      </c>
      <c r="AM2733" s="2" t="b">
        <f>FALSE()</f>
        <v>0</v>
      </c>
      <c r="AN2733" s="2" t="b">
        <f>TRUE()</f>
        <v>1</v>
      </c>
      <c r="AO2733">
        <v>17</v>
      </c>
    </row>
    <row r="2734" spans="1:41" x14ac:dyDescent="0.35">
      <c r="A2734" t="s">
        <v>16752</v>
      </c>
      <c r="B2734">
        <v>31802766</v>
      </c>
      <c r="C2734">
        <v>31802767</v>
      </c>
      <c r="D2734">
        <v>2</v>
      </c>
      <c r="E2734" t="s">
        <v>42</v>
      </c>
      <c r="F2734" t="s">
        <v>189</v>
      </c>
      <c r="G2734" t="s">
        <v>138</v>
      </c>
      <c r="K2734">
        <v>424545</v>
      </c>
      <c r="L2734" t="s">
        <v>17511</v>
      </c>
      <c r="N2734" t="s">
        <v>17512</v>
      </c>
      <c r="P2734" t="s">
        <v>17563</v>
      </c>
      <c r="Q2734" t="s">
        <v>83</v>
      </c>
      <c r="R2734" t="s">
        <v>49</v>
      </c>
      <c r="U2734" t="s">
        <v>50</v>
      </c>
      <c r="V2734" t="s">
        <v>51</v>
      </c>
      <c r="W2734" t="s">
        <v>17564</v>
      </c>
      <c r="Y2734" t="s">
        <v>17514</v>
      </c>
      <c r="Z2734" t="s">
        <v>1826</v>
      </c>
      <c r="AA2734" t="s">
        <v>119</v>
      </c>
      <c r="AB2734" t="s">
        <v>17565</v>
      </c>
      <c r="AC2734" t="s">
        <v>17566</v>
      </c>
      <c r="AD2734" t="s">
        <v>17507</v>
      </c>
      <c r="AE2734" t="s">
        <v>17567</v>
      </c>
      <c r="AF2734" t="s">
        <v>17568</v>
      </c>
      <c r="AG2734" t="s">
        <v>17569</v>
      </c>
      <c r="AI2734">
        <v>1.8883585929870599E-2</v>
      </c>
      <c r="AK2734">
        <v>-2.7153537273407</v>
      </c>
      <c r="AM2734" s="2" t="b">
        <f>TRUE()</f>
        <v>1</v>
      </c>
      <c r="AN2734" s="2" t="b">
        <f>FALSE()</f>
        <v>0</v>
      </c>
      <c r="AO2734">
        <v>17</v>
      </c>
    </row>
    <row r="2735" spans="1:41" x14ac:dyDescent="0.35">
      <c r="A2735" t="s">
        <v>16752</v>
      </c>
      <c r="B2735">
        <v>32396371</v>
      </c>
      <c r="C2735">
        <v>32396372</v>
      </c>
      <c r="D2735">
        <v>2</v>
      </c>
      <c r="E2735" t="s">
        <v>42</v>
      </c>
      <c r="F2735" t="s">
        <v>226</v>
      </c>
      <c r="G2735" t="s">
        <v>44</v>
      </c>
      <c r="K2735">
        <v>526148</v>
      </c>
      <c r="L2735" t="s">
        <v>17570</v>
      </c>
      <c r="N2735" t="s">
        <v>17571</v>
      </c>
      <c r="P2735" t="s">
        <v>17572</v>
      </c>
      <c r="Q2735" t="s">
        <v>83</v>
      </c>
      <c r="R2735" t="s">
        <v>49</v>
      </c>
      <c r="U2735" t="s">
        <v>50</v>
      </c>
      <c r="V2735" t="s">
        <v>51</v>
      </c>
      <c r="W2735" t="s">
        <v>17573</v>
      </c>
      <c r="Y2735" t="s">
        <v>17574</v>
      </c>
      <c r="Z2735" t="s">
        <v>154</v>
      </c>
      <c r="AA2735" t="s">
        <v>55</v>
      </c>
      <c r="AB2735" t="s">
        <v>17575</v>
      </c>
      <c r="AC2735" t="s">
        <v>17576</v>
      </c>
      <c r="AD2735" t="s">
        <v>17577</v>
      </c>
      <c r="AE2735" t="s">
        <v>17578</v>
      </c>
      <c r="AG2735" t="s">
        <v>17579</v>
      </c>
      <c r="AH2735" t="s">
        <v>17580</v>
      </c>
      <c r="AJ2735">
        <v>-4.1453156471252397</v>
      </c>
      <c r="AL2735">
        <v>-3.8088474273681601</v>
      </c>
      <c r="AM2735" s="2" t="b">
        <f>FALSE()</f>
        <v>0</v>
      </c>
      <c r="AN2735" s="2" t="b">
        <f>TRUE()</f>
        <v>1</v>
      </c>
      <c r="AO2735">
        <v>17</v>
      </c>
    </row>
    <row r="2736" spans="1:41" x14ac:dyDescent="0.35">
      <c r="A2736" t="s">
        <v>16752</v>
      </c>
      <c r="B2736">
        <v>32428030</v>
      </c>
      <c r="C2736">
        <v>32428031</v>
      </c>
      <c r="D2736">
        <v>2</v>
      </c>
      <c r="E2736" t="s">
        <v>42</v>
      </c>
      <c r="F2736" t="s">
        <v>43</v>
      </c>
      <c r="G2736" t="s">
        <v>44</v>
      </c>
      <c r="K2736">
        <v>398591</v>
      </c>
      <c r="L2736" t="s">
        <v>17581</v>
      </c>
      <c r="N2736" t="s">
        <v>17582</v>
      </c>
      <c r="P2736" t="s">
        <v>17583</v>
      </c>
      <c r="Q2736" t="s">
        <v>83</v>
      </c>
      <c r="R2736" t="s">
        <v>49</v>
      </c>
      <c r="U2736" t="s">
        <v>50</v>
      </c>
      <c r="V2736" t="s">
        <v>51</v>
      </c>
      <c r="W2736" t="s">
        <v>17584</v>
      </c>
      <c r="Y2736" t="s">
        <v>17574</v>
      </c>
      <c r="Z2736" t="s">
        <v>379</v>
      </c>
      <c r="AA2736" t="s">
        <v>55</v>
      </c>
      <c r="AB2736" t="s">
        <v>17585</v>
      </c>
      <c r="AC2736" t="s">
        <v>17586</v>
      </c>
      <c r="AD2736" t="s">
        <v>17577</v>
      </c>
      <c r="AE2736" t="s">
        <v>17587</v>
      </c>
      <c r="AF2736" t="s">
        <v>17588</v>
      </c>
      <c r="AG2736" t="s">
        <v>17589</v>
      </c>
      <c r="AI2736">
        <v>3.8579752445221001</v>
      </c>
      <c r="AK2736">
        <v>-0.97423446178436302</v>
      </c>
      <c r="AM2736" s="2" t="b">
        <f>TRUE()</f>
        <v>1</v>
      </c>
      <c r="AN2736" s="2" t="b">
        <f>FALSE()</f>
        <v>0</v>
      </c>
      <c r="AO2736">
        <v>17</v>
      </c>
    </row>
    <row r="2737" spans="1:41" x14ac:dyDescent="0.35">
      <c r="A2737" t="s">
        <v>16752</v>
      </c>
      <c r="B2737">
        <v>32434768</v>
      </c>
      <c r="C2737">
        <v>32434769</v>
      </c>
      <c r="D2737">
        <v>2</v>
      </c>
      <c r="E2737" t="s">
        <v>42</v>
      </c>
      <c r="F2737" t="s">
        <v>189</v>
      </c>
      <c r="G2737" t="s">
        <v>138</v>
      </c>
      <c r="K2737">
        <v>420986</v>
      </c>
      <c r="L2737" t="s">
        <v>17590</v>
      </c>
      <c r="N2737" t="s">
        <v>17591</v>
      </c>
      <c r="P2737" t="s">
        <v>17592</v>
      </c>
      <c r="Q2737" t="s">
        <v>48</v>
      </c>
      <c r="R2737" t="s">
        <v>49</v>
      </c>
      <c r="U2737" t="s">
        <v>50</v>
      </c>
      <c r="V2737" t="s">
        <v>51</v>
      </c>
      <c r="W2737" t="s">
        <v>17593</v>
      </c>
      <c r="Y2737" t="s">
        <v>17594</v>
      </c>
      <c r="Z2737" t="s">
        <v>379</v>
      </c>
      <c r="AA2737" t="s">
        <v>72</v>
      </c>
      <c r="AB2737" t="s">
        <v>17595</v>
      </c>
      <c r="AC2737" t="s">
        <v>17596</v>
      </c>
      <c r="AD2737" t="s">
        <v>17577</v>
      </c>
      <c r="AE2737" t="s">
        <v>17597</v>
      </c>
      <c r="AG2737" t="s">
        <v>17598</v>
      </c>
      <c r="AH2737" t="s">
        <v>17599</v>
      </c>
      <c r="AJ2737">
        <v>-1.95198845863342</v>
      </c>
      <c r="AL2737">
        <v>1.8444138765335101</v>
      </c>
      <c r="AM2737" s="2" t="b">
        <f>FALSE()</f>
        <v>0</v>
      </c>
      <c r="AN2737" s="2" t="b">
        <f>TRUE()</f>
        <v>1</v>
      </c>
      <c r="AO2737">
        <v>17</v>
      </c>
    </row>
    <row r="2738" spans="1:41" x14ac:dyDescent="0.35">
      <c r="A2738" t="s">
        <v>16752</v>
      </c>
      <c r="B2738">
        <v>32435084</v>
      </c>
      <c r="C2738">
        <v>32435085</v>
      </c>
      <c r="D2738">
        <v>2</v>
      </c>
      <c r="E2738" t="s">
        <v>42</v>
      </c>
      <c r="F2738" t="s">
        <v>226</v>
      </c>
      <c r="G2738" t="s">
        <v>44</v>
      </c>
      <c r="K2738">
        <v>1451423</v>
      </c>
      <c r="L2738" t="s">
        <v>17600</v>
      </c>
      <c r="N2738" t="s">
        <v>17601</v>
      </c>
      <c r="P2738" t="s">
        <v>17602</v>
      </c>
      <c r="Q2738" t="s">
        <v>83</v>
      </c>
      <c r="R2738" t="s">
        <v>49</v>
      </c>
      <c r="U2738" t="s">
        <v>50</v>
      </c>
      <c r="V2738" t="s">
        <v>51</v>
      </c>
      <c r="Y2738" t="s">
        <v>17594</v>
      </c>
      <c r="Z2738" t="s">
        <v>379</v>
      </c>
      <c r="AA2738" t="s">
        <v>55</v>
      </c>
      <c r="AC2738" t="s">
        <v>17603</v>
      </c>
      <c r="AD2738" t="s">
        <v>17577</v>
      </c>
      <c r="AE2738" t="s">
        <v>17604</v>
      </c>
      <c r="AF2738" t="s">
        <v>17605</v>
      </c>
      <c r="AG2738" t="s">
        <v>17606</v>
      </c>
      <c r="AI2738">
        <v>0.27893656492233299</v>
      </c>
      <c r="AK2738">
        <v>1.0647321939468399</v>
      </c>
      <c r="AM2738" s="2" t="b">
        <f>TRUE()</f>
        <v>1</v>
      </c>
      <c r="AN2738" s="2" t="b">
        <f>FALSE()</f>
        <v>0</v>
      </c>
      <c r="AO2738">
        <v>17</v>
      </c>
    </row>
    <row r="2739" spans="1:41" x14ac:dyDescent="0.35">
      <c r="A2739" t="s">
        <v>16752</v>
      </c>
      <c r="B2739">
        <v>34960494</v>
      </c>
      <c r="C2739">
        <v>34960495</v>
      </c>
      <c r="D2739">
        <v>2</v>
      </c>
      <c r="E2739" t="s">
        <v>42</v>
      </c>
      <c r="F2739" t="s">
        <v>189</v>
      </c>
      <c r="G2739" t="s">
        <v>138</v>
      </c>
      <c r="K2739">
        <v>17155</v>
      </c>
      <c r="L2739" t="s">
        <v>17607</v>
      </c>
      <c r="N2739" t="s">
        <v>17608</v>
      </c>
      <c r="P2739" t="s">
        <v>17609</v>
      </c>
      <c r="Q2739" t="s">
        <v>48</v>
      </c>
      <c r="R2739" t="s">
        <v>49</v>
      </c>
      <c r="U2739" t="s">
        <v>50</v>
      </c>
      <c r="V2739" t="s">
        <v>51</v>
      </c>
      <c r="W2739" t="s">
        <v>17610</v>
      </c>
      <c r="Y2739" t="s">
        <v>17611</v>
      </c>
      <c r="Z2739" t="s">
        <v>143</v>
      </c>
      <c r="AA2739" t="s">
        <v>55</v>
      </c>
      <c r="AB2739" t="s">
        <v>17612</v>
      </c>
      <c r="AC2739" t="s">
        <v>17613</v>
      </c>
      <c r="AD2739" t="s">
        <v>17614</v>
      </c>
      <c r="AE2739" t="s">
        <v>17615</v>
      </c>
      <c r="AF2739" t="s">
        <v>17616</v>
      </c>
      <c r="AG2739" t="s">
        <v>17617</v>
      </c>
      <c r="AI2739">
        <v>6.0804867744445801</v>
      </c>
      <c r="AK2739">
        <v>1.8237954378128101</v>
      </c>
      <c r="AM2739" s="2" t="b">
        <f>TRUE()</f>
        <v>1</v>
      </c>
      <c r="AN2739" s="2" t="b">
        <f>FALSE()</f>
        <v>0</v>
      </c>
      <c r="AO2739">
        <v>17</v>
      </c>
    </row>
    <row r="2740" spans="1:41" x14ac:dyDescent="0.35">
      <c r="A2740" t="s">
        <v>16752</v>
      </c>
      <c r="B2740">
        <v>34960494</v>
      </c>
      <c r="C2740">
        <v>34960495</v>
      </c>
      <c r="D2740">
        <v>2</v>
      </c>
      <c r="E2740" t="s">
        <v>42</v>
      </c>
      <c r="F2740" t="s">
        <v>189</v>
      </c>
      <c r="G2740" t="s">
        <v>138</v>
      </c>
      <c r="K2740">
        <v>17155</v>
      </c>
      <c r="L2740" t="s">
        <v>17607</v>
      </c>
      <c r="N2740" t="s">
        <v>17608</v>
      </c>
      <c r="P2740" t="s">
        <v>17609</v>
      </c>
      <c r="Q2740" t="s">
        <v>48</v>
      </c>
      <c r="R2740" t="s">
        <v>49</v>
      </c>
      <c r="U2740" t="s">
        <v>50</v>
      </c>
      <c r="V2740" t="s">
        <v>51</v>
      </c>
      <c r="W2740" t="s">
        <v>17610</v>
      </c>
      <c r="Y2740" t="s">
        <v>17611</v>
      </c>
      <c r="Z2740" t="s">
        <v>143</v>
      </c>
      <c r="AA2740" t="s">
        <v>55</v>
      </c>
      <c r="AB2740" t="s">
        <v>17612</v>
      </c>
      <c r="AC2740" t="s">
        <v>17613</v>
      </c>
      <c r="AD2740" t="s">
        <v>17614</v>
      </c>
      <c r="AE2740" t="s">
        <v>17618</v>
      </c>
      <c r="AF2740" t="s">
        <v>17619</v>
      </c>
      <c r="AG2740" t="s">
        <v>17620</v>
      </c>
      <c r="AI2740">
        <v>-0.60974204540252697</v>
      </c>
      <c r="AK2740">
        <v>8.4001332521438599E-2</v>
      </c>
      <c r="AM2740" s="2" t="b">
        <f>TRUE()</f>
        <v>1</v>
      </c>
      <c r="AN2740" s="2" t="b">
        <f>FALSE()</f>
        <v>0</v>
      </c>
      <c r="AO2740">
        <v>17</v>
      </c>
    </row>
    <row r="2741" spans="1:41" x14ac:dyDescent="0.35">
      <c r="A2741" t="s">
        <v>16752</v>
      </c>
      <c r="B2741">
        <v>34960494</v>
      </c>
      <c r="C2741">
        <v>34960495</v>
      </c>
      <c r="D2741">
        <v>2</v>
      </c>
      <c r="E2741" t="s">
        <v>42</v>
      </c>
      <c r="F2741" t="s">
        <v>189</v>
      </c>
      <c r="G2741" t="s">
        <v>138</v>
      </c>
      <c r="K2741">
        <v>17155</v>
      </c>
      <c r="L2741" t="s">
        <v>17607</v>
      </c>
      <c r="N2741" t="s">
        <v>17608</v>
      </c>
      <c r="P2741" t="s">
        <v>17609</v>
      </c>
      <c r="Q2741" t="s">
        <v>48</v>
      </c>
      <c r="R2741" t="s">
        <v>49</v>
      </c>
      <c r="U2741" t="s">
        <v>50</v>
      </c>
      <c r="V2741" t="s">
        <v>51</v>
      </c>
      <c r="W2741" t="s">
        <v>17610</v>
      </c>
      <c r="Y2741" t="s">
        <v>17611</v>
      </c>
      <c r="Z2741" t="s">
        <v>143</v>
      </c>
      <c r="AA2741" t="s">
        <v>55</v>
      </c>
      <c r="AB2741" t="s">
        <v>17612</v>
      </c>
      <c r="AC2741" t="s">
        <v>17613</v>
      </c>
      <c r="AD2741" t="s">
        <v>17614</v>
      </c>
      <c r="AE2741" t="s">
        <v>17621</v>
      </c>
      <c r="AF2741" t="s">
        <v>17622</v>
      </c>
      <c r="AG2741" t="s">
        <v>17623</v>
      </c>
      <c r="AI2741">
        <v>-3.8368501663207999</v>
      </c>
      <c r="AK2741">
        <v>-1.4047985076904299</v>
      </c>
      <c r="AM2741" s="2" t="b">
        <f>TRUE()</f>
        <v>1</v>
      </c>
      <c r="AN2741" s="2" t="b">
        <f>FALSE()</f>
        <v>0</v>
      </c>
      <c r="AO2741">
        <v>17</v>
      </c>
    </row>
    <row r="2742" spans="1:41" x14ac:dyDescent="0.35">
      <c r="A2742" t="s">
        <v>16752</v>
      </c>
      <c r="B2742">
        <v>36573822</v>
      </c>
      <c r="C2742">
        <v>36573823</v>
      </c>
      <c r="D2742">
        <v>2</v>
      </c>
      <c r="E2742" t="s">
        <v>42</v>
      </c>
      <c r="F2742" t="s">
        <v>463</v>
      </c>
      <c r="G2742" t="s">
        <v>44</v>
      </c>
      <c r="K2742">
        <v>613410</v>
      </c>
      <c r="L2742" t="s">
        <v>17624</v>
      </c>
      <c r="M2742" t="s">
        <v>17625</v>
      </c>
      <c r="N2742" t="s">
        <v>17626</v>
      </c>
      <c r="O2742" t="s">
        <v>17627</v>
      </c>
      <c r="P2742" t="s">
        <v>17628</v>
      </c>
      <c r="Q2742" t="s">
        <v>83</v>
      </c>
      <c r="R2742" t="s">
        <v>49</v>
      </c>
      <c r="T2742" t="s">
        <v>17629</v>
      </c>
      <c r="U2742" t="s">
        <v>50</v>
      </c>
      <c r="V2742" t="s">
        <v>51</v>
      </c>
      <c r="W2742" t="s">
        <v>17630</v>
      </c>
      <c r="Y2742" t="s">
        <v>17631</v>
      </c>
      <c r="Z2742" t="s">
        <v>54</v>
      </c>
      <c r="AA2742" t="s">
        <v>55</v>
      </c>
      <c r="AB2742" t="s">
        <v>17632</v>
      </c>
      <c r="AC2742" t="s">
        <v>17633</v>
      </c>
      <c r="AD2742" t="s">
        <v>17634</v>
      </c>
      <c r="AE2742" t="s">
        <v>17635</v>
      </c>
      <c r="AG2742" t="s">
        <v>17636</v>
      </c>
      <c r="AH2742" t="s">
        <v>17637</v>
      </c>
      <c r="AJ2742">
        <v>-3.3196558952331499</v>
      </c>
      <c r="AL2742">
        <v>-0.38870686292648299</v>
      </c>
      <c r="AM2742" s="2" t="b">
        <f>FALSE()</f>
        <v>0</v>
      </c>
      <c r="AN2742" s="2" t="b">
        <f>TRUE()</f>
        <v>1</v>
      </c>
      <c r="AO2742">
        <v>17</v>
      </c>
    </row>
    <row r="2743" spans="1:41" x14ac:dyDescent="0.35">
      <c r="A2743" t="s">
        <v>16752</v>
      </c>
      <c r="B2743">
        <v>36576152</v>
      </c>
      <c r="C2743">
        <v>36576153</v>
      </c>
      <c r="D2743">
        <v>2</v>
      </c>
      <c r="E2743" t="s">
        <v>42</v>
      </c>
      <c r="F2743" t="s">
        <v>752</v>
      </c>
      <c r="G2743" t="s">
        <v>91</v>
      </c>
      <c r="K2743">
        <v>1313800</v>
      </c>
      <c r="L2743" t="s">
        <v>17638</v>
      </c>
      <c r="N2743" t="s">
        <v>17639</v>
      </c>
      <c r="P2743" t="s">
        <v>17640</v>
      </c>
      <c r="Q2743" t="s">
        <v>83</v>
      </c>
      <c r="R2743" t="s">
        <v>193</v>
      </c>
      <c r="U2743" t="s">
        <v>50</v>
      </c>
      <c r="V2743" t="s">
        <v>51</v>
      </c>
      <c r="Y2743" t="s">
        <v>17631</v>
      </c>
      <c r="Z2743" t="s">
        <v>54</v>
      </c>
      <c r="AA2743" t="s">
        <v>72</v>
      </c>
      <c r="AC2743" t="s">
        <v>17641</v>
      </c>
      <c r="AD2743" t="s">
        <v>17634</v>
      </c>
      <c r="AE2743" t="s">
        <v>17642</v>
      </c>
      <c r="AF2743" t="s">
        <v>17643</v>
      </c>
      <c r="AG2743" t="s">
        <v>17644</v>
      </c>
      <c r="AI2743">
        <v>-4.13242483139038</v>
      </c>
      <c r="AK2743">
        <v>-2.5336799621582</v>
      </c>
      <c r="AM2743" s="2" t="b">
        <f>TRUE()</f>
        <v>1</v>
      </c>
      <c r="AN2743" s="2" t="b">
        <f>FALSE()</f>
        <v>0</v>
      </c>
      <c r="AO2743">
        <v>17</v>
      </c>
    </row>
    <row r="2744" spans="1:41" x14ac:dyDescent="0.35">
      <c r="A2744" t="s">
        <v>16752</v>
      </c>
      <c r="B2744">
        <v>36592820</v>
      </c>
      <c r="C2744">
        <v>36592821</v>
      </c>
      <c r="D2744">
        <v>2</v>
      </c>
      <c r="E2744" t="s">
        <v>42</v>
      </c>
      <c r="F2744" t="s">
        <v>198</v>
      </c>
      <c r="G2744" t="s">
        <v>79</v>
      </c>
      <c r="K2744">
        <v>2079616</v>
      </c>
      <c r="L2744" t="s">
        <v>17645</v>
      </c>
      <c r="N2744" t="s">
        <v>17646</v>
      </c>
      <c r="P2744" t="s">
        <v>17647</v>
      </c>
      <c r="Q2744" t="s">
        <v>83</v>
      </c>
      <c r="R2744" t="s">
        <v>49</v>
      </c>
      <c r="U2744" t="s">
        <v>50</v>
      </c>
      <c r="V2744" t="s">
        <v>51</v>
      </c>
      <c r="Y2744" t="s">
        <v>17648</v>
      </c>
      <c r="Z2744" t="s">
        <v>54</v>
      </c>
      <c r="AA2744" t="s">
        <v>55</v>
      </c>
      <c r="AC2744" t="s">
        <v>17649</v>
      </c>
      <c r="AD2744" t="s">
        <v>17650</v>
      </c>
      <c r="AE2744" t="s">
        <v>17651</v>
      </c>
      <c r="AG2744" t="s">
        <v>17652</v>
      </c>
      <c r="AH2744" t="s">
        <v>17653</v>
      </c>
      <c r="AJ2744">
        <v>3.0657517910003702</v>
      </c>
      <c r="AL2744">
        <v>0.70531642436981201</v>
      </c>
      <c r="AM2744" s="2" t="b">
        <f>FALSE()</f>
        <v>0</v>
      </c>
      <c r="AN2744" s="2" t="b">
        <f>TRUE()</f>
        <v>1</v>
      </c>
      <c r="AO2744">
        <v>17</v>
      </c>
    </row>
    <row r="2745" spans="1:41" x14ac:dyDescent="0.35">
      <c r="A2745" t="s">
        <v>16752</v>
      </c>
      <c r="B2745">
        <v>36592820</v>
      </c>
      <c r="C2745">
        <v>36592821</v>
      </c>
      <c r="D2745">
        <v>2</v>
      </c>
      <c r="E2745" t="s">
        <v>42</v>
      </c>
      <c r="F2745" t="s">
        <v>198</v>
      </c>
      <c r="G2745" t="s">
        <v>79</v>
      </c>
      <c r="K2745">
        <v>2079616</v>
      </c>
      <c r="L2745" t="s">
        <v>17645</v>
      </c>
      <c r="N2745" t="s">
        <v>17646</v>
      </c>
      <c r="P2745" t="s">
        <v>17647</v>
      </c>
      <c r="Q2745" t="s">
        <v>83</v>
      </c>
      <c r="R2745" t="s">
        <v>49</v>
      </c>
      <c r="U2745" t="s">
        <v>50</v>
      </c>
      <c r="V2745" t="s">
        <v>51</v>
      </c>
      <c r="Y2745" t="s">
        <v>17648</v>
      </c>
      <c r="Z2745" t="s">
        <v>54</v>
      </c>
      <c r="AA2745" t="s">
        <v>55</v>
      </c>
      <c r="AC2745" t="s">
        <v>17649</v>
      </c>
      <c r="AD2745" t="s">
        <v>17650</v>
      </c>
      <c r="AE2745" t="s">
        <v>17654</v>
      </c>
      <c r="AG2745" t="s">
        <v>17655</v>
      </c>
      <c r="AH2745" t="s">
        <v>17656</v>
      </c>
      <c r="AJ2745">
        <v>4.1457338333129901</v>
      </c>
      <c r="AL2745">
        <v>-2.4376587867736799</v>
      </c>
      <c r="AM2745" s="2" t="b">
        <f>FALSE()</f>
        <v>0</v>
      </c>
      <c r="AN2745" s="2" t="b">
        <f>TRUE()</f>
        <v>1</v>
      </c>
      <c r="AO2745">
        <v>17</v>
      </c>
    </row>
    <row r="2746" spans="1:41" x14ac:dyDescent="0.35">
      <c r="A2746" t="s">
        <v>16752</v>
      </c>
      <c r="B2746">
        <v>36593444</v>
      </c>
      <c r="C2746">
        <v>36593445</v>
      </c>
      <c r="D2746">
        <v>2</v>
      </c>
      <c r="E2746" t="s">
        <v>42</v>
      </c>
      <c r="F2746" t="s">
        <v>103</v>
      </c>
      <c r="G2746" t="s">
        <v>91</v>
      </c>
      <c r="K2746">
        <v>1448516</v>
      </c>
      <c r="L2746" t="s">
        <v>17657</v>
      </c>
      <c r="N2746" t="s">
        <v>17658</v>
      </c>
      <c r="P2746" t="s">
        <v>17659</v>
      </c>
      <c r="Q2746" t="s">
        <v>83</v>
      </c>
      <c r="R2746" t="s">
        <v>49</v>
      </c>
      <c r="U2746" t="s">
        <v>50</v>
      </c>
      <c r="V2746" t="s">
        <v>51</v>
      </c>
      <c r="Y2746" t="s">
        <v>17648</v>
      </c>
      <c r="Z2746" t="s">
        <v>54</v>
      </c>
      <c r="AA2746" t="s">
        <v>55</v>
      </c>
      <c r="AC2746" t="s">
        <v>17660</v>
      </c>
      <c r="AD2746" t="s">
        <v>17650</v>
      </c>
      <c r="AE2746" t="s">
        <v>17661</v>
      </c>
      <c r="AG2746" t="s">
        <v>17662</v>
      </c>
      <c r="AH2746" t="s">
        <v>17663</v>
      </c>
      <c r="AJ2746">
        <v>1.9941320419311499</v>
      </c>
      <c r="AL2746">
        <v>1.8344601392746001</v>
      </c>
      <c r="AM2746" s="2" t="b">
        <f>FALSE()</f>
        <v>0</v>
      </c>
      <c r="AN2746" s="2" t="b">
        <f>TRUE()</f>
        <v>1</v>
      </c>
      <c r="AO2746">
        <v>17</v>
      </c>
    </row>
    <row r="2747" spans="1:41" x14ac:dyDescent="0.35">
      <c r="A2747" t="s">
        <v>16752</v>
      </c>
      <c r="B2747">
        <v>36593866</v>
      </c>
      <c r="C2747">
        <v>36593867</v>
      </c>
      <c r="D2747">
        <v>2</v>
      </c>
      <c r="E2747" t="s">
        <v>42</v>
      </c>
      <c r="F2747" t="s">
        <v>752</v>
      </c>
      <c r="G2747" t="s">
        <v>91</v>
      </c>
      <c r="K2747">
        <v>1200463</v>
      </c>
      <c r="L2747" t="s">
        <v>17664</v>
      </c>
      <c r="N2747" t="s">
        <v>17665</v>
      </c>
      <c r="P2747" t="s">
        <v>17666</v>
      </c>
      <c r="Q2747" t="s">
        <v>83</v>
      </c>
      <c r="R2747" t="s">
        <v>193</v>
      </c>
      <c r="U2747" t="s">
        <v>50</v>
      </c>
      <c r="V2747" t="s">
        <v>51</v>
      </c>
      <c r="Y2747" t="s">
        <v>17648</v>
      </c>
      <c r="Z2747" t="s">
        <v>54</v>
      </c>
      <c r="AA2747" t="s">
        <v>55</v>
      </c>
      <c r="AC2747" t="s">
        <v>17667</v>
      </c>
      <c r="AD2747" t="s">
        <v>17650</v>
      </c>
      <c r="AE2747" t="s">
        <v>17668</v>
      </c>
      <c r="AF2747" t="s">
        <v>17669</v>
      </c>
      <c r="AG2747" t="s">
        <v>17670</v>
      </c>
      <c r="AH2747" t="s">
        <v>17671</v>
      </c>
      <c r="AI2747">
        <v>-3.3438889980316202</v>
      </c>
      <c r="AJ2747">
        <v>-2.26902055740356</v>
      </c>
      <c r="AK2747">
        <v>3.8412744998931898</v>
      </c>
      <c r="AL2747">
        <v>1.6235096454620399</v>
      </c>
      <c r="AM2747" s="2" t="b">
        <f>TRUE()</f>
        <v>1</v>
      </c>
      <c r="AN2747" s="2" t="b">
        <f>FALSE()</f>
        <v>0</v>
      </c>
      <c r="AO2747">
        <v>17</v>
      </c>
    </row>
    <row r="2748" spans="1:41" x14ac:dyDescent="0.35">
      <c r="A2748" t="s">
        <v>16752</v>
      </c>
      <c r="B2748">
        <v>44265072</v>
      </c>
      <c r="C2748">
        <v>44265073</v>
      </c>
      <c r="D2748">
        <v>2</v>
      </c>
      <c r="E2748" t="s">
        <v>42</v>
      </c>
      <c r="F2748" t="s">
        <v>226</v>
      </c>
      <c r="G2748" t="s">
        <v>44</v>
      </c>
      <c r="K2748">
        <v>1682847</v>
      </c>
      <c r="L2748" t="s">
        <v>2811</v>
      </c>
      <c r="N2748" t="s">
        <v>536</v>
      </c>
      <c r="P2748" t="s">
        <v>17672</v>
      </c>
      <c r="Q2748" t="s">
        <v>83</v>
      </c>
      <c r="R2748" t="s">
        <v>193</v>
      </c>
      <c r="U2748" t="s">
        <v>50</v>
      </c>
      <c r="V2748" t="s">
        <v>51</v>
      </c>
      <c r="Y2748" t="s">
        <v>17673</v>
      </c>
      <c r="Z2748" t="s">
        <v>54</v>
      </c>
      <c r="AA2748" t="s">
        <v>55</v>
      </c>
      <c r="AC2748" t="s">
        <v>17674</v>
      </c>
      <c r="AD2748" t="s">
        <v>17675</v>
      </c>
      <c r="AE2748" t="s">
        <v>17676</v>
      </c>
      <c r="AF2748" t="s">
        <v>17677</v>
      </c>
      <c r="AG2748" t="s">
        <v>17678</v>
      </c>
      <c r="AI2748">
        <v>-3.37791967391968</v>
      </c>
      <c r="AK2748">
        <v>-4.1520280838012704</v>
      </c>
      <c r="AM2748" s="2" t="b">
        <f>TRUE()</f>
        <v>1</v>
      </c>
      <c r="AN2748" s="2" t="b">
        <f>FALSE()</f>
        <v>0</v>
      </c>
      <c r="AO2748">
        <v>17</v>
      </c>
    </row>
    <row r="2749" spans="1:41" x14ac:dyDescent="0.35">
      <c r="A2749" t="s">
        <v>16752</v>
      </c>
      <c r="B2749">
        <v>44309664</v>
      </c>
      <c r="C2749">
        <v>44309665</v>
      </c>
      <c r="D2749">
        <v>2</v>
      </c>
      <c r="E2749" t="s">
        <v>42</v>
      </c>
      <c r="F2749" t="s">
        <v>43</v>
      </c>
      <c r="G2749" t="s">
        <v>44</v>
      </c>
      <c r="K2749">
        <v>415269</v>
      </c>
      <c r="L2749" t="s">
        <v>139</v>
      </c>
      <c r="N2749" t="s">
        <v>140</v>
      </c>
      <c r="P2749" t="s">
        <v>17679</v>
      </c>
      <c r="Q2749" t="s">
        <v>83</v>
      </c>
      <c r="R2749" t="s">
        <v>193</v>
      </c>
      <c r="U2749" t="s">
        <v>50</v>
      </c>
      <c r="V2749" t="s">
        <v>51</v>
      </c>
      <c r="W2749" t="s">
        <v>17680</v>
      </c>
      <c r="Y2749" t="s">
        <v>17673</v>
      </c>
      <c r="Z2749" t="s">
        <v>54</v>
      </c>
      <c r="AA2749" t="s">
        <v>55</v>
      </c>
      <c r="AB2749" t="s">
        <v>17681</v>
      </c>
      <c r="AC2749" t="s">
        <v>17682</v>
      </c>
      <c r="AD2749" t="s">
        <v>17675</v>
      </c>
      <c r="AE2749" t="s">
        <v>17683</v>
      </c>
      <c r="AG2749" t="s">
        <v>17684</v>
      </c>
      <c r="AH2749" t="s">
        <v>17685</v>
      </c>
      <c r="AJ2749">
        <v>-1.76643466949463</v>
      </c>
      <c r="AL2749">
        <v>-3.9246172904968302</v>
      </c>
      <c r="AM2749" s="2" t="b">
        <f>FALSE()</f>
        <v>0</v>
      </c>
      <c r="AN2749" s="2" t="b">
        <f>TRUE()</f>
        <v>1</v>
      </c>
      <c r="AO2749">
        <v>17</v>
      </c>
    </row>
    <row r="2750" spans="1:41" x14ac:dyDescent="0.35">
      <c r="A2750" t="s">
        <v>16752</v>
      </c>
      <c r="B2750">
        <v>45934018</v>
      </c>
      <c r="C2750">
        <v>45934019</v>
      </c>
      <c r="D2750">
        <v>2</v>
      </c>
      <c r="E2750" t="s">
        <v>42</v>
      </c>
      <c r="F2750" t="s">
        <v>103</v>
      </c>
      <c r="G2750" t="s">
        <v>91</v>
      </c>
      <c r="K2750">
        <v>511914</v>
      </c>
      <c r="L2750" t="s">
        <v>125</v>
      </c>
      <c r="N2750" t="s">
        <v>126</v>
      </c>
      <c r="P2750" t="s">
        <v>17686</v>
      </c>
      <c r="Q2750" t="s">
        <v>83</v>
      </c>
      <c r="R2750" t="s">
        <v>193</v>
      </c>
      <c r="U2750" t="s">
        <v>50</v>
      </c>
      <c r="V2750" t="s">
        <v>51</v>
      </c>
      <c r="W2750" t="s">
        <v>17687</v>
      </c>
      <c r="Y2750" t="s">
        <v>17688</v>
      </c>
      <c r="Z2750" t="s">
        <v>379</v>
      </c>
      <c r="AA2750" t="s">
        <v>55</v>
      </c>
      <c r="AB2750" t="s">
        <v>17689</v>
      </c>
      <c r="AC2750" t="s">
        <v>17690</v>
      </c>
      <c r="AD2750" t="s">
        <v>17691</v>
      </c>
      <c r="AE2750" t="s">
        <v>17692</v>
      </c>
      <c r="AF2750" t="s">
        <v>17693</v>
      </c>
      <c r="AG2750" t="s">
        <v>17694</v>
      </c>
      <c r="AI2750">
        <v>0.51306670904159601</v>
      </c>
      <c r="AK2750">
        <v>-1.6346127986907999</v>
      </c>
      <c r="AM2750" s="2" t="b">
        <f>TRUE()</f>
        <v>1</v>
      </c>
      <c r="AN2750" s="2" t="b">
        <f>FALSE()</f>
        <v>0</v>
      </c>
      <c r="AO2750">
        <v>17</v>
      </c>
    </row>
    <row r="2751" spans="1:41" x14ac:dyDescent="0.35">
      <c r="A2751" t="s">
        <v>16752</v>
      </c>
      <c r="B2751">
        <v>45934018</v>
      </c>
      <c r="C2751">
        <v>45934019</v>
      </c>
      <c r="D2751">
        <v>2</v>
      </c>
      <c r="E2751" t="s">
        <v>42</v>
      </c>
      <c r="F2751" t="s">
        <v>103</v>
      </c>
      <c r="G2751" t="s">
        <v>91</v>
      </c>
      <c r="K2751">
        <v>511914</v>
      </c>
      <c r="L2751" t="s">
        <v>125</v>
      </c>
      <c r="N2751" t="s">
        <v>126</v>
      </c>
      <c r="P2751" t="s">
        <v>17686</v>
      </c>
      <c r="Q2751" t="s">
        <v>83</v>
      </c>
      <c r="R2751" t="s">
        <v>193</v>
      </c>
      <c r="U2751" t="s">
        <v>50</v>
      </c>
      <c r="V2751" t="s">
        <v>51</v>
      </c>
      <c r="W2751" t="s">
        <v>17687</v>
      </c>
      <c r="Y2751" t="s">
        <v>17688</v>
      </c>
      <c r="Z2751" t="s">
        <v>379</v>
      </c>
      <c r="AA2751" t="s">
        <v>55</v>
      </c>
      <c r="AB2751" t="s">
        <v>17689</v>
      </c>
      <c r="AC2751" t="s">
        <v>17690</v>
      </c>
      <c r="AD2751" t="s">
        <v>17691</v>
      </c>
      <c r="AE2751" t="s">
        <v>17695</v>
      </c>
      <c r="AF2751" t="s">
        <v>17696</v>
      </c>
      <c r="AG2751" t="s">
        <v>17697</v>
      </c>
      <c r="AI2751">
        <v>-1.3084241151809699</v>
      </c>
      <c r="AK2751">
        <v>-0.152768909931183</v>
      </c>
      <c r="AM2751" s="2" t="b">
        <f>TRUE()</f>
        <v>1</v>
      </c>
      <c r="AN2751" s="2" t="b">
        <f>FALSE()</f>
        <v>0</v>
      </c>
      <c r="AO2751">
        <v>17</v>
      </c>
    </row>
    <row r="2752" spans="1:41" x14ac:dyDescent="0.35">
      <c r="A2752" t="s">
        <v>16752</v>
      </c>
      <c r="B2752">
        <v>45934018</v>
      </c>
      <c r="C2752">
        <v>45934019</v>
      </c>
      <c r="D2752">
        <v>2</v>
      </c>
      <c r="E2752" t="s">
        <v>42</v>
      </c>
      <c r="F2752" t="s">
        <v>103</v>
      </c>
      <c r="G2752" t="s">
        <v>91</v>
      </c>
      <c r="K2752">
        <v>511914</v>
      </c>
      <c r="L2752" t="s">
        <v>125</v>
      </c>
      <c r="N2752" t="s">
        <v>126</v>
      </c>
      <c r="P2752" t="s">
        <v>17686</v>
      </c>
      <c r="Q2752" t="s">
        <v>83</v>
      </c>
      <c r="R2752" t="s">
        <v>193</v>
      </c>
      <c r="U2752" t="s">
        <v>50</v>
      </c>
      <c r="V2752" t="s">
        <v>51</v>
      </c>
      <c r="W2752" t="s">
        <v>17687</v>
      </c>
      <c r="Y2752" t="s">
        <v>17688</v>
      </c>
      <c r="Z2752" t="s">
        <v>379</v>
      </c>
      <c r="AA2752" t="s">
        <v>55</v>
      </c>
      <c r="AB2752" t="s">
        <v>17689</v>
      </c>
      <c r="AC2752" t="s">
        <v>17690</v>
      </c>
      <c r="AD2752" t="s">
        <v>17691</v>
      </c>
      <c r="AE2752" t="s">
        <v>17698</v>
      </c>
      <c r="AF2752" t="s">
        <v>17699</v>
      </c>
      <c r="AG2752" t="s">
        <v>17700</v>
      </c>
      <c r="AI2752">
        <v>1.2937414646148699</v>
      </c>
      <c r="AK2752">
        <v>1.5182751417160001</v>
      </c>
      <c r="AM2752" s="2" t="b">
        <f>TRUE()</f>
        <v>1</v>
      </c>
      <c r="AN2752" s="2" t="b">
        <f>FALSE()</f>
        <v>0</v>
      </c>
      <c r="AO2752">
        <v>17</v>
      </c>
    </row>
    <row r="2753" spans="1:41" x14ac:dyDescent="0.35">
      <c r="A2753" t="s">
        <v>16752</v>
      </c>
      <c r="B2753">
        <v>45934054</v>
      </c>
      <c r="C2753">
        <v>45934055</v>
      </c>
      <c r="D2753">
        <v>2</v>
      </c>
      <c r="E2753" t="s">
        <v>42</v>
      </c>
      <c r="F2753" t="s">
        <v>226</v>
      </c>
      <c r="G2753" t="s">
        <v>44</v>
      </c>
      <c r="K2753">
        <v>1968201</v>
      </c>
      <c r="L2753" t="s">
        <v>139</v>
      </c>
      <c r="N2753" t="s">
        <v>140</v>
      </c>
      <c r="P2753" t="s">
        <v>17701</v>
      </c>
      <c r="Q2753" t="s">
        <v>83</v>
      </c>
      <c r="R2753" t="s">
        <v>49</v>
      </c>
      <c r="U2753" t="s">
        <v>50</v>
      </c>
      <c r="V2753" t="s">
        <v>51</v>
      </c>
      <c r="Y2753" t="s">
        <v>17688</v>
      </c>
      <c r="Z2753" t="s">
        <v>379</v>
      </c>
      <c r="AA2753" t="s">
        <v>55</v>
      </c>
      <c r="AC2753" t="s">
        <v>17702</v>
      </c>
      <c r="AD2753" t="s">
        <v>17691</v>
      </c>
      <c r="AE2753" t="s">
        <v>17703</v>
      </c>
      <c r="AF2753" t="s">
        <v>17704</v>
      </c>
      <c r="AG2753" t="s">
        <v>17705</v>
      </c>
      <c r="AI2753">
        <v>-0.243828475475311</v>
      </c>
      <c r="AK2753">
        <v>-2.8483800888061501</v>
      </c>
      <c r="AM2753" s="2" t="b">
        <f>TRUE()</f>
        <v>1</v>
      </c>
      <c r="AN2753" s="2" t="b">
        <f>FALSE()</f>
        <v>0</v>
      </c>
      <c r="AO2753">
        <v>17</v>
      </c>
    </row>
    <row r="2754" spans="1:41" x14ac:dyDescent="0.35">
      <c r="A2754" t="s">
        <v>16752</v>
      </c>
      <c r="B2754">
        <v>47332086</v>
      </c>
      <c r="C2754">
        <v>47332087</v>
      </c>
      <c r="D2754">
        <v>2</v>
      </c>
      <c r="E2754" t="s">
        <v>42</v>
      </c>
      <c r="F2754" t="s">
        <v>43</v>
      </c>
      <c r="G2754" t="s">
        <v>44</v>
      </c>
      <c r="K2754">
        <v>640091</v>
      </c>
      <c r="L2754" t="s">
        <v>17706</v>
      </c>
      <c r="N2754" t="s">
        <v>17707</v>
      </c>
      <c r="P2754" t="s">
        <v>17708</v>
      </c>
      <c r="Q2754" t="s">
        <v>167</v>
      </c>
      <c r="R2754" t="s">
        <v>49</v>
      </c>
      <c r="U2754" t="s">
        <v>50</v>
      </c>
      <c r="V2754" t="s">
        <v>51</v>
      </c>
      <c r="Y2754" t="s">
        <v>17709</v>
      </c>
      <c r="Z2754" t="s">
        <v>54</v>
      </c>
      <c r="AA2754" t="s">
        <v>55</v>
      </c>
      <c r="AB2754" t="s">
        <v>17710</v>
      </c>
      <c r="AC2754" t="s">
        <v>17711</v>
      </c>
      <c r="AD2754" t="s">
        <v>17712</v>
      </c>
      <c r="AE2754" t="s">
        <v>17713</v>
      </c>
      <c r="AG2754" t="s">
        <v>17714</v>
      </c>
      <c r="AH2754" t="s">
        <v>17715</v>
      </c>
      <c r="AJ2754">
        <v>2.49234962463379</v>
      </c>
      <c r="AL2754">
        <v>1.7852432727813701</v>
      </c>
      <c r="AM2754" s="2" t="b">
        <f>FALSE()</f>
        <v>0</v>
      </c>
      <c r="AN2754" s="2" t="b">
        <f>TRUE()</f>
        <v>1</v>
      </c>
      <c r="AO2754">
        <v>17</v>
      </c>
    </row>
    <row r="2755" spans="1:41" x14ac:dyDescent="0.35">
      <c r="A2755" t="s">
        <v>16752</v>
      </c>
      <c r="B2755">
        <v>47332106</v>
      </c>
      <c r="C2755">
        <v>47332107</v>
      </c>
      <c r="D2755">
        <v>2</v>
      </c>
      <c r="E2755" t="s">
        <v>42</v>
      </c>
      <c r="F2755" t="s">
        <v>189</v>
      </c>
      <c r="G2755" t="s">
        <v>138</v>
      </c>
      <c r="K2755">
        <v>2019706</v>
      </c>
      <c r="L2755" t="s">
        <v>17716</v>
      </c>
      <c r="N2755" t="s">
        <v>17717</v>
      </c>
      <c r="P2755" t="s">
        <v>17718</v>
      </c>
      <c r="Q2755" t="s">
        <v>83</v>
      </c>
      <c r="R2755" t="s">
        <v>49</v>
      </c>
      <c r="U2755" t="s">
        <v>50</v>
      </c>
      <c r="V2755" t="s">
        <v>51</v>
      </c>
      <c r="Y2755" t="s">
        <v>17709</v>
      </c>
      <c r="Z2755" t="s">
        <v>54</v>
      </c>
      <c r="AA2755" t="s">
        <v>55</v>
      </c>
      <c r="AC2755" t="s">
        <v>17719</v>
      </c>
      <c r="AD2755" t="s">
        <v>17712</v>
      </c>
      <c r="AE2755" t="s">
        <v>17720</v>
      </c>
      <c r="AG2755" t="s">
        <v>17721</v>
      </c>
      <c r="AH2755" t="s">
        <v>17722</v>
      </c>
      <c r="AJ2755">
        <v>-1.88039898872376</v>
      </c>
      <c r="AL2755">
        <v>0.19544824957847601</v>
      </c>
      <c r="AM2755" s="2" t="b">
        <f>FALSE()</f>
        <v>0</v>
      </c>
      <c r="AN2755" s="2" t="b">
        <f>TRUE()</f>
        <v>1</v>
      </c>
      <c r="AO2755">
        <v>17</v>
      </c>
    </row>
    <row r="2756" spans="1:41" x14ac:dyDescent="0.35">
      <c r="A2756" t="s">
        <v>16752</v>
      </c>
      <c r="B2756">
        <v>47332150</v>
      </c>
      <c r="C2756">
        <v>47332151</v>
      </c>
      <c r="D2756">
        <v>2</v>
      </c>
      <c r="E2756" t="s">
        <v>42</v>
      </c>
      <c r="F2756" t="s">
        <v>103</v>
      </c>
      <c r="G2756" t="s">
        <v>91</v>
      </c>
      <c r="K2756">
        <v>51907</v>
      </c>
      <c r="L2756" t="s">
        <v>17706</v>
      </c>
      <c r="N2756" t="s">
        <v>17707</v>
      </c>
      <c r="P2756" t="s">
        <v>17723</v>
      </c>
      <c r="Q2756" t="s">
        <v>167</v>
      </c>
      <c r="R2756" t="s">
        <v>168</v>
      </c>
      <c r="U2756" t="s">
        <v>50</v>
      </c>
      <c r="V2756" t="s">
        <v>51</v>
      </c>
      <c r="W2756" t="s">
        <v>17724</v>
      </c>
      <c r="Y2756" t="s">
        <v>17709</v>
      </c>
      <c r="Z2756" t="s">
        <v>54</v>
      </c>
      <c r="AA2756" t="s">
        <v>55</v>
      </c>
      <c r="AB2756" t="s">
        <v>17725</v>
      </c>
      <c r="AC2756" t="s">
        <v>17726</v>
      </c>
      <c r="AD2756" t="s">
        <v>17712</v>
      </c>
      <c r="AE2756" t="s">
        <v>17727</v>
      </c>
      <c r="AF2756" t="s">
        <v>17728</v>
      </c>
      <c r="AG2756" t="s">
        <v>17729</v>
      </c>
      <c r="AI2756">
        <v>1.14533066749573</v>
      </c>
      <c r="AK2756">
        <v>2.5983123779296902</v>
      </c>
      <c r="AM2756" s="2" t="b">
        <f>TRUE()</f>
        <v>1</v>
      </c>
      <c r="AN2756" s="2" t="b">
        <f>FALSE()</f>
        <v>0</v>
      </c>
      <c r="AO2756">
        <v>17</v>
      </c>
    </row>
    <row r="2757" spans="1:41" x14ac:dyDescent="0.35">
      <c r="A2757" t="s">
        <v>16752</v>
      </c>
      <c r="B2757">
        <v>47332150</v>
      </c>
      <c r="C2757">
        <v>47332151</v>
      </c>
      <c r="D2757">
        <v>2</v>
      </c>
      <c r="E2757" t="s">
        <v>42</v>
      </c>
      <c r="F2757" t="s">
        <v>103</v>
      </c>
      <c r="G2757" t="s">
        <v>91</v>
      </c>
      <c r="K2757">
        <v>51907</v>
      </c>
      <c r="L2757" t="s">
        <v>17706</v>
      </c>
      <c r="N2757" t="s">
        <v>17707</v>
      </c>
      <c r="P2757" t="s">
        <v>17723</v>
      </c>
      <c r="Q2757" t="s">
        <v>167</v>
      </c>
      <c r="R2757" t="s">
        <v>168</v>
      </c>
      <c r="U2757" t="s">
        <v>50</v>
      </c>
      <c r="V2757" t="s">
        <v>51</v>
      </c>
      <c r="W2757" t="s">
        <v>17724</v>
      </c>
      <c r="Y2757" t="s">
        <v>17709</v>
      </c>
      <c r="Z2757" t="s">
        <v>54</v>
      </c>
      <c r="AA2757" t="s">
        <v>55</v>
      </c>
      <c r="AB2757" t="s">
        <v>17725</v>
      </c>
      <c r="AC2757" t="s">
        <v>17726</v>
      </c>
      <c r="AD2757" t="s">
        <v>17712</v>
      </c>
      <c r="AE2757" t="s">
        <v>17730</v>
      </c>
      <c r="AF2757" t="s">
        <v>17731</v>
      </c>
      <c r="AG2757" t="s">
        <v>17732</v>
      </c>
      <c r="AI2757">
        <v>-2.6231534481048602</v>
      </c>
      <c r="AK2757">
        <v>0.73815590143203702</v>
      </c>
      <c r="AM2757" s="2" t="b">
        <f>TRUE()</f>
        <v>1</v>
      </c>
      <c r="AN2757" s="2" t="b">
        <f>FALSE()</f>
        <v>0</v>
      </c>
      <c r="AO2757">
        <v>17</v>
      </c>
    </row>
    <row r="2758" spans="1:41" x14ac:dyDescent="0.35">
      <c r="A2758" t="s">
        <v>16752</v>
      </c>
      <c r="B2758">
        <v>47332568</v>
      </c>
      <c r="C2758">
        <v>47332569</v>
      </c>
      <c r="D2758">
        <v>2</v>
      </c>
      <c r="E2758" t="s">
        <v>42</v>
      </c>
      <c r="F2758" t="s">
        <v>78</v>
      </c>
      <c r="G2758" t="s">
        <v>79</v>
      </c>
      <c r="K2758">
        <v>51897</v>
      </c>
      <c r="L2758" t="s">
        <v>17733</v>
      </c>
      <c r="N2758" t="s">
        <v>17734</v>
      </c>
      <c r="P2758" t="s">
        <v>17735</v>
      </c>
      <c r="Q2758" t="s">
        <v>167</v>
      </c>
      <c r="R2758" t="s">
        <v>49</v>
      </c>
      <c r="U2758" t="s">
        <v>50</v>
      </c>
      <c r="V2758" t="s">
        <v>51</v>
      </c>
      <c r="W2758" t="s">
        <v>17736</v>
      </c>
      <c r="Y2758" t="s">
        <v>17709</v>
      </c>
      <c r="AA2758" t="s">
        <v>55</v>
      </c>
      <c r="AB2758" t="s">
        <v>17737</v>
      </c>
      <c r="AC2758" t="s">
        <v>17738</v>
      </c>
      <c r="AD2758" t="s">
        <v>17712</v>
      </c>
      <c r="AE2758" t="s">
        <v>17739</v>
      </c>
      <c r="AG2758" t="s">
        <v>17740</v>
      </c>
      <c r="AH2758" t="s">
        <v>17741</v>
      </c>
      <c r="AJ2758">
        <v>-3.0963592529296902</v>
      </c>
      <c r="AL2758">
        <v>1.08874416351318</v>
      </c>
      <c r="AM2758" s="2" t="b">
        <f>FALSE()</f>
        <v>0</v>
      </c>
      <c r="AN2758" s="2" t="b">
        <f>TRUE()</f>
        <v>1</v>
      </c>
      <c r="AO2758">
        <v>17</v>
      </c>
    </row>
    <row r="2759" spans="1:41" x14ac:dyDescent="0.35">
      <c r="A2759" t="s">
        <v>16752</v>
      </c>
      <c r="B2759">
        <v>47332633</v>
      </c>
      <c r="C2759">
        <v>47332634</v>
      </c>
      <c r="D2759">
        <v>2</v>
      </c>
      <c r="E2759" t="s">
        <v>42</v>
      </c>
      <c r="F2759" t="s">
        <v>103</v>
      </c>
      <c r="G2759" t="s">
        <v>91</v>
      </c>
      <c r="K2759">
        <v>430964</v>
      </c>
      <c r="L2759" t="s">
        <v>17742</v>
      </c>
      <c r="N2759" t="s">
        <v>17743</v>
      </c>
      <c r="P2759" t="s">
        <v>17744</v>
      </c>
      <c r="Q2759" t="s">
        <v>83</v>
      </c>
      <c r="R2759" t="s">
        <v>49</v>
      </c>
      <c r="U2759" t="s">
        <v>50</v>
      </c>
      <c r="V2759" t="s">
        <v>51</v>
      </c>
      <c r="W2759" t="s">
        <v>17745</v>
      </c>
      <c r="Y2759" t="s">
        <v>17709</v>
      </c>
      <c r="Z2759" t="s">
        <v>54</v>
      </c>
      <c r="AA2759" t="s">
        <v>55</v>
      </c>
      <c r="AB2759" t="s">
        <v>17746</v>
      </c>
      <c r="AC2759" t="s">
        <v>17747</v>
      </c>
      <c r="AD2759" t="s">
        <v>17712</v>
      </c>
      <c r="AE2759" t="s">
        <v>17748</v>
      </c>
      <c r="AF2759" t="s">
        <v>17749</v>
      </c>
      <c r="AG2759" t="s">
        <v>17750</v>
      </c>
      <c r="AI2759">
        <v>4.1987028121948198</v>
      </c>
      <c r="AK2759">
        <v>1.28571772575378</v>
      </c>
      <c r="AM2759" s="2" t="b">
        <f>TRUE()</f>
        <v>1</v>
      </c>
      <c r="AN2759" s="2" t="b">
        <f>FALSE()</f>
        <v>0</v>
      </c>
      <c r="AO2759">
        <v>17</v>
      </c>
    </row>
    <row r="2760" spans="1:41" x14ac:dyDescent="0.35">
      <c r="A2760" t="s">
        <v>16752</v>
      </c>
      <c r="B2760">
        <v>47332633</v>
      </c>
      <c r="C2760">
        <v>47332634</v>
      </c>
      <c r="D2760">
        <v>2</v>
      </c>
      <c r="E2760" t="s">
        <v>42</v>
      </c>
      <c r="F2760" t="s">
        <v>103</v>
      </c>
      <c r="G2760" t="s">
        <v>91</v>
      </c>
      <c r="K2760">
        <v>430964</v>
      </c>
      <c r="L2760" t="s">
        <v>17742</v>
      </c>
      <c r="N2760" t="s">
        <v>17743</v>
      </c>
      <c r="P2760" t="s">
        <v>17744</v>
      </c>
      <c r="Q2760" t="s">
        <v>83</v>
      </c>
      <c r="R2760" t="s">
        <v>49</v>
      </c>
      <c r="U2760" t="s">
        <v>50</v>
      </c>
      <c r="V2760" t="s">
        <v>51</v>
      </c>
      <c r="W2760" t="s">
        <v>17745</v>
      </c>
      <c r="Y2760" t="s">
        <v>17709</v>
      </c>
      <c r="Z2760" t="s">
        <v>54</v>
      </c>
      <c r="AA2760" t="s">
        <v>55</v>
      </c>
      <c r="AB2760" t="s">
        <v>17746</v>
      </c>
      <c r="AC2760" t="s">
        <v>17747</v>
      </c>
      <c r="AD2760" t="s">
        <v>17712</v>
      </c>
      <c r="AE2760" t="s">
        <v>17751</v>
      </c>
      <c r="AF2760" t="s">
        <v>17752</v>
      </c>
      <c r="AG2760" t="s">
        <v>17753</v>
      </c>
      <c r="AI2760">
        <v>-0.70452535152435303</v>
      </c>
      <c r="AK2760">
        <v>0.90048241615295399</v>
      </c>
      <c r="AM2760" s="2" t="b">
        <f>TRUE()</f>
        <v>1</v>
      </c>
      <c r="AN2760" s="2" t="b">
        <f>FALSE()</f>
        <v>0</v>
      </c>
      <c r="AO2760">
        <v>17</v>
      </c>
    </row>
    <row r="2761" spans="1:41" x14ac:dyDescent="0.35">
      <c r="A2761" t="s">
        <v>16752</v>
      </c>
      <c r="B2761">
        <v>47332680</v>
      </c>
      <c r="C2761">
        <v>47332681</v>
      </c>
      <c r="D2761">
        <v>2</v>
      </c>
      <c r="E2761" t="s">
        <v>42</v>
      </c>
      <c r="F2761" t="s">
        <v>726</v>
      </c>
      <c r="G2761" t="s">
        <v>138</v>
      </c>
      <c r="K2761">
        <v>230202</v>
      </c>
      <c r="L2761" t="s">
        <v>17716</v>
      </c>
      <c r="N2761" t="s">
        <v>17717</v>
      </c>
      <c r="P2761" t="s">
        <v>17754</v>
      </c>
      <c r="Q2761" t="s">
        <v>167</v>
      </c>
      <c r="R2761" t="s">
        <v>49</v>
      </c>
      <c r="U2761" t="s">
        <v>50</v>
      </c>
      <c r="V2761" t="s">
        <v>51</v>
      </c>
      <c r="W2761" t="s">
        <v>17755</v>
      </c>
      <c r="Y2761" t="s">
        <v>17709</v>
      </c>
      <c r="Z2761" t="s">
        <v>54</v>
      </c>
      <c r="AA2761" t="s">
        <v>55</v>
      </c>
      <c r="AB2761" t="s">
        <v>17756</v>
      </c>
      <c r="AC2761" t="s">
        <v>17757</v>
      </c>
      <c r="AD2761" t="s">
        <v>17712</v>
      </c>
      <c r="AE2761" t="s">
        <v>17758</v>
      </c>
      <c r="AF2761" t="s">
        <v>17759</v>
      </c>
      <c r="AG2761" t="s">
        <v>17760</v>
      </c>
      <c r="AI2761">
        <v>-0.81843912601471003</v>
      </c>
      <c r="AK2761">
        <v>-3.5986304283142099</v>
      </c>
      <c r="AM2761" s="2" t="b">
        <f>TRUE()</f>
        <v>1</v>
      </c>
      <c r="AN2761" s="2" t="b">
        <f>FALSE()</f>
        <v>0</v>
      </c>
      <c r="AO2761">
        <v>17</v>
      </c>
    </row>
    <row r="2762" spans="1:41" x14ac:dyDescent="0.35">
      <c r="A2762" t="s">
        <v>16752</v>
      </c>
      <c r="B2762">
        <v>47333235</v>
      </c>
      <c r="C2762">
        <v>47333236</v>
      </c>
      <c r="D2762">
        <v>2</v>
      </c>
      <c r="E2762" t="s">
        <v>42</v>
      </c>
      <c r="F2762" t="s">
        <v>189</v>
      </c>
      <c r="G2762" t="s">
        <v>138</v>
      </c>
      <c r="K2762">
        <v>174737</v>
      </c>
      <c r="L2762" t="s">
        <v>17761</v>
      </c>
      <c r="N2762" t="s">
        <v>17762</v>
      </c>
      <c r="P2762" t="s">
        <v>17763</v>
      </c>
      <c r="Q2762" t="s">
        <v>167</v>
      </c>
      <c r="R2762" t="s">
        <v>49</v>
      </c>
      <c r="U2762" t="s">
        <v>50</v>
      </c>
      <c r="V2762" t="s">
        <v>51</v>
      </c>
      <c r="W2762" t="s">
        <v>17764</v>
      </c>
      <c r="Y2762" t="s">
        <v>17709</v>
      </c>
      <c r="AA2762" t="s">
        <v>55</v>
      </c>
      <c r="AB2762" t="s">
        <v>17765</v>
      </c>
      <c r="AC2762" t="s">
        <v>17766</v>
      </c>
      <c r="AD2762" t="s">
        <v>17712</v>
      </c>
      <c r="AE2762" t="s">
        <v>17767</v>
      </c>
      <c r="AG2762" t="s">
        <v>17768</v>
      </c>
      <c r="AH2762" t="s">
        <v>17769</v>
      </c>
      <c r="AJ2762">
        <v>0.126445323228836</v>
      </c>
      <c r="AL2762">
        <v>-0.95205116271972701</v>
      </c>
      <c r="AM2762" s="2" t="b">
        <f>FALSE()</f>
        <v>0</v>
      </c>
      <c r="AN2762" s="2" t="b">
        <f>TRUE()</f>
        <v>1</v>
      </c>
      <c r="AO2762">
        <v>17</v>
      </c>
    </row>
    <row r="2763" spans="1:41" x14ac:dyDescent="0.35">
      <c r="A2763" t="s">
        <v>16752</v>
      </c>
      <c r="B2763">
        <v>47333925</v>
      </c>
      <c r="C2763">
        <v>47333926</v>
      </c>
      <c r="D2763">
        <v>2</v>
      </c>
      <c r="E2763" t="s">
        <v>42</v>
      </c>
      <c r="F2763" t="s">
        <v>137</v>
      </c>
      <c r="G2763" t="s">
        <v>138</v>
      </c>
      <c r="K2763">
        <v>1856658</v>
      </c>
      <c r="L2763" t="s">
        <v>4835</v>
      </c>
      <c r="N2763" t="s">
        <v>4836</v>
      </c>
      <c r="P2763" t="s">
        <v>17770</v>
      </c>
      <c r="Q2763" t="s">
        <v>83</v>
      </c>
      <c r="R2763" t="s">
        <v>49</v>
      </c>
      <c r="U2763" t="s">
        <v>50</v>
      </c>
      <c r="V2763" t="s">
        <v>51</v>
      </c>
      <c r="Y2763" t="s">
        <v>17709</v>
      </c>
      <c r="Z2763" t="s">
        <v>54</v>
      </c>
      <c r="AA2763" t="s">
        <v>55</v>
      </c>
      <c r="AC2763" t="s">
        <v>17771</v>
      </c>
      <c r="AD2763" t="s">
        <v>17712</v>
      </c>
      <c r="AE2763" t="s">
        <v>17772</v>
      </c>
      <c r="AG2763" t="s">
        <v>17773</v>
      </c>
      <c r="AH2763" t="s">
        <v>17774</v>
      </c>
      <c r="AJ2763">
        <v>-0.67316532135009799</v>
      </c>
      <c r="AL2763">
        <v>1.05683052539825</v>
      </c>
      <c r="AM2763" s="2" t="b">
        <f>FALSE()</f>
        <v>0</v>
      </c>
      <c r="AN2763" s="2" t="b">
        <f>TRUE()</f>
        <v>1</v>
      </c>
      <c r="AO2763">
        <v>17</v>
      </c>
    </row>
    <row r="2764" spans="1:41" x14ac:dyDescent="0.35">
      <c r="A2764" t="s">
        <v>16752</v>
      </c>
      <c r="B2764">
        <v>47335134</v>
      </c>
      <c r="C2764">
        <v>47335135</v>
      </c>
      <c r="D2764">
        <v>2</v>
      </c>
      <c r="E2764" t="s">
        <v>42</v>
      </c>
      <c r="F2764" t="s">
        <v>189</v>
      </c>
      <c r="G2764" t="s">
        <v>138</v>
      </c>
      <c r="K2764">
        <v>1385014</v>
      </c>
      <c r="L2764" t="s">
        <v>17716</v>
      </c>
      <c r="N2764" t="s">
        <v>17717</v>
      </c>
      <c r="P2764" t="s">
        <v>17775</v>
      </c>
      <c r="Q2764" t="s">
        <v>83</v>
      </c>
      <c r="R2764" t="s">
        <v>49</v>
      </c>
      <c r="U2764" t="s">
        <v>50</v>
      </c>
      <c r="V2764" t="s">
        <v>51</v>
      </c>
      <c r="Y2764" t="s">
        <v>17709</v>
      </c>
      <c r="Z2764" t="s">
        <v>54</v>
      </c>
      <c r="AA2764" t="s">
        <v>55</v>
      </c>
      <c r="AC2764" t="s">
        <v>17776</v>
      </c>
      <c r="AD2764" t="s">
        <v>17712</v>
      </c>
      <c r="AE2764" t="s">
        <v>17777</v>
      </c>
      <c r="AG2764" t="s">
        <v>17778</v>
      </c>
      <c r="AH2764" t="s">
        <v>17779</v>
      </c>
      <c r="AJ2764">
        <v>0.195304870605469</v>
      </c>
      <c r="AL2764">
        <v>3.1144134998321502</v>
      </c>
      <c r="AM2764" s="2" t="b">
        <f>FALSE()</f>
        <v>0</v>
      </c>
      <c r="AN2764" s="2" t="b">
        <f>TRUE()</f>
        <v>1</v>
      </c>
      <c r="AO2764">
        <v>17</v>
      </c>
    </row>
    <row r="2765" spans="1:41" x14ac:dyDescent="0.35">
      <c r="A2765" t="s">
        <v>16752</v>
      </c>
      <c r="B2765">
        <v>47335134</v>
      </c>
      <c r="C2765">
        <v>47335135</v>
      </c>
      <c r="D2765">
        <v>2</v>
      </c>
      <c r="E2765" t="s">
        <v>42</v>
      </c>
      <c r="F2765" t="s">
        <v>189</v>
      </c>
      <c r="G2765" t="s">
        <v>138</v>
      </c>
      <c r="K2765">
        <v>1385014</v>
      </c>
      <c r="L2765" t="s">
        <v>17716</v>
      </c>
      <c r="N2765" t="s">
        <v>17717</v>
      </c>
      <c r="P2765" t="s">
        <v>17775</v>
      </c>
      <c r="Q2765" t="s">
        <v>83</v>
      </c>
      <c r="R2765" t="s">
        <v>49</v>
      </c>
      <c r="U2765" t="s">
        <v>50</v>
      </c>
      <c r="V2765" t="s">
        <v>51</v>
      </c>
      <c r="Y2765" t="s">
        <v>17709</v>
      </c>
      <c r="Z2765" t="s">
        <v>54</v>
      </c>
      <c r="AA2765" t="s">
        <v>55</v>
      </c>
      <c r="AC2765" t="s">
        <v>17776</v>
      </c>
      <c r="AD2765" t="s">
        <v>17712</v>
      </c>
      <c r="AE2765" t="s">
        <v>17780</v>
      </c>
      <c r="AF2765" t="s">
        <v>17781</v>
      </c>
      <c r="AG2765" t="s">
        <v>17782</v>
      </c>
      <c r="AI2765">
        <v>-4.0781769752502397</v>
      </c>
      <c r="AK2765">
        <v>-1.7943744659423799</v>
      </c>
      <c r="AM2765" s="2" t="b">
        <f>TRUE()</f>
        <v>1</v>
      </c>
      <c r="AN2765" s="2" t="b">
        <f>FALSE()</f>
        <v>0</v>
      </c>
      <c r="AO2765">
        <v>17</v>
      </c>
    </row>
    <row r="2766" spans="1:41" x14ac:dyDescent="0.35">
      <c r="A2766" t="s">
        <v>16752</v>
      </c>
      <c r="B2766">
        <v>47335134</v>
      </c>
      <c r="C2766">
        <v>47335135</v>
      </c>
      <c r="D2766">
        <v>2</v>
      </c>
      <c r="E2766" t="s">
        <v>42</v>
      </c>
      <c r="F2766" t="s">
        <v>189</v>
      </c>
      <c r="G2766" t="s">
        <v>138</v>
      </c>
      <c r="K2766">
        <v>1385014</v>
      </c>
      <c r="L2766" t="s">
        <v>17716</v>
      </c>
      <c r="N2766" t="s">
        <v>17717</v>
      </c>
      <c r="P2766" t="s">
        <v>17775</v>
      </c>
      <c r="Q2766" t="s">
        <v>83</v>
      </c>
      <c r="R2766" t="s">
        <v>49</v>
      </c>
      <c r="U2766" t="s">
        <v>50</v>
      </c>
      <c r="V2766" t="s">
        <v>51</v>
      </c>
      <c r="Y2766" t="s">
        <v>17709</v>
      </c>
      <c r="Z2766" t="s">
        <v>54</v>
      </c>
      <c r="AA2766" t="s">
        <v>55</v>
      </c>
      <c r="AC2766" t="s">
        <v>17776</v>
      </c>
      <c r="AD2766" t="s">
        <v>17712</v>
      </c>
      <c r="AE2766" t="s">
        <v>17783</v>
      </c>
      <c r="AF2766" t="s">
        <v>17784</v>
      </c>
      <c r="AG2766" t="s">
        <v>17785</v>
      </c>
      <c r="AI2766">
        <v>5.7539410591125497</v>
      </c>
      <c r="AK2766">
        <v>-1.6988933086395299</v>
      </c>
      <c r="AM2766" s="2" t="b">
        <f>TRUE()</f>
        <v>1</v>
      </c>
      <c r="AN2766" s="2" t="b">
        <f>FALSE()</f>
        <v>0</v>
      </c>
      <c r="AO2766">
        <v>17</v>
      </c>
    </row>
    <row r="2767" spans="1:41" x14ac:dyDescent="0.35">
      <c r="A2767" t="s">
        <v>16752</v>
      </c>
      <c r="B2767">
        <v>47335180</v>
      </c>
      <c r="C2767">
        <v>47335181</v>
      </c>
      <c r="D2767">
        <v>2</v>
      </c>
      <c r="E2767" t="s">
        <v>42</v>
      </c>
      <c r="F2767" t="s">
        <v>189</v>
      </c>
      <c r="G2767" t="s">
        <v>138</v>
      </c>
      <c r="K2767">
        <v>615940</v>
      </c>
      <c r="L2767" t="s">
        <v>17786</v>
      </c>
      <c r="N2767" t="s">
        <v>17787</v>
      </c>
      <c r="P2767" t="s">
        <v>17788</v>
      </c>
      <c r="Q2767" t="s">
        <v>167</v>
      </c>
      <c r="R2767" t="s">
        <v>49</v>
      </c>
      <c r="U2767" t="s">
        <v>50</v>
      </c>
      <c r="V2767" t="s">
        <v>51</v>
      </c>
      <c r="Y2767" t="s">
        <v>17709</v>
      </c>
      <c r="Z2767" t="s">
        <v>54</v>
      </c>
      <c r="AA2767" t="s">
        <v>55</v>
      </c>
      <c r="AB2767" t="s">
        <v>17789</v>
      </c>
      <c r="AC2767" t="s">
        <v>17790</v>
      </c>
      <c r="AD2767" t="s">
        <v>17712</v>
      </c>
      <c r="AE2767" t="s">
        <v>17791</v>
      </c>
      <c r="AF2767" t="s">
        <v>17792</v>
      </c>
      <c r="AG2767" t="s">
        <v>17793</v>
      </c>
      <c r="AI2767">
        <v>4.2240767478942898</v>
      </c>
      <c r="AK2767">
        <v>-2.7197606563568102</v>
      </c>
      <c r="AM2767" s="2" t="b">
        <f>TRUE()</f>
        <v>1</v>
      </c>
      <c r="AN2767" s="2" t="b">
        <f>FALSE()</f>
        <v>0</v>
      </c>
      <c r="AO2767">
        <v>17</v>
      </c>
    </row>
    <row r="2768" spans="1:41" x14ac:dyDescent="0.35">
      <c r="A2768" t="s">
        <v>16752</v>
      </c>
      <c r="B2768">
        <v>47335884</v>
      </c>
      <c r="C2768">
        <v>47335885</v>
      </c>
      <c r="D2768">
        <v>2</v>
      </c>
      <c r="E2768" t="s">
        <v>42</v>
      </c>
      <c r="F2768" t="s">
        <v>78</v>
      </c>
      <c r="G2768" t="s">
        <v>79</v>
      </c>
      <c r="K2768">
        <v>2134300</v>
      </c>
      <c r="L2768" t="s">
        <v>17716</v>
      </c>
      <c r="N2768" t="s">
        <v>17717</v>
      </c>
      <c r="P2768" t="s">
        <v>17794</v>
      </c>
      <c r="Q2768" t="s">
        <v>83</v>
      </c>
      <c r="R2768" t="s">
        <v>49</v>
      </c>
      <c r="U2768" t="s">
        <v>50</v>
      </c>
      <c r="V2768" t="s">
        <v>51</v>
      </c>
      <c r="Y2768" t="s">
        <v>17709</v>
      </c>
      <c r="Z2768" t="s">
        <v>54</v>
      </c>
      <c r="AA2768" t="s">
        <v>55</v>
      </c>
      <c r="AC2768" t="s">
        <v>17795</v>
      </c>
      <c r="AD2768" t="s">
        <v>17712</v>
      </c>
      <c r="AE2768" t="s">
        <v>17796</v>
      </c>
      <c r="AG2768" t="s">
        <v>17797</v>
      </c>
      <c r="AH2768" t="s">
        <v>17798</v>
      </c>
      <c r="AJ2768">
        <v>-2.3977925777435298</v>
      </c>
      <c r="AL2768">
        <v>-4.7097139358520499</v>
      </c>
      <c r="AM2768" s="2" t="b">
        <f>FALSE()</f>
        <v>0</v>
      </c>
      <c r="AN2768" s="2" t="b">
        <f>TRUE()</f>
        <v>1</v>
      </c>
      <c r="AO2768">
        <v>17</v>
      </c>
    </row>
    <row r="2769" spans="1:41" x14ac:dyDescent="0.35">
      <c r="A2769" t="s">
        <v>16752</v>
      </c>
      <c r="B2769">
        <v>47335884</v>
      </c>
      <c r="C2769">
        <v>47335885</v>
      </c>
      <c r="D2769">
        <v>2</v>
      </c>
      <c r="E2769" t="s">
        <v>42</v>
      </c>
      <c r="F2769" t="s">
        <v>78</v>
      </c>
      <c r="G2769" t="s">
        <v>79</v>
      </c>
      <c r="K2769">
        <v>2134300</v>
      </c>
      <c r="L2769" t="s">
        <v>17716</v>
      </c>
      <c r="N2769" t="s">
        <v>17717</v>
      </c>
      <c r="P2769" t="s">
        <v>17794</v>
      </c>
      <c r="Q2769" t="s">
        <v>83</v>
      </c>
      <c r="R2769" t="s">
        <v>49</v>
      </c>
      <c r="U2769" t="s">
        <v>50</v>
      </c>
      <c r="V2769" t="s">
        <v>51</v>
      </c>
      <c r="Y2769" t="s">
        <v>17709</v>
      </c>
      <c r="Z2769" t="s">
        <v>54</v>
      </c>
      <c r="AA2769" t="s">
        <v>55</v>
      </c>
      <c r="AC2769" t="s">
        <v>17795</v>
      </c>
      <c r="AD2769" t="s">
        <v>17712</v>
      </c>
      <c r="AE2769" t="s">
        <v>17799</v>
      </c>
      <c r="AG2769" t="s">
        <v>17800</v>
      </c>
      <c r="AH2769" t="s">
        <v>17801</v>
      </c>
      <c r="AJ2769">
        <v>-1.2549732923507699</v>
      </c>
      <c r="AL2769">
        <v>-0.93719100952148404</v>
      </c>
      <c r="AM2769" s="2" t="b">
        <f>FALSE()</f>
        <v>0</v>
      </c>
      <c r="AN2769" s="2" t="b">
        <f>TRUE()</f>
        <v>1</v>
      </c>
      <c r="AO2769">
        <v>17</v>
      </c>
    </row>
    <row r="2770" spans="1:41" x14ac:dyDescent="0.35">
      <c r="A2770" t="s">
        <v>16752</v>
      </c>
      <c r="B2770">
        <v>47338560</v>
      </c>
      <c r="C2770">
        <v>47338561</v>
      </c>
      <c r="D2770">
        <v>2</v>
      </c>
      <c r="E2770" t="s">
        <v>42</v>
      </c>
      <c r="F2770" t="s">
        <v>103</v>
      </c>
      <c r="G2770" t="s">
        <v>91</v>
      </c>
      <c r="K2770">
        <v>179263</v>
      </c>
      <c r="L2770" t="s">
        <v>17802</v>
      </c>
      <c r="N2770" t="s">
        <v>17803</v>
      </c>
      <c r="P2770" t="s">
        <v>17804</v>
      </c>
      <c r="Q2770" t="s">
        <v>167</v>
      </c>
      <c r="R2770" t="s">
        <v>49</v>
      </c>
      <c r="U2770" t="s">
        <v>50</v>
      </c>
      <c r="V2770" t="s">
        <v>51</v>
      </c>
      <c r="W2770" t="s">
        <v>17805</v>
      </c>
      <c r="Y2770" t="s">
        <v>17709</v>
      </c>
      <c r="Z2770" t="s">
        <v>54</v>
      </c>
      <c r="AA2770" t="s">
        <v>55</v>
      </c>
      <c r="AB2770" t="s">
        <v>17806</v>
      </c>
      <c r="AC2770" t="s">
        <v>17807</v>
      </c>
      <c r="AD2770" t="s">
        <v>17712</v>
      </c>
      <c r="AE2770" t="s">
        <v>17808</v>
      </c>
      <c r="AG2770" t="s">
        <v>17809</v>
      </c>
      <c r="AH2770" t="s">
        <v>17810</v>
      </c>
      <c r="AJ2770">
        <v>2.0424857139587398</v>
      </c>
      <c r="AL2770">
        <v>-2.6226472854614298</v>
      </c>
      <c r="AM2770" s="2" t="b">
        <f>FALSE()</f>
        <v>0</v>
      </c>
      <c r="AN2770" s="2" t="b">
        <f>TRUE()</f>
        <v>1</v>
      </c>
      <c r="AO2770">
        <v>17</v>
      </c>
    </row>
    <row r="2771" spans="1:41" x14ac:dyDescent="0.35">
      <c r="A2771" t="s">
        <v>16752</v>
      </c>
      <c r="B2771">
        <v>47338560</v>
      </c>
      <c r="C2771">
        <v>47338561</v>
      </c>
      <c r="D2771">
        <v>2</v>
      </c>
      <c r="E2771" t="s">
        <v>42</v>
      </c>
      <c r="F2771" t="s">
        <v>103</v>
      </c>
      <c r="G2771" t="s">
        <v>91</v>
      </c>
      <c r="K2771">
        <v>179263</v>
      </c>
      <c r="L2771" t="s">
        <v>17802</v>
      </c>
      <c r="N2771" t="s">
        <v>17803</v>
      </c>
      <c r="P2771" t="s">
        <v>17804</v>
      </c>
      <c r="Q2771" t="s">
        <v>167</v>
      </c>
      <c r="R2771" t="s">
        <v>49</v>
      </c>
      <c r="U2771" t="s">
        <v>50</v>
      </c>
      <c r="V2771" t="s">
        <v>51</v>
      </c>
      <c r="W2771" t="s">
        <v>17805</v>
      </c>
      <c r="Y2771" t="s">
        <v>17709</v>
      </c>
      <c r="Z2771" t="s">
        <v>54</v>
      </c>
      <c r="AA2771" t="s">
        <v>55</v>
      </c>
      <c r="AB2771" t="s">
        <v>17806</v>
      </c>
      <c r="AC2771" t="s">
        <v>17807</v>
      </c>
      <c r="AD2771" t="s">
        <v>17712</v>
      </c>
      <c r="AE2771" t="s">
        <v>17811</v>
      </c>
      <c r="AG2771" t="s">
        <v>17812</v>
      </c>
      <c r="AH2771" t="s">
        <v>17813</v>
      </c>
      <c r="AJ2771">
        <v>-1.7015733718872099</v>
      </c>
      <c r="AL2771">
        <v>-2.7544424533843999</v>
      </c>
      <c r="AM2771" s="2" t="b">
        <f>FALSE()</f>
        <v>0</v>
      </c>
      <c r="AN2771" s="2" t="b">
        <f>TRUE()</f>
        <v>1</v>
      </c>
      <c r="AO2771">
        <v>17</v>
      </c>
    </row>
    <row r="2772" spans="1:41" x14ac:dyDescent="0.35">
      <c r="A2772" t="s">
        <v>16752</v>
      </c>
      <c r="B2772">
        <v>47339375</v>
      </c>
      <c r="C2772">
        <v>47339376</v>
      </c>
      <c r="D2772">
        <v>2</v>
      </c>
      <c r="E2772" t="s">
        <v>42</v>
      </c>
      <c r="F2772" t="s">
        <v>78</v>
      </c>
      <c r="G2772" t="s">
        <v>79</v>
      </c>
      <c r="K2772">
        <v>51766</v>
      </c>
      <c r="L2772" t="s">
        <v>17814</v>
      </c>
      <c r="N2772" t="s">
        <v>17815</v>
      </c>
      <c r="P2772" t="s">
        <v>17816</v>
      </c>
      <c r="Q2772" t="s">
        <v>167</v>
      </c>
      <c r="R2772" t="s">
        <v>49</v>
      </c>
      <c r="U2772" t="s">
        <v>50</v>
      </c>
      <c r="V2772" t="s">
        <v>51</v>
      </c>
      <c r="W2772" t="s">
        <v>17817</v>
      </c>
      <c r="Y2772" t="s">
        <v>17709</v>
      </c>
      <c r="AA2772" t="s">
        <v>55</v>
      </c>
      <c r="AB2772" t="s">
        <v>17818</v>
      </c>
      <c r="AC2772" t="s">
        <v>17819</v>
      </c>
      <c r="AD2772" t="s">
        <v>17712</v>
      </c>
      <c r="AE2772" t="s">
        <v>17820</v>
      </c>
      <c r="AF2772" t="s">
        <v>17821</v>
      </c>
      <c r="AG2772" t="s">
        <v>17822</v>
      </c>
      <c r="AI2772">
        <v>4.12727928161621</v>
      </c>
      <c r="AK2772">
        <v>1.6278935670852701</v>
      </c>
      <c r="AM2772" s="2" t="b">
        <f>TRUE()</f>
        <v>1</v>
      </c>
      <c r="AN2772" s="2" t="b">
        <f>FALSE()</f>
        <v>0</v>
      </c>
      <c r="AO2772">
        <v>17</v>
      </c>
    </row>
    <row r="2773" spans="1:41" x14ac:dyDescent="0.35">
      <c r="A2773" t="s">
        <v>16752</v>
      </c>
      <c r="B2773">
        <v>47339767</v>
      </c>
      <c r="C2773">
        <v>47339768</v>
      </c>
      <c r="D2773">
        <v>2</v>
      </c>
      <c r="E2773" t="s">
        <v>42</v>
      </c>
      <c r="F2773" t="s">
        <v>103</v>
      </c>
      <c r="G2773" t="s">
        <v>91</v>
      </c>
      <c r="K2773">
        <v>1843169</v>
      </c>
      <c r="L2773" t="s">
        <v>4835</v>
      </c>
      <c r="N2773" t="s">
        <v>4836</v>
      </c>
      <c r="P2773" t="s">
        <v>17823</v>
      </c>
      <c r="Q2773" t="s">
        <v>83</v>
      </c>
      <c r="R2773" t="s">
        <v>49</v>
      </c>
      <c r="U2773" t="s">
        <v>50</v>
      </c>
      <c r="V2773" t="s">
        <v>51</v>
      </c>
      <c r="Y2773" t="s">
        <v>17709</v>
      </c>
      <c r="Z2773" t="s">
        <v>54</v>
      </c>
      <c r="AA2773" t="s">
        <v>55</v>
      </c>
      <c r="AC2773" t="s">
        <v>17824</v>
      </c>
      <c r="AD2773" t="s">
        <v>17712</v>
      </c>
      <c r="AE2773" t="s">
        <v>17825</v>
      </c>
      <c r="AF2773" t="s">
        <v>17826</v>
      </c>
      <c r="AG2773" t="s">
        <v>17827</v>
      </c>
      <c r="AI2773">
        <v>2.0341877937316899</v>
      </c>
      <c r="AK2773">
        <v>2.0069503784179701</v>
      </c>
      <c r="AM2773" s="2" t="b">
        <f>TRUE()</f>
        <v>1</v>
      </c>
      <c r="AN2773" s="2" t="b">
        <f>FALSE()</f>
        <v>0</v>
      </c>
      <c r="AO2773">
        <v>17</v>
      </c>
    </row>
    <row r="2774" spans="1:41" x14ac:dyDescent="0.35">
      <c r="A2774" t="s">
        <v>16752</v>
      </c>
      <c r="B2774">
        <v>47341142</v>
      </c>
      <c r="C2774">
        <v>47341143</v>
      </c>
      <c r="D2774">
        <v>2</v>
      </c>
      <c r="E2774" t="s">
        <v>42</v>
      </c>
      <c r="F2774" t="s">
        <v>137</v>
      </c>
      <c r="G2774" t="s">
        <v>138</v>
      </c>
      <c r="K2774">
        <v>51750</v>
      </c>
      <c r="L2774" t="s">
        <v>17828</v>
      </c>
      <c r="N2774" t="s">
        <v>17829</v>
      </c>
      <c r="P2774" t="s">
        <v>17830</v>
      </c>
      <c r="Q2774" t="s">
        <v>167</v>
      </c>
      <c r="R2774" t="s">
        <v>49</v>
      </c>
      <c r="U2774" t="s">
        <v>50</v>
      </c>
      <c r="V2774" t="s">
        <v>51</v>
      </c>
      <c r="W2774" t="s">
        <v>17831</v>
      </c>
      <c r="Y2774" t="s">
        <v>17709</v>
      </c>
      <c r="Z2774" t="s">
        <v>54</v>
      </c>
      <c r="AA2774" t="s">
        <v>55</v>
      </c>
      <c r="AB2774" t="s">
        <v>17832</v>
      </c>
      <c r="AC2774" t="s">
        <v>17833</v>
      </c>
      <c r="AD2774" t="s">
        <v>17712</v>
      </c>
      <c r="AE2774" t="s">
        <v>17834</v>
      </c>
      <c r="AG2774" t="s">
        <v>17835</v>
      </c>
      <c r="AH2774" t="s">
        <v>17836</v>
      </c>
      <c r="AJ2774">
        <v>-5.48911094665527E-3</v>
      </c>
      <c r="AL2774">
        <v>4.6130652427673304</v>
      </c>
      <c r="AM2774" s="2" t="b">
        <f>FALSE()</f>
        <v>0</v>
      </c>
      <c r="AN2774" s="2" t="b">
        <f>TRUE()</f>
        <v>1</v>
      </c>
      <c r="AO2774">
        <v>17</v>
      </c>
    </row>
    <row r="2775" spans="1:41" x14ac:dyDescent="0.35">
      <c r="A2775" t="s">
        <v>16752</v>
      </c>
      <c r="B2775">
        <v>47342093</v>
      </c>
      <c r="C2775">
        <v>47342094</v>
      </c>
      <c r="D2775">
        <v>2</v>
      </c>
      <c r="E2775" t="s">
        <v>42</v>
      </c>
      <c r="F2775" t="s">
        <v>90</v>
      </c>
      <c r="G2775" t="s">
        <v>91</v>
      </c>
      <c r="K2775">
        <v>236784</v>
      </c>
      <c r="L2775" t="s">
        <v>139</v>
      </c>
      <c r="N2775" t="s">
        <v>140</v>
      </c>
      <c r="P2775" t="s">
        <v>17837</v>
      </c>
      <c r="Q2775" t="s">
        <v>48</v>
      </c>
      <c r="R2775" t="s">
        <v>193</v>
      </c>
      <c r="U2775" t="s">
        <v>50</v>
      </c>
      <c r="V2775" t="s">
        <v>51</v>
      </c>
      <c r="W2775" t="s">
        <v>17838</v>
      </c>
      <c r="Y2775" t="s">
        <v>17709</v>
      </c>
      <c r="Z2775" t="s">
        <v>54</v>
      </c>
      <c r="AA2775" t="s">
        <v>55</v>
      </c>
      <c r="AB2775" t="s">
        <v>17839</v>
      </c>
      <c r="AC2775" t="s">
        <v>17840</v>
      </c>
      <c r="AD2775" t="s">
        <v>17712</v>
      </c>
      <c r="AE2775" t="s">
        <v>17841</v>
      </c>
      <c r="AF2775" t="s">
        <v>17842</v>
      </c>
      <c r="AG2775" t="s">
        <v>17843</v>
      </c>
      <c r="AI2775">
        <v>-1.32680892944336</v>
      </c>
      <c r="AK2775">
        <v>1.95345318317413</v>
      </c>
      <c r="AM2775" s="2" t="b">
        <f>TRUE()</f>
        <v>1</v>
      </c>
      <c r="AN2775" s="2" t="b">
        <f>FALSE()</f>
        <v>0</v>
      </c>
      <c r="AO2775">
        <v>17</v>
      </c>
    </row>
    <row r="2776" spans="1:41" x14ac:dyDescent="0.35">
      <c r="A2776" t="s">
        <v>16752</v>
      </c>
      <c r="B2776">
        <v>47342102</v>
      </c>
      <c r="C2776">
        <v>47342103</v>
      </c>
      <c r="D2776">
        <v>2</v>
      </c>
      <c r="E2776" t="s">
        <v>42</v>
      </c>
      <c r="F2776" t="s">
        <v>198</v>
      </c>
      <c r="G2776" t="s">
        <v>79</v>
      </c>
      <c r="K2776">
        <v>174770</v>
      </c>
      <c r="L2776" t="s">
        <v>17844</v>
      </c>
      <c r="N2776" t="s">
        <v>17845</v>
      </c>
      <c r="P2776" t="s">
        <v>17846</v>
      </c>
      <c r="Q2776" t="s">
        <v>167</v>
      </c>
      <c r="R2776" t="s">
        <v>49</v>
      </c>
      <c r="U2776" t="s">
        <v>50</v>
      </c>
      <c r="V2776" t="s">
        <v>51</v>
      </c>
      <c r="W2776" t="s">
        <v>17847</v>
      </c>
      <c r="Y2776" t="s">
        <v>17709</v>
      </c>
      <c r="Z2776" t="s">
        <v>54</v>
      </c>
      <c r="AA2776" t="s">
        <v>55</v>
      </c>
      <c r="AB2776" t="s">
        <v>17848</v>
      </c>
      <c r="AC2776" t="s">
        <v>17849</v>
      </c>
      <c r="AD2776" t="s">
        <v>17712</v>
      </c>
      <c r="AE2776" t="s">
        <v>17850</v>
      </c>
      <c r="AG2776" t="s">
        <v>17851</v>
      </c>
      <c r="AH2776" t="s">
        <v>17852</v>
      </c>
      <c r="AJ2776">
        <v>3.3448181152343799</v>
      </c>
      <c r="AL2776">
        <v>4.2552814483642596</v>
      </c>
      <c r="AM2776" s="2" t="b">
        <f>FALSE()</f>
        <v>0</v>
      </c>
      <c r="AN2776" s="2" t="b">
        <f>TRUE()</f>
        <v>1</v>
      </c>
      <c r="AO2776">
        <v>17</v>
      </c>
    </row>
    <row r="2777" spans="1:41" x14ac:dyDescent="0.35">
      <c r="A2777" t="s">
        <v>16752</v>
      </c>
      <c r="B2777">
        <v>47342114</v>
      </c>
      <c r="C2777">
        <v>47342115</v>
      </c>
      <c r="D2777">
        <v>2</v>
      </c>
      <c r="E2777" t="s">
        <v>42</v>
      </c>
      <c r="F2777" t="s">
        <v>90</v>
      </c>
      <c r="G2777" t="s">
        <v>91</v>
      </c>
      <c r="K2777">
        <v>2080813</v>
      </c>
      <c r="L2777" t="s">
        <v>17716</v>
      </c>
      <c r="N2777" t="s">
        <v>17717</v>
      </c>
      <c r="P2777" t="s">
        <v>17853</v>
      </c>
      <c r="Q2777" t="s">
        <v>83</v>
      </c>
      <c r="R2777" t="s">
        <v>49</v>
      </c>
      <c r="U2777" t="s">
        <v>50</v>
      </c>
      <c r="V2777" t="s">
        <v>51</v>
      </c>
      <c r="Y2777" t="s">
        <v>17709</v>
      </c>
      <c r="Z2777" t="s">
        <v>54</v>
      </c>
      <c r="AA2777" t="s">
        <v>55</v>
      </c>
      <c r="AC2777" t="s">
        <v>17854</v>
      </c>
      <c r="AD2777" t="s">
        <v>17712</v>
      </c>
      <c r="AE2777" t="s">
        <v>17855</v>
      </c>
      <c r="AF2777" t="s">
        <v>17856</v>
      </c>
      <c r="AG2777" t="s">
        <v>17857</v>
      </c>
      <c r="AI2777">
        <v>-0.28284752368927002</v>
      </c>
      <c r="AK2777">
        <v>0.79866123199462902</v>
      </c>
      <c r="AM2777" s="2" t="b">
        <f>TRUE()</f>
        <v>1</v>
      </c>
      <c r="AN2777" s="2" t="b">
        <f>FALSE()</f>
        <v>0</v>
      </c>
      <c r="AO2777">
        <v>17</v>
      </c>
    </row>
    <row r="2778" spans="1:41" x14ac:dyDescent="0.35">
      <c r="A2778" t="s">
        <v>16752</v>
      </c>
      <c r="B2778">
        <v>47342606</v>
      </c>
      <c r="C2778">
        <v>47342607</v>
      </c>
      <c r="D2778">
        <v>2</v>
      </c>
      <c r="E2778" t="s">
        <v>42</v>
      </c>
      <c r="F2778" t="s">
        <v>189</v>
      </c>
      <c r="G2778" t="s">
        <v>138</v>
      </c>
      <c r="K2778">
        <v>179305</v>
      </c>
      <c r="L2778" t="s">
        <v>17858</v>
      </c>
      <c r="N2778" t="s">
        <v>17859</v>
      </c>
      <c r="P2778" t="s">
        <v>17860</v>
      </c>
      <c r="Q2778" t="s">
        <v>167</v>
      </c>
      <c r="R2778" t="s">
        <v>49</v>
      </c>
      <c r="U2778" t="s">
        <v>50</v>
      </c>
      <c r="V2778" t="s">
        <v>51</v>
      </c>
      <c r="W2778" t="s">
        <v>17861</v>
      </c>
      <c r="Y2778" t="s">
        <v>17709</v>
      </c>
      <c r="Z2778" t="s">
        <v>54</v>
      </c>
      <c r="AA2778" t="s">
        <v>55</v>
      </c>
      <c r="AB2778" t="s">
        <v>17862</v>
      </c>
      <c r="AC2778" t="s">
        <v>17863</v>
      </c>
      <c r="AD2778" t="s">
        <v>17712</v>
      </c>
      <c r="AE2778" t="s">
        <v>17864</v>
      </c>
      <c r="AG2778" t="s">
        <v>17865</v>
      </c>
      <c r="AH2778" t="s">
        <v>17866</v>
      </c>
      <c r="AJ2778">
        <v>-1.59029293060303</v>
      </c>
      <c r="AL2778">
        <v>2.7827341556549099</v>
      </c>
      <c r="AM2778" s="2" t="b">
        <f>FALSE()</f>
        <v>0</v>
      </c>
      <c r="AN2778" s="2" t="b">
        <f>TRUE()</f>
        <v>1</v>
      </c>
      <c r="AO2778">
        <v>17</v>
      </c>
    </row>
    <row r="2779" spans="1:41" x14ac:dyDescent="0.35">
      <c r="A2779" t="s">
        <v>16752</v>
      </c>
      <c r="B2779">
        <v>47342685</v>
      </c>
      <c r="C2779">
        <v>47342686</v>
      </c>
      <c r="D2779">
        <v>2</v>
      </c>
      <c r="E2779" t="s">
        <v>42</v>
      </c>
      <c r="F2779" t="s">
        <v>198</v>
      </c>
      <c r="G2779" t="s">
        <v>79</v>
      </c>
      <c r="K2779">
        <v>1198213</v>
      </c>
      <c r="L2779" t="s">
        <v>139</v>
      </c>
      <c r="N2779" t="s">
        <v>140</v>
      </c>
      <c r="P2779" t="s">
        <v>17867</v>
      </c>
      <c r="Q2779" t="s">
        <v>83</v>
      </c>
      <c r="R2779" t="s">
        <v>49</v>
      </c>
      <c r="U2779" t="s">
        <v>50</v>
      </c>
      <c r="V2779" t="s">
        <v>51</v>
      </c>
      <c r="Y2779" t="s">
        <v>17709</v>
      </c>
      <c r="Z2779" t="s">
        <v>54</v>
      </c>
      <c r="AA2779" t="s">
        <v>55</v>
      </c>
      <c r="AC2779" t="s">
        <v>17868</v>
      </c>
      <c r="AD2779" t="s">
        <v>17712</v>
      </c>
      <c r="AE2779" t="s">
        <v>17869</v>
      </c>
      <c r="AG2779" t="s">
        <v>17870</v>
      </c>
      <c r="AH2779" t="s">
        <v>17871</v>
      </c>
      <c r="AJ2779">
        <v>-2.28033494949341</v>
      </c>
      <c r="AL2779">
        <v>-2.7106382846832302</v>
      </c>
      <c r="AM2779" s="2" t="b">
        <f>FALSE()</f>
        <v>0</v>
      </c>
      <c r="AN2779" s="2" t="b">
        <f>TRUE()</f>
        <v>1</v>
      </c>
      <c r="AO2779">
        <v>17</v>
      </c>
    </row>
    <row r="2780" spans="1:41" x14ac:dyDescent="0.35">
      <c r="A2780" t="s">
        <v>16752</v>
      </c>
      <c r="B2780">
        <v>47342718</v>
      </c>
      <c r="C2780">
        <v>47342719</v>
      </c>
      <c r="D2780">
        <v>2</v>
      </c>
      <c r="E2780" t="s">
        <v>42</v>
      </c>
      <c r="F2780" t="s">
        <v>43</v>
      </c>
      <c r="G2780" t="s">
        <v>44</v>
      </c>
      <c r="K2780">
        <v>510321</v>
      </c>
      <c r="L2780" t="s">
        <v>4835</v>
      </c>
      <c r="N2780" t="s">
        <v>4836</v>
      </c>
      <c r="P2780" t="s">
        <v>17872</v>
      </c>
      <c r="Q2780" t="s">
        <v>83</v>
      </c>
      <c r="R2780" t="s">
        <v>49</v>
      </c>
      <c r="U2780" t="s">
        <v>50</v>
      </c>
      <c r="V2780" t="s">
        <v>51</v>
      </c>
      <c r="W2780" t="s">
        <v>17873</v>
      </c>
      <c r="Y2780" t="s">
        <v>17709</v>
      </c>
      <c r="Z2780" t="s">
        <v>54</v>
      </c>
      <c r="AA2780" t="s">
        <v>55</v>
      </c>
      <c r="AB2780" t="s">
        <v>17874</v>
      </c>
      <c r="AC2780" t="s">
        <v>17875</v>
      </c>
      <c r="AD2780" t="s">
        <v>17712</v>
      </c>
      <c r="AE2780" t="s">
        <v>17876</v>
      </c>
      <c r="AG2780" t="s">
        <v>17877</v>
      </c>
      <c r="AH2780" t="s">
        <v>17878</v>
      </c>
      <c r="AJ2780">
        <v>-2.99537873268127</v>
      </c>
      <c r="AL2780">
        <v>-3.9859037399292001</v>
      </c>
      <c r="AM2780" s="2" t="b">
        <f>FALSE()</f>
        <v>0</v>
      </c>
      <c r="AN2780" s="2" t="b">
        <f>TRUE()</f>
        <v>1</v>
      </c>
      <c r="AO2780">
        <v>17</v>
      </c>
    </row>
    <row r="2781" spans="1:41" x14ac:dyDescent="0.35">
      <c r="A2781" t="s">
        <v>16752</v>
      </c>
      <c r="B2781">
        <v>47342882</v>
      </c>
      <c r="C2781">
        <v>47342883</v>
      </c>
      <c r="D2781">
        <v>2</v>
      </c>
      <c r="E2781" t="s">
        <v>42</v>
      </c>
      <c r="F2781" t="s">
        <v>189</v>
      </c>
      <c r="G2781" t="s">
        <v>138</v>
      </c>
      <c r="K2781">
        <v>248633</v>
      </c>
      <c r="L2781" t="s">
        <v>17879</v>
      </c>
      <c r="N2781" t="s">
        <v>17880</v>
      </c>
      <c r="P2781" t="s">
        <v>17881</v>
      </c>
      <c r="Q2781" t="s">
        <v>167</v>
      </c>
      <c r="R2781" t="s">
        <v>168</v>
      </c>
      <c r="U2781" t="s">
        <v>50</v>
      </c>
      <c r="V2781" t="s">
        <v>51</v>
      </c>
      <c r="W2781" t="s">
        <v>17882</v>
      </c>
      <c r="Y2781" t="s">
        <v>17709</v>
      </c>
      <c r="AA2781" t="s">
        <v>3475</v>
      </c>
      <c r="AB2781" t="s">
        <v>17883</v>
      </c>
      <c r="AC2781" t="s">
        <v>17884</v>
      </c>
      <c r="AD2781" t="s">
        <v>17712</v>
      </c>
      <c r="AE2781" t="s">
        <v>17885</v>
      </c>
      <c r="AG2781" t="s">
        <v>17886</v>
      </c>
      <c r="AH2781" t="s">
        <v>17887</v>
      </c>
      <c r="AJ2781">
        <v>4.2600278854370099</v>
      </c>
      <c r="AL2781">
        <v>2.4850625991821298</v>
      </c>
      <c r="AM2781" s="2" t="b">
        <f>FALSE()</f>
        <v>0</v>
      </c>
      <c r="AN2781" s="2" t="b">
        <f>TRUE()</f>
        <v>1</v>
      </c>
      <c r="AO2781">
        <v>17</v>
      </c>
    </row>
    <row r="2782" spans="1:41" x14ac:dyDescent="0.35">
      <c r="A2782" t="s">
        <v>16752</v>
      </c>
      <c r="B2782">
        <v>47342909</v>
      </c>
      <c r="C2782">
        <v>47342910</v>
      </c>
      <c r="D2782">
        <v>2</v>
      </c>
      <c r="E2782" t="s">
        <v>42</v>
      </c>
      <c r="F2782" t="s">
        <v>103</v>
      </c>
      <c r="G2782" t="s">
        <v>91</v>
      </c>
      <c r="K2782">
        <v>186386</v>
      </c>
      <c r="L2782" t="s">
        <v>17802</v>
      </c>
      <c r="N2782" t="s">
        <v>17803</v>
      </c>
      <c r="P2782" t="s">
        <v>17888</v>
      </c>
      <c r="Q2782" t="s">
        <v>167</v>
      </c>
      <c r="R2782" t="s">
        <v>49</v>
      </c>
      <c r="U2782" t="s">
        <v>50</v>
      </c>
      <c r="V2782" t="s">
        <v>51</v>
      </c>
      <c r="W2782" t="s">
        <v>17889</v>
      </c>
      <c r="Y2782" t="s">
        <v>17709</v>
      </c>
      <c r="Z2782" t="s">
        <v>54</v>
      </c>
      <c r="AA2782" t="s">
        <v>55</v>
      </c>
      <c r="AB2782" t="s">
        <v>17890</v>
      </c>
      <c r="AC2782" t="s">
        <v>17891</v>
      </c>
      <c r="AD2782" t="s">
        <v>17712</v>
      </c>
      <c r="AE2782" t="s">
        <v>17892</v>
      </c>
      <c r="AG2782" t="s">
        <v>17893</v>
      </c>
      <c r="AH2782" t="s">
        <v>17894</v>
      </c>
      <c r="AJ2782">
        <v>2.6659595966339098</v>
      </c>
      <c r="AL2782">
        <v>-1.1817655563354501</v>
      </c>
      <c r="AM2782" s="2" t="b">
        <f>FALSE()</f>
        <v>0</v>
      </c>
      <c r="AN2782" s="2" t="b">
        <f>TRUE()</f>
        <v>1</v>
      </c>
      <c r="AO2782">
        <v>17</v>
      </c>
    </row>
    <row r="2783" spans="1:41" x14ac:dyDescent="0.35">
      <c r="A2783" t="s">
        <v>16752</v>
      </c>
      <c r="B2783">
        <v>47346318</v>
      </c>
      <c r="C2783">
        <v>47346319</v>
      </c>
      <c r="D2783">
        <v>2</v>
      </c>
      <c r="E2783" t="s">
        <v>42</v>
      </c>
      <c r="F2783" t="s">
        <v>189</v>
      </c>
      <c r="G2783" t="s">
        <v>138</v>
      </c>
      <c r="K2783">
        <v>408374</v>
      </c>
      <c r="L2783" t="s">
        <v>139</v>
      </c>
      <c r="N2783" t="s">
        <v>140</v>
      </c>
      <c r="P2783" t="s">
        <v>17895</v>
      </c>
      <c r="Q2783" t="s">
        <v>83</v>
      </c>
      <c r="R2783" t="s">
        <v>49</v>
      </c>
      <c r="U2783" t="s">
        <v>50</v>
      </c>
      <c r="V2783" t="s">
        <v>51</v>
      </c>
      <c r="W2783" t="s">
        <v>17896</v>
      </c>
      <c r="Y2783" t="s">
        <v>17709</v>
      </c>
      <c r="Z2783" t="s">
        <v>54</v>
      </c>
      <c r="AA2783" t="s">
        <v>55</v>
      </c>
      <c r="AB2783" t="s">
        <v>17897</v>
      </c>
      <c r="AC2783" t="s">
        <v>17898</v>
      </c>
      <c r="AD2783" t="s">
        <v>17712</v>
      </c>
      <c r="AE2783" t="s">
        <v>17899</v>
      </c>
      <c r="AF2783" t="s">
        <v>17900</v>
      </c>
      <c r="AG2783" t="s">
        <v>17901</v>
      </c>
      <c r="AI2783">
        <v>3.7771344184875502</v>
      </c>
      <c r="AK2783">
        <v>3.1034641265869101</v>
      </c>
      <c r="AM2783" s="2" t="b">
        <f>TRUE()</f>
        <v>1</v>
      </c>
      <c r="AN2783" s="2" t="b">
        <f>FALSE()</f>
        <v>0</v>
      </c>
      <c r="AO2783">
        <v>17</v>
      </c>
    </row>
    <row r="2784" spans="1:41" x14ac:dyDescent="0.35">
      <c r="A2784" t="s">
        <v>16752</v>
      </c>
      <c r="B2784">
        <v>47348507</v>
      </c>
      <c r="C2784">
        <v>47348508</v>
      </c>
      <c r="D2784">
        <v>2</v>
      </c>
      <c r="E2784" t="s">
        <v>42</v>
      </c>
      <c r="F2784" t="s">
        <v>78</v>
      </c>
      <c r="G2784" t="s">
        <v>79</v>
      </c>
      <c r="K2784">
        <v>1164392</v>
      </c>
      <c r="L2784" t="s">
        <v>139</v>
      </c>
      <c r="N2784" t="s">
        <v>140</v>
      </c>
      <c r="P2784" t="s">
        <v>17902</v>
      </c>
      <c r="Q2784" t="s">
        <v>48</v>
      </c>
      <c r="R2784" t="s">
        <v>49</v>
      </c>
      <c r="U2784" t="s">
        <v>50</v>
      </c>
      <c r="V2784" t="s">
        <v>51</v>
      </c>
      <c r="Y2784" t="s">
        <v>17709</v>
      </c>
      <c r="Z2784" t="s">
        <v>54</v>
      </c>
      <c r="AA2784" t="s">
        <v>55</v>
      </c>
      <c r="AC2784" t="s">
        <v>17903</v>
      </c>
      <c r="AD2784" t="s">
        <v>17712</v>
      </c>
      <c r="AE2784" t="s">
        <v>17904</v>
      </c>
      <c r="AF2784" t="s">
        <v>17905</v>
      </c>
      <c r="AG2784" t="s">
        <v>17906</v>
      </c>
      <c r="AI2784">
        <v>3.5638792514800999</v>
      </c>
      <c r="AK2784">
        <v>3.6906797885894802</v>
      </c>
      <c r="AM2784" s="2" t="b">
        <f>TRUE()</f>
        <v>1</v>
      </c>
      <c r="AN2784" s="2" t="b">
        <f>FALSE()</f>
        <v>0</v>
      </c>
      <c r="AO2784">
        <v>17</v>
      </c>
    </row>
    <row r="2785" spans="1:41" x14ac:dyDescent="0.35">
      <c r="A2785" t="s">
        <v>16752</v>
      </c>
      <c r="B2785">
        <v>47349822</v>
      </c>
      <c r="C2785">
        <v>47349823</v>
      </c>
      <c r="D2785">
        <v>2</v>
      </c>
      <c r="E2785" t="s">
        <v>42</v>
      </c>
      <c r="F2785" t="s">
        <v>463</v>
      </c>
      <c r="G2785" t="s">
        <v>44</v>
      </c>
      <c r="K2785">
        <v>903942</v>
      </c>
      <c r="L2785" t="s">
        <v>4827</v>
      </c>
      <c r="N2785" t="s">
        <v>4828</v>
      </c>
      <c r="P2785" t="s">
        <v>17907</v>
      </c>
      <c r="Q2785" t="s">
        <v>83</v>
      </c>
      <c r="R2785" t="s">
        <v>193</v>
      </c>
      <c r="U2785" t="s">
        <v>50</v>
      </c>
      <c r="V2785" t="s">
        <v>51</v>
      </c>
      <c r="Y2785" t="s">
        <v>17709</v>
      </c>
      <c r="Z2785" t="s">
        <v>54</v>
      </c>
      <c r="AA2785" t="s">
        <v>55</v>
      </c>
      <c r="AB2785" t="s">
        <v>17908</v>
      </c>
      <c r="AC2785" t="s">
        <v>17909</v>
      </c>
      <c r="AD2785" t="s">
        <v>17712</v>
      </c>
      <c r="AE2785" t="s">
        <v>17910</v>
      </c>
      <c r="AG2785" t="s">
        <v>17911</v>
      </c>
      <c r="AH2785" t="s">
        <v>17912</v>
      </c>
      <c r="AJ2785">
        <v>3.6806688308715798</v>
      </c>
      <c r="AL2785">
        <v>-2.2247161865234402</v>
      </c>
      <c r="AM2785" s="2" t="b">
        <f>FALSE()</f>
        <v>0</v>
      </c>
      <c r="AN2785" s="2" t="b">
        <f>TRUE()</f>
        <v>1</v>
      </c>
      <c r="AO2785">
        <v>17</v>
      </c>
    </row>
    <row r="2786" spans="1:41" x14ac:dyDescent="0.35">
      <c r="A2786" t="s">
        <v>16752</v>
      </c>
      <c r="B2786">
        <v>47349898</v>
      </c>
      <c r="C2786">
        <v>47349899</v>
      </c>
      <c r="D2786">
        <v>2</v>
      </c>
      <c r="E2786" t="s">
        <v>42</v>
      </c>
      <c r="F2786" t="s">
        <v>43</v>
      </c>
      <c r="G2786" t="s">
        <v>44</v>
      </c>
      <c r="K2786">
        <v>2083486</v>
      </c>
      <c r="L2786" t="s">
        <v>17716</v>
      </c>
      <c r="N2786" t="s">
        <v>17717</v>
      </c>
      <c r="P2786" t="s">
        <v>17913</v>
      </c>
      <c r="Q2786" t="s">
        <v>83</v>
      </c>
      <c r="R2786" t="s">
        <v>49</v>
      </c>
      <c r="U2786" t="s">
        <v>50</v>
      </c>
      <c r="V2786" t="s">
        <v>51</v>
      </c>
      <c r="Y2786" t="s">
        <v>17709</v>
      </c>
      <c r="Z2786" t="s">
        <v>54</v>
      </c>
      <c r="AA2786" t="s">
        <v>55</v>
      </c>
      <c r="AC2786" t="s">
        <v>17914</v>
      </c>
      <c r="AD2786" t="s">
        <v>17712</v>
      </c>
      <c r="AE2786" t="s">
        <v>17915</v>
      </c>
      <c r="AG2786" t="s">
        <v>17916</v>
      </c>
      <c r="AH2786" t="s">
        <v>17917</v>
      </c>
      <c r="AJ2786">
        <v>-3.91511011123657</v>
      </c>
      <c r="AL2786">
        <v>-1.7557077407836901</v>
      </c>
      <c r="AM2786" s="2" t="b">
        <f>FALSE()</f>
        <v>0</v>
      </c>
      <c r="AN2786" s="2" t="b">
        <f>TRUE()</f>
        <v>1</v>
      </c>
      <c r="AO2786">
        <v>17</v>
      </c>
    </row>
    <row r="2787" spans="1:41" x14ac:dyDescent="0.35">
      <c r="A2787" t="s">
        <v>16752</v>
      </c>
      <c r="B2787">
        <v>47350059</v>
      </c>
      <c r="C2787">
        <v>47350060</v>
      </c>
      <c r="D2787">
        <v>2</v>
      </c>
      <c r="E2787" t="s">
        <v>42</v>
      </c>
      <c r="F2787" t="s">
        <v>78</v>
      </c>
      <c r="G2787" t="s">
        <v>79</v>
      </c>
      <c r="K2787">
        <v>51925</v>
      </c>
      <c r="L2787" t="s">
        <v>17918</v>
      </c>
      <c r="N2787" t="s">
        <v>17919</v>
      </c>
      <c r="P2787" t="s">
        <v>17920</v>
      </c>
      <c r="Q2787" t="s">
        <v>167</v>
      </c>
      <c r="R2787" t="s">
        <v>49</v>
      </c>
      <c r="U2787" t="s">
        <v>50</v>
      </c>
      <c r="V2787" t="s">
        <v>51</v>
      </c>
      <c r="W2787" t="s">
        <v>17921</v>
      </c>
      <c r="Y2787" t="s">
        <v>17709</v>
      </c>
      <c r="Z2787" t="s">
        <v>54</v>
      </c>
      <c r="AA2787" t="s">
        <v>55</v>
      </c>
      <c r="AB2787" t="s">
        <v>17922</v>
      </c>
      <c r="AC2787" t="s">
        <v>17923</v>
      </c>
      <c r="AD2787" t="s">
        <v>17712</v>
      </c>
      <c r="AE2787" t="s">
        <v>17924</v>
      </c>
      <c r="AG2787" t="s">
        <v>17925</v>
      </c>
      <c r="AH2787" t="s">
        <v>17926</v>
      </c>
      <c r="AJ2787">
        <v>0.20249089598655701</v>
      </c>
      <c r="AL2787">
        <v>1.4815012216568</v>
      </c>
      <c r="AM2787" s="2" t="b">
        <f>FALSE()</f>
        <v>0</v>
      </c>
      <c r="AN2787" s="2" t="b">
        <f>TRUE()</f>
        <v>1</v>
      </c>
      <c r="AO2787">
        <v>17</v>
      </c>
    </row>
    <row r="2788" spans="1:41" x14ac:dyDescent="0.35">
      <c r="A2788" t="s">
        <v>16752</v>
      </c>
      <c r="B2788">
        <v>47350078</v>
      </c>
      <c r="C2788">
        <v>47350079</v>
      </c>
      <c r="D2788">
        <v>2</v>
      </c>
      <c r="E2788" t="s">
        <v>42</v>
      </c>
      <c r="F2788" t="s">
        <v>103</v>
      </c>
      <c r="G2788" t="s">
        <v>91</v>
      </c>
      <c r="K2788">
        <v>640125</v>
      </c>
      <c r="L2788" t="s">
        <v>17716</v>
      </c>
      <c r="N2788" t="s">
        <v>17717</v>
      </c>
      <c r="P2788" t="s">
        <v>17927</v>
      </c>
      <c r="Q2788" t="s">
        <v>83</v>
      </c>
      <c r="R2788" t="s">
        <v>49</v>
      </c>
      <c r="U2788" t="s">
        <v>50</v>
      </c>
      <c r="V2788" t="s">
        <v>51</v>
      </c>
      <c r="Y2788" t="s">
        <v>17709</v>
      </c>
      <c r="Z2788" t="s">
        <v>54</v>
      </c>
      <c r="AA2788" t="s">
        <v>55</v>
      </c>
      <c r="AB2788" t="s">
        <v>17928</v>
      </c>
      <c r="AC2788" t="s">
        <v>17929</v>
      </c>
      <c r="AD2788" t="s">
        <v>17712</v>
      </c>
      <c r="AE2788" t="s">
        <v>17930</v>
      </c>
      <c r="AF2788" t="s">
        <v>17931</v>
      </c>
      <c r="AG2788" t="s">
        <v>17932</v>
      </c>
      <c r="AI2788">
        <v>5.54482221603394</v>
      </c>
      <c r="AK2788">
        <v>2.09777927398682</v>
      </c>
      <c r="AM2788" s="2" t="b">
        <f>TRUE()</f>
        <v>1</v>
      </c>
      <c r="AN2788" s="2" t="b">
        <f>FALSE()</f>
        <v>0</v>
      </c>
      <c r="AO2788">
        <v>17</v>
      </c>
    </row>
    <row r="2789" spans="1:41" x14ac:dyDescent="0.35">
      <c r="A2789" t="s">
        <v>16752</v>
      </c>
      <c r="B2789">
        <v>47350597</v>
      </c>
      <c r="C2789">
        <v>47350598</v>
      </c>
      <c r="D2789">
        <v>2</v>
      </c>
      <c r="E2789" t="s">
        <v>42</v>
      </c>
      <c r="F2789" t="s">
        <v>103</v>
      </c>
      <c r="G2789" t="s">
        <v>91</v>
      </c>
      <c r="K2789">
        <v>570699</v>
      </c>
      <c r="L2789" t="s">
        <v>17933</v>
      </c>
      <c r="N2789" t="s">
        <v>17934</v>
      </c>
      <c r="P2789" t="s">
        <v>17935</v>
      </c>
      <c r="Q2789" t="s">
        <v>167</v>
      </c>
      <c r="R2789" t="s">
        <v>49</v>
      </c>
      <c r="U2789" t="s">
        <v>50</v>
      </c>
      <c r="V2789" t="s">
        <v>51</v>
      </c>
      <c r="Y2789" t="s">
        <v>17709</v>
      </c>
      <c r="Z2789" t="s">
        <v>54</v>
      </c>
      <c r="AA2789" t="s">
        <v>55</v>
      </c>
      <c r="AB2789" t="s">
        <v>17936</v>
      </c>
      <c r="AC2789" t="s">
        <v>17937</v>
      </c>
      <c r="AD2789" t="s">
        <v>17712</v>
      </c>
      <c r="AE2789" t="s">
        <v>17938</v>
      </c>
      <c r="AF2789" t="s">
        <v>17939</v>
      </c>
      <c r="AG2789" t="s">
        <v>17940</v>
      </c>
      <c r="AI2789">
        <v>-1.3103665113449099</v>
      </c>
      <c r="AK2789">
        <v>0.276098191738129</v>
      </c>
      <c r="AM2789" s="2" t="b">
        <f>TRUE()</f>
        <v>1</v>
      </c>
      <c r="AN2789" s="2" t="b">
        <f>FALSE()</f>
        <v>0</v>
      </c>
      <c r="AO2789">
        <v>17</v>
      </c>
    </row>
    <row r="2790" spans="1:41" x14ac:dyDescent="0.35">
      <c r="A2790" t="s">
        <v>16752</v>
      </c>
      <c r="B2790">
        <v>47438028</v>
      </c>
      <c r="C2790">
        <v>47438029</v>
      </c>
      <c r="D2790">
        <v>2</v>
      </c>
      <c r="E2790" t="s">
        <v>42</v>
      </c>
      <c r="F2790" t="s">
        <v>198</v>
      </c>
      <c r="G2790" t="s">
        <v>79</v>
      </c>
      <c r="K2790">
        <v>1468057</v>
      </c>
      <c r="L2790" t="s">
        <v>17941</v>
      </c>
      <c r="N2790" t="s">
        <v>17942</v>
      </c>
      <c r="P2790" t="s">
        <v>17943</v>
      </c>
      <c r="Q2790" t="s">
        <v>83</v>
      </c>
      <c r="R2790" t="s">
        <v>49</v>
      </c>
      <c r="U2790" t="s">
        <v>50</v>
      </c>
      <c r="V2790" t="s">
        <v>51</v>
      </c>
      <c r="Y2790" t="s">
        <v>17944</v>
      </c>
      <c r="Z2790" t="s">
        <v>54</v>
      </c>
      <c r="AA2790" t="s">
        <v>55</v>
      </c>
      <c r="AC2790" t="s">
        <v>17945</v>
      </c>
      <c r="AD2790" t="s">
        <v>17946</v>
      </c>
      <c r="AE2790" t="s">
        <v>17947</v>
      </c>
      <c r="AG2790" t="s">
        <v>17948</v>
      </c>
      <c r="AH2790" t="s">
        <v>17949</v>
      </c>
      <c r="AJ2790">
        <v>2.6612997055053702</v>
      </c>
      <c r="AL2790">
        <v>3.8552181720733598</v>
      </c>
      <c r="AM2790" s="2" t="b">
        <f>FALSE()</f>
        <v>0</v>
      </c>
      <c r="AN2790" s="2" t="b">
        <f>TRUE()</f>
        <v>1</v>
      </c>
      <c r="AO2790">
        <v>17</v>
      </c>
    </row>
    <row r="2791" spans="1:41" x14ac:dyDescent="0.35">
      <c r="A2791" t="s">
        <v>16752</v>
      </c>
      <c r="B2791">
        <v>57600055</v>
      </c>
      <c r="C2791">
        <v>57600056</v>
      </c>
      <c r="D2791">
        <v>2</v>
      </c>
      <c r="E2791" t="s">
        <v>42</v>
      </c>
      <c r="F2791" t="s">
        <v>226</v>
      </c>
      <c r="G2791" t="s">
        <v>44</v>
      </c>
      <c r="K2791">
        <v>1289797</v>
      </c>
      <c r="L2791" t="s">
        <v>17950</v>
      </c>
      <c r="N2791" t="s">
        <v>17951</v>
      </c>
      <c r="P2791" t="s">
        <v>17952</v>
      </c>
      <c r="Q2791" t="s">
        <v>48</v>
      </c>
      <c r="R2791" t="s">
        <v>49</v>
      </c>
      <c r="U2791" t="s">
        <v>50</v>
      </c>
      <c r="V2791" t="s">
        <v>51</v>
      </c>
      <c r="Y2791" t="s">
        <v>17953</v>
      </c>
      <c r="Z2791" t="s">
        <v>309</v>
      </c>
      <c r="AA2791" t="s">
        <v>72</v>
      </c>
      <c r="AC2791" t="s">
        <v>17954</v>
      </c>
      <c r="AD2791" t="s">
        <v>17955</v>
      </c>
      <c r="AE2791" t="s">
        <v>17956</v>
      </c>
      <c r="AG2791" t="s">
        <v>17957</v>
      </c>
      <c r="AH2791" t="s">
        <v>17958</v>
      </c>
      <c r="AJ2791">
        <v>4.2040700912475604</v>
      </c>
      <c r="AL2791">
        <v>-2.4949932098388699</v>
      </c>
      <c r="AM2791" s="2" t="b">
        <f>FALSE()</f>
        <v>0</v>
      </c>
      <c r="AN2791" s="2" t="b">
        <f>TRUE()</f>
        <v>1</v>
      </c>
      <c r="AO2791">
        <v>17</v>
      </c>
    </row>
    <row r="2792" spans="1:41" x14ac:dyDescent="0.35">
      <c r="A2792" t="s">
        <v>16752</v>
      </c>
      <c r="B2792">
        <v>57600202</v>
      </c>
      <c r="C2792">
        <v>57600203</v>
      </c>
      <c r="D2792">
        <v>2</v>
      </c>
      <c r="E2792" t="s">
        <v>42</v>
      </c>
      <c r="F2792" t="s">
        <v>90</v>
      </c>
      <c r="G2792" t="s">
        <v>91</v>
      </c>
      <c r="K2792">
        <v>1682706</v>
      </c>
      <c r="L2792" t="s">
        <v>17950</v>
      </c>
      <c r="N2792" t="s">
        <v>17951</v>
      </c>
      <c r="P2792" t="s">
        <v>17959</v>
      </c>
      <c r="Q2792" t="s">
        <v>48</v>
      </c>
      <c r="R2792" t="s">
        <v>49</v>
      </c>
      <c r="U2792" t="s">
        <v>50</v>
      </c>
      <c r="V2792" t="s">
        <v>51</v>
      </c>
      <c r="Y2792" t="s">
        <v>17953</v>
      </c>
      <c r="Z2792" t="s">
        <v>54</v>
      </c>
      <c r="AA2792" t="s">
        <v>72</v>
      </c>
      <c r="AC2792" t="s">
        <v>17960</v>
      </c>
      <c r="AD2792" t="s">
        <v>17955</v>
      </c>
      <c r="AE2792" t="s">
        <v>17961</v>
      </c>
      <c r="AG2792" t="s">
        <v>17962</v>
      </c>
      <c r="AH2792" t="s">
        <v>17963</v>
      </c>
      <c r="AJ2792">
        <v>2.6075270175933798</v>
      </c>
      <c r="AL2792">
        <v>1.5331182479858401</v>
      </c>
      <c r="AM2792" s="2" t="b">
        <f>FALSE()</f>
        <v>0</v>
      </c>
      <c r="AN2792" s="2" t="b">
        <f>TRUE()</f>
        <v>1</v>
      </c>
      <c r="AO2792">
        <v>17</v>
      </c>
    </row>
    <row r="2793" spans="1:41" x14ac:dyDescent="0.35">
      <c r="A2793" t="s">
        <v>16752</v>
      </c>
      <c r="B2793">
        <v>57606177</v>
      </c>
      <c r="C2793">
        <v>57606178</v>
      </c>
      <c r="D2793">
        <v>2</v>
      </c>
      <c r="E2793" t="s">
        <v>42</v>
      </c>
      <c r="F2793" t="s">
        <v>90</v>
      </c>
      <c r="G2793" t="s">
        <v>91</v>
      </c>
      <c r="K2793">
        <v>408388</v>
      </c>
      <c r="L2793" t="s">
        <v>139</v>
      </c>
      <c r="N2793" t="s">
        <v>140</v>
      </c>
      <c r="P2793" t="s">
        <v>17964</v>
      </c>
      <c r="Q2793" t="s">
        <v>83</v>
      </c>
      <c r="R2793" t="s">
        <v>49</v>
      </c>
      <c r="U2793" t="s">
        <v>50</v>
      </c>
      <c r="V2793" t="s">
        <v>51</v>
      </c>
      <c r="W2793" t="s">
        <v>17965</v>
      </c>
      <c r="Y2793" t="s">
        <v>17953</v>
      </c>
      <c r="Z2793" t="s">
        <v>54</v>
      </c>
      <c r="AA2793" t="s">
        <v>55</v>
      </c>
      <c r="AB2793" t="s">
        <v>17966</v>
      </c>
      <c r="AC2793" t="s">
        <v>17967</v>
      </c>
      <c r="AD2793" t="s">
        <v>17955</v>
      </c>
      <c r="AE2793" t="s">
        <v>17968</v>
      </c>
      <c r="AG2793" t="s">
        <v>17969</v>
      </c>
      <c r="AH2793" t="s">
        <v>17970</v>
      </c>
      <c r="AJ2793">
        <v>0.21381548047065699</v>
      </c>
      <c r="AL2793">
        <v>0.91926074028015103</v>
      </c>
      <c r="AM2793" s="2" t="b">
        <f>FALSE()</f>
        <v>0</v>
      </c>
      <c r="AN2793" s="2" t="b">
        <f>TRUE()</f>
        <v>1</v>
      </c>
      <c r="AO2793">
        <v>17</v>
      </c>
    </row>
    <row r="2794" spans="1:41" x14ac:dyDescent="0.35">
      <c r="A2794" t="s">
        <v>16752</v>
      </c>
      <c r="B2794">
        <v>57796640</v>
      </c>
      <c r="C2794">
        <v>57796641</v>
      </c>
      <c r="D2794">
        <v>2</v>
      </c>
      <c r="E2794" t="s">
        <v>42</v>
      </c>
      <c r="F2794" t="s">
        <v>463</v>
      </c>
      <c r="G2794" t="s">
        <v>44</v>
      </c>
      <c r="K2794">
        <v>432448</v>
      </c>
      <c r="L2794" t="s">
        <v>17971</v>
      </c>
      <c r="N2794" t="s">
        <v>17972</v>
      </c>
      <c r="P2794" t="s">
        <v>17973</v>
      </c>
      <c r="Q2794" t="s">
        <v>48</v>
      </c>
      <c r="R2794" t="s">
        <v>49</v>
      </c>
      <c r="U2794" t="s">
        <v>50</v>
      </c>
      <c r="V2794" t="s">
        <v>51</v>
      </c>
      <c r="W2794" t="s">
        <v>17974</v>
      </c>
      <c r="Y2794" t="s">
        <v>17975</v>
      </c>
      <c r="Z2794" t="s">
        <v>379</v>
      </c>
      <c r="AA2794" t="s">
        <v>55</v>
      </c>
      <c r="AB2794" t="s">
        <v>17976</v>
      </c>
      <c r="AC2794" t="s">
        <v>17977</v>
      </c>
      <c r="AD2794" t="s">
        <v>17978</v>
      </c>
      <c r="AE2794" t="s">
        <v>17979</v>
      </c>
      <c r="AF2794" t="s">
        <v>17980</v>
      </c>
      <c r="AG2794" t="s">
        <v>17981</v>
      </c>
      <c r="AI2794">
        <v>-0.91362059116363503</v>
      </c>
      <c r="AK2794">
        <v>-0.29480499029159601</v>
      </c>
      <c r="AM2794" s="2" t="b">
        <f>TRUE()</f>
        <v>1</v>
      </c>
      <c r="AN2794" s="2" t="b">
        <f>FALSE()</f>
        <v>0</v>
      </c>
      <c r="AO2794">
        <v>17</v>
      </c>
    </row>
    <row r="2795" spans="1:41" x14ac:dyDescent="0.35">
      <c r="A2795" t="s">
        <v>16752</v>
      </c>
      <c r="B2795">
        <v>61393969</v>
      </c>
      <c r="C2795">
        <v>61393970</v>
      </c>
      <c r="D2795">
        <v>2</v>
      </c>
      <c r="E2795" t="s">
        <v>42</v>
      </c>
      <c r="F2795" t="s">
        <v>726</v>
      </c>
      <c r="G2795" t="s">
        <v>138</v>
      </c>
      <c r="K2795">
        <v>357975</v>
      </c>
      <c r="L2795" t="s">
        <v>17982</v>
      </c>
      <c r="N2795" t="s">
        <v>17983</v>
      </c>
      <c r="P2795" t="s">
        <v>17984</v>
      </c>
      <c r="Q2795" t="s">
        <v>83</v>
      </c>
      <c r="R2795" t="s">
        <v>193</v>
      </c>
      <c r="U2795" t="s">
        <v>50</v>
      </c>
      <c r="V2795" t="s">
        <v>51</v>
      </c>
      <c r="W2795" t="s">
        <v>17985</v>
      </c>
      <c r="Y2795" t="s">
        <v>17986</v>
      </c>
      <c r="Z2795" t="s">
        <v>54</v>
      </c>
      <c r="AA2795" t="s">
        <v>72</v>
      </c>
      <c r="AB2795" t="s">
        <v>17987</v>
      </c>
      <c r="AC2795" t="s">
        <v>17988</v>
      </c>
      <c r="AD2795" t="s">
        <v>17989</v>
      </c>
      <c r="AE2795" t="s">
        <v>17990</v>
      </c>
      <c r="AF2795" t="s">
        <v>17991</v>
      </c>
      <c r="AG2795" t="s">
        <v>17992</v>
      </c>
      <c r="AI2795">
        <v>2.9129452705383301</v>
      </c>
      <c r="AK2795">
        <v>3.9852824211120601</v>
      </c>
      <c r="AM2795" s="2" t="b">
        <f>TRUE()</f>
        <v>1</v>
      </c>
      <c r="AN2795" s="2" t="b">
        <f>FALSE()</f>
        <v>0</v>
      </c>
      <c r="AO2795">
        <v>17</v>
      </c>
    </row>
    <row r="2796" spans="1:41" x14ac:dyDescent="0.35">
      <c r="A2796" t="s">
        <v>16752</v>
      </c>
      <c r="B2796">
        <v>61766167</v>
      </c>
      <c r="C2796">
        <v>61766168</v>
      </c>
      <c r="D2796">
        <v>2</v>
      </c>
      <c r="E2796" t="s">
        <v>42</v>
      </c>
      <c r="F2796" t="s">
        <v>43</v>
      </c>
      <c r="G2796" t="s">
        <v>44</v>
      </c>
      <c r="K2796">
        <v>1166002</v>
      </c>
      <c r="L2796" t="s">
        <v>139</v>
      </c>
      <c r="N2796" t="s">
        <v>140</v>
      </c>
      <c r="P2796" t="s">
        <v>17993</v>
      </c>
      <c r="Q2796" t="s">
        <v>83</v>
      </c>
      <c r="R2796" t="s">
        <v>49</v>
      </c>
      <c r="U2796" t="s">
        <v>50</v>
      </c>
      <c r="V2796" t="s">
        <v>51</v>
      </c>
      <c r="Y2796" t="s">
        <v>17994</v>
      </c>
      <c r="Z2796" t="s">
        <v>54</v>
      </c>
      <c r="AA2796" t="s">
        <v>55</v>
      </c>
      <c r="AC2796" t="s">
        <v>17995</v>
      </c>
      <c r="AD2796" t="s">
        <v>17996</v>
      </c>
      <c r="AE2796" t="s">
        <v>17997</v>
      </c>
      <c r="AG2796" t="s">
        <v>17998</v>
      </c>
      <c r="AH2796" t="s">
        <v>17999</v>
      </c>
      <c r="AJ2796">
        <v>-0.62422013282775901</v>
      </c>
      <c r="AL2796">
        <v>0.92945742607116699</v>
      </c>
      <c r="AM2796" s="2" t="b">
        <f>FALSE()</f>
        <v>0</v>
      </c>
      <c r="AN2796" s="2" t="b">
        <f>TRUE()</f>
        <v>1</v>
      </c>
      <c r="AO2796">
        <v>17</v>
      </c>
    </row>
    <row r="2797" spans="1:41" x14ac:dyDescent="0.35">
      <c r="A2797" t="s">
        <v>16752</v>
      </c>
      <c r="B2797">
        <v>61766167</v>
      </c>
      <c r="C2797">
        <v>61766168</v>
      </c>
      <c r="D2797">
        <v>2</v>
      </c>
      <c r="E2797" t="s">
        <v>42</v>
      </c>
      <c r="F2797" t="s">
        <v>43</v>
      </c>
      <c r="G2797" t="s">
        <v>44</v>
      </c>
      <c r="K2797">
        <v>1166002</v>
      </c>
      <c r="L2797" t="s">
        <v>139</v>
      </c>
      <c r="N2797" t="s">
        <v>140</v>
      </c>
      <c r="P2797" t="s">
        <v>17993</v>
      </c>
      <c r="Q2797" t="s">
        <v>83</v>
      </c>
      <c r="R2797" t="s">
        <v>49</v>
      </c>
      <c r="U2797" t="s">
        <v>50</v>
      </c>
      <c r="V2797" t="s">
        <v>51</v>
      </c>
      <c r="Y2797" t="s">
        <v>17994</v>
      </c>
      <c r="Z2797" t="s">
        <v>54</v>
      </c>
      <c r="AA2797" t="s">
        <v>55</v>
      </c>
      <c r="AC2797" t="s">
        <v>17995</v>
      </c>
      <c r="AD2797" t="s">
        <v>17996</v>
      </c>
      <c r="AE2797" t="s">
        <v>18000</v>
      </c>
      <c r="AG2797" t="s">
        <v>18001</v>
      </c>
      <c r="AH2797" t="s">
        <v>18002</v>
      </c>
      <c r="AJ2797">
        <v>0.59544390439987205</v>
      </c>
      <c r="AL2797">
        <v>3.3303148746490501</v>
      </c>
      <c r="AM2797" s="2" t="b">
        <f>FALSE()</f>
        <v>0</v>
      </c>
      <c r="AN2797" s="2" t="b">
        <f>TRUE()</f>
        <v>1</v>
      </c>
      <c r="AO2797">
        <v>17</v>
      </c>
    </row>
    <row r="2798" spans="1:41" x14ac:dyDescent="0.35">
      <c r="A2798" t="s">
        <v>16752</v>
      </c>
      <c r="B2798">
        <v>61766167</v>
      </c>
      <c r="C2798">
        <v>61766168</v>
      </c>
      <c r="D2798">
        <v>2</v>
      </c>
      <c r="E2798" t="s">
        <v>42</v>
      </c>
      <c r="F2798" t="s">
        <v>43</v>
      </c>
      <c r="G2798" t="s">
        <v>44</v>
      </c>
      <c r="K2798">
        <v>1166002</v>
      </c>
      <c r="L2798" t="s">
        <v>139</v>
      </c>
      <c r="N2798" t="s">
        <v>140</v>
      </c>
      <c r="P2798" t="s">
        <v>17993</v>
      </c>
      <c r="Q2798" t="s">
        <v>83</v>
      </c>
      <c r="R2798" t="s">
        <v>49</v>
      </c>
      <c r="U2798" t="s">
        <v>50</v>
      </c>
      <c r="V2798" t="s">
        <v>51</v>
      </c>
      <c r="Y2798" t="s">
        <v>17994</v>
      </c>
      <c r="Z2798" t="s">
        <v>54</v>
      </c>
      <c r="AA2798" t="s">
        <v>55</v>
      </c>
      <c r="AC2798" t="s">
        <v>17995</v>
      </c>
      <c r="AD2798" t="s">
        <v>17996</v>
      </c>
      <c r="AE2798" t="s">
        <v>18003</v>
      </c>
      <c r="AF2798" t="s">
        <v>18004</v>
      </c>
      <c r="AG2798" t="s">
        <v>18005</v>
      </c>
      <c r="AI2798">
        <v>4.5517334938049299</v>
      </c>
      <c r="AK2798">
        <v>3.0008118152618399</v>
      </c>
      <c r="AM2798" s="2" t="b">
        <f>TRUE()</f>
        <v>1</v>
      </c>
      <c r="AN2798" s="2" t="b">
        <f>FALSE()</f>
        <v>0</v>
      </c>
      <c r="AO2798">
        <v>17</v>
      </c>
    </row>
    <row r="2799" spans="1:41" x14ac:dyDescent="0.35">
      <c r="A2799" t="s">
        <v>16752</v>
      </c>
      <c r="B2799">
        <v>61770423</v>
      </c>
      <c r="C2799">
        <v>61770424</v>
      </c>
      <c r="D2799">
        <v>2</v>
      </c>
      <c r="E2799" t="s">
        <v>42</v>
      </c>
      <c r="F2799" t="s">
        <v>198</v>
      </c>
      <c r="G2799" t="s">
        <v>79</v>
      </c>
      <c r="K2799">
        <v>1519391</v>
      </c>
      <c r="L2799" t="s">
        <v>18006</v>
      </c>
      <c r="N2799" t="s">
        <v>18007</v>
      </c>
      <c r="P2799" t="s">
        <v>18008</v>
      </c>
      <c r="Q2799" t="s">
        <v>83</v>
      </c>
      <c r="R2799" t="s">
        <v>193</v>
      </c>
      <c r="U2799" t="s">
        <v>50</v>
      </c>
      <c r="V2799" t="s">
        <v>51</v>
      </c>
      <c r="Y2799" t="s">
        <v>17994</v>
      </c>
      <c r="Z2799" t="s">
        <v>54</v>
      </c>
      <c r="AA2799" t="s">
        <v>106</v>
      </c>
      <c r="AC2799" t="s">
        <v>18009</v>
      </c>
      <c r="AD2799" t="s">
        <v>17996</v>
      </c>
      <c r="AE2799" t="s">
        <v>18010</v>
      </c>
      <c r="AG2799" t="s">
        <v>18011</v>
      </c>
      <c r="AH2799" t="s">
        <v>18012</v>
      </c>
      <c r="AJ2799">
        <v>3.47788333892822</v>
      </c>
      <c r="AL2799">
        <v>2.7596774101257302</v>
      </c>
      <c r="AM2799" s="2" t="b">
        <f>FALSE()</f>
        <v>0</v>
      </c>
      <c r="AN2799" s="2" t="b">
        <f>TRUE()</f>
        <v>1</v>
      </c>
      <c r="AO2799">
        <v>17</v>
      </c>
    </row>
    <row r="2800" spans="1:41" x14ac:dyDescent="0.35">
      <c r="A2800" t="s">
        <v>16752</v>
      </c>
      <c r="B2800">
        <v>61770423</v>
      </c>
      <c r="C2800">
        <v>61770424</v>
      </c>
      <c r="D2800">
        <v>2</v>
      </c>
      <c r="E2800" t="s">
        <v>42</v>
      </c>
      <c r="F2800" t="s">
        <v>198</v>
      </c>
      <c r="G2800" t="s">
        <v>79</v>
      </c>
      <c r="K2800">
        <v>1519391</v>
      </c>
      <c r="L2800" t="s">
        <v>18006</v>
      </c>
      <c r="N2800" t="s">
        <v>18007</v>
      </c>
      <c r="P2800" t="s">
        <v>18008</v>
      </c>
      <c r="Q2800" t="s">
        <v>83</v>
      </c>
      <c r="R2800" t="s">
        <v>193</v>
      </c>
      <c r="U2800" t="s">
        <v>50</v>
      </c>
      <c r="V2800" t="s">
        <v>51</v>
      </c>
      <c r="Y2800" t="s">
        <v>17994</v>
      </c>
      <c r="Z2800" t="s">
        <v>54</v>
      </c>
      <c r="AA2800" t="s">
        <v>106</v>
      </c>
      <c r="AC2800" t="s">
        <v>18009</v>
      </c>
      <c r="AD2800" t="s">
        <v>17996</v>
      </c>
      <c r="AE2800" t="s">
        <v>18013</v>
      </c>
      <c r="AG2800" t="s">
        <v>18014</v>
      </c>
      <c r="AH2800" t="s">
        <v>18015</v>
      </c>
      <c r="AJ2800">
        <v>3.2125830650329597E-2</v>
      </c>
      <c r="AL2800">
        <v>0.25205186009406999</v>
      </c>
      <c r="AM2800" s="2" t="b">
        <f>FALSE()</f>
        <v>0</v>
      </c>
      <c r="AN2800" s="2" t="b">
        <f>TRUE()</f>
        <v>1</v>
      </c>
      <c r="AO2800">
        <v>17</v>
      </c>
    </row>
    <row r="2801" spans="1:41" x14ac:dyDescent="0.35">
      <c r="A2801" t="s">
        <v>16752</v>
      </c>
      <c r="B2801">
        <v>61771540</v>
      </c>
      <c r="C2801">
        <v>61771541</v>
      </c>
      <c r="D2801">
        <v>2</v>
      </c>
      <c r="E2801" t="s">
        <v>42</v>
      </c>
      <c r="F2801" t="s">
        <v>198</v>
      </c>
      <c r="G2801" t="s">
        <v>79</v>
      </c>
      <c r="K2801">
        <v>1679760</v>
      </c>
      <c r="L2801" t="s">
        <v>18016</v>
      </c>
      <c r="N2801" t="s">
        <v>18017</v>
      </c>
      <c r="P2801" t="s">
        <v>18018</v>
      </c>
      <c r="Q2801" t="s">
        <v>167</v>
      </c>
      <c r="R2801" t="s">
        <v>49</v>
      </c>
      <c r="U2801" t="s">
        <v>50</v>
      </c>
      <c r="V2801" t="s">
        <v>51</v>
      </c>
      <c r="Y2801" t="s">
        <v>17994</v>
      </c>
      <c r="Z2801" t="s">
        <v>54</v>
      </c>
      <c r="AA2801" t="s">
        <v>55</v>
      </c>
      <c r="AC2801" t="s">
        <v>18019</v>
      </c>
      <c r="AD2801" t="s">
        <v>17996</v>
      </c>
      <c r="AE2801" t="s">
        <v>18020</v>
      </c>
      <c r="AG2801" t="s">
        <v>18021</v>
      </c>
      <c r="AH2801" t="s">
        <v>18022</v>
      </c>
      <c r="AJ2801">
        <v>3.2883312702178999</v>
      </c>
      <c r="AL2801">
        <v>-2.2588074207305899</v>
      </c>
      <c r="AM2801" s="2" t="b">
        <f>FALSE()</f>
        <v>0</v>
      </c>
      <c r="AN2801" s="2" t="b">
        <f>TRUE()</f>
        <v>1</v>
      </c>
      <c r="AO2801">
        <v>17</v>
      </c>
    </row>
    <row r="2802" spans="1:41" x14ac:dyDescent="0.35">
      <c r="A2802" t="s">
        <v>16752</v>
      </c>
      <c r="B2802">
        <v>61771540</v>
      </c>
      <c r="C2802">
        <v>61771541</v>
      </c>
      <c r="D2802">
        <v>2</v>
      </c>
      <c r="E2802" t="s">
        <v>42</v>
      </c>
      <c r="F2802" t="s">
        <v>198</v>
      </c>
      <c r="G2802" t="s">
        <v>79</v>
      </c>
      <c r="K2802">
        <v>1679760</v>
      </c>
      <c r="L2802" t="s">
        <v>18016</v>
      </c>
      <c r="N2802" t="s">
        <v>18017</v>
      </c>
      <c r="P2802" t="s">
        <v>18018</v>
      </c>
      <c r="Q2802" t="s">
        <v>167</v>
      </c>
      <c r="R2802" t="s">
        <v>49</v>
      </c>
      <c r="U2802" t="s">
        <v>50</v>
      </c>
      <c r="V2802" t="s">
        <v>51</v>
      </c>
      <c r="Y2802" t="s">
        <v>17994</v>
      </c>
      <c r="Z2802" t="s">
        <v>54</v>
      </c>
      <c r="AA2802" t="s">
        <v>55</v>
      </c>
      <c r="AC2802" t="s">
        <v>18019</v>
      </c>
      <c r="AD2802" t="s">
        <v>17996</v>
      </c>
      <c r="AE2802" t="s">
        <v>18023</v>
      </c>
      <c r="AG2802" t="s">
        <v>18024</v>
      </c>
      <c r="AH2802" t="s">
        <v>18025</v>
      </c>
      <c r="AJ2802">
        <v>-1.67904400825501</v>
      </c>
      <c r="AL2802">
        <v>-3.78246402740479</v>
      </c>
      <c r="AM2802" s="2" t="b">
        <f>FALSE()</f>
        <v>0</v>
      </c>
      <c r="AN2802" s="2" t="b">
        <f>TRUE()</f>
        <v>1</v>
      </c>
      <c r="AO2802">
        <v>17</v>
      </c>
    </row>
    <row r="2803" spans="1:41" x14ac:dyDescent="0.35">
      <c r="A2803" t="s">
        <v>16752</v>
      </c>
      <c r="B2803">
        <v>61777373</v>
      </c>
      <c r="C2803">
        <v>61777374</v>
      </c>
      <c r="D2803">
        <v>2</v>
      </c>
      <c r="E2803" t="s">
        <v>42</v>
      </c>
      <c r="F2803" t="s">
        <v>43</v>
      </c>
      <c r="G2803" t="s">
        <v>44</v>
      </c>
      <c r="K2803">
        <v>1519474</v>
      </c>
      <c r="L2803" t="s">
        <v>18006</v>
      </c>
      <c r="N2803" t="s">
        <v>18007</v>
      </c>
      <c r="P2803" t="s">
        <v>18026</v>
      </c>
      <c r="Q2803" t="s">
        <v>83</v>
      </c>
      <c r="R2803" t="s">
        <v>193</v>
      </c>
      <c r="U2803" t="s">
        <v>50</v>
      </c>
      <c r="V2803" t="s">
        <v>51</v>
      </c>
      <c r="Y2803" t="s">
        <v>17994</v>
      </c>
      <c r="Z2803" t="s">
        <v>54</v>
      </c>
      <c r="AA2803" t="s">
        <v>106</v>
      </c>
      <c r="AC2803" t="s">
        <v>18027</v>
      </c>
      <c r="AD2803" t="s">
        <v>17996</v>
      </c>
      <c r="AE2803" t="s">
        <v>18028</v>
      </c>
      <c r="AG2803" t="s">
        <v>18029</v>
      </c>
      <c r="AH2803" t="s">
        <v>18030</v>
      </c>
      <c r="AJ2803">
        <v>5.301513671875</v>
      </c>
      <c r="AL2803">
        <v>-1.58501124382019</v>
      </c>
      <c r="AM2803" s="2" t="b">
        <f>FALSE()</f>
        <v>0</v>
      </c>
      <c r="AN2803" s="2" t="b">
        <f>TRUE()</f>
        <v>1</v>
      </c>
      <c r="AO2803">
        <v>17</v>
      </c>
    </row>
    <row r="2804" spans="1:41" x14ac:dyDescent="0.35">
      <c r="A2804" t="s">
        <v>16752</v>
      </c>
      <c r="B2804">
        <v>61777373</v>
      </c>
      <c r="C2804">
        <v>61777374</v>
      </c>
      <c r="D2804">
        <v>2</v>
      </c>
      <c r="E2804" t="s">
        <v>42</v>
      </c>
      <c r="F2804" t="s">
        <v>43</v>
      </c>
      <c r="G2804" t="s">
        <v>44</v>
      </c>
      <c r="K2804">
        <v>1519474</v>
      </c>
      <c r="L2804" t="s">
        <v>18006</v>
      </c>
      <c r="N2804" t="s">
        <v>18007</v>
      </c>
      <c r="P2804" t="s">
        <v>18026</v>
      </c>
      <c r="Q2804" t="s">
        <v>83</v>
      </c>
      <c r="R2804" t="s">
        <v>193</v>
      </c>
      <c r="U2804" t="s">
        <v>50</v>
      </c>
      <c r="V2804" t="s">
        <v>51</v>
      </c>
      <c r="Y2804" t="s">
        <v>17994</v>
      </c>
      <c r="Z2804" t="s">
        <v>54</v>
      </c>
      <c r="AA2804" t="s">
        <v>106</v>
      </c>
      <c r="AC2804" t="s">
        <v>18027</v>
      </c>
      <c r="AD2804" t="s">
        <v>17996</v>
      </c>
      <c r="AE2804" t="s">
        <v>18031</v>
      </c>
      <c r="AF2804" t="s">
        <v>18032</v>
      </c>
      <c r="AG2804" t="s">
        <v>18033</v>
      </c>
      <c r="AI2804">
        <v>2.8204720020294198</v>
      </c>
      <c r="AK2804">
        <v>1.8743866682052599</v>
      </c>
      <c r="AM2804" s="2" t="b">
        <f>TRUE()</f>
        <v>1</v>
      </c>
      <c r="AN2804" s="2" t="b">
        <f>FALSE()</f>
        <v>0</v>
      </c>
      <c r="AO2804">
        <v>17</v>
      </c>
    </row>
    <row r="2805" spans="1:41" x14ac:dyDescent="0.35">
      <c r="A2805" t="s">
        <v>16752</v>
      </c>
      <c r="B2805">
        <v>61785858</v>
      </c>
      <c r="C2805">
        <v>61785859</v>
      </c>
      <c r="D2805">
        <v>2</v>
      </c>
      <c r="E2805" t="s">
        <v>42</v>
      </c>
      <c r="F2805" t="s">
        <v>198</v>
      </c>
      <c r="G2805" t="s">
        <v>79</v>
      </c>
      <c r="K2805">
        <v>623019</v>
      </c>
      <c r="L2805" t="s">
        <v>18034</v>
      </c>
      <c r="N2805" t="s">
        <v>18035</v>
      </c>
      <c r="P2805" t="s">
        <v>18036</v>
      </c>
      <c r="Q2805" t="s">
        <v>48</v>
      </c>
      <c r="R2805" t="s">
        <v>49</v>
      </c>
      <c r="U2805" t="s">
        <v>50</v>
      </c>
      <c r="V2805" t="s">
        <v>51</v>
      </c>
      <c r="Y2805" t="s">
        <v>17994</v>
      </c>
      <c r="Z2805" t="s">
        <v>54</v>
      </c>
      <c r="AA2805" t="s">
        <v>55</v>
      </c>
      <c r="AB2805" t="s">
        <v>18037</v>
      </c>
      <c r="AC2805" t="s">
        <v>18038</v>
      </c>
      <c r="AD2805" t="s">
        <v>17996</v>
      </c>
      <c r="AE2805" t="s">
        <v>18039</v>
      </c>
      <c r="AF2805" t="s">
        <v>18040</v>
      </c>
      <c r="AG2805" t="s">
        <v>18041</v>
      </c>
      <c r="AI2805">
        <v>4.7341060638427699</v>
      </c>
      <c r="AK2805">
        <v>-2.2734591960907</v>
      </c>
      <c r="AM2805" s="2" t="b">
        <f>TRUE()</f>
        <v>1</v>
      </c>
      <c r="AN2805" s="2" t="b">
        <f>FALSE()</f>
        <v>0</v>
      </c>
      <c r="AO2805">
        <v>17</v>
      </c>
    </row>
    <row r="2806" spans="1:41" x14ac:dyDescent="0.35">
      <c r="A2806" t="s">
        <v>16752</v>
      </c>
      <c r="B2806">
        <v>64211295</v>
      </c>
      <c r="C2806">
        <v>64211296</v>
      </c>
      <c r="D2806">
        <v>2</v>
      </c>
      <c r="E2806" t="s">
        <v>42</v>
      </c>
      <c r="F2806" t="s">
        <v>43</v>
      </c>
      <c r="G2806" t="s">
        <v>44</v>
      </c>
      <c r="K2806">
        <v>1428818</v>
      </c>
      <c r="L2806" t="s">
        <v>18042</v>
      </c>
      <c r="N2806" t="s">
        <v>18043</v>
      </c>
      <c r="P2806" t="s">
        <v>18044</v>
      </c>
      <c r="Q2806" t="s">
        <v>83</v>
      </c>
      <c r="R2806" t="s">
        <v>49</v>
      </c>
      <c r="U2806" t="s">
        <v>50</v>
      </c>
      <c r="V2806" t="s">
        <v>51</v>
      </c>
      <c r="Y2806" t="s">
        <v>18045</v>
      </c>
      <c r="Z2806" t="s">
        <v>932</v>
      </c>
      <c r="AA2806" t="s">
        <v>55</v>
      </c>
      <c r="AC2806" t="s">
        <v>18046</v>
      </c>
      <c r="AD2806" t="s">
        <v>18047</v>
      </c>
      <c r="AE2806" t="s">
        <v>18048</v>
      </c>
      <c r="AG2806" t="s">
        <v>18049</v>
      </c>
      <c r="AH2806" t="s">
        <v>18050</v>
      </c>
      <c r="AJ2806">
        <v>1.38828778266907</v>
      </c>
      <c r="AL2806">
        <v>2.3996677398681601</v>
      </c>
      <c r="AM2806" s="2" t="b">
        <f>FALSE()</f>
        <v>0</v>
      </c>
      <c r="AN2806" s="2" t="b">
        <f>TRUE()</f>
        <v>1</v>
      </c>
      <c r="AO2806">
        <v>17</v>
      </c>
    </row>
    <row r="2807" spans="1:41" x14ac:dyDescent="0.35">
      <c r="A2807" t="s">
        <v>16752</v>
      </c>
      <c r="B2807">
        <v>64747273</v>
      </c>
      <c r="C2807">
        <v>64747274</v>
      </c>
      <c r="D2807">
        <v>2</v>
      </c>
      <c r="E2807" t="s">
        <v>42</v>
      </c>
      <c r="F2807" t="s">
        <v>726</v>
      </c>
      <c r="G2807" t="s">
        <v>138</v>
      </c>
      <c r="K2807">
        <v>101195</v>
      </c>
      <c r="L2807" t="s">
        <v>18051</v>
      </c>
      <c r="N2807" t="s">
        <v>18052</v>
      </c>
      <c r="P2807" t="s">
        <v>18053</v>
      </c>
      <c r="Q2807" t="s">
        <v>167</v>
      </c>
      <c r="R2807" t="s">
        <v>168</v>
      </c>
      <c r="U2807" t="s">
        <v>50</v>
      </c>
      <c r="V2807" t="s">
        <v>51</v>
      </c>
      <c r="W2807" t="s">
        <v>18054</v>
      </c>
      <c r="Y2807" t="s">
        <v>18055</v>
      </c>
      <c r="Z2807" t="s">
        <v>54</v>
      </c>
      <c r="AA2807" t="s">
        <v>55</v>
      </c>
      <c r="AB2807" t="s">
        <v>18056</v>
      </c>
      <c r="AC2807" t="s">
        <v>18057</v>
      </c>
      <c r="AD2807" t="s">
        <v>18058</v>
      </c>
      <c r="AE2807" t="s">
        <v>18059</v>
      </c>
      <c r="AF2807" t="s">
        <v>18060</v>
      </c>
      <c r="AG2807" t="s">
        <v>18061</v>
      </c>
      <c r="AI2807">
        <v>1.0786161422729501</v>
      </c>
      <c r="AK2807">
        <v>-1.31481921672821</v>
      </c>
      <c r="AM2807" s="2" t="b">
        <f>TRUE()</f>
        <v>1</v>
      </c>
      <c r="AN2807" s="2" t="b">
        <f>FALSE()</f>
        <v>0</v>
      </c>
      <c r="AO2807">
        <v>17</v>
      </c>
    </row>
    <row r="2808" spans="1:41" x14ac:dyDescent="0.35">
      <c r="A2808" t="s">
        <v>16752</v>
      </c>
      <c r="B2808">
        <v>64754272</v>
      </c>
      <c r="C2808">
        <v>64754273</v>
      </c>
      <c r="D2808">
        <v>2</v>
      </c>
      <c r="E2808" t="s">
        <v>42</v>
      </c>
      <c r="F2808" t="s">
        <v>198</v>
      </c>
      <c r="G2808" t="s">
        <v>79</v>
      </c>
      <c r="K2808">
        <v>2156959</v>
      </c>
      <c r="L2808" t="s">
        <v>18062</v>
      </c>
      <c r="N2808" t="s">
        <v>18063</v>
      </c>
      <c r="P2808" t="s">
        <v>18064</v>
      </c>
      <c r="Q2808" t="s">
        <v>83</v>
      </c>
      <c r="R2808" t="s">
        <v>49</v>
      </c>
      <c r="U2808" t="s">
        <v>50</v>
      </c>
      <c r="V2808" t="s">
        <v>51</v>
      </c>
      <c r="Y2808" t="s">
        <v>18055</v>
      </c>
      <c r="Z2808" t="s">
        <v>54</v>
      </c>
      <c r="AA2808" t="s">
        <v>55</v>
      </c>
      <c r="AC2808" t="s">
        <v>18065</v>
      </c>
      <c r="AD2808" t="s">
        <v>18058</v>
      </c>
      <c r="AE2808" t="s">
        <v>18066</v>
      </c>
      <c r="AG2808" t="s">
        <v>18067</v>
      </c>
      <c r="AH2808" t="s">
        <v>18068</v>
      </c>
      <c r="AJ2808">
        <v>-3.9786949157714799</v>
      </c>
      <c r="AL2808">
        <v>-2.4500386714935298</v>
      </c>
      <c r="AM2808" s="2" t="b">
        <f>FALSE()</f>
        <v>0</v>
      </c>
      <c r="AN2808" s="2" t="b">
        <f>TRUE()</f>
        <v>1</v>
      </c>
      <c r="AO2808">
        <v>17</v>
      </c>
    </row>
    <row r="2809" spans="1:41" x14ac:dyDescent="0.35">
      <c r="A2809" t="s">
        <v>16752</v>
      </c>
      <c r="B2809">
        <v>64754300</v>
      </c>
      <c r="C2809">
        <v>64754301</v>
      </c>
      <c r="D2809">
        <v>2</v>
      </c>
      <c r="E2809" t="s">
        <v>42</v>
      </c>
      <c r="F2809" t="s">
        <v>43</v>
      </c>
      <c r="G2809" t="s">
        <v>44</v>
      </c>
      <c r="K2809">
        <v>626207</v>
      </c>
      <c r="L2809" t="s">
        <v>18062</v>
      </c>
      <c r="N2809" t="s">
        <v>18063</v>
      </c>
      <c r="P2809" t="s">
        <v>18069</v>
      </c>
      <c r="Q2809" t="s">
        <v>83</v>
      </c>
      <c r="R2809" t="s">
        <v>193</v>
      </c>
      <c r="U2809" t="s">
        <v>50</v>
      </c>
      <c r="V2809" t="s">
        <v>51</v>
      </c>
      <c r="Y2809" t="s">
        <v>18055</v>
      </c>
      <c r="Z2809" t="s">
        <v>54</v>
      </c>
      <c r="AA2809" t="s">
        <v>72</v>
      </c>
      <c r="AB2809" t="s">
        <v>18070</v>
      </c>
      <c r="AC2809" t="s">
        <v>18071</v>
      </c>
      <c r="AD2809" t="s">
        <v>18058</v>
      </c>
      <c r="AE2809" t="s">
        <v>18072</v>
      </c>
      <c r="AF2809" t="s">
        <v>18073</v>
      </c>
      <c r="AG2809" t="s">
        <v>18074</v>
      </c>
      <c r="AI2809">
        <v>4.41182613372803</v>
      </c>
      <c r="AK2809">
        <v>-1.0216745138168299</v>
      </c>
      <c r="AM2809" s="2" t="b">
        <f>TRUE()</f>
        <v>1</v>
      </c>
      <c r="AN2809" s="2" t="b">
        <f>FALSE()</f>
        <v>0</v>
      </c>
      <c r="AO2809">
        <v>17</v>
      </c>
    </row>
    <row r="2810" spans="1:41" x14ac:dyDescent="0.35">
      <c r="A2810" t="s">
        <v>16752</v>
      </c>
      <c r="B2810">
        <v>64755488</v>
      </c>
      <c r="C2810">
        <v>64755489</v>
      </c>
      <c r="D2810">
        <v>2</v>
      </c>
      <c r="E2810" t="s">
        <v>42</v>
      </c>
      <c r="F2810" t="s">
        <v>103</v>
      </c>
      <c r="G2810" t="s">
        <v>91</v>
      </c>
      <c r="K2810">
        <v>1393429</v>
      </c>
      <c r="L2810" t="s">
        <v>18062</v>
      </c>
      <c r="N2810" t="s">
        <v>18063</v>
      </c>
      <c r="P2810" t="s">
        <v>18075</v>
      </c>
      <c r="Q2810" t="s">
        <v>83</v>
      </c>
      <c r="R2810" t="s">
        <v>49</v>
      </c>
      <c r="U2810" t="s">
        <v>50</v>
      </c>
      <c r="V2810" t="s">
        <v>51</v>
      </c>
      <c r="Y2810" t="s">
        <v>18055</v>
      </c>
      <c r="Z2810" t="s">
        <v>54</v>
      </c>
      <c r="AA2810" t="s">
        <v>55</v>
      </c>
      <c r="AC2810" t="s">
        <v>18076</v>
      </c>
      <c r="AD2810" t="s">
        <v>18058</v>
      </c>
      <c r="AE2810" t="s">
        <v>18077</v>
      </c>
      <c r="AG2810" t="s">
        <v>18078</v>
      </c>
      <c r="AH2810" t="s">
        <v>18079</v>
      </c>
      <c r="AJ2810">
        <v>6.5597686767578098</v>
      </c>
      <c r="AL2810">
        <v>4.2526278495788601</v>
      </c>
      <c r="AM2810" s="2" t="b">
        <f>FALSE()</f>
        <v>0</v>
      </c>
      <c r="AN2810" s="2" t="b">
        <f>TRUE()</f>
        <v>1</v>
      </c>
      <c r="AO2810">
        <v>17</v>
      </c>
    </row>
    <row r="2811" spans="1:41" x14ac:dyDescent="0.35">
      <c r="A2811" t="s">
        <v>16752</v>
      </c>
      <c r="B2811">
        <v>64758252</v>
      </c>
      <c r="C2811">
        <v>64758253</v>
      </c>
      <c r="D2811">
        <v>2</v>
      </c>
      <c r="E2811" t="s">
        <v>42</v>
      </c>
      <c r="F2811" t="s">
        <v>189</v>
      </c>
      <c r="G2811" t="s">
        <v>138</v>
      </c>
      <c r="K2811">
        <v>1062411</v>
      </c>
      <c r="L2811" t="s">
        <v>18062</v>
      </c>
      <c r="N2811" t="s">
        <v>18063</v>
      </c>
      <c r="P2811" t="s">
        <v>18080</v>
      </c>
      <c r="Q2811" t="s">
        <v>83</v>
      </c>
      <c r="R2811" t="s">
        <v>49</v>
      </c>
      <c r="U2811" t="s">
        <v>50</v>
      </c>
      <c r="V2811" t="s">
        <v>51</v>
      </c>
      <c r="Y2811" t="s">
        <v>18055</v>
      </c>
      <c r="Z2811" t="s">
        <v>54</v>
      </c>
      <c r="AA2811" t="s">
        <v>55</v>
      </c>
      <c r="AC2811" t="s">
        <v>18081</v>
      </c>
      <c r="AD2811" t="s">
        <v>18058</v>
      </c>
      <c r="AE2811" t="s">
        <v>18082</v>
      </c>
      <c r="AG2811" t="s">
        <v>18083</v>
      </c>
      <c r="AH2811" t="s">
        <v>18084</v>
      </c>
      <c r="AJ2811">
        <v>5.1643643379211399</v>
      </c>
      <c r="AL2811">
        <v>1.74894523620606</v>
      </c>
      <c r="AM2811" s="2" t="b">
        <f>FALSE()</f>
        <v>0</v>
      </c>
      <c r="AN2811" s="2" t="b">
        <f>TRUE()</f>
        <v>1</v>
      </c>
      <c r="AO2811">
        <v>17</v>
      </c>
    </row>
    <row r="2812" spans="1:41" x14ac:dyDescent="0.35">
      <c r="A2812" t="s">
        <v>16752</v>
      </c>
      <c r="B2812">
        <v>64758453</v>
      </c>
      <c r="C2812">
        <v>64758454</v>
      </c>
      <c r="D2812">
        <v>2</v>
      </c>
      <c r="E2812" t="s">
        <v>42</v>
      </c>
      <c r="F2812" t="s">
        <v>189</v>
      </c>
      <c r="G2812" t="s">
        <v>138</v>
      </c>
      <c r="K2812">
        <v>186831</v>
      </c>
      <c r="L2812" t="s">
        <v>18062</v>
      </c>
      <c r="N2812" t="s">
        <v>18063</v>
      </c>
      <c r="P2812" t="s">
        <v>18085</v>
      </c>
      <c r="Q2812" t="s">
        <v>167</v>
      </c>
      <c r="R2812" t="s">
        <v>168</v>
      </c>
      <c r="U2812" t="s">
        <v>50</v>
      </c>
      <c r="V2812" t="s">
        <v>51</v>
      </c>
      <c r="W2812" t="s">
        <v>18086</v>
      </c>
      <c r="Y2812" t="s">
        <v>18055</v>
      </c>
      <c r="Z2812" t="s">
        <v>143</v>
      </c>
      <c r="AA2812" t="s">
        <v>55</v>
      </c>
      <c r="AB2812" t="s">
        <v>18087</v>
      </c>
      <c r="AC2812" t="s">
        <v>18088</v>
      </c>
      <c r="AD2812" t="s">
        <v>18058</v>
      </c>
      <c r="AE2812" t="s">
        <v>18089</v>
      </c>
      <c r="AG2812" t="s">
        <v>18090</v>
      </c>
      <c r="AH2812" t="s">
        <v>18091</v>
      </c>
      <c r="AJ2812">
        <v>4.7653932571411097</v>
      </c>
      <c r="AL2812">
        <v>4.2046670913696298</v>
      </c>
      <c r="AM2812" s="2" t="b">
        <f>FALSE()</f>
        <v>0</v>
      </c>
      <c r="AN2812" s="2" t="b">
        <f>TRUE()</f>
        <v>1</v>
      </c>
      <c r="AO2812">
        <v>17</v>
      </c>
    </row>
    <row r="2813" spans="1:41" x14ac:dyDescent="0.35">
      <c r="A2813" t="s">
        <v>16752</v>
      </c>
      <c r="B2813">
        <v>64758453</v>
      </c>
      <c r="C2813">
        <v>64758454</v>
      </c>
      <c r="D2813">
        <v>2</v>
      </c>
      <c r="E2813" t="s">
        <v>42</v>
      </c>
      <c r="F2813" t="s">
        <v>189</v>
      </c>
      <c r="G2813" t="s">
        <v>138</v>
      </c>
      <c r="K2813">
        <v>186831</v>
      </c>
      <c r="L2813" t="s">
        <v>18062</v>
      </c>
      <c r="N2813" t="s">
        <v>18063</v>
      </c>
      <c r="P2813" t="s">
        <v>18085</v>
      </c>
      <c r="Q2813" t="s">
        <v>167</v>
      </c>
      <c r="R2813" t="s">
        <v>168</v>
      </c>
      <c r="U2813" t="s">
        <v>50</v>
      </c>
      <c r="V2813" t="s">
        <v>51</v>
      </c>
      <c r="W2813" t="s">
        <v>18086</v>
      </c>
      <c r="Y2813" t="s">
        <v>18055</v>
      </c>
      <c r="Z2813" t="s">
        <v>143</v>
      </c>
      <c r="AA2813" t="s">
        <v>55</v>
      </c>
      <c r="AB2813" t="s">
        <v>18087</v>
      </c>
      <c r="AC2813" t="s">
        <v>18088</v>
      </c>
      <c r="AD2813" t="s">
        <v>18058</v>
      </c>
      <c r="AE2813" t="s">
        <v>18092</v>
      </c>
      <c r="AG2813" t="s">
        <v>18093</v>
      </c>
      <c r="AH2813" t="s">
        <v>18094</v>
      </c>
      <c r="AJ2813">
        <v>-2.0822594165802002</v>
      </c>
      <c r="AL2813">
        <v>3.10226202011108</v>
      </c>
      <c r="AM2813" s="2" t="b">
        <f>FALSE()</f>
        <v>0</v>
      </c>
      <c r="AN2813" s="2" t="b">
        <f>TRUE()</f>
        <v>1</v>
      </c>
      <c r="AO2813">
        <v>17</v>
      </c>
    </row>
    <row r="2814" spans="1:41" x14ac:dyDescent="0.35">
      <c r="A2814" t="s">
        <v>16752</v>
      </c>
      <c r="B2814">
        <v>64759700</v>
      </c>
      <c r="C2814">
        <v>64759701</v>
      </c>
      <c r="D2814">
        <v>2</v>
      </c>
      <c r="E2814" t="s">
        <v>42</v>
      </c>
      <c r="F2814" t="s">
        <v>189</v>
      </c>
      <c r="G2814" t="s">
        <v>138</v>
      </c>
      <c r="K2814">
        <v>546564</v>
      </c>
      <c r="L2814" t="s">
        <v>18062</v>
      </c>
      <c r="N2814" t="s">
        <v>18063</v>
      </c>
      <c r="P2814" t="s">
        <v>18095</v>
      </c>
      <c r="Q2814" t="s">
        <v>83</v>
      </c>
      <c r="R2814" t="s">
        <v>193</v>
      </c>
      <c r="U2814" t="s">
        <v>50</v>
      </c>
      <c r="V2814" t="s">
        <v>51</v>
      </c>
      <c r="Y2814" t="s">
        <v>18055</v>
      </c>
      <c r="Z2814" t="s">
        <v>54</v>
      </c>
      <c r="AA2814" t="s">
        <v>72</v>
      </c>
      <c r="AB2814" t="s">
        <v>18096</v>
      </c>
      <c r="AC2814" t="s">
        <v>18097</v>
      </c>
      <c r="AD2814" t="s">
        <v>18058</v>
      </c>
      <c r="AE2814" t="s">
        <v>18098</v>
      </c>
      <c r="AG2814" t="s">
        <v>18099</v>
      </c>
      <c r="AH2814" t="s">
        <v>18100</v>
      </c>
      <c r="AJ2814">
        <v>4.6571903228759801</v>
      </c>
      <c r="AL2814">
        <v>1.75715231895447</v>
      </c>
      <c r="AM2814" s="2" t="b">
        <f>FALSE()</f>
        <v>0</v>
      </c>
      <c r="AN2814" s="2" t="b">
        <f>TRUE()</f>
        <v>1</v>
      </c>
      <c r="AO2814">
        <v>17</v>
      </c>
    </row>
    <row r="2815" spans="1:41" x14ac:dyDescent="0.35">
      <c r="A2815" t="s">
        <v>16752</v>
      </c>
      <c r="B2815">
        <v>64759700</v>
      </c>
      <c r="C2815">
        <v>64759701</v>
      </c>
      <c r="D2815">
        <v>2</v>
      </c>
      <c r="E2815" t="s">
        <v>42</v>
      </c>
      <c r="F2815" t="s">
        <v>189</v>
      </c>
      <c r="G2815" t="s">
        <v>138</v>
      </c>
      <c r="K2815">
        <v>546564</v>
      </c>
      <c r="L2815" t="s">
        <v>18062</v>
      </c>
      <c r="N2815" t="s">
        <v>18063</v>
      </c>
      <c r="P2815" t="s">
        <v>18095</v>
      </c>
      <c r="Q2815" t="s">
        <v>83</v>
      </c>
      <c r="R2815" t="s">
        <v>193</v>
      </c>
      <c r="U2815" t="s">
        <v>50</v>
      </c>
      <c r="V2815" t="s">
        <v>51</v>
      </c>
      <c r="Y2815" t="s">
        <v>18055</v>
      </c>
      <c r="Z2815" t="s">
        <v>54</v>
      </c>
      <c r="AA2815" t="s">
        <v>72</v>
      </c>
      <c r="AB2815" t="s">
        <v>18096</v>
      </c>
      <c r="AC2815" t="s">
        <v>18097</v>
      </c>
      <c r="AD2815" t="s">
        <v>18058</v>
      </c>
      <c r="AE2815" t="s">
        <v>18101</v>
      </c>
      <c r="AF2815" t="s">
        <v>18102</v>
      </c>
      <c r="AG2815" t="s">
        <v>18103</v>
      </c>
      <c r="AI2815">
        <v>-3.7877383232116699</v>
      </c>
      <c r="AK2815">
        <v>-1.5048842430114799</v>
      </c>
      <c r="AM2815" s="2" t="b">
        <f>TRUE()</f>
        <v>1</v>
      </c>
      <c r="AN2815" s="2" t="b">
        <f>FALSE()</f>
        <v>0</v>
      </c>
      <c r="AO2815">
        <v>17</v>
      </c>
    </row>
    <row r="2816" spans="1:41" x14ac:dyDescent="0.35">
      <c r="A2816" t="s">
        <v>16752</v>
      </c>
      <c r="B2816">
        <v>64804576</v>
      </c>
      <c r="C2816">
        <v>64804577</v>
      </c>
      <c r="D2816">
        <v>2</v>
      </c>
      <c r="E2816" t="s">
        <v>42</v>
      </c>
      <c r="F2816" t="s">
        <v>463</v>
      </c>
      <c r="G2816" t="s">
        <v>44</v>
      </c>
      <c r="K2816">
        <v>259992</v>
      </c>
      <c r="L2816" t="s">
        <v>18104</v>
      </c>
      <c r="N2816" t="s">
        <v>18105</v>
      </c>
      <c r="P2816" t="s">
        <v>18106</v>
      </c>
      <c r="Q2816" t="s">
        <v>167</v>
      </c>
      <c r="R2816" t="s">
        <v>49</v>
      </c>
      <c r="U2816" t="s">
        <v>50</v>
      </c>
      <c r="V2816" t="s">
        <v>51</v>
      </c>
      <c r="W2816" t="s">
        <v>18107</v>
      </c>
      <c r="Y2816" t="s">
        <v>18108</v>
      </c>
      <c r="Z2816" t="s">
        <v>54</v>
      </c>
      <c r="AA2816" t="s">
        <v>55</v>
      </c>
      <c r="AB2816" t="s">
        <v>18109</v>
      </c>
      <c r="AC2816" t="s">
        <v>18110</v>
      </c>
      <c r="AD2816" t="s">
        <v>18111</v>
      </c>
      <c r="AE2816" t="s">
        <v>18112</v>
      </c>
      <c r="AF2816" t="s">
        <v>18113</v>
      </c>
      <c r="AG2816" t="s">
        <v>18114</v>
      </c>
      <c r="AI2816">
        <v>-2.18001365661621</v>
      </c>
      <c r="AK2816">
        <v>1.7619116306304901</v>
      </c>
      <c r="AM2816" s="2" t="b">
        <f>TRUE()</f>
        <v>1</v>
      </c>
      <c r="AN2816" s="2" t="b">
        <f>FALSE()</f>
        <v>0</v>
      </c>
      <c r="AO2816">
        <v>17</v>
      </c>
    </row>
    <row r="2817" spans="1:41" x14ac:dyDescent="0.35">
      <c r="A2817" t="s">
        <v>16752</v>
      </c>
      <c r="B2817">
        <v>64804618</v>
      </c>
      <c r="C2817">
        <v>64804619</v>
      </c>
      <c r="D2817">
        <v>2</v>
      </c>
      <c r="E2817" t="s">
        <v>42</v>
      </c>
      <c r="F2817" t="s">
        <v>198</v>
      </c>
      <c r="G2817" t="s">
        <v>79</v>
      </c>
      <c r="K2817">
        <v>976342</v>
      </c>
      <c r="L2817" t="s">
        <v>139</v>
      </c>
      <c r="N2817" t="s">
        <v>140</v>
      </c>
      <c r="P2817" t="s">
        <v>18115</v>
      </c>
      <c r="Q2817" t="s">
        <v>83</v>
      </c>
      <c r="R2817" t="s">
        <v>49</v>
      </c>
      <c r="U2817" t="s">
        <v>50</v>
      </c>
      <c r="V2817" t="s">
        <v>51</v>
      </c>
      <c r="Y2817" t="s">
        <v>18108</v>
      </c>
      <c r="Z2817" t="s">
        <v>54</v>
      </c>
      <c r="AA2817" t="s">
        <v>55</v>
      </c>
      <c r="AB2817" t="s">
        <v>18116</v>
      </c>
      <c r="AC2817" t="s">
        <v>18117</v>
      </c>
      <c r="AD2817" t="s">
        <v>18111</v>
      </c>
      <c r="AE2817" t="s">
        <v>18118</v>
      </c>
      <c r="AF2817" t="s">
        <v>18119</v>
      </c>
      <c r="AG2817" t="s">
        <v>18120</v>
      </c>
      <c r="AI2817">
        <v>2.6942737102508501</v>
      </c>
      <c r="AK2817">
        <v>-0.42327105998992898</v>
      </c>
      <c r="AM2817" s="2" t="b">
        <f>TRUE()</f>
        <v>1</v>
      </c>
      <c r="AN2817" s="2" t="b">
        <f>FALSE()</f>
        <v>0</v>
      </c>
      <c r="AO2817">
        <v>17</v>
      </c>
    </row>
    <row r="2818" spans="1:41" x14ac:dyDescent="0.35">
      <c r="A2818" t="s">
        <v>16752</v>
      </c>
      <c r="B2818">
        <v>64804618</v>
      </c>
      <c r="C2818">
        <v>64804619</v>
      </c>
      <c r="D2818">
        <v>2</v>
      </c>
      <c r="E2818" t="s">
        <v>42</v>
      </c>
      <c r="F2818" t="s">
        <v>198</v>
      </c>
      <c r="G2818" t="s">
        <v>79</v>
      </c>
      <c r="K2818">
        <v>976342</v>
      </c>
      <c r="L2818" t="s">
        <v>139</v>
      </c>
      <c r="N2818" t="s">
        <v>140</v>
      </c>
      <c r="P2818" t="s">
        <v>18115</v>
      </c>
      <c r="Q2818" t="s">
        <v>83</v>
      </c>
      <c r="R2818" t="s">
        <v>49</v>
      </c>
      <c r="U2818" t="s">
        <v>50</v>
      </c>
      <c r="V2818" t="s">
        <v>51</v>
      </c>
      <c r="Y2818" t="s">
        <v>18108</v>
      </c>
      <c r="Z2818" t="s">
        <v>54</v>
      </c>
      <c r="AA2818" t="s">
        <v>55</v>
      </c>
      <c r="AB2818" t="s">
        <v>18116</v>
      </c>
      <c r="AC2818" t="s">
        <v>18117</v>
      </c>
      <c r="AD2818" t="s">
        <v>18111</v>
      </c>
      <c r="AE2818" t="s">
        <v>18121</v>
      </c>
      <c r="AF2818" t="s">
        <v>18122</v>
      </c>
      <c r="AG2818" t="s">
        <v>18123</v>
      </c>
      <c r="AI2818">
        <v>1.77413094043732</v>
      </c>
      <c r="AK2818">
        <v>-1.6990444660186801</v>
      </c>
      <c r="AM2818" s="2" t="b">
        <f>TRUE()</f>
        <v>1</v>
      </c>
      <c r="AN2818" s="2" t="b">
        <f>FALSE()</f>
        <v>0</v>
      </c>
      <c r="AO2818">
        <v>17</v>
      </c>
    </row>
    <row r="2819" spans="1:41" x14ac:dyDescent="0.35">
      <c r="A2819" t="s">
        <v>16752</v>
      </c>
      <c r="B2819">
        <v>64804620</v>
      </c>
      <c r="C2819">
        <v>64804621</v>
      </c>
      <c r="D2819">
        <v>2</v>
      </c>
      <c r="E2819" t="s">
        <v>42</v>
      </c>
      <c r="F2819" t="s">
        <v>43</v>
      </c>
      <c r="G2819" t="s">
        <v>44</v>
      </c>
      <c r="K2819">
        <v>197525</v>
      </c>
      <c r="L2819" t="s">
        <v>18124</v>
      </c>
      <c r="N2819" t="s">
        <v>18125</v>
      </c>
      <c r="P2819" t="s">
        <v>18126</v>
      </c>
      <c r="Q2819" t="s">
        <v>167</v>
      </c>
      <c r="R2819" t="s">
        <v>49</v>
      </c>
      <c r="U2819" t="s">
        <v>50</v>
      </c>
      <c r="V2819" t="s">
        <v>51</v>
      </c>
      <c r="W2819" t="s">
        <v>18127</v>
      </c>
      <c r="Y2819" t="s">
        <v>18108</v>
      </c>
      <c r="Z2819" t="s">
        <v>54</v>
      </c>
      <c r="AA2819" t="s">
        <v>55</v>
      </c>
      <c r="AB2819" t="s">
        <v>18128</v>
      </c>
      <c r="AC2819" t="s">
        <v>18129</v>
      </c>
      <c r="AD2819" t="s">
        <v>18111</v>
      </c>
      <c r="AE2819" t="s">
        <v>18130</v>
      </c>
      <c r="AG2819" t="s">
        <v>18131</v>
      </c>
      <c r="AH2819" t="s">
        <v>18132</v>
      </c>
      <c r="AJ2819">
        <v>-1.69244861602783</v>
      </c>
      <c r="AL2819">
        <v>3.3235311508178702</v>
      </c>
      <c r="AM2819" s="2" t="b">
        <f>FALSE()</f>
        <v>0</v>
      </c>
      <c r="AN2819" s="2" t="b">
        <f>TRUE()</f>
        <v>1</v>
      </c>
      <c r="AO2819">
        <v>17</v>
      </c>
    </row>
    <row r="2820" spans="1:41" x14ac:dyDescent="0.35">
      <c r="A2820" t="s">
        <v>16752</v>
      </c>
      <c r="B2820">
        <v>64804679</v>
      </c>
      <c r="C2820">
        <v>64804680</v>
      </c>
      <c r="D2820">
        <v>2</v>
      </c>
      <c r="E2820" t="s">
        <v>42</v>
      </c>
      <c r="F2820" t="s">
        <v>463</v>
      </c>
      <c r="G2820" t="s">
        <v>44</v>
      </c>
      <c r="K2820">
        <v>609800</v>
      </c>
      <c r="L2820" t="s">
        <v>139</v>
      </c>
      <c r="N2820" t="s">
        <v>140</v>
      </c>
      <c r="P2820" t="s">
        <v>18133</v>
      </c>
      <c r="Q2820" t="s">
        <v>83</v>
      </c>
      <c r="R2820" t="s">
        <v>49</v>
      </c>
      <c r="U2820" t="s">
        <v>50</v>
      </c>
      <c r="V2820" t="s">
        <v>51</v>
      </c>
      <c r="Y2820" t="s">
        <v>18108</v>
      </c>
      <c r="Z2820" t="s">
        <v>54</v>
      </c>
      <c r="AA2820" t="s">
        <v>55</v>
      </c>
      <c r="AB2820" t="s">
        <v>18134</v>
      </c>
      <c r="AC2820" t="s">
        <v>18135</v>
      </c>
      <c r="AD2820" t="s">
        <v>18111</v>
      </c>
      <c r="AE2820" t="s">
        <v>18136</v>
      </c>
      <c r="AF2820" t="s">
        <v>18137</v>
      </c>
      <c r="AG2820" t="s">
        <v>18138</v>
      </c>
      <c r="AI2820">
        <v>-1.4013930559158301</v>
      </c>
      <c r="AK2820">
        <v>-3.8499388694763201</v>
      </c>
      <c r="AM2820" s="2" t="b">
        <f>TRUE()</f>
        <v>1</v>
      </c>
      <c r="AN2820" s="2" t="b">
        <f>FALSE()</f>
        <v>0</v>
      </c>
      <c r="AO2820">
        <v>17</v>
      </c>
    </row>
    <row r="2821" spans="1:41" x14ac:dyDescent="0.35">
      <c r="A2821" t="s">
        <v>16752</v>
      </c>
      <c r="B2821">
        <v>64804729</v>
      </c>
      <c r="C2821">
        <v>64804730</v>
      </c>
      <c r="D2821">
        <v>2</v>
      </c>
      <c r="E2821" t="s">
        <v>42</v>
      </c>
      <c r="F2821" t="s">
        <v>189</v>
      </c>
      <c r="G2821" t="s">
        <v>138</v>
      </c>
      <c r="K2821">
        <v>926323</v>
      </c>
      <c r="L2821" t="s">
        <v>18139</v>
      </c>
      <c r="N2821" t="s">
        <v>18140</v>
      </c>
      <c r="P2821" t="s">
        <v>18141</v>
      </c>
      <c r="Q2821" t="s">
        <v>83</v>
      </c>
      <c r="R2821" t="s">
        <v>49</v>
      </c>
      <c r="U2821" t="s">
        <v>50</v>
      </c>
      <c r="V2821" t="s">
        <v>51</v>
      </c>
      <c r="Y2821" t="s">
        <v>18108</v>
      </c>
      <c r="Z2821" t="s">
        <v>54</v>
      </c>
      <c r="AA2821" t="s">
        <v>55</v>
      </c>
      <c r="AB2821" t="s">
        <v>18142</v>
      </c>
      <c r="AC2821" t="s">
        <v>18143</v>
      </c>
      <c r="AD2821" t="s">
        <v>18111</v>
      </c>
      <c r="AE2821" t="s">
        <v>18144</v>
      </c>
      <c r="AG2821" t="s">
        <v>18145</v>
      </c>
      <c r="AH2821" t="s">
        <v>18146</v>
      </c>
      <c r="AJ2821">
        <v>4.5473313331604004</v>
      </c>
      <c r="AL2821">
        <v>-2.6641197204589799</v>
      </c>
      <c r="AM2821" s="2" t="b">
        <f>FALSE()</f>
        <v>0</v>
      </c>
      <c r="AN2821" s="2" t="b">
        <f>TRUE()</f>
        <v>1</v>
      </c>
      <c r="AO2821">
        <v>17</v>
      </c>
    </row>
    <row r="2822" spans="1:41" x14ac:dyDescent="0.35">
      <c r="A2822" t="s">
        <v>16752</v>
      </c>
      <c r="B2822">
        <v>64804773</v>
      </c>
      <c r="C2822">
        <v>64804774</v>
      </c>
      <c r="D2822">
        <v>2</v>
      </c>
      <c r="E2822" t="s">
        <v>42</v>
      </c>
      <c r="F2822" t="s">
        <v>189</v>
      </c>
      <c r="G2822" t="s">
        <v>138</v>
      </c>
      <c r="K2822">
        <v>1396874</v>
      </c>
      <c r="L2822" t="s">
        <v>18139</v>
      </c>
      <c r="N2822" t="s">
        <v>18140</v>
      </c>
      <c r="P2822" t="s">
        <v>18147</v>
      </c>
      <c r="Q2822" t="s">
        <v>83</v>
      </c>
      <c r="R2822" t="s">
        <v>49</v>
      </c>
      <c r="U2822" t="s">
        <v>50</v>
      </c>
      <c r="V2822" t="s">
        <v>51</v>
      </c>
      <c r="Y2822" t="s">
        <v>18108</v>
      </c>
      <c r="Z2822" t="s">
        <v>54</v>
      </c>
      <c r="AA2822" t="s">
        <v>55</v>
      </c>
      <c r="AC2822" t="s">
        <v>18148</v>
      </c>
      <c r="AD2822" t="s">
        <v>18111</v>
      </c>
      <c r="AE2822" t="s">
        <v>18149</v>
      </c>
      <c r="AG2822" t="s">
        <v>18150</v>
      </c>
      <c r="AH2822" t="s">
        <v>18151</v>
      </c>
      <c r="AJ2822">
        <v>0.80287832021713301</v>
      </c>
      <c r="AL2822">
        <v>2.6897785663604701</v>
      </c>
      <c r="AM2822" s="2" t="b">
        <f>FALSE()</f>
        <v>0</v>
      </c>
      <c r="AN2822" s="2" t="b">
        <f>TRUE()</f>
        <v>1</v>
      </c>
      <c r="AO2822">
        <v>17</v>
      </c>
    </row>
    <row r="2823" spans="1:41" x14ac:dyDescent="0.35">
      <c r="A2823" t="s">
        <v>16752</v>
      </c>
      <c r="B2823">
        <v>64805037</v>
      </c>
      <c r="C2823">
        <v>64805038</v>
      </c>
      <c r="D2823">
        <v>2</v>
      </c>
      <c r="E2823" t="s">
        <v>42</v>
      </c>
      <c r="F2823" t="s">
        <v>198</v>
      </c>
      <c r="G2823" t="s">
        <v>79</v>
      </c>
      <c r="K2823">
        <v>956582</v>
      </c>
      <c r="L2823" t="s">
        <v>18139</v>
      </c>
      <c r="N2823" t="s">
        <v>18140</v>
      </c>
      <c r="P2823" t="s">
        <v>18152</v>
      </c>
      <c r="Q2823" t="s">
        <v>83</v>
      </c>
      <c r="R2823" t="s">
        <v>49</v>
      </c>
      <c r="U2823" t="s">
        <v>50</v>
      </c>
      <c r="V2823" t="s">
        <v>51</v>
      </c>
      <c r="Y2823" t="s">
        <v>18108</v>
      </c>
      <c r="Z2823" t="s">
        <v>54</v>
      </c>
      <c r="AA2823" t="s">
        <v>55</v>
      </c>
      <c r="AB2823" t="s">
        <v>18153</v>
      </c>
      <c r="AC2823" t="s">
        <v>18154</v>
      </c>
      <c r="AD2823" t="s">
        <v>18111</v>
      </c>
      <c r="AE2823" t="s">
        <v>18155</v>
      </c>
      <c r="AG2823" t="s">
        <v>18156</v>
      </c>
      <c r="AH2823" t="s">
        <v>18157</v>
      </c>
      <c r="AJ2823">
        <v>1.60408163070679</v>
      </c>
      <c r="AL2823">
        <v>4.3280506134033203</v>
      </c>
      <c r="AM2823" s="2" t="b">
        <f>FALSE()</f>
        <v>0</v>
      </c>
      <c r="AN2823" s="2" t="b">
        <f>TRUE()</f>
        <v>1</v>
      </c>
      <c r="AO2823">
        <v>17</v>
      </c>
    </row>
    <row r="2824" spans="1:41" x14ac:dyDescent="0.35">
      <c r="A2824" t="s">
        <v>16752</v>
      </c>
      <c r="B2824">
        <v>64805042</v>
      </c>
      <c r="C2824">
        <v>64805043</v>
      </c>
      <c r="D2824">
        <v>2</v>
      </c>
      <c r="E2824" t="s">
        <v>42</v>
      </c>
      <c r="F2824" t="s">
        <v>226</v>
      </c>
      <c r="G2824" t="s">
        <v>44</v>
      </c>
      <c r="K2824">
        <v>197529</v>
      </c>
      <c r="L2824" t="s">
        <v>139</v>
      </c>
      <c r="N2824" t="s">
        <v>140</v>
      </c>
      <c r="P2824" t="s">
        <v>18158</v>
      </c>
      <c r="Q2824" t="s">
        <v>83</v>
      </c>
      <c r="R2824" t="s">
        <v>49</v>
      </c>
      <c r="U2824" t="s">
        <v>50</v>
      </c>
      <c r="V2824" t="s">
        <v>51</v>
      </c>
      <c r="W2824" t="s">
        <v>18159</v>
      </c>
      <c r="Y2824" t="s">
        <v>18108</v>
      </c>
      <c r="Z2824" t="s">
        <v>54</v>
      </c>
      <c r="AA2824" t="s">
        <v>55</v>
      </c>
      <c r="AB2824" t="s">
        <v>18160</v>
      </c>
      <c r="AC2824" t="s">
        <v>18161</v>
      </c>
      <c r="AD2824" t="s">
        <v>18111</v>
      </c>
      <c r="AE2824" t="s">
        <v>18162</v>
      </c>
      <c r="AG2824" t="s">
        <v>18163</v>
      </c>
      <c r="AH2824" t="s">
        <v>18164</v>
      </c>
      <c r="AJ2824">
        <v>4.6859488487243697</v>
      </c>
      <c r="AL2824">
        <v>-0.68419671058654796</v>
      </c>
      <c r="AM2824" s="2" t="b">
        <f>FALSE()</f>
        <v>0</v>
      </c>
      <c r="AN2824" s="2" t="b">
        <f>TRUE()</f>
        <v>1</v>
      </c>
      <c r="AO2824">
        <v>17</v>
      </c>
    </row>
    <row r="2825" spans="1:41" x14ac:dyDescent="0.35">
      <c r="A2825" t="s">
        <v>16752</v>
      </c>
      <c r="B2825">
        <v>64805042</v>
      </c>
      <c r="C2825">
        <v>64805043</v>
      </c>
      <c r="D2825">
        <v>2</v>
      </c>
      <c r="E2825" t="s">
        <v>42</v>
      </c>
      <c r="F2825" t="s">
        <v>226</v>
      </c>
      <c r="G2825" t="s">
        <v>44</v>
      </c>
      <c r="K2825">
        <v>197529</v>
      </c>
      <c r="L2825" t="s">
        <v>139</v>
      </c>
      <c r="N2825" t="s">
        <v>140</v>
      </c>
      <c r="P2825" t="s">
        <v>18158</v>
      </c>
      <c r="Q2825" t="s">
        <v>83</v>
      </c>
      <c r="R2825" t="s">
        <v>49</v>
      </c>
      <c r="U2825" t="s">
        <v>50</v>
      </c>
      <c r="V2825" t="s">
        <v>51</v>
      </c>
      <c r="W2825" t="s">
        <v>18159</v>
      </c>
      <c r="Y2825" t="s">
        <v>18108</v>
      </c>
      <c r="Z2825" t="s">
        <v>54</v>
      </c>
      <c r="AA2825" t="s">
        <v>55</v>
      </c>
      <c r="AB2825" t="s">
        <v>18160</v>
      </c>
      <c r="AC2825" t="s">
        <v>18161</v>
      </c>
      <c r="AD2825" t="s">
        <v>18111</v>
      </c>
      <c r="AE2825" t="s">
        <v>18165</v>
      </c>
      <c r="AG2825" t="s">
        <v>18166</v>
      </c>
      <c r="AH2825" t="s">
        <v>18167</v>
      </c>
      <c r="AJ2825">
        <v>-3.61557865142822</v>
      </c>
      <c r="AL2825">
        <v>1.4266507625579801</v>
      </c>
      <c r="AM2825" s="2" t="b">
        <f>FALSE()</f>
        <v>0</v>
      </c>
      <c r="AN2825" s="2" t="b">
        <f>TRUE()</f>
        <v>1</v>
      </c>
      <c r="AO2825">
        <v>17</v>
      </c>
    </row>
    <row r="2826" spans="1:41" x14ac:dyDescent="0.35">
      <c r="A2826" t="s">
        <v>16752</v>
      </c>
      <c r="B2826">
        <v>64805047</v>
      </c>
      <c r="C2826">
        <v>64805048</v>
      </c>
      <c r="D2826">
        <v>2</v>
      </c>
      <c r="E2826" t="s">
        <v>42</v>
      </c>
      <c r="F2826" t="s">
        <v>43</v>
      </c>
      <c r="G2826" t="s">
        <v>44</v>
      </c>
      <c r="K2826">
        <v>264438</v>
      </c>
      <c r="L2826" t="s">
        <v>139</v>
      </c>
      <c r="N2826" t="s">
        <v>140</v>
      </c>
      <c r="P2826" t="s">
        <v>18168</v>
      </c>
      <c r="Q2826" t="s">
        <v>83</v>
      </c>
      <c r="R2826" t="s">
        <v>49</v>
      </c>
      <c r="U2826" t="s">
        <v>50</v>
      </c>
      <c r="V2826" t="s">
        <v>51</v>
      </c>
      <c r="W2826" t="s">
        <v>18169</v>
      </c>
      <c r="Y2826" t="s">
        <v>18108</v>
      </c>
      <c r="Z2826" t="s">
        <v>54</v>
      </c>
      <c r="AA2826" t="s">
        <v>55</v>
      </c>
      <c r="AB2826" t="s">
        <v>18170</v>
      </c>
      <c r="AC2826" t="s">
        <v>18171</v>
      </c>
      <c r="AD2826" t="s">
        <v>18111</v>
      </c>
      <c r="AE2826" t="s">
        <v>18172</v>
      </c>
      <c r="AF2826" t="s">
        <v>18173</v>
      </c>
      <c r="AG2826" t="s">
        <v>18174</v>
      </c>
      <c r="AI2826">
        <v>4.7287282943725604</v>
      </c>
      <c r="AK2826">
        <v>2.9438509941101101</v>
      </c>
      <c r="AM2826" s="2" t="b">
        <f>TRUE()</f>
        <v>1</v>
      </c>
      <c r="AN2826" s="2" t="b">
        <f>FALSE()</f>
        <v>0</v>
      </c>
      <c r="AO2826">
        <v>17</v>
      </c>
    </row>
    <row r="2827" spans="1:41" x14ac:dyDescent="0.35">
      <c r="A2827" t="s">
        <v>16752</v>
      </c>
      <c r="B2827">
        <v>64805639</v>
      </c>
      <c r="C2827">
        <v>64805640</v>
      </c>
      <c r="D2827">
        <v>2</v>
      </c>
      <c r="E2827" t="s">
        <v>42</v>
      </c>
      <c r="F2827" t="s">
        <v>463</v>
      </c>
      <c r="G2827" t="s">
        <v>44</v>
      </c>
      <c r="K2827">
        <v>1801794</v>
      </c>
      <c r="L2827" t="s">
        <v>3169</v>
      </c>
      <c r="N2827" t="s">
        <v>3170</v>
      </c>
      <c r="P2827" t="s">
        <v>18175</v>
      </c>
      <c r="Q2827" t="s">
        <v>83</v>
      </c>
      <c r="R2827" t="s">
        <v>49</v>
      </c>
      <c r="U2827" t="s">
        <v>50</v>
      </c>
      <c r="V2827" t="s">
        <v>51</v>
      </c>
      <c r="Y2827" t="s">
        <v>18108</v>
      </c>
      <c r="Z2827" t="s">
        <v>54</v>
      </c>
      <c r="AA2827" t="s">
        <v>55</v>
      </c>
      <c r="AC2827" t="s">
        <v>18176</v>
      </c>
      <c r="AD2827" t="s">
        <v>18111</v>
      </c>
      <c r="AE2827" t="s">
        <v>18177</v>
      </c>
      <c r="AG2827" t="s">
        <v>18178</v>
      </c>
      <c r="AH2827" t="s">
        <v>18179</v>
      </c>
      <c r="AJ2827">
        <v>-1.11223924160004</v>
      </c>
      <c r="AL2827">
        <v>1.66207563877106</v>
      </c>
      <c r="AM2827" s="2" t="b">
        <f>FALSE()</f>
        <v>0</v>
      </c>
      <c r="AN2827" s="2" t="b">
        <f>TRUE()</f>
        <v>1</v>
      </c>
      <c r="AO2827">
        <v>17</v>
      </c>
    </row>
    <row r="2828" spans="1:41" x14ac:dyDescent="0.35">
      <c r="A2828" t="s">
        <v>16752</v>
      </c>
      <c r="B2828">
        <v>64807043</v>
      </c>
      <c r="C2828">
        <v>64807044</v>
      </c>
      <c r="D2828">
        <v>2</v>
      </c>
      <c r="E2828" t="s">
        <v>42</v>
      </c>
      <c r="F2828" t="s">
        <v>226</v>
      </c>
      <c r="G2828" t="s">
        <v>44</v>
      </c>
      <c r="K2828">
        <v>1878148</v>
      </c>
      <c r="L2828" t="s">
        <v>18139</v>
      </c>
      <c r="N2828" t="s">
        <v>18140</v>
      </c>
      <c r="P2828" t="s">
        <v>18180</v>
      </c>
      <c r="Q2828" t="s">
        <v>83</v>
      </c>
      <c r="R2828" t="s">
        <v>49</v>
      </c>
      <c r="U2828" t="s">
        <v>50</v>
      </c>
      <c r="V2828" t="s">
        <v>51</v>
      </c>
      <c r="Y2828" t="s">
        <v>18108</v>
      </c>
      <c r="Z2828" t="s">
        <v>54</v>
      </c>
      <c r="AA2828" t="s">
        <v>55</v>
      </c>
      <c r="AC2828" t="s">
        <v>18181</v>
      </c>
      <c r="AD2828" t="s">
        <v>18111</v>
      </c>
      <c r="AE2828" t="s">
        <v>18182</v>
      </c>
      <c r="AG2828" t="s">
        <v>18183</v>
      </c>
      <c r="AH2828" t="s">
        <v>18184</v>
      </c>
      <c r="AJ2828">
        <v>2.2825884819030802</v>
      </c>
      <c r="AL2828">
        <v>-3.0577747821807901</v>
      </c>
      <c r="AM2828" s="2" t="b">
        <f>FALSE()</f>
        <v>0</v>
      </c>
      <c r="AN2828" s="2" t="b">
        <f>TRUE()</f>
        <v>1</v>
      </c>
      <c r="AO2828">
        <v>17</v>
      </c>
    </row>
    <row r="2829" spans="1:41" x14ac:dyDescent="0.35">
      <c r="A2829" t="s">
        <v>16752</v>
      </c>
      <c r="B2829">
        <v>64807085</v>
      </c>
      <c r="C2829">
        <v>64807086</v>
      </c>
      <c r="D2829">
        <v>2</v>
      </c>
      <c r="E2829" t="s">
        <v>42</v>
      </c>
      <c r="F2829" t="s">
        <v>103</v>
      </c>
      <c r="G2829" t="s">
        <v>91</v>
      </c>
      <c r="K2829">
        <v>2171983</v>
      </c>
      <c r="L2829" t="s">
        <v>18139</v>
      </c>
      <c r="N2829" t="s">
        <v>18140</v>
      </c>
      <c r="P2829" t="s">
        <v>18185</v>
      </c>
      <c r="Q2829" t="s">
        <v>83</v>
      </c>
      <c r="R2829" t="s">
        <v>49</v>
      </c>
      <c r="U2829" t="s">
        <v>50</v>
      </c>
      <c r="V2829" t="s">
        <v>51</v>
      </c>
      <c r="Y2829" t="s">
        <v>18108</v>
      </c>
      <c r="Z2829" t="s">
        <v>3492</v>
      </c>
      <c r="AA2829" t="s">
        <v>55</v>
      </c>
      <c r="AC2829" t="s">
        <v>18186</v>
      </c>
      <c r="AD2829" t="s">
        <v>18111</v>
      </c>
      <c r="AE2829" t="s">
        <v>18187</v>
      </c>
      <c r="AF2829" t="s">
        <v>18188</v>
      </c>
      <c r="AG2829" t="s">
        <v>18189</v>
      </c>
      <c r="AH2829" t="s">
        <v>18190</v>
      </c>
      <c r="AI2829">
        <v>1.80234110355377</v>
      </c>
      <c r="AJ2829">
        <v>6.2503466606140101</v>
      </c>
      <c r="AK2829">
        <v>2.19283246994019</v>
      </c>
      <c r="AL2829">
        <v>2.0083785057067902</v>
      </c>
      <c r="AM2829" s="2" t="b">
        <f>TRUE()</f>
        <v>1</v>
      </c>
      <c r="AN2829" s="2" t="b">
        <f>FALSE()</f>
        <v>0</v>
      </c>
      <c r="AO2829">
        <v>17</v>
      </c>
    </row>
    <row r="2830" spans="1:41" x14ac:dyDescent="0.35">
      <c r="A2830" t="s">
        <v>16752</v>
      </c>
      <c r="B2830">
        <v>64809875</v>
      </c>
      <c r="C2830">
        <v>64809876</v>
      </c>
      <c r="D2830">
        <v>2</v>
      </c>
      <c r="E2830" t="s">
        <v>42</v>
      </c>
      <c r="F2830" t="s">
        <v>137</v>
      </c>
      <c r="G2830" t="s">
        <v>138</v>
      </c>
      <c r="K2830">
        <v>1377298</v>
      </c>
      <c r="L2830" t="s">
        <v>18139</v>
      </c>
      <c r="N2830" t="s">
        <v>18140</v>
      </c>
      <c r="P2830" t="s">
        <v>18191</v>
      </c>
      <c r="Q2830" t="s">
        <v>83</v>
      </c>
      <c r="R2830" t="s">
        <v>49</v>
      </c>
      <c r="U2830" t="s">
        <v>50</v>
      </c>
      <c r="V2830" t="s">
        <v>51</v>
      </c>
      <c r="Y2830" t="s">
        <v>18108</v>
      </c>
      <c r="Z2830" t="s">
        <v>54</v>
      </c>
      <c r="AA2830" t="s">
        <v>55</v>
      </c>
      <c r="AC2830" t="s">
        <v>18192</v>
      </c>
      <c r="AD2830" t="s">
        <v>18111</v>
      </c>
      <c r="AE2830" t="s">
        <v>18193</v>
      </c>
      <c r="AF2830" t="s">
        <v>18194</v>
      </c>
      <c r="AG2830" t="s">
        <v>18195</v>
      </c>
      <c r="AI2830">
        <v>4.2840576171875</v>
      </c>
      <c r="AK2830">
        <v>-1.99555683135986</v>
      </c>
      <c r="AM2830" s="2" t="b">
        <f>TRUE()</f>
        <v>1</v>
      </c>
      <c r="AN2830" s="2" t="b">
        <f>FALSE()</f>
        <v>0</v>
      </c>
      <c r="AO2830">
        <v>17</v>
      </c>
    </row>
    <row r="2831" spans="1:41" x14ac:dyDescent="0.35">
      <c r="A2831" t="s">
        <v>16752</v>
      </c>
      <c r="B2831">
        <v>64809902</v>
      </c>
      <c r="C2831">
        <v>64809903</v>
      </c>
      <c r="D2831">
        <v>2</v>
      </c>
      <c r="E2831" t="s">
        <v>42</v>
      </c>
      <c r="F2831" t="s">
        <v>43</v>
      </c>
      <c r="G2831" t="s">
        <v>44</v>
      </c>
      <c r="K2831">
        <v>359899</v>
      </c>
      <c r="L2831" t="s">
        <v>139</v>
      </c>
      <c r="N2831" t="s">
        <v>140</v>
      </c>
      <c r="P2831" t="s">
        <v>18196</v>
      </c>
      <c r="Q2831" t="s">
        <v>83</v>
      </c>
      <c r="R2831" t="s">
        <v>49</v>
      </c>
      <c r="U2831" t="s">
        <v>50</v>
      </c>
      <c r="V2831" t="s">
        <v>51</v>
      </c>
      <c r="W2831" t="s">
        <v>18197</v>
      </c>
      <c r="Y2831" t="s">
        <v>18108</v>
      </c>
      <c r="Z2831" t="s">
        <v>54</v>
      </c>
      <c r="AA2831" t="s">
        <v>55</v>
      </c>
      <c r="AB2831" t="s">
        <v>18198</v>
      </c>
      <c r="AC2831" t="s">
        <v>18199</v>
      </c>
      <c r="AD2831" t="s">
        <v>18111</v>
      </c>
      <c r="AE2831" t="s">
        <v>18200</v>
      </c>
      <c r="AF2831" t="s">
        <v>18201</v>
      </c>
      <c r="AG2831" t="s">
        <v>18202</v>
      </c>
      <c r="AI2831">
        <v>4.6100583076477104</v>
      </c>
      <c r="AK2831">
        <v>-2.48226094245911</v>
      </c>
      <c r="AM2831" s="2" t="b">
        <f>TRUE()</f>
        <v>1</v>
      </c>
      <c r="AN2831" s="2" t="b">
        <f>FALSE()</f>
        <v>0</v>
      </c>
      <c r="AO2831">
        <v>17</v>
      </c>
    </row>
    <row r="2832" spans="1:41" x14ac:dyDescent="0.35">
      <c r="A2832" t="s">
        <v>16752</v>
      </c>
      <c r="B2832">
        <v>64809902</v>
      </c>
      <c r="C2832">
        <v>64809903</v>
      </c>
      <c r="D2832">
        <v>2</v>
      </c>
      <c r="E2832" t="s">
        <v>42</v>
      </c>
      <c r="F2832" t="s">
        <v>43</v>
      </c>
      <c r="G2832" t="s">
        <v>44</v>
      </c>
      <c r="K2832">
        <v>359899</v>
      </c>
      <c r="L2832" t="s">
        <v>139</v>
      </c>
      <c r="N2832" t="s">
        <v>140</v>
      </c>
      <c r="P2832" t="s">
        <v>18196</v>
      </c>
      <c r="Q2832" t="s">
        <v>83</v>
      </c>
      <c r="R2832" t="s">
        <v>49</v>
      </c>
      <c r="U2832" t="s">
        <v>50</v>
      </c>
      <c r="V2832" t="s">
        <v>51</v>
      </c>
      <c r="W2832" t="s">
        <v>18197</v>
      </c>
      <c r="Y2832" t="s">
        <v>18108</v>
      </c>
      <c r="Z2832" t="s">
        <v>54</v>
      </c>
      <c r="AA2832" t="s">
        <v>55</v>
      </c>
      <c r="AB2832" t="s">
        <v>18198</v>
      </c>
      <c r="AC2832" t="s">
        <v>18199</v>
      </c>
      <c r="AD2832" t="s">
        <v>18111</v>
      </c>
      <c r="AE2832" t="s">
        <v>18203</v>
      </c>
      <c r="AF2832" t="s">
        <v>18204</v>
      </c>
      <c r="AG2832" t="s">
        <v>18205</v>
      </c>
      <c r="AI2832">
        <v>-0.63109350204467796</v>
      </c>
      <c r="AK2832">
        <v>1.3831079006195099</v>
      </c>
      <c r="AM2832" s="2" t="b">
        <f>TRUE()</f>
        <v>1</v>
      </c>
      <c r="AN2832" s="2" t="b">
        <f>FALSE()</f>
        <v>0</v>
      </c>
      <c r="AO2832">
        <v>17</v>
      </c>
    </row>
    <row r="2833" spans="1:41" x14ac:dyDescent="0.35">
      <c r="A2833" t="s">
        <v>16752</v>
      </c>
      <c r="B2833">
        <v>64809902</v>
      </c>
      <c r="C2833">
        <v>64809903</v>
      </c>
      <c r="D2833">
        <v>2</v>
      </c>
      <c r="E2833" t="s">
        <v>42</v>
      </c>
      <c r="F2833" t="s">
        <v>43</v>
      </c>
      <c r="G2833" t="s">
        <v>44</v>
      </c>
      <c r="K2833">
        <v>359899</v>
      </c>
      <c r="L2833" t="s">
        <v>139</v>
      </c>
      <c r="N2833" t="s">
        <v>140</v>
      </c>
      <c r="P2833" t="s">
        <v>18196</v>
      </c>
      <c r="Q2833" t="s">
        <v>83</v>
      </c>
      <c r="R2833" t="s">
        <v>49</v>
      </c>
      <c r="U2833" t="s">
        <v>50</v>
      </c>
      <c r="V2833" t="s">
        <v>51</v>
      </c>
      <c r="W2833" t="s">
        <v>18197</v>
      </c>
      <c r="Y2833" t="s">
        <v>18108</v>
      </c>
      <c r="Z2833" t="s">
        <v>54</v>
      </c>
      <c r="AA2833" t="s">
        <v>55</v>
      </c>
      <c r="AB2833" t="s">
        <v>18198</v>
      </c>
      <c r="AC2833" t="s">
        <v>18199</v>
      </c>
      <c r="AD2833" t="s">
        <v>18111</v>
      </c>
      <c r="AE2833" t="s">
        <v>18206</v>
      </c>
      <c r="AF2833" t="s">
        <v>18207</v>
      </c>
      <c r="AG2833" t="s">
        <v>18208</v>
      </c>
      <c r="AI2833">
        <v>-2.4778516292571999</v>
      </c>
      <c r="AK2833">
        <v>0.62427437305450395</v>
      </c>
      <c r="AM2833" s="2" t="b">
        <f>TRUE()</f>
        <v>1</v>
      </c>
      <c r="AN2833" s="2" t="b">
        <f>FALSE()</f>
        <v>0</v>
      </c>
      <c r="AO2833">
        <v>17</v>
      </c>
    </row>
    <row r="2834" spans="1:41" x14ac:dyDescent="0.35">
      <c r="A2834" t="s">
        <v>16752</v>
      </c>
      <c r="B2834">
        <v>64809908</v>
      </c>
      <c r="C2834">
        <v>64809909</v>
      </c>
      <c r="D2834">
        <v>2</v>
      </c>
      <c r="E2834" t="s">
        <v>42</v>
      </c>
      <c r="F2834" t="s">
        <v>43</v>
      </c>
      <c r="G2834" t="s">
        <v>44</v>
      </c>
      <c r="K2834">
        <v>1052600</v>
      </c>
      <c r="L2834" t="s">
        <v>18139</v>
      </c>
      <c r="N2834" t="s">
        <v>18140</v>
      </c>
      <c r="P2834" t="s">
        <v>18209</v>
      </c>
      <c r="Q2834" t="s">
        <v>48</v>
      </c>
      <c r="R2834" t="s">
        <v>49</v>
      </c>
      <c r="U2834" t="s">
        <v>50</v>
      </c>
      <c r="V2834" t="s">
        <v>51</v>
      </c>
      <c r="Y2834" t="s">
        <v>18108</v>
      </c>
      <c r="Z2834" t="s">
        <v>54</v>
      </c>
      <c r="AA2834" t="s">
        <v>55</v>
      </c>
      <c r="AC2834" t="s">
        <v>18210</v>
      </c>
      <c r="AD2834" t="s">
        <v>18111</v>
      </c>
      <c r="AE2834" t="s">
        <v>18211</v>
      </c>
      <c r="AF2834" t="s">
        <v>18212</v>
      </c>
      <c r="AG2834" t="s">
        <v>18213</v>
      </c>
      <c r="AI2834">
        <v>4.1736006736755398</v>
      </c>
      <c r="AK2834">
        <v>0.67220193147659302</v>
      </c>
      <c r="AM2834" s="2" t="b">
        <f>TRUE()</f>
        <v>1</v>
      </c>
      <c r="AN2834" s="2" t="b">
        <f>FALSE()</f>
        <v>0</v>
      </c>
      <c r="AO2834">
        <v>17</v>
      </c>
    </row>
    <row r="2835" spans="1:41" x14ac:dyDescent="0.35">
      <c r="A2835" t="s">
        <v>16752</v>
      </c>
      <c r="B2835">
        <v>64809908</v>
      </c>
      <c r="C2835">
        <v>64809909</v>
      </c>
      <c r="D2835">
        <v>2</v>
      </c>
      <c r="E2835" t="s">
        <v>42</v>
      </c>
      <c r="F2835" t="s">
        <v>43</v>
      </c>
      <c r="G2835" t="s">
        <v>44</v>
      </c>
      <c r="K2835">
        <v>1052600</v>
      </c>
      <c r="L2835" t="s">
        <v>18139</v>
      </c>
      <c r="N2835" t="s">
        <v>18140</v>
      </c>
      <c r="P2835" t="s">
        <v>18209</v>
      </c>
      <c r="Q2835" t="s">
        <v>48</v>
      </c>
      <c r="R2835" t="s">
        <v>49</v>
      </c>
      <c r="U2835" t="s">
        <v>50</v>
      </c>
      <c r="V2835" t="s">
        <v>51</v>
      </c>
      <c r="Y2835" t="s">
        <v>18108</v>
      </c>
      <c r="Z2835" t="s">
        <v>54</v>
      </c>
      <c r="AA2835" t="s">
        <v>55</v>
      </c>
      <c r="AC2835" t="s">
        <v>18210</v>
      </c>
      <c r="AD2835" t="s">
        <v>18111</v>
      </c>
      <c r="AE2835" t="s">
        <v>18214</v>
      </c>
      <c r="AF2835" t="s">
        <v>18215</v>
      </c>
      <c r="AG2835" t="s">
        <v>18216</v>
      </c>
      <c r="AI2835">
        <v>-0.43171101808548001</v>
      </c>
      <c r="AK2835">
        <v>-1.22650229930878</v>
      </c>
      <c r="AM2835" s="2" t="b">
        <f>TRUE()</f>
        <v>1</v>
      </c>
      <c r="AN2835" s="2" t="b">
        <f>FALSE()</f>
        <v>0</v>
      </c>
      <c r="AO2835">
        <v>17</v>
      </c>
    </row>
    <row r="2836" spans="1:41" x14ac:dyDescent="0.35">
      <c r="A2836" t="s">
        <v>16752</v>
      </c>
      <c r="B2836">
        <v>64809914</v>
      </c>
      <c r="C2836">
        <v>64809915</v>
      </c>
      <c r="D2836">
        <v>2</v>
      </c>
      <c r="E2836" t="s">
        <v>42</v>
      </c>
      <c r="F2836" t="s">
        <v>78</v>
      </c>
      <c r="G2836" t="s">
        <v>79</v>
      </c>
      <c r="K2836">
        <v>2100645</v>
      </c>
      <c r="L2836" t="s">
        <v>18139</v>
      </c>
      <c r="N2836" t="s">
        <v>18140</v>
      </c>
      <c r="P2836" t="s">
        <v>18217</v>
      </c>
      <c r="Q2836" t="s">
        <v>83</v>
      </c>
      <c r="R2836" t="s">
        <v>49</v>
      </c>
      <c r="U2836" t="s">
        <v>50</v>
      </c>
      <c r="V2836" t="s">
        <v>51</v>
      </c>
      <c r="Y2836" t="s">
        <v>18108</v>
      </c>
      <c r="Z2836" t="s">
        <v>54</v>
      </c>
      <c r="AA2836" t="s">
        <v>55</v>
      </c>
      <c r="AC2836" t="s">
        <v>18218</v>
      </c>
      <c r="AD2836" t="s">
        <v>18111</v>
      </c>
      <c r="AE2836" t="s">
        <v>18219</v>
      </c>
      <c r="AF2836" t="s">
        <v>18220</v>
      </c>
      <c r="AG2836" t="s">
        <v>18221</v>
      </c>
      <c r="AI2836">
        <v>-6.6662430763244601E-2</v>
      </c>
      <c r="AK2836">
        <v>-2.2306702136993399</v>
      </c>
      <c r="AM2836" s="2" t="b">
        <f>TRUE()</f>
        <v>1</v>
      </c>
      <c r="AN2836" s="2" t="b">
        <f>FALSE()</f>
        <v>0</v>
      </c>
      <c r="AO2836">
        <v>17</v>
      </c>
    </row>
    <row r="2837" spans="1:41" x14ac:dyDescent="0.35">
      <c r="A2837" t="s">
        <v>16752</v>
      </c>
      <c r="B2837">
        <v>64809941</v>
      </c>
      <c r="C2837">
        <v>64809942</v>
      </c>
      <c r="D2837">
        <v>2</v>
      </c>
      <c r="E2837" t="s">
        <v>42</v>
      </c>
      <c r="F2837" t="s">
        <v>78</v>
      </c>
      <c r="G2837" t="s">
        <v>79</v>
      </c>
      <c r="K2837">
        <v>398892</v>
      </c>
      <c r="L2837" t="s">
        <v>18104</v>
      </c>
      <c r="N2837" t="s">
        <v>18105</v>
      </c>
      <c r="P2837" t="s">
        <v>18222</v>
      </c>
      <c r="Q2837" t="s">
        <v>167</v>
      </c>
      <c r="R2837" t="s">
        <v>168</v>
      </c>
      <c r="U2837" t="s">
        <v>50</v>
      </c>
      <c r="V2837" t="s">
        <v>51</v>
      </c>
      <c r="W2837" t="s">
        <v>18223</v>
      </c>
      <c r="Y2837" t="s">
        <v>18108</v>
      </c>
      <c r="Z2837" t="s">
        <v>54</v>
      </c>
      <c r="AA2837" t="s">
        <v>55</v>
      </c>
      <c r="AB2837" t="s">
        <v>18224</v>
      </c>
      <c r="AC2837" t="s">
        <v>18225</v>
      </c>
      <c r="AD2837" t="s">
        <v>18111</v>
      </c>
      <c r="AE2837" t="s">
        <v>18226</v>
      </c>
      <c r="AF2837" t="s">
        <v>18227</v>
      </c>
      <c r="AG2837" t="s">
        <v>18228</v>
      </c>
      <c r="AI2837">
        <v>-2.84574294090271</v>
      </c>
      <c r="AK2837">
        <v>-2.2161304950714098</v>
      </c>
      <c r="AM2837" s="2" t="b">
        <f>TRUE()</f>
        <v>1</v>
      </c>
      <c r="AN2837" s="2" t="b">
        <f>FALSE()</f>
        <v>0</v>
      </c>
      <c r="AO2837">
        <v>17</v>
      </c>
    </row>
    <row r="2838" spans="1:41" x14ac:dyDescent="0.35">
      <c r="A2838" t="s">
        <v>16752</v>
      </c>
      <c r="B2838">
        <v>65183541</v>
      </c>
      <c r="C2838">
        <v>65183542</v>
      </c>
      <c r="D2838">
        <v>2</v>
      </c>
      <c r="E2838" t="s">
        <v>42</v>
      </c>
      <c r="F2838" t="s">
        <v>198</v>
      </c>
      <c r="G2838" t="s">
        <v>79</v>
      </c>
      <c r="K2838">
        <v>227582</v>
      </c>
      <c r="L2838" t="s">
        <v>18229</v>
      </c>
      <c r="N2838" t="s">
        <v>18230</v>
      </c>
      <c r="P2838" t="s">
        <v>18231</v>
      </c>
      <c r="Q2838" t="s">
        <v>48</v>
      </c>
      <c r="R2838" t="s">
        <v>49</v>
      </c>
      <c r="U2838" t="s">
        <v>50</v>
      </c>
      <c r="V2838" t="s">
        <v>51</v>
      </c>
      <c r="W2838" t="s">
        <v>18232</v>
      </c>
      <c r="Y2838" t="s">
        <v>18233</v>
      </c>
      <c r="Z2838" t="s">
        <v>379</v>
      </c>
      <c r="AA2838" t="s">
        <v>55</v>
      </c>
      <c r="AB2838" t="s">
        <v>18234</v>
      </c>
      <c r="AC2838" t="s">
        <v>18235</v>
      </c>
      <c r="AD2838" t="s">
        <v>18236</v>
      </c>
      <c r="AE2838" t="s">
        <v>18237</v>
      </c>
      <c r="AF2838" t="s">
        <v>18238</v>
      </c>
      <c r="AG2838" t="s">
        <v>18239</v>
      </c>
      <c r="AI2838">
        <v>-2.3476498126983598</v>
      </c>
      <c r="AK2838">
        <v>1.1889184713363701</v>
      </c>
      <c r="AM2838" s="2" t="b">
        <f>TRUE()</f>
        <v>1</v>
      </c>
      <c r="AN2838" s="2" t="b">
        <f>FALSE()</f>
        <v>0</v>
      </c>
      <c r="AO2838">
        <v>17</v>
      </c>
    </row>
    <row r="2839" spans="1:41" x14ac:dyDescent="0.35">
      <c r="A2839" t="s">
        <v>16752</v>
      </c>
      <c r="B2839">
        <v>65526302</v>
      </c>
      <c r="C2839">
        <v>65526303</v>
      </c>
      <c r="D2839">
        <v>2</v>
      </c>
      <c r="E2839" t="s">
        <v>42</v>
      </c>
      <c r="F2839" t="s">
        <v>90</v>
      </c>
      <c r="G2839" t="s">
        <v>91</v>
      </c>
      <c r="K2839">
        <v>2391289</v>
      </c>
      <c r="L2839" t="s">
        <v>125</v>
      </c>
      <c r="N2839" t="s">
        <v>126</v>
      </c>
      <c r="P2839" t="s">
        <v>18240</v>
      </c>
      <c r="Q2839" t="s">
        <v>83</v>
      </c>
      <c r="R2839" t="s">
        <v>49</v>
      </c>
      <c r="U2839" t="s">
        <v>50</v>
      </c>
      <c r="V2839" t="s">
        <v>51</v>
      </c>
      <c r="Y2839" t="s">
        <v>18241</v>
      </c>
      <c r="Z2839" t="s">
        <v>54</v>
      </c>
      <c r="AA2839" t="s">
        <v>55</v>
      </c>
      <c r="AC2839" t="s">
        <v>18242</v>
      </c>
      <c r="AD2839" t="s">
        <v>18243</v>
      </c>
      <c r="AE2839" t="s">
        <v>18244</v>
      </c>
      <c r="AF2839" t="s">
        <v>18245</v>
      </c>
      <c r="AG2839" t="s">
        <v>18246</v>
      </c>
      <c r="AI2839">
        <v>0.38450691103935197</v>
      </c>
      <c r="AK2839">
        <v>1.7535475492477399</v>
      </c>
      <c r="AM2839" s="2" t="b">
        <f>TRUE()</f>
        <v>1</v>
      </c>
      <c r="AN2839" s="2" t="b">
        <f>FALSE()</f>
        <v>0</v>
      </c>
      <c r="AO2839">
        <v>17</v>
      </c>
    </row>
    <row r="2840" spans="1:41" x14ac:dyDescent="0.35">
      <c r="A2840" t="s">
        <v>16752</v>
      </c>
      <c r="B2840">
        <v>65546811</v>
      </c>
      <c r="C2840">
        <v>65546812</v>
      </c>
      <c r="D2840">
        <v>2</v>
      </c>
      <c r="E2840" t="s">
        <v>42</v>
      </c>
      <c r="F2840" t="s">
        <v>189</v>
      </c>
      <c r="G2840" t="s">
        <v>138</v>
      </c>
      <c r="K2840">
        <v>200883</v>
      </c>
      <c r="L2840" t="s">
        <v>18247</v>
      </c>
      <c r="N2840" t="s">
        <v>18248</v>
      </c>
      <c r="P2840" t="s">
        <v>18249</v>
      </c>
      <c r="Q2840" t="s">
        <v>83</v>
      </c>
      <c r="R2840" t="s">
        <v>49</v>
      </c>
      <c r="U2840" t="s">
        <v>50</v>
      </c>
      <c r="V2840" t="s">
        <v>51</v>
      </c>
      <c r="W2840" t="s">
        <v>18250</v>
      </c>
      <c r="Y2840" t="s">
        <v>18251</v>
      </c>
      <c r="Z2840" t="s">
        <v>54</v>
      </c>
      <c r="AA2840" t="s">
        <v>55</v>
      </c>
      <c r="AB2840" t="s">
        <v>18252</v>
      </c>
      <c r="AC2840" t="s">
        <v>18253</v>
      </c>
      <c r="AD2840" t="s">
        <v>18254</v>
      </c>
      <c r="AE2840" t="s">
        <v>18255</v>
      </c>
      <c r="AG2840" t="s">
        <v>18256</v>
      </c>
      <c r="AH2840" t="s">
        <v>18257</v>
      </c>
      <c r="AJ2840">
        <v>-2.883944272995</v>
      </c>
      <c r="AL2840">
        <v>0.81845593452453602</v>
      </c>
      <c r="AM2840" s="2" t="b">
        <f>FALSE()</f>
        <v>0</v>
      </c>
      <c r="AN2840" s="2" t="b">
        <f>TRUE()</f>
        <v>1</v>
      </c>
      <c r="AO2840">
        <v>17</v>
      </c>
    </row>
    <row r="2841" spans="1:41" x14ac:dyDescent="0.35">
      <c r="A2841" t="s">
        <v>16752</v>
      </c>
      <c r="B2841">
        <v>65546811</v>
      </c>
      <c r="C2841">
        <v>65546812</v>
      </c>
      <c r="D2841">
        <v>2</v>
      </c>
      <c r="E2841" t="s">
        <v>42</v>
      </c>
      <c r="F2841" t="s">
        <v>189</v>
      </c>
      <c r="G2841" t="s">
        <v>138</v>
      </c>
      <c r="K2841">
        <v>200883</v>
      </c>
      <c r="L2841" t="s">
        <v>18247</v>
      </c>
      <c r="N2841" t="s">
        <v>18248</v>
      </c>
      <c r="P2841" t="s">
        <v>18249</v>
      </c>
      <c r="Q2841" t="s">
        <v>83</v>
      </c>
      <c r="R2841" t="s">
        <v>49</v>
      </c>
      <c r="U2841" t="s">
        <v>50</v>
      </c>
      <c r="V2841" t="s">
        <v>51</v>
      </c>
      <c r="W2841" t="s">
        <v>18250</v>
      </c>
      <c r="Y2841" t="s">
        <v>18251</v>
      </c>
      <c r="Z2841" t="s">
        <v>54</v>
      </c>
      <c r="AA2841" t="s">
        <v>55</v>
      </c>
      <c r="AB2841" t="s">
        <v>18252</v>
      </c>
      <c r="AC2841" t="s">
        <v>18253</v>
      </c>
      <c r="AD2841" t="s">
        <v>18254</v>
      </c>
      <c r="AE2841" t="s">
        <v>18258</v>
      </c>
      <c r="AF2841" t="s">
        <v>18259</v>
      </c>
      <c r="AG2841" t="s">
        <v>18260</v>
      </c>
      <c r="AH2841" t="s">
        <v>18261</v>
      </c>
      <c r="AI2841">
        <v>2.8451700210571298</v>
      </c>
      <c r="AJ2841">
        <v>3.77097892761231</v>
      </c>
      <c r="AK2841">
        <v>2.46798896789551</v>
      </c>
      <c r="AL2841">
        <v>5.8003983497619602</v>
      </c>
      <c r="AM2841" s="2" t="b">
        <f>TRUE()</f>
        <v>1</v>
      </c>
      <c r="AN2841" s="2" t="b">
        <f>TRUE()</f>
        <v>1</v>
      </c>
      <c r="AO2841">
        <v>17</v>
      </c>
    </row>
    <row r="2842" spans="1:41" x14ac:dyDescent="0.35">
      <c r="A2842" t="s">
        <v>16752</v>
      </c>
      <c r="B2842">
        <v>65546811</v>
      </c>
      <c r="C2842">
        <v>65546812</v>
      </c>
      <c r="D2842">
        <v>2</v>
      </c>
      <c r="E2842" t="s">
        <v>42</v>
      </c>
      <c r="F2842" t="s">
        <v>189</v>
      </c>
      <c r="G2842" t="s">
        <v>138</v>
      </c>
      <c r="K2842">
        <v>200883</v>
      </c>
      <c r="L2842" t="s">
        <v>18247</v>
      </c>
      <c r="N2842" t="s">
        <v>18248</v>
      </c>
      <c r="P2842" t="s">
        <v>18249</v>
      </c>
      <c r="Q2842" t="s">
        <v>83</v>
      </c>
      <c r="R2842" t="s">
        <v>49</v>
      </c>
      <c r="U2842" t="s">
        <v>50</v>
      </c>
      <c r="V2842" t="s">
        <v>51</v>
      </c>
      <c r="W2842" t="s">
        <v>18250</v>
      </c>
      <c r="Y2842" t="s">
        <v>18251</v>
      </c>
      <c r="Z2842" t="s">
        <v>54</v>
      </c>
      <c r="AA2842" t="s">
        <v>55</v>
      </c>
      <c r="AB2842" t="s">
        <v>18252</v>
      </c>
      <c r="AC2842" t="s">
        <v>18253</v>
      </c>
      <c r="AD2842" t="s">
        <v>18254</v>
      </c>
      <c r="AE2842" t="s">
        <v>18262</v>
      </c>
      <c r="AG2842" t="s">
        <v>18263</v>
      </c>
      <c r="AH2842" t="s">
        <v>18264</v>
      </c>
      <c r="AJ2842">
        <v>1.5535762310028101</v>
      </c>
      <c r="AL2842">
        <v>-2.14327073097229</v>
      </c>
      <c r="AM2842" s="2" t="b">
        <f>FALSE()</f>
        <v>0</v>
      </c>
      <c r="AN2842" s="2" t="b">
        <f>TRUE()</f>
        <v>1</v>
      </c>
      <c r="AO2842">
        <v>17</v>
      </c>
    </row>
    <row r="2843" spans="1:41" x14ac:dyDescent="0.35">
      <c r="A2843" t="s">
        <v>16752</v>
      </c>
      <c r="B2843">
        <v>65557827</v>
      </c>
      <c r="C2843">
        <v>65557828</v>
      </c>
      <c r="D2843">
        <v>2</v>
      </c>
      <c r="E2843" t="s">
        <v>42</v>
      </c>
      <c r="F2843" t="s">
        <v>189</v>
      </c>
      <c r="G2843" t="s">
        <v>138</v>
      </c>
      <c r="K2843">
        <v>514285</v>
      </c>
      <c r="L2843" t="s">
        <v>18265</v>
      </c>
      <c r="N2843" t="s">
        <v>18266</v>
      </c>
      <c r="P2843" t="s">
        <v>18267</v>
      </c>
      <c r="Q2843" t="s">
        <v>167</v>
      </c>
      <c r="R2843" t="s">
        <v>49</v>
      </c>
      <c r="U2843" t="s">
        <v>50</v>
      </c>
      <c r="V2843" t="s">
        <v>51</v>
      </c>
      <c r="W2843" t="s">
        <v>18268</v>
      </c>
      <c r="Y2843" t="s">
        <v>18251</v>
      </c>
      <c r="Z2843" t="s">
        <v>932</v>
      </c>
      <c r="AA2843" t="s">
        <v>2332</v>
      </c>
      <c r="AB2843" t="s">
        <v>18269</v>
      </c>
      <c r="AC2843" t="s">
        <v>18270</v>
      </c>
      <c r="AD2843" t="s">
        <v>18254</v>
      </c>
      <c r="AE2843" t="s">
        <v>18271</v>
      </c>
      <c r="AG2843" t="s">
        <v>18272</v>
      </c>
      <c r="AH2843" t="s">
        <v>18273</v>
      </c>
      <c r="AJ2843">
        <v>1.17664575576782</v>
      </c>
      <c r="AL2843">
        <v>0.68261086940765403</v>
      </c>
      <c r="AM2843" s="2" t="b">
        <f>FALSE()</f>
        <v>0</v>
      </c>
      <c r="AN2843" s="2" t="b">
        <f>TRUE()</f>
        <v>1</v>
      </c>
      <c r="AO2843">
        <v>17</v>
      </c>
    </row>
    <row r="2844" spans="1:41" x14ac:dyDescent="0.35">
      <c r="A2844" t="s">
        <v>16752</v>
      </c>
      <c r="B2844">
        <v>65557827</v>
      </c>
      <c r="C2844">
        <v>65557828</v>
      </c>
      <c r="D2844">
        <v>2</v>
      </c>
      <c r="E2844" t="s">
        <v>42</v>
      </c>
      <c r="F2844" t="s">
        <v>189</v>
      </c>
      <c r="G2844" t="s">
        <v>138</v>
      </c>
      <c r="K2844">
        <v>514285</v>
      </c>
      <c r="L2844" t="s">
        <v>18265</v>
      </c>
      <c r="N2844" t="s">
        <v>18266</v>
      </c>
      <c r="P2844" t="s">
        <v>18267</v>
      </c>
      <c r="Q2844" t="s">
        <v>167</v>
      </c>
      <c r="R2844" t="s">
        <v>49</v>
      </c>
      <c r="U2844" t="s">
        <v>50</v>
      </c>
      <c r="V2844" t="s">
        <v>51</v>
      </c>
      <c r="W2844" t="s">
        <v>18268</v>
      </c>
      <c r="Y2844" t="s">
        <v>18251</v>
      </c>
      <c r="Z2844" t="s">
        <v>932</v>
      </c>
      <c r="AA2844" t="s">
        <v>2332</v>
      </c>
      <c r="AB2844" t="s">
        <v>18269</v>
      </c>
      <c r="AC2844" t="s">
        <v>18270</v>
      </c>
      <c r="AD2844" t="s">
        <v>18254</v>
      </c>
      <c r="AE2844" t="s">
        <v>18274</v>
      </c>
      <c r="AG2844" t="s">
        <v>18275</v>
      </c>
      <c r="AH2844" t="s">
        <v>18276</v>
      </c>
      <c r="AJ2844">
        <v>0.25822269916534402</v>
      </c>
      <c r="AL2844">
        <v>-2.9086506366729701</v>
      </c>
      <c r="AM2844" s="2" t="b">
        <f>FALSE()</f>
        <v>0</v>
      </c>
      <c r="AN2844" s="2" t="b">
        <f>TRUE()</f>
        <v>1</v>
      </c>
      <c r="AO2844">
        <v>17</v>
      </c>
    </row>
    <row r="2845" spans="1:41" x14ac:dyDescent="0.35">
      <c r="A2845" t="s">
        <v>16752</v>
      </c>
      <c r="B2845">
        <v>65870150</v>
      </c>
      <c r="C2845">
        <v>65870151</v>
      </c>
      <c r="D2845">
        <v>2</v>
      </c>
      <c r="E2845" t="s">
        <v>42</v>
      </c>
      <c r="F2845" t="s">
        <v>78</v>
      </c>
      <c r="G2845" t="s">
        <v>79</v>
      </c>
      <c r="K2845">
        <v>47616</v>
      </c>
      <c r="L2845" t="s">
        <v>18277</v>
      </c>
      <c r="N2845" t="s">
        <v>18278</v>
      </c>
      <c r="P2845" t="s">
        <v>18279</v>
      </c>
      <c r="Q2845" t="s">
        <v>48</v>
      </c>
      <c r="R2845" t="s">
        <v>49</v>
      </c>
      <c r="U2845" t="s">
        <v>50</v>
      </c>
      <c r="V2845" t="s">
        <v>51</v>
      </c>
      <c r="W2845" t="s">
        <v>18280</v>
      </c>
      <c r="Y2845" t="s">
        <v>18281</v>
      </c>
      <c r="Z2845" t="s">
        <v>379</v>
      </c>
      <c r="AA2845" t="s">
        <v>55</v>
      </c>
      <c r="AB2845" t="s">
        <v>18282</v>
      </c>
      <c r="AC2845" t="s">
        <v>18283</v>
      </c>
      <c r="AD2845" t="s">
        <v>18284</v>
      </c>
      <c r="AE2845" t="s">
        <v>18285</v>
      </c>
      <c r="AG2845" t="s">
        <v>18286</v>
      </c>
      <c r="AH2845" t="s">
        <v>18287</v>
      </c>
      <c r="AJ2845">
        <v>5.1040797233581499</v>
      </c>
      <c r="AL2845">
        <v>-0.600042223930359</v>
      </c>
      <c r="AM2845" s="2" t="b">
        <f>FALSE()</f>
        <v>0</v>
      </c>
      <c r="AN2845" s="2" t="b">
        <f>TRUE()</f>
        <v>1</v>
      </c>
      <c r="AO2845">
        <v>17</v>
      </c>
    </row>
    <row r="2846" spans="1:41" x14ac:dyDescent="0.35">
      <c r="A2846" t="s">
        <v>16752</v>
      </c>
      <c r="B2846">
        <v>66511221</v>
      </c>
      <c r="C2846">
        <v>66511222</v>
      </c>
      <c r="D2846">
        <v>2</v>
      </c>
      <c r="E2846" t="s">
        <v>42</v>
      </c>
      <c r="F2846" t="s">
        <v>78</v>
      </c>
      <c r="G2846" t="s">
        <v>79</v>
      </c>
      <c r="K2846">
        <v>1020915</v>
      </c>
      <c r="L2846" t="s">
        <v>3665</v>
      </c>
      <c r="N2846" t="s">
        <v>3666</v>
      </c>
      <c r="P2846" t="s">
        <v>18288</v>
      </c>
      <c r="Q2846" t="s">
        <v>83</v>
      </c>
      <c r="R2846" t="s">
        <v>49</v>
      </c>
      <c r="U2846" t="s">
        <v>50</v>
      </c>
      <c r="V2846" t="s">
        <v>51</v>
      </c>
      <c r="Y2846" t="s">
        <v>18289</v>
      </c>
      <c r="Z2846" t="s">
        <v>54</v>
      </c>
      <c r="AA2846" t="s">
        <v>55</v>
      </c>
      <c r="AB2846" t="s">
        <v>18290</v>
      </c>
      <c r="AC2846" t="s">
        <v>18291</v>
      </c>
      <c r="AD2846" t="s">
        <v>18292</v>
      </c>
      <c r="AE2846" t="s">
        <v>18293</v>
      </c>
      <c r="AF2846" t="s">
        <v>18294</v>
      </c>
      <c r="AG2846" t="s">
        <v>18295</v>
      </c>
      <c r="AI2846">
        <v>4.4219741821289098</v>
      </c>
      <c r="AK2846">
        <v>-2.7802429199218799</v>
      </c>
      <c r="AM2846" s="2" t="b">
        <f>TRUE()</f>
        <v>1</v>
      </c>
      <c r="AN2846" s="2" t="b">
        <f>FALSE()</f>
        <v>0</v>
      </c>
      <c r="AO2846">
        <v>17</v>
      </c>
    </row>
    <row r="2847" spans="1:41" x14ac:dyDescent="0.35">
      <c r="A2847" t="s">
        <v>16752</v>
      </c>
      <c r="B2847">
        <v>66511221</v>
      </c>
      <c r="C2847">
        <v>66511222</v>
      </c>
      <c r="D2847">
        <v>2</v>
      </c>
      <c r="E2847" t="s">
        <v>42</v>
      </c>
      <c r="F2847" t="s">
        <v>78</v>
      </c>
      <c r="G2847" t="s">
        <v>79</v>
      </c>
      <c r="K2847">
        <v>1020915</v>
      </c>
      <c r="L2847" t="s">
        <v>3665</v>
      </c>
      <c r="N2847" t="s">
        <v>3666</v>
      </c>
      <c r="P2847" t="s">
        <v>18288</v>
      </c>
      <c r="Q2847" t="s">
        <v>83</v>
      </c>
      <c r="R2847" t="s">
        <v>49</v>
      </c>
      <c r="U2847" t="s">
        <v>50</v>
      </c>
      <c r="V2847" t="s">
        <v>51</v>
      </c>
      <c r="Y2847" t="s">
        <v>18289</v>
      </c>
      <c r="Z2847" t="s">
        <v>54</v>
      </c>
      <c r="AA2847" t="s">
        <v>55</v>
      </c>
      <c r="AB2847" t="s">
        <v>18290</v>
      </c>
      <c r="AC2847" t="s">
        <v>18291</v>
      </c>
      <c r="AD2847" t="s">
        <v>18292</v>
      </c>
      <c r="AE2847" t="s">
        <v>18296</v>
      </c>
      <c r="AF2847" t="s">
        <v>18297</v>
      </c>
      <c r="AG2847" t="s">
        <v>18298</v>
      </c>
      <c r="AI2847">
        <v>3.0658316612243701</v>
      </c>
      <c r="AK2847">
        <v>0.47134700417518599</v>
      </c>
      <c r="AM2847" s="2" t="b">
        <f>TRUE()</f>
        <v>1</v>
      </c>
      <c r="AN2847" s="2" t="b">
        <f>FALSE()</f>
        <v>0</v>
      </c>
      <c r="AO2847">
        <v>17</v>
      </c>
    </row>
    <row r="2848" spans="1:41" x14ac:dyDescent="0.35">
      <c r="A2848" t="s">
        <v>16752</v>
      </c>
      <c r="B2848">
        <v>66511221</v>
      </c>
      <c r="C2848">
        <v>66511222</v>
      </c>
      <c r="D2848">
        <v>2</v>
      </c>
      <c r="E2848" t="s">
        <v>42</v>
      </c>
      <c r="F2848" t="s">
        <v>78</v>
      </c>
      <c r="G2848" t="s">
        <v>79</v>
      </c>
      <c r="K2848">
        <v>1020915</v>
      </c>
      <c r="L2848" t="s">
        <v>3665</v>
      </c>
      <c r="N2848" t="s">
        <v>3666</v>
      </c>
      <c r="P2848" t="s">
        <v>18288</v>
      </c>
      <c r="Q2848" t="s">
        <v>83</v>
      </c>
      <c r="R2848" t="s">
        <v>49</v>
      </c>
      <c r="U2848" t="s">
        <v>50</v>
      </c>
      <c r="V2848" t="s">
        <v>51</v>
      </c>
      <c r="Y2848" t="s">
        <v>18289</v>
      </c>
      <c r="Z2848" t="s">
        <v>54</v>
      </c>
      <c r="AA2848" t="s">
        <v>55</v>
      </c>
      <c r="AB2848" t="s">
        <v>18290</v>
      </c>
      <c r="AC2848" t="s">
        <v>18291</v>
      </c>
      <c r="AD2848" t="s">
        <v>18292</v>
      </c>
      <c r="AE2848" t="s">
        <v>18299</v>
      </c>
      <c r="AF2848" t="s">
        <v>18300</v>
      </c>
      <c r="AG2848" t="s">
        <v>18301</v>
      </c>
      <c r="AI2848">
        <v>2.0429065227508501</v>
      </c>
      <c r="AK2848">
        <v>1.1969475746154801</v>
      </c>
      <c r="AM2848" s="2" t="b">
        <f>TRUE()</f>
        <v>1</v>
      </c>
      <c r="AN2848" s="2" t="b">
        <f>FALSE()</f>
        <v>0</v>
      </c>
      <c r="AO2848">
        <v>17</v>
      </c>
    </row>
    <row r="2849" spans="1:41" x14ac:dyDescent="0.35">
      <c r="A2849" t="s">
        <v>16752</v>
      </c>
      <c r="B2849">
        <v>66514425</v>
      </c>
      <c r="C2849">
        <v>66514426</v>
      </c>
      <c r="D2849">
        <v>2</v>
      </c>
      <c r="E2849" t="s">
        <v>42</v>
      </c>
      <c r="F2849" t="s">
        <v>189</v>
      </c>
      <c r="G2849" t="s">
        <v>138</v>
      </c>
      <c r="K2849">
        <v>358034</v>
      </c>
      <c r="L2849" t="s">
        <v>18302</v>
      </c>
      <c r="N2849" t="s">
        <v>18303</v>
      </c>
      <c r="P2849" t="s">
        <v>18304</v>
      </c>
      <c r="Q2849" t="s">
        <v>83</v>
      </c>
      <c r="R2849" t="s">
        <v>193</v>
      </c>
      <c r="U2849" t="s">
        <v>50</v>
      </c>
      <c r="V2849" t="s">
        <v>51</v>
      </c>
      <c r="W2849" t="s">
        <v>18305</v>
      </c>
      <c r="Y2849" t="s">
        <v>18289</v>
      </c>
      <c r="Z2849" t="s">
        <v>54</v>
      </c>
      <c r="AA2849" t="s">
        <v>72</v>
      </c>
      <c r="AB2849" t="s">
        <v>18306</v>
      </c>
      <c r="AC2849" t="s">
        <v>18307</v>
      </c>
      <c r="AD2849" t="s">
        <v>18292</v>
      </c>
      <c r="AE2849" t="s">
        <v>18308</v>
      </c>
      <c r="AG2849" t="s">
        <v>18309</v>
      </c>
      <c r="AH2849" t="s">
        <v>18310</v>
      </c>
      <c r="AJ2849">
        <v>2.9953141212463401</v>
      </c>
      <c r="AL2849">
        <v>1.5772241353988701</v>
      </c>
      <c r="AM2849" s="2" t="b">
        <f>FALSE()</f>
        <v>0</v>
      </c>
      <c r="AN2849" s="2" t="b">
        <f>TRUE()</f>
        <v>1</v>
      </c>
      <c r="AO2849">
        <v>17</v>
      </c>
    </row>
    <row r="2850" spans="1:41" x14ac:dyDescent="0.35">
      <c r="A2850" t="s">
        <v>16752</v>
      </c>
      <c r="B2850">
        <v>66514425</v>
      </c>
      <c r="C2850">
        <v>66514426</v>
      </c>
      <c r="D2850">
        <v>2</v>
      </c>
      <c r="E2850" t="s">
        <v>42</v>
      </c>
      <c r="F2850" t="s">
        <v>189</v>
      </c>
      <c r="G2850" t="s">
        <v>138</v>
      </c>
      <c r="K2850">
        <v>358034</v>
      </c>
      <c r="L2850" t="s">
        <v>18302</v>
      </c>
      <c r="N2850" t="s">
        <v>18303</v>
      </c>
      <c r="P2850" t="s">
        <v>18304</v>
      </c>
      <c r="Q2850" t="s">
        <v>83</v>
      </c>
      <c r="R2850" t="s">
        <v>193</v>
      </c>
      <c r="U2850" t="s">
        <v>50</v>
      </c>
      <c r="V2850" t="s">
        <v>51</v>
      </c>
      <c r="W2850" t="s">
        <v>18305</v>
      </c>
      <c r="Y2850" t="s">
        <v>18289</v>
      </c>
      <c r="Z2850" t="s">
        <v>54</v>
      </c>
      <c r="AA2850" t="s">
        <v>72</v>
      </c>
      <c r="AB2850" t="s">
        <v>18306</v>
      </c>
      <c r="AC2850" t="s">
        <v>18307</v>
      </c>
      <c r="AD2850" t="s">
        <v>18292</v>
      </c>
      <c r="AE2850" t="s">
        <v>18311</v>
      </c>
      <c r="AF2850" t="s">
        <v>18312</v>
      </c>
      <c r="AG2850" t="s">
        <v>18313</v>
      </c>
      <c r="AI2850">
        <v>-2.4829809665679901</v>
      </c>
      <c r="AK2850">
        <v>-3.1410670280456499</v>
      </c>
      <c r="AM2850" s="2" t="b">
        <f>TRUE()</f>
        <v>1</v>
      </c>
      <c r="AN2850" s="2" t="b">
        <f>FALSE()</f>
        <v>0</v>
      </c>
      <c r="AO2850">
        <v>17</v>
      </c>
    </row>
    <row r="2851" spans="1:41" x14ac:dyDescent="0.35">
      <c r="A2851" t="s">
        <v>16752</v>
      </c>
      <c r="B2851">
        <v>66523779</v>
      </c>
      <c r="C2851">
        <v>66523780</v>
      </c>
      <c r="D2851">
        <v>2</v>
      </c>
      <c r="E2851" t="s">
        <v>42</v>
      </c>
      <c r="F2851" t="s">
        <v>78</v>
      </c>
      <c r="G2851" t="s">
        <v>79</v>
      </c>
      <c r="K2851">
        <v>1781974</v>
      </c>
      <c r="L2851" t="s">
        <v>18302</v>
      </c>
      <c r="N2851" t="s">
        <v>18303</v>
      </c>
      <c r="P2851" t="s">
        <v>18314</v>
      </c>
      <c r="Q2851" t="s">
        <v>83</v>
      </c>
      <c r="R2851" t="s">
        <v>193</v>
      </c>
      <c r="U2851" t="s">
        <v>50</v>
      </c>
      <c r="V2851" t="s">
        <v>51</v>
      </c>
      <c r="Y2851" t="s">
        <v>18315</v>
      </c>
      <c r="Z2851" t="s">
        <v>143</v>
      </c>
      <c r="AA2851" t="s">
        <v>72</v>
      </c>
      <c r="AC2851" t="s">
        <v>18316</v>
      </c>
      <c r="AD2851" t="s">
        <v>18292</v>
      </c>
      <c r="AE2851" t="s">
        <v>18317</v>
      </c>
      <c r="AG2851" t="s">
        <v>18318</v>
      </c>
      <c r="AH2851" t="s">
        <v>18319</v>
      </c>
      <c r="AJ2851">
        <v>1.1010394096374501</v>
      </c>
      <c r="AL2851">
        <v>-1.1774489879608201</v>
      </c>
      <c r="AM2851" s="2" t="b">
        <f>FALSE()</f>
        <v>0</v>
      </c>
      <c r="AN2851" s="2" t="b">
        <f>TRUE()</f>
        <v>1</v>
      </c>
      <c r="AO2851">
        <v>17</v>
      </c>
    </row>
    <row r="2852" spans="1:41" x14ac:dyDescent="0.35">
      <c r="A2852" t="s">
        <v>16752</v>
      </c>
      <c r="B2852">
        <v>66523841</v>
      </c>
      <c r="C2852">
        <v>66523842</v>
      </c>
      <c r="D2852">
        <v>2</v>
      </c>
      <c r="E2852" t="s">
        <v>42</v>
      </c>
      <c r="F2852" t="s">
        <v>752</v>
      </c>
      <c r="G2852" t="s">
        <v>91</v>
      </c>
      <c r="K2852">
        <v>358046</v>
      </c>
      <c r="L2852" t="s">
        <v>18320</v>
      </c>
      <c r="N2852" t="s">
        <v>18321</v>
      </c>
      <c r="P2852" t="s">
        <v>18322</v>
      </c>
      <c r="Q2852" t="s">
        <v>83</v>
      </c>
      <c r="R2852" t="s">
        <v>49</v>
      </c>
      <c r="U2852" t="s">
        <v>50</v>
      </c>
      <c r="V2852" t="s">
        <v>51</v>
      </c>
      <c r="W2852" t="s">
        <v>18323</v>
      </c>
      <c r="Y2852" t="s">
        <v>18315</v>
      </c>
      <c r="Z2852" t="s">
        <v>143</v>
      </c>
      <c r="AA2852" t="s">
        <v>55</v>
      </c>
      <c r="AB2852" t="s">
        <v>18324</v>
      </c>
      <c r="AC2852" t="s">
        <v>18325</v>
      </c>
      <c r="AD2852" t="s">
        <v>18292</v>
      </c>
      <c r="AE2852" t="s">
        <v>18326</v>
      </c>
      <c r="AG2852" t="s">
        <v>18327</v>
      </c>
      <c r="AH2852" t="s">
        <v>18328</v>
      </c>
      <c r="AJ2852">
        <v>-0.98212587833404497</v>
      </c>
      <c r="AL2852">
        <v>3.6051073074340798</v>
      </c>
      <c r="AM2852" s="2" t="b">
        <f>FALSE()</f>
        <v>0</v>
      </c>
      <c r="AN2852" s="2" t="b">
        <f>TRUE()</f>
        <v>1</v>
      </c>
      <c r="AO2852">
        <v>17</v>
      </c>
    </row>
    <row r="2853" spans="1:41" x14ac:dyDescent="0.35">
      <c r="A2853" t="s">
        <v>16752</v>
      </c>
      <c r="B2853">
        <v>66530907</v>
      </c>
      <c r="C2853">
        <v>66530908</v>
      </c>
      <c r="D2853">
        <v>2</v>
      </c>
      <c r="E2853" t="s">
        <v>42</v>
      </c>
      <c r="F2853" t="s">
        <v>189</v>
      </c>
      <c r="G2853" t="s">
        <v>138</v>
      </c>
      <c r="K2853">
        <v>1425844</v>
      </c>
      <c r="L2853" t="s">
        <v>3665</v>
      </c>
      <c r="N2853" t="s">
        <v>3666</v>
      </c>
      <c r="P2853" t="s">
        <v>18329</v>
      </c>
      <c r="Q2853" t="s">
        <v>83</v>
      </c>
      <c r="R2853" t="s">
        <v>49</v>
      </c>
      <c r="U2853" t="s">
        <v>50</v>
      </c>
      <c r="V2853" t="s">
        <v>51</v>
      </c>
      <c r="Y2853" t="s">
        <v>18315</v>
      </c>
      <c r="Z2853" t="s">
        <v>143</v>
      </c>
      <c r="AA2853" t="s">
        <v>55</v>
      </c>
      <c r="AC2853" t="s">
        <v>18330</v>
      </c>
      <c r="AD2853" t="s">
        <v>18292</v>
      </c>
      <c r="AE2853" t="s">
        <v>18331</v>
      </c>
      <c r="AG2853" t="s">
        <v>18332</v>
      </c>
      <c r="AH2853" t="s">
        <v>18333</v>
      </c>
      <c r="AJ2853">
        <v>4.1315174102783203</v>
      </c>
      <c r="AL2853">
        <v>3.9689805507659899</v>
      </c>
      <c r="AM2853" s="2" t="b">
        <f>FALSE()</f>
        <v>0</v>
      </c>
      <c r="AN2853" s="2" t="b">
        <f>TRUE()</f>
        <v>1</v>
      </c>
      <c r="AO2853">
        <v>17</v>
      </c>
    </row>
    <row r="2854" spans="1:41" x14ac:dyDescent="0.35">
      <c r="A2854" t="s">
        <v>16752</v>
      </c>
      <c r="B2854">
        <v>66531684</v>
      </c>
      <c r="C2854">
        <v>66531685</v>
      </c>
      <c r="D2854">
        <v>2</v>
      </c>
      <c r="E2854" t="s">
        <v>42</v>
      </c>
      <c r="F2854" t="s">
        <v>90</v>
      </c>
      <c r="G2854" t="s">
        <v>91</v>
      </c>
      <c r="K2854">
        <v>546597</v>
      </c>
      <c r="L2854" t="s">
        <v>18334</v>
      </c>
      <c r="N2854" t="s">
        <v>18335</v>
      </c>
      <c r="P2854" t="s">
        <v>18336</v>
      </c>
      <c r="Q2854" t="s">
        <v>167</v>
      </c>
      <c r="R2854" t="s">
        <v>168</v>
      </c>
      <c r="U2854" t="s">
        <v>50</v>
      </c>
      <c r="V2854" t="s">
        <v>51</v>
      </c>
      <c r="W2854" t="s">
        <v>18337</v>
      </c>
      <c r="Y2854" t="s">
        <v>18315</v>
      </c>
      <c r="Z2854" t="s">
        <v>143</v>
      </c>
      <c r="AA2854" t="s">
        <v>55</v>
      </c>
      <c r="AB2854" t="s">
        <v>18338</v>
      </c>
      <c r="AC2854" t="s">
        <v>18339</v>
      </c>
      <c r="AD2854" t="s">
        <v>18292</v>
      </c>
      <c r="AE2854" t="s">
        <v>18340</v>
      </c>
      <c r="AF2854" t="s">
        <v>18341</v>
      </c>
      <c r="AG2854" t="s">
        <v>18342</v>
      </c>
      <c r="AI2854">
        <v>-1.1908998489379901</v>
      </c>
      <c r="AK2854">
        <v>2.8017318248748802</v>
      </c>
      <c r="AM2854" s="2" t="b">
        <f>TRUE()</f>
        <v>1</v>
      </c>
      <c r="AN2854" s="2" t="b">
        <f>FALSE()</f>
        <v>0</v>
      </c>
      <c r="AO2854">
        <v>17</v>
      </c>
    </row>
    <row r="2855" spans="1:41" x14ac:dyDescent="0.35">
      <c r="A2855" t="s">
        <v>16752</v>
      </c>
      <c r="B2855">
        <v>66849804</v>
      </c>
      <c r="C2855">
        <v>66849805</v>
      </c>
      <c r="D2855">
        <v>2</v>
      </c>
      <c r="E2855" t="s">
        <v>42</v>
      </c>
      <c r="F2855" t="s">
        <v>103</v>
      </c>
      <c r="G2855" t="s">
        <v>91</v>
      </c>
      <c r="K2855">
        <v>1062460</v>
      </c>
      <c r="L2855" t="s">
        <v>18343</v>
      </c>
      <c r="N2855" t="s">
        <v>18344</v>
      </c>
      <c r="P2855" t="s">
        <v>18345</v>
      </c>
      <c r="Q2855" t="s">
        <v>83</v>
      </c>
      <c r="R2855" t="s">
        <v>49</v>
      </c>
      <c r="U2855" t="s">
        <v>50</v>
      </c>
      <c r="V2855" t="s">
        <v>51</v>
      </c>
      <c r="Y2855" t="s">
        <v>18346</v>
      </c>
      <c r="Z2855" t="s">
        <v>54</v>
      </c>
      <c r="AA2855" t="s">
        <v>55</v>
      </c>
      <c r="AC2855" t="s">
        <v>18347</v>
      </c>
      <c r="AD2855" t="s">
        <v>18348</v>
      </c>
      <c r="AE2855" t="s">
        <v>18349</v>
      </c>
      <c r="AF2855" t="s">
        <v>18350</v>
      </c>
      <c r="AG2855" t="s">
        <v>18351</v>
      </c>
      <c r="AI2855">
        <v>-1.62375783920288</v>
      </c>
      <c r="AK2855">
        <v>-4.9061112403869602</v>
      </c>
      <c r="AM2855" s="2" t="b">
        <f>TRUE()</f>
        <v>1</v>
      </c>
      <c r="AN2855" s="2" t="b">
        <f>FALSE()</f>
        <v>0</v>
      </c>
      <c r="AO2855">
        <v>17</v>
      </c>
    </row>
    <row r="2856" spans="1:41" x14ac:dyDescent="0.35">
      <c r="A2856" t="s">
        <v>16752</v>
      </c>
      <c r="B2856">
        <v>66849804</v>
      </c>
      <c r="C2856">
        <v>66849805</v>
      </c>
      <c r="D2856">
        <v>2</v>
      </c>
      <c r="E2856" t="s">
        <v>42</v>
      </c>
      <c r="F2856" t="s">
        <v>103</v>
      </c>
      <c r="G2856" t="s">
        <v>91</v>
      </c>
      <c r="K2856">
        <v>1062460</v>
      </c>
      <c r="L2856" t="s">
        <v>18343</v>
      </c>
      <c r="N2856" t="s">
        <v>18344</v>
      </c>
      <c r="P2856" t="s">
        <v>18345</v>
      </c>
      <c r="Q2856" t="s">
        <v>83</v>
      </c>
      <c r="R2856" t="s">
        <v>49</v>
      </c>
      <c r="U2856" t="s">
        <v>50</v>
      </c>
      <c r="V2856" t="s">
        <v>51</v>
      </c>
      <c r="Y2856" t="s">
        <v>18346</v>
      </c>
      <c r="Z2856" t="s">
        <v>54</v>
      </c>
      <c r="AA2856" t="s">
        <v>55</v>
      </c>
      <c r="AC2856" t="s">
        <v>18347</v>
      </c>
      <c r="AD2856" t="s">
        <v>18348</v>
      </c>
      <c r="AE2856" t="s">
        <v>18352</v>
      </c>
      <c r="AF2856" t="s">
        <v>18353</v>
      </c>
      <c r="AG2856" t="s">
        <v>18354</v>
      </c>
      <c r="AI2856">
        <v>3.7615258693695099</v>
      </c>
      <c r="AK2856">
        <v>-1.9807102680206301</v>
      </c>
      <c r="AM2856" s="2" t="b">
        <f>TRUE()</f>
        <v>1</v>
      </c>
      <c r="AN2856" s="2" t="b">
        <f>FALSE()</f>
        <v>0</v>
      </c>
      <c r="AO2856">
        <v>17</v>
      </c>
    </row>
    <row r="2857" spans="1:41" x14ac:dyDescent="0.35">
      <c r="A2857" t="s">
        <v>16752</v>
      </c>
      <c r="B2857">
        <v>66850854</v>
      </c>
      <c r="C2857">
        <v>66850855</v>
      </c>
      <c r="D2857">
        <v>2</v>
      </c>
      <c r="E2857" t="s">
        <v>42</v>
      </c>
      <c r="F2857" t="s">
        <v>43</v>
      </c>
      <c r="G2857" t="s">
        <v>44</v>
      </c>
      <c r="K2857">
        <v>1782596</v>
      </c>
      <c r="L2857" t="s">
        <v>18343</v>
      </c>
      <c r="N2857" t="s">
        <v>18344</v>
      </c>
      <c r="P2857" t="s">
        <v>18355</v>
      </c>
      <c r="Q2857" t="s">
        <v>83</v>
      </c>
      <c r="R2857" t="s">
        <v>193</v>
      </c>
      <c r="U2857" t="s">
        <v>50</v>
      </c>
      <c r="V2857" t="s">
        <v>51</v>
      </c>
      <c r="Y2857" t="s">
        <v>18346</v>
      </c>
      <c r="Z2857" t="s">
        <v>54</v>
      </c>
      <c r="AA2857" t="s">
        <v>72</v>
      </c>
      <c r="AC2857" t="s">
        <v>18356</v>
      </c>
      <c r="AD2857" t="s">
        <v>18348</v>
      </c>
      <c r="AE2857" t="s">
        <v>18357</v>
      </c>
      <c r="AF2857" t="s">
        <v>18358</v>
      </c>
      <c r="AG2857" t="s">
        <v>18359</v>
      </c>
      <c r="AI2857">
        <v>2.2021644115447998</v>
      </c>
      <c r="AK2857">
        <v>2.1739850044250502</v>
      </c>
      <c r="AM2857" s="2" t="b">
        <f>TRUE()</f>
        <v>1</v>
      </c>
      <c r="AN2857" s="2" t="b">
        <f>FALSE()</f>
        <v>0</v>
      </c>
      <c r="AO2857">
        <v>17</v>
      </c>
    </row>
    <row r="2858" spans="1:41" x14ac:dyDescent="0.35">
      <c r="A2858" t="s">
        <v>16752</v>
      </c>
      <c r="B2858">
        <v>66850893</v>
      </c>
      <c r="C2858">
        <v>66850894</v>
      </c>
      <c r="D2858">
        <v>2</v>
      </c>
      <c r="E2858" t="s">
        <v>42</v>
      </c>
      <c r="F2858" t="s">
        <v>103</v>
      </c>
      <c r="G2858" t="s">
        <v>91</v>
      </c>
      <c r="K2858">
        <v>2064543</v>
      </c>
      <c r="L2858" t="s">
        <v>18343</v>
      </c>
      <c r="N2858" t="s">
        <v>18344</v>
      </c>
      <c r="P2858" t="s">
        <v>18360</v>
      </c>
      <c r="Q2858" t="s">
        <v>83</v>
      </c>
      <c r="R2858" t="s">
        <v>49</v>
      </c>
      <c r="U2858" t="s">
        <v>50</v>
      </c>
      <c r="V2858" t="s">
        <v>51</v>
      </c>
      <c r="Y2858" t="s">
        <v>18346</v>
      </c>
      <c r="Z2858" t="s">
        <v>54</v>
      </c>
      <c r="AA2858" t="s">
        <v>55</v>
      </c>
      <c r="AC2858" t="s">
        <v>18361</v>
      </c>
      <c r="AD2858" t="s">
        <v>18348</v>
      </c>
      <c r="AE2858" t="s">
        <v>18362</v>
      </c>
      <c r="AF2858" t="s">
        <v>18363</v>
      </c>
      <c r="AG2858" t="s">
        <v>18364</v>
      </c>
      <c r="AI2858">
        <v>1.12655305862427</v>
      </c>
      <c r="AK2858">
        <v>3.2943198680877699</v>
      </c>
      <c r="AM2858" s="2" t="b">
        <f>TRUE()</f>
        <v>1</v>
      </c>
      <c r="AN2858" s="2" t="b">
        <f>FALSE()</f>
        <v>0</v>
      </c>
      <c r="AO2858">
        <v>17</v>
      </c>
    </row>
    <row r="2859" spans="1:41" x14ac:dyDescent="0.35">
      <c r="A2859" t="s">
        <v>16752</v>
      </c>
      <c r="B2859">
        <v>66866287</v>
      </c>
      <c r="C2859">
        <v>66866288</v>
      </c>
      <c r="D2859">
        <v>2</v>
      </c>
      <c r="E2859" t="s">
        <v>42</v>
      </c>
      <c r="F2859" t="s">
        <v>103</v>
      </c>
      <c r="G2859" t="s">
        <v>91</v>
      </c>
      <c r="K2859">
        <v>1419092</v>
      </c>
      <c r="L2859" t="s">
        <v>18343</v>
      </c>
      <c r="N2859" t="s">
        <v>18344</v>
      </c>
      <c r="P2859" t="s">
        <v>18365</v>
      </c>
      <c r="Q2859" t="s">
        <v>83</v>
      </c>
      <c r="R2859" t="s">
        <v>49</v>
      </c>
      <c r="U2859" t="s">
        <v>50</v>
      </c>
      <c r="V2859" t="s">
        <v>51</v>
      </c>
      <c r="Y2859" t="s">
        <v>18346</v>
      </c>
      <c r="Z2859" t="s">
        <v>54</v>
      </c>
      <c r="AA2859" t="s">
        <v>55</v>
      </c>
      <c r="AC2859" t="s">
        <v>18366</v>
      </c>
      <c r="AD2859" t="s">
        <v>18348</v>
      </c>
      <c r="AE2859" t="s">
        <v>18367</v>
      </c>
      <c r="AF2859" t="s">
        <v>18368</v>
      </c>
      <c r="AG2859" t="s">
        <v>18369</v>
      </c>
      <c r="AH2859" t="s">
        <v>18370</v>
      </c>
      <c r="AI2859">
        <v>4.8941307067871103</v>
      </c>
      <c r="AJ2859">
        <v>2.6300411224365199</v>
      </c>
      <c r="AK2859">
        <v>2.96948289871216</v>
      </c>
      <c r="AL2859">
        <v>1.5995137691497801</v>
      </c>
      <c r="AM2859" s="2" t="b">
        <f>TRUE()</f>
        <v>1</v>
      </c>
      <c r="AN2859" s="2" t="b">
        <f>TRUE()</f>
        <v>1</v>
      </c>
      <c r="AO2859">
        <v>17</v>
      </c>
    </row>
    <row r="2860" spans="1:41" x14ac:dyDescent="0.35">
      <c r="A2860" t="s">
        <v>16752</v>
      </c>
      <c r="B2860">
        <v>67455483</v>
      </c>
      <c r="C2860">
        <v>67455484</v>
      </c>
      <c r="D2860">
        <v>2</v>
      </c>
      <c r="E2860" t="s">
        <v>42</v>
      </c>
      <c r="F2860" t="s">
        <v>189</v>
      </c>
      <c r="G2860" t="s">
        <v>138</v>
      </c>
      <c r="K2860">
        <v>856729</v>
      </c>
      <c r="L2860" t="s">
        <v>18371</v>
      </c>
      <c r="N2860" t="s">
        <v>18372</v>
      </c>
      <c r="P2860" t="s">
        <v>18373</v>
      </c>
      <c r="Q2860" t="s">
        <v>167</v>
      </c>
      <c r="R2860" t="s">
        <v>168</v>
      </c>
      <c r="U2860" t="s">
        <v>50</v>
      </c>
      <c r="V2860" t="s">
        <v>51</v>
      </c>
      <c r="Y2860" t="s">
        <v>18374</v>
      </c>
      <c r="Z2860" t="s">
        <v>1826</v>
      </c>
      <c r="AA2860" t="s">
        <v>55</v>
      </c>
      <c r="AB2860" t="s">
        <v>18375</v>
      </c>
      <c r="AC2860" t="s">
        <v>18376</v>
      </c>
      <c r="AD2860" t="s">
        <v>18377</v>
      </c>
      <c r="AE2860" t="s">
        <v>18378</v>
      </c>
      <c r="AF2860" t="s">
        <v>18379</v>
      </c>
      <c r="AG2860" t="s">
        <v>18380</v>
      </c>
      <c r="AI2860">
        <v>-1.70164823532105</v>
      </c>
      <c r="AK2860">
        <v>-1.95647096633911</v>
      </c>
      <c r="AM2860" s="2" t="b">
        <f>TRUE()</f>
        <v>1</v>
      </c>
      <c r="AN2860" s="2" t="b">
        <f>FALSE()</f>
        <v>0</v>
      </c>
      <c r="AO2860">
        <v>17</v>
      </c>
    </row>
    <row r="2861" spans="1:41" x14ac:dyDescent="0.35">
      <c r="A2861" t="s">
        <v>16752</v>
      </c>
      <c r="B2861">
        <v>67455483</v>
      </c>
      <c r="C2861">
        <v>67455484</v>
      </c>
      <c r="D2861">
        <v>2</v>
      </c>
      <c r="E2861" t="s">
        <v>42</v>
      </c>
      <c r="F2861" t="s">
        <v>189</v>
      </c>
      <c r="G2861" t="s">
        <v>138</v>
      </c>
      <c r="K2861">
        <v>856729</v>
      </c>
      <c r="L2861" t="s">
        <v>18371</v>
      </c>
      <c r="N2861" t="s">
        <v>18372</v>
      </c>
      <c r="P2861" t="s">
        <v>18373</v>
      </c>
      <c r="Q2861" t="s">
        <v>167</v>
      </c>
      <c r="R2861" t="s">
        <v>168</v>
      </c>
      <c r="U2861" t="s">
        <v>50</v>
      </c>
      <c r="V2861" t="s">
        <v>51</v>
      </c>
      <c r="Y2861" t="s">
        <v>18374</v>
      </c>
      <c r="Z2861" t="s">
        <v>1826</v>
      </c>
      <c r="AA2861" t="s">
        <v>55</v>
      </c>
      <c r="AB2861" t="s">
        <v>18375</v>
      </c>
      <c r="AC2861" t="s">
        <v>18376</v>
      </c>
      <c r="AD2861" t="s">
        <v>18377</v>
      </c>
      <c r="AE2861" t="s">
        <v>18381</v>
      </c>
      <c r="AF2861" t="s">
        <v>18382</v>
      </c>
      <c r="AG2861" t="s">
        <v>18383</v>
      </c>
      <c r="AI2861">
        <v>1.0934040546417201</v>
      </c>
      <c r="AK2861">
        <v>-2.41229200363159</v>
      </c>
      <c r="AM2861" s="2" t="b">
        <f>TRUE()</f>
        <v>1</v>
      </c>
      <c r="AN2861" s="2" t="b">
        <f>FALSE()</f>
        <v>0</v>
      </c>
      <c r="AO2861">
        <v>17</v>
      </c>
    </row>
    <row r="2862" spans="1:41" x14ac:dyDescent="0.35">
      <c r="A2862" t="s">
        <v>16752</v>
      </c>
      <c r="B2862">
        <v>67490332</v>
      </c>
      <c r="C2862">
        <v>67490333</v>
      </c>
      <c r="D2862">
        <v>2</v>
      </c>
      <c r="E2862" t="s">
        <v>42</v>
      </c>
      <c r="F2862" t="s">
        <v>463</v>
      </c>
      <c r="G2862" t="s">
        <v>44</v>
      </c>
      <c r="K2862">
        <v>947608</v>
      </c>
      <c r="L2862" t="s">
        <v>139</v>
      </c>
      <c r="N2862" t="s">
        <v>140</v>
      </c>
      <c r="P2862" t="s">
        <v>18384</v>
      </c>
      <c r="Q2862" t="s">
        <v>83</v>
      </c>
      <c r="R2862" t="s">
        <v>49</v>
      </c>
      <c r="U2862" t="s">
        <v>50</v>
      </c>
      <c r="V2862" t="s">
        <v>51</v>
      </c>
      <c r="Y2862" t="s">
        <v>18385</v>
      </c>
      <c r="Z2862" t="s">
        <v>54</v>
      </c>
      <c r="AA2862" t="s">
        <v>55</v>
      </c>
      <c r="AB2862" t="s">
        <v>18386</v>
      </c>
      <c r="AC2862" t="s">
        <v>18387</v>
      </c>
      <c r="AD2862" t="s">
        <v>18388</v>
      </c>
      <c r="AE2862" t="s">
        <v>18389</v>
      </c>
      <c r="AF2862" t="s">
        <v>18390</v>
      </c>
      <c r="AG2862" t="s">
        <v>18391</v>
      </c>
      <c r="AI2862">
        <v>-3.1672179698944101</v>
      </c>
      <c r="AK2862">
        <v>-1.7534191608428999</v>
      </c>
      <c r="AM2862" s="2" t="b">
        <f>TRUE()</f>
        <v>1</v>
      </c>
      <c r="AN2862" s="2" t="b">
        <f>FALSE()</f>
        <v>0</v>
      </c>
      <c r="AO2862">
        <v>17</v>
      </c>
    </row>
    <row r="2863" spans="1:41" x14ac:dyDescent="0.35">
      <c r="A2863" t="s">
        <v>16752</v>
      </c>
      <c r="B2863">
        <v>68042683</v>
      </c>
      <c r="C2863">
        <v>68042684</v>
      </c>
      <c r="D2863">
        <v>2</v>
      </c>
      <c r="E2863" t="s">
        <v>42</v>
      </c>
      <c r="F2863" t="s">
        <v>189</v>
      </c>
      <c r="G2863" t="s">
        <v>138</v>
      </c>
      <c r="K2863">
        <v>546189</v>
      </c>
      <c r="L2863" t="s">
        <v>18392</v>
      </c>
      <c r="N2863" t="s">
        <v>18393</v>
      </c>
      <c r="P2863" t="s">
        <v>18394</v>
      </c>
      <c r="Q2863" t="s">
        <v>167</v>
      </c>
      <c r="R2863" t="s">
        <v>168</v>
      </c>
      <c r="U2863" t="s">
        <v>50</v>
      </c>
      <c r="V2863" t="s">
        <v>51</v>
      </c>
      <c r="Y2863" t="s">
        <v>18395</v>
      </c>
      <c r="Z2863" t="s">
        <v>932</v>
      </c>
      <c r="AA2863" t="s">
        <v>55</v>
      </c>
      <c r="AB2863" t="s">
        <v>18396</v>
      </c>
      <c r="AC2863" t="s">
        <v>18397</v>
      </c>
      <c r="AD2863" t="s">
        <v>18398</v>
      </c>
      <c r="AE2863" t="s">
        <v>18399</v>
      </c>
      <c r="AG2863" t="s">
        <v>18400</v>
      </c>
      <c r="AH2863" t="s">
        <v>18401</v>
      </c>
      <c r="AJ2863">
        <v>3.0355453491210902</v>
      </c>
      <c r="AL2863">
        <v>0.95106828212738004</v>
      </c>
      <c r="AM2863" s="2" t="b">
        <f>FALSE()</f>
        <v>0</v>
      </c>
      <c r="AN2863" s="2" t="b">
        <f>TRUE()</f>
        <v>1</v>
      </c>
      <c r="AO2863">
        <v>17</v>
      </c>
    </row>
    <row r="2864" spans="1:41" x14ac:dyDescent="0.35">
      <c r="A2864" t="s">
        <v>16752</v>
      </c>
      <c r="B2864">
        <v>68042689</v>
      </c>
      <c r="C2864">
        <v>68042690</v>
      </c>
      <c r="D2864">
        <v>2</v>
      </c>
      <c r="E2864" t="s">
        <v>42</v>
      </c>
      <c r="F2864" t="s">
        <v>189</v>
      </c>
      <c r="G2864" t="s">
        <v>138</v>
      </c>
      <c r="K2864">
        <v>2070145</v>
      </c>
      <c r="L2864" t="s">
        <v>139</v>
      </c>
      <c r="N2864" t="s">
        <v>140</v>
      </c>
      <c r="P2864" t="s">
        <v>18402</v>
      </c>
      <c r="Q2864" t="s">
        <v>83</v>
      </c>
      <c r="R2864" t="s">
        <v>49</v>
      </c>
      <c r="U2864" t="s">
        <v>50</v>
      </c>
      <c r="V2864" t="s">
        <v>51</v>
      </c>
      <c r="Y2864" t="s">
        <v>18395</v>
      </c>
      <c r="Z2864" t="s">
        <v>932</v>
      </c>
      <c r="AA2864" t="s">
        <v>55</v>
      </c>
      <c r="AC2864" t="s">
        <v>18403</v>
      </c>
      <c r="AD2864" t="s">
        <v>18398</v>
      </c>
      <c r="AE2864" t="s">
        <v>18404</v>
      </c>
      <c r="AF2864" t="s">
        <v>18405</v>
      </c>
      <c r="AG2864" t="s">
        <v>18406</v>
      </c>
      <c r="AH2864" t="s">
        <v>18407</v>
      </c>
      <c r="AI2864">
        <v>3.4877672195434601</v>
      </c>
      <c r="AJ2864">
        <v>4.9858026504516602</v>
      </c>
      <c r="AK2864">
        <v>2.3575348854064901</v>
      </c>
      <c r="AL2864">
        <v>0.87726569175720204</v>
      </c>
      <c r="AM2864" s="2" t="b">
        <f>FALSE()</f>
        <v>0</v>
      </c>
      <c r="AN2864" s="2" t="b">
        <f>TRUE()</f>
        <v>1</v>
      </c>
      <c r="AO2864">
        <v>17</v>
      </c>
    </row>
    <row r="2865" spans="1:41" x14ac:dyDescent="0.35">
      <c r="A2865" t="s">
        <v>16752</v>
      </c>
      <c r="B2865">
        <v>68042689</v>
      </c>
      <c r="C2865">
        <v>68042690</v>
      </c>
      <c r="D2865">
        <v>2</v>
      </c>
      <c r="E2865" t="s">
        <v>42</v>
      </c>
      <c r="F2865" t="s">
        <v>189</v>
      </c>
      <c r="G2865" t="s">
        <v>138</v>
      </c>
      <c r="K2865">
        <v>2070145</v>
      </c>
      <c r="L2865" t="s">
        <v>139</v>
      </c>
      <c r="N2865" t="s">
        <v>140</v>
      </c>
      <c r="P2865" t="s">
        <v>18402</v>
      </c>
      <c r="Q2865" t="s">
        <v>83</v>
      </c>
      <c r="R2865" t="s">
        <v>49</v>
      </c>
      <c r="U2865" t="s">
        <v>50</v>
      </c>
      <c r="V2865" t="s">
        <v>51</v>
      </c>
      <c r="Y2865" t="s">
        <v>18395</v>
      </c>
      <c r="Z2865" t="s">
        <v>932</v>
      </c>
      <c r="AA2865" t="s">
        <v>55</v>
      </c>
      <c r="AC2865" t="s">
        <v>18403</v>
      </c>
      <c r="AD2865" t="s">
        <v>18398</v>
      </c>
      <c r="AE2865" t="s">
        <v>18408</v>
      </c>
      <c r="AF2865" t="s">
        <v>18409</v>
      </c>
      <c r="AG2865" t="s">
        <v>18410</v>
      </c>
      <c r="AH2865" t="s">
        <v>18411</v>
      </c>
      <c r="AI2865">
        <v>-0.95852291584014904</v>
      </c>
      <c r="AJ2865">
        <v>-3.7902255058288601</v>
      </c>
      <c r="AK2865">
        <v>1.8085583448410001</v>
      </c>
      <c r="AL2865">
        <v>-2.97436571121216</v>
      </c>
      <c r="AM2865" s="2" t="b">
        <f>TRUE()</f>
        <v>1</v>
      </c>
      <c r="AN2865" s="2" t="b">
        <f>FALSE()</f>
        <v>0</v>
      </c>
      <c r="AO2865">
        <v>17</v>
      </c>
    </row>
    <row r="2866" spans="1:41" x14ac:dyDescent="0.35">
      <c r="A2866" t="s">
        <v>16752</v>
      </c>
      <c r="B2866">
        <v>68043002</v>
      </c>
      <c r="C2866">
        <v>68043003</v>
      </c>
      <c r="D2866">
        <v>2</v>
      </c>
      <c r="E2866" t="s">
        <v>42</v>
      </c>
      <c r="F2866" t="s">
        <v>43</v>
      </c>
      <c r="G2866" t="s">
        <v>44</v>
      </c>
      <c r="K2866">
        <v>1396049</v>
      </c>
      <c r="L2866" t="s">
        <v>139</v>
      </c>
      <c r="N2866" t="s">
        <v>140</v>
      </c>
      <c r="P2866" t="s">
        <v>18412</v>
      </c>
      <c r="Q2866" t="s">
        <v>83</v>
      </c>
      <c r="R2866" t="s">
        <v>49</v>
      </c>
      <c r="U2866" t="s">
        <v>50</v>
      </c>
      <c r="V2866" t="s">
        <v>51</v>
      </c>
      <c r="Y2866" t="s">
        <v>18395</v>
      </c>
      <c r="Z2866" t="s">
        <v>932</v>
      </c>
      <c r="AA2866" t="s">
        <v>55</v>
      </c>
      <c r="AC2866" t="s">
        <v>18413</v>
      </c>
      <c r="AD2866" t="s">
        <v>18398</v>
      </c>
      <c r="AE2866" t="s">
        <v>18414</v>
      </c>
      <c r="AG2866" t="s">
        <v>18415</v>
      </c>
      <c r="AH2866" t="s">
        <v>18416</v>
      </c>
      <c r="AJ2866">
        <v>0.72574448585510298</v>
      </c>
      <c r="AL2866">
        <v>-3.6198787689209002</v>
      </c>
      <c r="AM2866" s="2" t="b">
        <f>FALSE()</f>
        <v>0</v>
      </c>
      <c r="AN2866" s="2" t="b">
        <f>TRUE()</f>
        <v>1</v>
      </c>
      <c r="AO2866">
        <v>17</v>
      </c>
    </row>
    <row r="2867" spans="1:41" x14ac:dyDescent="0.35">
      <c r="A2867" t="s">
        <v>16752</v>
      </c>
      <c r="B2867">
        <v>68043002</v>
      </c>
      <c r="C2867">
        <v>68043003</v>
      </c>
      <c r="D2867">
        <v>2</v>
      </c>
      <c r="E2867" t="s">
        <v>42</v>
      </c>
      <c r="F2867" t="s">
        <v>43</v>
      </c>
      <c r="G2867" t="s">
        <v>44</v>
      </c>
      <c r="K2867">
        <v>1396049</v>
      </c>
      <c r="L2867" t="s">
        <v>139</v>
      </c>
      <c r="N2867" t="s">
        <v>140</v>
      </c>
      <c r="P2867" t="s">
        <v>18412</v>
      </c>
      <c r="Q2867" t="s">
        <v>83</v>
      </c>
      <c r="R2867" t="s">
        <v>49</v>
      </c>
      <c r="U2867" t="s">
        <v>50</v>
      </c>
      <c r="V2867" t="s">
        <v>51</v>
      </c>
      <c r="Y2867" t="s">
        <v>18395</v>
      </c>
      <c r="Z2867" t="s">
        <v>932</v>
      </c>
      <c r="AA2867" t="s">
        <v>55</v>
      </c>
      <c r="AC2867" t="s">
        <v>18413</v>
      </c>
      <c r="AD2867" t="s">
        <v>18398</v>
      </c>
      <c r="AE2867" t="s">
        <v>18417</v>
      </c>
      <c r="AG2867" t="s">
        <v>18418</v>
      </c>
      <c r="AH2867" t="s">
        <v>18419</v>
      </c>
      <c r="AJ2867">
        <v>-1.99276399612427</v>
      </c>
      <c r="AL2867">
        <v>-1.3458210229873699</v>
      </c>
      <c r="AM2867" s="2" t="b">
        <f>FALSE()</f>
        <v>0</v>
      </c>
      <c r="AN2867" s="2" t="b">
        <f>TRUE()</f>
        <v>1</v>
      </c>
      <c r="AO2867">
        <v>17</v>
      </c>
    </row>
    <row r="2868" spans="1:41" x14ac:dyDescent="0.35">
      <c r="A2868" t="s">
        <v>16752</v>
      </c>
      <c r="B2868">
        <v>68043002</v>
      </c>
      <c r="C2868">
        <v>68043003</v>
      </c>
      <c r="D2868">
        <v>2</v>
      </c>
      <c r="E2868" t="s">
        <v>42</v>
      </c>
      <c r="F2868" t="s">
        <v>43</v>
      </c>
      <c r="G2868" t="s">
        <v>44</v>
      </c>
      <c r="K2868">
        <v>1396049</v>
      </c>
      <c r="L2868" t="s">
        <v>139</v>
      </c>
      <c r="N2868" t="s">
        <v>140</v>
      </c>
      <c r="P2868" t="s">
        <v>18412</v>
      </c>
      <c r="Q2868" t="s">
        <v>83</v>
      </c>
      <c r="R2868" t="s">
        <v>49</v>
      </c>
      <c r="U2868" t="s">
        <v>50</v>
      </c>
      <c r="V2868" t="s">
        <v>51</v>
      </c>
      <c r="Y2868" t="s">
        <v>18395</v>
      </c>
      <c r="Z2868" t="s">
        <v>932</v>
      </c>
      <c r="AA2868" t="s">
        <v>55</v>
      </c>
      <c r="AC2868" t="s">
        <v>18413</v>
      </c>
      <c r="AD2868" t="s">
        <v>18398</v>
      </c>
      <c r="AE2868" t="s">
        <v>18420</v>
      </c>
      <c r="AG2868" t="s">
        <v>18421</v>
      </c>
      <c r="AH2868" t="s">
        <v>18422</v>
      </c>
      <c r="AJ2868">
        <v>-1.2212878465652499</v>
      </c>
      <c r="AL2868">
        <v>0.973602294921875</v>
      </c>
      <c r="AM2868" s="2" t="b">
        <f>FALSE()</f>
        <v>0</v>
      </c>
      <c r="AN2868" s="2" t="b">
        <f>TRUE()</f>
        <v>1</v>
      </c>
      <c r="AO2868">
        <v>17</v>
      </c>
    </row>
    <row r="2869" spans="1:41" x14ac:dyDescent="0.35">
      <c r="A2869" t="s">
        <v>16752</v>
      </c>
      <c r="B2869">
        <v>68043002</v>
      </c>
      <c r="C2869">
        <v>68043003</v>
      </c>
      <c r="D2869">
        <v>2</v>
      </c>
      <c r="E2869" t="s">
        <v>42</v>
      </c>
      <c r="F2869" t="s">
        <v>43</v>
      </c>
      <c r="G2869" t="s">
        <v>44</v>
      </c>
      <c r="K2869">
        <v>1396049</v>
      </c>
      <c r="L2869" t="s">
        <v>139</v>
      </c>
      <c r="N2869" t="s">
        <v>140</v>
      </c>
      <c r="P2869" t="s">
        <v>18412</v>
      </c>
      <c r="Q2869" t="s">
        <v>83</v>
      </c>
      <c r="R2869" t="s">
        <v>49</v>
      </c>
      <c r="U2869" t="s">
        <v>50</v>
      </c>
      <c r="V2869" t="s">
        <v>51</v>
      </c>
      <c r="Y2869" t="s">
        <v>18395</v>
      </c>
      <c r="Z2869" t="s">
        <v>932</v>
      </c>
      <c r="AA2869" t="s">
        <v>55</v>
      </c>
      <c r="AC2869" t="s">
        <v>18413</v>
      </c>
      <c r="AD2869" t="s">
        <v>18398</v>
      </c>
      <c r="AE2869" t="s">
        <v>18423</v>
      </c>
      <c r="AG2869" t="s">
        <v>18424</v>
      </c>
      <c r="AH2869" t="s">
        <v>18425</v>
      </c>
      <c r="AJ2869">
        <v>1.7800222635269201</v>
      </c>
      <c r="AL2869">
        <v>2.4626207351684601</v>
      </c>
      <c r="AM2869" s="2" t="b">
        <f>FALSE()</f>
        <v>0</v>
      </c>
      <c r="AN2869" s="2" t="b">
        <f>TRUE()</f>
        <v>1</v>
      </c>
      <c r="AO2869">
        <v>17</v>
      </c>
    </row>
    <row r="2870" spans="1:41" x14ac:dyDescent="0.35">
      <c r="A2870" t="s">
        <v>16752</v>
      </c>
      <c r="B2870">
        <v>68043610</v>
      </c>
      <c r="C2870">
        <v>68043611</v>
      </c>
      <c r="D2870">
        <v>2</v>
      </c>
      <c r="E2870" t="s">
        <v>42</v>
      </c>
      <c r="F2870" t="s">
        <v>78</v>
      </c>
      <c r="G2870" t="s">
        <v>79</v>
      </c>
      <c r="K2870">
        <v>792783</v>
      </c>
      <c r="L2870" t="s">
        <v>18426</v>
      </c>
      <c r="N2870" t="s">
        <v>18427</v>
      </c>
      <c r="P2870" t="s">
        <v>18428</v>
      </c>
      <c r="Q2870" t="s">
        <v>83</v>
      </c>
      <c r="R2870" t="s">
        <v>193</v>
      </c>
      <c r="U2870" t="s">
        <v>50</v>
      </c>
      <c r="V2870" t="s">
        <v>51</v>
      </c>
      <c r="Y2870" t="s">
        <v>18395</v>
      </c>
      <c r="Z2870" t="s">
        <v>932</v>
      </c>
      <c r="AA2870" t="s">
        <v>55</v>
      </c>
      <c r="AB2870" t="s">
        <v>18429</v>
      </c>
      <c r="AC2870" t="s">
        <v>18430</v>
      </c>
      <c r="AD2870" t="s">
        <v>18398</v>
      </c>
      <c r="AE2870" t="s">
        <v>18431</v>
      </c>
      <c r="AG2870" t="s">
        <v>18432</v>
      </c>
      <c r="AH2870" t="s">
        <v>18433</v>
      </c>
      <c r="AJ2870">
        <v>2.1461942195892298</v>
      </c>
      <c r="AL2870">
        <v>-3.0281469821929901</v>
      </c>
      <c r="AM2870" s="2" t="b">
        <f>FALSE()</f>
        <v>0</v>
      </c>
      <c r="AN2870" s="2" t="b">
        <f>TRUE()</f>
        <v>1</v>
      </c>
      <c r="AO2870">
        <v>17</v>
      </c>
    </row>
    <row r="2871" spans="1:41" x14ac:dyDescent="0.35">
      <c r="A2871" t="s">
        <v>16752</v>
      </c>
      <c r="B2871">
        <v>68043862</v>
      </c>
      <c r="C2871">
        <v>68043863</v>
      </c>
      <c r="D2871">
        <v>2</v>
      </c>
      <c r="E2871" t="s">
        <v>42</v>
      </c>
      <c r="F2871" t="s">
        <v>43</v>
      </c>
      <c r="G2871" t="s">
        <v>44</v>
      </c>
      <c r="K2871">
        <v>1782999</v>
      </c>
      <c r="L2871" t="s">
        <v>18426</v>
      </c>
      <c r="N2871" t="s">
        <v>18427</v>
      </c>
      <c r="P2871" t="s">
        <v>18434</v>
      </c>
      <c r="Q2871" t="s">
        <v>83</v>
      </c>
      <c r="R2871" t="s">
        <v>193</v>
      </c>
      <c r="U2871" t="s">
        <v>50</v>
      </c>
      <c r="V2871" t="s">
        <v>51</v>
      </c>
      <c r="Y2871" t="s">
        <v>18395</v>
      </c>
      <c r="Z2871" t="s">
        <v>932</v>
      </c>
      <c r="AA2871" t="s">
        <v>72</v>
      </c>
      <c r="AC2871" t="s">
        <v>18435</v>
      </c>
      <c r="AD2871" t="s">
        <v>18398</v>
      </c>
      <c r="AE2871" t="s">
        <v>18436</v>
      </c>
      <c r="AG2871" t="s">
        <v>18437</v>
      </c>
      <c r="AH2871" t="s">
        <v>18438</v>
      </c>
      <c r="AJ2871">
        <v>2.3097686767578098</v>
      </c>
      <c r="AL2871">
        <v>0.33281400799751298</v>
      </c>
      <c r="AM2871" s="2" t="b">
        <f>FALSE()</f>
        <v>0</v>
      </c>
      <c r="AN2871" s="2" t="b">
        <f>TRUE()</f>
        <v>1</v>
      </c>
      <c r="AO2871">
        <v>17</v>
      </c>
    </row>
    <row r="2872" spans="1:41" x14ac:dyDescent="0.35">
      <c r="A2872" t="s">
        <v>16752</v>
      </c>
      <c r="B2872">
        <v>68044244</v>
      </c>
      <c r="C2872">
        <v>68044245</v>
      </c>
      <c r="D2872">
        <v>2</v>
      </c>
      <c r="E2872" t="s">
        <v>42</v>
      </c>
      <c r="F2872" t="s">
        <v>90</v>
      </c>
      <c r="G2872" t="s">
        <v>91</v>
      </c>
      <c r="K2872">
        <v>20498</v>
      </c>
      <c r="L2872" t="s">
        <v>18426</v>
      </c>
      <c r="N2872" t="s">
        <v>18427</v>
      </c>
      <c r="P2872" t="s">
        <v>18439</v>
      </c>
      <c r="Q2872" t="s">
        <v>48</v>
      </c>
      <c r="R2872" t="s">
        <v>49</v>
      </c>
      <c r="U2872" t="s">
        <v>50</v>
      </c>
      <c r="V2872" t="s">
        <v>51</v>
      </c>
      <c r="W2872" t="s">
        <v>18440</v>
      </c>
      <c r="Y2872" t="s">
        <v>18395</v>
      </c>
      <c r="Z2872" t="s">
        <v>54</v>
      </c>
      <c r="AA2872" t="s">
        <v>55</v>
      </c>
      <c r="AB2872" t="s">
        <v>18441</v>
      </c>
      <c r="AC2872" t="s">
        <v>18442</v>
      </c>
      <c r="AD2872" t="s">
        <v>18398</v>
      </c>
      <c r="AE2872" t="s">
        <v>18443</v>
      </c>
      <c r="AG2872" t="s">
        <v>18444</v>
      </c>
      <c r="AH2872" t="s">
        <v>18445</v>
      </c>
      <c r="AJ2872">
        <v>3.3000862598419198</v>
      </c>
      <c r="AL2872">
        <v>2.1694600582122798</v>
      </c>
      <c r="AM2872" s="2" t="b">
        <f>FALSE()</f>
        <v>0</v>
      </c>
      <c r="AN2872" s="2" t="b">
        <f>TRUE()</f>
        <v>1</v>
      </c>
      <c r="AO2872">
        <v>17</v>
      </c>
    </row>
    <row r="2873" spans="1:41" x14ac:dyDescent="0.35">
      <c r="A2873" t="s">
        <v>16752</v>
      </c>
      <c r="B2873">
        <v>68045000</v>
      </c>
      <c r="C2873">
        <v>68045001</v>
      </c>
      <c r="D2873">
        <v>2</v>
      </c>
      <c r="E2873" t="s">
        <v>42</v>
      </c>
      <c r="F2873" t="s">
        <v>43</v>
      </c>
      <c r="G2873" t="s">
        <v>44</v>
      </c>
      <c r="K2873">
        <v>2113315</v>
      </c>
      <c r="L2873" t="s">
        <v>139</v>
      </c>
      <c r="N2873" t="s">
        <v>140</v>
      </c>
      <c r="P2873" t="s">
        <v>18446</v>
      </c>
      <c r="Q2873" t="s">
        <v>83</v>
      </c>
      <c r="R2873" t="s">
        <v>49</v>
      </c>
      <c r="U2873" t="s">
        <v>50</v>
      </c>
      <c r="V2873" t="s">
        <v>51</v>
      </c>
      <c r="Y2873" t="s">
        <v>18395</v>
      </c>
      <c r="Z2873" t="s">
        <v>54</v>
      </c>
      <c r="AA2873" t="s">
        <v>55</v>
      </c>
      <c r="AC2873" t="s">
        <v>18447</v>
      </c>
      <c r="AD2873" t="s">
        <v>18398</v>
      </c>
      <c r="AE2873" t="s">
        <v>18448</v>
      </c>
      <c r="AG2873" t="s">
        <v>18449</v>
      </c>
      <c r="AH2873" t="s">
        <v>18450</v>
      </c>
      <c r="AJ2873">
        <v>-0.55291938781738303</v>
      </c>
      <c r="AL2873">
        <v>-2.4963412284851101</v>
      </c>
      <c r="AM2873" s="2" t="b">
        <f>FALSE()</f>
        <v>0</v>
      </c>
      <c r="AN2873" s="2" t="b">
        <f>TRUE()</f>
        <v>1</v>
      </c>
      <c r="AO2873">
        <v>17</v>
      </c>
    </row>
    <row r="2874" spans="1:41" x14ac:dyDescent="0.35">
      <c r="A2874" t="s">
        <v>16752</v>
      </c>
      <c r="B2874">
        <v>68047494</v>
      </c>
      <c r="C2874">
        <v>68047495</v>
      </c>
      <c r="D2874">
        <v>2</v>
      </c>
      <c r="E2874" t="s">
        <v>42</v>
      </c>
      <c r="F2874" t="s">
        <v>43</v>
      </c>
      <c r="G2874" t="s">
        <v>44</v>
      </c>
      <c r="K2874">
        <v>1432077</v>
      </c>
      <c r="L2874" t="s">
        <v>139</v>
      </c>
      <c r="N2874" t="s">
        <v>140</v>
      </c>
      <c r="P2874" t="s">
        <v>18451</v>
      </c>
      <c r="Q2874" t="s">
        <v>83</v>
      </c>
      <c r="R2874" t="s">
        <v>49</v>
      </c>
      <c r="U2874" t="s">
        <v>50</v>
      </c>
      <c r="V2874" t="s">
        <v>51</v>
      </c>
      <c r="Y2874" t="s">
        <v>18395</v>
      </c>
      <c r="Z2874" t="s">
        <v>54</v>
      </c>
      <c r="AA2874" t="s">
        <v>55</v>
      </c>
      <c r="AC2874" t="s">
        <v>18452</v>
      </c>
      <c r="AD2874" t="s">
        <v>18398</v>
      </c>
      <c r="AE2874" t="s">
        <v>18453</v>
      </c>
      <c r="AG2874" t="s">
        <v>18454</v>
      </c>
      <c r="AH2874" t="s">
        <v>18455</v>
      </c>
      <c r="AJ2874">
        <v>1.11420822143555</v>
      </c>
      <c r="AL2874">
        <v>1.17796087265015</v>
      </c>
      <c r="AM2874" s="2" t="b">
        <f>FALSE()</f>
        <v>0</v>
      </c>
      <c r="AN2874" s="2" t="b">
        <f>TRUE()</f>
        <v>1</v>
      </c>
      <c r="AO2874">
        <v>17</v>
      </c>
    </row>
    <row r="2875" spans="1:41" x14ac:dyDescent="0.35">
      <c r="A2875" t="s">
        <v>16752</v>
      </c>
      <c r="B2875">
        <v>68047756</v>
      </c>
      <c r="C2875">
        <v>68047757</v>
      </c>
      <c r="D2875">
        <v>2</v>
      </c>
      <c r="E2875" t="s">
        <v>42</v>
      </c>
      <c r="F2875" t="s">
        <v>198</v>
      </c>
      <c r="G2875" t="s">
        <v>79</v>
      </c>
      <c r="K2875">
        <v>1782571</v>
      </c>
      <c r="L2875" t="s">
        <v>18426</v>
      </c>
      <c r="N2875" t="s">
        <v>18427</v>
      </c>
      <c r="P2875" t="s">
        <v>18456</v>
      </c>
      <c r="Q2875" t="s">
        <v>83</v>
      </c>
      <c r="R2875" t="s">
        <v>193</v>
      </c>
      <c r="U2875" t="s">
        <v>50</v>
      </c>
      <c r="V2875" t="s">
        <v>51</v>
      </c>
      <c r="Y2875" t="s">
        <v>18395</v>
      </c>
      <c r="Z2875" t="s">
        <v>54</v>
      </c>
      <c r="AA2875" t="s">
        <v>72</v>
      </c>
      <c r="AC2875" t="s">
        <v>18457</v>
      </c>
      <c r="AD2875" t="s">
        <v>18398</v>
      </c>
      <c r="AE2875" t="s">
        <v>18458</v>
      </c>
      <c r="AF2875" t="s">
        <v>18459</v>
      </c>
      <c r="AG2875" t="s">
        <v>18460</v>
      </c>
      <c r="AI2875">
        <v>1.9604250192642201</v>
      </c>
      <c r="AK2875">
        <v>0.67495012283325195</v>
      </c>
      <c r="AM2875" s="2" t="b">
        <f>TRUE()</f>
        <v>1</v>
      </c>
      <c r="AN2875" s="2" t="b">
        <f>FALSE()</f>
        <v>0</v>
      </c>
      <c r="AO2875">
        <v>17</v>
      </c>
    </row>
    <row r="2876" spans="1:41" x14ac:dyDescent="0.35">
      <c r="A2876" t="s">
        <v>16752</v>
      </c>
      <c r="B2876">
        <v>68047756</v>
      </c>
      <c r="C2876">
        <v>68047757</v>
      </c>
      <c r="D2876">
        <v>2</v>
      </c>
      <c r="E2876" t="s">
        <v>42</v>
      </c>
      <c r="F2876" t="s">
        <v>198</v>
      </c>
      <c r="G2876" t="s">
        <v>79</v>
      </c>
      <c r="K2876">
        <v>1782571</v>
      </c>
      <c r="L2876" t="s">
        <v>18426</v>
      </c>
      <c r="N2876" t="s">
        <v>18427</v>
      </c>
      <c r="P2876" t="s">
        <v>18456</v>
      </c>
      <c r="Q2876" t="s">
        <v>83</v>
      </c>
      <c r="R2876" t="s">
        <v>193</v>
      </c>
      <c r="U2876" t="s">
        <v>50</v>
      </c>
      <c r="V2876" t="s">
        <v>51</v>
      </c>
      <c r="Y2876" t="s">
        <v>18395</v>
      </c>
      <c r="Z2876" t="s">
        <v>54</v>
      </c>
      <c r="AA2876" t="s">
        <v>72</v>
      </c>
      <c r="AC2876" t="s">
        <v>18457</v>
      </c>
      <c r="AD2876" t="s">
        <v>18398</v>
      </c>
      <c r="AE2876" t="s">
        <v>18461</v>
      </c>
      <c r="AF2876" t="s">
        <v>18462</v>
      </c>
      <c r="AG2876" t="s">
        <v>18463</v>
      </c>
      <c r="AI2876">
        <v>-0.87191128730773904</v>
      </c>
      <c r="AK2876">
        <v>-1.1124072074890099</v>
      </c>
      <c r="AM2876" s="2" t="b">
        <f>TRUE()</f>
        <v>1</v>
      </c>
      <c r="AN2876" s="2" t="b">
        <f>FALSE()</f>
        <v>0</v>
      </c>
      <c r="AO2876">
        <v>17</v>
      </c>
    </row>
    <row r="2877" spans="1:41" x14ac:dyDescent="0.35">
      <c r="A2877" t="s">
        <v>16752</v>
      </c>
      <c r="B2877">
        <v>68049140</v>
      </c>
      <c r="C2877">
        <v>68049141</v>
      </c>
      <c r="D2877">
        <v>2</v>
      </c>
      <c r="E2877" t="s">
        <v>42</v>
      </c>
      <c r="F2877" t="s">
        <v>78</v>
      </c>
      <c r="G2877" t="s">
        <v>79</v>
      </c>
      <c r="K2877">
        <v>1425946</v>
      </c>
      <c r="L2877" t="s">
        <v>139</v>
      </c>
      <c r="N2877" t="s">
        <v>140</v>
      </c>
      <c r="P2877" t="s">
        <v>18464</v>
      </c>
      <c r="Q2877" t="s">
        <v>83</v>
      </c>
      <c r="R2877" t="s">
        <v>49</v>
      </c>
      <c r="U2877" t="s">
        <v>50</v>
      </c>
      <c r="V2877" t="s">
        <v>51</v>
      </c>
      <c r="Y2877" t="s">
        <v>18395</v>
      </c>
      <c r="Z2877" t="s">
        <v>54</v>
      </c>
      <c r="AA2877" t="s">
        <v>55</v>
      </c>
      <c r="AC2877" t="s">
        <v>18465</v>
      </c>
      <c r="AD2877" t="s">
        <v>18398</v>
      </c>
      <c r="AE2877" t="s">
        <v>18466</v>
      </c>
      <c r="AG2877" t="s">
        <v>18467</v>
      </c>
      <c r="AH2877" t="s">
        <v>18468</v>
      </c>
      <c r="AJ2877">
        <v>1.7157394886016899</v>
      </c>
      <c r="AL2877">
        <v>-3.9122800827026398</v>
      </c>
      <c r="AM2877" s="2" t="b">
        <f>FALSE()</f>
        <v>0</v>
      </c>
      <c r="AN2877" s="2" t="b">
        <f>TRUE()</f>
        <v>1</v>
      </c>
      <c r="AO2877">
        <v>17</v>
      </c>
    </row>
    <row r="2878" spans="1:41" x14ac:dyDescent="0.35">
      <c r="A2878" t="s">
        <v>16752</v>
      </c>
      <c r="B2878">
        <v>68049214</v>
      </c>
      <c r="C2878">
        <v>68049215</v>
      </c>
      <c r="D2878">
        <v>2</v>
      </c>
      <c r="E2878" t="s">
        <v>42</v>
      </c>
      <c r="F2878" t="s">
        <v>189</v>
      </c>
      <c r="G2878" t="s">
        <v>138</v>
      </c>
      <c r="K2878">
        <v>1783950</v>
      </c>
      <c r="L2878" t="s">
        <v>18426</v>
      </c>
      <c r="N2878" t="s">
        <v>18427</v>
      </c>
      <c r="P2878" t="s">
        <v>18469</v>
      </c>
      <c r="Q2878" t="s">
        <v>83</v>
      </c>
      <c r="R2878" t="s">
        <v>193</v>
      </c>
      <c r="U2878" t="s">
        <v>50</v>
      </c>
      <c r="V2878" t="s">
        <v>51</v>
      </c>
      <c r="Y2878" t="s">
        <v>18395</v>
      </c>
      <c r="Z2878" t="s">
        <v>54</v>
      </c>
      <c r="AA2878" t="s">
        <v>72</v>
      </c>
      <c r="AC2878" t="s">
        <v>18470</v>
      </c>
      <c r="AD2878" t="s">
        <v>18398</v>
      </c>
      <c r="AE2878" t="s">
        <v>18471</v>
      </c>
      <c r="AG2878" t="s">
        <v>18472</v>
      </c>
      <c r="AH2878" t="s">
        <v>18473</v>
      </c>
      <c r="AJ2878">
        <v>2.9526062011718799</v>
      </c>
      <c r="AL2878">
        <v>3.2701056003570601</v>
      </c>
      <c r="AM2878" s="2" t="b">
        <f>FALSE()</f>
        <v>0</v>
      </c>
      <c r="AN2878" s="2" t="b">
        <f>TRUE()</f>
        <v>1</v>
      </c>
      <c r="AO2878">
        <v>17</v>
      </c>
    </row>
    <row r="2879" spans="1:41" x14ac:dyDescent="0.35">
      <c r="A2879" t="s">
        <v>16752</v>
      </c>
      <c r="B2879">
        <v>68049284</v>
      </c>
      <c r="C2879">
        <v>68049285</v>
      </c>
      <c r="D2879">
        <v>2</v>
      </c>
      <c r="E2879" t="s">
        <v>42</v>
      </c>
      <c r="F2879" t="s">
        <v>90</v>
      </c>
      <c r="G2879" t="s">
        <v>91</v>
      </c>
      <c r="K2879">
        <v>947614</v>
      </c>
      <c r="L2879" t="s">
        <v>139</v>
      </c>
      <c r="N2879" t="s">
        <v>140</v>
      </c>
      <c r="P2879" t="s">
        <v>18474</v>
      </c>
      <c r="Q2879" t="s">
        <v>83</v>
      </c>
      <c r="R2879" t="s">
        <v>49</v>
      </c>
      <c r="U2879" t="s">
        <v>50</v>
      </c>
      <c r="V2879" t="s">
        <v>51</v>
      </c>
      <c r="Y2879" t="s">
        <v>18395</v>
      </c>
      <c r="Z2879" t="s">
        <v>54</v>
      </c>
      <c r="AA2879" t="s">
        <v>55</v>
      </c>
      <c r="AB2879" t="s">
        <v>18475</v>
      </c>
      <c r="AC2879" t="s">
        <v>18476</v>
      </c>
      <c r="AD2879" t="s">
        <v>18398</v>
      </c>
      <c r="AE2879" t="s">
        <v>18477</v>
      </c>
      <c r="AF2879" t="s">
        <v>18478</v>
      </c>
      <c r="AG2879" t="s">
        <v>18479</v>
      </c>
      <c r="AI2879">
        <v>2.4168815612793</v>
      </c>
      <c r="AK2879">
        <v>-3.0699341297149698</v>
      </c>
      <c r="AM2879" s="2" t="b">
        <f>TRUE()</f>
        <v>1</v>
      </c>
      <c r="AN2879" s="2" t="b">
        <f>FALSE()</f>
        <v>0</v>
      </c>
      <c r="AO2879">
        <v>17</v>
      </c>
    </row>
    <row r="2880" spans="1:41" x14ac:dyDescent="0.35">
      <c r="A2880" t="s">
        <v>16752</v>
      </c>
      <c r="B2880">
        <v>68049751</v>
      </c>
      <c r="C2880">
        <v>68049752</v>
      </c>
      <c r="D2880">
        <v>2</v>
      </c>
      <c r="E2880" t="s">
        <v>42</v>
      </c>
      <c r="F2880" t="s">
        <v>90</v>
      </c>
      <c r="G2880" t="s">
        <v>91</v>
      </c>
      <c r="K2880">
        <v>1426164</v>
      </c>
      <c r="L2880" t="s">
        <v>18392</v>
      </c>
      <c r="N2880" t="s">
        <v>18393</v>
      </c>
      <c r="P2880" t="s">
        <v>18480</v>
      </c>
      <c r="Q2880" t="s">
        <v>167</v>
      </c>
      <c r="R2880" t="s">
        <v>168</v>
      </c>
      <c r="U2880" t="s">
        <v>50</v>
      </c>
      <c r="V2880" t="s">
        <v>51</v>
      </c>
      <c r="Y2880" t="s">
        <v>18395</v>
      </c>
      <c r="Z2880" t="s">
        <v>54</v>
      </c>
      <c r="AA2880" t="s">
        <v>55</v>
      </c>
      <c r="AC2880" t="s">
        <v>18481</v>
      </c>
      <c r="AD2880" t="s">
        <v>18398</v>
      </c>
      <c r="AE2880" t="s">
        <v>18482</v>
      </c>
      <c r="AG2880" t="s">
        <v>18483</v>
      </c>
      <c r="AH2880" t="s">
        <v>18484</v>
      </c>
      <c r="AJ2880">
        <v>3.5845034122467001</v>
      </c>
      <c r="AL2880">
        <v>-0.44408315420150801</v>
      </c>
      <c r="AM2880" s="2" t="b">
        <f>FALSE()</f>
        <v>0</v>
      </c>
      <c r="AN2880" s="2" t="b">
        <f>TRUE()</f>
        <v>1</v>
      </c>
      <c r="AO2880">
        <v>17</v>
      </c>
    </row>
    <row r="2881" spans="1:41" x14ac:dyDescent="0.35">
      <c r="A2881" t="s">
        <v>16752</v>
      </c>
      <c r="B2881">
        <v>68439819</v>
      </c>
      <c r="C2881">
        <v>68439820</v>
      </c>
      <c r="D2881">
        <v>2</v>
      </c>
      <c r="E2881" t="s">
        <v>42</v>
      </c>
      <c r="F2881" t="s">
        <v>78</v>
      </c>
      <c r="G2881" t="s">
        <v>79</v>
      </c>
      <c r="K2881">
        <v>1679771</v>
      </c>
      <c r="L2881" t="s">
        <v>18485</v>
      </c>
      <c r="N2881" t="s">
        <v>18486</v>
      </c>
      <c r="P2881" t="s">
        <v>18487</v>
      </c>
      <c r="Q2881" t="s">
        <v>83</v>
      </c>
      <c r="R2881" t="s">
        <v>193</v>
      </c>
      <c r="U2881" t="s">
        <v>50</v>
      </c>
      <c r="V2881" t="s">
        <v>51</v>
      </c>
      <c r="Y2881" t="s">
        <v>18488</v>
      </c>
      <c r="Z2881" t="s">
        <v>54</v>
      </c>
      <c r="AA2881" t="s">
        <v>55</v>
      </c>
      <c r="AC2881" t="s">
        <v>18489</v>
      </c>
      <c r="AD2881" t="s">
        <v>18490</v>
      </c>
      <c r="AE2881" t="s">
        <v>18491</v>
      </c>
      <c r="AG2881" t="s">
        <v>18492</v>
      </c>
      <c r="AH2881" t="s">
        <v>18493</v>
      </c>
      <c r="AJ2881">
        <v>-1.6840512752532999</v>
      </c>
      <c r="AL2881">
        <v>0.78828740119934104</v>
      </c>
      <c r="AM2881" s="2" t="b">
        <f>FALSE()</f>
        <v>0</v>
      </c>
      <c r="AN2881" s="2" t="b">
        <f>TRUE()</f>
        <v>1</v>
      </c>
      <c r="AO2881">
        <v>17</v>
      </c>
    </row>
    <row r="2882" spans="1:41" x14ac:dyDescent="0.35">
      <c r="A2882" t="s">
        <v>16752</v>
      </c>
      <c r="B2882">
        <v>68439819</v>
      </c>
      <c r="C2882">
        <v>68439820</v>
      </c>
      <c r="D2882">
        <v>2</v>
      </c>
      <c r="E2882" t="s">
        <v>42</v>
      </c>
      <c r="F2882" t="s">
        <v>78</v>
      </c>
      <c r="G2882" t="s">
        <v>79</v>
      </c>
      <c r="K2882">
        <v>1679771</v>
      </c>
      <c r="L2882" t="s">
        <v>18485</v>
      </c>
      <c r="N2882" t="s">
        <v>18486</v>
      </c>
      <c r="P2882" t="s">
        <v>18487</v>
      </c>
      <c r="Q2882" t="s">
        <v>83</v>
      </c>
      <c r="R2882" t="s">
        <v>193</v>
      </c>
      <c r="U2882" t="s">
        <v>50</v>
      </c>
      <c r="V2882" t="s">
        <v>51</v>
      </c>
      <c r="Y2882" t="s">
        <v>18488</v>
      </c>
      <c r="Z2882" t="s">
        <v>54</v>
      </c>
      <c r="AA2882" t="s">
        <v>55</v>
      </c>
      <c r="AC2882" t="s">
        <v>18489</v>
      </c>
      <c r="AD2882" t="s">
        <v>18490</v>
      </c>
      <c r="AE2882" t="s">
        <v>18494</v>
      </c>
      <c r="AF2882" t="s">
        <v>18495</v>
      </c>
      <c r="AG2882" t="s">
        <v>18496</v>
      </c>
      <c r="AI2882">
        <v>3.3694403171539302</v>
      </c>
      <c r="AK2882">
        <v>0.91783618927001998</v>
      </c>
      <c r="AM2882" s="2" t="b">
        <f>TRUE()</f>
        <v>1</v>
      </c>
      <c r="AN2882" s="2" t="b">
        <f>FALSE()</f>
        <v>0</v>
      </c>
      <c r="AO2882">
        <v>17</v>
      </c>
    </row>
    <row r="2883" spans="1:41" x14ac:dyDescent="0.35">
      <c r="A2883" t="s">
        <v>16752</v>
      </c>
      <c r="B2883">
        <v>68439819</v>
      </c>
      <c r="C2883">
        <v>68439820</v>
      </c>
      <c r="D2883">
        <v>2</v>
      </c>
      <c r="E2883" t="s">
        <v>42</v>
      </c>
      <c r="F2883" t="s">
        <v>78</v>
      </c>
      <c r="G2883" t="s">
        <v>79</v>
      </c>
      <c r="K2883">
        <v>1679771</v>
      </c>
      <c r="L2883" t="s">
        <v>18485</v>
      </c>
      <c r="N2883" t="s">
        <v>18486</v>
      </c>
      <c r="P2883" t="s">
        <v>18487</v>
      </c>
      <c r="Q2883" t="s">
        <v>83</v>
      </c>
      <c r="R2883" t="s">
        <v>193</v>
      </c>
      <c r="U2883" t="s">
        <v>50</v>
      </c>
      <c r="V2883" t="s">
        <v>51</v>
      </c>
      <c r="Y2883" t="s">
        <v>18488</v>
      </c>
      <c r="Z2883" t="s">
        <v>54</v>
      </c>
      <c r="AA2883" t="s">
        <v>55</v>
      </c>
      <c r="AC2883" t="s">
        <v>18489</v>
      </c>
      <c r="AD2883" t="s">
        <v>18490</v>
      </c>
      <c r="AE2883" t="s">
        <v>18497</v>
      </c>
      <c r="AF2883" t="s">
        <v>18498</v>
      </c>
      <c r="AG2883" t="s">
        <v>18499</v>
      </c>
      <c r="AI2883">
        <v>-1.51118683815002</v>
      </c>
      <c r="AK2883">
        <v>2.5208251476287802</v>
      </c>
      <c r="AM2883" s="2" t="b">
        <f>TRUE()</f>
        <v>1</v>
      </c>
      <c r="AN2883" s="2" t="b">
        <f>FALSE()</f>
        <v>0</v>
      </c>
      <c r="AO2883">
        <v>17</v>
      </c>
    </row>
    <row r="2884" spans="1:41" x14ac:dyDescent="0.35">
      <c r="A2884" t="s">
        <v>16752</v>
      </c>
      <c r="B2884">
        <v>68439819</v>
      </c>
      <c r="C2884">
        <v>68439820</v>
      </c>
      <c r="D2884">
        <v>2</v>
      </c>
      <c r="E2884" t="s">
        <v>42</v>
      </c>
      <c r="F2884" t="s">
        <v>78</v>
      </c>
      <c r="G2884" t="s">
        <v>79</v>
      </c>
      <c r="K2884">
        <v>1679771</v>
      </c>
      <c r="L2884" t="s">
        <v>18485</v>
      </c>
      <c r="N2884" t="s">
        <v>18486</v>
      </c>
      <c r="P2884" t="s">
        <v>18487</v>
      </c>
      <c r="Q2884" t="s">
        <v>83</v>
      </c>
      <c r="R2884" t="s">
        <v>193</v>
      </c>
      <c r="U2884" t="s">
        <v>50</v>
      </c>
      <c r="V2884" t="s">
        <v>51</v>
      </c>
      <c r="Y2884" t="s">
        <v>18488</v>
      </c>
      <c r="Z2884" t="s">
        <v>54</v>
      </c>
      <c r="AA2884" t="s">
        <v>55</v>
      </c>
      <c r="AC2884" t="s">
        <v>18489</v>
      </c>
      <c r="AD2884" t="s">
        <v>18490</v>
      </c>
      <c r="AE2884" t="s">
        <v>18500</v>
      </c>
      <c r="AF2884" t="s">
        <v>18501</v>
      </c>
      <c r="AG2884" t="s">
        <v>18502</v>
      </c>
      <c r="AI2884">
        <v>3.87281346321106</v>
      </c>
      <c r="AK2884">
        <v>3.1732544898986799</v>
      </c>
      <c r="AM2884" s="2" t="b">
        <f>TRUE()</f>
        <v>1</v>
      </c>
      <c r="AN2884" s="2" t="b">
        <f>FALSE()</f>
        <v>0</v>
      </c>
      <c r="AO2884">
        <v>17</v>
      </c>
    </row>
    <row r="2885" spans="1:41" x14ac:dyDescent="0.35">
      <c r="A2885" t="s">
        <v>16752</v>
      </c>
      <c r="B2885">
        <v>68804024</v>
      </c>
      <c r="C2885">
        <v>68804025</v>
      </c>
      <c r="D2885">
        <v>2</v>
      </c>
      <c r="E2885" t="s">
        <v>42</v>
      </c>
      <c r="F2885" t="s">
        <v>43</v>
      </c>
      <c r="G2885" t="s">
        <v>44</v>
      </c>
      <c r="K2885">
        <v>1458204</v>
      </c>
      <c r="L2885" t="s">
        <v>18503</v>
      </c>
      <c r="N2885" t="s">
        <v>18504</v>
      </c>
      <c r="P2885" t="s">
        <v>18505</v>
      </c>
      <c r="Q2885" t="s">
        <v>83</v>
      </c>
      <c r="R2885" t="s">
        <v>49</v>
      </c>
      <c r="U2885" t="s">
        <v>50</v>
      </c>
      <c r="V2885" t="s">
        <v>51</v>
      </c>
      <c r="Y2885" t="s">
        <v>18506</v>
      </c>
      <c r="Z2885" t="s">
        <v>54</v>
      </c>
      <c r="AA2885" t="s">
        <v>55</v>
      </c>
      <c r="AC2885" t="s">
        <v>18507</v>
      </c>
      <c r="AD2885" t="s">
        <v>18508</v>
      </c>
      <c r="AE2885" t="s">
        <v>18509</v>
      </c>
      <c r="AF2885" t="s">
        <v>18510</v>
      </c>
      <c r="AG2885" t="s">
        <v>18511</v>
      </c>
      <c r="AI2885">
        <v>4.6944150924682599</v>
      </c>
      <c r="AK2885">
        <v>3.6114399433136</v>
      </c>
      <c r="AM2885" s="2" t="b">
        <f>TRUE()</f>
        <v>1</v>
      </c>
      <c r="AN2885" s="2" t="b">
        <f>FALSE()</f>
        <v>0</v>
      </c>
      <c r="AO2885">
        <v>17</v>
      </c>
    </row>
    <row r="2886" spans="1:41" x14ac:dyDescent="0.35">
      <c r="A2886" t="s">
        <v>16752</v>
      </c>
      <c r="B2886">
        <v>68815352</v>
      </c>
      <c r="C2886">
        <v>68815353</v>
      </c>
      <c r="D2886">
        <v>2</v>
      </c>
      <c r="E2886" t="s">
        <v>42</v>
      </c>
      <c r="F2886" t="s">
        <v>463</v>
      </c>
      <c r="G2886" t="s">
        <v>44</v>
      </c>
      <c r="K2886">
        <v>838932</v>
      </c>
      <c r="L2886" t="s">
        <v>18503</v>
      </c>
      <c r="N2886" t="s">
        <v>18504</v>
      </c>
      <c r="P2886" t="s">
        <v>18512</v>
      </c>
      <c r="Q2886" t="s">
        <v>83</v>
      </c>
      <c r="R2886" t="s">
        <v>49</v>
      </c>
      <c r="U2886" t="s">
        <v>50</v>
      </c>
      <c r="V2886" t="s">
        <v>51</v>
      </c>
      <c r="Y2886" t="s">
        <v>18506</v>
      </c>
      <c r="Z2886" t="s">
        <v>54</v>
      </c>
      <c r="AA2886" t="s">
        <v>55</v>
      </c>
      <c r="AB2886" t="s">
        <v>18513</v>
      </c>
      <c r="AC2886" t="s">
        <v>18514</v>
      </c>
      <c r="AD2886" t="s">
        <v>18508</v>
      </c>
      <c r="AE2886" t="s">
        <v>18515</v>
      </c>
      <c r="AF2886" t="s">
        <v>18516</v>
      </c>
      <c r="AG2886" t="s">
        <v>18517</v>
      </c>
      <c r="AI2886">
        <v>1.1292145252227801</v>
      </c>
      <c r="AK2886">
        <v>1.6957752704620399</v>
      </c>
      <c r="AM2886" s="2" t="b">
        <f>TRUE()</f>
        <v>1</v>
      </c>
      <c r="AN2886" s="2" t="b">
        <f>FALSE()</f>
        <v>0</v>
      </c>
      <c r="AO2886">
        <v>17</v>
      </c>
    </row>
    <row r="2887" spans="1:41" x14ac:dyDescent="0.35">
      <c r="A2887" t="s">
        <v>16752</v>
      </c>
      <c r="B2887">
        <v>68906222</v>
      </c>
      <c r="C2887">
        <v>68906223</v>
      </c>
      <c r="D2887">
        <v>2</v>
      </c>
      <c r="E2887" t="s">
        <v>42</v>
      </c>
      <c r="F2887" t="s">
        <v>1256</v>
      </c>
      <c r="G2887" t="s">
        <v>79</v>
      </c>
      <c r="K2887">
        <v>584538</v>
      </c>
      <c r="L2887" t="s">
        <v>18518</v>
      </c>
      <c r="N2887" t="s">
        <v>18519</v>
      </c>
      <c r="P2887" t="s">
        <v>18520</v>
      </c>
      <c r="Q2887" t="s">
        <v>167</v>
      </c>
      <c r="R2887" t="s">
        <v>49</v>
      </c>
      <c r="U2887" t="s">
        <v>50</v>
      </c>
      <c r="V2887" t="s">
        <v>51</v>
      </c>
      <c r="Y2887" t="s">
        <v>18521</v>
      </c>
      <c r="Z2887" t="s">
        <v>54</v>
      </c>
      <c r="AA2887" t="s">
        <v>55</v>
      </c>
      <c r="AB2887" t="s">
        <v>18522</v>
      </c>
      <c r="AC2887" t="s">
        <v>18523</v>
      </c>
      <c r="AD2887" t="s">
        <v>18524</v>
      </c>
      <c r="AE2887" t="s">
        <v>18525</v>
      </c>
      <c r="AG2887" t="s">
        <v>18526</v>
      </c>
      <c r="AH2887" t="s">
        <v>18527</v>
      </c>
      <c r="AJ2887">
        <v>2.6283922195434601</v>
      </c>
      <c r="AL2887">
        <v>3.9078521728515598</v>
      </c>
      <c r="AM2887" s="2" t="b">
        <f>FALSE()</f>
        <v>0</v>
      </c>
      <c r="AN2887" s="2" t="b">
        <f>TRUE()</f>
        <v>1</v>
      </c>
      <c r="AO2887">
        <v>17</v>
      </c>
    </row>
    <row r="2888" spans="1:41" x14ac:dyDescent="0.35">
      <c r="A2888" t="s">
        <v>16752</v>
      </c>
      <c r="B2888">
        <v>68936904</v>
      </c>
      <c r="C2888">
        <v>68936905</v>
      </c>
      <c r="D2888">
        <v>2</v>
      </c>
      <c r="E2888" t="s">
        <v>42</v>
      </c>
      <c r="F2888" t="s">
        <v>189</v>
      </c>
      <c r="G2888" t="s">
        <v>138</v>
      </c>
      <c r="K2888">
        <v>838967</v>
      </c>
      <c r="L2888" t="s">
        <v>18528</v>
      </c>
      <c r="N2888" t="s">
        <v>18529</v>
      </c>
      <c r="P2888" t="s">
        <v>18530</v>
      </c>
      <c r="Q2888" t="s">
        <v>83</v>
      </c>
      <c r="R2888" t="s">
        <v>49</v>
      </c>
      <c r="U2888" t="s">
        <v>50</v>
      </c>
      <c r="V2888" t="s">
        <v>51</v>
      </c>
      <c r="Y2888" t="s">
        <v>18521</v>
      </c>
      <c r="Z2888" t="s">
        <v>54</v>
      </c>
      <c r="AA2888" t="s">
        <v>55</v>
      </c>
      <c r="AB2888" t="s">
        <v>18531</v>
      </c>
      <c r="AC2888" t="s">
        <v>18532</v>
      </c>
      <c r="AD2888" t="s">
        <v>18524</v>
      </c>
      <c r="AE2888" t="s">
        <v>18533</v>
      </c>
      <c r="AG2888" t="s">
        <v>18534</v>
      </c>
      <c r="AH2888" t="s">
        <v>18535</v>
      </c>
      <c r="AJ2888">
        <v>4.5776848793029803</v>
      </c>
      <c r="AL2888">
        <v>3.5576851367950399</v>
      </c>
      <c r="AM2888" s="2" t="b">
        <f>FALSE()</f>
        <v>0</v>
      </c>
      <c r="AN2888" s="2" t="b">
        <f>TRUE()</f>
        <v>1</v>
      </c>
      <c r="AO2888">
        <v>17</v>
      </c>
    </row>
    <row r="2889" spans="1:41" x14ac:dyDescent="0.35">
      <c r="A2889" t="s">
        <v>16752</v>
      </c>
      <c r="B2889">
        <v>70492430</v>
      </c>
      <c r="C2889">
        <v>70492431</v>
      </c>
      <c r="D2889">
        <v>2</v>
      </c>
      <c r="E2889" t="s">
        <v>42</v>
      </c>
      <c r="F2889" t="s">
        <v>103</v>
      </c>
      <c r="G2889" t="s">
        <v>91</v>
      </c>
      <c r="K2889">
        <v>935771</v>
      </c>
      <c r="L2889" t="s">
        <v>139</v>
      </c>
      <c r="N2889" t="s">
        <v>140</v>
      </c>
      <c r="P2889" t="s">
        <v>18536</v>
      </c>
      <c r="Q2889" t="s">
        <v>83</v>
      </c>
      <c r="R2889" t="s">
        <v>49</v>
      </c>
      <c r="U2889" t="s">
        <v>50</v>
      </c>
      <c r="V2889" t="s">
        <v>51</v>
      </c>
      <c r="Y2889" t="s">
        <v>18537</v>
      </c>
      <c r="Z2889" t="s">
        <v>379</v>
      </c>
      <c r="AA2889" t="s">
        <v>55</v>
      </c>
      <c r="AB2889" t="s">
        <v>18538</v>
      </c>
      <c r="AC2889" t="s">
        <v>18539</v>
      </c>
      <c r="AD2889" t="s">
        <v>18540</v>
      </c>
      <c r="AE2889" t="s">
        <v>18541</v>
      </c>
      <c r="AF2889" t="s">
        <v>18542</v>
      </c>
      <c r="AG2889" t="s">
        <v>18543</v>
      </c>
      <c r="AI2889">
        <v>-0.94874382019043002</v>
      </c>
      <c r="AK2889">
        <v>0.51699817180633501</v>
      </c>
      <c r="AM2889" s="2" t="b">
        <f>TRUE()</f>
        <v>1</v>
      </c>
      <c r="AN2889" s="2" t="b">
        <f>FALSE()</f>
        <v>0</v>
      </c>
      <c r="AO2889">
        <v>17</v>
      </c>
    </row>
    <row r="2890" spans="1:41" x14ac:dyDescent="0.35">
      <c r="A2890" t="s">
        <v>16752</v>
      </c>
      <c r="B2890">
        <v>70502276</v>
      </c>
      <c r="C2890">
        <v>70502277</v>
      </c>
      <c r="D2890">
        <v>2</v>
      </c>
      <c r="E2890" t="s">
        <v>42</v>
      </c>
      <c r="F2890" t="s">
        <v>103</v>
      </c>
      <c r="G2890" t="s">
        <v>91</v>
      </c>
      <c r="K2890">
        <v>1173815</v>
      </c>
      <c r="L2890" t="s">
        <v>139</v>
      </c>
      <c r="N2890" t="s">
        <v>140</v>
      </c>
      <c r="P2890" t="s">
        <v>18544</v>
      </c>
      <c r="Q2890" t="s">
        <v>83</v>
      </c>
      <c r="R2890" t="s">
        <v>49</v>
      </c>
      <c r="U2890" t="s">
        <v>50</v>
      </c>
      <c r="V2890" t="s">
        <v>51</v>
      </c>
      <c r="Y2890" t="s">
        <v>18537</v>
      </c>
      <c r="Z2890" t="s">
        <v>379</v>
      </c>
      <c r="AA2890" t="s">
        <v>106</v>
      </c>
      <c r="AC2890" t="s">
        <v>18545</v>
      </c>
      <c r="AD2890" t="s">
        <v>18540</v>
      </c>
      <c r="AE2890" t="s">
        <v>18546</v>
      </c>
      <c r="AF2890" t="s">
        <v>18547</v>
      </c>
      <c r="AG2890" t="s">
        <v>18548</v>
      </c>
      <c r="AI2890">
        <v>3.8438987731933598</v>
      </c>
      <c r="AK2890">
        <v>-0.718744397163391</v>
      </c>
      <c r="AM2890" s="2" t="b">
        <f>TRUE()</f>
        <v>1</v>
      </c>
      <c r="AN2890" s="2" t="b">
        <f>FALSE()</f>
        <v>0</v>
      </c>
      <c r="AO2890">
        <v>17</v>
      </c>
    </row>
    <row r="2891" spans="1:41" x14ac:dyDescent="0.35">
      <c r="A2891" t="s">
        <v>16752</v>
      </c>
      <c r="B2891">
        <v>71118833</v>
      </c>
      <c r="C2891">
        <v>71118834</v>
      </c>
      <c r="D2891">
        <v>2</v>
      </c>
      <c r="E2891" t="s">
        <v>42</v>
      </c>
      <c r="F2891" t="s">
        <v>103</v>
      </c>
      <c r="G2891" t="s">
        <v>91</v>
      </c>
      <c r="K2891">
        <v>805708</v>
      </c>
      <c r="L2891" t="s">
        <v>139</v>
      </c>
      <c r="N2891" t="s">
        <v>140</v>
      </c>
      <c r="P2891" t="s">
        <v>18549</v>
      </c>
      <c r="Q2891" t="s">
        <v>83</v>
      </c>
      <c r="R2891" t="s">
        <v>193</v>
      </c>
      <c r="U2891" t="s">
        <v>50</v>
      </c>
      <c r="V2891" t="s">
        <v>51</v>
      </c>
      <c r="Y2891" t="s">
        <v>18537</v>
      </c>
      <c r="Z2891" t="s">
        <v>54</v>
      </c>
      <c r="AA2891" t="s">
        <v>55</v>
      </c>
      <c r="AB2891" t="s">
        <v>18550</v>
      </c>
      <c r="AC2891" t="s">
        <v>18551</v>
      </c>
      <c r="AD2891" t="s">
        <v>18540</v>
      </c>
      <c r="AE2891" t="s">
        <v>18552</v>
      </c>
      <c r="AF2891" t="s">
        <v>18553</v>
      </c>
      <c r="AG2891" t="s">
        <v>18554</v>
      </c>
      <c r="AH2891" t="s">
        <v>18555</v>
      </c>
      <c r="AI2891">
        <v>-1.0244214534759499</v>
      </c>
      <c r="AJ2891">
        <v>-1.1940172910690301</v>
      </c>
      <c r="AK2891">
        <v>-4.3297185897827202</v>
      </c>
      <c r="AL2891">
        <v>-4.4458155632018999</v>
      </c>
      <c r="AM2891" s="2" t="b">
        <f>FALSE()</f>
        <v>0</v>
      </c>
      <c r="AN2891" s="2" t="b">
        <f>TRUE()</f>
        <v>1</v>
      </c>
      <c r="AO2891">
        <v>17</v>
      </c>
    </row>
    <row r="2892" spans="1:41" x14ac:dyDescent="0.35">
      <c r="A2892" t="s">
        <v>16752</v>
      </c>
      <c r="B2892">
        <v>71437825</v>
      </c>
      <c r="C2892">
        <v>71437826</v>
      </c>
      <c r="D2892">
        <v>2</v>
      </c>
      <c r="E2892" t="s">
        <v>42</v>
      </c>
      <c r="F2892" t="s">
        <v>103</v>
      </c>
      <c r="G2892" t="s">
        <v>91</v>
      </c>
      <c r="K2892">
        <v>1476296</v>
      </c>
      <c r="L2892" t="s">
        <v>18556</v>
      </c>
      <c r="N2892" t="s">
        <v>18557</v>
      </c>
      <c r="P2892" t="s">
        <v>18558</v>
      </c>
      <c r="Q2892" t="s">
        <v>83</v>
      </c>
      <c r="R2892" t="s">
        <v>49</v>
      </c>
      <c r="U2892" t="s">
        <v>50</v>
      </c>
      <c r="V2892" t="s">
        <v>51</v>
      </c>
      <c r="Y2892" t="s">
        <v>18559</v>
      </c>
      <c r="Z2892" t="s">
        <v>54</v>
      </c>
      <c r="AA2892" t="s">
        <v>55</v>
      </c>
      <c r="AC2892" t="s">
        <v>18560</v>
      </c>
      <c r="AD2892" t="s">
        <v>18561</v>
      </c>
      <c r="AE2892" t="s">
        <v>18562</v>
      </c>
      <c r="AF2892" t="s">
        <v>18563</v>
      </c>
      <c r="AG2892" t="s">
        <v>18564</v>
      </c>
      <c r="AI2892">
        <v>-0.94705939292907704</v>
      </c>
      <c r="AK2892">
        <v>1.3838150501251201</v>
      </c>
      <c r="AM2892" s="2" t="b">
        <f>TRUE()</f>
        <v>1</v>
      </c>
      <c r="AN2892" s="2" t="b">
        <f>FALSE()</f>
        <v>0</v>
      </c>
      <c r="AO2892">
        <v>17</v>
      </c>
    </row>
    <row r="2893" spans="1:41" x14ac:dyDescent="0.35">
      <c r="A2893" t="s">
        <v>16752</v>
      </c>
      <c r="B2893">
        <v>72237703</v>
      </c>
      <c r="C2893">
        <v>72237704</v>
      </c>
      <c r="D2893">
        <v>2</v>
      </c>
      <c r="E2893" t="s">
        <v>42</v>
      </c>
      <c r="F2893" t="s">
        <v>189</v>
      </c>
      <c r="G2893" t="s">
        <v>138</v>
      </c>
      <c r="K2893">
        <v>1330640</v>
      </c>
      <c r="L2893" t="s">
        <v>18565</v>
      </c>
      <c r="N2893" t="s">
        <v>18566</v>
      </c>
      <c r="P2893" t="s">
        <v>18567</v>
      </c>
      <c r="Q2893" t="s">
        <v>83</v>
      </c>
      <c r="R2893" t="s">
        <v>193</v>
      </c>
      <c r="U2893" t="s">
        <v>50</v>
      </c>
      <c r="V2893" t="s">
        <v>51</v>
      </c>
      <c r="Y2893" t="s">
        <v>18568</v>
      </c>
      <c r="Z2893" t="s">
        <v>54</v>
      </c>
      <c r="AA2893" t="s">
        <v>55</v>
      </c>
      <c r="AC2893" t="s">
        <v>18569</v>
      </c>
      <c r="AD2893" t="s">
        <v>18570</v>
      </c>
      <c r="AE2893" t="s">
        <v>18571</v>
      </c>
      <c r="AF2893" t="s">
        <v>18572</v>
      </c>
      <c r="AG2893" t="s">
        <v>18573</v>
      </c>
      <c r="AI2893">
        <v>-1.55467009544373</v>
      </c>
      <c r="AK2893">
        <v>0.95918220281600997</v>
      </c>
      <c r="AM2893" s="2" t="b">
        <f>TRUE()</f>
        <v>1</v>
      </c>
      <c r="AN2893" s="2" t="b">
        <f>FALSE()</f>
        <v>0</v>
      </c>
      <c r="AO2893">
        <v>17</v>
      </c>
    </row>
    <row r="2894" spans="1:41" x14ac:dyDescent="0.35">
      <c r="A2894" t="s">
        <v>16752</v>
      </c>
      <c r="B2894">
        <v>72237703</v>
      </c>
      <c r="C2894">
        <v>72237704</v>
      </c>
      <c r="D2894">
        <v>2</v>
      </c>
      <c r="E2894" t="s">
        <v>42</v>
      </c>
      <c r="F2894" t="s">
        <v>189</v>
      </c>
      <c r="G2894" t="s">
        <v>138</v>
      </c>
      <c r="K2894">
        <v>1330640</v>
      </c>
      <c r="L2894" t="s">
        <v>18565</v>
      </c>
      <c r="N2894" t="s">
        <v>18566</v>
      </c>
      <c r="P2894" t="s">
        <v>18567</v>
      </c>
      <c r="Q2894" t="s">
        <v>83</v>
      </c>
      <c r="R2894" t="s">
        <v>193</v>
      </c>
      <c r="U2894" t="s">
        <v>50</v>
      </c>
      <c r="V2894" t="s">
        <v>51</v>
      </c>
      <c r="Y2894" t="s">
        <v>18568</v>
      </c>
      <c r="Z2894" t="s">
        <v>54</v>
      </c>
      <c r="AA2894" t="s">
        <v>55</v>
      </c>
      <c r="AC2894" t="s">
        <v>18569</v>
      </c>
      <c r="AD2894" t="s">
        <v>18570</v>
      </c>
      <c r="AE2894" t="s">
        <v>18574</v>
      </c>
      <c r="AF2894" t="s">
        <v>18575</v>
      </c>
      <c r="AG2894" t="s">
        <v>18576</v>
      </c>
      <c r="AI2894">
        <v>0.21178835630416901</v>
      </c>
      <c r="AK2894">
        <v>2.5808093547821001</v>
      </c>
      <c r="AM2894" s="2" t="b">
        <f>TRUE()</f>
        <v>1</v>
      </c>
      <c r="AN2894" s="2" t="b">
        <f>FALSE()</f>
        <v>0</v>
      </c>
      <c r="AO2894">
        <v>17</v>
      </c>
    </row>
    <row r="2895" spans="1:41" x14ac:dyDescent="0.35">
      <c r="A2895" t="s">
        <v>16752</v>
      </c>
      <c r="B2895">
        <v>72237703</v>
      </c>
      <c r="C2895">
        <v>72237704</v>
      </c>
      <c r="D2895">
        <v>2</v>
      </c>
      <c r="E2895" t="s">
        <v>42</v>
      </c>
      <c r="F2895" t="s">
        <v>189</v>
      </c>
      <c r="G2895" t="s">
        <v>138</v>
      </c>
      <c r="K2895">
        <v>1330640</v>
      </c>
      <c r="L2895" t="s">
        <v>18565</v>
      </c>
      <c r="N2895" t="s">
        <v>18566</v>
      </c>
      <c r="P2895" t="s">
        <v>18567</v>
      </c>
      <c r="Q2895" t="s">
        <v>83</v>
      </c>
      <c r="R2895" t="s">
        <v>193</v>
      </c>
      <c r="U2895" t="s">
        <v>50</v>
      </c>
      <c r="V2895" t="s">
        <v>51</v>
      </c>
      <c r="Y2895" t="s">
        <v>18568</v>
      </c>
      <c r="Z2895" t="s">
        <v>54</v>
      </c>
      <c r="AA2895" t="s">
        <v>55</v>
      </c>
      <c r="AC2895" t="s">
        <v>18569</v>
      </c>
      <c r="AD2895" t="s">
        <v>18570</v>
      </c>
      <c r="AE2895" t="s">
        <v>18577</v>
      </c>
      <c r="AF2895" t="s">
        <v>18578</v>
      </c>
      <c r="AG2895" t="s">
        <v>18579</v>
      </c>
      <c r="AI2895">
        <v>-2.1698529720306401</v>
      </c>
      <c r="AK2895">
        <v>-2.31170701980591</v>
      </c>
      <c r="AM2895" s="2" t="b">
        <f>TRUE()</f>
        <v>1</v>
      </c>
      <c r="AN2895" s="2" t="b">
        <f>FALSE()</f>
        <v>0</v>
      </c>
      <c r="AO2895">
        <v>17</v>
      </c>
    </row>
    <row r="2896" spans="1:41" x14ac:dyDescent="0.35">
      <c r="A2896" t="s">
        <v>16752</v>
      </c>
      <c r="B2896">
        <v>74074519</v>
      </c>
      <c r="C2896">
        <v>74074520</v>
      </c>
      <c r="D2896">
        <v>2</v>
      </c>
      <c r="E2896" t="s">
        <v>42</v>
      </c>
      <c r="F2896" t="s">
        <v>137</v>
      </c>
      <c r="G2896" t="s">
        <v>138</v>
      </c>
      <c r="K2896">
        <v>2014944</v>
      </c>
      <c r="L2896" t="s">
        <v>139</v>
      </c>
      <c r="N2896" t="s">
        <v>140</v>
      </c>
      <c r="P2896" t="s">
        <v>18580</v>
      </c>
      <c r="Q2896" t="s">
        <v>83</v>
      </c>
      <c r="R2896" t="s">
        <v>49</v>
      </c>
      <c r="U2896" t="s">
        <v>50</v>
      </c>
      <c r="V2896" t="s">
        <v>51</v>
      </c>
      <c r="Y2896" t="s">
        <v>18581</v>
      </c>
      <c r="Z2896" t="s">
        <v>54</v>
      </c>
      <c r="AA2896" t="s">
        <v>55</v>
      </c>
      <c r="AC2896" t="s">
        <v>18582</v>
      </c>
      <c r="AD2896" t="s">
        <v>18583</v>
      </c>
      <c r="AE2896" t="s">
        <v>18584</v>
      </c>
      <c r="AF2896" t="s">
        <v>18585</v>
      </c>
      <c r="AG2896" t="s">
        <v>18586</v>
      </c>
      <c r="AI2896">
        <v>-4.7996697425842303</v>
      </c>
      <c r="AK2896">
        <v>-2.4942030906677299</v>
      </c>
      <c r="AM2896" s="2" t="b">
        <f>TRUE()</f>
        <v>1</v>
      </c>
      <c r="AN2896" s="2" t="b">
        <f>FALSE()</f>
        <v>0</v>
      </c>
      <c r="AO2896">
        <v>17</v>
      </c>
    </row>
    <row r="2897" spans="1:41" x14ac:dyDescent="0.35">
      <c r="A2897" t="s">
        <v>16752</v>
      </c>
      <c r="B2897">
        <v>74398110</v>
      </c>
      <c r="C2897">
        <v>74398111</v>
      </c>
      <c r="D2897">
        <v>2</v>
      </c>
      <c r="E2897" t="s">
        <v>42</v>
      </c>
      <c r="F2897" t="s">
        <v>103</v>
      </c>
      <c r="G2897" t="s">
        <v>91</v>
      </c>
      <c r="K2897">
        <v>1047520</v>
      </c>
      <c r="L2897" t="s">
        <v>139</v>
      </c>
      <c r="N2897" t="s">
        <v>140</v>
      </c>
      <c r="P2897" t="s">
        <v>18587</v>
      </c>
      <c r="Q2897" t="s">
        <v>83</v>
      </c>
      <c r="R2897" t="s">
        <v>49</v>
      </c>
      <c r="U2897" t="s">
        <v>50</v>
      </c>
      <c r="V2897" t="s">
        <v>51</v>
      </c>
      <c r="Y2897" t="s">
        <v>18588</v>
      </c>
      <c r="Z2897" t="s">
        <v>54</v>
      </c>
      <c r="AA2897" t="s">
        <v>55</v>
      </c>
      <c r="AC2897" t="s">
        <v>18589</v>
      </c>
      <c r="AD2897" t="s">
        <v>18590</v>
      </c>
      <c r="AE2897" t="s">
        <v>18591</v>
      </c>
      <c r="AF2897" t="s">
        <v>18592</v>
      </c>
      <c r="AG2897" t="s">
        <v>18593</v>
      </c>
      <c r="AI2897">
        <v>-0.95871019363403298</v>
      </c>
      <c r="AK2897">
        <v>0.98645925521850597</v>
      </c>
      <c r="AM2897" s="2" t="b">
        <f>TRUE()</f>
        <v>1</v>
      </c>
      <c r="AN2897" s="2" t="b">
        <f>FALSE()</f>
        <v>0</v>
      </c>
      <c r="AO2897">
        <v>17</v>
      </c>
    </row>
    <row r="2898" spans="1:41" x14ac:dyDescent="0.35">
      <c r="A2898" t="s">
        <v>16752</v>
      </c>
      <c r="B2898">
        <v>77147883</v>
      </c>
      <c r="C2898">
        <v>77147884</v>
      </c>
      <c r="D2898">
        <v>2</v>
      </c>
      <c r="E2898" t="s">
        <v>42</v>
      </c>
      <c r="F2898" t="s">
        <v>78</v>
      </c>
      <c r="G2898" t="s">
        <v>79</v>
      </c>
      <c r="K2898">
        <v>228233</v>
      </c>
      <c r="L2898" t="s">
        <v>15902</v>
      </c>
      <c r="N2898" t="s">
        <v>15903</v>
      </c>
      <c r="P2898" t="s">
        <v>18594</v>
      </c>
      <c r="Q2898" t="s">
        <v>83</v>
      </c>
      <c r="R2898" t="s">
        <v>49</v>
      </c>
      <c r="U2898" t="s">
        <v>50</v>
      </c>
      <c r="V2898" t="s">
        <v>51</v>
      </c>
      <c r="W2898" t="s">
        <v>18595</v>
      </c>
      <c r="Y2898" t="s">
        <v>18596</v>
      </c>
      <c r="Z2898" t="s">
        <v>54</v>
      </c>
      <c r="AA2898" t="s">
        <v>55</v>
      </c>
      <c r="AB2898" t="s">
        <v>18597</v>
      </c>
      <c r="AC2898" t="s">
        <v>18598</v>
      </c>
      <c r="AD2898" t="s">
        <v>18599</v>
      </c>
      <c r="AE2898" t="s">
        <v>18600</v>
      </c>
      <c r="AG2898" t="s">
        <v>18601</v>
      </c>
      <c r="AH2898" t="s">
        <v>18602</v>
      </c>
      <c r="AJ2898">
        <v>-1.4097050428390501</v>
      </c>
      <c r="AL2898">
        <v>-4.6629819869995099</v>
      </c>
      <c r="AM2898" s="2" t="b">
        <f>FALSE()</f>
        <v>0</v>
      </c>
      <c r="AN2898" s="2" t="b">
        <f>TRUE()</f>
        <v>1</v>
      </c>
      <c r="AO2898">
        <v>17</v>
      </c>
    </row>
    <row r="2899" spans="1:41" x14ac:dyDescent="0.35">
      <c r="A2899" t="s">
        <v>16752</v>
      </c>
      <c r="B2899">
        <v>77147883</v>
      </c>
      <c r="C2899">
        <v>77147884</v>
      </c>
      <c r="D2899">
        <v>2</v>
      </c>
      <c r="E2899" t="s">
        <v>42</v>
      </c>
      <c r="F2899" t="s">
        <v>78</v>
      </c>
      <c r="G2899" t="s">
        <v>79</v>
      </c>
      <c r="K2899">
        <v>228233</v>
      </c>
      <c r="L2899" t="s">
        <v>15902</v>
      </c>
      <c r="N2899" t="s">
        <v>15903</v>
      </c>
      <c r="P2899" t="s">
        <v>18594</v>
      </c>
      <c r="Q2899" t="s">
        <v>83</v>
      </c>
      <c r="R2899" t="s">
        <v>49</v>
      </c>
      <c r="U2899" t="s">
        <v>50</v>
      </c>
      <c r="V2899" t="s">
        <v>51</v>
      </c>
      <c r="W2899" t="s">
        <v>18595</v>
      </c>
      <c r="Y2899" t="s">
        <v>18596</v>
      </c>
      <c r="Z2899" t="s">
        <v>54</v>
      </c>
      <c r="AA2899" t="s">
        <v>55</v>
      </c>
      <c r="AB2899" t="s">
        <v>18597</v>
      </c>
      <c r="AC2899" t="s">
        <v>18598</v>
      </c>
      <c r="AD2899" t="s">
        <v>18599</v>
      </c>
      <c r="AE2899" t="s">
        <v>18603</v>
      </c>
      <c r="AG2899" t="s">
        <v>18604</v>
      </c>
      <c r="AH2899" t="s">
        <v>18605</v>
      </c>
      <c r="AJ2899">
        <v>-0.56919622421264704</v>
      </c>
      <c r="AL2899">
        <v>1.06053042411804</v>
      </c>
      <c r="AM2899" s="2" t="b">
        <f>FALSE()</f>
        <v>0</v>
      </c>
      <c r="AN2899" s="2" t="b">
        <f>TRUE()</f>
        <v>1</v>
      </c>
      <c r="AO2899">
        <v>17</v>
      </c>
    </row>
    <row r="2900" spans="1:41" x14ac:dyDescent="0.35">
      <c r="A2900" t="s">
        <v>16752</v>
      </c>
      <c r="B2900">
        <v>77162914</v>
      </c>
      <c r="C2900">
        <v>77162915</v>
      </c>
      <c r="D2900">
        <v>2</v>
      </c>
      <c r="E2900" t="s">
        <v>42</v>
      </c>
      <c r="F2900" t="s">
        <v>198</v>
      </c>
      <c r="G2900" t="s">
        <v>79</v>
      </c>
      <c r="K2900">
        <v>935803</v>
      </c>
      <c r="L2900" t="s">
        <v>139</v>
      </c>
      <c r="N2900" t="s">
        <v>140</v>
      </c>
      <c r="P2900" t="s">
        <v>18606</v>
      </c>
      <c r="Q2900" t="s">
        <v>83</v>
      </c>
      <c r="R2900" t="s">
        <v>49</v>
      </c>
      <c r="U2900" t="s">
        <v>50</v>
      </c>
      <c r="V2900" t="s">
        <v>51</v>
      </c>
      <c r="Y2900" t="s">
        <v>18596</v>
      </c>
      <c r="Z2900" t="s">
        <v>54</v>
      </c>
      <c r="AA2900" t="s">
        <v>55</v>
      </c>
      <c r="AB2900" t="s">
        <v>18607</v>
      </c>
      <c r="AC2900" t="s">
        <v>18608</v>
      </c>
      <c r="AD2900" t="s">
        <v>18599</v>
      </c>
      <c r="AE2900" t="s">
        <v>18609</v>
      </c>
      <c r="AG2900" t="s">
        <v>18610</v>
      </c>
      <c r="AH2900" t="s">
        <v>18611</v>
      </c>
      <c r="AJ2900">
        <v>5.9952825307846097E-2</v>
      </c>
      <c r="AL2900">
        <v>-3.2436976432800302</v>
      </c>
      <c r="AM2900" s="2" t="b">
        <f>FALSE()</f>
        <v>0</v>
      </c>
      <c r="AN2900" s="2" t="b">
        <f>TRUE()</f>
        <v>1</v>
      </c>
      <c r="AO2900">
        <v>17</v>
      </c>
    </row>
    <row r="2901" spans="1:41" x14ac:dyDescent="0.35">
      <c r="A2901" t="s">
        <v>16752</v>
      </c>
      <c r="B2901">
        <v>77177612</v>
      </c>
      <c r="C2901">
        <v>77177613</v>
      </c>
      <c r="D2901">
        <v>2</v>
      </c>
      <c r="E2901" t="s">
        <v>42</v>
      </c>
      <c r="F2901" t="s">
        <v>463</v>
      </c>
      <c r="G2901" t="s">
        <v>44</v>
      </c>
      <c r="K2901">
        <v>1783412</v>
      </c>
      <c r="L2901" t="s">
        <v>18612</v>
      </c>
      <c r="N2901" t="s">
        <v>18613</v>
      </c>
      <c r="P2901" t="s">
        <v>18614</v>
      </c>
      <c r="Q2901" t="s">
        <v>83</v>
      </c>
      <c r="R2901" t="s">
        <v>193</v>
      </c>
      <c r="U2901" t="s">
        <v>50</v>
      </c>
      <c r="V2901" t="s">
        <v>51</v>
      </c>
      <c r="Y2901" t="s">
        <v>18596</v>
      </c>
      <c r="Z2901" t="s">
        <v>54</v>
      </c>
      <c r="AA2901" t="s">
        <v>72</v>
      </c>
      <c r="AC2901" t="s">
        <v>18615</v>
      </c>
      <c r="AD2901" t="s">
        <v>18599</v>
      </c>
      <c r="AE2901" t="s">
        <v>18616</v>
      </c>
      <c r="AG2901" t="s">
        <v>18617</v>
      </c>
      <c r="AH2901" t="s">
        <v>18618</v>
      </c>
      <c r="AJ2901">
        <v>2.8057920932769802</v>
      </c>
      <c r="AL2901">
        <v>0.78162324428558405</v>
      </c>
      <c r="AM2901" s="2" t="b">
        <f>FALSE()</f>
        <v>0</v>
      </c>
      <c r="AN2901" s="2" t="b">
        <f>TRUE()</f>
        <v>1</v>
      </c>
      <c r="AO2901">
        <v>17</v>
      </c>
    </row>
    <row r="2902" spans="1:41" x14ac:dyDescent="0.35">
      <c r="A2902" t="s">
        <v>16752</v>
      </c>
      <c r="B2902">
        <v>77182456</v>
      </c>
      <c r="C2902">
        <v>77182457</v>
      </c>
      <c r="D2902">
        <v>2</v>
      </c>
      <c r="E2902" t="s">
        <v>42</v>
      </c>
      <c r="F2902" t="s">
        <v>463</v>
      </c>
      <c r="G2902" t="s">
        <v>44</v>
      </c>
      <c r="K2902">
        <v>839059</v>
      </c>
      <c r="L2902" t="s">
        <v>139</v>
      </c>
      <c r="N2902" t="s">
        <v>140</v>
      </c>
      <c r="P2902" t="s">
        <v>18619</v>
      </c>
      <c r="Q2902" t="s">
        <v>83</v>
      </c>
      <c r="R2902" t="s">
        <v>49</v>
      </c>
      <c r="U2902" t="s">
        <v>50</v>
      </c>
      <c r="V2902" t="s">
        <v>51</v>
      </c>
      <c r="Y2902" t="s">
        <v>18596</v>
      </c>
      <c r="Z2902" t="s">
        <v>54</v>
      </c>
      <c r="AA2902" t="s">
        <v>55</v>
      </c>
      <c r="AB2902" t="s">
        <v>18620</v>
      </c>
      <c r="AC2902" t="s">
        <v>18621</v>
      </c>
      <c r="AD2902" t="s">
        <v>18599</v>
      </c>
      <c r="AE2902" t="s">
        <v>18622</v>
      </c>
      <c r="AF2902" t="s">
        <v>18623</v>
      </c>
      <c r="AG2902" t="s">
        <v>18624</v>
      </c>
      <c r="AI2902">
        <v>-0.76104581356048595</v>
      </c>
      <c r="AK2902">
        <v>4.6012530326843297</v>
      </c>
      <c r="AM2902" s="2" t="b">
        <f>TRUE()</f>
        <v>1</v>
      </c>
      <c r="AN2902" s="2" t="b">
        <f>FALSE()</f>
        <v>0</v>
      </c>
      <c r="AO2902">
        <v>17</v>
      </c>
    </row>
    <row r="2903" spans="1:41" x14ac:dyDescent="0.35">
      <c r="A2903" t="s">
        <v>16752</v>
      </c>
      <c r="B2903">
        <v>77192198</v>
      </c>
      <c r="C2903">
        <v>77192199</v>
      </c>
      <c r="D2903">
        <v>2</v>
      </c>
      <c r="E2903" t="s">
        <v>42</v>
      </c>
      <c r="F2903" t="s">
        <v>198</v>
      </c>
      <c r="G2903" t="s">
        <v>79</v>
      </c>
      <c r="K2903">
        <v>359923</v>
      </c>
      <c r="L2903" t="s">
        <v>139</v>
      </c>
      <c r="N2903" t="s">
        <v>140</v>
      </c>
      <c r="P2903" t="s">
        <v>18625</v>
      </c>
      <c r="Q2903" t="s">
        <v>83</v>
      </c>
      <c r="R2903" t="s">
        <v>193</v>
      </c>
      <c r="U2903" t="s">
        <v>50</v>
      </c>
      <c r="V2903" t="s">
        <v>51</v>
      </c>
      <c r="W2903" t="s">
        <v>18626</v>
      </c>
      <c r="Y2903" t="s">
        <v>18596</v>
      </c>
      <c r="Z2903" t="s">
        <v>54</v>
      </c>
      <c r="AA2903" t="s">
        <v>55</v>
      </c>
      <c r="AB2903" t="s">
        <v>18627</v>
      </c>
      <c r="AC2903" t="s">
        <v>18628</v>
      </c>
      <c r="AD2903" t="s">
        <v>18599</v>
      </c>
      <c r="AE2903" t="s">
        <v>18629</v>
      </c>
      <c r="AG2903" t="s">
        <v>18630</v>
      </c>
      <c r="AH2903" t="s">
        <v>18631</v>
      </c>
      <c r="AJ2903">
        <v>-3.7226881980896001</v>
      </c>
      <c r="AL2903">
        <v>-0.53857433795928999</v>
      </c>
      <c r="AM2903" s="2" t="b">
        <f>FALSE()</f>
        <v>0</v>
      </c>
      <c r="AN2903" s="2" t="b">
        <f>TRUE()</f>
        <v>1</v>
      </c>
      <c r="AO2903">
        <v>17</v>
      </c>
    </row>
    <row r="2904" spans="1:41" x14ac:dyDescent="0.35">
      <c r="A2904" t="s">
        <v>16752</v>
      </c>
      <c r="B2904">
        <v>77194495</v>
      </c>
      <c r="C2904">
        <v>77194496</v>
      </c>
      <c r="D2904">
        <v>2</v>
      </c>
      <c r="E2904" t="s">
        <v>42</v>
      </c>
      <c r="F2904" t="s">
        <v>189</v>
      </c>
      <c r="G2904" t="s">
        <v>138</v>
      </c>
      <c r="K2904">
        <v>546803</v>
      </c>
      <c r="L2904" t="s">
        <v>18632</v>
      </c>
      <c r="N2904" t="s">
        <v>18633</v>
      </c>
      <c r="P2904" t="s">
        <v>18634</v>
      </c>
      <c r="Q2904" t="s">
        <v>83</v>
      </c>
      <c r="R2904" t="s">
        <v>49</v>
      </c>
      <c r="U2904" t="s">
        <v>50</v>
      </c>
      <c r="V2904" t="s">
        <v>51</v>
      </c>
      <c r="Y2904" t="s">
        <v>18596</v>
      </c>
      <c r="Z2904" t="s">
        <v>54</v>
      </c>
      <c r="AA2904" t="s">
        <v>72</v>
      </c>
      <c r="AB2904" t="s">
        <v>18635</v>
      </c>
      <c r="AC2904" t="s">
        <v>18636</v>
      </c>
      <c r="AD2904" t="s">
        <v>18599</v>
      </c>
      <c r="AE2904" t="s">
        <v>18637</v>
      </c>
      <c r="AF2904" t="s">
        <v>18638</v>
      </c>
      <c r="AG2904" t="s">
        <v>18639</v>
      </c>
      <c r="AI2904">
        <v>1.02121305465698</v>
      </c>
      <c r="AK2904">
        <v>-2.6066844463348402</v>
      </c>
      <c r="AM2904" s="2" t="b">
        <f>TRUE()</f>
        <v>1</v>
      </c>
      <c r="AN2904" s="2" t="b">
        <f>FALSE()</f>
        <v>0</v>
      </c>
      <c r="AO2904">
        <v>17</v>
      </c>
    </row>
    <row r="2905" spans="1:41" x14ac:dyDescent="0.35">
      <c r="A2905" t="s">
        <v>16752</v>
      </c>
      <c r="B2905">
        <v>77197591</v>
      </c>
      <c r="C2905">
        <v>77197592</v>
      </c>
      <c r="D2905">
        <v>2</v>
      </c>
      <c r="E2905" t="s">
        <v>42</v>
      </c>
      <c r="F2905" t="s">
        <v>752</v>
      </c>
      <c r="G2905" t="s">
        <v>91</v>
      </c>
      <c r="K2905">
        <v>1062521</v>
      </c>
      <c r="L2905" t="s">
        <v>139</v>
      </c>
      <c r="N2905" t="s">
        <v>140</v>
      </c>
      <c r="P2905" t="s">
        <v>18640</v>
      </c>
      <c r="Q2905" t="s">
        <v>83</v>
      </c>
      <c r="R2905" t="s">
        <v>49</v>
      </c>
      <c r="U2905" t="s">
        <v>50</v>
      </c>
      <c r="V2905" t="s">
        <v>51</v>
      </c>
      <c r="Y2905" t="s">
        <v>18596</v>
      </c>
      <c r="Z2905" t="s">
        <v>54</v>
      </c>
      <c r="AA2905" t="s">
        <v>55</v>
      </c>
      <c r="AC2905" t="s">
        <v>18641</v>
      </c>
      <c r="AD2905" t="s">
        <v>18599</v>
      </c>
      <c r="AE2905" t="s">
        <v>18642</v>
      </c>
      <c r="AF2905" t="s">
        <v>18643</v>
      </c>
      <c r="AG2905" t="s">
        <v>18644</v>
      </c>
      <c r="AI2905">
        <v>0.62836503982544001</v>
      </c>
      <c r="AK2905">
        <v>-1.1051287651062001</v>
      </c>
      <c r="AM2905" s="2" t="b">
        <f>TRUE()</f>
        <v>1</v>
      </c>
      <c r="AN2905" s="2" t="b">
        <f>FALSE()</f>
        <v>0</v>
      </c>
      <c r="AO2905">
        <v>17</v>
      </c>
    </row>
    <row r="2906" spans="1:41" x14ac:dyDescent="0.35">
      <c r="A2906" t="s">
        <v>16752</v>
      </c>
      <c r="B2906">
        <v>77199762</v>
      </c>
      <c r="C2906">
        <v>77199763</v>
      </c>
      <c r="D2906">
        <v>2</v>
      </c>
      <c r="E2906" t="s">
        <v>42</v>
      </c>
      <c r="F2906" t="s">
        <v>103</v>
      </c>
      <c r="G2906" t="s">
        <v>91</v>
      </c>
      <c r="K2906">
        <v>1062526</v>
      </c>
      <c r="L2906" t="s">
        <v>139</v>
      </c>
      <c r="N2906" t="s">
        <v>140</v>
      </c>
      <c r="P2906" t="s">
        <v>18645</v>
      </c>
      <c r="Q2906" t="s">
        <v>83</v>
      </c>
      <c r="R2906" t="s">
        <v>49</v>
      </c>
      <c r="U2906" t="s">
        <v>50</v>
      </c>
      <c r="V2906" t="s">
        <v>51</v>
      </c>
      <c r="Y2906" t="s">
        <v>18596</v>
      </c>
      <c r="Z2906" t="s">
        <v>54</v>
      </c>
      <c r="AA2906" t="s">
        <v>55</v>
      </c>
      <c r="AC2906" t="s">
        <v>18646</v>
      </c>
      <c r="AD2906" t="s">
        <v>18599</v>
      </c>
      <c r="AE2906" t="s">
        <v>18647</v>
      </c>
      <c r="AG2906" t="s">
        <v>18648</v>
      </c>
      <c r="AH2906" t="s">
        <v>18649</v>
      </c>
      <c r="AJ2906">
        <v>-3.0736320018768302</v>
      </c>
      <c r="AL2906">
        <v>-1.8737425804138199</v>
      </c>
      <c r="AM2906" s="2" t="b">
        <f>FALSE()</f>
        <v>0</v>
      </c>
      <c r="AN2906" s="2" t="b">
        <f>TRUE()</f>
        <v>1</v>
      </c>
      <c r="AO2906">
        <v>17</v>
      </c>
    </row>
    <row r="2907" spans="1:41" x14ac:dyDescent="0.35">
      <c r="A2907" t="s">
        <v>16752</v>
      </c>
      <c r="B2907">
        <v>77199762</v>
      </c>
      <c r="C2907">
        <v>77199763</v>
      </c>
      <c r="D2907">
        <v>2</v>
      </c>
      <c r="E2907" t="s">
        <v>42</v>
      </c>
      <c r="F2907" t="s">
        <v>103</v>
      </c>
      <c r="G2907" t="s">
        <v>91</v>
      </c>
      <c r="K2907">
        <v>1062526</v>
      </c>
      <c r="L2907" t="s">
        <v>139</v>
      </c>
      <c r="N2907" t="s">
        <v>140</v>
      </c>
      <c r="P2907" t="s">
        <v>18645</v>
      </c>
      <c r="Q2907" t="s">
        <v>83</v>
      </c>
      <c r="R2907" t="s">
        <v>49</v>
      </c>
      <c r="U2907" t="s">
        <v>50</v>
      </c>
      <c r="V2907" t="s">
        <v>51</v>
      </c>
      <c r="Y2907" t="s">
        <v>18596</v>
      </c>
      <c r="Z2907" t="s">
        <v>54</v>
      </c>
      <c r="AA2907" t="s">
        <v>55</v>
      </c>
      <c r="AC2907" t="s">
        <v>18646</v>
      </c>
      <c r="AD2907" t="s">
        <v>18599</v>
      </c>
      <c r="AE2907" t="s">
        <v>18650</v>
      </c>
      <c r="AF2907" t="s">
        <v>18651</v>
      </c>
      <c r="AG2907" t="s">
        <v>18652</v>
      </c>
      <c r="AI2907">
        <v>5.3923788070678702</v>
      </c>
      <c r="AK2907">
        <v>3.0482740402221702</v>
      </c>
      <c r="AM2907" s="2" t="b">
        <f>TRUE()</f>
        <v>1</v>
      </c>
      <c r="AN2907" s="2" t="b">
        <f>FALSE()</f>
        <v>0</v>
      </c>
      <c r="AO2907">
        <v>17</v>
      </c>
    </row>
    <row r="2908" spans="1:41" x14ac:dyDescent="0.35">
      <c r="A2908" t="s">
        <v>16752</v>
      </c>
      <c r="B2908">
        <v>77203118</v>
      </c>
      <c r="C2908">
        <v>77203119</v>
      </c>
      <c r="D2908">
        <v>2</v>
      </c>
      <c r="E2908" t="s">
        <v>42</v>
      </c>
      <c r="F2908" t="s">
        <v>43</v>
      </c>
      <c r="G2908" t="s">
        <v>44</v>
      </c>
      <c r="K2908">
        <v>546708</v>
      </c>
      <c r="L2908" t="s">
        <v>18632</v>
      </c>
      <c r="N2908" t="s">
        <v>18633</v>
      </c>
      <c r="P2908" t="s">
        <v>18653</v>
      </c>
      <c r="Q2908" t="s">
        <v>83</v>
      </c>
      <c r="R2908" t="s">
        <v>193</v>
      </c>
      <c r="U2908" t="s">
        <v>50</v>
      </c>
      <c r="V2908" t="s">
        <v>51</v>
      </c>
      <c r="Y2908" t="s">
        <v>18596</v>
      </c>
      <c r="Z2908" t="s">
        <v>54</v>
      </c>
      <c r="AA2908" t="s">
        <v>72</v>
      </c>
      <c r="AB2908" t="s">
        <v>18654</v>
      </c>
      <c r="AC2908" t="s">
        <v>18655</v>
      </c>
      <c r="AD2908" t="s">
        <v>18599</v>
      </c>
      <c r="AE2908" t="s">
        <v>18656</v>
      </c>
      <c r="AF2908" t="s">
        <v>18657</v>
      </c>
      <c r="AG2908" t="s">
        <v>18658</v>
      </c>
      <c r="AI2908">
        <v>3.3722052574157702</v>
      </c>
      <c r="AK2908">
        <v>2.3059277534484899</v>
      </c>
      <c r="AM2908" s="2" t="b">
        <f>TRUE()</f>
        <v>1</v>
      </c>
      <c r="AN2908" s="2" t="b">
        <f>FALSE()</f>
        <v>0</v>
      </c>
      <c r="AO2908">
        <v>17</v>
      </c>
    </row>
    <row r="2909" spans="1:41" x14ac:dyDescent="0.35">
      <c r="A2909" t="s">
        <v>16752</v>
      </c>
      <c r="B2909">
        <v>77204105</v>
      </c>
      <c r="C2909">
        <v>77204106</v>
      </c>
      <c r="D2909">
        <v>2</v>
      </c>
      <c r="E2909" t="s">
        <v>42</v>
      </c>
      <c r="F2909" t="s">
        <v>198</v>
      </c>
      <c r="G2909" t="s">
        <v>79</v>
      </c>
      <c r="K2909">
        <v>2148575</v>
      </c>
      <c r="L2909" t="s">
        <v>139</v>
      </c>
      <c r="N2909" t="s">
        <v>140</v>
      </c>
      <c r="P2909" t="s">
        <v>18659</v>
      </c>
      <c r="Q2909" t="s">
        <v>83</v>
      </c>
      <c r="R2909" t="s">
        <v>49</v>
      </c>
      <c r="U2909" t="s">
        <v>50</v>
      </c>
      <c r="V2909" t="s">
        <v>51</v>
      </c>
      <c r="Y2909" t="s">
        <v>18596</v>
      </c>
      <c r="Z2909" t="s">
        <v>54</v>
      </c>
      <c r="AA2909" t="s">
        <v>55</v>
      </c>
      <c r="AC2909" t="s">
        <v>18660</v>
      </c>
      <c r="AD2909" t="s">
        <v>18599</v>
      </c>
      <c r="AE2909" t="s">
        <v>18661</v>
      </c>
      <c r="AF2909" t="s">
        <v>18662</v>
      </c>
      <c r="AG2909" t="s">
        <v>18663</v>
      </c>
      <c r="AH2909" t="s">
        <v>18664</v>
      </c>
      <c r="AI2909">
        <v>2.4081438779830901E-2</v>
      </c>
      <c r="AJ2909">
        <v>-2.8327369689941402</v>
      </c>
      <c r="AK2909">
        <v>2.3995599746704102</v>
      </c>
      <c r="AL2909">
        <v>-0.204192459583283</v>
      </c>
      <c r="AM2909" s="2" t="b">
        <f>TRUE()</f>
        <v>1</v>
      </c>
      <c r="AN2909" s="2" t="b">
        <f>TRUE()</f>
        <v>1</v>
      </c>
      <c r="AO2909">
        <v>17</v>
      </c>
    </row>
    <row r="2910" spans="1:41" x14ac:dyDescent="0.35">
      <c r="A2910" t="s">
        <v>16752</v>
      </c>
      <c r="B2910">
        <v>77205522</v>
      </c>
      <c r="C2910">
        <v>77205523</v>
      </c>
      <c r="D2910">
        <v>2</v>
      </c>
      <c r="E2910" t="s">
        <v>42</v>
      </c>
      <c r="F2910" t="s">
        <v>226</v>
      </c>
      <c r="G2910" t="s">
        <v>44</v>
      </c>
      <c r="K2910">
        <v>546710</v>
      </c>
      <c r="L2910" t="s">
        <v>18665</v>
      </c>
      <c r="N2910" t="s">
        <v>18666</v>
      </c>
      <c r="P2910" t="s">
        <v>18667</v>
      </c>
      <c r="Q2910" t="s">
        <v>167</v>
      </c>
      <c r="R2910" t="s">
        <v>168</v>
      </c>
      <c r="U2910" t="s">
        <v>50</v>
      </c>
      <c r="V2910" t="s">
        <v>51</v>
      </c>
      <c r="Y2910" t="s">
        <v>18596</v>
      </c>
      <c r="Z2910" t="s">
        <v>54</v>
      </c>
      <c r="AA2910" t="s">
        <v>55</v>
      </c>
      <c r="AB2910" t="s">
        <v>18668</v>
      </c>
      <c r="AC2910" t="s">
        <v>18669</v>
      </c>
      <c r="AD2910" t="s">
        <v>18599</v>
      </c>
      <c r="AE2910" t="s">
        <v>18670</v>
      </c>
      <c r="AG2910" t="s">
        <v>18671</v>
      </c>
      <c r="AH2910" t="s">
        <v>18672</v>
      </c>
      <c r="AJ2910">
        <v>-2.10787129402161</v>
      </c>
      <c r="AL2910">
        <v>1.2108235359191899</v>
      </c>
      <c r="AM2910" s="2" t="b">
        <f>FALSE()</f>
        <v>0</v>
      </c>
      <c r="AN2910" s="2" t="b">
        <f>TRUE()</f>
        <v>1</v>
      </c>
      <c r="AO2910">
        <v>17</v>
      </c>
    </row>
    <row r="2911" spans="1:41" x14ac:dyDescent="0.35">
      <c r="A2911" t="s">
        <v>16752</v>
      </c>
      <c r="B2911">
        <v>77205610</v>
      </c>
      <c r="C2911">
        <v>77205611</v>
      </c>
      <c r="D2911">
        <v>2</v>
      </c>
      <c r="E2911" t="s">
        <v>42</v>
      </c>
      <c r="F2911" t="s">
        <v>189</v>
      </c>
      <c r="G2911" t="s">
        <v>138</v>
      </c>
      <c r="K2911">
        <v>546838</v>
      </c>
      <c r="L2911" t="s">
        <v>18673</v>
      </c>
      <c r="N2911" t="s">
        <v>18674</v>
      </c>
      <c r="P2911" t="s">
        <v>18675</v>
      </c>
      <c r="Q2911" t="s">
        <v>167</v>
      </c>
      <c r="R2911" t="s">
        <v>49</v>
      </c>
      <c r="U2911" t="s">
        <v>50</v>
      </c>
      <c r="V2911" t="s">
        <v>51</v>
      </c>
      <c r="Y2911" t="s">
        <v>18596</v>
      </c>
      <c r="Z2911" t="s">
        <v>309</v>
      </c>
      <c r="AA2911" t="s">
        <v>55</v>
      </c>
      <c r="AB2911" t="s">
        <v>18676</v>
      </c>
      <c r="AC2911" t="s">
        <v>18677</v>
      </c>
      <c r="AD2911" t="s">
        <v>18599</v>
      </c>
      <c r="AE2911" t="s">
        <v>18678</v>
      </c>
      <c r="AF2911" t="s">
        <v>18679</v>
      </c>
      <c r="AG2911" t="s">
        <v>18680</v>
      </c>
      <c r="AI2911">
        <v>-0.26295691728591902</v>
      </c>
      <c r="AK2911">
        <v>-1.6571967601776101</v>
      </c>
      <c r="AM2911" s="2" t="b">
        <f>TRUE()</f>
        <v>1</v>
      </c>
      <c r="AN2911" s="2" t="b">
        <f>FALSE()</f>
        <v>0</v>
      </c>
      <c r="AO2911">
        <v>17</v>
      </c>
    </row>
    <row r="2912" spans="1:41" x14ac:dyDescent="0.35">
      <c r="A2912" t="s">
        <v>16752</v>
      </c>
      <c r="B2912">
        <v>85635668</v>
      </c>
      <c r="C2912">
        <v>85635669</v>
      </c>
      <c r="D2912">
        <v>2</v>
      </c>
      <c r="E2912" t="s">
        <v>42</v>
      </c>
      <c r="F2912" t="s">
        <v>1256</v>
      </c>
      <c r="G2912" t="s">
        <v>79</v>
      </c>
      <c r="K2912">
        <v>237763</v>
      </c>
      <c r="L2912" t="s">
        <v>18681</v>
      </c>
      <c r="N2912" t="s">
        <v>18682</v>
      </c>
      <c r="P2912" t="s">
        <v>18683</v>
      </c>
      <c r="Q2912" t="s">
        <v>48</v>
      </c>
      <c r="R2912" t="s">
        <v>49</v>
      </c>
      <c r="U2912" t="s">
        <v>50</v>
      </c>
      <c r="V2912" t="s">
        <v>51</v>
      </c>
      <c r="W2912" t="s">
        <v>18684</v>
      </c>
      <c r="Y2912" t="s">
        <v>18685</v>
      </c>
      <c r="Z2912" t="s">
        <v>379</v>
      </c>
      <c r="AA2912" t="s">
        <v>55</v>
      </c>
      <c r="AB2912" t="s">
        <v>18686</v>
      </c>
      <c r="AC2912" t="s">
        <v>18687</v>
      </c>
      <c r="AD2912" t="s">
        <v>18688</v>
      </c>
      <c r="AE2912" t="s">
        <v>18689</v>
      </c>
      <c r="AG2912" t="s">
        <v>18690</v>
      </c>
      <c r="AH2912" t="s">
        <v>18691</v>
      </c>
      <c r="AJ2912">
        <v>1.7032610177993801</v>
      </c>
      <c r="AL2912">
        <v>1.5210723876953101</v>
      </c>
      <c r="AM2912" s="2" t="b">
        <f>FALSE()</f>
        <v>0</v>
      </c>
      <c r="AN2912" s="2" t="b">
        <f>TRUE()</f>
        <v>1</v>
      </c>
      <c r="AO2912">
        <v>17</v>
      </c>
    </row>
    <row r="2913" spans="1:41" x14ac:dyDescent="0.35">
      <c r="A2913" t="s">
        <v>16752</v>
      </c>
      <c r="B2913">
        <v>86951798</v>
      </c>
      <c r="C2913">
        <v>86951799</v>
      </c>
      <c r="D2913">
        <v>2</v>
      </c>
      <c r="E2913" t="s">
        <v>42</v>
      </c>
      <c r="F2913" t="s">
        <v>90</v>
      </c>
      <c r="G2913" t="s">
        <v>91</v>
      </c>
      <c r="K2913">
        <v>1874339</v>
      </c>
      <c r="L2913" t="s">
        <v>139</v>
      </c>
      <c r="N2913" t="s">
        <v>140</v>
      </c>
      <c r="P2913" t="s">
        <v>18692</v>
      </c>
      <c r="Q2913" t="s">
        <v>83</v>
      </c>
      <c r="R2913" t="s">
        <v>49</v>
      </c>
      <c r="U2913" t="s">
        <v>50</v>
      </c>
      <c r="V2913" t="s">
        <v>51</v>
      </c>
      <c r="Y2913" t="s">
        <v>18693</v>
      </c>
      <c r="Z2913" t="s">
        <v>379</v>
      </c>
      <c r="AA2913" t="s">
        <v>55</v>
      </c>
      <c r="AC2913" t="s">
        <v>18694</v>
      </c>
      <c r="AD2913" t="s">
        <v>18695</v>
      </c>
      <c r="AE2913" t="s">
        <v>18696</v>
      </c>
      <c r="AF2913" t="s">
        <v>18697</v>
      </c>
      <c r="AG2913" t="s">
        <v>18698</v>
      </c>
      <c r="AI2913">
        <v>-2.8924851417541499</v>
      </c>
      <c r="AK2913">
        <v>1.09947490692139</v>
      </c>
      <c r="AM2913" s="2" t="b">
        <f>TRUE()</f>
        <v>1</v>
      </c>
      <c r="AN2913" s="2" t="b">
        <f>FALSE()</f>
        <v>0</v>
      </c>
      <c r="AO2913">
        <v>17</v>
      </c>
    </row>
    <row r="2914" spans="1:41" x14ac:dyDescent="0.35">
      <c r="A2914" t="s">
        <v>16752</v>
      </c>
      <c r="B2914">
        <v>86952467</v>
      </c>
      <c r="C2914">
        <v>86952468</v>
      </c>
      <c r="D2914">
        <v>2</v>
      </c>
      <c r="E2914" t="s">
        <v>42</v>
      </c>
      <c r="F2914" t="s">
        <v>103</v>
      </c>
      <c r="G2914" t="s">
        <v>91</v>
      </c>
      <c r="K2914">
        <v>260005</v>
      </c>
      <c r="L2914" t="s">
        <v>139</v>
      </c>
      <c r="N2914" t="s">
        <v>140</v>
      </c>
      <c r="P2914" t="s">
        <v>18699</v>
      </c>
      <c r="Q2914" t="s">
        <v>83</v>
      </c>
      <c r="R2914" t="s">
        <v>49</v>
      </c>
      <c r="U2914" t="s">
        <v>50</v>
      </c>
      <c r="V2914" t="s">
        <v>51</v>
      </c>
      <c r="W2914" t="s">
        <v>18700</v>
      </c>
      <c r="Y2914" t="s">
        <v>18693</v>
      </c>
      <c r="Z2914" t="s">
        <v>379</v>
      </c>
      <c r="AA2914" t="s">
        <v>55</v>
      </c>
      <c r="AB2914" t="s">
        <v>18701</v>
      </c>
      <c r="AC2914" t="s">
        <v>18702</v>
      </c>
      <c r="AD2914" t="s">
        <v>18695</v>
      </c>
      <c r="AE2914" t="s">
        <v>18703</v>
      </c>
      <c r="AF2914" t="s">
        <v>18704</v>
      </c>
      <c r="AG2914" t="s">
        <v>18705</v>
      </c>
      <c r="AI2914">
        <v>-0.27983683347701999</v>
      </c>
      <c r="AK2914">
        <v>-9.8825216293335003E-2</v>
      </c>
      <c r="AM2914" s="2" t="b">
        <f>TRUE()</f>
        <v>1</v>
      </c>
      <c r="AN2914" s="2" t="b">
        <f>FALSE()</f>
        <v>0</v>
      </c>
      <c r="AO2914">
        <v>17</v>
      </c>
    </row>
    <row r="2915" spans="1:41" x14ac:dyDescent="0.35">
      <c r="A2915" t="s">
        <v>16752</v>
      </c>
      <c r="B2915">
        <v>88337548</v>
      </c>
      <c r="C2915">
        <v>88337549</v>
      </c>
      <c r="D2915">
        <v>2</v>
      </c>
      <c r="E2915" t="s">
        <v>42</v>
      </c>
      <c r="F2915" t="s">
        <v>78</v>
      </c>
      <c r="G2915" t="s">
        <v>79</v>
      </c>
      <c r="K2915">
        <v>1984438</v>
      </c>
      <c r="L2915" t="s">
        <v>18706</v>
      </c>
      <c r="N2915" t="s">
        <v>18707</v>
      </c>
      <c r="P2915" t="s">
        <v>18708</v>
      </c>
      <c r="Q2915" t="s">
        <v>83</v>
      </c>
      <c r="R2915" t="s">
        <v>49</v>
      </c>
      <c r="U2915" t="s">
        <v>50</v>
      </c>
      <c r="V2915" t="s">
        <v>51</v>
      </c>
      <c r="Y2915" t="s">
        <v>18709</v>
      </c>
      <c r="Z2915" t="s">
        <v>54</v>
      </c>
      <c r="AA2915" t="s">
        <v>55</v>
      </c>
      <c r="AC2915" t="s">
        <v>18710</v>
      </c>
      <c r="AD2915" t="s">
        <v>18711</v>
      </c>
      <c r="AE2915" t="s">
        <v>18712</v>
      </c>
      <c r="AG2915" t="s">
        <v>18713</v>
      </c>
      <c r="AH2915" t="s">
        <v>18714</v>
      </c>
      <c r="AJ2915">
        <v>0.82064956426620495</v>
      </c>
      <c r="AL2915">
        <v>-1.78343081474304</v>
      </c>
      <c r="AM2915" s="2" t="b">
        <f>FALSE()</f>
        <v>0</v>
      </c>
      <c r="AN2915" s="2" t="b">
        <f>TRUE()</f>
        <v>1</v>
      </c>
      <c r="AO2915">
        <v>17</v>
      </c>
    </row>
    <row r="2916" spans="1:41" x14ac:dyDescent="0.35">
      <c r="A2916" t="s">
        <v>16752</v>
      </c>
      <c r="B2916">
        <v>89178530</v>
      </c>
      <c r="C2916">
        <v>89178531</v>
      </c>
      <c r="D2916">
        <v>2</v>
      </c>
      <c r="E2916" t="s">
        <v>42</v>
      </c>
      <c r="F2916" t="s">
        <v>137</v>
      </c>
      <c r="G2916" t="s">
        <v>138</v>
      </c>
      <c r="K2916">
        <v>209323</v>
      </c>
      <c r="L2916" t="s">
        <v>18715</v>
      </c>
      <c r="N2916" t="s">
        <v>18716</v>
      </c>
      <c r="P2916" t="s">
        <v>18717</v>
      </c>
      <c r="Q2916" t="s">
        <v>83</v>
      </c>
      <c r="R2916" t="s">
        <v>49</v>
      </c>
      <c r="U2916" t="s">
        <v>50</v>
      </c>
      <c r="V2916" t="s">
        <v>51</v>
      </c>
      <c r="W2916" t="s">
        <v>18718</v>
      </c>
      <c r="Y2916" t="s">
        <v>18719</v>
      </c>
      <c r="Z2916" t="s">
        <v>54</v>
      </c>
      <c r="AA2916" t="s">
        <v>4634</v>
      </c>
      <c r="AB2916" t="s">
        <v>18720</v>
      </c>
      <c r="AC2916" t="s">
        <v>18721</v>
      </c>
      <c r="AD2916" t="s">
        <v>18722</v>
      </c>
      <c r="AE2916" t="s">
        <v>18723</v>
      </c>
      <c r="AF2916" t="s">
        <v>18724</v>
      </c>
      <c r="AG2916" t="s">
        <v>18725</v>
      </c>
      <c r="AI2916">
        <v>0.68254762887954701</v>
      </c>
      <c r="AK2916">
        <v>3.0249762535095202</v>
      </c>
      <c r="AM2916" s="2" t="b">
        <f>TRUE()</f>
        <v>1</v>
      </c>
      <c r="AN2916" s="2" t="b">
        <f>FALSE()</f>
        <v>0</v>
      </c>
      <c r="AO2916">
        <v>17</v>
      </c>
    </row>
    <row r="2917" spans="1:41" x14ac:dyDescent="0.35">
      <c r="A2917" t="s">
        <v>16752</v>
      </c>
      <c r="B2917">
        <v>89227948</v>
      </c>
      <c r="C2917">
        <v>89227949</v>
      </c>
      <c r="D2917">
        <v>2</v>
      </c>
      <c r="E2917" t="s">
        <v>42</v>
      </c>
      <c r="F2917" t="s">
        <v>463</v>
      </c>
      <c r="G2917" t="s">
        <v>44</v>
      </c>
      <c r="K2917">
        <v>18838</v>
      </c>
      <c r="L2917" t="s">
        <v>18715</v>
      </c>
      <c r="N2917" t="s">
        <v>18716</v>
      </c>
      <c r="P2917" t="s">
        <v>18726</v>
      </c>
      <c r="Q2917" t="s">
        <v>83</v>
      </c>
      <c r="R2917" t="s">
        <v>49</v>
      </c>
      <c r="U2917" t="s">
        <v>50</v>
      </c>
      <c r="V2917" t="s">
        <v>51</v>
      </c>
      <c r="W2917" t="s">
        <v>18727</v>
      </c>
      <c r="Y2917" t="s">
        <v>18719</v>
      </c>
      <c r="Z2917" t="s">
        <v>54</v>
      </c>
      <c r="AA2917" t="s">
        <v>55</v>
      </c>
      <c r="AB2917" t="s">
        <v>18728</v>
      </c>
      <c r="AC2917" t="s">
        <v>18729</v>
      </c>
      <c r="AD2917" t="s">
        <v>18722</v>
      </c>
      <c r="AE2917" t="s">
        <v>18730</v>
      </c>
      <c r="AG2917" t="s">
        <v>18731</v>
      </c>
      <c r="AH2917" t="s">
        <v>18732</v>
      </c>
      <c r="AJ2917">
        <v>3.2153551578521702</v>
      </c>
      <c r="AL2917">
        <v>0.160821318626404</v>
      </c>
      <c r="AM2917" s="2" t="b">
        <f>FALSE()</f>
        <v>0</v>
      </c>
      <c r="AN2917" s="2" t="b">
        <f>TRUE()</f>
        <v>1</v>
      </c>
      <c r="AO2917">
        <v>17</v>
      </c>
    </row>
    <row r="2918" spans="1:41" x14ac:dyDescent="0.35">
      <c r="A2918" t="s">
        <v>16752</v>
      </c>
      <c r="B2918">
        <v>94447281</v>
      </c>
      <c r="C2918">
        <v>94447282</v>
      </c>
      <c r="D2918">
        <v>2</v>
      </c>
      <c r="E2918" t="s">
        <v>42</v>
      </c>
      <c r="F2918" t="s">
        <v>463</v>
      </c>
      <c r="G2918" t="s">
        <v>44</v>
      </c>
      <c r="K2918">
        <v>476071</v>
      </c>
      <c r="L2918" t="s">
        <v>3169</v>
      </c>
      <c r="N2918" t="s">
        <v>3170</v>
      </c>
      <c r="P2918" t="s">
        <v>18733</v>
      </c>
      <c r="Q2918" t="s">
        <v>83</v>
      </c>
      <c r="R2918" t="s">
        <v>49</v>
      </c>
      <c r="U2918" t="s">
        <v>50</v>
      </c>
      <c r="V2918" t="s">
        <v>51</v>
      </c>
      <c r="W2918" t="s">
        <v>18734</v>
      </c>
      <c r="Y2918" t="s">
        <v>18735</v>
      </c>
      <c r="Z2918" t="s">
        <v>54</v>
      </c>
      <c r="AA2918" t="s">
        <v>55</v>
      </c>
      <c r="AB2918" t="s">
        <v>18736</v>
      </c>
      <c r="AC2918" t="s">
        <v>18737</v>
      </c>
      <c r="AD2918" t="s">
        <v>18738</v>
      </c>
      <c r="AE2918" t="s">
        <v>18739</v>
      </c>
      <c r="AF2918" t="s">
        <v>18740</v>
      </c>
      <c r="AG2918" t="s">
        <v>18741</v>
      </c>
      <c r="AI2918">
        <v>1.1497929096221899</v>
      </c>
      <c r="AK2918">
        <v>-0.92142057418823198</v>
      </c>
      <c r="AM2918" s="2" t="b">
        <f>TRUE()</f>
        <v>1</v>
      </c>
      <c r="AN2918" s="2" t="b">
        <f>FALSE()</f>
        <v>0</v>
      </c>
      <c r="AO2918">
        <v>17</v>
      </c>
    </row>
    <row r="2919" spans="1:41" x14ac:dyDescent="0.35">
      <c r="A2919" t="s">
        <v>16752</v>
      </c>
      <c r="B2919">
        <v>94456306</v>
      </c>
      <c r="C2919">
        <v>94456307</v>
      </c>
      <c r="D2919">
        <v>2</v>
      </c>
      <c r="E2919" t="s">
        <v>42</v>
      </c>
      <c r="F2919" t="s">
        <v>752</v>
      </c>
      <c r="G2919" t="s">
        <v>91</v>
      </c>
      <c r="K2919">
        <v>1857186</v>
      </c>
      <c r="L2919" t="s">
        <v>3169</v>
      </c>
      <c r="N2919" t="s">
        <v>3170</v>
      </c>
      <c r="P2919" t="s">
        <v>18742</v>
      </c>
      <c r="Q2919" t="s">
        <v>83</v>
      </c>
      <c r="R2919" t="s">
        <v>49</v>
      </c>
      <c r="U2919" t="s">
        <v>50</v>
      </c>
      <c r="V2919" t="s">
        <v>51</v>
      </c>
      <c r="Y2919" t="s">
        <v>18735</v>
      </c>
      <c r="Z2919" t="s">
        <v>54</v>
      </c>
      <c r="AA2919" t="s">
        <v>55</v>
      </c>
      <c r="AC2919" t="s">
        <v>18743</v>
      </c>
      <c r="AD2919" t="s">
        <v>18738</v>
      </c>
      <c r="AE2919" t="s">
        <v>18744</v>
      </c>
      <c r="AF2919" t="s">
        <v>18745</v>
      </c>
      <c r="AG2919" t="s">
        <v>18746</v>
      </c>
      <c r="AI2919">
        <v>-1.21750664710999</v>
      </c>
      <c r="AK2919">
        <v>-1.64559602737427</v>
      </c>
      <c r="AM2919" s="2" t="b">
        <f>TRUE()</f>
        <v>1</v>
      </c>
      <c r="AN2919" s="2" t="b">
        <f>FALSE()</f>
        <v>0</v>
      </c>
      <c r="AO2919">
        <v>17</v>
      </c>
    </row>
    <row r="2920" spans="1:41" x14ac:dyDescent="0.35">
      <c r="A2920" t="s">
        <v>16752</v>
      </c>
      <c r="B2920">
        <v>94464141</v>
      </c>
      <c r="C2920">
        <v>94464142</v>
      </c>
      <c r="D2920">
        <v>2</v>
      </c>
      <c r="E2920" t="s">
        <v>42</v>
      </c>
      <c r="F2920" t="s">
        <v>137</v>
      </c>
      <c r="G2920" t="s">
        <v>138</v>
      </c>
      <c r="K2920">
        <v>1857700</v>
      </c>
      <c r="L2920" t="s">
        <v>3169</v>
      </c>
      <c r="N2920" t="s">
        <v>3170</v>
      </c>
      <c r="P2920" t="s">
        <v>18747</v>
      </c>
      <c r="Q2920" t="s">
        <v>83</v>
      </c>
      <c r="R2920" t="s">
        <v>49</v>
      </c>
      <c r="U2920" t="s">
        <v>50</v>
      </c>
      <c r="V2920" t="s">
        <v>51</v>
      </c>
      <c r="Y2920" t="s">
        <v>18735</v>
      </c>
      <c r="Z2920" t="s">
        <v>54</v>
      </c>
      <c r="AA2920" t="s">
        <v>55</v>
      </c>
      <c r="AC2920" t="s">
        <v>18748</v>
      </c>
      <c r="AD2920" t="s">
        <v>18738</v>
      </c>
      <c r="AE2920" t="s">
        <v>18749</v>
      </c>
      <c r="AF2920" t="s">
        <v>18750</v>
      </c>
      <c r="AG2920" t="s">
        <v>18751</v>
      </c>
      <c r="AH2920" t="s">
        <v>18752</v>
      </c>
      <c r="AI2920">
        <v>-0.37479501962661699</v>
      </c>
      <c r="AJ2920">
        <v>-0.46258103847503701</v>
      </c>
      <c r="AK2920">
        <v>-1.33412396907806</v>
      </c>
      <c r="AL2920">
        <v>-0.72170031070709195</v>
      </c>
      <c r="AM2920" s="2" t="b">
        <f>TRUE()</f>
        <v>1</v>
      </c>
      <c r="AN2920" s="2" t="b">
        <f>TRUE()</f>
        <v>1</v>
      </c>
      <c r="AO2920">
        <v>17</v>
      </c>
    </row>
    <row r="2921" spans="1:41" x14ac:dyDescent="0.35">
      <c r="A2921" t="s">
        <v>16752</v>
      </c>
      <c r="B2921">
        <v>95847858</v>
      </c>
      <c r="C2921">
        <v>95847859</v>
      </c>
      <c r="D2921">
        <v>2</v>
      </c>
      <c r="E2921" t="s">
        <v>42</v>
      </c>
      <c r="F2921" t="s">
        <v>752</v>
      </c>
      <c r="G2921" t="s">
        <v>91</v>
      </c>
      <c r="K2921">
        <v>212972</v>
      </c>
      <c r="L2921" t="s">
        <v>11312</v>
      </c>
      <c r="N2921" t="s">
        <v>11313</v>
      </c>
      <c r="P2921" t="s">
        <v>18753</v>
      </c>
      <c r="Q2921" t="s">
        <v>83</v>
      </c>
      <c r="R2921" t="s">
        <v>49</v>
      </c>
      <c r="U2921" t="s">
        <v>50</v>
      </c>
      <c r="V2921" t="s">
        <v>51</v>
      </c>
      <c r="W2921" t="s">
        <v>18754</v>
      </c>
      <c r="Y2921" t="s">
        <v>18755</v>
      </c>
      <c r="Z2921" t="s">
        <v>54</v>
      </c>
      <c r="AA2921" t="s">
        <v>55</v>
      </c>
      <c r="AB2921" t="s">
        <v>18756</v>
      </c>
      <c r="AC2921" t="s">
        <v>18757</v>
      </c>
      <c r="AD2921" t="s">
        <v>18758</v>
      </c>
      <c r="AE2921" t="s">
        <v>18759</v>
      </c>
      <c r="AF2921" t="s">
        <v>18760</v>
      </c>
      <c r="AG2921" t="s">
        <v>18761</v>
      </c>
      <c r="AI2921">
        <v>-2.0287289619445801</v>
      </c>
      <c r="AK2921">
        <v>4.0534834861755398</v>
      </c>
      <c r="AM2921" s="2" t="b">
        <f>TRUE()</f>
        <v>1</v>
      </c>
      <c r="AN2921" s="2" t="b">
        <f>FALSE()</f>
        <v>0</v>
      </c>
      <c r="AO2921">
        <v>17</v>
      </c>
    </row>
    <row r="2922" spans="1:41" x14ac:dyDescent="0.35">
      <c r="A2922" t="s">
        <v>16752</v>
      </c>
      <c r="B2922">
        <v>102955631</v>
      </c>
      <c r="C2922">
        <v>102955632</v>
      </c>
      <c r="D2922">
        <v>2</v>
      </c>
      <c r="E2922" t="s">
        <v>42</v>
      </c>
      <c r="F2922" t="s">
        <v>90</v>
      </c>
      <c r="G2922" t="s">
        <v>91</v>
      </c>
      <c r="K2922">
        <v>1690932</v>
      </c>
      <c r="L2922" t="s">
        <v>18762</v>
      </c>
      <c r="N2922" t="s">
        <v>18763</v>
      </c>
      <c r="P2922" t="s">
        <v>18764</v>
      </c>
      <c r="Q2922" t="s">
        <v>83</v>
      </c>
      <c r="R2922" t="s">
        <v>193</v>
      </c>
      <c r="U2922" t="s">
        <v>50</v>
      </c>
      <c r="V2922" t="s">
        <v>51</v>
      </c>
      <c r="Y2922" t="s">
        <v>18765</v>
      </c>
      <c r="Z2922" t="s">
        <v>54</v>
      </c>
      <c r="AA2922" t="s">
        <v>55</v>
      </c>
      <c r="AC2922" t="s">
        <v>18766</v>
      </c>
      <c r="AD2922" t="s">
        <v>18767</v>
      </c>
      <c r="AE2922" t="s">
        <v>18768</v>
      </c>
      <c r="AF2922" t="s">
        <v>18769</v>
      </c>
      <c r="AG2922" t="s">
        <v>18770</v>
      </c>
      <c r="AI2922">
        <v>-0.61806786060333296</v>
      </c>
      <c r="AK2922">
        <v>1.5551500320434599</v>
      </c>
      <c r="AM2922" s="2" t="b">
        <f>TRUE()</f>
        <v>1</v>
      </c>
      <c r="AN2922" s="2" t="b">
        <f>FALSE()</f>
        <v>0</v>
      </c>
      <c r="AO2922">
        <v>17</v>
      </c>
    </row>
    <row r="2923" spans="1:41" x14ac:dyDescent="0.35">
      <c r="A2923" t="s">
        <v>16752</v>
      </c>
      <c r="B2923">
        <v>103203741</v>
      </c>
      <c r="C2923">
        <v>103203742</v>
      </c>
      <c r="D2923">
        <v>2</v>
      </c>
      <c r="E2923" t="s">
        <v>42</v>
      </c>
      <c r="F2923" t="s">
        <v>726</v>
      </c>
      <c r="G2923" t="s">
        <v>138</v>
      </c>
      <c r="K2923">
        <v>861596</v>
      </c>
      <c r="L2923" t="s">
        <v>18771</v>
      </c>
      <c r="N2923" t="s">
        <v>18772</v>
      </c>
      <c r="P2923" t="s">
        <v>18773</v>
      </c>
      <c r="Q2923" t="s">
        <v>83</v>
      </c>
      <c r="R2923" t="s">
        <v>193</v>
      </c>
      <c r="U2923" t="s">
        <v>50</v>
      </c>
      <c r="V2923" t="s">
        <v>51</v>
      </c>
      <c r="Y2923" t="s">
        <v>18774</v>
      </c>
      <c r="Z2923" t="s">
        <v>54</v>
      </c>
      <c r="AA2923" t="s">
        <v>55</v>
      </c>
      <c r="AB2923" t="s">
        <v>18775</v>
      </c>
      <c r="AC2923" t="s">
        <v>18776</v>
      </c>
      <c r="AD2923" t="s">
        <v>18777</v>
      </c>
      <c r="AE2923" t="s">
        <v>18778</v>
      </c>
      <c r="AF2923" t="s">
        <v>18779</v>
      </c>
      <c r="AG2923" t="s">
        <v>18780</v>
      </c>
      <c r="AI2923">
        <v>0.45846173167228699</v>
      </c>
      <c r="AK2923">
        <v>-0.86703848838806197</v>
      </c>
      <c r="AM2923" s="2" t="b">
        <f>TRUE()</f>
        <v>1</v>
      </c>
      <c r="AN2923" s="2" t="b">
        <f>FALSE()</f>
        <v>0</v>
      </c>
      <c r="AO2923">
        <v>17</v>
      </c>
    </row>
    <row r="2924" spans="1:41" x14ac:dyDescent="0.35">
      <c r="A2924" t="s">
        <v>16752</v>
      </c>
      <c r="B2924">
        <v>103209947</v>
      </c>
      <c r="C2924">
        <v>103209948</v>
      </c>
      <c r="D2924">
        <v>2</v>
      </c>
      <c r="E2924" t="s">
        <v>42</v>
      </c>
      <c r="F2924" t="s">
        <v>137</v>
      </c>
      <c r="G2924" t="s">
        <v>138</v>
      </c>
      <c r="K2924">
        <v>48582</v>
      </c>
      <c r="L2924" t="s">
        <v>18771</v>
      </c>
      <c r="N2924" t="s">
        <v>18772</v>
      </c>
      <c r="P2924" t="s">
        <v>18781</v>
      </c>
      <c r="Q2924" t="s">
        <v>48</v>
      </c>
      <c r="R2924" t="s">
        <v>49</v>
      </c>
      <c r="U2924" t="s">
        <v>50</v>
      </c>
      <c r="V2924" t="s">
        <v>51</v>
      </c>
      <c r="W2924" t="s">
        <v>18782</v>
      </c>
      <c r="Y2924" t="s">
        <v>18774</v>
      </c>
      <c r="Z2924" t="s">
        <v>54</v>
      </c>
      <c r="AA2924" t="s">
        <v>55</v>
      </c>
      <c r="AB2924" t="s">
        <v>18783</v>
      </c>
      <c r="AC2924" t="s">
        <v>18784</v>
      </c>
      <c r="AD2924" t="s">
        <v>18777</v>
      </c>
      <c r="AE2924" t="s">
        <v>18785</v>
      </c>
      <c r="AF2924" t="s">
        <v>18786</v>
      </c>
      <c r="AG2924" t="s">
        <v>18787</v>
      </c>
      <c r="AI2924">
        <v>4.0121018886566197E-2</v>
      </c>
      <c r="AK2924">
        <v>-1.68209624290466</v>
      </c>
      <c r="AM2924" s="2" t="b">
        <f>TRUE()</f>
        <v>1</v>
      </c>
      <c r="AN2924" s="2" t="b">
        <f>FALSE()</f>
        <v>0</v>
      </c>
      <c r="AO2924">
        <v>17</v>
      </c>
    </row>
    <row r="2925" spans="1:41" x14ac:dyDescent="0.35">
      <c r="A2925" t="s">
        <v>16752</v>
      </c>
      <c r="B2925">
        <v>103253346</v>
      </c>
      <c r="C2925">
        <v>103253347</v>
      </c>
      <c r="D2925">
        <v>2</v>
      </c>
      <c r="E2925" t="s">
        <v>42</v>
      </c>
      <c r="F2925" t="s">
        <v>463</v>
      </c>
      <c r="G2925" t="s">
        <v>44</v>
      </c>
      <c r="K2925">
        <v>21553</v>
      </c>
      <c r="L2925" t="s">
        <v>18788</v>
      </c>
      <c r="N2925" t="s">
        <v>18789</v>
      </c>
      <c r="P2925" t="s">
        <v>18790</v>
      </c>
      <c r="Q2925" t="s">
        <v>167</v>
      </c>
      <c r="R2925" t="s">
        <v>49</v>
      </c>
      <c r="U2925" t="s">
        <v>50</v>
      </c>
      <c r="V2925" t="s">
        <v>51</v>
      </c>
      <c r="W2925" t="s">
        <v>18791</v>
      </c>
      <c r="Y2925" t="s">
        <v>18774</v>
      </c>
      <c r="Z2925" t="s">
        <v>54</v>
      </c>
      <c r="AA2925" t="s">
        <v>5575</v>
      </c>
      <c r="AB2925" t="s">
        <v>18792</v>
      </c>
      <c r="AC2925" t="s">
        <v>18793</v>
      </c>
      <c r="AD2925" t="s">
        <v>18777</v>
      </c>
      <c r="AE2925" t="s">
        <v>18794</v>
      </c>
      <c r="AG2925" t="s">
        <v>18795</v>
      </c>
      <c r="AH2925" t="s">
        <v>18796</v>
      </c>
      <c r="AJ2925">
        <v>-1.28720259666443</v>
      </c>
      <c r="AL2925">
        <v>0.90014326572418202</v>
      </c>
      <c r="AM2925" s="2" t="b">
        <f>FALSE()</f>
        <v>0</v>
      </c>
      <c r="AN2925" s="2" t="b">
        <f>TRUE()</f>
        <v>1</v>
      </c>
      <c r="AO2925">
        <v>17</v>
      </c>
    </row>
    <row r="2926" spans="1:41" x14ac:dyDescent="0.35">
      <c r="A2926" t="s">
        <v>16752</v>
      </c>
      <c r="B2926">
        <v>108133928</v>
      </c>
      <c r="C2926">
        <v>108133929</v>
      </c>
      <c r="D2926">
        <v>2</v>
      </c>
      <c r="E2926" t="s">
        <v>42</v>
      </c>
      <c r="F2926" t="s">
        <v>137</v>
      </c>
      <c r="G2926" t="s">
        <v>138</v>
      </c>
      <c r="K2926">
        <v>1062067</v>
      </c>
      <c r="L2926" t="s">
        <v>18797</v>
      </c>
      <c r="N2926" t="s">
        <v>18798</v>
      </c>
      <c r="P2926" t="s">
        <v>18799</v>
      </c>
      <c r="Q2926" t="s">
        <v>83</v>
      </c>
      <c r="R2926" t="s">
        <v>49</v>
      </c>
      <c r="U2926" t="s">
        <v>50</v>
      </c>
      <c r="V2926" t="s">
        <v>51</v>
      </c>
      <c r="Y2926" t="s">
        <v>18800</v>
      </c>
      <c r="Z2926" t="s">
        <v>1826</v>
      </c>
      <c r="AA2926" t="s">
        <v>55</v>
      </c>
      <c r="AC2926" t="s">
        <v>18801</v>
      </c>
      <c r="AD2926" t="s">
        <v>18802</v>
      </c>
      <c r="AE2926" t="s">
        <v>18803</v>
      </c>
      <c r="AF2926" t="s">
        <v>18804</v>
      </c>
      <c r="AG2926" t="s">
        <v>18805</v>
      </c>
      <c r="AI2926">
        <v>1.5655670166015601</v>
      </c>
      <c r="AK2926">
        <v>-1.7080295085907</v>
      </c>
      <c r="AM2926" s="2" t="b">
        <f>TRUE()</f>
        <v>1</v>
      </c>
      <c r="AN2926" s="2" t="b">
        <f>FALSE()</f>
        <v>0</v>
      </c>
      <c r="AO2926">
        <v>17</v>
      </c>
    </row>
    <row r="2927" spans="1:41" x14ac:dyDescent="0.35">
      <c r="A2927" t="s">
        <v>16752</v>
      </c>
      <c r="B2927">
        <v>108227881</v>
      </c>
      <c r="C2927">
        <v>108227882</v>
      </c>
      <c r="D2927">
        <v>2</v>
      </c>
      <c r="E2927" t="s">
        <v>42</v>
      </c>
      <c r="F2927" t="s">
        <v>726</v>
      </c>
      <c r="G2927" t="s">
        <v>138</v>
      </c>
      <c r="K2927">
        <v>1062075</v>
      </c>
      <c r="L2927" t="s">
        <v>18806</v>
      </c>
      <c r="N2927" t="s">
        <v>18807</v>
      </c>
      <c r="P2927" t="s">
        <v>18808</v>
      </c>
      <c r="Q2927" t="s">
        <v>83</v>
      </c>
      <c r="R2927" t="s">
        <v>49</v>
      </c>
      <c r="U2927" t="s">
        <v>50</v>
      </c>
      <c r="V2927" t="s">
        <v>51</v>
      </c>
      <c r="Y2927" t="s">
        <v>18809</v>
      </c>
      <c r="Z2927" t="s">
        <v>54</v>
      </c>
      <c r="AA2927" t="s">
        <v>55</v>
      </c>
      <c r="AC2927" t="s">
        <v>18810</v>
      </c>
      <c r="AD2927" t="s">
        <v>18811</v>
      </c>
      <c r="AE2927" t="s">
        <v>18812</v>
      </c>
      <c r="AF2927" t="s">
        <v>18813</v>
      </c>
      <c r="AG2927" t="s">
        <v>18814</v>
      </c>
      <c r="AI2927">
        <v>0.208926171064377</v>
      </c>
      <c r="AK2927">
        <v>0.86674213409423795</v>
      </c>
      <c r="AM2927" s="2" t="b">
        <f>TRUE()</f>
        <v>1</v>
      </c>
      <c r="AN2927" s="2" t="b">
        <f>FALSE()</f>
        <v>0</v>
      </c>
      <c r="AO2927">
        <v>17</v>
      </c>
    </row>
    <row r="2928" spans="1:41" x14ac:dyDescent="0.35">
      <c r="A2928" t="s">
        <v>16752</v>
      </c>
      <c r="B2928">
        <v>108235796</v>
      </c>
      <c r="C2928">
        <v>108235797</v>
      </c>
      <c r="D2928">
        <v>2</v>
      </c>
      <c r="E2928" t="s">
        <v>42</v>
      </c>
      <c r="F2928" t="s">
        <v>137</v>
      </c>
      <c r="G2928" t="s">
        <v>138</v>
      </c>
      <c r="K2928">
        <v>1801658</v>
      </c>
      <c r="L2928" t="s">
        <v>3169</v>
      </c>
      <c r="N2928" t="s">
        <v>3170</v>
      </c>
      <c r="P2928" t="s">
        <v>18815</v>
      </c>
      <c r="Q2928" t="s">
        <v>83</v>
      </c>
      <c r="R2928" t="s">
        <v>49</v>
      </c>
      <c r="U2928" t="s">
        <v>50</v>
      </c>
      <c r="V2928" t="s">
        <v>51</v>
      </c>
      <c r="Y2928" t="s">
        <v>18809</v>
      </c>
      <c r="Z2928" t="s">
        <v>54</v>
      </c>
      <c r="AA2928" t="s">
        <v>55</v>
      </c>
      <c r="AC2928" t="s">
        <v>18816</v>
      </c>
      <c r="AD2928" t="s">
        <v>18811</v>
      </c>
      <c r="AE2928" t="s">
        <v>18817</v>
      </c>
      <c r="AF2928" t="s">
        <v>18818</v>
      </c>
      <c r="AG2928" t="s">
        <v>18819</v>
      </c>
      <c r="AI2928">
        <v>0.154695570468903</v>
      </c>
      <c r="AK2928">
        <v>-0.53377997875213601</v>
      </c>
      <c r="AM2928" s="2" t="b">
        <f>TRUE()</f>
        <v>1</v>
      </c>
      <c r="AN2928" s="2" t="b">
        <f>FALSE()</f>
        <v>0</v>
      </c>
      <c r="AO2928">
        <v>17</v>
      </c>
    </row>
    <row r="2929" spans="1:41" x14ac:dyDescent="0.35">
      <c r="A2929" t="s">
        <v>16752</v>
      </c>
      <c r="B2929">
        <v>108235822</v>
      </c>
      <c r="C2929">
        <v>108235823</v>
      </c>
      <c r="D2929">
        <v>2</v>
      </c>
      <c r="E2929" t="s">
        <v>42</v>
      </c>
      <c r="F2929" t="s">
        <v>226</v>
      </c>
      <c r="G2929" t="s">
        <v>44</v>
      </c>
      <c r="K2929">
        <v>926007</v>
      </c>
      <c r="L2929" t="s">
        <v>18806</v>
      </c>
      <c r="N2929" t="s">
        <v>18807</v>
      </c>
      <c r="P2929" t="s">
        <v>18820</v>
      </c>
      <c r="Q2929" t="s">
        <v>83</v>
      </c>
      <c r="R2929" t="s">
        <v>49</v>
      </c>
      <c r="U2929" t="s">
        <v>50</v>
      </c>
      <c r="V2929" t="s">
        <v>51</v>
      </c>
      <c r="Y2929" t="s">
        <v>18809</v>
      </c>
      <c r="Z2929" t="s">
        <v>54</v>
      </c>
      <c r="AA2929" t="s">
        <v>55</v>
      </c>
      <c r="AB2929" t="s">
        <v>18821</v>
      </c>
      <c r="AC2929" t="s">
        <v>18822</v>
      </c>
      <c r="AD2929" t="s">
        <v>18811</v>
      </c>
      <c r="AE2929" t="s">
        <v>18823</v>
      </c>
      <c r="AF2929" t="s">
        <v>18824</v>
      </c>
      <c r="AG2929" t="s">
        <v>18825</v>
      </c>
      <c r="AI2929">
        <v>-1.77238941192627</v>
      </c>
      <c r="AK2929">
        <v>-2.7730014324188201</v>
      </c>
      <c r="AM2929" s="2" t="b">
        <f>TRUE()</f>
        <v>1</v>
      </c>
      <c r="AN2929" s="2" t="b">
        <f>FALSE()</f>
        <v>0</v>
      </c>
      <c r="AO2929">
        <v>17</v>
      </c>
    </row>
    <row r="2930" spans="1:41" x14ac:dyDescent="0.35">
      <c r="A2930" t="s">
        <v>16752</v>
      </c>
      <c r="B2930">
        <v>108244089</v>
      </c>
      <c r="C2930">
        <v>108244090</v>
      </c>
      <c r="D2930">
        <v>2</v>
      </c>
      <c r="E2930" t="s">
        <v>42</v>
      </c>
      <c r="F2930" t="s">
        <v>463</v>
      </c>
      <c r="G2930" t="s">
        <v>44</v>
      </c>
      <c r="K2930">
        <v>186797</v>
      </c>
      <c r="L2930" t="s">
        <v>18826</v>
      </c>
      <c r="N2930" t="s">
        <v>18827</v>
      </c>
      <c r="P2930" t="s">
        <v>18828</v>
      </c>
      <c r="Q2930" t="s">
        <v>167</v>
      </c>
      <c r="R2930" t="s">
        <v>168</v>
      </c>
      <c r="U2930" t="s">
        <v>50</v>
      </c>
      <c r="V2930" t="s">
        <v>51</v>
      </c>
      <c r="W2930" t="s">
        <v>18829</v>
      </c>
      <c r="Y2930" t="s">
        <v>18809</v>
      </c>
      <c r="Z2930" t="s">
        <v>54</v>
      </c>
      <c r="AA2930" t="s">
        <v>55</v>
      </c>
      <c r="AB2930" t="s">
        <v>18830</v>
      </c>
      <c r="AC2930" t="s">
        <v>18831</v>
      </c>
      <c r="AD2930" t="s">
        <v>18811</v>
      </c>
      <c r="AE2930" t="s">
        <v>18832</v>
      </c>
      <c r="AF2930" t="s">
        <v>18833</v>
      </c>
      <c r="AG2930" t="s">
        <v>18834</v>
      </c>
      <c r="AI2930">
        <v>2.2561373710632302</v>
      </c>
      <c r="AK2930">
        <v>-0.455122530460358</v>
      </c>
      <c r="AM2930" s="2" t="b">
        <f>TRUE()</f>
        <v>1</v>
      </c>
      <c r="AN2930" s="2" t="b">
        <f>FALSE()</f>
        <v>0</v>
      </c>
      <c r="AO2930">
        <v>17</v>
      </c>
    </row>
    <row r="2931" spans="1:41" x14ac:dyDescent="0.35">
      <c r="A2931" t="s">
        <v>16752</v>
      </c>
      <c r="B2931">
        <v>108244997</v>
      </c>
      <c r="C2931">
        <v>108244998</v>
      </c>
      <c r="D2931">
        <v>2</v>
      </c>
      <c r="E2931" t="s">
        <v>42</v>
      </c>
      <c r="F2931" t="s">
        <v>752</v>
      </c>
      <c r="G2931" t="s">
        <v>91</v>
      </c>
      <c r="K2931">
        <v>2076809</v>
      </c>
      <c r="L2931" t="s">
        <v>18806</v>
      </c>
      <c r="N2931" t="s">
        <v>18807</v>
      </c>
      <c r="P2931" t="s">
        <v>18835</v>
      </c>
      <c r="Q2931" t="s">
        <v>83</v>
      </c>
      <c r="R2931" t="s">
        <v>49</v>
      </c>
      <c r="U2931" t="s">
        <v>50</v>
      </c>
      <c r="V2931" t="s">
        <v>51</v>
      </c>
      <c r="Y2931" t="s">
        <v>18809</v>
      </c>
      <c r="Z2931" t="s">
        <v>54</v>
      </c>
      <c r="AA2931" t="s">
        <v>55</v>
      </c>
      <c r="AC2931" t="s">
        <v>18836</v>
      </c>
      <c r="AD2931" t="s">
        <v>18811</v>
      </c>
      <c r="AE2931" t="s">
        <v>18837</v>
      </c>
      <c r="AG2931" t="s">
        <v>18838</v>
      </c>
      <c r="AH2931" t="s">
        <v>18839</v>
      </c>
      <c r="AJ2931">
        <v>2.0980429649353001</v>
      </c>
      <c r="AL2931">
        <v>-0.68044984340667702</v>
      </c>
      <c r="AM2931" s="2" t="b">
        <f>FALSE()</f>
        <v>0</v>
      </c>
      <c r="AN2931" s="2" t="b">
        <f>TRUE()</f>
        <v>1</v>
      </c>
      <c r="AO2931">
        <v>17</v>
      </c>
    </row>
    <row r="2932" spans="1:41" x14ac:dyDescent="0.35">
      <c r="A2932" t="s">
        <v>16752</v>
      </c>
      <c r="B2932">
        <v>108250907</v>
      </c>
      <c r="C2932">
        <v>108250908</v>
      </c>
      <c r="D2932">
        <v>2</v>
      </c>
      <c r="E2932" t="s">
        <v>42</v>
      </c>
      <c r="F2932" t="s">
        <v>1256</v>
      </c>
      <c r="G2932" t="s">
        <v>79</v>
      </c>
      <c r="K2932">
        <v>397656</v>
      </c>
      <c r="L2932" t="s">
        <v>18840</v>
      </c>
      <c r="N2932" t="s">
        <v>18841</v>
      </c>
      <c r="P2932" t="s">
        <v>18842</v>
      </c>
      <c r="Q2932" t="s">
        <v>167</v>
      </c>
      <c r="R2932" t="s">
        <v>49</v>
      </c>
      <c r="U2932" t="s">
        <v>50</v>
      </c>
      <c r="V2932" t="s">
        <v>51</v>
      </c>
      <c r="W2932" t="s">
        <v>18843</v>
      </c>
      <c r="Y2932" t="s">
        <v>18809</v>
      </c>
      <c r="Z2932" t="s">
        <v>54</v>
      </c>
      <c r="AA2932" t="s">
        <v>55</v>
      </c>
      <c r="AB2932" t="s">
        <v>18844</v>
      </c>
      <c r="AC2932" t="s">
        <v>18845</v>
      </c>
      <c r="AD2932" t="s">
        <v>18811</v>
      </c>
      <c r="AE2932" t="s">
        <v>18846</v>
      </c>
      <c r="AF2932" t="s">
        <v>18847</v>
      </c>
      <c r="AG2932" t="s">
        <v>18848</v>
      </c>
      <c r="AI2932">
        <v>0.683979392051697</v>
      </c>
      <c r="AK2932">
        <v>-0.31598258018493702</v>
      </c>
      <c r="AM2932" s="2" t="b">
        <f>TRUE()</f>
        <v>1</v>
      </c>
      <c r="AN2932" s="2" t="b">
        <f>FALSE()</f>
        <v>0</v>
      </c>
      <c r="AO2932">
        <v>17</v>
      </c>
    </row>
    <row r="2933" spans="1:41" x14ac:dyDescent="0.35">
      <c r="A2933" t="s">
        <v>16752</v>
      </c>
      <c r="B2933">
        <v>108253824</v>
      </c>
      <c r="C2933">
        <v>108253825</v>
      </c>
      <c r="D2933">
        <v>2</v>
      </c>
      <c r="E2933" t="s">
        <v>42</v>
      </c>
      <c r="F2933" t="s">
        <v>226</v>
      </c>
      <c r="G2933" t="s">
        <v>44</v>
      </c>
      <c r="K2933">
        <v>1366753</v>
      </c>
      <c r="L2933" t="s">
        <v>18806</v>
      </c>
      <c r="N2933" t="s">
        <v>18807</v>
      </c>
      <c r="P2933" t="s">
        <v>18849</v>
      </c>
      <c r="Q2933" t="s">
        <v>83</v>
      </c>
      <c r="R2933" t="s">
        <v>49</v>
      </c>
      <c r="U2933" t="s">
        <v>50</v>
      </c>
      <c r="V2933" t="s">
        <v>51</v>
      </c>
      <c r="Y2933" t="s">
        <v>18809</v>
      </c>
      <c r="Z2933" t="s">
        <v>54</v>
      </c>
      <c r="AA2933" t="s">
        <v>55</v>
      </c>
      <c r="AC2933" t="s">
        <v>18850</v>
      </c>
      <c r="AD2933" t="s">
        <v>18811</v>
      </c>
      <c r="AE2933" t="s">
        <v>18851</v>
      </c>
      <c r="AG2933" t="s">
        <v>18852</v>
      </c>
      <c r="AH2933" t="s">
        <v>18853</v>
      </c>
      <c r="AJ2933">
        <v>4.0701560974121103</v>
      </c>
      <c r="AL2933">
        <v>-0.91869771480560303</v>
      </c>
      <c r="AM2933" s="2" t="b">
        <f>FALSE()</f>
        <v>0</v>
      </c>
      <c r="AN2933" s="2" t="b">
        <f>TRUE()</f>
        <v>1</v>
      </c>
      <c r="AO2933">
        <v>17</v>
      </c>
    </row>
    <row r="2934" spans="1:41" x14ac:dyDescent="0.35">
      <c r="A2934" t="s">
        <v>16752</v>
      </c>
      <c r="B2934">
        <v>108253824</v>
      </c>
      <c r="C2934">
        <v>108253825</v>
      </c>
      <c r="D2934">
        <v>2</v>
      </c>
      <c r="E2934" t="s">
        <v>42</v>
      </c>
      <c r="F2934" t="s">
        <v>226</v>
      </c>
      <c r="G2934" t="s">
        <v>44</v>
      </c>
      <c r="K2934">
        <v>1366753</v>
      </c>
      <c r="L2934" t="s">
        <v>18806</v>
      </c>
      <c r="N2934" t="s">
        <v>18807</v>
      </c>
      <c r="P2934" t="s">
        <v>18849</v>
      </c>
      <c r="Q2934" t="s">
        <v>83</v>
      </c>
      <c r="R2934" t="s">
        <v>49</v>
      </c>
      <c r="U2934" t="s">
        <v>50</v>
      </c>
      <c r="V2934" t="s">
        <v>51</v>
      </c>
      <c r="Y2934" t="s">
        <v>18809</v>
      </c>
      <c r="Z2934" t="s">
        <v>54</v>
      </c>
      <c r="AA2934" t="s">
        <v>55</v>
      </c>
      <c r="AC2934" t="s">
        <v>18850</v>
      </c>
      <c r="AD2934" t="s">
        <v>18811</v>
      </c>
      <c r="AE2934" t="s">
        <v>18854</v>
      </c>
      <c r="AG2934" t="s">
        <v>18855</v>
      </c>
      <c r="AH2934" t="s">
        <v>18856</v>
      </c>
      <c r="AJ2934">
        <v>-1.82993292808533</v>
      </c>
      <c r="AL2934">
        <v>-0.15277546644210799</v>
      </c>
      <c r="AM2934" s="2" t="b">
        <f>FALSE()</f>
        <v>0</v>
      </c>
      <c r="AN2934" s="2" t="b">
        <f>TRUE()</f>
        <v>1</v>
      </c>
      <c r="AO2934">
        <v>17</v>
      </c>
    </row>
    <row r="2935" spans="1:41" x14ac:dyDescent="0.35">
      <c r="A2935" t="s">
        <v>16752</v>
      </c>
      <c r="B2935">
        <v>108268526</v>
      </c>
      <c r="C2935">
        <v>108268527</v>
      </c>
      <c r="D2935">
        <v>2</v>
      </c>
      <c r="E2935" t="s">
        <v>42</v>
      </c>
      <c r="F2935" t="s">
        <v>103</v>
      </c>
      <c r="G2935" t="s">
        <v>91</v>
      </c>
      <c r="K2935">
        <v>837693</v>
      </c>
      <c r="L2935" t="s">
        <v>18806</v>
      </c>
      <c r="N2935" t="s">
        <v>18807</v>
      </c>
      <c r="P2935" t="s">
        <v>18857</v>
      </c>
      <c r="Q2935" t="s">
        <v>83</v>
      </c>
      <c r="R2935" t="s">
        <v>49</v>
      </c>
      <c r="U2935" t="s">
        <v>50</v>
      </c>
      <c r="V2935" t="s">
        <v>51</v>
      </c>
      <c r="Y2935" t="s">
        <v>18809</v>
      </c>
      <c r="Z2935" t="s">
        <v>54</v>
      </c>
      <c r="AA2935" t="s">
        <v>55</v>
      </c>
      <c r="AB2935" t="s">
        <v>18858</v>
      </c>
      <c r="AC2935" t="s">
        <v>18859</v>
      </c>
      <c r="AD2935" t="s">
        <v>18811</v>
      </c>
      <c r="AE2935" t="s">
        <v>18860</v>
      </c>
      <c r="AG2935" t="s">
        <v>18861</v>
      </c>
      <c r="AH2935" t="s">
        <v>18862</v>
      </c>
      <c r="AJ2935">
        <v>-4.0631685256957999</v>
      </c>
      <c r="AL2935">
        <v>-3.1577620506286599</v>
      </c>
      <c r="AM2935" s="2" t="b">
        <f>FALSE()</f>
        <v>0</v>
      </c>
      <c r="AN2935" s="2" t="b">
        <f>TRUE()</f>
        <v>1</v>
      </c>
      <c r="AO2935">
        <v>17</v>
      </c>
    </row>
    <row r="2936" spans="1:41" x14ac:dyDescent="0.35">
      <c r="A2936" t="s">
        <v>16752</v>
      </c>
      <c r="B2936">
        <v>108271323</v>
      </c>
      <c r="C2936">
        <v>108271324</v>
      </c>
      <c r="D2936">
        <v>2</v>
      </c>
      <c r="E2936" t="s">
        <v>42</v>
      </c>
      <c r="F2936" t="s">
        <v>137</v>
      </c>
      <c r="G2936" t="s">
        <v>138</v>
      </c>
      <c r="K2936">
        <v>926031</v>
      </c>
      <c r="L2936" t="s">
        <v>18806</v>
      </c>
      <c r="N2936" t="s">
        <v>18807</v>
      </c>
      <c r="P2936" t="s">
        <v>18863</v>
      </c>
      <c r="Q2936" t="s">
        <v>83</v>
      </c>
      <c r="R2936" t="s">
        <v>49</v>
      </c>
      <c r="U2936" t="s">
        <v>50</v>
      </c>
      <c r="V2936" t="s">
        <v>51</v>
      </c>
      <c r="Y2936" t="s">
        <v>18809</v>
      </c>
      <c r="Z2936" t="s">
        <v>54</v>
      </c>
      <c r="AA2936" t="s">
        <v>55</v>
      </c>
      <c r="AB2936" t="s">
        <v>18864</v>
      </c>
      <c r="AC2936" t="s">
        <v>18865</v>
      </c>
      <c r="AD2936" t="s">
        <v>18811</v>
      </c>
      <c r="AE2936" t="s">
        <v>18866</v>
      </c>
      <c r="AF2936" t="s">
        <v>18867</v>
      </c>
      <c r="AG2936" t="s">
        <v>18868</v>
      </c>
      <c r="AI2936">
        <v>-0.41937053203582803</v>
      </c>
      <c r="AK2936">
        <v>1.19292068481445</v>
      </c>
      <c r="AM2936" s="2" t="b">
        <f>TRUE()</f>
        <v>1</v>
      </c>
      <c r="AN2936" s="2" t="b">
        <f>FALSE()</f>
        <v>0</v>
      </c>
      <c r="AO2936">
        <v>17</v>
      </c>
    </row>
    <row r="2937" spans="1:41" x14ac:dyDescent="0.35">
      <c r="A2937" t="s">
        <v>16752</v>
      </c>
      <c r="B2937">
        <v>108272582</v>
      </c>
      <c r="C2937">
        <v>108272583</v>
      </c>
      <c r="D2937">
        <v>2</v>
      </c>
      <c r="E2937" t="s">
        <v>42</v>
      </c>
      <c r="F2937" t="s">
        <v>1256</v>
      </c>
      <c r="G2937" t="s">
        <v>79</v>
      </c>
      <c r="K2937">
        <v>1897708</v>
      </c>
      <c r="L2937" t="s">
        <v>18806</v>
      </c>
      <c r="N2937" t="s">
        <v>18807</v>
      </c>
      <c r="P2937" t="s">
        <v>18869</v>
      </c>
      <c r="Q2937" t="s">
        <v>83</v>
      </c>
      <c r="R2937" t="s">
        <v>49</v>
      </c>
      <c r="U2937" t="s">
        <v>50</v>
      </c>
      <c r="V2937" t="s">
        <v>51</v>
      </c>
      <c r="Y2937" t="s">
        <v>18809</v>
      </c>
      <c r="Z2937" t="s">
        <v>54</v>
      </c>
      <c r="AA2937" t="s">
        <v>55</v>
      </c>
      <c r="AC2937" t="s">
        <v>18870</v>
      </c>
      <c r="AD2937" t="s">
        <v>18811</v>
      </c>
      <c r="AE2937" t="s">
        <v>18871</v>
      </c>
      <c r="AG2937" t="s">
        <v>18872</v>
      </c>
      <c r="AH2937" t="s">
        <v>18873</v>
      </c>
      <c r="AJ2937">
        <v>0.50543266534805298</v>
      </c>
      <c r="AL2937">
        <v>4.1955738067626998</v>
      </c>
      <c r="AM2937" s="2" t="b">
        <f>FALSE()</f>
        <v>0</v>
      </c>
      <c r="AN2937" s="2" t="b">
        <f>TRUE()</f>
        <v>1</v>
      </c>
      <c r="AO2937">
        <v>17</v>
      </c>
    </row>
    <row r="2938" spans="1:41" x14ac:dyDescent="0.35">
      <c r="A2938" t="s">
        <v>16752</v>
      </c>
      <c r="B2938">
        <v>108282777</v>
      </c>
      <c r="C2938">
        <v>108282778</v>
      </c>
      <c r="D2938">
        <v>2</v>
      </c>
      <c r="E2938" t="s">
        <v>42</v>
      </c>
      <c r="F2938" t="s">
        <v>752</v>
      </c>
      <c r="G2938" t="s">
        <v>91</v>
      </c>
      <c r="K2938">
        <v>1793176</v>
      </c>
      <c r="L2938" t="s">
        <v>3169</v>
      </c>
      <c r="N2938" t="s">
        <v>3170</v>
      </c>
      <c r="P2938" t="s">
        <v>18874</v>
      </c>
      <c r="Q2938" t="s">
        <v>83</v>
      </c>
      <c r="R2938" t="s">
        <v>49</v>
      </c>
      <c r="U2938" t="s">
        <v>50</v>
      </c>
      <c r="V2938" t="s">
        <v>51</v>
      </c>
      <c r="Y2938" t="s">
        <v>18809</v>
      </c>
      <c r="Z2938" t="s">
        <v>54</v>
      </c>
      <c r="AA2938" t="s">
        <v>55</v>
      </c>
      <c r="AC2938" t="s">
        <v>18875</v>
      </c>
      <c r="AD2938" t="s">
        <v>18811</v>
      </c>
      <c r="AE2938" t="s">
        <v>18876</v>
      </c>
      <c r="AF2938" t="s">
        <v>18877</v>
      </c>
      <c r="AG2938" t="s">
        <v>18878</v>
      </c>
      <c r="AI2938">
        <v>0.991638123989105</v>
      </c>
      <c r="AK2938">
        <v>0.14508509635925301</v>
      </c>
      <c r="AM2938" s="2" t="b">
        <f>TRUE()</f>
        <v>1</v>
      </c>
      <c r="AN2938" s="2" t="b">
        <f>FALSE()</f>
        <v>0</v>
      </c>
      <c r="AO2938">
        <v>17</v>
      </c>
    </row>
    <row r="2939" spans="1:41" x14ac:dyDescent="0.35">
      <c r="A2939" t="s">
        <v>16752</v>
      </c>
      <c r="B2939">
        <v>108284466</v>
      </c>
      <c r="C2939">
        <v>108284467</v>
      </c>
      <c r="D2939">
        <v>2</v>
      </c>
      <c r="E2939" t="s">
        <v>42</v>
      </c>
      <c r="F2939" t="s">
        <v>137</v>
      </c>
      <c r="G2939" t="s">
        <v>138</v>
      </c>
      <c r="K2939">
        <v>357899</v>
      </c>
      <c r="L2939" t="s">
        <v>18806</v>
      </c>
      <c r="N2939" t="s">
        <v>18807</v>
      </c>
      <c r="P2939" t="s">
        <v>18879</v>
      </c>
      <c r="Q2939" t="s">
        <v>83</v>
      </c>
      <c r="R2939" t="s">
        <v>193</v>
      </c>
      <c r="U2939" t="s">
        <v>50</v>
      </c>
      <c r="V2939" t="s">
        <v>51</v>
      </c>
      <c r="W2939" t="s">
        <v>18880</v>
      </c>
      <c r="Y2939" t="s">
        <v>18809</v>
      </c>
      <c r="Z2939" t="s">
        <v>54</v>
      </c>
      <c r="AA2939" t="s">
        <v>72</v>
      </c>
      <c r="AB2939" t="s">
        <v>18881</v>
      </c>
      <c r="AC2939" t="s">
        <v>18882</v>
      </c>
      <c r="AD2939" t="s">
        <v>18811</v>
      </c>
      <c r="AE2939" t="s">
        <v>18883</v>
      </c>
      <c r="AF2939" t="s">
        <v>18884</v>
      </c>
      <c r="AG2939" t="s">
        <v>18885</v>
      </c>
      <c r="AI2939">
        <v>1.9402058124542201</v>
      </c>
      <c r="AK2939">
        <v>3.3908264636993399</v>
      </c>
      <c r="AM2939" s="2" t="b">
        <f>TRUE()</f>
        <v>1</v>
      </c>
      <c r="AN2939" s="2" t="b">
        <f>FALSE()</f>
        <v>0</v>
      </c>
      <c r="AO2939">
        <v>17</v>
      </c>
    </row>
    <row r="2940" spans="1:41" x14ac:dyDescent="0.35">
      <c r="A2940" t="s">
        <v>16752</v>
      </c>
      <c r="B2940">
        <v>108287707</v>
      </c>
      <c r="C2940">
        <v>108287708</v>
      </c>
      <c r="D2940">
        <v>2</v>
      </c>
      <c r="E2940" t="s">
        <v>42</v>
      </c>
      <c r="F2940" t="s">
        <v>463</v>
      </c>
      <c r="G2940" t="s">
        <v>44</v>
      </c>
      <c r="K2940">
        <v>1874367</v>
      </c>
      <c r="L2940" t="s">
        <v>18806</v>
      </c>
      <c r="N2940" t="s">
        <v>18807</v>
      </c>
      <c r="P2940" t="s">
        <v>18886</v>
      </c>
      <c r="Q2940" t="s">
        <v>83</v>
      </c>
      <c r="R2940" t="s">
        <v>49</v>
      </c>
      <c r="U2940" t="s">
        <v>50</v>
      </c>
      <c r="V2940" t="s">
        <v>51</v>
      </c>
      <c r="Y2940" t="s">
        <v>18809</v>
      </c>
      <c r="Z2940" t="s">
        <v>54</v>
      </c>
      <c r="AA2940" t="s">
        <v>55</v>
      </c>
      <c r="AC2940" t="s">
        <v>18887</v>
      </c>
      <c r="AD2940" t="s">
        <v>18811</v>
      </c>
      <c r="AE2940" t="s">
        <v>18888</v>
      </c>
      <c r="AF2940" t="s">
        <v>18889</v>
      </c>
      <c r="AG2940" t="s">
        <v>18890</v>
      </c>
      <c r="AI2940">
        <v>2.5955033302307098</v>
      </c>
      <c r="AK2940">
        <v>-1.7356266975402801</v>
      </c>
      <c r="AM2940" s="2" t="b">
        <f>TRUE()</f>
        <v>1</v>
      </c>
      <c r="AN2940" s="2" t="b">
        <f>FALSE()</f>
        <v>0</v>
      </c>
      <c r="AO2940">
        <v>17</v>
      </c>
    </row>
    <row r="2941" spans="1:41" x14ac:dyDescent="0.35">
      <c r="A2941" t="s">
        <v>16752</v>
      </c>
      <c r="B2941">
        <v>108287707</v>
      </c>
      <c r="C2941">
        <v>108287708</v>
      </c>
      <c r="D2941">
        <v>2</v>
      </c>
      <c r="E2941" t="s">
        <v>42</v>
      </c>
      <c r="F2941" t="s">
        <v>463</v>
      </c>
      <c r="G2941" t="s">
        <v>44</v>
      </c>
      <c r="K2941">
        <v>1874367</v>
      </c>
      <c r="L2941" t="s">
        <v>18806</v>
      </c>
      <c r="N2941" t="s">
        <v>18807</v>
      </c>
      <c r="P2941" t="s">
        <v>18886</v>
      </c>
      <c r="Q2941" t="s">
        <v>83</v>
      </c>
      <c r="R2941" t="s">
        <v>49</v>
      </c>
      <c r="U2941" t="s">
        <v>50</v>
      </c>
      <c r="V2941" t="s">
        <v>51</v>
      </c>
      <c r="Y2941" t="s">
        <v>18809</v>
      </c>
      <c r="Z2941" t="s">
        <v>54</v>
      </c>
      <c r="AA2941" t="s">
        <v>55</v>
      </c>
      <c r="AC2941" t="s">
        <v>18887</v>
      </c>
      <c r="AD2941" t="s">
        <v>18811</v>
      </c>
      <c r="AE2941" t="s">
        <v>18891</v>
      </c>
      <c r="AF2941" t="s">
        <v>18892</v>
      </c>
      <c r="AG2941" t="s">
        <v>18893</v>
      </c>
      <c r="AI2941">
        <v>-1.2679151296615601</v>
      </c>
      <c r="AK2941">
        <v>-1.8450183868408201</v>
      </c>
      <c r="AM2941" s="2" t="b">
        <f>TRUE()</f>
        <v>1</v>
      </c>
      <c r="AN2941" s="2" t="b">
        <f>FALSE()</f>
        <v>0</v>
      </c>
      <c r="AO2941">
        <v>17</v>
      </c>
    </row>
    <row r="2942" spans="1:41" x14ac:dyDescent="0.35">
      <c r="A2942" t="s">
        <v>16752</v>
      </c>
      <c r="B2942">
        <v>108288998</v>
      </c>
      <c r="C2942">
        <v>108288999</v>
      </c>
      <c r="D2942">
        <v>2</v>
      </c>
      <c r="E2942" t="s">
        <v>42</v>
      </c>
      <c r="F2942" t="s">
        <v>198</v>
      </c>
      <c r="G2942" t="s">
        <v>79</v>
      </c>
      <c r="K2942">
        <v>1062142</v>
      </c>
      <c r="L2942" t="s">
        <v>18806</v>
      </c>
      <c r="N2942" t="s">
        <v>18807</v>
      </c>
      <c r="P2942" t="s">
        <v>18894</v>
      </c>
      <c r="Q2942" t="s">
        <v>83</v>
      </c>
      <c r="R2942" t="s">
        <v>49</v>
      </c>
      <c r="U2942" t="s">
        <v>50</v>
      </c>
      <c r="V2942" t="s">
        <v>51</v>
      </c>
      <c r="Y2942" t="s">
        <v>18809</v>
      </c>
      <c r="Z2942" t="s">
        <v>54</v>
      </c>
      <c r="AA2942" t="s">
        <v>55</v>
      </c>
      <c r="AC2942" t="s">
        <v>18895</v>
      </c>
      <c r="AD2942" t="s">
        <v>18811</v>
      </c>
      <c r="AE2942" t="s">
        <v>18896</v>
      </c>
      <c r="AG2942" t="s">
        <v>18897</v>
      </c>
      <c r="AH2942" t="s">
        <v>18898</v>
      </c>
      <c r="AJ2942">
        <v>2.77020263671875</v>
      </c>
      <c r="AL2942">
        <v>2.23046922683716</v>
      </c>
      <c r="AM2942" s="2" t="b">
        <f>FALSE()</f>
        <v>0</v>
      </c>
      <c r="AN2942" s="2" t="b">
        <f>TRUE()</f>
        <v>1</v>
      </c>
      <c r="AO2942">
        <v>17</v>
      </c>
    </row>
    <row r="2943" spans="1:41" x14ac:dyDescent="0.35">
      <c r="A2943" t="s">
        <v>16752</v>
      </c>
      <c r="B2943">
        <v>108289006</v>
      </c>
      <c r="C2943">
        <v>108289007</v>
      </c>
      <c r="D2943">
        <v>2</v>
      </c>
      <c r="E2943" t="s">
        <v>42</v>
      </c>
      <c r="F2943" t="s">
        <v>752</v>
      </c>
      <c r="G2943" t="s">
        <v>91</v>
      </c>
      <c r="K2943">
        <v>985867</v>
      </c>
      <c r="L2943" t="s">
        <v>547</v>
      </c>
      <c r="N2943" t="s">
        <v>548</v>
      </c>
      <c r="P2943" t="s">
        <v>18899</v>
      </c>
      <c r="Q2943" t="s">
        <v>48</v>
      </c>
      <c r="R2943" t="s">
        <v>49</v>
      </c>
      <c r="U2943" t="s">
        <v>50</v>
      </c>
      <c r="V2943" t="s">
        <v>51</v>
      </c>
      <c r="Y2943" t="s">
        <v>18809</v>
      </c>
      <c r="Z2943" t="s">
        <v>54</v>
      </c>
      <c r="AA2943" t="s">
        <v>55</v>
      </c>
      <c r="AB2943" t="s">
        <v>18900</v>
      </c>
      <c r="AC2943" t="s">
        <v>18901</v>
      </c>
      <c r="AD2943" t="s">
        <v>18811</v>
      </c>
      <c r="AE2943" t="s">
        <v>18902</v>
      </c>
      <c r="AG2943" t="s">
        <v>18903</v>
      </c>
      <c r="AH2943" t="s">
        <v>18904</v>
      </c>
      <c r="AJ2943">
        <v>-1.5233583450317401</v>
      </c>
      <c r="AL2943">
        <v>-0.72928106784820601</v>
      </c>
      <c r="AM2943" s="2" t="b">
        <f>FALSE()</f>
        <v>0</v>
      </c>
      <c r="AN2943" s="2" t="b">
        <f>TRUE()</f>
        <v>1</v>
      </c>
      <c r="AO2943">
        <v>17</v>
      </c>
    </row>
    <row r="2944" spans="1:41" x14ac:dyDescent="0.35">
      <c r="A2944" t="s">
        <v>16752</v>
      </c>
      <c r="B2944">
        <v>108289723</v>
      </c>
      <c r="C2944">
        <v>108289724</v>
      </c>
      <c r="D2944">
        <v>2</v>
      </c>
      <c r="E2944" t="s">
        <v>42</v>
      </c>
      <c r="F2944" t="s">
        <v>1256</v>
      </c>
      <c r="G2944" t="s">
        <v>79</v>
      </c>
      <c r="K2944">
        <v>810442</v>
      </c>
      <c r="L2944" t="s">
        <v>18905</v>
      </c>
      <c r="N2944" t="s">
        <v>18906</v>
      </c>
      <c r="P2944" t="s">
        <v>18907</v>
      </c>
      <c r="Q2944" t="s">
        <v>167</v>
      </c>
      <c r="R2944" t="s">
        <v>49</v>
      </c>
      <c r="U2944" t="s">
        <v>50</v>
      </c>
      <c r="V2944" t="s">
        <v>51</v>
      </c>
      <c r="Y2944" t="s">
        <v>18809</v>
      </c>
      <c r="Z2944" t="s">
        <v>54</v>
      </c>
      <c r="AA2944" t="s">
        <v>55</v>
      </c>
      <c r="AB2944" t="s">
        <v>18908</v>
      </c>
      <c r="AC2944" t="s">
        <v>18909</v>
      </c>
      <c r="AD2944" t="s">
        <v>18811</v>
      </c>
      <c r="AE2944" t="s">
        <v>18910</v>
      </c>
      <c r="AF2944" t="s">
        <v>18911</v>
      </c>
      <c r="AG2944" t="s">
        <v>18912</v>
      </c>
      <c r="AI2944">
        <v>-0.97342610359191895</v>
      </c>
      <c r="AK2944">
        <v>1.0475825071334799</v>
      </c>
      <c r="AM2944" s="2" t="b">
        <f>TRUE()</f>
        <v>1</v>
      </c>
      <c r="AN2944" s="2" t="b">
        <f>FALSE()</f>
        <v>0</v>
      </c>
      <c r="AO2944">
        <v>17</v>
      </c>
    </row>
    <row r="2945" spans="1:41" x14ac:dyDescent="0.35">
      <c r="A2945" t="s">
        <v>16752</v>
      </c>
      <c r="B2945">
        <v>108292663</v>
      </c>
      <c r="C2945">
        <v>108292664</v>
      </c>
      <c r="D2945">
        <v>2</v>
      </c>
      <c r="E2945" t="s">
        <v>42</v>
      </c>
      <c r="F2945" t="s">
        <v>726</v>
      </c>
      <c r="G2945" t="s">
        <v>138</v>
      </c>
      <c r="K2945">
        <v>1366678</v>
      </c>
      <c r="L2945" t="s">
        <v>18806</v>
      </c>
      <c r="N2945" t="s">
        <v>18807</v>
      </c>
      <c r="P2945" t="s">
        <v>18913</v>
      </c>
      <c r="Q2945" t="s">
        <v>83</v>
      </c>
      <c r="R2945" t="s">
        <v>49</v>
      </c>
      <c r="U2945" t="s">
        <v>50</v>
      </c>
      <c r="V2945" t="s">
        <v>51</v>
      </c>
      <c r="Y2945" t="s">
        <v>18809</v>
      </c>
      <c r="Z2945" t="s">
        <v>54</v>
      </c>
      <c r="AA2945" t="s">
        <v>55</v>
      </c>
      <c r="AC2945" t="s">
        <v>18914</v>
      </c>
      <c r="AD2945" t="s">
        <v>18811</v>
      </c>
      <c r="AE2945" t="s">
        <v>18915</v>
      </c>
      <c r="AG2945" t="s">
        <v>18916</v>
      </c>
      <c r="AH2945" t="s">
        <v>18917</v>
      </c>
      <c r="AJ2945">
        <v>2.4430627822875999</v>
      </c>
      <c r="AL2945">
        <v>-3.1026036739349401</v>
      </c>
      <c r="AM2945" s="2" t="b">
        <f>FALSE()</f>
        <v>0</v>
      </c>
      <c r="AN2945" s="2" t="b">
        <f>TRUE()</f>
        <v>1</v>
      </c>
      <c r="AO2945">
        <v>17</v>
      </c>
    </row>
    <row r="2946" spans="1:41" x14ac:dyDescent="0.35">
      <c r="A2946" t="s">
        <v>16752</v>
      </c>
      <c r="B2946">
        <v>108299803</v>
      </c>
      <c r="C2946">
        <v>108299804</v>
      </c>
      <c r="D2946">
        <v>2</v>
      </c>
      <c r="E2946" t="s">
        <v>42</v>
      </c>
      <c r="F2946" t="s">
        <v>189</v>
      </c>
      <c r="G2946" t="s">
        <v>138</v>
      </c>
      <c r="K2946">
        <v>484556</v>
      </c>
      <c r="L2946" t="s">
        <v>3169</v>
      </c>
      <c r="N2946" t="s">
        <v>3170</v>
      </c>
      <c r="P2946" t="s">
        <v>18918</v>
      </c>
      <c r="Q2946" t="s">
        <v>83</v>
      </c>
      <c r="R2946" t="s">
        <v>49</v>
      </c>
      <c r="U2946" t="s">
        <v>50</v>
      </c>
      <c r="V2946" t="s">
        <v>51</v>
      </c>
      <c r="W2946" t="s">
        <v>18919</v>
      </c>
      <c r="Y2946" t="s">
        <v>18809</v>
      </c>
      <c r="Z2946" t="s">
        <v>54</v>
      </c>
      <c r="AA2946" t="s">
        <v>55</v>
      </c>
      <c r="AB2946" t="s">
        <v>18920</v>
      </c>
      <c r="AC2946" t="s">
        <v>18921</v>
      </c>
      <c r="AD2946" t="s">
        <v>18811</v>
      </c>
      <c r="AE2946" t="s">
        <v>18922</v>
      </c>
      <c r="AG2946" t="s">
        <v>18923</v>
      </c>
      <c r="AH2946" t="s">
        <v>18924</v>
      </c>
      <c r="AJ2946">
        <v>6.4899382591247603</v>
      </c>
      <c r="AL2946">
        <v>2.6439979076385498</v>
      </c>
      <c r="AM2946" s="2" t="b">
        <f>FALSE()</f>
        <v>0</v>
      </c>
      <c r="AN2946" s="2" t="b">
        <f>TRUE()</f>
        <v>1</v>
      </c>
      <c r="AO2946">
        <v>17</v>
      </c>
    </row>
    <row r="2947" spans="1:41" x14ac:dyDescent="0.35">
      <c r="A2947" t="s">
        <v>16752</v>
      </c>
      <c r="B2947">
        <v>108301782</v>
      </c>
      <c r="C2947">
        <v>108301783</v>
      </c>
      <c r="D2947">
        <v>2</v>
      </c>
      <c r="E2947" t="s">
        <v>42</v>
      </c>
      <c r="F2947" t="s">
        <v>137</v>
      </c>
      <c r="G2947" t="s">
        <v>138</v>
      </c>
      <c r="K2947">
        <v>234198</v>
      </c>
      <c r="L2947" t="s">
        <v>18905</v>
      </c>
      <c r="N2947" t="s">
        <v>18906</v>
      </c>
      <c r="P2947" t="s">
        <v>18925</v>
      </c>
      <c r="Q2947" t="s">
        <v>167</v>
      </c>
      <c r="R2947" t="s">
        <v>49</v>
      </c>
      <c r="U2947" t="s">
        <v>50</v>
      </c>
      <c r="V2947" t="s">
        <v>51</v>
      </c>
      <c r="W2947" t="s">
        <v>18926</v>
      </c>
      <c r="Y2947" t="s">
        <v>18809</v>
      </c>
      <c r="Z2947" t="s">
        <v>54</v>
      </c>
      <c r="AA2947" t="s">
        <v>55</v>
      </c>
      <c r="AB2947" t="s">
        <v>18927</v>
      </c>
      <c r="AC2947" t="s">
        <v>18928</v>
      </c>
      <c r="AD2947" t="s">
        <v>18811</v>
      </c>
      <c r="AE2947" t="s">
        <v>18929</v>
      </c>
      <c r="AF2947" t="s">
        <v>18930</v>
      </c>
      <c r="AG2947" t="s">
        <v>18931</v>
      </c>
      <c r="AI2947">
        <v>-0.20814692974090601</v>
      </c>
      <c r="AK2947">
        <v>3.40578269958496</v>
      </c>
      <c r="AM2947" s="2" t="b">
        <f>TRUE()</f>
        <v>1</v>
      </c>
      <c r="AN2947" s="2" t="b">
        <f>FALSE()</f>
        <v>0</v>
      </c>
      <c r="AO2947">
        <v>17</v>
      </c>
    </row>
    <row r="2948" spans="1:41" x14ac:dyDescent="0.35">
      <c r="A2948" t="s">
        <v>16752</v>
      </c>
      <c r="B2948">
        <v>108304710</v>
      </c>
      <c r="C2948">
        <v>108304711</v>
      </c>
      <c r="D2948">
        <v>2</v>
      </c>
      <c r="E2948" t="s">
        <v>42</v>
      </c>
      <c r="F2948" t="s">
        <v>463</v>
      </c>
      <c r="G2948" t="s">
        <v>44</v>
      </c>
      <c r="K2948">
        <v>536387</v>
      </c>
      <c r="L2948" t="s">
        <v>139</v>
      </c>
      <c r="N2948" t="s">
        <v>140</v>
      </c>
      <c r="P2948" t="s">
        <v>18932</v>
      </c>
      <c r="Q2948" t="s">
        <v>83</v>
      </c>
      <c r="R2948" t="s">
        <v>193</v>
      </c>
      <c r="U2948" t="s">
        <v>50</v>
      </c>
      <c r="V2948" t="s">
        <v>51</v>
      </c>
      <c r="Y2948" t="s">
        <v>18809</v>
      </c>
      <c r="Z2948" t="s">
        <v>309</v>
      </c>
      <c r="AA2948" t="s">
        <v>55</v>
      </c>
      <c r="AB2948" t="s">
        <v>18933</v>
      </c>
      <c r="AC2948" t="s">
        <v>18934</v>
      </c>
      <c r="AD2948" t="s">
        <v>18811</v>
      </c>
      <c r="AE2948" t="s">
        <v>18935</v>
      </c>
      <c r="AG2948" t="s">
        <v>18936</v>
      </c>
      <c r="AH2948" t="s">
        <v>18937</v>
      </c>
      <c r="AJ2948">
        <v>-3.54921627044678</v>
      </c>
      <c r="AL2948">
        <v>-4.2240920066833496</v>
      </c>
      <c r="AM2948" s="2" t="b">
        <f>FALSE()</f>
        <v>0</v>
      </c>
      <c r="AN2948" s="2" t="b">
        <f>TRUE()</f>
        <v>1</v>
      </c>
      <c r="AO2948">
        <v>17</v>
      </c>
    </row>
    <row r="2949" spans="1:41" x14ac:dyDescent="0.35">
      <c r="A2949" t="s">
        <v>16752</v>
      </c>
      <c r="B2949">
        <v>108304825</v>
      </c>
      <c r="C2949">
        <v>108304826</v>
      </c>
      <c r="D2949">
        <v>2</v>
      </c>
      <c r="E2949" t="s">
        <v>42</v>
      </c>
      <c r="F2949" t="s">
        <v>198</v>
      </c>
      <c r="G2949" t="s">
        <v>79</v>
      </c>
      <c r="K2949">
        <v>947246</v>
      </c>
      <c r="L2949" t="s">
        <v>18806</v>
      </c>
      <c r="N2949" t="s">
        <v>18807</v>
      </c>
      <c r="P2949" t="s">
        <v>18938</v>
      </c>
      <c r="Q2949" t="s">
        <v>83</v>
      </c>
      <c r="R2949" t="s">
        <v>49</v>
      </c>
      <c r="U2949" t="s">
        <v>50</v>
      </c>
      <c r="V2949" t="s">
        <v>51</v>
      </c>
      <c r="Y2949" t="s">
        <v>18809</v>
      </c>
      <c r="Z2949" t="s">
        <v>54</v>
      </c>
      <c r="AA2949" t="s">
        <v>55</v>
      </c>
      <c r="AB2949" t="s">
        <v>18939</v>
      </c>
      <c r="AC2949" t="s">
        <v>18940</v>
      </c>
      <c r="AD2949" t="s">
        <v>18811</v>
      </c>
      <c r="AE2949" t="s">
        <v>18941</v>
      </c>
      <c r="AG2949" t="s">
        <v>18942</v>
      </c>
      <c r="AH2949" t="s">
        <v>18943</v>
      </c>
      <c r="AJ2949">
        <v>-2.03472828865051</v>
      </c>
      <c r="AL2949">
        <v>1.4373266696929901</v>
      </c>
      <c r="AM2949" s="2" t="b">
        <f>FALSE()</f>
        <v>0</v>
      </c>
      <c r="AN2949" s="2" t="b">
        <f>TRUE()</f>
        <v>1</v>
      </c>
      <c r="AO2949">
        <v>17</v>
      </c>
    </row>
    <row r="2950" spans="1:41" x14ac:dyDescent="0.35">
      <c r="A2950" t="s">
        <v>16752</v>
      </c>
      <c r="B2950">
        <v>108304831</v>
      </c>
      <c r="C2950">
        <v>108304832</v>
      </c>
      <c r="D2950">
        <v>2</v>
      </c>
      <c r="E2950" t="s">
        <v>42</v>
      </c>
      <c r="F2950" t="s">
        <v>90</v>
      </c>
      <c r="G2950" t="s">
        <v>91</v>
      </c>
      <c r="K2950">
        <v>1062162</v>
      </c>
      <c r="L2950" t="s">
        <v>18806</v>
      </c>
      <c r="N2950" t="s">
        <v>18807</v>
      </c>
      <c r="P2950" t="s">
        <v>18944</v>
      </c>
      <c r="Q2950" t="s">
        <v>83</v>
      </c>
      <c r="R2950" t="s">
        <v>49</v>
      </c>
      <c r="U2950" t="s">
        <v>50</v>
      </c>
      <c r="V2950" t="s">
        <v>51</v>
      </c>
      <c r="Y2950" t="s">
        <v>18809</v>
      </c>
      <c r="Z2950" t="s">
        <v>54</v>
      </c>
      <c r="AA2950" t="s">
        <v>55</v>
      </c>
      <c r="AC2950" t="s">
        <v>18945</v>
      </c>
      <c r="AD2950" t="s">
        <v>18811</v>
      </c>
      <c r="AE2950" t="s">
        <v>18946</v>
      </c>
      <c r="AG2950" t="s">
        <v>18947</v>
      </c>
      <c r="AH2950" t="s">
        <v>18948</v>
      </c>
      <c r="AJ2950">
        <v>3.1476094722747798</v>
      </c>
      <c r="AL2950">
        <v>0.57836127281188998</v>
      </c>
      <c r="AM2950" s="2" t="b">
        <f>FALSE()</f>
        <v>0</v>
      </c>
      <c r="AN2950" s="2" t="b">
        <f>TRUE()</f>
        <v>1</v>
      </c>
      <c r="AO2950">
        <v>17</v>
      </c>
    </row>
    <row r="2951" spans="1:41" x14ac:dyDescent="0.35">
      <c r="A2951" t="s">
        <v>16752</v>
      </c>
      <c r="B2951">
        <v>108315873</v>
      </c>
      <c r="C2951">
        <v>108315874</v>
      </c>
      <c r="D2951">
        <v>2</v>
      </c>
      <c r="E2951" t="s">
        <v>42</v>
      </c>
      <c r="F2951" t="s">
        <v>78</v>
      </c>
      <c r="G2951" t="s">
        <v>79</v>
      </c>
      <c r="K2951">
        <v>408181</v>
      </c>
      <c r="L2951" t="s">
        <v>139</v>
      </c>
      <c r="N2951" t="s">
        <v>140</v>
      </c>
      <c r="P2951" t="s">
        <v>18949</v>
      </c>
      <c r="Q2951" t="s">
        <v>83</v>
      </c>
      <c r="R2951" t="s">
        <v>49</v>
      </c>
      <c r="U2951" t="s">
        <v>50</v>
      </c>
      <c r="V2951" t="s">
        <v>51</v>
      </c>
      <c r="W2951" t="s">
        <v>18950</v>
      </c>
      <c r="Y2951" t="s">
        <v>18951</v>
      </c>
      <c r="Z2951" t="s">
        <v>143</v>
      </c>
      <c r="AA2951" t="s">
        <v>55</v>
      </c>
      <c r="AB2951" t="s">
        <v>18952</v>
      </c>
      <c r="AC2951" t="s">
        <v>18953</v>
      </c>
      <c r="AD2951" t="s">
        <v>18811</v>
      </c>
      <c r="AE2951" t="s">
        <v>18954</v>
      </c>
      <c r="AF2951" t="s">
        <v>18955</v>
      </c>
      <c r="AG2951" t="s">
        <v>18956</v>
      </c>
      <c r="AI2951">
        <v>9.0599775314331096E-2</v>
      </c>
      <c r="AK2951">
        <v>2.5835819244384801</v>
      </c>
      <c r="AM2951" s="2" t="b">
        <f>TRUE()</f>
        <v>1</v>
      </c>
      <c r="AN2951" s="2" t="b">
        <f>FALSE()</f>
        <v>0</v>
      </c>
      <c r="AO2951">
        <v>17</v>
      </c>
    </row>
    <row r="2952" spans="1:41" x14ac:dyDescent="0.35">
      <c r="A2952" t="s">
        <v>16752</v>
      </c>
      <c r="B2952">
        <v>108317400</v>
      </c>
      <c r="C2952">
        <v>108317401</v>
      </c>
      <c r="D2952">
        <v>2</v>
      </c>
      <c r="E2952" t="s">
        <v>42</v>
      </c>
      <c r="F2952" t="s">
        <v>752</v>
      </c>
      <c r="G2952" t="s">
        <v>91</v>
      </c>
      <c r="K2952">
        <v>183348</v>
      </c>
      <c r="L2952" t="s">
        <v>18957</v>
      </c>
      <c r="N2952" t="s">
        <v>18958</v>
      </c>
      <c r="P2952" t="s">
        <v>18959</v>
      </c>
      <c r="Q2952" t="s">
        <v>167</v>
      </c>
      <c r="R2952" t="s">
        <v>49</v>
      </c>
      <c r="U2952" t="s">
        <v>50</v>
      </c>
      <c r="V2952" t="s">
        <v>51</v>
      </c>
      <c r="W2952" t="s">
        <v>18960</v>
      </c>
      <c r="Y2952" t="s">
        <v>18951</v>
      </c>
      <c r="Z2952" t="s">
        <v>143</v>
      </c>
      <c r="AA2952" t="s">
        <v>55</v>
      </c>
      <c r="AB2952" t="s">
        <v>18961</v>
      </c>
      <c r="AC2952" t="s">
        <v>18962</v>
      </c>
      <c r="AD2952" t="s">
        <v>18811</v>
      </c>
      <c r="AE2952" t="s">
        <v>18963</v>
      </c>
      <c r="AG2952" t="s">
        <v>18964</v>
      </c>
      <c r="AH2952" t="s">
        <v>18965</v>
      </c>
      <c r="AJ2952">
        <v>0.79161465167999301</v>
      </c>
      <c r="AL2952">
        <v>1.6499813795089699</v>
      </c>
      <c r="AM2952" s="2" t="b">
        <f>FALSE()</f>
        <v>0</v>
      </c>
      <c r="AN2952" s="2" t="b">
        <f>TRUE()</f>
        <v>1</v>
      </c>
      <c r="AO2952">
        <v>17</v>
      </c>
    </row>
    <row r="2953" spans="1:41" x14ac:dyDescent="0.35">
      <c r="A2953" t="s">
        <v>16752</v>
      </c>
      <c r="B2953">
        <v>108317413</v>
      </c>
      <c r="C2953">
        <v>108317414</v>
      </c>
      <c r="D2953">
        <v>2</v>
      </c>
      <c r="E2953" t="s">
        <v>42</v>
      </c>
      <c r="F2953" t="s">
        <v>752</v>
      </c>
      <c r="G2953" t="s">
        <v>91</v>
      </c>
      <c r="K2953">
        <v>911471</v>
      </c>
      <c r="L2953" t="s">
        <v>3169</v>
      </c>
      <c r="N2953" t="s">
        <v>3170</v>
      </c>
      <c r="P2953" t="s">
        <v>18966</v>
      </c>
      <c r="Q2953" t="s">
        <v>83</v>
      </c>
      <c r="R2953" t="s">
        <v>49</v>
      </c>
      <c r="U2953" t="s">
        <v>50</v>
      </c>
      <c r="V2953" t="s">
        <v>51</v>
      </c>
      <c r="Y2953" t="s">
        <v>18951</v>
      </c>
      <c r="Z2953" t="s">
        <v>18967</v>
      </c>
      <c r="AA2953" t="s">
        <v>55</v>
      </c>
      <c r="AB2953" t="s">
        <v>18968</v>
      </c>
      <c r="AC2953" t="s">
        <v>18969</v>
      </c>
      <c r="AD2953" t="s">
        <v>18811</v>
      </c>
      <c r="AE2953" t="s">
        <v>18970</v>
      </c>
      <c r="AF2953" t="s">
        <v>18971</v>
      </c>
      <c r="AG2953" t="s">
        <v>18972</v>
      </c>
      <c r="AI2953">
        <v>-0.97193670272827204</v>
      </c>
      <c r="AK2953">
        <v>4.3480272293090803</v>
      </c>
      <c r="AM2953" s="2" t="b">
        <f>TRUE()</f>
        <v>1</v>
      </c>
      <c r="AN2953" s="2" t="b">
        <f>FALSE()</f>
        <v>0</v>
      </c>
      <c r="AO2953">
        <v>17</v>
      </c>
    </row>
    <row r="2954" spans="1:41" x14ac:dyDescent="0.35">
      <c r="A2954" t="s">
        <v>16752</v>
      </c>
      <c r="B2954">
        <v>108325390</v>
      </c>
      <c r="C2954">
        <v>108325391</v>
      </c>
      <c r="D2954">
        <v>2</v>
      </c>
      <c r="E2954" t="s">
        <v>42</v>
      </c>
      <c r="F2954" t="s">
        <v>726</v>
      </c>
      <c r="G2954" t="s">
        <v>138</v>
      </c>
      <c r="K2954">
        <v>234280</v>
      </c>
      <c r="L2954" t="s">
        <v>18905</v>
      </c>
      <c r="N2954" t="s">
        <v>18906</v>
      </c>
      <c r="P2954" t="s">
        <v>18973</v>
      </c>
      <c r="Q2954" t="s">
        <v>167</v>
      </c>
      <c r="R2954" t="s">
        <v>49</v>
      </c>
      <c r="U2954" t="s">
        <v>50</v>
      </c>
      <c r="V2954" t="s">
        <v>51</v>
      </c>
      <c r="W2954" t="s">
        <v>18974</v>
      </c>
      <c r="Y2954" t="s">
        <v>18951</v>
      </c>
      <c r="Z2954" t="s">
        <v>143</v>
      </c>
      <c r="AA2954" t="s">
        <v>55</v>
      </c>
      <c r="AB2954" t="s">
        <v>18975</v>
      </c>
      <c r="AC2954" t="s">
        <v>18976</v>
      </c>
      <c r="AD2954" t="s">
        <v>18811</v>
      </c>
      <c r="AE2954" t="s">
        <v>18977</v>
      </c>
      <c r="AF2954" t="s">
        <v>18978</v>
      </c>
      <c r="AG2954" t="s">
        <v>18979</v>
      </c>
      <c r="AI2954">
        <v>0.58116126060485795</v>
      </c>
      <c r="AK2954">
        <v>-1.52020215988159</v>
      </c>
      <c r="AM2954" s="2" t="b">
        <f>TRUE()</f>
        <v>1</v>
      </c>
      <c r="AN2954" s="2" t="b">
        <f>FALSE()</f>
        <v>0</v>
      </c>
      <c r="AO2954">
        <v>17</v>
      </c>
    </row>
    <row r="2955" spans="1:41" x14ac:dyDescent="0.35">
      <c r="A2955" t="s">
        <v>16752</v>
      </c>
      <c r="B2955">
        <v>108325435</v>
      </c>
      <c r="C2955">
        <v>108325436</v>
      </c>
      <c r="D2955">
        <v>2</v>
      </c>
      <c r="E2955" t="s">
        <v>42</v>
      </c>
      <c r="F2955" t="s">
        <v>198</v>
      </c>
      <c r="G2955" t="s">
        <v>79</v>
      </c>
      <c r="K2955">
        <v>837843</v>
      </c>
      <c r="L2955" t="s">
        <v>18806</v>
      </c>
      <c r="N2955" t="s">
        <v>18807</v>
      </c>
      <c r="P2955" t="s">
        <v>18980</v>
      </c>
      <c r="Q2955" t="s">
        <v>83</v>
      </c>
      <c r="R2955" t="s">
        <v>49</v>
      </c>
      <c r="U2955" t="s">
        <v>50</v>
      </c>
      <c r="V2955" t="s">
        <v>51</v>
      </c>
      <c r="Y2955" t="s">
        <v>18951</v>
      </c>
      <c r="Z2955" t="s">
        <v>18967</v>
      </c>
      <c r="AA2955" t="s">
        <v>55</v>
      </c>
      <c r="AB2955" t="s">
        <v>18981</v>
      </c>
      <c r="AC2955" t="s">
        <v>18982</v>
      </c>
      <c r="AD2955" t="s">
        <v>18811</v>
      </c>
      <c r="AE2955" t="s">
        <v>18983</v>
      </c>
      <c r="AF2955" t="s">
        <v>18984</v>
      </c>
      <c r="AG2955" t="s">
        <v>18985</v>
      </c>
      <c r="AI2955">
        <v>2.7808911800384499</v>
      </c>
      <c r="AK2955">
        <v>-1.8383984565734901</v>
      </c>
      <c r="AM2955" s="2" t="b">
        <f>TRUE()</f>
        <v>1</v>
      </c>
      <c r="AN2955" s="2" t="b">
        <f>FALSE()</f>
        <v>0</v>
      </c>
      <c r="AO2955">
        <v>17</v>
      </c>
    </row>
    <row r="2956" spans="1:41" x14ac:dyDescent="0.35">
      <c r="A2956" t="s">
        <v>16752</v>
      </c>
      <c r="B2956">
        <v>108325441</v>
      </c>
      <c r="C2956">
        <v>108325442</v>
      </c>
      <c r="D2956">
        <v>2</v>
      </c>
      <c r="E2956" t="s">
        <v>42</v>
      </c>
      <c r="F2956" t="s">
        <v>78</v>
      </c>
      <c r="G2956" t="s">
        <v>79</v>
      </c>
      <c r="K2956">
        <v>1062189</v>
      </c>
      <c r="L2956" t="s">
        <v>18806</v>
      </c>
      <c r="N2956" t="s">
        <v>18807</v>
      </c>
      <c r="P2956" t="s">
        <v>18986</v>
      </c>
      <c r="Q2956" t="s">
        <v>83</v>
      </c>
      <c r="R2956" t="s">
        <v>49</v>
      </c>
      <c r="U2956" t="s">
        <v>50</v>
      </c>
      <c r="V2956" t="s">
        <v>51</v>
      </c>
      <c r="Y2956" t="s">
        <v>18951</v>
      </c>
      <c r="Z2956" t="s">
        <v>143</v>
      </c>
      <c r="AA2956" t="s">
        <v>55</v>
      </c>
      <c r="AC2956" t="s">
        <v>18987</v>
      </c>
      <c r="AD2956" t="s">
        <v>18811</v>
      </c>
      <c r="AE2956" t="s">
        <v>18988</v>
      </c>
      <c r="AG2956" t="s">
        <v>18989</v>
      </c>
      <c r="AH2956" t="s">
        <v>18990</v>
      </c>
      <c r="AJ2956">
        <v>2.4978258609771702</v>
      </c>
      <c r="AL2956">
        <v>2.3622133731842001</v>
      </c>
      <c r="AM2956" s="2" t="b">
        <f>FALSE()</f>
        <v>0</v>
      </c>
      <c r="AN2956" s="2" t="b">
        <f>TRUE()</f>
        <v>1</v>
      </c>
      <c r="AO2956">
        <v>17</v>
      </c>
    </row>
    <row r="2957" spans="1:41" x14ac:dyDescent="0.35">
      <c r="A2957" t="s">
        <v>16752</v>
      </c>
      <c r="B2957">
        <v>108325441</v>
      </c>
      <c r="C2957">
        <v>108325442</v>
      </c>
      <c r="D2957">
        <v>2</v>
      </c>
      <c r="E2957" t="s">
        <v>42</v>
      </c>
      <c r="F2957" t="s">
        <v>78</v>
      </c>
      <c r="G2957" t="s">
        <v>79</v>
      </c>
      <c r="K2957">
        <v>1062189</v>
      </c>
      <c r="L2957" t="s">
        <v>18806</v>
      </c>
      <c r="N2957" t="s">
        <v>18807</v>
      </c>
      <c r="P2957" t="s">
        <v>18986</v>
      </c>
      <c r="Q2957" t="s">
        <v>83</v>
      </c>
      <c r="R2957" t="s">
        <v>49</v>
      </c>
      <c r="U2957" t="s">
        <v>50</v>
      </c>
      <c r="V2957" t="s">
        <v>51</v>
      </c>
      <c r="Y2957" t="s">
        <v>18951</v>
      </c>
      <c r="Z2957" t="s">
        <v>143</v>
      </c>
      <c r="AA2957" t="s">
        <v>55</v>
      </c>
      <c r="AC2957" t="s">
        <v>18987</v>
      </c>
      <c r="AD2957" t="s">
        <v>18811</v>
      </c>
      <c r="AE2957" t="s">
        <v>18991</v>
      </c>
      <c r="AF2957" t="s">
        <v>18992</v>
      </c>
      <c r="AG2957" t="s">
        <v>18993</v>
      </c>
      <c r="AI2957">
        <v>3.59446001052856</v>
      </c>
      <c r="AK2957">
        <v>1.78849756717682</v>
      </c>
      <c r="AM2957" s="2" t="b">
        <f>TRUE()</f>
        <v>1</v>
      </c>
      <c r="AN2957" s="2" t="b">
        <f>FALSE()</f>
        <v>0</v>
      </c>
      <c r="AO2957">
        <v>17</v>
      </c>
    </row>
    <row r="2958" spans="1:41" x14ac:dyDescent="0.35">
      <c r="A2958" t="s">
        <v>16752</v>
      </c>
      <c r="B2958">
        <v>108329130</v>
      </c>
      <c r="C2958">
        <v>108329131</v>
      </c>
      <c r="D2958">
        <v>2</v>
      </c>
      <c r="E2958" t="s">
        <v>42</v>
      </c>
      <c r="F2958" t="s">
        <v>137</v>
      </c>
      <c r="G2958" t="s">
        <v>138</v>
      </c>
      <c r="K2958">
        <v>1815868</v>
      </c>
      <c r="L2958" t="s">
        <v>3169</v>
      </c>
      <c r="N2958" t="s">
        <v>3170</v>
      </c>
      <c r="P2958" t="s">
        <v>18994</v>
      </c>
      <c r="Q2958" t="s">
        <v>83</v>
      </c>
      <c r="R2958" t="s">
        <v>49</v>
      </c>
      <c r="U2958" t="s">
        <v>50</v>
      </c>
      <c r="V2958" t="s">
        <v>51</v>
      </c>
      <c r="Y2958" t="s">
        <v>18951</v>
      </c>
      <c r="Z2958" t="s">
        <v>143</v>
      </c>
      <c r="AA2958" t="s">
        <v>55</v>
      </c>
      <c r="AC2958" t="s">
        <v>18995</v>
      </c>
      <c r="AD2958" t="s">
        <v>18811</v>
      </c>
      <c r="AE2958" t="s">
        <v>18996</v>
      </c>
      <c r="AG2958" t="s">
        <v>18997</v>
      </c>
      <c r="AH2958" t="s">
        <v>18998</v>
      </c>
      <c r="AJ2958">
        <v>1.7127424478530899</v>
      </c>
      <c r="AL2958">
        <v>0.42963814735412598</v>
      </c>
      <c r="AM2958" s="2" t="b">
        <f>FALSE()</f>
        <v>0</v>
      </c>
      <c r="AN2958" s="2" t="b">
        <f>TRUE()</f>
        <v>1</v>
      </c>
      <c r="AO2958">
        <v>17</v>
      </c>
    </row>
    <row r="2959" spans="1:41" x14ac:dyDescent="0.35">
      <c r="A2959" t="s">
        <v>16752</v>
      </c>
      <c r="B2959">
        <v>108329213</v>
      </c>
      <c r="C2959">
        <v>108329214</v>
      </c>
      <c r="D2959">
        <v>2</v>
      </c>
      <c r="E2959" t="s">
        <v>42</v>
      </c>
      <c r="F2959" t="s">
        <v>103</v>
      </c>
      <c r="G2959" t="s">
        <v>91</v>
      </c>
      <c r="K2959">
        <v>1406076</v>
      </c>
      <c r="L2959" t="s">
        <v>18806</v>
      </c>
      <c r="N2959" t="s">
        <v>18807</v>
      </c>
      <c r="P2959" t="s">
        <v>18999</v>
      </c>
      <c r="Q2959" t="s">
        <v>83</v>
      </c>
      <c r="R2959" t="s">
        <v>49</v>
      </c>
      <c r="U2959" t="s">
        <v>50</v>
      </c>
      <c r="V2959" t="s">
        <v>51</v>
      </c>
      <c r="Y2959" t="s">
        <v>18951</v>
      </c>
      <c r="Z2959" t="s">
        <v>143</v>
      </c>
      <c r="AA2959" t="s">
        <v>55</v>
      </c>
      <c r="AC2959" t="s">
        <v>19000</v>
      </c>
      <c r="AD2959" t="s">
        <v>18811</v>
      </c>
      <c r="AE2959" t="s">
        <v>19001</v>
      </c>
      <c r="AG2959" t="s">
        <v>19002</v>
      </c>
      <c r="AH2959" t="s">
        <v>19003</v>
      </c>
      <c r="AJ2959">
        <v>-2.4733903408050502</v>
      </c>
      <c r="AL2959">
        <v>-1.3579467535018901</v>
      </c>
      <c r="AM2959" s="2" t="b">
        <f>FALSE()</f>
        <v>0</v>
      </c>
      <c r="AN2959" s="2" t="b">
        <f>TRUE()</f>
        <v>1</v>
      </c>
      <c r="AO2959">
        <v>17</v>
      </c>
    </row>
    <row r="2960" spans="1:41" x14ac:dyDescent="0.35">
      <c r="A2960" t="s">
        <v>16752</v>
      </c>
      <c r="B2960">
        <v>108331535</v>
      </c>
      <c r="C2960">
        <v>108331536</v>
      </c>
      <c r="D2960">
        <v>2</v>
      </c>
      <c r="E2960" t="s">
        <v>42</v>
      </c>
      <c r="F2960" t="s">
        <v>137</v>
      </c>
      <c r="G2960" t="s">
        <v>138</v>
      </c>
      <c r="K2960">
        <v>566971</v>
      </c>
      <c r="L2960" t="s">
        <v>18806</v>
      </c>
      <c r="N2960" t="s">
        <v>18807</v>
      </c>
      <c r="P2960" t="s">
        <v>19004</v>
      </c>
      <c r="Q2960" t="s">
        <v>83</v>
      </c>
      <c r="R2960" t="s">
        <v>49</v>
      </c>
      <c r="U2960" t="s">
        <v>50</v>
      </c>
      <c r="V2960" t="s">
        <v>51</v>
      </c>
      <c r="Y2960" t="s">
        <v>18951</v>
      </c>
      <c r="Z2960" t="s">
        <v>1306</v>
      </c>
      <c r="AA2960" t="s">
        <v>55</v>
      </c>
      <c r="AB2960" t="s">
        <v>19005</v>
      </c>
      <c r="AC2960" t="s">
        <v>19006</v>
      </c>
      <c r="AD2960" t="s">
        <v>18811</v>
      </c>
      <c r="AE2960" t="s">
        <v>19007</v>
      </c>
      <c r="AG2960" t="s">
        <v>19008</v>
      </c>
      <c r="AH2960" t="s">
        <v>19009</v>
      </c>
      <c r="AJ2960">
        <v>-0.29328572750091603</v>
      </c>
      <c r="AL2960">
        <v>0.73923647403716997</v>
      </c>
      <c r="AM2960" s="2" t="b">
        <f>FALSE()</f>
        <v>0</v>
      </c>
      <c r="AN2960" s="2" t="b">
        <f>TRUE()</f>
        <v>1</v>
      </c>
      <c r="AO2960">
        <v>17</v>
      </c>
    </row>
    <row r="2961" spans="1:41" x14ac:dyDescent="0.35">
      <c r="A2961" t="s">
        <v>16752</v>
      </c>
      <c r="B2961">
        <v>108335929</v>
      </c>
      <c r="C2961">
        <v>108335930</v>
      </c>
      <c r="D2961">
        <v>2</v>
      </c>
      <c r="E2961" t="s">
        <v>42</v>
      </c>
      <c r="F2961" t="s">
        <v>103</v>
      </c>
      <c r="G2961" t="s">
        <v>91</v>
      </c>
      <c r="K2961">
        <v>2053381</v>
      </c>
      <c r="L2961" t="s">
        <v>18806</v>
      </c>
      <c r="N2961" t="s">
        <v>18807</v>
      </c>
      <c r="P2961" t="s">
        <v>19010</v>
      </c>
      <c r="Q2961" t="s">
        <v>83</v>
      </c>
      <c r="R2961" t="s">
        <v>49</v>
      </c>
      <c r="U2961" t="s">
        <v>50</v>
      </c>
      <c r="V2961" t="s">
        <v>51</v>
      </c>
      <c r="Y2961" t="s">
        <v>18951</v>
      </c>
      <c r="Z2961" t="s">
        <v>143</v>
      </c>
      <c r="AA2961" t="s">
        <v>55</v>
      </c>
      <c r="AC2961" t="s">
        <v>19011</v>
      </c>
      <c r="AD2961" t="s">
        <v>18811</v>
      </c>
      <c r="AE2961" t="s">
        <v>19012</v>
      </c>
      <c r="AF2961" t="s">
        <v>19013</v>
      </c>
      <c r="AG2961" t="s">
        <v>19014</v>
      </c>
      <c r="AI2961">
        <v>0.51134812831878695</v>
      </c>
      <c r="AK2961">
        <v>2.7208726406097399</v>
      </c>
      <c r="AM2961" s="2" t="b">
        <f>TRUE()</f>
        <v>1</v>
      </c>
      <c r="AN2961" s="2" t="b">
        <f>FALSE()</f>
        <v>0</v>
      </c>
      <c r="AO2961">
        <v>17</v>
      </c>
    </row>
    <row r="2962" spans="1:41" x14ac:dyDescent="0.35">
      <c r="A2962" t="s">
        <v>16752</v>
      </c>
      <c r="B2962">
        <v>108343274</v>
      </c>
      <c r="C2962">
        <v>108343275</v>
      </c>
      <c r="D2962">
        <v>2</v>
      </c>
      <c r="E2962" t="s">
        <v>42</v>
      </c>
      <c r="F2962" t="s">
        <v>198</v>
      </c>
      <c r="G2962" t="s">
        <v>79</v>
      </c>
      <c r="K2962">
        <v>259973</v>
      </c>
      <c r="L2962" t="s">
        <v>19015</v>
      </c>
      <c r="N2962" t="s">
        <v>19016</v>
      </c>
      <c r="P2962" t="s">
        <v>19017</v>
      </c>
      <c r="Q2962" t="s">
        <v>167</v>
      </c>
      <c r="R2962" t="s">
        <v>49</v>
      </c>
      <c r="U2962" t="s">
        <v>50</v>
      </c>
      <c r="V2962" t="s">
        <v>51</v>
      </c>
      <c r="W2962" t="s">
        <v>19018</v>
      </c>
      <c r="Y2962" t="s">
        <v>18951</v>
      </c>
      <c r="Z2962" t="s">
        <v>143</v>
      </c>
      <c r="AA2962" t="s">
        <v>55</v>
      </c>
      <c r="AB2962" t="s">
        <v>19019</v>
      </c>
      <c r="AC2962" t="s">
        <v>19020</v>
      </c>
      <c r="AD2962" t="s">
        <v>18811</v>
      </c>
      <c r="AE2962" t="s">
        <v>19021</v>
      </c>
      <c r="AF2962" t="s">
        <v>19022</v>
      </c>
      <c r="AG2962" t="s">
        <v>19023</v>
      </c>
      <c r="AI2962">
        <v>-1.1061977148055999</v>
      </c>
      <c r="AK2962">
        <v>0.83256685733795199</v>
      </c>
      <c r="AM2962" s="2" t="b">
        <f>TRUE()</f>
        <v>1</v>
      </c>
      <c r="AN2962" s="2" t="b">
        <f>FALSE()</f>
        <v>0</v>
      </c>
      <c r="AO2962">
        <v>17</v>
      </c>
    </row>
    <row r="2963" spans="1:41" x14ac:dyDescent="0.35">
      <c r="A2963" t="s">
        <v>16752</v>
      </c>
      <c r="B2963">
        <v>108345801</v>
      </c>
      <c r="C2963">
        <v>108345802</v>
      </c>
      <c r="D2963">
        <v>2</v>
      </c>
      <c r="E2963" t="s">
        <v>42</v>
      </c>
      <c r="F2963" t="s">
        <v>752</v>
      </c>
      <c r="G2963" t="s">
        <v>91</v>
      </c>
      <c r="K2963">
        <v>926101</v>
      </c>
      <c r="L2963" t="s">
        <v>18806</v>
      </c>
      <c r="N2963" t="s">
        <v>18807</v>
      </c>
      <c r="P2963" t="s">
        <v>19024</v>
      </c>
      <c r="Q2963" t="s">
        <v>83</v>
      </c>
      <c r="R2963" t="s">
        <v>49</v>
      </c>
      <c r="U2963" t="s">
        <v>50</v>
      </c>
      <c r="V2963" t="s">
        <v>51</v>
      </c>
      <c r="Y2963" t="s">
        <v>18951</v>
      </c>
      <c r="Z2963" t="s">
        <v>143</v>
      </c>
      <c r="AA2963" t="s">
        <v>55</v>
      </c>
      <c r="AB2963" t="s">
        <v>19025</v>
      </c>
      <c r="AC2963" t="s">
        <v>19026</v>
      </c>
      <c r="AD2963" t="s">
        <v>18811</v>
      </c>
      <c r="AE2963" t="s">
        <v>19027</v>
      </c>
      <c r="AG2963" t="s">
        <v>19028</v>
      </c>
      <c r="AH2963" t="s">
        <v>19029</v>
      </c>
      <c r="AJ2963">
        <v>0.35719731450080899</v>
      </c>
      <c r="AL2963">
        <v>0.34978103637695301</v>
      </c>
      <c r="AM2963" s="2" t="b">
        <f>FALSE()</f>
        <v>0</v>
      </c>
      <c r="AN2963" s="2" t="b">
        <f>TRUE()</f>
        <v>1</v>
      </c>
      <c r="AO2963">
        <v>17</v>
      </c>
    </row>
    <row r="2964" spans="1:41" x14ac:dyDescent="0.35">
      <c r="A2964" t="s">
        <v>16752</v>
      </c>
      <c r="B2964">
        <v>108353800</v>
      </c>
      <c r="C2964">
        <v>108353801</v>
      </c>
      <c r="D2964">
        <v>2</v>
      </c>
      <c r="E2964" t="s">
        <v>42</v>
      </c>
      <c r="F2964" t="s">
        <v>198</v>
      </c>
      <c r="G2964" t="s">
        <v>79</v>
      </c>
      <c r="K2964">
        <v>1860791</v>
      </c>
      <c r="L2964" t="s">
        <v>5413</v>
      </c>
      <c r="N2964" t="s">
        <v>5414</v>
      </c>
      <c r="P2964" t="s">
        <v>19030</v>
      </c>
      <c r="Q2964" t="s">
        <v>83</v>
      </c>
      <c r="R2964" t="s">
        <v>193</v>
      </c>
      <c r="U2964" t="s">
        <v>50</v>
      </c>
      <c r="V2964" t="s">
        <v>51</v>
      </c>
      <c r="Y2964" t="s">
        <v>18951</v>
      </c>
      <c r="Z2964" t="s">
        <v>143</v>
      </c>
      <c r="AA2964" t="s">
        <v>55</v>
      </c>
      <c r="AC2964" t="s">
        <v>19031</v>
      </c>
      <c r="AD2964" t="s">
        <v>18811</v>
      </c>
      <c r="AE2964" t="s">
        <v>19032</v>
      </c>
      <c r="AG2964" t="s">
        <v>19033</v>
      </c>
      <c r="AH2964" t="s">
        <v>19034</v>
      </c>
      <c r="AJ2964">
        <v>5.5716633796691903</v>
      </c>
      <c r="AL2964">
        <v>2.28936100006104</v>
      </c>
      <c r="AM2964" s="2" t="b">
        <f>FALSE()</f>
        <v>0</v>
      </c>
      <c r="AN2964" s="2" t="b">
        <f>TRUE()</f>
        <v>1</v>
      </c>
      <c r="AO2964">
        <v>17</v>
      </c>
    </row>
    <row r="2965" spans="1:41" x14ac:dyDescent="0.35">
      <c r="A2965" t="s">
        <v>16752</v>
      </c>
      <c r="B2965">
        <v>108365339</v>
      </c>
      <c r="C2965">
        <v>108365340</v>
      </c>
      <c r="D2965">
        <v>2</v>
      </c>
      <c r="E2965" t="s">
        <v>42</v>
      </c>
      <c r="F2965" t="s">
        <v>726</v>
      </c>
      <c r="G2965" t="s">
        <v>138</v>
      </c>
      <c r="K2965">
        <v>234423</v>
      </c>
      <c r="L2965" t="s">
        <v>3169</v>
      </c>
      <c r="N2965" t="s">
        <v>3170</v>
      </c>
      <c r="P2965" t="s">
        <v>19035</v>
      </c>
      <c r="Q2965" t="s">
        <v>83</v>
      </c>
      <c r="R2965" t="s">
        <v>49</v>
      </c>
      <c r="U2965" t="s">
        <v>50</v>
      </c>
      <c r="V2965" t="s">
        <v>51</v>
      </c>
      <c r="W2965" t="s">
        <v>19036</v>
      </c>
      <c r="Y2965" t="s">
        <v>18951</v>
      </c>
      <c r="Z2965" t="s">
        <v>143</v>
      </c>
      <c r="AA2965" t="s">
        <v>55</v>
      </c>
      <c r="AB2965" t="s">
        <v>19037</v>
      </c>
      <c r="AC2965" t="s">
        <v>19038</v>
      </c>
      <c r="AD2965" t="s">
        <v>18811</v>
      </c>
      <c r="AE2965" t="s">
        <v>19039</v>
      </c>
      <c r="AG2965" t="s">
        <v>19040</v>
      </c>
      <c r="AH2965" t="s">
        <v>19041</v>
      </c>
      <c r="AJ2965">
        <v>0.417150378227234</v>
      </c>
      <c r="AL2965">
        <v>-0.82725727558135997</v>
      </c>
      <c r="AM2965" s="2" t="b">
        <f>FALSE()</f>
        <v>0</v>
      </c>
      <c r="AN2965" s="2" t="b">
        <f>TRUE()</f>
        <v>1</v>
      </c>
      <c r="AO2965">
        <v>17</v>
      </c>
    </row>
    <row r="2966" spans="1:41" x14ac:dyDescent="0.35">
      <c r="A2966" t="s">
        <v>16752</v>
      </c>
      <c r="B2966">
        <v>108365463</v>
      </c>
      <c r="C2966">
        <v>108365464</v>
      </c>
      <c r="D2966">
        <v>2</v>
      </c>
      <c r="E2966" t="s">
        <v>42</v>
      </c>
      <c r="F2966" t="s">
        <v>226</v>
      </c>
      <c r="G2966" t="s">
        <v>44</v>
      </c>
      <c r="K2966">
        <v>1441424</v>
      </c>
      <c r="L2966" t="s">
        <v>18806</v>
      </c>
      <c r="N2966" t="s">
        <v>18807</v>
      </c>
      <c r="P2966" t="s">
        <v>19042</v>
      </c>
      <c r="Q2966" t="s">
        <v>83</v>
      </c>
      <c r="R2966" t="s">
        <v>49</v>
      </c>
      <c r="U2966" t="s">
        <v>50</v>
      </c>
      <c r="V2966" t="s">
        <v>51</v>
      </c>
      <c r="Y2966" t="s">
        <v>18951</v>
      </c>
      <c r="Z2966" t="s">
        <v>143</v>
      </c>
      <c r="AA2966" t="s">
        <v>55</v>
      </c>
      <c r="AC2966" t="s">
        <v>19043</v>
      </c>
      <c r="AD2966" t="s">
        <v>18811</v>
      </c>
      <c r="AE2966" t="s">
        <v>19044</v>
      </c>
      <c r="AG2966" t="s">
        <v>19045</v>
      </c>
      <c r="AH2966" t="s">
        <v>19046</v>
      </c>
      <c r="AJ2966">
        <v>0.40155601501464799</v>
      </c>
      <c r="AL2966">
        <v>-2.1028256416320801</v>
      </c>
      <c r="AM2966" s="2" t="b">
        <f>FALSE()</f>
        <v>0</v>
      </c>
      <c r="AN2966" s="2" t="b">
        <f>TRUE()</f>
        <v>1</v>
      </c>
      <c r="AO2966">
        <v>17</v>
      </c>
    </row>
    <row r="2967" spans="1:41" x14ac:dyDescent="0.35">
      <c r="A2967" t="s">
        <v>16752</v>
      </c>
      <c r="B2967">
        <v>108365463</v>
      </c>
      <c r="C2967">
        <v>108365464</v>
      </c>
      <c r="D2967">
        <v>2</v>
      </c>
      <c r="E2967" t="s">
        <v>42</v>
      </c>
      <c r="F2967" t="s">
        <v>226</v>
      </c>
      <c r="G2967" t="s">
        <v>44</v>
      </c>
      <c r="K2967">
        <v>1441424</v>
      </c>
      <c r="L2967" t="s">
        <v>18806</v>
      </c>
      <c r="N2967" t="s">
        <v>18807</v>
      </c>
      <c r="P2967" t="s">
        <v>19042</v>
      </c>
      <c r="Q2967" t="s">
        <v>83</v>
      </c>
      <c r="R2967" t="s">
        <v>49</v>
      </c>
      <c r="U2967" t="s">
        <v>50</v>
      </c>
      <c r="V2967" t="s">
        <v>51</v>
      </c>
      <c r="Y2967" t="s">
        <v>18951</v>
      </c>
      <c r="Z2967" t="s">
        <v>143</v>
      </c>
      <c r="AA2967" t="s">
        <v>55</v>
      </c>
      <c r="AC2967" t="s">
        <v>19043</v>
      </c>
      <c r="AD2967" t="s">
        <v>18811</v>
      </c>
      <c r="AE2967" t="s">
        <v>19047</v>
      </c>
      <c r="AG2967" t="s">
        <v>19048</v>
      </c>
      <c r="AH2967" t="s">
        <v>19049</v>
      </c>
      <c r="AJ2967">
        <v>-1.0887086391449001E-2</v>
      </c>
      <c r="AL2967">
        <v>-0.93036460876464799</v>
      </c>
      <c r="AM2967" s="2" t="b">
        <f>FALSE()</f>
        <v>0</v>
      </c>
      <c r="AN2967" s="2" t="b">
        <f>TRUE()</f>
        <v>1</v>
      </c>
      <c r="AO2967">
        <v>17</v>
      </c>
    </row>
    <row r="2968" spans="1:41" x14ac:dyDescent="0.35">
      <c r="A2968" t="s">
        <v>16752</v>
      </c>
      <c r="B2968">
        <v>108365479</v>
      </c>
      <c r="C2968">
        <v>108365480</v>
      </c>
      <c r="D2968">
        <v>2</v>
      </c>
      <c r="E2968" t="s">
        <v>42</v>
      </c>
      <c r="F2968" t="s">
        <v>463</v>
      </c>
      <c r="G2968" t="s">
        <v>44</v>
      </c>
      <c r="K2968">
        <v>575840</v>
      </c>
      <c r="L2968" t="s">
        <v>18806</v>
      </c>
      <c r="N2968" t="s">
        <v>18807</v>
      </c>
      <c r="P2968" t="s">
        <v>19050</v>
      </c>
      <c r="Q2968" t="s">
        <v>83</v>
      </c>
      <c r="R2968" t="s">
        <v>193</v>
      </c>
      <c r="U2968" t="s">
        <v>50</v>
      </c>
      <c r="V2968" t="s">
        <v>51</v>
      </c>
      <c r="Y2968" t="s">
        <v>18951</v>
      </c>
      <c r="Z2968" t="s">
        <v>143</v>
      </c>
      <c r="AA2968" t="s">
        <v>72</v>
      </c>
      <c r="AB2968" t="s">
        <v>19051</v>
      </c>
      <c r="AC2968" t="s">
        <v>19052</v>
      </c>
      <c r="AD2968" t="s">
        <v>18811</v>
      </c>
      <c r="AE2968" t="s">
        <v>19053</v>
      </c>
      <c r="AG2968" t="s">
        <v>19054</v>
      </c>
      <c r="AH2968" t="s">
        <v>19055</v>
      </c>
      <c r="AJ2968">
        <v>0.68693208694457997</v>
      </c>
      <c r="AL2968">
        <v>-1.3931621313095099</v>
      </c>
      <c r="AM2968" s="2" t="b">
        <f>FALSE()</f>
        <v>0</v>
      </c>
      <c r="AN2968" s="2" t="b">
        <f>TRUE()</f>
        <v>1</v>
      </c>
      <c r="AO2968">
        <v>17</v>
      </c>
    </row>
    <row r="2969" spans="1:41" x14ac:dyDescent="0.35">
      <c r="A2969" t="s">
        <v>16752</v>
      </c>
      <c r="B2969">
        <v>108365479</v>
      </c>
      <c r="C2969">
        <v>108365480</v>
      </c>
      <c r="D2969">
        <v>2</v>
      </c>
      <c r="E2969" t="s">
        <v>42</v>
      </c>
      <c r="F2969" t="s">
        <v>463</v>
      </c>
      <c r="G2969" t="s">
        <v>44</v>
      </c>
      <c r="K2969">
        <v>575840</v>
      </c>
      <c r="L2969" t="s">
        <v>18806</v>
      </c>
      <c r="N2969" t="s">
        <v>18807</v>
      </c>
      <c r="P2969" t="s">
        <v>19050</v>
      </c>
      <c r="Q2969" t="s">
        <v>83</v>
      </c>
      <c r="R2969" t="s">
        <v>193</v>
      </c>
      <c r="U2969" t="s">
        <v>50</v>
      </c>
      <c r="V2969" t="s">
        <v>51</v>
      </c>
      <c r="Y2969" t="s">
        <v>18951</v>
      </c>
      <c r="Z2969" t="s">
        <v>143</v>
      </c>
      <c r="AA2969" t="s">
        <v>72</v>
      </c>
      <c r="AB2969" t="s">
        <v>19051</v>
      </c>
      <c r="AC2969" t="s">
        <v>19052</v>
      </c>
      <c r="AD2969" t="s">
        <v>18811</v>
      </c>
      <c r="AE2969" t="s">
        <v>19056</v>
      </c>
      <c r="AF2969" t="s">
        <v>19057</v>
      </c>
      <c r="AG2969" t="s">
        <v>19058</v>
      </c>
      <c r="AI2969">
        <v>3.4125120639800999</v>
      </c>
      <c r="AK2969">
        <v>0.97114908695221003</v>
      </c>
      <c r="AM2969" s="2" t="b">
        <f>TRUE()</f>
        <v>1</v>
      </c>
      <c r="AN2969" s="2" t="b">
        <f>FALSE()</f>
        <v>0</v>
      </c>
      <c r="AO2969">
        <v>17</v>
      </c>
    </row>
    <row r="2970" spans="1:41" x14ac:dyDescent="0.35">
      <c r="A2970" t="s">
        <v>16752</v>
      </c>
      <c r="B2970">
        <v>111908841</v>
      </c>
      <c r="C2970">
        <v>111908842</v>
      </c>
      <c r="D2970">
        <v>2</v>
      </c>
      <c r="E2970" t="s">
        <v>42</v>
      </c>
      <c r="F2970" t="s">
        <v>726</v>
      </c>
      <c r="G2970" t="s">
        <v>138</v>
      </c>
      <c r="K2970">
        <v>31993</v>
      </c>
      <c r="L2970" t="s">
        <v>19059</v>
      </c>
      <c r="N2970" t="s">
        <v>19060</v>
      </c>
      <c r="P2970" t="s">
        <v>19061</v>
      </c>
      <c r="Q2970" t="s">
        <v>48</v>
      </c>
      <c r="R2970" t="s">
        <v>49</v>
      </c>
      <c r="U2970" t="s">
        <v>50</v>
      </c>
      <c r="V2970" t="s">
        <v>51</v>
      </c>
      <c r="W2970" t="s">
        <v>19062</v>
      </c>
      <c r="Y2970" t="s">
        <v>19063</v>
      </c>
      <c r="Z2970" t="s">
        <v>54</v>
      </c>
      <c r="AA2970" t="s">
        <v>55</v>
      </c>
      <c r="AB2970" t="s">
        <v>19064</v>
      </c>
      <c r="AC2970" t="s">
        <v>19065</v>
      </c>
      <c r="AD2970" t="s">
        <v>19066</v>
      </c>
      <c r="AE2970" t="s">
        <v>19067</v>
      </c>
      <c r="AF2970" t="s">
        <v>19068</v>
      </c>
      <c r="AG2970" t="s">
        <v>19069</v>
      </c>
      <c r="AH2970" t="s">
        <v>19070</v>
      </c>
      <c r="AI2970">
        <v>3.2993950843811</v>
      </c>
      <c r="AJ2970">
        <v>2.6444525718689</v>
      </c>
      <c r="AK2970">
        <v>0.54824304580688499</v>
      </c>
      <c r="AL2970">
        <v>2.3310413360595699</v>
      </c>
      <c r="AM2970" s="2" t="b">
        <f>TRUE()</f>
        <v>1</v>
      </c>
      <c r="AN2970" s="2" t="b">
        <f>FALSE()</f>
        <v>0</v>
      </c>
      <c r="AO2970">
        <v>17</v>
      </c>
    </row>
    <row r="2971" spans="1:41" x14ac:dyDescent="0.35">
      <c r="A2971" t="s">
        <v>16752</v>
      </c>
      <c r="B2971">
        <v>111911664</v>
      </c>
      <c r="C2971">
        <v>111911665</v>
      </c>
      <c r="D2971">
        <v>2</v>
      </c>
      <c r="E2971" t="s">
        <v>42</v>
      </c>
      <c r="F2971" t="s">
        <v>78</v>
      </c>
      <c r="G2971" t="s">
        <v>79</v>
      </c>
      <c r="K2971">
        <v>38624</v>
      </c>
      <c r="L2971" t="s">
        <v>19071</v>
      </c>
      <c r="N2971" t="s">
        <v>19072</v>
      </c>
      <c r="P2971" t="s">
        <v>19073</v>
      </c>
      <c r="Q2971" t="s">
        <v>48</v>
      </c>
      <c r="R2971" t="s">
        <v>49</v>
      </c>
      <c r="U2971" t="s">
        <v>50</v>
      </c>
      <c r="V2971" t="s">
        <v>51</v>
      </c>
      <c r="W2971" t="s">
        <v>19074</v>
      </c>
      <c r="Y2971" t="s">
        <v>19063</v>
      </c>
      <c r="Z2971" t="s">
        <v>54</v>
      </c>
      <c r="AA2971" t="s">
        <v>55</v>
      </c>
      <c r="AB2971" t="s">
        <v>19075</v>
      </c>
      <c r="AC2971" t="s">
        <v>19076</v>
      </c>
      <c r="AD2971" t="s">
        <v>19066</v>
      </c>
      <c r="AE2971" t="s">
        <v>19077</v>
      </c>
      <c r="AF2971" t="s">
        <v>19078</v>
      </c>
      <c r="AG2971" t="s">
        <v>19079</v>
      </c>
      <c r="AI2971">
        <v>-1.70659184455872</v>
      </c>
      <c r="AK2971">
        <v>-0.57718503475189198</v>
      </c>
      <c r="AM2971" s="2" t="b">
        <f>TRUE()</f>
        <v>1</v>
      </c>
      <c r="AN2971" s="2" t="b">
        <f>FALSE()</f>
        <v>0</v>
      </c>
      <c r="AO2971">
        <v>17</v>
      </c>
    </row>
    <row r="2972" spans="1:41" x14ac:dyDescent="0.35">
      <c r="A2972" t="s">
        <v>16752</v>
      </c>
      <c r="B2972">
        <v>112088984</v>
      </c>
      <c r="C2972">
        <v>112088985</v>
      </c>
      <c r="D2972">
        <v>2</v>
      </c>
      <c r="E2972" t="s">
        <v>42</v>
      </c>
      <c r="F2972" t="s">
        <v>463</v>
      </c>
      <c r="G2972" t="s">
        <v>44</v>
      </c>
      <c r="K2972">
        <v>1470945</v>
      </c>
      <c r="L2972" t="s">
        <v>19080</v>
      </c>
      <c r="N2972" t="s">
        <v>19081</v>
      </c>
      <c r="P2972" t="s">
        <v>19082</v>
      </c>
      <c r="Q2972" t="s">
        <v>83</v>
      </c>
      <c r="R2972" t="s">
        <v>49</v>
      </c>
      <c r="U2972" t="s">
        <v>50</v>
      </c>
      <c r="V2972" t="s">
        <v>51</v>
      </c>
      <c r="Y2972" t="s">
        <v>19083</v>
      </c>
      <c r="Z2972" t="s">
        <v>1306</v>
      </c>
      <c r="AA2972" t="s">
        <v>55</v>
      </c>
      <c r="AC2972" t="s">
        <v>19084</v>
      </c>
      <c r="AD2972" t="s">
        <v>19085</v>
      </c>
      <c r="AE2972" t="s">
        <v>19086</v>
      </c>
      <c r="AG2972" t="s">
        <v>19087</v>
      </c>
      <c r="AH2972" t="s">
        <v>19088</v>
      </c>
      <c r="AJ2972">
        <v>0.72514003515243497</v>
      </c>
      <c r="AL2972">
        <v>1.82649338245392</v>
      </c>
      <c r="AM2972" s="2" t="b">
        <f>FALSE()</f>
        <v>0</v>
      </c>
      <c r="AN2972" s="2" t="b">
        <f>TRUE()</f>
        <v>1</v>
      </c>
      <c r="AO2972">
        <v>17</v>
      </c>
    </row>
    <row r="2973" spans="1:41" x14ac:dyDescent="0.35">
      <c r="A2973" t="s">
        <v>16752</v>
      </c>
      <c r="B2973">
        <v>117391163</v>
      </c>
      <c r="C2973">
        <v>117391164</v>
      </c>
      <c r="D2973">
        <v>2</v>
      </c>
      <c r="E2973" t="s">
        <v>42</v>
      </c>
      <c r="F2973" t="s">
        <v>103</v>
      </c>
      <c r="G2973" t="s">
        <v>91</v>
      </c>
      <c r="K2973">
        <v>805661</v>
      </c>
      <c r="L2973" t="s">
        <v>139</v>
      </c>
      <c r="N2973" t="s">
        <v>140</v>
      </c>
      <c r="P2973" t="s">
        <v>19089</v>
      </c>
      <c r="Q2973" t="s">
        <v>83</v>
      </c>
      <c r="R2973" t="s">
        <v>193</v>
      </c>
      <c r="U2973" t="s">
        <v>50</v>
      </c>
      <c r="V2973" t="s">
        <v>51</v>
      </c>
      <c r="Y2973" t="s">
        <v>19090</v>
      </c>
      <c r="Z2973" t="s">
        <v>54</v>
      </c>
      <c r="AA2973" t="s">
        <v>55</v>
      </c>
      <c r="AB2973" t="s">
        <v>19091</v>
      </c>
      <c r="AC2973" t="s">
        <v>19092</v>
      </c>
      <c r="AD2973" t="s">
        <v>19093</v>
      </c>
      <c r="AE2973" t="s">
        <v>19094</v>
      </c>
      <c r="AF2973" t="s">
        <v>19095</v>
      </c>
      <c r="AG2973" t="s">
        <v>19096</v>
      </c>
      <c r="AI2973">
        <v>2.3463768959045401</v>
      </c>
      <c r="AK2973">
        <v>-0.297037184238434</v>
      </c>
      <c r="AM2973" s="2" t="b">
        <f>TRUE()</f>
        <v>1</v>
      </c>
      <c r="AN2973" s="2" t="b">
        <f>FALSE()</f>
        <v>0</v>
      </c>
      <c r="AO2973">
        <v>17</v>
      </c>
    </row>
    <row r="2974" spans="1:41" x14ac:dyDescent="0.35">
      <c r="A2974" t="s">
        <v>16752</v>
      </c>
      <c r="B2974">
        <v>117395628</v>
      </c>
      <c r="C2974">
        <v>117395629</v>
      </c>
      <c r="D2974">
        <v>2</v>
      </c>
      <c r="E2974" t="s">
        <v>42</v>
      </c>
      <c r="F2974" t="s">
        <v>137</v>
      </c>
      <c r="G2974" t="s">
        <v>138</v>
      </c>
      <c r="K2974">
        <v>2183615</v>
      </c>
      <c r="L2974" t="s">
        <v>19097</v>
      </c>
      <c r="N2974" t="s">
        <v>19098</v>
      </c>
      <c r="P2974" t="s">
        <v>19099</v>
      </c>
      <c r="Q2974" t="s">
        <v>83</v>
      </c>
      <c r="R2974" t="s">
        <v>49</v>
      </c>
      <c r="U2974" t="s">
        <v>50</v>
      </c>
      <c r="V2974" t="s">
        <v>51</v>
      </c>
      <c r="Y2974" t="s">
        <v>19090</v>
      </c>
      <c r="Z2974" t="s">
        <v>54</v>
      </c>
      <c r="AA2974" t="s">
        <v>55</v>
      </c>
      <c r="AC2974" t="s">
        <v>19100</v>
      </c>
      <c r="AD2974" t="s">
        <v>19093</v>
      </c>
      <c r="AE2974" t="s">
        <v>19101</v>
      </c>
      <c r="AG2974" t="s">
        <v>19102</v>
      </c>
      <c r="AH2974" t="s">
        <v>19103</v>
      </c>
      <c r="AJ2974">
        <v>-1.3673118352889999</v>
      </c>
      <c r="AL2974">
        <v>0.32855114340782199</v>
      </c>
      <c r="AM2974" s="2" t="b">
        <f>FALSE()</f>
        <v>0</v>
      </c>
      <c r="AN2974" s="2" t="b">
        <f>TRUE()</f>
        <v>1</v>
      </c>
      <c r="AO2974">
        <v>17</v>
      </c>
    </row>
    <row r="2975" spans="1:41" x14ac:dyDescent="0.35">
      <c r="A2975" t="s">
        <v>16752</v>
      </c>
      <c r="B2975">
        <v>118260174</v>
      </c>
      <c r="C2975">
        <v>118260175</v>
      </c>
      <c r="D2975">
        <v>2</v>
      </c>
      <c r="E2975" t="s">
        <v>42</v>
      </c>
      <c r="F2975" t="s">
        <v>189</v>
      </c>
      <c r="G2975" t="s">
        <v>138</v>
      </c>
      <c r="K2975">
        <v>676912</v>
      </c>
      <c r="L2975" t="s">
        <v>19104</v>
      </c>
      <c r="M2975" t="s">
        <v>19104</v>
      </c>
      <c r="N2975" t="s">
        <v>19105</v>
      </c>
      <c r="O2975" t="s">
        <v>19105</v>
      </c>
      <c r="P2975" t="s">
        <v>19106</v>
      </c>
      <c r="Q2975" t="s">
        <v>167</v>
      </c>
      <c r="R2975" t="s">
        <v>49</v>
      </c>
      <c r="T2975" t="s">
        <v>19107</v>
      </c>
      <c r="U2975" t="s">
        <v>50</v>
      </c>
      <c r="V2975" t="s">
        <v>51</v>
      </c>
      <c r="Y2975" t="s">
        <v>19108</v>
      </c>
      <c r="Z2975" t="s">
        <v>54</v>
      </c>
      <c r="AA2975" t="s">
        <v>4634</v>
      </c>
      <c r="AB2975" t="s">
        <v>19109</v>
      </c>
      <c r="AC2975" t="s">
        <v>19110</v>
      </c>
      <c r="AD2975" t="s">
        <v>19111</v>
      </c>
      <c r="AE2975" t="s">
        <v>19112</v>
      </c>
      <c r="AG2975" t="s">
        <v>19113</v>
      </c>
      <c r="AH2975" t="s">
        <v>19114</v>
      </c>
      <c r="AJ2975">
        <v>5.2323727607727104</v>
      </c>
      <c r="AL2975">
        <v>0.72992736101150502</v>
      </c>
      <c r="AM2975" s="2" t="b">
        <f>FALSE()</f>
        <v>0</v>
      </c>
      <c r="AN2975" s="2" t="b">
        <f>TRUE()</f>
        <v>1</v>
      </c>
      <c r="AO2975">
        <v>17</v>
      </c>
    </row>
    <row r="2976" spans="1:41" x14ac:dyDescent="0.35">
      <c r="A2976" t="s">
        <v>16752</v>
      </c>
      <c r="B2976">
        <v>118262994</v>
      </c>
      <c r="C2976">
        <v>118262995</v>
      </c>
      <c r="D2976">
        <v>2</v>
      </c>
      <c r="E2976" t="s">
        <v>42</v>
      </c>
      <c r="F2976" t="s">
        <v>103</v>
      </c>
      <c r="G2976" t="s">
        <v>91</v>
      </c>
      <c r="K2976">
        <v>2419370</v>
      </c>
      <c r="L2976" t="s">
        <v>19104</v>
      </c>
      <c r="N2976" t="s">
        <v>19105</v>
      </c>
      <c r="P2976" t="s">
        <v>19115</v>
      </c>
      <c r="Q2976" t="s">
        <v>83</v>
      </c>
      <c r="R2976" t="s">
        <v>49</v>
      </c>
      <c r="U2976" t="s">
        <v>50</v>
      </c>
      <c r="V2976" t="s">
        <v>51</v>
      </c>
      <c r="Y2976" t="s">
        <v>19108</v>
      </c>
      <c r="Z2976" t="s">
        <v>54</v>
      </c>
      <c r="AA2976" t="s">
        <v>72</v>
      </c>
      <c r="AC2976" t="s">
        <v>19116</v>
      </c>
      <c r="AD2976" t="s">
        <v>19111</v>
      </c>
      <c r="AE2976" t="s">
        <v>19117</v>
      </c>
      <c r="AG2976" t="s">
        <v>19118</v>
      </c>
      <c r="AH2976" t="s">
        <v>19119</v>
      </c>
      <c r="AJ2976">
        <v>1.1251400709152199</v>
      </c>
      <c r="AL2976">
        <v>-2.5358955860137899</v>
      </c>
      <c r="AM2976" s="2" t="b">
        <f>FALSE()</f>
        <v>0</v>
      </c>
      <c r="AN2976" s="2" t="b">
        <f>TRUE()</f>
        <v>1</v>
      </c>
      <c r="AO2976">
        <v>17</v>
      </c>
    </row>
    <row r="2977" spans="1:41" x14ac:dyDescent="0.35">
      <c r="A2977" t="s">
        <v>16752</v>
      </c>
      <c r="B2977">
        <v>118262994</v>
      </c>
      <c r="C2977">
        <v>118262995</v>
      </c>
      <c r="D2977">
        <v>2</v>
      </c>
      <c r="E2977" t="s">
        <v>42</v>
      </c>
      <c r="F2977" t="s">
        <v>103</v>
      </c>
      <c r="G2977" t="s">
        <v>91</v>
      </c>
      <c r="K2977">
        <v>2419370</v>
      </c>
      <c r="L2977" t="s">
        <v>19104</v>
      </c>
      <c r="N2977" t="s">
        <v>19105</v>
      </c>
      <c r="P2977" t="s">
        <v>19115</v>
      </c>
      <c r="Q2977" t="s">
        <v>83</v>
      </c>
      <c r="R2977" t="s">
        <v>49</v>
      </c>
      <c r="U2977" t="s">
        <v>50</v>
      </c>
      <c r="V2977" t="s">
        <v>51</v>
      </c>
      <c r="Y2977" t="s">
        <v>19108</v>
      </c>
      <c r="Z2977" t="s">
        <v>54</v>
      </c>
      <c r="AA2977" t="s">
        <v>72</v>
      </c>
      <c r="AC2977" t="s">
        <v>19116</v>
      </c>
      <c r="AD2977" t="s">
        <v>19111</v>
      </c>
      <c r="AE2977" t="s">
        <v>19120</v>
      </c>
      <c r="AG2977" t="s">
        <v>19121</v>
      </c>
      <c r="AH2977" t="s">
        <v>19122</v>
      </c>
      <c r="AJ2977">
        <v>-2.8878467082977299</v>
      </c>
      <c r="AL2977">
        <v>-3.0675299167633101</v>
      </c>
      <c r="AM2977" s="2" t="b">
        <f>FALSE()</f>
        <v>0</v>
      </c>
      <c r="AN2977" s="2" t="b">
        <f>TRUE()</f>
        <v>1</v>
      </c>
      <c r="AO2977">
        <v>17</v>
      </c>
    </row>
    <row r="2978" spans="1:41" x14ac:dyDescent="0.35">
      <c r="A2978" t="s">
        <v>16752</v>
      </c>
      <c r="B2978">
        <v>118436575</v>
      </c>
      <c r="C2978">
        <v>118436576</v>
      </c>
      <c r="D2978">
        <v>2</v>
      </c>
      <c r="E2978" t="s">
        <v>42</v>
      </c>
      <c r="F2978" t="s">
        <v>43</v>
      </c>
      <c r="G2978" t="s">
        <v>44</v>
      </c>
      <c r="K2978">
        <v>1334911</v>
      </c>
      <c r="L2978" t="s">
        <v>19123</v>
      </c>
      <c r="N2978" t="s">
        <v>19124</v>
      </c>
      <c r="P2978" t="s">
        <v>19125</v>
      </c>
      <c r="Q2978" t="s">
        <v>83</v>
      </c>
      <c r="R2978" t="s">
        <v>193</v>
      </c>
      <c r="U2978" t="s">
        <v>50</v>
      </c>
      <c r="V2978" t="s">
        <v>51</v>
      </c>
      <c r="Y2978" t="s">
        <v>19126</v>
      </c>
      <c r="Z2978" t="s">
        <v>54</v>
      </c>
      <c r="AA2978" t="s">
        <v>55</v>
      </c>
      <c r="AC2978" t="s">
        <v>19127</v>
      </c>
      <c r="AD2978" t="s">
        <v>19128</v>
      </c>
      <c r="AE2978" t="s">
        <v>19129</v>
      </c>
      <c r="AF2978" t="s">
        <v>19130</v>
      </c>
      <c r="AG2978" t="s">
        <v>19131</v>
      </c>
      <c r="AI2978">
        <v>4.7888212203979501</v>
      </c>
      <c r="AK2978">
        <v>1.4385735988616899</v>
      </c>
      <c r="AM2978" s="2" t="b">
        <f>TRUE()</f>
        <v>1</v>
      </c>
      <c r="AN2978" s="2" t="b">
        <f>FALSE()</f>
        <v>0</v>
      </c>
      <c r="AO2978">
        <v>17</v>
      </c>
    </row>
    <row r="2979" spans="1:41" x14ac:dyDescent="0.35">
      <c r="A2979" t="s">
        <v>16752</v>
      </c>
      <c r="B2979">
        <v>118436638</v>
      </c>
      <c r="C2979">
        <v>118436639</v>
      </c>
      <c r="D2979">
        <v>2</v>
      </c>
      <c r="E2979" t="s">
        <v>42</v>
      </c>
      <c r="F2979" t="s">
        <v>43</v>
      </c>
      <c r="G2979" t="s">
        <v>44</v>
      </c>
      <c r="K2979">
        <v>1174153</v>
      </c>
      <c r="L2979" t="s">
        <v>19123</v>
      </c>
      <c r="N2979" t="s">
        <v>19124</v>
      </c>
      <c r="P2979" t="s">
        <v>19132</v>
      </c>
      <c r="Q2979" t="s">
        <v>83</v>
      </c>
      <c r="R2979" t="s">
        <v>193</v>
      </c>
      <c r="U2979" t="s">
        <v>50</v>
      </c>
      <c r="V2979" t="s">
        <v>51</v>
      </c>
      <c r="Y2979" t="s">
        <v>19126</v>
      </c>
      <c r="Z2979" t="s">
        <v>54</v>
      </c>
      <c r="AA2979" t="s">
        <v>106</v>
      </c>
      <c r="AC2979" t="s">
        <v>19133</v>
      </c>
      <c r="AD2979" t="s">
        <v>19128</v>
      </c>
      <c r="AE2979" t="s">
        <v>19134</v>
      </c>
      <c r="AG2979" t="s">
        <v>19135</v>
      </c>
      <c r="AH2979" t="s">
        <v>19136</v>
      </c>
      <c r="AJ2979">
        <v>-1.5939846038818399</v>
      </c>
      <c r="AL2979">
        <v>-4.6904835700988796</v>
      </c>
      <c r="AM2979" s="2" t="b">
        <f>FALSE()</f>
        <v>0</v>
      </c>
      <c r="AN2979" s="2" t="b">
        <f>TRUE()</f>
        <v>1</v>
      </c>
      <c r="AO2979">
        <v>17</v>
      </c>
    </row>
    <row r="2980" spans="1:41" x14ac:dyDescent="0.35">
      <c r="A2980" t="s">
        <v>16752</v>
      </c>
      <c r="B2980">
        <v>118436638</v>
      </c>
      <c r="C2980">
        <v>118436639</v>
      </c>
      <c r="D2980">
        <v>2</v>
      </c>
      <c r="E2980" t="s">
        <v>42</v>
      </c>
      <c r="F2980" t="s">
        <v>43</v>
      </c>
      <c r="G2980" t="s">
        <v>44</v>
      </c>
      <c r="K2980">
        <v>1174153</v>
      </c>
      <c r="L2980" t="s">
        <v>19123</v>
      </c>
      <c r="N2980" t="s">
        <v>19124</v>
      </c>
      <c r="P2980" t="s">
        <v>19132</v>
      </c>
      <c r="Q2980" t="s">
        <v>83</v>
      </c>
      <c r="R2980" t="s">
        <v>193</v>
      </c>
      <c r="U2980" t="s">
        <v>50</v>
      </c>
      <c r="V2980" t="s">
        <v>51</v>
      </c>
      <c r="Y2980" t="s">
        <v>19126</v>
      </c>
      <c r="Z2980" t="s">
        <v>54</v>
      </c>
      <c r="AA2980" t="s">
        <v>106</v>
      </c>
      <c r="AC2980" t="s">
        <v>19133</v>
      </c>
      <c r="AD2980" t="s">
        <v>19128</v>
      </c>
      <c r="AE2980" t="s">
        <v>19137</v>
      </c>
      <c r="AG2980" t="s">
        <v>19138</v>
      </c>
      <c r="AH2980" t="s">
        <v>19139</v>
      </c>
      <c r="AJ2980">
        <v>2.19507884979248</v>
      </c>
      <c r="AL2980">
        <v>-1.81597447395325</v>
      </c>
      <c r="AM2980" s="2" t="b">
        <f>FALSE()</f>
        <v>0</v>
      </c>
      <c r="AN2980" s="2" t="b">
        <f>TRUE()</f>
        <v>1</v>
      </c>
      <c r="AO2980">
        <v>17</v>
      </c>
    </row>
    <row r="2981" spans="1:41" x14ac:dyDescent="0.35">
      <c r="A2981" t="s">
        <v>16752</v>
      </c>
      <c r="B2981">
        <v>118436638</v>
      </c>
      <c r="C2981">
        <v>118436639</v>
      </c>
      <c r="D2981">
        <v>2</v>
      </c>
      <c r="E2981" t="s">
        <v>42</v>
      </c>
      <c r="F2981" t="s">
        <v>43</v>
      </c>
      <c r="G2981" t="s">
        <v>44</v>
      </c>
      <c r="K2981">
        <v>1174153</v>
      </c>
      <c r="L2981" t="s">
        <v>19123</v>
      </c>
      <c r="N2981" t="s">
        <v>19124</v>
      </c>
      <c r="P2981" t="s">
        <v>19132</v>
      </c>
      <c r="Q2981" t="s">
        <v>83</v>
      </c>
      <c r="R2981" t="s">
        <v>193</v>
      </c>
      <c r="U2981" t="s">
        <v>50</v>
      </c>
      <c r="V2981" t="s">
        <v>51</v>
      </c>
      <c r="Y2981" t="s">
        <v>19126</v>
      </c>
      <c r="Z2981" t="s">
        <v>54</v>
      </c>
      <c r="AA2981" t="s">
        <v>106</v>
      </c>
      <c r="AC2981" t="s">
        <v>19133</v>
      </c>
      <c r="AD2981" t="s">
        <v>19128</v>
      </c>
      <c r="AE2981" t="s">
        <v>19140</v>
      </c>
      <c r="AG2981" t="s">
        <v>19141</v>
      </c>
      <c r="AH2981" t="s">
        <v>19142</v>
      </c>
      <c r="AJ2981">
        <v>2.3435127735137899</v>
      </c>
      <c r="AL2981">
        <v>2.71470069885254</v>
      </c>
      <c r="AM2981" s="2" t="b">
        <f>FALSE()</f>
        <v>0</v>
      </c>
      <c r="AN2981" s="2" t="b">
        <f>TRUE()</f>
        <v>1</v>
      </c>
      <c r="AO2981">
        <v>17</v>
      </c>
    </row>
    <row r="2982" spans="1:41" x14ac:dyDescent="0.35">
      <c r="A2982" t="s">
        <v>16752</v>
      </c>
      <c r="B2982">
        <v>118436641</v>
      </c>
      <c r="C2982">
        <v>118436642</v>
      </c>
      <c r="D2982">
        <v>2</v>
      </c>
      <c r="E2982" t="s">
        <v>42</v>
      </c>
      <c r="F2982" t="s">
        <v>189</v>
      </c>
      <c r="G2982" t="s">
        <v>138</v>
      </c>
      <c r="K2982">
        <v>511883</v>
      </c>
      <c r="L2982" t="s">
        <v>125</v>
      </c>
      <c r="N2982" t="s">
        <v>126</v>
      </c>
      <c r="P2982" t="s">
        <v>19143</v>
      </c>
      <c r="Q2982" t="s">
        <v>83</v>
      </c>
      <c r="R2982" t="s">
        <v>49</v>
      </c>
      <c r="U2982" t="s">
        <v>50</v>
      </c>
      <c r="V2982" t="s">
        <v>51</v>
      </c>
      <c r="W2982" t="s">
        <v>19144</v>
      </c>
      <c r="Y2982" t="s">
        <v>19126</v>
      </c>
      <c r="Z2982" t="s">
        <v>54</v>
      </c>
      <c r="AA2982" t="s">
        <v>55</v>
      </c>
      <c r="AB2982" t="s">
        <v>19145</v>
      </c>
      <c r="AC2982" t="s">
        <v>19146</v>
      </c>
      <c r="AD2982" t="s">
        <v>19128</v>
      </c>
      <c r="AE2982" t="s">
        <v>19147</v>
      </c>
      <c r="AF2982" t="s">
        <v>19148</v>
      </c>
      <c r="AG2982" t="s">
        <v>19149</v>
      </c>
      <c r="AH2982" t="s">
        <v>19150</v>
      </c>
      <c r="AI2982">
        <v>4.3041462898254403</v>
      </c>
      <c r="AJ2982">
        <v>5.3501062393188503</v>
      </c>
      <c r="AK2982">
        <v>2.7981708049774201</v>
      </c>
      <c r="AL2982">
        <v>2.34774589538574</v>
      </c>
      <c r="AM2982" s="2" t="b">
        <f>FALSE()</f>
        <v>0</v>
      </c>
      <c r="AN2982" s="2" t="b">
        <f>TRUE()</f>
        <v>1</v>
      </c>
      <c r="AO2982">
        <v>17</v>
      </c>
    </row>
    <row r="2983" spans="1:41" x14ac:dyDescent="0.35">
      <c r="A2983" t="s">
        <v>16752</v>
      </c>
      <c r="B2983">
        <v>118436641</v>
      </c>
      <c r="C2983">
        <v>118436642</v>
      </c>
      <c r="D2983">
        <v>2</v>
      </c>
      <c r="E2983" t="s">
        <v>42</v>
      </c>
      <c r="F2983" t="s">
        <v>189</v>
      </c>
      <c r="G2983" t="s">
        <v>138</v>
      </c>
      <c r="K2983">
        <v>511883</v>
      </c>
      <c r="L2983" t="s">
        <v>125</v>
      </c>
      <c r="N2983" t="s">
        <v>126</v>
      </c>
      <c r="P2983" t="s">
        <v>19143</v>
      </c>
      <c r="Q2983" t="s">
        <v>83</v>
      </c>
      <c r="R2983" t="s">
        <v>49</v>
      </c>
      <c r="U2983" t="s">
        <v>50</v>
      </c>
      <c r="V2983" t="s">
        <v>51</v>
      </c>
      <c r="W2983" t="s">
        <v>19144</v>
      </c>
      <c r="Y2983" t="s">
        <v>19126</v>
      </c>
      <c r="Z2983" t="s">
        <v>54</v>
      </c>
      <c r="AA2983" t="s">
        <v>55</v>
      </c>
      <c r="AB2983" t="s">
        <v>19145</v>
      </c>
      <c r="AC2983" t="s">
        <v>19146</v>
      </c>
      <c r="AD2983" t="s">
        <v>19128</v>
      </c>
      <c r="AE2983" t="s">
        <v>19151</v>
      </c>
      <c r="AG2983" t="s">
        <v>19152</v>
      </c>
      <c r="AH2983" t="s">
        <v>19153</v>
      </c>
      <c r="AJ2983">
        <v>-0.43739658594131497</v>
      </c>
      <c r="AL2983">
        <v>2.31742143630981</v>
      </c>
      <c r="AM2983" s="2" t="b">
        <f>FALSE()</f>
        <v>0</v>
      </c>
      <c r="AN2983" s="2" t="b">
        <f>TRUE()</f>
        <v>1</v>
      </c>
      <c r="AO2983">
        <v>17</v>
      </c>
    </row>
    <row r="2984" spans="1:41" x14ac:dyDescent="0.35">
      <c r="A2984" t="s">
        <v>16752</v>
      </c>
      <c r="B2984">
        <v>118436641</v>
      </c>
      <c r="C2984">
        <v>118436642</v>
      </c>
      <c r="D2984">
        <v>2</v>
      </c>
      <c r="E2984" t="s">
        <v>42</v>
      </c>
      <c r="F2984" t="s">
        <v>189</v>
      </c>
      <c r="G2984" t="s">
        <v>138</v>
      </c>
      <c r="K2984">
        <v>511883</v>
      </c>
      <c r="L2984" t="s">
        <v>125</v>
      </c>
      <c r="N2984" t="s">
        <v>126</v>
      </c>
      <c r="P2984" t="s">
        <v>19143</v>
      </c>
      <c r="Q2984" t="s">
        <v>83</v>
      </c>
      <c r="R2984" t="s">
        <v>49</v>
      </c>
      <c r="U2984" t="s">
        <v>50</v>
      </c>
      <c r="V2984" t="s">
        <v>51</v>
      </c>
      <c r="W2984" t="s">
        <v>19144</v>
      </c>
      <c r="Y2984" t="s">
        <v>19126</v>
      </c>
      <c r="Z2984" t="s">
        <v>54</v>
      </c>
      <c r="AA2984" t="s">
        <v>55</v>
      </c>
      <c r="AB2984" t="s">
        <v>19145</v>
      </c>
      <c r="AC2984" t="s">
        <v>19146</v>
      </c>
      <c r="AD2984" t="s">
        <v>19128</v>
      </c>
      <c r="AE2984" t="s">
        <v>19154</v>
      </c>
      <c r="AF2984" t="s">
        <v>19155</v>
      </c>
      <c r="AG2984" t="s">
        <v>19156</v>
      </c>
      <c r="AI2984">
        <v>3.6786768436431898</v>
      </c>
      <c r="AK2984">
        <v>-2.6405200958252002</v>
      </c>
      <c r="AM2984" s="2" t="b">
        <f>TRUE()</f>
        <v>1</v>
      </c>
      <c r="AN2984" s="2" t="b">
        <f>FALSE()</f>
        <v>0</v>
      </c>
      <c r="AO2984">
        <v>17</v>
      </c>
    </row>
    <row r="2985" spans="1:41" x14ac:dyDescent="0.35">
      <c r="A2985" t="s">
        <v>16752</v>
      </c>
      <c r="B2985">
        <v>118436678</v>
      </c>
      <c r="C2985">
        <v>118436679</v>
      </c>
      <c r="D2985">
        <v>2</v>
      </c>
      <c r="E2985" t="s">
        <v>42</v>
      </c>
      <c r="F2985" t="s">
        <v>198</v>
      </c>
      <c r="G2985" t="s">
        <v>79</v>
      </c>
      <c r="K2985">
        <v>973769</v>
      </c>
      <c r="L2985" t="s">
        <v>125</v>
      </c>
      <c r="N2985" t="s">
        <v>126</v>
      </c>
      <c r="P2985" t="s">
        <v>19157</v>
      </c>
      <c r="Q2985" t="s">
        <v>83</v>
      </c>
      <c r="R2985" t="s">
        <v>49</v>
      </c>
      <c r="U2985" t="s">
        <v>50</v>
      </c>
      <c r="V2985" t="s">
        <v>51</v>
      </c>
      <c r="Y2985" t="s">
        <v>19126</v>
      </c>
      <c r="Z2985" t="s">
        <v>54</v>
      </c>
      <c r="AA2985" t="s">
        <v>55</v>
      </c>
      <c r="AB2985" t="s">
        <v>19158</v>
      </c>
      <c r="AC2985" t="s">
        <v>19159</v>
      </c>
      <c r="AD2985" t="s">
        <v>19128</v>
      </c>
      <c r="AE2985" t="s">
        <v>19160</v>
      </c>
      <c r="AG2985" t="s">
        <v>19161</v>
      </c>
      <c r="AH2985" t="s">
        <v>19162</v>
      </c>
      <c r="AJ2985">
        <v>3.3475408554077202</v>
      </c>
      <c r="AL2985">
        <v>-4.1700973510742196</v>
      </c>
      <c r="AM2985" s="2" t="b">
        <f>FALSE()</f>
        <v>0</v>
      </c>
      <c r="AN2985" s="2" t="b">
        <f>TRUE()</f>
        <v>1</v>
      </c>
      <c r="AO2985">
        <v>17</v>
      </c>
    </row>
    <row r="2986" spans="1:41" x14ac:dyDescent="0.35">
      <c r="A2986" t="s">
        <v>16752</v>
      </c>
      <c r="B2986">
        <v>118436678</v>
      </c>
      <c r="C2986">
        <v>118436679</v>
      </c>
      <c r="D2986">
        <v>2</v>
      </c>
      <c r="E2986" t="s">
        <v>42</v>
      </c>
      <c r="F2986" t="s">
        <v>198</v>
      </c>
      <c r="G2986" t="s">
        <v>79</v>
      </c>
      <c r="K2986">
        <v>973769</v>
      </c>
      <c r="L2986" t="s">
        <v>125</v>
      </c>
      <c r="N2986" t="s">
        <v>126</v>
      </c>
      <c r="P2986" t="s">
        <v>19157</v>
      </c>
      <c r="Q2986" t="s">
        <v>83</v>
      </c>
      <c r="R2986" t="s">
        <v>49</v>
      </c>
      <c r="U2986" t="s">
        <v>50</v>
      </c>
      <c r="V2986" t="s">
        <v>51</v>
      </c>
      <c r="Y2986" t="s">
        <v>19126</v>
      </c>
      <c r="Z2986" t="s">
        <v>54</v>
      </c>
      <c r="AA2986" t="s">
        <v>55</v>
      </c>
      <c r="AB2986" t="s">
        <v>19158</v>
      </c>
      <c r="AC2986" t="s">
        <v>19159</v>
      </c>
      <c r="AD2986" t="s">
        <v>19128</v>
      </c>
      <c r="AE2986" t="s">
        <v>19163</v>
      </c>
      <c r="AG2986" t="s">
        <v>19164</v>
      </c>
      <c r="AH2986" t="s">
        <v>19165</v>
      </c>
      <c r="AJ2986">
        <v>-2.0381615161895801</v>
      </c>
      <c r="AL2986">
        <v>-0.67896032333374001</v>
      </c>
      <c r="AM2986" s="2" t="b">
        <f>FALSE()</f>
        <v>0</v>
      </c>
      <c r="AN2986" s="2" t="b">
        <f>TRUE()</f>
        <v>1</v>
      </c>
      <c r="AO2986">
        <v>17</v>
      </c>
    </row>
    <row r="2987" spans="1:41" x14ac:dyDescent="0.35">
      <c r="A2987" t="s">
        <v>16752</v>
      </c>
      <c r="B2987">
        <v>118436678</v>
      </c>
      <c r="C2987">
        <v>118436679</v>
      </c>
      <c r="D2987">
        <v>2</v>
      </c>
      <c r="E2987" t="s">
        <v>42</v>
      </c>
      <c r="F2987" t="s">
        <v>198</v>
      </c>
      <c r="G2987" t="s">
        <v>79</v>
      </c>
      <c r="K2987">
        <v>973769</v>
      </c>
      <c r="L2987" t="s">
        <v>125</v>
      </c>
      <c r="N2987" t="s">
        <v>126</v>
      </c>
      <c r="P2987" t="s">
        <v>19157</v>
      </c>
      <c r="Q2987" t="s">
        <v>83</v>
      </c>
      <c r="R2987" t="s">
        <v>49</v>
      </c>
      <c r="U2987" t="s">
        <v>50</v>
      </c>
      <c r="V2987" t="s">
        <v>51</v>
      </c>
      <c r="Y2987" t="s">
        <v>19126</v>
      </c>
      <c r="Z2987" t="s">
        <v>54</v>
      </c>
      <c r="AA2987" t="s">
        <v>55</v>
      </c>
      <c r="AB2987" t="s">
        <v>19158</v>
      </c>
      <c r="AC2987" t="s">
        <v>19159</v>
      </c>
      <c r="AD2987" t="s">
        <v>19128</v>
      </c>
      <c r="AE2987" t="s">
        <v>19166</v>
      </c>
      <c r="AF2987" t="s">
        <v>19167</v>
      </c>
      <c r="AG2987" t="s">
        <v>19168</v>
      </c>
      <c r="AH2987" t="s">
        <v>19169</v>
      </c>
      <c r="AI2987">
        <v>2.3808081150054901</v>
      </c>
      <c r="AJ2987">
        <v>5.09085988998413</v>
      </c>
      <c r="AK2987">
        <v>3.3204908370971702</v>
      </c>
      <c r="AL2987">
        <v>-1.1333543062210101</v>
      </c>
      <c r="AM2987" s="2" t="b">
        <f>TRUE()</f>
        <v>1</v>
      </c>
      <c r="AN2987" s="2" t="b">
        <f>TRUE()</f>
        <v>1</v>
      </c>
      <c r="AO2987">
        <v>17</v>
      </c>
    </row>
    <row r="2988" spans="1:41" x14ac:dyDescent="0.35">
      <c r="A2988" t="s">
        <v>16752</v>
      </c>
      <c r="B2988">
        <v>118436678</v>
      </c>
      <c r="C2988">
        <v>118436679</v>
      </c>
      <c r="D2988">
        <v>2</v>
      </c>
      <c r="E2988" t="s">
        <v>42</v>
      </c>
      <c r="F2988" t="s">
        <v>198</v>
      </c>
      <c r="G2988" t="s">
        <v>79</v>
      </c>
      <c r="K2988">
        <v>973769</v>
      </c>
      <c r="L2988" t="s">
        <v>125</v>
      </c>
      <c r="N2988" t="s">
        <v>126</v>
      </c>
      <c r="P2988" t="s">
        <v>19157</v>
      </c>
      <c r="Q2988" t="s">
        <v>83</v>
      </c>
      <c r="R2988" t="s">
        <v>49</v>
      </c>
      <c r="U2988" t="s">
        <v>50</v>
      </c>
      <c r="V2988" t="s">
        <v>51</v>
      </c>
      <c r="Y2988" t="s">
        <v>19126</v>
      </c>
      <c r="Z2988" t="s">
        <v>54</v>
      </c>
      <c r="AA2988" t="s">
        <v>55</v>
      </c>
      <c r="AB2988" t="s">
        <v>19158</v>
      </c>
      <c r="AC2988" t="s">
        <v>19159</v>
      </c>
      <c r="AD2988" t="s">
        <v>19128</v>
      </c>
      <c r="AE2988" t="s">
        <v>19170</v>
      </c>
      <c r="AG2988" t="s">
        <v>19171</v>
      </c>
      <c r="AH2988" t="s">
        <v>19172</v>
      </c>
      <c r="AJ2988">
        <v>-0.91778481006622303</v>
      </c>
      <c r="AL2988">
        <v>-3.1033494472503702</v>
      </c>
      <c r="AM2988" s="2" t="b">
        <f>FALSE()</f>
        <v>0</v>
      </c>
      <c r="AN2988" s="2" t="b">
        <f>TRUE()</f>
        <v>1</v>
      </c>
      <c r="AO2988">
        <v>17</v>
      </c>
    </row>
    <row r="2989" spans="1:41" x14ac:dyDescent="0.35">
      <c r="A2989" t="s">
        <v>16752</v>
      </c>
      <c r="B2989">
        <v>118471918</v>
      </c>
      <c r="C2989">
        <v>118471919</v>
      </c>
      <c r="D2989">
        <v>2</v>
      </c>
      <c r="E2989" t="s">
        <v>42</v>
      </c>
      <c r="F2989" t="s">
        <v>137</v>
      </c>
      <c r="G2989" t="s">
        <v>138</v>
      </c>
      <c r="K2989">
        <v>973772</v>
      </c>
      <c r="L2989" t="s">
        <v>125</v>
      </c>
      <c r="N2989" t="s">
        <v>126</v>
      </c>
      <c r="P2989" t="s">
        <v>19173</v>
      </c>
      <c r="Q2989" t="s">
        <v>83</v>
      </c>
      <c r="R2989" t="s">
        <v>49</v>
      </c>
      <c r="U2989" t="s">
        <v>50</v>
      </c>
      <c r="V2989" t="s">
        <v>51</v>
      </c>
      <c r="Y2989" t="s">
        <v>19126</v>
      </c>
      <c r="Z2989" t="s">
        <v>54</v>
      </c>
      <c r="AA2989" t="s">
        <v>55</v>
      </c>
      <c r="AB2989" t="s">
        <v>19174</v>
      </c>
      <c r="AC2989" t="s">
        <v>19175</v>
      </c>
      <c r="AD2989" t="s">
        <v>19128</v>
      </c>
      <c r="AE2989" t="s">
        <v>19176</v>
      </c>
      <c r="AG2989" t="s">
        <v>19177</v>
      </c>
      <c r="AH2989" t="s">
        <v>19178</v>
      </c>
      <c r="AJ2989">
        <v>-0.113276839256287</v>
      </c>
      <c r="AL2989">
        <v>-2.2890324592590301</v>
      </c>
      <c r="AM2989" s="2" t="b">
        <f>FALSE()</f>
        <v>0</v>
      </c>
      <c r="AN2989" s="2" t="b">
        <f>TRUE()</f>
        <v>1</v>
      </c>
      <c r="AO2989">
        <v>17</v>
      </c>
    </row>
    <row r="2990" spans="1:41" x14ac:dyDescent="0.35">
      <c r="A2990" t="s">
        <v>16752</v>
      </c>
      <c r="B2990">
        <v>118472429</v>
      </c>
      <c r="C2990">
        <v>118472430</v>
      </c>
      <c r="D2990">
        <v>2</v>
      </c>
      <c r="E2990" t="s">
        <v>42</v>
      </c>
      <c r="F2990" t="s">
        <v>90</v>
      </c>
      <c r="G2990" t="s">
        <v>91</v>
      </c>
      <c r="K2990">
        <v>1325370</v>
      </c>
      <c r="L2990" t="s">
        <v>19123</v>
      </c>
      <c r="N2990" t="s">
        <v>19124</v>
      </c>
      <c r="P2990" t="s">
        <v>19179</v>
      </c>
      <c r="Q2990" t="s">
        <v>83</v>
      </c>
      <c r="R2990" t="s">
        <v>49</v>
      </c>
      <c r="U2990" t="s">
        <v>50</v>
      </c>
      <c r="V2990" t="s">
        <v>51</v>
      </c>
      <c r="Y2990" t="s">
        <v>19126</v>
      </c>
      <c r="Z2990" t="s">
        <v>54</v>
      </c>
      <c r="AA2990" t="s">
        <v>55</v>
      </c>
      <c r="AC2990" t="s">
        <v>19180</v>
      </c>
      <c r="AD2990" t="s">
        <v>19128</v>
      </c>
      <c r="AE2990" t="s">
        <v>19181</v>
      </c>
      <c r="AF2990" t="s">
        <v>19182</v>
      </c>
      <c r="AG2990" t="s">
        <v>19183</v>
      </c>
      <c r="AI2990">
        <v>-0.37394928932189903</v>
      </c>
      <c r="AK2990">
        <v>2.7687001228332502</v>
      </c>
      <c r="AM2990" s="2" t="b">
        <f>TRUE()</f>
        <v>1</v>
      </c>
      <c r="AN2990" s="2" t="b">
        <f>FALSE()</f>
        <v>0</v>
      </c>
      <c r="AO2990">
        <v>17</v>
      </c>
    </row>
    <row r="2991" spans="1:41" x14ac:dyDescent="0.35">
      <c r="A2991" t="s">
        <v>16752</v>
      </c>
      <c r="B2991">
        <v>118473419</v>
      </c>
      <c r="C2991">
        <v>118473420</v>
      </c>
      <c r="D2991">
        <v>2</v>
      </c>
      <c r="E2991" t="s">
        <v>42</v>
      </c>
      <c r="F2991" t="s">
        <v>198</v>
      </c>
      <c r="G2991" t="s">
        <v>79</v>
      </c>
      <c r="K2991">
        <v>511886</v>
      </c>
      <c r="L2991" t="s">
        <v>125</v>
      </c>
      <c r="N2991" t="s">
        <v>126</v>
      </c>
      <c r="P2991" t="s">
        <v>19184</v>
      </c>
      <c r="Q2991" t="s">
        <v>83</v>
      </c>
      <c r="R2991" t="s">
        <v>49</v>
      </c>
      <c r="U2991" t="s">
        <v>50</v>
      </c>
      <c r="V2991" t="s">
        <v>51</v>
      </c>
      <c r="W2991" t="s">
        <v>19185</v>
      </c>
      <c r="Y2991" t="s">
        <v>19126</v>
      </c>
      <c r="Z2991" t="s">
        <v>54</v>
      </c>
      <c r="AA2991" t="s">
        <v>55</v>
      </c>
      <c r="AB2991" t="s">
        <v>19186</v>
      </c>
      <c r="AC2991" t="s">
        <v>19187</v>
      </c>
      <c r="AD2991" t="s">
        <v>19128</v>
      </c>
      <c r="AE2991" t="s">
        <v>19188</v>
      </c>
      <c r="AF2991" t="s">
        <v>19189</v>
      </c>
      <c r="AG2991" t="s">
        <v>19190</v>
      </c>
      <c r="AI2991">
        <v>-0.29797798395156899</v>
      </c>
      <c r="AK2991">
        <v>3.5366444587707502</v>
      </c>
      <c r="AM2991" s="2" t="b">
        <f>TRUE()</f>
        <v>1</v>
      </c>
      <c r="AN2991" s="2" t="b">
        <f>FALSE()</f>
        <v>0</v>
      </c>
      <c r="AO2991">
        <v>17</v>
      </c>
    </row>
    <row r="2992" spans="1:41" x14ac:dyDescent="0.35">
      <c r="A2992" t="s">
        <v>16752</v>
      </c>
      <c r="B2992">
        <v>118478092</v>
      </c>
      <c r="C2992">
        <v>118478093</v>
      </c>
      <c r="D2992">
        <v>2</v>
      </c>
      <c r="E2992" t="s">
        <v>42</v>
      </c>
      <c r="F2992" t="s">
        <v>43</v>
      </c>
      <c r="G2992" t="s">
        <v>44</v>
      </c>
      <c r="K2992">
        <v>1677922</v>
      </c>
      <c r="L2992" t="s">
        <v>19123</v>
      </c>
      <c r="N2992" t="s">
        <v>19124</v>
      </c>
      <c r="P2992" t="s">
        <v>19191</v>
      </c>
      <c r="Q2992" t="s">
        <v>83</v>
      </c>
      <c r="R2992" t="s">
        <v>49</v>
      </c>
      <c r="U2992" t="s">
        <v>50</v>
      </c>
      <c r="V2992" t="s">
        <v>51</v>
      </c>
      <c r="Y2992" t="s">
        <v>19126</v>
      </c>
      <c r="Z2992" t="s">
        <v>54</v>
      </c>
      <c r="AA2992" t="s">
        <v>55</v>
      </c>
      <c r="AC2992" t="s">
        <v>19192</v>
      </c>
      <c r="AD2992" t="s">
        <v>19128</v>
      </c>
      <c r="AE2992" t="s">
        <v>19193</v>
      </c>
      <c r="AF2992" t="s">
        <v>19194</v>
      </c>
      <c r="AG2992" t="s">
        <v>19195</v>
      </c>
      <c r="AI2992">
        <v>5.3120150566101101</v>
      </c>
      <c r="AK2992">
        <v>0.33278006315231301</v>
      </c>
      <c r="AM2992" s="2" t="b">
        <f>TRUE()</f>
        <v>1</v>
      </c>
      <c r="AN2992" s="2" t="b">
        <f>FALSE()</f>
        <v>0</v>
      </c>
      <c r="AO2992">
        <v>17</v>
      </c>
    </row>
    <row r="2993" spans="1:41" x14ac:dyDescent="0.35">
      <c r="A2993" t="s">
        <v>16752</v>
      </c>
      <c r="B2993">
        <v>118482004</v>
      </c>
      <c r="C2993">
        <v>118482005</v>
      </c>
      <c r="D2993">
        <v>2</v>
      </c>
      <c r="E2993" t="s">
        <v>42</v>
      </c>
      <c r="F2993" t="s">
        <v>189</v>
      </c>
      <c r="G2993" t="s">
        <v>138</v>
      </c>
      <c r="K2993">
        <v>1062247</v>
      </c>
      <c r="L2993" t="s">
        <v>139</v>
      </c>
      <c r="N2993" t="s">
        <v>140</v>
      </c>
      <c r="P2993" t="s">
        <v>19196</v>
      </c>
      <c r="Q2993" t="s">
        <v>83</v>
      </c>
      <c r="R2993" t="s">
        <v>49</v>
      </c>
      <c r="U2993" t="s">
        <v>50</v>
      </c>
      <c r="V2993" t="s">
        <v>51</v>
      </c>
      <c r="Y2993" t="s">
        <v>19126</v>
      </c>
      <c r="Z2993" t="s">
        <v>54</v>
      </c>
      <c r="AA2993" t="s">
        <v>55</v>
      </c>
      <c r="AC2993" t="s">
        <v>19197</v>
      </c>
      <c r="AD2993" t="s">
        <v>19128</v>
      </c>
      <c r="AE2993" t="s">
        <v>19198</v>
      </c>
      <c r="AG2993" t="s">
        <v>19199</v>
      </c>
      <c r="AH2993" t="s">
        <v>19200</v>
      </c>
      <c r="AJ2993">
        <v>2.9558947086334202</v>
      </c>
      <c r="AL2993">
        <v>2.0841655731201199</v>
      </c>
      <c r="AM2993" s="2" t="b">
        <f>FALSE()</f>
        <v>0</v>
      </c>
      <c r="AN2993" s="2" t="b">
        <f>TRUE()</f>
        <v>1</v>
      </c>
      <c r="AO2993">
        <v>17</v>
      </c>
    </row>
    <row r="2994" spans="1:41" x14ac:dyDescent="0.35">
      <c r="A2994" t="s">
        <v>16752</v>
      </c>
      <c r="B2994">
        <v>118498385</v>
      </c>
      <c r="C2994">
        <v>118498386</v>
      </c>
      <c r="D2994">
        <v>2</v>
      </c>
      <c r="E2994" t="s">
        <v>42</v>
      </c>
      <c r="F2994" t="s">
        <v>226</v>
      </c>
      <c r="G2994" t="s">
        <v>44</v>
      </c>
      <c r="K2994">
        <v>1163191</v>
      </c>
      <c r="L2994" t="s">
        <v>19123</v>
      </c>
      <c r="N2994" t="s">
        <v>19124</v>
      </c>
      <c r="P2994" t="s">
        <v>19201</v>
      </c>
      <c r="Q2994" t="s">
        <v>48</v>
      </c>
      <c r="R2994" t="s">
        <v>49</v>
      </c>
      <c r="U2994" t="s">
        <v>50</v>
      </c>
      <c r="V2994" t="s">
        <v>51</v>
      </c>
      <c r="Y2994" t="s">
        <v>19126</v>
      </c>
      <c r="Z2994" t="s">
        <v>54</v>
      </c>
      <c r="AA2994" t="s">
        <v>55</v>
      </c>
      <c r="AC2994" t="s">
        <v>19202</v>
      </c>
      <c r="AD2994" t="s">
        <v>19128</v>
      </c>
      <c r="AE2994" t="s">
        <v>19203</v>
      </c>
      <c r="AF2994" t="s">
        <v>19204</v>
      </c>
      <c r="AG2994" t="s">
        <v>19205</v>
      </c>
      <c r="AI2994">
        <v>-3.2616410255432098</v>
      </c>
      <c r="AK2994">
        <v>1.65678346157074</v>
      </c>
      <c r="AM2994" s="2" t="b">
        <f>TRUE()</f>
        <v>1</v>
      </c>
      <c r="AN2994" s="2" t="b">
        <f>FALSE()</f>
        <v>0</v>
      </c>
      <c r="AO2994">
        <v>17</v>
      </c>
    </row>
    <row r="2995" spans="1:41" x14ac:dyDescent="0.35">
      <c r="A2995" t="s">
        <v>16752</v>
      </c>
      <c r="B2995">
        <v>118503013</v>
      </c>
      <c r="C2995">
        <v>118503014</v>
      </c>
      <c r="D2995">
        <v>2</v>
      </c>
      <c r="E2995" t="s">
        <v>42</v>
      </c>
      <c r="F2995" t="s">
        <v>752</v>
      </c>
      <c r="G2995" t="s">
        <v>91</v>
      </c>
      <c r="K2995">
        <v>805668</v>
      </c>
      <c r="L2995" t="s">
        <v>139</v>
      </c>
      <c r="N2995" t="s">
        <v>140</v>
      </c>
      <c r="P2995" t="s">
        <v>19206</v>
      </c>
      <c r="Q2995" t="s">
        <v>83</v>
      </c>
      <c r="R2995" t="s">
        <v>49</v>
      </c>
      <c r="U2995" t="s">
        <v>50</v>
      </c>
      <c r="V2995" t="s">
        <v>51</v>
      </c>
      <c r="Y2995" t="s">
        <v>19126</v>
      </c>
      <c r="Z2995" t="s">
        <v>309</v>
      </c>
      <c r="AA2995" t="s">
        <v>55</v>
      </c>
      <c r="AB2995" t="s">
        <v>19207</v>
      </c>
      <c r="AC2995" t="s">
        <v>19208</v>
      </c>
      <c r="AD2995" t="s">
        <v>19128</v>
      </c>
      <c r="AE2995" t="s">
        <v>19209</v>
      </c>
      <c r="AG2995" t="s">
        <v>19210</v>
      </c>
      <c r="AH2995" t="s">
        <v>19211</v>
      </c>
      <c r="AJ2995">
        <v>-0.43107646703720098</v>
      </c>
      <c r="AL2995">
        <v>-3.2804360389709499</v>
      </c>
      <c r="AM2995" s="2" t="b">
        <f>FALSE()</f>
        <v>0</v>
      </c>
      <c r="AN2995" s="2" t="b">
        <f>TRUE()</f>
        <v>1</v>
      </c>
      <c r="AO2995">
        <v>17</v>
      </c>
    </row>
    <row r="2996" spans="1:41" x14ac:dyDescent="0.35">
      <c r="A2996" t="s">
        <v>16752</v>
      </c>
      <c r="B2996">
        <v>118503013</v>
      </c>
      <c r="C2996">
        <v>118503014</v>
      </c>
      <c r="D2996">
        <v>2</v>
      </c>
      <c r="E2996" t="s">
        <v>42</v>
      </c>
      <c r="F2996" t="s">
        <v>752</v>
      </c>
      <c r="G2996" t="s">
        <v>91</v>
      </c>
      <c r="K2996">
        <v>805668</v>
      </c>
      <c r="L2996" t="s">
        <v>139</v>
      </c>
      <c r="N2996" t="s">
        <v>140</v>
      </c>
      <c r="P2996" t="s">
        <v>19206</v>
      </c>
      <c r="Q2996" t="s">
        <v>83</v>
      </c>
      <c r="R2996" t="s">
        <v>49</v>
      </c>
      <c r="U2996" t="s">
        <v>50</v>
      </c>
      <c r="V2996" t="s">
        <v>51</v>
      </c>
      <c r="Y2996" t="s">
        <v>19126</v>
      </c>
      <c r="Z2996" t="s">
        <v>309</v>
      </c>
      <c r="AA2996" t="s">
        <v>55</v>
      </c>
      <c r="AB2996" t="s">
        <v>19207</v>
      </c>
      <c r="AC2996" t="s">
        <v>19208</v>
      </c>
      <c r="AD2996" t="s">
        <v>19128</v>
      </c>
      <c r="AE2996" t="s">
        <v>19212</v>
      </c>
      <c r="AF2996" t="s">
        <v>19213</v>
      </c>
      <c r="AG2996" t="s">
        <v>19214</v>
      </c>
      <c r="AI2996">
        <v>-2.8792355060577401</v>
      </c>
      <c r="AK2996">
        <v>-0.54172527790069602</v>
      </c>
      <c r="AM2996" s="2" t="b">
        <f>TRUE()</f>
        <v>1</v>
      </c>
      <c r="AN2996" s="2" t="b">
        <f>FALSE()</f>
        <v>0</v>
      </c>
      <c r="AO2996">
        <v>17</v>
      </c>
    </row>
    <row r="2997" spans="1:41" x14ac:dyDescent="0.35">
      <c r="A2997" t="s">
        <v>16752</v>
      </c>
      <c r="B2997">
        <v>118503235</v>
      </c>
      <c r="C2997">
        <v>118503236</v>
      </c>
      <c r="D2997">
        <v>2</v>
      </c>
      <c r="E2997" t="s">
        <v>42</v>
      </c>
      <c r="F2997" t="s">
        <v>463</v>
      </c>
      <c r="G2997" t="s">
        <v>44</v>
      </c>
      <c r="K2997">
        <v>805670</v>
      </c>
      <c r="L2997" t="s">
        <v>139</v>
      </c>
      <c r="N2997" t="s">
        <v>140</v>
      </c>
      <c r="P2997" t="s">
        <v>19215</v>
      </c>
      <c r="Q2997" t="s">
        <v>83</v>
      </c>
      <c r="R2997" t="s">
        <v>49</v>
      </c>
      <c r="U2997" t="s">
        <v>50</v>
      </c>
      <c r="V2997" t="s">
        <v>51</v>
      </c>
      <c r="Y2997" t="s">
        <v>19126</v>
      </c>
      <c r="Z2997" t="s">
        <v>54</v>
      </c>
      <c r="AA2997" t="s">
        <v>55</v>
      </c>
      <c r="AB2997" t="s">
        <v>19216</v>
      </c>
      <c r="AC2997" t="s">
        <v>19217</v>
      </c>
      <c r="AD2997" t="s">
        <v>19128</v>
      </c>
      <c r="AE2997" t="s">
        <v>19218</v>
      </c>
      <c r="AF2997" t="s">
        <v>19219</v>
      </c>
      <c r="AG2997" t="s">
        <v>19220</v>
      </c>
      <c r="AI2997">
        <v>0.34567847847938499</v>
      </c>
      <c r="AK2997">
        <v>0.90128171443939198</v>
      </c>
      <c r="AM2997" s="2" t="b">
        <f>TRUE()</f>
        <v>1</v>
      </c>
      <c r="AN2997" s="2" t="b">
        <f>FALSE()</f>
        <v>0</v>
      </c>
      <c r="AO2997">
        <v>17</v>
      </c>
    </row>
    <row r="2998" spans="1:41" x14ac:dyDescent="0.35">
      <c r="A2998" t="s">
        <v>16752</v>
      </c>
      <c r="B2998">
        <v>118506497</v>
      </c>
      <c r="C2998">
        <v>118506498</v>
      </c>
      <c r="D2998">
        <v>2</v>
      </c>
      <c r="E2998" t="s">
        <v>42</v>
      </c>
      <c r="F2998" t="s">
        <v>198</v>
      </c>
      <c r="G2998" t="s">
        <v>79</v>
      </c>
      <c r="K2998">
        <v>2087985</v>
      </c>
      <c r="L2998" t="s">
        <v>139</v>
      </c>
      <c r="N2998" t="s">
        <v>140</v>
      </c>
      <c r="P2998" t="s">
        <v>19221</v>
      </c>
      <c r="Q2998" t="s">
        <v>83</v>
      </c>
      <c r="R2998" t="s">
        <v>49</v>
      </c>
      <c r="U2998" t="s">
        <v>50</v>
      </c>
      <c r="V2998" t="s">
        <v>51</v>
      </c>
      <c r="Y2998" t="s">
        <v>19126</v>
      </c>
      <c r="Z2998" t="s">
        <v>54</v>
      </c>
      <c r="AA2998" t="s">
        <v>55</v>
      </c>
      <c r="AC2998" t="s">
        <v>19222</v>
      </c>
      <c r="AD2998" t="s">
        <v>19128</v>
      </c>
      <c r="AE2998" t="s">
        <v>19223</v>
      </c>
      <c r="AG2998" t="s">
        <v>19224</v>
      </c>
      <c r="AH2998" t="s">
        <v>19225</v>
      </c>
      <c r="AJ2998">
        <v>4.5552458763122603</v>
      </c>
      <c r="AL2998">
        <v>3.5855779647827202</v>
      </c>
      <c r="AM2998" s="2" t="b">
        <f>FALSE()</f>
        <v>0</v>
      </c>
      <c r="AN2998" s="2" t="b">
        <f>TRUE()</f>
        <v>1</v>
      </c>
      <c r="AO2998">
        <v>17</v>
      </c>
    </row>
    <row r="2999" spans="1:41" x14ac:dyDescent="0.35">
      <c r="A2999" t="s">
        <v>16752</v>
      </c>
      <c r="B2999">
        <v>118583990</v>
      </c>
      <c r="C2999">
        <v>118583991</v>
      </c>
      <c r="D2999">
        <v>2</v>
      </c>
      <c r="E2999" t="s">
        <v>42</v>
      </c>
      <c r="F2999" t="s">
        <v>226</v>
      </c>
      <c r="G2999" t="s">
        <v>44</v>
      </c>
      <c r="K2999">
        <v>262089</v>
      </c>
      <c r="L2999" t="s">
        <v>19226</v>
      </c>
      <c r="N2999" t="s">
        <v>19227</v>
      </c>
      <c r="P2999" t="s">
        <v>19228</v>
      </c>
      <c r="Q2999" t="s">
        <v>48</v>
      </c>
      <c r="R2999" t="s">
        <v>49</v>
      </c>
      <c r="U2999" t="s">
        <v>50</v>
      </c>
      <c r="V2999" t="s">
        <v>51</v>
      </c>
      <c r="W2999" t="s">
        <v>19229</v>
      </c>
      <c r="Y2999" t="s">
        <v>19230</v>
      </c>
      <c r="Z2999" t="s">
        <v>54</v>
      </c>
      <c r="AA2999" t="s">
        <v>55</v>
      </c>
      <c r="AB2999" t="s">
        <v>19231</v>
      </c>
      <c r="AC2999" t="s">
        <v>19232</v>
      </c>
      <c r="AD2999" t="s">
        <v>19233</v>
      </c>
      <c r="AE2999" t="s">
        <v>19234</v>
      </c>
      <c r="AF2999" t="s">
        <v>19235</v>
      </c>
      <c r="AG2999" t="s">
        <v>19236</v>
      </c>
      <c r="AI2999">
        <v>-2.6309609413147E-2</v>
      </c>
      <c r="AK2999">
        <v>-0.87778508663177501</v>
      </c>
      <c r="AM2999" s="2" t="b">
        <f>TRUE()</f>
        <v>1</v>
      </c>
      <c r="AN2999" s="2" t="b">
        <f>FALSE()</f>
        <v>0</v>
      </c>
      <c r="AO2999">
        <v>17</v>
      </c>
    </row>
    <row r="3000" spans="1:41" x14ac:dyDescent="0.35">
      <c r="A3000" t="s">
        <v>16752</v>
      </c>
      <c r="B3000">
        <v>119025969</v>
      </c>
      <c r="C3000">
        <v>119025970</v>
      </c>
      <c r="D3000">
        <v>2</v>
      </c>
      <c r="E3000" t="s">
        <v>42</v>
      </c>
      <c r="F3000" t="s">
        <v>78</v>
      </c>
      <c r="G3000" t="s">
        <v>79</v>
      </c>
      <c r="K3000">
        <v>1388416</v>
      </c>
      <c r="L3000" t="s">
        <v>19237</v>
      </c>
      <c r="N3000" t="s">
        <v>19238</v>
      </c>
      <c r="P3000" t="s">
        <v>19239</v>
      </c>
      <c r="Q3000" t="s">
        <v>83</v>
      </c>
      <c r="R3000" t="s">
        <v>49</v>
      </c>
      <c r="U3000" t="s">
        <v>50</v>
      </c>
      <c r="V3000" t="s">
        <v>51</v>
      </c>
      <c r="Y3000" t="s">
        <v>19240</v>
      </c>
      <c r="Z3000" t="s">
        <v>54</v>
      </c>
      <c r="AA3000" t="s">
        <v>55</v>
      </c>
      <c r="AC3000" t="s">
        <v>19241</v>
      </c>
      <c r="AD3000" t="s">
        <v>19242</v>
      </c>
      <c r="AE3000" t="s">
        <v>19243</v>
      </c>
      <c r="AG3000" t="s">
        <v>19244</v>
      </c>
      <c r="AH3000" t="s">
        <v>19245</v>
      </c>
      <c r="AJ3000">
        <v>-1.54242968559265</v>
      </c>
      <c r="AL3000">
        <v>2.3444309234619101</v>
      </c>
      <c r="AM3000" s="2" t="b">
        <f>FALSE()</f>
        <v>0</v>
      </c>
      <c r="AN3000" s="2" t="b">
        <f>TRUE()</f>
        <v>1</v>
      </c>
      <c r="AO3000">
        <v>17</v>
      </c>
    </row>
    <row r="3001" spans="1:41" x14ac:dyDescent="0.35">
      <c r="A3001" t="s">
        <v>16752</v>
      </c>
      <c r="B3001">
        <v>119027044</v>
      </c>
      <c r="C3001">
        <v>119027045</v>
      </c>
      <c r="D3001">
        <v>2</v>
      </c>
      <c r="E3001" t="s">
        <v>42</v>
      </c>
      <c r="F3001" t="s">
        <v>103</v>
      </c>
      <c r="G3001" t="s">
        <v>91</v>
      </c>
      <c r="K3001">
        <v>545992</v>
      </c>
      <c r="L3001" t="s">
        <v>19237</v>
      </c>
      <c r="N3001" t="s">
        <v>19238</v>
      </c>
      <c r="P3001" t="s">
        <v>19246</v>
      </c>
      <c r="Q3001" t="s">
        <v>83</v>
      </c>
      <c r="R3001" t="s">
        <v>193</v>
      </c>
      <c r="U3001" t="s">
        <v>50</v>
      </c>
      <c r="V3001" t="s">
        <v>51</v>
      </c>
      <c r="Y3001" t="s">
        <v>19240</v>
      </c>
      <c r="Z3001" t="s">
        <v>54</v>
      </c>
      <c r="AA3001" t="s">
        <v>72</v>
      </c>
      <c r="AB3001" t="s">
        <v>19247</v>
      </c>
      <c r="AC3001" t="s">
        <v>19248</v>
      </c>
      <c r="AD3001" t="s">
        <v>19242</v>
      </c>
      <c r="AE3001" t="s">
        <v>19249</v>
      </c>
      <c r="AF3001" t="s">
        <v>19250</v>
      </c>
      <c r="AG3001" t="s">
        <v>19251</v>
      </c>
      <c r="AH3001" t="s">
        <v>19252</v>
      </c>
      <c r="AI3001">
        <v>-4.0562896728515598</v>
      </c>
      <c r="AJ3001">
        <v>2.5101475715637198</v>
      </c>
      <c r="AK3001">
        <v>-2.56562423706055</v>
      </c>
      <c r="AL3001">
        <v>-2.0026550292968799</v>
      </c>
      <c r="AM3001" s="2" t="b">
        <f>TRUE()</f>
        <v>1</v>
      </c>
      <c r="AN3001" s="2" t="b">
        <f>TRUE()</f>
        <v>1</v>
      </c>
      <c r="AO3001">
        <v>17</v>
      </c>
    </row>
    <row r="3002" spans="1:41" x14ac:dyDescent="0.35">
      <c r="A3002" t="s">
        <v>16752</v>
      </c>
      <c r="B3002">
        <v>119027044</v>
      </c>
      <c r="C3002">
        <v>119027045</v>
      </c>
      <c r="D3002">
        <v>2</v>
      </c>
      <c r="E3002" t="s">
        <v>42</v>
      </c>
      <c r="F3002" t="s">
        <v>103</v>
      </c>
      <c r="G3002" t="s">
        <v>91</v>
      </c>
      <c r="K3002">
        <v>545992</v>
      </c>
      <c r="L3002" t="s">
        <v>19237</v>
      </c>
      <c r="N3002" t="s">
        <v>19238</v>
      </c>
      <c r="P3002" t="s">
        <v>19246</v>
      </c>
      <c r="Q3002" t="s">
        <v>83</v>
      </c>
      <c r="R3002" t="s">
        <v>193</v>
      </c>
      <c r="U3002" t="s">
        <v>50</v>
      </c>
      <c r="V3002" t="s">
        <v>51</v>
      </c>
      <c r="Y3002" t="s">
        <v>19240</v>
      </c>
      <c r="Z3002" t="s">
        <v>54</v>
      </c>
      <c r="AA3002" t="s">
        <v>72</v>
      </c>
      <c r="AB3002" t="s">
        <v>19247</v>
      </c>
      <c r="AC3002" t="s">
        <v>19248</v>
      </c>
      <c r="AD3002" t="s">
        <v>19242</v>
      </c>
      <c r="AE3002" t="s">
        <v>19253</v>
      </c>
      <c r="AF3002" t="s">
        <v>19254</v>
      </c>
      <c r="AG3002" t="s">
        <v>19255</v>
      </c>
      <c r="AH3002" t="s">
        <v>19256</v>
      </c>
      <c r="AI3002">
        <v>8.40492844581604E-2</v>
      </c>
      <c r="AJ3002">
        <v>-8.7948799133300795E-2</v>
      </c>
      <c r="AK3002">
        <v>2.4537644386291499</v>
      </c>
      <c r="AL3002">
        <v>0.14425140619278001</v>
      </c>
      <c r="AM3002" s="2" t="b">
        <f>TRUE()</f>
        <v>1</v>
      </c>
      <c r="AN3002" s="2" t="b">
        <f>FALSE()</f>
        <v>0</v>
      </c>
      <c r="AO3002">
        <v>17</v>
      </c>
    </row>
    <row r="3003" spans="1:41" x14ac:dyDescent="0.35">
      <c r="A3003" t="s">
        <v>16752</v>
      </c>
      <c r="B3003">
        <v>119027657</v>
      </c>
      <c r="C3003">
        <v>119027658</v>
      </c>
      <c r="D3003">
        <v>2</v>
      </c>
      <c r="E3003" t="s">
        <v>42</v>
      </c>
      <c r="F3003" t="s">
        <v>103</v>
      </c>
      <c r="G3003" t="s">
        <v>91</v>
      </c>
      <c r="K3003">
        <v>545642</v>
      </c>
      <c r="L3003" t="s">
        <v>19237</v>
      </c>
      <c r="N3003" t="s">
        <v>19238</v>
      </c>
      <c r="P3003" t="s">
        <v>19257</v>
      </c>
      <c r="Q3003" t="s">
        <v>167</v>
      </c>
      <c r="R3003" t="s">
        <v>168</v>
      </c>
      <c r="U3003" t="s">
        <v>50</v>
      </c>
      <c r="V3003" t="s">
        <v>51</v>
      </c>
      <c r="Y3003" t="s">
        <v>19240</v>
      </c>
      <c r="Z3003" t="s">
        <v>54</v>
      </c>
      <c r="AA3003" t="s">
        <v>55</v>
      </c>
      <c r="AB3003" t="s">
        <v>19258</v>
      </c>
      <c r="AC3003" t="s">
        <v>19259</v>
      </c>
      <c r="AD3003" t="s">
        <v>19242</v>
      </c>
      <c r="AE3003" t="s">
        <v>19260</v>
      </c>
      <c r="AF3003" t="s">
        <v>19261</v>
      </c>
      <c r="AG3003" t="s">
        <v>19262</v>
      </c>
      <c r="AI3003">
        <v>0.65071570873260498</v>
      </c>
      <c r="AK3003">
        <v>-0.403264939785004</v>
      </c>
      <c r="AM3003" s="2" t="b">
        <f>TRUE()</f>
        <v>1</v>
      </c>
      <c r="AN3003" s="2" t="b">
        <f>FALSE()</f>
        <v>0</v>
      </c>
      <c r="AO3003">
        <v>17</v>
      </c>
    </row>
    <row r="3004" spans="1:41" x14ac:dyDescent="0.35">
      <c r="A3004" t="s">
        <v>16752</v>
      </c>
      <c r="B3004">
        <v>119089737</v>
      </c>
      <c r="C3004">
        <v>119089738</v>
      </c>
      <c r="D3004">
        <v>2</v>
      </c>
      <c r="E3004" t="s">
        <v>42</v>
      </c>
      <c r="F3004" t="s">
        <v>463</v>
      </c>
      <c r="G3004" t="s">
        <v>44</v>
      </c>
      <c r="K3004">
        <v>639779</v>
      </c>
      <c r="L3004" t="s">
        <v>139</v>
      </c>
      <c r="N3004" t="s">
        <v>140</v>
      </c>
      <c r="P3004" t="s">
        <v>19263</v>
      </c>
      <c r="Q3004" t="s">
        <v>83</v>
      </c>
      <c r="R3004" t="s">
        <v>49</v>
      </c>
      <c r="U3004" t="s">
        <v>50</v>
      </c>
      <c r="V3004" t="s">
        <v>51</v>
      </c>
      <c r="Y3004" t="s">
        <v>19264</v>
      </c>
      <c r="Z3004" t="s">
        <v>54</v>
      </c>
      <c r="AA3004" t="s">
        <v>55</v>
      </c>
      <c r="AB3004" t="s">
        <v>19265</v>
      </c>
      <c r="AC3004" t="s">
        <v>19266</v>
      </c>
      <c r="AD3004" t="s">
        <v>19267</v>
      </c>
      <c r="AE3004" t="s">
        <v>19268</v>
      </c>
      <c r="AG3004" t="s">
        <v>19269</v>
      </c>
      <c r="AH3004" t="s">
        <v>19270</v>
      </c>
      <c r="AJ3004">
        <v>-1.81038618087769</v>
      </c>
      <c r="AL3004">
        <v>3.2351164817810099</v>
      </c>
      <c r="AM3004" s="2" t="b">
        <f>FALSE()</f>
        <v>0</v>
      </c>
      <c r="AN3004" s="2" t="b">
        <f>TRUE()</f>
        <v>1</v>
      </c>
      <c r="AO3004">
        <v>17</v>
      </c>
    </row>
    <row r="3005" spans="1:41" x14ac:dyDescent="0.35">
      <c r="A3005" t="s">
        <v>16752</v>
      </c>
      <c r="B3005">
        <v>119092132</v>
      </c>
      <c r="C3005">
        <v>119092133</v>
      </c>
      <c r="D3005">
        <v>2</v>
      </c>
      <c r="E3005" t="s">
        <v>42</v>
      </c>
      <c r="F3005" t="s">
        <v>90</v>
      </c>
      <c r="G3005" t="s">
        <v>91</v>
      </c>
      <c r="K3005">
        <v>1491280</v>
      </c>
      <c r="L3005" t="s">
        <v>139</v>
      </c>
      <c r="N3005" t="s">
        <v>140</v>
      </c>
      <c r="P3005" t="s">
        <v>19271</v>
      </c>
      <c r="Q3005" t="s">
        <v>83</v>
      </c>
      <c r="R3005" t="s">
        <v>49</v>
      </c>
      <c r="U3005" t="s">
        <v>50</v>
      </c>
      <c r="V3005" t="s">
        <v>51</v>
      </c>
      <c r="Y3005" t="s">
        <v>19264</v>
      </c>
      <c r="Z3005" t="s">
        <v>54</v>
      </c>
      <c r="AA3005" t="s">
        <v>55</v>
      </c>
      <c r="AC3005" t="s">
        <v>19272</v>
      </c>
      <c r="AD3005" t="s">
        <v>19267</v>
      </c>
      <c r="AE3005" t="s">
        <v>19273</v>
      </c>
      <c r="AG3005" t="s">
        <v>19274</v>
      </c>
      <c r="AH3005" t="s">
        <v>19275</v>
      </c>
      <c r="AJ3005">
        <v>4.5021700859069798</v>
      </c>
      <c r="AL3005">
        <v>1.76955342292786</v>
      </c>
      <c r="AM3005" s="2" t="b">
        <f>FALSE()</f>
        <v>0</v>
      </c>
      <c r="AN3005" s="2" t="b">
        <f>TRUE()</f>
        <v>1</v>
      </c>
      <c r="AO3005">
        <v>17</v>
      </c>
    </row>
    <row r="3006" spans="1:41" x14ac:dyDescent="0.35">
      <c r="A3006" t="s">
        <v>16752</v>
      </c>
      <c r="B3006">
        <v>119342977</v>
      </c>
      <c r="C3006">
        <v>119342978</v>
      </c>
      <c r="D3006">
        <v>2</v>
      </c>
      <c r="E3006" t="s">
        <v>42</v>
      </c>
      <c r="F3006" t="s">
        <v>78</v>
      </c>
      <c r="G3006" t="s">
        <v>79</v>
      </c>
      <c r="K3006">
        <v>1892283</v>
      </c>
      <c r="L3006" t="s">
        <v>19276</v>
      </c>
      <c r="N3006" t="s">
        <v>19277</v>
      </c>
      <c r="P3006" t="s">
        <v>19278</v>
      </c>
      <c r="Q3006" t="s">
        <v>83</v>
      </c>
      <c r="R3006" t="s">
        <v>49</v>
      </c>
      <c r="U3006" t="s">
        <v>50</v>
      </c>
      <c r="V3006" t="s">
        <v>51</v>
      </c>
      <c r="Y3006" t="s">
        <v>19279</v>
      </c>
      <c r="Z3006" t="s">
        <v>932</v>
      </c>
      <c r="AA3006" t="s">
        <v>55</v>
      </c>
      <c r="AC3006" t="s">
        <v>19280</v>
      </c>
      <c r="AD3006" t="s">
        <v>19281</v>
      </c>
      <c r="AE3006" t="s">
        <v>19282</v>
      </c>
      <c r="AF3006" t="s">
        <v>19283</v>
      </c>
      <c r="AG3006" t="s">
        <v>19284</v>
      </c>
      <c r="AI3006">
        <v>1.2094430923461901</v>
      </c>
      <c r="AK3006">
        <v>-2.7419629096984899</v>
      </c>
      <c r="AM3006" s="2" t="b">
        <f>TRUE()</f>
        <v>1</v>
      </c>
      <c r="AN3006" s="2" t="b">
        <f>FALSE()</f>
        <v>0</v>
      </c>
      <c r="AO3006">
        <v>17</v>
      </c>
    </row>
    <row r="3007" spans="1:41" x14ac:dyDescent="0.35">
      <c r="A3007" t="s">
        <v>16752</v>
      </c>
      <c r="B3007">
        <v>119344979</v>
      </c>
      <c r="C3007">
        <v>119344980</v>
      </c>
      <c r="D3007">
        <v>2</v>
      </c>
      <c r="E3007" t="s">
        <v>42</v>
      </c>
      <c r="F3007" t="s">
        <v>78</v>
      </c>
      <c r="G3007" t="s">
        <v>79</v>
      </c>
      <c r="K3007">
        <v>1062264</v>
      </c>
      <c r="L3007" t="s">
        <v>19285</v>
      </c>
      <c r="N3007" t="s">
        <v>19286</v>
      </c>
      <c r="P3007" t="s">
        <v>19287</v>
      </c>
      <c r="Q3007" t="s">
        <v>167</v>
      </c>
      <c r="R3007" t="s">
        <v>49</v>
      </c>
      <c r="U3007" t="s">
        <v>50</v>
      </c>
      <c r="V3007" t="s">
        <v>51</v>
      </c>
      <c r="Y3007" t="s">
        <v>19279</v>
      </c>
      <c r="Z3007" t="s">
        <v>932</v>
      </c>
      <c r="AA3007" t="s">
        <v>55</v>
      </c>
      <c r="AC3007" t="s">
        <v>19288</v>
      </c>
      <c r="AD3007" t="s">
        <v>19281</v>
      </c>
      <c r="AE3007" t="s">
        <v>19289</v>
      </c>
      <c r="AF3007" t="s">
        <v>19290</v>
      </c>
      <c r="AG3007" t="s">
        <v>19291</v>
      </c>
      <c r="AI3007">
        <v>0.57561081647872903</v>
      </c>
      <c r="AK3007">
        <v>-3.22692823410034</v>
      </c>
      <c r="AM3007" s="2" t="b">
        <f>TRUE()</f>
        <v>1</v>
      </c>
      <c r="AN3007" s="2" t="b">
        <f>FALSE()</f>
        <v>0</v>
      </c>
      <c r="AO3007">
        <v>17</v>
      </c>
    </row>
    <row r="3008" spans="1:41" x14ac:dyDescent="0.35">
      <c r="A3008" t="s">
        <v>16752</v>
      </c>
      <c r="B3008">
        <v>119345560</v>
      </c>
      <c r="C3008">
        <v>119345561</v>
      </c>
      <c r="D3008">
        <v>2</v>
      </c>
      <c r="E3008" t="s">
        <v>42</v>
      </c>
      <c r="F3008" t="s">
        <v>726</v>
      </c>
      <c r="G3008" t="s">
        <v>138</v>
      </c>
      <c r="K3008">
        <v>1941556</v>
      </c>
      <c r="L3008" t="s">
        <v>19276</v>
      </c>
      <c r="N3008" t="s">
        <v>19277</v>
      </c>
      <c r="P3008" t="s">
        <v>19292</v>
      </c>
      <c r="Q3008" t="s">
        <v>83</v>
      </c>
      <c r="R3008" t="s">
        <v>49</v>
      </c>
      <c r="U3008" t="s">
        <v>50</v>
      </c>
      <c r="V3008" t="s">
        <v>51</v>
      </c>
      <c r="Y3008" t="s">
        <v>19279</v>
      </c>
      <c r="Z3008" t="s">
        <v>932</v>
      </c>
      <c r="AA3008" t="s">
        <v>55</v>
      </c>
      <c r="AC3008" t="s">
        <v>19293</v>
      </c>
      <c r="AD3008" t="s">
        <v>19281</v>
      </c>
      <c r="AE3008" t="s">
        <v>19294</v>
      </c>
      <c r="AF3008" t="s">
        <v>19295</v>
      </c>
      <c r="AG3008" t="s">
        <v>19296</v>
      </c>
      <c r="AI3008">
        <v>1.0680689811706501</v>
      </c>
      <c r="AK3008">
        <v>-2.3453013896942099</v>
      </c>
      <c r="AM3008" s="2" t="b">
        <f>TRUE()</f>
        <v>1</v>
      </c>
      <c r="AN3008" s="2" t="b">
        <f>FALSE()</f>
        <v>0</v>
      </c>
      <c r="AO3008">
        <v>17</v>
      </c>
    </row>
    <row r="3009" spans="1:41" x14ac:dyDescent="0.35">
      <c r="A3009" t="s">
        <v>16752</v>
      </c>
      <c r="B3009">
        <v>119345562</v>
      </c>
      <c r="C3009">
        <v>119345563</v>
      </c>
      <c r="D3009">
        <v>2</v>
      </c>
      <c r="E3009" t="s">
        <v>42</v>
      </c>
      <c r="F3009" t="s">
        <v>78</v>
      </c>
      <c r="G3009" t="s">
        <v>79</v>
      </c>
      <c r="K3009">
        <v>19515</v>
      </c>
      <c r="L3009" t="s">
        <v>19297</v>
      </c>
      <c r="N3009" t="s">
        <v>19298</v>
      </c>
      <c r="P3009" t="s">
        <v>19299</v>
      </c>
      <c r="Q3009" t="s">
        <v>167</v>
      </c>
      <c r="R3009" t="s">
        <v>49</v>
      </c>
      <c r="U3009" t="s">
        <v>50</v>
      </c>
      <c r="V3009" t="s">
        <v>51</v>
      </c>
      <c r="W3009" t="s">
        <v>19300</v>
      </c>
      <c r="Y3009" t="s">
        <v>19279</v>
      </c>
      <c r="Z3009" t="s">
        <v>932</v>
      </c>
      <c r="AA3009" t="s">
        <v>55</v>
      </c>
      <c r="AB3009" t="s">
        <v>19301</v>
      </c>
      <c r="AC3009" t="s">
        <v>19302</v>
      </c>
      <c r="AD3009" t="s">
        <v>19281</v>
      </c>
      <c r="AE3009" t="s">
        <v>19303</v>
      </c>
      <c r="AF3009" t="s">
        <v>19304</v>
      </c>
      <c r="AG3009" t="s">
        <v>19305</v>
      </c>
      <c r="AI3009">
        <v>-0.76801347732544001</v>
      </c>
      <c r="AK3009">
        <v>-2.1124713420867902</v>
      </c>
      <c r="AM3009" s="2" t="b">
        <f>TRUE()</f>
        <v>1</v>
      </c>
      <c r="AN3009" s="2" t="b">
        <f>FALSE()</f>
        <v>0</v>
      </c>
      <c r="AO3009">
        <v>17</v>
      </c>
    </row>
    <row r="3010" spans="1:41" x14ac:dyDescent="0.35">
      <c r="A3010" t="s">
        <v>16752</v>
      </c>
      <c r="B3010">
        <v>119345562</v>
      </c>
      <c r="C3010">
        <v>119345563</v>
      </c>
      <c r="D3010">
        <v>2</v>
      </c>
      <c r="E3010" t="s">
        <v>42</v>
      </c>
      <c r="F3010" t="s">
        <v>78</v>
      </c>
      <c r="G3010" t="s">
        <v>79</v>
      </c>
      <c r="K3010">
        <v>19515</v>
      </c>
      <c r="L3010" t="s">
        <v>19297</v>
      </c>
      <c r="N3010" t="s">
        <v>19298</v>
      </c>
      <c r="P3010" t="s">
        <v>19299</v>
      </c>
      <c r="Q3010" t="s">
        <v>167</v>
      </c>
      <c r="R3010" t="s">
        <v>49</v>
      </c>
      <c r="U3010" t="s">
        <v>50</v>
      </c>
      <c r="V3010" t="s">
        <v>51</v>
      </c>
      <c r="W3010" t="s">
        <v>19300</v>
      </c>
      <c r="Y3010" t="s">
        <v>19279</v>
      </c>
      <c r="Z3010" t="s">
        <v>932</v>
      </c>
      <c r="AA3010" t="s">
        <v>55</v>
      </c>
      <c r="AB3010" t="s">
        <v>19301</v>
      </c>
      <c r="AC3010" t="s">
        <v>19302</v>
      </c>
      <c r="AD3010" t="s">
        <v>19281</v>
      </c>
      <c r="AE3010" t="s">
        <v>19306</v>
      </c>
      <c r="AF3010" t="s">
        <v>19307</v>
      </c>
      <c r="AG3010" t="s">
        <v>19308</v>
      </c>
      <c r="AI3010">
        <v>-1.88533139228821</v>
      </c>
      <c r="AK3010">
        <v>0.66153812408447299</v>
      </c>
      <c r="AM3010" s="2" t="b">
        <f>TRUE()</f>
        <v>1</v>
      </c>
      <c r="AN3010" s="2" t="b">
        <f>FALSE()</f>
        <v>0</v>
      </c>
      <c r="AO3010">
        <v>17</v>
      </c>
    </row>
    <row r="3011" spans="1:41" x14ac:dyDescent="0.35">
      <c r="A3011" t="s">
        <v>16752</v>
      </c>
      <c r="B3011">
        <v>119345562</v>
      </c>
      <c r="C3011">
        <v>119345563</v>
      </c>
      <c r="D3011">
        <v>2</v>
      </c>
      <c r="E3011" t="s">
        <v>42</v>
      </c>
      <c r="F3011" t="s">
        <v>78</v>
      </c>
      <c r="G3011" t="s">
        <v>79</v>
      </c>
      <c r="K3011">
        <v>19515</v>
      </c>
      <c r="L3011" t="s">
        <v>19297</v>
      </c>
      <c r="N3011" t="s">
        <v>19298</v>
      </c>
      <c r="P3011" t="s">
        <v>19299</v>
      </c>
      <c r="Q3011" t="s">
        <v>167</v>
      </c>
      <c r="R3011" t="s">
        <v>49</v>
      </c>
      <c r="U3011" t="s">
        <v>50</v>
      </c>
      <c r="V3011" t="s">
        <v>51</v>
      </c>
      <c r="W3011" t="s">
        <v>19300</v>
      </c>
      <c r="Y3011" t="s">
        <v>19279</v>
      </c>
      <c r="Z3011" t="s">
        <v>932</v>
      </c>
      <c r="AA3011" t="s">
        <v>55</v>
      </c>
      <c r="AB3011" t="s">
        <v>19301</v>
      </c>
      <c r="AC3011" t="s">
        <v>19302</v>
      </c>
      <c r="AD3011" t="s">
        <v>19281</v>
      </c>
      <c r="AE3011" t="s">
        <v>19309</v>
      </c>
      <c r="AF3011" t="s">
        <v>19310</v>
      </c>
      <c r="AG3011" t="s">
        <v>19311</v>
      </c>
      <c r="AI3011">
        <v>0.35221624374389698</v>
      </c>
      <c r="AK3011">
        <v>-1.1289483308792101</v>
      </c>
      <c r="AM3011" s="2" t="b">
        <f>TRUE()</f>
        <v>1</v>
      </c>
      <c r="AN3011" s="2" t="b">
        <f>FALSE()</f>
        <v>0</v>
      </c>
      <c r="AO3011">
        <v>17</v>
      </c>
    </row>
    <row r="3012" spans="1:41" x14ac:dyDescent="0.35">
      <c r="A3012" t="s">
        <v>16752</v>
      </c>
      <c r="B3012">
        <v>119345901</v>
      </c>
      <c r="C3012">
        <v>119345902</v>
      </c>
      <c r="D3012">
        <v>2</v>
      </c>
      <c r="E3012" t="s">
        <v>42</v>
      </c>
      <c r="F3012" t="s">
        <v>189</v>
      </c>
      <c r="G3012" t="s">
        <v>138</v>
      </c>
      <c r="K3012">
        <v>488633</v>
      </c>
      <c r="L3012" t="s">
        <v>19312</v>
      </c>
      <c r="N3012" t="s">
        <v>19313</v>
      </c>
      <c r="P3012" t="s">
        <v>19314</v>
      </c>
      <c r="Q3012" t="s">
        <v>167</v>
      </c>
      <c r="R3012" t="s">
        <v>49</v>
      </c>
      <c r="U3012" t="s">
        <v>50</v>
      </c>
      <c r="V3012" t="s">
        <v>51</v>
      </c>
      <c r="W3012" t="s">
        <v>19315</v>
      </c>
      <c r="Y3012" t="s">
        <v>19279</v>
      </c>
      <c r="Z3012" t="s">
        <v>932</v>
      </c>
      <c r="AA3012" t="s">
        <v>55</v>
      </c>
      <c r="AB3012" t="s">
        <v>19316</v>
      </c>
      <c r="AC3012" t="s">
        <v>19317</v>
      </c>
      <c r="AD3012" t="s">
        <v>19281</v>
      </c>
      <c r="AE3012" t="s">
        <v>19318</v>
      </c>
      <c r="AF3012" t="s">
        <v>19319</v>
      </c>
      <c r="AG3012" t="s">
        <v>19320</v>
      </c>
      <c r="AI3012">
        <v>-1.29074811935425</v>
      </c>
      <c r="AK3012">
        <v>-3.7132863998413099</v>
      </c>
      <c r="AM3012" s="2" t="b">
        <f>TRUE()</f>
        <v>1</v>
      </c>
      <c r="AN3012" s="2" t="b">
        <f>FALSE()</f>
        <v>0</v>
      </c>
      <c r="AO3012">
        <v>17</v>
      </c>
    </row>
    <row r="3013" spans="1:41" x14ac:dyDescent="0.35">
      <c r="A3013" t="s">
        <v>16752</v>
      </c>
      <c r="B3013">
        <v>121130051</v>
      </c>
      <c r="C3013">
        <v>121130052</v>
      </c>
      <c r="D3013">
        <v>2</v>
      </c>
      <c r="E3013" t="s">
        <v>42</v>
      </c>
      <c r="F3013" t="s">
        <v>78</v>
      </c>
      <c r="G3013" t="s">
        <v>79</v>
      </c>
      <c r="K3013">
        <v>1053316</v>
      </c>
      <c r="L3013" t="s">
        <v>19321</v>
      </c>
      <c r="N3013" t="s">
        <v>19322</v>
      </c>
      <c r="P3013" t="s">
        <v>19323</v>
      </c>
      <c r="Q3013" t="s">
        <v>83</v>
      </c>
      <c r="R3013" t="s">
        <v>193</v>
      </c>
      <c r="U3013" t="s">
        <v>50</v>
      </c>
      <c r="V3013" t="s">
        <v>51</v>
      </c>
      <c r="Y3013" t="s">
        <v>19324</v>
      </c>
      <c r="Z3013" t="s">
        <v>54</v>
      </c>
      <c r="AA3013" t="s">
        <v>55</v>
      </c>
      <c r="AC3013" t="s">
        <v>19325</v>
      </c>
      <c r="AD3013" t="s">
        <v>19326</v>
      </c>
      <c r="AE3013" t="s">
        <v>19327</v>
      </c>
      <c r="AG3013" t="s">
        <v>19328</v>
      </c>
      <c r="AH3013" t="s">
        <v>19329</v>
      </c>
      <c r="AJ3013">
        <v>-2.6462845802307098</v>
      </c>
      <c r="AL3013">
        <v>-0.55160737037658703</v>
      </c>
      <c r="AM3013" s="2" t="b">
        <f>FALSE()</f>
        <v>0</v>
      </c>
      <c r="AN3013" s="2" t="b">
        <f>TRUE()</f>
        <v>1</v>
      </c>
      <c r="AO3013">
        <v>17</v>
      </c>
    </row>
    <row r="3014" spans="1:41" x14ac:dyDescent="0.35">
      <c r="A3014" t="s">
        <v>16752</v>
      </c>
      <c r="B3014">
        <v>121162330</v>
      </c>
      <c r="C3014">
        <v>121162331</v>
      </c>
      <c r="D3014">
        <v>2</v>
      </c>
      <c r="E3014" t="s">
        <v>42</v>
      </c>
      <c r="F3014" t="s">
        <v>43</v>
      </c>
      <c r="G3014" t="s">
        <v>44</v>
      </c>
      <c r="K3014">
        <v>654645</v>
      </c>
      <c r="L3014" t="s">
        <v>15850</v>
      </c>
      <c r="N3014" t="s">
        <v>15851</v>
      </c>
      <c r="P3014" t="s">
        <v>19330</v>
      </c>
      <c r="Q3014" t="s">
        <v>83</v>
      </c>
      <c r="R3014" t="s">
        <v>193</v>
      </c>
      <c r="U3014" t="s">
        <v>50</v>
      </c>
      <c r="V3014" t="s">
        <v>51</v>
      </c>
      <c r="Y3014" t="s">
        <v>19331</v>
      </c>
      <c r="Z3014" t="s">
        <v>54</v>
      </c>
      <c r="AA3014" t="s">
        <v>55</v>
      </c>
      <c r="AB3014" t="s">
        <v>19332</v>
      </c>
      <c r="AC3014" t="s">
        <v>19333</v>
      </c>
      <c r="AD3014" t="s">
        <v>19326</v>
      </c>
      <c r="AE3014" t="s">
        <v>19334</v>
      </c>
      <c r="AG3014" t="s">
        <v>19335</v>
      </c>
      <c r="AH3014" t="s">
        <v>19336</v>
      </c>
      <c r="AJ3014">
        <v>4.9188790321350098</v>
      </c>
      <c r="AL3014">
        <v>-1.76500248908997</v>
      </c>
      <c r="AM3014" s="2" t="b">
        <f>FALSE()</f>
        <v>0</v>
      </c>
      <c r="AN3014" s="2" t="b">
        <f>TRUE()</f>
        <v>1</v>
      </c>
      <c r="AO3014">
        <v>17</v>
      </c>
    </row>
    <row r="3015" spans="1:41" x14ac:dyDescent="0.35">
      <c r="A3015" t="s">
        <v>16752</v>
      </c>
      <c r="B3015">
        <v>121187887</v>
      </c>
      <c r="C3015">
        <v>121187888</v>
      </c>
      <c r="D3015">
        <v>2</v>
      </c>
      <c r="E3015" t="s">
        <v>42</v>
      </c>
      <c r="F3015" t="s">
        <v>90</v>
      </c>
      <c r="G3015" t="s">
        <v>91</v>
      </c>
      <c r="K3015">
        <v>1062266</v>
      </c>
      <c r="L3015" t="s">
        <v>139</v>
      </c>
      <c r="N3015" t="s">
        <v>140</v>
      </c>
      <c r="P3015" t="s">
        <v>19337</v>
      </c>
      <c r="Q3015" t="s">
        <v>83</v>
      </c>
      <c r="R3015" t="s">
        <v>49</v>
      </c>
      <c r="U3015" t="s">
        <v>50</v>
      </c>
      <c r="V3015" t="s">
        <v>51</v>
      </c>
      <c r="Y3015" t="s">
        <v>19331</v>
      </c>
      <c r="Z3015" t="s">
        <v>54</v>
      </c>
      <c r="AA3015" t="s">
        <v>55</v>
      </c>
      <c r="AC3015" t="s">
        <v>19338</v>
      </c>
      <c r="AD3015" t="s">
        <v>19326</v>
      </c>
      <c r="AE3015" t="s">
        <v>19339</v>
      </c>
      <c r="AG3015" t="s">
        <v>19340</v>
      </c>
      <c r="AH3015" t="s">
        <v>19341</v>
      </c>
      <c r="AJ3015">
        <v>-1.04969298839569</v>
      </c>
      <c r="AL3015">
        <v>3.03346991539002</v>
      </c>
      <c r="AM3015" s="2" t="b">
        <f>FALSE()</f>
        <v>0</v>
      </c>
      <c r="AN3015" s="2" t="b">
        <f>TRUE()</f>
        <v>1</v>
      </c>
      <c r="AO3015">
        <v>17</v>
      </c>
    </row>
    <row r="3016" spans="1:41" x14ac:dyDescent="0.35">
      <c r="A3016" t="s">
        <v>16752</v>
      </c>
      <c r="B3016">
        <v>121187887</v>
      </c>
      <c r="C3016">
        <v>121187888</v>
      </c>
      <c r="D3016">
        <v>2</v>
      </c>
      <c r="E3016" t="s">
        <v>42</v>
      </c>
      <c r="F3016" t="s">
        <v>90</v>
      </c>
      <c r="G3016" t="s">
        <v>91</v>
      </c>
      <c r="K3016">
        <v>1062266</v>
      </c>
      <c r="L3016" t="s">
        <v>139</v>
      </c>
      <c r="N3016" t="s">
        <v>140</v>
      </c>
      <c r="P3016" t="s">
        <v>19337</v>
      </c>
      <c r="Q3016" t="s">
        <v>83</v>
      </c>
      <c r="R3016" t="s">
        <v>49</v>
      </c>
      <c r="U3016" t="s">
        <v>50</v>
      </c>
      <c r="V3016" t="s">
        <v>51</v>
      </c>
      <c r="Y3016" t="s">
        <v>19331</v>
      </c>
      <c r="Z3016" t="s">
        <v>54</v>
      </c>
      <c r="AA3016" t="s">
        <v>55</v>
      </c>
      <c r="AC3016" t="s">
        <v>19338</v>
      </c>
      <c r="AD3016" t="s">
        <v>19326</v>
      </c>
      <c r="AE3016" t="s">
        <v>19342</v>
      </c>
      <c r="AG3016" t="s">
        <v>19343</v>
      </c>
      <c r="AH3016" t="s">
        <v>19344</v>
      </c>
      <c r="AJ3016">
        <v>-0.69201564788818404</v>
      </c>
      <c r="AL3016">
        <v>-1.5242178440094001</v>
      </c>
      <c r="AM3016" s="2" t="b">
        <f>FALSE()</f>
        <v>0</v>
      </c>
      <c r="AN3016" s="2" t="b">
        <f>TRUE()</f>
        <v>1</v>
      </c>
      <c r="AO3016">
        <v>17</v>
      </c>
    </row>
    <row r="3017" spans="1:41" x14ac:dyDescent="0.35">
      <c r="A3017" t="s">
        <v>16752</v>
      </c>
      <c r="B3017">
        <v>124869526</v>
      </c>
      <c r="C3017">
        <v>124869527</v>
      </c>
      <c r="D3017">
        <v>2</v>
      </c>
      <c r="E3017" t="s">
        <v>42</v>
      </c>
      <c r="F3017" t="s">
        <v>189</v>
      </c>
      <c r="G3017" t="s">
        <v>138</v>
      </c>
      <c r="K3017">
        <v>1862005</v>
      </c>
      <c r="L3017" t="s">
        <v>19345</v>
      </c>
      <c r="N3017" t="s">
        <v>19346</v>
      </c>
      <c r="P3017" t="s">
        <v>19347</v>
      </c>
      <c r="Q3017" t="s">
        <v>83</v>
      </c>
      <c r="R3017" t="s">
        <v>49</v>
      </c>
      <c r="U3017" t="s">
        <v>50</v>
      </c>
      <c r="V3017" t="s">
        <v>51</v>
      </c>
      <c r="Y3017" t="s">
        <v>19348</v>
      </c>
      <c r="Z3017" t="s">
        <v>54</v>
      </c>
      <c r="AA3017" t="s">
        <v>55</v>
      </c>
      <c r="AC3017" t="s">
        <v>19349</v>
      </c>
      <c r="AD3017" t="s">
        <v>19350</v>
      </c>
      <c r="AE3017" t="s">
        <v>19351</v>
      </c>
      <c r="AF3017" t="s">
        <v>19352</v>
      </c>
      <c r="AG3017" t="s">
        <v>19353</v>
      </c>
      <c r="AI3017">
        <v>0.682550489902496</v>
      </c>
      <c r="AK3017">
        <v>-2.7100205421447798</v>
      </c>
      <c r="AM3017" s="2" t="b">
        <f>TRUE()</f>
        <v>1</v>
      </c>
      <c r="AN3017" s="2" t="b">
        <f>FALSE()</f>
        <v>0</v>
      </c>
      <c r="AO3017">
        <v>17</v>
      </c>
    </row>
    <row r="3018" spans="1:41" x14ac:dyDescent="0.35">
      <c r="A3018" t="s">
        <v>16752</v>
      </c>
      <c r="B3018">
        <v>124878672</v>
      </c>
      <c r="C3018">
        <v>124878673</v>
      </c>
      <c r="D3018">
        <v>2</v>
      </c>
      <c r="E3018" t="s">
        <v>42</v>
      </c>
      <c r="F3018" t="s">
        <v>198</v>
      </c>
      <c r="G3018" t="s">
        <v>79</v>
      </c>
      <c r="K3018">
        <v>963158</v>
      </c>
      <c r="L3018" t="s">
        <v>19345</v>
      </c>
      <c r="N3018" t="s">
        <v>19346</v>
      </c>
      <c r="P3018" t="s">
        <v>19354</v>
      </c>
      <c r="Q3018" t="s">
        <v>83</v>
      </c>
      <c r="R3018" t="s">
        <v>193</v>
      </c>
      <c r="U3018" t="s">
        <v>50</v>
      </c>
      <c r="V3018" t="s">
        <v>51</v>
      </c>
      <c r="Y3018" t="s">
        <v>19348</v>
      </c>
      <c r="Z3018" t="s">
        <v>379</v>
      </c>
      <c r="AA3018" t="s">
        <v>55</v>
      </c>
      <c r="AB3018" t="s">
        <v>19355</v>
      </c>
      <c r="AC3018" t="s">
        <v>19356</v>
      </c>
      <c r="AD3018" t="s">
        <v>19350</v>
      </c>
      <c r="AE3018" t="s">
        <v>19357</v>
      </c>
      <c r="AG3018" t="s">
        <v>19358</v>
      </c>
      <c r="AH3018" t="s">
        <v>19359</v>
      </c>
      <c r="AJ3018">
        <v>2.4714369773864799</v>
      </c>
      <c r="AL3018">
        <v>2.3026165962219198</v>
      </c>
      <c r="AM3018" s="2" t="b">
        <f>FALSE()</f>
        <v>0</v>
      </c>
      <c r="AN3018" s="2" t="b">
        <f>TRUE()</f>
        <v>1</v>
      </c>
      <c r="AO3018">
        <v>17</v>
      </c>
    </row>
    <row r="3019" spans="1:41" x14ac:dyDescent="0.35">
      <c r="A3019" t="s">
        <v>16752</v>
      </c>
      <c r="B3019">
        <v>124878672</v>
      </c>
      <c r="C3019">
        <v>124878673</v>
      </c>
      <c r="D3019">
        <v>2</v>
      </c>
      <c r="E3019" t="s">
        <v>42</v>
      </c>
      <c r="F3019" t="s">
        <v>198</v>
      </c>
      <c r="G3019" t="s">
        <v>79</v>
      </c>
      <c r="K3019">
        <v>963158</v>
      </c>
      <c r="L3019" t="s">
        <v>19345</v>
      </c>
      <c r="N3019" t="s">
        <v>19346</v>
      </c>
      <c r="P3019" t="s">
        <v>19354</v>
      </c>
      <c r="Q3019" t="s">
        <v>83</v>
      </c>
      <c r="R3019" t="s">
        <v>193</v>
      </c>
      <c r="U3019" t="s">
        <v>50</v>
      </c>
      <c r="V3019" t="s">
        <v>51</v>
      </c>
      <c r="Y3019" t="s">
        <v>19348</v>
      </c>
      <c r="Z3019" t="s">
        <v>379</v>
      </c>
      <c r="AA3019" t="s">
        <v>55</v>
      </c>
      <c r="AB3019" t="s">
        <v>19355</v>
      </c>
      <c r="AC3019" t="s">
        <v>19356</v>
      </c>
      <c r="AD3019" t="s">
        <v>19350</v>
      </c>
      <c r="AE3019" t="s">
        <v>19360</v>
      </c>
      <c r="AF3019" t="s">
        <v>19361</v>
      </c>
      <c r="AG3019" t="s">
        <v>19362</v>
      </c>
      <c r="AH3019" t="s">
        <v>19363</v>
      </c>
      <c r="AI3019">
        <v>4.0003209114074698</v>
      </c>
      <c r="AJ3019">
        <v>3.0837554931640598</v>
      </c>
      <c r="AK3019">
        <v>-1.60969591140747</v>
      </c>
      <c r="AL3019">
        <v>0.44894215464592002</v>
      </c>
      <c r="AM3019" s="2" t="b">
        <f>TRUE()</f>
        <v>1</v>
      </c>
      <c r="AN3019" s="2" t="b">
        <f>TRUE()</f>
        <v>1</v>
      </c>
      <c r="AO3019">
        <v>17</v>
      </c>
    </row>
    <row r="3020" spans="1:41" x14ac:dyDescent="0.35">
      <c r="A3020" t="s">
        <v>16752</v>
      </c>
      <c r="B3020">
        <v>124878672</v>
      </c>
      <c r="C3020">
        <v>124878673</v>
      </c>
      <c r="D3020">
        <v>2</v>
      </c>
      <c r="E3020" t="s">
        <v>42</v>
      </c>
      <c r="F3020" t="s">
        <v>198</v>
      </c>
      <c r="G3020" t="s">
        <v>79</v>
      </c>
      <c r="K3020">
        <v>963158</v>
      </c>
      <c r="L3020" t="s">
        <v>19345</v>
      </c>
      <c r="N3020" t="s">
        <v>19346</v>
      </c>
      <c r="P3020" t="s">
        <v>19354</v>
      </c>
      <c r="Q3020" t="s">
        <v>83</v>
      </c>
      <c r="R3020" t="s">
        <v>193</v>
      </c>
      <c r="U3020" t="s">
        <v>50</v>
      </c>
      <c r="V3020" t="s">
        <v>51</v>
      </c>
      <c r="Y3020" t="s">
        <v>19348</v>
      </c>
      <c r="Z3020" t="s">
        <v>379</v>
      </c>
      <c r="AA3020" t="s">
        <v>55</v>
      </c>
      <c r="AB3020" t="s">
        <v>19355</v>
      </c>
      <c r="AC3020" t="s">
        <v>19356</v>
      </c>
      <c r="AD3020" t="s">
        <v>19350</v>
      </c>
      <c r="AE3020" t="s">
        <v>19364</v>
      </c>
      <c r="AF3020" t="s">
        <v>19365</v>
      </c>
      <c r="AG3020" t="s">
        <v>19366</v>
      </c>
      <c r="AH3020" t="s">
        <v>19367</v>
      </c>
      <c r="AI3020">
        <v>-3.4474105834960902</v>
      </c>
      <c r="AJ3020">
        <v>1.3637773990631099</v>
      </c>
      <c r="AK3020">
        <v>-2.92442846298218</v>
      </c>
      <c r="AL3020">
        <v>-2.355224609375</v>
      </c>
      <c r="AM3020" s="2" t="b">
        <f>TRUE()</f>
        <v>1</v>
      </c>
      <c r="AN3020" s="2" t="b">
        <f>FALSE()</f>
        <v>0</v>
      </c>
      <c r="AO3020">
        <v>17</v>
      </c>
    </row>
    <row r="3021" spans="1:41" x14ac:dyDescent="0.35">
      <c r="A3021" t="s">
        <v>16752</v>
      </c>
      <c r="B3021">
        <v>124921408</v>
      </c>
      <c r="C3021">
        <v>124921409</v>
      </c>
      <c r="D3021">
        <v>2</v>
      </c>
      <c r="E3021" t="s">
        <v>42</v>
      </c>
      <c r="F3021" t="s">
        <v>43</v>
      </c>
      <c r="G3021" t="s">
        <v>44</v>
      </c>
      <c r="K3021">
        <v>408299</v>
      </c>
      <c r="L3021" t="s">
        <v>139</v>
      </c>
      <c r="N3021" t="s">
        <v>140</v>
      </c>
      <c r="P3021" t="s">
        <v>19368</v>
      </c>
      <c r="Q3021" t="s">
        <v>83</v>
      </c>
      <c r="R3021" t="s">
        <v>49</v>
      </c>
      <c r="U3021" t="s">
        <v>50</v>
      </c>
      <c r="V3021" t="s">
        <v>51</v>
      </c>
      <c r="W3021" t="s">
        <v>19369</v>
      </c>
      <c r="Y3021" t="s">
        <v>19370</v>
      </c>
      <c r="Z3021" t="s">
        <v>54</v>
      </c>
      <c r="AA3021" t="s">
        <v>55</v>
      </c>
      <c r="AB3021" t="s">
        <v>19371</v>
      </c>
      <c r="AC3021" t="s">
        <v>19372</v>
      </c>
      <c r="AD3021" t="s">
        <v>19373</v>
      </c>
      <c r="AE3021" t="s">
        <v>19374</v>
      </c>
      <c r="AF3021" t="s">
        <v>19375</v>
      </c>
      <c r="AG3021" t="s">
        <v>19376</v>
      </c>
      <c r="AI3021">
        <v>4.7505030632018999</v>
      </c>
      <c r="AK3021">
        <v>0.79521703720092796</v>
      </c>
      <c r="AM3021" s="2" t="b">
        <f>TRUE()</f>
        <v>1</v>
      </c>
      <c r="AN3021" s="2" t="b">
        <f>FALSE()</f>
        <v>0</v>
      </c>
      <c r="AO3021">
        <v>17</v>
      </c>
    </row>
    <row r="3022" spans="1:41" x14ac:dyDescent="0.35">
      <c r="A3022" t="s">
        <v>16752</v>
      </c>
      <c r="B3022">
        <v>124921408</v>
      </c>
      <c r="C3022">
        <v>124921409</v>
      </c>
      <c r="D3022">
        <v>2</v>
      </c>
      <c r="E3022" t="s">
        <v>42</v>
      </c>
      <c r="F3022" t="s">
        <v>43</v>
      </c>
      <c r="G3022" t="s">
        <v>44</v>
      </c>
      <c r="K3022">
        <v>408299</v>
      </c>
      <c r="L3022" t="s">
        <v>139</v>
      </c>
      <c r="N3022" t="s">
        <v>140</v>
      </c>
      <c r="P3022" t="s">
        <v>19368</v>
      </c>
      <c r="Q3022" t="s">
        <v>83</v>
      </c>
      <c r="R3022" t="s">
        <v>49</v>
      </c>
      <c r="U3022" t="s">
        <v>50</v>
      </c>
      <c r="V3022" t="s">
        <v>51</v>
      </c>
      <c r="W3022" t="s">
        <v>19369</v>
      </c>
      <c r="Y3022" t="s">
        <v>19370</v>
      </c>
      <c r="Z3022" t="s">
        <v>54</v>
      </c>
      <c r="AA3022" t="s">
        <v>55</v>
      </c>
      <c r="AB3022" t="s">
        <v>19371</v>
      </c>
      <c r="AC3022" t="s">
        <v>19372</v>
      </c>
      <c r="AD3022" t="s">
        <v>19373</v>
      </c>
      <c r="AE3022" t="s">
        <v>19377</v>
      </c>
      <c r="AF3022" t="s">
        <v>19378</v>
      </c>
      <c r="AG3022" t="s">
        <v>19379</v>
      </c>
      <c r="AI3022">
        <v>-0.45799314975738498</v>
      </c>
      <c r="AK3022">
        <v>1.1796410083770801</v>
      </c>
      <c r="AM3022" s="2" t="b">
        <f>TRUE()</f>
        <v>1</v>
      </c>
      <c r="AN3022" s="2" t="b">
        <f>FALSE()</f>
        <v>0</v>
      </c>
      <c r="AO3022">
        <v>17</v>
      </c>
    </row>
    <row r="3023" spans="1:41" x14ac:dyDescent="0.35">
      <c r="A3023" t="s">
        <v>16752</v>
      </c>
      <c r="B3023">
        <v>128839739</v>
      </c>
      <c r="C3023">
        <v>128839740</v>
      </c>
      <c r="D3023">
        <v>2</v>
      </c>
      <c r="E3023" t="s">
        <v>42</v>
      </c>
      <c r="F3023" t="s">
        <v>726</v>
      </c>
      <c r="G3023" t="s">
        <v>138</v>
      </c>
      <c r="K3023">
        <v>682321</v>
      </c>
      <c r="L3023" t="s">
        <v>19380</v>
      </c>
      <c r="N3023" t="s">
        <v>19381</v>
      </c>
      <c r="P3023" t="s">
        <v>19382</v>
      </c>
      <c r="Q3023" t="s">
        <v>83</v>
      </c>
      <c r="R3023" t="s">
        <v>193</v>
      </c>
      <c r="U3023" t="s">
        <v>50</v>
      </c>
      <c r="V3023" t="s">
        <v>51</v>
      </c>
      <c r="Y3023" t="s">
        <v>19383</v>
      </c>
      <c r="Z3023" t="s">
        <v>54</v>
      </c>
      <c r="AA3023" t="s">
        <v>55</v>
      </c>
      <c r="AB3023" t="s">
        <v>19384</v>
      </c>
      <c r="AC3023" t="s">
        <v>19385</v>
      </c>
      <c r="AD3023" t="s">
        <v>19386</v>
      </c>
      <c r="AE3023" t="s">
        <v>19387</v>
      </c>
      <c r="AF3023" t="s">
        <v>19388</v>
      </c>
      <c r="AG3023" t="s">
        <v>19389</v>
      </c>
      <c r="AI3023">
        <v>3.4962253570556601</v>
      </c>
      <c r="AK3023">
        <v>4.1359014511108398</v>
      </c>
      <c r="AM3023" s="2" t="b">
        <f>TRUE()</f>
        <v>1</v>
      </c>
      <c r="AN3023" s="2" t="b">
        <f>FALSE()</f>
        <v>0</v>
      </c>
      <c r="AO3023">
        <v>17</v>
      </c>
    </row>
    <row r="3024" spans="1:41" x14ac:dyDescent="0.35">
      <c r="A3024" t="s">
        <v>16752</v>
      </c>
      <c r="B3024">
        <v>128839739</v>
      </c>
      <c r="C3024">
        <v>128839740</v>
      </c>
      <c r="D3024">
        <v>2</v>
      </c>
      <c r="E3024" t="s">
        <v>42</v>
      </c>
      <c r="F3024" t="s">
        <v>726</v>
      </c>
      <c r="G3024" t="s">
        <v>138</v>
      </c>
      <c r="K3024">
        <v>682321</v>
      </c>
      <c r="L3024" t="s">
        <v>19380</v>
      </c>
      <c r="N3024" t="s">
        <v>19381</v>
      </c>
      <c r="P3024" t="s">
        <v>19382</v>
      </c>
      <c r="Q3024" t="s">
        <v>83</v>
      </c>
      <c r="R3024" t="s">
        <v>193</v>
      </c>
      <c r="U3024" t="s">
        <v>50</v>
      </c>
      <c r="V3024" t="s">
        <v>51</v>
      </c>
      <c r="Y3024" t="s">
        <v>19383</v>
      </c>
      <c r="Z3024" t="s">
        <v>54</v>
      </c>
      <c r="AA3024" t="s">
        <v>55</v>
      </c>
      <c r="AB3024" t="s">
        <v>19384</v>
      </c>
      <c r="AC3024" t="s">
        <v>19385</v>
      </c>
      <c r="AD3024" t="s">
        <v>19386</v>
      </c>
      <c r="AE3024" t="s">
        <v>19390</v>
      </c>
      <c r="AF3024" t="s">
        <v>19391</v>
      </c>
      <c r="AG3024" t="s">
        <v>19392</v>
      </c>
      <c r="AI3024">
        <v>3.68929123878479</v>
      </c>
      <c r="AK3024">
        <v>0.134807854890823</v>
      </c>
      <c r="AM3024" s="2" t="b">
        <f>TRUE()</f>
        <v>1</v>
      </c>
      <c r="AN3024" s="2" t="b">
        <f>FALSE()</f>
        <v>0</v>
      </c>
      <c r="AO3024">
        <v>17</v>
      </c>
    </row>
    <row r="3025" spans="1:41" x14ac:dyDescent="0.35">
      <c r="A3025" t="s">
        <v>16752</v>
      </c>
      <c r="B3025">
        <v>134148572</v>
      </c>
      <c r="C3025">
        <v>134148573</v>
      </c>
      <c r="D3025">
        <v>2</v>
      </c>
      <c r="E3025" t="s">
        <v>42</v>
      </c>
      <c r="F3025" t="s">
        <v>78</v>
      </c>
      <c r="G3025" t="s">
        <v>79</v>
      </c>
      <c r="K3025">
        <v>1374992</v>
      </c>
      <c r="L3025" t="s">
        <v>139</v>
      </c>
      <c r="N3025" t="s">
        <v>140</v>
      </c>
      <c r="P3025" t="s">
        <v>19393</v>
      </c>
      <c r="Q3025" t="s">
        <v>83</v>
      </c>
      <c r="R3025" t="s">
        <v>49</v>
      </c>
      <c r="U3025" t="s">
        <v>50</v>
      </c>
      <c r="V3025" t="s">
        <v>51</v>
      </c>
      <c r="Y3025" t="s">
        <v>19394</v>
      </c>
      <c r="Z3025" t="s">
        <v>54</v>
      </c>
      <c r="AA3025" t="s">
        <v>55</v>
      </c>
      <c r="AC3025" t="s">
        <v>19395</v>
      </c>
      <c r="AD3025" t="s">
        <v>19396</v>
      </c>
      <c r="AE3025" t="s">
        <v>19397</v>
      </c>
      <c r="AF3025" t="s">
        <v>19398</v>
      </c>
      <c r="AG3025" t="s">
        <v>19399</v>
      </c>
      <c r="AI3025">
        <v>2.7537634372711199</v>
      </c>
      <c r="AK3025">
        <v>2.56277656555176</v>
      </c>
      <c r="AM3025" s="2" t="b">
        <f>TRUE()</f>
        <v>1</v>
      </c>
      <c r="AN3025" s="2" t="b">
        <f>FALSE()</f>
        <v>0</v>
      </c>
      <c r="AO3025">
        <v>17</v>
      </c>
    </row>
    <row r="3026" spans="1:41" x14ac:dyDescent="0.35">
      <c r="A3026" t="s">
        <v>19400</v>
      </c>
      <c r="B3026">
        <v>5971621</v>
      </c>
      <c r="C3026">
        <v>5971622</v>
      </c>
      <c r="D3026">
        <v>2</v>
      </c>
      <c r="E3026" t="s">
        <v>42</v>
      </c>
      <c r="F3026" t="s">
        <v>198</v>
      </c>
      <c r="G3026" t="s">
        <v>79</v>
      </c>
      <c r="K3026">
        <v>615466</v>
      </c>
      <c r="L3026" t="s">
        <v>19401</v>
      </c>
      <c r="N3026" t="s">
        <v>19402</v>
      </c>
      <c r="P3026" t="s">
        <v>19403</v>
      </c>
      <c r="Q3026" t="s">
        <v>83</v>
      </c>
      <c r="R3026" t="s">
        <v>193</v>
      </c>
      <c r="U3026" t="s">
        <v>50</v>
      </c>
      <c r="V3026" t="s">
        <v>51</v>
      </c>
      <c r="Y3026" t="s">
        <v>19404</v>
      </c>
      <c r="Z3026" t="s">
        <v>54</v>
      </c>
      <c r="AA3026" t="s">
        <v>72</v>
      </c>
      <c r="AB3026" t="s">
        <v>19405</v>
      </c>
      <c r="AC3026" t="s">
        <v>19406</v>
      </c>
      <c r="AD3026" t="s">
        <v>19407</v>
      </c>
      <c r="AE3026" t="s">
        <v>19408</v>
      </c>
      <c r="AF3026" t="s">
        <v>19409</v>
      </c>
      <c r="AG3026" t="s">
        <v>19410</v>
      </c>
      <c r="AI3026">
        <v>-1.6491177082061801</v>
      </c>
      <c r="AK3026">
        <v>-3.1845850944518999</v>
      </c>
      <c r="AM3026" s="2" t="b">
        <f>TRUE()</f>
        <v>1</v>
      </c>
      <c r="AN3026" s="2" t="b">
        <f>FALSE()</f>
        <v>0</v>
      </c>
      <c r="AO3026">
        <v>17</v>
      </c>
    </row>
    <row r="3027" spans="1:41" x14ac:dyDescent="0.35">
      <c r="A3027" t="s">
        <v>19400</v>
      </c>
      <c r="B3027">
        <v>6018947</v>
      </c>
      <c r="C3027">
        <v>6018948</v>
      </c>
      <c r="D3027">
        <v>2</v>
      </c>
      <c r="E3027" t="s">
        <v>42</v>
      </c>
      <c r="F3027" t="s">
        <v>78</v>
      </c>
      <c r="G3027" t="s">
        <v>79</v>
      </c>
      <c r="K3027">
        <v>1053574</v>
      </c>
      <c r="L3027" t="s">
        <v>19411</v>
      </c>
      <c r="N3027" t="s">
        <v>19412</v>
      </c>
      <c r="P3027" t="s">
        <v>19413</v>
      </c>
      <c r="Q3027" t="s">
        <v>48</v>
      </c>
      <c r="R3027" t="s">
        <v>193</v>
      </c>
      <c r="U3027" t="s">
        <v>50</v>
      </c>
      <c r="V3027" t="s">
        <v>51</v>
      </c>
      <c r="Y3027" t="s">
        <v>19404</v>
      </c>
      <c r="Z3027" t="s">
        <v>54</v>
      </c>
      <c r="AA3027" t="s">
        <v>55</v>
      </c>
      <c r="AC3027" t="s">
        <v>19414</v>
      </c>
      <c r="AD3027" t="s">
        <v>19407</v>
      </c>
      <c r="AE3027" t="s">
        <v>19415</v>
      </c>
      <c r="AG3027" t="s">
        <v>19416</v>
      </c>
      <c r="AH3027" t="s">
        <v>19417</v>
      </c>
      <c r="AJ3027">
        <v>-0.54383039474487305</v>
      </c>
      <c r="AL3027">
        <v>-2.9855704307556201</v>
      </c>
      <c r="AM3027" s="2" t="b">
        <f>FALSE()</f>
        <v>0</v>
      </c>
      <c r="AN3027" s="2" t="b">
        <f>TRUE()</f>
        <v>1</v>
      </c>
      <c r="AO3027">
        <v>17</v>
      </c>
    </row>
    <row r="3028" spans="1:41" x14ac:dyDescent="0.35">
      <c r="A3028" t="s">
        <v>19400</v>
      </c>
      <c r="B3028">
        <v>6044297</v>
      </c>
      <c r="C3028">
        <v>6044298</v>
      </c>
      <c r="D3028">
        <v>2</v>
      </c>
      <c r="E3028" t="s">
        <v>42</v>
      </c>
      <c r="F3028" t="s">
        <v>43</v>
      </c>
      <c r="G3028" t="s">
        <v>44</v>
      </c>
      <c r="K3028">
        <v>15342</v>
      </c>
      <c r="L3028" t="s">
        <v>19418</v>
      </c>
      <c r="N3028" t="s">
        <v>19419</v>
      </c>
      <c r="P3028" t="s">
        <v>19420</v>
      </c>
      <c r="Q3028" t="s">
        <v>167</v>
      </c>
      <c r="R3028" t="s">
        <v>49</v>
      </c>
      <c r="U3028" t="s">
        <v>50</v>
      </c>
      <c r="V3028" t="s">
        <v>51</v>
      </c>
      <c r="W3028" t="s">
        <v>19421</v>
      </c>
      <c r="Y3028" t="s">
        <v>19404</v>
      </c>
      <c r="Z3028" t="s">
        <v>54</v>
      </c>
      <c r="AA3028" t="s">
        <v>55</v>
      </c>
      <c r="AB3028" t="s">
        <v>19422</v>
      </c>
      <c r="AC3028" t="s">
        <v>19423</v>
      </c>
      <c r="AD3028" t="s">
        <v>19407</v>
      </c>
      <c r="AE3028" t="s">
        <v>19424</v>
      </c>
      <c r="AG3028" t="s">
        <v>19425</v>
      </c>
      <c r="AH3028" t="s">
        <v>19426</v>
      </c>
      <c r="AJ3028">
        <v>0.27825051546096802</v>
      </c>
      <c r="AL3028">
        <v>2.3114652633667001</v>
      </c>
      <c r="AM3028" s="2" t="b">
        <f>FALSE()</f>
        <v>0</v>
      </c>
      <c r="AN3028" s="2" t="b">
        <f>TRUE()</f>
        <v>1</v>
      </c>
      <c r="AO3028">
        <v>17</v>
      </c>
    </row>
    <row r="3029" spans="1:41" x14ac:dyDescent="0.35">
      <c r="A3029" t="s">
        <v>19400</v>
      </c>
      <c r="B3029">
        <v>6044297</v>
      </c>
      <c r="C3029">
        <v>6044298</v>
      </c>
      <c r="D3029">
        <v>2</v>
      </c>
      <c r="E3029" t="s">
        <v>42</v>
      </c>
      <c r="F3029" t="s">
        <v>43</v>
      </c>
      <c r="G3029" t="s">
        <v>44</v>
      </c>
      <c r="K3029">
        <v>15342</v>
      </c>
      <c r="L3029" t="s">
        <v>19418</v>
      </c>
      <c r="N3029" t="s">
        <v>19419</v>
      </c>
      <c r="P3029" t="s">
        <v>19420</v>
      </c>
      <c r="Q3029" t="s">
        <v>167</v>
      </c>
      <c r="R3029" t="s">
        <v>49</v>
      </c>
      <c r="U3029" t="s">
        <v>50</v>
      </c>
      <c r="V3029" t="s">
        <v>51</v>
      </c>
      <c r="W3029" t="s">
        <v>19421</v>
      </c>
      <c r="Y3029" t="s">
        <v>19404</v>
      </c>
      <c r="Z3029" t="s">
        <v>54</v>
      </c>
      <c r="AA3029" t="s">
        <v>55</v>
      </c>
      <c r="AB3029" t="s">
        <v>19422</v>
      </c>
      <c r="AC3029" t="s">
        <v>19423</v>
      </c>
      <c r="AD3029" t="s">
        <v>19407</v>
      </c>
      <c r="AE3029" t="s">
        <v>19427</v>
      </c>
      <c r="AG3029" t="s">
        <v>19428</v>
      </c>
      <c r="AH3029" t="s">
        <v>19429</v>
      </c>
      <c r="AJ3029">
        <v>-0.25426673889160201</v>
      </c>
      <c r="AL3029">
        <v>2.4181833267211901</v>
      </c>
      <c r="AM3029" s="2" t="b">
        <f>FALSE()</f>
        <v>0</v>
      </c>
      <c r="AN3029" s="2" t="b">
        <f>TRUE()</f>
        <v>1</v>
      </c>
      <c r="AO3029">
        <v>17</v>
      </c>
    </row>
    <row r="3030" spans="1:41" x14ac:dyDescent="0.35">
      <c r="A3030" t="s">
        <v>19400</v>
      </c>
      <c r="B3030">
        <v>6044422</v>
      </c>
      <c r="C3030">
        <v>6044423</v>
      </c>
      <c r="D3030">
        <v>2</v>
      </c>
      <c r="E3030" t="s">
        <v>42</v>
      </c>
      <c r="F3030" t="s">
        <v>78</v>
      </c>
      <c r="G3030" t="s">
        <v>79</v>
      </c>
      <c r="K3030">
        <v>1053595</v>
      </c>
      <c r="L3030" t="s">
        <v>19411</v>
      </c>
      <c r="N3030" t="s">
        <v>19412</v>
      </c>
      <c r="P3030" t="s">
        <v>19430</v>
      </c>
      <c r="Q3030" t="s">
        <v>48</v>
      </c>
      <c r="R3030" t="s">
        <v>49</v>
      </c>
      <c r="U3030" t="s">
        <v>50</v>
      </c>
      <c r="V3030" t="s">
        <v>51</v>
      </c>
      <c r="Y3030" t="s">
        <v>19404</v>
      </c>
      <c r="Z3030" t="s">
        <v>54</v>
      </c>
      <c r="AA3030" t="s">
        <v>55</v>
      </c>
      <c r="AC3030" t="s">
        <v>19431</v>
      </c>
      <c r="AD3030" t="s">
        <v>19407</v>
      </c>
      <c r="AE3030" t="s">
        <v>19432</v>
      </c>
      <c r="AG3030" t="s">
        <v>19433</v>
      </c>
      <c r="AH3030" t="s">
        <v>19434</v>
      </c>
      <c r="AJ3030">
        <v>-0.59536409378051802</v>
      </c>
      <c r="AL3030">
        <v>-1.53135418891907</v>
      </c>
      <c r="AM3030" s="2" t="b">
        <f>FALSE()</f>
        <v>0</v>
      </c>
      <c r="AN3030" s="2" t="b">
        <f>TRUE()</f>
        <v>1</v>
      </c>
      <c r="AO3030">
        <v>17</v>
      </c>
    </row>
    <row r="3031" spans="1:41" x14ac:dyDescent="0.35">
      <c r="A3031" t="s">
        <v>19400</v>
      </c>
      <c r="B3031">
        <v>6466294</v>
      </c>
      <c r="C3031">
        <v>6466295</v>
      </c>
      <c r="D3031">
        <v>2</v>
      </c>
      <c r="E3031" t="s">
        <v>42</v>
      </c>
      <c r="F3031" t="s">
        <v>90</v>
      </c>
      <c r="G3031" t="s">
        <v>91</v>
      </c>
      <c r="K3031">
        <v>1406322</v>
      </c>
      <c r="L3031" t="s">
        <v>8416</v>
      </c>
      <c r="N3031" t="s">
        <v>8417</v>
      </c>
      <c r="P3031" t="s">
        <v>19435</v>
      </c>
      <c r="Q3031" t="s">
        <v>83</v>
      </c>
      <c r="R3031" t="s">
        <v>49</v>
      </c>
      <c r="U3031" t="s">
        <v>50</v>
      </c>
      <c r="V3031" t="s">
        <v>51</v>
      </c>
      <c r="Y3031" t="s">
        <v>19436</v>
      </c>
      <c r="Z3031" t="s">
        <v>54</v>
      </c>
      <c r="AA3031" t="s">
        <v>55</v>
      </c>
      <c r="AC3031" t="s">
        <v>19437</v>
      </c>
      <c r="AD3031" t="s">
        <v>19438</v>
      </c>
      <c r="AE3031" t="s">
        <v>19439</v>
      </c>
      <c r="AF3031" t="s">
        <v>19440</v>
      </c>
      <c r="AG3031" t="s">
        <v>19441</v>
      </c>
      <c r="AI3031">
        <v>-1.5335550308227499</v>
      </c>
      <c r="AK3031">
        <v>1.03812551498413</v>
      </c>
      <c r="AM3031" s="2" t="b">
        <f>TRUE()</f>
        <v>1</v>
      </c>
      <c r="AN3031" s="2" t="b">
        <f>FALSE()</f>
        <v>0</v>
      </c>
      <c r="AO3031">
        <v>17</v>
      </c>
    </row>
    <row r="3032" spans="1:41" x14ac:dyDescent="0.35">
      <c r="A3032" t="s">
        <v>19400</v>
      </c>
      <c r="B3032">
        <v>6526306</v>
      </c>
      <c r="C3032">
        <v>6526307</v>
      </c>
      <c r="D3032">
        <v>2</v>
      </c>
      <c r="E3032" t="s">
        <v>42</v>
      </c>
      <c r="F3032" t="s">
        <v>90</v>
      </c>
      <c r="G3032" t="s">
        <v>91</v>
      </c>
      <c r="K3032">
        <v>1330870</v>
      </c>
      <c r="L3032" t="s">
        <v>19442</v>
      </c>
      <c r="N3032" t="s">
        <v>19443</v>
      </c>
      <c r="P3032" t="s">
        <v>19444</v>
      </c>
      <c r="Q3032" t="s">
        <v>83</v>
      </c>
      <c r="R3032" t="s">
        <v>193</v>
      </c>
      <c r="U3032" t="s">
        <v>50</v>
      </c>
      <c r="V3032" t="s">
        <v>51</v>
      </c>
      <c r="Y3032" t="s">
        <v>19445</v>
      </c>
      <c r="Z3032" t="s">
        <v>54</v>
      </c>
      <c r="AA3032" t="s">
        <v>55</v>
      </c>
      <c r="AC3032" t="s">
        <v>19446</v>
      </c>
      <c r="AD3032" t="s">
        <v>19447</v>
      </c>
      <c r="AE3032" t="s">
        <v>19448</v>
      </c>
      <c r="AF3032" t="s">
        <v>19449</v>
      </c>
      <c r="AG3032" t="s">
        <v>19450</v>
      </c>
      <c r="AH3032" t="s">
        <v>19451</v>
      </c>
      <c r="AI3032">
        <v>7.5376391410827595E-2</v>
      </c>
      <c r="AJ3032">
        <v>-0.84808921813964799</v>
      </c>
      <c r="AK3032">
        <v>-1.28429508209229</v>
      </c>
      <c r="AL3032">
        <v>-3.76607418060303</v>
      </c>
      <c r="AM3032" s="2" t="b">
        <f>TRUE()</f>
        <v>1</v>
      </c>
      <c r="AN3032" s="2" t="b">
        <f>TRUE()</f>
        <v>1</v>
      </c>
      <c r="AO3032">
        <v>17</v>
      </c>
    </row>
    <row r="3033" spans="1:41" x14ac:dyDescent="0.35">
      <c r="A3033" t="s">
        <v>19400</v>
      </c>
      <c r="B3033">
        <v>6944595</v>
      </c>
      <c r="C3033">
        <v>6944596</v>
      </c>
      <c r="D3033">
        <v>2</v>
      </c>
      <c r="E3033" t="s">
        <v>42</v>
      </c>
      <c r="F3033" t="s">
        <v>189</v>
      </c>
      <c r="G3033" t="s">
        <v>138</v>
      </c>
      <c r="K3033">
        <v>796853</v>
      </c>
      <c r="L3033" t="s">
        <v>139</v>
      </c>
      <c r="N3033" t="s">
        <v>140</v>
      </c>
      <c r="P3033" t="s">
        <v>19452</v>
      </c>
      <c r="Q3033" t="s">
        <v>83</v>
      </c>
      <c r="R3033" t="s">
        <v>193</v>
      </c>
      <c r="U3033" t="s">
        <v>50</v>
      </c>
      <c r="V3033" t="s">
        <v>51</v>
      </c>
      <c r="Y3033" t="s">
        <v>19453</v>
      </c>
      <c r="Z3033" t="s">
        <v>143</v>
      </c>
      <c r="AA3033" t="s">
        <v>55</v>
      </c>
      <c r="AB3033" t="s">
        <v>19454</v>
      </c>
      <c r="AC3033" t="s">
        <v>19455</v>
      </c>
      <c r="AD3033" t="s">
        <v>19456</v>
      </c>
      <c r="AE3033" t="s">
        <v>19457</v>
      </c>
      <c r="AG3033" t="s">
        <v>19458</v>
      </c>
      <c r="AH3033" t="s">
        <v>19459</v>
      </c>
      <c r="AJ3033">
        <v>1.2693901062011701</v>
      </c>
      <c r="AL3033">
        <v>1.60437655448914</v>
      </c>
      <c r="AM3033" s="2" t="b">
        <f>FALSE()</f>
        <v>0</v>
      </c>
      <c r="AN3033" s="2" t="b">
        <f>TRUE()</f>
        <v>1</v>
      </c>
      <c r="AO3033">
        <v>17</v>
      </c>
    </row>
    <row r="3034" spans="1:41" x14ac:dyDescent="0.35">
      <c r="A3034" t="s">
        <v>19400</v>
      </c>
      <c r="B3034">
        <v>7199031</v>
      </c>
      <c r="C3034">
        <v>7199032</v>
      </c>
      <c r="D3034">
        <v>2</v>
      </c>
      <c r="E3034" t="s">
        <v>42</v>
      </c>
      <c r="F3034" t="s">
        <v>189</v>
      </c>
      <c r="G3034" t="s">
        <v>138</v>
      </c>
      <c r="K3034">
        <v>1491242</v>
      </c>
      <c r="L3034" t="s">
        <v>19460</v>
      </c>
      <c r="N3034" t="s">
        <v>19461</v>
      </c>
      <c r="P3034" t="s">
        <v>19462</v>
      </c>
      <c r="Q3034" t="s">
        <v>83</v>
      </c>
      <c r="R3034" t="s">
        <v>49</v>
      </c>
      <c r="U3034" t="s">
        <v>50</v>
      </c>
      <c r="V3034" t="s">
        <v>51</v>
      </c>
      <c r="Y3034" t="s">
        <v>19463</v>
      </c>
      <c r="Z3034" t="s">
        <v>54</v>
      </c>
      <c r="AA3034" t="s">
        <v>55</v>
      </c>
      <c r="AC3034" t="s">
        <v>19464</v>
      </c>
      <c r="AD3034" t="s">
        <v>19465</v>
      </c>
      <c r="AE3034" t="s">
        <v>19466</v>
      </c>
      <c r="AG3034" t="s">
        <v>19467</v>
      </c>
      <c r="AH3034" t="s">
        <v>19468</v>
      </c>
      <c r="AJ3034">
        <v>4.4248676300048801</v>
      </c>
      <c r="AL3034">
        <v>2.7258207798004199</v>
      </c>
      <c r="AM3034" s="2" t="b">
        <f>FALSE()</f>
        <v>0</v>
      </c>
      <c r="AN3034" s="2" t="b">
        <f>TRUE()</f>
        <v>1</v>
      </c>
      <c r="AO3034">
        <v>17</v>
      </c>
    </row>
    <row r="3035" spans="1:41" x14ac:dyDescent="0.35">
      <c r="A3035" t="s">
        <v>19400</v>
      </c>
      <c r="B3035">
        <v>7199031</v>
      </c>
      <c r="C3035">
        <v>7199032</v>
      </c>
      <c r="D3035">
        <v>2</v>
      </c>
      <c r="E3035" t="s">
        <v>42</v>
      </c>
      <c r="F3035" t="s">
        <v>189</v>
      </c>
      <c r="G3035" t="s">
        <v>138</v>
      </c>
      <c r="K3035">
        <v>1491242</v>
      </c>
      <c r="L3035" t="s">
        <v>19460</v>
      </c>
      <c r="N3035" t="s">
        <v>19461</v>
      </c>
      <c r="P3035" t="s">
        <v>19462</v>
      </c>
      <c r="Q3035" t="s">
        <v>83</v>
      </c>
      <c r="R3035" t="s">
        <v>49</v>
      </c>
      <c r="U3035" t="s">
        <v>50</v>
      </c>
      <c r="V3035" t="s">
        <v>51</v>
      </c>
      <c r="Y3035" t="s">
        <v>19463</v>
      </c>
      <c r="Z3035" t="s">
        <v>54</v>
      </c>
      <c r="AA3035" t="s">
        <v>55</v>
      </c>
      <c r="AC3035" t="s">
        <v>19464</v>
      </c>
      <c r="AD3035" t="s">
        <v>19465</v>
      </c>
      <c r="AE3035" t="s">
        <v>19469</v>
      </c>
      <c r="AF3035" t="s">
        <v>19470</v>
      </c>
      <c r="AG3035" t="s">
        <v>19471</v>
      </c>
      <c r="AH3035" t="s">
        <v>19472</v>
      </c>
      <c r="AI3035">
        <v>2.6833701133728001</v>
      </c>
      <c r="AJ3035">
        <v>3.1870210170745898</v>
      </c>
      <c r="AK3035">
        <v>-1.31050705909729</v>
      </c>
      <c r="AL3035">
        <v>1.0594632625579801</v>
      </c>
      <c r="AM3035" s="2" t="b">
        <f>TRUE()</f>
        <v>1</v>
      </c>
      <c r="AN3035" s="2" t="b">
        <f>TRUE()</f>
        <v>1</v>
      </c>
      <c r="AO3035">
        <v>17</v>
      </c>
    </row>
    <row r="3036" spans="1:41" x14ac:dyDescent="0.35">
      <c r="A3036" t="s">
        <v>19400</v>
      </c>
      <c r="B3036">
        <v>7199031</v>
      </c>
      <c r="C3036">
        <v>7199032</v>
      </c>
      <c r="D3036">
        <v>2</v>
      </c>
      <c r="E3036" t="s">
        <v>42</v>
      </c>
      <c r="F3036" t="s">
        <v>189</v>
      </c>
      <c r="G3036" t="s">
        <v>138</v>
      </c>
      <c r="K3036">
        <v>1491242</v>
      </c>
      <c r="L3036" t="s">
        <v>19460</v>
      </c>
      <c r="N3036" t="s">
        <v>19461</v>
      </c>
      <c r="P3036" t="s">
        <v>19462</v>
      </c>
      <c r="Q3036" t="s">
        <v>83</v>
      </c>
      <c r="R3036" t="s">
        <v>49</v>
      </c>
      <c r="U3036" t="s">
        <v>50</v>
      </c>
      <c r="V3036" t="s">
        <v>51</v>
      </c>
      <c r="Y3036" t="s">
        <v>19463</v>
      </c>
      <c r="Z3036" t="s">
        <v>54</v>
      </c>
      <c r="AA3036" t="s">
        <v>55</v>
      </c>
      <c r="AC3036" t="s">
        <v>19464</v>
      </c>
      <c r="AD3036" t="s">
        <v>19465</v>
      </c>
      <c r="AE3036" t="s">
        <v>19473</v>
      </c>
      <c r="AF3036" t="s">
        <v>19474</v>
      </c>
      <c r="AG3036" t="s">
        <v>19475</v>
      </c>
      <c r="AH3036" t="s">
        <v>19476</v>
      </c>
      <c r="AI3036">
        <v>-3.75282907485962</v>
      </c>
      <c r="AJ3036">
        <v>0.78971874713897705</v>
      </c>
      <c r="AK3036">
        <v>0.50401562452316295</v>
      </c>
      <c r="AL3036">
        <v>-0.46994137763977101</v>
      </c>
      <c r="AM3036" s="2" t="b">
        <f>TRUE()</f>
        <v>1</v>
      </c>
      <c r="AN3036" s="2" t="b">
        <f>FALSE()</f>
        <v>0</v>
      </c>
      <c r="AO3036">
        <v>17</v>
      </c>
    </row>
    <row r="3037" spans="1:41" x14ac:dyDescent="0.35">
      <c r="A3037" t="s">
        <v>19400</v>
      </c>
      <c r="B3037">
        <v>12121374</v>
      </c>
      <c r="C3037">
        <v>12121375</v>
      </c>
      <c r="D3037">
        <v>2</v>
      </c>
      <c r="E3037" t="s">
        <v>42</v>
      </c>
      <c r="F3037" t="s">
        <v>103</v>
      </c>
      <c r="G3037" t="s">
        <v>91</v>
      </c>
      <c r="K3037">
        <v>227046</v>
      </c>
      <c r="L3037" t="s">
        <v>19477</v>
      </c>
      <c r="N3037" t="s">
        <v>19478</v>
      </c>
      <c r="P3037" t="s">
        <v>19479</v>
      </c>
      <c r="Q3037" t="s">
        <v>83</v>
      </c>
      <c r="R3037" t="s">
        <v>49</v>
      </c>
      <c r="U3037" t="s">
        <v>50</v>
      </c>
      <c r="V3037" t="s">
        <v>51</v>
      </c>
      <c r="W3037" t="s">
        <v>19480</v>
      </c>
      <c r="Y3037" t="s">
        <v>19481</v>
      </c>
      <c r="Z3037" t="s">
        <v>54</v>
      </c>
      <c r="AA3037" t="s">
        <v>1324</v>
      </c>
      <c r="AB3037" t="s">
        <v>19482</v>
      </c>
      <c r="AC3037" t="s">
        <v>19483</v>
      </c>
      <c r="AD3037" t="s">
        <v>19484</v>
      </c>
      <c r="AE3037" t="s">
        <v>19485</v>
      </c>
      <c r="AF3037" t="s">
        <v>19486</v>
      </c>
      <c r="AG3037" t="s">
        <v>19487</v>
      </c>
      <c r="AI3037">
        <v>-2.0146732330322301</v>
      </c>
      <c r="AK3037">
        <v>0.77883481979370095</v>
      </c>
      <c r="AM3037" s="2" t="b">
        <f>TRUE()</f>
        <v>1</v>
      </c>
      <c r="AN3037" s="2" t="b">
        <f>FALSE()</f>
        <v>0</v>
      </c>
      <c r="AO3037">
        <v>17</v>
      </c>
    </row>
    <row r="3038" spans="1:41" x14ac:dyDescent="0.35">
      <c r="A3038" t="s">
        <v>19400</v>
      </c>
      <c r="B3038">
        <v>12718012</v>
      </c>
      <c r="C3038">
        <v>12718013</v>
      </c>
      <c r="D3038">
        <v>2</v>
      </c>
      <c r="E3038" t="s">
        <v>42</v>
      </c>
      <c r="F3038" t="s">
        <v>189</v>
      </c>
      <c r="G3038" t="s">
        <v>138</v>
      </c>
      <c r="K3038">
        <v>1062596</v>
      </c>
      <c r="L3038" t="s">
        <v>19488</v>
      </c>
      <c r="N3038" t="s">
        <v>19489</v>
      </c>
      <c r="P3038" t="s">
        <v>19490</v>
      </c>
      <c r="Q3038" t="s">
        <v>83</v>
      </c>
      <c r="R3038" t="s">
        <v>49</v>
      </c>
      <c r="U3038" t="s">
        <v>50</v>
      </c>
      <c r="V3038" t="s">
        <v>51</v>
      </c>
      <c r="Y3038" t="s">
        <v>19491</v>
      </c>
      <c r="Z3038" t="s">
        <v>54</v>
      </c>
      <c r="AA3038" t="s">
        <v>55</v>
      </c>
      <c r="AC3038" t="s">
        <v>19492</v>
      </c>
      <c r="AD3038" t="s">
        <v>19493</v>
      </c>
      <c r="AE3038" t="s">
        <v>19494</v>
      </c>
      <c r="AF3038" t="s">
        <v>19495</v>
      </c>
      <c r="AG3038" t="s">
        <v>19496</v>
      </c>
      <c r="AH3038" t="s">
        <v>19497</v>
      </c>
      <c r="AI3038">
        <v>3.2361292839050302</v>
      </c>
      <c r="AJ3038">
        <v>4.06748294830322</v>
      </c>
      <c r="AK3038">
        <v>3.4720931053161599</v>
      </c>
      <c r="AL3038">
        <v>-1.4090992212295499</v>
      </c>
      <c r="AM3038" s="2" t="b">
        <f>TRUE()</f>
        <v>1</v>
      </c>
      <c r="AN3038" s="2" t="b">
        <f>TRUE()</f>
        <v>1</v>
      </c>
      <c r="AO3038">
        <v>17</v>
      </c>
    </row>
    <row r="3039" spans="1:41" x14ac:dyDescent="0.35">
      <c r="A3039" t="s">
        <v>19400</v>
      </c>
      <c r="B3039">
        <v>12718051</v>
      </c>
      <c r="C3039">
        <v>12718052</v>
      </c>
      <c r="D3039">
        <v>2</v>
      </c>
      <c r="E3039" t="s">
        <v>42</v>
      </c>
      <c r="F3039" t="s">
        <v>103</v>
      </c>
      <c r="G3039" t="s">
        <v>91</v>
      </c>
      <c r="K3039">
        <v>640681</v>
      </c>
      <c r="L3039" t="s">
        <v>19488</v>
      </c>
      <c r="N3039" t="s">
        <v>19489</v>
      </c>
      <c r="P3039" t="s">
        <v>19498</v>
      </c>
      <c r="Q3039" t="s">
        <v>83</v>
      </c>
      <c r="R3039" t="s">
        <v>49</v>
      </c>
      <c r="U3039" t="s">
        <v>50</v>
      </c>
      <c r="V3039" t="s">
        <v>51</v>
      </c>
      <c r="Y3039" t="s">
        <v>19491</v>
      </c>
      <c r="Z3039" t="s">
        <v>54</v>
      </c>
      <c r="AA3039" t="s">
        <v>55</v>
      </c>
      <c r="AB3039" t="s">
        <v>19499</v>
      </c>
      <c r="AC3039" t="s">
        <v>19500</v>
      </c>
      <c r="AD3039" t="s">
        <v>19493</v>
      </c>
      <c r="AE3039" t="s">
        <v>19501</v>
      </c>
      <c r="AG3039" t="s">
        <v>19502</v>
      </c>
      <c r="AH3039" t="s">
        <v>19503</v>
      </c>
      <c r="AJ3039">
        <v>-3.24320363998413</v>
      </c>
      <c r="AL3039">
        <v>-1.1092447042465201</v>
      </c>
      <c r="AM3039" s="2" t="b">
        <f>FALSE()</f>
        <v>0</v>
      </c>
      <c r="AN3039" s="2" t="b">
        <f>TRUE()</f>
        <v>1</v>
      </c>
      <c r="AO3039">
        <v>17</v>
      </c>
    </row>
    <row r="3040" spans="1:41" x14ac:dyDescent="0.35">
      <c r="A3040" t="s">
        <v>19400</v>
      </c>
      <c r="B3040">
        <v>13753330</v>
      </c>
      <c r="C3040">
        <v>13753331</v>
      </c>
      <c r="D3040">
        <v>2</v>
      </c>
      <c r="E3040" t="s">
        <v>42</v>
      </c>
      <c r="F3040" t="s">
        <v>78</v>
      </c>
      <c r="G3040" t="s">
        <v>79</v>
      </c>
      <c r="K3040">
        <v>976365</v>
      </c>
      <c r="L3040" t="s">
        <v>139</v>
      </c>
      <c r="N3040" t="s">
        <v>140</v>
      </c>
      <c r="P3040" t="s">
        <v>19504</v>
      </c>
      <c r="Q3040" t="s">
        <v>83</v>
      </c>
      <c r="R3040" t="s">
        <v>49</v>
      </c>
      <c r="U3040" t="s">
        <v>50</v>
      </c>
      <c r="V3040" t="s">
        <v>51</v>
      </c>
      <c r="Y3040" t="s">
        <v>19505</v>
      </c>
      <c r="Z3040" t="s">
        <v>54</v>
      </c>
      <c r="AA3040" t="s">
        <v>55</v>
      </c>
      <c r="AB3040" t="s">
        <v>19506</v>
      </c>
      <c r="AC3040" t="s">
        <v>19507</v>
      </c>
      <c r="AD3040" t="s">
        <v>19508</v>
      </c>
      <c r="AE3040" t="s">
        <v>19509</v>
      </c>
      <c r="AF3040" t="s">
        <v>19510</v>
      </c>
      <c r="AG3040" t="s">
        <v>19511</v>
      </c>
      <c r="AI3040">
        <v>-2.3004801273346001</v>
      </c>
      <c r="AK3040">
        <v>-0.86234033107757602</v>
      </c>
      <c r="AM3040" s="2" t="b">
        <f>TRUE()</f>
        <v>1</v>
      </c>
      <c r="AN3040" s="2" t="b">
        <f>FALSE()</f>
        <v>0</v>
      </c>
      <c r="AO3040">
        <v>17</v>
      </c>
    </row>
    <row r="3041" spans="1:41" x14ac:dyDescent="0.35">
      <c r="A3041" t="s">
        <v>19400</v>
      </c>
      <c r="B3041">
        <v>13866109</v>
      </c>
      <c r="C3041">
        <v>13866110</v>
      </c>
      <c r="D3041">
        <v>2</v>
      </c>
      <c r="E3041" t="s">
        <v>42</v>
      </c>
      <c r="F3041" t="s">
        <v>78</v>
      </c>
      <c r="G3041" t="s">
        <v>79</v>
      </c>
      <c r="K3041">
        <v>1825892</v>
      </c>
      <c r="L3041" t="s">
        <v>125</v>
      </c>
      <c r="N3041" t="s">
        <v>126</v>
      </c>
      <c r="P3041" t="s">
        <v>19512</v>
      </c>
      <c r="Q3041" t="s">
        <v>83</v>
      </c>
      <c r="R3041" t="s">
        <v>49</v>
      </c>
      <c r="U3041" t="s">
        <v>50</v>
      </c>
      <c r="V3041" t="s">
        <v>51</v>
      </c>
      <c r="Y3041" t="s">
        <v>19505</v>
      </c>
      <c r="Z3041" t="s">
        <v>54</v>
      </c>
      <c r="AA3041" t="s">
        <v>55</v>
      </c>
      <c r="AC3041" t="s">
        <v>19513</v>
      </c>
      <c r="AD3041" t="s">
        <v>19508</v>
      </c>
      <c r="AE3041" t="s">
        <v>19514</v>
      </c>
      <c r="AF3041" t="s">
        <v>19515</v>
      </c>
      <c r="AG3041" t="s">
        <v>19516</v>
      </c>
      <c r="AI3041">
        <v>-2.7736294269561799</v>
      </c>
      <c r="AK3041">
        <v>-4.4369883537292498</v>
      </c>
      <c r="AM3041" s="2" t="b">
        <f>TRUE()</f>
        <v>1</v>
      </c>
      <c r="AN3041" s="2" t="b">
        <f>FALSE()</f>
        <v>0</v>
      </c>
      <c r="AO3041">
        <v>17</v>
      </c>
    </row>
    <row r="3042" spans="1:41" x14ac:dyDescent="0.35">
      <c r="A3042" t="s">
        <v>19400</v>
      </c>
      <c r="B3042">
        <v>14674661</v>
      </c>
      <c r="C3042">
        <v>14674662</v>
      </c>
      <c r="D3042">
        <v>2</v>
      </c>
      <c r="E3042" t="s">
        <v>42</v>
      </c>
      <c r="F3042" t="s">
        <v>78</v>
      </c>
      <c r="G3042" t="s">
        <v>79</v>
      </c>
      <c r="K3042">
        <v>965206</v>
      </c>
      <c r="L3042" t="s">
        <v>19517</v>
      </c>
      <c r="N3042" t="s">
        <v>19518</v>
      </c>
      <c r="P3042" t="s">
        <v>19519</v>
      </c>
      <c r="Q3042" t="s">
        <v>83</v>
      </c>
      <c r="R3042" t="s">
        <v>193</v>
      </c>
      <c r="U3042" t="s">
        <v>50</v>
      </c>
      <c r="V3042" t="s">
        <v>51</v>
      </c>
      <c r="Y3042" t="s">
        <v>19520</v>
      </c>
      <c r="Z3042" t="s">
        <v>54</v>
      </c>
      <c r="AA3042" t="s">
        <v>55</v>
      </c>
      <c r="AB3042" t="s">
        <v>19521</v>
      </c>
      <c r="AC3042" t="s">
        <v>19522</v>
      </c>
      <c r="AD3042" t="s">
        <v>19523</v>
      </c>
      <c r="AE3042" t="s">
        <v>19524</v>
      </c>
      <c r="AF3042" t="s">
        <v>19525</v>
      </c>
      <c r="AG3042" t="s">
        <v>19526</v>
      </c>
      <c r="AI3042">
        <v>4.4649949073791504</v>
      </c>
      <c r="AK3042">
        <v>-0.18951082229614299</v>
      </c>
      <c r="AM3042" s="2" t="b">
        <f>TRUE()</f>
        <v>1</v>
      </c>
      <c r="AN3042" s="2" t="b">
        <f>FALSE()</f>
        <v>0</v>
      </c>
      <c r="AO3042">
        <v>17</v>
      </c>
    </row>
    <row r="3043" spans="1:41" x14ac:dyDescent="0.35">
      <c r="A3043" t="s">
        <v>19400</v>
      </c>
      <c r="B3043">
        <v>21437748</v>
      </c>
      <c r="C3043">
        <v>21437749</v>
      </c>
      <c r="D3043">
        <v>2</v>
      </c>
      <c r="E3043" t="s">
        <v>42</v>
      </c>
      <c r="F3043" t="s">
        <v>198</v>
      </c>
      <c r="G3043" t="s">
        <v>79</v>
      </c>
      <c r="K3043">
        <v>1483278</v>
      </c>
      <c r="L3043" t="s">
        <v>139</v>
      </c>
      <c r="N3043" t="s">
        <v>140</v>
      </c>
      <c r="P3043" t="s">
        <v>19527</v>
      </c>
      <c r="Q3043" t="s">
        <v>83</v>
      </c>
      <c r="R3043" t="s">
        <v>49</v>
      </c>
      <c r="U3043" t="s">
        <v>50</v>
      </c>
      <c r="V3043" t="s">
        <v>51</v>
      </c>
      <c r="Y3043" t="s">
        <v>19528</v>
      </c>
      <c r="Z3043" t="s">
        <v>932</v>
      </c>
      <c r="AA3043" t="s">
        <v>55</v>
      </c>
      <c r="AC3043" t="s">
        <v>19529</v>
      </c>
      <c r="AD3043" t="s">
        <v>19530</v>
      </c>
      <c r="AE3043" t="s">
        <v>19531</v>
      </c>
      <c r="AG3043" t="s">
        <v>19532</v>
      </c>
      <c r="AH3043" t="s">
        <v>19533</v>
      </c>
      <c r="AJ3043">
        <v>4.8744878768920898</v>
      </c>
      <c r="AL3043">
        <v>-2.3419406414032</v>
      </c>
      <c r="AM3043" s="2" t="b">
        <f>FALSE()</f>
        <v>0</v>
      </c>
      <c r="AN3043" s="2" t="b">
        <f>TRUE()</f>
        <v>1</v>
      </c>
      <c r="AO3043">
        <v>17</v>
      </c>
    </row>
    <row r="3044" spans="1:41" x14ac:dyDescent="0.35">
      <c r="A3044" t="s">
        <v>19400</v>
      </c>
      <c r="B3044">
        <v>21437748</v>
      </c>
      <c r="C3044">
        <v>21437749</v>
      </c>
      <c r="D3044">
        <v>2</v>
      </c>
      <c r="E3044" t="s">
        <v>42</v>
      </c>
      <c r="F3044" t="s">
        <v>198</v>
      </c>
      <c r="G3044" t="s">
        <v>79</v>
      </c>
      <c r="K3044">
        <v>1483278</v>
      </c>
      <c r="L3044" t="s">
        <v>139</v>
      </c>
      <c r="N3044" t="s">
        <v>140</v>
      </c>
      <c r="P3044" t="s">
        <v>19527</v>
      </c>
      <c r="Q3044" t="s">
        <v>83</v>
      </c>
      <c r="R3044" t="s">
        <v>49</v>
      </c>
      <c r="U3044" t="s">
        <v>50</v>
      </c>
      <c r="V3044" t="s">
        <v>51</v>
      </c>
      <c r="Y3044" t="s">
        <v>19528</v>
      </c>
      <c r="Z3044" t="s">
        <v>932</v>
      </c>
      <c r="AA3044" t="s">
        <v>55</v>
      </c>
      <c r="AC3044" t="s">
        <v>19529</v>
      </c>
      <c r="AD3044" t="s">
        <v>19530</v>
      </c>
      <c r="AE3044" t="s">
        <v>19534</v>
      </c>
      <c r="AF3044" t="s">
        <v>19535</v>
      </c>
      <c r="AG3044" t="s">
        <v>19536</v>
      </c>
      <c r="AH3044" t="s">
        <v>19537</v>
      </c>
      <c r="AI3044">
        <v>3.33534455299377</v>
      </c>
      <c r="AJ3044">
        <v>4.7299561500549299</v>
      </c>
      <c r="AK3044">
        <v>-3.8401017189025901</v>
      </c>
      <c r="AL3044">
        <v>-8.1733763217925998E-2</v>
      </c>
      <c r="AM3044" s="2" t="b">
        <f>TRUE()</f>
        <v>1</v>
      </c>
      <c r="AN3044" s="2" t="b">
        <f>TRUE()</f>
        <v>1</v>
      </c>
      <c r="AO3044">
        <v>17</v>
      </c>
    </row>
    <row r="3045" spans="1:41" x14ac:dyDescent="0.35">
      <c r="A3045" t="s">
        <v>19400</v>
      </c>
      <c r="B3045">
        <v>27963664</v>
      </c>
      <c r="C3045">
        <v>27963665</v>
      </c>
      <c r="D3045">
        <v>2</v>
      </c>
      <c r="E3045" t="s">
        <v>42</v>
      </c>
      <c r="F3045" t="s">
        <v>463</v>
      </c>
      <c r="G3045" t="s">
        <v>44</v>
      </c>
      <c r="K3045">
        <v>1500509</v>
      </c>
      <c r="L3045" t="s">
        <v>139</v>
      </c>
      <c r="N3045" t="s">
        <v>140</v>
      </c>
      <c r="P3045" t="s">
        <v>19538</v>
      </c>
      <c r="Q3045" t="s">
        <v>167</v>
      </c>
      <c r="R3045" t="s">
        <v>49</v>
      </c>
      <c r="U3045" t="s">
        <v>50</v>
      </c>
      <c r="V3045" t="s">
        <v>51</v>
      </c>
      <c r="Y3045" t="s">
        <v>19539</v>
      </c>
      <c r="Z3045" t="s">
        <v>54</v>
      </c>
      <c r="AA3045" t="s">
        <v>55</v>
      </c>
      <c r="AC3045" t="s">
        <v>19540</v>
      </c>
      <c r="AD3045" t="s">
        <v>19541</v>
      </c>
      <c r="AE3045" t="s">
        <v>19542</v>
      </c>
      <c r="AF3045" t="s">
        <v>19543</v>
      </c>
      <c r="AG3045" t="s">
        <v>19544</v>
      </c>
      <c r="AI3045">
        <v>-3.2770748138427699</v>
      </c>
      <c r="AK3045">
        <v>-1.7376968860626201</v>
      </c>
      <c r="AM3045" s="2" t="b">
        <f>TRUE()</f>
        <v>1</v>
      </c>
      <c r="AN3045" s="2" t="b">
        <f>FALSE()</f>
        <v>0</v>
      </c>
      <c r="AO3045">
        <v>17</v>
      </c>
    </row>
    <row r="3046" spans="1:41" x14ac:dyDescent="0.35">
      <c r="A3046" t="s">
        <v>19400</v>
      </c>
      <c r="B3046">
        <v>32582069</v>
      </c>
      <c r="C3046">
        <v>32582070</v>
      </c>
      <c r="D3046">
        <v>2</v>
      </c>
      <c r="E3046" t="s">
        <v>42</v>
      </c>
      <c r="F3046" t="s">
        <v>198</v>
      </c>
      <c r="G3046" t="s">
        <v>79</v>
      </c>
      <c r="K3046">
        <v>1062601</v>
      </c>
      <c r="L3046" t="s">
        <v>11312</v>
      </c>
      <c r="N3046" t="s">
        <v>11313</v>
      </c>
      <c r="P3046" t="s">
        <v>19545</v>
      </c>
      <c r="Q3046" t="s">
        <v>83</v>
      </c>
      <c r="R3046" t="s">
        <v>49</v>
      </c>
      <c r="U3046" t="s">
        <v>50</v>
      </c>
      <c r="V3046" t="s">
        <v>51</v>
      </c>
      <c r="Y3046" t="s">
        <v>19546</v>
      </c>
      <c r="Z3046" t="s">
        <v>1826</v>
      </c>
      <c r="AA3046" t="s">
        <v>55</v>
      </c>
      <c r="AC3046" t="s">
        <v>19547</v>
      </c>
      <c r="AD3046" t="s">
        <v>19548</v>
      </c>
      <c r="AE3046" t="s">
        <v>19549</v>
      </c>
      <c r="AG3046" t="s">
        <v>19550</v>
      </c>
      <c r="AH3046" t="s">
        <v>19551</v>
      </c>
      <c r="AJ3046">
        <v>-0.23365187644958499</v>
      </c>
      <c r="AL3046">
        <v>0.22123214602470401</v>
      </c>
      <c r="AM3046" s="2" t="b">
        <f>FALSE()</f>
        <v>0</v>
      </c>
      <c r="AN3046" s="2" t="b">
        <f>TRUE()</f>
        <v>1</v>
      </c>
      <c r="AO3046">
        <v>17</v>
      </c>
    </row>
    <row r="3047" spans="1:41" x14ac:dyDescent="0.35">
      <c r="A3047" t="s">
        <v>19400</v>
      </c>
      <c r="B3047">
        <v>32638787</v>
      </c>
      <c r="C3047">
        <v>32638788</v>
      </c>
      <c r="D3047">
        <v>2</v>
      </c>
      <c r="E3047" t="s">
        <v>42</v>
      </c>
      <c r="F3047" t="s">
        <v>189</v>
      </c>
      <c r="G3047" t="s">
        <v>138</v>
      </c>
      <c r="K3047">
        <v>399675</v>
      </c>
      <c r="L3047" t="s">
        <v>11312</v>
      </c>
      <c r="N3047" t="s">
        <v>11313</v>
      </c>
      <c r="P3047" t="s">
        <v>19552</v>
      </c>
      <c r="Q3047" t="s">
        <v>83</v>
      </c>
      <c r="R3047" t="s">
        <v>49</v>
      </c>
      <c r="U3047" t="s">
        <v>50</v>
      </c>
      <c r="V3047" t="s">
        <v>51</v>
      </c>
      <c r="W3047" t="s">
        <v>19553</v>
      </c>
      <c r="Y3047" t="s">
        <v>19546</v>
      </c>
      <c r="Z3047" t="s">
        <v>54</v>
      </c>
      <c r="AA3047" t="s">
        <v>55</v>
      </c>
      <c r="AB3047" t="s">
        <v>19554</v>
      </c>
      <c r="AC3047" t="s">
        <v>19555</v>
      </c>
      <c r="AD3047" t="s">
        <v>19548</v>
      </c>
      <c r="AE3047" t="s">
        <v>19556</v>
      </c>
      <c r="AF3047" t="s">
        <v>19557</v>
      </c>
      <c r="AG3047" t="s">
        <v>19558</v>
      </c>
      <c r="AI3047">
        <v>-0.37224167585372903</v>
      </c>
      <c r="AK3047">
        <v>0.82948523759841897</v>
      </c>
      <c r="AM3047" s="2" t="b">
        <f>TRUE()</f>
        <v>1</v>
      </c>
      <c r="AN3047" s="2" t="b">
        <f>FALSE()</f>
        <v>0</v>
      </c>
      <c r="AO3047">
        <v>17</v>
      </c>
    </row>
    <row r="3048" spans="1:41" x14ac:dyDescent="0.35">
      <c r="A3048" t="s">
        <v>19400</v>
      </c>
      <c r="B3048">
        <v>32754022</v>
      </c>
      <c r="C3048">
        <v>32754023</v>
      </c>
      <c r="D3048">
        <v>2</v>
      </c>
      <c r="E3048" t="s">
        <v>42</v>
      </c>
      <c r="F3048" t="s">
        <v>463</v>
      </c>
      <c r="G3048" t="s">
        <v>44</v>
      </c>
      <c r="K3048">
        <v>408636</v>
      </c>
      <c r="L3048" t="s">
        <v>139</v>
      </c>
      <c r="N3048" t="s">
        <v>140</v>
      </c>
      <c r="P3048" t="s">
        <v>19559</v>
      </c>
      <c r="Q3048" t="s">
        <v>167</v>
      </c>
      <c r="R3048" t="s">
        <v>49</v>
      </c>
      <c r="U3048" t="s">
        <v>50</v>
      </c>
      <c r="V3048" t="s">
        <v>51</v>
      </c>
      <c r="W3048" t="s">
        <v>19560</v>
      </c>
      <c r="Y3048" t="s">
        <v>19561</v>
      </c>
      <c r="Z3048" t="s">
        <v>54</v>
      </c>
      <c r="AA3048" t="s">
        <v>55</v>
      </c>
      <c r="AB3048" t="s">
        <v>19562</v>
      </c>
      <c r="AC3048" t="s">
        <v>19563</v>
      </c>
      <c r="AD3048" t="s">
        <v>19564</v>
      </c>
      <c r="AE3048" t="s">
        <v>19565</v>
      </c>
      <c r="AG3048" t="s">
        <v>19566</v>
      </c>
      <c r="AH3048" t="s">
        <v>19567</v>
      </c>
      <c r="AJ3048">
        <v>-0.85095012187957797</v>
      </c>
      <c r="AL3048">
        <v>-1.7502338886261</v>
      </c>
      <c r="AM3048" s="2" t="b">
        <f>FALSE()</f>
        <v>0</v>
      </c>
      <c r="AN3048" s="2" t="b">
        <f>TRUE()</f>
        <v>1</v>
      </c>
      <c r="AO3048">
        <v>17</v>
      </c>
    </row>
    <row r="3049" spans="1:41" x14ac:dyDescent="0.35">
      <c r="A3049" t="s">
        <v>19400</v>
      </c>
      <c r="B3049">
        <v>32754022</v>
      </c>
      <c r="C3049">
        <v>32754023</v>
      </c>
      <c r="D3049">
        <v>2</v>
      </c>
      <c r="E3049" t="s">
        <v>42</v>
      </c>
      <c r="F3049" t="s">
        <v>463</v>
      </c>
      <c r="G3049" t="s">
        <v>44</v>
      </c>
      <c r="K3049">
        <v>408636</v>
      </c>
      <c r="L3049" t="s">
        <v>139</v>
      </c>
      <c r="N3049" t="s">
        <v>140</v>
      </c>
      <c r="P3049" t="s">
        <v>19559</v>
      </c>
      <c r="Q3049" t="s">
        <v>167</v>
      </c>
      <c r="R3049" t="s">
        <v>49</v>
      </c>
      <c r="U3049" t="s">
        <v>50</v>
      </c>
      <c r="V3049" t="s">
        <v>51</v>
      </c>
      <c r="W3049" t="s">
        <v>19560</v>
      </c>
      <c r="Y3049" t="s">
        <v>19561</v>
      </c>
      <c r="Z3049" t="s">
        <v>54</v>
      </c>
      <c r="AA3049" t="s">
        <v>55</v>
      </c>
      <c r="AB3049" t="s">
        <v>19562</v>
      </c>
      <c r="AC3049" t="s">
        <v>19563</v>
      </c>
      <c r="AD3049" t="s">
        <v>19564</v>
      </c>
      <c r="AE3049" t="s">
        <v>19568</v>
      </c>
      <c r="AG3049" t="s">
        <v>19569</v>
      </c>
      <c r="AH3049" t="s">
        <v>19570</v>
      </c>
      <c r="AJ3049">
        <v>2.4917514324188201</v>
      </c>
      <c r="AL3049">
        <v>-3.69227266311646</v>
      </c>
      <c r="AM3049" s="2" t="b">
        <f>FALSE()</f>
        <v>0</v>
      </c>
      <c r="AN3049" s="2" t="b">
        <f>TRUE()</f>
        <v>1</v>
      </c>
      <c r="AO3049">
        <v>17</v>
      </c>
    </row>
    <row r="3050" spans="1:41" x14ac:dyDescent="0.35">
      <c r="A3050" t="s">
        <v>19400</v>
      </c>
      <c r="B3050">
        <v>32796212</v>
      </c>
      <c r="C3050">
        <v>32796213</v>
      </c>
      <c r="D3050">
        <v>2</v>
      </c>
      <c r="E3050" t="s">
        <v>42</v>
      </c>
      <c r="F3050" t="s">
        <v>103</v>
      </c>
      <c r="G3050" t="s">
        <v>91</v>
      </c>
      <c r="K3050">
        <v>198390</v>
      </c>
      <c r="L3050" t="s">
        <v>139</v>
      </c>
      <c r="N3050" t="s">
        <v>140</v>
      </c>
      <c r="P3050" t="s">
        <v>19571</v>
      </c>
      <c r="Q3050" t="s">
        <v>83</v>
      </c>
      <c r="R3050" t="s">
        <v>49</v>
      </c>
      <c r="U3050" t="s">
        <v>50</v>
      </c>
      <c r="V3050" t="s">
        <v>51</v>
      </c>
      <c r="W3050" t="s">
        <v>19572</v>
      </c>
      <c r="Y3050" t="s">
        <v>19573</v>
      </c>
      <c r="Z3050" t="s">
        <v>54</v>
      </c>
      <c r="AA3050" t="s">
        <v>55</v>
      </c>
      <c r="AB3050" t="s">
        <v>19574</v>
      </c>
      <c r="AC3050" t="s">
        <v>19575</v>
      </c>
      <c r="AD3050" t="s">
        <v>19576</v>
      </c>
      <c r="AE3050" t="s">
        <v>19577</v>
      </c>
      <c r="AF3050" t="s">
        <v>19578</v>
      </c>
      <c r="AG3050" t="s">
        <v>19579</v>
      </c>
      <c r="AI3050">
        <v>2.70301342010498</v>
      </c>
      <c r="AK3050">
        <v>2.5873782634735099</v>
      </c>
      <c r="AM3050" s="2" t="b">
        <f>TRUE()</f>
        <v>1</v>
      </c>
      <c r="AN3050" s="2" t="b">
        <f>FALSE()</f>
        <v>0</v>
      </c>
      <c r="AO3050">
        <v>17</v>
      </c>
    </row>
    <row r="3051" spans="1:41" x14ac:dyDescent="0.35">
      <c r="A3051" t="s">
        <v>19400</v>
      </c>
      <c r="B3051">
        <v>32821375</v>
      </c>
      <c r="C3051">
        <v>32821376</v>
      </c>
      <c r="D3051">
        <v>2</v>
      </c>
      <c r="E3051" t="s">
        <v>42</v>
      </c>
      <c r="F3051" t="s">
        <v>103</v>
      </c>
      <c r="G3051" t="s">
        <v>91</v>
      </c>
      <c r="K3051">
        <v>1847060</v>
      </c>
      <c r="L3051" t="s">
        <v>4835</v>
      </c>
      <c r="N3051" t="s">
        <v>4836</v>
      </c>
      <c r="P3051" t="s">
        <v>19580</v>
      </c>
      <c r="Q3051" t="s">
        <v>83</v>
      </c>
      <c r="R3051" t="s">
        <v>49</v>
      </c>
      <c r="U3051" t="s">
        <v>50</v>
      </c>
      <c r="V3051" t="s">
        <v>51</v>
      </c>
      <c r="Y3051" t="s">
        <v>19573</v>
      </c>
      <c r="Z3051" t="s">
        <v>54</v>
      </c>
      <c r="AA3051" t="s">
        <v>55</v>
      </c>
      <c r="AC3051" t="s">
        <v>19581</v>
      </c>
      <c r="AD3051" t="s">
        <v>19576</v>
      </c>
      <c r="AE3051" t="s">
        <v>19582</v>
      </c>
      <c r="AG3051" t="s">
        <v>19583</v>
      </c>
      <c r="AH3051" t="s">
        <v>19584</v>
      </c>
      <c r="AJ3051">
        <v>-3.0516691207885702</v>
      </c>
      <c r="AL3051">
        <v>1.1489400863647501</v>
      </c>
      <c r="AM3051" s="2" t="b">
        <f>FALSE()</f>
        <v>0</v>
      </c>
      <c r="AN3051" s="2" t="b">
        <f>TRUE()</f>
        <v>1</v>
      </c>
      <c r="AO3051">
        <v>17</v>
      </c>
    </row>
    <row r="3052" spans="1:41" x14ac:dyDescent="0.35">
      <c r="A3052" t="s">
        <v>19400</v>
      </c>
      <c r="B3052">
        <v>32821487</v>
      </c>
      <c r="C3052">
        <v>32821488</v>
      </c>
      <c r="D3052">
        <v>2</v>
      </c>
      <c r="E3052" t="s">
        <v>42</v>
      </c>
      <c r="F3052" t="s">
        <v>78</v>
      </c>
      <c r="G3052" t="s">
        <v>79</v>
      </c>
      <c r="K3052">
        <v>198400</v>
      </c>
      <c r="L3052" t="s">
        <v>19585</v>
      </c>
      <c r="N3052" t="s">
        <v>19586</v>
      </c>
      <c r="P3052" t="s">
        <v>19587</v>
      </c>
      <c r="Q3052" t="s">
        <v>167</v>
      </c>
      <c r="R3052" t="s">
        <v>49</v>
      </c>
      <c r="U3052" t="s">
        <v>50</v>
      </c>
      <c r="V3052" t="s">
        <v>51</v>
      </c>
      <c r="W3052" t="s">
        <v>19588</v>
      </c>
      <c r="Y3052" t="s">
        <v>19573</v>
      </c>
      <c r="Z3052" t="s">
        <v>54</v>
      </c>
      <c r="AA3052" t="s">
        <v>55</v>
      </c>
      <c r="AB3052" t="s">
        <v>19589</v>
      </c>
      <c r="AC3052" t="s">
        <v>19590</v>
      </c>
      <c r="AD3052" t="s">
        <v>19576</v>
      </c>
      <c r="AE3052" t="s">
        <v>19591</v>
      </c>
      <c r="AG3052" t="s">
        <v>19592</v>
      </c>
      <c r="AH3052" t="s">
        <v>19593</v>
      </c>
      <c r="AJ3052">
        <v>-2.5206754207611102</v>
      </c>
      <c r="AL3052">
        <v>-3.4222064018249498</v>
      </c>
      <c r="AM3052" s="2" t="b">
        <f>FALSE()</f>
        <v>0</v>
      </c>
      <c r="AN3052" s="2" t="b">
        <f>TRUE()</f>
        <v>1</v>
      </c>
      <c r="AO3052">
        <v>17</v>
      </c>
    </row>
    <row r="3053" spans="1:41" x14ac:dyDescent="0.35">
      <c r="A3053" t="s">
        <v>19400</v>
      </c>
      <c r="B3053">
        <v>32821487</v>
      </c>
      <c r="C3053">
        <v>32821488</v>
      </c>
      <c r="D3053">
        <v>2</v>
      </c>
      <c r="E3053" t="s">
        <v>42</v>
      </c>
      <c r="F3053" t="s">
        <v>78</v>
      </c>
      <c r="G3053" t="s">
        <v>79</v>
      </c>
      <c r="K3053">
        <v>198400</v>
      </c>
      <c r="L3053" t="s">
        <v>19585</v>
      </c>
      <c r="N3053" t="s">
        <v>19586</v>
      </c>
      <c r="P3053" t="s">
        <v>19587</v>
      </c>
      <c r="Q3053" t="s">
        <v>167</v>
      </c>
      <c r="R3053" t="s">
        <v>49</v>
      </c>
      <c r="U3053" t="s">
        <v>50</v>
      </c>
      <c r="V3053" t="s">
        <v>51</v>
      </c>
      <c r="W3053" t="s">
        <v>19588</v>
      </c>
      <c r="Y3053" t="s">
        <v>19573</v>
      </c>
      <c r="Z3053" t="s">
        <v>54</v>
      </c>
      <c r="AA3053" t="s">
        <v>55</v>
      </c>
      <c r="AB3053" t="s">
        <v>19589</v>
      </c>
      <c r="AC3053" t="s">
        <v>19590</v>
      </c>
      <c r="AD3053" t="s">
        <v>19576</v>
      </c>
      <c r="AE3053" t="s">
        <v>19594</v>
      </c>
      <c r="AG3053" t="s">
        <v>19595</v>
      </c>
      <c r="AH3053" t="s">
        <v>19596</v>
      </c>
      <c r="AJ3053">
        <v>-1.7754147052764899</v>
      </c>
      <c r="AL3053">
        <v>1.12784028053284</v>
      </c>
      <c r="AM3053" s="2" t="b">
        <f>FALSE()</f>
        <v>0</v>
      </c>
      <c r="AN3053" s="2" t="b">
        <f>TRUE()</f>
        <v>1</v>
      </c>
      <c r="AO3053">
        <v>17</v>
      </c>
    </row>
    <row r="3054" spans="1:41" x14ac:dyDescent="0.35">
      <c r="A3054" t="s">
        <v>19400</v>
      </c>
      <c r="B3054">
        <v>32822536</v>
      </c>
      <c r="C3054">
        <v>32822537</v>
      </c>
      <c r="D3054">
        <v>2</v>
      </c>
      <c r="E3054" t="s">
        <v>42</v>
      </c>
      <c r="F3054" t="s">
        <v>726</v>
      </c>
      <c r="G3054" t="s">
        <v>138</v>
      </c>
      <c r="K3054">
        <v>408642</v>
      </c>
      <c r="L3054" t="s">
        <v>19597</v>
      </c>
      <c r="N3054" t="s">
        <v>19598</v>
      </c>
      <c r="P3054" t="s">
        <v>19599</v>
      </c>
      <c r="Q3054" t="s">
        <v>167</v>
      </c>
      <c r="R3054" t="s">
        <v>49</v>
      </c>
      <c r="U3054" t="s">
        <v>50</v>
      </c>
      <c r="V3054" t="s">
        <v>51</v>
      </c>
      <c r="W3054" t="s">
        <v>19600</v>
      </c>
      <c r="Y3054" t="s">
        <v>19573</v>
      </c>
      <c r="Z3054" t="s">
        <v>54</v>
      </c>
      <c r="AA3054" t="s">
        <v>55</v>
      </c>
      <c r="AB3054" t="s">
        <v>19601</v>
      </c>
      <c r="AC3054" t="s">
        <v>19602</v>
      </c>
      <c r="AD3054" t="s">
        <v>19576</v>
      </c>
      <c r="AE3054" t="s">
        <v>19603</v>
      </c>
      <c r="AG3054" t="s">
        <v>19604</v>
      </c>
      <c r="AH3054" t="s">
        <v>19605</v>
      </c>
      <c r="AJ3054">
        <v>1.9033632278442401</v>
      </c>
      <c r="AL3054">
        <v>4.1190900802612296</v>
      </c>
      <c r="AM3054" s="2" t="b">
        <f>FALSE()</f>
        <v>0</v>
      </c>
      <c r="AN3054" s="2" t="b">
        <f>TRUE()</f>
        <v>1</v>
      </c>
      <c r="AO3054">
        <v>17</v>
      </c>
    </row>
    <row r="3055" spans="1:41" x14ac:dyDescent="0.35">
      <c r="A3055" t="s">
        <v>19400</v>
      </c>
      <c r="B3055">
        <v>32841109</v>
      </c>
      <c r="C3055">
        <v>32841110</v>
      </c>
      <c r="D3055">
        <v>2</v>
      </c>
      <c r="E3055" t="s">
        <v>42</v>
      </c>
      <c r="F3055" t="s">
        <v>137</v>
      </c>
      <c r="G3055" t="s">
        <v>138</v>
      </c>
      <c r="K3055">
        <v>444981</v>
      </c>
      <c r="L3055" t="s">
        <v>139</v>
      </c>
      <c r="N3055" t="s">
        <v>140</v>
      </c>
      <c r="P3055" t="s">
        <v>19606</v>
      </c>
      <c r="Q3055" t="s">
        <v>83</v>
      </c>
      <c r="R3055" t="s">
        <v>49</v>
      </c>
      <c r="U3055" t="s">
        <v>50</v>
      </c>
      <c r="V3055" t="s">
        <v>51</v>
      </c>
      <c r="W3055" t="s">
        <v>19607</v>
      </c>
      <c r="Y3055" t="s">
        <v>19573</v>
      </c>
      <c r="Z3055" t="s">
        <v>54</v>
      </c>
      <c r="AA3055" t="s">
        <v>55</v>
      </c>
      <c r="AB3055" t="s">
        <v>19608</v>
      </c>
      <c r="AC3055" t="s">
        <v>19609</v>
      </c>
      <c r="AD3055" t="s">
        <v>19576</v>
      </c>
      <c r="AE3055" t="s">
        <v>19610</v>
      </c>
      <c r="AF3055" t="s">
        <v>19611</v>
      </c>
      <c r="AG3055" t="s">
        <v>19612</v>
      </c>
      <c r="AH3055" t="s">
        <v>19613</v>
      </c>
      <c r="AI3055">
        <v>0.70780873298644997</v>
      </c>
      <c r="AJ3055">
        <v>1.6682220697403001</v>
      </c>
      <c r="AK3055">
        <v>2.7482664585113499</v>
      </c>
      <c r="AL3055">
        <v>-1.5184962749481199</v>
      </c>
      <c r="AM3055" s="2" t="b">
        <f>TRUE()</f>
        <v>1</v>
      </c>
      <c r="AN3055" s="2" t="b">
        <f>TRUE()</f>
        <v>1</v>
      </c>
      <c r="AO3055">
        <v>17</v>
      </c>
    </row>
    <row r="3056" spans="1:41" x14ac:dyDescent="0.35">
      <c r="A3056" t="s">
        <v>19400</v>
      </c>
      <c r="B3056">
        <v>32841109</v>
      </c>
      <c r="C3056">
        <v>32841110</v>
      </c>
      <c r="D3056">
        <v>2</v>
      </c>
      <c r="E3056" t="s">
        <v>42</v>
      </c>
      <c r="F3056" t="s">
        <v>137</v>
      </c>
      <c r="G3056" t="s">
        <v>138</v>
      </c>
      <c r="K3056">
        <v>444981</v>
      </c>
      <c r="L3056" t="s">
        <v>139</v>
      </c>
      <c r="N3056" t="s">
        <v>140</v>
      </c>
      <c r="P3056" t="s">
        <v>19606</v>
      </c>
      <c r="Q3056" t="s">
        <v>83</v>
      </c>
      <c r="R3056" t="s">
        <v>49</v>
      </c>
      <c r="U3056" t="s">
        <v>50</v>
      </c>
      <c r="V3056" t="s">
        <v>51</v>
      </c>
      <c r="W3056" t="s">
        <v>19607</v>
      </c>
      <c r="Y3056" t="s">
        <v>19573</v>
      </c>
      <c r="Z3056" t="s">
        <v>54</v>
      </c>
      <c r="AA3056" t="s">
        <v>55</v>
      </c>
      <c r="AB3056" t="s">
        <v>19608</v>
      </c>
      <c r="AC3056" t="s">
        <v>19609</v>
      </c>
      <c r="AD3056" t="s">
        <v>19576</v>
      </c>
      <c r="AE3056" t="s">
        <v>19614</v>
      </c>
      <c r="AG3056" t="s">
        <v>19615</v>
      </c>
      <c r="AH3056" t="s">
        <v>19616</v>
      </c>
      <c r="AJ3056">
        <v>2.39212846755981</v>
      </c>
      <c r="AL3056">
        <v>-0.98290085792541504</v>
      </c>
      <c r="AM3056" s="2" t="b">
        <f>FALSE()</f>
        <v>0</v>
      </c>
      <c r="AN3056" s="2" t="b">
        <f>TRUE()</f>
        <v>1</v>
      </c>
      <c r="AO3056">
        <v>17</v>
      </c>
    </row>
    <row r="3057" spans="1:41" x14ac:dyDescent="0.35">
      <c r="A3057" t="s">
        <v>19400</v>
      </c>
      <c r="B3057">
        <v>32878508</v>
      </c>
      <c r="C3057">
        <v>32878509</v>
      </c>
      <c r="D3057">
        <v>2</v>
      </c>
      <c r="E3057" t="s">
        <v>42</v>
      </c>
      <c r="F3057" t="s">
        <v>198</v>
      </c>
      <c r="G3057" t="s">
        <v>79</v>
      </c>
      <c r="K3057">
        <v>2056094</v>
      </c>
      <c r="L3057" t="s">
        <v>19617</v>
      </c>
      <c r="N3057" t="s">
        <v>19618</v>
      </c>
      <c r="P3057" t="s">
        <v>19619</v>
      </c>
      <c r="Q3057" t="s">
        <v>83</v>
      </c>
      <c r="R3057" t="s">
        <v>49</v>
      </c>
      <c r="U3057" t="s">
        <v>50</v>
      </c>
      <c r="V3057" t="s">
        <v>51</v>
      </c>
      <c r="Y3057" t="s">
        <v>19573</v>
      </c>
      <c r="Z3057" t="s">
        <v>54</v>
      </c>
      <c r="AA3057" t="s">
        <v>55</v>
      </c>
      <c r="AC3057" t="s">
        <v>19620</v>
      </c>
      <c r="AD3057" t="s">
        <v>19576</v>
      </c>
      <c r="AE3057" t="s">
        <v>19621</v>
      </c>
      <c r="AG3057" t="s">
        <v>19622</v>
      </c>
      <c r="AH3057" t="s">
        <v>19623</v>
      </c>
      <c r="AJ3057">
        <v>2.7478432655334499</v>
      </c>
      <c r="AL3057">
        <v>0.30182319879531899</v>
      </c>
      <c r="AM3057" s="2" t="b">
        <f>FALSE()</f>
        <v>0</v>
      </c>
      <c r="AN3057" s="2" t="b">
        <f>TRUE()</f>
        <v>1</v>
      </c>
      <c r="AO3057">
        <v>17</v>
      </c>
    </row>
    <row r="3058" spans="1:41" x14ac:dyDescent="0.35">
      <c r="A3058" t="s">
        <v>19400</v>
      </c>
      <c r="B3058">
        <v>32878941</v>
      </c>
      <c r="C3058">
        <v>32878942</v>
      </c>
      <c r="D3058">
        <v>2</v>
      </c>
      <c r="E3058" t="s">
        <v>42</v>
      </c>
      <c r="F3058" t="s">
        <v>103</v>
      </c>
      <c r="G3058" t="s">
        <v>91</v>
      </c>
      <c r="K3058">
        <v>198453</v>
      </c>
      <c r="L3058" t="s">
        <v>139</v>
      </c>
      <c r="N3058" t="s">
        <v>140</v>
      </c>
      <c r="P3058" t="s">
        <v>19624</v>
      </c>
      <c r="Q3058" t="s">
        <v>83</v>
      </c>
      <c r="R3058" t="s">
        <v>49</v>
      </c>
      <c r="U3058" t="s">
        <v>50</v>
      </c>
      <c r="V3058" t="s">
        <v>51</v>
      </c>
      <c r="W3058" t="s">
        <v>19625</v>
      </c>
      <c r="Y3058" t="s">
        <v>19573</v>
      </c>
      <c r="Z3058" t="s">
        <v>54</v>
      </c>
      <c r="AA3058" t="s">
        <v>55</v>
      </c>
      <c r="AB3058" t="s">
        <v>19626</v>
      </c>
      <c r="AC3058" t="s">
        <v>19627</v>
      </c>
      <c r="AD3058" t="s">
        <v>19576</v>
      </c>
      <c r="AE3058" t="s">
        <v>19628</v>
      </c>
      <c r="AF3058" t="s">
        <v>19629</v>
      </c>
      <c r="AG3058" t="s">
        <v>19630</v>
      </c>
      <c r="AI3058">
        <v>3.0426218509674099</v>
      </c>
      <c r="AK3058">
        <v>6.26548051834106</v>
      </c>
      <c r="AM3058" s="2" t="b">
        <f>TRUE()</f>
        <v>1</v>
      </c>
      <c r="AN3058" s="2" t="b">
        <f>FALSE()</f>
        <v>0</v>
      </c>
      <c r="AO3058">
        <v>17</v>
      </c>
    </row>
    <row r="3059" spans="1:41" x14ac:dyDescent="0.35">
      <c r="A3059" t="s">
        <v>19400</v>
      </c>
      <c r="B3059">
        <v>32879015</v>
      </c>
      <c r="C3059">
        <v>32879016</v>
      </c>
      <c r="D3059">
        <v>2</v>
      </c>
      <c r="E3059" t="s">
        <v>42</v>
      </c>
      <c r="F3059" t="s">
        <v>78</v>
      </c>
      <c r="G3059" t="s">
        <v>79</v>
      </c>
      <c r="K3059">
        <v>198456</v>
      </c>
      <c r="L3059" t="s">
        <v>139</v>
      </c>
      <c r="N3059" t="s">
        <v>140</v>
      </c>
      <c r="P3059" t="s">
        <v>19631</v>
      </c>
      <c r="Q3059" t="s">
        <v>83</v>
      </c>
      <c r="R3059" t="s">
        <v>49</v>
      </c>
      <c r="U3059" t="s">
        <v>50</v>
      </c>
      <c r="V3059" t="s">
        <v>51</v>
      </c>
      <c r="W3059" t="s">
        <v>19632</v>
      </c>
      <c r="Y3059" t="s">
        <v>19573</v>
      </c>
      <c r="Z3059" t="s">
        <v>54</v>
      </c>
      <c r="AA3059" t="s">
        <v>55</v>
      </c>
      <c r="AB3059" t="s">
        <v>19633</v>
      </c>
      <c r="AC3059" t="s">
        <v>19634</v>
      </c>
      <c r="AD3059" t="s">
        <v>19576</v>
      </c>
      <c r="AE3059" t="s">
        <v>19635</v>
      </c>
      <c r="AF3059" t="s">
        <v>19636</v>
      </c>
      <c r="AG3059" t="s">
        <v>19637</v>
      </c>
      <c r="AI3059">
        <v>-0.813454389572144</v>
      </c>
      <c r="AK3059">
        <v>3.9295427799224898</v>
      </c>
      <c r="AM3059" s="2" t="b">
        <f>TRUE()</f>
        <v>1</v>
      </c>
      <c r="AN3059" s="2" t="b">
        <f>FALSE()</f>
        <v>0</v>
      </c>
      <c r="AO3059">
        <v>17</v>
      </c>
    </row>
    <row r="3060" spans="1:41" x14ac:dyDescent="0.35">
      <c r="A3060" t="s">
        <v>19400</v>
      </c>
      <c r="B3060">
        <v>32896610</v>
      </c>
      <c r="C3060">
        <v>32896611</v>
      </c>
      <c r="D3060">
        <v>2</v>
      </c>
      <c r="E3060" t="s">
        <v>42</v>
      </c>
      <c r="F3060" t="s">
        <v>189</v>
      </c>
      <c r="G3060" t="s">
        <v>138</v>
      </c>
      <c r="K3060">
        <v>2154951</v>
      </c>
      <c r="L3060" t="s">
        <v>19617</v>
      </c>
      <c r="N3060" t="s">
        <v>19618</v>
      </c>
      <c r="P3060" t="s">
        <v>19638</v>
      </c>
      <c r="Q3060" t="s">
        <v>83</v>
      </c>
      <c r="R3060" t="s">
        <v>49</v>
      </c>
      <c r="U3060" t="s">
        <v>50</v>
      </c>
      <c r="V3060" t="s">
        <v>51</v>
      </c>
      <c r="Y3060" t="s">
        <v>19573</v>
      </c>
      <c r="Z3060" t="s">
        <v>54</v>
      </c>
      <c r="AA3060" t="s">
        <v>55</v>
      </c>
      <c r="AC3060" t="s">
        <v>19639</v>
      </c>
      <c r="AD3060" t="s">
        <v>19576</v>
      </c>
      <c r="AE3060" t="s">
        <v>19640</v>
      </c>
      <c r="AG3060" t="s">
        <v>19641</v>
      </c>
      <c r="AH3060" t="s">
        <v>19642</v>
      </c>
      <c r="AJ3060">
        <v>-4.26125192642212</v>
      </c>
      <c r="AL3060">
        <v>-0.20878767967224099</v>
      </c>
      <c r="AM3060" s="2" t="b">
        <f>FALSE()</f>
        <v>0</v>
      </c>
      <c r="AN3060" s="2" t="b">
        <f>TRUE()</f>
        <v>1</v>
      </c>
      <c r="AO3060">
        <v>17</v>
      </c>
    </row>
    <row r="3061" spans="1:41" x14ac:dyDescent="0.35">
      <c r="A3061" t="s">
        <v>19400</v>
      </c>
      <c r="B3061">
        <v>41020417</v>
      </c>
      <c r="C3061">
        <v>41020418</v>
      </c>
      <c r="D3061">
        <v>2</v>
      </c>
      <c r="E3061" t="s">
        <v>42</v>
      </c>
      <c r="F3061" t="s">
        <v>137</v>
      </c>
      <c r="G3061" t="s">
        <v>138</v>
      </c>
      <c r="K3061">
        <v>641125</v>
      </c>
      <c r="L3061" t="s">
        <v>19643</v>
      </c>
      <c r="N3061" t="s">
        <v>19644</v>
      </c>
      <c r="P3061" t="s">
        <v>19645</v>
      </c>
      <c r="Q3061" t="s">
        <v>83</v>
      </c>
      <c r="R3061" t="s">
        <v>49</v>
      </c>
      <c r="U3061" t="s">
        <v>50</v>
      </c>
      <c r="V3061" t="s">
        <v>51</v>
      </c>
      <c r="Y3061" t="s">
        <v>19646</v>
      </c>
      <c r="Z3061" t="s">
        <v>309</v>
      </c>
      <c r="AA3061" t="s">
        <v>55</v>
      </c>
      <c r="AB3061" t="s">
        <v>19647</v>
      </c>
      <c r="AC3061" t="s">
        <v>19648</v>
      </c>
      <c r="AD3061" t="s">
        <v>19649</v>
      </c>
      <c r="AE3061" t="s">
        <v>19650</v>
      </c>
      <c r="AF3061" t="s">
        <v>19651</v>
      </c>
      <c r="AG3061" t="s">
        <v>19652</v>
      </c>
      <c r="AI3061">
        <v>-2.3613345623016402</v>
      </c>
      <c r="AK3061">
        <v>-1.9339907169342001</v>
      </c>
      <c r="AM3061" s="2" t="b">
        <f>TRUE()</f>
        <v>1</v>
      </c>
      <c r="AN3061" s="2" t="b">
        <f>FALSE()</f>
        <v>0</v>
      </c>
      <c r="AO3061">
        <v>17</v>
      </c>
    </row>
    <row r="3062" spans="1:41" x14ac:dyDescent="0.35">
      <c r="A3062" t="s">
        <v>19400</v>
      </c>
      <c r="B3062">
        <v>47975371</v>
      </c>
      <c r="C3062">
        <v>47975372</v>
      </c>
      <c r="D3062">
        <v>2</v>
      </c>
      <c r="E3062" t="s">
        <v>42</v>
      </c>
      <c r="F3062" t="s">
        <v>198</v>
      </c>
      <c r="G3062" t="s">
        <v>79</v>
      </c>
      <c r="K3062">
        <v>1492818</v>
      </c>
      <c r="L3062" t="s">
        <v>139</v>
      </c>
      <c r="N3062" t="s">
        <v>140</v>
      </c>
      <c r="P3062" t="s">
        <v>19653</v>
      </c>
      <c r="Q3062" t="s">
        <v>83</v>
      </c>
      <c r="R3062" t="s">
        <v>49</v>
      </c>
      <c r="U3062" t="s">
        <v>50</v>
      </c>
      <c r="V3062" t="s">
        <v>51</v>
      </c>
      <c r="Y3062" t="s">
        <v>19654</v>
      </c>
      <c r="Z3062" t="s">
        <v>54</v>
      </c>
      <c r="AA3062" t="s">
        <v>55</v>
      </c>
      <c r="AC3062" t="s">
        <v>19655</v>
      </c>
      <c r="AD3062" t="s">
        <v>19656</v>
      </c>
      <c r="AE3062" t="s">
        <v>19657</v>
      </c>
      <c r="AF3062" t="s">
        <v>19658</v>
      </c>
      <c r="AG3062" t="s">
        <v>19659</v>
      </c>
      <c r="AI3062">
        <v>-3.33705806732178</v>
      </c>
      <c r="AK3062">
        <v>-1.5760068893432599</v>
      </c>
      <c r="AM3062" s="2" t="b">
        <f>TRUE()</f>
        <v>1</v>
      </c>
      <c r="AN3062" s="2" t="b">
        <f>FALSE()</f>
        <v>0</v>
      </c>
      <c r="AO3062">
        <v>17</v>
      </c>
    </row>
    <row r="3063" spans="1:41" x14ac:dyDescent="0.35">
      <c r="A3063" t="s">
        <v>19400</v>
      </c>
      <c r="B3063">
        <v>47975496</v>
      </c>
      <c r="C3063">
        <v>47975497</v>
      </c>
      <c r="D3063">
        <v>2</v>
      </c>
      <c r="E3063" t="s">
        <v>42</v>
      </c>
      <c r="F3063" t="s">
        <v>103</v>
      </c>
      <c r="G3063" t="s">
        <v>91</v>
      </c>
      <c r="K3063">
        <v>1692059</v>
      </c>
      <c r="L3063" t="s">
        <v>139</v>
      </c>
      <c r="N3063" t="s">
        <v>140</v>
      </c>
      <c r="P3063" t="s">
        <v>19660</v>
      </c>
      <c r="Q3063" t="s">
        <v>83</v>
      </c>
      <c r="R3063" t="s">
        <v>193</v>
      </c>
      <c r="U3063" t="s">
        <v>50</v>
      </c>
      <c r="V3063" t="s">
        <v>51</v>
      </c>
      <c r="Y3063" t="s">
        <v>19654</v>
      </c>
      <c r="Z3063" t="s">
        <v>54</v>
      </c>
      <c r="AA3063" t="s">
        <v>55</v>
      </c>
      <c r="AC3063" t="s">
        <v>19661</v>
      </c>
      <c r="AD3063" t="s">
        <v>19656</v>
      </c>
      <c r="AE3063" t="s">
        <v>19662</v>
      </c>
      <c r="AF3063" t="s">
        <v>19663</v>
      </c>
      <c r="AG3063" t="s">
        <v>19664</v>
      </c>
      <c r="AI3063">
        <v>3.8879344463348402</v>
      </c>
      <c r="AK3063">
        <v>-4.17467355728149E-2</v>
      </c>
      <c r="AM3063" s="2" t="b">
        <f>TRUE()</f>
        <v>1</v>
      </c>
      <c r="AN3063" s="2" t="b">
        <f>FALSE()</f>
        <v>0</v>
      </c>
      <c r="AO3063">
        <v>17</v>
      </c>
    </row>
    <row r="3064" spans="1:41" x14ac:dyDescent="0.35">
      <c r="A3064" t="s">
        <v>19400</v>
      </c>
      <c r="B3064">
        <v>47975496</v>
      </c>
      <c r="C3064">
        <v>47975497</v>
      </c>
      <c r="D3064">
        <v>2</v>
      </c>
      <c r="E3064" t="s">
        <v>42</v>
      </c>
      <c r="F3064" t="s">
        <v>103</v>
      </c>
      <c r="G3064" t="s">
        <v>91</v>
      </c>
      <c r="K3064">
        <v>1692059</v>
      </c>
      <c r="L3064" t="s">
        <v>139</v>
      </c>
      <c r="N3064" t="s">
        <v>140</v>
      </c>
      <c r="P3064" t="s">
        <v>19660</v>
      </c>
      <c r="Q3064" t="s">
        <v>83</v>
      </c>
      <c r="R3064" t="s">
        <v>193</v>
      </c>
      <c r="U3064" t="s">
        <v>50</v>
      </c>
      <c r="V3064" t="s">
        <v>51</v>
      </c>
      <c r="Y3064" t="s">
        <v>19654</v>
      </c>
      <c r="Z3064" t="s">
        <v>54</v>
      </c>
      <c r="AA3064" t="s">
        <v>55</v>
      </c>
      <c r="AC3064" t="s">
        <v>19661</v>
      </c>
      <c r="AD3064" t="s">
        <v>19656</v>
      </c>
      <c r="AE3064" t="s">
        <v>19665</v>
      </c>
      <c r="AF3064" t="s">
        <v>19666</v>
      </c>
      <c r="AG3064" t="s">
        <v>19667</v>
      </c>
      <c r="AI3064">
        <v>1.8446954488754299</v>
      </c>
      <c r="AK3064">
        <v>1.7813793420791599</v>
      </c>
      <c r="AM3064" s="2" t="b">
        <f>TRUE()</f>
        <v>1</v>
      </c>
      <c r="AN3064" s="2" t="b">
        <f>FALSE()</f>
        <v>0</v>
      </c>
      <c r="AO3064">
        <v>17</v>
      </c>
    </row>
    <row r="3065" spans="1:41" x14ac:dyDescent="0.35">
      <c r="A3065" t="s">
        <v>19400</v>
      </c>
      <c r="B3065">
        <v>47975496</v>
      </c>
      <c r="C3065">
        <v>47975497</v>
      </c>
      <c r="D3065">
        <v>2</v>
      </c>
      <c r="E3065" t="s">
        <v>42</v>
      </c>
      <c r="F3065" t="s">
        <v>103</v>
      </c>
      <c r="G3065" t="s">
        <v>91</v>
      </c>
      <c r="K3065">
        <v>1692059</v>
      </c>
      <c r="L3065" t="s">
        <v>139</v>
      </c>
      <c r="N3065" t="s">
        <v>140</v>
      </c>
      <c r="P3065" t="s">
        <v>19660</v>
      </c>
      <c r="Q3065" t="s">
        <v>83</v>
      </c>
      <c r="R3065" t="s">
        <v>193</v>
      </c>
      <c r="U3065" t="s">
        <v>50</v>
      </c>
      <c r="V3065" t="s">
        <v>51</v>
      </c>
      <c r="Y3065" t="s">
        <v>19654</v>
      </c>
      <c r="Z3065" t="s">
        <v>54</v>
      </c>
      <c r="AA3065" t="s">
        <v>55</v>
      </c>
      <c r="AC3065" t="s">
        <v>19661</v>
      </c>
      <c r="AD3065" t="s">
        <v>19656</v>
      </c>
      <c r="AE3065" t="s">
        <v>19668</v>
      </c>
      <c r="AF3065" t="s">
        <v>19669</v>
      </c>
      <c r="AG3065" t="s">
        <v>19670</v>
      </c>
      <c r="AI3065">
        <v>-0.26750421524047902</v>
      </c>
      <c r="AK3065">
        <v>2.9104239940643302</v>
      </c>
      <c r="AM3065" s="2" t="b">
        <f>TRUE()</f>
        <v>1</v>
      </c>
      <c r="AN3065" s="2" t="b">
        <f>FALSE()</f>
        <v>0</v>
      </c>
      <c r="AO3065">
        <v>17</v>
      </c>
    </row>
    <row r="3066" spans="1:41" x14ac:dyDescent="0.35">
      <c r="A3066" t="s">
        <v>19400</v>
      </c>
      <c r="B3066">
        <v>47975579</v>
      </c>
      <c r="C3066">
        <v>47975580</v>
      </c>
      <c r="D3066">
        <v>2</v>
      </c>
      <c r="E3066" t="s">
        <v>42</v>
      </c>
      <c r="F3066" t="s">
        <v>103</v>
      </c>
      <c r="G3066" t="s">
        <v>91</v>
      </c>
      <c r="K3066">
        <v>1062623</v>
      </c>
      <c r="L3066" t="s">
        <v>139</v>
      </c>
      <c r="N3066" t="s">
        <v>140</v>
      </c>
      <c r="P3066" t="s">
        <v>19671</v>
      </c>
      <c r="Q3066" t="s">
        <v>83</v>
      </c>
      <c r="R3066" t="s">
        <v>49</v>
      </c>
      <c r="U3066" t="s">
        <v>50</v>
      </c>
      <c r="V3066" t="s">
        <v>51</v>
      </c>
      <c r="Y3066" t="s">
        <v>19654</v>
      </c>
      <c r="Z3066" t="s">
        <v>54</v>
      </c>
      <c r="AA3066" t="s">
        <v>55</v>
      </c>
      <c r="AC3066" t="s">
        <v>19672</v>
      </c>
      <c r="AD3066" t="s">
        <v>19656</v>
      </c>
      <c r="AE3066" t="s">
        <v>19673</v>
      </c>
      <c r="AG3066" t="s">
        <v>19674</v>
      </c>
      <c r="AH3066" t="s">
        <v>19675</v>
      </c>
      <c r="AJ3066">
        <v>0.71946692466735795</v>
      </c>
      <c r="AL3066">
        <v>1.9782453775405899</v>
      </c>
      <c r="AM3066" s="2" t="b">
        <f>FALSE()</f>
        <v>0</v>
      </c>
      <c r="AN3066" s="2" t="b">
        <f>TRUE()</f>
        <v>1</v>
      </c>
      <c r="AO3066">
        <v>17</v>
      </c>
    </row>
    <row r="3067" spans="1:41" x14ac:dyDescent="0.35">
      <c r="A3067" t="s">
        <v>19400</v>
      </c>
      <c r="B3067">
        <v>47975579</v>
      </c>
      <c r="C3067">
        <v>47975580</v>
      </c>
      <c r="D3067">
        <v>2</v>
      </c>
      <c r="E3067" t="s">
        <v>42</v>
      </c>
      <c r="F3067" t="s">
        <v>103</v>
      </c>
      <c r="G3067" t="s">
        <v>91</v>
      </c>
      <c r="K3067">
        <v>1062623</v>
      </c>
      <c r="L3067" t="s">
        <v>139</v>
      </c>
      <c r="N3067" t="s">
        <v>140</v>
      </c>
      <c r="P3067" t="s">
        <v>19671</v>
      </c>
      <c r="Q3067" t="s">
        <v>83</v>
      </c>
      <c r="R3067" t="s">
        <v>49</v>
      </c>
      <c r="U3067" t="s">
        <v>50</v>
      </c>
      <c r="V3067" t="s">
        <v>51</v>
      </c>
      <c r="Y3067" t="s">
        <v>19654</v>
      </c>
      <c r="Z3067" t="s">
        <v>54</v>
      </c>
      <c r="AA3067" t="s">
        <v>55</v>
      </c>
      <c r="AC3067" t="s">
        <v>19672</v>
      </c>
      <c r="AD3067" t="s">
        <v>19656</v>
      </c>
      <c r="AE3067" t="s">
        <v>19676</v>
      </c>
      <c r="AF3067" t="s">
        <v>19677</v>
      </c>
      <c r="AG3067" t="s">
        <v>19678</v>
      </c>
      <c r="AI3067">
        <v>3.9372482299804701</v>
      </c>
      <c r="AK3067">
        <v>2.18104791641235</v>
      </c>
      <c r="AM3067" s="2" t="b">
        <f>TRUE()</f>
        <v>1</v>
      </c>
      <c r="AN3067" s="2" t="b">
        <f>FALSE()</f>
        <v>0</v>
      </c>
      <c r="AO3067">
        <v>17</v>
      </c>
    </row>
    <row r="3068" spans="1:41" x14ac:dyDescent="0.35">
      <c r="A3068" t="s">
        <v>19400</v>
      </c>
      <c r="B3068">
        <v>47977626</v>
      </c>
      <c r="C3068">
        <v>47977627</v>
      </c>
      <c r="D3068">
        <v>2</v>
      </c>
      <c r="E3068" t="s">
        <v>42</v>
      </c>
      <c r="F3068" t="s">
        <v>226</v>
      </c>
      <c r="G3068" t="s">
        <v>44</v>
      </c>
      <c r="K3068">
        <v>32404</v>
      </c>
      <c r="L3068" t="s">
        <v>19679</v>
      </c>
      <c r="N3068" t="s">
        <v>19680</v>
      </c>
      <c r="P3068" t="s">
        <v>19681</v>
      </c>
      <c r="Q3068" t="s">
        <v>167</v>
      </c>
      <c r="R3068" t="s">
        <v>49</v>
      </c>
      <c r="U3068" t="s">
        <v>50</v>
      </c>
      <c r="V3068" t="s">
        <v>51</v>
      </c>
      <c r="W3068" t="s">
        <v>19682</v>
      </c>
      <c r="Y3068" t="s">
        <v>19654</v>
      </c>
      <c r="Z3068" t="s">
        <v>54</v>
      </c>
      <c r="AA3068" t="s">
        <v>55</v>
      </c>
      <c r="AB3068" t="s">
        <v>19683</v>
      </c>
      <c r="AC3068" t="s">
        <v>19684</v>
      </c>
      <c r="AD3068" t="s">
        <v>19656</v>
      </c>
      <c r="AE3068" t="s">
        <v>19685</v>
      </c>
      <c r="AF3068" t="s">
        <v>19686</v>
      </c>
      <c r="AG3068" t="s">
        <v>19687</v>
      </c>
      <c r="AI3068">
        <v>-0.45366263389587402</v>
      </c>
      <c r="AK3068">
        <v>-4.4742584228515598</v>
      </c>
      <c r="AM3068" s="2" t="b">
        <f>TRUE()</f>
        <v>1</v>
      </c>
      <c r="AN3068" s="2" t="b">
        <f>FALSE()</f>
        <v>0</v>
      </c>
      <c r="AO3068">
        <v>17</v>
      </c>
    </row>
    <row r="3069" spans="1:41" x14ac:dyDescent="0.35">
      <c r="A3069" t="s">
        <v>19400</v>
      </c>
      <c r="B3069">
        <v>47977627</v>
      </c>
      <c r="C3069">
        <v>47977628</v>
      </c>
      <c r="D3069">
        <v>2</v>
      </c>
      <c r="E3069" t="s">
        <v>42</v>
      </c>
      <c r="F3069" t="s">
        <v>103</v>
      </c>
      <c r="G3069" t="s">
        <v>91</v>
      </c>
      <c r="K3069">
        <v>948035</v>
      </c>
      <c r="L3069" t="s">
        <v>139</v>
      </c>
      <c r="N3069" t="s">
        <v>140</v>
      </c>
      <c r="P3069" t="s">
        <v>19688</v>
      </c>
      <c r="Q3069" t="s">
        <v>83</v>
      </c>
      <c r="R3069" t="s">
        <v>49</v>
      </c>
      <c r="U3069" t="s">
        <v>50</v>
      </c>
      <c r="V3069" t="s">
        <v>51</v>
      </c>
      <c r="Y3069" t="s">
        <v>19654</v>
      </c>
      <c r="Z3069" t="s">
        <v>54</v>
      </c>
      <c r="AA3069" t="s">
        <v>55</v>
      </c>
      <c r="AB3069" t="s">
        <v>19689</v>
      </c>
      <c r="AC3069" t="s">
        <v>19690</v>
      </c>
      <c r="AD3069" t="s">
        <v>19656</v>
      </c>
      <c r="AE3069" t="s">
        <v>19691</v>
      </c>
      <c r="AG3069" t="s">
        <v>19692</v>
      </c>
      <c r="AH3069" t="s">
        <v>19693</v>
      </c>
      <c r="AJ3069">
        <v>-1.1741576194763199</v>
      </c>
      <c r="AL3069">
        <v>2.44876289367676</v>
      </c>
      <c r="AM3069" s="2" t="b">
        <f>FALSE()</f>
        <v>0</v>
      </c>
      <c r="AN3069" s="2" t="b">
        <f>TRUE()</f>
        <v>1</v>
      </c>
      <c r="AO3069">
        <v>17</v>
      </c>
    </row>
    <row r="3070" spans="1:41" x14ac:dyDescent="0.35">
      <c r="A3070" t="s">
        <v>19400</v>
      </c>
      <c r="B3070">
        <v>47978057</v>
      </c>
      <c r="C3070">
        <v>47978058</v>
      </c>
      <c r="D3070">
        <v>2</v>
      </c>
      <c r="E3070" t="s">
        <v>42</v>
      </c>
      <c r="F3070" t="s">
        <v>43</v>
      </c>
      <c r="G3070" t="s">
        <v>44</v>
      </c>
      <c r="K3070">
        <v>1357171</v>
      </c>
      <c r="L3070" t="s">
        <v>139</v>
      </c>
      <c r="N3070" t="s">
        <v>140</v>
      </c>
      <c r="P3070" t="s">
        <v>19694</v>
      </c>
      <c r="Q3070" t="s">
        <v>83</v>
      </c>
      <c r="R3070" t="s">
        <v>49</v>
      </c>
      <c r="U3070" t="s">
        <v>50</v>
      </c>
      <c r="V3070" t="s">
        <v>51</v>
      </c>
      <c r="Y3070" t="s">
        <v>19654</v>
      </c>
      <c r="Z3070" t="s">
        <v>54</v>
      </c>
      <c r="AA3070" t="s">
        <v>55</v>
      </c>
      <c r="AC3070" t="s">
        <v>19695</v>
      </c>
      <c r="AD3070" t="s">
        <v>19656</v>
      </c>
      <c r="AE3070" t="s">
        <v>19696</v>
      </c>
      <c r="AG3070" t="s">
        <v>19697</v>
      </c>
      <c r="AH3070" t="s">
        <v>19698</v>
      </c>
      <c r="AJ3070">
        <v>4.9989995956420898</v>
      </c>
      <c r="AL3070">
        <v>-0.94082343578338601</v>
      </c>
      <c r="AM3070" s="2" t="b">
        <f>FALSE()</f>
        <v>0</v>
      </c>
      <c r="AN3070" s="2" t="b">
        <f>TRUE()</f>
        <v>1</v>
      </c>
      <c r="AO3070">
        <v>17</v>
      </c>
    </row>
    <row r="3071" spans="1:41" x14ac:dyDescent="0.35">
      <c r="A3071" t="s">
        <v>19400</v>
      </c>
      <c r="B3071">
        <v>47978057</v>
      </c>
      <c r="C3071">
        <v>47978058</v>
      </c>
      <c r="D3071">
        <v>2</v>
      </c>
      <c r="E3071" t="s">
        <v>42</v>
      </c>
      <c r="F3071" t="s">
        <v>43</v>
      </c>
      <c r="G3071" t="s">
        <v>44</v>
      </c>
      <c r="K3071">
        <v>1357171</v>
      </c>
      <c r="L3071" t="s">
        <v>139</v>
      </c>
      <c r="N3071" t="s">
        <v>140</v>
      </c>
      <c r="P3071" t="s">
        <v>19694</v>
      </c>
      <c r="Q3071" t="s">
        <v>83</v>
      </c>
      <c r="R3071" t="s">
        <v>49</v>
      </c>
      <c r="U3071" t="s">
        <v>50</v>
      </c>
      <c r="V3071" t="s">
        <v>51</v>
      </c>
      <c r="Y3071" t="s">
        <v>19654</v>
      </c>
      <c r="Z3071" t="s">
        <v>54</v>
      </c>
      <c r="AA3071" t="s">
        <v>55</v>
      </c>
      <c r="AC3071" t="s">
        <v>19695</v>
      </c>
      <c r="AD3071" t="s">
        <v>19656</v>
      </c>
      <c r="AE3071" t="s">
        <v>19699</v>
      </c>
      <c r="AF3071" t="s">
        <v>19700</v>
      </c>
      <c r="AG3071" t="s">
        <v>19701</v>
      </c>
      <c r="AH3071" t="s">
        <v>19702</v>
      </c>
      <c r="AI3071">
        <v>0.198848992586136</v>
      </c>
      <c r="AJ3071">
        <v>-2.9611766338348402</v>
      </c>
      <c r="AK3071">
        <v>3.1107521057128902</v>
      </c>
      <c r="AL3071">
        <v>-1.6813275814056401</v>
      </c>
      <c r="AM3071" s="2" t="b">
        <f>TRUE()</f>
        <v>1</v>
      </c>
      <c r="AN3071" s="2" t="b">
        <f>TRUE()</f>
        <v>1</v>
      </c>
      <c r="AO3071">
        <v>17</v>
      </c>
    </row>
    <row r="3072" spans="1:41" x14ac:dyDescent="0.35">
      <c r="A3072" t="s">
        <v>19400</v>
      </c>
      <c r="B3072">
        <v>47978373</v>
      </c>
      <c r="C3072">
        <v>47978374</v>
      </c>
      <c r="D3072">
        <v>2</v>
      </c>
      <c r="E3072" t="s">
        <v>42</v>
      </c>
      <c r="F3072" t="s">
        <v>78</v>
      </c>
      <c r="G3072" t="s">
        <v>79</v>
      </c>
      <c r="K3072">
        <v>1862244</v>
      </c>
      <c r="L3072" t="s">
        <v>19703</v>
      </c>
      <c r="N3072" t="s">
        <v>19704</v>
      </c>
      <c r="P3072" t="s">
        <v>19705</v>
      </c>
      <c r="Q3072" t="s">
        <v>83</v>
      </c>
      <c r="R3072" t="s">
        <v>49</v>
      </c>
      <c r="U3072" t="s">
        <v>50</v>
      </c>
      <c r="V3072" t="s">
        <v>51</v>
      </c>
      <c r="Y3072" t="s">
        <v>19654</v>
      </c>
      <c r="Z3072" t="s">
        <v>54</v>
      </c>
      <c r="AA3072" t="s">
        <v>55</v>
      </c>
      <c r="AC3072" t="s">
        <v>19706</v>
      </c>
      <c r="AD3072" t="s">
        <v>19656</v>
      </c>
      <c r="AE3072" t="s">
        <v>19707</v>
      </c>
      <c r="AG3072" t="s">
        <v>19708</v>
      </c>
      <c r="AH3072" t="s">
        <v>19709</v>
      </c>
      <c r="AJ3072">
        <v>-1.17727422714233</v>
      </c>
      <c r="AL3072">
        <v>-0.70200920104980502</v>
      </c>
      <c r="AM3072" s="2" t="b">
        <f>FALSE()</f>
        <v>0</v>
      </c>
      <c r="AN3072" s="2" t="b">
        <f>TRUE()</f>
        <v>1</v>
      </c>
      <c r="AO3072">
        <v>17</v>
      </c>
    </row>
    <row r="3073" spans="1:41" x14ac:dyDescent="0.35">
      <c r="A3073" t="s">
        <v>19400</v>
      </c>
      <c r="B3073">
        <v>47978373</v>
      </c>
      <c r="C3073">
        <v>47978374</v>
      </c>
      <c r="D3073">
        <v>2</v>
      </c>
      <c r="E3073" t="s">
        <v>42</v>
      </c>
      <c r="F3073" t="s">
        <v>78</v>
      </c>
      <c r="G3073" t="s">
        <v>79</v>
      </c>
      <c r="K3073">
        <v>1862244</v>
      </c>
      <c r="L3073" t="s">
        <v>19703</v>
      </c>
      <c r="N3073" t="s">
        <v>19704</v>
      </c>
      <c r="P3073" t="s">
        <v>19705</v>
      </c>
      <c r="Q3073" t="s">
        <v>83</v>
      </c>
      <c r="R3073" t="s">
        <v>49</v>
      </c>
      <c r="U3073" t="s">
        <v>50</v>
      </c>
      <c r="V3073" t="s">
        <v>51</v>
      </c>
      <c r="Y3073" t="s">
        <v>19654</v>
      </c>
      <c r="Z3073" t="s">
        <v>54</v>
      </c>
      <c r="AA3073" t="s">
        <v>55</v>
      </c>
      <c r="AC3073" t="s">
        <v>19706</v>
      </c>
      <c r="AD3073" t="s">
        <v>19656</v>
      </c>
      <c r="AE3073" t="s">
        <v>19710</v>
      </c>
      <c r="AF3073" t="s">
        <v>19711</v>
      </c>
      <c r="AG3073" t="s">
        <v>19712</v>
      </c>
      <c r="AH3073" t="s">
        <v>19713</v>
      </c>
      <c r="AI3073">
        <v>3.01836156845093</v>
      </c>
      <c r="AJ3073">
        <v>1.39852154254913</v>
      </c>
      <c r="AK3073">
        <v>3.2204294204711901</v>
      </c>
      <c r="AL3073">
        <v>2.0996727943420401</v>
      </c>
      <c r="AM3073" s="2" t="b">
        <f>TRUE()</f>
        <v>1</v>
      </c>
      <c r="AN3073" s="2" t="b">
        <f>FALSE()</f>
        <v>0</v>
      </c>
      <c r="AO3073">
        <v>17</v>
      </c>
    </row>
    <row r="3074" spans="1:41" x14ac:dyDescent="0.35">
      <c r="A3074" t="s">
        <v>19400</v>
      </c>
      <c r="B3074">
        <v>47978633</v>
      </c>
      <c r="C3074">
        <v>47978634</v>
      </c>
      <c r="D3074">
        <v>2</v>
      </c>
      <c r="E3074" t="s">
        <v>42</v>
      </c>
      <c r="F3074" t="s">
        <v>103</v>
      </c>
      <c r="G3074" t="s">
        <v>91</v>
      </c>
      <c r="K3074">
        <v>1379952</v>
      </c>
      <c r="L3074" t="s">
        <v>19714</v>
      </c>
      <c r="N3074" t="s">
        <v>19715</v>
      </c>
      <c r="P3074" t="s">
        <v>19716</v>
      </c>
      <c r="Q3074" t="s">
        <v>167</v>
      </c>
      <c r="R3074" t="s">
        <v>49</v>
      </c>
      <c r="U3074" t="s">
        <v>50</v>
      </c>
      <c r="V3074" t="s">
        <v>51</v>
      </c>
      <c r="Y3074" t="s">
        <v>19654</v>
      </c>
      <c r="Z3074" t="s">
        <v>54</v>
      </c>
      <c r="AA3074" t="s">
        <v>55</v>
      </c>
      <c r="AC3074" t="s">
        <v>19717</v>
      </c>
      <c r="AD3074" t="s">
        <v>19656</v>
      </c>
      <c r="AE3074" t="s">
        <v>19718</v>
      </c>
      <c r="AG3074" t="s">
        <v>19719</v>
      </c>
      <c r="AH3074" t="s">
        <v>19720</v>
      </c>
      <c r="AJ3074">
        <v>1.29114770889282</v>
      </c>
      <c r="AL3074">
        <v>2.0425267219543501</v>
      </c>
      <c r="AM3074" s="2" t="b">
        <f>FALSE()</f>
        <v>0</v>
      </c>
      <c r="AN3074" s="2" t="b">
        <f>TRUE()</f>
        <v>1</v>
      </c>
      <c r="AO3074">
        <v>17</v>
      </c>
    </row>
    <row r="3075" spans="1:41" x14ac:dyDescent="0.35">
      <c r="A3075" t="s">
        <v>19400</v>
      </c>
      <c r="B3075">
        <v>47978677</v>
      </c>
      <c r="C3075">
        <v>47978678</v>
      </c>
      <c r="D3075">
        <v>2</v>
      </c>
      <c r="E3075" t="s">
        <v>42</v>
      </c>
      <c r="F3075" t="s">
        <v>226</v>
      </c>
      <c r="G3075" t="s">
        <v>44</v>
      </c>
      <c r="K3075">
        <v>425978</v>
      </c>
      <c r="L3075" t="s">
        <v>139</v>
      </c>
      <c r="N3075" t="s">
        <v>140</v>
      </c>
      <c r="P3075" t="s">
        <v>19721</v>
      </c>
      <c r="Q3075" t="s">
        <v>167</v>
      </c>
      <c r="R3075" t="s">
        <v>49</v>
      </c>
      <c r="U3075" t="s">
        <v>50</v>
      </c>
      <c r="V3075" t="s">
        <v>51</v>
      </c>
      <c r="W3075" t="s">
        <v>19722</v>
      </c>
      <c r="Y3075" t="s">
        <v>19654</v>
      </c>
      <c r="Z3075" t="s">
        <v>54</v>
      </c>
      <c r="AA3075" t="s">
        <v>55</v>
      </c>
      <c r="AB3075" t="s">
        <v>19723</v>
      </c>
      <c r="AC3075" t="s">
        <v>19724</v>
      </c>
      <c r="AD3075" t="s">
        <v>19656</v>
      </c>
      <c r="AE3075" t="s">
        <v>19725</v>
      </c>
      <c r="AF3075" t="s">
        <v>19726</v>
      </c>
      <c r="AG3075" t="s">
        <v>19727</v>
      </c>
      <c r="AI3075">
        <v>-0.414658904075623</v>
      </c>
      <c r="AK3075">
        <v>-3.9046802520752002</v>
      </c>
      <c r="AM3075" s="2" t="b">
        <f>TRUE()</f>
        <v>1</v>
      </c>
      <c r="AN3075" s="2" t="b">
        <f>FALSE()</f>
        <v>0</v>
      </c>
      <c r="AO3075">
        <v>17</v>
      </c>
    </row>
    <row r="3076" spans="1:41" x14ac:dyDescent="0.35">
      <c r="A3076" t="s">
        <v>19400</v>
      </c>
      <c r="B3076">
        <v>47978678</v>
      </c>
      <c r="C3076">
        <v>47978679</v>
      </c>
      <c r="D3076">
        <v>2</v>
      </c>
      <c r="E3076" t="s">
        <v>42</v>
      </c>
      <c r="F3076" t="s">
        <v>103</v>
      </c>
      <c r="G3076" t="s">
        <v>91</v>
      </c>
      <c r="K3076">
        <v>260019</v>
      </c>
      <c r="L3076" t="s">
        <v>139</v>
      </c>
      <c r="N3076" t="s">
        <v>140</v>
      </c>
      <c r="P3076" t="s">
        <v>19728</v>
      </c>
      <c r="Q3076" t="s">
        <v>167</v>
      </c>
      <c r="R3076" t="s">
        <v>49</v>
      </c>
      <c r="U3076" t="s">
        <v>50</v>
      </c>
      <c r="V3076" t="s">
        <v>51</v>
      </c>
      <c r="W3076" t="s">
        <v>19729</v>
      </c>
      <c r="Y3076" t="s">
        <v>19654</v>
      </c>
      <c r="Z3076" t="s">
        <v>54</v>
      </c>
      <c r="AA3076" t="s">
        <v>55</v>
      </c>
      <c r="AB3076" t="s">
        <v>19730</v>
      </c>
      <c r="AC3076" t="s">
        <v>19731</v>
      </c>
      <c r="AD3076" t="s">
        <v>19656</v>
      </c>
      <c r="AE3076" t="s">
        <v>19732</v>
      </c>
      <c r="AG3076" t="s">
        <v>19733</v>
      </c>
      <c r="AH3076" t="s">
        <v>19734</v>
      </c>
      <c r="AJ3076">
        <v>-0.28783231973648099</v>
      </c>
      <c r="AL3076">
        <v>0.93568897247314498</v>
      </c>
      <c r="AM3076" s="2" t="b">
        <f>FALSE()</f>
        <v>0</v>
      </c>
      <c r="AN3076" s="2" t="b">
        <f>TRUE()</f>
        <v>1</v>
      </c>
      <c r="AO3076">
        <v>17</v>
      </c>
    </row>
    <row r="3077" spans="1:41" x14ac:dyDescent="0.35">
      <c r="A3077" t="s">
        <v>19400</v>
      </c>
      <c r="B3077">
        <v>47978732</v>
      </c>
      <c r="C3077">
        <v>47978733</v>
      </c>
      <c r="D3077">
        <v>2</v>
      </c>
      <c r="E3077" t="s">
        <v>42</v>
      </c>
      <c r="F3077" t="s">
        <v>103</v>
      </c>
      <c r="G3077" t="s">
        <v>91</v>
      </c>
      <c r="K3077">
        <v>1429417</v>
      </c>
      <c r="L3077" t="s">
        <v>139</v>
      </c>
      <c r="N3077" t="s">
        <v>140</v>
      </c>
      <c r="P3077" t="s">
        <v>19735</v>
      </c>
      <c r="Q3077" t="s">
        <v>83</v>
      </c>
      <c r="R3077" t="s">
        <v>49</v>
      </c>
      <c r="U3077" t="s">
        <v>50</v>
      </c>
      <c r="V3077" t="s">
        <v>51</v>
      </c>
      <c r="Y3077" t="s">
        <v>19654</v>
      </c>
      <c r="Z3077" t="s">
        <v>54</v>
      </c>
      <c r="AA3077" t="s">
        <v>55</v>
      </c>
      <c r="AC3077" t="s">
        <v>19736</v>
      </c>
      <c r="AD3077" t="s">
        <v>19656</v>
      </c>
      <c r="AE3077" t="s">
        <v>19737</v>
      </c>
      <c r="AG3077" t="s">
        <v>19738</v>
      </c>
      <c r="AH3077" t="s">
        <v>19739</v>
      </c>
      <c r="AJ3077">
        <v>0.72540342807769798</v>
      </c>
      <c r="AL3077">
        <v>2.5211913585662802</v>
      </c>
      <c r="AM3077" s="2" t="b">
        <f>FALSE()</f>
        <v>0</v>
      </c>
      <c r="AN3077" s="2" t="b">
        <f>TRUE()</f>
        <v>1</v>
      </c>
      <c r="AO3077">
        <v>17</v>
      </c>
    </row>
    <row r="3078" spans="1:41" x14ac:dyDescent="0.35">
      <c r="A3078" t="s">
        <v>19400</v>
      </c>
      <c r="B3078">
        <v>47978732</v>
      </c>
      <c r="C3078">
        <v>47978733</v>
      </c>
      <c r="D3078">
        <v>2</v>
      </c>
      <c r="E3078" t="s">
        <v>42</v>
      </c>
      <c r="F3078" t="s">
        <v>103</v>
      </c>
      <c r="G3078" t="s">
        <v>91</v>
      </c>
      <c r="K3078">
        <v>1429417</v>
      </c>
      <c r="L3078" t="s">
        <v>139</v>
      </c>
      <c r="N3078" t="s">
        <v>140</v>
      </c>
      <c r="P3078" t="s">
        <v>19735</v>
      </c>
      <c r="Q3078" t="s">
        <v>83</v>
      </c>
      <c r="R3078" t="s">
        <v>49</v>
      </c>
      <c r="U3078" t="s">
        <v>50</v>
      </c>
      <c r="V3078" t="s">
        <v>51</v>
      </c>
      <c r="Y3078" t="s">
        <v>19654</v>
      </c>
      <c r="Z3078" t="s">
        <v>54</v>
      </c>
      <c r="AA3078" t="s">
        <v>55</v>
      </c>
      <c r="AC3078" t="s">
        <v>19736</v>
      </c>
      <c r="AD3078" t="s">
        <v>19656</v>
      </c>
      <c r="AE3078" t="s">
        <v>19740</v>
      </c>
      <c r="AF3078" t="s">
        <v>19741</v>
      </c>
      <c r="AG3078" t="s">
        <v>19742</v>
      </c>
      <c r="AI3078">
        <v>4.0097064971923801</v>
      </c>
      <c r="AK3078">
        <v>3.7169942855835001</v>
      </c>
      <c r="AM3078" s="2" t="b">
        <f>TRUE()</f>
        <v>1</v>
      </c>
      <c r="AN3078" s="2" t="b">
        <f>FALSE()</f>
        <v>0</v>
      </c>
      <c r="AO3078">
        <v>17</v>
      </c>
    </row>
    <row r="3079" spans="1:41" x14ac:dyDescent="0.35">
      <c r="A3079" t="s">
        <v>19400</v>
      </c>
      <c r="B3079">
        <v>47978737</v>
      </c>
      <c r="C3079">
        <v>47978738</v>
      </c>
      <c r="D3079">
        <v>2</v>
      </c>
      <c r="E3079" t="s">
        <v>42</v>
      </c>
      <c r="F3079" t="s">
        <v>137</v>
      </c>
      <c r="G3079" t="s">
        <v>138</v>
      </c>
      <c r="K3079">
        <v>1464658</v>
      </c>
      <c r="L3079" t="s">
        <v>139</v>
      </c>
      <c r="N3079" t="s">
        <v>140</v>
      </c>
      <c r="P3079" t="s">
        <v>19743</v>
      </c>
      <c r="Q3079" t="s">
        <v>83</v>
      </c>
      <c r="R3079" t="s">
        <v>49</v>
      </c>
      <c r="U3079" t="s">
        <v>50</v>
      </c>
      <c r="V3079" t="s">
        <v>51</v>
      </c>
      <c r="Y3079" t="s">
        <v>19654</v>
      </c>
      <c r="Z3079" t="s">
        <v>54</v>
      </c>
      <c r="AA3079" t="s">
        <v>55</v>
      </c>
      <c r="AC3079" t="s">
        <v>19744</v>
      </c>
      <c r="AD3079" t="s">
        <v>19656</v>
      </c>
      <c r="AE3079" t="s">
        <v>19745</v>
      </c>
      <c r="AF3079" t="s">
        <v>19746</v>
      </c>
      <c r="AG3079" t="s">
        <v>19747</v>
      </c>
      <c r="AI3079">
        <v>2.4631233215332</v>
      </c>
      <c r="AK3079">
        <v>2.8451991081237802</v>
      </c>
      <c r="AM3079" s="2" t="b">
        <f>TRUE()</f>
        <v>1</v>
      </c>
      <c r="AN3079" s="2" t="b">
        <f>FALSE()</f>
        <v>0</v>
      </c>
      <c r="AO3079">
        <v>17</v>
      </c>
    </row>
    <row r="3080" spans="1:41" x14ac:dyDescent="0.35">
      <c r="A3080" t="s">
        <v>19400</v>
      </c>
      <c r="B3080">
        <v>47980009</v>
      </c>
      <c r="C3080">
        <v>47980010</v>
      </c>
      <c r="D3080">
        <v>2</v>
      </c>
      <c r="E3080" t="s">
        <v>42</v>
      </c>
      <c r="F3080" t="s">
        <v>43</v>
      </c>
      <c r="G3080" t="s">
        <v>44</v>
      </c>
      <c r="K3080">
        <v>1379953</v>
      </c>
      <c r="L3080" t="s">
        <v>139</v>
      </c>
      <c r="N3080" t="s">
        <v>140</v>
      </c>
      <c r="P3080" t="s">
        <v>19748</v>
      </c>
      <c r="Q3080" t="s">
        <v>83</v>
      </c>
      <c r="R3080" t="s">
        <v>49</v>
      </c>
      <c r="U3080" t="s">
        <v>50</v>
      </c>
      <c r="V3080" t="s">
        <v>51</v>
      </c>
      <c r="Y3080" t="s">
        <v>19654</v>
      </c>
      <c r="Z3080" t="s">
        <v>54</v>
      </c>
      <c r="AA3080" t="s">
        <v>55</v>
      </c>
      <c r="AC3080" t="s">
        <v>19749</v>
      </c>
      <c r="AD3080" t="s">
        <v>19656</v>
      </c>
      <c r="AE3080" t="s">
        <v>19750</v>
      </c>
      <c r="AG3080" t="s">
        <v>19751</v>
      </c>
      <c r="AH3080" t="s">
        <v>19752</v>
      </c>
      <c r="AJ3080">
        <v>0.331198930740356</v>
      </c>
      <c r="AL3080">
        <v>2.42243432998657</v>
      </c>
      <c r="AM3080" s="2" t="b">
        <f>FALSE()</f>
        <v>0</v>
      </c>
      <c r="AN3080" s="2" t="b">
        <f>TRUE()</f>
        <v>1</v>
      </c>
      <c r="AO3080">
        <v>17</v>
      </c>
    </row>
    <row r="3081" spans="1:41" x14ac:dyDescent="0.35">
      <c r="A3081" t="s">
        <v>19400</v>
      </c>
      <c r="B3081">
        <v>47980574</v>
      </c>
      <c r="C3081">
        <v>47980575</v>
      </c>
      <c r="D3081">
        <v>2</v>
      </c>
      <c r="E3081" t="s">
        <v>42</v>
      </c>
      <c r="F3081" t="s">
        <v>103</v>
      </c>
      <c r="G3081" t="s">
        <v>91</v>
      </c>
      <c r="K3081">
        <v>1438801</v>
      </c>
      <c r="L3081" t="s">
        <v>139</v>
      </c>
      <c r="N3081" t="s">
        <v>140</v>
      </c>
      <c r="P3081" t="s">
        <v>19753</v>
      </c>
      <c r="Q3081" t="s">
        <v>83</v>
      </c>
      <c r="R3081" t="s">
        <v>49</v>
      </c>
      <c r="U3081" t="s">
        <v>50</v>
      </c>
      <c r="V3081" t="s">
        <v>51</v>
      </c>
      <c r="Y3081" t="s">
        <v>19654</v>
      </c>
      <c r="Z3081" t="s">
        <v>54</v>
      </c>
      <c r="AA3081" t="s">
        <v>55</v>
      </c>
      <c r="AC3081" t="s">
        <v>19754</v>
      </c>
      <c r="AD3081" t="s">
        <v>19656</v>
      </c>
      <c r="AE3081" t="s">
        <v>19755</v>
      </c>
      <c r="AG3081" t="s">
        <v>19756</v>
      </c>
      <c r="AH3081" t="s">
        <v>19757</v>
      </c>
      <c r="AJ3081">
        <v>-1.93823742866516</v>
      </c>
      <c r="AL3081">
        <v>-0.41515582799911499</v>
      </c>
      <c r="AM3081" s="2" t="b">
        <f>FALSE()</f>
        <v>0</v>
      </c>
      <c r="AN3081" s="2" t="b">
        <f>TRUE()</f>
        <v>1</v>
      </c>
      <c r="AO3081">
        <v>17</v>
      </c>
    </row>
    <row r="3082" spans="1:41" x14ac:dyDescent="0.35">
      <c r="A3082" t="s">
        <v>19400</v>
      </c>
      <c r="B3082">
        <v>47980584</v>
      </c>
      <c r="C3082">
        <v>47980585</v>
      </c>
      <c r="D3082">
        <v>2</v>
      </c>
      <c r="E3082" t="s">
        <v>42</v>
      </c>
      <c r="F3082" t="s">
        <v>103</v>
      </c>
      <c r="G3082" t="s">
        <v>91</v>
      </c>
      <c r="K3082">
        <v>1189417</v>
      </c>
      <c r="L3082" t="s">
        <v>19703</v>
      </c>
      <c r="N3082" t="s">
        <v>19704</v>
      </c>
      <c r="P3082" t="s">
        <v>19758</v>
      </c>
      <c r="Q3082" t="s">
        <v>83</v>
      </c>
      <c r="R3082" t="s">
        <v>193</v>
      </c>
      <c r="U3082" t="s">
        <v>50</v>
      </c>
      <c r="V3082" t="s">
        <v>51</v>
      </c>
      <c r="Y3082" t="s">
        <v>19654</v>
      </c>
      <c r="Z3082" t="s">
        <v>54</v>
      </c>
      <c r="AA3082" t="s">
        <v>1324</v>
      </c>
      <c r="AC3082" t="s">
        <v>19759</v>
      </c>
      <c r="AD3082" t="s">
        <v>19656</v>
      </c>
      <c r="AE3082" t="s">
        <v>19760</v>
      </c>
      <c r="AG3082" t="s">
        <v>19761</v>
      </c>
      <c r="AH3082" t="s">
        <v>19762</v>
      </c>
      <c r="AJ3082">
        <v>-3.15320873260498</v>
      </c>
      <c r="AL3082">
        <v>-1.13834893703461</v>
      </c>
      <c r="AM3082" s="2" t="b">
        <f>FALSE()</f>
        <v>0</v>
      </c>
      <c r="AN3082" s="2" t="b">
        <f>TRUE()</f>
        <v>1</v>
      </c>
      <c r="AO3082">
        <v>17</v>
      </c>
    </row>
    <row r="3083" spans="1:41" x14ac:dyDescent="0.35">
      <c r="A3083" t="s">
        <v>19400</v>
      </c>
      <c r="B3083">
        <v>47980584</v>
      </c>
      <c r="C3083">
        <v>47980585</v>
      </c>
      <c r="D3083">
        <v>2</v>
      </c>
      <c r="E3083" t="s">
        <v>42</v>
      </c>
      <c r="F3083" t="s">
        <v>103</v>
      </c>
      <c r="G3083" t="s">
        <v>91</v>
      </c>
      <c r="K3083">
        <v>1189417</v>
      </c>
      <c r="L3083" t="s">
        <v>19703</v>
      </c>
      <c r="N3083" t="s">
        <v>19704</v>
      </c>
      <c r="P3083" t="s">
        <v>19758</v>
      </c>
      <c r="Q3083" t="s">
        <v>83</v>
      </c>
      <c r="R3083" t="s">
        <v>193</v>
      </c>
      <c r="U3083" t="s">
        <v>50</v>
      </c>
      <c r="V3083" t="s">
        <v>51</v>
      </c>
      <c r="Y3083" t="s">
        <v>19654</v>
      </c>
      <c r="Z3083" t="s">
        <v>54</v>
      </c>
      <c r="AA3083" t="s">
        <v>1324</v>
      </c>
      <c r="AC3083" t="s">
        <v>19759</v>
      </c>
      <c r="AD3083" t="s">
        <v>19656</v>
      </c>
      <c r="AE3083" t="s">
        <v>19763</v>
      </c>
      <c r="AF3083" t="s">
        <v>19764</v>
      </c>
      <c r="AG3083" t="s">
        <v>19765</v>
      </c>
      <c r="AH3083" t="s">
        <v>19766</v>
      </c>
      <c r="AI3083">
        <v>3.2019751071929901</v>
      </c>
      <c r="AJ3083">
        <v>1.8021001815795901</v>
      </c>
      <c r="AK3083">
        <v>3.7578904628753702</v>
      </c>
      <c r="AL3083">
        <v>8.2204699516296401E-2</v>
      </c>
      <c r="AM3083" s="2" t="b">
        <f>TRUE()</f>
        <v>1</v>
      </c>
      <c r="AN3083" s="2" t="b">
        <f>FALSE()</f>
        <v>0</v>
      </c>
      <c r="AO3083">
        <v>17</v>
      </c>
    </row>
    <row r="3084" spans="1:41" x14ac:dyDescent="0.35">
      <c r="A3084" t="s">
        <v>19400</v>
      </c>
      <c r="B3084">
        <v>47980941</v>
      </c>
      <c r="C3084">
        <v>47980942</v>
      </c>
      <c r="D3084">
        <v>2</v>
      </c>
      <c r="E3084" t="s">
        <v>42</v>
      </c>
      <c r="F3084" t="s">
        <v>43</v>
      </c>
      <c r="G3084" t="s">
        <v>44</v>
      </c>
      <c r="K3084">
        <v>839948</v>
      </c>
      <c r="L3084" t="s">
        <v>139</v>
      </c>
      <c r="N3084" t="s">
        <v>140</v>
      </c>
      <c r="P3084" t="s">
        <v>19767</v>
      </c>
      <c r="Q3084" t="s">
        <v>167</v>
      </c>
      <c r="R3084" t="s">
        <v>168</v>
      </c>
      <c r="U3084" t="s">
        <v>50</v>
      </c>
      <c r="V3084" t="s">
        <v>51</v>
      </c>
      <c r="Y3084" t="s">
        <v>19654</v>
      </c>
      <c r="Z3084" t="s">
        <v>54</v>
      </c>
      <c r="AA3084" t="s">
        <v>55</v>
      </c>
      <c r="AB3084" t="s">
        <v>19768</v>
      </c>
      <c r="AC3084" t="s">
        <v>19769</v>
      </c>
      <c r="AD3084" t="s">
        <v>19656</v>
      </c>
      <c r="AE3084" t="s">
        <v>19770</v>
      </c>
      <c r="AG3084" t="s">
        <v>19771</v>
      </c>
      <c r="AH3084" t="s">
        <v>19772</v>
      </c>
      <c r="AJ3084">
        <v>0.49569675326347401</v>
      </c>
      <c r="AL3084">
        <v>2.5031752586364799</v>
      </c>
      <c r="AM3084" s="2" t="b">
        <f>FALSE()</f>
        <v>0</v>
      </c>
      <c r="AN3084" s="2" t="b">
        <f>TRUE()</f>
        <v>1</v>
      </c>
      <c r="AO3084">
        <v>17</v>
      </c>
    </row>
    <row r="3085" spans="1:41" x14ac:dyDescent="0.35">
      <c r="A3085" t="s">
        <v>19400</v>
      </c>
      <c r="B3085">
        <v>47981802</v>
      </c>
      <c r="C3085">
        <v>47981803</v>
      </c>
      <c r="D3085">
        <v>2</v>
      </c>
      <c r="E3085" t="s">
        <v>42</v>
      </c>
      <c r="F3085" t="s">
        <v>226</v>
      </c>
      <c r="G3085" t="s">
        <v>44</v>
      </c>
      <c r="K3085">
        <v>273559</v>
      </c>
      <c r="L3085" t="s">
        <v>139</v>
      </c>
      <c r="N3085" t="s">
        <v>140</v>
      </c>
      <c r="P3085" t="s">
        <v>19773</v>
      </c>
      <c r="Q3085" t="s">
        <v>167</v>
      </c>
      <c r="R3085" t="s">
        <v>49</v>
      </c>
      <c r="U3085" t="s">
        <v>50</v>
      </c>
      <c r="V3085" t="s">
        <v>51</v>
      </c>
      <c r="W3085" t="s">
        <v>19774</v>
      </c>
      <c r="Y3085" t="s">
        <v>19654</v>
      </c>
      <c r="Z3085" t="s">
        <v>54</v>
      </c>
      <c r="AA3085" t="s">
        <v>55</v>
      </c>
      <c r="AB3085" t="s">
        <v>19775</v>
      </c>
      <c r="AC3085" t="s">
        <v>19776</v>
      </c>
      <c r="AD3085" t="s">
        <v>19656</v>
      </c>
      <c r="AE3085" t="s">
        <v>19777</v>
      </c>
      <c r="AF3085" t="s">
        <v>19778</v>
      </c>
      <c r="AG3085" t="s">
        <v>19779</v>
      </c>
      <c r="AI3085">
        <v>-1.9205853939056401</v>
      </c>
      <c r="AK3085">
        <v>-3.0567214488983199</v>
      </c>
      <c r="AM3085" s="2" t="b">
        <f>TRUE()</f>
        <v>1</v>
      </c>
      <c r="AN3085" s="2" t="b">
        <f>FALSE()</f>
        <v>0</v>
      </c>
      <c r="AO3085">
        <v>17</v>
      </c>
    </row>
    <row r="3086" spans="1:41" x14ac:dyDescent="0.35">
      <c r="A3086" t="s">
        <v>19400</v>
      </c>
      <c r="B3086">
        <v>47981803</v>
      </c>
      <c r="C3086">
        <v>47981804</v>
      </c>
      <c r="D3086">
        <v>2</v>
      </c>
      <c r="E3086" t="s">
        <v>42</v>
      </c>
      <c r="F3086" t="s">
        <v>103</v>
      </c>
      <c r="G3086" t="s">
        <v>91</v>
      </c>
      <c r="K3086">
        <v>537886</v>
      </c>
      <c r="L3086" t="s">
        <v>19679</v>
      </c>
      <c r="N3086" t="s">
        <v>19680</v>
      </c>
      <c r="P3086" t="s">
        <v>19780</v>
      </c>
      <c r="Q3086" t="s">
        <v>167</v>
      </c>
      <c r="R3086" t="s">
        <v>49</v>
      </c>
      <c r="U3086" t="s">
        <v>50</v>
      </c>
      <c r="V3086" t="s">
        <v>51</v>
      </c>
      <c r="Y3086" t="s">
        <v>19654</v>
      </c>
      <c r="Z3086" t="s">
        <v>54</v>
      </c>
      <c r="AA3086" t="s">
        <v>55</v>
      </c>
      <c r="AB3086" t="s">
        <v>19781</v>
      </c>
      <c r="AC3086" t="s">
        <v>19782</v>
      </c>
      <c r="AD3086" t="s">
        <v>19656</v>
      </c>
      <c r="AE3086" t="s">
        <v>19783</v>
      </c>
      <c r="AG3086" t="s">
        <v>19784</v>
      </c>
      <c r="AH3086" t="s">
        <v>19785</v>
      </c>
      <c r="AJ3086">
        <v>-1.3188183307647701</v>
      </c>
      <c r="AL3086">
        <v>2.33866214752197</v>
      </c>
      <c r="AM3086" s="2" t="b">
        <f>FALSE()</f>
        <v>0</v>
      </c>
      <c r="AN3086" s="2" t="b">
        <f>TRUE()</f>
        <v>1</v>
      </c>
      <c r="AO3086">
        <v>17</v>
      </c>
    </row>
    <row r="3087" spans="1:41" x14ac:dyDescent="0.35">
      <c r="A3087" t="s">
        <v>19400</v>
      </c>
      <c r="B3087">
        <v>47982583</v>
      </c>
      <c r="C3087">
        <v>47982584</v>
      </c>
      <c r="D3087">
        <v>2</v>
      </c>
      <c r="E3087" t="s">
        <v>42</v>
      </c>
      <c r="F3087" t="s">
        <v>103</v>
      </c>
      <c r="G3087" t="s">
        <v>91</v>
      </c>
      <c r="K3087">
        <v>1366893</v>
      </c>
      <c r="L3087" t="s">
        <v>19679</v>
      </c>
      <c r="N3087" t="s">
        <v>19680</v>
      </c>
      <c r="P3087" t="s">
        <v>19786</v>
      </c>
      <c r="Q3087" t="s">
        <v>167</v>
      </c>
      <c r="R3087" t="s">
        <v>49</v>
      </c>
      <c r="U3087" t="s">
        <v>50</v>
      </c>
      <c r="V3087" t="s">
        <v>51</v>
      </c>
      <c r="Y3087" t="s">
        <v>19654</v>
      </c>
      <c r="Z3087" t="s">
        <v>54</v>
      </c>
      <c r="AA3087" t="s">
        <v>55</v>
      </c>
      <c r="AC3087" t="s">
        <v>19787</v>
      </c>
      <c r="AD3087" t="s">
        <v>19656</v>
      </c>
      <c r="AE3087" t="s">
        <v>19788</v>
      </c>
      <c r="AG3087" t="s">
        <v>19789</v>
      </c>
      <c r="AH3087" t="s">
        <v>19790</v>
      </c>
      <c r="AJ3087">
        <v>-1.65312027931213</v>
      </c>
      <c r="AL3087">
        <v>-2.4544847011566202</v>
      </c>
      <c r="AM3087" s="2" t="b">
        <f>FALSE()</f>
        <v>0</v>
      </c>
      <c r="AN3087" s="2" t="b">
        <f>TRUE()</f>
        <v>1</v>
      </c>
      <c r="AO3087">
        <v>17</v>
      </c>
    </row>
    <row r="3088" spans="1:41" x14ac:dyDescent="0.35">
      <c r="A3088" t="s">
        <v>19400</v>
      </c>
      <c r="B3088">
        <v>47982583</v>
      </c>
      <c r="C3088">
        <v>47982584</v>
      </c>
      <c r="D3088">
        <v>2</v>
      </c>
      <c r="E3088" t="s">
        <v>42</v>
      </c>
      <c r="F3088" t="s">
        <v>103</v>
      </c>
      <c r="G3088" t="s">
        <v>91</v>
      </c>
      <c r="K3088">
        <v>1366893</v>
      </c>
      <c r="L3088" t="s">
        <v>19679</v>
      </c>
      <c r="N3088" t="s">
        <v>19680</v>
      </c>
      <c r="P3088" t="s">
        <v>19786</v>
      </c>
      <c r="Q3088" t="s">
        <v>167</v>
      </c>
      <c r="R3088" t="s">
        <v>49</v>
      </c>
      <c r="U3088" t="s">
        <v>50</v>
      </c>
      <c r="V3088" t="s">
        <v>51</v>
      </c>
      <c r="Y3088" t="s">
        <v>19654</v>
      </c>
      <c r="Z3088" t="s">
        <v>54</v>
      </c>
      <c r="AA3088" t="s">
        <v>55</v>
      </c>
      <c r="AC3088" t="s">
        <v>19787</v>
      </c>
      <c r="AD3088" t="s">
        <v>19656</v>
      </c>
      <c r="AE3088" t="s">
        <v>19791</v>
      </c>
      <c r="AG3088" t="s">
        <v>19792</v>
      </c>
      <c r="AH3088" t="s">
        <v>19793</v>
      </c>
      <c r="AJ3088">
        <v>-9.2215240001678495E-2</v>
      </c>
      <c r="AL3088">
        <v>-1.2595573663711599</v>
      </c>
      <c r="AM3088" s="2" t="b">
        <f>FALSE()</f>
        <v>0</v>
      </c>
      <c r="AN3088" s="2" t="b">
        <f>TRUE()</f>
        <v>1</v>
      </c>
      <c r="AO3088">
        <v>17</v>
      </c>
    </row>
    <row r="3089" spans="1:41" x14ac:dyDescent="0.35">
      <c r="A3089" t="s">
        <v>19400</v>
      </c>
      <c r="B3089">
        <v>47982583</v>
      </c>
      <c r="C3089">
        <v>47982584</v>
      </c>
      <c r="D3089">
        <v>2</v>
      </c>
      <c r="E3089" t="s">
        <v>42</v>
      </c>
      <c r="F3089" t="s">
        <v>103</v>
      </c>
      <c r="G3089" t="s">
        <v>91</v>
      </c>
      <c r="K3089">
        <v>1366893</v>
      </c>
      <c r="L3089" t="s">
        <v>19679</v>
      </c>
      <c r="N3089" t="s">
        <v>19680</v>
      </c>
      <c r="P3089" t="s">
        <v>19786</v>
      </c>
      <c r="Q3089" t="s">
        <v>167</v>
      </c>
      <c r="R3089" t="s">
        <v>49</v>
      </c>
      <c r="U3089" t="s">
        <v>50</v>
      </c>
      <c r="V3089" t="s">
        <v>51</v>
      </c>
      <c r="Y3089" t="s">
        <v>19654</v>
      </c>
      <c r="Z3089" t="s">
        <v>54</v>
      </c>
      <c r="AA3089" t="s">
        <v>55</v>
      </c>
      <c r="AC3089" t="s">
        <v>19787</v>
      </c>
      <c r="AD3089" t="s">
        <v>19656</v>
      </c>
      <c r="AE3089" t="s">
        <v>19794</v>
      </c>
      <c r="AG3089" t="s">
        <v>19795</v>
      </c>
      <c r="AH3089" t="s">
        <v>19796</v>
      </c>
      <c r="AJ3089">
        <v>0.16497915983200101</v>
      </c>
      <c r="AL3089">
        <v>2.3202810287475599</v>
      </c>
      <c r="AM3089" s="2" t="b">
        <f>FALSE()</f>
        <v>0</v>
      </c>
      <c r="AN3089" s="2" t="b">
        <f>TRUE()</f>
        <v>1</v>
      </c>
      <c r="AO3089">
        <v>17</v>
      </c>
    </row>
    <row r="3090" spans="1:41" x14ac:dyDescent="0.35">
      <c r="A3090" t="s">
        <v>19400</v>
      </c>
      <c r="B3090">
        <v>47982890</v>
      </c>
      <c r="C3090">
        <v>47982891</v>
      </c>
      <c r="D3090">
        <v>2</v>
      </c>
      <c r="E3090" t="s">
        <v>42</v>
      </c>
      <c r="F3090" t="s">
        <v>90</v>
      </c>
      <c r="G3090" t="s">
        <v>91</v>
      </c>
      <c r="K3090">
        <v>1062632</v>
      </c>
      <c r="L3090" t="s">
        <v>139</v>
      </c>
      <c r="N3090" t="s">
        <v>140</v>
      </c>
      <c r="P3090" t="s">
        <v>19797</v>
      </c>
      <c r="Q3090" t="s">
        <v>83</v>
      </c>
      <c r="R3090" t="s">
        <v>49</v>
      </c>
      <c r="U3090" t="s">
        <v>50</v>
      </c>
      <c r="V3090" t="s">
        <v>51</v>
      </c>
      <c r="Y3090" t="s">
        <v>19654</v>
      </c>
      <c r="Z3090" t="s">
        <v>54</v>
      </c>
      <c r="AA3090" t="s">
        <v>55</v>
      </c>
      <c r="AC3090" t="s">
        <v>19798</v>
      </c>
      <c r="AD3090" t="s">
        <v>19656</v>
      </c>
      <c r="AE3090" t="s">
        <v>19799</v>
      </c>
      <c r="AF3090" t="s">
        <v>19800</v>
      </c>
      <c r="AG3090" t="s">
        <v>19801</v>
      </c>
      <c r="AI3090">
        <v>-1.5115282535553001</v>
      </c>
      <c r="AK3090">
        <v>-3.4300408363342298</v>
      </c>
      <c r="AM3090" s="2" t="b">
        <f>TRUE()</f>
        <v>1</v>
      </c>
      <c r="AN3090" s="2" t="b">
        <f>FALSE()</f>
        <v>0</v>
      </c>
      <c r="AO3090">
        <v>17</v>
      </c>
    </row>
    <row r="3091" spans="1:41" x14ac:dyDescent="0.35">
      <c r="A3091" t="s">
        <v>19400</v>
      </c>
      <c r="B3091">
        <v>47986423</v>
      </c>
      <c r="C3091">
        <v>47986424</v>
      </c>
      <c r="D3091">
        <v>2</v>
      </c>
      <c r="E3091" t="s">
        <v>42</v>
      </c>
      <c r="F3091" t="s">
        <v>198</v>
      </c>
      <c r="G3091" t="s">
        <v>79</v>
      </c>
      <c r="K3091">
        <v>2073890</v>
      </c>
      <c r="L3091" t="s">
        <v>139</v>
      </c>
      <c r="N3091" t="s">
        <v>140</v>
      </c>
      <c r="P3091" t="s">
        <v>19802</v>
      </c>
      <c r="Q3091" t="s">
        <v>83</v>
      </c>
      <c r="R3091" t="s">
        <v>49</v>
      </c>
      <c r="U3091" t="s">
        <v>50</v>
      </c>
      <c r="V3091" t="s">
        <v>51</v>
      </c>
      <c r="Y3091" t="s">
        <v>19654</v>
      </c>
      <c r="Z3091" t="s">
        <v>54</v>
      </c>
      <c r="AA3091" t="s">
        <v>55</v>
      </c>
      <c r="AC3091" t="s">
        <v>19803</v>
      </c>
      <c r="AD3091" t="s">
        <v>19656</v>
      </c>
      <c r="AE3091" t="s">
        <v>19804</v>
      </c>
      <c r="AF3091" t="s">
        <v>19805</v>
      </c>
      <c r="AG3091" t="s">
        <v>19806</v>
      </c>
      <c r="AI3091">
        <v>-3.0426940917968799</v>
      </c>
      <c r="AK3091">
        <v>0.14470759034156799</v>
      </c>
      <c r="AM3091" s="2" t="b">
        <f>TRUE()</f>
        <v>1</v>
      </c>
      <c r="AN3091" s="2" t="b">
        <f>FALSE()</f>
        <v>0</v>
      </c>
      <c r="AO3091">
        <v>17</v>
      </c>
    </row>
    <row r="3092" spans="1:41" x14ac:dyDescent="0.35">
      <c r="A3092" t="s">
        <v>19400</v>
      </c>
      <c r="B3092">
        <v>47986423</v>
      </c>
      <c r="C3092">
        <v>47986424</v>
      </c>
      <c r="D3092">
        <v>2</v>
      </c>
      <c r="E3092" t="s">
        <v>42</v>
      </c>
      <c r="F3092" t="s">
        <v>198</v>
      </c>
      <c r="G3092" t="s">
        <v>79</v>
      </c>
      <c r="K3092">
        <v>2073890</v>
      </c>
      <c r="L3092" t="s">
        <v>139</v>
      </c>
      <c r="N3092" t="s">
        <v>140</v>
      </c>
      <c r="P3092" t="s">
        <v>19802</v>
      </c>
      <c r="Q3092" t="s">
        <v>83</v>
      </c>
      <c r="R3092" t="s">
        <v>49</v>
      </c>
      <c r="U3092" t="s">
        <v>50</v>
      </c>
      <c r="V3092" t="s">
        <v>51</v>
      </c>
      <c r="Y3092" t="s">
        <v>19654</v>
      </c>
      <c r="Z3092" t="s">
        <v>54</v>
      </c>
      <c r="AA3092" t="s">
        <v>55</v>
      </c>
      <c r="AC3092" t="s">
        <v>19803</v>
      </c>
      <c r="AD3092" t="s">
        <v>19656</v>
      </c>
      <c r="AE3092" t="s">
        <v>19807</v>
      </c>
      <c r="AF3092" t="s">
        <v>19808</v>
      </c>
      <c r="AG3092" t="s">
        <v>19809</v>
      </c>
      <c r="AI3092">
        <v>-2.1126229763031001</v>
      </c>
      <c r="AK3092">
        <v>-3.6385741233825701</v>
      </c>
      <c r="AM3092" s="2" t="b">
        <f>TRUE()</f>
        <v>1</v>
      </c>
      <c r="AN3092" s="2" t="b">
        <f>FALSE()</f>
        <v>0</v>
      </c>
      <c r="AO3092">
        <v>17</v>
      </c>
    </row>
    <row r="3093" spans="1:41" x14ac:dyDescent="0.35">
      <c r="A3093" t="s">
        <v>19400</v>
      </c>
      <c r="B3093">
        <v>47989249</v>
      </c>
      <c r="C3093">
        <v>47989250</v>
      </c>
      <c r="D3093">
        <v>2</v>
      </c>
      <c r="E3093" t="s">
        <v>42</v>
      </c>
      <c r="F3093" t="s">
        <v>137</v>
      </c>
      <c r="G3093" t="s">
        <v>138</v>
      </c>
      <c r="K3093">
        <v>1426161</v>
      </c>
      <c r="L3093" t="s">
        <v>139</v>
      </c>
      <c r="N3093" t="s">
        <v>140</v>
      </c>
      <c r="P3093" t="s">
        <v>19810</v>
      </c>
      <c r="Q3093" t="s">
        <v>83</v>
      </c>
      <c r="R3093" t="s">
        <v>49</v>
      </c>
      <c r="U3093" t="s">
        <v>50</v>
      </c>
      <c r="V3093" t="s">
        <v>51</v>
      </c>
      <c r="Y3093" t="s">
        <v>19654</v>
      </c>
      <c r="Z3093" t="s">
        <v>54</v>
      </c>
      <c r="AA3093" t="s">
        <v>55</v>
      </c>
      <c r="AC3093" t="s">
        <v>19811</v>
      </c>
      <c r="AD3093" t="s">
        <v>19656</v>
      </c>
      <c r="AE3093" t="s">
        <v>19812</v>
      </c>
      <c r="AG3093" t="s">
        <v>19813</v>
      </c>
      <c r="AH3093" t="s">
        <v>19814</v>
      </c>
      <c r="AJ3093">
        <v>1.05949330329895</v>
      </c>
      <c r="AL3093">
        <v>2.1350004673004199</v>
      </c>
      <c r="AM3093" s="2" t="b">
        <f>FALSE()</f>
        <v>0</v>
      </c>
      <c r="AN3093" s="2" t="b">
        <f>TRUE()</f>
        <v>1</v>
      </c>
      <c r="AO3093">
        <v>17</v>
      </c>
    </row>
    <row r="3094" spans="1:41" x14ac:dyDescent="0.35">
      <c r="A3094" t="s">
        <v>19400</v>
      </c>
      <c r="B3094">
        <v>47989249</v>
      </c>
      <c r="C3094">
        <v>47989250</v>
      </c>
      <c r="D3094">
        <v>2</v>
      </c>
      <c r="E3094" t="s">
        <v>42</v>
      </c>
      <c r="F3094" t="s">
        <v>137</v>
      </c>
      <c r="G3094" t="s">
        <v>138</v>
      </c>
      <c r="K3094">
        <v>1426161</v>
      </c>
      <c r="L3094" t="s">
        <v>139</v>
      </c>
      <c r="N3094" t="s">
        <v>140</v>
      </c>
      <c r="P3094" t="s">
        <v>19810</v>
      </c>
      <c r="Q3094" t="s">
        <v>83</v>
      </c>
      <c r="R3094" t="s">
        <v>49</v>
      </c>
      <c r="U3094" t="s">
        <v>50</v>
      </c>
      <c r="V3094" t="s">
        <v>51</v>
      </c>
      <c r="Y3094" t="s">
        <v>19654</v>
      </c>
      <c r="Z3094" t="s">
        <v>54</v>
      </c>
      <c r="AA3094" t="s">
        <v>55</v>
      </c>
      <c r="AC3094" t="s">
        <v>19811</v>
      </c>
      <c r="AD3094" t="s">
        <v>19656</v>
      </c>
      <c r="AE3094" t="s">
        <v>19815</v>
      </c>
      <c r="AF3094" t="s">
        <v>19816</v>
      </c>
      <c r="AG3094" t="s">
        <v>19817</v>
      </c>
      <c r="AI3094">
        <v>-0.84167885780334495</v>
      </c>
      <c r="AK3094">
        <v>2.2531590461731001</v>
      </c>
      <c r="AM3094" s="2" t="b">
        <f>TRUE()</f>
        <v>1</v>
      </c>
      <c r="AN3094" s="2" t="b">
        <f>FALSE()</f>
        <v>0</v>
      </c>
      <c r="AO3094">
        <v>17</v>
      </c>
    </row>
    <row r="3095" spans="1:41" x14ac:dyDescent="0.35">
      <c r="A3095" t="s">
        <v>19400</v>
      </c>
      <c r="B3095">
        <v>47989278</v>
      </c>
      <c r="C3095">
        <v>47989279</v>
      </c>
      <c r="D3095">
        <v>2</v>
      </c>
      <c r="E3095" t="s">
        <v>42</v>
      </c>
      <c r="F3095" t="s">
        <v>137</v>
      </c>
      <c r="G3095" t="s">
        <v>138</v>
      </c>
      <c r="K3095">
        <v>272290</v>
      </c>
      <c r="L3095" t="s">
        <v>139</v>
      </c>
      <c r="N3095" t="s">
        <v>140</v>
      </c>
      <c r="P3095" t="s">
        <v>19818</v>
      </c>
      <c r="Q3095" t="s">
        <v>83</v>
      </c>
      <c r="R3095" t="s">
        <v>49</v>
      </c>
      <c r="U3095" t="s">
        <v>50</v>
      </c>
      <c r="V3095" t="s">
        <v>51</v>
      </c>
      <c r="W3095" t="s">
        <v>19819</v>
      </c>
      <c r="Y3095" t="s">
        <v>19654</v>
      </c>
      <c r="Z3095" t="s">
        <v>54</v>
      </c>
      <c r="AA3095" t="s">
        <v>55</v>
      </c>
      <c r="AB3095" t="s">
        <v>19820</v>
      </c>
      <c r="AC3095" t="s">
        <v>19821</v>
      </c>
      <c r="AD3095" t="s">
        <v>19656</v>
      </c>
      <c r="AE3095" t="s">
        <v>19822</v>
      </c>
      <c r="AF3095" t="s">
        <v>19823</v>
      </c>
      <c r="AG3095" t="s">
        <v>19824</v>
      </c>
      <c r="AI3095">
        <v>3.7408459186553999</v>
      </c>
      <c r="AK3095">
        <v>3.6271767616271999</v>
      </c>
      <c r="AM3095" s="2" t="b">
        <f>TRUE()</f>
        <v>1</v>
      </c>
      <c r="AN3095" s="2" t="b">
        <f>FALSE()</f>
        <v>0</v>
      </c>
      <c r="AO3095">
        <v>17</v>
      </c>
    </row>
    <row r="3096" spans="1:41" x14ac:dyDescent="0.35">
      <c r="A3096" t="s">
        <v>19400</v>
      </c>
      <c r="B3096">
        <v>47989772</v>
      </c>
      <c r="C3096">
        <v>47989773</v>
      </c>
      <c r="D3096">
        <v>2</v>
      </c>
      <c r="E3096" t="s">
        <v>42</v>
      </c>
      <c r="F3096" t="s">
        <v>43</v>
      </c>
      <c r="G3096" t="s">
        <v>44</v>
      </c>
      <c r="K3096">
        <v>191891</v>
      </c>
      <c r="L3096" t="s">
        <v>139</v>
      </c>
      <c r="N3096" t="s">
        <v>140</v>
      </c>
      <c r="P3096" t="s">
        <v>19825</v>
      </c>
      <c r="Q3096" t="s">
        <v>83</v>
      </c>
      <c r="R3096" t="s">
        <v>49</v>
      </c>
      <c r="U3096" t="s">
        <v>50</v>
      </c>
      <c r="V3096" t="s">
        <v>51</v>
      </c>
      <c r="W3096" t="s">
        <v>19826</v>
      </c>
      <c r="Y3096" t="s">
        <v>19654</v>
      </c>
      <c r="Z3096" t="s">
        <v>54</v>
      </c>
      <c r="AA3096" t="s">
        <v>55</v>
      </c>
      <c r="AB3096" t="s">
        <v>19827</v>
      </c>
      <c r="AC3096" t="s">
        <v>19828</v>
      </c>
      <c r="AD3096" t="s">
        <v>19656</v>
      </c>
      <c r="AE3096" t="s">
        <v>19829</v>
      </c>
      <c r="AG3096" t="s">
        <v>19830</v>
      </c>
      <c r="AH3096" t="s">
        <v>19831</v>
      </c>
      <c r="AJ3096">
        <v>-3.8224182128906299</v>
      </c>
      <c r="AL3096">
        <v>-2.0179643630981499</v>
      </c>
      <c r="AM3096" s="2" t="b">
        <f>FALSE()</f>
        <v>0</v>
      </c>
      <c r="AN3096" s="2" t="b">
        <f>TRUE()</f>
        <v>1</v>
      </c>
      <c r="AO3096">
        <v>17</v>
      </c>
    </row>
    <row r="3097" spans="1:41" x14ac:dyDescent="0.35">
      <c r="A3097" t="s">
        <v>19400</v>
      </c>
      <c r="B3097">
        <v>47989772</v>
      </c>
      <c r="C3097">
        <v>47989773</v>
      </c>
      <c r="D3097">
        <v>2</v>
      </c>
      <c r="E3097" t="s">
        <v>42</v>
      </c>
      <c r="F3097" t="s">
        <v>43</v>
      </c>
      <c r="G3097" t="s">
        <v>44</v>
      </c>
      <c r="K3097">
        <v>191891</v>
      </c>
      <c r="L3097" t="s">
        <v>139</v>
      </c>
      <c r="N3097" t="s">
        <v>140</v>
      </c>
      <c r="P3097" t="s">
        <v>19825</v>
      </c>
      <c r="Q3097" t="s">
        <v>83</v>
      </c>
      <c r="R3097" t="s">
        <v>49</v>
      </c>
      <c r="U3097" t="s">
        <v>50</v>
      </c>
      <c r="V3097" t="s">
        <v>51</v>
      </c>
      <c r="W3097" t="s">
        <v>19826</v>
      </c>
      <c r="Y3097" t="s">
        <v>19654</v>
      </c>
      <c r="Z3097" t="s">
        <v>54</v>
      </c>
      <c r="AA3097" t="s">
        <v>55</v>
      </c>
      <c r="AB3097" t="s">
        <v>19827</v>
      </c>
      <c r="AC3097" t="s">
        <v>19828</v>
      </c>
      <c r="AD3097" t="s">
        <v>19656</v>
      </c>
      <c r="AE3097" t="s">
        <v>19832</v>
      </c>
      <c r="AG3097" t="s">
        <v>19833</v>
      </c>
      <c r="AH3097" t="s">
        <v>19834</v>
      </c>
      <c r="AJ3097">
        <v>2.95032858848572</v>
      </c>
      <c r="AL3097">
        <v>-2.6230320930481001</v>
      </c>
      <c r="AM3097" s="2" t="b">
        <f>FALSE()</f>
        <v>0</v>
      </c>
      <c r="AN3097" s="2" t="b">
        <f>TRUE()</f>
        <v>1</v>
      </c>
      <c r="AO3097">
        <v>17</v>
      </c>
    </row>
    <row r="3098" spans="1:41" x14ac:dyDescent="0.35">
      <c r="A3098" t="s">
        <v>19400</v>
      </c>
      <c r="B3098">
        <v>47992920</v>
      </c>
      <c r="C3098">
        <v>47992921</v>
      </c>
      <c r="D3098">
        <v>2</v>
      </c>
      <c r="E3098" t="s">
        <v>42</v>
      </c>
      <c r="F3098" t="s">
        <v>189</v>
      </c>
      <c r="G3098" t="s">
        <v>138</v>
      </c>
      <c r="K3098">
        <v>2153181</v>
      </c>
      <c r="L3098" t="s">
        <v>139</v>
      </c>
      <c r="N3098" t="s">
        <v>140</v>
      </c>
      <c r="P3098" t="s">
        <v>19835</v>
      </c>
      <c r="Q3098" t="s">
        <v>83</v>
      </c>
      <c r="R3098" t="s">
        <v>49</v>
      </c>
      <c r="U3098" t="s">
        <v>50</v>
      </c>
      <c r="V3098" t="s">
        <v>51</v>
      </c>
      <c r="Y3098" t="s">
        <v>19654</v>
      </c>
      <c r="Z3098" t="s">
        <v>54</v>
      </c>
      <c r="AA3098" t="s">
        <v>55</v>
      </c>
      <c r="AC3098" t="s">
        <v>19836</v>
      </c>
      <c r="AD3098" t="s">
        <v>19656</v>
      </c>
      <c r="AE3098" t="s">
        <v>19837</v>
      </c>
      <c r="AF3098" t="s">
        <v>19838</v>
      </c>
      <c r="AG3098" t="s">
        <v>19839</v>
      </c>
      <c r="AI3098">
        <v>-0.844687700271606</v>
      </c>
      <c r="AK3098">
        <v>2.79818534851074</v>
      </c>
      <c r="AM3098" s="2" t="b">
        <f>TRUE()</f>
        <v>1</v>
      </c>
      <c r="AN3098" s="2" t="b">
        <f>FALSE()</f>
        <v>0</v>
      </c>
      <c r="AO3098">
        <v>17</v>
      </c>
    </row>
    <row r="3099" spans="1:41" x14ac:dyDescent="0.35">
      <c r="A3099" t="s">
        <v>19400</v>
      </c>
      <c r="B3099">
        <v>47993849</v>
      </c>
      <c r="C3099">
        <v>47993850</v>
      </c>
      <c r="D3099">
        <v>2</v>
      </c>
      <c r="E3099" t="s">
        <v>42</v>
      </c>
      <c r="F3099" t="s">
        <v>103</v>
      </c>
      <c r="G3099" t="s">
        <v>91</v>
      </c>
      <c r="K3099">
        <v>1062640</v>
      </c>
      <c r="L3099" t="s">
        <v>139</v>
      </c>
      <c r="N3099" t="s">
        <v>140</v>
      </c>
      <c r="P3099" t="s">
        <v>19840</v>
      </c>
      <c r="Q3099" t="s">
        <v>83</v>
      </c>
      <c r="R3099" t="s">
        <v>49</v>
      </c>
      <c r="U3099" t="s">
        <v>50</v>
      </c>
      <c r="V3099" t="s">
        <v>51</v>
      </c>
      <c r="Y3099" t="s">
        <v>19654</v>
      </c>
      <c r="Z3099" t="s">
        <v>54</v>
      </c>
      <c r="AA3099" t="s">
        <v>55</v>
      </c>
      <c r="AC3099" t="s">
        <v>19841</v>
      </c>
      <c r="AD3099" t="s">
        <v>19656</v>
      </c>
      <c r="AE3099" t="s">
        <v>19842</v>
      </c>
      <c r="AF3099" t="s">
        <v>19843</v>
      </c>
      <c r="AG3099" t="s">
        <v>19844</v>
      </c>
      <c r="AI3099">
        <v>-3.9200887680053702</v>
      </c>
      <c r="AK3099">
        <v>1.58875167369843</v>
      </c>
      <c r="AM3099" s="2" t="b">
        <f>TRUE()</f>
        <v>1</v>
      </c>
      <c r="AN3099" s="2" t="b">
        <f>FALSE()</f>
        <v>0</v>
      </c>
      <c r="AO3099">
        <v>17</v>
      </c>
    </row>
    <row r="3100" spans="1:41" x14ac:dyDescent="0.35">
      <c r="A3100" t="s">
        <v>19400</v>
      </c>
      <c r="B3100">
        <v>47995273</v>
      </c>
      <c r="C3100">
        <v>47995274</v>
      </c>
      <c r="D3100">
        <v>2</v>
      </c>
      <c r="E3100" t="s">
        <v>42</v>
      </c>
      <c r="F3100" t="s">
        <v>103</v>
      </c>
      <c r="G3100" t="s">
        <v>91</v>
      </c>
      <c r="K3100">
        <v>2189489</v>
      </c>
      <c r="L3100" t="s">
        <v>139</v>
      </c>
      <c r="N3100" t="s">
        <v>140</v>
      </c>
      <c r="P3100" t="s">
        <v>19845</v>
      </c>
      <c r="Q3100" t="s">
        <v>83</v>
      </c>
      <c r="R3100" t="s">
        <v>49</v>
      </c>
      <c r="U3100" t="s">
        <v>50</v>
      </c>
      <c r="V3100" t="s">
        <v>51</v>
      </c>
      <c r="Y3100" t="s">
        <v>19654</v>
      </c>
      <c r="Z3100" t="s">
        <v>54</v>
      </c>
      <c r="AA3100" t="s">
        <v>55</v>
      </c>
      <c r="AC3100" t="s">
        <v>19846</v>
      </c>
      <c r="AD3100" t="s">
        <v>19656</v>
      </c>
      <c r="AE3100" t="s">
        <v>19847</v>
      </c>
      <c r="AG3100" t="s">
        <v>19848</v>
      </c>
      <c r="AH3100" t="s">
        <v>19849</v>
      </c>
      <c r="AJ3100">
        <v>0.72540342807769798</v>
      </c>
      <c r="AL3100">
        <v>2.5211913585662802</v>
      </c>
      <c r="AM3100" s="2" t="b">
        <f>FALSE()</f>
        <v>0</v>
      </c>
      <c r="AN3100" s="2" t="b">
        <f>TRUE()</f>
        <v>1</v>
      </c>
      <c r="AO3100">
        <v>17</v>
      </c>
    </row>
    <row r="3101" spans="1:41" x14ac:dyDescent="0.35">
      <c r="A3101" t="s">
        <v>19400</v>
      </c>
      <c r="B3101">
        <v>47995273</v>
      </c>
      <c r="C3101">
        <v>47995274</v>
      </c>
      <c r="D3101">
        <v>2</v>
      </c>
      <c r="E3101" t="s">
        <v>42</v>
      </c>
      <c r="F3101" t="s">
        <v>103</v>
      </c>
      <c r="G3101" t="s">
        <v>91</v>
      </c>
      <c r="K3101">
        <v>2189489</v>
      </c>
      <c r="L3101" t="s">
        <v>139</v>
      </c>
      <c r="N3101" t="s">
        <v>140</v>
      </c>
      <c r="P3101" t="s">
        <v>19845</v>
      </c>
      <c r="Q3101" t="s">
        <v>83</v>
      </c>
      <c r="R3101" t="s">
        <v>49</v>
      </c>
      <c r="U3101" t="s">
        <v>50</v>
      </c>
      <c r="V3101" t="s">
        <v>51</v>
      </c>
      <c r="Y3101" t="s">
        <v>19654</v>
      </c>
      <c r="Z3101" t="s">
        <v>54</v>
      </c>
      <c r="AA3101" t="s">
        <v>55</v>
      </c>
      <c r="AC3101" t="s">
        <v>19846</v>
      </c>
      <c r="AD3101" t="s">
        <v>19656</v>
      </c>
      <c r="AE3101" t="s">
        <v>19850</v>
      </c>
      <c r="AF3101" t="s">
        <v>19851</v>
      </c>
      <c r="AG3101" t="s">
        <v>19852</v>
      </c>
      <c r="AI3101">
        <v>4.0097064971923801</v>
      </c>
      <c r="AK3101">
        <v>3.7169942855835001</v>
      </c>
      <c r="AM3101" s="2" t="b">
        <f>TRUE()</f>
        <v>1</v>
      </c>
      <c r="AN3101" s="2" t="b">
        <f>FALSE()</f>
        <v>0</v>
      </c>
      <c r="AO3101">
        <v>17</v>
      </c>
    </row>
    <row r="3102" spans="1:41" x14ac:dyDescent="0.35">
      <c r="A3102" t="s">
        <v>19400</v>
      </c>
      <c r="B3102">
        <v>47996587</v>
      </c>
      <c r="C3102">
        <v>47996588</v>
      </c>
      <c r="D3102">
        <v>2</v>
      </c>
      <c r="E3102" t="s">
        <v>42</v>
      </c>
      <c r="F3102" t="s">
        <v>463</v>
      </c>
      <c r="G3102" t="s">
        <v>44</v>
      </c>
      <c r="K3102">
        <v>1691770</v>
      </c>
      <c r="L3102" t="s">
        <v>19703</v>
      </c>
      <c r="N3102" t="s">
        <v>19704</v>
      </c>
      <c r="P3102" t="s">
        <v>19853</v>
      </c>
      <c r="Q3102" t="s">
        <v>83</v>
      </c>
      <c r="R3102" t="s">
        <v>49</v>
      </c>
      <c r="U3102" t="s">
        <v>50</v>
      </c>
      <c r="V3102" t="s">
        <v>51</v>
      </c>
      <c r="Y3102" t="s">
        <v>19654</v>
      </c>
      <c r="Z3102" t="s">
        <v>54</v>
      </c>
      <c r="AA3102" t="s">
        <v>55</v>
      </c>
      <c r="AC3102" t="s">
        <v>19854</v>
      </c>
      <c r="AD3102" t="s">
        <v>19656</v>
      </c>
      <c r="AE3102" t="s">
        <v>19855</v>
      </c>
      <c r="AG3102" t="s">
        <v>19856</v>
      </c>
      <c r="AH3102" t="s">
        <v>19857</v>
      </c>
      <c r="AJ3102">
        <v>1.73027491569519</v>
      </c>
      <c r="AL3102">
        <v>-1.5656814575195299</v>
      </c>
      <c r="AM3102" s="2" t="b">
        <f>FALSE()</f>
        <v>0</v>
      </c>
      <c r="AN3102" s="2" t="b">
        <f>TRUE()</f>
        <v>1</v>
      </c>
      <c r="AO3102">
        <v>17</v>
      </c>
    </row>
    <row r="3103" spans="1:41" x14ac:dyDescent="0.35">
      <c r="A3103" t="s">
        <v>19400</v>
      </c>
      <c r="B3103">
        <v>47997624</v>
      </c>
      <c r="C3103">
        <v>47997625</v>
      </c>
      <c r="D3103">
        <v>2</v>
      </c>
      <c r="E3103" t="s">
        <v>42</v>
      </c>
      <c r="F3103" t="s">
        <v>90</v>
      </c>
      <c r="G3103" t="s">
        <v>91</v>
      </c>
      <c r="K3103">
        <v>1670349</v>
      </c>
      <c r="L3103" t="s">
        <v>19703</v>
      </c>
      <c r="N3103" t="s">
        <v>19704</v>
      </c>
      <c r="P3103" t="s">
        <v>19858</v>
      </c>
      <c r="Q3103" t="s">
        <v>83</v>
      </c>
      <c r="R3103" t="s">
        <v>49</v>
      </c>
      <c r="U3103" t="s">
        <v>50</v>
      </c>
      <c r="V3103" t="s">
        <v>51</v>
      </c>
      <c r="Y3103" t="s">
        <v>19654</v>
      </c>
      <c r="Z3103" t="s">
        <v>54</v>
      </c>
      <c r="AA3103" t="s">
        <v>55</v>
      </c>
      <c r="AC3103" t="s">
        <v>19859</v>
      </c>
      <c r="AD3103" t="s">
        <v>19656</v>
      </c>
      <c r="AE3103" t="s">
        <v>19860</v>
      </c>
      <c r="AF3103" t="s">
        <v>19861</v>
      </c>
      <c r="AG3103" t="s">
        <v>19862</v>
      </c>
      <c r="AI3103">
        <v>-1.9738347530364999</v>
      </c>
      <c r="AK3103">
        <v>-4.8191108703613299</v>
      </c>
      <c r="AM3103" s="2" t="b">
        <f>TRUE()</f>
        <v>1</v>
      </c>
      <c r="AN3103" s="2" t="b">
        <f>FALSE()</f>
        <v>0</v>
      </c>
      <c r="AO3103">
        <v>17</v>
      </c>
    </row>
    <row r="3104" spans="1:41" x14ac:dyDescent="0.35">
      <c r="A3104" t="s">
        <v>19400</v>
      </c>
      <c r="B3104">
        <v>47997626</v>
      </c>
      <c r="C3104">
        <v>47997627</v>
      </c>
      <c r="D3104">
        <v>2</v>
      </c>
      <c r="E3104" t="s">
        <v>42</v>
      </c>
      <c r="F3104" t="s">
        <v>226</v>
      </c>
      <c r="G3104" t="s">
        <v>44</v>
      </c>
      <c r="K3104">
        <v>1062642</v>
      </c>
      <c r="L3104" t="s">
        <v>139</v>
      </c>
      <c r="N3104" t="s">
        <v>140</v>
      </c>
      <c r="P3104" t="s">
        <v>19863</v>
      </c>
      <c r="Q3104" t="s">
        <v>83</v>
      </c>
      <c r="R3104" t="s">
        <v>49</v>
      </c>
      <c r="U3104" t="s">
        <v>50</v>
      </c>
      <c r="V3104" t="s">
        <v>51</v>
      </c>
      <c r="Y3104" t="s">
        <v>19654</v>
      </c>
      <c r="Z3104" t="s">
        <v>54</v>
      </c>
      <c r="AA3104" t="s">
        <v>55</v>
      </c>
      <c r="AC3104" t="s">
        <v>19864</v>
      </c>
      <c r="AD3104" t="s">
        <v>19656</v>
      </c>
      <c r="AE3104" t="s">
        <v>19865</v>
      </c>
      <c r="AF3104" t="s">
        <v>19866</v>
      </c>
      <c r="AG3104" t="s">
        <v>19867</v>
      </c>
      <c r="AI3104">
        <v>-3.3763465881347701</v>
      </c>
      <c r="AK3104">
        <v>-4.2451634407043501</v>
      </c>
      <c r="AM3104" s="2" t="b">
        <f>TRUE()</f>
        <v>1</v>
      </c>
      <c r="AN3104" s="2" t="b">
        <f>FALSE()</f>
        <v>0</v>
      </c>
      <c r="AO3104">
        <v>17</v>
      </c>
    </row>
    <row r="3105" spans="1:41" x14ac:dyDescent="0.35">
      <c r="A3105" t="s">
        <v>19400</v>
      </c>
      <c r="B3105">
        <v>47997627</v>
      </c>
      <c r="C3105">
        <v>47997628</v>
      </c>
      <c r="D3105">
        <v>2</v>
      </c>
      <c r="E3105" t="s">
        <v>42</v>
      </c>
      <c r="F3105" t="s">
        <v>103</v>
      </c>
      <c r="G3105" t="s">
        <v>91</v>
      </c>
      <c r="K3105">
        <v>1062643</v>
      </c>
      <c r="L3105" t="s">
        <v>139</v>
      </c>
      <c r="N3105" t="s">
        <v>140</v>
      </c>
      <c r="P3105" t="s">
        <v>19868</v>
      </c>
      <c r="Q3105" t="s">
        <v>83</v>
      </c>
      <c r="R3105" t="s">
        <v>49</v>
      </c>
      <c r="U3105" t="s">
        <v>50</v>
      </c>
      <c r="V3105" t="s">
        <v>51</v>
      </c>
      <c r="Y3105" t="s">
        <v>19654</v>
      </c>
      <c r="Z3105" t="s">
        <v>54</v>
      </c>
      <c r="AA3105" t="s">
        <v>55</v>
      </c>
      <c r="AC3105" t="s">
        <v>19869</v>
      </c>
      <c r="AD3105" t="s">
        <v>19656</v>
      </c>
      <c r="AE3105" t="s">
        <v>19870</v>
      </c>
      <c r="AF3105" t="s">
        <v>19871</v>
      </c>
      <c r="AG3105" t="s">
        <v>19872</v>
      </c>
      <c r="AH3105" t="s">
        <v>19873</v>
      </c>
      <c r="AI3105">
        <v>3.60318183898926</v>
      </c>
      <c r="AJ3105">
        <v>3.04121661186218</v>
      </c>
      <c r="AK3105">
        <v>1.5791044235229501</v>
      </c>
      <c r="AL3105">
        <v>2.4653115272521999</v>
      </c>
      <c r="AM3105" s="2" t="b">
        <f>TRUE()</f>
        <v>1</v>
      </c>
      <c r="AN3105" s="2" t="b">
        <f>TRUE()</f>
        <v>1</v>
      </c>
      <c r="AO3105">
        <v>17</v>
      </c>
    </row>
    <row r="3106" spans="1:41" x14ac:dyDescent="0.35">
      <c r="A3106" t="s">
        <v>19400</v>
      </c>
      <c r="B3106">
        <v>47997627</v>
      </c>
      <c r="C3106">
        <v>47997628</v>
      </c>
      <c r="D3106">
        <v>2</v>
      </c>
      <c r="E3106" t="s">
        <v>42</v>
      </c>
      <c r="F3106" t="s">
        <v>103</v>
      </c>
      <c r="G3106" t="s">
        <v>91</v>
      </c>
      <c r="K3106">
        <v>1062643</v>
      </c>
      <c r="L3106" t="s">
        <v>139</v>
      </c>
      <c r="N3106" t="s">
        <v>140</v>
      </c>
      <c r="P3106" t="s">
        <v>19868</v>
      </c>
      <c r="Q3106" t="s">
        <v>83</v>
      </c>
      <c r="R3106" t="s">
        <v>49</v>
      </c>
      <c r="U3106" t="s">
        <v>50</v>
      </c>
      <c r="V3106" t="s">
        <v>51</v>
      </c>
      <c r="Y3106" t="s">
        <v>19654</v>
      </c>
      <c r="Z3106" t="s">
        <v>54</v>
      </c>
      <c r="AA3106" t="s">
        <v>55</v>
      </c>
      <c r="AC3106" t="s">
        <v>19869</v>
      </c>
      <c r="AD3106" t="s">
        <v>19656</v>
      </c>
      <c r="AE3106" t="s">
        <v>19874</v>
      </c>
      <c r="AF3106" t="s">
        <v>19875</v>
      </c>
      <c r="AG3106" t="s">
        <v>19876</v>
      </c>
      <c r="AI3106">
        <v>0.477558583021164</v>
      </c>
      <c r="AK3106">
        <v>3.1306958198547399</v>
      </c>
      <c r="AM3106" s="2" t="b">
        <f>TRUE()</f>
        <v>1</v>
      </c>
      <c r="AN3106" s="2" t="b">
        <f>FALSE()</f>
        <v>0</v>
      </c>
      <c r="AO3106">
        <v>17</v>
      </c>
    </row>
    <row r="3107" spans="1:41" x14ac:dyDescent="0.35">
      <c r="A3107" t="s">
        <v>19400</v>
      </c>
      <c r="B3107">
        <v>47997644</v>
      </c>
      <c r="C3107">
        <v>47997645</v>
      </c>
      <c r="D3107">
        <v>2</v>
      </c>
      <c r="E3107" t="s">
        <v>42</v>
      </c>
      <c r="F3107" t="s">
        <v>226</v>
      </c>
      <c r="G3107" t="s">
        <v>44</v>
      </c>
      <c r="K3107">
        <v>1379971</v>
      </c>
      <c r="L3107" t="s">
        <v>139</v>
      </c>
      <c r="N3107" t="s">
        <v>140</v>
      </c>
      <c r="P3107" t="s">
        <v>19877</v>
      </c>
      <c r="Q3107" t="s">
        <v>83</v>
      </c>
      <c r="R3107" t="s">
        <v>49</v>
      </c>
      <c r="U3107" t="s">
        <v>50</v>
      </c>
      <c r="V3107" t="s">
        <v>51</v>
      </c>
      <c r="Y3107" t="s">
        <v>19654</v>
      </c>
      <c r="Z3107" t="s">
        <v>54</v>
      </c>
      <c r="AA3107" t="s">
        <v>55</v>
      </c>
      <c r="AC3107" t="s">
        <v>19878</v>
      </c>
      <c r="AD3107" t="s">
        <v>19656</v>
      </c>
      <c r="AE3107" t="s">
        <v>19879</v>
      </c>
      <c r="AF3107" t="s">
        <v>19880</v>
      </c>
      <c r="AG3107" t="s">
        <v>19881</v>
      </c>
      <c r="AI3107">
        <v>-3.39866399765015</v>
      </c>
      <c r="AK3107">
        <v>-3.2028493881225599</v>
      </c>
      <c r="AM3107" s="2" t="b">
        <f>TRUE()</f>
        <v>1</v>
      </c>
      <c r="AN3107" s="2" t="b">
        <f>FALSE()</f>
        <v>0</v>
      </c>
      <c r="AO3107">
        <v>17</v>
      </c>
    </row>
    <row r="3108" spans="1:41" x14ac:dyDescent="0.35">
      <c r="A3108" t="s">
        <v>19400</v>
      </c>
      <c r="B3108">
        <v>47997645</v>
      </c>
      <c r="C3108">
        <v>47997646</v>
      </c>
      <c r="D3108">
        <v>2</v>
      </c>
      <c r="E3108" t="s">
        <v>42</v>
      </c>
      <c r="F3108" t="s">
        <v>103</v>
      </c>
      <c r="G3108" t="s">
        <v>91</v>
      </c>
      <c r="K3108">
        <v>677295</v>
      </c>
      <c r="L3108" t="s">
        <v>19679</v>
      </c>
      <c r="N3108" t="s">
        <v>19680</v>
      </c>
      <c r="P3108" t="s">
        <v>19882</v>
      </c>
      <c r="Q3108" t="s">
        <v>167</v>
      </c>
      <c r="R3108" t="s">
        <v>49</v>
      </c>
      <c r="U3108" t="s">
        <v>50</v>
      </c>
      <c r="V3108" t="s">
        <v>51</v>
      </c>
      <c r="Y3108" t="s">
        <v>19654</v>
      </c>
      <c r="Z3108" t="s">
        <v>54</v>
      </c>
      <c r="AA3108" t="s">
        <v>119</v>
      </c>
      <c r="AB3108" t="s">
        <v>19883</v>
      </c>
      <c r="AC3108" t="s">
        <v>19884</v>
      </c>
      <c r="AD3108" t="s">
        <v>19656</v>
      </c>
      <c r="AE3108" t="s">
        <v>19885</v>
      </c>
      <c r="AG3108" t="s">
        <v>19886</v>
      </c>
      <c r="AH3108" t="s">
        <v>19887</v>
      </c>
      <c r="AJ3108">
        <v>-0.428827345371246</v>
      </c>
      <c r="AL3108">
        <v>2.4046049118042001</v>
      </c>
      <c r="AM3108" s="2" t="b">
        <f>FALSE()</f>
        <v>0</v>
      </c>
      <c r="AN3108" s="2" t="b">
        <f>TRUE()</f>
        <v>1</v>
      </c>
      <c r="AO3108">
        <v>17</v>
      </c>
    </row>
    <row r="3109" spans="1:41" x14ac:dyDescent="0.35">
      <c r="A3109" t="s">
        <v>19400</v>
      </c>
      <c r="B3109">
        <v>47997645</v>
      </c>
      <c r="C3109">
        <v>47997646</v>
      </c>
      <c r="D3109">
        <v>2</v>
      </c>
      <c r="E3109" t="s">
        <v>42</v>
      </c>
      <c r="F3109" t="s">
        <v>103</v>
      </c>
      <c r="G3109" t="s">
        <v>91</v>
      </c>
      <c r="K3109">
        <v>677295</v>
      </c>
      <c r="L3109" t="s">
        <v>19679</v>
      </c>
      <c r="N3109" t="s">
        <v>19680</v>
      </c>
      <c r="P3109" t="s">
        <v>19882</v>
      </c>
      <c r="Q3109" t="s">
        <v>167</v>
      </c>
      <c r="R3109" t="s">
        <v>49</v>
      </c>
      <c r="U3109" t="s">
        <v>50</v>
      </c>
      <c r="V3109" t="s">
        <v>51</v>
      </c>
      <c r="Y3109" t="s">
        <v>19654</v>
      </c>
      <c r="Z3109" t="s">
        <v>54</v>
      </c>
      <c r="AA3109" t="s">
        <v>119</v>
      </c>
      <c r="AB3109" t="s">
        <v>19883</v>
      </c>
      <c r="AC3109" t="s">
        <v>19884</v>
      </c>
      <c r="AD3109" t="s">
        <v>19656</v>
      </c>
      <c r="AE3109" t="s">
        <v>19888</v>
      </c>
      <c r="AF3109" t="s">
        <v>19889</v>
      </c>
      <c r="AG3109" t="s">
        <v>19890</v>
      </c>
      <c r="AI3109">
        <v>0.477558583021164</v>
      </c>
      <c r="AK3109">
        <v>3.1306958198547399</v>
      </c>
      <c r="AM3109" s="2" t="b">
        <f>TRUE()</f>
        <v>1</v>
      </c>
      <c r="AN3109" s="2" t="b">
        <f>FALSE()</f>
        <v>0</v>
      </c>
      <c r="AO3109">
        <v>17</v>
      </c>
    </row>
    <row r="3110" spans="1:41" x14ac:dyDescent="0.35">
      <c r="A3110" t="s">
        <v>19400</v>
      </c>
      <c r="B3110">
        <v>48140864</v>
      </c>
      <c r="C3110">
        <v>48140865</v>
      </c>
      <c r="D3110">
        <v>2</v>
      </c>
      <c r="E3110" t="s">
        <v>42</v>
      </c>
      <c r="F3110" t="s">
        <v>103</v>
      </c>
      <c r="G3110" t="s">
        <v>91</v>
      </c>
      <c r="K3110">
        <v>1451283</v>
      </c>
      <c r="L3110" t="s">
        <v>19891</v>
      </c>
      <c r="N3110" t="s">
        <v>19892</v>
      </c>
      <c r="P3110" t="s">
        <v>19893</v>
      </c>
      <c r="Q3110" t="s">
        <v>83</v>
      </c>
      <c r="R3110" t="s">
        <v>49</v>
      </c>
      <c r="U3110" t="s">
        <v>50</v>
      </c>
      <c r="V3110" t="s">
        <v>51</v>
      </c>
      <c r="Y3110" t="s">
        <v>19894</v>
      </c>
      <c r="Z3110" t="s">
        <v>379</v>
      </c>
      <c r="AA3110" t="s">
        <v>55</v>
      </c>
      <c r="AC3110" t="s">
        <v>19895</v>
      </c>
      <c r="AD3110" t="s">
        <v>19896</v>
      </c>
      <c r="AE3110" t="s">
        <v>19897</v>
      </c>
      <c r="AF3110" t="s">
        <v>19898</v>
      </c>
      <c r="AG3110" t="s">
        <v>19899</v>
      </c>
      <c r="AI3110">
        <v>4.0564804077148402</v>
      </c>
      <c r="AK3110">
        <v>0.76804357767105103</v>
      </c>
      <c r="AM3110" s="2" t="b">
        <f>TRUE()</f>
        <v>1</v>
      </c>
      <c r="AN3110" s="2" t="b">
        <f>FALSE()</f>
        <v>0</v>
      </c>
      <c r="AO3110">
        <v>17</v>
      </c>
    </row>
    <row r="3111" spans="1:41" x14ac:dyDescent="0.35">
      <c r="A3111" t="s">
        <v>19400</v>
      </c>
      <c r="B3111">
        <v>48142888</v>
      </c>
      <c r="C3111">
        <v>48142889</v>
      </c>
      <c r="D3111">
        <v>2</v>
      </c>
      <c r="E3111" t="s">
        <v>42</v>
      </c>
      <c r="F3111" t="s">
        <v>226</v>
      </c>
      <c r="G3111" t="s">
        <v>44</v>
      </c>
      <c r="K3111">
        <v>1412838</v>
      </c>
      <c r="L3111" t="s">
        <v>19891</v>
      </c>
      <c r="N3111" t="s">
        <v>19892</v>
      </c>
      <c r="P3111" t="s">
        <v>19900</v>
      </c>
      <c r="Q3111" t="s">
        <v>83</v>
      </c>
      <c r="R3111" t="s">
        <v>49</v>
      </c>
      <c r="U3111" t="s">
        <v>50</v>
      </c>
      <c r="V3111" t="s">
        <v>51</v>
      </c>
      <c r="Y3111" t="s">
        <v>19894</v>
      </c>
      <c r="Z3111" t="s">
        <v>379</v>
      </c>
      <c r="AA3111" t="s">
        <v>55</v>
      </c>
      <c r="AC3111" t="s">
        <v>19901</v>
      </c>
      <c r="AD3111" t="s">
        <v>19896</v>
      </c>
      <c r="AE3111" t="s">
        <v>19902</v>
      </c>
      <c r="AF3111" t="s">
        <v>19903</v>
      </c>
      <c r="AG3111" t="s">
        <v>19904</v>
      </c>
      <c r="AI3111">
        <v>-3.3011429309845002</v>
      </c>
      <c r="AK3111">
        <v>1.4054973125457799</v>
      </c>
      <c r="AM3111" s="2" t="b">
        <f>TRUE()</f>
        <v>1</v>
      </c>
      <c r="AN3111" s="2" t="b">
        <f>FALSE()</f>
        <v>0</v>
      </c>
      <c r="AO3111">
        <v>17</v>
      </c>
    </row>
    <row r="3112" spans="1:41" x14ac:dyDescent="0.35">
      <c r="A3112" t="s">
        <v>19400</v>
      </c>
      <c r="B3112">
        <v>48918401</v>
      </c>
      <c r="C3112">
        <v>48918402</v>
      </c>
      <c r="D3112">
        <v>2</v>
      </c>
      <c r="E3112" t="s">
        <v>42</v>
      </c>
      <c r="F3112" t="s">
        <v>90</v>
      </c>
      <c r="G3112" t="s">
        <v>91</v>
      </c>
      <c r="K3112">
        <v>1351325</v>
      </c>
      <c r="L3112" t="s">
        <v>19905</v>
      </c>
      <c r="N3112" t="s">
        <v>19906</v>
      </c>
      <c r="P3112" t="s">
        <v>19907</v>
      </c>
      <c r="Q3112" t="s">
        <v>83</v>
      </c>
      <c r="R3112" t="s">
        <v>49</v>
      </c>
      <c r="U3112" t="s">
        <v>50</v>
      </c>
      <c r="V3112" t="s">
        <v>51</v>
      </c>
      <c r="Y3112" t="s">
        <v>19908</v>
      </c>
      <c r="Z3112" t="s">
        <v>54</v>
      </c>
      <c r="AA3112" t="s">
        <v>55</v>
      </c>
      <c r="AC3112" t="s">
        <v>19909</v>
      </c>
      <c r="AD3112" t="s">
        <v>19910</v>
      </c>
      <c r="AE3112" t="s">
        <v>19911</v>
      </c>
      <c r="AF3112" t="s">
        <v>19912</v>
      </c>
      <c r="AG3112" t="s">
        <v>19913</v>
      </c>
      <c r="AI3112">
        <v>2.2970449924468999</v>
      </c>
      <c r="AK3112">
        <v>-3.3360328674316402</v>
      </c>
      <c r="AM3112" s="2" t="b">
        <f>TRUE()</f>
        <v>1</v>
      </c>
      <c r="AN3112" s="2" t="b">
        <f>FALSE()</f>
        <v>0</v>
      </c>
      <c r="AO3112">
        <v>17</v>
      </c>
    </row>
    <row r="3113" spans="1:41" x14ac:dyDescent="0.35">
      <c r="A3113" t="s">
        <v>19400</v>
      </c>
      <c r="B3113">
        <v>48966447</v>
      </c>
      <c r="C3113">
        <v>48966448</v>
      </c>
      <c r="D3113">
        <v>2</v>
      </c>
      <c r="E3113" t="s">
        <v>42</v>
      </c>
      <c r="F3113" t="s">
        <v>189</v>
      </c>
      <c r="G3113" t="s">
        <v>138</v>
      </c>
      <c r="K3113">
        <v>622517</v>
      </c>
      <c r="L3113" t="s">
        <v>19914</v>
      </c>
      <c r="N3113" t="s">
        <v>19915</v>
      </c>
      <c r="P3113" t="s">
        <v>19916</v>
      </c>
      <c r="Q3113" t="s">
        <v>48</v>
      </c>
      <c r="R3113" t="s">
        <v>49</v>
      </c>
      <c r="U3113" t="s">
        <v>50</v>
      </c>
      <c r="V3113" t="s">
        <v>51</v>
      </c>
      <c r="Y3113" t="s">
        <v>19917</v>
      </c>
      <c r="Z3113" t="s">
        <v>54</v>
      </c>
      <c r="AA3113" t="s">
        <v>456</v>
      </c>
      <c r="AC3113" t="s">
        <v>19918</v>
      </c>
      <c r="AD3113" t="s">
        <v>19919</v>
      </c>
      <c r="AE3113" t="s">
        <v>19920</v>
      </c>
      <c r="AG3113" t="s">
        <v>19921</v>
      </c>
      <c r="AH3113" t="s">
        <v>19922</v>
      </c>
      <c r="AJ3113">
        <v>2.9380197525024401</v>
      </c>
      <c r="AL3113">
        <v>-1.788729429245</v>
      </c>
      <c r="AM3113" s="2" t="b">
        <f>FALSE()</f>
        <v>0</v>
      </c>
      <c r="AN3113" s="2" t="b">
        <f>TRUE()</f>
        <v>1</v>
      </c>
      <c r="AO3113">
        <v>17</v>
      </c>
    </row>
    <row r="3114" spans="1:41" x14ac:dyDescent="0.35">
      <c r="A3114" t="s">
        <v>19400</v>
      </c>
      <c r="B3114">
        <v>48980541</v>
      </c>
      <c r="C3114">
        <v>48980542</v>
      </c>
      <c r="D3114">
        <v>2</v>
      </c>
      <c r="E3114" t="s">
        <v>42</v>
      </c>
      <c r="F3114" t="s">
        <v>189</v>
      </c>
      <c r="G3114" t="s">
        <v>138</v>
      </c>
      <c r="K3114">
        <v>1214404</v>
      </c>
      <c r="L3114" t="s">
        <v>139</v>
      </c>
      <c r="N3114" t="s">
        <v>140</v>
      </c>
      <c r="P3114" t="s">
        <v>19923</v>
      </c>
      <c r="Q3114" t="s">
        <v>83</v>
      </c>
      <c r="R3114" t="s">
        <v>193</v>
      </c>
      <c r="U3114" t="s">
        <v>50</v>
      </c>
      <c r="V3114" t="s">
        <v>51</v>
      </c>
      <c r="Y3114" t="s">
        <v>19924</v>
      </c>
      <c r="Z3114" t="s">
        <v>54</v>
      </c>
      <c r="AA3114" t="s">
        <v>55</v>
      </c>
      <c r="AC3114" t="s">
        <v>19925</v>
      </c>
      <c r="AD3114" t="s">
        <v>19926</v>
      </c>
      <c r="AE3114" t="s">
        <v>19927</v>
      </c>
      <c r="AF3114" t="s">
        <v>19928</v>
      </c>
      <c r="AG3114" t="s">
        <v>19929</v>
      </c>
      <c r="AI3114">
        <v>4.3477411270141602</v>
      </c>
      <c r="AK3114">
        <v>2.5004019737243701</v>
      </c>
      <c r="AM3114" s="2" t="b">
        <f>TRUE()</f>
        <v>1</v>
      </c>
      <c r="AN3114" s="2" t="b">
        <f>FALSE()</f>
        <v>0</v>
      </c>
      <c r="AO3114">
        <v>17</v>
      </c>
    </row>
    <row r="3115" spans="1:41" x14ac:dyDescent="0.35">
      <c r="A3115" t="s">
        <v>19400</v>
      </c>
      <c r="B3115">
        <v>48980541</v>
      </c>
      <c r="C3115">
        <v>48980542</v>
      </c>
      <c r="D3115">
        <v>2</v>
      </c>
      <c r="E3115" t="s">
        <v>42</v>
      </c>
      <c r="F3115" t="s">
        <v>189</v>
      </c>
      <c r="G3115" t="s">
        <v>138</v>
      </c>
      <c r="K3115">
        <v>1214404</v>
      </c>
      <c r="L3115" t="s">
        <v>139</v>
      </c>
      <c r="N3115" t="s">
        <v>140</v>
      </c>
      <c r="P3115" t="s">
        <v>19923</v>
      </c>
      <c r="Q3115" t="s">
        <v>83</v>
      </c>
      <c r="R3115" t="s">
        <v>193</v>
      </c>
      <c r="U3115" t="s">
        <v>50</v>
      </c>
      <c r="V3115" t="s">
        <v>51</v>
      </c>
      <c r="Y3115" t="s">
        <v>19924</v>
      </c>
      <c r="Z3115" t="s">
        <v>54</v>
      </c>
      <c r="AA3115" t="s">
        <v>55</v>
      </c>
      <c r="AC3115" t="s">
        <v>19925</v>
      </c>
      <c r="AD3115" t="s">
        <v>19926</v>
      </c>
      <c r="AE3115" t="s">
        <v>19930</v>
      </c>
      <c r="AF3115" t="s">
        <v>19931</v>
      </c>
      <c r="AG3115" t="s">
        <v>19932</v>
      </c>
      <c r="AI3115">
        <v>1.19898498058319</v>
      </c>
      <c r="AK3115">
        <v>-0.59974837303161599</v>
      </c>
      <c r="AM3115" s="2" t="b">
        <f>TRUE()</f>
        <v>1</v>
      </c>
      <c r="AN3115" s="2" t="b">
        <f>FALSE()</f>
        <v>0</v>
      </c>
      <c r="AO3115">
        <v>17</v>
      </c>
    </row>
    <row r="3116" spans="1:41" x14ac:dyDescent="0.35">
      <c r="A3116" t="s">
        <v>19400</v>
      </c>
      <c r="B3116">
        <v>48980541</v>
      </c>
      <c r="C3116">
        <v>48980542</v>
      </c>
      <c r="D3116">
        <v>2</v>
      </c>
      <c r="E3116" t="s">
        <v>42</v>
      </c>
      <c r="F3116" t="s">
        <v>189</v>
      </c>
      <c r="G3116" t="s">
        <v>138</v>
      </c>
      <c r="K3116">
        <v>1214404</v>
      </c>
      <c r="L3116" t="s">
        <v>139</v>
      </c>
      <c r="N3116" t="s">
        <v>140</v>
      </c>
      <c r="P3116" t="s">
        <v>19923</v>
      </c>
      <c r="Q3116" t="s">
        <v>83</v>
      </c>
      <c r="R3116" t="s">
        <v>193</v>
      </c>
      <c r="U3116" t="s">
        <v>50</v>
      </c>
      <c r="V3116" t="s">
        <v>51</v>
      </c>
      <c r="Y3116" t="s">
        <v>19924</v>
      </c>
      <c r="Z3116" t="s">
        <v>54</v>
      </c>
      <c r="AA3116" t="s">
        <v>55</v>
      </c>
      <c r="AC3116" t="s">
        <v>19925</v>
      </c>
      <c r="AD3116" t="s">
        <v>19926</v>
      </c>
      <c r="AE3116" t="s">
        <v>19933</v>
      </c>
      <c r="AF3116" t="s">
        <v>19934</v>
      </c>
      <c r="AG3116" t="s">
        <v>19935</v>
      </c>
      <c r="AI3116">
        <v>3.0322854518890399</v>
      </c>
      <c r="AK3116">
        <v>-4.3818278312683097</v>
      </c>
      <c r="AM3116" s="2" t="b">
        <f>TRUE()</f>
        <v>1</v>
      </c>
      <c r="AN3116" s="2" t="b">
        <f>FALSE()</f>
        <v>0</v>
      </c>
      <c r="AO3116">
        <v>17</v>
      </c>
    </row>
    <row r="3117" spans="1:41" x14ac:dyDescent="0.35">
      <c r="A3117" t="s">
        <v>19400</v>
      </c>
      <c r="B3117">
        <v>49022063</v>
      </c>
      <c r="C3117">
        <v>49022064</v>
      </c>
      <c r="D3117">
        <v>2</v>
      </c>
      <c r="E3117" t="s">
        <v>42</v>
      </c>
      <c r="F3117" t="s">
        <v>189</v>
      </c>
      <c r="G3117" t="s">
        <v>138</v>
      </c>
      <c r="K3117">
        <v>2402891</v>
      </c>
      <c r="L3117" t="s">
        <v>139</v>
      </c>
      <c r="N3117" t="s">
        <v>140</v>
      </c>
      <c r="P3117" t="s">
        <v>19936</v>
      </c>
      <c r="Q3117" t="s">
        <v>83</v>
      </c>
      <c r="R3117" t="s">
        <v>193</v>
      </c>
      <c r="U3117" t="s">
        <v>50</v>
      </c>
      <c r="V3117" t="s">
        <v>51</v>
      </c>
      <c r="Y3117" t="s">
        <v>19937</v>
      </c>
      <c r="Z3117" t="s">
        <v>54</v>
      </c>
      <c r="AA3117" t="s">
        <v>72</v>
      </c>
      <c r="AC3117" t="s">
        <v>19938</v>
      </c>
      <c r="AD3117" t="s">
        <v>19939</v>
      </c>
      <c r="AE3117" t="s">
        <v>19940</v>
      </c>
      <c r="AF3117" t="s">
        <v>19941</v>
      </c>
      <c r="AG3117" t="s">
        <v>19942</v>
      </c>
      <c r="AI3117">
        <v>0.120253950357437</v>
      </c>
      <c r="AK3117">
        <v>-0.67310047149658203</v>
      </c>
      <c r="AM3117" s="2" t="b">
        <f>TRUE()</f>
        <v>1</v>
      </c>
      <c r="AN3117" s="2" t="b">
        <f>FALSE()</f>
        <v>0</v>
      </c>
      <c r="AO3117">
        <v>17</v>
      </c>
    </row>
    <row r="3118" spans="1:41" x14ac:dyDescent="0.35">
      <c r="A3118" t="s">
        <v>19400</v>
      </c>
      <c r="B3118">
        <v>49022802</v>
      </c>
      <c r="C3118">
        <v>49022803</v>
      </c>
      <c r="D3118">
        <v>2</v>
      </c>
      <c r="E3118" t="s">
        <v>42</v>
      </c>
      <c r="F3118" t="s">
        <v>103</v>
      </c>
      <c r="G3118" t="s">
        <v>91</v>
      </c>
      <c r="K3118">
        <v>537904</v>
      </c>
      <c r="L3118" t="s">
        <v>19943</v>
      </c>
      <c r="N3118" t="s">
        <v>19944</v>
      </c>
      <c r="P3118" t="s">
        <v>19945</v>
      </c>
      <c r="Q3118" t="s">
        <v>83</v>
      </c>
      <c r="R3118" t="s">
        <v>193</v>
      </c>
      <c r="U3118" t="s">
        <v>50</v>
      </c>
      <c r="V3118" t="s">
        <v>51</v>
      </c>
      <c r="Y3118" t="s">
        <v>19937</v>
      </c>
      <c r="Z3118" t="s">
        <v>54</v>
      </c>
      <c r="AA3118" t="s">
        <v>55</v>
      </c>
      <c r="AB3118" t="s">
        <v>19946</v>
      </c>
      <c r="AC3118" t="s">
        <v>19947</v>
      </c>
      <c r="AD3118" t="s">
        <v>19939</v>
      </c>
      <c r="AE3118" t="s">
        <v>19948</v>
      </c>
      <c r="AF3118" t="s">
        <v>19949</v>
      </c>
      <c r="AG3118" t="s">
        <v>19950</v>
      </c>
      <c r="AI3118">
        <v>5.5290679931640598</v>
      </c>
      <c r="AK3118">
        <v>3.6930620670318599</v>
      </c>
      <c r="AM3118" s="2" t="b">
        <f>TRUE()</f>
        <v>1</v>
      </c>
      <c r="AN3118" s="2" t="b">
        <f>FALSE()</f>
        <v>0</v>
      </c>
      <c r="AO3118">
        <v>17</v>
      </c>
    </row>
    <row r="3119" spans="1:41" x14ac:dyDescent="0.35">
      <c r="A3119" t="s">
        <v>19400</v>
      </c>
      <c r="B3119">
        <v>49026793</v>
      </c>
      <c r="C3119">
        <v>49026794</v>
      </c>
      <c r="D3119">
        <v>2</v>
      </c>
      <c r="E3119" t="s">
        <v>42</v>
      </c>
      <c r="F3119" t="s">
        <v>90</v>
      </c>
      <c r="G3119" t="s">
        <v>91</v>
      </c>
      <c r="K3119">
        <v>194749</v>
      </c>
      <c r="L3119" t="s">
        <v>139</v>
      </c>
      <c r="N3119" t="s">
        <v>140</v>
      </c>
      <c r="P3119" t="s">
        <v>19951</v>
      </c>
      <c r="Q3119" t="s">
        <v>83</v>
      </c>
      <c r="R3119" t="s">
        <v>49</v>
      </c>
      <c r="U3119" t="s">
        <v>50</v>
      </c>
      <c r="V3119" t="s">
        <v>51</v>
      </c>
      <c r="W3119" t="s">
        <v>19952</v>
      </c>
      <c r="Y3119" t="s">
        <v>19937</v>
      </c>
      <c r="Z3119" t="s">
        <v>54</v>
      </c>
      <c r="AA3119" t="s">
        <v>55</v>
      </c>
      <c r="AB3119" t="s">
        <v>19953</v>
      </c>
      <c r="AC3119" t="s">
        <v>19954</v>
      </c>
      <c r="AD3119" t="s">
        <v>19939</v>
      </c>
      <c r="AE3119" t="s">
        <v>19955</v>
      </c>
      <c r="AF3119" t="s">
        <v>19956</v>
      </c>
      <c r="AG3119" t="s">
        <v>19957</v>
      </c>
      <c r="AI3119">
        <v>3.1342089176177999E-2</v>
      </c>
      <c r="AK3119">
        <v>-0.25721389055252097</v>
      </c>
      <c r="AM3119" s="2" t="b">
        <f>TRUE()</f>
        <v>1</v>
      </c>
      <c r="AN3119" s="2" t="b">
        <f>FALSE()</f>
        <v>0</v>
      </c>
      <c r="AO3119">
        <v>17</v>
      </c>
    </row>
    <row r="3120" spans="1:41" x14ac:dyDescent="0.35">
      <c r="A3120" t="s">
        <v>19400</v>
      </c>
      <c r="B3120">
        <v>49027098</v>
      </c>
      <c r="C3120">
        <v>49027099</v>
      </c>
      <c r="D3120">
        <v>2</v>
      </c>
      <c r="E3120" t="s">
        <v>42</v>
      </c>
      <c r="F3120" t="s">
        <v>103</v>
      </c>
      <c r="G3120" t="s">
        <v>91</v>
      </c>
      <c r="K3120">
        <v>805744</v>
      </c>
      <c r="L3120" t="s">
        <v>139</v>
      </c>
      <c r="N3120" t="s">
        <v>140</v>
      </c>
      <c r="P3120" t="s">
        <v>19958</v>
      </c>
      <c r="Q3120" t="s">
        <v>83</v>
      </c>
      <c r="R3120" t="s">
        <v>49</v>
      </c>
      <c r="U3120" t="s">
        <v>50</v>
      </c>
      <c r="V3120" t="s">
        <v>51</v>
      </c>
      <c r="Y3120" t="s">
        <v>19937</v>
      </c>
      <c r="Z3120" t="s">
        <v>54</v>
      </c>
      <c r="AA3120" t="s">
        <v>55</v>
      </c>
      <c r="AB3120" t="s">
        <v>19959</v>
      </c>
      <c r="AC3120" t="s">
        <v>19960</v>
      </c>
      <c r="AD3120" t="s">
        <v>19939</v>
      </c>
      <c r="AE3120" t="s">
        <v>19961</v>
      </c>
      <c r="AF3120" t="s">
        <v>19962</v>
      </c>
      <c r="AG3120" t="s">
        <v>19963</v>
      </c>
      <c r="AI3120">
        <v>4.43035793304443</v>
      </c>
      <c r="AK3120">
        <v>2.3225364685058598</v>
      </c>
      <c r="AM3120" s="2" t="b">
        <f>TRUE()</f>
        <v>1</v>
      </c>
      <c r="AN3120" s="2" t="b">
        <f>FALSE()</f>
        <v>0</v>
      </c>
      <c r="AO3120">
        <v>17</v>
      </c>
    </row>
    <row r="3121" spans="1:41" x14ac:dyDescent="0.35">
      <c r="A3121" t="s">
        <v>19400</v>
      </c>
      <c r="B3121">
        <v>49027212</v>
      </c>
      <c r="C3121">
        <v>49027213</v>
      </c>
      <c r="D3121">
        <v>2</v>
      </c>
      <c r="E3121" t="s">
        <v>42</v>
      </c>
      <c r="F3121" t="s">
        <v>103</v>
      </c>
      <c r="G3121" t="s">
        <v>91</v>
      </c>
      <c r="K3121">
        <v>679787</v>
      </c>
      <c r="L3121" t="s">
        <v>19943</v>
      </c>
      <c r="N3121" t="s">
        <v>19944</v>
      </c>
      <c r="P3121" t="s">
        <v>19964</v>
      </c>
      <c r="Q3121" t="s">
        <v>83</v>
      </c>
      <c r="R3121" t="s">
        <v>49</v>
      </c>
      <c r="U3121" t="s">
        <v>50</v>
      </c>
      <c r="V3121" t="s">
        <v>51</v>
      </c>
      <c r="Y3121" t="s">
        <v>19937</v>
      </c>
      <c r="Z3121" t="s">
        <v>54</v>
      </c>
      <c r="AA3121" t="s">
        <v>55</v>
      </c>
      <c r="AB3121" t="s">
        <v>19965</v>
      </c>
      <c r="AC3121" t="s">
        <v>19966</v>
      </c>
      <c r="AD3121" t="s">
        <v>19939</v>
      </c>
      <c r="AE3121" t="s">
        <v>19967</v>
      </c>
      <c r="AF3121" t="s">
        <v>19968</v>
      </c>
      <c r="AG3121" t="s">
        <v>19969</v>
      </c>
      <c r="AI3121">
        <v>-0.566919445991516</v>
      </c>
      <c r="AK3121">
        <v>-2.8350906372070299</v>
      </c>
      <c r="AM3121" s="2" t="b">
        <f>TRUE()</f>
        <v>1</v>
      </c>
      <c r="AN3121" s="2" t="b">
        <f>FALSE()</f>
        <v>0</v>
      </c>
      <c r="AO3121">
        <v>17</v>
      </c>
    </row>
    <row r="3122" spans="1:41" x14ac:dyDescent="0.35">
      <c r="A3122" t="s">
        <v>19400</v>
      </c>
      <c r="B3122">
        <v>49027212</v>
      </c>
      <c r="C3122">
        <v>49027213</v>
      </c>
      <c r="D3122">
        <v>2</v>
      </c>
      <c r="E3122" t="s">
        <v>42</v>
      </c>
      <c r="F3122" t="s">
        <v>103</v>
      </c>
      <c r="G3122" t="s">
        <v>91</v>
      </c>
      <c r="K3122">
        <v>679787</v>
      </c>
      <c r="L3122" t="s">
        <v>19943</v>
      </c>
      <c r="N3122" t="s">
        <v>19944</v>
      </c>
      <c r="P3122" t="s">
        <v>19964</v>
      </c>
      <c r="Q3122" t="s">
        <v>83</v>
      </c>
      <c r="R3122" t="s">
        <v>49</v>
      </c>
      <c r="U3122" t="s">
        <v>50</v>
      </c>
      <c r="V3122" t="s">
        <v>51</v>
      </c>
      <c r="Y3122" t="s">
        <v>19937</v>
      </c>
      <c r="Z3122" t="s">
        <v>54</v>
      </c>
      <c r="AA3122" t="s">
        <v>55</v>
      </c>
      <c r="AB3122" t="s">
        <v>19965</v>
      </c>
      <c r="AC3122" t="s">
        <v>19966</v>
      </c>
      <c r="AD3122" t="s">
        <v>19939</v>
      </c>
      <c r="AE3122" t="s">
        <v>19970</v>
      </c>
      <c r="AF3122" t="s">
        <v>19971</v>
      </c>
      <c r="AG3122" t="s">
        <v>19972</v>
      </c>
      <c r="AI3122">
        <v>2.2117877006530802</v>
      </c>
      <c r="AK3122">
        <v>3.1409649848938002</v>
      </c>
      <c r="AM3122" s="2" t="b">
        <f>TRUE()</f>
        <v>1</v>
      </c>
      <c r="AN3122" s="2" t="b">
        <f>FALSE()</f>
        <v>0</v>
      </c>
      <c r="AO3122">
        <v>17</v>
      </c>
    </row>
    <row r="3123" spans="1:41" x14ac:dyDescent="0.35">
      <c r="A3123" t="s">
        <v>19400</v>
      </c>
      <c r="B3123">
        <v>49027212</v>
      </c>
      <c r="C3123">
        <v>49027213</v>
      </c>
      <c r="D3123">
        <v>2</v>
      </c>
      <c r="E3123" t="s">
        <v>42</v>
      </c>
      <c r="F3123" t="s">
        <v>103</v>
      </c>
      <c r="G3123" t="s">
        <v>91</v>
      </c>
      <c r="K3123">
        <v>679787</v>
      </c>
      <c r="L3123" t="s">
        <v>19943</v>
      </c>
      <c r="N3123" t="s">
        <v>19944</v>
      </c>
      <c r="P3123" t="s">
        <v>19964</v>
      </c>
      <c r="Q3123" t="s">
        <v>83</v>
      </c>
      <c r="R3123" t="s">
        <v>49</v>
      </c>
      <c r="U3123" t="s">
        <v>50</v>
      </c>
      <c r="V3123" t="s">
        <v>51</v>
      </c>
      <c r="Y3123" t="s">
        <v>19937</v>
      </c>
      <c r="Z3123" t="s">
        <v>54</v>
      </c>
      <c r="AA3123" t="s">
        <v>55</v>
      </c>
      <c r="AB3123" t="s">
        <v>19965</v>
      </c>
      <c r="AC3123" t="s">
        <v>19966</v>
      </c>
      <c r="AD3123" t="s">
        <v>19939</v>
      </c>
      <c r="AE3123" t="s">
        <v>19973</v>
      </c>
      <c r="AF3123" t="s">
        <v>19974</v>
      </c>
      <c r="AG3123" t="s">
        <v>19975</v>
      </c>
      <c r="AI3123">
        <v>-1.00718510150909</v>
      </c>
      <c r="AK3123">
        <v>1.52696740627289</v>
      </c>
      <c r="AM3123" s="2" t="b">
        <f>TRUE()</f>
        <v>1</v>
      </c>
      <c r="AN3123" s="2" t="b">
        <f>FALSE()</f>
        <v>0</v>
      </c>
      <c r="AO3123">
        <v>17</v>
      </c>
    </row>
    <row r="3124" spans="1:41" x14ac:dyDescent="0.35">
      <c r="A3124" t="s">
        <v>19400</v>
      </c>
      <c r="B3124">
        <v>49028054</v>
      </c>
      <c r="C3124">
        <v>49028055</v>
      </c>
      <c r="D3124">
        <v>2</v>
      </c>
      <c r="E3124" t="s">
        <v>42</v>
      </c>
      <c r="F3124" t="s">
        <v>43</v>
      </c>
      <c r="G3124" t="s">
        <v>44</v>
      </c>
      <c r="K3124">
        <v>537917</v>
      </c>
      <c r="L3124" t="s">
        <v>19943</v>
      </c>
      <c r="N3124" t="s">
        <v>19944</v>
      </c>
      <c r="P3124" t="s">
        <v>19976</v>
      </c>
      <c r="Q3124" t="s">
        <v>83</v>
      </c>
      <c r="R3124" t="s">
        <v>193</v>
      </c>
      <c r="U3124" t="s">
        <v>50</v>
      </c>
      <c r="V3124" t="s">
        <v>51</v>
      </c>
      <c r="Y3124" t="s">
        <v>19937</v>
      </c>
      <c r="Z3124" t="s">
        <v>54</v>
      </c>
      <c r="AA3124" t="s">
        <v>55</v>
      </c>
      <c r="AB3124" t="s">
        <v>19977</v>
      </c>
      <c r="AC3124" t="s">
        <v>19978</v>
      </c>
      <c r="AD3124" t="s">
        <v>19939</v>
      </c>
      <c r="AE3124" t="s">
        <v>19979</v>
      </c>
      <c r="AG3124" t="s">
        <v>19980</v>
      </c>
      <c r="AH3124" t="s">
        <v>19981</v>
      </c>
      <c r="AJ3124">
        <v>-3.45889067649841</v>
      </c>
      <c r="AL3124">
        <v>1.8989678621292101</v>
      </c>
      <c r="AM3124" s="2" t="b">
        <f>FALSE()</f>
        <v>0</v>
      </c>
      <c r="AN3124" s="2" t="b">
        <f>TRUE()</f>
        <v>1</v>
      </c>
      <c r="AO3124">
        <v>17</v>
      </c>
    </row>
    <row r="3125" spans="1:41" x14ac:dyDescent="0.35">
      <c r="A3125" t="s">
        <v>19400</v>
      </c>
      <c r="B3125">
        <v>49031380</v>
      </c>
      <c r="C3125">
        <v>49031381</v>
      </c>
      <c r="D3125">
        <v>2</v>
      </c>
      <c r="E3125" t="s">
        <v>42</v>
      </c>
      <c r="F3125" t="s">
        <v>189</v>
      </c>
      <c r="G3125" t="s">
        <v>138</v>
      </c>
      <c r="K3125">
        <v>271111</v>
      </c>
      <c r="L3125" t="s">
        <v>139</v>
      </c>
      <c r="N3125" t="s">
        <v>140</v>
      </c>
      <c r="P3125" t="s">
        <v>19982</v>
      </c>
      <c r="Q3125" t="s">
        <v>83</v>
      </c>
      <c r="R3125" t="s">
        <v>49</v>
      </c>
      <c r="U3125" t="s">
        <v>50</v>
      </c>
      <c r="V3125" t="s">
        <v>51</v>
      </c>
      <c r="W3125" t="s">
        <v>19983</v>
      </c>
      <c r="Y3125" t="s">
        <v>19937</v>
      </c>
      <c r="Z3125" t="s">
        <v>54</v>
      </c>
      <c r="AA3125" t="s">
        <v>55</v>
      </c>
      <c r="AB3125" t="s">
        <v>19984</v>
      </c>
      <c r="AC3125" t="s">
        <v>19985</v>
      </c>
      <c r="AD3125" t="s">
        <v>19939</v>
      </c>
      <c r="AE3125" t="s">
        <v>19986</v>
      </c>
      <c r="AF3125" t="s">
        <v>19987</v>
      </c>
      <c r="AG3125" t="s">
        <v>19988</v>
      </c>
      <c r="AI3125">
        <v>-0.25340777635574302</v>
      </c>
      <c r="AK3125">
        <v>-0.43264287710189803</v>
      </c>
      <c r="AM3125" s="2" t="b">
        <f>TRUE()</f>
        <v>1</v>
      </c>
      <c r="AN3125" s="2" t="b">
        <f>FALSE()</f>
        <v>0</v>
      </c>
      <c r="AO3125">
        <v>17</v>
      </c>
    </row>
    <row r="3126" spans="1:41" x14ac:dyDescent="0.35">
      <c r="A3126" t="s">
        <v>19400</v>
      </c>
      <c r="B3126">
        <v>49031411</v>
      </c>
      <c r="C3126">
        <v>49031412</v>
      </c>
      <c r="D3126">
        <v>2</v>
      </c>
      <c r="E3126" t="s">
        <v>42</v>
      </c>
      <c r="F3126" t="s">
        <v>198</v>
      </c>
      <c r="G3126" t="s">
        <v>79</v>
      </c>
      <c r="K3126">
        <v>970141</v>
      </c>
      <c r="L3126" t="s">
        <v>19943</v>
      </c>
      <c r="N3126" t="s">
        <v>19944</v>
      </c>
      <c r="P3126" t="s">
        <v>19989</v>
      </c>
      <c r="Q3126" t="s">
        <v>83</v>
      </c>
      <c r="R3126" t="s">
        <v>193</v>
      </c>
      <c r="U3126" t="s">
        <v>50</v>
      </c>
      <c r="V3126" t="s">
        <v>51</v>
      </c>
      <c r="Y3126" t="s">
        <v>19937</v>
      </c>
      <c r="Z3126" t="s">
        <v>54</v>
      </c>
      <c r="AA3126" t="s">
        <v>72</v>
      </c>
      <c r="AB3126" t="s">
        <v>19990</v>
      </c>
      <c r="AC3126" t="s">
        <v>19991</v>
      </c>
      <c r="AD3126" t="s">
        <v>19939</v>
      </c>
      <c r="AE3126" t="s">
        <v>19992</v>
      </c>
      <c r="AG3126" t="s">
        <v>19993</v>
      </c>
      <c r="AH3126" t="s">
        <v>19994</v>
      </c>
      <c r="AJ3126">
        <v>0.59991002082824696</v>
      </c>
      <c r="AL3126">
        <v>3.2056677341461199</v>
      </c>
      <c r="AM3126" s="2" t="b">
        <f>FALSE()</f>
        <v>0</v>
      </c>
      <c r="AN3126" s="2" t="b">
        <f>TRUE()</f>
        <v>1</v>
      </c>
      <c r="AO3126">
        <v>17</v>
      </c>
    </row>
    <row r="3127" spans="1:41" x14ac:dyDescent="0.35">
      <c r="A3127" t="s">
        <v>19400</v>
      </c>
      <c r="B3127">
        <v>49031690</v>
      </c>
      <c r="C3127">
        <v>49031691</v>
      </c>
      <c r="D3127">
        <v>2</v>
      </c>
      <c r="E3127" t="s">
        <v>42</v>
      </c>
      <c r="F3127" t="s">
        <v>78</v>
      </c>
      <c r="G3127" t="s">
        <v>79</v>
      </c>
      <c r="K3127">
        <v>969813</v>
      </c>
      <c r="L3127" t="s">
        <v>19943</v>
      </c>
      <c r="N3127" t="s">
        <v>19944</v>
      </c>
      <c r="P3127" t="s">
        <v>19995</v>
      </c>
      <c r="Q3127" t="s">
        <v>48</v>
      </c>
      <c r="R3127" t="s">
        <v>49</v>
      </c>
      <c r="U3127" t="s">
        <v>50</v>
      </c>
      <c r="V3127" t="s">
        <v>51</v>
      </c>
      <c r="Y3127" t="s">
        <v>19937</v>
      </c>
      <c r="Z3127" t="s">
        <v>54</v>
      </c>
      <c r="AA3127" t="s">
        <v>72</v>
      </c>
      <c r="AB3127" t="s">
        <v>19996</v>
      </c>
      <c r="AC3127" t="s">
        <v>19997</v>
      </c>
      <c r="AD3127" t="s">
        <v>19939</v>
      </c>
      <c r="AE3127" t="s">
        <v>19998</v>
      </c>
      <c r="AF3127" t="s">
        <v>19999</v>
      </c>
      <c r="AG3127" t="s">
        <v>20000</v>
      </c>
      <c r="AI3127">
        <v>-0.160616040229797</v>
      </c>
      <c r="AK3127">
        <v>-3.3539285659789999</v>
      </c>
      <c r="AM3127" s="2" t="b">
        <f>TRUE()</f>
        <v>1</v>
      </c>
      <c r="AN3127" s="2" t="b">
        <f>FALSE()</f>
        <v>0</v>
      </c>
      <c r="AO3127">
        <v>17</v>
      </c>
    </row>
    <row r="3128" spans="1:41" x14ac:dyDescent="0.35">
      <c r="A3128" t="s">
        <v>19400</v>
      </c>
      <c r="B3128">
        <v>49032369</v>
      </c>
      <c r="C3128">
        <v>49032370</v>
      </c>
      <c r="D3128">
        <v>2</v>
      </c>
      <c r="E3128" t="s">
        <v>42</v>
      </c>
      <c r="F3128" t="s">
        <v>90</v>
      </c>
      <c r="G3128" t="s">
        <v>91</v>
      </c>
      <c r="K3128">
        <v>926645</v>
      </c>
      <c r="L3128" t="s">
        <v>20001</v>
      </c>
      <c r="N3128" t="s">
        <v>20002</v>
      </c>
      <c r="P3128" t="s">
        <v>20003</v>
      </c>
      <c r="Q3128" t="s">
        <v>83</v>
      </c>
      <c r="R3128" t="s">
        <v>49</v>
      </c>
      <c r="U3128" t="s">
        <v>50</v>
      </c>
      <c r="V3128" t="s">
        <v>51</v>
      </c>
      <c r="Y3128" t="s">
        <v>19937</v>
      </c>
      <c r="Z3128" t="s">
        <v>54</v>
      </c>
      <c r="AA3128" t="s">
        <v>55</v>
      </c>
      <c r="AB3128" t="s">
        <v>20004</v>
      </c>
      <c r="AC3128" t="s">
        <v>20005</v>
      </c>
      <c r="AD3128" t="s">
        <v>19939</v>
      </c>
      <c r="AE3128" t="s">
        <v>20006</v>
      </c>
      <c r="AG3128" t="s">
        <v>20007</v>
      </c>
      <c r="AH3128" t="s">
        <v>20008</v>
      </c>
      <c r="AJ3128">
        <v>1.37405788898468</v>
      </c>
      <c r="AL3128">
        <v>0.26233673095703097</v>
      </c>
      <c r="AM3128" s="2" t="b">
        <f>FALSE()</f>
        <v>0</v>
      </c>
      <c r="AN3128" s="2" t="b">
        <f>TRUE()</f>
        <v>1</v>
      </c>
      <c r="AO3128">
        <v>17</v>
      </c>
    </row>
    <row r="3129" spans="1:41" x14ac:dyDescent="0.35">
      <c r="A3129" t="s">
        <v>19400</v>
      </c>
      <c r="B3129">
        <v>49032521</v>
      </c>
      <c r="C3129">
        <v>49032522</v>
      </c>
      <c r="D3129">
        <v>2</v>
      </c>
      <c r="E3129" t="s">
        <v>42</v>
      </c>
      <c r="F3129" t="s">
        <v>726</v>
      </c>
      <c r="G3129" t="s">
        <v>138</v>
      </c>
      <c r="K3129">
        <v>969822</v>
      </c>
      <c r="L3129" t="s">
        <v>19943</v>
      </c>
      <c r="N3129" t="s">
        <v>19944</v>
      </c>
      <c r="P3129" t="s">
        <v>20009</v>
      </c>
      <c r="Q3129" t="s">
        <v>48</v>
      </c>
      <c r="R3129" t="s">
        <v>49</v>
      </c>
      <c r="U3129" t="s">
        <v>50</v>
      </c>
      <c r="V3129" t="s">
        <v>51</v>
      </c>
      <c r="Y3129" t="s">
        <v>19937</v>
      </c>
      <c r="Z3129" t="s">
        <v>54</v>
      </c>
      <c r="AA3129" t="s">
        <v>106</v>
      </c>
      <c r="AB3129" t="s">
        <v>20010</v>
      </c>
      <c r="AC3129" t="s">
        <v>20011</v>
      </c>
      <c r="AD3129" t="s">
        <v>19939</v>
      </c>
      <c r="AE3129" t="s">
        <v>20012</v>
      </c>
      <c r="AF3129" t="s">
        <v>20013</v>
      </c>
      <c r="AG3129" t="s">
        <v>20014</v>
      </c>
      <c r="AH3129" t="s">
        <v>20015</v>
      </c>
      <c r="AI3129">
        <v>2.29052305221558E-2</v>
      </c>
      <c r="AJ3129">
        <v>4.0745658874511701</v>
      </c>
      <c r="AK3129">
        <v>0.15458974242210399</v>
      </c>
      <c r="AL3129">
        <v>2.9610111713409402</v>
      </c>
      <c r="AM3129" s="2" t="b">
        <f>TRUE()</f>
        <v>1</v>
      </c>
      <c r="AN3129" s="2" t="b">
        <f>FALSE()</f>
        <v>0</v>
      </c>
      <c r="AO3129">
        <v>17</v>
      </c>
    </row>
    <row r="3130" spans="1:41" x14ac:dyDescent="0.35">
      <c r="A3130" t="s">
        <v>19400</v>
      </c>
      <c r="B3130">
        <v>49033025</v>
      </c>
      <c r="C3130">
        <v>49033026</v>
      </c>
      <c r="D3130">
        <v>2</v>
      </c>
      <c r="E3130" t="s">
        <v>42</v>
      </c>
      <c r="F3130" t="s">
        <v>78</v>
      </c>
      <c r="G3130" t="s">
        <v>79</v>
      </c>
      <c r="K3130">
        <v>969827</v>
      </c>
      <c r="L3130" t="s">
        <v>19943</v>
      </c>
      <c r="N3130" t="s">
        <v>19944</v>
      </c>
      <c r="P3130" t="s">
        <v>20016</v>
      </c>
      <c r="Q3130" t="s">
        <v>48</v>
      </c>
      <c r="R3130" t="s">
        <v>49</v>
      </c>
      <c r="U3130" t="s">
        <v>50</v>
      </c>
      <c r="V3130" t="s">
        <v>51</v>
      </c>
      <c r="Y3130" t="s">
        <v>19937</v>
      </c>
      <c r="Z3130" t="s">
        <v>54</v>
      </c>
      <c r="AA3130" t="s">
        <v>72</v>
      </c>
      <c r="AB3130" t="s">
        <v>20017</v>
      </c>
      <c r="AC3130" t="s">
        <v>20018</v>
      </c>
      <c r="AD3130" t="s">
        <v>19939</v>
      </c>
      <c r="AE3130" t="s">
        <v>20019</v>
      </c>
      <c r="AG3130" t="s">
        <v>20020</v>
      </c>
      <c r="AH3130" t="s">
        <v>20021</v>
      </c>
      <c r="AJ3130">
        <v>2.2097744941711399</v>
      </c>
      <c r="AL3130">
        <v>0.68964493274688698</v>
      </c>
      <c r="AM3130" s="2" t="b">
        <f>FALSE()</f>
        <v>0</v>
      </c>
      <c r="AN3130" s="2" t="b">
        <f>TRUE()</f>
        <v>1</v>
      </c>
      <c r="AO3130">
        <v>17</v>
      </c>
    </row>
    <row r="3131" spans="1:41" x14ac:dyDescent="0.35">
      <c r="A3131" t="s">
        <v>19400</v>
      </c>
      <c r="B3131">
        <v>49033282</v>
      </c>
      <c r="C3131">
        <v>49033283</v>
      </c>
      <c r="D3131">
        <v>2</v>
      </c>
      <c r="E3131" t="s">
        <v>42</v>
      </c>
      <c r="F3131" t="s">
        <v>189</v>
      </c>
      <c r="G3131" t="s">
        <v>138</v>
      </c>
      <c r="K3131">
        <v>527741</v>
      </c>
      <c r="L3131" t="s">
        <v>20022</v>
      </c>
      <c r="N3131" t="s">
        <v>20023</v>
      </c>
      <c r="P3131" t="s">
        <v>20024</v>
      </c>
      <c r="Q3131" t="s">
        <v>167</v>
      </c>
      <c r="R3131" t="s">
        <v>168</v>
      </c>
      <c r="U3131" t="s">
        <v>50</v>
      </c>
      <c r="V3131" t="s">
        <v>51</v>
      </c>
      <c r="W3131" t="s">
        <v>20025</v>
      </c>
      <c r="Y3131" t="s">
        <v>19937</v>
      </c>
      <c r="Z3131" t="s">
        <v>54</v>
      </c>
      <c r="AA3131" t="s">
        <v>55</v>
      </c>
      <c r="AB3131" t="s">
        <v>20026</v>
      </c>
      <c r="AC3131" t="s">
        <v>20027</v>
      </c>
      <c r="AD3131" t="s">
        <v>19939</v>
      </c>
      <c r="AE3131" t="s">
        <v>20028</v>
      </c>
      <c r="AF3131" t="s">
        <v>20029</v>
      </c>
      <c r="AG3131" t="s">
        <v>20030</v>
      </c>
      <c r="AI3131">
        <v>0.39774268865585299</v>
      </c>
      <c r="AK3131">
        <v>1.78962790966034</v>
      </c>
      <c r="AM3131" s="2" t="b">
        <f>TRUE()</f>
        <v>1</v>
      </c>
      <c r="AN3131" s="2" t="b">
        <f>FALSE()</f>
        <v>0</v>
      </c>
      <c r="AO3131">
        <v>17</v>
      </c>
    </row>
    <row r="3132" spans="1:41" x14ac:dyDescent="0.35">
      <c r="A3132" t="s">
        <v>19400</v>
      </c>
      <c r="B3132">
        <v>49033318</v>
      </c>
      <c r="C3132">
        <v>49033319</v>
      </c>
      <c r="D3132">
        <v>2</v>
      </c>
      <c r="E3132" t="s">
        <v>42</v>
      </c>
      <c r="F3132" t="s">
        <v>78</v>
      </c>
      <c r="G3132" t="s">
        <v>79</v>
      </c>
      <c r="K3132">
        <v>168925</v>
      </c>
      <c r="L3132" t="s">
        <v>20022</v>
      </c>
      <c r="N3132" t="s">
        <v>20023</v>
      </c>
      <c r="P3132" t="s">
        <v>20031</v>
      </c>
      <c r="Q3132" t="s">
        <v>167</v>
      </c>
      <c r="R3132" t="s">
        <v>49</v>
      </c>
      <c r="U3132" t="s">
        <v>50</v>
      </c>
      <c r="V3132" t="s">
        <v>51</v>
      </c>
      <c r="W3132" t="s">
        <v>20032</v>
      </c>
      <c r="Y3132" t="s">
        <v>19937</v>
      </c>
      <c r="Z3132" t="s">
        <v>54</v>
      </c>
      <c r="AA3132" t="s">
        <v>55</v>
      </c>
      <c r="AB3132" t="s">
        <v>20033</v>
      </c>
      <c r="AC3132" t="s">
        <v>20034</v>
      </c>
      <c r="AD3132" t="s">
        <v>19939</v>
      </c>
      <c r="AE3132" t="s">
        <v>20035</v>
      </c>
      <c r="AG3132" t="s">
        <v>20036</v>
      </c>
      <c r="AH3132" t="s">
        <v>20037</v>
      </c>
      <c r="AJ3132">
        <v>-1.4597197771072401</v>
      </c>
      <c r="AL3132">
        <v>-2.4438352584838898</v>
      </c>
      <c r="AM3132" s="2" t="b">
        <f>FALSE()</f>
        <v>0</v>
      </c>
      <c r="AN3132" s="2" t="b">
        <f>TRUE()</f>
        <v>1</v>
      </c>
      <c r="AO3132">
        <v>17</v>
      </c>
    </row>
    <row r="3133" spans="1:41" x14ac:dyDescent="0.35">
      <c r="A3133" t="s">
        <v>19400</v>
      </c>
      <c r="B3133">
        <v>49033318</v>
      </c>
      <c r="C3133">
        <v>49033319</v>
      </c>
      <c r="D3133">
        <v>2</v>
      </c>
      <c r="E3133" t="s">
        <v>42</v>
      </c>
      <c r="F3133" t="s">
        <v>78</v>
      </c>
      <c r="G3133" t="s">
        <v>79</v>
      </c>
      <c r="K3133">
        <v>168925</v>
      </c>
      <c r="L3133" t="s">
        <v>20022</v>
      </c>
      <c r="N3133" t="s">
        <v>20023</v>
      </c>
      <c r="P3133" t="s">
        <v>20031</v>
      </c>
      <c r="Q3133" t="s">
        <v>167</v>
      </c>
      <c r="R3133" t="s">
        <v>49</v>
      </c>
      <c r="U3133" t="s">
        <v>50</v>
      </c>
      <c r="V3133" t="s">
        <v>51</v>
      </c>
      <c r="W3133" t="s">
        <v>20032</v>
      </c>
      <c r="Y3133" t="s">
        <v>19937</v>
      </c>
      <c r="Z3133" t="s">
        <v>54</v>
      </c>
      <c r="AA3133" t="s">
        <v>55</v>
      </c>
      <c r="AB3133" t="s">
        <v>20033</v>
      </c>
      <c r="AC3133" t="s">
        <v>20034</v>
      </c>
      <c r="AD3133" t="s">
        <v>19939</v>
      </c>
      <c r="AE3133" t="s">
        <v>20038</v>
      </c>
      <c r="AG3133" t="s">
        <v>20039</v>
      </c>
      <c r="AH3133" t="s">
        <v>20040</v>
      </c>
      <c r="AJ3133">
        <v>-2.08698606491089</v>
      </c>
      <c r="AL3133">
        <v>-5.5568754673004199E-2</v>
      </c>
      <c r="AM3133" s="2" t="b">
        <f>FALSE()</f>
        <v>0</v>
      </c>
      <c r="AN3133" s="2" t="b">
        <f>TRUE()</f>
        <v>1</v>
      </c>
      <c r="AO3133">
        <v>17</v>
      </c>
    </row>
    <row r="3134" spans="1:41" x14ac:dyDescent="0.35">
      <c r="A3134" t="s">
        <v>19400</v>
      </c>
      <c r="B3134">
        <v>49037938</v>
      </c>
      <c r="C3134">
        <v>49037939</v>
      </c>
      <c r="D3134">
        <v>2</v>
      </c>
      <c r="E3134" t="s">
        <v>42</v>
      </c>
      <c r="F3134" t="s">
        <v>78</v>
      </c>
      <c r="G3134" t="s">
        <v>79</v>
      </c>
      <c r="K3134">
        <v>537950</v>
      </c>
      <c r="L3134" t="s">
        <v>19943</v>
      </c>
      <c r="N3134" t="s">
        <v>19944</v>
      </c>
      <c r="P3134" t="s">
        <v>20041</v>
      </c>
      <c r="Q3134" t="s">
        <v>83</v>
      </c>
      <c r="R3134" t="s">
        <v>193</v>
      </c>
      <c r="U3134" t="s">
        <v>50</v>
      </c>
      <c r="V3134" t="s">
        <v>51</v>
      </c>
      <c r="Y3134" t="s">
        <v>19937</v>
      </c>
      <c r="Z3134" t="s">
        <v>54</v>
      </c>
      <c r="AA3134" t="s">
        <v>55</v>
      </c>
      <c r="AB3134" t="s">
        <v>20042</v>
      </c>
      <c r="AC3134" t="s">
        <v>20043</v>
      </c>
      <c r="AD3134" t="s">
        <v>19939</v>
      </c>
      <c r="AE3134" t="s">
        <v>20044</v>
      </c>
      <c r="AG3134" t="s">
        <v>20045</v>
      </c>
      <c r="AH3134" t="s">
        <v>20046</v>
      </c>
      <c r="AJ3134">
        <v>-2.2120654582977299</v>
      </c>
      <c r="AL3134">
        <v>1.8684427738189699</v>
      </c>
      <c r="AM3134" s="2" t="b">
        <f>FALSE()</f>
        <v>0</v>
      </c>
      <c r="AN3134" s="2" t="b">
        <f>TRUE()</f>
        <v>1</v>
      </c>
      <c r="AO3134">
        <v>17</v>
      </c>
    </row>
    <row r="3135" spans="1:41" x14ac:dyDescent="0.35">
      <c r="A3135" t="s">
        <v>19400</v>
      </c>
      <c r="B3135">
        <v>49037988</v>
      </c>
      <c r="C3135">
        <v>49037989</v>
      </c>
      <c r="D3135">
        <v>2</v>
      </c>
      <c r="E3135" t="s">
        <v>42</v>
      </c>
      <c r="F3135" t="s">
        <v>198</v>
      </c>
      <c r="G3135" t="s">
        <v>79</v>
      </c>
      <c r="K3135">
        <v>264630</v>
      </c>
      <c r="L3135" t="s">
        <v>139</v>
      </c>
      <c r="N3135" t="s">
        <v>140</v>
      </c>
      <c r="P3135" t="s">
        <v>20047</v>
      </c>
      <c r="Q3135" t="s">
        <v>83</v>
      </c>
      <c r="R3135" t="s">
        <v>49</v>
      </c>
      <c r="U3135" t="s">
        <v>50</v>
      </c>
      <c r="V3135" t="s">
        <v>51</v>
      </c>
      <c r="W3135" t="s">
        <v>20048</v>
      </c>
      <c r="Y3135" t="s">
        <v>19937</v>
      </c>
      <c r="Z3135" t="s">
        <v>54</v>
      </c>
      <c r="AA3135" t="s">
        <v>55</v>
      </c>
      <c r="AB3135" t="s">
        <v>20049</v>
      </c>
      <c r="AC3135" t="s">
        <v>20050</v>
      </c>
      <c r="AD3135" t="s">
        <v>19939</v>
      </c>
      <c r="AE3135" t="s">
        <v>20051</v>
      </c>
      <c r="AG3135" t="s">
        <v>20052</v>
      </c>
      <c r="AH3135" t="s">
        <v>20053</v>
      </c>
      <c r="AJ3135">
        <v>4.8164906501770002</v>
      </c>
      <c r="AL3135">
        <v>-0.61509239673614502</v>
      </c>
      <c r="AM3135" s="2" t="b">
        <f>FALSE()</f>
        <v>0</v>
      </c>
      <c r="AN3135" s="2" t="b">
        <f>TRUE()</f>
        <v>1</v>
      </c>
      <c r="AO3135">
        <v>17</v>
      </c>
    </row>
    <row r="3136" spans="1:41" x14ac:dyDescent="0.35">
      <c r="A3136" t="s">
        <v>19400</v>
      </c>
      <c r="B3136">
        <v>49039449</v>
      </c>
      <c r="C3136">
        <v>49039450</v>
      </c>
      <c r="D3136">
        <v>2</v>
      </c>
      <c r="E3136" t="s">
        <v>42</v>
      </c>
      <c r="F3136" t="s">
        <v>103</v>
      </c>
      <c r="G3136" t="s">
        <v>91</v>
      </c>
      <c r="K3136">
        <v>609834</v>
      </c>
      <c r="L3136" t="s">
        <v>139</v>
      </c>
      <c r="N3136" t="s">
        <v>140</v>
      </c>
      <c r="P3136" t="s">
        <v>20054</v>
      </c>
      <c r="Q3136" t="s">
        <v>83</v>
      </c>
      <c r="R3136" t="s">
        <v>49</v>
      </c>
      <c r="U3136" t="s">
        <v>50</v>
      </c>
      <c r="V3136" t="s">
        <v>51</v>
      </c>
      <c r="Y3136" t="s">
        <v>19937</v>
      </c>
      <c r="Z3136" t="s">
        <v>54</v>
      </c>
      <c r="AA3136" t="s">
        <v>55</v>
      </c>
      <c r="AB3136" t="s">
        <v>20055</v>
      </c>
      <c r="AC3136" t="s">
        <v>20056</v>
      </c>
      <c r="AD3136" t="s">
        <v>19939</v>
      </c>
      <c r="AE3136" t="s">
        <v>20057</v>
      </c>
      <c r="AF3136" t="s">
        <v>20058</v>
      </c>
      <c r="AG3136" t="s">
        <v>20059</v>
      </c>
      <c r="AI3136">
        <v>-1.6119620800018299</v>
      </c>
      <c r="AK3136">
        <v>3.3232717514038099</v>
      </c>
      <c r="AM3136" s="2" t="b">
        <f>TRUE()</f>
        <v>1</v>
      </c>
      <c r="AN3136" s="2" t="b">
        <f>FALSE()</f>
        <v>0</v>
      </c>
      <c r="AO3136">
        <v>17</v>
      </c>
    </row>
    <row r="3137" spans="1:41" x14ac:dyDescent="0.35">
      <c r="A3137" t="s">
        <v>19400</v>
      </c>
      <c r="B3137">
        <v>49040264</v>
      </c>
      <c r="C3137">
        <v>49040265</v>
      </c>
      <c r="D3137">
        <v>2</v>
      </c>
      <c r="E3137" t="s">
        <v>42</v>
      </c>
      <c r="F3137" t="s">
        <v>78</v>
      </c>
      <c r="G3137" t="s">
        <v>79</v>
      </c>
      <c r="K3137">
        <v>2129391</v>
      </c>
      <c r="L3137" t="s">
        <v>20001</v>
      </c>
      <c r="N3137" t="s">
        <v>20002</v>
      </c>
      <c r="P3137" t="s">
        <v>20060</v>
      </c>
      <c r="Q3137" t="s">
        <v>83</v>
      </c>
      <c r="R3137" t="s">
        <v>49</v>
      </c>
      <c r="U3137" t="s">
        <v>50</v>
      </c>
      <c r="V3137" t="s">
        <v>51</v>
      </c>
      <c r="Y3137" t="s">
        <v>19937</v>
      </c>
      <c r="Z3137" t="s">
        <v>54</v>
      </c>
      <c r="AA3137" t="s">
        <v>55</v>
      </c>
      <c r="AC3137" t="s">
        <v>20061</v>
      </c>
      <c r="AD3137" t="s">
        <v>19939</v>
      </c>
      <c r="AE3137" t="s">
        <v>20062</v>
      </c>
      <c r="AG3137" t="s">
        <v>20063</v>
      </c>
      <c r="AH3137" t="s">
        <v>20064</v>
      </c>
      <c r="AJ3137">
        <v>3.2464053630828902</v>
      </c>
      <c r="AL3137">
        <v>-0.44810181856155401</v>
      </c>
      <c r="AM3137" s="2" t="b">
        <f>FALSE()</f>
        <v>0</v>
      </c>
      <c r="AN3137" s="2" t="b">
        <f>TRUE()</f>
        <v>1</v>
      </c>
      <c r="AO3137">
        <v>17</v>
      </c>
    </row>
    <row r="3138" spans="1:41" x14ac:dyDescent="0.35">
      <c r="A3138" t="s">
        <v>19400</v>
      </c>
      <c r="B3138">
        <v>49040444</v>
      </c>
      <c r="C3138">
        <v>49040445</v>
      </c>
      <c r="D3138">
        <v>2</v>
      </c>
      <c r="E3138" t="s">
        <v>42</v>
      </c>
      <c r="F3138" t="s">
        <v>103</v>
      </c>
      <c r="G3138" t="s">
        <v>91</v>
      </c>
      <c r="K3138">
        <v>445026</v>
      </c>
      <c r="L3138" t="s">
        <v>139</v>
      </c>
      <c r="N3138" t="s">
        <v>140</v>
      </c>
      <c r="P3138" t="s">
        <v>20065</v>
      </c>
      <c r="Q3138" t="s">
        <v>83</v>
      </c>
      <c r="R3138" t="s">
        <v>49</v>
      </c>
      <c r="U3138" t="s">
        <v>50</v>
      </c>
      <c r="V3138" t="s">
        <v>51</v>
      </c>
      <c r="W3138" t="s">
        <v>20066</v>
      </c>
      <c r="Y3138" t="s">
        <v>19937</v>
      </c>
      <c r="Z3138" t="s">
        <v>54</v>
      </c>
      <c r="AA3138" t="s">
        <v>55</v>
      </c>
      <c r="AB3138" t="s">
        <v>20067</v>
      </c>
      <c r="AC3138" t="s">
        <v>20068</v>
      </c>
      <c r="AD3138" t="s">
        <v>19939</v>
      </c>
      <c r="AE3138" t="s">
        <v>20069</v>
      </c>
      <c r="AF3138" t="s">
        <v>20070</v>
      </c>
      <c r="AG3138" t="s">
        <v>20071</v>
      </c>
      <c r="AI3138">
        <v>2.8213312625885001</v>
      </c>
      <c r="AK3138">
        <v>2.60760450363159</v>
      </c>
      <c r="AM3138" s="2" t="b">
        <f>TRUE()</f>
        <v>1</v>
      </c>
      <c r="AN3138" s="2" t="b">
        <f>FALSE()</f>
        <v>0</v>
      </c>
      <c r="AO3138">
        <v>17</v>
      </c>
    </row>
    <row r="3139" spans="1:41" x14ac:dyDescent="0.35">
      <c r="A3139" t="s">
        <v>19400</v>
      </c>
      <c r="B3139">
        <v>49040925</v>
      </c>
      <c r="C3139">
        <v>49040926</v>
      </c>
      <c r="D3139">
        <v>2</v>
      </c>
      <c r="E3139" t="s">
        <v>42</v>
      </c>
      <c r="F3139" t="s">
        <v>43</v>
      </c>
      <c r="G3139" t="s">
        <v>44</v>
      </c>
      <c r="K3139">
        <v>537974</v>
      </c>
      <c r="L3139" t="s">
        <v>19943</v>
      </c>
      <c r="N3139" t="s">
        <v>19944</v>
      </c>
      <c r="P3139" t="s">
        <v>20072</v>
      </c>
      <c r="Q3139" t="s">
        <v>83</v>
      </c>
      <c r="R3139" t="s">
        <v>193</v>
      </c>
      <c r="U3139" t="s">
        <v>50</v>
      </c>
      <c r="V3139" t="s">
        <v>51</v>
      </c>
      <c r="Y3139" t="s">
        <v>19937</v>
      </c>
      <c r="Z3139" t="s">
        <v>54</v>
      </c>
      <c r="AA3139" t="s">
        <v>55</v>
      </c>
      <c r="AB3139" t="s">
        <v>20073</v>
      </c>
      <c r="AC3139" t="s">
        <v>20074</v>
      </c>
      <c r="AD3139" t="s">
        <v>19939</v>
      </c>
      <c r="AE3139" t="s">
        <v>20075</v>
      </c>
      <c r="AG3139" t="s">
        <v>20076</v>
      </c>
      <c r="AH3139" t="s">
        <v>20077</v>
      </c>
      <c r="AJ3139">
        <v>-2.7725667953491202</v>
      </c>
      <c r="AL3139">
        <v>-4.3813614845275897</v>
      </c>
      <c r="AM3139" s="2" t="b">
        <f>FALSE()</f>
        <v>0</v>
      </c>
      <c r="AN3139" s="2" t="b">
        <f>TRUE()</f>
        <v>1</v>
      </c>
      <c r="AO3139">
        <v>17</v>
      </c>
    </row>
    <row r="3140" spans="1:41" x14ac:dyDescent="0.35">
      <c r="A3140" t="s">
        <v>19400</v>
      </c>
      <c r="B3140">
        <v>49041175</v>
      </c>
      <c r="C3140">
        <v>49041176</v>
      </c>
      <c r="D3140">
        <v>2</v>
      </c>
      <c r="E3140" t="s">
        <v>42</v>
      </c>
      <c r="F3140" t="s">
        <v>103</v>
      </c>
      <c r="G3140" t="s">
        <v>91</v>
      </c>
      <c r="K3140">
        <v>527189</v>
      </c>
      <c r="L3140" t="s">
        <v>20001</v>
      </c>
      <c r="N3140" t="s">
        <v>20002</v>
      </c>
      <c r="P3140" t="s">
        <v>20078</v>
      </c>
      <c r="Q3140" t="s">
        <v>83</v>
      </c>
      <c r="R3140" t="s">
        <v>49</v>
      </c>
      <c r="U3140" t="s">
        <v>50</v>
      </c>
      <c r="V3140" t="s">
        <v>51</v>
      </c>
      <c r="W3140" t="s">
        <v>20079</v>
      </c>
      <c r="Y3140" t="s">
        <v>19937</v>
      </c>
      <c r="Z3140" t="s">
        <v>54</v>
      </c>
      <c r="AA3140" t="s">
        <v>55</v>
      </c>
      <c r="AB3140" t="s">
        <v>20080</v>
      </c>
      <c r="AC3140" t="s">
        <v>20081</v>
      </c>
      <c r="AD3140" t="s">
        <v>19939</v>
      </c>
      <c r="AE3140" t="s">
        <v>20082</v>
      </c>
      <c r="AF3140" t="s">
        <v>20083</v>
      </c>
      <c r="AG3140" t="s">
        <v>20084</v>
      </c>
      <c r="AI3140">
        <v>4.5689940452575697E-2</v>
      </c>
      <c r="AK3140">
        <v>-0.41216093301773099</v>
      </c>
      <c r="AM3140" s="2" t="b">
        <f>TRUE()</f>
        <v>1</v>
      </c>
      <c r="AN3140" s="2" t="b">
        <f>FALSE()</f>
        <v>0</v>
      </c>
      <c r="AO3140">
        <v>17</v>
      </c>
    </row>
    <row r="3141" spans="1:41" x14ac:dyDescent="0.35">
      <c r="A3141" t="s">
        <v>19400</v>
      </c>
      <c r="B3141">
        <v>49041415</v>
      </c>
      <c r="C3141">
        <v>49041416</v>
      </c>
      <c r="D3141">
        <v>2</v>
      </c>
      <c r="E3141" t="s">
        <v>42</v>
      </c>
      <c r="F3141" t="s">
        <v>43</v>
      </c>
      <c r="G3141" t="s">
        <v>44</v>
      </c>
      <c r="K3141">
        <v>1469916</v>
      </c>
      <c r="L3141" t="s">
        <v>20001</v>
      </c>
      <c r="N3141" t="s">
        <v>20002</v>
      </c>
      <c r="P3141" t="s">
        <v>20085</v>
      </c>
      <c r="Q3141" t="s">
        <v>83</v>
      </c>
      <c r="R3141" t="s">
        <v>49</v>
      </c>
      <c r="U3141" t="s">
        <v>50</v>
      </c>
      <c r="V3141" t="s">
        <v>51</v>
      </c>
      <c r="Y3141" t="s">
        <v>19937</v>
      </c>
      <c r="Z3141" t="s">
        <v>54</v>
      </c>
      <c r="AA3141" t="s">
        <v>55</v>
      </c>
      <c r="AC3141" t="s">
        <v>20086</v>
      </c>
      <c r="AD3141" t="s">
        <v>19939</v>
      </c>
      <c r="AE3141" t="s">
        <v>20087</v>
      </c>
      <c r="AF3141" t="s">
        <v>20088</v>
      </c>
      <c r="AG3141" t="s">
        <v>20089</v>
      </c>
      <c r="AI3141">
        <v>3.5339283943176301</v>
      </c>
      <c r="AK3141">
        <v>-2.9713230133056601</v>
      </c>
      <c r="AM3141" s="2" t="b">
        <f>TRUE()</f>
        <v>1</v>
      </c>
      <c r="AN3141" s="2" t="b">
        <f>FALSE()</f>
        <v>0</v>
      </c>
      <c r="AO3141">
        <v>17</v>
      </c>
    </row>
    <row r="3142" spans="1:41" x14ac:dyDescent="0.35">
      <c r="A3142" t="s">
        <v>19400</v>
      </c>
      <c r="B3142">
        <v>49041415</v>
      </c>
      <c r="C3142">
        <v>49041416</v>
      </c>
      <c r="D3142">
        <v>2</v>
      </c>
      <c r="E3142" t="s">
        <v>42</v>
      </c>
      <c r="F3142" t="s">
        <v>43</v>
      </c>
      <c r="G3142" t="s">
        <v>44</v>
      </c>
      <c r="K3142">
        <v>1469916</v>
      </c>
      <c r="L3142" t="s">
        <v>20001</v>
      </c>
      <c r="N3142" t="s">
        <v>20002</v>
      </c>
      <c r="P3142" t="s">
        <v>20085</v>
      </c>
      <c r="Q3142" t="s">
        <v>83</v>
      </c>
      <c r="R3142" t="s">
        <v>49</v>
      </c>
      <c r="U3142" t="s">
        <v>50</v>
      </c>
      <c r="V3142" t="s">
        <v>51</v>
      </c>
      <c r="Y3142" t="s">
        <v>19937</v>
      </c>
      <c r="Z3142" t="s">
        <v>54</v>
      </c>
      <c r="AA3142" t="s">
        <v>55</v>
      </c>
      <c r="AC3142" t="s">
        <v>20086</v>
      </c>
      <c r="AD3142" t="s">
        <v>19939</v>
      </c>
      <c r="AE3142" t="s">
        <v>20090</v>
      </c>
      <c r="AF3142" t="s">
        <v>20091</v>
      </c>
      <c r="AG3142" t="s">
        <v>20092</v>
      </c>
      <c r="AI3142">
        <v>2.8268187046050999</v>
      </c>
      <c r="AK3142">
        <v>1.3631846904754601</v>
      </c>
      <c r="AM3142" s="2" t="b">
        <f>TRUE()</f>
        <v>1</v>
      </c>
      <c r="AN3142" s="2" t="b">
        <f>FALSE()</f>
        <v>0</v>
      </c>
      <c r="AO3142">
        <v>17</v>
      </c>
    </row>
    <row r="3143" spans="1:41" x14ac:dyDescent="0.35">
      <c r="A3143" t="s">
        <v>19400</v>
      </c>
      <c r="B3143">
        <v>49042575</v>
      </c>
      <c r="C3143">
        <v>49042576</v>
      </c>
      <c r="D3143">
        <v>2</v>
      </c>
      <c r="E3143" t="s">
        <v>42</v>
      </c>
      <c r="F3143" t="s">
        <v>43</v>
      </c>
      <c r="G3143" t="s">
        <v>44</v>
      </c>
      <c r="K3143">
        <v>390698</v>
      </c>
      <c r="L3143" t="s">
        <v>19943</v>
      </c>
      <c r="N3143" t="s">
        <v>19944</v>
      </c>
      <c r="P3143" t="s">
        <v>20093</v>
      </c>
      <c r="Q3143" t="s">
        <v>48</v>
      </c>
      <c r="R3143" t="s">
        <v>49</v>
      </c>
      <c r="U3143" t="s">
        <v>50</v>
      </c>
      <c r="V3143" t="s">
        <v>51</v>
      </c>
      <c r="W3143" t="s">
        <v>20094</v>
      </c>
      <c r="Y3143" t="s">
        <v>19937</v>
      </c>
      <c r="Z3143" t="s">
        <v>54</v>
      </c>
      <c r="AA3143" t="s">
        <v>72</v>
      </c>
      <c r="AB3143" t="s">
        <v>20095</v>
      </c>
      <c r="AC3143" t="s">
        <v>20096</v>
      </c>
      <c r="AD3143" t="s">
        <v>19939</v>
      </c>
      <c r="AE3143" t="s">
        <v>20097</v>
      </c>
      <c r="AF3143" t="s">
        <v>20098</v>
      </c>
      <c r="AG3143" t="s">
        <v>20099</v>
      </c>
      <c r="AI3143">
        <v>1.0461174249649099</v>
      </c>
      <c r="AK3143">
        <v>3.7658007144928001</v>
      </c>
      <c r="AM3143" s="2" t="b">
        <f>TRUE()</f>
        <v>1</v>
      </c>
      <c r="AN3143" s="2" t="b">
        <f>FALSE()</f>
        <v>0</v>
      </c>
      <c r="AO3143">
        <v>17</v>
      </c>
    </row>
    <row r="3144" spans="1:41" x14ac:dyDescent="0.35">
      <c r="A3144" t="s">
        <v>19400</v>
      </c>
      <c r="B3144">
        <v>49043678</v>
      </c>
      <c r="C3144">
        <v>49043679</v>
      </c>
      <c r="D3144">
        <v>2</v>
      </c>
      <c r="E3144" t="s">
        <v>42</v>
      </c>
      <c r="F3144" t="s">
        <v>198</v>
      </c>
      <c r="G3144" t="s">
        <v>79</v>
      </c>
      <c r="K3144">
        <v>192908</v>
      </c>
      <c r="L3144" t="s">
        <v>139</v>
      </c>
      <c r="N3144" t="s">
        <v>140</v>
      </c>
      <c r="P3144" t="s">
        <v>20100</v>
      </c>
      <c r="Q3144" t="s">
        <v>83</v>
      </c>
      <c r="R3144" t="s">
        <v>49</v>
      </c>
      <c r="U3144" t="s">
        <v>50</v>
      </c>
      <c r="V3144" t="s">
        <v>51</v>
      </c>
      <c r="W3144" t="s">
        <v>20101</v>
      </c>
      <c r="Y3144" t="s">
        <v>19937</v>
      </c>
      <c r="Z3144" t="s">
        <v>54</v>
      </c>
      <c r="AA3144" t="s">
        <v>55</v>
      </c>
      <c r="AB3144" t="s">
        <v>20102</v>
      </c>
      <c r="AC3144" t="s">
        <v>20103</v>
      </c>
      <c r="AD3144" t="s">
        <v>19939</v>
      </c>
      <c r="AE3144" t="s">
        <v>20104</v>
      </c>
      <c r="AF3144" t="s">
        <v>20105</v>
      </c>
      <c r="AG3144" t="s">
        <v>20106</v>
      </c>
      <c r="AH3144" t="s">
        <v>20107</v>
      </c>
      <c r="AI3144">
        <v>2.5704684257507302</v>
      </c>
      <c r="AJ3144">
        <v>3.7840995788574201</v>
      </c>
      <c r="AK3144">
        <v>2.12049388885498</v>
      </c>
      <c r="AL3144">
        <v>-1.04513204097748</v>
      </c>
      <c r="AM3144" s="2" t="b">
        <f>FALSE()</f>
        <v>0</v>
      </c>
      <c r="AN3144" s="2" t="b">
        <f>TRUE()</f>
        <v>1</v>
      </c>
      <c r="AO3144">
        <v>17</v>
      </c>
    </row>
    <row r="3145" spans="1:41" x14ac:dyDescent="0.35">
      <c r="A3145" t="s">
        <v>19400</v>
      </c>
      <c r="B3145">
        <v>49046626</v>
      </c>
      <c r="C3145">
        <v>49046627</v>
      </c>
      <c r="D3145">
        <v>2</v>
      </c>
      <c r="E3145" t="s">
        <v>42</v>
      </c>
      <c r="F3145" t="s">
        <v>189</v>
      </c>
      <c r="G3145" t="s">
        <v>138</v>
      </c>
      <c r="K3145">
        <v>641172</v>
      </c>
      <c r="L3145" t="s">
        <v>20001</v>
      </c>
      <c r="N3145" t="s">
        <v>20002</v>
      </c>
      <c r="P3145" t="s">
        <v>20108</v>
      </c>
      <c r="Q3145" t="s">
        <v>83</v>
      </c>
      <c r="R3145" t="s">
        <v>49</v>
      </c>
      <c r="U3145" t="s">
        <v>50</v>
      </c>
      <c r="V3145" t="s">
        <v>51</v>
      </c>
      <c r="Y3145" t="s">
        <v>19937</v>
      </c>
      <c r="Z3145" t="s">
        <v>54</v>
      </c>
      <c r="AA3145" t="s">
        <v>55</v>
      </c>
      <c r="AB3145" t="s">
        <v>20109</v>
      </c>
      <c r="AC3145" t="s">
        <v>20110</v>
      </c>
      <c r="AD3145" t="s">
        <v>19939</v>
      </c>
      <c r="AE3145" t="s">
        <v>20111</v>
      </c>
      <c r="AF3145" t="s">
        <v>20112</v>
      </c>
      <c r="AG3145" t="s">
        <v>20113</v>
      </c>
      <c r="AI3145">
        <v>2.5992250442504901</v>
      </c>
      <c r="AK3145">
        <v>1.724205493927</v>
      </c>
      <c r="AM3145" s="2" t="b">
        <f>TRUE()</f>
        <v>1</v>
      </c>
      <c r="AN3145" s="2" t="b">
        <f>FALSE()</f>
        <v>0</v>
      </c>
      <c r="AO3145">
        <v>17</v>
      </c>
    </row>
    <row r="3146" spans="1:41" x14ac:dyDescent="0.35">
      <c r="A3146" t="s">
        <v>19400</v>
      </c>
      <c r="B3146">
        <v>49046626</v>
      </c>
      <c r="C3146">
        <v>49046627</v>
      </c>
      <c r="D3146">
        <v>2</v>
      </c>
      <c r="E3146" t="s">
        <v>42</v>
      </c>
      <c r="F3146" t="s">
        <v>189</v>
      </c>
      <c r="G3146" t="s">
        <v>138</v>
      </c>
      <c r="K3146">
        <v>641172</v>
      </c>
      <c r="L3146" t="s">
        <v>20001</v>
      </c>
      <c r="N3146" t="s">
        <v>20002</v>
      </c>
      <c r="P3146" t="s">
        <v>20108</v>
      </c>
      <c r="Q3146" t="s">
        <v>83</v>
      </c>
      <c r="R3146" t="s">
        <v>49</v>
      </c>
      <c r="U3146" t="s">
        <v>50</v>
      </c>
      <c r="V3146" t="s">
        <v>51</v>
      </c>
      <c r="Y3146" t="s">
        <v>19937</v>
      </c>
      <c r="Z3146" t="s">
        <v>54</v>
      </c>
      <c r="AA3146" t="s">
        <v>55</v>
      </c>
      <c r="AB3146" t="s">
        <v>20109</v>
      </c>
      <c r="AC3146" t="s">
        <v>20110</v>
      </c>
      <c r="AD3146" t="s">
        <v>19939</v>
      </c>
      <c r="AE3146" t="s">
        <v>20114</v>
      </c>
      <c r="AF3146" t="s">
        <v>20115</v>
      </c>
      <c r="AG3146" t="s">
        <v>20116</v>
      </c>
      <c r="AI3146">
        <v>-4.1436738967895499</v>
      </c>
      <c r="AK3146">
        <v>-3.0768122673034699</v>
      </c>
      <c r="AM3146" s="2" t="b">
        <f>TRUE()</f>
        <v>1</v>
      </c>
      <c r="AN3146" s="2" t="b">
        <f>FALSE()</f>
        <v>0</v>
      </c>
      <c r="AO3146">
        <v>17</v>
      </c>
    </row>
    <row r="3147" spans="1:41" x14ac:dyDescent="0.35">
      <c r="A3147" t="s">
        <v>19400</v>
      </c>
      <c r="B3147">
        <v>49046647</v>
      </c>
      <c r="C3147">
        <v>49046648</v>
      </c>
      <c r="D3147">
        <v>2</v>
      </c>
      <c r="E3147" t="s">
        <v>42</v>
      </c>
      <c r="F3147" t="s">
        <v>78</v>
      </c>
      <c r="G3147" t="s">
        <v>79</v>
      </c>
      <c r="K3147">
        <v>537991</v>
      </c>
      <c r="L3147" t="s">
        <v>19943</v>
      </c>
      <c r="N3147" t="s">
        <v>19944</v>
      </c>
      <c r="P3147" t="s">
        <v>20117</v>
      </c>
      <c r="Q3147" t="s">
        <v>83</v>
      </c>
      <c r="R3147" t="s">
        <v>49</v>
      </c>
      <c r="U3147" t="s">
        <v>50</v>
      </c>
      <c r="V3147" t="s">
        <v>51</v>
      </c>
      <c r="Y3147" t="s">
        <v>19937</v>
      </c>
      <c r="Z3147" t="s">
        <v>54</v>
      </c>
      <c r="AA3147" t="s">
        <v>55</v>
      </c>
      <c r="AB3147" t="s">
        <v>20118</v>
      </c>
      <c r="AC3147" t="s">
        <v>20119</v>
      </c>
      <c r="AD3147" t="s">
        <v>19939</v>
      </c>
      <c r="AE3147" t="s">
        <v>20120</v>
      </c>
      <c r="AF3147" t="s">
        <v>20121</v>
      </c>
      <c r="AG3147" t="s">
        <v>20122</v>
      </c>
      <c r="AI3147">
        <v>3.0684235095977801</v>
      </c>
      <c r="AK3147">
        <v>2.00497198104858</v>
      </c>
      <c r="AM3147" s="2" t="b">
        <f>TRUE()</f>
        <v>1</v>
      </c>
      <c r="AN3147" s="2" t="b">
        <f>FALSE()</f>
        <v>0</v>
      </c>
      <c r="AO3147">
        <v>17</v>
      </c>
    </row>
    <row r="3148" spans="1:41" x14ac:dyDescent="0.35">
      <c r="A3148" t="s">
        <v>19400</v>
      </c>
      <c r="B3148">
        <v>49047979</v>
      </c>
      <c r="C3148">
        <v>49047980</v>
      </c>
      <c r="D3148">
        <v>2</v>
      </c>
      <c r="E3148" t="s">
        <v>42</v>
      </c>
      <c r="F3148" t="s">
        <v>103</v>
      </c>
      <c r="G3148" t="s">
        <v>91</v>
      </c>
      <c r="K3148">
        <v>168956</v>
      </c>
      <c r="L3148" t="s">
        <v>19943</v>
      </c>
      <c r="N3148" t="s">
        <v>19944</v>
      </c>
      <c r="P3148" t="s">
        <v>20123</v>
      </c>
      <c r="Q3148" t="s">
        <v>83</v>
      </c>
      <c r="R3148" t="s">
        <v>49</v>
      </c>
      <c r="U3148" t="s">
        <v>50</v>
      </c>
      <c r="V3148" t="s">
        <v>51</v>
      </c>
      <c r="W3148" t="s">
        <v>20124</v>
      </c>
      <c r="Y3148" t="s">
        <v>19937</v>
      </c>
      <c r="Z3148" t="s">
        <v>54</v>
      </c>
      <c r="AA3148" t="s">
        <v>55</v>
      </c>
      <c r="AB3148" t="s">
        <v>20125</v>
      </c>
      <c r="AC3148" t="s">
        <v>20126</v>
      </c>
      <c r="AD3148" t="s">
        <v>19939</v>
      </c>
      <c r="AE3148" t="s">
        <v>20127</v>
      </c>
      <c r="AF3148" t="s">
        <v>20128</v>
      </c>
      <c r="AG3148" t="s">
        <v>20129</v>
      </c>
      <c r="AI3148">
        <v>-0.58228552341461204</v>
      </c>
      <c r="AK3148">
        <v>-3.5080804824829102</v>
      </c>
      <c r="AM3148" s="2" t="b">
        <f>TRUE()</f>
        <v>1</v>
      </c>
      <c r="AN3148" s="2" t="b">
        <f>FALSE()</f>
        <v>0</v>
      </c>
      <c r="AO3148">
        <v>17</v>
      </c>
    </row>
    <row r="3149" spans="1:41" x14ac:dyDescent="0.35">
      <c r="A3149" t="s">
        <v>19400</v>
      </c>
      <c r="B3149">
        <v>49048032</v>
      </c>
      <c r="C3149">
        <v>49048033</v>
      </c>
      <c r="D3149">
        <v>2</v>
      </c>
      <c r="E3149" t="s">
        <v>42</v>
      </c>
      <c r="F3149" t="s">
        <v>189</v>
      </c>
      <c r="G3149" t="s">
        <v>138</v>
      </c>
      <c r="K3149">
        <v>963761</v>
      </c>
      <c r="L3149" t="s">
        <v>19943</v>
      </c>
      <c r="N3149" t="s">
        <v>19944</v>
      </c>
      <c r="P3149" t="s">
        <v>20130</v>
      </c>
      <c r="Q3149" t="s">
        <v>48</v>
      </c>
      <c r="R3149" t="s">
        <v>49</v>
      </c>
      <c r="U3149" t="s">
        <v>50</v>
      </c>
      <c r="V3149" t="s">
        <v>51</v>
      </c>
      <c r="Y3149" t="s">
        <v>19937</v>
      </c>
      <c r="Z3149" t="s">
        <v>54</v>
      </c>
      <c r="AA3149" t="s">
        <v>106</v>
      </c>
      <c r="AB3149" t="s">
        <v>20131</v>
      </c>
      <c r="AC3149" t="s">
        <v>20132</v>
      </c>
      <c r="AD3149" t="s">
        <v>19939</v>
      </c>
      <c r="AE3149" t="s">
        <v>20133</v>
      </c>
      <c r="AG3149" t="s">
        <v>20134</v>
      </c>
      <c r="AH3149" t="s">
        <v>20135</v>
      </c>
      <c r="AJ3149">
        <v>4.5232129096984899</v>
      </c>
      <c r="AL3149">
        <v>2.4336390495300302</v>
      </c>
      <c r="AM3149" s="2" t="b">
        <f>FALSE()</f>
        <v>0</v>
      </c>
      <c r="AN3149" s="2" t="b">
        <f>TRUE()</f>
        <v>1</v>
      </c>
      <c r="AO3149">
        <v>17</v>
      </c>
    </row>
    <row r="3150" spans="1:41" x14ac:dyDescent="0.35">
      <c r="A3150" t="s">
        <v>19400</v>
      </c>
      <c r="B3150">
        <v>49048032</v>
      </c>
      <c r="C3150">
        <v>49048033</v>
      </c>
      <c r="D3150">
        <v>2</v>
      </c>
      <c r="E3150" t="s">
        <v>42</v>
      </c>
      <c r="F3150" t="s">
        <v>189</v>
      </c>
      <c r="G3150" t="s">
        <v>138</v>
      </c>
      <c r="K3150">
        <v>963761</v>
      </c>
      <c r="L3150" t="s">
        <v>19943</v>
      </c>
      <c r="N3150" t="s">
        <v>19944</v>
      </c>
      <c r="P3150" t="s">
        <v>20130</v>
      </c>
      <c r="Q3150" t="s">
        <v>48</v>
      </c>
      <c r="R3150" t="s">
        <v>49</v>
      </c>
      <c r="U3150" t="s">
        <v>50</v>
      </c>
      <c r="V3150" t="s">
        <v>51</v>
      </c>
      <c r="Y3150" t="s">
        <v>19937</v>
      </c>
      <c r="Z3150" t="s">
        <v>54</v>
      </c>
      <c r="AA3150" t="s">
        <v>106</v>
      </c>
      <c r="AB3150" t="s">
        <v>20131</v>
      </c>
      <c r="AC3150" t="s">
        <v>20132</v>
      </c>
      <c r="AD3150" t="s">
        <v>19939</v>
      </c>
      <c r="AE3150" t="s">
        <v>20136</v>
      </c>
      <c r="AF3150" t="s">
        <v>20137</v>
      </c>
      <c r="AG3150" t="s">
        <v>20138</v>
      </c>
      <c r="AI3150">
        <v>-0.25426673889160201</v>
      </c>
      <c r="AK3150">
        <v>2.4181833267211901</v>
      </c>
      <c r="AM3150" s="2" t="b">
        <f>TRUE()</f>
        <v>1</v>
      </c>
      <c r="AN3150" s="2" t="b">
        <f>FALSE()</f>
        <v>0</v>
      </c>
      <c r="AO3150">
        <v>17</v>
      </c>
    </row>
    <row r="3151" spans="1:41" x14ac:dyDescent="0.35">
      <c r="A3151" t="s">
        <v>19400</v>
      </c>
      <c r="B3151">
        <v>49049883</v>
      </c>
      <c r="C3151">
        <v>49049884</v>
      </c>
      <c r="D3151">
        <v>2</v>
      </c>
      <c r="E3151" t="s">
        <v>42</v>
      </c>
      <c r="F3151" t="s">
        <v>90</v>
      </c>
      <c r="G3151" t="s">
        <v>91</v>
      </c>
      <c r="K3151">
        <v>565521</v>
      </c>
      <c r="L3151" t="s">
        <v>20139</v>
      </c>
      <c r="N3151" t="s">
        <v>20140</v>
      </c>
      <c r="P3151" t="s">
        <v>20141</v>
      </c>
      <c r="Q3151" t="s">
        <v>167</v>
      </c>
      <c r="R3151" t="s">
        <v>49</v>
      </c>
      <c r="U3151" t="s">
        <v>50</v>
      </c>
      <c r="V3151" t="s">
        <v>51</v>
      </c>
      <c r="Y3151" t="s">
        <v>20142</v>
      </c>
      <c r="Z3151" t="s">
        <v>54</v>
      </c>
      <c r="AA3151" t="s">
        <v>55</v>
      </c>
      <c r="AB3151" t="s">
        <v>20143</v>
      </c>
      <c r="AC3151" t="s">
        <v>20144</v>
      </c>
      <c r="AD3151" t="s">
        <v>19939</v>
      </c>
      <c r="AE3151" t="s">
        <v>20145</v>
      </c>
      <c r="AG3151" t="s">
        <v>20146</v>
      </c>
      <c r="AH3151" t="s">
        <v>20147</v>
      </c>
      <c r="AJ3151">
        <v>4.6398277282714799</v>
      </c>
      <c r="AL3151">
        <v>-3.34206986427307</v>
      </c>
      <c r="AM3151" s="2" t="b">
        <f>FALSE()</f>
        <v>0</v>
      </c>
      <c r="AN3151" s="2" t="b">
        <f>TRUE()</f>
        <v>1</v>
      </c>
      <c r="AO3151">
        <v>17</v>
      </c>
    </row>
    <row r="3152" spans="1:41" x14ac:dyDescent="0.35">
      <c r="A3152" t="s">
        <v>19400</v>
      </c>
      <c r="B3152">
        <v>49049883</v>
      </c>
      <c r="C3152">
        <v>49049884</v>
      </c>
      <c r="D3152">
        <v>2</v>
      </c>
      <c r="E3152" t="s">
        <v>42</v>
      </c>
      <c r="F3152" t="s">
        <v>90</v>
      </c>
      <c r="G3152" t="s">
        <v>91</v>
      </c>
      <c r="K3152">
        <v>565521</v>
      </c>
      <c r="L3152" t="s">
        <v>20139</v>
      </c>
      <c r="N3152" t="s">
        <v>20140</v>
      </c>
      <c r="P3152" t="s">
        <v>20141</v>
      </c>
      <c r="Q3152" t="s">
        <v>167</v>
      </c>
      <c r="R3152" t="s">
        <v>49</v>
      </c>
      <c r="U3152" t="s">
        <v>50</v>
      </c>
      <c r="V3152" t="s">
        <v>51</v>
      </c>
      <c r="Y3152" t="s">
        <v>20142</v>
      </c>
      <c r="Z3152" t="s">
        <v>54</v>
      </c>
      <c r="AA3152" t="s">
        <v>55</v>
      </c>
      <c r="AB3152" t="s">
        <v>20143</v>
      </c>
      <c r="AC3152" t="s">
        <v>20144</v>
      </c>
      <c r="AD3152" t="s">
        <v>19939</v>
      </c>
      <c r="AE3152" t="s">
        <v>20148</v>
      </c>
      <c r="AF3152" t="s">
        <v>20149</v>
      </c>
      <c r="AG3152" t="s">
        <v>20150</v>
      </c>
      <c r="AI3152">
        <v>-0.74498295783996604</v>
      </c>
      <c r="AK3152">
        <v>-0.38457238674163802</v>
      </c>
      <c r="AM3152" s="2" t="b">
        <f>TRUE()</f>
        <v>1</v>
      </c>
      <c r="AN3152" s="2" t="b">
        <f>FALSE()</f>
        <v>0</v>
      </c>
      <c r="AO3152">
        <v>17</v>
      </c>
    </row>
    <row r="3153" spans="1:41" x14ac:dyDescent="0.35">
      <c r="A3153" t="s">
        <v>19400</v>
      </c>
      <c r="B3153">
        <v>49049883</v>
      </c>
      <c r="C3153">
        <v>49049884</v>
      </c>
      <c r="D3153">
        <v>2</v>
      </c>
      <c r="E3153" t="s">
        <v>42</v>
      </c>
      <c r="F3153" t="s">
        <v>90</v>
      </c>
      <c r="G3153" t="s">
        <v>91</v>
      </c>
      <c r="K3153">
        <v>565521</v>
      </c>
      <c r="L3153" t="s">
        <v>20139</v>
      </c>
      <c r="N3153" t="s">
        <v>20140</v>
      </c>
      <c r="P3153" t="s">
        <v>20141</v>
      </c>
      <c r="Q3153" t="s">
        <v>167</v>
      </c>
      <c r="R3153" t="s">
        <v>49</v>
      </c>
      <c r="U3153" t="s">
        <v>50</v>
      </c>
      <c r="V3153" t="s">
        <v>51</v>
      </c>
      <c r="Y3153" t="s">
        <v>20142</v>
      </c>
      <c r="Z3153" t="s">
        <v>54</v>
      </c>
      <c r="AA3153" t="s">
        <v>55</v>
      </c>
      <c r="AB3153" t="s">
        <v>20143</v>
      </c>
      <c r="AC3153" t="s">
        <v>20144</v>
      </c>
      <c r="AD3153" t="s">
        <v>19939</v>
      </c>
      <c r="AE3153" t="s">
        <v>20151</v>
      </c>
      <c r="AF3153" t="s">
        <v>20152</v>
      </c>
      <c r="AG3153" t="s">
        <v>20153</v>
      </c>
      <c r="AI3153">
        <v>-3.02567434310913</v>
      </c>
      <c r="AK3153">
        <v>1.45079374313355</v>
      </c>
      <c r="AM3153" s="2" t="b">
        <f>TRUE()</f>
        <v>1</v>
      </c>
      <c r="AN3153" s="2" t="b">
        <f>FALSE()</f>
        <v>0</v>
      </c>
      <c r="AO3153">
        <v>17</v>
      </c>
    </row>
    <row r="3154" spans="1:41" x14ac:dyDescent="0.35">
      <c r="A3154" t="s">
        <v>19400</v>
      </c>
      <c r="B3154">
        <v>49049892</v>
      </c>
      <c r="C3154">
        <v>49049893</v>
      </c>
      <c r="D3154">
        <v>2</v>
      </c>
      <c r="E3154" t="s">
        <v>42</v>
      </c>
      <c r="F3154" t="s">
        <v>43</v>
      </c>
      <c r="G3154" t="s">
        <v>44</v>
      </c>
      <c r="K3154">
        <v>168962</v>
      </c>
      <c r="L3154" t="s">
        <v>19943</v>
      </c>
      <c r="N3154" t="s">
        <v>19944</v>
      </c>
      <c r="P3154" t="s">
        <v>20154</v>
      </c>
      <c r="Q3154" t="s">
        <v>83</v>
      </c>
      <c r="R3154" t="s">
        <v>49</v>
      </c>
      <c r="U3154" t="s">
        <v>50</v>
      </c>
      <c r="V3154" t="s">
        <v>51</v>
      </c>
      <c r="W3154" t="s">
        <v>20155</v>
      </c>
      <c r="Y3154" t="s">
        <v>20142</v>
      </c>
      <c r="Z3154" t="s">
        <v>54</v>
      </c>
      <c r="AA3154" t="s">
        <v>55</v>
      </c>
      <c r="AB3154" t="s">
        <v>20156</v>
      </c>
      <c r="AC3154" t="s">
        <v>20157</v>
      </c>
      <c r="AD3154" t="s">
        <v>19939</v>
      </c>
      <c r="AE3154" t="s">
        <v>20158</v>
      </c>
      <c r="AG3154" t="s">
        <v>20159</v>
      </c>
      <c r="AH3154" t="s">
        <v>20160</v>
      </c>
      <c r="AJ3154">
        <v>-2.37822318077087</v>
      </c>
      <c r="AL3154">
        <v>-4.13201999664307</v>
      </c>
      <c r="AM3154" s="2" t="b">
        <f>FALSE()</f>
        <v>0</v>
      </c>
      <c r="AN3154" s="2" t="b">
        <f>TRUE()</f>
        <v>1</v>
      </c>
      <c r="AO3154">
        <v>17</v>
      </c>
    </row>
    <row r="3155" spans="1:41" x14ac:dyDescent="0.35">
      <c r="A3155" t="s">
        <v>19400</v>
      </c>
      <c r="B3155">
        <v>49049892</v>
      </c>
      <c r="C3155">
        <v>49049893</v>
      </c>
      <c r="D3155">
        <v>2</v>
      </c>
      <c r="E3155" t="s">
        <v>42</v>
      </c>
      <c r="F3155" t="s">
        <v>43</v>
      </c>
      <c r="G3155" t="s">
        <v>44</v>
      </c>
      <c r="K3155">
        <v>168962</v>
      </c>
      <c r="L3155" t="s">
        <v>19943</v>
      </c>
      <c r="N3155" t="s">
        <v>19944</v>
      </c>
      <c r="P3155" t="s">
        <v>20154</v>
      </c>
      <c r="Q3155" t="s">
        <v>83</v>
      </c>
      <c r="R3155" t="s">
        <v>49</v>
      </c>
      <c r="U3155" t="s">
        <v>50</v>
      </c>
      <c r="V3155" t="s">
        <v>51</v>
      </c>
      <c r="W3155" t="s">
        <v>20155</v>
      </c>
      <c r="Y3155" t="s">
        <v>20142</v>
      </c>
      <c r="Z3155" t="s">
        <v>54</v>
      </c>
      <c r="AA3155" t="s">
        <v>55</v>
      </c>
      <c r="AB3155" t="s">
        <v>20156</v>
      </c>
      <c r="AC3155" t="s">
        <v>20157</v>
      </c>
      <c r="AD3155" t="s">
        <v>19939</v>
      </c>
      <c r="AE3155" t="s">
        <v>20161</v>
      </c>
      <c r="AF3155" t="s">
        <v>20162</v>
      </c>
      <c r="AG3155" t="s">
        <v>20163</v>
      </c>
      <c r="AH3155" t="s">
        <v>20164</v>
      </c>
      <c r="AI3155">
        <v>4.00689744949341</v>
      </c>
      <c r="AJ3155">
        <v>1.0748256444930999</v>
      </c>
      <c r="AK3155">
        <v>3.1674575805664098</v>
      </c>
      <c r="AL3155">
        <v>-3.0554254055023198</v>
      </c>
      <c r="AM3155" s="2" t="b">
        <f>TRUE()</f>
        <v>1</v>
      </c>
      <c r="AN3155" s="2" t="b">
        <f>TRUE()</f>
        <v>1</v>
      </c>
      <c r="AO3155">
        <v>17</v>
      </c>
    </row>
    <row r="3156" spans="1:41" x14ac:dyDescent="0.35">
      <c r="A3156" t="s">
        <v>19400</v>
      </c>
      <c r="B3156">
        <v>49050269</v>
      </c>
      <c r="C3156">
        <v>49050270</v>
      </c>
      <c r="D3156">
        <v>2</v>
      </c>
      <c r="E3156" t="s">
        <v>42</v>
      </c>
      <c r="F3156" t="s">
        <v>78</v>
      </c>
      <c r="G3156" t="s">
        <v>79</v>
      </c>
      <c r="K3156">
        <v>1062661</v>
      </c>
      <c r="L3156" t="s">
        <v>20001</v>
      </c>
      <c r="N3156" t="s">
        <v>20002</v>
      </c>
      <c r="P3156" t="s">
        <v>20165</v>
      </c>
      <c r="Q3156" t="s">
        <v>83</v>
      </c>
      <c r="R3156" t="s">
        <v>49</v>
      </c>
      <c r="U3156" t="s">
        <v>50</v>
      </c>
      <c r="V3156" t="s">
        <v>51</v>
      </c>
      <c r="Y3156" t="s">
        <v>19937</v>
      </c>
      <c r="Z3156" t="s">
        <v>54</v>
      </c>
      <c r="AA3156" t="s">
        <v>55</v>
      </c>
      <c r="AC3156" t="s">
        <v>20166</v>
      </c>
      <c r="AD3156" t="s">
        <v>19939</v>
      </c>
      <c r="AE3156" t="s">
        <v>20167</v>
      </c>
      <c r="AF3156" t="s">
        <v>20168</v>
      </c>
      <c r="AG3156" t="s">
        <v>20169</v>
      </c>
      <c r="AI3156">
        <v>2.1571989059448202</v>
      </c>
      <c r="AK3156">
        <v>-2.19182252883911</v>
      </c>
      <c r="AM3156" s="2" t="b">
        <f>TRUE()</f>
        <v>1</v>
      </c>
      <c r="AN3156" s="2" t="b">
        <f>FALSE()</f>
        <v>0</v>
      </c>
      <c r="AO3156">
        <v>17</v>
      </c>
    </row>
    <row r="3157" spans="1:41" x14ac:dyDescent="0.35">
      <c r="A3157" t="s">
        <v>19400</v>
      </c>
      <c r="B3157">
        <v>49050269</v>
      </c>
      <c r="C3157">
        <v>49050270</v>
      </c>
      <c r="D3157">
        <v>2</v>
      </c>
      <c r="E3157" t="s">
        <v>42</v>
      </c>
      <c r="F3157" t="s">
        <v>78</v>
      </c>
      <c r="G3157" t="s">
        <v>79</v>
      </c>
      <c r="K3157">
        <v>1062661</v>
      </c>
      <c r="L3157" t="s">
        <v>20001</v>
      </c>
      <c r="N3157" t="s">
        <v>20002</v>
      </c>
      <c r="P3157" t="s">
        <v>20165</v>
      </c>
      <c r="Q3157" t="s">
        <v>83</v>
      </c>
      <c r="R3157" t="s">
        <v>49</v>
      </c>
      <c r="U3157" t="s">
        <v>50</v>
      </c>
      <c r="V3157" t="s">
        <v>51</v>
      </c>
      <c r="Y3157" t="s">
        <v>19937</v>
      </c>
      <c r="Z3157" t="s">
        <v>54</v>
      </c>
      <c r="AA3157" t="s">
        <v>55</v>
      </c>
      <c r="AC3157" t="s">
        <v>20166</v>
      </c>
      <c r="AD3157" t="s">
        <v>19939</v>
      </c>
      <c r="AE3157" t="s">
        <v>20170</v>
      </c>
      <c r="AF3157" t="s">
        <v>20171</v>
      </c>
      <c r="AG3157" t="s">
        <v>20172</v>
      </c>
      <c r="AI3157">
        <v>3.5275712013244598</v>
      </c>
      <c r="AK3157">
        <v>1.37169289588928</v>
      </c>
      <c r="AM3157" s="2" t="b">
        <f>TRUE()</f>
        <v>1</v>
      </c>
      <c r="AN3157" s="2" t="b">
        <f>FALSE()</f>
        <v>0</v>
      </c>
      <c r="AO3157">
        <v>17</v>
      </c>
    </row>
    <row r="3158" spans="1:41" x14ac:dyDescent="0.35">
      <c r="A3158" t="s">
        <v>19400</v>
      </c>
      <c r="B3158">
        <v>49050269</v>
      </c>
      <c r="C3158">
        <v>49050270</v>
      </c>
      <c r="D3158">
        <v>2</v>
      </c>
      <c r="E3158" t="s">
        <v>42</v>
      </c>
      <c r="F3158" t="s">
        <v>78</v>
      </c>
      <c r="G3158" t="s">
        <v>79</v>
      </c>
      <c r="K3158">
        <v>1062661</v>
      </c>
      <c r="L3158" t="s">
        <v>20001</v>
      </c>
      <c r="N3158" t="s">
        <v>20002</v>
      </c>
      <c r="P3158" t="s">
        <v>20165</v>
      </c>
      <c r="Q3158" t="s">
        <v>83</v>
      </c>
      <c r="R3158" t="s">
        <v>49</v>
      </c>
      <c r="U3158" t="s">
        <v>50</v>
      </c>
      <c r="V3158" t="s">
        <v>51</v>
      </c>
      <c r="Y3158" t="s">
        <v>19937</v>
      </c>
      <c r="Z3158" t="s">
        <v>54</v>
      </c>
      <c r="AA3158" t="s">
        <v>55</v>
      </c>
      <c r="AC3158" t="s">
        <v>20166</v>
      </c>
      <c r="AD3158" t="s">
        <v>19939</v>
      </c>
      <c r="AE3158" t="s">
        <v>20173</v>
      </c>
      <c r="AF3158" t="s">
        <v>20174</v>
      </c>
      <c r="AG3158" t="s">
        <v>20175</v>
      </c>
      <c r="AI3158">
        <v>-1.6898229122161901</v>
      </c>
      <c r="AK3158">
        <v>-0.90207934379577603</v>
      </c>
      <c r="AM3158" s="2" t="b">
        <f>TRUE()</f>
        <v>1</v>
      </c>
      <c r="AN3158" s="2" t="b">
        <f>FALSE()</f>
        <v>0</v>
      </c>
      <c r="AO3158">
        <v>17</v>
      </c>
    </row>
    <row r="3159" spans="1:41" x14ac:dyDescent="0.35">
      <c r="A3159" t="s">
        <v>19400</v>
      </c>
      <c r="B3159">
        <v>49050295</v>
      </c>
      <c r="C3159">
        <v>49050296</v>
      </c>
      <c r="D3159">
        <v>2</v>
      </c>
      <c r="E3159" t="s">
        <v>42</v>
      </c>
      <c r="F3159" t="s">
        <v>752</v>
      </c>
      <c r="G3159" t="s">
        <v>91</v>
      </c>
      <c r="K3159">
        <v>801550</v>
      </c>
      <c r="L3159" t="s">
        <v>19943</v>
      </c>
      <c r="N3159" t="s">
        <v>19944</v>
      </c>
      <c r="P3159" t="s">
        <v>20176</v>
      </c>
      <c r="Q3159" t="s">
        <v>83</v>
      </c>
      <c r="R3159" t="s">
        <v>49</v>
      </c>
      <c r="U3159" t="s">
        <v>50</v>
      </c>
      <c r="V3159" t="s">
        <v>51</v>
      </c>
      <c r="Y3159" t="s">
        <v>19937</v>
      </c>
      <c r="Z3159" t="s">
        <v>54</v>
      </c>
      <c r="AA3159" t="s">
        <v>106</v>
      </c>
      <c r="AB3159" t="s">
        <v>20177</v>
      </c>
      <c r="AC3159" t="s">
        <v>20178</v>
      </c>
      <c r="AD3159" t="s">
        <v>19939</v>
      </c>
      <c r="AE3159" t="s">
        <v>20179</v>
      </c>
      <c r="AG3159" t="s">
        <v>20180</v>
      </c>
      <c r="AH3159" t="s">
        <v>20181</v>
      </c>
      <c r="AJ3159">
        <v>-0.55389666557312001</v>
      </c>
      <c r="AL3159">
        <v>-2.8571870326995898</v>
      </c>
      <c r="AM3159" s="2" t="b">
        <f>FALSE()</f>
        <v>0</v>
      </c>
      <c r="AN3159" s="2" t="b">
        <f>TRUE()</f>
        <v>1</v>
      </c>
      <c r="AO3159">
        <v>17</v>
      </c>
    </row>
    <row r="3160" spans="1:41" x14ac:dyDescent="0.35">
      <c r="A3160" t="s">
        <v>19400</v>
      </c>
      <c r="B3160">
        <v>49050295</v>
      </c>
      <c r="C3160">
        <v>49050296</v>
      </c>
      <c r="D3160">
        <v>2</v>
      </c>
      <c r="E3160" t="s">
        <v>42</v>
      </c>
      <c r="F3160" t="s">
        <v>752</v>
      </c>
      <c r="G3160" t="s">
        <v>91</v>
      </c>
      <c r="K3160">
        <v>801550</v>
      </c>
      <c r="L3160" t="s">
        <v>19943</v>
      </c>
      <c r="N3160" t="s">
        <v>19944</v>
      </c>
      <c r="P3160" t="s">
        <v>20176</v>
      </c>
      <c r="Q3160" t="s">
        <v>83</v>
      </c>
      <c r="R3160" t="s">
        <v>49</v>
      </c>
      <c r="U3160" t="s">
        <v>50</v>
      </c>
      <c r="V3160" t="s">
        <v>51</v>
      </c>
      <c r="Y3160" t="s">
        <v>19937</v>
      </c>
      <c r="Z3160" t="s">
        <v>54</v>
      </c>
      <c r="AA3160" t="s">
        <v>106</v>
      </c>
      <c r="AB3160" t="s">
        <v>20177</v>
      </c>
      <c r="AC3160" t="s">
        <v>20178</v>
      </c>
      <c r="AD3160" t="s">
        <v>19939</v>
      </c>
      <c r="AE3160" t="s">
        <v>20182</v>
      </c>
      <c r="AG3160" t="s">
        <v>20183</v>
      </c>
      <c r="AH3160" t="s">
        <v>20184</v>
      </c>
      <c r="AJ3160">
        <v>-1.9127767086029099</v>
      </c>
      <c r="AL3160">
        <v>-1.08497333526611</v>
      </c>
      <c r="AM3160" s="2" t="b">
        <f>FALSE()</f>
        <v>0</v>
      </c>
      <c r="AN3160" s="2" t="b">
        <f>TRUE()</f>
        <v>1</v>
      </c>
      <c r="AO3160">
        <v>17</v>
      </c>
    </row>
    <row r="3161" spans="1:41" x14ac:dyDescent="0.35">
      <c r="A3161" t="s">
        <v>19400</v>
      </c>
      <c r="B3161">
        <v>49050593</v>
      </c>
      <c r="C3161">
        <v>49050594</v>
      </c>
      <c r="D3161">
        <v>2</v>
      </c>
      <c r="E3161" t="s">
        <v>42</v>
      </c>
      <c r="F3161" t="s">
        <v>1256</v>
      </c>
      <c r="G3161" t="s">
        <v>79</v>
      </c>
      <c r="K3161">
        <v>362446</v>
      </c>
      <c r="L3161" t="s">
        <v>20022</v>
      </c>
      <c r="N3161" t="s">
        <v>20023</v>
      </c>
      <c r="P3161" t="s">
        <v>20185</v>
      </c>
      <c r="Q3161" t="s">
        <v>167</v>
      </c>
      <c r="R3161" t="s">
        <v>49</v>
      </c>
      <c r="U3161" t="s">
        <v>50</v>
      </c>
      <c r="V3161" t="s">
        <v>51</v>
      </c>
      <c r="W3161" t="s">
        <v>20186</v>
      </c>
      <c r="Y3161" t="s">
        <v>19937</v>
      </c>
      <c r="Z3161" t="s">
        <v>54</v>
      </c>
      <c r="AA3161" t="s">
        <v>119</v>
      </c>
      <c r="AB3161" t="s">
        <v>20187</v>
      </c>
      <c r="AC3161" t="s">
        <v>20188</v>
      </c>
      <c r="AD3161" t="s">
        <v>19939</v>
      </c>
      <c r="AE3161" t="s">
        <v>20189</v>
      </c>
      <c r="AF3161" t="s">
        <v>20190</v>
      </c>
      <c r="AG3161" t="s">
        <v>20191</v>
      </c>
      <c r="AI3161">
        <v>-1.73444128036499</v>
      </c>
      <c r="AK3161">
        <v>-5.3019061088562003</v>
      </c>
      <c r="AM3161" s="2" t="b">
        <f>TRUE()</f>
        <v>1</v>
      </c>
      <c r="AN3161" s="2" t="b">
        <f>FALSE()</f>
        <v>0</v>
      </c>
      <c r="AO3161">
        <v>17</v>
      </c>
    </row>
    <row r="3162" spans="1:41" x14ac:dyDescent="0.35">
      <c r="A3162" t="s">
        <v>19400</v>
      </c>
      <c r="B3162">
        <v>49051149</v>
      </c>
      <c r="C3162">
        <v>49051150</v>
      </c>
      <c r="D3162">
        <v>2</v>
      </c>
      <c r="E3162" t="s">
        <v>42</v>
      </c>
      <c r="F3162" t="s">
        <v>43</v>
      </c>
      <c r="G3162" t="s">
        <v>44</v>
      </c>
      <c r="K3162">
        <v>527750</v>
      </c>
      <c r="L3162" t="s">
        <v>20001</v>
      </c>
      <c r="N3162" t="s">
        <v>20002</v>
      </c>
      <c r="P3162" t="s">
        <v>20192</v>
      </c>
      <c r="Q3162" t="s">
        <v>83</v>
      </c>
      <c r="R3162" t="s">
        <v>49</v>
      </c>
      <c r="U3162" t="s">
        <v>50</v>
      </c>
      <c r="V3162" t="s">
        <v>51</v>
      </c>
      <c r="W3162" t="s">
        <v>20193</v>
      </c>
      <c r="Y3162" t="s">
        <v>19937</v>
      </c>
      <c r="Z3162" t="s">
        <v>54</v>
      </c>
      <c r="AA3162" t="s">
        <v>55</v>
      </c>
      <c r="AB3162" t="s">
        <v>20194</v>
      </c>
      <c r="AC3162" t="s">
        <v>20195</v>
      </c>
      <c r="AD3162" t="s">
        <v>19939</v>
      </c>
      <c r="AE3162" t="s">
        <v>20196</v>
      </c>
      <c r="AF3162" t="s">
        <v>20197</v>
      </c>
      <c r="AG3162" t="s">
        <v>20198</v>
      </c>
      <c r="AH3162" t="s">
        <v>20199</v>
      </c>
      <c r="AI3162">
        <v>1.8464647531509399</v>
      </c>
      <c r="AJ3162">
        <v>-2.7352757453918501</v>
      </c>
      <c r="AK3162">
        <v>2.3342804908752401</v>
      </c>
      <c r="AL3162">
        <v>2.39192771911621</v>
      </c>
      <c r="AM3162" s="2" t="b">
        <f>TRUE()</f>
        <v>1</v>
      </c>
      <c r="AN3162" s="2" t="b">
        <f>TRUE()</f>
        <v>1</v>
      </c>
      <c r="AO3162">
        <v>17</v>
      </c>
    </row>
    <row r="3163" spans="1:41" x14ac:dyDescent="0.35">
      <c r="A3163" t="s">
        <v>19400</v>
      </c>
      <c r="B3163">
        <v>49051365</v>
      </c>
      <c r="C3163">
        <v>49051366</v>
      </c>
      <c r="D3163">
        <v>2</v>
      </c>
      <c r="E3163" t="s">
        <v>42</v>
      </c>
      <c r="F3163" t="s">
        <v>78</v>
      </c>
      <c r="G3163" t="s">
        <v>79</v>
      </c>
      <c r="K3163">
        <v>1329671</v>
      </c>
      <c r="L3163" t="s">
        <v>139</v>
      </c>
      <c r="N3163" t="s">
        <v>140</v>
      </c>
      <c r="P3163" t="s">
        <v>20200</v>
      </c>
      <c r="Q3163" t="s">
        <v>83</v>
      </c>
      <c r="R3163" t="s">
        <v>193</v>
      </c>
      <c r="U3163" t="s">
        <v>50</v>
      </c>
      <c r="V3163" t="s">
        <v>51</v>
      </c>
      <c r="Y3163" t="s">
        <v>19937</v>
      </c>
      <c r="Z3163" t="s">
        <v>54</v>
      </c>
      <c r="AA3163" t="s">
        <v>55</v>
      </c>
      <c r="AC3163" t="s">
        <v>20201</v>
      </c>
      <c r="AD3163" t="s">
        <v>19939</v>
      </c>
      <c r="AE3163" t="s">
        <v>20202</v>
      </c>
      <c r="AF3163" t="s">
        <v>20203</v>
      </c>
      <c r="AG3163" t="s">
        <v>20204</v>
      </c>
      <c r="AI3163">
        <v>0.65711146593093905</v>
      </c>
      <c r="AK3163">
        <v>2.7556934356689502</v>
      </c>
      <c r="AM3163" s="2" t="b">
        <f>TRUE()</f>
        <v>1</v>
      </c>
      <c r="AN3163" s="2" t="b">
        <f>FALSE()</f>
        <v>0</v>
      </c>
      <c r="AO3163">
        <v>17</v>
      </c>
    </row>
    <row r="3164" spans="1:41" x14ac:dyDescent="0.35">
      <c r="A3164" t="s">
        <v>19400</v>
      </c>
      <c r="B3164">
        <v>49051716</v>
      </c>
      <c r="C3164">
        <v>49051717</v>
      </c>
      <c r="D3164">
        <v>2</v>
      </c>
      <c r="E3164" t="s">
        <v>42</v>
      </c>
      <c r="F3164" t="s">
        <v>103</v>
      </c>
      <c r="G3164" t="s">
        <v>91</v>
      </c>
      <c r="K3164">
        <v>266251</v>
      </c>
      <c r="L3164" t="s">
        <v>139</v>
      </c>
      <c r="N3164" t="s">
        <v>140</v>
      </c>
      <c r="P3164" t="s">
        <v>20205</v>
      </c>
      <c r="Q3164" t="s">
        <v>83</v>
      </c>
      <c r="R3164" t="s">
        <v>49</v>
      </c>
      <c r="U3164" t="s">
        <v>50</v>
      </c>
      <c r="V3164" t="s">
        <v>51</v>
      </c>
      <c r="W3164" t="s">
        <v>20206</v>
      </c>
      <c r="Y3164" t="s">
        <v>19937</v>
      </c>
      <c r="Z3164" t="s">
        <v>54</v>
      </c>
      <c r="AA3164" t="s">
        <v>55</v>
      </c>
      <c r="AB3164" t="s">
        <v>20207</v>
      </c>
      <c r="AC3164" t="s">
        <v>20208</v>
      </c>
      <c r="AD3164" t="s">
        <v>19939</v>
      </c>
      <c r="AE3164" t="s">
        <v>20209</v>
      </c>
      <c r="AF3164" t="s">
        <v>20210</v>
      </c>
      <c r="AG3164" t="s">
        <v>20211</v>
      </c>
      <c r="AI3164">
        <v>-0.44877785444259599</v>
      </c>
      <c r="AK3164">
        <v>0.79638838768005404</v>
      </c>
      <c r="AM3164" s="2" t="b">
        <f>TRUE()</f>
        <v>1</v>
      </c>
      <c r="AN3164" s="2" t="b">
        <f>FALSE()</f>
        <v>0</v>
      </c>
      <c r="AO3164">
        <v>17</v>
      </c>
    </row>
    <row r="3165" spans="1:41" x14ac:dyDescent="0.35">
      <c r="A3165" t="s">
        <v>19400</v>
      </c>
      <c r="B3165">
        <v>49051934</v>
      </c>
      <c r="C3165">
        <v>49051935</v>
      </c>
      <c r="D3165">
        <v>2</v>
      </c>
      <c r="E3165" t="s">
        <v>42</v>
      </c>
      <c r="F3165" t="s">
        <v>103</v>
      </c>
      <c r="G3165" t="s">
        <v>91</v>
      </c>
      <c r="K3165">
        <v>839991</v>
      </c>
      <c r="L3165" t="s">
        <v>20001</v>
      </c>
      <c r="N3165" t="s">
        <v>20002</v>
      </c>
      <c r="P3165" t="s">
        <v>20212</v>
      </c>
      <c r="Q3165" t="s">
        <v>83</v>
      </c>
      <c r="R3165" t="s">
        <v>49</v>
      </c>
      <c r="U3165" t="s">
        <v>50</v>
      </c>
      <c r="V3165" t="s">
        <v>51</v>
      </c>
      <c r="Y3165" t="s">
        <v>19937</v>
      </c>
      <c r="Z3165" t="s">
        <v>54</v>
      </c>
      <c r="AA3165" t="s">
        <v>55</v>
      </c>
      <c r="AB3165" t="s">
        <v>20213</v>
      </c>
      <c r="AC3165" t="s">
        <v>20214</v>
      </c>
      <c r="AD3165" t="s">
        <v>19939</v>
      </c>
      <c r="AE3165" t="s">
        <v>20215</v>
      </c>
      <c r="AF3165" t="s">
        <v>20216</v>
      </c>
      <c r="AG3165" t="s">
        <v>20217</v>
      </c>
      <c r="AI3165">
        <v>1.09242475032806</v>
      </c>
      <c r="AK3165">
        <v>1.8174018859863299</v>
      </c>
      <c r="AM3165" s="2" t="b">
        <f>TRUE()</f>
        <v>1</v>
      </c>
      <c r="AN3165" s="2" t="b">
        <f>FALSE()</f>
        <v>0</v>
      </c>
      <c r="AO3165">
        <v>17</v>
      </c>
    </row>
    <row r="3166" spans="1:41" x14ac:dyDescent="0.35">
      <c r="A3166" t="s">
        <v>19400</v>
      </c>
      <c r="B3166">
        <v>49053612</v>
      </c>
      <c r="C3166">
        <v>49053613</v>
      </c>
      <c r="D3166">
        <v>2</v>
      </c>
      <c r="E3166" t="s">
        <v>42</v>
      </c>
      <c r="F3166" t="s">
        <v>189</v>
      </c>
      <c r="G3166" t="s">
        <v>138</v>
      </c>
      <c r="K3166">
        <v>538012</v>
      </c>
      <c r="L3166" t="s">
        <v>19943</v>
      </c>
      <c r="N3166" t="s">
        <v>19944</v>
      </c>
      <c r="P3166" t="s">
        <v>20218</v>
      </c>
      <c r="Q3166" t="s">
        <v>83</v>
      </c>
      <c r="R3166" t="s">
        <v>193</v>
      </c>
      <c r="U3166" t="s">
        <v>50</v>
      </c>
      <c r="V3166" t="s">
        <v>51</v>
      </c>
      <c r="Y3166" t="s">
        <v>19937</v>
      </c>
      <c r="Z3166" t="s">
        <v>54</v>
      </c>
      <c r="AA3166" t="s">
        <v>55</v>
      </c>
      <c r="AB3166" t="s">
        <v>20219</v>
      </c>
      <c r="AC3166" t="s">
        <v>20220</v>
      </c>
      <c r="AD3166" t="s">
        <v>19939</v>
      </c>
      <c r="AE3166" t="s">
        <v>20221</v>
      </c>
      <c r="AG3166" t="s">
        <v>20222</v>
      </c>
      <c r="AH3166" t="s">
        <v>20223</v>
      </c>
      <c r="AJ3166">
        <v>4.8352298736572301</v>
      </c>
      <c r="AL3166">
        <v>2.9822111129760702</v>
      </c>
      <c r="AM3166" s="2" t="b">
        <f>FALSE()</f>
        <v>0</v>
      </c>
      <c r="AN3166" s="2" t="b">
        <f>TRUE()</f>
        <v>1</v>
      </c>
      <c r="AO3166">
        <v>17</v>
      </c>
    </row>
    <row r="3167" spans="1:41" x14ac:dyDescent="0.35">
      <c r="A3167" t="s">
        <v>19400</v>
      </c>
      <c r="B3167">
        <v>49053612</v>
      </c>
      <c r="C3167">
        <v>49053613</v>
      </c>
      <c r="D3167">
        <v>2</v>
      </c>
      <c r="E3167" t="s">
        <v>42</v>
      </c>
      <c r="F3167" t="s">
        <v>189</v>
      </c>
      <c r="G3167" t="s">
        <v>138</v>
      </c>
      <c r="K3167">
        <v>538012</v>
      </c>
      <c r="L3167" t="s">
        <v>19943</v>
      </c>
      <c r="N3167" t="s">
        <v>19944</v>
      </c>
      <c r="P3167" t="s">
        <v>20218</v>
      </c>
      <c r="Q3167" t="s">
        <v>83</v>
      </c>
      <c r="R3167" t="s">
        <v>193</v>
      </c>
      <c r="U3167" t="s">
        <v>50</v>
      </c>
      <c r="V3167" t="s">
        <v>51</v>
      </c>
      <c r="Y3167" t="s">
        <v>19937</v>
      </c>
      <c r="Z3167" t="s">
        <v>54</v>
      </c>
      <c r="AA3167" t="s">
        <v>55</v>
      </c>
      <c r="AB3167" t="s">
        <v>20219</v>
      </c>
      <c r="AC3167" t="s">
        <v>20220</v>
      </c>
      <c r="AD3167" t="s">
        <v>19939</v>
      </c>
      <c r="AE3167" t="s">
        <v>20224</v>
      </c>
      <c r="AG3167" t="s">
        <v>20225</v>
      </c>
      <c r="AH3167" t="s">
        <v>20226</v>
      </c>
      <c r="AJ3167">
        <v>0.31753134727478</v>
      </c>
      <c r="AL3167">
        <v>2.1052813529968302</v>
      </c>
      <c r="AM3167" s="2" t="b">
        <f>FALSE()</f>
        <v>0</v>
      </c>
      <c r="AN3167" s="2" t="b">
        <f>TRUE()</f>
        <v>1</v>
      </c>
      <c r="AO3167">
        <v>17</v>
      </c>
    </row>
    <row r="3168" spans="1:41" x14ac:dyDescent="0.35">
      <c r="A3168" t="s">
        <v>19400</v>
      </c>
      <c r="B3168">
        <v>49054624</v>
      </c>
      <c r="C3168">
        <v>49054625</v>
      </c>
      <c r="D3168">
        <v>2</v>
      </c>
      <c r="E3168" t="s">
        <v>42</v>
      </c>
      <c r="F3168" t="s">
        <v>198</v>
      </c>
      <c r="G3168" t="s">
        <v>79</v>
      </c>
      <c r="K3168">
        <v>207970</v>
      </c>
      <c r="L3168" t="s">
        <v>19943</v>
      </c>
      <c r="N3168" t="s">
        <v>19944</v>
      </c>
      <c r="P3168" t="s">
        <v>20227</v>
      </c>
      <c r="Q3168" t="s">
        <v>83</v>
      </c>
      <c r="R3168" t="s">
        <v>49</v>
      </c>
      <c r="U3168" t="s">
        <v>50</v>
      </c>
      <c r="V3168" t="s">
        <v>51</v>
      </c>
      <c r="W3168" t="s">
        <v>20228</v>
      </c>
      <c r="Y3168" t="s">
        <v>19937</v>
      </c>
      <c r="Z3168" t="s">
        <v>54</v>
      </c>
      <c r="AA3168" t="s">
        <v>55</v>
      </c>
      <c r="AB3168" t="s">
        <v>20229</v>
      </c>
      <c r="AC3168" t="s">
        <v>20230</v>
      </c>
      <c r="AD3168" t="s">
        <v>19939</v>
      </c>
      <c r="AE3168" t="s">
        <v>20231</v>
      </c>
      <c r="AF3168" t="s">
        <v>20232</v>
      </c>
      <c r="AG3168" t="s">
        <v>20233</v>
      </c>
      <c r="AI3168">
        <v>-0.51647186279296897</v>
      </c>
      <c r="AK3168">
        <v>1.87189388275147</v>
      </c>
      <c r="AM3168" s="2" t="b">
        <f>TRUE()</f>
        <v>1</v>
      </c>
      <c r="AN3168" s="2" t="b">
        <f>FALSE()</f>
        <v>0</v>
      </c>
      <c r="AO3168">
        <v>17</v>
      </c>
    </row>
    <row r="3169" spans="1:41" x14ac:dyDescent="0.35">
      <c r="A3169" t="s">
        <v>19400</v>
      </c>
      <c r="B3169">
        <v>49054624</v>
      </c>
      <c r="C3169">
        <v>49054625</v>
      </c>
      <c r="D3169">
        <v>2</v>
      </c>
      <c r="E3169" t="s">
        <v>42</v>
      </c>
      <c r="F3169" t="s">
        <v>198</v>
      </c>
      <c r="G3169" t="s">
        <v>79</v>
      </c>
      <c r="K3169">
        <v>207970</v>
      </c>
      <c r="L3169" t="s">
        <v>19943</v>
      </c>
      <c r="N3169" t="s">
        <v>19944</v>
      </c>
      <c r="P3169" t="s">
        <v>20227</v>
      </c>
      <c r="Q3169" t="s">
        <v>83</v>
      </c>
      <c r="R3169" t="s">
        <v>49</v>
      </c>
      <c r="U3169" t="s">
        <v>50</v>
      </c>
      <c r="V3169" t="s">
        <v>51</v>
      </c>
      <c r="W3169" t="s">
        <v>20228</v>
      </c>
      <c r="Y3169" t="s">
        <v>19937</v>
      </c>
      <c r="Z3169" t="s">
        <v>54</v>
      </c>
      <c r="AA3169" t="s">
        <v>55</v>
      </c>
      <c r="AB3169" t="s">
        <v>20229</v>
      </c>
      <c r="AC3169" t="s">
        <v>20230</v>
      </c>
      <c r="AD3169" t="s">
        <v>19939</v>
      </c>
      <c r="AE3169" t="s">
        <v>20234</v>
      </c>
      <c r="AF3169" t="s">
        <v>20235</v>
      </c>
      <c r="AG3169" t="s">
        <v>20236</v>
      </c>
      <c r="AI3169">
        <v>-1.1111150979995701</v>
      </c>
      <c r="AK3169">
        <v>-0.36283671855926503</v>
      </c>
      <c r="AM3169" s="2" t="b">
        <f>TRUE()</f>
        <v>1</v>
      </c>
      <c r="AN3169" s="2" t="b">
        <f>FALSE()</f>
        <v>0</v>
      </c>
      <c r="AO3169">
        <v>17</v>
      </c>
    </row>
    <row r="3170" spans="1:41" x14ac:dyDescent="0.35">
      <c r="A3170" t="s">
        <v>19400</v>
      </c>
      <c r="B3170">
        <v>49054624</v>
      </c>
      <c r="C3170">
        <v>49054625</v>
      </c>
      <c r="D3170">
        <v>2</v>
      </c>
      <c r="E3170" t="s">
        <v>42</v>
      </c>
      <c r="F3170" t="s">
        <v>198</v>
      </c>
      <c r="G3170" t="s">
        <v>79</v>
      </c>
      <c r="K3170">
        <v>207970</v>
      </c>
      <c r="L3170" t="s">
        <v>19943</v>
      </c>
      <c r="N3170" t="s">
        <v>19944</v>
      </c>
      <c r="P3170" t="s">
        <v>20227</v>
      </c>
      <c r="Q3170" t="s">
        <v>83</v>
      </c>
      <c r="R3170" t="s">
        <v>49</v>
      </c>
      <c r="U3170" t="s">
        <v>50</v>
      </c>
      <c r="V3170" t="s">
        <v>51</v>
      </c>
      <c r="W3170" t="s">
        <v>20228</v>
      </c>
      <c r="Y3170" t="s">
        <v>19937</v>
      </c>
      <c r="Z3170" t="s">
        <v>54</v>
      </c>
      <c r="AA3170" t="s">
        <v>55</v>
      </c>
      <c r="AB3170" t="s">
        <v>20229</v>
      </c>
      <c r="AC3170" t="s">
        <v>20230</v>
      </c>
      <c r="AD3170" t="s">
        <v>19939</v>
      </c>
      <c r="AE3170" t="s">
        <v>20237</v>
      </c>
      <c r="AF3170" t="s">
        <v>20238</v>
      </c>
      <c r="AG3170" t="s">
        <v>20239</v>
      </c>
      <c r="AI3170">
        <v>-1.50846719741821</v>
      </c>
      <c r="AK3170">
        <v>-1.9346187114715601</v>
      </c>
      <c r="AM3170" s="2" t="b">
        <f>TRUE()</f>
        <v>1</v>
      </c>
      <c r="AN3170" s="2" t="b">
        <f>FALSE()</f>
        <v>0</v>
      </c>
      <c r="AO3170">
        <v>17</v>
      </c>
    </row>
    <row r="3171" spans="1:41" x14ac:dyDescent="0.35">
      <c r="A3171" t="s">
        <v>19400</v>
      </c>
      <c r="B3171">
        <v>49054630</v>
      </c>
      <c r="C3171">
        <v>49054631</v>
      </c>
      <c r="D3171">
        <v>2</v>
      </c>
      <c r="E3171" t="s">
        <v>42</v>
      </c>
      <c r="F3171" t="s">
        <v>226</v>
      </c>
      <c r="G3171" t="s">
        <v>44</v>
      </c>
      <c r="K3171">
        <v>964388</v>
      </c>
      <c r="L3171" t="s">
        <v>19943</v>
      </c>
      <c r="N3171" t="s">
        <v>19944</v>
      </c>
      <c r="P3171" t="s">
        <v>20240</v>
      </c>
      <c r="Q3171" t="s">
        <v>83</v>
      </c>
      <c r="R3171" t="s">
        <v>49</v>
      </c>
      <c r="U3171" t="s">
        <v>50</v>
      </c>
      <c r="V3171" t="s">
        <v>51</v>
      </c>
      <c r="Y3171" t="s">
        <v>19937</v>
      </c>
      <c r="Z3171" t="s">
        <v>54</v>
      </c>
      <c r="AA3171" t="s">
        <v>55</v>
      </c>
      <c r="AB3171" t="s">
        <v>20241</v>
      </c>
      <c r="AC3171" t="s">
        <v>20242</v>
      </c>
      <c r="AD3171" t="s">
        <v>19939</v>
      </c>
      <c r="AE3171" t="s">
        <v>20243</v>
      </c>
      <c r="AG3171" t="s">
        <v>20244</v>
      </c>
      <c r="AH3171" t="s">
        <v>20245</v>
      </c>
      <c r="AJ3171">
        <v>-2.5423028469085698</v>
      </c>
      <c r="AL3171">
        <v>-4.8270368576049796</v>
      </c>
      <c r="AM3171" s="2" t="b">
        <f>FALSE()</f>
        <v>0</v>
      </c>
      <c r="AN3171" s="2" t="b">
        <f>TRUE()</f>
        <v>1</v>
      </c>
      <c r="AO3171">
        <v>17</v>
      </c>
    </row>
    <row r="3172" spans="1:41" x14ac:dyDescent="0.35">
      <c r="A3172" t="s">
        <v>19400</v>
      </c>
      <c r="B3172">
        <v>49054631</v>
      </c>
      <c r="C3172">
        <v>49054632</v>
      </c>
      <c r="D3172">
        <v>2</v>
      </c>
      <c r="E3172" t="s">
        <v>42</v>
      </c>
      <c r="F3172" t="s">
        <v>103</v>
      </c>
      <c r="G3172" t="s">
        <v>91</v>
      </c>
      <c r="K3172">
        <v>969860</v>
      </c>
      <c r="L3172" t="s">
        <v>19943</v>
      </c>
      <c r="N3172" t="s">
        <v>19944</v>
      </c>
      <c r="P3172" t="s">
        <v>20246</v>
      </c>
      <c r="Q3172" t="s">
        <v>48</v>
      </c>
      <c r="R3172" t="s">
        <v>193</v>
      </c>
      <c r="U3172" t="s">
        <v>50</v>
      </c>
      <c r="V3172" t="s">
        <v>51</v>
      </c>
      <c r="Y3172" t="s">
        <v>19937</v>
      </c>
      <c r="Z3172" t="s">
        <v>54</v>
      </c>
      <c r="AA3172" t="s">
        <v>72</v>
      </c>
      <c r="AB3172" t="s">
        <v>20247</v>
      </c>
      <c r="AC3172" t="s">
        <v>20248</v>
      </c>
      <c r="AD3172" t="s">
        <v>19939</v>
      </c>
      <c r="AE3172" t="s">
        <v>20249</v>
      </c>
      <c r="AG3172" t="s">
        <v>20250</v>
      </c>
      <c r="AH3172" t="s">
        <v>20251</v>
      </c>
      <c r="AJ3172">
        <v>-0.202181816101074</v>
      </c>
      <c r="AL3172">
        <v>-4.9907140731811497</v>
      </c>
      <c r="AM3172" s="2" t="b">
        <f>FALSE()</f>
        <v>0</v>
      </c>
      <c r="AN3172" s="2" t="b">
        <f>TRUE()</f>
        <v>1</v>
      </c>
      <c r="AO3172">
        <v>17</v>
      </c>
    </row>
    <row r="3173" spans="1:41" x14ac:dyDescent="0.35">
      <c r="A3173" t="s">
        <v>19400</v>
      </c>
      <c r="B3173">
        <v>49054631</v>
      </c>
      <c r="C3173">
        <v>49054632</v>
      </c>
      <c r="D3173">
        <v>2</v>
      </c>
      <c r="E3173" t="s">
        <v>42</v>
      </c>
      <c r="F3173" t="s">
        <v>103</v>
      </c>
      <c r="G3173" t="s">
        <v>91</v>
      </c>
      <c r="K3173">
        <v>969860</v>
      </c>
      <c r="L3173" t="s">
        <v>19943</v>
      </c>
      <c r="N3173" t="s">
        <v>19944</v>
      </c>
      <c r="P3173" t="s">
        <v>20246</v>
      </c>
      <c r="Q3173" t="s">
        <v>48</v>
      </c>
      <c r="R3173" t="s">
        <v>193</v>
      </c>
      <c r="U3173" t="s">
        <v>50</v>
      </c>
      <c r="V3173" t="s">
        <v>51</v>
      </c>
      <c r="Y3173" t="s">
        <v>19937</v>
      </c>
      <c r="Z3173" t="s">
        <v>54</v>
      </c>
      <c r="AA3173" t="s">
        <v>72</v>
      </c>
      <c r="AB3173" t="s">
        <v>20247</v>
      </c>
      <c r="AC3173" t="s">
        <v>20248</v>
      </c>
      <c r="AD3173" t="s">
        <v>19939</v>
      </c>
      <c r="AE3173" t="s">
        <v>20252</v>
      </c>
      <c r="AG3173" t="s">
        <v>20253</v>
      </c>
      <c r="AH3173" t="s">
        <v>20254</v>
      </c>
      <c r="AJ3173">
        <v>-2.8575963973999001</v>
      </c>
      <c r="AL3173">
        <v>-2.8157987594604501</v>
      </c>
      <c r="AM3173" s="2" t="b">
        <f>FALSE()</f>
        <v>0</v>
      </c>
      <c r="AN3173" s="2" t="b">
        <f>TRUE()</f>
        <v>1</v>
      </c>
      <c r="AO3173">
        <v>17</v>
      </c>
    </row>
    <row r="3174" spans="1:41" x14ac:dyDescent="0.35">
      <c r="A3174" t="s">
        <v>19400</v>
      </c>
      <c r="B3174">
        <v>49054631</v>
      </c>
      <c r="C3174">
        <v>49054632</v>
      </c>
      <c r="D3174">
        <v>2</v>
      </c>
      <c r="E3174" t="s">
        <v>42</v>
      </c>
      <c r="F3174" t="s">
        <v>103</v>
      </c>
      <c r="G3174" t="s">
        <v>91</v>
      </c>
      <c r="K3174">
        <v>969860</v>
      </c>
      <c r="L3174" t="s">
        <v>19943</v>
      </c>
      <c r="N3174" t="s">
        <v>19944</v>
      </c>
      <c r="P3174" t="s">
        <v>20246</v>
      </c>
      <c r="Q3174" t="s">
        <v>48</v>
      </c>
      <c r="R3174" t="s">
        <v>193</v>
      </c>
      <c r="U3174" t="s">
        <v>50</v>
      </c>
      <c r="V3174" t="s">
        <v>51</v>
      </c>
      <c r="Y3174" t="s">
        <v>19937</v>
      </c>
      <c r="Z3174" t="s">
        <v>54</v>
      </c>
      <c r="AA3174" t="s">
        <v>72</v>
      </c>
      <c r="AB3174" t="s">
        <v>20247</v>
      </c>
      <c r="AC3174" t="s">
        <v>20248</v>
      </c>
      <c r="AD3174" t="s">
        <v>19939</v>
      </c>
      <c r="AE3174" t="s">
        <v>20255</v>
      </c>
      <c r="AG3174" t="s">
        <v>20256</v>
      </c>
      <c r="AH3174" t="s">
        <v>20257</v>
      </c>
      <c r="AJ3174">
        <v>-3.0464222431182901</v>
      </c>
      <c r="AL3174">
        <v>2.7203128337860099</v>
      </c>
      <c r="AM3174" s="2" t="b">
        <f>FALSE()</f>
        <v>0</v>
      </c>
      <c r="AN3174" s="2" t="b">
        <f>TRUE()</f>
        <v>1</v>
      </c>
      <c r="AO3174">
        <v>17</v>
      </c>
    </row>
    <row r="3175" spans="1:41" x14ac:dyDescent="0.35">
      <c r="A3175" t="s">
        <v>19400</v>
      </c>
      <c r="B3175">
        <v>49955511</v>
      </c>
      <c r="C3175">
        <v>49955512</v>
      </c>
      <c r="D3175">
        <v>2</v>
      </c>
      <c r="E3175" t="s">
        <v>42</v>
      </c>
      <c r="F3175" t="s">
        <v>78</v>
      </c>
      <c r="G3175" t="s">
        <v>79</v>
      </c>
      <c r="K3175">
        <v>32879</v>
      </c>
      <c r="L3175" t="s">
        <v>20258</v>
      </c>
      <c r="N3175" t="s">
        <v>20259</v>
      </c>
      <c r="P3175" t="s">
        <v>20260</v>
      </c>
      <c r="Q3175" t="s">
        <v>48</v>
      </c>
      <c r="R3175" t="s">
        <v>49</v>
      </c>
      <c r="U3175" t="s">
        <v>50</v>
      </c>
      <c r="V3175" t="s">
        <v>51</v>
      </c>
      <c r="W3175" t="s">
        <v>20261</v>
      </c>
      <c r="Y3175" t="s">
        <v>20262</v>
      </c>
      <c r="Z3175" t="s">
        <v>54</v>
      </c>
      <c r="AA3175" t="s">
        <v>55</v>
      </c>
      <c r="AB3175" t="s">
        <v>20263</v>
      </c>
      <c r="AC3175" t="s">
        <v>20264</v>
      </c>
      <c r="AD3175" t="s">
        <v>20265</v>
      </c>
      <c r="AE3175" t="s">
        <v>20266</v>
      </c>
      <c r="AF3175" t="s">
        <v>20267</v>
      </c>
      <c r="AG3175" t="s">
        <v>20268</v>
      </c>
      <c r="AI3175">
        <v>2.2760548591613801</v>
      </c>
      <c r="AK3175">
        <v>1.5166531801223799</v>
      </c>
      <c r="AM3175" s="2" t="b">
        <f>TRUE()</f>
        <v>1</v>
      </c>
      <c r="AN3175" s="2" t="b">
        <f>FALSE()</f>
        <v>0</v>
      </c>
      <c r="AO3175">
        <v>17</v>
      </c>
    </row>
    <row r="3176" spans="1:41" x14ac:dyDescent="0.35">
      <c r="A3176" t="s">
        <v>19400</v>
      </c>
      <c r="B3176">
        <v>51769932</v>
      </c>
      <c r="C3176">
        <v>51769933</v>
      </c>
      <c r="D3176">
        <v>2</v>
      </c>
      <c r="E3176" t="s">
        <v>42</v>
      </c>
      <c r="F3176" t="s">
        <v>198</v>
      </c>
      <c r="G3176" t="s">
        <v>79</v>
      </c>
      <c r="K3176">
        <v>1307429</v>
      </c>
      <c r="L3176" t="s">
        <v>139</v>
      </c>
      <c r="N3176" t="s">
        <v>140</v>
      </c>
      <c r="P3176" t="s">
        <v>20269</v>
      </c>
      <c r="Q3176" t="s">
        <v>83</v>
      </c>
      <c r="R3176" t="s">
        <v>193</v>
      </c>
      <c r="U3176" t="s">
        <v>50</v>
      </c>
      <c r="V3176" t="s">
        <v>51</v>
      </c>
      <c r="Y3176" t="s">
        <v>20270</v>
      </c>
      <c r="Z3176" t="s">
        <v>54</v>
      </c>
      <c r="AA3176" t="s">
        <v>55</v>
      </c>
      <c r="AC3176" t="s">
        <v>20271</v>
      </c>
      <c r="AD3176" t="s">
        <v>20272</v>
      </c>
      <c r="AE3176" t="s">
        <v>20273</v>
      </c>
      <c r="AF3176" t="s">
        <v>20274</v>
      </c>
      <c r="AG3176" t="s">
        <v>20275</v>
      </c>
      <c r="AI3176">
        <v>-0.60211169719696001</v>
      </c>
      <c r="AK3176">
        <v>-2.6702542304992698</v>
      </c>
      <c r="AM3176" s="2" t="b">
        <f>TRUE()</f>
        <v>1</v>
      </c>
      <c r="AN3176" s="2" t="b">
        <f>FALSE()</f>
        <v>0</v>
      </c>
      <c r="AO3176">
        <v>17</v>
      </c>
    </row>
    <row r="3177" spans="1:41" x14ac:dyDescent="0.35">
      <c r="A3177" t="s">
        <v>19400</v>
      </c>
      <c r="B3177">
        <v>51806642</v>
      </c>
      <c r="C3177">
        <v>51806643</v>
      </c>
      <c r="D3177">
        <v>2</v>
      </c>
      <c r="E3177" t="s">
        <v>42</v>
      </c>
      <c r="F3177" t="s">
        <v>463</v>
      </c>
      <c r="G3177" t="s">
        <v>44</v>
      </c>
      <c r="K3177">
        <v>1209755</v>
      </c>
      <c r="L3177" t="s">
        <v>139</v>
      </c>
      <c r="N3177" t="s">
        <v>140</v>
      </c>
      <c r="P3177" t="s">
        <v>20276</v>
      </c>
      <c r="Q3177" t="s">
        <v>83</v>
      </c>
      <c r="R3177" t="s">
        <v>193</v>
      </c>
      <c r="U3177" t="s">
        <v>50</v>
      </c>
      <c r="V3177" t="s">
        <v>51</v>
      </c>
      <c r="Y3177" t="s">
        <v>20270</v>
      </c>
      <c r="Z3177" t="s">
        <v>54</v>
      </c>
      <c r="AA3177" t="s">
        <v>55</v>
      </c>
      <c r="AC3177" t="s">
        <v>20277</v>
      </c>
      <c r="AD3177" t="s">
        <v>20272</v>
      </c>
      <c r="AE3177" t="s">
        <v>20278</v>
      </c>
      <c r="AG3177" t="s">
        <v>20279</v>
      </c>
      <c r="AH3177" t="s">
        <v>20280</v>
      </c>
      <c r="AJ3177">
        <v>0.93346029520034801</v>
      </c>
      <c r="AL3177">
        <v>-1.7665030956268299</v>
      </c>
      <c r="AM3177" s="2" t="b">
        <f>FALSE()</f>
        <v>0</v>
      </c>
      <c r="AN3177" s="2" t="b">
        <f>TRUE()</f>
        <v>1</v>
      </c>
      <c r="AO3177">
        <v>17</v>
      </c>
    </row>
    <row r="3178" spans="1:41" x14ac:dyDescent="0.35">
      <c r="A3178" t="s">
        <v>19400</v>
      </c>
      <c r="B3178">
        <v>51913176</v>
      </c>
      <c r="C3178">
        <v>51913177</v>
      </c>
      <c r="D3178">
        <v>2</v>
      </c>
      <c r="E3178" t="s">
        <v>42</v>
      </c>
      <c r="F3178" t="s">
        <v>43</v>
      </c>
      <c r="G3178" t="s">
        <v>44</v>
      </c>
      <c r="K3178">
        <v>566902</v>
      </c>
      <c r="L3178" t="s">
        <v>20281</v>
      </c>
      <c r="N3178" t="s">
        <v>20282</v>
      </c>
      <c r="P3178" t="s">
        <v>20283</v>
      </c>
      <c r="Q3178" t="s">
        <v>167</v>
      </c>
      <c r="R3178" t="s">
        <v>49</v>
      </c>
      <c r="U3178" t="s">
        <v>50</v>
      </c>
      <c r="V3178" t="s">
        <v>51</v>
      </c>
      <c r="Y3178" t="s">
        <v>20284</v>
      </c>
      <c r="Z3178" t="s">
        <v>54</v>
      </c>
      <c r="AA3178" t="s">
        <v>55</v>
      </c>
      <c r="AB3178" t="s">
        <v>20285</v>
      </c>
      <c r="AC3178" t="s">
        <v>20286</v>
      </c>
      <c r="AD3178" t="s">
        <v>20287</v>
      </c>
      <c r="AE3178" t="s">
        <v>20288</v>
      </c>
      <c r="AG3178" t="s">
        <v>20289</v>
      </c>
      <c r="AH3178" t="s">
        <v>20290</v>
      </c>
      <c r="AJ3178">
        <v>1.1207308769226101</v>
      </c>
      <c r="AL3178">
        <v>-2.458163022995</v>
      </c>
      <c r="AM3178" s="2" t="b">
        <f>FALSE()</f>
        <v>0</v>
      </c>
      <c r="AN3178" s="2" t="b">
        <f>TRUE()</f>
        <v>1</v>
      </c>
      <c r="AO3178">
        <v>17</v>
      </c>
    </row>
    <row r="3179" spans="1:41" x14ac:dyDescent="0.35">
      <c r="A3179" t="s">
        <v>19400</v>
      </c>
      <c r="B3179">
        <v>51913176</v>
      </c>
      <c r="C3179">
        <v>51913177</v>
      </c>
      <c r="D3179">
        <v>2</v>
      </c>
      <c r="E3179" t="s">
        <v>42</v>
      </c>
      <c r="F3179" t="s">
        <v>43</v>
      </c>
      <c r="G3179" t="s">
        <v>44</v>
      </c>
      <c r="K3179">
        <v>566902</v>
      </c>
      <c r="L3179" t="s">
        <v>20281</v>
      </c>
      <c r="N3179" t="s">
        <v>20282</v>
      </c>
      <c r="P3179" t="s">
        <v>20283</v>
      </c>
      <c r="Q3179" t="s">
        <v>167</v>
      </c>
      <c r="R3179" t="s">
        <v>49</v>
      </c>
      <c r="U3179" t="s">
        <v>50</v>
      </c>
      <c r="V3179" t="s">
        <v>51</v>
      </c>
      <c r="Y3179" t="s">
        <v>20284</v>
      </c>
      <c r="Z3179" t="s">
        <v>54</v>
      </c>
      <c r="AA3179" t="s">
        <v>55</v>
      </c>
      <c r="AB3179" t="s">
        <v>20285</v>
      </c>
      <c r="AC3179" t="s">
        <v>20286</v>
      </c>
      <c r="AD3179" t="s">
        <v>20287</v>
      </c>
      <c r="AE3179" t="s">
        <v>20291</v>
      </c>
      <c r="AF3179" t="s">
        <v>20292</v>
      </c>
      <c r="AG3179" t="s">
        <v>20293</v>
      </c>
      <c r="AH3179" t="s">
        <v>20294</v>
      </c>
      <c r="AI3179">
        <v>1.8463877439498899</v>
      </c>
      <c r="AJ3179">
        <v>0.51653355360031095</v>
      </c>
      <c r="AK3179">
        <v>2.3680868148803702</v>
      </c>
      <c r="AL3179">
        <v>2.4416368007659899</v>
      </c>
      <c r="AM3179" s="2" t="b">
        <f>TRUE()</f>
        <v>1</v>
      </c>
      <c r="AN3179" s="2" t="b">
        <f>TRUE()</f>
        <v>1</v>
      </c>
      <c r="AO3179">
        <v>17</v>
      </c>
    </row>
    <row r="3180" spans="1:41" x14ac:dyDescent="0.35">
      <c r="A3180" t="s">
        <v>19400</v>
      </c>
      <c r="B3180">
        <v>51913222</v>
      </c>
      <c r="C3180">
        <v>51913223</v>
      </c>
      <c r="D3180">
        <v>2</v>
      </c>
      <c r="E3180" t="s">
        <v>42</v>
      </c>
      <c r="F3180" t="s">
        <v>90</v>
      </c>
      <c r="G3180" t="s">
        <v>91</v>
      </c>
      <c r="K3180">
        <v>399504</v>
      </c>
      <c r="L3180" t="s">
        <v>20295</v>
      </c>
      <c r="N3180" t="s">
        <v>20296</v>
      </c>
      <c r="P3180" t="s">
        <v>20297</v>
      </c>
      <c r="Q3180" t="s">
        <v>83</v>
      </c>
      <c r="R3180" t="s">
        <v>49</v>
      </c>
      <c r="U3180" t="s">
        <v>50</v>
      </c>
      <c r="V3180" t="s">
        <v>51</v>
      </c>
      <c r="W3180" t="s">
        <v>20298</v>
      </c>
      <c r="Y3180" t="s">
        <v>20284</v>
      </c>
      <c r="Z3180" t="s">
        <v>54</v>
      </c>
      <c r="AA3180" t="s">
        <v>55</v>
      </c>
      <c r="AB3180" t="s">
        <v>20299</v>
      </c>
      <c r="AC3180" t="s">
        <v>20300</v>
      </c>
      <c r="AD3180" t="s">
        <v>20287</v>
      </c>
      <c r="AE3180" t="s">
        <v>20301</v>
      </c>
      <c r="AF3180" t="s">
        <v>20302</v>
      </c>
      <c r="AG3180" t="s">
        <v>20303</v>
      </c>
      <c r="AI3180">
        <v>0.45467504858970598</v>
      </c>
      <c r="AK3180">
        <v>2.8034598827362101</v>
      </c>
      <c r="AM3180" s="2" t="b">
        <f>TRUE()</f>
        <v>1</v>
      </c>
      <c r="AN3180" s="2" t="b">
        <f>FALSE()</f>
        <v>0</v>
      </c>
      <c r="AO3180">
        <v>17</v>
      </c>
    </row>
    <row r="3181" spans="1:41" x14ac:dyDescent="0.35">
      <c r="A3181" t="s">
        <v>19400</v>
      </c>
      <c r="B3181">
        <v>51913228</v>
      </c>
      <c r="C3181">
        <v>51913229</v>
      </c>
      <c r="D3181">
        <v>2</v>
      </c>
      <c r="E3181" t="s">
        <v>42</v>
      </c>
      <c r="F3181" t="s">
        <v>103</v>
      </c>
      <c r="G3181" t="s">
        <v>91</v>
      </c>
      <c r="K3181">
        <v>1487125</v>
      </c>
      <c r="L3181" t="s">
        <v>20281</v>
      </c>
      <c r="N3181" t="s">
        <v>20282</v>
      </c>
      <c r="P3181" t="s">
        <v>20304</v>
      </c>
      <c r="Q3181" t="s">
        <v>167</v>
      </c>
      <c r="R3181" t="s">
        <v>49</v>
      </c>
      <c r="U3181" t="s">
        <v>50</v>
      </c>
      <c r="V3181" t="s">
        <v>51</v>
      </c>
      <c r="Y3181" t="s">
        <v>20284</v>
      </c>
      <c r="Z3181" t="s">
        <v>54</v>
      </c>
      <c r="AA3181" t="s">
        <v>55</v>
      </c>
      <c r="AC3181" t="s">
        <v>20305</v>
      </c>
      <c r="AD3181" t="s">
        <v>20287</v>
      </c>
      <c r="AE3181" t="s">
        <v>20306</v>
      </c>
      <c r="AG3181" t="s">
        <v>20307</v>
      </c>
      <c r="AH3181" t="s">
        <v>20308</v>
      </c>
      <c r="AJ3181">
        <v>0.61305588483810403</v>
      </c>
      <c r="AL3181">
        <v>-1.2689027786254901</v>
      </c>
      <c r="AM3181" s="2" t="b">
        <f>FALSE()</f>
        <v>0</v>
      </c>
      <c r="AN3181" s="2" t="b">
        <f>TRUE()</f>
        <v>1</v>
      </c>
      <c r="AO3181">
        <v>17</v>
      </c>
    </row>
    <row r="3182" spans="1:41" x14ac:dyDescent="0.35">
      <c r="A3182" t="s">
        <v>19400</v>
      </c>
      <c r="B3182">
        <v>51913616</v>
      </c>
      <c r="C3182">
        <v>51913617</v>
      </c>
      <c r="D3182">
        <v>2</v>
      </c>
      <c r="E3182" t="s">
        <v>42</v>
      </c>
      <c r="F3182" t="s">
        <v>189</v>
      </c>
      <c r="G3182" t="s">
        <v>138</v>
      </c>
      <c r="K3182">
        <v>1489340</v>
      </c>
      <c r="L3182" t="s">
        <v>20281</v>
      </c>
      <c r="N3182" t="s">
        <v>20282</v>
      </c>
      <c r="P3182" t="s">
        <v>20309</v>
      </c>
      <c r="Q3182" t="s">
        <v>167</v>
      </c>
      <c r="R3182" t="s">
        <v>49</v>
      </c>
      <c r="U3182" t="s">
        <v>50</v>
      </c>
      <c r="V3182" t="s">
        <v>51</v>
      </c>
      <c r="Y3182" t="s">
        <v>20284</v>
      </c>
      <c r="Z3182" t="s">
        <v>54</v>
      </c>
      <c r="AA3182" t="s">
        <v>55</v>
      </c>
      <c r="AC3182" t="s">
        <v>20310</v>
      </c>
      <c r="AD3182" t="s">
        <v>20287</v>
      </c>
      <c r="AE3182" t="s">
        <v>20311</v>
      </c>
      <c r="AG3182" t="s">
        <v>20312</v>
      </c>
      <c r="AH3182" t="s">
        <v>20313</v>
      </c>
      <c r="AJ3182">
        <v>3.8812699317932098</v>
      </c>
      <c r="AL3182">
        <v>3.6470749378204399</v>
      </c>
      <c r="AM3182" s="2" t="b">
        <f>FALSE()</f>
        <v>0</v>
      </c>
      <c r="AN3182" s="2" t="b">
        <f>TRUE()</f>
        <v>1</v>
      </c>
      <c r="AO3182">
        <v>17</v>
      </c>
    </row>
    <row r="3183" spans="1:41" x14ac:dyDescent="0.35">
      <c r="A3183" t="s">
        <v>19400</v>
      </c>
      <c r="B3183">
        <v>51913643</v>
      </c>
      <c r="C3183">
        <v>51913644</v>
      </c>
      <c r="D3183">
        <v>2</v>
      </c>
      <c r="E3183" t="s">
        <v>42</v>
      </c>
      <c r="F3183" t="s">
        <v>78</v>
      </c>
      <c r="G3183" t="s">
        <v>79</v>
      </c>
      <c r="K3183">
        <v>1794045</v>
      </c>
      <c r="L3183" t="s">
        <v>4835</v>
      </c>
      <c r="N3183" t="s">
        <v>4836</v>
      </c>
      <c r="P3183" t="s">
        <v>20314</v>
      </c>
      <c r="Q3183" t="s">
        <v>83</v>
      </c>
      <c r="R3183" t="s">
        <v>49</v>
      </c>
      <c r="U3183" t="s">
        <v>50</v>
      </c>
      <c r="V3183" t="s">
        <v>51</v>
      </c>
      <c r="Y3183" t="s">
        <v>20284</v>
      </c>
      <c r="Z3183" t="s">
        <v>54</v>
      </c>
      <c r="AA3183" t="s">
        <v>55</v>
      </c>
      <c r="AC3183" t="s">
        <v>20315</v>
      </c>
      <c r="AD3183" t="s">
        <v>20287</v>
      </c>
      <c r="AE3183" t="s">
        <v>20316</v>
      </c>
      <c r="AG3183" t="s">
        <v>20317</v>
      </c>
      <c r="AH3183" t="s">
        <v>20318</v>
      </c>
      <c r="AJ3183">
        <v>-0.54533493518829401</v>
      </c>
      <c r="AL3183">
        <v>1.47442650794983</v>
      </c>
      <c r="AM3183" s="2" t="b">
        <f>FALSE()</f>
        <v>0</v>
      </c>
      <c r="AN3183" s="2" t="b">
        <f>TRUE()</f>
        <v>1</v>
      </c>
      <c r="AO3183">
        <v>17</v>
      </c>
    </row>
    <row r="3184" spans="1:41" x14ac:dyDescent="0.35">
      <c r="A3184" t="s">
        <v>19400</v>
      </c>
      <c r="B3184">
        <v>51913643</v>
      </c>
      <c r="C3184">
        <v>51913644</v>
      </c>
      <c r="D3184">
        <v>2</v>
      </c>
      <c r="E3184" t="s">
        <v>42</v>
      </c>
      <c r="F3184" t="s">
        <v>78</v>
      </c>
      <c r="G3184" t="s">
        <v>79</v>
      </c>
      <c r="K3184">
        <v>1794045</v>
      </c>
      <c r="L3184" t="s">
        <v>4835</v>
      </c>
      <c r="N3184" t="s">
        <v>4836</v>
      </c>
      <c r="P3184" t="s">
        <v>20314</v>
      </c>
      <c r="Q3184" t="s">
        <v>83</v>
      </c>
      <c r="R3184" t="s">
        <v>49</v>
      </c>
      <c r="U3184" t="s">
        <v>50</v>
      </c>
      <c r="V3184" t="s">
        <v>51</v>
      </c>
      <c r="Y3184" t="s">
        <v>20284</v>
      </c>
      <c r="Z3184" t="s">
        <v>54</v>
      </c>
      <c r="AA3184" t="s">
        <v>55</v>
      </c>
      <c r="AC3184" t="s">
        <v>20315</v>
      </c>
      <c r="AD3184" t="s">
        <v>20287</v>
      </c>
      <c r="AE3184" t="s">
        <v>20319</v>
      </c>
      <c r="AF3184" t="s">
        <v>20320</v>
      </c>
      <c r="AG3184" t="s">
        <v>20321</v>
      </c>
      <c r="AI3184">
        <v>3.8378455638885498</v>
      </c>
      <c r="AK3184">
        <v>4.2532172203064</v>
      </c>
      <c r="AM3184" s="2" t="b">
        <f>TRUE()</f>
        <v>1</v>
      </c>
      <c r="AN3184" s="2" t="b">
        <f>FALSE()</f>
        <v>0</v>
      </c>
      <c r="AO3184">
        <v>17</v>
      </c>
    </row>
    <row r="3185" spans="1:41" x14ac:dyDescent="0.35">
      <c r="A3185" t="s">
        <v>19400</v>
      </c>
      <c r="B3185">
        <v>51913673</v>
      </c>
      <c r="C3185">
        <v>51913674</v>
      </c>
      <c r="D3185">
        <v>2</v>
      </c>
      <c r="E3185" t="s">
        <v>42</v>
      </c>
      <c r="F3185" t="s">
        <v>198</v>
      </c>
      <c r="G3185" t="s">
        <v>79</v>
      </c>
      <c r="K3185">
        <v>2100940</v>
      </c>
      <c r="L3185" t="s">
        <v>20295</v>
      </c>
      <c r="N3185" t="s">
        <v>20296</v>
      </c>
      <c r="P3185" t="s">
        <v>20322</v>
      </c>
      <c r="Q3185" t="s">
        <v>83</v>
      </c>
      <c r="R3185" t="s">
        <v>49</v>
      </c>
      <c r="U3185" t="s">
        <v>50</v>
      </c>
      <c r="V3185" t="s">
        <v>51</v>
      </c>
      <c r="Y3185" t="s">
        <v>20284</v>
      </c>
      <c r="Z3185" t="s">
        <v>54</v>
      </c>
      <c r="AA3185" t="s">
        <v>55</v>
      </c>
      <c r="AC3185" t="s">
        <v>20323</v>
      </c>
      <c r="AD3185" t="s">
        <v>20287</v>
      </c>
      <c r="AE3185" t="s">
        <v>20324</v>
      </c>
      <c r="AF3185" t="s">
        <v>20325</v>
      </c>
      <c r="AG3185" t="s">
        <v>20326</v>
      </c>
      <c r="AI3185">
        <v>2.98166728019714</v>
      </c>
      <c r="AK3185">
        <v>-2.22945928573608</v>
      </c>
      <c r="AM3185" s="2" t="b">
        <f>TRUE()</f>
        <v>1</v>
      </c>
      <c r="AN3185" s="2" t="b">
        <f>FALSE()</f>
        <v>0</v>
      </c>
      <c r="AO3185">
        <v>17</v>
      </c>
    </row>
    <row r="3186" spans="1:41" x14ac:dyDescent="0.35">
      <c r="A3186" t="s">
        <v>19400</v>
      </c>
      <c r="B3186">
        <v>51913678</v>
      </c>
      <c r="C3186">
        <v>51913679</v>
      </c>
      <c r="D3186">
        <v>2</v>
      </c>
      <c r="E3186" t="s">
        <v>42</v>
      </c>
      <c r="F3186" t="s">
        <v>43</v>
      </c>
      <c r="G3186" t="s">
        <v>44</v>
      </c>
      <c r="K3186">
        <v>1691323</v>
      </c>
      <c r="L3186" t="s">
        <v>20295</v>
      </c>
      <c r="N3186" t="s">
        <v>20296</v>
      </c>
      <c r="P3186" t="s">
        <v>20327</v>
      </c>
      <c r="Q3186" t="s">
        <v>83</v>
      </c>
      <c r="R3186" t="s">
        <v>49</v>
      </c>
      <c r="U3186" t="s">
        <v>50</v>
      </c>
      <c r="V3186" t="s">
        <v>51</v>
      </c>
      <c r="Y3186" t="s">
        <v>20284</v>
      </c>
      <c r="Z3186" t="s">
        <v>54</v>
      </c>
      <c r="AA3186" t="s">
        <v>55</v>
      </c>
      <c r="AC3186" t="s">
        <v>20328</v>
      </c>
      <c r="AD3186" t="s">
        <v>20287</v>
      </c>
      <c r="AE3186" t="s">
        <v>20329</v>
      </c>
      <c r="AG3186" t="s">
        <v>20330</v>
      </c>
      <c r="AH3186" t="s">
        <v>20331</v>
      </c>
      <c r="AJ3186">
        <v>6.13759565353394</v>
      </c>
      <c r="AL3186">
        <v>-1.2929666042327901</v>
      </c>
      <c r="AM3186" s="2" t="b">
        <f>FALSE()</f>
        <v>0</v>
      </c>
      <c r="AN3186" s="2" t="b">
        <f>TRUE()</f>
        <v>1</v>
      </c>
      <c r="AO3186">
        <v>17</v>
      </c>
    </row>
    <row r="3187" spans="1:41" x14ac:dyDescent="0.35">
      <c r="A3187" t="s">
        <v>19400</v>
      </c>
      <c r="B3187">
        <v>51914513</v>
      </c>
      <c r="C3187">
        <v>51914514</v>
      </c>
      <c r="D3187">
        <v>2</v>
      </c>
      <c r="E3187" t="s">
        <v>42</v>
      </c>
      <c r="F3187" t="s">
        <v>103</v>
      </c>
      <c r="G3187" t="s">
        <v>91</v>
      </c>
      <c r="K3187">
        <v>1822639</v>
      </c>
      <c r="L3187" t="s">
        <v>4835</v>
      </c>
      <c r="N3187" t="s">
        <v>4836</v>
      </c>
      <c r="P3187" t="s">
        <v>20332</v>
      </c>
      <c r="Q3187" t="s">
        <v>83</v>
      </c>
      <c r="R3187" t="s">
        <v>49</v>
      </c>
      <c r="U3187" t="s">
        <v>50</v>
      </c>
      <c r="V3187" t="s">
        <v>51</v>
      </c>
      <c r="Y3187" t="s">
        <v>20284</v>
      </c>
      <c r="Z3187" t="s">
        <v>54</v>
      </c>
      <c r="AA3187" t="s">
        <v>55</v>
      </c>
      <c r="AC3187" t="s">
        <v>20333</v>
      </c>
      <c r="AD3187" t="s">
        <v>20287</v>
      </c>
      <c r="AE3187" t="s">
        <v>20334</v>
      </c>
      <c r="AG3187" t="s">
        <v>20335</v>
      </c>
      <c r="AH3187" t="s">
        <v>20336</v>
      </c>
      <c r="AJ3187">
        <v>-4.0778841972351101</v>
      </c>
      <c r="AL3187">
        <v>-2.9133284091949498</v>
      </c>
      <c r="AM3187" s="2" t="b">
        <f>FALSE()</f>
        <v>0</v>
      </c>
      <c r="AN3187" s="2" t="b">
        <f>TRUE()</f>
        <v>1</v>
      </c>
      <c r="AO3187">
        <v>17</v>
      </c>
    </row>
    <row r="3188" spans="1:41" x14ac:dyDescent="0.35">
      <c r="A3188" t="s">
        <v>19400</v>
      </c>
      <c r="B3188">
        <v>51914538</v>
      </c>
      <c r="C3188">
        <v>51914539</v>
      </c>
      <c r="D3188">
        <v>2</v>
      </c>
      <c r="E3188" t="s">
        <v>42</v>
      </c>
      <c r="F3188" t="s">
        <v>103</v>
      </c>
      <c r="G3188" t="s">
        <v>91</v>
      </c>
      <c r="K3188">
        <v>1812887</v>
      </c>
      <c r="L3188" t="s">
        <v>4835</v>
      </c>
      <c r="N3188" t="s">
        <v>4836</v>
      </c>
      <c r="P3188" t="s">
        <v>20337</v>
      </c>
      <c r="Q3188" t="s">
        <v>83</v>
      </c>
      <c r="R3188" t="s">
        <v>49</v>
      </c>
      <c r="U3188" t="s">
        <v>50</v>
      </c>
      <c r="V3188" t="s">
        <v>51</v>
      </c>
      <c r="Y3188" t="s">
        <v>20284</v>
      </c>
      <c r="Z3188" t="s">
        <v>54</v>
      </c>
      <c r="AA3188" t="s">
        <v>55</v>
      </c>
      <c r="AC3188" t="s">
        <v>20338</v>
      </c>
      <c r="AD3188" t="s">
        <v>20287</v>
      </c>
      <c r="AE3188" t="s">
        <v>20339</v>
      </c>
      <c r="AG3188" t="s">
        <v>20340</v>
      </c>
      <c r="AH3188" t="s">
        <v>20341</v>
      </c>
      <c r="AJ3188">
        <v>1.11510062217712</v>
      </c>
      <c r="AL3188">
        <v>1.84476006031036</v>
      </c>
      <c r="AM3188" s="2" t="b">
        <f>FALSE()</f>
        <v>0</v>
      </c>
      <c r="AN3188" s="2" t="b">
        <f>TRUE()</f>
        <v>1</v>
      </c>
      <c r="AO3188">
        <v>17</v>
      </c>
    </row>
    <row r="3189" spans="1:41" x14ac:dyDescent="0.35">
      <c r="A3189" t="s">
        <v>19400</v>
      </c>
      <c r="B3189">
        <v>51915337</v>
      </c>
      <c r="C3189">
        <v>51915338</v>
      </c>
      <c r="D3189">
        <v>2</v>
      </c>
      <c r="E3189" t="s">
        <v>42</v>
      </c>
      <c r="F3189" t="s">
        <v>189</v>
      </c>
      <c r="G3189" t="s">
        <v>138</v>
      </c>
      <c r="K3189">
        <v>399769</v>
      </c>
      <c r="L3189" t="s">
        <v>20342</v>
      </c>
      <c r="N3189" t="s">
        <v>20343</v>
      </c>
      <c r="P3189" t="s">
        <v>20344</v>
      </c>
      <c r="Q3189" t="s">
        <v>167</v>
      </c>
      <c r="R3189" t="s">
        <v>49</v>
      </c>
      <c r="U3189" t="s">
        <v>50</v>
      </c>
      <c r="V3189" t="s">
        <v>51</v>
      </c>
      <c r="W3189" t="s">
        <v>20345</v>
      </c>
      <c r="Y3189" t="s">
        <v>20284</v>
      </c>
      <c r="Z3189" t="s">
        <v>54</v>
      </c>
      <c r="AA3189" t="s">
        <v>55</v>
      </c>
      <c r="AB3189" t="s">
        <v>20346</v>
      </c>
      <c r="AC3189" t="s">
        <v>20347</v>
      </c>
      <c r="AD3189" t="s">
        <v>20287</v>
      </c>
      <c r="AE3189" t="s">
        <v>20348</v>
      </c>
      <c r="AF3189" t="s">
        <v>20349</v>
      </c>
      <c r="AG3189" t="s">
        <v>20350</v>
      </c>
      <c r="AI3189">
        <v>-2.4826829433441202</v>
      </c>
      <c r="AK3189">
        <v>1.0741970539093</v>
      </c>
      <c r="AM3189" s="2" t="b">
        <f>TRUE()</f>
        <v>1</v>
      </c>
      <c r="AN3189" s="2" t="b">
        <f>FALSE()</f>
        <v>0</v>
      </c>
      <c r="AO3189">
        <v>17</v>
      </c>
    </row>
    <row r="3190" spans="1:41" x14ac:dyDescent="0.35">
      <c r="A3190" t="s">
        <v>19400</v>
      </c>
      <c r="B3190">
        <v>51916107</v>
      </c>
      <c r="C3190">
        <v>51916108</v>
      </c>
      <c r="D3190">
        <v>2</v>
      </c>
      <c r="E3190" t="s">
        <v>42</v>
      </c>
      <c r="F3190" t="s">
        <v>43</v>
      </c>
      <c r="G3190" t="s">
        <v>44</v>
      </c>
      <c r="K3190">
        <v>210235</v>
      </c>
      <c r="L3190" t="s">
        <v>12897</v>
      </c>
      <c r="N3190" t="s">
        <v>12898</v>
      </c>
      <c r="P3190" t="s">
        <v>20351</v>
      </c>
      <c r="Q3190" t="s">
        <v>167</v>
      </c>
      <c r="R3190" t="s">
        <v>49</v>
      </c>
      <c r="U3190" t="s">
        <v>50</v>
      </c>
      <c r="V3190" t="s">
        <v>51</v>
      </c>
      <c r="W3190" t="s">
        <v>20352</v>
      </c>
      <c r="Y3190" t="s">
        <v>20284</v>
      </c>
      <c r="Z3190" t="s">
        <v>54</v>
      </c>
      <c r="AA3190" t="s">
        <v>55</v>
      </c>
      <c r="AB3190" t="s">
        <v>20353</v>
      </c>
      <c r="AC3190" t="s">
        <v>20354</v>
      </c>
      <c r="AD3190" t="s">
        <v>20287</v>
      </c>
      <c r="AE3190" t="s">
        <v>20355</v>
      </c>
      <c r="AG3190" t="s">
        <v>20356</v>
      </c>
      <c r="AH3190" t="s">
        <v>20357</v>
      </c>
      <c r="AJ3190">
        <v>-1.2282750606536901</v>
      </c>
      <c r="AL3190">
        <v>0.81150794029235795</v>
      </c>
      <c r="AM3190" s="2" t="b">
        <f>FALSE()</f>
        <v>0</v>
      </c>
      <c r="AN3190" s="2" t="b">
        <f>TRUE()</f>
        <v>1</v>
      </c>
      <c r="AO3190">
        <v>17</v>
      </c>
    </row>
    <row r="3191" spans="1:41" x14ac:dyDescent="0.35">
      <c r="A3191" t="s">
        <v>19400</v>
      </c>
      <c r="B3191">
        <v>51920805</v>
      </c>
      <c r="C3191">
        <v>51920806</v>
      </c>
      <c r="D3191">
        <v>2</v>
      </c>
      <c r="E3191" t="s">
        <v>42</v>
      </c>
      <c r="F3191" t="s">
        <v>90</v>
      </c>
      <c r="G3191" t="s">
        <v>91</v>
      </c>
      <c r="K3191">
        <v>641257</v>
      </c>
      <c r="L3191" t="s">
        <v>20295</v>
      </c>
      <c r="N3191" t="s">
        <v>20296</v>
      </c>
      <c r="P3191" t="s">
        <v>20358</v>
      </c>
      <c r="Q3191" t="s">
        <v>83</v>
      </c>
      <c r="R3191" t="s">
        <v>49</v>
      </c>
      <c r="U3191" t="s">
        <v>50</v>
      </c>
      <c r="V3191" t="s">
        <v>51</v>
      </c>
      <c r="Y3191" t="s">
        <v>20284</v>
      </c>
      <c r="Z3191" t="s">
        <v>54</v>
      </c>
      <c r="AA3191" t="s">
        <v>55</v>
      </c>
      <c r="AB3191" t="s">
        <v>20359</v>
      </c>
      <c r="AC3191" t="s">
        <v>20360</v>
      </c>
      <c r="AD3191" t="s">
        <v>20287</v>
      </c>
      <c r="AE3191" t="s">
        <v>20361</v>
      </c>
      <c r="AG3191" t="s">
        <v>20362</v>
      </c>
      <c r="AH3191" t="s">
        <v>20363</v>
      </c>
      <c r="AJ3191">
        <v>3.0968253612518302</v>
      </c>
      <c r="AL3191">
        <v>1.7999025583267201</v>
      </c>
      <c r="AM3191" s="2" t="b">
        <f>FALSE()</f>
        <v>0</v>
      </c>
      <c r="AN3191" s="2" t="b">
        <f>TRUE()</f>
        <v>1</v>
      </c>
      <c r="AO3191">
        <v>17</v>
      </c>
    </row>
    <row r="3192" spans="1:41" x14ac:dyDescent="0.35">
      <c r="A3192" t="s">
        <v>19400</v>
      </c>
      <c r="B3192">
        <v>51920805</v>
      </c>
      <c r="C3192">
        <v>51920806</v>
      </c>
      <c r="D3192">
        <v>2</v>
      </c>
      <c r="E3192" t="s">
        <v>42</v>
      </c>
      <c r="F3192" t="s">
        <v>90</v>
      </c>
      <c r="G3192" t="s">
        <v>91</v>
      </c>
      <c r="K3192">
        <v>641257</v>
      </c>
      <c r="L3192" t="s">
        <v>20295</v>
      </c>
      <c r="N3192" t="s">
        <v>20296</v>
      </c>
      <c r="P3192" t="s">
        <v>20358</v>
      </c>
      <c r="Q3192" t="s">
        <v>83</v>
      </c>
      <c r="R3192" t="s">
        <v>49</v>
      </c>
      <c r="U3192" t="s">
        <v>50</v>
      </c>
      <c r="V3192" t="s">
        <v>51</v>
      </c>
      <c r="Y3192" t="s">
        <v>20284</v>
      </c>
      <c r="Z3192" t="s">
        <v>54</v>
      </c>
      <c r="AA3192" t="s">
        <v>55</v>
      </c>
      <c r="AB3192" t="s">
        <v>20359</v>
      </c>
      <c r="AC3192" t="s">
        <v>20360</v>
      </c>
      <c r="AD3192" t="s">
        <v>20287</v>
      </c>
      <c r="AE3192" t="s">
        <v>20364</v>
      </c>
      <c r="AG3192" t="s">
        <v>20365</v>
      </c>
      <c r="AH3192" t="s">
        <v>20366</v>
      </c>
      <c r="AJ3192">
        <v>-0.28325223922729498</v>
      </c>
      <c r="AL3192">
        <v>1.93091320991516</v>
      </c>
      <c r="AM3192" s="2" t="b">
        <f>FALSE()</f>
        <v>0</v>
      </c>
      <c r="AN3192" s="2" t="b">
        <f>TRUE()</f>
        <v>1</v>
      </c>
      <c r="AO3192">
        <v>17</v>
      </c>
    </row>
    <row r="3193" spans="1:41" x14ac:dyDescent="0.35">
      <c r="A3193" t="s">
        <v>19400</v>
      </c>
      <c r="B3193">
        <v>52515065</v>
      </c>
      <c r="C3193">
        <v>52515066</v>
      </c>
      <c r="D3193">
        <v>2</v>
      </c>
      <c r="E3193" t="s">
        <v>42</v>
      </c>
      <c r="F3193" t="s">
        <v>189</v>
      </c>
      <c r="G3193" t="s">
        <v>138</v>
      </c>
      <c r="K3193">
        <v>29694</v>
      </c>
      <c r="L3193" t="s">
        <v>20367</v>
      </c>
      <c r="N3193" t="s">
        <v>20368</v>
      </c>
      <c r="P3193" t="s">
        <v>20369</v>
      </c>
      <c r="Q3193" t="s">
        <v>167</v>
      </c>
      <c r="R3193" t="s">
        <v>49</v>
      </c>
      <c r="U3193" t="s">
        <v>50</v>
      </c>
      <c r="V3193" t="s">
        <v>51</v>
      </c>
      <c r="W3193" t="s">
        <v>20370</v>
      </c>
      <c r="Y3193" t="s">
        <v>20371</v>
      </c>
      <c r="Z3193" t="s">
        <v>54</v>
      </c>
      <c r="AA3193" t="s">
        <v>55</v>
      </c>
      <c r="AB3193" t="s">
        <v>20372</v>
      </c>
      <c r="AC3193" t="s">
        <v>20373</v>
      </c>
      <c r="AD3193" t="s">
        <v>20374</v>
      </c>
      <c r="AE3193" t="s">
        <v>20375</v>
      </c>
      <c r="AG3193" t="s">
        <v>20376</v>
      </c>
      <c r="AH3193" t="s">
        <v>20377</v>
      </c>
      <c r="AJ3193">
        <v>5.2497916221618697</v>
      </c>
      <c r="AL3193">
        <v>3.1698899269103999</v>
      </c>
      <c r="AM3193" s="2" t="b">
        <f>FALSE()</f>
        <v>0</v>
      </c>
      <c r="AN3193" s="2" t="b">
        <f>TRUE()</f>
        <v>1</v>
      </c>
      <c r="AO3193">
        <v>17</v>
      </c>
    </row>
    <row r="3194" spans="1:41" x14ac:dyDescent="0.35">
      <c r="A3194" t="s">
        <v>19400</v>
      </c>
      <c r="B3194">
        <v>52675499</v>
      </c>
      <c r="C3194">
        <v>52675500</v>
      </c>
      <c r="D3194">
        <v>2</v>
      </c>
      <c r="E3194" t="s">
        <v>42</v>
      </c>
      <c r="F3194" t="s">
        <v>90</v>
      </c>
      <c r="G3194" t="s">
        <v>91</v>
      </c>
      <c r="K3194">
        <v>77535</v>
      </c>
      <c r="L3194" t="s">
        <v>20378</v>
      </c>
      <c r="N3194" t="s">
        <v>20379</v>
      </c>
      <c r="P3194" t="s">
        <v>20380</v>
      </c>
      <c r="Q3194" t="s">
        <v>48</v>
      </c>
      <c r="R3194" t="s">
        <v>49</v>
      </c>
      <c r="U3194" t="s">
        <v>50</v>
      </c>
      <c r="V3194" t="s">
        <v>51</v>
      </c>
      <c r="W3194" t="s">
        <v>20381</v>
      </c>
      <c r="Y3194" t="s">
        <v>20382</v>
      </c>
      <c r="Z3194" t="s">
        <v>54</v>
      </c>
      <c r="AA3194" t="s">
        <v>55</v>
      </c>
      <c r="AB3194" t="s">
        <v>20383</v>
      </c>
      <c r="AC3194" t="s">
        <v>20384</v>
      </c>
      <c r="AD3194" t="s">
        <v>20385</v>
      </c>
      <c r="AE3194" t="s">
        <v>20386</v>
      </c>
      <c r="AG3194" t="s">
        <v>20387</v>
      </c>
      <c r="AH3194" t="s">
        <v>20388</v>
      </c>
      <c r="AJ3194">
        <v>0.47376409173011802</v>
      </c>
      <c r="AL3194">
        <v>-1.8192548751831099</v>
      </c>
      <c r="AM3194" s="2" t="b">
        <f>FALSE()</f>
        <v>0</v>
      </c>
      <c r="AN3194" s="2" t="b">
        <f>TRUE()</f>
        <v>1</v>
      </c>
      <c r="AO3194">
        <v>17</v>
      </c>
    </row>
    <row r="3195" spans="1:41" x14ac:dyDescent="0.35">
      <c r="A3195" t="s">
        <v>19400</v>
      </c>
      <c r="B3195">
        <v>52675550</v>
      </c>
      <c r="C3195">
        <v>52675551</v>
      </c>
      <c r="D3195">
        <v>2</v>
      </c>
      <c r="E3195" t="s">
        <v>42</v>
      </c>
      <c r="F3195" t="s">
        <v>189</v>
      </c>
      <c r="G3195" t="s">
        <v>138</v>
      </c>
      <c r="K3195">
        <v>1856847</v>
      </c>
      <c r="L3195" t="s">
        <v>20389</v>
      </c>
      <c r="N3195" t="s">
        <v>20390</v>
      </c>
      <c r="P3195" t="s">
        <v>20391</v>
      </c>
      <c r="Q3195" t="s">
        <v>48</v>
      </c>
      <c r="R3195" t="s">
        <v>49</v>
      </c>
      <c r="U3195" t="s">
        <v>50</v>
      </c>
      <c r="V3195" t="s">
        <v>51</v>
      </c>
      <c r="W3195" t="s">
        <v>20392</v>
      </c>
      <c r="Y3195" t="s">
        <v>20382</v>
      </c>
      <c r="Z3195" t="s">
        <v>54</v>
      </c>
      <c r="AA3195" t="s">
        <v>55</v>
      </c>
      <c r="AC3195" t="s">
        <v>20393</v>
      </c>
      <c r="AD3195" t="s">
        <v>20385</v>
      </c>
      <c r="AE3195" t="s">
        <v>20394</v>
      </c>
      <c r="AG3195" t="s">
        <v>20395</v>
      </c>
      <c r="AH3195" t="s">
        <v>20396</v>
      </c>
      <c r="AJ3195">
        <v>6.4475264549255398</v>
      </c>
      <c r="AL3195">
        <v>2.95152068138123</v>
      </c>
      <c r="AM3195" s="2" t="b">
        <f>FALSE()</f>
        <v>0</v>
      </c>
      <c r="AN3195" s="2" t="b">
        <f>TRUE()</f>
        <v>1</v>
      </c>
      <c r="AO3195">
        <v>17</v>
      </c>
    </row>
    <row r="3196" spans="1:41" x14ac:dyDescent="0.35">
      <c r="A3196" t="s">
        <v>19400</v>
      </c>
      <c r="B3196">
        <v>52675571</v>
      </c>
      <c r="C3196">
        <v>52675572</v>
      </c>
      <c r="D3196">
        <v>2</v>
      </c>
      <c r="E3196" t="s">
        <v>42</v>
      </c>
      <c r="F3196" t="s">
        <v>198</v>
      </c>
      <c r="G3196" t="s">
        <v>79</v>
      </c>
      <c r="K3196">
        <v>77533</v>
      </c>
      <c r="L3196" t="s">
        <v>20397</v>
      </c>
      <c r="N3196" t="s">
        <v>20398</v>
      </c>
      <c r="P3196" t="s">
        <v>20399</v>
      </c>
      <c r="Q3196" t="s">
        <v>48</v>
      </c>
      <c r="R3196" t="s">
        <v>49</v>
      </c>
      <c r="U3196" t="s">
        <v>50</v>
      </c>
      <c r="V3196" t="s">
        <v>51</v>
      </c>
      <c r="W3196" t="s">
        <v>20400</v>
      </c>
      <c r="Y3196" t="s">
        <v>20382</v>
      </c>
      <c r="Z3196" t="s">
        <v>54</v>
      </c>
      <c r="AA3196" t="s">
        <v>55</v>
      </c>
      <c r="AB3196" t="s">
        <v>20401</v>
      </c>
      <c r="AC3196" t="s">
        <v>20402</v>
      </c>
      <c r="AD3196" t="s">
        <v>20385</v>
      </c>
      <c r="AE3196" t="s">
        <v>20403</v>
      </c>
      <c r="AG3196" t="s">
        <v>20404</v>
      </c>
      <c r="AH3196" t="s">
        <v>20405</v>
      </c>
      <c r="AJ3196">
        <v>3.2527623176574698</v>
      </c>
      <c r="AL3196">
        <v>-3.10023164749146</v>
      </c>
      <c r="AM3196" s="2" t="b">
        <f>FALSE()</f>
        <v>0</v>
      </c>
      <c r="AN3196" s="2" t="b">
        <f>TRUE()</f>
        <v>1</v>
      </c>
      <c r="AO3196">
        <v>17</v>
      </c>
    </row>
    <row r="3197" spans="1:41" x14ac:dyDescent="0.35">
      <c r="A3197" t="s">
        <v>19400</v>
      </c>
      <c r="B3197">
        <v>53309648</v>
      </c>
      <c r="C3197">
        <v>53309649</v>
      </c>
      <c r="D3197">
        <v>2</v>
      </c>
      <c r="E3197" t="s">
        <v>42</v>
      </c>
      <c r="F3197" t="s">
        <v>78</v>
      </c>
      <c r="G3197" t="s">
        <v>79</v>
      </c>
      <c r="K3197">
        <v>1314070</v>
      </c>
      <c r="L3197" t="s">
        <v>20406</v>
      </c>
      <c r="N3197" t="s">
        <v>20407</v>
      </c>
      <c r="P3197" t="s">
        <v>20408</v>
      </c>
      <c r="Q3197" t="s">
        <v>83</v>
      </c>
      <c r="R3197" t="s">
        <v>193</v>
      </c>
      <c r="U3197" t="s">
        <v>50</v>
      </c>
      <c r="V3197" t="s">
        <v>51</v>
      </c>
      <c r="Y3197" t="s">
        <v>20409</v>
      </c>
      <c r="Z3197" t="s">
        <v>54</v>
      </c>
      <c r="AA3197" t="s">
        <v>55</v>
      </c>
      <c r="AC3197" t="s">
        <v>20410</v>
      </c>
      <c r="AD3197" t="s">
        <v>20411</v>
      </c>
      <c r="AE3197" t="s">
        <v>20412</v>
      </c>
      <c r="AG3197" t="s">
        <v>20413</v>
      </c>
      <c r="AH3197" t="s">
        <v>20414</v>
      </c>
      <c r="AJ3197">
        <v>3.2858686447143599</v>
      </c>
      <c r="AL3197">
        <v>-3.0890088081359899</v>
      </c>
      <c r="AM3197" s="2" t="b">
        <f>FALSE()</f>
        <v>0</v>
      </c>
      <c r="AN3197" s="2" t="b">
        <f>TRUE()</f>
        <v>1</v>
      </c>
      <c r="AO3197">
        <v>17</v>
      </c>
    </row>
    <row r="3198" spans="1:41" x14ac:dyDescent="0.35">
      <c r="A3198" t="s">
        <v>19400</v>
      </c>
      <c r="B3198">
        <v>53309648</v>
      </c>
      <c r="C3198">
        <v>53309649</v>
      </c>
      <c r="D3198">
        <v>2</v>
      </c>
      <c r="E3198" t="s">
        <v>42</v>
      </c>
      <c r="F3198" t="s">
        <v>78</v>
      </c>
      <c r="G3198" t="s">
        <v>79</v>
      </c>
      <c r="K3198">
        <v>1314070</v>
      </c>
      <c r="L3198" t="s">
        <v>20406</v>
      </c>
      <c r="N3198" t="s">
        <v>20407</v>
      </c>
      <c r="P3198" t="s">
        <v>20408</v>
      </c>
      <c r="Q3198" t="s">
        <v>83</v>
      </c>
      <c r="R3198" t="s">
        <v>193</v>
      </c>
      <c r="U3198" t="s">
        <v>50</v>
      </c>
      <c r="V3198" t="s">
        <v>51</v>
      </c>
      <c r="Y3198" t="s">
        <v>20409</v>
      </c>
      <c r="Z3198" t="s">
        <v>54</v>
      </c>
      <c r="AA3198" t="s">
        <v>55</v>
      </c>
      <c r="AC3198" t="s">
        <v>20410</v>
      </c>
      <c r="AD3198" t="s">
        <v>20411</v>
      </c>
      <c r="AE3198" t="s">
        <v>20415</v>
      </c>
      <c r="AG3198" t="s">
        <v>20416</v>
      </c>
      <c r="AH3198" t="s">
        <v>20417</v>
      </c>
      <c r="AJ3198">
        <v>-0.39646929502487199</v>
      </c>
      <c r="AL3198">
        <v>-2.0486865043640101</v>
      </c>
      <c r="AM3198" s="2" t="b">
        <f>FALSE()</f>
        <v>0</v>
      </c>
      <c r="AN3198" s="2" t="b">
        <f>TRUE()</f>
        <v>1</v>
      </c>
      <c r="AO3198">
        <v>17</v>
      </c>
    </row>
    <row r="3199" spans="1:41" x14ac:dyDescent="0.35">
      <c r="A3199" t="s">
        <v>19400</v>
      </c>
      <c r="B3199">
        <v>53309648</v>
      </c>
      <c r="C3199">
        <v>53309649</v>
      </c>
      <c r="D3199">
        <v>2</v>
      </c>
      <c r="E3199" t="s">
        <v>42</v>
      </c>
      <c r="F3199" t="s">
        <v>78</v>
      </c>
      <c r="G3199" t="s">
        <v>79</v>
      </c>
      <c r="K3199">
        <v>1314070</v>
      </c>
      <c r="L3199" t="s">
        <v>20406</v>
      </c>
      <c r="N3199" t="s">
        <v>20407</v>
      </c>
      <c r="P3199" t="s">
        <v>20408</v>
      </c>
      <c r="Q3199" t="s">
        <v>83</v>
      </c>
      <c r="R3199" t="s">
        <v>193</v>
      </c>
      <c r="U3199" t="s">
        <v>50</v>
      </c>
      <c r="V3199" t="s">
        <v>51</v>
      </c>
      <c r="Y3199" t="s">
        <v>20409</v>
      </c>
      <c r="Z3199" t="s">
        <v>54</v>
      </c>
      <c r="AA3199" t="s">
        <v>55</v>
      </c>
      <c r="AC3199" t="s">
        <v>20410</v>
      </c>
      <c r="AD3199" t="s">
        <v>20411</v>
      </c>
      <c r="AE3199" t="s">
        <v>20418</v>
      </c>
      <c r="AF3199" t="s">
        <v>20419</v>
      </c>
      <c r="AG3199" t="s">
        <v>20420</v>
      </c>
      <c r="AI3199">
        <v>4.27659034729004</v>
      </c>
      <c r="AK3199">
        <v>2.7583417892456099</v>
      </c>
      <c r="AM3199" s="2" t="b">
        <f>TRUE()</f>
        <v>1</v>
      </c>
      <c r="AN3199" s="2" t="b">
        <f>FALSE()</f>
        <v>0</v>
      </c>
      <c r="AO3199">
        <v>17</v>
      </c>
    </row>
    <row r="3200" spans="1:41" x14ac:dyDescent="0.35">
      <c r="A3200" t="s">
        <v>19400</v>
      </c>
      <c r="B3200">
        <v>53425714</v>
      </c>
      <c r="C3200">
        <v>53425715</v>
      </c>
      <c r="D3200">
        <v>2</v>
      </c>
      <c r="E3200" t="s">
        <v>42</v>
      </c>
      <c r="F3200" t="s">
        <v>78</v>
      </c>
      <c r="G3200" t="s">
        <v>79</v>
      </c>
      <c r="K3200">
        <v>1162018</v>
      </c>
      <c r="L3200" t="s">
        <v>20421</v>
      </c>
      <c r="N3200" t="s">
        <v>20422</v>
      </c>
      <c r="P3200" t="s">
        <v>20423</v>
      </c>
      <c r="Q3200" t="s">
        <v>83</v>
      </c>
      <c r="R3200" t="s">
        <v>49</v>
      </c>
      <c r="U3200" t="s">
        <v>50</v>
      </c>
      <c r="V3200" t="s">
        <v>51</v>
      </c>
      <c r="Y3200" t="s">
        <v>20424</v>
      </c>
      <c r="Z3200" t="s">
        <v>54</v>
      </c>
      <c r="AA3200" t="s">
        <v>72</v>
      </c>
      <c r="AC3200" t="s">
        <v>20425</v>
      </c>
      <c r="AD3200" t="s">
        <v>20426</v>
      </c>
      <c r="AE3200" t="s">
        <v>20427</v>
      </c>
      <c r="AF3200" t="s">
        <v>20428</v>
      </c>
      <c r="AG3200" t="s">
        <v>20429</v>
      </c>
      <c r="AI3200">
        <v>-2.8941354751586901</v>
      </c>
      <c r="AK3200">
        <v>-0.31766098737716703</v>
      </c>
      <c r="AM3200" s="2" t="b">
        <f>TRUE()</f>
        <v>1</v>
      </c>
      <c r="AN3200" s="2" t="b">
        <f>FALSE()</f>
        <v>0</v>
      </c>
      <c r="AO3200">
        <v>17</v>
      </c>
    </row>
    <row r="3201" spans="1:41" x14ac:dyDescent="0.35">
      <c r="A3201" t="s">
        <v>19400</v>
      </c>
      <c r="B3201">
        <v>53425714</v>
      </c>
      <c r="C3201">
        <v>53425715</v>
      </c>
      <c r="D3201">
        <v>2</v>
      </c>
      <c r="E3201" t="s">
        <v>42</v>
      </c>
      <c r="F3201" t="s">
        <v>78</v>
      </c>
      <c r="G3201" t="s">
        <v>79</v>
      </c>
      <c r="K3201">
        <v>1162018</v>
      </c>
      <c r="L3201" t="s">
        <v>20421</v>
      </c>
      <c r="N3201" t="s">
        <v>20422</v>
      </c>
      <c r="P3201" t="s">
        <v>20423</v>
      </c>
      <c r="Q3201" t="s">
        <v>83</v>
      </c>
      <c r="R3201" t="s">
        <v>49</v>
      </c>
      <c r="U3201" t="s">
        <v>50</v>
      </c>
      <c r="V3201" t="s">
        <v>51</v>
      </c>
      <c r="Y3201" t="s">
        <v>20424</v>
      </c>
      <c r="Z3201" t="s">
        <v>54</v>
      </c>
      <c r="AA3201" t="s">
        <v>72</v>
      </c>
      <c r="AC3201" t="s">
        <v>20425</v>
      </c>
      <c r="AD3201" t="s">
        <v>20426</v>
      </c>
      <c r="AE3201" t="s">
        <v>20430</v>
      </c>
      <c r="AF3201" t="s">
        <v>20431</v>
      </c>
      <c r="AG3201" t="s">
        <v>20432</v>
      </c>
      <c r="AI3201">
        <v>3.6693756580352801</v>
      </c>
      <c r="AK3201">
        <v>1.2105522155761701</v>
      </c>
      <c r="AM3201" s="2" t="b">
        <f>TRUE()</f>
        <v>1</v>
      </c>
      <c r="AN3201" s="2" t="b">
        <f>FALSE()</f>
        <v>0</v>
      </c>
      <c r="AO3201">
        <v>17</v>
      </c>
    </row>
    <row r="3202" spans="1:41" x14ac:dyDescent="0.35">
      <c r="A3202" t="s">
        <v>19400</v>
      </c>
      <c r="B3202">
        <v>55694791</v>
      </c>
      <c r="C3202">
        <v>55694792</v>
      </c>
      <c r="D3202">
        <v>2</v>
      </c>
      <c r="E3202" t="s">
        <v>42</v>
      </c>
      <c r="F3202" t="s">
        <v>189</v>
      </c>
      <c r="G3202" t="s">
        <v>138</v>
      </c>
      <c r="K3202">
        <v>578501</v>
      </c>
      <c r="L3202" t="s">
        <v>20433</v>
      </c>
      <c r="N3202" t="s">
        <v>20434</v>
      </c>
      <c r="P3202" t="s">
        <v>20435</v>
      </c>
      <c r="Q3202" t="s">
        <v>83</v>
      </c>
      <c r="R3202" t="s">
        <v>193</v>
      </c>
      <c r="U3202" t="s">
        <v>50</v>
      </c>
      <c r="V3202" t="s">
        <v>51</v>
      </c>
      <c r="Y3202" t="s">
        <v>20436</v>
      </c>
      <c r="Z3202" t="s">
        <v>54</v>
      </c>
      <c r="AA3202" t="s">
        <v>456</v>
      </c>
      <c r="AB3202" t="s">
        <v>20437</v>
      </c>
      <c r="AC3202" t="s">
        <v>20438</v>
      </c>
      <c r="AD3202" t="s">
        <v>20439</v>
      </c>
      <c r="AE3202" t="s">
        <v>20440</v>
      </c>
      <c r="AG3202" t="s">
        <v>20441</v>
      </c>
      <c r="AH3202" t="s">
        <v>20442</v>
      </c>
      <c r="AJ3202">
        <v>3.20745825767517</v>
      </c>
      <c r="AL3202">
        <v>1.1607525348663299</v>
      </c>
      <c r="AM3202" s="2" t="b">
        <f>FALSE()</f>
        <v>0</v>
      </c>
      <c r="AN3202" s="2" t="b">
        <f>TRUE()</f>
        <v>1</v>
      </c>
      <c r="AO3202">
        <v>17</v>
      </c>
    </row>
    <row r="3203" spans="1:41" x14ac:dyDescent="0.35">
      <c r="A3203" t="s">
        <v>19400</v>
      </c>
      <c r="B3203">
        <v>55698486</v>
      </c>
      <c r="C3203">
        <v>55698487</v>
      </c>
      <c r="D3203">
        <v>2</v>
      </c>
      <c r="E3203" t="s">
        <v>42</v>
      </c>
      <c r="F3203" t="s">
        <v>90</v>
      </c>
      <c r="G3203" t="s">
        <v>91</v>
      </c>
      <c r="K3203">
        <v>408718</v>
      </c>
      <c r="L3203" t="s">
        <v>20443</v>
      </c>
      <c r="N3203" t="s">
        <v>20444</v>
      </c>
      <c r="P3203" t="s">
        <v>20445</v>
      </c>
      <c r="Q3203" t="s">
        <v>167</v>
      </c>
      <c r="R3203" t="s">
        <v>168</v>
      </c>
      <c r="U3203" t="s">
        <v>50</v>
      </c>
      <c r="V3203" t="s">
        <v>51</v>
      </c>
      <c r="W3203" t="s">
        <v>20446</v>
      </c>
      <c r="Y3203" t="s">
        <v>20447</v>
      </c>
      <c r="Z3203" t="s">
        <v>932</v>
      </c>
      <c r="AA3203" t="s">
        <v>55</v>
      </c>
      <c r="AB3203" t="s">
        <v>20448</v>
      </c>
      <c r="AC3203" t="s">
        <v>20449</v>
      </c>
      <c r="AD3203" t="s">
        <v>20439</v>
      </c>
      <c r="AE3203" t="s">
        <v>20450</v>
      </c>
      <c r="AF3203" t="s">
        <v>20451</v>
      </c>
      <c r="AG3203" t="s">
        <v>20452</v>
      </c>
      <c r="AI3203">
        <v>-0.83585834503173795</v>
      </c>
      <c r="AK3203">
        <v>0.90191143751144398</v>
      </c>
      <c r="AM3203" s="2" t="b">
        <f>TRUE()</f>
        <v>1</v>
      </c>
      <c r="AN3203" s="2" t="b">
        <f>FALSE()</f>
        <v>0</v>
      </c>
      <c r="AO3203">
        <v>17</v>
      </c>
    </row>
    <row r="3204" spans="1:41" x14ac:dyDescent="0.35">
      <c r="A3204" t="s">
        <v>19400</v>
      </c>
      <c r="B3204">
        <v>55721365</v>
      </c>
      <c r="C3204">
        <v>55721366</v>
      </c>
      <c r="D3204">
        <v>2</v>
      </c>
      <c r="E3204" t="s">
        <v>42</v>
      </c>
      <c r="F3204" t="s">
        <v>90</v>
      </c>
      <c r="G3204" t="s">
        <v>91</v>
      </c>
      <c r="K3204">
        <v>1354838</v>
      </c>
      <c r="L3204" t="s">
        <v>139</v>
      </c>
      <c r="N3204" t="s">
        <v>140</v>
      </c>
      <c r="P3204" t="s">
        <v>20453</v>
      </c>
      <c r="Q3204" t="s">
        <v>83</v>
      </c>
      <c r="R3204" t="s">
        <v>49</v>
      </c>
      <c r="U3204" t="s">
        <v>50</v>
      </c>
      <c r="V3204" t="s">
        <v>51</v>
      </c>
      <c r="Y3204" t="s">
        <v>20454</v>
      </c>
      <c r="Z3204" t="s">
        <v>54</v>
      </c>
      <c r="AA3204" t="s">
        <v>55</v>
      </c>
      <c r="AC3204" t="s">
        <v>20455</v>
      </c>
      <c r="AD3204" t="s">
        <v>20456</v>
      </c>
      <c r="AE3204" t="s">
        <v>20457</v>
      </c>
      <c r="AG3204" t="s">
        <v>20458</v>
      </c>
      <c r="AH3204" t="s">
        <v>20459</v>
      </c>
      <c r="AJ3204">
        <v>1.1808766126632699</v>
      </c>
      <c r="AL3204">
        <v>3.5057141780853298</v>
      </c>
      <c r="AM3204" s="2" t="b">
        <f>FALSE()</f>
        <v>0</v>
      </c>
      <c r="AN3204" s="2" t="b">
        <f>TRUE()</f>
        <v>1</v>
      </c>
      <c r="AO3204">
        <v>17</v>
      </c>
    </row>
    <row r="3205" spans="1:41" x14ac:dyDescent="0.35">
      <c r="A3205" t="s">
        <v>19400</v>
      </c>
      <c r="B3205">
        <v>55721365</v>
      </c>
      <c r="C3205">
        <v>55721366</v>
      </c>
      <c r="D3205">
        <v>2</v>
      </c>
      <c r="E3205" t="s">
        <v>42</v>
      </c>
      <c r="F3205" t="s">
        <v>90</v>
      </c>
      <c r="G3205" t="s">
        <v>91</v>
      </c>
      <c r="K3205">
        <v>1354838</v>
      </c>
      <c r="L3205" t="s">
        <v>139</v>
      </c>
      <c r="N3205" t="s">
        <v>140</v>
      </c>
      <c r="P3205" t="s">
        <v>20453</v>
      </c>
      <c r="Q3205" t="s">
        <v>83</v>
      </c>
      <c r="R3205" t="s">
        <v>49</v>
      </c>
      <c r="U3205" t="s">
        <v>50</v>
      </c>
      <c r="V3205" t="s">
        <v>51</v>
      </c>
      <c r="Y3205" t="s">
        <v>20454</v>
      </c>
      <c r="Z3205" t="s">
        <v>54</v>
      </c>
      <c r="AA3205" t="s">
        <v>55</v>
      </c>
      <c r="AC3205" t="s">
        <v>20455</v>
      </c>
      <c r="AD3205" t="s">
        <v>20456</v>
      </c>
      <c r="AE3205" t="s">
        <v>20460</v>
      </c>
      <c r="AF3205" t="s">
        <v>20461</v>
      </c>
      <c r="AG3205" t="s">
        <v>20462</v>
      </c>
      <c r="AI3205">
        <v>-2.7405588626861599</v>
      </c>
      <c r="AK3205">
        <v>-0.80359399318695102</v>
      </c>
      <c r="AM3205" s="2" t="b">
        <f>TRUE()</f>
        <v>1</v>
      </c>
      <c r="AN3205" s="2" t="b">
        <f>FALSE()</f>
        <v>0</v>
      </c>
      <c r="AO3205">
        <v>17</v>
      </c>
    </row>
    <row r="3206" spans="1:41" x14ac:dyDescent="0.35">
      <c r="A3206" t="s">
        <v>19400</v>
      </c>
      <c r="B3206">
        <v>55721365</v>
      </c>
      <c r="C3206">
        <v>55721366</v>
      </c>
      <c r="D3206">
        <v>2</v>
      </c>
      <c r="E3206" t="s">
        <v>42</v>
      </c>
      <c r="F3206" t="s">
        <v>90</v>
      </c>
      <c r="G3206" t="s">
        <v>91</v>
      </c>
      <c r="K3206">
        <v>1354838</v>
      </c>
      <c r="L3206" t="s">
        <v>139</v>
      </c>
      <c r="N3206" t="s">
        <v>140</v>
      </c>
      <c r="P3206" t="s">
        <v>20453</v>
      </c>
      <c r="Q3206" t="s">
        <v>83</v>
      </c>
      <c r="R3206" t="s">
        <v>49</v>
      </c>
      <c r="U3206" t="s">
        <v>50</v>
      </c>
      <c r="V3206" t="s">
        <v>51</v>
      </c>
      <c r="Y3206" t="s">
        <v>20454</v>
      </c>
      <c r="Z3206" t="s">
        <v>54</v>
      </c>
      <c r="AA3206" t="s">
        <v>55</v>
      </c>
      <c r="AC3206" t="s">
        <v>20455</v>
      </c>
      <c r="AD3206" t="s">
        <v>20456</v>
      </c>
      <c r="AE3206" t="s">
        <v>20463</v>
      </c>
      <c r="AF3206" t="s">
        <v>20464</v>
      </c>
      <c r="AG3206" t="s">
        <v>20465</v>
      </c>
      <c r="AI3206">
        <v>-1.4454549551010101</v>
      </c>
      <c r="AK3206">
        <v>1.40218782424927</v>
      </c>
      <c r="AM3206" s="2" t="b">
        <f>TRUE()</f>
        <v>1</v>
      </c>
      <c r="AN3206" s="2" t="b">
        <f>FALSE()</f>
        <v>0</v>
      </c>
      <c r="AO3206">
        <v>17</v>
      </c>
    </row>
    <row r="3207" spans="1:41" x14ac:dyDescent="0.35">
      <c r="A3207" t="s">
        <v>19400</v>
      </c>
      <c r="B3207">
        <v>56451433</v>
      </c>
      <c r="C3207">
        <v>56451434</v>
      </c>
      <c r="D3207">
        <v>2</v>
      </c>
      <c r="E3207" t="s">
        <v>42</v>
      </c>
      <c r="F3207" t="s">
        <v>90</v>
      </c>
      <c r="G3207" t="s">
        <v>91</v>
      </c>
      <c r="K3207">
        <v>65630</v>
      </c>
      <c r="L3207" t="s">
        <v>20466</v>
      </c>
      <c r="N3207" t="s">
        <v>20467</v>
      </c>
      <c r="P3207" t="s">
        <v>20468</v>
      </c>
      <c r="Q3207" t="s">
        <v>167</v>
      </c>
      <c r="R3207" t="s">
        <v>49</v>
      </c>
      <c r="U3207" t="s">
        <v>50</v>
      </c>
      <c r="V3207" t="s">
        <v>51</v>
      </c>
      <c r="W3207" t="s">
        <v>20469</v>
      </c>
      <c r="Y3207" t="s">
        <v>20470</v>
      </c>
      <c r="Z3207" t="s">
        <v>54</v>
      </c>
      <c r="AA3207" t="s">
        <v>55</v>
      </c>
      <c r="AB3207" t="s">
        <v>20471</v>
      </c>
      <c r="AC3207" t="s">
        <v>20472</v>
      </c>
      <c r="AD3207" t="s">
        <v>20473</v>
      </c>
      <c r="AE3207" t="s">
        <v>20474</v>
      </c>
      <c r="AG3207" t="s">
        <v>20475</v>
      </c>
      <c r="AH3207" t="s">
        <v>20476</v>
      </c>
      <c r="AJ3207">
        <v>0.99949371814727805</v>
      </c>
      <c r="AL3207">
        <v>1.6647851467132599</v>
      </c>
      <c r="AM3207" s="2" t="b">
        <f>FALSE()</f>
        <v>0</v>
      </c>
      <c r="AN3207" s="2" t="b">
        <f>TRUE()</f>
        <v>1</v>
      </c>
      <c r="AO3207">
        <v>17</v>
      </c>
    </row>
    <row r="3208" spans="1:41" x14ac:dyDescent="0.35">
      <c r="A3208" t="s">
        <v>19400</v>
      </c>
      <c r="B3208">
        <v>56451433</v>
      </c>
      <c r="C3208">
        <v>56451434</v>
      </c>
      <c r="D3208">
        <v>2</v>
      </c>
      <c r="E3208" t="s">
        <v>42</v>
      </c>
      <c r="F3208" t="s">
        <v>90</v>
      </c>
      <c r="G3208" t="s">
        <v>91</v>
      </c>
      <c r="K3208">
        <v>65630</v>
      </c>
      <c r="L3208" t="s">
        <v>20466</v>
      </c>
      <c r="N3208" t="s">
        <v>20467</v>
      </c>
      <c r="P3208" t="s">
        <v>20468</v>
      </c>
      <c r="Q3208" t="s">
        <v>167</v>
      </c>
      <c r="R3208" t="s">
        <v>49</v>
      </c>
      <c r="U3208" t="s">
        <v>50</v>
      </c>
      <c r="V3208" t="s">
        <v>51</v>
      </c>
      <c r="W3208" t="s">
        <v>20469</v>
      </c>
      <c r="Y3208" t="s">
        <v>20470</v>
      </c>
      <c r="Z3208" t="s">
        <v>54</v>
      </c>
      <c r="AA3208" t="s">
        <v>55</v>
      </c>
      <c r="AB3208" t="s">
        <v>20471</v>
      </c>
      <c r="AC3208" t="s">
        <v>20472</v>
      </c>
      <c r="AD3208" t="s">
        <v>20473</v>
      </c>
      <c r="AE3208" t="s">
        <v>20477</v>
      </c>
      <c r="AG3208" t="s">
        <v>20478</v>
      </c>
      <c r="AH3208" t="s">
        <v>20479</v>
      </c>
      <c r="AJ3208">
        <v>1.3143935203552299</v>
      </c>
      <c r="AL3208">
        <v>2.8038392066955602</v>
      </c>
      <c r="AM3208" s="2" t="b">
        <f>FALSE()</f>
        <v>0</v>
      </c>
      <c r="AN3208" s="2" t="b">
        <f>TRUE()</f>
        <v>1</v>
      </c>
      <c r="AO3208">
        <v>17</v>
      </c>
    </row>
    <row r="3209" spans="1:41" x14ac:dyDescent="0.35">
      <c r="A3209" t="s">
        <v>19400</v>
      </c>
      <c r="B3209">
        <v>57470531</v>
      </c>
      <c r="C3209">
        <v>57470532</v>
      </c>
      <c r="D3209">
        <v>2</v>
      </c>
      <c r="E3209" t="s">
        <v>42</v>
      </c>
      <c r="F3209" t="s">
        <v>103</v>
      </c>
      <c r="G3209" t="s">
        <v>91</v>
      </c>
      <c r="K3209">
        <v>915041</v>
      </c>
      <c r="L3209" t="s">
        <v>20480</v>
      </c>
      <c r="N3209" t="s">
        <v>20481</v>
      </c>
      <c r="P3209" t="s">
        <v>20482</v>
      </c>
      <c r="Q3209" t="s">
        <v>83</v>
      </c>
      <c r="R3209" t="s">
        <v>193</v>
      </c>
      <c r="U3209" t="s">
        <v>50</v>
      </c>
      <c r="V3209" t="s">
        <v>51</v>
      </c>
      <c r="Y3209" t="s">
        <v>20483</v>
      </c>
      <c r="Z3209" t="s">
        <v>54</v>
      </c>
      <c r="AA3209" t="s">
        <v>55</v>
      </c>
      <c r="AB3209" t="s">
        <v>20484</v>
      </c>
      <c r="AC3209" t="s">
        <v>20485</v>
      </c>
      <c r="AD3209" t="s">
        <v>20486</v>
      </c>
      <c r="AE3209" t="s">
        <v>20487</v>
      </c>
      <c r="AF3209" t="s">
        <v>20488</v>
      </c>
      <c r="AG3209" t="s">
        <v>20489</v>
      </c>
      <c r="AH3209" t="s">
        <v>20490</v>
      </c>
      <c r="AI3209">
        <v>2.4855597019195601</v>
      </c>
      <c r="AJ3209">
        <v>1.39584720134735</v>
      </c>
      <c r="AK3209">
        <v>-3.0966777801513699</v>
      </c>
      <c r="AL3209">
        <v>-1.3941181898117101</v>
      </c>
      <c r="AM3209" s="2" t="b">
        <f>TRUE()</f>
        <v>1</v>
      </c>
      <c r="AN3209" s="2" t="b">
        <f>TRUE()</f>
        <v>1</v>
      </c>
      <c r="AO3209">
        <v>17</v>
      </c>
    </row>
    <row r="3210" spans="1:41" x14ac:dyDescent="0.35">
      <c r="A3210" t="s">
        <v>19400</v>
      </c>
      <c r="B3210">
        <v>57581469</v>
      </c>
      <c r="C3210">
        <v>57581470</v>
      </c>
      <c r="D3210">
        <v>2</v>
      </c>
      <c r="E3210" t="s">
        <v>42</v>
      </c>
      <c r="F3210" t="s">
        <v>189</v>
      </c>
      <c r="G3210" t="s">
        <v>138</v>
      </c>
      <c r="K3210">
        <v>975364</v>
      </c>
      <c r="L3210" t="s">
        <v>139</v>
      </c>
      <c r="N3210" t="s">
        <v>140</v>
      </c>
      <c r="P3210" t="s">
        <v>20491</v>
      </c>
      <c r="Q3210" t="s">
        <v>83</v>
      </c>
      <c r="R3210" t="s">
        <v>49</v>
      </c>
      <c r="U3210" t="s">
        <v>50</v>
      </c>
      <c r="V3210" t="s">
        <v>51</v>
      </c>
      <c r="Y3210" t="s">
        <v>20492</v>
      </c>
      <c r="Z3210" t="s">
        <v>54</v>
      </c>
      <c r="AA3210" t="s">
        <v>55</v>
      </c>
      <c r="AB3210" t="s">
        <v>20493</v>
      </c>
      <c r="AC3210" t="s">
        <v>20494</v>
      </c>
      <c r="AD3210" t="s">
        <v>20495</v>
      </c>
      <c r="AE3210" t="s">
        <v>20496</v>
      </c>
      <c r="AF3210" t="s">
        <v>20497</v>
      </c>
      <c r="AG3210" t="s">
        <v>20498</v>
      </c>
      <c r="AI3210">
        <v>3.2873280048370401</v>
      </c>
      <c r="AK3210">
        <v>3.4148087501525901</v>
      </c>
      <c r="AM3210" s="2" t="b">
        <f>TRUE()</f>
        <v>1</v>
      </c>
      <c r="AN3210" s="2" t="b">
        <f>FALSE()</f>
        <v>0</v>
      </c>
      <c r="AO3210">
        <v>17</v>
      </c>
    </row>
    <row r="3211" spans="1:41" x14ac:dyDescent="0.35">
      <c r="A3211" t="s">
        <v>19400</v>
      </c>
      <c r="B3211">
        <v>57581511</v>
      </c>
      <c r="C3211">
        <v>57581512</v>
      </c>
      <c r="D3211">
        <v>2</v>
      </c>
      <c r="E3211" t="s">
        <v>42</v>
      </c>
      <c r="F3211" t="s">
        <v>198</v>
      </c>
      <c r="G3211" t="s">
        <v>79</v>
      </c>
      <c r="K3211">
        <v>359092</v>
      </c>
      <c r="L3211" t="s">
        <v>20499</v>
      </c>
      <c r="N3211" t="s">
        <v>20500</v>
      </c>
      <c r="P3211" t="s">
        <v>20501</v>
      </c>
      <c r="Q3211" t="s">
        <v>48</v>
      </c>
      <c r="R3211" t="s">
        <v>49</v>
      </c>
      <c r="U3211" t="s">
        <v>50</v>
      </c>
      <c r="V3211" t="s">
        <v>51</v>
      </c>
      <c r="W3211" t="s">
        <v>20502</v>
      </c>
      <c r="Y3211" t="s">
        <v>20492</v>
      </c>
      <c r="Z3211" t="s">
        <v>54</v>
      </c>
      <c r="AA3211" t="s">
        <v>55</v>
      </c>
      <c r="AB3211" t="s">
        <v>20503</v>
      </c>
      <c r="AC3211" t="s">
        <v>20504</v>
      </c>
      <c r="AD3211" t="s">
        <v>20495</v>
      </c>
      <c r="AE3211" t="s">
        <v>20505</v>
      </c>
      <c r="AG3211" t="s">
        <v>20506</v>
      </c>
      <c r="AH3211" t="s">
        <v>20507</v>
      </c>
      <c r="AJ3211">
        <v>2.8329875469207799</v>
      </c>
      <c r="AL3211">
        <v>0.54882198572158802</v>
      </c>
      <c r="AM3211" s="2" t="b">
        <f>FALSE()</f>
        <v>0</v>
      </c>
      <c r="AN3211" s="2" t="b">
        <f>TRUE()</f>
        <v>1</v>
      </c>
      <c r="AO3211">
        <v>17</v>
      </c>
    </row>
    <row r="3212" spans="1:41" x14ac:dyDescent="0.35">
      <c r="A3212" t="s">
        <v>19400</v>
      </c>
      <c r="B3212">
        <v>57631074</v>
      </c>
      <c r="C3212">
        <v>57631075</v>
      </c>
      <c r="D3212">
        <v>2</v>
      </c>
      <c r="E3212" t="s">
        <v>42</v>
      </c>
      <c r="F3212" t="s">
        <v>78</v>
      </c>
      <c r="G3212" t="s">
        <v>79</v>
      </c>
      <c r="K3212">
        <v>75106</v>
      </c>
      <c r="L3212" t="s">
        <v>20508</v>
      </c>
      <c r="N3212" t="s">
        <v>20509</v>
      </c>
      <c r="P3212" t="s">
        <v>20510</v>
      </c>
      <c r="Q3212" t="s">
        <v>48</v>
      </c>
      <c r="R3212" t="s">
        <v>49</v>
      </c>
      <c r="U3212" t="s">
        <v>50</v>
      </c>
      <c r="V3212" t="s">
        <v>51</v>
      </c>
      <c r="W3212" t="s">
        <v>20511</v>
      </c>
      <c r="Y3212" t="s">
        <v>20512</v>
      </c>
      <c r="Z3212" t="s">
        <v>54</v>
      </c>
      <c r="AA3212" t="s">
        <v>55</v>
      </c>
      <c r="AB3212" t="s">
        <v>20513</v>
      </c>
      <c r="AC3212" t="s">
        <v>20514</v>
      </c>
      <c r="AD3212" t="s">
        <v>20515</v>
      </c>
      <c r="AE3212" t="s">
        <v>20516</v>
      </c>
      <c r="AF3212" t="s">
        <v>20517</v>
      </c>
      <c r="AG3212" t="s">
        <v>20518</v>
      </c>
      <c r="AI3212">
        <v>-1.55857706069946</v>
      </c>
      <c r="AK3212">
        <v>3.0006585121154798</v>
      </c>
      <c r="AM3212" s="2" t="b">
        <f>TRUE()</f>
        <v>1</v>
      </c>
      <c r="AN3212" s="2" t="b">
        <f>FALSE()</f>
        <v>0</v>
      </c>
      <c r="AO3212">
        <v>17</v>
      </c>
    </row>
    <row r="3213" spans="1:41" x14ac:dyDescent="0.35">
      <c r="A3213" t="s">
        <v>19400</v>
      </c>
      <c r="B3213">
        <v>57631319</v>
      </c>
      <c r="C3213">
        <v>57631320</v>
      </c>
      <c r="D3213">
        <v>2</v>
      </c>
      <c r="E3213" t="s">
        <v>42</v>
      </c>
      <c r="F3213" t="s">
        <v>189</v>
      </c>
      <c r="G3213" t="s">
        <v>138</v>
      </c>
      <c r="K3213">
        <v>1426211</v>
      </c>
      <c r="L3213" t="s">
        <v>8416</v>
      </c>
      <c r="N3213" t="s">
        <v>8417</v>
      </c>
      <c r="P3213" t="s">
        <v>20519</v>
      </c>
      <c r="Q3213" t="s">
        <v>83</v>
      </c>
      <c r="R3213" t="s">
        <v>49</v>
      </c>
      <c r="U3213" t="s">
        <v>50</v>
      </c>
      <c r="V3213" t="s">
        <v>51</v>
      </c>
      <c r="Y3213" t="s">
        <v>20512</v>
      </c>
      <c r="Z3213" t="s">
        <v>143</v>
      </c>
      <c r="AA3213" t="s">
        <v>55</v>
      </c>
      <c r="AC3213" t="s">
        <v>20520</v>
      </c>
      <c r="AD3213" t="s">
        <v>20515</v>
      </c>
      <c r="AE3213" t="s">
        <v>20521</v>
      </c>
      <c r="AF3213" t="s">
        <v>20522</v>
      </c>
      <c r="AG3213" t="s">
        <v>20523</v>
      </c>
      <c r="AH3213" t="s">
        <v>20524</v>
      </c>
      <c r="AI3213">
        <v>2.02375364303589</v>
      </c>
      <c r="AJ3213">
        <v>3.2488875389099099</v>
      </c>
      <c r="AK3213">
        <v>-0.78293073177337702</v>
      </c>
      <c r="AL3213">
        <v>-1.91694116592407</v>
      </c>
      <c r="AM3213" s="2" t="b">
        <f>TRUE()</f>
        <v>1</v>
      </c>
      <c r="AN3213" s="2" t="b">
        <f>TRUE()</f>
        <v>1</v>
      </c>
      <c r="AO3213">
        <v>17</v>
      </c>
    </row>
    <row r="3214" spans="1:41" x14ac:dyDescent="0.35">
      <c r="A3214" t="s">
        <v>19400</v>
      </c>
      <c r="B3214">
        <v>57631993</v>
      </c>
      <c r="C3214">
        <v>57631994</v>
      </c>
      <c r="D3214">
        <v>2</v>
      </c>
      <c r="E3214" t="s">
        <v>42</v>
      </c>
      <c r="F3214" t="s">
        <v>43</v>
      </c>
      <c r="G3214" t="s">
        <v>44</v>
      </c>
      <c r="K3214">
        <v>445067</v>
      </c>
      <c r="L3214" t="s">
        <v>20525</v>
      </c>
      <c r="N3214" t="s">
        <v>20526</v>
      </c>
      <c r="P3214" t="s">
        <v>20527</v>
      </c>
      <c r="Q3214" t="s">
        <v>167</v>
      </c>
      <c r="R3214" t="s">
        <v>168</v>
      </c>
      <c r="U3214" t="s">
        <v>50</v>
      </c>
      <c r="V3214" t="s">
        <v>51</v>
      </c>
      <c r="W3214" t="s">
        <v>20528</v>
      </c>
      <c r="Y3214" t="s">
        <v>20512</v>
      </c>
      <c r="Z3214" t="s">
        <v>54</v>
      </c>
      <c r="AA3214" t="s">
        <v>55</v>
      </c>
      <c r="AB3214" t="s">
        <v>20529</v>
      </c>
      <c r="AC3214" t="s">
        <v>20530</v>
      </c>
      <c r="AD3214" t="s">
        <v>20515</v>
      </c>
      <c r="AE3214" t="s">
        <v>20531</v>
      </c>
      <c r="AG3214" t="s">
        <v>20532</v>
      </c>
      <c r="AH3214" t="s">
        <v>20533</v>
      </c>
      <c r="AJ3214">
        <v>1.13285660743713</v>
      </c>
      <c r="AL3214">
        <v>-2.0895373821258501</v>
      </c>
      <c r="AM3214" s="2" t="b">
        <f>FALSE()</f>
        <v>0</v>
      </c>
      <c r="AN3214" s="2" t="b">
        <f>TRUE()</f>
        <v>1</v>
      </c>
      <c r="AO3214">
        <v>17</v>
      </c>
    </row>
    <row r="3215" spans="1:41" x14ac:dyDescent="0.35">
      <c r="A3215" t="s">
        <v>19400</v>
      </c>
      <c r="B3215">
        <v>57766870</v>
      </c>
      <c r="C3215">
        <v>57766871</v>
      </c>
      <c r="D3215">
        <v>2</v>
      </c>
      <c r="E3215" t="s">
        <v>42</v>
      </c>
      <c r="F3215" t="s">
        <v>189</v>
      </c>
      <c r="G3215" t="s">
        <v>138</v>
      </c>
      <c r="K3215">
        <v>1981925</v>
      </c>
      <c r="L3215" t="s">
        <v>139</v>
      </c>
      <c r="N3215" t="s">
        <v>140</v>
      </c>
      <c r="P3215" t="s">
        <v>20534</v>
      </c>
      <c r="Q3215" t="s">
        <v>83</v>
      </c>
      <c r="R3215" t="s">
        <v>49</v>
      </c>
      <c r="U3215" t="s">
        <v>50</v>
      </c>
      <c r="V3215" t="s">
        <v>51</v>
      </c>
      <c r="Y3215" t="s">
        <v>20535</v>
      </c>
      <c r="Z3215" t="s">
        <v>54</v>
      </c>
      <c r="AA3215" t="s">
        <v>55</v>
      </c>
      <c r="AC3215" t="s">
        <v>20536</v>
      </c>
      <c r="AD3215" t="s">
        <v>20537</v>
      </c>
      <c r="AE3215" t="s">
        <v>20538</v>
      </c>
      <c r="AG3215" t="s">
        <v>20539</v>
      </c>
      <c r="AH3215" t="s">
        <v>20540</v>
      </c>
      <c r="AJ3215">
        <v>-1.1611084938049301</v>
      </c>
      <c r="AL3215">
        <v>-4.6566362380981499</v>
      </c>
      <c r="AM3215" s="2" t="b">
        <f>FALSE()</f>
        <v>0</v>
      </c>
      <c r="AN3215" s="2" t="b">
        <f>TRUE()</f>
        <v>1</v>
      </c>
      <c r="AO3215">
        <v>17</v>
      </c>
    </row>
    <row r="3216" spans="1:41" x14ac:dyDescent="0.35">
      <c r="A3216" t="s">
        <v>19400</v>
      </c>
      <c r="B3216">
        <v>57793018</v>
      </c>
      <c r="C3216">
        <v>57793019</v>
      </c>
      <c r="D3216">
        <v>2</v>
      </c>
      <c r="E3216" t="s">
        <v>42</v>
      </c>
      <c r="F3216" t="s">
        <v>198</v>
      </c>
      <c r="G3216" t="s">
        <v>79</v>
      </c>
      <c r="K3216">
        <v>1429632</v>
      </c>
      <c r="L3216" t="s">
        <v>139</v>
      </c>
      <c r="N3216" t="s">
        <v>140</v>
      </c>
      <c r="P3216" t="s">
        <v>20541</v>
      </c>
      <c r="Q3216" t="s">
        <v>83</v>
      </c>
      <c r="R3216" t="s">
        <v>49</v>
      </c>
      <c r="U3216" t="s">
        <v>50</v>
      </c>
      <c r="V3216" t="s">
        <v>51</v>
      </c>
      <c r="Y3216" t="s">
        <v>20542</v>
      </c>
      <c r="Z3216" t="s">
        <v>143</v>
      </c>
      <c r="AA3216" t="s">
        <v>55</v>
      </c>
      <c r="AC3216" t="s">
        <v>20543</v>
      </c>
      <c r="AD3216" t="s">
        <v>20544</v>
      </c>
      <c r="AE3216" t="s">
        <v>20545</v>
      </c>
      <c r="AF3216" t="s">
        <v>20546</v>
      </c>
      <c r="AG3216" t="s">
        <v>20547</v>
      </c>
      <c r="AI3216">
        <v>4.4059171676635698</v>
      </c>
      <c r="AK3216">
        <v>-1.1771545410156301</v>
      </c>
      <c r="AM3216" s="2" t="b">
        <f>TRUE()</f>
        <v>1</v>
      </c>
      <c r="AN3216" s="2" t="b">
        <f>FALSE()</f>
        <v>0</v>
      </c>
      <c r="AO3216">
        <v>17</v>
      </c>
    </row>
    <row r="3217" spans="1:41" x14ac:dyDescent="0.35">
      <c r="A3217" t="s">
        <v>19400</v>
      </c>
      <c r="B3217">
        <v>63780094</v>
      </c>
      <c r="C3217">
        <v>63780095</v>
      </c>
      <c r="D3217">
        <v>2</v>
      </c>
      <c r="E3217" t="s">
        <v>42</v>
      </c>
      <c r="F3217" t="s">
        <v>103</v>
      </c>
      <c r="G3217" t="s">
        <v>91</v>
      </c>
      <c r="K3217">
        <v>59641</v>
      </c>
      <c r="L3217" t="s">
        <v>20548</v>
      </c>
      <c r="N3217" t="s">
        <v>20549</v>
      </c>
      <c r="P3217" t="s">
        <v>20550</v>
      </c>
      <c r="Q3217" t="s">
        <v>83</v>
      </c>
      <c r="R3217" t="s">
        <v>49</v>
      </c>
      <c r="U3217" t="s">
        <v>50</v>
      </c>
      <c r="V3217" t="s">
        <v>51</v>
      </c>
      <c r="W3217" t="s">
        <v>20551</v>
      </c>
      <c r="Y3217" t="s">
        <v>20552</v>
      </c>
      <c r="Z3217" t="s">
        <v>54</v>
      </c>
      <c r="AA3217" t="s">
        <v>55</v>
      </c>
      <c r="AB3217" t="s">
        <v>20553</v>
      </c>
      <c r="AC3217" t="s">
        <v>20554</v>
      </c>
      <c r="AD3217" t="s">
        <v>20555</v>
      </c>
      <c r="AE3217" t="s">
        <v>20556</v>
      </c>
      <c r="AF3217" t="s">
        <v>20557</v>
      </c>
      <c r="AG3217" t="s">
        <v>20558</v>
      </c>
      <c r="AI3217">
        <v>0.10144093632698099</v>
      </c>
      <c r="AK3217">
        <v>-3.3026459217071502</v>
      </c>
      <c r="AM3217" s="2" t="b">
        <f>TRUE()</f>
        <v>1</v>
      </c>
      <c r="AN3217" s="2" t="b">
        <f>FALSE()</f>
        <v>0</v>
      </c>
      <c r="AO3217">
        <v>17</v>
      </c>
    </row>
    <row r="3218" spans="1:41" x14ac:dyDescent="0.35">
      <c r="A3218" t="s">
        <v>19400</v>
      </c>
      <c r="B3218">
        <v>63781125</v>
      </c>
      <c r="C3218">
        <v>63781126</v>
      </c>
      <c r="D3218">
        <v>2</v>
      </c>
      <c r="E3218" t="s">
        <v>42</v>
      </c>
      <c r="F3218" t="s">
        <v>137</v>
      </c>
      <c r="G3218" t="s">
        <v>138</v>
      </c>
      <c r="K3218">
        <v>48206</v>
      </c>
      <c r="L3218" t="s">
        <v>20559</v>
      </c>
      <c r="N3218" t="s">
        <v>20560</v>
      </c>
      <c r="P3218" t="s">
        <v>20561</v>
      </c>
      <c r="Q3218" t="s">
        <v>48</v>
      </c>
      <c r="R3218" t="s">
        <v>49</v>
      </c>
      <c r="U3218" t="s">
        <v>50</v>
      </c>
      <c r="V3218" t="s">
        <v>51</v>
      </c>
      <c r="W3218" t="s">
        <v>20562</v>
      </c>
      <c r="Y3218" t="s">
        <v>20552</v>
      </c>
      <c r="Z3218" t="s">
        <v>932</v>
      </c>
      <c r="AA3218" t="s">
        <v>55</v>
      </c>
      <c r="AB3218" t="s">
        <v>20563</v>
      </c>
      <c r="AC3218" t="s">
        <v>20564</v>
      </c>
      <c r="AD3218" t="s">
        <v>20555</v>
      </c>
      <c r="AE3218" t="s">
        <v>20565</v>
      </c>
      <c r="AG3218" t="s">
        <v>20566</v>
      </c>
      <c r="AH3218" t="s">
        <v>20567</v>
      </c>
      <c r="AJ3218">
        <v>-1.21484851837158</v>
      </c>
      <c r="AL3218">
        <v>-2.1534581184387198</v>
      </c>
      <c r="AM3218" s="2" t="b">
        <f>FALSE()</f>
        <v>0</v>
      </c>
      <c r="AN3218" s="2" t="b">
        <f>TRUE()</f>
        <v>1</v>
      </c>
      <c r="AO3218">
        <v>17</v>
      </c>
    </row>
    <row r="3219" spans="1:41" x14ac:dyDescent="0.35">
      <c r="A3219" t="s">
        <v>19400</v>
      </c>
      <c r="B3219">
        <v>63802307</v>
      </c>
      <c r="C3219">
        <v>63802308</v>
      </c>
      <c r="D3219">
        <v>2</v>
      </c>
      <c r="E3219" t="s">
        <v>42</v>
      </c>
      <c r="F3219" t="s">
        <v>226</v>
      </c>
      <c r="G3219" t="s">
        <v>44</v>
      </c>
      <c r="K3219">
        <v>568164</v>
      </c>
      <c r="L3219" t="s">
        <v>20568</v>
      </c>
      <c r="N3219" t="s">
        <v>20569</v>
      </c>
      <c r="P3219" t="s">
        <v>20570</v>
      </c>
      <c r="Q3219" t="s">
        <v>83</v>
      </c>
      <c r="R3219" t="s">
        <v>49</v>
      </c>
      <c r="U3219" t="s">
        <v>50</v>
      </c>
      <c r="V3219" t="s">
        <v>51</v>
      </c>
      <c r="Y3219" t="s">
        <v>20552</v>
      </c>
      <c r="Z3219" t="s">
        <v>932</v>
      </c>
      <c r="AA3219" t="s">
        <v>55</v>
      </c>
      <c r="AB3219" t="s">
        <v>20571</v>
      </c>
      <c r="AC3219" t="s">
        <v>20572</v>
      </c>
      <c r="AD3219" t="s">
        <v>20555</v>
      </c>
      <c r="AE3219" t="s">
        <v>20573</v>
      </c>
      <c r="AG3219" t="s">
        <v>20574</v>
      </c>
      <c r="AH3219" t="s">
        <v>20575</v>
      </c>
      <c r="AJ3219">
        <v>-8.1219732761383098E-2</v>
      </c>
      <c r="AL3219">
        <v>-2.0142240524292001</v>
      </c>
      <c r="AM3219" s="2" t="b">
        <f>FALSE()</f>
        <v>0</v>
      </c>
      <c r="AN3219" s="2" t="b">
        <f>TRUE()</f>
        <v>1</v>
      </c>
      <c r="AO3219">
        <v>17</v>
      </c>
    </row>
    <row r="3220" spans="1:41" x14ac:dyDescent="0.35">
      <c r="A3220" t="s">
        <v>19400</v>
      </c>
      <c r="B3220">
        <v>65169905</v>
      </c>
      <c r="C3220">
        <v>65169906</v>
      </c>
      <c r="D3220">
        <v>2</v>
      </c>
      <c r="E3220" t="s">
        <v>42</v>
      </c>
      <c r="F3220" t="s">
        <v>198</v>
      </c>
      <c r="G3220" t="s">
        <v>79</v>
      </c>
      <c r="K3220">
        <v>1369607</v>
      </c>
      <c r="L3220" t="s">
        <v>139</v>
      </c>
      <c r="N3220" t="s">
        <v>140</v>
      </c>
      <c r="P3220" t="s">
        <v>20576</v>
      </c>
      <c r="Q3220" t="s">
        <v>83</v>
      </c>
      <c r="R3220" t="s">
        <v>49</v>
      </c>
      <c r="U3220" t="s">
        <v>50</v>
      </c>
      <c r="V3220" t="s">
        <v>51</v>
      </c>
      <c r="Y3220" t="s">
        <v>20577</v>
      </c>
      <c r="Z3220" t="s">
        <v>54</v>
      </c>
      <c r="AA3220" t="s">
        <v>55</v>
      </c>
      <c r="AC3220" t="s">
        <v>20578</v>
      </c>
      <c r="AD3220" t="s">
        <v>20579</v>
      </c>
      <c r="AE3220" t="s">
        <v>20580</v>
      </c>
      <c r="AF3220" t="s">
        <v>20581</v>
      </c>
      <c r="AG3220" t="s">
        <v>20582</v>
      </c>
      <c r="AI3220">
        <v>2.0195865631103498</v>
      </c>
      <c r="AK3220">
        <v>-0.89656436443328902</v>
      </c>
      <c r="AM3220" s="2" t="b">
        <f>TRUE()</f>
        <v>1</v>
      </c>
      <c r="AN3220" s="2" t="b">
        <f>FALSE()</f>
        <v>0</v>
      </c>
      <c r="AO3220">
        <v>17</v>
      </c>
    </row>
    <row r="3221" spans="1:41" x14ac:dyDescent="0.35">
      <c r="A3221" t="s">
        <v>19400</v>
      </c>
      <c r="B3221">
        <v>65170221</v>
      </c>
      <c r="C3221">
        <v>65170222</v>
      </c>
      <c r="D3221">
        <v>2</v>
      </c>
      <c r="E3221" t="s">
        <v>42</v>
      </c>
      <c r="F3221" t="s">
        <v>90</v>
      </c>
      <c r="G3221" t="s">
        <v>91</v>
      </c>
      <c r="K3221">
        <v>1451226</v>
      </c>
      <c r="L3221" t="s">
        <v>139</v>
      </c>
      <c r="N3221" t="s">
        <v>140</v>
      </c>
      <c r="P3221" t="s">
        <v>20583</v>
      </c>
      <c r="Q3221" t="s">
        <v>83</v>
      </c>
      <c r="R3221" t="s">
        <v>49</v>
      </c>
      <c r="U3221" t="s">
        <v>50</v>
      </c>
      <c r="V3221" t="s">
        <v>51</v>
      </c>
      <c r="Y3221" t="s">
        <v>20577</v>
      </c>
      <c r="Z3221" t="s">
        <v>54</v>
      </c>
      <c r="AA3221" t="s">
        <v>55</v>
      </c>
      <c r="AC3221" t="s">
        <v>20584</v>
      </c>
      <c r="AD3221" t="s">
        <v>20579</v>
      </c>
      <c r="AE3221" t="s">
        <v>20585</v>
      </c>
      <c r="AF3221" t="s">
        <v>20586</v>
      </c>
      <c r="AG3221" t="s">
        <v>20587</v>
      </c>
      <c r="AI3221">
        <v>1.57767534255981</v>
      </c>
      <c r="AK3221">
        <v>-2.92840600013733</v>
      </c>
      <c r="AM3221" s="2" t="b">
        <f>TRUE()</f>
        <v>1</v>
      </c>
      <c r="AN3221" s="2" t="b">
        <f>FALSE()</f>
        <v>0</v>
      </c>
      <c r="AO3221">
        <v>17</v>
      </c>
    </row>
    <row r="3222" spans="1:41" x14ac:dyDescent="0.35">
      <c r="A3222" t="s">
        <v>19400</v>
      </c>
      <c r="B3222">
        <v>65170221</v>
      </c>
      <c r="C3222">
        <v>65170222</v>
      </c>
      <c r="D3222">
        <v>2</v>
      </c>
      <c r="E3222" t="s">
        <v>42</v>
      </c>
      <c r="F3222" t="s">
        <v>90</v>
      </c>
      <c r="G3222" t="s">
        <v>91</v>
      </c>
      <c r="K3222">
        <v>1451226</v>
      </c>
      <c r="L3222" t="s">
        <v>139</v>
      </c>
      <c r="N3222" t="s">
        <v>140</v>
      </c>
      <c r="P3222" t="s">
        <v>20583</v>
      </c>
      <c r="Q3222" t="s">
        <v>83</v>
      </c>
      <c r="R3222" t="s">
        <v>49</v>
      </c>
      <c r="U3222" t="s">
        <v>50</v>
      </c>
      <c r="V3222" t="s">
        <v>51</v>
      </c>
      <c r="Y3222" t="s">
        <v>20577</v>
      </c>
      <c r="Z3222" t="s">
        <v>54</v>
      </c>
      <c r="AA3222" t="s">
        <v>55</v>
      </c>
      <c r="AC3222" t="s">
        <v>20584</v>
      </c>
      <c r="AD3222" t="s">
        <v>20579</v>
      </c>
      <c r="AE3222" t="s">
        <v>20588</v>
      </c>
      <c r="AF3222" t="s">
        <v>20589</v>
      </c>
      <c r="AG3222" t="s">
        <v>20590</v>
      </c>
      <c r="AI3222">
        <v>-4.3372025489807102</v>
      </c>
      <c r="AK3222">
        <v>2.0883011817932098</v>
      </c>
      <c r="AM3222" s="2" t="b">
        <f>TRUE()</f>
        <v>1</v>
      </c>
      <c r="AN3222" s="2" t="b">
        <f>FALSE()</f>
        <v>0</v>
      </c>
      <c r="AO3222">
        <v>17</v>
      </c>
    </row>
    <row r="3223" spans="1:41" x14ac:dyDescent="0.35">
      <c r="A3223" t="s">
        <v>19400</v>
      </c>
      <c r="B3223">
        <v>76347031</v>
      </c>
      <c r="C3223">
        <v>76347032</v>
      </c>
      <c r="D3223">
        <v>2</v>
      </c>
      <c r="E3223" t="s">
        <v>42</v>
      </c>
      <c r="F3223" t="s">
        <v>1256</v>
      </c>
      <c r="G3223" t="s">
        <v>79</v>
      </c>
      <c r="K3223">
        <v>1380012</v>
      </c>
      <c r="L3223" t="s">
        <v>3665</v>
      </c>
      <c r="N3223" t="s">
        <v>3666</v>
      </c>
      <c r="P3223" t="s">
        <v>20591</v>
      </c>
      <c r="Q3223" t="s">
        <v>83</v>
      </c>
      <c r="R3223" t="s">
        <v>49</v>
      </c>
      <c r="U3223" t="s">
        <v>50</v>
      </c>
      <c r="V3223" t="s">
        <v>51</v>
      </c>
      <c r="Y3223" t="s">
        <v>20592</v>
      </c>
      <c r="Z3223" t="s">
        <v>309</v>
      </c>
      <c r="AA3223" t="s">
        <v>55</v>
      </c>
      <c r="AC3223" t="s">
        <v>20593</v>
      </c>
      <c r="AD3223" t="s">
        <v>20594</v>
      </c>
      <c r="AE3223" t="s">
        <v>20595</v>
      </c>
      <c r="AF3223" t="s">
        <v>20596</v>
      </c>
      <c r="AG3223" t="s">
        <v>20597</v>
      </c>
      <c r="AI3223">
        <v>0.98793590068817105</v>
      </c>
      <c r="AK3223">
        <v>2.6396450996398899</v>
      </c>
      <c r="AM3223" s="2" t="b">
        <f>TRUE()</f>
        <v>1</v>
      </c>
      <c r="AN3223" s="2" t="b">
        <f>FALSE()</f>
        <v>0</v>
      </c>
      <c r="AO3223">
        <v>17</v>
      </c>
    </row>
    <row r="3224" spans="1:41" x14ac:dyDescent="0.35">
      <c r="A3224" t="s">
        <v>19400</v>
      </c>
      <c r="B3224">
        <v>76347297</v>
      </c>
      <c r="C3224">
        <v>76347298</v>
      </c>
      <c r="D3224">
        <v>2</v>
      </c>
      <c r="E3224" t="s">
        <v>42</v>
      </c>
      <c r="F3224" t="s">
        <v>226</v>
      </c>
      <c r="G3224" t="s">
        <v>44</v>
      </c>
      <c r="I3224">
        <v>2.0000000000000002E-5</v>
      </c>
      <c r="K3224">
        <v>213011</v>
      </c>
      <c r="L3224" t="s">
        <v>20598</v>
      </c>
      <c r="N3224" t="s">
        <v>20599</v>
      </c>
      <c r="P3224" t="s">
        <v>20600</v>
      </c>
      <c r="Q3224" t="s">
        <v>167</v>
      </c>
      <c r="R3224" t="s">
        <v>49</v>
      </c>
      <c r="U3224" t="s">
        <v>50</v>
      </c>
      <c r="V3224" t="s">
        <v>51</v>
      </c>
      <c r="W3224" t="s">
        <v>20601</v>
      </c>
      <c r="Y3224" t="s">
        <v>20592</v>
      </c>
      <c r="Z3224" t="s">
        <v>54</v>
      </c>
      <c r="AA3224" t="s">
        <v>55</v>
      </c>
      <c r="AB3224" t="s">
        <v>20602</v>
      </c>
      <c r="AC3224" t="s">
        <v>20603</v>
      </c>
      <c r="AD3224" t="s">
        <v>20594</v>
      </c>
      <c r="AE3224" t="s">
        <v>20604</v>
      </c>
      <c r="AF3224" t="s">
        <v>20605</v>
      </c>
      <c r="AG3224" t="s">
        <v>20606</v>
      </c>
      <c r="AI3224">
        <v>-2.81192827224731</v>
      </c>
      <c r="AK3224">
        <v>-3.63169193267822</v>
      </c>
      <c r="AM3224" s="2" t="b">
        <f>TRUE()</f>
        <v>1</v>
      </c>
      <c r="AN3224" s="2" t="b">
        <f>FALSE()</f>
        <v>0</v>
      </c>
      <c r="AO3224">
        <v>17</v>
      </c>
    </row>
    <row r="3225" spans="1:41" x14ac:dyDescent="0.35">
      <c r="A3225" t="s">
        <v>19400</v>
      </c>
      <c r="B3225">
        <v>76347749</v>
      </c>
      <c r="C3225">
        <v>76347750</v>
      </c>
      <c r="D3225">
        <v>2</v>
      </c>
      <c r="E3225" t="s">
        <v>42</v>
      </c>
      <c r="F3225" t="s">
        <v>726</v>
      </c>
      <c r="G3225" t="s">
        <v>138</v>
      </c>
      <c r="K3225">
        <v>1200363</v>
      </c>
      <c r="L3225" t="s">
        <v>20607</v>
      </c>
      <c r="N3225" t="s">
        <v>20608</v>
      </c>
      <c r="P3225" t="s">
        <v>20609</v>
      </c>
      <c r="Q3225" t="s">
        <v>167</v>
      </c>
      <c r="R3225" t="s">
        <v>168</v>
      </c>
      <c r="U3225" t="s">
        <v>50</v>
      </c>
      <c r="V3225" t="s">
        <v>51</v>
      </c>
      <c r="Y3225" t="s">
        <v>20592</v>
      </c>
      <c r="Z3225" t="s">
        <v>54</v>
      </c>
      <c r="AA3225" t="s">
        <v>55</v>
      </c>
      <c r="AC3225" t="s">
        <v>20610</v>
      </c>
      <c r="AD3225" t="s">
        <v>20594</v>
      </c>
      <c r="AE3225" t="s">
        <v>20611</v>
      </c>
      <c r="AG3225" t="s">
        <v>20612</v>
      </c>
      <c r="AH3225" t="s">
        <v>20613</v>
      </c>
      <c r="AJ3225">
        <v>1.5711596012115501</v>
      </c>
      <c r="AL3225">
        <v>1.16467189788818</v>
      </c>
      <c r="AM3225" s="2" t="b">
        <f>FALSE()</f>
        <v>0</v>
      </c>
      <c r="AN3225" s="2" t="b">
        <f>TRUE()</f>
        <v>1</v>
      </c>
      <c r="AO3225">
        <v>17</v>
      </c>
    </row>
    <row r="3226" spans="1:41" x14ac:dyDescent="0.35">
      <c r="A3226" t="s">
        <v>19400</v>
      </c>
      <c r="B3226">
        <v>79797299</v>
      </c>
      <c r="C3226">
        <v>79797300</v>
      </c>
      <c r="D3226">
        <v>2</v>
      </c>
      <c r="E3226" t="s">
        <v>42</v>
      </c>
      <c r="F3226" t="s">
        <v>463</v>
      </c>
      <c r="G3226" t="s">
        <v>44</v>
      </c>
      <c r="K3226">
        <v>1163743</v>
      </c>
      <c r="L3226" t="s">
        <v>20614</v>
      </c>
      <c r="N3226" t="s">
        <v>20615</v>
      </c>
      <c r="P3226" t="s">
        <v>20616</v>
      </c>
      <c r="Q3226" t="s">
        <v>48</v>
      </c>
      <c r="R3226" t="s">
        <v>49</v>
      </c>
      <c r="U3226" t="s">
        <v>50</v>
      </c>
      <c r="V3226" t="s">
        <v>51</v>
      </c>
      <c r="Y3226" t="s">
        <v>20617</v>
      </c>
      <c r="Z3226" t="s">
        <v>54</v>
      </c>
      <c r="AA3226" t="s">
        <v>55</v>
      </c>
      <c r="AC3226" t="s">
        <v>20618</v>
      </c>
      <c r="AD3226" t="s">
        <v>20619</v>
      </c>
      <c r="AE3226" t="s">
        <v>20620</v>
      </c>
      <c r="AG3226" t="s">
        <v>20621</v>
      </c>
      <c r="AH3226" t="s">
        <v>20622</v>
      </c>
      <c r="AJ3226">
        <v>-2.24974918365479</v>
      </c>
      <c r="AL3226">
        <v>-0.95012116432189897</v>
      </c>
      <c r="AM3226" s="2" t="b">
        <f>FALSE()</f>
        <v>0</v>
      </c>
      <c r="AN3226" s="2" t="b">
        <f>TRUE()</f>
        <v>1</v>
      </c>
      <c r="AO3226">
        <v>17</v>
      </c>
    </row>
    <row r="3227" spans="1:41" x14ac:dyDescent="0.35">
      <c r="A3227" t="s">
        <v>19400</v>
      </c>
      <c r="B3227">
        <v>88055666</v>
      </c>
      <c r="C3227">
        <v>88055667</v>
      </c>
      <c r="D3227">
        <v>2</v>
      </c>
      <c r="E3227" t="s">
        <v>42</v>
      </c>
      <c r="F3227" t="s">
        <v>752</v>
      </c>
      <c r="G3227" t="s">
        <v>91</v>
      </c>
      <c r="K3227">
        <v>641416</v>
      </c>
      <c r="L3227" t="s">
        <v>20623</v>
      </c>
      <c r="N3227" t="s">
        <v>20624</v>
      </c>
      <c r="P3227" t="s">
        <v>20625</v>
      </c>
      <c r="Q3227" t="s">
        <v>167</v>
      </c>
      <c r="R3227" t="s">
        <v>49</v>
      </c>
      <c r="U3227" t="s">
        <v>50</v>
      </c>
      <c r="V3227" t="s">
        <v>51</v>
      </c>
      <c r="Y3227" t="s">
        <v>20626</v>
      </c>
      <c r="Z3227" t="s">
        <v>54</v>
      </c>
      <c r="AA3227" t="s">
        <v>4634</v>
      </c>
      <c r="AB3227" t="s">
        <v>20627</v>
      </c>
      <c r="AC3227" t="s">
        <v>20628</v>
      </c>
      <c r="AD3227" t="s">
        <v>20629</v>
      </c>
      <c r="AE3227" t="s">
        <v>20630</v>
      </c>
      <c r="AF3227" t="s">
        <v>20631</v>
      </c>
      <c r="AG3227" t="s">
        <v>20632</v>
      </c>
      <c r="AI3227">
        <v>0.52001911401748702</v>
      </c>
      <c r="AK3227">
        <v>0.77197599411010698</v>
      </c>
      <c r="AM3227" s="2" t="b">
        <f>TRUE()</f>
        <v>1</v>
      </c>
      <c r="AN3227" s="2" t="b">
        <f>FALSE()</f>
        <v>0</v>
      </c>
      <c r="AO3227">
        <v>17</v>
      </c>
    </row>
    <row r="3228" spans="1:41" x14ac:dyDescent="0.35">
      <c r="A3228" t="s">
        <v>19400</v>
      </c>
      <c r="B3228">
        <v>88093888</v>
      </c>
      <c r="C3228">
        <v>88093889</v>
      </c>
      <c r="D3228">
        <v>2</v>
      </c>
      <c r="E3228" t="s">
        <v>42</v>
      </c>
      <c r="F3228" t="s">
        <v>752</v>
      </c>
      <c r="G3228" t="s">
        <v>91</v>
      </c>
      <c r="K3228">
        <v>189082</v>
      </c>
      <c r="L3228" t="s">
        <v>139</v>
      </c>
      <c r="N3228" t="s">
        <v>140</v>
      </c>
      <c r="P3228" t="s">
        <v>20633</v>
      </c>
      <c r="Q3228" t="s">
        <v>48</v>
      </c>
      <c r="R3228" t="s">
        <v>193</v>
      </c>
      <c r="U3228" t="s">
        <v>50</v>
      </c>
      <c r="V3228" t="s">
        <v>51</v>
      </c>
      <c r="W3228" t="s">
        <v>20634</v>
      </c>
      <c r="Y3228" t="s">
        <v>20626</v>
      </c>
      <c r="Z3228" t="s">
        <v>309</v>
      </c>
      <c r="AA3228" t="s">
        <v>55</v>
      </c>
      <c r="AB3228" t="s">
        <v>20635</v>
      </c>
      <c r="AC3228" t="s">
        <v>20636</v>
      </c>
      <c r="AD3228" t="s">
        <v>20629</v>
      </c>
      <c r="AE3228" t="s">
        <v>20637</v>
      </c>
      <c r="AG3228" t="s">
        <v>20638</v>
      </c>
      <c r="AH3228" t="s">
        <v>20639</v>
      </c>
      <c r="AJ3228">
        <v>0.446853518486023</v>
      </c>
      <c r="AL3228">
        <v>-3.04290699958801</v>
      </c>
      <c r="AM3228" s="2" t="b">
        <f>FALSE()</f>
        <v>0</v>
      </c>
      <c r="AN3228" s="2" t="b">
        <f>TRUE()</f>
        <v>1</v>
      </c>
      <c r="AO3228">
        <v>17</v>
      </c>
    </row>
    <row r="3229" spans="1:41" x14ac:dyDescent="0.35">
      <c r="A3229" t="s">
        <v>19400</v>
      </c>
      <c r="B3229">
        <v>88096978</v>
      </c>
      <c r="C3229">
        <v>88096979</v>
      </c>
      <c r="D3229">
        <v>2</v>
      </c>
      <c r="E3229" t="s">
        <v>42</v>
      </c>
      <c r="F3229" t="s">
        <v>463</v>
      </c>
      <c r="G3229" t="s">
        <v>44</v>
      </c>
      <c r="K3229">
        <v>495310</v>
      </c>
      <c r="L3229" t="s">
        <v>20640</v>
      </c>
      <c r="N3229" t="s">
        <v>20641</v>
      </c>
      <c r="P3229" t="s">
        <v>20642</v>
      </c>
      <c r="Q3229" t="s">
        <v>167</v>
      </c>
      <c r="R3229" t="s">
        <v>168</v>
      </c>
      <c r="U3229" t="s">
        <v>50</v>
      </c>
      <c r="V3229" t="s">
        <v>51</v>
      </c>
      <c r="W3229" t="s">
        <v>20643</v>
      </c>
      <c r="Y3229" t="s">
        <v>20626</v>
      </c>
      <c r="Z3229" t="s">
        <v>54</v>
      </c>
      <c r="AA3229" t="s">
        <v>55</v>
      </c>
      <c r="AB3229" t="s">
        <v>20644</v>
      </c>
      <c r="AC3229" t="s">
        <v>20645</v>
      </c>
      <c r="AD3229" t="s">
        <v>20629</v>
      </c>
      <c r="AE3229" t="s">
        <v>20646</v>
      </c>
      <c r="AF3229" t="s">
        <v>20647</v>
      </c>
      <c r="AG3229" t="s">
        <v>20648</v>
      </c>
      <c r="AI3229">
        <v>-3.6491765975952202</v>
      </c>
      <c r="AK3229">
        <v>-2.7221040725707999</v>
      </c>
      <c r="AM3229" s="2" t="b">
        <f>TRUE()</f>
        <v>1</v>
      </c>
      <c r="AN3229" s="2" t="b">
        <f>FALSE()</f>
        <v>0</v>
      </c>
      <c r="AO3229">
        <v>17</v>
      </c>
    </row>
    <row r="3230" spans="1:41" x14ac:dyDescent="0.35">
      <c r="A3230" t="s">
        <v>19400</v>
      </c>
      <c r="B3230">
        <v>88111697</v>
      </c>
      <c r="C3230">
        <v>88111698</v>
      </c>
      <c r="D3230">
        <v>2</v>
      </c>
      <c r="E3230" t="s">
        <v>42</v>
      </c>
      <c r="F3230" t="s">
        <v>1256</v>
      </c>
      <c r="G3230" t="s">
        <v>79</v>
      </c>
      <c r="K3230">
        <v>1062760</v>
      </c>
      <c r="L3230" t="s">
        <v>20649</v>
      </c>
      <c r="N3230" t="s">
        <v>20650</v>
      </c>
      <c r="P3230" t="s">
        <v>20651</v>
      </c>
      <c r="Q3230" t="s">
        <v>83</v>
      </c>
      <c r="R3230" t="s">
        <v>49</v>
      </c>
      <c r="U3230" t="s">
        <v>50</v>
      </c>
      <c r="V3230" t="s">
        <v>51</v>
      </c>
      <c r="Y3230" t="s">
        <v>20626</v>
      </c>
      <c r="Z3230" t="s">
        <v>309</v>
      </c>
      <c r="AA3230" t="s">
        <v>55</v>
      </c>
      <c r="AC3230" t="s">
        <v>20652</v>
      </c>
      <c r="AD3230" t="s">
        <v>20629</v>
      </c>
      <c r="AE3230" t="s">
        <v>20653</v>
      </c>
      <c r="AG3230" t="s">
        <v>20654</v>
      </c>
      <c r="AH3230" t="s">
        <v>20655</v>
      </c>
      <c r="AJ3230">
        <v>-0.31543725728988697</v>
      </c>
      <c r="AL3230">
        <v>-0.37162798643112199</v>
      </c>
      <c r="AM3230" s="2" t="b">
        <f>FALSE()</f>
        <v>0</v>
      </c>
      <c r="AN3230" s="2" t="b">
        <f>TRUE()</f>
        <v>1</v>
      </c>
      <c r="AO3230">
        <v>17</v>
      </c>
    </row>
    <row r="3231" spans="1:41" x14ac:dyDescent="0.35">
      <c r="A3231" t="s">
        <v>19400</v>
      </c>
      <c r="B3231">
        <v>88130272</v>
      </c>
      <c r="C3231">
        <v>88130273</v>
      </c>
      <c r="D3231">
        <v>2</v>
      </c>
      <c r="E3231" t="s">
        <v>42</v>
      </c>
      <c r="F3231" t="s">
        <v>752</v>
      </c>
      <c r="G3231" t="s">
        <v>91</v>
      </c>
      <c r="K3231">
        <v>1431282</v>
      </c>
      <c r="L3231" t="s">
        <v>20649</v>
      </c>
      <c r="N3231" t="s">
        <v>20650</v>
      </c>
      <c r="P3231" t="s">
        <v>20656</v>
      </c>
      <c r="Q3231" t="s">
        <v>83</v>
      </c>
      <c r="R3231" t="s">
        <v>49</v>
      </c>
      <c r="U3231" t="s">
        <v>50</v>
      </c>
      <c r="V3231" t="s">
        <v>51</v>
      </c>
      <c r="Y3231" t="s">
        <v>20626</v>
      </c>
      <c r="Z3231" t="s">
        <v>54</v>
      </c>
      <c r="AA3231" t="s">
        <v>55</v>
      </c>
      <c r="AC3231" t="s">
        <v>20657</v>
      </c>
      <c r="AD3231" t="s">
        <v>20629</v>
      </c>
      <c r="AE3231" t="s">
        <v>20658</v>
      </c>
      <c r="AG3231" t="s">
        <v>20659</v>
      </c>
      <c r="AH3231" t="s">
        <v>20660</v>
      </c>
      <c r="AJ3231">
        <v>-0.28267675638198902</v>
      </c>
      <c r="AL3231">
        <v>-1.4345506429672199</v>
      </c>
      <c r="AM3231" s="2" t="b">
        <f>FALSE()</f>
        <v>0</v>
      </c>
      <c r="AN3231" s="2" t="b">
        <f>TRUE()</f>
        <v>1</v>
      </c>
      <c r="AO3231">
        <v>17</v>
      </c>
    </row>
    <row r="3232" spans="1:41" x14ac:dyDescent="0.35">
      <c r="A3232" t="s">
        <v>19400</v>
      </c>
      <c r="B3232">
        <v>88190464</v>
      </c>
      <c r="C3232">
        <v>88190465</v>
      </c>
      <c r="D3232">
        <v>2</v>
      </c>
      <c r="E3232" t="s">
        <v>42</v>
      </c>
      <c r="F3232" t="s">
        <v>1256</v>
      </c>
      <c r="G3232" t="s">
        <v>79</v>
      </c>
      <c r="K3232">
        <v>1330641</v>
      </c>
      <c r="L3232" t="s">
        <v>20661</v>
      </c>
      <c r="N3232" t="s">
        <v>20662</v>
      </c>
      <c r="P3232" t="s">
        <v>20663</v>
      </c>
      <c r="Q3232" t="s">
        <v>167</v>
      </c>
      <c r="R3232" t="s">
        <v>168</v>
      </c>
      <c r="U3232" t="s">
        <v>50</v>
      </c>
      <c r="V3232" t="s">
        <v>51</v>
      </c>
      <c r="Y3232" t="s">
        <v>20664</v>
      </c>
      <c r="Z3232" t="s">
        <v>379</v>
      </c>
      <c r="AA3232" t="s">
        <v>55</v>
      </c>
      <c r="AC3232" t="s">
        <v>20665</v>
      </c>
      <c r="AD3232" t="s">
        <v>20666</v>
      </c>
      <c r="AE3232" t="s">
        <v>20667</v>
      </c>
      <c r="AG3232" t="s">
        <v>20668</v>
      </c>
      <c r="AH3232" t="s">
        <v>20669</v>
      </c>
      <c r="AJ3232">
        <v>1.7603236436843901</v>
      </c>
      <c r="AL3232">
        <v>4.13234519958496</v>
      </c>
      <c r="AM3232" s="2" t="b">
        <f>FALSE()</f>
        <v>0</v>
      </c>
      <c r="AN3232" s="2" t="b">
        <f>TRUE()</f>
        <v>1</v>
      </c>
      <c r="AO3232">
        <v>17</v>
      </c>
    </row>
    <row r="3233" spans="1:41" x14ac:dyDescent="0.35">
      <c r="A3233" t="s">
        <v>19400</v>
      </c>
      <c r="B3233">
        <v>91146190</v>
      </c>
      <c r="C3233">
        <v>91146191</v>
      </c>
      <c r="D3233">
        <v>2</v>
      </c>
      <c r="E3233" t="s">
        <v>42</v>
      </c>
      <c r="F3233" t="s">
        <v>198</v>
      </c>
      <c r="G3233" t="s">
        <v>79</v>
      </c>
      <c r="K3233">
        <v>76571</v>
      </c>
      <c r="L3233" t="s">
        <v>20670</v>
      </c>
      <c r="N3233" t="s">
        <v>20671</v>
      </c>
      <c r="P3233" t="s">
        <v>20672</v>
      </c>
      <c r="Q3233" t="s">
        <v>48</v>
      </c>
      <c r="R3233" t="s">
        <v>49</v>
      </c>
      <c r="U3233" t="s">
        <v>50</v>
      </c>
      <c r="V3233" t="s">
        <v>51</v>
      </c>
      <c r="W3233" t="s">
        <v>20673</v>
      </c>
      <c r="Y3233" t="s">
        <v>20674</v>
      </c>
      <c r="Z3233" t="s">
        <v>6107</v>
      </c>
      <c r="AA3233" t="s">
        <v>55</v>
      </c>
      <c r="AB3233" t="s">
        <v>20675</v>
      </c>
      <c r="AC3233" t="s">
        <v>20676</v>
      </c>
      <c r="AD3233" t="s">
        <v>20677</v>
      </c>
      <c r="AE3233" t="s">
        <v>20678</v>
      </c>
      <c r="AF3233" t="s">
        <v>20679</v>
      </c>
      <c r="AG3233" t="s">
        <v>20680</v>
      </c>
      <c r="AI3233">
        <v>0.50999385118484497</v>
      </c>
      <c r="AK3233">
        <v>-2.4887514114379901</v>
      </c>
      <c r="AM3233" s="2" t="b">
        <f>TRUE()</f>
        <v>1</v>
      </c>
      <c r="AN3233" s="2" t="b">
        <f>FALSE()</f>
        <v>0</v>
      </c>
      <c r="AO3233">
        <v>17</v>
      </c>
    </row>
    <row r="3234" spans="1:41" x14ac:dyDescent="0.35">
      <c r="A3234" t="s">
        <v>19400</v>
      </c>
      <c r="B3234">
        <v>91146196</v>
      </c>
      <c r="C3234">
        <v>91146197</v>
      </c>
      <c r="D3234">
        <v>2</v>
      </c>
      <c r="E3234" t="s">
        <v>42</v>
      </c>
      <c r="F3234" t="s">
        <v>78</v>
      </c>
      <c r="G3234" t="s">
        <v>79</v>
      </c>
      <c r="K3234">
        <v>34154</v>
      </c>
      <c r="L3234" t="s">
        <v>20670</v>
      </c>
      <c r="N3234" t="s">
        <v>20671</v>
      </c>
      <c r="P3234" t="s">
        <v>20681</v>
      </c>
      <c r="Q3234" t="s">
        <v>48</v>
      </c>
      <c r="R3234" t="s">
        <v>49</v>
      </c>
      <c r="U3234" t="s">
        <v>50</v>
      </c>
      <c r="V3234" t="s">
        <v>51</v>
      </c>
      <c r="W3234" t="s">
        <v>20682</v>
      </c>
      <c r="Y3234" t="s">
        <v>20674</v>
      </c>
      <c r="Z3234" t="s">
        <v>6107</v>
      </c>
      <c r="AA3234" t="s">
        <v>55</v>
      </c>
      <c r="AB3234" t="s">
        <v>20683</v>
      </c>
      <c r="AC3234" t="s">
        <v>20684</v>
      </c>
      <c r="AD3234" t="s">
        <v>20677</v>
      </c>
      <c r="AE3234" t="s">
        <v>20685</v>
      </c>
      <c r="AG3234" t="s">
        <v>20686</v>
      </c>
      <c r="AH3234" t="s">
        <v>20687</v>
      </c>
      <c r="AJ3234">
        <v>-0.91305589675903298</v>
      </c>
      <c r="AL3234">
        <v>0.34396839141845698</v>
      </c>
      <c r="AM3234" s="2" t="b">
        <f>FALSE()</f>
        <v>0</v>
      </c>
      <c r="AN3234" s="2" t="b">
        <f>TRUE()</f>
        <v>1</v>
      </c>
      <c r="AO3234">
        <v>17</v>
      </c>
    </row>
    <row r="3235" spans="1:41" x14ac:dyDescent="0.35">
      <c r="A3235" t="s">
        <v>19400</v>
      </c>
      <c r="B3235">
        <v>95003597</v>
      </c>
      <c r="C3235">
        <v>95003598</v>
      </c>
      <c r="D3235">
        <v>2</v>
      </c>
      <c r="E3235" t="s">
        <v>42</v>
      </c>
      <c r="F3235" t="s">
        <v>137</v>
      </c>
      <c r="G3235" t="s">
        <v>138</v>
      </c>
      <c r="K3235">
        <v>1679119</v>
      </c>
      <c r="L3235" t="s">
        <v>20688</v>
      </c>
      <c r="N3235" t="s">
        <v>20689</v>
      </c>
      <c r="P3235" t="s">
        <v>20690</v>
      </c>
      <c r="Q3235" t="s">
        <v>48</v>
      </c>
      <c r="R3235" t="s">
        <v>49</v>
      </c>
      <c r="U3235" t="s">
        <v>50</v>
      </c>
      <c r="V3235" t="s">
        <v>51</v>
      </c>
      <c r="W3235" t="s">
        <v>20691</v>
      </c>
      <c r="Y3235" t="s">
        <v>20692</v>
      </c>
      <c r="Z3235" t="s">
        <v>54</v>
      </c>
      <c r="AA3235" t="s">
        <v>55</v>
      </c>
      <c r="AC3235" t="s">
        <v>20693</v>
      </c>
      <c r="AD3235" t="s">
        <v>20694</v>
      </c>
      <c r="AE3235" t="s">
        <v>20695</v>
      </c>
      <c r="AG3235" t="s">
        <v>20696</v>
      </c>
      <c r="AH3235" t="s">
        <v>20697</v>
      </c>
      <c r="AJ3235">
        <v>1.28926134109497</v>
      </c>
      <c r="AL3235">
        <v>-1.9383177757263199</v>
      </c>
      <c r="AM3235" s="2" t="b">
        <f>FALSE()</f>
        <v>0</v>
      </c>
      <c r="AN3235" s="2" t="b">
        <f>TRUE()</f>
        <v>1</v>
      </c>
      <c r="AO3235">
        <v>17</v>
      </c>
    </row>
    <row r="3236" spans="1:41" x14ac:dyDescent="0.35">
      <c r="A3236" t="s">
        <v>19400</v>
      </c>
      <c r="B3236">
        <v>100540772</v>
      </c>
      <c r="C3236">
        <v>100540773</v>
      </c>
      <c r="D3236">
        <v>2</v>
      </c>
      <c r="E3236" t="s">
        <v>42</v>
      </c>
      <c r="F3236" t="s">
        <v>198</v>
      </c>
      <c r="G3236" t="s">
        <v>79</v>
      </c>
      <c r="K3236">
        <v>792786</v>
      </c>
      <c r="L3236" t="s">
        <v>20698</v>
      </c>
      <c r="N3236" t="s">
        <v>20699</v>
      </c>
      <c r="P3236" t="s">
        <v>20700</v>
      </c>
      <c r="Q3236" t="s">
        <v>83</v>
      </c>
      <c r="R3236" t="s">
        <v>193</v>
      </c>
      <c r="U3236" t="s">
        <v>50</v>
      </c>
      <c r="V3236" t="s">
        <v>51</v>
      </c>
      <c r="Y3236" t="s">
        <v>20701</v>
      </c>
      <c r="Z3236" t="s">
        <v>379</v>
      </c>
      <c r="AA3236" t="s">
        <v>55</v>
      </c>
      <c r="AB3236" t="s">
        <v>20702</v>
      </c>
      <c r="AC3236" t="s">
        <v>20703</v>
      </c>
      <c r="AD3236" t="s">
        <v>20704</v>
      </c>
      <c r="AE3236" t="s">
        <v>20705</v>
      </c>
      <c r="AF3236" t="s">
        <v>20706</v>
      </c>
      <c r="AG3236" t="s">
        <v>20707</v>
      </c>
      <c r="AI3236">
        <v>-1.1579021215438801</v>
      </c>
      <c r="AK3236">
        <v>-2.19482374191284</v>
      </c>
      <c r="AM3236" s="2" t="b">
        <f>TRUE()</f>
        <v>1</v>
      </c>
      <c r="AN3236" s="2" t="b">
        <f>FALSE()</f>
        <v>0</v>
      </c>
      <c r="AO3236">
        <v>17</v>
      </c>
    </row>
    <row r="3237" spans="1:41" x14ac:dyDescent="0.35">
      <c r="A3237" t="s">
        <v>19400</v>
      </c>
      <c r="B3237">
        <v>101761167</v>
      </c>
      <c r="C3237">
        <v>101761168</v>
      </c>
      <c r="D3237">
        <v>2</v>
      </c>
      <c r="E3237" t="s">
        <v>42</v>
      </c>
      <c r="F3237" t="s">
        <v>726</v>
      </c>
      <c r="G3237" t="s">
        <v>138</v>
      </c>
      <c r="K3237">
        <v>801716</v>
      </c>
      <c r="L3237" t="s">
        <v>20708</v>
      </c>
      <c r="N3237" t="s">
        <v>20709</v>
      </c>
      <c r="P3237" t="s">
        <v>20710</v>
      </c>
      <c r="Q3237" t="s">
        <v>167</v>
      </c>
      <c r="R3237" t="s">
        <v>49</v>
      </c>
      <c r="U3237" t="s">
        <v>50</v>
      </c>
      <c r="V3237" t="s">
        <v>51</v>
      </c>
      <c r="Y3237" t="s">
        <v>20711</v>
      </c>
      <c r="Z3237" t="s">
        <v>54</v>
      </c>
      <c r="AA3237" t="s">
        <v>55</v>
      </c>
      <c r="AB3237" t="s">
        <v>20712</v>
      </c>
      <c r="AC3237" t="s">
        <v>20713</v>
      </c>
      <c r="AD3237" t="s">
        <v>20714</v>
      </c>
      <c r="AE3237" t="s">
        <v>20715</v>
      </c>
      <c r="AG3237" t="s">
        <v>20716</v>
      </c>
      <c r="AH3237" t="s">
        <v>20717</v>
      </c>
      <c r="AJ3237">
        <v>2.0418784618377699</v>
      </c>
      <c r="AL3237">
        <v>-0.91819500923156705</v>
      </c>
      <c r="AM3237" s="2" t="b">
        <f>FALSE()</f>
        <v>0</v>
      </c>
      <c r="AN3237" s="2" t="b">
        <f>TRUE()</f>
        <v>1</v>
      </c>
      <c r="AO3237">
        <v>17</v>
      </c>
    </row>
    <row r="3238" spans="1:41" x14ac:dyDescent="0.35">
      <c r="A3238" t="s">
        <v>19400</v>
      </c>
      <c r="B3238">
        <v>101765010</v>
      </c>
      <c r="C3238">
        <v>101765011</v>
      </c>
      <c r="D3238">
        <v>2</v>
      </c>
      <c r="E3238" t="s">
        <v>42</v>
      </c>
      <c r="F3238" t="s">
        <v>463</v>
      </c>
      <c r="G3238" t="s">
        <v>44</v>
      </c>
      <c r="K3238">
        <v>1062562</v>
      </c>
      <c r="L3238" t="s">
        <v>20708</v>
      </c>
      <c r="N3238" t="s">
        <v>20709</v>
      </c>
      <c r="P3238" t="s">
        <v>20718</v>
      </c>
      <c r="Q3238" t="s">
        <v>83</v>
      </c>
      <c r="R3238" t="s">
        <v>49</v>
      </c>
      <c r="U3238" t="s">
        <v>50</v>
      </c>
      <c r="V3238" t="s">
        <v>51</v>
      </c>
      <c r="Y3238" t="s">
        <v>20711</v>
      </c>
      <c r="Z3238" t="s">
        <v>54</v>
      </c>
      <c r="AA3238" t="s">
        <v>55</v>
      </c>
      <c r="AC3238" t="s">
        <v>20719</v>
      </c>
      <c r="AD3238" t="s">
        <v>20714</v>
      </c>
      <c r="AE3238" t="s">
        <v>20720</v>
      </c>
      <c r="AG3238" t="s">
        <v>20721</v>
      </c>
      <c r="AH3238" t="s">
        <v>20722</v>
      </c>
      <c r="AJ3238">
        <v>-2.1583452224731499</v>
      </c>
      <c r="AL3238">
        <v>-3.34742212295532</v>
      </c>
      <c r="AM3238" s="2" t="b">
        <f>FALSE()</f>
        <v>0</v>
      </c>
      <c r="AN3238" s="2" t="b">
        <f>TRUE()</f>
        <v>1</v>
      </c>
      <c r="AO3238">
        <v>17</v>
      </c>
    </row>
    <row r="3239" spans="1:41" x14ac:dyDescent="0.35">
      <c r="A3239" t="s">
        <v>19400</v>
      </c>
      <c r="B3239">
        <v>101765028</v>
      </c>
      <c r="C3239">
        <v>101765029</v>
      </c>
      <c r="D3239">
        <v>2</v>
      </c>
      <c r="E3239" t="s">
        <v>42</v>
      </c>
      <c r="F3239" t="s">
        <v>726</v>
      </c>
      <c r="G3239" t="s">
        <v>138</v>
      </c>
      <c r="K3239">
        <v>1783760</v>
      </c>
      <c r="L3239" t="s">
        <v>20708</v>
      </c>
      <c r="N3239" t="s">
        <v>20709</v>
      </c>
      <c r="P3239" t="s">
        <v>20723</v>
      </c>
      <c r="Q3239" t="s">
        <v>83</v>
      </c>
      <c r="R3239" t="s">
        <v>193</v>
      </c>
      <c r="U3239" t="s">
        <v>50</v>
      </c>
      <c r="V3239" t="s">
        <v>51</v>
      </c>
      <c r="Y3239" t="s">
        <v>20711</v>
      </c>
      <c r="Z3239" t="s">
        <v>54</v>
      </c>
      <c r="AA3239" t="s">
        <v>72</v>
      </c>
      <c r="AC3239" t="s">
        <v>20724</v>
      </c>
      <c r="AD3239" t="s">
        <v>20714</v>
      </c>
      <c r="AE3239" t="s">
        <v>20725</v>
      </c>
      <c r="AG3239" t="s">
        <v>20726</v>
      </c>
      <c r="AH3239" t="s">
        <v>20727</v>
      </c>
      <c r="AJ3239">
        <v>1.15617763996124</v>
      </c>
      <c r="AL3239">
        <v>-1.47708058357239E-2</v>
      </c>
      <c r="AM3239" s="2" t="b">
        <f>FALSE()</f>
        <v>0</v>
      </c>
      <c r="AN3239" s="2" t="b">
        <f>TRUE()</f>
        <v>1</v>
      </c>
      <c r="AO3239">
        <v>17</v>
      </c>
    </row>
    <row r="3240" spans="1:41" x14ac:dyDescent="0.35">
      <c r="A3240" t="s">
        <v>19400</v>
      </c>
      <c r="B3240">
        <v>101765223</v>
      </c>
      <c r="C3240">
        <v>101765224</v>
      </c>
      <c r="D3240">
        <v>2</v>
      </c>
      <c r="E3240" t="s">
        <v>42</v>
      </c>
      <c r="F3240" t="s">
        <v>1256</v>
      </c>
      <c r="G3240" t="s">
        <v>79</v>
      </c>
      <c r="K3240">
        <v>1783527</v>
      </c>
      <c r="L3240" t="s">
        <v>20708</v>
      </c>
      <c r="N3240" t="s">
        <v>20709</v>
      </c>
      <c r="P3240" t="s">
        <v>20728</v>
      </c>
      <c r="Q3240" t="s">
        <v>83</v>
      </c>
      <c r="R3240" t="s">
        <v>193</v>
      </c>
      <c r="U3240" t="s">
        <v>50</v>
      </c>
      <c r="V3240" t="s">
        <v>51</v>
      </c>
      <c r="Y3240" t="s">
        <v>20711</v>
      </c>
      <c r="Z3240" t="s">
        <v>54</v>
      </c>
      <c r="AA3240" t="s">
        <v>72</v>
      </c>
      <c r="AC3240" t="s">
        <v>20729</v>
      </c>
      <c r="AD3240" t="s">
        <v>20714</v>
      </c>
      <c r="AE3240" t="s">
        <v>20730</v>
      </c>
      <c r="AF3240" t="s">
        <v>20731</v>
      </c>
      <c r="AG3240" t="s">
        <v>20732</v>
      </c>
      <c r="AI3240">
        <v>1.76074743270874</v>
      </c>
      <c r="AK3240">
        <v>-1.30117642879486</v>
      </c>
      <c r="AM3240" s="2" t="b">
        <f>TRUE()</f>
        <v>1</v>
      </c>
      <c r="AN3240" s="2" t="b">
        <f>FALSE()</f>
        <v>0</v>
      </c>
      <c r="AO3240">
        <v>17</v>
      </c>
    </row>
    <row r="3241" spans="1:41" x14ac:dyDescent="0.35">
      <c r="A3241" t="s">
        <v>19400</v>
      </c>
      <c r="B3241">
        <v>101766121</v>
      </c>
      <c r="C3241">
        <v>101766122</v>
      </c>
      <c r="D3241">
        <v>2</v>
      </c>
      <c r="E3241" t="s">
        <v>42</v>
      </c>
      <c r="F3241" t="s">
        <v>103</v>
      </c>
      <c r="G3241" t="s">
        <v>91</v>
      </c>
      <c r="K3241">
        <v>46973</v>
      </c>
      <c r="L3241" t="s">
        <v>20708</v>
      </c>
      <c r="N3241" t="s">
        <v>20709</v>
      </c>
      <c r="P3241" t="s">
        <v>20733</v>
      </c>
      <c r="Q3241" t="s">
        <v>167</v>
      </c>
      <c r="R3241" t="s">
        <v>49</v>
      </c>
      <c r="U3241" t="s">
        <v>50</v>
      </c>
      <c r="V3241" t="s">
        <v>51</v>
      </c>
      <c r="W3241" t="s">
        <v>20734</v>
      </c>
      <c r="Y3241" t="s">
        <v>20711</v>
      </c>
      <c r="Z3241" t="s">
        <v>54</v>
      </c>
      <c r="AA3241" t="s">
        <v>55</v>
      </c>
      <c r="AB3241" t="s">
        <v>20735</v>
      </c>
      <c r="AC3241" t="s">
        <v>20736</v>
      </c>
      <c r="AD3241" t="s">
        <v>20714</v>
      </c>
      <c r="AE3241" t="s">
        <v>20737</v>
      </c>
      <c r="AG3241" t="s">
        <v>20738</v>
      </c>
      <c r="AH3241" t="s">
        <v>20739</v>
      </c>
      <c r="AJ3241">
        <v>2.20143365859985</v>
      </c>
      <c r="AL3241">
        <v>0.23418378829956099</v>
      </c>
      <c r="AM3241" s="2" t="b">
        <f>FALSE()</f>
        <v>0</v>
      </c>
      <c r="AN3241" s="2" t="b">
        <f>TRUE()</f>
        <v>1</v>
      </c>
      <c r="AO3241">
        <v>17</v>
      </c>
    </row>
    <row r="3242" spans="1:41" x14ac:dyDescent="0.35">
      <c r="A3242" t="s">
        <v>19400</v>
      </c>
      <c r="B3242">
        <v>102843691</v>
      </c>
      <c r="C3242">
        <v>102843692</v>
      </c>
      <c r="D3242">
        <v>2</v>
      </c>
      <c r="E3242" t="s">
        <v>42</v>
      </c>
      <c r="F3242" t="s">
        <v>103</v>
      </c>
      <c r="G3242" t="s">
        <v>91</v>
      </c>
      <c r="K3242">
        <v>571177</v>
      </c>
      <c r="L3242" t="s">
        <v>20740</v>
      </c>
      <c r="N3242" t="s">
        <v>20741</v>
      </c>
      <c r="P3242" t="s">
        <v>20742</v>
      </c>
      <c r="Q3242" t="s">
        <v>83</v>
      </c>
      <c r="R3242" t="s">
        <v>49</v>
      </c>
      <c r="U3242" t="s">
        <v>50</v>
      </c>
      <c r="V3242" t="s">
        <v>51</v>
      </c>
      <c r="Y3242" t="s">
        <v>20743</v>
      </c>
      <c r="Z3242" t="s">
        <v>54</v>
      </c>
      <c r="AA3242" t="s">
        <v>55</v>
      </c>
      <c r="AB3242" t="s">
        <v>20744</v>
      </c>
      <c r="AC3242" t="s">
        <v>20745</v>
      </c>
      <c r="AD3242" t="s">
        <v>20746</v>
      </c>
      <c r="AE3242" t="s">
        <v>20747</v>
      </c>
      <c r="AF3242" t="s">
        <v>20748</v>
      </c>
      <c r="AG3242" t="s">
        <v>20749</v>
      </c>
      <c r="AI3242">
        <v>1.49423956871033</v>
      </c>
      <c r="AK3242">
        <v>-1.11524593830109</v>
      </c>
      <c r="AM3242" s="2" t="b">
        <f>TRUE()</f>
        <v>1</v>
      </c>
      <c r="AN3242" s="2" t="b">
        <f>FALSE()</f>
        <v>0</v>
      </c>
      <c r="AO3242">
        <v>17</v>
      </c>
    </row>
    <row r="3243" spans="1:41" x14ac:dyDescent="0.35">
      <c r="A3243" t="s">
        <v>19400</v>
      </c>
      <c r="B3243">
        <v>102843715</v>
      </c>
      <c r="C3243">
        <v>102843716</v>
      </c>
      <c r="D3243">
        <v>2</v>
      </c>
      <c r="E3243" t="s">
        <v>42</v>
      </c>
      <c r="F3243" t="s">
        <v>1256</v>
      </c>
      <c r="G3243" t="s">
        <v>79</v>
      </c>
      <c r="K3243">
        <v>15673</v>
      </c>
      <c r="L3243" t="s">
        <v>20750</v>
      </c>
      <c r="N3243" t="s">
        <v>20751</v>
      </c>
      <c r="P3243" t="s">
        <v>20752</v>
      </c>
      <c r="Q3243" t="s">
        <v>3115</v>
      </c>
      <c r="R3243" t="s">
        <v>49</v>
      </c>
      <c r="U3243" t="s">
        <v>50</v>
      </c>
      <c r="V3243" t="s">
        <v>51</v>
      </c>
      <c r="W3243" t="s">
        <v>20753</v>
      </c>
      <c r="Y3243" t="s">
        <v>20743</v>
      </c>
      <c r="Z3243" t="s">
        <v>54</v>
      </c>
      <c r="AA3243" t="s">
        <v>55</v>
      </c>
      <c r="AB3243" t="s">
        <v>20754</v>
      </c>
      <c r="AC3243" t="s">
        <v>20755</v>
      </c>
      <c r="AD3243" t="s">
        <v>20746</v>
      </c>
      <c r="AE3243" t="s">
        <v>20756</v>
      </c>
      <c r="AF3243" t="s">
        <v>20757</v>
      </c>
      <c r="AG3243" t="s">
        <v>20758</v>
      </c>
      <c r="AI3243">
        <v>-0.454725861549377</v>
      </c>
      <c r="AK3243">
        <v>-1.0388604402542101</v>
      </c>
      <c r="AM3243" s="2" t="b">
        <f>TRUE()</f>
        <v>1</v>
      </c>
      <c r="AN3243" s="2" t="b">
        <f>FALSE()</f>
        <v>0</v>
      </c>
      <c r="AO3243">
        <v>17</v>
      </c>
    </row>
    <row r="3244" spans="1:41" x14ac:dyDescent="0.35">
      <c r="A3244" t="s">
        <v>19400</v>
      </c>
      <c r="B3244">
        <v>102843717</v>
      </c>
      <c r="C3244">
        <v>102843718</v>
      </c>
      <c r="D3244">
        <v>2</v>
      </c>
      <c r="E3244" t="s">
        <v>42</v>
      </c>
      <c r="F3244" t="s">
        <v>752</v>
      </c>
      <c r="G3244" t="s">
        <v>91</v>
      </c>
      <c r="K3244">
        <v>108268</v>
      </c>
      <c r="L3244" t="s">
        <v>20750</v>
      </c>
      <c r="N3244" t="s">
        <v>20751</v>
      </c>
      <c r="P3244" t="s">
        <v>20759</v>
      </c>
      <c r="Q3244" t="s">
        <v>83</v>
      </c>
      <c r="R3244" t="s">
        <v>49</v>
      </c>
      <c r="U3244" t="s">
        <v>50</v>
      </c>
      <c r="V3244" t="s">
        <v>51</v>
      </c>
      <c r="W3244" t="s">
        <v>20760</v>
      </c>
      <c r="Y3244" t="s">
        <v>20743</v>
      </c>
      <c r="Z3244" t="s">
        <v>54</v>
      </c>
      <c r="AA3244" t="s">
        <v>55</v>
      </c>
      <c r="AB3244" t="s">
        <v>20761</v>
      </c>
      <c r="AC3244" t="s">
        <v>20762</v>
      </c>
      <c r="AD3244" t="s">
        <v>20746</v>
      </c>
      <c r="AE3244" t="s">
        <v>20763</v>
      </c>
      <c r="AF3244" t="s">
        <v>20764</v>
      </c>
      <c r="AG3244" t="s">
        <v>20765</v>
      </c>
      <c r="AI3244">
        <v>0.55521994829177901</v>
      </c>
      <c r="AK3244">
        <v>-2.7263767719268799</v>
      </c>
      <c r="AM3244" s="2" t="b">
        <f>TRUE()</f>
        <v>1</v>
      </c>
      <c r="AN3244" s="2" t="b">
        <f>FALSE()</f>
        <v>0</v>
      </c>
      <c r="AO3244">
        <v>17</v>
      </c>
    </row>
    <row r="3245" spans="1:41" x14ac:dyDescent="0.35">
      <c r="A3245" t="s">
        <v>19400</v>
      </c>
      <c r="B3245">
        <v>102843745</v>
      </c>
      <c r="C3245">
        <v>102843746</v>
      </c>
      <c r="D3245">
        <v>2</v>
      </c>
      <c r="E3245" t="s">
        <v>42</v>
      </c>
      <c r="F3245" t="s">
        <v>103</v>
      </c>
      <c r="G3245" t="s">
        <v>91</v>
      </c>
      <c r="K3245">
        <v>108260</v>
      </c>
      <c r="L3245" t="s">
        <v>20766</v>
      </c>
      <c r="N3245" t="s">
        <v>20767</v>
      </c>
      <c r="P3245" t="s">
        <v>20768</v>
      </c>
      <c r="Q3245" t="s">
        <v>3115</v>
      </c>
      <c r="R3245" t="s">
        <v>49</v>
      </c>
      <c r="U3245" t="s">
        <v>50</v>
      </c>
      <c r="V3245" t="s">
        <v>51</v>
      </c>
      <c r="W3245" t="s">
        <v>20769</v>
      </c>
      <c r="Y3245" t="s">
        <v>20743</v>
      </c>
      <c r="Z3245" t="s">
        <v>54</v>
      </c>
      <c r="AA3245" t="s">
        <v>55</v>
      </c>
      <c r="AB3245" t="s">
        <v>20770</v>
      </c>
      <c r="AC3245" t="s">
        <v>20771</v>
      </c>
      <c r="AD3245" t="s">
        <v>20746</v>
      </c>
      <c r="AE3245" t="s">
        <v>20772</v>
      </c>
      <c r="AG3245" t="s">
        <v>20773</v>
      </c>
      <c r="AH3245" t="s">
        <v>20774</v>
      </c>
      <c r="AJ3245">
        <v>-2.49467873573303</v>
      </c>
      <c r="AL3245">
        <v>1.88899838924408</v>
      </c>
      <c r="AM3245" s="2" t="b">
        <f>FALSE()</f>
        <v>0</v>
      </c>
      <c r="AN3245" s="2" t="b">
        <f>TRUE()</f>
        <v>1</v>
      </c>
      <c r="AO3245">
        <v>17</v>
      </c>
    </row>
    <row r="3246" spans="1:41" x14ac:dyDescent="0.35">
      <c r="A3246" t="s">
        <v>19400</v>
      </c>
      <c r="B3246">
        <v>102851691</v>
      </c>
      <c r="C3246">
        <v>102851692</v>
      </c>
      <c r="D3246">
        <v>2</v>
      </c>
      <c r="E3246" t="s">
        <v>42</v>
      </c>
      <c r="F3246" t="s">
        <v>137</v>
      </c>
      <c r="G3246" t="s">
        <v>138</v>
      </c>
      <c r="K3246">
        <v>108624</v>
      </c>
      <c r="L3246" t="s">
        <v>20766</v>
      </c>
      <c r="N3246" t="s">
        <v>20767</v>
      </c>
      <c r="P3246" t="s">
        <v>20775</v>
      </c>
      <c r="Q3246" t="s">
        <v>3115</v>
      </c>
      <c r="R3246" t="s">
        <v>49</v>
      </c>
      <c r="U3246" t="s">
        <v>50</v>
      </c>
      <c r="V3246" t="s">
        <v>51</v>
      </c>
      <c r="W3246" t="s">
        <v>20776</v>
      </c>
      <c r="Y3246" t="s">
        <v>20777</v>
      </c>
      <c r="Z3246" t="s">
        <v>54</v>
      </c>
      <c r="AA3246" t="s">
        <v>55</v>
      </c>
      <c r="AB3246" t="s">
        <v>20778</v>
      </c>
      <c r="AC3246" t="s">
        <v>20779</v>
      </c>
      <c r="AD3246" t="s">
        <v>20746</v>
      </c>
      <c r="AE3246" t="s">
        <v>20780</v>
      </c>
      <c r="AG3246" t="s">
        <v>20781</v>
      </c>
      <c r="AH3246" t="s">
        <v>20782</v>
      </c>
      <c r="AJ3246">
        <v>0.98143607378006004</v>
      </c>
      <c r="AL3246">
        <v>2.4230866432189901</v>
      </c>
      <c r="AM3246" s="2" t="b">
        <f>FALSE()</f>
        <v>0</v>
      </c>
      <c r="AN3246" s="2" t="b">
        <f>TRUE()</f>
        <v>1</v>
      </c>
      <c r="AO3246">
        <v>17</v>
      </c>
    </row>
    <row r="3247" spans="1:41" x14ac:dyDescent="0.35">
      <c r="A3247" t="s">
        <v>19400</v>
      </c>
      <c r="B3247">
        <v>102855165</v>
      </c>
      <c r="C3247">
        <v>102855166</v>
      </c>
      <c r="D3247">
        <v>2</v>
      </c>
      <c r="E3247" t="s">
        <v>42</v>
      </c>
      <c r="F3247" t="s">
        <v>78</v>
      </c>
      <c r="G3247" t="s">
        <v>79</v>
      </c>
      <c r="K3247">
        <v>1783576</v>
      </c>
      <c r="L3247" t="s">
        <v>20740</v>
      </c>
      <c r="N3247" t="s">
        <v>20741</v>
      </c>
      <c r="P3247" t="s">
        <v>20783</v>
      </c>
      <c r="Q3247" t="s">
        <v>83</v>
      </c>
      <c r="R3247" t="s">
        <v>193</v>
      </c>
      <c r="U3247" t="s">
        <v>50</v>
      </c>
      <c r="V3247" t="s">
        <v>51</v>
      </c>
      <c r="Y3247" t="s">
        <v>20743</v>
      </c>
      <c r="Z3247" t="s">
        <v>54</v>
      </c>
      <c r="AA3247" t="s">
        <v>72</v>
      </c>
      <c r="AC3247" t="s">
        <v>20784</v>
      </c>
      <c r="AD3247" t="s">
        <v>20746</v>
      </c>
      <c r="AE3247" t="s">
        <v>20785</v>
      </c>
      <c r="AG3247" t="s">
        <v>20786</v>
      </c>
      <c r="AH3247" t="s">
        <v>20787</v>
      </c>
      <c r="AJ3247">
        <v>2.4824552536010702</v>
      </c>
      <c r="AL3247">
        <v>-2.7242851257324201</v>
      </c>
      <c r="AM3247" s="2" t="b">
        <f>FALSE()</f>
        <v>0</v>
      </c>
      <c r="AN3247" s="2" t="b">
        <f>TRUE()</f>
        <v>1</v>
      </c>
      <c r="AO3247">
        <v>17</v>
      </c>
    </row>
    <row r="3248" spans="1:41" x14ac:dyDescent="0.35">
      <c r="A3248" t="s">
        <v>19400</v>
      </c>
      <c r="B3248">
        <v>102855285</v>
      </c>
      <c r="C3248">
        <v>102855286</v>
      </c>
      <c r="D3248">
        <v>2</v>
      </c>
      <c r="E3248" t="s">
        <v>42</v>
      </c>
      <c r="F3248" t="s">
        <v>726</v>
      </c>
      <c r="G3248" t="s">
        <v>138</v>
      </c>
      <c r="K3248">
        <v>108469</v>
      </c>
      <c r="L3248" t="s">
        <v>20750</v>
      </c>
      <c r="N3248" t="s">
        <v>20751</v>
      </c>
      <c r="P3248" t="s">
        <v>20788</v>
      </c>
      <c r="Q3248" t="s">
        <v>3115</v>
      </c>
      <c r="R3248" t="s">
        <v>49</v>
      </c>
      <c r="U3248" t="s">
        <v>50</v>
      </c>
      <c r="V3248" t="s">
        <v>51</v>
      </c>
      <c r="W3248" t="s">
        <v>20789</v>
      </c>
      <c r="Y3248" t="s">
        <v>20743</v>
      </c>
      <c r="Z3248" t="s">
        <v>54</v>
      </c>
      <c r="AA3248" t="s">
        <v>55</v>
      </c>
      <c r="AB3248" t="s">
        <v>20790</v>
      </c>
      <c r="AC3248" t="s">
        <v>20791</v>
      </c>
      <c r="AD3248" t="s">
        <v>20746</v>
      </c>
      <c r="AE3248" t="s">
        <v>20792</v>
      </c>
      <c r="AG3248" t="s">
        <v>20793</v>
      </c>
      <c r="AH3248" t="s">
        <v>20794</v>
      </c>
      <c r="AJ3248">
        <v>0.72790282964706399</v>
      </c>
      <c r="AL3248">
        <v>2.36233329772949</v>
      </c>
      <c r="AM3248" s="2" t="b">
        <f>FALSE()</f>
        <v>0</v>
      </c>
      <c r="AN3248" s="2" t="b">
        <f>TRUE()</f>
        <v>1</v>
      </c>
      <c r="AO3248">
        <v>17</v>
      </c>
    </row>
    <row r="3249" spans="1:41" x14ac:dyDescent="0.35">
      <c r="A3249" t="s">
        <v>19400</v>
      </c>
      <c r="B3249">
        <v>102855285</v>
      </c>
      <c r="C3249">
        <v>102855286</v>
      </c>
      <c r="D3249">
        <v>2</v>
      </c>
      <c r="E3249" t="s">
        <v>42</v>
      </c>
      <c r="F3249" t="s">
        <v>726</v>
      </c>
      <c r="G3249" t="s">
        <v>138</v>
      </c>
      <c r="K3249">
        <v>108469</v>
      </c>
      <c r="L3249" t="s">
        <v>20750</v>
      </c>
      <c r="N3249" t="s">
        <v>20751</v>
      </c>
      <c r="P3249" t="s">
        <v>20788</v>
      </c>
      <c r="Q3249" t="s">
        <v>3115</v>
      </c>
      <c r="R3249" t="s">
        <v>49</v>
      </c>
      <c r="U3249" t="s">
        <v>50</v>
      </c>
      <c r="V3249" t="s">
        <v>51</v>
      </c>
      <c r="W3249" t="s">
        <v>20789</v>
      </c>
      <c r="Y3249" t="s">
        <v>20743</v>
      </c>
      <c r="Z3249" t="s">
        <v>54</v>
      </c>
      <c r="AA3249" t="s">
        <v>55</v>
      </c>
      <c r="AB3249" t="s">
        <v>20790</v>
      </c>
      <c r="AC3249" t="s">
        <v>20791</v>
      </c>
      <c r="AD3249" t="s">
        <v>20746</v>
      </c>
      <c r="AE3249" t="s">
        <v>20795</v>
      </c>
      <c r="AG3249" t="s">
        <v>20796</v>
      </c>
      <c r="AH3249" t="s">
        <v>20797</v>
      </c>
      <c r="AJ3249">
        <v>-2.9886779785156299</v>
      </c>
      <c r="AL3249">
        <v>-0.81562089920044001</v>
      </c>
      <c r="AM3249" s="2" t="b">
        <f>FALSE()</f>
        <v>0</v>
      </c>
      <c r="AN3249" s="2" t="b">
        <f>TRUE()</f>
        <v>1</v>
      </c>
      <c r="AO3249">
        <v>17</v>
      </c>
    </row>
    <row r="3250" spans="1:41" x14ac:dyDescent="0.35">
      <c r="A3250" t="s">
        <v>19400</v>
      </c>
      <c r="B3250">
        <v>102894896</v>
      </c>
      <c r="C3250">
        <v>102894897</v>
      </c>
      <c r="D3250">
        <v>2</v>
      </c>
      <c r="E3250" t="s">
        <v>42</v>
      </c>
      <c r="F3250" t="s">
        <v>78</v>
      </c>
      <c r="G3250" t="s">
        <v>79</v>
      </c>
      <c r="K3250">
        <v>108357</v>
      </c>
      <c r="L3250" t="s">
        <v>20766</v>
      </c>
      <c r="N3250" t="s">
        <v>20767</v>
      </c>
      <c r="P3250" t="s">
        <v>20798</v>
      </c>
      <c r="Q3250" t="s">
        <v>3115</v>
      </c>
      <c r="R3250" t="s">
        <v>49</v>
      </c>
      <c r="U3250" t="s">
        <v>50</v>
      </c>
      <c r="V3250" t="s">
        <v>51</v>
      </c>
      <c r="W3250" t="s">
        <v>20799</v>
      </c>
      <c r="Y3250" t="s">
        <v>20743</v>
      </c>
      <c r="Z3250" t="s">
        <v>54</v>
      </c>
      <c r="AA3250" t="s">
        <v>55</v>
      </c>
      <c r="AB3250" t="s">
        <v>20800</v>
      </c>
      <c r="AC3250" t="s">
        <v>20801</v>
      </c>
      <c r="AD3250" t="s">
        <v>20746</v>
      </c>
      <c r="AE3250" t="s">
        <v>20802</v>
      </c>
      <c r="AF3250" t="s">
        <v>20803</v>
      </c>
      <c r="AG3250" t="s">
        <v>20804</v>
      </c>
      <c r="AI3250">
        <v>2.92972660064697</v>
      </c>
      <c r="AK3250">
        <v>3.1079978942871098</v>
      </c>
      <c r="AM3250" s="2" t="b">
        <f>TRUE()</f>
        <v>1</v>
      </c>
      <c r="AN3250" s="2" t="b">
        <f>FALSE()</f>
        <v>0</v>
      </c>
      <c r="AO3250">
        <v>17</v>
      </c>
    </row>
    <row r="3251" spans="1:41" x14ac:dyDescent="0.35">
      <c r="A3251" t="s">
        <v>19400</v>
      </c>
      <c r="B3251">
        <v>102917107</v>
      </c>
      <c r="C3251">
        <v>102917108</v>
      </c>
      <c r="D3251">
        <v>2</v>
      </c>
      <c r="E3251" t="s">
        <v>42</v>
      </c>
      <c r="F3251" t="s">
        <v>726</v>
      </c>
      <c r="G3251" t="s">
        <v>138</v>
      </c>
      <c r="K3251">
        <v>2146298</v>
      </c>
      <c r="L3251" t="s">
        <v>20740</v>
      </c>
      <c r="N3251" t="s">
        <v>20741</v>
      </c>
      <c r="P3251" t="s">
        <v>20805</v>
      </c>
      <c r="Q3251" t="s">
        <v>83</v>
      </c>
      <c r="R3251" t="s">
        <v>49</v>
      </c>
      <c r="U3251" t="s">
        <v>50</v>
      </c>
      <c r="V3251" t="s">
        <v>51</v>
      </c>
      <c r="Y3251" t="s">
        <v>20743</v>
      </c>
      <c r="Z3251" t="s">
        <v>54</v>
      </c>
      <c r="AA3251" t="s">
        <v>55</v>
      </c>
      <c r="AC3251" t="s">
        <v>20806</v>
      </c>
      <c r="AD3251" t="s">
        <v>20746</v>
      </c>
      <c r="AE3251" t="s">
        <v>20807</v>
      </c>
      <c r="AG3251" t="s">
        <v>20808</v>
      </c>
      <c r="AH3251" t="s">
        <v>20809</v>
      </c>
      <c r="AJ3251">
        <v>1.86514461040497</v>
      </c>
      <c r="AL3251">
        <v>3.0594129562377899</v>
      </c>
      <c r="AM3251" s="2" t="b">
        <f>FALSE()</f>
        <v>0</v>
      </c>
      <c r="AN3251" s="2" t="b">
        <f>TRUE()</f>
        <v>1</v>
      </c>
      <c r="AO3251">
        <v>17</v>
      </c>
    </row>
    <row r="3252" spans="1:41" x14ac:dyDescent="0.35">
      <c r="A3252" t="s">
        <v>19400</v>
      </c>
      <c r="B3252">
        <v>102917107</v>
      </c>
      <c r="C3252">
        <v>102917108</v>
      </c>
      <c r="D3252">
        <v>2</v>
      </c>
      <c r="E3252" t="s">
        <v>42</v>
      </c>
      <c r="F3252" t="s">
        <v>726</v>
      </c>
      <c r="G3252" t="s">
        <v>138</v>
      </c>
      <c r="K3252">
        <v>2146298</v>
      </c>
      <c r="L3252" t="s">
        <v>20740</v>
      </c>
      <c r="N3252" t="s">
        <v>20741</v>
      </c>
      <c r="P3252" t="s">
        <v>20805</v>
      </c>
      <c r="Q3252" t="s">
        <v>83</v>
      </c>
      <c r="R3252" t="s">
        <v>49</v>
      </c>
      <c r="U3252" t="s">
        <v>50</v>
      </c>
      <c r="V3252" t="s">
        <v>51</v>
      </c>
      <c r="Y3252" t="s">
        <v>20743</v>
      </c>
      <c r="Z3252" t="s">
        <v>54</v>
      </c>
      <c r="AA3252" t="s">
        <v>55</v>
      </c>
      <c r="AC3252" t="s">
        <v>20806</v>
      </c>
      <c r="AD3252" t="s">
        <v>20746</v>
      </c>
      <c r="AE3252" t="s">
        <v>20810</v>
      </c>
      <c r="AF3252" t="s">
        <v>20811</v>
      </c>
      <c r="AG3252" t="s">
        <v>20812</v>
      </c>
      <c r="AI3252">
        <v>1.08436608314514</v>
      </c>
      <c r="AK3252">
        <v>1.7821848392486599</v>
      </c>
      <c r="AM3252" s="2" t="b">
        <f>TRUE()</f>
        <v>1</v>
      </c>
      <c r="AN3252" s="2" t="b">
        <f>FALSE()</f>
        <v>0</v>
      </c>
      <c r="AO3252">
        <v>17</v>
      </c>
    </row>
    <row r="3253" spans="1:41" x14ac:dyDescent="0.35">
      <c r="A3253" t="s">
        <v>19400</v>
      </c>
      <c r="B3253">
        <v>109098458</v>
      </c>
      <c r="C3253">
        <v>109098459</v>
      </c>
      <c r="D3253">
        <v>2</v>
      </c>
      <c r="E3253" t="s">
        <v>42</v>
      </c>
      <c r="F3253" t="s">
        <v>78</v>
      </c>
      <c r="G3253" t="s">
        <v>79</v>
      </c>
      <c r="K3253">
        <v>2125952</v>
      </c>
      <c r="L3253" t="s">
        <v>20813</v>
      </c>
      <c r="N3253" t="s">
        <v>20814</v>
      </c>
      <c r="P3253" t="s">
        <v>20815</v>
      </c>
      <c r="Q3253" t="s">
        <v>83</v>
      </c>
      <c r="R3253" t="s">
        <v>49</v>
      </c>
      <c r="U3253" t="s">
        <v>50</v>
      </c>
      <c r="V3253" t="s">
        <v>51</v>
      </c>
      <c r="Y3253" t="s">
        <v>20816</v>
      </c>
      <c r="Z3253" t="s">
        <v>54</v>
      </c>
      <c r="AA3253" t="s">
        <v>55</v>
      </c>
      <c r="AC3253" t="s">
        <v>20817</v>
      </c>
      <c r="AD3253" t="s">
        <v>20818</v>
      </c>
      <c r="AE3253" t="s">
        <v>20819</v>
      </c>
      <c r="AF3253" t="s">
        <v>20820</v>
      </c>
      <c r="AG3253" t="s">
        <v>20821</v>
      </c>
      <c r="AH3253" t="s">
        <v>20822</v>
      </c>
      <c r="AI3253">
        <v>-1.82836818695068</v>
      </c>
      <c r="AJ3253">
        <v>4.2240171432495099</v>
      </c>
      <c r="AK3253">
        <v>-2.2383971214294398</v>
      </c>
      <c r="AL3253">
        <v>-3.4183373451232901</v>
      </c>
      <c r="AM3253" s="2" t="b">
        <f>FALSE()</f>
        <v>0</v>
      </c>
      <c r="AN3253" s="2" t="b">
        <f>TRUE()</f>
        <v>1</v>
      </c>
      <c r="AO3253">
        <v>17</v>
      </c>
    </row>
    <row r="3254" spans="1:41" x14ac:dyDescent="0.35">
      <c r="A3254" t="s">
        <v>19400</v>
      </c>
      <c r="B3254">
        <v>109099236</v>
      </c>
      <c r="C3254">
        <v>109099237</v>
      </c>
      <c r="D3254">
        <v>2</v>
      </c>
      <c r="E3254" t="s">
        <v>42</v>
      </c>
      <c r="F3254" t="s">
        <v>90</v>
      </c>
      <c r="G3254" t="s">
        <v>91</v>
      </c>
      <c r="K3254">
        <v>27329</v>
      </c>
      <c r="L3254" t="s">
        <v>20813</v>
      </c>
      <c r="N3254" t="s">
        <v>20814</v>
      </c>
      <c r="P3254" t="s">
        <v>20823</v>
      </c>
      <c r="Q3254" t="s">
        <v>83</v>
      </c>
      <c r="R3254" t="s">
        <v>49</v>
      </c>
      <c r="U3254" t="s">
        <v>50</v>
      </c>
      <c r="V3254" t="s">
        <v>51</v>
      </c>
      <c r="W3254" t="s">
        <v>20824</v>
      </c>
      <c r="Y3254" t="s">
        <v>20816</v>
      </c>
      <c r="Z3254" t="s">
        <v>54</v>
      </c>
      <c r="AA3254" t="s">
        <v>55</v>
      </c>
      <c r="AC3254" t="s">
        <v>20825</v>
      </c>
      <c r="AD3254" t="s">
        <v>20818</v>
      </c>
      <c r="AE3254" t="s">
        <v>20826</v>
      </c>
      <c r="AG3254" t="s">
        <v>20827</v>
      </c>
      <c r="AH3254" t="s">
        <v>20828</v>
      </c>
      <c r="AJ3254">
        <v>3.5241003036499001</v>
      </c>
      <c r="AL3254">
        <v>-1.5359249114990201</v>
      </c>
      <c r="AM3254" s="2" t="b">
        <f>FALSE()</f>
        <v>0</v>
      </c>
      <c r="AN3254" s="2" t="b">
        <f>TRUE()</f>
        <v>1</v>
      </c>
      <c r="AO3254">
        <v>17</v>
      </c>
    </row>
    <row r="3255" spans="1:41" x14ac:dyDescent="0.35">
      <c r="A3255" t="s">
        <v>19400</v>
      </c>
      <c r="B3255">
        <v>109516867</v>
      </c>
      <c r="C3255">
        <v>109516868</v>
      </c>
      <c r="D3255">
        <v>2</v>
      </c>
      <c r="E3255" t="s">
        <v>42</v>
      </c>
      <c r="F3255" t="s">
        <v>43</v>
      </c>
      <c r="G3255" t="s">
        <v>44</v>
      </c>
      <c r="K3255">
        <v>1675716</v>
      </c>
      <c r="L3255" t="s">
        <v>20829</v>
      </c>
      <c r="N3255" t="s">
        <v>20830</v>
      </c>
      <c r="P3255" t="s">
        <v>20831</v>
      </c>
      <c r="Q3255" t="s">
        <v>83</v>
      </c>
      <c r="R3255" t="s">
        <v>49</v>
      </c>
      <c r="U3255" t="s">
        <v>50</v>
      </c>
      <c r="V3255" t="s">
        <v>51</v>
      </c>
      <c r="Y3255" t="s">
        <v>20832</v>
      </c>
      <c r="Z3255" t="s">
        <v>54</v>
      </c>
      <c r="AA3255" t="s">
        <v>20833</v>
      </c>
      <c r="AC3255" t="s">
        <v>20834</v>
      </c>
      <c r="AD3255" t="s">
        <v>20835</v>
      </c>
      <c r="AE3255" t="s">
        <v>20836</v>
      </c>
      <c r="AF3255" t="s">
        <v>20837</v>
      </c>
      <c r="AG3255" t="s">
        <v>20838</v>
      </c>
      <c r="AH3255" t="s">
        <v>20839</v>
      </c>
      <c r="AI3255">
        <v>4.8064022064209002</v>
      </c>
      <c r="AJ3255">
        <v>1.79120886325836</v>
      </c>
      <c r="AK3255">
        <v>1.9467488527298</v>
      </c>
      <c r="AL3255">
        <v>-2.5346987247467001</v>
      </c>
      <c r="AM3255" s="2" t="b">
        <f>TRUE()</f>
        <v>1</v>
      </c>
      <c r="AN3255" s="2" t="b">
        <f>TRUE()</f>
        <v>1</v>
      </c>
      <c r="AO3255">
        <v>17</v>
      </c>
    </row>
    <row r="3256" spans="1:41" x14ac:dyDescent="0.35">
      <c r="A3256" t="s">
        <v>19400</v>
      </c>
      <c r="B3256">
        <v>110346031</v>
      </c>
      <c r="C3256">
        <v>110346032</v>
      </c>
      <c r="D3256">
        <v>2</v>
      </c>
      <c r="E3256" t="s">
        <v>42</v>
      </c>
      <c r="F3256" t="s">
        <v>189</v>
      </c>
      <c r="G3256" t="s">
        <v>138</v>
      </c>
      <c r="K3256">
        <v>805720</v>
      </c>
      <c r="L3256" t="s">
        <v>139</v>
      </c>
      <c r="N3256" t="s">
        <v>140</v>
      </c>
      <c r="P3256" t="s">
        <v>20840</v>
      </c>
      <c r="Q3256" t="s">
        <v>83</v>
      </c>
      <c r="R3256" t="s">
        <v>193</v>
      </c>
      <c r="U3256" t="s">
        <v>50</v>
      </c>
      <c r="V3256" t="s">
        <v>51</v>
      </c>
      <c r="Y3256" t="s">
        <v>20841</v>
      </c>
      <c r="Z3256" t="s">
        <v>54</v>
      </c>
      <c r="AA3256" t="s">
        <v>55</v>
      </c>
      <c r="AB3256" t="s">
        <v>20842</v>
      </c>
      <c r="AC3256" t="s">
        <v>20843</v>
      </c>
      <c r="AD3256" t="s">
        <v>20844</v>
      </c>
      <c r="AE3256" t="s">
        <v>20845</v>
      </c>
      <c r="AF3256" t="s">
        <v>20846</v>
      </c>
      <c r="AG3256" t="s">
        <v>20847</v>
      </c>
      <c r="AI3256">
        <v>-0.50780546665191695</v>
      </c>
      <c r="AK3256">
        <v>0.78319644927978505</v>
      </c>
      <c r="AM3256" s="2" t="b">
        <f>TRUE()</f>
        <v>1</v>
      </c>
      <c r="AN3256" s="2" t="b">
        <f>FALSE()</f>
        <v>0</v>
      </c>
      <c r="AO3256">
        <v>17</v>
      </c>
    </row>
    <row r="3257" spans="1:41" x14ac:dyDescent="0.35">
      <c r="A3257" t="s">
        <v>19400</v>
      </c>
      <c r="B3257">
        <v>110346031</v>
      </c>
      <c r="C3257">
        <v>110346032</v>
      </c>
      <c r="D3257">
        <v>2</v>
      </c>
      <c r="E3257" t="s">
        <v>42</v>
      </c>
      <c r="F3257" t="s">
        <v>189</v>
      </c>
      <c r="G3257" t="s">
        <v>138</v>
      </c>
      <c r="K3257">
        <v>805720</v>
      </c>
      <c r="L3257" t="s">
        <v>139</v>
      </c>
      <c r="N3257" t="s">
        <v>140</v>
      </c>
      <c r="P3257" t="s">
        <v>20840</v>
      </c>
      <c r="Q3257" t="s">
        <v>83</v>
      </c>
      <c r="R3257" t="s">
        <v>193</v>
      </c>
      <c r="U3257" t="s">
        <v>50</v>
      </c>
      <c r="V3257" t="s">
        <v>51</v>
      </c>
      <c r="Y3257" t="s">
        <v>20841</v>
      </c>
      <c r="Z3257" t="s">
        <v>54</v>
      </c>
      <c r="AA3257" t="s">
        <v>55</v>
      </c>
      <c r="AB3257" t="s">
        <v>20842</v>
      </c>
      <c r="AC3257" t="s">
        <v>20843</v>
      </c>
      <c r="AD3257" t="s">
        <v>20844</v>
      </c>
      <c r="AE3257" t="s">
        <v>20848</v>
      </c>
      <c r="AF3257" t="s">
        <v>20849</v>
      </c>
      <c r="AG3257" t="s">
        <v>20850</v>
      </c>
      <c r="AI3257">
        <v>7.8670144081115695E-2</v>
      </c>
      <c r="AK3257">
        <v>-1.37129461765289</v>
      </c>
      <c r="AM3257" s="2" t="b">
        <f>TRUE()</f>
        <v>1</v>
      </c>
      <c r="AN3257" s="2" t="b">
        <f>FALSE()</f>
        <v>0</v>
      </c>
      <c r="AO3257">
        <v>17</v>
      </c>
    </row>
    <row r="3258" spans="1:41" x14ac:dyDescent="0.35">
      <c r="A3258" t="s">
        <v>19400</v>
      </c>
      <c r="B3258">
        <v>112486563</v>
      </c>
      <c r="C3258">
        <v>112486564</v>
      </c>
      <c r="D3258">
        <v>2</v>
      </c>
      <c r="E3258" t="s">
        <v>42</v>
      </c>
      <c r="F3258" t="s">
        <v>198</v>
      </c>
      <c r="G3258" t="s">
        <v>79</v>
      </c>
      <c r="K3258">
        <v>40229</v>
      </c>
      <c r="L3258" t="s">
        <v>20851</v>
      </c>
      <c r="N3258" t="s">
        <v>20852</v>
      </c>
      <c r="P3258" t="s">
        <v>20853</v>
      </c>
      <c r="Q3258" t="s">
        <v>48</v>
      </c>
      <c r="R3258" t="s">
        <v>49</v>
      </c>
      <c r="U3258" t="s">
        <v>50</v>
      </c>
      <c r="V3258" t="s">
        <v>51</v>
      </c>
      <c r="W3258" t="s">
        <v>20854</v>
      </c>
      <c r="Y3258" t="s">
        <v>20855</v>
      </c>
      <c r="Z3258" t="s">
        <v>54</v>
      </c>
      <c r="AA3258" t="s">
        <v>55</v>
      </c>
      <c r="AB3258" t="s">
        <v>20856</v>
      </c>
      <c r="AC3258" t="s">
        <v>20857</v>
      </c>
      <c r="AD3258" t="s">
        <v>20858</v>
      </c>
      <c r="AE3258" t="s">
        <v>20859</v>
      </c>
      <c r="AF3258" t="s">
        <v>20860</v>
      </c>
      <c r="AG3258" t="s">
        <v>20861</v>
      </c>
      <c r="AI3258">
        <v>0.24534842371940599</v>
      </c>
      <c r="AK3258">
        <v>-2.8010821342468302</v>
      </c>
      <c r="AM3258" s="2" t="b">
        <f>TRUE()</f>
        <v>1</v>
      </c>
      <c r="AN3258" s="2" t="b">
        <f>FALSE()</f>
        <v>0</v>
      </c>
      <c r="AO3258">
        <v>17</v>
      </c>
    </row>
    <row r="3259" spans="1:41" x14ac:dyDescent="0.35">
      <c r="A3259" t="s">
        <v>19400</v>
      </c>
      <c r="B3259">
        <v>114366222</v>
      </c>
      <c r="C3259">
        <v>114366223</v>
      </c>
      <c r="D3259">
        <v>2</v>
      </c>
      <c r="E3259" t="s">
        <v>42</v>
      </c>
      <c r="F3259" t="s">
        <v>78</v>
      </c>
      <c r="G3259" t="s">
        <v>79</v>
      </c>
      <c r="K3259">
        <v>622162</v>
      </c>
      <c r="L3259" t="s">
        <v>20862</v>
      </c>
      <c r="N3259" t="s">
        <v>20863</v>
      </c>
      <c r="P3259" t="s">
        <v>20864</v>
      </c>
      <c r="Q3259" t="s">
        <v>48</v>
      </c>
      <c r="R3259" t="s">
        <v>49</v>
      </c>
      <c r="U3259" t="s">
        <v>50</v>
      </c>
      <c r="V3259" t="s">
        <v>51</v>
      </c>
      <c r="Y3259" t="s">
        <v>20865</v>
      </c>
      <c r="Z3259" t="s">
        <v>54</v>
      </c>
      <c r="AA3259" t="s">
        <v>72</v>
      </c>
      <c r="AC3259" t="s">
        <v>20866</v>
      </c>
      <c r="AD3259" t="s">
        <v>20867</v>
      </c>
      <c r="AE3259" t="s">
        <v>20868</v>
      </c>
      <c r="AF3259" t="s">
        <v>20869</v>
      </c>
      <c r="AG3259" t="s">
        <v>20870</v>
      </c>
      <c r="AI3259">
        <v>1.51924884319305</v>
      </c>
      <c r="AK3259">
        <v>-1.9053750038146999</v>
      </c>
      <c r="AM3259" s="2" t="b">
        <f>TRUE()</f>
        <v>1</v>
      </c>
      <c r="AN3259" s="2" t="b">
        <f>FALSE()</f>
        <v>0</v>
      </c>
      <c r="AO3259">
        <v>17</v>
      </c>
    </row>
    <row r="3260" spans="1:41" x14ac:dyDescent="0.35">
      <c r="A3260" t="s">
        <v>19400</v>
      </c>
      <c r="B3260">
        <v>114398582</v>
      </c>
      <c r="C3260">
        <v>114398583</v>
      </c>
      <c r="D3260">
        <v>2</v>
      </c>
      <c r="E3260" t="s">
        <v>42</v>
      </c>
      <c r="F3260" t="s">
        <v>78</v>
      </c>
      <c r="G3260" t="s">
        <v>79</v>
      </c>
      <c r="K3260">
        <v>622181</v>
      </c>
      <c r="L3260" t="s">
        <v>20862</v>
      </c>
      <c r="N3260" t="s">
        <v>20863</v>
      </c>
      <c r="P3260" t="s">
        <v>20871</v>
      </c>
      <c r="Q3260" t="s">
        <v>48</v>
      </c>
      <c r="R3260" t="s">
        <v>49</v>
      </c>
      <c r="U3260" t="s">
        <v>50</v>
      </c>
      <c r="V3260" t="s">
        <v>51</v>
      </c>
      <c r="Y3260" t="s">
        <v>20865</v>
      </c>
      <c r="Z3260" t="s">
        <v>54</v>
      </c>
      <c r="AA3260" t="s">
        <v>72</v>
      </c>
      <c r="AC3260" t="s">
        <v>20872</v>
      </c>
      <c r="AD3260" t="s">
        <v>20867</v>
      </c>
      <c r="AE3260" t="s">
        <v>20873</v>
      </c>
      <c r="AG3260" t="s">
        <v>20874</v>
      </c>
      <c r="AH3260" t="s">
        <v>20875</v>
      </c>
      <c r="AJ3260">
        <v>9.2049300670623793E-2</v>
      </c>
      <c r="AL3260">
        <v>-1.1854563951492301</v>
      </c>
      <c r="AM3260" s="2" t="b">
        <f>FALSE()</f>
        <v>0</v>
      </c>
      <c r="AN3260" s="2" t="b">
        <f>TRUE()</f>
        <v>1</v>
      </c>
      <c r="AO3260">
        <v>17</v>
      </c>
    </row>
    <row r="3261" spans="1:41" x14ac:dyDescent="0.35">
      <c r="A3261" t="s">
        <v>19400</v>
      </c>
      <c r="B3261">
        <v>114398586</v>
      </c>
      <c r="C3261">
        <v>114398587</v>
      </c>
      <c r="D3261">
        <v>2</v>
      </c>
      <c r="E3261" t="s">
        <v>42</v>
      </c>
      <c r="F3261" t="s">
        <v>198</v>
      </c>
      <c r="G3261" t="s">
        <v>79</v>
      </c>
      <c r="K3261">
        <v>622182</v>
      </c>
      <c r="L3261" t="s">
        <v>20862</v>
      </c>
      <c r="N3261" t="s">
        <v>20863</v>
      </c>
      <c r="P3261" t="s">
        <v>20876</v>
      </c>
      <c r="Q3261" t="s">
        <v>48</v>
      </c>
      <c r="R3261" t="s">
        <v>49</v>
      </c>
      <c r="U3261" t="s">
        <v>50</v>
      </c>
      <c r="V3261" t="s">
        <v>51</v>
      </c>
      <c r="Y3261" t="s">
        <v>20865</v>
      </c>
      <c r="Z3261" t="s">
        <v>54</v>
      </c>
      <c r="AA3261" t="s">
        <v>72</v>
      </c>
      <c r="AC3261" t="s">
        <v>20877</v>
      </c>
      <c r="AD3261" t="s">
        <v>20867</v>
      </c>
      <c r="AE3261" t="s">
        <v>20878</v>
      </c>
      <c r="AF3261" t="s">
        <v>20879</v>
      </c>
      <c r="AG3261" t="s">
        <v>20880</v>
      </c>
      <c r="AI3261">
        <v>0.18622770905494701</v>
      </c>
      <c r="AK3261">
        <v>-1.7491550445556601</v>
      </c>
      <c r="AM3261" s="2" t="b">
        <f>TRUE()</f>
        <v>1</v>
      </c>
      <c r="AN3261" s="2" t="b">
        <f>FALSE()</f>
        <v>0</v>
      </c>
      <c r="AO3261">
        <v>17</v>
      </c>
    </row>
    <row r="3262" spans="1:41" x14ac:dyDescent="0.35">
      <c r="A3262" t="s">
        <v>19400</v>
      </c>
      <c r="B3262">
        <v>114403829</v>
      </c>
      <c r="C3262">
        <v>114403830</v>
      </c>
      <c r="D3262">
        <v>2</v>
      </c>
      <c r="E3262" t="s">
        <v>42</v>
      </c>
      <c r="F3262" t="s">
        <v>103</v>
      </c>
      <c r="G3262" t="s">
        <v>91</v>
      </c>
      <c r="K3262">
        <v>839336</v>
      </c>
      <c r="L3262" t="s">
        <v>20881</v>
      </c>
      <c r="N3262" t="s">
        <v>20882</v>
      </c>
      <c r="P3262" t="s">
        <v>20883</v>
      </c>
      <c r="Q3262" t="s">
        <v>83</v>
      </c>
      <c r="R3262" t="s">
        <v>49</v>
      </c>
      <c r="U3262" t="s">
        <v>50</v>
      </c>
      <c r="V3262" t="s">
        <v>51</v>
      </c>
      <c r="Y3262" t="s">
        <v>20865</v>
      </c>
      <c r="Z3262" t="s">
        <v>143</v>
      </c>
      <c r="AA3262" t="s">
        <v>55</v>
      </c>
      <c r="AB3262" t="s">
        <v>20884</v>
      </c>
      <c r="AC3262" t="s">
        <v>20885</v>
      </c>
      <c r="AD3262" t="s">
        <v>20867</v>
      </c>
      <c r="AE3262" t="s">
        <v>20886</v>
      </c>
      <c r="AF3262" t="s">
        <v>20887</v>
      </c>
      <c r="AG3262" t="s">
        <v>20888</v>
      </c>
      <c r="AI3262">
        <v>1.8369876146316499</v>
      </c>
      <c r="AK3262">
        <v>-3.2844831943511998</v>
      </c>
      <c r="AM3262" s="2" t="b">
        <f>TRUE()</f>
        <v>1</v>
      </c>
      <c r="AN3262" s="2" t="b">
        <f>FALSE()</f>
        <v>0</v>
      </c>
      <c r="AO3262">
        <v>17</v>
      </c>
    </row>
    <row r="3263" spans="1:41" x14ac:dyDescent="0.35">
      <c r="A3263" t="s">
        <v>19400</v>
      </c>
      <c r="B3263">
        <v>120978893</v>
      </c>
      <c r="C3263">
        <v>120978894</v>
      </c>
      <c r="D3263">
        <v>2</v>
      </c>
      <c r="E3263" t="s">
        <v>42</v>
      </c>
      <c r="F3263" t="s">
        <v>189</v>
      </c>
      <c r="G3263" t="s">
        <v>138</v>
      </c>
      <c r="K3263">
        <v>45459</v>
      </c>
      <c r="L3263" t="s">
        <v>20889</v>
      </c>
      <c r="N3263" t="s">
        <v>20890</v>
      </c>
      <c r="P3263" t="s">
        <v>20891</v>
      </c>
      <c r="Q3263" t="s">
        <v>3115</v>
      </c>
      <c r="R3263" t="s">
        <v>49</v>
      </c>
      <c r="U3263" t="s">
        <v>50</v>
      </c>
      <c r="V3263" t="s">
        <v>51</v>
      </c>
      <c r="W3263" t="s">
        <v>20892</v>
      </c>
      <c r="Y3263" t="s">
        <v>20893</v>
      </c>
      <c r="Z3263" t="s">
        <v>54</v>
      </c>
      <c r="AA3263" t="s">
        <v>55</v>
      </c>
      <c r="AB3263" t="s">
        <v>20894</v>
      </c>
      <c r="AC3263" t="s">
        <v>20895</v>
      </c>
      <c r="AD3263" t="s">
        <v>20896</v>
      </c>
      <c r="AE3263" t="s">
        <v>20897</v>
      </c>
      <c r="AF3263" t="s">
        <v>20898</v>
      </c>
      <c r="AG3263" t="s">
        <v>20899</v>
      </c>
      <c r="AI3263">
        <v>0.90195566415786699</v>
      </c>
      <c r="AK3263">
        <v>0.99906277656555198</v>
      </c>
      <c r="AM3263" s="2" t="b">
        <f>TRUE()</f>
        <v>1</v>
      </c>
      <c r="AN3263" s="2" t="b">
        <f>FALSE()</f>
        <v>0</v>
      </c>
      <c r="AO3263">
        <v>17</v>
      </c>
    </row>
    <row r="3264" spans="1:41" x14ac:dyDescent="0.35">
      <c r="A3264" t="s">
        <v>19400</v>
      </c>
      <c r="B3264">
        <v>120988930</v>
      </c>
      <c r="C3264">
        <v>120988931</v>
      </c>
      <c r="D3264">
        <v>2</v>
      </c>
      <c r="E3264" t="s">
        <v>42</v>
      </c>
      <c r="F3264" t="s">
        <v>198</v>
      </c>
      <c r="G3264" t="s">
        <v>79</v>
      </c>
      <c r="K3264">
        <v>1318220</v>
      </c>
      <c r="L3264" t="s">
        <v>11976</v>
      </c>
      <c r="N3264" t="s">
        <v>11977</v>
      </c>
      <c r="P3264" t="s">
        <v>20900</v>
      </c>
      <c r="Q3264" t="s">
        <v>3115</v>
      </c>
      <c r="R3264" t="s">
        <v>193</v>
      </c>
      <c r="U3264" t="s">
        <v>50</v>
      </c>
      <c r="V3264" t="s">
        <v>51</v>
      </c>
      <c r="Y3264" t="s">
        <v>20893</v>
      </c>
      <c r="Z3264" t="s">
        <v>54</v>
      </c>
      <c r="AA3264" t="s">
        <v>55</v>
      </c>
      <c r="AC3264" t="s">
        <v>20901</v>
      </c>
      <c r="AD3264" t="s">
        <v>20896</v>
      </c>
      <c r="AE3264" t="s">
        <v>20902</v>
      </c>
      <c r="AG3264" t="s">
        <v>20903</v>
      </c>
      <c r="AH3264" t="s">
        <v>20904</v>
      </c>
      <c r="AJ3264">
        <v>2.8226387500762899</v>
      </c>
      <c r="AL3264">
        <v>4.5826792716979998</v>
      </c>
      <c r="AM3264" s="2" t="b">
        <f>FALSE()</f>
        <v>0</v>
      </c>
      <c r="AN3264" s="2" t="b">
        <f>TRUE()</f>
        <v>1</v>
      </c>
      <c r="AO3264">
        <v>17</v>
      </c>
    </row>
    <row r="3265" spans="1:41" x14ac:dyDescent="0.35">
      <c r="A3265" t="s">
        <v>19400</v>
      </c>
      <c r="B3265">
        <v>120994314</v>
      </c>
      <c r="C3265">
        <v>120994315</v>
      </c>
      <c r="D3265">
        <v>2</v>
      </c>
      <c r="E3265" t="s">
        <v>42</v>
      </c>
      <c r="F3265" t="s">
        <v>189</v>
      </c>
      <c r="G3265" t="s">
        <v>138</v>
      </c>
      <c r="K3265">
        <v>793413</v>
      </c>
      <c r="L3265" t="s">
        <v>20905</v>
      </c>
      <c r="N3265" t="s">
        <v>20906</v>
      </c>
      <c r="P3265" t="s">
        <v>20907</v>
      </c>
      <c r="Q3265" t="s">
        <v>3115</v>
      </c>
      <c r="R3265" t="s">
        <v>49</v>
      </c>
      <c r="U3265" t="s">
        <v>50</v>
      </c>
      <c r="V3265" t="s">
        <v>51</v>
      </c>
      <c r="Y3265" t="s">
        <v>20893</v>
      </c>
      <c r="Z3265" t="s">
        <v>54</v>
      </c>
      <c r="AA3265" t="s">
        <v>55</v>
      </c>
      <c r="AB3265" t="s">
        <v>20908</v>
      </c>
      <c r="AC3265" t="s">
        <v>20909</v>
      </c>
      <c r="AD3265" t="s">
        <v>20896</v>
      </c>
      <c r="AE3265" t="s">
        <v>20910</v>
      </c>
      <c r="AF3265" t="s">
        <v>20911</v>
      </c>
      <c r="AG3265" t="s">
        <v>20912</v>
      </c>
      <c r="AI3265">
        <v>-1.4614022970199601</v>
      </c>
      <c r="AK3265">
        <v>2.6722974777221702</v>
      </c>
      <c r="AM3265" s="2" t="b">
        <f>TRUE()</f>
        <v>1</v>
      </c>
      <c r="AN3265" s="2" t="b">
        <f>FALSE()</f>
        <v>0</v>
      </c>
      <c r="AO3265">
        <v>17</v>
      </c>
    </row>
    <row r="3266" spans="1:41" x14ac:dyDescent="0.35">
      <c r="A3266" t="s">
        <v>19400</v>
      </c>
      <c r="B3266">
        <v>120994314</v>
      </c>
      <c r="C3266">
        <v>120994315</v>
      </c>
      <c r="D3266">
        <v>2</v>
      </c>
      <c r="E3266" t="s">
        <v>42</v>
      </c>
      <c r="F3266" t="s">
        <v>189</v>
      </c>
      <c r="G3266" t="s">
        <v>138</v>
      </c>
      <c r="K3266">
        <v>793413</v>
      </c>
      <c r="L3266" t="s">
        <v>20905</v>
      </c>
      <c r="N3266" t="s">
        <v>20906</v>
      </c>
      <c r="P3266" t="s">
        <v>20907</v>
      </c>
      <c r="Q3266" t="s">
        <v>3115</v>
      </c>
      <c r="R3266" t="s">
        <v>49</v>
      </c>
      <c r="U3266" t="s">
        <v>50</v>
      </c>
      <c r="V3266" t="s">
        <v>51</v>
      </c>
      <c r="Y3266" t="s">
        <v>20893</v>
      </c>
      <c r="Z3266" t="s">
        <v>54</v>
      </c>
      <c r="AA3266" t="s">
        <v>55</v>
      </c>
      <c r="AB3266" t="s">
        <v>20908</v>
      </c>
      <c r="AC3266" t="s">
        <v>20909</v>
      </c>
      <c r="AD3266" t="s">
        <v>20896</v>
      </c>
      <c r="AE3266" t="s">
        <v>20913</v>
      </c>
      <c r="AF3266" t="s">
        <v>20914</v>
      </c>
      <c r="AG3266" t="s">
        <v>20915</v>
      </c>
      <c r="AI3266">
        <v>-0.87931072711944602</v>
      </c>
      <c r="AK3266">
        <v>-0.31275546550750699</v>
      </c>
      <c r="AM3266" s="2" t="b">
        <f>TRUE()</f>
        <v>1</v>
      </c>
      <c r="AN3266" s="2" t="b">
        <f>FALSE()</f>
        <v>0</v>
      </c>
      <c r="AO3266">
        <v>17</v>
      </c>
    </row>
    <row r="3267" spans="1:41" x14ac:dyDescent="0.35">
      <c r="A3267" t="s">
        <v>19400</v>
      </c>
      <c r="B3267">
        <v>120994314</v>
      </c>
      <c r="C3267">
        <v>120994315</v>
      </c>
      <c r="D3267">
        <v>2</v>
      </c>
      <c r="E3267" t="s">
        <v>42</v>
      </c>
      <c r="F3267" t="s">
        <v>189</v>
      </c>
      <c r="G3267" t="s">
        <v>138</v>
      </c>
      <c r="K3267">
        <v>793413</v>
      </c>
      <c r="L3267" t="s">
        <v>20905</v>
      </c>
      <c r="N3267" t="s">
        <v>20906</v>
      </c>
      <c r="P3267" t="s">
        <v>20907</v>
      </c>
      <c r="Q3267" t="s">
        <v>3115</v>
      </c>
      <c r="R3267" t="s">
        <v>49</v>
      </c>
      <c r="U3267" t="s">
        <v>50</v>
      </c>
      <c r="V3267" t="s">
        <v>51</v>
      </c>
      <c r="Y3267" t="s">
        <v>20893</v>
      </c>
      <c r="Z3267" t="s">
        <v>54</v>
      </c>
      <c r="AA3267" t="s">
        <v>55</v>
      </c>
      <c r="AB3267" t="s">
        <v>20908</v>
      </c>
      <c r="AC3267" t="s">
        <v>20909</v>
      </c>
      <c r="AD3267" t="s">
        <v>20896</v>
      </c>
      <c r="AE3267" t="s">
        <v>20916</v>
      </c>
      <c r="AG3267" t="s">
        <v>20917</v>
      </c>
      <c r="AH3267" t="s">
        <v>20918</v>
      </c>
      <c r="AJ3267">
        <v>2.8614361286163299</v>
      </c>
      <c r="AL3267">
        <v>-1.7609276771545399</v>
      </c>
      <c r="AM3267" s="2" t="b">
        <f>FALSE()</f>
        <v>0</v>
      </c>
      <c r="AN3267" s="2" t="b">
        <f>TRUE()</f>
        <v>1</v>
      </c>
      <c r="AO3267">
        <v>17</v>
      </c>
    </row>
    <row r="3268" spans="1:41" x14ac:dyDescent="0.35">
      <c r="A3268" t="s">
        <v>19400</v>
      </c>
      <c r="B3268">
        <v>120994323</v>
      </c>
      <c r="C3268">
        <v>120994324</v>
      </c>
      <c r="D3268">
        <v>2</v>
      </c>
      <c r="E3268" t="s">
        <v>42</v>
      </c>
      <c r="F3268" t="s">
        <v>103</v>
      </c>
      <c r="G3268" t="s">
        <v>91</v>
      </c>
      <c r="K3268">
        <v>29968</v>
      </c>
      <c r="L3268" t="s">
        <v>20919</v>
      </c>
      <c r="N3268" t="s">
        <v>20920</v>
      </c>
      <c r="P3268" t="s">
        <v>20921</v>
      </c>
      <c r="Q3268" t="s">
        <v>48</v>
      </c>
      <c r="R3268" t="s">
        <v>49</v>
      </c>
      <c r="U3268" t="s">
        <v>50</v>
      </c>
      <c r="V3268" t="s">
        <v>51</v>
      </c>
      <c r="W3268" t="s">
        <v>20922</v>
      </c>
      <c r="Y3268" t="s">
        <v>20893</v>
      </c>
      <c r="Z3268" t="s">
        <v>54</v>
      </c>
      <c r="AA3268" t="s">
        <v>55</v>
      </c>
      <c r="AC3268" t="s">
        <v>20923</v>
      </c>
      <c r="AD3268" t="s">
        <v>20896</v>
      </c>
      <c r="AE3268" t="s">
        <v>20924</v>
      </c>
      <c r="AG3268" t="s">
        <v>20925</v>
      </c>
      <c r="AH3268" t="s">
        <v>20926</v>
      </c>
      <c r="AJ3268">
        <v>-2.3475825786590598</v>
      </c>
      <c r="AL3268">
        <v>-3.66937303543091</v>
      </c>
      <c r="AM3268" s="2" t="b">
        <f>FALSE()</f>
        <v>0</v>
      </c>
      <c r="AN3268" s="2" t="b">
        <f>TRUE()</f>
        <v>1</v>
      </c>
      <c r="AO3268">
        <v>17</v>
      </c>
    </row>
    <row r="3269" spans="1:41" x14ac:dyDescent="0.35">
      <c r="A3269" t="s">
        <v>19400</v>
      </c>
      <c r="B3269">
        <v>120994323</v>
      </c>
      <c r="C3269">
        <v>120994324</v>
      </c>
      <c r="D3269">
        <v>2</v>
      </c>
      <c r="E3269" t="s">
        <v>42</v>
      </c>
      <c r="F3269" t="s">
        <v>103</v>
      </c>
      <c r="G3269" t="s">
        <v>91</v>
      </c>
      <c r="K3269">
        <v>29968</v>
      </c>
      <c r="L3269" t="s">
        <v>20919</v>
      </c>
      <c r="N3269" t="s">
        <v>20920</v>
      </c>
      <c r="P3269" t="s">
        <v>20921</v>
      </c>
      <c r="Q3269" t="s">
        <v>48</v>
      </c>
      <c r="R3269" t="s">
        <v>49</v>
      </c>
      <c r="U3269" t="s">
        <v>50</v>
      </c>
      <c r="V3269" t="s">
        <v>51</v>
      </c>
      <c r="W3269" t="s">
        <v>20922</v>
      </c>
      <c r="Y3269" t="s">
        <v>20893</v>
      </c>
      <c r="Z3269" t="s">
        <v>54</v>
      </c>
      <c r="AA3269" t="s">
        <v>55</v>
      </c>
      <c r="AC3269" t="s">
        <v>20923</v>
      </c>
      <c r="AD3269" t="s">
        <v>20896</v>
      </c>
      <c r="AE3269" t="s">
        <v>20927</v>
      </c>
      <c r="AF3269" t="s">
        <v>20928</v>
      </c>
      <c r="AG3269" t="s">
        <v>20929</v>
      </c>
      <c r="AH3269" t="s">
        <v>20930</v>
      </c>
      <c r="AI3269">
        <v>1.4373241662979099</v>
      </c>
      <c r="AJ3269">
        <v>-3.2376730442047101</v>
      </c>
      <c r="AK3269">
        <v>2.9779477119445801</v>
      </c>
      <c r="AL3269">
        <v>0.117655545473099</v>
      </c>
      <c r="AM3269" s="2" t="b">
        <f>TRUE()</f>
        <v>1</v>
      </c>
      <c r="AN3269" s="2" t="b">
        <f>TRUE()</f>
        <v>1</v>
      </c>
      <c r="AO3269">
        <v>17</v>
      </c>
    </row>
    <row r="3270" spans="1:41" x14ac:dyDescent="0.35">
      <c r="A3270" t="s">
        <v>19400</v>
      </c>
      <c r="B3270">
        <v>120994323</v>
      </c>
      <c r="C3270">
        <v>120994324</v>
      </c>
      <c r="D3270">
        <v>2</v>
      </c>
      <c r="E3270" t="s">
        <v>42</v>
      </c>
      <c r="F3270" t="s">
        <v>103</v>
      </c>
      <c r="G3270" t="s">
        <v>91</v>
      </c>
      <c r="K3270">
        <v>29968</v>
      </c>
      <c r="L3270" t="s">
        <v>20919</v>
      </c>
      <c r="N3270" t="s">
        <v>20920</v>
      </c>
      <c r="P3270" t="s">
        <v>20921</v>
      </c>
      <c r="Q3270" t="s">
        <v>48</v>
      </c>
      <c r="R3270" t="s">
        <v>49</v>
      </c>
      <c r="U3270" t="s">
        <v>50</v>
      </c>
      <c r="V3270" t="s">
        <v>51</v>
      </c>
      <c r="W3270" t="s">
        <v>20922</v>
      </c>
      <c r="Y3270" t="s">
        <v>20893</v>
      </c>
      <c r="Z3270" t="s">
        <v>54</v>
      </c>
      <c r="AA3270" t="s">
        <v>55</v>
      </c>
      <c r="AC3270" t="s">
        <v>20923</v>
      </c>
      <c r="AD3270" t="s">
        <v>20896</v>
      </c>
      <c r="AE3270" t="s">
        <v>20931</v>
      </c>
      <c r="AG3270" t="s">
        <v>20932</v>
      </c>
      <c r="AH3270" t="s">
        <v>20933</v>
      </c>
      <c r="AJ3270">
        <v>5.92478370666504</v>
      </c>
      <c r="AL3270">
        <v>3.04919457435608</v>
      </c>
      <c r="AM3270" s="2" t="b">
        <f>FALSE()</f>
        <v>0</v>
      </c>
      <c r="AN3270" s="2" t="b">
        <f>TRUE()</f>
        <v>1</v>
      </c>
      <c r="AO3270">
        <v>17</v>
      </c>
    </row>
    <row r="3271" spans="1:41" x14ac:dyDescent="0.35">
      <c r="A3271" t="s">
        <v>19400</v>
      </c>
      <c r="B3271">
        <v>120996358</v>
      </c>
      <c r="C3271">
        <v>120996359</v>
      </c>
      <c r="D3271">
        <v>2</v>
      </c>
      <c r="E3271" t="s">
        <v>42</v>
      </c>
      <c r="F3271" t="s">
        <v>78</v>
      </c>
      <c r="G3271" t="s">
        <v>79</v>
      </c>
      <c r="K3271">
        <v>1874574</v>
      </c>
      <c r="L3271" t="s">
        <v>139</v>
      </c>
      <c r="N3271" t="s">
        <v>140</v>
      </c>
      <c r="P3271" t="s">
        <v>20934</v>
      </c>
      <c r="Q3271" t="s">
        <v>83</v>
      </c>
      <c r="R3271" t="s">
        <v>49</v>
      </c>
      <c r="U3271" t="s">
        <v>50</v>
      </c>
      <c r="V3271" t="s">
        <v>51</v>
      </c>
      <c r="Y3271" t="s">
        <v>20893</v>
      </c>
      <c r="Z3271" t="s">
        <v>54</v>
      </c>
      <c r="AA3271" t="s">
        <v>55</v>
      </c>
      <c r="AC3271" t="s">
        <v>20935</v>
      </c>
      <c r="AD3271" t="s">
        <v>20896</v>
      </c>
      <c r="AE3271" t="s">
        <v>20936</v>
      </c>
      <c r="AG3271" t="s">
        <v>20937</v>
      </c>
      <c r="AH3271" t="s">
        <v>20938</v>
      </c>
      <c r="AJ3271">
        <v>4.3200416564941397</v>
      </c>
      <c r="AL3271">
        <v>3.27532982826233</v>
      </c>
      <c r="AM3271" s="2" t="b">
        <f>FALSE()</f>
        <v>0</v>
      </c>
      <c r="AN3271" s="2" t="b">
        <f>TRUE()</f>
        <v>1</v>
      </c>
      <c r="AO3271">
        <v>17</v>
      </c>
    </row>
    <row r="3272" spans="1:41" x14ac:dyDescent="0.35">
      <c r="A3272" t="s">
        <v>19400</v>
      </c>
      <c r="B3272">
        <v>120996563</v>
      </c>
      <c r="C3272">
        <v>120996564</v>
      </c>
      <c r="D3272">
        <v>2</v>
      </c>
      <c r="E3272" t="s">
        <v>42</v>
      </c>
      <c r="F3272" t="s">
        <v>198</v>
      </c>
      <c r="G3272" t="s">
        <v>79</v>
      </c>
      <c r="K3272">
        <v>791199</v>
      </c>
      <c r="L3272" t="s">
        <v>20939</v>
      </c>
      <c r="N3272" t="s">
        <v>20940</v>
      </c>
      <c r="P3272" t="s">
        <v>20941</v>
      </c>
      <c r="Q3272" t="s">
        <v>167</v>
      </c>
      <c r="R3272" t="s">
        <v>168</v>
      </c>
      <c r="U3272" t="s">
        <v>50</v>
      </c>
      <c r="V3272" t="s">
        <v>51</v>
      </c>
      <c r="Y3272" t="s">
        <v>20893</v>
      </c>
      <c r="Z3272" t="s">
        <v>54</v>
      </c>
      <c r="AA3272" t="s">
        <v>72</v>
      </c>
      <c r="AB3272" t="s">
        <v>20942</v>
      </c>
      <c r="AC3272" t="s">
        <v>20943</v>
      </c>
      <c r="AD3272" t="s">
        <v>20896</v>
      </c>
      <c r="AE3272" t="s">
        <v>20944</v>
      </c>
      <c r="AG3272" t="s">
        <v>20945</v>
      </c>
      <c r="AH3272" t="s">
        <v>20946</v>
      </c>
      <c r="AJ3272">
        <v>3.6998755931854301</v>
      </c>
      <c r="AL3272">
        <v>-3.9250950813293501</v>
      </c>
      <c r="AM3272" s="2" t="b">
        <f>FALSE()</f>
        <v>0</v>
      </c>
      <c r="AN3272" s="2" t="b">
        <f>TRUE()</f>
        <v>1</v>
      </c>
      <c r="AO3272">
        <v>17</v>
      </c>
    </row>
    <row r="3273" spans="1:41" x14ac:dyDescent="0.35">
      <c r="A3273" t="s">
        <v>19400</v>
      </c>
      <c r="B3273">
        <v>120996563</v>
      </c>
      <c r="C3273">
        <v>120996564</v>
      </c>
      <c r="D3273">
        <v>2</v>
      </c>
      <c r="E3273" t="s">
        <v>42</v>
      </c>
      <c r="F3273" t="s">
        <v>198</v>
      </c>
      <c r="G3273" t="s">
        <v>79</v>
      </c>
      <c r="K3273">
        <v>791199</v>
      </c>
      <c r="L3273" t="s">
        <v>20939</v>
      </c>
      <c r="N3273" t="s">
        <v>20940</v>
      </c>
      <c r="P3273" t="s">
        <v>20941</v>
      </c>
      <c r="Q3273" t="s">
        <v>167</v>
      </c>
      <c r="R3273" t="s">
        <v>168</v>
      </c>
      <c r="U3273" t="s">
        <v>50</v>
      </c>
      <c r="V3273" t="s">
        <v>51</v>
      </c>
      <c r="Y3273" t="s">
        <v>20893</v>
      </c>
      <c r="Z3273" t="s">
        <v>54</v>
      </c>
      <c r="AA3273" t="s">
        <v>72</v>
      </c>
      <c r="AB3273" t="s">
        <v>20942</v>
      </c>
      <c r="AC3273" t="s">
        <v>20943</v>
      </c>
      <c r="AD3273" t="s">
        <v>20896</v>
      </c>
      <c r="AE3273" t="s">
        <v>20947</v>
      </c>
      <c r="AG3273" t="s">
        <v>20948</v>
      </c>
      <c r="AH3273" t="s">
        <v>20949</v>
      </c>
      <c r="AJ3273">
        <v>-1.1957714557647701</v>
      </c>
      <c r="AL3273">
        <v>-0.150165855884552</v>
      </c>
      <c r="AM3273" s="2" t="b">
        <f>FALSE()</f>
        <v>0</v>
      </c>
      <c r="AN3273" s="2" t="b">
        <f>TRUE()</f>
        <v>1</v>
      </c>
      <c r="AO3273">
        <v>17</v>
      </c>
    </row>
    <row r="3274" spans="1:41" x14ac:dyDescent="0.35">
      <c r="A3274" t="s">
        <v>19400</v>
      </c>
      <c r="B3274">
        <v>120996563</v>
      </c>
      <c r="C3274">
        <v>120996564</v>
      </c>
      <c r="D3274">
        <v>2</v>
      </c>
      <c r="E3274" t="s">
        <v>42</v>
      </c>
      <c r="F3274" t="s">
        <v>198</v>
      </c>
      <c r="G3274" t="s">
        <v>79</v>
      </c>
      <c r="K3274">
        <v>791199</v>
      </c>
      <c r="L3274" t="s">
        <v>20939</v>
      </c>
      <c r="N3274" t="s">
        <v>20940</v>
      </c>
      <c r="P3274" t="s">
        <v>20941</v>
      </c>
      <c r="Q3274" t="s">
        <v>167</v>
      </c>
      <c r="R3274" t="s">
        <v>168</v>
      </c>
      <c r="U3274" t="s">
        <v>50</v>
      </c>
      <c r="V3274" t="s">
        <v>51</v>
      </c>
      <c r="Y3274" t="s">
        <v>20893</v>
      </c>
      <c r="Z3274" t="s">
        <v>54</v>
      </c>
      <c r="AA3274" t="s">
        <v>72</v>
      </c>
      <c r="AB3274" t="s">
        <v>20942</v>
      </c>
      <c r="AC3274" t="s">
        <v>20943</v>
      </c>
      <c r="AD3274" t="s">
        <v>20896</v>
      </c>
      <c r="AE3274" t="s">
        <v>20950</v>
      </c>
      <c r="AG3274" t="s">
        <v>20951</v>
      </c>
      <c r="AH3274" t="s">
        <v>20952</v>
      </c>
      <c r="AJ3274">
        <v>1.3571573495864899</v>
      </c>
      <c r="AL3274">
        <v>-0.80052745342254605</v>
      </c>
      <c r="AM3274" s="2" t="b">
        <f>FALSE()</f>
        <v>0</v>
      </c>
      <c r="AN3274" s="2" t="b">
        <f>TRUE()</f>
        <v>1</v>
      </c>
      <c r="AO3274">
        <v>17</v>
      </c>
    </row>
    <row r="3275" spans="1:41" x14ac:dyDescent="0.35">
      <c r="A3275" t="s">
        <v>19400</v>
      </c>
      <c r="B3275">
        <v>120996563</v>
      </c>
      <c r="C3275">
        <v>120996564</v>
      </c>
      <c r="D3275">
        <v>2</v>
      </c>
      <c r="E3275" t="s">
        <v>42</v>
      </c>
      <c r="F3275" t="s">
        <v>198</v>
      </c>
      <c r="G3275" t="s">
        <v>79</v>
      </c>
      <c r="K3275">
        <v>791199</v>
      </c>
      <c r="L3275" t="s">
        <v>20939</v>
      </c>
      <c r="N3275" t="s">
        <v>20940</v>
      </c>
      <c r="P3275" t="s">
        <v>20941</v>
      </c>
      <c r="Q3275" t="s">
        <v>167</v>
      </c>
      <c r="R3275" t="s">
        <v>168</v>
      </c>
      <c r="U3275" t="s">
        <v>50</v>
      </c>
      <c r="V3275" t="s">
        <v>51</v>
      </c>
      <c r="Y3275" t="s">
        <v>20893</v>
      </c>
      <c r="Z3275" t="s">
        <v>54</v>
      </c>
      <c r="AA3275" t="s">
        <v>72</v>
      </c>
      <c r="AB3275" t="s">
        <v>20942</v>
      </c>
      <c r="AC3275" t="s">
        <v>20943</v>
      </c>
      <c r="AD3275" t="s">
        <v>20896</v>
      </c>
      <c r="AE3275" t="s">
        <v>20953</v>
      </c>
      <c r="AG3275" t="s">
        <v>20954</v>
      </c>
      <c r="AH3275" t="s">
        <v>20955</v>
      </c>
      <c r="AJ3275">
        <v>1.6189758777618399</v>
      </c>
      <c r="AL3275">
        <v>-3.0800223350524898</v>
      </c>
      <c r="AM3275" s="2" t="b">
        <f>FALSE()</f>
        <v>0</v>
      </c>
      <c r="AN3275" s="2" t="b">
        <f>TRUE()</f>
        <v>1</v>
      </c>
      <c r="AO3275">
        <v>17</v>
      </c>
    </row>
    <row r="3276" spans="1:41" x14ac:dyDescent="0.35">
      <c r="A3276" t="s">
        <v>19400</v>
      </c>
      <c r="B3276">
        <v>120996569</v>
      </c>
      <c r="C3276">
        <v>120996570</v>
      </c>
      <c r="D3276">
        <v>2</v>
      </c>
      <c r="E3276" t="s">
        <v>42</v>
      </c>
      <c r="F3276" t="s">
        <v>463</v>
      </c>
      <c r="G3276" t="s">
        <v>44</v>
      </c>
      <c r="K3276">
        <v>429380</v>
      </c>
      <c r="L3276" t="s">
        <v>20956</v>
      </c>
      <c r="N3276" t="s">
        <v>20957</v>
      </c>
      <c r="P3276" t="s">
        <v>20958</v>
      </c>
      <c r="Q3276" t="s">
        <v>3115</v>
      </c>
      <c r="R3276" t="s">
        <v>49</v>
      </c>
      <c r="U3276" t="s">
        <v>50</v>
      </c>
      <c r="V3276" t="s">
        <v>51</v>
      </c>
      <c r="W3276" t="s">
        <v>20959</v>
      </c>
      <c r="Y3276" t="s">
        <v>20893</v>
      </c>
      <c r="Z3276" t="s">
        <v>54</v>
      </c>
      <c r="AA3276" t="s">
        <v>55</v>
      </c>
      <c r="AB3276" t="s">
        <v>20960</v>
      </c>
      <c r="AC3276" t="s">
        <v>20961</v>
      </c>
      <c r="AD3276" t="s">
        <v>20896</v>
      </c>
      <c r="AE3276" t="s">
        <v>20962</v>
      </c>
      <c r="AG3276" t="s">
        <v>20963</v>
      </c>
      <c r="AH3276" t="s">
        <v>20964</v>
      </c>
      <c r="AJ3276">
        <v>-0.373117685317993</v>
      </c>
      <c r="AL3276">
        <v>-4.9048185348510698</v>
      </c>
      <c r="AM3276" s="2" t="b">
        <f>FALSE()</f>
        <v>0</v>
      </c>
      <c r="AN3276" s="2" t="b">
        <f>TRUE()</f>
        <v>1</v>
      </c>
      <c r="AO3276">
        <v>17</v>
      </c>
    </row>
    <row r="3277" spans="1:41" x14ac:dyDescent="0.35">
      <c r="A3277" t="s">
        <v>19400</v>
      </c>
      <c r="B3277">
        <v>120999576</v>
      </c>
      <c r="C3277">
        <v>120999577</v>
      </c>
      <c r="D3277">
        <v>2</v>
      </c>
      <c r="E3277" t="s">
        <v>42</v>
      </c>
      <c r="F3277" t="s">
        <v>189</v>
      </c>
      <c r="G3277" t="s">
        <v>138</v>
      </c>
      <c r="K3277">
        <v>1685655</v>
      </c>
      <c r="L3277" t="s">
        <v>11976</v>
      </c>
      <c r="N3277" t="s">
        <v>11977</v>
      </c>
      <c r="P3277" t="s">
        <v>20965</v>
      </c>
      <c r="Q3277" t="s">
        <v>3115</v>
      </c>
      <c r="R3277" t="s">
        <v>49</v>
      </c>
      <c r="U3277" t="s">
        <v>50</v>
      </c>
      <c r="V3277" t="s">
        <v>51</v>
      </c>
      <c r="Y3277" t="s">
        <v>20893</v>
      </c>
      <c r="Z3277" t="s">
        <v>54</v>
      </c>
      <c r="AA3277" t="s">
        <v>55</v>
      </c>
      <c r="AC3277" t="s">
        <v>20966</v>
      </c>
      <c r="AD3277" t="s">
        <v>20896</v>
      </c>
      <c r="AE3277" t="s">
        <v>20967</v>
      </c>
      <c r="AG3277" t="s">
        <v>20968</v>
      </c>
      <c r="AH3277" t="s">
        <v>20969</v>
      </c>
      <c r="AJ3277">
        <v>-3.4753782749175999</v>
      </c>
      <c r="AL3277">
        <v>-9.0857148170471191E-3</v>
      </c>
      <c r="AM3277" s="2" t="b">
        <f>FALSE()</f>
        <v>0</v>
      </c>
      <c r="AN3277" s="2" t="b">
        <f>TRUE()</f>
        <v>1</v>
      </c>
      <c r="AO3277">
        <v>17</v>
      </c>
    </row>
    <row r="3278" spans="1:41" x14ac:dyDescent="0.35">
      <c r="A3278" t="s">
        <v>19400</v>
      </c>
      <c r="B3278">
        <v>121814450</v>
      </c>
      <c r="C3278">
        <v>121814451</v>
      </c>
      <c r="D3278">
        <v>2</v>
      </c>
      <c r="E3278" t="s">
        <v>42</v>
      </c>
      <c r="F3278" t="s">
        <v>189</v>
      </c>
      <c r="G3278" t="s">
        <v>138</v>
      </c>
      <c r="K3278">
        <v>2412943</v>
      </c>
      <c r="L3278" t="s">
        <v>20970</v>
      </c>
      <c r="N3278" t="s">
        <v>20971</v>
      </c>
      <c r="P3278" t="s">
        <v>20972</v>
      </c>
      <c r="Q3278" t="s">
        <v>83</v>
      </c>
      <c r="R3278" t="s">
        <v>193</v>
      </c>
      <c r="U3278" t="s">
        <v>50</v>
      </c>
      <c r="V3278" t="s">
        <v>51</v>
      </c>
      <c r="Y3278" t="s">
        <v>20973</v>
      </c>
      <c r="Z3278" t="s">
        <v>54</v>
      </c>
      <c r="AA3278" t="s">
        <v>55</v>
      </c>
      <c r="AC3278" t="s">
        <v>20974</v>
      </c>
      <c r="AD3278" t="s">
        <v>20975</v>
      </c>
      <c r="AE3278" t="s">
        <v>20976</v>
      </c>
      <c r="AG3278" t="s">
        <v>20977</v>
      </c>
      <c r="AH3278" t="s">
        <v>20978</v>
      </c>
      <c r="AJ3278">
        <v>4.2382912635803196</v>
      </c>
      <c r="AL3278">
        <v>3.0182297229766899</v>
      </c>
      <c r="AM3278" s="2" t="b">
        <f>FALSE()</f>
        <v>0</v>
      </c>
      <c r="AN3278" s="2" t="b">
        <f>TRUE()</f>
        <v>1</v>
      </c>
      <c r="AO3278">
        <v>17</v>
      </c>
    </row>
    <row r="3279" spans="1:41" x14ac:dyDescent="0.35">
      <c r="A3279" t="s">
        <v>19400</v>
      </c>
      <c r="B3279">
        <v>121823142</v>
      </c>
      <c r="C3279">
        <v>121823143</v>
      </c>
      <c r="D3279">
        <v>2</v>
      </c>
      <c r="E3279" t="s">
        <v>42</v>
      </c>
      <c r="F3279" t="s">
        <v>189</v>
      </c>
      <c r="G3279" t="s">
        <v>138</v>
      </c>
      <c r="K3279">
        <v>1062590</v>
      </c>
      <c r="L3279" t="s">
        <v>139</v>
      </c>
      <c r="N3279" t="s">
        <v>140</v>
      </c>
      <c r="P3279" t="s">
        <v>20979</v>
      </c>
      <c r="Q3279" t="s">
        <v>83</v>
      </c>
      <c r="R3279" t="s">
        <v>49</v>
      </c>
      <c r="U3279" t="s">
        <v>50</v>
      </c>
      <c r="V3279" t="s">
        <v>51</v>
      </c>
      <c r="Y3279" t="s">
        <v>20973</v>
      </c>
      <c r="Z3279" t="s">
        <v>54</v>
      </c>
      <c r="AA3279" t="s">
        <v>55</v>
      </c>
      <c r="AC3279" t="s">
        <v>20980</v>
      </c>
      <c r="AD3279" t="s">
        <v>20975</v>
      </c>
      <c r="AE3279" t="s">
        <v>20981</v>
      </c>
      <c r="AG3279" t="s">
        <v>20982</v>
      </c>
      <c r="AH3279" t="s">
        <v>20983</v>
      </c>
      <c r="AJ3279">
        <v>4.3060054779052699</v>
      </c>
      <c r="AL3279">
        <v>-1.42968213558197</v>
      </c>
      <c r="AM3279" s="2" t="b">
        <f>FALSE()</f>
        <v>0</v>
      </c>
      <c r="AN3279" s="2" t="b">
        <f>TRUE()</f>
        <v>1</v>
      </c>
      <c r="AO3279">
        <v>17</v>
      </c>
    </row>
    <row r="3280" spans="1:41" x14ac:dyDescent="0.35">
      <c r="A3280" t="s">
        <v>19400</v>
      </c>
      <c r="B3280">
        <v>123671310</v>
      </c>
      <c r="C3280">
        <v>123671311</v>
      </c>
      <c r="D3280">
        <v>2</v>
      </c>
      <c r="E3280" t="s">
        <v>42</v>
      </c>
      <c r="F3280" t="s">
        <v>78</v>
      </c>
      <c r="G3280" t="s">
        <v>79</v>
      </c>
      <c r="K3280">
        <v>214314</v>
      </c>
      <c r="L3280" t="s">
        <v>11499</v>
      </c>
      <c r="N3280" t="s">
        <v>11500</v>
      </c>
      <c r="P3280" t="s">
        <v>20984</v>
      </c>
      <c r="Q3280" t="s">
        <v>83</v>
      </c>
      <c r="R3280" t="s">
        <v>49</v>
      </c>
      <c r="U3280" t="s">
        <v>50</v>
      </c>
      <c r="V3280" t="s">
        <v>51</v>
      </c>
      <c r="W3280" t="s">
        <v>20985</v>
      </c>
      <c r="Y3280" t="s">
        <v>20986</v>
      </c>
      <c r="Z3280" t="s">
        <v>54</v>
      </c>
      <c r="AA3280" t="s">
        <v>72</v>
      </c>
      <c r="AB3280" t="s">
        <v>20987</v>
      </c>
      <c r="AC3280" t="s">
        <v>20988</v>
      </c>
      <c r="AD3280" t="s">
        <v>20989</v>
      </c>
      <c r="AE3280" t="s">
        <v>20990</v>
      </c>
      <c r="AF3280" t="s">
        <v>20991</v>
      </c>
      <c r="AG3280" t="s">
        <v>20992</v>
      </c>
      <c r="AI3280">
        <v>3.5303528308868399</v>
      </c>
      <c r="AK3280">
        <v>3.6945846080779998</v>
      </c>
      <c r="AM3280" s="2" t="b">
        <f>TRUE()</f>
        <v>1</v>
      </c>
      <c r="AN3280" s="2" t="b">
        <f>FALSE()</f>
        <v>0</v>
      </c>
      <c r="AO3280">
        <v>17</v>
      </c>
    </row>
    <row r="3281" spans="1:41" x14ac:dyDescent="0.35">
      <c r="A3281" t="s">
        <v>19400</v>
      </c>
      <c r="B3281">
        <v>123686973</v>
      </c>
      <c r="C3281">
        <v>123686974</v>
      </c>
      <c r="D3281">
        <v>2</v>
      </c>
      <c r="E3281" t="s">
        <v>42</v>
      </c>
      <c r="F3281" t="s">
        <v>198</v>
      </c>
      <c r="G3281" t="s">
        <v>79</v>
      </c>
      <c r="H3281">
        <v>8.0000000000000007E-5</v>
      </c>
      <c r="I3281">
        <v>1.0000000000000001E-5</v>
      </c>
      <c r="K3281">
        <v>207941</v>
      </c>
      <c r="L3281" t="s">
        <v>20993</v>
      </c>
      <c r="N3281" t="s">
        <v>20994</v>
      </c>
      <c r="P3281" t="s">
        <v>20995</v>
      </c>
      <c r="Q3281" t="s">
        <v>167</v>
      </c>
      <c r="R3281" t="s">
        <v>168</v>
      </c>
      <c r="U3281" t="s">
        <v>50</v>
      </c>
      <c r="V3281" t="s">
        <v>51</v>
      </c>
      <c r="W3281" t="s">
        <v>20996</v>
      </c>
      <c r="Y3281" t="s">
        <v>20986</v>
      </c>
      <c r="Z3281" t="s">
        <v>54</v>
      </c>
      <c r="AA3281" t="s">
        <v>55</v>
      </c>
      <c r="AB3281" t="s">
        <v>20997</v>
      </c>
      <c r="AC3281" t="s">
        <v>20998</v>
      </c>
      <c r="AD3281" t="s">
        <v>20989</v>
      </c>
      <c r="AE3281" t="s">
        <v>20999</v>
      </c>
      <c r="AG3281" t="s">
        <v>21000</v>
      </c>
      <c r="AH3281" t="s">
        <v>21001</v>
      </c>
      <c r="AJ3281">
        <v>-1.2952357530593901</v>
      </c>
      <c r="AL3281">
        <v>6.8313986063003498E-2</v>
      </c>
      <c r="AM3281" s="2" t="b">
        <f>FALSE()</f>
        <v>0</v>
      </c>
      <c r="AN3281" s="2" t="b">
        <f>TRUE()</f>
        <v>1</v>
      </c>
      <c r="AO3281">
        <v>17</v>
      </c>
    </row>
    <row r="3282" spans="1:41" x14ac:dyDescent="0.35">
      <c r="A3282" t="s">
        <v>19400</v>
      </c>
      <c r="B3282">
        <v>132632681</v>
      </c>
      <c r="C3282">
        <v>132632682</v>
      </c>
      <c r="D3282">
        <v>2</v>
      </c>
      <c r="E3282" t="s">
        <v>42</v>
      </c>
      <c r="F3282" t="s">
        <v>189</v>
      </c>
      <c r="G3282" t="s">
        <v>138</v>
      </c>
      <c r="K3282">
        <v>1437686</v>
      </c>
      <c r="L3282" t="s">
        <v>21002</v>
      </c>
      <c r="N3282" t="s">
        <v>21003</v>
      </c>
      <c r="P3282" t="s">
        <v>21004</v>
      </c>
      <c r="Q3282" t="s">
        <v>83</v>
      </c>
      <c r="R3282" t="s">
        <v>49</v>
      </c>
      <c r="U3282" t="s">
        <v>50</v>
      </c>
      <c r="V3282" t="s">
        <v>51</v>
      </c>
      <c r="Y3282" t="s">
        <v>21005</v>
      </c>
      <c r="Z3282" t="s">
        <v>54</v>
      </c>
      <c r="AA3282" t="s">
        <v>55</v>
      </c>
      <c r="AC3282" t="s">
        <v>21006</v>
      </c>
      <c r="AD3282" t="s">
        <v>21007</v>
      </c>
      <c r="AE3282" t="s">
        <v>21008</v>
      </c>
      <c r="AF3282" t="s">
        <v>21009</v>
      </c>
      <c r="AG3282" t="s">
        <v>21010</v>
      </c>
      <c r="AI3282">
        <v>-1.65537452697754</v>
      </c>
      <c r="AK3282">
        <v>-0.124865472316742</v>
      </c>
      <c r="AM3282" s="2" t="b">
        <f>TRUE()</f>
        <v>1</v>
      </c>
      <c r="AN3282" s="2" t="b">
        <f>FALSE()</f>
        <v>0</v>
      </c>
      <c r="AO3282">
        <v>17</v>
      </c>
    </row>
    <row r="3283" spans="1:41" x14ac:dyDescent="0.35">
      <c r="A3283" t="s">
        <v>19400</v>
      </c>
      <c r="B3283">
        <v>132632681</v>
      </c>
      <c r="C3283">
        <v>132632682</v>
      </c>
      <c r="D3283">
        <v>2</v>
      </c>
      <c r="E3283" t="s">
        <v>42</v>
      </c>
      <c r="F3283" t="s">
        <v>189</v>
      </c>
      <c r="G3283" t="s">
        <v>138</v>
      </c>
      <c r="K3283">
        <v>1437686</v>
      </c>
      <c r="L3283" t="s">
        <v>21002</v>
      </c>
      <c r="N3283" t="s">
        <v>21003</v>
      </c>
      <c r="P3283" t="s">
        <v>21004</v>
      </c>
      <c r="Q3283" t="s">
        <v>83</v>
      </c>
      <c r="R3283" t="s">
        <v>49</v>
      </c>
      <c r="U3283" t="s">
        <v>50</v>
      </c>
      <c r="V3283" t="s">
        <v>51</v>
      </c>
      <c r="Y3283" t="s">
        <v>21005</v>
      </c>
      <c r="Z3283" t="s">
        <v>54</v>
      </c>
      <c r="AA3283" t="s">
        <v>55</v>
      </c>
      <c r="AC3283" t="s">
        <v>21006</v>
      </c>
      <c r="AD3283" t="s">
        <v>21007</v>
      </c>
      <c r="AE3283" t="s">
        <v>21011</v>
      </c>
      <c r="AG3283" t="s">
        <v>21012</v>
      </c>
      <c r="AH3283" t="s">
        <v>21013</v>
      </c>
      <c r="AJ3283">
        <v>-5.1635205745697001E-2</v>
      </c>
      <c r="AL3283">
        <v>-3.1882948875427299</v>
      </c>
      <c r="AM3283" s="2" t="b">
        <f>FALSE()</f>
        <v>0</v>
      </c>
      <c r="AN3283" s="2" t="b">
        <f>TRUE()</f>
        <v>1</v>
      </c>
      <c r="AO3283">
        <v>17</v>
      </c>
    </row>
    <row r="3284" spans="1:41" x14ac:dyDescent="0.35">
      <c r="A3284" t="s">
        <v>19400</v>
      </c>
      <c r="B3284">
        <v>132632727</v>
      </c>
      <c r="C3284">
        <v>132632728</v>
      </c>
      <c r="D3284">
        <v>2</v>
      </c>
      <c r="E3284" t="s">
        <v>42</v>
      </c>
      <c r="F3284" t="s">
        <v>43</v>
      </c>
      <c r="G3284" t="s">
        <v>44</v>
      </c>
      <c r="K3284">
        <v>526792</v>
      </c>
      <c r="L3284" t="s">
        <v>21002</v>
      </c>
      <c r="N3284" t="s">
        <v>21003</v>
      </c>
      <c r="P3284" t="s">
        <v>21014</v>
      </c>
      <c r="Q3284" t="s">
        <v>83</v>
      </c>
      <c r="R3284" t="s">
        <v>49</v>
      </c>
      <c r="U3284" t="s">
        <v>50</v>
      </c>
      <c r="V3284" t="s">
        <v>51</v>
      </c>
      <c r="W3284" t="s">
        <v>21015</v>
      </c>
      <c r="Y3284" t="s">
        <v>21005</v>
      </c>
      <c r="Z3284" t="s">
        <v>54</v>
      </c>
      <c r="AA3284" t="s">
        <v>55</v>
      </c>
      <c r="AB3284" t="s">
        <v>21016</v>
      </c>
      <c r="AC3284" t="s">
        <v>21017</v>
      </c>
      <c r="AD3284" t="s">
        <v>21007</v>
      </c>
      <c r="AE3284" t="s">
        <v>21018</v>
      </c>
      <c r="AG3284" t="s">
        <v>21019</v>
      </c>
      <c r="AH3284" t="s">
        <v>21020</v>
      </c>
      <c r="AJ3284">
        <v>-2.10309958457947</v>
      </c>
      <c r="AL3284">
        <v>-1.8931455612182599</v>
      </c>
      <c r="AM3284" s="2" t="b">
        <f>FALSE()</f>
        <v>0</v>
      </c>
      <c r="AN3284" s="2" t="b">
        <f>TRUE()</f>
        <v>1</v>
      </c>
      <c r="AO3284">
        <v>17</v>
      </c>
    </row>
    <row r="3285" spans="1:41" x14ac:dyDescent="0.35">
      <c r="A3285" t="s">
        <v>19400</v>
      </c>
      <c r="B3285">
        <v>132634305</v>
      </c>
      <c r="C3285">
        <v>132634306</v>
      </c>
      <c r="D3285">
        <v>2</v>
      </c>
      <c r="E3285" t="s">
        <v>42</v>
      </c>
      <c r="F3285" t="s">
        <v>198</v>
      </c>
      <c r="G3285" t="s">
        <v>79</v>
      </c>
      <c r="K3285">
        <v>2189584</v>
      </c>
      <c r="L3285" t="s">
        <v>21002</v>
      </c>
      <c r="N3285" t="s">
        <v>21003</v>
      </c>
      <c r="P3285" t="s">
        <v>21021</v>
      </c>
      <c r="Q3285" t="s">
        <v>83</v>
      </c>
      <c r="R3285" t="s">
        <v>49</v>
      </c>
      <c r="U3285" t="s">
        <v>50</v>
      </c>
      <c r="V3285" t="s">
        <v>51</v>
      </c>
      <c r="Y3285" t="s">
        <v>21005</v>
      </c>
      <c r="Z3285" t="s">
        <v>54</v>
      </c>
      <c r="AA3285" t="s">
        <v>55</v>
      </c>
      <c r="AC3285" t="s">
        <v>21022</v>
      </c>
      <c r="AD3285" t="s">
        <v>21007</v>
      </c>
      <c r="AE3285" t="s">
        <v>21023</v>
      </c>
      <c r="AG3285" t="s">
        <v>21024</v>
      </c>
      <c r="AH3285" t="s">
        <v>21025</v>
      </c>
      <c r="AJ3285">
        <v>3.8706831932067902</v>
      </c>
      <c r="AL3285">
        <v>-2.33951640129089</v>
      </c>
      <c r="AM3285" s="2" t="b">
        <f>FALSE()</f>
        <v>0</v>
      </c>
      <c r="AN3285" s="2" t="b">
        <f>TRUE()</f>
        <v>1</v>
      </c>
      <c r="AO3285">
        <v>17</v>
      </c>
    </row>
    <row r="3286" spans="1:41" x14ac:dyDescent="0.35">
      <c r="A3286" t="s">
        <v>19400</v>
      </c>
      <c r="B3286">
        <v>132641688</v>
      </c>
      <c r="C3286">
        <v>132641689</v>
      </c>
      <c r="D3286">
        <v>2</v>
      </c>
      <c r="E3286" t="s">
        <v>42</v>
      </c>
      <c r="F3286" t="s">
        <v>43</v>
      </c>
      <c r="G3286" t="s">
        <v>44</v>
      </c>
      <c r="K3286">
        <v>640777</v>
      </c>
      <c r="L3286" t="s">
        <v>21002</v>
      </c>
      <c r="N3286" t="s">
        <v>21003</v>
      </c>
      <c r="P3286" t="s">
        <v>21026</v>
      </c>
      <c r="Q3286" t="s">
        <v>83</v>
      </c>
      <c r="R3286" t="s">
        <v>49</v>
      </c>
      <c r="U3286" t="s">
        <v>50</v>
      </c>
      <c r="V3286" t="s">
        <v>51</v>
      </c>
      <c r="Y3286" t="s">
        <v>21005</v>
      </c>
      <c r="Z3286" t="s">
        <v>54</v>
      </c>
      <c r="AA3286" t="s">
        <v>55</v>
      </c>
      <c r="AB3286" t="s">
        <v>21027</v>
      </c>
      <c r="AC3286" t="s">
        <v>21028</v>
      </c>
      <c r="AD3286" t="s">
        <v>21007</v>
      </c>
      <c r="AE3286" t="s">
        <v>21029</v>
      </c>
      <c r="AF3286" t="s">
        <v>21030</v>
      </c>
      <c r="AG3286" t="s">
        <v>21031</v>
      </c>
      <c r="AI3286">
        <v>4.4923753738403303</v>
      </c>
      <c r="AK3286">
        <v>2.5091392993927002</v>
      </c>
      <c r="AM3286" s="2" t="b">
        <f>TRUE()</f>
        <v>1</v>
      </c>
      <c r="AN3286" s="2" t="b">
        <f>FALSE()</f>
        <v>0</v>
      </c>
      <c r="AO3286">
        <v>17</v>
      </c>
    </row>
    <row r="3287" spans="1:41" x14ac:dyDescent="0.35">
      <c r="A3287" t="s">
        <v>19400</v>
      </c>
      <c r="B3287">
        <v>132642714</v>
      </c>
      <c r="C3287">
        <v>132642715</v>
      </c>
      <c r="D3287">
        <v>2</v>
      </c>
      <c r="E3287" t="s">
        <v>42</v>
      </c>
      <c r="F3287" t="s">
        <v>189</v>
      </c>
      <c r="G3287" t="s">
        <v>138</v>
      </c>
      <c r="K3287">
        <v>839499</v>
      </c>
      <c r="L3287" t="s">
        <v>21002</v>
      </c>
      <c r="N3287" t="s">
        <v>21003</v>
      </c>
      <c r="P3287" t="s">
        <v>21032</v>
      </c>
      <c r="Q3287" t="s">
        <v>83</v>
      </c>
      <c r="R3287" t="s">
        <v>49</v>
      </c>
      <c r="U3287" t="s">
        <v>50</v>
      </c>
      <c r="V3287" t="s">
        <v>51</v>
      </c>
      <c r="Y3287" t="s">
        <v>21005</v>
      </c>
      <c r="Z3287" t="s">
        <v>54</v>
      </c>
      <c r="AA3287" t="s">
        <v>55</v>
      </c>
      <c r="AB3287" t="s">
        <v>21033</v>
      </c>
      <c r="AC3287" t="s">
        <v>21034</v>
      </c>
      <c r="AD3287" t="s">
        <v>21007</v>
      </c>
      <c r="AE3287" t="s">
        <v>21035</v>
      </c>
      <c r="AF3287" t="s">
        <v>21036</v>
      </c>
      <c r="AG3287" t="s">
        <v>21037</v>
      </c>
      <c r="AI3287">
        <v>4.28991794586182</v>
      </c>
      <c r="AK3287">
        <v>3.2534046173095699</v>
      </c>
      <c r="AM3287" s="2" t="b">
        <f>TRUE()</f>
        <v>1</v>
      </c>
      <c r="AN3287" s="2" t="b">
        <f>FALSE()</f>
        <v>0</v>
      </c>
      <c r="AO3287">
        <v>17</v>
      </c>
    </row>
    <row r="3288" spans="1:41" x14ac:dyDescent="0.35">
      <c r="A3288" t="s">
        <v>19400</v>
      </c>
      <c r="B3288">
        <v>132643541</v>
      </c>
      <c r="C3288">
        <v>132643542</v>
      </c>
      <c r="D3288">
        <v>2</v>
      </c>
      <c r="E3288" t="s">
        <v>42</v>
      </c>
      <c r="F3288" t="s">
        <v>189</v>
      </c>
      <c r="G3288" t="s">
        <v>138</v>
      </c>
      <c r="K3288">
        <v>994994</v>
      </c>
      <c r="L3288" t="s">
        <v>21002</v>
      </c>
      <c r="N3288" t="s">
        <v>21003</v>
      </c>
      <c r="P3288" t="s">
        <v>21038</v>
      </c>
      <c r="Q3288" t="s">
        <v>83</v>
      </c>
      <c r="R3288" t="s">
        <v>49</v>
      </c>
      <c r="U3288" t="s">
        <v>50</v>
      </c>
      <c r="V3288" t="s">
        <v>51</v>
      </c>
      <c r="Y3288" t="s">
        <v>21005</v>
      </c>
      <c r="Z3288" t="s">
        <v>54</v>
      </c>
      <c r="AA3288" t="s">
        <v>55</v>
      </c>
      <c r="AB3288" t="s">
        <v>21039</v>
      </c>
      <c r="AC3288" t="s">
        <v>21040</v>
      </c>
      <c r="AD3288" t="s">
        <v>21007</v>
      </c>
      <c r="AE3288" t="s">
        <v>21041</v>
      </c>
      <c r="AG3288" t="s">
        <v>21042</v>
      </c>
      <c r="AH3288" t="s">
        <v>21043</v>
      </c>
      <c r="AJ3288">
        <v>3.3332171440124498</v>
      </c>
      <c r="AL3288">
        <v>0.64881980419158902</v>
      </c>
      <c r="AM3288" s="2" t="b">
        <f>FALSE()</f>
        <v>0</v>
      </c>
      <c r="AN3288" s="2" t="b">
        <f>TRUE()</f>
        <v>1</v>
      </c>
      <c r="AO3288">
        <v>17</v>
      </c>
    </row>
    <row r="3289" spans="1:41" x14ac:dyDescent="0.35">
      <c r="A3289" t="s">
        <v>19400</v>
      </c>
      <c r="B3289">
        <v>132649039</v>
      </c>
      <c r="C3289">
        <v>132649040</v>
      </c>
      <c r="D3289">
        <v>2</v>
      </c>
      <c r="E3289" t="s">
        <v>42</v>
      </c>
      <c r="F3289" t="s">
        <v>189</v>
      </c>
      <c r="G3289" t="s">
        <v>138</v>
      </c>
      <c r="K3289">
        <v>2161722</v>
      </c>
      <c r="L3289" t="s">
        <v>21002</v>
      </c>
      <c r="N3289" t="s">
        <v>21003</v>
      </c>
      <c r="P3289" t="s">
        <v>21044</v>
      </c>
      <c r="Q3289" t="s">
        <v>83</v>
      </c>
      <c r="R3289" t="s">
        <v>49</v>
      </c>
      <c r="U3289" t="s">
        <v>50</v>
      </c>
      <c r="V3289" t="s">
        <v>51</v>
      </c>
      <c r="Y3289" t="s">
        <v>21005</v>
      </c>
      <c r="Z3289" t="s">
        <v>54</v>
      </c>
      <c r="AA3289" t="s">
        <v>55</v>
      </c>
      <c r="AC3289" t="s">
        <v>21045</v>
      </c>
      <c r="AD3289" t="s">
        <v>21007</v>
      </c>
      <c r="AE3289" t="s">
        <v>21046</v>
      </c>
      <c r="AG3289" t="s">
        <v>21047</v>
      </c>
      <c r="AH3289" t="s">
        <v>21048</v>
      </c>
      <c r="AJ3289">
        <v>0.32122865319251998</v>
      </c>
      <c r="AL3289">
        <v>0.87386488914489802</v>
      </c>
      <c r="AM3289" s="2" t="b">
        <f>FALSE()</f>
        <v>0</v>
      </c>
      <c r="AN3289" s="2" t="b">
        <f>TRUE()</f>
        <v>1</v>
      </c>
      <c r="AO3289">
        <v>17</v>
      </c>
    </row>
    <row r="3290" spans="1:41" x14ac:dyDescent="0.35">
      <c r="A3290" t="s">
        <v>19400</v>
      </c>
      <c r="B3290">
        <v>132649385</v>
      </c>
      <c r="C3290">
        <v>132649386</v>
      </c>
      <c r="D3290">
        <v>2</v>
      </c>
      <c r="E3290" t="s">
        <v>42</v>
      </c>
      <c r="F3290" t="s">
        <v>198</v>
      </c>
      <c r="G3290" t="s">
        <v>79</v>
      </c>
      <c r="K3290">
        <v>2080820</v>
      </c>
      <c r="L3290" t="s">
        <v>21002</v>
      </c>
      <c r="N3290" t="s">
        <v>21003</v>
      </c>
      <c r="P3290" t="s">
        <v>21049</v>
      </c>
      <c r="Q3290" t="s">
        <v>83</v>
      </c>
      <c r="R3290" t="s">
        <v>49</v>
      </c>
      <c r="U3290" t="s">
        <v>50</v>
      </c>
      <c r="V3290" t="s">
        <v>51</v>
      </c>
      <c r="Y3290" t="s">
        <v>21005</v>
      </c>
      <c r="Z3290" t="s">
        <v>54</v>
      </c>
      <c r="AA3290" t="s">
        <v>55</v>
      </c>
      <c r="AC3290" t="s">
        <v>21050</v>
      </c>
      <c r="AD3290" t="s">
        <v>21007</v>
      </c>
      <c r="AE3290" t="s">
        <v>21051</v>
      </c>
      <c r="AF3290" t="s">
        <v>21052</v>
      </c>
      <c r="AG3290" t="s">
        <v>21053</v>
      </c>
      <c r="AH3290" t="s">
        <v>21054</v>
      </c>
      <c r="AI3290">
        <v>-0.28746521472930903</v>
      </c>
      <c r="AJ3290">
        <v>-1.1263718605041499</v>
      </c>
      <c r="AK3290">
        <v>-4.1134600639343297</v>
      </c>
      <c r="AL3290">
        <v>-4.4359683990478498</v>
      </c>
      <c r="AM3290" s="2" t="b">
        <f>TRUE()</f>
        <v>1</v>
      </c>
      <c r="AN3290" s="2" t="b">
        <f>FALSE()</f>
        <v>0</v>
      </c>
      <c r="AO3290">
        <v>17</v>
      </c>
    </row>
    <row r="3291" spans="1:41" x14ac:dyDescent="0.35">
      <c r="A3291" t="s">
        <v>19400</v>
      </c>
      <c r="B3291">
        <v>132657241</v>
      </c>
      <c r="C3291">
        <v>132657242</v>
      </c>
      <c r="D3291">
        <v>2</v>
      </c>
      <c r="E3291" t="s">
        <v>42</v>
      </c>
      <c r="F3291" t="s">
        <v>78</v>
      </c>
      <c r="G3291" t="s">
        <v>79</v>
      </c>
      <c r="K3291">
        <v>1373656</v>
      </c>
      <c r="L3291" t="s">
        <v>21002</v>
      </c>
      <c r="N3291" t="s">
        <v>21003</v>
      </c>
      <c r="P3291" t="s">
        <v>21055</v>
      </c>
      <c r="Q3291" t="s">
        <v>83</v>
      </c>
      <c r="R3291" t="s">
        <v>49</v>
      </c>
      <c r="U3291" t="s">
        <v>50</v>
      </c>
      <c r="V3291" t="s">
        <v>51</v>
      </c>
      <c r="Y3291" t="s">
        <v>21005</v>
      </c>
      <c r="Z3291" t="s">
        <v>54</v>
      </c>
      <c r="AA3291" t="s">
        <v>55</v>
      </c>
      <c r="AC3291" t="s">
        <v>21056</v>
      </c>
      <c r="AD3291" t="s">
        <v>21007</v>
      </c>
      <c r="AE3291" t="s">
        <v>21057</v>
      </c>
      <c r="AF3291" t="s">
        <v>21058</v>
      </c>
      <c r="AG3291" t="s">
        <v>21059</v>
      </c>
      <c r="AI3291">
        <v>5.2867565155029297</v>
      </c>
      <c r="AK3291">
        <v>4.4772458076477104</v>
      </c>
      <c r="AM3291" s="2" t="b">
        <f>TRUE()</f>
        <v>1</v>
      </c>
      <c r="AN3291" s="2" t="b">
        <f>FALSE()</f>
        <v>0</v>
      </c>
      <c r="AO3291">
        <v>17</v>
      </c>
    </row>
    <row r="3292" spans="1:41" x14ac:dyDescent="0.35">
      <c r="A3292" t="s">
        <v>19400</v>
      </c>
      <c r="B3292">
        <v>132661659</v>
      </c>
      <c r="C3292">
        <v>132661660</v>
      </c>
      <c r="D3292">
        <v>2</v>
      </c>
      <c r="E3292" t="s">
        <v>42</v>
      </c>
      <c r="F3292" t="s">
        <v>78</v>
      </c>
      <c r="G3292" t="s">
        <v>79</v>
      </c>
      <c r="K3292">
        <v>526897</v>
      </c>
      <c r="L3292" t="s">
        <v>21002</v>
      </c>
      <c r="N3292" t="s">
        <v>21003</v>
      </c>
      <c r="P3292" t="s">
        <v>21060</v>
      </c>
      <c r="Q3292" t="s">
        <v>83</v>
      </c>
      <c r="R3292" t="s">
        <v>49</v>
      </c>
      <c r="U3292" t="s">
        <v>50</v>
      </c>
      <c r="V3292" t="s">
        <v>51</v>
      </c>
      <c r="W3292" t="s">
        <v>21061</v>
      </c>
      <c r="Y3292" t="s">
        <v>21005</v>
      </c>
      <c r="Z3292" t="s">
        <v>54</v>
      </c>
      <c r="AA3292" t="s">
        <v>55</v>
      </c>
      <c r="AB3292" t="s">
        <v>21062</v>
      </c>
      <c r="AC3292" t="s">
        <v>21063</v>
      </c>
      <c r="AD3292" t="s">
        <v>21007</v>
      </c>
      <c r="AE3292" t="s">
        <v>21064</v>
      </c>
      <c r="AF3292" t="s">
        <v>21065</v>
      </c>
      <c r="AG3292" t="s">
        <v>21066</v>
      </c>
      <c r="AI3292">
        <v>4.1258711814880398</v>
      </c>
      <c r="AK3292">
        <v>1.1458842754364</v>
      </c>
      <c r="AM3292" s="2" t="b">
        <f>TRUE()</f>
        <v>1</v>
      </c>
      <c r="AN3292" s="2" t="b">
        <f>FALSE()</f>
        <v>0</v>
      </c>
      <c r="AO3292">
        <v>17</v>
      </c>
    </row>
    <row r="3293" spans="1:41" x14ac:dyDescent="0.35">
      <c r="A3293" t="s">
        <v>19400</v>
      </c>
      <c r="B3293">
        <v>132668364</v>
      </c>
      <c r="C3293">
        <v>132668365</v>
      </c>
      <c r="D3293">
        <v>2</v>
      </c>
      <c r="E3293" t="s">
        <v>42</v>
      </c>
      <c r="F3293" t="s">
        <v>463</v>
      </c>
      <c r="G3293" t="s">
        <v>44</v>
      </c>
      <c r="K3293">
        <v>527485</v>
      </c>
      <c r="L3293" t="s">
        <v>21002</v>
      </c>
      <c r="N3293" t="s">
        <v>21003</v>
      </c>
      <c r="P3293" t="s">
        <v>21067</v>
      </c>
      <c r="Q3293" t="s">
        <v>83</v>
      </c>
      <c r="R3293" t="s">
        <v>49</v>
      </c>
      <c r="U3293" t="s">
        <v>50</v>
      </c>
      <c r="V3293" t="s">
        <v>51</v>
      </c>
      <c r="W3293" t="s">
        <v>21068</v>
      </c>
      <c r="Y3293" t="s">
        <v>21005</v>
      </c>
      <c r="Z3293" t="s">
        <v>54</v>
      </c>
      <c r="AA3293" t="s">
        <v>55</v>
      </c>
      <c r="AB3293" t="s">
        <v>21069</v>
      </c>
      <c r="AC3293" t="s">
        <v>21070</v>
      </c>
      <c r="AD3293" t="s">
        <v>21007</v>
      </c>
      <c r="AE3293" t="s">
        <v>21071</v>
      </c>
      <c r="AG3293" t="s">
        <v>21072</v>
      </c>
      <c r="AH3293" t="s">
        <v>21073</v>
      </c>
      <c r="AJ3293">
        <v>0.88807725906372104</v>
      </c>
      <c r="AL3293">
        <v>-2.4882280826568599</v>
      </c>
      <c r="AM3293" s="2" t="b">
        <f>FALSE()</f>
        <v>0</v>
      </c>
      <c r="AN3293" s="2" t="b">
        <f>TRUE()</f>
        <v>1</v>
      </c>
      <c r="AO3293">
        <v>17</v>
      </c>
    </row>
    <row r="3294" spans="1:41" x14ac:dyDescent="0.35">
      <c r="A3294" t="s">
        <v>19400</v>
      </c>
      <c r="B3294">
        <v>132668428</v>
      </c>
      <c r="C3294">
        <v>132668429</v>
      </c>
      <c r="D3294">
        <v>2</v>
      </c>
      <c r="E3294" t="s">
        <v>42</v>
      </c>
      <c r="F3294" t="s">
        <v>463</v>
      </c>
      <c r="G3294" t="s">
        <v>44</v>
      </c>
      <c r="K3294">
        <v>1414772</v>
      </c>
      <c r="L3294" t="s">
        <v>21002</v>
      </c>
      <c r="N3294" t="s">
        <v>21003</v>
      </c>
      <c r="P3294" t="s">
        <v>21074</v>
      </c>
      <c r="Q3294" t="s">
        <v>83</v>
      </c>
      <c r="R3294" t="s">
        <v>49</v>
      </c>
      <c r="U3294" t="s">
        <v>50</v>
      </c>
      <c r="V3294" t="s">
        <v>51</v>
      </c>
      <c r="Y3294" t="s">
        <v>21005</v>
      </c>
      <c r="Z3294" t="s">
        <v>54</v>
      </c>
      <c r="AA3294" t="s">
        <v>55</v>
      </c>
      <c r="AC3294" t="s">
        <v>21075</v>
      </c>
      <c r="AD3294" t="s">
        <v>21007</v>
      </c>
      <c r="AE3294" t="s">
        <v>21076</v>
      </c>
      <c r="AG3294" t="s">
        <v>21077</v>
      </c>
      <c r="AH3294" t="s">
        <v>21078</v>
      </c>
      <c r="AJ3294">
        <v>-0.94104063510894798</v>
      </c>
      <c r="AL3294">
        <v>-2.46380686759949</v>
      </c>
      <c r="AM3294" s="2" t="b">
        <f>FALSE()</f>
        <v>0</v>
      </c>
      <c r="AN3294" s="2" t="b">
        <f>TRUE()</f>
        <v>1</v>
      </c>
      <c r="AO3294">
        <v>17</v>
      </c>
    </row>
    <row r="3295" spans="1:41" x14ac:dyDescent="0.35">
      <c r="A3295" t="s">
        <v>19400</v>
      </c>
      <c r="B3295">
        <v>132675437</v>
      </c>
      <c r="C3295">
        <v>132675438</v>
      </c>
      <c r="D3295">
        <v>2</v>
      </c>
      <c r="E3295" t="s">
        <v>42</v>
      </c>
      <c r="F3295" t="s">
        <v>198</v>
      </c>
      <c r="G3295" t="s">
        <v>79</v>
      </c>
      <c r="K3295">
        <v>1415900</v>
      </c>
      <c r="L3295" t="s">
        <v>21002</v>
      </c>
      <c r="N3295" t="s">
        <v>21003</v>
      </c>
      <c r="P3295" t="s">
        <v>21079</v>
      </c>
      <c r="Q3295" t="s">
        <v>83</v>
      </c>
      <c r="R3295" t="s">
        <v>49</v>
      </c>
      <c r="U3295" t="s">
        <v>50</v>
      </c>
      <c r="V3295" t="s">
        <v>51</v>
      </c>
      <c r="Y3295" t="s">
        <v>21005</v>
      </c>
      <c r="Z3295" t="s">
        <v>54</v>
      </c>
      <c r="AA3295" t="s">
        <v>55</v>
      </c>
      <c r="AC3295" t="s">
        <v>21080</v>
      </c>
      <c r="AD3295" t="s">
        <v>21007</v>
      </c>
      <c r="AE3295" t="s">
        <v>21081</v>
      </c>
      <c r="AF3295" t="s">
        <v>21082</v>
      </c>
      <c r="AG3295" t="s">
        <v>21083</v>
      </c>
      <c r="AI3295">
        <v>-0.55073761940002397</v>
      </c>
      <c r="AK3295">
        <v>2.2471938133239799</v>
      </c>
      <c r="AM3295" s="2" t="b">
        <f>TRUE()</f>
        <v>1</v>
      </c>
      <c r="AN3295" s="2" t="b">
        <f>FALSE()</f>
        <v>0</v>
      </c>
      <c r="AO3295">
        <v>17</v>
      </c>
    </row>
    <row r="3296" spans="1:41" x14ac:dyDescent="0.35">
      <c r="A3296" t="s">
        <v>19400</v>
      </c>
      <c r="B3296">
        <v>132680196</v>
      </c>
      <c r="C3296">
        <v>132680197</v>
      </c>
      <c r="D3296">
        <v>2</v>
      </c>
      <c r="E3296" t="s">
        <v>42</v>
      </c>
      <c r="F3296" t="s">
        <v>137</v>
      </c>
      <c r="G3296" t="s">
        <v>138</v>
      </c>
      <c r="K3296">
        <v>1361793</v>
      </c>
      <c r="L3296" t="s">
        <v>21002</v>
      </c>
      <c r="N3296" t="s">
        <v>21003</v>
      </c>
      <c r="P3296" t="s">
        <v>21084</v>
      </c>
      <c r="Q3296" t="s">
        <v>83</v>
      </c>
      <c r="R3296" t="s">
        <v>49</v>
      </c>
      <c r="U3296" t="s">
        <v>50</v>
      </c>
      <c r="V3296" t="s">
        <v>51</v>
      </c>
      <c r="Y3296" t="s">
        <v>21005</v>
      </c>
      <c r="Z3296" t="s">
        <v>54</v>
      </c>
      <c r="AA3296" t="s">
        <v>55</v>
      </c>
      <c r="AC3296" t="s">
        <v>21085</v>
      </c>
      <c r="AD3296" t="s">
        <v>21007</v>
      </c>
      <c r="AE3296" t="s">
        <v>21086</v>
      </c>
      <c r="AF3296" t="s">
        <v>21087</v>
      </c>
      <c r="AG3296" t="s">
        <v>21088</v>
      </c>
      <c r="AI3296">
        <v>-0.58527600765228305</v>
      </c>
      <c r="AK3296">
        <v>3.4731519222259499</v>
      </c>
      <c r="AM3296" s="2" t="b">
        <f>TRUE()</f>
        <v>1</v>
      </c>
      <c r="AN3296" s="2" t="b">
        <f>FALSE()</f>
        <v>0</v>
      </c>
      <c r="AO3296">
        <v>17</v>
      </c>
    </row>
    <row r="3297" spans="1:41" x14ac:dyDescent="0.35">
      <c r="A3297" t="s">
        <v>19400</v>
      </c>
      <c r="B3297">
        <v>132680204</v>
      </c>
      <c r="C3297">
        <v>132680205</v>
      </c>
      <c r="D3297">
        <v>2</v>
      </c>
      <c r="E3297" t="s">
        <v>42</v>
      </c>
      <c r="F3297" t="s">
        <v>726</v>
      </c>
      <c r="G3297" t="s">
        <v>138</v>
      </c>
      <c r="K3297">
        <v>1417585</v>
      </c>
      <c r="L3297" t="s">
        <v>21002</v>
      </c>
      <c r="N3297" t="s">
        <v>21003</v>
      </c>
      <c r="P3297" t="s">
        <v>21089</v>
      </c>
      <c r="Q3297" t="s">
        <v>83</v>
      </c>
      <c r="R3297" t="s">
        <v>49</v>
      </c>
      <c r="U3297" t="s">
        <v>50</v>
      </c>
      <c r="V3297" t="s">
        <v>51</v>
      </c>
      <c r="Y3297" t="s">
        <v>21005</v>
      </c>
      <c r="Z3297" t="s">
        <v>54</v>
      </c>
      <c r="AA3297" t="s">
        <v>55</v>
      </c>
      <c r="AC3297" t="s">
        <v>21090</v>
      </c>
      <c r="AD3297" t="s">
        <v>21007</v>
      </c>
      <c r="AE3297" t="s">
        <v>21091</v>
      </c>
      <c r="AF3297" t="s">
        <v>21092</v>
      </c>
      <c r="AG3297" t="s">
        <v>21093</v>
      </c>
      <c r="AI3297">
        <v>0.12143337726593</v>
      </c>
      <c r="AK3297">
        <v>-0.95323705673217796</v>
      </c>
      <c r="AM3297" s="2" t="b">
        <f>TRUE()</f>
        <v>1</v>
      </c>
      <c r="AN3297" s="2" t="b">
        <f>FALSE()</f>
        <v>0</v>
      </c>
      <c r="AO3297">
        <v>17</v>
      </c>
    </row>
    <row r="3298" spans="1:41" x14ac:dyDescent="0.35">
      <c r="A3298" t="s">
        <v>19400</v>
      </c>
      <c r="B3298">
        <v>132680204</v>
      </c>
      <c r="C3298">
        <v>132680205</v>
      </c>
      <c r="D3298">
        <v>2</v>
      </c>
      <c r="E3298" t="s">
        <v>42</v>
      </c>
      <c r="F3298" t="s">
        <v>726</v>
      </c>
      <c r="G3298" t="s">
        <v>138</v>
      </c>
      <c r="K3298">
        <v>1417585</v>
      </c>
      <c r="L3298" t="s">
        <v>21002</v>
      </c>
      <c r="N3298" t="s">
        <v>21003</v>
      </c>
      <c r="P3298" t="s">
        <v>21089</v>
      </c>
      <c r="Q3298" t="s">
        <v>83</v>
      </c>
      <c r="R3298" t="s">
        <v>49</v>
      </c>
      <c r="U3298" t="s">
        <v>50</v>
      </c>
      <c r="V3298" t="s">
        <v>51</v>
      </c>
      <c r="Y3298" t="s">
        <v>21005</v>
      </c>
      <c r="Z3298" t="s">
        <v>54</v>
      </c>
      <c r="AA3298" t="s">
        <v>55</v>
      </c>
      <c r="AC3298" t="s">
        <v>21090</v>
      </c>
      <c r="AD3298" t="s">
        <v>21007</v>
      </c>
      <c r="AE3298" t="s">
        <v>21094</v>
      </c>
      <c r="AF3298" t="s">
        <v>21095</v>
      </c>
      <c r="AG3298" t="s">
        <v>21096</v>
      </c>
      <c r="AI3298">
        <v>-0.32320106029510498</v>
      </c>
      <c r="AK3298">
        <v>3.6154325008392298</v>
      </c>
      <c r="AM3298" s="2" t="b">
        <f>TRUE()</f>
        <v>1</v>
      </c>
      <c r="AN3298" s="2" t="b">
        <f>FALSE()</f>
        <v>0</v>
      </c>
      <c r="AO3298">
        <v>17</v>
      </c>
    </row>
    <row r="3299" spans="1:41" x14ac:dyDescent="0.35">
      <c r="A3299" t="s">
        <v>19400</v>
      </c>
      <c r="B3299">
        <v>132681165</v>
      </c>
      <c r="C3299">
        <v>132681166</v>
      </c>
      <c r="D3299">
        <v>2</v>
      </c>
      <c r="E3299" t="s">
        <v>42</v>
      </c>
      <c r="F3299" t="s">
        <v>463</v>
      </c>
      <c r="G3299" t="s">
        <v>44</v>
      </c>
      <c r="K3299">
        <v>947914</v>
      </c>
      <c r="L3299" t="s">
        <v>21002</v>
      </c>
      <c r="N3299" t="s">
        <v>21003</v>
      </c>
      <c r="P3299" t="s">
        <v>21097</v>
      </c>
      <c r="Q3299" t="s">
        <v>83</v>
      </c>
      <c r="R3299" t="s">
        <v>49</v>
      </c>
      <c r="U3299" t="s">
        <v>50</v>
      </c>
      <c r="V3299" t="s">
        <v>51</v>
      </c>
      <c r="Y3299" t="s">
        <v>21005</v>
      </c>
      <c r="Z3299" t="s">
        <v>54</v>
      </c>
      <c r="AA3299" t="s">
        <v>55</v>
      </c>
      <c r="AB3299" t="s">
        <v>21098</v>
      </c>
      <c r="AC3299" t="s">
        <v>21099</v>
      </c>
      <c r="AD3299" t="s">
        <v>21007</v>
      </c>
      <c r="AE3299" t="s">
        <v>21100</v>
      </c>
      <c r="AG3299" t="s">
        <v>21101</v>
      </c>
      <c r="AH3299" t="s">
        <v>21102</v>
      </c>
      <c r="AJ3299">
        <v>-1.41883325576782</v>
      </c>
      <c r="AL3299">
        <v>-0.59639036655426003</v>
      </c>
      <c r="AM3299" s="2" t="b">
        <f>FALSE()</f>
        <v>0</v>
      </c>
      <c r="AN3299" s="2" t="b">
        <f>TRUE()</f>
        <v>1</v>
      </c>
      <c r="AO3299">
        <v>17</v>
      </c>
    </row>
    <row r="3300" spans="1:41" x14ac:dyDescent="0.35">
      <c r="A3300" t="s">
        <v>19400</v>
      </c>
      <c r="B3300">
        <v>132681235</v>
      </c>
      <c r="C3300">
        <v>132681236</v>
      </c>
      <c r="D3300">
        <v>2</v>
      </c>
      <c r="E3300" t="s">
        <v>42</v>
      </c>
      <c r="F3300" t="s">
        <v>198</v>
      </c>
      <c r="G3300" t="s">
        <v>79</v>
      </c>
      <c r="K3300">
        <v>2163398</v>
      </c>
      <c r="L3300" t="s">
        <v>21002</v>
      </c>
      <c r="N3300" t="s">
        <v>21003</v>
      </c>
      <c r="P3300" t="s">
        <v>21103</v>
      </c>
      <c r="Q3300" t="s">
        <v>83</v>
      </c>
      <c r="R3300" t="s">
        <v>49</v>
      </c>
      <c r="U3300" t="s">
        <v>50</v>
      </c>
      <c r="V3300" t="s">
        <v>51</v>
      </c>
      <c r="Y3300" t="s">
        <v>21005</v>
      </c>
      <c r="Z3300" t="s">
        <v>54</v>
      </c>
      <c r="AA3300" t="s">
        <v>55</v>
      </c>
      <c r="AC3300" t="s">
        <v>21104</v>
      </c>
      <c r="AD3300" t="s">
        <v>21007</v>
      </c>
      <c r="AE3300" t="s">
        <v>21105</v>
      </c>
      <c r="AG3300" t="s">
        <v>21106</v>
      </c>
      <c r="AH3300" t="s">
        <v>21107</v>
      </c>
      <c r="AJ3300">
        <v>-3.21996402740479</v>
      </c>
      <c r="AL3300">
        <v>-1.3749761581420901</v>
      </c>
      <c r="AM3300" s="2" t="b">
        <f>FALSE()</f>
        <v>0</v>
      </c>
      <c r="AN3300" s="2" t="b">
        <f>TRUE()</f>
        <v>1</v>
      </c>
      <c r="AO3300">
        <v>17</v>
      </c>
    </row>
    <row r="3301" spans="1:41" x14ac:dyDescent="0.35">
      <c r="A3301" t="s">
        <v>21108</v>
      </c>
      <c r="B3301">
        <v>20064536</v>
      </c>
      <c r="C3301">
        <v>20064537</v>
      </c>
      <c r="D3301">
        <v>2</v>
      </c>
      <c r="E3301" t="s">
        <v>42</v>
      </c>
      <c r="F3301" t="s">
        <v>1256</v>
      </c>
      <c r="G3301" t="s">
        <v>79</v>
      </c>
      <c r="K3301">
        <v>1860517</v>
      </c>
      <c r="L3301" t="s">
        <v>139</v>
      </c>
      <c r="N3301" t="s">
        <v>140</v>
      </c>
      <c r="P3301" t="s">
        <v>21109</v>
      </c>
      <c r="Q3301" t="s">
        <v>83</v>
      </c>
      <c r="R3301" t="s">
        <v>193</v>
      </c>
      <c r="U3301" t="s">
        <v>50</v>
      </c>
      <c r="V3301" t="s">
        <v>51</v>
      </c>
      <c r="Y3301" t="s">
        <v>21110</v>
      </c>
      <c r="Z3301" t="s">
        <v>379</v>
      </c>
      <c r="AA3301" t="s">
        <v>55</v>
      </c>
      <c r="AC3301" t="s">
        <v>21111</v>
      </c>
      <c r="AD3301" t="s">
        <v>21112</v>
      </c>
      <c r="AE3301" t="s">
        <v>21113</v>
      </c>
      <c r="AF3301" t="s">
        <v>21114</v>
      </c>
      <c r="AG3301" t="s">
        <v>21115</v>
      </c>
      <c r="AI3301">
        <v>-0.53066289424896196</v>
      </c>
      <c r="AK3301">
        <v>1.72261130809784</v>
      </c>
      <c r="AM3301" s="2" t="b">
        <f>TRUE()</f>
        <v>1</v>
      </c>
      <c r="AN3301" s="2" t="b">
        <f>FALSE()</f>
        <v>0</v>
      </c>
      <c r="AO3301">
        <v>17</v>
      </c>
    </row>
    <row r="3302" spans="1:41" x14ac:dyDescent="0.35">
      <c r="A3302" t="s">
        <v>21108</v>
      </c>
      <c r="B3302">
        <v>20189313</v>
      </c>
      <c r="C3302">
        <v>20189314</v>
      </c>
      <c r="D3302">
        <v>2</v>
      </c>
      <c r="E3302" t="s">
        <v>42</v>
      </c>
      <c r="F3302" t="s">
        <v>103</v>
      </c>
      <c r="G3302" t="s">
        <v>91</v>
      </c>
      <c r="K3302">
        <v>1062791</v>
      </c>
      <c r="L3302" t="s">
        <v>139</v>
      </c>
      <c r="N3302" t="s">
        <v>140</v>
      </c>
      <c r="P3302" t="s">
        <v>21116</v>
      </c>
      <c r="Q3302" t="s">
        <v>83</v>
      </c>
      <c r="R3302" t="s">
        <v>49</v>
      </c>
      <c r="U3302" t="s">
        <v>50</v>
      </c>
      <c r="V3302" t="s">
        <v>51</v>
      </c>
      <c r="Y3302" t="s">
        <v>21117</v>
      </c>
      <c r="Z3302" t="s">
        <v>309</v>
      </c>
      <c r="AA3302" t="s">
        <v>55</v>
      </c>
      <c r="AC3302" t="s">
        <v>21118</v>
      </c>
      <c r="AD3302" t="s">
        <v>21119</v>
      </c>
      <c r="AE3302" t="s">
        <v>21120</v>
      </c>
      <c r="AG3302" t="s">
        <v>21121</v>
      </c>
      <c r="AH3302" t="s">
        <v>21122</v>
      </c>
      <c r="AJ3302">
        <v>-0.91626465320587203</v>
      </c>
      <c r="AL3302">
        <v>-0.18062847852706901</v>
      </c>
      <c r="AM3302" s="2" t="b">
        <f>FALSE()</f>
        <v>0</v>
      </c>
      <c r="AN3302" s="2" t="b">
        <f>TRUE()</f>
        <v>1</v>
      </c>
      <c r="AO3302">
        <v>17</v>
      </c>
    </row>
    <row r="3303" spans="1:41" x14ac:dyDescent="0.35">
      <c r="A3303" t="s">
        <v>21108</v>
      </c>
      <c r="B3303">
        <v>20189546</v>
      </c>
      <c r="C3303">
        <v>20189547</v>
      </c>
      <c r="D3303">
        <v>2</v>
      </c>
      <c r="E3303" t="s">
        <v>42</v>
      </c>
      <c r="F3303" t="s">
        <v>90</v>
      </c>
      <c r="G3303" t="s">
        <v>91</v>
      </c>
      <c r="K3303">
        <v>32043</v>
      </c>
      <c r="L3303" t="s">
        <v>21123</v>
      </c>
      <c r="N3303" t="s">
        <v>21124</v>
      </c>
      <c r="P3303" t="s">
        <v>21125</v>
      </c>
      <c r="Q3303" t="s">
        <v>3115</v>
      </c>
      <c r="R3303" t="s">
        <v>49</v>
      </c>
      <c r="U3303" t="s">
        <v>50</v>
      </c>
      <c r="V3303" t="s">
        <v>51</v>
      </c>
      <c r="W3303" t="s">
        <v>21126</v>
      </c>
      <c r="Y3303" t="s">
        <v>21117</v>
      </c>
      <c r="AA3303" t="s">
        <v>21127</v>
      </c>
      <c r="AB3303" t="s">
        <v>21128</v>
      </c>
      <c r="AC3303" t="s">
        <v>21129</v>
      </c>
      <c r="AD3303" t="s">
        <v>21119</v>
      </c>
      <c r="AE3303" t="s">
        <v>21130</v>
      </c>
      <c r="AF3303" t="s">
        <v>21131</v>
      </c>
      <c r="AG3303" t="s">
        <v>21132</v>
      </c>
      <c r="AI3303">
        <v>-1.28634989261627</v>
      </c>
      <c r="AK3303">
        <v>3.0175399780273402</v>
      </c>
      <c r="AM3303" s="2" t="b">
        <f>TRUE()</f>
        <v>1</v>
      </c>
      <c r="AN3303" s="2" t="b">
        <f>FALSE()</f>
        <v>0</v>
      </c>
      <c r="AO3303">
        <v>17</v>
      </c>
    </row>
    <row r="3304" spans="1:41" x14ac:dyDescent="0.35">
      <c r="A3304" t="s">
        <v>21108</v>
      </c>
      <c r="B3304">
        <v>20189553</v>
      </c>
      <c r="C3304">
        <v>20189554</v>
      </c>
      <c r="D3304">
        <v>2</v>
      </c>
      <c r="E3304" t="s">
        <v>42</v>
      </c>
      <c r="F3304" t="s">
        <v>103</v>
      </c>
      <c r="G3304" t="s">
        <v>91</v>
      </c>
      <c r="K3304">
        <v>1410492</v>
      </c>
      <c r="L3304" t="s">
        <v>139</v>
      </c>
      <c r="N3304" t="s">
        <v>140</v>
      </c>
      <c r="P3304" t="s">
        <v>21133</v>
      </c>
      <c r="Q3304" t="s">
        <v>83</v>
      </c>
      <c r="R3304" t="s">
        <v>49</v>
      </c>
      <c r="U3304" t="s">
        <v>50</v>
      </c>
      <c r="V3304" t="s">
        <v>51</v>
      </c>
      <c r="Y3304" t="s">
        <v>21117</v>
      </c>
      <c r="Z3304" t="s">
        <v>54</v>
      </c>
      <c r="AA3304" t="s">
        <v>55</v>
      </c>
      <c r="AC3304" t="s">
        <v>21134</v>
      </c>
      <c r="AD3304" t="s">
        <v>21119</v>
      </c>
      <c r="AE3304" t="s">
        <v>21135</v>
      </c>
      <c r="AG3304" t="s">
        <v>21136</v>
      </c>
      <c r="AH3304" t="s">
        <v>21137</v>
      </c>
      <c r="AJ3304">
        <v>0.40913075208663902</v>
      </c>
      <c r="AL3304">
        <v>-0.93332445621490501</v>
      </c>
      <c r="AM3304" s="2" t="b">
        <f>FALSE()</f>
        <v>0</v>
      </c>
      <c r="AN3304" s="2" t="b">
        <f>TRUE()</f>
        <v>1</v>
      </c>
      <c r="AO3304">
        <v>17</v>
      </c>
    </row>
    <row r="3305" spans="1:41" x14ac:dyDescent="0.35">
      <c r="A3305" t="s">
        <v>21108</v>
      </c>
      <c r="B3305">
        <v>20189553</v>
      </c>
      <c r="C3305">
        <v>20189554</v>
      </c>
      <c r="D3305">
        <v>2</v>
      </c>
      <c r="E3305" t="s">
        <v>42</v>
      </c>
      <c r="F3305" t="s">
        <v>103</v>
      </c>
      <c r="G3305" t="s">
        <v>91</v>
      </c>
      <c r="K3305">
        <v>1410492</v>
      </c>
      <c r="L3305" t="s">
        <v>139</v>
      </c>
      <c r="N3305" t="s">
        <v>140</v>
      </c>
      <c r="P3305" t="s">
        <v>21133</v>
      </c>
      <c r="Q3305" t="s">
        <v>83</v>
      </c>
      <c r="R3305" t="s">
        <v>49</v>
      </c>
      <c r="U3305" t="s">
        <v>50</v>
      </c>
      <c r="V3305" t="s">
        <v>51</v>
      </c>
      <c r="Y3305" t="s">
        <v>21117</v>
      </c>
      <c r="Z3305" t="s">
        <v>54</v>
      </c>
      <c r="AA3305" t="s">
        <v>55</v>
      </c>
      <c r="AC3305" t="s">
        <v>21134</v>
      </c>
      <c r="AD3305" t="s">
        <v>21119</v>
      </c>
      <c r="AE3305" t="s">
        <v>21138</v>
      </c>
      <c r="AG3305" t="s">
        <v>21139</v>
      </c>
      <c r="AH3305" t="s">
        <v>21140</v>
      </c>
      <c r="AJ3305">
        <v>-0.71327459812164296</v>
      </c>
      <c r="AL3305">
        <v>-3.27765917778015</v>
      </c>
      <c r="AM3305" s="2" t="b">
        <f>FALSE()</f>
        <v>0</v>
      </c>
      <c r="AN3305" s="2" t="b">
        <f>TRUE()</f>
        <v>1</v>
      </c>
      <c r="AO3305">
        <v>17</v>
      </c>
    </row>
    <row r="3306" spans="1:41" x14ac:dyDescent="0.35">
      <c r="A3306" t="s">
        <v>21108</v>
      </c>
      <c r="B3306">
        <v>23331036</v>
      </c>
      <c r="C3306">
        <v>23331037</v>
      </c>
      <c r="D3306">
        <v>2</v>
      </c>
      <c r="E3306" t="s">
        <v>42</v>
      </c>
      <c r="F3306" t="s">
        <v>137</v>
      </c>
      <c r="G3306" t="s">
        <v>138</v>
      </c>
      <c r="K3306">
        <v>1380266</v>
      </c>
      <c r="L3306" t="s">
        <v>8416</v>
      </c>
      <c r="N3306" t="s">
        <v>8417</v>
      </c>
      <c r="P3306" t="s">
        <v>21141</v>
      </c>
      <c r="Q3306" t="s">
        <v>83</v>
      </c>
      <c r="R3306" t="s">
        <v>49</v>
      </c>
      <c r="U3306" t="s">
        <v>50</v>
      </c>
      <c r="V3306" t="s">
        <v>51</v>
      </c>
      <c r="Y3306" t="s">
        <v>21142</v>
      </c>
      <c r="Z3306" t="s">
        <v>54</v>
      </c>
      <c r="AA3306" t="s">
        <v>55</v>
      </c>
      <c r="AC3306" t="s">
        <v>21143</v>
      </c>
      <c r="AD3306" t="s">
        <v>21144</v>
      </c>
      <c r="AE3306" t="s">
        <v>21145</v>
      </c>
      <c r="AG3306" t="s">
        <v>21146</v>
      </c>
      <c r="AH3306" t="s">
        <v>21147</v>
      </c>
      <c r="AJ3306">
        <v>1.73824775218964</v>
      </c>
      <c r="AL3306">
        <v>-0.94935286045074496</v>
      </c>
      <c r="AM3306" s="2" t="b">
        <f>FALSE()</f>
        <v>0</v>
      </c>
      <c r="AN3306" s="2" t="b">
        <f>TRUE()</f>
        <v>1</v>
      </c>
      <c r="AO3306">
        <v>17</v>
      </c>
    </row>
    <row r="3307" spans="1:41" x14ac:dyDescent="0.35">
      <c r="A3307" t="s">
        <v>21108</v>
      </c>
      <c r="B3307">
        <v>23331036</v>
      </c>
      <c r="C3307">
        <v>23331037</v>
      </c>
      <c r="D3307">
        <v>2</v>
      </c>
      <c r="E3307" t="s">
        <v>42</v>
      </c>
      <c r="F3307" t="s">
        <v>137</v>
      </c>
      <c r="G3307" t="s">
        <v>138</v>
      </c>
      <c r="K3307">
        <v>1380266</v>
      </c>
      <c r="L3307" t="s">
        <v>8416</v>
      </c>
      <c r="N3307" t="s">
        <v>8417</v>
      </c>
      <c r="P3307" t="s">
        <v>21141</v>
      </c>
      <c r="Q3307" t="s">
        <v>83</v>
      </c>
      <c r="R3307" t="s">
        <v>49</v>
      </c>
      <c r="U3307" t="s">
        <v>50</v>
      </c>
      <c r="V3307" t="s">
        <v>51</v>
      </c>
      <c r="Y3307" t="s">
        <v>21142</v>
      </c>
      <c r="Z3307" t="s">
        <v>54</v>
      </c>
      <c r="AA3307" t="s">
        <v>55</v>
      </c>
      <c r="AC3307" t="s">
        <v>21143</v>
      </c>
      <c r="AD3307" t="s">
        <v>21144</v>
      </c>
      <c r="AE3307" t="s">
        <v>21148</v>
      </c>
      <c r="AF3307" t="s">
        <v>21149</v>
      </c>
      <c r="AG3307" t="s">
        <v>21150</v>
      </c>
      <c r="AI3307">
        <v>0.61504781246185303</v>
      </c>
      <c r="AK3307">
        <v>2.4030964374542201</v>
      </c>
      <c r="AM3307" s="2" t="b">
        <f>TRUE()</f>
        <v>1</v>
      </c>
      <c r="AN3307" s="2" t="b">
        <f>FALSE()</f>
        <v>0</v>
      </c>
      <c r="AO3307">
        <v>17</v>
      </c>
    </row>
    <row r="3308" spans="1:41" x14ac:dyDescent="0.35">
      <c r="A3308" t="s">
        <v>21108</v>
      </c>
      <c r="B3308">
        <v>23331725</v>
      </c>
      <c r="C3308">
        <v>23331726</v>
      </c>
      <c r="D3308">
        <v>2</v>
      </c>
      <c r="E3308" t="s">
        <v>42</v>
      </c>
      <c r="F3308" t="s">
        <v>226</v>
      </c>
      <c r="G3308" t="s">
        <v>44</v>
      </c>
      <c r="K3308">
        <v>546813</v>
      </c>
      <c r="L3308" t="s">
        <v>21151</v>
      </c>
      <c r="N3308" t="s">
        <v>21152</v>
      </c>
      <c r="P3308" t="s">
        <v>21153</v>
      </c>
      <c r="Q3308" t="s">
        <v>83</v>
      </c>
      <c r="R3308" t="s">
        <v>193</v>
      </c>
      <c r="U3308" t="s">
        <v>50</v>
      </c>
      <c r="V3308" t="s">
        <v>51</v>
      </c>
      <c r="Y3308" t="s">
        <v>21142</v>
      </c>
      <c r="Z3308" t="s">
        <v>54</v>
      </c>
      <c r="AA3308" t="s">
        <v>72</v>
      </c>
      <c r="AB3308" t="s">
        <v>21154</v>
      </c>
      <c r="AC3308" t="s">
        <v>21155</v>
      </c>
      <c r="AD3308" t="s">
        <v>21144</v>
      </c>
      <c r="AE3308" t="s">
        <v>21156</v>
      </c>
      <c r="AF3308" t="s">
        <v>21157</v>
      </c>
      <c r="AG3308" t="s">
        <v>21158</v>
      </c>
      <c r="AI3308">
        <v>2.05125188827515</v>
      </c>
      <c r="AK3308">
        <v>-3.7902560234069802</v>
      </c>
      <c r="AM3308" s="2" t="b">
        <f>TRUE()</f>
        <v>1</v>
      </c>
      <c r="AN3308" s="2" t="b">
        <f>FALSE()</f>
        <v>0</v>
      </c>
      <c r="AO3308">
        <v>17</v>
      </c>
    </row>
    <row r="3309" spans="1:41" x14ac:dyDescent="0.35">
      <c r="A3309" t="s">
        <v>21108</v>
      </c>
      <c r="B3309">
        <v>23332144</v>
      </c>
      <c r="C3309">
        <v>23332145</v>
      </c>
      <c r="D3309">
        <v>2</v>
      </c>
      <c r="E3309" t="s">
        <v>42</v>
      </c>
      <c r="F3309" t="s">
        <v>463</v>
      </c>
      <c r="G3309" t="s">
        <v>44</v>
      </c>
      <c r="K3309">
        <v>358140</v>
      </c>
      <c r="L3309" t="s">
        <v>21151</v>
      </c>
      <c r="N3309" t="s">
        <v>21152</v>
      </c>
      <c r="P3309" t="s">
        <v>21159</v>
      </c>
      <c r="Q3309" t="s">
        <v>83</v>
      </c>
      <c r="R3309" t="s">
        <v>193</v>
      </c>
      <c r="U3309" t="s">
        <v>50</v>
      </c>
      <c r="V3309" t="s">
        <v>51</v>
      </c>
      <c r="W3309" t="s">
        <v>21160</v>
      </c>
      <c r="Y3309" t="s">
        <v>21142</v>
      </c>
      <c r="Z3309" t="s">
        <v>54</v>
      </c>
      <c r="AA3309" t="s">
        <v>72</v>
      </c>
      <c r="AB3309" t="s">
        <v>21161</v>
      </c>
      <c r="AC3309" t="s">
        <v>21162</v>
      </c>
      <c r="AD3309" t="s">
        <v>21144</v>
      </c>
      <c r="AE3309" t="s">
        <v>21163</v>
      </c>
      <c r="AG3309" t="s">
        <v>21164</v>
      </c>
      <c r="AH3309" t="s">
        <v>21165</v>
      </c>
      <c r="AJ3309">
        <v>-3.0788223743438698</v>
      </c>
      <c r="AL3309">
        <v>1.53094017505646</v>
      </c>
      <c r="AM3309" s="2" t="b">
        <f>FALSE()</f>
        <v>0</v>
      </c>
      <c r="AN3309" s="2" t="b">
        <f>TRUE()</f>
        <v>1</v>
      </c>
      <c r="AO3309">
        <v>17</v>
      </c>
    </row>
    <row r="3310" spans="1:41" x14ac:dyDescent="0.35">
      <c r="A3310" t="s">
        <v>21108</v>
      </c>
      <c r="B3310">
        <v>23332144</v>
      </c>
      <c r="C3310">
        <v>23332145</v>
      </c>
      <c r="D3310">
        <v>2</v>
      </c>
      <c r="E3310" t="s">
        <v>42</v>
      </c>
      <c r="F3310" t="s">
        <v>463</v>
      </c>
      <c r="G3310" t="s">
        <v>44</v>
      </c>
      <c r="K3310">
        <v>358140</v>
      </c>
      <c r="L3310" t="s">
        <v>21151</v>
      </c>
      <c r="N3310" t="s">
        <v>21152</v>
      </c>
      <c r="P3310" t="s">
        <v>21159</v>
      </c>
      <c r="Q3310" t="s">
        <v>83</v>
      </c>
      <c r="R3310" t="s">
        <v>193</v>
      </c>
      <c r="U3310" t="s">
        <v>50</v>
      </c>
      <c r="V3310" t="s">
        <v>51</v>
      </c>
      <c r="W3310" t="s">
        <v>21160</v>
      </c>
      <c r="Y3310" t="s">
        <v>21142</v>
      </c>
      <c r="Z3310" t="s">
        <v>54</v>
      </c>
      <c r="AA3310" t="s">
        <v>72</v>
      </c>
      <c r="AB3310" t="s">
        <v>21161</v>
      </c>
      <c r="AC3310" t="s">
        <v>21162</v>
      </c>
      <c r="AD3310" t="s">
        <v>21144</v>
      </c>
      <c r="AE3310" t="s">
        <v>21166</v>
      </c>
      <c r="AF3310" t="s">
        <v>21167</v>
      </c>
      <c r="AG3310" t="s">
        <v>21168</v>
      </c>
      <c r="AI3310">
        <v>-3.2476344108581499</v>
      </c>
      <c r="AK3310">
        <v>-4.2614207267761204</v>
      </c>
      <c r="AM3310" s="2" t="b">
        <f>TRUE()</f>
        <v>1</v>
      </c>
      <c r="AN3310" s="2" t="b">
        <f>FALSE()</f>
        <v>0</v>
      </c>
      <c r="AO3310">
        <v>17</v>
      </c>
    </row>
    <row r="3311" spans="1:41" x14ac:dyDescent="0.35">
      <c r="A3311" t="s">
        <v>21108</v>
      </c>
      <c r="B3311">
        <v>23333996</v>
      </c>
      <c r="C3311">
        <v>23333997</v>
      </c>
      <c r="D3311">
        <v>2</v>
      </c>
      <c r="E3311" t="s">
        <v>42</v>
      </c>
      <c r="F3311" t="s">
        <v>226</v>
      </c>
      <c r="G3311" t="s">
        <v>44</v>
      </c>
      <c r="K3311">
        <v>1324105</v>
      </c>
      <c r="L3311" t="s">
        <v>21151</v>
      </c>
      <c r="N3311" t="s">
        <v>21152</v>
      </c>
      <c r="P3311" t="s">
        <v>21169</v>
      </c>
      <c r="Q3311" t="s">
        <v>83</v>
      </c>
      <c r="R3311" t="s">
        <v>193</v>
      </c>
      <c r="U3311" t="s">
        <v>50</v>
      </c>
      <c r="V3311" t="s">
        <v>51</v>
      </c>
      <c r="Y3311" t="s">
        <v>21142</v>
      </c>
      <c r="Z3311" t="s">
        <v>54</v>
      </c>
      <c r="AA3311" t="s">
        <v>55</v>
      </c>
      <c r="AC3311" t="s">
        <v>21170</v>
      </c>
      <c r="AD3311" t="s">
        <v>21144</v>
      </c>
      <c r="AE3311" t="s">
        <v>21171</v>
      </c>
      <c r="AF3311" t="s">
        <v>21172</v>
      </c>
      <c r="AG3311" t="s">
        <v>21173</v>
      </c>
      <c r="AI3311">
        <v>2.85082960128784</v>
      </c>
      <c r="AK3311">
        <v>-1.1645575761795</v>
      </c>
      <c r="AM3311" s="2" t="b">
        <f>TRUE()</f>
        <v>1</v>
      </c>
      <c r="AN3311" s="2" t="b">
        <f>FALSE()</f>
        <v>0</v>
      </c>
      <c r="AO3311">
        <v>17</v>
      </c>
    </row>
    <row r="3312" spans="1:41" x14ac:dyDescent="0.35">
      <c r="A3312" t="s">
        <v>21108</v>
      </c>
      <c r="B3312">
        <v>23335082</v>
      </c>
      <c r="C3312">
        <v>23335083</v>
      </c>
      <c r="D3312">
        <v>2</v>
      </c>
      <c r="E3312" t="s">
        <v>42</v>
      </c>
      <c r="F3312" t="s">
        <v>726</v>
      </c>
      <c r="G3312" t="s">
        <v>138</v>
      </c>
      <c r="K3312">
        <v>445128</v>
      </c>
      <c r="L3312" t="s">
        <v>21174</v>
      </c>
      <c r="N3312" t="s">
        <v>21175</v>
      </c>
      <c r="P3312" t="s">
        <v>21176</v>
      </c>
      <c r="Q3312" t="s">
        <v>167</v>
      </c>
      <c r="R3312" t="s">
        <v>168</v>
      </c>
      <c r="U3312" t="s">
        <v>50</v>
      </c>
      <c r="V3312" t="s">
        <v>51</v>
      </c>
      <c r="W3312" t="s">
        <v>21177</v>
      </c>
      <c r="Y3312" t="s">
        <v>21142</v>
      </c>
      <c r="Z3312" t="s">
        <v>54</v>
      </c>
      <c r="AA3312" t="s">
        <v>55</v>
      </c>
      <c r="AB3312" t="s">
        <v>21178</v>
      </c>
      <c r="AC3312" t="s">
        <v>21179</v>
      </c>
      <c r="AD3312" t="s">
        <v>21144</v>
      </c>
      <c r="AE3312" t="s">
        <v>21180</v>
      </c>
      <c r="AG3312" t="s">
        <v>21181</v>
      </c>
      <c r="AH3312" t="s">
        <v>21182</v>
      </c>
      <c r="AJ3312">
        <v>0.31580445170402499</v>
      </c>
      <c r="AL3312">
        <v>1.76268970966339</v>
      </c>
      <c r="AM3312" s="2" t="b">
        <f>FALSE()</f>
        <v>0</v>
      </c>
      <c r="AN3312" s="2" t="b">
        <f>TRUE()</f>
        <v>1</v>
      </c>
      <c r="AO3312">
        <v>17</v>
      </c>
    </row>
    <row r="3313" spans="1:41" x14ac:dyDescent="0.35">
      <c r="A3313" t="s">
        <v>21108</v>
      </c>
      <c r="B3313">
        <v>23336007</v>
      </c>
      <c r="C3313">
        <v>23336008</v>
      </c>
      <c r="D3313">
        <v>2</v>
      </c>
      <c r="E3313" t="s">
        <v>42</v>
      </c>
      <c r="F3313" t="s">
        <v>198</v>
      </c>
      <c r="G3313" t="s">
        <v>79</v>
      </c>
      <c r="K3313">
        <v>546846</v>
      </c>
      <c r="L3313" t="s">
        <v>21151</v>
      </c>
      <c r="N3313" t="s">
        <v>21152</v>
      </c>
      <c r="P3313" t="s">
        <v>21183</v>
      </c>
      <c r="Q3313" t="s">
        <v>83</v>
      </c>
      <c r="R3313" t="s">
        <v>193</v>
      </c>
      <c r="U3313" t="s">
        <v>50</v>
      </c>
      <c r="V3313" t="s">
        <v>51</v>
      </c>
      <c r="Y3313" t="s">
        <v>21142</v>
      </c>
      <c r="Z3313" t="s">
        <v>54</v>
      </c>
      <c r="AA3313" t="s">
        <v>72</v>
      </c>
      <c r="AB3313" t="s">
        <v>21184</v>
      </c>
      <c r="AC3313" t="s">
        <v>21185</v>
      </c>
      <c r="AD3313" t="s">
        <v>21144</v>
      </c>
      <c r="AE3313" t="s">
        <v>21186</v>
      </c>
      <c r="AG3313" t="s">
        <v>21187</v>
      </c>
      <c r="AH3313" t="s">
        <v>21188</v>
      </c>
      <c r="AJ3313">
        <v>3.8312842845916801</v>
      </c>
      <c r="AL3313">
        <v>2.4707188606262198</v>
      </c>
      <c r="AM3313" s="2" t="b">
        <f>FALSE()</f>
        <v>0</v>
      </c>
      <c r="AN3313" s="2" t="b">
        <f>TRUE()</f>
        <v>1</v>
      </c>
      <c r="AO3313">
        <v>17</v>
      </c>
    </row>
    <row r="3314" spans="1:41" x14ac:dyDescent="0.35">
      <c r="A3314" t="s">
        <v>21108</v>
      </c>
      <c r="B3314">
        <v>23337071</v>
      </c>
      <c r="C3314">
        <v>23337072</v>
      </c>
      <c r="D3314">
        <v>2</v>
      </c>
      <c r="E3314" t="s">
        <v>42</v>
      </c>
      <c r="F3314" t="s">
        <v>1256</v>
      </c>
      <c r="G3314" t="s">
        <v>79</v>
      </c>
      <c r="K3314">
        <v>358171</v>
      </c>
      <c r="L3314" t="s">
        <v>21151</v>
      </c>
      <c r="N3314" t="s">
        <v>21152</v>
      </c>
      <c r="P3314" t="s">
        <v>21189</v>
      </c>
      <c r="Q3314" t="s">
        <v>83</v>
      </c>
      <c r="R3314" t="s">
        <v>193</v>
      </c>
      <c r="U3314" t="s">
        <v>50</v>
      </c>
      <c r="V3314" t="s">
        <v>51</v>
      </c>
      <c r="W3314" t="s">
        <v>21190</v>
      </c>
      <c r="Y3314" t="s">
        <v>21142</v>
      </c>
      <c r="Z3314" t="s">
        <v>54</v>
      </c>
      <c r="AA3314" t="s">
        <v>72</v>
      </c>
      <c r="AB3314" t="s">
        <v>21191</v>
      </c>
      <c r="AC3314" t="s">
        <v>21192</v>
      </c>
      <c r="AD3314" t="s">
        <v>21144</v>
      </c>
      <c r="AE3314" t="s">
        <v>21193</v>
      </c>
      <c r="AG3314" t="s">
        <v>21194</v>
      </c>
      <c r="AH3314" t="s">
        <v>21195</v>
      </c>
      <c r="AJ3314">
        <v>-0.93282818794250499</v>
      </c>
      <c r="AL3314">
        <v>-0.22729122638702401</v>
      </c>
      <c r="AM3314" s="2" t="b">
        <f>FALSE()</f>
        <v>0</v>
      </c>
      <c r="AN3314" s="2" t="b">
        <f>TRUE()</f>
        <v>1</v>
      </c>
      <c r="AO3314">
        <v>17</v>
      </c>
    </row>
    <row r="3315" spans="1:41" x14ac:dyDescent="0.35">
      <c r="A3315" t="s">
        <v>21108</v>
      </c>
      <c r="B3315">
        <v>23337071</v>
      </c>
      <c r="C3315">
        <v>23337072</v>
      </c>
      <c r="D3315">
        <v>2</v>
      </c>
      <c r="E3315" t="s">
        <v>42</v>
      </c>
      <c r="F3315" t="s">
        <v>1256</v>
      </c>
      <c r="G3315" t="s">
        <v>79</v>
      </c>
      <c r="K3315">
        <v>358171</v>
      </c>
      <c r="L3315" t="s">
        <v>21151</v>
      </c>
      <c r="N3315" t="s">
        <v>21152</v>
      </c>
      <c r="P3315" t="s">
        <v>21189</v>
      </c>
      <c r="Q3315" t="s">
        <v>83</v>
      </c>
      <c r="R3315" t="s">
        <v>193</v>
      </c>
      <c r="U3315" t="s">
        <v>50</v>
      </c>
      <c r="V3315" t="s">
        <v>51</v>
      </c>
      <c r="W3315" t="s">
        <v>21190</v>
      </c>
      <c r="Y3315" t="s">
        <v>21142</v>
      </c>
      <c r="Z3315" t="s">
        <v>54</v>
      </c>
      <c r="AA3315" t="s">
        <v>72</v>
      </c>
      <c r="AB3315" t="s">
        <v>21191</v>
      </c>
      <c r="AC3315" t="s">
        <v>21192</v>
      </c>
      <c r="AD3315" t="s">
        <v>21144</v>
      </c>
      <c r="AE3315" t="s">
        <v>21196</v>
      </c>
      <c r="AF3315" t="s">
        <v>21197</v>
      </c>
      <c r="AG3315" t="s">
        <v>21198</v>
      </c>
      <c r="AI3315">
        <v>-3.4021508693695099</v>
      </c>
      <c r="AK3315">
        <v>-1.21130442619324</v>
      </c>
      <c r="AM3315" s="2" t="b">
        <f>TRUE()</f>
        <v>1</v>
      </c>
      <c r="AN3315" s="2" t="b">
        <f>FALSE()</f>
        <v>0</v>
      </c>
      <c r="AO3315">
        <v>17</v>
      </c>
    </row>
    <row r="3316" spans="1:41" x14ac:dyDescent="0.35">
      <c r="A3316" t="s">
        <v>21108</v>
      </c>
      <c r="B3316">
        <v>23339336</v>
      </c>
      <c r="C3316">
        <v>23339337</v>
      </c>
      <c r="D3316">
        <v>2</v>
      </c>
      <c r="E3316" t="s">
        <v>42</v>
      </c>
      <c r="F3316" t="s">
        <v>198</v>
      </c>
      <c r="G3316" t="s">
        <v>79</v>
      </c>
      <c r="K3316">
        <v>2032028</v>
      </c>
      <c r="L3316" t="s">
        <v>8416</v>
      </c>
      <c r="N3316" t="s">
        <v>8417</v>
      </c>
      <c r="P3316" t="s">
        <v>21199</v>
      </c>
      <c r="Q3316" t="s">
        <v>83</v>
      </c>
      <c r="R3316" t="s">
        <v>49</v>
      </c>
      <c r="U3316" t="s">
        <v>50</v>
      </c>
      <c r="V3316" t="s">
        <v>51</v>
      </c>
      <c r="Y3316" t="s">
        <v>21142</v>
      </c>
      <c r="Z3316" t="s">
        <v>54</v>
      </c>
      <c r="AA3316" t="s">
        <v>55</v>
      </c>
      <c r="AC3316" t="s">
        <v>21200</v>
      </c>
      <c r="AD3316" t="s">
        <v>21144</v>
      </c>
      <c r="AE3316" t="s">
        <v>21201</v>
      </c>
      <c r="AF3316" t="s">
        <v>21202</v>
      </c>
      <c r="AG3316" t="s">
        <v>21203</v>
      </c>
      <c r="AI3316">
        <v>-1.66028738021851E-2</v>
      </c>
      <c r="AK3316">
        <v>-3.8561046123504597E-2</v>
      </c>
      <c r="AM3316" s="2" t="b">
        <f>TRUE()</f>
        <v>1</v>
      </c>
      <c r="AN3316" s="2" t="b">
        <f>FALSE()</f>
        <v>0</v>
      </c>
      <c r="AO3316">
        <v>17</v>
      </c>
    </row>
    <row r="3317" spans="1:41" x14ac:dyDescent="0.35">
      <c r="A3317" t="s">
        <v>21108</v>
      </c>
      <c r="B3317">
        <v>23340043</v>
      </c>
      <c r="C3317">
        <v>23340044</v>
      </c>
      <c r="D3317">
        <v>2</v>
      </c>
      <c r="E3317" t="s">
        <v>42</v>
      </c>
      <c r="F3317" t="s">
        <v>90</v>
      </c>
      <c r="G3317" t="s">
        <v>91</v>
      </c>
      <c r="K3317">
        <v>2079530</v>
      </c>
      <c r="L3317" t="s">
        <v>8416</v>
      </c>
      <c r="N3317" t="s">
        <v>8417</v>
      </c>
      <c r="P3317" t="s">
        <v>21204</v>
      </c>
      <c r="Q3317" t="s">
        <v>83</v>
      </c>
      <c r="R3317" t="s">
        <v>49</v>
      </c>
      <c r="U3317" t="s">
        <v>50</v>
      </c>
      <c r="V3317" t="s">
        <v>51</v>
      </c>
      <c r="Y3317" t="s">
        <v>21142</v>
      </c>
      <c r="Z3317" t="s">
        <v>54</v>
      </c>
      <c r="AA3317" t="s">
        <v>55</v>
      </c>
      <c r="AC3317" t="s">
        <v>21205</v>
      </c>
      <c r="AD3317" t="s">
        <v>21144</v>
      </c>
      <c r="AE3317" t="s">
        <v>21206</v>
      </c>
      <c r="AG3317" t="s">
        <v>21207</v>
      </c>
      <c r="AH3317" t="s">
        <v>21208</v>
      </c>
      <c r="AJ3317">
        <v>2.4271507263183598</v>
      </c>
      <c r="AL3317">
        <v>2.7336070537567099</v>
      </c>
      <c r="AM3317" s="2" t="b">
        <f>FALSE()</f>
        <v>0</v>
      </c>
      <c r="AN3317" s="2" t="b">
        <f>TRUE()</f>
        <v>1</v>
      </c>
      <c r="AO3317">
        <v>17</v>
      </c>
    </row>
    <row r="3318" spans="1:41" x14ac:dyDescent="0.35">
      <c r="A3318" t="s">
        <v>21108</v>
      </c>
      <c r="B3318">
        <v>23340242</v>
      </c>
      <c r="C3318">
        <v>23340243</v>
      </c>
      <c r="D3318">
        <v>2</v>
      </c>
      <c r="E3318" t="s">
        <v>42</v>
      </c>
      <c r="F3318" t="s">
        <v>463</v>
      </c>
      <c r="G3318" t="s">
        <v>44</v>
      </c>
      <c r="K3318">
        <v>547517</v>
      </c>
      <c r="L3318" t="s">
        <v>21151</v>
      </c>
      <c r="N3318" t="s">
        <v>21152</v>
      </c>
      <c r="P3318" t="s">
        <v>21209</v>
      </c>
      <c r="Q3318" t="s">
        <v>83</v>
      </c>
      <c r="R3318" t="s">
        <v>193</v>
      </c>
      <c r="U3318" t="s">
        <v>50</v>
      </c>
      <c r="V3318" t="s">
        <v>51</v>
      </c>
      <c r="Y3318" t="s">
        <v>21142</v>
      </c>
      <c r="Z3318" t="s">
        <v>54</v>
      </c>
      <c r="AA3318" t="s">
        <v>72</v>
      </c>
      <c r="AB3318" t="s">
        <v>21210</v>
      </c>
      <c r="AC3318" t="s">
        <v>21211</v>
      </c>
      <c r="AD3318" t="s">
        <v>21144</v>
      </c>
      <c r="AE3318" t="s">
        <v>21212</v>
      </c>
      <c r="AF3318" t="s">
        <v>21213</v>
      </c>
      <c r="AG3318" t="s">
        <v>21214</v>
      </c>
      <c r="AI3318">
        <v>2.38415431976318</v>
      </c>
      <c r="AK3318">
        <v>1.53276574611664</v>
      </c>
      <c r="AM3318" s="2" t="b">
        <f>TRUE()</f>
        <v>1</v>
      </c>
      <c r="AN3318" s="2" t="b">
        <f>FALSE()</f>
        <v>0</v>
      </c>
      <c r="AO3318">
        <v>17</v>
      </c>
    </row>
    <row r="3319" spans="1:41" x14ac:dyDescent="0.35">
      <c r="A3319" t="s">
        <v>21108</v>
      </c>
      <c r="B3319">
        <v>23355253</v>
      </c>
      <c r="C3319">
        <v>23355254</v>
      </c>
      <c r="D3319">
        <v>2</v>
      </c>
      <c r="E3319" t="s">
        <v>42</v>
      </c>
      <c r="F3319" t="s">
        <v>90</v>
      </c>
      <c r="G3319" t="s">
        <v>91</v>
      </c>
      <c r="K3319">
        <v>977094</v>
      </c>
      <c r="L3319" t="s">
        <v>21215</v>
      </c>
      <c r="N3319" t="s">
        <v>21216</v>
      </c>
      <c r="P3319" t="s">
        <v>21217</v>
      </c>
      <c r="Q3319" t="s">
        <v>167</v>
      </c>
      <c r="R3319" t="s">
        <v>49</v>
      </c>
      <c r="U3319" t="s">
        <v>50</v>
      </c>
      <c r="V3319" t="s">
        <v>51</v>
      </c>
      <c r="Y3319" t="s">
        <v>21142</v>
      </c>
      <c r="Z3319" t="s">
        <v>54</v>
      </c>
      <c r="AA3319" t="s">
        <v>55</v>
      </c>
      <c r="AC3319" t="s">
        <v>21218</v>
      </c>
      <c r="AD3319" t="s">
        <v>21144</v>
      </c>
      <c r="AE3319" t="s">
        <v>21219</v>
      </c>
      <c r="AF3319" t="s">
        <v>21220</v>
      </c>
      <c r="AG3319" t="s">
        <v>21221</v>
      </c>
      <c r="AH3319" t="s">
        <v>21222</v>
      </c>
      <c r="AI3319">
        <v>-0.80865073204040505</v>
      </c>
      <c r="AJ3319">
        <v>-2.9337255954742401</v>
      </c>
      <c r="AK3319">
        <v>-3.7626786231994598</v>
      </c>
      <c r="AL3319">
        <v>-0.971962571144104</v>
      </c>
      <c r="AM3319" s="2" t="b">
        <f>TRUE()</f>
        <v>1</v>
      </c>
      <c r="AN3319" s="2" t="b">
        <f>FALSE()</f>
        <v>0</v>
      </c>
      <c r="AO3319">
        <v>17</v>
      </c>
    </row>
    <row r="3320" spans="1:41" x14ac:dyDescent="0.35">
      <c r="A3320" t="s">
        <v>21108</v>
      </c>
      <c r="B3320">
        <v>23358441</v>
      </c>
      <c r="C3320">
        <v>23358442</v>
      </c>
      <c r="D3320">
        <v>2</v>
      </c>
      <c r="E3320" t="s">
        <v>42</v>
      </c>
      <c r="F3320" t="s">
        <v>78</v>
      </c>
      <c r="G3320" t="s">
        <v>79</v>
      </c>
      <c r="K3320">
        <v>1782751</v>
      </c>
      <c r="L3320" t="s">
        <v>21151</v>
      </c>
      <c r="N3320" t="s">
        <v>21152</v>
      </c>
      <c r="P3320" t="s">
        <v>21223</v>
      </c>
      <c r="Q3320" t="s">
        <v>83</v>
      </c>
      <c r="R3320" t="s">
        <v>193</v>
      </c>
      <c r="U3320" t="s">
        <v>50</v>
      </c>
      <c r="V3320" t="s">
        <v>51</v>
      </c>
      <c r="Y3320" t="s">
        <v>21142</v>
      </c>
      <c r="Z3320" t="s">
        <v>54</v>
      </c>
      <c r="AA3320" t="s">
        <v>72</v>
      </c>
      <c r="AC3320" t="s">
        <v>21224</v>
      </c>
      <c r="AD3320" t="s">
        <v>21144</v>
      </c>
      <c r="AE3320" t="s">
        <v>21225</v>
      </c>
      <c r="AG3320" t="s">
        <v>21226</v>
      </c>
      <c r="AH3320" t="s">
        <v>21227</v>
      </c>
      <c r="AJ3320">
        <v>0.68596273660659801</v>
      </c>
      <c r="AL3320">
        <v>-2.72832083702087</v>
      </c>
      <c r="AM3320" s="2" t="b">
        <f>FALSE()</f>
        <v>0</v>
      </c>
      <c r="AN3320" s="2" t="b">
        <f>TRUE()</f>
        <v>1</v>
      </c>
      <c r="AO3320">
        <v>17</v>
      </c>
    </row>
    <row r="3321" spans="1:41" x14ac:dyDescent="0.35">
      <c r="A3321" t="s">
        <v>21108</v>
      </c>
      <c r="B3321">
        <v>25570773</v>
      </c>
      <c r="C3321">
        <v>25570774</v>
      </c>
      <c r="D3321">
        <v>2</v>
      </c>
      <c r="E3321" t="s">
        <v>42</v>
      </c>
      <c r="F3321" t="s">
        <v>189</v>
      </c>
      <c r="G3321" t="s">
        <v>138</v>
      </c>
      <c r="K3321">
        <v>2171812</v>
      </c>
      <c r="L3321" t="s">
        <v>139</v>
      </c>
      <c r="N3321" t="s">
        <v>140</v>
      </c>
      <c r="P3321" t="s">
        <v>21228</v>
      </c>
      <c r="Q3321" t="s">
        <v>83</v>
      </c>
      <c r="R3321" t="s">
        <v>49</v>
      </c>
      <c r="U3321" t="s">
        <v>50</v>
      </c>
      <c r="V3321" t="s">
        <v>51</v>
      </c>
      <c r="Y3321" t="s">
        <v>21229</v>
      </c>
      <c r="Z3321" t="s">
        <v>54</v>
      </c>
      <c r="AA3321" t="s">
        <v>55</v>
      </c>
      <c r="AC3321" t="s">
        <v>21230</v>
      </c>
      <c r="AD3321" t="s">
        <v>21231</v>
      </c>
      <c r="AE3321" t="s">
        <v>21232</v>
      </c>
      <c r="AG3321" t="s">
        <v>21233</v>
      </c>
      <c r="AH3321" t="s">
        <v>21234</v>
      </c>
      <c r="AJ3321">
        <v>0.216147661209106</v>
      </c>
      <c r="AL3321">
        <v>2.81118559837341</v>
      </c>
      <c r="AM3321" s="2" t="b">
        <f>FALSE()</f>
        <v>0</v>
      </c>
      <c r="AN3321" s="2" t="b">
        <f>TRUE()</f>
        <v>1</v>
      </c>
      <c r="AO3321">
        <v>17</v>
      </c>
    </row>
    <row r="3322" spans="1:41" x14ac:dyDescent="0.35">
      <c r="A3322" t="s">
        <v>21108</v>
      </c>
      <c r="B3322">
        <v>32316475</v>
      </c>
      <c r="C3322">
        <v>32316476</v>
      </c>
      <c r="D3322">
        <v>2</v>
      </c>
      <c r="E3322" t="s">
        <v>42</v>
      </c>
      <c r="F3322" t="s">
        <v>226</v>
      </c>
      <c r="G3322" t="s">
        <v>44</v>
      </c>
      <c r="K3322">
        <v>1689214</v>
      </c>
      <c r="L3322" t="s">
        <v>3169</v>
      </c>
      <c r="N3322" t="s">
        <v>3170</v>
      </c>
      <c r="P3322" t="s">
        <v>21235</v>
      </c>
      <c r="Q3322" t="s">
        <v>48</v>
      </c>
      <c r="R3322" t="s">
        <v>49</v>
      </c>
      <c r="U3322" t="s">
        <v>50</v>
      </c>
      <c r="V3322" t="s">
        <v>51</v>
      </c>
      <c r="Y3322" t="s">
        <v>21236</v>
      </c>
      <c r="Z3322" t="s">
        <v>54</v>
      </c>
      <c r="AA3322" t="s">
        <v>55</v>
      </c>
      <c r="AC3322" t="s">
        <v>21237</v>
      </c>
      <c r="AD3322" t="s">
        <v>21238</v>
      </c>
      <c r="AE3322" t="s">
        <v>21239</v>
      </c>
      <c r="AF3322" t="s">
        <v>21240</v>
      </c>
      <c r="AG3322" t="s">
        <v>21241</v>
      </c>
      <c r="AI3322">
        <v>-3.9197053909301798</v>
      </c>
      <c r="AK3322">
        <v>-1.5635786056518599</v>
      </c>
      <c r="AM3322" s="2" t="b">
        <f>TRUE()</f>
        <v>1</v>
      </c>
      <c r="AN3322" s="2" t="b">
        <f>FALSE()</f>
        <v>0</v>
      </c>
      <c r="AO3322">
        <v>17</v>
      </c>
    </row>
    <row r="3323" spans="1:41" x14ac:dyDescent="0.35">
      <c r="A3323" t="s">
        <v>21108</v>
      </c>
      <c r="B3323">
        <v>32316490</v>
      </c>
      <c r="C3323">
        <v>32316491</v>
      </c>
      <c r="D3323">
        <v>2</v>
      </c>
      <c r="E3323" t="s">
        <v>42</v>
      </c>
      <c r="F3323" t="s">
        <v>752</v>
      </c>
      <c r="G3323" t="s">
        <v>91</v>
      </c>
      <c r="K3323">
        <v>66176</v>
      </c>
      <c r="L3323" t="s">
        <v>21242</v>
      </c>
      <c r="N3323" t="s">
        <v>21243</v>
      </c>
      <c r="P3323" t="s">
        <v>21244</v>
      </c>
      <c r="Q3323" t="s">
        <v>3115</v>
      </c>
      <c r="R3323" t="s">
        <v>49</v>
      </c>
      <c r="U3323" t="s">
        <v>50</v>
      </c>
      <c r="V3323" t="s">
        <v>51</v>
      </c>
      <c r="W3323" t="s">
        <v>21245</v>
      </c>
      <c r="Y3323" t="s">
        <v>21236</v>
      </c>
      <c r="Z3323" t="s">
        <v>54</v>
      </c>
      <c r="AA3323" t="s">
        <v>55</v>
      </c>
      <c r="AB3323" t="s">
        <v>21246</v>
      </c>
      <c r="AC3323" t="s">
        <v>21247</v>
      </c>
      <c r="AD3323" t="s">
        <v>21238</v>
      </c>
      <c r="AE3323" t="s">
        <v>21248</v>
      </c>
      <c r="AG3323" t="s">
        <v>21249</v>
      </c>
      <c r="AH3323" t="s">
        <v>21250</v>
      </c>
      <c r="AJ3323">
        <v>0.68505436182022095</v>
      </c>
      <c r="AL3323">
        <v>-1.5743889808654801</v>
      </c>
      <c r="AM3323" s="2" t="b">
        <f>FALSE()</f>
        <v>0</v>
      </c>
      <c r="AN3323" s="2" t="b">
        <f>TRUE()</f>
        <v>1</v>
      </c>
      <c r="AO3323">
        <v>17</v>
      </c>
    </row>
    <row r="3324" spans="1:41" x14ac:dyDescent="0.35">
      <c r="A3324" t="s">
        <v>21108</v>
      </c>
      <c r="B3324">
        <v>32316520</v>
      </c>
      <c r="C3324">
        <v>32316521</v>
      </c>
      <c r="D3324">
        <v>2</v>
      </c>
      <c r="E3324" t="s">
        <v>42</v>
      </c>
      <c r="F3324" t="s">
        <v>226</v>
      </c>
      <c r="G3324" t="s">
        <v>44</v>
      </c>
      <c r="K3324">
        <v>66749</v>
      </c>
      <c r="L3324" t="s">
        <v>21251</v>
      </c>
      <c r="N3324" t="s">
        <v>21252</v>
      </c>
      <c r="P3324" t="s">
        <v>21253</v>
      </c>
      <c r="Q3324" t="s">
        <v>3115</v>
      </c>
      <c r="R3324" t="s">
        <v>49</v>
      </c>
      <c r="U3324" t="s">
        <v>50</v>
      </c>
      <c r="V3324" t="s">
        <v>51</v>
      </c>
      <c r="W3324" t="s">
        <v>21254</v>
      </c>
      <c r="Y3324" t="s">
        <v>21236</v>
      </c>
      <c r="Z3324" t="s">
        <v>54</v>
      </c>
      <c r="AA3324" t="s">
        <v>55</v>
      </c>
      <c r="AB3324" t="s">
        <v>21255</v>
      </c>
      <c r="AC3324" t="s">
        <v>21256</v>
      </c>
      <c r="AD3324" t="s">
        <v>21238</v>
      </c>
      <c r="AE3324" t="s">
        <v>21257</v>
      </c>
      <c r="AF3324" t="s">
        <v>21258</v>
      </c>
      <c r="AG3324" t="s">
        <v>21259</v>
      </c>
      <c r="AI3324">
        <v>2.4916238784789999</v>
      </c>
      <c r="AK3324">
        <v>-3.9535984992981001</v>
      </c>
      <c r="AM3324" s="2" t="b">
        <f>TRUE()</f>
        <v>1</v>
      </c>
      <c r="AN3324" s="2" t="b">
        <f>FALSE()</f>
        <v>0</v>
      </c>
      <c r="AO3324">
        <v>17</v>
      </c>
    </row>
    <row r="3325" spans="1:41" x14ac:dyDescent="0.35">
      <c r="A3325" t="s">
        <v>21108</v>
      </c>
      <c r="B3325">
        <v>32319135</v>
      </c>
      <c r="C3325">
        <v>32319136</v>
      </c>
      <c r="D3325">
        <v>2</v>
      </c>
      <c r="E3325" t="s">
        <v>42</v>
      </c>
      <c r="F3325" t="s">
        <v>1256</v>
      </c>
      <c r="G3325" t="s">
        <v>79</v>
      </c>
      <c r="K3325">
        <v>65764</v>
      </c>
      <c r="L3325" t="s">
        <v>21260</v>
      </c>
      <c r="N3325" t="s">
        <v>21261</v>
      </c>
      <c r="P3325" t="s">
        <v>21262</v>
      </c>
      <c r="Q3325" t="s">
        <v>3115</v>
      </c>
      <c r="R3325" t="s">
        <v>49</v>
      </c>
      <c r="U3325" t="s">
        <v>50</v>
      </c>
      <c r="V3325" t="s">
        <v>51</v>
      </c>
      <c r="W3325" t="s">
        <v>21263</v>
      </c>
      <c r="Y3325" t="s">
        <v>21236</v>
      </c>
      <c r="Z3325" t="s">
        <v>54</v>
      </c>
      <c r="AA3325" t="s">
        <v>55</v>
      </c>
      <c r="AB3325" t="s">
        <v>21264</v>
      </c>
      <c r="AC3325" t="s">
        <v>21265</v>
      </c>
      <c r="AD3325" t="s">
        <v>21238</v>
      </c>
      <c r="AE3325" t="s">
        <v>21266</v>
      </c>
      <c r="AG3325" t="s">
        <v>21267</v>
      </c>
      <c r="AH3325" t="s">
        <v>21268</v>
      </c>
      <c r="AJ3325">
        <v>-2.1883530616760298</v>
      </c>
      <c r="AL3325">
        <v>1.8691831827163701</v>
      </c>
      <c r="AM3325" s="2" t="b">
        <f>FALSE()</f>
        <v>0</v>
      </c>
      <c r="AN3325" s="2" t="b">
        <f>TRUE()</f>
        <v>1</v>
      </c>
      <c r="AO3325">
        <v>17</v>
      </c>
    </row>
    <row r="3326" spans="1:41" x14ac:dyDescent="0.35">
      <c r="A3326" t="s">
        <v>21108</v>
      </c>
      <c r="B3326">
        <v>32326143</v>
      </c>
      <c r="C3326">
        <v>32326144</v>
      </c>
      <c r="D3326">
        <v>2</v>
      </c>
      <c r="E3326" t="s">
        <v>42</v>
      </c>
      <c r="F3326" t="s">
        <v>1256</v>
      </c>
      <c r="G3326" t="s">
        <v>79</v>
      </c>
      <c r="K3326">
        <v>261010</v>
      </c>
      <c r="L3326" t="s">
        <v>21251</v>
      </c>
      <c r="N3326" t="s">
        <v>21252</v>
      </c>
      <c r="P3326" t="s">
        <v>21269</v>
      </c>
      <c r="Q3326" t="s">
        <v>3115</v>
      </c>
      <c r="R3326" t="s">
        <v>49</v>
      </c>
      <c r="U3326" t="s">
        <v>50</v>
      </c>
      <c r="V3326" t="s">
        <v>51</v>
      </c>
      <c r="W3326" t="s">
        <v>21270</v>
      </c>
      <c r="Y3326" t="s">
        <v>21236</v>
      </c>
      <c r="Z3326" t="s">
        <v>54</v>
      </c>
      <c r="AA3326" t="s">
        <v>55</v>
      </c>
      <c r="AB3326" t="s">
        <v>21271</v>
      </c>
      <c r="AC3326" t="s">
        <v>21272</v>
      </c>
      <c r="AD3326" t="s">
        <v>21238</v>
      </c>
      <c r="AE3326" t="s">
        <v>21273</v>
      </c>
      <c r="AF3326" t="s">
        <v>21274</v>
      </c>
      <c r="AG3326" t="s">
        <v>21275</v>
      </c>
      <c r="AI3326">
        <v>-0.38511615991592402</v>
      </c>
      <c r="AK3326">
        <v>-1.43307781219482</v>
      </c>
      <c r="AM3326" s="2" t="b">
        <f>TRUE()</f>
        <v>1</v>
      </c>
      <c r="AN3326" s="2" t="b">
        <f>FALSE()</f>
        <v>0</v>
      </c>
      <c r="AO3326">
        <v>17</v>
      </c>
    </row>
    <row r="3327" spans="1:41" x14ac:dyDescent="0.35">
      <c r="A3327" t="s">
        <v>21108</v>
      </c>
      <c r="B3327">
        <v>32332647</v>
      </c>
      <c r="C3327">
        <v>32332648</v>
      </c>
      <c r="D3327">
        <v>2</v>
      </c>
      <c r="E3327" t="s">
        <v>42</v>
      </c>
      <c r="F3327" t="s">
        <v>463</v>
      </c>
      <c r="G3327" t="s">
        <v>44</v>
      </c>
      <c r="K3327">
        <v>1454282</v>
      </c>
      <c r="L3327" t="s">
        <v>21276</v>
      </c>
      <c r="N3327" t="s">
        <v>21277</v>
      </c>
      <c r="P3327" t="s">
        <v>21278</v>
      </c>
      <c r="Q3327" t="s">
        <v>83</v>
      </c>
      <c r="R3327" t="s">
        <v>49</v>
      </c>
      <c r="U3327" t="s">
        <v>50</v>
      </c>
      <c r="V3327" t="s">
        <v>51</v>
      </c>
      <c r="Y3327" t="s">
        <v>21236</v>
      </c>
      <c r="Z3327" t="s">
        <v>54</v>
      </c>
      <c r="AA3327" t="s">
        <v>55</v>
      </c>
      <c r="AC3327" t="s">
        <v>21279</v>
      </c>
      <c r="AD3327" t="s">
        <v>21238</v>
      </c>
      <c r="AE3327" t="s">
        <v>21280</v>
      </c>
      <c r="AG3327" t="s">
        <v>21281</v>
      </c>
      <c r="AH3327" t="s">
        <v>21282</v>
      </c>
      <c r="AJ3327">
        <v>1.2734453678131099</v>
      </c>
      <c r="AL3327">
        <v>-3.5840272903442401</v>
      </c>
      <c r="AM3327" s="2" t="b">
        <f>FALSE()</f>
        <v>0</v>
      </c>
      <c r="AN3327" s="2" t="b">
        <f>TRUE()</f>
        <v>1</v>
      </c>
      <c r="AO3327">
        <v>17</v>
      </c>
    </row>
    <row r="3328" spans="1:41" x14ac:dyDescent="0.35">
      <c r="A3328" t="s">
        <v>21108</v>
      </c>
      <c r="B3328">
        <v>32332680</v>
      </c>
      <c r="C3328">
        <v>32332681</v>
      </c>
      <c r="D3328">
        <v>2</v>
      </c>
      <c r="E3328" t="s">
        <v>42</v>
      </c>
      <c r="F3328" t="s">
        <v>226</v>
      </c>
      <c r="G3328" t="s">
        <v>44</v>
      </c>
      <c r="K3328">
        <v>1309833</v>
      </c>
      <c r="L3328" t="s">
        <v>5413</v>
      </c>
      <c r="N3328" t="s">
        <v>5414</v>
      </c>
      <c r="P3328" t="s">
        <v>21283</v>
      </c>
      <c r="Q3328" t="s">
        <v>83</v>
      </c>
      <c r="R3328" t="s">
        <v>49</v>
      </c>
      <c r="U3328" t="s">
        <v>50</v>
      </c>
      <c r="V3328" t="s">
        <v>51</v>
      </c>
      <c r="Y3328" t="s">
        <v>21236</v>
      </c>
      <c r="Z3328" t="s">
        <v>54</v>
      </c>
      <c r="AA3328" t="s">
        <v>55</v>
      </c>
      <c r="AC3328" t="s">
        <v>21284</v>
      </c>
      <c r="AD3328" t="s">
        <v>21238</v>
      </c>
      <c r="AE3328" t="s">
        <v>21285</v>
      </c>
      <c r="AG3328" t="s">
        <v>21286</v>
      </c>
      <c r="AH3328" t="s">
        <v>21287</v>
      </c>
      <c r="AJ3328">
        <v>-2.0909900665283199</v>
      </c>
      <c r="AL3328">
        <v>-5.1049361228942898</v>
      </c>
      <c r="AM3328" s="2" t="b">
        <f>FALSE()</f>
        <v>0</v>
      </c>
      <c r="AN3328" s="2" t="b">
        <f>TRUE()</f>
        <v>1</v>
      </c>
      <c r="AO3328">
        <v>17</v>
      </c>
    </row>
    <row r="3329" spans="1:41" x14ac:dyDescent="0.35">
      <c r="A3329" t="s">
        <v>21108</v>
      </c>
      <c r="B3329">
        <v>32332694</v>
      </c>
      <c r="C3329">
        <v>32332695</v>
      </c>
      <c r="D3329">
        <v>2</v>
      </c>
      <c r="E3329" t="s">
        <v>42</v>
      </c>
      <c r="F3329" t="s">
        <v>189</v>
      </c>
      <c r="G3329" t="s">
        <v>138</v>
      </c>
      <c r="K3329">
        <v>65752</v>
      </c>
      <c r="L3329" t="s">
        <v>21288</v>
      </c>
      <c r="N3329" t="s">
        <v>21289</v>
      </c>
      <c r="P3329" t="s">
        <v>21290</v>
      </c>
      <c r="Q3329" t="s">
        <v>3115</v>
      </c>
      <c r="R3329" t="s">
        <v>49</v>
      </c>
      <c r="U3329" t="s">
        <v>50</v>
      </c>
      <c r="V3329" t="s">
        <v>51</v>
      </c>
      <c r="W3329" t="s">
        <v>21291</v>
      </c>
      <c r="Y3329" t="s">
        <v>21236</v>
      </c>
      <c r="Z3329" t="s">
        <v>54</v>
      </c>
      <c r="AA3329" t="s">
        <v>55</v>
      </c>
      <c r="AB3329" t="s">
        <v>21292</v>
      </c>
      <c r="AC3329" t="s">
        <v>21293</v>
      </c>
      <c r="AD3329" t="s">
        <v>21238</v>
      </c>
      <c r="AE3329" t="s">
        <v>21294</v>
      </c>
      <c r="AF3329" t="s">
        <v>21295</v>
      </c>
      <c r="AG3329" t="s">
        <v>21296</v>
      </c>
      <c r="AI3329">
        <v>-2.6534295082092298</v>
      </c>
      <c r="AK3329">
        <v>-4.89469337463379</v>
      </c>
      <c r="AM3329" s="2" t="b">
        <f>TRUE()</f>
        <v>1</v>
      </c>
      <c r="AN3329" s="2" t="b">
        <f>FALSE()</f>
        <v>0</v>
      </c>
      <c r="AO3329">
        <v>17</v>
      </c>
    </row>
    <row r="3330" spans="1:41" x14ac:dyDescent="0.35">
      <c r="A3330" t="s">
        <v>21108</v>
      </c>
      <c r="B3330">
        <v>32332701</v>
      </c>
      <c r="C3330">
        <v>32332702</v>
      </c>
      <c r="D3330">
        <v>2</v>
      </c>
      <c r="E3330" t="s">
        <v>42</v>
      </c>
      <c r="F3330" t="s">
        <v>78</v>
      </c>
      <c r="G3330" t="s">
        <v>79</v>
      </c>
      <c r="K3330">
        <v>65755</v>
      </c>
      <c r="L3330" t="s">
        <v>21297</v>
      </c>
      <c r="N3330" t="s">
        <v>21298</v>
      </c>
      <c r="P3330" t="s">
        <v>21299</v>
      </c>
      <c r="Q3330" t="s">
        <v>3115</v>
      </c>
      <c r="R3330" t="s">
        <v>49</v>
      </c>
      <c r="U3330" t="s">
        <v>50</v>
      </c>
      <c r="V3330" t="s">
        <v>51</v>
      </c>
      <c r="W3330" t="s">
        <v>21300</v>
      </c>
      <c r="Y3330" t="s">
        <v>21236</v>
      </c>
      <c r="Z3330" t="s">
        <v>54</v>
      </c>
      <c r="AA3330" t="s">
        <v>55</v>
      </c>
      <c r="AB3330" t="s">
        <v>21301</v>
      </c>
      <c r="AC3330" t="s">
        <v>21302</v>
      </c>
      <c r="AD3330" t="s">
        <v>21238</v>
      </c>
      <c r="AE3330" t="s">
        <v>21303</v>
      </c>
      <c r="AG3330" t="s">
        <v>21304</v>
      </c>
      <c r="AH3330" t="s">
        <v>21305</v>
      </c>
      <c r="AJ3330">
        <v>2.4891152381896999</v>
      </c>
      <c r="AL3330">
        <v>2.9236130714416499</v>
      </c>
      <c r="AM3330" s="2" t="b">
        <f>FALSE()</f>
        <v>0</v>
      </c>
      <c r="AN3330" s="2" t="b">
        <f>TRUE()</f>
        <v>1</v>
      </c>
      <c r="AO3330">
        <v>17</v>
      </c>
    </row>
    <row r="3331" spans="1:41" x14ac:dyDescent="0.35">
      <c r="A3331" t="s">
        <v>21108</v>
      </c>
      <c r="B3331">
        <v>32332836</v>
      </c>
      <c r="C3331">
        <v>32332837</v>
      </c>
      <c r="D3331">
        <v>2</v>
      </c>
      <c r="E3331" t="s">
        <v>42</v>
      </c>
      <c r="F3331" t="s">
        <v>226</v>
      </c>
      <c r="G3331" t="s">
        <v>44</v>
      </c>
      <c r="K3331">
        <v>65777</v>
      </c>
      <c r="L3331" t="s">
        <v>21306</v>
      </c>
      <c r="N3331" t="s">
        <v>21307</v>
      </c>
      <c r="P3331" t="s">
        <v>21308</v>
      </c>
      <c r="Q3331" t="s">
        <v>3115</v>
      </c>
      <c r="R3331" t="s">
        <v>49</v>
      </c>
      <c r="U3331" t="s">
        <v>50</v>
      </c>
      <c r="V3331" t="s">
        <v>51</v>
      </c>
      <c r="W3331" t="s">
        <v>21309</v>
      </c>
      <c r="Y3331" t="s">
        <v>21236</v>
      </c>
      <c r="Z3331" t="s">
        <v>54</v>
      </c>
      <c r="AA3331" t="s">
        <v>55</v>
      </c>
      <c r="AB3331" t="s">
        <v>21310</v>
      </c>
      <c r="AC3331" t="s">
        <v>21311</v>
      </c>
      <c r="AD3331" t="s">
        <v>21238</v>
      </c>
      <c r="AE3331" t="s">
        <v>21312</v>
      </c>
      <c r="AG3331" t="s">
        <v>21313</v>
      </c>
      <c r="AH3331" t="s">
        <v>21314</v>
      </c>
      <c r="AJ3331">
        <v>6.1558504104614302</v>
      </c>
      <c r="AL3331">
        <v>-7.7479958534240695E-2</v>
      </c>
      <c r="AM3331" s="2" t="b">
        <f>FALSE()</f>
        <v>0</v>
      </c>
      <c r="AN3331" s="2" t="b">
        <f>TRUE()</f>
        <v>1</v>
      </c>
      <c r="AO3331">
        <v>17</v>
      </c>
    </row>
    <row r="3332" spans="1:41" x14ac:dyDescent="0.35">
      <c r="A3332" t="s">
        <v>21108</v>
      </c>
      <c r="B3332">
        <v>32332854</v>
      </c>
      <c r="C3332">
        <v>32332855</v>
      </c>
      <c r="D3332">
        <v>2</v>
      </c>
      <c r="E3332" t="s">
        <v>42</v>
      </c>
      <c r="F3332" t="s">
        <v>1256</v>
      </c>
      <c r="G3332" t="s">
        <v>79</v>
      </c>
      <c r="K3332">
        <v>408851</v>
      </c>
      <c r="L3332" t="s">
        <v>21315</v>
      </c>
      <c r="N3332" t="s">
        <v>21316</v>
      </c>
      <c r="P3332" t="s">
        <v>21317</v>
      </c>
      <c r="Q3332" t="s">
        <v>3115</v>
      </c>
      <c r="R3332" t="s">
        <v>49</v>
      </c>
      <c r="U3332" t="s">
        <v>50</v>
      </c>
      <c r="V3332" t="s">
        <v>51</v>
      </c>
      <c r="W3332" t="s">
        <v>21318</v>
      </c>
      <c r="Y3332" t="s">
        <v>21236</v>
      </c>
      <c r="Z3332" t="s">
        <v>54</v>
      </c>
      <c r="AA3332" t="s">
        <v>55</v>
      </c>
      <c r="AB3332" t="s">
        <v>21319</v>
      </c>
      <c r="AC3332" t="s">
        <v>21320</v>
      </c>
      <c r="AD3332" t="s">
        <v>21238</v>
      </c>
      <c r="AE3332" t="s">
        <v>21321</v>
      </c>
      <c r="AF3332" t="s">
        <v>21322</v>
      </c>
      <c r="AG3332" t="s">
        <v>21323</v>
      </c>
      <c r="AH3332" t="s">
        <v>21324</v>
      </c>
      <c r="AI3332">
        <v>-1.66335773468018</v>
      </c>
      <c r="AJ3332">
        <v>-0.42779439687728898</v>
      </c>
      <c r="AK3332">
        <v>2.3511795997619598</v>
      </c>
      <c r="AL3332">
        <v>-1.2695126533508301</v>
      </c>
      <c r="AM3332" s="2" t="b">
        <f>TRUE()</f>
        <v>1</v>
      </c>
      <c r="AN3332" s="2" t="b">
        <f>TRUE()</f>
        <v>1</v>
      </c>
      <c r="AO3332">
        <v>17</v>
      </c>
    </row>
    <row r="3333" spans="1:41" x14ac:dyDescent="0.35">
      <c r="A3333" t="s">
        <v>21108</v>
      </c>
      <c r="B3333">
        <v>32332862</v>
      </c>
      <c r="C3333">
        <v>32332863</v>
      </c>
      <c r="D3333">
        <v>2</v>
      </c>
      <c r="E3333" t="s">
        <v>42</v>
      </c>
      <c r="F3333" t="s">
        <v>137</v>
      </c>
      <c r="G3333" t="s">
        <v>138</v>
      </c>
      <c r="K3333">
        <v>565917</v>
      </c>
      <c r="L3333" t="s">
        <v>21325</v>
      </c>
      <c r="N3333" t="s">
        <v>21326</v>
      </c>
      <c r="P3333" t="s">
        <v>21327</v>
      </c>
      <c r="Q3333" t="s">
        <v>167</v>
      </c>
      <c r="R3333" t="s">
        <v>49</v>
      </c>
      <c r="U3333" t="s">
        <v>50</v>
      </c>
      <c r="V3333" t="s">
        <v>51</v>
      </c>
      <c r="Y3333" t="s">
        <v>21236</v>
      </c>
      <c r="Z3333" t="s">
        <v>54</v>
      </c>
      <c r="AA3333" t="s">
        <v>55</v>
      </c>
      <c r="AB3333" t="s">
        <v>21328</v>
      </c>
      <c r="AC3333" t="s">
        <v>21329</v>
      </c>
      <c r="AD3333" t="s">
        <v>21238</v>
      </c>
      <c r="AE3333" t="s">
        <v>21330</v>
      </c>
      <c r="AF3333" t="s">
        <v>21331</v>
      </c>
      <c r="AG3333" t="s">
        <v>21332</v>
      </c>
      <c r="AI3333">
        <v>-0.64541733264923096</v>
      </c>
      <c r="AK3333">
        <v>-1.74011158943176</v>
      </c>
      <c r="AM3333" s="2" t="b">
        <f>TRUE()</f>
        <v>1</v>
      </c>
      <c r="AN3333" s="2" t="b">
        <f>FALSE()</f>
        <v>0</v>
      </c>
      <c r="AO3333">
        <v>17</v>
      </c>
    </row>
    <row r="3334" spans="1:41" x14ac:dyDescent="0.35">
      <c r="A3334" t="s">
        <v>21108</v>
      </c>
      <c r="B3334">
        <v>32332929</v>
      </c>
      <c r="C3334">
        <v>32332930</v>
      </c>
      <c r="D3334">
        <v>2</v>
      </c>
      <c r="E3334" t="s">
        <v>42</v>
      </c>
      <c r="F3334" t="s">
        <v>1256</v>
      </c>
      <c r="G3334" t="s">
        <v>79</v>
      </c>
      <c r="K3334">
        <v>261079</v>
      </c>
      <c r="L3334" t="s">
        <v>21251</v>
      </c>
      <c r="N3334" t="s">
        <v>21252</v>
      </c>
      <c r="P3334" t="s">
        <v>21333</v>
      </c>
      <c r="Q3334" t="s">
        <v>3115</v>
      </c>
      <c r="R3334" t="s">
        <v>49</v>
      </c>
      <c r="U3334" t="s">
        <v>50</v>
      </c>
      <c r="V3334" t="s">
        <v>51</v>
      </c>
      <c r="W3334" t="s">
        <v>21334</v>
      </c>
      <c r="Y3334" t="s">
        <v>21236</v>
      </c>
      <c r="Z3334" t="s">
        <v>54</v>
      </c>
      <c r="AA3334" t="s">
        <v>55</v>
      </c>
      <c r="AB3334" t="s">
        <v>21335</v>
      </c>
      <c r="AC3334" t="s">
        <v>21336</v>
      </c>
      <c r="AD3334" t="s">
        <v>21238</v>
      </c>
      <c r="AE3334" t="s">
        <v>21337</v>
      </c>
      <c r="AF3334" t="s">
        <v>21338</v>
      </c>
      <c r="AG3334" t="s">
        <v>21339</v>
      </c>
      <c r="AI3334">
        <v>3.7250354290008501</v>
      </c>
      <c r="AK3334">
        <v>-1.21968817710877</v>
      </c>
      <c r="AM3334" s="2" t="b">
        <f>TRUE()</f>
        <v>1</v>
      </c>
      <c r="AN3334" s="2" t="b">
        <f>FALSE()</f>
        <v>0</v>
      </c>
      <c r="AO3334">
        <v>17</v>
      </c>
    </row>
    <row r="3335" spans="1:41" x14ac:dyDescent="0.35">
      <c r="A3335" t="s">
        <v>21108</v>
      </c>
      <c r="B3335">
        <v>32333034</v>
      </c>
      <c r="C3335">
        <v>32333035</v>
      </c>
      <c r="D3335">
        <v>2</v>
      </c>
      <c r="E3335" t="s">
        <v>42</v>
      </c>
      <c r="F3335" t="s">
        <v>726</v>
      </c>
      <c r="G3335" t="s">
        <v>138</v>
      </c>
      <c r="K3335">
        <v>999915</v>
      </c>
      <c r="L3335" t="s">
        <v>21340</v>
      </c>
      <c r="N3335" t="s">
        <v>21341</v>
      </c>
      <c r="P3335" t="s">
        <v>21342</v>
      </c>
      <c r="Q3335" t="s">
        <v>83</v>
      </c>
      <c r="R3335" t="s">
        <v>49</v>
      </c>
      <c r="U3335" t="s">
        <v>50</v>
      </c>
      <c r="V3335" t="s">
        <v>51</v>
      </c>
      <c r="Y3335" t="s">
        <v>21236</v>
      </c>
      <c r="Z3335" t="s">
        <v>54</v>
      </c>
      <c r="AA3335" t="s">
        <v>55</v>
      </c>
      <c r="AB3335" t="s">
        <v>21343</v>
      </c>
      <c r="AC3335" t="s">
        <v>21344</v>
      </c>
      <c r="AD3335" t="s">
        <v>21238</v>
      </c>
      <c r="AE3335" t="s">
        <v>21345</v>
      </c>
      <c r="AF3335" t="s">
        <v>21346</v>
      </c>
      <c r="AG3335" t="s">
        <v>21347</v>
      </c>
      <c r="AI3335">
        <v>-7.5116515159606906E-2</v>
      </c>
      <c r="AK3335">
        <v>-2.00062823295593</v>
      </c>
      <c r="AM3335" s="2" t="b">
        <f>TRUE()</f>
        <v>1</v>
      </c>
      <c r="AN3335" s="2" t="b">
        <f>FALSE()</f>
        <v>0</v>
      </c>
      <c r="AO3335">
        <v>17</v>
      </c>
    </row>
    <row r="3336" spans="1:41" x14ac:dyDescent="0.35">
      <c r="A3336" t="s">
        <v>21108</v>
      </c>
      <c r="B3336">
        <v>32336340</v>
      </c>
      <c r="C3336">
        <v>32336341</v>
      </c>
      <c r="D3336">
        <v>2</v>
      </c>
      <c r="E3336" t="s">
        <v>42</v>
      </c>
      <c r="F3336" t="s">
        <v>463</v>
      </c>
      <c r="G3336" t="s">
        <v>44</v>
      </c>
      <c r="K3336">
        <v>248929</v>
      </c>
      <c r="L3336" t="s">
        <v>21348</v>
      </c>
      <c r="N3336" t="s">
        <v>21349</v>
      </c>
      <c r="P3336" t="s">
        <v>21350</v>
      </c>
      <c r="Q3336" t="s">
        <v>3115</v>
      </c>
      <c r="R3336" t="s">
        <v>49</v>
      </c>
      <c r="U3336" t="s">
        <v>50</v>
      </c>
      <c r="V3336" t="s">
        <v>51</v>
      </c>
      <c r="W3336" t="s">
        <v>21351</v>
      </c>
      <c r="Y3336" t="s">
        <v>21236</v>
      </c>
      <c r="Z3336" t="s">
        <v>54</v>
      </c>
      <c r="AA3336" t="s">
        <v>55</v>
      </c>
      <c r="AB3336" t="s">
        <v>21352</v>
      </c>
      <c r="AC3336" t="s">
        <v>21353</v>
      </c>
      <c r="AD3336" t="s">
        <v>21238</v>
      </c>
      <c r="AE3336" t="s">
        <v>21354</v>
      </c>
      <c r="AF3336" t="s">
        <v>21355</v>
      </c>
      <c r="AG3336" t="s">
        <v>21356</v>
      </c>
      <c r="AI3336">
        <v>0.84727156162261996</v>
      </c>
      <c r="AK3336">
        <v>0.228957325220108</v>
      </c>
      <c r="AM3336" s="2" t="b">
        <f>TRUE()</f>
        <v>1</v>
      </c>
      <c r="AN3336" s="2" t="b">
        <f>FALSE()</f>
        <v>0</v>
      </c>
      <c r="AO3336">
        <v>17</v>
      </c>
    </row>
    <row r="3337" spans="1:41" x14ac:dyDescent="0.35">
      <c r="A3337" t="s">
        <v>21108</v>
      </c>
      <c r="B3337">
        <v>32336550</v>
      </c>
      <c r="C3337">
        <v>32336551</v>
      </c>
      <c r="D3337">
        <v>2</v>
      </c>
      <c r="E3337" t="s">
        <v>42</v>
      </c>
      <c r="F3337" t="s">
        <v>103</v>
      </c>
      <c r="G3337" t="s">
        <v>91</v>
      </c>
      <c r="K3337">
        <v>261122</v>
      </c>
      <c r="L3337" t="s">
        <v>21251</v>
      </c>
      <c r="N3337" t="s">
        <v>21252</v>
      </c>
      <c r="P3337" t="s">
        <v>21357</v>
      </c>
      <c r="Q3337" t="s">
        <v>3115</v>
      </c>
      <c r="R3337" t="s">
        <v>49</v>
      </c>
      <c r="U3337" t="s">
        <v>50</v>
      </c>
      <c r="V3337" t="s">
        <v>51</v>
      </c>
      <c r="W3337" t="s">
        <v>21358</v>
      </c>
      <c r="Y3337" t="s">
        <v>21236</v>
      </c>
      <c r="Z3337" t="s">
        <v>54</v>
      </c>
      <c r="AA3337" t="s">
        <v>55</v>
      </c>
      <c r="AB3337" t="s">
        <v>21359</v>
      </c>
      <c r="AC3337" t="s">
        <v>21360</v>
      </c>
      <c r="AD3337" t="s">
        <v>21238</v>
      </c>
      <c r="AE3337" t="s">
        <v>21361</v>
      </c>
      <c r="AF3337" t="s">
        <v>21362</v>
      </c>
      <c r="AG3337" t="s">
        <v>21363</v>
      </c>
      <c r="AI3337">
        <v>2.0707821846008301</v>
      </c>
      <c r="AK3337">
        <v>1.673534989357</v>
      </c>
      <c r="AM3337" s="2" t="b">
        <f>TRUE()</f>
        <v>1</v>
      </c>
      <c r="AN3337" s="2" t="b">
        <f>FALSE()</f>
        <v>0</v>
      </c>
      <c r="AO3337">
        <v>17</v>
      </c>
    </row>
    <row r="3338" spans="1:41" x14ac:dyDescent="0.35">
      <c r="A3338" t="s">
        <v>21108</v>
      </c>
      <c r="B3338">
        <v>32336586</v>
      </c>
      <c r="C3338">
        <v>32336587</v>
      </c>
      <c r="D3338">
        <v>2</v>
      </c>
      <c r="E3338" t="s">
        <v>42</v>
      </c>
      <c r="F3338" t="s">
        <v>226</v>
      </c>
      <c r="G3338" t="s">
        <v>44</v>
      </c>
      <c r="K3338">
        <v>399199</v>
      </c>
      <c r="L3338" t="s">
        <v>21364</v>
      </c>
      <c r="N3338" t="s">
        <v>21365</v>
      </c>
      <c r="P3338" t="s">
        <v>21366</v>
      </c>
      <c r="Q3338" t="s">
        <v>3115</v>
      </c>
      <c r="R3338" t="s">
        <v>49</v>
      </c>
      <c r="U3338" t="s">
        <v>50</v>
      </c>
      <c r="V3338" t="s">
        <v>51</v>
      </c>
      <c r="W3338" t="s">
        <v>21367</v>
      </c>
      <c r="Y3338" t="s">
        <v>21236</v>
      </c>
      <c r="Z3338" t="s">
        <v>54</v>
      </c>
      <c r="AA3338" t="s">
        <v>55</v>
      </c>
      <c r="AB3338" t="s">
        <v>21368</v>
      </c>
      <c r="AC3338" t="s">
        <v>21369</v>
      </c>
      <c r="AD3338" t="s">
        <v>21238</v>
      </c>
      <c r="AE3338" t="s">
        <v>21370</v>
      </c>
      <c r="AF3338" t="s">
        <v>21371</v>
      </c>
      <c r="AG3338" t="s">
        <v>21372</v>
      </c>
      <c r="AI3338">
        <v>0.582281053066254</v>
      </c>
      <c r="AK3338">
        <v>1.7951627969741799</v>
      </c>
      <c r="AM3338" s="2" t="b">
        <f>TRUE()</f>
        <v>1</v>
      </c>
      <c r="AN3338" s="2" t="b">
        <f>FALSE()</f>
        <v>0</v>
      </c>
      <c r="AO3338">
        <v>17</v>
      </c>
    </row>
    <row r="3339" spans="1:41" x14ac:dyDescent="0.35">
      <c r="A3339" t="s">
        <v>21108</v>
      </c>
      <c r="B3339">
        <v>32336623</v>
      </c>
      <c r="C3339">
        <v>32336624</v>
      </c>
      <c r="D3339">
        <v>2</v>
      </c>
      <c r="E3339" t="s">
        <v>42</v>
      </c>
      <c r="F3339" t="s">
        <v>137</v>
      </c>
      <c r="G3339" t="s">
        <v>138</v>
      </c>
      <c r="K3339">
        <v>477208</v>
      </c>
      <c r="L3339" t="s">
        <v>21325</v>
      </c>
      <c r="N3339" t="s">
        <v>21326</v>
      </c>
      <c r="P3339" t="s">
        <v>21373</v>
      </c>
      <c r="Q3339" t="s">
        <v>167</v>
      </c>
      <c r="R3339" t="s">
        <v>49</v>
      </c>
      <c r="U3339" t="s">
        <v>50</v>
      </c>
      <c r="V3339" t="s">
        <v>51</v>
      </c>
      <c r="W3339" t="s">
        <v>21374</v>
      </c>
      <c r="Y3339" t="s">
        <v>21236</v>
      </c>
      <c r="Z3339" t="s">
        <v>54</v>
      </c>
      <c r="AA3339" t="s">
        <v>55</v>
      </c>
      <c r="AB3339" t="s">
        <v>21375</v>
      </c>
      <c r="AC3339" t="s">
        <v>21376</v>
      </c>
      <c r="AD3339" t="s">
        <v>21238</v>
      </c>
      <c r="AE3339" t="s">
        <v>21377</v>
      </c>
      <c r="AG3339" t="s">
        <v>21378</v>
      </c>
      <c r="AH3339" t="s">
        <v>21379</v>
      </c>
      <c r="AJ3339">
        <v>-0.14515841007232699</v>
      </c>
      <c r="AL3339">
        <v>-2.5810608863830602</v>
      </c>
      <c r="AM3339" s="2" t="b">
        <f>FALSE()</f>
        <v>0</v>
      </c>
      <c r="AN3339" s="2" t="b">
        <f>TRUE()</f>
        <v>1</v>
      </c>
      <c r="AO3339">
        <v>17</v>
      </c>
    </row>
    <row r="3340" spans="1:41" x14ac:dyDescent="0.35">
      <c r="A3340" t="s">
        <v>21108</v>
      </c>
      <c r="B3340">
        <v>32336623</v>
      </c>
      <c r="C3340">
        <v>32336624</v>
      </c>
      <c r="D3340">
        <v>2</v>
      </c>
      <c r="E3340" t="s">
        <v>42</v>
      </c>
      <c r="F3340" t="s">
        <v>137</v>
      </c>
      <c r="G3340" t="s">
        <v>138</v>
      </c>
      <c r="K3340">
        <v>477208</v>
      </c>
      <c r="L3340" t="s">
        <v>21325</v>
      </c>
      <c r="N3340" t="s">
        <v>21326</v>
      </c>
      <c r="P3340" t="s">
        <v>21373</v>
      </c>
      <c r="Q3340" t="s">
        <v>167</v>
      </c>
      <c r="R3340" t="s">
        <v>49</v>
      </c>
      <c r="U3340" t="s">
        <v>50</v>
      </c>
      <c r="V3340" t="s">
        <v>51</v>
      </c>
      <c r="W3340" t="s">
        <v>21374</v>
      </c>
      <c r="Y3340" t="s">
        <v>21236</v>
      </c>
      <c r="Z3340" t="s">
        <v>54</v>
      </c>
      <c r="AA3340" t="s">
        <v>55</v>
      </c>
      <c r="AB3340" t="s">
        <v>21375</v>
      </c>
      <c r="AC3340" t="s">
        <v>21376</v>
      </c>
      <c r="AD3340" t="s">
        <v>21238</v>
      </c>
      <c r="AE3340" t="s">
        <v>21380</v>
      </c>
      <c r="AG3340" t="s">
        <v>21381</v>
      </c>
      <c r="AH3340" t="s">
        <v>21382</v>
      </c>
      <c r="AJ3340">
        <v>0.78153240680694602</v>
      </c>
      <c r="AL3340">
        <v>-0.23658806085586601</v>
      </c>
      <c r="AM3340" s="2" t="b">
        <f>FALSE()</f>
        <v>0</v>
      </c>
      <c r="AN3340" s="2" t="b">
        <f>TRUE()</f>
        <v>1</v>
      </c>
      <c r="AO3340">
        <v>17</v>
      </c>
    </row>
    <row r="3341" spans="1:41" x14ac:dyDescent="0.35">
      <c r="A3341" t="s">
        <v>21108</v>
      </c>
      <c r="B3341">
        <v>32336801</v>
      </c>
      <c r="C3341">
        <v>32336802</v>
      </c>
      <c r="D3341">
        <v>2</v>
      </c>
      <c r="E3341" t="s">
        <v>42</v>
      </c>
      <c r="F3341" t="s">
        <v>137</v>
      </c>
      <c r="G3341" t="s">
        <v>138</v>
      </c>
      <c r="K3341">
        <v>65957</v>
      </c>
      <c r="L3341" t="s">
        <v>21251</v>
      </c>
      <c r="N3341" t="s">
        <v>21252</v>
      </c>
      <c r="P3341" t="s">
        <v>21383</v>
      </c>
      <c r="Q3341" t="s">
        <v>3115</v>
      </c>
      <c r="R3341" t="s">
        <v>49</v>
      </c>
      <c r="U3341" t="s">
        <v>50</v>
      </c>
      <c r="V3341" t="s">
        <v>51</v>
      </c>
      <c r="W3341" t="s">
        <v>21384</v>
      </c>
      <c r="Y3341" t="s">
        <v>21236</v>
      </c>
      <c r="Z3341" t="s">
        <v>54</v>
      </c>
      <c r="AA3341" t="s">
        <v>55</v>
      </c>
      <c r="AB3341" t="s">
        <v>21385</v>
      </c>
      <c r="AC3341" t="s">
        <v>21386</v>
      </c>
      <c r="AD3341" t="s">
        <v>21238</v>
      </c>
      <c r="AE3341" t="s">
        <v>21387</v>
      </c>
      <c r="AG3341" t="s">
        <v>21388</v>
      </c>
      <c r="AH3341" t="s">
        <v>21389</v>
      </c>
      <c r="AJ3341">
        <v>1.6183457374572801</v>
      </c>
      <c r="AL3341">
        <v>-0.46500277519226102</v>
      </c>
      <c r="AM3341" s="2" t="b">
        <f>FALSE()</f>
        <v>0</v>
      </c>
      <c r="AN3341" s="2" t="b">
        <f>TRUE()</f>
        <v>1</v>
      </c>
      <c r="AO3341">
        <v>17</v>
      </c>
    </row>
    <row r="3342" spans="1:41" x14ac:dyDescent="0.35">
      <c r="A3342" t="s">
        <v>21108</v>
      </c>
      <c r="B3342">
        <v>32336864</v>
      </c>
      <c r="C3342">
        <v>32336865</v>
      </c>
      <c r="D3342">
        <v>2</v>
      </c>
      <c r="E3342" t="s">
        <v>42</v>
      </c>
      <c r="F3342" t="s">
        <v>137</v>
      </c>
      <c r="G3342" t="s">
        <v>138</v>
      </c>
      <c r="K3342">
        <v>261142</v>
      </c>
      <c r="L3342" t="s">
        <v>21390</v>
      </c>
      <c r="N3342" t="s">
        <v>21391</v>
      </c>
      <c r="P3342" t="s">
        <v>21392</v>
      </c>
      <c r="Q3342" t="s">
        <v>3115</v>
      </c>
      <c r="R3342" t="s">
        <v>49</v>
      </c>
      <c r="U3342" t="s">
        <v>50</v>
      </c>
      <c r="V3342" t="s">
        <v>51</v>
      </c>
      <c r="W3342" t="s">
        <v>21393</v>
      </c>
      <c r="Y3342" t="s">
        <v>21236</v>
      </c>
      <c r="Z3342" t="s">
        <v>54</v>
      </c>
      <c r="AA3342" t="s">
        <v>55</v>
      </c>
      <c r="AB3342" t="s">
        <v>21394</v>
      </c>
      <c r="AC3342" t="s">
        <v>21395</v>
      </c>
      <c r="AD3342" t="s">
        <v>21238</v>
      </c>
      <c r="AE3342" t="s">
        <v>21396</v>
      </c>
      <c r="AG3342" t="s">
        <v>21397</v>
      </c>
      <c r="AH3342" t="s">
        <v>21398</v>
      </c>
      <c r="AJ3342">
        <v>1.32204484939575</v>
      </c>
      <c r="AL3342">
        <v>-1.6627457141876201</v>
      </c>
      <c r="AM3342" s="2" t="b">
        <f>FALSE()</f>
        <v>0</v>
      </c>
      <c r="AN3342" s="2" t="b">
        <f>TRUE()</f>
        <v>1</v>
      </c>
      <c r="AO3342">
        <v>17</v>
      </c>
    </row>
    <row r="3343" spans="1:41" x14ac:dyDescent="0.35">
      <c r="A3343" t="s">
        <v>21108</v>
      </c>
      <c r="B3343">
        <v>32336936</v>
      </c>
      <c r="C3343">
        <v>32336937</v>
      </c>
      <c r="D3343">
        <v>2</v>
      </c>
      <c r="E3343" t="s">
        <v>42</v>
      </c>
      <c r="F3343" t="s">
        <v>226</v>
      </c>
      <c r="G3343" t="s">
        <v>44</v>
      </c>
      <c r="K3343">
        <v>999923</v>
      </c>
      <c r="L3343" t="s">
        <v>21340</v>
      </c>
      <c r="N3343" t="s">
        <v>21341</v>
      </c>
      <c r="P3343" t="s">
        <v>21399</v>
      </c>
      <c r="Q3343" t="s">
        <v>83</v>
      </c>
      <c r="R3343" t="s">
        <v>49</v>
      </c>
      <c r="U3343" t="s">
        <v>50</v>
      </c>
      <c r="V3343" t="s">
        <v>51</v>
      </c>
      <c r="Y3343" t="s">
        <v>21236</v>
      </c>
      <c r="Z3343" t="s">
        <v>54</v>
      </c>
      <c r="AA3343" t="s">
        <v>55</v>
      </c>
      <c r="AB3343" t="s">
        <v>21400</v>
      </c>
      <c r="AC3343" t="s">
        <v>21401</v>
      </c>
      <c r="AD3343" t="s">
        <v>21238</v>
      </c>
      <c r="AE3343" t="s">
        <v>21402</v>
      </c>
      <c r="AG3343" t="s">
        <v>21403</v>
      </c>
      <c r="AH3343" t="s">
        <v>21404</v>
      </c>
      <c r="AJ3343">
        <v>1.80142819881439E-2</v>
      </c>
      <c r="AL3343">
        <v>0.36379066109657299</v>
      </c>
      <c r="AM3343" s="2" t="b">
        <f>FALSE()</f>
        <v>0</v>
      </c>
      <c r="AN3343" s="2" t="b">
        <f>TRUE()</f>
        <v>1</v>
      </c>
      <c r="AO3343">
        <v>17</v>
      </c>
    </row>
    <row r="3344" spans="1:41" x14ac:dyDescent="0.35">
      <c r="A3344" t="s">
        <v>21108</v>
      </c>
      <c r="B3344">
        <v>32337137</v>
      </c>
      <c r="C3344">
        <v>32337138</v>
      </c>
      <c r="D3344">
        <v>2</v>
      </c>
      <c r="E3344" t="s">
        <v>42</v>
      </c>
      <c r="F3344" t="s">
        <v>726</v>
      </c>
      <c r="G3344" t="s">
        <v>138</v>
      </c>
      <c r="K3344">
        <v>66012</v>
      </c>
      <c r="L3344" t="s">
        <v>21297</v>
      </c>
      <c r="N3344" t="s">
        <v>21298</v>
      </c>
      <c r="P3344" t="s">
        <v>21405</v>
      </c>
      <c r="Q3344" t="s">
        <v>3115</v>
      </c>
      <c r="R3344" t="s">
        <v>49</v>
      </c>
      <c r="U3344" t="s">
        <v>50</v>
      </c>
      <c r="V3344" t="s">
        <v>51</v>
      </c>
      <c r="W3344" t="s">
        <v>21406</v>
      </c>
      <c r="Y3344" t="s">
        <v>21236</v>
      </c>
      <c r="Z3344" t="s">
        <v>54</v>
      </c>
      <c r="AA3344" t="s">
        <v>55</v>
      </c>
      <c r="AB3344" t="s">
        <v>21407</v>
      </c>
      <c r="AC3344" t="s">
        <v>21408</v>
      </c>
      <c r="AD3344" t="s">
        <v>21238</v>
      </c>
      <c r="AE3344" t="s">
        <v>21409</v>
      </c>
      <c r="AG3344" t="s">
        <v>21410</v>
      </c>
      <c r="AH3344" t="s">
        <v>21411</v>
      </c>
      <c r="AJ3344">
        <v>-0.79717206954956099</v>
      </c>
      <c r="AL3344">
        <v>0.52200704813003496</v>
      </c>
      <c r="AM3344" s="2" t="b">
        <f>FALSE()</f>
        <v>0</v>
      </c>
      <c r="AN3344" s="2" t="b">
        <f>TRUE()</f>
        <v>1</v>
      </c>
      <c r="AO3344">
        <v>17</v>
      </c>
    </row>
    <row r="3345" spans="1:41" x14ac:dyDescent="0.35">
      <c r="A3345" t="s">
        <v>21108</v>
      </c>
      <c r="B3345">
        <v>32337137</v>
      </c>
      <c r="C3345">
        <v>32337138</v>
      </c>
      <c r="D3345">
        <v>2</v>
      </c>
      <c r="E3345" t="s">
        <v>42</v>
      </c>
      <c r="F3345" t="s">
        <v>726</v>
      </c>
      <c r="G3345" t="s">
        <v>138</v>
      </c>
      <c r="K3345">
        <v>66012</v>
      </c>
      <c r="L3345" t="s">
        <v>21297</v>
      </c>
      <c r="N3345" t="s">
        <v>21298</v>
      </c>
      <c r="P3345" t="s">
        <v>21405</v>
      </c>
      <c r="Q3345" t="s">
        <v>3115</v>
      </c>
      <c r="R3345" t="s">
        <v>49</v>
      </c>
      <c r="U3345" t="s">
        <v>50</v>
      </c>
      <c r="V3345" t="s">
        <v>51</v>
      </c>
      <c r="W3345" t="s">
        <v>21406</v>
      </c>
      <c r="Y3345" t="s">
        <v>21236</v>
      </c>
      <c r="Z3345" t="s">
        <v>54</v>
      </c>
      <c r="AA3345" t="s">
        <v>55</v>
      </c>
      <c r="AB3345" t="s">
        <v>21407</v>
      </c>
      <c r="AC3345" t="s">
        <v>21408</v>
      </c>
      <c r="AD3345" t="s">
        <v>21238</v>
      </c>
      <c r="AE3345" t="s">
        <v>21412</v>
      </c>
      <c r="AF3345" t="s">
        <v>21413</v>
      </c>
      <c r="AG3345" t="s">
        <v>21414</v>
      </c>
      <c r="AI3345">
        <v>-2.3666110038757302</v>
      </c>
      <c r="AK3345">
        <v>2.2737407684326199</v>
      </c>
      <c r="AM3345" s="2" t="b">
        <f>TRUE()</f>
        <v>1</v>
      </c>
      <c r="AN3345" s="2" t="b">
        <f>FALSE()</f>
        <v>0</v>
      </c>
      <c r="AO3345">
        <v>17</v>
      </c>
    </row>
    <row r="3346" spans="1:41" x14ac:dyDescent="0.35">
      <c r="A3346" t="s">
        <v>21108</v>
      </c>
      <c r="B3346">
        <v>32337177</v>
      </c>
      <c r="C3346">
        <v>32337178</v>
      </c>
      <c r="D3346">
        <v>2</v>
      </c>
      <c r="E3346" t="s">
        <v>42</v>
      </c>
      <c r="F3346" t="s">
        <v>78</v>
      </c>
      <c r="G3346" t="s">
        <v>79</v>
      </c>
      <c r="K3346">
        <v>2154119</v>
      </c>
      <c r="L3346" t="s">
        <v>21276</v>
      </c>
      <c r="N3346" t="s">
        <v>21277</v>
      </c>
      <c r="P3346" t="s">
        <v>21415</v>
      </c>
      <c r="Q3346" t="s">
        <v>83</v>
      </c>
      <c r="R3346" t="s">
        <v>49</v>
      </c>
      <c r="U3346" t="s">
        <v>50</v>
      </c>
      <c r="V3346" t="s">
        <v>51</v>
      </c>
      <c r="Y3346" t="s">
        <v>21236</v>
      </c>
      <c r="Z3346" t="s">
        <v>54</v>
      </c>
      <c r="AA3346" t="s">
        <v>55</v>
      </c>
      <c r="AC3346" t="s">
        <v>21416</v>
      </c>
      <c r="AD3346" t="s">
        <v>21238</v>
      </c>
      <c r="AE3346" t="s">
        <v>21417</v>
      </c>
      <c r="AG3346" t="s">
        <v>21418</v>
      </c>
      <c r="AH3346" t="s">
        <v>21419</v>
      </c>
      <c r="AJ3346">
        <v>2.90870308876038</v>
      </c>
      <c r="AL3346">
        <v>3.0202281475067099</v>
      </c>
      <c r="AM3346" s="2" t="b">
        <f>FALSE()</f>
        <v>0</v>
      </c>
      <c r="AN3346" s="2" t="b">
        <f>TRUE()</f>
        <v>1</v>
      </c>
      <c r="AO3346">
        <v>17</v>
      </c>
    </row>
    <row r="3347" spans="1:41" x14ac:dyDescent="0.35">
      <c r="A3347" t="s">
        <v>21108</v>
      </c>
      <c r="B3347">
        <v>32337305</v>
      </c>
      <c r="C3347">
        <v>32337306</v>
      </c>
      <c r="D3347">
        <v>2</v>
      </c>
      <c r="E3347" t="s">
        <v>42</v>
      </c>
      <c r="F3347" t="s">
        <v>137</v>
      </c>
      <c r="G3347" t="s">
        <v>138</v>
      </c>
      <c r="K3347">
        <v>248944</v>
      </c>
      <c r="L3347" t="s">
        <v>21420</v>
      </c>
      <c r="N3347" t="s">
        <v>21421</v>
      </c>
      <c r="P3347" t="s">
        <v>21422</v>
      </c>
      <c r="Q3347" t="s">
        <v>3115</v>
      </c>
      <c r="R3347" t="s">
        <v>49</v>
      </c>
      <c r="U3347" t="s">
        <v>50</v>
      </c>
      <c r="V3347" t="s">
        <v>51</v>
      </c>
      <c r="W3347" t="s">
        <v>21423</v>
      </c>
      <c r="Y3347" t="s">
        <v>21236</v>
      </c>
      <c r="Z3347" t="s">
        <v>54</v>
      </c>
      <c r="AA3347" t="s">
        <v>55</v>
      </c>
      <c r="AB3347" t="s">
        <v>21424</v>
      </c>
      <c r="AC3347" t="s">
        <v>21425</v>
      </c>
      <c r="AD3347" t="s">
        <v>21238</v>
      </c>
      <c r="AE3347" t="s">
        <v>21426</v>
      </c>
      <c r="AG3347" t="s">
        <v>21427</v>
      </c>
      <c r="AH3347" t="s">
        <v>21428</v>
      </c>
      <c r="AJ3347">
        <v>0.81052970886230502</v>
      </c>
      <c r="AL3347">
        <v>-1.65792107582092</v>
      </c>
      <c r="AM3347" s="2" t="b">
        <f>FALSE()</f>
        <v>0</v>
      </c>
      <c r="AN3347" s="2" t="b">
        <f>TRUE()</f>
        <v>1</v>
      </c>
      <c r="AO3347">
        <v>17</v>
      </c>
    </row>
    <row r="3348" spans="1:41" x14ac:dyDescent="0.35">
      <c r="A3348" t="s">
        <v>21108</v>
      </c>
      <c r="B3348">
        <v>32337366</v>
      </c>
      <c r="C3348">
        <v>32337367</v>
      </c>
      <c r="D3348">
        <v>2</v>
      </c>
      <c r="E3348" t="s">
        <v>42</v>
      </c>
      <c r="F3348" t="s">
        <v>726</v>
      </c>
      <c r="G3348" t="s">
        <v>138</v>
      </c>
      <c r="K3348">
        <v>1062864</v>
      </c>
      <c r="L3348" t="s">
        <v>21276</v>
      </c>
      <c r="N3348" t="s">
        <v>21277</v>
      </c>
      <c r="P3348" t="s">
        <v>21429</v>
      </c>
      <c r="Q3348" t="s">
        <v>83</v>
      </c>
      <c r="R3348" t="s">
        <v>49</v>
      </c>
      <c r="U3348" t="s">
        <v>50</v>
      </c>
      <c r="V3348" t="s">
        <v>51</v>
      </c>
      <c r="Y3348" t="s">
        <v>21236</v>
      </c>
      <c r="Z3348" t="s">
        <v>54</v>
      </c>
      <c r="AA3348" t="s">
        <v>55</v>
      </c>
      <c r="AC3348" t="s">
        <v>21430</v>
      </c>
      <c r="AD3348" t="s">
        <v>21238</v>
      </c>
      <c r="AE3348" t="s">
        <v>21431</v>
      </c>
      <c r="AF3348" t="s">
        <v>21432</v>
      </c>
      <c r="AG3348" t="s">
        <v>21433</v>
      </c>
      <c r="AI3348">
        <v>3.9406816959381099</v>
      </c>
      <c r="AK3348">
        <v>-1.4821089506149301</v>
      </c>
      <c r="AM3348" s="2" t="b">
        <f>TRUE()</f>
        <v>1</v>
      </c>
      <c r="AN3348" s="2" t="b">
        <f>FALSE()</f>
        <v>0</v>
      </c>
      <c r="AO3348">
        <v>17</v>
      </c>
    </row>
    <row r="3349" spans="1:41" x14ac:dyDescent="0.35">
      <c r="A3349" t="s">
        <v>21108</v>
      </c>
      <c r="B3349">
        <v>32337660</v>
      </c>
      <c r="C3349">
        <v>32337661</v>
      </c>
      <c r="D3349">
        <v>2</v>
      </c>
      <c r="E3349" t="s">
        <v>42</v>
      </c>
      <c r="F3349" t="s">
        <v>752</v>
      </c>
      <c r="G3349" t="s">
        <v>91</v>
      </c>
      <c r="K3349">
        <v>427369</v>
      </c>
      <c r="L3349" t="s">
        <v>21434</v>
      </c>
      <c r="N3349" t="s">
        <v>21435</v>
      </c>
      <c r="P3349" t="s">
        <v>21436</v>
      </c>
      <c r="Q3349" t="s">
        <v>3115</v>
      </c>
      <c r="R3349" t="s">
        <v>49</v>
      </c>
      <c r="U3349" t="s">
        <v>50</v>
      </c>
      <c r="V3349" t="s">
        <v>51</v>
      </c>
      <c r="W3349" t="s">
        <v>21437</v>
      </c>
      <c r="Y3349" t="s">
        <v>21236</v>
      </c>
      <c r="Z3349" t="s">
        <v>309</v>
      </c>
      <c r="AA3349" t="s">
        <v>55</v>
      </c>
      <c r="AB3349" t="s">
        <v>21438</v>
      </c>
      <c r="AC3349" t="s">
        <v>21439</v>
      </c>
      <c r="AD3349" t="s">
        <v>21238</v>
      </c>
      <c r="AE3349" t="s">
        <v>21440</v>
      </c>
      <c r="AG3349" t="s">
        <v>21441</v>
      </c>
      <c r="AH3349" t="s">
        <v>21442</v>
      </c>
      <c r="AJ3349">
        <v>-3.66782522201538</v>
      </c>
      <c r="AL3349">
        <v>-1.9065232276916499</v>
      </c>
      <c r="AM3349" s="2" t="b">
        <f>FALSE()</f>
        <v>0</v>
      </c>
      <c r="AN3349" s="2" t="b">
        <f>TRUE()</f>
        <v>1</v>
      </c>
      <c r="AO3349">
        <v>17</v>
      </c>
    </row>
    <row r="3350" spans="1:41" x14ac:dyDescent="0.35">
      <c r="A3350" t="s">
        <v>21108</v>
      </c>
      <c r="B3350">
        <v>32337791</v>
      </c>
      <c r="C3350">
        <v>32337792</v>
      </c>
      <c r="D3350">
        <v>2</v>
      </c>
      <c r="E3350" t="s">
        <v>42</v>
      </c>
      <c r="F3350" t="s">
        <v>137</v>
      </c>
      <c r="G3350" t="s">
        <v>138</v>
      </c>
      <c r="K3350">
        <v>1695599</v>
      </c>
      <c r="L3350" t="s">
        <v>21443</v>
      </c>
      <c r="N3350" t="s">
        <v>21444</v>
      </c>
      <c r="P3350" t="s">
        <v>21445</v>
      </c>
      <c r="Q3350" t="s">
        <v>48</v>
      </c>
      <c r="R3350" t="s">
        <v>193</v>
      </c>
      <c r="U3350" t="s">
        <v>50</v>
      </c>
      <c r="V3350" t="s">
        <v>51</v>
      </c>
      <c r="Y3350" t="s">
        <v>21236</v>
      </c>
      <c r="Z3350" t="s">
        <v>54</v>
      </c>
      <c r="AA3350" t="s">
        <v>55</v>
      </c>
      <c r="AC3350" t="s">
        <v>21446</v>
      </c>
      <c r="AD3350" t="s">
        <v>21238</v>
      </c>
      <c r="AE3350" t="s">
        <v>21447</v>
      </c>
      <c r="AG3350" t="s">
        <v>21448</v>
      </c>
      <c r="AH3350" t="s">
        <v>21449</v>
      </c>
      <c r="AJ3350">
        <v>1.21870541572571</v>
      </c>
      <c r="AL3350">
        <v>1.00493717193604</v>
      </c>
      <c r="AM3350" s="2" t="b">
        <f>FALSE()</f>
        <v>0</v>
      </c>
      <c r="AN3350" s="2" t="b">
        <f>TRUE()</f>
        <v>1</v>
      </c>
      <c r="AO3350">
        <v>17</v>
      </c>
    </row>
    <row r="3351" spans="1:41" x14ac:dyDescent="0.35">
      <c r="A3351" t="s">
        <v>21108</v>
      </c>
      <c r="B3351">
        <v>32337898</v>
      </c>
      <c r="C3351">
        <v>32337899</v>
      </c>
      <c r="D3351">
        <v>2</v>
      </c>
      <c r="E3351" t="s">
        <v>42</v>
      </c>
      <c r="F3351" t="s">
        <v>752</v>
      </c>
      <c r="G3351" t="s">
        <v>91</v>
      </c>
      <c r="K3351">
        <v>261193</v>
      </c>
      <c r="L3351" t="s">
        <v>21251</v>
      </c>
      <c r="N3351" t="s">
        <v>21252</v>
      </c>
      <c r="P3351" t="s">
        <v>21450</v>
      </c>
      <c r="Q3351" t="s">
        <v>3115</v>
      </c>
      <c r="R3351" t="s">
        <v>49</v>
      </c>
      <c r="U3351" t="s">
        <v>50</v>
      </c>
      <c r="V3351" t="s">
        <v>51</v>
      </c>
      <c r="W3351" t="s">
        <v>21451</v>
      </c>
      <c r="Y3351" t="s">
        <v>21236</v>
      </c>
      <c r="Z3351" t="s">
        <v>54</v>
      </c>
      <c r="AA3351" t="s">
        <v>55</v>
      </c>
      <c r="AB3351" t="s">
        <v>21452</v>
      </c>
      <c r="AC3351" t="s">
        <v>21453</v>
      </c>
      <c r="AD3351" t="s">
        <v>21238</v>
      </c>
      <c r="AE3351" t="s">
        <v>21454</v>
      </c>
      <c r="AF3351" t="s">
        <v>21455</v>
      </c>
      <c r="AG3351" t="s">
        <v>21456</v>
      </c>
      <c r="AI3351">
        <v>-0.94771289825439498</v>
      </c>
      <c r="AK3351">
        <v>-1.4921526908874501</v>
      </c>
      <c r="AM3351" s="2" t="b">
        <f>TRUE()</f>
        <v>1</v>
      </c>
      <c r="AN3351" s="2" t="b">
        <f>FALSE()</f>
        <v>0</v>
      </c>
      <c r="AO3351">
        <v>17</v>
      </c>
    </row>
    <row r="3352" spans="1:41" x14ac:dyDescent="0.35">
      <c r="A3352" t="s">
        <v>21108</v>
      </c>
      <c r="B3352">
        <v>32337992</v>
      </c>
      <c r="C3352">
        <v>32337993</v>
      </c>
      <c r="D3352">
        <v>2</v>
      </c>
      <c r="E3352" t="s">
        <v>42</v>
      </c>
      <c r="F3352" t="s">
        <v>137</v>
      </c>
      <c r="G3352" t="s">
        <v>138</v>
      </c>
      <c r="K3352">
        <v>248955</v>
      </c>
      <c r="L3352" t="s">
        <v>21251</v>
      </c>
      <c r="N3352" t="s">
        <v>21252</v>
      </c>
      <c r="P3352" t="s">
        <v>21457</v>
      </c>
      <c r="Q3352" t="s">
        <v>3115</v>
      </c>
      <c r="R3352" t="s">
        <v>49</v>
      </c>
      <c r="U3352" t="s">
        <v>50</v>
      </c>
      <c r="V3352" t="s">
        <v>51</v>
      </c>
      <c r="W3352" t="s">
        <v>21458</v>
      </c>
      <c r="Y3352" t="s">
        <v>21236</v>
      </c>
      <c r="Z3352" t="s">
        <v>54</v>
      </c>
      <c r="AA3352" t="s">
        <v>3475</v>
      </c>
      <c r="AB3352" t="s">
        <v>21459</v>
      </c>
      <c r="AC3352" t="s">
        <v>21460</v>
      </c>
      <c r="AD3352" t="s">
        <v>21238</v>
      </c>
      <c r="AE3352" t="s">
        <v>21461</v>
      </c>
      <c r="AF3352" t="s">
        <v>21462</v>
      </c>
      <c r="AG3352" t="s">
        <v>21463</v>
      </c>
      <c r="AI3352">
        <v>-2.39483666419983</v>
      </c>
      <c r="AK3352">
        <v>-1.6857507228851301</v>
      </c>
      <c r="AM3352" s="2" t="b">
        <f>TRUE()</f>
        <v>1</v>
      </c>
      <c r="AN3352" s="2" t="b">
        <f>FALSE()</f>
        <v>0</v>
      </c>
      <c r="AO3352">
        <v>17</v>
      </c>
    </row>
    <row r="3353" spans="1:41" x14ac:dyDescent="0.35">
      <c r="A3353" t="s">
        <v>21108</v>
      </c>
      <c r="B3353">
        <v>32338000</v>
      </c>
      <c r="C3353">
        <v>32338001</v>
      </c>
      <c r="D3353">
        <v>2</v>
      </c>
      <c r="E3353" t="s">
        <v>42</v>
      </c>
      <c r="F3353" t="s">
        <v>726</v>
      </c>
      <c r="G3353" t="s">
        <v>138</v>
      </c>
      <c r="K3353">
        <v>1689197</v>
      </c>
      <c r="L3353" t="s">
        <v>3169</v>
      </c>
      <c r="N3353" t="s">
        <v>3170</v>
      </c>
      <c r="P3353" t="s">
        <v>21464</v>
      </c>
      <c r="Q3353" t="s">
        <v>48</v>
      </c>
      <c r="R3353" t="s">
        <v>49</v>
      </c>
      <c r="U3353" t="s">
        <v>50</v>
      </c>
      <c r="V3353" t="s">
        <v>51</v>
      </c>
      <c r="Y3353" t="s">
        <v>21236</v>
      </c>
      <c r="Z3353" t="s">
        <v>54</v>
      </c>
      <c r="AA3353" t="s">
        <v>55</v>
      </c>
      <c r="AC3353" t="s">
        <v>21465</v>
      </c>
      <c r="AD3353" t="s">
        <v>21238</v>
      </c>
      <c r="AE3353" t="s">
        <v>21466</v>
      </c>
      <c r="AF3353" t="s">
        <v>21467</v>
      </c>
      <c r="AG3353" t="s">
        <v>21468</v>
      </c>
      <c r="AI3353">
        <v>-3.2548804283142099</v>
      </c>
      <c r="AK3353">
        <v>-0.68126749992370605</v>
      </c>
      <c r="AM3353" s="2" t="b">
        <f>TRUE()</f>
        <v>1</v>
      </c>
      <c r="AN3353" s="2" t="b">
        <f>FALSE()</f>
        <v>0</v>
      </c>
      <c r="AO3353">
        <v>17</v>
      </c>
    </row>
    <row r="3354" spans="1:41" x14ac:dyDescent="0.35">
      <c r="A3354" t="s">
        <v>21108</v>
      </c>
      <c r="B3354">
        <v>32338456</v>
      </c>
      <c r="C3354">
        <v>32338457</v>
      </c>
      <c r="D3354">
        <v>2</v>
      </c>
      <c r="E3354" t="s">
        <v>42</v>
      </c>
      <c r="F3354" t="s">
        <v>752</v>
      </c>
      <c r="G3354" t="s">
        <v>91</v>
      </c>
      <c r="K3354">
        <v>434082</v>
      </c>
      <c r="L3354" t="s">
        <v>21469</v>
      </c>
      <c r="N3354" t="s">
        <v>21470</v>
      </c>
      <c r="P3354" t="s">
        <v>21471</v>
      </c>
      <c r="Q3354" t="s">
        <v>3115</v>
      </c>
      <c r="R3354" t="s">
        <v>49</v>
      </c>
      <c r="U3354" t="s">
        <v>50</v>
      </c>
      <c r="V3354" t="s">
        <v>51</v>
      </c>
      <c r="W3354" t="s">
        <v>21472</v>
      </c>
      <c r="Y3354" t="s">
        <v>21236</v>
      </c>
      <c r="Z3354" t="s">
        <v>54</v>
      </c>
      <c r="AA3354" t="s">
        <v>55</v>
      </c>
      <c r="AB3354" t="s">
        <v>21473</v>
      </c>
      <c r="AC3354" t="s">
        <v>21474</v>
      </c>
      <c r="AD3354" t="s">
        <v>21238</v>
      </c>
      <c r="AE3354" t="s">
        <v>21475</v>
      </c>
      <c r="AF3354" t="s">
        <v>21476</v>
      </c>
      <c r="AG3354" t="s">
        <v>21477</v>
      </c>
      <c r="AI3354">
        <v>1.6908934116363501</v>
      </c>
      <c r="AK3354">
        <v>1.69379317760468</v>
      </c>
      <c r="AM3354" s="2" t="b">
        <f>TRUE()</f>
        <v>1</v>
      </c>
      <c r="AN3354" s="2" t="b">
        <f>FALSE()</f>
        <v>0</v>
      </c>
      <c r="AO3354">
        <v>17</v>
      </c>
    </row>
    <row r="3355" spans="1:41" x14ac:dyDescent="0.35">
      <c r="A3355" t="s">
        <v>21108</v>
      </c>
      <c r="B3355">
        <v>32338474</v>
      </c>
      <c r="C3355">
        <v>32338475</v>
      </c>
      <c r="D3355">
        <v>2</v>
      </c>
      <c r="E3355" t="s">
        <v>42</v>
      </c>
      <c r="F3355" t="s">
        <v>137</v>
      </c>
      <c r="G3355" t="s">
        <v>138</v>
      </c>
      <c r="K3355">
        <v>66268</v>
      </c>
      <c r="L3355" t="s">
        <v>21251</v>
      </c>
      <c r="N3355" t="s">
        <v>21252</v>
      </c>
      <c r="P3355" t="s">
        <v>21478</v>
      </c>
      <c r="Q3355" t="s">
        <v>3115</v>
      </c>
      <c r="R3355" t="s">
        <v>49</v>
      </c>
      <c r="U3355" t="s">
        <v>50</v>
      </c>
      <c r="V3355" t="s">
        <v>51</v>
      </c>
      <c r="W3355" t="s">
        <v>21479</v>
      </c>
      <c r="Y3355" t="s">
        <v>21236</v>
      </c>
      <c r="Z3355" t="s">
        <v>54</v>
      </c>
      <c r="AA3355" t="s">
        <v>55</v>
      </c>
      <c r="AB3355" t="s">
        <v>21480</v>
      </c>
      <c r="AC3355" t="s">
        <v>21481</v>
      </c>
      <c r="AD3355" t="s">
        <v>21238</v>
      </c>
      <c r="AE3355" t="s">
        <v>21482</v>
      </c>
      <c r="AF3355" t="s">
        <v>21483</v>
      </c>
      <c r="AG3355" t="s">
        <v>21484</v>
      </c>
      <c r="AI3355">
        <v>0.51872915029525801</v>
      </c>
      <c r="AK3355">
        <v>-5.1063537597656303</v>
      </c>
      <c r="AM3355" s="2" t="b">
        <f>TRUE()</f>
        <v>1</v>
      </c>
      <c r="AN3355" s="2" t="b">
        <f>FALSE()</f>
        <v>0</v>
      </c>
      <c r="AO3355">
        <v>17</v>
      </c>
    </row>
    <row r="3356" spans="1:41" x14ac:dyDescent="0.35">
      <c r="A3356" t="s">
        <v>21108</v>
      </c>
      <c r="B3356">
        <v>32338518</v>
      </c>
      <c r="C3356">
        <v>32338519</v>
      </c>
      <c r="D3356">
        <v>2</v>
      </c>
      <c r="E3356" t="s">
        <v>42</v>
      </c>
      <c r="F3356" t="s">
        <v>463</v>
      </c>
      <c r="G3356" t="s">
        <v>44</v>
      </c>
      <c r="K3356">
        <v>66276</v>
      </c>
      <c r="L3356" t="s">
        <v>21420</v>
      </c>
      <c r="N3356" t="s">
        <v>21421</v>
      </c>
      <c r="P3356" t="s">
        <v>21485</v>
      </c>
      <c r="Q3356" t="s">
        <v>3115</v>
      </c>
      <c r="R3356" t="s">
        <v>49</v>
      </c>
      <c r="U3356" t="s">
        <v>50</v>
      </c>
      <c r="V3356" t="s">
        <v>51</v>
      </c>
      <c r="W3356" t="s">
        <v>21486</v>
      </c>
      <c r="Y3356" t="s">
        <v>21236</v>
      </c>
      <c r="Z3356" t="s">
        <v>54</v>
      </c>
      <c r="AA3356" t="s">
        <v>55</v>
      </c>
      <c r="AB3356" t="s">
        <v>21487</v>
      </c>
      <c r="AC3356" t="s">
        <v>21488</v>
      </c>
      <c r="AD3356" t="s">
        <v>21238</v>
      </c>
      <c r="AE3356" t="s">
        <v>21489</v>
      </c>
      <c r="AF3356" t="s">
        <v>21490</v>
      </c>
      <c r="AG3356" t="s">
        <v>21491</v>
      </c>
      <c r="AI3356">
        <v>-0.69720733165741</v>
      </c>
      <c r="AK3356">
        <v>-0.366122126579285</v>
      </c>
      <c r="AM3356" s="2" t="b">
        <f>TRUE()</f>
        <v>1</v>
      </c>
      <c r="AN3356" s="2" t="b">
        <f>FALSE()</f>
        <v>0</v>
      </c>
      <c r="AO3356">
        <v>17</v>
      </c>
    </row>
    <row r="3357" spans="1:41" x14ac:dyDescent="0.35">
      <c r="A3357" t="s">
        <v>21108</v>
      </c>
      <c r="B3357">
        <v>32338878</v>
      </c>
      <c r="C3357">
        <v>32338879</v>
      </c>
      <c r="D3357">
        <v>2</v>
      </c>
      <c r="E3357" t="s">
        <v>42</v>
      </c>
      <c r="F3357" t="s">
        <v>137</v>
      </c>
      <c r="G3357" t="s">
        <v>138</v>
      </c>
      <c r="K3357">
        <v>1402720</v>
      </c>
      <c r="L3357" t="s">
        <v>21276</v>
      </c>
      <c r="N3357" t="s">
        <v>21277</v>
      </c>
      <c r="P3357" t="s">
        <v>21492</v>
      </c>
      <c r="Q3357" t="s">
        <v>83</v>
      </c>
      <c r="R3357" t="s">
        <v>49</v>
      </c>
      <c r="U3357" t="s">
        <v>50</v>
      </c>
      <c r="V3357" t="s">
        <v>51</v>
      </c>
      <c r="Y3357" t="s">
        <v>21236</v>
      </c>
      <c r="Z3357" t="s">
        <v>54</v>
      </c>
      <c r="AA3357" t="s">
        <v>55</v>
      </c>
      <c r="AC3357" t="s">
        <v>21493</v>
      </c>
      <c r="AD3357" t="s">
        <v>21238</v>
      </c>
      <c r="AE3357" t="s">
        <v>21494</v>
      </c>
      <c r="AG3357" t="s">
        <v>21495</v>
      </c>
      <c r="AH3357" t="s">
        <v>21496</v>
      </c>
      <c r="AJ3357">
        <v>4.7441849708557102</v>
      </c>
      <c r="AL3357">
        <v>4.2140150070190403</v>
      </c>
      <c r="AM3357" s="2" t="b">
        <f>FALSE()</f>
        <v>0</v>
      </c>
      <c r="AN3357" s="2" t="b">
        <f>TRUE()</f>
        <v>1</v>
      </c>
      <c r="AO3357">
        <v>17</v>
      </c>
    </row>
    <row r="3358" spans="1:41" x14ac:dyDescent="0.35">
      <c r="A3358" t="s">
        <v>21108</v>
      </c>
      <c r="B3358">
        <v>32339028</v>
      </c>
      <c r="C3358">
        <v>32339029</v>
      </c>
      <c r="D3358">
        <v>2</v>
      </c>
      <c r="E3358" t="s">
        <v>42</v>
      </c>
      <c r="F3358" t="s">
        <v>726</v>
      </c>
      <c r="G3358" t="s">
        <v>138</v>
      </c>
      <c r="K3358">
        <v>408914</v>
      </c>
      <c r="L3358" t="s">
        <v>21497</v>
      </c>
      <c r="N3358" t="s">
        <v>21498</v>
      </c>
      <c r="P3358" t="s">
        <v>21499</v>
      </c>
      <c r="Q3358" t="s">
        <v>3115</v>
      </c>
      <c r="R3358" t="s">
        <v>49</v>
      </c>
      <c r="U3358" t="s">
        <v>50</v>
      </c>
      <c r="V3358" t="s">
        <v>51</v>
      </c>
      <c r="W3358" t="s">
        <v>21500</v>
      </c>
      <c r="Y3358" t="s">
        <v>21236</v>
      </c>
      <c r="Z3358" t="s">
        <v>54</v>
      </c>
      <c r="AA3358" t="s">
        <v>55</v>
      </c>
      <c r="AB3358" t="s">
        <v>21501</v>
      </c>
      <c r="AC3358" t="s">
        <v>21502</v>
      </c>
      <c r="AD3358" t="s">
        <v>21238</v>
      </c>
      <c r="AE3358" t="s">
        <v>21503</v>
      </c>
      <c r="AG3358" t="s">
        <v>21504</v>
      </c>
      <c r="AH3358" t="s">
        <v>21505</v>
      </c>
      <c r="AJ3358">
        <v>2.8920435905456499</v>
      </c>
      <c r="AL3358">
        <v>2.7360880374908501</v>
      </c>
      <c r="AM3358" s="2" t="b">
        <f>FALSE()</f>
        <v>0</v>
      </c>
      <c r="AN3358" s="2" t="b">
        <f>TRUE()</f>
        <v>1</v>
      </c>
      <c r="AO3358">
        <v>17</v>
      </c>
    </row>
    <row r="3359" spans="1:41" x14ac:dyDescent="0.35">
      <c r="A3359" t="s">
        <v>21108</v>
      </c>
      <c r="B3359">
        <v>32339074</v>
      </c>
      <c r="C3359">
        <v>32339075</v>
      </c>
      <c r="D3359">
        <v>2</v>
      </c>
      <c r="E3359" t="s">
        <v>42</v>
      </c>
      <c r="F3359" t="s">
        <v>1256</v>
      </c>
      <c r="G3359" t="s">
        <v>79</v>
      </c>
      <c r="K3359">
        <v>926865</v>
      </c>
      <c r="L3359" t="s">
        <v>21276</v>
      </c>
      <c r="N3359" t="s">
        <v>21277</v>
      </c>
      <c r="P3359" t="s">
        <v>21506</v>
      </c>
      <c r="Q3359" t="s">
        <v>83</v>
      </c>
      <c r="R3359" t="s">
        <v>49</v>
      </c>
      <c r="U3359" t="s">
        <v>50</v>
      </c>
      <c r="V3359" t="s">
        <v>51</v>
      </c>
      <c r="Y3359" t="s">
        <v>21236</v>
      </c>
      <c r="Z3359" t="s">
        <v>54</v>
      </c>
      <c r="AA3359" t="s">
        <v>55</v>
      </c>
      <c r="AB3359" t="s">
        <v>21507</v>
      </c>
      <c r="AC3359" t="s">
        <v>21508</v>
      </c>
      <c r="AD3359" t="s">
        <v>21238</v>
      </c>
      <c r="AE3359" t="s">
        <v>21509</v>
      </c>
      <c r="AG3359" t="s">
        <v>21510</v>
      </c>
      <c r="AH3359" t="s">
        <v>21511</v>
      </c>
      <c r="AJ3359">
        <v>2.1349081993103001</v>
      </c>
      <c r="AL3359">
        <v>-0.22660529613494901</v>
      </c>
      <c r="AM3359" s="2" t="b">
        <f>FALSE()</f>
        <v>0</v>
      </c>
      <c r="AN3359" s="2" t="b">
        <f>TRUE()</f>
        <v>1</v>
      </c>
      <c r="AO3359">
        <v>17</v>
      </c>
    </row>
    <row r="3360" spans="1:41" x14ac:dyDescent="0.35">
      <c r="A3360" t="s">
        <v>21108</v>
      </c>
      <c r="B3360">
        <v>32339421</v>
      </c>
      <c r="C3360">
        <v>32339422</v>
      </c>
      <c r="D3360">
        <v>2</v>
      </c>
      <c r="E3360" t="s">
        <v>42</v>
      </c>
      <c r="F3360" t="s">
        <v>226</v>
      </c>
      <c r="G3360" t="s">
        <v>44</v>
      </c>
      <c r="K3360">
        <v>66430</v>
      </c>
      <c r="L3360" t="s">
        <v>21512</v>
      </c>
      <c r="N3360" t="s">
        <v>21513</v>
      </c>
      <c r="P3360" t="s">
        <v>21514</v>
      </c>
      <c r="Q3360" t="s">
        <v>3115</v>
      </c>
      <c r="R3360" t="s">
        <v>49</v>
      </c>
      <c r="U3360" t="s">
        <v>50</v>
      </c>
      <c r="V3360" t="s">
        <v>51</v>
      </c>
      <c r="W3360" t="s">
        <v>21515</v>
      </c>
      <c r="Y3360" t="s">
        <v>21236</v>
      </c>
      <c r="Z3360" t="s">
        <v>54</v>
      </c>
      <c r="AA3360" t="s">
        <v>55</v>
      </c>
      <c r="AB3360" t="s">
        <v>21516</v>
      </c>
      <c r="AC3360" t="s">
        <v>21517</v>
      </c>
      <c r="AD3360" t="s">
        <v>21238</v>
      </c>
      <c r="AE3360" t="s">
        <v>21518</v>
      </c>
      <c r="AF3360" t="s">
        <v>21519</v>
      </c>
      <c r="AG3360" t="s">
        <v>21520</v>
      </c>
      <c r="AI3360">
        <v>-2.3673772811889702</v>
      </c>
      <c r="AK3360">
        <v>1.92573654651642</v>
      </c>
      <c r="AM3360" s="2" t="b">
        <f>TRUE()</f>
        <v>1</v>
      </c>
      <c r="AN3360" s="2" t="b">
        <f>FALSE()</f>
        <v>0</v>
      </c>
      <c r="AO3360">
        <v>17</v>
      </c>
    </row>
    <row r="3361" spans="1:41" x14ac:dyDescent="0.35">
      <c r="A3361" t="s">
        <v>21108</v>
      </c>
      <c r="B3361">
        <v>32339555</v>
      </c>
      <c r="C3361">
        <v>32339556</v>
      </c>
      <c r="D3361">
        <v>2</v>
      </c>
      <c r="E3361" t="s">
        <v>42</v>
      </c>
      <c r="F3361" t="s">
        <v>137</v>
      </c>
      <c r="G3361" t="s">
        <v>138</v>
      </c>
      <c r="K3361">
        <v>261279</v>
      </c>
      <c r="L3361" t="s">
        <v>21251</v>
      </c>
      <c r="N3361" t="s">
        <v>21252</v>
      </c>
      <c r="P3361" t="s">
        <v>21521</v>
      </c>
      <c r="Q3361" t="s">
        <v>3115</v>
      </c>
      <c r="R3361" t="s">
        <v>49</v>
      </c>
      <c r="U3361" t="s">
        <v>50</v>
      </c>
      <c r="V3361" t="s">
        <v>51</v>
      </c>
      <c r="W3361" t="s">
        <v>21522</v>
      </c>
      <c r="Y3361" t="s">
        <v>21236</v>
      </c>
      <c r="Z3361" t="s">
        <v>54</v>
      </c>
      <c r="AA3361" t="s">
        <v>55</v>
      </c>
      <c r="AB3361" t="s">
        <v>21523</v>
      </c>
      <c r="AC3361" t="s">
        <v>21524</v>
      </c>
      <c r="AD3361" t="s">
        <v>21238</v>
      </c>
      <c r="AE3361" t="s">
        <v>21525</v>
      </c>
      <c r="AG3361" t="s">
        <v>21526</v>
      </c>
      <c r="AH3361" t="s">
        <v>21527</v>
      </c>
      <c r="AJ3361">
        <v>0.17414003610611001</v>
      </c>
      <c r="AL3361">
        <v>4.0193300247192401</v>
      </c>
      <c r="AM3361" s="2" t="b">
        <f>FALSE()</f>
        <v>0</v>
      </c>
      <c r="AN3361" s="2" t="b">
        <f>TRUE()</f>
        <v>1</v>
      </c>
      <c r="AO3361">
        <v>17</v>
      </c>
    </row>
    <row r="3362" spans="1:41" x14ac:dyDescent="0.35">
      <c r="A3362" t="s">
        <v>21108</v>
      </c>
      <c r="B3362">
        <v>32339815</v>
      </c>
      <c r="C3362">
        <v>32339816</v>
      </c>
      <c r="D3362">
        <v>2</v>
      </c>
      <c r="E3362" t="s">
        <v>42</v>
      </c>
      <c r="F3362" t="s">
        <v>226</v>
      </c>
      <c r="G3362" t="s">
        <v>44</v>
      </c>
      <c r="K3362">
        <v>567357</v>
      </c>
      <c r="L3362" t="s">
        <v>21276</v>
      </c>
      <c r="N3362" t="s">
        <v>21277</v>
      </c>
      <c r="P3362" t="s">
        <v>21528</v>
      </c>
      <c r="Q3362" t="s">
        <v>83</v>
      </c>
      <c r="R3362" t="s">
        <v>49</v>
      </c>
      <c r="U3362" t="s">
        <v>50</v>
      </c>
      <c r="V3362" t="s">
        <v>51</v>
      </c>
      <c r="Y3362" t="s">
        <v>21236</v>
      </c>
      <c r="Z3362" t="s">
        <v>54</v>
      </c>
      <c r="AA3362" t="s">
        <v>55</v>
      </c>
      <c r="AB3362" t="s">
        <v>21529</v>
      </c>
      <c r="AC3362" t="s">
        <v>21530</v>
      </c>
      <c r="AD3362" t="s">
        <v>21238</v>
      </c>
      <c r="AE3362" t="s">
        <v>21531</v>
      </c>
      <c r="AG3362" t="s">
        <v>21532</v>
      </c>
      <c r="AH3362" t="s">
        <v>21533</v>
      </c>
      <c r="AJ3362">
        <v>-3.9705772399902299</v>
      </c>
      <c r="AL3362">
        <v>2.1992943286895801</v>
      </c>
      <c r="AM3362" s="2" t="b">
        <f>FALSE()</f>
        <v>0</v>
      </c>
      <c r="AN3362" s="2" t="b">
        <f>TRUE()</f>
        <v>1</v>
      </c>
      <c r="AO3362">
        <v>17</v>
      </c>
    </row>
    <row r="3363" spans="1:41" x14ac:dyDescent="0.35">
      <c r="A3363" t="s">
        <v>21108</v>
      </c>
      <c r="B3363">
        <v>32339815</v>
      </c>
      <c r="C3363">
        <v>32339816</v>
      </c>
      <c r="D3363">
        <v>2</v>
      </c>
      <c r="E3363" t="s">
        <v>42</v>
      </c>
      <c r="F3363" t="s">
        <v>226</v>
      </c>
      <c r="G3363" t="s">
        <v>44</v>
      </c>
      <c r="K3363">
        <v>567357</v>
      </c>
      <c r="L3363" t="s">
        <v>21276</v>
      </c>
      <c r="N3363" t="s">
        <v>21277</v>
      </c>
      <c r="P3363" t="s">
        <v>21528</v>
      </c>
      <c r="Q3363" t="s">
        <v>83</v>
      </c>
      <c r="R3363" t="s">
        <v>49</v>
      </c>
      <c r="U3363" t="s">
        <v>50</v>
      </c>
      <c r="V3363" t="s">
        <v>51</v>
      </c>
      <c r="Y3363" t="s">
        <v>21236</v>
      </c>
      <c r="Z3363" t="s">
        <v>54</v>
      </c>
      <c r="AA3363" t="s">
        <v>55</v>
      </c>
      <c r="AB3363" t="s">
        <v>21529</v>
      </c>
      <c r="AC3363" t="s">
        <v>21530</v>
      </c>
      <c r="AD3363" t="s">
        <v>21238</v>
      </c>
      <c r="AE3363" t="s">
        <v>21534</v>
      </c>
      <c r="AG3363" t="s">
        <v>21535</v>
      </c>
      <c r="AH3363" t="s">
        <v>21536</v>
      </c>
      <c r="AJ3363">
        <v>3.913330078125</v>
      </c>
      <c r="AL3363">
        <v>-1.0913782119751001</v>
      </c>
      <c r="AM3363" s="2" t="b">
        <f>FALSE()</f>
        <v>0</v>
      </c>
      <c r="AN3363" s="2" t="b">
        <f>TRUE()</f>
        <v>1</v>
      </c>
      <c r="AO3363">
        <v>17</v>
      </c>
    </row>
    <row r="3364" spans="1:41" x14ac:dyDescent="0.35">
      <c r="A3364" t="s">
        <v>21108</v>
      </c>
      <c r="B3364">
        <v>32339884</v>
      </c>
      <c r="C3364">
        <v>32339885</v>
      </c>
      <c r="D3364">
        <v>2</v>
      </c>
      <c r="E3364" t="s">
        <v>42</v>
      </c>
      <c r="F3364" t="s">
        <v>752</v>
      </c>
      <c r="G3364" t="s">
        <v>91</v>
      </c>
      <c r="K3364">
        <v>2093554</v>
      </c>
      <c r="L3364" t="s">
        <v>21276</v>
      </c>
      <c r="N3364" t="s">
        <v>21277</v>
      </c>
      <c r="P3364" t="s">
        <v>21537</v>
      </c>
      <c r="Q3364" t="s">
        <v>83</v>
      </c>
      <c r="R3364" t="s">
        <v>49</v>
      </c>
      <c r="U3364" t="s">
        <v>50</v>
      </c>
      <c r="V3364" t="s">
        <v>51</v>
      </c>
      <c r="Y3364" t="s">
        <v>21236</v>
      </c>
      <c r="Z3364" t="s">
        <v>54</v>
      </c>
      <c r="AA3364" t="s">
        <v>55</v>
      </c>
      <c r="AC3364" t="s">
        <v>21538</v>
      </c>
      <c r="AD3364" t="s">
        <v>21238</v>
      </c>
      <c r="AE3364" t="s">
        <v>21539</v>
      </c>
      <c r="AG3364" t="s">
        <v>21540</v>
      </c>
      <c r="AH3364" t="s">
        <v>21541</v>
      </c>
      <c r="AJ3364">
        <v>0.82540225982666005</v>
      </c>
      <c r="AL3364">
        <v>-1.2868119478225699</v>
      </c>
      <c r="AM3364" s="2" t="b">
        <f>FALSE()</f>
        <v>0</v>
      </c>
      <c r="AN3364" s="2" t="b">
        <f>TRUE()</f>
        <v>1</v>
      </c>
      <c r="AO3364">
        <v>17</v>
      </c>
    </row>
    <row r="3365" spans="1:41" x14ac:dyDescent="0.35">
      <c r="A3365" t="s">
        <v>21108</v>
      </c>
      <c r="B3365">
        <v>32340016</v>
      </c>
      <c r="C3365">
        <v>32340017</v>
      </c>
      <c r="D3365">
        <v>2</v>
      </c>
      <c r="E3365" t="s">
        <v>42</v>
      </c>
      <c r="F3365" t="s">
        <v>137</v>
      </c>
      <c r="G3365" t="s">
        <v>138</v>
      </c>
      <c r="K3365">
        <v>66573</v>
      </c>
      <c r="L3365" t="s">
        <v>21288</v>
      </c>
      <c r="N3365" t="s">
        <v>21289</v>
      </c>
      <c r="P3365" t="s">
        <v>21542</v>
      </c>
      <c r="Q3365" t="s">
        <v>3115</v>
      </c>
      <c r="R3365" t="s">
        <v>49</v>
      </c>
      <c r="U3365" t="s">
        <v>50</v>
      </c>
      <c r="V3365" t="s">
        <v>51</v>
      </c>
      <c r="W3365" t="s">
        <v>21543</v>
      </c>
      <c r="Y3365" t="s">
        <v>21236</v>
      </c>
      <c r="Z3365" t="s">
        <v>54</v>
      </c>
      <c r="AA3365" t="s">
        <v>55</v>
      </c>
      <c r="AB3365" t="s">
        <v>21544</v>
      </c>
      <c r="AC3365" t="s">
        <v>21545</v>
      </c>
      <c r="AD3365" t="s">
        <v>21238</v>
      </c>
      <c r="AE3365" t="s">
        <v>21546</v>
      </c>
      <c r="AF3365" t="s">
        <v>21547</v>
      </c>
      <c r="AG3365" t="s">
        <v>21548</v>
      </c>
      <c r="AI3365">
        <v>-1.8397567272186299</v>
      </c>
      <c r="AK3365">
        <v>-1.6645798683166499</v>
      </c>
      <c r="AM3365" s="2" t="b">
        <f>TRUE()</f>
        <v>1</v>
      </c>
      <c r="AN3365" s="2" t="b">
        <f>FALSE()</f>
        <v>0</v>
      </c>
      <c r="AO3365">
        <v>17</v>
      </c>
    </row>
    <row r="3366" spans="1:41" x14ac:dyDescent="0.35">
      <c r="A3366" t="s">
        <v>21108</v>
      </c>
      <c r="B3366">
        <v>32340479</v>
      </c>
      <c r="C3366">
        <v>32340480</v>
      </c>
      <c r="D3366">
        <v>2</v>
      </c>
      <c r="E3366" t="s">
        <v>42</v>
      </c>
      <c r="F3366" t="s">
        <v>226</v>
      </c>
      <c r="G3366" t="s">
        <v>44</v>
      </c>
      <c r="K3366">
        <v>261338</v>
      </c>
      <c r="L3366" t="s">
        <v>21297</v>
      </c>
      <c r="N3366" t="s">
        <v>21298</v>
      </c>
      <c r="P3366" t="s">
        <v>21549</v>
      </c>
      <c r="Q3366" t="s">
        <v>3115</v>
      </c>
      <c r="R3366" t="s">
        <v>49</v>
      </c>
      <c r="U3366" t="s">
        <v>50</v>
      </c>
      <c r="V3366" t="s">
        <v>51</v>
      </c>
      <c r="W3366" t="s">
        <v>21550</v>
      </c>
      <c r="Y3366" t="s">
        <v>21236</v>
      </c>
      <c r="Z3366" t="s">
        <v>54</v>
      </c>
      <c r="AA3366" t="s">
        <v>55</v>
      </c>
      <c r="AB3366" t="s">
        <v>21551</v>
      </c>
      <c r="AC3366" t="s">
        <v>21552</v>
      </c>
      <c r="AD3366" t="s">
        <v>21238</v>
      </c>
      <c r="AE3366" t="s">
        <v>21553</v>
      </c>
      <c r="AG3366" t="s">
        <v>21554</v>
      </c>
      <c r="AH3366" t="s">
        <v>21555</v>
      </c>
      <c r="AJ3366">
        <v>0.45454278588295</v>
      </c>
      <c r="AL3366">
        <v>0.95257449150085505</v>
      </c>
      <c r="AM3366" s="2" t="b">
        <f>FALSE()</f>
        <v>0</v>
      </c>
      <c r="AN3366" s="2" t="b">
        <f>TRUE()</f>
        <v>1</v>
      </c>
      <c r="AO3366">
        <v>17</v>
      </c>
    </row>
    <row r="3367" spans="1:41" x14ac:dyDescent="0.35">
      <c r="A3367" t="s">
        <v>21108</v>
      </c>
      <c r="B3367">
        <v>32340479</v>
      </c>
      <c r="C3367">
        <v>32340480</v>
      </c>
      <c r="D3367">
        <v>2</v>
      </c>
      <c r="E3367" t="s">
        <v>42</v>
      </c>
      <c r="F3367" t="s">
        <v>226</v>
      </c>
      <c r="G3367" t="s">
        <v>44</v>
      </c>
      <c r="K3367">
        <v>261338</v>
      </c>
      <c r="L3367" t="s">
        <v>21297</v>
      </c>
      <c r="N3367" t="s">
        <v>21298</v>
      </c>
      <c r="P3367" t="s">
        <v>21549</v>
      </c>
      <c r="Q3367" t="s">
        <v>3115</v>
      </c>
      <c r="R3367" t="s">
        <v>49</v>
      </c>
      <c r="U3367" t="s">
        <v>50</v>
      </c>
      <c r="V3367" t="s">
        <v>51</v>
      </c>
      <c r="W3367" t="s">
        <v>21550</v>
      </c>
      <c r="Y3367" t="s">
        <v>21236</v>
      </c>
      <c r="Z3367" t="s">
        <v>54</v>
      </c>
      <c r="AA3367" t="s">
        <v>55</v>
      </c>
      <c r="AB3367" t="s">
        <v>21551</v>
      </c>
      <c r="AC3367" t="s">
        <v>21552</v>
      </c>
      <c r="AD3367" t="s">
        <v>21238</v>
      </c>
      <c r="AE3367" t="s">
        <v>21556</v>
      </c>
      <c r="AG3367" t="s">
        <v>21557</v>
      </c>
      <c r="AH3367" t="s">
        <v>21558</v>
      </c>
      <c r="AJ3367">
        <v>-3.3344628810882599</v>
      </c>
      <c r="AL3367">
        <v>-1.03674912452698</v>
      </c>
      <c r="AM3367" s="2" t="b">
        <f>FALSE()</f>
        <v>0</v>
      </c>
      <c r="AN3367" s="2" t="b">
        <f>TRUE()</f>
        <v>1</v>
      </c>
      <c r="AO3367">
        <v>17</v>
      </c>
    </row>
    <row r="3368" spans="1:41" x14ac:dyDescent="0.35">
      <c r="A3368" t="s">
        <v>21108</v>
      </c>
      <c r="B3368">
        <v>32340516</v>
      </c>
      <c r="C3368">
        <v>32340517</v>
      </c>
      <c r="D3368">
        <v>2</v>
      </c>
      <c r="E3368" t="s">
        <v>42</v>
      </c>
      <c r="F3368" t="s">
        <v>463</v>
      </c>
      <c r="G3368" t="s">
        <v>44</v>
      </c>
      <c r="K3368">
        <v>66690</v>
      </c>
      <c r="L3368" t="s">
        <v>21559</v>
      </c>
      <c r="N3368" t="s">
        <v>21560</v>
      </c>
      <c r="P3368" t="s">
        <v>21561</v>
      </c>
      <c r="Q3368" t="s">
        <v>3115</v>
      </c>
      <c r="R3368" t="s">
        <v>49</v>
      </c>
      <c r="U3368" t="s">
        <v>50</v>
      </c>
      <c r="V3368" t="s">
        <v>51</v>
      </c>
      <c r="W3368" t="s">
        <v>21562</v>
      </c>
      <c r="Y3368" t="s">
        <v>21236</v>
      </c>
      <c r="Z3368" t="s">
        <v>54</v>
      </c>
      <c r="AA3368" t="s">
        <v>55</v>
      </c>
      <c r="AB3368" t="s">
        <v>21563</v>
      </c>
      <c r="AC3368" t="s">
        <v>21564</v>
      </c>
      <c r="AD3368" t="s">
        <v>21238</v>
      </c>
      <c r="AE3368" t="s">
        <v>21565</v>
      </c>
      <c r="AF3368" t="s">
        <v>21566</v>
      </c>
      <c r="AG3368" t="s">
        <v>21567</v>
      </c>
      <c r="AI3368">
        <v>0.68412232398986805</v>
      </c>
      <c r="AK3368">
        <v>-0.67800283432006803</v>
      </c>
      <c r="AM3368" s="2" t="b">
        <f>TRUE()</f>
        <v>1</v>
      </c>
      <c r="AN3368" s="2" t="b">
        <f>FALSE()</f>
        <v>0</v>
      </c>
      <c r="AO3368">
        <v>17</v>
      </c>
    </row>
    <row r="3369" spans="1:41" x14ac:dyDescent="0.35">
      <c r="A3369" t="s">
        <v>21108</v>
      </c>
      <c r="B3369">
        <v>32340916</v>
      </c>
      <c r="C3369">
        <v>32340917</v>
      </c>
      <c r="D3369">
        <v>2</v>
      </c>
      <c r="E3369" t="s">
        <v>42</v>
      </c>
      <c r="F3369" t="s">
        <v>1256</v>
      </c>
      <c r="G3369" t="s">
        <v>79</v>
      </c>
      <c r="K3369">
        <v>261375</v>
      </c>
      <c r="L3369" t="s">
        <v>21297</v>
      </c>
      <c r="N3369" t="s">
        <v>21298</v>
      </c>
      <c r="P3369" t="s">
        <v>21568</v>
      </c>
      <c r="Q3369" t="s">
        <v>3115</v>
      </c>
      <c r="R3369" t="s">
        <v>49</v>
      </c>
      <c r="U3369" t="s">
        <v>50</v>
      </c>
      <c r="V3369" t="s">
        <v>51</v>
      </c>
      <c r="W3369" t="s">
        <v>21569</v>
      </c>
      <c r="Y3369" t="s">
        <v>21236</v>
      </c>
      <c r="Z3369" t="s">
        <v>54</v>
      </c>
      <c r="AA3369" t="s">
        <v>55</v>
      </c>
      <c r="AB3369" t="s">
        <v>21570</v>
      </c>
      <c r="AC3369" t="s">
        <v>21571</v>
      </c>
      <c r="AD3369" t="s">
        <v>21238</v>
      </c>
      <c r="AE3369" t="s">
        <v>21572</v>
      </c>
      <c r="AG3369" t="s">
        <v>21573</v>
      </c>
      <c r="AH3369" t="s">
        <v>21574</v>
      </c>
      <c r="AJ3369">
        <v>3.2474422454834002</v>
      </c>
      <c r="AL3369">
        <v>0.11475458741188101</v>
      </c>
      <c r="AM3369" s="2" t="b">
        <f>FALSE()</f>
        <v>0</v>
      </c>
      <c r="AN3369" s="2" t="b">
        <f>TRUE()</f>
        <v>1</v>
      </c>
      <c r="AO3369">
        <v>17</v>
      </c>
    </row>
    <row r="3370" spans="1:41" x14ac:dyDescent="0.35">
      <c r="A3370" t="s">
        <v>21108</v>
      </c>
      <c r="B3370">
        <v>32340924</v>
      </c>
      <c r="C3370">
        <v>32340925</v>
      </c>
      <c r="D3370">
        <v>2</v>
      </c>
      <c r="E3370" t="s">
        <v>42</v>
      </c>
      <c r="F3370" t="s">
        <v>1256</v>
      </c>
      <c r="G3370" t="s">
        <v>79</v>
      </c>
      <c r="K3370">
        <v>400049</v>
      </c>
      <c r="L3370" t="s">
        <v>21575</v>
      </c>
      <c r="N3370" t="s">
        <v>21576</v>
      </c>
      <c r="P3370" t="s">
        <v>21577</v>
      </c>
      <c r="Q3370" t="s">
        <v>3115</v>
      </c>
      <c r="R3370" t="s">
        <v>49</v>
      </c>
      <c r="U3370" t="s">
        <v>50</v>
      </c>
      <c r="V3370" t="s">
        <v>51</v>
      </c>
      <c r="W3370" t="s">
        <v>21578</v>
      </c>
      <c r="Y3370" t="s">
        <v>21236</v>
      </c>
      <c r="Z3370" t="s">
        <v>54</v>
      </c>
      <c r="AA3370" t="s">
        <v>55</v>
      </c>
      <c r="AB3370" t="s">
        <v>21579</v>
      </c>
      <c r="AC3370" t="s">
        <v>21580</v>
      </c>
      <c r="AD3370" t="s">
        <v>21238</v>
      </c>
      <c r="AE3370" t="s">
        <v>21581</v>
      </c>
      <c r="AF3370" t="s">
        <v>21582</v>
      </c>
      <c r="AG3370" t="s">
        <v>21583</v>
      </c>
      <c r="AI3370">
        <v>-1.0179028511047401</v>
      </c>
      <c r="AK3370">
        <v>1.4640394449234</v>
      </c>
      <c r="AM3370" s="2" t="b">
        <f>TRUE()</f>
        <v>1</v>
      </c>
      <c r="AN3370" s="2" t="b">
        <f>FALSE()</f>
        <v>0</v>
      </c>
      <c r="AO3370">
        <v>17</v>
      </c>
    </row>
    <row r="3371" spans="1:41" x14ac:dyDescent="0.35">
      <c r="A3371" t="s">
        <v>21108</v>
      </c>
      <c r="B3371">
        <v>32341053</v>
      </c>
      <c r="C3371">
        <v>32341054</v>
      </c>
      <c r="D3371">
        <v>2</v>
      </c>
      <c r="E3371" t="s">
        <v>42</v>
      </c>
      <c r="F3371" t="s">
        <v>463</v>
      </c>
      <c r="G3371" t="s">
        <v>44</v>
      </c>
      <c r="K3371">
        <v>150843</v>
      </c>
      <c r="L3371" t="s">
        <v>21288</v>
      </c>
      <c r="N3371" t="s">
        <v>21289</v>
      </c>
      <c r="P3371" t="s">
        <v>21584</v>
      </c>
      <c r="Q3371" t="s">
        <v>3115</v>
      </c>
      <c r="R3371" t="s">
        <v>49</v>
      </c>
      <c r="U3371" t="s">
        <v>50</v>
      </c>
      <c r="V3371" t="s">
        <v>51</v>
      </c>
      <c r="W3371" t="s">
        <v>21585</v>
      </c>
      <c r="Y3371" t="s">
        <v>21236</v>
      </c>
      <c r="Z3371" t="s">
        <v>54</v>
      </c>
      <c r="AA3371" t="s">
        <v>55</v>
      </c>
      <c r="AB3371" t="s">
        <v>21586</v>
      </c>
      <c r="AC3371" t="s">
        <v>21587</v>
      </c>
      <c r="AD3371" t="s">
        <v>21238</v>
      </c>
      <c r="AE3371" t="s">
        <v>21588</v>
      </c>
      <c r="AF3371" t="s">
        <v>21589</v>
      </c>
      <c r="AG3371" t="s">
        <v>21590</v>
      </c>
      <c r="AI3371">
        <v>-1.4548817873001101</v>
      </c>
      <c r="AK3371">
        <v>-3.2609436511993399</v>
      </c>
      <c r="AM3371" s="2" t="b">
        <f>TRUE()</f>
        <v>1</v>
      </c>
      <c r="AN3371" s="2" t="b">
        <f>FALSE()</f>
        <v>0</v>
      </c>
      <c r="AO3371">
        <v>17</v>
      </c>
    </row>
    <row r="3372" spans="1:41" x14ac:dyDescent="0.35">
      <c r="A3372" t="s">
        <v>21108</v>
      </c>
      <c r="B3372">
        <v>32344592</v>
      </c>
      <c r="C3372">
        <v>32344593</v>
      </c>
      <c r="D3372">
        <v>2</v>
      </c>
      <c r="E3372" t="s">
        <v>42</v>
      </c>
      <c r="F3372" t="s">
        <v>752</v>
      </c>
      <c r="G3372" t="s">
        <v>91</v>
      </c>
      <c r="K3372">
        <v>262822</v>
      </c>
      <c r="L3372" t="s">
        <v>21297</v>
      </c>
      <c r="N3372" t="s">
        <v>21298</v>
      </c>
      <c r="P3372" t="s">
        <v>21591</v>
      </c>
      <c r="Q3372" t="s">
        <v>167</v>
      </c>
      <c r="R3372" t="s">
        <v>168</v>
      </c>
      <c r="U3372" t="s">
        <v>50</v>
      </c>
      <c r="V3372" t="s">
        <v>51</v>
      </c>
      <c r="W3372" t="s">
        <v>21592</v>
      </c>
      <c r="Y3372" t="s">
        <v>21236</v>
      </c>
      <c r="Z3372" t="s">
        <v>54</v>
      </c>
      <c r="AA3372" t="s">
        <v>55</v>
      </c>
      <c r="AB3372" t="s">
        <v>21593</v>
      </c>
      <c r="AC3372" t="s">
        <v>21594</v>
      </c>
      <c r="AD3372" t="s">
        <v>21238</v>
      </c>
      <c r="AE3372" t="s">
        <v>21595</v>
      </c>
      <c r="AF3372" t="s">
        <v>21596</v>
      </c>
      <c r="AG3372" t="s">
        <v>21597</v>
      </c>
      <c r="AI3372">
        <v>-2.33450078964233</v>
      </c>
      <c r="AK3372">
        <v>-1.5094017982482899</v>
      </c>
      <c r="AM3372" s="2" t="b">
        <f>TRUE()</f>
        <v>1</v>
      </c>
      <c r="AN3372" s="2" t="b">
        <f>FALSE()</f>
        <v>0</v>
      </c>
      <c r="AO3372">
        <v>17</v>
      </c>
    </row>
    <row r="3373" spans="1:41" x14ac:dyDescent="0.35">
      <c r="A3373" t="s">
        <v>21108</v>
      </c>
      <c r="B3373">
        <v>32346888</v>
      </c>
      <c r="C3373">
        <v>32346889</v>
      </c>
      <c r="D3373">
        <v>2</v>
      </c>
      <c r="E3373" t="s">
        <v>42</v>
      </c>
      <c r="F3373" t="s">
        <v>90</v>
      </c>
      <c r="G3373" t="s">
        <v>91</v>
      </c>
      <c r="K3373">
        <v>261389</v>
      </c>
      <c r="L3373" t="s">
        <v>21598</v>
      </c>
      <c r="N3373" t="s">
        <v>21599</v>
      </c>
      <c r="P3373" t="s">
        <v>21600</v>
      </c>
      <c r="Q3373" t="s">
        <v>3115</v>
      </c>
      <c r="R3373" t="s">
        <v>49</v>
      </c>
      <c r="U3373" t="s">
        <v>50</v>
      </c>
      <c r="V3373" t="s">
        <v>51</v>
      </c>
      <c r="W3373" t="s">
        <v>21601</v>
      </c>
      <c r="Y3373" t="s">
        <v>21236</v>
      </c>
      <c r="Z3373" t="s">
        <v>54</v>
      </c>
      <c r="AA3373" t="s">
        <v>55</v>
      </c>
      <c r="AB3373" t="s">
        <v>21602</v>
      </c>
      <c r="AC3373" t="s">
        <v>21603</v>
      </c>
      <c r="AD3373" t="s">
        <v>21238</v>
      </c>
      <c r="AE3373" t="s">
        <v>21604</v>
      </c>
      <c r="AF3373" t="s">
        <v>21605</v>
      </c>
      <c r="AG3373" t="s">
        <v>21606</v>
      </c>
      <c r="AI3373">
        <v>-0.97682857513427701</v>
      </c>
      <c r="AK3373">
        <v>7.4118465185165405E-2</v>
      </c>
      <c r="AM3373" s="2" t="b">
        <f>TRUE()</f>
        <v>1</v>
      </c>
      <c r="AN3373" s="2" t="b">
        <f>FALSE()</f>
        <v>0</v>
      </c>
      <c r="AO3373">
        <v>17</v>
      </c>
    </row>
    <row r="3374" spans="1:41" x14ac:dyDescent="0.35">
      <c r="A3374" t="s">
        <v>21108</v>
      </c>
      <c r="B3374">
        <v>32354896</v>
      </c>
      <c r="C3374">
        <v>32354897</v>
      </c>
      <c r="D3374">
        <v>2</v>
      </c>
      <c r="E3374" t="s">
        <v>42</v>
      </c>
      <c r="F3374" t="s">
        <v>752</v>
      </c>
      <c r="G3374" t="s">
        <v>91</v>
      </c>
      <c r="K3374">
        <v>66923</v>
      </c>
      <c r="L3374" t="s">
        <v>21288</v>
      </c>
      <c r="N3374" t="s">
        <v>21289</v>
      </c>
      <c r="P3374" t="s">
        <v>21607</v>
      </c>
      <c r="Q3374" t="s">
        <v>3115</v>
      </c>
      <c r="R3374" t="s">
        <v>49</v>
      </c>
      <c r="U3374" t="s">
        <v>50</v>
      </c>
      <c r="V3374" t="s">
        <v>51</v>
      </c>
      <c r="W3374" t="s">
        <v>21608</v>
      </c>
      <c r="Y3374" t="s">
        <v>21236</v>
      </c>
      <c r="Z3374" t="s">
        <v>54</v>
      </c>
      <c r="AA3374" t="s">
        <v>55</v>
      </c>
      <c r="AB3374" t="s">
        <v>21609</v>
      </c>
      <c r="AC3374" t="s">
        <v>21610</v>
      </c>
      <c r="AD3374" t="s">
        <v>21238</v>
      </c>
      <c r="AE3374" t="s">
        <v>21611</v>
      </c>
      <c r="AG3374" t="s">
        <v>21612</v>
      </c>
      <c r="AH3374" t="s">
        <v>21613</v>
      </c>
      <c r="AJ3374">
        <v>2.8142838478088401</v>
      </c>
      <c r="AL3374">
        <v>2.3407058715820299</v>
      </c>
      <c r="AM3374" s="2" t="b">
        <f>FALSE()</f>
        <v>0</v>
      </c>
      <c r="AN3374" s="2" t="b">
        <f>TRUE()</f>
        <v>1</v>
      </c>
      <c r="AO3374">
        <v>17</v>
      </c>
    </row>
    <row r="3375" spans="1:41" x14ac:dyDescent="0.35">
      <c r="A3375" t="s">
        <v>21108</v>
      </c>
      <c r="B3375">
        <v>32355062</v>
      </c>
      <c r="C3375">
        <v>32355063</v>
      </c>
      <c r="D3375">
        <v>2</v>
      </c>
      <c r="E3375" t="s">
        <v>42</v>
      </c>
      <c r="F3375" t="s">
        <v>226</v>
      </c>
      <c r="G3375" t="s">
        <v>44</v>
      </c>
      <c r="K3375">
        <v>261401</v>
      </c>
      <c r="L3375" t="s">
        <v>21614</v>
      </c>
      <c r="N3375" t="s">
        <v>21615</v>
      </c>
      <c r="P3375" t="s">
        <v>21616</v>
      </c>
      <c r="Q3375" t="s">
        <v>3115</v>
      </c>
      <c r="R3375" t="s">
        <v>49</v>
      </c>
      <c r="U3375" t="s">
        <v>50</v>
      </c>
      <c r="V3375" t="s">
        <v>51</v>
      </c>
      <c r="W3375" t="s">
        <v>21617</v>
      </c>
      <c r="Y3375" t="s">
        <v>21236</v>
      </c>
      <c r="Z3375" t="s">
        <v>54</v>
      </c>
      <c r="AA3375" t="s">
        <v>55</v>
      </c>
      <c r="AB3375" t="s">
        <v>21618</v>
      </c>
      <c r="AC3375" t="s">
        <v>21619</v>
      </c>
      <c r="AD3375" t="s">
        <v>21238</v>
      </c>
      <c r="AE3375" t="s">
        <v>21620</v>
      </c>
      <c r="AG3375" t="s">
        <v>21621</v>
      </c>
      <c r="AH3375" t="s">
        <v>21622</v>
      </c>
      <c r="AJ3375">
        <v>5.01519775390625</v>
      </c>
      <c r="AL3375">
        <v>-0.27501904964446999</v>
      </c>
      <c r="AM3375" s="2" t="b">
        <f>FALSE()</f>
        <v>0</v>
      </c>
      <c r="AN3375" s="2" t="b">
        <f>TRUE()</f>
        <v>1</v>
      </c>
      <c r="AO3375">
        <v>17</v>
      </c>
    </row>
    <row r="3376" spans="1:41" x14ac:dyDescent="0.35">
      <c r="A3376" t="s">
        <v>21108</v>
      </c>
      <c r="B3376">
        <v>32355079</v>
      </c>
      <c r="C3376">
        <v>32355080</v>
      </c>
      <c r="D3376">
        <v>2</v>
      </c>
      <c r="E3376" t="s">
        <v>42</v>
      </c>
      <c r="F3376" t="s">
        <v>463</v>
      </c>
      <c r="G3376" t="s">
        <v>44</v>
      </c>
      <c r="K3376">
        <v>476967</v>
      </c>
      <c r="L3376" t="s">
        <v>21420</v>
      </c>
      <c r="N3376" t="s">
        <v>21421</v>
      </c>
      <c r="P3376" t="s">
        <v>21623</v>
      </c>
      <c r="Q3376" t="s">
        <v>3115</v>
      </c>
      <c r="R3376" t="s">
        <v>49</v>
      </c>
      <c r="U3376" t="s">
        <v>50</v>
      </c>
      <c r="V3376" t="s">
        <v>51</v>
      </c>
      <c r="W3376" t="s">
        <v>21624</v>
      </c>
      <c r="Y3376" t="s">
        <v>21236</v>
      </c>
      <c r="Z3376" t="s">
        <v>54</v>
      </c>
      <c r="AA3376" t="s">
        <v>55</v>
      </c>
      <c r="AB3376" t="s">
        <v>21625</v>
      </c>
      <c r="AC3376" t="s">
        <v>21626</v>
      </c>
      <c r="AD3376" t="s">
        <v>21238</v>
      </c>
      <c r="AE3376" t="s">
        <v>21627</v>
      </c>
      <c r="AG3376" t="s">
        <v>21628</v>
      </c>
      <c r="AH3376" t="s">
        <v>21629</v>
      </c>
      <c r="AJ3376">
        <v>-0.69997429847717296</v>
      </c>
      <c r="AL3376">
        <v>-4.0096592903137198</v>
      </c>
      <c r="AM3376" s="2" t="b">
        <f>FALSE()</f>
        <v>0</v>
      </c>
      <c r="AN3376" s="2" t="b">
        <f>TRUE()</f>
        <v>1</v>
      </c>
      <c r="AO3376">
        <v>17</v>
      </c>
    </row>
    <row r="3377" spans="1:41" x14ac:dyDescent="0.35">
      <c r="A3377" t="s">
        <v>21108</v>
      </c>
      <c r="B3377">
        <v>32355083</v>
      </c>
      <c r="C3377">
        <v>32355084</v>
      </c>
      <c r="D3377">
        <v>2</v>
      </c>
      <c r="E3377" t="s">
        <v>42</v>
      </c>
      <c r="F3377" t="s">
        <v>1256</v>
      </c>
      <c r="G3377" t="s">
        <v>79</v>
      </c>
      <c r="K3377">
        <v>424762</v>
      </c>
      <c r="L3377" t="s">
        <v>21297</v>
      </c>
      <c r="N3377" t="s">
        <v>21298</v>
      </c>
      <c r="P3377" t="s">
        <v>21630</v>
      </c>
      <c r="Q3377" t="s">
        <v>3115</v>
      </c>
      <c r="R3377" t="s">
        <v>49</v>
      </c>
      <c r="U3377" t="s">
        <v>50</v>
      </c>
      <c r="V3377" t="s">
        <v>51</v>
      </c>
      <c r="W3377" t="s">
        <v>21631</v>
      </c>
      <c r="Y3377" t="s">
        <v>21236</v>
      </c>
      <c r="Z3377" t="s">
        <v>54</v>
      </c>
      <c r="AA3377" t="s">
        <v>55</v>
      </c>
      <c r="AB3377" t="s">
        <v>21632</v>
      </c>
      <c r="AC3377" t="s">
        <v>21633</v>
      </c>
      <c r="AD3377" t="s">
        <v>21238</v>
      </c>
      <c r="AE3377" t="s">
        <v>21634</v>
      </c>
      <c r="AG3377" t="s">
        <v>21635</v>
      </c>
      <c r="AH3377" t="s">
        <v>21636</v>
      </c>
      <c r="AJ3377">
        <v>-0.98837423324585005</v>
      </c>
      <c r="AL3377">
        <v>2.9004702568054199</v>
      </c>
      <c r="AM3377" s="2" t="b">
        <f>FALSE()</f>
        <v>0</v>
      </c>
      <c r="AN3377" s="2" t="b">
        <f>TRUE()</f>
        <v>1</v>
      </c>
      <c r="AO3377">
        <v>17</v>
      </c>
    </row>
    <row r="3378" spans="1:41" x14ac:dyDescent="0.35">
      <c r="A3378" t="s">
        <v>21108</v>
      </c>
      <c r="B3378">
        <v>32355134</v>
      </c>
      <c r="C3378">
        <v>32355135</v>
      </c>
      <c r="D3378">
        <v>2</v>
      </c>
      <c r="E3378" t="s">
        <v>42</v>
      </c>
      <c r="F3378" t="s">
        <v>463</v>
      </c>
      <c r="G3378" t="s">
        <v>44</v>
      </c>
      <c r="K3378">
        <v>131672</v>
      </c>
      <c r="L3378" t="s">
        <v>21251</v>
      </c>
      <c r="N3378" t="s">
        <v>21252</v>
      </c>
      <c r="P3378" t="s">
        <v>21637</v>
      </c>
      <c r="Q3378" t="s">
        <v>3115</v>
      </c>
      <c r="R3378" t="s">
        <v>49</v>
      </c>
      <c r="U3378" t="s">
        <v>50</v>
      </c>
      <c r="V3378" t="s">
        <v>51</v>
      </c>
      <c r="W3378" t="s">
        <v>21638</v>
      </c>
      <c r="Y3378" t="s">
        <v>21236</v>
      </c>
      <c r="Z3378" t="s">
        <v>54</v>
      </c>
      <c r="AA3378" t="s">
        <v>55</v>
      </c>
      <c r="AB3378" t="s">
        <v>21639</v>
      </c>
      <c r="AC3378" t="s">
        <v>21640</v>
      </c>
      <c r="AD3378" t="s">
        <v>21238</v>
      </c>
      <c r="AE3378" t="s">
        <v>21641</v>
      </c>
      <c r="AF3378" t="s">
        <v>21642</v>
      </c>
      <c r="AG3378" t="s">
        <v>21643</v>
      </c>
      <c r="AI3378">
        <v>0.116038858890533</v>
      </c>
      <c r="AK3378">
        <v>-3.29926562309265</v>
      </c>
      <c r="AM3378" s="2" t="b">
        <f>TRUE()</f>
        <v>1</v>
      </c>
      <c r="AN3378" s="2" t="b">
        <f>FALSE()</f>
        <v>0</v>
      </c>
      <c r="AO3378">
        <v>17</v>
      </c>
    </row>
    <row r="3379" spans="1:41" x14ac:dyDescent="0.35">
      <c r="A3379" t="s">
        <v>21108</v>
      </c>
      <c r="B3379">
        <v>32356583</v>
      </c>
      <c r="C3379">
        <v>32356584</v>
      </c>
      <c r="D3379">
        <v>2</v>
      </c>
      <c r="E3379" t="s">
        <v>42</v>
      </c>
      <c r="F3379" t="s">
        <v>726</v>
      </c>
      <c r="G3379" t="s">
        <v>138</v>
      </c>
      <c r="K3379">
        <v>67027</v>
      </c>
      <c r="L3379" t="s">
        <v>21251</v>
      </c>
      <c r="N3379" t="s">
        <v>21252</v>
      </c>
      <c r="P3379" t="s">
        <v>21644</v>
      </c>
      <c r="Q3379" t="s">
        <v>3115</v>
      </c>
      <c r="R3379" t="s">
        <v>49</v>
      </c>
      <c r="U3379" t="s">
        <v>50</v>
      </c>
      <c r="V3379" t="s">
        <v>51</v>
      </c>
      <c r="W3379" t="s">
        <v>21645</v>
      </c>
      <c r="Y3379" t="s">
        <v>21236</v>
      </c>
      <c r="Z3379" t="s">
        <v>54</v>
      </c>
      <c r="AA3379" t="s">
        <v>55</v>
      </c>
      <c r="AB3379" t="s">
        <v>21646</v>
      </c>
      <c r="AC3379" t="s">
        <v>21647</v>
      </c>
      <c r="AD3379" t="s">
        <v>21238</v>
      </c>
      <c r="AE3379" t="s">
        <v>21648</v>
      </c>
      <c r="AG3379" t="s">
        <v>21649</v>
      </c>
      <c r="AH3379" t="s">
        <v>21650</v>
      </c>
      <c r="AJ3379">
        <v>3.0005788803100599</v>
      </c>
      <c r="AL3379">
        <v>3.6507089138031001</v>
      </c>
      <c r="AM3379" s="2" t="b">
        <f>FALSE()</f>
        <v>0</v>
      </c>
      <c r="AN3379" s="2" t="b">
        <f>TRUE()</f>
        <v>1</v>
      </c>
      <c r="AO3379">
        <v>17</v>
      </c>
    </row>
    <row r="3380" spans="1:41" x14ac:dyDescent="0.35">
      <c r="A3380" t="s">
        <v>21108</v>
      </c>
      <c r="B3380">
        <v>32357902</v>
      </c>
      <c r="C3380">
        <v>32357903</v>
      </c>
      <c r="D3380">
        <v>2</v>
      </c>
      <c r="E3380" t="s">
        <v>42</v>
      </c>
      <c r="F3380" t="s">
        <v>137</v>
      </c>
      <c r="G3380" t="s">
        <v>138</v>
      </c>
      <c r="K3380">
        <v>1437514</v>
      </c>
      <c r="L3380" t="s">
        <v>21276</v>
      </c>
      <c r="N3380" t="s">
        <v>21277</v>
      </c>
      <c r="P3380" t="s">
        <v>21651</v>
      </c>
      <c r="Q3380" t="s">
        <v>83</v>
      </c>
      <c r="R3380" t="s">
        <v>49</v>
      </c>
      <c r="U3380" t="s">
        <v>50</v>
      </c>
      <c r="V3380" t="s">
        <v>51</v>
      </c>
      <c r="Y3380" t="s">
        <v>21236</v>
      </c>
      <c r="Z3380" t="s">
        <v>54</v>
      </c>
      <c r="AA3380" t="s">
        <v>55</v>
      </c>
      <c r="AC3380" t="s">
        <v>21652</v>
      </c>
      <c r="AD3380" t="s">
        <v>21238</v>
      </c>
      <c r="AE3380" t="s">
        <v>21653</v>
      </c>
      <c r="AF3380" t="s">
        <v>21654</v>
      </c>
      <c r="AG3380" t="s">
        <v>21655</v>
      </c>
      <c r="AI3380">
        <v>0.10142117738723801</v>
      </c>
      <c r="AK3380">
        <v>-2.2483656406402601</v>
      </c>
      <c r="AM3380" s="2" t="b">
        <f>TRUE()</f>
        <v>1</v>
      </c>
      <c r="AN3380" s="2" t="b">
        <f>FALSE()</f>
        <v>0</v>
      </c>
      <c r="AO3380">
        <v>17</v>
      </c>
    </row>
    <row r="3381" spans="1:41" x14ac:dyDescent="0.35">
      <c r="A3381" t="s">
        <v>21108</v>
      </c>
      <c r="B3381">
        <v>32362660</v>
      </c>
      <c r="C3381">
        <v>32362661</v>
      </c>
      <c r="D3381">
        <v>2</v>
      </c>
      <c r="E3381" t="s">
        <v>42</v>
      </c>
      <c r="F3381" t="s">
        <v>189</v>
      </c>
      <c r="G3381" t="s">
        <v>138</v>
      </c>
      <c r="K3381">
        <v>213075</v>
      </c>
      <c r="L3381" t="s">
        <v>21656</v>
      </c>
      <c r="N3381" t="s">
        <v>21657</v>
      </c>
      <c r="P3381" t="s">
        <v>21658</v>
      </c>
      <c r="Q3381" t="s">
        <v>3115</v>
      </c>
      <c r="R3381" t="s">
        <v>49</v>
      </c>
      <c r="U3381" t="s">
        <v>50</v>
      </c>
      <c r="V3381" t="s">
        <v>51</v>
      </c>
      <c r="W3381" t="s">
        <v>21659</v>
      </c>
      <c r="Y3381" t="s">
        <v>21236</v>
      </c>
      <c r="Z3381" t="s">
        <v>54</v>
      </c>
      <c r="AA3381" t="s">
        <v>55</v>
      </c>
      <c r="AB3381" t="s">
        <v>21660</v>
      </c>
      <c r="AC3381" t="s">
        <v>21661</v>
      </c>
      <c r="AD3381" t="s">
        <v>21238</v>
      </c>
      <c r="AE3381" t="s">
        <v>21662</v>
      </c>
      <c r="AG3381" t="s">
        <v>21663</v>
      </c>
      <c r="AH3381" t="s">
        <v>21664</v>
      </c>
      <c r="AJ3381">
        <v>6.2379932403564498</v>
      </c>
      <c r="AL3381">
        <v>3.1300597190856898</v>
      </c>
      <c r="AM3381" s="2" t="b">
        <f>FALSE()</f>
        <v>0</v>
      </c>
      <c r="AN3381" s="2" t="b">
        <f>TRUE()</f>
        <v>1</v>
      </c>
      <c r="AO3381">
        <v>17</v>
      </c>
    </row>
    <row r="3382" spans="1:41" x14ac:dyDescent="0.35">
      <c r="A3382" t="s">
        <v>21108</v>
      </c>
      <c r="B3382">
        <v>32362665</v>
      </c>
      <c r="C3382">
        <v>32362666</v>
      </c>
      <c r="D3382">
        <v>2</v>
      </c>
      <c r="E3382" t="s">
        <v>42</v>
      </c>
      <c r="F3382" t="s">
        <v>137</v>
      </c>
      <c r="G3382" t="s">
        <v>138</v>
      </c>
      <c r="K3382">
        <v>249049</v>
      </c>
      <c r="L3382" t="s">
        <v>21251</v>
      </c>
      <c r="N3382" t="s">
        <v>21252</v>
      </c>
      <c r="P3382" t="s">
        <v>21665</v>
      </c>
      <c r="Q3382" t="s">
        <v>3115</v>
      </c>
      <c r="R3382" t="s">
        <v>49</v>
      </c>
      <c r="U3382" t="s">
        <v>50</v>
      </c>
      <c r="V3382" t="s">
        <v>51</v>
      </c>
      <c r="W3382" t="s">
        <v>21666</v>
      </c>
      <c r="Y3382" t="s">
        <v>21236</v>
      </c>
      <c r="Z3382" t="s">
        <v>54</v>
      </c>
      <c r="AA3382" t="s">
        <v>55</v>
      </c>
      <c r="AB3382" t="s">
        <v>21667</v>
      </c>
      <c r="AC3382" t="s">
        <v>21668</v>
      </c>
      <c r="AD3382" t="s">
        <v>21238</v>
      </c>
      <c r="AE3382" t="s">
        <v>21669</v>
      </c>
      <c r="AG3382" t="s">
        <v>21670</v>
      </c>
      <c r="AH3382" t="s">
        <v>21671</v>
      </c>
      <c r="AJ3382">
        <v>-1.8189783096313501</v>
      </c>
      <c r="AL3382">
        <v>-1.8400406837463399</v>
      </c>
      <c r="AM3382" s="2" t="b">
        <f>FALSE()</f>
        <v>0</v>
      </c>
      <c r="AN3382" s="2" t="b">
        <f>TRUE()</f>
        <v>1</v>
      </c>
      <c r="AO3382">
        <v>17</v>
      </c>
    </row>
    <row r="3383" spans="1:41" x14ac:dyDescent="0.35">
      <c r="A3383" t="s">
        <v>21108</v>
      </c>
      <c r="B3383">
        <v>32363229</v>
      </c>
      <c r="C3383">
        <v>32363230</v>
      </c>
      <c r="D3383">
        <v>2</v>
      </c>
      <c r="E3383" t="s">
        <v>42</v>
      </c>
      <c r="F3383" t="s">
        <v>78</v>
      </c>
      <c r="G3383" t="s">
        <v>79</v>
      </c>
      <c r="K3383">
        <v>67145</v>
      </c>
      <c r="L3383" t="s">
        <v>21672</v>
      </c>
      <c r="N3383" t="s">
        <v>21673</v>
      </c>
      <c r="P3383" t="s">
        <v>21674</v>
      </c>
      <c r="Q3383" t="s">
        <v>3115</v>
      </c>
      <c r="R3383" t="s">
        <v>49</v>
      </c>
      <c r="U3383" t="s">
        <v>50</v>
      </c>
      <c r="V3383" t="s">
        <v>51</v>
      </c>
      <c r="W3383" t="s">
        <v>21675</v>
      </c>
      <c r="Y3383" t="s">
        <v>21236</v>
      </c>
      <c r="Z3383" t="s">
        <v>54</v>
      </c>
      <c r="AA3383" t="s">
        <v>55</v>
      </c>
      <c r="AB3383" t="s">
        <v>21676</v>
      </c>
      <c r="AC3383" t="s">
        <v>21677</v>
      </c>
      <c r="AD3383" t="s">
        <v>21238</v>
      </c>
      <c r="AE3383" t="s">
        <v>21678</v>
      </c>
      <c r="AF3383" t="s">
        <v>21679</v>
      </c>
      <c r="AG3383" t="s">
        <v>21680</v>
      </c>
      <c r="AI3383">
        <v>2.6931295394897501</v>
      </c>
      <c r="AK3383">
        <v>3.5364124774932901</v>
      </c>
      <c r="AM3383" s="2" t="b">
        <f>TRUE()</f>
        <v>1</v>
      </c>
      <c r="AN3383" s="2" t="b">
        <f>FALSE()</f>
        <v>0</v>
      </c>
      <c r="AO3383">
        <v>17</v>
      </c>
    </row>
    <row r="3384" spans="1:41" x14ac:dyDescent="0.35">
      <c r="A3384" t="s">
        <v>21108</v>
      </c>
      <c r="B3384">
        <v>32363342</v>
      </c>
      <c r="C3384">
        <v>32363343</v>
      </c>
      <c r="D3384">
        <v>2</v>
      </c>
      <c r="E3384" t="s">
        <v>42</v>
      </c>
      <c r="F3384" t="s">
        <v>226</v>
      </c>
      <c r="G3384" t="s">
        <v>44</v>
      </c>
      <c r="K3384">
        <v>424770</v>
      </c>
      <c r="L3384" t="s">
        <v>21681</v>
      </c>
      <c r="N3384" t="s">
        <v>21682</v>
      </c>
      <c r="P3384" t="s">
        <v>21683</v>
      </c>
      <c r="Q3384" t="s">
        <v>3115</v>
      </c>
      <c r="R3384" t="s">
        <v>49</v>
      </c>
      <c r="U3384" t="s">
        <v>50</v>
      </c>
      <c r="V3384" t="s">
        <v>51</v>
      </c>
      <c r="W3384" t="s">
        <v>21684</v>
      </c>
      <c r="Y3384" t="s">
        <v>21236</v>
      </c>
      <c r="Z3384" t="s">
        <v>54</v>
      </c>
      <c r="AA3384" t="s">
        <v>55</v>
      </c>
      <c r="AB3384" t="s">
        <v>21685</v>
      </c>
      <c r="AC3384" t="s">
        <v>21686</v>
      </c>
      <c r="AD3384" t="s">
        <v>21238</v>
      </c>
      <c r="AE3384" t="s">
        <v>21687</v>
      </c>
      <c r="AF3384" t="s">
        <v>21688</v>
      </c>
      <c r="AG3384" t="s">
        <v>21689</v>
      </c>
      <c r="AI3384">
        <v>-0.201558947563171</v>
      </c>
      <c r="AK3384">
        <v>1.0332989692687999</v>
      </c>
      <c r="AM3384" s="2" t="b">
        <f>TRUE()</f>
        <v>1</v>
      </c>
      <c r="AN3384" s="2" t="b">
        <f>FALSE()</f>
        <v>0</v>
      </c>
      <c r="AO3384">
        <v>17</v>
      </c>
    </row>
    <row r="3385" spans="1:41" x14ac:dyDescent="0.35">
      <c r="A3385" t="s">
        <v>21108</v>
      </c>
      <c r="B3385">
        <v>32363342</v>
      </c>
      <c r="C3385">
        <v>32363343</v>
      </c>
      <c r="D3385">
        <v>2</v>
      </c>
      <c r="E3385" t="s">
        <v>42</v>
      </c>
      <c r="F3385" t="s">
        <v>226</v>
      </c>
      <c r="G3385" t="s">
        <v>44</v>
      </c>
      <c r="K3385">
        <v>424770</v>
      </c>
      <c r="L3385" t="s">
        <v>21681</v>
      </c>
      <c r="N3385" t="s">
        <v>21682</v>
      </c>
      <c r="P3385" t="s">
        <v>21683</v>
      </c>
      <c r="Q3385" t="s">
        <v>3115</v>
      </c>
      <c r="R3385" t="s">
        <v>49</v>
      </c>
      <c r="U3385" t="s">
        <v>50</v>
      </c>
      <c r="V3385" t="s">
        <v>51</v>
      </c>
      <c r="W3385" t="s">
        <v>21684</v>
      </c>
      <c r="Y3385" t="s">
        <v>21236</v>
      </c>
      <c r="Z3385" t="s">
        <v>54</v>
      </c>
      <c r="AA3385" t="s">
        <v>55</v>
      </c>
      <c r="AB3385" t="s">
        <v>21685</v>
      </c>
      <c r="AC3385" t="s">
        <v>21686</v>
      </c>
      <c r="AD3385" t="s">
        <v>21238</v>
      </c>
      <c r="AE3385" t="s">
        <v>21690</v>
      </c>
      <c r="AG3385" t="s">
        <v>21691</v>
      </c>
      <c r="AH3385" t="s">
        <v>21692</v>
      </c>
      <c r="AJ3385">
        <v>-0.85962116718292203</v>
      </c>
      <c r="AL3385">
        <v>4.0933294296264702</v>
      </c>
      <c r="AM3385" s="2" t="b">
        <f>FALSE()</f>
        <v>0</v>
      </c>
      <c r="AN3385" s="2" t="b">
        <f>TRUE()</f>
        <v>1</v>
      </c>
      <c r="AO3385">
        <v>17</v>
      </c>
    </row>
    <row r="3386" spans="1:41" x14ac:dyDescent="0.35">
      <c r="A3386" t="s">
        <v>21108</v>
      </c>
      <c r="B3386">
        <v>32363342</v>
      </c>
      <c r="C3386">
        <v>32363343</v>
      </c>
      <c r="D3386">
        <v>2</v>
      </c>
      <c r="E3386" t="s">
        <v>42</v>
      </c>
      <c r="F3386" t="s">
        <v>226</v>
      </c>
      <c r="G3386" t="s">
        <v>44</v>
      </c>
      <c r="K3386">
        <v>424770</v>
      </c>
      <c r="L3386" t="s">
        <v>21681</v>
      </c>
      <c r="N3386" t="s">
        <v>21682</v>
      </c>
      <c r="P3386" t="s">
        <v>21683</v>
      </c>
      <c r="Q3386" t="s">
        <v>3115</v>
      </c>
      <c r="R3386" t="s">
        <v>49</v>
      </c>
      <c r="U3386" t="s">
        <v>50</v>
      </c>
      <c r="V3386" t="s">
        <v>51</v>
      </c>
      <c r="W3386" t="s">
        <v>21684</v>
      </c>
      <c r="Y3386" t="s">
        <v>21236</v>
      </c>
      <c r="Z3386" t="s">
        <v>54</v>
      </c>
      <c r="AA3386" t="s">
        <v>55</v>
      </c>
      <c r="AB3386" t="s">
        <v>21685</v>
      </c>
      <c r="AC3386" t="s">
        <v>21686</v>
      </c>
      <c r="AD3386" t="s">
        <v>21238</v>
      </c>
      <c r="AE3386" t="s">
        <v>21693</v>
      </c>
      <c r="AG3386" t="s">
        <v>21694</v>
      </c>
      <c r="AH3386" t="s">
        <v>21695</v>
      </c>
      <c r="AJ3386">
        <v>-1.25228726863861</v>
      </c>
      <c r="AL3386">
        <v>0.26584503054618802</v>
      </c>
      <c r="AM3386" s="2" t="b">
        <f>FALSE()</f>
        <v>0</v>
      </c>
      <c r="AN3386" s="2" t="b">
        <f>TRUE()</f>
        <v>1</v>
      </c>
      <c r="AO3386">
        <v>17</v>
      </c>
    </row>
    <row r="3387" spans="1:41" x14ac:dyDescent="0.35">
      <c r="A3387" t="s">
        <v>21108</v>
      </c>
      <c r="B3387">
        <v>32363357</v>
      </c>
      <c r="C3387">
        <v>32363358</v>
      </c>
      <c r="D3387">
        <v>2</v>
      </c>
      <c r="E3387" t="s">
        <v>42</v>
      </c>
      <c r="F3387" t="s">
        <v>752</v>
      </c>
      <c r="G3387" t="s">
        <v>91</v>
      </c>
      <c r="K3387">
        <v>1820341</v>
      </c>
      <c r="L3387" t="s">
        <v>3169</v>
      </c>
      <c r="N3387" t="s">
        <v>3170</v>
      </c>
      <c r="P3387" t="s">
        <v>21696</v>
      </c>
      <c r="Q3387" t="s">
        <v>83</v>
      </c>
      <c r="R3387" t="s">
        <v>49</v>
      </c>
      <c r="U3387" t="s">
        <v>50</v>
      </c>
      <c r="V3387" t="s">
        <v>51</v>
      </c>
      <c r="Y3387" t="s">
        <v>21236</v>
      </c>
      <c r="Z3387" t="s">
        <v>54</v>
      </c>
      <c r="AA3387" t="s">
        <v>55</v>
      </c>
      <c r="AC3387" t="s">
        <v>21697</v>
      </c>
      <c r="AD3387" t="s">
        <v>21238</v>
      </c>
      <c r="AE3387" t="s">
        <v>21698</v>
      </c>
      <c r="AG3387" t="s">
        <v>21699</v>
      </c>
      <c r="AH3387" t="s">
        <v>21700</v>
      </c>
      <c r="AJ3387">
        <v>-1.8213412761688199</v>
      </c>
      <c r="AL3387">
        <v>-3.3661596775054901</v>
      </c>
      <c r="AM3387" s="2" t="b">
        <f>FALSE()</f>
        <v>0</v>
      </c>
      <c r="AN3387" s="2" t="b">
        <f>TRUE()</f>
        <v>1</v>
      </c>
      <c r="AO3387">
        <v>17</v>
      </c>
    </row>
    <row r="3388" spans="1:41" x14ac:dyDescent="0.35">
      <c r="A3388" t="s">
        <v>21108</v>
      </c>
      <c r="B3388">
        <v>32370460</v>
      </c>
      <c r="C3388">
        <v>32370461</v>
      </c>
      <c r="D3388">
        <v>2</v>
      </c>
      <c r="E3388" t="s">
        <v>42</v>
      </c>
      <c r="F3388" t="s">
        <v>90</v>
      </c>
      <c r="G3388" t="s">
        <v>91</v>
      </c>
      <c r="K3388">
        <v>2179525</v>
      </c>
      <c r="L3388" t="s">
        <v>21276</v>
      </c>
      <c r="N3388" t="s">
        <v>21277</v>
      </c>
      <c r="P3388" t="s">
        <v>21701</v>
      </c>
      <c r="Q3388" t="s">
        <v>83</v>
      </c>
      <c r="R3388" t="s">
        <v>49</v>
      </c>
      <c r="U3388" t="s">
        <v>50</v>
      </c>
      <c r="V3388" t="s">
        <v>51</v>
      </c>
      <c r="Y3388" t="s">
        <v>21236</v>
      </c>
      <c r="Z3388" t="s">
        <v>54</v>
      </c>
      <c r="AA3388" t="s">
        <v>55</v>
      </c>
      <c r="AC3388" t="s">
        <v>21702</v>
      </c>
      <c r="AD3388" t="s">
        <v>21238</v>
      </c>
      <c r="AE3388" t="s">
        <v>21703</v>
      </c>
      <c r="AG3388" t="s">
        <v>21704</v>
      </c>
      <c r="AH3388" t="s">
        <v>21705</v>
      </c>
      <c r="AJ3388">
        <v>1.0636901855468801</v>
      </c>
      <c r="AL3388">
        <v>4.0950269699096697</v>
      </c>
      <c r="AM3388" s="2" t="b">
        <f>FALSE()</f>
        <v>0</v>
      </c>
      <c r="AN3388" s="2" t="b">
        <f>TRUE()</f>
        <v>1</v>
      </c>
      <c r="AO3388">
        <v>17</v>
      </c>
    </row>
    <row r="3389" spans="1:41" x14ac:dyDescent="0.35">
      <c r="A3389" t="s">
        <v>21108</v>
      </c>
      <c r="B3389">
        <v>32370473</v>
      </c>
      <c r="C3389">
        <v>32370474</v>
      </c>
      <c r="D3389">
        <v>2</v>
      </c>
      <c r="E3389" t="s">
        <v>42</v>
      </c>
      <c r="F3389" t="s">
        <v>198</v>
      </c>
      <c r="G3389" t="s">
        <v>79</v>
      </c>
      <c r="K3389">
        <v>1823985</v>
      </c>
      <c r="L3389" t="s">
        <v>21706</v>
      </c>
      <c r="N3389" t="s">
        <v>21707</v>
      </c>
      <c r="P3389" t="s">
        <v>21708</v>
      </c>
      <c r="Q3389" t="s">
        <v>167</v>
      </c>
      <c r="R3389" t="s">
        <v>49</v>
      </c>
      <c r="U3389" t="s">
        <v>50</v>
      </c>
      <c r="V3389" t="s">
        <v>51</v>
      </c>
      <c r="Y3389" t="s">
        <v>21236</v>
      </c>
      <c r="Z3389" t="s">
        <v>54</v>
      </c>
      <c r="AA3389" t="s">
        <v>55</v>
      </c>
      <c r="AC3389" t="s">
        <v>21709</v>
      </c>
      <c r="AD3389" t="s">
        <v>21238</v>
      </c>
      <c r="AE3389" t="s">
        <v>21710</v>
      </c>
      <c r="AG3389" t="s">
        <v>21711</v>
      </c>
      <c r="AH3389" t="s">
        <v>21712</v>
      </c>
      <c r="AJ3389">
        <v>0.925645232200623</v>
      </c>
      <c r="AL3389">
        <v>1.0878047943115201</v>
      </c>
      <c r="AM3389" s="2" t="b">
        <f>FALSE()</f>
        <v>0</v>
      </c>
      <c r="AN3389" s="2" t="b">
        <f>TRUE()</f>
        <v>1</v>
      </c>
      <c r="AO3389">
        <v>17</v>
      </c>
    </row>
    <row r="3390" spans="1:41" x14ac:dyDescent="0.35">
      <c r="A3390" t="s">
        <v>21108</v>
      </c>
      <c r="B3390">
        <v>32371043</v>
      </c>
      <c r="C3390">
        <v>32371044</v>
      </c>
      <c r="D3390">
        <v>2</v>
      </c>
      <c r="E3390" t="s">
        <v>42</v>
      </c>
      <c r="F3390" t="s">
        <v>226</v>
      </c>
      <c r="G3390" t="s">
        <v>44</v>
      </c>
      <c r="K3390">
        <v>67295</v>
      </c>
      <c r="L3390" t="s">
        <v>21297</v>
      </c>
      <c r="N3390" t="s">
        <v>21298</v>
      </c>
      <c r="P3390" t="s">
        <v>21713</v>
      </c>
      <c r="Q3390" t="s">
        <v>3115</v>
      </c>
      <c r="R3390" t="s">
        <v>49</v>
      </c>
      <c r="U3390" t="s">
        <v>50</v>
      </c>
      <c r="V3390" t="s">
        <v>51</v>
      </c>
      <c r="W3390" t="s">
        <v>21714</v>
      </c>
      <c r="Y3390" t="s">
        <v>21236</v>
      </c>
      <c r="Z3390" t="s">
        <v>54</v>
      </c>
      <c r="AA3390" t="s">
        <v>55</v>
      </c>
      <c r="AB3390" t="s">
        <v>21715</v>
      </c>
      <c r="AC3390" t="s">
        <v>21716</v>
      </c>
      <c r="AD3390" t="s">
        <v>21238</v>
      </c>
      <c r="AE3390" t="s">
        <v>21717</v>
      </c>
      <c r="AG3390" t="s">
        <v>21718</v>
      </c>
      <c r="AH3390" t="s">
        <v>21719</v>
      </c>
      <c r="AJ3390">
        <v>-1.6619799137115501</v>
      </c>
      <c r="AL3390">
        <v>0.76988172531127896</v>
      </c>
      <c r="AM3390" s="2" t="b">
        <f>FALSE()</f>
        <v>0</v>
      </c>
      <c r="AN3390" s="2" t="b">
        <f>TRUE()</f>
        <v>1</v>
      </c>
      <c r="AO3390">
        <v>17</v>
      </c>
    </row>
    <row r="3391" spans="1:41" x14ac:dyDescent="0.35">
      <c r="A3391" t="s">
        <v>21108</v>
      </c>
      <c r="B3391">
        <v>32371043</v>
      </c>
      <c r="C3391">
        <v>32371044</v>
      </c>
      <c r="D3391">
        <v>2</v>
      </c>
      <c r="E3391" t="s">
        <v>42</v>
      </c>
      <c r="F3391" t="s">
        <v>226</v>
      </c>
      <c r="G3391" t="s">
        <v>44</v>
      </c>
      <c r="K3391">
        <v>67295</v>
      </c>
      <c r="L3391" t="s">
        <v>21297</v>
      </c>
      <c r="N3391" t="s">
        <v>21298</v>
      </c>
      <c r="P3391" t="s">
        <v>21713</v>
      </c>
      <c r="Q3391" t="s">
        <v>3115</v>
      </c>
      <c r="R3391" t="s">
        <v>49</v>
      </c>
      <c r="U3391" t="s">
        <v>50</v>
      </c>
      <c r="V3391" t="s">
        <v>51</v>
      </c>
      <c r="W3391" t="s">
        <v>21714</v>
      </c>
      <c r="Y3391" t="s">
        <v>21236</v>
      </c>
      <c r="Z3391" t="s">
        <v>54</v>
      </c>
      <c r="AA3391" t="s">
        <v>55</v>
      </c>
      <c r="AB3391" t="s">
        <v>21715</v>
      </c>
      <c r="AC3391" t="s">
        <v>21716</v>
      </c>
      <c r="AD3391" t="s">
        <v>21238</v>
      </c>
      <c r="AE3391" t="s">
        <v>21720</v>
      </c>
      <c r="AG3391" t="s">
        <v>21721</v>
      </c>
      <c r="AH3391" t="s">
        <v>21722</v>
      </c>
      <c r="AJ3391">
        <v>4.4312114715576199</v>
      </c>
      <c r="AL3391">
        <v>-0.376975357532501</v>
      </c>
      <c r="AM3391" s="2" t="b">
        <f>FALSE()</f>
        <v>0</v>
      </c>
      <c r="AN3391" s="2" t="b">
        <f>TRUE()</f>
        <v>1</v>
      </c>
      <c r="AO3391">
        <v>17</v>
      </c>
    </row>
    <row r="3392" spans="1:41" x14ac:dyDescent="0.35">
      <c r="A3392" t="s">
        <v>21108</v>
      </c>
      <c r="B3392">
        <v>32379401</v>
      </c>
      <c r="C3392">
        <v>32379402</v>
      </c>
      <c r="D3392">
        <v>2</v>
      </c>
      <c r="E3392" t="s">
        <v>42</v>
      </c>
      <c r="F3392" t="s">
        <v>137</v>
      </c>
      <c r="G3392" t="s">
        <v>138</v>
      </c>
      <c r="K3392">
        <v>67357</v>
      </c>
      <c r="L3392" t="s">
        <v>21297</v>
      </c>
      <c r="N3392" t="s">
        <v>21298</v>
      </c>
      <c r="P3392" t="s">
        <v>21723</v>
      </c>
      <c r="Q3392" t="s">
        <v>3115</v>
      </c>
      <c r="R3392" t="s">
        <v>49</v>
      </c>
      <c r="U3392" t="s">
        <v>50</v>
      </c>
      <c r="V3392" t="s">
        <v>51</v>
      </c>
      <c r="W3392" t="s">
        <v>21724</v>
      </c>
      <c r="Y3392" t="s">
        <v>21236</v>
      </c>
      <c r="Z3392" t="s">
        <v>54</v>
      </c>
      <c r="AA3392" t="s">
        <v>55</v>
      </c>
      <c r="AB3392" t="s">
        <v>21725</v>
      </c>
      <c r="AC3392" t="s">
        <v>21726</v>
      </c>
      <c r="AD3392" t="s">
        <v>21238</v>
      </c>
      <c r="AE3392" t="s">
        <v>21727</v>
      </c>
      <c r="AF3392" t="s">
        <v>21728</v>
      </c>
      <c r="AG3392" t="s">
        <v>21729</v>
      </c>
      <c r="AI3392">
        <v>1.54201877117157</v>
      </c>
      <c r="AK3392">
        <v>3.4511144161224401</v>
      </c>
      <c r="AM3392" s="2" t="b">
        <f>TRUE()</f>
        <v>1</v>
      </c>
      <c r="AN3392" s="2" t="b">
        <f>FALSE()</f>
        <v>0</v>
      </c>
      <c r="AO3392">
        <v>17</v>
      </c>
    </row>
    <row r="3393" spans="1:41" x14ac:dyDescent="0.35">
      <c r="A3393" t="s">
        <v>21108</v>
      </c>
      <c r="B3393">
        <v>32379464</v>
      </c>
      <c r="C3393">
        <v>32379465</v>
      </c>
      <c r="D3393">
        <v>2</v>
      </c>
      <c r="E3393" t="s">
        <v>42</v>
      </c>
      <c r="F3393" t="s">
        <v>90</v>
      </c>
      <c r="G3393" t="s">
        <v>91</v>
      </c>
      <c r="K3393">
        <v>46748</v>
      </c>
      <c r="L3393" t="s">
        <v>21730</v>
      </c>
      <c r="N3393" t="s">
        <v>21731</v>
      </c>
      <c r="P3393" t="s">
        <v>21732</v>
      </c>
      <c r="Q3393" t="s">
        <v>3115</v>
      </c>
      <c r="R3393" t="s">
        <v>49</v>
      </c>
      <c r="U3393" t="s">
        <v>50</v>
      </c>
      <c r="V3393" t="s">
        <v>51</v>
      </c>
      <c r="W3393" t="s">
        <v>21733</v>
      </c>
      <c r="Y3393" t="s">
        <v>21236</v>
      </c>
      <c r="Z3393" t="s">
        <v>54</v>
      </c>
      <c r="AA3393" t="s">
        <v>55</v>
      </c>
      <c r="AB3393" t="s">
        <v>21734</v>
      </c>
      <c r="AC3393" t="s">
        <v>21735</v>
      </c>
      <c r="AD3393" t="s">
        <v>21238</v>
      </c>
      <c r="AE3393" t="s">
        <v>21736</v>
      </c>
      <c r="AF3393" t="s">
        <v>21737</v>
      </c>
      <c r="AG3393" t="s">
        <v>21738</v>
      </c>
      <c r="AI3393">
        <v>-0.57751429080963101</v>
      </c>
      <c r="AK3393">
        <v>-3.32835745811462</v>
      </c>
      <c r="AM3393" s="2" t="b">
        <f>TRUE()</f>
        <v>1</v>
      </c>
      <c r="AN3393" s="2" t="b">
        <f>FALSE()</f>
        <v>0</v>
      </c>
      <c r="AO3393">
        <v>17</v>
      </c>
    </row>
    <row r="3394" spans="1:41" x14ac:dyDescent="0.35">
      <c r="A3394" t="s">
        <v>21108</v>
      </c>
      <c r="B3394">
        <v>32380081</v>
      </c>
      <c r="C3394">
        <v>32380082</v>
      </c>
      <c r="D3394">
        <v>2</v>
      </c>
      <c r="E3394" t="s">
        <v>42</v>
      </c>
      <c r="F3394" t="s">
        <v>463</v>
      </c>
      <c r="G3394" t="s">
        <v>44</v>
      </c>
      <c r="K3394">
        <v>926904</v>
      </c>
      <c r="L3394" t="s">
        <v>21276</v>
      </c>
      <c r="N3394" t="s">
        <v>21277</v>
      </c>
      <c r="P3394" t="s">
        <v>21739</v>
      </c>
      <c r="Q3394" t="s">
        <v>83</v>
      </c>
      <c r="R3394" t="s">
        <v>49</v>
      </c>
      <c r="U3394" t="s">
        <v>50</v>
      </c>
      <c r="V3394" t="s">
        <v>51</v>
      </c>
      <c r="Y3394" t="s">
        <v>21236</v>
      </c>
      <c r="Z3394" t="s">
        <v>54</v>
      </c>
      <c r="AA3394" t="s">
        <v>55</v>
      </c>
      <c r="AB3394" t="s">
        <v>21740</v>
      </c>
      <c r="AC3394" t="s">
        <v>21741</v>
      </c>
      <c r="AD3394" t="s">
        <v>21238</v>
      </c>
      <c r="AE3394" t="s">
        <v>21742</v>
      </c>
      <c r="AG3394" t="s">
        <v>21743</v>
      </c>
      <c r="AH3394" t="s">
        <v>21744</v>
      </c>
      <c r="AJ3394">
        <v>-1.85377550125122</v>
      </c>
      <c r="AL3394">
        <v>-0.13595557212829601</v>
      </c>
      <c r="AM3394" s="2" t="b">
        <f>FALSE()</f>
        <v>0</v>
      </c>
      <c r="AN3394" s="2" t="b">
        <f>TRUE()</f>
        <v>1</v>
      </c>
      <c r="AO3394">
        <v>17</v>
      </c>
    </row>
    <row r="3395" spans="1:41" x14ac:dyDescent="0.35">
      <c r="A3395" t="s">
        <v>21108</v>
      </c>
      <c r="B3395">
        <v>32380135</v>
      </c>
      <c r="C3395">
        <v>32380136</v>
      </c>
      <c r="D3395">
        <v>2</v>
      </c>
      <c r="E3395" t="s">
        <v>42</v>
      </c>
      <c r="F3395" t="s">
        <v>137</v>
      </c>
      <c r="G3395" t="s">
        <v>138</v>
      </c>
      <c r="K3395">
        <v>67453</v>
      </c>
      <c r="L3395" t="s">
        <v>21745</v>
      </c>
      <c r="N3395" t="s">
        <v>21746</v>
      </c>
      <c r="P3395" t="s">
        <v>21747</v>
      </c>
      <c r="Q3395" t="s">
        <v>3115</v>
      </c>
      <c r="R3395" t="s">
        <v>49</v>
      </c>
      <c r="U3395" t="s">
        <v>50</v>
      </c>
      <c r="V3395" t="s">
        <v>51</v>
      </c>
      <c r="W3395" t="s">
        <v>21748</v>
      </c>
      <c r="Y3395" t="s">
        <v>21236</v>
      </c>
      <c r="Z3395" t="s">
        <v>54</v>
      </c>
      <c r="AA3395" t="s">
        <v>55</v>
      </c>
      <c r="AB3395" t="s">
        <v>21749</v>
      </c>
      <c r="AC3395" t="s">
        <v>21750</v>
      </c>
      <c r="AD3395" t="s">
        <v>21238</v>
      </c>
      <c r="AE3395" t="s">
        <v>21751</v>
      </c>
      <c r="AF3395" t="s">
        <v>21752</v>
      </c>
      <c r="AG3395" t="s">
        <v>21753</v>
      </c>
      <c r="AI3395">
        <v>0.992994844913483</v>
      </c>
      <c r="AK3395">
        <v>2.0217986106872599</v>
      </c>
      <c r="AM3395" s="2" t="b">
        <f>TRUE()</f>
        <v>1</v>
      </c>
      <c r="AN3395" s="2" t="b">
        <f>FALSE()</f>
        <v>0</v>
      </c>
      <c r="AO3395">
        <v>17</v>
      </c>
    </row>
    <row r="3396" spans="1:41" x14ac:dyDescent="0.35">
      <c r="A3396" t="s">
        <v>21108</v>
      </c>
      <c r="B3396">
        <v>32394743</v>
      </c>
      <c r="C3396">
        <v>32394744</v>
      </c>
      <c r="D3396">
        <v>2</v>
      </c>
      <c r="E3396" t="s">
        <v>42</v>
      </c>
      <c r="F3396" t="s">
        <v>103</v>
      </c>
      <c r="G3396" t="s">
        <v>91</v>
      </c>
      <c r="K3396">
        <v>2149701</v>
      </c>
      <c r="L3396" t="s">
        <v>21276</v>
      </c>
      <c r="N3396" t="s">
        <v>21277</v>
      </c>
      <c r="P3396" t="s">
        <v>21754</v>
      </c>
      <c r="Q3396" t="s">
        <v>83</v>
      </c>
      <c r="R3396" t="s">
        <v>49</v>
      </c>
      <c r="U3396" t="s">
        <v>50</v>
      </c>
      <c r="V3396" t="s">
        <v>51</v>
      </c>
      <c r="Y3396" t="s">
        <v>21236</v>
      </c>
      <c r="Z3396" t="s">
        <v>54</v>
      </c>
      <c r="AA3396" t="s">
        <v>55</v>
      </c>
      <c r="AC3396" t="s">
        <v>21755</v>
      </c>
      <c r="AD3396" t="s">
        <v>21238</v>
      </c>
      <c r="AE3396" t="s">
        <v>21756</v>
      </c>
      <c r="AF3396" t="s">
        <v>21757</v>
      </c>
      <c r="AG3396" t="s">
        <v>21758</v>
      </c>
      <c r="AI3396">
        <v>-0.18709391355514501</v>
      </c>
      <c r="AK3396">
        <v>1.5544732809066799</v>
      </c>
      <c r="AM3396" s="2" t="b">
        <f>TRUE()</f>
        <v>1</v>
      </c>
      <c r="AN3396" s="2" t="b">
        <f>FALSE()</f>
        <v>0</v>
      </c>
      <c r="AO3396">
        <v>17</v>
      </c>
    </row>
    <row r="3397" spans="1:41" x14ac:dyDescent="0.35">
      <c r="A3397" t="s">
        <v>21108</v>
      </c>
      <c r="B3397">
        <v>32394806</v>
      </c>
      <c r="C3397">
        <v>32394807</v>
      </c>
      <c r="D3397">
        <v>2</v>
      </c>
      <c r="E3397" t="s">
        <v>42</v>
      </c>
      <c r="F3397" t="s">
        <v>198</v>
      </c>
      <c r="G3397" t="s">
        <v>79</v>
      </c>
      <c r="K3397">
        <v>97000</v>
      </c>
      <c r="L3397" t="s">
        <v>21288</v>
      </c>
      <c r="N3397" t="s">
        <v>21289</v>
      </c>
      <c r="P3397" t="s">
        <v>21759</v>
      </c>
      <c r="Q3397" t="s">
        <v>3115</v>
      </c>
      <c r="R3397" t="s">
        <v>49</v>
      </c>
      <c r="U3397" t="s">
        <v>50</v>
      </c>
      <c r="V3397" t="s">
        <v>51</v>
      </c>
      <c r="W3397" t="s">
        <v>21760</v>
      </c>
      <c r="Y3397" t="s">
        <v>21236</v>
      </c>
      <c r="Z3397" t="s">
        <v>54</v>
      </c>
      <c r="AA3397" t="s">
        <v>55</v>
      </c>
      <c r="AB3397" t="s">
        <v>21761</v>
      </c>
      <c r="AC3397" t="s">
        <v>21762</v>
      </c>
      <c r="AD3397" t="s">
        <v>21238</v>
      </c>
      <c r="AE3397" t="s">
        <v>21763</v>
      </c>
      <c r="AF3397" t="s">
        <v>21764</v>
      </c>
      <c r="AG3397" t="s">
        <v>21765</v>
      </c>
      <c r="AI3397">
        <v>-0.58025228977203402</v>
      </c>
      <c r="AK3397">
        <v>-2.0913863182067902</v>
      </c>
      <c r="AM3397" s="2" t="b">
        <f>TRUE()</f>
        <v>1</v>
      </c>
      <c r="AN3397" s="2" t="b">
        <f>FALSE()</f>
        <v>0</v>
      </c>
      <c r="AO3397">
        <v>17</v>
      </c>
    </row>
    <row r="3398" spans="1:41" x14ac:dyDescent="0.35">
      <c r="A3398" t="s">
        <v>21108</v>
      </c>
      <c r="B3398">
        <v>32394838</v>
      </c>
      <c r="C3398">
        <v>32394839</v>
      </c>
      <c r="D3398">
        <v>2</v>
      </c>
      <c r="E3398" t="s">
        <v>42</v>
      </c>
      <c r="F3398" t="s">
        <v>463</v>
      </c>
      <c r="G3398" t="s">
        <v>44</v>
      </c>
      <c r="K3398">
        <v>67500</v>
      </c>
      <c r="L3398" t="s">
        <v>21766</v>
      </c>
      <c r="N3398" t="s">
        <v>21767</v>
      </c>
      <c r="P3398" t="s">
        <v>21768</v>
      </c>
      <c r="Q3398" t="s">
        <v>3115</v>
      </c>
      <c r="R3398" t="s">
        <v>49</v>
      </c>
      <c r="U3398" t="s">
        <v>50</v>
      </c>
      <c r="V3398" t="s">
        <v>51</v>
      </c>
      <c r="W3398" t="s">
        <v>21769</v>
      </c>
      <c r="Y3398" t="s">
        <v>21236</v>
      </c>
      <c r="Z3398" t="s">
        <v>54</v>
      </c>
      <c r="AA3398" t="s">
        <v>55</v>
      </c>
      <c r="AB3398" t="s">
        <v>21770</v>
      </c>
      <c r="AC3398" t="s">
        <v>21771</v>
      </c>
      <c r="AD3398" t="s">
        <v>21238</v>
      </c>
      <c r="AE3398" t="s">
        <v>21772</v>
      </c>
      <c r="AG3398" t="s">
        <v>21773</v>
      </c>
      <c r="AH3398" t="s">
        <v>21774</v>
      </c>
      <c r="AJ3398">
        <v>0.89101266860961903</v>
      </c>
      <c r="AL3398">
        <v>-2.8631944656372101</v>
      </c>
      <c r="AM3398" s="2" t="b">
        <f>FALSE()</f>
        <v>0</v>
      </c>
      <c r="AN3398" s="2" t="b">
        <f>TRUE()</f>
        <v>1</v>
      </c>
      <c r="AO3398">
        <v>17</v>
      </c>
    </row>
    <row r="3399" spans="1:41" x14ac:dyDescent="0.35">
      <c r="A3399" t="s">
        <v>21108</v>
      </c>
      <c r="B3399">
        <v>32394881</v>
      </c>
      <c r="C3399">
        <v>32394882</v>
      </c>
      <c r="D3399">
        <v>2</v>
      </c>
      <c r="E3399" t="s">
        <v>42</v>
      </c>
      <c r="F3399" t="s">
        <v>226</v>
      </c>
      <c r="G3399" t="s">
        <v>44</v>
      </c>
      <c r="K3399">
        <v>261552</v>
      </c>
      <c r="L3399" t="s">
        <v>21251</v>
      </c>
      <c r="N3399" t="s">
        <v>21252</v>
      </c>
      <c r="P3399" t="s">
        <v>21775</v>
      </c>
      <c r="Q3399" t="s">
        <v>3115</v>
      </c>
      <c r="R3399" t="s">
        <v>49</v>
      </c>
      <c r="U3399" t="s">
        <v>50</v>
      </c>
      <c r="V3399" t="s">
        <v>51</v>
      </c>
      <c r="W3399" t="s">
        <v>21776</v>
      </c>
      <c r="Y3399" t="s">
        <v>21236</v>
      </c>
      <c r="Z3399" t="s">
        <v>54</v>
      </c>
      <c r="AA3399" t="s">
        <v>55</v>
      </c>
      <c r="AB3399" t="s">
        <v>21777</v>
      </c>
      <c r="AC3399" t="s">
        <v>21778</v>
      </c>
      <c r="AD3399" t="s">
        <v>21238</v>
      </c>
      <c r="AE3399" t="s">
        <v>21779</v>
      </c>
      <c r="AF3399" t="s">
        <v>21780</v>
      </c>
      <c r="AG3399" t="s">
        <v>21781</v>
      </c>
      <c r="AI3399">
        <v>-3.6451876163482701E-2</v>
      </c>
      <c r="AK3399">
        <v>-3.0334670543670699</v>
      </c>
      <c r="AM3399" s="2" t="b">
        <f>TRUE()</f>
        <v>1</v>
      </c>
      <c r="AN3399" s="2" t="b">
        <f>FALSE()</f>
        <v>0</v>
      </c>
      <c r="AO3399">
        <v>17</v>
      </c>
    </row>
    <row r="3400" spans="1:41" x14ac:dyDescent="0.35">
      <c r="A3400" t="s">
        <v>21108</v>
      </c>
      <c r="B3400">
        <v>32394881</v>
      </c>
      <c r="C3400">
        <v>32394882</v>
      </c>
      <c r="D3400">
        <v>2</v>
      </c>
      <c r="E3400" t="s">
        <v>42</v>
      </c>
      <c r="F3400" t="s">
        <v>226</v>
      </c>
      <c r="G3400" t="s">
        <v>44</v>
      </c>
      <c r="K3400">
        <v>261552</v>
      </c>
      <c r="L3400" t="s">
        <v>21251</v>
      </c>
      <c r="N3400" t="s">
        <v>21252</v>
      </c>
      <c r="P3400" t="s">
        <v>21775</v>
      </c>
      <c r="Q3400" t="s">
        <v>3115</v>
      </c>
      <c r="R3400" t="s">
        <v>49</v>
      </c>
      <c r="U3400" t="s">
        <v>50</v>
      </c>
      <c r="V3400" t="s">
        <v>51</v>
      </c>
      <c r="W3400" t="s">
        <v>21776</v>
      </c>
      <c r="Y3400" t="s">
        <v>21236</v>
      </c>
      <c r="Z3400" t="s">
        <v>54</v>
      </c>
      <c r="AA3400" t="s">
        <v>55</v>
      </c>
      <c r="AB3400" t="s">
        <v>21777</v>
      </c>
      <c r="AC3400" t="s">
        <v>21778</v>
      </c>
      <c r="AD3400" t="s">
        <v>21238</v>
      </c>
      <c r="AE3400" t="s">
        <v>21782</v>
      </c>
      <c r="AF3400" t="s">
        <v>21783</v>
      </c>
      <c r="AG3400" t="s">
        <v>21784</v>
      </c>
      <c r="AI3400">
        <v>-4.2808592319488498E-2</v>
      </c>
      <c r="AK3400">
        <v>-4.4638929367065403</v>
      </c>
      <c r="AM3400" s="2" t="b">
        <f>TRUE()</f>
        <v>1</v>
      </c>
      <c r="AN3400" s="2" t="b">
        <f>FALSE()</f>
        <v>0</v>
      </c>
      <c r="AO3400">
        <v>17</v>
      </c>
    </row>
    <row r="3401" spans="1:41" x14ac:dyDescent="0.35">
      <c r="A3401" t="s">
        <v>21108</v>
      </c>
      <c r="B3401">
        <v>32394894</v>
      </c>
      <c r="C3401">
        <v>32394895</v>
      </c>
      <c r="D3401">
        <v>2</v>
      </c>
      <c r="E3401" t="s">
        <v>42</v>
      </c>
      <c r="F3401" t="s">
        <v>463</v>
      </c>
      <c r="G3401" t="s">
        <v>44</v>
      </c>
      <c r="K3401">
        <v>1451122</v>
      </c>
      <c r="L3401" t="s">
        <v>21276</v>
      </c>
      <c r="N3401" t="s">
        <v>21277</v>
      </c>
      <c r="P3401" t="s">
        <v>21785</v>
      </c>
      <c r="Q3401" t="s">
        <v>83</v>
      </c>
      <c r="R3401" t="s">
        <v>49</v>
      </c>
      <c r="U3401" t="s">
        <v>50</v>
      </c>
      <c r="V3401" t="s">
        <v>51</v>
      </c>
      <c r="Y3401" t="s">
        <v>21236</v>
      </c>
      <c r="Z3401" t="s">
        <v>54</v>
      </c>
      <c r="AA3401" t="s">
        <v>55</v>
      </c>
      <c r="AC3401" t="s">
        <v>21786</v>
      </c>
      <c r="AD3401" t="s">
        <v>21238</v>
      </c>
      <c r="AE3401" t="s">
        <v>21787</v>
      </c>
      <c r="AG3401" t="s">
        <v>21788</v>
      </c>
      <c r="AH3401" t="s">
        <v>21789</v>
      </c>
      <c r="AJ3401">
        <v>3.3343992233276398</v>
      </c>
      <c r="AL3401">
        <v>2.8551335334777801</v>
      </c>
      <c r="AM3401" s="2" t="b">
        <f>FALSE()</f>
        <v>0</v>
      </c>
      <c r="AN3401" s="2" t="b">
        <f>TRUE()</f>
        <v>1</v>
      </c>
      <c r="AO3401">
        <v>17</v>
      </c>
    </row>
    <row r="3402" spans="1:41" x14ac:dyDescent="0.35">
      <c r="A3402" t="s">
        <v>21108</v>
      </c>
      <c r="B3402">
        <v>32396981</v>
      </c>
      <c r="C3402">
        <v>32396982</v>
      </c>
      <c r="D3402">
        <v>2</v>
      </c>
      <c r="E3402" t="s">
        <v>42</v>
      </c>
      <c r="F3402" t="s">
        <v>1256</v>
      </c>
      <c r="G3402" t="s">
        <v>79</v>
      </c>
      <c r="K3402">
        <v>231912</v>
      </c>
      <c r="L3402" t="s">
        <v>21512</v>
      </c>
      <c r="N3402" t="s">
        <v>21513</v>
      </c>
      <c r="P3402" t="s">
        <v>21790</v>
      </c>
      <c r="Q3402" t="s">
        <v>3115</v>
      </c>
      <c r="R3402" t="s">
        <v>49</v>
      </c>
      <c r="U3402" t="s">
        <v>50</v>
      </c>
      <c r="V3402" t="s">
        <v>51</v>
      </c>
      <c r="W3402" t="s">
        <v>21791</v>
      </c>
      <c r="Y3402" t="s">
        <v>21236</v>
      </c>
      <c r="Z3402" t="s">
        <v>54</v>
      </c>
      <c r="AA3402" t="s">
        <v>55</v>
      </c>
      <c r="AB3402" t="s">
        <v>21792</v>
      </c>
      <c r="AC3402" t="s">
        <v>21793</v>
      </c>
      <c r="AD3402" t="s">
        <v>21238</v>
      </c>
      <c r="AE3402" t="s">
        <v>21794</v>
      </c>
      <c r="AG3402" t="s">
        <v>21795</v>
      </c>
      <c r="AH3402" t="s">
        <v>21796</v>
      </c>
      <c r="AJ3402">
        <v>6.2075495719909703</v>
      </c>
      <c r="AL3402">
        <v>0.28282618522643999</v>
      </c>
      <c r="AM3402" s="2" t="b">
        <f>FALSE()</f>
        <v>0</v>
      </c>
      <c r="AN3402" s="2" t="b">
        <f>TRUE()</f>
        <v>1</v>
      </c>
      <c r="AO3402">
        <v>17</v>
      </c>
    </row>
    <row r="3403" spans="1:41" x14ac:dyDescent="0.35">
      <c r="A3403" t="s">
        <v>21108</v>
      </c>
      <c r="B3403">
        <v>32398207</v>
      </c>
      <c r="C3403">
        <v>32398208</v>
      </c>
      <c r="D3403">
        <v>2</v>
      </c>
      <c r="E3403" t="s">
        <v>42</v>
      </c>
      <c r="F3403" t="s">
        <v>463</v>
      </c>
      <c r="G3403" t="s">
        <v>44</v>
      </c>
      <c r="K3403">
        <v>2086877</v>
      </c>
      <c r="L3403" t="s">
        <v>21276</v>
      </c>
      <c r="N3403" t="s">
        <v>21277</v>
      </c>
      <c r="P3403" t="s">
        <v>21797</v>
      </c>
      <c r="Q3403" t="s">
        <v>83</v>
      </c>
      <c r="R3403" t="s">
        <v>49</v>
      </c>
      <c r="U3403" t="s">
        <v>50</v>
      </c>
      <c r="V3403" t="s">
        <v>51</v>
      </c>
      <c r="Y3403" t="s">
        <v>21236</v>
      </c>
      <c r="Z3403" t="s">
        <v>54</v>
      </c>
      <c r="AA3403" t="s">
        <v>55</v>
      </c>
      <c r="AC3403" t="s">
        <v>21798</v>
      </c>
      <c r="AD3403" t="s">
        <v>21238</v>
      </c>
      <c r="AE3403" t="s">
        <v>21799</v>
      </c>
      <c r="AF3403" t="s">
        <v>21800</v>
      </c>
      <c r="AG3403" t="s">
        <v>21801</v>
      </c>
      <c r="AI3403">
        <v>-3.0439198017120401</v>
      </c>
      <c r="AK3403">
        <v>-0.29975455999374401</v>
      </c>
      <c r="AM3403" s="2" t="b">
        <f>TRUE()</f>
        <v>1</v>
      </c>
      <c r="AN3403" s="2" t="b">
        <f>FALSE()</f>
        <v>0</v>
      </c>
      <c r="AO3403">
        <v>17</v>
      </c>
    </row>
    <row r="3404" spans="1:41" x14ac:dyDescent="0.35">
      <c r="A3404" t="s">
        <v>21108</v>
      </c>
      <c r="B3404">
        <v>32398222</v>
      </c>
      <c r="C3404">
        <v>32398223</v>
      </c>
      <c r="D3404">
        <v>2</v>
      </c>
      <c r="E3404" t="s">
        <v>42</v>
      </c>
      <c r="F3404" t="s">
        <v>103</v>
      </c>
      <c r="G3404" t="s">
        <v>91</v>
      </c>
      <c r="K3404">
        <v>536444</v>
      </c>
      <c r="L3404" t="s">
        <v>139</v>
      </c>
      <c r="N3404" t="s">
        <v>140</v>
      </c>
      <c r="P3404" t="s">
        <v>21802</v>
      </c>
      <c r="Q3404" t="s">
        <v>83</v>
      </c>
      <c r="R3404" t="s">
        <v>193</v>
      </c>
      <c r="U3404" t="s">
        <v>50</v>
      </c>
      <c r="V3404" t="s">
        <v>51</v>
      </c>
      <c r="Y3404" t="s">
        <v>21236</v>
      </c>
      <c r="Z3404" t="s">
        <v>54</v>
      </c>
      <c r="AA3404" t="s">
        <v>55</v>
      </c>
      <c r="AB3404" t="s">
        <v>21803</v>
      </c>
      <c r="AC3404" t="s">
        <v>21804</v>
      </c>
      <c r="AD3404" t="s">
        <v>21238</v>
      </c>
      <c r="AE3404" t="s">
        <v>21805</v>
      </c>
      <c r="AG3404" t="s">
        <v>21806</v>
      </c>
      <c r="AH3404" t="s">
        <v>21807</v>
      </c>
      <c r="AJ3404">
        <v>0.93928498029708896</v>
      </c>
      <c r="AL3404">
        <v>0.98420536518096902</v>
      </c>
      <c r="AM3404" s="2" t="b">
        <f>FALSE()</f>
        <v>0</v>
      </c>
      <c r="AN3404" s="2" t="b">
        <f>TRUE()</f>
        <v>1</v>
      </c>
      <c r="AO3404">
        <v>17</v>
      </c>
    </row>
    <row r="3405" spans="1:41" x14ac:dyDescent="0.35">
      <c r="A3405" t="s">
        <v>21108</v>
      </c>
      <c r="B3405">
        <v>32398381</v>
      </c>
      <c r="C3405">
        <v>32398382</v>
      </c>
      <c r="D3405">
        <v>2</v>
      </c>
      <c r="E3405" t="s">
        <v>42</v>
      </c>
      <c r="F3405" t="s">
        <v>726</v>
      </c>
      <c r="G3405" t="s">
        <v>138</v>
      </c>
      <c r="K3405">
        <v>261560</v>
      </c>
      <c r="L3405" t="s">
        <v>21306</v>
      </c>
      <c r="N3405" t="s">
        <v>21307</v>
      </c>
      <c r="P3405" t="s">
        <v>21808</v>
      </c>
      <c r="Q3405" t="s">
        <v>3115</v>
      </c>
      <c r="R3405" t="s">
        <v>49</v>
      </c>
      <c r="U3405" t="s">
        <v>50</v>
      </c>
      <c r="V3405" t="s">
        <v>51</v>
      </c>
      <c r="W3405" t="s">
        <v>21809</v>
      </c>
      <c r="Y3405" t="s">
        <v>21236</v>
      </c>
      <c r="Z3405" t="s">
        <v>54</v>
      </c>
      <c r="AA3405" t="s">
        <v>55</v>
      </c>
      <c r="AB3405" t="s">
        <v>21810</v>
      </c>
      <c r="AC3405" t="s">
        <v>21811</v>
      </c>
      <c r="AD3405" t="s">
        <v>21238</v>
      </c>
      <c r="AE3405" t="s">
        <v>21812</v>
      </c>
      <c r="AF3405" t="s">
        <v>21813</v>
      </c>
      <c r="AG3405" t="s">
        <v>21814</v>
      </c>
      <c r="AI3405">
        <v>1.1499617099762001</v>
      </c>
      <c r="AK3405">
        <v>-1.7450139522552499</v>
      </c>
      <c r="AM3405" s="2" t="b">
        <f>TRUE()</f>
        <v>1</v>
      </c>
      <c r="AN3405" s="2" t="b">
        <f>FALSE()</f>
        <v>0</v>
      </c>
      <c r="AO3405">
        <v>17</v>
      </c>
    </row>
    <row r="3406" spans="1:41" x14ac:dyDescent="0.35">
      <c r="A3406" t="s">
        <v>21108</v>
      </c>
      <c r="B3406">
        <v>32398488</v>
      </c>
      <c r="C3406">
        <v>32398489</v>
      </c>
      <c r="D3406">
        <v>2</v>
      </c>
      <c r="E3406" t="s">
        <v>42</v>
      </c>
      <c r="F3406" t="s">
        <v>1256</v>
      </c>
      <c r="G3406" t="s">
        <v>79</v>
      </c>
      <c r="K3406">
        <v>1695595</v>
      </c>
      <c r="L3406" t="s">
        <v>21443</v>
      </c>
      <c r="N3406" t="s">
        <v>21444</v>
      </c>
      <c r="P3406" t="s">
        <v>21815</v>
      </c>
      <c r="Q3406" t="s">
        <v>48</v>
      </c>
      <c r="R3406" t="s">
        <v>193</v>
      </c>
      <c r="U3406" t="s">
        <v>50</v>
      </c>
      <c r="V3406" t="s">
        <v>51</v>
      </c>
      <c r="Y3406" t="s">
        <v>21236</v>
      </c>
      <c r="Z3406" t="s">
        <v>54</v>
      </c>
      <c r="AA3406" t="s">
        <v>55</v>
      </c>
      <c r="AC3406" t="s">
        <v>21816</v>
      </c>
      <c r="AD3406" t="s">
        <v>21238</v>
      </c>
      <c r="AE3406" t="s">
        <v>21817</v>
      </c>
      <c r="AG3406" t="s">
        <v>21818</v>
      </c>
      <c r="AH3406" t="s">
        <v>21819</v>
      </c>
      <c r="AJ3406">
        <v>-1.59765720367432</v>
      </c>
      <c r="AL3406">
        <v>2.46999216079712</v>
      </c>
      <c r="AM3406" s="2" t="b">
        <f>FALSE()</f>
        <v>0</v>
      </c>
      <c r="AN3406" s="2" t="b">
        <f>TRUE()</f>
        <v>1</v>
      </c>
      <c r="AO3406">
        <v>17</v>
      </c>
    </row>
    <row r="3407" spans="1:41" x14ac:dyDescent="0.35">
      <c r="A3407" t="s">
        <v>21108</v>
      </c>
      <c r="B3407">
        <v>36819540</v>
      </c>
      <c r="C3407">
        <v>36819541</v>
      </c>
      <c r="D3407">
        <v>2</v>
      </c>
      <c r="E3407" t="s">
        <v>42</v>
      </c>
      <c r="F3407" t="s">
        <v>43</v>
      </c>
      <c r="G3407" t="s">
        <v>44</v>
      </c>
      <c r="K3407">
        <v>1062973</v>
      </c>
      <c r="L3407" t="s">
        <v>21820</v>
      </c>
      <c r="N3407" t="s">
        <v>21821</v>
      </c>
      <c r="P3407" t="s">
        <v>21822</v>
      </c>
      <c r="Q3407" t="s">
        <v>83</v>
      </c>
      <c r="R3407" t="s">
        <v>49</v>
      </c>
      <c r="U3407" t="s">
        <v>50</v>
      </c>
      <c r="V3407" t="s">
        <v>51</v>
      </c>
      <c r="Y3407" t="s">
        <v>21823</v>
      </c>
      <c r="Z3407" t="s">
        <v>54</v>
      </c>
      <c r="AA3407" t="s">
        <v>55</v>
      </c>
      <c r="AC3407" t="s">
        <v>21824</v>
      </c>
      <c r="AD3407" t="s">
        <v>21825</v>
      </c>
      <c r="AE3407" t="s">
        <v>21826</v>
      </c>
      <c r="AG3407" t="s">
        <v>21827</v>
      </c>
      <c r="AH3407" t="s">
        <v>21828</v>
      </c>
      <c r="AJ3407">
        <v>3.7134764194488499</v>
      </c>
      <c r="AL3407">
        <v>-3.4379780292511</v>
      </c>
      <c r="AM3407" s="2" t="b">
        <f>FALSE()</f>
        <v>0</v>
      </c>
      <c r="AN3407" s="2" t="b">
        <f>TRUE()</f>
        <v>1</v>
      </c>
      <c r="AO3407">
        <v>17</v>
      </c>
    </row>
    <row r="3408" spans="1:41" x14ac:dyDescent="0.35">
      <c r="A3408" t="s">
        <v>21108</v>
      </c>
      <c r="B3408">
        <v>36819540</v>
      </c>
      <c r="C3408">
        <v>36819541</v>
      </c>
      <c r="D3408">
        <v>2</v>
      </c>
      <c r="E3408" t="s">
        <v>42</v>
      </c>
      <c r="F3408" t="s">
        <v>43</v>
      </c>
      <c r="G3408" t="s">
        <v>44</v>
      </c>
      <c r="K3408">
        <v>1062973</v>
      </c>
      <c r="L3408" t="s">
        <v>21820</v>
      </c>
      <c r="N3408" t="s">
        <v>21821</v>
      </c>
      <c r="P3408" t="s">
        <v>21822</v>
      </c>
      <c r="Q3408" t="s">
        <v>83</v>
      </c>
      <c r="R3408" t="s">
        <v>49</v>
      </c>
      <c r="U3408" t="s">
        <v>50</v>
      </c>
      <c r="V3408" t="s">
        <v>51</v>
      </c>
      <c r="Y3408" t="s">
        <v>21823</v>
      </c>
      <c r="Z3408" t="s">
        <v>54</v>
      </c>
      <c r="AA3408" t="s">
        <v>55</v>
      </c>
      <c r="AC3408" t="s">
        <v>21824</v>
      </c>
      <c r="AD3408" t="s">
        <v>21825</v>
      </c>
      <c r="AE3408" t="s">
        <v>21829</v>
      </c>
      <c r="AG3408" t="s">
        <v>21830</v>
      </c>
      <c r="AH3408" t="s">
        <v>21831</v>
      </c>
      <c r="AJ3408">
        <v>-3.6404676437377899</v>
      </c>
      <c r="AL3408">
        <v>-1.6504049301147501</v>
      </c>
      <c r="AM3408" s="2" t="b">
        <f>FALSE()</f>
        <v>0</v>
      </c>
      <c r="AN3408" s="2" t="b">
        <f>TRUE()</f>
        <v>1</v>
      </c>
      <c r="AO3408">
        <v>17</v>
      </c>
    </row>
    <row r="3409" spans="1:41" x14ac:dyDescent="0.35">
      <c r="A3409" t="s">
        <v>21108</v>
      </c>
      <c r="B3409">
        <v>36819540</v>
      </c>
      <c r="C3409">
        <v>36819541</v>
      </c>
      <c r="D3409">
        <v>2</v>
      </c>
      <c r="E3409" t="s">
        <v>42</v>
      </c>
      <c r="F3409" t="s">
        <v>43</v>
      </c>
      <c r="G3409" t="s">
        <v>44</v>
      </c>
      <c r="K3409">
        <v>1062973</v>
      </c>
      <c r="L3409" t="s">
        <v>21820</v>
      </c>
      <c r="N3409" t="s">
        <v>21821</v>
      </c>
      <c r="P3409" t="s">
        <v>21822</v>
      </c>
      <c r="Q3409" t="s">
        <v>83</v>
      </c>
      <c r="R3409" t="s">
        <v>49</v>
      </c>
      <c r="U3409" t="s">
        <v>50</v>
      </c>
      <c r="V3409" t="s">
        <v>51</v>
      </c>
      <c r="Y3409" t="s">
        <v>21823</v>
      </c>
      <c r="Z3409" t="s">
        <v>54</v>
      </c>
      <c r="AA3409" t="s">
        <v>55</v>
      </c>
      <c r="AC3409" t="s">
        <v>21824</v>
      </c>
      <c r="AD3409" t="s">
        <v>21825</v>
      </c>
      <c r="AE3409" t="s">
        <v>21832</v>
      </c>
      <c r="AG3409" t="s">
        <v>21833</v>
      </c>
      <c r="AH3409" t="s">
        <v>21834</v>
      </c>
      <c r="AJ3409">
        <v>0.143680185079575</v>
      </c>
      <c r="AL3409">
        <v>3.24095559120178</v>
      </c>
      <c r="AM3409" s="2" t="b">
        <f>FALSE()</f>
        <v>0</v>
      </c>
      <c r="AN3409" s="2" t="b">
        <f>TRUE()</f>
        <v>1</v>
      </c>
      <c r="AO3409">
        <v>17</v>
      </c>
    </row>
    <row r="3410" spans="1:41" x14ac:dyDescent="0.35">
      <c r="A3410" t="s">
        <v>21108</v>
      </c>
      <c r="B3410">
        <v>36819710</v>
      </c>
      <c r="C3410">
        <v>36819711</v>
      </c>
      <c r="D3410">
        <v>2</v>
      </c>
      <c r="E3410" t="s">
        <v>42</v>
      </c>
      <c r="F3410" t="s">
        <v>43</v>
      </c>
      <c r="G3410" t="s">
        <v>44</v>
      </c>
      <c r="K3410">
        <v>1484893</v>
      </c>
      <c r="L3410" t="s">
        <v>21820</v>
      </c>
      <c r="N3410" t="s">
        <v>21821</v>
      </c>
      <c r="P3410" t="s">
        <v>21835</v>
      </c>
      <c r="Q3410" t="s">
        <v>83</v>
      </c>
      <c r="R3410" t="s">
        <v>49</v>
      </c>
      <c r="U3410" t="s">
        <v>50</v>
      </c>
      <c r="V3410" t="s">
        <v>51</v>
      </c>
      <c r="Y3410" t="s">
        <v>21823</v>
      </c>
      <c r="Z3410" t="s">
        <v>54</v>
      </c>
      <c r="AA3410" t="s">
        <v>55</v>
      </c>
      <c r="AC3410" t="s">
        <v>21836</v>
      </c>
      <c r="AD3410" t="s">
        <v>21825</v>
      </c>
      <c r="AE3410" t="s">
        <v>21837</v>
      </c>
      <c r="AF3410" t="s">
        <v>21838</v>
      </c>
      <c r="AG3410" t="s">
        <v>21839</v>
      </c>
      <c r="AI3410">
        <v>-2.3050849437713601</v>
      </c>
      <c r="AK3410">
        <v>1.24910044670105</v>
      </c>
      <c r="AM3410" s="2" t="b">
        <f>TRUE()</f>
        <v>1</v>
      </c>
      <c r="AN3410" s="2" t="b">
        <f>FALSE()</f>
        <v>0</v>
      </c>
      <c r="AO3410">
        <v>17</v>
      </c>
    </row>
    <row r="3411" spans="1:41" x14ac:dyDescent="0.35">
      <c r="A3411" t="s">
        <v>21108</v>
      </c>
      <c r="B3411">
        <v>36819710</v>
      </c>
      <c r="C3411">
        <v>36819711</v>
      </c>
      <c r="D3411">
        <v>2</v>
      </c>
      <c r="E3411" t="s">
        <v>42</v>
      </c>
      <c r="F3411" t="s">
        <v>43</v>
      </c>
      <c r="G3411" t="s">
        <v>44</v>
      </c>
      <c r="K3411">
        <v>1484893</v>
      </c>
      <c r="L3411" t="s">
        <v>21820</v>
      </c>
      <c r="N3411" t="s">
        <v>21821</v>
      </c>
      <c r="P3411" t="s">
        <v>21835</v>
      </c>
      <c r="Q3411" t="s">
        <v>83</v>
      </c>
      <c r="R3411" t="s">
        <v>49</v>
      </c>
      <c r="U3411" t="s">
        <v>50</v>
      </c>
      <c r="V3411" t="s">
        <v>51</v>
      </c>
      <c r="Y3411" t="s">
        <v>21823</v>
      </c>
      <c r="Z3411" t="s">
        <v>54</v>
      </c>
      <c r="AA3411" t="s">
        <v>55</v>
      </c>
      <c r="AC3411" t="s">
        <v>21836</v>
      </c>
      <c r="AD3411" t="s">
        <v>21825</v>
      </c>
      <c r="AE3411" t="s">
        <v>21840</v>
      </c>
      <c r="AF3411" t="s">
        <v>21841</v>
      </c>
      <c r="AG3411" t="s">
        <v>21842</v>
      </c>
      <c r="AI3411">
        <v>4.7628073692321804</v>
      </c>
      <c r="AK3411">
        <v>-2.9893665313720699</v>
      </c>
      <c r="AM3411" s="2" t="b">
        <f>TRUE()</f>
        <v>1</v>
      </c>
      <c r="AN3411" s="2" t="b">
        <f>FALSE()</f>
        <v>0</v>
      </c>
      <c r="AO3411">
        <v>17</v>
      </c>
    </row>
    <row r="3412" spans="1:41" x14ac:dyDescent="0.35">
      <c r="A3412" t="s">
        <v>21108</v>
      </c>
      <c r="B3412">
        <v>40807335</v>
      </c>
      <c r="C3412">
        <v>40807336</v>
      </c>
      <c r="D3412">
        <v>2</v>
      </c>
      <c r="E3412" t="s">
        <v>42</v>
      </c>
      <c r="F3412" t="s">
        <v>189</v>
      </c>
      <c r="G3412" t="s">
        <v>138</v>
      </c>
      <c r="K3412">
        <v>1062976</v>
      </c>
      <c r="L3412" t="s">
        <v>21843</v>
      </c>
      <c r="N3412" t="s">
        <v>21844</v>
      </c>
      <c r="P3412" t="s">
        <v>21845</v>
      </c>
      <c r="Q3412" t="s">
        <v>83</v>
      </c>
      <c r="R3412" t="s">
        <v>49</v>
      </c>
      <c r="U3412" t="s">
        <v>50</v>
      </c>
      <c r="V3412" t="s">
        <v>51</v>
      </c>
      <c r="Y3412" t="s">
        <v>21846</v>
      </c>
      <c r="Z3412" t="s">
        <v>54</v>
      </c>
      <c r="AA3412" t="s">
        <v>55</v>
      </c>
      <c r="AC3412" t="s">
        <v>21847</v>
      </c>
      <c r="AD3412" t="s">
        <v>21848</v>
      </c>
      <c r="AE3412" t="s">
        <v>21849</v>
      </c>
      <c r="AF3412" t="s">
        <v>21850</v>
      </c>
      <c r="AG3412" t="s">
        <v>21851</v>
      </c>
      <c r="AI3412">
        <v>-2.53076124191284</v>
      </c>
      <c r="AK3412">
        <v>1.19912981987</v>
      </c>
      <c r="AM3412" s="2" t="b">
        <f>TRUE()</f>
        <v>1</v>
      </c>
      <c r="AN3412" s="2" t="b">
        <f>FALSE()</f>
        <v>0</v>
      </c>
      <c r="AO3412">
        <v>17</v>
      </c>
    </row>
    <row r="3413" spans="1:41" x14ac:dyDescent="0.35">
      <c r="A3413" t="s">
        <v>21108</v>
      </c>
      <c r="B3413">
        <v>40807335</v>
      </c>
      <c r="C3413">
        <v>40807336</v>
      </c>
      <c r="D3413">
        <v>2</v>
      </c>
      <c r="E3413" t="s">
        <v>42</v>
      </c>
      <c r="F3413" t="s">
        <v>189</v>
      </c>
      <c r="G3413" t="s">
        <v>138</v>
      </c>
      <c r="K3413">
        <v>1062976</v>
      </c>
      <c r="L3413" t="s">
        <v>21843</v>
      </c>
      <c r="N3413" t="s">
        <v>21844</v>
      </c>
      <c r="P3413" t="s">
        <v>21845</v>
      </c>
      <c r="Q3413" t="s">
        <v>83</v>
      </c>
      <c r="R3413" t="s">
        <v>49</v>
      </c>
      <c r="U3413" t="s">
        <v>50</v>
      </c>
      <c r="V3413" t="s">
        <v>51</v>
      </c>
      <c r="Y3413" t="s">
        <v>21846</v>
      </c>
      <c r="Z3413" t="s">
        <v>54</v>
      </c>
      <c r="AA3413" t="s">
        <v>55</v>
      </c>
      <c r="AC3413" t="s">
        <v>21847</v>
      </c>
      <c r="AD3413" t="s">
        <v>21848</v>
      </c>
      <c r="AE3413" t="s">
        <v>21852</v>
      </c>
      <c r="AF3413" t="s">
        <v>21853</v>
      </c>
      <c r="AG3413" t="s">
        <v>21854</v>
      </c>
      <c r="AI3413">
        <v>-1.8069610595703101</v>
      </c>
      <c r="AK3413">
        <v>-0.66813695430755604</v>
      </c>
      <c r="AM3413" s="2" t="b">
        <f>TRUE()</f>
        <v>1</v>
      </c>
      <c r="AN3413" s="2" t="b">
        <f>FALSE()</f>
        <v>0</v>
      </c>
      <c r="AO3413">
        <v>17</v>
      </c>
    </row>
    <row r="3414" spans="1:41" x14ac:dyDescent="0.35">
      <c r="A3414" t="s">
        <v>21108</v>
      </c>
      <c r="B3414">
        <v>40807335</v>
      </c>
      <c r="C3414">
        <v>40807336</v>
      </c>
      <c r="D3414">
        <v>2</v>
      </c>
      <c r="E3414" t="s">
        <v>42</v>
      </c>
      <c r="F3414" t="s">
        <v>189</v>
      </c>
      <c r="G3414" t="s">
        <v>138</v>
      </c>
      <c r="K3414">
        <v>1062976</v>
      </c>
      <c r="L3414" t="s">
        <v>21843</v>
      </c>
      <c r="N3414" t="s">
        <v>21844</v>
      </c>
      <c r="P3414" t="s">
        <v>21845</v>
      </c>
      <c r="Q3414" t="s">
        <v>83</v>
      </c>
      <c r="R3414" t="s">
        <v>49</v>
      </c>
      <c r="U3414" t="s">
        <v>50</v>
      </c>
      <c r="V3414" t="s">
        <v>51</v>
      </c>
      <c r="Y3414" t="s">
        <v>21846</v>
      </c>
      <c r="Z3414" t="s">
        <v>54</v>
      </c>
      <c r="AA3414" t="s">
        <v>55</v>
      </c>
      <c r="AC3414" t="s">
        <v>21847</v>
      </c>
      <c r="AD3414" t="s">
        <v>21848</v>
      </c>
      <c r="AE3414" t="s">
        <v>21855</v>
      </c>
      <c r="AF3414" t="s">
        <v>21856</v>
      </c>
      <c r="AG3414" t="s">
        <v>21857</v>
      </c>
      <c r="AI3414">
        <v>-2.86446285247803</v>
      </c>
      <c r="AK3414">
        <v>-2.0198414325714098</v>
      </c>
      <c r="AM3414" s="2" t="b">
        <f>TRUE()</f>
        <v>1</v>
      </c>
      <c r="AN3414" s="2" t="b">
        <f>FALSE()</f>
        <v>0</v>
      </c>
      <c r="AO3414">
        <v>17</v>
      </c>
    </row>
    <row r="3415" spans="1:41" x14ac:dyDescent="0.35">
      <c r="A3415" t="s">
        <v>21108</v>
      </c>
      <c r="B3415">
        <v>47949576</v>
      </c>
      <c r="C3415">
        <v>47949577</v>
      </c>
      <c r="D3415">
        <v>2</v>
      </c>
      <c r="E3415" t="s">
        <v>42</v>
      </c>
      <c r="F3415" t="s">
        <v>226</v>
      </c>
      <c r="G3415" t="s">
        <v>44</v>
      </c>
      <c r="K3415">
        <v>1319013</v>
      </c>
      <c r="L3415" t="s">
        <v>21858</v>
      </c>
      <c r="N3415" t="s">
        <v>21859</v>
      </c>
      <c r="P3415" t="s">
        <v>21860</v>
      </c>
      <c r="Q3415" t="s">
        <v>48</v>
      </c>
      <c r="R3415" t="s">
        <v>193</v>
      </c>
      <c r="U3415" t="s">
        <v>50</v>
      </c>
      <c r="V3415" t="s">
        <v>51</v>
      </c>
      <c r="Y3415" t="s">
        <v>21861</v>
      </c>
      <c r="Z3415" t="s">
        <v>54</v>
      </c>
      <c r="AA3415" t="s">
        <v>1324</v>
      </c>
      <c r="AC3415" t="s">
        <v>21862</v>
      </c>
      <c r="AD3415" t="s">
        <v>21863</v>
      </c>
      <c r="AE3415" t="s">
        <v>21864</v>
      </c>
      <c r="AG3415" t="s">
        <v>21865</v>
      </c>
      <c r="AH3415" t="s">
        <v>21866</v>
      </c>
      <c r="AJ3415">
        <v>4.0247135162353498</v>
      </c>
      <c r="AL3415">
        <v>-6.7557036876678495E-2</v>
      </c>
      <c r="AM3415" s="2" t="b">
        <f>FALSE()</f>
        <v>0</v>
      </c>
      <c r="AN3415" s="2" t="b">
        <f>TRUE()</f>
        <v>1</v>
      </c>
      <c r="AO3415">
        <v>17</v>
      </c>
    </row>
    <row r="3416" spans="1:41" x14ac:dyDescent="0.35">
      <c r="A3416" t="s">
        <v>21108</v>
      </c>
      <c r="B3416">
        <v>48303925</v>
      </c>
      <c r="C3416">
        <v>48303926</v>
      </c>
      <c r="D3416">
        <v>2</v>
      </c>
      <c r="E3416" t="s">
        <v>42</v>
      </c>
      <c r="F3416" t="s">
        <v>90</v>
      </c>
      <c r="G3416" t="s">
        <v>91</v>
      </c>
      <c r="K3416">
        <v>1062978</v>
      </c>
      <c r="L3416" t="s">
        <v>21867</v>
      </c>
      <c r="N3416" t="s">
        <v>21868</v>
      </c>
      <c r="P3416" t="s">
        <v>21869</v>
      </c>
      <c r="Q3416" t="s">
        <v>83</v>
      </c>
      <c r="R3416" t="s">
        <v>49</v>
      </c>
      <c r="U3416" t="s">
        <v>50</v>
      </c>
      <c r="V3416" t="s">
        <v>51</v>
      </c>
      <c r="Y3416" t="s">
        <v>21870</v>
      </c>
      <c r="Z3416" t="s">
        <v>54</v>
      </c>
      <c r="AA3416" t="s">
        <v>55</v>
      </c>
      <c r="AC3416" t="s">
        <v>21871</v>
      </c>
      <c r="AD3416" t="s">
        <v>21872</v>
      </c>
      <c r="AE3416" t="s">
        <v>21873</v>
      </c>
      <c r="AG3416" t="s">
        <v>21874</v>
      </c>
      <c r="AH3416" t="s">
        <v>21875</v>
      </c>
      <c r="AJ3416">
        <v>-0.108798027038574</v>
      </c>
      <c r="AL3416">
        <v>0.19977033138275199</v>
      </c>
      <c r="AM3416" s="2" t="b">
        <f>FALSE()</f>
        <v>0</v>
      </c>
      <c r="AN3416" s="2" t="b">
        <f>TRUE()</f>
        <v>1</v>
      </c>
      <c r="AO3416">
        <v>17</v>
      </c>
    </row>
    <row r="3417" spans="1:41" x14ac:dyDescent="0.35">
      <c r="A3417" t="s">
        <v>21108</v>
      </c>
      <c r="B3417">
        <v>48303946</v>
      </c>
      <c r="C3417">
        <v>48303947</v>
      </c>
      <c r="D3417">
        <v>2</v>
      </c>
      <c r="E3417" t="s">
        <v>42</v>
      </c>
      <c r="F3417" t="s">
        <v>90</v>
      </c>
      <c r="G3417" t="s">
        <v>91</v>
      </c>
      <c r="K3417">
        <v>572492</v>
      </c>
      <c r="L3417" t="s">
        <v>21867</v>
      </c>
      <c r="N3417" t="s">
        <v>21868</v>
      </c>
      <c r="P3417" t="s">
        <v>21876</v>
      </c>
      <c r="Q3417" t="s">
        <v>83</v>
      </c>
      <c r="R3417" t="s">
        <v>49</v>
      </c>
      <c r="U3417" t="s">
        <v>50</v>
      </c>
      <c r="V3417" t="s">
        <v>51</v>
      </c>
      <c r="Y3417" t="s">
        <v>21870</v>
      </c>
      <c r="Z3417" t="s">
        <v>54</v>
      </c>
      <c r="AA3417" t="s">
        <v>55</v>
      </c>
      <c r="AB3417" t="s">
        <v>21877</v>
      </c>
      <c r="AC3417" t="s">
        <v>21878</v>
      </c>
      <c r="AD3417" t="s">
        <v>21872</v>
      </c>
      <c r="AE3417" t="s">
        <v>21879</v>
      </c>
      <c r="AG3417" t="s">
        <v>21880</v>
      </c>
      <c r="AH3417" t="s">
        <v>21881</v>
      </c>
      <c r="AJ3417">
        <v>3.5845034122467001</v>
      </c>
      <c r="AL3417">
        <v>-0.44408315420150801</v>
      </c>
      <c r="AM3417" s="2" t="b">
        <f>FALSE()</f>
        <v>0</v>
      </c>
      <c r="AN3417" s="2" t="b">
        <f>TRUE()</f>
        <v>1</v>
      </c>
      <c r="AO3417">
        <v>17</v>
      </c>
    </row>
    <row r="3418" spans="1:41" x14ac:dyDescent="0.35">
      <c r="A3418" t="s">
        <v>21108</v>
      </c>
      <c r="B3418">
        <v>48303990</v>
      </c>
      <c r="C3418">
        <v>48303991</v>
      </c>
      <c r="D3418">
        <v>2</v>
      </c>
      <c r="E3418" t="s">
        <v>42</v>
      </c>
      <c r="F3418" t="s">
        <v>189</v>
      </c>
      <c r="G3418" t="s">
        <v>138</v>
      </c>
      <c r="K3418">
        <v>572494</v>
      </c>
      <c r="L3418" t="s">
        <v>21867</v>
      </c>
      <c r="N3418" t="s">
        <v>21868</v>
      </c>
      <c r="P3418" t="s">
        <v>21882</v>
      </c>
      <c r="Q3418" t="s">
        <v>83</v>
      </c>
      <c r="R3418" t="s">
        <v>49</v>
      </c>
      <c r="U3418" t="s">
        <v>50</v>
      </c>
      <c r="V3418" t="s">
        <v>51</v>
      </c>
      <c r="Y3418" t="s">
        <v>21870</v>
      </c>
      <c r="Z3418" t="s">
        <v>54</v>
      </c>
      <c r="AA3418" t="s">
        <v>55</v>
      </c>
      <c r="AB3418" t="s">
        <v>21883</v>
      </c>
      <c r="AC3418" t="s">
        <v>21884</v>
      </c>
      <c r="AD3418" t="s">
        <v>21872</v>
      </c>
      <c r="AE3418" t="s">
        <v>21885</v>
      </c>
      <c r="AG3418" t="s">
        <v>21886</v>
      </c>
      <c r="AH3418" t="s">
        <v>21887</v>
      </c>
      <c r="AJ3418">
        <v>3.4845535755157502</v>
      </c>
      <c r="AL3418">
        <v>-1.33249175548554</v>
      </c>
      <c r="AM3418" s="2" t="b">
        <f>FALSE()</f>
        <v>0</v>
      </c>
      <c r="AN3418" s="2" t="b">
        <f>TRUE()</f>
        <v>1</v>
      </c>
      <c r="AO3418">
        <v>17</v>
      </c>
    </row>
    <row r="3419" spans="1:41" x14ac:dyDescent="0.35">
      <c r="A3419" t="s">
        <v>21108</v>
      </c>
      <c r="B3419">
        <v>48303990</v>
      </c>
      <c r="C3419">
        <v>48303991</v>
      </c>
      <c r="D3419">
        <v>2</v>
      </c>
      <c r="E3419" t="s">
        <v>42</v>
      </c>
      <c r="F3419" t="s">
        <v>189</v>
      </c>
      <c r="G3419" t="s">
        <v>138</v>
      </c>
      <c r="K3419">
        <v>572494</v>
      </c>
      <c r="L3419" t="s">
        <v>21867</v>
      </c>
      <c r="N3419" t="s">
        <v>21868</v>
      </c>
      <c r="P3419" t="s">
        <v>21882</v>
      </c>
      <c r="Q3419" t="s">
        <v>83</v>
      </c>
      <c r="R3419" t="s">
        <v>49</v>
      </c>
      <c r="U3419" t="s">
        <v>50</v>
      </c>
      <c r="V3419" t="s">
        <v>51</v>
      </c>
      <c r="Y3419" t="s">
        <v>21870</v>
      </c>
      <c r="Z3419" t="s">
        <v>54</v>
      </c>
      <c r="AA3419" t="s">
        <v>55</v>
      </c>
      <c r="AB3419" t="s">
        <v>21883</v>
      </c>
      <c r="AC3419" t="s">
        <v>21884</v>
      </c>
      <c r="AD3419" t="s">
        <v>21872</v>
      </c>
      <c r="AE3419" t="s">
        <v>21888</v>
      </c>
      <c r="AG3419" t="s">
        <v>21889</v>
      </c>
      <c r="AH3419" t="s">
        <v>21890</v>
      </c>
      <c r="AJ3419">
        <v>3.6273891925811799</v>
      </c>
      <c r="AL3419">
        <v>-4.5013198852539098</v>
      </c>
      <c r="AM3419" s="2" t="b">
        <f>FALSE()</f>
        <v>0</v>
      </c>
      <c r="AN3419" s="2" t="b">
        <f>TRUE()</f>
        <v>1</v>
      </c>
      <c r="AO3419">
        <v>17</v>
      </c>
    </row>
    <row r="3420" spans="1:41" x14ac:dyDescent="0.35">
      <c r="A3420" t="s">
        <v>21108</v>
      </c>
      <c r="B3420">
        <v>48342707</v>
      </c>
      <c r="C3420">
        <v>48342708</v>
      </c>
      <c r="D3420">
        <v>2</v>
      </c>
      <c r="E3420" t="s">
        <v>42</v>
      </c>
      <c r="F3420" t="s">
        <v>137</v>
      </c>
      <c r="G3420" t="s">
        <v>138</v>
      </c>
      <c r="K3420">
        <v>266488</v>
      </c>
      <c r="L3420" t="s">
        <v>21891</v>
      </c>
      <c r="N3420" t="s">
        <v>21892</v>
      </c>
      <c r="P3420" t="s">
        <v>21893</v>
      </c>
      <c r="Q3420" t="s">
        <v>167</v>
      </c>
      <c r="R3420" t="s">
        <v>49</v>
      </c>
      <c r="U3420" t="s">
        <v>50</v>
      </c>
      <c r="V3420" t="s">
        <v>51</v>
      </c>
      <c r="W3420" t="s">
        <v>21894</v>
      </c>
      <c r="Y3420" t="s">
        <v>21870</v>
      </c>
      <c r="Z3420" t="s">
        <v>54</v>
      </c>
      <c r="AA3420" t="s">
        <v>55</v>
      </c>
      <c r="AB3420" t="s">
        <v>21895</v>
      </c>
      <c r="AC3420" t="s">
        <v>21896</v>
      </c>
      <c r="AD3420" t="s">
        <v>21872</v>
      </c>
      <c r="AE3420" t="s">
        <v>21897</v>
      </c>
      <c r="AF3420" t="s">
        <v>21898</v>
      </c>
      <c r="AG3420" t="s">
        <v>21899</v>
      </c>
      <c r="AI3420">
        <v>-0.12853056192398099</v>
      </c>
      <c r="AK3420">
        <v>2.4811561107635498</v>
      </c>
      <c r="AM3420" s="2" t="b">
        <f>TRUE()</f>
        <v>1</v>
      </c>
      <c r="AN3420" s="2" t="b">
        <f>FALSE()</f>
        <v>0</v>
      </c>
      <c r="AO3420">
        <v>17</v>
      </c>
    </row>
    <row r="3421" spans="1:41" x14ac:dyDescent="0.35">
      <c r="A3421" t="s">
        <v>21108</v>
      </c>
      <c r="B3421">
        <v>48465264</v>
      </c>
      <c r="C3421">
        <v>48465265</v>
      </c>
      <c r="D3421">
        <v>2</v>
      </c>
      <c r="E3421" t="s">
        <v>42</v>
      </c>
      <c r="F3421" t="s">
        <v>90</v>
      </c>
      <c r="G3421" t="s">
        <v>91</v>
      </c>
      <c r="K3421">
        <v>926935</v>
      </c>
      <c r="L3421" t="s">
        <v>21867</v>
      </c>
      <c r="N3421" t="s">
        <v>21868</v>
      </c>
      <c r="P3421" t="s">
        <v>21900</v>
      </c>
      <c r="Q3421" t="s">
        <v>83</v>
      </c>
      <c r="R3421" t="s">
        <v>49</v>
      </c>
      <c r="U3421" t="s">
        <v>50</v>
      </c>
      <c r="V3421" t="s">
        <v>51</v>
      </c>
      <c r="Y3421" t="s">
        <v>21870</v>
      </c>
      <c r="Z3421" t="s">
        <v>54</v>
      </c>
      <c r="AA3421" t="s">
        <v>55</v>
      </c>
      <c r="AB3421" t="s">
        <v>21901</v>
      </c>
      <c r="AC3421" t="s">
        <v>21902</v>
      </c>
      <c r="AD3421" t="s">
        <v>21872</v>
      </c>
      <c r="AE3421" t="s">
        <v>21903</v>
      </c>
      <c r="AF3421" t="s">
        <v>21904</v>
      </c>
      <c r="AG3421" t="s">
        <v>21905</v>
      </c>
      <c r="AI3421">
        <v>-3.7561197280883798</v>
      </c>
      <c r="AK3421">
        <v>-3.5394434928893999</v>
      </c>
      <c r="AM3421" s="2" t="b">
        <f>TRUE()</f>
        <v>1</v>
      </c>
      <c r="AN3421" s="2" t="b">
        <f>FALSE()</f>
        <v>0</v>
      </c>
      <c r="AO3421">
        <v>17</v>
      </c>
    </row>
    <row r="3422" spans="1:41" x14ac:dyDescent="0.35">
      <c r="A3422" t="s">
        <v>21108</v>
      </c>
      <c r="B3422">
        <v>48465342</v>
      </c>
      <c r="C3422">
        <v>48465343</v>
      </c>
      <c r="D3422">
        <v>2</v>
      </c>
      <c r="E3422" t="s">
        <v>42</v>
      </c>
      <c r="F3422" t="s">
        <v>90</v>
      </c>
      <c r="G3422" t="s">
        <v>91</v>
      </c>
      <c r="K3422">
        <v>420580</v>
      </c>
      <c r="L3422" t="s">
        <v>3169</v>
      </c>
      <c r="N3422" t="s">
        <v>3170</v>
      </c>
      <c r="P3422" t="s">
        <v>21906</v>
      </c>
      <c r="Q3422" t="s">
        <v>83</v>
      </c>
      <c r="R3422" t="s">
        <v>49</v>
      </c>
      <c r="U3422" t="s">
        <v>50</v>
      </c>
      <c r="V3422" t="s">
        <v>51</v>
      </c>
      <c r="W3422" t="s">
        <v>21907</v>
      </c>
      <c r="Y3422" t="s">
        <v>21870</v>
      </c>
      <c r="Z3422" t="s">
        <v>54</v>
      </c>
      <c r="AA3422" t="s">
        <v>55</v>
      </c>
      <c r="AB3422" t="s">
        <v>21908</v>
      </c>
      <c r="AC3422" t="s">
        <v>21909</v>
      </c>
      <c r="AD3422" t="s">
        <v>21872</v>
      </c>
      <c r="AE3422" t="s">
        <v>21910</v>
      </c>
      <c r="AG3422" t="s">
        <v>21911</v>
      </c>
      <c r="AH3422" t="s">
        <v>21912</v>
      </c>
      <c r="AJ3422">
        <v>4.1483421325683603</v>
      </c>
      <c r="AL3422">
        <v>0.226683765649796</v>
      </c>
      <c r="AM3422" s="2" t="b">
        <f>FALSE()</f>
        <v>0</v>
      </c>
      <c r="AN3422" s="2" t="b">
        <f>TRUE()</f>
        <v>1</v>
      </c>
      <c r="AO3422">
        <v>17</v>
      </c>
    </row>
    <row r="3423" spans="1:41" x14ac:dyDescent="0.35">
      <c r="A3423" t="s">
        <v>21108</v>
      </c>
      <c r="B3423">
        <v>49551382</v>
      </c>
      <c r="C3423">
        <v>49551383</v>
      </c>
      <c r="D3423">
        <v>2</v>
      </c>
      <c r="E3423" t="s">
        <v>42</v>
      </c>
      <c r="F3423" t="s">
        <v>198</v>
      </c>
      <c r="G3423" t="s">
        <v>79</v>
      </c>
      <c r="K3423">
        <v>1669793</v>
      </c>
      <c r="L3423" t="s">
        <v>139</v>
      </c>
      <c r="N3423" t="s">
        <v>140</v>
      </c>
      <c r="P3423" t="s">
        <v>21913</v>
      </c>
      <c r="Q3423" t="s">
        <v>83</v>
      </c>
      <c r="R3423" t="s">
        <v>193</v>
      </c>
      <c r="U3423" t="s">
        <v>50</v>
      </c>
      <c r="V3423" t="s">
        <v>51</v>
      </c>
      <c r="Y3423" t="s">
        <v>21914</v>
      </c>
      <c r="Z3423" t="s">
        <v>379</v>
      </c>
      <c r="AA3423" t="s">
        <v>55</v>
      </c>
      <c r="AC3423" t="s">
        <v>21915</v>
      </c>
      <c r="AD3423" t="s">
        <v>21916</v>
      </c>
      <c r="AE3423" t="s">
        <v>21917</v>
      </c>
      <c r="AG3423" t="s">
        <v>21918</v>
      </c>
      <c r="AH3423" t="s">
        <v>21919</v>
      </c>
      <c r="AJ3423">
        <v>2.69284248352051</v>
      </c>
      <c r="AL3423">
        <v>3.17618060112</v>
      </c>
      <c r="AM3423" s="2" t="b">
        <f>FALSE()</f>
        <v>0</v>
      </c>
      <c r="AN3423" s="2" t="b">
        <f>TRUE()</f>
        <v>1</v>
      </c>
      <c r="AO3423">
        <v>17</v>
      </c>
    </row>
    <row r="3424" spans="1:41" x14ac:dyDescent="0.35">
      <c r="A3424" t="s">
        <v>21108</v>
      </c>
      <c r="B3424">
        <v>51934911</v>
      </c>
      <c r="C3424">
        <v>51934912</v>
      </c>
      <c r="D3424">
        <v>2</v>
      </c>
      <c r="E3424" t="s">
        <v>42</v>
      </c>
      <c r="F3424" t="s">
        <v>78</v>
      </c>
      <c r="G3424" t="s">
        <v>79</v>
      </c>
      <c r="K3424">
        <v>358211</v>
      </c>
      <c r="L3424" t="s">
        <v>21920</v>
      </c>
      <c r="N3424" t="s">
        <v>21921</v>
      </c>
      <c r="P3424" t="s">
        <v>21922</v>
      </c>
      <c r="Q3424" t="s">
        <v>83</v>
      </c>
      <c r="R3424" t="s">
        <v>193</v>
      </c>
      <c r="U3424" t="s">
        <v>50</v>
      </c>
      <c r="V3424" t="s">
        <v>51</v>
      </c>
      <c r="W3424" t="s">
        <v>21923</v>
      </c>
      <c r="Y3424" t="s">
        <v>21924</v>
      </c>
      <c r="Z3424" t="s">
        <v>54</v>
      </c>
      <c r="AA3424" t="s">
        <v>72</v>
      </c>
      <c r="AB3424" t="s">
        <v>21925</v>
      </c>
      <c r="AC3424" t="s">
        <v>21926</v>
      </c>
      <c r="AD3424" t="s">
        <v>21927</v>
      </c>
      <c r="AE3424" t="s">
        <v>21928</v>
      </c>
      <c r="AG3424" t="s">
        <v>21929</v>
      </c>
      <c r="AH3424" t="s">
        <v>21930</v>
      </c>
      <c r="AJ3424">
        <v>-2.0827517509460498</v>
      </c>
      <c r="AL3424">
        <v>0.94060075283050504</v>
      </c>
      <c r="AM3424" s="2" t="b">
        <f>FALSE()</f>
        <v>0</v>
      </c>
      <c r="AN3424" s="2" t="b">
        <f>TRUE()</f>
        <v>1</v>
      </c>
      <c r="AO3424">
        <v>17</v>
      </c>
    </row>
    <row r="3425" spans="1:41" x14ac:dyDescent="0.35">
      <c r="A3425" t="s">
        <v>21108</v>
      </c>
      <c r="B3425">
        <v>51934911</v>
      </c>
      <c r="C3425">
        <v>51934912</v>
      </c>
      <c r="D3425">
        <v>2</v>
      </c>
      <c r="E3425" t="s">
        <v>42</v>
      </c>
      <c r="F3425" t="s">
        <v>78</v>
      </c>
      <c r="G3425" t="s">
        <v>79</v>
      </c>
      <c r="K3425">
        <v>358211</v>
      </c>
      <c r="L3425" t="s">
        <v>21920</v>
      </c>
      <c r="N3425" t="s">
        <v>21921</v>
      </c>
      <c r="P3425" t="s">
        <v>21922</v>
      </c>
      <c r="Q3425" t="s">
        <v>83</v>
      </c>
      <c r="R3425" t="s">
        <v>193</v>
      </c>
      <c r="U3425" t="s">
        <v>50</v>
      </c>
      <c r="V3425" t="s">
        <v>51</v>
      </c>
      <c r="W3425" t="s">
        <v>21923</v>
      </c>
      <c r="Y3425" t="s">
        <v>21924</v>
      </c>
      <c r="Z3425" t="s">
        <v>54</v>
      </c>
      <c r="AA3425" t="s">
        <v>72</v>
      </c>
      <c r="AB3425" t="s">
        <v>21925</v>
      </c>
      <c r="AC3425" t="s">
        <v>21926</v>
      </c>
      <c r="AD3425" t="s">
        <v>21927</v>
      </c>
      <c r="AE3425" t="s">
        <v>21931</v>
      </c>
      <c r="AG3425" t="s">
        <v>21932</v>
      </c>
      <c r="AH3425" t="s">
        <v>21933</v>
      </c>
      <c r="AJ3425">
        <v>-0.14861696958541901</v>
      </c>
      <c r="AL3425">
        <v>2.38535499572754</v>
      </c>
      <c r="AM3425" s="2" t="b">
        <f>FALSE()</f>
        <v>0</v>
      </c>
      <c r="AN3425" s="2" t="b">
        <f>TRUE()</f>
        <v>1</v>
      </c>
      <c r="AO3425">
        <v>17</v>
      </c>
    </row>
    <row r="3426" spans="1:41" x14ac:dyDescent="0.35">
      <c r="A3426" t="s">
        <v>21108</v>
      </c>
      <c r="B3426">
        <v>51937348</v>
      </c>
      <c r="C3426">
        <v>51937349</v>
      </c>
      <c r="D3426">
        <v>2</v>
      </c>
      <c r="E3426" t="s">
        <v>42</v>
      </c>
      <c r="F3426" t="s">
        <v>198</v>
      </c>
      <c r="G3426" t="s">
        <v>79</v>
      </c>
      <c r="K3426">
        <v>358214</v>
      </c>
      <c r="L3426" t="s">
        <v>21920</v>
      </c>
      <c r="N3426" t="s">
        <v>21921</v>
      </c>
      <c r="P3426" t="s">
        <v>21934</v>
      </c>
      <c r="Q3426" t="s">
        <v>83</v>
      </c>
      <c r="R3426" t="s">
        <v>193</v>
      </c>
      <c r="U3426" t="s">
        <v>50</v>
      </c>
      <c r="V3426" t="s">
        <v>51</v>
      </c>
      <c r="W3426" t="s">
        <v>21935</v>
      </c>
      <c r="Y3426" t="s">
        <v>21924</v>
      </c>
      <c r="Z3426" t="s">
        <v>54</v>
      </c>
      <c r="AA3426" t="s">
        <v>72</v>
      </c>
      <c r="AB3426" t="s">
        <v>21936</v>
      </c>
      <c r="AC3426" t="s">
        <v>21937</v>
      </c>
      <c r="AD3426" t="s">
        <v>21927</v>
      </c>
      <c r="AE3426" t="s">
        <v>21938</v>
      </c>
      <c r="AF3426" t="s">
        <v>21939</v>
      </c>
      <c r="AG3426" t="s">
        <v>21940</v>
      </c>
      <c r="AI3426">
        <v>1.3396701812744101</v>
      </c>
      <c r="AK3426">
        <v>-0.18414145708084101</v>
      </c>
      <c r="AM3426" s="2" t="b">
        <f>TRUE()</f>
        <v>1</v>
      </c>
      <c r="AN3426" s="2" t="b">
        <f>FALSE()</f>
        <v>0</v>
      </c>
      <c r="AO3426">
        <v>17</v>
      </c>
    </row>
    <row r="3427" spans="1:41" x14ac:dyDescent="0.35">
      <c r="A3427" t="s">
        <v>21108</v>
      </c>
      <c r="B3427">
        <v>51944240</v>
      </c>
      <c r="C3427">
        <v>51944241</v>
      </c>
      <c r="D3427">
        <v>2</v>
      </c>
      <c r="E3427" t="s">
        <v>42</v>
      </c>
      <c r="F3427" t="s">
        <v>78</v>
      </c>
      <c r="G3427" t="s">
        <v>79</v>
      </c>
      <c r="K3427">
        <v>1874635</v>
      </c>
      <c r="L3427" t="s">
        <v>21920</v>
      </c>
      <c r="N3427" t="s">
        <v>21921</v>
      </c>
      <c r="P3427" t="s">
        <v>21941</v>
      </c>
      <c r="Q3427" t="s">
        <v>83</v>
      </c>
      <c r="R3427" t="s">
        <v>49</v>
      </c>
      <c r="U3427" t="s">
        <v>50</v>
      </c>
      <c r="V3427" t="s">
        <v>51</v>
      </c>
      <c r="Y3427" t="s">
        <v>21924</v>
      </c>
      <c r="Z3427" t="s">
        <v>54</v>
      </c>
      <c r="AA3427" t="s">
        <v>55</v>
      </c>
      <c r="AC3427" t="s">
        <v>21942</v>
      </c>
      <c r="AD3427" t="s">
        <v>21927</v>
      </c>
      <c r="AE3427" t="s">
        <v>21943</v>
      </c>
      <c r="AG3427" t="s">
        <v>21944</v>
      </c>
      <c r="AH3427" t="s">
        <v>21945</v>
      </c>
      <c r="AJ3427">
        <v>-1.6387519836425799</v>
      </c>
      <c r="AL3427">
        <v>2.5116655826568599</v>
      </c>
      <c r="AM3427" s="2" t="b">
        <f>FALSE()</f>
        <v>0</v>
      </c>
      <c r="AN3427" s="2" t="b">
        <f>TRUE()</f>
        <v>1</v>
      </c>
      <c r="AO3427">
        <v>17</v>
      </c>
    </row>
    <row r="3428" spans="1:41" x14ac:dyDescent="0.35">
      <c r="A3428" t="s">
        <v>21108</v>
      </c>
      <c r="B3428">
        <v>51944240</v>
      </c>
      <c r="C3428">
        <v>51944241</v>
      </c>
      <c r="D3428">
        <v>2</v>
      </c>
      <c r="E3428" t="s">
        <v>42</v>
      </c>
      <c r="F3428" t="s">
        <v>78</v>
      </c>
      <c r="G3428" t="s">
        <v>79</v>
      </c>
      <c r="K3428">
        <v>1874635</v>
      </c>
      <c r="L3428" t="s">
        <v>21920</v>
      </c>
      <c r="N3428" t="s">
        <v>21921</v>
      </c>
      <c r="P3428" t="s">
        <v>21941</v>
      </c>
      <c r="Q3428" t="s">
        <v>83</v>
      </c>
      <c r="R3428" t="s">
        <v>49</v>
      </c>
      <c r="U3428" t="s">
        <v>50</v>
      </c>
      <c r="V3428" t="s">
        <v>51</v>
      </c>
      <c r="Y3428" t="s">
        <v>21924</v>
      </c>
      <c r="Z3428" t="s">
        <v>54</v>
      </c>
      <c r="AA3428" t="s">
        <v>55</v>
      </c>
      <c r="AC3428" t="s">
        <v>21942</v>
      </c>
      <c r="AD3428" t="s">
        <v>21927</v>
      </c>
      <c r="AE3428" t="s">
        <v>21946</v>
      </c>
      <c r="AG3428" t="s">
        <v>21947</v>
      </c>
      <c r="AH3428" t="s">
        <v>21948</v>
      </c>
      <c r="AJ3428">
        <v>2.18622875213623</v>
      </c>
      <c r="AL3428">
        <v>2.1587662696838401</v>
      </c>
      <c r="AM3428" s="2" t="b">
        <f>FALSE()</f>
        <v>0</v>
      </c>
      <c r="AN3428" s="2" t="b">
        <f>TRUE()</f>
        <v>1</v>
      </c>
      <c r="AO3428">
        <v>17</v>
      </c>
    </row>
    <row r="3429" spans="1:41" x14ac:dyDescent="0.35">
      <c r="A3429" t="s">
        <v>21108</v>
      </c>
      <c r="B3429">
        <v>51946379</v>
      </c>
      <c r="C3429">
        <v>51946380</v>
      </c>
      <c r="D3429">
        <v>2</v>
      </c>
      <c r="E3429" t="s">
        <v>42</v>
      </c>
      <c r="F3429" t="s">
        <v>189</v>
      </c>
      <c r="G3429" t="s">
        <v>138</v>
      </c>
      <c r="K3429">
        <v>1783312</v>
      </c>
      <c r="L3429" t="s">
        <v>21920</v>
      </c>
      <c r="N3429" t="s">
        <v>21921</v>
      </c>
      <c r="P3429" t="s">
        <v>21949</v>
      </c>
      <c r="Q3429" t="s">
        <v>83</v>
      </c>
      <c r="R3429" t="s">
        <v>193</v>
      </c>
      <c r="U3429" t="s">
        <v>50</v>
      </c>
      <c r="V3429" t="s">
        <v>51</v>
      </c>
      <c r="Y3429" t="s">
        <v>21924</v>
      </c>
      <c r="Z3429" t="s">
        <v>54</v>
      </c>
      <c r="AA3429" t="s">
        <v>72</v>
      </c>
      <c r="AC3429" t="s">
        <v>21950</v>
      </c>
      <c r="AD3429" t="s">
        <v>21927</v>
      </c>
      <c r="AE3429" t="s">
        <v>21951</v>
      </c>
      <c r="AF3429" t="s">
        <v>21952</v>
      </c>
      <c r="AG3429" t="s">
        <v>21953</v>
      </c>
      <c r="AI3429">
        <v>4.9810075759887704</v>
      </c>
      <c r="AK3429">
        <v>3.4293017387390101</v>
      </c>
      <c r="AM3429" s="2" t="b">
        <f>TRUE()</f>
        <v>1</v>
      </c>
      <c r="AN3429" s="2" t="b">
        <f>FALSE()</f>
        <v>0</v>
      </c>
      <c r="AO3429">
        <v>17</v>
      </c>
    </row>
    <row r="3430" spans="1:41" x14ac:dyDescent="0.35">
      <c r="A3430" t="s">
        <v>21108</v>
      </c>
      <c r="B3430">
        <v>51946379</v>
      </c>
      <c r="C3430">
        <v>51946380</v>
      </c>
      <c r="D3430">
        <v>2</v>
      </c>
      <c r="E3430" t="s">
        <v>42</v>
      </c>
      <c r="F3430" t="s">
        <v>189</v>
      </c>
      <c r="G3430" t="s">
        <v>138</v>
      </c>
      <c r="K3430">
        <v>1783312</v>
      </c>
      <c r="L3430" t="s">
        <v>21920</v>
      </c>
      <c r="N3430" t="s">
        <v>21921</v>
      </c>
      <c r="P3430" t="s">
        <v>21949</v>
      </c>
      <c r="Q3430" t="s">
        <v>83</v>
      </c>
      <c r="R3430" t="s">
        <v>193</v>
      </c>
      <c r="U3430" t="s">
        <v>50</v>
      </c>
      <c r="V3430" t="s">
        <v>51</v>
      </c>
      <c r="Y3430" t="s">
        <v>21924</v>
      </c>
      <c r="Z3430" t="s">
        <v>54</v>
      </c>
      <c r="AA3430" t="s">
        <v>72</v>
      </c>
      <c r="AC3430" t="s">
        <v>21950</v>
      </c>
      <c r="AD3430" t="s">
        <v>21927</v>
      </c>
      <c r="AE3430" t="s">
        <v>21954</v>
      </c>
      <c r="AF3430" t="s">
        <v>21955</v>
      </c>
      <c r="AG3430" t="s">
        <v>21956</v>
      </c>
      <c r="AI3430">
        <v>-0.34684979915618902</v>
      </c>
      <c r="AK3430">
        <v>1.1404788494110101</v>
      </c>
      <c r="AM3430" s="2" t="b">
        <f>TRUE()</f>
        <v>1</v>
      </c>
      <c r="AN3430" s="2" t="b">
        <f>FALSE()</f>
        <v>0</v>
      </c>
      <c r="AO3430">
        <v>17</v>
      </c>
    </row>
    <row r="3431" spans="1:41" x14ac:dyDescent="0.35">
      <c r="A3431" t="s">
        <v>21108</v>
      </c>
      <c r="B3431">
        <v>51946379</v>
      </c>
      <c r="C3431">
        <v>51946380</v>
      </c>
      <c r="D3431">
        <v>2</v>
      </c>
      <c r="E3431" t="s">
        <v>42</v>
      </c>
      <c r="F3431" t="s">
        <v>189</v>
      </c>
      <c r="G3431" t="s">
        <v>138</v>
      </c>
      <c r="K3431">
        <v>1783312</v>
      </c>
      <c r="L3431" t="s">
        <v>21920</v>
      </c>
      <c r="N3431" t="s">
        <v>21921</v>
      </c>
      <c r="P3431" t="s">
        <v>21949</v>
      </c>
      <c r="Q3431" t="s">
        <v>83</v>
      </c>
      <c r="R3431" t="s">
        <v>193</v>
      </c>
      <c r="U3431" t="s">
        <v>50</v>
      </c>
      <c r="V3431" t="s">
        <v>51</v>
      </c>
      <c r="Y3431" t="s">
        <v>21924</v>
      </c>
      <c r="Z3431" t="s">
        <v>54</v>
      </c>
      <c r="AA3431" t="s">
        <v>72</v>
      </c>
      <c r="AC3431" t="s">
        <v>21950</v>
      </c>
      <c r="AD3431" t="s">
        <v>21927</v>
      </c>
      <c r="AE3431" t="s">
        <v>21957</v>
      </c>
      <c r="AG3431" t="s">
        <v>21958</v>
      </c>
      <c r="AH3431" t="s">
        <v>21959</v>
      </c>
      <c r="AJ3431">
        <v>4.3247976303100604</v>
      </c>
      <c r="AL3431">
        <v>0.80132246017456099</v>
      </c>
      <c r="AM3431" s="2" t="b">
        <f>FALSE()</f>
        <v>0</v>
      </c>
      <c r="AN3431" s="2" t="b">
        <f>TRUE()</f>
        <v>1</v>
      </c>
      <c r="AO3431">
        <v>17</v>
      </c>
    </row>
    <row r="3432" spans="1:41" x14ac:dyDescent="0.35">
      <c r="A3432" t="s">
        <v>21108</v>
      </c>
      <c r="B3432">
        <v>51946391</v>
      </c>
      <c r="C3432">
        <v>51946392</v>
      </c>
      <c r="D3432">
        <v>2</v>
      </c>
      <c r="E3432" t="s">
        <v>42</v>
      </c>
      <c r="F3432" t="s">
        <v>103</v>
      </c>
      <c r="G3432" t="s">
        <v>91</v>
      </c>
      <c r="K3432">
        <v>948412</v>
      </c>
      <c r="L3432" t="s">
        <v>21920</v>
      </c>
      <c r="N3432" t="s">
        <v>21921</v>
      </c>
      <c r="P3432" t="s">
        <v>21960</v>
      </c>
      <c r="Q3432" t="s">
        <v>167</v>
      </c>
      <c r="R3432" t="s">
        <v>49</v>
      </c>
      <c r="U3432" t="s">
        <v>50</v>
      </c>
      <c r="V3432" t="s">
        <v>51</v>
      </c>
      <c r="Y3432" t="s">
        <v>21924</v>
      </c>
      <c r="Z3432" t="s">
        <v>54</v>
      </c>
      <c r="AA3432" t="s">
        <v>55</v>
      </c>
      <c r="AB3432" t="s">
        <v>21961</v>
      </c>
      <c r="AC3432" t="s">
        <v>21962</v>
      </c>
      <c r="AD3432" t="s">
        <v>21927</v>
      </c>
      <c r="AE3432" t="s">
        <v>21963</v>
      </c>
      <c r="AF3432" t="s">
        <v>21964</v>
      </c>
      <c r="AG3432" t="s">
        <v>21965</v>
      </c>
      <c r="AI3432">
        <v>-0.77450919151306197</v>
      </c>
      <c r="AK3432">
        <v>-2.01672911643982E-2</v>
      </c>
      <c r="AM3432" s="2" t="b">
        <f>TRUE()</f>
        <v>1</v>
      </c>
      <c r="AN3432" s="2" t="b">
        <f>FALSE()</f>
        <v>0</v>
      </c>
      <c r="AO3432">
        <v>17</v>
      </c>
    </row>
    <row r="3433" spans="1:41" x14ac:dyDescent="0.35">
      <c r="A3433" t="s">
        <v>21108</v>
      </c>
      <c r="B3433">
        <v>51946442</v>
      </c>
      <c r="C3433">
        <v>51946443</v>
      </c>
      <c r="D3433">
        <v>2</v>
      </c>
      <c r="E3433" t="s">
        <v>42</v>
      </c>
      <c r="F3433" t="s">
        <v>78</v>
      </c>
      <c r="G3433" t="s">
        <v>79</v>
      </c>
      <c r="K3433">
        <v>409036</v>
      </c>
      <c r="L3433" t="s">
        <v>139</v>
      </c>
      <c r="N3433" t="s">
        <v>140</v>
      </c>
      <c r="P3433" t="s">
        <v>21966</v>
      </c>
      <c r="Q3433" t="s">
        <v>83</v>
      </c>
      <c r="R3433" t="s">
        <v>193</v>
      </c>
      <c r="U3433" t="s">
        <v>50</v>
      </c>
      <c r="V3433" t="s">
        <v>51</v>
      </c>
      <c r="W3433" t="s">
        <v>21967</v>
      </c>
      <c r="Y3433" t="s">
        <v>21924</v>
      </c>
      <c r="Z3433" t="s">
        <v>54</v>
      </c>
      <c r="AA3433" t="s">
        <v>55</v>
      </c>
      <c r="AB3433" t="s">
        <v>21968</v>
      </c>
      <c r="AC3433" t="s">
        <v>21969</v>
      </c>
      <c r="AD3433" t="s">
        <v>21927</v>
      </c>
      <c r="AE3433" t="s">
        <v>21970</v>
      </c>
      <c r="AG3433" t="s">
        <v>21971</v>
      </c>
      <c r="AH3433" t="s">
        <v>21972</v>
      </c>
      <c r="AJ3433">
        <v>1.7261036634445199</v>
      </c>
      <c r="AL3433">
        <v>5.9220194816589397E-2</v>
      </c>
      <c r="AM3433" s="2" t="b">
        <f>FALSE()</f>
        <v>0</v>
      </c>
      <c r="AN3433" s="2" t="b">
        <f>TRUE()</f>
        <v>1</v>
      </c>
      <c r="AO3433">
        <v>17</v>
      </c>
    </row>
    <row r="3434" spans="1:41" x14ac:dyDescent="0.35">
      <c r="A3434" t="s">
        <v>21108</v>
      </c>
      <c r="B3434">
        <v>51946451</v>
      </c>
      <c r="C3434">
        <v>51946452</v>
      </c>
      <c r="D3434">
        <v>2</v>
      </c>
      <c r="E3434" t="s">
        <v>42</v>
      </c>
      <c r="F3434" t="s">
        <v>463</v>
      </c>
      <c r="G3434" t="s">
        <v>44</v>
      </c>
      <c r="K3434">
        <v>1470115</v>
      </c>
      <c r="L3434" t="s">
        <v>21920</v>
      </c>
      <c r="N3434" t="s">
        <v>21921</v>
      </c>
      <c r="P3434" t="s">
        <v>21973</v>
      </c>
      <c r="Q3434" t="s">
        <v>83</v>
      </c>
      <c r="R3434" t="s">
        <v>49</v>
      </c>
      <c r="U3434" t="s">
        <v>50</v>
      </c>
      <c r="V3434" t="s">
        <v>51</v>
      </c>
      <c r="Y3434" t="s">
        <v>21924</v>
      </c>
      <c r="Z3434" t="s">
        <v>54</v>
      </c>
      <c r="AA3434" t="s">
        <v>55</v>
      </c>
      <c r="AC3434" t="s">
        <v>21974</v>
      </c>
      <c r="AD3434" t="s">
        <v>21927</v>
      </c>
      <c r="AE3434" t="s">
        <v>21975</v>
      </c>
      <c r="AF3434" t="s">
        <v>21976</v>
      </c>
      <c r="AG3434" t="s">
        <v>21977</v>
      </c>
      <c r="AI3434">
        <v>-2.6750414371490501</v>
      </c>
      <c r="AK3434">
        <v>-0.92360281944274902</v>
      </c>
      <c r="AM3434" s="2" t="b">
        <f>TRUE()</f>
        <v>1</v>
      </c>
      <c r="AN3434" s="2" t="b">
        <f>FALSE()</f>
        <v>0</v>
      </c>
      <c r="AO3434">
        <v>17</v>
      </c>
    </row>
    <row r="3435" spans="1:41" x14ac:dyDescent="0.35">
      <c r="A3435" t="s">
        <v>21108</v>
      </c>
      <c r="B3435">
        <v>51950336</v>
      </c>
      <c r="C3435">
        <v>51950337</v>
      </c>
      <c r="D3435">
        <v>2</v>
      </c>
      <c r="E3435" t="s">
        <v>42</v>
      </c>
      <c r="F3435" t="s">
        <v>198</v>
      </c>
      <c r="G3435" t="s">
        <v>79</v>
      </c>
      <c r="K3435">
        <v>1063025</v>
      </c>
      <c r="L3435" t="s">
        <v>21920</v>
      </c>
      <c r="N3435" t="s">
        <v>21921</v>
      </c>
      <c r="P3435" t="s">
        <v>21978</v>
      </c>
      <c r="Q3435" t="s">
        <v>167</v>
      </c>
      <c r="R3435" t="s">
        <v>49</v>
      </c>
      <c r="U3435" t="s">
        <v>50</v>
      </c>
      <c r="V3435" t="s">
        <v>51</v>
      </c>
      <c r="Y3435" t="s">
        <v>21924</v>
      </c>
      <c r="Z3435" t="s">
        <v>54</v>
      </c>
      <c r="AA3435" t="s">
        <v>55</v>
      </c>
      <c r="AC3435" t="s">
        <v>21979</v>
      </c>
      <c r="AD3435" t="s">
        <v>21927</v>
      </c>
      <c r="AE3435" t="s">
        <v>21980</v>
      </c>
      <c r="AF3435" t="s">
        <v>21981</v>
      </c>
      <c r="AG3435" t="s">
        <v>21982</v>
      </c>
      <c r="AI3435">
        <v>-3.68831491470337</v>
      </c>
      <c r="AK3435">
        <v>2.5824425220489502</v>
      </c>
      <c r="AM3435" s="2" t="b">
        <f>TRUE()</f>
        <v>1</v>
      </c>
      <c r="AN3435" s="2" t="b">
        <f>FALSE()</f>
        <v>0</v>
      </c>
      <c r="AO3435">
        <v>17</v>
      </c>
    </row>
    <row r="3436" spans="1:41" x14ac:dyDescent="0.35">
      <c r="A3436" t="s">
        <v>21108</v>
      </c>
      <c r="B3436">
        <v>51950336</v>
      </c>
      <c r="C3436">
        <v>51950337</v>
      </c>
      <c r="D3436">
        <v>2</v>
      </c>
      <c r="E3436" t="s">
        <v>42</v>
      </c>
      <c r="F3436" t="s">
        <v>198</v>
      </c>
      <c r="G3436" t="s">
        <v>79</v>
      </c>
      <c r="K3436">
        <v>1063025</v>
      </c>
      <c r="L3436" t="s">
        <v>21920</v>
      </c>
      <c r="N3436" t="s">
        <v>21921</v>
      </c>
      <c r="P3436" t="s">
        <v>21978</v>
      </c>
      <c r="Q3436" t="s">
        <v>167</v>
      </c>
      <c r="R3436" t="s">
        <v>49</v>
      </c>
      <c r="U3436" t="s">
        <v>50</v>
      </c>
      <c r="V3436" t="s">
        <v>51</v>
      </c>
      <c r="Y3436" t="s">
        <v>21924</v>
      </c>
      <c r="Z3436" t="s">
        <v>54</v>
      </c>
      <c r="AA3436" t="s">
        <v>55</v>
      </c>
      <c r="AC3436" t="s">
        <v>21979</v>
      </c>
      <c r="AD3436" t="s">
        <v>21927</v>
      </c>
      <c r="AE3436" t="s">
        <v>21983</v>
      </c>
      <c r="AF3436" t="s">
        <v>21984</v>
      </c>
      <c r="AG3436" t="s">
        <v>21985</v>
      </c>
      <c r="AI3436">
        <v>-3.2928986549377401</v>
      </c>
      <c r="AK3436">
        <v>-0.45897430181503301</v>
      </c>
      <c r="AM3436" s="2" t="b">
        <f>TRUE()</f>
        <v>1</v>
      </c>
      <c r="AN3436" s="2" t="b">
        <f>FALSE()</f>
        <v>0</v>
      </c>
      <c r="AO3436">
        <v>17</v>
      </c>
    </row>
    <row r="3437" spans="1:41" x14ac:dyDescent="0.35">
      <c r="A3437" t="s">
        <v>21108</v>
      </c>
      <c r="B3437">
        <v>51974263</v>
      </c>
      <c r="C3437">
        <v>51974264</v>
      </c>
      <c r="D3437">
        <v>2</v>
      </c>
      <c r="E3437" t="s">
        <v>42</v>
      </c>
      <c r="F3437" t="s">
        <v>78</v>
      </c>
      <c r="G3437" t="s">
        <v>79</v>
      </c>
      <c r="K3437">
        <v>926946</v>
      </c>
      <c r="L3437" t="s">
        <v>21986</v>
      </c>
      <c r="N3437" t="s">
        <v>21987</v>
      </c>
      <c r="P3437" t="s">
        <v>21988</v>
      </c>
      <c r="Q3437" t="s">
        <v>167</v>
      </c>
      <c r="R3437" t="s">
        <v>168</v>
      </c>
      <c r="U3437" t="s">
        <v>50</v>
      </c>
      <c r="V3437" t="s">
        <v>51</v>
      </c>
      <c r="Y3437" t="s">
        <v>21924</v>
      </c>
      <c r="Z3437" t="s">
        <v>143</v>
      </c>
      <c r="AA3437" t="s">
        <v>55</v>
      </c>
      <c r="AB3437" t="s">
        <v>21989</v>
      </c>
      <c r="AC3437" t="s">
        <v>21990</v>
      </c>
      <c r="AD3437" t="s">
        <v>21927</v>
      </c>
      <c r="AE3437" t="s">
        <v>21991</v>
      </c>
      <c r="AG3437" t="s">
        <v>21992</v>
      </c>
      <c r="AH3437" t="s">
        <v>21993</v>
      </c>
      <c r="AJ3437">
        <v>-5.98750710487366E-2</v>
      </c>
      <c r="AL3437">
        <v>1.6238759756088299</v>
      </c>
      <c r="AM3437" s="2" t="b">
        <f>FALSE()</f>
        <v>0</v>
      </c>
      <c r="AN3437" s="2" t="b">
        <f>TRUE()</f>
        <v>1</v>
      </c>
      <c r="AO3437">
        <v>17</v>
      </c>
    </row>
    <row r="3438" spans="1:41" x14ac:dyDescent="0.35">
      <c r="A3438" t="s">
        <v>21108</v>
      </c>
      <c r="B3438">
        <v>51974820</v>
      </c>
      <c r="C3438">
        <v>51974821</v>
      </c>
      <c r="D3438">
        <v>2</v>
      </c>
      <c r="E3438" t="s">
        <v>42</v>
      </c>
      <c r="F3438" t="s">
        <v>189</v>
      </c>
      <c r="G3438" t="s">
        <v>138</v>
      </c>
      <c r="K3438">
        <v>805775</v>
      </c>
      <c r="L3438" t="s">
        <v>139</v>
      </c>
      <c r="N3438" t="s">
        <v>140</v>
      </c>
      <c r="P3438" t="s">
        <v>21994</v>
      </c>
      <c r="Q3438" t="s">
        <v>83</v>
      </c>
      <c r="R3438" t="s">
        <v>193</v>
      </c>
      <c r="U3438" t="s">
        <v>50</v>
      </c>
      <c r="V3438" t="s">
        <v>51</v>
      </c>
      <c r="Y3438" t="s">
        <v>21924</v>
      </c>
      <c r="Z3438" t="s">
        <v>54</v>
      </c>
      <c r="AA3438" t="s">
        <v>55</v>
      </c>
      <c r="AB3438" t="s">
        <v>21995</v>
      </c>
      <c r="AC3438" t="s">
        <v>21996</v>
      </c>
      <c r="AD3438" t="s">
        <v>21927</v>
      </c>
      <c r="AE3438" t="s">
        <v>21997</v>
      </c>
      <c r="AF3438" t="s">
        <v>21998</v>
      </c>
      <c r="AG3438" t="s">
        <v>21999</v>
      </c>
      <c r="AI3438">
        <v>8.3211541175842299E-2</v>
      </c>
      <c r="AK3438">
        <v>-3.2697730064392099</v>
      </c>
      <c r="AM3438" s="2" t="b">
        <f>TRUE()</f>
        <v>1</v>
      </c>
      <c r="AN3438" s="2" t="b">
        <f>FALSE()</f>
        <v>0</v>
      </c>
      <c r="AO3438">
        <v>17</v>
      </c>
    </row>
    <row r="3439" spans="1:41" x14ac:dyDescent="0.35">
      <c r="A3439" t="s">
        <v>21108</v>
      </c>
      <c r="B3439">
        <v>51975097</v>
      </c>
      <c r="C3439">
        <v>51975098</v>
      </c>
      <c r="D3439">
        <v>2</v>
      </c>
      <c r="E3439" t="s">
        <v>42</v>
      </c>
      <c r="F3439" t="s">
        <v>752</v>
      </c>
      <c r="G3439" t="s">
        <v>91</v>
      </c>
      <c r="K3439">
        <v>1151128</v>
      </c>
      <c r="L3439" t="s">
        <v>21920</v>
      </c>
      <c r="N3439" t="s">
        <v>21921</v>
      </c>
      <c r="P3439" t="s">
        <v>22000</v>
      </c>
      <c r="Q3439" t="s">
        <v>167</v>
      </c>
      <c r="R3439" t="s">
        <v>49</v>
      </c>
      <c r="U3439" t="s">
        <v>50</v>
      </c>
      <c r="V3439" t="s">
        <v>51</v>
      </c>
      <c r="Y3439" t="s">
        <v>21924</v>
      </c>
      <c r="Z3439" t="s">
        <v>54</v>
      </c>
      <c r="AA3439" t="s">
        <v>55</v>
      </c>
      <c r="AC3439" t="s">
        <v>22001</v>
      </c>
      <c r="AD3439" t="s">
        <v>21927</v>
      </c>
      <c r="AE3439" t="s">
        <v>22002</v>
      </c>
      <c r="AG3439" t="s">
        <v>22003</v>
      </c>
      <c r="AH3439" t="s">
        <v>22004</v>
      </c>
      <c r="AJ3439">
        <v>1.63284647464752</v>
      </c>
      <c r="AL3439">
        <v>-2.21712422370911</v>
      </c>
      <c r="AM3439" s="2" t="b">
        <f>FALSE()</f>
        <v>0</v>
      </c>
      <c r="AN3439" s="2" t="b">
        <f>TRUE()</f>
        <v>1</v>
      </c>
      <c r="AO3439">
        <v>17</v>
      </c>
    </row>
    <row r="3440" spans="1:41" x14ac:dyDescent="0.35">
      <c r="A3440" t="s">
        <v>21108</v>
      </c>
      <c r="B3440">
        <v>76992208</v>
      </c>
      <c r="C3440">
        <v>76992209</v>
      </c>
      <c r="D3440">
        <v>2</v>
      </c>
      <c r="E3440" t="s">
        <v>42</v>
      </c>
      <c r="F3440" t="s">
        <v>78</v>
      </c>
      <c r="G3440" t="s">
        <v>79</v>
      </c>
      <c r="K3440">
        <v>926950</v>
      </c>
      <c r="L3440" t="s">
        <v>22005</v>
      </c>
      <c r="N3440" t="s">
        <v>22006</v>
      </c>
      <c r="P3440" t="s">
        <v>22007</v>
      </c>
      <c r="Q3440" t="s">
        <v>167</v>
      </c>
      <c r="R3440" t="s">
        <v>49</v>
      </c>
      <c r="U3440" t="s">
        <v>50</v>
      </c>
      <c r="V3440" t="s">
        <v>51</v>
      </c>
      <c r="Y3440" t="s">
        <v>22008</v>
      </c>
      <c r="Z3440" t="s">
        <v>54</v>
      </c>
      <c r="AA3440" t="s">
        <v>55</v>
      </c>
      <c r="AB3440" t="s">
        <v>22009</v>
      </c>
      <c r="AC3440" t="s">
        <v>22010</v>
      </c>
      <c r="AD3440" t="s">
        <v>22011</v>
      </c>
      <c r="AE3440" t="s">
        <v>22012</v>
      </c>
      <c r="AF3440" t="s">
        <v>22013</v>
      </c>
      <c r="AG3440" t="s">
        <v>22014</v>
      </c>
      <c r="AI3440">
        <v>3.83708715438843</v>
      </c>
      <c r="AK3440">
        <v>2.9721956253051798</v>
      </c>
      <c r="AM3440" s="2" t="b">
        <f>TRUE()</f>
        <v>1</v>
      </c>
      <c r="AN3440" s="2" t="b">
        <f>FALSE()</f>
        <v>0</v>
      </c>
      <c r="AO3440">
        <v>17</v>
      </c>
    </row>
    <row r="3441" spans="1:41" x14ac:dyDescent="0.35">
      <c r="A3441" t="s">
        <v>21108</v>
      </c>
      <c r="B3441">
        <v>76992214</v>
      </c>
      <c r="C3441">
        <v>76992215</v>
      </c>
      <c r="D3441">
        <v>2</v>
      </c>
      <c r="E3441" t="s">
        <v>42</v>
      </c>
      <c r="F3441" t="s">
        <v>43</v>
      </c>
      <c r="G3441" t="s">
        <v>44</v>
      </c>
      <c r="K3441">
        <v>547417</v>
      </c>
      <c r="L3441" t="s">
        <v>22015</v>
      </c>
      <c r="N3441" t="s">
        <v>22016</v>
      </c>
      <c r="P3441" t="s">
        <v>22017</v>
      </c>
      <c r="Q3441" t="s">
        <v>83</v>
      </c>
      <c r="R3441" t="s">
        <v>193</v>
      </c>
      <c r="U3441" t="s">
        <v>50</v>
      </c>
      <c r="V3441" t="s">
        <v>51</v>
      </c>
      <c r="Y3441" t="s">
        <v>22008</v>
      </c>
      <c r="Z3441" t="s">
        <v>54</v>
      </c>
      <c r="AA3441" t="s">
        <v>72</v>
      </c>
      <c r="AB3441" t="s">
        <v>22018</v>
      </c>
      <c r="AC3441" t="s">
        <v>22019</v>
      </c>
      <c r="AD3441" t="s">
        <v>22011</v>
      </c>
      <c r="AE3441" t="s">
        <v>22020</v>
      </c>
      <c r="AF3441" t="s">
        <v>22021</v>
      </c>
      <c r="AG3441" t="s">
        <v>22022</v>
      </c>
      <c r="AI3441">
        <v>1.82200968265533</v>
      </c>
      <c r="AK3441">
        <v>-3.42838430404663</v>
      </c>
      <c r="AM3441" s="2" t="b">
        <f>TRUE()</f>
        <v>1</v>
      </c>
      <c r="AN3441" s="2" t="b">
        <f>FALSE()</f>
        <v>0</v>
      </c>
      <c r="AO3441">
        <v>17</v>
      </c>
    </row>
    <row r="3442" spans="1:41" x14ac:dyDescent="0.35">
      <c r="A3442" t="s">
        <v>21108</v>
      </c>
      <c r="B3442">
        <v>77000795</v>
      </c>
      <c r="C3442">
        <v>77000796</v>
      </c>
      <c r="D3442">
        <v>2</v>
      </c>
      <c r="E3442" t="s">
        <v>42</v>
      </c>
      <c r="F3442" t="s">
        <v>1256</v>
      </c>
      <c r="G3442" t="s">
        <v>79</v>
      </c>
      <c r="K3442">
        <v>547117</v>
      </c>
      <c r="L3442" t="s">
        <v>22015</v>
      </c>
      <c r="N3442" t="s">
        <v>22016</v>
      </c>
      <c r="P3442" t="s">
        <v>22023</v>
      </c>
      <c r="Q3442" t="s">
        <v>83</v>
      </c>
      <c r="R3442" t="s">
        <v>193</v>
      </c>
      <c r="U3442" t="s">
        <v>50</v>
      </c>
      <c r="V3442" t="s">
        <v>51</v>
      </c>
      <c r="Y3442" t="s">
        <v>22008</v>
      </c>
      <c r="Z3442" t="s">
        <v>6107</v>
      </c>
      <c r="AA3442" t="s">
        <v>72</v>
      </c>
      <c r="AB3442" t="s">
        <v>22024</v>
      </c>
      <c r="AC3442" t="s">
        <v>22025</v>
      </c>
      <c r="AD3442" t="s">
        <v>22011</v>
      </c>
      <c r="AE3442" t="s">
        <v>22026</v>
      </c>
      <c r="AG3442" t="s">
        <v>22027</v>
      </c>
      <c r="AH3442" t="s">
        <v>22028</v>
      </c>
      <c r="AJ3442">
        <v>4.9217643737793004</v>
      </c>
      <c r="AL3442">
        <v>-0.39681941270828303</v>
      </c>
      <c r="AM3442" s="2" t="b">
        <f>FALSE()</f>
        <v>0</v>
      </c>
      <c r="AN3442" s="2" t="b">
        <f>TRUE()</f>
        <v>1</v>
      </c>
      <c r="AO3442">
        <v>17</v>
      </c>
    </row>
    <row r="3443" spans="1:41" x14ac:dyDescent="0.35">
      <c r="A3443" t="s">
        <v>21108</v>
      </c>
      <c r="B3443">
        <v>77901095</v>
      </c>
      <c r="C3443">
        <v>77901096</v>
      </c>
      <c r="D3443">
        <v>2</v>
      </c>
      <c r="E3443" t="s">
        <v>42</v>
      </c>
      <c r="F3443" t="s">
        <v>463</v>
      </c>
      <c r="G3443" t="s">
        <v>44</v>
      </c>
      <c r="K3443">
        <v>2058823</v>
      </c>
      <c r="L3443" t="s">
        <v>139</v>
      </c>
      <c r="N3443" t="s">
        <v>140</v>
      </c>
      <c r="P3443" t="s">
        <v>22029</v>
      </c>
      <c r="Q3443" t="s">
        <v>83</v>
      </c>
      <c r="R3443" t="s">
        <v>49</v>
      </c>
      <c r="U3443" t="s">
        <v>50</v>
      </c>
      <c r="V3443" t="s">
        <v>51</v>
      </c>
      <c r="Y3443" t="s">
        <v>22030</v>
      </c>
      <c r="Z3443" t="s">
        <v>54</v>
      </c>
      <c r="AA3443" t="s">
        <v>55</v>
      </c>
      <c r="AC3443" t="s">
        <v>22031</v>
      </c>
      <c r="AD3443" t="s">
        <v>22032</v>
      </c>
      <c r="AE3443" t="s">
        <v>22033</v>
      </c>
      <c r="AG3443" t="s">
        <v>22034</v>
      </c>
      <c r="AH3443" t="s">
        <v>22035</v>
      </c>
      <c r="AJ3443">
        <v>-0.40465366840362599</v>
      </c>
      <c r="AL3443">
        <v>2.2277588844299299</v>
      </c>
      <c r="AM3443" s="2" t="b">
        <f>FALSE()</f>
        <v>0</v>
      </c>
      <c r="AN3443" s="2" t="b">
        <f>TRUE()</f>
        <v>1</v>
      </c>
      <c r="AO3443">
        <v>17</v>
      </c>
    </row>
    <row r="3444" spans="1:41" x14ac:dyDescent="0.35">
      <c r="A3444" t="s">
        <v>21108</v>
      </c>
      <c r="B3444">
        <v>83880243</v>
      </c>
      <c r="C3444">
        <v>83880244</v>
      </c>
      <c r="D3444">
        <v>2</v>
      </c>
      <c r="E3444" t="s">
        <v>42</v>
      </c>
      <c r="F3444" t="s">
        <v>103</v>
      </c>
      <c r="G3444" t="s">
        <v>91</v>
      </c>
      <c r="K3444">
        <v>16617</v>
      </c>
      <c r="L3444" t="s">
        <v>22036</v>
      </c>
      <c r="N3444" t="s">
        <v>22037</v>
      </c>
      <c r="P3444" t="s">
        <v>22038</v>
      </c>
      <c r="Q3444" t="s">
        <v>48</v>
      </c>
      <c r="R3444" t="s">
        <v>49</v>
      </c>
      <c r="U3444" t="s">
        <v>50</v>
      </c>
      <c r="V3444" t="s">
        <v>51</v>
      </c>
      <c r="W3444" t="s">
        <v>22039</v>
      </c>
      <c r="Y3444" t="s">
        <v>22040</v>
      </c>
      <c r="Z3444" t="s">
        <v>54</v>
      </c>
      <c r="AA3444" t="s">
        <v>55</v>
      </c>
      <c r="AB3444" t="s">
        <v>22041</v>
      </c>
      <c r="AC3444" t="s">
        <v>22042</v>
      </c>
      <c r="AD3444" t="s">
        <v>22043</v>
      </c>
      <c r="AE3444" t="s">
        <v>22044</v>
      </c>
      <c r="AG3444" t="s">
        <v>22045</v>
      </c>
      <c r="AH3444" t="s">
        <v>22046</v>
      </c>
      <c r="AJ3444">
        <v>-2.2264754772186302</v>
      </c>
      <c r="AL3444">
        <v>1.50614178180695</v>
      </c>
      <c r="AM3444" s="2" t="b">
        <f>FALSE()</f>
        <v>0</v>
      </c>
      <c r="AN3444" s="2" t="b">
        <f>TRUE()</f>
        <v>1</v>
      </c>
      <c r="AO3444">
        <v>17</v>
      </c>
    </row>
    <row r="3445" spans="1:41" x14ac:dyDescent="0.35">
      <c r="A3445" t="s">
        <v>21108</v>
      </c>
      <c r="B3445">
        <v>99985396</v>
      </c>
      <c r="C3445">
        <v>99985397</v>
      </c>
      <c r="D3445">
        <v>2</v>
      </c>
      <c r="E3445" t="s">
        <v>42</v>
      </c>
      <c r="F3445" t="s">
        <v>43</v>
      </c>
      <c r="G3445" t="s">
        <v>44</v>
      </c>
      <c r="K3445">
        <v>799754</v>
      </c>
      <c r="L3445" t="s">
        <v>22047</v>
      </c>
      <c r="N3445" t="s">
        <v>22048</v>
      </c>
      <c r="P3445" t="s">
        <v>22049</v>
      </c>
      <c r="Q3445" t="s">
        <v>83</v>
      </c>
      <c r="R3445" t="s">
        <v>49</v>
      </c>
      <c r="U3445" t="s">
        <v>50</v>
      </c>
      <c r="V3445" t="s">
        <v>51</v>
      </c>
      <c r="Y3445" t="s">
        <v>22050</v>
      </c>
      <c r="Z3445" t="s">
        <v>54</v>
      </c>
      <c r="AA3445" t="s">
        <v>55</v>
      </c>
      <c r="AB3445" t="s">
        <v>22051</v>
      </c>
      <c r="AC3445" t="s">
        <v>22052</v>
      </c>
      <c r="AD3445" t="s">
        <v>22053</v>
      </c>
      <c r="AE3445" t="s">
        <v>22054</v>
      </c>
      <c r="AF3445" t="s">
        <v>22055</v>
      </c>
      <c r="AG3445" t="s">
        <v>22056</v>
      </c>
      <c r="AH3445" t="s">
        <v>22057</v>
      </c>
      <c r="AI3445">
        <v>5.2670464515686</v>
      </c>
      <c r="AJ3445">
        <v>0.79464107751846302</v>
      </c>
      <c r="AK3445">
        <v>3.9915926456451398</v>
      </c>
      <c r="AL3445">
        <v>-4.0049991607665998</v>
      </c>
      <c r="AM3445" s="2" t="b">
        <f>TRUE()</f>
        <v>1</v>
      </c>
      <c r="AN3445" s="2" t="b">
        <f>TRUE()</f>
        <v>1</v>
      </c>
      <c r="AO3445">
        <v>17</v>
      </c>
    </row>
    <row r="3446" spans="1:41" x14ac:dyDescent="0.35">
      <c r="A3446" t="s">
        <v>21108</v>
      </c>
      <c r="B3446">
        <v>99985396</v>
      </c>
      <c r="C3446">
        <v>99985397</v>
      </c>
      <c r="D3446">
        <v>2</v>
      </c>
      <c r="E3446" t="s">
        <v>42</v>
      </c>
      <c r="F3446" t="s">
        <v>43</v>
      </c>
      <c r="G3446" t="s">
        <v>44</v>
      </c>
      <c r="K3446">
        <v>799754</v>
      </c>
      <c r="L3446" t="s">
        <v>22047</v>
      </c>
      <c r="N3446" t="s">
        <v>22048</v>
      </c>
      <c r="P3446" t="s">
        <v>22049</v>
      </c>
      <c r="Q3446" t="s">
        <v>83</v>
      </c>
      <c r="R3446" t="s">
        <v>49</v>
      </c>
      <c r="U3446" t="s">
        <v>50</v>
      </c>
      <c r="V3446" t="s">
        <v>51</v>
      </c>
      <c r="Y3446" t="s">
        <v>22050</v>
      </c>
      <c r="Z3446" t="s">
        <v>54</v>
      </c>
      <c r="AA3446" t="s">
        <v>55</v>
      </c>
      <c r="AB3446" t="s">
        <v>22051</v>
      </c>
      <c r="AC3446" t="s">
        <v>22052</v>
      </c>
      <c r="AD3446" t="s">
        <v>22053</v>
      </c>
      <c r="AE3446" t="s">
        <v>22058</v>
      </c>
      <c r="AG3446" t="s">
        <v>22059</v>
      </c>
      <c r="AH3446" t="s">
        <v>22060</v>
      </c>
      <c r="AJ3446">
        <v>-1.0039825439453101</v>
      </c>
      <c r="AL3446">
        <v>-0.73490381240844704</v>
      </c>
      <c r="AM3446" s="2" t="b">
        <f>FALSE()</f>
        <v>0</v>
      </c>
      <c r="AN3446" s="2" t="b">
        <f>TRUE()</f>
        <v>1</v>
      </c>
      <c r="AO3446">
        <v>17</v>
      </c>
    </row>
    <row r="3447" spans="1:41" x14ac:dyDescent="0.35">
      <c r="A3447" t="s">
        <v>21108</v>
      </c>
      <c r="B3447">
        <v>99985396</v>
      </c>
      <c r="C3447">
        <v>99985397</v>
      </c>
      <c r="D3447">
        <v>2</v>
      </c>
      <c r="E3447" t="s">
        <v>42</v>
      </c>
      <c r="F3447" t="s">
        <v>43</v>
      </c>
      <c r="G3447" t="s">
        <v>44</v>
      </c>
      <c r="K3447">
        <v>799754</v>
      </c>
      <c r="L3447" t="s">
        <v>22047</v>
      </c>
      <c r="N3447" t="s">
        <v>22048</v>
      </c>
      <c r="P3447" t="s">
        <v>22049</v>
      </c>
      <c r="Q3447" t="s">
        <v>83</v>
      </c>
      <c r="R3447" t="s">
        <v>49</v>
      </c>
      <c r="U3447" t="s">
        <v>50</v>
      </c>
      <c r="V3447" t="s">
        <v>51</v>
      </c>
      <c r="Y3447" t="s">
        <v>22050</v>
      </c>
      <c r="Z3447" t="s">
        <v>54</v>
      </c>
      <c r="AA3447" t="s">
        <v>55</v>
      </c>
      <c r="AB3447" t="s">
        <v>22051</v>
      </c>
      <c r="AC3447" t="s">
        <v>22052</v>
      </c>
      <c r="AD3447" t="s">
        <v>22053</v>
      </c>
      <c r="AE3447" t="s">
        <v>22061</v>
      </c>
      <c r="AG3447" t="s">
        <v>22062</v>
      </c>
      <c r="AH3447" t="s">
        <v>22063</v>
      </c>
      <c r="AJ3447">
        <v>4.0311660766601598</v>
      </c>
      <c r="AL3447">
        <v>3.9571349620819101</v>
      </c>
      <c r="AM3447" s="2" t="b">
        <f>FALSE()</f>
        <v>0</v>
      </c>
      <c r="AN3447" s="2" t="b">
        <f>TRUE()</f>
        <v>1</v>
      </c>
      <c r="AO3447">
        <v>17</v>
      </c>
    </row>
    <row r="3448" spans="1:41" x14ac:dyDescent="0.35">
      <c r="A3448" t="s">
        <v>21108</v>
      </c>
      <c r="B3448">
        <v>100515552</v>
      </c>
      <c r="C3448">
        <v>100515553</v>
      </c>
      <c r="D3448">
        <v>2</v>
      </c>
      <c r="E3448" t="s">
        <v>42</v>
      </c>
      <c r="F3448" t="s">
        <v>226</v>
      </c>
      <c r="G3448" t="s">
        <v>44</v>
      </c>
      <c r="K3448">
        <v>546760</v>
      </c>
      <c r="L3448" t="s">
        <v>22064</v>
      </c>
      <c r="N3448" t="s">
        <v>22065</v>
      </c>
      <c r="P3448" t="s">
        <v>22066</v>
      </c>
      <c r="Q3448" t="s">
        <v>167</v>
      </c>
      <c r="R3448" t="s">
        <v>168</v>
      </c>
      <c r="U3448" t="s">
        <v>50</v>
      </c>
      <c r="V3448" t="s">
        <v>51</v>
      </c>
      <c r="Y3448" t="s">
        <v>22067</v>
      </c>
      <c r="Z3448" t="s">
        <v>1306</v>
      </c>
      <c r="AA3448" t="s">
        <v>55</v>
      </c>
      <c r="AB3448" t="s">
        <v>22068</v>
      </c>
      <c r="AC3448" t="s">
        <v>22069</v>
      </c>
      <c r="AD3448" t="s">
        <v>22070</v>
      </c>
      <c r="AE3448" t="s">
        <v>22071</v>
      </c>
      <c r="AF3448" t="s">
        <v>22072</v>
      </c>
      <c r="AG3448" t="s">
        <v>22073</v>
      </c>
      <c r="AI3448">
        <v>-0.93925750255584695</v>
      </c>
      <c r="AK3448">
        <v>2.14157342910767</v>
      </c>
      <c r="AM3448" s="2" t="b">
        <f>TRUE()</f>
        <v>1</v>
      </c>
      <c r="AN3448" s="2" t="b">
        <f>FALSE()</f>
        <v>0</v>
      </c>
      <c r="AO3448">
        <v>17</v>
      </c>
    </row>
    <row r="3449" spans="1:41" x14ac:dyDescent="0.35">
      <c r="A3449" t="s">
        <v>21108</v>
      </c>
      <c r="B3449">
        <v>101229504</v>
      </c>
      <c r="C3449">
        <v>101229505</v>
      </c>
      <c r="D3449">
        <v>2</v>
      </c>
      <c r="E3449" t="s">
        <v>42</v>
      </c>
      <c r="F3449" t="s">
        <v>463</v>
      </c>
      <c r="G3449" t="s">
        <v>44</v>
      </c>
      <c r="K3449">
        <v>1170280</v>
      </c>
      <c r="L3449" t="s">
        <v>22074</v>
      </c>
      <c r="N3449" t="s">
        <v>22075</v>
      </c>
      <c r="P3449" t="s">
        <v>22076</v>
      </c>
      <c r="Q3449" t="s">
        <v>83</v>
      </c>
      <c r="R3449" t="s">
        <v>193</v>
      </c>
      <c r="U3449" t="s">
        <v>50</v>
      </c>
      <c r="V3449" t="s">
        <v>51</v>
      </c>
      <c r="Y3449" t="s">
        <v>22077</v>
      </c>
      <c r="Z3449" t="s">
        <v>54</v>
      </c>
      <c r="AA3449" t="s">
        <v>55</v>
      </c>
      <c r="AC3449" t="s">
        <v>22078</v>
      </c>
      <c r="AD3449" t="s">
        <v>22079</v>
      </c>
      <c r="AE3449" t="s">
        <v>22080</v>
      </c>
      <c r="AG3449" t="s">
        <v>22081</v>
      </c>
      <c r="AH3449" t="s">
        <v>22082</v>
      </c>
      <c r="AJ3449">
        <v>-0.92014002799987804</v>
      </c>
      <c r="AL3449">
        <v>1.33628678321838</v>
      </c>
      <c r="AM3449" s="2" t="b">
        <f>FALSE()</f>
        <v>0</v>
      </c>
      <c r="AN3449" s="2" t="b">
        <f>TRUE()</f>
        <v>1</v>
      </c>
      <c r="AO3449">
        <v>17</v>
      </c>
    </row>
    <row r="3450" spans="1:41" x14ac:dyDescent="0.35">
      <c r="A3450" t="s">
        <v>21108</v>
      </c>
      <c r="B3450">
        <v>101229504</v>
      </c>
      <c r="C3450">
        <v>101229505</v>
      </c>
      <c r="D3450">
        <v>2</v>
      </c>
      <c r="E3450" t="s">
        <v>42</v>
      </c>
      <c r="F3450" t="s">
        <v>463</v>
      </c>
      <c r="G3450" t="s">
        <v>44</v>
      </c>
      <c r="K3450">
        <v>1170280</v>
      </c>
      <c r="L3450" t="s">
        <v>22074</v>
      </c>
      <c r="N3450" t="s">
        <v>22075</v>
      </c>
      <c r="P3450" t="s">
        <v>22076</v>
      </c>
      <c r="Q3450" t="s">
        <v>83</v>
      </c>
      <c r="R3450" t="s">
        <v>193</v>
      </c>
      <c r="U3450" t="s">
        <v>50</v>
      </c>
      <c r="V3450" t="s">
        <v>51</v>
      </c>
      <c r="Y3450" t="s">
        <v>22077</v>
      </c>
      <c r="Z3450" t="s">
        <v>54</v>
      </c>
      <c r="AA3450" t="s">
        <v>55</v>
      </c>
      <c r="AC3450" t="s">
        <v>22078</v>
      </c>
      <c r="AD3450" t="s">
        <v>22079</v>
      </c>
      <c r="AE3450" t="s">
        <v>22083</v>
      </c>
      <c r="AF3450" t="s">
        <v>22084</v>
      </c>
      <c r="AG3450" t="s">
        <v>22085</v>
      </c>
      <c r="AI3450">
        <v>2.66667652130127</v>
      </c>
      <c r="AK3450">
        <v>-1.58752202987671E-2</v>
      </c>
      <c r="AM3450" s="2" t="b">
        <f>TRUE()</f>
        <v>1</v>
      </c>
      <c r="AN3450" s="2" t="b">
        <f>FALSE()</f>
        <v>0</v>
      </c>
      <c r="AO3450">
        <v>17</v>
      </c>
    </row>
    <row r="3451" spans="1:41" x14ac:dyDescent="0.35">
      <c r="A3451" t="s">
        <v>21108</v>
      </c>
      <c r="B3451">
        <v>101292282</v>
      </c>
      <c r="C3451">
        <v>101292283</v>
      </c>
      <c r="D3451">
        <v>2</v>
      </c>
      <c r="E3451" t="s">
        <v>42</v>
      </c>
      <c r="F3451" t="s">
        <v>43</v>
      </c>
      <c r="G3451" t="s">
        <v>44</v>
      </c>
      <c r="K3451">
        <v>961870</v>
      </c>
      <c r="L3451" t="s">
        <v>22086</v>
      </c>
      <c r="N3451" t="s">
        <v>22087</v>
      </c>
      <c r="P3451" t="s">
        <v>22088</v>
      </c>
      <c r="Q3451" t="s">
        <v>83</v>
      </c>
      <c r="R3451" t="s">
        <v>193</v>
      </c>
      <c r="U3451" t="s">
        <v>50</v>
      </c>
      <c r="V3451" t="s">
        <v>51</v>
      </c>
      <c r="Y3451" t="s">
        <v>22077</v>
      </c>
      <c r="Z3451" t="s">
        <v>54</v>
      </c>
      <c r="AA3451" t="s">
        <v>55</v>
      </c>
      <c r="AB3451" t="s">
        <v>22089</v>
      </c>
      <c r="AC3451" t="s">
        <v>22090</v>
      </c>
      <c r="AD3451" t="s">
        <v>22079</v>
      </c>
      <c r="AE3451" t="s">
        <v>22091</v>
      </c>
      <c r="AG3451" t="s">
        <v>22092</v>
      </c>
      <c r="AH3451" t="s">
        <v>22093</v>
      </c>
      <c r="AJ3451">
        <v>3.74812960624695</v>
      </c>
      <c r="AL3451">
        <v>-4.2751178741455096</v>
      </c>
      <c r="AM3451" s="2" t="b">
        <f>FALSE()</f>
        <v>0</v>
      </c>
      <c r="AN3451" s="2" t="b">
        <f>TRUE()</f>
        <v>1</v>
      </c>
      <c r="AO3451">
        <v>17</v>
      </c>
    </row>
    <row r="3452" spans="1:41" x14ac:dyDescent="0.35">
      <c r="A3452" t="s">
        <v>21108</v>
      </c>
      <c r="B3452">
        <v>101376705</v>
      </c>
      <c r="C3452">
        <v>101376706</v>
      </c>
      <c r="D3452">
        <v>2</v>
      </c>
      <c r="E3452" t="s">
        <v>42</v>
      </c>
      <c r="F3452" t="s">
        <v>463</v>
      </c>
      <c r="G3452" t="s">
        <v>44</v>
      </c>
      <c r="K3452">
        <v>984599</v>
      </c>
      <c r="L3452" t="s">
        <v>22094</v>
      </c>
      <c r="N3452" t="s">
        <v>22095</v>
      </c>
      <c r="P3452" t="s">
        <v>22096</v>
      </c>
      <c r="Q3452" t="s">
        <v>83</v>
      </c>
      <c r="R3452" t="s">
        <v>193</v>
      </c>
      <c r="U3452" t="s">
        <v>50</v>
      </c>
      <c r="V3452" t="s">
        <v>51</v>
      </c>
      <c r="Y3452" t="s">
        <v>22077</v>
      </c>
      <c r="Z3452" t="s">
        <v>54</v>
      </c>
      <c r="AA3452" t="s">
        <v>55</v>
      </c>
      <c r="AB3452" t="s">
        <v>22097</v>
      </c>
      <c r="AC3452" t="s">
        <v>22098</v>
      </c>
      <c r="AD3452" t="s">
        <v>22079</v>
      </c>
      <c r="AE3452" t="s">
        <v>22099</v>
      </c>
      <c r="AG3452" t="s">
        <v>22100</v>
      </c>
      <c r="AH3452" t="s">
        <v>22101</v>
      </c>
      <c r="AJ3452">
        <v>-2.2957816123962398</v>
      </c>
      <c r="AL3452">
        <v>2.0478439331054701</v>
      </c>
      <c r="AM3452" s="2" t="b">
        <f>FALSE()</f>
        <v>0</v>
      </c>
      <c r="AN3452" s="2" t="b">
        <f>TRUE()</f>
        <v>1</v>
      </c>
      <c r="AO3452">
        <v>17</v>
      </c>
    </row>
    <row r="3453" spans="1:41" x14ac:dyDescent="0.35">
      <c r="A3453" t="s">
        <v>21108</v>
      </c>
      <c r="B3453">
        <v>102862639</v>
      </c>
      <c r="C3453">
        <v>102862640</v>
      </c>
      <c r="D3453">
        <v>2</v>
      </c>
      <c r="E3453" t="s">
        <v>42</v>
      </c>
      <c r="F3453" t="s">
        <v>137</v>
      </c>
      <c r="G3453" t="s">
        <v>138</v>
      </c>
      <c r="K3453">
        <v>31614</v>
      </c>
      <c r="L3453" t="s">
        <v>22102</v>
      </c>
      <c r="N3453" t="s">
        <v>22103</v>
      </c>
      <c r="P3453" t="s">
        <v>22104</v>
      </c>
      <c r="Q3453" t="s">
        <v>48</v>
      </c>
      <c r="R3453" t="s">
        <v>49</v>
      </c>
      <c r="U3453" t="s">
        <v>50</v>
      </c>
      <c r="V3453" t="s">
        <v>51</v>
      </c>
      <c r="W3453" t="s">
        <v>22105</v>
      </c>
      <c r="Y3453" t="s">
        <v>22106</v>
      </c>
      <c r="Z3453" t="s">
        <v>54</v>
      </c>
      <c r="AA3453" t="s">
        <v>55</v>
      </c>
      <c r="AB3453" t="s">
        <v>22107</v>
      </c>
      <c r="AC3453" t="s">
        <v>22108</v>
      </c>
      <c r="AD3453" t="s">
        <v>22109</v>
      </c>
      <c r="AE3453" t="s">
        <v>22110</v>
      </c>
      <c r="AF3453" t="s">
        <v>22111</v>
      </c>
      <c r="AG3453" t="s">
        <v>22112</v>
      </c>
      <c r="AI3453">
        <v>-1.5866687297821001</v>
      </c>
      <c r="AK3453">
        <v>0.31470727920532199</v>
      </c>
      <c r="AM3453" s="2" t="b">
        <f>TRUE()</f>
        <v>1</v>
      </c>
      <c r="AN3453" s="2" t="b">
        <f>FALSE()</f>
        <v>0</v>
      </c>
      <c r="AO3453">
        <v>17</v>
      </c>
    </row>
    <row r="3454" spans="1:41" x14ac:dyDescent="0.35">
      <c r="A3454" t="s">
        <v>21108</v>
      </c>
      <c r="B3454">
        <v>102866642</v>
      </c>
      <c r="C3454">
        <v>102866643</v>
      </c>
      <c r="D3454">
        <v>2</v>
      </c>
      <c r="E3454" t="s">
        <v>42</v>
      </c>
      <c r="F3454" t="s">
        <v>189</v>
      </c>
      <c r="G3454" t="s">
        <v>138</v>
      </c>
      <c r="K3454">
        <v>1062787</v>
      </c>
      <c r="L3454" t="s">
        <v>139</v>
      </c>
      <c r="N3454" t="s">
        <v>140</v>
      </c>
      <c r="P3454" t="s">
        <v>22113</v>
      </c>
      <c r="Q3454" t="s">
        <v>83</v>
      </c>
      <c r="R3454" t="s">
        <v>49</v>
      </c>
      <c r="U3454" t="s">
        <v>50</v>
      </c>
      <c r="V3454" t="s">
        <v>51</v>
      </c>
      <c r="Y3454" t="s">
        <v>22114</v>
      </c>
      <c r="Z3454" t="s">
        <v>54</v>
      </c>
      <c r="AA3454" t="s">
        <v>55</v>
      </c>
      <c r="AC3454" t="s">
        <v>22115</v>
      </c>
      <c r="AD3454" t="s">
        <v>22109</v>
      </c>
      <c r="AE3454" t="s">
        <v>22116</v>
      </c>
      <c r="AG3454" t="s">
        <v>22117</v>
      </c>
      <c r="AH3454" t="s">
        <v>22118</v>
      </c>
      <c r="AJ3454">
        <v>4.1607904434204102</v>
      </c>
      <c r="AL3454">
        <v>3.3788304328918501</v>
      </c>
      <c r="AM3454" s="2" t="b">
        <f>FALSE()</f>
        <v>0</v>
      </c>
      <c r="AN3454" s="2" t="b">
        <f>TRUE()</f>
        <v>1</v>
      </c>
      <c r="AO3454">
        <v>17</v>
      </c>
    </row>
    <row r="3455" spans="1:41" x14ac:dyDescent="0.35">
      <c r="A3455" t="s">
        <v>21108</v>
      </c>
      <c r="B3455">
        <v>102872261</v>
      </c>
      <c r="C3455">
        <v>102872262</v>
      </c>
      <c r="D3455">
        <v>2</v>
      </c>
      <c r="E3455" t="s">
        <v>42</v>
      </c>
      <c r="F3455" t="s">
        <v>137</v>
      </c>
      <c r="G3455" t="s">
        <v>138</v>
      </c>
      <c r="K3455">
        <v>31615</v>
      </c>
      <c r="L3455" t="s">
        <v>22119</v>
      </c>
      <c r="N3455" t="s">
        <v>22120</v>
      </c>
      <c r="P3455" t="s">
        <v>22121</v>
      </c>
      <c r="Q3455" t="s">
        <v>83</v>
      </c>
      <c r="R3455" t="s">
        <v>49</v>
      </c>
      <c r="U3455" t="s">
        <v>50</v>
      </c>
      <c r="V3455" t="s">
        <v>51</v>
      </c>
      <c r="W3455" t="s">
        <v>22122</v>
      </c>
      <c r="Y3455" t="s">
        <v>22106</v>
      </c>
      <c r="Z3455" t="s">
        <v>54</v>
      </c>
      <c r="AA3455" t="s">
        <v>55</v>
      </c>
      <c r="AB3455" t="s">
        <v>22123</v>
      </c>
      <c r="AC3455" t="s">
        <v>22124</v>
      </c>
      <c r="AD3455" t="s">
        <v>22109</v>
      </c>
      <c r="AE3455" t="s">
        <v>22125</v>
      </c>
      <c r="AF3455" t="s">
        <v>22126</v>
      </c>
      <c r="AG3455" t="s">
        <v>22127</v>
      </c>
      <c r="AI3455">
        <v>-2.0640134811401398</v>
      </c>
      <c r="AK3455">
        <v>-2.2562706470489502</v>
      </c>
      <c r="AM3455" s="2" t="b">
        <f>TRUE()</f>
        <v>1</v>
      </c>
      <c r="AN3455" s="2" t="b">
        <f>FALSE()</f>
        <v>0</v>
      </c>
      <c r="AO3455">
        <v>17</v>
      </c>
    </row>
    <row r="3456" spans="1:41" x14ac:dyDescent="0.35">
      <c r="A3456" t="s">
        <v>21108</v>
      </c>
      <c r="B3456">
        <v>108209793</v>
      </c>
      <c r="C3456">
        <v>108209794</v>
      </c>
      <c r="D3456">
        <v>2</v>
      </c>
      <c r="E3456" t="s">
        <v>42</v>
      </c>
      <c r="F3456" t="s">
        <v>103</v>
      </c>
      <c r="G3456" t="s">
        <v>91</v>
      </c>
      <c r="K3456">
        <v>1436379</v>
      </c>
      <c r="L3456" t="s">
        <v>22128</v>
      </c>
      <c r="N3456" t="s">
        <v>22129</v>
      </c>
      <c r="P3456" t="s">
        <v>22130</v>
      </c>
      <c r="Q3456" t="s">
        <v>83</v>
      </c>
      <c r="R3456" t="s">
        <v>49</v>
      </c>
      <c r="U3456" t="s">
        <v>50</v>
      </c>
      <c r="V3456" t="s">
        <v>51</v>
      </c>
      <c r="Y3456" t="s">
        <v>22131</v>
      </c>
      <c r="Z3456" t="s">
        <v>54</v>
      </c>
      <c r="AA3456" t="s">
        <v>55</v>
      </c>
      <c r="AC3456" t="s">
        <v>22132</v>
      </c>
      <c r="AD3456" t="s">
        <v>22133</v>
      </c>
      <c r="AE3456" t="s">
        <v>22134</v>
      </c>
      <c r="AG3456" t="s">
        <v>22135</v>
      </c>
      <c r="AH3456" t="s">
        <v>22136</v>
      </c>
      <c r="AJ3456">
        <v>-3.1673481464386</v>
      </c>
      <c r="AL3456">
        <v>1.36069679260254</v>
      </c>
      <c r="AM3456" s="2" t="b">
        <f>FALSE()</f>
        <v>0</v>
      </c>
      <c r="AN3456" s="2" t="b">
        <f>TRUE()</f>
        <v>1</v>
      </c>
      <c r="AO3456">
        <v>17</v>
      </c>
    </row>
    <row r="3457" spans="1:41" x14ac:dyDescent="0.35">
      <c r="A3457" t="s">
        <v>21108</v>
      </c>
      <c r="B3457">
        <v>110178969</v>
      </c>
      <c r="C3457">
        <v>110178970</v>
      </c>
      <c r="D3457">
        <v>2</v>
      </c>
      <c r="E3457" t="s">
        <v>42</v>
      </c>
      <c r="F3457" t="s">
        <v>103</v>
      </c>
      <c r="G3457" t="s">
        <v>91</v>
      </c>
      <c r="K3457">
        <v>1338829</v>
      </c>
      <c r="L3457" t="s">
        <v>139</v>
      </c>
      <c r="N3457" t="s">
        <v>140</v>
      </c>
      <c r="P3457" t="s">
        <v>22137</v>
      </c>
      <c r="Q3457" t="s">
        <v>83</v>
      </c>
      <c r="R3457" t="s">
        <v>49</v>
      </c>
      <c r="U3457" t="s">
        <v>50</v>
      </c>
      <c r="V3457" t="s">
        <v>51</v>
      </c>
      <c r="Y3457" t="s">
        <v>22138</v>
      </c>
      <c r="Z3457" t="s">
        <v>54</v>
      </c>
      <c r="AA3457" t="s">
        <v>55</v>
      </c>
      <c r="AC3457" t="s">
        <v>22139</v>
      </c>
      <c r="AD3457" t="s">
        <v>22140</v>
      </c>
      <c r="AE3457" t="s">
        <v>22141</v>
      </c>
      <c r="AG3457" t="s">
        <v>22142</v>
      </c>
      <c r="AH3457" t="s">
        <v>22143</v>
      </c>
      <c r="AJ3457">
        <v>-1.3166415691375699</v>
      </c>
      <c r="AL3457">
        <v>2.2307159900665301</v>
      </c>
      <c r="AM3457" s="2" t="b">
        <f>FALSE()</f>
        <v>0</v>
      </c>
      <c r="AN3457" s="2" t="b">
        <f>TRUE()</f>
        <v>1</v>
      </c>
      <c r="AO3457">
        <v>17</v>
      </c>
    </row>
    <row r="3458" spans="1:41" x14ac:dyDescent="0.35">
      <c r="A3458" t="s">
        <v>21108</v>
      </c>
      <c r="B3458">
        <v>110183002</v>
      </c>
      <c r="C3458">
        <v>110183003</v>
      </c>
      <c r="D3458">
        <v>2</v>
      </c>
      <c r="E3458" t="s">
        <v>42</v>
      </c>
      <c r="F3458" t="s">
        <v>43</v>
      </c>
      <c r="G3458" t="s">
        <v>44</v>
      </c>
      <c r="K3458">
        <v>171276</v>
      </c>
      <c r="L3458" t="s">
        <v>22144</v>
      </c>
      <c r="N3458" t="s">
        <v>22145</v>
      </c>
      <c r="P3458" t="s">
        <v>22146</v>
      </c>
      <c r="Q3458" t="s">
        <v>48</v>
      </c>
      <c r="R3458" t="s">
        <v>49</v>
      </c>
      <c r="U3458" t="s">
        <v>50</v>
      </c>
      <c r="V3458" t="s">
        <v>51</v>
      </c>
      <c r="W3458" t="s">
        <v>22147</v>
      </c>
      <c r="Y3458" t="s">
        <v>22138</v>
      </c>
      <c r="Z3458" t="s">
        <v>54</v>
      </c>
      <c r="AA3458" t="s">
        <v>55</v>
      </c>
      <c r="AB3458" t="s">
        <v>22148</v>
      </c>
      <c r="AC3458" t="s">
        <v>22149</v>
      </c>
      <c r="AD3458" t="s">
        <v>22140</v>
      </c>
      <c r="AE3458" t="s">
        <v>22150</v>
      </c>
      <c r="AG3458" t="s">
        <v>22151</v>
      </c>
      <c r="AH3458" t="s">
        <v>22152</v>
      </c>
      <c r="AJ3458">
        <v>0.307944476604462</v>
      </c>
      <c r="AL3458">
        <v>2.39063501358032</v>
      </c>
      <c r="AM3458" s="2" t="b">
        <f>FALSE()</f>
        <v>0</v>
      </c>
      <c r="AN3458" s="2" t="b">
        <f>TRUE()</f>
        <v>1</v>
      </c>
      <c r="AO3458">
        <v>17</v>
      </c>
    </row>
    <row r="3459" spans="1:41" x14ac:dyDescent="0.35">
      <c r="A3459" t="s">
        <v>21108</v>
      </c>
      <c r="B3459">
        <v>110183002</v>
      </c>
      <c r="C3459">
        <v>110183003</v>
      </c>
      <c r="D3459">
        <v>2</v>
      </c>
      <c r="E3459" t="s">
        <v>42</v>
      </c>
      <c r="F3459" t="s">
        <v>43</v>
      </c>
      <c r="G3459" t="s">
        <v>44</v>
      </c>
      <c r="K3459">
        <v>171276</v>
      </c>
      <c r="L3459" t="s">
        <v>22144</v>
      </c>
      <c r="N3459" t="s">
        <v>22145</v>
      </c>
      <c r="P3459" t="s">
        <v>22146</v>
      </c>
      <c r="Q3459" t="s">
        <v>48</v>
      </c>
      <c r="R3459" t="s">
        <v>49</v>
      </c>
      <c r="U3459" t="s">
        <v>50</v>
      </c>
      <c r="V3459" t="s">
        <v>51</v>
      </c>
      <c r="W3459" t="s">
        <v>22147</v>
      </c>
      <c r="Y3459" t="s">
        <v>22138</v>
      </c>
      <c r="Z3459" t="s">
        <v>54</v>
      </c>
      <c r="AA3459" t="s">
        <v>55</v>
      </c>
      <c r="AB3459" t="s">
        <v>22148</v>
      </c>
      <c r="AC3459" t="s">
        <v>22149</v>
      </c>
      <c r="AD3459" t="s">
        <v>22140</v>
      </c>
      <c r="AE3459" t="s">
        <v>22153</v>
      </c>
      <c r="AF3459" t="s">
        <v>22154</v>
      </c>
      <c r="AG3459" t="s">
        <v>22155</v>
      </c>
      <c r="AI3459">
        <v>4.4155626296997097</v>
      </c>
      <c r="AK3459">
        <v>2.9990921020507799</v>
      </c>
      <c r="AM3459" s="2" t="b">
        <f>TRUE()</f>
        <v>1</v>
      </c>
      <c r="AN3459" s="2" t="b">
        <f>FALSE()</f>
        <v>0</v>
      </c>
      <c r="AO3459">
        <v>17</v>
      </c>
    </row>
    <row r="3460" spans="1:41" x14ac:dyDescent="0.35">
      <c r="A3460" t="s">
        <v>21108</v>
      </c>
      <c r="B3460">
        <v>110183230</v>
      </c>
      <c r="C3460">
        <v>110183231</v>
      </c>
      <c r="D3460">
        <v>2</v>
      </c>
      <c r="E3460" t="s">
        <v>42</v>
      </c>
      <c r="F3460" t="s">
        <v>103</v>
      </c>
      <c r="G3460" t="s">
        <v>91</v>
      </c>
      <c r="K3460">
        <v>2085830</v>
      </c>
      <c r="L3460" t="s">
        <v>139</v>
      </c>
      <c r="N3460" t="s">
        <v>140</v>
      </c>
      <c r="P3460" t="s">
        <v>22156</v>
      </c>
      <c r="Q3460" t="s">
        <v>83</v>
      </c>
      <c r="R3460" t="s">
        <v>49</v>
      </c>
      <c r="U3460" t="s">
        <v>50</v>
      </c>
      <c r="V3460" t="s">
        <v>51</v>
      </c>
      <c r="Y3460" t="s">
        <v>22138</v>
      </c>
      <c r="Z3460" t="s">
        <v>54</v>
      </c>
      <c r="AA3460" t="s">
        <v>55</v>
      </c>
      <c r="AC3460" t="s">
        <v>22157</v>
      </c>
      <c r="AD3460" t="s">
        <v>22140</v>
      </c>
      <c r="AE3460" t="s">
        <v>22158</v>
      </c>
      <c r="AG3460" t="s">
        <v>22159</v>
      </c>
      <c r="AH3460" t="s">
        <v>22160</v>
      </c>
      <c r="AJ3460">
        <v>-0.34036642313003501</v>
      </c>
      <c r="AL3460">
        <v>2.3358340263366699</v>
      </c>
      <c r="AM3460" s="2" t="b">
        <f>FALSE()</f>
        <v>0</v>
      </c>
      <c r="AN3460" s="2" t="b">
        <f>TRUE()</f>
        <v>1</v>
      </c>
      <c r="AO3460">
        <v>17</v>
      </c>
    </row>
    <row r="3461" spans="1:41" x14ac:dyDescent="0.35">
      <c r="A3461" t="s">
        <v>21108</v>
      </c>
      <c r="B3461">
        <v>110183230</v>
      </c>
      <c r="C3461">
        <v>110183231</v>
      </c>
      <c r="D3461">
        <v>2</v>
      </c>
      <c r="E3461" t="s">
        <v>42</v>
      </c>
      <c r="F3461" t="s">
        <v>103</v>
      </c>
      <c r="G3461" t="s">
        <v>91</v>
      </c>
      <c r="K3461">
        <v>2085830</v>
      </c>
      <c r="L3461" t="s">
        <v>139</v>
      </c>
      <c r="N3461" t="s">
        <v>140</v>
      </c>
      <c r="P3461" t="s">
        <v>22156</v>
      </c>
      <c r="Q3461" t="s">
        <v>83</v>
      </c>
      <c r="R3461" t="s">
        <v>49</v>
      </c>
      <c r="U3461" t="s">
        <v>50</v>
      </c>
      <c r="V3461" t="s">
        <v>51</v>
      </c>
      <c r="Y3461" t="s">
        <v>22138</v>
      </c>
      <c r="Z3461" t="s">
        <v>54</v>
      </c>
      <c r="AA3461" t="s">
        <v>55</v>
      </c>
      <c r="AC3461" t="s">
        <v>22157</v>
      </c>
      <c r="AD3461" t="s">
        <v>22140</v>
      </c>
      <c r="AE3461" t="s">
        <v>22161</v>
      </c>
      <c r="AF3461" t="s">
        <v>22162</v>
      </c>
      <c r="AG3461" t="s">
        <v>22163</v>
      </c>
      <c r="AI3461">
        <v>0.477558583021164</v>
      </c>
      <c r="AK3461">
        <v>3.1306958198547399</v>
      </c>
      <c r="AM3461" s="2" t="b">
        <f>TRUE()</f>
        <v>1</v>
      </c>
      <c r="AN3461" s="2" t="b">
        <f>FALSE()</f>
        <v>0</v>
      </c>
      <c r="AO3461">
        <v>17</v>
      </c>
    </row>
    <row r="3462" spans="1:41" x14ac:dyDescent="0.35">
      <c r="A3462" t="s">
        <v>21108</v>
      </c>
      <c r="B3462">
        <v>110492080</v>
      </c>
      <c r="C3462">
        <v>110492081</v>
      </c>
      <c r="D3462">
        <v>2</v>
      </c>
      <c r="E3462" t="s">
        <v>42</v>
      </c>
      <c r="F3462" t="s">
        <v>189</v>
      </c>
      <c r="G3462" t="s">
        <v>138</v>
      </c>
      <c r="K3462">
        <v>1970030</v>
      </c>
      <c r="L3462" t="s">
        <v>139</v>
      </c>
      <c r="N3462" t="s">
        <v>140</v>
      </c>
      <c r="P3462" t="s">
        <v>22164</v>
      </c>
      <c r="Q3462" t="s">
        <v>83</v>
      </c>
      <c r="R3462" t="s">
        <v>49</v>
      </c>
      <c r="U3462" t="s">
        <v>50</v>
      </c>
      <c r="V3462" t="s">
        <v>51</v>
      </c>
      <c r="Y3462" t="s">
        <v>22165</v>
      </c>
      <c r="Z3462" t="s">
        <v>309</v>
      </c>
      <c r="AA3462" t="s">
        <v>55</v>
      </c>
      <c r="AC3462" t="s">
        <v>22166</v>
      </c>
      <c r="AD3462" t="s">
        <v>22167</v>
      </c>
      <c r="AE3462" t="s">
        <v>22168</v>
      </c>
      <c r="AG3462" t="s">
        <v>22169</v>
      </c>
      <c r="AH3462" t="s">
        <v>22170</v>
      </c>
      <c r="AJ3462">
        <v>0.94729089736938499</v>
      </c>
      <c r="AL3462">
        <v>3.1208860874175999</v>
      </c>
      <c r="AM3462" s="2" t="b">
        <f>FALSE()</f>
        <v>0</v>
      </c>
      <c r="AN3462" s="2" t="b">
        <f>TRUE()</f>
        <v>1</v>
      </c>
      <c r="AO3462">
        <v>17</v>
      </c>
    </row>
    <row r="3463" spans="1:41" x14ac:dyDescent="0.35">
      <c r="A3463" t="s">
        <v>21108</v>
      </c>
      <c r="B3463">
        <v>113116835</v>
      </c>
      <c r="C3463">
        <v>113116836</v>
      </c>
      <c r="D3463">
        <v>2</v>
      </c>
      <c r="E3463" t="s">
        <v>42</v>
      </c>
      <c r="F3463" t="s">
        <v>78</v>
      </c>
      <c r="G3463" t="s">
        <v>79</v>
      </c>
      <c r="K3463">
        <v>1704279</v>
      </c>
      <c r="L3463" t="s">
        <v>139</v>
      </c>
      <c r="N3463" t="s">
        <v>140</v>
      </c>
      <c r="P3463" t="s">
        <v>22171</v>
      </c>
      <c r="Q3463" t="s">
        <v>83</v>
      </c>
      <c r="R3463" t="s">
        <v>49</v>
      </c>
      <c r="U3463" t="s">
        <v>50</v>
      </c>
      <c r="V3463" t="s">
        <v>51</v>
      </c>
      <c r="Y3463" t="s">
        <v>22172</v>
      </c>
      <c r="Z3463" t="s">
        <v>379</v>
      </c>
      <c r="AA3463" t="s">
        <v>55</v>
      </c>
      <c r="AC3463" t="s">
        <v>22173</v>
      </c>
      <c r="AD3463" t="s">
        <v>22174</v>
      </c>
      <c r="AE3463" t="s">
        <v>22175</v>
      </c>
      <c r="AF3463" t="s">
        <v>22176</v>
      </c>
      <c r="AG3463" t="s">
        <v>22177</v>
      </c>
      <c r="AI3463">
        <v>-2.3579566478729301</v>
      </c>
      <c r="AK3463">
        <v>0.75143325328826904</v>
      </c>
      <c r="AM3463" s="2" t="b">
        <f>TRUE()</f>
        <v>1</v>
      </c>
      <c r="AN3463" s="2" t="b">
        <f>FALSE()</f>
        <v>0</v>
      </c>
      <c r="AO3463">
        <v>17</v>
      </c>
    </row>
    <row r="3464" spans="1:41" x14ac:dyDescent="0.35">
      <c r="A3464" t="s">
        <v>21108</v>
      </c>
      <c r="B3464">
        <v>113143857</v>
      </c>
      <c r="C3464">
        <v>113143858</v>
      </c>
      <c r="D3464">
        <v>2</v>
      </c>
      <c r="E3464" t="s">
        <v>42</v>
      </c>
      <c r="F3464" t="s">
        <v>90</v>
      </c>
      <c r="G3464" t="s">
        <v>91</v>
      </c>
      <c r="K3464">
        <v>1087234</v>
      </c>
      <c r="L3464" t="s">
        <v>22178</v>
      </c>
      <c r="N3464" t="s">
        <v>22179</v>
      </c>
      <c r="P3464" t="s">
        <v>22180</v>
      </c>
      <c r="Q3464" t="s">
        <v>83</v>
      </c>
      <c r="R3464" t="s">
        <v>49</v>
      </c>
      <c r="U3464" t="s">
        <v>50</v>
      </c>
      <c r="V3464" t="s">
        <v>51</v>
      </c>
      <c r="Y3464" t="s">
        <v>22181</v>
      </c>
      <c r="Z3464" t="s">
        <v>54</v>
      </c>
      <c r="AA3464" t="s">
        <v>55</v>
      </c>
      <c r="AC3464" t="s">
        <v>22182</v>
      </c>
      <c r="AD3464" t="s">
        <v>22183</v>
      </c>
      <c r="AE3464" t="s">
        <v>22184</v>
      </c>
      <c r="AG3464" t="s">
        <v>22185</v>
      </c>
      <c r="AH3464" t="s">
        <v>22186</v>
      </c>
      <c r="AJ3464">
        <v>-1.8093729019164999</v>
      </c>
      <c r="AL3464">
        <v>1.6240589618682899</v>
      </c>
      <c r="AM3464" s="2" t="b">
        <f>FALSE()</f>
        <v>0</v>
      </c>
      <c r="AN3464" s="2" t="b">
        <f>TRUE()</f>
        <v>1</v>
      </c>
      <c r="AO3464">
        <v>17</v>
      </c>
    </row>
    <row r="3465" spans="1:41" x14ac:dyDescent="0.35">
      <c r="A3465" t="s">
        <v>21108</v>
      </c>
      <c r="B3465">
        <v>113143857</v>
      </c>
      <c r="C3465">
        <v>113143858</v>
      </c>
      <c r="D3465">
        <v>2</v>
      </c>
      <c r="E3465" t="s">
        <v>42</v>
      </c>
      <c r="F3465" t="s">
        <v>90</v>
      </c>
      <c r="G3465" t="s">
        <v>91</v>
      </c>
      <c r="K3465">
        <v>1087234</v>
      </c>
      <c r="L3465" t="s">
        <v>22178</v>
      </c>
      <c r="N3465" t="s">
        <v>22179</v>
      </c>
      <c r="P3465" t="s">
        <v>22180</v>
      </c>
      <c r="Q3465" t="s">
        <v>83</v>
      </c>
      <c r="R3465" t="s">
        <v>49</v>
      </c>
      <c r="U3465" t="s">
        <v>50</v>
      </c>
      <c r="V3465" t="s">
        <v>51</v>
      </c>
      <c r="Y3465" t="s">
        <v>22181</v>
      </c>
      <c r="Z3465" t="s">
        <v>54</v>
      </c>
      <c r="AA3465" t="s">
        <v>55</v>
      </c>
      <c r="AC3465" t="s">
        <v>22182</v>
      </c>
      <c r="AD3465" t="s">
        <v>22183</v>
      </c>
      <c r="AE3465" t="s">
        <v>22187</v>
      </c>
      <c r="AF3465" t="s">
        <v>22188</v>
      </c>
      <c r="AG3465" t="s">
        <v>22189</v>
      </c>
      <c r="AH3465" t="s">
        <v>22190</v>
      </c>
      <c r="AI3465">
        <v>-2.92464995384216</v>
      </c>
      <c r="AJ3465">
        <v>4.3505878448486301</v>
      </c>
      <c r="AK3465">
        <v>-2.3821270465850799</v>
      </c>
      <c r="AL3465">
        <v>0.84169960021972701</v>
      </c>
      <c r="AM3465" s="2" t="b">
        <f>FALSE()</f>
        <v>0</v>
      </c>
      <c r="AN3465" s="2" t="b">
        <f>TRUE()</f>
        <v>1</v>
      </c>
      <c r="AO3465">
        <v>17</v>
      </c>
    </row>
    <row r="3466" spans="1:41" x14ac:dyDescent="0.35">
      <c r="A3466" t="s">
        <v>21108</v>
      </c>
      <c r="B3466">
        <v>113147443</v>
      </c>
      <c r="C3466">
        <v>113147444</v>
      </c>
      <c r="D3466">
        <v>2</v>
      </c>
      <c r="E3466" t="s">
        <v>42</v>
      </c>
      <c r="F3466" t="s">
        <v>198</v>
      </c>
      <c r="G3466" t="s">
        <v>79</v>
      </c>
      <c r="K3466">
        <v>27093</v>
      </c>
      <c r="L3466" t="s">
        <v>22178</v>
      </c>
      <c r="N3466" t="s">
        <v>22179</v>
      </c>
      <c r="P3466" t="s">
        <v>22191</v>
      </c>
      <c r="Q3466" t="s">
        <v>48</v>
      </c>
      <c r="R3466" t="s">
        <v>49</v>
      </c>
      <c r="U3466" t="s">
        <v>50</v>
      </c>
      <c r="V3466" t="s">
        <v>51</v>
      </c>
      <c r="W3466" t="s">
        <v>22192</v>
      </c>
      <c r="Y3466" t="s">
        <v>22181</v>
      </c>
      <c r="Z3466" t="s">
        <v>309</v>
      </c>
      <c r="AA3466" t="s">
        <v>55</v>
      </c>
      <c r="AB3466" t="s">
        <v>22193</v>
      </c>
      <c r="AC3466" t="s">
        <v>22194</v>
      </c>
      <c r="AD3466" t="s">
        <v>22183</v>
      </c>
      <c r="AE3466" t="s">
        <v>22195</v>
      </c>
      <c r="AF3466" t="s">
        <v>22196</v>
      </c>
      <c r="AG3466" t="s">
        <v>22197</v>
      </c>
      <c r="AI3466">
        <v>-3.5936851501464799</v>
      </c>
      <c r="AK3466">
        <v>-0.80918288230895996</v>
      </c>
      <c r="AM3466" s="2" t="b">
        <f>TRUE()</f>
        <v>1</v>
      </c>
      <c r="AN3466" s="2" t="b">
        <f>FALSE()</f>
        <v>0</v>
      </c>
      <c r="AO3466">
        <v>17</v>
      </c>
    </row>
    <row r="3467" spans="1:41" x14ac:dyDescent="0.35">
      <c r="A3467" t="s">
        <v>21108</v>
      </c>
      <c r="B3467">
        <v>114324473</v>
      </c>
      <c r="C3467">
        <v>114324474</v>
      </c>
      <c r="D3467">
        <v>2</v>
      </c>
      <c r="E3467" t="s">
        <v>42</v>
      </c>
      <c r="F3467" t="s">
        <v>189</v>
      </c>
      <c r="G3467" t="s">
        <v>138</v>
      </c>
      <c r="K3467">
        <v>204637</v>
      </c>
      <c r="L3467" t="s">
        <v>22198</v>
      </c>
      <c r="N3467" t="s">
        <v>22199</v>
      </c>
      <c r="P3467" t="s">
        <v>22200</v>
      </c>
      <c r="Q3467" t="s">
        <v>83</v>
      </c>
      <c r="R3467" t="s">
        <v>49</v>
      </c>
      <c r="U3467" t="s">
        <v>50</v>
      </c>
      <c r="V3467" t="s">
        <v>51</v>
      </c>
      <c r="W3467" t="s">
        <v>22201</v>
      </c>
      <c r="Y3467" t="s">
        <v>22202</v>
      </c>
      <c r="Z3467" t="s">
        <v>54</v>
      </c>
      <c r="AA3467" t="s">
        <v>119</v>
      </c>
      <c r="AB3467" t="s">
        <v>22203</v>
      </c>
      <c r="AC3467" t="s">
        <v>22204</v>
      </c>
      <c r="AD3467" t="s">
        <v>22205</v>
      </c>
      <c r="AE3467" t="s">
        <v>22206</v>
      </c>
      <c r="AG3467" t="s">
        <v>22207</v>
      </c>
      <c r="AH3467" t="s">
        <v>22208</v>
      </c>
      <c r="AJ3467">
        <v>1.08919489383698</v>
      </c>
      <c r="AL3467">
        <v>-0.180320620536804</v>
      </c>
      <c r="AM3467" s="2" t="b">
        <f>FALSE()</f>
        <v>0</v>
      </c>
      <c r="AN3467" s="2" t="b">
        <f>TRUE()</f>
        <v>1</v>
      </c>
      <c r="AO3467">
        <v>17</v>
      </c>
    </row>
    <row r="3468" spans="1:41" x14ac:dyDescent="0.35">
      <c r="A3468" t="s">
        <v>22209</v>
      </c>
      <c r="B3468">
        <v>20298836</v>
      </c>
      <c r="C3468">
        <v>20298837</v>
      </c>
      <c r="D3468">
        <v>2</v>
      </c>
      <c r="E3468" t="s">
        <v>42</v>
      </c>
      <c r="F3468" t="s">
        <v>103</v>
      </c>
      <c r="G3468" t="s">
        <v>91</v>
      </c>
      <c r="K3468">
        <v>1036707</v>
      </c>
      <c r="L3468" t="s">
        <v>22210</v>
      </c>
      <c r="N3468" t="s">
        <v>22211</v>
      </c>
      <c r="P3468" t="s">
        <v>22212</v>
      </c>
      <c r="Q3468" t="s">
        <v>48</v>
      </c>
      <c r="R3468" t="s">
        <v>49</v>
      </c>
      <c r="U3468" t="s">
        <v>50</v>
      </c>
      <c r="V3468" t="s">
        <v>51</v>
      </c>
      <c r="W3468" t="s">
        <v>22213</v>
      </c>
      <c r="Y3468" t="s">
        <v>22214</v>
      </c>
      <c r="Z3468" t="s">
        <v>54</v>
      </c>
      <c r="AA3468" t="s">
        <v>55</v>
      </c>
      <c r="AC3468" t="s">
        <v>22215</v>
      </c>
      <c r="AD3468" t="s">
        <v>22216</v>
      </c>
      <c r="AE3468" t="s">
        <v>22217</v>
      </c>
      <c r="AF3468" t="s">
        <v>22218</v>
      </c>
      <c r="AG3468" t="s">
        <v>22219</v>
      </c>
      <c r="AI3468">
        <v>3.3804597854614298</v>
      </c>
      <c r="AK3468">
        <v>1.75587165355682</v>
      </c>
      <c r="AM3468" s="2" t="b">
        <f>TRUE()</f>
        <v>1</v>
      </c>
      <c r="AN3468" s="2" t="b">
        <f>FALSE()</f>
        <v>0</v>
      </c>
      <c r="AO3468">
        <v>17</v>
      </c>
    </row>
    <row r="3469" spans="1:41" x14ac:dyDescent="0.35">
      <c r="A3469" t="s">
        <v>22209</v>
      </c>
      <c r="B3469">
        <v>20476479</v>
      </c>
      <c r="C3469">
        <v>20476480</v>
      </c>
      <c r="D3469">
        <v>2</v>
      </c>
      <c r="E3469" t="s">
        <v>42</v>
      </c>
      <c r="F3469" t="s">
        <v>137</v>
      </c>
      <c r="G3469" t="s">
        <v>138</v>
      </c>
      <c r="K3469">
        <v>841158</v>
      </c>
      <c r="L3469" t="s">
        <v>22220</v>
      </c>
      <c r="N3469" t="s">
        <v>22221</v>
      </c>
      <c r="P3469" t="s">
        <v>22222</v>
      </c>
      <c r="Q3469" t="s">
        <v>83</v>
      </c>
      <c r="R3469" t="s">
        <v>49</v>
      </c>
      <c r="U3469" t="s">
        <v>50</v>
      </c>
      <c r="V3469" t="s">
        <v>51</v>
      </c>
      <c r="Y3469" t="s">
        <v>22223</v>
      </c>
      <c r="Z3469" t="s">
        <v>54</v>
      </c>
      <c r="AA3469" t="s">
        <v>55</v>
      </c>
      <c r="AB3469" t="s">
        <v>22224</v>
      </c>
      <c r="AC3469" t="s">
        <v>22225</v>
      </c>
      <c r="AD3469" t="s">
        <v>22226</v>
      </c>
      <c r="AE3469" t="s">
        <v>22227</v>
      </c>
      <c r="AF3469" t="s">
        <v>22228</v>
      </c>
      <c r="AG3469" t="s">
        <v>22229</v>
      </c>
      <c r="AI3469">
        <v>-2.8576753139495898</v>
      </c>
      <c r="AK3469">
        <v>1.6613118648529099</v>
      </c>
      <c r="AM3469" s="2" t="b">
        <f>TRUE()</f>
        <v>1</v>
      </c>
      <c r="AN3469" s="2" t="b">
        <f>FALSE()</f>
        <v>0</v>
      </c>
      <c r="AO3469">
        <v>17</v>
      </c>
    </row>
    <row r="3470" spans="1:41" x14ac:dyDescent="0.35">
      <c r="A3470" t="s">
        <v>22209</v>
      </c>
      <c r="B3470">
        <v>21324861</v>
      </c>
      <c r="C3470">
        <v>21324862</v>
      </c>
      <c r="D3470">
        <v>2</v>
      </c>
      <c r="E3470" t="s">
        <v>42</v>
      </c>
      <c r="F3470" t="s">
        <v>463</v>
      </c>
      <c r="G3470" t="s">
        <v>44</v>
      </c>
      <c r="K3470">
        <v>238065</v>
      </c>
      <c r="L3470" t="s">
        <v>1075</v>
      </c>
      <c r="N3470" t="s">
        <v>1076</v>
      </c>
      <c r="P3470" t="s">
        <v>22230</v>
      </c>
      <c r="Q3470" t="s">
        <v>48</v>
      </c>
      <c r="R3470" t="s">
        <v>193</v>
      </c>
      <c r="U3470" t="s">
        <v>50</v>
      </c>
      <c r="V3470" t="s">
        <v>51</v>
      </c>
      <c r="W3470" t="s">
        <v>22231</v>
      </c>
      <c r="Y3470" t="s">
        <v>22232</v>
      </c>
      <c r="Z3470" t="s">
        <v>143</v>
      </c>
      <c r="AA3470" t="s">
        <v>55</v>
      </c>
      <c r="AB3470" t="s">
        <v>22233</v>
      </c>
      <c r="AC3470" t="s">
        <v>22234</v>
      </c>
      <c r="AD3470" t="s">
        <v>22235</v>
      </c>
      <c r="AE3470" t="s">
        <v>22236</v>
      </c>
      <c r="AF3470" t="s">
        <v>22237</v>
      </c>
      <c r="AG3470" t="s">
        <v>22238</v>
      </c>
      <c r="AI3470">
        <v>-1.7772841453552299</v>
      </c>
      <c r="AK3470">
        <v>-1.53996801376343</v>
      </c>
      <c r="AM3470" s="2" t="b">
        <f>TRUE()</f>
        <v>1</v>
      </c>
      <c r="AN3470" s="2" t="b">
        <f>FALSE()</f>
        <v>0</v>
      </c>
      <c r="AO3470">
        <v>17</v>
      </c>
    </row>
    <row r="3471" spans="1:41" x14ac:dyDescent="0.35">
      <c r="A3471" t="s">
        <v>22209</v>
      </c>
      <c r="B3471">
        <v>21327800</v>
      </c>
      <c r="C3471">
        <v>21327801</v>
      </c>
      <c r="D3471">
        <v>2</v>
      </c>
      <c r="E3471" t="s">
        <v>42</v>
      </c>
      <c r="F3471" t="s">
        <v>463</v>
      </c>
      <c r="G3471" t="s">
        <v>44</v>
      </c>
      <c r="K3471">
        <v>431775</v>
      </c>
      <c r="L3471" t="s">
        <v>22239</v>
      </c>
      <c r="N3471" t="s">
        <v>22240</v>
      </c>
      <c r="P3471" t="s">
        <v>22241</v>
      </c>
      <c r="Q3471" t="s">
        <v>48</v>
      </c>
      <c r="R3471" t="s">
        <v>168</v>
      </c>
      <c r="U3471" t="s">
        <v>50</v>
      </c>
      <c r="V3471" t="s">
        <v>51</v>
      </c>
      <c r="W3471" t="s">
        <v>22242</v>
      </c>
      <c r="Y3471" t="s">
        <v>22232</v>
      </c>
      <c r="Z3471" t="s">
        <v>54</v>
      </c>
      <c r="AA3471" t="s">
        <v>456</v>
      </c>
      <c r="AB3471" t="s">
        <v>22243</v>
      </c>
      <c r="AC3471" t="s">
        <v>22244</v>
      </c>
      <c r="AD3471" t="s">
        <v>22235</v>
      </c>
      <c r="AE3471" t="s">
        <v>22245</v>
      </c>
      <c r="AF3471" t="s">
        <v>22246</v>
      </c>
      <c r="AG3471" t="s">
        <v>22247</v>
      </c>
      <c r="AI3471">
        <v>1.7637085914611801</v>
      </c>
      <c r="AK3471">
        <v>1.60360503196716</v>
      </c>
      <c r="AM3471" s="2" t="b">
        <f>TRUE()</f>
        <v>1</v>
      </c>
      <c r="AN3471" s="2" t="b">
        <f>FALSE()</f>
        <v>0</v>
      </c>
      <c r="AO3471">
        <v>17</v>
      </c>
    </row>
    <row r="3472" spans="1:41" x14ac:dyDescent="0.35">
      <c r="A3472" t="s">
        <v>22209</v>
      </c>
      <c r="B3472">
        <v>21328499</v>
      </c>
      <c r="C3472">
        <v>21328500</v>
      </c>
      <c r="D3472">
        <v>2</v>
      </c>
      <c r="E3472" t="s">
        <v>42</v>
      </c>
      <c r="F3472" t="s">
        <v>137</v>
      </c>
      <c r="G3472" t="s">
        <v>138</v>
      </c>
      <c r="K3472">
        <v>800584</v>
      </c>
      <c r="L3472" t="s">
        <v>22248</v>
      </c>
      <c r="N3472" t="s">
        <v>22249</v>
      </c>
      <c r="P3472" t="s">
        <v>22250</v>
      </c>
      <c r="Q3472" t="s">
        <v>83</v>
      </c>
      <c r="R3472" t="s">
        <v>49</v>
      </c>
      <c r="U3472" t="s">
        <v>50</v>
      </c>
      <c r="V3472" t="s">
        <v>51</v>
      </c>
      <c r="Y3472" t="s">
        <v>22232</v>
      </c>
      <c r="Z3472" t="s">
        <v>54</v>
      </c>
      <c r="AA3472" t="s">
        <v>2332</v>
      </c>
      <c r="AB3472" t="s">
        <v>22251</v>
      </c>
      <c r="AC3472" t="s">
        <v>22252</v>
      </c>
      <c r="AD3472" t="s">
        <v>22235</v>
      </c>
      <c r="AE3472" t="s">
        <v>22253</v>
      </c>
      <c r="AF3472" t="s">
        <v>22254</v>
      </c>
      <c r="AG3472" t="s">
        <v>22255</v>
      </c>
      <c r="AI3472">
        <v>-3.66367483139038</v>
      </c>
      <c r="AK3472">
        <v>-2.12904596328735</v>
      </c>
      <c r="AM3472" s="2" t="b">
        <f>TRUE()</f>
        <v>1</v>
      </c>
      <c r="AN3472" s="2" t="b">
        <f>FALSE()</f>
        <v>0</v>
      </c>
      <c r="AO3472">
        <v>17</v>
      </c>
    </row>
    <row r="3473" spans="1:41" x14ac:dyDescent="0.35">
      <c r="A3473" t="s">
        <v>22209</v>
      </c>
      <c r="B3473">
        <v>21391580</v>
      </c>
      <c r="C3473">
        <v>21391581</v>
      </c>
      <c r="D3473">
        <v>2</v>
      </c>
      <c r="E3473" t="s">
        <v>42</v>
      </c>
      <c r="F3473" t="s">
        <v>103</v>
      </c>
      <c r="G3473" t="s">
        <v>91</v>
      </c>
      <c r="K3473">
        <v>409067</v>
      </c>
      <c r="L3473" t="s">
        <v>139</v>
      </c>
      <c r="N3473" t="s">
        <v>140</v>
      </c>
      <c r="P3473" t="s">
        <v>22256</v>
      </c>
      <c r="Q3473" t="s">
        <v>83</v>
      </c>
      <c r="R3473" t="s">
        <v>193</v>
      </c>
      <c r="U3473" t="s">
        <v>50</v>
      </c>
      <c r="V3473" t="s">
        <v>51</v>
      </c>
      <c r="W3473" t="s">
        <v>22257</v>
      </c>
      <c r="Y3473" t="s">
        <v>22258</v>
      </c>
      <c r="Z3473" t="s">
        <v>54</v>
      </c>
      <c r="AA3473" t="s">
        <v>55</v>
      </c>
      <c r="AB3473" t="s">
        <v>22259</v>
      </c>
      <c r="AC3473" t="s">
        <v>22260</v>
      </c>
      <c r="AD3473" t="s">
        <v>22261</v>
      </c>
      <c r="AE3473" t="s">
        <v>22262</v>
      </c>
      <c r="AF3473" t="s">
        <v>22263</v>
      </c>
      <c r="AG3473" t="s">
        <v>22264</v>
      </c>
      <c r="AI3473">
        <v>3.2887542247772199</v>
      </c>
      <c r="AK3473">
        <v>3.1372482776641899</v>
      </c>
      <c r="AM3473" s="2" t="b">
        <f>TRUE()</f>
        <v>1</v>
      </c>
      <c r="AN3473" s="2" t="b">
        <f>FALSE()</f>
        <v>0</v>
      </c>
      <c r="AO3473">
        <v>17</v>
      </c>
    </row>
    <row r="3474" spans="1:41" x14ac:dyDescent="0.35">
      <c r="A3474" t="s">
        <v>22209</v>
      </c>
      <c r="B3474">
        <v>21393792</v>
      </c>
      <c r="C3474">
        <v>21393793</v>
      </c>
      <c r="D3474">
        <v>2</v>
      </c>
      <c r="E3474" t="s">
        <v>42</v>
      </c>
      <c r="F3474" t="s">
        <v>78</v>
      </c>
      <c r="G3474" t="s">
        <v>79</v>
      </c>
      <c r="K3474">
        <v>1677643</v>
      </c>
      <c r="L3474" t="s">
        <v>22265</v>
      </c>
      <c r="N3474" t="s">
        <v>22266</v>
      </c>
      <c r="P3474" t="s">
        <v>22267</v>
      </c>
      <c r="Q3474" t="s">
        <v>83</v>
      </c>
      <c r="R3474" t="s">
        <v>49</v>
      </c>
      <c r="U3474" t="s">
        <v>50</v>
      </c>
      <c r="V3474" t="s">
        <v>51</v>
      </c>
      <c r="Y3474" t="s">
        <v>22268</v>
      </c>
      <c r="Z3474" t="s">
        <v>54</v>
      </c>
      <c r="AA3474" t="s">
        <v>55</v>
      </c>
      <c r="AC3474" t="s">
        <v>22269</v>
      </c>
      <c r="AD3474" t="s">
        <v>22261</v>
      </c>
      <c r="AE3474" t="s">
        <v>22270</v>
      </c>
      <c r="AF3474" t="s">
        <v>22271</v>
      </c>
      <c r="AG3474" t="s">
        <v>22272</v>
      </c>
      <c r="AI3474">
        <v>6.6053833961486799</v>
      </c>
      <c r="AK3474">
        <v>2.20637130737305</v>
      </c>
      <c r="AM3474" s="2" t="b">
        <f>TRUE()</f>
        <v>1</v>
      </c>
      <c r="AN3474" s="2" t="b">
        <f>FALSE()</f>
        <v>0</v>
      </c>
      <c r="AO3474">
        <v>17</v>
      </c>
    </row>
    <row r="3475" spans="1:41" x14ac:dyDescent="0.35">
      <c r="A3475" t="s">
        <v>22209</v>
      </c>
      <c r="B3475">
        <v>21394050</v>
      </c>
      <c r="C3475">
        <v>21394051</v>
      </c>
      <c r="D3475">
        <v>2</v>
      </c>
      <c r="E3475" t="s">
        <v>42</v>
      </c>
      <c r="F3475" t="s">
        <v>103</v>
      </c>
      <c r="G3475" t="s">
        <v>91</v>
      </c>
      <c r="K3475">
        <v>1691778</v>
      </c>
      <c r="L3475" t="s">
        <v>22265</v>
      </c>
      <c r="N3475" t="s">
        <v>22266</v>
      </c>
      <c r="P3475" t="s">
        <v>22273</v>
      </c>
      <c r="Q3475" t="s">
        <v>83</v>
      </c>
      <c r="R3475" t="s">
        <v>49</v>
      </c>
      <c r="U3475" t="s">
        <v>50</v>
      </c>
      <c r="V3475" t="s">
        <v>51</v>
      </c>
      <c r="Y3475" t="s">
        <v>22268</v>
      </c>
      <c r="Z3475" t="s">
        <v>54</v>
      </c>
      <c r="AA3475" t="s">
        <v>55</v>
      </c>
      <c r="AC3475" t="s">
        <v>22274</v>
      </c>
      <c r="AD3475" t="s">
        <v>22261</v>
      </c>
      <c r="AE3475" t="s">
        <v>22275</v>
      </c>
      <c r="AG3475" t="s">
        <v>22276</v>
      </c>
      <c r="AH3475" t="s">
        <v>22277</v>
      </c>
      <c r="AJ3475">
        <v>2.5104467868804901</v>
      </c>
      <c r="AL3475">
        <v>0.18604329228401201</v>
      </c>
      <c r="AM3475" s="2" t="b">
        <f>FALSE()</f>
        <v>0</v>
      </c>
      <c r="AN3475" s="2" t="b">
        <f>TRUE()</f>
        <v>1</v>
      </c>
      <c r="AO3475">
        <v>17</v>
      </c>
    </row>
    <row r="3476" spans="1:41" x14ac:dyDescent="0.35">
      <c r="A3476" t="s">
        <v>22209</v>
      </c>
      <c r="B3476">
        <v>21394328</v>
      </c>
      <c r="C3476">
        <v>21394329</v>
      </c>
      <c r="D3476">
        <v>2</v>
      </c>
      <c r="E3476" t="s">
        <v>42</v>
      </c>
      <c r="F3476" t="s">
        <v>103</v>
      </c>
      <c r="G3476" t="s">
        <v>91</v>
      </c>
      <c r="K3476">
        <v>2049821</v>
      </c>
      <c r="L3476" t="s">
        <v>139</v>
      </c>
      <c r="N3476" t="s">
        <v>140</v>
      </c>
      <c r="P3476" t="s">
        <v>22278</v>
      </c>
      <c r="Q3476" t="s">
        <v>83</v>
      </c>
      <c r="R3476" t="s">
        <v>49</v>
      </c>
      <c r="U3476" t="s">
        <v>50</v>
      </c>
      <c r="V3476" t="s">
        <v>51</v>
      </c>
      <c r="Y3476" t="s">
        <v>22268</v>
      </c>
      <c r="Z3476" t="s">
        <v>54</v>
      </c>
      <c r="AA3476" t="s">
        <v>55</v>
      </c>
      <c r="AC3476" t="s">
        <v>22279</v>
      </c>
      <c r="AD3476" t="s">
        <v>22261</v>
      </c>
      <c r="AE3476" t="s">
        <v>22280</v>
      </c>
      <c r="AF3476" t="s">
        <v>22281</v>
      </c>
      <c r="AG3476" t="s">
        <v>22282</v>
      </c>
      <c r="AI3476">
        <v>-1.7357523441314699</v>
      </c>
      <c r="AK3476">
        <v>-0.62319517135620095</v>
      </c>
      <c r="AM3476" s="2" t="b">
        <f>TRUE()</f>
        <v>1</v>
      </c>
      <c r="AN3476" s="2" t="b">
        <f>FALSE()</f>
        <v>0</v>
      </c>
      <c r="AO3476">
        <v>17</v>
      </c>
    </row>
    <row r="3477" spans="1:41" x14ac:dyDescent="0.35">
      <c r="A3477" t="s">
        <v>22209</v>
      </c>
      <c r="B3477">
        <v>21403092</v>
      </c>
      <c r="C3477">
        <v>21403093</v>
      </c>
      <c r="D3477">
        <v>2</v>
      </c>
      <c r="E3477" t="s">
        <v>42</v>
      </c>
      <c r="F3477" t="s">
        <v>198</v>
      </c>
      <c r="G3477" t="s">
        <v>79</v>
      </c>
      <c r="K3477">
        <v>975383</v>
      </c>
      <c r="L3477" t="s">
        <v>139</v>
      </c>
      <c r="N3477" t="s">
        <v>140</v>
      </c>
      <c r="P3477" t="s">
        <v>22283</v>
      </c>
      <c r="Q3477" t="s">
        <v>83</v>
      </c>
      <c r="R3477" t="s">
        <v>49</v>
      </c>
      <c r="U3477" t="s">
        <v>50</v>
      </c>
      <c r="V3477" t="s">
        <v>51</v>
      </c>
      <c r="Y3477" t="s">
        <v>22268</v>
      </c>
      <c r="Z3477" t="s">
        <v>54</v>
      </c>
      <c r="AA3477" t="s">
        <v>55</v>
      </c>
      <c r="AB3477" t="s">
        <v>22284</v>
      </c>
      <c r="AC3477" t="s">
        <v>22285</v>
      </c>
      <c r="AD3477" t="s">
        <v>22261</v>
      </c>
      <c r="AE3477" t="s">
        <v>22286</v>
      </c>
      <c r="AG3477" t="s">
        <v>22287</v>
      </c>
      <c r="AH3477" t="s">
        <v>22288</v>
      </c>
      <c r="AJ3477">
        <v>3.15546751022339</v>
      </c>
      <c r="AL3477">
        <v>3.3681657314300502</v>
      </c>
      <c r="AM3477" s="2" t="b">
        <f>FALSE()</f>
        <v>0</v>
      </c>
      <c r="AN3477" s="2" t="b">
        <f>TRUE()</f>
        <v>1</v>
      </c>
      <c r="AO3477">
        <v>17</v>
      </c>
    </row>
    <row r="3478" spans="1:41" x14ac:dyDescent="0.35">
      <c r="A3478" t="s">
        <v>22209</v>
      </c>
      <c r="B3478">
        <v>22780034</v>
      </c>
      <c r="C3478">
        <v>22780035</v>
      </c>
      <c r="D3478">
        <v>2</v>
      </c>
      <c r="E3478" t="s">
        <v>42</v>
      </c>
      <c r="F3478" t="s">
        <v>1256</v>
      </c>
      <c r="G3478" t="s">
        <v>79</v>
      </c>
      <c r="K3478">
        <v>948480</v>
      </c>
      <c r="L3478" t="s">
        <v>22289</v>
      </c>
      <c r="N3478" t="s">
        <v>22290</v>
      </c>
      <c r="P3478" t="s">
        <v>22291</v>
      </c>
      <c r="Q3478" t="s">
        <v>83</v>
      </c>
      <c r="R3478" t="s">
        <v>49</v>
      </c>
      <c r="U3478" t="s">
        <v>50</v>
      </c>
      <c r="V3478" t="s">
        <v>51</v>
      </c>
      <c r="Y3478" t="s">
        <v>22292</v>
      </c>
      <c r="Z3478" t="s">
        <v>54</v>
      </c>
      <c r="AA3478" t="s">
        <v>55</v>
      </c>
      <c r="AB3478" t="s">
        <v>22293</v>
      </c>
      <c r="AC3478" t="s">
        <v>22294</v>
      </c>
      <c r="AD3478" t="s">
        <v>22295</v>
      </c>
      <c r="AE3478" t="s">
        <v>22296</v>
      </c>
      <c r="AF3478" t="s">
        <v>22297</v>
      </c>
      <c r="AG3478" t="s">
        <v>22298</v>
      </c>
      <c r="AI3478">
        <v>2.7267222404479998</v>
      </c>
      <c r="AK3478">
        <v>-2.5293486118316699</v>
      </c>
      <c r="AM3478" s="2" t="b">
        <f>TRUE()</f>
        <v>1</v>
      </c>
      <c r="AN3478" s="2" t="b">
        <f>FALSE()</f>
        <v>0</v>
      </c>
      <c r="AO3478">
        <v>17</v>
      </c>
    </row>
    <row r="3479" spans="1:41" x14ac:dyDescent="0.35">
      <c r="A3479" t="s">
        <v>22209</v>
      </c>
      <c r="B3479">
        <v>24082500</v>
      </c>
      <c r="C3479">
        <v>24082501</v>
      </c>
      <c r="D3479">
        <v>2</v>
      </c>
      <c r="E3479" t="s">
        <v>42</v>
      </c>
      <c r="F3479" t="s">
        <v>198</v>
      </c>
      <c r="G3479" t="s">
        <v>79</v>
      </c>
      <c r="K3479">
        <v>1424969</v>
      </c>
      <c r="L3479" t="s">
        <v>139</v>
      </c>
      <c r="N3479" t="s">
        <v>140</v>
      </c>
      <c r="P3479" t="s">
        <v>22299</v>
      </c>
      <c r="Q3479" t="s">
        <v>83</v>
      </c>
      <c r="R3479" t="s">
        <v>49</v>
      </c>
      <c r="U3479" t="s">
        <v>50</v>
      </c>
      <c r="V3479" t="s">
        <v>51</v>
      </c>
      <c r="Y3479" t="s">
        <v>22300</v>
      </c>
      <c r="Z3479" t="s">
        <v>143</v>
      </c>
      <c r="AA3479" t="s">
        <v>55</v>
      </c>
      <c r="AC3479" t="s">
        <v>22301</v>
      </c>
      <c r="AD3479" t="s">
        <v>22302</v>
      </c>
      <c r="AE3479" t="s">
        <v>22303</v>
      </c>
      <c r="AF3479" t="s">
        <v>22304</v>
      </c>
      <c r="AG3479" t="s">
        <v>22305</v>
      </c>
      <c r="AI3479">
        <v>-1.8493523597717301</v>
      </c>
      <c r="AK3479">
        <v>0.63583064079284701</v>
      </c>
      <c r="AM3479" s="2" t="b">
        <f>TRUE()</f>
        <v>1</v>
      </c>
      <c r="AN3479" s="2" t="b">
        <f>FALSE()</f>
        <v>0</v>
      </c>
      <c r="AO3479">
        <v>17</v>
      </c>
    </row>
    <row r="3480" spans="1:41" x14ac:dyDescent="0.35">
      <c r="A3480" t="s">
        <v>22209</v>
      </c>
      <c r="B3480">
        <v>24254761</v>
      </c>
      <c r="C3480">
        <v>24254762</v>
      </c>
      <c r="D3480">
        <v>2</v>
      </c>
      <c r="E3480" t="s">
        <v>42</v>
      </c>
      <c r="F3480" t="s">
        <v>189</v>
      </c>
      <c r="G3480" t="s">
        <v>138</v>
      </c>
      <c r="K3480">
        <v>642340</v>
      </c>
      <c r="L3480" t="s">
        <v>139</v>
      </c>
      <c r="N3480" t="s">
        <v>140</v>
      </c>
      <c r="P3480" t="s">
        <v>22306</v>
      </c>
      <c r="Q3480" t="s">
        <v>83</v>
      </c>
      <c r="R3480" t="s">
        <v>193</v>
      </c>
      <c r="U3480" t="s">
        <v>50</v>
      </c>
      <c r="V3480" t="s">
        <v>51</v>
      </c>
      <c r="Y3480" t="s">
        <v>22307</v>
      </c>
      <c r="Z3480" t="s">
        <v>54</v>
      </c>
      <c r="AA3480" t="s">
        <v>55</v>
      </c>
      <c r="AB3480" t="s">
        <v>22308</v>
      </c>
      <c r="AC3480" t="s">
        <v>22309</v>
      </c>
      <c r="AD3480" t="s">
        <v>22310</v>
      </c>
      <c r="AE3480" t="s">
        <v>22311</v>
      </c>
      <c r="AF3480" t="s">
        <v>22312</v>
      </c>
      <c r="AG3480" t="s">
        <v>22313</v>
      </c>
      <c r="AI3480">
        <v>-2.9502701759338401</v>
      </c>
      <c r="AK3480">
        <v>2.30331611633301</v>
      </c>
      <c r="AM3480" s="2" t="b">
        <f>TRUE()</f>
        <v>1</v>
      </c>
      <c r="AN3480" s="2" t="b">
        <f>FALSE()</f>
        <v>0</v>
      </c>
      <c r="AO3480">
        <v>17</v>
      </c>
    </row>
    <row r="3481" spans="1:41" x14ac:dyDescent="0.35">
      <c r="A3481" t="s">
        <v>22209</v>
      </c>
      <c r="B3481">
        <v>24258657</v>
      </c>
      <c r="C3481">
        <v>24258658</v>
      </c>
      <c r="D3481">
        <v>2</v>
      </c>
      <c r="E3481" t="s">
        <v>42</v>
      </c>
      <c r="F3481" t="s">
        <v>90</v>
      </c>
      <c r="G3481" t="s">
        <v>91</v>
      </c>
      <c r="K3481">
        <v>1782945</v>
      </c>
      <c r="L3481" t="s">
        <v>22314</v>
      </c>
      <c r="N3481" t="s">
        <v>22315</v>
      </c>
      <c r="P3481" t="s">
        <v>22316</v>
      </c>
      <c r="Q3481" t="s">
        <v>83</v>
      </c>
      <c r="R3481" t="s">
        <v>193</v>
      </c>
      <c r="U3481" t="s">
        <v>50</v>
      </c>
      <c r="V3481" t="s">
        <v>51</v>
      </c>
      <c r="Y3481" t="s">
        <v>22307</v>
      </c>
      <c r="Z3481" t="s">
        <v>54</v>
      </c>
      <c r="AA3481" t="s">
        <v>72</v>
      </c>
      <c r="AC3481" t="s">
        <v>22317</v>
      </c>
      <c r="AD3481" t="s">
        <v>22310</v>
      </c>
      <c r="AE3481" t="s">
        <v>22318</v>
      </c>
      <c r="AG3481" t="s">
        <v>22319</v>
      </c>
      <c r="AH3481" t="s">
        <v>22320</v>
      </c>
      <c r="AJ3481">
        <v>4.0451984405517596</v>
      </c>
      <c r="AL3481">
        <v>0.57732939720153797</v>
      </c>
      <c r="AM3481" s="2" t="b">
        <f>FALSE()</f>
        <v>0</v>
      </c>
      <c r="AN3481" s="2" t="b">
        <f>TRUE()</f>
        <v>1</v>
      </c>
      <c r="AO3481">
        <v>17</v>
      </c>
    </row>
    <row r="3482" spans="1:41" x14ac:dyDescent="0.35">
      <c r="A3482" t="s">
        <v>22209</v>
      </c>
      <c r="B3482">
        <v>24260561</v>
      </c>
      <c r="C3482">
        <v>24260562</v>
      </c>
      <c r="D3482">
        <v>2</v>
      </c>
      <c r="E3482" t="s">
        <v>42</v>
      </c>
      <c r="F3482" t="s">
        <v>78</v>
      </c>
      <c r="G3482" t="s">
        <v>79</v>
      </c>
      <c r="K3482">
        <v>1782223</v>
      </c>
      <c r="L3482" t="s">
        <v>22314</v>
      </c>
      <c r="N3482" t="s">
        <v>22315</v>
      </c>
      <c r="P3482" t="s">
        <v>22321</v>
      </c>
      <c r="Q3482" t="s">
        <v>83</v>
      </c>
      <c r="R3482" t="s">
        <v>193</v>
      </c>
      <c r="U3482" t="s">
        <v>50</v>
      </c>
      <c r="V3482" t="s">
        <v>51</v>
      </c>
      <c r="Y3482" t="s">
        <v>22307</v>
      </c>
      <c r="Z3482" t="s">
        <v>54</v>
      </c>
      <c r="AA3482" t="s">
        <v>72</v>
      </c>
      <c r="AC3482" t="s">
        <v>22322</v>
      </c>
      <c r="AD3482" t="s">
        <v>22310</v>
      </c>
      <c r="AE3482" t="s">
        <v>22323</v>
      </c>
      <c r="AF3482" t="s">
        <v>22324</v>
      </c>
      <c r="AG3482" t="s">
        <v>22325</v>
      </c>
      <c r="AI3482">
        <v>3.7973403930664098</v>
      </c>
      <c r="AK3482">
        <v>2.98660063743591</v>
      </c>
      <c r="AM3482" s="2" t="b">
        <f>TRUE()</f>
        <v>1</v>
      </c>
      <c r="AN3482" s="2" t="b">
        <f>FALSE()</f>
        <v>0</v>
      </c>
      <c r="AO3482">
        <v>17</v>
      </c>
    </row>
    <row r="3483" spans="1:41" x14ac:dyDescent="0.35">
      <c r="A3483" t="s">
        <v>22209</v>
      </c>
      <c r="B3483">
        <v>28767528</v>
      </c>
      <c r="C3483">
        <v>28767529</v>
      </c>
      <c r="D3483">
        <v>2</v>
      </c>
      <c r="E3483" t="s">
        <v>42</v>
      </c>
      <c r="F3483" t="s">
        <v>189</v>
      </c>
      <c r="G3483" t="s">
        <v>138</v>
      </c>
      <c r="K3483">
        <v>187401</v>
      </c>
      <c r="L3483" t="s">
        <v>22326</v>
      </c>
      <c r="N3483" t="s">
        <v>22327</v>
      </c>
      <c r="P3483" t="s">
        <v>22328</v>
      </c>
      <c r="Q3483" t="s">
        <v>3115</v>
      </c>
      <c r="R3483" t="s">
        <v>49</v>
      </c>
      <c r="U3483" t="s">
        <v>50</v>
      </c>
      <c r="V3483" t="s">
        <v>51</v>
      </c>
      <c r="W3483" t="s">
        <v>22329</v>
      </c>
      <c r="Y3483" t="s">
        <v>22330</v>
      </c>
      <c r="Z3483" t="s">
        <v>54</v>
      </c>
      <c r="AA3483" t="s">
        <v>119</v>
      </c>
      <c r="AB3483" t="s">
        <v>22331</v>
      </c>
      <c r="AC3483" t="s">
        <v>22332</v>
      </c>
      <c r="AD3483" t="s">
        <v>22333</v>
      </c>
      <c r="AE3483" t="s">
        <v>22334</v>
      </c>
      <c r="AG3483" t="s">
        <v>22335</v>
      </c>
      <c r="AH3483" t="s">
        <v>22336</v>
      </c>
      <c r="AJ3483">
        <v>3.3669860363006601</v>
      </c>
      <c r="AL3483">
        <v>1.1035174131393399</v>
      </c>
      <c r="AM3483" s="2" t="b">
        <f>FALSE()</f>
        <v>0</v>
      </c>
      <c r="AN3483" s="2" t="b">
        <f>TRUE()</f>
        <v>1</v>
      </c>
      <c r="AO3483">
        <v>17</v>
      </c>
    </row>
    <row r="3484" spans="1:41" x14ac:dyDescent="0.35">
      <c r="A3484" t="s">
        <v>22209</v>
      </c>
      <c r="B3484">
        <v>28767666</v>
      </c>
      <c r="C3484">
        <v>28767667</v>
      </c>
      <c r="D3484">
        <v>2</v>
      </c>
      <c r="E3484" t="s">
        <v>42</v>
      </c>
      <c r="F3484" t="s">
        <v>189</v>
      </c>
      <c r="G3484" t="s">
        <v>138</v>
      </c>
      <c r="K3484">
        <v>2076045</v>
      </c>
      <c r="L3484" t="s">
        <v>22337</v>
      </c>
      <c r="N3484" t="s">
        <v>22338</v>
      </c>
      <c r="P3484" t="s">
        <v>22339</v>
      </c>
      <c r="Q3484" t="s">
        <v>83</v>
      </c>
      <c r="R3484" t="s">
        <v>49</v>
      </c>
      <c r="U3484" t="s">
        <v>50</v>
      </c>
      <c r="V3484" t="s">
        <v>51</v>
      </c>
      <c r="Y3484" t="s">
        <v>22330</v>
      </c>
      <c r="Z3484" t="s">
        <v>54</v>
      </c>
      <c r="AA3484" t="s">
        <v>55</v>
      </c>
      <c r="AC3484" t="s">
        <v>22340</v>
      </c>
      <c r="AD3484" t="s">
        <v>22333</v>
      </c>
      <c r="AE3484" t="s">
        <v>22341</v>
      </c>
      <c r="AF3484" t="s">
        <v>22342</v>
      </c>
      <c r="AG3484" t="s">
        <v>22343</v>
      </c>
      <c r="AI3484">
        <v>0.26408857107162498</v>
      </c>
      <c r="AK3484">
        <v>-2.49260807037354</v>
      </c>
      <c r="AM3484" s="2" t="b">
        <f>TRUE()</f>
        <v>1</v>
      </c>
      <c r="AN3484" s="2" t="b">
        <f>FALSE()</f>
        <v>0</v>
      </c>
      <c r="AO3484">
        <v>17</v>
      </c>
    </row>
    <row r="3485" spans="1:41" x14ac:dyDescent="0.35">
      <c r="A3485" t="s">
        <v>22209</v>
      </c>
      <c r="B3485">
        <v>28767675</v>
      </c>
      <c r="C3485">
        <v>28767676</v>
      </c>
      <c r="D3485">
        <v>2</v>
      </c>
      <c r="E3485" t="s">
        <v>42</v>
      </c>
      <c r="F3485" t="s">
        <v>43</v>
      </c>
      <c r="G3485" t="s">
        <v>44</v>
      </c>
      <c r="K3485">
        <v>202816</v>
      </c>
      <c r="L3485" t="s">
        <v>139</v>
      </c>
      <c r="N3485" t="s">
        <v>140</v>
      </c>
      <c r="P3485" t="s">
        <v>22344</v>
      </c>
      <c r="Q3485" t="s">
        <v>83</v>
      </c>
      <c r="R3485" t="s">
        <v>49</v>
      </c>
      <c r="U3485" t="s">
        <v>50</v>
      </c>
      <c r="V3485" t="s">
        <v>51</v>
      </c>
      <c r="W3485" t="s">
        <v>22345</v>
      </c>
      <c r="Y3485" t="s">
        <v>22330</v>
      </c>
      <c r="Z3485" t="s">
        <v>54</v>
      </c>
      <c r="AA3485" t="s">
        <v>55</v>
      </c>
      <c r="AB3485" t="s">
        <v>22346</v>
      </c>
      <c r="AC3485" t="s">
        <v>22347</v>
      </c>
      <c r="AD3485" t="s">
        <v>22333</v>
      </c>
      <c r="AE3485" t="s">
        <v>22348</v>
      </c>
      <c r="AF3485" t="s">
        <v>22349</v>
      </c>
      <c r="AG3485" t="s">
        <v>22350</v>
      </c>
      <c r="AI3485">
        <v>4.12613821029663</v>
      </c>
      <c r="AK3485">
        <v>2.5157380104064901</v>
      </c>
      <c r="AM3485" s="2" t="b">
        <f>TRUE()</f>
        <v>1</v>
      </c>
      <c r="AN3485" s="2" t="b">
        <f>FALSE()</f>
        <v>0</v>
      </c>
      <c r="AO3485">
        <v>17</v>
      </c>
    </row>
    <row r="3486" spans="1:41" x14ac:dyDescent="0.35">
      <c r="A3486" t="s">
        <v>22209</v>
      </c>
      <c r="B3486">
        <v>28767675</v>
      </c>
      <c r="C3486">
        <v>28767676</v>
      </c>
      <c r="D3486">
        <v>2</v>
      </c>
      <c r="E3486" t="s">
        <v>42</v>
      </c>
      <c r="F3486" t="s">
        <v>43</v>
      </c>
      <c r="G3486" t="s">
        <v>44</v>
      </c>
      <c r="K3486">
        <v>202816</v>
      </c>
      <c r="L3486" t="s">
        <v>139</v>
      </c>
      <c r="N3486" t="s">
        <v>140</v>
      </c>
      <c r="P3486" t="s">
        <v>22344</v>
      </c>
      <c r="Q3486" t="s">
        <v>83</v>
      </c>
      <c r="R3486" t="s">
        <v>49</v>
      </c>
      <c r="U3486" t="s">
        <v>50</v>
      </c>
      <c r="V3486" t="s">
        <v>51</v>
      </c>
      <c r="W3486" t="s">
        <v>22345</v>
      </c>
      <c r="Y3486" t="s">
        <v>22330</v>
      </c>
      <c r="Z3486" t="s">
        <v>54</v>
      </c>
      <c r="AA3486" t="s">
        <v>55</v>
      </c>
      <c r="AB3486" t="s">
        <v>22346</v>
      </c>
      <c r="AC3486" t="s">
        <v>22347</v>
      </c>
      <c r="AD3486" t="s">
        <v>22333</v>
      </c>
      <c r="AE3486" t="s">
        <v>22351</v>
      </c>
      <c r="AF3486" t="s">
        <v>22352</v>
      </c>
      <c r="AG3486" t="s">
        <v>22353</v>
      </c>
      <c r="AI3486">
        <v>3.6298456192016602</v>
      </c>
      <c r="AK3486">
        <v>3.5441148281097399</v>
      </c>
      <c r="AM3486" s="2" t="b">
        <f>TRUE()</f>
        <v>1</v>
      </c>
      <c r="AN3486" s="2" t="b">
        <f>FALSE()</f>
        <v>0</v>
      </c>
      <c r="AO3486">
        <v>17</v>
      </c>
    </row>
    <row r="3487" spans="1:41" x14ac:dyDescent="0.35">
      <c r="A3487" t="s">
        <v>22209</v>
      </c>
      <c r="B3487">
        <v>28767680</v>
      </c>
      <c r="C3487">
        <v>28767681</v>
      </c>
      <c r="D3487">
        <v>2</v>
      </c>
      <c r="E3487" t="s">
        <v>42</v>
      </c>
      <c r="F3487" t="s">
        <v>43</v>
      </c>
      <c r="G3487" t="s">
        <v>44</v>
      </c>
      <c r="K3487">
        <v>927021</v>
      </c>
      <c r="L3487" t="s">
        <v>22337</v>
      </c>
      <c r="N3487" t="s">
        <v>22338</v>
      </c>
      <c r="P3487" t="s">
        <v>22354</v>
      </c>
      <c r="Q3487" t="s">
        <v>83</v>
      </c>
      <c r="R3487" t="s">
        <v>49</v>
      </c>
      <c r="U3487" t="s">
        <v>50</v>
      </c>
      <c r="V3487" t="s">
        <v>51</v>
      </c>
      <c r="Y3487" t="s">
        <v>22330</v>
      </c>
      <c r="Z3487" t="s">
        <v>54</v>
      </c>
      <c r="AA3487" t="s">
        <v>55</v>
      </c>
      <c r="AB3487" t="s">
        <v>22355</v>
      </c>
      <c r="AC3487" t="s">
        <v>22356</v>
      </c>
      <c r="AD3487" t="s">
        <v>22333</v>
      </c>
      <c r="AE3487" t="s">
        <v>22357</v>
      </c>
      <c r="AF3487" t="s">
        <v>22358</v>
      </c>
      <c r="AG3487" t="s">
        <v>22359</v>
      </c>
      <c r="AH3487" t="s">
        <v>22360</v>
      </c>
      <c r="AI3487">
        <v>4.3532972335815403</v>
      </c>
      <c r="AJ3487">
        <v>1.30823266506195</v>
      </c>
      <c r="AK3487">
        <v>3.2632412910461399</v>
      </c>
      <c r="AL3487">
        <v>2.2489476203918501</v>
      </c>
      <c r="AM3487" s="2" t="b">
        <f>TRUE()</f>
        <v>1</v>
      </c>
      <c r="AN3487" s="2" t="b">
        <f>FALSE()</f>
        <v>0</v>
      </c>
      <c r="AO3487">
        <v>17</v>
      </c>
    </row>
    <row r="3488" spans="1:41" x14ac:dyDescent="0.35">
      <c r="A3488" t="s">
        <v>22209</v>
      </c>
      <c r="B3488">
        <v>28767730</v>
      </c>
      <c r="C3488">
        <v>28767731</v>
      </c>
      <c r="D3488">
        <v>2</v>
      </c>
      <c r="E3488" t="s">
        <v>42</v>
      </c>
      <c r="F3488" t="s">
        <v>189</v>
      </c>
      <c r="G3488" t="s">
        <v>138</v>
      </c>
      <c r="K3488">
        <v>2065629</v>
      </c>
      <c r="L3488" t="s">
        <v>22337</v>
      </c>
      <c r="N3488" t="s">
        <v>22338</v>
      </c>
      <c r="P3488" t="s">
        <v>22361</v>
      </c>
      <c r="Q3488" t="s">
        <v>83</v>
      </c>
      <c r="R3488" t="s">
        <v>49</v>
      </c>
      <c r="U3488" t="s">
        <v>50</v>
      </c>
      <c r="V3488" t="s">
        <v>51</v>
      </c>
      <c r="Y3488" t="s">
        <v>22330</v>
      </c>
      <c r="Z3488" t="s">
        <v>54</v>
      </c>
      <c r="AA3488" t="s">
        <v>55</v>
      </c>
      <c r="AC3488" t="s">
        <v>22362</v>
      </c>
      <c r="AD3488" t="s">
        <v>22333</v>
      </c>
      <c r="AE3488" t="s">
        <v>22363</v>
      </c>
      <c r="AF3488" t="s">
        <v>22364</v>
      </c>
      <c r="AG3488" t="s">
        <v>22365</v>
      </c>
      <c r="AH3488" t="s">
        <v>22366</v>
      </c>
      <c r="AI3488">
        <v>4.1351785659790004</v>
      </c>
      <c r="AJ3488">
        <v>2.8017344474792498</v>
      </c>
      <c r="AK3488">
        <v>-0.48969858884811401</v>
      </c>
      <c r="AL3488">
        <v>4.1312518119812003</v>
      </c>
      <c r="AM3488" s="2" t="b">
        <f>FALSE()</f>
        <v>0</v>
      </c>
      <c r="AN3488" s="2" t="b">
        <f>TRUE()</f>
        <v>1</v>
      </c>
      <c r="AO3488">
        <v>17</v>
      </c>
    </row>
    <row r="3489" spans="1:41" x14ac:dyDescent="0.35">
      <c r="A3489" t="s">
        <v>22209</v>
      </c>
      <c r="B3489">
        <v>28767730</v>
      </c>
      <c r="C3489">
        <v>28767731</v>
      </c>
      <c r="D3489">
        <v>2</v>
      </c>
      <c r="E3489" t="s">
        <v>42</v>
      </c>
      <c r="F3489" t="s">
        <v>189</v>
      </c>
      <c r="G3489" t="s">
        <v>138</v>
      </c>
      <c r="K3489">
        <v>2065629</v>
      </c>
      <c r="L3489" t="s">
        <v>22337</v>
      </c>
      <c r="N3489" t="s">
        <v>22338</v>
      </c>
      <c r="P3489" t="s">
        <v>22361</v>
      </c>
      <c r="Q3489" t="s">
        <v>83</v>
      </c>
      <c r="R3489" t="s">
        <v>49</v>
      </c>
      <c r="U3489" t="s">
        <v>50</v>
      </c>
      <c r="V3489" t="s">
        <v>51</v>
      </c>
      <c r="Y3489" t="s">
        <v>22330</v>
      </c>
      <c r="Z3489" t="s">
        <v>54</v>
      </c>
      <c r="AA3489" t="s">
        <v>55</v>
      </c>
      <c r="AC3489" t="s">
        <v>22362</v>
      </c>
      <c r="AD3489" t="s">
        <v>22333</v>
      </c>
      <c r="AE3489" t="s">
        <v>22367</v>
      </c>
      <c r="AF3489" t="s">
        <v>22368</v>
      </c>
      <c r="AG3489" t="s">
        <v>22369</v>
      </c>
      <c r="AI3489">
        <v>-0.92715418338775601</v>
      </c>
      <c r="AK3489">
        <v>-2.59892797470093</v>
      </c>
      <c r="AM3489" s="2" t="b">
        <f>TRUE()</f>
        <v>1</v>
      </c>
      <c r="AN3489" s="2" t="b">
        <f>FALSE()</f>
        <v>0</v>
      </c>
      <c r="AO3489">
        <v>17</v>
      </c>
    </row>
    <row r="3490" spans="1:41" x14ac:dyDescent="0.35">
      <c r="A3490" t="s">
        <v>22209</v>
      </c>
      <c r="B3490">
        <v>28767732</v>
      </c>
      <c r="C3490">
        <v>28767733</v>
      </c>
      <c r="D3490">
        <v>2</v>
      </c>
      <c r="E3490" t="s">
        <v>42</v>
      </c>
      <c r="F3490" t="s">
        <v>43</v>
      </c>
      <c r="G3490" t="s">
        <v>44</v>
      </c>
      <c r="K3490">
        <v>360091</v>
      </c>
      <c r="L3490" t="s">
        <v>22370</v>
      </c>
      <c r="N3490" t="s">
        <v>22371</v>
      </c>
      <c r="P3490" t="s">
        <v>22372</v>
      </c>
      <c r="Q3490" t="s">
        <v>167</v>
      </c>
      <c r="R3490" t="s">
        <v>49</v>
      </c>
      <c r="U3490" t="s">
        <v>50</v>
      </c>
      <c r="V3490" t="s">
        <v>51</v>
      </c>
      <c r="W3490" t="s">
        <v>22373</v>
      </c>
      <c r="Y3490" t="s">
        <v>22330</v>
      </c>
      <c r="Z3490" t="s">
        <v>54</v>
      </c>
      <c r="AA3490" t="s">
        <v>119</v>
      </c>
      <c r="AB3490" t="s">
        <v>22374</v>
      </c>
      <c r="AC3490" t="s">
        <v>22375</v>
      </c>
      <c r="AD3490" t="s">
        <v>22333</v>
      </c>
      <c r="AE3490" t="s">
        <v>22376</v>
      </c>
      <c r="AF3490" t="s">
        <v>22377</v>
      </c>
      <c r="AG3490" t="s">
        <v>22378</v>
      </c>
      <c r="AI3490">
        <v>0.11552757024764999</v>
      </c>
      <c r="AK3490">
        <v>-3.1077358722686799</v>
      </c>
      <c r="AM3490" s="2" t="b">
        <f>TRUE()</f>
        <v>1</v>
      </c>
      <c r="AN3490" s="2" t="b">
        <f>FALSE()</f>
        <v>0</v>
      </c>
      <c r="AO3490">
        <v>17</v>
      </c>
    </row>
    <row r="3491" spans="1:41" x14ac:dyDescent="0.35">
      <c r="A3491" t="s">
        <v>22209</v>
      </c>
      <c r="B3491">
        <v>28767732</v>
      </c>
      <c r="C3491">
        <v>28767733</v>
      </c>
      <c r="D3491">
        <v>2</v>
      </c>
      <c r="E3491" t="s">
        <v>42</v>
      </c>
      <c r="F3491" t="s">
        <v>43</v>
      </c>
      <c r="G3491" t="s">
        <v>44</v>
      </c>
      <c r="K3491">
        <v>360091</v>
      </c>
      <c r="L3491" t="s">
        <v>22370</v>
      </c>
      <c r="N3491" t="s">
        <v>22371</v>
      </c>
      <c r="P3491" t="s">
        <v>22372</v>
      </c>
      <c r="Q3491" t="s">
        <v>167</v>
      </c>
      <c r="R3491" t="s">
        <v>49</v>
      </c>
      <c r="U3491" t="s">
        <v>50</v>
      </c>
      <c r="V3491" t="s">
        <v>51</v>
      </c>
      <c r="W3491" t="s">
        <v>22373</v>
      </c>
      <c r="Y3491" t="s">
        <v>22330</v>
      </c>
      <c r="Z3491" t="s">
        <v>54</v>
      </c>
      <c r="AA3491" t="s">
        <v>119</v>
      </c>
      <c r="AB3491" t="s">
        <v>22374</v>
      </c>
      <c r="AC3491" t="s">
        <v>22375</v>
      </c>
      <c r="AD3491" t="s">
        <v>22333</v>
      </c>
      <c r="AE3491" t="s">
        <v>22379</v>
      </c>
      <c r="AG3491" t="s">
        <v>22380</v>
      </c>
      <c r="AH3491" t="s">
        <v>22381</v>
      </c>
      <c r="AJ3491">
        <v>1.0815113782882701E-2</v>
      </c>
      <c r="AL3491">
        <v>3.4125244617462198</v>
      </c>
      <c r="AM3491" s="2" t="b">
        <f>FALSE()</f>
        <v>0</v>
      </c>
      <c r="AN3491" s="2" t="b">
        <f>TRUE()</f>
        <v>1</v>
      </c>
      <c r="AO3491">
        <v>17</v>
      </c>
    </row>
    <row r="3492" spans="1:41" x14ac:dyDescent="0.35">
      <c r="A3492" t="s">
        <v>22209</v>
      </c>
      <c r="B3492">
        <v>28767774</v>
      </c>
      <c r="C3492">
        <v>28767775</v>
      </c>
      <c r="D3492">
        <v>2</v>
      </c>
      <c r="E3492" t="s">
        <v>42</v>
      </c>
      <c r="F3492" t="s">
        <v>43</v>
      </c>
      <c r="G3492" t="s">
        <v>44</v>
      </c>
      <c r="K3492">
        <v>980803</v>
      </c>
      <c r="L3492" t="s">
        <v>139</v>
      </c>
      <c r="N3492" t="s">
        <v>140</v>
      </c>
      <c r="P3492" t="s">
        <v>22382</v>
      </c>
      <c r="Q3492" t="s">
        <v>83</v>
      </c>
      <c r="R3492" t="s">
        <v>49</v>
      </c>
      <c r="U3492" t="s">
        <v>50</v>
      </c>
      <c r="V3492" t="s">
        <v>51</v>
      </c>
      <c r="Y3492" t="s">
        <v>22330</v>
      </c>
      <c r="Z3492" t="s">
        <v>54</v>
      </c>
      <c r="AA3492" t="s">
        <v>55</v>
      </c>
      <c r="AC3492" t="s">
        <v>22383</v>
      </c>
      <c r="AD3492" t="s">
        <v>22333</v>
      </c>
      <c r="AE3492" t="s">
        <v>22384</v>
      </c>
      <c r="AF3492" t="s">
        <v>22385</v>
      </c>
      <c r="AG3492" t="s">
        <v>22386</v>
      </c>
      <c r="AI3492">
        <v>3.6922957897186302</v>
      </c>
      <c r="AK3492">
        <v>-1.4520077705383301</v>
      </c>
      <c r="AM3492" s="2" t="b">
        <f>TRUE()</f>
        <v>1</v>
      </c>
      <c r="AN3492" s="2" t="b">
        <f>FALSE()</f>
        <v>0</v>
      </c>
      <c r="AO3492">
        <v>17</v>
      </c>
    </row>
    <row r="3493" spans="1:41" x14ac:dyDescent="0.35">
      <c r="A3493" t="s">
        <v>22209</v>
      </c>
      <c r="B3493">
        <v>28767774</v>
      </c>
      <c r="C3493">
        <v>28767775</v>
      </c>
      <c r="D3493">
        <v>2</v>
      </c>
      <c r="E3493" t="s">
        <v>42</v>
      </c>
      <c r="F3493" t="s">
        <v>43</v>
      </c>
      <c r="G3493" t="s">
        <v>44</v>
      </c>
      <c r="K3493">
        <v>980803</v>
      </c>
      <c r="L3493" t="s">
        <v>139</v>
      </c>
      <c r="N3493" t="s">
        <v>140</v>
      </c>
      <c r="P3493" t="s">
        <v>22382</v>
      </c>
      <c r="Q3493" t="s">
        <v>83</v>
      </c>
      <c r="R3493" t="s">
        <v>49</v>
      </c>
      <c r="U3493" t="s">
        <v>50</v>
      </c>
      <c r="V3493" t="s">
        <v>51</v>
      </c>
      <c r="Y3493" t="s">
        <v>22330</v>
      </c>
      <c r="Z3493" t="s">
        <v>54</v>
      </c>
      <c r="AA3493" t="s">
        <v>55</v>
      </c>
      <c r="AC3493" t="s">
        <v>22383</v>
      </c>
      <c r="AD3493" t="s">
        <v>22333</v>
      </c>
      <c r="AE3493" t="s">
        <v>22387</v>
      </c>
      <c r="AF3493" t="s">
        <v>22388</v>
      </c>
      <c r="AG3493" t="s">
        <v>22389</v>
      </c>
      <c r="AI3493">
        <v>-0.66011905670166005</v>
      </c>
      <c r="AK3493">
        <v>-0.68760573863983199</v>
      </c>
      <c r="AM3493" s="2" t="b">
        <f>TRUE()</f>
        <v>1</v>
      </c>
      <c r="AN3493" s="2" t="b">
        <f>FALSE()</f>
        <v>0</v>
      </c>
      <c r="AO3493">
        <v>17</v>
      </c>
    </row>
    <row r="3494" spans="1:41" x14ac:dyDescent="0.35">
      <c r="A3494" t="s">
        <v>22209</v>
      </c>
      <c r="B3494">
        <v>28767774</v>
      </c>
      <c r="C3494">
        <v>28767775</v>
      </c>
      <c r="D3494">
        <v>2</v>
      </c>
      <c r="E3494" t="s">
        <v>42</v>
      </c>
      <c r="F3494" t="s">
        <v>43</v>
      </c>
      <c r="G3494" t="s">
        <v>44</v>
      </c>
      <c r="K3494">
        <v>980803</v>
      </c>
      <c r="L3494" t="s">
        <v>139</v>
      </c>
      <c r="N3494" t="s">
        <v>140</v>
      </c>
      <c r="P3494" t="s">
        <v>22382</v>
      </c>
      <c r="Q3494" t="s">
        <v>83</v>
      </c>
      <c r="R3494" t="s">
        <v>49</v>
      </c>
      <c r="U3494" t="s">
        <v>50</v>
      </c>
      <c r="V3494" t="s">
        <v>51</v>
      </c>
      <c r="Y3494" t="s">
        <v>22330</v>
      </c>
      <c r="Z3494" t="s">
        <v>54</v>
      </c>
      <c r="AA3494" t="s">
        <v>55</v>
      </c>
      <c r="AC3494" t="s">
        <v>22383</v>
      </c>
      <c r="AD3494" t="s">
        <v>22333</v>
      </c>
      <c r="AE3494" t="s">
        <v>22390</v>
      </c>
      <c r="AF3494" t="s">
        <v>22391</v>
      </c>
      <c r="AG3494" t="s">
        <v>22392</v>
      </c>
      <c r="AI3494">
        <v>3.4484896659851101</v>
      </c>
      <c r="AK3494">
        <v>-2.23228216171265</v>
      </c>
      <c r="AM3494" s="2" t="b">
        <f>TRUE()</f>
        <v>1</v>
      </c>
      <c r="AN3494" s="2" t="b">
        <f>FALSE()</f>
        <v>0</v>
      </c>
      <c r="AO3494">
        <v>17</v>
      </c>
    </row>
    <row r="3495" spans="1:41" x14ac:dyDescent="0.35">
      <c r="A3495" t="s">
        <v>22209</v>
      </c>
      <c r="B3495">
        <v>28767779</v>
      </c>
      <c r="C3495">
        <v>28767780</v>
      </c>
      <c r="D3495">
        <v>2</v>
      </c>
      <c r="E3495" t="s">
        <v>42</v>
      </c>
      <c r="F3495" t="s">
        <v>103</v>
      </c>
      <c r="G3495" t="s">
        <v>91</v>
      </c>
      <c r="K3495">
        <v>463729</v>
      </c>
      <c r="L3495" t="s">
        <v>22393</v>
      </c>
      <c r="N3495" t="s">
        <v>22394</v>
      </c>
      <c r="P3495" t="s">
        <v>22395</v>
      </c>
      <c r="Q3495" t="s">
        <v>167</v>
      </c>
      <c r="R3495" t="s">
        <v>49</v>
      </c>
      <c r="U3495" t="s">
        <v>50</v>
      </c>
      <c r="V3495" t="s">
        <v>51</v>
      </c>
      <c r="W3495" t="s">
        <v>22396</v>
      </c>
      <c r="Y3495" t="s">
        <v>22330</v>
      </c>
      <c r="Z3495" t="s">
        <v>54</v>
      </c>
      <c r="AA3495" t="s">
        <v>119</v>
      </c>
      <c r="AB3495" t="s">
        <v>22397</v>
      </c>
      <c r="AC3495" t="s">
        <v>22398</v>
      </c>
      <c r="AD3495" t="s">
        <v>22333</v>
      </c>
      <c r="AE3495" t="s">
        <v>22399</v>
      </c>
      <c r="AF3495" t="s">
        <v>22400</v>
      </c>
      <c r="AG3495" t="s">
        <v>22401</v>
      </c>
      <c r="AI3495">
        <v>-2.4407219886779798</v>
      </c>
      <c r="AK3495">
        <v>0.52445143461227395</v>
      </c>
      <c r="AM3495" s="2" t="b">
        <f>TRUE()</f>
        <v>1</v>
      </c>
      <c r="AN3495" s="2" t="b">
        <f>FALSE()</f>
        <v>0</v>
      </c>
      <c r="AO3495">
        <v>17</v>
      </c>
    </row>
    <row r="3496" spans="1:41" x14ac:dyDescent="0.35">
      <c r="A3496" t="s">
        <v>22209</v>
      </c>
      <c r="B3496">
        <v>28768222</v>
      </c>
      <c r="C3496">
        <v>28768223</v>
      </c>
      <c r="D3496">
        <v>2</v>
      </c>
      <c r="E3496" t="s">
        <v>42</v>
      </c>
      <c r="F3496" t="s">
        <v>198</v>
      </c>
      <c r="G3496" t="s">
        <v>79</v>
      </c>
      <c r="K3496">
        <v>528486</v>
      </c>
      <c r="L3496" t="s">
        <v>22337</v>
      </c>
      <c r="N3496" t="s">
        <v>22338</v>
      </c>
      <c r="P3496" t="s">
        <v>22402</v>
      </c>
      <c r="Q3496" t="s">
        <v>83</v>
      </c>
      <c r="R3496" t="s">
        <v>49</v>
      </c>
      <c r="U3496" t="s">
        <v>50</v>
      </c>
      <c r="V3496" t="s">
        <v>51</v>
      </c>
      <c r="W3496" t="s">
        <v>22403</v>
      </c>
      <c r="Y3496" t="s">
        <v>22330</v>
      </c>
      <c r="Z3496" t="s">
        <v>54</v>
      </c>
      <c r="AA3496" t="s">
        <v>55</v>
      </c>
      <c r="AB3496" t="s">
        <v>22404</v>
      </c>
      <c r="AC3496" t="s">
        <v>22405</v>
      </c>
      <c r="AD3496" t="s">
        <v>22333</v>
      </c>
      <c r="AE3496" t="s">
        <v>22406</v>
      </c>
      <c r="AG3496" t="s">
        <v>22407</v>
      </c>
      <c r="AH3496" t="s">
        <v>22408</v>
      </c>
      <c r="AJ3496">
        <v>0.82255017757415805</v>
      </c>
      <c r="AL3496">
        <v>1.0121046304702801</v>
      </c>
      <c r="AM3496" s="2" t="b">
        <f>FALSE()</f>
        <v>0</v>
      </c>
      <c r="AN3496" s="2" t="b">
        <f>TRUE()</f>
        <v>1</v>
      </c>
      <c r="AO3496">
        <v>17</v>
      </c>
    </row>
    <row r="3497" spans="1:41" x14ac:dyDescent="0.35">
      <c r="A3497" t="s">
        <v>22209</v>
      </c>
      <c r="B3497">
        <v>28768232</v>
      </c>
      <c r="C3497">
        <v>28768233</v>
      </c>
      <c r="D3497">
        <v>2</v>
      </c>
      <c r="E3497" t="s">
        <v>42</v>
      </c>
      <c r="F3497" t="s">
        <v>90</v>
      </c>
      <c r="G3497" t="s">
        <v>91</v>
      </c>
      <c r="K3497">
        <v>495318</v>
      </c>
      <c r="L3497" t="s">
        <v>22370</v>
      </c>
      <c r="N3497" t="s">
        <v>22371</v>
      </c>
      <c r="P3497" t="s">
        <v>22409</v>
      </c>
      <c r="Q3497" t="s">
        <v>167</v>
      </c>
      <c r="R3497" t="s">
        <v>49</v>
      </c>
      <c r="U3497" t="s">
        <v>50</v>
      </c>
      <c r="V3497" t="s">
        <v>51</v>
      </c>
      <c r="W3497" t="s">
        <v>22410</v>
      </c>
      <c r="Y3497" t="s">
        <v>22330</v>
      </c>
      <c r="Z3497" t="s">
        <v>54</v>
      </c>
      <c r="AA3497" t="s">
        <v>55</v>
      </c>
      <c r="AB3497" t="s">
        <v>22411</v>
      </c>
      <c r="AC3497" t="s">
        <v>22412</v>
      </c>
      <c r="AD3497" t="s">
        <v>22333</v>
      </c>
      <c r="AE3497" t="s">
        <v>22413</v>
      </c>
      <c r="AG3497" t="s">
        <v>22414</v>
      </c>
      <c r="AH3497" t="s">
        <v>22415</v>
      </c>
      <c r="AJ3497">
        <v>3.9996426105499299</v>
      </c>
      <c r="AL3497">
        <v>-1.2455034255981501</v>
      </c>
      <c r="AM3497" s="2" t="b">
        <f>FALSE()</f>
        <v>0</v>
      </c>
      <c r="AN3497" s="2" t="b">
        <f>TRUE()</f>
        <v>1</v>
      </c>
      <c r="AO3497">
        <v>17</v>
      </c>
    </row>
    <row r="3498" spans="1:41" x14ac:dyDescent="0.35">
      <c r="A3498" t="s">
        <v>22209</v>
      </c>
      <c r="B3498">
        <v>28768296</v>
      </c>
      <c r="C3498">
        <v>28768297</v>
      </c>
      <c r="D3498">
        <v>2</v>
      </c>
      <c r="E3498" t="s">
        <v>42</v>
      </c>
      <c r="F3498" t="s">
        <v>189</v>
      </c>
      <c r="G3498" t="s">
        <v>138</v>
      </c>
      <c r="K3498">
        <v>1679855</v>
      </c>
      <c r="L3498" t="s">
        <v>22337</v>
      </c>
      <c r="N3498" t="s">
        <v>22338</v>
      </c>
      <c r="P3498" t="s">
        <v>22416</v>
      </c>
      <c r="Q3498" t="s">
        <v>83</v>
      </c>
      <c r="R3498" t="s">
        <v>193</v>
      </c>
      <c r="U3498" t="s">
        <v>50</v>
      </c>
      <c r="V3498" t="s">
        <v>51</v>
      </c>
      <c r="Y3498" t="s">
        <v>22330</v>
      </c>
      <c r="Z3498" t="s">
        <v>54</v>
      </c>
      <c r="AA3498" t="s">
        <v>55</v>
      </c>
      <c r="AC3498" t="s">
        <v>22417</v>
      </c>
      <c r="AD3498" t="s">
        <v>22333</v>
      </c>
      <c r="AE3498" t="s">
        <v>22418</v>
      </c>
      <c r="AG3498" t="s">
        <v>22419</v>
      </c>
      <c r="AH3498" t="s">
        <v>22420</v>
      </c>
      <c r="AJ3498">
        <v>4.7648983001709002</v>
      </c>
      <c r="AL3498">
        <v>1.90347027778626</v>
      </c>
      <c r="AM3498" s="2" t="b">
        <f>FALSE()</f>
        <v>0</v>
      </c>
      <c r="AN3498" s="2" t="b">
        <f>TRUE()</f>
        <v>1</v>
      </c>
      <c r="AO3498">
        <v>17</v>
      </c>
    </row>
    <row r="3499" spans="1:41" x14ac:dyDescent="0.35">
      <c r="A3499" t="s">
        <v>22209</v>
      </c>
      <c r="B3499">
        <v>28768296</v>
      </c>
      <c r="C3499">
        <v>28768297</v>
      </c>
      <c r="D3499">
        <v>2</v>
      </c>
      <c r="E3499" t="s">
        <v>42</v>
      </c>
      <c r="F3499" t="s">
        <v>189</v>
      </c>
      <c r="G3499" t="s">
        <v>138</v>
      </c>
      <c r="K3499">
        <v>1679855</v>
      </c>
      <c r="L3499" t="s">
        <v>22337</v>
      </c>
      <c r="N3499" t="s">
        <v>22338</v>
      </c>
      <c r="P3499" t="s">
        <v>22416</v>
      </c>
      <c r="Q3499" t="s">
        <v>83</v>
      </c>
      <c r="R3499" t="s">
        <v>193</v>
      </c>
      <c r="U3499" t="s">
        <v>50</v>
      </c>
      <c r="V3499" t="s">
        <v>51</v>
      </c>
      <c r="Y3499" t="s">
        <v>22330</v>
      </c>
      <c r="Z3499" t="s">
        <v>54</v>
      </c>
      <c r="AA3499" t="s">
        <v>55</v>
      </c>
      <c r="AC3499" t="s">
        <v>22417</v>
      </c>
      <c r="AD3499" t="s">
        <v>22333</v>
      </c>
      <c r="AE3499" t="s">
        <v>22421</v>
      </c>
      <c r="AG3499" t="s">
        <v>22422</v>
      </c>
      <c r="AH3499" t="s">
        <v>22423</v>
      </c>
      <c r="AJ3499">
        <v>-2.9971289634704599</v>
      </c>
      <c r="AL3499">
        <v>0.98332482576370195</v>
      </c>
      <c r="AM3499" s="2" t="b">
        <f>FALSE()</f>
        <v>0</v>
      </c>
      <c r="AN3499" s="2" t="b">
        <f>TRUE()</f>
        <v>1</v>
      </c>
      <c r="AO3499">
        <v>17</v>
      </c>
    </row>
    <row r="3500" spans="1:41" x14ac:dyDescent="0.35">
      <c r="A3500" t="s">
        <v>22209</v>
      </c>
      <c r="B3500">
        <v>28768412</v>
      </c>
      <c r="C3500">
        <v>28768413</v>
      </c>
      <c r="D3500">
        <v>2</v>
      </c>
      <c r="E3500" t="s">
        <v>42</v>
      </c>
      <c r="F3500" t="s">
        <v>90</v>
      </c>
      <c r="G3500" t="s">
        <v>91</v>
      </c>
      <c r="K3500">
        <v>927025</v>
      </c>
      <c r="L3500" t="s">
        <v>22337</v>
      </c>
      <c r="N3500" t="s">
        <v>22338</v>
      </c>
      <c r="P3500" t="s">
        <v>22424</v>
      </c>
      <c r="Q3500" t="s">
        <v>83</v>
      </c>
      <c r="R3500" t="s">
        <v>49</v>
      </c>
      <c r="U3500" t="s">
        <v>50</v>
      </c>
      <c r="V3500" t="s">
        <v>51</v>
      </c>
      <c r="Y3500" t="s">
        <v>22330</v>
      </c>
      <c r="Z3500" t="s">
        <v>54</v>
      </c>
      <c r="AA3500" t="s">
        <v>55</v>
      </c>
      <c r="AB3500" t="s">
        <v>22425</v>
      </c>
      <c r="AC3500" t="s">
        <v>22426</v>
      </c>
      <c r="AD3500" t="s">
        <v>22333</v>
      </c>
      <c r="AE3500" t="s">
        <v>22427</v>
      </c>
      <c r="AF3500" t="s">
        <v>22428</v>
      </c>
      <c r="AG3500" t="s">
        <v>22429</v>
      </c>
      <c r="AI3500">
        <v>-3.4996423721313499</v>
      </c>
      <c r="AK3500">
        <v>-1.49899649620056</v>
      </c>
      <c r="AM3500" s="2" t="b">
        <f>TRUE()</f>
        <v>1</v>
      </c>
      <c r="AN3500" s="2" t="b">
        <f>FALSE()</f>
        <v>0</v>
      </c>
      <c r="AO3500">
        <v>17</v>
      </c>
    </row>
    <row r="3501" spans="1:41" x14ac:dyDescent="0.35">
      <c r="A3501" t="s">
        <v>22209</v>
      </c>
      <c r="B3501">
        <v>28768418</v>
      </c>
      <c r="C3501">
        <v>28768419</v>
      </c>
      <c r="D3501">
        <v>2</v>
      </c>
      <c r="E3501" t="s">
        <v>42</v>
      </c>
      <c r="F3501" t="s">
        <v>43</v>
      </c>
      <c r="G3501" t="s">
        <v>44</v>
      </c>
      <c r="K3501">
        <v>1316025</v>
      </c>
      <c r="L3501" t="s">
        <v>22337</v>
      </c>
      <c r="N3501" t="s">
        <v>22338</v>
      </c>
      <c r="P3501" t="s">
        <v>22430</v>
      </c>
      <c r="Q3501" t="s">
        <v>83</v>
      </c>
      <c r="R3501" t="s">
        <v>49</v>
      </c>
      <c r="U3501" t="s">
        <v>50</v>
      </c>
      <c r="V3501" t="s">
        <v>51</v>
      </c>
      <c r="Y3501" t="s">
        <v>22330</v>
      </c>
      <c r="Z3501" t="s">
        <v>54</v>
      </c>
      <c r="AA3501" t="s">
        <v>106</v>
      </c>
      <c r="AC3501" t="s">
        <v>22431</v>
      </c>
      <c r="AD3501" t="s">
        <v>22333</v>
      </c>
      <c r="AE3501" t="s">
        <v>22432</v>
      </c>
      <c r="AG3501" t="s">
        <v>22433</v>
      </c>
      <c r="AH3501" t="s">
        <v>22434</v>
      </c>
      <c r="AJ3501">
        <v>-2.9987375736236599</v>
      </c>
      <c r="AL3501">
        <v>-1.76584696769714</v>
      </c>
      <c r="AM3501" s="2" t="b">
        <f>FALSE()</f>
        <v>0</v>
      </c>
      <c r="AN3501" s="2" t="b">
        <f>TRUE()</f>
        <v>1</v>
      </c>
      <c r="AO3501">
        <v>17</v>
      </c>
    </row>
    <row r="3502" spans="1:41" x14ac:dyDescent="0.35">
      <c r="A3502" t="s">
        <v>22209</v>
      </c>
      <c r="B3502">
        <v>36517575</v>
      </c>
      <c r="C3502">
        <v>36517576</v>
      </c>
      <c r="D3502">
        <v>2</v>
      </c>
      <c r="E3502" t="s">
        <v>42</v>
      </c>
      <c r="F3502" t="s">
        <v>90</v>
      </c>
      <c r="G3502" t="s">
        <v>91</v>
      </c>
      <c r="K3502">
        <v>24014</v>
      </c>
      <c r="L3502" t="s">
        <v>22435</v>
      </c>
      <c r="N3502" t="s">
        <v>22436</v>
      </c>
      <c r="P3502" t="s">
        <v>22437</v>
      </c>
      <c r="Q3502" t="s">
        <v>48</v>
      </c>
      <c r="R3502" t="s">
        <v>49</v>
      </c>
      <c r="U3502" t="s">
        <v>50</v>
      </c>
      <c r="V3502" t="s">
        <v>51</v>
      </c>
      <c r="W3502" t="s">
        <v>22438</v>
      </c>
      <c r="Y3502" t="s">
        <v>22439</v>
      </c>
      <c r="Z3502" t="s">
        <v>54</v>
      </c>
      <c r="AA3502" t="s">
        <v>55</v>
      </c>
      <c r="AB3502" t="s">
        <v>22440</v>
      </c>
      <c r="AC3502" t="s">
        <v>22441</v>
      </c>
      <c r="AD3502" t="s">
        <v>22442</v>
      </c>
      <c r="AE3502" t="s">
        <v>22443</v>
      </c>
      <c r="AF3502" t="s">
        <v>22444</v>
      </c>
      <c r="AG3502" t="s">
        <v>22445</v>
      </c>
      <c r="AI3502">
        <v>-2.1726832389831499</v>
      </c>
      <c r="AK3502">
        <v>1.68809413909912</v>
      </c>
      <c r="AM3502" s="2" t="b">
        <f>TRUE()</f>
        <v>1</v>
      </c>
      <c r="AN3502" s="2" t="b">
        <f>FALSE()</f>
        <v>0</v>
      </c>
      <c r="AO3502">
        <v>17</v>
      </c>
    </row>
    <row r="3503" spans="1:41" x14ac:dyDescent="0.35">
      <c r="A3503" t="s">
        <v>22209</v>
      </c>
      <c r="B3503">
        <v>36517837</v>
      </c>
      <c r="C3503">
        <v>36517838</v>
      </c>
      <c r="D3503">
        <v>2</v>
      </c>
      <c r="E3503" t="s">
        <v>42</v>
      </c>
      <c r="F3503" t="s">
        <v>103</v>
      </c>
      <c r="G3503" t="s">
        <v>91</v>
      </c>
      <c r="K3503">
        <v>512101</v>
      </c>
      <c r="L3503" t="s">
        <v>22446</v>
      </c>
      <c r="N3503" t="s">
        <v>22447</v>
      </c>
      <c r="P3503" t="s">
        <v>22448</v>
      </c>
      <c r="Q3503" t="s">
        <v>167</v>
      </c>
      <c r="R3503" t="s">
        <v>168</v>
      </c>
      <c r="U3503" t="s">
        <v>50</v>
      </c>
      <c r="V3503" t="s">
        <v>51</v>
      </c>
      <c r="W3503" t="s">
        <v>22449</v>
      </c>
      <c r="Y3503" t="s">
        <v>22439</v>
      </c>
      <c r="Z3503" t="s">
        <v>54</v>
      </c>
      <c r="AA3503" t="s">
        <v>4634</v>
      </c>
      <c r="AB3503" t="s">
        <v>22450</v>
      </c>
      <c r="AC3503" t="s">
        <v>22451</v>
      </c>
      <c r="AD3503" t="s">
        <v>22442</v>
      </c>
      <c r="AE3503" t="s">
        <v>22452</v>
      </c>
      <c r="AG3503" t="s">
        <v>22453</v>
      </c>
      <c r="AH3503" t="s">
        <v>22454</v>
      </c>
      <c r="AJ3503">
        <v>0.36081832647323597</v>
      </c>
      <c r="AL3503">
        <v>-2.2369587421417201</v>
      </c>
      <c r="AM3503" s="2" t="b">
        <f>FALSE()</f>
        <v>0</v>
      </c>
      <c r="AN3503" s="2" t="b">
        <f>TRUE()</f>
        <v>1</v>
      </c>
      <c r="AO3503">
        <v>17</v>
      </c>
    </row>
    <row r="3504" spans="1:41" x14ac:dyDescent="0.35">
      <c r="A3504" t="s">
        <v>22209</v>
      </c>
      <c r="B3504">
        <v>36519103</v>
      </c>
      <c r="C3504">
        <v>36519104</v>
      </c>
      <c r="D3504">
        <v>2</v>
      </c>
      <c r="E3504" t="s">
        <v>42</v>
      </c>
      <c r="F3504" t="s">
        <v>189</v>
      </c>
      <c r="G3504" t="s">
        <v>138</v>
      </c>
      <c r="K3504">
        <v>797032</v>
      </c>
      <c r="L3504" t="s">
        <v>22455</v>
      </c>
      <c r="N3504" t="s">
        <v>22456</v>
      </c>
      <c r="P3504" t="s">
        <v>22457</v>
      </c>
      <c r="Q3504" t="s">
        <v>167</v>
      </c>
      <c r="R3504" t="s">
        <v>168</v>
      </c>
      <c r="U3504" t="s">
        <v>50</v>
      </c>
      <c r="V3504" t="s">
        <v>51</v>
      </c>
      <c r="Y3504" t="s">
        <v>22439</v>
      </c>
      <c r="Z3504" t="s">
        <v>54</v>
      </c>
      <c r="AA3504" t="s">
        <v>55</v>
      </c>
      <c r="AB3504" t="s">
        <v>22458</v>
      </c>
      <c r="AC3504" t="s">
        <v>22459</v>
      </c>
      <c r="AD3504" t="s">
        <v>22442</v>
      </c>
      <c r="AE3504" t="s">
        <v>22460</v>
      </c>
      <c r="AF3504" t="s">
        <v>22461</v>
      </c>
      <c r="AG3504" t="s">
        <v>22462</v>
      </c>
      <c r="AI3504">
        <v>-0.37597692012786899</v>
      </c>
      <c r="AK3504">
        <v>-1.25482082366943</v>
      </c>
      <c r="AM3504" s="2" t="b">
        <f>TRUE()</f>
        <v>1</v>
      </c>
      <c r="AN3504" s="2" t="b">
        <f>FALSE()</f>
        <v>0</v>
      </c>
      <c r="AO3504">
        <v>17</v>
      </c>
    </row>
    <row r="3505" spans="1:41" x14ac:dyDescent="0.35">
      <c r="A3505" t="s">
        <v>22209</v>
      </c>
      <c r="B3505">
        <v>45137095</v>
      </c>
      <c r="C3505">
        <v>45137096</v>
      </c>
      <c r="D3505">
        <v>2</v>
      </c>
      <c r="E3505" t="s">
        <v>42</v>
      </c>
      <c r="F3505" t="s">
        <v>137</v>
      </c>
      <c r="G3505" t="s">
        <v>138</v>
      </c>
      <c r="K3505">
        <v>1063089</v>
      </c>
      <c r="L3505" t="s">
        <v>3611</v>
      </c>
      <c r="N3505" t="s">
        <v>3612</v>
      </c>
      <c r="P3505" t="s">
        <v>22463</v>
      </c>
      <c r="Q3505" t="s">
        <v>83</v>
      </c>
      <c r="R3505" t="s">
        <v>49</v>
      </c>
      <c r="U3505" t="s">
        <v>50</v>
      </c>
      <c r="V3505" t="s">
        <v>51</v>
      </c>
      <c r="Y3505" t="s">
        <v>22464</v>
      </c>
      <c r="Z3505" t="s">
        <v>54</v>
      </c>
      <c r="AA3505" t="s">
        <v>55</v>
      </c>
      <c r="AC3505" t="s">
        <v>22465</v>
      </c>
      <c r="AD3505" t="s">
        <v>22466</v>
      </c>
      <c r="AE3505" t="s">
        <v>22467</v>
      </c>
      <c r="AF3505" t="s">
        <v>22468</v>
      </c>
      <c r="AG3505" t="s">
        <v>22469</v>
      </c>
      <c r="AI3505">
        <v>-0.34440630674362199</v>
      </c>
      <c r="AK3505">
        <v>1.7916837930679299</v>
      </c>
      <c r="AM3505" s="2" t="b">
        <f>TRUE()</f>
        <v>1</v>
      </c>
      <c r="AN3505" s="2" t="b">
        <f>FALSE()</f>
        <v>0</v>
      </c>
      <c r="AO3505">
        <v>17</v>
      </c>
    </row>
    <row r="3506" spans="1:41" x14ac:dyDescent="0.35">
      <c r="A3506" t="s">
        <v>22209</v>
      </c>
      <c r="B3506">
        <v>45154032</v>
      </c>
      <c r="C3506">
        <v>45154033</v>
      </c>
      <c r="D3506">
        <v>2</v>
      </c>
      <c r="E3506" t="s">
        <v>42</v>
      </c>
      <c r="F3506" t="s">
        <v>137</v>
      </c>
      <c r="G3506" t="s">
        <v>138</v>
      </c>
      <c r="K3506">
        <v>2079670</v>
      </c>
      <c r="L3506" t="s">
        <v>3611</v>
      </c>
      <c r="N3506" t="s">
        <v>3612</v>
      </c>
      <c r="P3506" t="s">
        <v>22470</v>
      </c>
      <c r="Q3506" t="s">
        <v>83</v>
      </c>
      <c r="R3506" t="s">
        <v>49</v>
      </c>
      <c r="U3506" t="s">
        <v>50</v>
      </c>
      <c r="V3506" t="s">
        <v>51</v>
      </c>
      <c r="Y3506" t="s">
        <v>22464</v>
      </c>
      <c r="Z3506" t="s">
        <v>54</v>
      </c>
      <c r="AA3506" t="s">
        <v>55</v>
      </c>
      <c r="AC3506" t="s">
        <v>22471</v>
      </c>
      <c r="AD3506" t="s">
        <v>22466</v>
      </c>
      <c r="AE3506" t="s">
        <v>22472</v>
      </c>
      <c r="AF3506" t="s">
        <v>22473</v>
      </c>
      <c r="AG3506" t="s">
        <v>22474</v>
      </c>
      <c r="AI3506">
        <v>0.491226226091385</v>
      </c>
      <c r="AK3506">
        <v>-0.91370916366577204</v>
      </c>
      <c r="AM3506" s="2" t="b">
        <f>TRUE()</f>
        <v>1</v>
      </c>
      <c r="AN3506" s="2" t="b">
        <f>FALSE()</f>
        <v>0</v>
      </c>
      <c r="AO3506">
        <v>17</v>
      </c>
    </row>
    <row r="3507" spans="1:41" x14ac:dyDescent="0.35">
      <c r="A3507" t="s">
        <v>22209</v>
      </c>
      <c r="B3507">
        <v>49634499</v>
      </c>
      <c r="C3507">
        <v>49634500</v>
      </c>
      <c r="D3507">
        <v>2</v>
      </c>
      <c r="E3507" t="s">
        <v>42</v>
      </c>
      <c r="F3507" t="s">
        <v>43</v>
      </c>
      <c r="G3507" t="s">
        <v>44</v>
      </c>
      <c r="K3507">
        <v>2188840</v>
      </c>
      <c r="L3507" t="s">
        <v>2851</v>
      </c>
      <c r="N3507" t="s">
        <v>2852</v>
      </c>
      <c r="P3507" t="s">
        <v>22475</v>
      </c>
      <c r="Q3507" t="s">
        <v>83</v>
      </c>
      <c r="R3507" t="s">
        <v>49</v>
      </c>
      <c r="U3507" t="s">
        <v>50</v>
      </c>
      <c r="V3507" t="s">
        <v>51</v>
      </c>
      <c r="Y3507" t="s">
        <v>22476</v>
      </c>
      <c r="Z3507" t="s">
        <v>54</v>
      </c>
      <c r="AA3507" t="s">
        <v>55</v>
      </c>
      <c r="AC3507" t="s">
        <v>22477</v>
      </c>
      <c r="AD3507" t="s">
        <v>22478</v>
      </c>
      <c r="AE3507" t="s">
        <v>22479</v>
      </c>
      <c r="AG3507" t="s">
        <v>22480</v>
      </c>
      <c r="AH3507" t="s">
        <v>22481</v>
      </c>
      <c r="AJ3507">
        <v>-1.00011122226715</v>
      </c>
      <c r="AL3507">
        <v>-1.17026698589325</v>
      </c>
      <c r="AM3507" s="2" t="b">
        <f>FALSE()</f>
        <v>0</v>
      </c>
      <c r="AN3507" s="2" t="b">
        <f>TRUE()</f>
        <v>1</v>
      </c>
      <c r="AO3507">
        <v>17</v>
      </c>
    </row>
    <row r="3508" spans="1:41" x14ac:dyDescent="0.35">
      <c r="A3508" t="s">
        <v>22209</v>
      </c>
      <c r="B3508">
        <v>49789272</v>
      </c>
      <c r="C3508">
        <v>49789273</v>
      </c>
      <c r="D3508">
        <v>2</v>
      </c>
      <c r="E3508" t="s">
        <v>42</v>
      </c>
      <c r="F3508" t="s">
        <v>463</v>
      </c>
      <c r="G3508" t="s">
        <v>44</v>
      </c>
      <c r="K3508">
        <v>962126</v>
      </c>
      <c r="L3508" t="s">
        <v>139</v>
      </c>
      <c r="N3508" t="s">
        <v>140</v>
      </c>
      <c r="P3508" t="s">
        <v>22482</v>
      </c>
      <c r="Q3508" t="s">
        <v>167</v>
      </c>
      <c r="R3508" t="s">
        <v>49</v>
      </c>
      <c r="U3508" t="s">
        <v>50</v>
      </c>
      <c r="V3508" t="s">
        <v>51</v>
      </c>
      <c r="Y3508" t="s">
        <v>22483</v>
      </c>
      <c r="Z3508" t="s">
        <v>54</v>
      </c>
      <c r="AA3508" t="s">
        <v>55</v>
      </c>
      <c r="AB3508" t="s">
        <v>22484</v>
      </c>
      <c r="AC3508" t="s">
        <v>22485</v>
      </c>
      <c r="AD3508" t="s">
        <v>22486</v>
      </c>
      <c r="AE3508" t="s">
        <v>22487</v>
      </c>
      <c r="AF3508" t="s">
        <v>22488</v>
      </c>
      <c r="AG3508" t="s">
        <v>22489</v>
      </c>
      <c r="AI3508">
        <v>1.6346452236175499</v>
      </c>
      <c r="AK3508">
        <v>-2.5478453636169398</v>
      </c>
      <c r="AM3508" s="2" t="b">
        <f>TRUE()</f>
        <v>1</v>
      </c>
      <c r="AN3508" s="2" t="b">
        <f>FALSE()</f>
        <v>0</v>
      </c>
      <c r="AO3508">
        <v>17</v>
      </c>
    </row>
    <row r="3509" spans="1:41" x14ac:dyDescent="0.35">
      <c r="A3509" t="s">
        <v>22209</v>
      </c>
      <c r="B3509">
        <v>50628116</v>
      </c>
      <c r="C3509">
        <v>50628117</v>
      </c>
      <c r="D3509">
        <v>2</v>
      </c>
      <c r="E3509" t="s">
        <v>42</v>
      </c>
      <c r="F3509" t="s">
        <v>198</v>
      </c>
      <c r="G3509" t="s">
        <v>79</v>
      </c>
      <c r="K3509">
        <v>977104</v>
      </c>
      <c r="L3509" t="s">
        <v>22490</v>
      </c>
      <c r="N3509" t="s">
        <v>22491</v>
      </c>
      <c r="P3509" t="s">
        <v>22492</v>
      </c>
      <c r="Q3509" t="s">
        <v>83</v>
      </c>
      <c r="R3509" t="s">
        <v>49</v>
      </c>
      <c r="U3509" t="s">
        <v>50</v>
      </c>
      <c r="V3509" t="s">
        <v>51</v>
      </c>
      <c r="Y3509" t="s">
        <v>22493</v>
      </c>
      <c r="Z3509" t="s">
        <v>54</v>
      </c>
      <c r="AA3509" t="s">
        <v>72</v>
      </c>
      <c r="AC3509" t="s">
        <v>22494</v>
      </c>
      <c r="AD3509" t="s">
        <v>22495</v>
      </c>
      <c r="AE3509" t="s">
        <v>22496</v>
      </c>
      <c r="AF3509" t="s">
        <v>22497</v>
      </c>
      <c r="AG3509" t="s">
        <v>22498</v>
      </c>
      <c r="AI3509">
        <v>6.2750225067138699</v>
      </c>
      <c r="AK3509">
        <v>-1.3788820505142201</v>
      </c>
      <c r="AM3509" s="2" t="b">
        <f>TRUE()</f>
        <v>1</v>
      </c>
      <c r="AN3509" s="2" t="b">
        <f>FALSE()</f>
        <v>0</v>
      </c>
      <c r="AO3509">
        <v>17</v>
      </c>
    </row>
    <row r="3510" spans="1:41" x14ac:dyDescent="0.35">
      <c r="A3510" t="s">
        <v>22209</v>
      </c>
      <c r="B3510">
        <v>50628116</v>
      </c>
      <c r="C3510">
        <v>50628117</v>
      </c>
      <c r="D3510">
        <v>2</v>
      </c>
      <c r="E3510" t="s">
        <v>42</v>
      </c>
      <c r="F3510" t="s">
        <v>198</v>
      </c>
      <c r="G3510" t="s">
        <v>79</v>
      </c>
      <c r="K3510">
        <v>977104</v>
      </c>
      <c r="L3510" t="s">
        <v>22490</v>
      </c>
      <c r="N3510" t="s">
        <v>22491</v>
      </c>
      <c r="P3510" t="s">
        <v>22492</v>
      </c>
      <c r="Q3510" t="s">
        <v>83</v>
      </c>
      <c r="R3510" t="s">
        <v>49</v>
      </c>
      <c r="U3510" t="s">
        <v>50</v>
      </c>
      <c r="V3510" t="s">
        <v>51</v>
      </c>
      <c r="Y3510" t="s">
        <v>22493</v>
      </c>
      <c r="Z3510" t="s">
        <v>54</v>
      </c>
      <c r="AA3510" t="s">
        <v>72</v>
      </c>
      <c r="AC3510" t="s">
        <v>22494</v>
      </c>
      <c r="AD3510" t="s">
        <v>22495</v>
      </c>
      <c r="AE3510" t="s">
        <v>22499</v>
      </c>
      <c r="AF3510" t="s">
        <v>22500</v>
      </c>
      <c r="AG3510" t="s">
        <v>22501</v>
      </c>
      <c r="AI3510">
        <v>-0.34649413824081399</v>
      </c>
      <c r="AK3510">
        <v>-1.46914350986481</v>
      </c>
      <c r="AM3510" s="2" t="b">
        <f>TRUE()</f>
        <v>1</v>
      </c>
      <c r="AN3510" s="2" t="b">
        <f>FALSE()</f>
        <v>0</v>
      </c>
      <c r="AO3510">
        <v>17</v>
      </c>
    </row>
    <row r="3511" spans="1:41" x14ac:dyDescent="0.35">
      <c r="A3511" t="s">
        <v>22209</v>
      </c>
      <c r="B3511">
        <v>50944205</v>
      </c>
      <c r="C3511">
        <v>50944206</v>
      </c>
      <c r="D3511">
        <v>2</v>
      </c>
      <c r="E3511" t="s">
        <v>42</v>
      </c>
      <c r="F3511" t="s">
        <v>189</v>
      </c>
      <c r="G3511" t="s">
        <v>138</v>
      </c>
      <c r="K3511">
        <v>1856814</v>
      </c>
      <c r="L3511" t="s">
        <v>22502</v>
      </c>
      <c r="N3511" t="s">
        <v>22503</v>
      </c>
      <c r="P3511" t="s">
        <v>22504</v>
      </c>
      <c r="Q3511" t="s">
        <v>83</v>
      </c>
      <c r="R3511" t="s">
        <v>49</v>
      </c>
      <c r="U3511" t="s">
        <v>50</v>
      </c>
      <c r="V3511" t="s">
        <v>51</v>
      </c>
      <c r="Y3511" t="s">
        <v>22505</v>
      </c>
      <c r="Z3511" t="s">
        <v>54</v>
      </c>
      <c r="AA3511" t="s">
        <v>55</v>
      </c>
      <c r="AC3511" t="s">
        <v>22506</v>
      </c>
      <c r="AD3511" t="s">
        <v>22507</v>
      </c>
      <c r="AE3511" t="s">
        <v>22508</v>
      </c>
      <c r="AG3511" t="s">
        <v>22509</v>
      </c>
      <c r="AH3511" t="s">
        <v>22510</v>
      </c>
      <c r="AJ3511">
        <v>4.38224220275879</v>
      </c>
      <c r="AL3511">
        <v>1.8008326292037999</v>
      </c>
      <c r="AM3511" s="2" t="b">
        <f>FALSE()</f>
        <v>0</v>
      </c>
      <c r="AN3511" s="2" t="b">
        <f>TRUE()</f>
        <v>1</v>
      </c>
      <c r="AO3511">
        <v>17</v>
      </c>
    </row>
    <row r="3512" spans="1:41" x14ac:dyDescent="0.35">
      <c r="A3512" t="s">
        <v>22209</v>
      </c>
      <c r="B3512">
        <v>50944205</v>
      </c>
      <c r="C3512">
        <v>50944206</v>
      </c>
      <c r="D3512">
        <v>2</v>
      </c>
      <c r="E3512" t="s">
        <v>42</v>
      </c>
      <c r="F3512" t="s">
        <v>189</v>
      </c>
      <c r="G3512" t="s">
        <v>138</v>
      </c>
      <c r="K3512">
        <v>1856814</v>
      </c>
      <c r="L3512" t="s">
        <v>22502</v>
      </c>
      <c r="N3512" t="s">
        <v>22503</v>
      </c>
      <c r="P3512" t="s">
        <v>22504</v>
      </c>
      <c r="Q3512" t="s">
        <v>83</v>
      </c>
      <c r="R3512" t="s">
        <v>49</v>
      </c>
      <c r="U3512" t="s">
        <v>50</v>
      </c>
      <c r="V3512" t="s">
        <v>51</v>
      </c>
      <c r="Y3512" t="s">
        <v>22505</v>
      </c>
      <c r="Z3512" t="s">
        <v>54</v>
      </c>
      <c r="AA3512" t="s">
        <v>55</v>
      </c>
      <c r="AC3512" t="s">
        <v>22506</v>
      </c>
      <c r="AD3512" t="s">
        <v>22507</v>
      </c>
      <c r="AE3512" t="s">
        <v>22511</v>
      </c>
      <c r="AF3512" t="s">
        <v>22512</v>
      </c>
      <c r="AG3512" t="s">
        <v>22513</v>
      </c>
      <c r="AI3512">
        <v>-1.5099618434905999</v>
      </c>
      <c r="AK3512">
        <v>-0.45176178216934199</v>
      </c>
      <c r="AM3512" s="2" t="b">
        <f>TRUE()</f>
        <v>1</v>
      </c>
      <c r="AN3512" s="2" t="b">
        <f>FALSE()</f>
        <v>0</v>
      </c>
      <c r="AO3512">
        <v>17</v>
      </c>
    </row>
    <row r="3513" spans="1:41" x14ac:dyDescent="0.35">
      <c r="A3513" t="s">
        <v>22209</v>
      </c>
      <c r="B3513">
        <v>53950592</v>
      </c>
      <c r="C3513">
        <v>53950593</v>
      </c>
      <c r="D3513">
        <v>2</v>
      </c>
      <c r="E3513" t="s">
        <v>42</v>
      </c>
      <c r="F3513" t="s">
        <v>137</v>
      </c>
      <c r="G3513" t="s">
        <v>138</v>
      </c>
      <c r="K3513">
        <v>1087082</v>
      </c>
      <c r="L3513" t="s">
        <v>2811</v>
      </c>
      <c r="N3513" t="s">
        <v>536</v>
      </c>
      <c r="P3513" t="s">
        <v>22514</v>
      </c>
      <c r="Q3513" t="s">
        <v>83</v>
      </c>
      <c r="R3513" t="s">
        <v>193</v>
      </c>
      <c r="U3513" t="s">
        <v>50</v>
      </c>
      <c r="V3513" t="s">
        <v>51</v>
      </c>
      <c r="Y3513" t="s">
        <v>22515</v>
      </c>
      <c r="Z3513" t="s">
        <v>54</v>
      </c>
      <c r="AA3513" t="s">
        <v>106</v>
      </c>
      <c r="AC3513" t="s">
        <v>22516</v>
      </c>
      <c r="AD3513" t="s">
        <v>22517</v>
      </c>
      <c r="AE3513" t="s">
        <v>22518</v>
      </c>
      <c r="AG3513" t="s">
        <v>22519</v>
      </c>
      <c r="AH3513" t="s">
        <v>22520</v>
      </c>
      <c r="AJ3513">
        <v>3.7959327697753902</v>
      </c>
      <c r="AL3513">
        <v>-2.3415160179138201</v>
      </c>
      <c r="AM3513" s="2" t="b">
        <f>FALSE()</f>
        <v>0</v>
      </c>
      <c r="AN3513" s="2" t="b">
        <f>TRUE()</f>
        <v>1</v>
      </c>
      <c r="AO3513">
        <v>17</v>
      </c>
    </row>
    <row r="3514" spans="1:41" x14ac:dyDescent="0.35">
      <c r="A3514" t="s">
        <v>22209</v>
      </c>
      <c r="B3514">
        <v>54845783</v>
      </c>
      <c r="C3514">
        <v>54845784</v>
      </c>
      <c r="D3514">
        <v>2</v>
      </c>
      <c r="E3514" t="s">
        <v>42</v>
      </c>
      <c r="F3514" t="s">
        <v>90</v>
      </c>
      <c r="G3514" t="s">
        <v>91</v>
      </c>
      <c r="K3514">
        <v>260058</v>
      </c>
      <c r="L3514" t="s">
        <v>139</v>
      </c>
      <c r="N3514" t="s">
        <v>140</v>
      </c>
      <c r="P3514" t="s">
        <v>22521</v>
      </c>
      <c r="Q3514" t="s">
        <v>83</v>
      </c>
      <c r="R3514" t="s">
        <v>193</v>
      </c>
      <c r="U3514" t="s">
        <v>50</v>
      </c>
      <c r="V3514" t="s">
        <v>51</v>
      </c>
      <c r="W3514" t="s">
        <v>22522</v>
      </c>
      <c r="Y3514" t="s">
        <v>22523</v>
      </c>
      <c r="Z3514" t="s">
        <v>309</v>
      </c>
      <c r="AA3514" t="s">
        <v>55</v>
      </c>
      <c r="AB3514" t="s">
        <v>22524</v>
      </c>
      <c r="AC3514" t="s">
        <v>22525</v>
      </c>
      <c r="AD3514" t="s">
        <v>22526</v>
      </c>
      <c r="AE3514" t="s">
        <v>22527</v>
      </c>
      <c r="AG3514" t="s">
        <v>22528</v>
      </c>
      <c r="AH3514" t="s">
        <v>22529</v>
      </c>
      <c r="AJ3514">
        <v>1.2216210365295399</v>
      </c>
      <c r="AL3514">
        <v>-0.31110072135925299</v>
      </c>
      <c r="AM3514" s="2" t="b">
        <f>FALSE()</f>
        <v>0</v>
      </c>
      <c r="AN3514" s="2" t="b">
        <f>TRUE()</f>
        <v>1</v>
      </c>
      <c r="AO3514">
        <v>17</v>
      </c>
    </row>
    <row r="3515" spans="1:41" x14ac:dyDescent="0.35">
      <c r="A3515" t="s">
        <v>22209</v>
      </c>
      <c r="B3515">
        <v>54902587</v>
      </c>
      <c r="C3515">
        <v>54902588</v>
      </c>
      <c r="D3515">
        <v>2</v>
      </c>
      <c r="E3515" t="s">
        <v>42</v>
      </c>
      <c r="F3515" t="s">
        <v>198</v>
      </c>
      <c r="G3515" t="s">
        <v>79</v>
      </c>
      <c r="K3515">
        <v>642518</v>
      </c>
      <c r="L3515" t="s">
        <v>22530</v>
      </c>
      <c r="N3515" t="s">
        <v>22531</v>
      </c>
      <c r="P3515" t="s">
        <v>22532</v>
      </c>
      <c r="Q3515" t="s">
        <v>83</v>
      </c>
      <c r="R3515" t="s">
        <v>49</v>
      </c>
      <c r="U3515" t="s">
        <v>50</v>
      </c>
      <c r="V3515" t="s">
        <v>51</v>
      </c>
      <c r="Y3515" t="s">
        <v>22523</v>
      </c>
      <c r="Z3515" t="s">
        <v>54</v>
      </c>
      <c r="AA3515" t="s">
        <v>55</v>
      </c>
      <c r="AB3515" t="s">
        <v>22533</v>
      </c>
      <c r="AC3515" t="s">
        <v>22534</v>
      </c>
      <c r="AD3515" t="s">
        <v>22526</v>
      </c>
      <c r="AE3515" t="s">
        <v>22535</v>
      </c>
      <c r="AF3515" t="s">
        <v>22536</v>
      </c>
      <c r="AG3515" t="s">
        <v>22537</v>
      </c>
      <c r="AI3515">
        <v>-4.0821189880371103</v>
      </c>
      <c r="AK3515">
        <v>0.61521106958389304</v>
      </c>
      <c r="AM3515" s="2" t="b">
        <f>TRUE()</f>
        <v>1</v>
      </c>
      <c r="AN3515" s="2" t="b">
        <f>FALSE()</f>
        <v>0</v>
      </c>
      <c r="AO3515">
        <v>17</v>
      </c>
    </row>
    <row r="3516" spans="1:41" x14ac:dyDescent="0.35">
      <c r="A3516" t="s">
        <v>22209</v>
      </c>
      <c r="B3516">
        <v>56801879</v>
      </c>
      <c r="C3516">
        <v>56801880</v>
      </c>
      <c r="D3516">
        <v>2</v>
      </c>
      <c r="E3516" t="s">
        <v>42</v>
      </c>
      <c r="F3516" t="s">
        <v>198</v>
      </c>
      <c r="G3516" t="s">
        <v>79</v>
      </c>
      <c r="K3516">
        <v>654138</v>
      </c>
      <c r="L3516" t="s">
        <v>22538</v>
      </c>
      <c r="N3516" t="s">
        <v>22539</v>
      </c>
      <c r="P3516" t="s">
        <v>22540</v>
      </c>
      <c r="Q3516" t="s">
        <v>83</v>
      </c>
      <c r="R3516" t="s">
        <v>49</v>
      </c>
      <c r="U3516" t="s">
        <v>50</v>
      </c>
      <c r="V3516" t="s">
        <v>51</v>
      </c>
      <c r="Y3516" t="s">
        <v>22541</v>
      </c>
      <c r="Z3516" t="s">
        <v>379</v>
      </c>
      <c r="AA3516" t="s">
        <v>106</v>
      </c>
      <c r="AB3516" t="s">
        <v>22542</v>
      </c>
      <c r="AC3516" t="s">
        <v>22543</v>
      </c>
      <c r="AD3516" t="s">
        <v>22544</v>
      </c>
      <c r="AE3516" t="s">
        <v>22545</v>
      </c>
      <c r="AF3516" t="s">
        <v>22546</v>
      </c>
      <c r="AG3516" t="s">
        <v>22547</v>
      </c>
      <c r="AH3516" t="s">
        <v>22548</v>
      </c>
      <c r="AI3516">
        <v>3.46365165710449</v>
      </c>
      <c r="AJ3516">
        <v>0.80299144983291604</v>
      </c>
      <c r="AK3516">
        <v>2.13564276695252</v>
      </c>
      <c r="AL3516">
        <v>3.6550221443176301</v>
      </c>
      <c r="AM3516" s="2" t="b">
        <f>FALSE()</f>
        <v>0</v>
      </c>
      <c r="AN3516" s="2" t="b">
        <f>TRUE()</f>
        <v>1</v>
      </c>
      <c r="AO3516">
        <v>17</v>
      </c>
    </row>
    <row r="3517" spans="1:41" x14ac:dyDescent="0.35">
      <c r="A3517" t="s">
        <v>22209</v>
      </c>
      <c r="B3517">
        <v>56804330</v>
      </c>
      <c r="C3517">
        <v>56804331</v>
      </c>
      <c r="D3517">
        <v>2</v>
      </c>
      <c r="E3517" t="s">
        <v>42</v>
      </c>
      <c r="F3517" t="s">
        <v>43</v>
      </c>
      <c r="G3517" t="s">
        <v>44</v>
      </c>
      <c r="K3517">
        <v>1063116</v>
      </c>
      <c r="L3517" t="s">
        <v>22549</v>
      </c>
      <c r="N3517" t="s">
        <v>22550</v>
      </c>
      <c r="P3517" t="s">
        <v>22551</v>
      </c>
      <c r="Q3517" t="s">
        <v>83</v>
      </c>
      <c r="R3517" t="s">
        <v>49</v>
      </c>
      <c r="U3517" t="s">
        <v>50</v>
      </c>
      <c r="V3517" t="s">
        <v>51</v>
      </c>
      <c r="Y3517" t="s">
        <v>22541</v>
      </c>
      <c r="Z3517" t="s">
        <v>54</v>
      </c>
      <c r="AA3517" t="s">
        <v>55</v>
      </c>
      <c r="AC3517" t="s">
        <v>22552</v>
      </c>
      <c r="AD3517" t="s">
        <v>22544</v>
      </c>
      <c r="AE3517" t="s">
        <v>22553</v>
      </c>
      <c r="AF3517" t="s">
        <v>22554</v>
      </c>
      <c r="AG3517" t="s">
        <v>22555</v>
      </c>
      <c r="AI3517">
        <v>-0.37649613618850702</v>
      </c>
      <c r="AK3517">
        <v>-2.7170960903167698</v>
      </c>
      <c r="AM3517" s="2" t="b">
        <f>TRUE()</f>
        <v>1</v>
      </c>
      <c r="AN3517" s="2" t="b">
        <f>FALSE()</f>
        <v>0</v>
      </c>
      <c r="AO3517">
        <v>17</v>
      </c>
    </row>
    <row r="3518" spans="1:41" x14ac:dyDescent="0.35">
      <c r="A3518" t="s">
        <v>22209</v>
      </c>
      <c r="B3518">
        <v>56804330</v>
      </c>
      <c r="C3518">
        <v>56804331</v>
      </c>
      <c r="D3518">
        <v>2</v>
      </c>
      <c r="E3518" t="s">
        <v>42</v>
      </c>
      <c r="F3518" t="s">
        <v>43</v>
      </c>
      <c r="G3518" t="s">
        <v>44</v>
      </c>
      <c r="K3518">
        <v>1063116</v>
      </c>
      <c r="L3518" t="s">
        <v>22549</v>
      </c>
      <c r="N3518" t="s">
        <v>22550</v>
      </c>
      <c r="P3518" t="s">
        <v>22551</v>
      </c>
      <c r="Q3518" t="s">
        <v>83</v>
      </c>
      <c r="R3518" t="s">
        <v>49</v>
      </c>
      <c r="U3518" t="s">
        <v>50</v>
      </c>
      <c r="V3518" t="s">
        <v>51</v>
      </c>
      <c r="Y3518" t="s">
        <v>22541</v>
      </c>
      <c r="Z3518" t="s">
        <v>54</v>
      </c>
      <c r="AA3518" t="s">
        <v>55</v>
      </c>
      <c r="AC3518" t="s">
        <v>22552</v>
      </c>
      <c r="AD3518" t="s">
        <v>22544</v>
      </c>
      <c r="AE3518" t="s">
        <v>22556</v>
      </c>
      <c r="AG3518" t="s">
        <v>22557</v>
      </c>
      <c r="AH3518" t="s">
        <v>22558</v>
      </c>
      <c r="AJ3518">
        <v>-0.27922415733337402</v>
      </c>
      <c r="AL3518">
        <v>2.7095358371734601</v>
      </c>
      <c r="AM3518" s="2" t="b">
        <f>FALSE()</f>
        <v>0</v>
      </c>
      <c r="AN3518" s="2" t="b">
        <f>TRUE()</f>
        <v>1</v>
      </c>
      <c r="AO3518">
        <v>17</v>
      </c>
    </row>
    <row r="3519" spans="1:41" x14ac:dyDescent="0.35">
      <c r="A3519" t="s">
        <v>22209</v>
      </c>
      <c r="B3519">
        <v>58474769</v>
      </c>
      <c r="C3519">
        <v>58474770</v>
      </c>
      <c r="D3519">
        <v>2</v>
      </c>
      <c r="E3519" t="s">
        <v>42</v>
      </c>
      <c r="F3519" t="s">
        <v>137</v>
      </c>
      <c r="G3519" t="s">
        <v>138</v>
      </c>
      <c r="K3519">
        <v>2075531</v>
      </c>
      <c r="L3519" t="s">
        <v>22559</v>
      </c>
      <c r="N3519" t="s">
        <v>22560</v>
      </c>
      <c r="P3519" t="s">
        <v>22561</v>
      </c>
      <c r="Q3519" t="s">
        <v>83</v>
      </c>
      <c r="R3519" t="s">
        <v>49</v>
      </c>
      <c r="U3519" t="s">
        <v>50</v>
      </c>
      <c r="V3519" t="s">
        <v>51</v>
      </c>
      <c r="Y3519" t="s">
        <v>22562</v>
      </c>
      <c r="Z3519" t="s">
        <v>54</v>
      </c>
      <c r="AA3519" t="s">
        <v>55</v>
      </c>
      <c r="AC3519" t="s">
        <v>22563</v>
      </c>
      <c r="AD3519" t="s">
        <v>22564</v>
      </c>
      <c r="AE3519" t="s">
        <v>22565</v>
      </c>
      <c r="AF3519" t="s">
        <v>22566</v>
      </c>
      <c r="AG3519" t="s">
        <v>22567</v>
      </c>
      <c r="AI3519">
        <v>0.82960712909698497</v>
      </c>
      <c r="AK3519">
        <v>-2.1403865814209002</v>
      </c>
      <c r="AM3519" s="2" t="b">
        <f>TRUE()</f>
        <v>1</v>
      </c>
      <c r="AN3519" s="2" t="b">
        <f>FALSE()</f>
        <v>0</v>
      </c>
      <c r="AO3519">
        <v>17</v>
      </c>
    </row>
    <row r="3520" spans="1:41" x14ac:dyDescent="0.35">
      <c r="A3520" t="s">
        <v>22209</v>
      </c>
      <c r="B3520">
        <v>58487977</v>
      </c>
      <c r="C3520">
        <v>58487978</v>
      </c>
      <c r="D3520">
        <v>2</v>
      </c>
      <c r="E3520" t="s">
        <v>42</v>
      </c>
      <c r="F3520" t="s">
        <v>463</v>
      </c>
      <c r="G3520" t="s">
        <v>44</v>
      </c>
      <c r="K3520">
        <v>549489</v>
      </c>
      <c r="L3520" t="s">
        <v>22568</v>
      </c>
      <c r="N3520" t="s">
        <v>22569</v>
      </c>
      <c r="P3520" t="s">
        <v>22570</v>
      </c>
      <c r="Q3520" t="s">
        <v>83</v>
      </c>
      <c r="R3520" t="s">
        <v>193</v>
      </c>
      <c r="U3520" t="s">
        <v>50</v>
      </c>
      <c r="V3520" t="s">
        <v>51</v>
      </c>
      <c r="Y3520" t="s">
        <v>22562</v>
      </c>
      <c r="Z3520" t="s">
        <v>54</v>
      </c>
      <c r="AA3520" t="s">
        <v>1324</v>
      </c>
      <c r="AB3520" t="s">
        <v>22571</v>
      </c>
      <c r="AC3520" t="s">
        <v>22572</v>
      </c>
      <c r="AD3520" t="s">
        <v>22564</v>
      </c>
      <c r="AE3520" t="s">
        <v>22573</v>
      </c>
      <c r="AG3520" t="s">
        <v>22574</v>
      </c>
      <c r="AH3520" t="s">
        <v>22575</v>
      </c>
      <c r="AJ3520">
        <v>-1.59826588630676</v>
      </c>
      <c r="AL3520">
        <v>0.172300159931183</v>
      </c>
      <c r="AM3520" s="2" t="b">
        <f>FALSE()</f>
        <v>0</v>
      </c>
      <c r="AN3520" s="2" t="b">
        <f>TRUE()</f>
        <v>1</v>
      </c>
      <c r="AO3520">
        <v>17</v>
      </c>
    </row>
    <row r="3521" spans="1:41" x14ac:dyDescent="0.35">
      <c r="A3521" t="s">
        <v>22209</v>
      </c>
      <c r="B3521">
        <v>58487977</v>
      </c>
      <c r="C3521">
        <v>58487978</v>
      </c>
      <c r="D3521">
        <v>2</v>
      </c>
      <c r="E3521" t="s">
        <v>42</v>
      </c>
      <c r="F3521" t="s">
        <v>463</v>
      </c>
      <c r="G3521" t="s">
        <v>44</v>
      </c>
      <c r="K3521">
        <v>549489</v>
      </c>
      <c r="L3521" t="s">
        <v>22568</v>
      </c>
      <c r="N3521" t="s">
        <v>22569</v>
      </c>
      <c r="P3521" t="s">
        <v>22570</v>
      </c>
      <c r="Q3521" t="s">
        <v>83</v>
      </c>
      <c r="R3521" t="s">
        <v>193</v>
      </c>
      <c r="U3521" t="s">
        <v>50</v>
      </c>
      <c r="V3521" t="s">
        <v>51</v>
      </c>
      <c r="Y3521" t="s">
        <v>22562</v>
      </c>
      <c r="Z3521" t="s">
        <v>54</v>
      </c>
      <c r="AA3521" t="s">
        <v>1324</v>
      </c>
      <c r="AB3521" t="s">
        <v>22571</v>
      </c>
      <c r="AC3521" t="s">
        <v>22572</v>
      </c>
      <c r="AD3521" t="s">
        <v>22564</v>
      </c>
      <c r="AE3521" t="s">
        <v>22576</v>
      </c>
      <c r="AG3521" t="s">
        <v>22577</v>
      </c>
      <c r="AH3521" t="s">
        <v>22578</v>
      </c>
      <c r="AJ3521">
        <v>2.1151225566864</v>
      </c>
      <c r="AL3521">
        <v>-3.2385787963867201</v>
      </c>
      <c r="AM3521" s="2" t="b">
        <f>FALSE()</f>
        <v>0</v>
      </c>
      <c r="AN3521" s="2" t="b">
        <f>TRUE()</f>
        <v>1</v>
      </c>
      <c r="AO3521">
        <v>17</v>
      </c>
    </row>
    <row r="3522" spans="1:41" x14ac:dyDescent="0.35">
      <c r="A3522" t="s">
        <v>22209</v>
      </c>
      <c r="B3522">
        <v>58488727</v>
      </c>
      <c r="C3522">
        <v>58488728</v>
      </c>
      <c r="D3522">
        <v>2</v>
      </c>
      <c r="E3522" t="s">
        <v>42</v>
      </c>
      <c r="F3522" t="s">
        <v>189</v>
      </c>
      <c r="G3522" t="s">
        <v>138</v>
      </c>
      <c r="K3522">
        <v>1364295</v>
      </c>
      <c r="L3522" t="s">
        <v>22559</v>
      </c>
      <c r="N3522" t="s">
        <v>22560</v>
      </c>
      <c r="P3522" t="s">
        <v>22579</v>
      </c>
      <c r="Q3522" t="s">
        <v>83</v>
      </c>
      <c r="R3522" t="s">
        <v>49</v>
      </c>
      <c r="U3522" t="s">
        <v>50</v>
      </c>
      <c r="V3522" t="s">
        <v>51</v>
      </c>
      <c r="Y3522" t="s">
        <v>22562</v>
      </c>
      <c r="Z3522" t="s">
        <v>54</v>
      </c>
      <c r="AA3522" t="s">
        <v>55</v>
      </c>
      <c r="AC3522" t="s">
        <v>22580</v>
      </c>
      <c r="AD3522" t="s">
        <v>22564</v>
      </c>
      <c r="AE3522" t="s">
        <v>22581</v>
      </c>
      <c r="AG3522" t="s">
        <v>22582</v>
      </c>
      <c r="AH3522" t="s">
        <v>22583</v>
      </c>
      <c r="AJ3522">
        <v>4.55979681015015</v>
      </c>
      <c r="AL3522">
        <v>3.8573777675628702</v>
      </c>
      <c r="AM3522" s="2" t="b">
        <f>FALSE()</f>
        <v>0</v>
      </c>
      <c r="AN3522" s="2" t="b">
        <f>TRUE()</f>
        <v>1</v>
      </c>
      <c r="AO3522">
        <v>17</v>
      </c>
    </row>
    <row r="3523" spans="1:41" x14ac:dyDescent="0.35">
      <c r="A3523" t="s">
        <v>22209</v>
      </c>
      <c r="B3523">
        <v>58508609</v>
      </c>
      <c r="C3523">
        <v>58508610</v>
      </c>
      <c r="D3523">
        <v>2</v>
      </c>
      <c r="E3523" t="s">
        <v>42</v>
      </c>
      <c r="F3523" t="s">
        <v>78</v>
      </c>
      <c r="G3523" t="s">
        <v>79</v>
      </c>
      <c r="K3523">
        <v>1451310</v>
      </c>
      <c r="L3523" t="s">
        <v>22559</v>
      </c>
      <c r="N3523" t="s">
        <v>22560</v>
      </c>
      <c r="P3523" t="s">
        <v>22584</v>
      </c>
      <c r="Q3523" t="s">
        <v>83</v>
      </c>
      <c r="R3523" t="s">
        <v>49</v>
      </c>
      <c r="U3523" t="s">
        <v>50</v>
      </c>
      <c r="V3523" t="s">
        <v>51</v>
      </c>
      <c r="Y3523" t="s">
        <v>22562</v>
      </c>
      <c r="Z3523" t="s">
        <v>54</v>
      </c>
      <c r="AA3523" t="s">
        <v>55</v>
      </c>
      <c r="AC3523" t="s">
        <v>22585</v>
      </c>
      <c r="AD3523" t="s">
        <v>22564</v>
      </c>
      <c r="AE3523" t="s">
        <v>22586</v>
      </c>
      <c r="AF3523" t="s">
        <v>22587</v>
      </c>
      <c r="AG3523" t="s">
        <v>22588</v>
      </c>
      <c r="AI3523">
        <v>5.4526219367981001</v>
      </c>
      <c r="AK3523">
        <v>0.13372528553009</v>
      </c>
      <c r="AM3523" s="2" t="b">
        <f>TRUE()</f>
        <v>1</v>
      </c>
      <c r="AN3523" s="2" t="b">
        <f>FALSE()</f>
        <v>0</v>
      </c>
      <c r="AO3523">
        <v>17</v>
      </c>
    </row>
    <row r="3524" spans="1:41" x14ac:dyDescent="0.35">
      <c r="A3524" t="s">
        <v>22209</v>
      </c>
      <c r="B3524">
        <v>64767704</v>
      </c>
      <c r="C3524">
        <v>64767705</v>
      </c>
      <c r="D3524">
        <v>2</v>
      </c>
      <c r="E3524" t="s">
        <v>42</v>
      </c>
      <c r="F3524" t="s">
        <v>78</v>
      </c>
      <c r="G3524" t="s">
        <v>79</v>
      </c>
      <c r="K3524">
        <v>27873</v>
      </c>
      <c r="L3524" t="s">
        <v>22589</v>
      </c>
      <c r="N3524" t="s">
        <v>22590</v>
      </c>
      <c r="P3524" t="s">
        <v>22591</v>
      </c>
      <c r="Q3524" t="s">
        <v>48</v>
      </c>
      <c r="R3524" t="s">
        <v>49</v>
      </c>
      <c r="U3524" t="s">
        <v>50</v>
      </c>
      <c r="V3524" t="s">
        <v>51</v>
      </c>
      <c r="W3524" t="s">
        <v>22592</v>
      </c>
      <c r="Y3524" t="s">
        <v>22593</v>
      </c>
      <c r="Z3524" t="s">
        <v>54</v>
      </c>
      <c r="AA3524" t="s">
        <v>55</v>
      </c>
      <c r="AB3524" t="s">
        <v>22594</v>
      </c>
      <c r="AC3524" t="s">
        <v>22595</v>
      </c>
      <c r="AD3524" t="s">
        <v>22596</v>
      </c>
      <c r="AE3524" t="s">
        <v>22597</v>
      </c>
      <c r="AG3524" t="s">
        <v>22598</v>
      </c>
      <c r="AH3524" t="s">
        <v>22599</v>
      </c>
      <c r="AJ3524">
        <v>3.0847580432891899</v>
      </c>
      <c r="AL3524">
        <v>-1.20882904529572</v>
      </c>
      <c r="AM3524" s="2" t="b">
        <f>FALSE()</f>
        <v>0</v>
      </c>
      <c r="AN3524" s="2" t="b">
        <f>TRUE()</f>
        <v>1</v>
      </c>
      <c r="AO3524">
        <v>17</v>
      </c>
    </row>
    <row r="3525" spans="1:41" x14ac:dyDescent="0.35">
      <c r="A3525" t="s">
        <v>22209</v>
      </c>
      <c r="B3525">
        <v>64767704</v>
      </c>
      <c r="C3525">
        <v>64767705</v>
      </c>
      <c r="D3525">
        <v>2</v>
      </c>
      <c r="E3525" t="s">
        <v>42</v>
      </c>
      <c r="F3525" t="s">
        <v>78</v>
      </c>
      <c r="G3525" t="s">
        <v>79</v>
      </c>
      <c r="K3525">
        <v>27873</v>
      </c>
      <c r="L3525" t="s">
        <v>22589</v>
      </c>
      <c r="N3525" t="s">
        <v>22590</v>
      </c>
      <c r="P3525" t="s">
        <v>22591</v>
      </c>
      <c r="Q3525" t="s">
        <v>48</v>
      </c>
      <c r="R3525" t="s">
        <v>49</v>
      </c>
      <c r="U3525" t="s">
        <v>50</v>
      </c>
      <c r="V3525" t="s">
        <v>51</v>
      </c>
      <c r="W3525" t="s">
        <v>22592</v>
      </c>
      <c r="Y3525" t="s">
        <v>22593</v>
      </c>
      <c r="Z3525" t="s">
        <v>54</v>
      </c>
      <c r="AA3525" t="s">
        <v>55</v>
      </c>
      <c r="AB3525" t="s">
        <v>22594</v>
      </c>
      <c r="AC3525" t="s">
        <v>22595</v>
      </c>
      <c r="AD3525" t="s">
        <v>22596</v>
      </c>
      <c r="AE3525" t="s">
        <v>22600</v>
      </c>
      <c r="AF3525" t="s">
        <v>22601</v>
      </c>
      <c r="AG3525" t="s">
        <v>22602</v>
      </c>
      <c r="AI3525">
        <v>1.13742303848267</v>
      </c>
      <c r="AK3525">
        <v>2.6837313175201398</v>
      </c>
      <c r="AM3525" s="2" t="b">
        <f>TRUE()</f>
        <v>1</v>
      </c>
      <c r="AN3525" s="2" t="b">
        <f>FALSE()</f>
        <v>0</v>
      </c>
      <c r="AO3525">
        <v>17</v>
      </c>
    </row>
    <row r="3526" spans="1:41" x14ac:dyDescent="0.35">
      <c r="A3526" t="s">
        <v>22209</v>
      </c>
      <c r="B3526">
        <v>64779798</v>
      </c>
      <c r="C3526">
        <v>64779799</v>
      </c>
      <c r="D3526">
        <v>2</v>
      </c>
      <c r="E3526" t="s">
        <v>42</v>
      </c>
      <c r="F3526" t="s">
        <v>103</v>
      </c>
      <c r="G3526" t="s">
        <v>91</v>
      </c>
      <c r="K3526">
        <v>1315396</v>
      </c>
      <c r="L3526" t="s">
        <v>139</v>
      </c>
      <c r="N3526" t="s">
        <v>140</v>
      </c>
      <c r="P3526" t="s">
        <v>22603</v>
      </c>
      <c r="Q3526" t="s">
        <v>83</v>
      </c>
      <c r="R3526" t="s">
        <v>193</v>
      </c>
      <c r="U3526" t="s">
        <v>50</v>
      </c>
      <c r="V3526" t="s">
        <v>51</v>
      </c>
      <c r="Y3526" t="s">
        <v>22593</v>
      </c>
      <c r="Z3526" t="s">
        <v>309</v>
      </c>
      <c r="AA3526" t="s">
        <v>55</v>
      </c>
      <c r="AC3526" t="s">
        <v>22604</v>
      </c>
      <c r="AD3526" t="s">
        <v>22596</v>
      </c>
      <c r="AE3526" t="s">
        <v>22605</v>
      </c>
      <c r="AG3526" t="s">
        <v>22606</v>
      </c>
      <c r="AH3526" t="s">
        <v>22607</v>
      </c>
      <c r="AJ3526">
        <v>0.76002705097198497</v>
      </c>
      <c r="AL3526">
        <v>0.57775187492370605</v>
      </c>
      <c r="AM3526" s="2" t="b">
        <f>FALSE()</f>
        <v>0</v>
      </c>
      <c r="AN3526" s="2" t="b">
        <f>TRUE()</f>
        <v>1</v>
      </c>
      <c r="AO3526">
        <v>17</v>
      </c>
    </row>
    <row r="3527" spans="1:41" x14ac:dyDescent="0.35">
      <c r="A3527" t="s">
        <v>22209</v>
      </c>
      <c r="B3527">
        <v>64782497</v>
      </c>
      <c r="C3527">
        <v>64782498</v>
      </c>
      <c r="D3527">
        <v>2</v>
      </c>
      <c r="E3527" t="s">
        <v>42</v>
      </c>
      <c r="F3527" t="s">
        <v>463</v>
      </c>
      <c r="G3527" t="s">
        <v>44</v>
      </c>
      <c r="K3527">
        <v>799774</v>
      </c>
      <c r="L3527" t="s">
        <v>20480</v>
      </c>
      <c r="N3527" t="s">
        <v>20481</v>
      </c>
      <c r="P3527" t="s">
        <v>22608</v>
      </c>
      <c r="Q3527" t="s">
        <v>83</v>
      </c>
      <c r="R3527" t="s">
        <v>49</v>
      </c>
      <c r="U3527" t="s">
        <v>50</v>
      </c>
      <c r="V3527" t="s">
        <v>51</v>
      </c>
      <c r="Y3527" t="s">
        <v>22593</v>
      </c>
      <c r="Z3527" t="s">
        <v>54</v>
      </c>
      <c r="AA3527" t="s">
        <v>55</v>
      </c>
      <c r="AB3527" t="s">
        <v>22609</v>
      </c>
      <c r="AC3527" t="s">
        <v>22610</v>
      </c>
      <c r="AD3527" t="s">
        <v>22596</v>
      </c>
      <c r="AE3527" t="s">
        <v>22611</v>
      </c>
      <c r="AG3527" t="s">
        <v>22612</v>
      </c>
      <c r="AH3527" t="s">
        <v>22613</v>
      </c>
      <c r="AJ3527">
        <v>2.8884468078613299</v>
      </c>
      <c r="AL3527">
        <v>-1.3254747390747099</v>
      </c>
      <c r="AM3527" s="2" t="b">
        <f>FALSE()</f>
        <v>0</v>
      </c>
      <c r="AN3527" s="2" t="b">
        <f>TRUE()</f>
        <v>1</v>
      </c>
      <c r="AO3527">
        <v>17</v>
      </c>
    </row>
    <row r="3528" spans="1:41" x14ac:dyDescent="0.35">
      <c r="A3528" t="s">
        <v>22209</v>
      </c>
      <c r="B3528">
        <v>64793015</v>
      </c>
      <c r="C3528">
        <v>64793016</v>
      </c>
      <c r="D3528">
        <v>2</v>
      </c>
      <c r="E3528" t="s">
        <v>42</v>
      </c>
      <c r="F3528" t="s">
        <v>103</v>
      </c>
      <c r="G3528" t="s">
        <v>91</v>
      </c>
      <c r="K3528">
        <v>980870</v>
      </c>
      <c r="L3528" t="s">
        <v>22614</v>
      </c>
      <c r="N3528" t="s">
        <v>22615</v>
      </c>
      <c r="P3528" t="s">
        <v>22616</v>
      </c>
      <c r="Q3528" t="s">
        <v>83</v>
      </c>
      <c r="R3528" t="s">
        <v>49</v>
      </c>
      <c r="U3528" t="s">
        <v>50</v>
      </c>
      <c r="V3528" t="s">
        <v>51</v>
      </c>
      <c r="Y3528" t="s">
        <v>22593</v>
      </c>
      <c r="Z3528" t="s">
        <v>54</v>
      </c>
      <c r="AA3528" t="s">
        <v>55</v>
      </c>
      <c r="AC3528" t="s">
        <v>22617</v>
      </c>
      <c r="AD3528" t="s">
        <v>22596</v>
      </c>
      <c r="AE3528" t="s">
        <v>22618</v>
      </c>
      <c r="AG3528" t="s">
        <v>22619</v>
      </c>
      <c r="AH3528" t="s">
        <v>22620</v>
      </c>
      <c r="AJ3528">
        <v>-0.96991848945617698</v>
      </c>
      <c r="AL3528">
        <v>-3.71840524673462</v>
      </c>
      <c r="AM3528" s="2" t="b">
        <f>FALSE()</f>
        <v>0</v>
      </c>
      <c r="AN3528" s="2" t="b">
        <f>TRUE()</f>
        <v>1</v>
      </c>
      <c r="AO3528">
        <v>17</v>
      </c>
    </row>
    <row r="3529" spans="1:41" x14ac:dyDescent="0.35">
      <c r="A3529" t="s">
        <v>22209</v>
      </c>
      <c r="B3529">
        <v>64793570</v>
      </c>
      <c r="C3529">
        <v>64793571</v>
      </c>
      <c r="D3529">
        <v>2</v>
      </c>
      <c r="E3529" t="s">
        <v>42</v>
      </c>
      <c r="F3529" t="s">
        <v>78</v>
      </c>
      <c r="G3529" t="s">
        <v>79</v>
      </c>
      <c r="K3529">
        <v>1668608</v>
      </c>
      <c r="L3529" t="s">
        <v>22614</v>
      </c>
      <c r="N3529" t="s">
        <v>22615</v>
      </c>
      <c r="P3529" t="s">
        <v>22621</v>
      </c>
      <c r="Q3529" t="s">
        <v>83</v>
      </c>
      <c r="R3529" t="s">
        <v>49</v>
      </c>
      <c r="U3529" t="s">
        <v>50</v>
      </c>
      <c r="V3529" t="s">
        <v>51</v>
      </c>
      <c r="Y3529" t="s">
        <v>22593</v>
      </c>
      <c r="Z3529" t="s">
        <v>54</v>
      </c>
      <c r="AA3529" t="s">
        <v>456</v>
      </c>
      <c r="AC3529" t="s">
        <v>22622</v>
      </c>
      <c r="AD3529" t="s">
        <v>22596</v>
      </c>
      <c r="AE3529" t="s">
        <v>22623</v>
      </c>
      <c r="AG3529" t="s">
        <v>22624</v>
      </c>
      <c r="AH3529" t="s">
        <v>22625</v>
      </c>
      <c r="AJ3529">
        <v>1.2592573165893599</v>
      </c>
      <c r="AL3529">
        <v>-1.3809700012207</v>
      </c>
      <c r="AM3529" s="2" t="b">
        <f>FALSE()</f>
        <v>0</v>
      </c>
      <c r="AN3529" s="2" t="b">
        <f>TRUE()</f>
        <v>1</v>
      </c>
      <c r="AO3529">
        <v>17</v>
      </c>
    </row>
    <row r="3530" spans="1:41" x14ac:dyDescent="0.35">
      <c r="A3530" t="s">
        <v>22209</v>
      </c>
      <c r="B3530">
        <v>64793598</v>
      </c>
      <c r="C3530">
        <v>64793599</v>
      </c>
      <c r="D3530">
        <v>2</v>
      </c>
      <c r="E3530" t="s">
        <v>42</v>
      </c>
      <c r="F3530" t="s">
        <v>189</v>
      </c>
      <c r="G3530" t="s">
        <v>138</v>
      </c>
      <c r="K3530">
        <v>2410463</v>
      </c>
      <c r="L3530" t="s">
        <v>139</v>
      </c>
      <c r="N3530" t="s">
        <v>140</v>
      </c>
      <c r="P3530" t="s">
        <v>22626</v>
      </c>
      <c r="Q3530" t="s">
        <v>83</v>
      </c>
      <c r="R3530" t="s">
        <v>193</v>
      </c>
      <c r="U3530" t="s">
        <v>50</v>
      </c>
      <c r="V3530" t="s">
        <v>51</v>
      </c>
      <c r="Y3530" t="s">
        <v>22593</v>
      </c>
      <c r="Z3530" t="s">
        <v>54</v>
      </c>
      <c r="AA3530" t="s">
        <v>55</v>
      </c>
      <c r="AC3530" t="s">
        <v>22627</v>
      </c>
      <c r="AD3530" t="s">
        <v>22596</v>
      </c>
      <c r="AE3530" t="s">
        <v>22628</v>
      </c>
      <c r="AF3530" t="s">
        <v>22629</v>
      </c>
      <c r="AG3530" t="s">
        <v>22630</v>
      </c>
      <c r="AI3530">
        <v>3.9827003479003902</v>
      </c>
      <c r="AK3530">
        <v>1.3901679515838601</v>
      </c>
      <c r="AM3530" s="2" t="b">
        <f>TRUE()</f>
        <v>1</v>
      </c>
      <c r="AN3530" s="2" t="b">
        <f>FALSE()</f>
        <v>0</v>
      </c>
      <c r="AO3530">
        <v>17</v>
      </c>
    </row>
    <row r="3531" spans="1:41" x14ac:dyDescent="0.35">
      <c r="A3531" t="s">
        <v>22209</v>
      </c>
      <c r="B3531">
        <v>64795470</v>
      </c>
      <c r="C3531">
        <v>64795471</v>
      </c>
      <c r="D3531">
        <v>2</v>
      </c>
      <c r="E3531" t="s">
        <v>42</v>
      </c>
      <c r="F3531" t="s">
        <v>198</v>
      </c>
      <c r="G3531" t="s">
        <v>79</v>
      </c>
      <c r="K3531">
        <v>1419250</v>
      </c>
      <c r="L3531" t="s">
        <v>139</v>
      </c>
      <c r="N3531" t="s">
        <v>140</v>
      </c>
      <c r="P3531" t="s">
        <v>22631</v>
      </c>
      <c r="Q3531" t="s">
        <v>83</v>
      </c>
      <c r="R3531" t="s">
        <v>49</v>
      </c>
      <c r="U3531" t="s">
        <v>50</v>
      </c>
      <c r="V3531" t="s">
        <v>51</v>
      </c>
      <c r="Y3531" t="s">
        <v>22593</v>
      </c>
      <c r="Z3531" t="s">
        <v>54</v>
      </c>
      <c r="AA3531" t="s">
        <v>55</v>
      </c>
      <c r="AC3531" t="s">
        <v>22632</v>
      </c>
      <c r="AD3531" t="s">
        <v>22596</v>
      </c>
      <c r="AE3531" t="s">
        <v>22633</v>
      </c>
      <c r="AF3531" t="s">
        <v>22634</v>
      </c>
      <c r="AG3531" t="s">
        <v>22635</v>
      </c>
      <c r="AI3531">
        <v>-4.8476619720459002</v>
      </c>
      <c r="AK3531">
        <v>-2.1086883544921902</v>
      </c>
      <c r="AM3531" s="2" t="b">
        <f>TRUE()</f>
        <v>1</v>
      </c>
      <c r="AN3531" s="2" t="b">
        <f>FALSE()</f>
        <v>0</v>
      </c>
      <c r="AO3531">
        <v>17</v>
      </c>
    </row>
    <row r="3532" spans="1:41" x14ac:dyDescent="0.35">
      <c r="A3532" t="s">
        <v>22209</v>
      </c>
      <c r="B3532">
        <v>64803641</v>
      </c>
      <c r="C3532">
        <v>64803642</v>
      </c>
      <c r="D3532">
        <v>2</v>
      </c>
      <c r="E3532" t="s">
        <v>42</v>
      </c>
      <c r="F3532" t="s">
        <v>103</v>
      </c>
      <c r="G3532" t="s">
        <v>91</v>
      </c>
      <c r="K3532">
        <v>2410520</v>
      </c>
      <c r="L3532" t="s">
        <v>139</v>
      </c>
      <c r="N3532" t="s">
        <v>140</v>
      </c>
      <c r="P3532" t="s">
        <v>22636</v>
      </c>
      <c r="Q3532" t="s">
        <v>83</v>
      </c>
      <c r="R3532" t="s">
        <v>193</v>
      </c>
      <c r="U3532" t="s">
        <v>50</v>
      </c>
      <c r="V3532" t="s">
        <v>51</v>
      </c>
      <c r="Y3532" t="s">
        <v>22593</v>
      </c>
      <c r="Z3532" t="s">
        <v>54</v>
      </c>
      <c r="AA3532" t="s">
        <v>55</v>
      </c>
      <c r="AC3532" t="s">
        <v>22637</v>
      </c>
      <c r="AD3532" t="s">
        <v>22596</v>
      </c>
      <c r="AE3532" t="s">
        <v>22638</v>
      </c>
      <c r="AF3532" t="s">
        <v>22639</v>
      </c>
      <c r="AG3532" t="s">
        <v>22640</v>
      </c>
      <c r="AI3532">
        <v>2.4779529571533199</v>
      </c>
      <c r="AK3532">
        <v>2.99664211273193</v>
      </c>
      <c r="AM3532" s="2" t="b">
        <f>TRUE()</f>
        <v>1</v>
      </c>
      <c r="AN3532" s="2" t="b">
        <f>FALSE()</f>
        <v>0</v>
      </c>
      <c r="AO3532">
        <v>17</v>
      </c>
    </row>
    <row r="3533" spans="1:41" x14ac:dyDescent="0.35">
      <c r="A3533" t="s">
        <v>22209</v>
      </c>
      <c r="B3533">
        <v>67790701</v>
      </c>
      <c r="C3533">
        <v>67790702</v>
      </c>
      <c r="D3533">
        <v>2</v>
      </c>
      <c r="E3533" t="s">
        <v>42</v>
      </c>
      <c r="F3533" t="s">
        <v>463</v>
      </c>
      <c r="G3533" t="s">
        <v>44</v>
      </c>
      <c r="K3533">
        <v>547569</v>
      </c>
      <c r="L3533" t="s">
        <v>22641</v>
      </c>
      <c r="N3533" t="s">
        <v>22642</v>
      </c>
      <c r="P3533" t="s">
        <v>22643</v>
      </c>
      <c r="Q3533" t="s">
        <v>83</v>
      </c>
      <c r="R3533" t="s">
        <v>193</v>
      </c>
      <c r="U3533" t="s">
        <v>50</v>
      </c>
      <c r="V3533" t="s">
        <v>51</v>
      </c>
      <c r="Y3533" t="s">
        <v>22644</v>
      </c>
      <c r="Z3533" t="s">
        <v>54</v>
      </c>
      <c r="AA3533" t="s">
        <v>72</v>
      </c>
      <c r="AB3533" t="s">
        <v>22645</v>
      </c>
      <c r="AC3533" t="s">
        <v>22646</v>
      </c>
      <c r="AD3533" t="s">
        <v>22647</v>
      </c>
      <c r="AE3533" t="s">
        <v>22648</v>
      </c>
      <c r="AF3533" t="s">
        <v>22649</v>
      </c>
      <c r="AG3533" t="s">
        <v>22650</v>
      </c>
      <c r="AI3533">
        <v>-0.24594694375991799</v>
      </c>
      <c r="AK3533">
        <v>1.44769740104675</v>
      </c>
      <c r="AM3533" s="2" t="b">
        <f>TRUE()</f>
        <v>1</v>
      </c>
      <c r="AN3533" s="2" t="b">
        <f>FALSE()</f>
        <v>0</v>
      </c>
      <c r="AO3533">
        <v>17</v>
      </c>
    </row>
    <row r="3534" spans="1:41" x14ac:dyDescent="0.35">
      <c r="A3534" t="s">
        <v>22209</v>
      </c>
      <c r="B3534">
        <v>67798281</v>
      </c>
      <c r="C3534">
        <v>67798282</v>
      </c>
      <c r="D3534">
        <v>2</v>
      </c>
      <c r="E3534" t="s">
        <v>42</v>
      </c>
      <c r="F3534" t="s">
        <v>137</v>
      </c>
      <c r="G3534" t="s">
        <v>138</v>
      </c>
      <c r="K3534">
        <v>1783134</v>
      </c>
      <c r="L3534" t="s">
        <v>22641</v>
      </c>
      <c r="N3534" t="s">
        <v>22642</v>
      </c>
      <c r="P3534" t="s">
        <v>22651</v>
      </c>
      <c r="Q3534" t="s">
        <v>83</v>
      </c>
      <c r="R3534" t="s">
        <v>193</v>
      </c>
      <c r="U3534" t="s">
        <v>50</v>
      </c>
      <c r="V3534" t="s">
        <v>51</v>
      </c>
      <c r="Y3534" t="s">
        <v>22644</v>
      </c>
      <c r="Z3534" t="s">
        <v>54</v>
      </c>
      <c r="AA3534" t="s">
        <v>72</v>
      </c>
      <c r="AC3534" t="s">
        <v>22652</v>
      </c>
      <c r="AD3534" t="s">
        <v>22647</v>
      </c>
      <c r="AE3534" t="s">
        <v>22653</v>
      </c>
      <c r="AG3534" t="s">
        <v>22654</v>
      </c>
      <c r="AH3534" t="s">
        <v>22655</v>
      </c>
      <c r="AJ3534">
        <v>0.536490738391876</v>
      </c>
      <c r="AL3534">
        <v>-0.77577793598175104</v>
      </c>
      <c r="AM3534" s="2" t="b">
        <f>FALSE()</f>
        <v>0</v>
      </c>
      <c r="AN3534" s="2" t="b">
        <f>TRUE()</f>
        <v>1</v>
      </c>
      <c r="AO3534">
        <v>17</v>
      </c>
    </row>
    <row r="3535" spans="1:41" x14ac:dyDescent="0.35">
      <c r="A3535" t="s">
        <v>22209</v>
      </c>
      <c r="B3535">
        <v>67798334</v>
      </c>
      <c r="C3535">
        <v>67798335</v>
      </c>
      <c r="D3535">
        <v>2</v>
      </c>
      <c r="E3535" t="s">
        <v>42</v>
      </c>
      <c r="F3535" t="s">
        <v>1256</v>
      </c>
      <c r="G3535" t="s">
        <v>79</v>
      </c>
      <c r="K3535">
        <v>1783916</v>
      </c>
      <c r="L3535" t="s">
        <v>22641</v>
      </c>
      <c r="N3535" t="s">
        <v>22642</v>
      </c>
      <c r="P3535" t="s">
        <v>22656</v>
      </c>
      <c r="Q3535" t="s">
        <v>83</v>
      </c>
      <c r="R3535" t="s">
        <v>193</v>
      </c>
      <c r="U3535" t="s">
        <v>50</v>
      </c>
      <c r="V3535" t="s">
        <v>51</v>
      </c>
      <c r="Y3535" t="s">
        <v>22644</v>
      </c>
      <c r="Z3535" t="s">
        <v>54</v>
      </c>
      <c r="AA3535" t="s">
        <v>72</v>
      </c>
      <c r="AC3535" t="s">
        <v>22657</v>
      </c>
      <c r="AD3535" t="s">
        <v>22647</v>
      </c>
      <c r="AE3535" t="s">
        <v>22658</v>
      </c>
      <c r="AF3535" t="s">
        <v>22659</v>
      </c>
      <c r="AG3535" t="s">
        <v>22660</v>
      </c>
      <c r="AI3535">
        <v>-3.7123146057128902</v>
      </c>
      <c r="AK3535">
        <v>2.2241010665893599</v>
      </c>
      <c r="AM3535" s="2" t="b">
        <f>TRUE()</f>
        <v>1</v>
      </c>
      <c r="AN3535" s="2" t="b">
        <f>FALSE()</f>
        <v>0</v>
      </c>
      <c r="AO3535">
        <v>17</v>
      </c>
    </row>
    <row r="3536" spans="1:41" x14ac:dyDescent="0.35">
      <c r="A3536" t="s">
        <v>22209</v>
      </c>
      <c r="B3536">
        <v>67807766</v>
      </c>
      <c r="C3536">
        <v>67807767</v>
      </c>
      <c r="D3536">
        <v>2</v>
      </c>
      <c r="E3536" t="s">
        <v>42</v>
      </c>
      <c r="F3536" t="s">
        <v>198</v>
      </c>
      <c r="G3536" t="s">
        <v>79</v>
      </c>
      <c r="K3536">
        <v>1862311</v>
      </c>
      <c r="L3536" t="s">
        <v>22641</v>
      </c>
      <c r="N3536" t="s">
        <v>22642</v>
      </c>
      <c r="P3536" t="s">
        <v>22661</v>
      </c>
      <c r="Q3536" t="s">
        <v>83</v>
      </c>
      <c r="R3536" t="s">
        <v>49</v>
      </c>
      <c r="U3536" t="s">
        <v>50</v>
      </c>
      <c r="V3536" t="s">
        <v>51</v>
      </c>
      <c r="Y3536" t="s">
        <v>22644</v>
      </c>
      <c r="Z3536" t="s">
        <v>54</v>
      </c>
      <c r="AA3536" t="s">
        <v>55</v>
      </c>
      <c r="AC3536" t="s">
        <v>22662</v>
      </c>
      <c r="AD3536" t="s">
        <v>22647</v>
      </c>
      <c r="AE3536" t="s">
        <v>22663</v>
      </c>
      <c r="AF3536" t="s">
        <v>22664</v>
      </c>
      <c r="AG3536" t="s">
        <v>22665</v>
      </c>
      <c r="AI3536">
        <v>4.5877556800842303</v>
      </c>
      <c r="AK3536">
        <v>-0.28584498167038003</v>
      </c>
      <c r="AM3536" s="2" t="b">
        <f>TRUE()</f>
        <v>1</v>
      </c>
      <c r="AN3536" s="2" t="b">
        <f>FALSE()</f>
        <v>0</v>
      </c>
      <c r="AO3536">
        <v>17</v>
      </c>
    </row>
    <row r="3537" spans="1:41" x14ac:dyDescent="0.35">
      <c r="A3537" t="s">
        <v>22209</v>
      </c>
      <c r="B3537">
        <v>73687374</v>
      </c>
      <c r="C3537">
        <v>73687375</v>
      </c>
      <c r="D3537">
        <v>2</v>
      </c>
      <c r="E3537" t="s">
        <v>42</v>
      </c>
      <c r="F3537" t="s">
        <v>1256</v>
      </c>
      <c r="G3537" t="s">
        <v>79</v>
      </c>
      <c r="K3537">
        <v>399716</v>
      </c>
      <c r="L3537" t="s">
        <v>22666</v>
      </c>
      <c r="N3537" t="s">
        <v>22667</v>
      </c>
      <c r="P3537" t="s">
        <v>22668</v>
      </c>
      <c r="Q3537" t="s">
        <v>83</v>
      </c>
      <c r="R3537" t="s">
        <v>49</v>
      </c>
      <c r="U3537" t="s">
        <v>50</v>
      </c>
      <c r="V3537" t="s">
        <v>51</v>
      </c>
      <c r="W3537" t="s">
        <v>22669</v>
      </c>
      <c r="Y3537" t="s">
        <v>22670</v>
      </c>
      <c r="Z3537" t="s">
        <v>54</v>
      </c>
      <c r="AA3537" t="s">
        <v>55</v>
      </c>
      <c r="AB3537" t="s">
        <v>22671</v>
      </c>
      <c r="AC3537" t="s">
        <v>22672</v>
      </c>
      <c r="AD3537" t="s">
        <v>22673</v>
      </c>
      <c r="AE3537" t="s">
        <v>22674</v>
      </c>
      <c r="AF3537" t="s">
        <v>22675</v>
      </c>
      <c r="AG3537" t="s">
        <v>22676</v>
      </c>
      <c r="AI3537">
        <v>-3.3984084129333501</v>
      </c>
      <c r="AK3537">
        <v>-0.31395703554153398</v>
      </c>
      <c r="AM3537" s="2" t="b">
        <f>TRUE()</f>
        <v>1</v>
      </c>
      <c r="AN3537" s="2" t="b">
        <f>FALSE()</f>
        <v>0</v>
      </c>
      <c r="AO3537">
        <v>17</v>
      </c>
    </row>
    <row r="3538" spans="1:41" x14ac:dyDescent="0.35">
      <c r="A3538" t="s">
        <v>22209</v>
      </c>
      <c r="B3538">
        <v>74239767</v>
      </c>
      <c r="C3538">
        <v>74239768</v>
      </c>
      <c r="D3538">
        <v>2</v>
      </c>
      <c r="E3538" t="s">
        <v>42</v>
      </c>
      <c r="F3538" t="s">
        <v>189</v>
      </c>
      <c r="G3538" t="s">
        <v>138</v>
      </c>
      <c r="K3538">
        <v>936706</v>
      </c>
      <c r="L3538" t="s">
        <v>22677</v>
      </c>
      <c r="N3538" t="s">
        <v>22678</v>
      </c>
      <c r="P3538" t="s">
        <v>22679</v>
      </c>
      <c r="Q3538" t="s">
        <v>83</v>
      </c>
      <c r="R3538" t="s">
        <v>49</v>
      </c>
      <c r="U3538" t="s">
        <v>50</v>
      </c>
      <c r="V3538" t="s">
        <v>51</v>
      </c>
      <c r="Y3538" t="s">
        <v>22680</v>
      </c>
      <c r="Z3538" t="s">
        <v>54</v>
      </c>
      <c r="AA3538" t="s">
        <v>55</v>
      </c>
      <c r="AB3538" t="s">
        <v>22681</v>
      </c>
      <c r="AC3538" t="s">
        <v>22682</v>
      </c>
      <c r="AD3538" t="s">
        <v>22683</v>
      </c>
      <c r="AE3538" t="s">
        <v>22684</v>
      </c>
      <c r="AF3538" t="s">
        <v>22685</v>
      </c>
      <c r="AG3538" t="s">
        <v>22686</v>
      </c>
      <c r="AI3538">
        <v>1.6359387636184699</v>
      </c>
      <c r="AK3538">
        <v>-0.59970140457153298</v>
      </c>
      <c r="AM3538" s="2" t="b">
        <f>TRUE()</f>
        <v>1</v>
      </c>
      <c r="AN3538" s="2" t="b">
        <f>FALSE()</f>
        <v>0</v>
      </c>
      <c r="AO3538">
        <v>17</v>
      </c>
    </row>
    <row r="3539" spans="1:41" x14ac:dyDescent="0.35">
      <c r="A3539" t="s">
        <v>22209</v>
      </c>
      <c r="B3539">
        <v>74239767</v>
      </c>
      <c r="C3539">
        <v>74239768</v>
      </c>
      <c r="D3539">
        <v>2</v>
      </c>
      <c r="E3539" t="s">
        <v>42</v>
      </c>
      <c r="F3539" t="s">
        <v>189</v>
      </c>
      <c r="G3539" t="s">
        <v>138</v>
      </c>
      <c r="K3539">
        <v>936706</v>
      </c>
      <c r="L3539" t="s">
        <v>22677</v>
      </c>
      <c r="N3539" t="s">
        <v>22678</v>
      </c>
      <c r="P3539" t="s">
        <v>22679</v>
      </c>
      <c r="Q3539" t="s">
        <v>83</v>
      </c>
      <c r="R3539" t="s">
        <v>49</v>
      </c>
      <c r="U3539" t="s">
        <v>50</v>
      </c>
      <c r="V3539" t="s">
        <v>51</v>
      </c>
      <c r="Y3539" t="s">
        <v>22680</v>
      </c>
      <c r="Z3539" t="s">
        <v>54</v>
      </c>
      <c r="AA3539" t="s">
        <v>55</v>
      </c>
      <c r="AB3539" t="s">
        <v>22681</v>
      </c>
      <c r="AC3539" t="s">
        <v>22682</v>
      </c>
      <c r="AD3539" t="s">
        <v>22683</v>
      </c>
      <c r="AE3539" t="s">
        <v>22687</v>
      </c>
      <c r="AF3539" t="s">
        <v>22688</v>
      </c>
      <c r="AG3539" t="s">
        <v>22689</v>
      </c>
      <c r="AI3539">
        <v>4.1210165023803702</v>
      </c>
      <c r="AK3539">
        <v>-2.9172155857086199</v>
      </c>
      <c r="AM3539" s="2" t="b">
        <f>TRUE()</f>
        <v>1</v>
      </c>
      <c r="AN3539" s="2" t="b">
        <f>FALSE()</f>
        <v>0</v>
      </c>
      <c r="AO3539">
        <v>17</v>
      </c>
    </row>
    <row r="3540" spans="1:41" x14ac:dyDescent="0.35">
      <c r="A3540" t="s">
        <v>22209</v>
      </c>
      <c r="B3540">
        <v>74239767</v>
      </c>
      <c r="C3540">
        <v>74239768</v>
      </c>
      <c r="D3540">
        <v>2</v>
      </c>
      <c r="E3540" t="s">
        <v>42</v>
      </c>
      <c r="F3540" t="s">
        <v>189</v>
      </c>
      <c r="G3540" t="s">
        <v>138</v>
      </c>
      <c r="K3540">
        <v>936706</v>
      </c>
      <c r="L3540" t="s">
        <v>22677</v>
      </c>
      <c r="N3540" t="s">
        <v>22678</v>
      </c>
      <c r="P3540" t="s">
        <v>22679</v>
      </c>
      <c r="Q3540" t="s">
        <v>83</v>
      </c>
      <c r="R3540" t="s">
        <v>49</v>
      </c>
      <c r="U3540" t="s">
        <v>50</v>
      </c>
      <c r="V3540" t="s">
        <v>51</v>
      </c>
      <c r="Y3540" t="s">
        <v>22680</v>
      </c>
      <c r="Z3540" t="s">
        <v>54</v>
      </c>
      <c r="AA3540" t="s">
        <v>55</v>
      </c>
      <c r="AB3540" t="s">
        <v>22681</v>
      </c>
      <c r="AC3540" t="s">
        <v>22682</v>
      </c>
      <c r="AD3540" t="s">
        <v>22683</v>
      </c>
      <c r="AE3540" t="s">
        <v>22690</v>
      </c>
      <c r="AF3540" t="s">
        <v>22691</v>
      </c>
      <c r="AG3540" t="s">
        <v>22692</v>
      </c>
      <c r="AI3540">
        <v>-2.1132953166961701</v>
      </c>
      <c r="AK3540">
        <v>-0.97800004482269298</v>
      </c>
      <c r="AM3540" s="2" t="b">
        <f>TRUE()</f>
        <v>1</v>
      </c>
      <c r="AN3540" s="2" t="b">
        <f>FALSE()</f>
        <v>0</v>
      </c>
      <c r="AO3540">
        <v>17</v>
      </c>
    </row>
    <row r="3541" spans="1:41" x14ac:dyDescent="0.35">
      <c r="A3541" t="s">
        <v>22209</v>
      </c>
      <c r="B3541">
        <v>74239783</v>
      </c>
      <c r="C3541">
        <v>74239784</v>
      </c>
      <c r="D3541">
        <v>2</v>
      </c>
      <c r="E3541" t="s">
        <v>42</v>
      </c>
      <c r="F3541" t="s">
        <v>43</v>
      </c>
      <c r="G3541" t="s">
        <v>44</v>
      </c>
      <c r="K3541">
        <v>1381552</v>
      </c>
      <c r="L3541" t="s">
        <v>22677</v>
      </c>
      <c r="N3541" t="s">
        <v>22678</v>
      </c>
      <c r="P3541" t="s">
        <v>22693</v>
      </c>
      <c r="Q3541" t="s">
        <v>83</v>
      </c>
      <c r="R3541" t="s">
        <v>49</v>
      </c>
      <c r="U3541" t="s">
        <v>50</v>
      </c>
      <c r="V3541" t="s">
        <v>51</v>
      </c>
      <c r="Y3541" t="s">
        <v>22680</v>
      </c>
      <c r="Z3541" t="s">
        <v>54</v>
      </c>
      <c r="AA3541" t="s">
        <v>55</v>
      </c>
      <c r="AC3541" t="s">
        <v>22694</v>
      </c>
      <c r="AD3541" t="s">
        <v>22683</v>
      </c>
      <c r="AE3541" t="s">
        <v>22695</v>
      </c>
      <c r="AF3541" t="s">
        <v>22696</v>
      </c>
      <c r="AG3541" t="s">
        <v>22697</v>
      </c>
      <c r="AI3541">
        <v>3.85714483261108</v>
      </c>
      <c r="AK3541">
        <v>3.4837429523468</v>
      </c>
      <c r="AM3541" s="2" t="b">
        <f>TRUE()</f>
        <v>1</v>
      </c>
      <c r="AN3541" s="2" t="b">
        <f>FALSE()</f>
        <v>0</v>
      </c>
      <c r="AO3541">
        <v>17</v>
      </c>
    </row>
    <row r="3542" spans="1:41" x14ac:dyDescent="0.35">
      <c r="A3542" t="s">
        <v>22209</v>
      </c>
      <c r="B3542">
        <v>74511341</v>
      </c>
      <c r="C3542">
        <v>74511342</v>
      </c>
      <c r="D3542">
        <v>2</v>
      </c>
      <c r="E3542" t="s">
        <v>42</v>
      </c>
      <c r="F3542" t="s">
        <v>43</v>
      </c>
      <c r="G3542" t="s">
        <v>44</v>
      </c>
      <c r="K3542">
        <v>1021238</v>
      </c>
      <c r="L3542" t="s">
        <v>139</v>
      </c>
      <c r="N3542" t="s">
        <v>140</v>
      </c>
      <c r="P3542" t="s">
        <v>22698</v>
      </c>
      <c r="Q3542" t="s">
        <v>83</v>
      </c>
      <c r="R3542" t="s">
        <v>49</v>
      </c>
      <c r="U3542" t="s">
        <v>50</v>
      </c>
      <c r="V3542" t="s">
        <v>51</v>
      </c>
      <c r="Y3542" t="s">
        <v>22699</v>
      </c>
      <c r="Z3542" t="s">
        <v>54</v>
      </c>
      <c r="AA3542" t="s">
        <v>55</v>
      </c>
      <c r="AB3542" t="s">
        <v>22700</v>
      </c>
      <c r="AC3542" t="s">
        <v>22701</v>
      </c>
      <c r="AD3542" t="s">
        <v>22702</v>
      </c>
      <c r="AE3542" t="s">
        <v>22703</v>
      </c>
      <c r="AF3542" t="s">
        <v>22704</v>
      </c>
      <c r="AG3542" t="s">
        <v>22705</v>
      </c>
      <c r="AI3542">
        <v>1.8657523393630999</v>
      </c>
      <c r="AK3542">
        <v>-0.88856506347656306</v>
      </c>
      <c r="AM3542" s="2" t="b">
        <f>TRUE()</f>
        <v>1</v>
      </c>
      <c r="AN3542" s="2" t="b">
        <f>FALSE()</f>
        <v>0</v>
      </c>
      <c r="AO3542">
        <v>17</v>
      </c>
    </row>
    <row r="3543" spans="1:41" x14ac:dyDescent="0.35">
      <c r="A3543" t="s">
        <v>22209</v>
      </c>
      <c r="B3543">
        <v>74551332</v>
      </c>
      <c r="C3543">
        <v>74551333</v>
      </c>
      <c r="D3543">
        <v>2</v>
      </c>
      <c r="E3543" t="s">
        <v>42</v>
      </c>
      <c r="F3543" t="s">
        <v>103</v>
      </c>
      <c r="G3543" t="s">
        <v>91</v>
      </c>
      <c r="K3543">
        <v>22598</v>
      </c>
      <c r="L3543" t="s">
        <v>22706</v>
      </c>
      <c r="N3543" t="s">
        <v>22707</v>
      </c>
      <c r="P3543" t="s">
        <v>22708</v>
      </c>
      <c r="Q3543" t="s">
        <v>48</v>
      </c>
      <c r="R3543" t="s">
        <v>49</v>
      </c>
      <c r="U3543" t="s">
        <v>50</v>
      </c>
      <c r="V3543" t="s">
        <v>51</v>
      </c>
      <c r="W3543" t="s">
        <v>22709</v>
      </c>
      <c r="Y3543" t="s">
        <v>22699</v>
      </c>
      <c r="Z3543" t="s">
        <v>54</v>
      </c>
      <c r="AA3543" t="s">
        <v>55</v>
      </c>
      <c r="AB3543" t="s">
        <v>22710</v>
      </c>
      <c r="AC3543" t="s">
        <v>22711</v>
      </c>
      <c r="AD3543" t="s">
        <v>22702</v>
      </c>
      <c r="AE3543" t="s">
        <v>22712</v>
      </c>
      <c r="AF3543" t="s">
        <v>22713</v>
      </c>
      <c r="AG3543" t="s">
        <v>22714</v>
      </c>
      <c r="AI3543">
        <v>-2.0234839916229301</v>
      </c>
      <c r="AK3543">
        <v>-4.6273221969604501</v>
      </c>
      <c r="AM3543" s="2" t="b">
        <f>TRUE()</f>
        <v>1</v>
      </c>
      <c r="AN3543" s="2" t="b">
        <f>FALSE()</f>
        <v>0</v>
      </c>
      <c r="AO3543">
        <v>17</v>
      </c>
    </row>
    <row r="3544" spans="1:41" x14ac:dyDescent="0.35">
      <c r="A3544" t="s">
        <v>22209</v>
      </c>
      <c r="B3544">
        <v>74551332</v>
      </c>
      <c r="C3544">
        <v>74551333</v>
      </c>
      <c r="D3544">
        <v>2</v>
      </c>
      <c r="E3544" t="s">
        <v>42</v>
      </c>
      <c r="F3544" t="s">
        <v>103</v>
      </c>
      <c r="G3544" t="s">
        <v>91</v>
      </c>
      <c r="K3544">
        <v>22598</v>
      </c>
      <c r="L3544" t="s">
        <v>22706</v>
      </c>
      <c r="N3544" t="s">
        <v>22707</v>
      </c>
      <c r="P3544" t="s">
        <v>22708</v>
      </c>
      <c r="Q3544" t="s">
        <v>48</v>
      </c>
      <c r="R3544" t="s">
        <v>49</v>
      </c>
      <c r="U3544" t="s">
        <v>50</v>
      </c>
      <c r="V3544" t="s">
        <v>51</v>
      </c>
      <c r="W3544" t="s">
        <v>22709</v>
      </c>
      <c r="Y3544" t="s">
        <v>22699</v>
      </c>
      <c r="Z3544" t="s">
        <v>54</v>
      </c>
      <c r="AA3544" t="s">
        <v>55</v>
      </c>
      <c r="AB3544" t="s">
        <v>22710</v>
      </c>
      <c r="AC3544" t="s">
        <v>22711</v>
      </c>
      <c r="AD3544" t="s">
        <v>22702</v>
      </c>
      <c r="AE3544" t="s">
        <v>22715</v>
      </c>
      <c r="AF3544" t="s">
        <v>22716</v>
      </c>
      <c r="AG3544" t="s">
        <v>22717</v>
      </c>
      <c r="AI3544">
        <v>-2.7587254047393799</v>
      </c>
      <c r="AK3544">
        <v>0.29896751046180697</v>
      </c>
      <c r="AM3544" s="2" t="b">
        <f>TRUE()</f>
        <v>1</v>
      </c>
      <c r="AN3544" s="2" t="b">
        <f>FALSE()</f>
        <v>0</v>
      </c>
      <c r="AO3544">
        <v>17</v>
      </c>
    </row>
    <row r="3545" spans="1:41" x14ac:dyDescent="0.35">
      <c r="A3545" t="s">
        <v>22209</v>
      </c>
      <c r="B3545">
        <v>74611832</v>
      </c>
      <c r="C3545">
        <v>74611833</v>
      </c>
      <c r="D3545">
        <v>2</v>
      </c>
      <c r="E3545" t="s">
        <v>42</v>
      </c>
      <c r="F3545" t="s">
        <v>198</v>
      </c>
      <c r="G3545" t="s">
        <v>79</v>
      </c>
      <c r="K3545">
        <v>1976217</v>
      </c>
      <c r="L3545" t="s">
        <v>139</v>
      </c>
      <c r="N3545" t="s">
        <v>140</v>
      </c>
      <c r="P3545" t="s">
        <v>22718</v>
      </c>
      <c r="Q3545" t="s">
        <v>83</v>
      </c>
      <c r="R3545" t="s">
        <v>49</v>
      </c>
      <c r="U3545" t="s">
        <v>50</v>
      </c>
      <c r="V3545" t="s">
        <v>51</v>
      </c>
      <c r="Y3545" t="s">
        <v>22699</v>
      </c>
      <c r="Z3545" t="s">
        <v>54</v>
      </c>
      <c r="AA3545" t="s">
        <v>55</v>
      </c>
      <c r="AC3545" t="s">
        <v>22719</v>
      </c>
      <c r="AD3545" t="s">
        <v>22702</v>
      </c>
      <c r="AE3545" t="s">
        <v>22720</v>
      </c>
      <c r="AF3545" t="s">
        <v>22721</v>
      </c>
      <c r="AG3545" t="s">
        <v>22722</v>
      </c>
      <c r="AI3545">
        <v>1.5553857088089</v>
      </c>
      <c r="AK3545">
        <v>-0.68403160572052002</v>
      </c>
      <c r="AM3545" s="2" t="b">
        <f>TRUE()</f>
        <v>1</v>
      </c>
      <c r="AN3545" s="2" t="b">
        <f>FALSE()</f>
        <v>0</v>
      </c>
      <c r="AO3545">
        <v>17</v>
      </c>
    </row>
    <row r="3546" spans="1:41" x14ac:dyDescent="0.35">
      <c r="A3546" t="s">
        <v>22209</v>
      </c>
      <c r="B3546">
        <v>74611832</v>
      </c>
      <c r="C3546">
        <v>74611833</v>
      </c>
      <c r="D3546">
        <v>2</v>
      </c>
      <c r="E3546" t="s">
        <v>42</v>
      </c>
      <c r="F3546" t="s">
        <v>198</v>
      </c>
      <c r="G3546" t="s">
        <v>79</v>
      </c>
      <c r="K3546">
        <v>1976217</v>
      </c>
      <c r="L3546" t="s">
        <v>139</v>
      </c>
      <c r="N3546" t="s">
        <v>140</v>
      </c>
      <c r="P3546" t="s">
        <v>22718</v>
      </c>
      <c r="Q3546" t="s">
        <v>83</v>
      </c>
      <c r="R3546" t="s">
        <v>49</v>
      </c>
      <c r="U3546" t="s">
        <v>50</v>
      </c>
      <c r="V3546" t="s">
        <v>51</v>
      </c>
      <c r="Y3546" t="s">
        <v>22699</v>
      </c>
      <c r="Z3546" t="s">
        <v>54</v>
      </c>
      <c r="AA3546" t="s">
        <v>55</v>
      </c>
      <c r="AC3546" t="s">
        <v>22719</v>
      </c>
      <c r="AD3546" t="s">
        <v>22702</v>
      </c>
      <c r="AE3546" t="s">
        <v>22723</v>
      </c>
      <c r="AF3546" t="s">
        <v>22724</v>
      </c>
      <c r="AG3546" t="s">
        <v>22725</v>
      </c>
      <c r="AI3546">
        <v>-2.2081148624420202</v>
      </c>
      <c r="AK3546">
        <v>0.92518115043640103</v>
      </c>
      <c r="AM3546" s="2" t="b">
        <f>TRUE()</f>
        <v>1</v>
      </c>
      <c r="AN3546" s="2" t="b">
        <f>FALSE()</f>
        <v>0</v>
      </c>
      <c r="AO3546">
        <v>17</v>
      </c>
    </row>
    <row r="3547" spans="1:41" x14ac:dyDescent="0.35">
      <c r="A3547" t="s">
        <v>22209</v>
      </c>
      <c r="B3547">
        <v>75101059</v>
      </c>
      <c r="C3547">
        <v>75101060</v>
      </c>
      <c r="D3547">
        <v>2</v>
      </c>
      <c r="E3547" t="s">
        <v>42</v>
      </c>
      <c r="F3547" t="s">
        <v>198</v>
      </c>
      <c r="G3547" t="s">
        <v>79</v>
      </c>
      <c r="K3547">
        <v>1878267</v>
      </c>
      <c r="L3547" t="s">
        <v>139</v>
      </c>
      <c r="N3547" t="s">
        <v>140</v>
      </c>
      <c r="P3547" t="s">
        <v>22726</v>
      </c>
      <c r="Q3547" t="s">
        <v>83</v>
      </c>
      <c r="R3547" t="s">
        <v>49</v>
      </c>
      <c r="U3547" t="s">
        <v>50</v>
      </c>
      <c r="V3547" t="s">
        <v>51</v>
      </c>
      <c r="Y3547" t="s">
        <v>22727</v>
      </c>
      <c r="Z3547" t="s">
        <v>54</v>
      </c>
      <c r="AA3547" t="s">
        <v>55</v>
      </c>
      <c r="AC3547" t="s">
        <v>22728</v>
      </c>
      <c r="AD3547" t="s">
        <v>22729</v>
      </c>
      <c r="AE3547" t="s">
        <v>22730</v>
      </c>
      <c r="AF3547" t="s">
        <v>22731</v>
      </c>
      <c r="AG3547" t="s">
        <v>22732</v>
      </c>
      <c r="AI3547">
        <v>-1.5871376991271999</v>
      </c>
      <c r="AK3547">
        <v>1.0844783782959</v>
      </c>
      <c r="AM3547" s="2" t="b">
        <f>TRUE()</f>
        <v>1</v>
      </c>
      <c r="AN3547" s="2" t="b">
        <f>FALSE()</f>
        <v>0</v>
      </c>
      <c r="AO3547">
        <v>17</v>
      </c>
    </row>
    <row r="3548" spans="1:41" x14ac:dyDescent="0.35">
      <c r="A3548" t="s">
        <v>22209</v>
      </c>
      <c r="B3548">
        <v>75766160</v>
      </c>
      <c r="C3548">
        <v>75766161</v>
      </c>
      <c r="D3548">
        <v>2</v>
      </c>
      <c r="E3548" t="s">
        <v>42</v>
      </c>
      <c r="F3548" t="s">
        <v>198</v>
      </c>
      <c r="G3548" t="s">
        <v>79</v>
      </c>
      <c r="K3548">
        <v>841797</v>
      </c>
      <c r="L3548" t="s">
        <v>139</v>
      </c>
      <c r="N3548" t="s">
        <v>140</v>
      </c>
      <c r="P3548" t="s">
        <v>22733</v>
      </c>
      <c r="Q3548" t="s">
        <v>83</v>
      </c>
      <c r="R3548" t="s">
        <v>49</v>
      </c>
      <c r="U3548" t="s">
        <v>50</v>
      </c>
      <c r="V3548" t="s">
        <v>51</v>
      </c>
      <c r="Y3548" t="s">
        <v>22734</v>
      </c>
      <c r="Z3548" t="s">
        <v>54</v>
      </c>
      <c r="AA3548" t="s">
        <v>55</v>
      </c>
      <c r="AB3548" t="s">
        <v>22735</v>
      </c>
      <c r="AC3548" t="s">
        <v>22736</v>
      </c>
      <c r="AD3548" t="s">
        <v>22737</v>
      </c>
      <c r="AE3548" t="s">
        <v>22738</v>
      </c>
      <c r="AF3548" t="s">
        <v>22739</v>
      </c>
      <c r="AG3548" t="s">
        <v>22740</v>
      </c>
      <c r="AI3548">
        <v>-1.47725594043732</v>
      </c>
      <c r="AK3548">
        <v>-5.0386314392089799</v>
      </c>
      <c r="AM3548" s="2" t="b">
        <f>TRUE()</f>
        <v>1</v>
      </c>
      <c r="AN3548" s="2" t="b">
        <f>FALSE()</f>
        <v>0</v>
      </c>
      <c r="AO3548">
        <v>17</v>
      </c>
    </row>
    <row r="3549" spans="1:41" x14ac:dyDescent="0.35">
      <c r="A3549" t="s">
        <v>22209</v>
      </c>
      <c r="B3549">
        <v>75775596</v>
      </c>
      <c r="C3549">
        <v>75775597</v>
      </c>
      <c r="D3549">
        <v>2</v>
      </c>
      <c r="E3549" t="s">
        <v>42</v>
      </c>
      <c r="F3549" t="s">
        <v>90</v>
      </c>
      <c r="G3549" t="s">
        <v>91</v>
      </c>
      <c r="K3549">
        <v>2107972</v>
      </c>
      <c r="L3549" t="s">
        <v>139</v>
      </c>
      <c r="N3549" t="s">
        <v>140</v>
      </c>
      <c r="P3549" t="s">
        <v>22741</v>
      </c>
      <c r="Q3549" t="s">
        <v>83</v>
      </c>
      <c r="R3549" t="s">
        <v>49</v>
      </c>
      <c r="U3549" t="s">
        <v>50</v>
      </c>
      <c r="V3549" t="s">
        <v>51</v>
      </c>
      <c r="Y3549" t="s">
        <v>22734</v>
      </c>
      <c r="Z3549" t="s">
        <v>54</v>
      </c>
      <c r="AA3549" t="s">
        <v>55</v>
      </c>
      <c r="AC3549" t="s">
        <v>22742</v>
      </c>
      <c r="AD3549" t="s">
        <v>22737</v>
      </c>
      <c r="AE3549" t="s">
        <v>22743</v>
      </c>
      <c r="AF3549" t="s">
        <v>22744</v>
      </c>
      <c r="AG3549" t="s">
        <v>22745</v>
      </c>
      <c r="AI3549">
        <v>2.4287316799163801</v>
      </c>
      <c r="AK3549">
        <v>-1.32549524307251</v>
      </c>
      <c r="AM3549" s="2" t="b">
        <f>TRUE()</f>
        <v>1</v>
      </c>
      <c r="AN3549" s="2" t="b">
        <f>FALSE()</f>
        <v>0</v>
      </c>
      <c r="AO3549">
        <v>17</v>
      </c>
    </row>
    <row r="3550" spans="1:41" x14ac:dyDescent="0.35">
      <c r="A3550" t="s">
        <v>22209</v>
      </c>
      <c r="B3550">
        <v>75965619</v>
      </c>
      <c r="C3550">
        <v>75965620</v>
      </c>
      <c r="D3550">
        <v>2</v>
      </c>
      <c r="E3550" t="s">
        <v>42</v>
      </c>
      <c r="F3550" t="s">
        <v>726</v>
      </c>
      <c r="G3550" t="s">
        <v>138</v>
      </c>
      <c r="K3550">
        <v>2077657</v>
      </c>
      <c r="L3550" t="s">
        <v>22746</v>
      </c>
      <c r="N3550" t="s">
        <v>22747</v>
      </c>
      <c r="P3550" t="s">
        <v>22748</v>
      </c>
      <c r="Q3550" t="s">
        <v>83</v>
      </c>
      <c r="R3550" t="s">
        <v>49</v>
      </c>
      <c r="U3550" t="s">
        <v>50</v>
      </c>
      <c r="V3550" t="s">
        <v>51</v>
      </c>
      <c r="Y3550" t="s">
        <v>22749</v>
      </c>
      <c r="Z3550" t="s">
        <v>54</v>
      </c>
      <c r="AA3550" t="s">
        <v>55</v>
      </c>
      <c r="AC3550" t="s">
        <v>22750</v>
      </c>
      <c r="AD3550" t="s">
        <v>22751</v>
      </c>
      <c r="AE3550" t="s">
        <v>22752</v>
      </c>
      <c r="AF3550" t="s">
        <v>22753</v>
      </c>
      <c r="AG3550" t="s">
        <v>22754</v>
      </c>
      <c r="AI3550">
        <v>1.5367137193679801</v>
      </c>
      <c r="AK3550">
        <v>1.2240290641784699</v>
      </c>
      <c r="AM3550" s="2" t="b">
        <f>TRUE()</f>
        <v>1</v>
      </c>
      <c r="AN3550" s="2" t="b">
        <f>FALSE()</f>
        <v>0</v>
      </c>
      <c r="AO3550">
        <v>17</v>
      </c>
    </row>
    <row r="3551" spans="1:41" x14ac:dyDescent="0.35">
      <c r="A3551" t="s">
        <v>22209</v>
      </c>
      <c r="B3551">
        <v>75980723</v>
      </c>
      <c r="C3551">
        <v>75980724</v>
      </c>
      <c r="D3551">
        <v>2</v>
      </c>
      <c r="E3551" t="s">
        <v>42</v>
      </c>
      <c r="F3551" t="s">
        <v>103</v>
      </c>
      <c r="G3551" t="s">
        <v>91</v>
      </c>
      <c r="K3551">
        <v>2075072</v>
      </c>
      <c r="L3551" t="s">
        <v>22746</v>
      </c>
      <c r="N3551" t="s">
        <v>22747</v>
      </c>
      <c r="P3551" t="s">
        <v>22755</v>
      </c>
      <c r="Q3551" t="s">
        <v>83</v>
      </c>
      <c r="R3551" t="s">
        <v>49</v>
      </c>
      <c r="U3551" t="s">
        <v>50</v>
      </c>
      <c r="V3551" t="s">
        <v>51</v>
      </c>
      <c r="Y3551" t="s">
        <v>22749</v>
      </c>
      <c r="Z3551" t="s">
        <v>54</v>
      </c>
      <c r="AA3551" t="s">
        <v>55</v>
      </c>
      <c r="AC3551" t="s">
        <v>22756</v>
      </c>
      <c r="AD3551" t="s">
        <v>22751</v>
      </c>
      <c r="AE3551" t="s">
        <v>22757</v>
      </c>
      <c r="AF3551" t="s">
        <v>22758</v>
      </c>
      <c r="AG3551" t="s">
        <v>22759</v>
      </c>
      <c r="AI3551">
        <v>1.4627256393432599</v>
      </c>
      <c r="AK3551">
        <v>2.8221321105957</v>
      </c>
      <c r="AM3551" s="2" t="b">
        <f>TRUE()</f>
        <v>1</v>
      </c>
      <c r="AN3551" s="2" t="b">
        <f>FALSE()</f>
        <v>0</v>
      </c>
      <c r="AO3551">
        <v>17</v>
      </c>
    </row>
    <row r="3552" spans="1:41" x14ac:dyDescent="0.35">
      <c r="A3552" t="s">
        <v>22209</v>
      </c>
      <c r="B3552">
        <v>77025670</v>
      </c>
      <c r="C3552">
        <v>77025671</v>
      </c>
      <c r="D3552">
        <v>2</v>
      </c>
      <c r="E3552" t="s">
        <v>42</v>
      </c>
      <c r="F3552" t="s">
        <v>189</v>
      </c>
      <c r="G3552" t="s">
        <v>138</v>
      </c>
      <c r="K3552">
        <v>575499</v>
      </c>
      <c r="L3552" t="s">
        <v>22760</v>
      </c>
      <c r="N3552" t="s">
        <v>22761</v>
      </c>
      <c r="P3552" t="s">
        <v>22762</v>
      </c>
      <c r="Q3552" t="s">
        <v>167</v>
      </c>
      <c r="R3552" t="s">
        <v>168</v>
      </c>
      <c r="U3552" t="s">
        <v>50</v>
      </c>
      <c r="V3552" t="s">
        <v>51</v>
      </c>
      <c r="Y3552" t="s">
        <v>22763</v>
      </c>
      <c r="Z3552" t="s">
        <v>54</v>
      </c>
      <c r="AA3552" t="s">
        <v>119</v>
      </c>
      <c r="AB3552" t="s">
        <v>22764</v>
      </c>
      <c r="AC3552" t="s">
        <v>22765</v>
      </c>
      <c r="AD3552" t="s">
        <v>22766</v>
      </c>
      <c r="AE3552" t="s">
        <v>22767</v>
      </c>
      <c r="AF3552" t="s">
        <v>22768</v>
      </c>
      <c r="AG3552" t="s">
        <v>22769</v>
      </c>
      <c r="AI3552">
        <v>2.5086207389831499</v>
      </c>
      <c r="AK3552">
        <v>3.1748578548431401</v>
      </c>
      <c r="AM3552" s="2" t="b">
        <f>TRUE()</f>
        <v>1</v>
      </c>
      <c r="AN3552" s="2" t="b">
        <f>FALSE()</f>
        <v>0</v>
      </c>
      <c r="AO3552">
        <v>17</v>
      </c>
    </row>
    <row r="3553" spans="1:41" x14ac:dyDescent="0.35">
      <c r="A3553" t="s">
        <v>22209</v>
      </c>
      <c r="B3553">
        <v>77025690</v>
      </c>
      <c r="C3553">
        <v>77025691</v>
      </c>
      <c r="D3553">
        <v>2</v>
      </c>
      <c r="E3553" t="s">
        <v>42</v>
      </c>
      <c r="F3553" t="s">
        <v>726</v>
      </c>
      <c r="G3553" t="s">
        <v>138</v>
      </c>
      <c r="K3553">
        <v>1867624</v>
      </c>
      <c r="L3553" t="s">
        <v>139</v>
      </c>
      <c r="N3553" t="s">
        <v>140</v>
      </c>
      <c r="P3553" t="s">
        <v>22770</v>
      </c>
      <c r="Q3553" t="s">
        <v>83</v>
      </c>
      <c r="R3553" t="s">
        <v>49</v>
      </c>
      <c r="U3553" t="s">
        <v>50</v>
      </c>
      <c r="V3553" t="s">
        <v>51</v>
      </c>
      <c r="Y3553" t="s">
        <v>22763</v>
      </c>
      <c r="Z3553" t="s">
        <v>54</v>
      </c>
      <c r="AA3553" t="s">
        <v>55</v>
      </c>
      <c r="AC3553" t="s">
        <v>22771</v>
      </c>
      <c r="AD3553" t="s">
        <v>22766</v>
      </c>
      <c r="AE3553" t="s">
        <v>22772</v>
      </c>
      <c r="AF3553" t="s">
        <v>22773</v>
      </c>
      <c r="AG3553" t="s">
        <v>22774</v>
      </c>
      <c r="AI3553">
        <v>-2.1666829586029102</v>
      </c>
      <c r="AK3553">
        <v>-1.9838500022888199</v>
      </c>
      <c r="AM3553" s="2" t="b">
        <f>TRUE()</f>
        <v>1</v>
      </c>
      <c r="AN3553" s="2" t="b">
        <f>FALSE()</f>
        <v>0</v>
      </c>
      <c r="AO3553">
        <v>17</v>
      </c>
    </row>
    <row r="3554" spans="1:41" x14ac:dyDescent="0.35">
      <c r="A3554" t="s">
        <v>22209</v>
      </c>
      <c r="B3554">
        <v>77025690</v>
      </c>
      <c r="C3554">
        <v>77025691</v>
      </c>
      <c r="D3554">
        <v>2</v>
      </c>
      <c r="E3554" t="s">
        <v>42</v>
      </c>
      <c r="F3554" t="s">
        <v>726</v>
      </c>
      <c r="G3554" t="s">
        <v>138</v>
      </c>
      <c r="K3554">
        <v>1867624</v>
      </c>
      <c r="L3554" t="s">
        <v>139</v>
      </c>
      <c r="N3554" t="s">
        <v>140</v>
      </c>
      <c r="P3554" t="s">
        <v>22770</v>
      </c>
      <c r="Q3554" t="s">
        <v>83</v>
      </c>
      <c r="R3554" t="s">
        <v>49</v>
      </c>
      <c r="U3554" t="s">
        <v>50</v>
      </c>
      <c r="V3554" t="s">
        <v>51</v>
      </c>
      <c r="Y3554" t="s">
        <v>22763</v>
      </c>
      <c r="Z3554" t="s">
        <v>54</v>
      </c>
      <c r="AA3554" t="s">
        <v>55</v>
      </c>
      <c r="AC3554" t="s">
        <v>22771</v>
      </c>
      <c r="AD3554" t="s">
        <v>22766</v>
      </c>
      <c r="AE3554" t="s">
        <v>22775</v>
      </c>
      <c r="AF3554" t="s">
        <v>22776</v>
      </c>
      <c r="AG3554" t="s">
        <v>22777</v>
      </c>
      <c r="AI3554">
        <v>4.0468273162841797</v>
      </c>
      <c r="AK3554">
        <v>-2.7724440097808798</v>
      </c>
      <c r="AM3554" s="2" t="b">
        <f>TRUE()</f>
        <v>1</v>
      </c>
      <c r="AN3554" s="2" t="b">
        <f>FALSE()</f>
        <v>0</v>
      </c>
      <c r="AO3554">
        <v>17</v>
      </c>
    </row>
    <row r="3555" spans="1:41" x14ac:dyDescent="0.35">
      <c r="A3555" t="s">
        <v>22209</v>
      </c>
      <c r="B3555">
        <v>77242927</v>
      </c>
      <c r="C3555">
        <v>77242928</v>
      </c>
      <c r="D3555">
        <v>2</v>
      </c>
      <c r="E3555" t="s">
        <v>42</v>
      </c>
      <c r="F3555" t="s">
        <v>463</v>
      </c>
      <c r="G3555" t="s">
        <v>44</v>
      </c>
      <c r="K3555">
        <v>1690816</v>
      </c>
      <c r="L3555" t="s">
        <v>22778</v>
      </c>
      <c r="N3555" t="s">
        <v>22779</v>
      </c>
      <c r="P3555" t="s">
        <v>22780</v>
      </c>
      <c r="Q3555" t="s">
        <v>48</v>
      </c>
      <c r="R3555" t="s">
        <v>49</v>
      </c>
      <c r="U3555" t="s">
        <v>50</v>
      </c>
      <c r="V3555" t="s">
        <v>51</v>
      </c>
      <c r="W3555" t="s">
        <v>22781</v>
      </c>
      <c r="Y3555" t="s">
        <v>22782</v>
      </c>
      <c r="Z3555" t="s">
        <v>54</v>
      </c>
      <c r="AA3555" t="s">
        <v>55</v>
      </c>
      <c r="AC3555" t="s">
        <v>22783</v>
      </c>
      <c r="AD3555" t="s">
        <v>22784</v>
      </c>
      <c r="AE3555" t="s">
        <v>22785</v>
      </c>
      <c r="AF3555" t="s">
        <v>22786</v>
      </c>
      <c r="AG3555" t="s">
        <v>22787</v>
      </c>
      <c r="AI3555">
        <v>1.4006865024566699</v>
      </c>
      <c r="AK3555">
        <v>-2.2612142562866202</v>
      </c>
      <c r="AM3555" s="2" t="b">
        <f>TRUE()</f>
        <v>1</v>
      </c>
      <c r="AN3555" s="2" t="b">
        <f>FALSE()</f>
        <v>0</v>
      </c>
      <c r="AO3555">
        <v>17</v>
      </c>
    </row>
    <row r="3556" spans="1:41" x14ac:dyDescent="0.35">
      <c r="A3556" t="s">
        <v>22209</v>
      </c>
      <c r="B3556">
        <v>77242927</v>
      </c>
      <c r="C3556">
        <v>77242928</v>
      </c>
      <c r="D3556">
        <v>2</v>
      </c>
      <c r="E3556" t="s">
        <v>42</v>
      </c>
      <c r="F3556" t="s">
        <v>463</v>
      </c>
      <c r="G3556" t="s">
        <v>44</v>
      </c>
      <c r="K3556">
        <v>1690816</v>
      </c>
      <c r="L3556" t="s">
        <v>22778</v>
      </c>
      <c r="N3556" t="s">
        <v>22779</v>
      </c>
      <c r="P3556" t="s">
        <v>22780</v>
      </c>
      <c r="Q3556" t="s">
        <v>48</v>
      </c>
      <c r="R3556" t="s">
        <v>49</v>
      </c>
      <c r="U3556" t="s">
        <v>50</v>
      </c>
      <c r="V3556" t="s">
        <v>51</v>
      </c>
      <c r="W3556" t="s">
        <v>22781</v>
      </c>
      <c r="Y3556" t="s">
        <v>22782</v>
      </c>
      <c r="Z3556" t="s">
        <v>54</v>
      </c>
      <c r="AA3556" t="s">
        <v>55</v>
      </c>
      <c r="AC3556" t="s">
        <v>22783</v>
      </c>
      <c r="AD3556" t="s">
        <v>22784</v>
      </c>
      <c r="AE3556" t="s">
        <v>22788</v>
      </c>
      <c r="AF3556" t="s">
        <v>22789</v>
      </c>
      <c r="AG3556" t="s">
        <v>22790</v>
      </c>
      <c r="AI3556">
        <v>6.0302386283874503</v>
      </c>
      <c r="AK3556">
        <v>4.22195494174957E-2</v>
      </c>
      <c r="AM3556" s="2" t="b">
        <f>TRUE()</f>
        <v>1</v>
      </c>
      <c r="AN3556" s="2" t="b">
        <f>FALSE()</f>
        <v>0</v>
      </c>
      <c r="AO3556">
        <v>17</v>
      </c>
    </row>
    <row r="3557" spans="1:41" x14ac:dyDescent="0.35">
      <c r="A3557" t="s">
        <v>22209</v>
      </c>
      <c r="B3557">
        <v>77277422</v>
      </c>
      <c r="C3557">
        <v>77277423</v>
      </c>
      <c r="D3557">
        <v>2</v>
      </c>
      <c r="E3557" t="s">
        <v>42</v>
      </c>
      <c r="F3557" t="s">
        <v>78</v>
      </c>
      <c r="G3557" t="s">
        <v>79</v>
      </c>
      <c r="K3557">
        <v>445253</v>
      </c>
      <c r="L3557" t="s">
        <v>139</v>
      </c>
      <c r="N3557" t="s">
        <v>140</v>
      </c>
      <c r="P3557" t="s">
        <v>22791</v>
      </c>
      <c r="Q3557" t="s">
        <v>83</v>
      </c>
      <c r="R3557" t="s">
        <v>193</v>
      </c>
      <c r="U3557" t="s">
        <v>50</v>
      </c>
      <c r="V3557" t="s">
        <v>51</v>
      </c>
      <c r="W3557" t="s">
        <v>22792</v>
      </c>
      <c r="Y3557" t="s">
        <v>22793</v>
      </c>
      <c r="Z3557" t="s">
        <v>54</v>
      </c>
      <c r="AA3557" t="s">
        <v>55</v>
      </c>
      <c r="AB3557" t="s">
        <v>22794</v>
      </c>
      <c r="AC3557" t="s">
        <v>22795</v>
      </c>
      <c r="AD3557" t="s">
        <v>22796</v>
      </c>
      <c r="AE3557" t="s">
        <v>22797</v>
      </c>
      <c r="AF3557" t="s">
        <v>22798</v>
      </c>
      <c r="AG3557" t="s">
        <v>22799</v>
      </c>
      <c r="AI3557">
        <v>4.5653524398803702</v>
      </c>
      <c r="AK3557">
        <v>1.5876325368881199</v>
      </c>
      <c r="AM3557" s="2" t="b">
        <f>TRUE()</f>
        <v>1</v>
      </c>
      <c r="AN3557" s="2" t="b">
        <f>FALSE()</f>
        <v>0</v>
      </c>
      <c r="AO3557">
        <v>17</v>
      </c>
    </row>
    <row r="3558" spans="1:41" x14ac:dyDescent="0.35">
      <c r="A3558" t="s">
        <v>22209</v>
      </c>
      <c r="B3558">
        <v>77278779</v>
      </c>
      <c r="C3558">
        <v>77278780</v>
      </c>
      <c r="D3558">
        <v>2</v>
      </c>
      <c r="E3558" t="s">
        <v>42</v>
      </c>
      <c r="F3558" t="s">
        <v>103</v>
      </c>
      <c r="G3558" t="s">
        <v>91</v>
      </c>
      <c r="K3558">
        <v>2079407</v>
      </c>
      <c r="L3558" t="s">
        <v>22800</v>
      </c>
      <c r="N3558" t="s">
        <v>22801</v>
      </c>
      <c r="P3558" t="s">
        <v>22802</v>
      </c>
      <c r="Q3558" t="s">
        <v>83</v>
      </c>
      <c r="R3558" t="s">
        <v>49</v>
      </c>
      <c r="U3558" t="s">
        <v>50</v>
      </c>
      <c r="V3558" t="s">
        <v>51</v>
      </c>
      <c r="Y3558" t="s">
        <v>22793</v>
      </c>
      <c r="Z3558" t="s">
        <v>54</v>
      </c>
      <c r="AA3558" t="s">
        <v>55</v>
      </c>
      <c r="AC3558" t="s">
        <v>22803</v>
      </c>
      <c r="AD3558" t="s">
        <v>22796</v>
      </c>
      <c r="AE3558" t="s">
        <v>22804</v>
      </c>
      <c r="AF3558" t="s">
        <v>22805</v>
      </c>
      <c r="AG3558" t="s">
        <v>22806</v>
      </c>
      <c r="AI3558">
        <v>2.8715798854827899</v>
      </c>
      <c r="AK3558">
        <v>5.0567679405212402</v>
      </c>
      <c r="AM3558" s="2" t="b">
        <f>TRUE()</f>
        <v>1</v>
      </c>
      <c r="AN3558" s="2" t="b">
        <f>FALSE()</f>
        <v>0</v>
      </c>
      <c r="AO3558">
        <v>17</v>
      </c>
    </row>
    <row r="3559" spans="1:41" x14ac:dyDescent="0.35">
      <c r="A3559" t="s">
        <v>22209</v>
      </c>
      <c r="B3559">
        <v>77286775</v>
      </c>
      <c r="C3559">
        <v>77286776</v>
      </c>
      <c r="D3559">
        <v>2</v>
      </c>
      <c r="E3559" t="s">
        <v>42</v>
      </c>
      <c r="F3559" t="s">
        <v>43</v>
      </c>
      <c r="G3559" t="s">
        <v>44</v>
      </c>
      <c r="K3559">
        <v>1371682</v>
      </c>
      <c r="L3559" t="s">
        <v>22800</v>
      </c>
      <c r="N3559" t="s">
        <v>22801</v>
      </c>
      <c r="P3559" t="s">
        <v>22807</v>
      </c>
      <c r="Q3559" t="s">
        <v>83</v>
      </c>
      <c r="R3559" t="s">
        <v>49</v>
      </c>
      <c r="U3559" t="s">
        <v>50</v>
      </c>
      <c r="V3559" t="s">
        <v>51</v>
      </c>
      <c r="Y3559" t="s">
        <v>22793</v>
      </c>
      <c r="Z3559" t="s">
        <v>54</v>
      </c>
      <c r="AA3559" t="s">
        <v>55</v>
      </c>
      <c r="AC3559" t="s">
        <v>22808</v>
      </c>
      <c r="AD3559" t="s">
        <v>22796</v>
      </c>
      <c r="AE3559" t="s">
        <v>22809</v>
      </c>
      <c r="AF3559" t="s">
        <v>22810</v>
      </c>
      <c r="AG3559" t="s">
        <v>22811</v>
      </c>
      <c r="AI3559">
        <v>-0.98287594318389904</v>
      </c>
      <c r="AK3559">
        <v>0.87168264389038097</v>
      </c>
      <c r="AM3559" s="2" t="b">
        <f>TRUE()</f>
        <v>1</v>
      </c>
      <c r="AN3559" s="2" t="b">
        <f>FALSE()</f>
        <v>0</v>
      </c>
      <c r="AO3559">
        <v>17</v>
      </c>
    </row>
    <row r="3560" spans="1:41" x14ac:dyDescent="0.35">
      <c r="A3560" t="s">
        <v>22209</v>
      </c>
      <c r="B3560">
        <v>77301227</v>
      </c>
      <c r="C3560">
        <v>77301228</v>
      </c>
      <c r="D3560">
        <v>2</v>
      </c>
      <c r="E3560" t="s">
        <v>42</v>
      </c>
      <c r="F3560" t="s">
        <v>90</v>
      </c>
      <c r="G3560" t="s">
        <v>91</v>
      </c>
      <c r="K3560">
        <v>208126</v>
      </c>
      <c r="L3560" t="s">
        <v>22812</v>
      </c>
      <c r="N3560" t="s">
        <v>22813</v>
      </c>
      <c r="P3560" t="s">
        <v>22814</v>
      </c>
      <c r="Q3560" t="s">
        <v>83</v>
      </c>
      <c r="R3560" t="s">
        <v>49</v>
      </c>
      <c r="U3560" t="s">
        <v>50</v>
      </c>
      <c r="V3560" t="s">
        <v>51</v>
      </c>
      <c r="W3560" t="s">
        <v>22815</v>
      </c>
      <c r="Y3560" t="s">
        <v>22793</v>
      </c>
      <c r="Z3560" t="s">
        <v>54</v>
      </c>
      <c r="AA3560" t="s">
        <v>55</v>
      </c>
      <c r="AB3560" t="s">
        <v>22816</v>
      </c>
      <c r="AC3560" t="s">
        <v>22817</v>
      </c>
      <c r="AD3560" t="s">
        <v>22796</v>
      </c>
      <c r="AE3560" t="s">
        <v>22818</v>
      </c>
      <c r="AG3560" t="s">
        <v>22819</v>
      </c>
      <c r="AH3560" t="s">
        <v>22820</v>
      </c>
      <c r="AJ3560">
        <v>5.2558264732360804</v>
      </c>
      <c r="AL3560">
        <v>2.1096653938293501</v>
      </c>
      <c r="AM3560" s="2" t="b">
        <f>FALSE()</f>
        <v>0</v>
      </c>
      <c r="AN3560" s="2" t="b">
        <f>TRUE()</f>
        <v>1</v>
      </c>
      <c r="AO3560">
        <v>17</v>
      </c>
    </row>
    <row r="3561" spans="1:41" x14ac:dyDescent="0.35">
      <c r="A3561" t="s">
        <v>22209</v>
      </c>
      <c r="B3561">
        <v>77301227</v>
      </c>
      <c r="C3561">
        <v>77301228</v>
      </c>
      <c r="D3561">
        <v>2</v>
      </c>
      <c r="E3561" t="s">
        <v>42</v>
      </c>
      <c r="F3561" t="s">
        <v>90</v>
      </c>
      <c r="G3561" t="s">
        <v>91</v>
      </c>
      <c r="K3561">
        <v>208126</v>
      </c>
      <c r="L3561" t="s">
        <v>22812</v>
      </c>
      <c r="N3561" t="s">
        <v>22813</v>
      </c>
      <c r="P3561" t="s">
        <v>22814</v>
      </c>
      <c r="Q3561" t="s">
        <v>83</v>
      </c>
      <c r="R3561" t="s">
        <v>49</v>
      </c>
      <c r="U3561" t="s">
        <v>50</v>
      </c>
      <c r="V3561" t="s">
        <v>51</v>
      </c>
      <c r="W3561" t="s">
        <v>22815</v>
      </c>
      <c r="Y3561" t="s">
        <v>22793</v>
      </c>
      <c r="Z3561" t="s">
        <v>54</v>
      </c>
      <c r="AA3561" t="s">
        <v>55</v>
      </c>
      <c r="AB3561" t="s">
        <v>22816</v>
      </c>
      <c r="AC3561" t="s">
        <v>22817</v>
      </c>
      <c r="AD3561" t="s">
        <v>22796</v>
      </c>
      <c r="AE3561" t="s">
        <v>22821</v>
      </c>
      <c r="AF3561" t="s">
        <v>22822</v>
      </c>
      <c r="AG3561" t="s">
        <v>22823</v>
      </c>
      <c r="AI3561">
        <v>-1.95040559768677</v>
      </c>
      <c r="AK3561">
        <v>1.37999296188355</v>
      </c>
      <c r="AM3561" s="2" t="b">
        <f>TRUE()</f>
        <v>1</v>
      </c>
      <c r="AN3561" s="2" t="b">
        <f>FALSE()</f>
        <v>0</v>
      </c>
      <c r="AO3561">
        <v>17</v>
      </c>
    </row>
    <row r="3562" spans="1:41" x14ac:dyDescent="0.35">
      <c r="A3562" t="s">
        <v>22209</v>
      </c>
      <c r="B3562">
        <v>77301233</v>
      </c>
      <c r="C3562">
        <v>77301234</v>
      </c>
      <c r="D3562">
        <v>2</v>
      </c>
      <c r="E3562" t="s">
        <v>42</v>
      </c>
      <c r="F3562" t="s">
        <v>103</v>
      </c>
      <c r="G3562" t="s">
        <v>91</v>
      </c>
      <c r="K3562">
        <v>586978</v>
      </c>
      <c r="L3562" t="s">
        <v>22824</v>
      </c>
      <c r="N3562" t="s">
        <v>22825</v>
      </c>
      <c r="P3562" t="s">
        <v>22826</v>
      </c>
      <c r="Q3562" t="s">
        <v>167</v>
      </c>
      <c r="R3562" t="s">
        <v>49</v>
      </c>
      <c r="U3562" t="s">
        <v>50</v>
      </c>
      <c r="V3562" t="s">
        <v>51</v>
      </c>
      <c r="Y3562" t="s">
        <v>22793</v>
      </c>
      <c r="Z3562" t="s">
        <v>54</v>
      </c>
      <c r="AA3562" t="s">
        <v>55</v>
      </c>
      <c r="AB3562" t="s">
        <v>22827</v>
      </c>
      <c r="AC3562" t="s">
        <v>22828</v>
      </c>
      <c r="AD3562" t="s">
        <v>22796</v>
      </c>
      <c r="AE3562" t="s">
        <v>22829</v>
      </c>
      <c r="AG3562" t="s">
        <v>22830</v>
      </c>
      <c r="AH3562" t="s">
        <v>22831</v>
      </c>
      <c r="AJ3562">
        <v>-0.69129836559295699</v>
      </c>
      <c r="AL3562">
        <v>-3.66182565689087</v>
      </c>
      <c r="AM3562" s="2" t="b">
        <f>FALSE()</f>
        <v>0</v>
      </c>
      <c r="AN3562" s="2" t="b">
        <f>TRUE()</f>
        <v>1</v>
      </c>
      <c r="AO3562">
        <v>17</v>
      </c>
    </row>
    <row r="3563" spans="1:41" x14ac:dyDescent="0.35">
      <c r="A3563" t="s">
        <v>22209</v>
      </c>
      <c r="B3563">
        <v>87939931</v>
      </c>
      <c r="C3563">
        <v>87939932</v>
      </c>
      <c r="D3563">
        <v>2</v>
      </c>
      <c r="E3563" t="s">
        <v>42</v>
      </c>
      <c r="F3563" t="s">
        <v>752</v>
      </c>
      <c r="G3563" t="s">
        <v>91</v>
      </c>
      <c r="K3563">
        <v>1063171</v>
      </c>
      <c r="L3563" t="s">
        <v>22832</v>
      </c>
      <c r="N3563" t="s">
        <v>22833</v>
      </c>
      <c r="P3563" t="s">
        <v>22834</v>
      </c>
      <c r="Q3563" t="s">
        <v>83</v>
      </c>
      <c r="R3563" t="s">
        <v>49</v>
      </c>
      <c r="U3563" t="s">
        <v>50</v>
      </c>
      <c r="V3563" t="s">
        <v>51</v>
      </c>
      <c r="Y3563" t="s">
        <v>22835</v>
      </c>
      <c r="Z3563" t="s">
        <v>54</v>
      </c>
      <c r="AA3563" t="s">
        <v>55</v>
      </c>
      <c r="AC3563" t="s">
        <v>22836</v>
      </c>
      <c r="AD3563" t="s">
        <v>22837</v>
      </c>
      <c r="AE3563" t="s">
        <v>22838</v>
      </c>
      <c r="AG3563" t="s">
        <v>22839</v>
      </c>
      <c r="AH3563" t="s">
        <v>22840</v>
      </c>
      <c r="AJ3563">
        <v>-1.96939325332642</v>
      </c>
      <c r="AL3563">
        <v>0.67791366577148404</v>
      </c>
      <c r="AM3563" s="2" t="b">
        <f>FALSE()</f>
        <v>0</v>
      </c>
      <c r="AN3563" s="2" t="b">
        <f>TRUE()</f>
        <v>1</v>
      </c>
      <c r="AO3563">
        <v>17</v>
      </c>
    </row>
    <row r="3564" spans="1:41" x14ac:dyDescent="0.35">
      <c r="A3564" t="s">
        <v>22209</v>
      </c>
      <c r="B3564">
        <v>87949909</v>
      </c>
      <c r="C3564">
        <v>87949910</v>
      </c>
      <c r="D3564">
        <v>2</v>
      </c>
      <c r="E3564" t="s">
        <v>42</v>
      </c>
      <c r="F3564" t="s">
        <v>90</v>
      </c>
      <c r="G3564" t="s">
        <v>91</v>
      </c>
      <c r="K3564">
        <v>358257</v>
      </c>
      <c r="L3564" t="s">
        <v>22832</v>
      </c>
      <c r="N3564" t="s">
        <v>22833</v>
      </c>
      <c r="P3564" t="s">
        <v>22841</v>
      </c>
      <c r="Q3564" t="s">
        <v>83</v>
      </c>
      <c r="R3564" t="s">
        <v>193</v>
      </c>
      <c r="U3564" t="s">
        <v>50</v>
      </c>
      <c r="V3564" t="s">
        <v>51</v>
      </c>
      <c r="W3564" t="s">
        <v>22842</v>
      </c>
      <c r="Y3564" t="s">
        <v>22835</v>
      </c>
      <c r="Z3564" t="s">
        <v>54</v>
      </c>
      <c r="AA3564" t="s">
        <v>72</v>
      </c>
      <c r="AB3564" t="s">
        <v>22843</v>
      </c>
      <c r="AC3564" t="s">
        <v>22844</v>
      </c>
      <c r="AD3564" t="s">
        <v>22837</v>
      </c>
      <c r="AE3564" t="s">
        <v>22845</v>
      </c>
      <c r="AG3564" t="s">
        <v>22846</v>
      </c>
      <c r="AH3564" t="s">
        <v>22847</v>
      </c>
      <c r="AJ3564">
        <v>-4.0870809555053702</v>
      </c>
      <c r="AL3564">
        <v>-3.0974273681640598</v>
      </c>
      <c r="AM3564" s="2" t="b">
        <f>FALSE()</f>
        <v>0</v>
      </c>
      <c r="AN3564" s="2" t="b">
        <f>TRUE()</f>
        <v>1</v>
      </c>
      <c r="AO3564">
        <v>17</v>
      </c>
    </row>
    <row r="3565" spans="1:41" x14ac:dyDescent="0.35">
      <c r="A3565" t="s">
        <v>22209</v>
      </c>
      <c r="B3565">
        <v>87965582</v>
      </c>
      <c r="C3565">
        <v>87965583</v>
      </c>
      <c r="D3565">
        <v>2</v>
      </c>
      <c r="E3565" t="s">
        <v>42</v>
      </c>
      <c r="F3565" t="s">
        <v>1256</v>
      </c>
      <c r="G3565" t="s">
        <v>79</v>
      </c>
      <c r="K3565">
        <v>186918</v>
      </c>
      <c r="L3565" t="s">
        <v>22848</v>
      </c>
      <c r="N3565" t="s">
        <v>22849</v>
      </c>
      <c r="P3565" t="s">
        <v>22850</v>
      </c>
      <c r="Q3565" t="s">
        <v>167</v>
      </c>
      <c r="R3565" t="s">
        <v>168</v>
      </c>
      <c r="U3565" t="s">
        <v>50</v>
      </c>
      <c r="V3565" t="s">
        <v>51</v>
      </c>
      <c r="W3565" t="s">
        <v>22851</v>
      </c>
      <c r="Y3565" t="s">
        <v>22835</v>
      </c>
      <c r="Z3565" t="s">
        <v>54</v>
      </c>
      <c r="AA3565" t="s">
        <v>55</v>
      </c>
      <c r="AB3565" t="s">
        <v>22852</v>
      </c>
      <c r="AC3565" t="s">
        <v>22853</v>
      </c>
      <c r="AD3565" t="s">
        <v>22837</v>
      </c>
      <c r="AE3565" t="s">
        <v>22854</v>
      </c>
      <c r="AG3565" t="s">
        <v>22855</v>
      </c>
      <c r="AH3565" t="s">
        <v>22856</v>
      </c>
      <c r="AJ3565">
        <v>-3.0108799934387198</v>
      </c>
      <c r="AL3565">
        <v>-1.5077772140502901</v>
      </c>
      <c r="AM3565" s="2" t="b">
        <f>FALSE()</f>
        <v>0</v>
      </c>
      <c r="AN3565" s="2" t="b">
        <f>TRUE()</f>
        <v>1</v>
      </c>
      <c r="AO3565">
        <v>17</v>
      </c>
    </row>
    <row r="3566" spans="1:41" x14ac:dyDescent="0.35">
      <c r="A3566" t="s">
        <v>22209</v>
      </c>
      <c r="B3566">
        <v>87968391</v>
      </c>
      <c r="C3566">
        <v>87968392</v>
      </c>
      <c r="D3566">
        <v>2</v>
      </c>
      <c r="E3566" t="s">
        <v>42</v>
      </c>
      <c r="F3566" t="s">
        <v>90</v>
      </c>
      <c r="G3566" t="s">
        <v>91</v>
      </c>
      <c r="K3566">
        <v>1781488</v>
      </c>
      <c r="L3566" t="s">
        <v>22832</v>
      </c>
      <c r="N3566" t="s">
        <v>22833</v>
      </c>
      <c r="P3566" t="s">
        <v>22857</v>
      </c>
      <c r="Q3566" t="s">
        <v>83</v>
      </c>
      <c r="R3566" t="s">
        <v>193</v>
      </c>
      <c r="U3566" t="s">
        <v>50</v>
      </c>
      <c r="V3566" t="s">
        <v>51</v>
      </c>
      <c r="Y3566" t="s">
        <v>22835</v>
      </c>
      <c r="Z3566" t="s">
        <v>54</v>
      </c>
      <c r="AA3566" t="s">
        <v>72</v>
      </c>
      <c r="AC3566" t="s">
        <v>22858</v>
      </c>
      <c r="AD3566" t="s">
        <v>22837</v>
      </c>
      <c r="AE3566" t="s">
        <v>22859</v>
      </c>
      <c r="AG3566" t="s">
        <v>22860</v>
      </c>
      <c r="AH3566" t="s">
        <v>22861</v>
      </c>
      <c r="AJ3566">
        <v>4.2540578842163104</v>
      </c>
      <c r="AL3566">
        <v>0.340262740850449</v>
      </c>
      <c r="AM3566" s="2" t="b">
        <f>FALSE()</f>
        <v>0</v>
      </c>
      <c r="AN3566" s="2" t="b">
        <f>TRUE()</f>
        <v>1</v>
      </c>
      <c r="AO3566">
        <v>17</v>
      </c>
    </row>
    <row r="3567" spans="1:41" x14ac:dyDescent="0.35">
      <c r="A3567" t="s">
        <v>22209</v>
      </c>
      <c r="B3567">
        <v>87993009</v>
      </c>
      <c r="C3567">
        <v>87993010</v>
      </c>
      <c r="D3567">
        <v>2</v>
      </c>
      <c r="E3567" t="s">
        <v>42</v>
      </c>
      <c r="F3567" t="s">
        <v>189</v>
      </c>
      <c r="G3567" t="s">
        <v>138</v>
      </c>
      <c r="K3567">
        <v>409161</v>
      </c>
      <c r="L3567" t="s">
        <v>22848</v>
      </c>
      <c r="N3567" t="s">
        <v>22849</v>
      </c>
      <c r="P3567" t="s">
        <v>22862</v>
      </c>
      <c r="Q3567" t="s">
        <v>167</v>
      </c>
      <c r="R3567" t="s">
        <v>168</v>
      </c>
      <c r="U3567" t="s">
        <v>50</v>
      </c>
      <c r="V3567" t="s">
        <v>51</v>
      </c>
      <c r="W3567" t="s">
        <v>22863</v>
      </c>
      <c r="Y3567" t="s">
        <v>22835</v>
      </c>
      <c r="Z3567" t="s">
        <v>143</v>
      </c>
      <c r="AA3567" t="s">
        <v>55</v>
      </c>
      <c r="AB3567" t="s">
        <v>22864</v>
      </c>
      <c r="AC3567" t="s">
        <v>22865</v>
      </c>
      <c r="AD3567" t="s">
        <v>22837</v>
      </c>
      <c r="AE3567" t="s">
        <v>22866</v>
      </c>
      <c r="AG3567" t="s">
        <v>22867</v>
      </c>
      <c r="AH3567" t="s">
        <v>22868</v>
      </c>
      <c r="AJ3567">
        <v>4.1483736038207999</v>
      </c>
      <c r="AL3567">
        <v>3.32634377479553</v>
      </c>
      <c r="AM3567" s="2" t="b">
        <f>FALSE()</f>
        <v>0</v>
      </c>
      <c r="AN3567" s="2" t="b">
        <f>TRUE()</f>
        <v>1</v>
      </c>
      <c r="AO3567">
        <v>17</v>
      </c>
    </row>
    <row r="3568" spans="1:41" x14ac:dyDescent="0.35">
      <c r="A3568" t="s">
        <v>22209</v>
      </c>
      <c r="B3568">
        <v>87993009</v>
      </c>
      <c r="C3568">
        <v>87993010</v>
      </c>
      <c r="D3568">
        <v>2</v>
      </c>
      <c r="E3568" t="s">
        <v>42</v>
      </c>
      <c r="F3568" t="s">
        <v>189</v>
      </c>
      <c r="G3568" t="s">
        <v>138</v>
      </c>
      <c r="K3568">
        <v>409161</v>
      </c>
      <c r="L3568" t="s">
        <v>22848</v>
      </c>
      <c r="N3568" t="s">
        <v>22849</v>
      </c>
      <c r="P3568" t="s">
        <v>22862</v>
      </c>
      <c r="Q3568" t="s">
        <v>167</v>
      </c>
      <c r="R3568" t="s">
        <v>168</v>
      </c>
      <c r="U3568" t="s">
        <v>50</v>
      </c>
      <c r="V3568" t="s">
        <v>51</v>
      </c>
      <c r="W3568" t="s">
        <v>22863</v>
      </c>
      <c r="Y3568" t="s">
        <v>22835</v>
      </c>
      <c r="Z3568" t="s">
        <v>143</v>
      </c>
      <c r="AA3568" t="s">
        <v>55</v>
      </c>
      <c r="AB3568" t="s">
        <v>22864</v>
      </c>
      <c r="AC3568" t="s">
        <v>22865</v>
      </c>
      <c r="AD3568" t="s">
        <v>22837</v>
      </c>
      <c r="AE3568" t="s">
        <v>22869</v>
      </c>
      <c r="AG3568" t="s">
        <v>22870</v>
      </c>
      <c r="AH3568" t="s">
        <v>22871</v>
      </c>
      <c r="AJ3568">
        <v>-1.68220710754395</v>
      </c>
      <c r="AL3568">
        <v>-2.3433790206909202</v>
      </c>
      <c r="AM3568" s="2" t="b">
        <f>FALSE()</f>
        <v>0</v>
      </c>
      <c r="AN3568" s="2" t="b">
        <f>TRUE()</f>
        <v>1</v>
      </c>
      <c r="AO3568">
        <v>17</v>
      </c>
    </row>
    <row r="3569" spans="1:41" x14ac:dyDescent="0.35">
      <c r="A3569" t="s">
        <v>22209</v>
      </c>
      <c r="B3569">
        <v>87993047</v>
      </c>
      <c r="C3569">
        <v>87993048</v>
      </c>
      <c r="D3569">
        <v>2</v>
      </c>
      <c r="E3569" t="s">
        <v>42</v>
      </c>
      <c r="F3569" t="s">
        <v>43</v>
      </c>
      <c r="G3569" t="s">
        <v>44</v>
      </c>
      <c r="K3569">
        <v>2065120</v>
      </c>
      <c r="L3569" t="s">
        <v>22832</v>
      </c>
      <c r="N3569" t="s">
        <v>22833</v>
      </c>
      <c r="P3569" t="s">
        <v>22872</v>
      </c>
      <c r="Q3569" t="s">
        <v>83</v>
      </c>
      <c r="R3569" t="s">
        <v>49</v>
      </c>
      <c r="U3569" t="s">
        <v>50</v>
      </c>
      <c r="V3569" t="s">
        <v>51</v>
      </c>
      <c r="Y3569" t="s">
        <v>22835</v>
      </c>
      <c r="Z3569" t="s">
        <v>143</v>
      </c>
      <c r="AA3569" t="s">
        <v>55</v>
      </c>
      <c r="AC3569" t="s">
        <v>22873</v>
      </c>
      <c r="AD3569" t="s">
        <v>22837</v>
      </c>
      <c r="AE3569" t="s">
        <v>22874</v>
      </c>
      <c r="AG3569" t="s">
        <v>22875</v>
      </c>
      <c r="AH3569" t="s">
        <v>22876</v>
      </c>
      <c r="AJ3569">
        <v>2.3616988658904998</v>
      </c>
      <c r="AL3569">
        <v>-2.0808923244476301</v>
      </c>
      <c r="AM3569" s="2" t="b">
        <f>FALSE()</f>
        <v>0</v>
      </c>
      <c r="AN3569" s="2" t="b">
        <f>TRUE()</f>
        <v>1</v>
      </c>
      <c r="AO3569">
        <v>17</v>
      </c>
    </row>
    <row r="3570" spans="1:41" x14ac:dyDescent="0.35">
      <c r="A3570" t="s">
        <v>22209</v>
      </c>
      <c r="B3570">
        <v>91339366</v>
      </c>
      <c r="C3570">
        <v>91339367</v>
      </c>
      <c r="D3570">
        <v>2</v>
      </c>
      <c r="E3570" t="s">
        <v>42</v>
      </c>
      <c r="F3570" t="s">
        <v>78</v>
      </c>
      <c r="G3570" t="s">
        <v>79</v>
      </c>
      <c r="K3570">
        <v>2161677</v>
      </c>
      <c r="L3570" t="s">
        <v>139</v>
      </c>
      <c r="N3570" t="s">
        <v>140</v>
      </c>
      <c r="P3570" t="s">
        <v>22877</v>
      </c>
      <c r="Q3570" t="s">
        <v>83</v>
      </c>
      <c r="R3570" t="s">
        <v>49</v>
      </c>
      <c r="U3570" t="s">
        <v>50</v>
      </c>
      <c r="V3570" t="s">
        <v>51</v>
      </c>
      <c r="Y3570" t="s">
        <v>22878</v>
      </c>
      <c r="Z3570" t="s">
        <v>54</v>
      </c>
      <c r="AA3570" t="s">
        <v>55</v>
      </c>
      <c r="AC3570" t="s">
        <v>22879</v>
      </c>
      <c r="AD3570" t="s">
        <v>22880</v>
      </c>
      <c r="AE3570" t="s">
        <v>22881</v>
      </c>
      <c r="AF3570" t="s">
        <v>22882</v>
      </c>
      <c r="AG3570" t="s">
        <v>22883</v>
      </c>
      <c r="AI3570">
        <v>3.3344841003418</v>
      </c>
      <c r="AK3570">
        <v>1.5390321016311701</v>
      </c>
      <c r="AM3570" s="2" t="b">
        <f>TRUE()</f>
        <v>1</v>
      </c>
      <c r="AN3570" s="2" t="b">
        <f>FALSE()</f>
        <v>0</v>
      </c>
      <c r="AO3570">
        <v>17</v>
      </c>
    </row>
    <row r="3571" spans="1:41" x14ac:dyDescent="0.35">
      <c r="A3571" t="s">
        <v>22209</v>
      </c>
      <c r="B3571">
        <v>91339366</v>
      </c>
      <c r="C3571">
        <v>91339367</v>
      </c>
      <c r="D3571">
        <v>2</v>
      </c>
      <c r="E3571" t="s">
        <v>42</v>
      </c>
      <c r="F3571" t="s">
        <v>78</v>
      </c>
      <c r="G3571" t="s">
        <v>79</v>
      </c>
      <c r="K3571">
        <v>2161677</v>
      </c>
      <c r="L3571" t="s">
        <v>139</v>
      </c>
      <c r="N3571" t="s">
        <v>140</v>
      </c>
      <c r="P3571" t="s">
        <v>22877</v>
      </c>
      <c r="Q3571" t="s">
        <v>83</v>
      </c>
      <c r="R3571" t="s">
        <v>49</v>
      </c>
      <c r="U3571" t="s">
        <v>50</v>
      </c>
      <c r="V3571" t="s">
        <v>51</v>
      </c>
      <c r="Y3571" t="s">
        <v>22878</v>
      </c>
      <c r="Z3571" t="s">
        <v>54</v>
      </c>
      <c r="AA3571" t="s">
        <v>55</v>
      </c>
      <c r="AC3571" t="s">
        <v>22879</v>
      </c>
      <c r="AD3571" t="s">
        <v>22880</v>
      </c>
      <c r="AE3571" t="s">
        <v>22884</v>
      </c>
      <c r="AF3571" t="s">
        <v>22885</v>
      </c>
      <c r="AG3571" t="s">
        <v>22886</v>
      </c>
      <c r="AI3571">
        <v>-0.83756744861602805</v>
      </c>
      <c r="AK3571">
        <v>0.47849166393280002</v>
      </c>
      <c r="AM3571" s="2" t="b">
        <f>TRUE()</f>
        <v>1</v>
      </c>
      <c r="AN3571" s="2" t="b">
        <f>FALSE()</f>
        <v>0</v>
      </c>
      <c r="AO3571">
        <v>17</v>
      </c>
    </row>
    <row r="3572" spans="1:41" x14ac:dyDescent="0.35">
      <c r="A3572" t="s">
        <v>22209</v>
      </c>
      <c r="B3572">
        <v>92014478</v>
      </c>
      <c r="C3572">
        <v>92014479</v>
      </c>
      <c r="D3572">
        <v>2</v>
      </c>
      <c r="E3572" t="s">
        <v>42</v>
      </c>
      <c r="F3572" t="s">
        <v>752</v>
      </c>
      <c r="G3572" t="s">
        <v>91</v>
      </c>
      <c r="K3572">
        <v>1481447</v>
      </c>
      <c r="L3572" t="s">
        <v>22887</v>
      </c>
      <c r="N3572" t="s">
        <v>22888</v>
      </c>
      <c r="P3572" t="s">
        <v>22889</v>
      </c>
      <c r="Q3572" t="s">
        <v>83</v>
      </c>
      <c r="R3572" t="s">
        <v>49</v>
      </c>
      <c r="U3572" t="s">
        <v>50</v>
      </c>
      <c r="V3572" t="s">
        <v>51</v>
      </c>
      <c r="Y3572" t="s">
        <v>22890</v>
      </c>
      <c r="Z3572" t="s">
        <v>54</v>
      </c>
      <c r="AA3572" t="s">
        <v>55</v>
      </c>
      <c r="AC3572" t="s">
        <v>22891</v>
      </c>
      <c r="AD3572" t="s">
        <v>22892</v>
      </c>
      <c r="AE3572" t="s">
        <v>22893</v>
      </c>
      <c r="AF3572" t="s">
        <v>22894</v>
      </c>
      <c r="AG3572" t="s">
        <v>22895</v>
      </c>
      <c r="AI3572">
        <v>1.6525129079818699</v>
      </c>
      <c r="AK3572">
        <v>0.56543493270874001</v>
      </c>
      <c r="AM3572" s="2" t="b">
        <f>TRUE()</f>
        <v>1</v>
      </c>
      <c r="AN3572" s="2" t="b">
        <f>FALSE()</f>
        <v>0</v>
      </c>
      <c r="AO3572">
        <v>17</v>
      </c>
    </row>
    <row r="3573" spans="1:41" x14ac:dyDescent="0.35">
      <c r="A3573" t="s">
        <v>22209</v>
      </c>
      <c r="B3573">
        <v>92014478</v>
      </c>
      <c r="C3573">
        <v>92014479</v>
      </c>
      <c r="D3573">
        <v>2</v>
      </c>
      <c r="E3573" t="s">
        <v>42</v>
      </c>
      <c r="F3573" t="s">
        <v>752</v>
      </c>
      <c r="G3573" t="s">
        <v>91</v>
      </c>
      <c r="K3573">
        <v>1481447</v>
      </c>
      <c r="L3573" t="s">
        <v>22887</v>
      </c>
      <c r="N3573" t="s">
        <v>22888</v>
      </c>
      <c r="P3573" t="s">
        <v>22889</v>
      </c>
      <c r="Q3573" t="s">
        <v>83</v>
      </c>
      <c r="R3573" t="s">
        <v>49</v>
      </c>
      <c r="U3573" t="s">
        <v>50</v>
      </c>
      <c r="V3573" t="s">
        <v>51</v>
      </c>
      <c r="Y3573" t="s">
        <v>22890</v>
      </c>
      <c r="Z3573" t="s">
        <v>54</v>
      </c>
      <c r="AA3573" t="s">
        <v>55</v>
      </c>
      <c r="AC3573" t="s">
        <v>22891</v>
      </c>
      <c r="AD3573" t="s">
        <v>22892</v>
      </c>
      <c r="AE3573" t="s">
        <v>22896</v>
      </c>
      <c r="AG3573" t="s">
        <v>22897</v>
      </c>
      <c r="AH3573" t="s">
        <v>22898</v>
      </c>
      <c r="AJ3573">
        <v>-0.55956721305847201</v>
      </c>
      <c r="AL3573">
        <v>2.0578932762146001</v>
      </c>
      <c r="AM3573" s="2" t="b">
        <f>FALSE()</f>
        <v>0</v>
      </c>
      <c r="AN3573" s="2" t="b">
        <f>TRUE()</f>
        <v>1</v>
      </c>
      <c r="AO3573">
        <v>17</v>
      </c>
    </row>
    <row r="3574" spans="1:41" x14ac:dyDescent="0.35">
      <c r="A3574" t="s">
        <v>22209</v>
      </c>
      <c r="B3574">
        <v>94378547</v>
      </c>
      <c r="C3574">
        <v>94378548</v>
      </c>
      <c r="D3574">
        <v>2</v>
      </c>
      <c r="E3574" t="s">
        <v>42</v>
      </c>
      <c r="F3574" t="s">
        <v>43</v>
      </c>
      <c r="G3574" t="s">
        <v>44</v>
      </c>
      <c r="K3574">
        <v>437676</v>
      </c>
      <c r="L3574" t="s">
        <v>22899</v>
      </c>
      <c r="N3574" t="s">
        <v>22900</v>
      </c>
      <c r="P3574" t="s">
        <v>22901</v>
      </c>
      <c r="Q3574" t="s">
        <v>83</v>
      </c>
      <c r="R3574" t="s">
        <v>193</v>
      </c>
      <c r="U3574" t="s">
        <v>50</v>
      </c>
      <c r="V3574" t="s">
        <v>51</v>
      </c>
      <c r="W3574" t="s">
        <v>22902</v>
      </c>
      <c r="Y3574" t="s">
        <v>22903</v>
      </c>
      <c r="Z3574" t="s">
        <v>54</v>
      </c>
      <c r="AA3574" t="s">
        <v>55</v>
      </c>
      <c r="AB3574" t="s">
        <v>22904</v>
      </c>
      <c r="AC3574" t="s">
        <v>22905</v>
      </c>
      <c r="AD3574" t="s">
        <v>22906</v>
      </c>
      <c r="AE3574" t="s">
        <v>22907</v>
      </c>
      <c r="AF3574" t="s">
        <v>22908</v>
      </c>
      <c r="AG3574" t="s">
        <v>22909</v>
      </c>
      <c r="AI3574">
        <v>1.95219719409943</v>
      </c>
      <c r="AK3574">
        <v>-3.2266545295715301</v>
      </c>
      <c r="AM3574" s="2" t="b">
        <f>TRUE()</f>
        <v>1</v>
      </c>
      <c r="AN3574" s="2" t="b">
        <f>FALSE()</f>
        <v>0</v>
      </c>
      <c r="AO3574">
        <v>17</v>
      </c>
    </row>
    <row r="3575" spans="1:41" x14ac:dyDescent="0.35">
      <c r="A3575" t="s">
        <v>22209</v>
      </c>
      <c r="B3575">
        <v>94378547</v>
      </c>
      <c r="C3575">
        <v>94378548</v>
      </c>
      <c r="D3575">
        <v>2</v>
      </c>
      <c r="E3575" t="s">
        <v>42</v>
      </c>
      <c r="F3575" t="s">
        <v>43</v>
      </c>
      <c r="G3575" t="s">
        <v>44</v>
      </c>
      <c r="K3575">
        <v>437676</v>
      </c>
      <c r="L3575" t="s">
        <v>22899</v>
      </c>
      <c r="N3575" t="s">
        <v>22900</v>
      </c>
      <c r="P3575" t="s">
        <v>22901</v>
      </c>
      <c r="Q3575" t="s">
        <v>83</v>
      </c>
      <c r="R3575" t="s">
        <v>193</v>
      </c>
      <c r="U3575" t="s">
        <v>50</v>
      </c>
      <c r="V3575" t="s">
        <v>51</v>
      </c>
      <c r="W3575" t="s">
        <v>22902</v>
      </c>
      <c r="Y3575" t="s">
        <v>22903</v>
      </c>
      <c r="Z3575" t="s">
        <v>54</v>
      </c>
      <c r="AA3575" t="s">
        <v>55</v>
      </c>
      <c r="AB3575" t="s">
        <v>22904</v>
      </c>
      <c r="AC3575" t="s">
        <v>22905</v>
      </c>
      <c r="AD3575" t="s">
        <v>22906</v>
      </c>
      <c r="AE3575" t="s">
        <v>22910</v>
      </c>
      <c r="AG3575" t="s">
        <v>22911</v>
      </c>
      <c r="AH3575" t="s">
        <v>22912</v>
      </c>
      <c r="AJ3575">
        <v>-2.80201196670532</v>
      </c>
      <c r="AL3575">
        <v>-2.0766763687133798</v>
      </c>
      <c r="AM3575" s="2" t="b">
        <f>FALSE()</f>
        <v>0</v>
      </c>
      <c r="AN3575" s="2" t="b">
        <f>TRUE()</f>
        <v>1</v>
      </c>
      <c r="AO3575">
        <v>17</v>
      </c>
    </row>
    <row r="3576" spans="1:41" x14ac:dyDescent="0.35">
      <c r="A3576" t="s">
        <v>22209</v>
      </c>
      <c r="B3576">
        <v>94381000</v>
      </c>
      <c r="C3576">
        <v>94381001</v>
      </c>
      <c r="D3576">
        <v>2</v>
      </c>
      <c r="E3576" t="s">
        <v>42</v>
      </c>
      <c r="F3576" t="s">
        <v>90</v>
      </c>
      <c r="G3576" t="s">
        <v>91</v>
      </c>
      <c r="K3576">
        <v>1494004</v>
      </c>
      <c r="L3576" t="s">
        <v>22913</v>
      </c>
      <c r="N3576" t="s">
        <v>22914</v>
      </c>
      <c r="P3576" t="s">
        <v>22915</v>
      </c>
      <c r="Q3576" t="s">
        <v>83</v>
      </c>
      <c r="R3576" t="s">
        <v>49</v>
      </c>
      <c r="U3576" t="s">
        <v>50</v>
      </c>
      <c r="V3576" t="s">
        <v>51</v>
      </c>
      <c r="Y3576" t="s">
        <v>22903</v>
      </c>
      <c r="Z3576" t="s">
        <v>54</v>
      </c>
      <c r="AA3576" t="s">
        <v>55</v>
      </c>
      <c r="AC3576" t="s">
        <v>22916</v>
      </c>
      <c r="AD3576" t="s">
        <v>22906</v>
      </c>
      <c r="AE3576" t="s">
        <v>22917</v>
      </c>
      <c r="AF3576" t="s">
        <v>22918</v>
      </c>
      <c r="AG3576" t="s">
        <v>22919</v>
      </c>
      <c r="AI3576">
        <v>2.5523102283477801</v>
      </c>
      <c r="AK3576">
        <v>-3.01867604255676</v>
      </c>
      <c r="AM3576" s="2" t="b">
        <f>TRUE()</f>
        <v>1</v>
      </c>
      <c r="AN3576" s="2" t="b">
        <f>FALSE()</f>
        <v>0</v>
      </c>
      <c r="AO3576">
        <v>17</v>
      </c>
    </row>
    <row r="3577" spans="1:41" x14ac:dyDescent="0.35">
      <c r="A3577" t="s">
        <v>22209</v>
      </c>
      <c r="B3577">
        <v>94383155</v>
      </c>
      <c r="C3577">
        <v>94383156</v>
      </c>
      <c r="D3577">
        <v>2</v>
      </c>
      <c r="E3577" t="s">
        <v>42</v>
      </c>
      <c r="F3577" t="s">
        <v>78</v>
      </c>
      <c r="G3577" t="s">
        <v>79</v>
      </c>
      <c r="K3577">
        <v>1892942</v>
      </c>
      <c r="L3577" t="s">
        <v>22913</v>
      </c>
      <c r="N3577" t="s">
        <v>22914</v>
      </c>
      <c r="P3577" t="s">
        <v>22920</v>
      </c>
      <c r="Q3577" t="s">
        <v>83</v>
      </c>
      <c r="R3577" t="s">
        <v>49</v>
      </c>
      <c r="U3577" t="s">
        <v>50</v>
      </c>
      <c r="V3577" t="s">
        <v>51</v>
      </c>
      <c r="Y3577" t="s">
        <v>22903</v>
      </c>
      <c r="Z3577" t="s">
        <v>54</v>
      </c>
      <c r="AA3577" t="s">
        <v>55</v>
      </c>
      <c r="AC3577" t="s">
        <v>22921</v>
      </c>
      <c r="AD3577" t="s">
        <v>22906</v>
      </c>
      <c r="AE3577" t="s">
        <v>22922</v>
      </c>
      <c r="AG3577" t="s">
        <v>22923</v>
      </c>
      <c r="AH3577" t="s">
        <v>22924</v>
      </c>
      <c r="AJ3577">
        <v>-1.79881644248962</v>
      </c>
      <c r="AL3577">
        <v>1.67256355285645</v>
      </c>
      <c r="AM3577" s="2" t="b">
        <f>FALSE()</f>
        <v>0</v>
      </c>
      <c r="AN3577" s="2" t="b">
        <f>TRUE()</f>
        <v>1</v>
      </c>
      <c r="AO3577">
        <v>17</v>
      </c>
    </row>
    <row r="3578" spans="1:41" x14ac:dyDescent="0.35">
      <c r="A3578" t="s">
        <v>22209</v>
      </c>
      <c r="B3578">
        <v>95091301</v>
      </c>
      <c r="C3578">
        <v>95091302</v>
      </c>
      <c r="D3578">
        <v>2</v>
      </c>
      <c r="E3578" t="s">
        <v>42</v>
      </c>
      <c r="F3578" t="s">
        <v>198</v>
      </c>
      <c r="G3578" t="s">
        <v>79</v>
      </c>
      <c r="K3578">
        <v>2091127</v>
      </c>
      <c r="L3578" t="s">
        <v>22925</v>
      </c>
      <c r="N3578" t="s">
        <v>22926</v>
      </c>
      <c r="P3578" t="s">
        <v>22927</v>
      </c>
      <c r="Q3578" t="s">
        <v>83</v>
      </c>
      <c r="R3578" t="s">
        <v>49</v>
      </c>
      <c r="U3578" t="s">
        <v>50</v>
      </c>
      <c r="V3578" t="s">
        <v>51</v>
      </c>
      <c r="Y3578" t="s">
        <v>22928</v>
      </c>
      <c r="Z3578" t="s">
        <v>1306</v>
      </c>
      <c r="AA3578" t="s">
        <v>55</v>
      </c>
      <c r="AC3578" t="s">
        <v>22929</v>
      </c>
      <c r="AD3578" t="s">
        <v>22930</v>
      </c>
      <c r="AE3578" t="s">
        <v>22931</v>
      </c>
      <c r="AF3578" t="s">
        <v>22932</v>
      </c>
      <c r="AG3578" t="s">
        <v>22933</v>
      </c>
      <c r="AI3578">
        <v>-3.21676445007324</v>
      </c>
      <c r="AK3578">
        <v>-0.89587569236755404</v>
      </c>
      <c r="AM3578" s="2" t="b">
        <f>TRUE()</f>
        <v>1</v>
      </c>
      <c r="AN3578" s="2" t="b">
        <f>FALSE()</f>
        <v>0</v>
      </c>
      <c r="AO3578">
        <v>17</v>
      </c>
    </row>
    <row r="3579" spans="1:41" x14ac:dyDescent="0.35">
      <c r="A3579" t="s">
        <v>22209</v>
      </c>
      <c r="B3579">
        <v>95094016</v>
      </c>
      <c r="C3579">
        <v>95094017</v>
      </c>
      <c r="D3579">
        <v>2</v>
      </c>
      <c r="E3579" t="s">
        <v>42</v>
      </c>
      <c r="F3579" t="s">
        <v>226</v>
      </c>
      <c r="G3579" t="s">
        <v>44</v>
      </c>
      <c r="K3579">
        <v>421094</v>
      </c>
      <c r="L3579" t="s">
        <v>3169</v>
      </c>
      <c r="N3579" t="s">
        <v>3170</v>
      </c>
      <c r="P3579" t="s">
        <v>22934</v>
      </c>
      <c r="Q3579" t="s">
        <v>83</v>
      </c>
      <c r="R3579" t="s">
        <v>49</v>
      </c>
      <c r="U3579" t="s">
        <v>50</v>
      </c>
      <c r="V3579" t="s">
        <v>51</v>
      </c>
      <c r="W3579" t="s">
        <v>22935</v>
      </c>
      <c r="Y3579" t="s">
        <v>22928</v>
      </c>
      <c r="Z3579" t="s">
        <v>54</v>
      </c>
      <c r="AA3579" t="s">
        <v>55</v>
      </c>
      <c r="AB3579" t="s">
        <v>22936</v>
      </c>
      <c r="AC3579" t="s">
        <v>22937</v>
      </c>
      <c r="AD3579" t="s">
        <v>22930</v>
      </c>
      <c r="AE3579" t="s">
        <v>22938</v>
      </c>
      <c r="AF3579" t="s">
        <v>22939</v>
      </c>
      <c r="AG3579" t="s">
        <v>22940</v>
      </c>
      <c r="AI3579">
        <v>-1.8490562438964799</v>
      </c>
      <c r="AK3579">
        <v>-4.3298025131225604</v>
      </c>
      <c r="AM3579" s="2" t="b">
        <f>TRUE()</f>
        <v>1</v>
      </c>
      <c r="AN3579" s="2" t="b">
        <f>FALSE()</f>
        <v>0</v>
      </c>
      <c r="AO3579">
        <v>17</v>
      </c>
    </row>
    <row r="3580" spans="1:41" x14ac:dyDescent="0.35">
      <c r="A3580" t="s">
        <v>22209</v>
      </c>
      <c r="B3580">
        <v>95096461</v>
      </c>
      <c r="C3580">
        <v>95096462</v>
      </c>
      <c r="D3580">
        <v>2</v>
      </c>
      <c r="E3580" t="s">
        <v>42</v>
      </c>
      <c r="F3580" t="s">
        <v>752</v>
      </c>
      <c r="G3580" t="s">
        <v>91</v>
      </c>
      <c r="K3580">
        <v>921331</v>
      </c>
      <c r="L3580" t="s">
        <v>22925</v>
      </c>
      <c r="N3580" t="s">
        <v>22926</v>
      </c>
      <c r="P3580" t="s">
        <v>22941</v>
      </c>
      <c r="Q3580" t="s">
        <v>83</v>
      </c>
      <c r="R3580" t="s">
        <v>49</v>
      </c>
      <c r="U3580" t="s">
        <v>50</v>
      </c>
      <c r="V3580" t="s">
        <v>51</v>
      </c>
      <c r="Y3580" t="s">
        <v>22928</v>
      </c>
      <c r="Z3580" t="s">
        <v>54</v>
      </c>
      <c r="AA3580" t="s">
        <v>520</v>
      </c>
      <c r="AB3580" t="s">
        <v>22942</v>
      </c>
      <c r="AC3580" t="s">
        <v>22943</v>
      </c>
      <c r="AD3580" t="s">
        <v>22930</v>
      </c>
      <c r="AE3580" t="s">
        <v>22944</v>
      </c>
      <c r="AF3580" t="s">
        <v>22945</v>
      </c>
      <c r="AG3580" t="s">
        <v>22946</v>
      </c>
      <c r="AI3580">
        <v>0.65979194641113303</v>
      </c>
      <c r="AK3580">
        <v>-0.92867231369018599</v>
      </c>
      <c r="AM3580" s="2" t="b">
        <f>TRUE()</f>
        <v>1</v>
      </c>
      <c r="AN3580" s="2" t="b">
        <f>FALSE()</f>
        <v>0</v>
      </c>
      <c r="AO3580">
        <v>17</v>
      </c>
    </row>
    <row r="3581" spans="1:41" x14ac:dyDescent="0.35">
      <c r="A3581" t="s">
        <v>22209</v>
      </c>
      <c r="B3581">
        <v>95096461</v>
      </c>
      <c r="C3581">
        <v>95096462</v>
      </c>
      <c r="D3581">
        <v>2</v>
      </c>
      <c r="E3581" t="s">
        <v>42</v>
      </c>
      <c r="F3581" t="s">
        <v>752</v>
      </c>
      <c r="G3581" t="s">
        <v>91</v>
      </c>
      <c r="K3581">
        <v>921331</v>
      </c>
      <c r="L3581" t="s">
        <v>22925</v>
      </c>
      <c r="N3581" t="s">
        <v>22926</v>
      </c>
      <c r="P3581" t="s">
        <v>22941</v>
      </c>
      <c r="Q3581" t="s">
        <v>83</v>
      </c>
      <c r="R3581" t="s">
        <v>49</v>
      </c>
      <c r="U3581" t="s">
        <v>50</v>
      </c>
      <c r="V3581" t="s">
        <v>51</v>
      </c>
      <c r="Y3581" t="s">
        <v>22928</v>
      </c>
      <c r="Z3581" t="s">
        <v>54</v>
      </c>
      <c r="AA3581" t="s">
        <v>520</v>
      </c>
      <c r="AB3581" t="s">
        <v>22942</v>
      </c>
      <c r="AC3581" t="s">
        <v>22943</v>
      </c>
      <c r="AD3581" t="s">
        <v>22930</v>
      </c>
      <c r="AE3581" t="s">
        <v>22947</v>
      </c>
      <c r="AF3581" t="s">
        <v>22948</v>
      </c>
      <c r="AG3581" t="s">
        <v>22949</v>
      </c>
      <c r="AI3581">
        <v>0.61394250392913796</v>
      </c>
      <c r="AK3581">
        <v>1.6330978870391899</v>
      </c>
      <c r="AM3581" s="2" t="b">
        <f>TRUE()</f>
        <v>1</v>
      </c>
      <c r="AN3581" s="2" t="b">
        <f>FALSE()</f>
        <v>0</v>
      </c>
      <c r="AO3581">
        <v>17</v>
      </c>
    </row>
    <row r="3582" spans="1:41" x14ac:dyDescent="0.35">
      <c r="A3582" t="s">
        <v>22209</v>
      </c>
      <c r="B3582">
        <v>95096638</v>
      </c>
      <c r="C3582">
        <v>95096639</v>
      </c>
      <c r="D3582">
        <v>2</v>
      </c>
      <c r="E3582" t="s">
        <v>42</v>
      </c>
      <c r="F3582" t="s">
        <v>198</v>
      </c>
      <c r="G3582" t="s">
        <v>79</v>
      </c>
      <c r="K3582">
        <v>2165077</v>
      </c>
      <c r="L3582" t="s">
        <v>22925</v>
      </c>
      <c r="N3582" t="s">
        <v>22926</v>
      </c>
      <c r="P3582" t="s">
        <v>22950</v>
      </c>
      <c r="Q3582" t="s">
        <v>83</v>
      </c>
      <c r="R3582" t="s">
        <v>49</v>
      </c>
      <c r="U3582" t="s">
        <v>50</v>
      </c>
      <c r="V3582" t="s">
        <v>51</v>
      </c>
      <c r="Y3582" t="s">
        <v>22928</v>
      </c>
      <c r="Z3582" t="s">
        <v>379</v>
      </c>
      <c r="AA3582" t="s">
        <v>55</v>
      </c>
      <c r="AC3582" t="s">
        <v>22951</v>
      </c>
      <c r="AD3582" t="s">
        <v>22930</v>
      </c>
      <c r="AE3582" t="s">
        <v>22952</v>
      </c>
      <c r="AG3582" t="s">
        <v>22953</v>
      </c>
      <c r="AH3582" t="s">
        <v>22954</v>
      </c>
      <c r="AJ3582">
        <v>-1.4348289966583301</v>
      </c>
      <c r="AL3582">
        <v>1.23532938957214</v>
      </c>
      <c r="AM3582" s="2" t="b">
        <f>FALSE()</f>
        <v>0</v>
      </c>
      <c r="AN3582" s="2" t="b">
        <f>TRUE()</f>
        <v>1</v>
      </c>
      <c r="AO3582">
        <v>17</v>
      </c>
    </row>
    <row r="3583" spans="1:41" x14ac:dyDescent="0.35">
      <c r="A3583" t="s">
        <v>22209</v>
      </c>
      <c r="B3583">
        <v>95099900</v>
      </c>
      <c r="C3583">
        <v>95099901</v>
      </c>
      <c r="D3583">
        <v>2</v>
      </c>
      <c r="E3583" t="s">
        <v>42</v>
      </c>
      <c r="F3583" t="s">
        <v>463</v>
      </c>
      <c r="G3583" t="s">
        <v>44</v>
      </c>
      <c r="K3583">
        <v>927212</v>
      </c>
      <c r="L3583" t="s">
        <v>22955</v>
      </c>
      <c r="N3583" t="s">
        <v>22956</v>
      </c>
      <c r="P3583" t="s">
        <v>22957</v>
      </c>
      <c r="Q3583" t="s">
        <v>167</v>
      </c>
      <c r="R3583" t="s">
        <v>49</v>
      </c>
      <c r="U3583" t="s">
        <v>50</v>
      </c>
      <c r="V3583" t="s">
        <v>51</v>
      </c>
      <c r="Y3583" t="s">
        <v>22928</v>
      </c>
      <c r="Z3583" t="s">
        <v>54</v>
      </c>
      <c r="AA3583" t="s">
        <v>55</v>
      </c>
      <c r="AB3583" t="s">
        <v>22958</v>
      </c>
      <c r="AC3583" t="s">
        <v>22959</v>
      </c>
      <c r="AD3583" t="s">
        <v>22930</v>
      </c>
      <c r="AE3583" t="s">
        <v>22960</v>
      </c>
      <c r="AG3583" t="s">
        <v>22961</v>
      </c>
      <c r="AH3583" t="s">
        <v>22962</v>
      </c>
      <c r="AJ3583">
        <v>-3.8263888359069802</v>
      </c>
      <c r="AL3583">
        <v>-2.3877944946289098</v>
      </c>
      <c r="AM3583" s="2" t="b">
        <f>FALSE()</f>
        <v>0</v>
      </c>
      <c r="AN3583" s="2" t="b">
        <f>TRUE()</f>
        <v>1</v>
      </c>
      <c r="AO3583">
        <v>17</v>
      </c>
    </row>
    <row r="3584" spans="1:41" x14ac:dyDescent="0.35">
      <c r="A3584" t="s">
        <v>22209</v>
      </c>
      <c r="B3584">
        <v>95099900</v>
      </c>
      <c r="C3584">
        <v>95099901</v>
      </c>
      <c r="D3584">
        <v>2</v>
      </c>
      <c r="E3584" t="s">
        <v>42</v>
      </c>
      <c r="F3584" t="s">
        <v>463</v>
      </c>
      <c r="G3584" t="s">
        <v>44</v>
      </c>
      <c r="K3584">
        <v>927212</v>
      </c>
      <c r="L3584" t="s">
        <v>22955</v>
      </c>
      <c r="N3584" t="s">
        <v>22956</v>
      </c>
      <c r="P3584" t="s">
        <v>22957</v>
      </c>
      <c r="Q3584" t="s">
        <v>167</v>
      </c>
      <c r="R3584" t="s">
        <v>49</v>
      </c>
      <c r="U3584" t="s">
        <v>50</v>
      </c>
      <c r="V3584" t="s">
        <v>51</v>
      </c>
      <c r="Y3584" t="s">
        <v>22928</v>
      </c>
      <c r="Z3584" t="s">
        <v>54</v>
      </c>
      <c r="AA3584" t="s">
        <v>55</v>
      </c>
      <c r="AB3584" t="s">
        <v>22958</v>
      </c>
      <c r="AC3584" t="s">
        <v>22959</v>
      </c>
      <c r="AD3584" t="s">
        <v>22930</v>
      </c>
      <c r="AE3584" t="s">
        <v>22963</v>
      </c>
      <c r="AG3584" t="s">
        <v>22964</v>
      </c>
      <c r="AH3584" t="s">
        <v>22965</v>
      </c>
      <c r="AJ3584">
        <v>-1.26027500629425</v>
      </c>
      <c r="AL3584">
        <v>-4.1056990623474103</v>
      </c>
      <c r="AM3584" s="2" t="b">
        <f>FALSE()</f>
        <v>0</v>
      </c>
      <c r="AN3584" s="2" t="b">
        <f>TRUE()</f>
        <v>1</v>
      </c>
      <c r="AO3584">
        <v>17</v>
      </c>
    </row>
    <row r="3585" spans="1:41" x14ac:dyDescent="0.35">
      <c r="A3585" t="s">
        <v>22209</v>
      </c>
      <c r="B3585">
        <v>95099900</v>
      </c>
      <c r="C3585">
        <v>95099901</v>
      </c>
      <c r="D3585">
        <v>2</v>
      </c>
      <c r="E3585" t="s">
        <v>42</v>
      </c>
      <c r="F3585" t="s">
        <v>463</v>
      </c>
      <c r="G3585" t="s">
        <v>44</v>
      </c>
      <c r="K3585">
        <v>927212</v>
      </c>
      <c r="L3585" t="s">
        <v>22955</v>
      </c>
      <c r="N3585" t="s">
        <v>22956</v>
      </c>
      <c r="P3585" t="s">
        <v>22957</v>
      </c>
      <c r="Q3585" t="s">
        <v>167</v>
      </c>
      <c r="R3585" t="s">
        <v>49</v>
      </c>
      <c r="U3585" t="s">
        <v>50</v>
      </c>
      <c r="V3585" t="s">
        <v>51</v>
      </c>
      <c r="Y3585" t="s">
        <v>22928</v>
      </c>
      <c r="Z3585" t="s">
        <v>54</v>
      </c>
      <c r="AA3585" t="s">
        <v>55</v>
      </c>
      <c r="AB3585" t="s">
        <v>22958</v>
      </c>
      <c r="AC3585" t="s">
        <v>22959</v>
      </c>
      <c r="AD3585" t="s">
        <v>22930</v>
      </c>
      <c r="AE3585" t="s">
        <v>22966</v>
      </c>
      <c r="AF3585" t="s">
        <v>22967</v>
      </c>
      <c r="AG3585" t="s">
        <v>22968</v>
      </c>
      <c r="AI3585">
        <v>0.99821811914444003</v>
      </c>
      <c r="AK3585">
        <v>2.2338180541992201</v>
      </c>
      <c r="AM3585" s="2" t="b">
        <f>TRUE()</f>
        <v>1</v>
      </c>
      <c r="AN3585" s="2" t="b">
        <f>FALSE()</f>
        <v>0</v>
      </c>
      <c r="AO3585">
        <v>17</v>
      </c>
    </row>
    <row r="3586" spans="1:41" x14ac:dyDescent="0.35">
      <c r="A3586" t="s">
        <v>22209</v>
      </c>
      <c r="B3586">
        <v>95104114</v>
      </c>
      <c r="C3586">
        <v>95104115</v>
      </c>
      <c r="D3586">
        <v>2</v>
      </c>
      <c r="E3586" t="s">
        <v>42</v>
      </c>
      <c r="F3586" t="s">
        <v>1256</v>
      </c>
      <c r="G3586" t="s">
        <v>79</v>
      </c>
      <c r="K3586">
        <v>921352</v>
      </c>
      <c r="L3586" t="s">
        <v>22925</v>
      </c>
      <c r="N3586" t="s">
        <v>22926</v>
      </c>
      <c r="P3586" t="s">
        <v>22969</v>
      </c>
      <c r="Q3586" t="s">
        <v>83</v>
      </c>
      <c r="R3586" t="s">
        <v>49</v>
      </c>
      <c r="U3586" t="s">
        <v>50</v>
      </c>
      <c r="V3586" t="s">
        <v>51</v>
      </c>
      <c r="Y3586" t="s">
        <v>22928</v>
      </c>
      <c r="Z3586" t="s">
        <v>309</v>
      </c>
      <c r="AA3586" t="s">
        <v>520</v>
      </c>
      <c r="AB3586" t="s">
        <v>22970</v>
      </c>
      <c r="AC3586" t="s">
        <v>22971</v>
      </c>
      <c r="AD3586" t="s">
        <v>22930</v>
      </c>
      <c r="AE3586" t="s">
        <v>22972</v>
      </c>
      <c r="AF3586" t="s">
        <v>22973</v>
      </c>
      <c r="AG3586" t="s">
        <v>22974</v>
      </c>
      <c r="AI3586">
        <v>0.44572949409484902</v>
      </c>
      <c r="AK3586">
        <v>1.5063847303390501</v>
      </c>
      <c r="AM3586" s="2" t="b">
        <f>TRUE()</f>
        <v>1</v>
      </c>
      <c r="AN3586" s="2" t="b">
        <f>FALSE()</f>
        <v>0</v>
      </c>
      <c r="AO3586">
        <v>17</v>
      </c>
    </row>
    <row r="3587" spans="1:41" x14ac:dyDescent="0.35">
      <c r="A3587" t="s">
        <v>22209</v>
      </c>
      <c r="B3587">
        <v>95108398</v>
      </c>
      <c r="C3587">
        <v>95108399</v>
      </c>
      <c r="D3587">
        <v>2</v>
      </c>
      <c r="E3587" t="s">
        <v>42</v>
      </c>
      <c r="F3587" t="s">
        <v>1256</v>
      </c>
      <c r="G3587" t="s">
        <v>79</v>
      </c>
      <c r="K3587">
        <v>2154872</v>
      </c>
      <c r="L3587" t="s">
        <v>22925</v>
      </c>
      <c r="N3587" t="s">
        <v>22926</v>
      </c>
      <c r="P3587" t="s">
        <v>22975</v>
      </c>
      <c r="Q3587" t="s">
        <v>83</v>
      </c>
      <c r="R3587" t="s">
        <v>49</v>
      </c>
      <c r="U3587" t="s">
        <v>50</v>
      </c>
      <c r="V3587" t="s">
        <v>51</v>
      </c>
      <c r="Y3587" t="s">
        <v>22928</v>
      </c>
      <c r="Z3587" t="s">
        <v>379</v>
      </c>
      <c r="AA3587" t="s">
        <v>55</v>
      </c>
      <c r="AC3587" t="s">
        <v>22976</v>
      </c>
      <c r="AD3587" t="s">
        <v>22930</v>
      </c>
      <c r="AE3587" t="s">
        <v>22977</v>
      </c>
      <c r="AG3587" t="s">
        <v>22978</v>
      </c>
      <c r="AH3587" t="s">
        <v>22979</v>
      </c>
      <c r="AJ3587">
        <v>3.0908062458038299</v>
      </c>
      <c r="AL3587">
        <v>-3.7089209556579599</v>
      </c>
      <c r="AM3587" s="2" t="b">
        <f>FALSE()</f>
        <v>0</v>
      </c>
      <c r="AN3587" s="2" t="b">
        <f>TRUE()</f>
        <v>1</v>
      </c>
      <c r="AO3587">
        <v>17</v>
      </c>
    </row>
    <row r="3588" spans="1:41" x14ac:dyDescent="0.35">
      <c r="A3588" t="s">
        <v>22209</v>
      </c>
      <c r="B3588">
        <v>95115734</v>
      </c>
      <c r="C3588">
        <v>95115735</v>
      </c>
      <c r="D3588">
        <v>2</v>
      </c>
      <c r="E3588" t="s">
        <v>42</v>
      </c>
      <c r="F3588" t="s">
        <v>752</v>
      </c>
      <c r="G3588" t="s">
        <v>91</v>
      </c>
      <c r="K3588">
        <v>421130</v>
      </c>
      <c r="L3588" t="s">
        <v>22980</v>
      </c>
      <c r="N3588" t="s">
        <v>22981</v>
      </c>
      <c r="P3588" t="s">
        <v>22982</v>
      </c>
      <c r="Q3588" t="s">
        <v>167</v>
      </c>
      <c r="R3588" t="s">
        <v>49</v>
      </c>
      <c r="U3588" t="s">
        <v>50</v>
      </c>
      <c r="V3588" t="s">
        <v>51</v>
      </c>
      <c r="W3588" t="s">
        <v>22983</v>
      </c>
      <c r="Y3588" t="s">
        <v>22928</v>
      </c>
      <c r="Z3588" t="s">
        <v>54</v>
      </c>
      <c r="AA3588" t="s">
        <v>55</v>
      </c>
      <c r="AB3588" t="s">
        <v>22984</v>
      </c>
      <c r="AC3588" t="s">
        <v>22985</v>
      </c>
      <c r="AD3588" t="s">
        <v>22930</v>
      </c>
      <c r="AE3588" t="s">
        <v>22986</v>
      </c>
      <c r="AF3588" t="s">
        <v>22987</v>
      </c>
      <c r="AG3588" t="s">
        <v>22988</v>
      </c>
      <c r="AI3588">
        <v>3.71078324317932</v>
      </c>
      <c r="AK3588">
        <v>-0.74122738838195801</v>
      </c>
      <c r="AM3588" s="2" t="b">
        <f>TRUE()</f>
        <v>1</v>
      </c>
      <c r="AN3588" s="2" t="b">
        <f>FALSE()</f>
        <v>0</v>
      </c>
      <c r="AO3588">
        <v>17</v>
      </c>
    </row>
    <row r="3589" spans="1:41" x14ac:dyDescent="0.35">
      <c r="A3589" t="s">
        <v>22209</v>
      </c>
      <c r="B3589">
        <v>95124517</v>
      </c>
      <c r="C3589">
        <v>95124518</v>
      </c>
      <c r="D3589">
        <v>2</v>
      </c>
      <c r="E3589" t="s">
        <v>42</v>
      </c>
      <c r="F3589" t="s">
        <v>103</v>
      </c>
      <c r="G3589" t="s">
        <v>91</v>
      </c>
      <c r="K3589">
        <v>1460629</v>
      </c>
      <c r="L3589" t="s">
        <v>22925</v>
      </c>
      <c r="N3589" t="s">
        <v>22926</v>
      </c>
      <c r="P3589" t="s">
        <v>22989</v>
      </c>
      <c r="Q3589" t="s">
        <v>83</v>
      </c>
      <c r="R3589" t="s">
        <v>49</v>
      </c>
      <c r="U3589" t="s">
        <v>50</v>
      </c>
      <c r="V3589" t="s">
        <v>51</v>
      </c>
      <c r="Y3589" t="s">
        <v>22928</v>
      </c>
      <c r="Z3589" t="s">
        <v>309</v>
      </c>
      <c r="AA3589" t="s">
        <v>55</v>
      </c>
      <c r="AC3589" t="s">
        <v>22990</v>
      </c>
      <c r="AD3589" t="s">
        <v>22930</v>
      </c>
      <c r="AE3589" t="s">
        <v>22991</v>
      </c>
      <c r="AG3589" t="s">
        <v>22992</v>
      </c>
      <c r="AH3589" t="s">
        <v>22993</v>
      </c>
      <c r="AJ3589">
        <v>1.1777306795120199</v>
      </c>
      <c r="AL3589">
        <v>-2.2637050151825</v>
      </c>
      <c r="AM3589" s="2" t="b">
        <f>FALSE()</f>
        <v>0</v>
      </c>
      <c r="AN3589" s="2" t="b">
        <f>TRUE()</f>
        <v>1</v>
      </c>
      <c r="AO3589">
        <v>17</v>
      </c>
    </row>
    <row r="3590" spans="1:41" x14ac:dyDescent="0.35">
      <c r="A3590" t="s">
        <v>22209</v>
      </c>
      <c r="B3590">
        <v>95132621</v>
      </c>
      <c r="C3590">
        <v>95132622</v>
      </c>
      <c r="D3590">
        <v>2</v>
      </c>
      <c r="E3590" t="s">
        <v>42</v>
      </c>
      <c r="F3590" t="s">
        <v>189</v>
      </c>
      <c r="G3590" t="s">
        <v>138</v>
      </c>
      <c r="K3590">
        <v>842062</v>
      </c>
      <c r="L3590" t="s">
        <v>22925</v>
      </c>
      <c r="N3590" t="s">
        <v>22926</v>
      </c>
      <c r="P3590" t="s">
        <v>22994</v>
      </c>
      <c r="Q3590" t="s">
        <v>83</v>
      </c>
      <c r="R3590" t="s">
        <v>49</v>
      </c>
      <c r="U3590" t="s">
        <v>50</v>
      </c>
      <c r="V3590" t="s">
        <v>51</v>
      </c>
      <c r="Y3590" t="s">
        <v>22928</v>
      </c>
      <c r="Z3590" t="s">
        <v>54</v>
      </c>
      <c r="AA3590" t="s">
        <v>55</v>
      </c>
      <c r="AB3590" t="s">
        <v>22995</v>
      </c>
      <c r="AC3590" t="s">
        <v>22996</v>
      </c>
      <c r="AD3590" t="s">
        <v>22930</v>
      </c>
      <c r="AE3590" t="s">
        <v>22997</v>
      </c>
      <c r="AG3590" t="s">
        <v>22998</v>
      </c>
      <c r="AH3590" t="s">
        <v>22999</v>
      </c>
      <c r="AJ3590">
        <v>4.5485401153564498</v>
      </c>
      <c r="AL3590">
        <v>2.6096062660217298</v>
      </c>
      <c r="AM3590" s="2" t="b">
        <f>FALSE()</f>
        <v>0</v>
      </c>
      <c r="AN3590" s="2" t="b">
        <f>TRUE()</f>
        <v>1</v>
      </c>
      <c r="AO3590">
        <v>17</v>
      </c>
    </row>
    <row r="3591" spans="1:41" x14ac:dyDescent="0.35">
      <c r="A3591" t="s">
        <v>22209</v>
      </c>
      <c r="B3591">
        <v>99174487</v>
      </c>
      <c r="C3591">
        <v>99174488</v>
      </c>
      <c r="D3591">
        <v>2</v>
      </c>
      <c r="E3591" t="s">
        <v>42</v>
      </c>
      <c r="F3591" t="s">
        <v>189</v>
      </c>
      <c r="G3591" t="s">
        <v>138</v>
      </c>
      <c r="K3591">
        <v>904311</v>
      </c>
      <c r="L3591" t="s">
        <v>139</v>
      </c>
      <c r="N3591" t="s">
        <v>140</v>
      </c>
      <c r="P3591" t="s">
        <v>23000</v>
      </c>
      <c r="Q3591" t="s">
        <v>83</v>
      </c>
      <c r="R3591" t="s">
        <v>49</v>
      </c>
      <c r="U3591" t="s">
        <v>50</v>
      </c>
      <c r="V3591" t="s">
        <v>51</v>
      </c>
      <c r="Y3591" t="s">
        <v>23001</v>
      </c>
      <c r="Z3591" t="s">
        <v>54</v>
      </c>
      <c r="AA3591" t="s">
        <v>55</v>
      </c>
      <c r="AB3591" t="s">
        <v>23002</v>
      </c>
      <c r="AC3591" t="s">
        <v>23003</v>
      </c>
      <c r="AD3591" t="s">
        <v>23004</v>
      </c>
      <c r="AE3591" t="s">
        <v>23005</v>
      </c>
      <c r="AG3591" t="s">
        <v>23006</v>
      </c>
      <c r="AH3591" t="s">
        <v>23007</v>
      </c>
      <c r="AJ3591">
        <v>4.3496780395507804</v>
      </c>
      <c r="AL3591">
        <v>2.7709393501281698</v>
      </c>
      <c r="AM3591" s="2" t="b">
        <f>FALSE()</f>
        <v>0</v>
      </c>
      <c r="AN3591" s="2" t="b">
        <f>TRUE()</f>
        <v>1</v>
      </c>
      <c r="AO3591">
        <v>17</v>
      </c>
    </row>
    <row r="3592" spans="1:41" x14ac:dyDescent="0.35">
      <c r="A3592" t="s">
        <v>22209</v>
      </c>
      <c r="B3592">
        <v>99175093</v>
      </c>
      <c r="C3592">
        <v>99175094</v>
      </c>
      <c r="D3592">
        <v>2</v>
      </c>
      <c r="E3592" t="s">
        <v>42</v>
      </c>
      <c r="F3592" t="s">
        <v>189</v>
      </c>
      <c r="G3592" t="s">
        <v>138</v>
      </c>
      <c r="K3592">
        <v>964863</v>
      </c>
      <c r="L3592" t="s">
        <v>23008</v>
      </c>
      <c r="N3592" t="s">
        <v>23009</v>
      </c>
      <c r="P3592" t="s">
        <v>23010</v>
      </c>
      <c r="Q3592" t="s">
        <v>83</v>
      </c>
      <c r="R3592" t="s">
        <v>193</v>
      </c>
      <c r="U3592" t="s">
        <v>50</v>
      </c>
      <c r="V3592" t="s">
        <v>51</v>
      </c>
      <c r="Y3592" t="s">
        <v>23001</v>
      </c>
      <c r="Z3592" t="s">
        <v>54</v>
      </c>
      <c r="AA3592" t="s">
        <v>55</v>
      </c>
      <c r="AB3592" t="s">
        <v>23011</v>
      </c>
      <c r="AC3592" t="s">
        <v>23012</v>
      </c>
      <c r="AD3592" t="s">
        <v>23004</v>
      </c>
      <c r="AE3592" t="s">
        <v>23013</v>
      </c>
      <c r="AG3592" t="s">
        <v>23014</v>
      </c>
      <c r="AH3592" t="s">
        <v>23015</v>
      </c>
      <c r="AJ3592">
        <v>0.23288148641586301</v>
      </c>
      <c r="AL3592">
        <v>-2.4842312335968</v>
      </c>
      <c r="AM3592" s="2" t="b">
        <f>FALSE()</f>
        <v>0</v>
      </c>
      <c r="AN3592" s="2" t="b">
        <f>TRUE()</f>
        <v>1</v>
      </c>
      <c r="AO3592">
        <v>17</v>
      </c>
    </row>
    <row r="3593" spans="1:41" x14ac:dyDescent="0.35">
      <c r="A3593" t="s">
        <v>22209</v>
      </c>
      <c r="B3593">
        <v>102440502</v>
      </c>
      <c r="C3593">
        <v>102440503</v>
      </c>
      <c r="D3593">
        <v>2</v>
      </c>
      <c r="E3593" t="s">
        <v>42</v>
      </c>
      <c r="F3593" t="s">
        <v>103</v>
      </c>
      <c r="G3593" t="s">
        <v>91</v>
      </c>
      <c r="K3593">
        <v>2192445</v>
      </c>
      <c r="L3593" t="s">
        <v>23016</v>
      </c>
      <c r="N3593" t="s">
        <v>23017</v>
      </c>
      <c r="P3593" t="s">
        <v>23018</v>
      </c>
      <c r="Q3593" t="s">
        <v>83</v>
      </c>
      <c r="R3593" t="s">
        <v>49</v>
      </c>
      <c r="U3593" t="s">
        <v>50</v>
      </c>
      <c r="V3593" t="s">
        <v>51</v>
      </c>
      <c r="Y3593" t="s">
        <v>23019</v>
      </c>
      <c r="Z3593" t="s">
        <v>54</v>
      </c>
      <c r="AA3593" t="s">
        <v>55</v>
      </c>
      <c r="AC3593" t="s">
        <v>23020</v>
      </c>
      <c r="AD3593" t="s">
        <v>23021</v>
      </c>
      <c r="AE3593" t="s">
        <v>23022</v>
      </c>
      <c r="AF3593" t="s">
        <v>23023</v>
      </c>
      <c r="AG3593" t="s">
        <v>23024</v>
      </c>
      <c r="AI3593">
        <v>2.2196893692016602</v>
      </c>
      <c r="AK3593">
        <v>1.9214571714401301</v>
      </c>
      <c r="AM3593" s="2" t="b">
        <f>TRUE()</f>
        <v>1</v>
      </c>
      <c r="AN3593" s="2" t="b">
        <f>FALSE()</f>
        <v>0</v>
      </c>
      <c r="AO3593">
        <v>17</v>
      </c>
    </row>
    <row r="3594" spans="1:41" x14ac:dyDescent="0.35">
      <c r="A3594" t="s">
        <v>22209</v>
      </c>
      <c r="B3594">
        <v>104741184</v>
      </c>
      <c r="C3594">
        <v>104741185</v>
      </c>
      <c r="D3594">
        <v>2</v>
      </c>
      <c r="E3594" t="s">
        <v>42</v>
      </c>
      <c r="F3594" t="s">
        <v>189</v>
      </c>
      <c r="G3594" t="s">
        <v>138</v>
      </c>
      <c r="K3594">
        <v>680113</v>
      </c>
      <c r="L3594" t="s">
        <v>23025</v>
      </c>
      <c r="N3594" t="s">
        <v>23026</v>
      </c>
      <c r="P3594" t="s">
        <v>23027</v>
      </c>
      <c r="Q3594" t="s">
        <v>167</v>
      </c>
      <c r="R3594" t="s">
        <v>168</v>
      </c>
      <c r="U3594" t="s">
        <v>50</v>
      </c>
      <c r="V3594" t="s">
        <v>51</v>
      </c>
      <c r="Y3594" t="s">
        <v>23028</v>
      </c>
      <c r="Z3594" t="s">
        <v>54</v>
      </c>
      <c r="AA3594" t="s">
        <v>55</v>
      </c>
      <c r="AB3594" t="s">
        <v>23029</v>
      </c>
      <c r="AC3594" t="s">
        <v>23030</v>
      </c>
      <c r="AD3594" t="s">
        <v>23031</v>
      </c>
      <c r="AE3594" t="s">
        <v>23032</v>
      </c>
      <c r="AG3594" t="s">
        <v>23033</v>
      </c>
      <c r="AH3594" t="s">
        <v>23034</v>
      </c>
      <c r="AJ3594">
        <v>3.87907838821411</v>
      </c>
      <c r="AL3594">
        <v>2.3352251052856499</v>
      </c>
      <c r="AM3594" s="2" t="b">
        <f>FALSE()</f>
        <v>0</v>
      </c>
      <c r="AN3594" s="2" t="b">
        <f>TRUE()</f>
        <v>1</v>
      </c>
      <c r="AO3594">
        <v>17</v>
      </c>
    </row>
    <row r="3595" spans="1:41" x14ac:dyDescent="0.35">
      <c r="A3595" t="s">
        <v>22209</v>
      </c>
      <c r="B3595">
        <v>104741184</v>
      </c>
      <c r="C3595">
        <v>104741185</v>
      </c>
      <c r="D3595">
        <v>2</v>
      </c>
      <c r="E3595" t="s">
        <v>42</v>
      </c>
      <c r="F3595" t="s">
        <v>189</v>
      </c>
      <c r="G3595" t="s">
        <v>138</v>
      </c>
      <c r="K3595">
        <v>680113</v>
      </c>
      <c r="L3595" t="s">
        <v>23025</v>
      </c>
      <c r="N3595" t="s">
        <v>23026</v>
      </c>
      <c r="P3595" t="s">
        <v>23027</v>
      </c>
      <c r="Q3595" t="s">
        <v>167</v>
      </c>
      <c r="R3595" t="s">
        <v>168</v>
      </c>
      <c r="U3595" t="s">
        <v>50</v>
      </c>
      <c r="V3595" t="s">
        <v>51</v>
      </c>
      <c r="Y3595" t="s">
        <v>23028</v>
      </c>
      <c r="Z3595" t="s">
        <v>54</v>
      </c>
      <c r="AA3595" t="s">
        <v>55</v>
      </c>
      <c r="AB3595" t="s">
        <v>23029</v>
      </c>
      <c r="AC3595" t="s">
        <v>23030</v>
      </c>
      <c r="AD3595" t="s">
        <v>23031</v>
      </c>
      <c r="AE3595" t="s">
        <v>23035</v>
      </c>
      <c r="AG3595" t="s">
        <v>23036</v>
      </c>
      <c r="AH3595" t="s">
        <v>23037</v>
      </c>
      <c r="AJ3595">
        <v>6.2472492456436199E-2</v>
      </c>
      <c r="AL3595">
        <v>-3.2471261024475102</v>
      </c>
      <c r="AM3595" s="2" t="b">
        <f>FALSE()</f>
        <v>0</v>
      </c>
      <c r="AN3595" s="2" t="b">
        <f>TRUE()</f>
        <v>1</v>
      </c>
      <c r="AO3595">
        <v>17</v>
      </c>
    </row>
    <row r="3596" spans="1:41" x14ac:dyDescent="0.35">
      <c r="A3596" t="s">
        <v>22209</v>
      </c>
      <c r="B3596">
        <v>105217666</v>
      </c>
      <c r="C3596">
        <v>105217667</v>
      </c>
      <c r="D3596">
        <v>2</v>
      </c>
      <c r="E3596" t="s">
        <v>42</v>
      </c>
      <c r="F3596" t="s">
        <v>189</v>
      </c>
      <c r="G3596" t="s">
        <v>138</v>
      </c>
      <c r="K3596">
        <v>2218260</v>
      </c>
      <c r="L3596" t="s">
        <v>125</v>
      </c>
      <c r="N3596" t="s">
        <v>126</v>
      </c>
      <c r="P3596" t="s">
        <v>23038</v>
      </c>
      <c r="Q3596" t="s">
        <v>83</v>
      </c>
      <c r="R3596" t="s">
        <v>49</v>
      </c>
      <c r="U3596" t="s">
        <v>50</v>
      </c>
      <c r="V3596" t="s">
        <v>51</v>
      </c>
      <c r="Y3596" t="s">
        <v>23039</v>
      </c>
      <c r="Z3596" t="s">
        <v>54</v>
      </c>
      <c r="AA3596" t="s">
        <v>55</v>
      </c>
      <c r="AC3596" t="s">
        <v>23040</v>
      </c>
      <c r="AD3596" t="s">
        <v>23041</v>
      </c>
      <c r="AE3596" t="s">
        <v>23042</v>
      </c>
      <c r="AG3596" t="s">
        <v>23043</v>
      </c>
      <c r="AH3596" t="s">
        <v>23044</v>
      </c>
      <c r="AJ3596">
        <v>4.3043456077575701</v>
      </c>
      <c r="AL3596">
        <v>-1.91563248634338</v>
      </c>
      <c r="AM3596" s="2" t="b">
        <f>FALSE()</f>
        <v>0</v>
      </c>
      <c r="AN3596" s="2" t="b">
        <f>TRUE()</f>
        <v>1</v>
      </c>
      <c r="AO3596">
        <v>17</v>
      </c>
    </row>
    <row r="3597" spans="1:41" x14ac:dyDescent="0.35">
      <c r="A3597" t="s">
        <v>23045</v>
      </c>
      <c r="B3597">
        <v>23566257</v>
      </c>
      <c r="C3597">
        <v>23566258</v>
      </c>
      <c r="D3597">
        <v>2</v>
      </c>
      <c r="E3597" t="s">
        <v>42</v>
      </c>
      <c r="F3597" t="s">
        <v>189</v>
      </c>
      <c r="G3597" t="s">
        <v>138</v>
      </c>
      <c r="K3597">
        <v>2405114</v>
      </c>
      <c r="L3597" t="s">
        <v>23046</v>
      </c>
      <c r="N3597" t="s">
        <v>23047</v>
      </c>
      <c r="P3597" t="s">
        <v>23048</v>
      </c>
      <c r="Q3597" t="s">
        <v>83</v>
      </c>
      <c r="R3597" t="s">
        <v>49</v>
      </c>
      <c r="U3597" t="s">
        <v>50</v>
      </c>
      <c r="V3597" t="s">
        <v>51</v>
      </c>
      <c r="Y3597" t="s">
        <v>23049</v>
      </c>
      <c r="Z3597" t="s">
        <v>54</v>
      </c>
      <c r="AA3597" t="s">
        <v>55</v>
      </c>
      <c r="AC3597" t="s">
        <v>23050</v>
      </c>
      <c r="AD3597" t="s">
        <v>23051</v>
      </c>
      <c r="AE3597" t="s">
        <v>23052</v>
      </c>
      <c r="AF3597" t="s">
        <v>23053</v>
      </c>
      <c r="AG3597" t="s">
        <v>23054</v>
      </c>
      <c r="AI3597">
        <v>-0.49793773889541598</v>
      </c>
      <c r="AK3597">
        <v>1.03944420814514</v>
      </c>
      <c r="AM3597" s="2" t="b">
        <f>TRUE()</f>
        <v>1</v>
      </c>
      <c r="AN3597" s="2" t="b">
        <f>FALSE()</f>
        <v>0</v>
      </c>
      <c r="AO3597">
        <v>17</v>
      </c>
    </row>
    <row r="3598" spans="1:41" x14ac:dyDescent="0.35">
      <c r="A3598" t="s">
        <v>23045</v>
      </c>
      <c r="B3598">
        <v>23644784</v>
      </c>
      <c r="C3598">
        <v>23644785</v>
      </c>
      <c r="D3598">
        <v>2</v>
      </c>
      <c r="E3598" t="s">
        <v>42</v>
      </c>
      <c r="F3598" t="s">
        <v>198</v>
      </c>
      <c r="G3598" t="s">
        <v>79</v>
      </c>
      <c r="K3598">
        <v>390647</v>
      </c>
      <c r="L3598" t="s">
        <v>23055</v>
      </c>
      <c r="N3598" t="s">
        <v>23056</v>
      </c>
      <c r="P3598" t="s">
        <v>23057</v>
      </c>
      <c r="Q3598" t="s">
        <v>83</v>
      </c>
      <c r="R3598" t="s">
        <v>49</v>
      </c>
      <c r="U3598" t="s">
        <v>50</v>
      </c>
      <c r="V3598" t="s">
        <v>51</v>
      </c>
      <c r="W3598" t="s">
        <v>23058</v>
      </c>
      <c r="Y3598" t="s">
        <v>23059</v>
      </c>
      <c r="Z3598" t="s">
        <v>54</v>
      </c>
      <c r="AA3598" t="s">
        <v>106</v>
      </c>
      <c r="AB3598" t="s">
        <v>23060</v>
      </c>
      <c r="AC3598" t="s">
        <v>23061</v>
      </c>
      <c r="AD3598" t="s">
        <v>23062</v>
      </c>
      <c r="AE3598" t="s">
        <v>23063</v>
      </c>
      <c r="AF3598" t="s">
        <v>23064</v>
      </c>
      <c r="AG3598" t="s">
        <v>23065</v>
      </c>
      <c r="AI3598">
        <v>-1.33771896362305E-2</v>
      </c>
      <c r="AK3598">
        <v>0.94763481616973899</v>
      </c>
      <c r="AM3598" s="2" t="b">
        <f>TRUE()</f>
        <v>1</v>
      </c>
      <c r="AN3598" s="2" t="b">
        <f>FALSE()</f>
        <v>0</v>
      </c>
      <c r="AO3598">
        <v>17</v>
      </c>
    </row>
    <row r="3599" spans="1:41" x14ac:dyDescent="0.35">
      <c r="A3599" t="s">
        <v>23045</v>
      </c>
      <c r="B3599">
        <v>23645096</v>
      </c>
      <c r="C3599">
        <v>23645097</v>
      </c>
      <c r="D3599">
        <v>2</v>
      </c>
      <c r="E3599" t="s">
        <v>42</v>
      </c>
      <c r="F3599" t="s">
        <v>43</v>
      </c>
      <c r="G3599" t="s">
        <v>44</v>
      </c>
      <c r="K3599">
        <v>1087013</v>
      </c>
      <c r="L3599" t="s">
        <v>23055</v>
      </c>
      <c r="N3599" t="s">
        <v>23056</v>
      </c>
      <c r="P3599" t="s">
        <v>23066</v>
      </c>
      <c r="Q3599" t="s">
        <v>83</v>
      </c>
      <c r="R3599" t="s">
        <v>193</v>
      </c>
      <c r="U3599" t="s">
        <v>50</v>
      </c>
      <c r="V3599" t="s">
        <v>51</v>
      </c>
      <c r="Y3599" t="s">
        <v>23059</v>
      </c>
      <c r="Z3599" t="s">
        <v>54</v>
      </c>
      <c r="AA3599" t="s">
        <v>72</v>
      </c>
      <c r="AC3599" t="s">
        <v>23067</v>
      </c>
      <c r="AD3599" t="s">
        <v>23062</v>
      </c>
      <c r="AE3599" t="s">
        <v>23068</v>
      </c>
      <c r="AF3599" t="s">
        <v>23069</v>
      </c>
      <c r="AG3599" t="s">
        <v>23070</v>
      </c>
      <c r="AI3599">
        <v>-3.68078517913818</v>
      </c>
      <c r="AK3599">
        <v>-2.89777731895447</v>
      </c>
      <c r="AM3599" s="2" t="b">
        <f>TRUE()</f>
        <v>1</v>
      </c>
      <c r="AN3599" s="2" t="b">
        <f>FALSE()</f>
        <v>0</v>
      </c>
      <c r="AO3599">
        <v>17</v>
      </c>
    </row>
    <row r="3600" spans="1:41" x14ac:dyDescent="0.35">
      <c r="A3600" t="s">
        <v>23045</v>
      </c>
      <c r="B3600">
        <v>23645543</v>
      </c>
      <c r="C3600">
        <v>23645544</v>
      </c>
      <c r="D3600">
        <v>2</v>
      </c>
      <c r="E3600" t="s">
        <v>42</v>
      </c>
      <c r="F3600" t="s">
        <v>463</v>
      </c>
      <c r="G3600" t="s">
        <v>44</v>
      </c>
      <c r="K3600">
        <v>791431</v>
      </c>
      <c r="L3600" t="s">
        <v>23055</v>
      </c>
      <c r="N3600" t="s">
        <v>23056</v>
      </c>
      <c r="P3600" t="s">
        <v>23071</v>
      </c>
      <c r="Q3600" t="s">
        <v>83</v>
      </c>
      <c r="R3600" t="s">
        <v>49</v>
      </c>
      <c r="U3600" t="s">
        <v>50</v>
      </c>
      <c r="V3600" t="s">
        <v>51</v>
      </c>
      <c r="Y3600" t="s">
        <v>23059</v>
      </c>
      <c r="Z3600" t="s">
        <v>54</v>
      </c>
      <c r="AA3600" t="s">
        <v>72</v>
      </c>
      <c r="AB3600" t="s">
        <v>23072</v>
      </c>
      <c r="AC3600" t="s">
        <v>23073</v>
      </c>
      <c r="AD3600" t="s">
        <v>23062</v>
      </c>
      <c r="AE3600" t="s">
        <v>23074</v>
      </c>
      <c r="AF3600" t="s">
        <v>23075</v>
      </c>
      <c r="AG3600" t="s">
        <v>23076</v>
      </c>
      <c r="AI3600">
        <v>0.96034908294677701</v>
      </c>
      <c r="AK3600">
        <v>-2.7893002033233598</v>
      </c>
      <c r="AM3600" s="2" t="b">
        <f>TRUE()</f>
        <v>1</v>
      </c>
      <c r="AN3600" s="2" t="b">
        <f>FALSE()</f>
        <v>0</v>
      </c>
      <c r="AO3600">
        <v>17</v>
      </c>
    </row>
    <row r="3601" spans="1:41" x14ac:dyDescent="0.35">
      <c r="A3601" t="s">
        <v>23045</v>
      </c>
      <c r="B3601">
        <v>23645746</v>
      </c>
      <c r="C3601">
        <v>23645747</v>
      </c>
      <c r="D3601">
        <v>2</v>
      </c>
      <c r="E3601" t="s">
        <v>42</v>
      </c>
      <c r="F3601" t="s">
        <v>78</v>
      </c>
      <c r="G3601" t="s">
        <v>79</v>
      </c>
      <c r="K3601">
        <v>434101</v>
      </c>
      <c r="L3601" t="s">
        <v>23077</v>
      </c>
      <c r="N3601" t="s">
        <v>23078</v>
      </c>
      <c r="P3601" t="s">
        <v>23079</v>
      </c>
      <c r="Q3601" t="s">
        <v>167</v>
      </c>
      <c r="R3601" t="s">
        <v>49</v>
      </c>
      <c r="U3601" t="s">
        <v>50</v>
      </c>
      <c r="V3601" t="s">
        <v>51</v>
      </c>
      <c r="W3601" t="s">
        <v>23080</v>
      </c>
      <c r="Y3601" t="s">
        <v>23059</v>
      </c>
      <c r="Z3601" t="s">
        <v>54</v>
      </c>
      <c r="AA3601" t="s">
        <v>55</v>
      </c>
      <c r="AB3601" t="s">
        <v>23081</v>
      </c>
      <c r="AC3601" t="s">
        <v>23082</v>
      </c>
      <c r="AD3601" t="s">
        <v>23062</v>
      </c>
      <c r="AE3601" t="s">
        <v>23083</v>
      </c>
      <c r="AF3601" t="s">
        <v>23084</v>
      </c>
      <c r="AG3601" t="s">
        <v>23085</v>
      </c>
      <c r="AH3601" t="s">
        <v>23086</v>
      </c>
      <c r="AI3601">
        <v>-0.91173696517944303</v>
      </c>
      <c r="AJ3601">
        <v>2.93078637123108</v>
      </c>
      <c r="AK3601">
        <v>-4.1542830467224103</v>
      </c>
      <c r="AL3601">
        <v>-2.89334344863892</v>
      </c>
      <c r="AM3601" s="2" t="b">
        <f>FALSE()</f>
        <v>0</v>
      </c>
      <c r="AN3601" s="2" t="b">
        <f>TRUE()</f>
        <v>1</v>
      </c>
      <c r="AO3601">
        <v>17</v>
      </c>
    </row>
    <row r="3602" spans="1:41" x14ac:dyDescent="0.35">
      <c r="A3602" t="s">
        <v>23045</v>
      </c>
      <c r="B3602">
        <v>23646141</v>
      </c>
      <c r="C3602">
        <v>23646142</v>
      </c>
      <c r="D3602">
        <v>2</v>
      </c>
      <c r="E3602" t="s">
        <v>42</v>
      </c>
      <c r="F3602" t="s">
        <v>43</v>
      </c>
      <c r="G3602" t="s">
        <v>44</v>
      </c>
      <c r="K3602">
        <v>961320</v>
      </c>
      <c r="L3602" t="s">
        <v>23087</v>
      </c>
      <c r="N3602" t="s">
        <v>23088</v>
      </c>
      <c r="P3602" t="s">
        <v>23089</v>
      </c>
      <c r="Q3602" t="s">
        <v>83</v>
      </c>
      <c r="R3602" t="s">
        <v>49</v>
      </c>
      <c r="U3602" t="s">
        <v>50</v>
      </c>
      <c r="V3602" t="s">
        <v>51</v>
      </c>
      <c r="Y3602" t="s">
        <v>23059</v>
      </c>
      <c r="Z3602" t="s">
        <v>54</v>
      </c>
      <c r="AA3602" t="s">
        <v>119</v>
      </c>
      <c r="AB3602" t="s">
        <v>23090</v>
      </c>
      <c r="AC3602" t="s">
        <v>23091</v>
      </c>
      <c r="AD3602" t="s">
        <v>23062</v>
      </c>
      <c r="AE3602" t="s">
        <v>23092</v>
      </c>
      <c r="AF3602" t="s">
        <v>23093</v>
      </c>
      <c r="AG3602" t="s">
        <v>23094</v>
      </c>
      <c r="AH3602" t="s">
        <v>23095</v>
      </c>
      <c r="AI3602">
        <v>4.8952007293701199</v>
      </c>
      <c r="AJ3602">
        <v>2.55183053016663</v>
      </c>
      <c r="AK3602">
        <v>1.49886298179627</v>
      </c>
      <c r="AL3602">
        <v>-2.6095032691955602</v>
      </c>
      <c r="AM3602" s="2" t="b">
        <f>TRUE()</f>
        <v>1</v>
      </c>
      <c r="AN3602" s="2" t="b">
        <f>TRUE()</f>
        <v>1</v>
      </c>
      <c r="AO3602">
        <v>17</v>
      </c>
    </row>
    <row r="3603" spans="1:41" x14ac:dyDescent="0.35">
      <c r="A3603" t="s">
        <v>23045</v>
      </c>
      <c r="B3603">
        <v>23647094</v>
      </c>
      <c r="C3603">
        <v>23647095</v>
      </c>
      <c r="D3603">
        <v>2</v>
      </c>
      <c r="E3603" t="s">
        <v>42</v>
      </c>
      <c r="F3603" t="s">
        <v>198</v>
      </c>
      <c r="G3603" t="s">
        <v>79</v>
      </c>
      <c r="K3603">
        <v>1087016</v>
      </c>
      <c r="L3603" t="s">
        <v>23055</v>
      </c>
      <c r="N3603" t="s">
        <v>23056</v>
      </c>
      <c r="P3603" t="s">
        <v>23096</v>
      </c>
      <c r="Q3603" t="s">
        <v>83</v>
      </c>
      <c r="R3603" t="s">
        <v>193</v>
      </c>
      <c r="U3603" t="s">
        <v>50</v>
      </c>
      <c r="V3603" t="s">
        <v>51</v>
      </c>
      <c r="Y3603" t="s">
        <v>23059</v>
      </c>
      <c r="Z3603" t="s">
        <v>54</v>
      </c>
      <c r="AA3603" t="s">
        <v>72</v>
      </c>
      <c r="AC3603" t="s">
        <v>23097</v>
      </c>
      <c r="AD3603" t="s">
        <v>23062</v>
      </c>
      <c r="AE3603" t="s">
        <v>23098</v>
      </c>
      <c r="AF3603" t="s">
        <v>23099</v>
      </c>
      <c r="AG3603" t="s">
        <v>23100</v>
      </c>
      <c r="AI3603">
        <v>3.5403466224670401</v>
      </c>
      <c r="AK3603">
        <v>-3.99045610427856</v>
      </c>
      <c r="AM3603" s="2" t="b">
        <f>TRUE()</f>
        <v>1</v>
      </c>
      <c r="AN3603" s="2" t="b">
        <f>FALSE()</f>
        <v>0</v>
      </c>
      <c r="AO3603">
        <v>17</v>
      </c>
    </row>
    <row r="3604" spans="1:41" x14ac:dyDescent="0.35">
      <c r="A3604" t="s">
        <v>23045</v>
      </c>
      <c r="B3604">
        <v>23647518</v>
      </c>
      <c r="C3604">
        <v>23647519</v>
      </c>
      <c r="D3604">
        <v>2</v>
      </c>
      <c r="E3604" t="s">
        <v>42</v>
      </c>
      <c r="F3604" t="s">
        <v>43</v>
      </c>
      <c r="G3604" t="s">
        <v>44</v>
      </c>
      <c r="K3604">
        <v>1334759</v>
      </c>
      <c r="L3604" t="s">
        <v>23101</v>
      </c>
      <c r="N3604" t="s">
        <v>23102</v>
      </c>
      <c r="P3604" t="s">
        <v>23103</v>
      </c>
      <c r="Q3604" t="s">
        <v>83</v>
      </c>
      <c r="R3604" t="s">
        <v>193</v>
      </c>
      <c r="U3604" t="s">
        <v>50</v>
      </c>
      <c r="V3604" t="s">
        <v>51</v>
      </c>
      <c r="Y3604" t="s">
        <v>23059</v>
      </c>
      <c r="Z3604" t="s">
        <v>54</v>
      </c>
      <c r="AA3604" t="s">
        <v>3920</v>
      </c>
      <c r="AC3604" t="s">
        <v>23104</v>
      </c>
      <c r="AD3604" t="s">
        <v>23062</v>
      </c>
      <c r="AE3604" t="s">
        <v>23105</v>
      </c>
      <c r="AF3604" t="s">
        <v>23106</v>
      </c>
      <c r="AG3604" t="s">
        <v>23107</v>
      </c>
      <c r="AH3604" t="s">
        <v>23108</v>
      </c>
      <c r="AI3604">
        <v>5.7511091232299796</v>
      </c>
      <c r="AJ3604">
        <v>3.0655465126037602</v>
      </c>
      <c r="AK3604">
        <v>1.52354347705841</v>
      </c>
      <c r="AL3604">
        <v>-3.4126639366149898</v>
      </c>
      <c r="AM3604" s="2" t="b">
        <f>TRUE()</f>
        <v>1</v>
      </c>
      <c r="AN3604" s="2" t="b">
        <f>TRUE()</f>
        <v>1</v>
      </c>
      <c r="AO3604">
        <v>17</v>
      </c>
    </row>
    <row r="3605" spans="1:41" x14ac:dyDescent="0.35">
      <c r="A3605" t="s">
        <v>23045</v>
      </c>
      <c r="B3605">
        <v>25375654</v>
      </c>
      <c r="C3605">
        <v>25375655</v>
      </c>
      <c r="D3605">
        <v>2</v>
      </c>
      <c r="E3605" t="s">
        <v>42</v>
      </c>
      <c r="F3605" t="s">
        <v>137</v>
      </c>
      <c r="G3605" t="s">
        <v>138</v>
      </c>
      <c r="K3605">
        <v>1430789</v>
      </c>
      <c r="L3605" t="s">
        <v>23109</v>
      </c>
      <c r="N3605" t="s">
        <v>23110</v>
      </c>
      <c r="P3605" t="s">
        <v>23111</v>
      </c>
      <c r="Q3605" t="s">
        <v>83</v>
      </c>
      <c r="R3605" t="s">
        <v>49</v>
      </c>
      <c r="U3605" t="s">
        <v>50</v>
      </c>
      <c r="V3605" t="s">
        <v>51</v>
      </c>
      <c r="Y3605" t="s">
        <v>23112</v>
      </c>
      <c r="Z3605" t="s">
        <v>154</v>
      </c>
      <c r="AA3605" t="s">
        <v>55</v>
      </c>
      <c r="AC3605" t="s">
        <v>23113</v>
      </c>
      <c r="AD3605" t="s">
        <v>23114</v>
      </c>
      <c r="AE3605" t="s">
        <v>23115</v>
      </c>
      <c r="AF3605" t="s">
        <v>23116</v>
      </c>
      <c r="AG3605" t="s">
        <v>23117</v>
      </c>
      <c r="AI3605">
        <v>2.0498538017272998</v>
      </c>
      <c r="AK3605">
        <v>-1.5165545940399201</v>
      </c>
      <c r="AM3605" s="2" t="b">
        <f>TRUE()</f>
        <v>1</v>
      </c>
      <c r="AN3605" s="2" t="b">
        <f>FALSE()</f>
        <v>0</v>
      </c>
      <c r="AO3605">
        <v>17</v>
      </c>
    </row>
    <row r="3606" spans="1:41" x14ac:dyDescent="0.35">
      <c r="A3606" t="s">
        <v>23045</v>
      </c>
      <c r="B3606">
        <v>27955158</v>
      </c>
      <c r="C3606">
        <v>27955159</v>
      </c>
      <c r="D3606">
        <v>2</v>
      </c>
      <c r="E3606" t="s">
        <v>42</v>
      </c>
      <c r="F3606" t="s">
        <v>463</v>
      </c>
      <c r="G3606" t="s">
        <v>44</v>
      </c>
      <c r="K3606">
        <v>1871242</v>
      </c>
      <c r="L3606" t="s">
        <v>139</v>
      </c>
      <c r="N3606" t="s">
        <v>140</v>
      </c>
      <c r="P3606" t="s">
        <v>23118</v>
      </c>
      <c r="Q3606" t="s">
        <v>83</v>
      </c>
      <c r="R3606" t="s">
        <v>49</v>
      </c>
      <c r="U3606" t="s">
        <v>50</v>
      </c>
      <c r="V3606" t="s">
        <v>51</v>
      </c>
      <c r="Y3606" t="s">
        <v>23119</v>
      </c>
      <c r="Z3606" t="s">
        <v>54</v>
      </c>
      <c r="AA3606" t="s">
        <v>55</v>
      </c>
      <c r="AC3606" t="s">
        <v>23120</v>
      </c>
      <c r="AD3606" t="s">
        <v>23121</v>
      </c>
      <c r="AE3606" t="s">
        <v>23122</v>
      </c>
      <c r="AG3606" t="s">
        <v>23123</v>
      </c>
      <c r="AH3606" t="s">
        <v>23124</v>
      </c>
      <c r="AJ3606">
        <v>0.149649083614349</v>
      </c>
      <c r="AL3606">
        <v>2.59257864952087</v>
      </c>
      <c r="AM3606" s="2" t="b">
        <f>FALSE()</f>
        <v>0</v>
      </c>
      <c r="AN3606" s="2" t="b">
        <f>TRUE()</f>
        <v>1</v>
      </c>
      <c r="AO3606">
        <v>17</v>
      </c>
    </row>
    <row r="3607" spans="1:41" x14ac:dyDescent="0.35">
      <c r="A3607" t="s">
        <v>23045</v>
      </c>
      <c r="B3607">
        <v>27955191</v>
      </c>
      <c r="C3607">
        <v>27955192</v>
      </c>
      <c r="D3607">
        <v>2</v>
      </c>
      <c r="E3607" t="s">
        <v>42</v>
      </c>
      <c r="F3607" t="s">
        <v>752</v>
      </c>
      <c r="G3607" t="s">
        <v>91</v>
      </c>
      <c r="K3607">
        <v>1315091</v>
      </c>
      <c r="L3607" t="s">
        <v>139</v>
      </c>
      <c r="N3607" t="s">
        <v>140</v>
      </c>
      <c r="P3607" t="s">
        <v>23125</v>
      </c>
      <c r="Q3607" t="s">
        <v>167</v>
      </c>
      <c r="R3607" t="s">
        <v>49</v>
      </c>
      <c r="U3607" t="s">
        <v>50</v>
      </c>
      <c r="V3607" t="s">
        <v>51</v>
      </c>
      <c r="Y3607" t="s">
        <v>23119</v>
      </c>
      <c r="Z3607" t="s">
        <v>54</v>
      </c>
      <c r="AA3607" t="s">
        <v>55</v>
      </c>
      <c r="AC3607" t="s">
        <v>23126</v>
      </c>
      <c r="AD3607" t="s">
        <v>23121</v>
      </c>
      <c r="AE3607" t="s">
        <v>23127</v>
      </c>
      <c r="AG3607" t="s">
        <v>23128</v>
      </c>
      <c r="AH3607" t="s">
        <v>23129</v>
      </c>
      <c r="AJ3607">
        <v>-0.17188924551010101</v>
      </c>
      <c r="AL3607">
        <v>1.7777808904647801</v>
      </c>
      <c r="AM3607" s="2" t="b">
        <f>FALSE()</f>
        <v>0</v>
      </c>
      <c r="AN3607" s="2" t="b">
        <f>TRUE()</f>
        <v>1</v>
      </c>
      <c r="AO3607">
        <v>17</v>
      </c>
    </row>
    <row r="3608" spans="1:41" x14ac:dyDescent="0.35">
      <c r="A3608" t="s">
        <v>23045</v>
      </c>
      <c r="B3608">
        <v>27955191</v>
      </c>
      <c r="C3608">
        <v>27955192</v>
      </c>
      <c r="D3608">
        <v>2</v>
      </c>
      <c r="E3608" t="s">
        <v>42</v>
      </c>
      <c r="F3608" t="s">
        <v>752</v>
      </c>
      <c r="G3608" t="s">
        <v>91</v>
      </c>
      <c r="K3608">
        <v>1315091</v>
      </c>
      <c r="L3608" t="s">
        <v>139</v>
      </c>
      <c r="N3608" t="s">
        <v>140</v>
      </c>
      <c r="P3608" t="s">
        <v>23125</v>
      </c>
      <c r="Q3608" t="s">
        <v>167</v>
      </c>
      <c r="R3608" t="s">
        <v>49</v>
      </c>
      <c r="U3608" t="s">
        <v>50</v>
      </c>
      <c r="V3608" t="s">
        <v>51</v>
      </c>
      <c r="Y3608" t="s">
        <v>23119</v>
      </c>
      <c r="Z3608" t="s">
        <v>54</v>
      </c>
      <c r="AA3608" t="s">
        <v>55</v>
      </c>
      <c r="AC3608" t="s">
        <v>23126</v>
      </c>
      <c r="AD3608" t="s">
        <v>23121</v>
      </c>
      <c r="AE3608" t="s">
        <v>23130</v>
      </c>
      <c r="AG3608" t="s">
        <v>23131</v>
      </c>
      <c r="AH3608" t="s">
        <v>23132</v>
      </c>
      <c r="AJ3608">
        <v>1.09228420257568</v>
      </c>
      <c r="AL3608">
        <v>2.1516799926757799</v>
      </c>
      <c r="AM3608" s="2" t="b">
        <f>FALSE()</f>
        <v>0</v>
      </c>
      <c r="AN3608" s="2" t="b">
        <f>TRUE()</f>
        <v>1</v>
      </c>
      <c r="AO3608">
        <v>17</v>
      </c>
    </row>
    <row r="3609" spans="1:41" x14ac:dyDescent="0.35">
      <c r="A3609" t="s">
        <v>23045</v>
      </c>
      <c r="B3609">
        <v>28014869</v>
      </c>
      <c r="C3609">
        <v>28014870</v>
      </c>
      <c r="D3609">
        <v>2</v>
      </c>
      <c r="E3609" t="s">
        <v>42</v>
      </c>
      <c r="F3609" t="s">
        <v>226</v>
      </c>
      <c r="G3609" t="s">
        <v>44</v>
      </c>
      <c r="K3609">
        <v>1377466</v>
      </c>
      <c r="L3609" t="s">
        <v>139</v>
      </c>
      <c r="N3609" t="s">
        <v>140</v>
      </c>
      <c r="P3609" t="s">
        <v>23133</v>
      </c>
      <c r="Q3609" t="s">
        <v>83</v>
      </c>
      <c r="R3609" t="s">
        <v>49</v>
      </c>
      <c r="U3609" t="s">
        <v>50</v>
      </c>
      <c r="V3609" t="s">
        <v>51</v>
      </c>
      <c r="Y3609" t="s">
        <v>23119</v>
      </c>
      <c r="Z3609" t="s">
        <v>309</v>
      </c>
      <c r="AA3609" t="s">
        <v>55</v>
      </c>
      <c r="AC3609" t="s">
        <v>23134</v>
      </c>
      <c r="AD3609" t="s">
        <v>23121</v>
      </c>
      <c r="AE3609" t="s">
        <v>23135</v>
      </c>
      <c r="AF3609" t="s">
        <v>23136</v>
      </c>
      <c r="AG3609" t="s">
        <v>23137</v>
      </c>
      <c r="AH3609" t="s">
        <v>23138</v>
      </c>
      <c r="AI3609">
        <v>0.85312795639038097</v>
      </c>
      <c r="AJ3609">
        <v>3.1793794631957999</v>
      </c>
      <c r="AK3609">
        <v>-0.41063809394836398</v>
      </c>
      <c r="AL3609">
        <v>-1.06795382499695</v>
      </c>
      <c r="AM3609" s="2" t="b">
        <f>TRUE()</f>
        <v>1</v>
      </c>
      <c r="AN3609" s="2" t="b">
        <f>TRUE()</f>
        <v>1</v>
      </c>
      <c r="AO3609">
        <v>17</v>
      </c>
    </row>
    <row r="3610" spans="1:41" x14ac:dyDescent="0.35">
      <c r="A3610" t="s">
        <v>23045</v>
      </c>
      <c r="B3610">
        <v>28014869</v>
      </c>
      <c r="C3610">
        <v>28014870</v>
      </c>
      <c r="D3610">
        <v>2</v>
      </c>
      <c r="E3610" t="s">
        <v>42</v>
      </c>
      <c r="F3610" t="s">
        <v>226</v>
      </c>
      <c r="G3610" t="s">
        <v>44</v>
      </c>
      <c r="K3610">
        <v>1377466</v>
      </c>
      <c r="L3610" t="s">
        <v>139</v>
      </c>
      <c r="N3610" t="s">
        <v>140</v>
      </c>
      <c r="P3610" t="s">
        <v>23133</v>
      </c>
      <c r="Q3610" t="s">
        <v>83</v>
      </c>
      <c r="R3610" t="s">
        <v>49</v>
      </c>
      <c r="U3610" t="s">
        <v>50</v>
      </c>
      <c r="V3610" t="s">
        <v>51</v>
      </c>
      <c r="Y3610" t="s">
        <v>23119</v>
      </c>
      <c r="Z3610" t="s">
        <v>309</v>
      </c>
      <c r="AA3610" t="s">
        <v>55</v>
      </c>
      <c r="AC3610" t="s">
        <v>23134</v>
      </c>
      <c r="AD3610" t="s">
        <v>23121</v>
      </c>
      <c r="AE3610" t="s">
        <v>23139</v>
      </c>
      <c r="AF3610" t="s">
        <v>23140</v>
      </c>
      <c r="AG3610" t="s">
        <v>23141</v>
      </c>
      <c r="AI3610">
        <v>1.3222584724426301</v>
      </c>
      <c r="AK3610">
        <v>-4.0508613586425799</v>
      </c>
      <c r="AM3610" s="2" t="b">
        <f>TRUE()</f>
        <v>1</v>
      </c>
      <c r="AN3610" s="2" t="b">
        <f>FALSE()</f>
        <v>0</v>
      </c>
      <c r="AO3610">
        <v>17</v>
      </c>
    </row>
    <row r="3611" spans="1:41" x14ac:dyDescent="0.35">
      <c r="A3611" t="s">
        <v>23045</v>
      </c>
      <c r="B3611">
        <v>28081711</v>
      </c>
      <c r="C3611">
        <v>28081712</v>
      </c>
      <c r="D3611">
        <v>2</v>
      </c>
      <c r="E3611" t="s">
        <v>42</v>
      </c>
      <c r="F3611" t="s">
        <v>189</v>
      </c>
      <c r="G3611" t="s">
        <v>138</v>
      </c>
      <c r="K3611">
        <v>1274348</v>
      </c>
      <c r="L3611" t="s">
        <v>139</v>
      </c>
      <c r="N3611" t="s">
        <v>140</v>
      </c>
      <c r="P3611" t="s">
        <v>23142</v>
      </c>
      <c r="Q3611" t="s">
        <v>83</v>
      </c>
      <c r="R3611" t="s">
        <v>49</v>
      </c>
      <c r="U3611" t="s">
        <v>50</v>
      </c>
      <c r="V3611" t="s">
        <v>51</v>
      </c>
      <c r="Y3611" t="s">
        <v>23119</v>
      </c>
      <c r="Z3611" t="s">
        <v>54</v>
      </c>
      <c r="AA3611" t="s">
        <v>55</v>
      </c>
      <c r="AC3611" t="s">
        <v>23143</v>
      </c>
      <c r="AD3611" t="s">
        <v>23121</v>
      </c>
      <c r="AE3611" t="s">
        <v>23144</v>
      </c>
      <c r="AF3611" t="s">
        <v>23145</v>
      </c>
      <c r="AG3611" t="s">
        <v>23146</v>
      </c>
      <c r="AI3611">
        <v>-0.48750531673431402</v>
      </c>
      <c r="AK3611">
        <v>1.04754555225372</v>
      </c>
      <c r="AM3611" s="2" t="b">
        <f>TRUE()</f>
        <v>1</v>
      </c>
      <c r="AN3611" s="2" t="b">
        <f>FALSE()</f>
        <v>0</v>
      </c>
      <c r="AO3611">
        <v>17</v>
      </c>
    </row>
    <row r="3612" spans="1:41" x14ac:dyDescent="0.35">
      <c r="A3612" t="s">
        <v>23045</v>
      </c>
      <c r="B3612">
        <v>28081711</v>
      </c>
      <c r="C3612">
        <v>28081712</v>
      </c>
      <c r="D3612">
        <v>2</v>
      </c>
      <c r="E3612" t="s">
        <v>42</v>
      </c>
      <c r="F3612" t="s">
        <v>189</v>
      </c>
      <c r="G3612" t="s">
        <v>138</v>
      </c>
      <c r="K3612">
        <v>1274348</v>
      </c>
      <c r="L3612" t="s">
        <v>139</v>
      </c>
      <c r="N3612" t="s">
        <v>140</v>
      </c>
      <c r="P3612" t="s">
        <v>23142</v>
      </c>
      <c r="Q3612" t="s">
        <v>83</v>
      </c>
      <c r="R3612" t="s">
        <v>49</v>
      </c>
      <c r="U3612" t="s">
        <v>50</v>
      </c>
      <c r="V3612" t="s">
        <v>51</v>
      </c>
      <c r="Y3612" t="s">
        <v>23119</v>
      </c>
      <c r="Z3612" t="s">
        <v>54</v>
      </c>
      <c r="AA3612" t="s">
        <v>55</v>
      </c>
      <c r="AC3612" t="s">
        <v>23143</v>
      </c>
      <c r="AD3612" t="s">
        <v>23121</v>
      </c>
      <c r="AE3612" t="s">
        <v>23147</v>
      </c>
      <c r="AF3612" t="s">
        <v>23148</v>
      </c>
      <c r="AG3612" t="s">
        <v>23149</v>
      </c>
      <c r="AI3612">
        <v>0.190984636545181</v>
      </c>
      <c r="AK3612">
        <v>-1.57216691970825</v>
      </c>
      <c r="AM3612" s="2" t="b">
        <f>TRUE()</f>
        <v>1</v>
      </c>
      <c r="AN3612" s="2" t="b">
        <f>FALSE()</f>
        <v>0</v>
      </c>
      <c r="AO3612">
        <v>17</v>
      </c>
    </row>
    <row r="3613" spans="1:41" x14ac:dyDescent="0.35">
      <c r="A3613" t="s">
        <v>23045</v>
      </c>
      <c r="B3613">
        <v>28081711</v>
      </c>
      <c r="C3613">
        <v>28081712</v>
      </c>
      <c r="D3613">
        <v>2</v>
      </c>
      <c r="E3613" t="s">
        <v>42</v>
      </c>
      <c r="F3613" t="s">
        <v>189</v>
      </c>
      <c r="G3613" t="s">
        <v>138</v>
      </c>
      <c r="K3613">
        <v>1274348</v>
      </c>
      <c r="L3613" t="s">
        <v>139</v>
      </c>
      <c r="N3613" t="s">
        <v>140</v>
      </c>
      <c r="P3613" t="s">
        <v>23142</v>
      </c>
      <c r="Q3613" t="s">
        <v>83</v>
      </c>
      <c r="R3613" t="s">
        <v>49</v>
      </c>
      <c r="U3613" t="s">
        <v>50</v>
      </c>
      <c r="V3613" t="s">
        <v>51</v>
      </c>
      <c r="Y3613" t="s">
        <v>23119</v>
      </c>
      <c r="Z3613" t="s">
        <v>54</v>
      </c>
      <c r="AA3613" t="s">
        <v>55</v>
      </c>
      <c r="AC3613" t="s">
        <v>23143</v>
      </c>
      <c r="AD3613" t="s">
        <v>23121</v>
      </c>
      <c r="AE3613" t="s">
        <v>23150</v>
      </c>
      <c r="AF3613" t="s">
        <v>23151</v>
      </c>
      <c r="AG3613" t="s">
        <v>23152</v>
      </c>
      <c r="AI3613">
        <v>-2.1977844238281299</v>
      </c>
      <c r="AK3613">
        <v>-1.2879040241241499</v>
      </c>
      <c r="AM3613" s="2" t="b">
        <f>TRUE()</f>
        <v>1</v>
      </c>
      <c r="AN3613" s="2" t="b">
        <f>FALSE()</f>
        <v>0</v>
      </c>
      <c r="AO3613">
        <v>17</v>
      </c>
    </row>
    <row r="3614" spans="1:41" x14ac:dyDescent="0.35">
      <c r="A3614" t="s">
        <v>23045</v>
      </c>
      <c r="B3614">
        <v>28081717</v>
      </c>
      <c r="C3614">
        <v>28081718</v>
      </c>
      <c r="D3614">
        <v>2</v>
      </c>
      <c r="E3614" t="s">
        <v>42</v>
      </c>
      <c r="F3614" t="s">
        <v>463</v>
      </c>
      <c r="G3614" t="s">
        <v>44</v>
      </c>
      <c r="K3614">
        <v>1063218</v>
      </c>
      <c r="L3614" t="s">
        <v>23153</v>
      </c>
      <c r="N3614" t="s">
        <v>23154</v>
      </c>
      <c r="P3614" t="s">
        <v>23155</v>
      </c>
      <c r="Q3614" t="s">
        <v>167</v>
      </c>
      <c r="R3614" t="s">
        <v>168</v>
      </c>
      <c r="U3614" t="s">
        <v>50</v>
      </c>
      <c r="V3614" t="s">
        <v>51</v>
      </c>
      <c r="Y3614" t="s">
        <v>23119</v>
      </c>
      <c r="Z3614" t="s">
        <v>54</v>
      </c>
      <c r="AA3614" t="s">
        <v>55</v>
      </c>
      <c r="AC3614" t="s">
        <v>23156</v>
      </c>
      <c r="AD3614" t="s">
        <v>23121</v>
      </c>
      <c r="AE3614" t="s">
        <v>23157</v>
      </c>
      <c r="AG3614" t="s">
        <v>23158</v>
      </c>
      <c r="AH3614" t="s">
        <v>23159</v>
      </c>
      <c r="AJ3614">
        <v>-2.3959507942199698</v>
      </c>
      <c r="AL3614">
        <v>-3.7124161720275901</v>
      </c>
      <c r="AM3614" s="2" t="b">
        <f>FALSE()</f>
        <v>0</v>
      </c>
      <c r="AN3614" s="2" t="b">
        <f>TRUE()</f>
        <v>1</v>
      </c>
      <c r="AO3614">
        <v>17</v>
      </c>
    </row>
    <row r="3615" spans="1:41" x14ac:dyDescent="0.35">
      <c r="A3615" t="s">
        <v>23045</v>
      </c>
      <c r="B3615">
        <v>28081752</v>
      </c>
      <c r="C3615">
        <v>28081753</v>
      </c>
      <c r="D3615">
        <v>2</v>
      </c>
      <c r="E3615" t="s">
        <v>42</v>
      </c>
      <c r="F3615" t="s">
        <v>198</v>
      </c>
      <c r="G3615" t="s">
        <v>79</v>
      </c>
      <c r="K3615">
        <v>1329416</v>
      </c>
      <c r="L3615" t="s">
        <v>139</v>
      </c>
      <c r="N3615" t="s">
        <v>140</v>
      </c>
      <c r="P3615" t="s">
        <v>23160</v>
      </c>
      <c r="Q3615" t="s">
        <v>167</v>
      </c>
      <c r="R3615" t="s">
        <v>49</v>
      </c>
      <c r="U3615" t="s">
        <v>50</v>
      </c>
      <c r="V3615" t="s">
        <v>51</v>
      </c>
      <c r="Y3615" t="s">
        <v>23119</v>
      </c>
      <c r="Z3615" t="s">
        <v>54</v>
      </c>
      <c r="AA3615" t="s">
        <v>55</v>
      </c>
      <c r="AC3615" t="s">
        <v>23161</v>
      </c>
      <c r="AD3615" t="s">
        <v>23121</v>
      </c>
      <c r="AE3615" t="s">
        <v>23162</v>
      </c>
      <c r="AG3615" t="s">
        <v>23163</v>
      </c>
      <c r="AH3615" t="s">
        <v>23164</v>
      </c>
      <c r="AJ3615">
        <v>4.6425442695617702</v>
      </c>
      <c r="AL3615">
        <v>1.7690300941467301</v>
      </c>
      <c r="AM3615" s="2" t="b">
        <f>FALSE()</f>
        <v>0</v>
      </c>
      <c r="AN3615" s="2" t="b">
        <f>TRUE()</f>
        <v>1</v>
      </c>
      <c r="AO3615">
        <v>17</v>
      </c>
    </row>
    <row r="3616" spans="1:41" x14ac:dyDescent="0.35">
      <c r="A3616" t="s">
        <v>23045</v>
      </c>
      <c r="B3616">
        <v>28081752</v>
      </c>
      <c r="C3616">
        <v>28081753</v>
      </c>
      <c r="D3616">
        <v>2</v>
      </c>
      <c r="E3616" t="s">
        <v>42</v>
      </c>
      <c r="F3616" t="s">
        <v>198</v>
      </c>
      <c r="G3616" t="s">
        <v>79</v>
      </c>
      <c r="K3616">
        <v>1329416</v>
      </c>
      <c r="L3616" t="s">
        <v>139</v>
      </c>
      <c r="N3616" t="s">
        <v>140</v>
      </c>
      <c r="P3616" t="s">
        <v>23160</v>
      </c>
      <c r="Q3616" t="s">
        <v>167</v>
      </c>
      <c r="R3616" t="s">
        <v>49</v>
      </c>
      <c r="U3616" t="s">
        <v>50</v>
      </c>
      <c r="V3616" t="s">
        <v>51</v>
      </c>
      <c r="Y3616" t="s">
        <v>23119</v>
      </c>
      <c r="Z3616" t="s">
        <v>54</v>
      </c>
      <c r="AA3616" t="s">
        <v>55</v>
      </c>
      <c r="AC3616" t="s">
        <v>23161</v>
      </c>
      <c r="AD3616" t="s">
        <v>23121</v>
      </c>
      <c r="AE3616" t="s">
        <v>23165</v>
      </c>
      <c r="AF3616" t="s">
        <v>23166</v>
      </c>
      <c r="AG3616" t="s">
        <v>23167</v>
      </c>
      <c r="AI3616">
        <v>-3.8586950302124001</v>
      </c>
      <c r="AK3616">
        <v>-1.5894315242767301</v>
      </c>
      <c r="AM3616" s="2" t="b">
        <f>TRUE()</f>
        <v>1</v>
      </c>
      <c r="AN3616" s="2" t="b">
        <f>FALSE()</f>
        <v>0</v>
      </c>
      <c r="AO3616">
        <v>17</v>
      </c>
    </row>
    <row r="3617" spans="1:41" x14ac:dyDescent="0.35">
      <c r="A3617" t="s">
        <v>23045</v>
      </c>
      <c r="B3617">
        <v>31026196</v>
      </c>
      <c r="C3617">
        <v>31026197</v>
      </c>
      <c r="D3617">
        <v>2</v>
      </c>
      <c r="E3617" t="s">
        <v>42</v>
      </c>
      <c r="F3617" t="s">
        <v>198</v>
      </c>
      <c r="G3617" t="s">
        <v>79</v>
      </c>
      <c r="K3617">
        <v>193119</v>
      </c>
      <c r="L3617" t="s">
        <v>23168</v>
      </c>
      <c r="N3617" t="s">
        <v>23169</v>
      </c>
      <c r="P3617" t="s">
        <v>23170</v>
      </c>
      <c r="Q3617" t="s">
        <v>167</v>
      </c>
      <c r="R3617" t="s">
        <v>168</v>
      </c>
      <c r="U3617" t="s">
        <v>50</v>
      </c>
      <c r="V3617" t="s">
        <v>51</v>
      </c>
      <c r="W3617" t="s">
        <v>23171</v>
      </c>
      <c r="Y3617" t="s">
        <v>23172</v>
      </c>
      <c r="Z3617" t="s">
        <v>54</v>
      </c>
      <c r="AA3617" t="s">
        <v>55</v>
      </c>
      <c r="AB3617" t="s">
        <v>23173</v>
      </c>
      <c r="AC3617" t="s">
        <v>23174</v>
      </c>
      <c r="AD3617" t="s">
        <v>23175</v>
      </c>
      <c r="AE3617" t="s">
        <v>23176</v>
      </c>
      <c r="AG3617" t="s">
        <v>23177</v>
      </c>
      <c r="AH3617" t="s">
        <v>23178</v>
      </c>
      <c r="AJ3617">
        <v>3.3304629325866699</v>
      </c>
      <c r="AL3617">
        <v>-2.2895262241363499</v>
      </c>
      <c r="AM3617" s="2" t="b">
        <f>FALSE()</f>
        <v>0</v>
      </c>
      <c r="AN3617" s="2" t="b">
        <f>TRUE()</f>
        <v>1</v>
      </c>
      <c r="AO3617">
        <v>17</v>
      </c>
    </row>
    <row r="3618" spans="1:41" x14ac:dyDescent="0.35">
      <c r="A3618" t="s">
        <v>23045</v>
      </c>
      <c r="B3618">
        <v>31068035</v>
      </c>
      <c r="C3618">
        <v>31068036</v>
      </c>
      <c r="D3618">
        <v>2</v>
      </c>
      <c r="E3618" t="s">
        <v>42</v>
      </c>
      <c r="F3618" t="s">
        <v>463</v>
      </c>
      <c r="G3618" t="s">
        <v>44</v>
      </c>
      <c r="K3618">
        <v>1021303</v>
      </c>
      <c r="L3618" t="s">
        <v>139</v>
      </c>
      <c r="N3618" t="s">
        <v>140</v>
      </c>
      <c r="P3618" t="s">
        <v>23179</v>
      </c>
      <c r="Q3618" t="s">
        <v>83</v>
      </c>
      <c r="R3618" t="s">
        <v>49</v>
      </c>
      <c r="U3618" t="s">
        <v>50</v>
      </c>
      <c r="V3618" t="s">
        <v>51</v>
      </c>
      <c r="Y3618" t="s">
        <v>23180</v>
      </c>
      <c r="Z3618" t="s">
        <v>54</v>
      </c>
      <c r="AA3618" t="s">
        <v>55</v>
      </c>
      <c r="AB3618" t="s">
        <v>23181</v>
      </c>
      <c r="AC3618" t="s">
        <v>23182</v>
      </c>
      <c r="AD3618" t="s">
        <v>23175</v>
      </c>
      <c r="AE3618" t="s">
        <v>23183</v>
      </c>
      <c r="AG3618" t="s">
        <v>23184</v>
      </c>
      <c r="AH3618" t="s">
        <v>23185</v>
      </c>
      <c r="AJ3618">
        <v>-3.3081984519958501</v>
      </c>
      <c r="AL3618">
        <v>-1.05026626586914</v>
      </c>
      <c r="AM3618" s="2" t="b">
        <f>FALSE()</f>
        <v>0</v>
      </c>
      <c r="AN3618" s="2" t="b">
        <f>TRUE()</f>
        <v>1</v>
      </c>
      <c r="AO3618">
        <v>17</v>
      </c>
    </row>
    <row r="3619" spans="1:41" x14ac:dyDescent="0.35">
      <c r="A3619" t="s">
        <v>23045</v>
      </c>
      <c r="B3619">
        <v>34239144</v>
      </c>
      <c r="C3619">
        <v>34239145</v>
      </c>
      <c r="D3619">
        <v>2</v>
      </c>
      <c r="E3619" t="s">
        <v>42</v>
      </c>
      <c r="F3619" t="s">
        <v>752</v>
      </c>
      <c r="G3619" t="s">
        <v>91</v>
      </c>
      <c r="K3619">
        <v>1783166</v>
      </c>
      <c r="L3619" t="s">
        <v>23186</v>
      </c>
      <c r="N3619" t="s">
        <v>23187</v>
      </c>
      <c r="P3619" t="s">
        <v>23188</v>
      </c>
      <c r="Q3619" t="s">
        <v>83</v>
      </c>
      <c r="R3619" t="s">
        <v>193</v>
      </c>
      <c r="U3619" t="s">
        <v>50</v>
      </c>
      <c r="V3619" t="s">
        <v>51</v>
      </c>
      <c r="Y3619" t="s">
        <v>23189</v>
      </c>
      <c r="Z3619" t="s">
        <v>54</v>
      </c>
      <c r="AA3619" t="s">
        <v>72</v>
      </c>
      <c r="AC3619" t="s">
        <v>23190</v>
      </c>
      <c r="AD3619" t="s">
        <v>23191</v>
      </c>
      <c r="AE3619" t="s">
        <v>23192</v>
      </c>
      <c r="AG3619" t="s">
        <v>23193</v>
      </c>
      <c r="AH3619" t="s">
        <v>23194</v>
      </c>
      <c r="AJ3619">
        <v>1.82623302936554</v>
      </c>
      <c r="AL3619">
        <v>-2.58953857421875</v>
      </c>
      <c r="AM3619" s="2" t="b">
        <f>FALSE()</f>
        <v>0</v>
      </c>
      <c r="AN3619" s="2" t="b">
        <f>TRUE()</f>
        <v>1</v>
      </c>
      <c r="AO3619">
        <v>17</v>
      </c>
    </row>
    <row r="3620" spans="1:41" x14ac:dyDescent="0.35">
      <c r="A3620" t="s">
        <v>23045</v>
      </c>
      <c r="B3620">
        <v>34241319</v>
      </c>
      <c r="C3620">
        <v>34241320</v>
      </c>
      <c r="D3620">
        <v>2</v>
      </c>
      <c r="E3620" t="s">
        <v>42</v>
      </c>
      <c r="F3620" t="s">
        <v>90</v>
      </c>
      <c r="G3620" t="s">
        <v>91</v>
      </c>
      <c r="K3620">
        <v>2167489</v>
      </c>
      <c r="L3620" t="s">
        <v>139</v>
      </c>
      <c r="N3620" t="s">
        <v>140</v>
      </c>
      <c r="P3620" t="s">
        <v>23195</v>
      </c>
      <c r="Q3620" t="s">
        <v>83</v>
      </c>
      <c r="R3620" t="s">
        <v>49</v>
      </c>
      <c r="U3620" t="s">
        <v>50</v>
      </c>
      <c r="V3620" t="s">
        <v>51</v>
      </c>
      <c r="Y3620" t="s">
        <v>23196</v>
      </c>
      <c r="Z3620" t="s">
        <v>54</v>
      </c>
      <c r="AA3620" t="s">
        <v>55</v>
      </c>
      <c r="AC3620" t="s">
        <v>23197</v>
      </c>
      <c r="AD3620" t="s">
        <v>23191</v>
      </c>
      <c r="AE3620" t="s">
        <v>23198</v>
      </c>
      <c r="AG3620" t="s">
        <v>23199</v>
      </c>
      <c r="AH3620" t="s">
        <v>23200</v>
      </c>
      <c r="AJ3620">
        <v>4.0114593505859402</v>
      </c>
      <c r="AL3620">
        <v>-0.40756654739379899</v>
      </c>
      <c r="AM3620" s="2" t="b">
        <f>FALSE()</f>
        <v>0</v>
      </c>
      <c r="AN3620" s="2" t="b">
        <f>TRUE()</f>
        <v>1</v>
      </c>
      <c r="AO3620">
        <v>17</v>
      </c>
    </row>
    <row r="3621" spans="1:41" x14ac:dyDescent="0.35">
      <c r="A3621" t="s">
        <v>23045</v>
      </c>
      <c r="B3621">
        <v>34257774</v>
      </c>
      <c r="C3621">
        <v>34257775</v>
      </c>
      <c r="D3621">
        <v>2</v>
      </c>
      <c r="E3621" t="s">
        <v>42</v>
      </c>
      <c r="F3621" t="s">
        <v>90</v>
      </c>
      <c r="G3621" t="s">
        <v>91</v>
      </c>
      <c r="K3621">
        <v>1783152</v>
      </c>
      <c r="L3621" t="s">
        <v>23186</v>
      </c>
      <c r="N3621" t="s">
        <v>23187</v>
      </c>
      <c r="P3621" t="s">
        <v>23201</v>
      </c>
      <c r="Q3621" t="s">
        <v>83</v>
      </c>
      <c r="R3621" t="s">
        <v>193</v>
      </c>
      <c r="U3621" t="s">
        <v>50</v>
      </c>
      <c r="V3621" t="s">
        <v>51</v>
      </c>
      <c r="Y3621" t="s">
        <v>23196</v>
      </c>
      <c r="Z3621" t="s">
        <v>54</v>
      </c>
      <c r="AA3621" t="s">
        <v>72</v>
      </c>
      <c r="AC3621" t="s">
        <v>23202</v>
      </c>
      <c r="AD3621" t="s">
        <v>23191</v>
      </c>
      <c r="AE3621" t="s">
        <v>23203</v>
      </c>
      <c r="AF3621" t="s">
        <v>23204</v>
      </c>
      <c r="AG3621" t="s">
        <v>23205</v>
      </c>
      <c r="AI3621">
        <v>-2.9233303070068399</v>
      </c>
      <c r="AK3621">
        <v>-1.9944250583648699</v>
      </c>
      <c r="AM3621" s="2" t="b">
        <f>TRUE()</f>
        <v>1</v>
      </c>
      <c r="AN3621" s="2" t="b">
        <f>FALSE()</f>
        <v>0</v>
      </c>
      <c r="AO3621">
        <v>17</v>
      </c>
    </row>
    <row r="3622" spans="1:41" x14ac:dyDescent="0.35">
      <c r="A3622" t="s">
        <v>23045</v>
      </c>
      <c r="B3622">
        <v>37083808</v>
      </c>
      <c r="C3622">
        <v>37083809</v>
      </c>
      <c r="D3622">
        <v>2</v>
      </c>
      <c r="E3622" t="s">
        <v>42</v>
      </c>
      <c r="F3622" t="s">
        <v>189</v>
      </c>
      <c r="G3622" t="s">
        <v>138</v>
      </c>
      <c r="K3622">
        <v>860153</v>
      </c>
      <c r="L3622" t="s">
        <v>139</v>
      </c>
      <c r="N3622" t="s">
        <v>140</v>
      </c>
      <c r="P3622" t="s">
        <v>23206</v>
      </c>
      <c r="Q3622" t="s">
        <v>83</v>
      </c>
      <c r="R3622" t="s">
        <v>193</v>
      </c>
      <c r="U3622" t="s">
        <v>50</v>
      </c>
      <c r="V3622" t="s">
        <v>51</v>
      </c>
      <c r="Y3622" t="s">
        <v>23207</v>
      </c>
      <c r="Z3622" t="s">
        <v>379</v>
      </c>
      <c r="AA3622" t="s">
        <v>55</v>
      </c>
      <c r="AB3622" t="s">
        <v>23208</v>
      </c>
      <c r="AC3622" t="s">
        <v>23209</v>
      </c>
      <c r="AD3622" t="s">
        <v>23210</v>
      </c>
      <c r="AE3622" t="s">
        <v>23211</v>
      </c>
      <c r="AF3622" t="s">
        <v>23212</v>
      </c>
      <c r="AG3622" t="s">
        <v>23213</v>
      </c>
      <c r="AI3622">
        <v>-2.3597354888915998</v>
      </c>
      <c r="AK3622">
        <v>-0.73761999607086204</v>
      </c>
      <c r="AM3622" s="2" t="b">
        <f>TRUE()</f>
        <v>1</v>
      </c>
      <c r="AN3622" s="2" t="b">
        <f>FALSE()</f>
        <v>0</v>
      </c>
      <c r="AO3622">
        <v>17</v>
      </c>
    </row>
    <row r="3623" spans="1:41" x14ac:dyDescent="0.35">
      <c r="A3623" t="s">
        <v>23045</v>
      </c>
      <c r="B3623">
        <v>39967567</v>
      </c>
      <c r="C3623">
        <v>39967568</v>
      </c>
      <c r="D3623">
        <v>2</v>
      </c>
      <c r="E3623" t="s">
        <v>42</v>
      </c>
      <c r="F3623" t="s">
        <v>752</v>
      </c>
      <c r="G3623" t="s">
        <v>91</v>
      </c>
      <c r="K3623">
        <v>1704947</v>
      </c>
      <c r="L3623" t="s">
        <v>23214</v>
      </c>
      <c r="N3623" t="s">
        <v>23215</v>
      </c>
      <c r="P3623" t="s">
        <v>23216</v>
      </c>
      <c r="Q3623" t="s">
        <v>48</v>
      </c>
      <c r="R3623" t="s">
        <v>49</v>
      </c>
      <c r="U3623" t="s">
        <v>50</v>
      </c>
      <c r="V3623" t="s">
        <v>51</v>
      </c>
      <c r="Y3623" t="s">
        <v>23217</v>
      </c>
      <c r="Z3623" t="s">
        <v>54</v>
      </c>
      <c r="AA3623" t="s">
        <v>55</v>
      </c>
      <c r="AC3623" t="s">
        <v>23218</v>
      </c>
      <c r="AD3623" t="s">
        <v>23219</v>
      </c>
      <c r="AE3623" t="s">
        <v>23220</v>
      </c>
      <c r="AG3623" t="s">
        <v>23221</v>
      </c>
      <c r="AH3623" t="s">
        <v>23222</v>
      </c>
      <c r="AJ3623">
        <v>-2.2337131500244101</v>
      </c>
      <c r="AL3623">
        <v>1.2591028213501001</v>
      </c>
      <c r="AM3623" s="2" t="b">
        <f>FALSE()</f>
        <v>0</v>
      </c>
      <c r="AN3623" s="2" t="b">
        <f>TRUE()</f>
        <v>1</v>
      </c>
      <c r="AO3623">
        <v>17</v>
      </c>
    </row>
    <row r="3624" spans="1:41" x14ac:dyDescent="0.35">
      <c r="A3624" t="s">
        <v>23045</v>
      </c>
      <c r="B3624">
        <v>39967716</v>
      </c>
      <c r="C3624">
        <v>39967717</v>
      </c>
      <c r="D3624">
        <v>2</v>
      </c>
      <c r="E3624" t="s">
        <v>42</v>
      </c>
      <c r="F3624" t="s">
        <v>726</v>
      </c>
      <c r="G3624" t="s">
        <v>138</v>
      </c>
      <c r="K3624">
        <v>102963</v>
      </c>
      <c r="L3624" t="s">
        <v>23223</v>
      </c>
      <c r="N3624" t="s">
        <v>23224</v>
      </c>
      <c r="P3624" t="s">
        <v>23225</v>
      </c>
      <c r="Q3624" t="s">
        <v>83</v>
      </c>
      <c r="R3624" t="s">
        <v>49</v>
      </c>
      <c r="U3624" t="s">
        <v>50</v>
      </c>
      <c r="V3624" t="s">
        <v>51</v>
      </c>
      <c r="W3624" t="s">
        <v>23226</v>
      </c>
      <c r="Y3624" t="s">
        <v>23217</v>
      </c>
      <c r="Z3624" t="s">
        <v>54</v>
      </c>
      <c r="AA3624" t="s">
        <v>55</v>
      </c>
      <c r="AB3624" t="s">
        <v>23227</v>
      </c>
      <c r="AC3624" t="s">
        <v>23228</v>
      </c>
      <c r="AD3624" t="s">
        <v>23219</v>
      </c>
      <c r="AE3624" t="s">
        <v>23229</v>
      </c>
      <c r="AG3624" t="s">
        <v>23230</v>
      </c>
      <c r="AH3624" t="s">
        <v>23231</v>
      </c>
      <c r="AJ3624">
        <v>1.43220782279968</v>
      </c>
      <c r="AL3624">
        <v>-0.14059895277023299</v>
      </c>
      <c r="AM3624" s="2" t="b">
        <f>FALSE()</f>
        <v>0</v>
      </c>
      <c r="AN3624" s="2" t="b">
        <f>TRUE()</f>
        <v>1</v>
      </c>
      <c r="AO3624">
        <v>17</v>
      </c>
    </row>
    <row r="3625" spans="1:41" x14ac:dyDescent="0.35">
      <c r="A3625" t="s">
        <v>23045</v>
      </c>
      <c r="B3625">
        <v>39967716</v>
      </c>
      <c r="C3625">
        <v>39967717</v>
      </c>
      <c r="D3625">
        <v>2</v>
      </c>
      <c r="E3625" t="s">
        <v>42</v>
      </c>
      <c r="F3625" t="s">
        <v>726</v>
      </c>
      <c r="G3625" t="s">
        <v>138</v>
      </c>
      <c r="K3625">
        <v>102963</v>
      </c>
      <c r="L3625" t="s">
        <v>23223</v>
      </c>
      <c r="N3625" t="s">
        <v>23224</v>
      </c>
      <c r="P3625" t="s">
        <v>23225</v>
      </c>
      <c r="Q3625" t="s">
        <v>83</v>
      </c>
      <c r="R3625" t="s">
        <v>49</v>
      </c>
      <c r="U3625" t="s">
        <v>50</v>
      </c>
      <c r="V3625" t="s">
        <v>51</v>
      </c>
      <c r="W3625" t="s">
        <v>23226</v>
      </c>
      <c r="Y3625" t="s">
        <v>23217</v>
      </c>
      <c r="Z3625" t="s">
        <v>54</v>
      </c>
      <c r="AA3625" t="s">
        <v>55</v>
      </c>
      <c r="AB3625" t="s">
        <v>23227</v>
      </c>
      <c r="AC3625" t="s">
        <v>23228</v>
      </c>
      <c r="AD3625" t="s">
        <v>23219</v>
      </c>
      <c r="AE3625" t="s">
        <v>23232</v>
      </c>
      <c r="AG3625" t="s">
        <v>23233</v>
      </c>
      <c r="AH3625" t="s">
        <v>23234</v>
      </c>
      <c r="AJ3625">
        <v>2.2740221023559601</v>
      </c>
      <c r="AL3625">
        <v>2.1249513626098602</v>
      </c>
      <c r="AM3625" s="2" t="b">
        <f>FALSE()</f>
        <v>0</v>
      </c>
      <c r="AN3625" s="2" t="b">
        <f>TRUE()</f>
        <v>1</v>
      </c>
      <c r="AO3625">
        <v>17</v>
      </c>
    </row>
    <row r="3626" spans="1:41" x14ac:dyDescent="0.35">
      <c r="A3626" t="s">
        <v>23045</v>
      </c>
      <c r="B3626">
        <v>40209699</v>
      </c>
      <c r="C3626">
        <v>40209700</v>
      </c>
      <c r="D3626">
        <v>2</v>
      </c>
      <c r="E3626" t="s">
        <v>42</v>
      </c>
      <c r="F3626" t="s">
        <v>726</v>
      </c>
      <c r="G3626" t="s">
        <v>138</v>
      </c>
      <c r="K3626">
        <v>1451413</v>
      </c>
      <c r="L3626" t="s">
        <v>23235</v>
      </c>
      <c r="N3626" t="s">
        <v>23236</v>
      </c>
      <c r="P3626" t="s">
        <v>23237</v>
      </c>
      <c r="Q3626" t="s">
        <v>83</v>
      </c>
      <c r="R3626" t="s">
        <v>49</v>
      </c>
      <c r="U3626" t="s">
        <v>50</v>
      </c>
      <c r="V3626" t="s">
        <v>51</v>
      </c>
      <c r="Y3626" t="s">
        <v>23238</v>
      </c>
      <c r="Z3626" t="s">
        <v>309</v>
      </c>
      <c r="AA3626" t="s">
        <v>55</v>
      </c>
      <c r="AC3626" t="s">
        <v>23239</v>
      </c>
      <c r="AD3626" t="s">
        <v>23240</v>
      </c>
      <c r="AE3626" t="s">
        <v>23241</v>
      </c>
      <c r="AG3626" t="s">
        <v>23242</v>
      </c>
      <c r="AH3626" t="s">
        <v>23243</v>
      </c>
      <c r="AJ3626">
        <v>1.17000031471252</v>
      </c>
      <c r="AL3626">
        <v>-0.66898572444915805</v>
      </c>
      <c r="AM3626" s="2" t="b">
        <f>FALSE()</f>
        <v>0</v>
      </c>
      <c r="AN3626" s="2" t="b">
        <f>TRUE()</f>
        <v>1</v>
      </c>
      <c r="AO3626">
        <v>17</v>
      </c>
    </row>
    <row r="3627" spans="1:41" x14ac:dyDescent="0.35">
      <c r="A3627" t="s">
        <v>23045</v>
      </c>
      <c r="B3627">
        <v>40416089</v>
      </c>
      <c r="C3627">
        <v>40416090</v>
      </c>
      <c r="D3627">
        <v>2</v>
      </c>
      <c r="E3627" t="s">
        <v>42</v>
      </c>
      <c r="F3627" t="s">
        <v>137</v>
      </c>
      <c r="G3627" t="s">
        <v>138</v>
      </c>
      <c r="K3627">
        <v>548010</v>
      </c>
      <c r="L3627" t="s">
        <v>23244</v>
      </c>
      <c r="N3627" t="s">
        <v>23245</v>
      </c>
      <c r="P3627" t="s">
        <v>23246</v>
      </c>
      <c r="Q3627" t="s">
        <v>83</v>
      </c>
      <c r="R3627" t="s">
        <v>193</v>
      </c>
      <c r="U3627" t="s">
        <v>50</v>
      </c>
      <c r="V3627" t="s">
        <v>51</v>
      </c>
      <c r="Y3627" t="s">
        <v>23247</v>
      </c>
      <c r="Z3627" t="s">
        <v>379</v>
      </c>
      <c r="AA3627" t="s">
        <v>72</v>
      </c>
      <c r="AB3627" t="s">
        <v>23248</v>
      </c>
      <c r="AC3627" t="s">
        <v>23249</v>
      </c>
      <c r="AD3627" t="s">
        <v>23250</v>
      </c>
      <c r="AE3627" t="s">
        <v>23251</v>
      </c>
      <c r="AF3627" t="s">
        <v>23252</v>
      </c>
      <c r="AG3627" t="s">
        <v>23253</v>
      </c>
      <c r="AI3627">
        <v>4.0334835052490199</v>
      </c>
      <c r="AK3627">
        <v>-1.9429574012756401</v>
      </c>
      <c r="AM3627" s="2" t="b">
        <f>TRUE()</f>
        <v>1</v>
      </c>
      <c r="AN3627" s="2" t="b">
        <f>FALSE()</f>
        <v>0</v>
      </c>
      <c r="AO3627">
        <v>17</v>
      </c>
    </row>
    <row r="3628" spans="1:41" x14ac:dyDescent="0.35">
      <c r="A3628" t="s">
        <v>23045</v>
      </c>
      <c r="B3628">
        <v>40418167</v>
      </c>
      <c r="C3628">
        <v>40418168</v>
      </c>
      <c r="D3628">
        <v>2</v>
      </c>
      <c r="E3628" t="s">
        <v>42</v>
      </c>
      <c r="F3628" t="s">
        <v>463</v>
      </c>
      <c r="G3628" t="s">
        <v>44</v>
      </c>
      <c r="K3628">
        <v>186932</v>
      </c>
      <c r="L3628" t="s">
        <v>23254</v>
      </c>
      <c r="N3628" t="s">
        <v>23255</v>
      </c>
      <c r="P3628" t="s">
        <v>23256</v>
      </c>
      <c r="Q3628" t="s">
        <v>167</v>
      </c>
      <c r="R3628" t="s">
        <v>168</v>
      </c>
      <c r="U3628" t="s">
        <v>50</v>
      </c>
      <c r="V3628" t="s">
        <v>51</v>
      </c>
      <c r="W3628" t="s">
        <v>23257</v>
      </c>
      <c r="Y3628" t="s">
        <v>23247</v>
      </c>
      <c r="Z3628" t="s">
        <v>143</v>
      </c>
      <c r="AA3628" t="s">
        <v>55</v>
      </c>
      <c r="AB3628" t="s">
        <v>23258</v>
      </c>
      <c r="AC3628" t="s">
        <v>23259</v>
      </c>
      <c r="AD3628" t="s">
        <v>23250</v>
      </c>
      <c r="AE3628" t="s">
        <v>23260</v>
      </c>
      <c r="AG3628" t="s">
        <v>23261</v>
      </c>
      <c r="AH3628" t="s">
        <v>23262</v>
      </c>
      <c r="AJ3628">
        <v>0.89917039871215798</v>
      </c>
      <c r="AL3628">
        <v>2.1889948844909699</v>
      </c>
      <c r="AM3628" s="2" t="b">
        <f>FALSE()</f>
        <v>0</v>
      </c>
      <c r="AN3628" s="2" t="b">
        <f>TRUE()</f>
        <v>1</v>
      </c>
      <c r="AO3628">
        <v>17</v>
      </c>
    </row>
    <row r="3629" spans="1:41" x14ac:dyDescent="0.35">
      <c r="A3629" t="s">
        <v>23045</v>
      </c>
      <c r="B3629">
        <v>40471483</v>
      </c>
      <c r="C3629">
        <v>40471484</v>
      </c>
      <c r="D3629">
        <v>2</v>
      </c>
      <c r="E3629" t="s">
        <v>42</v>
      </c>
      <c r="F3629" t="s">
        <v>78</v>
      </c>
      <c r="G3629" t="s">
        <v>79</v>
      </c>
      <c r="K3629">
        <v>797116</v>
      </c>
      <c r="L3629" t="s">
        <v>139</v>
      </c>
      <c r="N3629" t="s">
        <v>140</v>
      </c>
      <c r="P3629" t="s">
        <v>23263</v>
      </c>
      <c r="Q3629" t="s">
        <v>83</v>
      </c>
      <c r="R3629" t="s">
        <v>193</v>
      </c>
      <c r="U3629" t="s">
        <v>50</v>
      </c>
      <c r="V3629" t="s">
        <v>51</v>
      </c>
      <c r="Y3629" t="s">
        <v>23264</v>
      </c>
      <c r="Z3629" t="s">
        <v>54</v>
      </c>
      <c r="AA3629" t="s">
        <v>55</v>
      </c>
      <c r="AB3629" t="s">
        <v>23265</v>
      </c>
      <c r="AC3629" t="s">
        <v>23266</v>
      </c>
      <c r="AD3629" t="s">
        <v>23267</v>
      </c>
      <c r="AE3629" t="s">
        <v>23268</v>
      </c>
      <c r="AG3629" t="s">
        <v>23269</v>
      </c>
      <c r="AH3629" t="s">
        <v>23270</v>
      </c>
      <c r="AJ3629">
        <v>1.6322487592697099</v>
      </c>
      <c r="AL3629">
        <v>2.6454715728759801</v>
      </c>
      <c r="AM3629" s="2" t="b">
        <f>FALSE()</f>
        <v>0</v>
      </c>
      <c r="AN3629" s="2" t="b">
        <f>TRUE()</f>
        <v>1</v>
      </c>
      <c r="AO3629">
        <v>17</v>
      </c>
    </row>
    <row r="3630" spans="1:41" x14ac:dyDescent="0.35">
      <c r="A3630" t="s">
        <v>23045</v>
      </c>
      <c r="B3630">
        <v>40471779</v>
      </c>
      <c r="C3630">
        <v>40471780</v>
      </c>
      <c r="D3630">
        <v>2</v>
      </c>
      <c r="E3630" t="s">
        <v>42</v>
      </c>
      <c r="F3630" t="s">
        <v>78</v>
      </c>
      <c r="G3630" t="s">
        <v>79</v>
      </c>
      <c r="K3630">
        <v>190648</v>
      </c>
      <c r="L3630" t="s">
        <v>139</v>
      </c>
      <c r="N3630" t="s">
        <v>140</v>
      </c>
      <c r="P3630" t="s">
        <v>23271</v>
      </c>
      <c r="Q3630" t="s">
        <v>83</v>
      </c>
      <c r="R3630" t="s">
        <v>49</v>
      </c>
      <c r="U3630" t="s">
        <v>50</v>
      </c>
      <c r="V3630" t="s">
        <v>51</v>
      </c>
      <c r="W3630" t="s">
        <v>23272</v>
      </c>
      <c r="Y3630" t="s">
        <v>23264</v>
      </c>
      <c r="Z3630" t="s">
        <v>54</v>
      </c>
      <c r="AA3630" t="s">
        <v>55</v>
      </c>
      <c r="AB3630" t="s">
        <v>23273</v>
      </c>
      <c r="AC3630" t="s">
        <v>23274</v>
      </c>
      <c r="AD3630" t="s">
        <v>23267</v>
      </c>
      <c r="AE3630" t="s">
        <v>23275</v>
      </c>
      <c r="AG3630" t="s">
        <v>23276</v>
      </c>
      <c r="AH3630" t="s">
        <v>23277</v>
      </c>
      <c r="AJ3630">
        <v>1.33514308929443</v>
      </c>
      <c r="AL3630">
        <v>-0.56699466705322299</v>
      </c>
      <c r="AM3630" s="2" t="b">
        <f>FALSE()</f>
        <v>0</v>
      </c>
      <c r="AN3630" s="2" t="b">
        <f>TRUE()</f>
        <v>1</v>
      </c>
      <c r="AO3630">
        <v>17</v>
      </c>
    </row>
    <row r="3631" spans="1:41" x14ac:dyDescent="0.35">
      <c r="A3631" t="s">
        <v>23045</v>
      </c>
      <c r="B3631">
        <v>42359860</v>
      </c>
      <c r="C3631">
        <v>42359861</v>
      </c>
      <c r="D3631">
        <v>2</v>
      </c>
      <c r="E3631" t="s">
        <v>42</v>
      </c>
      <c r="F3631" t="s">
        <v>198</v>
      </c>
      <c r="G3631" t="s">
        <v>79</v>
      </c>
      <c r="K3631">
        <v>547486</v>
      </c>
      <c r="L3631" t="s">
        <v>23278</v>
      </c>
      <c r="N3631" t="s">
        <v>23279</v>
      </c>
      <c r="P3631" t="s">
        <v>23280</v>
      </c>
      <c r="Q3631" t="s">
        <v>167</v>
      </c>
      <c r="R3631" t="s">
        <v>168</v>
      </c>
      <c r="U3631" t="s">
        <v>50</v>
      </c>
      <c r="V3631" t="s">
        <v>51</v>
      </c>
      <c r="Y3631" t="s">
        <v>23281</v>
      </c>
      <c r="Z3631" t="s">
        <v>54</v>
      </c>
      <c r="AA3631" t="s">
        <v>55</v>
      </c>
      <c r="AB3631" t="s">
        <v>23282</v>
      </c>
      <c r="AC3631" t="s">
        <v>23283</v>
      </c>
      <c r="AD3631" t="s">
        <v>23284</v>
      </c>
      <c r="AE3631" t="s">
        <v>23285</v>
      </c>
      <c r="AF3631" t="s">
        <v>23286</v>
      </c>
      <c r="AG3631" t="s">
        <v>23287</v>
      </c>
      <c r="AH3631" t="s">
        <v>23288</v>
      </c>
      <c r="AI3631">
        <v>2.0758900642395002</v>
      </c>
      <c r="AJ3631">
        <v>3.01836156845093</v>
      </c>
      <c r="AK3631">
        <v>2.0662412643432599</v>
      </c>
      <c r="AL3631">
        <v>3.2204294204711901</v>
      </c>
      <c r="AM3631" s="2" t="b">
        <f>FALSE()</f>
        <v>0</v>
      </c>
      <c r="AN3631" s="2" t="b">
        <f>TRUE()</f>
        <v>1</v>
      </c>
      <c r="AO3631">
        <v>17</v>
      </c>
    </row>
    <row r="3632" spans="1:41" x14ac:dyDescent="0.35">
      <c r="A3632" t="s">
        <v>23045</v>
      </c>
      <c r="B3632">
        <v>42359860</v>
      </c>
      <c r="C3632">
        <v>42359861</v>
      </c>
      <c r="D3632">
        <v>2</v>
      </c>
      <c r="E3632" t="s">
        <v>42</v>
      </c>
      <c r="F3632" t="s">
        <v>198</v>
      </c>
      <c r="G3632" t="s">
        <v>79</v>
      </c>
      <c r="K3632">
        <v>547486</v>
      </c>
      <c r="L3632" t="s">
        <v>23278</v>
      </c>
      <c r="N3632" t="s">
        <v>23279</v>
      </c>
      <c r="P3632" t="s">
        <v>23280</v>
      </c>
      <c r="Q3632" t="s">
        <v>167</v>
      </c>
      <c r="R3632" t="s">
        <v>168</v>
      </c>
      <c r="U3632" t="s">
        <v>50</v>
      </c>
      <c r="V3632" t="s">
        <v>51</v>
      </c>
      <c r="Y3632" t="s">
        <v>23281</v>
      </c>
      <c r="Z3632" t="s">
        <v>54</v>
      </c>
      <c r="AA3632" t="s">
        <v>55</v>
      </c>
      <c r="AB3632" t="s">
        <v>23282</v>
      </c>
      <c r="AC3632" t="s">
        <v>23283</v>
      </c>
      <c r="AD3632" t="s">
        <v>23284</v>
      </c>
      <c r="AE3632" t="s">
        <v>23289</v>
      </c>
      <c r="AF3632" t="s">
        <v>23290</v>
      </c>
      <c r="AG3632" t="s">
        <v>23291</v>
      </c>
      <c r="AH3632" t="s">
        <v>23292</v>
      </c>
      <c r="AI3632">
        <v>-1.7606570720672601</v>
      </c>
      <c r="AJ3632">
        <v>2.34972476959229</v>
      </c>
      <c r="AK3632">
        <v>0.61320173740386996</v>
      </c>
      <c r="AL3632">
        <v>2.8600938320159899</v>
      </c>
      <c r="AM3632" s="2" t="b">
        <f>TRUE()</f>
        <v>1</v>
      </c>
      <c r="AN3632" s="2" t="b">
        <f>TRUE()</f>
        <v>1</v>
      </c>
      <c r="AO3632">
        <v>17</v>
      </c>
    </row>
    <row r="3633" spans="1:41" x14ac:dyDescent="0.35">
      <c r="A3633" t="s">
        <v>23045</v>
      </c>
      <c r="B3633">
        <v>42359903</v>
      </c>
      <c r="C3633">
        <v>42359904</v>
      </c>
      <c r="D3633">
        <v>2</v>
      </c>
      <c r="E3633" t="s">
        <v>42</v>
      </c>
      <c r="F3633" t="s">
        <v>103</v>
      </c>
      <c r="G3633" t="s">
        <v>91</v>
      </c>
      <c r="K3633">
        <v>842293</v>
      </c>
      <c r="L3633" t="s">
        <v>23278</v>
      </c>
      <c r="N3633" t="s">
        <v>23279</v>
      </c>
      <c r="P3633" t="s">
        <v>23293</v>
      </c>
      <c r="Q3633" t="s">
        <v>83</v>
      </c>
      <c r="R3633" t="s">
        <v>49</v>
      </c>
      <c r="U3633" t="s">
        <v>50</v>
      </c>
      <c r="V3633" t="s">
        <v>51</v>
      </c>
      <c r="Y3633" t="s">
        <v>23281</v>
      </c>
      <c r="Z3633" t="s">
        <v>54</v>
      </c>
      <c r="AA3633" t="s">
        <v>55</v>
      </c>
      <c r="AB3633" t="s">
        <v>23294</v>
      </c>
      <c r="AC3633" t="s">
        <v>23295</v>
      </c>
      <c r="AD3633" t="s">
        <v>23284</v>
      </c>
      <c r="AE3633" t="s">
        <v>23296</v>
      </c>
      <c r="AF3633" t="s">
        <v>23297</v>
      </c>
      <c r="AG3633" t="s">
        <v>23298</v>
      </c>
      <c r="AI3633">
        <v>-0.95299410820007302</v>
      </c>
      <c r="AK3633">
        <v>2.2819135189056401</v>
      </c>
      <c r="AM3633" s="2" t="b">
        <f>TRUE()</f>
        <v>1</v>
      </c>
      <c r="AN3633" s="2" t="b">
        <f>FALSE()</f>
        <v>0</v>
      </c>
      <c r="AO3633">
        <v>17</v>
      </c>
    </row>
    <row r="3634" spans="1:41" x14ac:dyDescent="0.35">
      <c r="A3634" t="s">
        <v>23045</v>
      </c>
      <c r="B3634">
        <v>42359903</v>
      </c>
      <c r="C3634">
        <v>42359904</v>
      </c>
      <c r="D3634">
        <v>2</v>
      </c>
      <c r="E3634" t="s">
        <v>42</v>
      </c>
      <c r="F3634" t="s">
        <v>103</v>
      </c>
      <c r="G3634" t="s">
        <v>91</v>
      </c>
      <c r="K3634">
        <v>842293</v>
      </c>
      <c r="L3634" t="s">
        <v>23278</v>
      </c>
      <c r="N3634" t="s">
        <v>23279</v>
      </c>
      <c r="P3634" t="s">
        <v>23293</v>
      </c>
      <c r="Q3634" t="s">
        <v>83</v>
      </c>
      <c r="R3634" t="s">
        <v>49</v>
      </c>
      <c r="U3634" t="s">
        <v>50</v>
      </c>
      <c r="V3634" t="s">
        <v>51</v>
      </c>
      <c r="Y3634" t="s">
        <v>23281</v>
      </c>
      <c r="Z3634" t="s">
        <v>54</v>
      </c>
      <c r="AA3634" t="s">
        <v>55</v>
      </c>
      <c r="AB3634" t="s">
        <v>23294</v>
      </c>
      <c r="AC3634" t="s">
        <v>23295</v>
      </c>
      <c r="AD3634" t="s">
        <v>23284</v>
      </c>
      <c r="AE3634" t="s">
        <v>23299</v>
      </c>
      <c r="AF3634" t="s">
        <v>23300</v>
      </c>
      <c r="AG3634" t="s">
        <v>23301</v>
      </c>
      <c r="AI3634">
        <v>2.48335933685303</v>
      </c>
      <c r="AK3634">
        <v>2.2139225006103498</v>
      </c>
      <c r="AM3634" s="2" t="b">
        <f>TRUE()</f>
        <v>1</v>
      </c>
      <c r="AN3634" s="2" t="b">
        <f>FALSE()</f>
        <v>0</v>
      </c>
      <c r="AO3634">
        <v>17</v>
      </c>
    </row>
    <row r="3635" spans="1:41" x14ac:dyDescent="0.35">
      <c r="A3635" t="s">
        <v>23045</v>
      </c>
      <c r="B3635">
        <v>42359907</v>
      </c>
      <c r="C3635">
        <v>42359908</v>
      </c>
      <c r="D3635">
        <v>2</v>
      </c>
      <c r="E3635" t="s">
        <v>42</v>
      </c>
      <c r="F3635" t="s">
        <v>78</v>
      </c>
      <c r="G3635" t="s">
        <v>79</v>
      </c>
      <c r="K3635">
        <v>1871260</v>
      </c>
      <c r="L3635" t="s">
        <v>23278</v>
      </c>
      <c r="N3635" t="s">
        <v>23279</v>
      </c>
      <c r="P3635" t="s">
        <v>23302</v>
      </c>
      <c r="Q3635" t="s">
        <v>83</v>
      </c>
      <c r="R3635" t="s">
        <v>49</v>
      </c>
      <c r="U3635" t="s">
        <v>50</v>
      </c>
      <c r="V3635" t="s">
        <v>51</v>
      </c>
      <c r="Y3635" t="s">
        <v>23281</v>
      </c>
      <c r="Z3635" t="s">
        <v>54</v>
      </c>
      <c r="AA3635" t="s">
        <v>55</v>
      </c>
      <c r="AC3635" t="s">
        <v>23303</v>
      </c>
      <c r="AD3635" t="s">
        <v>23284</v>
      </c>
      <c r="AE3635" t="s">
        <v>23304</v>
      </c>
      <c r="AF3635" t="s">
        <v>23305</v>
      </c>
      <c r="AG3635" t="s">
        <v>23306</v>
      </c>
      <c r="AI3635">
        <v>2.79149389266968</v>
      </c>
      <c r="AK3635">
        <v>-0.39421617984771701</v>
      </c>
      <c r="AM3635" s="2" t="b">
        <f>TRUE()</f>
        <v>1</v>
      </c>
      <c r="AN3635" s="2" t="b">
        <f>FALSE()</f>
        <v>0</v>
      </c>
      <c r="AO3635">
        <v>17</v>
      </c>
    </row>
    <row r="3636" spans="1:41" x14ac:dyDescent="0.35">
      <c r="A3636" t="s">
        <v>23045</v>
      </c>
      <c r="B3636">
        <v>42386230</v>
      </c>
      <c r="C3636">
        <v>42386231</v>
      </c>
      <c r="D3636">
        <v>2</v>
      </c>
      <c r="E3636" t="s">
        <v>42</v>
      </c>
      <c r="F3636" t="s">
        <v>198</v>
      </c>
      <c r="G3636" t="s">
        <v>79</v>
      </c>
      <c r="K3636">
        <v>842298</v>
      </c>
      <c r="L3636" t="s">
        <v>23278</v>
      </c>
      <c r="N3636" t="s">
        <v>23279</v>
      </c>
      <c r="P3636" t="s">
        <v>23307</v>
      </c>
      <c r="Q3636" t="s">
        <v>83</v>
      </c>
      <c r="R3636" t="s">
        <v>49</v>
      </c>
      <c r="U3636" t="s">
        <v>50</v>
      </c>
      <c r="V3636" t="s">
        <v>51</v>
      </c>
      <c r="Y3636" t="s">
        <v>23308</v>
      </c>
      <c r="Z3636" t="s">
        <v>54</v>
      </c>
      <c r="AA3636" t="s">
        <v>55</v>
      </c>
      <c r="AB3636" t="s">
        <v>23309</v>
      </c>
      <c r="AC3636" t="s">
        <v>23310</v>
      </c>
      <c r="AD3636" t="s">
        <v>23284</v>
      </c>
      <c r="AE3636" t="s">
        <v>23311</v>
      </c>
      <c r="AG3636" t="s">
        <v>23312</v>
      </c>
      <c r="AH3636" t="s">
        <v>23313</v>
      </c>
      <c r="AJ3636">
        <v>0.11257427930831899</v>
      </c>
      <c r="AL3636">
        <v>1.6732800006866499</v>
      </c>
      <c r="AM3636" s="2" t="b">
        <f>FALSE()</f>
        <v>0</v>
      </c>
      <c r="AN3636" s="2" t="b">
        <f>TRUE()</f>
        <v>1</v>
      </c>
      <c r="AO3636">
        <v>17</v>
      </c>
    </row>
    <row r="3637" spans="1:41" x14ac:dyDescent="0.35">
      <c r="A3637" t="s">
        <v>23045</v>
      </c>
      <c r="B3637">
        <v>42387802</v>
      </c>
      <c r="C3637">
        <v>42387803</v>
      </c>
      <c r="D3637">
        <v>2</v>
      </c>
      <c r="E3637" t="s">
        <v>42</v>
      </c>
      <c r="F3637" t="s">
        <v>226</v>
      </c>
      <c r="G3637" t="s">
        <v>44</v>
      </c>
      <c r="K3637">
        <v>32660</v>
      </c>
      <c r="L3637" t="s">
        <v>23314</v>
      </c>
      <c r="N3637" t="s">
        <v>23315</v>
      </c>
      <c r="P3637" t="s">
        <v>23316</v>
      </c>
      <c r="Q3637" t="s">
        <v>167</v>
      </c>
      <c r="R3637" t="s">
        <v>49</v>
      </c>
      <c r="U3637" t="s">
        <v>50</v>
      </c>
      <c r="V3637" t="s">
        <v>51</v>
      </c>
      <c r="W3637" t="s">
        <v>23317</v>
      </c>
      <c r="Y3637" t="s">
        <v>23281</v>
      </c>
      <c r="Z3637" t="s">
        <v>54</v>
      </c>
      <c r="AA3637" t="s">
        <v>2332</v>
      </c>
      <c r="AB3637" t="s">
        <v>23318</v>
      </c>
      <c r="AC3637" t="s">
        <v>23319</v>
      </c>
      <c r="AD3637" t="s">
        <v>23284</v>
      </c>
      <c r="AE3637" t="s">
        <v>23320</v>
      </c>
      <c r="AG3637" t="s">
        <v>23321</v>
      </c>
      <c r="AH3637" t="s">
        <v>23322</v>
      </c>
      <c r="AJ3637">
        <v>0.10876554250717201</v>
      </c>
      <c r="AL3637">
        <v>-1.6304464340210001</v>
      </c>
      <c r="AM3637" s="2" t="b">
        <f>FALSE()</f>
        <v>0</v>
      </c>
      <c r="AN3637" s="2" t="b">
        <f>TRUE()</f>
        <v>1</v>
      </c>
      <c r="AO3637">
        <v>17</v>
      </c>
    </row>
    <row r="3638" spans="1:41" x14ac:dyDescent="0.35">
      <c r="A3638" t="s">
        <v>23045</v>
      </c>
      <c r="B3638">
        <v>42387868</v>
      </c>
      <c r="C3638">
        <v>42387869</v>
      </c>
      <c r="D3638">
        <v>2</v>
      </c>
      <c r="E3638" t="s">
        <v>42</v>
      </c>
      <c r="F3638" t="s">
        <v>78</v>
      </c>
      <c r="G3638" t="s">
        <v>79</v>
      </c>
      <c r="K3638">
        <v>1315658</v>
      </c>
      <c r="L3638" t="s">
        <v>23323</v>
      </c>
      <c r="N3638" t="s">
        <v>23324</v>
      </c>
      <c r="P3638" t="s">
        <v>23325</v>
      </c>
      <c r="Q3638" t="s">
        <v>167</v>
      </c>
      <c r="R3638" t="s">
        <v>49</v>
      </c>
      <c r="U3638" t="s">
        <v>50</v>
      </c>
      <c r="V3638" t="s">
        <v>51</v>
      </c>
      <c r="Y3638" t="s">
        <v>23281</v>
      </c>
      <c r="Z3638" t="s">
        <v>54</v>
      </c>
      <c r="AA3638" t="s">
        <v>55</v>
      </c>
      <c r="AC3638" t="s">
        <v>23326</v>
      </c>
      <c r="AD3638" t="s">
        <v>23284</v>
      </c>
      <c r="AE3638" t="s">
        <v>23327</v>
      </c>
      <c r="AF3638" t="s">
        <v>23328</v>
      </c>
      <c r="AG3638" t="s">
        <v>23329</v>
      </c>
      <c r="AI3638">
        <v>3.2771859169006401</v>
      </c>
      <c r="AK3638">
        <v>-1.2125209569930999</v>
      </c>
      <c r="AM3638" s="2" t="b">
        <f>TRUE()</f>
        <v>1</v>
      </c>
      <c r="AN3638" s="2" t="b">
        <f>FALSE()</f>
        <v>0</v>
      </c>
      <c r="AO3638">
        <v>17</v>
      </c>
    </row>
    <row r="3639" spans="1:41" x14ac:dyDescent="0.35">
      <c r="A3639" t="s">
        <v>23045</v>
      </c>
      <c r="B3639">
        <v>42402966</v>
      </c>
      <c r="C3639">
        <v>42402967</v>
      </c>
      <c r="D3639">
        <v>2</v>
      </c>
      <c r="E3639" t="s">
        <v>42</v>
      </c>
      <c r="F3639" t="s">
        <v>198</v>
      </c>
      <c r="G3639" t="s">
        <v>79</v>
      </c>
      <c r="K3639">
        <v>547712</v>
      </c>
      <c r="L3639" t="s">
        <v>23278</v>
      </c>
      <c r="N3639" t="s">
        <v>23279</v>
      </c>
      <c r="P3639" t="s">
        <v>23330</v>
      </c>
      <c r="Q3639" t="s">
        <v>83</v>
      </c>
      <c r="R3639" t="s">
        <v>193</v>
      </c>
      <c r="U3639" t="s">
        <v>50</v>
      </c>
      <c r="V3639" t="s">
        <v>51</v>
      </c>
      <c r="Y3639" t="s">
        <v>23281</v>
      </c>
      <c r="Z3639" t="s">
        <v>54</v>
      </c>
      <c r="AA3639" t="s">
        <v>72</v>
      </c>
      <c r="AB3639" t="s">
        <v>23331</v>
      </c>
      <c r="AC3639" t="s">
        <v>23332</v>
      </c>
      <c r="AD3639" t="s">
        <v>23284</v>
      </c>
      <c r="AE3639" t="s">
        <v>23333</v>
      </c>
      <c r="AF3639" t="s">
        <v>23334</v>
      </c>
      <c r="AG3639" t="s">
        <v>23335</v>
      </c>
      <c r="AI3639">
        <v>1.5898021459579501</v>
      </c>
      <c r="AK3639">
        <v>-4.3347954750061E-2</v>
      </c>
      <c r="AM3639" s="2" t="b">
        <f>TRUE()</f>
        <v>1</v>
      </c>
      <c r="AN3639" s="2" t="b">
        <f>FALSE()</f>
        <v>0</v>
      </c>
      <c r="AO3639">
        <v>17</v>
      </c>
    </row>
    <row r="3640" spans="1:41" x14ac:dyDescent="0.35">
      <c r="A3640" t="s">
        <v>23045</v>
      </c>
      <c r="B3640">
        <v>42402966</v>
      </c>
      <c r="C3640">
        <v>42402967</v>
      </c>
      <c r="D3640">
        <v>2</v>
      </c>
      <c r="E3640" t="s">
        <v>42</v>
      </c>
      <c r="F3640" t="s">
        <v>198</v>
      </c>
      <c r="G3640" t="s">
        <v>79</v>
      </c>
      <c r="K3640">
        <v>547712</v>
      </c>
      <c r="L3640" t="s">
        <v>23278</v>
      </c>
      <c r="N3640" t="s">
        <v>23279</v>
      </c>
      <c r="P3640" t="s">
        <v>23330</v>
      </c>
      <c r="Q3640" t="s">
        <v>83</v>
      </c>
      <c r="R3640" t="s">
        <v>193</v>
      </c>
      <c r="U3640" t="s">
        <v>50</v>
      </c>
      <c r="V3640" t="s">
        <v>51</v>
      </c>
      <c r="Y3640" t="s">
        <v>23281</v>
      </c>
      <c r="Z3640" t="s">
        <v>54</v>
      </c>
      <c r="AA3640" t="s">
        <v>72</v>
      </c>
      <c r="AB3640" t="s">
        <v>23331</v>
      </c>
      <c r="AC3640" t="s">
        <v>23332</v>
      </c>
      <c r="AD3640" t="s">
        <v>23284</v>
      </c>
      <c r="AE3640" t="s">
        <v>23336</v>
      </c>
      <c r="AF3640" t="s">
        <v>23337</v>
      </c>
      <c r="AG3640" t="s">
        <v>23338</v>
      </c>
      <c r="AI3640">
        <v>1.16102087497711</v>
      </c>
      <c r="AK3640">
        <v>1.47572386264801</v>
      </c>
      <c r="AM3640" s="2" t="b">
        <f>TRUE()</f>
        <v>1</v>
      </c>
      <c r="AN3640" s="2" t="b">
        <f>FALSE()</f>
        <v>0</v>
      </c>
      <c r="AO3640">
        <v>17</v>
      </c>
    </row>
    <row r="3641" spans="1:41" x14ac:dyDescent="0.35">
      <c r="A3641" t="s">
        <v>23045</v>
      </c>
      <c r="B3641">
        <v>42403764</v>
      </c>
      <c r="C3641">
        <v>42403765</v>
      </c>
      <c r="D3641">
        <v>2</v>
      </c>
      <c r="E3641" t="s">
        <v>42</v>
      </c>
      <c r="F3641" t="s">
        <v>78</v>
      </c>
      <c r="G3641" t="s">
        <v>79</v>
      </c>
      <c r="K3641">
        <v>568777</v>
      </c>
      <c r="L3641" t="s">
        <v>23339</v>
      </c>
      <c r="N3641" t="s">
        <v>23340</v>
      </c>
      <c r="P3641" t="s">
        <v>23341</v>
      </c>
      <c r="Q3641" t="s">
        <v>167</v>
      </c>
      <c r="R3641" t="s">
        <v>49</v>
      </c>
      <c r="U3641" t="s">
        <v>50</v>
      </c>
      <c r="V3641" t="s">
        <v>51</v>
      </c>
      <c r="Y3641" t="s">
        <v>23281</v>
      </c>
      <c r="Z3641" t="s">
        <v>54</v>
      </c>
      <c r="AA3641" t="s">
        <v>55</v>
      </c>
      <c r="AB3641" t="s">
        <v>23342</v>
      </c>
      <c r="AC3641" t="s">
        <v>23343</v>
      </c>
      <c r="AD3641" t="s">
        <v>23284</v>
      </c>
      <c r="AE3641" t="s">
        <v>23344</v>
      </c>
      <c r="AF3641" t="s">
        <v>23345</v>
      </c>
      <c r="AG3641" t="s">
        <v>23346</v>
      </c>
      <c r="AI3641">
        <v>-1.6765317916870099</v>
      </c>
      <c r="AK3641">
        <v>0.55397891998291005</v>
      </c>
      <c r="AM3641" s="2" t="b">
        <f>TRUE()</f>
        <v>1</v>
      </c>
      <c r="AN3641" s="2" t="b">
        <f>FALSE()</f>
        <v>0</v>
      </c>
      <c r="AO3641">
        <v>17</v>
      </c>
    </row>
    <row r="3642" spans="1:41" x14ac:dyDescent="0.35">
      <c r="A3642" t="s">
        <v>23045</v>
      </c>
      <c r="B3642">
        <v>42410919</v>
      </c>
      <c r="C3642">
        <v>42410920</v>
      </c>
      <c r="D3642">
        <v>2</v>
      </c>
      <c r="E3642" t="s">
        <v>42</v>
      </c>
      <c r="F3642" t="s">
        <v>90</v>
      </c>
      <c r="G3642" t="s">
        <v>91</v>
      </c>
      <c r="K3642">
        <v>1441663</v>
      </c>
      <c r="L3642" t="s">
        <v>23278</v>
      </c>
      <c r="N3642" t="s">
        <v>23279</v>
      </c>
      <c r="P3642" t="s">
        <v>23347</v>
      </c>
      <c r="Q3642" t="s">
        <v>83</v>
      </c>
      <c r="R3642" t="s">
        <v>49</v>
      </c>
      <c r="U3642" t="s">
        <v>50</v>
      </c>
      <c r="V3642" t="s">
        <v>51</v>
      </c>
      <c r="Y3642" t="s">
        <v>23281</v>
      </c>
      <c r="Z3642" t="s">
        <v>54</v>
      </c>
      <c r="AA3642" t="s">
        <v>55</v>
      </c>
      <c r="AC3642" t="s">
        <v>23348</v>
      </c>
      <c r="AD3642" t="s">
        <v>23284</v>
      </c>
      <c r="AE3642" t="s">
        <v>23349</v>
      </c>
      <c r="AF3642" t="s">
        <v>23350</v>
      </c>
      <c r="AG3642" t="s">
        <v>23351</v>
      </c>
      <c r="AI3642">
        <v>2.0358467102050799</v>
      </c>
      <c r="AK3642">
        <v>0.99246311187744096</v>
      </c>
      <c r="AM3642" s="2" t="b">
        <f>TRUE()</f>
        <v>1</v>
      </c>
      <c r="AN3642" s="2" t="b">
        <f>FALSE()</f>
        <v>0</v>
      </c>
      <c r="AO3642">
        <v>17</v>
      </c>
    </row>
    <row r="3643" spans="1:41" x14ac:dyDescent="0.35">
      <c r="A3643" t="s">
        <v>23045</v>
      </c>
      <c r="B3643">
        <v>43253549</v>
      </c>
      <c r="C3643">
        <v>43253550</v>
      </c>
      <c r="D3643">
        <v>2</v>
      </c>
      <c r="E3643" t="s">
        <v>42</v>
      </c>
      <c r="F3643" t="s">
        <v>103</v>
      </c>
      <c r="G3643" t="s">
        <v>91</v>
      </c>
      <c r="K3643">
        <v>167432</v>
      </c>
      <c r="L3643" t="s">
        <v>23352</v>
      </c>
      <c r="N3643" t="s">
        <v>23353</v>
      </c>
      <c r="P3643" t="s">
        <v>23354</v>
      </c>
      <c r="Q3643" t="s">
        <v>83</v>
      </c>
      <c r="R3643" t="s">
        <v>49</v>
      </c>
      <c r="U3643" t="s">
        <v>50</v>
      </c>
      <c r="V3643" t="s">
        <v>51</v>
      </c>
      <c r="W3643" t="s">
        <v>23355</v>
      </c>
      <c r="Y3643" t="s">
        <v>23356</v>
      </c>
      <c r="Z3643" t="s">
        <v>54</v>
      </c>
      <c r="AA3643" t="s">
        <v>55</v>
      </c>
      <c r="AB3643" t="s">
        <v>23357</v>
      </c>
      <c r="AC3643" t="s">
        <v>23358</v>
      </c>
      <c r="AD3643" t="s">
        <v>23359</v>
      </c>
      <c r="AE3643" t="s">
        <v>23360</v>
      </c>
      <c r="AG3643" t="s">
        <v>23361</v>
      </c>
      <c r="AH3643" t="s">
        <v>23362</v>
      </c>
      <c r="AJ3643">
        <v>1.2444496154785201</v>
      </c>
      <c r="AL3643">
        <v>-3.6893906593322798</v>
      </c>
      <c r="AM3643" s="2" t="b">
        <f>FALSE()</f>
        <v>0</v>
      </c>
      <c r="AN3643" s="2" t="b">
        <f>TRUE()</f>
        <v>1</v>
      </c>
      <c r="AO3643">
        <v>17</v>
      </c>
    </row>
    <row r="3644" spans="1:41" x14ac:dyDescent="0.35">
      <c r="A3644" t="s">
        <v>23045</v>
      </c>
      <c r="B3644">
        <v>44570550</v>
      </c>
      <c r="C3644">
        <v>44570551</v>
      </c>
      <c r="D3644">
        <v>2</v>
      </c>
      <c r="E3644" t="s">
        <v>42</v>
      </c>
      <c r="F3644" t="s">
        <v>189</v>
      </c>
      <c r="G3644" t="s">
        <v>138</v>
      </c>
      <c r="K3644">
        <v>49768</v>
      </c>
      <c r="L3644" t="s">
        <v>23363</v>
      </c>
      <c r="N3644" t="s">
        <v>23364</v>
      </c>
      <c r="P3644" t="s">
        <v>23365</v>
      </c>
      <c r="Q3644" t="s">
        <v>167</v>
      </c>
      <c r="R3644" t="s">
        <v>49</v>
      </c>
      <c r="U3644" t="s">
        <v>50</v>
      </c>
      <c r="V3644" t="s">
        <v>51</v>
      </c>
      <c r="W3644" t="s">
        <v>23366</v>
      </c>
      <c r="Y3644" t="s">
        <v>23367</v>
      </c>
      <c r="Z3644" t="s">
        <v>54</v>
      </c>
      <c r="AA3644" t="s">
        <v>55</v>
      </c>
      <c r="AB3644" t="s">
        <v>23368</v>
      </c>
      <c r="AC3644" t="s">
        <v>23369</v>
      </c>
      <c r="AD3644" t="s">
        <v>23370</v>
      </c>
      <c r="AE3644" t="s">
        <v>23371</v>
      </c>
      <c r="AF3644" t="s">
        <v>23372</v>
      </c>
      <c r="AG3644" t="s">
        <v>23373</v>
      </c>
      <c r="AI3644">
        <v>-0.287678003311157</v>
      </c>
      <c r="AK3644">
        <v>-3.0864682197570801</v>
      </c>
      <c r="AM3644" s="2" t="b">
        <f>TRUE()</f>
        <v>1</v>
      </c>
      <c r="AN3644" s="2" t="b">
        <f>FALSE()</f>
        <v>0</v>
      </c>
      <c r="AO3644">
        <v>17</v>
      </c>
    </row>
    <row r="3645" spans="1:41" x14ac:dyDescent="0.35">
      <c r="A3645" t="s">
        <v>23045</v>
      </c>
      <c r="B3645">
        <v>44583835</v>
      </c>
      <c r="C3645">
        <v>44583836</v>
      </c>
      <c r="D3645">
        <v>2</v>
      </c>
      <c r="E3645" t="s">
        <v>42</v>
      </c>
      <c r="F3645" t="s">
        <v>137</v>
      </c>
      <c r="G3645" t="s">
        <v>138</v>
      </c>
      <c r="K3645">
        <v>528826</v>
      </c>
      <c r="L3645" t="s">
        <v>23374</v>
      </c>
      <c r="N3645" t="s">
        <v>23375</v>
      </c>
      <c r="P3645" t="s">
        <v>23376</v>
      </c>
      <c r="Q3645" t="s">
        <v>167</v>
      </c>
      <c r="R3645" t="s">
        <v>168</v>
      </c>
      <c r="U3645" t="s">
        <v>50</v>
      </c>
      <c r="V3645" t="s">
        <v>51</v>
      </c>
      <c r="W3645" t="s">
        <v>23377</v>
      </c>
      <c r="Y3645" t="s">
        <v>23367</v>
      </c>
      <c r="Z3645" t="s">
        <v>54</v>
      </c>
      <c r="AA3645" t="s">
        <v>55</v>
      </c>
      <c r="AB3645" t="s">
        <v>23378</v>
      </c>
      <c r="AC3645" t="s">
        <v>23379</v>
      </c>
      <c r="AD3645" t="s">
        <v>23370</v>
      </c>
      <c r="AE3645" t="s">
        <v>23380</v>
      </c>
      <c r="AF3645" t="s">
        <v>23381</v>
      </c>
      <c r="AG3645" t="s">
        <v>23382</v>
      </c>
      <c r="AI3645">
        <v>3.7137768268585201</v>
      </c>
      <c r="AK3645">
        <v>-0.92074155807495095</v>
      </c>
      <c r="AM3645" s="2" t="b">
        <f>TRUE()</f>
        <v>1</v>
      </c>
      <c r="AN3645" s="2" t="b">
        <f>FALSE()</f>
        <v>0</v>
      </c>
      <c r="AO3645">
        <v>17</v>
      </c>
    </row>
    <row r="3646" spans="1:41" x14ac:dyDescent="0.35">
      <c r="A3646" t="s">
        <v>23045</v>
      </c>
      <c r="B3646">
        <v>44583976</v>
      </c>
      <c r="C3646">
        <v>44583977</v>
      </c>
      <c r="D3646">
        <v>2</v>
      </c>
      <c r="E3646" t="s">
        <v>42</v>
      </c>
      <c r="F3646" t="s">
        <v>137</v>
      </c>
      <c r="G3646" t="s">
        <v>138</v>
      </c>
      <c r="K3646">
        <v>49750</v>
      </c>
      <c r="L3646" t="s">
        <v>23383</v>
      </c>
      <c r="N3646" t="s">
        <v>23384</v>
      </c>
      <c r="P3646" t="s">
        <v>23385</v>
      </c>
      <c r="Q3646" t="s">
        <v>83</v>
      </c>
      <c r="R3646" t="s">
        <v>49</v>
      </c>
      <c r="U3646" t="s">
        <v>50</v>
      </c>
      <c r="V3646" t="s">
        <v>51</v>
      </c>
      <c r="W3646" t="s">
        <v>23386</v>
      </c>
      <c r="Y3646" t="s">
        <v>23367</v>
      </c>
      <c r="Z3646" t="s">
        <v>54</v>
      </c>
      <c r="AA3646" t="s">
        <v>55</v>
      </c>
      <c r="AB3646" t="s">
        <v>23387</v>
      </c>
      <c r="AC3646" t="s">
        <v>23388</v>
      </c>
      <c r="AD3646" t="s">
        <v>23370</v>
      </c>
      <c r="AE3646" t="s">
        <v>23389</v>
      </c>
      <c r="AF3646" t="s">
        <v>23390</v>
      </c>
      <c r="AG3646" t="s">
        <v>23391</v>
      </c>
      <c r="AI3646">
        <v>1.4428182840347299</v>
      </c>
      <c r="AK3646">
        <v>-0.76480567455291804</v>
      </c>
      <c r="AM3646" s="2" t="b">
        <f>TRUE()</f>
        <v>1</v>
      </c>
      <c r="AN3646" s="2" t="b">
        <f>FALSE()</f>
        <v>0</v>
      </c>
      <c r="AO3646">
        <v>17</v>
      </c>
    </row>
    <row r="3647" spans="1:41" x14ac:dyDescent="0.35">
      <c r="A3647" t="s">
        <v>23045</v>
      </c>
      <c r="B3647">
        <v>44584357</v>
      </c>
      <c r="C3647">
        <v>44584358</v>
      </c>
      <c r="D3647">
        <v>2</v>
      </c>
      <c r="E3647" t="s">
        <v>42</v>
      </c>
      <c r="F3647" t="s">
        <v>189</v>
      </c>
      <c r="G3647" t="s">
        <v>138</v>
      </c>
      <c r="K3647">
        <v>1063270</v>
      </c>
      <c r="L3647" t="s">
        <v>23383</v>
      </c>
      <c r="N3647" t="s">
        <v>23384</v>
      </c>
      <c r="P3647" t="s">
        <v>23392</v>
      </c>
      <c r="Q3647" t="s">
        <v>83</v>
      </c>
      <c r="R3647" t="s">
        <v>49</v>
      </c>
      <c r="U3647" t="s">
        <v>50</v>
      </c>
      <c r="V3647" t="s">
        <v>51</v>
      </c>
      <c r="Y3647" t="s">
        <v>23367</v>
      </c>
      <c r="Z3647" t="s">
        <v>54</v>
      </c>
      <c r="AA3647" t="s">
        <v>55</v>
      </c>
      <c r="AC3647" t="s">
        <v>23393</v>
      </c>
      <c r="AD3647" t="s">
        <v>23370</v>
      </c>
      <c r="AE3647" t="s">
        <v>23394</v>
      </c>
      <c r="AF3647" t="s">
        <v>23395</v>
      </c>
      <c r="AG3647" t="s">
        <v>23396</v>
      </c>
      <c r="AI3647">
        <v>2.1516284942627002</v>
      </c>
      <c r="AK3647">
        <v>-2.1868317127227801</v>
      </c>
      <c r="AM3647" s="2" t="b">
        <f>TRUE()</f>
        <v>1</v>
      </c>
      <c r="AN3647" s="2" t="b">
        <f>FALSE()</f>
        <v>0</v>
      </c>
      <c r="AO3647">
        <v>17</v>
      </c>
    </row>
    <row r="3648" spans="1:41" x14ac:dyDescent="0.35">
      <c r="A3648" t="s">
        <v>23045</v>
      </c>
      <c r="B3648">
        <v>44598267</v>
      </c>
      <c r="C3648">
        <v>44598268</v>
      </c>
      <c r="D3648">
        <v>2</v>
      </c>
      <c r="E3648" t="s">
        <v>42</v>
      </c>
      <c r="F3648" t="s">
        <v>463</v>
      </c>
      <c r="G3648" t="s">
        <v>44</v>
      </c>
      <c r="K3648">
        <v>1937840</v>
      </c>
      <c r="L3648" t="s">
        <v>23383</v>
      </c>
      <c r="N3648" t="s">
        <v>23384</v>
      </c>
      <c r="P3648" t="s">
        <v>23397</v>
      </c>
      <c r="Q3648" t="s">
        <v>83</v>
      </c>
      <c r="R3648" t="s">
        <v>49</v>
      </c>
      <c r="U3648" t="s">
        <v>50</v>
      </c>
      <c r="V3648" t="s">
        <v>51</v>
      </c>
      <c r="Y3648" t="s">
        <v>23367</v>
      </c>
      <c r="Z3648" t="s">
        <v>54</v>
      </c>
      <c r="AA3648" t="s">
        <v>55</v>
      </c>
      <c r="AC3648" t="s">
        <v>23398</v>
      </c>
      <c r="AD3648" t="s">
        <v>23370</v>
      </c>
      <c r="AE3648" t="s">
        <v>23399</v>
      </c>
      <c r="AG3648" t="s">
        <v>23400</v>
      </c>
      <c r="AH3648" t="s">
        <v>23401</v>
      </c>
      <c r="AJ3648">
        <v>-3.0759942531585698</v>
      </c>
      <c r="AL3648">
        <v>0.54583573341369596</v>
      </c>
      <c r="AM3648" s="2" t="b">
        <f>FALSE()</f>
        <v>0</v>
      </c>
      <c r="AN3648" s="2" t="b">
        <f>TRUE()</f>
        <v>1</v>
      </c>
      <c r="AO3648">
        <v>17</v>
      </c>
    </row>
    <row r="3649" spans="1:41" x14ac:dyDescent="0.35">
      <c r="A3649" t="s">
        <v>23045</v>
      </c>
      <c r="B3649">
        <v>44663578</v>
      </c>
      <c r="C3649">
        <v>44663579</v>
      </c>
      <c r="D3649">
        <v>2</v>
      </c>
      <c r="E3649" t="s">
        <v>42</v>
      </c>
      <c r="F3649" t="s">
        <v>189</v>
      </c>
      <c r="G3649" t="s">
        <v>138</v>
      </c>
      <c r="K3649">
        <v>2134401</v>
      </c>
      <c r="L3649" t="s">
        <v>23383</v>
      </c>
      <c r="N3649" t="s">
        <v>23384</v>
      </c>
      <c r="P3649" t="s">
        <v>23402</v>
      </c>
      <c r="Q3649" t="s">
        <v>83</v>
      </c>
      <c r="R3649" t="s">
        <v>49</v>
      </c>
      <c r="U3649" t="s">
        <v>50</v>
      </c>
      <c r="V3649" t="s">
        <v>51</v>
      </c>
      <c r="Y3649" t="s">
        <v>23367</v>
      </c>
      <c r="Z3649" t="s">
        <v>54</v>
      </c>
      <c r="AA3649" t="s">
        <v>55</v>
      </c>
      <c r="AC3649" t="s">
        <v>23403</v>
      </c>
      <c r="AD3649" t="s">
        <v>23370</v>
      </c>
      <c r="AE3649" t="s">
        <v>23404</v>
      </c>
      <c r="AF3649" t="s">
        <v>23405</v>
      </c>
      <c r="AG3649" t="s">
        <v>23406</v>
      </c>
      <c r="AI3649">
        <v>-1.2215379476547199</v>
      </c>
      <c r="AK3649">
        <v>1.0125637054443399E-2</v>
      </c>
      <c r="AM3649" s="2" t="b">
        <f>TRUE()</f>
        <v>1</v>
      </c>
      <c r="AN3649" s="2" t="b">
        <f>FALSE()</f>
        <v>0</v>
      </c>
      <c r="AO3649">
        <v>17</v>
      </c>
    </row>
    <row r="3650" spans="1:41" x14ac:dyDescent="0.35">
      <c r="A3650" t="s">
        <v>23045</v>
      </c>
      <c r="B3650">
        <v>44663578</v>
      </c>
      <c r="C3650">
        <v>44663579</v>
      </c>
      <c r="D3650">
        <v>2</v>
      </c>
      <c r="E3650" t="s">
        <v>42</v>
      </c>
      <c r="F3650" t="s">
        <v>189</v>
      </c>
      <c r="G3650" t="s">
        <v>138</v>
      </c>
      <c r="K3650">
        <v>2134401</v>
      </c>
      <c r="L3650" t="s">
        <v>23383</v>
      </c>
      <c r="N3650" t="s">
        <v>23384</v>
      </c>
      <c r="P3650" t="s">
        <v>23402</v>
      </c>
      <c r="Q3650" t="s">
        <v>83</v>
      </c>
      <c r="R3650" t="s">
        <v>49</v>
      </c>
      <c r="U3650" t="s">
        <v>50</v>
      </c>
      <c r="V3650" t="s">
        <v>51</v>
      </c>
      <c r="Y3650" t="s">
        <v>23367</v>
      </c>
      <c r="Z3650" t="s">
        <v>54</v>
      </c>
      <c r="AA3650" t="s">
        <v>55</v>
      </c>
      <c r="AC3650" t="s">
        <v>23403</v>
      </c>
      <c r="AD3650" t="s">
        <v>23370</v>
      </c>
      <c r="AE3650" t="s">
        <v>23407</v>
      </c>
      <c r="AG3650" t="s">
        <v>23408</v>
      </c>
      <c r="AH3650" t="s">
        <v>23409</v>
      </c>
      <c r="AJ3650">
        <v>2.05280566215515</v>
      </c>
      <c r="AL3650">
        <v>0.78553992509841897</v>
      </c>
      <c r="AM3650" s="2" t="b">
        <f>FALSE()</f>
        <v>0</v>
      </c>
      <c r="AN3650" s="2" t="b">
        <f>TRUE()</f>
        <v>1</v>
      </c>
      <c r="AO3650">
        <v>17</v>
      </c>
    </row>
    <row r="3651" spans="1:41" x14ac:dyDescent="0.35">
      <c r="A3651" t="s">
        <v>23045</v>
      </c>
      <c r="B3651">
        <v>45069018</v>
      </c>
      <c r="C3651">
        <v>45069019</v>
      </c>
      <c r="D3651">
        <v>2</v>
      </c>
      <c r="E3651" t="s">
        <v>42</v>
      </c>
      <c r="F3651" t="s">
        <v>43</v>
      </c>
      <c r="G3651" t="s">
        <v>44</v>
      </c>
      <c r="K3651">
        <v>917579</v>
      </c>
      <c r="L3651" t="s">
        <v>23410</v>
      </c>
      <c r="N3651" t="s">
        <v>23411</v>
      </c>
      <c r="P3651" t="s">
        <v>23412</v>
      </c>
      <c r="Q3651" t="s">
        <v>167</v>
      </c>
      <c r="R3651" t="s">
        <v>168</v>
      </c>
      <c r="U3651" t="s">
        <v>50</v>
      </c>
      <c r="V3651" t="s">
        <v>51</v>
      </c>
      <c r="W3651" t="s">
        <v>23413</v>
      </c>
      <c r="Y3651" t="s">
        <v>23414</v>
      </c>
      <c r="Z3651" t="s">
        <v>379</v>
      </c>
      <c r="AA3651" t="s">
        <v>2332</v>
      </c>
      <c r="AB3651" t="s">
        <v>23415</v>
      </c>
      <c r="AC3651" t="s">
        <v>23416</v>
      </c>
      <c r="AD3651" t="s">
        <v>23417</v>
      </c>
      <c r="AE3651" t="s">
        <v>23418</v>
      </c>
      <c r="AF3651" t="s">
        <v>23419</v>
      </c>
      <c r="AG3651" t="s">
        <v>23420</v>
      </c>
      <c r="AI3651">
        <v>4.3277401924133301</v>
      </c>
      <c r="AK3651">
        <v>1.6780023574829099</v>
      </c>
      <c r="AM3651" s="2" t="b">
        <f>TRUE()</f>
        <v>1</v>
      </c>
      <c r="AN3651" s="2" t="b">
        <f>FALSE()</f>
        <v>0</v>
      </c>
      <c r="AO3651">
        <v>17</v>
      </c>
    </row>
    <row r="3652" spans="1:41" x14ac:dyDescent="0.35">
      <c r="A3652" t="s">
        <v>23045</v>
      </c>
      <c r="B3652">
        <v>45111202</v>
      </c>
      <c r="C3652">
        <v>45111203</v>
      </c>
      <c r="D3652">
        <v>2</v>
      </c>
      <c r="E3652" t="s">
        <v>42</v>
      </c>
      <c r="F3652" t="s">
        <v>103</v>
      </c>
      <c r="G3652" t="s">
        <v>91</v>
      </c>
      <c r="K3652">
        <v>1679592</v>
      </c>
      <c r="L3652" t="s">
        <v>23421</v>
      </c>
      <c r="N3652" t="s">
        <v>23422</v>
      </c>
      <c r="P3652" t="s">
        <v>23423</v>
      </c>
      <c r="Q3652" t="s">
        <v>83</v>
      </c>
      <c r="R3652" t="s">
        <v>49</v>
      </c>
      <c r="U3652" t="s">
        <v>50</v>
      </c>
      <c r="V3652" t="s">
        <v>51</v>
      </c>
      <c r="Y3652" t="s">
        <v>23424</v>
      </c>
      <c r="Z3652" t="s">
        <v>54</v>
      </c>
      <c r="AA3652" t="s">
        <v>55</v>
      </c>
      <c r="AC3652" t="s">
        <v>23425</v>
      </c>
      <c r="AD3652" t="s">
        <v>23426</v>
      </c>
      <c r="AE3652" t="s">
        <v>23427</v>
      </c>
      <c r="AG3652" t="s">
        <v>23428</v>
      </c>
      <c r="AH3652" t="s">
        <v>23429</v>
      </c>
      <c r="AJ3652">
        <v>1.08956551551819</v>
      </c>
      <c r="AL3652">
        <v>-1.5675754547119101</v>
      </c>
      <c r="AM3652" s="2" t="b">
        <f>FALSE()</f>
        <v>0</v>
      </c>
      <c r="AN3652" s="2" t="b">
        <f>TRUE()</f>
        <v>1</v>
      </c>
      <c r="AO3652">
        <v>17</v>
      </c>
    </row>
    <row r="3653" spans="1:41" x14ac:dyDescent="0.35">
      <c r="A3653" t="s">
        <v>23045</v>
      </c>
      <c r="B3653">
        <v>45111202</v>
      </c>
      <c r="C3653">
        <v>45111203</v>
      </c>
      <c r="D3653">
        <v>2</v>
      </c>
      <c r="E3653" t="s">
        <v>42</v>
      </c>
      <c r="F3653" t="s">
        <v>103</v>
      </c>
      <c r="G3653" t="s">
        <v>91</v>
      </c>
      <c r="K3653">
        <v>1679592</v>
      </c>
      <c r="L3653" t="s">
        <v>23421</v>
      </c>
      <c r="N3653" t="s">
        <v>23422</v>
      </c>
      <c r="P3653" t="s">
        <v>23423</v>
      </c>
      <c r="Q3653" t="s">
        <v>83</v>
      </c>
      <c r="R3653" t="s">
        <v>49</v>
      </c>
      <c r="U3653" t="s">
        <v>50</v>
      </c>
      <c r="V3653" t="s">
        <v>51</v>
      </c>
      <c r="Y3653" t="s">
        <v>23424</v>
      </c>
      <c r="Z3653" t="s">
        <v>54</v>
      </c>
      <c r="AA3653" t="s">
        <v>55</v>
      </c>
      <c r="AC3653" t="s">
        <v>23425</v>
      </c>
      <c r="AD3653" t="s">
        <v>23426</v>
      </c>
      <c r="AE3653" t="s">
        <v>23430</v>
      </c>
      <c r="AF3653" t="s">
        <v>23431</v>
      </c>
      <c r="AG3653" t="s">
        <v>23432</v>
      </c>
      <c r="AH3653" t="s">
        <v>23433</v>
      </c>
      <c r="AI3653">
        <v>-1.7074720859527599</v>
      </c>
      <c r="AJ3653">
        <v>1.5091050863266</v>
      </c>
      <c r="AK3653">
        <v>2.7607996463775599</v>
      </c>
      <c r="AL3653">
        <v>-0.39427632093429599</v>
      </c>
      <c r="AM3653" s="2" t="b">
        <f>TRUE()</f>
        <v>1</v>
      </c>
      <c r="AN3653" s="2" t="b">
        <f>FALSE()</f>
        <v>0</v>
      </c>
      <c r="AO3653">
        <v>17</v>
      </c>
    </row>
    <row r="3654" spans="1:41" x14ac:dyDescent="0.35">
      <c r="A3654" t="s">
        <v>23045</v>
      </c>
      <c r="B3654">
        <v>45116214</v>
      </c>
      <c r="C3654">
        <v>45116215</v>
      </c>
      <c r="D3654">
        <v>2</v>
      </c>
      <c r="E3654" t="s">
        <v>42</v>
      </c>
      <c r="F3654" t="s">
        <v>198</v>
      </c>
      <c r="G3654" t="s">
        <v>79</v>
      </c>
      <c r="K3654">
        <v>1863177</v>
      </c>
      <c r="L3654" t="s">
        <v>23434</v>
      </c>
      <c r="N3654" t="s">
        <v>23435</v>
      </c>
      <c r="P3654" t="s">
        <v>23436</v>
      </c>
      <c r="Q3654" t="s">
        <v>83</v>
      </c>
      <c r="R3654" t="s">
        <v>49</v>
      </c>
      <c r="U3654" t="s">
        <v>50</v>
      </c>
      <c r="V3654" t="s">
        <v>51</v>
      </c>
      <c r="Y3654" t="s">
        <v>23437</v>
      </c>
      <c r="Z3654" t="s">
        <v>54</v>
      </c>
      <c r="AA3654" t="s">
        <v>55</v>
      </c>
      <c r="AC3654" t="s">
        <v>23438</v>
      </c>
      <c r="AD3654" t="s">
        <v>23439</v>
      </c>
      <c r="AE3654" t="s">
        <v>23440</v>
      </c>
      <c r="AG3654" t="s">
        <v>23441</v>
      </c>
      <c r="AH3654" t="s">
        <v>23442</v>
      </c>
      <c r="AJ3654">
        <v>-8.8666677474975603E-3</v>
      </c>
      <c r="AL3654">
        <v>3.28242015838623</v>
      </c>
      <c r="AM3654" s="2" t="b">
        <f>FALSE()</f>
        <v>0</v>
      </c>
      <c r="AN3654" s="2" t="b">
        <f>TRUE()</f>
        <v>1</v>
      </c>
      <c r="AO3654">
        <v>17</v>
      </c>
    </row>
    <row r="3655" spans="1:41" x14ac:dyDescent="0.35">
      <c r="A3655" t="s">
        <v>23045</v>
      </c>
      <c r="B3655">
        <v>48122011</v>
      </c>
      <c r="C3655">
        <v>48122012</v>
      </c>
      <c r="D3655">
        <v>2</v>
      </c>
      <c r="E3655" t="s">
        <v>42</v>
      </c>
      <c r="F3655" t="s">
        <v>90</v>
      </c>
      <c r="G3655" t="s">
        <v>91</v>
      </c>
      <c r="K3655">
        <v>2107202</v>
      </c>
      <c r="L3655" t="s">
        <v>139</v>
      </c>
      <c r="N3655" t="s">
        <v>140</v>
      </c>
      <c r="P3655" t="s">
        <v>23443</v>
      </c>
      <c r="Q3655" t="s">
        <v>83</v>
      </c>
      <c r="R3655" t="s">
        <v>49</v>
      </c>
      <c r="U3655" t="s">
        <v>50</v>
      </c>
      <c r="V3655" t="s">
        <v>51</v>
      </c>
      <c r="Y3655" t="s">
        <v>23444</v>
      </c>
      <c r="Z3655" t="s">
        <v>54</v>
      </c>
      <c r="AA3655" t="s">
        <v>55</v>
      </c>
      <c r="AC3655" t="s">
        <v>23445</v>
      </c>
      <c r="AD3655" t="s">
        <v>23446</v>
      </c>
      <c r="AE3655" t="s">
        <v>23447</v>
      </c>
      <c r="AG3655" t="s">
        <v>23448</v>
      </c>
      <c r="AH3655" t="s">
        <v>23449</v>
      </c>
      <c r="AJ3655">
        <v>5.5106925964355504</v>
      </c>
      <c r="AL3655">
        <v>-1.9246253967285201</v>
      </c>
      <c r="AM3655" s="2" t="b">
        <f>FALSE()</f>
        <v>0</v>
      </c>
      <c r="AN3655" s="2" t="b">
        <f>TRUE()</f>
        <v>1</v>
      </c>
      <c r="AO3655">
        <v>17</v>
      </c>
    </row>
    <row r="3656" spans="1:41" x14ac:dyDescent="0.35">
      <c r="A3656" t="s">
        <v>23045</v>
      </c>
      <c r="B3656">
        <v>48234945</v>
      </c>
      <c r="C3656">
        <v>48234946</v>
      </c>
      <c r="D3656">
        <v>2</v>
      </c>
      <c r="E3656" t="s">
        <v>42</v>
      </c>
      <c r="F3656" t="s">
        <v>752</v>
      </c>
      <c r="G3656" t="s">
        <v>91</v>
      </c>
      <c r="K3656">
        <v>260799</v>
      </c>
      <c r="L3656" t="s">
        <v>23450</v>
      </c>
      <c r="N3656" t="s">
        <v>23451</v>
      </c>
      <c r="P3656" t="s">
        <v>23452</v>
      </c>
      <c r="Q3656" t="s">
        <v>83</v>
      </c>
      <c r="R3656" t="s">
        <v>49</v>
      </c>
      <c r="U3656" t="s">
        <v>50</v>
      </c>
      <c r="V3656" t="s">
        <v>51</v>
      </c>
      <c r="W3656" t="s">
        <v>23453</v>
      </c>
      <c r="Y3656" t="s">
        <v>23454</v>
      </c>
      <c r="Z3656" t="s">
        <v>54</v>
      </c>
      <c r="AA3656" t="s">
        <v>55</v>
      </c>
      <c r="AB3656" t="s">
        <v>23455</v>
      </c>
      <c r="AC3656" t="s">
        <v>23456</v>
      </c>
      <c r="AD3656" t="s">
        <v>23457</v>
      </c>
      <c r="AE3656" t="s">
        <v>23458</v>
      </c>
      <c r="AG3656" t="s">
        <v>23459</v>
      </c>
      <c r="AH3656" t="s">
        <v>23460</v>
      </c>
      <c r="AJ3656">
        <v>-3.09666848182678</v>
      </c>
      <c r="AL3656">
        <v>1.8171788454055799</v>
      </c>
      <c r="AM3656" s="2" t="b">
        <f>FALSE()</f>
        <v>0</v>
      </c>
      <c r="AN3656" s="2" t="b">
        <f>TRUE()</f>
        <v>1</v>
      </c>
      <c r="AO3656">
        <v>17</v>
      </c>
    </row>
    <row r="3657" spans="1:41" x14ac:dyDescent="0.35">
      <c r="A3657" t="s">
        <v>23045</v>
      </c>
      <c r="B3657">
        <v>48411183</v>
      </c>
      <c r="C3657">
        <v>48411184</v>
      </c>
      <c r="D3657">
        <v>2</v>
      </c>
      <c r="E3657" t="s">
        <v>42</v>
      </c>
      <c r="F3657" t="s">
        <v>78</v>
      </c>
      <c r="G3657" t="s">
        <v>79</v>
      </c>
      <c r="K3657">
        <v>422018</v>
      </c>
      <c r="L3657" t="s">
        <v>139</v>
      </c>
      <c r="N3657" t="s">
        <v>140</v>
      </c>
      <c r="P3657" t="s">
        <v>23461</v>
      </c>
      <c r="Q3657" t="s">
        <v>83</v>
      </c>
      <c r="R3657" t="s">
        <v>193</v>
      </c>
      <c r="U3657" t="s">
        <v>50</v>
      </c>
      <c r="V3657" t="s">
        <v>51</v>
      </c>
      <c r="W3657" t="s">
        <v>23462</v>
      </c>
      <c r="Y3657" t="s">
        <v>23463</v>
      </c>
      <c r="Z3657" t="s">
        <v>54</v>
      </c>
      <c r="AA3657" t="s">
        <v>55</v>
      </c>
      <c r="AB3657" t="s">
        <v>23464</v>
      </c>
      <c r="AC3657" t="s">
        <v>23465</v>
      </c>
      <c r="AD3657" t="s">
        <v>23466</v>
      </c>
      <c r="AE3657" t="s">
        <v>23467</v>
      </c>
      <c r="AG3657" t="s">
        <v>23468</v>
      </c>
      <c r="AH3657" t="s">
        <v>23469</v>
      </c>
      <c r="AJ3657">
        <v>-2.8135466575622599</v>
      </c>
      <c r="AL3657">
        <v>1.3067374229431199</v>
      </c>
      <c r="AM3657" s="2" t="b">
        <f>FALSE()</f>
        <v>0</v>
      </c>
      <c r="AN3657" s="2" t="b">
        <f>TRUE()</f>
        <v>1</v>
      </c>
      <c r="AO3657">
        <v>17</v>
      </c>
    </row>
    <row r="3658" spans="1:41" x14ac:dyDescent="0.35">
      <c r="A3658" t="s">
        <v>23045</v>
      </c>
      <c r="B3658">
        <v>48412707</v>
      </c>
      <c r="C3658">
        <v>48412708</v>
      </c>
      <c r="D3658">
        <v>2</v>
      </c>
      <c r="E3658" t="s">
        <v>42</v>
      </c>
      <c r="F3658" t="s">
        <v>726</v>
      </c>
      <c r="G3658" t="s">
        <v>138</v>
      </c>
      <c r="K3658">
        <v>400315</v>
      </c>
      <c r="L3658" t="s">
        <v>23470</v>
      </c>
      <c r="N3658" t="s">
        <v>23471</v>
      </c>
      <c r="P3658" t="s">
        <v>23472</v>
      </c>
      <c r="Q3658" t="s">
        <v>83</v>
      </c>
      <c r="R3658" t="s">
        <v>193</v>
      </c>
      <c r="U3658" t="s">
        <v>50</v>
      </c>
      <c r="V3658" t="s">
        <v>51</v>
      </c>
      <c r="W3658" t="s">
        <v>23473</v>
      </c>
      <c r="Y3658" t="s">
        <v>23463</v>
      </c>
      <c r="Z3658" t="s">
        <v>54</v>
      </c>
      <c r="AA3658" t="s">
        <v>55</v>
      </c>
      <c r="AB3658" t="s">
        <v>23474</v>
      </c>
      <c r="AC3658" t="s">
        <v>23475</v>
      </c>
      <c r="AD3658" t="s">
        <v>23466</v>
      </c>
      <c r="AE3658" t="s">
        <v>23476</v>
      </c>
      <c r="AF3658" t="s">
        <v>23477</v>
      </c>
      <c r="AG3658" t="s">
        <v>23478</v>
      </c>
      <c r="AI3658">
        <v>0.65248310565948497</v>
      </c>
      <c r="AK3658">
        <v>0.79683458805084195</v>
      </c>
      <c r="AM3658" s="2" t="b">
        <f>TRUE()</f>
        <v>1</v>
      </c>
      <c r="AN3658" s="2" t="b">
        <f>FALSE()</f>
        <v>0</v>
      </c>
      <c r="AO3658">
        <v>17</v>
      </c>
    </row>
    <row r="3659" spans="1:41" x14ac:dyDescent="0.35">
      <c r="A3659" t="s">
        <v>23045</v>
      </c>
      <c r="B3659">
        <v>48415679</v>
      </c>
      <c r="C3659">
        <v>48415680</v>
      </c>
      <c r="D3659">
        <v>2</v>
      </c>
      <c r="E3659" t="s">
        <v>42</v>
      </c>
      <c r="F3659" t="s">
        <v>189</v>
      </c>
      <c r="G3659" t="s">
        <v>138</v>
      </c>
      <c r="K3659">
        <v>1444994</v>
      </c>
      <c r="L3659" t="s">
        <v>23470</v>
      </c>
      <c r="N3659" t="s">
        <v>23471</v>
      </c>
      <c r="P3659" t="s">
        <v>23479</v>
      </c>
      <c r="Q3659" t="s">
        <v>83</v>
      </c>
      <c r="R3659" t="s">
        <v>49</v>
      </c>
      <c r="U3659" t="s">
        <v>50</v>
      </c>
      <c r="V3659" t="s">
        <v>51</v>
      </c>
      <c r="Y3659" t="s">
        <v>23463</v>
      </c>
      <c r="Z3659" t="s">
        <v>54</v>
      </c>
      <c r="AA3659" t="s">
        <v>55</v>
      </c>
      <c r="AC3659" t="s">
        <v>23480</v>
      </c>
      <c r="AD3659" t="s">
        <v>23466</v>
      </c>
      <c r="AE3659" t="s">
        <v>23481</v>
      </c>
      <c r="AF3659" t="s">
        <v>23482</v>
      </c>
      <c r="AG3659" t="s">
        <v>23483</v>
      </c>
      <c r="AI3659">
        <v>1.22850513458252</v>
      </c>
      <c r="AK3659">
        <v>-1.7907078266143801</v>
      </c>
      <c r="AM3659" s="2" t="b">
        <f>TRUE()</f>
        <v>1</v>
      </c>
      <c r="AN3659" s="2" t="b">
        <f>FALSE()</f>
        <v>0</v>
      </c>
      <c r="AO3659">
        <v>17</v>
      </c>
    </row>
    <row r="3660" spans="1:41" x14ac:dyDescent="0.35">
      <c r="A3660" t="s">
        <v>23045</v>
      </c>
      <c r="B3660">
        <v>48420720</v>
      </c>
      <c r="C3660">
        <v>48420721</v>
      </c>
      <c r="D3660">
        <v>2</v>
      </c>
      <c r="E3660" t="s">
        <v>42</v>
      </c>
      <c r="F3660" t="s">
        <v>103</v>
      </c>
      <c r="G3660" t="s">
        <v>91</v>
      </c>
      <c r="K3660">
        <v>609339</v>
      </c>
      <c r="L3660" t="s">
        <v>23484</v>
      </c>
      <c r="N3660" t="s">
        <v>23485</v>
      </c>
      <c r="P3660" t="s">
        <v>23486</v>
      </c>
      <c r="Q3660" t="s">
        <v>48</v>
      </c>
      <c r="R3660" t="s">
        <v>49</v>
      </c>
      <c r="U3660" t="s">
        <v>50</v>
      </c>
      <c r="V3660" t="s">
        <v>51</v>
      </c>
      <c r="Y3660" t="s">
        <v>23463</v>
      </c>
      <c r="Z3660" t="s">
        <v>54</v>
      </c>
      <c r="AA3660" t="s">
        <v>55</v>
      </c>
      <c r="AB3660" t="s">
        <v>23487</v>
      </c>
      <c r="AC3660" t="s">
        <v>23488</v>
      </c>
      <c r="AD3660" t="s">
        <v>23466</v>
      </c>
      <c r="AE3660" t="s">
        <v>23489</v>
      </c>
      <c r="AF3660" t="s">
        <v>23490</v>
      </c>
      <c r="AG3660" t="s">
        <v>23491</v>
      </c>
      <c r="AI3660">
        <v>2.0622408390045202</v>
      </c>
      <c r="AK3660">
        <v>0.74004089832305897</v>
      </c>
      <c r="AM3660" s="2" t="b">
        <f>TRUE()</f>
        <v>1</v>
      </c>
      <c r="AN3660" s="2" t="b">
        <f>FALSE()</f>
        <v>0</v>
      </c>
      <c r="AO3660">
        <v>17</v>
      </c>
    </row>
    <row r="3661" spans="1:41" x14ac:dyDescent="0.35">
      <c r="A3661" t="s">
        <v>23045</v>
      </c>
      <c r="B3661">
        <v>48420725</v>
      </c>
      <c r="C3661">
        <v>48420726</v>
      </c>
      <c r="D3661">
        <v>2</v>
      </c>
      <c r="E3661" t="s">
        <v>42</v>
      </c>
      <c r="F3661" t="s">
        <v>78</v>
      </c>
      <c r="G3661" t="s">
        <v>79</v>
      </c>
      <c r="K3661">
        <v>539518</v>
      </c>
      <c r="L3661" t="s">
        <v>23484</v>
      </c>
      <c r="N3661" t="s">
        <v>23485</v>
      </c>
      <c r="P3661" t="s">
        <v>23492</v>
      </c>
      <c r="Q3661" t="s">
        <v>48</v>
      </c>
      <c r="R3661" t="s">
        <v>49</v>
      </c>
      <c r="U3661" t="s">
        <v>50</v>
      </c>
      <c r="V3661" t="s">
        <v>51</v>
      </c>
      <c r="Y3661" t="s">
        <v>23463</v>
      </c>
      <c r="Z3661" t="s">
        <v>54</v>
      </c>
      <c r="AA3661" t="s">
        <v>55</v>
      </c>
      <c r="AB3661" t="s">
        <v>23493</v>
      </c>
      <c r="AC3661" t="s">
        <v>23494</v>
      </c>
      <c r="AD3661" t="s">
        <v>23466</v>
      </c>
      <c r="AE3661" t="s">
        <v>23495</v>
      </c>
      <c r="AG3661" t="s">
        <v>23496</v>
      </c>
      <c r="AH3661" t="s">
        <v>23497</v>
      </c>
      <c r="AJ3661">
        <v>-4.1275281906127903</v>
      </c>
      <c r="AL3661">
        <v>0.68953824043273904</v>
      </c>
      <c r="AM3661" s="2" t="b">
        <f>FALSE()</f>
        <v>0</v>
      </c>
      <c r="AN3661" s="2" t="b">
        <f>TRUE()</f>
        <v>1</v>
      </c>
      <c r="AO3661">
        <v>17</v>
      </c>
    </row>
    <row r="3662" spans="1:41" x14ac:dyDescent="0.35">
      <c r="A3662" t="s">
        <v>23045</v>
      </c>
      <c r="B3662">
        <v>48420725</v>
      </c>
      <c r="C3662">
        <v>48420726</v>
      </c>
      <c r="D3662">
        <v>2</v>
      </c>
      <c r="E3662" t="s">
        <v>42</v>
      </c>
      <c r="F3662" t="s">
        <v>78</v>
      </c>
      <c r="G3662" t="s">
        <v>79</v>
      </c>
      <c r="K3662">
        <v>539518</v>
      </c>
      <c r="L3662" t="s">
        <v>23484</v>
      </c>
      <c r="N3662" t="s">
        <v>23485</v>
      </c>
      <c r="P3662" t="s">
        <v>23492</v>
      </c>
      <c r="Q3662" t="s">
        <v>48</v>
      </c>
      <c r="R3662" t="s">
        <v>49</v>
      </c>
      <c r="U3662" t="s">
        <v>50</v>
      </c>
      <c r="V3662" t="s">
        <v>51</v>
      </c>
      <c r="Y3662" t="s">
        <v>23463</v>
      </c>
      <c r="Z3662" t="s">
        <v>54</v>
      </c>
      <c r="AA3662" t="s">
        <v>55</v>
      </c>
      <c r="AB3662" t="s">
        <v>23493</v>
      </c>
      <c r="AC3662" t="s">
        <v>23494</v>
      </c>
      <c r="AD3662" t="s">
        <v>23466</v>
      </c>
      <c r="AE3662" t="s">
        <v>23498</v>
      </c>
      <c r="AG3662" t="s">
        <v>23499</v>
      </c>
      <c r="AH3662" t="s">
        <v>23500</v>
      </c>
      <c r="AJ3662">
        <v>0.14864405989646901</v>
      </c>
      <c r="AL3662">
        <v>3.3958301544189502</v>
      </c>
      <c r="AM3662" s="2" t="b">
        <f>FALSE()</f>
        <v>0</v>
      </c>
      <c r="AN3662" s="2" t="b">
        <f>TRUE()</f>
        <v>1</v>
      </c>
      <c r="AO3662">
        <v>17</v>
      </c>
    </row>
    <row r="3663" spans="1:41" x14ac:dyDescent="0.35">
      <c r="A3663" t="s">
        <v>23045</v>
      </c>
      <c r="B3663">
        <v>48425409</v>
      </c>
      <c r="C3663">
        <v>48425410</v>
      </c>
      <c r="D3663">
        <v>2</v>
      </c>
      <c r="E3663" t="s">
        <v>42</v>
      </c>
      <c r="F3663" t="s">
        <v>43</v>
      </c>
      <c r="G3663" t="s">
        <v>44</v>
      </c>
      <c r="K3663">
        <v>510541</v>
      </c>
      <c r="L3663" t="s">
        <v>15276</v>
      </c>
      <c r="N3663" t="s">
        <v>15277</v>
      </c>
      <c r="P3663" t="s">
        <v>23501</v>
      </c>
      <c r="Q3663" t="s">
        <v>83</v>
      </c>
      <c r="R3663" t="s">
        <v>49</v>
      </c>
      <c r="U3663" t="s">
        <v>50</v>
      </c>
      <c r="V3663" t="s">
        <v>51</v>
      </c>
      <c r="W3663" t="s">
        <v>23502</v>
      </c>
      <c r="Y3663" t="s">
        <v>23463</v>
      </c>
      <c r="Z3663" t="s">
        <v>54</v>
      </c>
      <c r="AA3663" t="s">
        <v>55</v>
      </c>
      <c r="AB3663" t="s">
        <v>23503</v>
      </c>
      <c r="AC3663" t="s">
        <v>23504</v>
      </c>
      <c r="AD3663" t="s">
        <v>23466</v>
      </c>
      <c r="AE3663" t="s">
        <v>23505</v>
      </c>
      <c r="AG3663" t="s">
        <v>23506</v>
      </c>
      <c r="AH3663" t="s">
        <v>23507</v>
      </c>
      <c r="AJ3663">
        <v>-2.0786273479461701</v>
      </c>
      <c r="AL3663">
        <v>-4.0357079505920401</v>
      </c>
      <c r="AM3663" s="2" t="b">
        <f>FALSE()</f>
        <v>0</v>
      </c>
      <c r="AN3663" s="2" t="b">
        <f>TRUE()</f>
        <v>1</v>
      </c>
      <c r="AO3663">
        <v>17</v>
      </c>
    </row>
    <row r="3664" spans="1:41" x14ac:dyDescent="0.35">
      <c r="A3664" t="s">
        <v>23045</v>
      </c>
      <c r="B3664">
        <v>48427631</v>
      </c>
      <c r="C3664">
        <v>48427632</v>
      </c>
      <c r="D3664">
        <v>2</v>
      </c>
      <c r="E3664" t="s">
        <v>42</v>
      </c>
      <c r="F3664" t="s">
        <v>137</v>
      </c>
      <c r="G3664" t="s">
        <v>138</v>
      </c>
      <c r="K3664">
        <v>539553</v>
      </c>
      <c r="L3664" t="s">
        <v>23484</v>
      </c>
      <c r="N3664" t="s">
        <v>23485</v>
      </c>
      <c r="P3664" t="s">
        <v>23508</v>
      </c>
      <c r="Q3664" t="s">
        <v>48</v>
      </c>
      <c r="R3664" t="s">
        <v>193</v>
      </c>
      <c r="U3664" t="s">
        <v>50</v>
      </c>
      <c r="V3664" t="s">
        <v>51</v>
      </c>
      <c r="Y3664" t="s">
        <v>23463</v>
      </c>
      <c r="Z3664" t="s">
        <v>54</v>
      </c>
      <c r="AA3664" t="s">
        <v>55</v>
      </c>
      <c r="AB3664" t="s">
        <v>23509</v>
      </c>
      <c r="AC3664" t="s">
        <v>23510</v>
      </c>
      <c r="AD3664" t="s">
        <v>23466</v>
      </c>
      <c r="AE3664" t="s">
        <v>23511</v>
      </c>
      <c r="AG3664" t="s">
        <v>23512</v>
      </c>
      <c r="AH3664" t="s">
        <v>23513</v>
      </c>
      <c r="AJ3664">
        <v>1.8119360208511399</v>
      </c>
      <c r="AL3664">
        <v>-0.19585800170898399</v>
      </c>
      <c r="AM3664" s="2" t="b">
        <f>FALSE()</f>
        <v>0</v>
      </c>
      <c r="AN3664" s="2" t="b">
        <f>TRUE()</f>
        <v>1</v>
      </c>
      <c r="AO3664">
        <v>17</v>
      </c>
    </row>
    <row r="3665" spans="1:41" x14ac:dyDescent="0.35">
      <c r="A3665" t="s">
        <v>23045</v>
      </c>
      <c r="B3665">
        <v>48427631</v>
      </c>
      <c r="C3665">
        <v>48427632</v>
      </c>
      <c r="D3665">
        <v>2</v>
      </c>
      <c r="E3665" t="s">
        <v>42</v>
      </c>
      <c r="F3665" t="s">
        <v>137</v>
      </c>
      <c r="G3665" t="s">
        <v>138</v>
      </c>
      <c r="K3665">
        <v>539553</v>
      </c>
      <c r="L3665" t="s">
        <v>23484</v>
      </c>
      <c r="N3665" t="s">
        <v>23485</v>
      </c>
      <c r="P3665" t="s">
        <v>23508</v>
      </c>
      <c r="Q3665" t="s">
        <v>48</v>
      </c>
      <c r="R3665" t="s">
        <v>193</v>
      </c>
      <c r="U3665" t="s">
        <v>50</v>
      </c>
      <c r="V3665" t="s">
        <v>51</v>
      </c>
      <c r="Y3665" t="s">
        <v>23463</v>
      </c>
      <c r="Z3665" t="s">
        <v>54</v>
      </c>
      <c r="AA3665" t="s">
        <v>55</v>
      </c>
      <c r="AB3665" t="s">
        <v>23509</v>
      </c>
      <c r="AC3665" t="s">
        <v>23510</v>
      </c>
      <c r="AD3665" t="s">
        <v>23466</v>
      </c>
      <c r="AE3665" t="s">
        <v>23514</v>
      </c>
      <c r="AG3665" t="s">
        <v>23515</v>
      </c>
      <c r="AH3665" t="s">
        <v>23516</v>
      </c>
      <c r="AJ3665">
        <v>-0.18892693519592299</v>
      </c>
      <c r="AL3665">
        <v>1.2445360422134399</v>
      </c>
      <c r="AM3665" s="2" t="b">
        <f>FALSE()</f>
        <v>0</v>
      </c>
      <c r="AN3665" s="2" t="b">
        <f>TRUE()</f>
        <v>1</v>
      </c>
      <c r="AO3665">
        <v>17</v>
      </c>
    </row>
    <row r="3666" spans="1:41" x14ac:dyDescent="0.35">
      <c r="A3666" t="s">
        <v>23045</v>
      </c>
      <c r="B3666">
        <v>48427661</v>
      </c>
      <c r="C3666">
        <v>48427662</v>
      </c>
      <c r="D3666">
        <v>2</v>
      </c>
      <c r="E3666" t="s">
        <v>42</v>
      </c>
      <c r="F3666" t="s">
        <v>189</v>
      </c>
      <c r="G3666" t="s">
        <v>138</v>
      </c>
      <c r="K3666">
        <v>224486</v>
      </c>
      <c r="L3666" t="s">
        <v>23484</v>
      </c>
      <c r="N3666" t="s">
        <v>23485</v>
      </c>
      <c r="P3666" t="s">
        <v>23517</v>
      </c>
      <c r="Q3666" t="s">
        <v>83</v>
      </c>
      <c r="R3666" t="s">
        <v>193</v>
      </c>
      <c r="U3666" t="s">
        <v>50</v>
      </c>
      <c r="V3666" t="s">
        <v>51</v>
      </c>
      <c r="W3666" t="s">
        <v>23518</v>
      </c>
      <c r="Y3666" t="s">
        <v>23463</v>
      </c>
      <c r="Z3666" t="s">
        <v>54</v>
      </c>
      <c r="AA3666" t="s">
        <v>55</v>
      </c>
      <c r="AB3666" t="s">
        <v>23519</v>
      </c>
      <c r="AC3666" t="s">
        <v>23520</v>
      </c>
      <c r="AD3666" t="s">
        <v>23466</v>
      </c>
      <c r="AE3666" t="s">
        <v>23521</v>
      </c>
      <c r="AG3666" t="s">
        <v>23522</v>
      </c>
      <c r="AH3666" t="s">
        <v>23523</v>
      </c>
      <c r="AJ3666">
        <v>1.70516812801361</v>
      </c>
      <c r="AL3666">
        <v>3.0375661849975599</v>
      </c>
      <c r="AM3666" s="2" t="b">
        <f>FALSE()</f>
        <v>0</v>
      </c>
      <c r="AN3666" s="2" t="b">
        <f>TRUE()</f>
        <v>1</v>
      </c>
      <c r="AO3666">
        <v>17</v>
      </c>
    </row>
    <row r="3667" spans="1:41" x14ac:dyDescent="0.35">
      <c r="A3667" t="s">
        <v>23045</v>
      </c>
      <c r="B3667">
        <v>48428411</v>
      </c>
      <c r="C3667">
        <v>48428412</v>
      </c>
      <c r="D3667">
        <v>2</v>
      </c>
      <c r="E3667" t="s">
        <v>42</v>
      </c>
      <c r="F3667" t="s">
        <v>43</v>
      </c>
      <c r="G3667" t="s">
        <v>44</v>
      </c>
      <c r="K3667">
        <v>1063300</v>
      </c>
      <c r="L3667" t="s">
        <v>23524</v>
      </c>
      <c r="N3667" t="s">
        <v>23525</v>
      </c>
      <c r="P3667" t="s">
        <v>23526</v>
      </c>
      <c r="Q3667" t="s">
        <v>83</v>
      </c>
      <c r="R3667" t="s">
        <v>49</v>
      </c>
      <c r="U3667" t="s">
        <v>50</v>
      </c>
      <c r="V3667" t="s">
        <v>51</v>
      </c>
      <c r="Y3667" t="s">
        <v>23463</v>
      </c>
      <c r="Z3667" t="s">
        <v>54</v>
      </c>
      <c r="AA3667" t="s">
        <v>55</v>
      </c>
      <c r="AC3667" t="s">
        <v>23527</v>
      </c>
      <c r="AD3667" t="s">
        <v>23466</v>
      </c>
      <c r="AE3667" t="s">
        <v>23528</v>
      </c>
      <c r="AG3667" t="s">
        <v>23529</v>
      </c>
      <c r="AH3667" t="s">
        <v>23530</v>
      </c>
      <c r="AJ3667">
        <v>6.7830753326415998</v>
      </c>
      <c r="AL3667">
        <v>-1.2431495189666799</v>
      </c>
      <c r="AM3667" s="2" t="b">
        <f>FALSE()</f>
        <v>0</v>
      </c>
      <c r="AN3667" s="2" t="b">
        <f>TRUE()</f>
        <v>1</v>
      </c>
      <c r="AO3667">
        <v>17</v>
      </c>
    </row>
    <row r="3668" spans="1:41" x14ac:dyDescent="0.35">
      <c r="A3668" t="s">
        <v>23045</v>
      </c>
      <c r="B3668">
        <v>48432900</v>
      </c>
      <c r="C3668">
        <v>48432901</v>
      </c>
      <c r="D3668">
        <v>2</v>
      </c>
      <c r="E3668" t="s">
        <v>42</v>
      </c>
      <c r="F3668" t="s">
        <v>198</v>
      </c>
      <c r="G3668" t="s">
        <v>79</v>
      </c>
      <c r="K3668">
        <v>44769</v>
      </c>
      <c r="L3668" t="s">
        <v>23484</v>
      </c>
      <c r="N3668" t="s">
        <v>23485</v>
      </c>
      <c r="P3668" t="s">
        <v>23531</v>
      </c>
      <c r="Q3668" t="s">
        <v>83</v>
      </c>
      <c r="R3668" t="s">
        <v>193</v>
      </c>
      <c r="U3668" t="s">
        <v>50</v>
      </c>
      <c r="V3668" t="s">
        <v>51</v>
      </c>
      <c r="W3668" t="s">
        <v>23532</v>
      </c>
      <c r="Y3668" t="s">
        <v>23463</v>
      </c>
      <c r="Z3668" t="s">
        <v>54</v>
      </c>
      <c r="AA3668" t="s">
        <v>55</v>
      </c>
      <c r="AB3668" t="s">
        <v>23533</v>
      </c>
      <c r="AC3668" t="s">
        <v>23534</v>
      </c>
      <c r="AD3668" t="s">
        <v>23466</v>
      </c>
      <c r="AE3668" t="s">
        <v>23535</v>
      </c>
      <c r="AF3668" t="s">
        <v>23536</v>
      </c>
      <c r="AG3668" t="s">
        <v>23537</v>
      </c>
      <c r="AI3668">
        <v>-0.77699565887451205</v>
      </c>
      <c r="AK3668">
        <v>-1.10647332668304</v>
      </c>
      <c r="AM3668" s="2" t="b">
        <f>TRUE()</f>
        <v>1</v>
      </c>
      <c r="AN3668" s="2" t="b">
        <f>FALSE()</f>
        <v>0</v>
      </c>
      <c r="AO3668">
        <v>17</v>
      </c>
    </row>
    <row r="3669" spans="1:41" x14ac:dyDescent="0.35">
      <c r="A3669" t="s">
        <v>23045</v>
      </c>
      <c r="B3669">
        <v>48432905</v>
      </c>
      <c r="C3669">
        <v>48432906</v>
      </c>
      <c r="D3669">
        <v>2</v>
      </c>
      <c r="E3669" t="s">
        <v>42</v>
      </c>
      <c r="F3669" t="s">
        <v>43</v>
      </c>
      <c r="G3669" t="s">
        <v>44</v>
      </c>
      <c r="K3669">
        <v>643332</v>
      </c>
      <c r="L3669" t="s">
        <v>23524</v>
      </c>
      <c r="N3669" t="s">
        <v>23525</v>
      </c>
      <c r="P3669" t="s">
        <v>23538</v>
      </c>
      <c r="Q3669" t="s">
        <v>83</v>
      </c>
      <c r="R3669" t="s">
        <v>49</v>
      </c>
      <c r="U3669" t="s">
        <v>50</v>
      </c>
      <c r="V3669" t="s">
        <v>51</v>
      </c>
      <c r="Y3669" t="s">
        <v>23463</v>
      </c>
      <c r="Z3669" t="s">
        <v>54</v>
      </c>
      <c r="AA3669" t="s">
        <v>55</v>
      </c>
      <c r="AB3669" t="s">
        <v>23539</v>
      </c>
      <c r="AC3669" t="s">
        <v>23540</v>
      </c>
      <c r="AD3669" t="s">
        <v>23466</v>
      </c>
      <c r="AE3669" t="s">
        <v>23541</v>
      </c>
      <c r="AG3669" t="s">
        <v>23542</v>
      </c>
      <c r="AH3669" t="s">
        <v>23543</v>
      </c>
      <c r="AJ3669">
        <v>5.0669498443603498</v>
      </c>
      <c r="AL3669">
        <v>0.173446655273438</v>
      </c>
      <c r="AM3669" s="2" t="b">
        <f>FALSE()</f>
        <v>0</v>
      </c>
      <c r="AN3669" s="2" t="b">
        <f>TRUE()</f>
        <v>1</v>
      </c>
      <c r="AO3669">
        <v>17</v>
      </c>
    </row>
    <row r="3670" spans="1:41" x14ac:dyDescent="0.35">
      <c r="A3670" t="s">
        <v>23045</v>
      </c>
      <c r="B3670">
        <v>48432931</v>
      </c>
      <c r="C3670">
        <v>48432932</v>
      </c>
      <c r="D3670">
        <v>2</v>
      </c>
      <c r="E3670" t="s">
        <v>42</v>
      </c>
      <c r="F3670" t="s">
        <v>1256</v>
      </c>
      <c r="G3670" t="s">
        <v>79</v>
      </c>
      <c r="K3670">
        <v>1063305</v>
      </c>
      <c r="L3670" t="s">
        <v>23470</v>
      </c>
      <c r="N3670" t="s">
        <v>23471</v>
      </c>
      <c r="P3670" t="s">
        <v>23544</v>
      </c>
      <c r="Q3670" t="s">
        <v>83</v>
      </c>
      <c r="R3670" t="s">
        <v>49</v>
      </c>
      <c r="U3670" t="s">
        <v>50</v>
      </c>
      <c r="V3670" t="s">
        <v>51</v>
      </c>
      <c r="Y3670" t="s">
        <v>23463</v>
      </c>
      <c r="Z3670" t="s">
        <v>54</v>
      </c>
      <c r="AA3670" t="s">
        <v>55</v>
      </c>
      <c r="AC3670" t="s">
        <v>23545</v>
      </c>
      <c r="AD3670" t="s">
        <v>23466</v>
      </c>
      <c r="AE3670" t="s">
        <v>23546</v>
      </c>
      <c r="AG3670" t="s">
        <v>23547</v>
      </c>
      <c r="AH3670" t="s">
        <v>23548</v>
      </c>
      <c r="AJ3670">
        <v>-2.3719816207885702</v>
      </c>
      <c r="AL3670">
        <v>0.57999515533447299</v>
      </c>
      <c r="AM3670" s="2" t="b">
        <f>FALSE()</f>
        <v>0</v>
      </c>
      <c r="AN3670" s="2" t="b">
        <f>TRUE()</f>
        <v>1</v>
      </c>
      <c r="AO3670">
        <v>17</v>
      </c>
    </row>
    <row r="3671" spans="1:41" x14ac:dyDescent="0.35">
      <c r="A3671" t="s">
        <v>23045</v>
      </c>
      <c r="B3671">
        <v>48434685</v>
      </c>
      <c r="C3671">
        <v>48434686</v>
      </c>
      <c r="D3671">
        <v>2</v>
      </c>
      <c r="E3671" t="s">
        <v>42</v>
      </c>
      <c r="F3671" t="s">
        <v>103</v>
      </c>
      <c r="G3671" t="s">
        <v>91</v>
      </c>
      <c r="K3671">
        <v>539592</v>
      </c>
      <c r="L3671" t="s">
        <v>23484</v>
      </c>
      <c r="N3671" t="s">
        <v>23485</v>
      </c>
      <c r="P3671" t="s">
        <v>23549</v>
      </c>
      <c r="Q3671" t="s">
        <v>48</v>
      </c>
      <c r="R3671" t="s">
        <v>193</v>
      </c>
      <c r="U3671" t="s">
        <v>50</v>
      </c>
      <c r="V3671" t="s">
        <v>51</v>
      </c>
      <c r="Y3671" t="s">
        <v>23463</v>
      </c>
      <c r="Z3671" t="s">
        <v>54</v>
      </c>
      <c r="AA3671" t="s">
        <v>55</v>
      </c>
      <c r="AB3671" t="s">
        <v>23550</v>
      </c>
      <c r="AC3671" t="s">
        <v>23551</v>
      </c>
      <c r="AD3671" t="s">
        <v>23466</v>
      </c>
      <c r="AE3671" t="s">
        <v>23552</v>
      </c>
      <c r="AG3671" t="s">
        <v>23553</v>
      </c>
      <c r="AH3671" t="s">
        <v>23554</v>
      </c>
      <c r="AJ3671">
        <v>-4.0540289878845197</v>
      </c>
      <c r="AL3671">
        <v>-0.45991724729538003</v>
      </c>
      <c r="AM3671" s="2" t="b">
        <f>FALSE()</f>
        <v>0</v>
      </c>
      <c r="AN3671" s="2" t="b">
        <f>TRUE()</f>
        <v>1</v>
      </c>
      <c r="AO3671">
        <v>17</v>
      </c>
    </row>
    <row r="3672" spans="1:41" x14ac:dyDescent="0.35">
      <c r="A3672" t="s">
        <v>23045</v>
      </c>
      <c r="B3672">
        <v>48437042</v>
      </c>
      <c r="C3672">
        <v>48437043</v>
      </c>
      <c r="D3672">
        <v>2</v>
      </c>
      <c r="E3672" t="s">
        <v>42</v>
      </c>
      <c r="F3672" t="s">
        <v>726</v>
      </c>
      <c r="G3672" t="s">
        <v>138</v>
      </c>
      <c r="K3672">
        <v>539598</v>
      </c>
      <c r="L3672" t="s">
        <v>23484</v>
      </c>
      <c r="N3672" t="s">
        <v>23485</v>
      </c>
      <c r="P3672" t="s">
        <v>23555</v>
      </c>
      <c r="Q3672" t="s">
        <v>83</v>
      </c>
      <c r="R3672" t="s">
        <v>49</v>
      </c>
      <c r="U3672" t="s">
        <v>50</v>
      </c>
      <c r="V3672" t="s">
        <v>51</v>
      </c>
      <c r="Y3672" t="s">
        <v>23463</v>
      </c>
      <c r="Z3672" t="s">
        <v>54</v>
      </c>
      <c r="AA3672" t="s">
        <v>55</v>
      </c>
      <c r="AB3672" t="s">
        <v>23556</v>
      </c>
      <c r="AC3672" t="s">
        <v>23557</v>
      </c>
      <c r="AD3672" t="s">
        <v>23466</v>
      </c>
      <c r="AE3672" t="s">
        <v>23558</v>
      </c>
      <c r="AG3672" t="s">
        <v>23559</v>
      </c>
      <c r="AH3672" t="s">
        <v>23560</v>
      </c>
      <c r="AJ3672">
        <v>-2.3138949871063201</v>
      </c>
      <c r="AL3672">
        <v>3.62620306015015</v>
      </c>
      <c r="AM3672" s="2" t="b">
        <f>FALSE()</f>
        <v>0</v>
      </c>
      <c r="AN3672" s="2" t="b">
        <f>TRUE()</f>
        <v>1</v>
      </c>
      <c r="AO3672">
        <v>17</v>
      </c>
    </row>
    <row r="3673" spans="1:41" x14ac:dyDescent="0.35">
      <c r="A3673" t="s">
        <v>23045</v>
      </c>
      <c r="B3673">
        <v>48437373</v>
      </c>
      <c r="C3673">
        <v>48437374</v>
      </c>
      <c r="D3673">
        <v>2</v>
      </c>
      <c r="E3673" t="s">
        <v>42</v>
      </c>
      <c r="F3673" t="s">
        <v>198</v>
      </c>
      <c r="G3673" t="s">
        <v>79</v>
      </c>
      <c r="K3673">
        <v>465096</v>
      </c>
      <c r="L3673" t="s">
        <v>23524</v>
      </c>
      <c r="N3673" t="s">
        <v>23525</v>
      </c>
      <c r="P3673" t="s">
        <v>23561</v>
      </c>
      <c r="Q3673" t="s">
        <v>83</v>
      </c>
      <c r="R3673" t="s">
        <v>49</v>
      </c>
      <c r="U3673" t="s">
        <v>50</v>
      </c>
      <c r="V3673" t="s">
        <v>51</v>
      </c>
      <c r="W3673" t="s">
        <v>23562</v>
      </c>
      <c r="Y3673" t="s">
        <v>23463</v>
      </c>
      <c r="Z3673" t="s">
        <v>54</v>
      </c>
      <c r="AA3673" t="s">
        <v>55</v>
      </c>
      <c r="AB3673" t="s">
        <v>23563</v>
      </c>
      <c r="AC3673" t="s">
        <v>23564</v>
      </c>
      <c r="AD3673" t="s">
        <v>23466</v>
      </c>
      <c r="AE3673" t="s">
        <v>23565</v>
      </c>
      <c r="AF3673" t="s">
        <v>23566</v>
      </c>
      <c r="AG3673" t="s">
        <v>23567</v>
      </c>
      <c r="AI3673">
        <v>-0.84288144111633301</v>
      </c>
      <c r="AK3673">
        <v>-2.29273533821106</v>
      </c>
      <c r="AM3673" s="2" t="b">
        <f>TRUE()</f>
        <v>1</v>
      </c>
      <c r="AN3673" s="2" t="b">
        <f>FALSE()</f>
        <v>0</v>
      </c>
      <c r="AO3673">
        <v>17</v>
      </c>
    </row>
    <row r="3674" spans="1:41" x14ac:dyDescent="0.35">
      <c r="A3674" t="s">
        <v>23045</v>
      </c>
      <c r="B3674">
        <v>48437814</v>
      </c>
      <c r="C3674">
        <v>48437815</v>
      </c>
      <c r="D3674">
        <v>2</v>
      </c>
      <c r="E3674" t="s">
        <v>42</v>
      </c>
      <c r="F3674" t="s">
        <v>198</v>
      </c>
      <c r="G3674" t="s">
        <v>79</v>
      </c>
      <c r="K3674">
        <v>643340</v>
      </c>
      <c r="L3674" t="s">
        <v>23470</v>
      </c>
      <c r="N3674" t="s">
        <v>23471</v>
      </c>
      <c r="P3674" t="s">
        <v>23568</v>
      </c>
      <c r="Q3674" t="s">
        <v>83</v>
      </c>
      <c r="R3674" t="s">
        <v>49</v>
      </c>
      <c r="U3674" t="s">
        <v>50</v>
      </c>
      <c r="V3674" t="s">
        <v>51</v>
      </c>
      <c r="Y3674" t="s">
        <v>23463</v>
      </c>
      <c r="Z3674" t="s">
        <v>54</v>
      </c>
      <c r="AA3674" t="s">
        <v>55</v>
      </c>
      <c r="AB3674" t="s">
        <v>23569</v>
      </c>
      <c r="AC3674" t="s">
        <v>23570</v>
      </c>
      <c r="AD3674" t="s">
        <v>23466</v>
      </c>
      <c r="AE3674" t="s">
        <v>23571</v>
      </c>
      <c r="AG3674" t="s">
        <v>23572</v>
      </c>
      <c r="AH3674" t="s">
        <v>23573</v>
      </c>
      <c r="AJ3674">
        <v>3.4550611972808798</v>
      </c>
      <c r="AL3674">
        <v>-1.8045003414154099</v>
      </c>
      <c r="AM3674" s="2" t="b">
        <f>FALSE()</f>
        <v>0</v>
      </c>
      <c r="AN3674" s="2" t="b">
        <f>TRUE()</f>
        <v>1</v>
      </c>
      <c r="AO3674">
        <v>17</v>
      </c>
    </row>
    <row r="3675" spans="1:41" x14ac:dyDescent="0.35">
      <c r="A3675" t="s">
        <v>23045</v>
      </c>
      <c r="B3675">
        <v>48441754</v>
      </c>
      <c r="C3675">
        <v>48441755</v>
      </c>
      <c r="D3675">
        <v>2</v>
      </c>
      <c r="E3675" t="s">
        <v>42</v>
      </c>
      <c r="F3675" t="s">
        <v>90</v>
      </c>
      <c r="G3675" t="s">
        <v>91</v>
      </c>
      <c r="K3675">
        <v>197659</v>
      </c>
      <c r="L3675" t="s">
        <v>139</v>
      </c>
      <c r="N3675" t="s">
        <v>140</v>
      </c>
      <c r="P3675" t="s">
        <v>23574</v>
      </c>
      <c r="Q3675" t="s">
        <v>83</v>
      </c>
      <c r="R3675" t="s">
        <v>49</v>
      </c>
      <c r="U3675" t="s">
        <v>50</v>
      </c>
      <c r="V3675" t="s">
        <v>51</v>
      </c>
      <c r="W3675" t="s">
        <v>23575</v>
      </c>
      <c r="Y3675" t="s">
        <v>23463</v>
      </c>
      <c r="Z3675" t="s">
        <v>54</v>
      </c>
      <c r="AA3675" t="s">
        <v>55</v>
      </c>
      <c r="AB3675" t="s">
        <v>23576</v>
      </c>
      <c r="AC3675" t="s">
        <v>23577</v>
      </c>
      <c r="AD3675" t="s">
        <v>23466</v>
      </c>
      <c r="AE3675" t="s">
        <v>23578</v>
      </c>
      <c r="AF3675" t="s">
        <v>23579</v>
      </c>
      <c r="AG3675" t="s">
        <v>23580</v>
      </c>
      <c r="AI3675">
        <v>-2.1618957519531299</v>
      </c>
      <c r="AK3675">
        <v>0.120885938405991</v>
      </c>
      <c r="AM3675" s="2" t="b">
        <f>TRUE()</f>
        <v>1</v>
      </c>
      <c r="AN3675" s="2" t="b">
        <f>FALSE()</f>
        <v>0</v>
      </c>
      <c r="AO3675">
        <v>17</v>
      </c>
    </row>
    <row r="3676" spans="1:41" x14ac:dyDescent="0.35">
      <c r="A3676" t="s">
        <v>23045</v>
      </c>
      <c r="B3676">
        <v>48445394</v>
      </c>
      <c r="C3676">
        <v>48445395</v>
      </c>
      <c r="D3676">
        <v>2</v>
      </c>
      <c r="E3676" t="s">
        <v>42</v>
      </c>
      <c r="F3676" t="s">
        <v>463</v>
      </c>
      <c r="G3676" t="s">
        <v>44</v>
      </c>
      <c r="K3676">
        <v>539625</v>
      </c>
      <c r="L3676" t="s">
        <v>23484</v>
      </c>
      <c r="N3676" t="s">
        <v>23485</v>
      </c>
      <c r="P3676" t="s">
        <v>23581</v>
      </c>
      <c r="Q3676" t="s">
        <v>48</v>
      </c>
      <c r="R3676" t="s">
        <v>49</v>
      </c>
      <c r="U3676" t="s">
        <v>50</v>
      </c>
      <c r="V3676" t="s">
        <v>51</v>
      </c>
      <c r="Y3676" t="s">
        <v>23463</v>
      </c>
      <c r="Z3676" t="s">
        <v>54</v>
      </c>
      <c r="AA3676" t="s">
        <v>55</v>
      </c>
      <c r="AB3676" t="s">
        <v>23582</v>
      </c>
      <c r="AC3676" t="s">
        <v>23583</v>
      </c>
      <c r="AD3676" t="s">
        <v>23466</v>
      </c>
      <c r="AE3676" t="s">
        <v>23584</v>
      </c>
      <c r="AG3676" t="s">
        <v>23585</v>
      </c>
      <c r="AH3676" t="s">
        <v>23586</v>
      </c>
      <c r="AJ3676">
        <v>-0.55051672458648704</v>
      </c>
      <c r="AL3676">
        <v>0.694496750831604</v>
      </c>
      <c r="AM3676" s="2" t="b">
        <f>FALSE()</f>
        <v>0</v>
      </c>
      <c r="AN3676" s="2" t="b">
        <f>TRUE()</f>
        <v>1</v>
      </c>
      <c r="AO3676">
        <v>17</v>
      </c>
    </row>
    <row r="3677" spans="1:41" x14ac:dyDescent="0.35">
      <c r="A3677" t="s">
        <v>23045</v>
      </c>
      <c r="B3677">
        <v>48446790</v>
      </c>
      <c r="C3677">
        <v>48446791</v>
      </c>
      <c r="D3677">
        <v>2</v>
      </c>
      <c r="E3677" t="s">
        <v>42</v>
      </c>
      <c r="F3677" t="s">
        <v>198</v>
      </c>
      <c r="G3677" t="s">
        <v>79</v>
      </c>
      <c r="K3677">
        <v>2085291</v>
      </c>
      <c r="L3677" t="s">
        <v>23524</v>
      </c>
      <c r="N3677" t="s">
        <v>23525</v>
      </c>
      <c r="P3677" t="s">
        <v>23587</v>
      </c>
      <c r="Q3677" t="s">
        <v>83</v>
      </c>
      <c r="R3677" t="s">
        <v>49</v>
      </c>
      <c r="U3677" t="s">
        <v>50</v>
      </c>
      <c r="V3677" t="s">
        <v>51</v>
      </c>
      <c r="Y3677" t="s">
        <v>23463</v>
      </c>
      <c r="Z3677" t="s">
        <v>54</v>
      </c>
      <c r="AA3677" t="s">
        <v>55</v>
      </c>
      <c r="AC3677" t="s">
        <v>23588</v>
      </c>
      <c r="AD3677" t="s">
        <v>23466</v>
      </c>
      <c r="AE3677" t="s">
        <v>23589</v>
      </c>
      <c r="AF3677" t="s">
        <v>23590</v>
      </c>
      <c r="AG3677" t="s">
        <v>23591</v>
      </c>
      <c r="AH3677" t="s">
        <v>23592</v>
      </c>
      <c r="AI3677">
        <v>-1.7133820056915301</v>
      </c>
      <c r="AJ3677">
        <v>-2.0411951541900599</v>
      </c>
      <c r="AK3677">
        <v>0.115733474493027</v>
      </c>
      <c r="AL3677">
        <v>1.1437962055206301</v>
      </c>
      <c r="AM3677" s="2" t="b">
        <f>TRUE()</f>
        <v>1</v>
      </c>
      <c r="AN3677" s="2" t="b">
        <f>TRUE()</f>
        <v>1</v>
      </c>
      <c r="AO3677">
        <v>17</v>
      </c>
    </row>
    <row r="3678" spans="1:41" x14ac:dyDescent="0.35">
      <c r="A3678" t="s">
        <v>23045</v>
      </c>
      <c r="B3678">
        <v>48456671</v>
      </c>
      <c r="C3678">
        <v>48456672</v>
      </c>
      <c r="D3678">
        <v>2</v>
      </c>
      <c r="E3678" t="s">
        <v>42</v>
      </c>
      <c r="F3678" t="s">
        <v>198</v>
      </c>
      <c r="G3678" t="s">
        <v>79</v>
      </c>
      <c r="K3678">
        <v>948921</v>
      </c>
      <c r="L3678" t="s">
        <v>23470</v>
      </c>
      <c r="N3678" t="s">
        <v>23471</v>
      </c>
      <c r="P3678" t="s">
        <v>23593</v>
      </c>
      <c r="Q3678" t="s">
        <v>83</v>
      </c>
      <c r="R3678" t="s">
        <v>49</v>
      </c>
      <c r="U3678" t="s">
        <v>50</v>
      </c>
      <c r="V3678" t="s">
        <v>51</v>
      </c>
      <c r="Y3678" t="s">
        <v>23463</v>
      </c>
      <c r="Z3678" t="s">
        <v>54</v>
      </c>
      <c r="AA3678" t="s">
        <v>55</v>
      </c>
      <c r="AB3678" t="s">
        <v>23594</v>
      </c>
      <c r="AC3678" t="s">
        <v>23595</v>
      </c>
      <c r="AD3678" t="s">
        <v>23466</v>
      </c>
      <c r="AE3678" t="s">
        <v>23596</v>
      </c>
      <c r="AF3678" t="s">
        <v>23597</v>
      </c>
      <c r="AG3678" t="s">
        <v>23598</v>
      </c>
      <c r="AI3678">
        <v>-0.54603970050811801</v>
      </c>
      <c r="AK3678">
        <v>-1.3821058273315401</v>
      </c>
      <c r="AM3678" s="2" t="b">
        <f>TRUE()</f>
        <v>1</v>
      </c>
      <c r="AN3678" s="2" t="b">
        <f>FALSE()</f>
        <v>0</v>
      </c>
      <c r="AO3678">
        <v>17</v>
      </c>
    </row>
    <row r="3679" spans="1:41" x14ac:dyDescent="0.35">
      <c r="A3679" t="s">
        <v>23045</v>
      </c>
      <c r="B3679">
        <v>48465628</v>
      </c>
      <c r="C3679">
        <v>48465629</v>
      </c>
      <c r="D3679">
        <v>2</v>
      </c>
      <c r="E3679" t="s">
        <v>42</v>
      </c>
      <c r="F3679" t="s">
        <v>198</v>
      </c>
      <c r="G3679" t="s">
        <v>79</v>
      </c>
      <c r="K3679">
        <v>936974</v>
      </c>
      <c r="L3679" t="s">
        <v>23524</v>
      </c>
      <c r="N3679" t="s">
        <v>23525</v>
      </c>
      <c r="P3679" t="s">
        <v>23599</v>
      </c>
      <c r="Q3679" t="s">
        <v>83</v>
      </c>
      <c r="R3679" t="s">
        <v>49</v>
      </c>
      <c r="U3679" t="s">
        <v>50</v>
      </c>
      <c r="V3679" t="s">
        <v>51</v>
      </c>
      <c r="Y3679" t="s">
        <v>23463</v>
      </c>
      <c r="Z3679" t="s">
        <v>54</v>
      </c>
      <c r="AA3679" t="s">
        <v>55</v>
      </c>
      <c r="AB3679" t="s">
        <v>23600</v>
      </c>
      <c r="AC3679" t="s">
        <v>23601</v>
      </c>
      <c r="AD3679" t="s">
        <v>23466</v>
      </c>
      <c r="AE3679" t="s">
        <v>23602</v>
      </c>
      <c r="AF3679" t="s">
        <v>23603</v>
      </c>
      <c r="AG3679" t="s">
        <v>23604</v>
      </c>
      <c r="AI3679">
        <v>-1.64744901657105</v>
      </c>
      <c r="AK3679">
        <v>-1.4092599153518699</v>
      </c>
      <c r="AM3679" s="2" t="b">
        <f>TRUE()</f>
        <v>1</v>
      </c>
      <c r="AN3679" s="2" t="b">
        <f>FALSE()</f>
        <v>0</v>
      </c>
      <c r="AO3679">
        <v>17</v>
      </c>
    </row>
    <row r="3680" spans="1:41" x14ac:dyDescent="0.35">
      <c r="A3680" t="s">
        <v>23045</v>
      </c>
      <c r="B3680">
        <v>48465634</v>
      </c>
      <c r="C3680">
        <v>48465635</v>
      </c>
      <c r="D3680">
        <v>2</v>
      </c>
      <c r="E3680" t="s">
        <v>42</v>
      </c>
      <c r="F3680" t="s">
        <v>103</v>
      </c>
      <c r="G3680" t="s">
        <v>91</v>
      </c>
      <c r="K3680">
        <v>2034455</v>
      </c>
      <c r="L3680" t="s">
        <v>23524</v>
      </c>
      <c r="N3680" t="s">
        <v>23525</v>
      </c>
      <c r="P3680" t="s">
        <v>23605</v>
      </c>
      <c r="Q3680" t="s">
        <v>83</v>
      </c>
      <c r="R3680" t="s">
        <v>49</v>
      </c>
      <c r="U3680" t="s">
        <v>50</v>
      </c>
      <c r="V3680" t="s">
        <v>51</v>
      </c>
      <c r="Y3680" t="s">
        <v>23463</v>
      </c>
      <c r="Z3680" t="s">
        <v>54</v>
      </c>
      <c r="AA3680" t="s">
        <v>55</v>
      </c>
      <c r="AC3680" t="s">
        <v>23606</v>
      </c>
      <c r="AD3680" t="s">
        <v>23466</v>
      </c>
      <c r="AE3680" t="s">
        <v>23607</v>
      </c>
      <c r="AG3680" t="s">
        <v>23608</v>
      </c>
      <c r="AH3680" t="s">
        <v>23609</v>
      </c>
      <c r="AJ3680">
        <v>-1.7828564643859901</v>
      </c>
      <c r="AL3680">
        <v>0.243843644857407</v>
      </c>
      <c r="AM3680" s="2" t="b">
        <f>FALSE()</f>
        <v>0</v>
      </c>
      <c r="AN3680" s="2" t="b">
        <f>TRUE()</f>
        <v>1</v>
      </c>
      <c r="AO3680">
        <v>17</v>
      </c>
    </row>
    <row r="3681" spans="1:41" x14ac:dyDescent="0.35">
      <c r="A3681" t="s">
        <v>23045</v>
      </c>
      <c r="B3681">
        <v>48465809</v>
      </c>
      <c r="C3681">
        <v>48465810</v>
      </c>
      <c r="D3681">
        <v>2</v>
      </c>
      <c r="E3681" t="s">
        <v>42</v>
      </c>
      <c r="F3681" t="s">
        <v>103</v>
      </c>
      <c r="G3681" t="s">
        <v>91</v>
      </c>
      <c r="K3681">
        <v>1320054</v>
      </c>
      <c r="L3681" t="s">
        <v>15276</v>
      </c>
      <c r="N3681" t="s">
        <v>15277</v>
      </c>
      <c r="P3681" t="s">
        <v>23610</v>
      </c>
      <c r="Q3681" t="s">
        <v>83</v>
      </c>
      <c r="R3681" t="s">
        <v>49</v>
      </c>
      <c r="U3681" t="s">
        <v>50</v>
      </c>
      <c r="V3681" t="s">
        <v>51</v>
      </c>
      <c r="Y3681" t="s">
        <v>23463</v>
      </c>
      <c r="Z3681" t="s">
        <v>54</v>
      </c>
      <c r="AA3681" t="s">
        <v>55</v>
      </c>
      <c r="AC3681" t="s">
        <v>23611</v>
      </c>
      <c r="AD3681" t="s">
        <v>23466</v>
      </c>
      <c r="AE3681" t="s">
        <v>23612</v>
      </c>
      <c r="AF3681" t="s">
        <v>23613</v>
      </c>
      <c r="AG3681" t="s">
        <v>23614</v>
      </c>
      <c r="AI3681">
        <v>3.1385576725006099</v>
      </c>
      <c r="AK3681">
        <v>4.6887722015380904</v>
      </c>
      <c r="AM3681" s="2" t="b">
        <f>TRUE()</f>
        <v>1</v>
      </c>
      <c r="AN3681" s="2" t="b">
        <f>FALSE()</f>
        <v>0</v>
      </c>
      <c r="AO3681">
        <v>17</v>
      </c>
    </row>
    <row r="3682" spans="1:41" x14ac:dyDescent="0.35">
      <c r="A3682" t="s">
        <v>23045</v>
      </c>
      <c r="B3682">
        <v>48465828</v>
      </c>
      <c r="C3682">
        <v>48465829</v>
      </c>
      <c r="D3682">
        <v>2</v>
      </c>
      <c r="E3682" t="s">
        <v>42</v>
      </c>
      <c r="F3682" t="s">
        <v>198</v>
      </c>
      <c r="G3682" t="s">
        <v>79</v>
      </c>
      <c r="K3682">
        <v>1063326</v>
      </c>
      <c r="L3682" t="s">
        <v>23524</v>
      </c>
      <c r="N3682" t="s">
        <v>23525</v>
      </c>
      <c r="P3682" t="s">
        <v>23615</v>
      </c>
      <c r="Q3682" t="s">
        <v>83</v>
      </c>
      <c r="R3682" t="s">
        <v>49</v>
      </c>
      <c r="U3682" t="s">
        <v>50</v>
      </c>
      <c r="V3682" t="s">
        <v>51</v>
      </c>
      <c r="Y3682" t="s">
        <v>23463</v>
      </c>
      <c r="Z3682" t="s">
        <v>54</v>
      </c>
      <c r="AA3682" t="s">
        <v>55</v>
      </c>
      <c r="AC3682" t="s">
        <v>23616</v>
      </c>
      <c r="AD3682" t="s">
        <v>23466</v>
      </c>
      <c r="AE3682" t="s">
        <v>23617</v>
      </c>
      <c r="AG3682" t="s">
        <v>23618</v>
      </c>
      <c r="AH3682" t="s">
        <v>23619</v>
      </c>
      <c r="AJ3682">
        <v>5.0045738220214799</v>
      </c>
      <c r="AL3682">
        <v>-2.29444551467896</v>
      </c>
      <c r="AM3682" s="2" t="b">
        <f>FALSE()</f>
        <v>0</v>
      </c>
      <c r="AN3682" s="2" t="b">
        <f>TRUE()</f>
        <v>1</v>
      </c>
      <c r="AO3682">
        <v>17</v>
      </c>
    </row>
    <row r="3683" spans="1:41" x14ac:dyDescent="0.35">
      <c r="A3683" t="s">
        <v>23045</v>
      </c>
      <c r="B3683">
        <v>48465828</v>
      </c>
      <c r="C3683">
        <v>48465829</v>
      </c>
      <c r="D3683">
        <v>2</v>
      </c>
      <c r="E3683" t="s">
        <v>42</v>
      </c>
      <c r="F3683" t="s">
        <v>198</v>
      </c>
      <c r="G3683" t="s">
        <v>79</v>
      </c>
      <c r="K3683">
        <v>1063326</v>
      </c>
      <c r="L3683" t="s">
        <v>23524</v>
      </c>
      <c r="N3683" t="s">
        <v>23525</v>
      </c>
      <c r="P3683" t="s">
        <v>23615</v>
      </c>
      <c r="Q3683" t="s">
        <v>83</v>
      </c>
      <c r="R3683" t="s">
        <v>49</v>
      </c>
      <c r="U3683" t="s">
        <v>50</v>
      </c>
      <c r="V3683" t="s">
        <v>51</v>
      </c>
      <c r="Y3683" t="s">
        <v>23463</v>
      </c>
      <c r="Z3683" t="s">
        <v>54</v>
      </c>
      <c r="AA3683" t="s">
        <v>55</v>
      </c>
      <c r="AC3683" t="s">
        <v>23616</v>
      </c>
      <c r="AD3683" t="s">
        <v>23466</v>
      </c>
      <c r="AE3683" t="s">
        <v>23620</v>
      </c>
      <c r="AF3683" t="s">
        <v>23621</v>
      </c>
      <c r="AG3683" t="s">
        <v>23622</v>
      </c>
      <c r="AI3683">
        <v>-0.78133690357208296</v>
      </c>
      <c r="AK3683">
        <v>0.86370790004730202</v>
      </c>
      <c r="AM3683" s="2" t="b">
        <f>TRUE()</f>
        <v>1</v>
      </c>
      <c r="AN3683" s="2" t="b">
        <f>FALSE()</f>
        <v>0</v>
      </c>
      <c r="AO3683">
        <v>17</v>
      </c>
    </row>
    <row r="3684" spans="1:41" x14ac:dyDescent="0.35">
      <c r="A3684" t="s">
        <v>23045</v>
      </c>
      <c r="B3684">
        <v>48468442</v>
      </c>
      <c r="C3684">
        <v>48468443</v>
      </c>
      <c r="D3684">
        <v>2</v>
      </c>
      <c r="E3684" t="s">
        <v>42</v>
      </c>
      <c r="F3684" t="s">
        <v>226</v>
      </c>
      <c r="G3684" t="s">
        <v>44</v>
      </c>
      <c r="K3684">
        <v>487690</v>
      </c>
      <c r="L3684" t="s">
        <v>23623</v>
      </c>
      <c r="N3684" t="s">
        <v>23624</v>
      </c>
      <c r="P3684" t="s">
        <v>23625</v>
      </c>
      <c r="Q3684" t="s">
        <v>83</v>
      </c>
      <c r="R3684" t="s">
        <v>193</v>
      </c>
      <c r="U3684" t="s">
        <v>50</v>
      </c>
      <c r="V3684" t="s">
        <v>51</v>
      </c>
      <c r="W3684" t="s">
        <v>23626</v>
      </c>
      <c r="Y3684" t="s">
        <v>23463</v>
      </c>
      <c r="Z3684" t="s">
        <v>54</v>
      </c>
      <c r="AA3684" t="s">
        <v>55</v>
      </c>
      <c r="AB3684" t="s">
        <v>23627</v>
      </c>
      <c r="AC3684" t="s">
        <v>23628</v>
      </c>
      <c r="AD3684" t="s">
        <v>23466</v>
      </c>
      <c r="AE3684" t="s">
        <v>23629</v>
      </c>
      <c r="AF3684" t="s">
        <v>23630</v>
      </c>
      <c r="AG3684" t="s">
        <v>23631</v>
      </c>
      <c r="AI3684">
        <v>2.0975522994995099</v>
      </c>
      <c r="AK3684">
        <v>1.8808610439300499</v>
      </c>
      <c r="AM3684" s="2" t="b">
        <f>TRUE()</f>
        <v>1</v>
      </c>
      <c r="AN3684" s="2" t="b">
        <f>FALSE()</f>
        <v>0</v>
      </c>
      <c r="AO3684">
        <v>17</v>
      </c>
    </row>
    <row r="3685" spans="1:41" x14ac:dyDescent="0.35">
      <c r="A3685" t="s">
        <v>23045</v>
      </c>
      <c r="B3685">
        <v>48470687</v>
      </c>
      <c r="C3685">
        <v>48470688</v>
      </c>
      <c r="D3685">
        <v>2</v>
      </c>
      <c r="E3685" t="s">
        <v>42</v>
      </c>
      <c r="F3685" t="s">
        <v>43</v>
      </c>
      <c r="G3685" t="s">
        <v>44</v>
      </c>
      <c r="K3685">
        <v>197701</v>
      </c>
      <c r="L3685" t="s">
        <v>23632</v>
      </c>
      <c r="N3685" t="s">
        <v>23633</v>
      </c>
      <c r="P3685" t="s">
        <v>23634</v>
      </c>
      <c r="Q3685" t="s">
        <v>83</v>
      </c>
      <c r="R3685" t="s">
        <v>49</v>
      </c>
      <c r="U3685" t="s">
        <v>50</v>
      </c>
      <c r="V3685" t="s">
        <v>51</v>
      </c>
      <c r="W3685" t="s">
        <v>23635</v>
      </c>
      <c r="Y3685" t="s">
        <v>23463</v>
      </c>
      <c r="Z3685" t="s">
        <v>54</v>
      </c>
      <c r="AA3685" t="s">
        <v>55</v>
      </c>
      <c r="AB3685" t="s">
        <v>23636</v>
      </c>
      <c r="AC3685" t="s">
        <v>23637</v>
      </c>
      <c r="AD3685" t="s">
        <v>23466</v>
      </c>
      <c r="AE3685" t="s">
        <v>23638</v>
      </c>
      <c r="AF3685" t="s">
        <v>23639</v>
      </c>
      <c r="AG3685" t="s">
        <v>23640</v>
      </c>
      <c r="AI3685">
        <v>3.7144958972930899</v>
      </c>
      <c r="AK3685">
        <v>3.5639183521270801</v>
      </c>
      <c r="AM3685" s="2" t="b">
        <f>TRUE()</f>
        <v>1</v>
      </c>
      <c r="AN3685" s="2" t="b">
        <f>FALSE()</f>
        <v>0</v>
      </c>
      <c r="AO3685">
        <v>17</v>
      </c>
    </row>
    <row r="3686" spans="1:41" x14ac:dyDescent="0.35">
      <c r="A3686" t="s">
        <v>23045</v>
      </c>
      <c r="B3686">
        <v>48474274</v>
      </c>
      <c r="C3686">
        <v>48474275</v>
      </c>
      <c r="D3686">
        <v>2</v>
      </c>
      <c r="E3686" t="s">
        <v>42</v>
      </c>
      <c r="F3686" t="s">
        <v>90</v>
      </c>
      <c r="G3686" t="s">
        <v>91</v>
      </c>
      <c r="K3686">
        <v>921481</v>
      </c>
      <c r="L3686" t="s">
        <v>23623</v>
      </c>
      <c r="N3686" t="s">
        <v>23624</v>
      </c>
      <c r="P3686" t="s">
        <v>23641</v>
      </c>
      <c r="Q3686" t="s">
        <v>83</v>
      </c>
      <c r="R3686" t="s">
        <v>193</v>
      </c>
      <c r="U3686" t="s">
        <v>50</v>
      </c>
      <c r="V3686" t="s">
        <v>51</v>
      </c>
      <c r="Y3686" t="s">
        <v>23463</v>
      </c>
      <c r="Z3686" t="s">
        <v>54</v>
      </c>
      <c r="AA3686" t="s">
        <v>55</v>
      </c>
      <c r="AB3686" t="s">
        <v>23642</v>
      </c>
      <c r="AC3686" t="s">
        <v>23643</v>
      </c>
      <c r="AD3686" t="s">
        <v>23466</v>
      </c>
      <c r="AE3686" t="s">
        <v>23644</v>
      </c>
      <c r="AG3686" t="s">
        <v>23645</v>
      </c>
      <c r="AH3686" t="s">
        <v>23646</v>
      </c>
      <c r="AJ3686">
        <v>-0.934664607048035</v>
      </c>
      <c r="AL3686">
        <v>-1.23914647102356</v>
      </c>
      <c r="AM3686" s="2" t="b">
        <f>FALSE()</f>
        <v>0</v>
      </c>
      <c r="AN3686" s="2" t="b">
        <f>TRUE()</f>
        <v>1</v>
      </c>
      <c r="AO3686">
        <v>17</v>
      </c>
    </row>
    <row r="3687" spans="1:41" x14ac:dyDescent="0.35">
      <c r="A3687" t="s">
        <v>23045</v>
      </c>
      <c r="B3687">
        <v>48474558</v>
      </c>
      <c r="C3687">
        <v>48474559</v>
      </c>
      <c r="D3687">
        <v>2</v>
      </c>
      <c r="E3687" t="s">
        <v>42</v>
      </c>
      <c r="F3687" t="s">
        <v>43</v>
      </c>
      <c r="G3687" t="s">
        <v>44</v>
      </c>
      <c r="K3687">
        <v>538063</v>
      </c>
      <c r="L3687" t="s">
        <v>23470</v>
      </c>
      <c r="N3687" t="s">
        <v>23471</v>
      </c>
      <c r="P3687" t="s">
        <v>23647</v>
      </c>
      <c r="Q3687" t="s">
        <v>167</v>
      </c>
      <c r="R3687" t="s">
        <v>168</v>
      </c>
      <c r="U3687" t="s">
        <v>50</v>
      </c>
      <c r="V3687" t="s">
        <v>51</v>
      </c>
      <c r="Y3687" t="s">
        <v>23463</v>
      </c>
      <c r="Z3687" t="s">
        <v>54</v>
      </c>
      <c r="AA3687" t="s">
        <v>55</v>
      </c>
      <c r="AB3687" t="s">
        <v>23648</v>
      </c>
      <c r="AC3687" t="s">
        <v>23649</v>
      </c>
      <c r="AD3687" t="s">
        <v>23466</v>
      </c>
      <c r="AE3687" t="s">
        <v>23650</v>
      </c>
      <c r="AG3687" t="s">
        <v>23651</v>
      </c>
      <c r="AH3687" t="s">
        <v>23652</v>
      </c>
      <c r="AJ3687">
        <v>-1.93481421470642</v>
      </c>
      <c r="AL3687">
        <v>-4.2496633529663104</v>
      </c>
      <c r="AM3687" s="2" t="b">
        <f>FALSE()</f>
        <v>0</v>
      </c>
      <c r="AN3687" s="2" t="b">
        <f>TRUE()</f>
        <v>1</v>
      </c>
      <c r="AO3687">
        <v>17</v>
      </c>
    </row>
    <row r="3688" spans="1:41" x14ac:dyDescent="0.35">
      <c r="A3688" t="s">
        <v>23045</v>
      </c>
      <c r="B3688">
        <v>48481673</v>
      </c>
      <c r="C3688">
        <v>48481674</v>
      </c>
      <c r="D3688">
        <v>2</v>
      </c>
      <c r="E3688" t="s">
        <v>42</v>
      </c>
      <c r="F3688" t="s">
        <v>463</v>
      </c>
      <c r="G3688" t="s">
        <v>44</v>
      </c>
      <c r="K3688">
        <v>538066</v>
      </c>
      <c r="L3688" t="s">
        <v>23484</v>
      </c>
      <c r="N3688" t="s">
        <v>23485</v>
      </c>
      <c r="P3688" t="s">
        <v>23653</v>
      </c>
      <c r="Q3688" t="s">
        <v>83</v>
      </c>
      <c r="R3688" t="s">
        <v>193</v>
      </c>
      <c r="U3688" t="s">
        <v>50</v>
      </c>
      <c r="V3688" t="s">
        <v>51</v>
      </c>
      <c r="Y3688" t="s">
        <v>23463</v>
      </c>
      <c r="Z3688" t="s">
        <v>54</v>
      </c>
      <c r="AA3688" t="s">
        <v>55</v>
      </c>
      <c r="AB3688" t="s">
        <v>23654</v>
      </c>
      <c r="AC3688" t="s">
        <v>23655</v>
      </c>
      <c r="AD3688" t="s">
        <v>23466</v>
      </c>
      <c r="AE3688" t="s">
        <v>23656</v>
      </c>
      <c r="AF3688" t="s">
        <v>23657</v>
      </c>
      <c r="AG3688" t="s">
        <v>23658</v>
      </c>
      <c r="AH3688" t="s">
        <v>23659</v>
      </c>
      <c r="AI3688">
        <v>4.0721702575683603</v>
      </c>
      <c r="AJ3688">
        <v>-0.26707351207733199</v>
      </c>
      <c r="AK3688">
        <v>-1.2479658126831099</v>
      </c>
      <c r="AL3688">
        <v>-0.138082265853882</v>
      </c>
      <c r="AM3688" s="2" t="b">
        <f>TRUE()</f>
        <v>1</v>
      </c>
      <c r="AN3688" s="2" t="b">
        <f>TRUE()</f>
        <v>1</v>
      </c>
      <c r="AO3688">
        <v>17</v>
      </c>
    </row>
    <row r="3689" spans="1:41" x14ac:dyDescent="0.35">
      <c r="A3689" t="s">
        <v>23045</v>
      </c>
      <c r="B3689">
        <v>48481725</v>
      </c>
      <c r="C3689">
        <v>48481726</v>
      </c>
      <c r="D3689">
        <v>2</v>
      </c>
      <c r="E3689" t="s">
        <v>42</v>
      </c>
      <c r="F3689" t="s">
        <v>726</v>
      </c>
      <c r="G3689" t="s">
        <v>138</v>
      </c>
      <c r="K3689">
        <v>400383</v>
      </c>
      <c r="L3689" t="s">
        <v>23470</v>
      </c>
      <c r="N3689" t="s">
        <v>23471</v>
      </c>
      <c r="P3689" t="s">
        <v>23660</v>
      </c>
      <c r="Q3689" t="s">
        <v>83</v>
      </c>
      <c r="R3689" t="s">
        <v>49</v>
      </c>
      <c r="U3689" t="s">
        <v>50</v>
      </c>
      <c r="V3689" t="s">
        <v>51</v>
      </c>
      <c r="W3689" t="s">
        <v>23661</v>
      </c>
      <c r="Y3689" t="s">
        <v>23463</v>
      </c>
      <c r="Z3689" t="s">
        <v>54</v>
      </c>
      <c r="AA3689" t="s">
        <v>55</v>
      </c>
      <c r="AB3689" t="s">
        <v>23662</v>
      </c>
      <c r="AC3689" t="s">
        <v>23663</v>
      </c>
      <c r="AD3689" t="s">
        <v>23466</v>
      </c>
      <c r="AE3689" t="s">
        <v>23664</v>
      </c>
      <c r="AF3689" t="s">
        <v>23665</v>
      </c>
      <c r="AG3689" t="s">
        <v>23666</v>
      </c>
      <c r="AI3689">
        <v>2.6694293022155802</v>
      </c>
      <c r="AK3689">
        <v>-0.414262235164642</v>
      </c>
      <c r="AM3689" s="2" t="b">
        <f>TRUE()</f>
        <v>1</v>
      </c>
      <c r="AN3689" s="2" t="b">
        <f>FALSE()</f>
        <v>0</v>
      </c>
      <c r="AO3689">
        <v>17</v>
      </c>
    </row>
    <row r="3690" spans="1:41" x14ac:dyDescent="0.35">
      <c r="A3690" t="s">
        <v>23045</v>
      </c>
      <c r="B3690">
        <v>48488175</v>
      </c>
      <c r="C3690">
        <v>48488176</v>
      </c>
      <c r="D3690">
        <v>2</v>
      </c>
      <c r="E3690" t="s">
        <v>42</v>
      </c>
      <c r="F3690" t="s">
        <v>198</v>
      </c>
      <c r="G3690" t="s">
        <v>79</v>
      </c>
      <c r="K3690">
        <v>51499</v>
      </c>
      <c r="L3690" t="s">
        <v>23470</v>
      </c>
      <c r="N3690" t="s">
        <v>23471</v>
      </c>
      <c r="P3690" t="s">
        <v>23667</v>
      </c>
      <c r="Q3690" t="s">
        <v>167</v>
      </c>
      <c r="R3690" t="s">
        <v>168</v>
      </c>
      <c r="U3690" t="s">
        <v>50</v>
      </c>
      <c r="V3690" t="s">
        <v>51</v>
      </c>
      <c r="W3690" t="s">
        <v>23668</v>
      </c>
      <c r="Y3690" t="s">
        <v>23463</v>
      </c>
      <c r="Z3690" t="s">
        <v>54</v>
      </c>
      <c r="AA3690" t="s">
        <v>55</v>
      </c>
      <c r="AB3690" t="s">
        <v>23669</v>
      </c>
      <c r="AC3690" t="s">
        <v>23670</v>
      </c>
      <c r="AD3690" t="s">
        <v>23466</v>
      </c>
      <c r="AE3690" t="s">
        <v>23671</v>
      </c>
      <c r="AF3690" t="s">
        <v>23672</v>
      </c>
      <c r="AG3690" t="s">
        <v>23673</v>
      </c>
      <c r="AI3690">
        <v>-1.74251365661621</v>
      </c>
      <c r="AK3690">
        <v>-0.25507056713104298</v>
      </c>
      <c r="AM3690" s="2" t="b">
        <f>TRUE()</f>
        <v>1</v>
      </c>
      <c r="AN3690" s="2" t="b">
        <f>FALSE()</f>
        <v>0</v>
      </c>
      <c r="AO3690">
        <v>17</v>
      </c>
    </row>
    <row r="3691" spans="1:41" x14ac:dyDescent="0.35">
      <c r="A3691" t="s">
        <v>23045</v>
      </c>
      <c r="B3691">
        <v>48488175</v>
      </c>
      <c r="C3691">
        <v>48488176</v>
      </c>
      <c r="D3691">
        <v>2</v>
      </c>
      <c r="E3691" t="s">
        <v>42</v>
      </c>
      <c r="F3691" t="s">
        <v>198</v>
      </c>
      <c r="G3691" t="s">
        <v>79</v>
      </c>
      <c r="K3691">
        <v>51499</v>
      </c>
      <c r="L3691" t="s">
        <v>23470</v>
      </c>
      <c r="N3691" t="s">
        <v>23471</v>
      </c>
      <c r="P3691" t="s">
        <v>23667</v>
      </c>
      <c r="Q3691" t="s">
        <v>167</v>
      </c>
      <c r="R3691" t="s">
        <v>168</v>
      </c>
      <c r="U3691" t="s">
        <v>50</v>
      </c>
      <c r="V3691" t="s">
        <v>51</v>
      </c>
      <c r="W3691" t="s">
        <v>23668</v>
      </c>
      <c r="Y3691" t="s">
        <v>23463</v>
      </c>
      <c r="Z3691" t="s">
        <v>54</v>
      </c>
      <c r="AA3691" t="s">
        <v>55</v>
      </c>
      <c r="AB3691" t="s">
        <v>23669</v>
      </c>
      <c r="AC3691" t="s">
        <v>23670</v>
      </c>
      <c r="AD3691" t="s">
        <v>23466</v>
      </c>
      <c r="AE3691" t="s">
        <v>23674</v>
      </c>
      <c r="AF3691" t="s">
        <v>23675</v>
      </c>
      <c r="AG3691" t="s">
        <v>23676</v>
      </c>
      <c r="AI3691">
        <v>-2.8996915817260702</v>
      </c>
      <c r="AK3691">
        <v>-2.5983471870422399</v>
      </c>
      <c r="AM3691" s="2" t="b">
        <f>TRUE()</f>
        <v>1</v>
      </c>
      <c r="AN3691" s="2" t="b">
        <f>FALSE()</f>
        <v>0</v>
      </c>
      <c r="AO3691">
        <v>17</v>
      </c>
    </row>
    <row r="3692" spans="1:41" x14ac:dyDescent="0.35">
      <c r="A3692" t="s">
        <v>23045</v>
      </c>
      <c r="B3692">
        <v>48488180</v>
      </c>
      <c r="C3692">
        <v>48488181</v>
      </c>
      <c r="D3692">
        <v>2</v>
      </c>
      <c r="E3692" t="s">
        <v>42</v>
      </c>
      <c r="F3692" t="s">
        <v>103</v>
      </c>
      <c r="G3692" t="s">
        <v>91</v>
      </c>
      <c r="K3692">
        <v>510602</v>
      </c>
      <c r="L3692" t="s">
        <v>23677</v>
      </c>
      <c r="N3692" t="s">
        <v>23678</v>
      </c>
      <c r="P3692" t="s">
        <v>23679</v>
      </c>
      <c r="Q3692" t="s">
        <v>167</v>
      </c>
      <c r="R3692" t="s">
        <v>49</v>
      </c>
      <c r="U3692" t="s">
        <v>50</v>
      </c>
      <c r="V3692" t="s">
        <v>51</v>
      </c>
      <c r="W3692" t="s">
        <v>23680</v>
      </c>
      <c r="Y3692" t="s">
        <v>23463</v>
      </c>
      <c r="Z3692" t="s">
        <v>54</v>
      </c>
      <c r="AA3692" t="s">
        <v>55</v>
      </c>
      <c r="AB3692" t="s">
        <v>23681</v>
      </c>
      <c r="AC3692" t="s">
        <v>23682</v>
      </c>
      <c r="AD3692" t="s">
        <v>23466</v>
      </c>
      <c r="AE3692" t="s">
        <v>23683</v>
      </c>
      <c r="AG3692" t="s">
        <v>23684</v>
      </c>
      <c r="AH3692" t="s">
        <v>23685</v>
      </c>
      <c r="AJ3692">
        <v>-2.0330624580383301</v>
      </c>
      <c r="AL3692">
        <v>-2.7795243263244598</v>
      </c>
      <c r="AM3692" s="2" t="b">
        <f>FALSE()</f>
        <v>0</v>
      </c>
      <c r="AN3692" s="2" t="b">
        <f>TRUE()</f>
        <v>1</v>
      </c>
      <c r="AO3692">
        <v>17</v>
      </c>
    </row>
    <row r="3693" spans="1:41" x14ac:dyDescent="0.35">
      <c r="A3693" t="s">
        <v>23045</v>
      </c>
      <c r="B3693">
        <v>48488180</v>
      </c>
      <c r="C3693">
        <v>48488181</v>
      </c>
      <c r="D3693">
        <v>2</v>
      </c>
      <c r="E3693" t="s">
        <v>42</v>
      </c>
      <c r="F3693" t="s">
        <v>103</v>
      </c>
      <c r="G3693" t="s">
        <v>91</v>
      </c>
      <c r="K3693">
        <v>510602</v>
      </c>
      <c r="L3693" t="s">
        <v>23677</v>
      </c>
      <c r="N3693" t="s">
        <v>23678</v>
      </c>
      <c r="P3693" t="s">
        <v>23679</v>
      </c>
      <c r="Q3693" t="s">
        <v>167</v>
      </c>
      <c r="R3693" t="s">
        <v>49</v>
      </c>
      <c r="U3693" t="s">
        <v>50</v>
      </c>
      <c r="V3693" t="s">
        <v>51</v>
      </c>
      <c r="W3693" t="s">
        <v>23680</v>
      </c>
      <c r="Y3693" t="s">
        <v>23463</v>
      </c>
      <c r="Z3693" t="s">
        <v>54</v>
      </c>
      <c r="AA3693" t="s">
        <v>55</v>
      </c>
      <c r="AB3693" t="s">
        <v>23681</v>
      </c>
      <c r="AC3693" t="s">
        <v>23682</v>
      </c>
      <c r="AD3693" t="s">
        <v>23466</v>
      </c>
      <c r="AE3693" t="s">
        <v>23686</v>
      </c>
      <c r="AG3693" t="s">
        <v>23687</v>
      </c>
      <c r="AH3693" t="s">
        <v>23688</v>
      </c>
      <c r="AJ3693">
        <v>-0.63941562175750699</v>
      </c>
      <c r="AL3693">
        <v>-0.80792605876922596</v>
      </c>
      <c r="AM3693" s="2" t="b">
        <f>FALSE()</f>
        <v>0</v>
      </c>
      <c r="AN3693" s="2" t="b">
        <f>TRUE()</f>
        <v>1</v>
      </c>
      <c r="AO3693">
        <v>17</v>
      </c>
    </row>
    <row r="3694" spans="1:41" x14ac:dyDescent="0.35">
      <c r="A3694" t="s">
        <v>23045</v>
      </c>
      <c r="B3694">
        <v>48488383</v>
      </c>
      <c r="C3694">
        <v>48488384</v>
      </c>
      <c r="D3694">
        <v>2</v>
      </c>
      <c r="E3694" t="s">
        <v>42</v>
      </c>
      <c r="F3694" t="s">
        <v>463</v>
      </c>
      <c r="G3694" t="s">
        <v>44</v>
      </c>
      <c r="K3694">
        <v>31487</v>
      </c>
      <c r="L3694" t="s">
        <v>23484</v>
      </c>
      <c r="N3694" t="s">
        <v>23485</v>
      </c>
      <c r="P3694" t="s">
        <v>23689</v>
      </c>
      <c r="Q3694" t="s">
        <v>48</v>
      </c>
      <c r="R3694" t="s">
        <v>49</v>
      </c>
      <c r="U3694" t="s">
        <v>50</v>
      </c>
      <c r="V3694" t="s">
        <v>51</v>
      </c>
      <c r="W3694" t="s">
        <v>23690</v>
      </c>
      <c r="Y3694" t="s">
        <v>23463</v>
      </c>
      <c r="Z3694" t="s">
        <v>54</v>
      </c>
      <c r="AA3694" t="s">
        <v>55</v>
      </c>
      <c r="AB3694" t="s">
        <v>23691</v>
      </c>
      <c r="AC3694" t="s">
        <v>23692</v>
      </c>
      <c r="AD3694" t="s">
        <v>23466</v>
      </c>
      <c r="AE3694" t="s">
        <v>23693</v>
      </c>
      <c r="AG3694" t="s">
        <v>23694</v>
      </c>
      <c r="AH3694" t="s">
        <v>23695</v>
      </c>
      <c r="AJ3694">
        <v>-3.9666490554809601</v>
      </c>
      <c r="AL3694">
        <v>-1.6226825714111299</v>
      </c>
      <c r="AM3694" s="2" t="b">
        <f>FALSE()</f>
        <v>0</v>
      </c>
      <c r="AN3694" s="2" t="b">
        <f>TRUE()</f>
        <v>1</v>
      </c>
      <c r="AO3694">
        <v>17</v>
      </c>
    </row>
    <row r="3695" spans="1:41" x14ac:dyDescent="0.35">
      <c r="A3695" t="s">
        <v>23045</v>
      </c>
      <c r="B3695">
        <v>48488449</v>
      </c>
      <c r="C3695">
        <v>48488450</v>
      </c>
      <c r="D3695">
        <v>2</v>
      </c>
      <c r="E3695" t="s">
        <v>42</v>
      </c>
      <c r="F3695" t="s">
        <v>78</v>
      </c>
      <c r="G3695" t="s">
        <v>79</v>
      </c>
      <c r="K3695">
        <v>1708415</v>
      </c>
      <c r="L3695" t="s">
        <v>23484</v>
      </c>
      <c r="N3695" t="s">
        <v>23485</v>
      </c>
      <c r="P3695" t="s">
        <v>23696</v>
      </c>
      <c r="Q3695" t="s">
        <v>83</v>
      </c>
      <c r="R3695" t="s">
        <v>193</v>
      </c>
      <c r="U3695" t="s">
        <v>50</v>
      </c>
      <c r="V3695" t="s">
        <v>51</v>
      </c>
      <c r="Y3695" t="s">
        <v>23463</v>
      </c>
      <c r="Z3695" t="s">
        <v>54</v>
      </c>
      <c r="AA3695" t="s">
        <v>55</v>
      </c>
      <c r="AC3695" t="s">
        <v>23697</v>
      </c>
      <c r="AD3695" t="s">
        <v>23466</v>
      </c>
      <c r="AE3695" t="s">
        <v>23698</v>
      </c>
      <c r="AF3695" t="s">
        <v>23699</v>
      </c>
      <c r="AG3695" t="s">
        <v>23700</v>
      </c>
      <c r="AI3695">
        <v>1.4688850641250599</v>
      </c>
      <c r="AK3695">
        <v>-1.85882663726807</v>
      </c>
      <c r="AM3695" s="2" t="b">
        <f>TRUE()</f>
        <v>1</v>
      </c>
      <c r="AN3695" s="2" t="b">
        <f>FALSE()</f>
        <v>0</v>
      </c>
      <c r="AO3695">
        <v>17</v>
      </c>
    </row>
    <row r="3696" spans="1:41" x14ac:dyDescent="0.35">
      <c r="A3696" t="s">
        <v>23045</v>
      </c>
      <c r="B3696">
        <v>48492500</v>
      </c>
      <c r="C3696">
        <v>48492501</v>
      </c>
      <c r="D3696">
        <v>2</v>
      </c>
      <c r="E3696" t="s">
        <v>42</v>
      </c>
      <c r="F3696" t="s">
        <v>78</v>
      </c>
      <c r="G3696" t="s">
        <v>79</v>
      </c>
      <c r="K3696">
        <v>422040</v>
      </c>
      <c r="L3696" t="s">
        <v>139</v>
      </c>
      <c r="N3696" t="s">
        <v>140</v>
      </c>
      <c r="P3696" t="s">
        <v>23701</v>
      </c>
      <c r="Q3696" t="s">
        <v>83</v>
      </c>
      <c r="R3696" t="s">
        <v>49</v>
      </c>
      <c r="U3696" t="s">
        <v>50</v>
      </c>
      <c r="V3696" t="s">
        <v>51</v>
      </c>
      <c r="W3696" t="s">
        <v>23702</v>
      </c>
      <c r="Y3696" t="s">
        <v>23463</v>
      </c>
      <c r="Z3696" t="s">
        <v>54</v>
      </c>
      <c r="AA3696" t="s">
        <v>55</v>
      </c>
      <c r="AB3696" t="s">
        <v>23703</v>
      </c>
      <c r="AC3696" t="s">
        <v>23704</v>
      </c>
      <c r="AD3696" t="s">
        <v>23466</v>
      </c>
      <c r="AE3696" t="s">
        <v>23705</v>
      </c>
      <c r="AG3696" t="s">
        <v>23706</v>
      </c>
      <c r="AH3696" t="s">
        <v>23707</v>
      </c>
      <c r="AJ3696">
        <v>-0.47356152534484902</v>
      </c>
      <c r="AL3696">
        <v>-2.4728643894195601</v>
      </c>
      <c r="AM3696" s="2" t="b">
        <f>FALSE()</f>
        <v>0</v>
      </c>
      <c r="AN3696" s="2" t="b">
        <f>TRUE()</f>
        <v>1</v>
      </c>
      <c r="AO3696">
        <v>17</v>
      </c>
    </row>
    <row r="3697" spans="1:41" x14ac:dyDescent="0.35">
      <c r="A3697" t="s">
        <v>23045</v>
      </c>
      <c r="B3697">
        <v>48492546</v>
      </c>
      <c r="C3697">
        <v>48492547</v>
      </c>
      <c r="D3697">
        <v>2</v>
      </c>
      <c r="E3697" t="s">
        <v>42</v>
      </c>
      <c r="F3697" t="s">
        <v>752</v>
      </c>
      <c r="G3697" t="s">
        <v>91</v>
      </c>
      <c r="K3697">
        <v>1503362</v>
      </c>
      <c r="L3697" t="s">
        <v>23470</v>
      </c>
      <c r="N3697" t="s">
        <v>23471</v>
      </c>
      <c r="P3697" t="s">
        <v>23708</v>
      </c>
      <c r="Q3697" t="s">
        <v>83</v>
      </c>
      <c r="R3697" t="s">
        <v>49</v>
      </c>
      <c r="U3697" t="s">
        <v>50</v>
      </c>
      <c r="V3697" t="s">
        <v>51</v>
      </c>
      <c r="Y3697" t="s">
        <v>23463</v>
      </c>
      <c r="Z3697" t="s">
        <v>54</v>
      </c>
      <c r="AA3697" t="s">
        <v>55</v>
      </c>
      <c r="AC3697" t="s">
        <v>23709</v>
      </c>
      <c r="AD3697" t="s">
        <v>23466</v>
      </c>
      <c r="AE3697" t="s">
        <v>23710</v>
      </c>
      <c r="AG3697" t="s">
        <v>23711</v>
      </c>
      <c r="AH3697" t="s">
        <v>23712</v>
      </c>
      <c r="AJ3697">
        <v>-1.72134757041931</v>
      </c>
      <c r="AL3697">
        <v>3.7977027893066402</v>
      </c>
      <c r="AM3697" s="2" t="b">
        <f>FALSE()</f>
        <v>0</v>
      </c>
      <c r="AN3697" s="2" t="b">
        <f>TRUE()</f>
        <v>1</v>
      </c>
      <c r="AO3697">
        <v>17</v>
      </c>
    </row>
    <row r="3698" spans="1:41" x14ac:dyDescent="0.35">
      <c r="A3698" t="s">
        <v>23045</v>
      </c>
      <c r="B3698">
        <v>48496134</v>
      </c>
      <c r="C3698">
        <v>48496135</v>
      </c>
      <c r="D3698">
        <v>2</v>
      </c>
      <c r="E3698" t="s">
        <v>42</v>
      </c>
      <c r="F3698" t="s">
        <v>198</v>
      </c>
      <c r="G3698" t="s">
        <v>79</v>
      </c>
      <c r="K3698">
        <v>567159</v>
      </c>
      <c r="L3698" t="s">
        <v>23470</v>
      </c>
      <c r="N3698" t="s">
        <v>23471</v>
      </c>
      <c r="P3698" t="s">
        <v>23713</v>
      </c>
      <c r="Q3698" t="s">
        <v>83</v>
      </c>
      <c r="R3698" t="s">
        <v>49</v>
      </c>
      <c r="U3698" t="s">
        <v>50</v>
      </c>
      <c r="V3698" t="s">
        <v>51</v>
      </c>
      <c r="Y3698" t="s">
        <v>23463</v>
      </c>
      <c r="Z3698" t="s">
        <v>54</v>
      </c>
      <c r="AA3698" t="s">
        <v>55</v>
      </c>
      <c r="AB3698" t="s">
        <v>23714</v>
      </c>
      <c r="AC3698" t="s">
        <v>23715</v>
      </c>
      <c r="AD3698" t="s">
        <v>23466</v>
      </c>
      <c r="AE3698" t="s">
        <v>23716</v>
      </c>
      <c r="AF3698" t="s">
        <v>23717</v>
      </c>
      <c r="AG3698" t="s">
        <v>23718</v>
      </c>
      <c r="AI3698">
        <v>2.0386915206909202</v>
      </c>
      <c r="AK3698">
        <v>9.4167053699493394E-2</v>
      </c>
      <c r="AM3698" s="2" t="b">
        <f>TRUE()</f>
        <v>1</v>
      </c>
      <c r="AN3698" s="2" t="b">
        <f>FALSE()</f>
        <v>0</v>
      </c>
      <c r="AO3698">
        <v>17</v>
      </c>
    </row>
    <row r="3699" spans="1:41" x14ac:dyDescent="0.35">
      <c r="A3699" t="s">
        <v>23045</v>
      </c>
      <c r="B3699">
        <v>48496134</v>
      </c>
      <c r="C3699">
        <v>48496135</v>
      </c>
      <c r="D3699">
        <v>2</v>
      </c>
      <c r="E3699" t="s">
        <v>42</v>
      </c>
      <c r="F3699" t="s">
        <v>198</v>
      </c>
      <c r="G3699" t="s">
        <v>79</v>
      </c>
      <c r="K3699">
        <v>567159</v>
      </c>
      <c r="L3699" t="s">
        <v>23470</v>
      </c>
      <c r="N3699" t="s">
        <v>23471</v>
      </c>
      <c r="P3699" t="s">
        <v>23713</v>
      </c>
      <c r="Q3699" t="s">
        <v>83</v>
      </c>
      <c r="R3699" t="s">
        <v>49</v>
      </c>
      <c r="U3699" t="s">
        <v>50</v>
      </c>
      <c r="V3699" t="s">
        <v>51</v>
      </c>
      <c r="Y3699" t="s">
        <v>23463</v>
      </c>
      <c r="Z3699" t="s">
        <v>54</v>
      </c>
      <c r="AA3699" t="s">
        <v>55</v>
      </c>
      <c r="AB3699" t="s">
        <v>23714</v>
      </c>
      <c r="AC3699" t="s">
        <v>23715</v>
      </c>
      <c r="AD3699" t="s">
        <v>23466</v>
      </c>
      <c r="AE3699" t="s">
        <v>23719</v>
      </c>
      <c r="AF3699" t="s">
        <v>23720</v>
      </c>
      <c r="AG3699" t="s">
        <v>23721</v>
      </c>
      <c r="AI3699">
        <v>-2.9531738758087198</v>
      </c>
      <c r="AK3699">
        <v>-1.64285087585449</v>
      </c>
      <c r="AM3699" s="2" t="b">
        <f>TRUE()</f>
        <v>1</v>
      </c>
      <c r="AN3699" s="2" t="b">
        <f>FALSE()</f>
        <v>0</v>
      </c>
      <c r="AO3699">
        <v>17</v>
      </c>
    </row>
    <row r="3700" spans="1:41" x14ac:dyDescent="0.35">
      <c r="A3700" t="s">
        <v>23045</v>
      </c>
      <c r="B3700">
        <v>48503805</v>
      </c>
      <c r="C3700">
        <v>48503806</v>
      </c>
      <c r="D3700">
        <v>2</v>
      </c>
      <c r="E3700" t="s">
        <v>42</v>
      </c>
      <c r="F3700" t="s">
        <v>90</v>
      </c>
      <c r="G3700" t="s">
        <v>91</v>
      </c>
      <c r="K3700">
        <v>260074</v>
      </c>
      <c r="L3700" t="s">
        <v>139</v>
      </c>
      <c r="N3700" t="s">
        <v>140</v>
      </c>
      <c r="P3700" t="s">
        <v>23722</v>
      </c>
      <c r="Q3700" t="s">
        <v>83</v>
      </c>
      <c r="R3700" t="s">
        <v>49</v>
      </c>
      <c r="U3700" t="s">
        <v>50</v>
      </c>
      <c r="V3700" t="s">
        <v>51</v>
      </c>
      <c r="W3700" t="s">
        <v>23723</v>
      </c>
      <c r="Y3700" t="s">
        <v>23463</v>
      </c>
      <c r="Z3700" t="s">
        <v>54</v>
      </c>
      <c r="AA3700" t="s">
        <v>55</v>
      </c>
      <c r="AB3700" t="s">
        <v>23724</v>
      </c>
      <c r="AC3700" t="s">
        <v>23725</v>
      </c>
      <c r="AD3700" t="s">
        <v>23466</v>
      </c>
      <c r="AE3700" t="s">
        <v>23726</v>
      </c>
      <c r="AF3700" t="s">
        <v>23727</v>
      </c>
      <c r="AG3700" t="s">
        <v>23728</v>
      </c>
      <c r="AI3700">
        <v>1.2349433898925799</v>
      </c>
      <c r="AK3700">
        <v>-2.3851268291473402</v>
      </c>
      <c r="AM3700" s="2" t="b">
        <f>TRUE()</f>
        <v>1</v>
      </c>
      <c r="AN3700" s="2" t="b">
        <f>FALSE()</f>
        <v>0</v>
      </c>
      <c r="AO3700">
        <v>17</v>
      </c>
    </row>
    <row r="3701" spans="1:41" x14ac:dyDescent="0.35">
      <c r="A3701" t="s">
        <v>23045</v>
      </c>
      <c r="B3701">
        <v>48503878</v>
      </c>
      <c r="C3701">
        <v>48503879</v>
      </c>
      <c r="D3701">
        <v>2</v>
      </c>
      <c r="E3701" t="s">
        <v>42</v>
      </c>
      <c r="F3701" t="s">
        <v>226</v>
      </c>
      <c r="G3701" t="s">
        <v>44</v>
      </c>
      <c r="K3701">
        <v>2141759</v>
      </c>
      <c r="L3701" t="s">
        <v>23524</v>
      </c>
      <c r="N3701" t="s">
        <v>23525</v>
      </c>
      <c r="P3701" t="s">
        <v>23729</v>
      </c>
      <c r="Q3701" t="s">
        <v>83</v>
      </c>
      <c r="R3701" t="s">
        <v>49</v>
      </c>
      <c r="U3701" t="s">
        <v>50</v>
      </c>
      <c r="V3701" t="s">
        <v>51</v>
      </c>
      <c r="Y3701" t="s">
        <v>23463</v>
      </c>
      <c r="Z3701" t="s">
        <v>54</v>
      </c>
      <c r="AA3701" t="s">
        <v>55</v>
      </c>
      <c r="AC3701" t="s">
        <v>23730</v>
      </c>
      <c r="AD3701" t="s">
        <v>23466</v>
      </c>
      <c r="AE3701" t="s">
        <v>23731</v>
      </c>
      <c r="AG3701" t="s">
        <v>23732</v>
      </c>
      <c r="AH3701" t="s">
        <v>23733</v>
      </c>
      <c r="AJ3701">
        <v>-2.0787661075592001</v>
      </c>
      <c r="AL3701">
        <v>1.1142481565475499</v>
      </c>
      <c r="AM3701" s="2" t="b">
        <f>FALSE()</f>
        <v>0</v>
      </c>
      <c r="AN3701" s="2" t="b">
        <f>TRUE()</f>
        <v>1</v>
      </c>
      <c r="AO3701">
        <v>17</v>
      </c>
    </row>
    <row r="3702" spans="1:41" x14ac:dyDescent="0.35">
      <c r="A3702" t="s">
        <v>23045</v>
      </c>
      <c r="B3702">
        <v>48513616</v>
      </c>
      <c r="C3702">
        <v>48513617</v>
      </c>
      <c r="D3702">
        <v>2</v>
      </c>
      <c r="E3702" t="s">
        <v>42</v>
      </c>
      <c r="F3702" t="s">
        <v>726</v>
      </c>
      <c r="G3702" t="s">
        <v>138</v>
      </c>
      <c r="K3702">
        <v>1935153</v>
      </c>
      <c r="L3702" t="s">
        <v>23734</v>
      </c>
      <c r="N3702" t="s">
        <v>23735</v>
      </c>
      <c r="P3702" t="s">
        <v>23736</v>
      </c>
      <c r="Q3702" t="s">
        <v>167</v>
      </c>
      <c r="R3702" t="s">
        <v>168</v>
      </c>
      <c r="U3702" t="s">
        <v>50</v>
      </c>
      <c r="V3702" t="s">
        <v>51</v>
      </c>
      <c r="Y3702" t="s">
        <v>23463</v>
      </c>
      <c r="Z3702" t="s">
        <v>54</v>
      </c>
      <c r="AA3702" t="s">
        <v>55</v>
      </c>
      <c r="AC3702" t="s">
        <v>23737</v>
      </c>
      <c r="AD3702" t="s">
        <v>23466</v>
      </c>
      <c r="AE3702" t="s">
        <v>23738</v>
      </c>
      <c r="AG3702" t="s">
        <v>23739</v>
      </c>
      <c r="AH3702" t="s">
        <v>23740</v>
      </c>
      <c r="AJ3702">
        <v>1.21160340309143</v>
      </c>
      <c r="AL3702">
        <v>-0.58492064476013195</v>
      </c>
      <c r="AM3702" s="2" t="b">
        <f>FALSE()</f>
        <v>0</v>
      </c>
      <c r="AN3702" s="2" t="b">
        <f>TRUE()</f>
        <v>1</v>
      </c>
      <c r="AO3702">
        <v>17</v>
      </c>
    </row>
    <row r="3703" spans="1:41" x14ac:dyDescent="0.35">
      <c r="A3703" t="s">
        <v>23045</v>
      </c>
      <c r="B3703">
        <v>48516264</v>
      </c>
      <c r="C3703">
        <v>48516265</v>
      </c>
      <c r="D3703">
        <v>2</v>
      </c>
      <c r="E3703" t="s">
        <v>42</v>
      </c>
      <c r="F3703" t="s">
        <v>137</v>
      </c>
      <c r="G3703" t="s">
        <v>138</v>
      </c>
      <c r="K3703">
        <v>1063371</v>
      </c>
      <c r="L3703" t="s">
        <v>23524</v>
      </c>
      <c r="N3703" t="s">
        <v>23525</v>
      </c>
      <c r="P3703" t="s">
        <v>23741</v>
      </c>
      <c r="Q3703" t="s">
        <v>83</v>
      </c>
      <c r="R3703" t="s">
        <v>49</v>
      </c>
      <c r="U3703" t="s">
        <v>50</v>
      </c>
      <c r="V3703" t="s">
        <v>51</v>
      </c>
      <c r="Y3703" t="s">
        <v>23463</v>
      </c>
      <c r="Z3703" t="s">
        <v>54</v>
      </c>
      <c r="AA3703" t="s">
        <v>55</v>
      </c>
      <c r="AC3703" t="s">
        <v>23742</v>
      </c>
      <c r="AD3703" t="s">
        <v>23466</v>
      </c>
      <c r="AE3703" t="s">
        <v>23743</v>
      </c>
      <c r="AF3703" t="s">
        <v>23744</v>
      </c>
      <c r="AG3703" t="s">
        <v>23745</v>
      </c>
      <c r="AI3703">
        <v>1.8687993288040201</v>
      </c>
      <c r="AK3703">
        <v>3.0575625896453902</v>
      </c>
      <c r="AM3703" s="2" t="b">
        <f>TRUE()</f>
        <v>1</v>
      </c>
      <c r="AN3703" s="2" t="b">
        <f>FALSE()</f>
        <v>0</v>
      </c>
      <c r="AO3703">
        <v>17</v>
      </c>
    </row>
    <row r="3704" spans="1:41" x14ac:dyDescent="0.35">
      <c r="A3704" t="s">
        <v>23045</v>
      </c>
      <c r="B3704">
        <v>48516293</v>
      </c>
      <c r="C3704">
        <v>48516294</v>
      </c>
      <c r="D3704">
        <v>2</v>
      </c>
      <c r="E3704" t="s">
        <v>42</v>
      </c>
      <c r="F3704" t="s">
        <v>103</v>
      </c>
      <c r="G3704" t="s">
        <v>91</v>
      </c>
      <c r="K3704">
        <v>1416010</v>
      </c>
      <c r="L3704" t="s">
        <v>23470</v>
      </c>
      <c r="N3704" t="s">
        <v>23471</v>
      </c>
      <c r="P3704" t="s">
        <v>23746</v>
      </c>
      <c r="Q3704" t="s">
        <v>167</v>
      </c>
      <c r="R3704" t="s">
        <v>49</v>
      </c>
      <c r="U3704" t="s">
        <v>50</v>
      </c>
      <c r="V3704" t="s">
        <v>51</v>
      </c>
      <c r="Y3704" t="s">
        <v>23463</v>
      </c>
      <c r="Z3704" t="s">
        <v>54</v>
      </c>
      <c r="AA3704" t="s">
        <v>55</v>
      </c>
      <c r="AC3704" t="s">
        <v>23747</v>
      </c>
      <c r="AD3704" t="s">
        <v>23466</v>
      </c>
      <c r="AE3704" t="s">
        <v>23748</v>
      </c>
      <c r="AF3704" t="s">
        <v>23749</v>
      </c>
      <c r="AG3704" t="s">
        <v>23750</v>
      </c>
      <c r="AI3704">
        <v>4.0789613723754901</v>
      </c>
      <c r="AK3704">
        <v>2.0066938400268599</v>
      </c>
      <c r="AM3704" s="2" t="b">
        <f>TRUE()</f>
        <v>1</v>
      </c>
      <c r="AN3704" s="2" t="b">
        <f>FALSE()</f>
        <v>0</v>
      </c>
      <c r="AO3704">
        <v>17</v>
      </c>
    </row>
    <row r="3705" spans="1:41" x14ac:dyDescent="0.35">
      <c r="A3705" t="s">
        <v>23045</v>
      </c>
      <c r="B3705">
        <v>48516293</v>
      </c>
      <c r="C3705">
        <v>48516294</v>
      </c>
      <c r="D3705">
        <v>2</v>
      </c>
      <c r="E3705" t="s">
        <v>42</v>
      </c>
      <c r="F3705" t="s">
        <v>103</v>
      </c>
      <c r="G3705" t="s">
        <v>91</v>
      </c>
      <c r="K3705">
        <v>1416010</v>
      </c>
      <c r="L3705" t="s">
        <v>23470</v>
      </c>
      <c r="N3705" t="s">
        <v>23471</v>
      </c>
      <c r="P3705" t="s">
        <v>23746</v>
      </c>
      <c r="Q3705" t="s">
        <v>167</v>
      </c>
      <c r="R3705" t="s">
        <v>49</v>
      </c>
      <c r="U3705" t="s">
        <v>50</v>
      </c>
      <c r="V3705" t="s">
        <v>51</v>
      </c>
      <c r="Y3705" t="s">
        <v>23463</v>
      </c>
      <c r="Z3705" t="s">
        <v>54</v>
      </c>
      <c r="AA3705" t="s">
        <v>55</v>
      </c>
      <c r="AC3705" t="s">
        <v>23747</v>
      </c>
      <c r="AD3705" t="s">
        <v>23466</v>
      </c>
      <c r="AE3705" t="s">
        <v>23751</v>
      </c>
      <c r="AF3705" t="s">
        <v>23752</v>
      </c>
      <c r="AG3705" t="s">
        <v>23753</v>
      </c>
      <c r="AH3705" t="s">
        <v>23754</v>
      </c>
      <c r="AI3705">
        <v>-1.3795536756515501</v>
      </c>
      <c r="AJ3705">
        <v>1.62058794498444</v>
      </c>
      <c r="AK3705">
        <v>1.5687398910522501</v>
      </c>
      <c r="AL3705">
        <v>-0.64008319377899203</v>
      </c>
      <c r="AM3705" s="2" t="b">
        <f>TRUE()</f>
        <v>1</v>
      </c>
      <c r="AN3705" s="2" t="b">
        <f>TRUE()</f>
        <v>1</v>
      </c>
      <c r="AO3705">
        <v>17</v>
      </c>
    </row>
    <row r="3706" spans="1:41" x14ac:dyDescent="0.35">
      <c r="A3706" t="s">
        <v>23045</v>
      </c>
      <c r="B3706">
        <v>48516293</v>
      </c>
      <c r="C3706">
        <v>48516294</v>
      </c>
      <c r="D3706">
        <v>2</v>
      </c>
      <c r="E3706" t="s">
        <v>42</v>
      </c>
      <c r="F3706" t="s">
        <v>103</v>
      </c>
      <c r="G3706" t="s">
        <v>91</v>
      </c>
      <c r="K3706">
        <v>1416010</v>
      </c>
      <c r="L3706" t="s">
        <v>23470</v>
      </c>
      <c r="N3706" t="s">
        <v>23471</v>
      </c>
      <c r="P3706" t="s">
        <v>23746</v>
      </c>
      <c r="Q3706" t="s">
        <v>167</v>
      </c>
      <c r="R3706" t="s">
        <v>49</v>
      </c>
      <c r="U3706" t="s">
        <v>50</v>
      </c>
      <c r="V3706" t="s">
        <v>51</v>
      </c>
      <c r="Y3706" t="s">
        <v>23463</v>
      </c>
      <c r="Z3706" t="s">
        <v>54</v>
      </c>
      <c r="AA3706" t="s">
        <v>55</v>
      </c>
      <c r="AC3706" t="s">
        <v>23747</v>
      </c>
      <c r="AD3706" t="s">
        <v>23466</v>
      </c>
      <c r="AE3706" t="s">
        <v>23755</v>
      </c>
      <c r="AF3706" t="s">
        <v>23756</v>
      </c>
      <c r="AG3706" t="s">
        <v>23757</v>
      </c>
      <c r="AI3706">
        <v>4.2116141319274902</v>
      </c>
      <c r="AK3706">
        <v>2.60905921459198E-2</v>
      </c>
      <c r="AM3706" s="2" t="b">
        <f>TRUE()</f>
        <v>1</v>
      </c>
      <c r="AN3706" s="2" t="b">
        <f>FALSE()</f>
        <v>0</v>
      </c>
      <c r="AO3706">
        <v>17</v>
      </c>
    </row>
    <row r="3707" spans="1:41" x14ac:dyDescent="0.35">
      <c r="A3707" t="s">
        <v>23045</v>
      </c>
      <c r="B3707">
        <v>48516298</v>
      </c>
      <c r="C3707">
        <v>48516299</v>
      </c>
      <c r="D3707">
        <v>2</v>
      </c>
      <c r="E3707" t="s">
        <v>42</v>
      </c>
      <c r="F3707" t="s">
        <v>78</v>
      </c>
      <c r="G3707" t="s">
        <v>79</v>
      </c>
      <c r="K3707">
        <v>44697</v>
      </c>
      <c r="L3707" t="s">
        <v>23632</v>
      </c>
      <c r="N3707" t="s">
        <v>23633</v>
      </c>
      <c r="P3707" t="s">
        <v>23758</v>
      </c>
      <c r="Q3707" t="s">
        <v>167</v>
      </c>
      <c r="R3707" t="s">
        <v>168</v>
      </c>
      <c r="U3707" t="s">
        <v>50</v>
      </c>
      <c r="V3707" t="s">
        <v>51</v>
      </c>
      <c r="W3707" t="s">
        <v>23759</v>
      </c>
      <c r="Y3707" t="s">
        <v>23463</v>
      </c>
      <c r="Z3707" t="s">
        <v>54</v>
      </c>
      <c r="AA3707" t="s">
        <v>55</v>
      </c>
      <c r="AB3707" t="s">
        <v>23760</v>
      </c>
      <c r="AC3707" t="s">
        <v>23761</v>
      </c>
      <c r="AD3707" t="s">
        <v>23466</v>
      </c>
      <c r="AE3707" t="s">
        <v>23762</v>
      </c>
      <c r="AF3707" t="s">
        <v>23763</v>
      </c>
      <c r="AG3707" t="s">
        <v>23764</v>
      </c>
      <c r="AI3707">
        <v>2.13534307479858</v>
      </c>
      <c r="AK3707">
        <v>-1.81107306480408</v>
      </c>
      <c r="AM3707" s="2" t="b">
        <f>TRUE()</f>
        <v>1</v>
      </c>
      <c r="AN3707" s="2" t="b">
        <f>FALSE()</f>
        <v>0</v>
      </c>
      <c r="AO3707">
        <v>17</v>
      </c>
    </row>
    <row r="3708" spans="1:41" x14ac:dyDescent="0.35">
      <c r="A3708" t="s">
        <v>23045</v>
      </c>
      <c r="B3708">
        <v>48526164</v>
      </c>
      <c r="C3708">
        <v>48526165</v>
      </c>
      <c r="D3708">
        <v>2</v>
      </c>
      <c r="E3708" t="s">
        <v>42</v>
      </c>
      <c r="F3708" t="s">
        <v>90</v>
      </c>
      <c r="G3708" t="s">
        <v>91</v>
      </c>
      <c r="K3708">
        <v>1892316</v>
      </c>
      <c r="L3708" t="s">
        <v>23524</v>
      </c>
      <c r="N3708" t="s">
        <v>23525</v>
      </c>
      <c r="P3708" t="s">
        <v>23765</v>
      </c>
      <c r="Q3708" t="s">
        <v>83</v>
      </c>
      <c r="R3708" t="s">
        <v>49</v>
      </c>
      <c r="U3708" t="s">
        <v>50</v>
      </c>
      <c r="V3708" t="s">
        <v>51</v>
      </c>
      <c r="Y3708" t="s">
        <v>23463</v>
      </c>
      <c r="Z3708" t="s">
        <v>54</v>
      </c>
      <c r="AA3708" t="s">
        <v>55</v>
      </c>
      <c r="AC3708" t="s">
        <v>23766</v>
      </c>
      <c r="AD3708" t="s">
        <v>23466</v>
      </c>
      <c r="AE3708" t="s">
        <v>23767</v>
      </c>
      <c r="AF3708" t="s">
        <v>23768</v>
      </c>
      <c r="AG3708" t="s">
        <v>23769</v>
      </c>
      <c r="AI3708">
        <v>-0.46541154384612998</v>
      </c>
      <c r="AK3708">
        <v>-4.9940137863159197</v>
      </c>
      <c r="AM3708" s="2" t="b">
        <f>TRUE()</f>
        <v>1</v>
      </c>
      <c r="AN3708" s="2" t="b">
        <f>FALSE()</f>
        <v>0</v>
      </c>
      <c r="AO3708">
        <v>17</v>
      </c>
    </row>
    <row r="3709" spans="1:41" x14ac:dyDescent="0.35">
      <c r="A3709" t="s">
        <v>23045</v>
      </c>
      <c r="B3709">
        <v>48526167</v>
      </c>
      <c r="C3709">
        <v>48526168</v>
      </c>
      <c r="D3709">
        <v>2</v>
      </c>
      <c r="E3709" t="s">
        <v>42</v>
      </c>
      <c r="F3709" t="s">
        <v>103</v>
      </c>
      <c r="G3709" t="s">
        <v>91</v>
      </c>
      <c r="K3709">
        <v>615122</v>
      </c>
      <c r="L3709" t="s">
        <v>15276</v>
      </c>
      <c r="N3709" t="s">
        <v>15277</v>
      </c>
      <c r="P3709" t="s">
        <v>23770</v>
      </c>
      <c r="Q3709" t="s">
        <v>83</v>
      </c>
      <c r="R3709" t="s">
        <v>193</v>
      </c>
      <c r="U3709" t="s">
        <v>50</v>
      </c>
      <c r="V3709" t="s">
        <v>51</v>
      </c>
      <c r="Y3709" t="s">
        <v>23463</v>
      </c>
      <c r="Z3709" t="s">
        <v>54</v>
      </c>
      <c r="AA3709" t="s">
        <v>55</v>
      </c>
      <c r="AB3709" t="s">
        <v>23771</v>
      </c>
      <c r="AC3709" t="s">
        <v>23772</v>
      </c>
      <c r="AD3709" t="s">
        <v>23466</v>
      </c>
      <c r="AE3709" t="s">
        <v>23773</v>
      </c>
      <c r="AG3709" t="s">
        <v>23774</v>
      </c>
      <c r="AH3709" t="s">
        <v>23775</v>
      </c>
      <c r="AJ3709">
        <v>-2.5774371623992902</v>
      </c>
      <c r="AL3709">
        <v>2.3794677257537802</v>
      </c>
      <c r="AM3709" s="2" t="b">
        <f>FALSE()</f>
        <v>0</v>
      </c>
      <c r="AN3709" s="2" t="b">
        <f>TRUE()</f>
        <v>1</v>
      </c>
      <c r="AO3709">
        <v>17</v>
      </c>
    </row>
    <row r="3710" spans="1:41" x14ac:dyDescent="0.35">
      <c r="A3710" t="s">
        <v>23045</v>
      </c>
      <c r="B3710">
        <v>48534146</v>
      </c>
      <c r="C3710">
        <v>48534147</v>
      </c>
      <c r="D3710">
        <v>2</v>
      </c>
      <c r="E3710" t="s">
        <v>42</v>
      </c>
      <c r="F3710" t="s">
        <v>226</v>
      </c>
      <c r="G3710" t="s">
        <v>44</v>
      </c>
      <c r="K3710">
        <v>1466901</v>
      </c>
      <c r="L3710" t="s">
        <v>23524</v>
      </c>
      <c r="N3710" t="s">
        <v>23525</v>
      </c>
      <c r="P3710" t="s">
        <v>23776</v>
      </c>
      <c r="Q3710" t="s">
        <v>83</v>
      </c>
      <c r="R3710" t="s">
        <v>49</v>
      </c>
      <c r="U3710" t="s">
        <v>50</v>
      </c>
      <c r="V3710" t="s">
        <v>51</v>
      </c>
      <c r="Y3710" t="s">
        <v>23463</v>
      </c>
      <c r="Z3710" t="s">
        <v>54</v>
      </c>
      <c r="AA3710" t="s">
        <v>55</v>
      </c>
      <c r="AC3710" t="s">
        <v>23777</v>
      </c>
      <c r="AD3710" t="s">
        <v>23466</v>
      </c>
      <c r="AE3710" t="s">
        <v>23778</v>
      </c>
      <c r="AG3710" t="s">
        <v>23779</v>
      </c>
      <c r="AH3710" t="s">
        <v>23780</v>
      </c>
      <c r="AJ3710">
        <v>-1.9328930377960201</v>
      </c>
      <c r="AL3710">
        <v>0.90877819061279297</v>
      </c>
      <c r="AM3710" s="2" t="b">
        <f>FALSE()</f>
        <v>0</v>
      </c>
      <c r="AN3710" s="2" t="b">
        <f>TRUE()</f>
        <v>1</v>
      </c>
      <c r="AO3710">
        <v>17</v>
      </c>
    </row>
    <row r="3711" spans="1:41" x14ac:dyDescent="0.35">
      <c r="A3711" t="s">
        <v>23045</v>
      </c>
      <c r="B3711">
        <v>48534179</v>
      </c>
      <c r="C3711">
        <v>48534180</v>
      </c>
      <c r="D3711">
        <v>2</v>
      </c>
      <c r="E3711" t="s">
        <v>42</v>
      </c>
      <c r="F3711" t="s">
        <v>43</v>
      </c>
      <c r="G3711" t="s">
        <v>44</v>
      </c>
      <c r="K3711">
        <v>409300</v>
      </c>
      <c r="L3711" t="s">
        <v>23781</v>
      </c>
      <c r="N3711" t="s">
        <v>23782</v>
      </c>
      <c r="P3711" t="s">
        <v>23783</v>
      </c>
      <c r="Q3711" t="s">
        <v>167</v>
      </c>
      <c r="R3711" t="s">
        <v>49</v>
      </c>
      <c r="U3711" t="s">
        <v>50</v>
      </c>
      <c r="V3711" t="s">
        <v>51</v>
      </c>
      <c r="W3711" t="s">
        <v>23784</v>
      </c>
      <c r="Y3711" t="s">
        <v>23463</v>
      </c>
      <c r="Z3711" t="s">
        <v>54</v>
      </c>
      <c r="AA3711" t="s">
        <v>55</v>
      </c>
      <c r="AB3711" t="s">
        <v>23785</v>
      </c>
      <c r="AC3711" t="s">
        <v>23786</v>
      </c>
      <c r="AD3711" t="s">
        <v>23466</v>
      </c>
      <c r="AE3711" t="s">
        <v>23787</v>
      </c>
      <c r="AF3711" t="s">
        <v>23788</v>
      </c>
      <c r="AG3711" t="s">
        <v>23789</v>
      </c>
      <c r="AI3711">
        <v>4.0178318023681596</v>
      </c>
      <c r="AK3711">
        <v>-1.6740689277648899</v>
      </c>
      <c r="AM3711" s="2" t="b">
        <f>TRUE()</f>
        <v>1</v>
      </c>
      <c r="AN3711" s="2" t="b">
        <f>FALSE()</f>
        <v>0</v>
      </c>
      <c r="AO3711">
        <v>17</v>
      </c>
    </row>
    <row r="3712" spans="1:41" x14ac:dyDescent="0.35">
      <c r="A3712" t="s">
        <v>23045</v>
      </c>
      <c r="B3712">
        <v>48534179</v>
      </c>
      <c r="C3712">
        <v>48534180</v>
      </c>
      <c r="D3712">
        <v>2</v>
      </c>
      <c r="E3712" t="s">
        <v>42</v>
      </c>
      <c r="F3712" t="s">
        <v>43</v>
      </c>
      <c r="G3712" t="s">
        <v>44</v>
      </c>
      <c r="K3712">
        <v>409300</v>
      </c>
      <c r="L3712" t="s">
        <v>23781</v>
      </c>
      <c r="N3712" t="s">
        <v>23782</v>
      </c>
      <c r="P3712" t="s">
        <v>23783</v>
      </c>
      <c r="Q3712" t="s">
        <v>167</v>
      </c>
      <c r="R3712" t="s">
        <v>49</v>
      </c>
      <c r="U3712" t="s">
        <v>50</v>
      </c>
      <c r="V3712" t="s">
        <v>51</v>
      </c>
      <c r="W3712" t="s">
        <v>23784</v>
      </c>
      <c r="Y3712" t="s">
        <v>23463</v>
      </c>
      <c r="Z3712" t="s">
        <v>54</v>
      </c>
      <c r="AA3712" t="s">
        <v>55</v>
      </c>
      <c r="AB3712" t="s">
        <v>23785</v>
      </c>
      <c r="AC3712" t="s">
        <v>23786</v>
      </c>
      <c r="AD3712" t="s">
        <v>23466</v>
      </c>
      <c r="AE3712" t="s">
        <v>23790</v>
      </c>
      <c r="AG3712" t="s">
        <v>23791</v>
      </c>
      <c r="AH3712" t="s">
        <v>23792</v>
      </c>
      <c r="AJ3712">
        <v>2.4982872009277299</v>
      </c>
      <c r="AL3712">
        <v>1.97537004947662</v>
      </c>
      <c r="AM3712" s="2" t="b">
        <f>FALSE()</f>
        <v>0</v>
      </c>
      <c r="AN3712" s="2" t="b">
        <f>TRUE()</f>
        <v>1</v>
      </c>
      <c r="AO3712">
        <v>17</v>
      </c>
    </row>
    <row r="3713" spans="1:41" x14ac:dyDescent="0.35">
      <c r="A3713" t="s">
        <v>23045</v>
      </c>
      <c r="B3713">
        <v>48537686</v>
      </c>
      <c r="C3713">
        <v>48537687</v>
      </c>
      <c r="D3713">
        <v>2</v>
      </c>
      <c r="E3713" t="s">
        <v>42</v>
      </c>
      <c r="F3713" t="s">
        <v>103</v>
      </c>
      <c r="G3713" t="s">
        <v>91</v>
      </c>
      <c r="K3713">
        <v>176133</v>
      </c>
      <c r="L3713" t="s">
        <v>23484</v>
      </c>
      <c r="N3713" t="s">
        <v>23485</v>
      </c>
      <c r="P3713" t="s">
        <v>23793</v>
      </c>
      <c r="Q3713" t="s">
        <v>83</v>
      </c>
      <c r="R3713" t="s">
        <v>49</v>
      </c>
      <c r="U3713" t="s">
        <v>50</v>
      </c>
      <c r="V3713" t="s">
        <v>51</v>
      </c>
      <c r="W3713" t="s">
        <v>23794</v>
      </c>
      <c r="Y3713" t="s">
        <v>23463</v>
      </c>
      <c r="Z3713" t="s">
        <v>54</v>
      </c>
      <c r="AA3713" t="s">
        <v>55</v>
      </c>
      <c r="AB3713" t="s">
        <v>23795</v>
      </c>
      <c r="AC3713" t="s">
        <v>23796</v>
      </c>
      <c r="AD3713" t="s">
        <v>23466</v>
      </c>
      <c r="AE3713" t="s">
        <v>23797</v>
      </c>
      <c r="AF3713" t="s">
        <v>23798</v>
      </c>
      <c r="AG3713" t="s">
        <v>23799</v>
      </c>
      <c r="AI3713">
        <v>-1.37983238697052</v>
      </c>
      <c r="AK3713">
        <v>-4.4345951080322301</v>
      </c>
      <c r="AM3713" s="2" t="b">
        <f>TRUE()</f>
        <v>1</v>
      </c>
      <c r="AN3713" s="2" t="b">
        <f>FALSE()</f>
        <v>0</v>
      </c>
      <c r="AO3713">
        <v>17</v>
      </c>
    </row>
    <row r="3714" spans="1:41" x14ac:dyDescent="0.35">
      <c r="A3714" t="s">
        <v>23045</v>
      </c>
      <c r="B3714">
        <v>48537785</v>
      </c>
      <c r="C3714">
        <v>48537786</v>
      </c>
      <c r="D3714">
        <v>2</v>
      </c>
      <c r="E3714" t="s">
        <v>42</v>
      </c>
      <c r="F3714" t="s">
        <v>1256</v>
      </c>
      <c r="G3714" t="s">
        <v>79</v>
      </c>
      <c r="K3714">
        <v>51559</v>
      </c>
      <c r="L3714" t="s">
        <v>23484</v>
      </c>
      <c r="N3714" t="s">
        <v>23485</v>
      </c>
      <c r="P3714" t="s">
        <v>23800</v>
      </c>
      <c r="Q3714" t="s">
        <v>83</v>
      </c>
      <c r="R3714" t="s">
        <v>193</v>
      </c>
      <c r="U3714" t="s">
        <v>50</v>
      </c>
      <c r="V3714" t="s">
        <v>51</v>
      </c>
      <c r="W3714" t="s">
        <v>23801</v>
      </c>
      <c r="Y3714" t="s">
        <v>23463</v>
      </c>
      <c r="Z3714" t="s">
        <v>54</v>
      </c>
      <c r="AA3714" t="s">
        <v>55</v>
      </c>
      <c r="AB3714" t="s">
        <v>23802</v>
      </c>
      <c r="AC3714" t="s">
        <v>23803</v>
      </c>
      <c r="AD3714" t="s">
        <v>23466</v>
      </c>
      <c r="AE3714" t="s">
        <v>23804</v>
      </c>
      <c r="AF3714" t="s">
        <v>23805</v>
      </c>
      <c r="AG3714" t="s">
        <v>23806</v>
      </c>
      <c r="AI3714">
        <v>-3.2419688701629599</v>
      </c>
      <c r="AK3714">
        <v>2.88110375404358</v>
      </c>
      <c r="AM3714" s="2" t="b">
        <f>TRUE()</f>
        <v>1</v>
      </c>
      <c r="AN3714" s="2" t="b">
        <f>FALSE()</f>
        <v>0</v>
      </c>
      <c r="AO3714">
        <v>17</v>
      </c>
    </row>
    <row r="3715" spans="1:41" x14ac:dyDescent="0.35">
      <c r="A3715" t="s">
        <v>23045</v>
      </c>
      <c r="B3715">
        <v>48537785</v>
      </c>
      <c r="C3715">
        <v>48537786</v>
      </c>
      <c r="D3715">
        <v>2</v>
      </c>
      <c r="E3715" t="s">
        <v>42</v>
      </c>
      <c r="F3715" t="s">
        <v>1256</v>
      </c>
      <c r="G3715" t="s">
        <v>79</v>
      </c>
      <c r="K3715">
        <v>51559</v>
      </c>
      <c r="L3715" t="s">
        <v>23484</v>
      </c>
      <c r="N3715" t="s">
        <v>23485</v>
      </c>
      <c r="P3715" t="s">
        <v>23800</v>
      </c>
      <c r="Q3715" t="s">
        <v>83</v>
      </c>
      <c r="R3715" t="s">
        <v>193</v>
      </c>
      <c r="U3715" t="s">
        <v>50</v>
      </c>
      <c r="V3715" t="s">
        <v>51</v>
      </c>
      <c r="W3715" t="s">
        <v>23801</v>
      </c>
      <c r="Y3715" t="s">
        <v>23463</v>
      </c>
      <c r="Z3715" t="s">
        <v>54</v>
      </c>
      <c r="AA3715" t="s">
        <v>55</v>
      </c>
      <c r="AB3715" t="s">
        <v>23802</v>
      </c>
      <c r="AC3715" t="s">
        <v>23803</v>
      </c>
      <c r="AD3715" t="s">
        <v>23466</v>
      </c>
      <c r="AE3715" t="s">
        <v>23807</v>
      </c>
      <c r="AF3715" t="s">
        <v>23808</v>
      </c>
      <c r="AG3715" t="s">
        <v>23809</v>
      </c>
      <c r="AI3715">
        <v>1.4483942985534699</v>
      </c>
      <c r="AK3715">
        <v>2.41600894927979</v>
      </c>
      <c r="AM3715" s="2" t="b">
        <f>TRUE()</f>
        <v>1</v>
      </c>
      <c r="AN3715" s="2" t="b">
        <f>FALSE()</f>
        <v>0</v>
      </c>
      <c r="AO3715">
        <v>17</v>
      </c>
    </row>
    <row r="3716" spans="1:41" x14ac:dyDescent="0.35">
      <c r="A3716" t="s">
        <v>23045</v>
      </c>
      <c r="B3716">
        <v>48644645</v>
      </c>
      <c r="C3716">
        <v>48644646</v>
      </c>
      <c r="D3716">
        <v>2</v>
      </c>
      <c r="E3716" t="s">
        <v>42</v>
      </c>
      <c r="F3716" t="s">
        <v>189</v>
      </c>
      <c r="G3716" t="s">
        <v>138</v>
      </c>
      <c r="K3716">
        <v>539952</v>
      </c>
      <c r="L3716" t="s">
        <v>23484</v>
      </c>
      <c r="N3716" t="s">
        <v>23485</v>
      </c>
      <c r="P3716" t="s">
        <v>23810</v>
      </c>
      <c r="Q3716" t="s">
        <v>48</v>
      </c>
      <c r="R3716" t="s">
        <v>49</v>
      </c>
      <c r="U3716" t="s">
        <v>50</v>
      </c>
      <c r="V3716" t="s">
        <v>51</v>
      </c>
      <c r="Y3716" t="s">
        <v>23463</v>
      </c>
      <c r="Z3716" t="s">
        <v>54</v>
      </c>
      <c r="AA3716" t="s">
        <v>55</v>
      </c>
      <c r="AB3716" t="s">
        <v>23811</v>
      </c>
      <c r="AC3716" t="s">
        <v>23812</v>
      </c>
      <c r="AD3716" t="s">
        <v>23466</v>
      </c>
      <c r="AE3716" t="s">
        <v>23813</v>
      </c>
      <c r="AF3716" t="s">
        <v>23814</v>
      </c>
      <c r="AG3716" t="s">
        <v>23815</v>
      </c>
      <c r="AI3716">
        <v>-2.0129344463348402</v>
      </c>
      <c r="AK3716">
        <v>-2.7395083904266402</v>
      </c>
      <c r="AM3716" s="2" t="b">
        <f>TRUE()</f>
        <v>1</v>
      </c>
      <c r="AN3716" s="2" t="b">
        <f>FALSE()</f>
        <v>0</v>
      </c>
      <c r="AO3716">
        <v>17</v>
      </c>
    </row>
    <row r="3717" spans="1:41" x14ac:dyDescent="0.35">
      <c r="A3717" t="s">
        <v>23045</v>
      </c>
      <c r="B3717">
        <v>48767081</v>
      </c>
      <c r="C3717">
        <v>48767082</v>
      </c>
      <c r="D3717">
        <v>2</v>
      </c>
      <c r="E3717" t="s">
        <v>42</v>
      </c>
      <c r="F3717" t="s">
        <v>463</v>
      </c>
      <c r="G3717" t="s">
        <v>44</v>
      </c>
      <c r="K3717">
        <v>445380</v>
      </c>
      <c r="L3717" t="s">
        <v>139</v>
      </c>
      <c r="N3717" t="s">
        <v>140</v>
      </c>
      <c r="P3717" t="s">
        <v>23816</v>
      </c>
      <c r="Q3717" t="s">
        <v>83</v>
      </c>
      <c r="R3717" t="s">
        <v>193</v>
      </c>
      <c r="U3717" t="s">
        <v>50</v>
      </c>
      <c r="V3717" t="s">
        <v>51</v>
      </c>
      <c r="W3717" t="s">
        <v>23817</v>
      </c>
      <c r="Y3717" t="s">
        <v>23818</v>
      </c>
      <c r="Z3717" t="s">
        <v>54</v>
      </c>
      <c r="AA3717" t="s">
        <v>55</v>
      </c>
      <c r="AB3717" t="s">
        <v>23819</v>
      </c>
      <c r="AC3717" t="s">
        <v>23820</v>
      </c>
      <c r="AD3717" t="s">
        <v>23821</v>
      </c>
      <c r="AE3717" t="s">
        <v>23822</v>
      </c>
      <c r="AF3717" t="s">
        <v>23823</v>
      </c>
      <c r="AG3717" t="s">
        <v>23824</v>
      </c>
      <c r="AI3717">
        <v>2.65465641021729</v>
      </c>
      <c r="AK3717">
        <v>-0.56700897216796897</v>
      </c>
      <c r="AM3717" s="2" t="b">
        <f>TRUE()</f>
        <v>1</v>
      </c>
      <c r="AN3717" s="2" t="b">
        <f>FALSE()</f>
        <v>0</v>
      </c>
      <c r="AO3717">
        <v>17</v>
      </c>
    </row>
    <row r="3718" spans="1:41" x14ac:dyDescent="0.35">
      <c r="A3718" t="s">
        <v>23045</v>
      </c>
      <c r="B3718">
        <v>51218571</v>
      </c>
      <c r="C3718">
        <v>51218572</v>
      </c>
      <c r="D3718">
        <v>2</v>
      </c>
      <c r="E3718" t="s">
        <v>42</v>
      </c>
      <c r="F3718" t="s">
        <v>137</v>
      </c>
      <c r="G3718" t="s">
        <v>138</v>
      </c>
      <c r="K3718">
        <v>2147377</v>
      </c>
      <c r="L3718" t="s">
        <v>139</v>
      </c>
      <c r="N3718" t="s">
        <v>140</v>
      </c>
      <c r="P3718" t="s">
        <v>23825</v>
      </c>
      <c r="Q3718" t="s">
        <v>83</v>
      </c>
      <c r="R3718" t="s">
        <v>49</v>
      </c>
      <c r="U3718" t="s">
        <v>50</v>
      </c>
      <c r="V3718" t="s">
        <v>51</v>
      </c>
      <c r="Y3718" t="s">
        <v>23826</v>
      </c>
      <c r="Z3718" t="s">
        <v>54</v>
      </c>
      <c r="AA3718" t="s">
        <v>55</v>
      </c>
      <c r="AC3718" t="s">
        <v>23827</v>
      </c>
      <c r="AD3718" t="s">
        <v>23828</v>
      </c>
      <c r="AE3718" t="s">
        <v>23829</v>
      </c>
      <c r="AG3718" t="s">
        <v>23830</v>
      </c>
      <c r="AH3718" t="s">
        <v>23831</v>
      </c>
      <c r="AJ3718">
        <v>0.17970082163810699</v>
      </c>
      <c r="AL3718">
        <v>2.52548050880432</v>
      </c>
      <c r="AM3718" s="2" t="b">
        <f>FALSE()</f>
        <v>0</v>
      </c>
      <c r="AN3718" s="2" t="b">
        <f>TRUE()</f>
        <v>1</v>
      </c>
      <c r="AO3718">
        <v>17</v>
      </c>
    </row>
    <row r="3719" spans="1:41" x14ac:dyDescent="0.35">
      <c r="A3719" t="s">
        <v>23045</v>
      </c>
      <c r="B3719">
        <v>51222507</v>
      </c>
      <c r="C3719">
        <v>51222508</v>
      </c>
      <c r="D3719">
        <v>2</v>
      </c>
      <c r="E3719" t="s">
        <v>42</v>
      </c>
      <c r="F3719" t="s">
        <v>103</v>
      </c>
      <c r="G3719" t="s">
        <v>91</v>
      </c>
      <c r="K3719">
        <v>32861</v>
      </c>
      <c r="L3719" t="s">
        <v>23832</v>
      </c>
      <c r="N3719" t="s">
        <v>23833</v>
      </c>
      <c r="P3719" t="s">
        <v>23834</v>
      </c>
      <c r="Q3719" t="s">
        <v>48</v>
      </c>
      <c r="R3719" t="s">
        <v>49</v>
      </c>
      <c r="U3719" t="s">
        <v>50</v>
      </c>
      <c r="V3719" t="s">
        <v>51</v>
      </c>
      <c r="W3719" t="s">
        <v>23835</v>
      </c>
      <c r="Y3719" t="s">
        <v>23826</v>
      </c>
      <c r="Z3719" t="s">
        <v>54</v>
      </c>
      <c r="AA3719" t="s">
        <v>55</v>
      </c>
      <c r="AC3719" t="s">
        <v>23836</v>
      </c>
      <c r="AD3719" t="s">
        <v>23828</v>
      </c>
      <c r="AE3719" t="s">
        <v>23837</v>
      </c>
      <c r="AF3719" t="s">
        <v>23838</v>
      </c>
      <c r="AG3719" t="s">
        <v>23839</v>
      </c>
      <c r="AI3719">
        <v>3.3902337551116899</v>
      </c>
      <c r="AK3719">
        <v>2.5328447818756099</v>
      </c>
      <c r="AM3719" s="2" t="b">
        <f>TRUE()</f>
        <v>1</v>
      </c>
      <c r="AN3719" s="2" t="b">
        <f>FALSE()</f>
        <v>0</v>
      </c>
      <c r="AO3719">
        <v>17</v>
      </c>
    </row>
    <row r="3720" spans="1:41" x14ac:dyDescent="0.35">
      <c r="A3720" t="s">
        <v>23045</v>
      </c>
      <c r="B3720">
        <v>51397534</v>
      </c>
      <c r="C3720">
        <v>51397535</v>
      </c>
      <c r="D3720">
        <v>2</v>
      </c>
      <c r="E3720" t="s">
        <v>42</v>
      </c>
      <c r="F3720" t="s">
        <v>189</v>
      </c>
      <c r="G3720" t="s">
        <v>138</v>
      </c>
      <c r="K3720">
        <v>263630</v>
      </c>
      <c r="L3720" t="s">
        <v>23840</v>
      </c>
      <c r="N3720" t="s">
        <v>23841</v>
      </c>
      <c r="P3720" t="s">
        <v>23842</v>
      </c>
      <c r="Q3720" t="s">
        <v>48</v>
      </c>
      <c r="R3720" t="s">
        <v>49</v>
      </c>
      <c r="U3720" t="s">
        <v>50</v>
      </c>
      <c r="V3720" t="s">
        <v>51</v>
      </c>
      <c r="W3720" t="s">
        <v>23843</v>
      </c>
      <c r="Y3720" t="s">
        <v>23844</v>
      </c>
      <c r="Z3720" t="s">
        <v>54</v>
      </c>
      <c r="AA3720" t="s">
        <v>55</v>
      </c>
      <c r="AB3720" t="s">
        <v>23845</v>
      </c>
      <c r="AC3720" t="s">
        <v>23846</v>
      </c>
      <c r="AD3720" t="s">
        <v>23847</v>
      </c>
      <c r="AE3720" t="s">
        <v>23848</v>
      </c>
      <c r="AG3720" t="s">
        <v>23849</v>
      </c>
      <c r="AH3720" t="s">
        <v>23850</v>
      </c>
      <c r="AJ3720">
        <v>4.3430900573730504</v>
      </c>
      <c r="AL3720">
        <v>3.37916135787964</v>
      </c>
      <c r="AM3720" s="2" t="b">
        <f>FALSE()</f>
        <v>0</v>
      </c>
      <c r="AN3720" s="2" t="b">
        <f>TRUE()</f>
        <v>1</v>
      </c>
      <c r="AO3720">
        <v>17</v>
      </c>
    </row>
    <row r="3721" spans="1:41" x14ac:dyDescent="0.35">
      <c r="A3721" t="s">
        <v>23045</v>
      </c>
      <c r="B3721">
        <v>51397534</v>
      </c>
      <c r="C3721">
        <v>51397535</v>
      </c>
      <c r="D3721">
        <v>2</v>
      </c>
      <c r="E3721" t="s">
        <v>42</v>
      </c>
      <c r="F3721" t="s">
        <v>189</v>
      </c>
      <c r="G3721" t="s">
        <v>138</v>
      </c>
      <c r="K3721">
        <v>263630</v>
      </c>
      <c r="L3721" t="s">
        <v>23840</v>
      </c>
      <c r="N3721" t="s">
        <v>23841</v>
      </c>
      <c r="P3721" t="s">
        <v>23842</v>
      </c>
      <c r="Q3721" t="s">
        <v>48</v>
      </c>
      <c r="R3721" t="s">
        <v>49</v>
      </c>
      <c r="U3721" t="s">
        <v>50</v>
      </c>
      <c r="V3721" t="s">
        <v>51</v>
      </c>
      <c r="W3721" t="s">
        <v>23843</v>
      </c>
      <c r="Y3721" t="s">
        <v>23844</v>
      </c>
      <c r="Z3721" t="s">
        <v>54</v>
      </c>
      <c r="AA3721" t="s">
        <v>55</v>
      </c>
      <c r="AB3721" t="s">
        <v>23845</v>
      </c>
      <c r="AC3721" t="s">
        <v>23846</v>
      </c>
      <c r="AD3721" t="s">
        <v>23847</v>
      </c>
      <c r="AE3721" t="s">
        <v>23851</v>
      </c>
      <c r="AF3721" t="s">
        <v>23852</v>
      </c>
      <c r="AG3721" t="s">
        <v>23853</v>
      </c>
      <c r="AI3721">
        <v>0.307944476604462</v>
      </c>
      <c r="AK3721">
        <v>2.39063501358032</v>
      </c>
      <c r="AM3721" s="2" t="b">
        <f>TRUE()</f>
        <v>1</v>
      </c>
      <c r="AN3721" s="2" t="b">
        <f>FALSE()</f>
        <v>0</v>
      </c>
      <c r="AO3721">
        <v>17</v>
      </c>
    </row>
    <row r="3722" spans="1:41" x14ac:dyDescent="0.35">
      <c r="A3722" t="s">
        <v>23045</v>
      </c>
      <c r="B3722">
        <v>51471249</v>
      </c>
      <c r="C3722">
        <v>51471250</v>
      </c>
      <c r="D3722">
        <v>2</v>
      </c>
      <c r="E3722" t="s">
        <v>42</v>
      </c>
      <c r="F3722" t="s">
        <v>1256</v>
      </c>
      <c r="G3722" t="s">
        <v>79</v>
      </c>
      <c r="K3722">
        <v>2185155</v>
      </c>
      <c r="L3722" t="s">
        <v>139</v>
      </c>
      <c r="N3722" t="s">
        <v>140</v>
      </c>
      <c r="P3722" t="s">
        <v>23854</v>
      </c>
      <c r="Q3722" t="s">
        <v>83</v>
      </c>
      <c r="R3722" t="s">
        <v>49</v>
      </c>
      <c r="U3722" t="s">
        <v>50</v>
      </c>
      <c r="V3722" t="s">
        <v>51</v>
      </c>
      <c r="Y3722" t="s">
        <v>23855</v>
      </c>
      <c r="Z3722" t="s">
        <v>379</v>
      </c>
      <c r="AA3722" t="s">
        <v>55</v>
      </c>
      <c r="AC3722" t="s">
        <v>23856</v>
      </c>
      <c r="AD3722" t="s">
        <v>23857</v>
      </c>
      <c r="AE3722" t="s">
        <v>23858</v>
      </c>
      <c r="AF3722" t="s">
        <v>23859</v>
      </c>
      <c r="AG3722" t="s">
        <v>23860</v>
      </c>
      <c r="AI3722">
        <v>0.25457316637039201</v>
      </c>
      <c r="AK3722">
        <v>1.41893529891968</v>
      </c>
      <c r="AM3722" s="2" t="b">
        <f>TRUE()</f>
        <v>1</v>
      </c>
      <c r="AN3722" s="2" t="b">
        <f>FALSE()</f>
        <v>0</v>
      </c>
      <c r="AO3722">
        <v>17</v>
      </c>
    </row>
    <row r="3723" spans="1:41" x14ac:dyDescent="0.35">
      <c r="A3723" t="s">
        <v>23045</v>
      </c>
      <c r="B3723">
        <v>55228616</v>
      </c>
      <c r="C3723">
        <v>55228617</v>
      </c>
      <c r="D3723">
        <v>2</v>
      </c>
      <c r="E3723" t="s">
        <v>42</v>
      </c>
      <c r="F3723" t="s">
        <v>726</v>
      </c>
      <c r="G3723" t="s">
        <v>138</v>
      </c>
      <c r="K3723">
        <v>1021336</v>
      </c>
      <c r="L3723" t="s">
        <v>23861</v>
      </c>
      <c r="N3723" t="s">
        <v>23862</v>
      </c>
      <c r="P3723" t="s">
        <v>23863</v>
      </c>
      <c r="Q3723" t="s">
        <v>83</v>
      </c>
      <c r="R3723" t="s">
        <v>49</v>
      </c>
      <c r="U3723" t="s">
        <v>50</v>
      </c>
      <c r="V3723" t="s">
        <v>51</v>
      </c>
      <c r="Y3723" t="s">
        <v>23864</v>
      </c>
      <c r="Z3723" t="s">
        <v>54</v>
      </c>
      <c r="AA3723" t="s">
        <v>55</v>
      </c>
      <c r="AB3723" t="s">
        <v>23865</v>
      </c>
      <c r="AC3723" t="s">
        <v>23866</v>
      </c>
      <c r="AD3723" t="s">
        <v>23867</v>
      </c>
      <c r="AE3723" t="s">
        <v>23868</v>
      </c>
      <c r="AG3723" t="s">
        <v>23869</v>
      </c>
      <c r="AH3723" t="s">
        <v>23870</v>
      </c>
      <c r="AJ3723">
        <v>2.8045990467071502</v>
      </c>
      <c r="AL3723">
        <v>0.70289486646652199</v>
      </c>
      <c r="AM3723" s="2" t="b">
        <f>FALSE()</f>
        <v>0</v>
      </c>
      <c r="AN3723" s="2" t="b">
        <f>TRUE()</f>
        <v>1</v>
      </c>
      <c r="AO3723">
        <v>17</v>
      </c>
    </row>
    <row r="3724" spans="1:41" x14ac:dyDescent="0.35">
      <c r="A3724" t="s">
        <v>23045</v>
      </c>
      <c r="B3724">
        <v>61947291</v>
      </c>
      <c r="C3724">
        <v>61947292</v>
      </c>
      <c r="D3724">
        <v>2</v>
      </c>
      <c r="E3724" t="s">
        <v>42</v>
      </c>
      <c r="F3724" t="s">
        <v>78</v>
      </c>
      <c r="G3724" t="s">
        <v>79</v>
      </c>
      <c r="K3724">
        <v>223767</v>
      </c>
      <c r="L3724" t="s">
        <v>23871</v>
      </c>
      <c r="N3724" t="s">
        <v>23872</v>
      </c>
      <c r="P3724" t="s">
        <v>23873</v>
      </c>
      <c r="Q3724" t="s">
        <v>83</v>
      </c>
      <c r="R3724" t="s">
        <v>49</v>
      </c>
      <c r="U3724" t="s">
        <v>50</v>
      </c>
      <c r="V3724" t="s">
        <v>51</v>
      </c>
      <c r="W3724" t="s">
        <v>23874</v>
      </c>
      <c r="Y3724" t="s">
        <v>23875</v>
      </c>
      <c r="Z3724" t="s">
        <v>54</v>
      </c>
      <c r="AA3724" t="s">
        <v>55</v>
      </c>
      <c r="AB3724" t="s">
        <v>23876</v>
      </c>
      <c r="AC3724" t="s">
        <v>23877</v>
      </c>
      <c r="AD3724" t="s">
        <v>23878</v>
      </c>
      <c r="AE3724" t="s">
        <v>23879</v>
      </c>
      <c r="AG3724" t="s">
        <v>23880</v>
      </c>
      <c r="AH3724" t="s">
        <v>23881</v>
      </c>
      <c r="AJ3724">
        <v>-2.5184812545776398</v>
      </c>
      <c r="AL3724">
        <v>2.1015107631683398</v>
      </c>
      <c r="AM3724" s="2" t="b">
        <f>FALSE()</f>
        <v>0</v>
      </c>
      <c r="AN3724" s="2" t="b">
        <f>TRUE()</f>
        <v>1</v>
      </c>
      <c r="AO3724">
        <v>17</v>
      </c>
    </row>
    <row r="3725" spans="1:41" x14ac:dyDescent="0.35">
      <c r="A3725" t="s">
        <v>23045</v>
      </c>
      <c r="B3725">
        <v>63678263</v>
      </c>
      <c r="C3725">
        <v>63678264</v>
      </c>
      <c r="D3725">
        <v>2</v>
      </c>
      <c r="E3725" t="s">
        <v>42</v>
      </c>
      <c r="F3725" t="s">
        <v>137</v>
      </c>
      <c r="G3725" t="s">
        <v>138</v>
      </c>
      <c r="K3725">
        <v>409314</v>
      </c>
      <c r="L3725" t="s">
        <v>139</v>
      </c>
      <c r="N3725" t="s">
        <v>140</v>
      </c>
      <c r="P3725" t="s">
        <v>23882</v>
      </c>
      <c r="Q3725" t="s">
        <v>83</v>
      </c>
      <c r="R3725" t="s">
        <v>193</v>
      </c>
      <c r="U3725" t="s">
        <v>50</v>
      </c>
      <c r="V3725" t="s">
        <v>51</v>
      </c>
      <c r="W3725" t="s">
        <v>23883</v>
      </c>
      <c r="Y3725" t="s">
        <v>23884</v>
      </c>
      <c r="Z3725" t="s">
        <v>54</v>
      </c>
      <c r="AA3725" t="s">
        <v>55</v>
      </c>
      <c r="AB3725" t="s">
        <v>23885</v>
      </c>
      <c r="AC3725" t="s">
        <v>23886</v>
      </c>
      <c r="AD3725" t="s">
        <v>23887</v>
      </c>
      <c r="AE3725" t="s">
        <v>23888</v>
      </c>
      <c r="AF3725" t="s">
        <v>23889</v>
      </c>
      <c r="AG3725" t="s">
        <v>23890</v>
      </c>
      <c r="AI3725">
        <v>-3.3901252746582</v>
      </c>
      <c r="AK3725">
        <v>-1.1921012401580799</v>
      </c>
      <c r="AM3725" s="2" t="b">
        <f>TRUE()</f>
        <v>1</v>
      </c>
      <c r="AN3725" s="2" t="b">
        <f>FALSE()</f>
        <v>0</v>
      </c>
      <c r="AO3725">
        <v>17</v>
      </c>
    </row>
    <row r="3726" spans="1:41" x14ac:dyDescent="0.35">
      <c r="A3726" t="s">
        <v>23045</v>
      </c>
      <c r="B3726">
        <v>64394018</v>
      </c>
      <c r="C3726">
        <v>64394019</v>
      </c>
      <c r="D3726">
        <v>2</v>
      </c>
      <c r="E3726" t="s">
        <v>42</v>
      </c>
      <c r="F3726" t="s">
        <v>226</v>
      </c>
      <c r="G3726" t="s">
        <v>44</v>
      </c>
      <c r="K3726">
        <v>1315495</v>
      </c>
      <c r="L3726" t="s">
        <v>139</v>
      </c>
      <c r="N3726" t="s">
        <v>140</v>
      </c>
      <c r="P3726" t="s">
        <v>23891</v>
      </c>
      <c r="Q3726" t="s">
        <v>167</v>
      </c>
      <c r="R3726" t="s">
        <v>168</v>
      </c>
      <c r="U3726" t="s">
        <v>50</v>
      </c>
      <c r="V3726" t="s">
        <v>51</v>
      </c>
      <c r="Y3726" t="s">
        <v>23892</v>
      </c>
      <c r="Z3726" t="s">
        <v>154</v>
      </c>
      <c r="AA3726" t="s">
        <v>55</v>
      </c>
      <c r="AC3726" t="s">
        <v>23893</v>
      </c>
      <c r="AD3726" t="s">
        <v>23894</v>
      </c>
      <c r="AE3726" t="s">
        <v>23895</v>
      </c>
      <c r="AF3726" t="s">
        <v>23896</v>
      </c>
      <c r="AG3726" t="s">
        <v>23897</v>
      </c>
      <c r="AI3726">
        <v>-2.2608163356781001</v>
      </c>
      <c r="AK3726">
        <v>1.91294062137604</v>
      </c>
      <c r="AM3726" s="2" t="b">
        <f>TRUE()</f>
        <v>1</v>
      </c>
      <c r="AN3726" s="2" t="b">
        <f>FALSE()</f>
        <v>0</v>
      </c>
      <c r="AO3726">
        <v>17</v>
      </c>
    </row>
    <row r="3727" spans="1:41" x14ac:dyDescent="0.35">
      <c r="A3727" t="s">
        <v>23045</v>
      </c>
      <c r="B3727">
        <v>66703278</v>
      </c>
      <c r="C3727">
        <v>66703279</v>
      </c>
      <c r="D3727">
        <v>2</v>
      </c>
      <c r="E3727" t="s">
        <v>42</v>
      </c>
      <c r="F3727" t="s">
        <v>43</v>
      </c>
      <c r="G3727" t="s">
        <v>44</v>
      </c>
      <c r="K3727">
        <v>1163867</v>
      </c>
      <c r="L3727" t="s">
        <v>23898</v>
      </c>
      <c r="N3727" t="s">
        <v>23899</v>
      </c>
      <c r="P3727" t="s">
        <v>23900</v>
      </c>
      <c r="Q3727" t="s">
        <v>48</v>
      </c>
      <c r="R3727" t="s">
        <v>49</v>
      </c>
      <c r="U3727" t="s">
        <v>50</v>
      </c>
      <c r="V3727" t="s">
        <v>51</v>
      </c>
      <c r="Y3727" t="s">
        <v>23901</v>
      </c>
      <c r="Z3727" t="s">
        <v>379</v>
      </c>
      <c r="AA3727" t="s">
        <v>1324</v>
      </c>
      <c r="AC3727" t="s">
        <v>23902</v>
      </c>
      <c r="AD3727" t="s">
        <v>23903</v>
      </c>
      <c r="AE3727" t="s">
        <v>23904</v>
      </c>
      <c r="AF3727" t="s">
        <v>23905</v>
      </c>
      <c r="AG3727" t="s">
        <v>23906</v>
      </c>
      <c r="AI3727">
        <v>4.9728069305419904</v>
      </c>
      <c r="AK3727">
        <v>-0.60603678226471003</v>
      </c>
      <c r="AM3727" s="2" t="b">
        <f>TRUE()</f>
        <v>1</v>
      </c>
      <c r="AN3727" s="2" t="b">
        <f>FALSE()</f>
        <v>0</v>
      </c>
      <c r="AO3727">
        <v>17</v>
      </c>
    </row>
    <row r="3728" spans="1:41" x14ac:dyDescent="0.35">
      <c r="A3728" t="s">
        <v>23045</v>
      </c>
      <c r="B3728">
        <v>66703322</v>
      </c>
      <c r="C3728">
        <v>66703323</v>
      </c>
      <c r="D3728">
        <v>2</v>
      </c>
      <c r="E3728" t="s">
        <v>42</v>
      </c>
      <c r="F3728" t="s">
        <v>43</v>
      </c>
      <c r="G3728" t="s">
        <v>44</v>
      </c>
      <c r="K3728">
        <v>1163869</v>
      </c>
      <c r="L3728" t="s">
        <v>23898</v>
      </c>
      <c r="N3728" t="s">
        <v>23899</v>
      </c>
      <c r="P3728" t="s">
        <v>23907</v>
      </c>
      <c r="Q3728" t="s">
        <v>48</v>
      </c>
      <c r="R3728" t="s">
        <v>49</v>
      </c>
      <c r="U3728" t="s">
        <v>50</v>
      </c>
      <c r="V3728" t="s">
        <v>51</v>
      </c>
      <c r="Y3728" t="s">
        <v>23901</v>
      </c>
      <c r="Z3728" t="s">
        <v>379</v>
      </c>
      <c r="AA3728" t="s">
        <v>1324</v>
      </c>
      <c r="AC3728" t="s">
        <v>23908</v>
      </c>
      <c r="AD3728" t="s">
        <v>23903</v>
      </c>
      <c r="AE3728" t="s">
        <v>23909</v>
      </c>
      <c r="AG3728" t="s">
        <v>23910</v>
      </c>
      <c r="AH3728" t="s">
        <v>23911</v>
      </c>
      <c r="AJ3728">
        <v>2.49408984184265</v>
      </c>
      <c r="AL3728">
        <v>-2.0911114215850799</v>
      </c>
      <c r="AM3728" s="2" t="b">
        <f>FALSE()</f>
        <v>0</v>
      </c>
      <c r="AN3728" s="2" t="b">
        <f>TRUE()</f>
        <v>1</v>
      </c>
      <c r="AO3728">
        <v>17</v>
      </c>
    </row>
    <row r="3729" spans="1:41" x14ac:dyDescent="0.35">
      <c r="A3729" t="s">
        <v>23045</v>
      </c>
      <c r="B3729">
        <v>66703497</v>
      </c>
      <c r="C3729">
        <v>66703498</v>
      </c>
      <c r="D3729">
        <v>2</v>
      </c>
      <c r="E3729" t="s">
        <v>42</v>
      </c>
      <c r="F3729" t="s">
        <v>43</v>
      </c>
      <c r="G3729" t="s">
        <v>44</v>
      </c>
      <c r="K3729">
        <v>1163876</v>
      </c>
      <c r="L3729" t="s">
        <v>23912</v>
      </c>
      <c r="N3729" t="s">
        <v>23913</v>
      </c>
      <c r="P3729" t="s">
        <v>23914</v>
      </c>
      <c r="Q3729" t="s">
        <v>48</v>
      </c>
      <c r="R3729" t="s">
        <v>49</v>
      </c>
      <c r="U3729" t="s">
        <v>50</v>
      </c>
      <c r="V3729" t="s">
        <v>51</v>
      </c>
      <c r="Y3729" t="s">
        <v>23901</v>
      </c>
      <c r="Z3729" t="s">
        <v>379</v>
      </c>
      <c r="AA3729" t="s">
        <v>1324</v>
      </c>
      <c r="AC3729" t="s">
        <v>23915</v>
      </c>
      <c r="AD3729" t="s">
        <v>23903</v>
      </c>
      <c r="AE3729" t="s">
        <v>23916</v>
      </c>
      <c r="AF3729" t="s">
        <v>23917</v>
      </c>
      <c r="AG3729" t="s">
        <v>23918</v>
      </c>
      <c r="AI3729">
        <v>0.53790575265884399</v>
      </c>
      <c r="AK3729">
        <v>-3.0954167842864999</v>
      </c>
      <c r="AM3729" s="2" t="b">
        <f>TRUE()</f>
        <v>1</v>
      </c>
      <c r="AN3729" s="2" t="b">
        <f>FALSE()</f>
        <v>0</v>
      </c>
      <c r="AO3729">
        <v>17</v>
      </c>
    </row>
    <row r="3730" spans="1:41" x14ac:dyDescent="0.35">
      <c r="A3730" t="s">
        <v>23045</v>
      </c>
      <c r="B3730">
        <v>66703581</v>
      </c>
      <c r="C3730">
        <v>66703582</v>
      </c>
      <c r="D3730">
        <v>2</v>
      </c>
      <c r="E3730" t="s">
        <v>42</v>
      </c>
      <c r="F3730" t="s">
        <v>43</v>
      </c>
      <c r="G3730" t="s">
        <v>44</v>
      </c>
      <c r="K3730">
        <v>1163881</v>
      </c>
      <c r="L3730" t="s">
        <v>23898</v>
      </c>
      <c r="N3730" t="s">
        <v>23899</v>
      </c>
      <c r="P3730" t="s">
        <v>23919</v>
      </c>
      <c r="Q3730" t="s">
        <v>48</v>
      </c>
      <c r="R3730" t="s">
        <v>49</v>
      </c>
      <c r="U3730" t="s">
        <v>50</v>
      </c>
      <c r="V3730" t="s">
        <v>51</v>
      </c>
      <c r="Y3730" t="s">
        <v>23901</v>
      </c>
      <c r="Z3730" t="s">
        <v>379</v>
      </c>
      <c r="AA3730" t="s">
        <v>3920</v>
      </c>
      <c r="AC3730" t="s">
        <v>23920</v>
      </c>
      <c r="AD3730" t="s">
        <v>23903</v>
      </c>
      <c r="AE3730" t="s">
        <v>23921</v>
      </c>
      <c r="AF3730" t="s">
        <v>23922</v>
      </c>
      <c r="AG3730" t="s">
        <v>23923</v>
      </c>
      <c r="AI3730">
        <v>6.8636856079101598</v>
      </c>
      <c r="AK3730">
        <v>1.46124351024628</v>
      </c>
      <c r="AM3730" s="2" t="b">
        <f>TRUE()</f>
        <v>1</v>
      </c>
      <c r="AN3730" s="2" t="b">
        <f>FALSE()</f>
        <v>0</v>
      </c>
      <c r="AO3730">
        <v>17</v>
      </c>
    </row>
    <row r="3731" spans="1:41" x14ac:dyDescent="0.35">
      <c r="A3731" t="s">
        <v>23045</v>
      </c>
      <c r="B3731">
        <v>67164998</v>
      </c>
      <c r="C3731">
        <v>67164999</v>
      </c>
      <c r="D3731">
        <v>2</v>
      </c>
      <c r="E3731" t="s">
        <v>42</v>
      </c>
      <c r="F3731" t="s">
        <v>43</v>
      </c>
      <c r="G3731" t="s">
        <v>44</v>
      </c>
      <c r="K3731">
        <v>39269</v>
      </c>
      <c r="L3731" t="s">
        <v>23924</v>
      </c>
      <c r="N3731" t="s">
        <v>23925</v>
      </c>
      <c r="P3731" t="s">
        <v>23926</v>
      </c>
      <c r="Q3731" t="s">
        <v>48</v>
      </c>
      <c r="R3731" t="s">
        <v>49</v>
      </c>
      <c r="U3731" t="s">
        <v>50</v>
      </c>
      <c r="V3731" t="s">
        <v>51</v>
      </c>
      <c r="W3731" t="s">
        <v>23927</v>
      </c>
      <c r="Y3731" t="s">
        <v>23928</v>
      </c>
      <c r="Z3731" t="s">
        <v>932</v>
      </c>
      <c r="AA3731" t="s">
        <v>55</v>
      </c>
      <c r="AB3731" t="s">
        <v>23929</v>
      </c>
      <c r="AC3731" t="s">
        <v>23930</v>
      </c>
      <c r="AD3731" t="s">
        <v>23931</v>
      </c>
      <c r="AE3731" t="s">
        <v>23932</v>
      </c>
      <c r="AF3731" t="s">
        <v>23933</v>
      </c>
      <c r="AG3731" t="s">
        <v>23934</v>
      </c>
      <c r="AI3731">
        <v>3.9875140190124498</v>
      </c>
      <c r="AK3731">
        <v>3.3555006980896001</v>
      </c>
      <c r="AM3731" s="2" t="b">
        <f>TRUE()</f>
        <v>1</v>
      </c>
      <c r="AN3731" s="2" t="b">
        <f>FALSE()</f>
        <v>0</v>
      </c>
      <c r="AO3731">
        <v>17</v>
      </c>
    </row>
    <row r="3732" spans="1:41" x14ac:dyDescent="0.35">
      <c r="A3732" t="s">
        <v>23045</v>
      </c>
      <c r="B3732">
        <v>67165301</v>
      </c>
      <c r="C3732">
        <v>67165302</v>
      </c>
      <c r="D3732">
        <v>2</v>
      </c>
      <c r="E3732" t="s">
        <v>42</v>
      </c>
      <c r="F3732" t="s">
        <v>198</v>
      </c>
      <c r="G3732" t="s">
        <v>79</v>
      </c>
      <c r="K3732">
        <v>210267</v>
      </c>
      <c r="L3732" t="s">
        <v>23935</v>
      </c>
      <c r="N3732" t="s">
        <v>23936</v>
      </c>
      <c r="P3732" t="s">
        <v>23937</v>
      </c>
      <c r="Q3732" t="s">
        <v>167</v>
      </c>
      <c r="R3732" t="s">
        <v>49</v>
      </c>
      <c r="U3732" t="s">
        <v>50</v>
      </c>
      <c r="V3732" t="s">
        <v>51</v>
      </c>
      <c r="W3732" t="s">
        <v>23938</v>
      </c>
      <c r="Y3732" t="s">
        <v>23928</v>
      </c>
      <c r="Z3732" t="s">
        <v>54</v>
      </c>
      <c r="AA3732" t="s">
        <v>55</v>
      </c>
      <c r="AB3732" t="s">
        <v>23939</v>
      </c>
      <c r="AC3732" t="s">
        <v>23940</v>
      </c>
      <c r="AD3732" t="s">
        <v>23931</v>
      </c>
      <c r="AE3732" t="s">
        <v>23941</v>
      </c>
      <c r="AF3732" t="s">
        <v>23942</v>
      </c>
      <c r="AG3732" t="s">
        <v>23943</v>
      </c>
      <c r="AI3732">
        <v>-2.3844628334045401</v>
      </c>
      <c r="AK3732">
        <v>-0.35828691720962502</v>
      </c>
      <c r="AM3732" s="2" t="b">
        <f>TRUE()</f>
        <v>1</v>
      </c>
      <c r="AN3732" s="2" t="b">
        <f>FALSE()</f>
        <v>0</v>
      </c>
      <c r="AO3732">
        <v>17</v>
      </c>
    </row>
    <row r="3733" spans="1:41" x14ac:dyDescent="0.35">
      <c r="A3733" t="s">
        <v>23045</v>
      </c>
      <c r="B3733">
        <v>67165331</v>
      </c>
      <c r="C3733">
        <v>67165332</v>
      </c>
      <c r="D3733">
        <v>2</v>
      </c>
      <c r="E3733" t="s">
        <v>42</v>
      </c>
      <c r="F3733" t="s">
        <v>198</v>
      </c>
      <c r="G3733" t="s">
        <v>79</v>
      </c>
      <c r="K3733">
        <v>210269</v>
      </c>
      <c r="L3733" t="s">
        <v>139</v>
      </c>
      <c r="N3733" t="s">
        <v>140</v>
      </c>
      <c r="P3733" t="s">
        <v>23944</v>
      </c>
      <c r="Q3733" t="s">
        <v>83</v>
      </c>
      <c r="R3733" t="s">
        <v>49</v>
      </c>
      <c r="U3733" t="s">
        <v>50</v>
      </c>
      <c r="V3733" t="s">
        <v>51</v>
      </c>
      <c r="W3733" t="s">
        <v>23945</v>
      </c>
      <c r="Y3733" t="s">
        <v>23928</v>
      </c>
      <c r="Z3733" t="s">
        <v>54</v>
      </c>
      <c r="AA3733" t="s">
        <v>55</v>
      </c>
      <c r="AB3733" t="s">
        <v>23946</v>
      </c>
      <c r="AC3733" t="s">
        <v>23947</v>
      </c>
      <c r="AD3733" t="s">
        <v>23931</v>
      </c>
      <c r="AE3733" t="s">
        <v>23948</v>
      </c>
      <c r="AG3733" t="s">
        <v>23949</v>
      </c>
      <c r="AH3733" t="s">
        <v>23950</v>
      </c>
      <c r="AJ3733">
        <v>4.0717725753784197</v>
      </c>
      <c r="AL3733">
        <v>-1.68795037269592</v>
      </c>
      <c r="AM3733" s="2" t="b">
        <f>FALSE()</f>
        <v>0</v>
      </c>
      <c r="AN3733" s="2" t="b">
        <f>TRUE()</f>
        <v>1</v>
      </c>
      <c r="AO3733">
        <v>17</v>
      </c>
    </row>
    <row r="3734" spans="1:41" x14ac:dyDescent="0.35">
      <c r="A3734" t="s">
        <v>23045</v>
      </c>
      <c r="B3734">
        <v>67170597</v>
      </c>
      <c r="C3734">
        <v>67170598</v>
      </c>
      <c r="D3734">
        <v>2</v>
      </c>
      <c r="E3734" t="s">
        <v>42</v>
      </c>
      <c r="F3734" t="s">
        <v>1256</v>
      </c>
      <c r="G3734" t="s">
        <v>79</v>
      </c>
      <c r="K3734">
        <v>39265</v>
      </c>
      <c r="L3734" t="s">
        <v>23951</v>
      </c>
      <c r="N3734" t="s">
        <v>23952</v>
      </c>
      <c r="P3734" t="s">
        <v>23953</v>
      </c>
      <c r="Q3734" t="s">
        <v>167</v>
      </c>
      <c r="R3734" t="s">
        <v>49</v>
      </c>
      <c r="U3734" t="s">
        <v>50</v>
      </c>
      <c r="V3734" t="s">
        <v>51</v>
      </c>
      <c r="W3734" t="s">
        <v>23954</v>
      </c>
      <c r="Y3734" t="s">
        <v>23928</v>
      </c>
      <c r="Z3734" t="s">
        <v>54</v>
      </c>
      <c r="AA3734" t="s">
        <v>55</v>
      </c>
      <c r="AB3734" t="s">
        <v>23955</v>
      </c>
      <c r="AC3734" t="s">
        <v>23956</v>
      </c>
      <c r="AD3734" t="s">
        <v>23931</v>
      </c>
      <c r="AE3734" t="s">
        <v>23957</v>
      </c>
      <c r="AF3734" t="s">
        <v>23958</v>
      </c>
      <c r="AG3734" t="s">
        <v>23959</v>
      </c>
      <c r="AI3734">
        <v>-1.03349685668945</v>
      </c>
      <c r="AK3734">
        <v>1.83927154541016</v>
      </c>
      <c r="AM3734" s="2" t="b">
        <f>TRUE()</f>
        <v>1</v>
      </c>
      <c r="AN3734" s="2" t="b">
        <f>FALSE()</f>
        <v>0</v>
      </c>
      <c r="AO3734">
        <v>17</v>
      </c>
    </row>
    <row r="3735" spans="1:41" x14ac:dyDescent="0.35">
      <c r="A3735" t="s">
        <v>23045</v>
      </c>
      <c r="B3735">
        <v>67181367</v>
      </c>
      <c r="C3735">
        <v>67181368</v>
      </c>
      <c r="D3735">
        <v>2</v>
      </c>
      <c r="E3735" t="s">
        <v>42</v>
      </c>
      <c r="F3735" t="s">
        <v>90</v>
      </c>
      <c r="G3735" t="s">
        <v>91</v>
      </c>
      <c r="K3735">
        <v>822307</v>
      </c>
      <c r="L3735" t="s">
        <v>23960</v>
      </c>
      <c r="N3735" t="s">
        <v>23961</v>
      </c>
      <c r="P3735" t="s">
        <v>23962</v>
      </c>
      <c r="Q3735" t="s">
        <v>48</v>
      </c>
      <c r="R3735" t="s">
        <v>193</v>
      </c>
      <c r="U3735" t="s">
        <v>50</v>
      </c>
      <c r="V3735" t="s">
        <v>51</v>
      </c>
      <c r="Y3735" t="s">
        <v>23928</v>
      </c>
      <c r="Z3735" t="s">
        <v>54</v>
      </c>
      <c r="AA3735" t="s">
        <v>55</v>
      </c>
      <c r="AB3735" t="s">
        <v>23963</v>
      </c>
      <c r="AC3735" t="s">
        <v>23964</v>
      </c>
      <c r="AD3735" t="s">
        <v>23931</v>
      </c>
      <c r="AE3735" t="s">
        <v>23965</v>
      </c>
      <c r="AG3735" t="s">
        <v>23966</v>
      </c>
      <c r="AH3735" t="s">
        <v>23967</v>
      </c>
      <c r="AJ3735">
        <v>1.92805588245392</v>
      </c>
      <c r="AL3735">
        <v>2.7465333938598602</v>
      </c>
      <c r="AM3735" s="2" t="b">
        <f>FALSE()</f>
        <v>0</v>
      </c>
      <c r="AN3735" s="2" t="b">
        <f>TRUE()</f>
        <v>1</v>
      </c>
      <c r="AO3735">
        <v>17</v>
      </c>
    </row>
    <row r="3736" spans="1:41" x14ac:dyDescent="0.35">
      <c r="A3736" t="s">
        <v>23045</v>
      </c>
      <c r="B3736">
        <v>68208238</v>
      </c>
      <c r="C3736">
        <v>68208239</v>
      </c>
      <c r="D3736">
        <v>2</v>
      </c>
      <c r="E3736" t="s">
        <v>42</v>
      </c>
      <c r="F3736" t="s">
        <v>189</v>
      </c>
      <c r="G3736" t="s">
        <v>138</v>
      </c>
      <c r="K3736">
        <v>791481</v>
      </c>
      <c r="L3736" t="s">
        <v>16804</v>
      </c>
      <c r="N3736" t="s">
        <v>16805</v>
      </c>
      <c r="P3736" t="s">
        <v>23968</v>
      </c>
      <c r="Q3736" t="s">
        <v>83</v>
      </c>
      <c r="R3736" t="s">
        <v>49</v>
      </c>
      <c r="U3736" t="s">
        <v>50</v>
      </c>
      <c r="V3736" t="s">
        <v>51</v>
      </c>
      <c r="Y3736" t="s">
        <v>23969</v>
      </c>
      <c r="Z3736" t="s">
        <v>54</v>
      </c>
      <c r="AA3736" t="s">
        <v>72</v>
      </c>
      <c r="AB3736" t="s">
        <v>23970</v>
      </c>
      <c r="AC3736" t="s">
        <v>23971</v>
      </c>
      <c r="AD3736" t="s">
        <v>23972</v>
      </c>
      <c r="AE3736" t="s">
        <v>23973</v>
      </c>
      <c r="AG3736" t="s">
        <v>23974</v>
      </c>
      <c r="AH3736" t="s">
        <v>23975</v>
      </c>
      <c r="AJ3736">
        <v>2.5804088115692099</v>
      </c>
      <c r="AL3736">
        <v>2.3879947662353498</v>
      </c>
      <c r="AM3736" s="2" t="b">
        <f>FALSE()</f>
        <v>0</v>
      </c>
      <c r="AN3736" s="2" t="b">
        <f>TRUE()</f>
        <v>1</v>
      </c>
      <c r="AO3736">
        <v>17</v>
      </c>
    </row>
    <row r="3737" spans="1:41" x14ac:dyDescent="0.35">
      <c r="A3737" t="s">
        <v>23045</v>
      </c>
      <c r="B3737">
        <v>68211838</v>
      </c>
      <c r="C3737">
        <v>68211839</v>
      </c>
      <c r="D3737">
        <v>2</v>
      </c>
      <c r="E3737" t="s">
        <v>42</v>
      </c>
      <c r="F3737" t="s">
        <v>103</v>
      </c>
      <c r="G3737" t="s">
        <v>91</v>
      </c>
      <c r="K3737">
        <v>1783594</v>
      </c>
      <c r="L3737" t="s">
        <v>23976</v>
      </c>
      <c r="N3737" t="s">
        <v>23977</v>
      </c>
      <c r="P3737" t="s">
        <v>23978</v>
      </c>
      <c r="Q3737" t="s">
        <v>83</v>
      </c>
      <c r="R3737" t="s">
        <v>193</v>
      </c>
      <c r="U3737" t="s">
        <v>50</v>
      </c>
      <c r="V3737" t="s">
        <v>51</v>
      </c>
      <c r="Y3737" t="s">
        <v>23969</v>
      </c>
      <c r="Z3737" t="s">
        <v>54</v>
      </c>
      <c r="AA3737" t="s">
        <v>72</v>
      </c>
      <c r="AC3737" t="s">
        <v>23979</v>
      </c>
      <c r="AD3737" t="s">
        <v>23972</v>
      </c>
      <c r="AE3737" t="s">
        <v>23980</v>
      </c>
      <c r="AF3737" t="s">
        <v>23981</v>
      </c>
      <c r="AG3737" t="s">
        <v>23982</v>
      </c>
      <c r="AI3737">
        <v>-1.6961300373077399</v>
      </c>
      <c r="AK3737">
        <v>0.34255445003509499</v>
      </c>
      <c r="AM3737" s="2" t="b">
        <f>TRUE()</f>
        <v>1</v>
      </c>
      <c r="AN3737" s="2" t="b">
        <f>FALSE()</f>
        <v>0</v>
      </c>
      <c r="AO3737">
        <v>17</v>
      </c>
    </row>
    <row r="3738" spans="1:41" x14ac:dyDescent="0.35">
      <c r="A3738" t="s">
        <v>23045</v>
      </c>
      <c r="B3738">
        <v>68211838</v>
      </c>
      <c r="C3738">
        <v>68211839</v>
      </c>
      <c r="D3738">
        <v>2</v>
      </c>
      <c r="E3738" t="s">
        <v>42</v>
      </c>
      <c r="F3738" t="s">
        <v>103</v>
      </c>
      <c r="G3738" t="s">
        <v>91</v>
      </c>
      <c r="K3738">
        <v>1783594</v>
      </c>
      <c r="L3738" t="s">
        <v>23976</v>
      </c>
      <c r="N3738" t="s">
        <v>23977</v>
      </c>
      <c r="P3738" t="s">
        <v>23978</v>
      </c>
      <c r="Q3738" t="s">
        <v>83</v>
      </c>
      <c r="R3738" t="s">
        <v>193</v>
      </c>
      <c r="U3738" t="s">
        <v>50</v>
      </c>
      <c r="V3738" t="s">
        <v>51</v>
      </c>
      <c r="Y3738" t="s">
        <v>23969</v>
      </c>
      <c r="Z3738" t="s">
        <v>54</v>
      </c>
      <c r="AA3738" t="s">
        <v>72</v>
      </c>
      <c r="AC3738" t="s">
        <v>23979</v>
      </c>
      <c r="AD3738" t="s">
        <v>23972</v>
      </c>
      <c r="AE3738" t="s">
        <v>23983</v>
      </c>
      <c r="AF3738" t="s">
        <v>23984</v>
      </c>
      <c r="AG3738" t="s">
        <v>23985</v>
      </c>
      <c r="AI3738">
        <v>4.7697844505310103</v>
      </c>
      <c r="AK3738">
        <v>1.91827964782715</v>
      </c>
      <c r="AM3738" s="2" t="b">
        <f>TRUE()</f>
        <v>1</v>
      </c>
      <c r="AN3738" s="2" t="b">
        <f>FALSE()</f>
        <v>0</v>
      </c>
      <c r="AO3738">
        <v>17</v>
      </c>
    </row>
    <row r="3739" spans="1:41" x14ac:dyDescent="0.35">
      <c r="A3739" t="s">
        <v>23045</v>
      </c>
      <c r="B3739">
        <v>68218612</v>
      </c>
      <c r="C3739">
        <v>68218613</v>
      </c>
      <c r="D3739">
        <v>2</v>
      </c>
      <c r="E3739" t="s">
        <v>42</v>
      </c>
      <c r="F3739" t="s">
        <v>189</v>
      </c>
      <c r="G3739" t="s">
        <v>138</v>
      </c>
      <c r="K3739">
        <v>1063402</v>
      </c>
      <c r="L3739" t="s">
        <v>16804</v>
      </c>
      <c r="N3739" t="s">
        <v>16805</v>
      </c>
      <c r="P3739" t="s">
        <v>23986</v>
      </c>
      <c r="Q3739" t="s">
        <v>83</v>
      </c>
      <c r="R3739" t="s">
        <v>49</v>
      </c>
      <c r="U3739" t="s">
        <v>50</v>
      </c>
      <c r="V3739" t="s">
        <v>51</v>
      </c>
      <c r="Y3739" t="s">
        <v>23969</v>
      </c>
      <c r="Z3739" t="s">
        <v>54</v>
      </c>
      <c r="AA3739" t="s">
        <v>55</v>
      </c>
      <c r="AC3739" t="s">
        <v>23987</v>
      </c>
      <c r="AD3739" t="s">
        <v>23972</v>
      </c>
      <c r="AE3739" t="s">
        <v>23988</v>
      </c>
      <c r="AF3739" t="s">
        <v>23989</v>
      </c>
      <c r="AG3739" t="s">
        <v>23990</v>
      </c>
      <c r="AI3739">
        <v>-3.3466088771820099</v>
      </c>
      <c r="AK3739">
        <v>-1.9848675727844201</v>
      </c>
      <c r="AM3739" s="2" t="b">
        <f>TRUE()</f>
        <v>1</v>
      </c>
      <c r="AN3739" s="2" t="b">
        <f>FALSE()</f>
        <v>0</v>
      </c>
      <c r="AO3739">
        <v>17</v>
      </c>
    </row>
    <row r="3740" spans="1:41" x14ac:dyDescent="0.35">
      <c r="A3740" t="s">
        <v>23045</v>
      </c>
      <c r="B3740">
        <v>71812060</v>
      </c>
      <c r="C3740">
        <v>71812061</v>
      </c>
      <c r="D3740">
        <v>2</v>
      </c>
      <c r="E3740" t="s">
        <v>42</v>
      </c>
      <c r="F3740" t="s">
        <v>43</v>
      </c>
      <c r="G3740" t="s">
        <v>44</v>
      </c>
      <c r="K3740">
        <v>1063409</v>
      </c>
      <c r="L3740" t="s">
        <v>139</v>
      </c>
      <c r="N3740" t="s">
        <v>140</v>
      </c>
      <c r="P3740" t="s">
        <v>23991</v>
      </c>
      <c r="Q3740" t="s">
        <v>83</v>
      </c>
      <c r="R3740" t="s">
        <v>49</v>
      </c>
      <c r="U3740" t="s">
        <v>50</v>
      </c>
      <c r="V3740" t="s">
        <v>51</v>
      </c>
      <c r="Y3740" t="s">
        <v>23992</v>
      </c>
      <c r="Z3740" t="s">
        <v>54</v>
      </c>
      <c r="AA3740" t="s">
        <v>55</v>
      </c>
      <c r="AC3740" t="s">
        <v>23993</v>
      </c>
      <c r="AD3740" t="s">
        <v>23994</v>
      </c>
      <c r="AE3740" t="s">
        <v>23995</v>
      </c>
      <c r="AF3740" t="s">
        <v>23996</v>
      </c>
      <c r="AG3740" t="s">
        <v>23997</v>
      </c>
      <c r="AI3740">
        <v>-4.9742150306701696</v>
      </c>
      <c r="AK3740">
        <v>-0.85180616378784202</v>
      </c>
      <c r="AM3740" s="2" t="b">
        <f>TRUE()</f>
        <v>1</v>
      </c>
      <c r="AN3740" s="2" t="b">
        <f>FALSE()</f>
        <v>0</v>
      </c>
      <c r="AO3740">
        <v>17</v>
      </c>
    </row>
    <row r="3741" spans="1:41" x14ac:dyDescent="0.35">
      <c r="A3741" t="s">
        <v>23045</v>
      </c>
      <c r="B3741">
        <v>71813510</v>
      </c>
      <c r="C3741">
        <v>71813511</v>
      </c>
      <c r="D3741">
        <v>2</v>
      </c>
      <c r="E3741" t="s">
        <v>42</v>
      </c>
      <c r="F3741" t="s">
        <v>103</v>
      </c>
      <c r="G3741" t="s">
        <v>91</v>
      </c>
      <c r="K3741">
        <v>2056486</v>
      </c>
      <c r="L3741" t="s">
        <v>139</v>
      </c>
      <c r="N3741" t="s">
        <v>140</v>
      </c>
      <c r="P3741" t="s">
        <v>23998</v>
      </c>
      <c r="Q3741" t="s">
        <v>83</v>
      </c>
      <c r="R3741" t="s">
        <v>49</v>
      </c>
      <c r="U3741" t="s">
        <v>50</v>
      </c>
      <c r="V3741" t="s">
        <v>51</v>
      </c>
      <c r="Y3741" t="s">
        <v>23992</v>
      </c>
      <c r="Z3741" t="s">
        <v>54</v>
      </c>
      <c r="AA3741" t="s">
        <v>55</v>
      </c>
      <c r="AC3741" t="s">
        <v>23999</v>
      </c>
      <c r="AD3741" t="s">
        <v>23994</v>
      </c>
      <c r="AE3741" t="s">
        <v>24000</v>
      </c>
      <c r="AF3741" t="s">
        <v>24001</v>
      </c>
      <c r="AG3741" t="s">
        <v>24002</v>
      </c>
      <c r="AI3741">
        <v>1.5284081697464</v>
      </c>
      <c r="AK3741">
        <v>-2.9039883613586399</v>
      </c>
      <c r="AM3741" s="2" t="b">
        <f>TRUE()</f>
        <v>1</v>
      </c>
      <c r="AN3741" s="2" t="b">
        <f>FALSE()</f>
        <v>0</v>
      </c>
      <c r="AO3741">
        <v>17</v>
      </c>
    </row>
    <row r="3742" spans="1:41" x14ac:dyDescent="0.35">
      <c r="A3742" t="s">
        <v>23045</v>
      </c>
      <c r="B3742">
        <v>71813513</v>
      </c>
      <c r="C3742">
        <v>71813514</v>
      </c>
      <c r="D3742">
        <v>2</v>
      </c>
      <c r="E3742" t="s">
        <v>42</v>
      </c>
      <c r="F3742" t="s">
        <v>189</v>
      </c>
      <c r="G3742" t="s">
        <v>138</v>
      </c>
      <c r="K3742">
        <v>1364036</v>
      </c>
      <c r="L3742" t="s">
        <v>139</v>
      </c>
      <c r="N3742" t="s">
        <v>140</v>
      </c>
      <c r="P3742" t="s">
        <v>24003</v>
      </c>
      <c r="Q3742" t="s">
        <v>83</v>
      </c>
      <c r="R3742" t="s">
        <v>49</v>
      </c>
      <c r="U3742" t="s">
        <v>50</v>
      </c>
      <c r="V3742" t="s">
        <v>51</v>
      </c>
      <c r="Y3742" t="s">
        <v>23992</v>
      </c>
      <c r="Z3742" t="s">
        <v>54</v>
      </c>
      <c r="AA3742" t="s">
        <v>55</v>
      </c>
      <c r="AC3742" t="s">
        <v>24004</v>
      </c>
      <c r="AD3742" t="s">
        <v>23994</v>
      </c>
      <c r="AE3742" t="s">
        <v>24005</v>
      </c>
      <c r="AG3742" t="s">
        <v>24006</v>
      </c>
      <c r="AH3742" t="s">
        <v>24007</v>
      </c>
      <c r="AJ3742">
        <v>5.4797568321228001</v>
      </c>
      <c r="AL3742">
        <v>3.3540444374084499</v>
      </c>
      <c r="AM3742" s="2" t="b">
        <f>FALSE()</f>
        <v>0</v>
      </c>
      <c r="AN3742" s="2" t="b">
        <f>TRUE()</f>
        <v>1</v>
      </c>
      <c r="AO3742">
        <v>17</v>
      </c>
    </row>
    <row r="3743" spans="1:41" x14ac:dyDescent="0.35">
      <c r="A3743" t="s">
        <v>23045</v>
      </c>
      <c r="B3743">
        <v>72347717</v>
      </c>
      <c r="C3743">
        <v>72347718</v>
      </c>
      <c r="D3743">
        <v>2</v>
      </c>
      <c r="E3743" t="s">
        <v>42</v>
      </c>
      <c r="F3743" t="s">
        <v>90</v>
      </c>
      <c r="G3743" t="s">
        <v>91</v>
      </c>
      <c r="K3743">
        <v>1451220</v>
      </c>
      <c r="L3743" t="s">
        <v>24008</v>
      </c>
      <c r="N3743" t="s">
        <v>24009</v>
      </c>
      <c r="P3743" t="s">
        <v>24010</v>
      </c>
      <c r="Q3743" t="s">
        <v>167</v>
      </c>
      <c r="R3743" t="s">
        <v>168</v>
      </c>
      <c r="U3743" t="s">
        <v>50</v>
      </c>
      <c r="V3743" t="s">
        <v>51</v>
      </c>
      <c r="Y3743" t="s">
        <v>24011</v>
      </c>
      <c r="Z3743" t="s">
        <v>54</v>
      </c>
      <c r="AA3743" t="s">
        <v>55</v>
      </c>
      <c r="AC3743" t="s">
        <v>24012</v>
      </c>
      <c r="AD3743" t="s">
        <v>24013</v>
      </c>
      <c r="AE3743" t="s">
        <v>24014</v>
      </c>
      <c r="AG3743" t="s">
        <v>24015</v>
      </c>
      <c r="AH3743" t="s">
        <v>24016</v>
      </c>
      <c r="AJ3743">
        <v>-0.87604618072509799</v>
      </c>
      <c r="AL3743">
        <v>-1.98991870880127</v>
      </c>
      <c r="AM3743" s="2" t="b">
        <f>FALSE()</f>
        <v>0</v>
      </c>
      <c r="AN3743" s="2" t="b">
        <f>TRUE()</f>
        <v>1</v>
      </c>
      <c r="AO3743">
        <v>17</v>
      </c>
    </row>
    <row r="3744" spans="1:41" x14ac:dyDescent="0.35">
      <c r="A3744" t="s">
        <v>23045</v>
      </c>
      <c r="B3744">
        <v>72375953</v>
      </c>
      <c r="C3744">
        <v>72375954</v>
      </c>
      <c r="D3744">
        <v>2</v>
      </c>
      <c r="E3744" t="s">
        <v>42</v>
      </c>
      <c r="F3744" t="s">
        <v>226</v>
      </c>
      <c r="G3744" t="s">
        <v>44</v>
      </c>
      <c r="K3744">
        <v>2038362</v>
      </c>
      <c r="L3744" t="s">
        <v>24008</v>
      </c>
      <c r="N3744" t="s">
        <v>24009</v>
      </c>
      <c r="P3744" t="s">
        <v>24017</v>
      </c>
      <c r="Q3744" t="s">
        <v>83</v>
      </c>
      <c r="R3744" t="s">
        <v>49</v>
      </c>
      <c r="U3744" t="s">
        <v>50</v>
      </c>
      <c r="V3744" t="s">
        <v>51</v>
      </c>
      <c r="Y3744" t="s">
        <v>24011</v>
      </c>
      <c r="Z3744" t="s">
        <v>379</v>
      </c>
      <c r="AA3744" t="s">
        <v>55</v>
      </c>
      <c r="AC3744" t="s">
        <v>24018</v>
      </c>
      <c r="AD3744" t="s">
        <v>24013</v>
      </c>
      <c r="AE3744" t="s">
        <v>24019</v>
      </c>
      <c r="AF3744" t="s">
        <v>24020</v>
      </c>
      <c r="AG3744" t="s">
        <v>24021</v>
      </c>
      <c r="AI3744">
        <v>-2.56416916847229</v>
      </c>
      <c r="AK3744">
        <v>1.8831802606582599</v>
      </c>
      <c r="AM3744" s="2" t="b">
        <f>TRUE()</f>
        <v>1</v>
      </c>
      <c r="AN3744" s="2" t="b">
        <f>FALSE()</f>
        <v>0</v>
      </c>
      <c r="AO3744">
        <v>17</v>
      </c>
    </row>
    <row r="3745" spans="1:41" x14ac:dyDescent="0.35">
      <c r="A3745" t="s">
        <v>23045</v>
      </c>
      <c r="B3745">
        <v>74196066</v>
      </c>
      <c r="C3745">
        <v>74196067</v>
      </c>
      <c r="D3745">
        <v>2</v>
      </c>
      <c r="E3745" t="s">
        <v>42</v>
      </c>
      <c r="F3745" t="s">
        <v>226</v>
      </c>
      <c r="G3745" t="s">
        <v>44</v>
      </c>
      <c r="K3745">
        <v>973039</v>
      </c>
      <c r="L3745" t="s">
        <v>24022</v>
      </c>
      <c r="N3745" t="s">
        <v>24023</v>
      </c>
      <c r="P3745" t="s">
        <v>24024</v>
      </c>
      <c r="Q3745" t="s">
        <v>83</v>
      </c>
      <c r="R3745" t="s">
        <v>49</v>
      </c>
      <c r="U3745" t="s">
        <v>50</v>
      </c>
      <c r="V3745" t="s">
        <v>51</v>
      </c>
      <c r="Y3745" t="s">
        <v>24025</v>
      </c>
      <c r="Z3745" t="s">
        <v>54</v>
      </c>
      <c r="AA3745" t="s">
        <v>55</v>
      </c>
      <c r="AB3745" t="s">
        <v>24026</v>
      </c>
      <c r="AC3745" t="s">
        <v>24027</v>
      </c>
      <c r="AD3745" t="s">
        <v>24028</v>
      </c>
      <c r="AE3745" t="s">
        <v>24029</v>
      </c>
      <c r="AF3745" t="s">
        <v>24030</v>
      </c>
      <c r="AG3745" t="s">
        <v>24031</v>
      </c>
      <c r="AI3745">
        <v>1.8742704391479501</v>
      </c>
      <c r="AK3745">
        <v>-1.2724578380584699</v>
      </c>
      <c r="AM3745" s="2" t="b">
        <f>TRUE()</f>
        <v>1</v>
      </c>
      <c r="AN3745" s="2" t="b">
        <f>FALSE()</f>
        <v>0</v>
      </c>
      <c r="AO3745">
        <v>17</v>
      </c>
    </row>
    <row r="3746" spans="1:41" x14ac:dyDescent="0.35">
      <c r="A3746" t="s">
        <v>23045</v>
      </c>
      <c r="B3746">
        <v>74897543</v>
      </c>
      <c r="C3746">
        <v>74897544</v>
      </c>
      <c r="D3746">
        <v>2</v>
      </c>
      <c r="E3746" t="s">
        <v>42</v>
      </c>
      <c r="F3746" t="s">
        <v>78</v>
      </c>
      <c r="G3746" t="s">
        <v>79</v>
      </c>
      <c r="K3746">
        <v>1056264</v>
      </c>
      <c r="L3746" t="s">
        <v>24032</v>
      </c>
      <c r="N3746" t="s">
        <v>24033</v>
      </c>
      <c r="P3746" t="s">
        <v>24034</v>
      </c>
      <c r="Q3746" t="s">
        <v>83</v>
      </c>
      <c r="R3746" t="s">
        <v>193</v>
      </c>
      <c r="U3746" t="s">
        <v>50</v>
      </c>
      <c r="V3746" t="s">
        <v>51</v>
      </c>
      <c r="Y3746" t="s">
        <v>24035</v>
      </c>
      <c r="Z3746" t="s">
        <v>6107</v>
      </c>
      <c r="AA3746" t="s">
        <v>55</v>
      </c>
      <c r="AC3746" t="s">
        <v>24036</v>
      </c>
      <c r="AD3746" t="s">
        <v>24037</v>
      </c>
      <c r="AE3746" t="s">
        <v>24038</v>
      </c>
      <c r="AF3746" t="s">
        <v>24039</v>
      </c>
      <c r="AG3746" t="s">
        <v>24040</v>
      </c>
      <c r="AI3746">
        <v>4.2367305755615199</v>
      </c>
      <c r="AK3746">
        <v>4.2123527526855504</v>
      </c>
      <c r="AM3746" s="2" t="b">
        <f>TRUE()</f>
        <v>1</v>
      </c>
      <c r="AN3746" s="2" t="b">
        <f>FALSE()</f>
        <v>0</v>
      </c>
      <c r="AO3746">
        <v>17</v>
      </c>
    </row>
    <row r="3747" spans="1:41" x14ac:dyDescent="0.35">
      <c r="A3747" t="s">
        <v>23045</v>
      </c>
      <c r="B3747">
        <v>75400134</v>
      </c>
      <c r="C3747">
        <v>75400135</v>
      </c>
      <c r="D3747">
        <v>2</v>
      </c>
      <c r="E3747" t="s">
        <v>42</v>
      </c>
      <c r="F3747" t="s">
        <v>137</v>
      </c>
      <c r="G3747" t="s">
        <v>138</v>
      </c>
      <c r="K3747">
        <v>247483</v>
      </c>
      <c r="L3747" t="s">
        <v>24041</v>
      </c>
      <c r="N3747" t="s">
        <v>24042</v>
      </c>
      <c r="P3747" t="s">
        <v>24043</v>
      </c>
      <c r="Q3747" t="s">
        <v>48</v>
      </c>
      <c r="R3747" t="s">
        <v>49</v>
      </c>
      <c r="U3747" t="s">
        <v>50</v>
      </c>
      <c r="V3747" t="s">
        <v>51</v>
      </c>
      <c r="W3747" t="s">
        <v>24044</v>
      </c>
      <c r="Y3747" t="s">
        <v>24045</v>
      </c>
      <c r="Z3747" t="s">
        <v>54</v>
      </c>
      <c r="AA3747" t="s">
        <v>55</v>
      </c>
      <c r="AB3747" t="s">
        <v>24046</v>
      </c>
      <c r="AC3747" t="s">
        <v>24047</v>
      </c>
      <c r="AD3747" t="s">
        <v>24048</v>
      </c>
      <c r="AE3747" t="s">
        <v>24049</v>
      </c>
      <c r="AF3747" t="s">
        <v>24050</v>
      </c>
      <c r="AG3747" t="s">
        <v>24051</v>
      </c>
      <c r="AI3747">
        <v>2.1670064926147501</v>
      </c>
      <c r="AK3747">
        <v>1.6811220645904501</v>
      </c>
      <c r="AM3747" s="2" t="b">
        <f>TRUE()</f>
        <v>1</v>
      </c>
      <c r="AN3747" s="2" t="b">
        <f>FALSE()</f>
        <v>0</v>
      </c>
      <c r="AO3747">
        <v>17</v>
      </c>
    </row>
    <row r="3748" spans="1:41" x14ac:dyDescent="0.35">
      <c r="A3748" t="s">
        <v>23045</v>
      </c>
      <c r="B3748">
        <v>80159781</v>
      </c>
      <c r="C3748">
        <v>80159782</v>
      </c>
      <c r="D3748">
        <v>2</v>
      </c>
      <c r="E3748" t="s">
        <v>42</v>
      </c>
      <c r="F3748" t="s">
        <v>78</v>
      </c>
      <c r="G3748" t="s">
        <v>79</v>
      </c>
      <c r="K3748">
        <v>842736</v>
      </c>
      <c r="L3748" t="s">
        <v>24052</v>
      </c>
      <c r="N3748" t="s">
        <v>24053</v>
      </c>
      <c r="P3748" t="s">
        <v>24054</v>
      </c>
      <c r="Q3748" t="s">
        <v>83</v>
      </c>
      <c r="R3748" t="s">
        <v>49</v>
      </c>
      <c r="U3748" t="s">
        <v>50</v>
      </c>
      <c r="V3748" t="s">
        <v>51</v>
      </c>
      <c r="Y3748" t="s">
        <v>24055</v>
      </c>
      <c r="Z3748" t="s">
        <v>54</v>
      </c>
      <c r="AA3748" t="s">
        <v>55</v>
      </c>
      <c r="AB3748" t="s">
        <v>24056</v>
      </c>
      <c r="AC3748" t="s">
        <v>24057</v>
      </c>
      <c r="AD3748" t="s">
        <v>24058</v>
      </c>
      <c r="AE3748" t="s">
        <v>24059</v>
      </c>
      <c r="AF3748" t="s">
        <v>24060</v>
      </c>
      <c r="AG3748" t="s">
        <v>24061</v>
      </c>
      <c r="AI3748">
        <v>-0.14629626274108901</v>
      </c>
      <c r="AK3748">
        <v>3.4773418903350799</v>
      </c>
      <c r="AM3748" s="2" t="b">
        <f>TRUE()</f>
        <v>1</v>
      </c>
      <c r="AN3748" s="2" t="b">
        <f>FALSE()</f>
        <v>0</v>
      </c>
      <c r="AO3748">
        <v>17</v>
      </c>
    </row>
    <row r="3749" spans="1:41" x14ac:dyDescent="0.35">
      <c r="A3749" t="s">
        <v>23045</v>
      </c>
      <c r="B3749">
        <v>80168078</v>
      </c>
      <c r="C3749">
        <v>80168079</v>
      </c>
      <c r="D3749">
        <v>2</v>
      </c>
      <c r="E3749" t="s">
        <v>42</v>
      </c>
      <c r="F3749" t="s">
        <v>189</v>
      </c>
      <c r="G3749" t="s">
        <v>138</v>
      </c>
      <c r="K3749">
        <v>1468028</v>
      </c>
      <c r="L3749" t="s">
        <v>24052</v>
      </c>
      <c r="N3749" t="s">
        <v>24053</v>
      </c>
      <c r="P3749" t="s">
        <v>24062</v>
      </c>
      <c r="Q3749" t="s">
        <v>83</v>
      </c>
      <c r="R3749" t="s">
        <v>49</v>
      </c>
      <c r="U3749" t="s">
        <v>50</v>
      </c>
      <c r="V3749" t="s">
        <v>51</v>
      </c>
      <c r="Y3749" t="s">
        <v>24055</v>
      </c>
      <c r="Z3749" t="s">
        <v>54</v>
      </c>
      <c r="AA3749" t="s">
        <v>55</v>
      </c>
      <c r="AC3749" t="s">
        <v>24063</v>
      </c>
      <c r="AD3749" t="s">
        <v>24058</v>
      </c>
      <c r="AE3749" t="s">
        <v>24064</v>
      </c>
      <c r="AG3749" t="s">
        <v>24065</v>
      </c>
      <c r="AH3749" t="s">
        <v>24066</v>
      </c>
      <c r="AJ3749">
        <v>3.4420177936553999</v>
      </c>
      <c r="AL3749">
        <v>2.9034194946289098</v>
      </c>
      <c r="AM3749" s="2" t="b">
        <f>FALSE()</f>
        <v>0</v>
      </c>
      <c r="AN3749" s="2" t="b">
        <f>TRUE()</f>
        <v>1</v>
      </c>
      <c r="AO3749">
        <v>17</v>
      </c>
    </row>
    <row r="3750" spans="1:41" x14ac:dyDescent="0.35">
      <c r="A3750" t="s">
        <v>23045</v>
      </c>
      <c r="B3750">
        <v>80173048</v>
      </c>
      <c r="C3750">
        <v>80173049</v>
      </c>
      <c r="D3750">
        <v>2</v>
      </c>
      <c r="E3750" t="s">
        <v>42</v>
      </c>
      <c r="F3750" t="s">
        <v>43</v>
      </c>
      <c r="G3750" t="s">
        <v>44</v>
      </c>
      <c r="K3750">
        <v>358334</v>
      </c>
      <c r="L3750" t="s">
        <v>24052</v>
      </c>
      <c r="N3750" t="s">
        <v>24053</v>
      </c>
      <c r="P3750" t="s">
        <v>24067</v>
      </c>
      <c r="Q3750" t="s">
        <v>167</v>
      </c>
      <c r="R3750" t="s">
        <v>168</v>
      </c>
      <c r="U3750" t="s">
        <v>50</v>
      </c>
      <c r="V3750" t="s">
        <v>51</v>
      </c>
      <c r="W3750" t="s">
        <v>24068</v>
      </c>
      <c r="Y3750" t="s">
        <v>24055</v>
      </c>
      <c r="Z3750" t="s">
        <v>54</v>
      </c>
      <c r="AA3750" t="s">
        <v>55</v>
      </c>
      <c r="AB3750" t="s">
        <v>24069</v>
      </c>
      <c r="AC3750" t="s">
        <v>24070</v>
      </c>
      <c r="AD3750" t="s">
        <v>24058</v>
      </c>
      <c r="AE3750" t="s">
        <v>24071</v>
      </c>
      <c r="AG3750" t="s">
        <v>24072</v>
      </c>
      <c r="AH3750" t="s">
        <v>24073</v>
      </c>
      <c r="AJ3750">
        <v>-3.9518637657165501</v>
      </c>
      <c r="AL3750">
        <v>-3.62924003601074</v>
      </c>
      <c r="AM3750" s="2" t="b">
        <f>FALSE()</f>
        <v>0</v>
      </c>
      <c r="AN3750" s="2" t="b">
        <f>TRUE()</f>
        <v>1</v>
      </c>
      <c r="AO3750">
        <v>17</v>
      </c>
    </row>
    <row r="3751" spans="1:41" x14ac:dyDescent="0.35">
      <c r="A3751" t="s">
        <v>23045</v>
      </c>
      <c r="B3751">
        <v>82709691</v>
      </c>
      <c r="C3751">
        <v>82709692</v>
      </c>
      <c r="D3751">
        <v>2</v>
      </c>
      <c r="E3751" t="s">
        <v>42</v>
      </c>
      <c r="F3751" t="s">
        <v>43</v>
      </c>
      <c r="G3751" t="s">
        <v>44</v>
      </c>
      <c r="K3751">
        <v>1414607</v>
      </c>
      <c r="L3751" t="s">
        <v>139</v>
      </c>
      <c r="N3751" t="s">
        <v>140</v>
      </c>
      <c r="P3751" t="s">
        <v>24074</v>
      </c>
      <c r="Q3751" t="s">
        <v>83</v>
      </c>
      <c r="R3751" t="s">
        <v>49</v>
      </c>
      <c r="U3751" t="s">
        <v>50</v>
      </c>
      <c r="V3751" t="s">
        <v>51</v>
      </c>
      <c r="Y3751" t="s">
        <v>24075</v>
      </c>
      <c r="Z3751" t="s">
        <v>54</v>
      </c>
      <c r="AA3751" t="s">
        <v>55</v>
      </c>
      <c r="AC3751" t="s">
        <v>24076</v>
      </c>
      <c r="AD3751" t="s">
        <v>24077</v>
      </c>
      <c r="AE3751" t="s">
        <v>24078</v>
      </c>
      <c r="AF3751" t="s">
        <v>24079</v>
      </c>
      <c r="AG3751" t="s">
        <v>24080</v>
      </c>
      <c r="AI3751">
        <v>4.4009170532226598</v>
      </c>
      <c r="AK3751">
        <v>-0.20620423555374201</v>
      </c>
      <c r="AM3751" s="2" t="b">
        <f>TRUE()</f>
        <v>1</v>
      </c>
      <c r="AN3751" s="2" t="b">
        <f>FALSE()</f>
        <v>0</v>
      </c>
      <c r="AO3751">
        <v>17</v>
      </c>
    </row>
    <row r="3752" spans="1:41" x14ac:dyDescent="0.35">
      <c r="A3752" t="s">
        <v>23045</v>
      </c>
      <c r="B3752">
        <v>84817502</v>
      </c>
      <c r="C3752">
        <v>84817503</v>
      </c>
      <c r="D3752">
        <v>2</v>
      </c>
      <c r="E3752" t="s">
        <v>42</v>
      </c>
      <c r="F3752" t="s">
        <v>43</v>
      </c>
      <c r="G3752" t="s">
        <v>44</v>
      </c>
      <c r="K3752">
        <v>1984467</v>
      </c>
      <c r="L3752" t="s">
        <v>139</v>
      </c>
      <c r="N3752" t="s">
        <v>140</v>
      </c>
      <c r="P3752" t="s">
        <v>24081</v>
      </c>
      <c r="Q3752" t="s">
        <v>83</v>
      </c>
      <c r="R3752" t="s">
        <v>49</v>
      </c>
      <c r="U3752" t="s">
        <v>50</v>
      </c>
      <c r="V3752" t="s">
        <v>51</v>
      </c>
      <c r="Y3752" t="s">
        <v>24082</v>
      </c>
      <c r="Z3752" t="s">
        <v>54</v>
      </c>
      <c r="AA3752" t="s">
        <v>55</v>
      </c>
      <c r="AC3752" t="s">
        <v>24083</v>
      </c>
      <c r="AD3752" t="s">
        <v>24084</v>
      </c>
      <c r="AE3752" t="s">
        <v>24085</v>
      </c>
      <c r="AF3752" t="s">
        <v>24086</v>
      </c>
      <c r="AG3752" t="s">
        <v>24087</v>
      </c>
      <c r="AI3752">
        <v>4.7344264984130904</v>
      </c>
      <c r="AK3752">
        <v>-1.248286485672</v>
      </c>
      <c r="AM3752" s="2" t="b">
        <f>TRUE()</f>
        <v>1</v>
      </c>
      <c r="AN3752" s="2" t="b">
        <f>FALSE()</f>
        <v>0</v>
      </c>
      <c r="AO3752">
        <v>17</v>
      </c>
    </row>
    <row r="3753" spans="1:41" x14ac:dyDescent="0.35">
      <c r="A3753" t="s">
        <v>23045</v>
      </c>
      <c r="B3753">
        <v>84817502</v>
      </c>
      <c r="C3753">
        <v>84817503</v>
      </c>
      <c r="D3753">
        <v>2</v>
      </c>
      <c r="E3753" t="s">
        <v>42</v>
      </c>
      <c r="F3753" t="s">
        <v>43</v>
      </c>
      <c r="G3753" t="s">
        <v>44</v>
      </c>
      <c r="K3753">
        <v>1984467</v>
      </c>
      <c r="L3753" t="s">
        <v>139</v>
      </c>
      <c r="N3753" t="s">
        <v>140</v>
      </c>
      <c r="P3753" t="s">
        <v>24081</v>
      </c>
      <c r="Q3753" t="s">
        <v>83</v>
      </c>
      <c r="R3753" t="s">
        <v>49</v>
      </c>
      <c r="U3753" t="s">
        <v>50</v>
      </c>
      <c r="V3753" t="s">
        <v>51</v>
      </c>
      <c r="Y3753" t="s">
        <v>24082</v>
      </c>
      <c r="Z3753" t="s">
        <v>54</v>
      </c>
      <c r="AA3753" t="s">
        <v>55</v>
      </c>
      <c r="AC3753" t="s">
        <v>24083</v>
      </c>
      <c r="AD3753" t="s">
        <v>24084</v>
      </c>
      <c r="AE3753" t="s">
        <v>24088</v>
      </c>
      <c r="AF3753" t="s">
        <v>24089</v>
      </c>
      <c r="AG3753" t="s">
        <v>24090</v>
      </c>
      <c r="AI3753">
        <v>0.66984665393829401</v>
      </c>
      <c r="AK3753">
        <v>1.3841760158538801</v>
      </c>
      <c r="AM3753" s="2" t="b">
        <f>TRUE()</f>
        <v>1</v>
      </c>
      <c r="AN3753" s="2" t="b">
        <f>FALSE()</f>
        <v>0</v>
      </c>
      <c r="AO3753">
        <v>17</v>
      </c>
    </row>
    <row r="3754" spans="1:41" x14ac:dyDescent="0.35">
      <c r="A3754" t="s">
        <v>23045</v>
      </c>
      <c r="B3754">
        <v>84817502</v>
      </c>
      <c r="C3754">
        <v>84817503</v>
      </c>
      <c r="D3754">
        <v>2</v>
      </c>
      <c r="E3754" t="s">
        <v>42</v>
      </c>
      <c r="F3754" t="s">
        <v>43</v>
      </c>
      <c r="G3754" t="s">
        <v>44</v>
      </c>
      <c r="K3754">
        <v>1984467</v>
      </c>
      <c r="L3754" t="s">
        <v>139</v>
      </c>
      <c r="N3754" t="s">
        <v>140</v>
      </c>
      <c r="P3754" t="s">
        <v>24081</v>
      </c>
      <c r="Q3754" t="s">
        <v>83</v>
      </c>
      <c r="R3754" t="s">
        <v>49</v>
      </c>
      <c r="U3754" t="s">
        <v>50</v>
      </c>
      <c r="V3754" t="s">
        <v>51</v>
      </c>
      <c r="Y3754" t="s">
        <v>24082</v>
      </c>
      <c r="Z3754" t="s">
        <v>54</v>
      </c>
      <c r="AA3754" t="s">
        <v>55</v>
      </c>
      <c r="AC3754" t="s">
        <v>24083</v>
      </c>
      <c r="AD3754" t="s">
        <v>24084</v>
      </c>
      <c r="AE3754" t="s">
        <v>24091</v>
      </c>
      <c r="AF3754" t="s">
        <v>24092</v>
      </c>
      <c r="AG3754" t="s">
        <v>24093</v>
      </c>
      <c r="AI3754">
        <v>-2.4778516292571999</v>
      </c>
      <c r="AK3754">
        <v>0.62427437305450395</v>
      </c>
      <c r="AM3754" s="2" t="b">
        <f>TRUE()</f>
        <v>1</v>
      </c>
      <c r="AN3754" s="2" t="b">
        <f>FALSE()</f>
        <v>0</v>
      </c>
      <c r="AO3754">
        <v>17</v>
      </c>
    </row>
    <row r="3755" spans="1:41" x14ac:dyDescent="0.35">
      <c r="A3755" t="s">
        <v>23045</v>
      </c>
      <c r="B3755">
        <v>84817502</v>
      </c>
      <c r="C3755">
        <v>84817503</v>
      </c>
      <c r="D3755">
        <v>2</v>
      </c>
      <c r="E3755" t="s">
        <v>42</v>
      </c>
      <c r="F3755" t="s">
        <v>43</v>
      </c>
      <c r="G3755" t="s">
        <v>44</v>
      </c>
      <c r="K3755">
        <v>1984467</v>
      </c>
      <c r="L3755" t="s">
        <v>139</v>
      </c>
      <c r="N3755" t="s">
        <v>140</v>
      </c>
      <c r="P3755" t="s">
        <v>24081</v>
      </c>
      <c r="Q3755" t="s">
        <v>83</v>
      </c>
      <c r="R3755" t="s">
        <v>49</v>
      </c>
      <c r="U3755" t="s">
        <v>50</v>
      </c>
      <c r="V3755" t="s">
        <v>51</v>
      </c>
      <c r="Y3755" t="s">
        <v>24082</v>
      </c>
      <c r="Z3755" t="s">
        <v>54</v>
      </c>
      <c r="AA3755" t="s">
        <v>55</v>
      </c>
      <c r="AC3755" t="s">
        <v>24083</v>
      </c>
      <c r="AD3755" t="s">
        <v>24084</v>
      </c>
      <c r="AE3755" t="s">
        <v>24094</v>
      </c>
      <c r="AF3755" t="s">
        <v>24095</v>
      </c>
      <c r="AG3755" t="s">
        <v>24096</v>
      </c>
      <c r="AI3755">
        <v>4.4760003089904803</v>
      </c>
      <c r="AK3755">
        <v>0.108233064413071</v>
      </c>
      <c r="AM3755" s="2" t="b">
        <f>TRUE()</f>
        <v>1</v>
      </c>
      <c r="AN3755" s="2" t="b">
        <f>FALSE()</f>
        <v>0</v>
      </c>
      <c r="AO3755">
        <v>17</v>
      </c>
    </row>
    <row r="3756" spans="1:41" x14ac:dyDescent="0.35">
      <c r="A3756" t="s">
        <v>23045</v>
      </c>
      <c r="B3756">
        <v>84840405</v>
      </c>
      <c r="C3756">
        <v>84840406</v>
      </c>
      <c r="D3756">
        <v>2</v>
      </c>
      <c r="E3756" t="s">
        <v>42</v>
      </c>
      <c r="F3756" t="s">
        <v>43</v>
      </c>
      <c r="G3756" t="s">
        <v>44</v>
      </c>
      <c r="K3756">
        <v>2159134</v>
      </c>
      <c r="L3756" t="s">
        <v>139</v>
      </c>
      <c r="N3756" t="s">
        <v>140</v>
      </c>
      <c r="P3756" t="s">
        <v>24097</v>
      </c>
      <c r="Q3756" t="s">
        <v>83</v>
      </c>
      <c r="R3756" t="s">
        <v>49</v>
      </c>
      <c r="U3756" t="s">
        <v>50</v>
      </c>
      <c r="V3756" t="s">
        <v>51</v>
      </c>
      <c r="Y3756" t="s">
        <v>24082</v>
      </c>
      <c r="Z3756" t="s">
        <v>54</v>
      </c>
      <c r="AA3756" t="s">
        <v>55</v>
      </c>
      <c r="AC3756" t="s">
        <v>24098</v>
      </c>
      <c r="AD3756" t="s">
        <v>24084</v>
      </c>
      <c r="AE3756" t="s">
        <v>24099</v>
      </c>
      <c r="AF3756" t="s">
        <v>24100</v>
      </c>
      <c r="AG3756" t="s">
        <v>24101</v>
      </c>
      <c r="AI3756">
        <v>0.36758494377136203</v>
      </c>
      <c r="AK3756">
        <v>3.5937705039978001</v>
      </c>
      <c r="AM3756" s="2" t="b">
        <f>TRUE()</f>
        <v>1</v>
      </c>
      <c r="AN3756" s="2" t="b">
        <f>FALSE()</f>
        <v>0</v>
      </c>
      <c r="AO3756">
        <v>17</v>
      </c>
    </row>
    <row r="3757" spans="1:41" x14ac:dyDescent="0.35">
      <c r="A3757" t="s">
        <v>23045</v>
      </c>
      <c r="B3757">
        <v>84840405</v>
      </c>
      <c r="C3757">
        <v>84840406</v>
      </c>
      <c r="D3757">
        <v>2</v>
      </c>
      <c r="E3757" t="s">
        <v>42</v>
      </c>
      <c r="F3757" t="s">
        <v>43</v>
      </c>
      <c r="G3757" t="s">
        <v>44</v>
      </c>
      <c r="K3757">
        <v>2159134</v>
      </c>
      <c r="L3757" t="s">
        <v>139</v>
      </c>
      <c r="N3757" t="s">
        <v>140</v>
      </c>
      <c r="P3757" t="s">
        <v>24097</v>
      </c>
      <c r="Q3757" t="s">
        <v>83</v>
      </c>
      <c r="R3757" t="s">
        <v>49</v>
      </c>
      <c r="U3757" t="s">
        <v>50</v>
      </c>
      <c r="V3757" t="s">
        <v>51</v>
      </c>
      <c r="Y3757" t="s">
        <v>24082</v>
      </c>
      <c r="Z3757" t="s">
        <v>54</v>
      </c>
      <c r="AA3757" t="s">
        <v>55</v>
      </c>
      <c r="AC3757" t="s">
        <v>24098</v>
      </c>
      <c r="AD3757" t="s">
        <v>24084</v>
      </c>
      <c r="AE3757" t="s">
        <v>24102</v>
      </c>
      <c r="AF3757" t="s">
        <v>24103</v>
      </c>
      <c r="AG3757" t="s">
        <v>24104</v>
      </c>
      <c r="AI3757">
        <v>3.7765884399414098</v>
      </c>
      <c r="AK3757">
        <v>3.1138005256652801</v>
      </c>
      <c r="AM3757" s="2" t="b">
        <f>TRUE()</f>
        <v>1</v>
      </c>
      <c r="AN3757" s="2" t="b">
        <f>FALSE()</f>
        <v>0</v>
      </c>
      <c r="AO3757">
        <v>17</v>
      </c>
    </row>
    <row r="3758" spans="1:41" x14ac:dyDescent="0.35">
      <c r="A3758" t="s">
        <v>23045</v>
      </c>
      <c r="B3758">
        <v>84840690</v>
      </c>
      <c r="C3758">
        <v>84840691</v>
      </c>
      <c r="D3758">
        <v>2</v>
      </c>
      <c r="E3758" t="s">
        <v>42</v>
      </c>
      <c r="F3758" t="s">
        <v>90</v>
      </c>
      <c r="G3758" t="s">
        <v>91</v>
      </c>
      <c r="K3758">
        <v>417646</v>
      </c>
      <c r="L3758" t="s">
        <v>24105</v>
      </c>
      <c r="N3758" t="s">
        <v>24106</v>
      </c>
      <c r="P3758" t="s">
        <v>24107</v>
      </c>
      <c r="Q3758" t="s">
        <v>167</v>
      </c>
      <c r="R3758" t="s">
        <v>49</v>
      </c>
      <c r="U3758" t="s">
        <v>50</v>
      </c>
      <c r="V3758" t="s">
        <v>51</v>
      </c>
      <c r="W3758" t="s">
        <v>24108</v>
      </c>
      <c r="Y3758" t="s">
        <v>24082</v>
      </c>
      <c r="Z3758" t="s">
        <v>54</v>
      </c>
      <c r="AA3758" t="s">
        <v>55</v>
      </c>
      <c r="AB3758" t="s">
        <v>24109</v>
      </c>
      <c r="AC3758" t="s">
        <v>24110</v>
      </c>
      <c r="AD3758" t="s">
        <v>24084</v>
      </c>
      <c r="AE3758" t="s">
        <v>24111</v>
      </c>
      <c r="AG3758" t="s">
        <v>24112</v>
      </c>
      <c r="AH3758" t="s">
        <v>24113</v>
      </c>
      <c r="AJ3758">
        <v>1.8858654499053999</v>
      </c>
      <c r="AL3758">
        <v>1.36509656906128</v>
      </c>
      <c r="AM3758" s="2" t="b">
        <f>FALSE()</f>
        <v>0</v>
      </c>
      <c r="AN3758" s="2" t="b">
        <f>TRUE()</f>
        <v>1</v>
      </c>
      <c r="AO3758">
        <v>17</v>
      </c>
    </row>
    <row r="3759" spans="1:41" x14ac:dyDescent="0.35">
      <c r="A3759" t="s">
        <v>23045</v>
      </c>
      <c r="B3759">
        <v>84857082</v>
      </c>
      <c r="C3759">
        <v>84857083</v>
      </c>
      <c r="D3759">
        <v>2</v>
      </c>
      <c r="E3759" t="s">
        <v>42</v>
      </c>
      <c r="F3759" t="s">
        <v>189</v>
      </c>
      <c r="G3759" t="s">
        <v>138</v>
      </c>
      <c r="K3759">
        <v>2075365</v>
      </c>
      <c r="L3759" t="s">
        <v>139</v>
      </c>
      <c r="N3759" t="s">
        <v>140</v>
      </c>
      <c r="P3759" t="s">
        <v>24114</v>
      </c>
      <c r="Q3759" t="s">
        <v>83</v>
      </c>
      <c r="R3759" t="s">
        <v>49</v>
      </c>
      <c r="U3759" t="s">
        <v>50</v>
      </c>
      <c r="V3759" t="s">
        <v>51</v>
      </c>
      <c r="Y3759" t="s">
        <v>24082</v>
      </c>
      <c r="Z3759" t="s">
        <v>54</v>
      </c>
      <c r="AA3759" t="s">
        <v>55</v>
      </c>
      <c r="AC3759" t="s">
        <v>24115</v>
      </c>
      <c r="AD3759" t="s">
        <v>24084</v>
      </c>
      <c r="AE3759" t="s">
        <v>24116</v>
      </c>
      <c r="AF3759" t="s">
        <v>24117</v>
      </c>
      <c r="AG3759" t="s">
        <v>24118</v>
      </c>
      <c r="AI3759">
        <v>2.63158512115479</v>
      </c>
      <c r="AK3759">
        <v>1.6819157600402801</v>
      </c>
      <c r="AM3759" s="2" t="b">
        <f>TRUE()</f>
        <v>1</v>
      </c>
      <c r="AN3759" s="2" t="b">
        <f>FALSE()</f>
        <v>0</v>
      </c>
      <c r="AO3759">
        <v>17</v>
      </c>
    </row>
    <row r="3760" spans="1:41" x14ac:dyDescent="0.35">
      <c r="A3760" t="s">
        <v>23045</v>
      </c>
      <c r="B3760">
        <v>84858046</v>
      </c>
      <c r="C3760">
        <v>84858047</v>
      </c>
      <c r="D3760">
        <v>2</v>
      </c>
      <c r="E3760" t="s">
        <v>42</v>
      </c>
      <c r="F3760" t="s">
        <v>78</v>
      </c>
      <c r="G3760" t="s">
        <v>79</v>
      </c>
      <c r="K3760">
        <v>1796701</v>
      </c>
      <c r="L3760" t="s">
        <v>4835</v>
      </c>
      <c r="N3760" t="s">
        <v>4836</v>
      </c>
      <c r="P3760" t="s">
        <v>24119</v>
      </c>
      <c r="Q3760" t="s">
        <v>83</v>
      </c>
      <c r="R3760" t="s">
        <v>193</v>
      </c>
      <c r="U3760" t="s">
        <v>50</v>
      </c>
      <c r="V3760" t="s">
        <v>51</v>
      </c>
      <c r="Y3760" t="s">
        <v>24082</v>
      </c>
      <c r="Z3760" t="s">
        <v>54</v>
      </c>
      <c r="AA3760" t="s">
        <v>55</v>
      </c>
      <c r="AC3760" t="s">
        <v>24120</v>
      </c>
      <c r="AD3760" t="s">
        <v>24084</v>
      </c>
      <c r="AE3760" t="s">
        <v>24121</v>
      </c>
      <c r="AG3760" t="s">
        <v>24122</v>
      </c>
      <c r="AH3760" t="s">
        <v>24123</v>
      </c>
      <c r="AJ3760">
        <v>-0.86157119274139404</v>
      </c>
      <c r="AL3760">
        <v>-4.11126613616943</v>
      </c>
      <c r="AM3760" s="2" t="b">
        <f>FALSE()</f>
        <v>0</v>
      </c>
      <c r="AN3760" s="2" t="b">
        <f>TRUE()</f>
        <v>1</v>
      </c>
      <c r="AO3760">
        <v>17</v>
      </c>
    </row>
    <row r="3761" spans="1:41" x14ac:dyDescent="0.35">
      <c r="A3761" t="s">
        <v>23045</v>
      </c>
      <c r="B3761">
        <v>84858046</v>
      </c>
      <c r="C3761">
        <v>84858047</v>
      </c>
      <c r="D3761">
        <v>2</v>
      </c>
      <c r="E3761" t="s">
        <v>42</v>
      </c>
      <c r="F3761" t="s">
        <v>78</v>
      </c>
      <c r="G3761" t="s">
        <v>79</v>
      </c>
      <c r="K3761">
        <v>1796701</v>
      </c>
      <c r="L3761" t="s">
        <v>4835</v>
      </c>
      <c r="N3761" t="s">
        <v>4836</v>
      </c>
      <c r="P3761" t="s">
        <v>24119</v>
      </c>
      <c r="Q3761" t="s">
        <v>83</v>
      </c>
      <c r="R3761" t="s">
        <v>193</v>
      </c>
      <c r="U3761" t="s">
        <v>50</v>
      </c>
      <c r="V3761" t="s">
        <v>51</v>
      </c>
      <c r="Y3761" t="s">
        <v>24082</v>
      </c>
      <c r="Z3761" t="s">
        <v>54</v>
      </c>
      <c r="AA3761" t="s">
        <v>55</v>
      </c>
      <c r="AC3761" t="s">
        <v>24120</v>
      </c>
      <c r="AD3761" t="s">
        <v>24084</v>
      </c>
      <c r="AE3761" t="s">
        <v>24124</v>
      </c>
      <c r="AG3761" t="s">
        <v>24125</v>
      </c>
      <c r="AH3761" t="s">
        <v>24126</v>
      </c>
      <c r="AJ3761">
        <v>1.4805691242218</v>
      </c>
      <c r="AL3761">
        <v>2.6493692398071298</v>
      </c>
      <c r="AM3761" s="2" t="b">
        <f>FALSE()</f>
        <v>0</v>
      </c>
      <c r="AN3761" s="2" t="b">
        <f>TRUE()</f>
        <v>1</v>
      </c>
      <c r="AO3761">
        <v>17</v>
      </c>
    </row>
    <row r="3762" spans="1:41" x14ac:dyDescent="0.35">
      <c r="A3762" t="s">
        <v>23045</v>
      </c>
      <c r="B3762">
        <v>84858454</v>
      </c>
      <c r="C3762">
        <v>84858455</v>
      </c>
      <c r="D3762">
        <v>2</v>
      </c>
      <c r="E3762" t="s">
        <v>42</v>
      </c>
      <c r="F3762" t="s">
        <v>189</v>
      </c>
      <c r="G3762" t="s">
        <v>138</v>
      </c>
      <c r="K3762">
        <v>1794179</v>
      </c>
      <c r="L3762" t="s">
        <v>4835</v>
      </c>
      <c r="N3762" t="s">
        <v>4836</v>
      </c>
      <c r="P3762" t="s">
        <v>24127</v>
      </c>
      <c r="Q3762" t="s">
        <v>83</v>
      </c>
      <c r="R3762" t="s">
        <v>49</v>
      </c>
      <c r="U3762" t="s">
        <v>50</v>
      </c>
      <c r="V3762" t="s">
        <v>51</v>
      </c>
      <c r="Y3762" t="s">
        <v>24082</v>
      </c>
      <c r="Z3762" t="s">
        <v>54</v>
      </c>
      <c r="AA3762" t="s">
        <v>55</v>
      </c>
      <c r="AC3762" t="s">
        <v>24128</v>
      </c>
      <c r="AD3762" t="s">
        <v>24084</v>
      </c>
      <c r="AE3762" t="s">
        <v>24129</v>
      </c>
      <c r="AG3762" t="s">
        <v>24130</v>
      </c>
      <c r="AH3762" t="s">
        <v>24131</v>
      </c>
      <c r="AJ3762">
        <v>4.6771354675293004</v>
      </c>
      <c r="AL3762">
        <v>2.6500554084777801</v>
      </c>
      <c r="AM3762" s="2" t="b">
        <f>FALSE()</f>
        <v>0</v>
      </c>
      <c r="AN3762" s="2" t="b">
        <f>TRUE()</f>
        <v>1</v>
      </c>
      <c r="AO3762">
        <v>17</v>
      </c>
    </row>
    <row r="3763" spans="1:41" x14ac:dyDescent="0.35">
      <c r="A3763" t="s">
        <v>23045</v>
      </c>
      <c r="B3763">
        <v>84858460</v>
      </c>
      <c r="C3763">
        <v>84858461</v>
      </c>
      <c r="D3763">
        <v>2</v>
      </c>
      <c r="E3763" t="s">
        <v>42</v>
      </c>
      <c r="F3763" t="s">
        <v>189</v>
      </c>
      <c r="G3763" t="s">
        <v>138</v>
      </c>
      <c r="K3763">
        <v>497073</v>
      </c>
      <c r="L3763" t="s">
        <v>17828</v>
      </c>
      <c r="N3763" t="s">
        <v>17829</v>
      </c>
      <c r="P3763" t="s">
        <v>24132</v>
      </c>
      <c r="Q3763" t="s">
        <v>167</v>
      </c>
      <c r="R3763" t="s">
        <v>168</v>
      </c>
      <c r="U3763" t="s">
        <v>50</v>
      </c>
      <c r="V3763" t="s">
        <v>51</v>
      </c>
      <c r="W3763" t="s">
        <v>24133</v>
      </c>
      <c r="Y3763" t="s">
        <v>24082</v>
      </c>
      <c r="Z3763" t="s">
        <v>54</v>
      </c>
      <c r="AA3763" t="s">
        <v>55</v>
      </c>
      <c r="AB3763" t="s">
        <v>24134</v>
      </c>
      <c r="AC3763" t="s">
        <v>24135</v>
      </c>
      <c r="AD3763" t="s">
        <v>24084</v>
      </c>
      <c r="AE3763" t="s">
        <v>24136</v>
      </c>
      <c r="AG3763" t="s">
        <v>24137</v>
      </c>
      <c r="AH3763" t="s">
        <v>24138</v>
      </c>
      <c r="AJ3763">
        <v>1.4366202354431199</v>
      </c>
      <c r="AL3763">
        <v>1.3034355640411399</v>
      </c>
      <c r="AM3763" s="2" t="b">
        <f>FALSE()</f>
        <v>0</v>
      </c>
      <c r="AN3763" s="2" t="b">
        <f>TRUE()</f>
        <v>1</v>
      </c>
      <c r="AO3763">
        <v>17</v>
      </c>
    </row>
    <row r="3764" spans="1:41" x14ac:dyDescent="0.35">
      <c r="A3764" t="s">
        <v>23045</v>
      </c>
      <c r="B3764">
        <v>84858460</v>
      </c>
      <c r="C3764">
        <v>84858461</v>
      </c>
      <c r="D3764">
        <v>2</v>
      </c>
      <c r="E3764" t="s">
        <v>42</v>
      </c>
      <c r="F3764" t="s">
        <v>189</v>
      </c>
      <c r="G3764" t="s">
        <v>138</v>
      </c>
      <c r="K3764">
        <v>497073</v>
      </c>
      <c r="L3764" t="s">
        <v>17828</v>
      </c>
      <c r="N3764" t="s">
        <v>17829</v>
      </c>
      <c r="P3764" t="s">
        <v>24132</v>
      </c>
      <c r="Q3764" t="s">
        <v>167</v>
      </c>
      <c r="R3764" t="s">
        <v>168</v>
      </c>
      <c r="U3764" t="s">
        <v>50</v>
      </c>
      <c r="V3764" t="s">
        <v>51</v>
      </c>
      <c r="W3764" t="s">
        <v>24133</v>
      </c>
      <c r="Y3764" t="s">
        <v>24082</v>
      </c>
      <c r="Z3764" t="s">
        <v>54</v>
      </c>
      <c r="AA3764" t="s">
        <v>55</v>
      </c>
      <c r="AB3764" t="s">
        <v>24134</v>
      </c>
      <c r="AC3764" t="s">
        <v>24135</v>
      </c>
      <c r="AD3764" t="s">
        <v>24084</v>
      </c>
      <c r="AE3764" t="s">
        <v>24139</v>
      </c>
      <c r="AF3764" t="s">
        <v>24140</v>
      </c>
      <c r="AG3764" t="s">
        <v>24141</v>
      </c>
      <c r="AH3764" t="s">
        <v>24142</v>
      </c>
      <c r="AI3764">
        <v>-2.7571098804473899</v>
      </c>
      <c r="AJ3764">
        <v>-0.34176695346832298</v>
      </c>
      <c r="AK3764">
        <v>1.2508069276809699</v>
      </c>
      <c r="AL3764">
        <v>0.845220327377319</v>
      </c>
      <c r="AM3764" s="2" t="b">
        <f>TRUE()</f>
        <v>1</v>
      </c>
      <c r="AN3764" s="2" t="b">
        <f>TRUE()</f>
        <v>1</v>
      </c>
      <c r="AO3764">
        <v>17</v>
      </c>
    </row>
    <row r="3765" spans="1:41" x14ac:dyDescent="0.35">
      <c r="A3765" t="s">
        <v>23045</v>
      </c>
      <c r="B3765">
        <v>84858460</v>
      </c>
      <c r="C3765">
        <v>84858461</v>
      </c>
      <c r="D3765">
        <v>2</v>
      </c>
      <c r="E3765" t="s">
        <v>42</v>
      </c>
      <c r="F3765" t="s">
        <v>189</v>
      </c>
      <c r="G3765" t="s">
        <v>138</v>
      </c>
      <c r="K3765">
        <v>497073</v>
      </c>
      <c r="L3765" t="s">
        <v>17828</v>
      </c>
      <c r="N3765" t="s">
        <v>17829</v>
      </c>
      <c r="P3765" t="s">
        <v>24132</v>
      </c>
      <c r="Q3765" t="s">
        <v>167</v>
      </c>
      <c r="R3765" t="s">
        <v>168</v>
      </c>
      <c r="U3765" t="s">
        <v>50</v>
      </c>
      <c r="V3765" t="s">
        <v>51</v>
      </c>
      <c r="W3765" t="s">
        <v>24133</v>
      </c>
      <c r="Y3765" t="s">
        <v>24082</v>
      </c>
      <c r="Z3765" t="s">
        <v>54</v>
      </c>
      <c r="AA3765" t="s">
        <v>55</v>
      </c>
      <c r="AB3765" t="s">
        <v>24134</v>
      </c>
      <c r="AC3765" t="s">
        <v>24135</v>
      </c>
      <c r="AD3765" t="s">
        <v>24084</v>
      </c>
      <c r="AE3765" t="s">
        <v>24143</v>
      </c>
      <c r="AG3765" t="s">
        <v>24144</v>
      </c>
      <c r="AH3765" t="s">
        <v>24145</v>
      </c>
      <c r="AJ3765">
        <v>3.2574105262756401</v>
      </c>
      <c r="AL3765">
        <v>0.78523290157318104</v>
      </c>
      <c r="AM3765" s="2" t="b">
        <f>FALSE()</f>
        <v>0</v>
      </c>
      <c r="AN3765" s="2" t="b">
        <f>TRUE()</f>
        <v>1</v>
      </c>
      <c r="AO3765">
        <v>17</v>
      </c>
    </row>
    <row r="3766" spans="1:41" x14ac:dyDescent="0.35">
      <c r="A3766" t="s">
        <v>23045</v>
      </c>
      <c r="B3766">
        <v>84859819</v>
      </c>
      <c r="C3766">
        <v>84859820</v>
      </c>
      <c r="D3766">
        <v>2</v>
      </c>
      <c r="E3766" t="s">
        <v>42</v>
      </c>
      <c r="F3766" t="s">
        <v>198</v>
      </c>
      <c r="G3766" t="s">
        <v>79</v>
      </c>
      <c r="K3766">
        <v>1460793</v>
      </c>
      <c r="L3766" t="s">
        <v>139</v>
      </c>
      <c r="N3766" t="s">
        <v>140</v>
      </c>
      <c r="P3766" t="s">
        <v>24146</v>
      </c>
      <c r="Q3766" t="s">
        <v>83</v>
      </c>
      <c r="R3766" t="s">
        <v>49</v>
      </c>
      <c r="U3766" t="s">
        <v>50</v>
      </c>
      <c r="V3766" t="s">
        <v>51</v>
      </c>
      <c r="Y3766" t="s">
        <v>24082</v>
      </c>
      <c r="Z3766" t="s">
        <v>54</v>
      </c>
      <c r="AA3766" t="s">
        <v>55</v>
      </c>
      <c r="AC3766" t="s">
        <v>24147</v>
      </c>
      <c r="AD3766" t="s">
        <v>24084</v>
      </c>
      <c r="AE3766" t="s">
        <v>24148</v>
      </c>
      <c r="AG3766" t="s">
        <v>24149</v>
      </c>
      <c r="AH3766" t="s">
        <v>24150</v>
      </c>
      <c r="AJ3766">
        <v>4.3851985931396502</v>
      </c>
      <c r="AL3766">
        <v>2.3429217338561998</v>
      </c>
      <c r="AM3766" s="2" t="b">
        <f>FALSE()</f>
        <v>0</v>
      </c>
      <c r="AN3766" s="2" t="b">
        <f>TRUE()</f>
        <v>1</v>
      </c>
      <c r="AO3766">
        <v>17</v>
      </c>
    </row>
    <row r="3767" spans="1:41" x14ac:dyDescent="0.35">
      <c r="A3767" t="s">
        <v>23045</v>
      </c>
      <c r="B3767">
        <v>84862655</v>
      </c>
      <c r="C3767">
        <v>84862656</v>
      </c>
      <c r="D3767">
        <v>2</v>
      </c>
      <c r="E3767" t="s">
        <v>42</v>
      </c>
      <c r="F3767" t="s">
        <v>90</v>
      </c>
      <c r="G3767" t="s">
        <v>91</v>
      </c>
      <c r="K3767">
        <v>1053124</v>
      </c>
      <c r="L3767" t="s">
        <v>24151</v>
      </c>
      <c r="N3767" t="s">
        <v>24152</v>
      </c>
      <c r="P3767" t="s">
        <v>24153</v>
      </c>
      <c r="Q3767" t="s">
        <v>167</v>
      </c>
      <c r="R3767" t="s">
        <v>49</v>
      </c>
      <c r="U3767" t="s">
        <v>50</v>
      </c>
      <c r="V3767" t="s">
        <v>51</v>
      </c>
      <c r="Y3767" t="s">
        <v>24082</v>
      </c>
      <c r="Z3767" t="s">
        <v>54</v>
      </c>
      <c r="AA3767" t="s">
        <v>55</v>
      </c>
      <c r="AC3767" t="s">
        <v>24154</v>
      </c>
      <c r="AD3767" t="s">
        <v>24084</v>
      </c>
      <c r="AE3767" t="s">
        <v>24155</v>
      </c>
      <c r="AF3767" t="s">
        <v>24156</v>
      </c>
      <c r="AG3767" t="s">
        <v>24157</v>
      </c>
      <c r="AI3767">
        <v>-3.6183562278747599</v>
      </c>
      <c r="AK3767">
        <v>-3.67838430404663</v>
      </c>
      <c r="AM3767" s="2" t="b">
        <f>TRUE()</f>
        <v>1</v>
      </c>
      <c r="AN3767" s="2" t="b">
        <f>FALSE()</f>
        <v>0</v>
      </c>
      <c r="AO3767">
        <v>17</v>
      </c>
    </row>
    <row r="3768" spans="1:41" x14ac:dyDescent="0.35">
      <c r="A3768" t="s">
        <v>23045</v>
      </c>
      <c r="B3768">
        <v>88838863</v>
      </c>
      <c r="C3768">
        <v>88838864</v>
      </c>
      <c r="D3768">
        <v>2</v>
      </c>
      <c r="E3768" t="s">
        <v>42</v>
      </c>
      <c r="F3768" t="s">
        <v>137</v>
      </c>
      <c r="G3768" t="s">
        <v>138</v>
      </c>
      <c r="K3768">
        <v>434369</v>
      </c>
      <c r="L3768" t="s">
        <v>24158</v>
      </c>
      <c r="N3768" t="s">
        <v>24159</v>
      </c>
      <c r="P3768" t="s">
        <v>24160</v>
      </c>
      <c r="Q3768" t="s">
        <v>48</v>
      </c>
      <c r="R3768" t="s">
        <v>49</v>
      </c>
      <c r="U3768" t="s">
        <v>50</v>
      </c>
      <c r="V3768" t="s">
        <v>51</v>
      </c>
      <c r="W3768" t="s">
        <v>24161</v>
      </c>
      <c r="Y3768" t="s">
        <v>24162</v>
      </c>
      <c r="Z3768" t="s">
        <v>54</v>
      </c>
      <c r="AA3768" t="s">
        <v>55</v>
      </c>
      <c r="AB3768" t="s">
        <v>24163</v>
      </c>
      <c r="AC3768" t="s">
        <v>24164</v>
      </c>
      <c r="AD3768" t="s">
        <v>24165</v>
      </c>
      <c r="AE3768" t="s">
        <v>24166</v>
      </c>
      <c r="AG3768" t="s">
        <v>24167</v>
      </c>
      <c r="AH3768" t="s">
        <v>24168</v>
      </c>
      <c r="AJ3768">
        <v>-0.37982147932052601</v>
      </c>
      <c r="AL3768">
        <v>-2.0126984119415301</v>
      </c>
      <c r="AM3768" s="2" t="b">
        <f>FALSE()</f>
        <v>0</v>
      </c>
      <c r="AN3768" s="2" t="b">
        <f>TRUE()</f>
        <v>1</v>
      </c>
      <c r="AO3768">
        <v>17</v>
      </c>
    </row>
    <row r="3769" spans="1:41" x14ac:dyDescent="0.35">
      <c r="A3769" t="s">
        <v>23045</v>
      </c>
      <c r="B3769">
        <v>88843462</v>
      </c>
      <c r="C3769">
        <v>88843463</v>
      </c>
      <c r="D3769">
        <v>2</v>
      </c>
      <c r="E3769" t="s">
        <v>42</v>
      </c>
      <c r="F3769" t="s">
        <v>189</v>
      </c>
      <c r="G3769" t="s">
        <v>138</v>
      </c>
      <c r="K3769">
        <v>1450642</v>
      </c>
      <c r="L3769" t="s">
        <v>139</v>
      </c>
      <c r="N3769" t="s">
        <v>140</v>
      </c>
      <c r="P3769" t="s">
        <v>24169</v>
      </c>
      <c r="Q3769" t="s">
        <v>83</v>
      </c>
      <c r="R3769" t="s">
        <v>49</v>
      </c>
      <c r="U3769" t="s">
        <v>50</v>
      </c>
      <c r="V3769" t="s">
        <v>51</v>
      </c>
      <c r="Y3769" t="s">
        <v>24162</v>
      </c>
      <c r="Z3769" t="s">
        <v>54</v>
      </c>
      <c r="AA3769" t="s">
        <v>55</v>
      </c>
      <c r="AC3769" t="s">
        <v>24170</v>
      </c>
      <c r="AD3769" t="s">
        <v>24165</v>
      </c>
      <c r="AE3769" t="s">
        <v>24171</v>
      </c>
      <c r="AG3769" t="s">
        <v>24172</v>
      </c>
      <c r="AH3769" t="s">
        <v>24173</v>
      </c>
      <c r="AJ3769">
        <v>-1.42120933532715</v>
      </c>
      <c r="AL3769">
        <v>1.5111275911331199</v>
      </c>
      <c r="AM3769" s="2" t="b">
        <f>FALSE()</f>
        <v>0</v>
      </c>
      <c r="AN3769" s="2" t="b">
        <f>TRUE()</f>
        <v>1</v>
      </c>
      <c r="AO3769">
        <v>17</v>
      </c>
    </row>
    <row r="3770" spans="1:41" x14ac:dyDescent="0.35">
      <c r="A3770" t="s">
        <v>23045</v>
      </c>
      <c r="B3770">
        <v>88855120</v>
      </c>
      <c r="C3770">
        <v>88855121</v>
      </c>
      <c r="D3770">
        <v>2</v>
      </c>
      <c r="E3770" t="s">
        <v>42</v>
      </c>
      <c r="F3770" t="s">
        <v>90</v>
      </c>
      <c r="G3770" t="s">
        <v>91</v>
      </c>
      <c r="K3770">
        <v>791495</v>
      </c>
      <c r="L3770" t="s">
        <v>24174</v>
      </c>
      <c r="N3770" t="s">
        <v>24175</v>
      </c>
      <c r="P3770" t="s">
        <v>24176</v>
      </c>
      <c r="Q3770" t="s">
        <v>83</v>
      </c>
      <c r="R3770" t="s">
        <v>49</v>
      </c>
      <c r="U3770" t="s">
        <v>50</v>
      </c>
      <c r="V3770" t="s">
        <v>51</v>
      </c>
      <c r="Y3770" t="s">
        <v>24162</v>
      </c>
      <c r="Z3770" t="s">
        <v>54</v>
      </c>
      <c r="AA3770" t="s">
        <v>72</v>
      </c>
      <c r="AB3770" t="s">
        <v>24177</v>
      </c>
      <c r="AC3770" t="s">
        <v>24178</v>
      </c>
      <c r="AD3770" t="s">
        <v>24165</v>
      </c>
      <c r="AE3770" t="s">
        <v>24179</v>
      </c>
      <c r="AG3770" t="s">
        <v>24180</v>
      </c>
      <c r="AH3770" t="s">
        <v>24181</v>
      </c>
      <c r="AJ3770">
        <v>2.3674855232238801</v>
      </c>
      <c r="AL3770">
        <v>-2.2683129310607901</v>
      </c>
      <c r="AM3770" s="2" t="b">
        <f>FALSE()</f>
        <v>0</v>
      </c>
      <c r="AN3770" s="2" t="b">
        <f>TRUE()</f>
        <v>1</v>
      </c>
      <c r="AO3770">
        <v>17</v>
      </c>
    </row>
    <row r="3771" spans="1:41" x14ac:dyDescent="0.35">
      <c r="A3771" t="s">
        <v>23045</v>
      </c>
      <c r="B3771">
        <v>88857412</v>
      </c>
      <c r="C3771">
        <v>88857413</v>
      </c>
      <c r="D3771">
        <v>2</v>
      </c>
      <c r="E3771" t="s">
        <v>42</v>
      </c>
      <c r="F3771" t="s">
        <v>189</v>
      </c>
      <c r="G3771" t="s">
        <v>138</v>
      </c>
      <c r="K3771">
        <v>972449</v>
      </c>
      <c r="L3771" t="s">
        <v>24174</v>
      </c>
      <c r="N3771" t="s">
        <v>24175</v>
      </c>
      <c r="P3771" t="s">
        <v>24182</v>
      </c>
      <c r="Q3771" t="s">
        <v>48</v>
      </c>
      <c r="R3771" t="s">
        <v>193</v>
      </c>
      <c r="U3771" t="s">
        <v>50</v>
      </c>
      <c r="V3771" t="s">
        <v>51</v>
      </c>
      <c r="Y3771" t="s">
        <v>24162</v>
      </c>
      <c r="Z3771" t="s">
        <v>54</v>
      </c>
      <c r="AA3771" t="s">
        <v>55</v>
      </c>
      <c r="AC3771" t="s">
        <v>24183</v>
      </c>
      <c r="AD3771" t="s">
        <v>24165</v>
      </c>
      <c r="AE3771" t="s">
        <v>24184</v>
      </c>
      <c r="AF3771" t="s">
        <v>24185</v>
      </c>
      <c r="AG3771" t="s">
        <v>24186</v>
      </c>
      <c r="AI3771">
        <v>1.5040237903595</v>
      </c>
      <c r="AK3771">
        <v>-2.6324868202209499</v>
      </c>
      <c r="AM3771" s="2" t="b">
        <f>TRUE()</f>
        <v>1</v>
      </c>
      <c r="AN3771" s="2" t="b">
        <f>FALSE()</f>
        <v>0</v>
      </c>
      <c r="AO3771">
        <v>17</v>
      </c>
    </row>
    <row r="3772" spans="1:41" x14ac:dyDescent="0.35">
      <c r="A3772" t="s">
        <v>23045</v>
      </c>
      <c r="B3772">
        <v>88857427</v>
      </c>
      <c r="C3772">
        <v>88857428</v>
      </c>
      <c r="D3772">
        <v>2</v>
      </c>
      <c r="E3772" t="s">
        <v>42</v>
      </c>
      <c r="F3772" t="s">
        <v>103</v>
      </c>
      <c r="G3772" t="s">
        <v>91</v>
      </c>
      <c r="K3772">
        <v>985160</v>
      </c>
      <c r="L3772" t="s">
        <v>24174</v>
      </c>
      <c r="N3772" t="s">
        <v>24175</v>
      </c>
      <c r="P3772" t="s">
        <v>24187</v>
      </c>
      <c r="Q3772" t="s">
        <v>83</v>
      </c>
      <c r="R3772" t="s">
        <v>49</v>
      </c>
      <c r="U3772" t="s">
        <v>50</v>
      </c>
      <c r="V3772" t="s">
        <v>51</v>
      </c>
      <c r="Y3772" t="s">
        <v>24162</v>
      </c>
      <c r="Z3772" t="s">
        <v>54</v>
      </c>
      <c r="AA3772" t="s">
        <v>106</v>
      </c>
      <c r="AB3772" t="s">
        <v>24188</v>
      </c>
      <c r="AC3772" t="s">
        <v>24189</v>
      </c>
      <c r="AD3772" t="s">
        <v>24165</v>
      </c>
      <c r="AE3772" t="s">
        <v>24190</v>
      </c>
      <c r="AF3772" t="s">
        <v>24191</v>
      </c>
      <c r="AG3772" t="s">
        <v>24192</v>
      </c>
      <c r="AI3772">
        <v>1.54039371013641</v>
      </c>
      <c r="AK3772">
        <v>2.8824040889739999</v>
      </c>
      <c r="AM3772" s="2" t="b">
        <f>TRUE()</f>
        <v>1</v>
      </c>
      <c r="AN3772" s="2" t="b">
        <f>FALSE()</f>
        <v>0</v>
      </c>
      <c r="AO3772">
        <v>17</v>
      </c>
    </row>
    <row r="3773" spans="1:41" x14ac:dyDescent="0.35">
      <c r="A3773" t="s">
        <v>23045</v>
      </c>
      <c r="B3773">
        <v>88857919</v>
      </c>
      <c r="C3773">
        <v>88857920</v>
      </c>
      <c r="D3773">
        <v>2</v>
      </c>
      <c r="E3773" t="s">
        <v>42</v>
      </c>
      <c r="F3773" t="s">
        <v>90</v>
      </c>
      <c r="G3773" t="s">
        <v>91</v>
      </c>
      <c r="K3773">
        <v>973976</v>
      </c>
      <c r="L3773" t="s">
        <v>125</v>
      </c>
      <c r="N3773" t="s">
        <v>126</v>
      </c>
      <c r="P3773" t="s">
        <v>24193</v>
      </c>
      <c r="Q3773" t="s">
        <v>83</v>
      </c>
      <c r="R3773" t="s">
        <v>49</v>
      </c>
      <c r="U3773" t="s">
        <v>50</v>
      </c>
      <c r="V3773" t="s">
        <v>51</v>
      </c>
      <c r="Y3773" t="s">
        <v>24162</v>
      </c>
      <c r="Z3773" t="s">
        <v>54</v>
      </c>
      <c r="AA3773" t="s">
        <v>55</v>
      </c>
      <c r="AB3773" t="s">
        <v>24194</v>
      </c>
      <c r="AC3773" t="s">
        <v>24195</v>
      </c>
      <c r="AD3773" t="s">
        <v>24165</v>
      </c>
      <c r="AE3773" t="s">
        <v>24196</v>
      </c>
      <c r="AF3773" t="s">
        <v>24197</v>
      </c>
      <c r="AG3773" t="s">
        <v>24198</v>
      </c>
      <c r="AI3773">
        <v>0.28748613595962502</v>
      </c>
      <c r="AK3773">
        <v>5.2705109119415297E-2</v>
      </c>
      <c r="AM3773" s="2" t="b">
        <f>TRUE()</f>
        <v>1</v>
      </c>
      <c r="AN3773" s="2" t="b">
        <f>FALSE()</f>
        <v>0</v>
      </c>
      <c r="AO3773">
        <v>17</v>
      </c>
    </row>
    <row r="3774" spans="1:41" x14ac:dyDescent="0.35">
      <c r="A3774" t="s">
        <v>23045</v>
      </c>
      <c r="B3774">
        <v>88860410</v>
      </c>
      <c r="C3774">
        <v>88860411</v>
      </c>
      <c r="D3774">
        <v>2</v>
      </c>
      <c r="E3774" t="s">
        <v>42</v>
      </c>
      <c r="F3774" t="s">
        <v>463</v>
      </c>
      <c r="G3774" t="s">
        <v>44</v>
      </c>
      <c r="K3774">
        <v>2030834</v>
      </c>
      <c r="L3774" t="s">
        <v>139</v>
      </c>
      <c r="N3774" t="s">
        <v>140</v>
      </c>
      <c r="P3774" t="s">
        <v>24199</v>
      </c>
      <c r="Q3774" t="s">
        <v>83</v>
      </c>
      <c r="R3774" t="s">
        <v>49</v>
      </c>
      <c r="U3774" t="s">
        <v>50</v>
      </c>
      <c r="V3774" t="s">
        <v>51</v>
      </c>
      <c r="Y3774" t="s">
        <v>24162</v>
      </c>
      <c r="Z3774" t="s">
        <v>143</v>
      </c>
      <c r="AA3774" t="s">
        <v>55</v>
      </c>
      <c r="AC3774" t="s">
        <v>24200</v>
      </c>
      <c r="AD3774" t="s">
        <v>24165</v>
      </c>
      <c r="AE3774" t="s">
        <v>24201</v>
      </c>
      <c r="AG3774" t="s">
        <v>24202</v>
      </c>
      <c r="AH3774" t="s">
        <v>24203</v>
      </c>
      <c r="AJ3774">
        <v>-2.5587391853332502</v>
      </c>
      <c r="AL3774">
        <v>-5.4819965362548801</v>
      </c>
      <c r="AM3774" s="2" t="b">
        <f>FALSE()</f>
        <v>0</v>
      </c>
      <c r="AN3774" s="2" t="b">
        <f>TRUE()</f>
        <v>1</v>
      </c>
      <c r="AO3774">
        <v>17</v>
      </c>
    </row>
    <row r="3775" spans="1:41" x14ac:dyDescent="0.35">
      <c r="A3775" t="s">
        <v>23045</v>
      </c>
      <c r="B3775">
        <v>89218626</v>
      </c>
      <c r="C3775">
        <v>89218627</v>
      </c>
      <c r="D3775">
        <v>2</v>
      </c>
      <c r="E3775" t="s">
        <v>42</v>
      </c>
      <c r="F3775" t="s">
        <v>726</v>
      </c>
      <c r="G3775" t="s">
        <v>138</v>
      </c>
      <c r="K3775">
        <v>623000</v>
      </c>
      <c r="L3775" t="s">
        <v>24204</v>
      </c>
      <c r="N3775" t="s">
        <v>24205</v>
      </c>
      <c r="P3775" t="s">
        <v>24206</v>
      </c>
      <c r="Q3775" t="s">
        <v>48</v>
      </c>
      <c r="R3775" t="s">
        <v>49</v>
      </c>
      <c r="U3775" t="s">
        <v>50</v>
      </c>
      <c r="V3775" t="s">
        <v>51</v>
      </c>
      <c r="Y3775" t="s">
        <v>24207</v>
      </c>
      <c r="Z3775" t="s">
        <v>54</v>
      </c>
      <c r="AA3775" t="s">
        <v>456</v>
      </c>
      <c r="AB3775" t="s">
        <v>24208</v>
      </c>
      <c r="AC3775" t="s">
        <v>24209</v>
      </c>
      <c r="AD3775" t="s">
        <v>24210</v>
      </c>
      <c r="AE3775" t="s">
        <v>24211</v>
      </c>
      <c r="AG3775" t="s">
        <v>24212</v>
      </c>
      <c r="AH3775" t="s">
        <v>24213</v>
      </c>
      <c r="AJ3775">
        <v>-1.02725470066071</v>
      </c>
      <c r="AL3775">
        <v>1.4651415348053001</v>
      </c>
      <c r="AM3775" s="2" t="b">
        <f>FALSE()</f>
        <v>0</v>
      </c>
      <c r="AN3775" s="2" t="b">
        <f>TRUE()</f>
        <v>1</v>
      </c>
      <c r="AO3775">
        <v>17</v>
      </c>
    </row>
    <row r="3776" spans="1:41" x14ac:dyDescent="0.35">
      <c r="A3776" t="s">
        <v>23045</v>
      </c>
      <c r="B3776">
        <v>89317448</v>
      </c>
      <c r="C3776">
        <v>89317449</v>
      </c>
      <c r="D3776">
        <v>2</v>
      </c>
      <c r="E3776" t="s">
        <v>42</v>
      </c>
      <c r="F3776" t="s">
        <v>198</v>
      </c>
      <c r="G3776" t="s">
        <v>79</v>
      </c>
      <c r="K3776">
        <v>2087885</v>
      </c>
      <c r="L3776" t="s">
        <v>24214</v>
      </c>
      <c r="N3776" t="s">
        <v>24215</v>
      </c>
      <c r="P3776" t="s">
        <v>24216</v>
      </c>
      <c r="Q3776" t="s">
        <v>83</v>
      </c>
      <c r="R3776" t="s">
        <v>49</v>
      </c>
      <c r="U3776" t="s">
        <v>50</v>
      </c>
      <c r="V3776" t="s">
        <v>51</v>
      </c>
      <c r="Y3776" t="s">
        <v>24217</v>
      </c>
      <c r="Z3776" t="s">
        <v>54</v>
      </c>
      <c r="AA3776" t="s">
        <v>55</v>
      </c>
      <c r="AC3776" t="s">
        <v>24218</v>
      </c>
      <c r="AD3776" t="s">
        <v>24219</v>
      </c>
      <c r="AE3776" t="s">
        <v>24220</v>
      </c>
      <c r="AF3776" t="s">
        <v>24221</v>
      </c>
      <c r="AG3776" t="s">
        <v>24222</v>
      </c>
      <c r="AI3776">
        <v>2.8878591060638401</v>
      </c>
      <c r="AK3776">
        <v>-0.39612013101577798</v>
      </c>
      <c r="AM3776" s="2" t="b">
        <f>TRUE()</f>
        <v>1</v>
      </c>
      <c r="AN3776" s="2" t="b">
        <f>FALSE()</f>
        <v>0</v>
      </c>
      <c r="AO3776">
        <v>17</v>
      </c>
    </row>
    <row r="3777" spans="1:41" x14ac:dyDescent="0.35">
      <c r="A3777" t="s">
        <v>23045</v>
      </c>
      <c r="B3777">
        <v>89317450</v>
      </c>
      <c r="C3777">
        <v>89317451</v>
      </c>
      <c r="D3777">
        <v>2</v>
      </c>
      <c r="E3777" t="s">
        <v>42</v>
      </c>
      <c r="F3777" t="s">
        <v>463</v>
      </c>
      <c r="G3777" t="s">
        <v>44</v>
      </c>
      <c r="K3777">
        <v>805849</v>
      </c>
      <c r="L3777" t="s">
        <v>139</v>
      </c>
      <c r="N3777" t="s">
        <v>140</v>
      </c>
      <c r="P3777" t="s">
        <v>24223</v>
      </c>
      <c r="Q3777" t="s">
        <v>83</v>
      </c>
      <c r="R3777" t="s">
        <v>193</v>
      </c>
      <c r="U3777" t="s">
        <v>50</v>
      </c>
      <c r="V3777" t="s">
        <v>51</v>
      </c>
      <c r="Y3777" t="s">
        <v>24224</v>
      </c>
      <c r="Z3777" t="s">
        <v>54</v>
      </c>
      <c r="AA3777" t="s">
        <v>55</v>
      </c>
      <c r="AB3777" t="s">
        <v>24225</v>
      </c>
      <c r="AC3777" t="s">
        <v>24226</v>
      </c>
      <c r="AD3777" t="s">
        <v>24219</v>
      </c>
      <c r="AE3777" t="s">
        <v>24227</v>
      </c>
      <c r="AG3777" t="s">
        <v>24228</v>
      </c>
      <c r="AH3777" t="s">
        <v>24229</v>
      </c>
      <c r="AJ3777">
        <v>0.85509908199310303</v>
      </c>
      <c r="AL3777">
        <v>-2.75480461120606</v>
      </c>
      <c r="AM3777" s="2" t="b">
        <f>FALSE()</f>
        <v>0</v>
      </c>
      <c r="AN3777" s="2" t="b">
        <f>TRUE()</f>
        <v>1</v>
      </c>
      <c r="AO3777">
        <v>17</v>
      </c>
    </row>
    <row r="3778" spans="1:41" x14ac:dyDescent="0.35">
      <c r="A3778" t="s">
        <v>23045</v>
      </c>
      <c r="B3778">
        <v>89319054</v>
      </c>
      <c r="C3778">
        <v>89319055</v>
      </c>
      <c r="D3778">
        <v>2</v>
      </c>
      <c r="E3778" t="s">
        <v>42</v>
      </c>
      <c r="F3778" t="s">
        <v>463</v>
      </c>
      <c r="G3778" t="s">
        <v>44</v>
      </c>
      <c r="K3778">
        <v>610724</v>
      </c>
      <c r="L3778" t="s">
        <v>24214</v>
      </c>
      <c r="N3778" t="s">
        <v>24215</v>
      </c>
      <c r="P3778" t="s">
        <v>24230</v>
      </c>
      <c r="Q3778" t="s">
        <v>83</v>
      </c>
      <c r="R3778" t="s">
        <v>49</v>
      </c>
      <c r="U3778" t="s">
        <v>50</v>
      </c>
      <c r="V3778" t="s">
        <v>51</v>
      </c>
      <c r="Y3778" t="s">
        <v>24217</v>
      </c>
      <c r="Z3778" t="s">
        <v>54</v>
      </c>
      <c r="AA3778" t="s">
        <v>55</v>
      </c>
      <c r="AB3778" t="s">
        <v>24231</v>
      </c>
      <c r="AC3778" t="s">
        <v>24232</v>
      </c>
      <c r="AD3778" t="s">
        <v>24219</v>
      </c>
      <c r="AE3778" t="s">
        <v>24233</v>
      </c>
      <c r="AG3778" t="s">
        <v>24234</v>
      </c>
      <c r="AH3778" t="s">
        <v>24235</v>
      </c>
      <c r="AJ3778">
        <v>-0.87347924709320102</v>
      </c>
      <c r="AL3778">
        <v>-3.2855269908904998</v>
      </c>
      <c r="AM3778" s="2" t="b">
        <f>FALSE()</f>
        <v>0</v>
      </c>
      <c r="AN3778" s="2" t="b">
        <f>TRUE()</f>
        <v>1</v>
      </c>
      <c r="AO3778">
        <v>17</v>
      </c>
    </row>
    <row r="3779" spans="1:41" x14ac:dyDescent="0.35">
      <c r="A3779" t="s">
        <v>23045</v>
      </c>
      <c r="B3779">
        <v>89631589</v>
      </c>
      <c r="C3779">
        <v>89631590</v>
      </c>
      <c r="D3779">
        <v>2</v>
      </c>
      <c r="E3779" t="s">
        <v>42</v>
      </c>
      <c r="F3779" t="s">
        <v>198</v>
      </c>
      <c r="G3779" t="s">
        <v>79</v>
      </c>
      <c r="K3779">
        <v>966526</v>
      </c>
      <c r="L3779" t="s">
        <v>24236</v>
      </c>
      <c r="N3779" t="s">
        <v>24237</v>
      </c>
      <c r="P3779" t="s">
        <v>24238</v>
      </c>
      <c r="Q3779" t="s">
        <v>48</v>
      </c>
      <c r="R3779" t="s">
        <v>193</v>
      </c>
      <c r="U3779" t="s">
        <v>50</v>
      </c>
      <c r="V3779" t="s">
        <v>51</v>
      </c>
      <c r="Y3779" t="s">
        <v>24239</v>
      </c>
      <c r="Z3779" t="s">
        <v>54</v>
      </c>
      <c r="AA3779" t="s">
        <v>3920</v>
      </c>
      <c r="AC3779" t="s">
        <v>24240</v>
      </c>
      <c r="AD3779" t="s">
        <v>24241</v>
      </c>
      <c r="AE3779" t="s">
        <v>24242</v>
      </c>
      <c r="AF3779" t="s">
        <v>24243</v>
      </c>
      <c r="AG3779" t="s">
        <v>24244</v>
      </c>
      <c r="AI3779">
        <v>-1.5488903522491499</v>
      </c>
      <c r="AK3779">
        <v>-2.6933829784393302</v>
      </c>
      <c r="AM3779" s="2" t="b">
        <f>TRUE()</f>
        <v>1</v>
      </c>
      <c r="AN3779" s="2" t="b">
        <f>FALSE()</f>
        <v>0</v>
      </c>
      <c r="AO3779">
        <v>17</v>
      </c>
    </row>
    <row r="3780" spans="1:41" x14ac:dyDescent="0.35">
      <c r="A3780" t="s">
        <v>23045</v>
      </c>
      <c r="B3780">
        <v>89648449</v>
      </c>
      <c r="C3780">
        <v>89648450</v>
      </c>
      <c r="D3780">
        <v>2</v>
      </c>
      <c r="E3780" t="s">
        <v>42</v>
      </c>
      <c r="F3780" t="s">
        <v>43</v>
      </c>
      <c r="G3780" t="s">
        <v>44</v>
      </c>
      <c r="K3780">
        <v>1499828</v>
      </c>
      <c r="L3780" t="s">
        <v>24245</v>
      </c>
      <c r="N3780" t="s">
        <v>24246</v>
      </c>
      <c r="P3780" t="s">
        <v>24247</v>
      </c>
      <c r="Q3780" t="s">
        <v>83</v>
      </c>
      <c r="R3780" t="s">
        <v>49</v>
      </c>
      <c r="U3780" t="s">
        <v>50</v>
      </c>
      <c r="V3780" t="s">
        <v>51</v>
      </c>
      <c r="Y3780" t="s">
        <v>24239</v>
      </c>
      <c r="Z3780" t="s">
        <v>54</v>
      </c>
      <c r="AA3780" t="s">
        <v>55</v>
      </c>
      <c r="AC3780" t="s">
        <v>24248</v>
      </c>
      <c r="AD3780" t="s">
        <v>24241</v>
      </c>
      <c r="AE3780" t="s">
        <v>24249</v>
      </c>
      <c r="AF3780" t="s">
        <v>24250</v>
      </c>
      <c r="AG3780" t="s">
        <v>24251</v>
      </c>
      <c r="AI3780">
        <v>6.2280821800231898</v>
      </c>
      <c r="AK3780">
        <v>1.1138212680816699</v>
      </c>
      <c r="AM3780" s="2" t="b">
        <f>TRUE()</f>
        <v>1</v>
      </c>
      <c r="AN3780" s="2" t="b">
        <f>FALSE()</f>
        <v>0</v>
      </c>
      <c r="AO3780">
        <v>17</v>
      </c>
    </row>
    <row r="3781" spans="1:41" x14ac:dyDescent="0.35">
      <c r="A3781" t="s">
        <v>23045</v>
      </c>
      <c r="B3781">
        <v>90749655</v>
      </c>
      <c r="C3781">
        <v>90749656</v>
      </c>
      <c r="D3781">
        <v>2</v>
      </c>
      <c r="E3781" t="s">
        <v>42</v>
      </c>
      <c r="F3781" t="s">
        <v>137</v>
      </c>
      <c r="G3781" t="s">
        <v>138</v>
      </c>
      <c r="K3781">
        <v>1434810</v>
      </c>
      <c r="L3781" t="s">
        <v>24252</v>
      </c>
      <c r="N3781" t="s">
        <v>24253</v>
      </c>
      <c r="P3781" t="s">
        <v>24254</v>
      </c>
      <c r="Q3781" t="s">
        <v>83</v>
      </c>
      <c r="R3781" t="s">
        <v>49</v>
      </c>
      <c r="U3781" t="s">
        <v>50</v>
      </c>
      <c r="V3781" t="s">
        <v>51</v>
      </c>
      <c r="Y3781" t="s">
        <v>24255</v>
      </c>
      <c r="Z3781" t="s">
        <v>932</v>
      </c>
      <c r="AA3781" t="s">
        <v>55</v>
      </c>
      <c r="AC3781" t="s">
        <v>24256</v>
      </c>
      <c r="AD3781" t="s">
        <v>24257</v>
      </c>
      <c r="AE3781" t="s">
        <v>24258</v>
      </c>
      <c r="AF3781" t="s">
        <v>24259</v>
      </c>
      <c r="AG3781" t="s">
        <v>24260</v>
      </c>
      <c r="AI3781">
        <v>-8.0750226974487305E-2</v>
      </c>
      <c r="AK3781">
        <v>1.00399398803711</v>
      </c>
      <c r="AM3781" s="2" t="b">
        <f>TRUE()</f>
        <v>1</v>
      </c>
      <c r="AN3781" s="2" t="b">
        <f>FALSE()</f>
        <v>0</v>
      </c>
      <c r="AO3781">
        <v>17</v>
      </c>
    </row>
    <row r="3782" spans="1:41" x14ac:dyDescent="0.35">
      <c r="A3782" t="s">
        <v>23045</v>
      </c>
      <c r="B3782">
        <v>90754840</v>
      </c>
      <c r="C3782">
        <v>90754841</v>
      </c>
      <c r="D3782">
        <v>2</v>
      </c>
      <c r="E3782" t="s">
        <v>42</v>
      </c>
      <c r="F3782" t="s">
        <v>137</v>
      </c>
      <c r="G3782" t="s">
        <v>138</v>
      </c>
      <c r="K3782">
        <v>1380119</v>
      </c>
      <c r="L3782" t="s">
        <v>24252</v>
      </c>
      <c r="N3782" t="s">
        <v>24253</v>
      </c>
      <c r="P3782" t="s">
        <v>24261</v>
      </c>
      <c r="Q3782" t="s">
        <v>83</v>
      </c>
      <c r="R3782" t="s">
        <v>49</v>
      </c>
      <c r="U3782" t="s">
        <v>50</v>
      </c>
      <c r="V3782" t="s">
        <v>51</v>
      </c>
      <c r="Y3782" t="s">
        <v>24255</v>
      </c>
      <c r="Z3782" t="s">
        <v>932</v>
      </c>
      <c r="AA3782" t="s">
        <v>55</v>
      </c>
      <c r="AC3782" t="s">
        <v>24262</v>
      </c>
      <c r="AD3782" t="s">
        <v>24257</v>
      </c>
      <c r="AE3782" t="s">
        <v>24263</v>
      </c>
      <c r="AF3782" t="s">
        <v>24264</v>
      </c>
      <c r="AG3782" t="s">
        <v>24265</v>
      </c>
      <c r="AI3782">
        <v>1.0085600614547701</v>
      </c>
      <c r="AK3782">
        <v>1.7679071426391599</v>
      </c>
      <c r="AM3782" s="2" t="b">
        <f>TRUE()</f>
        <v>1</v>
      </c>
      <c r="AN3782" s="2" t="b">
        <f>FALSE()</f>
        <v>0</v>
      </c>
      <c r="AO3782">
        <v>17</v>
      </c>
    </row>
    <row r="3783" spans="1:41" x14ac:dyDescent="0.35">
      <c r="A3783" t="s">
        <v>23045</v>
      </c>
      <c r="B3783">
        <v>90760711</v>
      </c>
      <c r="C3783">
        <v>90760712</v>
      </c>
      <c r="D3783">
        <v>2</v>
      </c>
      <c r="E3783" t="s">
        <v>42</v>
      </c>
      <c r="F3783" t="s">
        <v>103</v>
      </c>
      <c r="G3783" t="s">
        <v>91</v>
      </c>
      <c r="K3783">
        <v>1314760</v>
      </c>
      <c r="L3783" t="s">
        <v>24252</v>
      </c>
      <c r="N3783" t="s">
        <v>24253</v>
      </c>
      <c r="P3783" t="s">
        <v>24266</v>
      </c>
      <c r="Q3783" t="s">
        <v>167</v>
      </c>
      <c r="R3783" t="s">
        <v>49</v>
      </c>
      <c r="U3783" t="s">
        <v>50</v>
      </c>
      <c r="V3783" t="s">
        <v>51</v>
      </c>
      <c r="Y3783" t="s">
        <v>24255</v>
      </c>
      <c r="Z3783" t="s">
        <v>54</v>
      </c>
      <c r="AA3783" t="s">
        <v>55</v>
      </c>
      <c r="AC3783" t="s">
        <v>24267</v>
      </c>
      <c r="AD3783" t="s">
        <v>24257</v>
      </c>
      <c r="AE3783" t="s">
        <v>24268</v>
      </c>
      <c r="AG3783" t="s">
        <v>24269</v>
      </c>
      <c r="AH3783" t="s">
        <v>24270</v>
      </c>
      <c r="AJ3783">
        <v>-0.74191522598266602</v>
      </c>
      <c r="AL3783">
        <v>-5.1583995819091797</v>
      </c>
      <c r="AM3783" s="2" t="b">
        <f>FALSE()</f>
        <v>0</v>
      </c>
      <c r="AN3783" s="2" t="b">
        <f>TRUE()</f>
        <v>1</v>
      </c>
      <c r="AO3783">
        <v>17</v>
      </c>
    </row>
    <row r="3784" spans="1:41" x14ac:dyDescent="0.35">
      <c r="A3784" t="s">
        <v>23045</v>
      </c>
      <c r="B3784">
        <v>90761134</v>
      </c>
      <c r="C3784">
        <v>90761135</v>
      </c>
      <c r="D3784">
        <v>2</v>
      </c>
      <c r="E3784" t="s">
        <v>42</v>
      </c>
      <c r="F3784" t="s">
        <v>226</v>
      </c>
      <c r="G3784" t="s">
        <v>44</v>
      </c>
      <c r="K3784">
        <v>1838275</v>
      </c>
      <c r="L3784" t="s">
        <v>3169</v>
      </c>
      <c r="N3784" t="s">
        <v>3170</v>
      </c>
      <c r="P3784" t="s">
        <v>24271</v>
      </c>
      <c r="Q3784" t="s">
        <v>83</v>
      </c>
      <c r="R3784" t="s">
        <v>49</v>
      </c>
      <c r="U3784" t="s">
        <v>50</v>
      </c>
      <c r="V3784" t="s">
        <v>51</v>
      </c>
      <c r="Y3784" t="s">
        <v>24255</v>
      </c>
      <c r="Z3784" t="s">
        <v>54</v>
      </c>
      <c r="AA3784" t="s">
        <v>55</v>
      </c>
      <c r="AC3784" t="s">
        <v>24272</v>
      </c>
      <c r="AD3784" t="s">
        <v>24257</v>
      </c>
      <c r="AE3784" t="s">
        <v>24273</v>
      </c>
      <c r="AG3784" t="s">
        <v>24274</v>
      </c>
      <c r="AH3784" t="s">
        <v>24275</v>
      </c>
      <c r="AJ3784">
        <v>-0.88998425006866499</v>
      </c>
      <c r="AL3784">
        <v>-0.26666796207428001</v>
      </c>
      <c r="AM3784" s="2" t="b">
        <f>FALSE()</f>
        <v>0</v>
      </c>
      <c r="AN3784" s="2" t="b">
        <f>TRUE()</f>
        <v>1</v>
      </c>
      <c r="AO3784">
        <v>17</v>
      </c>
    </row>
    <row r="3785" spans="1:41" x14ac:dyDescent="0.35">
      <c r="A3785" t="s">
        <v>23045</v>
      </c>
      <c r="B3785">
        <v>90761134</v>
      </c>
      <c r="C3785">
        <v>90761135</v>
      </c>
      <c r="D3785">
        <v>2</v>
      </c>
      <c r="E3785" t="s">
        <v>42</v>
      </c>
      <c r="F3785" t="s">
        <v>226</v>
      </c>
      <c r="G3785" t="s">
        <v>44</v>
      </c>
      <c r="K3785">
        <v>1838275</v>
      </c>
      <c r="L3785" t="s">
        <v>3169</v>
      </c>
      <c r="N3785" t="s">
        <v>3170</v>
      </c>
      <c r="P3785" t="s">
        <v>24271</v>
      </c>
      <c r="Q3785" t="s">
        <v>83</v>
      </c>
      <c r="R3785" t="s">
        <v>49</v>
      </c>
      <c r="U3785" t="s">
        <v>50</v>
      </c>
      <c r="V3785" t="s">
        <v>51</v>
      </c>
      <c r="Y3785" t="s">
        <v>24255</v>
      </c>
      <c r="Z3785" t="s">
        <v>54</v>
      </c>
      <c r="AA3785" t="s">
        <v>55</v>
      </c>
      <c r="AC3785" t="s">
        <v>24272</v>
      </c>
      <c r="AD3785" t="s">
        <v>24257</v>
      </c>
      <c r="AE3785" t="s">
        <v>24276</v>
      </c>
      <c r="AF3785" t="s">
        <v>24277</v>
      </c>
      <c r="AG3785" t="s">
        <v>24278</v>
      </c>
      <c r="AH3785" t="s">
        <v>24279</v>
      </c>
      <c r="AI3785">
        <v>0.50971037149429299</v>
      </c>
      <c r="AJ3785">
        <v>-1.2055733203887899</v>
      </c>
      <c r="AK3785">
        <v>-4.1488966941833496</v>
      </c>
      <c r="AL3785">
        <v>-4.2524867057800302</v>
      </c>
      <c r="AM3785" s="2" t="b">
        <f>TRUE()</f>
        <v>1</v>
      </c>
      <c r="AN3785" s="2" t="b">
        <f>FALSE()</f>
        <v>0</v>
      </c>
      <c r="AO3785">
        <v>17</v>
      </c>
    </row>
    <row r="3786" spans="1:41" x14ac:dyDescent="0.35">
      <c r="A3786" t="s">
        <v>23045</v>
      </c>
      <c r="B3786">
        <v>90811245</v>
      </c>
      <c r="C3786">
        <v>90811246</v>
      </c>
      <c r="D3786">
        <v>2</v>
      </c>
      <c r="E3786" t="s">
        <v>42</v>
      </c>
      <c r="F3786" t="s">
        <v>103</v>
      </c>
      <c r="G3786" t="s">
        <v>91</v>
      </c>
      <c r="K3786">
        <v>548404</v>
      </c>
      <c r="L3786" t="s">
        <v>24252</v>
      </c>
      <c r="N3786" t="s">
        <v>24253</v>
      </c>
      <c r="P3786" t="s">
        <v>24280</v>
      </c>
      <c r="Q3786" t="s">
        <v>83</v>
      </c>
      <c r="R3786" t="s">
        <v>193</v>
      </c>
      <c r="U3786" t="s">
        <v>50</v>
      </c>
      <c r="V3786" t="s">
        <v>51</v>
      </c>
      <c r="Y3786" t="s">
        <v>24255</v>
      </c>
      <c r="Z3786" t="s">
        <v>54</v>
      </c>
      <c r="AA3786" t="s">
        <v>72</v>
      </c>
      <c r="AB3786" t="s">
        <v>24281</v>
      </c>
      <c r="AC3786" t="s">
        <v>24282</v>
      </c>
      <c r="AD3786" t="s">
        <v>24257</v>
      </c>
      <c r="AE3786" t="s">
        <v>24283</v>
      </c>
      <c r="AF3786" t="s">
        <v>24284</v>
      </c>
      <c r="AG3786" t="s">
        <v>24285</v>
      </c>
      <c r="AI3786">
        <v>3.4785852432250999</v>
      </c>
      <c r="AK3786">
        <v>3.5484881401061998</v>
      </c>
      <c r="AM3786" s="2" t="b">
        <f>TRUE()</f>
        <v>1</v>
      </c>
      <c r="AN3786" s="2" t="b">
        <f>FALSE()</f>
        <v>0</v>
      </c>
      <c r="AO3786">
        <v>17</v>
      </c>
    </row>
    <row r="3787" spans="1:41" x14ac:dyDescent="0.35">
      <c r="A3787" t="s">
        <v>23045</v>
      </c>
      <c r="B3787">
        <v>92979169</v>
      </c>
      <c r="C3787">
        <v>92979170</v>
      </c>
      <c r="D3787">
        <v>2</v>
      </c>
      <c r="E3787" t="s">
        <v>42</v>
      </c>
      <c r="F3787" t="s">
        <v>78</v>
      </c>
      <c r="G3787" t="s">
        <v>79</v>
      </c>
      <c r="K3787">
        <v>1668692</v>
      </c>
      <c r="L3787" t="s">
        <v>24286</v>
      </c>
      <c r="N3787" t="s">
        <v>24287</v>
      </c>
      <c r="P3787" t="s">
        <v>24288</v>
      </c>
      <c r="Q3787" t="s">
        <v>83</v>
      </c>
      <c r="R3787" t="s">
        <v>193</v>
      </c>
      <c r="U3787" t="s">
        <v>50</v>
      </c>
      <c r="V3787" t="s">
        <v>51</v>
      </c>
      <c r="Y3787" t="s">
        <v>24289</v>
      </c>
      <c r="Z3787" t="s">
        <v>54</v>
      </c>
      <c r="AA3787" t="s">
        <v>55</v>
      </c>
      <c r="AC3787" t="s">
        <v>24290</v>
      </c>
      <c r="AD3787" t="s">
        <v>24291</v>
      </c>
      <c r="AE3787" t="s">
        <v>24292</v>
      </c>
      <c r="AF3787" t="s">
        <v>24293</v>
      </c>
      <c r="AG3787" t="s">
        <v>24294</v>
      </c>
      <c r="AI3787">
        <v>4.9327263832092303</v>
      </c>
      <c r="AK3787">
        <v>0.89958465099334695</v>
      </c>
      <c r="AM3787" s="2" t="b">
        <f>TRUE()</f>
        <v>1</v>
      </c>
      <c r="AN3787" s="2" t="b">
        <f>FALSE()</f>
        <v>0</v>
      </c>
      <c r="AO3787">
        <v>17</v>
      </c>
    </row>
    <row r="3788" spans="1:41" x14ac:dyDescent="0.35">
      <c r="A3788" t="s">
        <v>23045</v>
      </c>
      <c r="B3788">
        <v>93009252</v>
      </c>
      <c r="C3788">
        <v>93009253</v>
      </c>
      <c r="D3788">
        <v>2</v>
      </c>
      <c r="E3788" t="s">
        <v>42</v>
      </c>
      <c r="F3788" t="s">
        <v>137</v>
      </c>
      <c r="G3788" t="s">
        <v>138</v>
      </c>
      <c r="K3788">
        <v>2086786</v>
      </c>
      <c r="L3788" t="s">
        <v>24286</v>
      </c>
      <c r="N3788" t="s">
        <v>24287</v>
      </c>
      <c r="P3788" t="s">
        <v>24295</v>
      </c>
      <c r="Q3788" t="s">
        <v>83</v>
      </c>
      <c r="R3788" t="s">
        <v>49</v>
      </c>
      <c r="U3788" t="s">
        <v>50</v>
      </c>
      <c r="V3788" t="s">
        <v>51</v>
      </c>
      <c r="Y3788" t="s">
        <v>24289</v>
      </c>
      <c r="Z3788" t="s">
        <v>54</v>
      </c>
      <c r="AA3788" t="s">
        <v>55</v>
      </c>
      <c r="AC3788" t="s">
        <v>24296</v>
      </c>
      <c r="AD3788" t="s">
        <v>24291</v>
      </c>
      <c r="AE3788" t="s">
        <v>24297</v>
      </c>
      <c r="AF3788" t="s">
        <v>24298</v>
      </c>
      <c r="AG3788" t="s">
        <v>24299</v>
      </c>
      <c r="AI3788">
        <v>4.3958005905151403</v>
      </c>
      <c r="AK3788">
        <v>3.78136205673218</v>
      </c>
      <c r="AM3788" s="2" t="b">
        <f>TRUE()</f>
        <v>1</v>
      </c>
      <c r="AN3788" s="2" t="b">
        <f>FALSE()</f>
        <v>0</v>
      </c>
      <c r="AO3788">
        <v>17</v>
      </c>
    </row>
    <row r="3789" spans="1:41" x14ac:dyDescent="0.35">
      <c r="A3789" t="s">
        <v>23045</v>
      </c>
      <c r="B3789">
        <v>98930249</v>
      </c>
      <c r="C3789">
        <v>98930250</v>
      </c>
      <c r="D3789">
        <v>2</v>
      </c>
      <c r="E3789" t="s">
        <v>42</v>
      </c>
      <c r="F3789" t="s">
        <v>78</v>
      </c>
      <c r="G3789" t="s">
        <v>79</v>
      </c>
      <c r="K3789">
        <v>512172</v>
      </c>
      <c r="L3789" t="s">
        <v>125</v>
      </c>
      <c r="N3789" t="s">
        <v>126</v>
      </c>
      <c r="P3789" t="s">
        <v>24300</v>
      </c>
      <c r="Q3789" t="s">
        <v>83</v>
      </c>
      <c r="R3789" t="s">
        <v>49</v>
      </c>
      <c r="U3789" t="s">
        <v>50</v>
      </c>
      <c r="V3789" t="s">
        <v>51</v>
      </c>
      <c r="W3789" t="s">
        <v>24301</v>
      </c>
      <c r="Y3789" t="s">
        <v>24302</v>
      </c>
      <c r="Z3789" t="s">
        <v>54</v>
      </c>
      <c r="AA3789" t="s">
        <v>55</v>
      </c>
      <c r="AB3789" t="s">
        <v>24303</v>
      </c>
      <c r="AC3789" t="s">
        <v>24304</v>
      </c>
      <c r="AD3789" t="s">
        <v>24305</v>
      </c>
      <c r="AE3789" t="s">
        <v>24306</v>
      </c>
      <c r="AF3789" t="s">
        <v>24307</v>
      </c>
      <c r="AG3789" t="s">
        <v>24308</v>
      </c>
      <c r="AI3789">
        <v>-2.2316370010375999</v>
      </c>
      <c r="AK3789">
        <v>0.27105948328971902</v>
      </c>
      <c r="AM3789" s="2" t="b">
        <f>TRUE()</f>
        <v>1</v>
      </c>
      <c r="AN3789" s="2" t="b">
        <f>FALSE()</f>
        <v>0</v>
      </c>
      <c r="AO3789">
        <v>17</v>
      </c>
    </row>
    <row r="3790" spans="1:41" x14ac:dyDescent="0.35">
      <c r="A3790" t="s">
        <v>23045</v>
      </c>
      <c r="B3790">
        <v>100281365</v>
      </c>
      <c r="C3790">
        <v>100281366</v>
      </c>
      <c r="D3790">
        <v>2</v>
      </c>
      <c r="E3790" t="s">
        <v>42</v>
      </c>
      <c r="F3790" t="s">
        <v>198</v>
      </c>
      <c r="G3790" t="s">
        <v>79</v>
      </c>
      <c r="K3790">
        <v>485879</v>
      </c>
      <c r="L3790" t="s">
        <v>24309</v>
      </c>
      <c r="N3790" t="s">
        <v>24310</v>
      </c>
      <c r="P3790" t="s">
        <v>24311</v>
      </c>
      <c r="Q3790" t="s">
        <v>48</v>
      </c>
      <c r="R3790" t="s">
        <v>49</v>
      </c>
      <c r="U3790" t="s">
        <v>50</v>
      </c>
      <c r="V3790" t="s">
        <v>51</v>
      </c>
      <c r="W3790" t="s">
        <v>24312</v>
      </c>
      <c r="Y3790" t="s">
        <v>24313</v>
      </c>
      <c r="Z3790" t="s">
        <v>54</v>
      </c>
      <c r="AA3790" t="s">
        <v>55</v>
      </c>
      <c r="AB3790" t="s">
        <v>24314</v>
      </c>
      <c r="AC3790" t="s">
        <v>24315</v>
      </c>
      <c r="AD3790" t="s">
        <v>24316</v>
      </c>
      <c r="AE3790" t="s">
        <v>24317</v>
      </c>
      <c r="AG3790" t="s">
        <v>24318</v>
      </c>
      <c r="AH3790" t="s">
        <v>24319</v>
      </c>
      <c r="AJ3790">
        <v>4.6799559593200701</v>
      </c>
      <c r="AL3790">
        <v>4.12217140197754</v>
      </c>
      <c r="AM3790" s="2" t="b">
        <f>FALSE()</f>
        <v>0</v>
      </c>
      <c r="AN3790" s="2" t="b">
        <f>TRUE()</f>
        <v>1</v>
      </c>
      <c r="AO3790">
        <v>17</v>
      </c>
    </row>
    <row r="3791" spans="1:41" x14ac:dyDescent="0.35">
      <c r="A3791" t="s">
        <v>23045</v>
      </c>
      <c r="B3791">
        <v>100341317</v>
      </c>
      <c r="C3791">
        <v>100341318</v>
      </c>
      <c r="D3791">
        <v>2</v>
      </c>
      <c r="E3791" t="s">
        <v>42</v>
      </c>
      <c r="F3791" t="s">
        <v>43</v>
      </c>
      <c r="G3791" t="s">
        <v>44</v>
      </c>
      <c r="K3791">
        <v>2087754</v>
      </c>
      <c r="L3791" t="s">
        <v>139</v>
      </c>
      <c r="N3791" t="s">
        <v>140</v>
      </c>
      <c r="P3791" t="s">
        <v>24320</v>
      </c>
      <c r="Q3791" t="s">
        <v>83</v>
      </c>
      <c r="R3791" t="s">
        <v>49</v>
      </c>
      <c r="U3791" t="s">
        <v>50</v>
      </c>
      <c r="V3791" t="s">
        <v>51</v>
      </c>
      <c r="Y3791" t="s">
        <v>24313</v>
      </c>
      <c r="Z3791" t="s">
        <v>54</v>
      </c>
      <c r="AA3791" t="s">
        <v>55</v>
      </c>
      <c r="AC3791" t="s">
        <v>24321</v>
      </c>
      <c r="AD3791" t="s">
        <v>24316</v>
      </c>
      <c r="AE3791" t="s">
        <v>24322</v>
      </c>
      <c r="AG3791" t="s">
        <v>24323</v>
      </c>
      <c r="AH3791" t="s">
        <v>24324</v>
      </c>
      <c r="AJ3791">
        <v>0.126331090927124</v>
      </c>
      <c r="AL3791">
        <v>3.2450053691864</v>
      </c>
      <c r="AM3791" s="2" t="b">
        <f>FALSE()</f>
        <v>0</v>
      </c>
      <c r="AN3791" s="2" t="b">
        <f>TRUE()</f>
        <v>1</v>
      </c>
      <c r="AO3791">
        <v>17</v>
      </c>
    </row>
    <row r="3792" spans="1:41" x14ac:dyDescent="0.35">
      <c r="A3792" t="s">
        <v>23045</v>
      </c>
      <c r="B3792">
        <v>100341317</v>
      </c>
      <c r="C3792">
        <v>100341318</v>
      </c>
      <c r="D3792">
        <v>2</v>
      </c>
      <c r="E3792" t="s">
        <v>42</v>
      </c>
      <c r="F3792" t="s">
        <v>43</v>
      </c>
      <c r="G3792" t="s">
        <v>44</v>
      </c>
      <c r="K3792">
        <v>2087754</v>
      </c>
      <c r="L3792" t="s">
        <v>139</v>
      </c>
      <c r="N3792" t="s">
        <v>140</v>
      </c>
      <c r="P3792" t="s">
        <v>24320</v>
      </c>
      <c r="Q3792" t="s">
        <v>83</v>
      </c>
      <c r="R3792" t="s">
        <v>49</v>
      </c>
      <c r="U3792" t="s">
        <v>50</v>
      </c>
      <c r="V3792" t="s">
        <v>51</v>
      </c>
      <c r="Y3792" t="s">
        <v>24313</v>
      </c>
      <c r="Z3792" t="s">
        <v>54</v>
      </c>
      <c r="AA3792" t="s">
        <v>55</v>
      </c>
      <c r="AC3792" t="s">
        <v>24321</v>
      </c>
      <c r="AD3792" t="s">
        <v>24316</v>
      </c>
      <c r="AE3792" t="s">
        <v>24325</v>
      </c>
      <c r="AF3792" t="s">
        <v>24326</v>
      </c>
      <c r="AG3792" t="s">
        <v>24327</v>
      </c>
      <c r="AH3792" t="s">
        <v>24328</v>
      </c>
      <c r="AI3792">
        <v>1.70017921924591</v>
      </c>
      <c r="AJ3792">
        <v>5.0987915992736799</v>
      </c>
      <c r="AK3792">
        <v>2.12493801116943</v>
      </c>
      <c r="AL3792">
        <v>3.3376703262329102</v>
      </c>
      <c r="AM3792" s="2" t="b">
        <f>TRUE()</f>
        <v>1</v>
      </c>
      <c r="AN3792" s="2" t="b">
        <f>FALSE()</f>
        <v>0</v>
      </c>
      <c r="AO3792">
        <v>17</v>
      </c>
    </row>
    <row r="3793" spans="1:41" x14ac:dyDescent="0.35">
      <c r="A3793" t="s">
        <v>24329</v>
      </c>
      <c r="B3793">
        <v>92686</v>
      </c>
      <c r="C3793">
        <v>92687</v>
      </c>
      <c r="D3793">
        <v>2</v>
      </c>
      <c r="E3793" t="s">
        <v>42</v>
      </c>
      <c r="F3793" t="s">
        <v>78</v>
      </c>
      <c r="G3793" t="s">
        <v>79</v>
      </c>
      <c r="K3793">
        <v>248901</v>
      </c>
      <c r="L3793" t="s">
        <v>24330</v>
      </c>
      <c r="N3793" t="s">
        <v>24331</v>
      </c>
      <c r="P3793" t="s">
        <v>24332</v>
      </c>
      <c r="Q3793" t="s">
        <v>83</v>
      </c>
      <c r="R3793" t="s">
        <v>49</v>
      </c>
      <c r="U3793" t="s">
        <v>50</v>
      </c>
      <c r="V3793" t="s">
        <v>51</v>
      </c>
      <c r="W3793" t="s">
        <v>24333</v>
      </c>
      <c r="Y3793" t="s">
        <v>24334</v>
      </c>
      <c r="Z3793" t="s">
        <v>54</v>
      </c>
      <c r="AA3793" t="s">
        <v>55</v>
      </c>
      <c r="AB3793" t="s">
        <v>24335</v>
      </c>
      <c r="AC3793" t="s">
        <v>24336</v>
      </c>
      <c r="AD3793" t="s">
        <v>24337</v>
      </c>
      <c r="AE3793" t="s">
        <v>24338</v>
      </c>
      <c r="AF3793" t="s">
        <v>24339</v>
      </c>
      <c r="AG3793" t="s">
        <v>24340</v>
      </c>
      <c r="AI3793">
        <v>2.2899851799011199</v>
      </c>
      <c r="AK3793">
        <v>3.5652592182159402</v>
      </c>
      <c r="AM3793" s="2" t="b">
        <f>TRUE()</f>
        <v>1</v>
      </c>
      <c r="AN3793" s="2" t="b">
        <f>FALSE()</f>
        <v>0</v>
      </c>
      <c r="AO3793">
        <v>17</v>
      </c>
    </row>
    <row r="3794" spans="1:41" x14ac:dyDescent="0.35">
      <c r="A3794" t="s">
        <v>24329</v>
      </c>
      <c r="B3794">
        <v>117352</v>
      </c>
      <c r="C3794">
        <v>117353</v>
      </c>
      <c r="D3794">
        <v>2</v>
      </c>
      <c r="E3794" t="s">
        <v>42</v>
      </c>
      <c r="F3794" t="s">
        <v>43</v>
      </c>
      <c r="G3794" t="s">
        <v>44</v>
      </c>
      <c r="K3794">
        <v>643822</v>
      </c>
      <c r="L3794" t="s">
        <v>24330</v>
      </c>
      <c r="N3794" t="s">
        <v>24331</v>
      </c>
      <c r="P3794" t="s">
        <v>24341</v>
      </c>
      <c r="Q3794" t="s">
        <v>83</v>
      </c>
      <c r="R3794" t="s">
        <v>49</v>
      </c>
      <c r="U3794" t="s">
        <v>50</v>
      </c>
      <c r="V3794" t="s">
        <v>51</v>
      </c>
      <c r="Y3794" t="s">
        <v>24334</v>
      </c>
      <c r="Z3794" t="s">
        <v>143</v>
      </c>
      <c r="AA3794" t="s">
        <v>55</v>
      </c>
      <c r="AB3794" t="s">
        <v>24342</v>
      </c>
      <c r="AC3794" t="s">
        <v>24343</v>
      </c>
      <c r="AD3794" t="s">
        <v>24337</v>
      </c>
      <c r="AE3794" t="s">
        <v>24344</v>
      </c>
      <c r="AF3794" t="s">
        <v>24345</v>
      </c>
      <c r="AG3794" t="s">
        <v>24346</v>
      </c>
      <c r="AI3794">
        <v>4.0494565963745099</v>
      </c>
      <c r="AK3794">
        <v>-2.2320199012756401</v>
      </c>
      <c r="AM3794" s="2" t="b">
        <f>TRUE()</f>
        <v>1</v>
      </c>
      <c r="AN3794" s="2" t="b">
        <f>FALSE()</f>
        <v>0</v>
      </c>
      <c r="AO3794">
        <v>17</v>
      </c>
    </row>
    <row r="3795" spans="1:41" x14ac:dyDescent="0.35">
      <c r="A3795" t="s">
        <v>24329</v>
      </c>
      <c r="B3795">
        <v>173512</v>
      </c>
      <c r="C3795">
        <v>173513</v>
      </c>
      <c r="D3795">
        <v>2</v>
      </c>
      <c r="E3795" t="s">
        <v>42</v>
      </c>
      <c r="F3795" t="s">
        <v>198</v>
      </c>
      <c r="G3795" t="s">
        <v>79</v>
      </c>
      <c r="K3795">
        <v>432853</v>
      </c>
      <c r="L3795" t="s">
        <v>139</v>
      </c>
      <c r="N3795" t="s">
        <v>140</v>
      </c>
      <c r="P3795" t="s">
        <v>24347</v>
      </c>
      <c r="Q3795" t="s">
        <v>167</v>
      </c>
      <c r="R3795" t="s">
        <v>49</v>
      </c>
      <c r="U3795" t="s">
        <v>50</v>
      </c>
      <c r="V3795" t="s">
        <v>51</v>
      </c>
      <c r="W3795" t="s">
        <v>24348</v>
      </c>
      <c r="Y3795" t="s">
        <v>24349</v>
      </c>
      <c r="Z3795" t="s">
        <v>54</v>
      </c>
      <c r="AA3795" t="s">
        <v>55</v>
      </c>
      <c r="AB3795" t="s">
        <v>24350</v>
      </c>
      <c r="AC3795" t="s">
        <v>24351</v>
      </c>
      <c r="AD3795" t="s">
        <v>24352</v>
      </c>
      <c r="AE3795" t="s">
        <v>24353</v>
      </c>
      <c r="AG3795" t="s">
        <v>24354</v>
      </c>
      <c r="AH3795" t="s">
        <v>24355</v>
      </c>
      <c r="AJ3795">
        <v>3.3264019489288299</v>
      </c>
      <c r="AL3795">
        <v>-3.3793187141418501</v>
      </c>
      <c r="AM3795" s="2" t="b">
        <f>FALSE()</f>
        <v>0</v>
      </c>
      <c r="AN3795" s="2" t="b">
        <f>TRUE()</f>
        <v>1</v>
      </c>
      <c r="AO3795">
        <v>17</v>
      </c>
    </row>
    <row r="3796" spans="1:41" x14ac:dyDescent="0.35">
      <c r="A3796" t="s">
        <v>24329</v>
      </c>
      <c r="B3796">
        <v>173512</v>
      </c>
      <c r="C3796">
        <v>173513</v>
      </c>
      <c r="D3796">
        <v>2</v>
      </c>
      <c r="E3796" t="s">
        <v>42</v>
      </c>
      <c r="F3796" t="s">
        <v>198</v>
      </c>
      <c r="G3796" t="s">
        <v>79</v>
      </c>
      <c r="K3796">
        <v>432853</v>
      </c>
      <c r="L3796" t="s">
        <v>139</v>
      </c>
      <c r="N3796" t="s">
        <v>140</v>
      </c>
      <c r="P3796" t="s">
        <v>24347</v>
      </c>
      <c r="Q3796" t="s">
        <v>167</v>
      </c>
      <c r="R3796" t="s">
        <v>49</v>
      </c>
      <c r="U3796" t="s">
        <v>50</v>
      </c>
      <c r="V3796" t="s">
        <v>51</v>
      </c>
      <c r="W3796" t="s">
        <v>24348</v>
      </c>
      <c r="Y3796" t="s">
        <v>24349</v>
      </c>
      <c r="Z3796" t="s">
        <v>54</v>
      </c>
      <c r="AA3796" t="s">
        <v>55</v>
      </c>
      <c r="AB3796" t="s">
        <v>24350</v>
      </c>
      <c r="AC3796" t="s">
        <v>24351</v>
      </c>
      <c r="AD3796" t="s">
        <v>24352</v>
      </c>
      <c r="AE3796" t="s">
        <v>24356</v>
      </c>
      <c r="AG3796" t="s">
        <v>24357</v>
      </c>
      <c r="AH3796" t="s">
        <v>24358</v>
      </c>
      <c r="AJ3796">
        <v>0.56341016292571999</v>
      </c>
      <c r="AL3796">
        <v>-3.4819934368133501</v>
      </c>
      <c r="AM3796" s="2" t="b">
        <f>FALSE()</f>
        <v>0</v>
      </c>
      <c r="AN3796" s="2" t="b">
        <f>TRUE()</f>
        <v>1</v>
      </c>
      <c r="AO3796">
        <v>17</v>
      </c>
    </row>
    <row r="3797" spans="1:41" x14ac:dyDescent="0.35">
      <c r="A3797" t="s">
        <v>24329</v>
      </c>
      <c r="B3797">
        <v>574313</v>
      </c>
      <c r="C3797">
        <v>574314</v>
      </c>
      <c r="D3797">
        <v>2</v>
      </c>
      <c r="E3797" t="s">
        <v>42</v>
      </c>
      <c r="F3797" t="s">
        <v>198</v>
      </c>
      <c r="G3797" t="s">
        <v>79</v>
      </c>
      <c r="K3797">
        <v>1315173</v>
      </c>
      <c r="L3797" t="s">
        <v>24359</v>
      </c>
      <c r="N3797" t="s">
        <v>24360</v>
      </c>
      <c r="P3797" t="s">
        <v>24361</v>
      </c>
      <c r="Q3797" t="s">
        <v>167</v>
      </c>
      <c r="R3797" t="s">
        <v>168</v>
      </c>
      <c r="U3797" t="s">
        <v>50</v>
      </c>
      <c r="V3797" t="s">
        <v>51</v>
      </c>
      <c r="Y3797" t="s">
        <v>24362</v>
      </c>
      <c r="Z3797" t="s">
        <v>54</v>
      </c>
      <c r="AA3797" t="s">
        <v>55</v>
      </c>
      <c r="AC3797" t="s">
        <v>24363</v>
      </c>
      <c r="AD3797" t="s">
        <v>24364</v>
      </c>
      <c r="AE3797" t="s">
        <v>24365</v>
      </c>
      <c r="AG3797" t="s">
        <v>24366</v>
      </c>
      <c r="AH3797" t="s">
        <v>24367</v>
      </c>
      <c r="AJ3797">
        <v>0.86117923259735096</v>
      </c>
      <c r="AL3797">
        <v>0.85522800683975198</v>
      </c>
      <c r="AM3797" s="2" t="b">
        <f>FALSE()</f>
        <v>0</v>
      </c>
      <c r="AN3797" s="2" t="b">
        <f>TRUE()</f>
        <v>1</v>
      </c>
      <c r="AO3797">
        <v>17</v>
      </c>
    </row>
    <row r="3798" spans="1:41" x14ac:dyDescent="0.35">
      <c r="A3798" t="s">
        <v>24329</v>
      </c>
      <c r="B3798">
        <v>680588</v>
      </c>
      <c r="C3798">
        <v>680589</v>
      </c>
      <c r="D3798">
        <v>2</v>
      </c>
      <c r="E3798" t="s">
        <v>42</v>
      </c>
      <c r="F3798" t="s">
        <v>137</v>
      </c>
      <c r="G3798" t="s">
        <v>138</v>
      </c>
      <c r="K3798">
        <v>975439</v>
      </c>
      <c r="L3798" t="s">
        <v>139</v>
      </c>
      <c r="N3798" t="s">
        <v>140</v>
      </c>
      <c r="P3798" t="s">
        <v>24368</v>
      </c>
      <c r="Q3798" t="s">
        <v>83</v>
      </c>
      <c r="R3798" t="s">
        <v>49</v>
      </c>
      <c r="U3798" t="s">
        <v>50</v>
      </c>
      <c r="V3798" t="s">
        <v>51</v>
      </c>
      <c r="Y3798" t="s">
        <v>24369</v>
      </c>
      <c r="Z3798" t="s">
        <v>932</v>
      </c>
      <c r="AA3798" t="s">
        <v>55</v>
      </c>
      <c r="AB3798" t="s">
        <v>24370</v>
      </c>
      <c r="AC3798" t="s">
        <v>24371</v>
      </c>
      <c r="AD3798" t="s">
        <v>24372</v>
      </c>
      <c r="AE3798" t="s">
        <v>24373</v>
      </c>
      <c r="AG3798" t="s">
        <v>24374</v>
      </c>
      <c r="AH3798" t="s">
        <v>24375</v>
      </c>
      <c r="AJ3798">
        <v>3.40920829772949</v>
      </c>
      <c r="AL3798">
        <v>-0.70735776424408003</v>
      </c>
      <c r="AM3798" s="2" t="b">
        <f>FALSE()</f>
        <v>0</v>
      </c>
      <c r="AN3798" s="2" t="b">
        <f>TRUE()</f>
        <v>1</v>
      </c>
      <c r="AO3798">
        <v>17</v>
      </c>
    </row>
    <row r="3799" spans="1:41" x14ac:dyDescent="0.35">
      <c r="A3799" t="s">
        <v>24329</v>
      </c>
      <c r="B3799">
        <v>1362237</v>
      </c>
      <c r="C3799">
        <v>1362238</v>
      </c>
      <c r="D3799">
        <v>2</v>
      </c>
      <c r="E3799" t="s">
        <v>42</v>
      </c>
      <c r="F3799" t="s">
        <v>78</v>
      </c>
      <c r="G3799" t="s">
        <v>79</v>
      </c>
      <c r="K3799">
        <v>47683</v>
      </c>
      <c r="L3799" t="s">
        <v>24376</v>
      </c>
      <c r="N3799" t="s">
        <v>24377</v>
      </c>
      <c r="P3799" t="s">
        <v>24378</v>
      </c>
      <c r="Q3799" t="s">
        <v>48</v>
      </c>
      <c r="R3799" t="s">
        <v>49</v>
      </c>
      <c r="U3799" t="s">
        <v>50</v>
      </c>
      <c r="V3799" t="s">
        <v>51</v>
      </c>
      <c r="W3799" t="s">
        <v>24379</v>
      </c>
      <c r="Y3799" t="s">
        <v>24380</v>
      </c>
      <c r="Z3799" t="s">
        <v>54</v>
      </c>
      <c r="AB3799" t="s">
        <v>24381</v>
      </c>
      <c r="AC3799" t="s">
        <v>24382</v>
      </c>
      <c r="AD3799" t="s">
        <v>24383</v>
      </c>
      <c r="AE3799" t="s">
        <v>24384</v>
      </c>
      <c r="AG3799" t="s">
        <v>24385</v>
      </c>
      <c r="AH3799" t="s">
        <v>24386</v>
      </c>
      <c r="AJ3799">
        <v>3.6543502807617201</v>
      </c>
      <c r="AL3799">
        <v>-2.3724422454834002</v>
      </c>
      <c r="AM3799" s="2" t="b">
        <f>FALSE()</f>
        <v>0</v>
      </c>
      <c r="AN3799" s="2" t="b">
        <f>TRUE()</f>
        <v>1</v>
      </c>
      <c r="AO3799">
        <v>17</v>
      </c>
    </row>
    <row r="3800" spans="1:41" x14ac:dyDescent="0.35">
      <c r="A3800" t="s">
        <v>24329</v>
      </c>
      <c r="B3800">
        <v>1362635</v>
      </c>
      <c r="C3800">
        <v>1362636</v>
      </c>
      <c r="D3800">
        <v>2</v>
      </c>
      <c r="E3800" t="s">
        <v>42</v>
      </c>
      <c r="F3800" t="s">
        <v>463</v>
      </c>
      <c r="G3800" t="s">
        <v>44</v>
      </c>
      <c r="K3800">
        <v>34575</v>
      </c>
      <c r="L3800" t="s">
        <v>24376</v>
      </c>
      <c r="N3800" t="s">
        <v>24377</v>
      </c>
      <c r="P3800" t="s">
        <v>24387</v>
      </c>
      <c r="Q3800" t="s">
        <v>48</v>
      </c>
      <c r="R3800" t="s">
        <v>49</v>
      </c>
      <c r="U3800" t="s">
        <v>50</v>
      </c>
      <c r="V3800" t="s">
        <v>51</v>
      </c>
      <c r="W3800" t="s">
        <v>24388</v>
      </c>
      <c r="Y3800" t="s">
        <v>24380</v>
      </c>
      <c r="Z3800" t="s">
        <v>54</v>
      </c>
      <c r="AA3800" t="s">
        <v>55</v>
      </c>
      <c r="AB3800" t="s">
        <v>24389</v>
      </c>
      <c r="AC3800" t="s">
        <v>24390</v>
      </c>
      <c r="AD3800" t="s">
        <v>24383</v>
      </c>
      <c r="AE3800" t="s">
        <v>24391</v>
      </c>
      <c r="AF3800" t="s">
        <v>24392</v>
      </c>
      <c r="AG3800" t="s">
        <v>24393</v>
      </c>
      <c r="AI3800">
        <v>-2.5097105503082302</v>
      </c>
      <c r="AK3800">
        <v>-1.3853282928466799</v>
      </c>
      <c r="AM3800" s="2" t="b">
        <f>TRUE()</f>
        <v>1</v>
      </c>
      <c r="AN3800" s="2" t="b">
        <f>FALSE()</f>
        <v>0</v>
      </c>
      <c r="AO3800">
        <v>17</v>
      </c>
    </row>
    <row r="3801" spans="1:41" x14ac:dyDescent="0.35">
      <c r="A3801" t="s">
        <v>24329</v>
      </c>
      <c r="B3801">
        <v>1449306</v>
      </c>
      <c r="C3801">
        <v>1449307</v>
      </c>
      <c r="D3801">
        <v>2</v>
      </c>
      <c r="E3801" t="s">
        <v>42</v>
      </c>
      <c r="F3801" t="s">
        <v>752</v>
      </c>
      <c r="G3801" t="s">
        <v>91</v>
      </c>
      <c r="K3801">
        <v>1161765</v>
      </c>
      <c r="L3801" t="s">
        <v>24394</v>
      </c>
      <c r="N3801" t="s">
        <v>24395</v>
      </c>
      <c r="P3801" t="s">
        <v>24396</v>
      </c>
      <c r="Q3801" t="s">
        <v>83</v>
      </c>
      <c r="R3801" t="s">
        <v>193</v>
      </c>
      <c r="U3801" t="s">
        <v>50</v>
      </c>
      <c r="V3801" t="s">
        <v>51</v>
      </c>
      <c r="Y3801" t="s">
        <v>24397</v>
      </c>
      <c r="Z3801" t="s">
        <v>54</v>
      </c>
      <c r="AA3801" t="s">
        <v>55</v>
      </c>
      <c r="AC3801" t="s">
        <v>24398</v>
      </c>
      <c r="AD3801" t="s">
        <v>24399</v>
      </c>
      <c r="AE3801" t="s">
        <v>24400</v>
      </c>
      <c r="AF3801" t="s">
        <v>24401</v>
      </c>
      <c r="AG3801" t="s">
        <v>24402</v>
      </c>
      <c r="AI3801">
        <v>-0.48455739021301297</v>
      </c>
      <c r="AK3801">
        <v>-0.87130701541900601</v>
      </c>
      <c r="AM3801" s="2" t="b">
        <f>TRUE()</f>
        <v>1</v>
      </c>
      <c r="AN3801" s="2" t="b">
        <f>FALSE()</f>
        <v>0</v>
      </c>
      <c r="AO3801">
        <v>17</v>
      </c>
    </row>
    <row r="3802" spans="1:41" x14ac:dyDescent="0.35">
      <c r="A3802" t="s">
        <v>24329</v>
      </c>
      <c r="B3802">
        <v>1449306</v>
      </c>
      <c r="C3802">
        <v>1449307</v>
      </c>
      <c r="D3802">
        <v>2</v>
      </c>
      <c r="E3802" t="s">
        <v>42</v>
      </c>
      <c r="F3802" t="s">
        <v>752</v>
      </c>
      <c r="G3802" t="s">
        <v>91</v>
      </c>
      <c r="K3802">
        <v>1161765</v>
      </c>
      <c r="L3802" t="s">
        <v>24394</v>
      </c>
      <c r="N3802" t="s">
        <v>24395</v>
      </c>
      <c r="P3802" t="s">
        <v>24396</v>
      </c>
      <c r="Q3802" t="s">
        <v>83</v>
      </c>
      <c r="R3802" t="s">
        <v>193</v>
      </c>
      <c r="U3802" t="s">
        <v>50</v>
      </c>
      <c r="V3802" t="s">
        <v>51</v>
      </c>
      <c r="Y3802" t="s">
        <v>24397</v>
      </c>
      <c r="Z3802" t="s">
        <v>54</v>
      </c>
      <c r="AA3802" t="s">
        <v>55</v>
      </c>
      <c r="AC3802" t="s">
        <v>24398</v>
      </c>
      <c r="AD3802" t="s">
        <v>24399</v>
      </c>
      <c r="AE3802" t="s">
        <v>24403</v>
      </c>
      <c r="AF3802" t="s">
        <v>24404</v>
      </c>
      <c r="AG3802" t="s">
        <v>24405</v>
      </c>
      <c r="AI3802">
        <v>-2.1729979515075701</v>
      </c>
      <c r="AK3802">
        <v>2.2693858146667498</v>
      </c>
      <c r="AM3802" s="2" t="b">
        <f>TRUE()</f>
        <v>1</v>
      </c>
      <c r="AN3802" s="2" t="b">
        <f>FALSE()</f>
        <v>0</v>
      </c>
      <c r="AO3802">
        <v>17</v>
      </c>
    </row>
    <row r="3803" spans="1:41" x14ac:dyDescent="0.35">
      <c r="A3803" t="s">
        <v>24329</v>
      </c>
      <c r="B3803">
        <v>1495570</v>
      </c>
      <c r="C3803">
        <v>1495571</v>
      </c>
      <c r="D3803">
        <v>2</v>
      </c>
      <c r="E3803" t="s">
        <v>42</v>
      </c>
      <c r="F3803" t="s">
        <v>78</v>
      </c>
      <c r="G3803" t="s">
        <v>79</v>
      </c>
      <c r="K3803">
        <v>445493</v>
      </c>
      <c r="L3803" t="s">
        <v>139</v>
      </c>
      <c r="N3803" t="s">
        <v>140</v>
      </c>
      <c r="P3803" t="s">
        <v>24406</v>
      </c>
      <c r="Q3803" t="s">
        <v>83</v>
      </c>
      <c r="R3803" t="s">
        <v>193</v>
      </c>
      <c r="U3803" t="s">
        <v>50</v>
      </c>
      <c r="V3803" t="s">
        <v>51</v>
      </c>
      <c r="W3803" t="s">
        <v>24407</v>
      </c>
      <c r="Y3803" t="s">
        <v>24408</v>
      </c>
      <c r="Z3803" t="s">
        <v>54</v>
      </c>
      <c r="AA3803" t="s">
        <v>55</v>
      </c>
      <c r="AB3803" t="s">
        <v>24409</v>
      </c>
      <c r="AC3803" t="s">
        <v>24410</v>
      </c>
      <c r="AD3803" t="s">
        <v>24411</v>
      </c>
      <c r="AE3803" t="s">
        <v>24412</v>
      </c>
      <c r="AG3803" t="s">
        <v>24413</v>
      </c>
      <c r="AH3803" t="s">
        <v>24414</v>
      </c>
      <c r="AJ3803">
        <v>2.2438149452209499</v>
      </c>
      <c r="AL3803">
        <v>-3.2775638103485099</v>
      </c>
      <c r="AM3803" s="2" t="b">
        <f>FALSE()</f>
        <v>0</v>
      </c>
      <c r="AN3803" s="2" t="b">
        <f>TRUE()</f>
        <v>1</v>
      </c>
      <c r="AO3803">
        <v>17</v>
      </c>
    </row>
    <row r="3804" spans="1:41" x14ac:dyDescent="0.35">
      <c r="A3804" t="s">
        <v>24329</v>
      </c>
      <c r="B3804">
        <v>1500452</v>
      </c>
      <c r="C3804">
        <v>1500453</v>
      </c>
      <c r="D3804">
        <v>2</v>
      </c>
      <c r="E3804" t="s">
        <v>42</v>
      </c>
      <c r="F3804" t="s">
        <v>226</v>
      </c>
      <c r="G3804" t="s">
        <v>44</v>
      </c>
      <c r="K3804">
        <v>1309993</v>
      </c>
      <c r="L3804" t="s">
        <v>24415</v>
      </c>
      <c r="N3804" t="s">
        <v>24416</v>
      </c>
      <c r="P3804" t="s">
        <v>24417</v>
      </c>
      <c r="Q3804" t="s">
        <v>83</v>
      </c>
      <c r="R3804" t="s">
        <v>193</v>
      </c>
      <c r="U3804" t="s">
        <v>50</v>
      </c>
      <c r="V3804" t="s">
        <v>51</v>
      </c>
      <c r="Y3804" t="s">
        <v>24408</v>
      </c>
      <c r="Z3804" t="s">
        <v>54</v>
      </c>
      <c r="AA3804" t="s">
        <v>55</v>
      </c>
      <c r="AC3804" t="s">
        <v>24418</v>
      </c>
      <c r="AD3804" t="s">
        <v>24411</v>
      </c>
      <c r="AE3804" t="s">
        <v>24419</v>
      </c>
      <c r="AF3804" t="s">
        <v>24420</v>
      </c>
      <c r="AG3804" t="s">
        <v>24421</v>
      </c>
      <c r="AI3804">
        <v>2.3395452499389702</v>
      </c>
      <c r="AK3804">
        <v>-2.0624251365661599</v>
      </c>
      <c r="AM3804" s="2" t="b">
        <f>TRUE()</f>
        <v>1</v>
      </c>
      <c r="AN3804" s="2" t="b">
        <f>FALSE()</f>
        <v>0</v>
      </c>
      <c r="AO3804">
        <v>17</v>
      </c>
    </row>
    <row r="3805" spans="1:41" x14ac:dyDescent="0.35">
      <c r="A3805" t="s">
        <v>24329</v>
      </c>
      <c r="B3805">
        <v>1523905</v>
      </c>
      <c r="C3805">
        <v>1523906</v>
      </c>
      <c r="D3805">
        <v>2</v>
      </c>
      <c r="E3805" t="s">
        <v>42</v>
      </c>
      <c r="F3805" t="s">
        <v>43</v>
      </c>
      <c r="G3805" t="s">
        <v>44</v>
      </c>
      <c r="K3805">
        <v>791525</v>
      </c>
      <c r="L3805" t="s">
        <v>24422</v>
      </c>
      <c r="N3805" t="s">
        <v>24423</v>
      </c>
      <c r="P3805" t="s">
        <v>24424</v>
      </c>
      <c r="Q3805" t="s">
        <v>167</v>
      </c>
      <c r="R3805" t="s">
        <v>49</v>
      </c>
      <c r="U3805" t="s">
        <v>50</v>
      </c>
      <c r="V3805" t="s">
        <v>51</v>
      </c>
      <c r="Y3805" t="s">
        <v>24425</v>
      </c>
      <c r="Z3805" t="s">
        <v>54</v>
      </c>
      <c r="AA3805" t="s">
        <v>55</v>
      </c>
      <c r="AB3805" t="s">
        <v>24426</v>
      </c>
      <c r="AC3805" t="s">
        <v>24427</v>
      </c>
      <c r="AD3805" t="s">
        <v>24428</v>
      </c>
      <c r="AE3805" t="s">
        <v>24429</v>
      </c>
      <c r="AG3805" t="s">
        <v>24430</v>
      </c>
      <c r="AH3805" t="s">
        <v>24431</v>
      </c>
      <c r="AJ3805">
        <v>-1.57885074615479</v>
      </c>
      <c r="AL3805">
        <v>-1.8189015388488801</v>
      </c>
      <c r="AM3805" s="2" t="b">
        <f>FALSE()</f>
        <v>0</v>
      </c>
      <c r="AN3805" s="2" t="b">
        <f>TRUE()</f>
        <v>1</v>
      </c>
      <c r="AO3805">
        <v>17</v>
      </c>
    </row>
    <row r="3806" spans="1:41" x14ac:dyDescent="0.35">
      <c r="A3806" t="s">
        <v>24329</v>
      </c>
      <c r="B3806">
        <v>1525983</v>
      </c>
      <c r="C3806">
        <v>1525984</v>
      </c>
      <c r="D3806">
        <v>2</v>
      </c>
      <c r="E3806" t="s">
        <v>42</v>
      </c>
      <c r="F3806" t="s">
        <v>90</v>
      </c>
      <c r="G3806" t="s">
        <v>91</v>
      </c>
      <c r="K3806">
        <v>1463449</v>
      </c>
      <c r="L3806" t="s">
        <v>24432</v>
      </c>
      <c r="N3806" t="s">
        <v>24433</v>
      </c>
      <c r="P3806" t="s">
        <v>24434</v>
      </c>
      <c r="Q3806" t="s">
        <v>167</v>
      </c>
      <c r="R3806" t="s">
        <v>168</v>
      </c>
      <c r="U3806" t="s">
        <v>50</v>
      </c>
      <c r="V3806" t="s">
        <v>51</v>
      </c>
      <c r="Y3806" t="s">
        <v>24425</v>
      </c>
      <c r="Z3806" t="s">
        <v>309</v>
      </c>
      <c r="AA3806" t="s">
        <v>55</v>
      </c>
      <c r="AC3806" t="s">
        <v>24435</v>
      </c>
      <c r="AD3806" t="s">
        <v>24428</v>
      </c>
      <c r="AE3806" t="s">
        <v>24436</v>
      </c>
      <c r="AF3806" t="s">
        <v>24437</v>
      </c>
      <c r="AG3806" t="s">
        <v>24438</v>
      </c>
      <c r="AI3806">
        <v>-1.3158723115921001</v>
      </c>
      <c r="AK3806">
        <v>-3.31324982643127</v>
      </c>
      <c r="AM3806" s="2" t="b">
        <f>TRUE()</f>
        <v>1</v>
      </c>
      <c r="AN3806" s="2" t="b">
        <f>FALSE()</f>
        <v>0</v>
      </c>
      <c r="AO3806">
        <v>17</v>
      </c>
    </row>
    <row r="3807" spans="1:41" x14ac:dyDescent="0.35">
      <c r="A3807" t="s">
        <v>24329</v>
      </c>
      <c r="B3807">
        <v>1984414</v>
      </c>
      <c r="C3807">
        <v>1984415</v>
      </c>
      <c r="D3807">
        <v>2</v>
      </c>
      <c r="E3807" t="s">
        <v>42</v>
      </c>
      <c r="F3807" t="s">
        <v>198</v>
      </c>
      <c r="G3807" t="s">
        <v>79</v>
      </c>
      <c r="K3807">
        <v>211701</v>
      </c>
      <c r="L3807" t="s">
        <v>24439</v>
      </c>
      <c r="N3807" t="s">
        <v>24440</v>
      </c>
      <c r="P3807" t="s">
        <v>24441</v>
      </c>
      <c r="Q3807" t="s">
        <v>167</v>
      </c>
      <c r="R3807" t="s">
        <v>193</v>
      </c>
      <c r="U3807" t="s">
        <v>50</v>
      </c>
      <c r="V3807" t="s">
        <v>51</v>
      </c>
      <c r="W3807" t="s">
        <v>24442</v>
      </c>
      <c r="Y3807" t="s">
        <v>24443</v>
      </c>
      <c r="Z3807" t="s">
        <v>54</v>
      </c>
      <c r="AA3807" t="s">
        <v>55</v>
      </c>
      <c r="AB3807" t="s">
        <v>24444</v>
      </c>
      <c r="AC3807" t="s">
        <v>24445</v>
      </c>
      <c r="AD3807" t="s">
        <v>24446</v>
      </c>
      <c r="AE3807" t="s">
        <v>24447</v>
      </c>
      <c r="AF3807" t="s">
        <v>24448</v>
      </c>
      <c r="AG3807" t="s">
        <v>24449</v>
      </c>
      <c r="AI3807">
        <v>2.9617493152618399</v>
      </c>
      <c r="AK3807">
        <v>-2.41025042533875</v>
      </c>
      <c r="AM3807" s="2" t="b">
        <f>TRUE()</f>
        <v>1</v>
      </c>
      <c r="AN3807" s="2" t="b">
        <f>FALSE()</f>
        <v>0</v>
      </c>
      <c r="AO3807">
        <v>17</v>
      </c>
    </row>
    <row r="3808" spans="1:41" x14ac:dyDescent="0.35">
      <c r="A3808" t="s">
        <v>24329</v>
      </c>
      <c r="B3808">
        <v>1984435</v>
      </c>
      <c r="C3808">
        <v>1984436</v>
      </c>
      <c r="D3808">
        <v>2</v>
      </c>
      <c r="E3808" t="s">
        <v>42</v>
      </c>
      <c r="F3808" t="s">
        <v>189</v>
      </c>
      <c r="G3808" t="s">
        <v>138</v>
      </c>
      <c r="K3808">
        <v>653889</v>
      </c>
      <c r="L3808" t="s">
        <v>24450</v>
      </c>
      <c r="N3808" t="s">
        <v>24451</v>
      </c>
      <c r="P3808" t="s">
        <v>24452</v>
      </c>
      <c r="Q3808" t="s">
        <v>48</v>
      </c>
      <c r="R3808" t="s">
        <v>168</v>
      </c>
      <c r="U3808" t="s">
        <v>50</v>
      </c>
      <c r="V3808" t="s">
        <v>51</v>
      </c>
      <c r="W3808" t="s">
        <v>24453</v>
      </c>
      <c r="Y3808" t="s">
        <v>24443</v>
      </c>
      <c r="Z3808" t="s">
        <v>54</v>
      </c>
      <c r="AA3808" t="s">
        <v>2332</v>
      </c>
      <c r="AB3808" t="s">
        <v>24454</v>
      </c>
      <c r="AC3808" t="s">
        <v>24455</v>
      </c>
      <c r="AD3808" t="s">
        <v>24446</v>
      </c>
      <c r="AE3808" t="s">
        <v>24456</v>
      </c>
      <c r="AG3808" t="s">
        <v>24457</v>
      </c>
      <c r="AH3808" t="s">
        <v>24458</v>
      </c>
      <c r="AJ3808">
        <v>-3.1299817562103298</v>
      </c>
      <c r="AL3808">
        <v>0.88472628593444802</v>
      </c>
      <c r="AM3808" s="2" t="b">
        <f>FALSE()</f>
        <v>0</v>
      </c>
      <c r="AN3808" s="2" t="b">
        <f>TRUE()</f>
        <v>1</v>
      </c>
      <c r="AO3808">
        <v>17</v>
      </c>
    </row>
    <row r="3809" spans="1:41" x14ac:dyDescent="0.35">
      <c r="A3809" t="s">
        <v>24329</v>
      </c>
      <c r="B3809">
        <v>2044644</v>
      </c>
      <c r="C3809">
        <v>2044645</v>
      </c>
      <c r="D3809">
        <v>2</v>
      </c>
      <c r="E3809" t="s">
        <v>42</v>
      </c>
      <c r="F3809" t="s">
        <v>43</v>
      </c>
      <c r="G3809" t="s">
        <v>44</v>
      </c>
      <c r="K3809">
        <v>1063515</v>
      </c>
      <c r="L3809" t="s">
        <v>139</v>
      </c>
      <c r="N3809" t="s">
        <v>140</v>
      </c>
      <c r="P3809" t="s">
        <v>24459</v>
      </c>
      <c r="Q3809" t="s">
        <v>83</v>
      </c>
      <c r="R3809" t="s">
        <v>49</v>
      </c>
      <c r="U3809" t="s">
        <v>50</v>
      </c>
      <c r="V3809" t="s">
        <v>51</v>
      </c>
      <c r="Y3809" t="s">
        <v>24460</v>
      </c>
      <c r="Z3809" t="s">
        <v>143</v>
      </c>
      <c r="AA3809" t="s">
        <v>55</v>
      </c>
      <c r="AC3809" t="s">
        <v>24461</v>
      </c>
      <c r="AD3809" t="s">
        <v>24462</v>
      </c>
      <c r="AE3809" t="s">
        <v>24463</v>
      </c>
      <c r="AG3809" t="s">
        <v>24464</v>
      </c>
      <c r="AH3809" t="s">
        <v>24465</v>
      </c>
      <c r="AJ3809">
        <v>5.2279610633850098</v>
      </c>
      <c r="AL3809">
        <v>-3.4077994823455802</v>
      </c>
      <c r="AM3809" s="2" t="b">
        <f>FALSE()</f>
        <v>0</v>
      </c>
      <c r="AN3809" s="2" t="b">
        <f>TRUE()</f>
        <v>1</v>
      </c>
      <c r="AO3809">
        <v>17</v>
      </c>
    </row>
    <row r="3810" spans="1:41" x14ac:dyDescent="0.35">
      <c r="A3810" t="s">
        <v>24329</v>
      </c>
      <c r="B3810">
        <v>2046131</v>
      </c>
      <c r="C3810">
        <v>2046132</v>
      </c>
      <c r="D3810">
        <v>2</v>
      </c>
      <c r="E3810" t="s">
        <v>42</v>
      </c>
      <c r="F3810" t="s">
        <v>78</v>
      </c>
      <c r="G3810" t="s">
        <v>79</v>
      </c>
      <c r="K3810">
        <v>812438</v>
      </c>
      <c r="L3810" t="s">
        <v>3268</v>
      </c>
      <c r="N3810" t="s">
        <v>3269</v>
      </c>
      <c r="P3810" t="s">
        <v>24466</v>
      </c>
      <c r="Q3810" t="s">
        <v>167</v>
      </c>
      <c r="R3810" t="s">
        <v>168</v>
      </c>
      <c r="U3810" t="s">
        <v>50</v>
      </c>
      <c r="V3810" t="s">
        <v>51</v>
      </c>
      <c r="Y3810" t="s">
        <v>24460</v>
      </c>
      <c r="Z3810" t="s">
        <v>143</v>
      </c>
      <c r="AA3810" t="s">
        <v>55</v>
      </c>
      <c r="AB3810" t="s">
        <v>24467</v>
      </c>
      <c r="AC3810" t="s">
        <v>24468</v>
      </c>
      <c r="AD3810" t="s">
        <v>24462</v>
      </c>
      <c r="AE3810" t="s">
        <v>24469</v>
      </c>
      <c r="AG3810" t="s">
        <v>24470</v>
      </c>
      <c r="AH3810" t="s">
        <v>24471</v>
      </c>
      <c r="AJ3810">
        <v>-0.69789898395538297</v>
      </c>
      <c r="AL3810">
        <v>-1.83116102218628</v>
      </c>
      <c r="AM3810" s="2" t="b">
        <f>FALSE()</f>
        <v>0</v>
      </c>
      <c r="AN3810" s="2" t="b">
        <f>TRUE()</f>
        <v>1</v>
      </c>
      <c r="AO3810">
        <v>17</v>
      </c>
    </row>
    <row r="3811" spans="1:41" x14ac:dyDescent="0.35">
      <c r="A3811" t="s">
        <v>24329</v>
      </c>
      <c r="B3811">
        <v>2046131</v>
      </c>
      <c r="C3811">
        <v>2046132</v>
      </c>
      <c r="D3811">
        <v>2</v>
      </c>
      <c r="E3811" t="s">
        <v>42</v>
      </c>
      <c r="F3811" t="s">
        <v>78</v>
      </c>
      <c r="G3811" t="s">
        <v>79</v>
      </c>
      <c r="K3811">
        <v>812438</v>
      </c>
      <c r="L3811" t="s">
        <v>3268</v>
      </c>
      <c r="N3811" t="s">
        <v>3269</v>
      </c>
      <c r="P3811" t="s">
        <v>24466</v>
      </c>
      <c r="Q3811" t="s">
        <v>167</v>
      </c>
      <c r="R3811" t="s">
        <v>168</v>
      </c>
      <c r="U3811" t="s">
        <v>50</v>
      </c>
      <c r="V3811" t="s">
        <v>51</v>
      </c>
      <c r="Y3811" t="s">
        <v>24460</v>
      </c>
      <c r="Z3811" t="s">
        <v>143</v>
      </c>
      <c r="AA3811" t="s">
        <v>55</v>
      </c>
      <c r="AB3811" t="s">
        <v>24467</v>
      </c>
      <c r="AC3811" t="s">
        <v>24468</v>
      </c>
      <c r="AD3811" t="s">
        <v>24462</v>
      </c>
      <c r="AE3811" t="s">
        <v>24472</v>
      </c>
      <c r="AF3811" t="s">
        <v>24473</v>
      </c>
      <c r="AG3811" t="s">
        <v>24474</v>
      </c>
      <c r="AI3811">
        <v>4.82018947601318</v>
      </c>
      <c r="AK3811">
        <v>2.6473417282104501</v>
      </c>
      <c r="AM3811" s="2" t="b">
        <f>TRUE()</f>
        <v>1</v>
      </c>
      <c r="AN3811" s="2" t="b">
        <f>FALSE()</f>
        <v>0</v>
      </c>
      <c r="AO3811">
        <v>17</v>
      </c>
    </row>
    <row r="3812" spans="1:41" x14ac:dyDescent="0.35">
      <c r="A3812" t="s">
        <v>24329</v>
      </c>
      <c r="B3812">
        <v>2046234</v>
      </c>
      <c r="C3812">
        <v>2046235</v>
      </c>
      <c r="D3812">
        <v>2</v>
      </c>
      <c r="E3812" t="s">
        <v>42</v>
      </c>
      <c r="F3812" t="s">
        <v>198</v>
      </c>
      <c r="G3812" t="s">
        <v>79</v>
      </c>
      <c r="K3812">
        <v>1685133</v>
      </c>
      <c r="L3812" t="s">
        <v>3169</v>
      </c>
      <c r="N3812" t="s">
        <v>3170</v>
      </c>
      <c r="P3812" t="s">
        <v>24475</v>
      </c>
      <c r="Q3812" t="s">
        <v>83</v>
      </c>
      <c r="R3812" t="s">
        <v>193</v>
      </c>
      <c r="U3812" t="s">
        <v>50</v>
      </c>
      <c r="V3812" t="s">
        <v>51</v>
      </c>
      <c r="Y3812" t="s">
        <v>24460</v>
      </c>
      <c r="Z3812" t="s">
        <v>143</v>
      </c>
      <c r="AA3812" t="s">
        <v>55</v>
      </c>
      <c r="AC3812" t="s">
        <v>24476</v>
      </c>
      <c r="AD3812" t="s">
        <v>24462</v>
      </c>
      <c r="AE3812" t="s">
        <v>24477</v>
      </c>
      <c r="AG3812" t="s">
        <v>24478</v>
      </c>
      <c r="AH3812" t="s">
        <v>24479</v>
      </c>
      <c r="AJ3812">
        <v>-2.1245255470275901</v>
      </c>
      <c r="AL3812">
        <v>2.9888838529586799E-2</v>
      </c>
      <c r="AM3812" s="2" t="b">
        <f>FALSE()</f>
        <v>0</v>
      </c>
      <c r="AN3812" s="2" t="b">
        <f>TRUE()</f>
        <v>1</v>
      </c>
      <c r="AO3812">
        <v>17</v>
      </c>
    </row>
    <row r="3813" spans="1:41" x14ac:dyDescent="0.35">
      <c r="A3813" t="s">
        <v>24329</v>
      </c>
      <c r="B3813">
        <v>2046255</v>
      </c>
      <c r="C3813">
        <v>2046256</v>
      </c>
      <c r="D3813">
        <v>2</v>
      </c>
      <c r="E3813" t="s">
        <v>42</v>
      </c>
      <c r="F3813" t="s">
        <v>90</v>
      </c>
      <c r="G3813" t="s">
        <v>91</v>
      </c>
      <c r="K3813">
        <v>2084618</v>
      </c>
      <c r="L3813" t="s">
        <v>139</v>
      </c>
      <c r="N3813" t="s">
        <v>140</v>
      </c>
      <c r="P3813" t="s">
        <v>24480</v>
      </c>
      <c r="Q3813" t="s">
        <v>83</v>
      </c>
      <c r="R3813" t="s">
        <v>49</v>
      </c>
      <c r="U3813" t="s">
        <v>50</v>
      </c>
      <c r="V3813" t="s">
        <v>51</v>
      </c>
      <c r="Y3813" t="s">
        <v>24460</v>
      </c>
      <c r="Z3813" t="s">
        <v>143</v>
      </c>
      <c r="AA3813" t="s">
        <v>55</v>
      </c>
      <c r="AC3813" t="s">
        <v>24481</v>
      </c>
      <c r="AD3813" t="s">
        <v>24462</v>
      </c>
      <c r="AE3813" t="s">
        <v>24482</v>
      </c>
      <c r="AF3813" t="s">
        <v>24483</v>
      </c>
      <c r="AG3813" t="s">
        <v>24484</v>
      </c>
      <c r="AI3813">
        <v>-2.6401891708374001</v>
      </c>
      <c r="AK3813">
        <v>-1.48017537593842</v>
      </c>
      <c r="AM3813" s="2" t="b">
        <f>TRUE()</f>
        <v>1</v>
      </c>
      <c r="AN3813" s="2" t="b">
        <f>FALSE()</f>
        <v>0</v>
      </c>
      <c r="AO3813">
        <v>17</v>
      </c>
    </row>
    <row r="3814" spans="1:41" x14ac:dyDescent="0.35">
      <c r="A3814" t="s">
        <v>24329</v>
      </c>
      <c r="B3814">
        <v>2046278</v>
      </c>
      <c r="C3814">
        <v>2046279</v>
      </c>
      <c r="D3814">
        <v>2</v>
      </c>
      <c r="E3814" t="s">
        <v>42</v>
      </c>
      <c r="F3814" t="s">
        <v>90</v>
      </c>
      <c r="G3814" t="s">
        <v>91</v>
      </c>
      <c r="K3814">
        <v>536454</v>
      </c>
      <c r="L3814" t="s">
        <v>139</v>
      </c>
      <c r="N3814" t="s">
        <v>140</v>
      </c>
      <c r="P3814" t="s">
        <v>24485</v>
      </c>
      <c r="Q3814" t="s">
        <v>167</v>
      </c>
      <c r="R3814" t="s">
        <v>168</v>
      </c>
      <c r="U3814" t="s">
        <v>50</v>
      </c>
      <c r="V3814" t="s">
        <v>51</v>
      </c>
      <c r="Y3814" t="s">
        <v>24460</v>
      </c>
      <c r="Z3814" t="s">
        <v>24486</v>
      </c>
      <c r="AA3814" t="s">
        <v>55</v>
      </c>
      <c r="AB3814" t="s">
        <v>24487</v>
      </c>
      <c r="AC3814" t="s">
        <v>24488</v>
      </c>
      <c r="AD3814" t="s">
        <v>24462</v>
      </c>
      <c r="AE3814" t="s">
        <v>24489</v>
      </c>
      <c r="AG3814" t="s">
        <v>24490</v>
      </c>
      <c r="AH3814" t="s">
        <v>24491</v>
      </c>
      <c r="AJ3814">
        <v>2.2025942802429199</v>
      </c>
      <c r="AL3814">
        <v>-0.46442526578903198</v>
      </c>
      <c r="AM3814" s="2" t="b">
        <f>FALSE()</f>
        <v>0</v>
      </c>
      <c r="AN3814" s="2" t="b">
        <f>TRUE()</f>
        <v>1</v>
      </c>
      <c r="AO3814">
        <v>17</v>
      </c>
    </row>
    <row r="3815" spans="1:41" x14ac:dyDescent="0.35">
      <c r="A3815" t="s">
        <v>24329</v>
      </c>
      <c r="B3815">
        <v>2046296</v>
      </c>
      <c r="C3815">
        <v>2046297</v>
      </c>
      <c r="D3815">
        <v>2</v>
      </c>
      <c r="E3815" t="s">
        <v>42</v>
      </c>
      <c r="F3815" t="s">
        <v>189</v>
      </c>
      <c r="G3815" t="s">
        <v>138</v>
      </c>
      <c r="K3815">
        <v>2404829</v>
      </c>
      <c r="L3815" t="s">
        <v>24492</v>
      </c>
      <c r="N3815" t="s">
        <v>24493</v>
      </c>
      <c r="P3815" t="s">
        <v>24494</v>
      </c>
      <c r="Q3815" t="s">
        <v>83</v>
      </c>
      <c r="R3815" t="s">
        <v>49</v>
      </c>
      <c r="U3815" t="s">
        <v>50</v>
      </c>
      <c r="V3815" t="s">
        <v>51</v>
      </c>
      <c r="Y3815" t="s">
        <v>24460</v>
      </c>
      <c r="Z3815" t="s">
        <v>54</v>
      </c>
      <c r="AA3815" t="s">
        <v>72</v>
      </c>
      <c r="AC3815" t="s">
        <v>24495</v>
      </c>
      <c r="AD3815" t="s">
        <v>24462</v>
      </c>
      <c r="AE3815" t="s">
        <v>24496</v>
      </c>
      <c r="AG3815" t="s">
        <v>24497</v>
      </c>
      <c r="AH3815" t="s">
        <v>24498</v>
      </c>
      <c r="AJ3815">
        <v>-0.97780227661132801</v>
      </c>
      <c r="AL3815">
        <v>1.02326488494873</v>
      </c>
      <c r="AM3815" s="2" t="b">
        <f>FALSE()</f>
        <v>0</v>
      </c>
      <c r="AN3815" s="2" t="b">
        <f>TRUE()</f>
        <v>1</v>
      </c>
      <c r="AO3815">
        <v>17</v>
      </c>
    </row>
    <row r="3816" spans="1:41" x14ac:dyDescent="0.35">
      <c r="A3816" t="s">
        <v>24329</v>
      </c>
      <c r="B3816">
        <v>2046343</v>
      </c>
      <c r="C3816">
        <v>2046344</v>
      </c>
      <c r="D3816">
        <v>2</v>
      </c>
      <c r="E3816" t="s">
        <v>42</v>
      </c>
      <c r="F3816" t="s">
        <v>43</v>
      </c>
      <c r="G3816" t="s">
        <v>44</v>
      </c>
      <c r="K3816">
        <v>1834068</v>
      </c>
      <c r="L3816" t="s">
        <v>3169</v>
      </c>
      <c r="N3816" t="s">
        <v>3170</v>
      </c>
      <c r="P3816" t="s">
        <v>24499</v>
      </c>
      <c r="Q3816" t="s">
        <v>83</v>
      </c>
      <c r="R3816" t="s">
        <v>49</v>
      </c>
      <c r="U3816" t="s">
        <v>50</v>
      </c>
      <c r="V3816" t="s">
        <v>51</v>
      </c>
      <c r="Y3816" t="s">
        <v>24460</v>
      </c>
      <c r="Z3816" t="s">
        <v>932</v>
      </c>
      <c r="AA3816" t="s">
        <v>55</v>
      </c>
      <c r="AC3816" t="s">
        <v>24500</v>
      </c>
      <c r="AD3816" t="s">
        <v>24462</v>
      </c>
      <c r="AE3816" t="s">
        <v>24501</v>
      </c>
      <c r="AF3816" t="s">
        <v>24502</v>
      </c>
      <c r="AG3816" t="s">
        <v>24503</v>
      </c>
      <c r="AI3816">
        <v>2.13280200958252</v>
      </c>
      <c r="AK3816">
        <v>1.21528720855713</v>
      </c>
      <c r="AM3816" s="2" t="b">
        <f>TRUE()</f>
        <v>1</v>
      </c>
      <c r="AN3816" s="2" t="b">
        <f>FALSE()</f>
        <v>0</v>
      </c>
      <c r="AO3816">
        <v>17</v>
      </c>
    </row>
    <row r="3817" spans="1:41" x14ac:dyDescent="0.35">
      <c r="A3817" t="s">
        <v>24329</v>
      </c>
      <c r="B3817">
        <v>2048645</v>
      </c>
      <c r="C3817">
        <v>2048646</v>
      </c>
      <c r="D3817">
        <v>2</v>
      </c>
      <c r="E3817" t="s">
        <v>42</v>
      </c>
      <c r="F3817" t="s">
        <v>463</v>
      </c>
      <c r="G3817" t="s">
        <v>44</v>
      </c>
      <c r="K3817">
        <v>203080</v>
      </c>
      <c r="L3817" t="s">
        <v>139</v>
      </c>
      <c r="N3817" t="s">
        <v>140</v>
      </c>
      <c r="P3817" t="s">
        <v>24504</v>
      </c>
      <c r="Q3817" t="s">
        <v>83</v>
      </c>
      <c r="R3817" t="s">
        <v>49</v>
      </c>
      <c r="U3817" t="s">
        <v>50</v>
      </c>
      <c r="V3817" t="s">
        <v>51</v>
      </c>
      <c r="W3817" t="s">
        <v>24505</v>
      </c>
      <c r="Y3817" t="s">
        <v>24506</v>
      </c>
      <c r="Z3817" t="s">
        <v>11571</v>
      </c>
      <c r="AA3817" t="s">
        <v>55</v>
      </c>
      <c r="AB3817" t="s">
        <v>24507</v>
      </c>
      <c r="AC3817" t="s">
        <v>24508</v>
      </c>
      <c r="AD3817" t="s">
        <v>24509</v>
      </c>
      <c r="AE3817" t="s">
        <v>24510</v>
      </c>
      <c r="AF3817" t="s">
        <v>24511</v>
      </c>
      <c r="AG3817" t="s">
        <v>24512</v>
      </c>
      <c r="AI3817">
        <v>0.82939881086349498</v>
      </c>
      <c r="AK3817">
        <v>-1.06344819068909</v>
      </c>
      <c r="AM3817" s="2" t="b">
        <f>TRUE()</f>
        <v>1</v>
      </c>
      <c r="AN3817" s="2" t="b">
        <f>FALSE()</f>
        <v>0</v>
      </c>
      <c r="AO3817">
        <v>17</v>
      </c>
    </row>
    <row r="3818" spans="1:41" x14ac:dyDescent="0.35">
      <c r="A3818" t="s">
        <v>24329</v>
      </c>
      <c r="B3818">
        <v>2054383</v>
      </c>
      <c r="C3818">
        <v>2054384</v>
      </c>
      <c r="D3818">
        <v>2</v>
      </c>
      <c r="E3818" t="s">
        <v>42</v>
      </c>
      <c r="F3818" t="s">
        <v>726</v>
      </c>
      <c r="G3818" t="s">
        <v>138</v>
      </c>
      <c r="K3818">
        <v>360355</v>
      </c>
      <c r="L3818" t="s">
        <v>139</v>
      </c>
      <c r="N3818" t="s">
        <v>140</v>
      </c>
      <c r="P3818" t="s">
        <v>24513</v>
      </c>
      <c r="Q3818" t="s">
        <v>83</v>
      </c>
      <c r="R3818" t="s">
        <v>49</v>
      </c>
      <c r="U3818" t="s">
        <v>50</v>
      </c>
      <c r="V3818" t="s">
        <v>51</v>
      </c>
      <c r="W3818" t="s">
        <v>24514</v>
      </c>
      <c r="Y3818" t="s">
        <v>24506</v>
      </c>
      <c r="Z3818" t="s">
        <v>143</v>
      </c>
      <c r="AA3818" t="s">
        <v>55</v>
      </c>
      <c r="AB3818" t="s">
        <v>24515</v>
      </c>
      <c r="AC3818" t="s">
        <v>24516</v>
      </c>
      <c r="AD3818" t="s">
        <v>24509</v>
      </c>
      <c r="AE3818" t="s">
        <v>24517</v>
      </c>
      <c r="AF3818" t="s">
        <v>24518</v>
      </c>
      <c r="AG3818" t="s">
        <v>24519</v>
      </c>
      <c r="AI3818">
        <v>-1.56274938583374</v>
      </c>
      <c r="AK3818">
        <v>1.1130003929138199</v>
      </c>
      <c r="AM3818" s="2" t="b">
        <f>TRUE()</f>
        <v>1</v>
      </c>
      <c r="AN3818" s="2" t="b">
        <f>FALSE()</f>
        <v>0</v>
      </c>
      <c r="AO3818">
        <v>17</v>
      </c>
    </row>
    <row r="3819" spans="1:41" x14ac:dyDescent="0.35">
      <c r="A3819" t="s">
        <v>24329</v>
      </c>
      <c r="B3819">
        <v>2056759</v>
      </c>
      <c r="C3819">
        <v>2056760</v>
      </c>
      <c r="D3819">
        <v>2</v>
      </c>
      <c r="E3819" t="s">
        <v>42</v>
      </c>
      <c r="F3819" t="s">
        <v>463</v>
      </c>
      <c r="G3819" t="s">
        <v>44</v>
      </c>
      <c r="K3819">
        <v>805862</v>
      </c>
      <c r="L3819" t="s">
        <v>139</v>
      </c>
      <c r="N3819" t="s">
        <v>140</v>
      </c>
      <c r="P3819" t="s">
        <v>24520</v>
      </c>
      <c r="Q3819" t="s">
        <v>83</v>
      </c>
      <c r="R3819" t="s">
        <v>49</v>
      </c>
      <c r="U3819" t="s">
        <v>50</v>
      </c>
      <c r="V3819" t="s">
        <v>51</v>
      </c>
      <c r="Y3819" t="s">
        <v>24506</v>
      </c>
      <c r="Z3819" t="s">
        <v>54</v>
      </c>
      <c r="AA3819" t="s">
        <v>55</v>
      </c>
      <c r="AB3819" t="s">
        <v>24521</v>
      </c>
      <c r="AC3819" t="s">
        <v>24522</v>
      </c>
      <c r="AD3819" t="s">
        <v>24509</v>
      </c>
      <c r="AE3819" t="s">
        <v>24523</v>
      </c>
      <c r="AF3819" t="s">
        <v>24524</v>
      </c>
      <c r="AG3819" t="s">
        <v>24525</v>
      </c>
      <c r="AI3819">
        <v>-1.3056441545486499</v>
      </c>
      <c r="AK3819">
        <v>-2.8244066238403298</v>
      </c>
      <c r="AM3819" s="2" t="b">
        <f>TRUE()</f>
        <v>1</v>
      </c>
      <c r="AN3819" s="2" t="b">
        <f>FALSE()</f>
        <v>0</v>
      </c>
      <c r="AO3819">
        <v>17</v>
      </c>
    </row>
    <row r="3820" spans="1:41" x14ac:dyDescent="0.35">
      <c r="A3820" t="s">
        <v>24329</v>
      </c>
      <c r="B3820">
        <v>2058820</v>
      </c>
      <c r="C3820">
        <v>2058821</v>
      </c>
      <c r="D3820">
        <v>2</v>
      </c>
      <c r="E3820" t="s">
        <v>42</v>
      </c>
      <c r="F3820" t="s">
        <v>43</v>
      </c>
      <c r="G3820" t="s">
        <v>44</v>
      </c>
      <c r="K3820">
        <v>1312285</v>
      </c>
      <c r="L3820" t="s">
        <v>4412</v>
      </c>
      <c r="N3820" t="s">
        <v>4413</v>
      </c>
      <c r="P3820" t="s">
        <v>24526</v>
      </c>
      <c r="Q3820" t="s">
        <v>83</v>
      </c>
      <c r="R3820" t="s">
        <v>49</v>
      </c>
      <c r="U3820" t="s">
        <v>50</v>
      </c>
      <c r="V3820" t="s">
        <v>51</v>
      </c>
      <c r="Y3820" t="s">
        <v>24506</v>
      </c>
      <c r="Z3820" t="s">
        <v>54</v>
      </c>
      <c r="AA3820" t="s">
        <v>55</v>
      </c>
      <c r="AC3820" t="s">
        <v>24527</v>
      </c>
      <c r="AD3820" t="s">
        <v>24509</v>
      </c>
      <c r="AE3820" t="s">
        <v>24528</v>
      </c>
      <c r="AG3820" t="s">
        <v>24529</v>
      </c>
      <c r="AH3820" t="s">
        <v>24530</v>
      </c>
      <c r="AJ3820">
        <v>5.1328125</v>
      </c>
      <c r="AL3820">
        <v>-2.29496574401856</v>
      </c>
      <c r="AM3820" s="2" t="b">
        <f>FALSE()</f>
        <v>0</v>
      </c>
      <c r="AN3820" s="2" t="b">
        <f>TRUE()</f>
        <v>1</v>
      </c>
      <c r="AO3820">
        <v>17</v>
      </c>
    </row>
    <row r="3821" spans="1:41" x14ac:dyDescent="0.35">
      <c r="A3821" t="s">
        <v>24329</v>
      </c>
      <c r="B3821">
        <v>2058820</v>
      </c>
      <c r="C3821">
        <v>2058821</v>
      </c>
      <c r="D3821">
        <v>2</v>
      </c>
      <c r="E3821" t="s">
        <v>42</v>
      </c>
      <c r="F3821" t="s">
        <v>43</v>
      </c>
      <c r="G3821" t="s">
        <v>44</v>
      </c>
      <c r="K3821">
        <v>1312285</v>
      </c>
      <c r="L3821" t="s">
        <v>4412</v>
      </c>
      <c r="N3821" t="s">
        <v>4413</v>
      </c>
      <c r="P3821" t="s">
        <v>24526</v>
      </c>
      <c r="Q3821" t="s">
        <v>83</v>
      </c>
      <c r="R3821" t="s">
        <v>49</v>
      </c>
      <c r="U3821" t="s">
        <v>50</v>
      </c>
      <c r="V3821" t="s">
        <v>51</v>
      </c>
      <c r="Y3821" t="s">
        <v>24506</v>
      </c>
      <c r="Z3821" t="s">
        <v>54</v>
      </c>
      <c r="AA3821" t="s">
        <v>55</v>
      </c>
      <c r="AC3821" t="s">
        <v>24527</v>
      </c>
      <c r="AD3821" t="s">
        <v>24509</v>
      </c>
      <c r="AE3821" t="s">
        <v>24531</v>
      </c>
      <c r="AG3821" t="s">
        <v>24532</v>
      </c>
      <c r="AH3821" t="s">
        <v>24533</v>
      </c>
      <c r="AJ3821">
        <v>4.0709590911865199</v>
      </c>
      <c r="AL3821">
        <v>-1.4434496164321899</v>
      </c>
      <c r="AM3821" s="2" t="b">
        <f>FALSE()</f>
        <v>0</v>
      </c>
      <c r="AN3821" s="2" t="b">
        <f>TRUE()</f>
        <v>1</v>
      </c>
      <c r="AO3821">
        <v>17</v>
      </c>
    </row>
    <row r="3822" spans="1:41" x14ac:dyDescent="0.35">
      <c r="A3822" t="s">
        <v>24329</v>
      </c>
      <c r="B3822">
        <v>2061954</v>
      </c>
      <c r="C3822">
        <v>2061955</v>
      </c>
      <c r="D3822">
        <v>2</v>
      </c>
      <c r="E3822" t="s">
        <v>42</v>
      </c>
      <c r="F3822" t="s">
        <v>43</v>
      </c>
      <c r="G3822" t="s">
        <v>44</v>
      </c>
      <c r="K3822">
        <v>1676071</v>
      </c>
      <c r="L3822" t="s">
        <v>139</v>
      </c>
      <c r="N3822" t="s">
        <v>140</v>
      </c>
      <c r="P3822" t="s">
        <v>24534</v>
      </c>
      <c r="Q3822" t="s">
        <v>83</v>
      </c>
      <c r="R3822" t="s">
        <v>49</v>
      </c>
      <c r="U3822" t="s">
        <v>50</v>
      </c>
      <c r="V3822" t="s">
        <v>51</v>
      </c>
      <c r="Y3822" t="s">
        <v>24506</v>
      </c>
      <c r="Z3822" t="s">
        <v>54</v>
      </c>
      <c r="AA3822" t="s">
        <v>55</v>
      </c>
      <c r="AC3822" t="s">
        <v>24535</v>
      </c>
      <c r="AD3822" t="s">
        <v>24509</v>
      </c>
      <c r="AE3822" t="s">
        <v>24536</v>
      </c>
      <c r="AG3822" t="s">
        <v>24537</v>
      </c>
      <c r="AH3822" t="s">
        <v>24538</v>
      </c>
      <c r="AJ3822">
        <v>2.7540733814239502</v>
      </c>
      <c r="AL3822">
        <v>-1.94077348709106</v>
      </c>
      <c r="AM3822" s="2" t="b">
        <f>FALSE()</f>
        <v>0</v>
      </c>
      <c r="AN3822" s="2" t="b">
        <f>TRUE()</f>
        <v>1</v>
      </c>
      <c r="AO3822">
        <v>17</v>
      </c>
    </row>
    <row r="3823" spans="1:41" x14ac:dyDescent="0.35">
      <c r="A3823" t="s">
        <v>24329</v>
      </c>
      <c r="B3823">
        <v>2062513</v>
      </c>
      <c r="C3823">
        <v>2062514</v>
      </c>
      <c r="D3823">
        <v>2</v>
      </c>
      <c r="E3823" t="s">
        <v>42</v>
      </c>
      <c r="F3823" t="s">
        <v>90</v>
      </c>
      <c r="G3823" t="s">
        <v>91</v>
      </c>
      <c r="K3823">
        <v>917828</v>
      </c>
      <c r="L3823" t="s">
        <v>24539</v>
      </c>
      <c r="N3823" t="s">
        <v>24540</v>
      </c>
      <c r="P3823" t="s">
        <v>24541</v>
      </c>
      <c r="Q3823" t="s">
        <v>48</v>
      </c>
      <c r="R3823" t="s">
        <v>49</v>
      </c>
      <c r="U3823" t="s">
        <v>50</v>
      </c>
      <c r="V3823" t="s">
        <v>51</v>
      </c>
      <c r="Y3823" t="s">
        <v>24506</v>
      </c>
      <c r="Z3823" t="s">
        <v>309</v>
      </c>
      <c r="AA3823" t="s">
        <v>55</v>
      </c>
      <c r="AB3823" t="s">
        <v>24542</v>
      </c>
      <c r="AC3823" t="s">
        <v>24543</v>
      </c>
      <c r="AD3823" t="s">
        <v>24509</v>
      </c>
      <c r="AE3823" t="s">
        <v>24544</v>
      </c>
      <c r="AG3823" t="s">
        <v>24545</v>
      </c>
      <c r="AH3823" t="s">
        <v>24546</v>
      </c>
      <c r="AJ3823">
        <v>2.65915727615356</v>
      </c>
      <c r="AL3823">
        <v>3.4321691989898699</v>
      </c>
      <c r="AM3823" s="2" t="b">
        <f>FALSE()</f>
        <v>0</v>
      </c>
      <c r="AN3823" s="2" t="b">
        <f>TRUE()</f>
        <v>1</v>
      </c>
      <c r="AO3823">
        <v>17</v>
      </c>
    </row>
    <row r="3824" spans="1:41" x14ac:dyDescent="0.35">
      <c r="A3824" t="s">
        <v>24329</v>
      </c>
      <c r="B3824">
        <v>2065542</v>
      </c>
      <c r="C3824">
        <v>2065543</v>
      </c>
      <c r="D3824">
        <v>2</v>
      </c>
      <c r="E3824" t="s">
        <v>42</v>
      </c>
      <c r="F3824" t="s">
        <v>90</v>
      </c>
      <c r="G3824" t="s">
        <v>91</v>
      </c>
      <c r="K3824">
        <v>1431944</v>
      </c>
      <c r="L3824" t="s">
        <v>24539</v>
      </c>
      <c r="N3824" t="s">
        <v>24540</v>
      </c>
      <c r="P3824" t="s">
        <v>24547</v>
      </c>
      <c r="Q3824" t="s">
        <v>83</v>
      </c>
      <c r="R3824" t="s">
        <v>49</v>
      </c>
      <c r="U3824" t="s">
        <v>50</v>
      </c>
      <c r="V3824" t="s">
        <v>51</v>
      </c>
      <c r="Y3824" t="s">
        <v>24506</v>
      </c>
      <c r="Z3824" t="s">
        <v>54</v>
      </c>
      <c r="AA3824" t="s">
        <v>55</v>
      </c>
      <c r="AC3824" t="s">
        <v>24548</v>
      </c>
      <c r="AD3824" t="s">
        <v>24509</v>
      </c>
      <c r="AE3824" t="s">
        <v>24549</v>
      </c>
      <c r="AG3824" t="s">
        <v>24550</v>
      </c>
      <c r="AH3824" t="s">
        <v>24551</v>
      </c>
      <c r="AJ3824">
        <v>-1.6504101753234901</v>
      </c>
      <c r="AL3824">
        <v>1.30683922767639</v>
      </c>
      <c r="AM3824" s="2" t="b">
        <f>FALSE()</f>
        <v>0</v>
      </c>
      <c r="AN3824" s="2" t="b">
        <f>TRUE()</f>
        <v>1</v>
      </c>
      <c r="AO3824">
        <v>17</v>
      </c>
    </row>
    <row r="3825" spans="1:41" x14ac:dyDescent="0.35">
      <c r="A3825" t="s">
        <v>24329</v>
      </c>
      <c r="B3825">
        <v>2065542</v>
      </c>
      <c r="C3825">
        <v>2065543</v>
      </c>
      <c r="D3825">
        <v>2</v>
      </c>
      <c r="E3825" t="s">
        <v>42</v>
      </c>
      <c r="F3825" t="s">
        <v>90</v>
      </c>
      <c r="G3825" t="s">
        <v>91</v>
      </c>
      <c r="K3825">
        <v>1431944</v>
      </c>
      <c r="L3825" t="s">
        <v>24539</v>
      </c>
      <c r="N3825" t="s">
        <v>24540</v>
      </c>
      <c r="P3825" t="s">
        <v>24547</v>
      </c>
      <c r="Q3825" t="s">
        <v>83</v>
      </c>
      <c r="R3825" t="s">
        <v>49</v>
      </c>
      <c r="U3825" t="s">
        <v>50</v>
      </c>
      <c r="V3825" t="s">
        <v>51</v>
      </c>
      <c r="Y3825" t="s">
        <v>24506</v>
      </c>
      <c r="Z3825" t="s">
        <v>54</v>
      </c>
      <c r="AA3825" t="s">
        <v>55</v>
      </c>
      <c r="AC3825" t="s">
        <v>24548</v>
      </c>
      <c r="AD3825" t="s">
        <v>24509</v>
      </c>
      <c r="AE3825" t="s">
        <v>24552</v>
      </c>
      <c r="AG3825" t="s">
        <v>24553</v>
      </c>
      <c r="AH3825" t="s">
        <v>24554</v>
      </c>
      <c r="AJ3825">
        <v>5.5219993591308603</v>
      </c>
      <c r="AL3825">
        <v>3.0260171890258798</v>
      </c>
      <c r="AM3825" s="2" t="b">
        <f>FALSE()</f>
        <v>0</v>
      </c>
      <c r="AN3825" s="2" t="b">
        <f>TRUE()</f>
        <v>1</v>
      </c>
      <c r="AO3825">
        <v>17</v>
      </c>
    </row>
    <row r="3826" spans="1:41" x14ac:dyDescent="0.35">
      <c r="A3826" t="s">
        <v>24329</v>
      </c>
      <c r="B3826">
        <v>2065542</v>
      </c>
      <c r="C3826">
        <v>2065543</v>
      </c>
      <c r="D3826">
        <v>2</v>
      </c>
      <c r="E3826" t="s">
        <v>42</v>
      </c>
      <c r="F3826" t="s">
        <v>90</v>
      </c>
      <c r="G3826" t="s">
        <v>91</v>
      </c>
      <c r="K3826">
        <v>1431944</v>
      </c>
      <c r="L3826" t="s">
        <v>24539</v>
      </c>
      <c r="N3826" t="s">
        <v>24540</v>
      </c>
      <c r="P3826" t="s">
        <v>24547</v>
      </c>
      <c r="Q3826" t="s">
        <v>83</v>
      </c>
      <c r="R3826" t="s">
        <v>49</v>
      </c>
      <c r="U3826" t="s">
        <v>50</v>
      </c>
      <c r="V3826" t="s">
        <v>51</v>
      </c>
      <c r="Y3826" t="s">
        <v>24506</v>
      </c>
      <c r="Z3826" t="s">
        <v>54</v>
      </c>
      <c r="AA3826" t="s">
        <v>55</v>
      </c>
      <c r="AC3826" t="s">
        <v>24548</v>
      </c>
      <c r="AD3826" t="s">
        <v>24509</v>
      </c>
      <c r="AE3826" t="s">
        <v>24555</v>
      </c>
      <c r="AG3826" t="s">
        <v>24556</v>
      </c>
      <c r="AH3826" t="s">
        <v>24557</v>
      </c>
      <c r="AJ3826">
        <v>3.2890880107879599</v>
      </c>
      <c r="AL3826">
        <v>1.6104336977005</v>
      </c>
      <c r="AM3826" s="2" t="b">
        <f>FALSE()</f>
        <v>0</v>
      </c>
      <c r="AN3826" s="2" t="b">
        <f>TRUE()</f>
        <v>1</v>
      </c>
      <c r="AO3826">
        <v>17</v>
      </c>
    </row>
    <row r="3827" spans="1:41" x14ac:dyDescent="0.35">
      <c r="A3827" t="s">
        <v>24329</v>
      </c>
      <c r="B3827">
        <v>2072885</v>
      </c>
      <c r="C3827">
        <v>2072886</v>
      </c>
      <c r="D3827">
        <v>2</v>
      </c>
      <c r="E3827" t="s">
        <v>42</v>
      </c>
      <c r="F3827" t="s">
        <v>189</v>
      </c>
      <c r="G3827" t="s">
        <v>138</v>
      </c>
      <c r="K3827">
        <v>58871</v>
      </c>
      <c r="L3827" t="s">
        <v>24558</v>
      </c>
      <c r="N3827" t="s">
        <v>24559</v>
      </c>
      <c r="P3827" t="s">
        <v>24560</v>
      </c>
      <c r="Q3827" t="s">
        <v>83</v>
      </c>
      <c r="R3827" t="s">
        <v>49</v>
      </c>
      <c r="U3827" t="s">
        <v>50</v>
      </c>
      <c r="V3827" t="s">
        <v>51</v>
      </c>
      <c r="W3827" t="s">
        <v>24561</v>
      </c>
      <c r="Y3827" t="s">
        <v>24506</v>
      </c>
      <c r="Z3827" t="s">
        <v>54</v>
      </c>
      <c r="AA3827" t="s">
        <v>55</v>
      </c>
      <c r="AB3827" t="s">
        <v>24562</v>
      </c>
      <c r="AC3827" t="s">
        <v>24563</v>
      </c>
      <c r="AD3827" t="s">
        <v>24509</v>
      </c>
      <c r="AE3827" t="s">
        <v>24564</v>
      </c>
      <c r="AF3827" t="s">
        <v>24565</v>
      </c>
      <c r="AG3827" t="s">
        <v>24566</v>
      </c>
      <c r="AI3827">
        <v>-1.93485307693481</v>
      </c>
      <c r="AK3827">
        <v>-4.4773230552673304</v>
      </c>
      <c r="AM3827" s="2" t="b">
        <f>TRUE()</f>
        <v>1</v>
      </c>
      <c r="AN3827" s="2" t="b">
        <f>FALSE()</f>
        <v>0</v>
      </c>
      <c r="AO3827">
        <v>17</v>
      </c>
    </row>
    <row r="3828" spans="1:41" x14ac:dyDescent="0.35">
      <c r="A3828" t="s">
        <v>24329</v>
      </c>
      <c r="B3828">
        <v>2072891</v>
      </c>
      <c r="C3828">
        <v>2072892</v>
      </c>
      <c r="D3828">
        <v>2</v>
      </c>
      <c r="E3828" t="s">
        <v>42</v>
      </c>
      <c r="F3828" t="s">
        <v>137</v>
      </c>
      <c r="G3828" t="s">
        <v>138</v>
      </c>
      <c r="K3828">
        <v>1701540</v>
      </c>
      <c r="L3828" t="s">
        <v>24539</v>
      </c>
      <c r="N3828" t="s">
        <v>24540</v>
      </c>
      <c r="P3828" t="s">
        <v>24567</v>
      </c>
      <c r="Q3828" t="s">
        <v>83</v>
      </c>
      <c r="R3828" t="s">
        <v>193</v>
      </c>
      <c r="U3828" t="s">
        <v>50</v>
      </c>
      <c r="V3828" t="s">
        <v>51</v>
      </c>
      <c r="Y3828" t="s">
        <v>24506</v>
      </c>
      <c r="Z3828" t="s">
        <v>54</v>
      </c>
      <c r="AA3828" t="s">
        <v>55</v>
      </c>
      <c r="AC3828" t="s">
        <v>24568</v>
      </c>
      <c r="AD3828" t="s">
        <v>24509</v>
      </c>
      <c r="AE3828" t="s">
        <v>24569</v>
      </c>
      <c r="AG3828" t="s">
        <v>24570</v>
      </c>
      <c r="AH3828" t="s">
        <v>24571</v>
      </c>
      <c r="AJ3828">
        <v>-1.56907463073731</v>
      </c>
      <c r="AL3828">
        <v>-2.6591441631317099</v>
      </c>
      <c r="AM3828" s="2" t="b">
        <f>FALSE()</f>
        <v>0</v>
      </c>
      <c r="AN3828" s="2" t="b">
        <f>TRUE()</f>
        <v>1</v>
      </c>
      <c r="AO3828">
        <v>17</v>
      </c>
    </row>
    <row r="3829" spans="1:41" x14ac:dyDescent="0.35">
      <c r="A3829" t="s">
        <v>24329</v>
      </c>
      <c r="B3829">
        <v>2072891</v>
      </c>
      <c r="C3829">
        <v>2072892</v>
      </c>
      <c r="D3829">
        <v>2</v>
      </c>
      <c r="E3829" t="s">
        <v>42</v>
      </c>
      <c r="F3829" t="s">
        <v>137</v>
      </c>
      <c r="G3829" t="s">
        <v>138</v>
      </c>
      <c r="K3829">
        <v>1701540</v>
      </c>
      <c r="L3829" t="s">
        <v>24539</v>
      </c>
      <c r="N3829" t="s">
        <v>24540</v>
      </c>
      <c r="P3829" t="s">
        <v>24567</v>
      </c>
      <c r="Q3829" t="s">
        <v>83</v>
      </c>
      <c r="R3829" t="s">
        <v>193</v>
      </c>
      <c r="U3829" t="s">
        <v>50</v>
      </c>
      <c r="V3829" t="s">
        <v>51</v>
      </c>
      <c r="Y3829" t="s">
        <v>24506</v>
      </c>
      <c r="Z3829" t="s">
        <v>54</v>
      </c>
      <c r="AA3829" t="s">
        <v>55</v>
      </c>
      <c r="AC3829" t="s">
        <v>24568</v>
      </c>
      <c r="AD3829" t="s">
        <v>24509</v>
      </c>
      <c r="AE3829" t="s">
        <v>24572</v>
      </c>
      <c r="AG3829" t="s">
        <v>24573</v>
      </c>
      <c r="AH3829" t="s">
        <v>24574</v>
      </c>
      <c r="AJ3829">
        <v>-3.1609804630279501</v>
      </c>
      <c r="AL3829">
        <v>0.66638857126235995</v>
      </c>
      <c r="AM3829" s="2" t="b">
        <f>FALSE()</f>
        <v>0</v>
      </c>
      <c r="AN3829" s="2" t="b">
        <f>TRUE()</f>
        <v>1</v>
      </c>
      <c r="AO3829">
        <v>17</v>
      </c>
    </row>
    <row r="3830" spans="1:41" x14ac:dyDescent="0.35">
      <c r="A3830" t="s">
        <v>24329</v>
      </c>
      <c r="B3830">
        <v>2076577</v>
      </c>
      <c r="C3830">
        <v>2076578</v>
      </c>
      <c r="D3830">
        <v>2</v>
      </c>
      <c r="E3830" t="s">
        <v>42</v>
      </c>
      <c r="F3830" t="s">
        <v>90</v>
      </c>
      <c r="G3830" t="s">
        <v>91</v>
      </c>
      <c r="K3830">
        <v>2086103</v>
      </c>
      <c r="L3830" t="s">
        <v>24539</v>
      </c>
      <c r="N3830" t="s">
        <v>24540</v>
      </c>
      <c r="P3830" t="s">
        <v>24575</v>
      </c>
      <c r="Q3830" t="s">
        <v>83</v>
      </c>
      <c r="R3830" t="s">
        <v>49</v>
      </c>
      <c r="U3830" t="s">
        <v>50</v>
      </c>
      <c r="V3830" t="s">
        <v>51</v>
      </c>
      <c r="Y3830" t="s">
        <v>24506</v>
      </c>
      <c r="Z3830" t="s">
        <v>54</v>
      </c>
      <c r="AA3830" t="s">
        <v>55</v>
      </c>
      <c r="AC3830" t="s">
        <v>24576</v>
      </c>
      <c r="AD3830" t="s">
        <v>24509</v>
      </c>
      <c r="AE3830" t="s">
        <v>24577</v>
      </c>
      <c r="AF3830" t="s">
        <v>24578</v>
      </c>
      <c r="AG3830" t="s">
        <v>24579</v>
      </c>
      <c r="AI3830">
        <v>-1.90635585784912</v>
      </c>
      <c r="AK3830">
        <v>1.6779102087020901</v>
      </c>
      <c r="AM3830" s="2" t="b">
        <f>TRUE()</f>
        <v>1</v>
      </c>
      <c r="AN3830" s="2" t="b">
        <f>FALSE()</f>
        <v>0</v>
      </c>
      <c r="AO3830">
        <v>17</v>
      </c>
    </row>
    <row r="3831" spans="1:41" x14ac:dyDescent="0.35">
      <c r="A3831" t="s">
        <v>24329</v>
      </c>
      <c r="B3831">
        <v>2079299</v>
      </c>
      <c r="C3831">
        <v>2079300</v>
      </c>
      <c r="D3831">
        <v>2</v>
      </c>
      <c r="E3831" t="s">
        <v>42</v>
      </c>
      <c r="F3831" t="s">
        <v>1256</v>
      </c>
      <c r="G3831" t="s">
        <v>79</v>
      </c>
      <c r="K3831">
        <v>1399550</v>
      </c>
      <c r="L3831" t="s">
        <v>24539</v>
      </c>
      <c r="N3831" t="s">
        <v>24540</v>
      </c>
      <c r="P3831" t="s">
        <v>24580</v>
      </c>
      <c r="Q3831" t="s">
        <v>83</v>
      </c>
      <c r="R3831" t="s">
        <v>49</v>
      </c>
      <c r="U3831" t="s">
        <v>50</v>
      </c>
      <c r="V3831" t="s">
        <v>51</v>
      </c>
      <c r="Y3831" t="s">
        <v>24506</v>
      </c>
      <c r="Z3831" t="s">
        <v>54</v>
      </c>
      <c r="AA3831" t="s">
        <v>55</v>
      </c>
      <c r="AC3831" t="s">
        <v>24581</v>
      </c>
      <c r="AD3831" t="s">
        <v>24509</v>
      </c>
      <c r="AE3831" t="s">
        <v>24582</v>
      </c>
      <c r="AG3831" t="s">
        <v>24583</v>
      </c>
      <c r="AH3831" t="s">
        <v>24584</v>
      </c>
      <c r="AJ3831">
        <v>2.7779593467712398</v>
      </c>
      <c r="AL3831">
        <v>-2.9993872642517099</v>
      </c>
      <c r="AM3831" s="2" t="b">
        <f>FALSE()</f>
        <v>0</v>
      </c>
      <c r="AN3831" s="2" t="b">
        <f>TRUE()</f>
        <v>1</v>
      </c>
      <c r="AO3831">
        <v>17</v>
      </c>
    </row>
    <row r="3832" spans="1:41" x14ac:dyDescent="0.35">
      <c r="A3832" t="s">
        <v>24329</v>
      </c>
      <c r="B3832">
        <v>2079356</v>
      </c>
      <c r="C3832">
        <v>2079357</v>
      </c>
      <c r="D3832">
        <v>2</v>
      </c>
      <c r="E3832" t="s">
        <v>42</v>
      </c>
      <c r="F3832" t="s">
        <v>226</v>
      </c>
      <c r="G3832" t="s">
        <v>44</v>
      </c>
      <c r="K3832">
        <v>58964</v>
      </c>
      <c r="L3832" t="s">
        <v>24585</v>
      </c>
      <c r="N3832" t="s">
        <v>24586</v>
      </c>
      <c r="P3832" t="s">
        <v>24587</v>
      </c>
      <c r="Q3832" t="s">
        <v>83</v>
      </c>
      <c r="R3832" t="s">
        <v>49</v>
      </c>
      <c r="U3832" t="s">
        <v>50</v>
      </c>
      <c r="V3832" t="s">
        <v>51</v>
      </c>
      <c r="W3832" t="s">
        <v>24588</v>
      </c>
      <c r="Y3832" t="s">
        <v>24506</v>
      </c>
      <c r="Z3832" t="s">
        <v>54</v>
      </c>
      <c r="AA3832" t="s">
        <v>55</v>
      </c>
      <c r="AB3832" t="s">
        <v>24589</v>
      </c>
      <c r="AC3832" t="s">
        <v>24590</v>
      </c>
      <c r="AD3832" t="s">
        <v>24509</v>
      </c>
      <c r="AE3832" t="s">
        <v>24591</v>
      </c>
      <c r="AF3832" t="s">
        <v>24592</v>
      </c>
      <c r="AG3832" t="s">
        <v>24593</v>
      </c>
      <c r="AI3832">
        <v>-3.7095184326171902</v>
      </c>
      <c r="AK3832">
        <v>0.91593337059020996</v>
      </c>
      <c r="AM3832" s="2" t="b">
        <f>TRUE()</f>
        <v>1</v>
      </c>
      <c r="AN3832" s="2" t="b">
        <f>FALSE()</f>
        <v>0</v>
      </c>
      <c r="AO3832">
        <v>17</v>
      </c>
    </row>
    <row r="3833" spans="1:41" x14ac:dyDescent="0.35">
      <c r="A3833" t="s">
        <v>24329</v>
      </c>
      <c r="B3833">
        <v>2079566</v>
      </c>
      <c r="C3833">
        <v>2079567</v>
      </c>
      <c r="D3833">
        <v>2</v>
      </c>
      <c r="E3833" t="s">
        <v>42</v>
      </c>
      <c r="F3833" t="s">
        <v>43</v>
      </c>
      <c r="G3833" t="s">
        <v>44</v>
      </c>
      <c r="K3833">
        <v>58948</v>
      </c>
      <c r="L3833" t="s">
        <v>24594</v>
      </c>
      <c r="N3833" t="s">
        <v>24595</v>
      </c>
      <c r="P3833" t="s">
        <v>24596</v>
      </c>
      <c r="Q3833" t="s">
        <v>83</v>
      </c>
      <c r="R3833" t="s">
        <v>49</v>
      </c>
      <c r="U3833" t="s">
        <v>50</v>
      </c>
      <c r="V3833" t="s">
        <v>51</v>
      </c>
      <c r="W3833" t="s">
        <v>24597</v>
      </c>
      <c r="Y3833" t="s">
        <v>24506</v>
      </c>
      <c r="Z3833" t="s">
        <v>54</v>
      </c>
      <c r="AA3833" t="s">
        <v>55</v>
      </c>
      <c r="AB3833" t="s">
        <v>24598</v>
      </c>
      <c r="AC3833" t="s">
        <v>24599</v>
      </c>
      <c r="AD3833" t="s">
        <v>24509</v>
      </c>
      <c r="AE3833" t="s">
        <v>24600</v>
      </c>
      <c r="AG3833" t="s">
        <v>24601</v>
      </c>
      <c r="AH3833" t="s">
        <v>24602</v>
      </c>
      <c r="AJ3833">
        <v>-2.7042927742004399</v>
      </c>
      <c r="AL3833">
        <v>-1.6709277629852299</v>
      </c>
      <c r="AM3833" s="2" t="b">
        <f>FALSE()</f>
        <v>0</v>
      </c>
      <c r="AN3833" s="2" t="b">
        <f>TRUE()</f>
        <v>1</v>
      </c>
      <c r="AO3833">
        <v>17</v>
      </c>
    </row>
    <row r="3834" spans="1:41" x14ac:dyDescent="0.35">
      <c r="A3834" t="s">
        <v>24329</v>
      </c>
      <c r="B3834">
        <v>2079633</v>
      </c>
      <c r="C3834">
        <v>2079634</v>
      </c>
      <c r="D3834">
        <v>2</v>
      </c>
      <c r="E3834" t="s">
        <v>42</v>
      </c>
      <c r="F3834" t="s">
        <v>198</v>
      </c>
      <c r="G3834" t="s">
        <v>79</v>
      </c>
      <c r="K3834">
        <v>1152668</v>
      </c>
      <c r="L3834" t="s">
        <v>139</v>
      </c>
      <c r="N3834" t="s">
        <v>140</v>
      </c>
      <c r="P3834" t="s">
        <v>24603</v>
      </c>
      <c r="Q3834" t="s">
        <v>83</v>
      </c>
      <c r="R3834" t="s">
        <v>49</v>
      </c>
      <c r="U3834" t="s">
        <v>50</v>
      </c>
      <c r="V3834" t="s">
        <v>51</v>
      </c>
      <c r="Y3834" t="s">
        <v>24506</v>
      </c>
      <c r="Z3834" t="s">
        <v>54</v>
      </c>
      <c r="AA3834" t="s">
        <v>55</v>
      </c>
      <c r="AC3834" t="s">
        <v>24604</v>
      </c>
      <c r="AD3834" t="s">
        <v>24509</v>
      </c>
      <c r="AE3834" t="s">
        <v>24605</v>
      </c>
      <c r="AF3834" t="s">
        <v>24606</v>
      </c>
      <c r="AG3834" t="s">
        <v>24607</v>
      </c>
      <c r="AI3834">
        <v>4.9797840118408203</v>
      </c>
      <c r="AK3834">
        <v>0.22629785537719699</v>
      </c>
      <c r="AM3834" s="2" t="b">
        <f>TRUE()</f>
        <v>1</v>
      </c>
      <c r="AN3834" s="2" t="b">
        <f>FALSE()</f>
        <v>0</v>
      </c>
      <c r="AO3834">
        <v>17</v>
      </c>
    </row>
    <row r="3835" spans="1:41" x14ac:dyDescent="0.35">
      <c r="A3835" t="s">
        <v>24329</v>
      </c>
      <c r="B3835">
        <v>2079633</v>
      </c>
      <c r="C3835">
        <v>2079634</v>
      </c>
      <c r="D3835">
        <v>2</v>
      </c>
      <c r="E3835" t="s">
        <v>42</v>
      </c>
      <c r="F3835" t="s">
        <v>198</v>
      </c>
      <c r="G3835" t="s">
        <v>79</v>
      </c>
      <c r="K3835">
        <v>1152668</v>
      </c>
      <c r="L3835" t="s">
        <v>139</v>
      </c>
      <c r="N3835" t="s">
        <v>140</v>
      </c>
      <c r="P3835" t="s">
        <v>24603</v>
      </c>
      <c r="Q3835" t="s">
        <v>83</v>
      </c>
      <c r="R3835" t="s">
        <v>49</v>
      </c>
      <c r="U3835" t="s">
        <v>50</v>
      </c>
      <c r="V3835" t="s">
        <v>51</v>
      </c>
      <c r="Y3835" t="s">
        <v>24506</v>
      </c>
      <c r="Z3835" t="s">
        <v>54</v>
      </c>
      <c r="AA3835" t="s">
        <v>55</v>
      </c>
      <c r="AC3835" t="s">
        <v>24604</v>
      </c>
      <c r="AD3835" t="s">
        <v>24509</v>
      </c>
      <c r="AE3835" t="s">
        <v>24608</v>
      </c>
      <c r="AF3835" t="s">
        <v>24609</v>
      </c>
      <c r="AG3835" t="s">
        <v>24610</v>
      </c>
      <c r="AI3835">
        <v>-4.14426994323731</v>
      </c>
      <c r="AK3835">
        <v>-3.7876858711242698</v>
      </c>
      <c r="AM3835" s="2" t="b">
        <f>TRUE()</f>
        <v>1</v>
      </c>
      <c r="AN3835" s="2" t="b">
        <f>FALSE()</f>
        <v>0</v>
      </c>
      <c r="AO3835">
        <v>17</v>
      </c>
    </row>
    <row r="3836" spans="1:41" x14ac:dyDescent="0.35">
      <c r="A3836" t="s">
        <v>24329</v>
      </c>
      <c r="B3836">
        <v>2079645</v>
      </c>
      <c r="C3836">
        <v>2079646</v>
      </c>
      <c r="D3836">
        <v>2</v>
      </c>
      <c r="E3836" t="s">
        <v>42</v>
      </c>
      <c r="F3836" t="s">
        <v>43</v>
      </c>
      <c r="G3836" t="s">
        <v>44</v>
      </c>
      <c r="K3836">
        <v>1678287</v>
      </c>
      <c r="L3836" t="s">
        <v>24611</v>
      </c>
      <c r="N3836" t="s">
        <v>24612</v>
      </c>
      <c r="P3836" t="s">
        <v>24613</v>
      </c>
      <c r="Q3836" t="s">
        <v>83</v>
      </c>
      <c r="R3836" t="s">
        <v>49</v>
      </c>
      <c r="U3836" t="s">
        <v>50</v>
      </c>
      <c r="V3836" t="s">
        <v>51</v>
      </c>
      <c r="Y3836" t="s">
        <v>24506</v>
      </c>
      <c r="Z3836" t="s">
        <v>54</v>
      </c>
      <c r="AA3836" t="s">
        <v>55</v>
      </c>
      <c r="AC3836" t="s">
        <v>24614</v>
      </c>
      <c r="AD3836" t="s">
        <v>24509</v>
      </c>
      <c r="AE3836" t="s">
        <v>24615</v>
      </c>
      <c r="AF3836" t="s">
        <v>24616</v>
      </c>
      <c r="AG3836" t="s">
        <v>24617</v>
      </c>
      <c r="AI3836">
        <v>2.7073431015014702</v>
      </c>
      <c r="AK3836">
        <v>-1.0408455133438099</v>
      </c>
      <c r="AM3836" s="2" t="b">
        <f>TRUE()</f>
        <v>1</v>
      </c>
      <c r="AN3836" s="2" t="b">
        <f>FALSE()</f>
        <v>0</v>
      </c>
      <c r="AO3836">
        <v>17</v>
      </c>
    </row>
    <row r="3837" spans="1:41" x14ac:dyDescent="0.35">
      <c r="A3837" t="s">
        <v>24329</v>
      </c>
      <c r="B3837">
        <v>2079645</v>
      </c>
      <c r="C3837">
        <v>2079646</v>
      </c>
      <c r="D3837">
        <v>2</v>
      </c>
      <c r="E3837" t="s">
        <v>42</v>
      </c>
      <c r="F3837" t="s">
        <v>43</v>
      </c>
      <c r="G3837" t="s">
        <v>44</v>
      </c>
      <c r="K3837">
        <v>1678287</v>
      </c>
      <c r="L3837" t="s">
        <v>24611</v>
      </c>
      <c r="N3837" t="s">
        <v>24612</v>
      </c>
      <c r="P3837" t="s">
        <v>24613</v>
      </c>
      <c r="Q3837" t="s">
        <v>83</v>
      </c>
      <c r="R3837" t="s">
        <v>49</v>
      </c>
      <c r="U3837" t="s">
        <v>50</v>
      </c>
      <c r="V3837" t="s">
        <v>51</v>
      </c>
      <c r="Y3837" t="s">
        <v>24506</v>
      </c>
      <c r="Z3837" t="s">
        <v>54</v>
      </c>
      <c r="AA3837" t="s">
        <v>55</v>
      </c>
      <c r="AC3837" t="s">
        <v>24614</v>
      </c>
      <c r="AD3837" t="s">
        <v>24509</v>
      </c>
      <c r="AE3837" t="s">
        <v>24618</v>
      </c>
      <c r="AF3837" t="s">
        <v>24619</v>
      </c>
      <c r="AG3837" t="s">
        <v>24620</v>
      </c>
      <c r="AI3837">
        <v>2.7447280883789098</v>
      </c>
      <c r="AK3837">
        <v>2.7007169723510702</v>
      </c>
      <c r="AM3837" s="2" t="b">
        <f>TRUE()</f>
        <v>1</v>
      </c>
      <c r="AN3837" s="2" t="b">
        <f>FALSE()</f>
        <v>0</v>
      </c>
      <c r="AO3837">
        <v>17</v>
      </c>
    </row>
    <row r="3838" spans="1:41" x14ac:dyDescent="0.35">
      <c r="A3838" t="s">
        <v>24329</v>
      </c>
      <c r="B3838">
        <v>2080213</v>
      </c>
      <c r="C3838">
        <v>2080214</v>
      </c>
      <c r="D3838">
        <v>2</v>
      </c>
      <c r="E3838" t="s">
        <v>42</v>
      </c>
      <c r="F3838" t="s">
        <v>198</v>
      </c>
      <c r="G3838" t="s">
        <v>79</v>
      </c>
      <c r="K3838">
        <v>577457</v>
      </c>
      <c r="L3838" t="s">
        <v>139</v>
      </c>
      <c r="N3838" t="s">
        <v>140</v>
      </c>
      <c r="P3838" t="s">
        <v>24621</v>
      </c>
      <c r="Q3838" t="s">
        <v>83</v>
      </c>
      <c r="R3838" t="s">
        <v>49</v>
      </c>
      <c r="U3838" t="s">
        <v>50</v>
      </c>
      <c r="V3838" t="s">
        <v>51</v>
      </c>
      <c r="Y3838" t="s">
        <v>24506</v>
      </c>
      <c r="Z3838" t="s">
        <v>54</v>
      </c>
      <c r="AA3838" t="s">
        <v>55</v>
      </c>
      <c r="AB3838" t="s">
        <v>24622</v>
      </c>
      <c r="AC3838" t="s">
        <v>24623</v>
      </c>
      <c r="AD3838" t="s">
        <v>24509</v>
      </c>
      <c r="AE3838" t="s">
        <v>24624</v>
      </c>
      <c r="AG3838" t="s">
        <v>24625</v>
      </c>
      <c r="AH3838" t="s">
        <v>24626</v>
      </c>
      <c r="AJ3838">
        <v>3.9180235862731898</v>
      </c>
      <c r="AL3838">
        <v>2.4145233631134002</v>
      </c>
      <c r="AM3838" s="2" t="b">
        <f>FALSE()</f>
        <v>0</v>
      </c>
      <c r="AN3838" s="2" t="b">
        <f>TRUE()</f>
        <v>1</v>
      </c>
      <c r="AO3838">
        <v>17</v>
      </c>
    </row>
    <row r="3839" spans="1:41" x14ac:dyDescent="0.35">
      <c r="A3839" t="s">
        <v>24329</v>
      </c>
      <c r="B3839">
        <v>2081631</v>
      </c>
      <c r="C3839">
        <v>2081632</v>
      </c>
      <c r="D3839">
        <v>2</v>
      </c>
      <c r="E3839" t="s">
        <v>42</v>
      </c>
      <c r="F3839" t="s">
        <v>198</v>
      </c>
      <c r="G3839" t="s">
        <v>79</v>
      </c>
      <c r="K3839">
        <v>2058592</v>
      </c>
      <c r="L3839" t="s">
        <v>24539</v>
      </c>
      <c r="N3839" t="s">
        <v>24540</v>
      </c>
      <c r="P3839" t="s">
        <v>24627</v>
      </c>
      <c r="Q3839" t="s">
        <v>83</v>
      </c>
      <c r="R3839" t="s">
        <v>49</v>
      </c>
      <c r="U3839" t="s">
        <v>50</v>
      </c>
      <c r="V3839" t="s">
        <v>51</v>
      </c>
      <c r="Y3839" t="s">
        <v>24506</v>
      </c>
      <c r="Z3839" t="s">
        <v>54</v>
      </c>
      <c r="AA3839" t="s">
        <v>55</v>
      </c>
      <c r="AC3839" t="s">
        <v>24628</v>
      </c>
      <c r="AD3839" t="s">
        <v>24509</v>
      </c>
      <c r="AE3839" t="s">
        <v>24629</v>
      </c>
      <c r="AG3839" t="s">
        <v>24630</v>
      </c>
      <c r="AH3839" t="s">
        <v>24631</v>
      </c>
      <c r="AJ3839">
        <v>2.0825831890106201</v>
      </c>
      <c r="AL3839">
        <v>-2.3457458019256601</v>
      </c>
      <c r="AM3839" s="2" t="b">
        <f>FALSE()</f>
        <v>0</v>
      </c>
      <c r="AN3839" s="2" t="b">
        <f>TRUE()</f>
        <v>1</v>
      </c>
      <c r="AO3839">
        <v>17</v>
      </c>
    </row>
    <row r="3840" spans="1:41" x14ac:dyDescent="0.35">
      <c r="A3840" t="s">
        <v>24329</v>
      </c>
      <c r="B3840">
        <v>2081662</v>
      </c>
      <c r="C3840">
        <v>2081663</v>
      </c>
      <c r="D3840">
        <v>2</v>
      </c>
      <c r="E3840" t="s">
        <v>42</v>
      </c>
      <c r="F3840" t="s">
        <v>189</v>
      </c>
      <c r="G3840" t="s">
        <v>138</v>
      </c>
      <c r="K3840">
        <v>1978281</v>
      </c>
      <c r="L3840" t="s">
        <v>24539</v>
      </c>
      <c r="N3840" t="s">
        <v>24540</v>
      </c>
      <c r="P3840" t="s">
        <v>24632</v>
      </c>
      <c r="Q3840" t="s">
        <v>83</v>
      </c>
      <c r="R3840" t="s">
        <v>49</v>
      </c>
      <c r="U3840" t="s">
        <v>50</v>
      </c>
      <c r="V3840" t="s">
        <v>51</v>
      </c>
      <c r="Y3840" t="s">
        <v>24506</v>
      </c>
      <c r="Z3840" t="s">
        <v>54</v>
      </c>
      <c r="AA3840" t="s">
        <v>55</v>
      </c>
      <c r="AC3840" t="s">
        <v>24633</v>
      </c>
      <c r="AD3840" t="s">
        <v>24509</v>
      </c>
      <c r="AE3840" t="s">
        <v>24634</v>
      </c>
      <c r="AF3840" t="s">
        <v>24635</v>
      </c>
      <c r="AG3840" t="s">
        <v>24636</v>
      </c>
      <c r="AI3840">
        <v>-1.2357757091522199</v>
      </c>
      <c r="AK3840">
        <v>-2.2342436313629199</v>
      </c>
      <c r="AM3840" s="2" t="b">
        <f>TRUE()</f>
        <v>1</v>
      </c>
      <c r="AN3840" s="2" t="b">
        <f>FALSE()</f>
        <v>0</v>
      </c>
      <c r="AO3840">
        <v>17</v>
      </c>
    </row>
    <row r="3841" spans="1:41" x14ac:dyDescent="0.35">
      <c r="A3841" t="s">
        <v>24329</v>
      </c>
      <c r="B3841">
        <v>2081770</v>
      </c>
      <c r="C3841">
        <v>2081771</v>
      </c>
      <c r="D3841">
        <v>2</v>
      </c>
      <c r="E3841" t="s">
        <v>42</v>
      </c>
      <c r="F3841" t="s">
        <v>90</v>
      </c>
      <c r="G3841" t="s">
        <v>91</v>
      </c>
      <c r="K3841">
        <v>58730</v>
      </c>
      <c r="L3841" t="s">
        <v>24637</v>
      </c>
      <c r="N3841" t="s">
        <v>24638</v>
      </c>
      <c r="P3841" t="s">
        <v>24639</v>
      </c>
      <c r="Q3841" t="s">
        <v>167</v>
      </c>
      <c r="R3841" t="s">
        <v>49</v>
      </c>
      <c r="U3841" t="s">
        <v>50</v>
      </c>
      <c r="V3841" t="s">
        <v>51</v>
      </c>
      <c r="W3841" t="s">
        <v>24640</v>
      </c>
      <c r="Y3841" t="s">
        <v>24506</v>
      </c>
      <c r="Z3841" t="s">
        <v>54</v>
      </c>
      <c r="AA3841" t="s">
        <v>55</v>
      </c>
      <c r="AB3841" t="s">
        <v>24641</v>
      </c>
      <c r="AC3841" t="s">
        <v>24642</v>
      </c>
      <c r="AD3841" t="s">
        <v>24509</v>
      </c>
      <c r="AE3841" t="s">
        <v>24643</v>
      </c>
      <c r="AG3841" t="s">
        <v>24644</v>
      </c>
      <c r="AH3841" t="s">
        <v>24645</v>
      </c>
      <c r="AJ3841">
        <v>2.24401831626892</v>
      </c>
      <c r="AL3841">
        <v>-8.7246060371398898E-2</v>
      </c>
      <c r="AM3841" s="2" t="b">
        <f>FALSE()</f>
        <v>0</v>
      </c>
      <c r="AN3841" s="2" t="b">
        <f>TRUE()</f>
        <v>1</v>
      </c>
      <c r="AO3841">
        <v>17</v>
      </c>
    </row>
    <row r="3842" spans="1:41" x14ac:dyDescent="0.35">
      <c r="A3842" t="s">
        <v>24329</v>
      </c>
      <c r="B3842">
        <v>2083725</v>
      </c>
      <c r="C3842">
        <v>2083726</v>
      </c>
      <c r="D3842">
        <v>2</v>
      </c>
      <c r="E3842" t="s">
        <v>42</v>
      </c>
      <c r="F3842" t="s">
        <v>43</v>
      </c>
      <c r="G3842" t="s">
        <v>44</v>
      </c>
      <c r="K3842">
        <v>2113100</v>
      </c>
      <c r="L3842" t="s">
        <v>24539</v>
      </c>
      <c r="N3842" t="s">
        <v>24540</v>
      </c>
      <c r="P3842" t="s">
        <v>24646</v>
      </c>
      <c r="Q3842" t="s">
        <v>83</v>
      </c>
      <c r="R3842" t="s">
        <v>49</v>
      </c>
      <c r="U3842" t="s">
        <v>50</v>
      </c>
      <c r="V3842" t="s">
        <v>51</v>
      </c>
      <c r="Y3842" t="s">
        <v>24506</v>
      </c>
      <c r="Z3842" t="s">
        <v>54</v>
      </c>
      <c r="AA3842" t="s">
        <v>55</v>
      </c>
      <c r="AC3842" t="s">
        <v>24647</v>
      </c>
      <c r="AD3842" t="s">
        <v>24509</v>
      </c>
      <c r="AE3842" t="s">
        <v>24648</v>
      </c>
      <c r="AF3842" t="s">
        <v>24649</v>
      </c>
      <c r="AG3842" t="s">
        <v>24650</v>
      </c>
      <c r="AI3842">
        <v>2.8230059146881099</v>
      </c>
      <c r="AK3842">
        <v>1.21388816833496</v>
      </c>
      <c r="AM3842" s="2" t="b">
        <f>TRUE()</f>
        <v>1</v>
      </c>
      <c r="AN3842" s="2" t="b">
        <f>FALSE()</f>
        <v>0</v>
      </c>
      <c r="AO3842">
        <v>17</v>
      </c>
    </row>
    <row r="3843" spans="1:41" x14ac:dyDescent="0.35">
      <c r="A3843" t="s">
        <v>24329</v>
      </c>
      <c r="B3843">
        <v>2084425</v>
      </c>
      <c r="C3843">
        <v>2084426</v>
      </c>
      <c r="D3843">
        <v>2</v>
      </c>
      <c r="E3843" t="s">
        <v>42</v>
      </c>
      <c r="F3843" t="s">
        <v>78</v>
      </c>
      <c r="G3843" t="s">
        <v>79</v>
      </c>
      <c r="K3843">
        <v>58449</v>
      </c>
      <c r="L3843" t="s">
        <v>24651</v>
      </c>
      <c r="N3843" t="s">
        <v>24652</v>
      </c>
      <c r="P3843" t="s">
        <v>24653</v>
      </c>
      <c r="Q3843" t="s">
        <v>83</v>
      </c>
      <c r="R3843" t="s">
        <v>49</v>
      </c>
      <c r="U3843" t="s">
        <v>50</v>
      </c>
      <c r="V3843" t="s">
        <v>51</v>
      </c>
      <c r="W3843" t="s">
        <v>24654</v>
      </c>
      <c r="Y3843" t="s">
        <v>24506</v>
      </c>
      <c r="Z3843" t="s">
        <v>54</v>
      </c>
      <c r="AA3843" t="s">
        <v>55</v>
      </c>
      <c r="AB3843" t="s">
        <v>24655</v>
      </c>
      <c r="AC3843" t="s">
        <v>24656</v>
      </c>
      <c r="AD3843" t="s">
        <v>24509</v>
      </c>
      <c r="AE3843" t="s">
        <v>24657</v>
      </c>
      <c r="AG3843" t="s">
        <v>24658</v>
      </c>
      <c r="AH3843" t="s">
        <v>24659</v>
      </c>
      <c r="AJ3843">
        <v>-2.3503232002258301</v>
      </c>
      <c r="AL3843">
        <v>-0.63168478012085005</v>
      </c>
      <c r="AM3843" s="2" t="b">
        <f>FALSE()</f>
        <v>0</v>
      </c>
      <c r="AN3843" s="2" t="b">
        <f>TRUE()</f>
        <v>1</v>
      </c>
      <c r="AO3843">
        <v>17</v>
      </c>
    </row>
    <row r="3844" spans="1:41" x14ac:dyDescent="0.35">
      <c r="A3844" t="s">
        <v>24329</v>
      </c>
      <c r="B3844">
        <v>2084425</v>
      </c>
      <c r="C3844">
        <v>2084426</v>
      </c>
      <c r="D3844">
        <v>2</v>
      </c>
      <c r="E3844" t="s">
        <v>42</v>
      </c>
      <c r="F3844" t="s">
        <v>78</v>
      </c>
      <c r="G3844" t="s">
        <v>79</v>
      </c>
      <c r="K3844">
        <v>58449</v>
      </c>
      <c r="L3844" t="s">
        <v>24651</v>
      </c>
      <c r="N3844" t="s">
        <v>24652</v>
      </c>
      <c r="P3844" t="s">
        <v>24653</v>
      </c>
      <c r="Q3844" t="s">
        <v>83</v>
      </c>
      <c r="R3844" t="s">
        <v>49</v>
      </c>
      <c r="U3844" t="s">
        <v>50</v>
      </c>
      <c r="V3844" t="s">
        <v>51</v>
      </c>
      <c r="W3844" t="s">
        <v>24654</v>
      </c>
      <c r="Y3844" t="s">
        <v>24506</v>
      </c>
      <c r="Z3844" t="s">
        <v>54</v>
      </c>
      <c r="AA3844" t="s">
        <v>55</v>
      </c>
      <c r="AB3844" t="s">
        <v>24655</v>
      </c>
      <c r="AC3844" t="s">
        <v>24656</v>
      </c>
      <c r="AD3844" t="s">
        <v>24509</v>
      </c>
      <c r="AE3844" t="s">
        <v>24660</v>
      </c>
      <c r="AF3844" t="s">
        <v>24661</v>
      </c>
      <c r="AG3844" t="s">
        <v>24662</v>
      </c>
      <c r="AH3844" t="s">
        <v>24663</v>
      </c>
      <c r="AI3844">
        <v>0.75872123241424605</v>
      </c>
      <c r="AJ3844">
        <v>0.87696206569671598</v>
      </c>
      <c r="AK3844">
        <v>2.7890205383300799</v>
      </c>
      <c r="AL3844">
        <v>2.3248329162597701</v>
      </c>
      <c r="AM3844" s="2" t="b">
        <f>TRUE()</f>
        <v>1</v>
      </c>
      <c r="AN3844" s="2" t="b">
        <f>FALSE()</f>
        <v>0</v>
      </c>
      <c r="AO3844">
        <v>17</v>
      </c>
    </row>
    <row r="3845" spans="1:41" x14ac:dyDescent="0.35">
      <c r="A3845" t="s">
        <v>24329</v>
      </c>
      <c r="B3845">
        <v>2084442</v>
      </c>
      <c r="C3845">
        <v>2084443</v>
      </c>
      <c r="D3845">
        <v>2</v>
      </c>
      <c r="E3845" t="s">
        <v>42</v>
      </c>
      <c r="F3845" t="s">
        <v>78</v>
      </c>
      <c r="G3845" t="s">
        <v>79</v>
      </c>
      <c r="K3845">
        <v>58975</v>
      </c>
      <c r="L3845" t="s">
        <v>24651</v>
      </c>
      <c r="N3845" t="s">
        <v>24652</v>
      </c>
      <c r="P3845" t="s">
        <v>24664</v>
      </c>
      <c r="Q3845" t="s">
        <v>83</v>
      </c>
      <c r="R3845" t="s">
        <v>49</v>
      </c>
      <c r="U3845" t="s">
        <v>50</v>
      </c>
      <c r="V3845" t="s">
        <v>51</v>
      </c>
      <c r="W3845" t="s">
        <v>24665</v>
      </c>
      <c r="Y3845" t="s">
        <v>24506</v>
      </c>
      <c r="Z3845" t="s">
        <v>54</v>
      </c>
      <c r="AA3845" t="s">
        <v>55</v>
      </c>
      <c r="AB3845" t="s">
        <v>24666</v>
      </c>
      <c r="AC3845" t="s">
        <v>24667</v>
      </c>
      <c r="AD3845" t="s">
        <v>24509</v>
      </c>
      <c r="AE3845" t="s">
        <v>24668</v>
      </c>
      <c r="AF3845" t="s">
        <v>24669</v>
      </c>
      <c r="AG3845" t="s">
        <v>24670</v>
      </c>
      <c r="AI3845">
        <v>-9.1757237911224407E-2</v>
      </c>
      <c r="AK3845">
        <v>-0.76991224288940396</v>
      </c>
      <c r="AM3845" s="2" t="b">
        <f>TRUE()</f>
        <v>1</v>
      </c>
      <c r="AN3845" s="2" t="b">
        <f>FALSE()</f>
        <v>0</v>
      </c>
      <c r="AO3845">
        <v>17</v>
      </c>
    </row>
    <row r="3846" spans="1:41" x14ac:dyDescent="0.35">
      <c r="A3846" t="s">
        <v>24329</v>
      </c>
      <c r="B3846">
        <v>2084542</v>
      </c>
      <c r="C3846">
        <v>2084543</v>
      </c>
      <c r="D3846">
        <v>2</v>
      </c>
      <c r="E3846" t="s">
        <v>42</v>
      </c>
      <c r="F3846" t="s">
        <v>189</v>
      </c>
      <c r="G3846" t="s">
        <v>138</v>
      </c>
      <c r="K3846">
        <v>1384736</v>
      </c>
      <c r="L3846" t="s">
        <v>24539</v>
      </c>
      <c r="N3846" t="s">
        <v>24540</v>
      </c>
      <c r="P3846" t="s">
        <v>24671</v>
      </c>
      <c r="Q3846" t="s">
        <v>83</v>
      </c>
      <c r="R3846" t="s">
        <v>49</v>
      </c>
      <c r="U3846" t="s">
        <v>50</v>
      </c>
      <c r="V3846" t="s">
        <v>51</v>
      </c>
      <c r="Y3846" t="s">
        <v>24506</v>
      </c>
      <c r="Z3846" t="s">
        <v>54</v>
      </c>
      <c r="AA3846" t="s">
        <v>55</v>
      </c>
      <c r="AC3846" t="s">
        <v>24672</v>
      </c>
      <c r="AD3846" t="s">
        <v>24509</v>
      </c>
      <c r="AE3846" t="s">
        <v>24673</v>
      </c>
      <c r="AF3846" t="s">
        <v>24674</v>
      </c>
      <c r="AG3846" t="s">
        <v>24675</v>
      </c>
      <c r="AI3846">
        <v>3.2536439895629901</v>
      </c>
      <c r="AK3846">
        <v>-1.44721627235413</v>
      </c>
      <c r="AM3846" s="2" t="b">
        <f>TRUE()</f>
        <v>1</v>
      </c>
      <c r="AN3846" s="2" t="b">
        <f>FALSE()</f>
        <v>0</v>
      </c>
      <c r="AO3846">
        <v>17</v>
      </c>
    </row>
    <row r="3847" spans="1:41" x14ac:dyDescent="0.35">
      <c r="A3847" t="s">
        <v>24329</v>
      </c>
      <c r="B3847">
        <v>2084542</v>
      </c>
      <c r="C3847">
        <v>2084543</v>
      </c>
      <c r="D3847">
        <v>2</v>
      </c>
      <c r="E3847" t="s">
        <v>42</v>
      </c>
      <c r="F3847" t="s">
        <v>189</v>
      </c>
      <c r="G3847" t="s">
        <v>138</v>
      </c>
      <c r="K3847">
        <v>1384736</v>
      </c>
      <c r="L3847" t="s">
        <v>24539</v>
      </c>
      <c r="N3847" t="s">
        <v>24540</v>
      </c>
      <c r="P3847" t="s">
        <v>24671</v>
      </c>
      <c r="Q3847" t="s">
        <v>83</v>
      </c>
      <c r="R3847" t="s">
        <v>49</v>
      </c>
      <c r="U3847" t="s">
        <v>50</v>
      </c>
      <c r="V3847" t="s">
        <v>51</v>
      </c>
      <c r="Y3847" t="s">
        <v>24506</v>
      </c>
      <c r="Z3847" t="s">
        <v>54</v>
      </c>
      <c r="AA3847" t="s">
        <v>55</v>
      </c>
      <c r="AC3847" t="s">
        <v>24672</v>
      </c>
      <c r="AD3847" t="s">
        <v>24509</v>
      </c>
      <c r="AE3847" t="s">
        <v>24676</v>
      </c>
      <c r="AG3847" t="s">
        <v>24677</v>
      </c>
      <c r="AH3847" t="s">
        <v>24678</v>
      </c>
      <c r="AJ3847">
        <v>2.4859161376953098</v>
      </c>
      <c r="AL3847">
        <v>-6.1742067337036098E-3</v>
      </c>
      <c r="AM3847" s="2" t="b">
        <f>FALSE()</f>
        <v>0</v>
      </c>
      <c r="AN3847" s="2" t="b">
        <f>TRUE()</f>
        <v>1</v>
      </c>
      <c r="AO3847">
        <v>17</v>
      </c>
    </row>
    <row r="3848" spans="1:41" x14ac:dyDescent="0.35">
      <c r="A3848" t="s">
        <v>24329</v>
      </c>
      <c r="B3848">
        <v>2084567</v>
      </c>
      <c r="C3848">
        <v>2084568</v>
      </c>
      <c r="D3848">
        <v>2</v>
      </c>
      <c r="E3848" t="s">
        <v>42</v>
      </c>
      <c r="F3848" t="s">
        <v>198</v>
      </c>
      <c r="G3848" t="s">
        <v>79</v>
      </c>
      <c r="K3848">
        <v>75850</v>
      </c>
      <c r="L3848" t="s">
        <v>24679</v>
      </c>
      <c r="N3848" t="s">
        <v>24680</v>
      </c>
      <c r="P3848" t="s">
        <v>24681</v>
      </c>
      <c r="Q3848" t="s">
        <v>83</v>
      </c>
      <c r="R3848" t="s">
        <v>49</v>
      </c>
      <c r="U3848" t="s">
        <v>50</v>
      </c>
      <c r="V3848" t="s">
        <v>51</v>
      </c>
      <c r="W3848" t="s">
        <v>24682</v>
      </c>
      <c r="Y3848" t="s">
        <v>24506</v>
      </c>
      <c r="Z3848" t="s">
        <v>54</v>
      </c>
      <c r="AA3848" t="s">
        <v>55</v>
      </c>
      <c r="AB3848" t="s">
        <v>24683</v>
      </c>
      <c r="AC3848" t="s">
        <v>24684</v>
      </c>
      <c r="AD3848" t="s">
        <v>24509</v>
      </c>
      <c r="AE3848" t="s">
        <v>24685</v>
      </c>
      <c r="AG3848" t="s">
        <v>24686</v>
      </c>
      <c r="AH3848" t="s">
        <v>24687</v>
      </c>
      <c r="AJ3848">
        <v>4.3519582748413104</v>
      </c>
      <c r="AL3848">
        <v>1.4385735988616899</v>
      </c>
      <c r="AM3848" s="2" t="b">
        <f>FALSE()</f>
        <v>0</v>
      </c>
      <c r="AN3848" s="2" t="b">
        <f>TRUE()</f>
        <v>1</v>
      </c>
      <c r="AO3848">
        <v>17</v>
      </c>
    </row>
    <row r="3849" spans="1:41" x14ac:dyDescent="0.35">
      <c r="A3849" t="s">
        <v>24329</v>
      </c>
      <c r="B3849">
        <v>2084578</v>
      </c>
      <c r="C3849">
        <v>2084579</v>
      </c>
      <c r="D3849">
        <v>2</v>
      </c>
      <c r="E3849" t="s">
        <v>42</v>
      </c>
      <c r="F3849" t="s">
        <v>189</v>
      </c>
      <c r="G3849" t="s">
        <v>138</v>
      </c>
      <c r="K3849">
        <v>1451292</v>
      </c>
      <c r="L3849" t="s">
        <v>24539</v>
      </c>
      <c r="N3849" t="s">
        <v>24540</v>
      </c>
      <c r="P3849" t="s">
        <v>24688</v>
      </c>
      <c r="Q3849" t="s">
        <v>83</v>
      </c>
      <c r="R3849" t="s">
        <v>49</v>
      </c>
      <c r="U3849" t="s">
        <v>50</v>
      </c>
      <c r="V3849" t="s">
        <v>51</v>
      </c>
      <c r="Y3849" t="s">
        <v>24506</v>
      </c>
      <c r="Z3849" t="s">
        <v>54</v>
      </c>
      <c r="AA3849" t="s">
        <v>55</v>
      </c>
      <c r="AC3849" t="s">
        <v>24689</v>
      </c>
      <c r="AD3849" t="s">
        <v>24509</v>
      </c>
      <c r="AE3849" t="s">
        <v>24690</v>
      </c>
      <c r="AF3849" t="s">
        <v>24691</v>
      </c>
      <c r="AG3849" t="s">
        <v>24692</v>
      </c>
      <c r="AI3849">
        <v>-0.77265667915344205</v>
      </c>
      <c r="AK3849">
        <v>0.27260589599609403</v>
      </c>
      <c r="AM3849" s="2" t="b">
        <f>TRUE()</f>
        <v>1</v>
      </c>
      <c r="AN3849" s="2" t="b">
        <f>FALSE()</f>
        <v>0</v>
      </c>
      <c r="AO3849">
        <v>17</v>
      </c>
    </row>
    <row r="3850" spans="1:41" x14ac:dyDescent="0.35">
      <c r="A3850" t="s">
        <v>24329</v>
      </c>
      <c r="B3850">
        <v>2084593</v>
      </c>
      <c r="C3850">
        <v>2084594</v>
      </c>
      <c r="D3850">
        <v>2</v>
      </c>
      <c r="E3850" t="s">
        <v>42</v>
      </c>
      <c r="F3850" t="s">
        <v>189</v>
      </c>
      <c r="G3850" t="s">
        <v>138</v>
      </c>
      <c r="K3850">
        <v>75874</v>
      </c>
      <c r="L3850" t="s">
        <v>24558</v>
      </c>
      <c r="N3850" t="s">
        <v>24559</v>
      </c>
      <c r="P3850" t="s">
        <v>24693</v>
      </c>
      <c r="Q3850" t="s">
        <v>83</v>
      </c>
      <c r="R3850" t="s">
        <v>49</v>
      </c>
      <c r="U3850" t="s">
        <v>50</v>
      </c>
      <c r="V3850" t="s">
        <v>51</v>
      </c>
      <c r="W3850" t="s">
        <v>24694</v>
      </c>
      <c r="Y3850" t="s">
        <v>24506</v>
      </c>
      <c r="Z3850" t="s">
        <v>54</v>
      </c>
      <c r="AA3850" t="s">
        <v>55</v>
      </c>
      <c r="AB3850" t="s">
        <v>24695</v>
      </c>
      <c r="AC3850" t="s">
        <v>24696</v>
      </c>
      <c r="AD3850" t="s">
        <v>24509</v>
      </c>
      <c r="AE3850" t="s">
        <v>24697</v>
      </c>
      <c r="AF3850" t="s">
        <v>24698</v>
      </c>
      <c r="AG3850" t="s">
        <v>24699</v>
      </c>
      <c r="AI3850">
        <v>-1.528076171875</v>
      </c>
      <c r="AK3850">
        <v>-1.5405008792877199</v>
      </c>
      <c r="AM3850" s="2" t="b">
        <f>TRUE()</f>
        <v>1</v>
      </c>
      <c r="AN3850" s="2" t="b">
        <f>FALSE()</f>
        <v>0</v>
      </c>
      <c r="AO3850">
        <v>17</v>
      </c>
    </row>
    <row r="3851" spans="1:41" x14ac:dyDescent="0.35">
      <c r="A3851" t="s">
        <v>24329</v>
      </c>
      <c r="B3851">
        <v>2084593</v>
      </c>
      <c r="C3851">
        <v>2084594</v>
      </c>
      <c r="D3851">
        <v>2</v>
      </c>
      <c r="E3851" t="s">
        <v>42</v>
      </c>
      <c r="F3851" t="s">
        <v>189</v>
      </c>
      <c r="G3851" t="s">
        <v>138</v>
      </c>
      <c r="K3851">
        <v>75874</v>
      </c>
      <c r="L3851" t="s">
        <v>24558</v>
      </c>
      <c r="N3851" t="s">
        <v>24559</v>
      </c>
      <c r="P3851" t="s">
        <v>24693</v>
      </c>
      <c r="Q3851" t="s">
        <v>83</v>
      </c>
      <c r="R3851" t="s">
        <v>49</v>
      </c>
      <c r="U3851" t="s">
        <v>50</v>
      </c>
      <c r="V3851" t="s">
        <v>51</v>
      </c>
      <c r="W3851" t="s">
        <v>24694</v>
      </c>
      <c r="Y3851" t="s">
        <v>24506</v>
      </c>
      <c r="Z3851" t="s">
        <v>54</v>
      </c>
      <c r="AA3851" t="s">
        <v>55</v>
      </c>
      <c r="AB3851" t="s">
        <v>24695</v>
      </c>
      <c r="AC3851" t="s">
        <v>24696</v>
      </c>
      <c r="AD3851" t="s">
        <v>24509</v>
      </c>
      <c r="AE3851" t="s">
        <v>24700</v>
      </c>
      <c r="AG3851" t="s">
        <v>24701</v>
      </c>
      <c r="AH3851" t="s">
        <v>24702</v>
      </c>
      <c r="AJ3851">
        <v>5.5043354034423801</v>
      </c>
      <c r="AL3851">
        <v>0.37921792268753102</v>
      </c>
      <c r="AM3851" s="2" t="b">
        <f>FALSE()</f>
        <v>0</v>
      </c>
      <c r="AN3851" s="2" t="b">
        <f>TRUE()</f>
        <v>1</v>
      </c>
      <c r="AO3851">
        <v>17</v>
      </c>
    </row>
    <row r="3852" spans="1:41" x14ac:dyDescent="0.35">
      <c r="A3852" t="s">
        <v>24329</v>
      </c>
      <c r="B3852">
        <v>2084976</v>
      </c>
      <c r="C3852">
        <v>2084977</v>
      </c>
      <c r="D3852">
        <v>2</v>
      </c>
      <c r="E3852" t="s">
        <v>42</v>
      </c>
      <c r="F3852" t="s">
        <v>198</v>
      </c>
      <c r="G3852" t="s">
        <v>79</v>
      </c>
      <c r="K3852">
        <v>567865</v>
      </c>
      <c r="L3852" t="s">
        <v>24539</v>
      </c>
      <c r="N3852" t="s">
        <v>24540</v>
      </c>
      <c r="P3852" t="s">
        <v>24703</v>
      </c>
      <c r="Q3852" t="s">
        <v>83</v>
      </c>
      <c r="R3852" t="s">
        <v>49</v>
      </c>
      <c r="U3852" t="s">
        <v>50</v>
      </c>
      <c r="V3852" t="s">
        <v>51</v>
      </c>
      <c r="Y3852" t="s">
        <v>24506</v>
      </c>
      <c r="Z3852" t="s">
        <v>54</v>
      </c>
      <c r="AA3852" t="s">
        <v>55</v>
      </c>
      <c r="AB3852" t="s">
        <v>24704</v>
      </c>
      <c r="AC3852" t="s">
        <v>24705</v>
      </c>
      <c r="AD3852" t="s">
        <v>24509</v>
      </c>
      <c r="AE3852" t="s">
        <v>24706</v>
      </c>
      <c r="AG3852" t="s">
        <v>24707</v>
      </c>
      <c r="AH3852" t="s">
        <v>24708</v>
      </c>
      <c r="AJ3852">
        <v>-1.35784900188446</v>
      </c>
      <c r="AL3852">
        <v>0.81758642196655296</v>
      </c>
      <c r="AM3852" s="2" t="b">
        <f>FALSE()</f>
        <v>0</v>
      </c>
      <c r="AN3852" s="2" t="b">
        <f>TRUE()</f>
        <v>1</v>
      </c>
      <c r="AO3852">
        <v>17</v>
      </c>
    </row>
    <row r="3853" spans="1:41" x14ac:dyDescent="0.35">
      <c r="A3853" t="s">
        <v>24329</v>
      </c>
      <c r="B3853">
        <v>2086257</v>
      </c>
      <c r="C3853">
        <v>2086258</v>
      </c>
      <c r="D3853">
        <v>2</v>
      </c>
      <c r="E3853" t="s">
        <v>42</v>
      </c>
      <c r="F3853" t="s">
        <v>43</v>
      </c>
      <c r="G3853" t="s">
        <v>44</v>
      </c>
      <c r="K3853">
        <v>76171</v>
      </c>
      <c r="L3853" t="s">
        <v>24651</v>
      </c>
      <c r="N3853" t="s">
        <v>24652</v>
      </c>
      <c r="P3853" t="s">
        <v>24709</v>
      </c>
      <c r="Q3853" t="s">
        <v>83</v>
      </c>
      <c r="R3853" t="s">
        <v>49</v>
      </c>
      <c r="U3853" t="s">
        <v>50</v>
      </c>
      <c r="V3853" t="s">
        <v>51</v>
      </c>
      <c r="W3853" t="s">
        <v>24710</v>
      </c>
      <c r="Y3853" t="s">
        <v>24506</v>
      </c>
      <c r="Z3853" t="s">
        <v>54</v>
      </c>
      <c r="AA3853" t="s">
        <v>55</v>
      </c>
      <c r="AB3853" t="s">
        <v>24711</v>
      </c>
      <c r="AC3853" t="s">
        <v>24712</v>
      </c>
      <c r="AD3853" t="s">
        <v>24509</v>
      </c>
      <c r="AE3853" t="s">
        <v>24713</v>
      </c>
      <c r="AG3853" t="s">
        <v>24714</v>
      </c>
      <c r="AH3853" t="s">
        <v>24715</v>
      </c>
      <c r="AJ3853">
        <v>-1.12707042694092</v>
      </c>
      <c r="AL3853">
        <v>-2.48556685447693</v>
      </c>
      <c r="AM3853" s="2" t="b">
        <f>FALSE()</f>
        <v>0</v>
      </c>
      <c r="AN3853" s="2" t="b">
        <f>TRUE()</f>
        <v>1</v>
      </c>
      <c r="AO3853">
        <v>17</v>
      </c>
    </row>
    <row r="3854" spans="1:41" x14ac:dyDescent="0.35">
      <c r="A3854" t="s">
        <v>24329</v>
      </c>
      <c r="B3854">
        <v>2086257</v>
      </c>
      <c r="C3854">
        <v>2086258</v>
      </c>
      <c r="D3854">
        <v>2</v>
      </c>
      <c r="E3854" t="s">
        <v>42</v>
      </c>
      <c r="F3854" t="s">
        <v>43</v>
      </c>
      <c r="G3854" t="s">
        <v>44</v>
      </c>
      <c r="K3854">
        <v>76171</v>
      </c>
      <c r="L3854" t="s">
        <v>24651</v>
      </c>
      <c r="N3854" t="s">
        <v>24652</v>
      </c>
      <c r="P3854" t="s">
        <v>24709</v>
      </c>
      <c r="Q3854" t="s">
        <v>83</v>
      </c>
      <c r="R3854" t="s">
        <v>49</v>
      </c>
      <c r="U3854" t="s">
        <v>50</v>
      </c>
      <c r="V3854" t="s">
        <v>51</v>
      </c>
      <c r="W3854" t="s">
        <v>24710</v>
      </c>
      <c r="Y3854" t="s">
        <v>24506</v>
      </c>
      <c r="Z3854" t="s">
        <v>54</v>
      </c>
      <c r="AA3854" t="s">
        <v>55</v>
      </c>
      <c r="AB3854" t="s">
        <v>24711</v>
      </c>
      <c r="AC3854" t="s">
        <v>24712</v>
      </c>
      <c r="AD3854" t="s">
        <v>24509</v>
      </c>
      <c r="AE3854" t="s">
        <v>24716</v>
      </c>
      <c r="AF3854" t="s">
        <v>24717</v>
      </c>
      <c r="AG3854" t="s">
        <v>24718</v>
      </c>
      <c r="AI3854">
        <v>0.759529888629913</v>
      </c>
      <c r="AK3854">
        <v>4.5973472595214799</v>
      </c>
      <c r="AM3854" s="2" t="b">
        <f>TRUE()</f>
        <v>1</v>
      </c>
      <c r="AN3854" s="2" t="b">
        <f>FALSE()</f>
        <v>0</v>
      </c>
      <c r="AO3854">
        <v>17</v>
      </c>
    </row>
    <row r="3855" spans="1:41" x14ac:dyDescent="0.35">
      <c r="A3855" t="s">
        <v>24329</v>
      </c>
      <c r="B3855">
        <v>2086257</v>
      </c>
      <c r="C3855">
        <v>2086258</v>
      </c>
      <c r="D3855">
        <v>2</v>
      </c>
      <c r="E3855" t="s">
        <v>42</v>
      </c>
      <c r="F3855" t="s">
        <v>43</v>
      </c>
      <c r="G3855" t="s">
        <v>44</v>
      </c>
      <c r="K3855">
        <v>76171</v>
      </c>
      <c r="L3855" t="s">
        <v>24651</v>
      </c>
      <c r="N3855" t="s">
        <v>24652</v>
      </c>
      <c r="P3855" t="s">
        <v>24709</v>
      </c>
      <c r="Q3855" t="s">
        <v>83</v>
      </c>
      <c r="R3855" t="s">
        <v>49</v>
      </c>
      <c r="U3855" t="s">
        <v>50</v>
      </c>
      <c r="V3855" t="s">
        <v>51</v>
      </c>
      <c r="W3855" t="s">
        <v>24710</v>
      </c>
      <c r="Y3855" t="s">
        <v>24506</v>
      </c>
      <c r="Z3855" t="s">
        <v>54</v>
      </c>
      <c r="AA3855" t="s">
        <v>55</v>
      </c>
      <c r="AB3855" t="s">
        <v>24711</v>
      </c>
      <c r="AC3855" t="s">
        <v>24712</v>
      </c>
      <c r="AD3855" t="s">
        <v>24509</v>
      </c>
      <c r="AE3855" t="s">
        <v>24719</v>
      </c>
      <c r="AF3855" t="s">
        <v>24720</v>
      </c>
      <c r="AG3855" t="s">
        <v>24721</v>
      </c>
      <c r="AI3855">
        <v>6.4237861633300799</v>
      </c>
      <c r="AK3855">
        <v>2.7886428833007799</v>
      </c>
      <c r="AM3855" s="2" t="b">
        <f>TRUE()</f>
        <v>1</v>
      </c>
      <c r="AN3855" s="2" t="b">
        <f>FALSE()</f>
        <v>0</v>
      </c>
      <c r="AO3855">
        <v>17</v>
      </c>
    </row>
    <row r="3856" spans="1:41" x14ac:dyDescent="0.35">
      <c r="A3856" t="s">
        <v>24329</v>
      </c>
      <c r="B3856">
        <v>2086300</v>
      </c>
      <c r="C3856">
        <v>2086301</v>
      </c>
      <c r="D3856">
        <v>2</v>
      </c>
      <c r="E3856" t="s">
        <v>42</v>
      </c>
      <c r="F3856" t="s">
        <v>226</v>
      </c>
      <c r="G3856" t="s">
        <v>44</v>
      </c>
      <c r="K3856">
        <v>1063556</v>
      </c>
      <c r="L3856" t="s">
        <v>24539</v>
      </c>
      <c r="N3856" t="s">
        <v>24540</v>
      </c>
      <c r="P3856" t="s">
        <v>24722</v>
      </c>
      <c r="Q3856" t="s">
        <v>83</v>
      </c>
      <c r="R3856" t="s">
        <v>49</v>
      </c>
      <c r="U3856" t="s">
        <v>50</v>
      </c>
      <c r="V3856" t="s">
        <v>51</v>
      </c>
      <c r="Y3856" t="s">
        <v>24506</v>
      </c>
      <c r="Z3856" t="s">
        <v>54</v>
      </c>
      <c r="AA3856" t="s">
        <v>55</v>
      </c>
      <c r="AC3856" t="s">
        <v>24723</v>
      </c>
      <c r="AD3856" t="s">
        <v>24509</v>
      </c>
      <c r="AE3856" t="s">
        <v>24724</v>
      </c>
      <c r="AG3856" t="s">
        <v>24725</v>
      </c>
      <c r="AH3856" t="s">
        <v>24726</v>
      </c>
      <c r="AJ3856">
        <v>-3.9977779388427699</v>
      </c>
      <c r="AL3856">
        <v>-1.7155179977417001</v>
      </c>
      <c r="AM3856" s="2" t="b">
        <f>FALSE()</f>
        <v>0</v>
      </c>
      <c r="AN3856" s="2" t="b">
        <f>TRUE()</f>
        <v>1</v>
      </c>
      <c r="AO3856">
        <v>17</v>
      </c>
    </row>
    <row r="3857" spans="1:41" x14ac:dyDescent="0.35">
      <c r="A3857" t="s">
        <v>24329</v>
      </c>
      <c r="B3857">
        <v>2086804</v>
      </c>
      <c r="C3857">
        <v>2086805</v>
      </c>
      <c r="D3857">
        <v>2</v>
      </c>
      <c r="E3857" t="s">
        <v>42</v>
      </c>
      <c r="F3857" t="s">
        <v>78</v>
      </c>
      <c r="G3857" t="s">
        <v>79</v>
      </c>
      <c r="K3857">
        <v>58617</v>
      </c>
      <c r="L3857" t="s">
        <v>24651</v>
      </c>
      <c r="N3857" t="s">
        <v>24652</v>
      </c>
      <c r="P3857" t="s">
        <v>24727</v>
      </c>
      <c r="Q3857" t="s">
        <v>83</v>
      </c>
      <c r="R3857" t="s">
        <v>49</v>
      </c>
      <c r="U3857" t="s">
        <v>50</v>
      </c>
      <c r="V3857" t="s">
        <v>51</v>
      </c>
      <c r="W3857" t="s">
        <v>24728</v>
      </c>
      <c r="Y3857" t="s">
        <v>24506</v>
      </c>
      <c r="Z3857" t="s">
        <v>54</v>
      </c>
      <c r="AA3857" t="s">
        <v>55</v>
      </c>
      <c r="AB3857" t="s">
        <v>24729</v>
      </c>
      <c r="AC3857" t="s">
        <v>24730</v>
      </c>
      <c r="AD3857" t="s">
        <v>24509</v>
      </c>
      <c r="AE3857" t="s">
        <v>24731</v>
      </c>
      <c r="AG3857" t="s">
        <v>24732</v>
      </c>
      <c r="AH3857" t="s">
        <v>24733</v>
      </c>
      <c r="AJ3857">
        <v>-1.5949058532714799</v>
      </c>
      <c r="AL3857">
        <v>-4.6938619613647496</v>
      </c>
      <c r="AM3857" s="2" t="b">
        <f>FALSE()</f>
        <v>0</v>
      </c>
      <c r="AN3857" s="2" t="b">
        <f>TRUE()</f>
        <v>1</v>
      </c>
      <c r="AO3857">
        <v>17</v>
      </c>
    </row>
    <row r="3858" spans="1:41" x14ac:dyDescent="0.35">
      <c r="A3858" t="s">
        <v>24329</v>
      </c>
      <c r="B3858">
        <v>2088099</v>
      </c>
      <c r="C3858">
        <v>2088100</v>
      </c>
      <c r="D3858">
        <v>2</v>
      </c>
      <c r="E3858" t="s">
        <v>42</v>
      </c>
      <c r="F3858" t="s">
        <v>90</v>
      </c>
      <c r="G3858" t="s">
        <v>91</v>
      </c>
      <c r="K3858">
        <v>58511</v>
      </c>
      <c r="L3858" t="s">
        <v>24651</v>
      </c>
      <c r="N3858" t="s">
        <v>24652</v>
      </c>
      <c r="P3858" t="s">
        <v>24734</v>
      </c>
      <c r="Q3858" t="s">
        <v>83</v>
      </c>
      <c r="R3858" t="s">
        <v>193</v>
      </c>
      <c r="U3858" t="s">
        <v>50</v>
      </c>
      <c r="V3858" t="s">
        <v>51</v>
      </c>
      <c r="W3858" t="s">
        <v>24735</v>
      </c>
      <c r="Y3858" t="s">
        <v>24506</v>
      </c>
      <c r="Z3858" t="s">
        <v>54</v>
      </c>
      <c r="AA3858" t="s">
        <v>55</v>
      </c>
      <c r="AB3858" t="s">
        <v>24736</v>
      </c>
      <c r="AC3858" t="s">
        <v>24737</v>
      </c>
      <c r="AD3858" t="s">
        <v>24509</v>
      </c>
      <c r="AE3858" t="s">
        <v>24738</v>
      </c>
      <c r="AG3858" t="s">
        <v>24739</v>
      </c>
      <c r="AH3858" t="s">
        <v>24740</v>
      </c>
      <c r="AJ3858">
        <v>-0.31278359889984098</v>
      </c>
      <c r="AL3858">
        <v>-2.6256394386291499</v>
      </c>
      <c r="AM3858" s="2" t="b">
        <f>FALSE()</f>
        <v>0</v>
      </c>
      <c r="AN3858" s="2" t="b">
        <f>TRUE()</f>
        <v>1</v>
      </c>
      <c r="AO3858">
        <v>17</v>
      </c>
    </row>
    <row r="3859" spans="1:41" x14ac:dyDescent="0.35">
      <c r="A3859" t="s">
        <v>24329</v>
      </c>
      <c r="B3859">
        <v>2088117</v>
      </c>
      <c r="C3859">
        <v>2088118</v>
      </c>
      <c r="D3859">
        <v>2</v>
      </c>
      <c r="E3859" t="s">
        <v>42</v>
      </c>
      <c r="F3859" t="s">
        <v>189</v>
      </c>
      <c r="G3859" t="s">
        <v>138</v>
      </c>
      <c r="K3859">
        <v>242333</v>
      </c>
      <c r="L3859" t="s">
        <v>24539</v>
      </c>
      <c r="N3859" t="s">
        <v>24540</v>
      </c>
      <c r="P3859" t="s">
        <v>24741</v>
      </c>
      <c r="Q3859" t="s">
        <v>83</v>
      </c>
      <c r="R3859" t="s">
        <v>49</v>
      </c>
      <c r="U3859" t="s">
        <v>50</v>
      </c>
      <c r="V3859" t="s">
        <v>51</v>
      </c>
      <c r="W3859" t="s">
        <v>24742</v>
      </c>
      <c r="Y3859" t="s">
        <v>24506</v>
      </c>
      <c r="Z3859" t="s">
        <v>54</v>
      </c>
      <c r="AA3859" t="s">
        <v>55</v>
      </c>
      <c r="AB3859" t="s">
        <v>24743</v>
      </c>
      <c r="AC3859" t="s">
        <v>24744</v>
      </c>
      <c r="AD3859" t="s">
        <v>24509</v>
      </c>
      <c r="AE3859" t="s">
        <v>24745</v>
      </c>
      <c r="AF3859" t="s">
        <v>24746</v>
      </c>
      <c r="AG3859" t="s">
        <v>24747</v>
      </c>
      <c r="AI3859">
        <v>1.35674548149109</v>
      </c>
      <c r="AK3859">
        <v>-2.44926881790161</v>
      </c>
      <c r="AM3859" s="2" t="b">
        <f>TRUE()</f>
        <v>1</v>
      </c>
      <c r="AN3859" s="2" t="b">
        <f>FALSE()</f>
        <v>0</v>
      </c>
      <c r="AO3859">
        <v>17</v>
      </c>
    </row>
    <row r="3860" spans="1:41" x14ac:dyDescent="0.35">
      <c r="A3860" t="s">
        <v>24329</v>
      </c>
      <c r="B3860">
        <v>2088278</v>
      </c>
      <c r="C3860">
        <v>2088279</v>
      </c>
      <c r="D3860">
        <v>2</v>
      </c>
      <c r="E3860" t="s">
        <v>42</v>
      </c>
      <c r="F3860" t="s">
        <v>198</v>
      </c>
      <c r="G3860" t="s">
        <v>79</v>
      </c>
      <c r="K3860">
        <v>409499</v>
      </c>
      <c r="L3860" t="s">
        <v>24748</v>
      </c>
      <c r="N3860" t="s">
        <v>24749</v>
      </c>
      <c r="P3860" t="s">
        <v>24750</v>
      </c>
      <c r="Q3860" t="s">
        <v>167</v>
      </c>
      <c r="R3860" t="s">
        <v>49</v>
      </c>
      <c r="U3860" t="s">
        <v>50</v>
      </c>
      <c r="V3860" t="s">
        <v>51</v>
      </c>
      <c r="W3860" t="s">
        <v>24751</v>
      </c>
      <c r="Y3860" t="s">
        <v>24506</v>
      </c>
      <c r="Z3860" t="s">
        <v>54</v>
      </c>
      <c r="AA3860" t="s">
        <v>55</v>
      </c>
      <c r="AB3860" t="s">
        <v>24752</v>
      </c>
      <c r="AC3860" t="s">
        <v>24753</v>
      </c>
      <c r="AD3860" t="s">
        <v>24509</v>
      </c>
      <c r="AE3860" t="s">
        <v>24754</v>
      </c>
      <c r="AF3860" t="s">
        <v>24755</v>
      </c>
      <c r="AG3860" t="s">
        <v>24756</v>
      </c>
      <c r="AH3860" t="s">
        <v>24757</v>
      </c>
      <c r="AI3860">
        <v>-1.1645531654357899</v>
      </c>
      <c r="AJ3860">
        <v>-3.5418405532836901</v>
      </c>
      <c r="AK3860">
        <v>2.48054146766663</v>
      </c>
      <c r="AL3860">
        <v>-1.0577094554901101</v>
      </c>
      <c r="AM3860" s="2" t="b">
        <f>TRUE()</f>
        <v>1</v>
      </c>
      <c r="AN3860" s="2" t="b">
        <f>TRUE()</f>
        <v>1</v>
      </c>
      <c r="AO3860">
        <v>17</v>
      </c>
    </row>
    <row r="3861" spans="1:41" x14ac:dyDescent="0.35">
      <c r="A3861" t="s">
        <v>24329</v>
      </c>
      <c r="B3861">
        <v>2088471</v>
      </c>
      <c r="C3861">
        <v>2088472</v>
      </c>
      <c r="D3861">
        <v>2</v>
      </c>
      <c r="E3861" t="s">
        <v>42</v>
      </c>
      <c r="F3861" t="s">
        <v>90</v>
      </c>
      <c r="G3861" t="s">
        <v>91</v>
      </c>
      <c r="K3861">
        <v>514689</v>
      </c>
      <c r="L3861" t="s">
        <v>24758</v>
      </c>
      <c r="N3861" t="s">
        <v>24759</v>
      </c>
      <c r="P3861" t="s">
        <v>24760</v>
      </c>
      <c r="Q3861" t="s">
        <v>167</v>
      </c>
      <c r="R3861" t="s">
        <v>49</v>
      </c>
      <c r="U3861" t="s">
        <v>50</v>
      </c>
      <c r="V3861" t="s">
        <v>51</v>
      </c>
      <c r="W3861" t="s">
        <v>24761</v>
      </c>
      <c r="Y3861" t="s">
        <v>24506</v>
      </c>
      <c r="Z3861" t="s">
        <v>54</v>
      </c>
      <c r="AA3861" t="s">
        <v>55</v>
      </c>
      <c r="AB3861" t="s">
        <v>24762</v>
      </c>
      <c r="AC3861" t="s">
        <v>24763</v>
      </c>
      <c r="AD3861" t="s">
        <v>24509</v>
      </c>
      <c r="AE3861" t="s">
        <v>24764</v>
      </c>
      <c r="AG3861" t="s">
        <v>24765</v>
      </c>
      <c r="AH3861" t="s">
        <v>24766</v>
      </c>
      <c r="AJ3861">
        <v>3.40129947662354</v>
      </c>
      <c r="AL3861">
        <v>2.9660081863403298</v>
      </c>
      <c r="AM3861" s="2" t="b">
        <f>FALSE()</f>
        <v>0</v>
      </c>
      <c r="AN3861" s="2" t="b">
        <f>TRUE()</f>
        <v>1</v>
      </c>
      <c r="AO3861">
        <v>17</v>
      </c>
    </row>
    <row r="3862" spans="1:41" x14ac:dyDescent="0.35">
      <c r="A3862" t="s">
        <v>24329</v>
      </c>
      <c r="B3862">
        <v>2090392</v>
      </c>
      <c r="C3862">
        <v>2090393</v>
      </c>
      <c r="D3862">
        <v>2</v>
      </c>
      <c r="E3862" t="s">
        <v>42</v>
      </c>
      <c r="F3862" t="s">
        <v>103</v>
      </c>
      <c r="G3862" t="s">
        <v>91</v>
      </c>
      <c r="K3862">
        <v>961010</v>
      </c>
      <c r="L3862" t="s">
        <v>24767</v>
      </c>
      <c r="N3862" t="s">
        <v>24768</v>
      </c>
      <c r="P3862" t="s">
        <v>24769</v>
      </c>
      <c r="Q3862" t="s">
        <v>83</v>
      </c>
      <c r="R3862" t="s">
        <v>49</v>
      </c>
      <c r="U3862" t="s">
        <v>50</v>
      </c>
      <c r="V3862" t="s">
        <v>51</v>
      </c>
      <c r="Y3862" t="s">
        <v>24770</v>
      </c>
      <c r="Z3862" t="s">
        <v>54</v>
      </c>
      <c r="AA3862" t="s">
        <v>72</v>
      </c>
      <c r="AB3862" t="s">
        <v>24771</v>
      </c>
      <c r="AC3862" t="s">
        <v>24772</v>
      </c>
      <c r="AD3862" t="s">
        <v>24773</v>
      </c>
      <c r="AE3862" t="s">
        <v>24774</v>
      </c>
      <c r="AF3862" t="s">
        <v>24775</v>
      </c>
      <c r="AG3862" t="s">
        <v>24776</v>
      </c>
      <c r="AI3862">
        <v>-3.4662454128265399</v>
      </c>
      <c r="AK3862">
        <v>-1.575035572052</v>
      </c>
      <c r="AM3862" s="2" t="b">
        <f>TRUE()</f>
        <v>1</v>
      </c>
      <c r="AN3862" s="2" t="b">
        <f>FALSE()</f>
        <v>0</v>
      </c>
      <c r="AO3862">
        <v>17</v>
      </c>
    </row>
    <row r="3863" spans="1:41" x14ac:dyDescent="0.35">
      <c r="A3863" t="s">
        <v>24329</v>
      </c>
      <c r="B3863">
        <v>2091473</v>
      </c>
      <c r="C3863">
        <v>2091474</v>
      </c>
      <c r="D3863">
        <v>2</v>
      </c>
      <c r="E3863" t="s">
        <v>42</v>
      </c>
      <c r="F3863" t="s">
        <v>103</v>
      </c>
      <c r="G3863" t="s">
        <v>91</v>
      </c>
      <c r="K3863">
        <v>1290310</v>
      </c>
      <c r="L3863" t="s">
        <v>24767</v>
      </c>
      <c r="N3863" t="s">
        <v>24768</v>
      </c>
      <c r="P3863" t="s">
        <v>24777</v>
      </c>
      <c r="Q3863" t="s">
        <v>83</v>
      </c>
      <c r="R3863" t="s">
        <v>193</v>
      </c>
      <c r="U3863" t="s">
        <v>50</v>
      </c>
      <c r="V3863" t="s">
        <v>51</v>
      </c>
      <c r="Y3863" t="s">
        <v>24778</v>
      </c>
      <c r="Z3863" t="s">
        <v>379</v>
      </c>
      <c r="AA3863" t="s">
        <v>55</v>
      </c>
      <c r="AC3863" t="s">
        <v>24779</v>
      </c>
      <c r="AD3863" t="s">
        <v>24773</v>
      </c>
      <c r="AE3863" t="s">
        <v>24780</v>
      </c>
      <c r="AF3863" t="s">
        <v>24781</v>
      </c>
      <c r="AG3863" t="s">
        <v>24782</v>
      </c>
      <c r="AI3863">
        <v>-2.0855302810668999</v>
      </c>
      <c r="AK3863">
        <v>-4.0377640724182102</v>
      </c>
      <c r="AM3863" s="2" t="b">
        <f>TRUE()</f>
        <v>1</v>
      </c>
      <c r="AN3863" s="2" t="b">
        <f>FALSE()</f>
        <v>0</v>
      </c>
      <c r="AO3863">
        <v>17</v>
      </c>
    </row>
    <row r="3864" spans="1:41" x14ac:dyDescent="0.35">
      <c r="A3864" t="s">
        <v>24329</v>
      </c>
      <c r="B3864">
        <v>2091513</v>
      </c>
      <c r="C3864">
        <v>2091514</v>
      </c>
      <c r="D3864">
        <v>2</v>
      </c>
      <c r="E3864" t="s">
        <v>42</v>
      </c>
      <c r="F3864" t="s">
        <v>43</v>
      </c>
      <c r="G3864" t="s">
        <v>44</v>
      </c>
      <c r="K3864">
        <v>1683638</v>
      </c>
      <c r="L3864" t="s">
        <v>139</v>
      </c>
      <c r="N3864" t="s">
        <v>140</v>
      </c>
      <c r="P3864" t="s">
        <v>24783</v>
      </c>
      <c r="Q3864" t="s">
        <v>83</v>
      </c>
      <c r="R3864" t="s">
        <v>49</v>
      </c>
      <c r="U3864" t="s">
        <v>50</v>
      </c>
      <c r="V3864" t="s">
        <v>51</v>
      </c>
      <c r="Y3864" t="s">
        <v>24778</v>
      </c>
      <c r="Z3864" t="s">
        <v>379</v>
      </c>
      <c r="AA3864" t="s">
        <v>55</v>
      </c>
      <c r="AC3864" t="s">
        <v>24784</v>
      </c>
      <c r="AD3864" t="s">
        <v>24773</v>
      </c>
      <c r="AE3864" t="s">
        <v>24785</v>
      </c>
      <c r="AG3864" t="s">
        <v>24786</v>
      </c>
      <c r="AH3864" t="s">
        <v>24787</v>
      </c>
      <c r="AJ3864">
        <v>3.37014555931091</v>
      </c>
      <c r="AL3864">
        <v>-2.3256995677947998</v>
      </c>
      <c r="AM3864" s="2" t="b">
        <f>FALSE()</f>
        <v>0</v>
      </c>
      <c r="AN3864" s="2" t="b">
        <f>TRUE()</f>
        <v>1</v>
      </c>
      <c r="AO3864">
        <v>17</v>
      </c>
    </row>
    <row r="3865" spans="1:41" x14ac:dyDescent="0.35">
      <c r="A3865" t="s">
        <v>24329</v>
      </c>
      <c r="B3865">
        <v>2091582</v>
      </c>
      <c r="C3865">
        <v>2091583</v>
      </c>
      <c r="D3865">
        <v>2</v>
      </c>
      <c r="E3865" t="s">
        <v>42</v>
      </c>
      <c r="F3865" t="s">
        <v>137</v>
      </c>
      <c r="G3865" t="s">
        <v>138</v>
      </c>
      <c r="K3865">
        <v>984881</v>
      </c>
      <c r="L3865" t="s">
        <v>8337</v>
      </c>
      <c r="N3865" t="s">
        <v>8338</v>
      </c>
      <c r="P3865" t="s">
        <v>24788</v>
      </c>
      <c r="Q3865" t="s">
        <v>48</v>
      </c>
      <c r="R3865" t="s">
        <v>49</v>
      </c>
      <c r="U3865" t="s">
        <v>50</v>
      </c>
      <c r="V3865" t="s">
        <v>51</v>
      </c>
      <c r="Y3865" t="s">
        <v>24778</v>
      </c>
      <c r="Z3865" t="s">
        <v>379</v>
      </c>
      <c r="AA3865" t="s">
        <v>72</v>
      </c>
      <c r="AB3865" t="s">
        <v>24789</v>
      </c>
      <c r="AC3865" t="s">
        <v>24790</v>
      </c>
      <c r="AD3865" t="s">
        <v>24773</v>
      </c>
      <c r="AE3865" t="s">
        <v>24791</v>
      </c>
      <c r="AG3865" t="s">
        <v>24792</v>
      </c>
      <c r="AH3865" t="s">
        <v>24793</v>
      </c>
      <c r="AJ3865">
        <v>3.3365216255188002</v>
      </c>
      <c r="AL3865">
        <v>3.2247736454010001</v>
      </c>
      <c r="AM3865" s="2" t="b">
        <f>FALSE()</f>
        <v>0</v>
      </c>
      <c r="AN3865" s="2" t="b">
        <f>TRUE()</f>
        <v>1</v>
      </c>
      <c r="AO3865">
        <v>17</v>
      </c>
    </row>
    <row r="3866" spans="1:41" x14ac:dyDescent="0.35">
      <c r="A3866" t="s">
        <v>24329</v>
      </c>
      <c r="B3866">
        <v>2092078</v>
      </c>
      <c r="C3866">
        <v>2092079</v>
      </c>
      <c r="D3866">
        <v>2</v>
      </c>
      <c r="E3866" t="s">
        <v>42</v>
      </c>
      <c r="F3866" t="s">
        <v>198</v>
      </c>
      <c r="G3866" t="s">
        <v>79</v>
      </c>
      <c r="K3866">
        <v>553471</v>
      </c>
      <c r="L3866" t="s">
        <v>24794</v>
      </c>
      <c r="N3866" t="s">
        <v>24795</v>
      </c>
      <c r="P3866" t="s">
        <v>24796</v>
      </c>
      <c r="Q3866" t="s">
        <v>167</v>
      </c>
      <c r="R3866" t="s">
        <v>49</v>
      </c>
      <c r="U3866" t="s">
        <v>50</v>
      </c>
      <c r="V3866" t="s">
        <v>51</v>
      </c>
      <c r="Y3866" t="s">
        <v>24778</v>
      </c>
      <c r="Z3866" t="s">
        <v>54</v>
      </c>
      <c r="AA3866" t="s">
        <v>55</v>
      </c>
      <c r="AB3866" t="s">
        <v>24797</v>
      </c>
      <c r="AC3866" t="s">
        <v>24798</v>
      </c>
      <c r="AD3866" t="s">
        <v>24773</v>
      </c>
      <c r="AE3866" t="s">
        <v>24799</v>
      </c>
      <c r="AG3866" t="s">
        <v>24800</v>
      </c>
      <c r="AH3866" t="s">
        <v>24801</v>
      </c>
      <c r="AJ3866">
        <v>1.0875878334045399</v>
      </c>
      <c r="AL3866">
        <v>2.61425828933716</v>
      </c>
      <c r="AM3866" s="2" t="b">
        <f>FALSE()</f>
        <v>0</v>
      </c>
      <c r="AN3866" s="2" t="b">
        <f>TRUE()</f>
        <v>1</v>
      </c>
      <c r="AO3866">
        <v>17</v>
      </c>
    </row>
    <row r="3867" spans="1:41" x14ac:dyDescent="0.35">
      <c r="A3867" t="s">
        <v>24329</v>
      </c>
      <c r="B3867">
        <v>2093883</v>
      </c>
      <c r="C3867">
        <v>2093884</v>
      </c>
      <c r="D3867">
        <v>2</v>
      </c>
      <c r="E3867" t="s">
        <v>42</v>
      </c>
      <c r="F3867" t="s">
        <v>189</v>
      </c>
      <c r="G3867" t="s">
        <v>138</v>
      </c>
      <c r="K3867">
        <v>1315178</v>
      </c>
      <c r="L3867" t="s">
        <v>24767</v>
      </c>
      <c r="N3867" t="s">
        <v>24768</v>
      </c>
      <c r="P3867" t="s">
        <v>24802</v>
      </c>
      <c r="Q3867" t="s">
        <v>83</v>
      </c>
      <c r="R3867" t="s">
        <v>49</v>
      </c>
      <c r="U3867" t="s">
        <v>50</v>
      </c>
      <c r="V3867" t="s">
        <v>51</v>
      </c>
      <c r="Y3867" t="s">
        <v>24778</v>
      </c>
      <c r="Z3867" t="s">
        <v>54</v>
      </c>
      <c r="AA3867" t="s">
        <v>55</v>
      </c>
      <c r="AC3867" t="s">
        <v>24803</v>
      </c>
      <c r="AD3867" t="s">
        <v>24773</v>
      </c>
      <c r="AE3867" t="s">
        <v>24804</v>
      </c>
      <c r="AF3867" t="s">
        <v>24805</v>
      </c>
      <c r="AG3867" t="s">
        <v>24806</v>
      </c>
      <c r="AI3867">
        <v>2.2520823478698699</v>
      </c>
      <c r="AK3867">
        <v>-2.54122138023377</v>
      </c>
      <c r="AM3867" s="2" t="b">
        <f>TRUE()</f>
        <v>1</v>
      </c>
      <c r="AN3867" s="2" t="b">
        <f>FALSE()</f>
        <v>0</v>
      </c>
      <c r="AO3867">
        <v>17</v>
      </c>
    </row>
    <row r="3868" spans="1:41" x14ac:dyDescent="0.35">
      <c r="A3868" t="s">
        <v>24329</v>
      </c>
      <c r="B3868">
        <v>2093883</v>
      </c>
      <c r="C3868">
        <v>2093884</v>
      </c>
      <c r="D3868">
        <v>2</v>
      </c>
      <c r="E3868" t="s">
        <v>42</v>
      </c>
      <c r="F3868" t="s">
        <v>189</v>
      </c>
      <c r="G3868" t="s">
        <v>138</v>
      </c>
      <c r="K3868">
        <v>1315178</v>
      </c>
      <c r="L3868" t="s">
        <v>24767</v>
      </c>
      <c r="N3868" t="s">
        <v>24768</v>
      </c>
      <c r="P3868" t="s">
        <v>24802</v>
      </c>
      <c r="Q3868" t="s">
        <v>83</v>
      </c>
      <c r="R3868" t="s">
        <v>49</v>
      </c>
      <c r="U3868" t="s">
        <v>50</v>
      </c>
      <c r="V3868" t="s">
        <v>51</v>
      </c>
      <c r="Y3868" t="s">
        <v>24778</v>
      </c>
      <c r="Z3868" t="s">
        <v>54</v>
      </c>
      <c r="AA3868" t="s">
        <v>55</v>
      </c>
      <c r="AC3868" t="s">
        <v>24803</v>
      </c>
      <c r="AD3868" t="s">
        <v>24773</v>
      </c>
      <c r="AE3868" t="s">
        <v>24807</v>
      </c>
      <c r="AF3868" t="s">
        <v>24808</v>
      </c>
      <c r="AG3868" t="s">
        <v>24809</v>
      </c>
      <c r="AI3868">
        <v>-1.76877212524414</v>
      </c>
      <c r="AK3868">
        <v>-4.8895030021667498</v>
      </c>
      <c r="AM3868" s="2" t="b">
        <f>TRUE()</f>
        <v>1</v>
      </c>
      <c r="AN3868" s="2" t="b">
        <f>FALSE()</f>
        <v>0</v>
      </c>
      <c r="AO3868">
        <v>17</v>
      </c>
    </row>
    <row r="3869" spans="1:41" x14ac:dyDescent="0.35">
      <c r="A3869" t="s">
        <v>24329</v>
      </c>
      <c r="B3869">
        <v>2097205</v>
      </c>
      <c r="C3869">
        <v>2097206</v>
      </c>
      <c r="D3869">
        <v>2</v>
      </c>
      <c r="E3869" t="s">
        <v>42</v>
      </c>
      <c r="F3869" t="s">
        <v>90</v>
      </c>
      <c r="G3869" t="s">
        <v>91</v>
      </c>
      <c r="K3869">
        <v>905872</v>
      </c>
      <c r="L3869" t="s">
        <v>24810</v>
      </c>
      <c r="N3869" t="s">
        <v>24811</v>
      </c>
      <c r="P3869" t="s">
        <v>24812</v>
      </c>
      <c r="Q3869" t="s">
        <v>167</v>
      </c>
      <c r="R3869" t="s">
        <v>168</v>
      </c>
      <c r="U3869" t="s">
        <v>50</v>
      </c>
      <c r="V3869" t="s">
        <v>51</v>
      </c>
      <c r="Y3869" t="s">
        <v>24770</v>
      </c>
      <c r="Z3869" t="s">
        <v>54</v>
      </c>
      <c r="AA3869" t="s">
        <v>55</v>
      </c>
      <c r="AB3869" t="s">
        <v>24813</v>
      </c>
      <c r="AC3869" t="s">
        <v>24814</v>
      </c>
      <c r="AD3869" t="s">
        <v>24773</v>
      </c>
      <c r="AE3869" t="s">
        <v>24815</v>
      </c>
      <c r="AF3869" t="s">
        <v>24816</v>
      </c>
      <c r="AG3869" t="s">
        <v>24817</v>
      </c>
      <c r="AI3869">
        <v>-0.323655664920807</v>
      </c>
      <c r="AK3869">
        <v>1.8889912366867101</v>
      </c>
      <c r="AM3869" s="2" t="b">
        <f>TRUE()</f>
        <v>1</v>
      </c>
      <c r="AN3869" s="2" t="b">
        <f>FALSE()</f>
        <v>0</v>
      </c>
      <c r="AO3869">
        <v>17</v>
      </c>
    </row>
    <row r="3870" spans="1:41" x14ac:dyDescent="0.35">
      <c r="A3870" t="s">
        <v>24329</v>
      </c>
      <c r="B3870">
        <v>2097404</v>
      </c>
      <c r="C3870">
        <v>2097405</v>
      </c>
      <c r="D3870">
        <v>2</v>
      </c>
      <c r="E3870" t="s">
        <v>42</v>
      </c>
      <c r="F3870" t="s">
        <v>189</v>
      </c>
      <c r="G3870" t="s">
        <v>138</v>
      </c>
      <c r="K3870">
        <v>919621</v>
      </c>
      <c r="L3870" t="s">
        <v>24767</v>
      </c>
      <c r="N3870" t="s">
        <v>24768</v>
      </c>
      <c r="P3870" t="s">
        <v>24818</v>
      </c>
      <c r="Q3870" t="s">
        <v>83</v>
      </c>
      <c r="R3870" t="s">
        <v>49</v>
      </c>
      <c r="U3870" t="s">
        <v>50</v>
      </c>
      <c r="V3870" t="s">
        <v>51</v>
      </c>
      <c r="Y3870" t="s">
        <v>24770</v>
      </c>
      <c r="Z3870" t="s">
        <v>54</v>
      </c>
      <c r="AA3870" t="s">
        <v>72</v>
      </c>
      <c r="AB3870" t="s">
        <v>24819</v>
      </c>
      <c r="AC3870" t="s">
        <v>24820</v>
      </c>
      <c r="AD3870" t="s">
        <v>24773</v>
      </c>
      <c r="AE3870" t="s">
        <v>24821</v>
      </c>
      <c r="AG3870" t="s">
        <v>24822</v>
      </c>
      <c r="AH3870" t="s">
        <v>24823</v>
      </c>
      <c r="AJ3870">
        <v>1.1744589805603001</v>
      </c>
      <c r="AL3870">
        <v>2.8613588809967001</v>
      </c>
      <c r="AM3870" s="2" t="b">
        <f>FALSE()</f>
        <v>0</v>
      </c>
      <c r="AN3870" s="2" t="b">
        <f>TRUE()</f>
        <v>1</v>
      </c>
      <c r="AO3870">
        <v>17</v>
      </c>
    </row>
    <row r="3871" spans="1:41" x14ac:dyDescent="0.35">
      <c r="A3871" t="s">
        <v>24329</v>
      </c>
      <c r="B3871">
        <v>2099909</v>
      </c>
      <c r="C3871">
        <v>2099910</v>
      </c>
      <c r="D3871">
        <v>2</v>
      </c>
      <c r="E3871" t="s">
        <v>42</v>
      </c>
      <c r="F3871" t="s">
        <v>103</v>
      </c>
      <c r="G3871" t="s">
        <v>91</v>
      </c>
      <c r="K3871">
        <v>1863376</v>
      </c>
      <c r="L3871" t="s">
        <v>24767</v>
      </c>
      <c r="N3871" t="s">
        <v>24768</v>
      </c>
      <c r="P3871" t="s">
        <v>24824</v>
      </c>
      <c r="Q3871" t="s">
        <v>83</v>
      </c>
      <c r="R3871" t="s">
        <v>49</v>
      </c>
      <c r="U3871" t="s">
        <v>50</v>
      </c>
      <c r="V3871" t="s">
        <v>51</v>
      </c>
      <c r="Y3871" t="s">
        <v>24770</v>
      </c>
      <c r="Z3871" t="s">
        <v>54</v>
      </c>
      <c r="AA3871" t="s">
        <v>55</v>
      </c>
      <c r="AC3871" t="s">
        <v>24825</v>
      </c>
      <c r="AD3871" t="s">
        <v>24773</v>
      </c>
      <c r="AE3871" t="s">
        <v>24826</v>
      </c>
      <c r="AF3871" t="s">
        <v>24827</v>
      </c>
      <c r="AG3871" t="s">
        <v>24828</v>
      </c>
      <c r="AI3871">
        <v>-4.7752320766449002E-2</v>
      </c>
      <c r="AK3871">
        <v>0.44972088932991</v>
      </c>
      <c r="AM3871" s="2" t="b">
        <f>TRUE()</f>
        <v>1</v>
      </c>
      <c r="AN3871" s="2" t="b">
        <f>FALSE()</f>
        <v>0</v>
      </c>
      <c r="AO3871">
        <v>17</v>
      </c>
    </row>
    <row r="3872" spans="1:41" x14ac:dyDescent="0.35">
      <c r="A3872" t="s">
        <v>24329</v>
      </c>
      <c r="B3872">
        <v>2099942</v>
      </c>
      <c r="C3872">
        <v>2099943</v>
      </c>
      <c r="D3872">
        <v>2</v>
      </c>
      <c r="E3872" t="s">
        <v>42</v>
      </c>
      <c r="F3872" t="s">
        <v>189</v>
      </c>
      <c r="G3872" t="s">
        <v>138</v>
      </c>
      <c r="K3872">
        <v>962754</v>
      </c>
      <c r="L3872" t="s">
        <v>24767</v>
      </c>
      <c r="N3872" t="s">
        <v>24768</v>
      </c>
      <c r="P3872" t="s">
        <v>24829</v>
      </c>
      <c r="Q3872" t="s">
        <v>83</v>
      </c>
      <c r="R3872" t="s">
        <v>49</v>
      </c>
      <c r="U3872" t="s">
        <v>50</v>
      </c>
      <c r="V3872" t="s">
        <v>51</v>
      </c>
      <c r="Y3872" t="s">
        <v>24770</v>
      </c>
      <c r="Z3872" t="s">
        <v>54</v>
      </c>
      <c r="AA3872" t="s">
        <v>3920</v>
      </c>
      <c r="AB3872" t="s">
        <v>24830</v>
      </c>
      <c r="AC3872" t="s">
        <v>24831</v>
      </c>
      <c r="AD3872" t="s">
        <v>24773</v>
      </c>
      <c r="AE3872" t="s">
        <v>24832</v>
      </c>
      <c r="AF3872" t="s">
        <v>24833</v>
      </c>
      <c r="AG3872" t="s">
        <v>24834</v>
      </c>
      <c r="AI3872">
        <v>-2.1872527599334699</v>
      </c>
      <c r="AK3872">
        <v>-1.60407662391663</v>
      </c>
      <c r="AM3872" s="2" t="b">
        <f>TRUE()</f>
        <v>1</v>
      </c>
      <c r="AN3872" s="2" t="b">
        <f>FALSE()</f>
        <v>0</v>
      </c>
      <c r="AO3872">
        <v>17</v>
      </c>
    </row>
    <row r="3873" spans="1:41" x14ac:dyDescent="0.35">
      <c r="A3873" t="s">
        <v>24329</v>
      </c>
      <c r="B3873">
        <v>2102583</v>
      </c>
      <c r="C3873">
        <v>2102584</v>
      </c>
      <c r="D3873">
        <v>2</v>
      </c>
      <c r="E3873" t="s">
        <v>42</v>
      </c>
      <c r="F3873" t="s">
        <v>43</v>
      </c>
      <c r="G3873" t="s">
        <v>44</v>
      </c>
      <c r="K3873">
        <v>1760302</v>
      </c>
      <c r="L3873" t="s">
        <v>139</v>
      </c>
      <c r="N3873" t="s">
        <v>140</v>
      </c>
      <c r="P3873" t="s">
        <v>24835</v>
      </c>
      <c r="Q3873" t="s">
        <v>83</v>
      </c>
      <c r="R3873" t="s">
        <v>49</v>
      </c>
      <c r="U3873" t="s">
        <v>50</v>
      </c>
      <c r="V3873" t="s">
        <v>51</v>
      </c>
      <c r="Y3873" t="s">
        <v>24770</v>
      </c>
      <c r="Z3873" t="s">
        <v>54</v>
      </c>
      <c r="AA3873" t="s">
        <v>55</v>
      </c>
      <c r="AC3873" t="s">
        <v>24836</v>
      </c>
      <c r="AD3873" t="s">
        <v>24773</v>
      </c>
      <c r="AE3873" t="s">
        <v>24837</v>
      </c>
      <c r="AF3873" t="s">
        <v>24838</v>
      </c>
      <c r="AG3873" t="s">
        <v>24839</v>
      </c>
      <c r="AH3873" t="s">
        <v>24840</v>
      </c>
      <c r="AI3873">
        <v>3.35499095916748</v>
      </c>
      <c r="AJ3873">
        <v>3.68780469894409</v>
      </c>
      <c r="AK3873">
        <v>3.1706569194793701</v>
      </c>
      <c r="AL3873">
        <v>-0.21105694770812999</v>
      </c>
      <c r="AM3873" s="2" t="b">
        <f>TRUE()</f>
        <v>1</v>
      </c>
      <c r="AN3873" s="2" t="b">
        <f>TRUE()</f>
        <v>1</v>
      </c>
      <c r="AO3873">
        <v>17</v>
      </c>
    </row>
    <row r="3874" spans="1:41" x14ac:dyDescent="0.35">
      <c r="A3874" t="s">
        <v>24329</v>
      </c>
      <c r="B3874">
        <v>2102816</v>
      </c>
      <c r="C3874">
        <v>2102817</v>
      </c>
      <c r="D3874">
        <v>2</v>
      </c>
      <c r="E3874" t="s">
        <v>42</v>
      </c>
      <c r="F3874" t="s">
        <v>43</v>
      </c>
      <c r="G3874" t="s">
        <v>44</v>
      </c>
      <c r="K3874">
        <v>962759</v>
      </c>
      <c r="L3874" t="s">
        <v>24767</v>
      </c>
      <c r="N3874" t="s">
        <v>24768</v>
      </c>
      <c r="P3874" t="s">
        <v>24841</v>
      </c>
      <c r="Q3874" t="s">
        <v>83</v>
      </c>
      <c r="R3874" t="s">
        <v>49</v>
      </c>
      <c r="U3874" t="s">
        <v>50</v>
      </c>
      <c r="V3874" t="s">
        <v>51</v>
      </c>
      <c r="Y3874" t="s">
        <v>24770</v>
      </c>
      <c r="Z3874" t="s">
        <v>54</v>
      </c>
      <c r="AA3874" t="s">
        <v>106</v>
      </c>
      <c r="AB3874" t="s">
        <v>24842</v>
      </c>
      <c r="AC3874" t="s">
        <v>24843</v>
      </c>
      <c r="AD3874" t="s">
        <v>24773</v>
      </c>
      <c r="AE3874" t="s">
        <v>24844</v>
      </c>
      <c r="AG3874" t="s">
        <v>24845</v>
      </c>
      <c r="AH3874" t="s">
        <v>24846</v>
      </c>
      <c r="AJ3874">
        <v>-3.4293301105499299</v>
      </c>
      <c r="AL3874">
        <v>-1.20734655857086</v>
      </c>
      <c r="AM3874" s="2" t="b">
        <f>FALSE()</f>
        <v>0</v>
      </c>
      <c r="AN3874" s="2" t="b">
        <f>TRUE()</f>
        <v>1</v>
      </c>
      <c r="AO3874">
        <v>17</v>
      </c>
    </row>
    <row r="3875" spans="1:41" x14ac:dyDescent="0.35">
      <c r="A3875" t="s">
        <v>24329</v>
      </c>
      <c r="B3875">
        <v>2103629</v>
      </c>
      <c r="C3875">
        <v>2103630</v>
      </c>
      <c r="D3875">
        <v>2</v>
      </c>
      <c r="E3875" t="s">
        <v>42</v>
      </c>
      <c r="F3875" t="s">
        <v>43</v>
      </c>
      <c r="G3875" t="s">
        <v>44</v>
      </c>
      <c r="K3875">
        <v>553453</v>
      </c>
      <c r="L3875" t="s">
        <v>139</v>
      </c>
      <c r="N3875" t="s">
        <v>140</v>
      </c>
      <c r="P3875" t="s">
        <v>24847</v>
      </c>
      <c r="Q3875" t="s">
        <v>48</v>
      </c>
      <c r="R3875" t="s">
        <v>49</v>
      </c>
      <c r="U3875" t="s">
        <v>50</v>
      </c>
      <c r="V3875" t="s">
        <v>51</v>
      </c>
      <c r="Y3875" t="s">
        <v>24770</v>
      </c>
      <c r="Z3875" t="s">
        <v>54</v>
      </c>
      <c r="AA3875" t="s">
        <v>55</v>
      </c>
      <c r="AB3875" t="s">
        <v>24848</v>
      </c>
      <c r="AC3875" t="s">
        <v>24849</v>
      </c>
      <c r="AD3875" t="s">
        <v>24773</v>
      </c>
      <c r="AE3875" t="s">
        <v>24850</v>
      </c>
      <c r="AF3875" t="s">
        <v>24851</v>
      </c>
      <c r="AG3875" t="s">
        <v>24852</v>
      </c>
      <c r="AI3875">
        <v>3.6237611770629901</v>
      </c>
      <c r="AK3875">
        <v>-0.87058508396148704</v>
      </c>
      <c r="AM3875" s="2" t="b">
        <f>TRUE()</f>
        <v>1</v>
      </c>
      <c r="AN3875" s="2" t="b">
        <f>FALSE()</f>
        <v>0</v>
      </c>
      <c r="AO3875">
        <v>17</v>
      </c>
    </row>
    <row r="3876" spans="1:41" x14ac:dyDescent="0.35">
      <c r="A3876" t="s">
        <v>24329</v>
      </c>
      <c r="B3876">
        <v>2103629</v>
      </c>
      <c r="C3876">
        <v>2103630</v>
      </c>
      <c r="D3876">
        <v>2</v>
      </c>
      <c r="E3876" t="s">
        <v>42</v>
      </c>
      <c r="F3876" t="s">
        <v>43</v>
      </c>
      <c r="G3876" t="s">
        <v>44</v>
      </c>
      <c r="K3876">
        <v>553453</v>
      </c>
      <c r="L3876" t="s">
        <v>139</v>
      </c>
      <c r="N3876" t="s">
        <v>140</v>
      </c>
      <c r="P3876" t="s">
        <v>24847</v>
      </c>
      <c r="Q3876" t="s">
        <v>48</v>
      </c>
      <c r="R3876" t="s">
        <v>49</v>
      </c>
      <c r="U3876" t="s">
        <v>50</v>
      </c>
      <c r="V3876" t="s">
        <v>51</v>
      </c>
      <c r="Y3876" t="s">
        <v>24770</v>
      </c>
      <c r="Z3876" t="s">
        <v>54</v>
      </c>
      <c r="AA3876" t="s">
        <v>55</v>
      </c>
      <c r="AB3876" t="s">
        <v>24848</v>
      </c>
      <c r="AC3876" t="s">
        <v>24849</v>
      </c>
      <c r="AD3876" t="s">
        <v>24773</v>
      </c>
      <c r="AE3876" t="s">
        <v>24853</v>
      </c>
      <c r="AG3876" t="s">
        <v>24854</v>
      </c>
      <c r="AH3876" t="s">
        <v>24855</v>
      </c>
      <c r="AJ3876">
        <v>-0.21589761972427399</v>
      </c>
      <c r="AL3876">
        <v>-2.47775435447693</v>
      </c>
      <c r="AM3876" s="2" t="b">
        <f>FALSE()</f>
        <v>0</v>
      </c>
      <c r="AN3876" s="2" t="b">
        <f>TRUE()</f>
        <v>1</v>
      </c>
      <c r="AO3876">
        <v>17</v>
      </c>
    </row>
    <row r="3877" spans="1:41" x14ac:dyDescent="0.35">
      <c r="A3877" t="s">
        <v>24329</v>
      </c>
      <c r="B3877">
        <v>2103723</v>
      </c>
      <c r="C3877">
        <v>2103724</v>
      </c>
      <c r="D3877">
        <v>2</v>
      </c>
      <c r="E3877" t="s">
        <v>42</v>
      </c>
      <c r="F3877" t="s">
        <v>189</v>
      </c>
      <c r="G3877" t="s">
        <v>138</v>
      </c>
      <c r="K3877">
        <v>577484</v>
      </c>
      <c r="L3877" t="s">
        <v>139</v>
      </c>
      <c r="N3877" t="s">
        <v>140</v>
      </c>
      <c r="P3877" t="s">
        <v>24856</v>
      </c>
      <c r="Q3877" t="s">
        <v>83</v>
      </c>
      <c r="R3877" t="s">
        <v>49</v>
      </c>
      <c r="U3877" t="s">
        <v>50</v>
      </c>
      <c r="V3877" t="s">
        <v>51</v>
      </c>
      <c r="Y3877" t="s">
        <v>24770</v>
      </c>
      <c r="Z3877" t="s">
        <v>54</v>
      </c>
      <c r="AA3877" t="s">
        <v>55</v>
      </c>
      <c r="AB3877" t="s">
        <v>24857</v>
      </c>
      <c r="AC3877" t="s">
        <v>24858</v>
      </c>
      <c r="AD3877" t="s">
        <v>24773</v>
      </c>
      <c r="AE3877" t="s">
        <v>24859</v>
      </c>
      <c r="AG3877" t="s">
        <v>24860</v>
      </c>
      <c r="AH3877" t="s">
        <v>24861</v>
      </c>
      <c r="AJ3877">
        <v>1.4495211839675901</v>
      </c>
      <c r="AL3877">
        <v>0.86631691455841098</v>
      </c>
      <c r="AM3877" s="2" t="b">
        <f>FALSE()</f>
        <v>0</v>
      </c>
      <c r="AN3877" s="2" t="b">
        <f>TRUE()</f>
        <v>1</v>
      </c>
      <c r="AO3877">
        <v>17</v>
      </c>
    </row>
    <row r="3878" spans="1:41" x14ac:dyDescent="0.35">
      <c r="A3878" t="s">
        <v>24329</v>
      </c>
      <c r="B3878">
        <v>2105348</v>
      </c>
      <c r="C3878">
        <v>2105349</v>
      </c>
      <c r="D3878">
        <v>2</v>
      </c>
      <c r="E3878" t="s">
        <v>42</v>
      </c>
      <c r="F3878" t="s">
        <v>198</v>
      </c>
      <c r="G3878" t="s">
        <v>79</v>
      </c>
      <c r="K3878">
        <v>1320940</v>
      </c>
      <c r="L3878" t="s">
        <v>24810</v>
      </c>
      <c r="N3878" t="s">
        <v>24811</v>
      </c>
      <c r="P3878" t="s">
        <v>24862</v>
      </c>
      <c r="Q3878" t="s">
        <v>167</v>
      </c>
      <c r="R3878" t="s">
        <v>49</v>
      </c>
      <c r="U3878" t="s">
        <v>50</v>
      </c>
      <c r="V3878" t="s">
        <v>51</v>
      </c>
      <c r="Y3878" t="s">
        <v>24770</v>
      </c>
      <c r="Z3878" t="s">
        <v>54</v>
      </c>
      <c r="AA3878" t="s">
        <v>55</v>
      </c>
      <c r="AC3878" t="s">
        <v>24863</v>
      </c>
      <c r="AD3878" t="s">
        <v>24773</v>
      </c>
      <c r="AE3878" t="s">
        <v>24864</v>
      </c>
      <c r="AF3878" t="s">
        <v>24865</v>
      </c>
      <c r="AG3878" t="s">
        <v>24866</v>
      </c>
      <c r="AI3878">
        <v>1.5201603174209599</v>
      </c>
      <c r="AK3878">
        <v>-2.2644288539886501</v>
      </c>
      <c r="AM3878" s="2" t="b">
        <f>TRUE()</f>
        <v>1</v>
      </c>
      <c r="AN3878" s="2" t="b">
        <f>FALSE()</f>
        <v>0</v>
      </c>
      <c r="AO3878">
        <v>17</v>
      </c>
    </row>
    <row r="3879" spans="1:41" x14ac:dyDescent="0.35">
      <c r="A3879" t="s">
        <v>24329</v>
      </c>
      <c r="B3879">
        <v>2106171</v>
      </c>
      <c r="C3879">
        <v>2106172</v>
      </c>
      <c r="D3879">
        <v>2</v>
      </c>
      <c r="E3879" t="s">
        <v>42</v>
      </c>
      <c r="F3879" t="s">
        <v>43</v>
      </c>
      <c r="G3879" t="s">
        <v>44</v>
      </c>
      <c r="K3879">
        <v>550558</v>
      </c>
      <c r="L3879" t="s">
        <v>24867</v>
      </c>
      <c r="N3879" t="s">
        <v>24868</v>
      </c>
      <c r="P3879" t="s">
        <v>24869</v>
      </c>
      <c r="Q3879" t="s">
        <v>48</v>
      </c>
      <c r="R3879" t="s">
        <v>49</v>
      </c>
      <c r="U3879" t="s">
        <v>50</v>
      </c>
      <c r="V3879" t="s">
        <v>51</v>
      </c>
      <c r="Y3879" t="s">
        <v>24770</v>
      </c>
      <c r="Z3879" t="s">
        <v>54</v>
      </c>
      <c r="AA3879" t="s">
        <v>72</v>
      </c>
      <c r="AB3879" t="s">
        <v>24870</v>
      </c>
      <c r="AC3879" t="s">
        <v>24871</v>
      </c>
      <c r="AD3879" t="s">
        <v>24773</v>
      </c>
      <c r="AE3879" t="s">
        <v>24872</v>
      </c>
      <c r="AG3879" t="s">
        <v>24873</v>
      </c>
      <c r="AH3879" t="s">
        <v>24874</v>
      </c>
      <c r="AJ3879">
        <v>1.79447185993195</v>
      </c>
      <c r="AL3879">
        <v>3.4093284606933598</v>
      </c>
      <c r="AM3879" s="2" t="b">
        <f>FALSE()</f>
        <v>0</v>
      </c>
      <c r="AN3879" s="2" t="b">
        <f>TRUE()</f>
        <v>1</v>
      </c>
      <c r="AO3879">
        <v>17</v>
      </c>
    </row>
    <row r="3880" spans="1:41" x14ac:dyDescent="0.35">
      <c r="A3880" t="s">
        <v>24329</v>
      </c>
      <c r="B3880">
        <v>2106465</v>
      </c>
      <c r="C3880">
        <v>2106466</v>
      </c>
      <c r="D3880">
        <v>2</v>
      </c>
      <c r="E3880" t="s">
        <v>42</v>
      </c>
      <c r="F3880" t="s">
        <v>189</v>
      </c>
      <c r="G3880" t="s">
        <v>138</v>
      </c>
      <c r="K3880">
        <v>984979</v>
      </c>
      <c r="L3880" t="s">
        <v>8337</v>
      </c>
      <c r="N3880" t="s">
        <v>8338</v>
      </c>
      <c r="P3880" t="s">
        <v>24875</v>
      </c>
      <c r="Q3880" t="s">
        <v>48</v>
      </c>
      <c r="R3880" t="s">
        <v>49</v>
      </c>
      <c r="U3880" t="s">
        <v>50</v>
      </c>
      <c r="V3880" t="s">
        <v>51</v>
      </c>
      <c r="Y3880" t="s">
        <v>24770</v>
      </c>
      <c r="Z3880" t="s">
        <v>54</v>
      </c>
      <c r="AA3880" t="s">
        <v>72</v>
      </c>
      <c r="AB3880" t="s">
        <v>24876</v>
      </c>
      <c r="AC3880" t="s">
        <v>24877</v>
      </c>
      <c r="AD3880" t="s">
        <v>24773</v>
      </c>
      <c r="AE3880" t="s">
        <v>24878</v>
      </c>
      <c r="AF3880" t="s">
        <v>24879</v>
      </c>
      <c r="AG3880" t="s">
        <v>24880</v>
      </c>
      <c r="AI3880">
        <v>-1.61692070960999</v>
      </c>
      <c r="AK3880">
        <v>-1.70227694511414</v>
      </c>
      <c r="AM3880" s="2" t="b">
        <f>TRUE()</f>
        <v>1</v>
      </c>
      <c r="AN3880" s="2" t="b">
        <f>FALSE()</f>
        <v>0</v>
      </c>
      <c r="AO3880">
        <v>17</v>
      </c>
    </row>
    <row r="3881" spans="1:41" x14ac:dyDescent="0.35">
      <c r="A3881" t="s">
        <v>24329</v>
      </c>
      <c r="B3881">
        <v>2107902</v>
      </c>
      <c r="C3881">
        <v>2107903</v>
      </c>
      <c r="D3881">
        <v>2</v>
      </c>
      <c r="E3881" t="s">
        <v>42</v>
      </c>
      <c r="F3881" t="s">
        <v>198</v>
      </c>
      <c r="G3881" t="s">
        <v>79</v>
      </c>
      <c r="K3881">
        <v>793602</v>
      </c>
      <c r="L3881" t="s">
        <v>24810</v>
      </c>
      <c r="N3881" t="s">
        <v>24811</v>
      </c>
      <c r="P3881" t="s">
        <v>24881</v>
      </c>
      <c r="Q3881" t="s">
        <v>167</v>
      </c>
      <c r="R3881" t="s">
        <v>49</v>
      </c>
      <c r="U3881" t="s">
        <v>50</v>
      </c>
      <c r="V3881" t="s">
        <v>51</v>
      </c>
      <c r="Y3881" t="s">
        <v>24770</v>
      </c>
      <c r="Z3881" t="s">
        <v>54</v>
      </c>
      <c r="AA3881" t="s">
        <v>55</v>
      </c>
      <c r="AB3881" t="s">
        <v>24882</v>
      </c>
      <c r="AC3881" t="s">
        <v>24883</v>
      </c>
      <c r="AD3881" t="s">
        <v>24773</v>
      </c>
      <c r="AE3881" t="s">
        <v>24884</v>
      </c>
      <c r="AG3881" t="s">
        <v>24885</v>
      </c>
      <c r="AH3881" t="s">
        <v>24886</v>
      </c>
      <c r="AJ3881">
        <v>1.54680156707764</v>
      </c>
      <c r="AL3881">
        <v>-3.7177205085754399</v>
      </c>
      <c r="AM3881" s="2" t="b">
        <f>FALSE()</f>
        <v>0</v>
      </c>
      <c r="AN3881" s="2" t="b">
        <f>TRUE()</f>
        <v>1</v>
      </c>
      <c r="AO3881">
        <v>17</v>
      </c>
    </row>
    <row r="3882" spans="1:41" x14ac:dyDescent="0.35">
      <c r="A3882" t="s">
        <v>24329</v>
      </c>
      <c r="B3882">
        <v>2107902</v>
      </c>
      <c r="C3882">
        <v>2107903</v>
      </c>
      <c r="D3882">
        <v>2</v>
      </c>
      <c r="E3882" t="s">
        <v>42</v>
      </c>
      <c r="F3882" t="s">
        <v>198</v>
      </c>
      <c r="G3882" t="s">
        <v>79</v>
      </c>
      <c r="K3882">
        <v>793602</v>
      </c>
      <c r="L3882" t="s">
        <v>24810</v>
      </c>
      <c r="N3882" t="s">
        <v>24811</v>
      </c>
      <c r="P3882" t="s">
        <v>24881</v>
      </c>
      <c r="Q3882" t="s">
        <v>167</v>
      </c>
      <c r="R3882" t="s">
        <v>49</v>
      </c>
      <c r="U3882" t="s">
        <v>50</v>
      </c>
      <c r="V3882" t="s">
        <v>51</v>
      </c>
      <c r="Y3882" t="s">
        <v>24770</v>
      </c>
      <c r="Z3882" t="s">
        <v>54</v>
      </c>
      <c r="AA3882" t="s">
        <v>55</v>
      </c>
      <c r="AB3882" t="s">
        <v>24882</v>
      </c>
      <c r="AC3882" t="s">
        <v>24883</v>
      </c>
      <c r="AD3882" t="s">
        <v>24773</v>
      </c>
      <c r="AE3882" t="s">
        <v>24887</v>
      </c>
      <c r="AF3882" t="s">
        <v>24888</v>
      </c>
      <c r="AG3882" t="s">
        <v>24889</v>
      </c>
      <c r="AI3882">
        <v>-4.0404300689697301</v>
      </c>
      <c r="AK3882">
        <v>1.70669853687286E-2</v>
      </c>
      <c r="AM3882" s="2" t="b">
        <f>TRUE()</f>
        <v>1</v>
      </c>
      <c r="AN3882" s="2" t="b">
        <f>FALSE()</f>
        <v>0</v>
      </c>
      <c r="AO3882">
        <v>17</v>
      </c>
    </row>
    <row r="3883" spans="1:41" x14ac:dyDescent="0.35">
      <c r="A3883" t="s">
        <v>24329</v>
      </c>
      <c r="B3883">
        <v>2109363</v>
      </c>
      <c r="C3883">
        <v>2109364</v>
      </c>
      <c r="D3883">
        <v>2</v>
      </c>
      <c r="E3883" t="s">
        <v>42</v>
      </c>
      <c r="F3883" t="s">
        <v>43</v>
      </c>
      <c r="G3883" t="s">
        <v>44</v>
      </c>
      <c r="K3883">
        <v>985019</v>
      </c>
      <c r="L3883" t="s">
        <v>8337</v>
      </c>
      <c r="N3883" t="s">
        <v>8338</v>
      </c>
      <c r="P3883" t="s">
        <v>24890</v>
      </c>
      <c r="Q3883" t="s">
        <v>48</v>
      </c>
      <c r="R3883" t="s">
        <v>49</v>
      </c>
      <c r="U3883" t="s">
        <v>50</v>
      </c>
      <c r="V3883" t="s">
        <v>51</v>
      </c>
      <c r="Y3883" t="s">
        <v>24770</v>
      </c>
      <c r="Z3883" t="s">
        <v>54</v>
      </c>
      <c r="AA3883" t="s">
        <v>72</v>
      </c>
      <c r="AB3883" t="s">
        <v>24891</v>
      </c>
      <c r="AC3883" t="s">
        <v>24892</v>
      </c>
      <c r="AD3883" t="s">
        <v>24773</v>
      </c>
      <c r="AE3883" t="s">
        <v>24893</v>
      </c>
      <c r="AF3883" t="s">
        <v>24894</v>
      </c>
      <c r="AG3883" t="s">
        <v>24895</v>
      </c>
      <c r="AI3883">
        <v>-1.4127827882766699</v>
      </c>
      <c r="AK3883">
        <v>3.84412717819214</v>
      </c>
      <c r="AM3883" s="2" t="b">
        <f>TRUE()</f>
        <v>1</v>
      </c>
      <c r="AN3883" s="2" t="b">
        <f>FALSE()</f>
        <v>0</v>
      </c>
      <c r="AO3883">
        <v>17</v>
      </c>
    </row>
    <row r="3884" spans="1:41" x14ac:dyDescent="0.35">
      <c r="A3884" t="s">
        <v>24329</v>
      </c>
      <c r="B3884">
        <v>2109363</v>
      </c>
      <c r="C3884">
        <v>2109364</v>
      </c>
      <c r="D3884">
        <v>2</v>
      </c>
      <c r="E3884" t="s">
        <v>42</v>
      </c>
      <c r="F3884" t="s">
        <v>43</v>
      </c>
      <c r="G3884" t="s">
        <v>44</v>
      </c>
      <c r="K3884">
        <v>985019</v>
      </c>
      <c r="L3884" t="s">
        <v>8337</v>
      </c>
      <c r="N3884" t="s">
        <v>8338</v>
      </c>
      <c r="P3884" t="s">
        <v>24890</v>
      </c>
      <c r="Q3884" t="s">
        <v>48</v>
      </c>
      <c r="R3884" t="s">
        <v>49</v>
      </c>
      <c r="U3884" t="s">
        <v>50</v>
      </c>
      <c r="V3884" t="s">
        <v>51</v>
      </c>
      <c r="Y3884" t="s">
        <v>24770</v>
      </c>
      <c r="Z3884" t="s">
        <v>54</v>
      </c>
      <c r="AA3884" t="s">
        <v>72</v>
      </c>
      <c r="AB3884" t="s">
        <v>24891</v>
      </c>
      <c r="AC3884" t="s">
        <v>24892</v>
      </c>
      <c r="AD3884" t="s">
        <v>24773</v>
      </c>
      <c r="AE3884" t="s">
        <v>24896</v>
      </c>
      <c r="AF3884" t="s">
        <v>24897</v>
      </c>
      <c r="AG3884" t="s">
        <v>24898</v>
      </c>
      <c r="AI3884">
        <v>4.9645485877990696</v>
      </c>
      <c r="AK3884">
        <v>3.6871299743652299</v>
      </c>
      <c r="AM3884" s="2" t="b">
        <f>TRUE()</f>
        <v>1</v>
      </c>
      <c r="AN3884" s="2" t="b">
        <f>FALSE()</f>
        <v>0</v>
      </c>
      <c r="AO3884">
        <v>17</v>
      </c>
    </row>
    <row r="3885" spans="1:41" x14ac:dyDescent="0.35">
      <c r="A3885" t="s">
        <v>24329</v>
      </c>
      <c r="B3885">
        <v>2110148</v>
      </c>
      <c r="C3885">
        <v>2110149</v>
      </c>
      <c r="D3885">
        <v>2</v>
      </c>
      <c r="E3885" t="s">
        <v>42</v>
      </c>
      <c r="F3885" t="s">
        <v>189</v>
      </c>
      <c r="G3885" t="s">
        <v>138</v>
      </c>
      <c r="K3885">
        <v>793610</v>
      </c>
      <c r="L3885" t="s">
        <v>139</v>
      </c>
      <c r="N3885" t="s">
        <v>140</v>
      </c>
      <c r="P3885" t="s">
        <v>24899</v>
      </c>
      <c r="Q3885" t="s">
        <v>83</v>
      </c>
      <c r="R3885" t="s">
        <v>49</v>
      </c>
      <c r="U3885" t="s">
        <v>50</v>
      </c>
      <c r="V3885" t="s">
        <v>51</v>
      </c>
      <c r="Y3885" t="s">
        <v>24770</v>
      </c>
      <c r="Z3885" t="s">
        <v>54</v>
      </c>
      <c r="AA3885" t="s">
        <v>55</v>
      </c>
      <c r="AB3885" t="s">
        <v>24900</v>
      </c>
      <c r="AC3885" t="s">
        <v>24901</v>
      </c>
      <c r="AD3885" t="s">
        <v>24773</v>
      </c>
      <c r="AE3885" t="s">
        <v>24902</v>
      </c>
      <c r="AG3885" t="s">
        <v>24903</v>
      </c>
      <c r="AH3885" t="s">
        <v>24904</v>
      </c>
      <c r="AJ3885">
        <v>0.29958105087280301</v>
      </c>
      <c r="AL3885">
        <v>3.9895775318145801</v>
      </c>
      <c r="AM3885" s="2" t="b">
        <f>FALSE()</f>
        <v>0</v>
      </c>
      <c r="AN3885" s="2" t="b">
        <f>TRUE()</f>
        <v>1</v>
      </c>
      <c r="AO3885">
        <v>17</v>
      </c>
    </row>
    <row r="3886" spans="1:41" x14ac:dyDescent="0.35">
      <c r="A3886" t="s">
        <v>24329</v>
      </c>
      <c r="B3886">
        <v>2110705</v>
      </c>
      <c r="C3886">
        <v>2110706</v>
      </c>
      <c r="D3886">
        <v>2</v>
      </c>
      <c r="E3886" t="s">
        <v>42</v>
      </c>
      <c r="F3886" t="s">
        <v>103</v>
      </c>
      <c r="G3886" t="s">
        <v>91</v>
      </c>
      <c r="K3886">
        <v>427490</v>
      </c>
      <c r="L3886" t="s">
        <v>8337</v>
      </c>
      <c r="N3886" t="s">
        <v>8338</v>
      </c>
      <c r="P3886" t="s">
        <v>24905</v>
      </c>
      <c r="Q3886" t="s">
        <v>48</v>
      </c>
      <c r="R3886" t="s">
        <v>49</v>
      </c>
      <c r="U3886" t="s">
        <v>50</v>
      </c>
      <c r="V3886" t="s">
        <v>51</v>
      </c>
      <c r="W3886" t="s">
        <v>24906</v>
      </c>
      <c r="Y3886" t="s">
        <v>24770</v>
      </c>
      <c r="Z3886" t="s">
        <v>54</v>
      </c>
      <c r="AA3886" t="s">
        <v>72</v>
      </c>
      <c r="AB3886" t="s">
        <v>24907</v>
      </c>
      <c r="AC3886" t="s">
        <v>24908</v>
      </c>
      <c r="AD3886" t="s">
        <v>24773</v>
      </c>
      <c r="AE3886" t="s">
        <v>24909</v>
      </c>
      <c r="AF3886" t="s">
        <v>24910</v>
      </c>
      <c r="AG3886" t="s">
        <v>24911</v>
      </c>
      <c r="AI3886">
        <v>2.8958220481872599</v>
      </c>
      <c r="AK3886">
        <v>2.4600400924682599</v>
      </c>
      <c r="AM3886" s="2" t="b">
        <f>TRUE()</f>
        <v>1</v>
      </c>
      <c r="AN3886" s="2" t="b">
        <f>FALSE()</f>
        <v>0</v>
      </c>
      <c r="AO3886">
        <v>17</v>
      </c>
    </row>
    <row r="3887" spans="1:41" x14ac:dyDescent="0.35">
      <c r="A3887" t="s">
        <v>24329</v>
      </c>
      <c r="B3887">
        <v>2111316</v>
      </c>
      <c r="C3887">
        <v>2111317</v>
      </c>
      <c r="D3887">
        <v>2</v>
      </c>
      <c r="E3887" t="s">
        <v>42</v>
      </c>
      <c r="F3887" t="s">
        <v>189</v>
      </c>
      <c r="G3887" t="s">
        <v>138</v>
      </c>
      <c r="K3887">
        <v>590317</v>
      </c>
      <c r="L3887" t="s">
        <v>24767</v>
      </c>
      <c r="N3887" t="s">
        <v>24768</v>
      </c>
      <c r="P3887" t="s">
        <v>24912</v>
      </c>
      <c r="Q3887" t="s">
        <v>48</v>
      </c>
      <c r="R3887" t="s">
        <v>49</v>
      </c>
      <c r="U3887" t="s">
        <v>50</v>
      </c>
      <c r="V3887" t="s">
        <v>51</v>
      </c>
      <c r="Y3887" t="s">
        <v>24770</v>
      </c>
      <c r="Z3887" t="s">
        <v>54</v>
      </c>
      <c r="AA3887" t="s">
        <v>55</v>
      </c>
      <c r="AB3887" t="s">
        <v>24913</v>
      </c>
      <c r="AC3887" t="s">
        <v>24914</v>
      </c>
      <c r="AD3887" t="s">
        <v>24773</v>
      </c>
      <c r="AE3887" t="s">
        <v>24915</v>
      </c>
      <c r="AF3887" t="s">
        <v>24916</v>
      </c>
      <c r="AG3887" t="s">
        <v>24917</v>
      </c>
      <c r="AH3887" t="s">
        <v>24918</v>
      </c>
      <c r="AI3887">
        <v>2.4088058471679701</v>
      </c>
      <c r="AJ3887">
        <v>-2.6435129642486599</v>
      </c>
      <c r="AK3887">
        <v>-2.3249557018279998</v>
      </c>
      <c r="AL3887">
        <v>1.66373014450073</v>
      </c>
      <c r="AM3887" s="2" t="b">
        <f>TRUE()</f>
        <v>1</v>
      </c>
      <c r="AN3887" s="2" t="b">
        <f>TRUE()</f>
        <v>1</v>
      </c>
      <c r="AO3887">
        <v>17</v>
      </c>
    </row>
    <row r="3888" spans="1:41" x14ac:dyDescent="0.35">
      <c r="A3888" t="s">
        <v>24329</v>
      </c>
      <c r="B3888">
        <v>2111421</v>
      </c>
      <c r="C3888">
        <v>2111422</v>
      </c>
      <c r="D3888">
        <v>2</v>
      </c>
      <c r="E3888" t="s">
        <v>42</v>
      </c>
      <c r="F3888" t="s">
        <v>198</v>
      </c>
      <c r="G3888" t="s">
        <v>79</v>
      </c>
      <c r="K3888">
        <v>961185</v>
      </c>
      <c r="L3888" t="s">
        <v>139</v>
      </c>
      <c r="N3888" t="s">
        <v>140</v>
      </c>
      <c r="P3888" t="s">
        <v>24919</v>
      </c>
      <c r="Q3888" t="s">
        <v>83</v>
      </c>
      <c r="R3888" t="s">
        <v>49</v>
      </c>
      <c r="U3888" t="s">
        <v>50</v>
      </c>
      <c r="V3888" t="s">
        <v>51</v>
      </c>
      <c r="Y3888" t="s">
        <v>24770</v>
      </c>
      <c r="Z3888" t="s">
        <v>54</v>
      </c>
      <c r="AA3888" t="s">
        <v>55</v>
      </c>
      <c r="AB3888" t="s">
        <v>24920</v>
      </c>
      <c r="AC3888" t="s">
        <v>24921</v>
      </c>
      <c r="AD3888" t="s">
        <v>24773</v>
      </c>
      <c r="AE3888" t="s">
        <v>24922</v>
      </c>
      <c r="AG3888" t="s">
        <v>24923</v>
      </c>
      <c r="AH3888" t="s">
        <v>24924</v>
      </c>
      <c r="AJ3888">
        <v>1.34097480773926</v>
      </c>
      <c r="AL3888">
        <v>-0.159373104572296</v>
      </c>
      <c r="AM3888" s="2" t="b">
        <f>FALSE()</f>
        <v>0</v>
      </c>
      <c r="AN3888" s="2" t="b">
        <f>TRUE()</f>
        <v>1</v>
      </c>
      <c r="AO3888">
        <v>17</v>
      </c>
    </row>
    <row r="3889" spans="1:41" x14ac:dyDescent="0.35">
      <c r="A3889" t="s">
        <v>24329</v>
      </c>
      <c r="B3889">
        <v>2111482</v>
      </c>
      <c r="C3889">
        <v>2111483</v>
      </c>
      <c r="D3889">
        <v>2</v>
      </c>
      <c r="E3889" t="s">
        <v>42</v>
      </c>
      <c r="F3889" t="s">
        <v>43</v>
      </c>
      <c r="G3889" t="s">
        <v>44</v>
      </c>
      <c r="K3889">
        <v>861510</v>
      </c>
      <c r="L3889" t="s">
        <v>24767</v>
      </c>
      <c r="N3889" t="s">
        <v>24768</v>
      </c>
      <c r="P3889" t="s">
        <v>24925</v>
      </c>
      <c r="Q3889" t="s">
        <v>83</v>
      </c>
      <c r="R3889" t="s">
        <v>49</v>
      </c>
      <c r="U3889" t="s">
        <v>50</v>
      </c>
      <c r="V3889" t="s">
        <v>51</v>
      </c>
      <c r="Y3889" t="s">
        <v>24770</v>
      </c>
      <c r="Z3889" t="s">
        <v>54</v>
      </c>
      <c r="AA3889" t="s">
        <v>72</v>
      </c>
      <c r="AB3889" t="s">
        <v>24926</v>
      </c>
      <c r="AC3889" t="s">
        <v>24927</v>
      </c>
      <c r="AD3889" t="s">
        <v>24773</v>
      </c>
      <c r="AE3889" t="s">
        <v>24928</v>
      </c>
      <c r="AG3889" t="s">
        <v>24929</v>
      </c>
      <c r="AH3889" t="s">
        <v>24930</v>
      </c>
      <c r="AJ3889">
        <v>-1.4314261674880999</v>
      </c>
      <c r="AL3889">
        <v>-0.638361215591431</v>
      </c>
      <c r="AM3889" s="2" t="b">
        <f>FALSE()</f>
        <v>0</v>
      </c>
      <c r="AN3889" s="2" t="b">
        <f>TRUE()</f>
        <v>1</v>
      </c>
      <c r="AO3889">
        <v>17</v>
      </c>
    </row>
    <row r="3890" spans="1:41" x14ac:dyDescent="0.35">
      <c r="A3890" t="s">
        <v>24329</v>
      </c>
      <c r="B3890">
        <v>2115395</v>
      </c>
      <c r="C3890">
        <v>2115396</v>
      </c>
      <c r="D3890">
        <v>2</v>
      </c>
      <c r="E3890" t="s">
        <v>42</v>
      </c>
      <c r="F3890" t="s">
        <v>189</v>
      </c>
      <c r="G3890" t="s">
        <v>138</v>
      </c>
      <c r="K3890">
        <v>2419623</v>
      </c>
      <c r="L3890" t="s">
        <v>139</v>
      </c>
      <c r="N3890" t="s">
        <v>140</v>
      </c>
      <c r="P3890" t="s">
        <v>24931</v>
      </c>
      <c r="Q3890" t="s">
        <v>83</v>
      </c>
      <c r="R3890" t="s">
        <v>49</v>
      </c>
      <c r="U3890" t="s">
        <v>50</v>
      </c>
      <c r="V3890" t="s">
        <v>51</v>
      </c>
      <c r="Y3890" t="s">
        <v>24770</v>
      </c>
      <c r="Z3890" t="s">
        <v>54</v>
      </c>
      <c r="AA3890" t="s">
        <v>55</v>
      </c>
      <c r="AC3890" t="s">
        <v>24932</v>
      </c>
      <c r="AD3890" t="s">
        <v>24773</v>
      </c>
      <c r="AE3890" t="s">
        <v>24933</v>
      </c>
      <c r="AF3890" t="s">
        <v>24934</v>
      </c>
      <c r="AG3890" t="s">
        <v>24935</v>
      </c>
      <c r="AI3890">
        <v>-0.69914543628692605</v>
      </c>
      <c r="AK3890">
        <v>-0.40308904647827198</v>
      </c>
      <c r="AM3890" s="2" t="b">
        <f>TRUE()</f>
        <v>1</v>
      </c>
      <c r="AN3890" s="2" t="b">
        <f>FALSE()</f>
        <v>0</v>
      </c>
      <c r="AO3890">
        <v>17</v>
      </c>
    </row>
    <row r="3891" spans="1:41" x14ac:dyDescent="0.35">
      <c r="A3891" t="s">
        <v>24329</v>
      </c>
      <c r="B3891">
        <v>2115395</v>
      </c>
      <c r="C3891">
        <v>2115396</v>
      </c>
      <c r="D3891">
        <v>2</v>
      </c>
      <c r="E3891" t="s">
        <v>42</v>
      </c>
      <c r="F3891" t="s">
        <v>189</v>
      </c>
      <c r="G3891" t="s">
        <v>138</v>
      </c>
      <c r="K3891">
        <v>2419623</v>
      </c>
      <c r="L3891" t="s">
        <v>139</v>
      </c>
      <c r="N3891" t="s">
        <v>140</v>
      </c>
      <c r="P3891" t="s">
        <v>24931</v>
      </c>
      <c r="Q3891" t="s">
        <v>83</v>
      </c>
      <c r="R3891" t="s">
        <v>49</v>
      </c>
      <c r="U3891" t="s">
        <v>50</v>
      </c>
      <c r="V3891" t="s">
        <v>51</v>
      </c>
      <c r="Y3891" t="s">
        <v>24770</v>
      </c>
      <c r="Z3891" t="s">
        <v>54</v>
      </c>
      <c r="AA3891" t="s">
        <v>55</v>
      </c>
      <c r="AC3891" t="s">
        <v>24932</v>
      </c>
      <c r="AD3891" t="s">
        <v>24773</v>
      </c>
      <c r="AE3891" t="s">
        <v>24936</v>
      </c>
      <c r="AF3891" t="s">
        <v>24937</v>
      </c>
      <c r="AG3891" t="s">
        <v>24938</v>
      </c>
      <c r="AI3891">
        <v>2.2797317504882799</v>
      </c>
      <c r="AK3891">
        <v>-3.5187654495239298</v>
      </c>
      <c r="AM3891" s="2" t="b">
        <f>TRUE()</f>
        <v>1</v>
      </c>
      <c r="AN3891" s="2" t="b">
        <f>FALSE()</f>
        <v>0</v>
      </c>
      <c r="AO3891">
        <v>17</v>
      </c>
    </row>
    <row r="3892" spans="1:41" x14ac:dyDescent="0.35">
      <c r="A3892" t="s">
        <v>24329</v>
      </c>
      <c r="B3892">
        <v>2115487</v>
      </c>
      <c r="C3892">
        <v>2115488</v>
      </c>
      <c r="D3892">
        <v>2</v>
      </c>
      <c r="E3892" t="s">
        <v>42</v>
      </c>
      <c r="F3892" t="s">
        <v>78</v>
      </c>
      <c r="G3892" t="s">
        <v>79</v>
      </c>
      <c r="K3892">
        <v>961193</v>
      </c>
      <c r="L3892" t="s">
        <v>139</v>
      </c>
      <c r="N3892" t="s">
        <v>140</v>
      </c>
      <c r="P3892" t="s">
        <v>24939</v>
      </c>
      <c r="Q3892" t="s">
        <v>83</v>
      </c>
      <c r="R3892" t="s">
        <v>49</v>
      </c>
      <c r="U3892" t="s">
        <v>50</v>
      </c>
      <c r="V3892" t="s">
        <v>51</v>
      </c>
      <c r="Y3892" t="s">
        <v>24770</v>
      </c>
      <c r="Z3892" t="s">
        <v>54</v>
      </c>
      <c r="AA3892" t="s">
        <v>55</v>
      </c>
      <c r="AB3892" t="s">
        <v>24940</v>
      </c>
      <c r="AC3892" t="s">
        <v>24941</v>
      </c>
      <c r="AD3892" t="s">
        <v>24773</v>
      </c>
      <c r="AE3892" t="s">
        <v>24942</v>
      </c>
      <c r="AF3892" t="s">
        <v>24943</v>
      </c>
      <c r="AG3892" t="s">
        <v>24944</v>
      </c>
      <c r="AI3892">
        <v>2.1567785739898699</v>
      </c>
      <c r="AK3892">
        <v>-1.8853845596313501</v>
      </c>
      <c r="AM3892" s="2" t="b">
        <f>TRUE()</f>
        <v>1</v>
      </c>
      <c r="AN3892" s="2" t="b">
        <f>FALSE()</f>
        <v>0</v>
      </c>
      <c r="AO3892">
        <v>17</v>
      </c>
    </row>
    <row r="3893" spans="1:41" x14ac:dyDescent="0.35">
      <c r="A3893" t="s">
        <v>24329</v>
      </c>
      <c r="B3893">
        <v>2115487</v>
      </c>
      <c r="C3893">
        <v>2115488</v>
      </c>
      <c r="D3893">
        <v>2</v>
      </c>
      <c r="E3893" t="s">
        <v>42</v>
      </c>
      <c r="F3893" t="s">
        <v>78</v>
      </c>
      <c r="G3893" t="s">
        <v>79</v>
      </c>
      <c r="K3893">
        <v>961193</v>
      </c>
      <c r="L3893" t="s">
        <v>139</v>
      </c>
      <c r="N3893" t="s">
        <v>140</v>
      </c>
      <c r="P3893" t="s">
        <v>24939</v>
      </c>
      <c r="Q3893" t="s">
        <v>83</v>
      </c>
      <c r="R3893" t="s">
        <v>49</v>
      </c>
      <c r="U3893" t="s">
        <v>50</v>
      </c>
      <c r="V3893" t="s">
        <v>51</v>
      </c>
      <c r="Y3893" t="s">
        <v>24770</v>
      </c>
      <c r="Z3893" t="s">
        <v>54</v>
      </c>
      <c r="AA3893" t="s">
        <v>55</v>
      </c>
      <c r="AB3893" t="s">
        <v>24940</v>
      </c>
      <c r="AC3893" t="s">
        <v>24941</v>
      </c>
      <c r="AD3893" t="s">
        <v>24773</v>
      </c>
      <c r="AE3893" t="s">
        <v>24945</v>
      </c>
      <c r="AG3893" t="s">
        <v>24946</v>
      </c>
      <c r="AH3893" t="s">
        <v>24947</v>
      </c>
      <c r="AJ3893">
        <v>-0.63343811035156306</v>
      </c>
      <c r="AL3893">
        <v>2.7493350505828902</v>
      </c>
      <c r="AM3893" s="2" t="b">
        <f>FALSE()</f>
        <v>0</v>
      </c>
      <c r="AN3893" s="2" t="b">
        <f>TRUE()</f>
        <v>1</v>
      </c>
      <c r="AO3893">
        <v>17</v>
      </c>
    </row>
    <row r="3894" spans="1:41" x14ac:dyDescent="0.35">
      <c r="A3894" t="s">
        <v>24329</v>
      </c>
      <c r="B3894">
        <v>2115543</v>
      </c>
      <c r="C3894">
        <v>2115544</v>
      </c>
      <c r="D3894">
        <v>2</v>
      </c>
      <c r="E3894" t="s">
        <v>42</v>
      </c>
      <c r="F3894" t="s">
        <v>198</v>
      </c>
      <c r="G3894" t="s">
        <v>79</v>
      </c>
      <c r="K3894">
        <v>791557</v>
      </c>
      <c r="L3894" t="s">
        <v>24767</v>
      </c>
      <c r="N3894" t="s">
        <v>24768</v>
      </c>
      <c r="P3894" t="s">
        <v>24948</v>
      </c>
      <c r="Q3894" t="s">
        <v>83</v>
      </c>
      <c r="R3894" t="s">
        <v>49</v>
      </c>
      <c r="U3894" t="s">
        <v>50</v>
      </c>
      <c r="V3894" t="s">
        <v>51</v>
      </c>
      <c r="Y3894" t="s">
        <v>24770</v>
      </c>
      <c r="Z3894" t="s">
        <v>54</v>
      </c>
      <c r="AA3894" t="s">
        <v>72</v>
      </c>
      <c r="AB3894" t="s">
        <v>24949</v>
      </c>
      <c r="AC3894" t="s">
        <v>24950</v>
      </c>
      <c r="AD3894" t="s">
        <v>24773</v>
      </c>
      <c r="AE3894" t="s">
        <v>24951</v>
      </c>
      <c r="AF3894" t="s">
        <v>24952</v>
      </c>
      <c r="AG3894" t="s">
        <v>24953</v>
      </c>
      <c r="AI3894">
        <v>1.00405025482178</v>
      </c>
      <c r="AK3894">
        <v>2.4829306602478001</v>
      </c>
      <c r="AM3894" s="2" t="b">
        <f>TRUE()</f>
        <v>1</v>
      </c>
      <c r="AN3894" s="2" t="b">
        <f>FALSE()</f>
        <v>0</v>
      </c>
      <c r="AO3894">
        <v>17</v>
      </c>
    </row>
    <row r="3895" spans="1:41" x14ac:dyDescent="0.35">
      <c r="A3895" t="s">
        <v>24329</v>
      </c>
      <c r="B3895">
        <v>2116596</v>
      </c>
      <c r="C3895">
        <v>2116597</v>
      </c>
      <c r="D3895">
        <v>2</v>
      </c>
      <c r="E3895" t="s">
        <v>42</v>
      </c>
      <c r="F3895" t="s">
        <v>198</v>
      </c>
      <c r="G3895" t="s">
        <v>79</v>
      </c>
      <c r="K3895">
        <v>1325436</v>
      </c>
      <c r="L3895" t="s">
        <v>24767</v>
      </c>
      <c r="N3895" t="s">
        <v>24768</v>
      </c>
      <c r="P3895" t="s">
        <v>24954</v>
      </c>
      <c r="Q3895" t="s">
        <v>83</v>
      </c>
      <c r="R3895" t="s">
        <v>49</v>
      </c>
      <c r="U3895" t="s">
        <v>50</v>
      </c>
      <c r="V3895" t="s">
        <v>51</v>
      </c>
      <c r="Y3895" t="s">
        <v>24770</v>
      </c>
      <c r="Z3895" t="s">
        <v>54</v>
      </c>
      <c r="AA3895" t="s">
        <v>55</v>
      </c>
      <c r="AC3895" t="s">
        <v>24955</v>
      </c>
      <c r="AD3895" t="s">
        <v>24773</v>
      </c>
      <c r="AE3895" t="s">
        <v>24956</v>
      </c>
      <c r="AF3895" t="s">
        <v>24957</v>
      </c>
      <c r="AG3895" t="s">
        <v>24958</v>
      </c>
      <c r="AI3895">
        <v>-1.3639820814132699</v>
      </c>
      <c r="AK3895">
        <v>-0.53081643581390403</v>
      </c>
      <c r="AM3895" s="2" t="b">
        <f>TRUE()</f>
        <v>1</v>
      </c>
      <c r="AN3895" s="2" t="b">
        <f>FALSE()</f>
        <v>0</v>
      </c>
      <c r="AO3895">
        <v>17</v>
      </c>
    </row>
    <row r="3896" spans="1:41" x14ac:dyDescent="0.35">
      <c r="A3896" t="s">
        <v>24329</v>
      </c>
      <c r="B3896">
        <v>2116596</v>
      </c>
      <c r="C3896">
        <v>2116597</v>
      </c>
      <c r="D3896">
        <v>2</v>
      </c>
      <c r="E3896" t="s">
        <v>42</v>
      </c>
      <c r="F3896" t="s">
        <v>198</v>
      </c>
      <c r="G3896" t="s">
        <v>79</v>
      </c>
      <c r="K3896">
        <v>1325436</v>
      </c>
      <c r="L3896" t="s">
        <v>24767</v>
      </c>
      <c r="N3896" t="s">
        <v>24768</v>
      </c>
      <c r="P3896" t="s">
        <v>24954</v>
      </c>
      <c r="Q3896" t="s">
        <v>83</v>
      </c>
      <c r="R3896" t="s">
        <v>49</v>
      </c>
      <c r="U3896" t="s">
        <v>50</v>
      </c>
      <c r="V3896" t="s">
        <v>51</v>
      </c>
      <c r="Y3896" t="s">
        <v>24770</v>
      </c>
      <c r="Z3896" t="s">
        <v>54</v>
      </c>
      <c r="AA3896" t="s">
        <v>55</v>
      </c>
      <c r="AC3896" t="s">
        <v>24955</v>
      </c>
      <c r="AD3896" t="s">
        <v>24773</v>
      </c>
      <c r="AE3896" t="s">
        <v>24959</v>
      </c>
      <c r="AF3896" t="s">
        <v>24960</v>
      </c>
      <c r="AG3896" t="s">
        <v>24961</v>
      </c>
      <c r="AI3896">
        <v>-0.98734939098358199</v>
      </c>
      <c r="AK3896">
        <v>-2.4255285263061501</v>
      </c>
      <c r="AM3896" s="2" t="b">
        <f>TRUE()</f>
        <v>1</v>
      </c>
      <c r="AN3896" s="2" t="b">
        <f>FALSE()</f>
        <v>0</v>
      </c>
      <c r="AO3896">
        <v>17</v>
      </c>
    </row>
    <row r="3897" spans="1:41" x14ac:dyDescent="0.35">
      <c r="A3897" t="s">
        <v>24329</v>
      </c>
      <c r="B3897">
        <v>2117547</v>
      </c>
      <c r="C3897">
        <v>2117548</v>
      </c>
      <c r="D3897">
        <v>2</v>
      </c>
      <c r="E3897" t="s">
        <v>42</v>
      </c>
      <c r="F3897" t="s">
        <v>43</v>
      </c>
      <c r="G3897" t="s">
        <v>44</v>
      </c>
      <c r="K3897">
        <v>1168718</v>
      </c>
      <c r="L3897" t="s">
        <v>24767</v>
      </c>
      <c r="N3897" t="s">
        <v>24768</v>
      </c>
      <c r="P3897" t="s">
        <v>24962</v>
      </c>
      <c r="Q3897" t="s">
        <v>83</v>
      </c>
      <c r="R3897" t="s">
        <v>49</v>
      </c>
      <c r="U3897" t="s">
        <v>50</v>
      </c>
      <c r="V3897" t="s">
        <v>51</v>
      </c>
      <c r="Y3897" t="s">
        <v>24770</v>
      </c>
      <c r="Z3897" t="s">
        <v>54</v>
      </c>
      <c r="AA3897" t="s">
        <v>72</v>
      </c>
      <c r="AC3897" t="s">
        <v>24963</v>
      </c>
      <c r="AD3897" t="s">
        <v>24773</v>
      </c>
      <c r="AE3897" t="s">
        <v>24964</v>
      </c>
      <c r="AF3897" t="s">
        <v>24965</v>
      </c>
      <c r="AG3897" t="s">
        <v>24966</v>
      </c>
      <c r="AI3897">
        <v>4.7715768814086896</v>
      </c>
      <c r="AK3897">
        <v>3.6990237236022998</v>
      </c>
      <c r="AM3897" s="2" t="b">
        <f>TRUE()</f>
        <v>1</v>
      </c>
      <c r="AN3897" s="2" t="b">
        <f>FALSE()</f>
        <v>0</v>
      </c>
      <c r="AO3897">
        <v>17</v>
      </c>
    </row>
    <row r="3898" spans="1:41" x14ac:dyDescent="0.35">
      <c r="A3898" t="s">
        <v>24329</v>
      </c>
      <c r="B3898">
        <v>2118280</v>
      </c>
      <c r="C3898">
        <v>2118281</v>
      </c>
      <c r="D3898">
        <v>2</v>
      </c>
      <c r="E3898" t="s">
        <v>42</v>
      </c>
      <c r="F3898" t="s">
        <v>103</v>
      </c>
      <c r="G3898" t="s">
        <v>91</v>
      </c>
      <c r="K3898">
        <v>861522</v>
      </c>
      <c r="L3898" t="s">
        <v>24767</v>
      </c>
      <c r="N3898" t="s">
        <v>24768</v>
      </c>
      <c r="P3898" t="s">
        <v>24967</v>
      </c>
      <c r="Q3898" t="s">
        <v>83</v>
      </c>
      <c r="R3898" t="s">
        <v>49</v>
      </c>
      <c r="U3898" t="s">
        <v>50</v>
      </c>
      <c r="V3898" t="s">
        <v>51</v>
      </c>
      <c r="Y3898" t="s">
        <v>24770</v>
      </c>
      <c r="Z3898" t="s">
        <v>54</v>
      </c>
      <c r="AA3898" t="s">
        <v>72</v>
      </c>
      <c r="AB3898" t="s">
        <v>24968</v>
      </c>
      <c r="AC3898" t="s">
        <v>24969</v>
      </c>
      <c r="AD3898" t="s">
        <v>24773</v>
      </c>
      <c r="AE3898" t="s">
        <v>24970</v>
      </c>
      <c r="AF3898" t="s">
        <v>24971</v>
      </c>
      <c r="AG3898" t="s">
        <v>24972</v>
      </c>
      <c r="AI3898">
        <v>1.4191915988922099</v>
      </c>
      <c r="AK3898">
        <v>-3.0120933055877699</v>
      </c>
      <c r="AM3898" s="2" t="b">
        <f>TRUE()</f>
        <v>1</v>
      </c>
      <c r="AN3898" s="2" t="b">
        <f>FALSE()</f>
        <v>0</v>
      </c>
      <c r="AO3898">
        <v>17</v>
      </c>
    </row>
    <row r="3899" spans="1:41" x14ac:dyDescent="0.35">
      <c r="A3899" t="s">
        <v>24329</v>
      </c>
      <c r="B3899">
        <v>2118280</v>
      </c>
      <c r="C3899">
        <v>2118281</v>
      </c>
      <c r="D3899">
        <v>2</v>
      </c>
      <c r="E3899" t="s">
        <v>42</v>
      </c>
      <c r="F3899" t="s">
        <v>103</v>
      </c>
      <c r="G3899" t="s">
        <v>91</v>
      </c>
      <c r="K3899">
        <v>861522</v>
      </c>
      <c r="L3899" t="s">
        <v>24767</v>
      </c>
      <c r="N3899" t="s">
        <v>24768</v>
      </c>
      <c r="P3899" t="s">
        <v>24967</v>
      </c>
      <c r="Q3899" t="s">
        <v>83</v>
      </c>
      <c r="R3899" t="s">
        <v>49</v>
      </c>
      <c r="U3899" t="s">
        <v>50</v>
      </c>
      <c r="V3899" t="s">
        <v>51</v>
      </c>
      <c r="Y3899" t="s">
        <v>24770</v>
      </c>
      <c r="Z3899" t="s">
        <v>54</v>
      </c>
      <c r="AA3899" t="s">
        <v>72</v>
      </c>
      <c r="AB3899" t="s">
        <v>24968</v>
      </c>
      <c r="AC3899" t="s">
        <v>24969</v>
      </c>
      <c r="AD3899" t="s">
        <v>24773</v>
      </c>
      <c r="AE3899" t="s">
        <v>24973</v>
      </c>
      <c r="AF3899" t="s">
        <v>24974</v>
      </c>
      <c r="AG3899" t="s">
        <v>24975</v>
      </c>
      <c r="AI3899">
        <v>-0.62537145614624001</v>
      </c>
      <c r="AK3899">
        <v>1.0784227848053001</v>
      </c>
      <c r="AM3899" s="2" t="b">
        <f>TRUE()</f>
        <v>1</v>
      </c>
      <c r="AN3899" s="2" t="b">
        <f>FALSE()</f>
        <v>0</v>
      </c>
      <c r="AO3899">
        <v>17</v>
      </c>
    </row>
    <row r="3900" spans="1:41" x14ac:dyDescent="0.35">
      <c r="A3900" t="s">
        <v>24329</v>
      </c>
      <c r="B3900">
        <v>2135577</v>
      </c>
      <c r="C3900">
        <v>2135578</v>
      </c>
      <c r="D3900">
        <v>2</v>
      </c>
      <c r="E3900" t="s">
        <v>42</v>
      </c>
      <c r="F3900" t="s">
        <v>103</v>
      </c>
      <c r="G3900" t="s">
        <v>91</v>
      </c>
      <c r="K3900">
        <v>962788</v>
      </c>
      <c r="L3900" t="s">
        <v>24767</v>
      </c>
      <c r="N3900" t="s">
        <v>24768</v>
      </c>
      <c r="P3900" t="s">
        <v>24976</v>
      </c>
      <c r="Q3900" t="s">
        <v>83</v>
      </c>
      <c r="R3900" t="s">
        <v>193</v>
      </c>
      <c r="U3900" t="s">
        <v>50</v>
      </c>
      <c r="V3900" t="s">
        <v>51</v>
      </c>
      <c r="Y3900" t="s">
        <v>24770</v>
      </c>
      <c r="Z3900" t="s">
        <v>54</v>
      </c>
      <c r="AA3900" t="s">
        <v>55</v>
      </c>
      <c r="AB3900" t="s">
        <v>24977</v>
      </c>
      <c r="AC3900" t="s">
        <v>24978</v>
      </c>
      <c r="AD3900" t="s">
        <v>24773</v>
      </c>
      <c r="AE3900" t="s">
        <v>24979</v>
      </c>
      <c r="AF3900" t="s">
        <v>24980</v>
      </c>
      <c r="AG3900" t="s">
        <v>24981</v>
      </c>
      <c r="AI3900">
        <v>4.2558751106262198</v>
      </c>
      <c r="AK3900">
        <v>2.3768165111541801</v>
      </c>
      <c r="AM3900" s="2" t="b">
        <f>TRUE()</f>
        <v>1</v>
      </c>
      <c r="AN3900" s="2" t="b">
        <f>FALSE()</f>
        <v>0</v>
      </c>
      <c r="AO3900">
        <v>17</v>
      </c>
    </row>
    <row r="3901" spans="1:41" x14ac:dyDescent="0.35">
      <c r="A3901" t="s">
        <v>24329</v>
      </c>
      <c r="B3901">
        <v>2135611</v>
      </c>
      <c r="C3901">
        <v>2135612</v>
      </c>
      <c r="D3901">
        <v>2</v>
      </c>
      <c r="E3901" t="s">
        <v>42</v>
      </c>
      <c r="F3901" t="s">
        <v>43</v>
      </c>
      <c r="G3901" t="s">
        <v>44</v>
      </c>
      <c r="K3901">
        <v>964973</v>
      </c>
      <c r="L3901" t="s">
        <v>24867</v>
      </c>
      <c r="N3901" t="s">
        <v>24868</v>
      </c>
      <c r="P3901" t="s">
        <v>24982</v>
      </c>
      <c r="Q3901" t="s">
        <v>83</v>
      </c>
      <c r="R3901" t="s">
        <v>49</v>
      </c>
      <c r="U3901" t="s">
        <v>50</v>
      </c>
      <c r="V3901" t="s">
        <v>51</v>
      </c>
      <c r="Y3901" t="s">
        <v>24770</v>
      </c>
      <c r="Z3901" t="s">
        <v>54</v>
      </c>
      <c r="AA3901" t="s">
        <v>55</v>
      </c>
      <c r="AB3901" t="s">
        <v>24983</v>
      </c>
      <c r="AC3901" t="s">
        <v>24984</v>
      </c>
      <c r="AD3901" t="s">
        <v>24773</v>
      </c>
      <c r="AE3901" t="s">
        <v>24985</v>
      </c>
      <c r="AG3901" t="s">
        <v>24986</v>
      </c>
      <c r="AH3901" t="s">
        <v>24987</v>
      </c>
      <c r="AJ3901">
        <v>4.5540809631347701</v>
      </c>
      <c r="AL3901">
        <v>3.06711077690125</v>
      </c>
      <c r="AM3901" s="2" t="b">
        <f>FALSE()</f>
        <v>0</v>
      </c>
      <c r="AN3901" s="2" t="b">
        <f>TRUE()</f>
        <v>1</v>
      </c>
      <c r="AO3901">
        <v>17</v>
      </c>
    </row>
    <row r="3902" spans="1:41" x14ac:dyDescent="0.35">
      <c r="A3902" t="s">
        <v>24329</v>
      </c>
      <c r="B3902">
        <v>2496318</v>
      </c>
      <c r="C3902">
        <v>2496319</v>
      </c>
      <c r="D3902">
        <v>2</v>
      </c>
      <c r="E3902" t="s">
        <v>42</v>
      </c>
      <c r="F3902" t="s">
        <v>189</v>
      </c>
      <c r="G3902" t="s">
        <v>138</v>
      </c>
      <c r="K3902">
        <v>530198</v>
      </c>
      <c r="L3902" t="s">
        <v>24988</v>
      </c>
      <c r="N3902" t="s">
        <v>24989</v>
      </c>
      <c r="P3902" t="s">
        <v>24990</v>
      </c>
      <c r="Q3902" t="s">
        <v>83</v>
      </c>
      <c r="R3902" t="s">
        <v>49</v>
      </c>
      <c r="U3902" t="s">
        <v>50</v>
      </c>
      <c r="V3902" t="s">
        <v>51</v>
      </c>
      <c r="W3902" t="s">
        <v>24991</v>
      </c>
      <c r="Y3902" t="s">
        <v>24992</v>
      </c>
      <c r="Z3902" t="s">
        <v>309</v>
      </c>
      <c r="AA3902" t="s">
        <v>55</v>
      </c>
      <c r="AB3902" t="s">
        <v>24993</v>
      </c>
      <c r="AC3902" t="s">
        <v>24994</v>
      </c>
      <c r="AD3902" t="s">
        <v>24995</v>
      </c>
      <c r="AE3902" t="s">
        <v>24996</v>
      </c>
      <c r="AG3902" t="s">
        <v>24997</v>
      </c>
      <c r="AH3902" t="s">
        <v>24998</v>
      </c>
      <c r="AJ3902">
        <v>4.1989760398864799</v>
      </c>
      <c r="AL3902">
        <v>1.0726177692413299</v>
      </c>
      <c r="AM3902" s="2" t="b">
        <f>FALSE()</f>
        <v>0</v>
      </c>
      <c r="AN3902" s="2" t="b">
        <f>TRUE()</f>
        <v>1</v>
      </c>
      <c r="AO3902">
        <v>17</v>
      </c>
    </row>
    <row r="3903" spans="1:41" x14ac:dyDescent="0.35">
      <c r="A3903" t="s">
        <v>24329</v>
      </c>
      <c r="B3903">
        <v>2496621</v>
      </c>
      <c r="C3903">
        <v>2496622</v>
      </c>
      <c r="D3903">
        <v>2</v>
      </c>
      <c r="E3903" t="s">
        <v>42</v>
      </c>
      <c r="F3903" t="s">
        <v>198</v>
      </c>
      <c r="G3903" t="s">
        <v>79</v>
      </c>
      <c r="K3903">
        <v>203229</v>
      </c>
      <c r="L3903" t="s">
        <v>24999</v>
      </c>
      <c r="N3903" t="s">
        <v>25000</v>
      </c>
      <c r="P3903" t="s">
        <v>25001</v>
      </c>
      <c r="Q3903" t="s">
        <v>167</v>
      </c>
      <c r="R3903" t="s">
        <v>168</v>
      </c>
      <c r="U3903" t="s">
        <v>50</v>
      </c>
      <c r="V3903" t="s">
        <v>51</v>
      </c>
      <c r="W3903" t="s">
        <v>25002</v>
      </c>
      <c r="Y3903" t="s">
        <v>24992</v>
      </c>
      <c r="Z3903" t="s">
        <v>54</v>
      </c>
      <c r="AA3903" t="s">
        <v>55</v>
      </c>
      <c r="AB3903" t="s">
        <v>25003</v>
      </c>
      <c r="AC3903" t="s">
        <v>25004</v>
      </c>
      <c r="AD3903" t="s">
        <v>24995</v>
      </c>
      <c r="AE3903" t="s">
        <v>25005</v>
      </c>
      <c r="AG3903" t="s">
        <v>25006</v>
      </c>
      <c r="AH3903" t="s">
        <v>25007</v>
      </c>
      <c r="AJ3903">
        <v>1.3215575218200699</v>
      </c>
      <c r="AL3903">
        <v>5.8665871620178197E-3</v>
      </c>
      <c r="AM3903" s="2" t="b">
        <f>FALSE()</f>
        <v>0</v>
      </c>
      <c r="AN3903" s="2" t="b">
        <f>TRUE()</f>
        <v>1</v>
      </c>
      <c r="AO3903">
        <v>17</v>
      </c>
    </row>
    <row r="3904" spans="1:41" x14ac:dyDescent="0.35">
      <c r="A3904" t="s">
        <v>24329</v>
      </c>
      <c r="B3904">
        <v>2500358</v>
      </c>
      <c r="C3904">
        <v>2500359</v>
      </c>
      <c r="D3904">
        <v>2</v>
      </c>
      <c r="E3904" t="s">
        <v>42</v>
      </c>
      <c r="F3904" t="s">
        <v>189</v>
      </c>
      <c r="G3904" t="s">
        <v>138</v>
      </c>
      <c r="K3904">
        <v>1345108</v>
      </c>
      <c r="L3904" t="s">
        <v>25008</v>
      </c>
      <c r="N3904" t="s">
        <v>25009</v>
      </c>
      <c r="P3904" t="s">
        <v>25010</v>
      </c>
      <c r="Q3904" t="s">
        <v>83</v>
      </c>
      <c r="R3904" t="s">
        <v>49</v>
      </c>
      <c r="U3904" t="s">
        <v>50</v>
      </c>
      <c r="V3904" t="s">
        <v>51</v>
      </c>
      <c r="Y3904" t="s">
        <v>24992</v>
      </c>
      <c r="Z3904" t="s">
        <v>54</v>
      </c>
      <c r="AA3904" t="s">
        <v>55</v>
      </c>
      <c r="AC3904" t="s">
        <v>25011</v>
      </c>
      <c r="AD3904" t="s">
        <v>24995</v>
      </c>
      <c r="AE3904" t="s">
        <v>25012</v>
      </c>
      <c r="AG3904" t="s">
        <v>25013</v>
      </c>
      <c r="AH3904" t="s">
        <v>25014</v>
      </c>
      <c r="AJ3904">
        <v>4.6838903427123997</v>
      </c>
      <c r="AL3904">
        <v>-2.3655884265899698</v>
      </c>
      <c r="AM3904" s="2" t="b">
        <f>FALSE()</f>
        <v>0</v>
      </c>
      <c r="AN3904" s="2" t="b">
        <f>TRUE()</f>
        <v>1</v>
      </c>
      <c r="AO3904">
        <v>17</v>
      </c>
    </row>
    <row r="3905" spans="1:41" x14ac:dyDescent="0.35">
      <c r="A3905" t="s">
        <v>24329</v>
      </c>
      <c r="B3905">
        <v>2500451</v>
      </c>
      <c r="C3905">
        <v>2500452</v>
      </c>
      <c r="D3905">
        <v>2</v>
      </c>
      <c r="E3905" t="s">
        <v>42</v>
      </c>
      <c r="F3905" t="s">
        <v>198</v>
      </c>
      <c r="G3905" t="s">
        <v>79</v>
      </c>
      <c r="K3905">
        <v>2180352</v>
      </c>
      <c r="L3905" t="s">
        <v>25015</v>
      </c>
      <c r="N3905" t="s">
        <v>25016</v>
      </c>
      <c r="P3905" t="s">
        <v>25017</v>
      </c>
      <c r="Q3905" t="s">
        <v>83</v>
      </c>
      <c r="R3905" t="s">
        <v>49</v>
      </c>
      <c r="U3905" t="s">
        <v>50</v>
      </c>
      <c r="V3905" t="s">
        <v>51</v>
      </c>
      <c r="Y3905" t="s">
        <v>24992</v>
      </c>
      <c r="Z3905" t="s">
        <v>54</v>
      </c>
      <c r="AA3905" t="s">
        <v>55</v>
      </c>
      <c r="AC3905" t="s">
        <v>25018</v>
      </c>
      <c r="AD3905" t="s">
        <v>24995</v>
      </c>
      <c r="AE3905" t="s">
        <v>25019</v>
      </c>
      <c r="AG3905" t="s">
        <v>25020</v>
      </c>
      <c r="AH3905" t="s">
        <v>25021</v>
      </c>
      <c r="AJ3905">
        <v>3.5681664943695099</v>
      </c>
      <c r="AL3905">
        <v>2.6368000507354701</v>
      </c>
      <c r="AM3905" s="2" t="b">
        <f>FALSE()</f>
        <v>0</v>
      </c>
      <c r="AN3905" s="2" t="b">
        <f>TRUE()</f>
        <v>1</v>
      </c>
      <c r="AO3905">
        <v>17</v>
      </c>
    </row>
    <row r="3906" spans="1:41" x14ac:dyDescent="0.35">
      <c r="A3906" t="s">
        <v>24329</v>
      </c>
      <c r="B3906">
        <v>3027444</v>
      </c>
      <c r="C3906">
        <v>3027445</v>
      </c>
      <c r="D3906">
        <v>2</v>
      </c>
      <c r="E3906" t="s">
        <v>42</v>
      </c>
      <c r="F3906" t="s">
        <v>198</v>
      </c>
      <c r="G3906" t="s">
        <v>79</v>
      </c>
      <c r="K3906">
        <v>976409</v>
      </c>
      <c r="L3906" t="s">
        <v>139</v>
      </c>
      <c r="N3906" t="s">
        <v>140</v>
      </c>
      <c r="P3906" t="s">
        <v>25022</v>
      </c>
      <c r="Q3906" t="s">
        <v>83</v>
      </c>
      <c r="R3906" t="s">
        <v>49</v>
      </c>
      <c r="U3906" t="s">
        <v>50</v>
      </c>
      <c r="V3906" t="s">
        <v>51</v>
      </c>
      <c r="Y3906" t="s">
        <v>25023</v>
      </c>
      <c r="Z3906" t="s">
        <v>143</v>
      </c>
      <c r="AA3906" t="s">
        <v>55</v>
      </c>
      <c r="AB3906" t="s">
        <v>25024</v>
      </c>
      <c r="AC3906" t="s">
        <v>25025</v>
      </c>
      <c r="AD3906" t="s">
        <v>25026</v>
      </c>
      <c r="AE3906" t="s">
        <v>25027</v>
      </c>
      <c r="AF3906" t="s">
        <v>25028</v>
      </c>
      <c r="AG3906" t="s">
        <v>25029</v>
      </c>
      <c r="AI3906">
        <v>-2.5728290081024201</v>
      </c>
      <c r="AK3906">
        <v>-0.75924479961395297</v>
      </c>
      <c r="AM3906" s="2" t="b">
        <f>TRUE()</f>
        <v>1</v>
      </c>
      <c r="AN3906" s="2" t="b">
        <f>FALSE()</f>
        <v>0</v>
      </c>
      <c r="AO3906">
        <v>17</v>
      </c>
    </row>
    <row r="3907" spans="1:41" x14ac:dyDescent="0.35">
      <c r="A3907" t="s">
        <v>24329</v>
      </c>
      <c r="B3907">
        <v>3089383</v>
      </c>
      <c r="C3907">
        <v>3089384</v>
      </c>
      <c r="D3907">
        <v>2</v>
      </c>
      <c r="E3907" t="s">
        <v>42</v>
      </c>
      <c r="F3907" t="s">
        <v>78</v>
      </c>
      <c r="G3907" t="s">
        <v>79</v>
      </c>
      <c r="K3907">
        <v>1668633</v>
      </c>
      <c r="L3907" t="s">
        <v>25030</v>
      </c>
      <c r="N3907" t="s">
        <v>25031</v>
      </c>
      <c r="P3907" t="s">
        <v>25032</v>
      </c>
      <c r="Q3907" t="s">
        <v>83</v>
      </c>
      <c r="R3907" t="s">
        <v>49</v>
      </c>
      <c r="U3907" t="s">
        <v>50</v>
      </c>
      <c r="V3907" t="s">
        <v>51</v>
      </c>
      <c r="Y3907" t="s">
        <v>25033</v>
      </c>
      <c r="Z3907" t="s">
        <v>54</v>
      </c>
      <c r="AA3907" t="s">
        <v>55</v>
      </c>
      <c r="AC3907" t="s">
        <v>25034</v>
      </c>
      <c r="AD3907" t="s">
        <v>25035</v>
      </c>
      <c r="AE3907" t="s">
        <v>25036</v>
      </c>
      <c r="AG3907" t="s">
        <v>25037</v>
      </c>
      <c r="AH3907" t="s">
        <v>25038</v>
      </c>
      <c r="AJ3907">
        <v>-2.47848701477051</v>
      </c>
      <c r="AL3907">
        <v>2.2506034374237101</v>
      </c>
      <c r="AM3907" s="2" t="b">
        <f>FALSE()</f>
        <v>0</v>
      </c>
      <c r="AN3907" s="2" t="b">
        <f>TRUE()</f>
        <v>1</v>
      </c>
      <c r="AO3907">
        <v>17</v>
      </c>
    </row>
    <row r="3908" spans="1:41" x14ac:dyDescent="0.35">
      <c r="A3908" t="s">
        <v>24329</v>
      </c>
      <c r="B3908">
        <v>3089383</v>
      </c>
      <c r="C3908">
        <v>3089384</v>
      </c>
      <c r="D3908">
        <v>2</v>
      </c>
      <c r="E3908" t="s">
        <v>42</v>
      </c>
      <c r="F3908" t="s">
        <v>78</v>
      </c>
      <c r="G3908" t="s">
        <v>79</v>
      </c>
      <c r="K3908">
        <v>1668633</v>
      </c>
      <c r="L3908" t="s">
        <v>25030</v>
      </c>
      <c r="N3908" t="s">
        <v>25031</v>
      </c>
      <c r="P3908" t="s">
        <v>25032</v>
      </c>
      <c r="Q3908" t="s">
        <v>83</v>
      </c>
      <c r="R3908" t="s">
        <v>49</v>
      </c>
      <c r="U3908" t="s">
        <v>50</v>
      </c>
      <c r="V3908" t="s">
        <v>51</v>
      </c>
      <c r="Y3908" t="s">
        <v>25033</v>
      </c>
      <c r="Z3908" t="s">
        <v>54</v>
      </c>
      <c r="AA3908" t="s">
        <v>55</v>
      </c>
      <c r="AC3908" t="s">
        <v>25034</v>
      </c>
      <c r="AD3908" t="s">
        <v>25035</v>
      </c>
      <c r="AE3908" t="s">
        <v>25039</v>
      </c>
      <c r="AF3908" t="s">
        <v>25040</v>
      </c>
      <c r="AG3908" t="s">
        <v>25041</v>
      </c>
      <c r="AI3908">
        <v>1.08234691619873</v>
      </c>
      <c r="AK3908">
        <v>1.0898244380950901</v>
      </c>
      <c r="AM3908" s="2" t="b">
        <f>TRUE()</f>
        <v>1</v>
      </c>
      <c r="AN3908" s="2" t="b">
        <f>FALSE()</f>
        <v>0</v>
      </c>
      <c r="AO3908">
        <v>17</v>
      </c>
    </row>
    <row r="3909" spans="1:41" x14ac:dyDescent="0.35">
      <c r="A3909" t="s">
        <v>24329</v>
      </c>
      <c r="B3909">
        <v>3583387</v>
      </c>
      <c r="C3909">
        <v>3583388</v>
      </c>
      <c r="D3909">
        <v>2</v>
      </c>
      <c r="E3909" t="s">
        <v>42</v>
      </c>
      <c r="F3909" t="s">
        <v>226</v>
      </c>
      <c r="G3909" t="s">
        <v>44</v>
      </c>
      <c r="K3909">
        <v>570145</v>
      </c>
      <c r="L3909" t="s">
        <v>3611</v>
      </c>
      <c r="N3909" t="s">
        <v>3612</v>
      </c>
      <c r="P3909" t="s">
        <v>25042</v>
      </c>
      <c r="Q3909" t="s">
        <v>83</v>
      </c>
      <c r="R3909" t="s">
        <v>49</v>
      </c>
      <c r="U3909" t="s">
        <v>50</v>
      </c>
      <c r="V3909" t="s">
        <v>51</v>
      </c>
      <c r="Y3909" t="s">
        <v>25043</v>
      </c>
      <c r="Z3909" t="s">
        <v>54</v>
      </c>
      <c r="AA3909" t="s">
        <v>55</v>
      </c>
      <c r="AB3909" t="s">
        <v>25044</v>
      </c>
      <c r="AC3909" t="s">
        <v>25045</v>
      </c>
      <c r="AD3909" t="s">
        <v>25046</v>
      </c>
      <c r="AE3909" t="s">
        <v>25047</v>
      </c>
      <c r="AF3909" t="s">
        <v>25048</v>
      </c>
      <c r="AG3909" t="s">
        <v>25049</v>
      </c>
      <c r="AH3909" t="s">
        <v>25050</v>
      </c>
      <c r="AI3909">
        <v>-1.44328701496124</v>
      </c>
      <c r="AJ3909">
        <v>3.3422939777374299</v>
      </c>
      <c r="AK3909">
        <v>-2.58922266960144</v>
      </c>
      <c r="AL3909">
        <v>3.3760888576507599</v>
      </c>
      <c r="AM3909" s="2" t="b">
        <f>TRUE()</f>
        <v>1</v>
      </c>
      <c r="AN3909" s="2" t="b">
        <f>FALSE()</f>
        <v>0</v>
      </c>
      <c r="AO3909">
        <v>17</v>
      </c>
    </row>
    <row r="3910" spans="1:41" x14ac:dyDescent="0.35">
      <c r="A3910" t="s">
        <v>24329</v>
      </c>
      <c r="B3910">
        <v>3589504</v>
      </c>
      <c r="C3910">
        <v>3589505</v>
      </c>
      <c r="D3910">
        <v>2</v>
      </c>
      <c r="E3910" t="s">
        <v>42</v>
      </c>
      <c r="F3910" t="s">
        <v>43</v>
      </c>
      <c r="G3910" t="s">
        <v>44</v>
      </c>
      <c r="K3910">
        <v>843821</v>
      </c>
      <c r="L3910" t="s">
        <v>3611</v>
      </c>
      <c r="N3910" t="s">
        <v>3612</v>
      </c>
      <c r="P3910" t="s">
        <v>25051</v>
      </c>
      <c r="Q3910" t="s">
        <v>83</v>
      </c>
      <c r="R3910" t="s">
        <v>49</v>
      </c>
      <c r="U3910" t="s">
        <v>50</v>
      </c>
      <c r="V3910" t="s">
        <v>51</v>
      </c>
      <c r="Y3910" t="s">
        <v>25043</v>
      </c>
      <c r="Z3910" t="s">
        <v>54</v>
      </c>
      <c r="AA3910" t="s">
        <v>55</v>
      </c>
      <c r="AB3910" t="s">
        <v>25052</v>
      </c>
      <c r="AC3910" t="s">
        <v>25053</v>
      </c>
      <c r="AD3910" t="s">
        <v>25046</v>
      </c>
      <c r="AE3910" t="s">
        <v>25054</v>
      </c>
      <c r="AG3910" t="s">
        <v>25055</v>
      </c>
      <c r="AH3910" t="s">
        <v>25056</v>
      </c>
      <c r="AJ3910">
        <v>-0.73036861419677701</v>
      </c>
      <c r="AL3910">
        <v>1.5754301548004199</v>
      </c>
      <c r="AM3910" s="2" t="b">
        <f>FALSE()</f>
        <v>0</v>
      </c>
      <c r="AN3910" s="2" t="b">
        <f>TRUE()</f>
        <v>1</v>
      </c>
      <c r="AO3910">
        <v>17</v>
      </c>
    </row>
    <row r="3911" spans="1:41" x14ac:dyDescent="0.35">
      <c r="A3911" t="s">
        <v>24329</v>
      </c>
      <c r="B3911">
        <v>3590355</v>
      </c>
      <c r="C3911">
        <v>3590356</v>
      </c>
      <c r="D3911">
        <v>2</v>
      </c>
      <c r="E3911" t="s">
        <v>42</v>
      </c>
      <c r="F3911" t="s">
        <v>189</v>
      </c>
      <c r="G3911" t="s">
        <v>138</v>
      </c>
      <c r="K3911">
        <v>1063638</v>
      </c>
      <c r="L3911" t="s">
        <v>3611</v>
      </c>
      <c r="N3911" t="s">
        <v>3612</v>
      </c>
      <c r="P3911" t="s">
        <v>25057</v>
      </c>
      <c r="Q3911" t="s">
        <v>83</v>
      </c>
      <c r="R3911" t="s">
        <v>49</v>
      </c>
      <c r="U3911" t="s">
        <v>50</v>
      </c>
      <c r="V3911" t="s">
        <v>51</v>
      </c>
      <c r="Y3911" t="s">
        <v>25043</v>
      </c>
      <c r="Z3911" t="s">
        <v>54</v>
      </c>
      <c r="AA3911" t="s">
        <v>55</v>
      </c>
      <c r="AC3911" t="s">
        <v>25058</v>
      </c>
      <c r="AD3911" t="s">
        <v>25046</v>
      </c>
      <c r="AE3911" t="s">
        <v>25059</v>
      </c>
      <c r="AG3911" t="s">
        <v>25060</v>
      </c>
      <c r="AH3911" t="s">
        <v>25061</v>
      </c>
      <c r="AJ3911">
        <v>1.51419913768768</v>
      </c>
      <c r="AL3911">
        <v>2.1674718856811501</v>
      </c>
      <c r="AM3911" s="2" t="b">
        <f>FALSE()</f>
        <v>0</v>
      </c>
      <c r="AN3911" s="2" t="b">
        <f>TRUE()</f>
        <v>1</v>
      </c>
      <c r="AO3911">
        <v>17</v>
      </c>
    </row>
    <row r="3912" spans="1:41" x14ac:dyDescent="0.35">
      <c r="A3912" t="s">
        <v>24329</v>
      </c>
      <c r="B3912">
        <v>3590837</v>
      </c>
      <c r="C3912">
        <v>3590838</v>
      </c>
      <c r="D3912">
        <v>2</v>
      </c>
      <c r="E3912" t="s">
        <v>42</v>
      </c>
      <c r="F3912" t="s">
        <v>78</v>
      </c>
      <c r="G3912" t="s">
        <v>79</v>
      </c>
      <c r="K3912">
        <v>1993362</v>
      </c>
      <c r="L3912" t="s">
        <v>3611</v>
      </c>
      <c r="N3912" t="s">
        <v>3612</v>
      </c>
      <c r="P3912" t="s">
        <v>25062</v>
      </c>
      <c r="Q3912" t="s">
        <v>83</v>
      </c>
      <c r="R3912" t="s">
        <v>49</v>
      </c>
      <c r="U3912" t="s">
        <v>50</v>
      </c>
      <c r="V3912" t="s">
        <v>51</v>
      </c>
      <c r="Y3912" t="s">
        <v>25043</v>
      </c>
      <c r="Z3912" t="s">
        <v>54</v>
      </c>
      <c r="AA3912" t="s">
        <v>55</v>
      </c>
      <c r="AC3912" t="s">
        <v>25063</v>
      </c>
      <c r="AD3912" t="s">
        <v>25046</v>
      </c>
      <c r="AE3912" t="s">
        <v>25064</v>
      </c>
      <c r="AF3912" t="s">
        <v>25065</v>
      </c>
      <c r="AG3912" t="s">
        <v>25066</v>
      </c>
      <c r="AI3912">
        <v>3.8945376873016402</v>
      </c>
      <c r="AK3912">
        <v>0.70665764808654796</v>
      </c>
      <c r="AM3912" s="2" t="b">
        <f>TRUE()</f>
        <v>1</v>
      </c>
      <c r="AN3912" s="2" t="b">
        <f>FALSE()</f>
        <v>0</v>
      </c>
      <c r="AO3912">
        <v>17</v>
      </c>
    </row>
    <row r="3913" spans="1:41" x14ac:dyDescent="0.35">
      <c r="A3913" t="s">
        <v>24329</v>
      </c>
      <c r="B3913">
        <v>3608657</v>
      </c>
      <c r="C3913">
        <v>3608658</v>
      </c>
      <c r="D3913">
        <v>2</v>
      </c>
      <c r="E3913" t="s">
        <v>42</v>
      </c>
      <c r="F3913" t="s">
        <v>103</v>
      </c>
      <c r="G3913" t="s">
        <v>91</v>
      </c>
      <c r="K3913">
        <v>2076754</v>
      </c>
      <c r="L3913" t="s">
        <v>3611</v>
      </c>
      <c r="N3913" t="s">
        <v>3612</v>
      </c>
      <c r="P3913" t="s">
        <v>25067</v>
      </c>
      <c r="Q3913" t="s">
        <v>83</v>
      </c>
      <c r="R3913" t="s">
        <v>49</v>
      </c>
      <c r="U3913" t="s">
        <v>50</v>
      </c>
      <c r="V3913" t="s">
        <v>51</v>
      </c>
      <c r="Y3913" t="s">
        <v>25043</v>
      </c>
      <c r="Z3913" t="s">
        <v>54</v>
      </c>
      <c r="AA3913" t="s">
        <v>55</v>
      </c>
      <c r="AC3913" t="s">
        <v>25068</v>
      </c>
      <c r="AD3913" t="s">
        <v>25046</v>
      </c>
      <c r="AE3913" t="s">
        <v>25069</v>
      </c>
      <c r="AF3913" t="s">
        <v>25070</v>
      </c>
      <c r="AG3913" t="s">
        <v>25071</v>
      </c>
      <c r="AI3913">
        <v>1.8387039899826101</v>
      </c>
      <c r="AK3913">
        <v>1.7873796224594101</v>
      </c>
      <c r="AM3913" s="2" t="b">
        <f>TRUE()</f>
        <v>1</v>
      </c>
      <c r="AN3913" s="2" t="b">
        <f>FALSE()</f>
        <v>0</v>
      </c>
      <c r="AO3913">
        <v>17</v>
      </c>
    </row>
    <row r="3914" spans="1:41" x14ac:dyDescent="0.35">
      <c r="A3914" t="s">
        <v>24329</v>
      </c>
      <c r="B3914">
        <v>3608678</v>
      </c>
      <c r="C3914">
        <v>3608679</v>
      </c>
      <c r="D3914">
        <v>2</v>
      </c>
      <c r="E3914" t="s">
        <v>42</v>
      </c>
      <c r="F3914" t="s">
        <v>726</v>
      </c>
      <c r="G3914" t="s">
        <v>138</v>
      </c>
      <c r="K3914">
        <v>39978</v>
      </c>
      <c r="L3914" t="s">
        <v>25072</v>
      </c>
      <c r="N3914" t="s">
        <v>25073</v>
      </c>
      <c r="P3914" t="s">
        <v>25074</v>
      </c>
      <c r="Q3914" t="s">
        <v>48</v>
      </c>
      <c r="R3914" t="s">
        <v>49</v>
      </c>
      <c r="U3914" t="s">
        <v>50</v>
      </c>
      <c r="V3914" t="s">
        <v>51</v>
      </c>
      <c r="W3914" t="s">
        <v>25075</v>
      </c>
      <c r="Y3914" t="s">
        <v>25043</v>
      </c>
      <c r="Z3914" t="s">
        <v>54</v>
      </c>
      <c r="AA3914" t="s">
        <v>55</v>
      </c>
      <c r="AB3914" t="s">
        <v>25076</v>
      </c>
      <c r="AC3914" t="s">
        <v>25077</v>
      </c>
      <c r="AD3914" t="s">
        <v>25046</v>
      </c>
      <c r="AE3914" t="s">
        <v>25078</v>
      </c>
      <c r="AF3914" t="s">
        <v>25079</v>
      </c>
      <c r="AG3914" t="s">
        <v>25080</v>
      </c>
      <c r="AI3914">
        <v>-2.3982706069946298</v>
      </c>
      <c r="AK3914">
        <v>3.9853873252868701</v>
      </c>
      <c r="AM3914" s="2" t="b">
        <f>TRUE()</f>
        <v>1</v>
      </c>
      <c r="AN3914" s="2" t="b">
        <f>FALSE()</f>
        <v>0</v>
      </c>
      <c r="AO3914">
        <v>17</v>
      </c>
    </row>
    <row r="3915" spans="1:41" x14ac:dyDescent="0.35">
      <c r="A3915" t="s">
        <v>24329</v>
      </c>
      <c r="B3915">
        <v>3728942</v>
      </c>
      <c r="C3915">
        <v>3728943</v>
      </c>
      <c r="D3915">
        <v>2</v>
      </c>
      <c r="E3915" t="s">
        <v>42</v>
      </c>
      <c r="F3915" t="s">
        <v>226</v>
      </c>
      <c r="G3915" t="s">
        <v>44</v>
      </c>
      <c r="K3915">
        <v>963804</v>
      </c>
      <c r="L3915" t="s">
        <v>25081</v>
      </c>
      <c r="N3915" t="s">
        <v>25082</v>
      </c>
      <c r="P3915" t="s">
        <v>25083</v>
      </c>
      <c r="Q3915" t="s">
        <v>48</v>
      </c>
      <c r="R3915" t="s">
        <v>49</v>
      </c>
      <c r="U3915" t="s">
        <v>50</v>
      </c>
      <c r="V3915" t="s">
        <v>51</v>
      </c>
      <c r="Y3915" t="s">
        <v>25084</v>
      </c>
      <c r="Z3915" t="s">
        <v>54</v>
      </c>
      <c r="AA3915" t="s">
        <v>106</v>
      </c>
      <c r="AB3915" t="s">
        <v>25085</v>
      </c>
      <c r="AC3915" t="s">
        <v>25086</v>
      </c>
      <c r="AD3915" t="s">
        <v>25087</v>
      </c>
      <c r="AE3915" t="s">
        <v>25088</v>
      </c>
      <c r="AF3915" t="s">
        <v>25089</v>
      </c>
      <c r="AG3915" t="s">
        <v>25090</v>
      </c>
      <c r="AI3915">
        <v>-1.36673891544342</v>
      </c>
      <c r="AK3915">
        <v>2.5399551391601598</v>
      </c>
      <c r="AM3915" s="2" t="b">
        <f>TRUE()</f>
        <v>1</v>
      </c>
      <c r="AN3915" s="2" t="b">
        <f>FALSE()</f>
        <v>0</v>
      </c>
      <c r="AO3915">
        <v>17</v>
      </c>
    </row>
    <row r="3916" spans="1:41" x14ac:dyDescent="0.35">
      <c r="A3916" t="s">
        <v>24329</v>
      </c>
      <c r="B3916">
        <v>3729060</v>
      </c>
      <c r="C3916">
        <v>3729061</v>
      </c>
      <c r="D3916">
        <v>2</v>
      </c>
      <c r="E3916" t="s">
        <v>42</v>
      </c>
      <c r="F3916" t="s">
        <v>189</v>
      </c>
      <c r="G3916" t="s">
        <v>138</v>
      </c>
      <c r="K3916">
        <v>682869</v>
      </c>
      <c r="L3916" t="s">
        <v>25081</v>
      </c>
      <c r="N3916" t="s">
        <v>25082</v>
      </c>
      <c r="P3916" t="s">
        <v>25091</v>
      </c>
      <c r="Q3916" t="s">
        <v>48</v>
      </c>
      <c r="R3916" t="s">
        <v>49</v>
      </c>
      <c r="U3916" t="s">
        <v>50</v>
      </c>
      <c r="V3916" t="s">
        <v>51</v>
      </c>
      <c r="Y3916" t="s">
        <v>25084</v>
      </c>
      <c r="Z3916" t="s">
        <v>54</v>
      </c>
      <c r="AA3916" t="s">
        <v>72</v>
      </c>
      <c r="AB3916" t="s">
        <v>25092</v>
      </c>
      <c r="AC3916" t="s">
        <v>25093</v>
      </c>
      <c r="AD3916" t="s">
        <v>25087</v>
      </c>
      <c r="AE3916" t="s">
        <v>25094</v>
      </c>
      <c r="AF3916" t="s">
        <v>25095</v>
      </c>
      <c r="AG3916" t="s">
        <v>25096</v>
      </c>
      <c r="AI3916">
        <v>-1.3444856405258201</v>
      </c>
      <c r="AK3916">
        <v>2.6668028831481898</v>
      </c>
      <c r="AM3916" s="2" t="b">
        <f>TRUE()</f>
        <v>1</v>
      </c>
      <c r="AN3916" s="2" t="b">
        <f>FALSE()</f>
        <v>0</v>
      </c>
      <c r="AO3916">
        <v>17</v>
      </c>
    </row>
    <row r="3917" spans="1:41" x14ac:dyDescent="0.35">
      <c r="A3917" t="s">
        <v>24329</v>
      </c>
      <c r="B3917">
        <v>3729177</v>
      </c>
      <c r="C3917">
        <v>3729178</v>
      </c>
      <c r="D3917">
        <v>2</v>
      </c>
      <c r="E3917" t="s">
        <v>42</v>
      </c>
      <c r="F3917" t="s">
        <v>198</v>
      </c>
      <c r="G3917" t="s">
        <v>79</v>
      </c>
      <c r="K3917">
        <v>169211</v>
      </c>
      <c r="L3917" t="s">
        <v>25081</v>
      </c>
      <c r="N3917" t="s">
        <v>25082</v>
      </c>
      <c r="P3917" t="s">
        <v>25097</v>
      </c>
      <c r="Q3917" t="s">
        <v>83</v>
      </c>
      <c r="R3917" t="s">
        <v>49</v>
      </c>
      <c r="U3917" t="s">
        <v>50</v>
      </c>
      <c r="V3917" t="s">
        <v>51</v>
      </c>
      <c r="W3917" t="s">
        <v>25098</v>
      </c>
      <c r="Y3917" t="s">
        <v>25084</v>
      </c>
      <c r="Z3917" t="s">
        <v>54</v>
      </c>
      <c r="AA3917" t="s">
        <v>55</v>
      </c>
      <c r="AB3917" t="s">
        <v>25099</v>
      </c>
      <c r="AC3917" t="s">
        <v>25100</v>
      </c>
      <c r="AD3917" t="s">
        <v>25087</v>
      </c>
      <c r="AE3917" t="s">
        <v>25101</v>
      </c>
      <c r="AG3917" t="s">
        <v>25102</v>
      </c>
      <c r="AH3917" t="s">
        <v>25103</v>
      </c>
      <c r="AJ3917">
        <v>4.2108960151672399</v>
      </c>
      <c r="AL3917">
        <v>2.8837308883667001</v>
      </c>
      <c r="AM3917" s="2" t="b">
        <f>FALSE()</f>
        <v>0</v>
      </c>
      <c r="AN3917" s="2" t="b">
        <f>TRUE()</f>
        <v>1</v>
      </c>
      <c r="AO3917">
        <v>17</v>
      </c>
    </row>
    <row r="3918" spans="1:41" x14ac:dyDescent="0.35">
      <c r="A3918" t="s">
        <v>24329</v>
      </c>
      <c r="B3918">
        <v>3729209</v>
      </c>
      <c r="C3918">
        <v>3729210</v>
      </c>
      <c r="D3918">
        <v>2</v>
      </c>
      <c r="E3918" t="s">
        <v>42</v>
      </c>
      <c r="F3918" t="s">
        <v>78</v>
      </c>
      <c r="G3918" t="s">
        <v>79</v>
      </c>
      <c r="K3918">
        <v>169213</v>
      </c>
      <c r="L3918" t="s">
        <v>25104</v>
      </c>
      <c r="N3918" t="s">
        <v>25105</v>
      </c>
      <c r="P3918" t="s">
        <v>25106</v>
      </c>
      <c r="Q3918" t="s">
        <v>167</v>
      </c>
      <c r="R3918" t="s">
        <v>168</v>
      </c>
      <c r="U3918" t="s">
        <v>50</v>
      </c>
      <c r="V3918" t="s">
        <v>51</v>
      </c>
      <c r="W3918" t="s">
        <v>25107</v>
      </c>
      <c r="Y3918" t="s">
        <v>25084</v>
      </c>
      <c r="Z3918" t="s">
        <v>54</v>
      </c>
      <c r="AA3918" t="s">
        <v>55</v>
      </c>
      <c r="AB3918" t="s">
        <v>25108</v>
      </c>
      <c r="AC3918" t="s">
        <v>25109</v>
      </c>
      <c r="AD3918" t="s">
        <v>25087</v>
      </c>
      <c r="AE3918" t="s">
        <v>25110</v>
      </c>
      <c r="AF3918" t="s">
        <v>25111</v>
      </c>
      <c r="AG3918" t="s">
        <v>25112</v>
      </c>
      <c r="AI3918">
        <v>1.3021332025528001</v>
      </c>
      <c r="AK3918">
        <v>0.90118110179901101</v>
      </c>
      <c r="AM3918" s="2" t="b">
        <f>TRUE()</f>
        <v>1</v>
      </c>
      <c r="AN3918" s="2" t="b">
        <f>FALSE()</f>
        <v>0</v>
      </c>
      <c r="AO3918">
        <v>17</v>
      </c>
    </row>
    <row r="3919" spans="1:41" x14ac:dyDescent="0.35">
      <c r="A3919" t="s">
        <v>24329</v>
      </c>
      <c r="B3919">
        <v>3729324</v>
      </c>
      <c r="C3919">
        <v>3729325</v>
      </c>
      <c r="D3919">
        <v>2</v>
      </c>
      <c r="E3919" t="s">
        <v>42</v>
      </c>
      <c r="F3919" t="s">
        <v>78</v>
      </c>
      <c r="G3919" t="s">
        <v>79</v>
      </c>
      <c r="K3919">
        <v>682872</v>
      </c>
      <c r="L3919" t="s">
        <v>25081</v>
      </c>
      <c r="N3919" t="s">
        <v>25082</v>
      </c>
      <c r="P3919" t="s">
        <v>25113</v>
      </c>
      <c r="Q3919" t="s">
        <v>48</v>
      </c>
      <c r="R3919" t="s">
        <v>49</v>
      </c>
      <c r="U3919" t="s">
        <v>50</v>
      </c>
      <c r="V3919" t="s">
        <v>51</v>
      </c>
      <c r="Y3919" t="s">
        <v>25084</v>
      </c>
      <c r="Z3919" t="s">
        <v>54</v>
      </c>
      <c r="AA3919" t="s">
        <v>72</v>
      </c>
      <c r="AB3919" t="s">
        <v>25114</v>
      </c>
      <c r="AC3919" t="s">
        <v>25115</v>
      </c>
      <c r="AD3919" t="s">
        <v>25087</v>
      </c>
      <c r="AE3919" t="s">
        <v>25116</v>
      </c>
      <c r="AF3919" t="s">
        <v>25117</v>
      </c>
      <c r="AG3919" t="s">
        <v>25118</v>
      </c>
      <c r="AI3919">
        <v>-1.8708312511444101</v>
      </c>
      <c r="AK3919">
        <v>-1.2154910564422601</v>
      </c>
      <c r="AM3919" s="2" t="b">
        <f>TRUE()</f>
        <v>1</v>
      </c>
      <c r="AN3919" s="2" t="b">
        <f>FALSE()</f>
        <v>0</v>
      </c>
      <c r="AO3919">
        <v>17</v>
      </c>
    </row>
    <row r="3920" spans="1:41" x14ac:dyDescent="0.35">
      <c r="A3920" t="s">
        <v>24329</v>
      </c>
      <c r="B3920">
        <v>3729324</v>
      </c>
      <c r="C3920">
        <v>3729325</v>
      </c>
      <c r="D3920">
        <v>2</v>
      </c>
      <c r="E3920" t="s">
        <v>42</v>
      </c>
      <c r="F3920" t="s">
        <v>78</v>
      </c>
      <c r="G3920" t="s">
        <v>79</v>
      </c>
      <c r="K3920">
        <v>682872</v>
      </c>
      <c r="L3920" t="s">
        <v>25081</v>
      </c>
      <c r="N3920" t="s">
        <v>25082</v>
      </c>
      <c r="P3920" t="s">
        <v>25113</v>
      </c>
      <c r="Q3920" t="s">
        <v>48</v>
      </c>
      <c r="R3920" t="s">
        <v>49</v>
      </c>
      <c r="U3920" t="s">
        <v>50</v>
      </c>
      <c r="V3920" t="s">
        <v>51</v>
      </c>
      <c r="Y3920" t="s">
        <v>25084</v>
      </c>
      <c r="Z3920" t="s">
        <v>54</v>
      </c>
      <c r="AA3920" t="s">
        <v>72</v>
      </c>
      <c r="AB3920" t="s">
        <v>25114</v>
      </c>
      <c r="AC3920" t="s">
        <v>25115</v>
      </c>
      <c r="AD3920" t="s">
        <v>25087</v>
      </c>
      <c r="AE3920" t="s">
        <v>25119</v>
      </c>
      <c r="AF3920" t="s">
        <v>25120</v>
      </c>
      <c r="AG3920" t="s">
        <v>25121</v>
      </c>
      <c r="AI3920">
        <v>3.4710204601287802</v>
      </c>
      <c r="AK3920">
        <v>2.49559879302979</v>
      </c>
      <c r="AM3920" s="2" t="b">
        <f>TRUE()</f>
        <v>1</v>
      </c>
      <c r="AN3920" s="2" t="b">
        <f>FALSE()</f>
        <v>0</v>
      </c>
      <c r="AO3920">
        <v>17</v>
      </c>
    </row>
    <row r="3921" spans="1:41" x14ac:dyDescent="0.35">
      <c r="A3921" t="s">
        <v>24329</v>
      </c>
      <c r="B3921">
        <v>3758930</v>
      </c>
      <c r="C3921">
        <v>3758931</v>
      </c>
      <c r="D3921">
        <v>2</v>
      </c>
      <c r="E3921" t="s">
        <v>42</v>
      </c>
      <c r="F3921" t="s">
        <v>103</v>
      </c>
      <c r="G3921" t="s">
        <v>91</v>
      </c>
      <c r="K3921">
        <v>682901</v>
      </c>
      <c r="L3921" t="s">
        <v>25081</v>
      </c>
      <c r="N3921" t="s">
        <v>25082</v>
      </c>
      <c r="P3921" t="s">
        <v>25122</v>
      </c>
      <c r="Q3921" t="s">
        <v>48</v>
      </c>
      <c r="R3921" t="s">
        <v>49</v>
      </c>
      <c r="U3921" t="s">
        <v>50</v>
      </c>
      <c r="V3921" t="s">
        <v>51</v>
      </c>
      <c r="Y3921" t="s">
        <v>25084</v>
      </c>
      <c r="Z3921" t="s">
        <v>309</v>
      </c>
      <c r="AA3921" t="s">
        <v>72</v>
      </c>
      <c r="AB3921" t="s">
        <v>25123</v>
      </c>
      <c r="AC3921" t="s">
        <v>25124</v>
      </c>
      <c r="AD3921" t="s">
        <v>25087</v>
      </c>
      <c r="AE3921" t="s">
        <v>25125</v>
      </c>
      <c r="AF3921" t="s">
        <v>25126</v>
      </c>
      <c r="AG3921" t="s">
        <v>25127</v>
      </c>
      <c r="AI3921">
        <v>1.5766848325729399</v>
      </c>
      <c r="AK3921">
        <v>-0.30958169698715199</v>
      </c>
      <c r="AM3921" s="2" t="b">
        <f>TRUE()</f>
        <v>1</v>
      </c>
      <c r="AN3921" s="2" t="b">
        <f>FALSE()</f>
        <v>0</v>
      </c>
      <c r="AO3921">
        <v>17</v>
      </c>
    </row>
    <row r="3922" spans="1:41" x14ac:dyDescent="0.35">
      <c r="A3922" t="s">
        <v>24329</v>
      </c>
      <c r="B3922">
        <v>3781216</v>
      </c>
      <c r="C3922">
        <v>3781217</v>
      </c>
      <c r="D3922">
        <v>2</v>
      </c>
      <c r="E3922" t="s">
        <v>42</v>
      </c>
      <c r="F3922" t="s">
        <v>103</v>
      </c>
      <c r="G3922" t="s">
        <v>91</v>
      </c>
      <c r="K3922">
        <v>927817</v>
      </c>
      <c r="L3922" t="s">
        <v>25128</v>
      </c>
      <c r="N3922" t="s">
        <v>25129</v>
      </c>
      <c r="P3922" t="s">
        <v>25130</v>
      </c>
      <c r="Q3922" t="s">
        <v>83</v>
      </c>
      <c r="R3922" t="s">
        <v>49</v>
      </c>
      <c r="U3922" t="s">
        <v>50</v>
      </c>
      <c r="V3922" t="s">
        <v>51</v>
      </c>
      <c r="Y3922" t="s">
        <v>25084</v>
      </c>
      <c r="Z3922" t="s">
        <v>54</v>
      </c>
      <c r="AA3922" t="s">
        <v>55</v>
      </c>
      <c r="AB3922" t="s">
        <v>25131</v>
      </c>
      <c r="AC3922" t="s">
        <v>25132</v>
      </c>
      <c r="AD3922" t="s">
        <v>25087</v>
      </c>
      <c r="AE3922" t="s">
        <v>25133</v>
      </c>
      <c r="AG3922" t="s">
        <v>25134</v>
      </c>
      <c r="AH3922" t="s">
        <v>25135</v>
      </c>
      <c r="AJ3922">
        <v>-1.3488849401473999</v>
      </c>
      <c r="AL3922">
        <v>-4.3006668090820304</v>
      </c>
      <c r="AM3922" s="2" t="b">
        <f>FALSE()</f>
        <v>0</v>
      </c>
      <c r="AN3922" s="2" t="b">
        <f>TRUE()</f>
        <v>1</v>
      </c>
      <c r="AO3922">
        <v>17</v>
      </c>
    </row>
    <row r="3923" spans="1:41" x14ac:dyDescent="0.35">
      <c r="A3923" t="s">
        <v>24329</v>
      </c>
      <c r="B3923">
        <v>3781216</v>
      </c>
      <c r="C3923">
        <v>3781217</v>
      </c>
      <c r="D3923">
        <v>2</v>
      </c>
      <c r="E3923" t="s">
        <v>42</v>
      </c>
      <c r="F3923" t="s">
        <v>103</v>
      </c>
      <c r="G3923" t="s">
        <v>91</v>
      </c>
      <c r="K3923">
        <v>927817</v>
      </c>
      <c r="L3923" t="s">
        <v>25128</v>
      </c>
      <c r="N3923" t="s">
        <v>25129</v>
      </c>
      <c r="P3923" t="s">
        <v>25130</v>
      </c>
      <c r="Q3923" t="s">
        <v>83</v>
      </c>
      <c r="R3923" t="s">
        <v>49</v>
      </c>
      <c r="U3923" t="s">
        <v>50</v>
      </c>
      <c r="V3923" t="s">
        <v>51</v>
      </c>
      <c r="Y3923" t="s">
        <v>25084</v>
      </c>
      <c r="Z3923" t="s">
        <v>54</v>
      </c>
      <c r="AA3923" t="s">
        <v>55</v>
      </c>
      <c r="AB3923" t="s">
        <v>25131</v>
      </c>
      <c r="AC3923" t="s">
        <v>25132</v>
      </c>
      <c r="AD3923" t="s">
        <v>25087</v>
      </c>
      <c r="AE3923" t="s">
        <v>25136</v>
      </c>
      <c r="AG3923" t="s">
        <v>25137</v>
      </c>
      <c r="AH3923" t="s">
        <v>25138</v>
      </c>
      <c r="AJ3923">
        <v>-0.66346788406372104</v>
      </c>
      <c r="AL3923">
        <v>-2.8516597747802699</v>
      </c>
      <c r="AM3923" s="2" t="b">
        <f>FALSE()</f>
        <v>0</v>
      </c>
      <c r="AN3923" s="2" t="b">
        <f>TRUE()</f>
        <v>1</v>
      </c>
      <c r="AO3923">
        <v>17</v>
      </c>
    </row>
    <row r="3924" spans="1:41" x14ac:dyDescent="0.35">
      <c r="A3924" t="s">
        <v>24329</v>
      </c>
      <c r="B3924">
        <v>3850527</v>
      </c>
      <c r="C3924">
        <v>3850528</v>
      </c>
      <c r="D3924">
        <v>2</v>
      </c>
      <c r="E3924" t="s">
        <v>42</v>
      </c>
      <c r="F3924" t="s">
        <v>78</v>
      </c>
      <c r="G3924" t="s">
        <v>79</v>
      </c>
      <c r="K3924">
        <v>843868</v>
      </c>
      <c r="L3924" t="s">
        <v>25128</v>
      </c>
      <c r="N3924" t="s">
        <v>25129</v>
      </c>
      <c r="P3924" t="s">
        <v>25139</v>
      </c>
      <c r="Q3924" t="s">
        <v>83</v>
      </c>
      <c r="R3924" t="s">
        <v>49</v>
      </c>
      <c r="U3924" t="s">
        <v>50</v>
      </c>
      <c r="V3924" t="s">
        <v>51</v>
      </c>
      <c r="Y3924" t="s">
        <v>25084</v>
      </c>
      <c r="Z3924" t="s">
        <v>54</v>
      </c>
      <c r="AA3924" t="s">
        <v>55</v>
      </c>
      <c r="AB3924" t="s">
        <v>25140</v>
      </c>
      <c r="AC3924" t="s">
        <v>25141</v>
      </c>
      <c r="AD3924" t="s">
        <v>25087</v>
      </c>
      <c r="AE3924" t="s">
        <v>25142</v>
      </c>
      <c r="AF3924" t="s">
        <v>25143</v>
      </c>
      <c r="AG3924" t="s">
        <v>25144</v>
      </c>
      <c r="AI3924">
        <v>3.9258387088775599</v>
      </c>
      <c r="AK3924">
        <v>-2.1011269092559801</v>
      </c>
      <c r="AM3924" s="2" t="b">
        <f>TRUE()</f>
        <v>1</v>
      </c>
      <c r="AN3924" s="2" t="b">
        <f>FALSE()</f>
        <v>0</v>
      </c>
      <c r="AO3924">
        <v>17</v>
      </c>
    </row>
    <row r="3925" spans="1:41" x14ac:dyDescent="0.35">
      <c r="A3925" t="s">
        <v>24329</v>
      </c>
      <c r="B3925">
        <v>3879880</v>
      </c>
      <c r="C3925">
        <v>3879881</v>
      </c>
      <c r="D3925">
        <v>2</v>
      </c>
      <c r="E3925" t="s">
        <v>42</v>
      </c>
      <c r="F3925" t="s">
        <v>78</v>
      </c>
      <c r="G3925" t="s">
        <v>79</v>
      </c>
      <c r="K3925">
        <v>949402</v>
      </c>
      <c r="L3925" t="s">
        <v>25128</v>
      </c>
      <c r="N3925" t="s">
        <v>25129</v>
      </c>
      <c r="P3925" t="s">
        <v>25145</v>
      </c>
      <c r="Q3925" t="s">
        <v>83</v>
      </c>
      <c r="R3925" t="s">
        <v>49</v>
      </c>
      <c r="U3925" t="s">
        <v>50</v>
      </c>
      <c r="V3925" t="s">
        <v>51</v>
      </c>
      <c r="Y3925" t="s">
        <v>25084</v>
      </c>
      <c r="Z3925" t="s">
        <v>54</v>
      </c>
      <c r="AA3925" t="s">
        <v>55</v>
      </c>
      <c r="AB3925" t="s">
        <v>25146</v>
      </c>
      <c r="AC3925" t="s">
        <v>25147</v>
      </c>
      <c r="AD3925" t="s">
        <v>25087</v>
      </c>
      <c r="AE3925" t="s">
        <v>25148</v>
      </c>
      <c r="AF3925" t="s">
        <v>25149</v>
      </c>
      <c r="AG3925" t="s">
        <v>25150</v>
      </c>
      <c r="AI3925">
        <v>2.8662872314453098</v>
      </c>
      <c r="AK3925">
        <v>0.35359823703765902</v>
      </c>
      <c r="AM3925" s="2" t="b">
        <f>TRUE()</f>
        <v>1</v>
      </c>
      <c r="AN3925" s="2" t="b">
        <f>FALSE()</f>
        <v>0</v>
      </c>
      <c r="AO3925">
        <v>17</v>
      </c>
    </row>
    <row r="3926" spans="1:41" x14ac:dyDescent="0.35">
      <c r="A3926" t="s">
        <v>24329</v>
      </c>
      <c r="B3926">
        <v>3879880</v>
      </c>
      <c r="C3926">
        <v>3879881</v>
      </c>
      <c r="D3926">
        <v>2</v>
      </c>
      <c r="E3926" t="s">
        <v>42</v>
      </c>
      <c r="F3926" t="s">
        <v>78</v>
      </c>
      <c r="G3926" t="s">
        <v>79</v>
      </c>
      <c r="K3926">
        <v>949402</v>
      </c>
      <c r="L3926" t="s">
        <v>25128</v>
      </c>
      <c r="N3926" t="s">
        <v>25129</v>
      </c>
      <c r="P3926" t="s">
        <v>25145</v>
      </c>
      <c r="Q3926" t="s">
        <v>83</v>
      </c>
      <c r="R3926" t="s">
        <v>49</v>
      </c>
      <c r="U3926" t="s">
        <v>50</v>
      </c>
      <c r="V3926" t="s">
        <v>51</v>
      </c>
      <c r="Y3926" t="s">
        <v>25084</v>
      </c>
      <c r="Z3926" t="s">
        <v>54</v>
      </c>
      <c r="AA3926" t="s">
        <v>55</v>
      </c>
      <c r="AB3926" t="s">
        <v>25146</v>
      </c>
      <c r="AC3926" t="s">
        <v>25147</v>
      </c>
      <c r="AD3926" t="s">
        <v>25087</v>
      </c>
      <c r="AE3926" t="s">
        <v>25151</v>
      </c>
      <c r="AF3926" t="s">
        <v>25152</v>
      </c>
      <c r="AG3926" t="s">
        <v>25153</v>
      </c>
      <c r="AI3926">
        <v>-0.34752535820007302</v>
      </c>
      <c r="AK3926">
        <v>2.0906066894531299</v>
      </c>
      <c r="AM3926" s="2" t="b">
        <f>TRUE()</f>
        <v>1</v>
      </c>
      <c r="AN3926" s="2" t="b">
        <f>FALSE()</f>
        <v>0</v>
      </c>
      <c r="AO3926">
        <v>17</v>
      </c>
    </row>
    <row r="3927" spans="1:41" x14ac:dyDescent="0.35">
      <c r="A3927" t="s">
        <v>24329</v>
      </c>
      <c r="B3927">
        <v>4798592</v>
      </c>
      <c r="C3927">
        <v>4798593</v>
      </c>
      <c r="D3927">
        <v>2</v>
      </c>
      <c r="E3927" t="s">
        <v>42</v>
      </c>
      <c r="F3927" t="s">
        <v>43</v>
      </c>
      <c r="G3927" t="s">
        <v>44</v>
      </c>
      <c r="K3927">
        <v>49901</v>
      </c>
      <c r="L3927" t="s">
        <v>25154</v>
      </c>
      <c r="N3927" t="s">
        <v>25155</v>
      </c>
      <c r="P3927" t="s">
        <v>25156</v>
      </c>
      <c r="Q3927" t="s">
        <v>83</v>
      </c>
      <c r="R3927" t="s">
        <v>49</v>
      </c>
      <c r="U3927" t="s">
        <v>50</v>
      </c>
      <c r="V3927" t="s">
        <v>51</v>
      </c>
      <c r="W3927" t="s">
        <v>25157</v>
      </c>
      <c r="Y3927" t="s">
        <v>25158</v>
      </c>
      <c r="Z3927" t="s">
        <v>379</v>
      </c>
      <c r="AA3927" t="s">
        <v>55</v>
      </c>
      <c r="AB3927" t="s">
        <v>25159</v>
      </c>
      <c r="AC3927" t="s">
        <v>25160</v>
      </c>
      <c r="AD3927" t="s">
        <v>25161</v>
      </c>
      <c r="AE3927" t="s">
        <v>25162</v>
      </c>
      <c r="AF3927" t="s">
        <v>25163</v>
      </c>
      <c r="AG3927" t="s">
        <v>25164</v>
      </c>
      <c r="AI3927">
        <v>4.7425270080566397</v>
      </c>
      <c r="AK3927">
        <v>-2.9930658340454102</v>
      </c>
      <c r="AM3927" s="2" t="b">
        <f>TRUE()</f>
        <v>1</v>
      </c>
      <c r="AN3927" s="2" t="b">
        <f>FALSE()</f>
        <v>0</v>
      </c>
      <c r="AO3927">
        <v>17</v>
      </c>
    </row>
    <row r="3928" spans="1:41" x14ac:dyDescent="0.35">
      <c r="A3928" t="s">
        <v>24329</v>
      </c>
      <c r="B3928">
        <v>4798592</v>
      </c>
      <c r="C3928">
        <v>4798593</v>
      </c>
      <c r="D3928">
        <v>2</v>
      </c>
      <c r="E3928" t="s">
        <v>42</v>
      </c>
      <c r="F3928" t="s">
        <v>43</v>
      </c>
      <c r="G3928" t="s">
        <v>44</v>
      </c>
      <c r="K3928">
        <v>49901</v>
      </c>
      <c r="L3928" t="s">
        <v>25154</v>
      </c>
      <c r="N3928" t="s">
        <v>25155</v>
      </c>
      <c r="P3928" t="s">
        <v>25156</v>
      </c>
      <c r="Q3928" t="s">
        <v>83</v>
      </c>
      <c r="R3928" t="s">
        <v>49</v>
      </c>
      <c r="U3928" t="s">
        <v>50</v>
      </c>
      <c r="V3928" t="s">
        <v>51</v>
      </c>
      <c r="W3928" t="s">
        <v>25157</v>
      </c>
      <c r="Y3928" t="s">
        <v>25158</v>
      </c>
      <c r="Z3928" t="s">
        <v>379</v>
      </c>
      <c r="AA3928" t="s">
        <v>55</v>
      </c>
      <c r="AB3928" t="s">
        <v>25159</v>
      </c>
      <c r="AC3928" t="s">
        <v>25160</v>
      </c>
      <c r="AD3928" t="s">
        <v>25161</v>
      </c>
      <c r="AE3928" t="s">
        <v>25165</v>
      </c>
      <c r="AF3928" t="s">
        <v>25166</v>
      </c>
      <c r="AG3928" t="s">
        <v>25167</v>
      </c>
      <c r="AI3928">
        <v>4.1362867355346697</v>
      </c>
      <c r="AK3928">
        <v>-0.69719862937927302</v>
      </c>
      <c r="AM3928" s="2" t="b">
        <f>TRUE()</f>
        <v>1</v>
      </c>
      <c r="AN3928" s="2" t="b">
        <f>FALSE()</f>
        <v>0</v>
      </c>
      <c r="AO3928">
        <v>17</v>
      </c>
    </row>
    <row r="3929" spans="1:41" x14ac:dyDescent="0.35">
      <c r="A3929" t="s">
        <v>24329</v>
      </c>
      <c r="B3929">
        <v>5071962</v>
      </c>
      <c r="C3929">
        <v>5071963</v>
      </c>
      <c r="D3929">
        <v>2</v>
      </c>
      <c r="E3929" t="s">
        <v>42</v>
      </c>
      <c r="F3929" t="s">
        <v>78</v>
      </c>
      <c r="G3929" t="s">
        <v>79</v>
      </c>
      <c r="K3929">
        <v>265575</v>
      </c>
      <c r="L3929" t="s">
        <v>25168</v>
      </c>
      <c r="N3929" t="s">
        <v>25169</v>
      </c>
      <c r="P3929" t="s">
        <v>25170</v>
      </c>
      <c r="Q3929" t="s">
        <v>167</v>
      </c>
      <c r="R3929" t="s">
        <v>168</v>
      </c>
      <c r="U3929" t="s">
        <v>50</v>
      </c>
      <c r="V3929" t="s">
        <v>51</v>
      </c>
      <c r="W3929" t="s">
        <v>25171</v>
      </c>
      <c r="Y3929" t="s">
        <v>25172</v>
      </c>
      <c r="Z3929" t="s">
        <v>54</v>
      </c>
      <c r="AA3929" t="s">
        <v>55</v>
      </c>
      <c r="AB3929" t="s">
        <v>25173</v>
      </c>
      <c r="AC3929" t="s">
        <v>25174</v>
      </c>
      <c r="AD3929" t="s">
        <v>25175</v>
      </c>
      <c r="AE3929" t="s">
        <v>25176</v>
      </c>
      <c r="AF3929" t="s">
        <v>25177</v>
      </c>
      <c r="AG3929" t="s">
        <v>25178</v>
      </c>
      <c r="AI3929">
        <v>3.6099812984466602</v>
      </c>
      <c r="AK3929">
        <v>-1.1196693181991599</v>
      </c>
      <c r="AM3929" s="2" t="b">
        <f>TRUE()</f>
        <v>1</v>
      </c>
      <c r="AN3929" s="2" t="b">
        <f>FALSE()</f>
        <v>0</v>
      </c>
      <c r="AO3929">
        <v>17</v>
      </c>
    </row>
    <row r="3930" spans="1:41" x14ac:dyDescent="0.35">
      <c r="A3930" t="s">
        <v>24329</v>
      </c>
      <c r="B3930">
        <v>8797937</v>
      </c>
      <c r="C3930">
        <v>8797938</v>
      </c>
      <c r="D3930">
        <v>2</v>
      </c>
      <c r="E3930" t="s">
        <v>42</v>
      </c>
      <c r="F3930" t="s">
        <v>189</v>
      </c>
      <c r="G3930" t="s">
        <v>138</v>
      </c>
      <c r="K3930">
        <v>1405171</v>
      </c>
      <c r="L3930" t="s">
        <v>25179</v>
      </c>
      <c r="N3930" t="s">
        <v>25180</v>
      </c>
      <c r="P3930" t="s">
        <v>25181</v>
      </c>
      <c r="Q3930" t="s">
        <v>83</v>
      </c>
      <c r="R3930" t="s">
        <v>49</v>
      </c>
      <c r="U3930" t="s">
        <v>50</v>
      </c>
      <c r="V3930" t="s">
        <v>51</v>
      </c>
      <c r="Y3930" t="s">
        <v>25182</v>
      </c>
      <c r="Z3930" t="s">
        <v>54</v>
      </c>
      <c r="AA3930" t="s">
        <v>55</v>
      </c>
      <c r="AC3930" t="s">
        <v>25183</v>
      </c>
      <c r="AD3930" t="s">
        <v>25184</v>
      </c>
      <c r="AE3930" t="s">
        <v>25185</v>
      </c>
      <c r="AF3930" t="s">
        <v>25186</v>
      </c>
      <c r="AG3930" t="s">
        <v>25187</v>
      </c>
      <c r="AI3930">
        <v>1.14271593093872</v>
      </c>
      <c r="AK3930">
        <v>-0.87737226486206099</v>
      </c>
      <c r="AM3930" s="2" t="b">
        <f>TRUE()</f>
        <v>1</v>
      </c>
      <c r="AN3930" s="2" t="b">
        <f>FALSE()</f>
        <v>0</v>
      </c>
      <c r="AO3930">
        <v>17</v>
      </c>
    </row>
    <row r="3931" spans="1:41" x14ac:dyDescent="0.35">
      <c r="A3931" t="s">
        <v>24329</v>
      </c>
      <c r="B3931">
        <v>8811119</v>
      </c>
      <c r="C3931">
        <v>8811120</v>
      </c>
      <c r="D3931">
        <v>2</v>
      </c>
      <c r="E3931" t="s">
        <v>42</v>
      </c>
      <c r="F3931" t="s">
        <v>198</v>
      </c>
      <c r="G3931" t="s">
        <v>79</v>
      </c>
      <c r="K3931">
        <v>536476</v>
      </c>
      <c r="L3931" t="s">
        <v>25188</v>
      </c>
      <c r="N3931" t="s">
        <v>25189</v>
      </c>
      <c r="P3931" t="s">
        <v>25190</v>
      </c>
      <c r="Q3931" t="s">
        <v>167</v>
      </c>
      <c r="R3931" t="s">
        <v>168</v>
      </c>
      <c r="U3931" t="s">
        <v>50</v>
      </c>
      <c r="V3931" t="s">
        <v>51</v>
      </c>
      <c r="Y3931" t="s">
        <v>25182</v>
      </c>
      <c r="Z3931" t="s">
        <v>54</v>
      </c>
      <c r="AA3931" t="s">
        <v>55</v>
      </c>
      <c r="AB3931" t="s">
        <v>25191</v>
      </c>
      <c r="AC3931" t="s">
        <v>25192</v>
      </c>
      <c r="AD3931" t="s">
        <v>25184</v>
      </c>
      <c r="AE3931" t="s">
        <v>25193</v>
      </c>
      <c r="AF3931" t="s">
        <v>25194</v>
      </c>
      <c r="AG3931" t="s">
        <v>25195</v>
      </c>
      <c r="AI3931">
        <v>-0.43754881620407099</v>
      </c>
      <c r="AK3931">
        <v>5.05258440971375E-2</v>
      </c>
      <c r="AM3931" s="2" t="b">
        <f>TRUE()</f>
        <v>1</v>
      </c>
      <c r="AN3931" s="2" t="b">
        <f>FALSE()</f>
        <v>0</v>
      </c>
      <c r="AO3931">
        <v>17</v>
      </c>
    </row>
    <row r="3932" spans="1:41" x14ac:dyDescent="0.35">
      <c r="A3932" t="s">
        <v>24329</v>
      </c>
      <c r="B3932">
        <v>9764117</v>
      </c>
      <c r="C3932">
        <v>9764118</v>
      </c>
      <c r="D3932">
        <v>2</v>
      </c>
      <c r="E3932" t="s">
        <v>42</v>
      </c>
      <c r="F3932" t="s">
        <v>43</v>
      </c>
      <c r="G3932" t="s">
        <v>44</v>
      </c>
      <c r="K3932">
        <v>1707864</v>
      </c>
      <c r="L3932" t="s">
        <v>25196</v>
      </c>
      <c r="N3932" t="s">
        <v>25197</v>
      </c>
      <c r="P3932" t="s">
        <v>25198</v>
      </c>
      <c r="Q3932" t="s">
        <v>83</v>
      </c>
      <c r="R3932" t="s">
        <v>193</v>
      </c>
      <c r="U3932" t="s">
        <v>50</v>
      </c>
      <c r="V3932" t="s">
        <v>51</v>
      </c>
      <c r="Y3932" t="s">
        <v>25199</v>
      </c>
      <c r="Z3932" t="s">
        <v>54</v>
      </c>
      <c r="AA3932" t="s">
        <v>55</v>
      </c>
      <c r="AC3932" t="s">
        <v>25200</v>
      </c>
      <c r="AD3932" t="s">
        <v>25201</v>
      </c>
      <c r="AE3932" t="s">
        <v>25202</v>
      </c>
      <c r="AF3932" t="s">
        <v>25203</v>
      </c>
      <c r="AG3932" t="s">
        <v>25204</v>
      </c>
      <c r="AI3932">
        <v>4.9265604019165004</v>
      </c>
      <c r="AK3932">
        <v>-1.64175772666931</v>
      </c>
      <c r="AM3932" s="2" t="b">
        <f>TRUE()</f>
        <v>1</v>
      </c>
      <c r="AN3932" s="2" t="b">
        <f>FALSE()</f>
        <v>0</v>
      </c>
      <c r="AO3932">
        <v>17</v>
      </c>
    </row>
    <row r="3933" spans="1:41" x14ac:dyDescent="0.35">
      <c r="A3933" t="s">
        <v>24329</v>
      </c>
      <c r="B3933">
        <v>9764117</v>
      </c>
      <c r="C3933">
        <v>9764118</v>
      </c>
      <c r="D3933">
        <v>2</v>
      </c>
      <c r="E3933" t="s">
        <v>42</v>
      </c>
      <c r="F3933" t="s">
        <v>43</v>
      </c>
      <c r="G3933" t="s">
        <v>44</v>
      </c>
      <c r="K3933">
        <v>1707864</v>
      </c>
      <c r="L3933" t="s">
        <v>25196</v>
      </c>
      <c r="N3933" t="s">
        <v>25197</v>
      </c>
      <c r="P3933" t="s">
        <v>25198</v>
      </c>
      <c r="Q3933" t="s">
        <v>83</v>
      </c>
      <c r="R3933" t="s">
        <v>193</v>
      </c>
      <c r="U3933" t="s">
        <v>50</v>
      </c>
      <c r="V3933" t="s">
        <v>51</v>
      </c>
      <c r="Y3933" t="s">
        <v>25199</v>
      </c>
      <c r="Z3933" t="s">
        <v>54</v>
      </c>
      <c r="AA3933" t="s">
        <v>55</v>
      </c>
      <c r="AC3933" t="s">
        <v>25200</v>
      </c>
      <c r="AD3933" t="s">
        <v>25201</v>
      </c>
      <c r="AE3933" t="s">
        <v>25205</v>
      </c>
      <c r="AF3933" t="s">
        <v>25206</v>
      </c>
      <c r="AG3933" t="s">
        <v>25207</v>
      </c>
      <c r="AI3933">
        <v>1.41236972808838</v>
      </c>
      <c r="AK3933">
        <v>1.1913855075836199</v>
      </c>
      <c r="AM3933" s="2" t="b">
        <f>TRUE()</f>
        <v>1</v>
      </c>
      <c r="AN3933" s="2" t="b">
        <f>FALSE()</f>
        <v>0</v>
      </c>
      <c r="AO3933">
        <v>17</v>
      </c>
    </row>
    <row r="3934" spans="1:41" x14ac:dyDescent="0.35">
      <c r="A3934" t="s">
        <v>24329</v>
      </c>
      <c r="B3934">
        <v>9764326</v>
      </c>
      <c r="C3934">
        <v>9764327</v>
      </c>
      <c r="D3934">
        <v>2</v>
      </c>
      <c r="E3934" t="s">
        <v>42</v>
      </c>
      <c r="F3934" t="s">
        <v>198</v>
      </c>
      <c r="G3934" t="s">
        <v>79</v>
      </c>
      <c r="K3934">
        <v>860335</v>
      </c>
      <c r="L3934" t="s">
        <v>139</v>
      </c>
      <c r="N3934" t="s">
        <v>140</v>
      </c>
      <c r="P3934" t="s">
        <v>25208</v>
      </c>
      <c r="Q3934" t="s">
        <v>83</v>
      </c>
      <c r="R3934" t="s">
        <v>193</v>
      </c>
      <c r="U3934" t="s">
        <v>50</v>
      </c>
      <c r="V3934" t="s">
        <v>51</v>
      </c>
      <c r="Y3934" t="s">
        <v>25199</v>
      </c>
      <c r="Z3934" t="s">
        <v>54</v>
      </c>
      <c r="AA3934" t="s">
        <v>55</v>
      </c>
      <c r="AB3934" t="s">
        <v>25209</v>
      </c>
      <c r="AC3934" t="s">
        <v>25210</v>
      </c>
      <c r="AD3934" t="s">
        <v>25201</v>
      </c>
      <c r="AE3934" t="s">
        <v>25211</v>
      </c>
      <c r="AF3934" t="s">
        <v>25212</v>
      </c>
      <c r="AG3934" t="s">
        <v>25213</v>
      </c>
      <c r="AI3934">
        <v>0.24887534976005601</v>
      </c>
      <c r="AK3934">
        <v>-2.1248643398284899</v>
      </c>
      <c r="AM3934" s="2" t="b">
        <f>TRUE()</f>
        <v>1</v>
      </c>
      <c r="AN3934" s="2" t="b">
        <f>FALSE()</f>
        <v>0</v>
      </c>
      <c r="AO3934">
        <v>17</v>
      </c>
    </row>
    <row r="3935" spans="1:41" x14ac:dyDescent="0.35">
      <c r="A3935" t="s">
        <v>24329</v>
      </c>
      <c r="B3935">
        <v>9764750</v>
      </c>
      <c r="C3935">
        <v>9764751</v>
      </c>
      <c r="D3935">
        <v>2</v>
      </c>
      <c r="E3935" t="s">
        <v>42</v>
      </c>
      <c r="F3935" t="s">
        <v>78</v>
      </c>
      <c r="G3935" t="s">
        <v>79</v>
      </c>
      <c r="K3935">
        <v>645253</v>
      </c>
      <c r="L3935" t="s">
        <v>25196</v>
      </c>
      <c r="N3935" t="s">
        <v>25197</v>
      </c>
      <c r="P3935" t="s">
        <v>25214</v>
      </c>
      <c r="Q3935" t="s">
        <v>83</v>
      </c>
      <c r="R3935" t="s">
        <v>49</v>
      </c>
      <c r="U3935" t="s">
        <v>50</v>
      </c>
      <c r="V3935" t="s">
        <v>51</v>
      </c>
      <c r="Y3935" t="s">
        <v>25199</v>
      </c>
      <c r="Z3935" t="s">
        <v>54</v>
      </c>
      <c r="AA3935" t="s">
        <v>55</v>
      </c>
      <c r="AB3935" t="s">
        <v>25215</v>
      </c>
      <c r="AC3935" t="s">
        <v>25216</v>
      </c>
      <c r="AD3935" t="s">
        <v>25201</v>
      </c>
      <c r="AE3935" t="s">
        <v>25217</v>
      </c>
      <c r="AF3935" t="s">
        <v>25218</v>
      </c>
      <c r="AG3935" t="s">
        <v>25219</v>
      </c>
      <c r="AI3935">
        <v>-0.219422161579132</v>
      </c>
      <c r="AK3935">
        <v>0.82607424259185802</v>
      </c>
      <c r="AM3935" s="2" t="b">
        <f>TRUE()</f>
        <v>1</v>
      </c>
      <c r="AN3935" s="2" t="b">
        <f>FALSE()</f>
        <v>0</v>
      </c>
      <c r="AO3935">
        <v>17</v>
      </c>
    </row>
    <row r="3936" spans="1:41" x14ac:dyDescent="0.35">
      <c r="A3936" t="s">
        <v>24329</v>
      </c>
      <c r="B3936">
        <v>9938023</v>
      </c>
      <c r="C3936">
        <v>9938024</v>
      </c>
      <c r="D3936">
        <v>2</v>
      </c>
      <c r="E3936" t="s">
        <v>42</v>
      </c>
      <c r="F3936" t="s">
        <v>43</v>
      </c>
      <c r="G3936" t="s">
        <v>44</v>
      </c>
      <c r="K3936">
        <v>2414970</v>
      </c>
      <c r="L3936" t="s">
        <v>25196</v>
      </c>
      <c r="N3936" t="s">
        <v>25197</v>
      </c>
      <c r="P3936" t="s">
        <v>25220</v>
      </c>
      <c r="Q3936" t="s">
        <v>83</v>
      </c>
      <c r="R3936" t="s">
        <v>193</v>
      </c>
      <c r="U3936" t="s">
        <v>50</v>
      </c>
      <c r="V3936" t="s">
        <v>51</v>
      </c>
      <c r="Y3936" t="s">
        <v>25199</v>
      </c>
      <c r="Z3936" t="s">
        <v>54</v>
      </c>
      <c r="AA3936" t="s">
        <v>55</v>
      </c>
      <c r="AC3936" t="s">
        <v>25221</v>
      </c>
      <c r="AD3936" t="s">
        <v>25201</v>
      </c>
      <c r="AE3936" t="s">
        <v>25222</v>
      </c>
      <c r="AG3936" t="s">
        <v>25223</v>
      </c>
      <c r="AH3936" t="s">
        <v>25224</v>
      </c>
      <c r="AJ3936">
        <v>-0.59767782688140902</v>
      </c>
      <c r="AL3936">
        <v>-0.526985764503479</v>
      </c>
      <c r="AM3936" s="2" t="b">
        <f>FALSE()</f>
        <v>0</v>
      </c>
      <c r="AN3936" s="2" t="b">
        <f>TRUE()</f>
        <v>1</v>
      </c>
      <c r="AO3936">
        <v>17</v>
      </c>
    </row>
    <row r="3937" spans="1:41" x14ac:dyDescent="0.35">
      <c r="A3937" t="s">
        <v>24329</v>
      </c>
      <c r="B3937">
        <v>10907447</v>
      </c>
      <c r="C3937">
        <v>10907448</v>
      </c>
      <c r="D3937">
        <v>2</v>
      </c>
      <c r="E3937" t="s">
        <v>42</v>
      </c>
      <c r="F3937" t="s">
        <v>189</v>
      </c>
      <c r="G3937" t="s">
        <v>138</v>
      </c>
      <c r="K3937">
        <v>1364039</v>
      </c>
      <c r="L3937" t="s">
        <v>21820</v>
      </c>
      <c r="N3937" t="s">
        <v>21821</v>
      </c>
      <c r="P3937" t="s">
        <v>25225</v>
      </c>
      <c r="Q3937" t="s">
        <v>83</v>
      </c>
      <c r="R3937" t="s">
        <v>49</v>
      </c>
      <c r="U3937" t="s">
        <v>50</v>
      </c>
      <c r="V3937" t="s">
        <v>51</v>
      </c>
      <c r="Y3937" t="s">
        <v>25226</v>
      </c>
      <c r="Z3937" t="s">
        <v>143</v>
      </c>
      <c r="AA3937" t="s">
        <v>55</v>
      </c>
      <c r="AC3937" t="s">
        <v>25227</v>
      </c>
      <c r="AD3937" t="s">
        <v>25228</v>
      </c>
      <c r="AE3937" t="s">
        <v>25229</v>
      </c>
      <c r="AF3937" t="s">
        <v>25230</v>
      </c>
      <c r="AG3937" t="s">
        <v>25231</v>
      </c>
      <c r="AI3937">
        <v>-0.47118383646011402</v>
      </c>
      <c r="AK3937">
        <v>2.6903920173645002</v>
      </c>
      <c r="AM3937" s="2" t="b">
        <f>TRUE()</f>
        <v>1</v>
      </c>
      <c r="AN3937" s="2" t="b">
        <f>FALSE()</f>
        <v>0</v>
      </c>
      <c r="AO3937">
        <v>17</v>
      </c>
    </row>
    <row r="3938" spans="1:41" x14ac:dyDescent="0.35">
      <c r="A3938" t="s">
        <v>24329</v>
      </c>
      <c r="B3938">
        <v>10907447</v>
      </c>
      <c r="C3938">
        <v>10907448</v>
      </c>
      <c r="D3938">
        <v>2</v>
      </c>
      <c r="E3938" t="s">
        <v>42</v>
      </c>
      <c r="F3938" t="s">
        <v>189</v>
      </c>
      <c r="G3938" t="s">
        <v>138</v>
      </c>
      <c r="K3938">
        <v>1364039</v>
      </c>
      <c r="L3938" t="s">
        <v>21820</v>
      </c>
      <c r="N3938" t="s">
        <v>21821</v>
      </c>
      <c r="P3938" t="s">
        <v>25225</v>
      </c>
      <c r="Q3938" t="s">
        <v>83</v>
      </c>
      <c r="R3938" t="s">
        <v>49</v>
      </c>
      <c r="U3938" t="s">
        <v>50</v>
      </c>
      <c r="V3938" t="s">
        <v>51</v>
      </c>
      <c r="Y3938" t="s">
        <v>25226</v>
      </c>
      <c r="Z3938" t="s">
        <v>143</v>
      </c>
      <c r="AA3938" t="s">
        <v>55</v>
      </c>
      <c r="AC3938" t="s">
        <v>25227</v>
      </c>
      <c r="AD3938" t="s">
        <v>25228</v>
      </c>
      <c r="AE3938" t="s">
        <v>25232</v>
      </c>
      <c r="AF3938" t="s">
        <v>25233</v>
      </c>
      <c r="AG3938" t="s">
        <v>25234</v>
      </c>
      <c r="AI3938">
        <v>-0.61341869831085205</v>
      </c>
      <c r="AK3938">
        <v>2.3513953685760498</v>
      </c>
      <c r="AM3938" s="2" t="b">
        <f>TRUE()</f>
        <v>1</v>
      </c>
      <c r="AN3938" s="2" t="b">
        <f>FALSE()</f>
        <v>0</v>
      </c>
      <c r="AO3938">
        <v>17</v>
      </c>
    </row>
    <row r="3939" spans="1:41" x14ac:dyDescent="0.35">
      <c r="A3939" t="s">
        <v>24329</v>
      </c>
      <c r="B3939">
        <v>10907447</v>
      </c>
      <c r="C3939">
        <v>10907448</v>
      </c>
      <c r="D3939">
        <v>2</v>
      </c>
      <c r="E3939" t="s">
        <v>42</v>
      </c>
      <c r="F3939" t="s">
        <v>189</v>
      </c>
      <c r="G3939" t="s">
        <v>138</v>
      </c>
      <c r="K3939">
        <v>1364039</v>
      </c>
      <c r="L3939" t="s">
        <v>21820</v>
      </c>
      <c r="N3939" t="s">
        <v>21821</v>
      </c>
      <c r="P3939" t="s">
        <v>25225</v>
      </c>
      <c r="Q3939" t="s">
        <v>83</v>
      </c>
      <c r="R3939" t="s">
        <v>49</v>
      </c>
      <c r="U3939" t="s">
        <v>50</v>
      </c>
      <c r="V3939" t="s">
        <v>51</v>
      </c>
      <c r="Y3939" t="s">
        <v>25226</v>
      </c>
      <c r="Z3939" t="s">
        <v>143</v>
      </c>
      <c r="AA3939" t="s">
        <v>55</v>
      </c>
      <c r="AC3939" t="s">
        <v>25227</v>
      </c>
      <c r="AD3939" t="s">
        <v>25228</v>
      </c>
      <c r="AE3939" t="s">
        <v>25235</v>
      </c>
      <c r="AF3939" t="s">
        <v>25236</v>
      </c>
      <c r="AG3939" t="s">
        <v>25237</v>
      </c>
      <c r="AI3939">
        <v>-2.1698529720306401</v>
      </c>
      <c r="AK3939">
        <v>-2.31170701980591</v>
      </c>
      <c r="AM3939" s="2" t="b">
        <f>TRUE()</f>
        <v>1</v>
      </c>
      <c r="AN3939" s="2" t="b">
        <f>FALSE()</f>
        <v>0</v>
      </c>
      <c r="AO3939">
        <v>17</v>
      </c>
    </row>
    <row r="3940" spans="1:41" x14ac:dyDescent="0.35">
      <c r="A3940" t="s">
        <v>24329</v>
      </c>
      <c r="B3940">
        <v>10907447</v>
      </c>
      <c r="C3940">
        <v>10907448</v>
      </c>
      <c r="D3940">
        <v>2</v>
      </c>
      <c r="E3940" t="s">
        <v>42</v>
      </c>
      <c r="F3940" t="s">
        <v>189</v>
      </c>
      <c r="G3940" t="s">
        <v>138</v>
      </c>
      <c r="K3940">
        <v>1364039</v>
      </c>
      <c r="L3940" t="s">
        <v>21820</v>
      </c>
      <c r="N3940" t="s">
        <v>21821</v>
      </c>
      <c r="P3940" t="s">
        <v>25225</v>
      </c>
      <c r="Q3940" t="s">
        <v>83</v>
      </c>
      <c r="R3940" t="s">
        <v>49</v>
      </c>
      <c r="U3940" t="s">
        <v>50</v>
      </c>
      <c r="V3940" t="s">
        <v>51</v>
      </c>
      <c r="Y3940" t="s">
        <v>25226</v>
      </c>
      <c r="Z3940" t="s">
        <v>143</v>
      </c>
      <c r="AA3940" t="s">
        <v>55</v>
      </c>
      <c r="AC3940" t="s">
        <v>25227</v>
      </c>
      <c r="AD3940" t="s">
        <v>25228</v>
      </c>
      <c r="AE3940" t="s">
        <v>25238</v>
      </c>
      <c r="AG3940" t="s">
        <v>25239</v>
      </c>
      <c r="AH3940" t="s">
        <v>25240</v>
      </c>
      <c r="AJ3940">
        <v>-2.2110288143157999</v>
      </c>
      <c r="AL3940">
        <v>-3.6865811347961399</v>
      </c>
      <c r="AM3940" s="2" t="b">
        <f>FALSE()</f>
        <v>0</v>
      </c>
      <c r="AN3940" s="2" t="b">
        <f>TRUE()</f>
        <v>1</v>
      </c>
      <c r="AO3940">
        <v>17</v>
      </c>
    </row>
    <row r="3941" spans="1:41" x14ac:dyDescent="0.35">
      <c r="A3941" t="s">
        <v>24329</v>
      </c>
      <c r="B3941">
        <v>15735495</v>
      </c>
      <c r="C3941">
        <v>15735496</v>
      </c>
      <c r="D3941">
        <v>2</v>
      </c>
      <c r="E3941" t="s">
        <v>42</v>
      </c>
      <c r="F3941" t="s">
        <v>198</v>
      </c>
      <c r="G3941" t="s">
        <v>79</v>
      </c>
      <c r="K3941">
        <v>843172</v>
      </c>
      <c r="L3941" t="s">
        <v>25241</v>
      </c>
      <c r="N3941" t="s">
        <v>25242</v>
      </c>
      <c r="P3941" t="s">
        <v>25243</v>
      </c>
      <c r="Q3941" t="s">
        <v>83</v>
      </c>
      <c r="R3941" t="s">
        <v>49</v>
      </c>
      <c r="U3941" t="s">
        <v>50</v>
      </c>
      <c r="V3941" t="s">
        <v>51</v>
      </c>
      <c r="Y3941" t="s">
        <v>25244</v>
      </c>
      <c r="Z3941" t="s">
        <v>54</v>
      </c>
      <c r="AA3941" t="s">
        <v>55</v>
      </c>
      <c r="AB3941" t="s">
        <v>25245</v>
      </c>
      <c r="AC3941" t="s">
        <v>25246</v>
      </c>
      <c r="AD3941" t="s">
        <v>25247</v>
      </c>
      <c r="AE3941" t="s">
        <v>25248</v>
      </c>
      <c r="AG3941" t="s">
        <v>25249</v>
      </c>
      <c r="AH3941" t="s">
        <v>25250</v>
      </c>
      <c r="AJ3941">
        <v>2.8832650184631401</v>
      </c>
      <c r="AL3941">
        <v>5.4966883659362802</v>
      </c>
      <c r="AM3941" s="2" t="b">
        <f>FALSE()</f>
        <v>0</v>
      </c>
      <c r="AN3941" s="2" t="b">
        <f>TRUE()</f>
        <v>1</v>
      </c>
      <c r="AO3941">
        <v>17</v>
      </c>
    </row>
    <row r="3942" spans="1:41" x14ac:dyDescent="0.35">
      <c r="A3942" t="s">
        <v>24329</v>
      </c>
      <c r="B3942">
        <v>15735495</v>
      </c>
      <c r="C3942">
        <v>15735496</v>
      </c>
      <c r="D3942">
        <v>2</v>
      </c>
      <c r="E3942" t="s">
        <v>42</v>
      </c>
      <c r="F3942" t="s">
        <v>198</v>
      </c>
      <c r="G3942" t="s">
        <v>79</v>
      </c>
      <c r="K3942">
        <v>843172</v>
      </c>
      <c r="L3942" t="s">
        <v>25241</v>
      </c>
      <c r="N3942" t="s">
        <v>25242</v>
      </c>
      <c r="P3942" t="s">
        <v>25243</v>
      </c>
      <c r="Q3942" t="s">
        <v>83</v>
      </c>
      <c r="R3942" t="s">
        <v>49</v>
      </c>
      <c r="U3942" t="s">
        <v>50</v>
      </c>
      <c r="V3942" t="s">
        <v>51</v>
      </c>
      <c r="Y3942" t="s">
        <v>25244</v>
      </c>
      <c r="Z3942" t="s">
        <v>54</v>
      </c>
      <c r="AA3942" t="s">
        <v>55</v>
      </c>
      <c r="AB3942" t="s">
        <v>25245</v>
      </c>
      <c r="AC3942" t="s">
        <v>25246</v>
      </c>
      <c r="AD3942" t="s">
        <v>25247</v>
      </c>
      <c r="AE3942" t="s">
        <v>25251</v>
      </c>
      <c r="AF3942" t="s">
        <v>25252</v>
      </c>
      <c r="AG3942" t="s">
        <v>25253</v>
      </c>
      <c r="AI3942">
        <v>-1.08673560619354</v>
      </c>
      <c r="AK3942">
        <v>2.04384517669678</v>
      </c>
      <c r="AM3942" s="2" t="b">
        <f>TRUE()</f>
        <v>1</v>
      </c>
      <c r="AN3942" s="2" t="b">
        <f>FALSE()</f>
        <v>0</v>
      </c>
      <c r="AO3942">
        <v>17</v>
      </c>
    </row>
    <row r="3943" spans="1:41" x14ac:dyDescent="0.35">
      <c r="A3943" t="s">
        <v>24329</v>
      </c>
      <c r="B3943">
        <v>15747646</v>
      </c>
      <c r="C3943">
        <v>15747647</v>
      </c>
      <c r="D3943">
        <v>2</v>
      </c>
      <c r="E3943" t="s">
        <v>42</v>
      </c>
      <c r="F3943" t="s">
        <v>463</v>
      </c>
      <c r="G3943" t="s">
        <v>44</v>
      </c>
      <c r="K3943">
        <v>2062869</v>
      </c>
      <c r="L3943" t="s">
        <v>25241</v>
      </c>
      <c r="N3943" t="s">
        <v>25242</v>
      </c>
      <c r="P3943" t="s">
        <v>25254</v>
      </c>
      <c r="Q3943" t="s">
        <v>83</v>
      </c>
      <c r="R3943" t="s">
        <v>49</v>
      </c>
      <c r="U3943" t="s">
        <v>50</v>
      </c>
      <c r="V3943" t="s">
        <v>51</v>
      </c>
      <c r="Y3943" t="s">
        <v>25244</v>
      </c>
      <c r="Z3943" t="s">
        <v>54</v>
      </c>
      <c r="AA3943" t="s">
        <v>55</v>
      </c>
      <c r="AC3943" t="s">
        <v>25255</v>
      </c>
      <c r="AD3943" t="s">
        <v>25247</v>
      </c>
      <c r="AE3943" t="s">
        <v>25256</v>
      </c>
      <c r="AF3943" t="s">
        <v>25257</v>
      </c>
      <c r="AG3943" t="s">
        <v>25258</v>
      </c>
      <c r="AI3943">
        <v>0.83223253488540705</v>
      </c>
      <c r="AK3943">
        <v>-3.1871693134307901</v>
      </c>
      <c r="AM3943" s="2" t="b">
        <f>TRUE()</f>
        <v>1</v>
      </c>
      <c r="AN3943" s="2" t="b">
        <f>FALSE()</f>
        <v>0</v>
      </c>
      <c r="AO3943">
        <v>17</v>
      </c>
    </row>
    <row r="3944" spans="1:41" x14ac:dyDescent="0.35">
      <c r="A3944" t="s">
        <v>24329</v>
      </c>
      <c r="B3944">
        <v>16150645</v>
      </c>
      <c r="C3944">
        <v>16150646</v>
      </c>
      <c r="D3944">
        <v>2</v>
      </c>
      <c r="E3944" t="s">
        <v>42</v>
      </c>
      <c r="F3944" t="s">
        <v>198</v>
      </c>
      <c r="G3944" t="s">
        <v>79</v>
      </c>
      <c r="K3944">
        <v>426790</v>
      </c>
      <c r="L3944" t="s">
        <v>25259</v>
      </c>
      <c r="N3944" t="s">
        <v>25260</v>
      </c>
      <c r="P3944" t="s">
        <v>25261</v>
      </c>
      <c r="Q3944" t="s">
        <v>48</v>
      </c>
      <c r="R3944" t="s">
        <v>193</v>
      </c>
      <c r="U3944" t="s">
        <v>50</v>
      </c>
      <c r="V3944" t="s">
        <v>51</v>
      </c>
      <c r="W3944" t="s">
        <v>25262</v>
      </c>
      <c r="Y3944" t="s">
        <v>25263</v>
      </c>
      <c r="Z3944" t="s">
        <v>379</v>
      </c>
      <c r="AA3944" t="s">
        <v>55</v>
      </c>
      <c r="AB3944" t="s">
        <v>25264</v>
      </c>
      <c r="AC3944" t="s">
        <v>25265</v>
      </c>
      <c r="AD3944" t="s">
        <v>25266</v>
      </c>
      <c r="AE3944" t="s">
        <v>25267</v>
      </c>
      <c r="AG3944" t="s">
        <v>25268</v>
      </c>
      <c r="AH3944" t="s">
        <v>25269</v>
      </c>
      <c r="AJ3944">
        <v>4.4792461395263699</v>
      </c>
      <c r="AL3944">
        <v>1.08666861057282</v>
      </c>
      <c r="AM3944" s="2" t="b">
        <f>FALSE()</f>
        <v>0</v>
      </c>
      <c r="AN3944" s="2" t="b">
        <f>TRUE()</f>
        <v>1</v>
      </c>
      <c r="AO3944">
        <v>17</v>
      </c>
    </row>
    <row r="3945" spans="1:41" x14ac:dyDescent="0.35">
      <c r="A3945" t="s">
        <v>24329</v>
      </c>
      <c r="B3945">
        <v>16157746</v>
      </c>
      <c r="C3945">
        <v>16157747</v>
      </c>
      <c r="D3945">
        <v>2</v>
      </c>
      <c r="E3945" t="s">
        <v>42</v>
      </c>
      <c r="F3945" t="s">
        <v>90</v>
      </c>
      <c r="G3945" t="s">
        <v>91</v>
      </c>
      <c r="K3945">
        <v>426844</v>
      </c>
      <c r="L3945" t="s">
        <v>25259</v>
      </c>
      <c r="N3945" t="s">
        <v>25260</v>
      </c>
      <c r="P3945" t="s">
        <v>25270</v>
      </c>
      <c r="Q3945" t="s">
        <v>48</v>
      </c>
      <c r="R3945" t="s">
        <v>193</v>
      </c>
      <c r="U3945" t="s">
        <v>50</v>
      </c>
      <c r="V3945" t="s">
        <v>51</v>
      </c>
      <c r="W3945" t="s">
        <v>25271</v>
      </c>
      <c r="Y3945" t="s">
        <v>25263</v>
      </c>
      <c r="Z3945" t="s">
        <v>379</v>
      </c>
      <c r="AA3945" t="s">
        <v>55</v>
      </c>
      <c r="AB3945" t="s">
        <v>25272</v>
      </c>
      <c r="AC3945" t="s">
        <v>25273</v>
      </c>
      <c r="AD3945" t="s">
        <v>25266</v>
      </c>
      <c r="AE3945" t="s">
        <v>25274</v>
      </c>
      <c r="AG3945" t="s">
        <v>25275</v>
      </c>
      <c r="AH3945" t="s">
        <v>25276</v>
      </c>
      <c r="AJ3945">
        <v>-0.43120294809341397</v>
      </c>
      <c r="AL3945">
        <v>0.67317986488342296</v>
      </c>
      <c r="AM3945" s="2" t="b">
        <f>FALSE()</f>
        <v>0</v>
      </c>
      <c r="AN3945" s="2" t="b">
        <f>TRUE()</f>
        <v>1</v>
      </c>
      <c r="AO3945">
        <v>17</v>
      </c>
    </row>
    <row r="3946" spans="1:41" x14ac:dyDescent="0.35">
      <c r="A3946" t="s">
        <v>24329</v>
      </c>
      <c r="B3946">
        <v>16178874</v>
      </c>
      <c r="C3946">
        <v>16178875</v>
      </c>
      <c r="D3946">
        <v>2</v>
      </c>
      <c r="E3946" t="s">
        <v>42</v>
      </c>
      <c r="F3946" t="s">
        <v>103</v>
      </c>
      <c r="G3946" t="s">
        <v>91</v>
      </c>
      <c r="K3946">
        <v>791526</v>
      </c>
      <c r="L3946" t="s">
        <v>25277</v>
      </c>
      <c r="N3946" t="s">
        <v>25278</v>
      </c>
      <c r="P3946" t="s">
        <v>25279</v>
      </c>
      <c r="Q3946" t="s">
        <v>167</v>
      </c>
      <c r="R3946" t="s">
        <v>168</v>
      </c>
      <c r="U3946" t="s">
        <v>50</v>
      </c>
      <c r="V3946" t="s">
        <v>51</v>
      </c>
      <c r="Y3946" t="s">
        <v>25263</v>
      </c>
      <c r="Z3946" t="s">
        <v>379</v>
      </c>
      <c r="AA3946" t="s">
        <v>55</v>
      </c>
      <c r="AB3946" t="s">
        <v>25280</v>
      </c>
      <c r="AC3946" t="s">
        <v>25281</v>
      </c>
      <c r="AD3946" t="s">
        <v>25266</v>
      </c>
      <c r="AE3946" t="s">
        <v>25282</v>
      </c>
      <c r="AG3946" t="s">
        <v>25283</v>
      </c>
      <c r="AH3946" t="s">
        <v>25284</v>
      </c>
      <c r="AJ3946">
        <v>-0.36917036771774298</v>
      </c>
      <c r="AL3946">
        <v>-3.4935154914856001</v>
      </c>
      <c r="AM3946" s="2" t="b">
        <f>FALSE()</f>
        <v>0</v>
      </c>
      <c r="AN3946" s="2" t="b">
        <f>TRUE()</f>
        <v>1</v>
      </c>
      <c r="AO3946">
        <v>17</v>
      </c>
    </row>
    <row r="3947" spans="1:41" x14ac:dyDescent="0.35">
      <c r="A3947" t="s">
        <v>24329</v>
      </c>
      <c r="B3947">
        <v>16178874</v>
      </c>
      <c r="C3947">
        <v>16178875</v>
      </c>
      <c r="D3947">
        <v>2</v>
      </c>
      <c r="E3947" t="s">
        <v>42</v>
      </c>
      <c r="F3947" t="s">
        <v>103</v>
      </c>
      <c r="G3947" t="s">
        <v>91</v>
      </c>
      <c r="K3947">
        <v>791526</v>
      </c>
      <c r="L3947" t="s">
        <v>25277</v>
      </c>
      <c r="N3947" t="s">
        <v>25278</v>
      </c>
      <c r="P3947" t="s">
        <v>25279</v>
      </c>
      <c r="Q3947" t="s">
        <v>167</v>
      </c>
      <c r="R3947" t="s">
        <v>168</v>
      </c>
      <c r="U3947" t="s">
        <v>50</v>
      </c>
      <c r="V3947" t="s">
        <v>51</v>
      </c>
      <c r="Y3947" t="s">
        <v>25263</v>
      </c>
      <c r="Z3947" t="s">
        <v>379</v>
      </c>
      <c r="AA3947" t="s">
        <v>55</v>
      </c>
      <c r="AB3947" t="s">
        <v>25280</v>
      </c>
      <c r="AC3947" t="s">
        <v>25281</v>
      </c>
      <c r="AD3947" t="s">
        <v>25266</v>
      </c>
      <c r="AE3947" t="s">
        <v>25285</v>
      </c>
      <c r="AG3947" t="s">
        <v>25286</v>
      </c>
      <c r="AH3947" t="s">
        <v>25287</v>
      </c>
      <c r="AJ3947">
        <v>0.34658336639404302</v>
      </c>
      <c r="AL3947">
        <v>0.86633878946304299</v>
      </c>
      <c r="AM3947" s="2" t="b">
        <f>FALSE()</f>
        <v>0</v>
      </c>
      <c r="AN3947" s="2" t="b">
        <f>TRUE()</f>
        <v>1</v>
      </c>
      <c r="AO3947">
        <v>17</v>
      </c>
    </row>
    <row r="3948" spans="1:41" x14ac:dyDescent="0.35">
      <c r="A3948" t="s">
        <v>24329</v>
      </c>
      <c r="B3948">
        <v>16178889</v>
      </c>
      <c r="C3948">
        <v>16178890</v>
      </c>
      <c r="D3948">
        <v>2</v>
      </c>
      <c r="E3948" t="s">
        <v>42</v>
      </c>
      <c r="F3948" t="s">
        <v>103</v>
      </c>
      <c r="G3948" t="s">
        <v>91</v>
      </c>
      <c r="K3948">
        <v>426943</v>
      </c>
      <c r="L3948" t="s">
        <v>25259</v>
      </c>
      <c r="N3948" t="s">
        <v>25260</v>
      </c>
      <c r="P3948" t="s">
        <v>25288</v>
      </c>
      <c r="Q3948" t="s">
        <v>83</v>
      </c>
      <c r="R3948" t="s">
        <v>193</v>
      </c>
      <c r="U3948" t="s">
        <v>50</v>
      </c>
      <c r="V3948" t="s">
        <v>51</v>
      </c>
      <c r="W3948" t="s">
        <v>25289</v>
      </c>
      <c r="Y3948" t="s">
        <v>25263</v>
      </c>
      <c r="Z3948" t="s">
        <v>379</v>
      </c>
      <c r="AA3948" t="s">
        <v>55</v>
      </c>
      <c r="AB3948" t="s">
        <v>25290</v>
      </c>
      <c r="AC3948" t="s">
        <v>25291</v>
      </c>
      <c r="AD3948" t="s">
        <v>25266</v>
      </c>
      <c r="AE3948" t="s">
        <v>25292</v>
      </c>
      <c r="AG3948" t="s">
        <v>25293</v>
      </c>
      <c r="AH3948" t="s">
        <v>25294</v>
      </c>
      <c r="AJ3948">
        <v>2.54443311691284</v>
      </c>
      <c r="AL3948">
        <v>-2.4132745265960698</v>
      </c>
      <c r="AM3948" s="2" t="b">
        <f>FALSE()</f>
        <v>0</v>
      </c>
      <c r="AN3948" s="2" t="b">
        <f>TRUE()</f>
        <v>1</v>
      </c>
      <c r="AO3948">
        <v>17</v>
      </c>
    </row>
    <row r="3949" spans="1:41" x14ac:dyDescent="0.35">
      <c r="A3949" t="s">
        <v>24329</v>
      </c>
      <c r="B3949">
        <v>16182874</v>
      </c>
      <c r="C3949">
        <v>16182875</v>
      </c>
      <c r="D3949">
        <v>2</v>
      </c>
      <c r="E3949" t="s">
        <v>42</v>
      </c>
      <c r="F3949" t="s">
        <v>189</v>
      </c>
      <c r="G3949" t="s">
        <v>138</v>
      </c>
      <c r="K3949">
        <v>426974</v>
      </c>
      <c r="L3949" t="s">
        <v>25295</v>
      </c>
      <c r="N3949" t="s">
        <v>25296</v>
      </c>
      <c r="P3949" t="s">
        <v>25297</v>
      </c>
      <c r="Q3949" t="s">
        <v>167</v>
      </c>
      <c r="R3949" t="s">
        <v>168</v>
      </c>
      <c r="U3949" t="s">
        <v>50</v>
      </c>
      <c r="V3949" t="s">
        <v>51</v>
      </c>
      <c r="W3949" t="s">
        <v>25298</v>
      </c>
      <c r="Y3949" t="s">
        <v>25263</v>
      </c>
      <c r="Z3949" t="s">
        <v>379</v>
      </c>
      <c r="AA3949" t="s">
        <v>55</v>
      </c>
      <c r="AB3949" t="s">
        <v>25299</v>
      </c>
      <c r="AC3949" t="s">
        <v>25300</v>
      </c>
      <c r="AD3949" t="s">
        <v>25266</v>
      </c>
      <c r="AE3949" t="s">
        <v>25301</v>
      </c>
      <c r="AG3949" t="s">
        <v>25302</v>
      </c>
      <c r="AH3949" t="s">
        <v>25303</v>
      </c>
      <c r="AJ3949">
        <v>-3.1882407665252699</v>
      </c>
      <c r="AL3949">
        <v>0.20526060461998</v>
      </c>
      <c r="AM3949" s="2" t="b">
        <f>FALSE()</f>
        <v>0</v>
      </c>
      <c r="AN3949" s="2" t="b">
        <f>TRUE()</f>
        <v>1</v>
      </c>
      <c r="AO3949">
        <v>17</v>
      </c>
    </row>
    <row r="3950" spans="1:41" x14ac:dyDescent="0.35">
      <c r="A3950" t="s">
        <v>24329</v>
      </c>
      <c r="B3950">
        <v>16182874</v>
      </c>
      <c r="C3950">
        <v>16182875</v>
      </c>
      <c r="D3950">
        <v>2</v>
      </c>
      <c r="E3950" t="s">
        <v>42</v>
      </c>
      <c r="F3950" t="s">
        <v>189</v>
      </c>
      <c r="G3950" t="s">
        <v>138</v>
      </c>
      <c r="K3950">
        <v>426974</v>
      </c>
      <c r="L3950" t="s">
        <v>25295</v>
      </c>
      <c r="N3950" t="s">
        <v>25296</v>
      </c>
      <c r="P3950" t="s">
        <v>25297</v>
      </c>
      <c r="Q3950" t="s">
        <v>167</v>
      </c>
      <c r="R3950" t="s">
        <v>168</v>
      </c>
      <c r="U3950" t="s">
        <v>50</v>
      </c>
      <c r="V3950" t="s">
        <v>51</v>
      </c>
      <c r="W3950" t="s">
        <v>25298</v>
      </c>
      <c r="Y3950" t="s">
        <v>25263</v>
      </c>
      <c r="Z3950" t="s">
        <v>379</v>
      </c>
      <c r="AA3950" t="s">
        <v>55</v>
      </c>
      <c r="AB3950" t="s">
        <v>25299</v>
      </c>
      <c r="AC3950" t="s">
        <v>25300</v>
      </c>
      <c r="AD3950" t="s">
        <v>25266</v>
      </c>
      <c r="AE3950" t="s">
        <v>25304</v>
      </c>
      <c r="AG3950" t="s">
        <v>25305</v>
      </c>
      <c r="AH3950" t="s">
        <v>25306</v>
      </c>
      <c r="AJ3950">
        <v>3.8663580417633101</v>
      </c>
      <c r="AL3950">
        <v>0.77139246463775601</v>
      </c>
      <c r="AM3950" s="2" t="b">
        <f>FALSE()</f>
        <v>0</v>
      </c>
      <c r="AN3950" s="2" t="b">
        <f>TRUE()</f>
        <v>1</v>
      </c>
      <c r="AO3950">
        <v>17</v>
      </c>
    </row>
    <row r="3951" spans="1:41" x14ac:dyDescent="0.35">
      <c r="A3951" t="s">
        <v>24329</v>
      </c>
      <c r="B3951">
        <v>16182874</v>
      </c>
      <c r="C3951">
        <v>16182875</v>
      </c>
      <c r="D3951">
        <v>2</v>
      </c>
      <c r="E3951" t="s">
        <v>42</v>
      </c>
      <c r="F3951" t="s">
        <v>189</v>
      </c>
      <c r="G3951" t="s">
        <v>138</v>
      </c>
      <c r="K3951">
        <v>426974</v>
      </c>
      <c r="L3951" t="s">
        <v>25295</v>
      </c>
      <c r="N3951" t="s">
        <v>25296</v>
      </c>
      <c r="P3951" t="s">
        <v>25297</v>
      </c>
      <c r="Q3951" t="s">
        <v>167</v>
      </c>
      <c r="R3951" t="s">
        <v>168</v>
      </c>
      <c r="U3951" t="s">
        <v>50</v>
      </c>
      <c r="V3951" t="s">
        <v>51</v>
      </c>
      <c r="W3951" t="s">
        <v>25298</v>
      </c>
      <c r="Y3951" t="s">
        <v>25263</v>
      </c>
      <c r="Z3951" t="s">
        <v>379</v>
      </c>
      <c r="AA3951" t="s">
        <v>55</v>
      </c>
      <c r="AB3951" t="s">
        <v>25299</v>
      </c>
      <c r="AC3951" t="s">
        <v>25300</v>
      </c>
      <c r="AD3951" t="s">
        <v>25266</v>
      </c>
      <c r="AE3951" t="s">
        <v>25307</v>
      </c>
      <c r="AF3951" t="s">
        <v>25308</v>
      </c>
      <c r="AG3951" t="s">
        <v>25309</v>
      </c>
      <c r="AI3951">
        <v>-0.49288588762283297</v>
      </c>
      <c r="AK3951">
        <v>-0.974523305892944</v>
      </c>
      <c r="AM3951" s="2" t="b">
        <f>TRUE()</f>
        <v>1</v>
      </c>
      <c r="AN3951" s="2" t="b">
        <f>FALSE()</f>
        <v>0</v>
      </c>
      <c r="AO3951">
        <v>17</v>
      </c>
    </row>
    <row r="3952" spans="1:41" x14ac:dyDescent="0.35">
      <c r="A3952" t="s">
        <v>24329</v>
      </c>
      <c r="B3952">
        <v>16192847</v>
      </c>
      <c r="C3952">
        <v>16192848</v>
      </c>
      <c r="D3952">
        <v>2</v>
      </c>
      <c r="E3952" t="s">
        <v>42</v>
      </c>
      <c r="F3952" t="s">
        <v>198</v>
      </c>
      <c r="G3952" t="s">
        <v>79</v>
      </c>
      <c r="K3952">
        <v>800600</v>
      </c>
      <c r="L3952" t="s">
        <v>25259</v>
      </c>
      <c r="N3952" t="s">
        <v>25260</v>
      </c>
      <c r="P3952" t="s">
        <v>25310</v>
      </c>
      <c r="Q3952" t="s">
        <v>48</v>
      </c>
      <c r="R3952" t="s">
        <v>49</v>
      </c>
      <c r="U3952" t="s">
        <v>50</v>
      </c>
      <c r="V3952" t="s">
        <v>51</v>
      </c>
      <c r="Y3952" t="s">
        <v>25263</v>
      </c>
      <c r="Z3952" t="s">
        <v>379</v>
      </c>
      <c r="AA3952" t="s">
        <v>456</v>
      </c>
      <c r="AB3952" t="s">
        <v>25311</v>
      </c>
      <c r="AC3952" t="s">
        <v>25312</v>
      </c>
      <c r="AD3952" t="s">
        <v>25266</v>
      </c>
      <c r="AE3952" t="s">
        <v>25313</v>
      </c>
      <c r="AG3952" t="s">
        <v>25314</v>
      </c>
      <c r="AH3952" t="s">
        <v>25315</v>
      </c>
      <c r="AJ3952">
        <v>0.28859844803810097</v>
      </c>
      <c r="AL3952">
        <v>2.4017457962036102</v>
      </c>
      <c r="AM3952" s="2" t="b">
        <f>FALSE()</f>
        <v>0</v>
      </c>
      <c r="AN3952" s="2" t="b">
        <f>TRUE()</f>
        <v>1</v>
      </c>
      <c r="AO3952">
        <v>17</v>
      </c>
    </row>
    <row r="3953" spans="1:41" x14ac:dyDescent="0.35">
      <c r="A3953" t="s">
        <v>24329</v>
      </c>
      <c r="B3953">
        <v>21709999</v>
      </c>
      <c r="C3953">
        <v>21710000</v>
      </c>
      <c r="D3953">
        <v>2</v>
      </c>
      <c r="E3953" t="s">
        <v>42</v>
      </c>
      <c r="F3953" t="s">
        <v>198</v>
      </c>
      <c r="G3953" t="s">
        <v>79</v>
      </c>
      <c r="K3953">
        <v>1185083</v>
      </c>
      <c r="L3953" t="s">
        <v>139</v>
      </c>
      <c r="N3953" t="s">
        <v>140</v>
      </c>
      <c r="P3953" t="s">
        <v>25316</v>
      </c>
      <c r="Q3953" t="s">
        <v>83</v>
      </c>
      <c r="R3953" t="s">
        <v>49</v>
      </c>
      <c r="U3953" t="s">
        <v>50</v>
      </c>
      <c r="V3953" t="s">
        <v>51</v>
      </c>
      <c r="Y3953" t="s">
        <v>25317</v>
      </c>
      <c r="Z3953" t="s">
        <v>54</v>
      </c>
      <c r="AA3953" t="s">
        <v>55</v>
      </c>
      <c r="AC3953" t="s">
        <v>25318</v>
      </c>
      <c r="AD3953" t="s">
        <v>25319</v>
      </c>
      <c r="AE3953" t="s">
        <v>25320</v>
      </c>
      <c r="AG3953" t="s">
        <v>25321</v>
      </c>
      <c r="AH3953" t="s">
        <v>25322</v>
      </c>
      <c r="AJ3953">
        <v>2.9581503868103001</v>
      </c>
      <c r="AL3953">
        <v>-1.77468085289002</v>
      </c>
      <c r="AM3953" s="2" t="b">
        <f>FALSE()</f>
        <v>0</v>
      </c>
      <c r="AN3953" s="2" t="b">
        <f>TRUE()</f>
        <v>1</v>
      </c>
      <c r="AO3953">
        <v>17</v>
      </c>
    </row>
    <row r="3954" spans="1:41" x14ac:dyDescent="0.35">
      <c r="A3954" t="s">
        <v>24329</v>
      </c>
      <c r="B3954">
        <v>21709999</v>
      </c>
      <c r="C3954">
        <v>21710000</v>
      </c>
      <c r="D3954">
        <v>2</v>
      </c>
      <c r="E3954" t="s">
        <v>42</v>
      </c>
      <c r="F3954" t="s">
        <v>198</v>
      </c>
      <c r="G3954" t="s">
        <v>79</v>
      </c>
      <c r="K3954">
        <v>1185083</v>
      </c>
      <c r="L3954" t="s">
        <v>139</v>
      </c>
      <c r="N3954" t="s">
        <v>140</v>
      </c>
      <c r="P3954" t="s">
        <v>25316</v>
      </c>
      <c r="Q3954" t="s">
        <v>83</v>
      </c>
      <c r="R3954" t="s">
        <v>49</v>
      </c>
      <c r="U3954" t="s">
        <v>50</v>
      </c>
      <c r="V3954" t="s">
        <v>51</v>
      </c>
      <c r="Y3954" t="s">
        <v>25317</v>
      </c>
      <c r="Z3954" t="s">
        <v>54</v>
      </c>
      <c r="AA3954" t="s">
        <v>55</v>
      </c>
      <c r="AC3954" t="s">
        <v>25318</v>
      </c>
      <c r="AD3954" t="s">
        <v>25319</v>
      </c>
      <c r="AE3954" t="s">
        <v>25323</v>
      </c>
      <c r="AG3954" t="s">
        <v>25324</v>
      </c>
      <c r="AH3954" t="s">
        <v>25325</v>
      </c>
      <c r="AJ3954">
        <v>-2.4335083961486799</v>
      </c>
      <c r="AL3954">
        <v>-0.335156559944153</v>
      </c>
      <c r="AM3954" s="2" t="b">
        <f>FALSE()</f>
        <v>0</v>
      </c>
      <c r="AN3954" s="2" t="b">
        <f>TRUE()</f>
        <v>1</v>
      </c>
      <c r="AO3954">
        <v>17</v>
      </c>
    </row>
    <row r="3955" spans="1:41" x14ac:dyDescent="0.35">
      <c r="A3955" t="s">
        <v>24329</v>
      </c>
      <c r="B3955">
        <v>21709999</v>
      </c>
      <c r="C3955">
        <v>21710000</v>
      </c>
      <c r="D3955">
        <v>2</v>
      </c>
      <c r="E3955" t="s">
        <v>42</v>
      </c>
      <c r="F3955" t="s">
        <v>198</v>
      </c>
      <c r="G3955" t="s">
        <v>79</v>
      </c>
      <c r="K3955">
        <v>1185083</v>
      </c>
      <c r="L3955" t="s">
        <v>139</v>
      </c>
      <c r="N3955" t="s">
        <v>140</v>
      </c>
      <c r="P3955" t="s">
        <v>25316</v>
      </c>
      <c r="Q3955" t="s">
        <v>83</v>
      </c>
      <c r="R3955" t="s">
        <v>49</v>
      </c>
      <c r="U3955" t="s">
        <v>50</v>
      </c>
      <c r="V3955" t="s">
        <v>51</v>
      </c>
      <c r="Y3955" t="s">
        <v>25317</v>
      </c>
      <c r="Z3955" t="s">
        <v>54</v>
      </c>
      <c r="AA3955" t="s">
        <v>55</v>
      </c>
      <c r="AC3955" t="s">
        <v>25318</v>
      </c>
      <c r="AD3955" t="s">
        <v>25319</v>
      </c>
      <c r="AE3955" t="s">
        <v>25326</v>
      </c>
      <c r="AF3955" t="s">
        <v>25327</v>
      </c>
      <c r="AG3955" t="s">
        <v>25328</v>
      </c>
      <c r="AI3955">
        <v>-0.85191833972930897</v>
      </c>
      <c r="AK3955">
        <v>-2.1418194770813002</v>
      </c>
      <c r="AM3955" s="2" t="b">
        <f>TRUE()</f>
        <v>1</v>
      </c>
      <c r="AN3955" s="2" t="b">
        <f>FALSE()</f>
        <v>0</v>
      </c>
      <c r="AO3955">
        <v>17</v>
      </c>
    </row>
    <row r="3956" spans="1:41" x14ac:dyDescent="0.35">
      <c r="A3956" t="s">
        <v>24329</v>
      </c>
      <c r="B3956">
        <v>21719461</v>
      </c>
      <c r="C3956">
        <v>21719462</v>
      </c>
      <c r="D3956">
        <v>2</v>
      </c>
      <c r="E3956" t="s">
        <v>42</v>
      </c>
      <c r="F3956" t="s">
        <v>198</v>
      </c>
      <c r="G3956" t="s">
        <v>79</v>
      </c>
      <c r="K3956">
        <v>672206</v>
      </c>
      <c r="L3956" t="s">
        <v>25329</v>
      </c>
      <c r="N3956" t="s">
        <v>25330</v>
      </c>
      <c r="P3956" t="s">
        <v>25331</v>
      </c>
      <c r="Q3956" t="s">
        <v>167</v>
      </c>
      <c r="R3956" t="s">
        <v>49</v>
      </c>
      <c r="U3956" t="s">
        <v>50</v>
      </c>
      <c r="V3956" t="s">
        <v>51</v>
      </c>
      <c r="Y3956" t="s">
        <v>25317</v>
      </c>
      <c r="Z3956" t="s">
        <v>54</v>
      </c>
      <c r="AA3956" t="s">
        <v>55</v>
      </c>
      <c r="AB3956" t="s">
        <v>25332</v>
      </c>
      <c r="AC3956" t="s">
        <v>25333</v>
      </c>
      <c r="AD3956" t="s">
        <v>25319</v>
      </c>
      <c r="AE3956" t="s">
        <v>25334</v>
      </c>
      <c r="AG3956" t="s">
        <v>25335</v>
      </c>
      <c r="AH3956" t="s">
        <v>25336</v>
      </c>
      <c r="AJ3956">
        <v>3.0939037799835201</v>
      </c>
      <c r="AL3956">
        <v>2.8661096096038801</v>
      </c>
      <c r="AM3956" s="2" t="b">
        <f>FALSE()</f>
        <v>0</v>
      </c>
      <c r="AN3956" s="2" t="b">
        <f>TRUE()</f>
        <v>1</v>
      </c>
      <c r="AO3956">
        <v>17</v>
      </c>
    </row>
    <row r="3957" spans="1:41" x14ac:dyDescent="0.35">
      <c r="A3957" t="s">
        <v>24329</v>
      </c>
      <c r="B3957">
        <v>21736308</v>
      </c>
      <c r="C3957">
        <v>21736309</v>
      </c>
      <c r="D3957">
        <v>2</v>
      </c>
      <c r="E3957" t="s">
        <v>42</v>
      </c>
      <c r="F3957" t="s">
        <v>189</v>
      </c>
      <c r="G3957" t="s">
        <v>138</v>
      </c>
      <c r="K3957">
        <v>1706501</v>
      </c>
      <c r="L3957" t="s">
        <v>25337</v>
      </c>
      <c r="N3957" t="s">
        <v>25338</v>
      </c>
      <c r="P3957" t="s">
        <v>25339</v>
      </c>
      <c r="Q3957" t="s">
        <v>167</v>
      </c>
      <c r="R3957" t="s">
        <v>193</v>
      </c>
      <c r="U3957" t="s">
        <v>50</v>
      </c>
      <c r="V3957" t="s">
        <v>51</v>
      </c>
      <c r="Y3957" t="s">
        <v>25317</v>
      </c>
      <c r="Z3957" t="s">
        <v>54</v>
      </c>
      <c r="AA3957" t="s">
        <v>72</v>
      </c>
      <c r="AC3957" t="s">
        <v>25340</v>
      </c>
      <c r="AD3957" t="s">
        <v>25319</v>
      </c>
      <c r="AE3957" t="s">
        <v>25341</v>
      </c>
      <c r="AG3957" t="s">
        <v>25342</v>
      </c>
      <c r="AH3957" t="s">
        <v>25343</v>
      </c>
      <c r="AJ3957">
        <v>-0.59400272369384799</v>
      </c>
      <c r="AL3957">
        <v>1.6643215417861901</v>
      </c>
      <c r="AM3957" s="2" t="b">
        <f>FALSE()</f>
        <v>0</v>
      </c>
      <c r="AN3957" s="2" t="b">
        <f>TRUE()</f>
        <v>1</v>
      </c>
      <c r="AO3957">
        <v>17</v>
      </c>
    </row>
    <row r="3958" spans="1:41" x14ac:dyDescent="0.35">
      <c r="A3958" t="s">
        <v>24329</v>
      </c>
      <c r="B3958">
        <v>21736308</v>
      </c>
      <c r="C3958">
        <v>21736309</v>
      </c>
      <c r="D3958">
        <v>2</v>
      </c>
      <c r="E3958" t="s">
        <v>42</v>
      </c>
      <c r="F3958" t="s">
        <v>189</v>
      </c>
      <c r="G3958" t="s">
        <v>138</v>
      </c>
      <c r="K3958">
        <v>1706501</v>
      </c>
      <c r="L3958" t="s">
        <v>25337</v>
      </c>
      <c r="N3958" t="s">
        <v>25338</v>
      </c>
      <c r="P3958" t="s">
        <v>25339</v>
      </c>
      <c r="Q3958" t="s">
        <v>167</v>
      </c>
      <c r="R3958" t="s">
        <v>193</v>
      </c>
      <c r="U3958" t="s">
        <v>50</v>
      </c>
      <c r="V3958" t="s">
        <v>51</v>
      </c>
      <c r="Y3958" t="s">
        <v>25317</v>
      </c>
      <c r="Z3958" t="s">
        <v>54</v>
      </c>
      <c r="AA3958" t="s">
        <v>72</v>
      </c>
      <c r="AC3958" t="s">
        <v>25340</v>
      </c>
      <c r="AD3958" t="s">
        <v>25319</v>
      </c>
      <c r="AE3958" t="s">
        <v>25344</v>
      </c>
      <c r="AG3958" t="s">
        <v>25345</v>
      </c>
      <c r="AH3958" t="s">
        <v>25346</v>
      </c>
      <c r="AJ3958">
        <v>1.76465892791748</v>
      </c>
      <c r="AL3958">
        <v>-1.5635688304901101</v>
      </c>
      <c r="AM3958" s="2" t="b">
        <f>FALSE()</f>
        <v>0</v>
      </c>
      <c r="AN3958" s="2" t="b">
        <f>TRUE()</f>
        <v>1</v>
      </c>
      <c r="AO3958">
        <v>17</v>
      </c>
    </row>
    <row r="3959" spans="1:41" x14ac:dyDescent="0.35">
      <c r="A3959" t="s">
        <v>24329</v>
      </c>
      <c r="B3959">
        <v>23603544</v>
      </c>
      <c r="C3959">
        <v>23603545</v>
      </c>
      <c r="D3959">
        <v>2</v>
      </c>
      <c r="E3959" t="s">
        <v>42</v>
      </c>
      <c r="F3959" t="s">
        <v>226</v>
      </c>
      <c r="G3959" t="s">
        <v>44</v>
      </c>
      <c r="K3959">
        <v>1464668</v>
      </c>
      <c r="L3959" t="s">
        <v>5413</v>
      </c>
      <c r="N3959" t="s">
        <v>5414</v>
      </c>
      <c r="P3959" t="s">
        <v>25347</v>
      </c>
      <c r="Q3959" t="s">
        <v>83</v>
      </c>
      <c r="R3959" t="s">
        <v>49</v>
      </c>
      <c r="U3959" t="s">
        <v>50</v>
      </c>
      <c r="V3959" t="s">
        <v>51</v>
      </c>
      <c r="Y3959" t="s">
        <v>25348</v>
      </c>
      <c r="Z3959" t="s">
        <v>54</v>
      </c>
      <c r="AA3959" t="s">
        <v>55</v>
      </c>
      <c r="AC3959" t="s">
        <v>25349</v>
      </c>
      <c r="AD3959" t="s">
        <v>25350</v>
      </c>
      <c r="AE3959" t="s">
        <v>25351</v>
      </c>
      <c r="AF3959" t="s">
        <v>25352</v>
      </c>
      <c r="AG3959" t="s">
        <v>25353</v>
      </c>
      <c r="AI3959">
        <v>1.66894614696503</v>
      </c>
      <c r="AK3959">
        <v>-1.3235011100769001</v>
      </c>
      <c r="AM3959" s="2" t="b">
        <f>TRUE()</f>
        <v>1</v>
      </c>
      <c r="AN3959" s="2" t="b">
        <f>FALSE()</f>
        <v>0</v>
      </c>
      <c r="AO3959">
        <v>17</v>
      </c>
    </row>
    <row r="3960" spans="1:41" x14ac:dyDescent="0.35">
      <c r="A3960" t="s">
        <v>24329</v>
      </c>
      <c r="B3960">
        <v>23603564</v>
      </c>
      <c r="C3960">
        <v>23603565</v>
      </c>
      <c r="D3960">
        <v>2</v>
      </c>
      <c r="E3960" t="s">
        <v>42</v>
      </c>
      <c r="F3960" t="s">
        <v>78</v>
      </c>
      <c r="G3960" t="s">
        <v>79</v>
      </c>
      <c r="K3960">
        <v>644380</v>
      </c>
      <c r="L3960" t="s">
        <v>5413</v>
      </c>
      <c r="N3960" t="s">
        <v>5414</v>
      </c>
      <c r="P3960" t="s">
        <v>25354</v>
      </c>
      <c r="Q3960" t="s">
        <v>83</v>
      </c>
      <c r="R3960" t="s">
        <v>49</v>
      </c>
      <c r="U3960" t="s">
        <v>50</v>
      </c>
      <c r="V3960" t="s">
        <v>51</v>
      </c>
      <c r="Y3960" t="s">
        <v>25348</v>
      </c>
      <c r="Z3960" t="s">
        <v>54</v>
      </c>
      <c r="AA3960" t="s">
        <v>55</v>
      </c>
      <c r="AB3960" t="s">
        <v>25355</v>
      </c>
      <c r="AC3960" t="s">
        <v>25356</v>
      </c>
      <c r="AD3960" t="s">
        <v>25350</v>
      </c>
      <c r="AE3960" t="s">
        <v>25357</v>
      </c>
      <c r="AF3960" t="s">
        <v>25358</v>
      </c>
      <c r="AG3960" t="s">
        <v>25359</v>
      </c>
      <c r="AI3960">
        <v>2.1171021461486799</v>
      </c>
      <c r="AK3960">
        <v>-2.8891088962554901</v>
      </c>
      <c r="AM3960" s="2" t="b">
        <f>TRUE()</f>
        <v>1</v>
      </c>
      <c r="AN3960" s="2" t="b">
        <f>FALSE()</f>
        <v>0</v>
      </c>
      <c r="AO3960">
        <v>17</v>
      </c>
    </row>
    <row r="3961" spans="1:41" x14ac:dyDescent="0.35">
      <c r="A3961" t="s">
        <v>24329</v>
      </c>
      <c r="B3961">
        <v>23607881</v>
      </c>
      <c r="C3961">
        <v>23607882</v>
      </c>
      <c r="D3961">
        <v>2</v>
      </c>
      <c r="E3961" t="s">
        <v>42</v>
      </c>
      <c r="F3961" t="s">
        <v>103</v>
      </c>
      <c r="G3961" t="s">
        <v>91</v>
      </c>
      <c r="K3961">
        <v>791564</v>
      </c>
      <c r="L3961" t="s">
        <v>25360</v>
      </c>
      <c r="N3961" t="s">
        <v>25361</v>
      </c>
      <c r="P3961" t="s">
        <v>25362</v>
      </c>
      <c r="Q3961" t="s">
        <v>167</v>
      </c>
      <c r="R3961" t="s">
        <v>49</v>
      </c>
      <c r="U3961" t="s">
        <v>50</v>
      </c>
      <c r="V3961" t="s">
        <v>51</v>
      </c>
      <c r="Y3961" t="s">
        <v>25348</v>
      </c>
      <c r="Z3961" t="s">
        <v>54</v>
      </c>
      <c r="AA3961" t="s">
        <v>55</v>
      </c>
      <c r="AB3961" t="s">
        <v>25363</v>
      </c>
      <c r="AC3961" t="s">
        <v>25364</v>
      </c>
      <c r="AD3961" t="s">
        <v>25350</v>
      </c>
      <c r="AE3961" t="s">
        <v>25365</v>
      </c>
      <c r="AG3961" t="s">
        <v>25366</v>
      </c>
      <c r="AH3961" t="s">
        <v>25367</v>
      </c>
      <c r="AJ3961">
        <v>-2.3651301860809298E-2</v>
      </c>
      <c r="AL3961">
        <v>0.18572697043418901</v>
      </c>
      <c r="AM3961" s="2" t="b">
        <f>FALSE()</f>
        <v>0</v>
      </c>
      <c r="AN3961" s="2" t="b">
        <f>TRUE()</f>
        <v>1</v>
      </c>
      <c r="AO3961">
        <v>17</v>
      </c>
    </row>
    <row r="3962" spans="1:41" x14ac:dyDescent="0.35">
      <c r="A3962" t="s">
        <v>24329</v>
      </c>
      <c r="B3962">
        <v>23614061</v>
      </c>
      <c r="C3962">
        <v>23614062</v>
      </c>
      <c r="D3962">
        <v>2</v>
      </c>
      <c r="E3962" t="s">
        <v>42</v>
      </c>
      <c r="F3962" t="s">
        <v>463</v>
      </c>
      <c r="G3962" t="s">
        <v>44</v>
      </c>
      <c r="K3962">
        <v>423244</v>
      </c>
      <c r="L3962" t="s">
        <v>8476</v>
      </c>
      <c r="N3962" t="s">
        <v>8477</v>
      </c>
      <c r="P3962" t="s">
        <v>25368</v>
      </c>
      <c r="Q3962" t="s">
        <v>83</v>
      </c>
      <c r="R3962" t="s">
        <v>49</v>
      </c>
      <c r="U3962" t="s">
        <v>50</v>
      </c>
      <c r="V3962" t="s">
        <v>51</v>
      </c>
      <c r="W3962" t="s">
        <v>25369</v>
      </c>
      <c r="Y3962" t="s">
        <v>25348</v>
      </c>
      <c r="Z3962" t="s">
        <v>54</v>
      </c>
      <c r="AA3962" t="s">
        <v>55</v>
      </c>
      <c r="AB3962" t="s">
        <v>25370</v>
      </c>
      <c r="AC3962" t="s">
        <v>25371</v>
      </c>
      <c r="AD3962" t="s">
        <v>25350</v>
      </c>
      <c r="AE3962" t="s">
        <v>25372</v>
      </c>
      <c r="AF3962" t="s">
        <v>25373</v>
      </c>
      <c r="AG3962" t="s">
        <v>25374</v>
      </c>
      <c r="AI3962">
        <v>0.10049939155578599</v>
      </c>
      <c r="AK3962">
        <v>-0.33118724822998102</v>
      </c>
      <c r="AM3962" s="2" t="b">
        <f>TRUE()</f>
        <v>1</v>
      </c>
      <c r="AN3962" s="2" t="b">
        <f>FALSE()</f>
        <v>0</v>
      </c>
      <c r="AO3962">
        <v>17</v>
      </c>
    </row>
    <row r="3963" spans="1:41" x14ac:dyDescent="0.35">
      <c r="A3963" t="s">
        <v>24329</v>
      </c>
      <c r="B3963">
        <v>23621448</v>
      </c>
      <c r="C3963">
        <v>23621449</v>
      </c>
      <c r="D3963">
        <v>2</v>
      </c>
      <c r="E3963" t="s">
        <v>42</v>
      </c>
      <c r="F3963" t="s">
        <v>103</v>
      </c>
      <c r="G3963" t="s">
        <v>91</v>
      </c>
      <c r="K3963">
        <v>132216</v>
      </c>
      <c r="L3963" t="s">
        <v>25375</v>
      </c>
      <c r="N3963" t="s">
        <v>25376</v>
      </c>
      <c r="P3963" t="s">
        <v>25377</v>
      </c>
      <c r="Q3963" t="s">
        <v>167</v>
      </c>
      <c r="R3963" t="s">
        <v>49</v>
      </c>
      <c r="U3963" t="s">
        <v>50</v>
      </c>
      <c r="V3963" t="s">
        <v>51</v>
      </c>
      <c r="W3963" t="s">
        <v>25378</v>
      </c>
      <c r="Y3963" t="s">
        <v>25348</v>
      </c>
      <c r="Z3963" t="s">
        <v>54</v>
      </c>
      <c r="AA3963" t="s">
        <v>55</v>
      </c>
      <c r="AB3963" t="s">
        <v>25379</v>
      </c>
      <c r="AC3963" t="s">
        <v>25380</v>
      </c>
      <c r="AD3963" t="s">
        <v>25350</v>
      </c>
      <c r="AE3963" t="s">
        <v>25381</v>
      </c>
      <c r="AG3963" t="s">
        <v>25382</v>
      </c>
      <c r="AH3963" t="s">
        <v>25383</v>
      </c>
      <c r="AJ3963">
        <v>-1.77987408638001</v>
      </c>
      <c r="AL3963">
        <v>-1.9628224372863801</v>
      </c>
      <c r="AM3963" s="2" t="b">
        <f>FALSE()</f>
        <v>0</v>
      </c>
      <c r="AN3963" s="2" t="b">
        <f>TRUE()</f>
        <v>1</v>
      </c>
      <c r="AO3963">
        <v>17</v>
      </c>
    </row>
    <row r="3964" spans="1:41" x14ac:dyDescent="0.35">
      <c r="A3964" t="s">
        <v>24329</v>
      </c>
      <c r="B3964">
        <v>23621457</v>
      </c>
      <c r="C3964">
        <v>23621458</v>
      </c>
      <c r="D3964">
        <v>2</v>
      </c>
      <c r="E3964" t="s">
        <v>42</v>
      </c>
      <c r="F3964" t="s">
        <v>226</v>
      </c>
      <c r="G3964" t="s">
        <v>44</v>
      </c>
      <c r="K3964">
        <v>260098</v>
      </c>
      <c r="L3964" t="s">
        <v>25384</v>
      </c>
      <c r="N3964" t="s">
        <v>25385</v>
      </c>
      <c r="P3964" t="s">
        <v>25386</v>
      </c>
      <c r="Q3964" t="s">
        <v>167</v>
      </c>
      <c r="R3964" t="s">
        <v>168</v>
      </c>
      <c r="U3964" t="s">
        <v>50</v>
      </c>
      <c r="V3964" t="s">
        <v>51</v>
      </c>
      <c r="W3964" t="s">
        <v>25387</v>
      </c>
      <c r="Y3964" t="s">
        <v>25348</v>
      </c>
      <c r="Z3964" t="s">
        <v>309</v>
      </c>
      <c r="AA3964" t="s">
        <v>55</v>
      </c>
      <c r="AB3964" t="s">
        <v>25388</v>
      </c>
      <c r="AC3964" t="s">
        <v>25389</v>
      </c>
      <c r="AD3964" t="s">
        <v>25350</v>
      </c>
      <c r="AE3964" t="s">
        <v>25390</v>
      </c>
      <c r="AF3964" t="s">
        <v>25391</v>
      </c>
      <c r="AG3964" t="s">
        <v>25392</v>
      </c>
      <c r="AI3964">
        <v>1.29609179496765</v>
      </c>
      <c r="AK3964">
        <v>2.1225385665893599</v>
      </c>
      <c r="AM3964" s="2" t="b">
        <f>TRUE()</f>
        <v>1</v>
      </c>
      <c r="AN3964" s="2" t="b">
        <f>FALSE()</f>
        <v>0</v>
      </c>
      <c r="AO3964">
        <v>17</v>
      </c>
    </row>
    <row r="3965" spans="1:41" x14ac:dyDescent="0.35">
      <c r="A3965" t="s">
        <v>24329</v>
      </c>
      <c r="B3965">
        <v>23626271</v>
      </c>
      <c r="C3965">
        <v>23626272</v>
      </c>
      <c r="D3965">
        <v>2</v>
      </c>
      <c r="E3965" t="s">
        <v>42</v>
      </c>
      <c r="F3965" t="s">
        <v>189</v>
      </c>
      <c r="G3965" t="s">
        <v>138</v>
      </c>
      <c r="K3965">
        <v>1849296</v>
      </c>
      <c r="L3965" t="s">
        <v>3169</v>
      </c>
      <c r="N3965" t="s">
        <v>3170</v>
      </c>
      <c r="P3965" t="s">
        <v>25393</v>
      </c>
      <c r="Q3965" t="s">
        <v>83</v>
      </c>
      <c r="R3965" t="s">
        <v>49</v>
      </c>
      <c r="U3965" t="s">
        <v>50</v>
      </c>
      <c r="V3965" t="s">
        <v>51</v>
      </c>
      <c r="Y3965" t="s">
        <v>25348</v>
      </c>
      <c r="Z3965" t="s">
        <v>54</v>
      </c>
      <c r="AA3965" t="s">
        <v>55</v>
      </c>
      <c r="AC3965" t="s">
        <v>25394</v>
      </c>
      <c r="AD3965" t="s">
        <v>25350</v>
      </c>
      <c r="AE3965" t="s">
        <v>25395</v>
      </c>
      <c r="AG3965" t="s">
        <v>25396</v>
      </c>
      <c r="AH3965" t="s">
        <v>25397</v>
      </c>
      <c r="AJ3965">
        <v>3.6786751747131401</v>
      </c>
      <c r="AL3965">
        <v>4.9318161010742196</v>
      </c>
      <c r="AM3965" s="2" t="b">
        <f>FALSE()</f>
        <v>0</v>
      </c>
      <c r="AN3965" s="2" t="b">
        <f>TRUE()</f>
        <v>1</v>
      </c>
      <c r="AO3965">
        <v>17</v>
      </c>
    </row>
    <row r="3966" spans="1:41" x14ac:dyDescent="0.35">
      <c r="A3966" t="s">
        <v>24329</v>
      </c>
      <c r="B3966">
        <v>23626376</v>
      </c>
      <c r="C3966">
        <v>23626377</v>
      </c>
      <c r="D3966">
        <v>2</v>
      </c>
      <c r="E3966" t="s">
        <v>42</v>
      </c>
      <c r="F3966" t="s">
        <v>43</v>
      </c>
      <c r="G3966" t="s">
        <v>44</v>
      </c>
      <c r="K3966">
        <v>487661</v>
      </c>
      <c r="L3966" t="s">
        <v>25398</v>
      </c>
      <c r="N3966" t="s">
        <v>25399</v>
      </c>
      <c r="P3966" t="s">
        <v>25400</v>
      </c>
      <c r="Q3966" t="s">
        <v>167</v>
      </c>
      <c r="R3966" t="s">
        <v>168</v>
      </c>
      <c r="U3966" t="s">
        <v>50</v>
      </c>
      <c r="V3966" t="s">
        <v>51</v>
      </c>
      <c r="W3966" t="s">
        <v>25401</v>
      </c>
      <c r="Y3966" t="s">
        <v>25348</v>
      </c>
      <c r="Z3966" t="s">
        <v>54</v>
      </c>
      <c r="AA3966" t="s">
        <v>55</v>
      </c>
      <c r="AB3966" t="s">
        <v>25402</v>
      </c>
      <c r="AC3966" t="s">
        <v>25403</v>
      </c>
      <c r="AD3966" t="s">
        <v>25350</v>
      </c>
      <c r="AE3966" t="s">
        <v>25404</v>
      </c>
      <c r="AF3966" t="s">
        <v>25405</v>
      </c>
      <c r="AG3966" t="s">
        <v>25406</v>
      </c>
      <c r="AI3966">
        <v>4.9462366104126003</v>
      </c>
      <c r="AK3966">
        <v>3.2139811515808101</v>
      </c>
      <c r="AM3966" s="2" t="b">
        <f>TRUE()</f>
        <v>1</v>
      </c>
      <c r="AN3966" s="2" t="b">
        <f>FALSE()</f>
        <v>0</v>
      </c>
      <c r="AO3966">
        <v>17</v>
      </c>
    </row>
    <row r="3967" spans="1:41" x14ac:dyDescent="0.35">
      <c r="A3967" t="s">
        <v>24329</v>
      </c>
      <c r="B3967">
        <v>23626386</v>
      </c>
      <c r="C3967">
        <v>23626387</v>
      </c>
      <c r="D3967">
        <v>2</v>
      </c>
      <c r="E3967" t="s">
        <v>42</v>
      </c>
      <c r="F3967" t="s">
        <v>90</v>
      </c>
      <c r="G3967" t="s">
        <v>91</v>
      </c>
      <c r="K3967">
        <v>186216</v>
      </c>
      <c r="L3967" t="s">
        <v>5413</v>
      </c>
      <c r="N3967" t="s">
        <v>5414</v>
      </c>
      <c r="P3967" t="s">
        <v>25407</v>
      </c>
      <c r="Q3967" t="s">
        <v>83</v>
      </c>
      <c r="R3967" t="s">
        <v>49</v>
      </c>
      <c r="U3967" t="s">
        <v>50</v>
      </c>
      <c r="V3967" t="s">
        <v>51</v>
      </c>
      <c r="W3967" t="s">
        <v>25408</v>
      </c>
      <c r="Y3967" t="s">
        <v>25348</v>
      </c>
      <c r="Z3967" t="s">
        <v>54</v>
      </c>
      <c r="AA3967" t="s">
        <v>55</v>
      </c>
      <c r="AB3967" t="s">
        <v>25409</v>
      </c>
      <c r="AC3967" t="s">
        <v>25410</v>
      </c>
      <c r="AD3967" t="s">
        <v>25350</v>
      </c>
      <c r="AE3967" t="s">
        <v>25411</v>
      </c>
      <c r="AF3967" t="s">
        <v>25412</v>
      </c>
      <c r="AG3967" t="s">
        <v>25413</v>
      </c>
      <c r="AI3967">
        <v>-1.5095016956329399</v>
      </c>
      <c r="AK3967">
        <v>-1.2191846370696999</v>
      </c>
      <c r="AM3967" s="2" t="b">
        <f>TRUE()</f>
        <v>1</v>
      </c>
      <c r="AN3967" s="2" t="b">
        <f>FALSE()</f>
        <v>0</v>
      </c>
      <c r="AO3967">
        <v>17</v>
      </c>
    </row>
    <row r="3968" spans="1:41" x14ac:dyDescent="0.35">
      <c r="A3968" t="s">
        <v>24329</v>
      </c>
      <c r="B3968">
        <v>23629873</v>
      </c>
      <c r="C3968">
        <v>23629874</v>
      </c>
      <c r="D3968">
        <v>2</v>
      </c>
      <c r="E3968" t="s">
        <v>42</v>
      </c>
      <c r="F3968" t="s">
        <v>226</v>
      </c>
      <c r="G3968" t="s">
        <v>44</v>
      </c>
      <c r="K3968">
        <v>235233</v>
      </c>
      <c r="L3968" t="s">
        <v>3169</v>
      </c>
      <c r="N3968" t="s">
        <v>3170</v>
      </c>
      <c r="P3968" t="s">
        <v>25414</v>
      </c>
      <c r="Q3968" t="s">
        <v>83</v>
      </c>
      <c r="R3968" t="s">
        <v>49</v>
      </c>
      <c r="U3968" t="s">
        <v>50</v>
      </c>
      <c r="V3968" t="s">
        <v>51</v>
      </c>
      <c r="W3968" t="s">
        <v>25415</v>
      </c>
      <c r="Y3968" t="s">
        <v>25348</v>
      </c>
      <c r="Z3968" t="s">
        <v>54</v>
      </c>
      <c r="AA3968" t="s">
        <v>55</v>
      </c>
      <c r="AB3968" t="s">
        <v>25416</v>
      </c>
      <c r="AC3968" t="s">
        <v>25417</v>
      </c>
      <c r="AD3968" t="s">
        <v>25350</v>
      </c>
      <c r="AE3968" t="s">
        <v>25418</v>
      </c>
      <c r="AF3968" t="s">
        <v>25419</v>
      </c>
      <c r="AG3968" t="s">
        <v>25420</v>
      </c>
      <c r="AI3968">
        <v>3.85297679901123</v>
      </c>
      <c r="AK3968">
        <v>-1.60920381546021</v>
      </c>
      <c r="AM3968" s="2" t="b">
        <f>TRUE()</f>
        <v>1</v>
      </c>
      <c r="AN3968" s="2" t="b">
        <f>FALSE()</f>
        <v>0</v>
      </c>
      <c r="AO3968">
        <v>17</v>
      </c>
    </row>
    <row r="3969" spans="1:41" x14ac:dyDescent="0.35">
      <c r="A3969" t="s">
        <v>24329</v>
      </c>
      <c r="B3969">
        <v>23629873</v>
      </c>
      <c r="C3969">
        <v>23629874</v>
      </c>
      <c r="D3969">
        <v>2</v>
      </c>
      <c r="E3969" t="s">
        <v>42</v>
      </c>
      <c r="F3969" t="s">
        <v>226</v>
      </c>
      <c r="G3969" t="s">
        <v>44</v>
      </c>
      <c r="K3969">
        <v>235233</v>
      </c>
      <c r="L3969" t="s">
        <v>3169</v>
      </c>
      <c r="N3969" t="s">
        <v>3170</v>
      </c>
      <c r="P3969" t="s">
        <v>25414</v>
      </c>
      <c r="Q3969" t="s">
        <v>83</v>
      </c>
      <c r="R3969" t="s">
        <v>49</v>
      </c>
      <c r="U3969" t="s">
        <v>50</v>
      </c>
      <c r="V3969" t="s">
        <v>51</v>
      </c>
      <c r="W3969" t="s">
        <v>25415</v>
      </c>
      <c r="Y3969" t="s">
        <v>25348</v>
      </c>
      <c r="Z3969" t="s">
        <v>54</v>
      </c>
      <c r="AA3969" t="s">
        <v>55</v>
      </c>
      <c r="AB3969" t="s">
        <v>25416</v>
      </c>
      <c r="AC3969" t="s">
        <v>25417</v>
      </c>
      <c r="AD3969" t="s">
        <v>25350</v>
      </c>
      <c r="AE3969" t="s">
        <v>25421</v>
      </c>
      <c r="AF3969" t="s">
        <v>25422</v>
      </c>
      <c r="AG3969" t="s">
        <v>25423</v>
      </c>
      <c r="AI3969">
        <v>-2.5967528820037802</v>
      </c>
      <c r="AK3969">
        <v>-1.1215559244155899</v>
      </c>
      <c r="AM3969" s="2" t="b">
        <f>TRUE()</f>
        <v>1</v>
      </c>
      <c r="AN3969" s="2" t="b">
        <f>FALSE()</f>
        <v>0</v>
      </c>
      <c r="AO3969">
        <v>17</v>
      </c>
    </row>
    <row r="3970" spans="1:41" x14ac:dyDescent="0.35">
      <c r="A3970" t="s">
        <v>24329</v>
      </c>
      <c r="B3970">
        <v>23629918</v>
      </c>
      <c r="C3970">
        <v>23629919</v>
      </c>
      <c r="D3970">
        <v>2</v>
      </c>
      <c r="E3970" t="s">
        <v>42</v>
      </c>
      <c r="F3970" t="s">
        <v>463</v>
      </c>
      <c r="G3970" t="s">
        <v>44</v>
      </c>
      <c r="K3970">
        <v>818489</v>
      </c>
      <c r="L3970" t="s">
        <v>25424</v>
      </c>
      <c r="N3970" t="s">
        <v>25425</v>
      </c>
      <c r="P3970" t="s">
        <v>25426</v>
      </c>
      <c r="Q3970" t="s">
        <v>167</v>
      </c>
      <c r="R3970" t="s">
        <v>49</v>
      </c>
      <c r="U3970" t="s">
        <v>50</v>
      </c>
      <c r="V3970" t="s">
        <v>51</v>
      </c>
      <c r="Y3970" t="s">
        <v>25348</v>
      </c>
      <c r="Z3970" t="s">
        <v>54</v>
      </c>
      <c r="AA3970" t="s">
        <v>55</v>
      </c>
      <c r="AB3970" t="s">
        <v>25427</v>
      </c>
      <c r="AC3970" t="s">
        <v>25428</v>
      </c>
      <c r="AD3970" t="s">
        <v>25350</v>
      </c>
      <c r="AE3970" t="s">
        <v>25429</v>
      </c>
      <c r="AF3970" t="s">
        <v>25430</v>
      </c>
      <c r="AG3970" t="s">
        <v>25431</v>
      </c>
      <c r="AI3970">
        <v>2.06902074813843</v>
      </c>
      <c r="AK3970">
        <v>0.97592532634735096</v>
      </c>
      <c r="AM3970" s="2" t="b">
        <f>TRUE()</f>
        <v>1</v>
      </c>
      <c r="AN3970" s="2" t="b">
        <f>FALSE()</f>
        <v>0</v>
      </c>
      <c r="AO3970">
        <v>17</v>
      </c>
    </row>
    <row r="3971" spans="1:41" x14ac:dyDescent="0.35">
      <c r="A3971" t="s">
        <v>24329</v>
      </c>
      <c r="B3971">
        <v>23629931</v>
      </c>
      <c r="C3971">
        <v>23629932</v>
      </c>
      <c r="D3971">
        <v>2</v>
      </c>
      <c r="E3971" t="s">
        <v>42</v>
      </c>
      <c r="F3971" t="s">
        <v>189</v>
      </c>
      <c r="G3971" t="s">
        <v>138</v>
      </c>
      <c r="K3971">
        <v>1384642</v>
      </c>
      <c r="L3971" t="s">
        <v>5413</v>
      </c>
      <c r="N3971" t="s">
        <v>5414</v>
      </c>
      <c r="P3971" t="s">
        <v>25432</v>
      </c>
      <c r="Q3971" t="s">
        <v>83</v>
      </c>
      <c r="R3971" t="s">
        <v>49</v>
      </c>
      <c r="U3971" t="s">
        <v>50</v>
      </c>
      <c r="V3971" t="s">
        <v>51</v>
      </c>
      <c r="Y3971" t="s">
        <v>25348</v>
      </c>
      <c r="Z3971" t="s">
        <v>54</v>
      </c>
      <c r="AA3971" t="s">
        <v>55</v>
      </c>
      <c r="AC3971" t="s">
        <v>25433</v>
      </c>
      <c r="AD3971" t="s">
        <v>25350</v>
      </c>
      <c r="AE3971" t="s">
        <v>25434</v>
      </c>
      <c r="AF3971" t="s">
        <v>25435</v>
      </c>
      <c r="AG3971" t="s">
        <v>25436</v>
      </c>
      <c r="AI3971">
        <v>-3.2716906070709202</v>
      </c>
      <c r="AK3971">
        <v>-2.45333647727966</v>
      </c>
      <c r="AM3971" s="2" t="b">
        <f>TRUE()</f>
        <v>1</v>
      </c>
      <c r="AN3971" s="2" t="b">
        <f>FALSE()</f>
        <v>0</v>
      </c>
      <c r="AO3971">
        <v>17</v>
      </c>
    </row>
    <row r="3972" spans="1:41" x14ac:dyDescent="0.35">
      <c r="A3972" t="s">
        <v>24329</v>
      </c>
      <c r="B3972">
        <v>23629933</v>
      </c>
      <c r="C3972">
        <v>23629934</v>
      </c>
      <c r="D3972">
        <v>2</v>
      </c>
      <c r="E3972" t="s">
        <v>42</v>
      </c>
      <c r="F3972" t="s">
        <v>463</v>
      </c>
      <c r="G3972" t="s">
        <v>44</v>
      </c>
      <c r="K3972">
        <v>812708</v>
      </c>
      <c r="L3972" t="s">
        <v>25437</v>
      </c>
      <c r="N3972" t="s">
        <v>25438</v>
      </c>
      <c r="P3972" t="s">
        <v>25439</v>
      </c>
      <c r="Q3972" t="s">
        <v>167</v>
      </c>
      <c r="R3972" t="s">
        <v>49</v>
      </c>
      <c r="U3972" t="s">
        <v>50</v>
      </c>
      <c r="V3972" t="s">
        <v>51</v>
      </c>
      <c r="Y3972" t="s">
        <v>25348</v>
      </c>
      <c r="Z3972" t="s">
        <v>54</v>
      </c>
      <c r="AA3972" t="s">
        <v>55</v>
      </c>
      <c r="AB3972" t="s">
        <v>25440</v>
      </c>
      <c r="AC3972" t="s">
        <v>25441</v>
      </c>
      <c r="AD3972" t="s">
        <v>25350</v>
      </c>
      <c r="AE3972" t="s">
        <v>25442</v>
      </c>
      <c r="AF3972" t="s">
        <v>25443</v>
      </c>
      <c r="AG3972" t="s">
        <v>25444</v>
      </c>
      <c r="AI3972">
        <v>-2.6458759307861301</v>
      </c>
      <c r="AK3972">
        <v>-3.6350765228271502</v>
      </c>
      <c r="AM3972" s="2" t="b">
        <f>TRUE()</f>
        <v>1</v>
      </c>
      <c r="AN3972" s="2" t="b">
        <f>FALSE()</f>
        <v>0</v>
      </c>
      <c r="AO3972">
        <v>17</v>
      </c>
    </row>
    <row r="3973" spans="1:41" x14ac:dyDescent="0.35">
      <c r="A3973" t="s">
        <v>24329</v>
      </c>
      <c r="B3973">
        <v>23629970</v>
      </c>
      <c r="C3973">
        <v>23629971</v>
      </c>
      <c r="D3973">
        <v>2</v>
      </c>
      <c r="E3973" t="s">
        <v>42</v>
      </c>
      <c r="F3973" t="s">
        <v>137</v>
      </c>
      <c r="G3973" t="s">
        <v>138</v>
      </c>
      <c r="K3973">
        <v>1840817</v>
      </c>
      <c r="L3973" t="s">
        <v>3169</v>
      </c>
      <c r="N3973" t="s">
        <v>3170</v>
      </c>
      <c r="P3973" t="s">
        <v>25445</v>
      </c>
      <c r="Q3973" t="s">
        <v>83</v>
      </c>
      <c r="R3973" t="s">
        <v>49</v>
      </c>
      <c r="U3973" t="s">
        <v>50</v>
      </c>
      <c r="V3973" t="s">
        <v>51</v>
      </c>
      <c r="Y3973" t="s">
        <v>25348</v>
      </c>
      <c r="Z3973" t="s">
        <v>54</v>
      </c>
      <c r="AA3973" t="s">
        <v>55</v>
      </c>
      <c r="AC3973" t="s">
        <v>25446</v>
      </c>
      <c r="AD3973" t="s">
        <v>25350</v>
      </c>
      <c r="AE3973" t="s">
        <v>25447</v>
      </c>
      <c r="AF3973" t="s">
        <v>25448</v>
      </c>
      <c r="AG3973" t="s">
        <v>25449</v>
      </c>
      <c r="AI3973">
        <v>2.9171569347381601</v>
      </c>
      <c r="AK3973">
        <v>-2.2276530265808101</v>
      </c>
      <c r="AM3973" s="2" t="b">
        <f>TRUE()</f>
        <v>1</v>
      </c>
      <c r="AN3973" s="2" t="b">
        <f>FALSE()</f>
        <v>0</v>
      </c>
      <c r="AO3973">
        <v>17</v>
      </c>
    </row>
    <row r="3974" spans="1:41" x14ac:dyDescent="0.35">
      <c r="A3974" t="s">
        <v>24329</v>
      </c>
      <c r="B3974">
        <v>23630101</v>
      </c>
      <c r="C3974">
        <v>23630102</v>
      </c>
      <c r="D3974">
        <v>2</v>
      </c>
      <c r="E3974" t="s">
        <v>42</v>
      </c>
      <c r="F3974" t="s">
        <v>78</v>
      </c>
      <c r="G3974" t="s">
        <v>79</v>
      </c>
      <c r="K3974">
        <v>152447</v>
      </c>
      <c r="L3974" t="s">
        <v>25450</v>
      </c>
      <c r="N3974" t="s">
        <v>25451</v>
      </c>
      <c r="P3974" t="s">
        <v>25452</v>
      </c>
      <c r="Q3974" t="s">
        <v>167</v>
      </c>
      <c r="R3974" t="s">
        <v>49</v>
      </c>
      <c r="U3974" t="s">
        <v>50</v>
      </c>
      <c r="V3974" t="s">
        <v>51</v>
      </c>
      <c r="W3974" t="s">
        <v>25453</v>
      </c>
      <c r="Y3974" t="s">
        <v>25348</v>
      </c>
      <c r="Z3974" t="s">
        <v>54</v>
      </c>
      <c r="AA3974" t="s">
        <v>55</v>
      </c>
      <c r="AB3974" t="s">
        <v>25454</v>
      </c>
      <c r="AC3974" t="s">
        <v>25455</v>
      </c>
      <c r="AD3974" t="s">
        <v>25350</v>
      </c>
      <c r="AE3974" t="s">
        <v>25456</v>
      </c>
      <c r="AG3974" t="s">
        <v>25457</v>
      </c>
      <c r="AH3974" t="s">
        <v>25458</v>
      </c>
      <c r="AJ3974">
        <v>-3.0318439006805402</v>
      </c>
      <c r="AL3974">
        <v>0.97117358446121205</v>
      </c>
      <c r="AM3974" s="2" t="b">
        <f>FALSE()</f>
        <v>0</v>
      </c>
      <c r="AN3974" s="2" t="b">
        <f>TRUE()</f>
        <v>1</v>
      </c>
      <c r="AO3974">
        <v>17</v>
      </c>
    </row>
    <row r="3975" spans="1:41" x14ac:dyDescent="0.35">
      <c r="A3975" t="s">
        <v>24329</v>
      </c>
      <c r="B3975">
        <v>23630110</v>
      </c>
      <c r="C3975">
        <v>23630111</v>
      </c>
      <c r="D3975">
        <v>2</v>
      </c>
      <c r="E3975" t="s">
        <v>42</v>
      </c>
      <c r="F3975" t="s">
        <v>752</v>
      </c>
      <c r="G3975" t="s">
        <v>91</v>
      </c>
      <c r="K3975">
        <v>2081256</v>
      </c>
      <c r="L3975" t="s">
        <v>5413</v>
      </c>
      <c r="N3975" t="s">
        <v>5414</v>
      </c>
      <c r="P3975" t="s">
        <v>25459</v>
      </c>
      <c r="Q3975" t="s">
        <v>83</v>
      </c>
      <c r="R3975" t="s">
        <v>49</v>
      </c>
      <c r="U3975" t="s">
        <v>50</v>
      </c>
      <c r="V3975" t="s">
        <v>51</v>
      </c>
      <c r="Y3975" t="s">
        <v>25348</v>
      </c>
      <c r="Z3975" t="s">
        <v>54</v>
      </c>
      <c r="AA3975" t="s">
        <v>55</v>
      </c>
      <c r="AC3975" t="s">
        <v>25460</v>
      </c>
      <c r="AD3975" t="s">
        <v>25350</v>
      </c>
      <c r="AE3975" t="s">
        <v>25461</v>
      </c>
      <c r="AF3975" t="s">
        <v>25462</v>
      </c>
      <c r="AG3975" t="s">
        <v>25463</v>
      </c>
      <c r="AI3975">
        <v>2.7523679733276398</v>
      </c>
      <c r="AK3975">
        <v>7.9539120197296101E-2</v>
      </c>
      <c r="AM3975" s="2" t="b">
        <f>TRUE()</f>
        <v>1</v>
      </c>
      <c r="AN3975" s="2" t="b">
        <f>FALSE()</f>
        <v>0</v>
      </c>
      <c r="AO3975">
        <v>17</v>
      </c>
    </row>
    <row r="3976" spans="1:41" x14ac:dyDescent="0.35">
      <c r="A3976" t="s">
        <v>24329</v>
      </c>
      <c r="B3976">
        <v>23630151</v>
      </c>
      <c r="C3976">
        <v>23630152</v>
      </c>
      <c r="D3976">
        <v>2</v>
      </c>
      <c r="E3976" t="s">
        <v>42</v>
      </c>
      <c r="F3976" t="s">
        <v>752</v>
      </c>
      <c r="G3976" t="s">
        <v>91</v>
      </c>
      <c r="K3976">
        <v>478115</v>
      </c>
      <c r="L3976" t="s">
        <v>3169</v>
      </c>
      <c r="N3976" t="s">
        <v>3170</v>
      </c>
      <c r="P3976" t="s">
        <v>25464</v>
      </c>
      <c r="Q3976" t="s">
        <v>83</v>
      </c>
      <c r="R3976" t="s">
        <v>49</v>
      </c>
      <c r="U3976" t="s">
        <v>50</v>
      </c>
      <c r="V3976" t="s">
        <v>51</v>
      </c>
      <c r="W3976" t="s">
        <v>25465</v>
      </c>
      <c r="Y3976" t="s">
        <v>25348</v>
      </c>
      <c r="Z3976" t="s">
        <v>54</v>
      </c>
      <c r="AA3976" t="s">
        <v>55</v>
      </c>
      <c r="AB3976" t="s">
        <v>25466</v>
      </c>
      <c r="AC3976" t="s">
        <v>25467</v>
      </c>
      <c r="AD3976" t="s">
        <v>25350</v>
      </c>
      <c r="AE3976" t="s">
        <v>25468</v>
      </c>
      <c r="AG3976" t="s">
        <v>25469</v>
      </c>
      <c r="AH3976" t="s">
        <v>25470</v>
      </c>
      <c r="AJ3976">
        <v>-1.4407197237014799</v>
      </c>
      <c r="AL3976">
        <v>-3.4279148578643799</v>
      </c>
      <c r="AM3976" s="2" t="b">
        <f>FALSE()</f>
        <v>0</v>
      </c>
      <c r="AN3976" s="2" t="b">
        <f>TRUE()</f>
        <v>1</v>
      </c>
      <c r="AO3976">
        <v>17</v>
      </c>
    </row>
    <row r="3977" spans="1:41" x14ac:dyDescent="0.35">
      <c r="A3977" t="s">
        <v>24329</v>
      </c>
      <c r="B3977">
        <v>23630430</v>
      </c>
      <c r="C3977">
        <v>23630431</v>
      </c>
      <c r="D3977">
        <v>2</v>
      </c>
      <c r="E3977" t="s">
        <v>42</v>
      </c>
      <c r="F3977" t="s">
        <v>226</v>
      </c>
      <c r="G3977" t="s">
        <v>44</v>
      </c>
      <c r="K3977">
        <v>2114359</v>
      </c>
      <c r="L3977" t="s">
        <v>5413</v>
      </c>
      <c r="N3977" t="s">
        <v>5414</v>
      </c>
      <c r="P3977" t="s">
        <v>25471</v>
      </c>
      <c r="Q3977" t="s">
        <v>83</v>
      </c>
      <c r="R3977" t="s">
        <v>49</v>
      </c>
      <c r="U3977" t="s">
        <v>50</v>
      </c>
      <c r="V3977" t="s">
        <v>51</v>
      </c>
      <c r="Y3977" t="s">
        <v>25348</v>
      </c>
      <c r="Z3977" t="s">
        <v>54</v>
      </c>
      <c r="AA3977" t="s">
        <v>55</v>
      </c>
      <c r="AC3977" t="s">
        <v>25472</v>
      </c>
      <c r="AD3977" t="s">
        <v>25350</v>
      </c>
      <c r="AE3977" t="s">
        <v>25473</v>
      </c>
      <c r="AF3977" t="s">
        <v>25474</v>
      </c>
      <c r="AG3977" t="s">
        <v>25475</v>
      </c>
      <c r="AI3977">
        <v>-4.2691226005554199</v>
      </c>
      <c r="AK3977">
        <v>-0.89808690547943104</v>
      </c>
      <c r="AM3977" s="2" t="b">
        <f>TRUE()</f>
        <v>1</v>
      </c>
      <c r="AN3977" s="2" t="b">
        <f>FALSE()</f>
        <v>0</v>
      </c>
      <c r="AO3977">
        <v>17</v>
      </c>
    </row>
    <row r="3978" spans="1:41" x14ac:dyDescent="0.35">
      <c r="A3978" t="s">
        <v>24329</v>
      </c>
      <c r="B3978">
        <v>23634953</v>
      </c>
      <c r="C3978">
        <v>23634954</v>
      </c>
      <c r="D3978">
        <v>2</v>
      </c>
      <c r="E3978" t="s">
        <v>42</v>
      </c>
      <c r="F3978" t="s">
        <v>226</v>
      </c>
      <c r="G3978" t="s">
        <v>44</v>
      </c>
      <c r="K3978">
        <v>132119</v>
      </c>
      <c r="L3978" t="s">
        <v>25476</v>
      </c>
      <c r="N3978" t="s">
        <v>25477</v>
      </c>
      <c r="P3978" t="s">
        <v>25478</v>
      </c>
      <c r="Q3978" t="s">
        <v>167</v>
      </c>
      <c r="R3978" t="s">
        <v>49</v>
      </c>
      <c r="U3978" t="s">
        <v>50</v>
      </c>
      <c r="V3978" t="s">
        <v>51</v>
      </c>
      <c r="W3978" t="s">
        <v>25479</v>
      </c>
      <c r="Y3978" t="s">
        <v>25348</v>
      </c>
      <c r="Z3978" t="s">
        <v>54</v>
      </c>
      <c r="AA3978" t="s">
        <v>55</v>
      </c>
      <c r="AB3978" t="s">
        <v>25480</v>
      </c>
      <c r="AC3978" t="s">
        <v>25481</v>
      </c>
      <c r="AD3978" t="s">
        <v>25350</v>
      </c>
      <c r="AE3978" t="s">
        <v>25482</v>
      </c>
      <c r="AF3978" t="s">
        <v>25483</v>
      </c>
      <c r="AG3978" t="s">
        <v>25484</v>
      </c>
      <c r="AI3978">
        <v>-1.47223496437073</v>
      </c>
      <c r="AK3978">
        <v>5.5039525032043499E-2</v>
      </c>
      <c r="AM3978" s="2" t="b">
        <f>TRUE()</f>
        <v>1</v>
      </c>
      <c r="AN3978" s="2" t="b">
        <f>FALSE()</f>
        <v>0</v>
      </c>
      <c r="AO3978">
        <v>17</v>
      </c>
    </row>
    <row r="3979" spans="1:41" x14ac:dyDescent="0.35">
      <c r="A3979" t="s">
        <v>24329</v>
      </c>
      <c r="B3979">
        <v>23634980</v>
      </c>
      <c r="C3979">
        <v>23634981</v>
      </c>
      <c r="D3979">
        <v>2</v>
      </c>
      <c r="E3979" t="s">
        <v>42</v>
      </c>
      <c r="F3979" t="s">
        <v>78</v>
      </c>
      <c r="G3979" t="s">
        <v>79</v>
      </c>
      <c r="K3979">
        <v>466231</v>
      </c>
      <c r="L3979" t="s">
        <v>25485</v>
      </c>
      <c r="N3979" t="s">
        <v>25486</v>
      </c>
      <c r="P3979" t="s">
        <v>25487</v>
      </c>
      <c r="Q3979" t="s">
        <v>167</v>
      </c>
      <c r="R3979" t="s">
        <v>168</v>
      </c>
      <c r="U3979" t="s">
        <v>50</v>
      </c>
      <c r="V3979" t="s">
        <v>51</v>
      </c>
      <c r="W3979" t="s">
        <v>25488</v>
      </c>
      <c r="Y3979" t="s">
        <v>25348</v>
      </c>
      <c r="Z3979" t="s">
        <v>54</v>
      </c>
      <c r="AA3979" t="s">
        <v>55</v>
      </c>
      <c r="AB3979" t="s">
        <v>25489</v>
      </c>
      <c r="AC3979" t="s">
        <v>25490</v>
      </c>
      <c r="AD3979" t="s">
        <v>25350</v>
      </c>
      <c r="AE3979" t="s">
        <v>25491</v>
      </c>
      <c r="AF3979" t="s">
        <v>25492</v>
      </c>
      <c r="AG3979" t="s">
        <v>25493</v>
      </c>
      <c r="AI3979">
        <v>5.5608835220336896</v>
      </c>
      <c r="AK3979">
        <v>1.32675457000732</v>
      </c>
      <c r="AM3979" s="2" t="b">
        <f>TRUE()</f>
        <v>1</v>
      </c>
      <c r="AN3979" s="2" t="b">
        <f>FALSE()</f>
        <v>0</v>
      </c>
      <c r="AO3979">
        <v>17</v>
      </c>
    </row>
    <row r="3980" spans="1:41" x14ac:dyDescent="0.35">
      <c r="A3980" t="s">
        <v>24329</v>
      </c>
      <c r="B3980">
        <v>23635060</v>
      </c>
      <c r="C3980">
        <v>23635061</v>
      </c>
      <c r="D3980">
        <v>2</v>
      </c>
      <c r="E3980" t="s">
        <v>42</v>
      </c>
      <c r="F3980" t="s">
        <v>463</v>
      </c>
      <c r="G3980" t="s">
        <v>44</v>
      </c>
      <c r="K3980">
        <v>480478</v>
      </c>
      <c r="L3980" t="s">
        <v>25437</v>
      </c>
      <c r="N3980" t="s">
        <v>25438</v>
      </c>
      <c r="P3980" t="s">
        <v>25494</v>
      </c>
      <c r="Q3980" t="s">
        <v>167</v>
      </c>
      <c r="R3980" t="s">
        <v>168</v>
      </c>
      <c r="U3980" t="s">
        <v>50</v>
      </c>
      <c r="V3980" t="s">
        <v>51</v>
      </c>
      <c r="W3980" t="s">
        <v>25495</v>
      </c>
      <c r="Y3980" t="s">
        <v>25348</v>
      </c>
      <c r="Z3980" t="s">
        <v>54</v>
      </c>
      <c r="AA3980" t="s">
        <v>55</v>
      </c>
      <c r="AB3980" t="s">
        <v>25496</v>
      </c>
      <c r="AC3980" t="s">
        <v>25497</v>
      </c>
      <c r="AD3980" t="s">
        <v>25350</v>
      </c>
      <c r="AE3980" t="s">
        <v>25498</v>
      </c>
      <c r="AF3980" t="s">
        <v>25499</v>
      </c>
      <c r="AG3980" t="s">
        <v>25500</v>
      </c>
      <c r="AI3980">
        <v>-0.14889693260192899</v>
      </c>
      <c r="AK3980">
        <v>-2.66089940071106</v>
      </c>
      <c r="AM3980" s="2" t="b">
        <f>TRUE()</f>
        <v>1</v>
      </c>
      <c r="AN3980" s="2" t="b">
        <f>FALSE()</f>
        <v>0</v>
      </c>
      <c r="AO3980">
        <v>17</v>
      </c>
    </row>
    <row r="3981" spans="1:41" x14ac:dyDescent="0.35">
      <c r="A3981" t="s">
        <v>24329</v>
      </c>
      <c r="B3981">
        <v>23635183</v>
      </c>
      <c r="C3981">
        <v>23635184</v>
      </c>
      <c r="D3981">
        <v>2</v>
      </c>
      <c r="E3981" t="s">
        <v>42</v>
      </c>
      <c r="F3981" t="s">
        <v>78</v>
      </c>
      <c r="G3981" t="s">
        <v>79</v>
      </c>
      <c r="K3981">
        <v>529840</v>
      </c>
      <c r="L3981" t="s">
        <v>5413</v>
      </c>
      <c r="N3981" t="s">
        <v>5414</v>
      </c>
      <c r="P3981" t="s">
        <v>25501</v>
      </c>
      <c r="Q3981" t="s">
        <v>83</v>
      </c>
      <c r="R3981" t="s">
        <v>49</v>
      </c>
      <c r="U3981" t="s">
        <v>50</v>
      </c>
      <c r="V3981" t="s">
        <v>51</v>
      </c>
      <c r="W3981" t="s">
        <v>25502</v>
      </c>
      <c r="Y3981" t="s">
        <v>25348</v>
      </c>
      <c r="Z3981" t="s">
        <v>54</v>
      </c>
      <c r="AA3981" t="s">
        <v>55</v>
      </c>
      <c r="AB3981" t="s">
        <v>25503</v>
      </c>
      <c r="AC3981" t="s">
        <v>25504</v>
      </c>
      <c r="AD3981" t="s">
        <v>25350</v>
      </c>
      <c r="AE3981" t="s">
        <v>25505</v>
      </c>
      <c r="AF3981" t="s">
        <v>25506</v>
      </c>
      <c r="AG3981" t="s">
        <v>25507</v>
      </c>
      <c r="AI3981">
        <v>-4.5167884826660201</v>
      </c>
      <c r="AK3981">
        <v>-0.66390812397003196</v>
      </c>
      <c r="AM3981" s="2" t="b">
        <f>TRUE()</f>
        <v>1</v>
      </c>
      <c r="AN3981" s="2" t="b">
        <f>FALSE()</f>
        <v>0</v>
      </c>
      <c r="AO3981">
        <v>17</v>
      </c>
    </row>
    <row r="3982" spans="1:41" x14ac:dyDescent="0.35">
      <c r="A3982" t="s">
        <v>24329</v>
      </c>
      <c r="B3982">
        <v>23635231</v>
      </c>
      <c r="C3982">
        <v>23635232</v>
      </c>
      <c r="D3982">
        <v>2</v>
      </c>
      <c r="E3982" t="s">
        <v>42</v>
      </c>
      <c r="F3982" t="s">
        <v>463</v>
      </c>
      <c r="G3982" t="s">
        <v>44</v>
      </c>
      <c r="K3982">
        <v>132106</v>
      </c>
      <c r="L3982" t="s">
        <v>139</v>
      </c>
      <c r="N3982" t="s">
        <v>140</v>
      </c>
      <c r="P3982" t="s">
        <v>25508</v>
      </c>
      <c r="Q3982" t="s">
        <v>48</v>
      </c>
      <c r="R3982" t="s">
        <v>49</v>
      </c>
      <c r="U3982" t="s">
        <v>50</v>
      </c>
      <c r="V3982" t="s">
        <v>51</v>
      </c>
      <c r="W3982" t="s">
        <v>25509</v>
      </c>
      <c r="Y3982" t="s">
        <v>25348</v>
      </c>
      <c r="Z3982" t="s">
        <v>54</v>
      </c>
      <c r="AA3982" t="s">
        <v>55</v>
      </c>
      <c r="AB3982" t="s">
        <v>25510</v>
      </c>
      <c r="AC3982" t="s">
        <v>25511</v>
      </c>
      <c r="AD3982" t="s">
        <v>25350</v>
      </c>
      <c r="AE3982" t="s">
        <v>25512</v>
      </c>
      <c r="AG3982" t="s">
        <v>25513</v>
      </c>
      <c r="AH3982" t="s">
        <v>25514</v>
      </c>
      <c r="AJ3982">
        <v>-1.1983340978622401</v>
      </c>
      <c r="AL3982">
        <v>-1.48154032230377</v>
      </c>
      <c r="AM3982" s="2" t="b">
        <f>FALSE()</f>
        <v>0</v>
      </c>
      <c r="AN3982" s="2" t="b">
        <f>TRUE()</f>
        <v>1</v>
      </c>
      <c r="AO3982">
        <v>17</v>
      </c>
    </row>
    <row r="3983" spans="1:41" x14ac:dyDescent="0.35">
      <c r="A3983" t="s">
        <v>24329</v>
      </c>
      <c r="B3983">
        <v>23635231</v>
      </c>
      <c r="C3983">
        <v>23635232</v>
      </c>
      <c r="D3983">
        <v>2</v>
      </c>
      <c r="E3983" t="s">
        <v>42</v>
      </c>
      <c r="F3983" t="s">
        <v>463</v>
      </c>
      <c r="G3983" t="s">
        <v>44</v>
      </c>
      <c r="K3983">
        <v>132106</v>
      </c>
      <c r="L3983" t="s">
        <v>139</v>
      </c>
      <c r="N3983" t="s">
        <v>140</v>
      </c>
      <c r="P3983" t="s">
        <v>25508</v>
      </c>
      <c r="Q3983" t="s">
        <v>48</v>
      </c>
      <c r="R3983" t="s">
        <v>49</v>
      </c>
      <c r="U3983" t="s">
        <v>50</v>
      </c>
      <c r="V3983" t="s">
        <v>51</v>
      </c>
      <c r="W3983" t="s">
        <v>25509</v>
      </c>
      <c r="Y3983" t="s">
        <v>25348</v>
      </c>
      <c r="Z3983" t="s">
        <v>54</v>
      </c>
      <c r="AA3983" t="s">
        <v>55</v>
      </c>
      <c r="AB3983" t="s">
        <v>25510</v>
      </c>
      <c r="AC3983" t="s">
        <v>25511</v>
      </c>
      <c r="AD3983" t="s">
        <v>25350</v>
      </c>
      <c r="AE3983" t="s">
        <v>25515</v>
      </c>
      <c r="AG3983" t="s">
        <v>25516</v>
      </c>
      <c r="AH3983" t="s">
        <v>25517</v>
      </c>
      <c r="AJ3983">
        <v>0.170690476894379</v>
      </c>
      <c r="AL3983">
        <v>2.7452044486999498</v>
      </c>
      <c r="AM3983" s="2" t="b">
        <f>FALSE()</f>
        <v>0</v>
      </c>
      <c r="AN3983" s="2" t="b">
        <f>TRUE()</f>
        <v>1</v>
      </c>
      <c r="AO3983">
        <v>17</v>
      </c>
    </row>
    <row r="3984" spans="1:41" x14ac:dyDescent="0.35">
      <c r="A3984" t="s">
        <v>24329</v>
      </c>
      <c r="B3984">
        <v>23635282</v>
      </c>
      <c r="C3984">
        <v>23635283</v>
      </c>
      <c r="D3984">
        <v>2</v>
      </c>
      <c r="E3984" t="s">
        <v>42</v>
      </c>
      <c r="F3984" t="s">
        <v>198</v>
      </c>
      <c r="G3984" t="s">
        <v>79</v>
      </c>
      <c r="K3984">
        <v>1063596</v>
      </c>
      <c r="L3984" t="s">
        <v>5413</v>
      </c>
      <c r="N3984" t="s">
        <v>5414</v>
      </c>
      <c r="P3984" t="s">
        <v>25518</v>
      </c>
      <c r="Q3984" t="s">
        <v>83</v>
      </c>
      <c r="R3984" t="s">
        <v>49</v>
      </c>
      <c r="U3984" t="s">
        <v>50</v>
      </c>
      <c r="V3984" t="s">
        <v>51</v>
      </c>
      <c r="Y3984" t="s">
        <v>25348</v>
      </c>
      <c r="Z3984" t="s">
        <v>54</v>
      </c>
      <c r="AA3984" t="s">
        <v>55</v>
      </c>
      <c r="AC3984" t="s">
        <v>25519</v>
      </c>
      <c r="AD3984" t="s">
        <v>25350</v>
      </c>
      <c r="AE3984" t="s">
        <v>25520</v>
      </c>
      <c r="AF3984" t="s">
        <v>25521</v>
      </c>
      <c r="AG3984" t="s">
        <v>25522</v>
      </c>
      <c r="AI3984">
        <v>1.1006381511688199</v>
      </c>
      <c r="AK3984">
        <v>-1.3221122026443499</v>
      </c>
      <c r="AM3984" s="2" t="b">
        <f>TRUE()</f>
        <v>1</v>
      </c>
      <c r="AN3984" s="2" t="b">
        <f>FALSE()</f>
        <v>0</v>
      </c>
      <c r="AO3984">
        <v>17</v>
      </c>
    </row>
    <row r="3985" spans="1:41" x14ac:dyDescent="0.35">
      <c r="A3985" t="s">
        <v>24329</v>
      </c>
      <c r="B3985">
        <v>23635393</v>
      </c>
      <c r="C3985">
        <v>23635394</v>
      </c>
      <c r="D3985">
        <v>2</v>
      </c>
      <c r="E3985" t="s">
        <v>42</v>
      </c>
      <c r="F3985" t="s">
        <v>463</v>
      </c>
      <c r="G3985" t="s">
        <v>44</v>
      </c>
      <c r="K3985">
        <v>568002</v>
      </c>
      <c r="L3985" t="s">
        <v>25437</v>
      </c>
      <c r="N3985" t="s">
        <v>25438</v>
      </c>
      <c r="P3985" t="s">
        <v>25523</v>
      </c>
      <c r="Q3985" t="s">
        <v>167</v>
      </c>
      <c r="R3985" t="s">
        <v>49</v>
      </c>
      <c r="U3985" t="s">
        <v>50</v>
      </c>
      <c r="V3985" t="s">
        <v>51</v>
      </c>
      <c r="Y3985" t="s">
        <v>25348</v>
      </c>
      <c r="Z3985" t="s">
        <v>54</v>
      </c>
      <c r="AA3985" t="s">
        <v>55</v>
      </c>
      <c r="AB3985" t="s">
        <v>25524</v>
      </c>
      <c r="AC3985" t="s">
        <v>25525</v>
      </c>
      <c r="AD3985" t="s">
        <v>25350</v>
      </c>
      <c r="AE3985" t="s">
        <v>25526</v>
      </c>
      <c r="AF3985" t="s">
        <v>25527</v>
      </c>
      <c r="AG3985" t="s">
        <v>25528</v>
      </c>
      <c r="AI3985">
        <v>-1.67390608787537</v>
      </c>
      <c r="AK3985">
        <v>0.348642587661743</v>
      </c>
      <c r="AM3985" s="2" t="b">
        <f>TRUE()</f>
        <v>1</v>
      </c>
      <c r="AN3985" s="2" t="b">
        <f>FALSE()</f>
        <v>0</v>
      </c>
      <c r="AO3985">
        <v>17</v>
      </c>
    </row>
    <row r="3986" spans="1:41" x14ac:dyDescent="0.35">
      <c r="A3986" t="s">
        <v>24329</v>
      </c>
      <c r="B3986">
        <v>23635583</v>
      </c>
      <c r="C3986">
        <v>23635584</v>
      </c>
      <c r="D3986">
        <v>2</v>
      </c>
      <c r="E3986" t="s">
        <v>42</v>
      </c>
      <c r="F3986" t="s">
        <v>1256</v>
      </c>
      <c r="G3986" t="s">
        <v>79</v>
      </c>
      <c r="K3986">
        <v>2068512</v>
      </c>
      <c r="L3986" t="s">
        <v>5413</v>
      </c>
      <c r="N3986" t="s">
        <v>5414</v>
      </c>
      <c r="P3986" t="s">
        <v>25529</v>
      </c>
      <c r="Q3986" t="s">
        <v>83</v>
      </c>
      <c r="R3986" t="s">
        <v>49</v>
      </c>
      <c r="U3986" t="s">
        <v>50</v>
      </c>
      <c r="V3986" t="s">
        <v>51</v>
      </c>
      <c r="Y3986" t="s">
        <v>25348</v>
      </c>
      <c r="Z3986" t="s">
        <v>3492</v>
      </c>
      <c r="AA3986" t="s">
        <v>55</v>
      </c>
      <c r="AC3986" t="s">
        <v>25530</v>
      </c>
      <c r="AD3986" t="s">
        <v>25350</v>
      </c>
      <c r="AE3986" t="s">
        <v>25531</v>
      </c>
      <c r="AG3986" t="s">
        <v>25532</v>
      </c>
      <c r="AH3986" t="s">
        <v>25533</v>
      </c>
      <c r="AJ3986">
        <v>-0.85542738437652599</v>
      </c>
      <c r="AL3986">
        <v>-1.55527091026306</v>
      </c>
      <c r="AM3986" s="2" t="b">
        <f>FALSE()</f>
        <v>0</v>
      </c>
      <c r="AN3986" s="2" t="b">
        <f>TRUE()</f>
        <v>1</v>
      </c>
      <c r="AO3986">
        <v>17</v>
      </c>
    </row>
    <row r="3987" spans="1:41" x14ac:dyDescent="0.35">
      <c r="A3987" t="s">
        <v>24329</v>
      </c>
      <c r="B3987">
        <v>23635611</v>
      </c>
      <c r="C3987">
        <v>23635612</v>
      </c>
      <c r="D3987">
        <v>2</v>
      </c>
      <c r="E3987" t="s">
        <v>42</v>
      </c>
      <c r="F3987" t="s">
        <v>463</v>
      </c>
      <c r="G3987" t="s">
        <v>44</v>
      </c>
      <c r="K3987">
        <v>913674</v>
      </c>
      <c r="L3987" t="s">
        <v>3169</v>
      </c>
      <c r="N3987" t="s">
        <v>3170</v>
      </c>
      <c r="P3987" t="s">
        <v>25534</v>
      </c>
      <c r="Q3987" t="s">
        <v>83</v>
      </c>
      <c r="R3987" t="s">
        <v>49</v>
      </c>
      <c r="U3987" t="s">
        <v>50</v>
      </c>
      <c r="V3987" t="s">
        <v>51</v>
      </c>
      <c r="Y3987" t="s">
        <v>25348</v>
      </c>
      <c r="Z3987" t="s">
        <v>54</v>
      </c>
      <c r="AA3987" t="s">
        <v>55</v>
      </c>
      <c r="AB3987" t="s">
        <v>25535</v>
      </c>
      <c r="AC3987" t="s">
        <v>25536</v>
      </c>
      <c r="AD3987" t="s">
        <v>25350</v>
      </c>
      <c r="AE3987" t="s">
        <v>25537</v>
      </c>
      <c r="AG3987" t="s">
        <v>25538</v>
      </c>
      <c r="AH3987" t="s">
        <v>25539</v>
      </c>
      <c r="AJ3987">
        <v>-2.1572782993316699</v>
      </c>
      <c r="AL3987">
        <v>1.88984882831574</v>
      </c>
      <c r="AM3987" s="2" t="b">
        <f>FALSE()</f>
        <v>0</v>
      </c>
      <c r="AN3987" s="2" t="b">
        <f>TRUE()</f>
        <v>1</v>
      </c>
      <c r="AO3987">
        <v>17</v>
      </c>
    </row>
    <row r="3988" spans="1:41" x14ac:dyDescent="0.35">
      <c r="A3988" t="s">
        <v>24329</v>
      </c>
      <c r="B3988">
        <v>23635706</v>
      </c>
      <c r="C3988">
        <v>23635707</v>
      </c>
      <c r="D3988">
        <v>2</v>
      </c>
      <c r="E3988" t="s">
        <v>42</v>
      </c>
      <c r="F3988" t="s">
        <v>726</v>
      </c>
      <c r="G3988" t="s">
        <v>138</v>
      </c>
      <c r="K3988">
        <v>477702</v>
      </c>
      <c r="L3988" t="s">
        <v>25384</v>
      </c>
      <c r="N3988" t="s">
        <v>25385</v>
      </c>
      <c r="P3988" t="s">
        <v>25540</v>
      </c>
      <c r="Q3988" t="s">
        <v>167</v>
      </c>
      <c r="R3988" t="s">
        <v>49</v>
      </c>
      <c r="U3988" t="s">
        <v>50</v>
      </c>
      <c r="V3988" t="s">
        <v>51</v>
      </c>
      <c r="W3988" t="s">
        <v>25541</v>
      </c>
      <c r="Y3988" t="s">
        <v>25348</v>
      </c>
      <c r="Z3988" t="s">
        <v>54</v>
      </c>
      <c r="AA3988" t="s">
        <v>55</v>
      </c>
      <c r="AB3988" t="s">
        <v>25542</v>
      </c>
      <c r="AC3988" t="s">
        <v>25543</v>
      </c>
      <c r="AD3988" t="s">
        <v>25350</v>
      </c>
      <c r="AE3988" t="s">
        <v>25544</v>
      </c>
      <c r="AF3988" t="s">
        <v>25545</v>
      </c>
      <c r="AG3988" t="s">
        <v>25546</v>
      </c>
      <c r="AI3988">
        <v>0.38257080316543601</v>
      </c>
      <c r="AK3988">
        <v>-1.25750648975372</v>
      </c>
      <c r="AM3988" s="2" t="b">
        <f>TRUE()</f>
        <v>1</v>
      </c>
      <c r="AN3988" s="2" t="b">
        <f>FALSE()</f>
        <v>0</v>
      </c>
      <c r="AO3988">
        <v>17</v>
      </c>
    </row>
    <row r="3989" spans="1:41" x14ac:dyDescent="0.35">
      <c r="A3989" t="s">
        <v>24329</v>
      </c>
      <c r="B3989">
        <v>23635830</v>
      </c>
      <c r="C3989">
        <v>23635831</v>
      </c>
      <c r="D3989">
        <v>2</v>
      </c>
      <c r="E3989" t="s">
        <v>42</v>
      </c>
      <c r="F3989" t="s">
        <v>463</v>
      </c>
      <c r="G3989" t="s">
        <v>44</v>
      </c>
      <c r="K3989">
        <v>575966</v>
      </c>
      <c r="L3989" t="s">
        <v>25437</v>
      </c>
      <c r="N3989" t="s">
        <v>25438</v>
      </c>
      <c r="P3989" t="s">
        <v>25547</v>
      </c>
      <c r="Q3989" t="s">
        <v>167</v>
      </c>
      <c r="R3989" t="s">
        <v>49</v>
      </c>
      <c r="U3989" t="s">
        <v>50</v>
      </c>
      <c r="V3989" t="s">
        <v>51</v>
      </c>
      <c r="Y3989" t="s">
        <v>25348</v>
      </c>
      <c r="Z3989" t="s">
        <v>54</v>
      </c>
      <c r="AA3989" t="s">
        <v>55</v>
      </c>
      <c r="AB3989" t="s">
        <v>25548</v>
      </c>
      <c r="AC3989" t="s">
        <v>25549</v>
      </c>
      <c r="AD3989" t="s">
        <v>25350</v>
      </c>
      <c r="AE3989" t="s">
        <v>25550</v>
      </c>
      <c r="AF3989" t="s">
        <v>25551</v>
      </c>
      <c r="AG3989" t="s">
        <v>25552</v>
      </c>
      <c r="AI3989">
        <v>-0.46331769227981601</v>
      </c>
      <c r="AK3989">
        <v>1.41571116447449</v>
      </c>
      <c r="AM3989" s="2" t="b">
        <f>TRUE()</f>
        <v>1</v>
      </c>
      <c r="AN3989" s="2" t="b">
        <f>FALSE()</f>
        <v>0</v>
      </c>
      <c r="AO3989">
        <v>17</v>
      </c>
    </row>
    <row r="3990" spans="1:41" x14ac:dyDescent="0.35">
      <c r="A3990" t="s">
        <v>24329</v>
      </c>
      <c r="B3990">
        <v>23635852</v>
      </c>
      <c r="C3990">
        <v>23635853</v>
      </c>
      <c r="D3990">
        <v>2</v>
      </c>
      <c r="E3990" t="s">
        <v>42</v>
      </c>
      <c r="F3990" t="s">
        <v>463</v>
      </c>
      <c r="G3990" t="s">
        <v>44</v>
      </c>
      <c r="K3990">
        <v>530175</v>
      </c>
      <c r="L3990" t="s">
        <v>5413</v>
      </c>
      <c r="N3990" t="s">
        <v>5414</v>
      </c>
      <c r="P3990" t="s">
        <v>25553</v>
      </c>
      <c r="Q3990" t="s">
        <v>83</v>
      </c>
      <c r="R3990" t="s">
        <v>49</v>
      </c>
      <c r="U3990" t="s">
        <v>50</v>
      </c>
      <c r="V3990" t="s">
        <v>51</v>
      </c>
      <c r="W3990" t="s">
        <v>25554</v>
      </c>
      <c r="Y3990" t="s">
        <v>25348</v>
      </c>
      <c r="Z3990" t="s">
        <v>54</v>
      </c>
      <c r="AA3990" t="s">
        <v>55</v>
      </c>
      <c r="AB3990" t="s">
        <v>25555</v>
      </c>
      <c r="AC3990" t="s">
        <v>25556</v>
      </c>
      <c r="AD3990" t="s">
        <v>25350</v>
      </c>
      <c r="AE3990" t="s">
        <v>25557</v>
      </c>
      <c r="AF3990" t="s">
        <v>25558</v>
      </c>
      <c r="AG3990" t="s">
        <v>25559</v>
      </c>
      <c r="AI3990">
        <v>-3.0621349811554E-2</v>
      </c>
      <c r="AK3990">
        <v>0.28118264675140398</v>
      </c>
      <c r="AM3990" s="2" t="b">
        <f>TRUE()</f>
        <v>1</v>
      </c>
      <c r="AN3990" s="2" t="b">
        <f>FALSE()</f>
        <v>0</v>
      </c>
      <c r="AO3990">
        <v>17</v>
      </c>
    </row>
    <row r="3991" spans="1:41" x14ac:dyDescent="0.35">
      <c r="A3991" t="s">
        <v>24329</v>
      </c>
      <c r="B3991">
        <v>23635910</v>
      </c>
      <c r="C3991">
        <v>23635911</v>
      </c>
      <c r="D3991">
        <v>2</v>
      </c>
      <c r="E3991" t="s">
        <v>42</v>
      </c>
      <c r="F3991" t="s">
        <v>78</v>
      </c>
      <c r="G3991" t="s">
        <v>79</v>
      </c>
      <c r="K3991">
        <v>465566</v>
      </c>
      <c r="L3991" t="s">
        <v>5413</v>
      </c>
      <c r="N3991" t="s">
        <v>5414</v>
      </c>
      <c r="P3991" t="s">
        <v>25560</v>
      </c>
      <c r="Q3991" t="s">
        <v>83</v>
      </c>
      <c r="R3991" t="s">
        <v>49</v>
      </c>
      <c r="U3991" t="s">
        <v>50</v>
      </c>
      <c r="V3991" t="s">
        <v>51</v>
      </c>
      <c r="W3991" t="s">
        <v>25561</v>
      </c>
      <c r="Y3991" t="s">
        <v>25348</v>
      </c>
      <c r="Z3991" t="s">
        <v>54</v>
      </c>
      <c r="AA3991" t="s">
        <v>55</v>
      </c>
      <c r="AB3991" t="s">
        <v>25562</v>
      </c>
      <c r="AC3991" t="s">
        <v>25563</v>
      </c>
      <c r="AD3991" t="s">
        <v>25350</v>
      </c>
      <c r="AE3991" t="s">
        <v>25564</v>
      </c>
      <c r="AF3991" t="s">
        <v>25565</v>
      </c>
      <c r="AG3991" t="s">
        <v>25566</v>
      </c>
      <c r="AI3991">
        <v>4.6619138717651403</v>
      </c>
      <c r="AK3991">
        <v>1.5083360671997099</v>
      </c>
      <c r="AM3991" s="2" t="b">
        <f>TRUE()</f>
        <v>1</v>
      </c>
      <c r="AN3991" s="2" t="b">
        <f>FALSE()</f>
        <v>0</v>
      </c>
      <c r="AO3991">
        <v>17</v>
      </c>
    </row>
    <row r="3992" spans="1:41" x14ac:dyDescent="0.35">
      <c r="A3992" t="s">
        <v>24329</v>
      </c>
      <c r="B3992">
        <v>23636013</v>
      </c>
      <c r="C3992">
        <v>23636014</v>
      </c>
      <c r="D3992">
        <v>2</v>
      </c>
      <c r="E3992" t="s">
        <v>42</v>
      </c>
      <c r="F3992" t="s">
        <v>198</v>
      </c>
      <c r="G3992" t="s">
        <v>79</v>
      </c>
      <c r="K3992">
        <v>568017</v>
      </c>
      <c r="L3992" t="s">
        <v>25360</v>
      </c>
      <c r="N3992" t="s">
        <v>25361</v>
      </c>
      <c r="P3992" t="s">
        <v>25567</v>
      </c>
      <c r="Q3992" t="s">
        <v>167</v>
      </c>
      <c r="R3992" t="s">
        <v>49</v>
      </c>
      <c r="U3992" t="s">
        <v>50</v>
      </c>
      <c r="V3992" t="s">
        <v>51</v>
      </c>
      <c r="Y3992" t="s">
        <v>25348</v>
      </c>
      <c r="Z3992" t="s">
        <v>54</v>
      </c>
      <c r="AA3992" t="s">
        <v>55</v>
      </c>
      <c r="AB3992" t="s">
        <v>25568</v>
      </c>
      <c r="AC3992" t="s">
        <v>25569</v>
      </c>
      <c r="AD3992" t="s">
        <v>25350</v>
      </c>
      <c r="AE3992" t="s">
        <v>25570</v>
      </c>
      <c r="AG3992" t="s">
        <v>25571</v>
      </c>
      <c r="AH3992" t="s">
        <v>25572</v>
      </c>
      <c r="AJ3992">
        <v>2.60134720802307</v>
      </c>
      <c r="AL3992">
        <v>4.6374983787536603</v>
      </c>
      <c r="AM3992" s="2" t="b">
        <f>FALSE()</f>
        <v>0</v>
      </c>
      <c r="AN3992" s="2" t="b">
        <f>TRUE()</f>
        <v>1</v>
      </c>
      <c r="AO3992">
        <v>17</v>
      </c>
    </row>
    <row r="3993" spans="1:41" x14ac:dyDescent="0.35">
      <c r="A3993" t="s">
        <v>24329</v>
      </c>
      <c r="B3993">
        <v>23636207</v>
      </c>
      <c r="C3993">
        <v>23636208</v>
      </c>
      <c r="D3993">
        <v>2</v>
      </c>
      <c r="E3993" t="s">
        <v>42</v>
      </c>
      <c r="F3993" t="s">
        <v>78</v>
      </c>
      <c r="G3993" t="s">
        <v>79</v>
      </c>
      <c r="K3993">
        <v>529937</v>
      </c>
      <c r="L3993" t="s">
        <v>5413</v>
      </c>
      <c r="N3993" t="s">
        <v>5414</v>
      </c>
      <c r="P3993" t="s">
        <v>25573</v>
      </c>
      <c r="Q3993" t="s">
        <v>83</v>
      </c>
      <c r="R3993" t="s">
        <v>49</v>
      </c>
      <c r="U3993" t="s">
        <v>50</v>
      </c>
      <c r="V3993" t="s">
        <v>51</v>
      </c>
      <c r="W3993" t="s">
        <v>25574</v>
      </c>
      <c r="Y3993" t="s">
        <v>25348</v>
      </c>
      <c r="Z3993" t="s">
        <v>54</v>
      </c>
      <c r="AA3993" t="s">
        <v>55</v>
      </c>
      <c r="AB3993" t="s">
        <v>25575</v>
      </c>
      <c r="AC3993" t="s">
        <v>25576</v>
      </c>
      <c r="AD3993" t="s">
        <v>25350</v>
      </c>
      <c r="AE3993" t="s">
        <v>25577</v>
      </c>
      <c r="AG3993" t="s">
        <v>25578</v>
      </c>
      <c r="AH3993" t="s">
        <v>25579</v>
      </c>
      <c r="AJ3993">
        <v>-1.4982305765152</v>
      </c>
      <c r="AL3993">
        <v>-4.7117514610290501</v>
      </c>
      <c r="AM3993" s="2" t="b">
        <f>FALSE()</f>
        <v>0</v>
      </c>
      <c r="AN3993" s="2" t="b">
        <f>TRUE()</f>
        <v>1</v>
      </c>
      <c r="AO3993">
        <v>17</v>
      </c>
    </row>
    <row r="3994" spans="1:41" x14ac:dyDescent="0.35">
      <c r="A3994" t="s">
        <v>24329</v>
      </c>
      <c r="B3994">
        <v>23636281</v>
      </c>
      <c r="C3994">
        <v>23636282</v>
      </c>
      <c r="D3994">
        <v>2</v>
      </c>
      <c r="E3994" t="s">
        <v>42</v>
      </c>
      <c r="F3994" t="s">
        <v>226</v>
      </c>
      <c r="G3994" t="s">
        <v>44</v>
      </c>
      <c r="K3994">
        <v>1852052</v>
      </c>
      <c r="L3994" t="s">
        <v>3169</v>
      </c>
      <c r="N3994" t="s">
        <v>3170</v>
      </c>
      <c r="P3994" t="s">
        <v>25580</v>
      </c>
      <c r="Q3994" t="s">
        <v>83</v>
      </c>
      <c r="R3994" t="s">
        <v>49</v>
      </c>
      <c r="U3994" t="s">
        <v>50</v>
      </c>
      <c r="V3994" t="s">
        <v>51</v>
      </c>
      <c r="Y3994" t="s">
        <v>25348</v>
      </c>
      <c r="Z3994" t="s">
        <v>54</v>
      </c>
      <c r="AA3994" t="s">
        <v>55</v>
      </c>
      <c r="AC3994" t="s">
        <v>25581</v>
      </c>
      <c r="AD3994" t="s">
        <v>25350</v>
      </c>
      <c r="AE3994" t="s">
        <v>25582</v>
      </c>
      <c r="AF3994" t="s">
        <v>25583</v>
      </c>
      <c r="AG3994" t="s">
        <v>25584</v>
      </c>
      <c r="AI3994">
        <v>2.6639368534088099</v>
      </c>
      <c r="AK3994">
        <v>-3.1372218132018999</v>
      </c>
      <c r="AM3994" s="2" t="b">
        <f>TRUE()</f>
        <v>1</v>
      </c>
      <c r="AN3994" s="2" t="b">
        <f>FALSE()</f>
        <v>0</v>
      </c>
      <c r="AO3994">
        <v>17</v>
      </c>
    </row>
    <row r="3995" spans="1:41" x14ac:dyDescent="0.35">
      <c r="A3995" t="s">
        <v>24329</v>
      </c>
      <c r="B3995">
        <v>23636281</v>
      </c>
      <c r="C3995">
        <v>23636282</v>
      </c>
      <c r="D3995">
        <v>2</v>
      </c>
      <c r="E3995" t="s">
        <v>42</v>
      </c>
      <c r="F3995" t="s">
        <v>226</v>
      </c>
      <c r="G3995" t="s">
        <v>44</v>
      </c>
      <c r="K3995">
        <v>1852052</v>
      </c>
      <c r="L3995" t="s">
        <v>3169</v>
      </c>
      <c r="N3995" t="s">
        <v>3170</v>
      </c>
      <c r="P3995" t="s">
        <v>25580</v>
      </c>
      <c r="Q3995" t="s">
        <v>83</v>
      </c>
      <c r="R3995" t="s">
        <v>49</v>
      </c>
      <c r="U3995" t="s">
        <v>50</v>
      </c>
      <c r="V3995" t="s">
        <v>51</v>
      </c>
      <c r="Y3995" t="s">
        <v>25348</v>
      </c>
      <c r="Z3995" t="s">
        <v>54</v>
      </c>
      <c r="AA3995" t="s">
        <v>55</v>
      </c>
      <c r="AC3995" t="s">
        <v>25581</v>
      </c>
      <c r="AD3995" t="s">
        <v>25350</v>
      </c>
      <c r="AE3995" t="s">
        <v>25585</v>
      </c>
      <c r="AF3995" t="s">
        <v>25586</v>
      </c>
      <c r="AG3995" t="s">
        <v>25587</v>
      </c>
      <c r="AI3995">
        <v>-1.0496577024459799</v>
      </c>
      <c r="AK3995">
        <v>0.63834011554717995</v>
      </c>
      <c r="AM3995" s="2" t="b">
        <f>TRUE()</f>
        <v>1</v>
      </c>
      <c r="AN3995" s="2" t="b">
        <f>FALSE()</f>
        <v>0</v>
      </c>
      <c r="AO3995">
        <v>17</v>
      </c>
    </row>
    <row r="3996" spans="1:41" x14ac:dyDescent="0.35">
      <c r="A3996" t="s">
        <v>24329</v>
      </c>
      <c r="B3996">
        <v>23638074</v>
      </c>
      <c r="C3996">
        <v>23638075</v>
      </c>
      <c r="D3996">
        <v>2</v>
      </c>
      <c r="E3996" t="s">
        <v>42</v>
      </c>
      <c r="F3996" t="s">
        <v>103</v>
      </c>
      <c r="G3996" t="s">
        <v>91</v>
      </c>
      <c r="K3996">
        <v>1830211</v>
      </c>
      <c r="L3996" t="s">
        <v>3169</v>
      </c>
      <c r="N3996" t="s">
        <v>3170</v>
      </c>
      <c r="P3996" t="s">
        <v>25588</v>
      </c>
      <c r="Q3996" t="s">
        <v>83</v>
      </c>
      <c r="R3996" t="s">
        <v>49</v>
      </c>
      <c r="U3996" t="s">
        <v>50</v>
      </c>
      <c r="V3996" t="s">
        <v>51</v>
      </c>
      <c r="Y3996" t="s">
        <v>25348</v>
      </c>
      <c r="Z3996" t="s">
        <v>54</v>
      </c>
      <c r="AA3996" t="s">
        <v>55</v>
      </c>
      <c r="AC3996" t="s">
        <v>25589</v>
      </c>
      <c r="AD3996" t="s">
        <v>25350</v>
      </c>
      <c r="AE3996" t="s">
        <v>25590</v>
      </c>
      <c r="AG3996" t="s">
        <v>25591</v>
      </c>
      <c r="AH3996" t="s">
        <v>25592</v>
      </c>
      <c r="AJ3996">
        <v>3.2185578346252401</v>
      </c>
      <c r="AL3996">
        <v>1.53911793231964</v>
      </c>
      <c r="AM3996" s="2" t="b">
        <f>FALSE()</f>
        <v>0</v>
      </c>
      <c r="AN3996" s="2" t="b">
        <f>TRUE()</f>
        <v>1</v>
      </c>
      <c r="AO3996">
        <v>17</v>
      </c>
    </row>
    <row r="3997" spans="1:41" x14ac:dyDescent="0.35">
      <c r="A3997" t="s">
        <v>24329</v>
      </c>
      <c r="B3997">
        <v>27448610</v>
      </c>
      <c r="C3997">
        <v>27448611</v>
      </c>
      <c r="D3997">
        <v>2</v>
      </c>
      <c r="E3997" t="s">
        <v>42</v>
      </c>
      <c r="F3997" t="s">
        <v>103</v>
      </c>
      <c r="G3997" t="s">
        <v>91</v>
      </c>
      <c r="K3997">
        <v>1679788</v>
      </c>
      <c r="L3997" t="s">
        <v>25593</v>
      </c>
      <c r="N3997" t="s">
        <v>25594</v>
      </c>
      <c r="P3997" t="s">
        <v>25595</v>
      </c>
      <c r="Q3997" t="s">
        <v>83</v>
      </c>
      <c r="R3997" t="s">
        <v>193</v>
      </c>
      <c r="U3997" t="s">
        <v>50</v>
      </c>
      <c r="V3997" t="s">
        <v>51</v>
      </c>
      <c r="Y3997" t="s">
        <v>25596</v>
      </c>
      <c r="Z3997" t="s">
        <v>379</v>
      </c>
      <c r="AA3997" t="s">
        <v>55</v>
      </c>
      <c r="AC3997" t="s">
        <v>25597</v>
      </c>
      <c r="AD3997" t="s">
        <v>25598</v>
      </c>
      <c r="AE3997" t="s">
        <v>25599</v>
      </c>
      <c r="AG3997" t="s">
        <v>25600</v>
      </c>
      <c r="AH3997" t="s">
        <v>25601</v>
      </c>
      <c r="AJ3997">
        <v>-0.88041579723358199</v>
      </c>
      <c r="AL3997">
        <v>1.1446175575256401</v>
      </c>
      <c r="AM3997" s="2" t="b">
        <f>FALSE()</f>
        <v>0</v>
      </c>
      <c r="AN3997" s="2" t="b">
        <f>TRUE()</f>
        <v>1</v>
      </c>
      <c r="AO3997">
        <v>17</v>
      </c>
    </row>
    <row r="3998" spans="1:41" x14ac:dyDescent="0.35">
      <c r="A3998" t="s">
        <v>24329</v>
      </c>
      <c r="B3998">
        <v>27749913</v>
      </c>
      <c r="C3998">
        <v>27749914</v>
      </c>
      <c r="D3998">
        <v>2</v>
      </c>
      <c r="E3998" t="s">
        <v>42</v>
      </c>
      <c r="F3998" t="s">
        <v>78</v>
      </c>
      <c r="G3998" t="s">
        <v>79</v>
      </c>
      <c r="K3998">
        <v>1317556</v>
      </c>
      <c r="L3998" t="s">
        <v>25602</v>
      </c>
      <c r="N3998" t="s">
        <v>25603</v>
      </c>
      <c r="P3998" t="s">
        <v>25604</v>
      </c>
      <c r="Q3998" t="s">
        <v>48</v>
      </c>
      <c r="R3998" t="s">
        <v>193</v>
      </c>
      <c r="U3998" t="s">
        <v>50</v>
      </c>
      <c r="V3998" t="s">
        <v>51</v>
      </c>
      <c r="Y3998" t="s">
        <v>25605</v>
      </c>
      <c r="Z3998" t="s">
        <v>54</v>
      </c>
      <c r="AA3998" t="s">
        <v>456</v>
      </c>
      <c r="AC3998" t="s">
        <v>25606</v>
      </c>
      <c r="AD3998" t="s">
        <v>25607</v>
      </c>
      <c r="AE3998" t="s">
        <v>25608</v>
      </c>
      <c r="AG3998" t="s">
        <v>25609</v>
      </c>
      <c r="AH3998" t="s">
        <v>25610</v>
      </c>
      <c r="AJ3998">
        <v>-2.4153299331664999</v>
      </c>
      <c r="AL3998">
        <v>2.2991585731506401</v>
      </c>
      <c r="AM3998" s="2" t="b">
        <f>FALSE()</f>
        <v>0</v>
      </c>
      <c r="AN3998" s="2" t="b">
        <f>TRUE()</f>
        <v>1</v>
      </c>
      <c r="AO3998">
        <v>17</v>
      </c>
    </row>
    <row r="3999" spans="1:41" x14ac:dyDescent="0.35">
      <c r="A3999" t="s">
        <v>24329</v>
      </c>
      <c r="B3999">
        <v>28477560</v>
      </c>
      <c r="C3999">
        <v>28477561</v>
      </c>
      <c r="D3999">
        <v>2</v>
      </c>
      <c r="E3999" t="s">
        <v>42</v>
      </c>
      <c r="F3999" t="s">
        <v>189</v>
      </c>
      <c r="G3999" t="s">
        <v>138</v>
      </c>
      <c r="K3999">
        <v>70895</v>
      </c>
      <c r="L3999" t="s">
        <v>25611</v>
      </c>
      <c r="N3999" t="s">
        <v>25612</v>
      </c>
      <c r="P3999" t="s">
        <v>25613</v>
      </c>
      <c r="Q3999" t="s">
        <v>48</v>
      </c>
      <c r="R3999" t="s">
        <v>193</v>
      </c>
      <c r="U3999" t="s">
        <v>50</v>
      </c>
      <c r="V3999" t="s">
        <v>51</v>
      </c>
      <c r="W3999" t="s">
        <v>25614</v>
      </c>
      <c r="Y3999" t="s">
        <v>25615</v>
      </c>
      <c r="Z3999" t="s">
        <v>54</v>
      </c>
      <c r="AB3999" t="s">
        <v>25616</v>
      </c>
      <c r="AC3999" t="s">
        <v>25617</v>
      </c>
      <c r="AD3999" t="s">
        <v>25618</v>
      </c>
      <c r="AE3999" t="s">
        <v>25619</v>
      </c>
      <c r="AF3999" t="s">
        <v>25620</v>
      </c>
      <c r="AG3999" t="s">
        <v>25621</v>
      </c>
      <c r="AI3999">
        <v>-2.9669167995452899</v>
      </c>
      <c r="AK3999">
        <v>-1.7946720123291</v>
      </c>
      <c r="AM3999" s="2" t="b">
        <f>TRUE()</f>
        <v>1</v>
      </c>
      <c r="AN3999" s="2" t="b">
        <f>FALSE()</f>
        <v>0</v>
      </c>
      <c r="AO3999">
        <v>17</v>
      </c>
    </row>
    <row r="4000" spans="1:41" x14ac:dyDescent="0.35">
      <c r="A4000" t="s">
        <v>24329</v>
      </c>
      <c r="B4000">
        <v>28477858</v>
      </c>
      <c r="C4000">
        <v>28477859</v>
      </c>
      <c r="D4000">
        <v>2</v>
      </c>
      <c r="E4000" t="s">
        <v>42</v>
      </c>
      <c r="F4000" t="s">
        <v>103</v>
      </c>
      <c r="G4000" t="s">
        <v>91</v>
      </c>
      <c r="K4000">
        <v>963298</v>
      </c>
      <c r="L4000" t="s">
        <v>16804</v>
      </c>
      <c r="N4000" t="s">
        <v>16805</v>
      </c>
      <c r="P4000" t="s">
        <v>25622</v>
      </c>
      <c r="Q4000" t="s">
        <v>167</v>
      </c>
      <c r="R4000" t="s">
        <v>168</v>
      </c>
      <c r="U4000" t="s">
        <v>50</v>
      </c>
      <c r="V4000" t="s">
        <v>51</v>
      </c>
      <c r="Y4000" t="s">
        <v>25615</v>
      </c>
      <c r="Z4000" t="s">
        <v>54</v>
      </c>
      <c r="AA4000" t="s">
        <v>55</v>
      </c>
      <c r="AB4000" t="s">
        <v>25623</v>
      </c>
      <c r="AC4000" t="s">
        <v>25624</v>
      </c>
      <c r="AD4000" t="s">
        <v>25618</v>
      </c>
      <c r="AE4000" t="s">
        <v>25625</v>
      </c>
      <c r="AG4000" t="s">
        <v>25626</v>
      </c>
      <c r="AH4000" t="s">
        <v>25627</v>
      </c>
      <c r="AJ4000">
        <v>0.130062490701675</v>
      </c>
      <c r="AL4000">
        <v>-1.5988826751709</v>
      </c>
      <c r="AM4000" s="2" t="b">
        <f>FALSE()</f>
        <v>0</v>
      </c>
      <c r="AN4000" s="2" t="b">
        <f>TRUE()</f>
        <v>1</v>
      </c>
      <c r="AO4000">
        <v>17</v>
      </c>
    </row>
    <row r="4001" spans="1:41" x14ac:dyDescent="0.35">
      <c r="A4001" t="s">
        <v>24329</v>
      </c>
      <c r="B4001">
        <v>28486454</v>
      </c>
      <c r="C4001">
        <v>28486455</v>
      </c>
      <c r="D4001">
        <v>2</v>
      </c>
      <c r="E4001" t="s">
        <v>42</v>
      </c>
      <c r="F4001" t="s">
        <v>198</v>
      </c>
      <c r="G4001" t="s">
        <v>79</v>
      </c>
      <c r="K4001">
        <v>70922</v>
      </c>
      <c r="L4001" t="s">
        <v>25611</v>
      </c>
      <c r="N4001" t="s">
        <v>25612</v>
      </c>
      <c r="P4001" t="s">
        <v>25628</v>
      </c>
      <c r="Q4001" t="s">
        <v>48</v>
      </c>
      <c r="R4001" t="s">
        <v>193</v>
      </c>
      <c r="U4001" t="s">
        <v>50</v>
      </c>
      <c r="V4001" t="s">
        <v>51</v>
      </c>
      <c r="W4001" t="s">
        <v>25629</v>
      </c>
      <c r="Y4001" t="s">
        <v>25615</v>
      </c>
      <c r="Z4001" t="s">
        <v>54</v>
      </c>
      <c r="AB4001" t="s">
        <v>25630</v>
      </c>
      <c r="AC4001" t="s">
        <v>25631</v>
      </c>
      <c r="AD4001" t="s">
        <v>25618</v>
      </c>
      <c r="AE4001" t="s">
        <v>25632</v>
      </c>
      <c r="AG4001" t="s">
        <v>25633</v>
      </c>
      <c r="AH4001" t="s">
        <v>25634</v>
      </c>
      <c r="AJ4001">
        <v>4.6826515197753897</v>
      </c>
      <c r="AL4001">
        <v>-0.62353849411010698</v>
      </c>
      <c r="AM4001" s="2" t="b">
        <f>FALSE()</f>
        <v>0</v>
      </c>
      <c r="AN4001" s="2" t="b">
        <f>TRUE()</f>
        <v>1</v>
      </c>
      <c r="AO4001">
        <v>17</v>
      </c>
    </row>
    <row r="4002" spans="1:41" x14ac:dyDescent="0.35">
      <c r="A4002" t="s">
        <v>24329</v>
      </c>
      <c r="B4002">
        <v>28487536</v>
      </c>
      <c r="C4002">
        <v>28487537</v>
      </c>
      <c r="D4002">
        <v>2</v>
      </c>
      <c r="E4002" t="s">
        <v>42</v>
      </c>
      <c r="F4002" t="s">
        <v>43</v>
      </c>
      <c r="G4002" t="s">
        <v>44</v>
      </c>
      <c r="K4002">
        <v>70906</v>
      </c>
      <c r="L4002" t="s">
        <v>25635</v>
      </c>
      <c r="N4002" t="s">
        <v>25636</v>
      </c>
      <c r="P4002" t="s">
        <v>25637</v>
      </c>
      <c r="Q4002" t="s">
        <v>83</v>
      </c>
      <c r="R4002" t="s">
        <v>49</v>
      </c>
      <c r="U4002" t="s">
        <v>50</v>
      </c>
      <c r="V4002" t="s">
        <v>51</v>
      </c>
      <c r="W4002" t="s">
        <v>25638</v>
      </c>
      <c r="Y4002" t="s">
        <v>25615</v>
      </c>
      <c r="Z4002" t="s">
        <v>54</v>
      </c>
      <c r="AA4002" t="s">
        <v>55</v>
      </c>
      <c r="AB4002" t="s">
        <v>25639</v>
      </c>
      <c r="AC4002" t="s">
        <v>25640</v>
      </c>
      <c r="AD4002" t="s">
        <v>25618</v>
      </c>
      <c r="AE4002" t="s">
        <v>25641</v>
      </c>
      <c r="AF4002" t="s">
        <v>25642</v>
      </c>
      <c r="AG4002" t="s">
        <v>25643</v>
      </c>
      <c r="AH4002" t="s">
        <v>25644</v>
      </c>
      <c r="AI4002">
        <v>1.70017921924591</v>
      </c>
      <c r="AJ4002">
        <v>5.67895460128784</v>
      </c>
      <c r="AK4002">
        <v>2.12493801116943</v>
      </c>
      <c r="AL4002">
        <v>3.2780094146728498</v>
      </c>
      <c r="AM4002" s="2" t="b">
        <f>TRUE()</f>
        <v>1</v>
      </c>
      <c r="AN4002" s="2" t="b">
        <f>FALSE()</f>
        <v>0</v>
      </c>
      <c r="AO4002">
        <v>17</v>
      </c>
    </row>
    <row r="4003" spans="1:41" x14ac:dyDescent="0.35">
      <c r="A4003" t="s">
        <v>24329</v>
      </c>
      <c r="B4003">
        <v>28488644</v>
      </c>
      <c r="C4003">
        <v>28488645</v>
      </c>
      <c r="D4003">
        <v>2</v>
      </c>
      <c r="E4003" t="s">
        <v>42</v>
      </c>
      <c r="F4003" t="s">
        <v>189</v>
      </c>
      <c r="G4003" t="s">
        <v>138</v>
      </c>
      <c r="I4003">
        <v>1.0000000000000001E-5</v>
      </c>
      <c r="K4003">
        <v>260111</v>
      </c>
      <c r="L4003" t="s">
        <v>25645</v>
      </c>
      <c r="N4003" t="s">
        <v>25646</v>
      </c>
      <c r="P4003" t="s">
        <v>25647</v>
      </c>
      <c r="Q4003" t="s">
        <v>167</v>
      </c>
      <c r="R4003" t="s">
        <v>168</v>
      </c>
      <c r="U4003" t="s">
        <v>50</v>
      </c>
      <c r="V4003" t="s">
        <v>51</v>
      </c>
      <c r="W4003" t="s">
        <v>25648</v>
      </c>
      <c r="Y4003" t="s">
        <v>25615</v>
      </c>
      <c r="Z4003" t="s">
        <v>143</v>
      </c>
      <c r="AA4003" t="s">
        <v>55</v>
      </c>
      <c r="AB4003" t="s">
        <v>25649</v>
      </c>
      <c r="AC4003" t="s">
        <v>25650</v>
      </c>
      <c r="AD4003" t="s">
        <v>25618</v>
      </c>
      <c r="AE4003" t="s">
        <v>25651</v>
      </c>
      <c r="AF4003" t="s">
        <v>25652</v>
      </c>
      <c r="AG4003" t="s">
        <v>25653</v>
      </c>
      <c r="AI4003">
        <v>-0.24944406747817999</v>
      </c>
      <c r="AK4003">
        <v>-1.6697762012481701</v>
      </c>
      <c r="AM4003" s="2" t="b">
        <f>TRUE()</f>
        <v>1</v>
      </c>
      <c r="AN4003" s="2" t="b">
        <f>FALSE()</f>
        <v>0</v>
      </c>
      <c r="AO4003">
        <v>17</v>
      </c>
    </row>
    <row r="4004" spans="1:41" x14ac:dyDescent="0.35">
      <c r="A4004" t="s">
        <v>24329</v>
      </c>
      <c r="B4004">
        <v>28491741</v>
      </c>
      <c r="C4004">
        <v>28491742</v>
      </c>
      <c r="D4004">
        <v>2</v>
      </c>
      <c r="E4004" t="s">
        <v>42</v>
      </c>
      <c r="F4004" t="s">
        <v>103</v>
      </c>
      <c r="G4004" t="s">
        <v>91</v>
      </c>
      <c r="K4004">
        <v>2054797</v>
      </c>
      <c r="L4004" t="s">
        <v>16804</v>
      </c>
      <c r="N4004" t="s">
        <v>16805</v>
      </c>
      <c r="P4004" t="s">
        <v>25654</v>
      </c>
      <c r="Q4004" t="s">
        <v>83</v>
      </c>
      <c r="R4004" t="s">
        <v>49</v>
      </c>
      <c r="U4004" t="s">
        <v>50</v>
      </c>
      <c r="V4004" t="s">
        <v>51</v>
      </c>
      <c r="Y4004" t="s">
        <v>25615</v>
      </c>
      <c r="Z4004" t="s">
        <v>932</v>
      </c>
      <c r="AA4004" t="s">
        <v>55</v>
      </c>
      <c r="AC4004" t="s">
        <v>25655</v>
      </c>
      <c r="AD4004" t="s">
        <v>25618</v>
      </c>
      <c r="AE4004" t="s">
        <v>25656</v>
      </c>
      <c r="AG4004" t="s">
        <v>25657</v>
      </c>
      <c r="AH4004" t="s">
        <v>25658</v>
      </c>
      <c r="AJ4004">
        <v>0.18702813982963601</v>
      </c>
      <c r="AL4004">
        <v>1.42537641525269</v>
      </c>
      <c r="AM4004" s="2" t="b">
        <f>FALSE()</f>
        <v>0</v>
      </c>
      <c r="AN4004" s="2" t="b">
        <f>TRUE()</f>
        <v>1</v>
      </c>
      <c r="AO4004">
        <v>17</v>
      </c>
    </row>
    <row r="4005" spans="1:41" x14ac:dyDescent="0.35">
      <c r="A4005" t="s">
        <v>24329</v>
      </c>
      <c r="B4005">
        <v>28879540</v>
      </c>
      <c r="C4005">
        <v>28879541</v>
      </c>
      <c r="D4005">
        <v>2</v>
      </c>
      <c r="E4005" t="s">
        <v>42</v>
      </c>
      <c r="F4005" t="s">
        <v>90</v>
      </c>
      <c r="G4005" t="s">
        <v>91</v>
      </c>
      <c r="K4005">
        <v>1326924</v>
      </c>
      <c r="L4005" t="s">
        <v>25659</v>
      </c>
      <c r="N4005" t="s">
        <v>25660</v>
      </c>
      <c r="P4005" t="s">
        <v>25661</v>
      </c>
      <c r="Q4005" t="s">
        <v>48</v>
      </c>
      <c r="R4005" t="s">
        <v>49</v>
      </c>
      <c r="U4005" t="s">
        <v>50</v>
      </c>
      <c r="V4005" t="s">
        <v>51</v>
      </c>
      <c r="W4005" t="s">
        <v>25662</v>
      </c>
      <c r="Y4005" t="s">
        <v>25663</v>
      </c>
      <c r="Z4005" t="s">
        <v>379</v>
      </c>
      <c r="AA4005" t="s">
        <v>55</v>
      </c>
      <c r="AC4005" t="s">
        <v>25664</v>
      </c>
      <c r="AD4005" t="s">
        <v>25665</v>
      </c>
      <c r="AE4005" t="s">
        <v>25666</v>
      </c>
      <c r="AF4005" t="s">
        <v>25667</v>
      </c>
      <c r="AG4005" t="s">
        <v>25668</v>
      </c>
      <c r="AI4005">
        <v>-1.1893501281738299</v>
      </c>
      <c r="AK4005">
        <v>0.342458456754684</v>
      </c>
      <c r="AM4005" s="2" t="b">
        <f>TRUE()</f>
        <v>1</v>
      </c>
      <c r="AN4005" s="2" t="b">
        <f>FALSE()</f>
        <v>0</v>
      </c>
      <c r="AO4005">
        <v>17</v>
      </c>
    </row>
    <row r="4006" spans="1:41" x14ac:dyDescent="0.35">
      <c r="A4006" t="s">
        <v>24329</v>
      </c>
      <c r="B4006">
        <v>28882563</v>
      </c>
      <c r="C4006">
        <v>28882564</v>
      </c>
      <c r="D4006">
        <v>2</v>
      </c>
      <c r="E4006" t="s">
        <v>42</v>
      </c>
      <c r="F4006" t="s">
        <v>198</v>
      </c>
      <c r="G4006" t="s">
        <v>79</v>
      </c>
      <c r="K4006">
        <v>32844</v>
      </c>
      <c r="L4006" t="s">
        <v>25659</v>
      </c>
      <c r="N4006" t="s">
        <v>25660</v>
      </c>
      <c r="P4006" t="s">
        <v>25669</v>
      </c>
      <c r="Q4006" t="s">
        <v>83</v>
      </c>
      <c r="R4006" t="s">
        <v>49</v>
      </c>
      <c r="U4006" t="s">
        <v>50</v>
      </c>
      <c r="V4006" t="s">
        <v>51</v>
      </c>
      <c r="W4006" t="s">
        <v>25670</v>
      </c>
      <c r="Y4006" t="s">
        <v>25671</v>
      </c>
      <c r="Z4006" t="s">
        <v>54</v>
      </c>
      <c r="AA4006" t="s">
        <v>55</v>
      </c>
      <c r="AB4006" t="s">
        <v>25672</v>
      </c>
      <c r="AC4006" t="s">
        <v>25673</v>
      </c>
      <c r="AD4006" t="s">
        <v>25665</v>
      </c>
      <c r="AE4006" t="s">
        <v>25674</v>
      </c>
      <c r="AF4006" t="s">
        <v>25675</v>
      </c>
      <c r="AG4006" t="s">
        <v>25676</v>
      </c>
      <c r="AI4006">
        <v>0.56208348274231001</v>
      </c>
      <c r="AK4006">
        <v>-1.5496826171875</v>
      </c>
      <c r="AM4006" s="2" t="b">
        <f>TRUE()</f>
        <v>1</v>
      </c>
      <c r="AN4006" s="2" t="b">
        <f>FALSE()</f>
        <v>0</v>
      </c>
      <c r="AO4006">
        <v>17</v>
      </c>
    </row>
    <row r="4007" spans="1:41" x14ac:dyDescent="0.35">
      <c r="A4007" t="s">
        <v>24329</v>
      </c>
      <c r="B4007">
        <v>28882563</v>
      </c>
      <c r="C4007">
        <v>28882564</v>
      </c>
      <c r="D4007">
        <v>2</v>
      </c>
      <c r="E4007" t="s">
        <v>42</v>
      </c>
      <c r="F4007" t="s">
        <v>198</v>
      </c>
      <c r="G4007" t="s">
        <v>79</v>
      </c>
      <c r="K4007">
        <v>32844</v>
      </c>
      <c r="L4007" t="s">
        <v>25659</v>
      </c>
      <c r="N4007" t="s">
        <v>25660</v>
      </c>
      <c r="P4007" t="s">
        <v>25669</v>
      </c>
      <c r="Q4007" t="s">
        <v>83</v>
      </c>
      <c r="R4007" t="s">
        <v>49</v>
      </c>
      <c r="U4007" t="s">
        <v>50</v>
      </c>
      <c r="V4007" t="s">
        <v>51</v>
      </c>
      <c r="W4007" t="s">
        <v>25670</v>
      </c>
      <c r="Y4007" t="s">
        <v>25671</v>
      </c>
      <c r="Z4007" t="s">
        <v>54</v>
      </c>
      <c r="AA4007" t="s">
        <v>55</v>
      </c>
      <c r="AB4007" t="s">
        <v>25672</v>
      </c>
      <c r="AC4007" t="s">
        <v>25673</v>
      </c>
      <c r="AD4007" t="s">
        <v>25665</v>
      </c>
      <c r="AE4007" t="s">
        <v>25677</v>
      </c>
      <c r="AF4007" t="s">
        <v>25678</v>
      </c>
      <c r="AG4007" t="s">
        <v>25679</v>
      </c>
      <c r="AI4007">
        <v>-1.38095426559448</v>
      </c>
      <c r="AK4007">
        <v>-1.3099238872528101</v>
      </c>
      <c r="AM4007" s="2" t="b">
        <f>TRUE()</f>
        <v>1</v>
      </c>
      <c r="AN4007" s="2" t="b">
        <f>FALSE()</f>
        <v>0</v>
      </c>
      <c r="AO4007">
        <v>17</v>
      </c>
    </row>
    <row r="4008" spans="1:41" x14ac:dyDescent="0.35">
      <c r="A4008" t="s">
        <v>24329</v>
      </c>
      <c r="B4008">
        <v>28887231</v>
      </c>
      <c r="C4008">
        <v>28887232</v>
      </c>
      <c r="D4008">
        <v>2</v>
      </c>
      <c r="E4008" t="s">
        <v>42</v>
      </c>
      <c r="F4008" t="s">
        <v>90</v>
      </c>
      <c r="G4008" t="s">
        <v>91</v>
      </c>
      <c r="K4008">
        <v>1314049</v>
      </c>
      <c r="L4008" t="s">
        <v>25659</v>
      </c>
      <c r="N4008" t="s">
        <v>25660</v>
      </c>
      <c r="P4008" t="s">
        <v>25680</v>
      </c>
      <c r="Q4008" t="s">
        <v>167</v>
      </c>
      <c r="R4008" t="s">
        <v>49</v>
      </c>
      <c r="U4008" t="s">
        <v>50</v>
      </c>
      <c r="V4008" t="s">
        <v>51</v>
      </c>
      <c r="Y4008" t="s">
        <v>25671</v>
      </c>
      <c r="Z4008" t="s">
        <v>54</v>
      </c>
      <c r="AA4008" t="s">
        <v>55</v>
      </c>
      <c r="AC4008" t="s">
        <v>25681</v>
      </c>
      <c r="AD4008" t="s">
        <v>25665</v>
      </c>
      <c r="AE4008" t="s">
        <v>25682</v>
      </c>
      <c r="AG4008" t="s">
        <v>25683</v>
      </c>
      <c r="AH4008" t="s">
        <v>25684</v>
      </c>
      <c r="AJ4008">
        <v>0.88010442256927501</v>
      </c>
      <c r="AL4008">
        <v>2.7502577304840101</v>
      </c>
      <c r="AM4008" s="2" t="b">
        <f>FALSE()</f>
        <v>0</v>
      </c>
      <c r="AN4008" s="2" t="b">
        <f>TRUE()</f>
        <v>1</v>
      </c>
      <c r="AO4008">
        <v>17</v>
      </c>
    </row>
    <row r="4009" spans="1:41" x14ac:dyDescent="0.35">
      <c r="A4009" t="s">
        <v>24329</v>
      </c>
      <c r="B4009">
        <v>28902318</v>
      </c>
      <c r="C4009">
        <v>28902319</v>
      </c>
      <c r="D4009">
        <v>2</v>
      </c>
      <c r="E4009" t="s">
        <v>42</v>
      </c>
      <c r="F4009" t="s">
        <v>189</v>
      </c>
      <c r="G4009" t="s">
        <v>138</v>
      </c>
      <c r="K4009">
        <v>466356</v>
      </c>
      <c r="L4009" t="s">
        <v>25685</v>
      </c>
      <c r="N4009" t="s">
        <v>25686</v>
      </c>
      <c r="P4009" t="s">
        <v>25687</v>
      </c>
      <c r="Q4009" t="s">
        <v>167</v>
      </c>
      <c r="R4009" t="s">
        <v>168</v>
      </c>
      <c r="U4009" t="s">
        <v>50</v>
      </c>
      <c r="V4009" t="s">
        <v>51</v>
      </c>
      <c r="W4009" t="s">
        <v>25688</v>
      </c>
      <c r="Y4009" t="s">
        <v>25671</v>
      </c>
      <c r="Z4009" t="s">
        <v>54</v>
      </c>
      <c r="AA4009" t="s">
        <v>55</v>
      </c>
      <c r="AB4009" t="s">
        <v>25689</v>
      </c>
      <c r="AC4009" t="s">
        <v>25690</v>
      </c>
      <c r="AD4009" t="s">
        <v>25665</v>
      </c>
      <c r="AE4009" t="s">
        <v>25691</v>
      </c>
      <c r="AF4009" t="s">
        <v>25692</v>
      </c>
      <c r="AG4009" t="s">
        <v>25693</v>
      </c>
      <c r="AH4009" t="s">
        <v>25694</v>
      </c>
      <c r="AI4009">
        <v>1.87489473819733</v>
      </c>
      <c r="AJ4009">
        <v>4.2140817642211896</v>
      </c>
      <c r="AK4009">
        <v>2.4114360809326199</v>
      </c>
      <c r="AL4009">
        <v>-4.3583908081054696</v>
      </c>
      <c r="AM4009" s="2" t="b">
        <f>TRUE()</f>
        <v>1</v>
      </c>
      <c r="AN4009" s="2" t="b">
        <f>TRUE()</f>
        <v>1</v>
      </c>
      <c r="AO4009">
        <v>17</v>
      </c>
    </row>
    <row r="4010" spans="1:41" x14ac:dyDescent="0.35">
      <c r="A4010" t="s">
        <v>24329</v>
      </c>
      <c r="B4010">
        <v>28902318</v>
      </c>
      <c r="C4010">
        <v>28902319</v>
      </c>
      <c r="D4010">
        <v>2</v>
      </c>
      <c r="E4010" t="s">
        <v>42</v>
      </c>
      <c r="F4010" t="s">
        <v>189</v>
      </c>
      <c r="G4010" t="s">
        <v>138</v>
      </c>
      <c r="K4010">
        <v>466356</v>
      </c>
      <c r="L4010" t="s">
        <v>25685</v>
      </c>
      <c r="N4010" t="s">
        <v>25686</v>
      </c>
      <c r="P4010" t="s">
        <v>25687</v>
      </c>
      <c r="Q4010" t="s">
        <v>167</v>
      </c>
      <c r="R4010" t="s">
        <v>168</v>
      </c>
      <c r="U4010" t="s">
        <v>50</v>
      </c>
      <c r="V4010" t="s">
        <v>51</v>
      </c>
      <c r="W4010" t="s">
        <v>25688</v>
      </c>
      <c r="Y4010" t="s">
        <v>25671</v>
      </c>
      <c r="Z4010" t="s">
        <v>54</v>
      </c>
      <c r="AA4010" t="s">
        <v>55</v>
      </c>
      <c r="AB4010" t="s">
        <v>25689</v>
      </c>
      <c r="AC4010" t="s">
        <v>25690</v>
      </c>
      <c r="AD4010" t="s">
        <v>25665</v>
      </c>
      <c r="AE4010" t="s">
        <v>25695</v>
      </c>
      <c r="AG4010" t="s">
        <v>25696</v>
      </c>
      <c r="AH4010" t="s">
        <v>25697</v>
      </c>
      <c r="AJ4010">
        <v>3.8589084148407</v>
      </c>
      <c r="AL4010">
        <v>1.68875992298126</v>
      </c>
      <c r="AM4010" s="2" t="b">
        <f>FALSE()</f>
        <v>0</v>
      </c>
      <c r="AN4010" s="2" t="b">
        <f>TRUE()</f>
        <v>1</v>
      </c>
      <c r="AO4010">
        <v>17</v>
      </c>
    </row>
    <row r="4011" spans="1:41" x14ac:dyDescent="0.35">
      <c r="A4011" t="s">
        <v>24329</v>
      </c>
      <c r="B4011">
        <v>28936164</v>
      </c>
      <c r="C4011">
        <v>28936165</v>
      </c>
      <c r="D4011">
        <v>2</v>
      </c>
      <c r="E4011" t="s">
        <v>42</v>
      </c>
      <c r="F4011" t="s">
        <v>103</v>
      </c>
      <c r="G4011" t="s">
        <v>91</v>
      </c>
      <c r="K4011">
        <v>975435</v>
      </c>
      <c r="L4011" t="s">
        <v>139</v>
      </c>
      <c r="N4011" t="s">
        <v>140</v>
      </c>
      <c r="P4011" t="s">
        <v>25698</v>
      </c>
      <c r="Q4011" t="s">
        <v>83</v>
      </c>
      <c r="R4011" t="s">
        <v>49</v>
      </c>
      <c r="U4011" t="s">
        <v>50</v>
      </c>
      <c r="V4011" t="s">
        <v>51</v>
      </c>
      <c r="Y4011" t="s">
        <v>25699</v>
      </c>
      <c r="Z4011" t="s">
        <v>379</v>
      </c>
      <c r="AA4011" t="s">
        <v>55</v>
      </c>
      <c r="AB4011" t="s">
        <v>25700</v>
      </c>
      <c r="AC4011" t="s">
        <v>25701</v>
      </c>
      <c r="AD4011" t="s">
        <v>25702</v>
      </c>
      <c r="AE4011" t="s">
        <v>25703</v>
      </c>
      <c r="AG4011" t="s">
        <v>25704</v>
      </c>
      <c r="AH4011" t="s">
        <v>25705</v>
      </c>
      <c r="AJ4011">
        <v>2.3710775375366202</v>
      </c>
      <c r="AL4011">
        <v>-2.1851692199707</v>
      </c>
      <c r="AM4011" s="2" t="b">
        <f>FALSE()</f>
        <v>0</v>
      </c>
      <c r="AN4011" s="2" t="b">
        <f>TRUE()</f>
        <v>1</v>
      </c>
      <c r="AO4011">
        <v>17</v>
      </c>
    </row>
    <row r="4012" spans="1:41" x14ac:dyDescent="0.35">
      <c r="A4012" t="s">
        <v>24329</v>
      </c>
      <c r="B4012">
        <v>28937799</v>
      </c>
      <c r="C4012">
        <v>28937800</v>
      </c>
      <c r="D4012">
        <v>2</v>
      </c>
      <c r="E4012" t="s">
        <v>42</v>
      </c>
      <c r="F4012" t="s">
        <v>90</v>
      </c>
      <c r="G4012" t="s">
        <v>91</v>
      </c>
      <c r="K4012">
        <v>248711</v>
      </c>
      <c r="L4012" t="s">
        <v>25706</v>
      </c>
      <c r="N4012" t="s">
        <v>25707</v>
      </c>
      <c r="P4012" t="s">
        <v>25708</v>
      </c>
      <c r="Q4012" t="s">
        <v>48</v>
      </c>
      <c r="R4012" t="s">
        <v>49</v>
      </c>
      <c r="U4012" t="s">
        <v>50</v>
      </c>
      <c r="V4012" t="s">
        <v>51</v>
      </c>
      <c r="W4012" t="s">
        <v>25709</v>
      </c>
      <c r="Y4012" t="s">
        <v>25699</v>
      </c>
      <c r="Z4012" t="s">
        <v>379</v>
      </c>
      <c r="AA4012" t="s">
        <v>55</v>
      </c>
      <c r="AB4012" t="s">
        <v>25710</v>
      </c>
      <c r="AC4012" t="s">
        <v>25711</v>
      </c>
      <c r="AD4012" t="s">
        <v>25702</v>
      </c>
      <c r="AE4012" t="s">
        <v>25712</v>
      </c>
      <c r="AF4012" t="s">
        <v>25713</v>
      </c>
      <c r="AG4012" t="s">
        <v>25714</v>
      </c>
      <c r="AI4012">
        <v>2.0153379440307599</v>
      </c>
      <c r="AK4012">
        <v>-3.04059934616089</v>
      </c>
      <c r="AM4012" s="2" t="b">
        <f>TRUE()</f>
        <v>1</v>
      </c>
      <c r="AN4012" s="2" t="b">
        <f>FALSE()</f>
        <v>0</v>
      </c>
      <c r="AO4012">
        <v>17</v>
      </c>
    </row>
    <row r="4013" spans="1:41" x14ac:dyDescent="0.35">
      <c r="A4013" t="s">
        <v>24329</v>
      </c>
      <c r="B4013">
        <v>29813156</v>
      </c>
      <c r="C4013">
        <v>29813157</v>
      </c>
      <c r="D4013">
        <v>2</v>
      </c>
      <c r="E4013" t="s">
        <v>42</v>
      </c>
      <c r="F4013" t="s">
        <v>198</v>
      </c>
      <c r="G4013" t="s">
        <v>79</v>
      </c>
      <c r="K4013">
        <v>644575</v>
      </c>
      <c r="L4013" t="s">
        <v>25715</v>
      </c>
      <c r="N4013" t="s">
        <v>25716</v>
      </c>
      <c r="P4013" t="s">
        <v>25717</v>
      </c>
      <c r="Q4013" t="s">
        <v>83</v>
      </c>
      <c r="R4013" t="s">
        <v>49</v>
      </c>
      <c r="U4013" t="s">
        <v>50</v>
      </c>
      <c r="V4013" t="s">
        <v>51</v>
      </c>
      <c r="Y4013" t="s">
        <v>25718</v>
      </c>
      <c r="Z4013" t="s">
        <v>54</v>
      </c>
      <c r="AA4013" t="s">
        <v>55</v>
      </c>
      <c r="AB4013" t="s">
        <v>25719</v>
      </c>
      <c r="AC4013" t="s">
        <v>25720</v>
      </c>
      <c r="AD4013" t="s">
        <v>25721</v>
      </c>
      <c r="AE4013" t="s">
        <v>25722</v>
      </c>
      <c r="AG4013" t="s">
        <v>25723</v>
      </c>
      <c r="AH4013" t="s">
        <v>25724</v>
      </c>
      <c r="AJ4013">
        <v>3.1297357082366899</v>
      </c>
      <c r="AL4013">
        <v>-2.5235280990600599</v>
      </c>
      <c r="AM4013" s="2" t="b">
        <f>FALSE()</f>
        <v>0</v>
      </c>
      <c r="AN4013" s="2" t="b">
        <f>TRUE()</f>
        <v>1</v>
      </c>
      <c r="AO4013">
        <v>17</v>
      </c>
    </row>
    <row r="4014" spans="1:41" x14ac:dyDescent="0.35">
      <c r="A4014" t="s">
        <v>24329</v>
      </c>
      <c r="B4014">
        <v>29813223</v>
      </c>
      <c r="C4014">
        <v>29813224</v>
      </c>
      <c r="D4014">
        <v>2</v>
      </c>
      <c r="E4014" t="s">
        <v>42</v>
      </c>
      <c r="F4014" t="s">
        <v>189</v>
      </c>
      <c r="G4014" t="s">
        <v>138</v>
      </c>
      <c r="K4014">
        <v>203299</v>
      </c>
      <c r="L4014" t="s">
        <v>139</v>
      </c>
      <c r="N4014" t="s">
        <v>140</v>
      </c>
      <c r="P4014" t="s">
        <v>25725</v>
      </c>
      <c r="Q4014" t="s">
        <v>83</v>
      </c>
      <c r="R4014" t="s">
        <v>49</v>
      </c>
      <c r="U4014" t="s">
        <v>50</v>
      </c>
      <c r="V4014" t="s">
        <v>51</v>
      </c>
      <c r="W4014" t="s">
        <v>25726</v>
      </c>
      <c r="Y4014" t="s">
        <v>25718</v>
      </c>
      <c r="Z4014" t="s">
        <v>54</v>
      </c>
      <c r="AA4014" t="s">
        <v>55</v>
      </c>
      <c r="AB4014" t="s">
        <v>25727</v>
      </c>
      <c r="AC4014" t="s">
        <v>25728</v>
      </c>
      <c r="AD4014" t="s">
        <v>25721</v>
      </c>
      <c r="AE4014" t="s">
        <v>25729</v>
      </c>
      <c r="AF4014" t="s">
        <v>25730</v>
      </c>
      <c r="AG4014" t="s">
        <v>25731</v>
      </c>
      <c r="AI4014">
        <v>-1.9598236083984399</v>
      </c>
      <c r="AK4014">
        <v>-2.6841225624084499</v>
      </c>
      <c r="AM4014" s="2" t="b">
        <f>TRUE()</f>
        <v>1</v>
      </c>
      <c r="AN4014" s="2" t="b">
        <f>FALSE()</f>
        <v>0</v>
      </c>
      <c r="AO4014">
        <v>17</v>
      </c>
    </row>
    <row r="4015" spans="1:41" x14ac:dyDescent="0.35">
      <c r="A4015" t="s">
        <v>24329</v>
      </c>
      <c r="B4015">
        <v>29813505</v>
      </c>
      <c r="C4015">
        <v>29813506</v>
      </c>
      <c r="D4015">
        <v>2</v>
      </c>
      <c r="E4015" t="s">
        <v>42</v>
      </c>
      <c r="F4015" t="s">
        <v>90</v>
      </c>
      <c r="G4015" t="s">
        <v>91</v>
      </c>
      <c r="K4015">
        <v>2154251</v>
      </c>
      <c r="L4015" t="s">
        <v>25715</v>
      </c>
      <c r="N4015" t="s">
        <v>25716</v>
      </c>
      <c r="P4015" t="s">
        <v>25732</v>
      </c>
      <c r="Q4015" t="s">
        <v>83</v>
      </c>
      <c r="R4015" t="s">
        <v>49</v>
      </c>
      <c r="U4015" t="s">
        <v>50</v>
      </c>
      <c r="V4015" t="s">
        <v>51</v>
      </c>
      <c r="Y4015" t="s">
        <v>25718</v>
      </c>
      <c r="Z4015" t="s">
        <v>54</v>
      </c>
      <c r="AA4015" t="s">
        <v>55</v>
      </c>
      <c r="AC4015" t="s">
        <v>25733</v>
      </c>
      <c r="AD4015" t="s">
        <v>25721</v>
      </c>
      <c r="AE4015" t="s">
        <v>25734</v>
      </c>
      <c r="AG4015" t="s">
        <v>25735</v>
      </c>
      <c r="AH4015" t="s">
        <v>25736</v>
      </c>
      <c r="AJ4015">
        <v>7.7833026647567805E-2</v>
      </c>
      <c r="AL4015">
        <v>0.39953657984733598</v>
      </c>
      <c r="AM4015" s="2" t="b">
        <f>FALSE()</f>
        <v>0</v>
      </c>
      <c r="AN4015" s="2" t="b">
        <f>TRUE()</f>
        <v>1</v>
      </c>
      <c r="AO4015">
        <v>17</v>
      </c>
    </row>
    <row r="4016" spans="1:41" x14ac:dyDescent="0.35">
      <c r="A4016" t="s">
        <v>24329</v>
      </c>
      <c r="B4016">
        <v>29813553</v>
      </c>
      <c r="C4016">
        <v>29813554</v>
      </c>
      <c r="D4016">
        <v>2</v>
      </c>
      <c r="E4016" t="s">
        <v>42</v>
      </c>
      <c r="F4016" t="s">
        <v>90</v>
      </c>
      <c r="G4016" t="s">
        <v>91</v>
      </c>
      <c r="K4016">
        <v>1063624</v>
      </c>
      <c r="L4016" t="s">
        <v>25715</v>
      </c>
      <c r="N4016" t="s">
        <v>25716</v>
      </c>
      <c r="P4016" t="s">
        <v>25737</v>
      </c>
      <c r="Q4016" t="s">
        <v>83</v>
      </c>
      <c r="R4016" t="s">
        <v>49</v>
      </c>
      <c r="U4016" t="s">
        <v>50</v>
      </c>
      <c r="V4016" t="s">
        <v>51</v>
      </c>
      <c r="Y4016" t="s">
        <v>25718</v>
      </c>
      <c r="Z4016" t="s">
        <v>54</v>
      </c>
      <c r="AA4016" t="s">
        <v>55</v>
      </c>
      <c r="AC4016" t="s">
        <v>25738</v>
      </c>
      <c r="AD4016" t="s">
        <v>25721</v>
      </c>
      <c r="AE4016" t="s">
        <v>25739</v>
      </c>
      <c r="AG4016" t="s">
        <v>25740</v>
      </c>
      <c r="AH4016" t="s">
        <v>25741</v>
      </c>
      <c r="AJ4016">
        <v>-2.2546131610870401</v>
      </c>
      <c r="AL4016">
        <v>1.41321349143982</v>
      </c>
      <c r="AM4016" s="2" t="b">
        <f>FALSE()</f>
        <v>0</v>
      </c>
      <c r="AN4016" s="2" t="b">
        <f>TRUE()</f>
        <v>1</v>
      </c>
      <c r="AO4016">
        <v>17</v>
      </c>
    </row>
    <row r="4017" spans="1:41" x14ac:dyDescent="0.35">
      <c r="A4017" t="s">
        <v>24329</v>
      </c>
      <c r="B4017">
        <v>29813553</v>
      </c>
      <c r="C4017">
        <v>29813554</v>
      </c>
      <c r="D4017">
        <v>2</v>
      </c>
      <c r="E4017" t="s">
        <v>42</v>
      </c>
      <c r="F4017" t="s">
        <v>90</v>
      </c>
      <c r="G4017" t="s">
        <v>91</v>
      </c>
      <c r="K4017">
        <v>1063624</v>
      </c>
      <c r="L4017" t="s">
        <v>25715</v>
      </c>
      <c r="N4017" t="s">
        <v>25716</v>
      </c>
      <c r="P4017" t="s">
        <v>25737</v>
      </c>
      <c r="Q4017" t="s">
        <v>83</v>
      </c>
      <c r="R4017" t="s">
        <v>49</v>
      </c>
      <c r="U4017" t="s">
        <v>50</v>
      </c>
      <c r="V4017" t="s">
        <v>51</v>
      </c>
      <c r="Y4017" t="s">
        <v>25718</v>
      </c>
      <c r="Z4017" t="s">
        <v>54</v>
      </c>
      <c r="AA4017" t="s">
        <v>55</v>
      </c>
      <c r="AC4017" t="s">
        <v>25738</v>
      </c>
      <c r="AD4017" t="s">
        <v>25721</v>
      </c>
      <c r="AE4017" t="s">
        <v>25742</v>
      </c>
      <c r="AG4017" t="s">
        <v>25743</v>
      </c>
      <c r="AH4017" t="s">
        <v>25744</v>
      </c>
      <c r="AJ4017">
        <v>2.20131659507752</v>
      </c>
      <c r="AL4017">
        <v>2.2804412841796902</v>
      </c>
      <c r="AM4017" s="2" t="b">
        <f>FALSE()</f>
        <v>0</v>
      </c>
      <c r="AN4017" s="2" t="b">
        <f>TRUE()</f>
        <v>1</v>
      </c>
      <c r="AO4017">
        <v>17</v>
      </c>
    </row>
    <row r="4018" spans="1:41" x14ac:dyDescent="0.35">
      <c r="A4018" t="s">
        <v>24329</v>
      </c>
      <c r="B4018">
        <v>29813694</v>
      </c>
      <c r="C4018">
        <v>29813695</v>
      </c>
      <c r="D4018">
        <v>2</v>
      </c>
      <c r="E4018" t="s">
        <v>42</v>
      </c>
      <c r="F4018" t="s">
        <v>189</v>
      </c>
      <c r="G4018" t="s">
        <v>138</v>
      </c>
      <c r="K4018">
        <v>48351</v>
      </c>
      <c r="L4018" t="s">
        <v>25745</v>
      </c>
      <c r="N4018" t="s">
        <v>25746</v>
      </c>
      <c r="P4018" t="s">
        <v>25747</v>
      </c>
      <c r="Q4018" t="s">
        <v>167</v>
      </c>
      <c r="R4018" t="s">
        <v>168</v>
      </c>
      <c r="U4018" t="s">
        <v>50</v>
      </c>
      <c r="V4018" t="s">
        <v>51</v>
      </c>
      <c r="W4018" t="s">
        <v>25748</v>
      </c>
      <c r="Y4018" t="s">
        <v>25718</v>
      </c>
      <c r="Z4018" t="s">
        <v>54</v>
      </c>
      <c r="AA4018" t="s">
        <v>5575</v>
      </c>
      <c r="AB4018" t="s">
        <v>25749</v>
      </c>
      <c r="AC4018" t="s">
        <v>25750</v>
      </c>
      <c r="AD4018" t="s">
        <v>25721</v>
      </c>
      <c r="AE4018" t="s">
        <v>25751</v>
      </c>
      <c r="AG4018" t="s">
        <v>25752</v>
      </c>
      <c r="AH4018" t="s">
        <v>25753</v>
      </c>
      <c r="AJ4018">
        <v>0.35677927732467701</v>
      </c>
      <c r="AL4018">
        <v>-2.39941477775574</v>
      </c>
      <c r="AM4018" s="2" t="b">
        <f>FALSE()</f>
        <v>0</v>
      </c>
      <c r="AN4018" s="2" t="b">
        <f>TRUE()</f>
        <v>1</v>
      </c>
      <c r="AO4018">
        <v>17</v>
      </c>
    </row>
    <row r="4019" spans="1:41" x14ac:dyDescent="0.35">
      <c r="A4019" t="s">
        <v>24329</v>
      </c>
      <c r="B4019">
        <v>29813694</v>
      </c>
      <c r="C4019">
        <v>29813695</v>
      </c>
      <c r="D4019">
        <v>2</v>
      </c>
      <c r="E4019" t="s">
        <v>42</v>
      </c>
      <c r="F4019" t="s">
        <v>189</v>
      </c>
      <c r="G4019" t="s">
        <v>138</v>
      </c>
      <c r="K4019">
        <v>48351</v>
      </c>
      <c r="L4019" t="s">
        <v>25745</v>
      </c>
      <c r="N4019" t="s">
        <v>25746</v>
      </c>
      <c r="P4019" t="s">
        <v>25747</v>
      </c>
      <c r="Q4019" t="s">
        <v>167</v>
      </c>
      <c r="R4019" t="s">
        <v>168</v>
      </c>
      <c r="U4019" t="s">
        <v>50</v>
      </c>
      <c r="V4019" t="s">
        <v>51</v>
      </c>
      <c r="W4019" t="s">
        <v>25748</v>
      </c>
      <c r="Y4019" t="s">
        <v>25718</v>
      </c>
      <c r="Z4019" t="s">
        <v>54</v>
      </c>
      <c r="AA4019" t="s">
        <v>5575</v>
      </c>
      <c r="AB4019" t="s">
        <v>25749</v>
      </c>
      <c r="AC4019" t="s">
        <v>25750</v>
      </c>
      <c r="AD4019" t="s">
        <v>25721</v>
      </c>
      <c r="AE4019" t="s">
        <v>25754</v>
      </c>
      <c r="AG4019" t="s">
        <v>25755</v>
      </c>
      <c r="AH4019" t="s">
        <v>25756</v>
      </c>
      <c r="AJ4019">
        <v>4.2531805038452202</v>
      </c>
      <c r="AL4019">
        <v>0.41513979434967002</v>
      </c>
      <c r="AM4019" s="2" t="b">
        <f>FALSE()</f>
        <v>0</v>
      </c>
      <c r="AN4019" s="2" t="b">
        <f>TRUE()</f>
        <v>1</v>
      </c>
      <c r="AO4019">
        <v>17</v>
      </c>
    </row>
    <row r="4020" spans="1:41" x14ac:dyDescent="0.35">
      <c r="A4020" t="s">
        <v>24329</v>
      </c>
      <c r="B4020">
        <v>29813824</v>
      </c>
      <c r="C4020">
        <v>29813825</v>
      </c>
      <c r="D4020">
        <v>2</v>
      </c>
      <c r="E4020" t="s">
        <v>42</v>
      </c>
      <c r="F4020" t="s">
        <v>103</v>
      </c>
      <c r="G4020" t="s">
        <v>91</v>
      </c>
      <c r="K4020">
        <v>843743</v>
      </c>
      <c r="L4020" t="s">
        <v>25757</v>
      </c>
      <c r="N4020" t="s">
        <v>25758</v>
      </c>
      <c r="P4020" t="s">
        <v>25759</v>
      </c>
      <c r="Q4020" t="s">
        <v>167</v>
      </c>
      <c r="R4020" t="s">
        <v>168</v>
      </c>
      <c r="U4020" t="s">
        <v>50</v>
      </c>
      <c r="V4020" t="s">
        <v>51</v>
      </c>
      <c r="Y4020" t="s">
        <v>25718</v>
      </c>
      <c r="Z4020" t="s">
        <v>54</v>
      </c>
      <c r="AA4020" t="s">
        <v>5575</v>
      </c>
      <c r="AB4020" t="s">
        <v>25760</v>
      </c>
      <c r="AC4020" t="s">
        <v>25761</v>
      </c>
      <c r="AD4020" t="s">
        <v>25721</v>
      </c>
      <c r="AE4020" t="s">
        <v>25762</v>
      </c>
      <c r="AF4020" t="s">
        <v>25763</v>
      </c>
      <c r="AG4020" t="s">
        <v>25764</v>
      </c>
      <c r="AI4020">
        <v>3.1484787464141899</v>
      </c>
      <c r="AK4020">
        <v>-0.92194616794586204</v>
      </c>
      <c r="AM4020" s="2" t="b">
        <f>TRUE()</f>
        <v>1</v>
      </c>
      <c r="AN4020" s="2" t="b">
        <f>FALSE()</f>
        <v>0</v>
      </c>
      <c r="AO4020">
        <v>17</v>
      </c>
    </row>
    <row r="4021" spans="1:41" x14ac:dyDescent="0.35">
      <c r="A4021" t="s">
        <v>24329</v>
      </c>
      <c r="B4021">
        <v>29814458</v>
      </c>
      <c r="C4021">
        <v>29814459</v>
      </c>
      <c r="D4021">
        <v>2</v>
      </c>
      <c r="E4021" t="s">
        <v>42</v>
      </c>
      <c r="F4021" t="s">
        <v>463</v>
      </c>
      <c r="G4021" t="s">
        <v>44</v>
      </c>
      <c r="K4021">
        <v>2105493</v>
      </c>
      <c r="L4021" t="s">
        <v>25715</v>
      </c>
      <c r="N4021" t="s">
        <v>25716</v>
      </c>
      <c r="P4021" t="s">
        <v>25765</v>
      </c>
      <c r="Q4021" t="s">
        <v>83</v>
      </c>
      <c r="R4021" t="s">
        <v>49</v>
      </c>
      <c r="U4021" t="s">
        <v>50</v>
      </c>
      <c r="V4021" t="s">
        <v>51</v>
      </c>
      <c r="Y4021" t="s">
        <v>25718</v>
      </c>
      <c r="Z4021" t="s">
        <v>3030</v>
      </c>
      <c r="AA4021" t="s">
        <v>55</v>
      </c>
      <c r="AC4021" t="s">
        <v>25766</v>
      </c>
      <c r="AD4021" t="s">
        <v>25721</v>
      </c>
      <c r="AE4021" t="s">
        <v>25767</v>
      </c>
      <c r="AF4021" t="s">
        <v>25768</v>
      </c>
      <c r="AG4021" t="s">
        <v>25769</v>
      </c>
      <c r="AI4021">
        <v>0.53385949134826705</v>
      </c>
      <c r="AK4021">
        <v>-4.2704520225524902</v>
      </c>
      <c r="AM4021" s="2" t="b">
        <f>TRUE()</f>
        <v>1</v>
      </c>
      <c r="AN4021" s="2" t="b">
        <f>FALSE()</f>
        <v>0</v>
      </c>
      <c r="AO4021">
        <v>17</v>
      </c>
    </row>
    <row r="4022" spans="1:41" x14ac:dyDescent="0.35">
      <c r="A4022" t="s">
        <v>24329</v>
      </c>
      <c r="B4022">
        <v>30188371</v>
      </c>
      <c r="C4022">
        <v>30188372</v>
      </c>
      <c r="D4022">
        <v>2</v>
      </c>
      <c r="E4022" t="s">
        <v>42</v>
      </c>
      <c r="F4022" t="s">
        <v>198</v>
      </c>
      <c r="G4022" t="s">
        <v>79</v>
      </c>
      <c r="K4022">
        <v>167370</v>
      </c>
      <c r="L4022" t="s">
        <v>25770</v>
      </c>
      <c r="M4022" t="s">
        <v>25770</v>
      </c>
      <c r="N4022" t="s">
        <v>25771</v>
      </c>
      <c r="O4022" t="s">
        <v>25771</v>
      </c>
      <c r="P4022" t="s">
        <v>25772</v>
      </c>
      <c r="Q4022" t="s">
        <v>83</v>
      </c>
      <c r="R4022" t="s">
        <v>49</v>
      </c>
      <c r="T4022" t="s">
        <v>25773</v>
      </c>
      <c r="U4022" t="s">
        <v>50</v>
      </c>
      <c r="V4022" t="s">
        <v>51</v>
      </c>
      <c r="W4022" t="s">
        <v>25774</v>
      </c>
      <c r="Y4022" t="s">
        <v>25775</v>
      </c>
      <c r="Z4022" t="s">
        <v>54</v>
      </c>
      <c r="AA4022" t="s">
        <v>55</v>
      </c>
      <c r="AB4022" t="s">
        <v>25776</v>
      </c>
      <c r="AC4022" t="s">
        <v>25777</v>
      </c>
      <c r="AD4022" t="s">
        <v>25778</v>
      </c>
      <c r="AE4022" t="s">
        <v>25779</v>
      </c>
      <c r="AG4022" t="s">
        <v>25780</v>
      </c>
      <c r="AH4022" t="s">
        <v>25781</v>
      </c>
      <c r="AJ4022">
        <v>4.8668637275695801</v>
      </c>
      <c r="AL4022">
        <v>1.1005389690399201</v>
      </c>
      <c r="AM4022" s="2" t="b">
        <f>FALSE()</f>
        <v>0</v>
      </c>
      <c r="AN4022" s="2" t="b">
        <f>TRUE()</f>
        <v>1</v>
      </c>
      <c r="AO4022">
        <v>17</v>
      </c>
    </row>
    <row r="4023" spans="1:41" x14ac:dyDescent="0.35">
      <c r="A4023" t="s">
        <v>24329</v>
      </c>
      <c r="B4023">
        <v>30709707</v>
      </c>
      <c r="C4023">
        <v>30709708</v>
      </c>
      <c r="D4023">
        <v>2</v>
      </c>
      <c r="E4023" t="s">
        <v>42</v>
      </c>
      <c r="F4023" t="s">
        <v>90</v>
      </c>
      <c r="G4023" t="s">
        <v>91</v>
      </c>
      <c r="K4023">
        <v>264784</v>
      </c>
      <c r="L4023" t="s">
        <v>24151</v>
      </c>
      <c r="N4023" t="s">
        <v>24152</v>
      </c>
      <c r="P4023" t="s">
        <v>25782</v>
      </c>
      <c r="Q4023" t="s">
        <v>83</v>
      </c>
      <c r="R4023" t="s">
        <v>49</v>
      </c>
      <c r="U4023" t="s">
        <v>50</v>
      </c>
      <c r="V4023" t="s">
        <v>51</v>
      </c>
      <c r="W4023" t="s">
        <v>25783</v>
      </c>
      <c r="Y4023" t="s">
        <v>25784</v>
      </c>
      <c r="Z4023" t="s">
        <v>54</v>
      </c>
      <c r="AA4023" t="s">
        <v>119</v>
      </c>
      <c r="AB4023" t="s">
        <v>25785</v>
      </c>
      <c r="AC4023" t="s">
        <v>25786</v>
      </c>
      <c r="AD4023" t="s">
        <v>25787</v>
      </c>
      <c r="AE4023" t="s">
        <v>25788</v>
      </c>
      <c r="AG4023" t="s">
        <v>25789</v>
      </c>
      <c r="AH4023" t="s">
        <v>25790</v>
      </c>
      <c r="AJ4023">
        <v>4.1499729156494096</v>
      </c>
      <c r="AL4023">
        <v>0.142802089452744</v>
      </c>
      <c r="AM4023" s="2" t="b">
        <f>FALSE()</f>
        <v>0</v>
      </c>
      <c r="AN4023" s="2" t="b">
        <f>TRUE()</f>
        <v>1</v>
      </c>
      <c r="AO4023">
        <v>17</v>
      </c>
    </row>
    <row r="4024" spans="1:41" x14ac:dyDescent="0.35">
      <c r="A4024" t="s">
        <v>24329</v>
      </c>
      <c r="B4024">
        <v>30709707</v>
      </c>
      <c r="C4024">
        <v>30709708</v>
      </c>
      <c r="D4024">
        <v>2</v>
      </c>
      <c r="E4024" t="s">
        <v>42</v>
      </c>
      <c r="F4024" t="s">
        <v>90</v>
      </c>
      <c r="G4024" t="s">
        <v>91</v>
      </c>
      <c r="K4024">
        <v>264784</v>
      </c>
      <c r="L4024" t="s">
        <v>24151</v>
      </c>
      <c r="N4024" t="s">
        <v>24152</v>
      </c>
      <c r="P4024" t="s">
        <v>25782</v>
      </c>
      <c r="Q4024" t="s">
        <v>83</v>
      </c>
      <c r="R4024" t="s">
        <v>49</v>
      </c>
      <c r="U4024" t="s">
        <v>50</v>
      </c>
      <c r="V4024" t="s">
        <v>51</v>
      </c>
      <c r="W4024" t="s">
        <v>25783</v>
      </c>
      <c r="Y4024" t="s">
        <v>25784</v>
      </c>
      <c r="Z4024" t="s">
        <v>54</v>
      </c>
      <c r="AA4024" t="s">
        <v>119</v>
      </c>
      <c r="AB4024" t="s">
        <v>25785</v>
      </c>
      <c r="AC4024" t="s">
        <v>25786</v>
      </c>
      <c r="AD4024" t="s">
        <v>25787</v>
      </c>
      <c r="AE4024" t="s">
        <v>25791</v>
      </c>
      <c r="AG4024" t="s">
        <v>25792</v>
      </c>
      <c r="AH4024" t="s">
        <v>25793</v>
      </c>
      <c r="AJ4024">
        <v>0.74580609798431396</v>
      </c>
      <c r="AL4024">
        <v>-2.6729402542114298</v>
      </c>
      <c r="AM4024" s="2" t="b">
        <f>FALSE()</f>
        <v>0</v>
      </c>
      <c r="AN4024" s="2" t="b">
        <f>TRUE()</f>
        <v>1</v>
      </c>
      <c r="AO4024">
        <v>17</v>
      </c>
    </row>
    <row r="4025" spans="1:41" x14ac:dyDescent="0.35">
      <c r="A4025" t="s">
        <v>24329</v>
      </c>
      <c r="B4025">
        <v>30712132</v>
      </c>
      <c r="C4025">
        <v>30712133</v>
      </c>
      <c r="D4025">
        <v>2</v>
      </c>
      <c r="E4025" t="s">
        <v>42</v>
      </c>
      <c r="F4025" t="s">
        <v>103</v>
      </c>
      <c r="G4025" t="s">
        <v>91</v>
      </c>
      <c r="K4025">
        <v>983314</v>
      </c>
      <c r="L4025" t="s">
        <v>4412</v>
      </c>
      <c r="N4025" t="s">
        <v>4413</v>
      </c>
      <c r="P4025" t="s">
        <v>25794</v>
      </c>
      <c r="Q4025" t="s">
        <v>48</v>
      </c>
      <c r="R4025" t="s">
        <v>193</v>
      </c>
      <c r="U4025" t="s">
        <v>50</v>
      </c>
      <c r="V4025" t="s">
        <v>51</v>
      </c>
      <c r="Y4025" t="s">
        <v>25784</v>
      </c>
      <c r="Z4025" t="s">
        <v>54</v>
      </c>
      <c r="AA4025" t="s">
        <v>106</v>
      </c>
      <c r="AC4025" t="s">
        <v>25795</v>
      </c>
      <c r="AD4025" t="s">
        <v>25787</v>
      </c>
      <c r="AE4025" t="s">
        <v>25796</v>
      </c>
      <c r="AG4025" t="s">
        <v>25797</v>
      </c>
      <c r="AH4025" t="s">
        <v>25798</v>
      </c>
      <c r="AJ4025">
        <v>0.28602355718612699</v>
      </c>
      <c r="AL4025">
        <v>0.50176483392715499</v>
      </c>
      <c r="AM4025" s="2" t="b">
        <f>FALSE()</f>
        <v>0</v>
      </c>
      <c r="AN4025" s="2" t="b">
        <f>TRUE()</f>
        <v>1</v>
      </c>
      <c r="AO4025">
        <v>17</v>
      </c>
    </row>
    <row r="4026" spans="1:41" x14ac:dyDescent="0.35">
      <c r="A4026" t="s">
        <v>24329</v>
      </c>
      <c r="B4026">
        <v>30724809</v>
      </c>
      <c r="C4026">
        <v>30724810</v>
      </c>
      <c r="D4026">
        <v>2</v>
      </c>
      <c r="E4026" t="s">
        <v>42</v>
      </c>
      <c r="F4026" t="s">
        <v>198</v>
      </c>
      <c r="G4026" t="s">
        <v>79</v>
      </c>
      <c r="K4026">
        <v>983322</v>
      </c>
      <c r="L4026" t="s">
        <v>4412</v>
      </c>
      <c r="N4026" t="s">
        <v>4413</v>
      </c>
      <c r="P4026" t="s">
        <v>25799</v>
      </c>
      <c r="Q4026" t="s">
        <v>48</v>
      </c>
      <c r="R4026" t="s">
        <v>193</v>
      </c>
      <c r="U4026" t="s">
        <v>50</v>
      </c>
      <c r="V4026" t="s">
        <v>51</v>
      </c>
      <c r="Y4026" t="s">
        <v>25784</v>
      </c>
      <c r="Z4026" t="s">
        <v>54</v>
      </c>
      <c r="AA4026" t="s">
        <v>106</v>
      </c>
      <c r="AC4026" t="s">
        <v>25800</v>
      </c>
      <c r="AD4026" t="s">
        <v>25787</v>
      </c>
      <c r="AE4026" t="s">
        <v>25801</v>
      </c>
      <c r="AG4026" t="s">
        <v>25802</v>
      </c>
      <c r="AH4026" t="s">
        <v>25803</v>
      </c>
      <c r="AJ4026">
        <v>3.2095520496368399</v>
      </c>
      <c r="AL4026">
        <v>5.0912637710571298</v>
      </c>
      <c r="AM4026" s="2" t="b">
        <f>FALSE()</f>
        <v>0</v>
      </c>
      <c r="AN4026" s="2" t="b">
        <f>TRUE()</f>
        <v>1</v>
      </c>
      <c r="AO4026">
        <v>17</v>
      </c>
    </row>
    <row r="4027" spans="1:41" x14ac:dyDescent="0.35">
      <c r="A4027" t="s">
        <v>24329</v>
      </c>
      <c r="B4027">
        <v>30737419</v>
      </c>
      <c r="C4027">
        <v>30737420</v>
      </c>
      <c r="D4027">
        <v>2</v>
      </c>
      <c r="E4027" t="s">
        <v>42</v>
      </c>
      <c r="F4027" t="s">
        <v>198</v>
      </c>
      <c r="G4027" t="s">
        <v>79</v>
      </c>
      <c r="K4027">
        <v>1326977</v>
      </c>
      <c r="L4027" t="s">
        <v>139</v>
      </c>
      <c r="N4027" t="s">
        <v>140</v>
      </c>
      <c r="P4027" t="s">
        <v>25804</v>
      </c>
      <c r="Q4027" t="s">
        <v>83</v>
      </c>
      <c r="R4027" t="s">
        <v>49</v>
      </c>
      <c r="U4027" t="s">
        <v>50</v>
      </c>
      <c r="V4027" t="s">
        <v>51</v>
      </c>
      <c r="Y4027" t="s">
        <v>25784</v>
      </c>
      <c r="Z4027" t="s">
        <v>54</v>
      </c>
      <c r="AA4027" t="s">
        <v>55</v>
      </c>
      <c r="AC4027" t="s">
        <v>25805</v>
      </c>
      <c r="AD4027" t="s">
        <v>25787</v>
      </c>
      <c r="AE4027" t="s">
        <v>25806</v>
      </c>
      <c r="AG4027" t="s">
        <v>25807</v>
      </c>
      <c r="AH4027" t="s">
        <v>25808</v>
      </c>
      <c r="AJ4027">
        <v>-1.30420553684235</v>
      </c>
      <c r="AL4027">
        <v>3.9922149181365998</v>
      </c>
      <c r="AM4027" s="2" t="b">
        <f>FALSE()</f>
        <v>0</v>
      </c>
      <c r="AN4027" s="2" t="b">
        <f>TRUE()</f>
        <v>1</v>
      </c>
      <c r="AO4027">
        <v>17</v>
      </c>
    </row>
    <row r="4028" spans="1:41" x14ac:dyDescent="0.35">
      <c r="A4028" t="s">
        <v>24329</v>
      </c>
      <c r="B4028">
        <v>30737424</v>
      </c>
      <c r="C4028">
        <v>30737425</v>
      </c>
      <c r="D4028">
        <v>2</v>
      </c>
      <c r="E4028" t="s">
        <v>42</v>
      </c>
      <c r="F4028" t="s">
        <v>726</v>
      </c>
      <c r="G4028" t="s">
        <v>138</v>
      </c>
      <c r="K4028">
        <v>2077137</v>
      </c>
      <c r="L4028" t="s">
        <v>139</v>
      </c>
      <c r="N4028" t="s">
        <v>140</v>
      </c>
      <c r="P4028" t="s">
        <v>25809</v>
      </c>
      <c r="Q4028" t="s">
        <v>83</v>
      </c>
      <c r="R4028" t="s">
        <v>49</v>
      </c>
      <c r="U4028" t="s">
        <v>50</v>
      </c>
      <c r="V4028" t="s">
        <v>51</v>
      </c>
      <c r="Y4028" t="s">
        <v>25784</v>
      </c>
      <c r="Z4028" t="s">
        <v>54</v>
      </c>
      <c r="AA4028" t="s">
        <v>55</v>
      </c>
      <c r="AC4028" t="s">
        <v>25810</v>
      </c>
      <c r="AD4028" t="s">
        <v>25787</v>
      </c>
      <c r="AE4028" t="s">
        <v>25811</v>
      </c>
      <c r="AG4028" t="s">
        <v>25812</v>
      </c>
      <c r="AH4028" t="s">
        <v>25813</v>
      </c>
      <c r="AJ4028">
        <v>4.15319728851318</v>
      </c>
      <c r="AL4028">
        <v>2.9795911312103298</v>
      </c>
      <c r="AM4028" s="2" t="b">
        <f>FALSE()</f>
        <v>0</v>
      </c>
      <c r="AN4028" s="2" t="b">
        <f>TRUE()</f>
        <v>1</v>
      </c>
      <c r="AO4028">
        <v>17</v>
      </c>
    </row>
    <row r="4029" spans="1:41" x14ac:dyDescent="0.35">
      <c r="A4029" t="s">
        <v>24329</v>
      </c>
      <c r="B4029">
        <v>30738958</v>
      </c>
      <c r="C4029">
        <v>30738959</v>
      </c>
      <c r="D4029">
        <v>2</v>
      </c>
      <c r="E4029" t="s">
        <v>42</v>
      </c>
      <c r="F4029" t="s">
        <v>226</v>
      </c>
      <c r="G4029" t="s">
        <v>44</v>
      </c>
      <c r="K4029">
        <v>805880</v>
      </c>
      <c r="L4029" t="s">
        <v>139</v>
      </c>
      <c r="N4029" t="s">
        <v>140</v>
      </c>
      <c r="P4029" t="s">
        <v>25814</v>
      </c>
      <c r="Q4029" t="s">
        <v>83</v>
      </c>
      <c r="R4029" t="s">
        <v>193</v>
      </c>
      <c r="U4029" t="s">
        <v>50</v>
      </c>
      <c r="V4029" t="s">
        <v>51</v>
      </c>
      <c r="Y4029" t="s">
        <v>25784</v>
      </c>
      <c r="Z4029" t="s">
        <v>54</v>
      </c>
      <c r="AA4029" t="s">
        <v>55</v>
      </c>
      <c r="AB4029" t="s">
        <v>25815</v>
      </c>
      <c r="AC4029" t="s">
        <v>25816</v>
      </c>
      <c r="AD4029" t="s">
        <v>25787</v>
      </c>
      <c r="AE4029" t="s">
        <v>25817</v>
      </c>
      <c r="AG4029" t="s">
        <v>25818</v>
      </c>
      <c r="AH4029" t="s">
        <v>25819</v>
      </c>
      <c r="AJ4029">
        <v>-0.399124026298523</v>
      </c>
      <c r="AL4029">
        <v>0.53293341398239102</v>
      </c>
      <c r="AM4029" s="2" t="b">
        <f>FALSE()</f>
        <v>0</v>
      </c>
      <c r="AN4029" s="2" t="b">
        <f>TRUE()</f>
        <v>1</v>
      </c>
      <c r="AO4029">
        <v>17</v>
      </c>
    </row>
    <row r="4030" spans="1:41" x14ac:dyDescent="0.35">
      <c r="A4030" t="s">
        <v>24329</v>
      </c>
      <c r="B4030">
        <v>30756500</v>
      </c>
      <c r="C4030">
        <v>30756501</v>
      </c>
      <c r="D4030">
        <v>2</v>
      </c>
      <c r="E4030" t="s">
        <v>42</v>
      </c>
      <c r="F4030" t="s">
        <v>198</v>
      </c>
      <c r="G4030" t="s">
        <v>79</v>
      </c>
      <c r="K4030">
        <v>682740</v>
      </c>
      <c r="L4030" t="s">
        <v>25820</v>
      </c>
      <c r="N4030" t="s">
        <v>25821</v>
      </c>
      <c r="P4030" t="s">
        <v>25822</v>
      </c>
      <c r="Q4030" t="s">
        <v>48</v>
      </c>
      <c r="R4030" t="s">
        <v>49</v>
      </c>
      <c r="U4030" t="s">
        <v>50</v>
      </c>
      <c r="V4030" t="s">
        <v>51</v>
      </c>
      <c r="Y4030" t="s">
        <v>25823</v>
      </c>
      <c r="Z4030" t="s">
        <v>54</v>
      </c>
      <c r="AA4030" t="s">
        <v>55</v>
      </c>
      <c r="AB4030" t="s">
        <v>25824</v>
      </c>
      <c r="AC4030" t="s">
        <v>25825</v>
      </c>
      <c r="AD4030" t="s">
        <v>25826</v>
      </c>
      <c r="AE4030" t="s">
        <v>25827</v>
      </c>
      <c r="AG4030" t="s">
        <v>25828</v>
      </c>
      <c r="AH4030" t="s">
        <v>25829</v>
      </c>
      <c r="AJ4030">
        <v>-4.5828990936279297</v>
      </c>
      <c r="AL4030">
        <v>-3.5185203552246098</v>
      </c>
      <c r="AM4030" s="2" t="b">
        <f>FALSE()</f>
        <v>0</v>
      </c>
      <c r="AN4030" s="2" t="b">
        <f>TRUE()</f>
        <v>1</v>
      </c>
      <c r="AO4030">
        <v>17</v>
      </c>
    </row>
    <row r="4031" spans="1:41" x14ac:dyDescent="0.35">
      <c r="A4031" t="s">
        <v>24329</v>
      </c>
      <c r="B4031">
        <v>30965013</v>
      </c>
      <c r="C4031">
        <v>30965014</v>
      </c>
      <c r="D4031">
        <v>2</v>
      </c>
      <c r="E4031" t="s">
        <v>42</v>
      </c>
      <c r="F4031" t="s">
        <v>90</v>
      </c>
      <c r="G4031" t="s">
        <v>91</v>
      </c>
      <c r="K4031">
        <v>226432</v>
      </c>
      <c r="L4031" t="s">
        <v>25830</v>
      </c>
      <c r="N4031" t="s">
        <v>25831</v>
      </c>
      <c r="P4031" t="s">
        <v>25832</v>
      </c>
      <c r="Q4031" t="s">
        <v>83</v>
      </c>
      <c r="R4031" t="s">
        <v>49</v>
      </c>
      <c r="U4031" t="s">
        <v>50</v>
      </c>
      <c r="V4031" t="s">
        <v>51</v>
      </c>
      <c r="W4031" t="s">
        <v>25833</v>
      </c>
      <c r="Y4031" t="s">
        <v>25834</v>
      </c>
      <c r="Z4031" t="s">
        <v>54</v>
      </c>
      <c r="AA4031" t="s">
        <v>106</v>
      </c>
      <c r="AB4031" t="s">
        <v>25835</v>
      </c>
      <c r="AC4031" t="s">
        <v>25836</v>
      </c>
      <c r="AD4031" t="s">
        <v>25837</v>
      </c>
      <c r="AE4031" t="s">
        <v>25838</v>
      </c>
      <c r="AF4031" t="s">
        <v>25839</v>
      </c>
      <c r="AG4031" t="s">
        <v>25840</v>
      </c>
      <c r="AH4031" t="s">
        <v>25841</v>
      </c>
      <c r="AI4031">
        <v>1.6027696132659901</v>
      </c>
      <c r="AJ4031">
        <v>0.66265606880187999</v>
      </c>
      <c r="AK4031">
        <v>-0.178112268447876</v>
      </c>
      <c r="AL4031">
        <v>2.1571187973022501</v>
      </c>
      <c r="AM4031" s="2" t="b">
        <f>FALSE()</f>
        <v>0</v>
      </c>
      <c r="AN4031" s="2" t="b">
        <f>TRUE()</f>
        <v>1</v>
      </c>
      <c r="AO4031">
        <v>17</v>
      </c>
    </row>
    <row r="4032" spans="1:41" x14ac:dyDescent="0.35">
      <c r="A4032" t="s">
        <v>24329</v>
      </c>
      <c r="B4032">
        <v>30965041</v>
      </c>
      <c r="C4032">
        <v>30965042</v>
      </c>
      <c r="D4032">
        <v>2</v>
      </c>
      <c r="E4032" t="s">
        <v>42</v>
      </c>
      <c r="F4032" t="s">
        <v>90</v>
      </c>
      <c r="G4032" t="s">
        <v>91</v>
      </c>
      <c r="K4032">
        <v>1265675</v>
      </c>
      <c r="L4032" t="s">
        <v>139</v>
      </c>
      <c r="N4032" t="s">
        <v>140</v>
      </c>
      <c r="P4032" t="s">
        <v>25842</v>
      </c>
      <c r="Q4032" t="s">
        <v>83</v>
      </c>
      <c r="R4032" t="s">
        <v>49</v>
      </c>
      <c r="U4032" t="s">
        <v>50</v>
      </c>
      <c r="V4032" t="s">
        <v>51</v>
      </c>
      <c r="Y4032" t="s">
        <v>25834</v>
      </c>
      <c r="Z4032" t="s">
        <v>54</v>
      </c>
      <c r="AA4032" t="s">
        <v>55</v>
      </c>
      <c r="AC4032" t="s">
        <v>25843</v>
      </c>
      <c r="AD4032" t="s">
        <v>25837</v>
      </c>
      <c r="AE4032" t="s">
        <v>25844</v>
      </c>
      <c r="AG4032" t="s">
        <v>25845</v>
      </c>
      <c r="AH4032" t="s">
        <v>25846</v>
      </c>
      <c r="AJ4032">
        <v>3.8589084148407</v>
      </c>
      <c r="AL4032">
        <v>1.68875992298126</v>
      </c>
      <c r="AM4032" s="2" t="b">
        <f>FALSE()</f>
        <v>0</v>
      </c>
      <c r="AN4032" s="2" t="b">
        <f>TRUE()</f>
        <v>1</v>
      </c>
      <c r="AO4032">
        <v>17</v>
      </c>
    </row>
    <row r="4033" spans="1:41" x14ac:dyDescent="0.35">
      <c r="A4033" t="s">
        <v>24329</v>
      </c>
      <c r="B4033">
        <v>30969354</v>
      </c>
      <c r="C4033">
        <v>30969355</v>
      </c>
      <c r="D4033">
        <v>2</v>
      </c>
      <c r="E4033" t="s">
        <v>42</v>
      </c>
      <c r="F4033" t="s">
        <v>189</v>
      </c>
      <c r="G4033" t="s">
        <v>138</v>
      </c>
      <c r="K4033">
        <v>2403641</v>
      </c>
      <c r="L4033" t="s">
        <v>25847</v>
      </c>
      <c r="N4033" t="s">
        <v>25848</v>
      </c>
      <c r="P4033" t="s">
        <v>25849</v>
      </c>
      <c r="Q4033" t="s">
        <v>83</v>
      </c>
      <c r="R4033" t="s">
        <v>49</v>
      </c>
      <c r="U4033" t="s">
        <v>50</v>
      </c>
      <c r="V4033" t="s">
        <v>51</v>
      </c>
      <c r="Y4033" t="s">
        <v>25834</v>
      </c>
      <c r="Z4033" t="s">
        <v>54</v>
      </c>
      <c r="AA4033" t="s">
        <v>55</v>
      </c>
      <c r="AC4033" t="s">
        <v>25850</v>
      </c>
      <c r="AD4033" t="s">
        <v>25837</v>
      </c>
      <c r="AE4033" t="s">
        <v>25851</v>
      </c>
      <c r="AG4033" t="s">
        <v>25852</v>
      </c>
      <c r="AH4033" t="s">
        <v>25853</v>
      </c>
      <c r="AJ4033">
        <v>-1.2154096364975</v>
      </c>
      <c r="AL4033">
        <v>0.66819000244140603</v>
      </c>
      <c r="AM4033" s="2" t="b">
        <f>FALSE()</f>
        <v>0</v>
      </c>
      <c r="AN4033" s="2" t="b">
        <f>TRUE()</f>
        <v>1</v>
      </c>
      <c r="AO4033">
        <v>17</v>
      </c>
    </row>
    <row r="4034" spans="1:41" x14ac:dyDescent="0.35">
      <c r="A4034" t="s">
        <v>24329</v>
      </c>
      <c r="B4034">
        <v>30979326</v>
      </c>
      <c r="C4034">
        <v>30979327</v>
      </c>
      <c r="D4034">
        <v>2</v>
      </c>
      <c r="E4034" t="s">
        <v>42</v>
      </c>
      <c r="F4034" t="s">
        <v>189</v>
      </c>
      <c r="G4034" t="s">
        <v>138</v>
      </c>
      <c r="K4034">
        <v>1326183</v>
      </c>
      <c r="L4034" t="s">
        <v>139</v>
      </c>
      <c r="N4034" t="s">
        <v>140</v>
      </c>
      <c r="P4034" t="s">
        <v>25854</v>
      </c>
      <c r="Q4034" t="s">
        <v>83</v>
      </c>
      <c r="R4034" t="s">
        <v>193</v>
      </c>
      <c r="U4034" t="s">
        <v>50</v>
      </c>
      <c r="V4034" t="s">
        <v>51</v>
      </c>
      <c r="Y4034" t="s">
        <v>25834</v>
      </c>
      <c r="Z4034" t="s">
        <v>54</v>
      </c>
      <c r="AA4034" t="s">
        <v>55</v>
      </c>
      <c r="AC4034" t="s">
        <v>25855</v>
      </c>
      <c r="AD4034" t="s">
        <v>25837</v>
      </c>
      <c r="AE4034" t="s">
        <v>25856</v>
      </c>
      <c r="AG4034" t="s">
        <v>25857</v>
      </c>
      <c r="AH4034" t="s">
        <v>25858</v>
      </c>
      <c r="AJ4034">
        <v>5.1043033599853498</v>
      </c>
      <c r="AL4034">
        <v>3.13606524467468</v>
      </c>
      <c r="AM4034" s="2" t="b">
        <f>FALSE()</f>
        <v>0</v>
      </c>
      <c r="AN4034" s="2" t="b">
        <f>TRUE()</f>
        <v>1</v>
      </c>
      <c r="AO4034">
        <v>17</v>
      </c>
    </row>
    <row r="4035" spans="1:41" x14ac:dyDescent="0.35">
      <c r="A4035" t="s">
        <v>24329</v>
      </c>
      <c r="B4035">
        <v>30986073</v>
      </c>
      <c r="C4035">
        <v>30986074</v>
      </c>
      <c r="D4035">
        <v>2</v>
      </c>
      <c r="E4035" t="s">
        <v>42</v>
      </c>
      <c r="F4035" t="s">
        <v>103</v>
      </c>
      <c r="G4035" t="s">
        <v>91</v>
      </c>
      <c r="K4035">
        <v>489464</v>
      </c>
      <c r="L4035" t="s">
        <v>139</v>
      </c>
      <c r="N4035" t="s">
        <v>140</v>
      </c>
      <c r="P4035" t="s">
        <v>25859</v>
      </c>
      <c r="Q4035" t="s">
        <v>83</v>
      </c>
      <c r="R4035" t="s">
        <v>49</v>
      </c>
      <c r="U4035" t="s">
        <v>50</v>
      </c>
      <c r="V4035" t="s">
        <v>51</v>
      </c>
      <c r="W4035" t="s">
        <v>25860</v>
      </c>
      <c r="Y4035" t="s">
        <v>25861</v>
      </c>
      <c r="Z4035" t="s">
        <v>54</v>
      </c>
      <c r="AA4035" t="s">
        <v>55</v>
      </c>
      <c r="AB4035" t="s">
        <v>25862</v>
      </c>
      <c r="AC4035" t="s">
        <v>25863</v>
      </c>
      <c r="AD4035" t="s">
        <v>25864</v>
      </c>
      <c r="AE4035" t="s">
        <v>25865</v>
      </c>
      <c r="AG4035" t="s">
        <v>25866</v>
      </c>
      <c r="AH4035" t="s">
        <v>25867</v>
      </c>
      <c r="AJ4035">
        <v>-2.1321439743042001</v>
      </c>
      <c r="AL4035">
        <v>2.3963525295257599</v>
      </c>
      <c r="AM4035" s="2" t="b">
        <f>FALSE()</f>
        <v>0</v>
      </c>
      <c r="AN4035" s="2" t="b">
        <f>TRUE()</f>
        <v>1</v>
      </c>
      <c r="AO4035">
        <v>17</v>
      </c>
    </row>
    <row r="4036" spans="1:41" x14ac:dyDescent="0.35">
      <c r="A4036" t="s">
        <v>24329</v>
      </c>
      <c r="B4036">
        <v>31466512</v>
      </c>
      <c r="C4036">
        <v>31466513</v>
      </c>
      <c r="D4036">
        <v>2</v>
      </c>
      <c r="E4036" t="s">
        <v>42</v>
      </c>
      <c r="F4036" t="s">
        <v>43</v>
      </c>
      <c r="G4036" t="s">
        <v>44</v>
      </c>
      <c r="K4036">
        <v>1685962</v>
      </c>
      <c r="L4036" t="s">
        <v>25868</v>
      </c>
      <c r="N4036" t="s">
        <v>25869</v>
      </c>
      <c r="P4036" t="s">
        <v>25870</v>
      </c>
      <c r="Q4036" t="s">
        <v>48</v>
      </c>
      <c r="R4036" t="s">
        <v>49</v>
      </c>
      <c r="U4036" t="s">
        <v>50</v>
      </c>
      <c r="V4036" t="s">
        <v>51</v>
      </c>
      <c r="W4036" t="s">
        <v>25871</v>
      </c>
      <c r="Y4036" t="s">
        <v>25872</v>
      </c>
      <c r="Z4036" t="s">
        <v>6107</v>
      </c>
      <c r="AA4036" t="s">
        <v>72</v>
      </c>
      <c r="AC4036" t="s">
        <v>25873</v>
      </c>
      <c r="AD4036" t="s">
        <v>25874</v>
      </c>
      <c r="AE4036" t="s">
        <v>25875</v>
      </c>
      <c r="AF4036" t="s">
        <v>25876</v>
      </c>
      <c r="AG4036" t="s">
        <v>25877</v>
      </c>
      <c r="AI4036">
        <v>-1.89903664588928</v>
      </c>
      <c r="AK4036">
        <v>0.70993137359619096</v>
      </c>
      <c r="AM4036" s="2" t="b">
        <f>TRUE()</f>
        <v>1</v>
      </c>
      <c r="AN4036" s="2" t="b">
        <f>FALSE()</f>
        <v>0</v>
      </c>
      <c r="AO4036">
        <v>17</v>
      </c>
    </row>
    <row r="4037" spans="1:41" x14ac:dyDescent="0.35">
      <c r="A4037" t="s">
        <v>24329</v>
      </c>
      <c r="B4037">
        <v>31466512</v>
      </c>
      <c r="C4037">
        <v>31466513</v>
      </c>
      <c r="D4037">
        <v>2</v>
      </c>
      <c r="E4037" t="s">
        <v>42</v>
      </c>
      <c r="F4037" t="s">
        <v>43</v>
      </c>
      <c r="G4037" t="s">
        <v>44</v>
      </c>
      <c r="K4037">
        <v>1685962</v>
      </c>
      <c r="L4037" t="s">
        <v>25868</v>
      </c>
      <c r="N4037" t="s">
        <v>25869</v>
      </c>
      <c r="P4037" t="s">
        <v>25870</v>
      </c>
      <c r="Q4037" t="s">
        <v>48</v>
      </c>
      <c r="R4037" t="s">
        <v>49</v>
      </c>
      <c r="U4037" t="s">
        <v>50</v>
      </c>
      <c r="V4037" t="s">
        <v>51</v>
      </c>
      <c r="W4037" t="s">
        <v>25871</v>
      </c>
      <c r="Y4037" t="s">
        <v>25872</v>
      </c>
      <c r="Z4037" t="s">
        <v>6107</v>
      </c>
      <c r="AA4037" t="s">
        <v>72</v>
      </c>
      <c r="AC4037" t="s">
        <v>25873</v>
      </c>
      <c r="AD4037" t="s">
        <v>25874</v>
      </c>
      <c r="AE4037" t="s">
        <v>25878</v>
      </c>
      <c r="AF4037" t="s">
        <v>25879</v>
      </c>
      <c r="AG4037" t="s">
        <v>25880</v>
      </c>
      <c r="AI4037">
        <v>5.8959059715270996</v>
      </c>
      <c r="AK4037">
        <v>2.1351723670959499</v>
      </c>
      <c r="AM4037" s="2" t="b">
        <f>TRUE()</f>
        <v>1</v>
      </c>
      <c r="AN4037" s="2" t="b">
        <f>FALSE()</f>
        <v>0</v>
      </c>
      <c r="AO4037">
        <v>17</v>
      </c>
    </row>
    <row r="4038" spans="1:41" x14ac:dyDescent="0.35">
      <c r="A4038" t="s">
        <v>24329</v>
      </c>
      <c r="B4038">
        <v>47661792</v>
      </c>
      <c r="C4038">
        <v>47661793</v>
      </c>
      <c r="D4038">
        <v>2</v>
      </c>
      <c r="E4038" t="s">
        <v>42</v>
      </c>
      <c r="F4038" t="s">
        <v>226</v>
      </c>
      <c r="G4038" t="s">
        <v>44</v>
      </c>
      <c r="K4038">
        <v>1315158</v>
      </c>
      <c r="L4038" t="s">
        <v>25881</v>
      </c>
      <c r="N4038" t="s">
        <v>25882</v>
      </c>
      <c r="P4038" t="s">
        <v>25883</v>
      </c>
      <c r="Q4038" t="s">
        <v>83</v>
      </c>
      <c r="R4038" t="s">
        <v>193</v>
      </c>
      <c r="U4038" t="s">
        <v>50</v>
      </c>
      <c r="V4038" t="s">
        <v>51</v>
      </c>
      <c r="Y4038" t="s">
        <v>25884</v>
      </c>
      <c r="Z4038" t="s">
        <v>54</v>
      </c>
      <c r="AA4038" t="s">
        <v>55</v>
      </c>
      <c r="AC4038" t="s">
        <v>25885</v>
      </c>
      <c r="AD4038" t="s">
        <v>25886</v>
      </c>
      <c r="AE4038" t="s">
        <v>25887</v>
      </c>
      <c r="AF4038" t="s">
        <v>25888</v>
      </c>
      <c r="AG4038" t="s">
        <v>25889</v>
      </c>
      <c r="AI4038">
        <v>-1.47920274734497</v>
      </c>
      <c r="AK4038">
        <v>-4.1347985267639196</v>
      </c>
      <c r="AM4038" s="2" t="b">
        <f>TRUE()</f>
        <v>1</v>
      </c>
      <c r="AN4038" s="2" t="b">
        <f>FALSE()</f>
        <v>0</v>
      </c>
      <c r="AO4038">
        <v>17</v>
      </c>
    </row>
    <row r="4039" spans="1:41" x14ac:dyDescent="0.35">
      <c r="A4039" t="s">
        <v>24329</v>
      </c>
      <c r="B4039">
        <v>50791618</v>
      </c>
      <c r="C4039">
        <v>50791619</v>
      </c>
      <c r="D4039">
        <v>2</v>
      </c>
      <c r="E4039" t="s">
        <v>42</v>
      </c>
      <c r="F4039" t="s">
        <v>137</v>
      </c>
      <c r="G4039" t="s">
        <v>138</v>
      </c>
      <c r="K4039">
        <v>20294</v>
      </c>
      <c r="L4039" t="s">
        <v>25890</v>
      </c>
      <c r="N4039" t="s">
        <v>25891</v>
      </c>
      <c r="P4039" t="s">
        <v>25892</v>
      </c>
      <c r="Q4039" t="s">
        <v>48</v>
      </c>
      <c r="R4039" t="s">
        <v>49</v>
      </c>
      <c r="U4039" t="s">
        <v>50</v>
      </c>
      <c r="V4039" t="s">
        <v>51</v>
      </c>
      <c r="W4039" t="s">
        <v>25893</v>
      </c>
      <c r="Y4039" t="s">
        <v>25894</v>
      </c>
      <c r="Z4039" t="s">
        <v>379</v>
      </c>
      <c r="AA4039" t="s">
        <v>55</v>
      </c>
      <c r="AC4039" t="s">
        <v>25895</v>
      </c>
      <c r="AD4039" t="s">
        <v>25896</v>
      </c>
      <c r="AE4039" t="s">
        <v>25897</v>
      </c>
      <c r="AF4039" t="s">
        <v>25898</v>
      </c>
      <c r="AG4039" t="s">
        <v>25899</v>
      </c>
      <c r="AI4039">
        <v>3.9091598987579399</v>
      </c>
      <c r="AK4039">
        <v>-1.1361829042434699</v>
      </c>
      <c r="AM4039" s="2" t="b">
        <f>TRUE()</f>
        <v>1</v>
      </c>
      <c r="AN4039" s="2" t="b">
        <f>FALSE()</f>
        <v>0</v>
      </c>
      <c r="AO4039">
        <v>17</v>
      </c>
    </row>
    <row r="4040" spans="1:41" x14ac:dyDescent="0.35">
      <c r="A4040" t="s">
        <v>24329</v>
      </c>
      <c r="B4040">
        <v>51140951</v>
      </c>
      <c r="C4040">
        <v>51140952</v>
      </c>
      <c r="D4040">
        <v>2</v>
      </c>
      <c r="E4040" t="s">
        <v>42</v>
      </c>
      <c r="F4040" t="s">
        <v>78</v>
      </c>
      <c r="G4040" t="s">
        <v>79</v>
      </c>
      <c r="K4040">
        <v>22465</v>
      </c>
      <c r="L4040" t="s">
        <v>25900</v>
      </c>
      <c r="N4040" t="s">
        <v>25901</v>
      </c>
      <c r="P4040" t="s">
        <v>25902</v>
      </c>
      <c r="Q4040" t="s">
        <v>48</v>
      </c>
      <c r="R4040" t="s">
        <v>49</v>
      </c>
      <c r="U4040" t="s">
        <v>50</v>
      </c>
      <c r="V4040" t="s">
        <v>51</v>
      </c>
      <c r="W4040" t="s">
        <v>25903</v>
      </c>
      <c r="Y4040" t="s">
        <v>25904</v>
      </c>
      <c r="Z4040" t="s">
        <v>54</v>
      </c>
      <c r="AA4040" t="s">
        <v>55</v>
      </c>
      <c r="AB4040" t="s">
        <v>25905</v>
      </c>
      <c r="AC4040" t="s">
        <v>25906</v>
      </c>
      <c r="AD4040" t="s">
        <v>25907</v>
      </c>
      <c r="AE4040" t="s">
        <v>25908</v>
      </c>
      <c r="AF4040" t="s">
        <v>25909</v>
      </c>
      <c r="AG4040" t="s">
        <v>25910</v>
      </c>
      <c r="AI4040">
        <v>2.74423480033875</v>
      </c>
      <c r="AK4040">
        <v>2.1224398612976101</v>
      </c>
      <c r="AM4040" s="2" t="b">
        <f>TRUE()</f>
        <v>1</v>
      </c>
      <c r="AN4040" s="2" t="b">
        <f>FALSE()</f>
        <v>0</v>
      </c>
      <c r="AO4040">
        <v>17</v>
      </c>
    </row>
    <row r="4041" spans="1:41" x14ac:dyDescent="0.35">
      <c r="A4041" t="s">
        <v>24329</v>
      </c>
      <c r="B4041">
        <v>51141530</v>
      </c>
      <c r="C4041">
        <v>51141531</v>
      </c>
      <c r="D4041">
        <v>2</v>
      </c>
      <c r="E4041" t="s">
        <v>42</v>
      </c>
      <c r="F4041" t="s">
        <v>198</v>
      </c>
      <c r="G4041" t="s">
        <v>79</v>
      </c>
      <c r="K4041">
        <v>1495987</v>
      </c>
      <c r="L4041" t="s">
        <v>25911</v>
      </c>
      <c r="N4041" t="s">
        <v>25912</v>
      </c>
      <c r="P4041" t="s">
        <v>25913</v>
      </c>
      <c r="Q4041" t="s">
        <v>83</v>
      </c>
      <c r="R4041" t="s">
        <v>49</v>
      </c>
      <c r="U4041" t="s">
        <v>50</v>
      </c>
      <c r="V4041" t="s">
        <v>51</v>
      </c>
      <c r="Y4041" t="s">
        <v>25904</v>
      </c>
      <c r="Z4041" t="s">
        <v>54</v>
      </c>
      <c r="AA4041" t="s">
        <v>55</v>
      </c>
      <c r="AC4041" t="s">
        <v>25914</v>
      </c>
      <c r="AD4041" t="s">
        <v>25907</v>
      </c>
      <c r="AE4041" t="s">
        <v>25915</v>
      </c>
      <c r="AF4041" t="s">
        <v>25916</v>
      </c>
      <c r="AG4041" t="s">
        <v>25917</v>
      </c>
      <c r="AI4041">
        <v>-1.5407347679138199</v>
      </c>
      <c r="AK4041">
        <v>3.2469711303710902</v>
      </c>
      <c r="AM4041" s="2" t="b">
        <f>TRUE()</f>
        <v>1</v>
      </c>
      <c r="AN4041" s="2" t="b">
        <f>FALSE()</f>
        <v>0</v>
      </c>
      <c r="AO4041">
        <v>17</v>
      </c>
    </row>
    <row r="4042" spans="1:41" x14ac:dyDescent="0.35">
      <c r="A4042" t="s">
        <v>24329</v>
      </c>
      <c r="B4042">
        <v>53641447</v>
      </c>
      <c r="C4042">
        <v>53641448</v>
      </c>
      <c r="D4042">
        <v>2</v>
      </c>
      <c r="E4042" t="s">
        <v>42</v>
      </c>
      <c r="F4042" t="s">
        <v>463</v>
      </c>
      <c r="G4042" t="s">
        <v>44</v>
      </c>
      <c r="K4042">
        <v>1063655</v>
      </c>
      <c r="L4042" t="s">
        <v>8159</v>
      </c>
      <c r="N4042" t="s">
        <v>8160</v>
      </c>
      <c r="P4042" t="s">
        <v>25918</v>
      </c>
      <c r="Q4042" t="s">
        <v>83</v>
      </c>
      <c r="R4042" t="s">
        <v>49</v>
      </c>
      <c r="U4042" t="s">
        <v>50</v>
      </c>
      <c r="V4042" t="s">
        <v>51</v>
      </c>
      <c r="Y4042" t="s">
        <v>25919</v>
      </c>
      <c r="Z4042" t="s">
        <v>54</v>
      </c>
      <c r="AA4042" t="s">
        <v>55</v>
      </c>
      <c r="AC4042" t="s">
        <v>25920</v>
      </c>
      <c r="AD4042" t="s">
        <v>25921</v>
      </c>
      <c r="AE4042" t="s">
        <v>25922</v>
      </c>
      <c r="AF4042" t="s">
        <v>25923</v>
      </c>
      <c r="AG4042" t="s">
        <v>25924</v>
      </c>
      <c r="AI4042">
        <v>1.9038225412368801</v>
      </c>
      <c r="AK4042">
        <v>-0.37675988674163802</v>
      </c>
      <c r="AM4042" s="2" t="b">
        <f>TRUE()</f>
        <v>1</v>
      </c>
      <c r="AN4042" s="2" t="b">
        <f>FALSE()</f>
        <v>0</v>
      </c>
      <c r="AO4042">
        <v>17</v>
      </c>
    </row>
    <row r="4043" spans="1:41" x14ac:dyDescent="0.35">
      <c r="A4043" t="s">
        <v>24329</v>
      </c>
      <c r="B4043">
        <v>53657612</v>
      </c>
      <c r="C4043">
        <v>53657613</v>
      </c>
      <c r="D4043">
        <v>2</v>
      </c>
      <c r="E4043" t="s">
        <v>42</v>
      </c>
      <c r="F4043" t="s">
        <v>752</v>
      </c>
      <c r="G4043" t="s">
        <v>91</v>
      </c>
      <c r="K4043">
        <v>260117</v>
      </c>
      <c r="L4043" t="s">
        <v>25925</v>
      </c>
      <c r="N4043" t="s">
        <v>25926</v>
      </c>
      <c r="P4043" t="s">
        <v>25927</v>
      </c>
      <c r="Q4043" t="s">
        <v>167</v>
      </c>
      <c r="R4043" t="s">
        <v>168</v>
      </c>
      <c r="U4043" t="s">
        <v>50</v>
      </c>
      <c r="V4043" t="s">
        <v>51</v>
      </c>
      <c r="W4043" t="s">
        <v>25928</v>
      </c>
      <c r="Y4043" t="s">
        <v>25919</v>
      </c>
      <c r="Z4043" t="s">
        <v>54</v>
      </c>
      <c r="AA4043" t="s">
        <v>55</v>
      </c>
      <c r="AB4043" t="s">
        <v>25929</v>
      </c>
      <c r="AC4043" t="s">
        <v>25930</v>
      </c>
      <c r="AD4043" t="s">
        <v>25921</v>
      </c>
      <c r="AE4043" t="s">
        <v>25931</v>
      </c>
      <c r="AG4043" t="s">
        <v>25932</v>
      </c>
      <c r="AH4043" t="s">
        <v>25933</v>
      </c>
      <c r="AJ4043">
        <v>-1.9663598537445099</v>
      </c>
      <c r="AL4043">
        <v>1.9047613143920901</v>
      </c>
      <c r="AM4043" s="2" t="b">
        <f>FALSE()</f>
        <v>0</v>
      </c>
      <c r="AN4043" s="2" t="b">
        <f>TRUE()</f>
        <v>1</v>
      </c>
      <c r="AO4043">
        <v>17</v>
      </c>
    </row>
    <row r="4044" spans="1:41" x14ac:dyDescent="0.35">
      <c r="A4044" t="s">
        <v>24329</v>
      </c>
      <c r="B4044">
        <v>56497769</v>
      </c>
      <c r="C4044">
        <v>56497770</v>
      </c>
      <c r="D4044">
        <v>2</v>
      </c>
      <c r="E4044" t="s">
        <v>42</v>
      </c>
      <c r="F4044" t="s">
        <v>226</v>
      </c>
      <c r="G4044" t="s">
        <v>44</v>
      </c>
      <c r="K4044">
        <v>44419</v>
      </c>
      <c r="L4044" t="s">
        <v>25934</v>
      </c>
      <c r="N4044" t="s">
        <v>25935</v>
      </c>
      <c r="P4044" t="s">
        <v>25936</v>
      </c>
      <c r="Q4044" t="s">
        <v>167</v>
      </c>
      <c r="R4044" t="s">
        <v>168</v>
      </c>
      <c r="U4044" t="s">
        <v>50</v>
      </c>
      <c r="V4044" t="s">
        <v>51</v>
      </c>
      <c r="W4044" t="s">
        <v>25937</v>
      </c>
      <c r="Y4044" t="s">
        <v>25938</v>
      </c>
      <c r="Z4044" t="s">
        <v>379</v>
      </c>
      <c r="AA4044" t="s">
        <v>25939</v>
      </c>
      <c r="AB4044" t="s">
        <v>25940</v>
      </c>
      <c r="AC4044" t="s">
        <v>25941</v>
      </c>
      <c r="AD4044" t="s">
        <v>25942</v>
      </c>
      <c r="AE4044" t="s">
        <v>25943</v>
      </c>
      <c r="AG4044" t="s">
        <v>25944</v>
      </c>
      <c r="AH4044" t="s">
        <v>25945</v>
      </c>
      <c r="AJ4044">
        <v>-1.1687420606613199</v>
      </c>
      <c r="AL4044">
        <v>-2.2755923271179199</v>
      </c>
      <c r="AM4044" s="2" t="b">
        <f>FALSE()</f>
        <v>0</v>
      </c>
      <c r="AN4044" s="2" t="b">
        <f>TRUE()</f>
        <v>1</v>
      </c>
      <c r="AO4044">
        <v>17</v>
      </c>
    </row>
    <row r="4045" spans="1:41" x14ac:dyDescent="0.35">
      <c r="A4045" t="s">
        <v>24329</v>
      </c>
      <c r="B4045">
        <v>56502720</v>
      </c>
      <c r="C4045">
        <v>56502721</v>
      </c>
      <c r="D4045">
        <v>2</v>
      </c>
      <c r="E4045" t="s">
        <v>42</v>
      </c>
      <c r="F4045" t="s">
        <v>43</v>
      </c>
      <c r="G4045" t="s">
        <v>44</v>
      </c>
      <c r="K4045">
        <v>1063682</v>
      </c>
      <c r="L4045" t="s">
        <v>3665</v>
      </c>
      <c r="N4045" t="s">
        <v>3666</v>
      </c>
      <c r="P4045" t="s">
        <v>25946</v>
      </c>
      <c r="Q4045" t="s">
        <v>83</v>
      </c>
      <c r="R4045" t="s">
        <v>49</v>
      </c>
      <c r="U4045" t="s">
        <v>50</v>
      </c>
      <c r="V4045" t="s">
        <v>51</v>
      </c>
      <c r="Y4045" t="s">
        <v>25938</v>
      </c>
      <c r="Z4045" t="s">
        <v>379</v>
      </c>
      <c r="AA4045" t="s">
        <v>55</v>
      </c>
      <c r="AC4045" t="s">
        <v>25947</v>
      </c>
      <c r="AD4045" t="s">
        <v>25942</v>
      </c>
      <c r="AE4045" t="s">
        <v>25948</v>
      </c>
      <c r="AG4045" t="s">
        <v>25949</v>
      </c>
      <c r="AH4045" t="s">
        <v>25950</v>
      </c>
      <c r="AJ4045">
        <v>-1.19690489768982</v>
      </c>
      <c r="AL4045">
        <v>-4.6751246452331499</v>
      </c>
      <c r="AM4045" s="2" t="b">
        <f>FALSE()</f>
        <v>0</v>
      </c>
      <c r="AN4045" s="2" t="b">
        <f>TRUE()</f>
        <v>1</v>
      </c>
      <c r="AO4045">
        <v>17</v>
      </c>
    </row>
    <row r="4046" spans="1:41" x14ac:dyDescent="0.35">
      <c r="A4046" t="s">
        <v>24329</v>
      </c>
      <c r="B4046">
        <v>56519749</v>
      </c>
      <c r="C4046">
        <v>56519750</v>
      </c>
      <c r="D4046">
        <v>2</v>
      </c>
      <c r="E4046" t="s">
        <v>42</v>
      </c>
      <c r="F4046" t="s">
        <v>189</v>
      </c>
      <c r="G4046" t="s">
        <v>138</v>
      </c>
      <c r="K4046">
        <v>1454855</v>
      </c>
      <c r="L4046" t="s">
        <v>3665</v>
      </c>
      <c r="N4046" t="s">
        <v>3666</v>
      </c>
      <c r="P4046" t="s">
        <v>25951</v>
      </c>
      <c r="Q4046" t="s">
        <v>83</v>
      </c>
      <c r="R4046" t="s">
        <v>49</v>
      </c>
      <c r="U4046" t="s">
        <v>50</v>
      </c>
      <c r="V4046" t="s">
        <v>51</v>
      </c>
      <c r="Y4046" t="s">
        <v>25938</v>
      </c>
      <c r="Z4046" t="s">
        <v>379</v>
      </c>
      <c r="AA4046" t="s">
        <v>55</v>
      </c>
      <c r="AC4046" t="s">
        <v>25952</v>
      </c>
      <c r="AD4046" t="s">
        <v>25942</v>
      </c>
      <c r="AE4046" t="s">
        <v>25953</v>
      </c>
      <c r="AG4046" t="s">
        <v>25954</v>
      </c>
      <c r="AH4046" t="s">
        <v>25955</v>
      </c>
      <c r="AJ4046">
        <v>-2.3473501205444301E-3</v>
      </c>
      <c r="AL4046">
        <v>1.33977150917053</v>
      </c>
      <c r="AM4046" s="2" t="b">
        <f>FALSE()</f>
        <v>0</v>
      </c>
      <c r="AN4046" s="2" t="b">
        <f>TRUE()</f>
        <v>1</v>
      </c>
      <c r="AO4046">
        <v>17</v>
      </c>
    </row>
    <row r="4047" spans="1:41" x14ac:dyDescent="0.35">
      <c r="A4047" t="s">
        <v>24329</v>
      </c>
      <c r="B4047">
        <v>56519807</v>
      </c>
      <c r="C4047">
        <v>56519808</v>
      </c>
      <c r="D4047">
        <v>2</v>
      </c>
      <c r="E4047" t="s">
        <v>42</v>
      </c>
      <c r="F4047" t="s">
        <v>90</v>
      </c>
      <c r="G4047" t="s">
        <v>91</v>
      </c>
      <c r="K4047">
        <v>547779</v>
      </c>
      <c r="L4047" t="s">
        <v>25956</v>
      </c>
      <c r="N4047" t="s">
        <v>25957</v>
      </c>
      <c r="P4047" t="s">
        <v>25958</v>
      </c>
      <c r="Q4047" t="s">
        <v>83</v>
      </c>
      <c r="R4047" t="s">
        <v>193</v>
      </c>
      <c r="U4047" t="s">
        <v>50</v>
      </c>
      <c r="V4047" t="s">
        <v>51</v>
      </c>
      <c r="Y4047" t="s">
        <v>25938</v>
      </c>
      <c r="Z4047" t="s">
        <v>379</v>
      </c>
      <c r="AA4047" t="s">
        <v>72</v>
      </c>
      <c r="AB4047" t="s">
        <v>25959</v>
      </c>
      <c r="AC4047" t="s">
        <v>25960</v>
      </c>
      <c r="AD4047" t="s">
        <v>25942</v>
      </c>
      <c r="AE4047" t="s">
        <v>25961</v>
      </c>
      <c r="AF4047" t="s">
        <v>25962</v>
      </c>
      <c r="AG4047" t="s">
        <v>25963</v>
      </c>
      <c r="AI4047">
        <v>-0.36073231697082497</v>
      </c>
      <c r="AK4047">
        <v>0.97457140684127797</v>
      </c>
      <c r="AM4047" s="2" t="b">
        <f>TRUE()</f>
        <v>1</v>
      </c>
      <c r="AN4047" s="2" t="b">
        <f>FALSE()</f>
        <v>0</v>
      </c>
      <c r="AO4047">
        <v>17</v>
      </c>
    </row>
    <row r="4048" spans="1:41" x14ac:dyDescent="0.35">
      <c r="A4048" t="s">
        <v>24329</v>
      </c>
      <c r="B4048">
        <v>56872734</v>
      </c>
      <c r="C4048">
        <v>56872735</v>
      </c>
      <c r="D4048">
        <v>2</v>
      </c>
      <c r="E4048" t="s">
        <v>42</v>
      </c>
      <c r="F4048" t="s">
        <v>198</v>
      </c>
      <c r="G4048" t="s">
        <v>79</v>
      </c>
      <c r="K4048">
        <v>1479621</v>
      </c>
      <c r="L4048" t="s">
        <v>139</v>
      </c>
      <c r="N4048" t="s">
        <v>140</v>
      </c>
      <c r="P4048" t="s">
        <v>25964</v>
      </c>
      <c r="Q4048" t="s">
        <v>83</v>
      </c>
      <c r="R4048" t="s">
        <v>49</v>
      </c>
      <c r="U4048" t="s">
        <v>50</v>
      </c>
      <c r="V4048" t="s">
        <v>51</v>
      </c>
      <c r="Y4048" t="s">
        <v>25965</v>
      </c>
      <c r="Z4048" t="s">
        <v>54</v>
      </c>
      <c r="AA4048" t="s">
        <v>55</v>
      </c>
      <c r="AC4048" t="s">
        <v>25966</v>
      </c>
      <c r="AD4048" t="s">
        <v>25967</v>
      </c>
      <c r="AE4048" t="s">
        <v>25968</v>
      </c>
      <c r="AF4048" t="s">
        <v>25969</v>
      </c>
      <c r="AG4048" t="s">
        <v>25970</v>
      </c>
      <c r="AI4048">
        <v>2.32338190078735</v>
      </c>
      <c r="AK4048">
        <v>0.88545036315918002</v>
      </c>
      <c r="AM4048" s="2" t="b">
        <f>TRUE()</f>
        <v>1</v>
      </c>
      <c r="AN4048" s="2" t="b">
        <f>FALSE()</f>
        <v>0</v>
      </c>
      <c r="AO4048">
        <v>17</v>
      </c>
    </row>
    <row r="4049" spans="1:41" x14ac:dyDescent="0.35">
      <c r="A4049" t="s">
        <v>24329</v>
      </c>
      <c r="B4049">
        <v>56878104</v>
      </c>
      <c r="C4049">
        <v>56878105</v>
      </c>
      <c r="D4049">
        <v>2</v>
      </c>
      <c r="E4049" t="s">
        <v>42</v>
      </c>
      <c r="F4049" t="s">
        <v>90</v>
      </c>
      <c r="G4049" t="s">
        <v>91</v>
      </c>
      <c r="K4049">
        <v>409655</v>
      </c>
      <c r="L4049" t="s">
        <v>139</v>
      </c>
      <c r="N4049" t="s">
        <v>140</v>
      </c>
      <c r="P4049" t="s">
        <v>25971</v>
      </c>
      <c r="Q4049" t="s">
        <v>83</v>
      </c>
      <c r="R4049" t="s">
        <v>49</v>
      </c>
      <c r="U4049" t="s">
        <v>50</v>
      </c>
      <c r="V4049" t="s">
        <v>51</v>
      </c>
      <c r="W4049" t="s">
        <v>25972</v>
      </c>
      <c r="Y4049" t="s">
        <v>25965</v>
      </c>
      <c r="Z4049" t="s">
        <v>54</v>
      </c>
      <c r="AA4049" t="s">
        <v>55</v>
      </c>
      <c r="AB4049" t="s">
        <v>25973</v>
      </c>
      <c r="AC4049" t="s">
        <v>25974</v>
      </c>
      <c r="AD4049" t="s">
        <v>25967</v>
      </c>
      <c r="AE4049" t="s">
        <v>25975</v>
      </c>
      <c r="AF4049" t="s">
        <v>25976</v>
      </c>
      <c r="AG4049" t="s">
        <v>25977</v>
      </c>
      <c r="AI4049">
        <v>-2.7971813678741499</v>
      </c>
      <c r="AK4049">
        <v>0.98788714408874501</v>
      </c>
      <c r="AM4049" s="2" t="b">
        <f>TRUE()</f>
        <v>1</v>
      </c>
      <c r="AN4049" s="2" t="b">
        <f>FALSE()</f>
        <v>0</v>
      </c>
      <c r="AO4049">
        <v>17</v>
      </c>
    </row>
    <row r="4050" spans="1:41" x14ac:dyDescent="0.35">
      <c r="A4050" t="s">
        <v>24329</v>
      </c>
      <c r="B4050">
        <v>56886434</v>
      </c>
      <c r="C4050">
        <v>56886435</v>
      </c>
      <c r="D4050">
        <v>2</v>
      </c>
      <c r="E4050" t="s">
        <v>42</v>
      </c>
      <c r="F4050" t="s">
        <v>90</v>
      </c>
      <c r="G4050" t="s">
        <v>91</v>
      </c>
      <c r="K4050">
        <v>2049930</v>
      </c>
      <c r="L4050" t="s">
        <v>139</v>
      </c>
      <c r="N4050" t="s">
        <v>140</v>
      </c>
      <c r="P4050" t="s">
        <v>25978</v>
      </c>
      <c r="Q4050" t="s">
        <v>83</v>
      </c>
      <c r="R4050" t="s">
        <v>49</v>
      </c>
      <c r="U4050" t="s">
        <v>50</v>
      </c>
      <c r="V4050" t="s">
        <v>51</v>
      </c>
      <c r="Y4050" t="s">
        <v>25965</v>
      </c>
      <c r="Z4050" t="s">
        <v>54</v>
      </c>
      <c r="AA4050" t="s">
        <v>55</v>
      </c>
      <c r="AC4050" t="s">
        <v>25979</v>
      </c>
      <c r="AD4050" t="s">
        <v>25967</v>
      </c>
      <c r="AE4050" t="s">
        <v>25980</v>
      </c>
      <c r="AG4050" t="s">
        <v>25981</v>
      </c>
      <c r="AH4050" t="s">
        <v>25982</v>
      </c>
      <c r="AJ4050">
        <v>1.7498348951339699</v>
      </c>
      <c r="AL4050">
        <v>-7.4383914470672594E-2</v>
      </c>
      <c r="AM4050" s="2" t="b">
        <f>FALSE()</f>
        <v>0</v>
      </c>
      <c r="AN4050" s="2" t="b">
        <f>TRUE()</f>
        <v>1</v>
      </c>
      <c r="AO4050">
        <v>17</v>
      </c>
    </row>
    <row r="4051" spans="1:41" x14ac:dyDescent="0.35">
      <c r="A4051" t="s">
        <v>24329</v>
      </c>
      <c r="B4051">
        <v>56913376</v>
      </c>
      <c r="C4051">
        <v>56913377</v>
      </c>
      <c r="D4051">
        <v>2</v>
      </c>
      <c r="E4051" t="s">
        <v>42</v>
      </c>
      <c r="F4051" t="s">
        <v>137</v>
      </c>
      <c r="G4051" t="s">
        <v>138</v>
      </c>
      <c r="K4051">
        <v>2045988</v>
      </c>
      <c r="L4051" t="s">
        <v>139</v>
      </c>
      <c r="N4051" t="s">
        <v>140</v>
      </c>
      <c r="P4051" t="s">
        <v>25983</v>
      </c>
      <c r="Q4051" t="s">
        <v>83</v>
      </c>
      <c r="R4051" t="s">
        <v>49</v>
      </c>
      <c r="U4051" t="s">
        <v>50</v>
      </c>
      <c r="V4051" t="s">
        <v>51</v>
      </c>
      <c r="Y4051" t="s">
        <v>25984</v>
      </c>
      <c r="Z4051" t="s">
        <v>54</v>
      </c>
      <c r="AA4051" t="s">
        <v>55</v>
      </c>
      <c r="AC4051" t="s">
        <v>25985</v>
      </c>
      <c r="AD4051" t="s">
        <v>25967</v>
      </c>
      <c r="AE4051" t="s">
        <v>25986</v>
      </c>
      <c r="AG4051" t="s">
        <v>25987</v>
      </c>
      <c r="AH4051" t="s">
        <v>25988</v>
      </c>
      <c r="AJ4051">
        <v>0.71958959102630604</v>
      </c>
      <c r="AL4051">
        <v>1.69336521625519</v>
      </c>
      <c r="AM4051" s="2" t="b">
        <f>FALSE()</f>
        <v>0</v>
      </c>
      <c r="AN4051" s="2" t="b">
        <f>TRUE()</f>
        <v>1</v>
      </c>
      <c r="AO4051">
        <v>17</v>
      </c>
    </row>
    <row r="4052" spans="1:41" x14ac:dyDescent="0.35">
      <c r="A4052" t="s">
        <v>24329</v>
      </c>
      <c r="B4052">
        <v>57651347</v>
      </c>
      <c r="C4052">
        <v>57651348</v>
      </c>
      <c r="D4052">
        <v>2</v>
      </c>
      <c r="E4052" t="s">
        <v>42</v>
      </c>
      <c r="F4052" t="s">
        <v>198</v>
      </c>
      <c r="G4052" t="s">
        <v>79</v>
      </c>
      <c r="K4052">
        <v>937508</v>
      </c>
      <c r="L4052" t="s">
        <v>25989</v>
      </c>
      <c r="N4052" t="s">
        <v>25990</v>
      </c>
      <c r="P4052" t="s">
        <v>25991</v>
      </c>
      <c r="Q4052" t="s">
        <v>167</v>
      </c>
      <c r="R4052" t="s">
        <v>168</v>
      </c>
      <c r="U4052" t="s">
        <v>50</v>
      </c>
      <c r="V4052" t="s">
        <v>51</v>
      </c>
      <c r="Y4052" t="s">
        <v>25992</v>
      </c>
      <c r="Z4052" t="s">
        <v>1418</v>
      </c>
      <c r="AA4052" t="s">
        <v>55</v>
      </c>
      <c r="AB4052" t="s">
        <v>25993</v>
      </c>
      <c r="AC4052" t="s">
        <v>25994</v>
      </c>
      <c r="AD4052" t="s">
        <v>25995</v>
      </c>
      <c r="AE4052" t="s">
        <v>25996</v>
      </c>
      <c r="AG4052" t="s">
        <v>25997</v>
      </c>
      <c r="AH4052" t="s">
        <v>25998</v>
      </c>
      <c r="AJ4052">
        <v>1.4917342662811299</v>
      </c>
      <c r="AL4052">
        <v>1.9846929311752299</v>
      </c>
      <c r="AM4052" s="2" t="b">
        <f>FALSE()</f>
        <v>0</v>
      </c>
      <c r="AN4052" s="2" t="b">
        <f>TRUE()</f>
        <v>1</v>
      </c>
      <c r="AO4052">
        <v>17</v>
      </c>
    </row>
    <row r="4053" spans="1:41" x14ac:dyDescent="0.35">
      <c r="A4053" t="s">
        <v>24329</v>
      </c>
      <c r="B4053">
        <v>57651347</v>
      </c>
      <c r="C4053">
        <v>57651348</v>
      </c>
      <c r="D4053">
        <v>2</v>
      </c>
      <c r="E4053" t="s">
        <v>42</v>
      </c>
      <c r="F4053" t="s">
        <v>198</v>
      </c>
      <c r="G4053" t="s">
        <v>79</v>
      </c>
      <c r="K4053">
        <v>937508</v>
      </c>
      <c r="L4053" t="s">
        <v>25989</v>
      </c>
      <c r="N4053" t="s">
        <v>25990</v>
      </c>
      <c r="P4053" t="s">
        <v>25991</v>
      </c>
      <c r="Q4053" t="s">
        <v>167</v>
      </c>
      <c r="R4053" t="s">
        <v>168</v>
      </c>
      <c r="U4053" t="s">
        <v>50</v>
      </c>
      <c r="V4053" t="s">
        <v>51</v>
      </c>
      <c r="Y4053" t="s">
        <v>25992</v>
      </c>
      <c r="Z4053" t="s">
        <v>1418</v>
      </c>
      <c r="AA4053" t="s">
        <v>55</v>
      </c>
      <c r="AB4053" t="s">
        <v>25993</v>
      </c>
      <c r="AC4053" t="s">
        <v>25994</v>
      </c>
      <c r="AD4053" t="s">
        <v>25995</v>
      </c>
      <c r="AE4053" t="s">
        <v>25999</v>
      </c>
      <c r="AG4053" t="s">
        <v>26000</v>
      </c>
      <c r="AH4053" t="s">
        <v>26001</v>
      </c>
      <c r="AJ4053">
        <v>-2.1824202537536599</v>
      </c>
      <c r="AL4053">
        <v>-7.8040421009063707E-2</v>
      </c>
      <c r="AM4053" s="2" t="b">
        <f>FALSE()</f>
        <v>0</v>
      </c>
      <c r="AN4053" s="2" t="b">
        <f>TRUE()</f>
        <v>1</v>
      </c>
      <c r="AO4053">
        <v>17</v>
      </c>
    </row>
    <row r="4054" spans="1:41" x14ac:dyDescent="0.35">
      <c r="A4054" t="s">
        <v>24329</v>
      </c>
      <c r="B4054">
        <v>57655502</v>
      </c>
      <c r="C4054">
        <v>57655503</v>
      </c>
      <c r="D4054">
        <v>2</v>
      </c>
      <c r="E4054" t="s">
        <v>42</v>
      </c>
      <c r="F4054" t="s">
        <v>78</v>
      </c>
      <c r="G4054" t="s">
        <v>79</v>
      </c>
      <c r="K4054">
        <v>2170315</v>
      </c>
      <c r="L4054" t="s">
        <v>139</v>
      </c>
      <c r="N4054" t="s">
        <v>140</v>
      </c>
      <c r="P4054" t="s">
        <v>26002</v>
      </c>
      <c r="Q4054" t="s">
        <v>83</v>
      </c>
      <c r="R4054" t="s">
        <v>49</v>
      </c>
      <c r="U4054" t="s">
        <v>50</v>
      </c>
      <c r="V4054" t="s">
        <v>51</v>
      </c>
      <c r="Y4054" t="s">
        <v>25992</v>
      </c>
      <c r="Z4054" t="s">
        <v>54</v>
      </c>
      <c r="AA4054" t="s">
        <v>55</v>
      </c>
      <c r="AC4054" t="s">
        <v>26003</v>
      </c>
      <c r="AD4054" t="s">
        <v>25995</v>
      </c>
      <c r="AE4054" t="s">
        <v>26004</v>
      </c>
      <c r="AG4054" t="s">
        <v>26005</v>
      </c>
      <c r="AH4054" t="s">
        <v>26006</v>
      </c>
      <c r="AJ4054">
        <v>-0.72567880153655995</v>
      </c>
      <c r="AL4054">
        <v>1.86633813381195</v>
      </c>
      <c r="AM4054" s="2" t="b">
        <f>FALSE()</f>
        <v>0</v>
      </c>
      <c r="AN4054" s="2" t="b">
        <f>TRUE()</f>
        <v>1</v>
      </c>
      <c r="AO4054">
        <v>17</v>
      </c>
    </row>
    <row r="4055" spans="1:41" x14ac:dyDescent="0.35">
      <c r="A4055" t="s">
        <v>24329</v>
      </c>
      <c r="B4055">
        <v>57659595</v>
      </c>
      <c r="C4055">
        <v>57659596</v>
      </c>
      <c r="D4055">
        <v>2</v>
      </c>
      <c r="E4055" t="s">
        <v>42</v>
      </c>
      <c r="F4055" t="s">
        <v>103</v>
      </c>
      <c r="G4055" t="s">
        <v>91</v>
      </c>
      <c r="K4055">
        <v>844041</v>
      </c>
      <c r="L4055" t="s">
        <v>139</v>
      </c>
      <c r="N4055" t="s">
        <v>140</v>
      </c>
      <c r="P4055" t="s">
        <v>26007</v>
      </c>
      <c r="Q4055" t="s">
        <v>83</v>
      </c>
      <c r="R4055" t="s">
        <v>49</v>
      </c>
      <c r="U4055" t="s">
        <v>50</v>
      </c>
      <c r="V4055" t="s">
        <v>51</v>
      </c>
      <c r="Y4055" t="s">
        <v>25992</v>
      </c>
      <c r="Z4055" t="s">
        <v>54</v>
      </c>
      <c r="AA4055" t="s">
        <v>55</v>
      </c>
      <c r="AB4055" t="s">
        <v>26008</v>
      </c>
      <c r="AC4055" t="s">
        <v>26009</v>
      </c>
      <c r="AD4055" t="s">
        <v>25995</v>
      </c>
      <c r="AE4055" t="s">
        <v>26010</v>
      </c>
      <c r="AG4055" t="s">
        <v>26011</v>
      </c>
      <c r="AH4055" t="s">
        <v>26012</v>
      </c>
      <c r="AJ4055">
        <v>-2.5614857673645002</v>
      </c>
      <c r="AL4055">
        <v>-2.4901063442230198</v>
      </c>
      <c r="AM4055" s="2" t="b">
        <f>FALSE()</f>
        <v>0</v>
      </c>
      <c r="AN4055" s="2" t="b">
        <f>TRUE()</f>
        <v>1</v>
      </c>
      <c r="AO4055">
        <v>17</v>
      </c>
    </row>
    <row r="4056" spans="1:41" x14ac:dyDescent="0.35">
      <c r="A4056" t="s">
        <v>24329</v>
      </c>
      <c r="B4056">
        <v>57751653</v>
      </c>
      <c r="C4056">
        <v>57751654</v>
      </c>
      <c r="D4056">
        <v>2</v>
      </c>
      <c r="E4056" t="s">
        <v>42</v>
      </c>
      <c r="F4056" t="s">
        <v>189</v>
      </c>
      <c r="G4056" t="s">
        <v>138</v>
      </c>
      <c r="K4056">
        <v>178800</v>
      </c>
      <c r="L4056" t="s">
        <v>26013</v>
      </c>
      <c r="N4056" t="s">
        <v>26014</v>
      </c>
      <c r="P4056" t="s">
        <v>26015</v>
      </c>
      <c r="Q4056" t="s">
        <v>48</v>
      </c>
      <c r="R4056" t="s">
        <v>49</v>
      </c>
      <c r="U4056" t="s">
        <v>50</v>
      </c>
      <c r="V4056" t="s">
        <v>51</v>
      </c>
      <c r="W4056" t="s">
        <v>26016</v>
      </c>
      <c r="Y4056" t="s">
        <v>26017</v>
      </c>
      <c r="Z4056" t="s">
        <v>54</v>
      </c>
      <c r="AA4056" t="s">
        <v>55</v>
      </c>
      <c r="AB4056" t="s">
        <v>26018</v>
      </c>
      <c r="AC4056" t="s">
        <v>26019</v>
      </c>
      <c r="AD4056" t="s">
        <v>26020</v>
      </c>
      <c r="AE4056" t="s">
        <v>26021</v>
      </c>
      <c r="AF4056" t="s">
        <v>26022</v>
      </c>
      <c r="AG4056" t="s">
        <v>26023</v>
      </c>
      <c r="AH4056" t="s">
        <v>26024</v>
      </c>
      <c r="AI4056">
        <v>-0.68133723735809304</v>
      </c>
      <c r="AJ4056">
        <v>-1.05004942417145</v>
      </c>
      <c r="AK4056">
        <v>0.38483935594558699</v>
      </c>
      <c r="AL4056">
        <v>1.9412385225296001</v>
      </c>
      <c r="AM4056" s="2" t="b">
        <f>FALSE()</f>
        <v>0</v>
      </c>
      <c r="AN4056" s="2" t="b">
        <f>TRUE()</f>
        <v>1</v>
      </c>
      <c r="AO4056">
        <v>17</v>
      </c>
    </row>
    <row r="4057" spans="1:41" x14ac:dyDescent="0.35">
      <c r="A4057" t="s">
        <v>24329</v>
      </c>
      <c r="B4057">
        <v>57904823</v>
      </c>
      <c r="C4057">
        <v>57904824</v>
      </c>
      <c r="D4057">
        <v>2</v>
      </c>
      <c r="E4057" t="s">
        <v>42</v>
      </c>
      <c r="F4057" t="s">
        <v>189</v>
      </c>
      <c r="G4057" t="s">
        <v>138</v>
      </c>
      <c r="K4057">
        <v>1324290</v>
      </c>
      <c r="L4057" t="s">
        <v>26025</v>
      </c>
      <c r="N4057" t="s">
        <v>26026</v>
      </c>
      <c r="P4057" t="s">
        <v>26027</v>
      </c>
      <c r="Q4057" t="s">
        <v>83</v>
      </c>
      <c r="R4057" t="s">
        <v>193</v>
      </c>
      <c r="U4057" t="s">
        <v>50</v>
      </c>
      <c r="V4057" t="s">
        <v>51</v>
      </c>
      <c r="Y4057" t="s">
        <v>26028</v>
      </c>
      <c r="Z4057" t="s">
        <v>54</v>
      </c>
      <c r="AA4057" t="s">
        <v>55</v>
      </c>
      <c r="AC4057" t="s">
        <v>26029</v>
      </c>
      <c r="AD4057" t="s">
        <v>26030</v>
      </c>
      <c r="AE4057" t="s">
        <v>26031</v>
      </c>
      <c r="AF4057" t="s">
        <v>26032</v>
      </c>
      <c r="AG4057" t="s">
        <v>26033</v>
      </c>
      <c r="AI4057">
        <v>1.0685844421386701</v>
      </c>
      <c r="AK4057">
        <v>-1.7376456260681199</v>
      </c>
      <c r="AM4057" s="2" t="b">
        <f>TRUE()</f>
        <v>1</v>
      </c>
      <c r="AN4057" s="2" t="b">
        <f>FALSE()</f>
        <v>0</v>
      </c>
      <c r="AO4057">
        <v>17</v>
      </c>
    </row>
    <row r="4058" spans="1:41" x14ac:dyDescent="0.35">
      <c r="A4058" t="s">
        <v>24329</v>
      </c>
      <c r="B4058">
        <v>57939456</v>
      </c>
      <c r="C4058">
        <v>57939457</v>
      </c>
      <c r="D4058">
        <v>2</v>
      </c>
      <c r="E4058" t="s">
        <v>42</v>
      </c>
      <c r="F4058" t="s">
        <v>189</v>
      </c>
      <c r="G4058" t="s">
        <v>138</v>
      </c>
      <c r="K4058">
        <v>623890</v>
      </c>
      <c r="L4058" t="s">
        <v>2979</v>
      </c>
      <c r="N4058" t="s">
        <v>2980</v>
      </c>
      <c r="P4058" t="s">
        <v>26034</v>
      </c>
      <c r="Q4058" t="s">
        <v>48</v>
      </c>
      <c r="R4058" t="s">
        <v>193</v>
      </c>
      <c r="U4058" t="s">
        <v>50</v>
      </c>
      <c r="V4058" t="s">
        <v>51</v>
      </c>
      <c r="Y4058" t="s">
        <v>26028</v>
      </c>
      <c r="Z4058" t="s">
        <v>54</v>
      </c>
      <c r="AA4058" t="s">
        <v>72</v>
      </c>
      <c r="AB4058" t="s">
        <v>26035</v>
      </c>
      <c r="AC4058" t="s">
        <v>26036</v>
      </c>
      <c r="AD4058" t="s">
        <v>26030</v>
      </c>
      <c r="AE4058" t="s">
        <v>26037</v>
      </c>
      <c r="AF4058" t="s">
        <v>26038</v>
      </c>
      <c r="AG4058" t="s">
        <v>26039</v>
      </c>
      <c r="AH4058" t="s">
        <v>26040</v>
      </c>
      <c r="AI4058">
        <v>5.9782662391662598</v>
      </c>
      <c r="AJ4058">
        <v>1.6190483570098899</v>
      </c>
      <c r="AK4058">
        <v>2.6972627639770499</v>
      </c>
      <c r="AL4058">
        <v>1.46628761291504</v>
      </c>
      <c r="AM4058" s="2" t="b">
        <f>FALSE()</f>
        <v>0</v>
      </c>
      <c r="AN4058" s="2" t="b">
        <f>TRUE()</f>
        <v>1</v>
      </c>
      <c r="AO4058">
        <v>17</v>
      </c>
    </row>
    <row r="4059" spans="1:41" x14ac:dyDescent="0.35">
      <c r="A4059" t="s">
        <v>24329</v>
      </c>
      <c r="B4059">
        <v>58001543</v>
      </c>
      <c r="C4059">
        <v>58001544</v>
      </c>
      <c r="D4059">
        <v>2</v>
      </c>
      <c r="E4059" t="s">
        <v>42</v>
      </c>
      <c r="F4059" t="s">
        <v>43</v>
      </c>
      <c r="G4059" t="s">
        <v>44</v>
      </c>
      <c r="K4059">
        <v>1063723</v>
      </c>
      <c r="L4059" t="s">
        <v>26041</v>
      </c>
      <c r="N4059" t="s">
        <v>26042</v>
      </c>
      <c r="P4059" t="s">
        <v>26043</v>
      </c>
      <c r="Q4059" t="s">
        <v>167</v>
      </c>
      <c r="R4059" t="s">
        <v>168</v>
      </c>
      <c r="U4059" t="s">
        <v>50</v>
      </c>
      <c r="V4059" t="s">
        <v>51</v>
      </c>
      <c r="Y4059" t="s">
        <v>26044</v>
      </c>
      <c r="Z4059" t="s">
        <v>143</v>
      </c>
      <c r="AA4059" t="s">
        <v>55</v>
      </c>
      <c r="AC4059" t="s">
        <v>26045</v>
      </c>
      <c r="AD4059" t="s">
        <v>26046</v>
      </c>
      <c r="AE4059" t="s">
        <v>26047</v>
      </c>
      <c r="AF4059" t="s">
        <v>26048</v>
      </c>
      <c r="AG4059" t="s">
        <v>26049</v>
      </c>
      <c r="AI4059">
        <v>0.78240358829498302</v>
      </c>
      <c r="AK4059">
        <v>1.7786566019058201</v>
      </c>
      <c r="AM4059" s="2" t="b">
        <f>TRUE()</f>
        <v>1</v>
      </c>
      <c r="AN4059" s="2" t="b">
        <f>FALSE()</f>
        <v>0</v>
      </c>
      <c r="AO4059">
        <v>17</v>
      </c>
    </row>
    <row r="4060" spans="1:41" x14ac:dyDescent="0.35">
      <c r="A4060" t="s">
        <v>24329</v>
      </c>
      <c r="B4060">
        <v>58002581</v>
      </c>
      <c r="C4060">
        <v>58002582</v>
      </c>
      <c r="D4060">
        <v>2</v>
      </c>
      <c r="E4060" t="s">
        <v>42</v>
      </c>
      <c r="F4060" t="s">
        <v>43</v>
      </c>
      <c r="G4060" t="s">
        <v>44</v>
      </c>
      <c r="K4060">
        <v>1329586</v>
      </c>
      <c r="L4060" t="s">
        <v>139</v>
      </c>
      <c r="N4060" t="s">
        <v>140</v>
      </c>
      <c r="P4060" t="s">
        <v>26050</v>
      </c>
      <c r="Q4060" t="s">
        <v>83</v>
      </c>
      <c r="R4060" t="s">
        <v>49</v>
      </c>
      <c r="U4060" t="s">
        <v>50</v>
      </c>
      <c r="V4060" t="s">
        <v>51</v>
      </c>
      <c r="Y4060" t="s">
        <v>26044</v>
      </c>
      <c r="Z4060" t="s">
        <v>54</v>
      </c>
      <c r="AA4060" t="s">
        <v>55</v>
      </c>
      <c r="AC4060" t="s">
        <v>26051</v>
      </c>
      <c r="AD4060" t="s">
        <v>26046</v>
      </c>
      <c r="AE4060" t="s">
        <v>26052</v>
      </c>
      <c r="AF4060" t="s">
        <v>26053</v>
      </c>
      <c r="AG4060" t="s">
        <v>26054</v>
      </c>
      <c r="AI4060">
        <v>1.00364077091217</v>
      </c>
      <c r="AK4060">
        <v>-0.25458163022995001</v>
      </c>
      <c r="AM4060" s="2" t="b">
        <f>TRUE()</f>
        <v>1</v>
      </c>
      <c r="AN4060" s="2" t="b">
        <f>FALSE()</f>
        <v>0</v>
      </c>
      <c r="AO4060">
        <v>17</v>
      </c>
    </row>
    <row r="4061" spans="1:41" x14ac:dyDescent="0.35">
      <c r="A4061" t="s">
        <v>24329</v>
      </c>
      <c r="B4061">
        <v>58002581</v>
      </c>
      <c r="C4061">
        <v>58002582</v>
      </c>
      <c r="D4061">
        <v>2</v>
      </c>
      <c r="E4061" t="s">
        <v>42</v>
      </c>
      <c r="F4061" t="s">
        <v>43</v>
      </c>
      <c r="G4061" t="s">
        <v>44</v>
      </c>
      <c r="K4061">
        <v>1329586</v>
      </c>
      <c r="L4061" t="s">
        <v>139</v>
      </c>
      <c r="N4061" t="s">
        <v>140</v>
      </c>
      <c r="P4061" t="s">
        <v>26050</v>
      </c>
      <c r="Q4061" t="s">
        <v>83</v>
      </c>
      <c r="R4061" t="s">
        <v>49</v>
      </c>
      <c r="U4061" t="s">
        <v>50</v>
      </c>
      <c r="V4061" t="s">
        <v>51</v>
      </c>
      <c r="Y4061" t="s">
        <v>26044</v>
      </c>
      <c r="Z4061" t="s">
        <v>54</v>
      </c>
      <c r="AA4061" t="s">
        <v>55</v>
      </c>
      <c r="AC4061" t="s">
        <v>26051</v>
      </c>
      <c r="AD4061" t="s">
        <v>26046</v>
      </c>
      <c r="AE4061" t="s">
        <v>26055</v>
      </c>
      <c r="AF4061" t="s">
        <v>26056</v>
      </c>
      <c r="AG4061" t="s">
        <v>26057</v>
      </c>
      <c r="AI4061">
        <v>0.38828307390213002</v>
      </c>
      <c r="AK4061">
        <v>3.7017281055450399</v>
      </c>
      <c r="AM4061" s="2" t="b">
        <f>TRUE()</f>
        <v>1</v>
      </c>
      <c r="AN4061" s="2" t="b">
        <f>FALSE()</f>
        <v>0</v>
      </c>
      <c r="AO4061">
        <v>17</v>
      </c>
    </row>
    <row r="4062" spans="1:41" x14ac:dyDescent="0.35">
      <c r="A4062" t="s">
        <v>24329</v>
      </c>
      <c r="B4062">
        <v>58014318</v>
      </c>
      <c r="C4062">
        <v>58014319</v>
      </c>
      <c r="D4062">
        <v>2</v>
      </c>
      <c r="E4062" t="s">
        <v>42</v>
      </c>
      <c r="F4062" t="s">
        <v>137</v>
      </c>
      <c r="G4062" t="s">
        <v>138</v>
      </c>
      <c r="K4062">
        <v>488186</v>
      </c>
      <c r="L4062" t="s">
        <v>26058</v>
      </c>
      <c r="N4062" t="s">
        <v>26059</v>
      </c>
      <c r="P4062" t="s">
        <v>26060</v>
      </c>
      <c r="Q4062" t="s">
        <v>48</v>
      </c>
      <c r="R4062" t="s">
        <v>49</v>
      </c>
      <c r="U4062" t="s">
        <v>50</v>
      </c>
      <c r="V4062" t="s">
        <v>51</v>
      </c>
      <c r="W4062" t="s">
        <v>26061</v>
      </c>
      <c r="Y4062" t="s">
        <v>26044</v>
      </c>
      <c r="Z4062" t="s">
        <v>143</v>
      </c>
      <c r="AA4062" t="s">
        <v>55</v>
      </c>
      <c r="AB4062" t="s">
        <v>26062</v>
      </c>
      <c r="AC4062" t="s">
        <v>26063</v>
      </c>
      <c r="AD4062" t="s">
        <v>26046</v>
      </c>
      <c r="AE4062" t="s">
        <v>26064</v>
      </c>
      <c r="AF4062" t="s">
        <v>26065</v>
      </c>
      <c r="AG4062" t="s">
        <v>26066</v>
      </c>
      <c r="AI4062">
        <v>0.78772193193435702</v>
      </c>
      <c r="AK4062">
        <v>0.105084121227264</v>
      </c>
      <c r="AM4062" s="2" t="b">
        <f>TRUE()</f>
        <v>1</v>
      </c>
      <c r="AN4062" s="2" t="b">
        <f>FALSE()</f>
        <v>0</v>
      </c>
      <c r="AO4062">
        <v>17</v>
      </c>
    </row>
    <row r="4063" spans="1:41" x14ac:dyDescent="0.35">
      <c r="A4063" t="s">
        <v>24329</v>
      </c>
      <c r="B4063">
        <v>66549974</v>
      </c>
      <c r="C4063">
        <v>66549975</v>
      </c>
      <c r="D4063">
        <v>2</v>
      </c>
      <c r="E4063" t="s">
        <v>42</v>
      </c>
      <c r="F4063" t="s">
        <v>43</v>
      </c>
      <c r="G4063" t="s">
        <v>44</v>
      </c>
      <c r="K4063">
        <v>927882</v>
      </c>
      <c r="L4063" t="s">
        <v>139</v>
      </c>
      <c r="N4063" t="s">
        <v>140</v>
      </c>
      <c r="P4063" t="s">
        <v>26067</v>
      </c>
      <c r="Q4063" t="s">
        <v>83</v>
      </c>
      <c r="R4063" t="s">
        <v>49</v>
      </c>
      <c r="U4063" t="s">
        <v>50</v>
      </c>
      <c r="V4063" t="s">
        <v>51</v>
      </c>
      <c r="Y4063" t="s">
        <v>26068</v>
      </c>
      <c r="Z4063" t="s">
        <v>1826</v>
      </c>
      <c r="AA4063" t="s">
        <v>55</v>
      </c>
      <c r="AB4063" t="s">
        <v>26069</v>
      </c>
      <c r="AC4063" t="s">
        <v>26070</v>
      </c>
      <c r="AD4063" t="s">
        <v>26071</v>
      </c>
      <c r="AE4063" t="s">
        <v>26072</v>
      </c>
      <c r="AG4063" t="s">
        <v>26073</v>
      </c>
      <c r="AH4063" t="s">
        <v>26074</v>
      </c>
      <c r="AJ4063">
        <v>3.7953953742981001</v>
      </c>
      <c r="AL4063">
        <v>2.6357755661010702</v>
      </c>
      <c r="AM4063" s="2" t="b">
        <f>FALSE()</f>
        <v>0</v>
      </c>
      <c r="AN4063" s="2" t="b">
        <f>TRUE()</f>
        <v>1</v>
      </c>
      <c r="AO4063">
        <v>17</v>
      </c>
    </row>
    <row r="4064" spans="1:41" x14ac:dyDescent="0.35">
      <c r="A4064" t="s">
        <v>24329</v>
      </c>
      <c r="B4064">
        <v>66549978</v>
      </c>
      <c r="C4064">
        <v>66549979</v>
      </c>
      <c r="D4064">
        <v>2</v>
      </c>
      <c r="E4064" t="s">
        <v>42</v>
      </c>
      <c r="F4064" t="s">
        <v>189</v>
      </c>
      <c r="G4064" t="s">
        <v>138</v>
      </c>
      <c r="K4064">
        <v>1473929</v>
      </c>
      <c r="L4064" t="s">
        <v>139</v>
      </c>
      <c r="N4064" t="s">
        <v>140</v>
      </c>
      <c r="P4064" t="s">
        <v>26075</v>
      </c>
      <c r="Q4064" t="s">
        <v>83</v>
      </c>
      <c r="R4064" t="s">
        <v>49</v>
      </c>
      <c r="U4064" t="s">
        <v>50</v>
      </c>
      <c r="V4064" t="s">
        <v>51</v>
      </c>
      <c r="Y4064" t="s">
        <v>26068</v>
      </c>
      <c r="Z4064" t="s">
        <v>1826</v>
      </c>
      <c r="AA4064" t="s">
        <v>55</v>
      </c>
      <c r="AC4064" t="s">
        <v>26076</v>
      </c>
      <c r="AD4064" t="s">
        <v>26071</v>
      </c>
      <c r="AE4064" t="s">
        <v>26077</v>
      </c>
      <c r="AF4064" t="s">
        <v>26078</v>
      </c>
      <c r="AG4064" t="s">
        <v>26079</v>
      </c>
      <c r="AH4064" t="s">
        <v>26080</v>
      </c>
      <c r="AI4064">
        <v>1.70017921924591</v>
      </c>
      <c r="AJ4064">
        <v>5.3124403953552299</v>
      </c>
      <c r="AK4064">
        <v>2.12493801116943</v>
      </c>
      <c r="AL4064">
        <v>2.97054147720337</v>
      </c>
      <c r="AM4064" s="2" t="b">
        <f>FALSE()</f>
        <v>0</v>
      </c>
      <c r="AN4064" s="2" t="b">
        <f>TRUE()</f>
        <v>1</v>
      </c>
      <c r="AO4064">
        <v>17</v>
      </c>
    </row>
    <row r="4065" spans="1:41" x14ac:dyDescent="0.35">
      <c r="A4065" t="s">
        <v>24329</v>
      </c>
      <c r="B4065">
        <v>67649482</v>
      </c>
      <c r="C4065">
        <v>67649483</v>
      </c>
      <c r="D4065">
        <v>2</v>
      </c>
      <c r="E4065" t="s">
        <v>42</v>
      </c>
      <c r="F4065" t="s">
        <v>137</v>
      </c>
      <c r="G4065" t="s">
        <v>138</v>
      </c>
      <c r="K4065">
        <v>965881</v>
      </c>
      <c r="L4065" t="s">
        <v>26081</v>
      </c>
      <c r="N4065" t="s">
        <v>26082</v>
      </c>
      <c r="P4065" t="s">
        <v>26083</v>
      </c>
      <c r="Q4065" t="s">
        <v>83</v>
      </c>
      <c r="R4065" t="s">
        <v>49</v>
      </c>
      <c r="U4065" t="s">
        <v>50</v>
      </c>
      <c r="V4065" t="s">
        <v>51</v>
      </c>
      <c r="Y4065" t="s">
        <v>26084</v>
      </c>
      <c r="Z4065" t="s">
        <v>54</v>
      </c>
      <c r="AA4065" t="s">
        <v>72</v>
      </c>
      <c r="AB4065" t="s">
        <v>26085</v>
      </c>
      <c r="AC4065" t="s">
        <v>26086</v>
      </c>
      <c r="AD4065" t="s">
        <v>26087</v>
      </c>
      <c r="AE4065" t="s">
        <v>26088</v>
      </c>
      <c r="AF4065" t="s">
        <v>26089</v>
      </c>
      <c r="AG4065" t="s">
        <v>26090</v>
      </c>
      <c r="AI4065">
        <v>-1.4628667831420901</v>
      </c>
      <c r="AK4065">
        <v>2.0953416824340798</v>
      </c>
      <c r="AM4065" s="2" t="b">
        <f>TRUE()</f>
        <v>1</v>
      </c>
      <c r="AN4065" s="2" t="b">
        <f>FALSE()</f>
        <v>0</v>
      </c>
      <c r="AO4065">
        <v>17</v>
      </c>
    </row>
    <row r="4066" spans="1:41" x14ac:dyDescent="0.35">
      <c r="A4066" t="s">
        <v>24329</v>
      </c>
      <c r="B4066">
        <v>67659588</v>
      </c>
      <c r="C4066">
        <v>67659589</v>
      </c>
      <c r="D4066">
        <v>2</v>
      </c>
      <c r="E4066" t="s">
        <v>42</v>
      </c>
      <c r="F4066" t="s">
        <v>198</v>
      </c>
      <c r="G4066" t="s">
        <v>79</v>
      </c>
      <c r="K4066">
        <v>980564</v>
      </c>
      <c r="L4066" t="s">
        <v>26091</v>
      </c>
      <c r="N4066" t="s">
        <v>26092</v>
      </c>
      <c r="P4066" t="s">
        <v>26093</v>
      </c>
      <c r="Q4066" t="s">
        <v>83</v>
      </c>
      <c r="R4066" t="s">
        <v>49</v>
      </c>
      <c r="U4066" t="s">
        <v>50</v>
      </c>
      <c r="V4066" t="s">
        <v>51</v>
      </c>
      <c r="Y4066" t="s">
        <v>26094</v>
      </c>
      <c r="Z4066" t="s">
        <v>54</v>
      </c>
      <c r="AA4066" t="s">
        <v>3920</v>
      </c>
      <c r="AC4066" t="s">
        <v>26095</v>
      </c>
      <c r="AD4066" t="s">
        <v>26096</v>
      </c>
      <c r="AE4066" t="s">
        <v>26097</v>
      </c>
      <c r="AF4066" t="s">
        <v>26098</v>
      </c>
      <c r="AG4066" t="s">
        <v>26099</v>
      </c>
      <c r="AI4066">
        <v>-0.34630674123763999</v>
      </c>
      <c r="AK4066">
        <v>3.3977732658386199</v>
      </c>
      <c r="AM4066" s="2" t="b">
        <f>TRUE()</f>
        <v>1</v>
      </c>
      <c r="AN4066" s="2" t="b">
        <f>FALSE()</f>
        <v>0</v>
      </c>
      <c r="AO4066">
        <v>17</v>
      </c>
    </row>
    <row r="4067" spans="1:41" x14ac:dyDescent="0.35">
      <c r="A4067" t="s">
        <v>24329</v>
      </c>
      <c r="B4067">
        <v>68676445</v>
      </c>
      <c r="C4067">
        <v>68676446</v>
      </c>
      <c r="D4067">
        <v>2</v>
      </c>
      <c r="E4067" t="s">
        <v>42</v>
      </c>
      <c r="F4067" t="s">
        <v>463</v>
      </c>
      <c r="G4067" t="s">
        <v>44</v>
      </c>
      <c r="K4067">
        <v>2116406</v>
      </c>
      <c r="L4067" t="s">
        <v>139</v>
      </c>
      <c r="N4067" t="s">
        <v>140</v>
      </c>
      <c r="P4067" t="s">
        <v>26100</v>
      </c>
      <c r="Q4067" t="s">
        <v>83</v>
      </c>
      <c r="R4067" t="s">
        <v>49</v>
      </c>
      <c r="U4067" t="s">
        <v>50</v>
      </c>
      <c r="V4067" t="s">
        <v>51</v>
      </c>
      <c r="Y4067" t="s">
        <v>26101</v>
      </c>
      <c r="Z4067" t="s">
        <v>54</v>
      </c>
      <c r="AA4067" t="s">
        <v>55</v>
      </c>
      <c r="AC4067" t="s">
        <v>26102</v>
      </c>
      <c r="AD4067" t="s">
        <v>26103</v>
      </c>
      <c r="AE4067" t="s">
        <v>26104</v>
      </c>
      <c r="AF4067" t="s">
        <v>26105</v>
      </c>
      <c r="AG4067" t="s">
        <v>26106</v>
      </c>
      <c r="AI4067">
        <v>-0.87028539180755604</v>
      </c>
      <c r="AK4067">
        <v>-0.988408923149109</v>
      </c>
      <c r="AM4067" s="2" t="b">
        <f>TRUE()</f>
        <v>1</v>
      </c>
      <c r="AN4067" s="2" t="b">
        <f>FALSE()</f>
        <v>0</v>
      </c>
      <c r="AO4067">
        <v>17</v>
      </c>
    </row>
    <row r="4068" spans="1:41" x14ac:dyDescent="0.35">
      <c r="A4068" t="s">
        <v>24329</v>
      </c>
      <c r="B4068">
        <v>68738306</v>
      </c>
      <c r="C4068">
        <v>68738307</v>
      </c>
      <c r="D4068">
        <v>2</v>
      </c>
      <c r="E4068" t="s">
        <v>42</v>
      </c>
      <c r="F4068" t="s">
        <v>78</v>
      </c>
      <c r="G4068" t="s">
        <v>79</v>
      </c>
      <c r="K4068">
        <v>1513995</v>
      </c>
      <c r="L4068" t="s">
        <v>26107</v>
      </c>
      <c r="N4068" t="s">
        <v>26108</v>
      </c>
      <c r="P4068" t="s">
        <v>26109</v>
      </c>
      <c r="Q4068" t="s">
        <v>83</v>
      </c>
      <c r="R4068" t="s">
        <v>49</v>
      </c>
      <c r="U4068" t="s">
        <v>50</v>
      </c>
      <c r="V4068" t="s">
        <v>51</v>
      </c>
      <c r="Y4068" t="s">
        <v>26110</v>
      </c>
      <c r="Z4068" t="s">
        <v>932</v>
      </c>
      <c r="AA4068" t="s">
        <v>55</v>
      </c>
      <c r="AC4068" t="s">
        <v>26111</v>
      </c>
      <c r="AD4068" t="s">
        <v>26112</v>
      </c>
      <c r="AE4068" t="s">
        <v>26113</v>
      </c>
      <c r="AG4068" t="s">
        <v>26114</v>
      </c>
      <c r="AH4068" t="s">
        <v>26115</v>
      </c>
      <c r="AJ4068">
        <v>2.0703296661377002</v>
      </c>
      <c r="AL4068">
        <v>1.34058117866516</v>
      </c>
      <c r="AM4068" s="2" t="b">
        <f>FALSE()</f>
        <v>0</v>
      </c>
      <c r="AN4068" s="2" t="b">
        <f>TRUE()</f>
        <v>1</v>
      </c>
      <c r="AO4068">
        <v>17</v>
      </c>
    </row>
    <row r="4069" spans="1:41" x14ac:dyDescent="0.35">
      <c r="A4069" t="s">
        <v>24329</v>
      </c>
      <c r="B4069">
        <v>68801884</v>
      </c>
      <c r="C4069">
        <v>68801885</v>
      </c>
      <c r="D4069">
        <v>2</v>
      </c>
      <c r="E4069" t="s">
        <v>42</v>
      </c>
      <c r="F4069" t="s">
        <v>189</v>
      </c>
      <c r="G4069" t="s">
        <v>138</v>
      </c>
      <c r="K4069">
        <v>477827</v>
      </c>
      <c r="L4069" t="s">
        <v>26116</v>
      </c>
      <c r="N4069" t="s">
        <v>26117</v>
      </c>
      <c r="P4069" t="s">
        <v>26118</v>
      </c>
      <c r="Q4069" t="s">
        <v>3115</v>
      </c>
      <c r="R4069" t="s">
        <v>49</v>
      </c>
      <c r="U4069" t="s">
        <v>50</v>
      </c>
      <c r="V4069" t="s">
        <v>51</v>
      </c>
      <c r="W4069" t="s">
        <v>26119</v>
      </c>
      <c r="Y4069" t="s">
        <v>26110</v>
      </c>
      <c r="Z4069" t="s">
        <v>932</v>
      </c>
      <c r="AA4069" t="s">
        <v>55</v>
      </c>
      <c r="AB4069" t="s">
        <v>26120</v>
      </c>
      <c r="AC4069" t="s">
        <v>26121</v>
      </c>
      <c r="AD4069" t="s">
        <v>26112</v>
      </c>
      <c r="AE4069" t="s">
        <v>26122</v>
      </c>
      <c r="AF4069" t="s">
        <v>26123</v>
      </c>
      <c r="AG4069" t="s">
        <v>26124</v>
      </c>
      <c r="AH4069" t="s">
        <v>26125</v>
      </c>
      <c r="AI4069">
        <v>2.9498379230499299</v>
      </c>
      <c r="AJ4069">
        <v>-0.71075499057769798</v>
      </c>
      <c r="AK4069">
        <v>-0.23369151353836101</v>
      </c>
      <c r="AL4069">
        <v>-5.0930743217468297</v>
      </c>
      <c r="AM4069" s="2" t="b">
        <f>TRUE()</f>
        <v>1</v>
      </c>
      <c r="AN4069" s="2" t="b">
        <f>FALSE()</f>
        <v>0</v>
      </c>
      <c r="AO4069">
        <v>17</v>
      </c>
    </row>
    <row r="4070" spans="1:41" x14ac:dyDescent="0.35">
      <c r="A4070" t="s">
        <v>24329</v>
      </c>
      <c r="B4070">
        <v>68808485</v>
      </c>
      <c r="C4070">
        <v>68808486</v>
      </c>
      <c r="D4070">
        <v>2</v>
      </c>
      <c r="E4070" t="s">
        <v>42</v>
      </c>
      <c r="F4070" t="s">
        <v>137</v>
      </c>
      <c r="G4070" t="s">
        <v>138</v>
      </c>
      <c r="K4070">
        <v>1254226</v>
      </c>
      <c r="L4070" t="s">
        <v>26126</v>
      </c>
      <c r="N4070" t="s">
        <v>26127</v>
      </c>
      <c r="P4070" t="s">
        <v>26128</v>
      </c>
      <c r="Q4070" t="s">
        <v>48</v>
      </c>
      <c r="R4070" t="s">
        <v>193</v>
      </c>
      <c r="U4070" t="s">
        <v>50</v>
      </c>
      <c r="V4070" t="s">
        <v>51</v>
      </c>
      <c r="Y4070" t="s">
        <v>26110</v>
      </c>
      <c r="Z4070" t="s">
        <v>932</v>
      </c>
      <c r="AA4070" t="s">
        <v>55</v>
      </c>
      <c r="AC4070" t="s">
        <v>26129</v>
      </c>
      <c r="AD4070" t="s">
        <v>26112</v>
      </c>
      <c r="AE4070" t="s">
        <v>26130</v>
      </c>
      <c r="AG4070" t="s">
        <v>26131</v>
      </c>
      <c r="AH4070" t="s">
        <v>26132</v>
      </c>
      <c r="AJ4070">
        <v>1.4079549312591599</v>
      </c>
      <c r="AL4070">
        <v>-2.1971602439880402</v>
      </c>
      <c r="AM4070" s="2" t="b">
        <f>FALSE()</f>
        <v>0</v>
      </c>
      <c r="AN4070" s="2" t="b">
        <f>TRUE()</f>
        <v>1</v>
      </c>
      <c r="AO4070">
        <v>17</v>
      </c>
    </row>
    <row r="4071" spans="1:41" x14ac:dyDescent="0.35">
      <c r="A4071" t="s">
        <v>24329</v>
      </c>
      <c r="B4071">
        <v>68808758</v>
      </c>
      <c r="C4071">
        <v>68808759</v>
      </c>
      <c r="D4071">
        <v>2</v>
      </c>
      <c r="E4071" t="s">
        <v>42</v>
      </c>
      <c r="F4071" t="s">
        <v>90</v>
      </c>
      <c r="G4071" t="s">
        <v>91</v>
      </c>
      <c r="K4071">
        <v>1800898</v>
      </c>
      <c r="L4071" t="s">
        <v>26133</v>
      </c>
      <c r="N4071" t="s">
        <v>26134</v>
      </c>
      <c r="P4071" t="s">
        <v>26135</v>
      </c>
      <c r="Q4071" t="s">
        <v>167</v>
      </c>
      <c r="R4071" t="s">
        <v>49</v>
      </c>
      <c r="U4071" t="s">
        <v>50</v>
      </c>
      <c r="V4071" t="s">
        <v>51</v>
      </c>
      <c r="Y4071" t="s">
        <v>26110</v>
      </c>
      <c r="Z4071" t="s">
        <v>932</v>
      </c>
      <c r="AA4071" t="s">
        <v>55</v>
      </c>
      <c r="AC4071" t="s">
        <v>26136</v>
      </c>
      <c r="AD4071" t="s">
        <v>26112</v>
      </c>
      <c r="AE4071" t="s">
        <v>26137</v>
      </c>
      <c r="AF4071" t="s">
        <v>26138</v>
      </c>
      <c r="AG4071" t="s">
        <v>26139</v>
      </c>
      <c r="AI4071">
        <v>2.1803164482116699</v>
      </c>
      <c r="AK4071">
        <v>-3.8053646087646502</v>
      </c>
      <c r="AM4071" s="2" t="b">
        <f>TRUE()</f>
        <v>1</v>
      </c>
      <c r="AN4071" s="2" t="b">
        <f>FALSE()</f>
        <v>0</v>
      </c>
      <c r="AO4071">
        <v>17</v>
      </c>
    </row>
    <row r="4072" spans="1:41" x14ac:dyDescent="0.35">
      <c r="A4072" t="s">
        <v>24329</v>
      </c>
      <c r="B4072">
        <v>68813391</v>
      </c>
      <c r="C4072">
        <v>68813392</v>
      </c>
      <c r="D4072">
        <v>2</v>
      </c>
      <c r="E4072" t="s">
        <v>42</v>
      </c>
      <c r="F4072" t="s">
        <v>90</v>
      </c>
      <c r="G4072" t="s">
        <v>91</v>
      </c>
      <c r="K4072">
        <v>226608</v>
      </c>
      <c r="L4072" t="s">
        <v>26107</v>
      </c>
      <c r="N4072" t="s">
        <v>26108</v>
      </c>
      <c r="P4072" t="s">
        <v>26140</v>
      </c>
      <c r="Q4072" t="s">
        <v>83</v>
      </c>
      <c r="R4072" t="s">
        <v>49</v>
      </c>
      <c r="U4072" t="s">
        <v>50</v>
      </c>
      <c r="V4072" t="s">
        <v>51</v>
      </c>
      <c r="W4072" t="s">
        <v>26141</v>
      </c>
      <c r="Y4072" t="s">
        <v>26110</v>
      </c>
      <c r="Z4072" t="s">
        <v>1418</v>
      </c>
      <c r="AA4072" t="s">
        <v>456</v>
      </c>
      <c r="AB4072" t="s">
        <v>26142</v>
      </c>
      <c r="AC4072" t="s">
        <v>26143</v>
      </c>
      <c r="AD4072" t="s">
        <v>26112</v>
      </c>
      <c r="AE4072" t="s">
        <v>26144</v>
      </c>
      <c r="AG4072" t="s">
        <v>26145</v>
      </c>
      <c r="AH4072" t="s">
        <v>26146</v>
      </c>
      <c r="AJ4072">
        <v>2.6110310554504399</v>
      </c>
      <c r="AL4072">
        <v>-0.8277587890625</v>
      </c>
      <c r="AM4072" s="2" t="b">
        <f>FALSE()</f>
        <v>0</v>
      </c>
      <c r="AN4072" s="2" t="b">
        <f>TRUE()</f>
        <v>1</v>
      </c>
      <c r="AO4072">
        <v>17</v>
      </c>
    </row>
    <row r="4073" spans="1:41" x14ac:dyDescent="0.35">
      <c r="A4073" t="s">
        <v>24329</v>
      </c>
      <c r="B4073">
        <v>68815696</v>
      </c>
      <c r="C4073">
        <v>68815697</v>
      </c>
      <c r="D4073">
        <v>2</v>
      </c>
      <c r="E4073" t="s">
        <v>42</v>
      </c>
      <c r="F4073" t="s">
        <v>78</v>
      </c>
      <c r="G4073" t="s">
        <v>79</v>
      </c>
      <c r="K4073">
        <v>226362</v>
      </c>
      <c r="L4073" t="s">
        <v>26147</v>
      </c>
      <c r="N4073" t="s">
        <v>26148</v>
      </c>
      <c r="P4073" t="s">
        <v>26149</v>
      </c>
      <c r="Q4073" t="s">
        <v>3115</v>
      </c>
      <c r="R4073" t="s">
        <v>49</v>
      </c>
      <c r="U4073" t="s">
        <v>50</v>
      </c>
      <c r="V4073" t="s">
        <v>51</v>
      </c>
      <c r="W4073" t="s">
        <v>26150</v>
      </c>
      <c r="Y4073" t="s">
        <v>26110</v>
      </c>
      <c r="Z4073" t="s">
        <v>932</v>
      </c>
      <c r="AA4073" t="s">
        <v>55</v>
      </c>
      <c r="AB4073" t="s">
        <v>26151</v>
      </c>
      <c r="AC4073" t="s">
        <v>26152</v>
      </c>
      <c r="AD4073" t="s">
        <v>26112</v>
      </c>
      <c r="AE4073" t="s">
        <v>26153</v>
      </c>
      <c r="AF4073" t="s">
        <v>26154</v>
      </c>
      <c r="AG4073" t="s">
        <v>26155</v>
      </c>
      <c r="AI4073">
        <v>3.5094683170318599</v>
      </c>
      <c r="AK4073">
        <v>4.0593852996826199</v>
      </c>
      <c r="AM4073" s="2" t="b">
        <f>TRUE()</f>
        <v>1</v>
      </c>
      <c r="AN4073" s="2" t="b">
        <f>FALSE()</f>
        <v>0</v>
      </c>
      <c r="AO4073">
        <v>17</v>
      </c>
    </row>
    <row r="4074" spans="1:41" x14ac:dyDescent="0.35">
      <c r="A4074" t="s">
        <v>24329</v>
      </c>
      <c r="B4074">
        <v>68819347</v>
      </c>
      <c r="C4074">
        <v>68819348</v>
      </c>
      <c r="D4074">
        <v>2</v>
      </c>
      <c r="E4074" t="s">
        <v>42</v>
      </c>
      <c r="F4074" t="s">
        <v>43</v>
      </c>
      <c r="G4074" t="s">
        <v>44</v>
      </c>
      <c r="K4074">
        <v>477869</v>
      </c>
      <c r="L4074" t="s">
        <v>26133</v>
      </c>
      <c r="N4074" t="s">
        <v>26134</v>
      </c>
      <c r="P4074" t="s">
        <v>26156</v>
      </c>
      <c r="Q4074" t="s">
        <v>3115</v>
      </c>
      <c r="R4074" t="s">
        <v>49</v>
      </c>
      <c r="U4074" t="s">
        <v>50</v>
      </c>
      <c r="V4074" t="s">
        <v>51</v>
      </c>
      <c r="W4074" t="s">
        <v>26157</v>
      </c>
      <c r="Y4074" t="s">
        <v>26110</v>
      </c>
      <c r="Z4074" t="s">
        <v>143</v>
      </c>
      <c r="AA4074" t="s">
        <v>55</v>
      </c>
      <c r="AB4074" t="s">
        <v>26158</v>
      </c>
      <c r="AC4074" t="s">
        <v>26159</v>
      </c>
      <c r="AD4074" t="s">
        <v>26112</v>
      </c>
      <c r="AE4074" t="s">
        <v>26160</v>
      </c>
      <c r="AG4074" t="s">
        <v>26161</v>
      </c>
      <c r="AH4074" t="s">
        <v>26162</v>
      </c>
      <c r="AJ4074">
        <v>-3.3106946945190399</v>
      </c>
      <c r="AL4074">
        <v>-3.4751439094543501</v>
      </c>
      <c r="AM4074" s="2" t="b">
        <f>FALSE()</f>
        <v>0</v>
      </c>
      <c r="AN4074" s="2" t="b">
        <f>TRUE()</f>
        <v>1</v>
      </c>
      <c r="AO4074">
        <v>17</v>
      </c>
    </row>
    <row r="4075" spans="1:41" x14ac:dyDescent="0.35">
      <c r="A4075" t="s">
        <v>24329</v>
      </c>
      <c r="B4075">
        <v>68828283</v>
      </c>
      <c r="C4075">
        <v>68828284</v>
      </c>
      <c r="D4075">
        <v>2</v>
      </c>
      <c r="E4075" t="s">
        <v>42</v>
      </c>
      <c r="F4075" t="s">
        <v>103</v>
      </c>
      <c r="G4075" t="s">
        <v>91</v>
      </c>
      <c r="K4075">
        <v>536475</v>
      </c>
      <c r="L4075" t="s">
        <v>26163</v>
      </c>
      <c r="N4075" t="s">
        <v>26164</v>
      </c>
      <c r="P4075" t="s">
        <v>26165</v>
      </c>
      <c r="Q4075" t="s">
        <v>3115</v>
      </c>
      <c r="R4075" t="s">
        <v>49</v>
      </c>
      <c r="U4075" t="s">
        <v>50</v>
      </c>
      <c r="V4075" t="s">
        <v>51</v>
      </c>
      <c r="Y4075" t="s">
        <v>26110</v>
      </c>
      <c r="Z4075" t="s">
        <v>54</v>
      </c>
      <c r="AA4075" t="s">
        <v>55</v>
      </c>
      <c r="AB4075" t="s">
        <v>26166</v>
      </c>
      <c r="AC4075" t="s">
        <v>26167</v>
      </c>
      <c r="AD4075" t="s">
        <v>26112</v>
      </c>
      <c r="AE4075" t="s">
        <v>26168</v>
      </c>
      <c r="AF4075" t="s">
        <v>26169</v>
      </c>
      <c r="AG4075" t="s">
        <v>26170</v>
      </c>
      <c r="AI4075">
        <v>1.60060381889343</v>
      </c>
      <c r="AK4075">
        <v>-2.1121702194213898</v>
      </c>
      <c r="AM4075" s="2" t="b">
        <f>TRUE()</f>
        <v>1</v>
      </c>
      <c r="AN4075" s="2" t="b">
        <f>FALSE()</f>
        <v>0</v>
      </c>
      <c r="AO4075">
        <v>17</v>
      </c>
    </row>
    <row r="4076" spans="1:41" x14ac:dyDescent="0.35">
      <c r="A4076" t="s">
        <v>24329</v>
      </c>
      <c r="B4076">
        <v>68829678</v>
      </c>
      <c r="C4076">
        <v>68829679</v>
      </c>
      <c r="D4076">
        <v>2</v>
      </c>
      <c r="E4076" t="s">
        <v>42</v>
      </c>
      <c r="F4076" t="s">
        <v>103</v>
      </c>
      <c r="G4076" t="s">
        <v>91</v>
      </c>
      <c r="K4076">
        <v>402101</v>
      </c>
      <c r="L4076" t="s">
        <v>26147</v>
      </c>
      <c r="N4076" t="s">
        <v>26148</v>
      </c>
      <c r="P4076" t="s">
        <v>26171</v>
      </c>
      <c r="Q4076" t="s">
        <v>3115</v>
      </c>
      <c r="R4076" t="s">
        <v>49</v>
      </c>
      <c r="U4076" t="s">
        <v>50</v>
      </c>
      <c r="V4076" t="s">
        <v>51</v>
      </c>
      <c r="W4076" t="s">
        <v>26172</v>
      </c>
      <c r="Y4076" t="s">
        <v>26110</v>
      </c>
      <c r="Z4076" t="s">
        <v>54</v>
      </c>
      <c r="AA4076" t="s">
        <v>55</v>
      </c>
      <c r="AB4076" t="s">
        <v>26173</v>
      </c>
      <c r="AC4076" t="s">
        <v>26174</v>
      </c>
      <c r="AD4076" t="s">
        <v>26112</v>
      </c>
      <c r="AE4076" t="s">
        <v>26175</v>
      </c>
      <c r="AF4076" t="s">
        <v>26176</v>
      </c>
      <c r="AG4076" t="s">
        <v>26177</v>
      </c>
      <c r="AI4076">
        <v>0.16580781340599099</v>
      </c>
      <c r="AK4076">
        <v>3.5375702381134002</v>
      </c>
      <c r="AM4076" s="2" t="b">
        <f>TRUE()</f>
        <v>1</v>
      </c>
      <c r="AN4076" s="2" t="b">
        <f>FALSE()</f>
        <v>0</v>
      </c>
      <c r="AO4076">
        <v>17</v>
      </c>
    </row>
    <row r="4077" spans="1:41" x14ac:dyDescent="0.35">
      <c r="A4077" t="s">
        <v>24329</v>
      </c>
      <c r="B4077">
        <v>68829739</v>
      </c>
      <c r="C4077">
        <v>68829740</v>
      </c>
      <c r="D4077">
        <v>2</v>
      </c>
      <c r="E4077" t="s">
        <v>42</v>
      </c>
      <c r="F4077" t="s">
        <v>198</v>
      </c>
      <c r="G4077" t="s">
        <v>79</v>
      </c>
      <c r="K4077">
        <v>812986</v>
      </c>
      <c r="L4077" t="s">
        <v>25437</v>
      </c>
      <c r="N4077" t="s">
        <v>25438</v>
      </c>
      <c r="P4077" t="s">
        <v>26178</v>
      </c>
      <c r="Q4077" t="s">
        <v>167</v>
      </c>
      <c r="R4077" t="s">
        <v>168</v>
      </c>
      <c r="U4077" t="s">
        <v>50</v>
      </c>
      <c r="V4077" t="s">
        <v>51</v>
      </c>
      <c r="Y4077" t="s">
        <v>26110</v>
      </c>
      <c r="Z4077" t="s">
        <v>54</v>
      </c>
      <c r="AA4077" t="s">
        <v>55</v>
      </c>
      <c r="AB4077" t="s">
        <v>26179</v>
      </c>
      <c r="AC4077" t="s">
        <v>26180</v>
      </c>
      <c r="AD4077" t="s">
        <v>26112</v>
      </c>
      <c r="AE4077" t="s">
        <v>26181</v>
      </c>
      <c r="AF4077" t="s">
        <v>26182</v>
      </c>
      <c r="AG4077" t="s">
        <v>26183</v>
      </c>
      <c r="AI4077">
        <v>0.29185408353805498</v>
      </c>
      <c r="AK4077">
        <v>1.3417003154754601</v>
      </c>
      <c r="AM4077" s="2" t="b">
        <f>TRUE()</f>
        <v>1</v>
      </c>
      <c r="AN4077" s="2" t="b">
        <f>FALSE()</f>
        <v>0</v>
      </c>
      <c r="AO4077">
        <v>17</v>
      </c>
    </row>
    <row r="4078" spans="1:41" x14ac:dyDescent="0.35">
      <c r="A4078" t="s">
        <v>24329</v>
      </c>
      <c r="B4078">
        <v>68833320</v>
      </c>
      <c r="C4078">
        <v>68833321</v>
      </c>
      <c r="D4078">
        <v>2</v>
      </c>
      <c r="E4078" t="s">
        <v>42</v>
      </c>
      <c r="F4078" t="s">
        <v>189</v>
      </c>
      <c r="G4078" t="s">
        <v>138</v>
      </c>
      <c r="K4078">
        <v>644885</v>
      </c>
      <c r="L4078" t="s">
        <v>26107</v>
      </c>
      <c r="N4078" t="s">
        <v>26108</v>
      </c>
      <c r="P4078" t="s">
        <v>26184</v>
      </c>
      <c r="Q4078" t="s">
        <v>83</v>
      </c>
      <c r="R4078" t="s">
        <v>49</v>
      </c>
      <c r="U4078" t="s">
        <v>50</v>
      </c>
      <c r="V4078" t="s">
        <v>51</v>
      </c>
      <c r="Y4078" t="s">
        <v>26110</v>
      </c>
      <c r="Z4078" t="s">
        <v>54</v>
      </c>
      <c r="AA4078" t="s">
        <v>55</v>
      </c>
      <c r="AB4078" t="s">
        <v>26185</v>
      </c>
      <c r="AC4078" t="s">
        <v>26186</v>
      </c>
      <c r="AD4078" t="s">
        <v>26112</v>
      </c>
      <c r="AE4078" t="s">
        <v>26187</v>
      </c>
      <c r="AG4078" t="s">
        <v>26188</v>
      </c>
      <c r="AH4078" t="s">
        <v>26189</v>
      </c>
      <c r="AJ4078">
        <v>3.6928350925445601</v>
      </c>
      <c r="AL4078">
        <v>2.0428371429443399</v>
      </c>
      <c r="AM4078" s="2" t="b">
        <f>FALSE()</f>
        <v>0</v>
      </c>
      <c r="AN4078" s="2" t="b">
        <f>TRUE()</f>
        <v>1</v>
      </c>
      <c r="AO4078">
        <v>17</v>
      </c>
    </row>
    <row r="4079" spans="1:41" x14ac:dyDescent="0.35">
      <c r="A4079" t="s">
        <v>24329</v>
      </c>
      <c r="B4079">
        <v>70483870</v>
      </c>
      <c r="C4079">
        <v>70483871</v>
      </c>
      <c r="D4079">
        <v>2</v>
      </c>
      <c r="E4079" t="s">
        <v>42</v>
      </c>
      <c r="F4079" t="s">
        <v>752</v>
      </c>
      <c r="G4079" t="s">
        <v>91</v>
      </c>
      <c r="K4079">
        <v>409726</v>
      </c>
      <c r="L4079" t="s">
        <v>139</v>
      </c>
      <c r="N4079" t="s">
        <v>140</v>
      </c>
      <c r="P4079" t="s">
        <v>26190</v>
      </c>
      <c r="Q4079" t="s">
        <v>83</v>
      </c>
      <c r="R4079" t="s">
        <v>193</v>
      </c>
      <c r="U4079" t="s">
        <v>50</v>
      </c>
      <c r="V4079" t="s">
        <v>51</v>
      </c>
      <c r="W4079" t="s">
        <v>26191</v>
      </c>
      <c r="Y4079" t="s">
        <v>26192</v>
      </c>
      <c r="Z4079" t="s">
        <v>379</v>
      </c>
      <c r="AA4079" t="s">
        <v>55</v>
      </c>
      <c r="AB4079" t="s">
        <v>26193</v>
      </c>
      <c r="AC4079" t="s">
        <v>26194</v>
      </c>
      <c r="AD4079" t="s">
        <v>26195</v>
      </c>
      <c r="AE4079" t="s">
        <v>26196</v>
      </c>
      <c r="AF4079" t="s">
        <v>26197</v>
      </c>
      <c r="AG4079" t="s">
        <v>26198</v>
      </c>
      <c r="AI4079">
        <v>5.4715371131896999</v>
      </c>
      <c r="AK4079">
        <v>-1.28716385364533</v>
      </c>
      <c r="AM4079" s="2" t="b">
        <f>TRUE()</f>
        <v>1</v>
      </c>
      <c r="AN4079" s="2" t="b">
        <f>FALSE()</f>
        <v>0</v>
      </c>
      <c r="AO4079">
        <v>17</v>
      </c>
    </row>
    <row r="4080" spans="1:41" x14ac:dyDescent="0.35">
      <c r="A4080" t="s">
        <v>24329</v>
      </c>
      <c r="B4080">
        <v>71573588</v>
      </c>
      <c r="C4080">
        <v>71573589</v>
      </c>
      <c r="D4080">
        <v>2</v>
      </c>
      <c r="E4080" t="s">
        <v>42</v>
      </c>
      <c r="F4080" t="s">
        <v>198</v>
      </c>
      <c r="G4080" t="s">
        <v>79</v>
      </c>
      <c r="K4080">
        <v>2086545</v>
      </c>
      <c r="L4080" t="s">
        <v>26199</v>
      </c>
      <c r="N4080" t="s">
        <v>26200</v>
      </c>
      <c r="P4080" t="s">
        <v>26201</v>
      </c>
      <c r="Q4080" t="s">
        <v>83</v>
      </c>
      <c r="R4080" t="s">
        <v>49</v>
      </c>
      <c r="U4080" t="s">
        <v>50</v>
      </c>
      <c r="V4080" t="s">
        <v>51</v>
      </c>
      <c r="Y4080" t="s">
        <v>26202</v>
      </c>
      <c r="Z4080" t="s">
        <v>54</v>
      </c>
      <c r="AA4080" t="s">
        <v>55</v>
      </c>
      <c r="AC4080" t="s">
        <v>26203</v>
      </c>
      <c r="AD4080" t="s">
        <v>26204</v>
      </c>
      <c r="AE4080" t="s">
        <v>26205</v>
      </c>
      <c r="AF4080" t="s">
        <v>26206</v>
      </c>
      <c r="AG4080" t="s">
        <v>26207</v>
      </c>
      <c r="AI4080">
        <v>-2.0327744483947798</v>
      </c>
      <c r="AK4080">
        <v>-1.1652640104293801</v>
      </c>
      <c r="AM4080" s="2" t="b">
        <f>TRUE()</f>
        <v>1</v>
      </c>
      <c r="AN4080" s="2" t="b">
        <f>FALSE()</f>
        <v>0</v>
      </c>
      <c r="AO4080">
        <v>17</v>
      </c>
    </row>
    <row r="4081" spans="1:41" x14ac:dyDescent="0.35">
      <c r="A4081" t="s">
        <v>24329</v>
      </c>
      <c r="B4081">
        <v>74716563</v>
      </c>
      <c r="C4081">
        <v>74716564</v>
      </c>
      <c r="D4081">
        <v>2</v>
      </c>
      <c r="E4081" t="s">
        <v>42</v>
      </c>
      <c r="F4081" t="s">
        <v>226</v>
      </c>
      <c r="G4081" t="s">
        <v>44</v>
      </c>
      <c r="K4081">
        <v>977135</v>
      </c>
      <c r="L4081" t="s">
        <v>26208</v>
      </c>
      <c r="N4081" t="s">
        <v>26209</v>
      </c>
      <c r="P4081" t="s">
        <v>26210</v>
      </c>
      <c r="Q4081" t="s">
        <v>83</v>
      </c>
      <c r="R4081" t="s">
        <v>49</v>
      </c>
      <c r="U4081" t="s">
        <v>50</v>
      </c>
      <c r="V4081" t="s">
        <v>51</v>
      </c>
      <c r="Y4081" t="s">
        <v>26211</v>
      </c>
      <c r="Z4081" t="s">
        <v>54</v>
      </c>
      <c r="AA4081" t="s">
        <v>72</v>
      </c>
      <c r="AC4081" t="s">
        <v>26212</v>
      </c>
      <c r="AD4081" t="s">
        <v>26213</v>
      </c>
      <c r="AE4081" t="s">
        <v>26214</v>
      </c>
      <c r="AF4081" t="s">
        <v>26215</v>
      </c>
      <c r="AG4081" t="s">
        <v>26216</v>
      </c>
      <c r="AI4081">
        <v>-1.43974268436432</v>
      </c>
      <c r="AK4081">
        <v>-4.4048585891723597</v>
      </c>
      <c r="AM4081" s="2" t="b">
        <f>TRUE()</f>
        <v>1</v>
      </c>
      <c r="AN4081" s="2" t="b">
        <f>FALSE()</f>
        <v>0</v>
      </c>
      <c r="AO4081">
        <v>17</v>
      </c>
    </row>
    <row r="4082" spans="1:41" x14ac:dyDescent="0.35">
      <c r="A4082" t="s">
        <v>24329</v>
      </c>
      <c r="B4082">
        <v>74774624</v>
      </c>
      <c r="C4082">
        <v>74774625</v>
      </c>
      <c r="D4082">
        <v>2</v>
      </c>
      <c r="E4082" t="s">
        <v>42</v>
      </c>
      <c r="F4082" t="s">
        <v>43</v>
      </c>
      <c r="G4082" t="s">
        <v>44</v>
      </c>
      <c r="K4082">
        <v>1200342</v>
      </c>
      <c r="L4082" t="s">
        <v>26208</v>
      </c>
      <c r="N4082" t="s">
        <v>26209</v>
      </c>
      <c r="P4082" t="s">
        <v>26217</v>
      </c>
      <c r="Q4082" t="s">
        <v>83</v>
      </c>
      <c r="R4082" t="s">
        <v>49</v>
      </c>
      <c r="U4082" t="s">
        <v>50</v>
      </c>
      <c r="V4082" t="s">
        <v>51</v>
      </c>
      <c r="Y4082" t="s">
        <v>26211</v>
      </c>
      <c r="Z4082" t="s">
        <v>54</v>
      </c>
      <c r="AA4082" t="s">
        <v>55</v>
      </c>
      <c r="AC4082" t="s">
        <v>26218</v>
      </c>
      <c r="AD4082" t="s">
        <v>26213</v>
      </c>
      <c r="AE4082" t="s">
        <v>26219</v>
      </c>
      <c r="AG4082" t="s">
        <v>26220</v>
      </c>
      <c r="AH4082" t="s">
        <v>26221</v>
      </c>
      <c r="AJ4082">
        <v>0.60951912403106701</v>
      </c>
      <c r="AL4082">
        <v>-4.0414476394653303</v>
      </c>
      <c r="AM4082" s="2" t="b">
        <f>FALSE()</f>
        <v>0</v>
      </c>
      <c r="AN4082" s="2" t="b">
        <f>TRUE()</f>
        <v>1</v>
      </c>
      <c r="AO4082">
        <v>17</v>
      </c>
    </row>
    <row r="4083" spans="1:41" x14ac:dyDescent="0.35">
      <c r="A4083" t="s">
        <v>24329</v>
      </c>
      <c r="B4083">
        <v>74774624</v>
      </c>
      <c r="C4083">
        <v>74774625</v>
      </c>
      <c r="D4083">
        <v>2</v>
      </c>
      <c r="E4083" t="s">
        <v>42</v>
      </c>
      <c r="F4083" t="s">
        <v>43</v>
      </c>
      <c r="G4083" t="s">
        <v>44</v>
      </c>
      <c r="K4083">
        <v>1200342</v>
      </c>
      <c r="L4083" t="s">
        <v>26208</v>
      </c>
      <c r="N4083" t="s">
        <v>26209</v>
      </c>
      <c r="P4083" t="s">
        <v>26217</v>
      </c>
      <c r="Q4083" t="s">
        <v>83</v>
      </c>
      <c r="R4083" t="s">
        <v>49</v>
      </c>
      <c r="U4083" t="s">
        <v>50</v>
      </c>
      <c r="V4083" t="s">
        <v>51</v>
      </c>
      <c r="Y4083" t="s">
        <v>26211</v>
      </c>
      <c r="Z4083" t="s">
        <v>54</v>
      </c>
      <c r="AA4083" t="s">
        <v>55</v>
      </c>
      <c r="AC4083" t="s">
        <v>26218</v>
      </c>
      <c r="AD4083" t="s">
        <v>26213</v>
      </c>
      <c r="AE4083" t="s">
        <v>26222</v>
      </c>
      <c r="AG4083" t="s">
        <v>26223</v>
      </c>
      <c r="AH4083" t="s">
        <v>26224</v>
      </c>
      <c r="AJ4083">
        <v>1.10623455047607</v>
      </c>
      <c r="AL4083">
        <v>-3.7276582717895499</v>
      </c>
      <c r="AM4083" s="2" t="b">
        <f>FALSE()</f>
        <v>0</v>
      </c>
      <c r="AN4083" s="2" t="b">
        <f>TRUE()</f>
        <v>1</v>
      </c>
      <c r="AO4083">
        <v>17</v>
      </c>
    </row>
    <row r="4084" spans="1:41" x14ac:dyDescent="0.35">
      <c r="A4084" t="s">
        <v>24329</v>
      </c>
      <c r="B4084">
        <v>74774734</v>
      </c>
      <c r="C4084">
        <v>74774735</v>
      </c>
      <c r="D4084">
        <v>2</v>
      </c>
      <c r="E4084" t="s">
        <v>42</v>
      </c>
      <c r="F4084" t="s">
        <v>43</v>
      </c>
      <c r="G4084" t="s">
        <v>44</v>
      </c>
      <c r="K4084">
        <v>1063743</v>
      </c>
      <c r="L4084" t="s">
        <v>8416</v>
      </c>
      <c r="N4084" t="s">
        <v>8417</v>
      </c>
      <c r="P4084" t="s">
        <v>26225</v>
      </c>
      <c r="Q4084" t="s">
        <v>83</v>
      </c>
      <c r="R4084" t="s">
        <v>49</v>
      </c>
      <c r="U4084" t="s">
        <v>50</v>
      </c>
      <c r="V4084" t="s">
        <v>51</v>
      </c>
      <c r="Y4084" t="s">
        <v>26211</v>
      </c>
      <c r="Z4084" t="s">
        <v>54</v>
      </c>
      <c r="AA4084" t="s">
        <v>55</v>
      </c>
      <c r="AC4084" t="s">
        <v>26226</v>
      </c>
      <c r="AD4084" t="s">
        <v>26213</v>
      </c>
      <c r="AE4084" t="s">
        <v>26227</v>
      </c>
      <c r="AF4084" t="s">
        <v>26228</v>
      </c>
      <c r="AG4084" t="s">
        <v>26229</v>
      </c>
      <c r="AI4084">
        <v>4.6741957664489799</v>
      </c>
      <c r="AK4084">
        <v>-2.8660929203033501</v>
      </c>
      <c r="AM4084" s="2" t="b">
        <f>TRUE()</f>
        <v>1</v>
      </c>
      <c r="AN4084" s="2" t="b">
        <f>FALSE()</f>
        <v>0</v>
      </c>
      <c r="AO4084">
        <v>17</v>
      </c>
    </row>
    <row r="4085" spans="1:41" x14ac:dyDescent="0.35">
      <c r="A4085" t="s">
        <v>24329</v>
      </c>
      <c r="B4085">
        <v>78432544</v>
      </c>
      <c r="C4085">
        <v>78432545</v>
      </c>
      <c r="D4085">
        <v>2</v>
      </c>
      <c r="E4085" t="s">
        <v>42</v>
      </c>
      <c r="F4085" t="s">
        <v>226</v>
      </c>
      <c r="G4085" t="s">
        <v>44</v>
      </c>
      <c r="K4085">
        <v>860288</v>
      </c>
      <c r="L4085" t="s">
        <v>26230</v>
      </c>
      <c r="N4085" t="s">
        <v>246</v>
      </c>
      <c r="P4085" t="s">
        <v>26231</v>
      </c>
      <c r="Q4085" t="s">
        <v>83</v>
      </c>
      <c r="R4085" t="s">
        <v>49</v>
      </c>
      <c r="U4085" t="s">
        <v>50</v>
      </c>
      <c r="V4085" t="s">
        <v>51</v>
      </c>
      <c r="Y4085" t="s">
        <v>26232</v>
      </c>
      <c r="Z4085" t="s">
        <v>54</v>
      </c>
      <c r="AA4085" t="s">
        <v>26233</v>
      </c>
      <c r="AB4085" t="s">
        <v>26234</v>
      </c>
      <c r="AC4085" t="s">
        <v>26235</v>
      </c>
      <c r="AD4085" t="s">
        <v>26236</v>
      </c>
      <c r="AE4085" t="s">
        <v>26237</v>
      </c>
      <c r="AG4085" t="s">
        <v>26238</v>
      </c>
      <c r="AH4085" t="s">
        <v>26239</v>
      </c>
      <c r="AJ4085">
        <v>5.4811072349548304</v>
      </c>
      <c r="AL4085">
        <v>0.41908916831016502</v>
      </c>
      <c r="AM4085" s="2" t="b">
        <f>FALSE()</f>
        <v>0</v>
      </c>
      <c r="AN4085" s="2" t="b">
        <f>TRUE()</f>
        <v>1</v>
      </c>
      <c r="AO4085">
        <v>17</v>
      </c>
    </row>
    <row r="4086" spans="1:41" x14ac:dyDescent="0.35">
      <c r="A4086" t="s">
        <v>24329</v>
      </c>
      <c r="B4086">
        <v>84042041</v>
      </c>
      <c r="C4086">
        <v>84042042</v>
      </c>
      <c r="D4086">
        <v>2</v>
      </c>
      <c r="E4086" t="s">
        <v>42</v>
      </c>
      <c r="F4086" t="s">
        <v>198</v>
      </c>
      <c r="G4086" t="s">
        <v>79</v>
      </c>
      <c r="K4086">
        <v>1291852</v>
      </c>
      <c r="L4086" t="s">
        <v>26240</v>
      </c>
      <c r="N4086" t="s">
        <v>26241</v>
      </c>
      <c r="P4086" t="s">
        <v>26242</v>
      </c>
      <c r="Q4086" t="s">
        <v>83</v>
      </c>
      <c r="R4086" t="s">
        <v>49</v>
      </c>
      <c r="U4086" t="s">
        <v>50</v>
      </c>
      <c r="V4086" t="s">
        <v>51</v>
      </c>
      <c r="Y4086" t="s">
        <v>26243</v>
      </c>
      <c r="Z4086" t="s">
        <v>54</v>
      </c>
      <c r="AA4086" t="s">
        <v>55</v>
      </c>
      <c r="AC4086" t="s">
        <v>26244</v>
      </c>
      <c r="AD4086" t="s">
        <v>26245</v>
      </c>
      <c r="AE4086" t="s">
        <v>26246</v>
      </c>
      <c r="AG4086" t="s">
        <v>26247</v>
      </c>
      <c r="AH4086" t="s">
        <v>26248</v>
      </c>
      <c r="AJ4086">
        <v>4.5527391433715803</v>
      </c>
      <c r="AL4086">
        <v>2.1813101768493701</v>
      </c>
      <c r="AM4086" s="2" t="b">
        <f>FALSE()</f>
        <v>0</v>
      </c>
      <c r="AN4086" s="2" t="b">
        <f>TRUE()</f>
        <v>1</v>
      </c>
      <c r="AO4086">
        <v>17</v>
      </c>
    </row>
    <row r="4087" spans="1:41" x14ac:dyDescent="0.35">
      <c r="A4087" t="s">
        <v>24329</v>
      </c>
      <c r="B4087">
        <v>86511456</v>
      </c>
      <c r="C4087">
        <v>86511457</v>
      </c>
      <c r="D4087">
        <v>2</v>
      </c>
      <c r="E4087" t="s">
        <v>42</v>
      </c>
      <c r="F4087" t="s">
        <v>43</v>
      </c>
      <c r="G4087" t="s">
        <v>44</v>
      </c>
      <c r="K4087">
        <v>1313229</v>
      </c>
      <c r="L4087" t="s">
        <v>26249</v>
      </c>
      <c r="N4087" t="s">
        <v>26250</v>
      </c>
      <c r="P4087" t="s">
        <v>26251</v>
      </c>
      <c r="Q4087" t="s">
        <v>83</v>
      </c>
      <c r="R4087" t="s">
        <v>49</v>
      </c>
      <c r="U4087" t="s">
        <v>50</v>
      </c>
      <c r="V4087" t="s">
        <v>51</v>
      </c>
      <c r="Y4087" t="s">
        <v>26252</v>
      </c>
      <c r="Z4087" t="s">
        <v>54</v>
      </c>
      <c r="AA4087" t="s">
        <v>55</v>
      </c>
      <c r="AC4087" t="s">
        <v>26253</v>
      </c>
      <c r="AD4087" t="s">
        <v>26254</v>
      </c>
      <c r="AE4087" t="s">
        <v>26255</v>
      </c>
      <c r="AG4087" t="s">
        <v>26256</v>
      </c>
      <c r="AH4087" t="s">
        <v>26257</v>
      </c>
      <c r="AJ4087">
        <v>-3.70180416107178</v>
      </c>
      <c r="AL4087">
        <v>-0.87107646465301503</v>
      </c>
      <c r="AM4087" s="2" t="b">
        <f>FALSE()</f>
        <v>0</v>
      </c>
      <c r="AN4087" s="2" t="b">
        <f>TRUE()</f>
        <v>1</v>
      </c>
      <c r="AO4087">
        <v>17</v>
      </c>
    </row>
    <row r="4088" spans="1:41" x14ac:dyDescent="0.35">
      <c r="A4088" t="s">
        <v>24329</v>
      </c>
      <c r="B4088">
        <v>86567463</v>
      </c>
      <c r="C4088">
        <v>86567464</v>
      </c>
      <c r="D4088">
        <v>2</v>
      </c>
      <c r="E4088" t="s">
        <v>42</v>
      </c>
      <c r="F4088" t="s">
        <v>189</v>
      </c>
      <c r="G4088" t="s">
        <v>138</v>
      </c>
      <c r="K4088">
        <v>445631</v>
      </c>
      <c r="L4088" t="s">
        <v>139</v>
      </c>
      <c r="N4088" t="s">
        <v>140</v>
      </c>
      <c r="P4088" t="s">
        <v>26258</v>
      </c>
      <c r="Q4088" t="s">
        <v>83</v>
      </c>
      <c r="R4088" t="s">
        <v>49</v>
      </c>
      <c r="U4088" t="s">
        <v>50</v>
      </c>
      <c r="V4088" t="s">
        <v>51</v>
      </c>
      <c r="W4088" t="s">
        <v>26259</v>
      </c>
      <c r="Y4088" t="s">
        <v>26260</v>
      </c>
      <c r="Z4088" t="s">
        <v>54</v>
      </c>
      <c r="AA4088" t="s">
        <v>55</v>
      </c>
      <c r="AB4088" t="s">
        <v>26261</v>
      </c>
      <c r="AC4088" t="s">
        <v>26262</v>
      </c>
      <c r="AD4088" t="s">
        <v>26263</v>
      </c>
      <c r="AE4088" t="s">
        <v>26264</v>
      </c>
      <c r="AF4088" t="s">
        <v>26265</v>
      </c>
      <c r="AG4088" t="s">
        <v>26266</v>
      </c>
      <c r="AI4088">
        <v>2.51898145675659</v>
      </c>
      <c r="AK4088">
        <v>2.7632954120636</v>
      </c>
      <c r="AM4088" s="2" t="b">
        <f>TRUE()</f>
        <v>1</v>
      </c>
      <c r="AN4088" s="2" t="b">
        <f>FALSE()</f>
        <v>0</v>
      </c>
      <c r="AO4088">
        <v>17</v>
      </c>
    </row>
    <row r="4089" spans="1:41" x14ac:dyDescent="0.35">
      <c r="A4089" t="s">
        <v>24329</v>
      </c>
      <c r="B4089">
        <v>86567839</v>
      </c>
      <c r="C4089">
        <v>86567840</v>
      </c>
      <c r="D4089">
        <v>2</v>
      </c>
      <c r="E4089" t="s">
        <v>42</v>
      </c>
      <c r="F4089" t="s">
        <v>226</v>
      </c>
      <c r="G4089" t="s">
        <v>44</v>
      </c>
      <c r="K4089">
        <v>22295</v>
      </c>
      <c r="L4089" t="s">
        <v>26267</v>
      </c>
      <c r="N4089" t="s">
        <v>26268</v>
      </c>
      <c r="P4089" t="s">
        <v>26269</v>
      </c>
      <c r="Q4089" t="s">
        <v>48</v>
      </c>
      <c r="R4089" t="s">
        <v>49</v>
      </c>
      <c r="U4089" t="s">
        <v>50</v>
      </c>
      <c r="V4089" t="s">
        <v>51</v>
      </c>
      <c r="W4089" t="s">
        <v>26270</v>
      </c>
      <c r="Y4089" t="s">
        <v>26271</v>
      </c>
      <c r="Z4089" t="s">
        <v>54</v>
      </c>
      <c r="AA4089" t="s">
        <v>55</v>
      </c>
      <c r="AB4089" t="s">
        <v>26272</v>
      </c>
      <c r="AC4089" t="s">
        <v>26273</v>
      </c>
      <c r="AD4089" t="s">
        <v>26263</v>
      </c>
      <c r="AE4089" t="s">
        <v>26274</v>
      </c>
      <c r="AF4089" t="s">
        <v>26275</v>
      </c>
      <c r="AG4089" t="s">
        <v>26276</v>
      </c>
      <c r="AI4089">
        <v>-0.90727794170379605</v>
      </c>
      <c r="AK4089">
        <v>-3.6329398155212398</v>
      </c>
      <c r="AM4089" s="2" t="b">
        <f>TRUE()</f>
        <v>1</v>
      </c>
      <c r="AN4089" s="2" t="b">
        <f>FALSE()</f>
        <v>0</v>
      </c>
      <c r="AO4089">
        <v>17</v>
      </c>
    </row>
    <row r="4090" spans="1:41" x14ac:dyDescent="0.35">
      <c r="A4090" t="s">
        <v>24329</v>
      </c>
      <c r="B4090">
        <v>88433907</v>
      </c>
      <c r="C4090">
        <v>88433908</v>
      </c>
      <c r="D4090">
        <v>2</v>
      </c>
      <c r="E4090" t="s">
        <v>42</v>
      </c>
      <c r="F4090" t="s">
        <v>78</v>
      </c>
      <c r="G4090" t="s">
        <v>79</v>
      </c>
      <c r="K4090">
        <v>275476</v>
      </c>
      <c r="L4090" t="s">
        <v>12897</v>
      </c>
      <c r="N4090" t="s">
        <v>12898</v>
      </c>
      <c r="P4090" t="s">
        <v>26277</v>
      </c>
      <c r="Q4090" t="s">
        <v>167</v>
      </c>
      <c r="R4090" t="s">
        <v>168</v>
      </c>
      <c r="U4090" t="s">
        <v>50</v>
      </c>
      <c r="V4090" t="s">
        <v>51</v>
      </c>
      <c r="W4090" t="s">
        <v>26278</v>
      </c>
      <c r="Y4090" t="s">
        <v>26279</v>
      </c>
      <c r="Z4090" t="s">
        <v>54</v>
      </c>
      <c r="AA4090" t="s">
        <v>55</v>
      </c>
      <c r="AB4090" t="s">
        <v>26280</v>
      </c>
      <c r="AC4090" t="s">
        <v>26281</v>
      </c>
      <c r="AD4090" t="s">
        <v>26282</v>
      </c>
      <c r="AE4090" t="s">
        <v>26283</v>
      </c>
      <c r="AF4090" t="s">
        <v>26284</v>
      </c>
      <c r="AG4090" t="s">
        <v>26285</v>
      </c>
      <c r="AI4090">
        <v>-2.30187916755676</v>
      </c>
      <c r="AK4090">
        <v>-2.9428277015686</v>
      </c>
      <c r="AM4090" s="2" t="b">
        <f>TRUE()</f>
        <v>1</v>
      </c>
      <c r="AN4090" s="2" t="b">
        <f>FALSE()</f>
        <v>0</v>
      </c>
      <c r="AO4090">
        <v>17</v>
      </c>
    </row>
    <row r="4091" spans="1:41" x14ac:dyDescent="0.35">
      <c r="A4091" t="s">
        <v>24329</v>
      </c>
      <c r="B4091">
        <v>88436527</v>
      </c>
      <c r="C4091">
        <v>88436528</v>
      </c>
      <c r="D4091">
        <v>2</v>
      </c>
      <c r="E4091" t="s">
        <v>42</v>
      </c>
      <c r="F4091" t="s">
        <v>189</v>
      </c>
      <c r="G4091" t="s">
        <v>138</v>
      </c>
      <c r="K4091">
        <v>1884063</v>
      </c>
      <c r="L4091" t="s">
        <v>139</v>
      </c>
      <c r="N4091" t="s">
        <v>140</v>
      </c>
      <c r="P4091" t="s">
        <v>26286</v>
      </c>
      <c r="Q4091" t="s">
        <v>83</v>
      </c>
      <c r="R4091" t="s">
        <v>49</v>
      </c>
      <c r="U4091" t="s">
        <v>50</v>
      </c>
      <c r="V4091" t="s">
        <v>51</v>
      </c>
      <c r="Y4091" t="s">
        <v>26279</v>
      </c>
      <c r="Z4091" t="s">
        <v>54</v>
      </c>
      <c r="AA4091" t="s">
        <v>55</v>
      </c>
      <c r="AC4091" t="s">
        <v>26287</v>
      </c>
      <c r="AD4091" t="s">
        <v>26282</v>
      </c>
      <c r="AE4091" t="s">
        <v>26288</v>
      </c>
      <c r="AG4091" t="s">
        <v>26289</v>
      </c>
      <c r="AH4091" t="s">
        <v>26290</v>
      </c>
      <c r="AJ4091">
        <v>5.0910983085632298</v>
      </c>
      <c r="AL4091">
        <v>3.18622994422913</v>
      </c>
      <c r="AM4091" s="2" t="b">
        <f>FALSE()</f>
        <v>0</v>
      </c>
      <c r="AN4091" s="2" t="b">
        <f>TRUE()</f>
        <v>1</v>
      </c>
      <c r="AO4091">
        <v>17</v>
      </c>
    </row>
    <row r="4092" spans="1:41" x14ac:dyDescent="0.35">
      <c r="A4092" t="s">
        <v>24329</v>
      </c>
      <c r="B4092">
        <v>88436527</v>
      </c>
      <c r="C4092">
        <v>88436528</v>
      </c>
      <c r="D4092">
        <v>2</v>
      </c>
      <c r="E4092" t="s">
        <v>42</v>
      </c>
      <c r="F4092" t="s">
        <v>189</v>
      </c>
      <c r="G4092" t="s">
        <v>138</v>
      </c>
      <c r="K4092">
        <v>1884063</v>
      </c>
      <c r="L4092" t="s">
        <v>139</v>
      </c>
      <c r="N4092" t="s">
        <v>140</v>
      </c>
      <c r="P4092" t="s">
        <v>26286</v>
      </c>
      <c r="Q4092" t="s">
        <v>83</v>
      </c>
      <c r="R4092" t="s">
        <v>49</v>
      </c>
      <c r="U4092" t="s">
        <v>50</v>
      </c>
      <c r="V4092" t="s">
        <v>51</v>
      </c>
      <c r="Y4092" t="s">
        <v>26279</v>
      </c>
      <c r="Z4092" t="s">
        <v>54</v>
      </c>
      <c r="AA4092" t="s">
        <v>55</v>
      </c>
      <c r="AC4092" t="s">
        <v>26287</v>
      </c>
      <c r="AD4092" t="s">
        <v>26282</v>
      </c>
      <c r="AE4092" t="s">
        <v>26291</v>
      </c>
      <c r="AG4092" t="s">
        <v>26292</v>
      </c>
      <c r="AH4092" t="s">
        <v>26293</v>
      </c>
      <c r="AJ4092">
        <v>-1.01758337020874</v>
      </c>
      <c r="AL4092">
        <v>0.99450248479843095</v>
      </c>
      <c r="AM4092" s="2" t="b">
        <f>FALSE()</f>
        <v>0</v>
      </c>
      <c r="AN4092" s="2" t="b">
        <f>TRUE()</f>
        <v>1</v>
      </c>
      <c r="AO4092">
        <v>17</v>
      </c>
    </row>
    <row r="4093" spans="1:41" x14ac:dyDescent="0.35">
      <c r="A4093" t="s">
        <v>24329</v>
      </c>
      <c r="B4093">
        <v>88437080</v>
      </c>
      <c r="C4093">
        <v>88437081</v>
      </c>
      <c r="D4093">
        <v>2</v>
      </c>
      <c r="E4093" t="s">
        <v>42</v>
      </c>
      <c r="F4093" t="s">
        <v>103</v>
      </c>
      <c r="G4093" t="s">
        <v>91</v>
      </c>
      <c r="K4093">
        <v>15770</v>
      </c>
      <c r="L4093" t="s">
        <v>26294</v>
      </c>
      <c r="N4093" t="s">
        <v>26295</v>
      </c>
      <c r="P4093" t="s">
        <v>26296</v>
      </c>
      <c r="Q4093" t="s">
        <v>48</v>
      </c>
      <c r="R4093" t="s">
        <v>49</v>
      </c>
      <c r="U4093" t="s">
        <v>50</v>
      </c>
      <c r="V4093" t="s">
        <v>51</v>
      </c>
      <c r="W4093" t="s">
        <v>26297</v>
      </c>
      <c r="Y4093" t="s">
        <v>26279</v>
      </c>
      <c r="Z4093" t="s">
        <v>54</v>
      </c>
      <c r="AA4093" t="s">
        <v>55</v>
      </c>
      <c r="AC4093" t="s">
        <v>26298</v>
      </c>
      <c r="AD4093" t="s">
        <v>26282</v>
      </c>
      <c r="AE4093" t="s">
        <v>26299</v>
      </c>
      <c r="AG4093" t="s">
        <v>26300</v>
      </c>
      <c r="AH4093" t="s">
        <v>26301</v>
      </c>
      <c r="AJ4093">
        <v>0.96772503852844205</v>
      </c>
      <c r="AL4093">
        <v>-2.9221978187561</v>
      </c>
      <c r="AM4093" s="2" t="b">
        <f>FALSE()</f>
        <v>0</v>
      </c>
      <c r="AN4093" s="2" t="b">
        <f>TRUE()</f>
        <v>1</v>
      </c>
      <c r="AO4093">
        <v>17</v>
      </c>
    </row>
    <row r="4094" spans="1:41" x14ac:dyDescent="0.35">
      <c r="A4094" t="s">
        <v>24329</v>
      </c>
      <c r="B4094">
        <v>88437080</v>
      </c>
      <c r="C4094">
        <v>88437081</v>
      </c>
      <c r="D4094">
        <v>2</v>
      </c>
      <c r="E4094" t="s">
        <v>42</v>
      </c>
      <c r="F4094" t="s">
        <v>103</v>
      </c>
      <c r="G4094" t="s">
        <v>91</v>
      </c>
      <c r="K4094">
        <v>15770</v>
      </c>
      <c r="L4094" t="s">
        <v>26294</v>
      </c>
      <c r="N4094" t="s">
        <v>26295</v>
      </c>
      <c r="P4094" t="s">
        <v>26296</v>
      </c>
      <c r="Q4094" t="s">
        <v>48</v>
      </c>
      <c r="R4094" t="s">
        <v>49</v>
      </c>
      <c r="U4094" t="s">
        <v>50</v>
      </c>
      <c r="V4094" t="s">
        <v>51</v>
      </c>
      <c r="W4094" t="s">
        <v>26297</v>
      </c>
      <c r="Y4094" t="s">
        <v>26279</v>
      </c>
      <c r="Z4094" t="s">
        <v>54</v>
      </c>
      <c r="AA4094" t="s">
        <v>55</v>
      </c>
      <c r="AC4094" t="s">
        <v>26298</v>
      </c>
      <c r="AD4094" t="s">
        <v>26282</v>
      </c>
      <c r="AE4094" t="s">
        <v>26302</v>
      </c>
      <c r="AG4094" t="s">
        <v>26303</v>
      </c>
      <c r="AH4094" t="s">
        <v>26304</v>
      </c>
      <c r="AJ4094">
        <v>-2.1165633201599099</v>
      </c>
      <c r="AL4094">
        <v>-1.18058705329895</v>
      </c>
      <c r="AM4094" s="2" t="b">
        <f>FALSE()</f>
        <v>0</v>
      </c>
      <c r="AN4094" s="2" t="b">
        <f>TRUE()</f>
        <v>1</v>
      </c>
      <c r="AO4094">
        <v>17</v>
      </c>
    </row>
    <row r="4095" spans="1:41" x14ac:dyDescent="0.35">
      <c r="A4095" t="s">
        <v>24329</v>
      </c>
      <c r="B4095">
        <v>88437080</v>
      </c>
      <c r="C4095">
        <v>88437081</v>
      </c>
      <c r="D4095">
        <v>2</v>
      </c>
      <c r="E4095" t="s">
        <v>42</v>
      </c>
      <c r="F4095" t="s">
        <v>103</v>
      </c>
      <c r="G4095" t="s">
        <v>91</v>
      </c>
      <c r="K4095">
        <v>15770</v>
      </c>
      <c r="L4095" t="s">
        <v>26294</v>
      </c>
      <c r="N4095" t="s">
        <v>26295</v>
      </c>
      <c r="P4095" t="s">
        <v>26296</v>
      </c>
      <c r="Q4095" t="s">
        <v>48</v>
      </c>
      <c r="R4095" t="s">
        <v>49</v>
      </c>
      <c r="U4095" t="s">
        <v>50</v>
      </c>
      <c r="V4095" t="s">
        <v>51</v>
      </c>
      <c r="W4095" t="s">
        <v>26297</v>
      </c>
      <c r="Y4095" t="s">
        <v>26279</v>
      </c>
      <c r="Z4095" t="s">
        <v>54</v>
      </c>
      <c r="AA4095" t="s">
        <v>55</v>
      </c>
      <c r="AC4095" t="s">
        <v>26298</v>
      </c>
      <c r="AD4095" t="s">
        <v>26282</v>
      </c>
      <c r="AE4095" t="s">
        <v>26305</v>
      </c>
      <c r="AF4095" t="s">
        <v>26306</v>
      </c>
      <c r="AG4095" t="s">
        <v>26307</v>
      </c>
      <c r="AI4095">
        <v>4.7675509452819798</v>
      </c>
      <c r="AK4095">
        <v>1.74303102493286</v>
      </c>
      <c r="AM4095" s="2" t="b">
        <f>TRUE()</f>
        <v>1</v>
      </c>
      <c r="AN4095" s="2" t="b">
        <f>FALSE()</f>
        <v>0</v>
      </c>
      <c r="AO4095">
        <v>17</v>
      </c>
    </row>
    <row r="4096" spans="1:41" x14ac:dyDescent="0.35">
      <c r="A4096" t="s">
        <v>24329</v>
      </c>
      <c r="B4096">
        <v>88437794</v>
      </c>
      <c r="C4096">
        <v>88437795</v>
      </c>
      <c r="D4096">
        <v>2</v>
      </c>
      <c r="E4096" t="s">
        <v>42</v>
      </c>
      <c r="F4096" t="s">
        <v>103</v>
      </c>
      <c r="G4096" t="s">
        <v>91</v>
      </c>
      <c r="K4096">
        <v>260134</v>
      </c>
      <c r="L4096" t="s">
        <v>26308</v>
      </c>
      <c r="N4096" t="s">
        <v>26309</v>
      </c>
      <c r="P4096" t="s">
        <v>26310</v>
      </c>
      <c r="Q4096" t="s">
        <v>167</v>
      </c>
      <c r="R4096" t="s">
        <v>168</v>
      </c>
      <c r="U4096" t="s">
        <v>50</v>
      </c>
      <c r="V4096" t="s">
        <v>51</v>
      </c>
      <c r="W4096" t="s">
        <v>26311</v>
      </c>
      <c r="Y4096" t="s">
        <v>26279</v>
      </c>
      <c r="Z4096" t="s">
        <v>54</v>
      </c>
      <c r="AA4096" t="s">
        <v>55</v>
      </c>
      <c r="AB4096" t="s">
        <v>26312</v>
      </c>
      <c r="AC4096" t="s">
        <v>26313</v>
      </c>
      <c r="AD4096" t="s">
        <v>26282</v>
      </c>
      <c r="AE4096" t="s">
        <v>26314</v>
      </c>
      <c r="AF4096" t="s">
        <v>26315</v>
      </c>
      <c r="AG4096" t="s">
        <v>26316</v>
      </c>
      <c r="AH4096" t="s">
        <v>26317</v>
      </c>
      <c r="AI4096">
        <v>1.5104391574859599</v>
      </c>
      <c r="AJ4096">
        <v>2.07118892669678</v>
      </c>
      <c r="AK4096">
        <v>-3.1168448925018302</v>
      </c>
      <c r="AL4096">
        <v>-1.91966700553894</v>
      </c>
      <c r="AM4096" s="2" t="b">
        <f>TRUE()</f>
        <v>1</v>
      </c>
      <c r="AN4096" s="2" t="b">
        <f>TRUE()</f>
        <v>1</v>
      </c>
      <c r="AO4096">
        <v>17</v>
      </c>
    </row>
    <row r="4097" spans="1:41" x14ac:dyDescent="0.35">
      <c r="A4097" t="s">
        <v>24329</v>
      </c>
      <c r="B4097">
        <v>88437794</v>
      </c>
      <c r="C4097">
        <v>88437795</v>
      </c>
      <c r="D4097">
        <v>2</v>
      </c>
      <c r="E4097" t="s">
        <v>42</v>
      </c>
      <c r="F4097" t="s">
        <v>103</v>
      </c>
      <c r="G4097" t="s">
        <v>91</v>
      </c>
      <c r="K4097">
        <v>260134</v>
      </c>
      <c r="L4097" t="s">
        <v>26308</v>
      </c>
      <c r="N4097" t="s">
        <v>26309</v>
      </c>
      <c r="P4097" t="s">
        <v>26310</v>
      </c>
      <c r="Q4097" t="s">
        <v>167</v>
      </c>
      <c r="R4097" t="s">
        <v>168</v>
      </c>
      <c r="U4097" t="s">
        <v>50</v>
      </c>
      <c r="V4097" t="s">
        <v>51</v>
      </c>
      <c r="W4097" t="s">
        <v>26311</v>
      </c>
      <c r="Y4097" t="s">
        <v>26279</v>
      </c>
      <c r="Z4097" t="s">
        <v>54</v>
      </c>
      <c r="AA4097" t="s">
        <v>55</v>
      </c>
      <c r="AB4097" t="s">
        <v>26312</v>
      </c>
      <c r="AC4097" t="s">
        <v>26313</v>
      </c>
      <c r="AD4097" t="s">
        <v>26282</v>
      </c>
      <c r="AE4097" t="s">
        <v>26318</v>
      </c>
      <c r="AF4097" t="s">
        <v>26319</v>
      </c>
      <c r="AG4097" t="s">
        <v>26320</v>
      </c>
      <c r="AI4097">
        <v>3.5357439517974898</v>
      </c>
      <c r="AK4097">
        <v>-4.2253112792968803</v>
      </c>
      <c r="AM4097" s="2" t="b">
        <f>TRUE()</f>
        <v>1</v>
      </c>
      <c r="AN4097" s="2" t="b">
        <f>FALSE()</f>
        <v>0</v>
      </c>
      <c r="AO4097">
        <v>17</v>
      </c>
    </row>
    <row r="4098" spans="1:41" x14ac:dyDescent="0.35">
      <c r="A4098" t="s">
        <v>24329</v>
      </c>
      <c r="B4098">
        <v>88643525</v>
      </c>
      <c r="C4098">
        <v>88643526</v>
      </c>
      <c r="D4098">
        <v>2</v>
      </c>
      <c r="E4098" t="s">
        <v>42</v>
      </c>
      <c r="F4098" t="s">
        <v>43</v>
      </c>
      <c r="G4098" t="s">
        <v>44</v>
      </c>
      <c r="K4098">
        <v>587273</v>
      </c>
      <c r="L4098" t="s">
        <v>139</v>
      </c>
      <c r="N4098" t="s">
        <v>140</v>
      </c>
      <c r="P4098" t="s">
        <v>26321</v>
      </c>
      <c r="Q4098" t="s">
        <v>83</v>
      </c>
      <c r="R4098" t="s">
        <v>49</v>
      </c>
      <c r="U4098" t="s">
        <v>50</v>
      </c>
      <c r="V4098" t="s">
        <v>51</v>
      </c>
      <c r="Y4098" t="s">
        <v>26322</v>
      </c>
      <c r="Z4098" t="s">
        <v>54</v>
      </c>
      <c r="AA4098" t="s">
        <v>55</v>
      </c>
      <c r="AB4098" t="s">
        <v>26323</v>
      </c>
      <c r="AC4098" t="s">
        <v>26324</v>
      </c>
      <c r="AD4098" t="s">
        <v>26325</v>
      </c>
      <c r="AE4098" t="s">
        <v>26326</v>
      </c>
      <c r="AF4098" t="s">
        <v>26327</v>
      </c>
      <c r="AG4098" t="s">
        <v>26328</v>
      </c>
      <c r="AI4098">
        <v>-1.02520287036896</v>
      </c>
      <c r="AK4098">
        <v>1.44900798797607</v>
      </c>
      <c r="AM4098" s="2" t="b">
        <f>TRUE()</f>
        <v>1</v>
      </c>
      <c r="AN4098" s="2" t="b">
        <f>FALSE()</f>
        <v>0</v>
      </c>
      <c r="AO4098">
        <v>17</v>
      </c>
    </row>
    <row r="4099" spans="1:41" x14ac:dyDescent="0.35">
      <c r="A4099" t="s">
        <v>24329</v>
      </c>
      <c r="B4099">
        <v>88643525</v>
      </c>
      <c r="C4099">
        <v>88643526</v>
      </c>
      <c r="D4099">
        <v>2</v>
      </c>
      <c r="E4099" t="s">
        <v>42</v>
      </c>
      <c r="F4099" t="s">
        <v>43</v>
      </c>
      <c r="G4099" t="s">
        <v>44</v>
      </c>
      <c r="K4099">
        <v>587273</v>
      </c>
      <c r="L4099" t="s">
        <v>139</v>
      </c>
      <c r="N4099" t="s">
        <v>140</v>
      </c>
      <c r="P4099" t="s">
        <v>26321</v>
      </c>
      <c r="Q4099" t="s">
        <v>83</v>
      </c>
      <c r="R4099" t="s">
        <v>49</v>
      </c>
      <c r="U4099" t="s">
        <v>50</v>
      </c>
      <c r="V4099" t="s">
        <v>51</v>
      </c>
      <c r="Y4099" t="s">
        <v>26322</v>
      </c>
      <c r="Z4099" t="s">
        <v>54</v>
      </c>
      <c r="AA4099" t="s">
        <v>55</v>
      </c>
      <c r="AB4099" t="s">
        <v>26323</v>
      </c>
      <c r="AC4099" t="s">
        <v>26324</v>
      </c>
      <c r="AD4099" t="s">
        <v>26325</v>
      </c>
      <c r="AE4099" t="s">
        <v>26329</v>
      </c>
      <c r="AF4099" t="s">
        <v>26330</v>
      </c>
      <c r="AG4099" t="s">
        <v>26331</v>
      </c>
      <c r="AH4099" t="s">
        <v>26332</v>
      </c>
      <c r="AI4099">
        <v>4.0652837753295898</v>
      </c>
      <c r="AJ4099">
        <v>5.2442936897277797</v>
      </c>
      <c r="AK4099">
        <v>2.1424198150634801</v>
      </c>
      <c r="AL4099">
        <v>2.6256103515625</v>
      </c>
      <c r="AM4099" s="2" t="b">
        <f>TRUE()</f>
        <v>1</v>
      </c>
      <c r="AN4099" s="2" t="b">
        <f>FALSE()</f>
        <v>0</v>
      </c>
      <c r="AO4099">
        <v>17</v>
      </c>
    </row>
    <row r="4100" spans="1:41" x14ac:dyDescent="0.35">
      <c r="A4100" t="s">
        <v>24329</v>
      </c>
      <c r="B4100">
        <v>88646139</v>
      </c>
      <c r="C4100">
        <v>88646140</v>
      </c>
      <c r="D4100">
        <v>2</v>
      </c>
      <c r="E4100" t="s">
        <v>42</v>
      </c>
      <c r="F4100" t="s">
        <v>78</v>
      </c>
      <c r="G4100" t="s">
        <v>79</v>
      </c>
      <c r="K4100">
        <v>1056351</v>
      </c>
      <c r="L4100" t="s">
        <v>26333</v>
      </c>
      <c r="N4100" t="s">
        <v>26334</v>
      </c>
      <c r="P4100" t="s">
        <v>26335</v>
      </c>
      <c r="Q4100" t="s">
        <v>83</v>
      </c>
      <c r="R4100" t="s">
        <v>193</v>
      </c>
      <c r="U4100" t="s">
        <v>50</v>
      </c>
      <c r="V4100" t="s">
        <v>51</v>
      </c>
      <c r="Y4100" t="s">
        <v>26322</v>
      </c>
      <c r="Z4100" t="s">
        <v>54</v>
      </c>
      <c r="AA4100" t="s">
        <v>55</v>
      </c>
      <c r="AC4100" t="s">
        <v>26336</v>
      </c>
      <c r="AD4100" t="s">
        <v>26325</v>
      </c>
      <c r="AE4100" t="s">
        <v>26337</v>
      </c>
      <c r="AF4100" t="s">
        <v>26338</v>
      </c>
      <c r="AG4100" t="s">
        <v>26339</v>
      </c>
      <c r="AI4100">
        <v>-3.5287933349609402</v>
      </c>
      <c r="AK4100">
        <v>2.16884422302246</v>
      </c>
      <c r="AM4100" s="2" t="b">
        <f>TRUE()</f>
        <v>1</v>
      </c>
      <c r="AN4100" s="2" t="b">
        <f>FALSE()</f>
        <v>0</v>
      </c>
      <c r="AO4100">
        <v>17</v>
      </c>
    </row>
    <row r="4101" spans="1:41" x14ac:dyDescent="0.35">
      <c r="A4101" t="s">
        <v>24329</v>
      </c>
      <c r="B4101">
        <v>88647132</v>
      </c>
      <c r="C4101">
        <v>88647133</v>
      </c>
      <c r="D4101">
        <v>2</v>
      </c>
      <c r="E4101" t="s">
        <v>42</v>
      </c>
      <c r="F4101" t="s">
        <v>198</v>
      </c>
      <c r="G4101" t="s">
        <v>79</v>
      </c>
      <c r="K4101">
        <v>860308</v>
      </c>
      <c r="L4101" t="s">
        <v>26340</v>
      </c>
      <c r="N4101" t="s">
        <v>26341</v>
      </c>
      <c r="P4101" t="s">
        <v>26342</v>
      </c>
      <c r="Q4101" t="s">
        <v>167</v>
      </c>
      <c r="R4101" t="s">
        <v>49</v>
      </c>
      <c r="U4101" t="s">
        <v>50</v>
      </c>
      <c r="V4101" t="s">
        <v>51</v>
      </c>
      <c r="Y4101" t="s">
        <v>26322</v>
      </c>
      <c r="Z4101" t="s">
        <v>54</v>
      </c>
      <c r="AA4101" t="s">
        <v>55</v>
      </c>
      <c r="AB4101" t="s">
        <v>26343</v>
      </c>
      <c r="AC4101" t="s">
        <v>26344</v>
      </c>
      <c r="AD4101" t="s">
        <v>26325</v>
      </c>
      <c r="AE4101" t="s">
        <v>26345</v>
      </c>
      <c r="AF4101" t="s">
        <v>26346</v>
      </c>
      <c r="AG4101" t="s">
        <v>26347</v>
      </c>
      <c r="AH4101" t="s">
        <v>26348</v>
      </c>
      <c r="AI4101">
        <v>1.14162349700928</v>
      </c>
      <c r="AJ4101">
        <v>3.0761885643005402</v>
      </c>
      <c r="AK4101">
        <v>1.74905669689179</v>
      </c>
      <c r="AL4101">
        <v>1.3697247505187999</v>
      </c>
      <c r="AM4101" s="2" t="b">
        <f>TRUE()</f>
        <v>1</v>
      </c>
      <c r="AN4101" s="2" t="b">
        <f>TRUE()</f>
        <v>1</v>
      </c>
      <c r="AO4101">
        <v>17</v>
      </c>
    </row>
    <row r="4102" spans="1:41" x14ac:dyDescent="0.35">
      <c r="A4102" t="s">
        <v>24329</v>
      </c>
      <c r="B4102">
        <v>88647132</v>
      </c>
      <c r="C4102">
        <v>88647133</v>
      </c>
      <c r="D4102">
        <v>2</v>
      </c>
      <c r="E4102" t="s">
        <v>42</v>
      </c>
      <c r="F4102" t="s">
        <v>198</v>
      </c>
      <c r="G4102" t="s">
        <v>79</v>
      </c>
      <c r="K4102">
        <v>860308</v>
      </c>
      <c r="L4102" t="s">
        <v>26340</v>
      </c>
      <c r="N4102" t="s">
        <v>26341</v>
      </c>
      <c r="P4102" t="s">
        <v>26342</v>
      </c>
      <c r="Q4102" t="s">
        <v>167</v>
      </c>
      <c r="R4102" t="s">
        <v>49</v>
      </c>
      <c r="U4102" t="s">
        <v>50</v>
      </c>
      <c r="V4102" t="s">
        <v>51</v>
      </c>
      <c r="Y4102" t="s">
        <v>26322</v>
      </c>
      <c r="Z4102" t="s">
        <v>54</v>
      </c>
      <c r="AA4102" t="s">
        <v>55</v>
      </c>
      <c r="AB4102" t="s">
        <v>26343</v>
      </c>
      <c r="AC4102" t="s">
        <v>26344</v>
      </c>
      <c r="AD4102" t="s">
        <v>26325</v>
      </c>
      <c r="AE4102" t="s">
        <v>26349</v>
      </c>
      <c r="AF4102" t="s">
        <v>26350</v>
      </c>
      <c r="AG4102" t="s">
        <v>26351</v>
      </c>
      <c r="AI4102">
        <v>0.20695891976356501</v>
      </c>
      <c r="AK4102">
        <v>2.27985644340515</v>
      </c>
      <c r="AM4102" s="2" t="b">
        <f>TRUE()</f>
        <v>1</v>
      </c>
      <c r="AN4102" s="2" t="b">
        <f>FALSE()</f>
        <v>0</v>
      </c>
      <c r="AO4102">
        <v>17</v>
      </c>
    </row>
    <row r="4103" spans="1:41" x14ac:dyDescent="0.35">
      <c r="A4103" t="s">
        <v>24329</v>
      </c>
      <c r="B4103">
        <v>88647132</v>
      </c>
      <c r="C4103">
        <v>88647133</v>
      </c>
      <c r="D4103">
        <v>2</v>
      </c>
      <c r="E4103" t="s">
        <v>42</v>
      </c>
      <c r="F4103" t="s">
        <v>198</v>
      </c>
      <c r="G4103" t="s">
        <v>79</v>
      </c>
      <c r="K4103">
        <v>860308</v>
      </c>
      <c r="L4103" t="s">
        <v>26340</v>
      </c>
      <c r="N4103" t="s">
        <v>26341</v>
      </c>
      <c r="P4103" t="s">
        <v>26342</v>
      </c>
      <c r="Q4103" t="s">
        <v>167</v>
      </c>
      <c r="R4103" t="s">
        <v>49</v>
      </c>
      <c r="U4103" t="s">
        <v>50</v>
      </c>
      <c r="V4103" t="s">
        <v>51</v>
      </c>
      <c r="Y4103" t="s">
        <v>26322</v>
      </c>
      <c r="Z4103" t="s">
        <v>54</v>
      </c>
      <c r="AA4103" t="s">
        <v>55</v>
      </c>
      <c r="AB4103" t="s">
        <v>26343</v>
      </c>
      <c r="AC4103" t="s">
        <v>26344</v>
      </c>
      <c r="AD4103" t="s">
        <v>26325</v>
      </c>
      <c r="AE4103" t="s">
        <v>26352</v>
      </c>
      <c r="AF4103" t="s">
        <v>26353</v>
      </c>
      <c r="AG4103" t="s">
        <v>26354</v>
      </c>
      <c r="AI4103">
        <v>-2.91071701049805</v>
      </c>
      <c r="AK4103">
        <v>-3.1128916740417498</v>
      </c>
      <c r="AM4103" s="2" t="b">
        <f>TRUE()</f>
        <v>1</v>
      </c>
      <c r="AN4103" s="2" t="b">
        <f>FALSE()</f>
        <v>0</v>
      </c>
      <c r="AO4103">
        <v>17</v>
      </c>
    </row>
    <row r="4104" spans="1:41" x14ac:dyDescent="0.35">
      <c r="A4104" t="s">
        <v>24329</v>
      </c>
      <c r="B4104">
        <v>88647132</v>
      </c>
      <c r="C4104">
        <v>88647133</v>
      </c>
      <c r="D4104">
        <v>2</v>
      </c>
      <c r="E4104" t="s">
        <v>42</v>
      </c>
      <c r="F4104" t="s">
        <v>198</v>
      </c>
      <c r="G4104" t="s">
        <v>79</v>
      </c>
      <c r="K4104">
        <v>860308</v>
      </c>
      <c r="L4104" t="s">
        <v>26340</v>
      </c>
      <c r="N4104" t="s">
        <v>26341</v>
      </c>
      <c r="P4104" t="s">
        <v>26342</v>
      </c>
      <c r="Q4104" t="s">
        <v>167</v>
      </c>
      <c r="R4104" t="s">
        <v>49</v>
      </c>
      <c r="U4104" t="s">
        <v>50</v>
      </c>
      <c r="V4104" t="s">
        <v>51</v>
      </c>
      <c r="Y4104" t="s">
        <v>26322</v>
      </c>
      <c r="Z4104" t="s">
        <v>54</v>
      </c>
      <c r="AA4104" t="s">
        <v>55</v>
      </c>
      <c r="AB4104" t="s">
        <v>26343</v>
      </c>
      <c r="AC4104" t="s">
        <v>26344</v>
      </c>
      <c r="AD4104" t="s">
        <v>26325</v>
      </c>
      <c r="AE4104" t="s">
        <v>26355</v>
      </c>
      <c r="AF4104" t="s">
        <v>26356</v>
      </c>
      <c r="AG4104" t="s">
        <v>26357</v>
      </c>
      <c r="AI4104">
        <v>4.1961479187011701</v>
      </c>
      <c r="AK4104">
        <v>-5.0417227745056197</v>
      </c>
      <c r="AM4104" s="2" t="b">
        <f>TRUE()</f>
        <v>1</v>
      </c>
      <c r="AN4104" s="2" t="b">
        <f>FALSE()</f>
        <v>0</v>
      </c>
      <c r="AO4104">
        <v>17</v>
      </c>
    </row>
    <row r="4105" spans="1:41" x14ac:dyDescent="0.35">
      <c r="A4105" t="s">
        <v>24329</v>
      </c>
      <c r="B4105">
        <v>88647137</v>
      </c>
      <c r="C4105">
        <v>88647138</v>
      </c>
      <c r="D4105">
        <v>2</v>
      </c>
      <c r="E4105" t="s">
        <v>42</v>
      </c>
      <c r="F4105" t="s">
        <v>43</v>
      </c>
      <c r="G4105" t="s">
        <v>44</v>
      </c>
      <c r="K4105">
        <v>645113</v>
      </c>
      <c r="L4105" t="s">
        <v>26333</v>
      </c>
      <c r="N4105" t="s">
        <v>26334</v>
      </c>
      <c r="P4105" t="s">
        <v>26358</v>
      </c>
      <c r="Q4105" t="s">
        <v>167</v>
      </c>
      <c r="R4105" t="s">
        <v>168</v>
      </c>
      <c r="U4105" t="s">
        <v>50</v>
      </c>
      <c r="V4105" t="s">
        <v>51</v>
      </c>
      <c r="Y4105" t="s">
        <v>26322</v>
      </c>
      <c r="Z4105" t="s">
        <v>54</v>
      </c>
      <c r="AA4105" t="s">
        <v>55</v>
      </c>
      <c r="AB4105" t="s">
        <v>26359</v>
      </c>
      <c r="AC4105" t="s">
        <v>26360</v>
      </c>
      <c r="AD4105" t="s">
        <v>26325</v>
      </c>
      <c r="AE4105" t="s">
        <v>26361</v>
      </c>
      <c r="AG4105" t="s">
        <v>26362</v>
      </c>
      <c r="AH4105" t="s">
        <v>26363</v>
      </c>
      <c r="AJ4105">
        <v>4.0613098144531303</v>
      </c>
      <c r="AL4105">
        <v>-4.8017525672912598</v>
      </c>
      <c r="AM4105" s="2" t="b">
        <f>FALSE()</f>
        <v>0</v>
      </c>
      <c r="AN4105" s="2" t="b">
        <f>TRUE()</f>
        <v>1</v>
      </c>
      <c r="AO4105">
        <v>17</v>
      </c>
    </row>
    <row r="4106" spans="1:41" x14ac:dyDescent="0.35">
      <c r="A4106" t="s">
        <v>24329</v>
      </c>
      <c r="B4106">
        <v>88647137</v>
      </c>
      <c r="C4106">
        <v>88647138</v>
      </c>
      <c r="D4106">
        <v>2</v>
      </c>
      <c r="E4106" t="s">
        <v>42</v>
      </c>
      <c r="F4106" t="s">
        <v>43</v>
      </c>
      <c r="G4106" t="s">
        <v>44</v>
      </c>
      <c r="K4106">
        <v>645113</v>
      </c>
      <c r="L4106" t="s">
        <v>26333</v>
      </c>
      <c r="N4106" t="s">
        <v>26334</v>
      </c>
      <c r="P4106" t="s">
        <v>26358</v>
      </c>
      <c r="Q4106" t="s">
        <v>167</v>
      </c>
      <c r="R4106" t="s">
        <v>168</v>
      </c>
      <c r="U4106" t="s">
        <v>50</v>
      </c>
      <c r="V4106" t="s">
        <v>51</v>
      </c>
      <c r="Y4106" t="s">
        <v>26322</v>
      </c>
      <c r="Z4106" t="s">
        <v>54</v>
      </c>
      <c r="AA4106" t="s">
        <v>55</v>
      </c>
      <c r="AB4106" t="s">
        <v>26359</v>
      </c>
      <c r="AC4106" t="s">
        <v>26360</v>
      </c>
      <c r="AD4106" t="s">
        <v>26325</v>
      </c>
      <c r="AE4106" t="s">
        <v>26364</v>
      </c>
      <c r="AG4106" t="s">
        <v>26365</v>
      </c>
      <c r="AH4106" t="s">
        <v>26366</v>
      </c>
      <c r="AJ4106">
        <v>-2.5857310295104998</v>
      </c>
      <c r="AL4106">
        <v>-1.77311015129089</v>
      </c>
      <c r="AM4106" s="2" t="b">
        <f>FALSE()</f>
        <v>0</v>
      </c>
      <c r="AN4106" s="2" t="b">
        <f>TRUE()</f>
        <v>1</v>
      </c>
      <c r="AO4106">
        <v>17</v>
      </c>
    </row>
    <row r="4107" spans="1:41" x14ac:dyDescent="0.35">
      <c r="A4107" t="s">
        <v>24329</v>
      </c>
      <c r="B4107">
        <v>88647137</v>
      </c>
      <c r="C4107">
        <v>88647138</v>
      </c>
      <c r="D4107">
        <v>2</v>
      </c>
      <c r="E4107" t="s">
        <v>42</v>
      </c>
      <c r="F4107" t="s">
        <v>43</v>
      </c>
      <c r="G4107" t="s">
        <v>44</v>
      </c>
      <c r="K4107">
        <v>645113</v>
      </c>
      <c r="L4107" t="s">
        <v>26333</v>
      </c>
      <c r="N4107" t="s">
        <v>26334</v>
      </c>
      <c r="P4107" t="s">
        <v>26358</v>
      </c>
      <c r="Q4107" t="s">
        <v>167</v>
      </c>
      <c r="R4107" t="s">
        <v>168</v>
      </c>
      <c r="U4107" t="s">
        <v>50</v>
      </c>
      <c r="V4107" t="s">
        <v>51</v>
      </c>
      <c r="Y4107" t="s">
        <v>26322</v>
      </c>
      <c r="Z4107" t="s">
        <v>54</v>
      </c>
      <c r="AA4107" t="s">
        <v>55</v>
      </c>
      <c r="AB4107" t="s">
        <v>26359</v>
      </c>
      <c r="AC4107" t="s">
        <v>26360</v>
      </c>
      <c r="AD4107" t="s">
        <v>26325</v>
      </c>
      <c r="AE4107" t="s">
        <v>26367</v>
      </c>
      <c r="AG4107" t="s">
        <v>26368</v>
      </c>
      <c r="AH4107" t="s">
        <v>26369</v>
      </c>
      <c r="AJ4107">
        <v>-0.35169214010238697</v>
      </c>
      <c r="AL4107">
        <v>1.95437228679657</v>
      </c>
      <c r="AM4107" s="2" t="b">
        <f>FALSE()</f>
        <v>0</v>
      </c>
      <c r="AN4107" s="2" t="b">
        <f>TRUE()</f>
        <v>1</v>
      </c>
      <c r="AO4107">
        <v>17</v>
      </c>
    </row>
    <row r="4108" spans="1:41" x14ac:dyDescent="0.35">
      <c r="A4108" t="s">
        <v>24329</v>
      </c>
      <c r="B4108">
        <v>88650992</v>
      </c>
      <c r="C4108">
        <v>88650993</v>
      </c>
      <c r="D4108">
        <v>2</v>
      </c>
      <c r="E4108" t="s">
        <v>42</v>
      </c>
      <c r="F4108" t="s">
        <v>78</v>
      </c>
      <c r="G4108" t="s">
        <v>79</v>
      </c>
      <c r="K4108">
        <v>645114</v>
      </c>
      <c r="L4108" t="s">
        <v>26333</v>
      </c>
      <c r="N4108" t="s">
        <v>26334</v>
      </c>
      <c r="P4108" t="s">
        <v>26370</v>
      </c>
      <c r="Q4108" t="s">
        <v>83</v>
      </c>
      <c r="R4108" t="s">
        <v>49</v>
      </c>
      <c r="U4108" t="s">
        <v>50</v>
      </c>
      <c r="V4108" t="s">
        <v>51</v>
      </c>
      <c r="Y4108" t="s">
        <v>26322</v>
      </c>
      <c r="Z4108" t="s">
        <v>54</v>
      </c>
      <c r="AA4108" t="s">
        <v>55</v>
      </c>
      <c r="AB4108" t="s">
        <v>26371</v>
      </c>
      <c r="AC4108" t="s">
        <v>26372</v>
      </c>
      <c r="AD4108" t="s">
        <v>26325</v>
      </c>
      <c r="AE4108" t="s">
        <v>26373</v>
      </c>
      <c r="AG4108" t="s">
        <v>26374</v>
      </c>
      <c r="AH4108" t="s">
        <v>26375</v>
      </c>
      <c r="AJ4108">
        <v>-1.0299929380416899</v>
      </c>
      <c r="AL4108">
        <v>3.0599067211151101</v>
      </c>
      <c r="AM4108" s="2" t="b">
        <f>FALSE()</f>
        <v>0</v>
      </c>
      <c r="AN4108" s="2" t="b">
        <f>TRUE()</f>
        <v>1</v>
      </c>
      <c r="AO4108">
        <v>17</v>
      </c>
    </row>
    <row r="4109" spans="1:41" x14ac:dyDescent="0.35">
      <c r="A4109" t="s">
        <v>24329</v>
      </c>
      <c r="B4109">
        <v>88824820</v>
      </c>
      <c r="C4109">
        <v>88824821</v>
      </c>
      <c r="D4109">
        <v>2</v>
      </c>
      <c r="E4109" t="s">
        <v>42</v>
      </c>
      <c r="F4109" t="s">
        <v>189</v>
      </c>
      <c r="G4109" t="s">
        <v>138</v>
      </c>
      <c r="K4109">
        <v>1036171</v>
      </c>
      <c r="L4109" t="s">
        <v>26376</v>
      </c>
      <c r="N4109" t="s">
        <v>26377</v>
      </c>
      <c r="P4109" t="s">
        <v>26378</v>
      </c>
      <c r="Q4109" t="s">
        <v>83</v>
      </c>
      <c r="R4109" t="s">
        <v>193</v>
      </c>
      <c r="U4109" t="s">
        <v>50</v>
      </c>
      <c r="V4109" t="s">
        <v>51</v>
      </c>
      <c r="Y4109" t="s">
        <v>26379</v>
      </c>
      <c r="Z4109" t="s">
        <v>54</v>
      </c>
      <c r="AA4109" t="s">
        <v>55</v>
      </c>
      <c r="AC4109" t="s">
        <v>26380</v>
      </c>
      <c r="AD4109" t="s">
        <v>26381</v>
      </c>
      <c r="AE4109" t="s">
        <v>26382</v>
      </c>
      <c r="AF4109" t="s">
        <v>26383</v>
      </c>
      <c r="AG4109" t="s">
        <v>26384</v>
      </c>
      <c r="AI4109">
        <v>1.4663490056991599</v>
      </c>
      <c r="AK4109">
        <v>0.56595337390899703</v>
      </c>
      <c r="AM4109" s="2" t="b">
        <f>TRUE()</f>
        <v>1</v>
      </c>
      <c r="AN4109" s="2" t="b">
        <f>FALSE()</f>
        <v>0</v>
      </c>
      <c r="AO4109">
        <v>17</v>
      </c>
    </row>
    <row r="4110" spans="1:41" x14ac:dyDescent="0.35">
      <c r="A4110" t="s">
        <v>24329</v>
      </c>
      <c r="B4110">
        <v>88824820</v>
      </c>
      <c r="C4110">
        <v>88824821</v>
      </c>
      <c r="D4110">
        <v>2</v>
      </c>
      <c r="E4110" t="s">
        <v>42</v>
      </c>
      <c r="F4110" t="s">
        <v>189</v>
      </c>
      <c r="G4110" t="s">
        <v>138</v>
      </c>
      <c r="K4110">
        <v>1036171</v>
      </c>
      <c r="L4110" t="s">
        <v>26376</v>
      </c>
      <c r="N4110" t="s">
        <v>26377</v>
      </c>
      <c r="P4110" t="s">
        <v>26378</v>
      </c>
      <c r="Q4110" t="s">
        <v>83</v>
      </c>
      <c r="R4110" t="s">
        <v>193</v>
      </c>
      <c r="U4110" t="s">
        <v>50</v>
      </c>
      <c r="V4110" t="s">
        <v>51</v>
      </c>
      <c r="Y4110" t="s">
        <v>26379</v>
      </c>
      <c r="Z4110" t="s">
        <v>54</v>
      </c>
      <c r="AA4110" t="s">
        <v>55</v>
      </c>
      <c r="AC4110" t="s">
        <v>26380</v>
      </c>
      <c r="AD4110" t="s">
        <v>26381</v>
      </c>
      <c r="AE4110" t="s">
        <v>26385</v>
      </c>
      <c r="AF4110" t="s">
        <v>26386</v>
      </c>
      <c r="AG4110" t="s">
        <v>26387</v>
      </c>
      <c r="AI4110">
        <v>2.1919493675231898</v>
      </c>
      <c r="AK4110">
        <v>-2.0242154598236102</v>
      </c>
      <c r="AM4110" s="2" t="b">
        <f>TRUE()</f>
        <v>1</v>
      </c>
      <c r="AN4110" s="2" t="b">
        <f>FALSE()</f>
        <v>0</v>
      </c>
      <c r="AO4110">
        <v>17</v>
      </c>
    </row>
    <row r="4111" spans="1:41" x14ac:dyDescent="0.35">
      <c r="A4111" t="s">
        <v>24329</v>
      </c>
      <c r="B4111">
        <v>88826726</v>
      </c>
      <c r="C4111">
        <v>88826727</v>
      </c>
      <c r="D4111">
        <v>2</v>
      </c>
      <c r="E4111" t="s">
        <v>42</v>
      </c>
      <c r="F4111" t="s">
        <v>103</v>
      </c>
      <c r="G4111" t="s">
        <v>91</v>
      </c>
      <c r="K4111">
        <v>1036189</v>
      </c>
      <c r="L4111" t="s">
        <v>26376</v>
      </c>
      <c r="N4111" t="s">
        <v>26377</v>
      </c>
      <c r="P4111" t="s">
        <v>26388</v>
      </c>
      <c r="Q4111" t="s">
        <v>83</v>
      </c>
      <c r="R4111" t="s">
        <v>49</v>
      </c>
      <c r="U4111" t="s">
        <v>50</v>
      </c>
      <c r="V4111" t="s">
        <v>51</v>
      </c>
      <c r="Y4111" t="s">
        <v>26379</v>
      </c>
      <c r="Z4111" t="s">
        <v>54</v>
      </c>
      <c r="AA4111" t="s">
        <v>55</v>
      </c>
      <c r="AC4111" t="s">
        <v>26389</v>
      </c>
      <c r="AD4111" t="s">
        <v>26381</v>
      </c>
      <c r="AE4111" t="s">
        <v>26390</v>
      </c>
      <c r="AF4111" t="s">
        <v>26391</v>
      </c>
      <c r="AG4111" t="s">
        <v>26392</v>
      </c>
      <c r="AI4111">
        <v>-1.6917817592620901</v>
      </c>
      <c r="AK4111">
        <v>1.3750147819519001</v>
      </c>
      <c r="AM4111" s="2" t="b">
        <f>TRUE()</f>
        <v>1</v>
      </c>
      <c r="AN4111" s="2" t="b">
        <f>FALSE()</f>
        <v>0</v>
      </c>
      <c r="AO4111">
        <v>17</v>
      </c>
    </row>
    <row r="4112" spans="1:41" x14ac:dyDescent="0.35">
      <c r="A4112" t="s">
        <v>24329</v>
      </c>
      <c r="B4112">
        <v>88835802</v>
      </c>
      <c r="C4112">
        <v>88835803</v>
      </c>
      <c r="D4112">
        <v>2</v>
      </c>
      <c r="E4112" t="s">
        <v>42</v>
      </c>
      <c r="F4112" t="s">
        <v>137</v>
      </c>
      <c r="G4112" t="s">
        <v>138</v>
      </c>
      <c r="K4112">
        <v>1036286</v>
      </c>
      <c r="L4112" t="s">
        <v>26376</v>
      </c>
      <c r="N4112" t="s">
        <v>26377</v>
      </c>
      <c r="P4112" t="s">
        <v>26393</v>
      </c>
      <c r="Q4112" t="s">
        <v>83</v>
      </c>
      <c r="R4112" t="s">
        <v>193</v>
      </c>
      <c r="U4112" t="s">
        <v>50</v>
      </c>
      <c r="V4112" t="s">
        <v>51</v>
      </c>
      <c r="Y4112" t="s">
        <v>26379</v>
      </c>
      <c r="Z4112" t="s">
        <v>54</v>
      </c>
      <c r="AA4112" t="s">
        <v>55</v>
      </c>
      <c r="AC4112" t="s">
        <v>26394</v>
      </c>
      <c r="AD4112" t="s">
        <v>26381</v>
      </c>
      <c r="AE4112" t="s">
        <v>26395</v>
      </c>
      <c r="AF4112" t="s">
        <v>26396</v>
      </c>
      <c r="AG4112" t="s">
        <v>26397</v>
      </c>
      <c r="AI4112">
        <v>-7.1517705917358398E-2</v>
      </c>
      <c r="AK4112">
        <v>3.4369993209838898</v>
      </c>
      <c r="AM4112" s="2" t="b">
        <f>TRUE()</f>
        <v>1</v>
      </c>
      <c r="AN4112" s="2" t="b">
        <f>FALSE()</f>
        <v>0</v>
      </c>
      <c r="AO4112">
        <v>17</v>
      </c>
    </row>
    <row r="4113" spans="1:41" x14ac:dyDescent="0.35">
      <c r="A4113" t="s">
        <v>24329</v>
      </c>
      <c r="B4113">
        <v>88835802</v>
      </c>
      <c r="C4113">
        <v>88835803</v>
      </c>
      <c r="D4113">
        <v>2</v>
      </c>
      <c r="E4113" t="s">
        <v>42</v>
      </c>
      <c r="F4113" t="s">
        <v>137</v>
      </c>
      <c r="G4113" t="s">
        <v>138</v>
      </c>
      <c r="K4113">
        <v>1036286</v>
      </c>
      <c r="L4113" t="s">
        <v>26376</v>
      </c>
      <c r="N4113" t="s">
        <v>26377</v>
      </c>
      <c r="P4113" t="s">
        <v>26393</v>
      </c>
      <c r="Q4113" t="s">
        <v>83</v>
      </c>
      <c r="R4113" t="s">
        <v>193</v>
      </c>
      <c r="U4113" t="s">
        <v>50</v>
      </c>
      <c r="V4113" t="s">
        <v>51</v>
      </c>
      <c r="Y4113" t="s">
        <v>26379</v>
      </c>
      <c r="Z4113" t="s">
        <v>54</v>
      </c>
      <c r="AA4113" t="s">
        <v>55</v>
      </c>
      <c r="AC4113" t="s">
        <v>26394</v>
      </c>
      <c r="AD4113" t="s">
        <v>26381</v>
      </c>
      <c r="AE4113" t="s">
        <v>26398</v>
      </c>
      <c r="AF4113" t="s">
        <v>26399</v>
      </c>
      <c r="AG4113" t="s">
        <v>26400</v>
      </c>
      <c r="AI4113">
        <v>-2.69619917869568</v>
      </c>
      <c r="AK4113">
        <v>-0.99959349632263195</v>
      </c>
      <c r="AM4113" s="2" t="b">
        <f>TRUE()</f>
        <v>1</v>
      </c>
      <c r="AN4113" s="2" t="b">
        <f>FALSE()</f>
        <v>0</v>
      </c>
      <c r="AO4113">
        <v>17</v>
      </c>
    </row>
    <row r="4114" spans="1:41" x14ac:dyDescent="0.35">
      <c r="A4114" t="s">
        <v>24329</v>
      </c>
      <c r="B4114">
        <v>88837733</v>
      </c>
      <c r="C4114">
        <v>88837734</v>
      </c>
      <c r="D4114">
        <v>2</v>
      </c>
      <c r="E4114" t="s">
        <v>42</v>
      </c>
      <c r="F4114" t="s">
        <v>103</v>
      </c>
      <c r="G4114" t="s">
        <v>91</v>
      </c>
      <c r="K4114">
        <v>1991215</v>
      </c>
      <c r="L4114" t="s">
        <v>26376</v>
      </c>
      <c r="N4114" t="s">
        <v>26377</v>
      </c>
      <c r="P4114" t="s">
        <v>26401</v>
      </c>
      <c r="Q4114" t="s">
        <v>167</v>
      </c>
      <c r="R4114" t="s">
        <v>168</v>
      </c>
      <c r="U4114" t="s">
        <v>50</v>
      </c>
      <c r="V4114" t="s">
        <v>51</v>
      </c>
      <c r="Y4114" t="s">
        <v>26379</v>
      </c>
      <c r="Z4114" t="s">
        <v>1790</v>
      </c>
      <c r="AA4114" t="s">
        <v>55</v>
      </c>
      <c r="AC4114" t="s">
        <v>26402</v>
      </c>
      <c r="AD4114" t="s">
        <v>26381</v>
      </c>
      <c r="AE4114" t="s">
        <v>26403</v>
      </c>
      <c r="AF4114" t="s">
        <v>26404</v>
      </c>
      <c r="AG4114" t="s">
        <v>26405</v>
      </c>
      <c r="AI4114">
        <v>3.2909207344055198</v>
      </c>
      <c r="AK4114">
        <v>-2.42876195907593</v>
      </c>
      <c r="AM4114" s="2" t="b">
        <f>TRUE()</f>
        <v>1</v>
      </c>
      <c r="AN4114" s="2" t="b">
        <f>FALSE()</f>
        <v>0</v>
      </c>
      <c r="AO4114">
        <v>17</v>
      </c>
    </row>
    <row r="4115" spans="1:41" x14ac:dyDescent="0.35">
      <c r="A4115" t="s">
        <v>24329</v>
      </c>
      <c r="B4115">
        <v>89100695</v>
      </c>
      <c r="C4115">
        <v>89100696</v>
      </c>
      <c r="D4115">
        <v>2</v>
      </c>
      <c r="E4115" t="s">
        <v>42</v>
      </c>
      <c r="F4115" t="s">
        <v>78</v>
      </c>
      <c r="G4115" t="s">
        <v>79</v>
      </c>
      <c r="K4115">
        <v>1380038</v>
      </c>
      <c r="L4115" t="s">
        <v>26406</v>
      </c>
      <c r="N4115" t="s">
        <v>26407</v>
      </c>
      <c r="P4115" t="s">
        <v>26408</v>
      </c>
      <c r="Q4115" t="s">
        <v>83</v>
      </c>
      <c r="R4115" t="s">
        <v>49</v>
      </c>
      <c r="U4115" t="s">
        <v>50</v>
      </c>
      <c r="V4115" t="s">
        <v>51</v>
      </c>
      <c r="Y4115" t="s">
        <v>26409</v>
      </c>
      <c r="Z4115" t="s">
        <v>1306</v>
      </c>
      <c r="AA4115" t="s">
        <v>55</v>
      </c>
      <c r="AC4115" t="s">
        <v>26410</v>
      </c>
      <c r="AD4115" t="s">
        <v>26411</v>
      </c>
      <c r="AE4115" t="s">
        <v>26412</v>
      </c>
      <c r="AG4115" t="s">
        <v>26413</v>
      </c>
      <c r="AH4115" t="s">
        <v>26414</v>
      </c>
      <c r="AJ4115">
        <v>-1.81618523597717</v>
      </c>
      <c r="AL4115">
        <v>1.23074579238892</v>
      </c>
      <c r="AM4115" s="2" t="b">
        <f>FALSE()</f>
        <v>0</v>
      </c>
      <c r="AN4115" s="2" t="b">
        <f>TRUE()</f>
        <v>1</v>
      </c>
      <c r="AO4115">
        <v>17</v>
      </c>
    </row>
    <row r="4116" spans="1:41" x14ac:dyDescent="0.35">
      <c r="A4116" t="s">
        <v>24329</v>
      </c>
      <c r="B4116">
        <v>89100926</v>
      </c>
      <c r="C4116">
        <v>89100927</v>
      </c>
      <c r="D4116">
        <v>2</v>
      </c>
      <c r="E4116" t="s">
        <v>42</v>
      </c>
      <c r="F4116" t="s">
        <v>198</v>
      </c>
      <c r="G4116" t="s">
        <v>79</v>
      </c>
      <c r="I4116">
        <v>1.0000000000000001E-5</v>
      </c>
      <c r="K4116">
        <v>844482</v>
      </c>
      <c r="L4116" t="s">
        <v>26406</v>
      </c>
      <c r="N4116" t="s">
        <v>26407</v>
      </c>
      <c r="P4116" t="s">
        <v>26415</v>
      </c>
      <c r="Q4116" t="s">
        <v>167</v>
      </c>
      <c r="R4116" t="s">
        <v>168</v>
      </c>
      <c r="U4116" t="s">
        <v>50</v>
      </c>
      <c r="V4116" t="s">
        <v>51</v>
      </c>
      <c r="Y4116" t="s">
        <v>26409</v>
      </c>
      <c r="Z4116" t="s">
        <v>1306</v>
      </c>
      <c r="AA4116" t="s">
        <v>55</v>
      </c>
      <c r="AB4116" t="s">
        <v>26416</v>
      </c>
      <c r="AC4116" t="s">
        <v>26417</v>
      </c>
      <c r="AD4116" t="s">
        <v>26411</v>
      </c>
      <c r="AE4116" t="s">
        <v>26418</v>
      </c>
      <c r="AF4116" t="s">
        <v>26419</v>
      </c>
      <c r="AG4116" t="s">
        <v>26420</v>
      </c>
      <c r="AI4116">
        <v>1.28694176673889</v>
      </c>
      <c r="AK4116">
        <v>-1.8243432044982899</v>
      </c>
      <c r="AM4116" s="2" t="b">
        <f>TRUE()</f>
        <v>1</v>
      </c>
      <c r="AN4116" s="2" t="b">
        <f>FALSE()</f>
        <v>0</v>
      </c>
      <c r="AO4116">
        <v>17</v>
      </c>
    </row>
    <row r="4117" spans="1:41" x14ac:dyDescent="0.35">
      <c r="A4117" t="s">
        <v>24329</v>
      </c>
      <c r="B4117">
        <v>89146042</v>
      </c>
      <c r="C4117">
        <v>89146043</v>
      </c>
      <c r="D4117">
        <v>2</v>
      </c>
      <c r="E4117" t="s">
        <v>42</v>
      </c>
      <c r="F4117" t="s">
        <v>78</v>
      </c>
      <c r="G4117" t="s">
        <v>79</v>
      </c>
      <c r="K4117">
        <v>1477355</v>
      </c>
      <c r="L4117" t="s">
        <v>26406</v>
      </c>
      <c r="N4117" t="s">
        <v>26407</v>
      </c>
      <c r="P4117" t="s">
        <v>26421</v>
      </c>
      <c r="Q4117" t="s">
        <v>83</v>
      </c>
      <c r="R4117" t="s">
        <v>49</v>
      </c>
      <c r="U4117" t="s">
        <v>50</v>
      </c>
      <c r="V4117" t="s">
        <v>51</v>
      </c>
      <c r="Y4117" t="s">
        <v>26409</v>
      </c>
      <c r="Z4117" t="s">
        <v>379</v>
      </c>
      <c r="AA4117" t="s">
        <v>55</v>
      </c>
      <c r="AC4117" t="s">
        <v>26422</v>
      </c>
      <c r="AD4117" t="s">
        <v>26411</v>
      </c>
      <c r="AE4117" t="s">
        <v>26423</v>
      </c>
      <c r="AF4117" t="s">
        <v>26424</v>
      </c>
      <c r="AG4117" t="s">
        <v>26425</v>
      </c>
      <c r="AI4117">
        <v>1.5712853670120199</v>
      </c>
      <c r="AK4117">
        <v>3.8647739887237602</v>
      </c>
      <c r="AM4117" s="2" t="b">
        <f>TRUE()</f>
        <v>1</v>
      </c>
      <c r="AN4117" s="2" t="b">
        <f>FALSE()</f>
        <v>0</v>
      </c>
      <c r="AO4117">
        <v>17</v>
      </c>
    </row>
    <row r="4118" spans="1:41" x14ac:dyDescent="0.35">
      <c r="A4118" t="s">
        <v>24329</v>
      </c>
      <c r="B4118">
        <v>89279479</v>
      </c>
      <c r="C4118">
        <v>89279480</v>
      </c>
      <c r="D4118">
        <v>2</v>
      </c>
      <c r="E4118" t="s">
        <v>42</v>
      </c>
      <c r="F4118" t="s">
        <v>103</v>
      </c>
      <c r="G4118" t="s">
        <v>91</v>
      </c>
      <c r="K4118">
        <v>264983</v>
      </c>
      <c r="L4118" t="s">
        <v>139</v>
      </c>
      <c r="N4118" t="s">
        <v>140</v>
      </c>
      <c r="P4118" t="s">
        <v>26426</v>
      </c>
      <c r="Q4118" t="s">
        <v>83</v>
      </c>
      <c r="R4118" t="s">
        <v>49</v>
      </c>
      <c r="U4118" t="s">
        <v>50</v>
      </c>
      <c r="V4118" t="s">
        <v>51</v>
      </c>
      <c r="W4118" t="s">
        <v>26427</v>
      </c>
      <c r="Y4118" t="s">
        <v>26428</v>
      </c>
      <c r="Z4118" t="s">
        <v>54</v>
      </c>
      <c r="AA4118" t="s">
        <v>55</v>
      </c>
      <c r="AB4118" t="s">
        <v>26429</v>
      </c>
      <c r="AC4118" t="s">
        <v>26430</v>
      </c>
      <c r="AD4118" t="s">
        <v>26431</v>
      </c>
      <c r="AE4118" t="s">
        <v>26432</v>
      </c>
      <c r="AF4118" t="s">
        <v>26433</v>
      </c>
      <c r="AG4118" t="s">
        <v>26434</v>
      </c>
      <c r="AI4118">
        <v>4.67431640625</v>
      </c>
      <c r="AK4118">
        <v>-2.7640626430511501</v>
      </c>
      <c r="AM4118" s="2" t="b">
        <f>TRUE()</f>
        <v>1</v>
      </c>
      <c r="AN4118" s="2" t="b">
        <f>FALSE()</f>
        <v>0</v>
      </c>
      <c r="AO4118">
        <v>17</v>
      </c>
    </row>
    <row r="4119" spans="1:41" x14ac:dyDescent="0.35">
      <c r="A4119" t="s">
        <v>24329</v>
      </c>
      <c r="B4119">
        <v>89279479</v>
      </c>
      <c r="C4119">
        <v>89279480</v>
      </c>
      <c r="D4119">
        <v>2</v>
      </c>
      <c r="E4119" t="s">
        <v>42</v>
      </c>
      <c r="F4119" t="s">
        <v>103</v>
      </c>
      <c r="G4119" t="s">
        <v>91</v>
      </c>
      <c r="K4119">
        <v>264983</v>
      </c>
      <c r="L4119" t="s">
        <v>139</v>
      </c>
      <c r="N4119" t="s">
        <v>140</v>
      </c>
      <c r="P4119" t="s">
        <v>26426</v>
      </c>
      <c r="Q4119" t="s">
        <v>83</v>
      </c>
      <c r="R4119" t="s">
        <v>49</v>
      </c>
      <c r="U4119" t="s">
        <v>50</v>
      </c>
      <c r="V4119" t="s">
        <v>51</v>
      </c>
      <c r="W4119" t="s">
        <v>26427</v>
      </c>
      <c r="Y4119" t="s">
        <v>26428</v>
      </c>
      <c r="Z4119" t="s">
        <v>54</v>
      </c>
      <c r="AA4119" t="s">
        <v>55</v>
      </c>
      <c r="AB4119" t="s">
        <v>26429</v>
      </c>
      <c r="AC4119" t="s">
        <v>26430</v>
      </c>
      <c r="AD4119" t="s">
        <v>26431</v>
      </c>
      <c r="AE4119" t="s">
        <v>26435</v>
      </c>
      <c r="AF4119" t="s">
        <v>26436</v>
      </c>
      <c r="AG4119" t="s">
        <v>26437</v>
      </c>
      <c r="AI4119">
        <v>2.11230373382568</v>
      </c>
      <c r="AK4119">
        <v>3.1377687454223602</v>
      </c>
      <c r="AM4119" s="2" t="b">
        <f>TRUE()</f>
        <v>1</v>
      </c>
      <c r="AN4119" s="2" t="b">
        <f>FALSE()</f>
        <v>0</v>
      </c>
      <c r="AO4119">
        <v>17</v>
      </c>
    </row>
    <row r="4120" spans="1:41" x14ac:dyDescent="0.35">
      <c r="A4120" t="s">
        <v>24329</v>
      </c>
      <c r="B4120">
        <v>89279618</v>
      </c>
      <c r="C4120">
        <v>89279619</v>
      </c>
      <c r="D4120">
        <v>2</v>
      </c>
      <c r="E4120" t="s">
        <v>42</v>
      </c>
      <c r="F4120" t="s">
        <v>189</v>
      </c>
      <c r="G4120" t="s">
        <v>138</v>
      </c>
      <c r="K4120">
        <v>1312311</v>
      </c>
      <c r="L4120" t="s">
        <v>4412</v>
      </c>
      <c r="N4120" t="s">
        <v>4413</v>
      </c>
      <c r="P4120" t="s">
        <v>26438</v>
      </c>
      <c r="Q4120" t="s">
        <v>83</v>
      </c>
      <c r="R4120" t="s">
        <v>49</v>
      </c>
      <c r="U4120" t="s">
        <v>50</v>
      </c>
      <c r="V4120" t="s">
        <v>51</v>
      </c>
      <c r="Y4120" t="s">
        <v>26428</v>
      </c>
      <c r="Z4120" t="s">
        <v>54</v>
      </c>
      <c r="AA4120" t="s">
        <v>55</v>
      </c>
      <c r="AC4120" t="s">
        <v>26439</v>
      </c>
      <c r="AD4120" t="s">
        <v>26431</v>
      </c>
      <c r="AE4120" t="s">
        <v>26440</v>
      </c>
      <c r="AF4120" t="s">
        <v>26441</v>
      </c>
      <c r="AG4120" t="s">
        <v>26442</v>
      </c>
      <c r="AI4120">
        <v>2.5226428508758501</v>
      </c>
      <c r="AK4120">
        <v>-3.6106534004211399</v>
      </c>
      <c r="AM4120" s="2" t="b">
        <f>TRUE()</f>
        <v>1</v>
      </c>
      <c r="AN4120" s="2" t="b">
        <f>FALSE()</f>
        <v>0</v>
      </c>
      <c r="AO4120">
        <v>17</v>
      </c>
    </row>
    <row r="4121" spans="1:41" x14ac:dyDescent="0.35">
      <c r="A4121" t="s">
        <v>24329</v>
      </c>
      <c r="B4121">
        <v>89279749</v>
      </c>
      <c r="C4121">
        <v>89279750</v>
      </c>
      <c r="D4121">
        <v>2</v>
      </c>
      <c r="E4121" t="s">
        <v>42</v>
      </c>
      <c r="F4121" t="s">
        <v>43</v>
      </c>
      <c r="G4121" t="s">
        <v>44</v>
      </c>
      <c r="K4121">
        <v>243899</v>
      </c>
      <c r="L4121" t="s">
        <v>26443</v>
      </c>
      <c r="N4121" t="s">
        <v>26444</v>
      </c>
      <c r="P4121" t="s">
        <v>26445</v>
      </c>
      <c r="Q4121" t="s">
        <v>167</v>
      </c>
      <c r="R4121" t="s">
        <v>49</v>
      </c>
      <c r="U4121" t="s">
        <v>50</v>
      </c>
      <c r="V4121" t="s">
        <v>51</v>
      </c>
      <c r="W4121" t="s">
        <v>26446</v>
      </c>
      <c r="Y4121" t="s">
        <v>26428</v>
      </c>
      <c r="Z4121" t="s">
        <v>54</v>
      </c>
      <c r="AA4121" t="s">
        <v>119</v>
      </c>
      <c r="AB4121" t="s">
        <v>26447</v>
      </c>
      <c r="AC4121" t="s">
        <v>26448</v>
      </c>
      <c r="AD4121" t="s">
        <v>26431</v>
      </c>
      <c r="AE4121" t="s">
        <v>26449</v>
      </c>
      <c r="AF4121" t="s">
        <v>26450</v>
      </c>
      <c r="AG4121" t="s">
        <v>26451</v>
      </c>
      <c r="AI4121">
        <v>-0.27716815471649198</v>
      </c>
      <c r="AK4121">
        <v>-3.5001468658447301</v>
      </c>
      <c r="AM4121" s="2" t="b">
        <f>TRUE()</f>
        <v>1</v>
      </c>
      <c r="AN4121" s="2" t="b">
        <f>FALSE()</f>
        <v>0</v>
      </c>
      <c r="AO4121">
        <v>17</v>
      </c>
    </row>
    <row r="4122" spans="1:41" x14ac:dyDescent="0.35">
      <c r="A4122" t="s">
        <v>24329</v>
      </c>
      <c r="B4122">
        <v>89280028</v>
      </c>
      <c r="C4122">
        <v>89280029</v>
      </c>
      <c r="D4122">
        <v>2</v>
      </c>
      <c r="E4122" t="s">
        <v>42</v>
      </c>
      <c r="F4122" t="s">
        <v>43</v>
      </c>
      <c r="G4122" t="s">
        <v>44</v>
      </c>
      <c r="K4122">
        <v>495645</v>
      </c>
      <c r="L4122" t="s">
        <v>26443</v>
      </c>
      <c r="N4122" t="s">
        <v>26444</v>
      </c>
      <c r="P4122" t="s">
        <v>26452</v>
      </c>
      <c r="Q4122" t="s">
        <v>167</v>
      </c>
      <c r="R4122" t="s">
        <v>49</v>
      </c>
      <c r="U4122" t="s">
        <v>50</v>
      </c>
      <c r="V4122" t="s">
        <v>51</v>
      </c>
      <c r="W4122" t="s">
        <v>26453</v>
      </c>
      <c r="Y4122" t="s">
        <v>26428</v>
      </c>
      <c r="Z4122" t="s">
        <v>54</v>
      </c>
      <c r="AA4122" t="s">
        <v>55</v>
      </c>
      <c r="AB4122" t="s">
        <v>26454</v>
      </c>
      <c r="AC4122" t="s">
        <v>26455</v>
      </c>
      <c r="AD4122" t="s">
        <v>26431</v>
      </c>
      <c r="AE4122" t="s">
        <v>26456</v>
      </c>
      <c r="AG4122" t="s">
        <v>26457</v>
      </c>
      <c r="AH4122" t="s">
        <v>26458</v>
      </c>
      <c r="AJ4122">
        <v>-4.1234650611877397</v>
      </c>
      <c r="AL4122">
        <v>-0.88866996765136697</v>
      </c>
      <c r="AM4122" s="2" t="b">
        <f>FALSE()</f>
        <v>0</v>
      </c>
      <c r="AN4122" s="2" t="b">
        <f>TRUE()</f>
        <v>1</v>
      </c>
      <c r="AO4122">
        <v>17</v>
      </c>
    </row>
    <row r="4123" spans="1:41" x14ac:dyDescent="0.35">
      <c r="A4123" t="s">
        <v>24329</v>
      </c>
      <c r="B4123">
        <v>89280028</v>
      </c>
      <c r="C4123">
        <v>89280029</v>
      </c>
      <c r="D4123">
        <v>2</v>
      </c>
      <c r="E4123" t="s">
        <v>42</v>
      </c>
      <c r="F4123" t="s">
        <v>43</v>
      </c>
      <c r="G4123" t="s">
        <v>44</v>
      </c>
      <c r="K4123">
        <v>495645</v>
      </c>
      <c r="L4123" t="s">
        <v>26443</v>
      </c>
      <c r="N4123" t="s">
        <v>26444</v>
      </c>
      <c r="P4123" t="s">
        <v>26452</v>
      </c>
      <c r="Q4123" t="s">
        <v>167</v>
      </c>
      <c r="R4123" t="s">
        <v>49</v>
      </c>
      <c r="U4123" t="s">
        <v>50</v>
      </c>
      <c r="V4123" t="s">
        <v>51</v>
      </c>
      <c r="W4123" t="s">
        <v>26453</v>
      </c>
      <c r="Y4123" t="s">
        <v>26428</v>
      </c>
      <c r="Z4123" t="s">
        <v>54</v>
      </c>
      <c r="AA4123" t="s">
        <v>55</v>
      </c>
      <c r="AB4123" t="s">
        <v>26454</v>
      </c>
      <c r="AC4123" t="s">
        <v>26455</v>
      </c>
      <c r="AD4123" t="s">
        <v>26431</v>
      </c>
      <c r="AE4123" t="s">
        <v>26459</v>
      </c>
      <c r="AG4123" t="s">
        <v>26460</v>
      </c>
      <c r="AH4123" t="s">
        <v>26461</v>
      </c>
      <c r="AJ4123">
        <v>0.54355615377426203</v>
      </c>
      <c r="AL4123">
        <v>2.5120995044708301</v>
      </c>
      <c r="AM4123" s="2" t="b">
        <f>FALSE()</f>
        <v>0</v>
      </c>
      <c r="AN4123" s="2" t="b">
        <f>TRUE()</f>
        <v>1</v>
      </c>
      <c r="AO4123">
        <v>17</v>
      </c>
    </row>
    <row r="4124" spans="1:41" x14ac:dyDescent="0.35">
      <c r="A4124" t="s">
        <v>24329</v>
      </c>
      <c r="B4124">
        <v>89280139</v>
      </c>
      <c r="C4124">
        <v>89280140</v>
      </c>
      <c r="D4124">
        <v>2</v>
      </c>
      <c r="E4124" t="s">
        <v>42</v>
      </c>
      <c r="F4124" t="s">
        <v>189</v>
      </c>
      <c r="G4124" t="s">
        <v>138</v>
      </c>
      <c r="K4124">
        <v>1318837</v>
      </c>
      <c r="L4124" t="s">
        <v>139</v>
      </c>
      <c r="N4124" t="s">
        <v>140</v>
      </c>
      <c r="P4124" t="s">
        <v>26462</v>
      </c>
      <c r="Q4124" t="s">
        <v>48</v>
      </c>
      <c r="R4124" t="s">
        <v>49</v>
      </c>
      <c r="U4124" t="s">
        <v>50</v>
      </c>
      <c r="V4124" t="s">
        <v>51</v>
      </c>
      <c r="Y4124" t="s">
        <v>26428</v>
      </c>
      <c r="Z4124" t="s">
        <v>54</v>
      </c>
      <c r="AA4124" t="s">
        <v>55</v>
      </c>
      <c r="AC4124" t="s">
        <v>26463</v>
      </c>
      <c r="AD4124" t="s">
        <v>26431</v>
      </c>
      <c r="AE4124" t="s">
        <v>26464</v>
      </c>
      <c r="AF4124" t="s">
        <v>26465</v>
      </c>
      <c r="AG4124" t="s">
        <v>26466</v>
      </c>
      <c r="AI4124">
        <v>3.3085892200470002</v>
      </c>
      <c r="AK4124">
        <v>4.8379359245300302</v>
      </c>
      <c r="AM4124" s="2" t="b">
        <f>TRUE()</f>
        <v>1</v>
      </c>
      <c r="AN4124" s="2" t="b">
        <f>FALSE()</f>
        <v>0</v>
      </c>
      <c r="AO4124">
        <v>17</v>
      </c>
    </row>
    <row r="4125" spans="1:41" x14ac:dyDescent="0.35">
      <c r="A4125" t="s">
        <v>24329</v>
      </c>
      <c r="B4125">
        <v>89280292</v>
      </c>
      <c r="C4125">
        <v>89280293</v>
      </c>
      <c r="D4125">
        <v>2</v>
      </c>
      <c r="E4125" t="s">
        <v>42</v>
      </c>
      <c r="F4125" t="s">
        <v>43</v>
      </c>
      <c r="G4125" t="s">
        <v>44</v>
      </c>
      <c r="K4125">
        <v>445670</v>
      </c>
      <c r="L4125" t="s">
        <v>139</v>
      </c>
      <c r="N4125" t="s">
        <v>140</v>
      </c>
      <c r="P4125" t="s">
        <v>26467</v>
      </c>
      <c r="Q4125" t="s">
        <v>83</v>
      </c>
      <c r="R4125" t="s">
        <v>49</v>
      </c>
      <c r="U4125" t="s">
        <v>50</v>
      </c>
      <c r="V4125" t="s">
        <v>51</v>
      </c>
      <c r="W4125" t="s">
        <v>26468</v>
      </c>
      <c r="Y4125" t="s">
        <v>26428</v>
      </c>
      <c r="Z4125" t="s">
        <v>54</v>
      </c>
      <c r="AA4125" t="s">
        <v>55</v>
      </c>
      <c r="AB4125" t="s">
        <v>26469</v>
      </c>
      <c r="AC4125" t="s">
        <v>26470</v>
      </c>
      <c r="AD4125" t="s">
        <v>26431</v>
      </c>
      <c r="AE4125" t="s">
        <v>26471</v>
      </c>
      <c r="AF4125" t="s">
        <v>26472</v>
      </c>
      <c r="AG4125" t="s">
        <v>26473</v>
      </c>
      <c r="AI4125">
        <v>4.9172925949096697</v>
      </c>
      <c r="AK4125">
        <v>2.1570973396301301</v>
      </c>
      <c r="AM4125" s="2" t="b">
        <f>TRUE()</f>
        <v>1</v>
      </c>
      <c r="AN4125" s="2" t="b">
        <f>FALSE()</f>
        <v>0</v>
      </c>
      <c r="AO4125">
        <v>17</v>
      </c>
    </row>
    <row r="4126" spans="1:41" x14ac:dyDescent="0.35">
      <c r="A4126" t="s">
        <v>24329</v>
      </c>
      <c r="B4126">
        <v>89280292</v>
      </c>
      <c r="C4126">
        <v>89280293</v>
      </c>
      <c r="D4126">
        <v>2</v>
      </c>
      <c r="E4126" t="s">
        <v>42</v>
      </c>
      <c r="F4126" t="s">
        <v>43</v>
      </c>
      <c r="G4126" t="s">
        <v>44</v>
      </c>
      <c r="K4126">
        <v>445670</v>
      </c>
      <c r="L4126" t="s">
        <v>139</v>
      </c>
      <c r="N4126" t="s">
        <v>140</v>
      </c>
      <c r="P4126" t="s">
        <v>26467</v>
      </c>
      <c r="Q4126" t="s">
        <v>83</v>
      </c>
      <c r="R4126" t="s">
        <v>49</v>
      </c>
      <c r="U4126" t="s">
        <v>50</v>
      </c>
      <c r="V4126" t="s">
        <v>51</v>
      </c>
      <c r="W4126" t="s">
        <v>26468</v>
      </c>
      <c r="Y4126" t="s">
        <v>26428</v>
      </c>
      <c r="Z4126" t="s">
        <v>54</v>
      </c>
      <c r="AA4126" t="s">
        <v>55</v>
      </c>
      <c r="AB4126" t="s">
        <v>26469</v>
      </c>
      <c r="AC4126" t="s">
        <v>26470</v>
      </c>
      <c r="AD4126" t="s">
        <v>26431</v>
      </c>
      <c r="AE4126" t="s">
        <v>26474</v>
      </c>
      <c r="AF4126" t="s">
        <v>26475</v>
      </c>
      <c r="AG4126" t="s">
        <v>26476</v>
      </c>
      <c r="AI4126">
        <v>4.9668755531311</v>
      </c>
      <c r="AK4126">
        <v>3.2074179649353001</v>
      </c>
      <c r="AM4126" s="2" t="b">
        <f>TRUE()</f>
        <v>1</v>
      </c>
      <c r="AN4126" s="2" t="b">
        <f>FALSE()</f>
        <v>0</v>
      </c>
      <c r="AO4126">
        <v>17</v>
      </c>
    </row>
    <row r="4127" spans="1:41" x14ac:dyDescent="0.35">
      <c r="A4127" t="s">
        <v>24329</v>
      </c>
      <c r="B4127">
        <v>89280403</v>
      </c>
      <c r="C4127">
        <v>89280404</v>
      </c>
      <c r="D4127">
        <v>2</v>
      </c>
      <c r="E4127" t="s">
        <v>42</v>
      </c>
      <c r="F4127" t="s">
        <v>43</v>
      </c>
      <c r="G4127" t="s">
        <v>44</v>
      </c>
      <c r="K4127">
        <v>445671</v>
      </c>
      <c r="L4127" t="s">
        <v>139</v>
      </c>
      <c r="N4127" t="s">
        <v>140</v>
      </c>
      <c r="P4127" t="s">
        <v>26477</v>
      </c>
      <c r="Q4127" t="s">
        <v>83</v>
      </c>
      <c r="R4127" t="s">
        <v>49</v>
      </c>
      <c r="U4127" t="s">
        <v>50</v>
      </c>
      <c r="V4127" t="s">
        <v>51</v>
      </c>
      <c r="W4127" t="s">
        <v>26478</v>
      </c>
      <c r="Y4127" t="s">
        <v>26428</v>
      </c>
      <c r="Z4127" t="s">
        <v>54</v>
      </c>
      <c r="AA4127" t="s">
        <v>55</v>
      </c>
      <c r="AB4127" t="s">
        <v>26479</v>
      </c>
      <c r="AC4127" t="s">
        <v>26480</v>
      </c>
      <c r="AD4127" t="s">
        <v>26431</v>
      </c>
      <c r="AE4127" t="s">
        <v>26481</v>
      </c>
      <c r="AF4127" t="s">
        <v>26482</v>
      </c>
      <c r="AG4127" t="s">
        <v>26483</v>
      </c>
      <c r="AI4127">
        <v>-3.5925660133361799</v>
      </c>
      <c r="AK4127">
        <v>-9.66870784759522E-3</v>
      </c>
      <c r="AM4127" s="2" t="b">
        <f>TRUE()</f>
        <v>1</v>
      </c>
      <c r="AN4127" s="2" t="b">
        <f>FALSE()</f>
        <v>0</v>
      </c>
      <c r="AO4127">
        <v>17</v>
      </c>
    </row>
    <row r="4128" spans="1:41" x14ac:dyDescent="0.35">
      <c r="A4128" t="s">
        <v>24329</v>
      </c>
      <c r="B4128">
        <v>89280682</v>
      </c>
      <c r="C4128">
        <v>89280683</v>
      </c>
      <c r="D4128">
        <v>2</v>
      </c>
      <c r="E4128" t="s">
        <v>42</v>
      </c>
      <c r="F4128" t="s">
        <v>103</v>
      </c>
      <c r="G4128" t="s">
        <v>91</v>
      </c>
      <c r="K4128">
        <v>928008</v>
      </c>
      <c r="L4128" t="s">
        <v>26484</v>
      </c>
      <c r="N4128" t="s">
        <v>26485</v>
      </c>
      <c r="P4128" t="s">
        <v>26486</v>
      </c>
      <c r="Q4128" t="s">
        <v>83</v>
      </c>
      <c r="R4128" t="s">
        <v>49</v>
      </c>
      <c r="U4128" t="s">
        <v>50</v>
      </c>
      <c r="V4128" t="s">
        <v>51</v>
      </c>
      <c r="Y4128" t="s">
        <v>26428</v>
      </c>
      <c r="Z4128" t="s">
        <v>54</v>
      </c>
      <c r="AA4128" t="s">
        <v>55</v>
      </c>
      <c r="AB4128" t="s">
        <v>26487</v>
      </c>
      <c r="AC4128" t="s">
        <v>26488</v>
      </c>
      <c r="AD4128" t="s">
        <v>26431</v>
      </c>
      <c r="AE4128" t="s">
        <v>26489</v>
      </c>
      <c r="AF4128" t="s">
        <v>26490</v>
      </c>
      <c r="AG4128" t="s">
        <v>26491</v>
      </c>
      <c r="AI4128">
        <v>0.13049072027206399</v>
      </c>
      <c r="AK4128">
        <v>-3.3230895996093799</v>
      </c>
      <c r="AM4128" s="2" t="b">
        <f>TRUE()</f>
        <v>1</v>
      </c>
      <c r="AN4128" s="2" t="b">
        <f>FALSE()</f>
        <v>0</v>
      </c>
      <c r="AO4128">
        <v>17</v>
      </c>
    </row>
    <row r="4129" spans="1:41" x14ac:dyDescent="0.35">
      <c r="A4129" t="s">
        <v>24329</v>
      </c>
      <c r="B4129">
        <v>89280682</v>
      </c>
      <c r="C4129">
        <v>89280683</v>
      </c>
      <c r="D4129">
        <v>2</v>
      </c>
      <c r="E4129" t="s">
        <v>42</v>
      </c>
      <c r="F4129" t="s">
        <v>103</v>
      </c>
      <c r="G4129" t="s">
        <v>91</v>
      </c>
      <c r="K4129">
        <v>928008</v>
      </c>
      <c r="L4129" t="s">
        <v>26484</v>
      </c>
      <c r="N4129" t="s">
        <v>26485</v>
      </c>
      <c r="P4129" t="s">
        <v>26486</v>
      </c>
      <c r="Q4129" t="s">
        <v>83</v>
      </c>
      <c r="R4129" t="s">
        <v>49</v>
      </c>
      <c r="U4129" t="s">
        <v>50</v>
      </c>
      <c r="V4129" t="s">
        <v>51</v>
      </c>
      <c r="Y4129" t="s">
        <v>26428</v>
      </c>
      <c r="Z4129" t="s">
        <v>54</v>
      </c>
      <c r="AA4129" t="s">
        <v>55</v>
      </c>
      <c r="AB4129" t="s">
        <v>26487</v>
      </c>
      <c r="AC4129" t="s">
        <v>26488</v>
      </c>
      <c r="AD4129" t="s">
        <v>26431</v>
      </c>
      <c r="AE4129" t="s">
        <v>26492</v>
      </c>
      <c r="AF4129" t="s">
        <v>26493</v>
      </c>
      <c r="AG4129" t="s">
        <v>26494</v>
      </c>
      <c r="AI4129">
        <v>1.91143274307251</v>
      </c>
      <c r="AK4129">
        <v>0.12301030755043001</v>
      </c>
      <c r="AM4129" s="2" t="b">
        <f>TRUE()</f>
        <v>1</v>
      </c>
      <c r="AN4129" s="2" t="b">
        <f>FALSE()</f>
        <v>0</v>
      </c>
      <c r="AO4129">
        <v>17</v>
      </c>
    </row>
    <row r="4130" spans="1:41" x14ac:dyDescent="0.35">
      <c r="A4130" t="s">
        <v>24329</v>
      </c>
      <c r="B4130">
        <v>89281424</v>
      </c>
      <c r="C4130">
        <v>89281425</v>
      </c>
      <c r="D4130">
        <v>2</v>
      </c>
      <c r="E4130" t="s">
        <v>42</v>
      </c>
      <c r="F4130" t="s">
        <v>103</v>
      </c>
      <c r="G4130" t="s">
        <v>91</v>
      </c>
      <c r="K4130">
        <v>1052632</v>
      </c>
      <c r="L4130" t="s">
        <v>26484</v>
      </c>
      <c r="N4130" t="s">
        <v>26485</v>
      </c>
      <c r="P4130" t="s">
        <v>26495</v>
      </c>
      <c r="Q4130" t="s">
        <v>83</v>
      </c>
      <c r="R4130" t="s">
        <v>49</v>
      </c>
      <c r="U4130" t="s">
        <v>50</v>
      </c>
      <c r="V4130" t="s">
        <v>51</v>
      </c>
      <c r="Y4130" t="s">
        <v>26428</v>
      </c>
      <c r="Z4130" t="s">
        <v>54</v>
      </c>
      <c r="AA4130" t="s">
        <v>106</v>
      </c>
      <c r="AC4130" t="s">
        <v>26496</v>
      </c>
      <c r="AD4130" t="s">
        <v>26431</v>
      </c>
      <c r="AE4130" t="s">
        <v>26497</v>
      </c>
      <c r="AF4130" t="s">
        <v>26498</v>
      </c>
      <c r="AG4130" t="s">
        <v>26499</v>
      </c>
      <c r="AI4130">
        <v>1.88486623764038</v>
      </c>
      <c r="AK4130">
        <v>0.201120644807816</v>
      </c>
      <c r="AM4130" s="2" t="b">
        <f>TRUE()</f>
        <v>1</v>
      </c>
      <c r="AN4130" s="2" t="b">
        <f>FALSE()</f>
        <v>0</v>
      </c>
      <c r="AO4130">
        <v>17</v>
      </c>
    </row>
    <row r="4131" spans="1:41" x14ac:dyDescent="0.35">
      <c r="A4131" t="s">
        <v>24329</v>
      </c>
      <c r="B4131">
        <v>89281608</v>
      </c>
      <c r="C4131">
        <v>89281609</v>
      </c>
      <c r="D4131">
        <v>2</v>
      </c>
      <c r="E4131" t="s">
        <v>42</v>
      </c>
      <c r="F4131" t="s">
        <v>103</v>
      </c>
      <c r="G4131" t="s">
        <v>91</v>
      </c>
      <c r="K4131">
        <v>409794</v>
      </c>
      <c r="L4131" t="s">
        <v>139</v>
      </c>
      <c r="N4131" t="s">
        <v>140</v>
      </c>
      <c r="P4131" t="s">
        <v>26500</v>
      </c>
      <c r="Q4131" t="s">
        <v>83</v>
      </c>
      <c r="R4131" t="s">
        <v>49</v>
      </c>
      <c r="U4131" t="s">
        <v>50</v>
      </c>
      <c r="V4131" t="s">
        <v>51</v>
      </c>
      <c r="W4131" t="s">
        <v>26501</v>
      </c>
      <c r="Y4131" t="s">
        <v>26428</v>
      </c>
      <c r="Z4131" t="s">
        <v>54</v>
      </c>
      <c r="AA4131" t="s">
        <v>55</v>
      </c>
      <c r="AB4131" t="s">
        <v>26502</v>
      </c>
      <c r="AC4131" t="s">
        <v>26503</v>
      </c>
      <c r="AD4131" t="s">
        <v>26431</v>
      </c>
      <c r="AE4131" t="s">
        <v>26504</v>
      </c>
      <c r="AF4131" t="s">
        <v>26505</v>
      </c>
      <c r="AG4131" t="s">
        <v>26506</v>
      </c>
      <c r="AI4131">
        <v>2.83640360832214</v>
      </c>
      <c r="AK4131">
        <v>2.1726667881011998</v>
      </c>
      <c r="AM4131" s="2" t="b">
        <f>TRUE()</f>
        <v>1</v>
      </c>
      <c r="AN4131" s="2" t="b">
        <f>FALSE()</f>
        <v>0</v>
      </c>
      <c r="AO4131">
        <v>17</v>
      </c>
    </row>
    <row r="4132" spans="1:41" x14ac:dyDescent="0.35">
      <c r="A4132" t="s">
        <v>24329</v>
      </c>
      <c r="B4132">
        <v>89282352</v>
      </c>
      <c r="C4132">
        <v>89282353</v>
      </c>
      <c r="D4132">
        <v>2</v>
      </c>
      <c r="E4132" t="s">
        <v>42</v>
      </c>
      <c r="F4132" t="s">
        <v>103</v>
      </c>
      <c r="G4132" t="s">
        <v>91</v>
      </c>
      <c r="K4132">
        <v>1790880</v>
      </c>
      <c r="L4132" t="s">
        <v>125</v>
      </c>
      <c r="N4132" t="s">
        <v>126</v>
      </c>
      <c r="P4132" t="s">
        <v>26507</v>
      </c>
      <c r="Q4132" t="s">
        <v>83</v>
      </c>
      <c r="R4132" t="s">
        <v>49</v>
      </c>
      <c r="U4132" t="s">
        <v>50</v>
      </c>
      <c r="V4132" t="s">
        <v>51</v>
      </c>
      <c r="Y4132" t="s">
        <v>26428</v>
      </c>
      <c r="Z4132" t="s">
        <v>54</v>
      </c>
      <c r="AA4132" t="s">
        <v>55</v>
      </c>
      <c r="AC4132" t="s">
        <v>26508</v>
      </c>
      <c r="AD4132" t="s">
        <v>26431</v>
      </c>
      <c r="AE4132" t="s">
        <v>26509</v>
      </c>
      <c r="AG4132" t="s">
        <v>26510</v>
      </c>
      <c r="AH4132" t="s">
        <v>26511</v>
      </c>
      <c r="AJ4132">
        <v>0.24534842371940599</v>
      </c>
      <c r="AL4132">
        <v>-2.8010821342468302</v>
      </c>
      <c r="AM4132" s="2" t="b">
        <f>FALSE()</f>
        <v>0</v>
      </c>
      <c r="AN4132" s="2" t="b">
        <f>TRUE()</f>
        <v>1</v>
      </c>
      <c r="AO4132">
        <v>17</v>
      </c>
    </row>
    <row r="4133" spans="1:41" x14ac:dyDescent="0.35">
      <c r="A4133" t="s">
        <v>24329</v>
      </c>
      <c r="B4133">
        <v>89283637</v>
      </c>
      <c r="C4133">
        <v>89283638</v>
      </c>
      <c r="D4133">
        <v>2</v>
      </c>
      <c r="E4133" t="s">
        <v>42</v>
      </c>
      <c r="F4133" t="s">
        <v>43</v>
      </c>
      <c r="G4133" t="s">
        <v>44</v>
      </c>
      <c r="K4133">
        <v>961458</v>
      </c>
      <c r="L4133" t="s">
        <v>1555</v>
      </c>
      <c r="N4133" t="s">
        <v>1556</v>
      </c>
      <c r="P4133" t="s">
        <v>26512</v>
      </c>
      <c r="Q4133" t="s">
        <v>48</v>
      </c>
      <c r="R4133" t="s">
        <v>49</v>
      </c>
      <c r="U4133" t="s">
        <v>50</v>
      </c>
      <c r="V4133" t="s">
        <v>51</v>
      </c>
      <c r="Y4133" t="s">
        <v>26428</v>
      </c>
      <c r="Z4133" t="s">
        <v>54</v>
      </c>
      <c r="AA4133" t="s">
        <v>106</v>
      </c>
      <c r="AB4133" t="s">
        <v>26513</v>
      </c>
      <c r="AC4133" t="s">
        <v>26514</v>
      </c>
      <c r="AD4133" t="s">
        <v>26431</v>
      </c>
      <c r="AE4133" t="s">
        <v>26515</v>
      </c>
      <c r="AF4133" t="s">
        <v>26516</v>
      </c>
      <c r="AG4133" t="s">
        <v>26517</v>
      </c>
      <c r="AI4133">
        <v>3.9894201755523699</v>
      </c>
      <c r="AK4133">
        <v>1.85161733627319</v>
      </c>
      <c r="AM4133" s="2" t="b">
        <f>TRUE()</f>
        <v>1</v>
      </c>
      <c r="AN4133" s="2" t="b">
        <f>FALSE()</f>
        <v>0</v>
      </c>
      <c r="AO4133">
        <v>17</v>
      </c>
    </row>
    <row r="4134" spans="1:41" x14ac:dyDescent="0.35">
      <c r="A4134" t="s">
        <v>24329</v>
      </c>
      <c r="B4134">
        <v>89526457</v>
      </c>
      <c r="C4134">
        <v>89526458</v>
      </c>
      <c r="D4134">
        <v>2</v>
      </c>
      <c r="E4134" t="s">
        <v>42</v>
      </c>
      <c r="F4134" t="s">
        <v>752</v>
      </c>
      <c r="G4134" t="s">
        <v>91</v>
      </c>
      <c r="K4134">
        <v>1438919</v>
      </c>
      <c r="L4134" t="s">
        <v>26518</v>
      </c>
      <c r="N4134" t="s">
        <v>26519</v>
      </c>
      <c r="P4134" t="s">
        <v>26520</v>
      </c>
      <c r="Q4134" t="s">
        <v>83</v>
      </c>
      <c r="R4134" t="s">
        <v>49</v>
      </c>
      <c r="U4134" t="s">
        <v>50</v>
      </c>
      <c r="V4134" t="s">
        <v>51</v>
      </c>
      <c r="Y4134" t="s">
        <v>26521</v>
      </c>
      <c r="Z4134" t="s">
        <v>54</v>
      </c>
      <c r="AA4134" t="s">
        <v>55</v>
      </c>
      <c r="AC4134" t="s">
        <v>26522</v>
      </c>
      <c r="AD4134" t="s">
        <v>26523</v>
      </c>
      <c r="AE4134" t="s">
        <v>26524</v>
      </c>
      <c r="AF4134" t="s">
        <v>26525</v>
      </c>
      <c r="AG4134" t="s">
        <v>26526</v>
      </c>
      <c r="AI4134">
        <v>2.8659629821777299</v>
      </c>
      <c r="AK4134">
        <v>0.33967155218124401</v>
      </c>
      <c r="AM4134" s="2" t="b">
        <f>TRUE()</f>
        <v>1</v>
      </c>
      <c r="AN4134" s="2" t="b">
        <f>FALSE()</f>
        <v>0</v>
      </c>
      <c r="AO4134">
        <v>17</v>
      </c>
    </row>
    <row r="4135" spans="1:41" x14ac:dyDescent="0.35">
      <c r="A4135" t="s">
        <v>24329</v>
      </c>
      <c r="B4135">
        <v>89531962</v>
      </c>
      <c r="C4135">
        <v>89531963</v>
      </c>
      <c r="D4135">
        <v>2</v>
      </c>
      <c r="E4135" t="s">
        <v>42</v>
      </c>
      <c r="F4135" t="s">
        <v>189</v>
      </c>
      <c r="G4135" t="s">
        <v>138</v>
      </c>
      <c r="K4135">
        <v>1389597</v>
      </c>
      <c r="L4135" t="s">
        <v>26518</v>
      </c>
      <c r="N4135" t="s">
        <v>26519</v>
      </c>
      <c r="P4135" t="s">
        <v>26527</v>
      </c>
      <c r="Q4135" t="s">
        <v>83</v>
      </c>
      <c r="R4135" t="s">
        <v>49</v>
      </c>
      <c r="U4135" t="s">
        <v>50</v>
      </c>
      <c r="V4135" t="s">
        <v>51</v>
      </c>
      <c r="Y4135" t="s">
        <v>26521</v>
      </c>
      <c r="Z4135" t="s">
        <v>54</v>
      </c>
      <c r="AA4135" t="s">
        <v>55</v>
      </c>
      <c r="AC4135" t="s">
        <v>26528</v>
      </c>
      <c r="AD4135" t="s">
        <v>26523</v>
      </c>
      <c r="AE4135" t="s">
        <v>26529</v>
      </c>
      <c r="AF4135" t="s">
        <v>26530</v>
      </c>
      <c r="AG4135" t="s">
        <v>26531</v>
      </c>
      <c r="AI4135">
        <v>0.49866434931755099</v>
      </c>
      <c r="AK4135">
        <v>2.4002587795257599</v>
      </c>
      <c r="AM4135" s="2" t="b">
        <f>TRUE()</f>
        <v>1</v>
      </c>
      <c r="AN4135" s="2" t="b">
        <f>FALSE()</f>
        <v>0</v>
      </c>
      <c r="AO4135">
        <v>17</v>
      </c>
    </row>
    <row r="4136" spans="1:41" x14ac:dyDescent="0.35">
      <c r="A4136" t="s">
        <v>24329</v>
      </c>
      <c r="B4136">
        <v>89531962</v>
      </c>
      <c r="C4136">
        <v>89531963</v>
      </c>
      <c r="D4136">
        <v>2</v>
      </c>
      <c r="E4136" t="s">
        <v>42</v>
      </c>
      <c r="F4136" t="s">
        <v>189</v>
      </c>
      <c r="G4136" t="s">
        <v>138</v>
      </c>
      <c r="K4136">
        <v>1389597</v>
      </c>
      <c r="L4136" t="s">
        <v>26518</v>
      </c>
      <c r="N4136" t="s">
        <v>26519</v>
      </c>
      <c r="P4136" t="s">
        <v>26527</v>
      </c>
      <c r="Q4136" t="s">
        <v>83</v>
      </c>
      <c r="R4136" t="s">
        <v>49</v>
      </c>
      <c r="U4136" t="s">
        <v>50</v>
      </c>
      <c r="V4136" t="s">
        <v>51</v>
      </c>
      <c r="Y4136" t="s">
        <v>26521</v>
      </c>
      <c r="Z4136" t="s">
        <v>54</v>
      </c>
      <c r="AA4136" t="s">
        <v>55</v>
      </c>
      <c r="AC4136" t="s">
        <v>26528</v>
      </c>
      <c r="AD4136" t="s">
        <v>26523</v>
      </c>
      <c r="AE4136" t="s">
        <v>26532</v>
      </c>
      <c r="AG4136" t="s">
        <v>26533</v>
      </c>
      <c r="AH4136" t="s">
        <v>26534</v>
      </c>
      <c r="AJ4136">
        <v>-0.11969637870788601</v>
      </c>
      <c r="AL4136">
        <v>-4.1346478462219203</v>
      </c>
      <c r="AM4136" s="2" t="b">
        <f>FALSE()</f>
        <v>0</v>
      </c>
      <c r="AN4136" s="2" t="b">
        <f>TRUE()</f>
        <v>1</v>
      </c>
      <c r="AO4136">
        <v>17</v>
      </c>
    </row>
    <row r="4137" spans="1:41" x14ac:dyDescent="0.35">
      <c r="A4137" t="s">
        <v>24329</v>
      </c>
      <c r="B4137">
        <v>89532481</v>
      </c>
      <c r="C4137">
        <v>89532482</v>
      </c>
      <c r="D4137">
        <v>2</v>
      </c>
      <c r="E4137" t="s">
        <v>42</v>
      </c>
      <c r="F4137" t="s">
        <v>78</v>
      </c>
      <c r="G4137" t="s">
        <v>79</v>
      </c>
      <c r="K4137">
        <v>1961412</v>
      </c>
      <c r="L4137" t="s">
        <v>26518</v>
      </c>
      <c r="N4137" t="s">
        <v>26519</v>
      </c>
      <c r="P4137" t="s">
        <v>26535</v>
      </c>
      <c r="Q4137" t="s">
        <v>83</v>
      </c>
      <c r="R4137" t="s">
        <v>49</v>
      </c>
      <c r="U4137" t="s">
        <v>50</v>
      </c>
      <c r="V4137" t="s">
        <v>51</v>
      </c>
      <c r="Y4137" t="s">
        <v>26521</v>
      </c>
      <c r="Z4137" t="s">
        <v>54</v>
      </c>
      <c r="AA4137" t="s">
        <v>55</v>
      </c>
      <c r="AC4137" t="s">
        <v>26536</v>
      </c>
      <c r="AD4137" t="s">
        <v>26523</v>
      </c>
      <c r="AE4137" t="s">
        <v>26537</v>
      </c>
      <c r="AG4137" t="s">
        <v>26538</v>
      </c>
      <c r="AH4137" t="s">
        <v>26539</v>
      </c>
      <c r="AJ4137">
        <v>0.63083904981613204</v>
      </c>
      <c r="AL4137">
        <v>1.36109602451325</v>
      </c>
      <c r="AM4137" s="2" t="b">
        <f>FALSE()</f>
        <v>0</v>
      </c>
      <c r="AN4137" s="2" t="b">
        <f>TRUE()</f>
        <v>1</v>
      </c>
      <c r="AO4137">
        <v>17</v>
      </c>
    </row>
    <row r="4138" spans="1:41" x14ac:dyDescent="0.35">
      <c r="A4138" t="s">
        <v>24329</v>
      </c>
      <c r="B4138">
        <v>89738886</v>
      </c>
      <c r="C4138">
        <v>89738887</v>
      </c>
      <c r="D4138">
        <v>2</v>
      </c>
      <c r="E4138" t="s">
        <v>42</v>
      </c>
      <c r="F4138" t="s">
        <v>189</v>
      </c>
      <c r="G4138" t="s">
        <v>138</v>
      </c>
      <c r="K4138">
        <v>1470792</v>
      </c>
      <c r="L4138" t="s">
        <v>3611</v>
      </c>
      <c r="N4138" t="s">
        <v>3612</v>
      </c>
      <c r="P4138" t="s">
        <v>26540</v>
      </c>
      <c r="Q4138" t="s">
        <v>83</v>
      </c>
      <c r="R4138" t="s">
        <v>49</v>
      </c>
      <c r="U4138" t="s">
        <v>50</v>
      </c>
      <c r="V4138" t="s">
        <v>51</v>
      </c>
      <c r="Y4138" t="s">
        <v>26541</v>
      </c>
      <c r="Z4138" t="s">
        <v>6726</v>
      </c>
      <c r="AA4138" t="s">
        <v>55</v>
      </c>
      <c r="AC4138" t="s">
        <v>26542</v>
      </c>
      <c r="AD4138" t="s">
        <v>26543</v>
      </c>
      <c r="AE4138" t="s">
        <v>26544</v>
      </c>
      <c r="AG4138" t="s">
        <v>26545</v>
      </c>
      <c r="AH4138" t="s">
        <v>26546</v>
      </c>
      <c r="AJ4138">
        <v>4.0189533233642596</v>
      </c>
      <c r="AL4138">
        <v>4.2718133926391602</v>
      </c>
      <c r="AM4138" s="2" t="b">
        <f>FALSE()</f>
        <v>0</v>
      </c>
      <c r="AN4138" s="2" t="b">
        <f>TRUE()</f>
        <v>1</v>
      </c>
      <c r="AO4138">
        <v>17</v>
      </c>
    </row>
    <row r="4139" spans="1:41" x14ac:dyDescent="0.35">
      <c r="A4139" t="s">
        <v>24329</v>
      </c>
      <c r="B4139">
        <v>89740848</v>
      </c>
      <c r="C4139">
        <v>89740849</v>
      </c>
      <c r="D4139">
        <v>2</v>
      </c>
      <c r="E4139" t="s">
        <v>42</v>
      </c>
      <c r="F4139" t="s">
        <v>103</v>
      </c>
      <c r="G4139" t="s">
        <v>91</v>
      </c>
      <c r="K4139">
        <v>1947852</v>
      </c>
      <c r="L4139" t="s">
        <v>3611</v>
      </c>
      <c r="N4139" t="s">
        <v>3612</v>
      </c>
      <c r="P4139" t="s">
        <v>26547</v>
      </c>
      <c r="Q4139" t="s">
        <v>83</v>
      </c>
      <c r="R4139" t="s">
        <v>49</v>
      </c>
      <c r="U4139" t="s">
        <v>50</v>
      </c>
      <c r="V4139" t="s">
        <v>51</v>
      </c>
      <c r="Y4139" t="s">
        <v>26541</v>
      </c>
      <c r="Z4139" t="s">
        <v>6726</v>
      </c>
      <c r="AA4139" t="s">
        <v>55</v>
      </c>
      <c r="AC4139" t="s">
        <v>26548</v>
      </c>
      <c r="AD4139" t="s">
        <v>26543</v>
      </c>
      <c r="AE4139" t="s">
        <v>26549</v>
      </c>
      <c r="AF4139" t="s">
        <v>26550</v>
      </c>
      <c r="AG4139" t="s">
        <v>26551</v>
      </c>
      <c r="AI4139">
        <v>-3.3270530700683598</v>
      </c>
      <c r="AK4139">
        <v>-1.01183640956879</v>
      </c>
      <c r="AM4139" s="2" t="b">
        <f>TRUE()</f>
        <v>1</v>
      </c>
      <c r="AN4139" s="2" t="b">
        <f>FALSE()</f>
        <v>0</v>
      </c>
      <c r="AO4139">
        <v>17</v>
      </c>
    </row>
    <row r="4140" spans="1:41" x14ac:dyDescent="0.35">
      <c r="A4140" t="s">
        <v>24329</v>
      </c>
      <c r="B4140">
        <v>89764993</v>
      </c>
      <c r="C4140">
        <v>89764994</v>
      </c>
      <c r="D4140">
        <v>2</v>
      </c>
      <c r="E4140" t="s">
        <v>42</v>
      </c>
      <c r="F4140" t="s">
        <v>137</v>
      </c>
      <c r="G4140" t="s">
        <v>138</v>
      </c>
      <c r="K4140">
        <v>962607</v>
      </c>
      <c r="L4140" t="s">
        <v>26552</v>
      </c>
      <c r="N4140" t="s">
        <v>26553</v>
      </c>
      <c r="P4140" t="s">
        <v>26554</v>
      </c>
      <c r="Q4140" t="s">
        <v>48</v>
      </c>
      <c r="R4140" t="s">
        <v>49</v>
      </c>
      <c r="U4140" t="s">
        <v>50</v>
      </c>
      <c r="V4140" t="s">
        <v>51</v>
      </c>
      <c r="Y4140" t="s">
        <v>26555</v>
      </c>
      <c r="Z4140" t="s">
        <v>54</v>
      </c>
      <c r="AA4140" t="s">
        <v>55</v>
      </c>
      <c r="AB4140" t="s">
        <v>26556</v>
      </c>
      <c r="AC4140" t="s">
        <v>26557</v>
      </c>
      <c r="AD4140" t="s">
        <v>26543</v>
      </c>
      <c r="AE4140" t="s">
        <v>26558</v>
      </c>
      <c r="AG4140" t="s">
        <v>26559</v>
      </c>
      <c r="AH4140" t="s">
        <v>26560</v>
      </c>
      <c r="AJ4140">
        <v>0.42574089765548701</v>
      </c>
      <c r="AL4140">
        <v>1.241694688797</v>
      </c>
      <c r="AM4140" s="2" t="b">
        <f>FALSE()</f>
        <v>0</v>
      </c>
      <c r="AN4140" s="2" t="b">
        <f>TRUE()</f>
        <v>1</v>
      </c>
      <c r="AO4140">
        <v>17</v>
      </c>
    </row>
    <row r="4141" spans="1:41" x14ac:dyDescent="0.35">
      <c r="A4141" t="s">
        <v>24329</v>
      </c>
      <c r="B4141">
        <v>89764993</v>
      </c>
      <c r="C4141">
        <v>89764994</v>
      </c>
      <c r="D4141">
        <v>2</v>
      </c>
      <c r="E4141" t="s">
        <v>42</v>
      </c>
      <c r="F4141" t="s">
        <v>137</v>
      </c>
      <c r="G4141" t="s">
        <v>138</v>
      </c>
      <c r="K4141">
        <v>962607</v>
      </c>
      <c r="L4141" t="s">
        <v>26552</v>
      </c>
      <c r="N4141" t="s">
        <v>26553</v>
      </c>
      <c r="P4141" t="s">
        <v>26554</v>
      </c>
      <c r="Q4141" t="s">
        <v>48</v>
      </c>
      <c r="R4141" t="s">
        <v>49</v>
      </c>
      <c r="U4141" t="s">
        <v>50</v>
      </c>
      <c r="V4141" t="s">
        <v>51</v>
      </c>
      <c r="Y4141" t="s">
        <v>26555</v>
      </c>
      <c r="Z4141" t="s">
        <v>54</v>
      </c>
      <c r="AA4141" t="s">
        <v>55</v>
      </c>
      <c r="AB4141" t="s">
        <v>26556</v>
      </c>
      <c r="AC4141" t="s">
        <v>26557</v>
      </c>
      <c r="AD4141" t="s">
        <v>26543</v>
      </c>
      <c r="AE4141" t="s">
        <v>26561</v>
      </c>
      <c r="AF4141" t="s">
        <v>26562</v>
      </c>
      <c r="AG4141" t="s">
        <v>26563</v>
      </c>
      <c r="AI4141">
        <v>4.4968843460083001E-2</v>
      </c>
      <c r="AK4141">
        <v>-1.5281136035919201</v>
      </c>
      <c r="AM4141" s="2" t="b">
        <f>TRUE()</f>
        <v>1</v>
      </c>
      <c r="AN4141" s="2" t="b">
        <f>FALSE()</f>
        <v>0</v>
      </c>
      <c r="AO4141">
        <v>17</v>
      </c>
    </row>
    <row r="4142" spans="1:41" x14ac:dyDescent="0.35">
      <c r="A4142" t="s">
        <v>24329</v>
      </c>
      <c r="B4142">
        <v>89778968</v>
      </c>
      <c r="C4142">
        <v>89778969</v>
      </c>
      <c r="D4142">
        <v>2</v>
      </c>
      <c r="E4142" t="s">
        <v>42</v>
      </c>
      <c r="F4142" t="s">
        <v>103</v>
      </c>
      <c r="G4142" t="s">
        <v>91</v>
      </c>
      <c r="K4142">
        <v>1214484</v>
      </c>
      <c r="L4142" t="s">
        <v>3611</v>
      </c>
      <c r="N4142" t="s">
        <v>3612</v>
      </c>
      <c r="P4142" t="s">
        <v>26564</v>
      </c>
      <c r="Q4142" t="s">
        <v>83</v>
      </c>
      <c r="R4142" t="s">
        <v>49</v>
      </c>
      <c r="U4142" t="s">
        <v>50</v>
      </c>
      <c r="V4142" t="s">
        <v>51</v>
      </c>
      <c r="Y4142" t="s">
        <v>26555</v>
      </c>
      <c r="Z4142" t="s">
        <v>54</v>
      </c>
      <c r="AA4142" t="s">
        <v>55</v>
      </c>
      <c r="AC4142" t="s">
        <v>26565</v>
      </c>
      <c r="AD4142" t="s">
        <v>26543</v>
      </c>
      <c r="AE4142" t="s">
        <v>26566</v>
      </c>
      <c r="AF4142" t="s">
        <v>26567</v>
      </c>
      <c r="AG4142" t="s">
        <v>26568</v>
      </c>
      <c r="AI4142">
        <v>1.8310811519622801</v>
      </c>
      <c r="AK4142">
        <v>-5.1034152507782003E-2</v>
      </c>
      <c r="AM4142" s="2" t="b">
        <f>TRUE()</f>
        <v>1</v>
      </c>
      <c r="AN4142" s="2" t="b">
        <f>FALSE()</f>
        <v>0</v>
      </c>
      <c r="AO4142">
        <v>17</v>
      </c>
    </row>
    <row r="4143" spans="1:41" x14ac:dyDescent="0.35">
      <c r="A4143" t="s">
        <v>24329</v>
      </c>
      <c r="B4143">
        <v>89783080</v>
      </c>
      <c r="C4143">
        <v>89783081</v>
      </c>
      <c r="D4143">
        <v>2</v>
      </c>
      <c r="E4143" t="s">
        <v>42</v>
      </c>
      <c r="F4143" t="s">
        <v>103</v>
      </c>
      <c r="G4143" t="s">
        <v>91</v>
      </c>
      <c r="K4143">
        <v>2401476</v>
      </c>
      <c r="L4143" t="s">
        <v>26552</v>
      </c>
      <c r="N4143" t="s">
        <v>26553</v>
      </c>
      <c r="P4143" t="s">
        <v>26569</v>
      </c>
      <c r="Q4143" t="s">
        <v>83</v>
      </c>
      <c r="R4143" t="s">
        <v>49</v>
      </c>
      <c r="U4143" t="s">
        <v>50</v>
      </c>
      <c r="V4143" t="s">
        <v>51</v>
      </c>
      <c r="Y4143" t="s">
        <v>26555</v>
      </c>
      <c r="Z4143" t="s">
        <v>54</v>
      </c>
      <c r="AA4143" t="s">
        <v>55</v>
      </c>
      <c r="AC4143" t="s">
        <v>26570</v>
      </c>
      <c r="AD4143" t="s">
        <v>26543</v>
      </c>
      <c r="AE4143" t="s">
        <v>26571</v>
      </c>
      <c r="AF4143" t="s">
        <v>26572</v>
      </c>
      <c r="AG4143" t="s">
        <v>26573</v>
      </c>
      <c r="AI4143">
        <v>-2.1721003055572501</v>
      </c>
      <c r="AK4143">
        <v>-4.4068236351013201</v>
      </c>
      <c r="AM4143" s="2" t="b">
        <f>TRUE()</f>
        <v>1</v>
      </c>
      <c r="AN4143" s="2" t="b">
        <f>FALSE()</f>
        <v>0</v>
      </c>
      <c r="AO4143">
        <v>17</v>
      </c>
    </row>
    <row r="4144" spans="1:41" x14ac:dyDescent="0.35">
      <c r="A4144" t="s">
        <v>24329</v>
      </c>
      <c r="B4144">
        <v>89783080</v>
      </c>
      <c r="C4144">
        <v>89783081</v>
      </c>
      <c r="D4144">
        <v>2</v>
      </c>
      <c r="E4144" t="s">
        <v>42</v>
      </c>
      <c r="F4144" t="s">
        <v>103</v>
      </c>
      <c r="G4144" t="s">
        <v>91</v>
      </c>
      <c r="K4144">
        <v>2401476</v>
      </c>
      <c r="L4144" t="s">
        <v>26552</v>
      </c>
      <c r="N4144" t="s">
        <v>26553</v>
      </c>
      <c r="P4144" t="s">
        <v>26569</v>
      </c>
      <c r="Q4144" t="s">
        <v>83</v>
      </c>
      <c r="R4144" t="s">
        <v>49</v>
      </c>
      <c r="U4144" t="s">
        <v>50</v>
      </c>
      <c r="V4144" t="s">
        <v>51</v>
      </c>
      <c r="Y4144" t="s">
        <v>26555</v>
      </c>
      <c r="Z4144" t="s">
        <v>54</v>
      </c>
      <c r="AA4144" t="s">
        <v>55</v>
      </c>
      <c r="AC4144" t="s">
        <v>26570</v>
      </c>
      <c r="AD4144" t="s">
        <v>26543</v>
      </c>
      <c r="AE4144" t="s">
        <v>26574</v>
      </c>
      <c r="AF4144" t="s">
        <v>26575</v>
      </c>
      <c r="AG4144" t="s">
        <v>26576</v>
      </c>
      <c r="AI4144">
        <v>4.0304422378540004</v>
      </c>
      <c r="AK4144">
        <v>1.4579617977142301</v>
      </c>
      <c r="AM4144" s="2" t="b">
        <f>TRUE()</f>
        <v>1</v>
      </c>
      <c r="AN4144" s="2" t="b">
        <f>FALSE()</f>
        <v>0</v>
      </c>
      <c r="AO4144">
        <v>17</v>
      </c>
    </row>
    <row r="4145" spans="1:41" x14ac:dyDescent="0.35">
      <c r="A4145" t="s">
        <v>24329</v>
      </c>
      <c r="B4145">
        <v>89816565</v>
      </c>
      <c r="C4145">
        <v>89816566</v>
      </c>
      <c r="D4145">
        <v>2</v>
      </c>
      <c r="E4145" t="s">
        <v>42</v>
      </c>
      <c r="F4145" t="s">
        <v>189</v>
      </c>
      <c r="G4145" t="s">
        <v>138</v>
      </c>
      <c r="K4145">
        <v>962637</v>
      </c>
      <c r="L4145" t="s">
        <v>26577</v>
      </c>
      <c r="N4145" t="s">
        <v>26578</v>
      </c>
      <c r="P4145" t="s">
        <v>26579</v>
      </c>
      <c r="Q4145" t="s">
        <v>83</v>
      </c>
      <c r="R4145" t="s">
        <v>49</v>
      </c>
      <c r="U4145" t="s">
        <v>50</v>
      </c>
      <c r="V4145" t="s">
        <v>51</v>
      </c>
      <c r="Y4145" t="s">
        <v>26555</v>
      </c>
      <c r="Z4145" t="s">
        <v>54</v>
      </c>
      <c r="AA4145" t="s">
        <v>55</v>
      </c>
      <c r="AB4145" t="s">
        <v>26580</v>
      </c>
      <c r="AC4145" t="s">
        <v>26581</v>
      </c>
      <c r="AD4145" t="s">
        <v>26543</v>
      </c>
      <c r="AE4145" t="s">
        <v>26582</v>
      </c>
      <c r="AF4145" t="s">
        <v>26583</v>
      </c>
      <c r="AG4145" t="s">
        <v>26584</v>
      </c>
      <c r="AI4145">
        <v>0.29270359873771701</v>
      </c>
      <c r="AK4145">
        <v>1.1526513099670399</v>
      </c>
      <c r="AM4145" s="2" t="b">
        <f>TRUE()</f>
        <v>1</v>
      </c>
      <c r="AN4145" s="2" t="b">
        <f>FALSE()</f>
        <v>0</v>
      </c>
      <c r="AO4145">
        <v>17</v>
      </c>
    </row>
    <row r="4146" spans="1:41" x14ac:dyDescent="0.35">
      <c r="A4146" t="s">
        <v>24329</v>
      </c>
      <c r="B4146">
        <v>89816565</v>
      </c>
      <c r="C4146">
        <v>89816566</v>
      </c>
      <c r="D4146">
        <v>2</v>
      </c>
      <c r="E4146" t="s">
        <v>42</v>
      </c>
      <c r="F4146" t="s">
        <v>189</v>
      </c>
      <c r="G4146" t="s">
        <v>138</v>
      </c>
      <c r="K4146">
        <v>962637</v>
      </c>
      <c r="L4146" t="s">
        <v>26577</v>
      </c>
      <c r="N4146" t="s">
        <v>26578</v>
      </c>
      <c r="P4146" t="s">
        <v>26579</v>
      </c>
      <c r="Q4146" t="s">
        <v>83</v>
      </c>
      <c r="R4146" t="s">
        <v>49</v>
      </c>
      <c r="U4146" t="s">
        <v>50</v>
      </c>
      <c r="V4146" t="s">
        <v>51</v>
      </c>
      <c r="Y4146" t="s">
        <v>26555</v>
      </c>
      <c r="Z4146" t="s">
        <v>54</v>
      </c>
      <c r="AA4146" t="s">
        <v>55</v>
      </c>
      <c r="AB4146" t="s">
        <v>26580</v>
      </c>
      <c r="AC4146" t="s">
        <v>26581</v>
      </c>
      <c r="AD4146" t="s">
        <v>26543</v>
      </c>
      <c r="AE4146" t="s">
        <v>26585</v>
      </c>
      <c r="AF4146" t="s">
        <v>26586</v>
      </c>
      <c r="AG4146" t="s">
        <v>26587</v>
      </c>
      <c r="AI4146">
        <v>-2.8900735378265399</v>
      </c>
      <c r="AK4146">
        <v>-2.9828846454620399E-2</v>
      </c>
      <c r="AM4146" s="2" t="b">
        <f>TRUE()</f>
        <v>1</v>
      </c>
      <c r="AN4146" s="2" t="b">
        <f>FALSE()</f>
        <v>0</v>
      </c>
      <c r="AO4146">
        <v>17</v>
      </c>
    </row>
    <row r="4147" spans="1:41" x14ac:dyDescent="0.35">
      <c r="A4147" t="s">
        <v>26588</v>
      </c>
      <c r="B4147">
        <v>1766981</v>
      </c>
      <c r="C4147">
        <v>1766982</v>
      </c>
      <c r="D4147">
        <v>2</v>
      </c>
      <c r="E4147" t="s">
        <v>42</v>
      </c>
      <c r="F4147" t="s">
        <v>189</v>
      </c>
      <c r="G4147" t="s">
        <v>138</v>
      </c>
      <c r="K4147">
        <v>1374680</v>
      </c>
      <c r="L4147" t="s">
        <v>26589</v>
      </c>
      <c r="N4147" t="s">
        <v>26590</v>
      </c>
      <c r="P4147" t="s">
        <v>26591</v>
      </c>
      <c r="Q4147" t="s">
        <v>167</v>
      </c>
      <c r="R4147" t="s">
        <v>49</v>
      </c>
      <c r="U4147" t="s">
        <v>50</v>
      </c>
      <c r="V4147" t="s">
        <v>51</v>
      </c>
      <c r="Y4147" t="s">
        <v>26592</v>
      </c>
      <c r="Z4147" t="s">
        <v>143</v>
      </c>
      <c r="AA4147" t="s">
        <v>55</v>
      </c>
      <c r="AC4147" t="s">
        <v>26593</v>
      </c>
      <c r="AD4147" t="s">
        <v>26594</v>
      </c>
      <c r="AE4147" t="s">
        <v>26595</v>
      </c>
      <c r="AF4147" t="s">
        <v>26596</v>
      </c>
      <c r="AG4147" t="s">
        <v>26597</v>
      </c>
      <c r="AI4147">
        <v>3.0610363483428999</v>
      </c>
      <c r="AK4147">
        <v>1.7718685865402199</v>
      </c>
      <c r="AM4147" s="2" t="b">
        <f>TRUE()</f>
        <v>1</v>
      </c>
      <c r="AN4147" s="2" t="b">
        <f>FALSE()</f>
        <v>0</v>
      </c>
      <c r="AO4147">
        <v>17</v>
      </c>
    </row>
    <row r="4148" spans="1:41" x14ac:dyDescent="0.35">
      <c r="A4148" t="s">
        <v>26588</v>
      </c>
      <c r="B4148">
        <v>1766981</v>
      </c>
      <c r="C4148">
        <v>1766982</v>
      </c>
      <c r="D4148">
        <v>2</v>
      </c>
      <c r="E4148" t="s">
        <v>42</v>
      </c>
      <c r="F4148" t="s">
        <v>189</v>
      </c>
      <c r="G4148" t="s">
        <v>138</v>
      </c>
      <c r="K4148">
        <v>1374680</v>
      </c>
      <c r="L4148" t="s">
        <v>26589</v>
      </c>
      <c r="N4148" t="s">
        <v>26590</v>
      </c>
      <c r="P4148" t="s">
        <v>26591</v>
      </c>
      <c r="Q4148" t="s">
        <v>167</v>
      </c>
      <c r="R4148" t="s">
        <v>49</v>
      </c>
      <c r="U4148" t="s">
        <v>50</v>
      </c>
      <c r="V4148" t="s">
        <v>51</v>
      </c>
      <c r="Y4148" t="s">
        <v>26592</v>
      </c>
      <c r="Z4148" t="s">
        <v>143</v>
      </c>
      <c r="AA4148" t="s">
        <v>55</v>
      </c>
      <c r="AC4148" t="s">
        <v>26593</v>
      </c>
      <c r="AD4148" t="s">
        <v>26594</v>
      </c>
      <c r="AE4148" t="s">
        <v>26598</v>
      </c>
      <c r="AF4148" t="s">
        <v>26599</v>
      </c>
      <c r="AG4148" t="s">
        <v>26600</v>
      </c>
      <c r="AI4148">
        <v>0.88161504268646196</v>
      </c>
      <c r="AK4148">
        <v>-3.3449518680572501</v>
      </c>
      <c r="AM4148" s="2" t="b">
        <f>TRUE()</f>
        <v>1</v>
      </c>
      <c r="AN4148" s="2" t="b">
        <f>FALSE()</f>
        <v>0</v>
      </c>
      <c r="AO4148">
        <v>17</v>
      </c>
    </row>
    <row r="4149" spans="1:41" x14ac:dyDescent="0.35">
      <c r="A4149" t="s">
        <v>26588</v>
      </c>
      <c r="B4149">
        <v>1776585</v>
      </c>
      <c r="C4149">
        <v>1776586</v>
      </c>
      <c r="D4149">
        <v>2</v>
      </c>
      <c r="E4149" t="s">
        <v>42</v>
      </c>
      <c r="F4149" t="s">
        <v>137</v>
      </c>
      <c r="G4149" t="s">
        <v>138</v>
      </c>
      <c r="K4149">
        <v>2084394</v>
      </c>
      <c r="L4149" t="s">
        <v>139</v>
      </c>
      <c r="N4149" t="s">
        <v>140</v>
      </c>
      <c r="P4149" t="s">
        <v>26601</v>
      </c>
      <c r="Q4149" t="s">
        <v>83</v>
      </c>
      <c r="R4149" t="s">
        <v>49</v>
      </c>
      <c r="U4149" t="s">
        <v>50</v>
      </c>
      <c r="V4149" t="s">
        <v>51</v>
      </c>
      <c r="Y4149" t="s">
        <v>26592</v>
      </c>
      <c r="Z4149" t="s">
        <v>54</v>
      </c>
      <c r="AA4149" t="s">
        <v>55</v>
      </c>
      <c r="AC4149" t="s">
        <v>26602</v>
      </c>
      <c r="AD4149" t="s">
        <v>26594</v>
      </c>
      <c r="AE4149" t="s">
        <v>26603</v>
      </c>
      <c r="AG4149" t="s">
        <v>26604</v>
      </c>
      <c r="AH4149" t="s">
        <v>26605</v>
      </c>
      <c r="AJ4149">
        <v>1.9023861885070801</v>
      </c>
      <c r="AL4149">
        <v>-0.73709154129028298</v>
      </c>
      <c r="AM4149" s="2" t="b">
        <f>FALSE()</f>
        <v>0</v>
      </c>
      <c r="AN4149" s="2" t="b">
        <f>TRUE()</f>
        <v>1</v>
      </c>
      <c r="AO4149">
        <v>17</v>
      </c>
    </row>
    <row r="4150" spans="1:41" x14ac:dyDescent="0.35">
      <c r="A4150" t="s">
        <v>26588</v>
      </c>
      <c r="B4150">
        <v>1776585</v>
      </c>
      <c r="C4150">
        <v>1776586</v>
      </c>
      <c r="D4150">
        <v>2</v>
      </c>
      <c r="E4150" t="s">
        <v>42</v>
      </c>
      <c r="F4150" t="s">
        <v>137</v>
      </c>
      <c r="G4150" t="s">
        <v>138</v>
      </c>
      <c r="K4150">
        <v>2084394</v>
      </c>
      <c r="L4150" t="s">
        <v>139</v>
      </c>
      <c r="N4150" t="s">
        <v>140</v>
      </c>
      <c r="P4150" t="s">
        <v>26601</v>
      </c>
      <c r="Q4150" t="s">
        <v>83</v>
      </c>
      <c r="R4150" t="s">
        <v>49</v>
      </c>
      <c r="U4150" t="s">
        <v>50</v>
      </c>
      <c r="V4150" t="s">
        <v>51</v>
      </c>
      <c r="Y4150" t="s">
        <v>26592</v>
      </c>
      <c r="Z4150" t="s">
        <v>54</v>
      </c>
      <c r="AA4150" t="s">
        <v>55</v>
      </c>
      <c r="AC4150" t="s">
        <v>26602</v>
      </c>
      <c r="AD4150" t="s">
        <v>26594</v>
      </c>
      <c r="AE4150" t="s">
        <v>26606</v>
      </c>
      <c r="AG4150" t="s">
        <v>26607</v>
      </c>
      <c r="AH4150" t="s">
        <v>26608</v>
      </c>
      <c r="AJ4150">
        <v>-1.78107261657715</v>
      </c>
      <c r="AL4150">
        <v>0.99670076370239302</v>
      </c>
      <c r="AM4150" s="2" t="b">
        <f>FALSE()</f>
        <v>0</v>
      </c>
      <c r="AN4150" s="2" t="b">
        <f>TRUE()</f>
        <v>1</v>
      </c>
      <c r="AO4150">
        <v>17</v>
      </c>
    </row>
    <row r="4151" spans="1:41" x14ac:dyDescent="0.35">
      <c r="A4151" t="s">
        <v>26588</v>
      </c>
      <c r="B4151">
        <v>1776585</v>
      </c>
      <c r="C4151">
        <v>1776586</v>
      </c>
      <c r="D4151">
        <v>2</v>
      </c>
      <c r="E4151" t="s">
        <v>42</v>
      </c>
      <c r="F4151" t="s">
        <v>137</v>
      </c>
      <c r="G4151" t="s">
        <v>138</v>
      </c>
      <c r="K4151">
        <v>2084394</v>
      </c>
      <c r="L4151" t="s">
        <v>139</v>
      </c>
      <c r="N4151" t="s">
        <v>140</v>
      </c>
      <c r="P4151" t="s">
        <v>26601</v>
      </c>
      <c r="Q4151" t="s">
        <v>83</v>
      </c>
      <c r="R4151" t="s">
        <v>49</v>
      </c>
      <c r="U4151" t="s">
        <v>50</v>
      </c>
      <c r="V4151" t="s">
        <v>51</v>
      </c>
      <c r="Y4151" t="s">
        <v>26592</v>
      </c>
      <c r="Z4151" t="s">
        <v>54</v>
      </c>
      <c r="AA4151" t="s">
        <v>55</v>
      </c>
      <c r="AC4151" t="s">
        <v>26602</v>
      </c>
      <c r="AD4151" t="s">
        <v>26594</v>
      </c>
      <c r="AE4151" t="s">
        <v>26609</v>
      </c>
      <c r="AG4151" t="s">
        <v>26610</v>
      </c>
      <c r="AH4151" t="s">
        <v>26611</v>
      </c>
      <c r="AJ4151">
        <v>-0.44000017642974898</v>
      </c>
      <c r="AL4151">
        <v>-0.51479053497314498</v>
      </c>
      <c r="AM4151" s="2" t="b">
        <f>FALSE()</f>
        <v>0</v>
      </c>
      <c r="AN4151" s="2" t="b">
        <f>TRUE()</f>
        <v>1</v>
      </c>
      <c r="AO4151">
        <v>17</v>
      </c>
    </row>
    <row r="4152" spans="1:41" x14ac:dyDescent="0.35">
      <c r="A4152" t="s">
        <v>26588</v>
      </c>
      <c r="B4152">
        <v>2666052</v>
      </c>
      <c r="C4152">
        <v>2666053</v>
      </c>
      <c r="D4152">
        <v>2</v>
      </c>
      <c r="E4152" t="s">
        <v>42</v>
      </c>
      <c r="F4152" t="s">
        <v>137</v>
      </c>
      <c r="G4152" t="s">
        <v>138</v>
      </c>
      <c r="K4152">
        <v>34032</v>
      </c>
      <c r="L4152" t="s">
        <v>26612</v>
      </c>
      <c r="N4152" t="s">
        <v>26613</v>
      </c>
      <c r="P4152" t="s">
        <v>26614</v>
      </c>
      <c r="Q4152" t="s">
        <v>167</v>
      </c>
      <c r="R4152" t="s">
        <v>49</v>
      </c>
      <c r="U4152" t="s">
        <v>50</v>
      </c>
      <c r="V4152" t="s">
        <v>51</v>
      </c>
      <c r="W4152" t="s">
        <v>26615</v>
      </c>
      <c r="Y4152" t="s">
        <v>26616</v>
      </c>
      <c r="Z4152" t="s">
        <v>54</v>
      </c>
      <c r="AA4152" t="s">
        <v>55</v>
      </c>
      <c r="AB4152" t="s">
        <v>26617</v>
      </c>
      <c r="AC4152" t="s">
        <v>26618</v>
      </c>
      <c r="AD4152" t="s">
        <v>26619</v>
      </c>
      <c r="AE4152" t="s">
        <v>26620</v>
      </c>
      <c r="AF4152" t="s">
        <v>26621</v>
      </c>
      <c r="AG4152" t="s">
        <v>26622</v>
      </c>
      <c r="AI4152">
        <v>-1.88617539405823</v>
      </c>
      <c r="AK4152">
        <v>1.98402523994446</v>
      </c>
      <c r="AM4152" s="2" t="b">
        <f>TRUE()</f>
        <v>1</v>
      </c>
      <c r="AN4152" s="2" t="b">
        <f>FALSE()</f>
        <v>0</v>
      </c>
      <c r="AO4152">
        <v>17</v>
      </c>
    </row>
    <row r="4153" spans="1:41" x14ac:dyDescent="0.35">
      <c r="A4153" t="s">
        <v>26588</v>
      </c>
      <c r="B4153">
        <v>2670296</v>
      </c>
      <c r="C4153">
        <v>2670297</v>
      </c>
      <c r="D4153">
        <v>2</v>
      </c>
      <c r="E4153" t="s">
        <v>42</v>
      </c>
      <c r="F4153" t="s">
        <v>752</v>
      </c>
      <c r="G4153" t="s">
        <v>91</v>
      </c>
      <c r="K4153">
        <v>169358</v>
      </c>
      <c r="L4153" t="s">
        <v>26623</v>
      </c>
      <c r="N4153" t="s">
        <v>26624</v>
      </c>
      <c r="P4153" t="s">
        <v>26625</v>
      </c>
      <c r="Q4153" t="s">
        <v>83</v>
      </c>
      <c r="R4153" t="s">
        <v>49</v>
      </c>
      <c r="U4153" t="s">
        <v>50</v>
      </c>
      <c r="V4153" t="s">
        <v>51</v>
      </c>
      <c r="W4153" t="s">
        <v>26626</v>
      </c>
      <c r="Y4153" t="s">
        <v>26616</v>
      </c>
      <c r="Z4153" t="s">
        <v>54</v>
      </c>
      <c r="AA4153" t="s">
        <v>55</v>
      </c>
      <c r="AB4153" t="s">
        <v>26627</v>
      </c>
      <c r="AC4153" t="s">
        <v>26628</v>
      </c>
      <c r="AD4153" t="s">
        <v>26619</v>
      </c>
      <c r="AE4153" t="s">
        <v>26629</v>
      </c>
      <c r="AF4153" t="s">
        <v>26630</v>
      </c>
      <c r="AG4153" t="s">
        <v>26631</v>
      </c>
      <c r="AI4153">
        <v>1.6031064987182599</v>
      </c>
      <c r="AK4153">
        <v>-0.84622418880462702</v>
      </c>
      <c r="AM4153" s="2" t="b">
        <f>TRUE()</f>
        <v>1</v>
      </c>
      <c r="AN4153" s="2" t="b">
        <f>FALSE()</f>
        <v>0</v>
      </c>
      <c r="AO4153">
        <v>17</v>
      </c>
    </row>
    <row r="4154" spans="1:41" x14ac:dyDescent="0.35">
      <c r="A4154" t="s">
        <v>26588</v>
      </c>
      <c r="B4154">
        <v>2670296</v>
      </c>
      <c r="C4154">
        <v>2670297</v>
      </c>
      <c r="D4154">
        <v>2</v>
      </c>
      <c r="E4154" t="s">
        <v>42</v>
      </c>
      <c r="F4154" t="s">
        <v>752</v>
      </c>
      <c r="G4154" t="s">
        <v>91</v>
      </c>
      <c r="K4154">
        <v>169358</v>
      </c>
      <c r="L4154" t="s">
        <v>26623</v>
      </c>
      <c r="N4154" t="s">
        <v>26624</v>
      </c>
      <c r="P4154" t="s">
        <v>26625</v>
      </c>
      <c r="Q4154" t="s">
        <v>83</v>
      </c>
      <c r="R4154" t="s">
        <v>49</v>
      </c>
      <c r="U4154" t="s">
        <v>50</v>
      </c>
      <c r="V4154" t="s">
        <v>51</v>
      </c>
      <c r="W4154" t="s">
        <v>26626</v>
      </c>
      <c r="Y4154" t="s">
        <v>26616</v>
      </c>
      <c r="Z4154" t="s">
        <v>54</v>
      </c>
      <c r="AA4154" t="s">
        <v>55</v>
      </c>
      <c r="AB4154" t="s">
        <v>26627</v>
      </c>
      <c r="AC4154" t="s">
        <v>26628</v>
      </c>
      <c r="AD4154" t="s">
        <v>26619</v>
      </c>
      <c r="AE4154" t="s">
        <v>26632</v>
      </c>
      <c r="AF4154" t="s">
        <v>26633</v>
      </c>
      <c r="AG4154" t="s">
        <v>26634</v>
      </c>
      <c r="AI4154">
        <v>-3.7558078765869099E-2</v>
      </c>
      <c r="AK4154">
        <v>2.1822652816772501</v>
      </c>
      <c r="AM4154" s="2" t="b">
        <f>TRUE()</f>
        <v>1</v>
      </c>
      <c r="AN4154" s="2" t="b">
        <f>FALSE()</f>
        <v>0</v>
      </c>
      <c r="AO4154">
        <v>17</v>
      </c>
    </row>
    <row r="4155" spans="1:41" x14ac:dyDescent="0.35">
      <c r="A4155" t="s">
        <v>26588</v>
      </c>
      <c r="B4155">
        <v>3494407</v>
      </c>
      <c r="C4155">
        <v>3494408</v>
      </c>
      <c r="D4155">
        <v>2</v>
      </c>
      <c r="E4155" t="s">
        <v>42</v>
      </c>
      <c r="F4155" t="s">
        <v>90</v>
      </c>
      <c r="G4155" t="s">
        <v>91</v>
      </c>
      <c r="K4155">
        <v>358417</v>
      </c>
      <c r="L4155" t="s">
        <v>26635</v>
      </c>
      <c r="N4155" t="s">
        <v>26636</v>
      </c>
      <c r="P4155" t="s">
        <v>26637</v>
      </c>
      <c r="Q4155" t="s">
        <v>83</v>
      </c>
      <c r="R4155" t="s">
        <v>193</v>
      </c>
      <c r="U4155" t="s">
        <v>50</v>
      </c>
      <c r="V4155" t="s">
        <v>51</v>
      </c>
      <c r="W4155" t="s">
        <v>26638</v>
      </c>
      <c r="Y4155" t="s">
        <v>26639</v>
      </c>
      <c r="Z4155" t="s">
        <v>143</v>
      </c>
      <c r="AA4155" t="s">
        <v>72</v>
      </c>
      <c r="AB4155" t="s">
        <v>26640</v>
      </c>
      <c r="AC4155" t="s">
        <v>26641</v>
      </c>
      <c r="AD4155" t="s">
        <v>26642</v>
      </c>
      <c r="AE4155" t="s">
        <v>26643</v>
      </c>
      <c r="AF4155" t="s">
        <v>26644</v>
      </c>
      <c r="AG4155" t="s">
        <v>26645</v>
      </c>
      <c r="AI4155">
        <v>0.25602126121521002</v>
      </c>
      <c r="AK4155">
        <v>1.1780903339386</v>
      </c>
      <c r="AM4155" s="2" t="b">
        <f>TRUE()</f>
        <v>1</v>
      </c>
      <c r="AN4155" s="2" t="b">
        <f>FALSE()</f>
        <v>0</v>
      </c>
      <c r="AO4155">
        <v>17</v>
      </c>
    </row>
    <row r="4156" spans="1:41" x14ac:dyDescent="0.35">
      <c r="A4156" t="s">
        <v>26588</v>
      </c>
      <c r="B4156">
        <v>3655312</v>
      </c>
      <c r="C4156">
        <v>3655313</v>
      </c>
      <c r="D4156">
        <v>2</v>
      </c>
      <c r="E4156" t="s">
        <v>42</v>
      </c>
      <c r="F4156" t="s">
        <v>198</v>
      </c>
      <c r="G4156" t="s">
        <v>79</v>
      </c>
      <c r="K4156">
        <v>621563</v>
      </c>
      <c r="L4156" t="s">
        <v>26646</v>
      </c>
      <c r="N4156" t="s">
        <v>26647</v>
      </c>
      <c r="P4156" t="s">
        <v>26648</v>
      </c>
      <c r="Q4156" t="s">
        <v>83</v>
      </c>
      <c r="R4156" t="s">
        <v>193</v>
      </c>
      <c r="U4156" t="s">
        <v>50</v>
      </c>
      <c r="V4156" t="s">
        <v>51</v>
      </c>
      <c r="Y4156" t="s">
        <v>26649</v>
      </c>
      <c r="Z4156" t="s">
        <v>932</v>
      </c>
      <c r="AA4156" t="s">
        <v>55</v>
      </c>
      <c r="AB4156" t="s">
        <v>26650</v>
      </c>
      <c r="AC4156" t="s">
        <v>26651</v>
      </c>
      <c r="AD4156" t="s">
        <v>26652</v>
      </c>
      <c r="AE4156" t="s">
        <v>26653</v>
      </c>
      <c r="AG4156" t="s">
        <v>26654</v>
      </c>
      <c r="AH4156" t="s">
        <v>26655</v>
      </c>
      <c r="AJ4156">
        <v>2.3781871795654301</v>
      </c>
      <c r="AL4156">
        <v>-2.47833156585693</v>
      </c>
      <c r="AM4156" s="2" t="b">
        <f>FALSE()</f>
        <v>0</v>
      </c>
      <c r="AN4156" s="2" t="b">
        <f>TRUE()</f>
        <v>1</v>
      </c>
      <c r="AO4156">
        <v>17</v>
      </c>
    </row>
    <row r="4157" spans="1:41" x14ac:dyDescent="0.35">
      <c r="A4157" t="s">
        <v>26588</v>
      </c>
      <c r="B4157">
        <v>4744428</v>
      </c>
      <c r="C4157">
        <v>4744429</v>
      </c>
      <c r="D4157">
        <v>2</v>
      </c>
      <c r="E4157" t="s">
        <v>42</v>
      </c>
      <c r="F4157" t="s">
        <v>189</v>
      </c>
      <c r="G4157" t="s">
        <v>138</v>
      </c>
      <c r="K4157">
        <v>976591</v>
      </c>
      <c r="L4157" t="s">
        <v>26656</v>
      </c>
      <c r="N4157" t="s">
        <v>26657</v>
      </c>
      <c r="P4157" t="s">
        <v>26658</v>
      </c>
      <c r="Q4157" t="s">
        <v>48</v>
      </c>
      <c r="R4157" t="s">
        <v>49</v>
      </c>
      <c r="U4157" t="s">
        <v>50</v>
      </c>
      <c r="V4157" t="s">
        <v>51</v>
      </c>
      <c r="Y4157" t="s">
        <v>26659</v>
      </c>
      <c r="Z4157" t="s">
        <v>54</v>
      </c>
      <c r="AA4157" t="s">
        <v>55</v>
      </c>
      <c r="AC4157" t="s">
        <v>26660</v>
      </c>
      <c r="AD4157" t="s">
        <v>26661</v>
      </c>
      <c r="AE4157" t="s">
        <v>26662</v>
      </c>
      <c r="AG4157" t="s">
        <v>26663</v>
      </c>
      <c r="AH4157" t="s">
        <v>26664</v>
      </c>
      <c r="AJ4157">
        <v>4.2245841026306197</v>
      </c>
      <c r="AL4157">
        <v>1.3526706695556601</v>
      </c>
      <c r="AM4157" s="2" t="b">
        <f>FALSE()</f>
        <v>0</v>
      </c>
      <c r="AN4157" s="2" t="b">
        <f>TRUE()</f>
        <v>1</v>
      </c>
      <c r="AO4157">
        <v>17</v>
      </c>
    </row>
    <row r="4158" spans="1:41" x14ac:dyDescent="0.35">
      <c r="A4158" t="s">
        <v>26588</v>
      </c>
      <c r="B4158">
        <v>4898788</v>
      </c>
      <c r="C4158">
        <v>4898789</v>
      </c>
      <c r="D4158">
        <v>2</v>
      </c>
      <c r="E4158" t="s">
        <v>42</v>
      </c>
      <c r="F4158" t="s">
        <v>189</v>
      </c>
      <c r="G4158" t="s">
        <v>138</v>
      </c>
      <c r="K4158">
        <v>1312398</v>
      </c>
      <c r="L4158" t="s">
        <v>26665</v>
      </c>
      <c r="N4158" t="s">
        <v>26666</v>
      </c>
      <c r="P4158" t="s">
        <v>26667</v>
      </c>
      <c r="Q4158" t="s">
        <v>167</v>
      </c>
      <c r="R4158" t="s">
        <v>168</v>
      </c>
      <c r="U4158" t="s">
        <v>50</v>
      </c>
      <c r="V4158" t="s">
        <v>51</v>
      </c>
      <c r="Y4158" t="s">
        <v>26668</v>
      </c>
      <c r="Z4158" t="s">
        <v>54</v>
      </c>
      <c r="AA4158" t="s">
        <v>55</v>
      </c>
      <c r="AC4158" t="s">
        <v>26669</v>
      </c>
      <c r="AD4158" t="s">
        <v>26670</v>
      </c>
      <c r="AE4158" t="s">
        <v>26671</v>
      </c>
      <c r="AF4158" t="s">
        <v>26672</v>
      </c>
      <c r="AG4158" t="s">
        <v>26673</v>
      </c>
      <c r="AI4158">
        <v>-0.72305524349212702</v>
      </c>
      <c r="AK4158">
        <v>-1.5542566776275599</v>
      </c>
      <c r="AM4158" s="2" t="b">
        <f>TRUE()</f>
        <v>1</v>
      </c>
      <c r="AN4158" s="2" t="b">
        <f>FALSE()</f>
        <v>0</v>
      </c>
      <c r="AO4158">
        <v>17</v>
      </c>
    </row>
    <row r="4159" spans="1:41" x14ac:dyDescent="0.35">
      <c r="A4159" t="s">
        <v>26588</v>
      </c>
      <c r="B4159">
        <v>4899213</v>
      </c>
      <c r="C4159">
        <v>4899214</v>
      </c>
      <c r="D4159">
        <v>2</v>
      </c>
      <c r="E4159" t="s">
        <v>42</v>
      </c>
      <c r="F4159" t="s">
        <v>189</v>
      </c>
      <c r="G4159" t="s">
        <v>138</v>
      </c>
      <c r="K4159">
        <v>958167</v>
      </c>
      <c r="L4159" t="s">
        <v>26674</v>
      </c>
      <c r="N4159" t="s">
        <v>26675</v>
      </c>
      <c r="P4159" t="s">
        <v>26676</v>
      </c>
      <c r="Q4159" t="s">
        <v>83</v>
      </c>
      <c r="R4159" t="s">
        <v>49</v>
      </c>
      <c r="U4159" t="s">
        <v>50</v>
      </c>
      <c r="V4159" t="s">
        <v>51</v>
      </c>
      <c r="Y4159" t="s">
        <v>26668</v>
      </c>
      <c r="Z4159" t="s">
        <v>54</v>
      </c>
      <c r="AA4159" t="s">
        <v>55</v>
      </c>
      <c r="AB4159" t="s">
        <v>26677</v>
      </c>
      <c r="AC4159" t="s">
        <v>26678</v>
      </c>
      <c r="AD4159" t="s">
        <v>26670</v>
      </c>
      <c r="AE4159" t="s">
        <v>26679</v>
      </c>
      <c r="AG4159" t="s">
        <v>26680</v>
      </c>
      <c r="AH4159" t="s">
        <v>26681</v>
      </c>
      <c r="AJ4159">
        <v>5.0458316802978498</v>
      </c>
      <c r="AL4159">
        <v>2.9215016365051301</v>
      </c>
      <c r="AM4159" s="2" t="b">
        <f>FALSE()</f>
        <v>0</v>
      </c>
      <c r="AN4159" s="2" t="b">
        <f>TRUE()</f>
        <v>1</v>
      </c>
      <c r="AO4159">
        <v>17</v>
      </c>
    </row>
    <row r="4160" spans="1:41" x14ac:dyDescent="0.35">
      <c r="A4160" t="s">
        <v>26588</v>
      </c>
      <c r="B4160">
        <v>4899252</v>
      </c>
      <c r="C4160">
        <v>4899253</v>
      </c>
      <c r="D4160">
        <v>2</v>
      </c>
      <c r="E4160" t="s">
        <v>42</v>
      </c>
      <c r="F4160" t="s">
        <v>189</v>
      </c>
      <c r="G4160" t="s">
        <v>138</v>
      </c>
      <c r="K4160">
        <v>1064256</v>
      </c>
      <c r="L4160" t="s">
        <v>26674</v>
      </c>
      <c r="N4160" t="s">
        <v>26675</v>
      </c>
      <c r="P4160" t="s">
        <v>26682</v>
      </c>
      <c r="Q4160" t="s">
        <v>83</v>
      </c>
      <c r="R4160" t="s">
        <v>49</v>
      </c>
      <c r="U4160" t="s">
        <v>50</v>
      </c>
      <c r="V4160" t="s">
        <v>51</v>
      </c>
      <c r="Y4160" t="s">
        <v>26668</v>
      </c>
      <c r="Z4160" t="s">
        <v>54</v>
      </c>
      <c r="AA4160" t="s">
        <v>55</v>
      </c>
      <c r="AC4160" t="s">
        <v>26683</v>
      </c>
      <c r="AD4160" t="s">
        <v>26670</v>
      </c>
      <c r="AE4160" t="s">
        <v>26684</v>
      </c>
      <c r="AG4160" t="s">
        <v>26685</v>
      </c>
      <c r="AH4160" t="s">
        <v>26686</v>
      </c>
      <c r="AJ4160">
        <v>-0.49828940629959101</v>
      </c>
      <c r="AL4160">
        <v>2.4001269340515101</v>
      </c>
      <c r="AM4160" s="2" t="b">
        <f>FALSE()</f>
        <v>0</v>
      </c>
      <c r="AN4160" s="2" t="b">
        <f>TRUE()</f>
        <v>1</v>
      </c>
      <c r="AO4160">
        <v>17</v>
      </c>
    </row>
    <row r="4161" spans="1:41" x14ac:dyDescent="0.35">
      <c r="A4161" t="s">
        <v>26588</v>
      </c>
      <c r="B4161">
        <v>4899308</v>
      </c>
      <c r="C4161">
        <v>4899309</v>
      </c>
      <c r="D4161">
        <v>2</v>
      </c>
      <c r="E4161" t="s">
        <v>42</v>
      </c>
      <c r="F4161" t="s">
        <v>463</v>
      </c>
      <c r="G4161" t="s">
        <v>44</v>
      </c>
      <c r="K4161">
        <v>950021</v>
      </c>
      <c r="L4161" t="s">
        <v>26674</v>
      </c>
      <c r="N4161" t="s">
        <v>26675</v>
      </c>
      <c r="P4161" t="s">
        <v>26687</v>
      </c>
      <c r="Q4161" t="s">
        <v>83</v>
      </c>
      <c r="R4161" t="s">
        <v>49</v>
      </c>
      <c r="U4161" t="s">
        <v>50</v>
      </c>
      <c r="V4161" t="s">
        <v>51</v>
      </c>
      <c r="Y4161" t="s">
        <v>26668</v>
      </c>
      <c r="Z4161" t="s">
        <v>54</v>
      </c>
      <c r="AA4161" t="s">
        <v>55</v>
      </c>
      <c r="AB4161" t="s">
        <v>26688</v>
      </c>
      <c r="AC4161" t="s">
        <v>26689</v>
      </c>
      <c r="AD4161" t="s">
        <v>26670</v>
      </c>
      <c r="AE4161" t="s">
        <v>26690</v>
      </c>
      <c r="AF4161" t="s">
        <v>26691</v>
      </c>
      <c r="AG4161" t="s">
        <v>26692</v>
      </c>
      <c r="AH4161" t="s">
        <v>26693</v>
      </c>
      <c r="AI4161">
        <v>-0.54477047920227095</v>
      </c>
      <c r="AJ4161">
        <v>1.3504170179367101</v>
      </c>
      <c r="AK4161">
        <v>-3.34893846511841</v>
      </c>
      <c r="AL4161">
        <v>-3.08282399177551</v>
      </c>
      <c r="AM4161" s="2" t="b">
        <f>FALSE()</f>
        <v>0</v>
      </c>
      <c r="AN4161" s="2" t="b">
        <f>TRUE()</f>
        <v>1</v>
      </c>
      <c r="AO4161">
        <v>17</v>
      </c>
    </row>
    <row r="4162" spans="1:41" x14ac:dyDescent="0.35">
      <c r="A4162" t="s">
        <v>26588</v>
      </c>
      <c r="B4162">
        <v>4899308</v>
      </c>
      <c r="C4162">
        <v>4899309</v>
      </c>
      <c r="D4162">
        <v>2</v>
      </c>
      <c r="E4162" t="s">
        <v>42</v>
      </c>
      <c r="F4162" t="s">
        <v>463</v>
      </c>
      <c r="G4162" t="s">
        <v>44</v>
      </c>
      <c r="K4162">
        <v>950021</v>
      </c>
      <c r="L4162" t="s">
        <v>26674</v>
      </c>
      <c r="N4162" t="s">
        <v>26675</v>
      </c>
      <c r="P4162" t="s">
        <v>26687</v>
      </c>
      <c r="Q4162" t="s">
        <v>83</v>
      </c>
      <c r="R4162" t="s">
        <v>49</v>
      </c>
      <c r="U4162" t="s">
        <v>50</v>
      </c>
      <c r="V4162" t="s">
        <v>51</v>
      </c>
      <c r="Y4162" t="s">
        <v>26668</v>
      </c>
      <c r="Z4162" t="s">
        <v>54</v>
      </c>
      <c r="AA4162" t="s">
        <v>55</v>
      </c>
      <c r="AB4162" t="s">
        <v>26688</v>
      </c>
      <c r="AC4162" t="s">
        <v>26689</v>
      </c>
      <c r="AD4162" t="s">
        <v>26670</v>
      </c>
      <c r="AE4162" t="s">
        <v>26694</v>
      </c>
      <c r="AG4162" t="s">
        <v>26695</v>
      </c>
      <c r="AH4162" t="s">
        <v>26696</v>
      </c>
      <c r="AJ4162">
        <v>-1.6196033954620399</v>
      </c>
      <c r="AL4162">
        <v>-3.78226518630981</v>
      </c>
      <c r="AM4162" s="2" t="b">
        <f>FALSE()</f>
        <v>0</v>
      </c>
      <c r="AN4162" s="2" t="b">
        <f>TRUE()</f>
        <v>1</v>
      </c>
      <c r="AO4162">
        <v>17</v>
      </c>
    </row>
    <row r="4163" spans="1:41" x14ac:dyDescent="0.35">
      <c r="A4163" t="s">
        <v>26588</v>
      </c>
      <c r="B4163">
        <v>4899323</v>
      </c>
      <c r="C4163">
        <v>4899324</v>
      </c>
      <c r="D4163">
        <v>2</v>
      </c>
      <c r="E4163" t="s">
        <v>42</v>
      </c>
      <c r="F4163" t="s">
        <v>189</v>
      </c>
      <c r="G4163" t="s">
        <v>138</v>
      </c>
      <c r="K4163">
        <v>270101</v>
      </c>
      <c r="L4163" t="s">
        <v>26697</v>
      </c>
      <c r="N4163" t="s">
        <v>26698</v>
      </c>
      <c r="P4163" t="s">
        <v>26699</v>
      </c>
      <c r="Q4163" t="s">
        <v>167</v>
      </c>
      <c r="R4163" t="s">
        <v>168</v>
      </c>
      <c r="U4163" t="s">
        <v>50</v>
      </c>
      <c r="V4163" t="s">
        <v>51</v>
      </c>
      <c r="W4163" t="s">
        <v>26700</v>
      </c>
      <c r="Y4163" t="s">
        <v>26668</v>
      </c>
      <c r="Z4163" t="s">
        <v>54</v>
      </c>
      <c r="AA4163" t="s">
        <v>55</v>
      </c>
      <c r="AB4163" t="s">
        <v>26701</v>
      </c>
      <c r="AC4163" t="s">
        <v>26702</v>
      </c>
      <c r="AD4163" t="s">
        <v>26670</v>
      </c>
      <c r="AE4163" t="s">
        <v>26703</v>
      </c>
      <c r="AF4163" t="s">
        <v>26704</v>
      </c>
      <c r="AG4163" t="s">
        <v>26705</v>
      </c>
      <c r="AI4163">
        <v>2.9965157508850102</v>
      </c>
      <c r="AK4163">
        <v>-2.8666760921478298</v>
      </c>
      <c r="AM4163" s="2" t="b">
        <f>TRUE()</f>
        <v>1</v>
      </c>
      <c r="AN4163" s="2" t="b">
        <f>FALSE()</f>
        <v>0</v>
      </c>
      <c r="AO4163">
        <v>17</v>
      </c>
    </row>
    <row r="4164" spans="1:41" x14ac:dyDescent="0.35">
      <c r="A4164" t="s">
        <v>26588</v>
      </c>
      <c r="B4164">
        <v>4899323</v>
      </c>
      <c r="C4164">
        <v>4899324</v>
      </c>
      <c r="D4164">
        <v>2</v>
      </c>
      <c r="E4164" t="s">
        <v>42</v>
      </c>
      <c r="F4164" t="s">
        <v>189</v>
      </c>
      <c r="G4164" t="s">
        <v>138</v>
      </c>
      <c r="K4164">
        <v>270101</v>
      </c>
      <c r="L4164" t="s">
        <v>26697</v>
      </c>
      <c r="N4164" t="s">
        <v>26698</v>
      </c>
      <c r="P4164" t="s">
        <v>26699</v>
      </c>
      <c r="Q4164" t="s">
        <v>167</v>
      </c>
      <c r="R4164" t="s">
        <v>168</v>
      </c>
      <c r="U4164" t="s">
        <v>50</v>
      </c>
      <c r="V4164" t="s">
        <v>51</v>
      </c>
      <c r="W4164" t="s">
        <v>26700</v>
      </c>
      <c r="Y4164" t="s">
        <v>26668</v>
      </c>
      <c r="Z4164" t="s">
        <v>54</v>
      </c>
      <c r="AA4164" t="s">
        <v>55</v>
      </c>
      <c r="AB4164" t="s">
        <v>26701</v>
      </c>
      <c r="AC4164" t="s">
        <v>26702</v>
      </c>
      <c r="AD4164" t="s">
        <v>26670</v>
      </c>
      <c r="AE4164" t="s">
        <v>26706</v>
      </c>
      <c r="AF4164" t="s">
        <v>26707</v>
      </c>
      <c r="AG4164" t="s">
        <v>26708</v>
      </c>
      <c r="AI4164">
        <v>-0.51632916927337702</v>
      </c>
      <c r="AK4164">
        <v>-4.7627243995666504</v>
      </c>
      <c r="AM4164" s="2" t="b">
        <f>TRUE()</f>
        <v>1</v>
      </c>
      <c r="AN4164" s="2" t="b">
        <f>FALSE()</f>
        <v>0</v>
      </c>
      <c r="AO4164">
        <v>17</v>
      </c>
    </row>
    <row r="4165" spans="1:41" x14ac:dyDescent="0.35">
      <c r="A4165" t="s">
        <v>26588</v>
      </c>
      <c r="B4165">
        <v>4899352</v>
      </c>
      <c r="C4165">
        <v>4899353</v>
      </c>
      <c r="D4165">
        <v>2</v>
      </c>
      <c r="E4165" t="s">
        <v>42</v>
      </c>
      <c r="F4165" t="s">
        <v>189</v>
      </c>
      <c r="G4165" t="s">
        <v>138</v>
      </c>
      <c r="K4165">
        <v>1679614</v>
      </c>
      <c r="L4165" t="s">
        <v>26709</v>
      </c>
      <c r="N4165" t="s">
        <v>26710</v>
      </c>
      <c r="P4165" t="s">
        <v>26711</v>
      </c>
      <c r="Q4165" t="s">
        <v>83</v>
      </c>
      <c r="R4165" t="s">
        <v>49</v>
      </c>
      <c r="U4165" t="s">
        <v>50</v>
      </c>
      <c r="V4165" t="s">
        <v>51</v>
      </c>
      <c r="Y4165" t="s">
        <v>26668</v>
      </c>
      <c r="Z4165" t="s">
        <v>54</v>
      </c>
      <c r="AA4165" t="s">
        <v>55</v>
      </c>
      <c r="AC4165" t="s">
        <v>26712</v>
      </c>
      <c r="AD4165" t="s">
        <v>26670</v>
      </c>
      <c r="AE4165" t="s">
        <v>26713</v>
      </c>
      <c r="AF4165" t="s">
        <v>26714</v>
      </c>
      <c r="AG4165" t="s">
        <v>26715</v>
      </c>
      <c r="AI4165">
        <v>-1.6458103656768801</v>
      </c>
      <c r="AK4165">
        <v>-4.9762048721313503</v>
      </c>
      <c r="AM4165" s="2" t="b">
        <f>TRUE()</f>
        <v>1</v>
      </c>
      <c r="AN4165" s="2" t="b">
        <f>FALSE()</f>
        <v>0</v>
      </c>
      <c r="AO4165">
        <v>17</v>
      </c>
    </row>
    <row r="4166" spans="1:41" x14ac:dyDescent="0.35">
      <c r="A4166" t="s">
        <v>26588</v>
      </c>
      <c r="B4166">
        <v>4900857</v>
      </c>
      <c r="C4166">
        <v>4900858</v>
      </c>
      <c r="D4166">
        <v>2</v>
      </c>
      <c r="E4166" t="s">
        <v>42</v>
      </c>
      <c r="F4166" t="s">
        <v>43</v>
      </c>
      <c r="G4166" t="s">
        <v>44</v>
      </c>
      <c r="K4166">
        <v>2170405</v>
      </c>
      <c r="L4166" t="s">
        <v>26674</v>
      </c>
      <c r="N4166" t="s">
        <v>26675</v>
      </c>
      <c r="P4166" t="s">
        <v>26716</v>
      </c>
      <c r="Q4166" t="s">
        <v>83</v>
      </c>
      <c r="R4166" t="s">
        <v>49</v>
      </c>
      <c r="U4166" t="s">
        <v>50</v>
      </c>
      <c r="V4166" t="s">
        <v>51</v>
      </c>
      <c r="Y4166" t="s">
        <v>26717</v>
      </c>
      <c r="Z4166" t="s">
        <v>6107</v>
      </c>
      <c r="AA4166" t="s">
        <v>55</v>
      </c>
      <c r="AC4166" t="s">
        <v>26718</v>
      </c>
      <c r="AD4166" t="s">
        <v>26670</v>
      </c>
      <c r="AE4166" t="s">
        <v>26719</v>
      </c>
      <c r="AF4166" t="s">
        <v>26720</v>
      </c>
      <c r="AG4166" t="s">
        <v>26721</v>
      </c>
      <c r="AI4166">
        <v>-0.19818639755249001</v>
      </c>
      <c r="AK4166">
        <v>-2.19637823104858</v>
      </c>
      <c r="AM4166" s="2" t="b">
        <f>TRUE()</f>
        <v>1</v>
      </c>
      <c r="AN4166" s="2" t="b">
        <f>FALSE()</f>
        <v>0</v>
      </c>
      <c r="AO4166">
        <v>17</v>
      </c>
    </row>
    <row r="4167" spans="1:41" x14ac:dyDescent="0.35">
      <c r="A4167" t="s">
        <v>26588</v>
      </c>
      <c r="B4167">
        <v>4900857</v>
      </c>
      <c r="C4167">
        <v>4900858</v>
      </c>
      <c r="D4167">
        <v>2</v>
      </c>
      <c r="E4167" t="s">
        <v>42</v>
      </c>
      <c r="F4167" t="s">
        <v>43</v>
      </c>
      <c r="G4167" t="s">
        <v>44</v>
      </c>
      <c r="K4167">
        <v>2170405</v>
      </c>
      <c r="L4167" t="s">
        <v>26674</v>
      </c>
      <c r="N4167" t="s">
        <v>26675</v>
      </c>
      <c r="P4167" t="s">
        <v>26716</v>
      </c>
      <c r="Q4167" t="s">
        <v>83</v>
      </c>
      <c r="R4167" t="s">
        <v>49</v>
      </c>
      <c r="U4167" t="s">
        <v>50</v>
      </c>
      <c r="V4167" t="s">
        <v>51</v>
      </c>
      <c r="Y4167" t="s">
        <v>26717</v>
      </c>
      <c r="Z4167" t="s">
        <v>6107</v>
      </c>
      <c r="AA4167" t="s">
        <v>55</v>
      </c>
      <c r="AC4167" t="s">
        <v>26718</v>
      </c>
      <c r="AD4167" t="s">
        <v>26670</v>
      </c>
      <c r="AE4167" t="s">
        <v>26722</v>
      </c>
      <c r="AF4167" t="s">
        <v>26723</v>
      </c>
      <c r="AG4167" t="s">
        <v>26724</v>
      </c>
      <c r="AI4167">
        <v>-2.6068861484527601</v>
      </c>
      <c r="AK4167">
        <v>1.79556524753571</v>
      </c>
      <c r="AM4167" s="2" t="b">
        <f>TRUE()</f>
        <v>1</v>
      </c>
      <c r="AN4167" s="2" t="b">
        <f>FALSE()</f>
        <v>0</v>
      </c>
      <c r="AO4167">
        <v>17</v>
      </c>
    </row>
    <row r="4168" spans="1:41" x14ac:dyDescent="0.35">
      <c r="A4168" t="s">
        <v>26588</v>
      </c>
      <c r="B4168">
        <v>4934077</v>
      </c>
      <c r="C4168">
        <v>4934078</v>
      </c>
      <c r="D4168">
        <v>2</v>
      </c>
      <c r="E4168" t="s">
        <v>42</v>
      </c>
      <c r="F4168" t="s">
        <v>226</v>
      </c>
      <c r="G4168" t="s">
        <v>44</v>
      </c>
      <c r="K4168">
        <v>1683730</v>
      </c>
      <c r="L4168" t="s">
        <v>26725</v>
      </c>
      <c r="N4168" t="s">
        <v>26726</v>
      </c>
      <c r="P4168" t="s">
        <v>26727</v>
      </c>
      <c r="Q4168" t="s">
        <v>83</v>
      </c>
      <c r="R4168" t="s">
        <v>193</v>
      </c>
      <c r="U4168" t="s">
        <v>50</v>
      </c>
      <c r="V4168" t="s">
        <v>51</v>
      </c>
      <c r="Y4168" t="s">
        <v>26728</v>
      </c>
      <c r="Z4168" t="s">
        <v>54</v>
      </c>
      <c r="AA4168" t="s">
        <v>55</v>
      </c>
      <c r="AC4168" t="s">
        <v>26729</v>
      </c>
      <c r="AD4168" t="s">
        <v>26730</v>
      </c>
      <c r="AE4168" t="s">
        <v>26731</v>
      </c>
      <c r="AG4168" t="s">
        <v>26732</v>
      </c>
      <c r="AH4168" t="s">
        <v>26733</v>
      </c>
      <c r="AJ4168">
        <v>4.2870335578918501</v>
      </c>
      <c r="AL4168">
        <v>-1.6757881641387899</v>
      </c>
      <c r="AM4168" s="2" t="b">
        <f>FALSE()</f>
        <v>0</v>
      </c>
      <c r="AN4168" s="2" t="b">
        <f>TRUE()</f>
        <v>1</v>
      </c>
      <c r="AO4168">
        <v>17</v>
      </c>
    </row>
    <row r="4169" spans="1:41" x14ac:dyDescent="0.35">
      <c r="A4169" t="s">
        <v>26588</v>
      </c>
      <c r="B4169">
        <v>4934077</v>
      </c>
      <c r="C4169">
        <v>4934078</v>
      </c>
      <c r="D4169">
        <v>2</v>
      </c>
      <c r="E4169" t="s">
        <v>42</v>
      </c>
      <c r="F4169" t="s">
        <v>226</v>
      </c>
      <c r="G4169" t="s">
        <v>44</v>
      </c>
      <c r="K4169">
        <v>1683730</v>
      </c>
      <c r="L4169" t="s">
        <v>26725</v>
      </c>
      <c r="N4169" t="s">
        <v>26726</v>
      </c>
      <c r="P4169" t="s">
        <v>26727</v>
      </c>
      <c r="Q4169" t="s">
        <v>83</v>
      </c>
      <c r="R4169" t="s">
        <v>193</v>
      </c>
      <c r="U4169" t="s">
        <v>50</v>
      </c>
      <c r="V4169" t="s">
        <v>51</v>
      </c>
      <c r="Y4169" t="s">
        <v>26728</v>
      </c>
      <c r="Z4169" t="s">
        <v>54</v>
      </c>
      <c r="AA4169" t="s">
        <v>55</v>
      </c>
      <c r="AC4169" t="s">
        <v>26729</v>
      </c>
      <c r="AD4169" t="s">
        <v>26730</v>
      </c>
      <c r="AE4169" t="s">
        <v>26734</v>
      </c>
      <c r="AG4169" t="s">
        <v>26735</v>
      </c>
      <c r="AH4169" t="s">
        <v>26736</v>
      </c>
      <c r="AJ4169">
        <v>0.45846173167228699</v>
      </c>
      <c r="AL4169">
        <v>-0.86703848838806197</v>
      </c>
      <c r="AM4169" s="2" t="b">
        <f>FALSE()</f>
        <v>0</v>
      </c>
      <c r="AN4169" s="2" t="b">
        <f>TRUE()</f>
        <v>1</v>
      </c>
      <c r="AO4169">
        <v>17</v>
      </c>
    </row>
    <row r="4170" spans="1:41" x14ac:dyDescent="0.35">
      <c r="A4170" t="s">
        <v>26588</v>
      </c>
      <c r="B4170">
        <v>6620831</v>
      </c>
      <c r="C4170">
        <v>6620832</v>
      </c>
      <c r="D4170">
        <v>2</v>
      </c>
      <c r="E4170" t="s">
        <v>42</v>
      </c>
      <c r="F4170" t="s">
        <v>78</v>
      </c>
      <c r="G4170" t="s">
        <v>79</v>
      </c>
      <c r="K4170">
        <v>420433</v>
      </c>
      <c r="L4170" t="s">
        <v>26737</v>
      </c>
      <c r="N4170" t="s">
        <v>26738</v>
      </c>
      <c r="P4170" t="s">
        <v>26739</v>
      </c>
      <c r="Q4170" t="s">
        <v>48</v>
      </c>
      <c r="R4170" t="s">
        <v>49</v>
      </c>
      <c r="U4170" t="s">
        <v>50</v>
      </c>
      <c r="V4170" t="s">
        <v>51</v>
      </c>
      <c r="W4170" t="s">
        <v>26740</v>
      </c>
      <c r="Y4170" t="s">
        <v>26741</v>
      </c>
      <c r="Z4170" t="s">
        <v>379</v>
      </c>
      <c r="AA4170" t="s">
        <v>2332</v>
      </c>
      <c r="AB4170" t="s">
        <v>26742</v>
      </c>
      <c r="AC4170" t="s">
        <v>26743</v>
      </c>
      <c r="AD4170" t="s">
        <v>26744</v>
      </c>
      <c r="AE4170" t="s">
        <v>26745</v>
      </c>
      <c r="AG4170" t="s">
        <v>26746</v>
      </c>
      <c r="AH4170" t="s">
        <v>26747</v>
      </c>
      <c r="AJ4170">
        <v>-0.22411441802978499</v>
      </c>
      <c r="AL4170">
        <v>0.17394763231277499</v>
      </c>
      <c r="AM4170" s="2" t="b">
        <f>FALSE()</f>
        <v>0</v>
      </c>
      <c r="AN4170" s="2" t="b">
        <f>TRUE()</f>
        <v>1</v>
      </c>
      <c r="AO4170">
        <v>17</v>
      </c>
    </row>
    <row r="4171" spans="1:41" x14ac:dyDescent="0.35">
      <c r="A4171" t="s">
        <v>26588</v>
      </c>
      <c r="B4171">
        <v>6703913</v>
      </c>
      <c r="C4171">
        <v>6703914</v>
      </c>
      <c r="D4171">
        <v>2</v>
      </c>
      <c r="E4171" t="s">
        <v>42</v>
      </c>
      <c r="F4171" t="s">
        <v>198</v>
      </c>
      <c r="G4171" t="s">
        <v>79</v>
      </c>
      <c r="K4171">
        <v>360470</v>
      </c>
      <c r="L4171" t="s">
        <v>139</v>
      </c>
      <c r="N4171" t="s">
        <v>140</v>
      </c>
      <c r="P4171" t="s">
        <v>26748</v>
      </c>
      <c r="Q4171" t="s">
        <v>83</v>
      </c>
      <c r="R4171" t="s">
        <v>49</v>
      </c>
      <c r="U4171" t="s">
        <v>50</v>
      </c>
      <c r="V4171" t="s">
        <v>51</v>
      </c>
      <c r="W4171" t="s">
        <v>26749</v>
      </c>
      <c r="Y4171" t="s">
        <v>26750</v>
      </c>
      <c r="Z4171" t="s">
        <v>54</v>
      </c>
      <c r="AA4171" t="s">
        <v>55</v>
      </c>
      <c r="AB4171" t="s">
        <v>26751</v>
      </c>
      <c r="AC4171" t="s">
        <v>26752</v>
      </c>
      <c r="AD4171" t="s">
        <v>26753</v>
      </c>
      <c r="AE4171" t="s">
        <v>26754</v>
      </c>
      <c r="AG4171" t="s">
        <v>26755</v>
      </c>
      <c r="AH4171" t="s">
        <v>26756</v>
      </c>
      <c r="AJ4171">
        <v>2.1423912048339799</v>
      </c>
      <c r="AL4171">
        <v>1.5329948663711599</v>
      </c>
      <c r="AM4171" s="2" t="b">
        <f>FALSE()</f>
        <v>0</v>
      </c>
      <c r="AN4171" s="2" t="b">
        <f>TRUE()</f>
        <v>1</v>
      </c>
      <c r="AO4171">
        <v>17</v>
      </c>
    </row>
    <row r="4172" spans="1:41" x14ac:dyDescent="0.35">
      <c r="A4172" t="s">
        <v>26588</v>
      </c>
      <c r="B4172">
        <v>7193096</v>
      </c>
      <c r="C4172">
        <v>7193097</v>
      </c>
      <c r="D4172">
        <v>2</v>
      </c>
      <c r="E4172" t="s">
        <v>42</v>
      </c>
      <c r="F4172" t="s">
        <v>198</v>
      </c>
      <c r="G4172" t="s">
        <v>79</v>
      </c>
      <c r="K4172">
        <v>677382</v>
      </c>
      <c r="L4172" t="s">
        <v>26757</v>
      </c>
      <c r="N4172" t="s">
        <v>26758</v>
      </c>
      <c r="P4172" t="s">
        <v>26759</v>
      </c>
      <c r="Q4172" t="s">
        <v>167</v>
      </c>
      <c r="R4172" t="s">
        <v>168</v>
      </c>
      <c r="U4172" t="s">
        <v>50</v>
      </c>
      <c r="V4172" t="s">
        <v>51</v>
      </c>
      <c r="W4172" t="s">
        <v>26760</v>
      </c>
      <c r="Y4172" t="s">
        <v>26761</v>
      </c>
      <c r="Z4172" t="s">
        <v>379</v>
      </c>
      <c r="AA4172" t="s">
        <v>119</v>
      </c>
      <c r="AB4172" t="s">
        <v>26762</v>
      </c>
      <c r="AC4172" t="s">
        <v>26763</v>
      </c>
      <c r="AD4172" t="s">
        <v>26764</v>
      </c>
      <c r="AE4172" t="s">
        <v>26765</v>
      </c>
      <c r="AF4172" t="s">
        <v>26766</v>
      </c>
      <c r="AG4172" t="s">
        <v>26767</v>
      </c>
      <c r="AI4172">
        <v>-3.4205634593963601</v>
      </c>
      <c r="AK4172">
        <v>1.0151896476745601</v>
      </c>
      <c r="AM4172" s="2" t="b">
        <f>TRUE()</f>
        <v>1</v>
      </c>
      <c r="AN4172" s="2" t="b">
        <f>FALSE()</f>
        <v>0</v>
      </c>
      <c r="AO4172">
        <v>17</v>
      </c>
    </row>
    <row r="4173" spans="1:41" x14ac:dyDescent="0.35">
      <c r="A4173" t="s">
        <v>26588</v>
      </c>
      <c r="B4173">
        <v>7203229</v>
      </c>
      <c r="C4173">
        <v>7203230</v>
      </c>
      <c r="D4173">
        <v>2</v>
      </c>
      <c r="E4173" t="s">
        <v>42</v>
      </c>
      <c r="F4173" t="s">
        <v>463</v>
      </c>
      <c r="G4173" t="s">
        <v>44</v>
      </c>
      <c r="K4173">
        <v>410231</v>
      </c>
      <c r="L4173" t="s">
        <v>26768</v>
      </c>
      <c r="N4173" t="s">
        <v>26769</v>
      </c>
      <c r="P4173" t="s">
        <v>26770</v>
      </c>
      <c r="Q4173" t="s">
        <v>167</v>
      </c>
      <c r="R4173" t="s">
        <v>49</v>
      </c>
      <c r="U4173" t="s">
        <v>50</v>
      </c>
      <c r="V4173" t="s">
        <v>51</v>
      </c>
      <c r="W4173" t="s">
        <v>26771</v>
      </c>
      <c r="Y4173" t="s">
        <v>26761</v>
      </c>
      <c r="Z4173" t="s">
        <v>379</v>
      </c>
      <c r="AA4173" t="s">
        <v>119</v>
      </c>
      <c r="AB4173" t="s">
        <v>26772</v>
      </c>
      <c r="AC4173" t="s">
        <v>26773</v>
      </c>
      <c r="AD4173" t="s">
        <v>26764</v>
      </c>
      <c r="AE4173" t="s">
        <v>26774</v>
      </c>
      <c r="AF4173" t="s">
        <v>26775</v>
      </c>
      <c r="AG4173" t="s">
        <v>26776</v>
      </c>
      <c r="AH4173" t="s">
        <v>26777</v>
      </c>
      <c r="AI4173">
        <v>2.4626426696777299</v>
      </c>
      <c r="AJ4173">
        <v>-0.478372752666473</v>
      </c>
      <c r="AK4173">
        <v>-2.3493421077728298</v>
      </c>
      <c r="AL4173">
        <v>-3.6076545715332</v>
      </c>
      <c r="AM4173" s="2" t="b">
        <f>FALSE()</f>
        <v>0</v>
      </c>
      <c r="AN4173" s="2" t="b">
        <f>TRUE()</f>
        <v>1</v>
      </c>
      <c r="AO4173">
        <v>17</v>
      </c>
    </row>
    <row r="4174" spans="1:41" x14ac:dyDescent="0.35">
      <c r="A4174" t="s">
        <v>26588</v>
      </c>
      <c r="B4174">
        <v>7220160</v>
      </c>
      <c r="C4174">
        <v>7220161</v>
      </c>
      <c r="D4174">
        <v>2</v>
      </c>
      <c r="E4174" t="s">
        <v>42</v>
      </c>
      <c r="F4174" t="s">
        <v>189</v>
      </c>
      <c r="G4174" t="s">
        <v>138</v>
      </c>
      <c r="K4174">
        <v>531746</v>
      </c>
      <c r="L4174" t="s">
        <v>26778</v>
      </c>
      <c r="N4174" t="s">
        <v>26779</v>
      </c>
      <c r="P4174" t="s">
        <v>26780</v>
      </c>
      <c r="Q4174" t="s">
        <v>3115</v>
      </c>
      <c r="R4174" t="s">
        <v>49</v>
      </c>
      <c r="U4174" t="s">
        <v>50</v>
      </c>
      <c r="V4174" t="s">
        <v>51</v>
      </c>
      <c r="W4174" t="s">
        <v>26781</v>
      </c>
      <c r="Y4174" t="s">
        <v>26782</v>
      </c>
      <c r="Z4174" t="s">
        <v>932</v>
      </c>
      <c r="AA4174" t="s">
        <v>55</v>
      </c>
      <c r="AB4174" t="s">
        <v>26783</v>
      </c>
      <c r="AC4174" t="s">
        <v>26784</v>
      </c>
      <c r="AD4174" t="s">
        <v>26785</v>
      </c>
      <c r="AE4174" t="s">
        <v>26786</v>
      </c>
      <c r="AG4174" t="s">
        <v>26787</v>
      </c>
      <c r="AH4174" t="s">
        <v>26788</v>
      </c>
      <c r="AJ4174">
        <v>0.81774520874023404</v>
      </c>
      <c r="AL4174">
        <v>3.41470122337341</v>
      </c>
      <c r="AM4174" s="2" t="b">
        <f>FALSE()</f>
        <v>0</v>
      </c>
      <c r="AN4174" s="2" t="b">
        <f>TRUE()</f>
        <v>1</v>
      </c>
      <c r="AO4174">
        <v>17</v>
      </c>
    </row>
    <row r="4175" spans="1:41" x14ac:dyDescent="0.35">
      <c r="A4175" t="s">
        <v>26588</v>
      </c>
      <c r="B4175">
        <v>7220511</v>
      </c>
      <c r="C4175">
        <v>7220512</v>
      </c>
      <c r="D4175">
        <v>2</v>
      </c>
      <c r="E4175" t="s">
        <v>42</v>
      </c>
      <c r="F4175" t="s">
        <v>137</v>
      </c>
      <c r="G4175" t="s">
        <v>138</v>
      </c>
      <c r="K4175">
        <v>548241</v>
      </c>
      <c r="L4175" t="s">
        <v>26778</v>
      </c>
      <c r="N4175" t="s">
        <v>26779</v>
      </c>
      <c r="P4175" t="s">
        <v>26789</v>
      </c>
      <c r="Q4175" t="s">
        <v>3115</v>
      </c>
      <c r="R4175" t="s">
        <v>193</v>
      </c>
      <c r="U4175" t="s">
        <v>50</v>
      </c>
      <c r="V4175" t="s">
        <v>51</v>
      </c>
      <c r="Y4175" t="s">
        <v>26782</v>
      </c>
      <c r="Z4175" t="s">
        <v>1418</v>
      </c>
      <c r="AA4175" t="s">
        <v>55</v>
      </c>
      <c r="AB4175" t="s">
        <v>26790</v>
      </c>
      <c r="AC4175" t="s">
        <v>26791</v>
      </c>
      <c r="AD4175" t="s">
        <v>26785</v>
      </c>
      <c r="AE4175" t="s">
        <v>26792</v>
      </c>
      <c r="AG4175" t="s">
        <v>26793</v>
      </c>
      <c r="AH4175" t="s">
        <v>26794</v>
      </c>
      <c r="AJ4175">
        <v>3.48390793800354</v>
      </c>
      <c r="AL4175">
        <v>-4.0580630302429199E-2</v>
      </c>
      <c r="AM4175" s="2" t="b">
        <f>FALSE()</f>
        <v>0</v>
      </c>
      <c r="AN4175" s="2" t="b">
        <f>TRUE()</f>
        <v>1</v>
      </c>
      <c r="AO4175">
        <v>17</v>
      </c>
    </row>
    <row r="4176" spans="1:41" x14ac:dyDescent="0.35">
      <c r="A4176" t="s">
        <v>26588</v>
      </c>
      <c r="B4176">
        <v>7220511</v>
      </c>
      <c r="C4176">
        <v>7220512</v>
      </c>
      <c r="D4176">
        <v>2</v>
      </c>
      <c r="E4176" t="s">
        <v>42</v>
      </c>
      <c r="F4176" t="s">
        <v>137</v>
      </c>
      <c r="G4176" t="s">
        <v>138</v>
      </c>
      <c r="K4176">
        <v>548241</v>
      </c>
      <c r="L4176" t="s">
        <v>26778</v>
      </c>
      <c r="N4176" t="s">
        <v>26779</v>
      </c>
      <c r="P4176" t="s">
        <v>26789</v>
      </c>
      <c r="Q4176" t="s">
        <v>3115</v>
      </c>
      <c r="R4176" t="s">
        <v>193</v>
      </c>
      <c r="U4176" t="s">
        <v>50</v>
      </c>
      <c r="V4176" t="s">
        <v>51</v>
      </c>
      <c r="Y4176" t="s">
        <v>26782</v>
      </c>
      <c r="Z4176" t="s">
        <v>1418</v>
      </c>
      <c r="AA4176" t="s">
        <v>55</v>
      </c>
      <c r="AB4176" t="s">
        <v>26790</v>
      </c>
      <c r="AC4176" t="s">
        <v>26791</v>
      </c>
      <c r="AD4176" t="s">
        <v>26785</v>
      </c>
      <c r="AE4176" t="s">
        <v>26795</v>
      </c>
      <c r="AF4176" t="s">
        <v>26796</v>
      </c>
      <c r="AG4176" t="s">
        <v>26797</v>
      </c>
      <c r="AI4176">
        <v>1.3782765865325901</v>
      </c>
      <c r="AK4176">
        <v>0.84934878349304199</v>
      </c>
      <c r="AM4176" s="2" t="b">
        <f>TRUE()</f>
        <v>1</v>
      </c>
      <c r="AN4176" s="2" t="b">
        <f>FALSE()</f>
        <v>0</v>
      </c>
      <c r="AO4176">
        <v>17</v>
      </c>
    </row>
    <row r="4177" spans="1:41" x14ac:dyDescent="0.35">
      <c r="A4177" t="s">
        <v>26588</v>
      </c>
      <c r="B4177">
        <v>7221665</v>
      </c>
      <c r="C4177">
        <v>7221666</v>
      </c>
      <c r="D4177">
        <v>2</v>
      </c>
      <c r="E4177" t="s">
        <v>42</v>
      </c>
      <c r="F4177" t="s">
        <v>198</v>
      </c>
      <c r="G4177" t="s">
        <v>79</v>
      </c>
      <c r="K4177">
        <v>2154332</v>
      </c>
      <c r="L4177" t="s">
        <v>26778</v>
      </c>
      <c r="N4177" t="s">
        <v>26779</v>
      </c>
      <c r="P4177" t="s">
        <v>26798</v>
      </c>
      <c r="Q4177" t="s">
        <v>83</v>
      </c>
      <c r="R4177" t="s">
        <v>49</v>
      </c>
      <c r="U4177" t="s">
        <v>50</v>
      </c>
      <c r="V4177" t="s">
        <v>51</v>
      </c>
      <c r="Y4177" t="s">
        <v>26782</v>
      </c>
      <c r="Z4177" t="s">
        <v>54</v>
      </c>
      <c r="AA4177" t="s">
        <v>55</v>
      </c>
      <c r="AC4177" t="s">
        <v>26799</v>
      </c>
      <c r="AD4177" t="s">
        <v>26785</v>
      </c>
      <c r="AE4177" t="s">
        <v>26800</v>
      </c>
      <c r="AG4177" t="s">
        <v>26801</v>
      </c>
      <c r="AH4177" t="s">
        <v>26802</v>
      </c>
      <c r="AJ4177">
        <v>3.5232632160186799</v>
      </c>
      <c r="AL4177">
        <v>-1.96166348457336</v>
      </c>
      <c r="AM4177" s="2" t="b">
        <f>FALSE()</f>
        <v>0</v>
      </c>
      <c r="AN4177" s="2" t="b">
        <f>TRUE()</f>
        <v>1</v>
      </c>
      <c r="AO4177">
        <v>17</v>
      </c>
    </row>
    <row r="4178" spans="1:41" x14ac:dyDescent="0.35">
      <c r="A4178" t="s">
        <v>26588</v>
      </c>
      <c r="B4178">
        <v>7222678</v>
      </c>
      <c r="C4178">
        <v>7222679</v>
      </c>
      <c r="D4178">
        <v>2</v>
      </c>
      <c r="E4178" t="s">
        <v>42</v>
      </c>
      <c r="F4178" t="s">
        <v>103</v>
      </c>
      <c r="G4178" t="s">
        <v>91</v>
      </c>
      <c r="K4178">
        <v>358468</v>
      </c>
      <c r="L4178" t="s">
        <v>26778</v>
      </c>
      <c r="N4178" t="s">
        <v>26779</v>
      </c>
      <c r="P4178" t="s">
        <v>26803</v>
      </c>
      <c r="Q4178" t="s">
        <v>83</v>
      </c>
      <c r="R4178" t="s">
        <v>193</v>
      </c>
      <c r="U4178" t="s">
        <v>50</v>
      </c>
      <c r="V4178" t="s">
        <v>51</v>
      </c>
      <c r="W4178" t="s">
        <v>26804</v>
      </c>
      <c r="Y4178" t="s">
        <v>26782</v>
      </c>
      <c r="Z4178" t="s">
        <v>54</v>
      </c>
      <c r="AA4178" t="s">
        <v>72</v>
      </c>
      <c r="AB4178" t="s">
        <v>26805</v>
      </c>
      <c r="AC4178" t="s">
        <v>26806</v>
      </c>
      <c r="AD4178" t="s">
        <v>26785</v>
      </c>
      <c r="AE4178" t="s">
        <v>26807</v>
      </c>
      <c r="AG4178" t="s">
        <v>26808</v>
      </c>
      <c r="AH4178" t="s">
        <v>26809</v>
      </c>
      <c r="AJ4178">
        <v>-0.22864282131195099</v>
      </c>
      <c r="AL4178">
        <v>-2.2312965393066402</v>
      </c>
      <c r="AM4178" s="2" t="b">
        <f>FALSE()</f>
        <v>0</v>
      </c>
      <c r="AN4178" s="2" t="b">
        <f>TRUE()</f>
        <v>1</v>
      </c>
      <c r="AO4178">
        <v>17</v>
      </c>
    </row>
    <row r="4179" spans="1:41" x14ac:dyDescent="0.35">
      <c r="A4179" t="s">
        <v>26588</v>
      </c>
      <c r="B4179">
        <v>7222825</v>
      </c>
      <c r="C4179">
        <v>7222826</v>
      </c>
      <c r="D4179">
        <v>2</v>
      </c>
      <c r="E4179" t="s">
        <v>42</v>
      </c>
      <c r="F4179" t="s">
        <v>43</v>
      </c>
      <c r="G4179" t="s">
        <v>44</v>
      </c>
      <c r="K4179">
        <v>921107</v>
      </c>
      <c r="L4179" t="s">
        <v>26778</v>
      </c>
      <c r="N4179" t="s">
        <v>26779</v>
      </c>
      <c r="P4179" t="s">
        <v>26810</v>
      </c>
      <c r="Q4179" t="s">
        <v>3115</v>
      </c>
      <c r="R4179" t="s">
        <v>193</v>
      </c>
      <c r="U4179" t="s">
        <v>50</v>
      </c>
      <c r="V4179" t="s">
        <v>51</v>
      </c>
      <c r="Y4179" t="s">
        <v>26782</v>
      </c>
      <c r="Z4179" t="s">
        <v>54</v>
      </c>
      <c r="AA4179" t="s">
        <v>55</v>
      </c>
      <c r="AB4179" t="s">
        <v>26811</v>
      </c>
      <c r="AC4179" t="s">
        <v>26812</v>
      </c>
      <c r="AD4179" t="s">
        <v>26785</v>
      </c>
      <c r="AE4179" t="s">
        <v>26813</v>
      </c>
      <c r="AF4179" t="s">
        <v>26814</v>
      </c>
      <c r="AG4179" t="s">
        <v>26815</v>
      </c>
      <c r="AI4179">
        <v>5.6756944656372097</v>
      </c>
      <c r="AK4179">
        <v>3.1401827335357702</v>
      </c>
      <c r="AM4179" s="2" t="b">
        <f>TRUE()</f>
        <v>1</v>
      </c>
      <c r="AN4179" s="2" t="b">
        <f>FALSE()</f>
        <v>0</v>
      </c>
      <c r="AO4179">
        <v>17</v>
      </c>
    </row>
    <row r="4180" spans="1:41" x14ac:dyDescent="0.35">
      <c r="A4180" t="s">
        <v>26588</v>
      </c>
      <c r="B4180">
        <v>7223853</v>
      </c>
      <c r="C4180">
        <v>7223854</v>
      </c>
      <c r="D4180">
        <v>2</v>
      </c>
      <c r="E4180" t="s">
        <v>42</v>
      </c>
      <c r="F4180" t="s">
        <v>78</v>
      </c>
      <c r="G4180" t="s">
        <v>79</v>
      </c>
      <c r="K4180">
        <v>921126</v>
      </c>
      <c r="L4180" t="s">
        <v>26778</v>
      </c>
      <c r="N4180" t="s">
        <v>26779</v>
      </c>
      <c r="P4180" t="s">
        <v>26816</v>
      </c>
      <c r="Q4180" t="s">
        <v>167</v>
      </c>
      <c r="R4180" t="s">
        <v>49</v>
      </c>
      <c r="U4180" t="s">
        <v>50</v>
      </c>
      <c r="V4180" t="s">
        <v>51</v>
      </c>
      <c r="Y4180" t="s">
        <v>26782</v>
      </c>
      <c r="Z4180" t="s">
        <v>54</v>
      </c>
      <c r="AA4180" t="s">
        <v>55</v>
      </c>
      <c r="AB4180" t="s">
        <v>26817</v>
      </c>
      <c r="AC4180" t="s">
        <v>26818</v>
      </c>
      <c r="AD4180" t="s">
        <v>26785</v>
      </c>
      <c r="AE4180" t="s">
        <v>26819</v>
      </c>
      <c r="AF4180" t="s">
        <v>26820</v>
      </c>
      <c r="AG4180" t="s">
        <v>26821</v>
      </c>
      <c r="AI4180">
        <v>-1.4752774238586399</v>
      </c>
      <c r="AK4180">
        <v>0.33334660530090299</v>
      </c>
      <c r="AM4180" s="2" t="b">
        <f>TRUE()</f>
        <v>1</v>
      </c>
      <c r="AN4180" s="2" t="b">
        <f>FALSE()</f>
        <v>0</v>
      </c>
      <c r="AO4180">
        <v>17</v>
      </c>
    </row>
    <row r="4181" spans="1:41" x14ac:dyDescent="0.35">
      <c r="A4181" t="s">
        <v>26588</v>
      </c>
      <c r="B4181">
        <v>7223853</v>
      </c>
      <c r="C4181">
        <v>7223854</v>
      </c>
      <c r="D4181">
        <v>2</v>
      </c>
      <c r="E4181" t="s">
        <v>42</v>
      </c>
      <c r="F4181" t="s">
        <v>78</v>
      </c>
      <c r="G4181" t="s">
        <v>79</v>
      </c>
      <c r="K4181">
        <v>921126</v>
      </c>
      <c r="L4181" t="s">
        <v>26778</v>
      </c>
      <c r="N4181" t="s">
        <v>26779</v>
      </c>
      <c r="P4181" t="s">
        <v>26816</v>
      </c>
      <c r="Q4181" t="s">
        <v>167</v>
      </c>
      <c r="R4181" t="s">
        <v>49</v>
      </c>
      <c r="U4181" t="s">
        <v>50</v>
      </c>
      <c r="V4181" t="s">
        <v>51</v>
      </c>
      <c r="Y4181" t="s">
        <v>26782</v>
      </c>
      <c r="Z4181" t="s">
        <v>54</v>
      </c>
      <c r="AA4181" t="s">
        <v>55</v>
      </c>
      <c r="AB4181" t="s">
        <v>26817</v>
      </c>
      <c r="AC4181" t="s">
        <v>26818</v>
      </c>
      <c r="AD4181" t="s">
        <v>26785</v>
      </c>
      <c r="AE4181" t="s">
        <v>26822</v>
      </c>
      <c r="AF4181" t="s">
        <v>26823</v>
      </c>
      <c r="AG4181" t="s">
        <v>26824</v>
      </c>
      <c r="AI4181">
        <v>1.6432677507400499</v>
      </c>
      <c r="AK4181">
        <v>0.59563887119293202</v>
      </c>
      <c r="AM4181" s="2" t="b">
        <f>TRUE()</f>
        <v>1</v>
      </c>
      <c r="AN4181" s="2" t="b">
        <f>FALSE()</f>
        <v>0</v>
      </c>
      <c r="AO4181">
        <v>17</v>
      </c>
    </row>
    <row r="4182" spans="1:41" x14ac:dyDescent="0.35">
      <c r="A4182" t="s">
        <v>26588</v>
      </c>
      <c r="B4182">
        <v>7224199</v>
      </c>
      <c r="C4182">
        <v>7224200</v>
      </c>
      <c r="D4182">
        <v>2</v>
      </c>
      <c r="E4182" t="s">
        <v>42</v>
      </c>
      <c r="F4182" t="s">
        <v>137</v>
      </c>
      <c r="G4182" t="s">
        <v>138</v>
      </c>
      <c r="K4182">
        <v>2021495</v>
      </c>
      <c r="L4182" t="s">
        <v>26778</v>
      </c>
      <c r="N4182" t="s">
        <v>26779</v>
      </c>
      <c r="P4182" t="s">
        <v>26825</v>
      </c>
      <c r="Q4182" t="s">
        <v>83</v>
      </c>
      <c r="R4182" t="s">
        <v>49</v>
      </c>
      <c r="U4182" t="s">
        <v>50</v>
      </c>
      <c r="V4182" t="s">
        <v>51</v>
      </c>
      <c r="Y4182" t="s">
        <v>26782</v>
      </c>
      <c r="Z4182" t="s">
        <v>54</v>
      </c>
      <c r="AA4182" t="s">
        <v>55</v>
      </c>
      <c r="AC4182" t="s">
        <v>26826</v>
      </c>
      <c r="AD4182" t="s">
        <v>26785</v>
      </c>
      <c r="AE4182" t="s">
        <v>26827</v>
      </c>
      <c r="AF4182" t="s">
        <v>26828</v>
      </c>
      <c r="AG4182" t="s">
        <v>26829</v>
      </c>
      <c r="AI4182">
        <v>5.2274951934814498</v>
      </c>
      <c r="AK4182">
        <v>-1.4212874174118</v>
      </c>
      <c r="AM4182" s="2" t="b">
        <f>TRUE()</f>
        <v>1</v>
      </c>
      <c r="AN4182" s="2" t="b">
        <f>FALSE()</f>
        <v>0</v>
      </c>
      <c r="AO4182">
        <v>17</v>
      </c>
    </row>
    <row r="4183" spans="1:41" x14ac:dyDescent="0.35">
      <c r="A4183" t="s">
        <v>26588</v>
      </c>
      <c r="B4183">
        <v>7670625</v>
      </c>
      <c r="C4183">
        <v>7670626</v>
      </c>
      <c r="D4183">
        <v>2</v>
      </c>
      <c r="E4183" t="s">
        <v>42</v>
      </c>
      <c r="F4183" t="s">
        <v>198</v>
      </c>
      <c r="G4183" t="s">
        <v>79</v>
      </c>
      <c r="K4183">
        <v>540581</v>
      </c>
      <c r="L4183" t="s">
        <v>26830</v>
      </c>
      <c r="N4183" t="s">
        <v>26831</v>
      </c>
      <c r="P4183" t="s">
        <v>26832</v>
      </c>
      <c r="Q4183" t="s">
        <v>83</v>
      </c>
      <c r="R4183" t="s">
        <v>49</v>
      </c>
      <c r="U4183" t="s">
        <v>50</v>
      </c>
      <c r="V4183" t="s">
        <v>51</v>
      </c>
      <c r="W4183" t="s">
        <v>26833</v>
      </c>
      <c r="Y4183" t="s">
        <v>26834</v>
      </c>
      <c r="Z4183" t="s">
        <v>6107</v>
      </c>
      <c r="AA4183" t="s">
        <v>119</v>
      </c>
      <c r="AB4183" t="s">
        <v>26835</v>
      </c>
      <c r="AC4183" t="s">
        <v>26836</v>
      </c>
      <c r="AD4183" t="s">
        <v>26837</v>
      </c>
      <c r="AE4183" t="s">
        <v>26838</v>
      </c>
      <c r="AG4183" t="s">
        <v>26839</v>
      </c>
      <c r="AH4183" t="s">
        <v>26840</v>
      </c>
      <c r="AJ4183">
        <v>4.51926612854004</v>
      </c>
      <c r="AL4183">
        <v>1.6394451856613199</v>
      </c>
      <c r="AM4183" s="2" t="b">
        <f>FALSE()</f>
        <v>0</v>
      </c>
      <c r="AN4183" s="2" t="b">
        <f>TRUE()</f>
        <v>1</v>
      </c>
      <c r="AO4183">
        <v>17</v>
      </c>
    </row>
    <row r="4184" spans="1:41" x14ac:dyDescent="0.35">
      <c r="A4184" t="s">
        <v>26588</v>
      </c>
      <c r="B4184">
        <v>7670625</v>
      </c>
      <c r="C4184">
        <v>7670626</v>
      </c>
      <c r="D4184">
        <v>2</v>
      </c>
      <c r="E4184" t="s">
        <v>42</v>
      </c>
      <c r="F4184" t="s">
        <v>198</v>
      </c>
      <c r="G4184" t="s">
        <v>79</v>
      </c>
      <c r="K4184">
        <v>540581</v>
      </c>
      <c r="L4184" t="s">
        <v>26830</v>
      </c>
      <c r="N4184" t="s">
        <v>26831</v>
      </c>
      <c r="P4184" t="s">
        <v>26832</v>
      </c>
      <c r="Q4184" t="s">
        <v>83</v>
      </c>
      <c r="R4184" t="s">
        <v>49</v>
      </c>
      <c r="U4184" t="s">
        <v>50</v>
      </c>
      <c r="V4184" t="s">
        <v>51</v>
      </c>
      <c r="W4184" t="s">
        <v>26833</v>
      </c>
      <c r="Y4184" t="s">
        <v>26834</v>
      </c>
      <c r="Z4184" t="s">
        <v>6107</v>
      </c>
      <c r="AA4184" t="s">
        <v>119</v>
      </c>
      <c r="AB4184" t="s">
        <v>26835</v>
      </c>
      <c r="AC4184" t="s">
        <v>26836</v>
      </c>
      <c r="AD4184" t="s">
        <v>26837</v>
      </c>
      <c r="AE4184" t="s">
        <v>26841</v>
      </c>
      <c r="AF4184" t="s">
        <v>26842</v>
      </c>
      <c r="AG4184" t="s">
        <v>26843</v>
      </c>
      <c r="AI4184">
        <v>-1.5565755367279099</v>
      </c>
      <c r="AK4184">
        <v>3.4125244617462198</v>
      </c>
      <c r="AM4184" s="2" t="b">
        <f>TRUE()</f>
        <v>1</v>
      </c>
      <c r="AN4184" s="2" t="b">
        <f>FALSE()</f>
        <v>0</v>
      </c>
      <c r="AO4184">
        <v>17</v>
      </c>
    </row>
    <row r="4185" spans="1:41" x14ac:dyDescent="0.35">
      <c r="A4185" t="s">
        <v>26588</v>
      </c>
      <c r="B4185">
        <v>7670631</v>
      </c>
      <c r="C4185">
        <v>7670632</v>
      </c>
      <c r="D4185">
        <v>2</v>
      </c>
      <c r="E4185" t="s">
        <v>42</v>
      </c>
      <c r="F4185" t="s">
        <v>463</v>
      </c>
      <c r="G4185" t="s">
        <v>44</v>
      </c>
      <c r="K4185">
        <v>540580</v>
      </c>
      <c r="L4185" t="s">
        <v>26830</v>
      </c>
      <c r="N4185" t="s">
        <v>26831</v>
      </c>
      <c r="P4185" t="s">
        <v>26844</v>
      </c>
      <c r="Q4185" t="s">
        <v>83</v>
      </c>
      <c r="R4185" t="s">
        <v>49</v>
      </c>
      <c r="U4185" t="s">
        <v>50</v>
      </c>
      <c r="V4185" t="s">
        <v>51</v>
      </c>
      <c r="W4185" t="s">
        <v>26845</v>
      </c>
      <c r="Y4185" t="s">
        <v>26834</v>
      </c>
      <c r="Z4185" t="s">
        <v>6107</v>
      </c>
      <c r="AA4185" t="s">
        <v>119</v>
      </c>
      <c r="AB4185" t="s">
        <v>26846</v>
      </c>
      <c r="AC4185" t="s">
        <v>26847</v>
      </c>
      <c r="AD4185" t="s">
        <v>26837</v>
      </c>
      <c r="AE4185" t="s">
        <v>26848</v>
      </c>
      <c r="AG4185" t="s">
        <v>26849</v>
      </c>
      <c r="AH4185" t="s">
        <v>26850</v>
      </c>
      <c r="AJ4185">
        <v>-1.7284686565399201</v>
      </c>
      <c r="AL4185">
        <v>-5.2699537277221697</v>
      </c>
      <c r="AM4185" s="2" t="b">
        <f>FALSE()</f>
        <v>0</v>
      </c>
      <c r="AN4185" s="2" t="b">
        <f>TRUE()</f>
        <v>1</v>
      </c>
      <c r="AO4185">
        <v>17</v>
      </c>
    </row>
    <row r="4186" spans="1:41" x14ac:dyDescent="0.35">
      <c r="A4186" t="s">
        <v>26588</v>
      </c>
      <c r="B4186">
        <v>7673539</v>
      </c>
      <c r="C4186">
        <v>7673540</v>
      </c>
      <c r="D4186">
        <v>2</v>
      </c>
      <c r="E4186" t="s">
        <v>42</v>
      </c>
      <c r="F4186" t="s">
        <v>103</v>
      </c>
      <c r="G4186" t="s">
        <v>91</v>
      </c>
      <c r="K4186">
        <v>928549</v>
      </c>
      <c r="L4186" t="s">
        <v>26851</v>
      </c>
      <c r="N4186" t="s">
        <v>26852</v>
      </c>
      <c r="P4186" t="s">
        <v>26853</v>
      </c>
      <c r="Q4186" t="s">
        <v>167</v>
      </c>
      <c r="R4186" t="s">
        <v>49</v>
      </c>
      <c r="U4186" t="s">
        <v>50</v>
      </c>
      <c r="V4186" t="s">
        <v>51</v>
      </c>
      <c r="Y4186" t="s">
        <v>26834</v>
      </c>
      <c r="Z4186" t="s">
        <v>54</v>
      </c>
      <c r="AA4186" t="s">
        <v>55</v>
      </c>
      <c r="AB4186" t="s">
        <v>26854</v>
      </c>
      <c r="AC4186" t="s">
        <v>26855</v>
      </c>
      <c r="AD4186" t="s">
        <v>26837</v>
      </c>
      <c r="AE4186" t="s">
        <v>26856</v>
      </c>
      <c r="AG4186" t="s">
        <v>26857</v>
      </c>
      <c r="AH4186" t="s">
        <v>26858</v>
      </c>
      <c r="AJ4186">
        <v>-2.5557940006256099</v>
      </c>
      <c r="AL4186">
        <v>-2.14213943481445</v>
      </c>
      <c r="AM4186" s="2" t="b">
        <f>FALSE()</f>
        <v>0</v>
      </c>
      <c r="AN4186" s="2" t="b">
        <f>TRUE()</f>
        <v>1</v>
      </c>
      <c r="AO4186">
        <v>17</v>
      </c>
    </row>
    <row r="4187" spans="1:41" x14ac:dyDescent="0.35">
      <c r="A4187" t="s">
        <v>26588</v>
      </c>
      <c r="B4187">
        <v>7673578</v>
      </c>
      <c r="C4187">
        <v>7673579</v>
      </c>
      <c r="D4187">
        <v>2</v>
      </c>
      <c r="E4187" t="s">
        <v>42</v>
      </c>
      <c r="F4187" t="s">
        <v>78</v>
      </c>
      <c r="G4187" t="s">
        <v>79</v>
      </c>
      <c r="K4187">
        <v>574626</v>
      </c>
      <c r="L4187" t="s">
        <v>26859</v>
      </c>
      <c r="N4187" t="s">
        <v>26860</v>
      </c>
      <c r="P4187" t="s">
        <v>26861</v>
      </c>
      <c r="Q4187" t="s">
        <v>83</v>
      </c>
      <c r="R4187" t="s">
        <v>49</v>
      </c>
      <c r="U4187" t="s">
        <v>50</v>
      </c>
      <c r="V4187" t="s">
        <v>51</v>
      </c>
      <c r="Y4187" t="s">
        <v>26834</v>
      </c>
      <c r="Z4187" t="s">
        <v>54</v>
      </c>
      <c r="AA4187" t="s">
        <v>3475</v>
      </c>
      <c r="AB4187" t="s">
        <v>26862</v>
      </c>
      <c r="AC4187" t="s">
        <v>26863</v>
      </c>
      <c r="AD4187" t="s">
        <v>26837</v>
      </c>
      <c r="AE4187" t="s">
        <v>26864</v>
      </c>
      <c r="AF4187" t="s">
        <v>26865</v>
      </c>
      <c r="AG4187" t="s">
        <v>26866</v>
      </c>
      <c r="AI4187">
        <v>-2.6697874069213898</v>
      </c>
      <c r="AK4187">
        <v>-0.12536585330963099</v>
      </c>
      <c r="AM4187" s="2" t="b">
        <f>TRUE()</f>
        <v>1</v>
      </c>
      <c r="AN4187" s="2" t="b">
        <f>FALSE()</f>
        <v>0</v>
      </c>
      <c r="AO4187">
        <v>17</v>
      </c>
    </row>
    <row r="4188" spans="1:41" x14ac:dyDescent="0.35">
      <c r="A4188" t="s">
        <v>26588</v>
      </c>
      <c r="B4188">
        <v>7673717</v>
      </c>
      <c r="C4188">
        <v>7673718</v>
      </c>
      <c r="D4188">
        <v>2</v>
      </c>
      <c r="E4188" t="s">
        <v>42</v>
      </c>
      <c r="F4188" t="s">
        <v>78</v>
      </c>
      <c r="G4188" t="s">
        <v>79</v>
      </c>
      <c r="K4188">
        <v>236455</v>
      </c>
      <c r="L4188" t="s">
        <v>26867</v>
      </c>
      <c r="N4188" t="s">
        <v>26868</v>
      </c>
      <c r="P4188" t="s">
        <v>26869</v>
      </c>
      <c r="Q4188" t="s">
        <v>83</v>
      </c>
      <c r="R4188" t="s">
        <v>49</v>
      </c>
      <c r="U4188" t="s">
        <v>50</v>
      </c>
      <c r="V4188" t="s">
        <v>51</v>
      </c>
      <c r="W4188" t="s">
        <v>26870</v>
      </c>
      <c r="Y4188" t="s">
        <v>26834</v>
      </c>
      <c r="Z4188" t="s">
        <v>54</v>
      </c>
      <c r="AA4188" t="s">
        <v>3475</v>
      </c>
      <c r="AB4188" t="s">
        <v>26871</v>
      </c>
      <c r="AC4188" t="s">
        <v>26872</v>
      </c>
      <c r="AD4188" t="s">
        <v>26837</v>
      </c>
      <c r="AE4188" t="s">
        <v>26873</v>
      </c>
      <c r="AG4188" t="s">
        <v>26874</v>
      </c>
      <c r="AH4188" t="s">
        <v>26875</v>
      </c>
      <c r="AJ4188">
        <v>-4.1275281906127903</v>
      </c>
      <c r="AL4188">
        <v>0.68953824043273904</v>
      </c>
      <c r="AM4188" s="2" t="b">
        <f>FALSE()</f>
        <v>0</v>
      </c>
      <c r="AN4188" s="2" t="b">
        <f>TRUE()</f>
        <v>1</v>
      </c>
      <c r="AO4188">
        <v>17</v>
      </c>
    </row>
    <row r="4189" spans="1:41" x14ac:dyDescent="0.35">
      <c r="A4189" t="s">
        <v>26588</v>
      </c>
      <c r="B4189">
        <v>7673717</v>
      </c>
      <c r="C4189">
        <v>7673718</v>
      </c>
      <c r="D4189">
        <v>2</v>
      </c>
      <c r="E4189" t="s">
        <v>42</v>
      </c>
      <c r="F4189" t="s">
        <v>78</v>
      </c>
      <c r="G4189" t="s">
        <v>79</v>
      </c>
      <c r="K4189">
        <v>236455</v>
      </c>
      <c r="L4189" t="s">
        <v>26867</v>
      </c>
      <c r="N4189" t="s">
        <v>26868</v>
      </c>
      <c r="P4189" t="s">
        <v>26869</v>
      </c>
      <c r="Q4189" t="s">
        <v>83</v>
      </c>
      <c r="R4189" t="s">
        <v>49</v>
      </c>
      <c r="U4189" t="s">
        <v>50</v>
      </c>
      <c r="V4189" t="s">
        <v>51</v>
      </c>
      <c r="W4189" t="s">
        <v>26870</v>
      </c>
      <c r="Y4189" t="s">
        <v>26834</v>
      </c>
      <c r="Z4189" t="s">
        <v>54</v>
      </c>
      <c r="AA4189" t="s">
        <v>3475</v>
      </c>
      <c r="AB4189" t="s">
        <v>26871</v>
      </c>
      <c r="AC4189" t="s">
        <v>26872</v>
      </c>
      <c r="AD4189" t="s">
        <v>26837</v>
      </c>
      <c r="AE4189" t="s">
        <v>26876</v>
      </c>
      <c r="AG4189" t="s">
        <v>26877</v>
      </c>
      <c r="AH4189" t="s">
        <v>26878</v>
      </c>
      <c r="AJ4189">
        <v>1.4419116973877</v>
      </c>
      <c r="AL4189">
        <v>3.39501929283142</v>
      </c>
      <c r="AM4189" s="2" t="b">
        <f>FALSE()</f>
        <v>0</v>
      </c>
      <c r="AN4189" s="2" t="b">
        <f>TRUE()</f>
        <v>1</v>
      </c>
      <c r="AO4189">
        <v>17</v>
      </c>
    </row>
    <row r="4190" spans="1:41" x14ac:dyDescent="0.35">
      <c r="A4190" t="s">
        <v>26588</v>
      </c>
      <c r="B4190">
        <v>7674203</v>
      </c>
      <c r="C4190">
        <v>7674204</v>
      </c>
      <c r="D4190">
        <v>2</v>
      </c>
      <c r="E4190" t="s">
        <v>42</v>
      </c>
      <c r="F4190" t="s">
        <v>78</v>
      </c>
      <c r="G4190" t="s">
        <v>79</v>
      </c>
      <c r="K4190">
        <v>622591</v>
      </c>
      <c r="L4190" t="s">
        <v>26879</v>
      </c>
      <c r="N4190" t="s">
        <v>26880</v>
      </c>
      <c r="P4190" t="s">
        <v>26881</v>
      </c>
      <c r="Q4190" t="s">
        <v>48</v>
      </c>
      <c r="R4190" t="s">
        <v>49</v>
      </c>
      <c r="U4190" t="s">
        <v>50</v>
      </c>
      <c r="V4190" t="s">
        <v>51</v>
      </c>
      <c r="Y4190" t="s">
        <v>26834</v>
      </c>
      <c r="Z4190" t="s">
        <v>54</v>
      </c>
      <c r="AA4190" t="s">
        <v>520</v>
      </c>
      <c r="AB4190" t="s">
        <v>26882</v>
      </c>
      <c r="AC4190" t="s">
        <v>26883</v>
      </c>
      <c r="AD4190" t="s">
        <v>26837</v>
      </c>
      <c r="AE4190" t="s">
        <v>26884</v>
      </c>
      <c r="AF4190" t="s">
        <v>26885</v>
      </c>
      <c r="AG4190" t="s">
        <v>26886</v>
      </c>
      <c r="AI4190">
        <v>-4.0797100067138699</v>
      </c>
      <c r="AK4190">
        <v>-4.0565700531005904</v>
      </c>
      <c r="AM4190" s="2" t="b">
        <f>TRUE()</f>
        <v>1</v>
      </c>
      <c r="AN4190" s="2" t="b">
        <f>FALSE()</f>
        <v>0</v>
      </c>
      <c r="AO4190">
        <v>17</v>
      </c>
    </row>
    <row r="4191" spans="1:41" x14ac:dyDescent="0.35">
      <c r="A4191" t="s">
        <v>26588</v>
      </c>
      <c r="B4191">
        <v>7674287</v>
      </c>
      <c r="C4191">
        <v>7674288</v>
      </c>
      <c r="D4191">
        <v>2</v>
      </c>
      <c r="E4191" t="s">
        <v>42</v>
      </c>
      <c r="F4191" t="s">
        <v>226</v>
      </c>
      <c r="G4191" t="s">
        <v>44</v>
      </c>
      <c r="K4191">
        <v>622599</v>
      </c>
      <c r="L4191" t="s">
        <v>26879</v>
      </c>
      <c r="N4191" t="s">
        <v>26880</v>
      </c>
      <c r="P4191" t="s">
        <v>26887</v>
      </c>
      <c r="Q4191" t="s">
        <v>48</v>
      </c>
      <c r="R4191" t="s">
        <v>49</v>
      </c>
      <c r="U4191" t="s">
        <v>50</v>
      </c>
      <c r="V4191" t="s">
        <v>51</v>
      </c>
      <c r="Y4191" t="s">
        <v>26834</v>
      </c>
      <c r="Z4191" t="s">
        <v>54</v>
      </c>
      <c r="AA4191" t="s">
        <v>520</v>
      </c>
      <c r="AB4191" t="s">
        <v>26888</v>
      </c>
      <c r="AC4191" t="s">
        <v>26889</v>
      </c>
      <c r="AD4191" t="s">
        <v>26837</v>
      </c>
      <c r="AE4191" t="s">
        <v>26890</v>
      </c>
      <c r="AF4191" t="s">
        <v>26891</v>
      </c>
      <c r="AG4191" t="s">
        <v>26892</v>
      </c>
      <c r="AI4191">
        <v>-0.79022347927093495</v>
      </c>
      <c r="AK4191">
        <v>-1.4919376373291</v>
      </c>
      <c r="AM4191" s="2" t="b">
        <f>TRUE()</f>
        <v>1</v>
      </c>
      <c r="AN4191" s="2" t="b">
        <f>FALSE()</f>
        <v>0</v>
      </c>
      <c r="AO4191">
        <v>17</v>
      </c>
    </row>
    <row r="4192" spans="1:41" x14ac:dyDescent="0.35">
      <c r="A4192" t="s">
        <v>26588</v>
      </c>
      <c r="B4192">
        <v>7674857</v>
      </c>
      <c r="C4192">
        <v>7674858</v>
      </c>
      <c r="D4192">
        <v>2</v>
      </c>
      <c r="E4192" t="s">
        <v>42</v>
      </c>
      <c r="F4192" t="s">
        <v>90</v>
      </c>
      <c r="G4192" t="s">
        <v>91</v>
      </c>
      <c r="K4192">
        <v>622666</v>
      </c>
      <c r="L4192" t="s">
        <v>26879</v>
      </c>
      <c r="N4192" t="s">
        <v>26880</v>
      </c>
      <c r="P4192" t="s">
        <v>26893</v>
      </c>
      <c r="Q4192" t="s">
        <v>48</v>
      </c>
      <c r="R4192" t="s">
        <v>49</v>
      </c>
      <c r="U4192" t="s">
        <v>50</v>
      </c>
      <c r="V4192" t="s">
        <v>51</v>
      </c>
      <c r="Y4192" t="s">
        <v>26834</v>
      </c>
      <c r="Z4192" t="s">
        <v>26894</v>
      </c>
      <c r="AA4192" t="s">
        <v>520</v>
      </c>
      <c r="AB4192" t="s">
        <v>26895</v>
      </c>
      <c r="AC4192" t="s">
        <v>26896</v>
      </c>
      <c r="AD4192" t="s">
        <v>26837</v>
      </c>
      <c r="AE4192" t="s">
        <v>26897</v>
      </c>
      <c r="AG4192" t="s">
        <v>26898</v>
      </c>
      <c r="AH4192" t="s">
        <v>26899</v>
      </c>
      <c r="AJ4192">
        <v>-0.106694400310516</v>
      </c>
      <c r="AL4192">
        <v>0.50082761049270597</v>
      </c>
      <c r="AM4192" s="2" t="b">
        <f>FALSE()</f>
        <v>0</v>
      </c>
      <c r="AN4192" s="2" t="b">
        <f>TRUE()</f>
        <v>1</v>
      </c>
      <c r="AO4192">
        <v>17</v>
      </c>
    </row>
    <row r="4193" spans="1:41" x14ac:dyDescent="0.35">
      <c r="A4193" t="s">
        <v>26588</v>
      </c>
      <c r="B4193">
        <v>7674938</v>
      </c>
      <c r="C4193">
        <v>7674939</v>
      </c>
      <c r="D4193">
        <v>2</v>
      </c>
      <c r="E4193" t="s">
        <v>42</v>
      </c>
      <c r="F4193" t="s">
        <v>198</v>
      </c>
      <c r="G4193" t="s">
        <v>79</v>
      </c>
      <c r="K4193">
        <v>420655</v>
      </c>
      <c r="L4193" t="s">
        <v>3169</v>
      </c>
      <c r="N4193" t="s">
        <v>3170</v>
      </c>
      <c r="P4193" t="s">
        <v>26900</v>
      </c>
      <c r="Q4193" t="s">
        <v>83</v>
      </c>
      <c r="R4193" t="s">
        <v>49</v>
      </c>
      <c r="U4193" t="s">
        <v>50</v>
      </c>
      <c r="V4193" t="s">
        <v>51</v>
      </c>
      <c r="W4193" t="s">
        <v>26901</v>
      </c>
      <c r="Y4193" t="s">
        <v>26834</v>
      </c>
      <c r="Z4193" t="s">
        <v>54</v>
      </c>
      <c r="AA4193" t="s">
        <v>55</v>
      </c>
      <c r="AB4193" t="s">
        <v>26902</v>
      </c>
      <c r="AC4193" t="s">
        <v>26903</v>
      </c>
      <c r="AD4193" t="s">
        <v>26837</v>
      </c>
      <c r="AE4193" t="s">
        <v>26904</v>
      </c>
      <c r="AF4193" t="s">
        <v>26905</v>
      </c>
      <c r="AG4193" t="s">
        <v>26906</v>
      </c>
      <c r="AI4193">
        <v>1.9577121734619101</v>
      </c>
      <c r="AK4193">
        <v>2.8335394859314</v>
      </c>
      <c r="AM4193" s="2" t="b">
        <f>TRUE()</f>
        <v>1</v>
      </c>
      <c r="AN4193" s="2" t="b">
        <f>FALSE()</f>
        <v>0</v>
      </c>
      <c r="AO4193">
        <v>17</v>
      </c>
    </row>
    <row r="4194" spans="1:41" x14ac:dyDescent="0.35">
      <c r="A4194" t="s">
        <v>26588</v>
      </c>
      <c r="B4194">
        <v>7674957</v>
      </c>
      <c r="C4194">
        <v>7674958</v>
      </c>
      <c r="D4194">
        <v>2</v>
      </c>
      <c r="E4194" t="s">
        <v>42</v>
      </c>
      <c r="F4194" t="s">
        <v>137</v>
      </c>
      <c r="G4194" t="s">
        <v>138</v>
      </c>
      <c r="K4194">
        <v>958330</v>
      </c>
      <c r="L4194" t="s">
        <v>26907</v>
      </c>
      <c r="N4194" t="s">
        <v>26908</v>
      </c>
      <c r="P4194" t="s">
        <v>26909</v>
      </c>
      <c r="Q4194" t="s">
        <v>83</v>
      </c>
      <c r="R4194" t="s">
        <v>49</v>
      </c>
      <c r="U4194" t="s">
        <v>50</v>
      </c>
      <c r="V4194" t="s">
        <v>51</v>
      </c>
      <c r="Y4194" t="s">
        <v>26834</v>
      </c>
      <c r="Z4194" t="s">
        <v>54</v>
      </c>
      <c r="AA4194" t="s">
        <v>55</v>
      </c>
      <c r="AB4194" t="s">
        <v>26910</v>
      </c>
      <c r="AC4194" t="s">
        <v>26911</v>
      </c>
      <c r="AD4194" t="s">
        <v>26837</v>
      </c>
      <c r="AE4194" t="s">
        <v>26912</v>
      </c>
      <c r="AF4194" t="s">
        <v>26913</v>
      </c>
      <c r="AG4194" t="s">
        <v>26914</v>
      </c>
      <c r="AI4194">
        <v>3.4112846851348899</v>
      </c>
      <c r="AK4194">
        <v>-1.13036561012268</v>
      </c>
      <c r="AM4194" s="2" t="b">
        <f>TRUE()</f>
        <v>1</v>
      </c>
      <c r="AN4194" s="2" t="b">
        <f>FALSE()</f>
        <v>0</v>
      </c>
      <c r="AO4194">
        <v>17</v>
      </c>
    </row>
    <row r="4195" spans="1:41" x14ac:dyDescent="0.35">
      <c r="A4195" t="s">
        <v>26588</v>
      </c>
      <c r="B4195">
        <v>7675156</v>
      </c>
      <c r="C4195">
        <v>7675157</v>
      </c>
      <c r="D4195">
        <v>2</v>
      </c>
      <c r="E4195" t="s">
        <v>42</v>
      </c>
      <c r="F4195" t="s">
        <v>43</v>
      </c>
      <c r="G4195" t="s">
        <v>44</v>
      </c>
      <c r="K4195">
        <v>622624</v>
      </c>
      <c r="L4195" t="s">
        <v>26859</v>
      </c>
      <c r="N4195" t="s">
        <v>26860</v>
      </c>
      <c r="P4195" t="s">
        <v>26915</v>
      </c>
      <c r="Q4195" t="s">
        <v>83</v>
      </c>
      <c r="R4195" t="s">
        <v>49</v>
      </c>
      <c r="U4195" t="s">
        <v>50</v>
      </c>
      <c r="V4195" t="s">
        <v>51</v>
      </c>
      <c r="Y4195" t="s">
        <v>26834</v>
      </c>
      <c r="Z4195" t="s">
        <v>932</v>
      </c>
      <c r="AA4195" t="s">
        <v>3475</v>
      </c>
      <c r="AB4195" t="s">
        <v>26916</v>
      </c>
      <c r="AC4195" t="s">
        <v>26917</v>
      </c>
      <c r="AD4195" t="s">
        <v>26837</v>
      </c>
      <c r="AE4195" t="s">
        <v>26918</v>
      </c>
      <c r="AG4195" t="s">
        <v>26919</v>
      </c>
      <c r="AH4195" t="s">
        <v>26920</v>
      </c>
      <c r="AJ4195">
        <v>-1.58304715156555</v>
      </c>
      <c r="AL4195">
        <v>1.8382431268692001</v>
      </c>
      <c r="AM4195" s="2" t="b">
        <f>FALSE()</f>
        <v>0</v>
      </c>
      <c r="AN4195" s="2" t="b">
        <f>TRUE()</f>
        <v>1</v>
      </c>
      <c r="AO4195">
        <v>17</v>
      </c>
    </row>
    <row r="4196" spans="1:41" x14ac:dyDescent="0.35">
      <c r="A4196" t="s">
        <v>26588</v>
      </c>
      <c r="B4196">
        <v>7675156</v>
      </c>
      <c r="C4196">
        <v>7675157</v>
      </c>
      <c r="D4196">
        <v>2</v>
      </c>
      <c r="E4196" t="s">
        <v>42</v>
      </c>
      <c r="F4196" t="s">
        <v>43</v>
      </c>
      <c r="G4196" t="s">
        <v>44</v>
      </c>
      <c r="K4196">
        <v>622624</v>
      </c>
      <c r="L4196" t="s">
        <v>26859</v>
      </c>
      <c r="N4196" t="s">
        <v>26860</v>
      </c>
      <c r="P4196" t="s">
        <v>26915</v>
      </c>
      <c r="Q4196" t="s">
        <v>83</v>
      </c>
      <c r="R4196" t="s">
        <v>49</v>
      </c>
      <c r="U4196" t="s">
        <v>50</v>
      </c>
      <c r="V4196" t="s">
        <v>51</v>
      </c>
      <c r="Y4196" t="s">
        <v>26834</v>
      </c>
      <c r="Z4196" t="s">
        <v>932</v>
      </c>
      <c r="AA4196" t="s">
        <v>3475</v>
      </c>
      <c r="AB4196" t="s">
        <v>26916</v>
      </c>
      <c r="AC4196" t="s">
        <v>26917</v>
      </c>
      <c r="AD4196" t="s">
        <v>26837</v>
      </c>
      <c r="AE4196" t="s">
        <v>26921</v>
      </c>
      <c r="AF4196" t="s">
        <v>26922</v>
      </c>
      <c r="AG4196" t="s">
        <v>26923</v>
      </c>
      <c r="AI4196">
        <v>-2.0218369960784899</v>
      </c>
      <c r="AK4196">
        <v>-1.79122638702393</v>
      </c>
      <c r="AM4196" s="2" t="b">
        <f>TRUE()</f>
        <v>1</v>
      </c>
      <c r="AN4196" s="2" t="b">
        <f>FALSE()</f>
        <v>0</v>
      </c>
      <c r="AO4196">
        <v>17</v>
      </c>
    </row>
    <row r="4197" spans="1:41" x14ac:dyDescent="0.35">
      <c r="A4197" t="s">
        <v>26588</v>
      </c>
      <c r="B4197">
        <v>7675223</v>
      </c>
      <c r="C4197">
        <v>7675224</v>
      </c>
      <c r="D4197">
        <v>2</v>
      </c>
      <c r="E4197" t="s">
        <v>42</v>
      </c>
      <c r="F4197" t="s">
        <v>103</v>
      </c>
      <c r="G4197" t="s">
        <v>91</v>
      </c>
      <c r="K4197">
        <v>1411774</v>
      </c>
      <c r="L4197" t="s">
        <v>26907</v>
      </c>
      <c r="N4197" t="s">
        <v>26908</v>
      </c>
      <c r="P4197" t="s">
        <v>26924</v>
      </c>
      <c r="Q4197" t="s">
        <v>83</v>
      </c>
      <c r="R4197" t="s">
        <v>49</v>
      </c>
      <c r="U4197" t="s">
        <v>50</v>
      </c>
      <c r="V4197" t="s">
        <v>51</v>
      </c>
      <c r="Y4197" t="s">
        <v>26834</v>
      </c>
      <c r="Z4197" t="s">
        <v>932</v>
      </c>
      <c r="AA4197" t="s">
        <v>55</v>
      </c>
      <c r="AC4197" t="s">
        <v>26925</v>
      </c>
      <c r="AD4197" t="s">
        <v>26837</v>
      </c>
      <c r="AE4197" t="s">
        <v>26926</v>
      </c>
      <c r="AF4197" t="s">
        <v>26927</v>
      </c>
      <c r="AG4197" t="s">
        <v>26928</v>
      </c>
      <c r="AI4197">
        <v>-2.3106880187988299</v>
      </c>
      <c r="AK4197">
        <v>-1.15828144550324</v>
      </c>
      <c r="AM4197" s="2" t="b">
        <f>TRUE()</f>
        <v>1</v>
      </c>
      <c r="AN4197" s="2" t="b">
        <f>FALSE()</f>
        <v>0</v>
      </c>
      <c r="AO4197">
        <v>17</v>
      </c>
    </row>
    <row r="4198" spans="1:41" x14ac:dyDescent="0.35">
      <c r="A4198" t="s">
        <v>26588</v>
      </c>
      <c r="B4198">
        <v>7675223</v>
      </c>
      <c r="C4198">
        <v>7675224</v>
      </c>
      <c r="D4198">
        <v>2</v>
      </c>
      <c r="E4198" t="s">
        <v>42</v>
      </c>
      <c r="F4198" t="s">
        <v>103</v>
      </c>
      <c r="G4198" t="s">
        <v>91</v>
      </c>
      <c r="K4198">
        <v>1411774</v>
      </c>
      <c r="L4198" t="s">
        <v>26907</v>
      </c>
      <c r="N4198" t="s">
        <v>26908</v>
      </c>
      <c r="P4198" t="s">
        <v>26924</v>
      </c>
      <c r="Q4198" t="s">
        <v>83</v>
      </c>
      <c r="R4198" t="s">
        <v>49</v>
      </c>
      <c r="U4198" t="s">
        <v>50</v>
      </c>
      <c r="V4198" t="s">
        <v>51</v>
      </c>
      <c r="Y4198" t="s">
        <v>26834</v>
      </c>
      <c r="Z4198" t="s">
        <v>932</v>
      </c>
      <c r="AA4198" t="s">
        <v>55</v>
      </c>
      <c r="AC4198" t="s">
        <v>26925</v>
      </c>
      <c r="AD4198" t="s">
        <v>26837</v>
      </c>
      <c r="AE4198" t="s">
        <v>26929</v>
      </c>
      <c r="AF4198" t="s">
        <v>26930</v>
      </c>
      <c r="AG4198" t="s">
        <v>26931</v>
      </c>
      <c r="AI4198">
        <v>3.39609003067017</v>
      </c>
      <c r="AK4198">
        <v>4.0107083320617702</v>
      </c>
      <c r="AM4198" s="2" t="b">
        <f>TRUE()</f>
        <v>1</v>
      </c>
      <c r="AN4198" s="2" t="b">
        <f>FALSE()</f>
        <v>0</v>
      </c>
      <c r="AO4198">
        <v>17</v>
      </c>
    </row>
    <row r="4199" spans="1:41" x14ac:dyDescent="0.35">
      <c r="A4199" t="s">
        <v>26588</v>
      </c>
      <c r="B4199">
        <v>7676040</v>
      </c>
      <c r="C4199">
        <v>7676041</v>
      </c>
      <c r="D4199">
        <v>2</v>
      </c>
      <c r="E4199" t="s">
        <v>42</v>
      </c>
      <c r="F4199" t="s">
        <v>43</v>
      </c>
      <c r="G4199" t="s">
        <v>44</v>
      </c>
      <c r="K4199">
        <v>133264</v>
      </c>
      <c r="L4199" t="s">
        <v>26932</v>
      </c>
      <c r="N4199" t="s">
        <v>26933</v>
      </c>
      <c r="P4199" t="s">
        <v>26934</v>
      </c>
      <c r="Q4199" t="s">
        <v>167</v>
      </c>
      <c r="R4199" t="s">
        <v>49</v>
      </c>
      <c r="U4199" t="s">
        <v>50</v>
      </c>
      <c r="V4199" t="s">
        <v>51</v>
      </c>
      <c r="W4199" t="s">
        <v>26935</v>
      </c>
      <c r="Y4199" t="s">
        <v>26834</v>
      </c>
      <c r="Z4199" t="s">
        <v>54</v>
      </c>
      <c r="AA4199" t="s">
        <v>55</v>
      </c>
      <c r="AB4199" t="s">
        <v>26936</v>
      </c>
      <c r="AC4199" t="s">
        <v>26937</v>
      </c>
      <c r="AD4199" t="s">
        <v>26837</v>
      </c>
      <c r="AE4199" t="s">
        <v>26938</v>
      </c>
      <c r="AG4199" t="s">
        <v>26939</v>
      </c>
      <c r="AH4199" t="s">
        <v>26940</v>
      </c>
      <c r="AJ4199">
        <v>-0.95014643669128396</v>
      </c>
      <c r="AL4199">
        <v>-1.9279351234436</v>
      </c>
      <c r="AM4199" s="2" t="b">
        <f>FALSE()</f>
        <v>0</v>
      </c>
      <c r="AN4199" s="2" t="b">
        <f>TRUE()</f>
        <v>1</v>
      </c>
      <c r="AO4199">
        <v>17</v>
      </c>
    </row>
    <row r="4200" spans="1:41" x14ac:dyDescent="0.35">
      <c r="A4200" t="s">
        <v>26588</v>
      </c>
      <c r="B4200">
        <v>7676064</v>
      </c>
      <c r="C4200">
        <v>7676065</v>
      </c>
      <c r="D4200">
        <v>2</v>
      </c>
      <c r="E4200" t="s">
        <v>42</v>
      </c>
      <c r="F4200" t="s">
        <v>726</v>
      </c>
      <c r="G4200" t="s">
        <v>138</v>
      </c>
      <c r="K4200">
        <v>1854855</v>
      </c>
      <c r="L4200" t="s">
        <v>3169</v>
      </c>
      <c r="N4200" t="s">
        <v>3170</v>
      </c>
      <c r="P4200" t="s">
        <v>26941</v>
      </c>
      <c r="Q4200" t="s">
        <v>83</v>
      </c>
      <c r="R4200" t="s">
        <v>49</v>
      </c>
      <c r="U4200" t="s">
        <v>50</v>
      </c>
      <c r="V4200" t="s">
        <v>51</v>
      </c>
      <c r="Y4200" t="s">
        <v>26834</v>
      </c>
      <c r="Z4200" t="s">
        <v>54</v>
      </c>
      <c r="AA4200" t="s">
        <v>55</v>
      </c>
      <c r="AC4200" t="s">
        <v>26942</v>
      </c>
      <c r="AD4200" t="s">
        <v>26837</v>
      </c>
      <c r="AE4200" t="s">
        <v>26943</v>
      </c>
      <c r="AF4200" t="s">
        <v>26944</v>
      </c>
      <c r="AG4200" t="s">
        <v>26945</v>
      </c>
      <c r="AI4200">
        <v>0.54675900936126698</v>
      </c>
      <c r="AK4200">
        <v>-1.2112218141555799</v>
      </c>
      <c r="AM4200" s="2" t="b">
        <f>TRUE()</f>
        <v>1</v>
      </c>
      <c r="AN4200" s="2" t="b">
        <f>FALSE()</f>
        <v>0</v>
      </c>
      <c r="AO4200">
        <v>17</v>
      </c>
    </row>
    <row r="4201" spans="1:41" x14ac:dyDescent="0.35">
      <c r="A4201" t="s">
        <v>26588</v>
      </c>
      <c r="B4201">
        <v>7676064</v>
      </c>
      <c r="C4201">
        <v>7676065</v>
      </c>
      <c r="D4201">
        <v>2</v>
      </c>
      <c r="E4201" t="s">
        <v>42</v>
      </c>
      <c r="F4201" t="s">
        <v>726</v>
      </c>
      <c r="G4201" t="s">
        <v>138</v>
      </c>
      <c r="K4201">
        <v>1854855</v>
      </c>
      <c r="L4201" t="s">
        <v>3169</v>
      </c>
      <c r="N4201" t="s">
        <v>3170</v>
      </c>
      <c r="P4201" t="s">
        <v>26941</v>
      </c>
      <c r="Q4201" t="s">
        <v>83</v>
      </c>
      <c r="R4201" t="s">
        <v>49</v>
      </c>
      <c r="U4201" t="s">
        <v>50</v>
      </c>
      <c r="V4201" t="s">
        <v>51</v>
      </c>
      <c r="Y4201" t="s">
        <v>26834</v>
      </c>
      <c r="Z4201" t="s">
        <v>54</v>
      </c>
      <c r="AA4201" t="s">
        <v>55</v>
      </c>
      <c r="AC4201" t="s">
        <v>26942</v>
      </c>
      <c r="AD4201" t="s">
        <v>26837</v>
      </c>
      <c r="AE4201" t="s">
        <v>26946</v>
      </c>
      <c r="AF4201" t="s">
        <v>26947</v>
      </c>
      <c r="AG4201" t="s">
        <v>26948</v>
      </c>
      <c r="AI4201">
        <v>0.97163593769073497</v>
      </c>
      <c r="AK4201">
        <v>1.06706094741821</v>
      </c>
      <c r="AM4201" s="2" t="b">
        <f>TRUE()</f>
        <v>1</v>
      </c>
      <c r="AN4201" s="2" t="b">
        <f>FALSE()</f>
        <v>0</v>
      </c>
      <c r="AO4201">
        <v>17</v>
      </c>
    </row>
    <row r="4202" spans="1:41" x14ac:dyDescent="0.35">
      <c r="A4202" t="s">
        <v>26588</v>
      </c>
      <c r="B4202">
        <v>7676070</v>
      </c>
      <c r="C4202">
        <v>7676071</v>
      </c>
      <c r="D4202">
        <v>2</v>
      </c>
      <c r="E4202" t="s">
        <v>42</v>
      </c>
      <c r="F4202" t="s">
        <v>78</v>
      </c>
      <c r="G4202" t="s">
        <v>79</v>
      </c>
      <c r="K4202">
        <v>622642</v>
      </c>
      <c r="L4202" t="s">
        <v>26949</v>
      </c>
      <c r="N4202" t="s">
        <v>26950</v>
      </c>
      <c r="P4202" t="s">
        <v>26951</v>
      </c>
      <c r="Q4202" t="s">
        <v>83</v>
      </c>
      <c r="R4202" t="s">
        <v>49</v>
      </c>
      <c r="U4202" t="s">
        <v>50</v>
      </c>
      <c r="V4202" t="s">
        <v>51</v>
      </c>
      <c r="Y4202" t="s">
        <v>26834</v>
      </c>
      <c r="Z4202" t="s">
        <v>54</v>
      </c>
      <c r="AA4202" t="s">
        <v>520</v>
      </c>
      <c r="AB4202" t="s">
        <v>26952</v>
      </c>
      <c r="AC4202" t="s">
        <v>26953</v>
      </c>
      <c r="AD4202" t="s">
        <v>26837</v>
      </c>
      <c r="AE4202" t="s">
        <v>26954</v>
      </c>
      <c r="AF4202" t="s">
        <v>26955</v>
      </c>
      <c r="AG4202" t="s">
        <v>26956</v>
      </c>
      <c r="AI4202">
        <v>-0.97713208198547397</v>
      </c>
      <c r="AK4202">
        <v>0.211903780698776</v>
      </c>
      <c r="AM4202" s="2" t="b">
        <f>TRUE()</f>
        <v>1</v>
      </c>
      <c r="AN4202" s="2" t="b">
        <f>FALSE()</f>
        <v>0</v>
      </c>
      <c r="AO4202">
        <v>17</v>
      </c>
    </row>
    <row r="4203" spans="1:41" x14ac:dyDescent="0.35">
      <c r="A4203" t="s">
        <v>26588</v>
      </c>
      <c r="B4203">
        <v>7676091</v>
      </c>
      <c r="C4203">
        <v>7676092</v>
      </c>
      <c r="D4203">
        <v>2</v>
      </c>
      <c r="E4203" t="s">
        <v>42</v>
      </c>
      <c r="F4203" t="s">
        <v>103</v>
      </c>
      <c r="G4203" t="s">
        <v>91</v>
      </c>
      <c r="K4203">
        <v>622645</v>
      </c>
      <c r="L4203" t="s">
        <v>26879</v>
      </c>
      <c r="N4203" t="s">
        <v>26880</v>
      </c>
      <c r="P4203" t="s">
        <v>26957</v>
      </c>
      <c r="Q4203" t="s">
        <v>48</v>
      </c>
      <c r="R4203" t="s">
        <v>49</v>
      </c>
      <c r="U4203" t="s">
        <v>50</v>
      </c>
      <c r="V4203" t="s">
        <v>51</v>
      </c>
      <c r="Y4203" t="s">
        <v>26834</v>
      </c>
      <c r="Z4203" t="s">
        <v>54</v>
      </c>
      <c r="AA4203" t="s">
        <v>520</v>
      </c>
      <c r="AB4203" t="s">
        <v>26958</v>
      </c>
      <c r="AC4203" t="s">
        <v>26959</v>
      </c>
      <c r="AD4203" t="s">
        <v>26837</v>
      </c>
      <c r="AE4203" t="s">
        <v>26960</v>
      </c>
      <c r="AF4203" t="s">
        <v>26961</v>
      </c>
      <c r="AG4203" t="s">
        <v>26962</v>
      </c>
      <c r="AI4203">
        <v>0.19447690248489399</v>
      </c>
      <c r="AK4203">
        <v>3.23615622520447</v>
      </c>
      <c r="AM4203" s="2" t="b">
        <f>TRUE()</f>
        <v>1</v>
      </c>
      <c r="AN4203" s="2" t="b">
        <f>FALSE()</f>
        <v>0</v>
      </c>
      <c r="AO4203">
        <v>17</v>
      </c>
    </row>
    <row r="4204" spans="1:41" x14ac:dyDescent="0.35">
      <c r="A4204" t="s">
        <v>26588</v>
      </c>
      <c r="B4204">
        <v>7676101</v>
      </c>
      <c r="C4204">
        <v>7676102</v>
      </c>
      <c r="D4204">
        <v>2</v>
      </c>
      <c r="E4204" t="s">
        <v>42</v>
      </c>
      <c r="F4204" t="s">
        <v>103</v>
      </c>
      <c r="G4204" t="s">
        <v>91</v>
      </c>
      <c r="K4204">
        <v>166280</v>
      </c>
      <c r="L4204" t="s">
        <v>26963</v>
      </c>
      <c r="N4204" t="s">
        <v>26964</v>
      </c>
      <c r="P4204" t="s">
        <v>26965</v>
      </c>
      <c r="Q4204" t="s">
        <v>48</v>
      </c>
      <c r="R4204" t="s">
        <v>193</v>
      </c>
      <c r="U4204" t="s">
        <v>50</v>
      </c>
      <c r="V4204" t="s">
        <v>51</v>
      </c>
      <c r="W4204" t="s">
        <v>26966</v>
      </c>
      <c r="Y4204" t="s">
        <v>26834</v>
      </c>
      <c r="Z4204" t="s">
        <v>54</v>
      </c>
      <c r="AA4204" t="s">
        <v>55</v>
      </c>
      <c r="AB4204" t="s">
        <v>26967</v>
      </c>
      <c r="AC4204" t="s">
        <v>26968</v>
      </c>
      <c r="AD4204" t="s">
        <v>26837</v>
      </c>
      <c r="AE4204" t="s">
        <v>26969</v>
      </c>
      <c r="AG4204" t="s">
        <v>26970</v>
      </c>
      <c r="AH4204" t="s">
        <v>26971</v>
      </c>
      <c r="AJ4204">
        <v>-2.7478692531585698</v>
      </c>
      <c r="AL4204">
        <v>1.4358241558075</v>
      </c>
      <c r="AM4204" s="2" t="b">
        <f>FALSE()</f>
        <v>0</v>
      </c>
      <c r="AN4204" s="2" t="b">
        <f>TRUE()</f>
        <v>1</v>
      </c>
      <c r="AO4204">
        <v>17</v>
      </c>
    </row>
    <row r="4205" spans="1:41" x14ac:dyDescent="0.35">
      <c r="A4205" t="s">
        <v>26588</v>
      </c>
      <c r="B4205">
        <v>7676101</v>
      </c>
      <c r="C4205">
        <v>7676102</v>
      </c>
      <c r="D4205">
        <v>2</v>
      </c>
      <c r="E4205" t="s">
        <v>42</v>
      </c>
      <c r="F4205" t="s">
        <v>103</v>
      </c>
      <c r="G4205" t="s">
        <v>91</v>
      </c>
      <c r="K4205">
        <v>166280</v>
      </c>
      <c r="L4205" t="s">
        <v>26963</v>
      </c>
      <c r="N4205" t="s">
        <v>26964</v>
      </c>
      <c r="P4205" t="s">
        <v>26965</v>
      </c>
      <c r="Q4205" t="s">
        <v>48</v>
      </c>
      <c r="R4205" t="s">
        <v>193</v>
      </c>
      <c r="U4205" t="s">
        <v>50</v>
      </c>
      <c r="V4205" t="s">
        <v>51</v>
      </c>
      <c r="W4205" t="s">
        <v>26966</v>
      </c>
      <c r="Y4205" t="s">
        <v>26834</v>
      </c>
      <c r="Z4205" t="s">
        <v>54</v>
      </c>
      <c r="AA4205" t="s">
        <v>55</v>
      </c>
      <c r="AB4205" t="s">
        <v>26967</v>
      </c>
      <c r="AC4205" t="s">
        <v>26968</v>
      </c>
      <c r="AD4205" t="s">
        <v>26837</v>
      </c>
      <c r="AE4205" t="s">
        <v>26972</v>
      </c>
      <c r="AF4205" t="s">
        <v>26973</v>
      </c>
      <c r="AG4205" t="s">
        <v>26974</v>
      </c>
      <c r="AI4205">
        <v>2.31872606277466</v>
      </c>
      <c r="AK4205">
        <v>1.0997357368469201</v>
      </c>
      <c r="AM4205" s="2" t="b">
        <f>TRUE()</f>
        <v>1</v>
      </c>
      <c r="AN4205" s="2" t="b">
        <f>FALSE()</f>
        <v>0</v>
      </c>
      <c r="AO4205">
        <v>17</v>
      </c>
    </row>
    <row r="4206" spans="1:41" x14ac:dyDescent="0.35">
      <c r="A4206" t="s">
        <v>26588</v>
      </c>
      <c r="B4206">
        <v>7676123</v>
      </c>
      <c r="C4206">
        <v>7676124</v>
      </c>
      <c r="D4206">
        <v>2</v>
      </c>
      <c r="E4206" t="s">
        <v>42</v>
      </c>
      <c r="F4206" t="s">
        <v>43</v>
      </c>
      <c r="G4206" t="s">
        <v>44</v>
      </c>
      <c r="K4206">
        <v>1064429</v>
      </c>
      <c r="L4206" t="s">
        <v>26907</v>
      </c>
      <c r="N4206" t="s">
        <v>26908</v>
      </c>
      <c r="P4206" t="s">
        <v>26975</v>
      </c>
      <c r="Q4206" t="s">
        <v>83</v>
      </c>
      <c r="R4206" t="s">
        <v>49</v>
      </c>
      <c r="U4206" t="s">
        <v>50</v>
      </c>
      <c r="V4206" t="s">
        <v>51</v>
      </c>
      <c r="Y4206" t="s">
        <v>26834</v>
      </c>
      <c r="Z4206" t="s">
        <v>54</v>
      </c>
      <c r="AA4206" t="s">
        <v>55</v>
      </c>
      <c r="AC4206" t="s">
        <v>26976</v>
      </c>
      <c r="AD4206" t="s">
        <v>26837</v>
      </c>
      <c r="AE4206" t="s">
        <v>26977</v>
      </c>
      <c r="AF4206" t="s">
        <v>26978</v>
      </c>
      <c r="AG4206" t="s">
        <v>26979</v>
      </c>
      <c r="AH4206" t="s">
        <v>26980</v>
      </c>
      <c r="AI4206">
        <v>5.4367480278015101</v>
      </c>
      <c r="AJ4206">
        <v>2.9842374324798602</v>
      </c>
      <c r="AK4206">
        <v>2.0388805866241499</v>
      </c>
      <c r="AL4206">
        <v>-4.49240922927856</v>
      </c>
      <c r="AM4206" s="2" t="b">
        <f>TRUE()</f>
        <v>1</v>
      </c>
      <c r="AN4206" s="2" t="b">
        <f>FALSE()</f>
        <v>0</v>
      </c>
      <c r="AO4206">
        <v>17</v>
      </c>
    </row>
    <row r="4207" spans="1:41" x14ac:dyDescent="0.35">
      <c r="A4207" t="s">
        <v>26588</v>
      </c>
      <c r="B4207">
        <v>7676144</v>
      </c>
      <c r="C4207">
        <v>7676145</v>
      </c>
      <c r="D4207">
        <v>2</v>
      </c>
      <c r="E4207" t="s">
        <v>42</v>
      </c>
      <c r="F4207" t="s">
        <v>103</v>
      </c>
      <c r="G4207" t="s">
        <v>91</v>
      </c>
      <c r="K4207">
        <v>1350841</v>
      </c>
      <c r="L4207" t="s">
        <v>26907</v>
      </c>
      <c r="N4207" t="s">
        <v>26908</v>
      </c>
      <c r="P4207" t="s">
        <v>26981</v>
      </c>
      <c r="Q4207" t="s">
        <v>83</v>
      </c>
      <c r="R4207" t="s">
        <v>49</v>
      </c>
      <c r="U4207" t="s">
        <v>50</v>
      </c>
      <c r="V4207" t="s">
        <v>51</v>
      </c>
      <c r="Y4207" t="s">
        <v>26834</v>
      </c>
      <c r="Z4207" t="s">
        <v>54</v>
      </c>
      <c r="AA4207" t="s">
        <v>55</v>
      </c>
      <c r="AC4207" t="s">
        <v>26982</v>
      </c>
      <c r="AD4207" t="s">
        <v>26837</v>
      </c>
      <c r="AE4207" t="s">
        <v>26983</v>
      </c>
      <c r="AF4207" t="s">
        <v>26984</v>
      </c>
      <c r="AG4207" t="s">
        <v>26985</v>
      </c>
      <c r="AI4207">
        <v>5.6973404884338397</v>
      </c>
      <c r="AK4207">
        <v>4.5842208862304696</v>
      </c>
      <c r="AM4207" s="2" t="b">
        <f>TRUE()</f>
        <v>1</v>
      </c>
      <c r="AN4207" s="2" t="b">
        <f>FALSE()</f>
        <v>0</v>
      </c>
      <c r="AO4207">
        <v>17</v>
      </c>
    </row>
    <row r="4208" spans="1:41" x14ac:dyDescent="0.35">
      <c r="A4208" t="s">
        <v>26588</v>
      </c>
      <c r="B4208">
        <v>7676152</v>
      </c>
      <c r="C4208">
        <v>7676153</v>
      </c>
      <c r="D4208">
        <v>2</v>
      </c>
      <c r="E4208" t="s">
        <v>42</v>
      </c>
      <c r="F4208" t="s">
        <v>43</v>
      </c>
      <c r="G4208" t="s">
        <v>44</v>
      </c>
      <c r="K4208">
        <v>420674</v>
      </c>
      <c r="L4208" t="s">
        <v>26986</v>
      </c>
      <c r="N4208" t="s">
        <v>26987</v>
      </c>
      <c r="P4208" t="s">
        <v>26988</v>
      </c>
      <c r="Q4208" t="s">
        <v>167</v>
      </c>
      <c r="R4208" t="s">
        <v>49</v>
      </c>
      <c r="U4208" t="s">
        <v>50</v>
      </c>
      <c r="V4208" t="s">
        <v>51</v>
      </c>
      <c r="W4208" t="s">
        <v>26989</v>
      </c>
      <c r="Y4208" t="s">
        <v>26834</v>
      </c>
      <c r="Z4208" t="s">
        <v>54</v>
      </c>
      <c r="AA4208" t="s">
        <v>3475</v>
      </c>
      <c r="AB4208" t="s">
        <v>26990</v>
      </c>
      <c r="AC4208" t="s">
        <v>26991</v>
      </c>
      <c r="AD4208" t="s">
        <v>26837</v>
      </c>
      <c r="AE4208" t="s">
        <v>26992</v>
      </c>
      <c r="AG4208" t="s">
        <v>26993</v>
      </c>
      <c r="AH4208" t="s">
        <v>26994</v>
      </c>
      <c r="AJ4208">
        <v>-2.0631515979766899</v>
      </c>
      <c r="AL4208">
        <v>-2.01140213012695</v>
      </c>
      <c r="AM4208" s="2" t="b">
        <f>FALSE()</f>
        <v>0</v>
      </c>
      <c r="AN4208" s="2" t="b">
        <f>TRUE()</f>
        <v>1</v>
      </c>
      <c r="AO4208">
        <v>17</v>
      </c>
    </row>
    <row r="4209" spans="1:41" x14ac:dyDescent="0.35">
      <c r="A4209" t="s">
        <v>26588</v>
      </c>
      <c r="B4209">
        <v>7846603</v>
      </c>
      <c r="C4209">
        <v>7846604</v>
      </c>
      <c r="D4209">
        <v>2</v>
      </c>
      <c r="E4209" t="s">
        <v>42</v>
      </c>
      <c r="F4209" t="s">
        <v>43</v>
      </c>
      <c r="G4209" t="s">
        <v>44</v>
      </c>
      <c r="K4209">
        <v>1698980</v>
      </c>
      <c r="L4209" t="s">
        <v>26995</v>
      </c>
      <c r="N4209" t="s">
        <v>26996</v>
      </c>
      <c r="P4209" t="s">
        <v>26997</v>
      </c>
      <c r="Q4209" t="s">
        <v>48</v>
      </c>
      <c r="R4209" t="s">
        <v>193</v>
      </c>
      <c r="U4209" t="s">
        <v>50</v>
      </c>
      <c r="V4209" t="s">
        <v>51</v>
      </c>
      <c r="Y4209" t="s">
        <v>26998</v>
      </c>
      <c r="Z4209" t="s">
        <v>54</v>
      </c>
      <c r="AA4209" t="s">
        <v>106</v>
      </c>
      <c r="AC4209" t="s">
        <v>26999</v>
      </c>
      <c r="AD4209" t="s">
        <v>27000</v>
      </c>
      <c r="AE4209" t="s">
        <v>27001</v>
      </c>
      <c r="AF4209" t="s">
        <v>27002</v>
      </c>
      <c r="AG4209" t="s">
        <v>27003</v>
      </c>
      <c r="AH4209" t="s">
        <v>27004</v>
      </c>
      <c r="AI4209">
        <v>-1.61961102485657</v>
      </c>
      <c r="AJ4209">
        <v>-4.0608768463134801</v>
      </c>
      <c r="AK4209">
        <v>-2.73354315757752</v>
      </c>
      <c r="AL4209">
        <v>-2.5111677646636998</v>
      </c>
      <c r="AM4209" s="2" t="b">
        <f>FALSE()</f>
        <v>0</v>
      </c>
      <c r="AN4209" s="2" t="b">
        <f>TRUE()</f>
        <v>1</v>
      </c>
      <c r="AO4209">
        <v>17</v>
      </c>
    </row>
    <row r="4210" spans="1:41" x14ac:dyDescent="0.35">
      <c r="A4210" t="s">
        <v>26588</v>
      </c>
      <c r="B4210">
        <v>7847208</v>
      </c>
      <c r="C4210">
        <v>7847209</v>
      </c>
      <c r="D4210">
        <v>2</v>
      </c>
      <c r="E4210" t="s">
        <v>42</v>
      </c>
      <c r="F4210" t="s">
        <v>189</v>
      </c>
      <c r="G4210" t="s">
        <v>138</v>
      </c>
      <c r="K4210">
        <v>1698951</v>
      </c>
      <c r="L4210" t="s">
        <v>26995</v>
      </c>
      <c r="N4210" t="s">
        <v>26996</v>
      </c>
      <c r="P4210" t="s">
        <v>27005</v>
      </c>
      <c r="Q4210" t="s">
        <v>48</v>
      </c>
      <c r="R4210" t="s">
        <v>193</v>
      </c>
      <c r="U4210" t="s">
        <v>50</v>
      </c>
      <c r="V4210" t="s">
        <v>51</v>
      </c>
      <c r="Y4210" t="s">
        <v>26998</v>
      </c>
      <c r="Z4210" t="s">
        <v>54</v>
      </c>
      <c r="AA4210" t="s">
        <v>1324</v>
      </c>
      <c r="AC4210" t="s">
        <v>27006</v>
      </c>
      <c r="AD4210" t="s">
        <v>27000</v>
      </c>
      <c r="AE4210" t="s">
        <v>27007</v>
      </c>
      <c r="AG4210" t="s">
        <v>27008</v>
      </c>
      <c r="AH4210" t="s">
        <v>27009</v>
      </c>
      <c r="AJ4210">
        <v>4.9520335197448704</v>
      </c>
      <c r="AL4210">
        <v>4.2685203552246103</v>
      </c>
      <c r="AM4210" s="2" t="b">
        <f>FALSE()</f>
        <v>0</v>
      </c>
      <c r="AN4210" s="2" t="b">
        <f>TRUE()</f>
        <v>1</v>
      </c>
      <c r="AO4210">
        <v>17</v>
      </c>
    </row>
    <row r="4211" spans="1:41" x14ac:dyDescent="0.35">
      <c r="A4211" t="s">
        <v>26588</v>
      </c>
      <c r="B4211">
        <v>7847208</v>
      </c>
      <c r="C4211">
        <v>7847209</v>
      </c>
      <c r="D4211">
        <v>2</v>
      </c>
      <c r="E4211" t="s">
        <v>42</v>
      </c>
      <c r="F4211" t="s">
        <v>189</v>
      </c>
      <c r="G4211" t="s">
        <v>138</v>
      </c>
      <c r="K4211">
        <v>1698951</v>
      </c>
      <c r="L4211" t="s">
        <v>26995</v>
      </c>
      <c r="N4211" t="s">
        <v>26996</v>
      </c>
      <c r="P4211" t="s">
        <v>27005</v>
      </c>
      <c r="Q4211" t="s">
        <v>48</v>
      </c>
      <c r="R4211" t="s">
        <v>193</v>
      </c>
      <c r="U4211" t="s">
        <v>50</v>
      </c>
      <c r="V4211" t="s">
        <v>51</v>
      </c>
      <c r="Y4211" t="s">
        <v>26998</v>
      </c>
      <c r="Z4211" t="s">
        <v>54</v>
      </c>
      <c r="AA4211" t="s">
        <v>1324</v>
      </c>
      <c r="AC4211" t="s">
        <v>27006</v>
      </c>
      <c r="AD4211" t="s">
        <v>27000</v>
      </c>
      <c r="AE4211" t="s">
        <v>27010</v>
      </c>
      <c r="AG4211" t="s">
        <v>27011</v>
      </c>
      <c r="AH4211" t="s">
        <v>27012</v>
      </c>
      <c r="AJ4211">
        <v>0.52872973680496205</v>
      </c>
      <c r="AL4211">
        <v>3.7997877597808798</v>
      </c>
      <c r="AM4211" s="2" t="b">
        <f>FALSE()</f>
        <v>0</v>
      </c>
      <c r="AN4211" s="2" t="b">
        <f>TRUE()</f>
        <v>1</v>
      </c>
      <c r="AO4211">
        <v>17</v>
      </c>
    </row>
    <row r="4212" spans="1:41" x14ac:dyDescent="0.35">
      <c r="A4212" t="s">
        <v>26588</v>
      </c>
      <c r="B4212">
        <v>7847265</v>
      </c>
      <c r="C4212">
        <v>7847266</v>
      </c>
      <c r="D4212">
        <v>2</v>
      </c>
      <c r="E4212" t="s">
        <v>42</v>
      </c>
      <c r="F4212" t="s">
        <v>137</v>
      </c>
      <c r="G4212" t="s">
        <v>138</v>
      </c>
      <c r="K4212">
        <v>1708829</v>
      </c>
      <c r="L4212" t="s">
        <v>26995</v>
      </c>
      <c r="N4212" t="s">
        <v>26996</v>
      </c>
      <c r="P4212" t="s">
        <v>27013</v>
      </c>
      <c r="Q4212" t="s">
        <v>83</v>
      </c>
      <c r="R4212" t="s">
        <v>49</v>
      </c>
      <c r="U4212" t="s">
        <v>50</v>
      </c>
      <c r="V4212" t="s">
        <v>51</v>
      </c>
      <c r="Y4212" t="s">
        <v>26998</v>
      </c>
      <c r="Z4212" t="s">
        <v>54</v>
      </c>
      <c r="AA4212" t="s">
        <v>55</v>
      </c>
      <c r="AC4212" t="s">
        <v>27014</v>
      </c>
      <c r="AD4212" t="s">
        <v>27000</v>
      </c>
      <c r="AE4212" t="s">
        <v>27015</v>
      </c>
      <c r="AG4212" t="s">
        <v>27016</v>
      </c>
      <c r="AH4212" t="s">
        <v>27017</v>
      </c>
      <c r="AJ4212">
        <v>-5.7405173778533901E-2</v>
      </c>
      <c r="AL4212">
        <v>-1.40995717048645</v>
      </c>
      <c r="AM4212" s="2" t="b">
        <f>FALSE()</f>
        <v>0</v>
      </c>
      <c r="AN4212" s="2" t="b">
        <f>TRUE()</f>
        <v>1</v>
      </c>
      <c r="AO4212">
        <v>17</v>
      </c>
    </row>
    <row r="4213" spans="1:41" x14ac:dyDescent="0.35">
      <c r="A4213" t="s">
        <v>26588</v>
      </c>
      <c r="B4213">
        <v>7848054</v>
      </c>
      <c r="C4213">
        <v>7848055</v>
      </c>
      <c r="D4213">
        <v>2</v>
      </c>
      <c r="E4213" t="s">
        <v>42</v>
      </c>
      <c r="F4213" t="s">
        <v>189</v>
      </c>
      <c r="G4213" t="s">
        <v>138</v>
      </c>
      <c r="K4213">
        <v>1698992</v>
      </c>
      <c r="L4213" t="s">
        <v>26995</v>
      </c>
      <c r="N4213" t="s">
        <v>26996</v>
      </c>
      <c r="P4213" t="s">
        <v>27018</v>
      </c>
      <c r="Q4213" t="s">
        <v>48</v>
      </c>
      <c r="R4213" t="s">
        <v>193</v>
      </c>
      <c r="U4213" t="s">
        <v>50</v>
      </c>
      <c r="V4213" t="s">
        <v>51</v>
      </c>
      <c r="Y4213" t="s">
        <v>26998</v>
      </c>
      <c r="Z4213" t="s">
        <v>54</v>
      </c>
      <c r="AA4213" t="s">
        <v>1324</v>
      </c>
      <c r="AC4213" t="s">
        <v>27019</v>
      </c>
      <c r="AD4213" t="s">
        <v>27000</v>
      </c>
      <c r="AE4213" t="s">
        <v>27020</v>
      </c>
      <c r="AG4213" t="s">
        <v>27021</v>
      </c>
      <c r="AH4213" t="s">
        <v>27022</v>
      </c>
      <c r="AJ4213">
        <v>-0.42732030153274497</v>
      </c>
      <c r="AL4213">
        <v>0.41055092215538003</v>
      </c>
      <c r="AM4213" s="2" t="b">
        <f>FALSE()</f>
        <v>0</v>
      </c>
      <c r="AN4213" s="2" t="b">
        <f>TRUE()</f>
        <v>1</v>
      </c>
      <c r="AO4213">
        <v>17</v>
      </c>
    </row>
    <row r="4214" spans="1:41" x14ac:dyDescent="0.35">
      <c r="A4214" t="s">
        <v>26588</v>
      </c>
      <c r="B4214">
        <v>7848982</v>
      </c>
      <c r="C4214">
        <v>7848983</v>
      </c>
      <c r="D4214">
        <v>2</v>
      </c>
      <c r="E4214" t="s">
        <v>42</v>
      </c>
      <c r="F4214" t="s">
        <v>189</v>
      </c>
      <c r="G4214" t="s">
        <v>138</v>
      </c>
      <c r="K4214">
        <v>1698956</v>
      </c>
      <c r="L4214" t="s">
        <v>26995</v>
      </c>
      <c r="N4214" t="s">
        <v>26996</v>
      </c>
      <c r="P4214" t="s">
        <v>27023</v>
      </c>
      <c r="Q4214" t="s">
        <v>48</v>
      </c>
      <c r="R4214" t="s">
        <v>193</v>
      </c>
      <c r="U4214" t="s">
        <v>50</v>
      </c>
      <c r="V4214" t="s">
        <v>51</v>
      </c>
      <c r="Y4214" t="s">
        <v>26998</v>
      </c>
      <c r="Z4214" t="s">
        <v>54</v>
      </c>
      <c r="AA4214" t="s">
        <v>106</v>
      </c>
      <c r="AC4214" t="s">
        <v>27024</v>
      </c>
      <c r="AD4214" t="s">
        <v>27000</v>
      </c>
      <c r="AE4214" t="s">
        <v>27025</v>
      </c>
      <c r="AG4214" t="s">
        <v>27026</v>
      </c>
      <c r="AH4214" t="s">
        <v>27027</v>
      </c>
      <c r="AJ4214">
        <v>2.13534307479858</v>
      </c>
      <c r="AL4214">
        <v>-1.81107306480408</v>
      </c>
      <c r="AM4214" s="2" t="b">
        <f>FALSE()</f>
        <v>0</v>
      </c>
      <c r="AN4214" s="2" t="b">
        <f>TRUE()</f>
        <v>1</v>
      </c>
      <c r="AO4214">
        <v>17</v>
      </c>
    </row>
    <row r="4215" spans="1:41" x14ac:dyDescent="0.35">
      <c r="A4215" t="s">
        <v>26588</v>
      </c>
      <c r="B4215">
        <v>7849322</v>
      </c>
      <c r="C4215">
        <v>7849323</v>
      </c>
      <c r="D4215">
        <v>2</v>
      </c>
      <c r="E4215" t="s">
        <v>42</v>
      </c>
      <c r="F4215" t="s">
        <v>137</v>
      </c>
      <c r="G4215" t="s">
        <v>138</v>
      </c>
      <c r="K4215">
        <v>1698961</v>
      </c>
      <c r="L4215" t="s">
        <v>26995</v>
      </c>
      <c r="N4215" t="s">
        <v>26996</v>
      </c>
      <c r="P4215" t="s">
        <v>27028</v>
      </c>
      <c r="Q4215" t="s">
        <v>48</v>
      </c>
      <c r="R4215" t="s">
        <v>193</v>
      </c>
      <c r="U4215" t="s">
        <v>50</v>
      </c>
      <c r="V4215" t="s">
        <v>51</v>
      </c>
      <c r="Y4215" t="s">
        <v>26998</v>
      </c>
      <c r="Z4215" t="s">
        <v>54</v>
      </c>
      <c r="AA4215" t="s">
        <v>106</v>
      </c>
      <c r="AC4215" t="s">
        <v>27029</v>
      </c>
      <c r="AD4215" t="s">
        <v>27000</v>
      </c>
      <c r="AE4215" t="s">
        <v>27030</v>
      </c>
      <c r="AG4215" t="s">
        <v>27031</v>
      </c>
      <c r="AH4215" t="s">
        <v>27032</v>
      </c>
      <c r="AJ4215">
        <v>4.43501996994019</v>
      </c>
      <c r="AL4215">
        <v>1.0282108783721899</v>
      </c>
      <c r="AM4215" s="2" t="b">
        <f>FALSE()</f>
        <v>0</v>
      </c>
      <c r="AN4215" s="2" t="b">
        <f>TRUE()</f>
        <v>1</v>
      </c>
      <c r="AO4215">
        <v>17</v>
      </c>
    </row>
    <row r="4216" spans="1:41" x14ac:dyDescent="0.35">
      <c r="A4216" t="s">
        <v>26588</v>
      </c>
      <c r="B4216">
        <v>7849582</v>
      </c>
      <c r="C4216">
        <v>7849583</v>
      </c>
      <c r="D4216">
        <v>2</v>
      </c>
      <c r="E4216" t="s">
        <v>42</v>
      </c>
      <c r="F4216" t="s">
        <v>189</v>
      </c>
      <c r="G4216" t="s">
        <v>138</v>
      </c>
      <c r="K4216">
        <v>1698959</v>
      </c>
      <c r="L4216" t="s">
        <v>26995</v>
      </c>
      <c r="N4216" t="s">
        <v>26996</v>
      </c>
      <c r="P4216" t="s">
        <v>27033</v>
      </c>
      <c r="Q4216" t="s">
        <v>48</v>
      </c>
      <c r="R4216" t="s">
        <v>193</v>
      </c>
      <c r="U4216" t="s">
        <v>50</v>
      </c>
      <c r="V4216" t="s">
        <v>51</v>
      </c>
      <c r="Y4216" t="s">
        <v>26998</v>
      </c>
      <c r="Z4216" t="s">
        <v>54</v>
      </c>
      <c r="AA4216" t="s">
        <v>106</v>
      </c>
      <c r="AC4216" t="s">
        <v>27034</v>
      </c>
      <c r="AD4216" t="s">
        <v>27000</v>
      </c>
      <c r="AE4216" t="s">
        <v>27035</v>
      </c>
      <c r="AF4216" t="s">
        <v>27036</v>
      </c>
      <c r="AG4216" t="s">
        <v>27037</v>
      </c>
      <c r="AI4216">
        <v>-1.8802802562713601</v>
      </c>
      <c r="AK4216">
        <v>-1.7244470119476301</v>
      </c>
      <c r="AM4216" s="2" t="b">
        <f>TRUE()</f>
        <v>1</v>
      </c>
      <c r="AN4216" s="2" t="b">
        <f>FALSE()</f>
        <v>0</v>
      </c>
      <c r="AO4216">
        <v>17</v>
      </c>
    </row>
    <row r="4217" spans="1:41" x14ac:dyDescent="0.35">
      <c r="A4217" t="s">
        <v>26588</v>
      </c>
      <c r="B4217">
        <v>7852164</v>
      </c>
      <c r="C4217">
        <v>7852165</v>
      </c>
      <c r="D4217">
        <v>2</v>
      </c>
      <c r="E4217" t="s">
        <v>42</v>
      </c>
      <c r="F4217" t="s">
        <v>463</v>
      </c>
      <c r="G4217" t="s">
        <v>44</v>
      </c>
      <c r="K4217">
        <v>2098652</v>
      </c>
      <c r="L4217" t="s">
        <v>139</v>
      </c>
      <c r="N4217" t="s">
        <v>140</v>
      </c>
      <c r="P4217" t="s">
        <v>27038</v>
      </c>
      <c r="Q4217" t="s">
        <v>83</v>
      </c>
      <c r="R4217" t="s">
        <v>49</v>
      </c>
      <c r="U4217" t="s">
        <v>50</v>
      </c>
      <c r="V4217" t="s">
        <v>51</v>
      </c>
      <c r="Y4217" t="s">
        <v>27039</v>
      </c>
      <c r="Z4217" t="s">
        <v>309</v>
      </c>
      <c r="AA4217" t="s">
        <v>55</v>
      </c>
      <c r="AC4217" t="s">
        <v>27040</v>
      </c>
      <c r="AD4217" t="s">
        <v>27000</v>
      </c>
      <c r="AE4217" t="s">
        <v>27041</v>
      </c>
      <c r="AF4217" t="s">
        <v>27042</v>
      </c>
      <c r="AG4217" t="s">
        <v>27043</v>
      </c>
      <c r="AI4217">
        <v>-1.4305121898651101</v>
      </c>
      <c r="AK4217">
        <v>-2.0310854911804199</v>
      </c>
      <c r="AM4217" s="2" t="b">
        <f>TRUE()</f>
        <v>1</v>
      </c>
      <c r="AN4217" s="2" t="b">
        <f>FALSE()</f>
        <v>0</v>
      </c>
      <c r="AO4217">
        <v>17</v>
      </c>
    </row>
    <row r="4218" spans="1:41" x14ac:dyDescent="0.35">
      <c r="A4218" t="s">
        <v>26588</v>
      </c>
      <c r="B4218">
        <v>7852164</v>
      </c>
      <c r="C4218">
        <v>7852165</v>
      </c>
      <c r="D4218">
        <v>2</v>
      </c>
      <c r="E4218" t="s">
        <v>42</v>
      </c>
      <c r="F4218" t="s">
        <v>463</v>
      </c>
      <c r="G4218" t="s">
        <v>44</v>
      </c>
      <c r="K4218">
        <v>2098652</v>
      </c>
      <c r="L4218" t="s">
        <v>139</v>
      </c>
      <c r="N4218" t="s">
        <v>140</v>
      </c>
      <c r="P4218" t="s">
        <v>27038</v>
      </c>
      <c r="Q4218" t="s">
        <v>83</v>
      </c>
      <c r="R4218" t="s">
        <v>49</v>
      </c>
      <c r="U4218" t="s">
        <v>50</v>
      </c>
      <c r="V4218" t="s">
        <v>51</v>
      </c>
      <c r="Y4218" t="s">
        <v>27039</v>
      </c>
      <c r="Z4218" t="s">
        <v>309</v>
      </c>
      <c r="AA4218" t="s">
        <v>55</v>
      </c>
      <c r="AC4218" t="s">
        <v>27040</v>
      </c>
      <c r="AD4218" t="s">
        <v>27000</v>
      </c>
      <c r="AE4218" t="s">
        <v>27044</v>
      </c>
      <c r="AF4218" t="s">
        <v>27045</v>
      </c>
      <c r="AG4218" t="s">
        <v>27046</v>
      </c>
      <c r="AI4218">
        <v>-2.1728222370147701</v>
      </c>
      <c r="AK4218">
        <v>-1.3298244476318399</v>
      </c>
      <c r="AM4218" s="2" t="b">
        <f>TRUE()</f>
        <v>1</v>
      </c>
      <c r="AN4218" s="2" t="b">
        <f>FALSE()</f>
        <v>0</v>
      </c>
      <c r="AO4218">
        <v>17</v>
      </c>
    </row>
    <row r="4219" spans="1:41" x14ac:dyDescent="0.35">
      <c r="A4219" t="s">
        <v>26588</v>
      </c>
      <c r="B4219">
        <v>8003433</v>
      </c>
      <c r="C4219">
        <v>8003434</v>
      </c>
      <c r="D4219">
        <v>2</v>
      </c>
      <c r="E4219" t="s">
        <v>42</v>
      </c>
      <c r="F4219" t="s">
        <v>90</v>
      </c>
      <c r="G4219" t="s">
        <v>91</v>
      </c>
      <c r="K4219">
        <v>104492</v>
      </c>
      <c r="L4219" t="s">
        <v>27047</v>
      </c>
      <c r="N4219" t="s">
        <v>27048</v>
      </c>
      <c r="P4219" t="s">
        <v>27049</v>
      </c>
      <c r="Q4219" t="s">
        <v>167</v>
      </c>
      <c r="R4219" t="s">
        <v>49</v>
      </c>
      <c r="U4219" t="s">
        <v>50</v>
      </c>
      <c r="V4219" t="s">
        <v>51</v>
      </c>
      <c r="W4219" t="s">
        <v>27050</v>
      </c>
      <c r="Y4219" t="s">
        <v>27051</v>
      </c>
      <c r="Z4219" t="s">
        <v>54</v>
      </c>
      <c r="AA4219" t="s">
        <v>27052</v>
      </c>
      <c r="AB4219" t="s">
        <v>27053</v>
      </c>
      <c r="AC4219" t="s">
        <v>27054</v>
      </c>
      <c r="AD4219" t="s">
        <v>27055</v>
      </c>
      <c r="AE4219" t="s">
        <v>27056</v>
      </c>
      <c r="AF4219" t="s">
        <v>27057</v>
      </c>
      <c r="AG4219" t="s">
        <v>27058</v>
      </c>
      <c r="AI4219">
        <v>-1.36281025409699</v>
      </c>
      <c r="AK4219">
        <v>-2.02916383743286</v>
      </c>
      <c r="AM4219" s="2" t="b">
        <f>TRUE()</f>
        <v>1</v>
      </c>
      <c r="AN4219" s="2" t="b">
        <f>FALSE()</f>
        <v>0</v>
      </c>
      <c r="AO4219">
        <v>17</v>
      </c>
    </row>
    <row r="4220" spans="1:41" x14ac:dyDescent="0.35">
      <c r="A4220" t="s">
        <v>26588</v>
      </c>
      <c r="B4220">
        <v>8003543</v>
      </c>
      <c r="C4220">
        <v>8003544</v>
      </c>
      <c r="D4220">
        <v>2</v>
      </c>
      <c r="E4220" t="s">
        <v>42</v>
      </c>
      <c r="F4220" t="s">
        <v>90</v>
      </c>
      <c r="G4220" t="s">
        <v>91</v>
      </c>
      <c r="K4220">
        <v>962926</v>
      </c>
      <c r="L4220" t="s">
        <v>27059</v>
      </c>
      <c r="N4220" t="s">
        <v>27060</v>
      </c>
      <c r="P4220" t="s">
        <v>27061</v>
      </c>
      <c r="Q4220" t="s">
        <v>48</v>
      </c>
      <c r="R4220" t="s">
        <v>49</v>
      </c>
      <c r="U4220" t="s">
        <v>50</v>
      </c>
      <c r="V4220" t="s">
        <v>51</v>
      </c>
      <c r="Y4220" t="s">
        <v>27051</v>
      </c>
      <c r="Z4220" t="s">
        <v>54</v>
      </c>
      <c r="AA4220" t="s">
        <v>456</v>
      </c>
      <c r="AB4220" t="s">
        <v>27062</v>
      </c>
      <c r="AC4220" t="s">
        <v>27063</v>
      </c>
      <c r="AD4220" t="s">
        <v>27055</v>
      </c>
      <c r="AE4220" t="s">
        <v>27064</v>
      </c>
      <c r="AG4220" t="s">
        <v>27065</v>
      </c>
      <c r="AH4220" t="s">
        <v>27066</v>
      </c>
      <c r="AJ4220">
        <v>0.40016710758209201</v>
      </c>
      <c r="AL4220">
        <v>1.0714472532272299</v>
      </c>
      <c r="AM4220" s="2" t="b">
        <f>FALSE()</f>
        <v>0</v>
      </c>
      <c r="AN4220" s="2" t="b">
        <f>TRUE()</f>
        <v>1</v>
      </c>
      <c r="AO4220">
        <v>17</v>
      </c>
    </row>
    <row r="4221" spans="1:41" x14ac:dyDescent="0.35">
      <c r="A4221" t="s">
        <v>26588</v>
      </c>
      <c r="B4221">
        <v>8003986</v>
      </c>
      <c r="C4221">
        <v>8003987</v>
      </c>
      <c r="D4221">
        <v>2</v>
      </c>
      <c r="E4221" t="s">
        <v>42</v>
      </c>
      <c r="F4221" t="s">
        <v>198</v>
      </c>
      <c r="G4221" t="s">
        <v>79</v>
      </c>
      <c r="K4221">
        <v>2083752</v>
      </c>
      <c r="L4221" t="s">
        <v>27067</v>
      </c>
      <c r="N4221" t="s">
        <v>27068</v>
      </c>
      <c r="P4221" t="s">
        <v>27069</v>
      </c>
      <c r="Q4221" t="s">
        <v>83</v>
      </c>
      <c r="R4221" t="s">
        <v>49</v>
      </c>
      <c r="U4221" t="s">
        <v>50</v>
      </c>
      <c r="V4221" t="s">
        <v>51</v>
      </c>
      <c r="Y4221" t="s">
        <v>27051</v>
      </c>
      <c r="Z4221" t="s">
        <v>54</v>
      </c>
      <c r="AA4221" t="s">
        <v>55</v>
      </c>
      <c r="AC4221" t="s">
        <v>27070</v>
      </c>
      <c r="AD4221" t="s">
        <v>27055</v>
      </c>
      <c r="AE4221" t="s">
        <v>27071</v>
      </c>
      <c r="AF4221" t="s">
        <v>27072</v>
      </c>
      <c r="AG4221" t="s">
        <v>27073</v>
      </c>
      <c r="AH4221" t="s">
        <v>27074</v>
      </c>
      <c r="AI4221">
        <v>0.87696206569671598</v>
      </c>
      <c r="AJ4221">
        <v>0.629056036472321</v>
      </c>
      <c r="AK4221">
        <v>2.3248329162597701</v>
      </c>
      <c r="AL4221">
        <v>3.6136212348938002</v>
      </c>
      <c r="AM4221" s="2" t="b">
        <f>FALSE()</f>
        <v>0</v>
      </c>
      <c r="AN4221" s="2" t="b">
        <f>TRUE()</f>
        <v>1</v>
      </c>
      <c r="AO4221">
        <v>17</v>
      </c>
    </row>
    <row r="4222" spans="1:41" x14ac:dyDescent="0.35">
      <c r="A4222" t="s">
        <v>26588</v>
      </c>
      <c r="B4222">
        <v>8006576</v>
      </c>
      <c r="C4222">
        <v>8006577</v>
      </c>
      <c r="D4222">
        <v>2</v>
      </c>
      <c r="E4222" t="s">
        <v>42</v>
      </c>
      <c r="F4222" t="s">
        <v>463</v>
      </c>
      <c r="G4222" t="s">
        <v>44</v>
      </c>
      <c r="K4222">
        <v>791837</v>
      </c>
      <c r="L4222" t="s">
        <v>27067</v>
      </c>
      <c r="N4222" t="s">
        <v>27068</v>
      </c>
      <c r="P4222" t="s">
        <v>27075</v>
      </c>
      <c r="Q4222" t="s">
        <v>167</v>
      </c>
      <c r="R4222" t="s">
        <v>49</v>
      </c>
      <c r="U4222" t="s">
        <v>50</v>
      </c>
      <c r="V4222" t="s">
        <v>51</v>
      </c>
      <c r="Y4222" t="s">
        <v>27051</v>
      </c>
      <c r="Z4222" t="s">
        <v>54</v>
      </c>
      <c r="AA4222" t="s">
        <v>55</v>
      </c>
      <c r="AB4222" t="s">
        <v>27076</v>
      </c>
      <c r="AC4222" t="s">
        <v>27077</v>
      </c>
      <c r="AD4222" t="s">
        <v>27055</v>
      </c>
      <c r="AE4222" t="s">
        <v>27078</v>
      </c>
      <c r="AG4222" t="s">
        <v>27079</v>
      </c>
      <c r="AH4222" t="s">
        <v>27080</v>
      </c>
      <c r="AJ4222">
        <v>2.61657643318176</v>
      </c>
      <c r="AL4222">
        <v>-2.69939064979553</v>
      </c>
      <c r="AM4222" s="2" t="b">
        <f>FALSE()</f>
        <v>0</v>
      </c>
      <c r="AN4222" s="2" t="b">
        <f>TRUE()</f>
        <v>1</v>
      </c>
      <c r="AO4222">
        <v>17</v>
      </c>
    </row>
    <row r="4223" spans="1:41" x14ac:dyDescent="0.35">
      <c r="A4223" t="s">
        <v>26588</v>
      </c>
      <c r="B4223">
        <v>8072899</v>
      </c>
      <c r="C4223">
        <v>8072900</v>
      </c>
      <c r="D4223">
        <v>2</v>
      </c>
      <c r="E4223" t="s">
        <v>42</v>
      </c>
      <c r="F4223" t="s">
        <v>198</v>
      </c>
      <c r="G4223" t="s">
        <v>79</v>
      </c>
      <c r="K4223">
        <v>983373</v>
      </c>
      <c r="L4223" t="s">
        <v>27081</v>
      </c>
      <c r="N4223" t="s">
        <v>27082</v>
      </c>
      <c r="P4223" t="s">
        <v>27083</v>
      </c>
      <c r="Q4223" t="s">
        <v>48</v>
      </c>
      <c r="R4223" t="s">
        <v>49</v>
      </c>
      <c r="U4223" t="s">
        <v>50</v>
      </c>
      <c r="V4223" t="s">
        <v>51</v>
      </c>
      <c r="Y4223" t="s">
        <v>27084</v>
      </c>
      <c r="Z4223" t="s">
        <v>54</v>
      </c>
      <c r="AA4223" t="s">
        <v>72</v>
      </c>
      <c r="AB4223" t="s">
        <v>27085</v>
      </c>
      <c r="AC4223" t="s">
        <v>27086</v>
      </c>
      <c r="AD4223" t="s">
        <v>27087</v>
      </c>
      <c r="AE4223" t="s">
        <v>27088</v>
      </c>
      <c r="AF4223" t="s">
        <v>27089</v>
      </c>
      <c r="AG4223" t="s">
        <v>27090</v>
      </c>
      <c r="AI4223">
        <v>3.35512375831604</v>
      </c>
      <c r="AK4223">
        <v>-2.3057932853698699</v>
      </c>
      <c r="AM4223" s="2" t="b">
        <f>TRUE()</f>
        <v>1</v>
      </c>
      <c r="AN4223" s="2" t="b">
        <f>FALSE()</f>
        <v>0</v>
      </c>
      <c r="AO4223">
        <v>17</v>
      </c>
    </row>
    <row r="4224" spans="1:41" x14ac:dyDescent="0.35">
      <c r="A4224" t="s">
        <v>26588</v>
      </c>
      <c r="B4224">
        <v>8072899</v>
      </c>
      <c r="C4224">
        <v>8072900</v>
      </c>
      <c r="D4224">
        <v>2</v>
      </c>
      <c r="E4224" t="s">
        <v>42</v>
      </c>
      <c r="F4224" t="s">
        <v>198</v>
      </c>
      <c r="G4224" t="s">
        <v>79</v>
      </c>
      <c r="K4224">
        <v>983373</v>
      </c>
      <c r="L4224" t="s">
        <v>27081</v>
      </c>
      <c r="N4224" t="s">
        <v>27082</v>
      </c>
      <c r="P4224" t="s">
        <v>27083</v>
      </c>
      <c r="Q4224" t="s">
        <v>48</v>
      </c>
      <c r="R4224" t="s">
        <v>49</v>
      </c>
      <c r="U4224" t="s">
        <v>50</v>
      </c>
      <c r="V4224" t="s">
        <v>51</v>
      </c>
      <c r="Y4224" t="s">
        <v>27084</v>
      </c>
      <c r="Z4224" t="s">
        <v>54</v>
      </c>
      <c r="AA4224" t="s">
        <v>72</v>
      </c>
      <c r="AB4224" t="s">
        <v>27085</v>
      </c>
      <c r="AC4224" t="s">
        <v>27086</v>
      </c>
      <c r="AD4224" t="s">
        <v>27087</v>
      </c>
      <c r="AE4224" t="s">
        <v>27091</v>
      </c>
      <c r="AF4224" t="s">
        <v>27092</v>
      </c>
      <c r="AG4224" t="s">
        <v>27093</v>
      </c>
      <c r="AI4224">
        <v>-3.9064192771911599</v>
      </c>
      <c r="AK4224">
        <v>-2.46448874473572</v>
      </c>
      <c r="AM4224" s="2" t="b">
        <f>TRUE()</f>
        <v>1</v>
      </c>
      <c r="AN4224" s="2" t="b">
        <f>FALSE()</f>
        <v>0</v>
      </c>
      <c r="AO4224">
        <v>17</v>
      </c>
    </row>
    <row r="4225" spans="1:41" x14ac:dyDescent="0.35">
      <c r="A4225" t="s">
        <v>26588</v>
      </c>
      <c r="B4225">
        <v>8076317</v>
      </c>
      <c r="C4225">
        <v>8076318</v>
      </c>
      <c r="D4225">
        <v>2</v>
      </c>
      <c r="E4225" t="s">
        <v>42</v>
      </c>
      <c r="F4225" t="s">
        <v>226</v>
      </c>
      <c r="G4225" t="s">
        <v>44</v>
      </c>
      <c r="K4225">
        <v>21121</v>
      </c>
      <c r="L4225" t="s">
        <v>27081</v>
      </c>
      <c r="N4225" t="s">
        <v>27082</v>
      </c>
      <c r="P4225" t="s">
        <v>27094</v>
      </c>
      <c r="Q4225" t="s">
        <v>48</v>
      </c>
      <c r="R4225" t="s">
        <v>49</v>
      </c>
      <c r="U4225" t="s">
        <v>50</v>
      </c>
      <c r="V4225" t="s">
        <v>51</v>
      </c>
      <c r="W4225" t="s">
        <v>27095</v>
      </c>
      <c r="Y4225" t="s">
        <v>27084</v>
      </c>
      <c r="Z4225" t="s">
        <v>54</v>
      </c>
      <c r="AA4225" t="s">
        <v>55</v>
      </c>
      <c r="AB4225" t="s">
        <v>27096</v>
      </c>
      <c r="AC4225" t="s">
        <v>27097</v>
      </c>
      <c r="AD4225" t="s">
        <v>27087</v>
      </c>
      <c r="AE4225" t="s">
        <v>27098</v>
      </c>
      <c r="AG4225" t="s">
        <v>27099</v>
      </c>
      <c r="AH4225" t="s">
        <v>27100</v>
      </c>
      <c r="AJ4225">
        <v>-1.95619344711304</v>
      </c>
      <c r="AL4225">
        <v>-2.0702283382415798</v>
      </c>
      <c r="AM4225" s="2" t="b">
        <f>FALSE()</f>
        <v>0</v>
      </c>
      <c r="AN4225" s="2" t="b">
        <f>TRUE()</f>
        <v>1</v>
      </c>
      <c r="AO4225">
        <v>17</v>
      </c>
    </row>
    <row r="4226" spans="1:41" x14ac:dyDescent="0.35">
      <c r="A4226" t="s">
        <v>26588</v>
      </c>
      <c r="B4226">
        <v>8076317</v>
      </c>
      <c r="C4226">
        <v>8076318</v>
      </c>
      <c r="D4226">
        <v>2</v>
      </c>
      <c r="E4226" t="s">
        <v>42</v>
      </c>
      <c r="F4226" t="s">
        <v>226</v>
      </c>
      <c r="G4226" t="s">
        <v>44</v>
      </c>
      <c r="K4226">
        <v>21121</v>
      </c>
      <c r="L4226" t="s">
        <v>27081</v>
      </c>
      <c r="N4226" t="s">
        <v>27082</v>
      </c>
      <c r="P4226" t="s">
        <v>27094</v>
      </c>
      <c r="Q4226" t="s">
        <v>48</v>
      </c>
      <c r="R4226" t="s">
        <v>49</v>
      </c>
      <c r="U4226" t="s">
        <v>50</v>
      </c>
      <c r="V4226" t="s">
        <v>51</v>
      </c>
      <c r="W4226" t="s">
        <v>27095</v>
      </c>
      <c r="Y4226" t="s">
        <v>27084</v>
      </c>
      <c r="Z4226" t="s">
        <v>54</v>
      </c>
      <c r="AA4226" t="s">
        <v>55</v>
      </c>
      <c r="AB4226" t="s">
        <v>27096</v>
      </c>
      <c r="AC4226" t="s">
        <v>27097</v>
      </c>
      <c r="AD4226" t="s">
        <v>27087</v>
      </c>
      <c r="AE4226" t="s">
        <v>27101</v>
      </c>
      <c r="AG4226" t="s">
        <v>27102</v>
      </c>
      <c r="AH4226" t="s">
        <v>27103</v>
      </c>
      <c r="AJ4226">
        <v>-4.96582388877869E-2</v>
      </c>
      <c r="AL4226">
        <v>-2.0777390003204399</v>
      </c>
      <c r="AM4226" s="2" t="b">
        <f>FALSE()</f>
        <v>0</v>
      </c>
      <c r="AN4226" s="2" t="b">
        <f>TRUE()</f>
        <v>1</v>
      </c>
      <c r="AO4226">
        <v>17</v>
      </c>
    </row>
    <row r="4227" spans="1:41" x14ac:dyDescent="0.35">
      <c r="A4227" t="s">
        <v>26588</v>
      </c>
      <c r="B4227">
        <v>8076668</v>
      </c>
      <c r="C4227">
        <v>8076669</v>
      </c>
      <c r="D4227">
        <v>2</v>
      </c>
      <c r="E4227" t="s">
        <v>42</v>
      </c>
      <c r="F4227" t="s">
        <v>189</v>
      </c>
      <c r="G4227" t="s">
        <v>138</v>
      </c>
      <c r="K4227">
        <v>983404</v>
      </c>
      <c r="L4227" t="s">
        <v>27081</v>
      </c>
      <c r="N4227" t="s">
        <v>27082</v>
      </c>
      <c r="P4227" t="s">
        <v>27104</v>
      </c>
      <c r="Q4227" t="s">
        <v>48</v>
      </c>
      <c r="R4227" t="s">
        <v>49</v>
      </c>
      <c r="U4227" t="s">
        <v>50</v>
      </c>
      <c r="V4227" t="s">
        <v>51</v>
      </c>
      <c r="Y4227" t="s">
        <v>27084</v>
      </c>
      <c r="Z4227" t="s">
        <v>54</v>
      </c>
      <c r="AA4227" t="s">
        <v>72</v>
      </c>
      <c r="AB4227" t="s">
        <v>27105</v>
      </c>
      <c r="AC4227" t="s">
        <v>27106</v>
      </c>
      <c r="AD4227" t="s">
        <v>27087</v>
      </c>
      <c r="AE4227" t="s">
        <v>27107</v>
      </c>
      <c r="AG4227" t="s">
        <v>27108</v>
      </c>
      <c r="AH4227" t="s">
        <v>27109</v>
      </c>
      <c r="AJ4227">
        <v>-0.422941625118256</v>
      </c>
      <c r="AL4227">
        <v>-3.46206474304199</v>
      </c>
      <c r="AM4227" s="2" t="b">
        <f>FALSE()</f>
        <v>0</v>
      </c>
      <c r="AN4227" s="2" t="b">
        <f>TRUE()</f>
        <v>1</v>
      </c>
      <c r="AO4227">
        <v>17</v>
      </c>
    </row>
    <row r="4228" spans="1:41" x14ac:dyDescent="0.35">
      <c r="A4228" t="s">
        <v>26588</v>
      </c>
      <c r="B4228">
        <v>8238086</v>
      </c>
      <c r="C4228">
        <v>8238087</v>
      </c>
      <c r="D4228">
        <v>2</v>
      </c>
      <c r="E4228" t="s">
        <v>42</v>
      </c>
      <c r="F4228" t="s">
        <v>43</v>
      </c>
      <c r="G4228" t="s">
        <v>44</v>
      </c>
      <c r="K4228">
        <v>1064480</v>
      </c>
      <c r="L4228" t="s">
        <v>27110</v>
      </c>
      <c r="N4228" t="s">
        <v>27111</v>
      </c>
      <c r="P4228" t="s">
        <v>27112</v>
      </c>
      <c r="Q4228" t="s">
        <v>83</v>
      </c>
      <c r="R4228" t="s">
        <v>49</v>
      </c>
      <c r="U4228" t="s">
        <v>50</v>
      </c>
      <c r="V4228" t="s">
        <v>51</v>
      </c>
      <c r="Y4228" t="s">
        <v>27113</v>
      </c>
      <c r="Z4228" t="s">
        <v>379</v>
      </c>
      <c r="AA4228" t="s">
        <v>55</v>
      </c>
      <c r="AC4228" t="s">
        <v>27114</v>
      </c>
      <c r="AD4228" t="s">
        <v>27115</v>
      </c>
      <c r="AE4228" t="s">
        <v>27116</v>
      </c>
      <c r="AF4228" t="s">
        <v>27117</v>
      </c>
      <c r="AG4228" t="s">
        <v>27118</v>
      </c>
      <c r="AI4228">
        <v>-0.220059394836426</v>
      </c>
      <c r="AK4228">
        <v>0.73099017143249501</v>
      </c>
      <c r="AM4228" s="2" t="b">
        <f>TRUE()</f>
        <v>1</v>
      </c>
      <c r="AN4228" s="2" t="b">
        <f>FALSE()</f>
        <v>0</v>
      </c>
      <c r="AO4228">
        <v>17</v>
      </c>
    </row>
    <row r="4229" spans="1:41" x14ac:dyDescent="0.35">
      <c r="A4229" t="s">
        <v>26588</v>
      </c>
      <c r="B4229">
        <v>8238485</v>
      </c>
      <c r="C4229">
        <v>8238486</v>
      </c>
      <c r="D4229">
        <v>2</v>
      </c>
      <c r="E4229" t="s">
        <v>42</v>
      </c>
      <c r="F4229" t="s">
        <v>1256</v>
      </c>
      <c r="G4229" t="s">
        <v>79</v>
      </c>
      <c r="K4229">
        <v>2097538</v>
      </c>
      <c r="L4229" t="s">
        <v>27110</v>
      </c>
      <c r="N4229" t="s">
        <v>27111</v>
      </c>
      <c r="P4229" t="s">
        <v>27119</v>
      </c>
      <c r="Q4229" t="s">
        <v>83</v>
      </c>
      <c r="R4229" t="s">
        <v>49</v>
      </c>
      <c r="U4229" t="s">
        <v>50</v>
      </c>
      <c r="V4229" t="s">
        <v>51</v>
      </c>
      <c r="Y4229" t="s">
        <v>27113</v>
      </c>
      <c r="Z4229" t="s">
        <v>27120</v>
      </c>
      <c r="AA4229" t="s">
        <v>55</v>
      </c>
      <c r="AC4229" t="s">
        <v>27121</v>
      </c>
      <c r="AD4229" t="s">
        <v>27115</v>
      </c>
      <c r="AE4229" t="s">
        <v>27122</v>
      </c>
      <c r="AG4229" t="s">
        <v>27123</v>
      </c>
      <c r="AH4229" t="s">
        <v>27124</v>
      </c>
      <c r="AJ4229">
        <v>-7.0184290409088093E-2</v>
      </c>
      <c r="AL4229">
        <v>-3.47751092910767</v>
      </c>
      <c r="AM4229" s="2" t="b">
        <f>FALSE()</f>
        <v>0</v>
      </c>
      <c r="AN4229" s="2" t="b">
        <f>TRUE()</f>
        <v>1</v>
      </c>
      <c r="AO4229">
        <v>17</v>
      </c>
    </row>
    <row r="4230" spans="1:41" x14ac:dyDescent="0.35">
      <c r="A4230" t="s">
        <v>26588</v>
      </c>
      <c r="B4230">
        <v>11652899</v>
      </c>
      <c r="C4230">
        <v>11652900</v>
      </c>
      <c r="D4230">
        <v>2</v>
      </c>
      <c r="E4230" t="s">
        <v>42</v>
      </c>
      <c r="F4230" t="s">
        <v>137</v>
      </c>
      <c r="G4230" t="s">
        <v>138</v>
      </c>
      <c r="K4230">
        <v>1458213</v>
      </c>
      <c r="L4230" t="s">
        <v>139</v>
      </c>
      <c r="N4230" t="s">
        <v>140</v>
      </c>
      <c r="P4230" t="s">
        <v>27125</v>
      </c>
      <c r="Q4230" t="s">
        <v>83</v>
      </c>
      <c r="R4230" t="s">
        <v>49</v>
      </c>
      <c r="U4230" t="s">
        <v>50</v>
      </c>
      <c r="V4230" t="s">
        <v>51</v>
      </c>
      <c r="Y4230" t="s">
        <v>27126</v>
      </c>
      <c r="Z4230" t="s">
        <v>54</v>
      </c>
      <c r="AA4230" t="s">
        <v>55</v>
      </c>
      <c r="AC4230" t="s">
        <v>27127</v>
      </c>
      <c r="AD4230" t="s">
        <v>27128</v>
      </c>
      <c r="AE4230" t="s">
        <v>27129</v>
      </c>
      <c r="AF4230" t="s">
        <v>27130</v>
      </c>
      <c r="AG4230" t="s">
        <v>27131</v>
      </c>
      <c r="AI4230">
        <v>0.56215709447860696</v>
      </c>
      <c r="AK4230">
        <v>4.1611599922180202</v>
      </c>
      <c r="AM4230" s="2" t="b">
        <f>TRUE()</f>
        <v>1</v>
      </c>
      <c r="AN4230" s="2" t="b">
        <f>FALSE()</f>
        <v>0</v>
      </c>
      <c r="AO4230">
        <v>17</v>
      </c>
    </row>
    <row r="4231" spans="1:41" x14ac:dyDescent="0.35">
      <c r="A4231" t="s">
        <v>26588</v>
      </c>
      <c r="B4231">
        <v>11652899</v>
      </c>
      <c r="C4231">
        <v>11652900</v>
      </c>
      <c r="D4231">
        <v>2</v>
      </c>
      <c r="E4231" t="s">
        <v>42</v>
      </c>
      <c r="F4231" t="s">
        <v>137</v>
      </c>
      <c r="G4231" t="s">
        <v>138</v>
      </c>
      <c r="K4231">
        <v>1458213</v>
      </c>
      <c r="L4231" t="s">
        <v>139</v>
      </c>
      <c r="N4231" t="s">
        <v>140</v>
      </c>
      <c r="P4231" t="s">
        <v>27125</v>
      </c>
      <c r="Q4231" t="s">
        <v>83</v>
      </c>
      <c r="R4231" t="s">
        <v>49</v>
      </c>
      <c r="U4231" t="s">
        <v>50</v>
      </c>
      <c r="V4231" t="s">
        <v>51</v>
      </c>
      <c r="Y4231" t="s">
        <v>27126</v>
      </c>
      <c r="Z4231" t="s">
        <v>54</v>
      </c>
      <c r="AA4231" t="s">
        <v>55</v>
      </c>
      <c r="AC4231" t="s">
        <v>27127</v>
      </c>
      <c r="AD4231" t="s">
        <v>27128</v>
      </c>
      <c r="AE4231" t="s">
        <v>27132</v>
      </c>
      <c r="AF4231" t="s">
        <v>27133</v>
      </c>
      <c r="AG4231" t="s">
        <v>27134</v>
      </c>
      <c r="AI4231">
        <v>0.229911088943481</v>
      </c>
      <c r="AK4231">
        <v>2.22048711776733</v>
      </c>
      <c r="AM4231" s="2" t="b">
        <f>TRUE()</f>
        <v>1</v>
      </c>
      <c r="AN4231" s="2" t="b">
        <f>FALSE()</f>
        <v>0</v>
      </c>
      <c r="AO4231">
        <v>17</v>
      </c>
    </row>
    <row r="4232" spans="1:41" x14ac:dyDescent="0.35">
      <c r="A4232" t="s">
        <v>26588</v>
      </c>
      <c r="B4232">
        <v>15230966</v>
      </c>
      <c r="C4232">
        <v>15230967</v>
      </c>
      <c r="D4232">
        <v>2</v>
      </c>
      <c r="E4232" t="s">
        <v>42</v>
      </c>
      <c r="F4232" t="s">
        <v>103</v>
      </c>
      <c r="G4232" t="s">
        <v>91</v>
      </c>
      <c r="K4232">
        <v>577606</v>
      </c>
      <c r="L4232" t="s">
        <v>27135</v>
      </c>
      <c r="N4232" t="s">
        <v>27136</v>
      </c>
      <c r="P4232" t="s">
        <v>27137</v>
      </c>
      <c r="Q4232" t="s">
        <v>167</v>
      </c>
      <c r="R4232" t="s">
        <v>49</v>
      </c>
      <c r="U4232" t="s">
        <v>50</v>
      </c>
      <c r="V4232" t="s">
        <v>51</v>
      </c>
      <c r="Y4232" t="s">
        <v>27138</v>
      </c>
      <c r="Z4232" t="s">
        <v>379</v>
      </c>
      <c r="AA4232" t="s">
        <v>55</v>
      </c>
      <c r="AB4232" t="s">
        <v>27139</v>
      </c>
      <c r="AC4232" t="s">
        <v>27140</v>
      </c>
      <c r="AD4232" t="s">
        <v>27141</v>
      </c>
      <c r="AE4232" t="s">
        <v>27142</v>
      </c>
      <c r="AF4232" t="s">
        <v>27143</v>
      </c>
      <c r="AG4232" t="s">
        <v>27144</v>
      </c>
      <c r="AI4232">
        <v>3.08784008026123</v>
      </c>
      <c r="AK4232">
        <v>-0.20725476741790799</v>
      </c>
      <c r="AM4232" s="2" t="b">
        <f>TRUE()</f>
        <v>1</v>
      </c>
      <c r="AN4232" s="2" t="b">
        <f>FALSE()</f>
        <v>0</v>
      </c>
      <c r="AO4232">
        <v>17</v>
      </c>
    </row>
    <row r="4233" spans="1:41" x14ac:dyDescent="0.35">
      <c r="A4233" t="s">
        <v>26588</v>
      </c>
      <c r="B4233">
        <v>15230966</v>
      </c>
      <c r="C4233">
        <v>15230967</v>
      </c>
      <c r="D4233">
        <v>2</v>
      </c>
      <c r="E4233" t="s">
        <v>42</v>
      </c>
      <c r="F4233" t="s">
        <v>103</v>
      </c>
      <c r="G4233" t="s">
        <v>91</v>
      </c>
      <c r="K4233">
        <v>577606</v>
      </c>
      <c r="L4233" t="s">
        <v>27135</v>
      </c>
      <c r="N4233" t="s">
        <v>27136</v>
      </c>
      <c r="P4233" t="s">
        <v>27137</v>
      </c>
      <c r="Q4233" t="s">
        <v>167</v>
      </c>
      <c r="R4233" t="s">
        <v>49</v>
      </c>
      <c r="U4233" t="s">
        <v>50</v>
      </c>
      <c r="V4233" t="s">
        <v>51</v>
      </c>
      <c r="Y4233" t="s">
        <v>27138</v>
      </c>
      <c r="Z4233" t="s">
        <v>379</v>
      </c>
      <c r="AA4233" t="s">
        <v>55</v>
      </c>
      <c r="AB4233" t="s">
        <v>27139</v>
      </c>
      <c r="AC4233" t="s">
        <v>27140</v>
      </c>
      <c r="AD4233" t="s">
        <v>27141</v>
      </c>
      <c r="AE4233" t="s">
        <v>27145</v>
      </c>
      <c r="AG4233" t="s">
        <v>27146</v>
      </c>
      <c r="AH4233" t="s">
        <v>27147</v>
      </c>
      <c r="AJ4233">
        <v>-1.0003482103347801</v>
      </c>
      <c r="AL4233">
        <v>1.5405343770980799</v>
      </c>
      <c r="AM4233" s="2" t="b">
        <f>FALSE()</f>
        <v>0</v>
      </c>
      <c r="AN4233" s="2" t="b">
        <f>TRUE()</f>
        <v>1</v>
      </c>
      <c r="AO4233">
        <v>17</v>
      </c>
    </row>
    <row r="4234" spans="1:41" x14ac:dyDescent="0.35">
      <c r="A4234" t="s">
        <v>26588</v>
      </c>
      <c r="B4234">
        <v>15239508</v>
      </c>
      <c r="C4234">
        <v>15239509</v>
      </c>
      <c r="D4234">
        <v>2</v>
      </c>
      <c r="E4234" t="s">
        <v>42</v>
      </c>
      <c r="F4234" t="s">
        <v>189</v>
      </c>
      <c r="G4234" t="s">
        <v>138</v>
      </c>
      <c r="K4234">
        <v>39114</v>
      </c>
      <c r="L4234" t="s">
        <v>27148</v>
      </c>
      <c r="N4234" t="s">
        <v>27149</v>
      </c>
      <c r="P4234" t="s">
        <v>27150</v>
      </c>
      <c r="Q4234" t="s">
        <v>167</v>
      </c>
      <c r="R4234" t="s">
        <v>49</v>
      </c>
      <c r="U4234" t="s">
        <v>50</v>
      </c>
      <c r="V4234" t="s">
        <v>51</v>
      </c>
      <c r="W4234" t="s">
        <v>27151</v>
      </c>
      <c r="Y4234" t="s">
        <v>27138</v>
      </c>
      <c r="Z4234" t="s">
        <v>379</v>
      </c>
      <c r="AA4234" t="s">
        <v>55</v>
      </c>
      <c r="AB4234" t="s">
        <v>27152</v>
      </c>
      <c r="AC4234" t="s">
        <v>27153</v>
      </c>
      <c r="AD4234" t="s">
        <v>27141</v>
      </c>
      <c r="AE4234" t="s">
        <v>27154</v>
      </c>
      <c r="AG4234" t="s">
        <v>27155</v>
      </c>
      <c r="AH4234" t="s">
        <v>27156</v>
      </c>
      <c r="AJ4234">
        <v>3.48501396179199</v>
      </c>
      <c r="AL4234">
        <v>3.5414063930511501</v>
      </c>
      <c r="AM4234" s="2" t="b">
        <f>FALSE()</f>
        <v>0</v>
      </c>
      <c r="AN4234" s="2" t="b">
        <f>TRUE()</f>
        <v>1</v>
      </c>
      <c r="AO4234">
        <v>17</v>
      </c>
    </row>
    <row r="4235" spans="1:41" x14ac:dyDescent="0.35">
      <c r="A4235" t="s">
        <v>26588</v>
      </c>
      <c r="B4235">
        <v>15239508</v>
      </c>
      <c r="C4235">
        <v>15239509</v>
      </c>
      <c r="D4235">
        <v>2</v>
      </c>
      <c r="E4235" t="s">
        <v>42</v>
      </c>
      <c r="F4235" t="s">
        <v>189</v>
      </c>
      <c r="G4235" t="s">
        <v>138</v>
      </c>
      <c r="K4235">
        <v>39114</v>
      </c>
      <c r="L4235" t="s">
        <v>27148</v>
      </c>
      <c r="N4235" t="s">
        <v>27149</v>
      </c>
      <c r="P4235" t="s">
        <v>27150</v>
      </c>
      <c r="Q4235" t="s">
        <v>167</v>
      </c>
      <c r="R4235" t="s">
        <v>49</v>
      </c>
      <c r="U4235" t="s">
        <v>50</v>
      </c>
      <c r="V4235" t="s">
        <v>51</v>
      </c>
      <c r="W4235" t="s">
        <v>27151</v>
      </c>
      <c r="Y4235" t="s">
        <v>27138</v>
      </c>
      <c r="Z4235" t="s">
        <v>379</v>
      </c>
      <c r="AA4235" t="s">
        <v>55</v>
      </c>
      <c r="AB4235" t="s">
        <v>27152</v>
      </c>
      <c r="AC4235" t="s">
        <v>27153</v>
      </c>
      <c r="AD4235" t="s">
        <v>27141</v>
      </c>
      <c r="AE4235" t="s">
        <v>27157</v>
      </c>
      <c r="AF4235" t="s">
        <v>27158</v>
      </c>
      <c r="AG4235" t="s">
        <v>27159</v>
      </c>
      <c r="AI4235">
        <v>-0.24842369556426999</v>
      </c>
      <c r="AK4235">
        <v>-1.8434631824493399</v>
      </c>
      <c r="AM4235" s="2" t="b">
        <f>TRUE()</f>
        <v>1</v>
      </c>
      <c r="AN4235" s="2" t="b">
        <f>FALSE()</f>
        <v>0</v>
      </c>
      <c r="AO4235">
        <v>17</v>
      </c>
    </row>
    <row r="4236" spans="1:41" x14ac:dyDescent="0.35">
      <c r="A4236" t="s">
        <v>26588</v>
      </c>
      <c r="B4236">
        <v>15259133</v>
      </c>
      <c r="C4236">
        <v>15259134</v>
      </c>
      <c r="D4236">
        <v>2</v>
      </c>
      <c r="E4236" t="s">
        <v>42</v>
      </c>
      <c r="F4236" t="s">
        <v>103</v>
      </c>
      <c r="G4236" t="s">
        <v>91</v>
      </c>
      <c r="K4236">
        <v>222559</v>
      </c>
      <c r="L4236" t="s">
        <v>27160</v>
      </c>
      <c r="N4236" t="s">
        <v>27161</v>
      </c>
      <c r="P4236" t="s">
        <v>27162</v>
      </c>
      <c r="Q4236" t="s">
        <v>167</v>
      </c>
      <c r="R4236" t="s">
        <v>168</v>
      </c>
      <c r="U4236" t="s">
        <v>50</v>
      </c>
      <c r="V4236" t="s">
        <v>51</v>
      </c>
      <c r="W4236" t="s">
        <v>27163</v>
      </c>
      <c r="Y4236" t="s">
        <v>27138</v>
      </c>
      <c r="Z4236" t="s">
        <v>379</v>
      </c>
      <c r="AA4236" t="s">
        <v>55</v>
      </c>
      <c r="AB4236" t="s">
        <v>27164</v>
      </c>
      <c r="AC4236" t="s">
        <v>27165</v>
      </c>
      <c r="AD4236" t="s">
        <v>27141</v>
      </c>
      <c r="AE4236" t="s">
        <v>27166</v>
      </c>
      <c r="AF4236" t="s">
        <v>27167</v>
      </c>
      <c r="AG4236" t="s">
        <v>27168</v>
      </c>
      <c r="AH4236" t="s">
        <v>27169</v>
      </c>
      <c r="AI4236">
        <v>0.73745971918106101</v>
      </c>
      <c r="AJ4236">
        <v>0.50348162651062001</v>
      </c>
      <c r="AK4236">
        <v>2.3021488189697301</v>
      </c>
      <c r="AL4236">
        <v>0.31645187735557601</v>
      </c>
      <c r="AM4236" s="2" t="b">
        <f>TRUE()</f>
        <v>1</v>
      </c>
      <c r="AN4236" s="2" t="b">
        <f>FALSE()</f>
        <v>0</v>
      </c>
      <c r="AO4236">
        <v>17</v>
      </c>
    </row>
    <row r="4237" spans="1:41" x14ac:dyDescent="0.35">
      <c r="A4237" t="s">
        <v>26588</v>
      </c>
      <c r="B4237">
        <v>16972026</v>
      </c>
      <c r="C4237">
        <v>16972027</v>
      </c>
      <c r="D4237">
        <v>2</v>
      </c>
      <c r="E4237" t="s">
        <v>42</v>
      </c>
      <c r="F4237" t="s">
        <v>78</v>
      </c>
      <c r="G4237" t="s">
        <v>79</v>
      </c>
      <c r="K4237">
        <v>530604</v>
      </c>
      <c r="L4237" t="s">
        <v>27170</v>
      </c>
      <c r="N4237" t="s">
        <v>27171</v>
      </c>
      <c r="P4237" t="s">
        <v>27172</v>
      </c>
      <c r="Q4237" t="s">
        <v>167</v>
      </c>
      <c r="R4237" t="s">
        <v>168</v>
      </c>
      <c r="U4237" t="s">
        <v>50</v>
      </c>
      <c r="V4237" t="s">
        <v>51</v>
      </c>
      <c r="W4237" t="s">
        <v>27173</v>
      </c>
      <c r="Y4237" t="s">
        <v>27174</v>
      </c>
      <c r="Z4237" t="s">
        <v>54</v>
      </c>
      <c r="AA4237" t="s">
        <v>55</v>
      </c>
      <c r="AB4237" t="s">
        <v>27175</v>
      </c>
      <c r="AC4237" t="s">
        <v>27176</v>
      </c>
      <c r="AD4237" t="s">
        <v>27177</v>
      </c>
      <c r="AE4237" t="s">
        <v>27178</v>
      </c>
      <c r="AG4237" t="s">
        <v>27179</v>
      </c>
      <c r="AH4237" t="s">
        <v>27180</v>
      </c>
      <c r="AJ4237">
        <v>-2.2720477581024201</v>
      </c>
      <c r="AL4237">
        <v>-5.0620861053466797</v>
      </c>
      <c r="AM4237" s="2" t="b">
        <f>FALSE()</f>
        <v>0</v>
      </c>
      <c r="AN4237" s="2" t="b">
        <f>TRUE()</f>
        <v>1</v>
      </c>
      <c r="AO4237">
        <v>17</v>
      </c>
    </row>
    <row r="4238" spans="1:41" x14ac:dyDescent="0.35">
      <c r="A4238" t="s">
        <v>26588</v>
      </c>
      <c r="B4238">
        <v>17213678</v>
      </c>
      <c r="C4238">
        <v>17213679</v>
      </c>
      <c r="D4238">
        <v>2</v>
      </c>
      <c r="E4238" t="s">
        <v>42</v>
      </c>
      <c r="F4238" t="s">
        <v>78</v>
      </c>
      <c r="G4238" t="s">
        <v>79</v>
      </c>
      <c r="K4238">
        <v>976419</v>
      </c>
      <c r="L4238" t="s">
        <v>139</v>
      </c>
      <c r="N4238" t="s">
        <v>140</v>
      </c>
      <c r="P4238" t="s">
        <v>27181</v>
      </c>
      <c r="Q4238" t="s">
        <v>83</v>
      </c>
      <c r="R4238" t="s">
        <v>193</v>
      </c>
      <c r="U4238" t="s">
        <v>50</v>
      </c>
      <c r="V4238" t="s">
        <v>51</v>
      </c>
      <c r="Y4238" t="s">
        <v>27182</v>
      </c>
      <c r="Z4238" t="s">
        <v>54</v>
      </c>
      <c r="AA4238" t="s">
        <v>55</v>
      </c>
      <c r="AB4238" t="s">
        <v>27183</v>
      </c>
      <c r="AC4238" t="s">
        <v>27184</v>
      </c>
      <c r="AD4238" t="s">
        <v>27185</v>
      </c>
      <c r="AE4238" t="s">
        <v>27186</v>
      </c>
      <c r="AF4238" t="s">
        <v>27187</v>
      </c>
      <c r="AG4238" t="s">
        <v>27188</v>
      </c>
      <c r="AI4238">
        <v>1.36874091625214</v>
      </c>
      <c r="AK4238">
        <v>1.3833758831024201</v>
      </c>
      <c r="AM4238" s="2" t="b">
        <f>TRUE()</f>
        <v>1</v>
      </c>
      <c r="AN4238" s="2" t="b">
        <f>FALSE()</f>
        <v>0</v>
      </c>
      <c r="AO4238">
        <v>17</v>
      </c>
    </row>
    <row r="4239" spans="1:41" x14ac:dyDescent="0.35">
      <c r="A4239" t="s">
        <v>26588</v>
      </c>
      <c r="B4239">
        <v>17214994</v>
      </c>
      <c r="C4239">
        <v>17214995</v>
      </c>
      <c r="D4239">
        <v>2</v>
      </c>
      <c r="E4239" t="s">
        <v>42</v>
      </c>
      <c r="F4239" t="s">
        <v>198</v>
      </c>
      <c r="G4239" t="s">
        <v>79</v>
      </c>
      <c r="K4239">
        <v>247649</v>
      </c>
      <c r="L4239" t="s">
        <v>27189</v>
      </c>
      <c r="N4239" t="s">
        <v>27190</v>
      </c>
      <c r="P4239" t="s">
        <v>27191</v>
      </c>
      <c r="Q4239" t="s">
        <v>83</v>
      </c>
      <c r="R4239" t="s">
        <v>49</v>
      </c>
      <c r="U4239" t="s">
        <v>50</v>
      </c>
      <c r="V4239" t="s">
        <v>51</v>
      </c>
      <c r="W4239" t="s">
        <v>27192</v>
      </c>
      <c r="Y4239" t="s">
        <v>27182</v>
      </c>
      <c r="Z4239" t="s">
        <v>54</v>
      </c>
      <c r="AA4239" t="s">
        <v>55</v>
      </c>
      <c r="AB4239" t="s">
        <v>27193</v>
      </c>
      <c r="AC4239" t="s">
        <v>27194</v>
      </c>
      <c r="AD4239" t="s">
        <v>27185</v>
      </c>
      <c r="AE4239" t="s">
        <v>27195</v>
      </c>
      <c r="AG4239" t="s">
        <v>27196</v>
      </c>
      <c r="AH4239" t="s">
        <v>27197</v>
      </c>
      <c r="AJ4239">
        <v>-3.3610801696777299</v>
      </c>
      <c r="AL4239">
        <v>-0.50013685226440396</v>
      </c>
      <c r="AM4239" s="2" t="b">
        <f>FALSE()</f>
        <v>0</v>
      </c>
      <c r="AN4239" s="2" t="b">
        <f>TRUE()</f>
        <v>1</v>
      </c>
      <c r="AO4239">
        <v>17</v>
      </c>
    </row>
    <row r="4240" spans="1:41" x14ac:dyDescent="0.35">
      <c r="A4240" t="s">
        <v>26588</v>
      </c>
      <c r="B4240">
        <v>17215257</v>
      </c>
      <c r="C4240">
        <v>17215258</v>
      </c>
      <c r="D4240">
        <v>2</v>
      </c>
      <c r="E4240" t="s">
        <v>42</v>
      </c>
      <c r="F4240" t="s">
        <v>90</v>
      </c>
      <c r="G4240" t="s">
        <v>91</v>
      </c>
      <c r="K4240">
        <v>531133</v>
      </c>
      <c r="L4240" t="s">
        <v>27189</v>
      </c>
      <c r="N4240" t="s">
        <v>27190</v>
      </c>
      <c r="P4240" t="s">
        <v>27198</v>
      </c>
      <c r="Q4240" t="s">
        <v>83</v>
      </c>
      <c r="R4240" t="s">
        <v>49</v>
      </c>
      <c r="U4240" t="s">
        <v>50</v>
      </c>
      <c r="V4240" t="s">
        <v>51</v>
      </c>
      <c r="W4240" t="s">
        <v>27199</v>
      </c>
      <c r="Y4240" t="s">
        <v>27182</v>
      </c>
      <c r="Z4240" t="s">
        <v>54</v>
      </c>
      <c r="AA4240" t="s">
        <v>55</v>
      </c>
      <c r="AB4240" t="s">
        <v>27200</v>
      </c>
      <c r="AC4240" t="s">
        <v>27201</v>
      </c>
      <c r="AD4240" t="s">
        <v>27185</v>
      </c>
      <c r="AE4240" t="s">
        <v>27202</v>
      </c>
      <c r="AF4240" t="s">
        <v>27203</v>
      </c>
      <c r="AG4240" t="s">
        <v>27204</v>
      </c>
      <c r="AI4240">
        <v>1.94345271587372</v>
      </c>
      <c r="AK4240">
        <v>-1.6716883182525599</v>
      </c>
      <c r="AM4240" s="2" t="b">
        <f>TRUE()</f>
        <v>1</v>
      </c>
      <c r="AN4240" s="2" t="b">
        <f>FALSE()</f>
        <v>0</v>
      </c>
      <c r="AO4240">
        <v>17</v>
      </c>
    </row>
    <row r="4241" spans="1:41" x14ac:dyDescent="0.35">
      <c r="A4241" t="s">
        <v>26588</v>
      </c>
      <c r="B4241">
        <v>17215257</v>
      </c>
      <c r="C4241">
        <v>17215258</v>
      </c>
      <c r="D4241">
        <v>2</v>
      </c>
      <c r="E4241" t="s">
        <v>42</v>
      </c>
      <c r="F4241" t="s">
        <v>90</v>
      </c>
      <c r="G4241" t="s">
        <v>91</v>
      </c>
      <c r="K4241">
        <v>531133</v>
      </c>
      <c r="L4241" t="s">
        <v>27189</v>
      </c>
      <c r="N4241" t="s">
        <v>27190</v>
      </c>
      <c r="P4241" t="s">
        <v>27198</v>
      </c>
      <c r="Q4241" t="s">
        <v>83</v>
      </c>
      <c r="R4241" t="s">
        <v>49</v>
      </c>
      <c r="U4241" t="s">
        <v>50</v>
      </c>
      <c r="V4241" t="s">
        <v>51</v>
      </c>
      <c r="W4241" t="s">
        <v>27199</v>
      </c>
      <c r="Y4241" t="s">
        <v>27182</v>
      </c>
      <c r="Z4241" t="s">
        <v>54</v>
      </c>
      <c r="AA4241" t="s">
        <v>55</v>
      </c>
      <c r="AB4241" t="s">
        <v>27200</v>
      </c>
      <c r="AC4241" t="s">
        <v>27201</v>
      </c>
      <c r="AD4241" t="s">
        <v>27185</v>
      </c>
      <c r="AE4241" t="s">
        <v>27205</v>
      </c>
      <c r="AF4241" t="s">
        <v>27206</v>
      </c>
      <c r="AG4241" t="s">
        <v>27207</v>
      </c>
      <c r="AI4241">
        <v>-3.95497751235962</v>
      </c>
      <c r="AK4241">
        <v>-0.18079757690429701</v>
      </c>
      <c r="AM4241" s="2" t="b">
        <f>TRUE()</f>
        <v>1</v>
      </c>
      <c r="AN4241" s="2" t="b">
        <f>FALSE()</f>
        <v>0</v>
      </c>
      <c r="AO4241">
        <v>17</v>
      </c>
    </row>
    <row r="4242" spans="1:41" x14ac:dyDescent="0.35">
      <c r="A4242" t="s">
        <v>26588</v>
      </c>
      <c r="B4242">
        <v>17215264</v>
      </c>
      <c r="C4242">
        <v>17215265</v>
      </c>
      <c r="D4242">
        <v>2</v>
      </c>
      <c r="E4242" t="s">
        <v>42</v>
      </c>
      <c r="F4242" t="s">
        <v>103</v>
      </c>
      <c r="G4242" t="s">
        <v>91</v>
      </c>
      <c r="K4242">
        <v>420612</v>
      </c>
      <c r="L4242" t="s">
        <v>3169</v>
      </c>
      <c r="N4242" t="s">
        <v>3170</v>
      </c>
      <c r="P4242" t="s">
        <v>27208</v>
      </c>
      <c r="Q4242" t="s">
        <v>83</v>
      </c>
      <c r="R4242" t="s">
        <v>49</v>
      </c>
      <c r="U4242" t="s">
        <v>50</v>
      </c>
      <c r="V4242" t="s">
        <v>51</v>
      </c>
      <c r="W4242" t="s">
        <v>27209</v>
      </c>
      <c r="Y4242" t="s">
        <v>27182</v>
      </c>
      <c r="Z4242" t="s">
        <v>54</v>
      </c>
      <c r="AA4242" t="s">
        <v>55</v>
      </c>
      <c r="AB4242" t="s">
        <v>27210</v>
      </c>
      <c r="AC4242" t="s">
        <v>27211</v>
      </c>
      <c r="AD4242" t="s">
        <v>27185</v>
      </c>
      <c r="AE4242" t="s">
        <v>27212</v>
      </c>
      <c r="AG4242" t="s">
        <v>27213</v>
      </c>
      <c r="AH4242" t="s">
        <v>27214</v>
      </c>
      <c r="AJ4242">
        <v>2.6150455474853498</v>
      </c>
      <c r="AL4242">
        <v>-1.66399121284485</v>
      </c>
      <c r="AM4242" s="2" t="b">
        <f>FALSE()</f>
        <v>0</v>
      </c>
      <c r="AN4242" s="2" t="b">
        <f>TRUE()</f>
        <v>1</v>
      </c>
      <c r="AO4242">
        <v>17</v>
      </c>
    </row>
    <row r="4243" spans="1:41" x14ac:dyDescent="0.35">
      <c r="A4243" t="s">
        <v>26588</v>
      </c>
      <c r="B4243">
        <v>17215264</v>
      </c>
      <c r="C4243">
        <v>17215265</v>
      </c>
      <c r="D4243">
        <v>2</v>
      </c>
      <c r="E4243" t="s">
        <v>42</v>
      </c>
      <c r="F4243" t="s">
        <v>103</v>
      </c>
      <c r="G4243" t="s">
        <v>91</v>
      </c>
      <c r="K4243">
        <v>420612</v>
      </c>
      <c r="L4243" t="s">
        <v>3169</v>
      </c>
      <c r="N4243" t="s">
        <v>3170</v>
      </c>
      <c r="P4243" t="s">
        <v>27208</v>
      </c>
      <c r="Q4243" t="s">
        <v>83</v>
      </c>
      <c r="R4243" t="s">
        <v>49</v>
      </c>
      <c r="U4243" t="s">
        <v>50</v>
      </c>
      <c r="V4243" t="s">
        <v>51</v>
      </c>
      <c r="W4243" t="s">
        <v>27209</v>
      </c>
      <c r="Y4243" t="s">
        <v>27182</v>
      </c>
      <c r="Z4243" t="s">
        <v>54</v>
      </c>
      <c r="AA4243" t="s">
        <v>55</v>
      </c>
      <c r="AB4243" t="s">
        <v>27210</v>
      </c>
      <c r="AC4243" t="s">
        <v>27211</v>
      </c>
      <c r="AD4243" t="s">
        <v>27185</v>
      </c>
      <c r="AE4243" t="s">
        <v>27215</v>
      </c>
      <c r="AG4243" t="s">
        <v>27216</v>
      </c>
      <c r="AH4243" t="s">
        <v>27217</v>
      </c>
      <c r="AJ4243">
        <v>-1.8985517024993901</v>
      </c>
      <c r="AL4243">
        <v>-1.2550892829895</v>
      </c>
      <c r="AM4243" s="2" t="b">
        <f>FALSE()</f>
        <v>0</v>
      </c>
      <c r="AN4243" s="2" t="b">
        <f>TRUE()</f>
        <v>1</v>
      </c>
      <c r="AO4243">
        <v>17</v>
      </c>
    </row>
    <row r="4244" spans="1:41" x14ac:dyDescent="0.35">
      <c r="A4244" t="s">
        <v>26588</v>
      </c>
      <c r="B4244">
        <v>17215264</v>
      </c>
      <c r="C4244">
        <v>17215265</v>
      </c>
      <c r="D4244">
        <v>2</v>
      </c>
      <c r="E4244" t="s">
        <v>42</v>
      </c>
      <c r="F4244" t="s">
        <v>103</v>
      </c>
      <c r="G4244" t="s">
        <v>91</v>
      </c>
      <c r="K4244">
        <v>420612</v>
      </c>
      <c r="L4244" t="s">
        <v>3169</v>
      </c>
      <c r="N4244" t="s">
        <v>3170</v>
      </c>
      <c r="P4244" t="s">
        <v>27208</v>
      </c>
      <c r="Q4244" t="s">
        <v>83</v>
      </c>
      <c r="R4244" t="s">
        <v>49</v>
      </c>
      <c r="U4244" t="s">
        <v>50</v>
      </c>
      <c r="V4244" t="s">
        <v>51</v>
      </c>
      <c r="W4244" t="s">
        <v>27209</v>
      </c>
      <c r="Y4244" t="s">
        <v>27182</v>
      </c>
      <c r="Z4244" t="s">
        <v>54</v>
      </c>
      <c r="AA4244" t="s">
        <v>55</v>
      </c>
      <c r="AB4244" t="s">
        <v>27210</v>
      </c>
      <c r="AC4244" t="s">
        <v>27211</v>
      </c>
      <c r="AD4244" t="s">
        <v>27185</v>
      </c>
      <c r="AE4244" t="s">
        <v>27218</v>
      </c>
      <c r="AF4244" t="s">
        <v>27219</v>
      </c>
      <c r="AG4244" t="s">
        <v>27220</v>
      </c>
      <c r="AI4244">
        <v>3.76578688621521</v>
      </c>
      <c r="AK4244">
        <v>0.50738173723220803</v>
      </c>
      <c r="AM4244" s="2" t="b">
        <f>TRUE()</f>
        <v>1</v>
      </c>
      <c r="AN4244" s="2" t="b">
        <f>FALSE()</f>
        <v>0</v>
      </c>
      <c r="AO4244">
        <v>17</v>
      </c>
    </row>
    <row r="4245" spans="1:41" x14ac:dyDescent="0.35">
      <c r="A4245" t="s">
        <v>26588</v>
      </c>
      <c r="B4245">
        <v>17216394</v>
      </c>
      <c r="C4245">
        <v>17216395</v>
      </c>
      <c r="D4245">
        <v>2</v>
      </c>
      <c r="E4245" t="s">
        <v>42</v>
      </c>
      <c r="F4245" t="s">
        <v>78</v>
      </c>
      <c r="G4245" t="s">
        <v>79</v>
      </c>
      <c r="K4245">
        <v>18403</v>
      </c>
      <c r="L4245" t="s">
        <v>27221</v>
      </c>
      <c r="N4245" t="s">
        <v>27222</v>
      </c>
      <c r="P4245" t="s">
        <v>27223</v>
      </c>
      <c r="Q4245" t="s">
        <v>167</v>
      </c>
      <c r="R4245" t="s">
        <v>49</v>
      </c>
      <c r="U4245" t="s">
        <v>50</v>
      </c>
      <c r="V4245" t="s">
        <v>51</v>
      </c>
      <c r="W4245" t="s">
        <v>27224</v>
      </c>
      <c r="Y4245" t="s">
        <v>27182</v>
      </c>
      <c r="Z4245" t="s">
        <v>54</v>
      </c>
      <c r="AA4245" t="s">
        <v>55</v>
      </c>
      <c r="AB4245" t="s">
        <v>27225</v>
      </c>
      <c r="AC4245" t="s">
        <v>27226</v>
      </c>
      <c r="AD4245" t="s">
        <v>27185</v>
      </c>
      <c r="AE4245" t="s">
        <v>27227</v>
      </c>
      <c r="AF4245" t="s">
        <v>27228</v>
      </c>
      <c r="AG4245" t="s">
        <v>27229</v>
      </c>
      <c r="AI4245">
        <v>3.96404027938843</v>
      </c>
      <c r="AK4245">
        <v>-1.5939977169036901</v>
      </c>
      <c r="AM4245" s="2" t="b">
        <f>TRUE()</f>
        <v>1</v>
      </c>
      <c r="AN4245" s="2" t="b">
        <f>FALSE()</f>
        <v>0</v>
      </c>
      <c r="AO4245">
        <v>17</v>
      </c>
    </row>
    <row r="4246" spans="1:41" x14ac:dyDescent="0.35">
      <c r="A4246" t="s">
        <v>26588</v>
      </c>
      <c r="B4246">
        <v>17216427</v>
      </c>
      <c r="C4246">
        <v>17216428</v>
      </c>
      <c r="D4246">
        <v>2</v>
      </c>
      <c r="E4246" t="s">
        <v>42</v>
      </c>
      <c r="F4246" t="s">
        <v>103</v>
      </c>
      <c r="G4246" t="s">
        <v>91</v>
      </c>
      <c r="K4246">
        <v>222560</v>
      </c>
      <c r="L4246" t="s">
        <v>27230</v>
      </c>
      <c r="N4246" t="s">
        <v>27231</v>
      </c>
      <c r="P4246" t="s">
        <v>27232</v>
      </c>
      <c r="Q4246" t="s">
        <v>167</v>
      </c>
      <c r="R4246" t="s">
        <v>49</v>
      </c>
      <c r="U4246" t="s">
        <v>50</v>
      </c>
      <c r="V4246" t="s">
        <v>51</v>
      </c>
      <c r="W4246" t="s">
        <v>27233</v>
      </c>
      <c r="Y4246" t="s">
        <v>27182</v>
      </c>
      <c r="Z4246" t="s">
        <v>54</v>
      </c>
      <c r="AA4246" t="s">
        <v>55</v>
      </c>
      <c r="AB4246" t="s">
        <v>27234</v>
      </c>
      <c r="AC4246" t="s">
        <v>27235</v>
      </c>
      <c r="AD4246" t="s">
        <v>27185</v>
      </c>
      <c r="AE4246" t="s">
        <v>27236</v>
      </c>
      <c r="AG4246" t="s">
        <v>27237</v>
      </c>
      <c r="AH4246" t="s">
        <v>27238</v>
      </c>
      <c r="AJ4246">
        <v>0.97325593233108498</v>
      </c>
      <c r="AL4246">
        <v>-1.04069268703461</v>
      </c>
      <c r="AM4246" s="2" t="b">
        <f>FALSE()</f>
        <v>0</v>
      </c>
      <c r="AN4246" s="2" t="b">
        <f>TRUE()</f>
        <v>1</v>
      </c>
      <c r="AO4246">
        <v>17</v>
      </c>
    </row>
    <row r="4247" spans="1:41" x14ac:dyDescent="0.35">
      <c r="A4247" t="s">
        <v>26588</v>
      </c>
      <c r="B4247">
        <v>17217091</v>
      </c>
      <c r="C4247">
        <v>17217092</v>
      </c>
      <c r="D4247">
        <v>2</v>
      </c>
      <c r="E4247" t="s">
        <v>42</v>
      </c>
      <c r="F4247" t="s">
        <v>78</v>
      </c>
      <c r="G4247" t="s">
        <v>79</v>
      </c>
      <c r="K4247">
        <v>477976</v>
      </c>
      <c r="L4247" t="s">
        <v>3169</v>
      </c>
      <c r="N4247" t="s">
        <v>3170</v>
      </c>
      <c r="P4247" t="s">
        <v>27239</v>
      </c>
      <c r="Q4247" t="s">
        <v>83</v>
      </c>
      <c r="R4247" t="s">
        <v>49</v>
      </c>
      <c r="U4247" t="s">
        <v>50</v>
      </c>
      <c r="V4247" t="s">
        <v>51</v>
      </c>
      <c r="W4247" t="s">
        <v>27240</v>
      </c>
      <c r="Y4247" t="s">
        <v>27182</v>
      </c>
      <c r="Z4247" t="s">
        <v>54</v>
      </c>
      <c r="AA4247" t="s">
        <v>55</v>
      </c>
      <c r="AB4247" t="s">
        <v>27241</v>
      </c>
      <c r="AC4247" t="s">
        <v>27242</v>
      </c>
      <c r="AD4247" t="s">
        <v>27185</v>
      </c>
      <c r="AE4247" t="s">
        <v>27243</v>
      </c>
      <c r="AF4247" t="s">
        <v>27244</v>
      </c>
      <c r="AG4247" t="s">
        <v>27245</v>
      </c>
      <c r="AI4247">
        <v>0.46393257379531899</v>
      </c>
      <c r="AK4247">
        <v>2.74470090866089</v>
      </c>
      <c r="AM4247" s="2" t="b">
        <f>TRUE()</f>
        <v>1</v>
      </c>
      <c r="AN4247" s="2" t="b">
        <f>FALSE()</f>
        <v>0</v>
      </c>
      <c r="AO4247">
        <v>17</v>
      </c>
    </row>
    <row r="4248" spans="1:41" x14ac:dyDescent="0.35">
      <c r="A4248" t="s">
        <v>26588</v>
      </c>
      <c r="B4248">
        <v>17219142</v>
      </c>
      <c r="C4248">
        <v>17219143</v>
      </c>
      <c r="D4248">
        <v>2</v>
      </c>
      <c r="E4248" t="s">
        <v>42</v>
      </c>
      <c r="F4248" t="s">
        <v>226</v>
      </c>
      <c r="G4248" t="s">
        <v>44</v>
      </c>
      <c r="K4248">
        <v>1825009</v>
      </c>
      <c r="L4248" t="s">
        <v>3169</v>
      </c>
      <c r="N4248" t="s">
        <v>3170</v>
      </c>
      <c r="P4248" t="s">
        <v>27246</v>
      </c>
      <c r="Q4248" t="s">
        <v>83</v>
      </c>
      <c r="R4248" t="s">
        <v>49</v>
      </c>
      <c r="U4248" t="s">
        <v>50</v>
      </c>
      <c r="V4248" t="s">
        <v>51</v>
      </c>
      <c r="Y4248" t="s">
        <v>27182</v>
      </c>
      <c r="Z4248" t="s">
        <v>54</v>
      </c>
      <c r="AA4248" t="s">
        <v>55</v>
      </c>
      <c r="AC4248" t="s">
        <v>27247</v>
      </c>
      <c r="AD4248" t="s">
        <v>27185</v>
      </c>
      <c r="AE4248" t="s">
        <v>27248</v>
      </c>
      <c r="AF4248" t="s">
        <v>27249</v>
      </c>
      <c r="AG4248" t="s">
        <v>27250</v>
      </c>
      <c r="AI4248">
        <v>1.69614481925964</v>
      </c>
      <c r="AK4248">
        <v>-1.5194280147552499</v>
      </c>
      <c r="AM4248" s="2" t="b">
        <f>TRUE()</f>
        <v>1</v>
      </c>
      <c r="AN4248" s="2" t="b">
        <f>FALSE()</f>
        <v>0</v>
      </c>
      <c r="AO4248">
        <v>17</v>
      </c>
    </row>
    <row r="4249" spans="1:41" x14ac:dyDescent="0.35">
      <c r="A4249" t="s">
        <v>26588</v>
      </c>
      <c r="B4249">
        <v>17222505</v>
      </c>
      <c r="C4249">
        <v>17222506</v>
      </c>
      <c r="D4249">
        <v>2</v>
      </c>
      <c r="E4249" t="s">
        <v>42</v>
      </c>
      <c r="F4249" t="s">
        <v>226</v>
      </c>
      <c r="G4249" t="s">
        <v>44</v>
      </c>
      <c r="K4249">
        <v>1504481</v>
      </c>
      <c r="L4249" t="s">
        <v>27189</v>
      </c>
      <c r="N4249" t="s">
        <v>27190</v>
      </c>
      <c r="P4249" t="s">
        <v>27251</v>
      </c>
      <c r="Q4249" t="s">
        <v>83</v>
      </c>
      <c r="R4249" t="s">
        <v>49</v>
      </c>
      <c r="U4249" t="s">
        <v>50</v>
      </c>
      <c r="V4249" t="s">
        <v>51</v>
      </c>
      <c r="Y4249" t="s">
        <v>27182</v>
      </c>
      <c r="Z4249" t="s">
        <v>54</v>
      </c>
      <c r="AA4249" t="s">
        <v>55</v>
      </c>
      <c r="AC4249" t="s">
        <v>27252</v>
      </c>
      <c r="AD4249" t="s">
        <v>27185</v>
      </c>
      <c r="AE4249" t="s">
        <v>27253</v>
      </c>
      <c r="AG4249" t="s">
        <v>27254</v>
      </c>
      <c r="AH4249" t="s">
        <v>27255</v>
      </c>
      <c r="AJ4249">
        <v>-3.6385197639465301</v>
      </c>
      <c r="AL4249">
        <v>1.11832511425018</v>
      </c>
      <c r="AM4249" s="2" t="b">
        <f>FALSE()</f>
        <v>0</v>
      </c>
      <c r="AN4249" s="2" t="b">
        <f>TRUE()</f>
        <v>1</v>
      </c>
      <c r="AO4249">
        <v>17</v>
      </c>
    </row>
    <row r="4250" spans="1:41" x14ac:dyDescent="0.35">
      <c r="A4250" t="s">
        <v>26588</v>
      </c>
      <c r="B4250">
        <v>17226259</v>
      </c>
      <c r="C4250">
        <v>17226260</v>
      </c>
      <c r="D4250">
        <v>2</v>
      </c>
      <c r="E4250" t="s">
        <v>42</v>
      </c>
      <c r="F4250" t="s">
        <v>1256</v>
      </c>
      <c r="G4250" t="s">
        <v>79</v>
      </c>
      <c r="K4250">
        <v>645384</v>
      </c>
      <c r="L4250" t="s">
        <v>27189</v>
      </c>
      <c r="N4250" t="s">
        <v>27190</v>
      </c>
      <c r="P4250" t="s">
        <v>27256</v>
      </c>
      <c r="Q4250" t="s">
        <v>83</v>
      </c>
      <c r="R4250" t="s">
        <v>49</v>
      </c>
      <c r="U4250" t="s">
        <v>50</v>
      </c>
      <c r="V4250" t="s">
        <v>51</v>
      </c>
      <c r="Y4250" t="s">
        <v>27182</v>
      </c>
      <c r="Z4250" t="s">
        <v>54</v>
      </c>
      <c r="AA4250" t="s">
        <v>55</v>
      </c>
      <c r="AB4250" t="s">
        <v>27257</v>
      </c>
      <c r="AC4250" t="s">
        <v>27258</v>
      </c>
      <c r="AD4250" t="s">
        <v>27185</v>
      </c>
      <c r="AE4250" t="s">
        <v>27259</v>
      </c>
      <c r="AF4250" t="s">
        <v>27260</v>
      </c>
      <c r="AG4250" t="s">
        <v>27261</v>
      </c>
      <c r="AI4250">
        <v>4.1053433418273899</v>
      </c>
      <c r="AK4250">
        <v>-2.8719148635864298</v>
      </c>
      <c r="AM4250" s="2" t="b">
        <f>TRUE()</f>
        <v>1</v>
      </c>
      <c r="AN4250" s="2" t="b">
        <f>FALSE()</f>
        <v>0</v>
      </c>
      <c r="AO4250">
        <v>17</v>
      </c>
    </row>
    <row r="4251" spans="1:41" x14ac:dyDescent="0.35">
      <c r="A4251" t="s">
        <v>26588</v>
      </c>
      <c r="B4251">
        <v>17227904</v>
      </c>
      <c r="C4251">
        <v>17227905</v>
      </c>
      <c r="D4251">
        <v>2</v>
      </c>
      <c r="E4251" t="s">
        <v>42</v>
      </c>
      <c r="F4251" t="s">
        <v>463</v>
      </c>
      <c r="G4251" t="s">
        <v>44</v>
      </c>
      <c r="K4251">
        <v>536483</v>
      </c>
      <c r="L4251" t="s">
        <v>139</v>
      </c>
      <c r="N4251" t="s">
        <v>140</v>
      </c>
      <c r="P4251" t="s">
        <v>27262</v>
      </c>
      <c r="Q4251" t="s">
        <v>83</v>
      </c>
      <c r="R4251" t="s">
        <v>49</v>
      </c>
      <c r="U4251" t="s">
        <v>50</v>
      </c>
      <c r="V4251" t="s">
        <v>51</v>
      </c>
      <c r="Y4251" t="s">
        <v>27182</v>
      </c>
      <c r="Z4251" t="s">
        <v>54</v>
      </c>
      <c r="AA4251" t="s">
        <v>55</v>
      </c>
      <c r="AB4251" t="s">
        <v>27263</v>
      </c>
      <c r="AC4251" t="s">
        <v>27264</v>
      </c>
      <c r="AD4251" t="s">
        <v>27185</v>
      </c>
      <c r="AE4251" t="s">
        <v>27265</v>
      </c>
      <c r="AF4251" t="s">
        <v>27266</v>
      </c>
      <c r="AG4251" t="s">
        <v>27267</v>
      </c>
      <c r="AH4251" t="s">
        <v>27268</v>
      </c>
      <c r="AI4251">
        <v>1.66107130050659</v>
      </c>
      <c r="AJ4251">
        <v>1.1330089569091799</v>
      </c>
      <c r="AK4251">
        <v>0.69746482372283902</v>
      </c>
      <c r="AL4251">
        <v>-2.0541424751281698</v>
      </c>
      <c r="AM4251" s="2" t="b">
        <f>TRUE()</f>
        <v>1</v>
      </c>
      <c r="AN4251" s="2" t="b">
        <f>TRUE()</f>
        <v>1</v>
      </c>
      <c r="AO4251">
        <v>17</v>
      </c>
    </row>
    <row r="4252" spans="1:41" x14ac:dyDescent="0.35">
      <c r="A4252" t="s">
        <v>26588</v>
      </c>
      <c r="B4252">
        <v>17227909</v>
      </c>
      <c r="C4252">
        <v>17227910</v>
      </c>
      <c r="D4252">
        <v>2</v>
      </c>
      <c r="E4252" t="s">
        <v>42</v>
      </c>
      <c r="F4252" t="s">
        <v>78</v>
      </c>
      <c r="G4252" t="s">
        <v>79</v>
      </c>
      <c r="K4252">
        <v>928082</v>
      </c>
      <c r="L4252" t="s">
        <v>27189</v>
      </c>
      <c r="N4252" t="s">
        <v>27190</v>
      </c>
      <c r="P4252" t="s">
        <v>27269</v>
      </c>
      <c r="Q4252" t="s">
        <v>83</v>
      </c>
      <c r="R4252" t="s">
        <v>49</v>
      </c>
      <c r="U4252" t="s">
        <v>50</v>
      </c>
      <c r="V4252" t="s">
        <v>51</v>
      </c>
      <c r="Y4252" t="s">
        <v>27182</v>
      </c>
      <c r="Z4252" t="s">
        <v>54</v>
      </c>
      <c r="AA4252" t="s">
        <v>55</v>
      </c>
      <c r="AB4252" t="s">
        <v>27270</v>
      </c>
      <c r="AC4252" t="s">
        <v>27271</v>
      </c>
      <c r="AD4252" t="s">
        <v>27185</v>
      </c>
      <c r="AE4252" t="s">
        <v>27272</v>
      </c>
      <c r="AF4252" t="s">
        <v>27273</v>
      </c>
      <c r="AG4252" t="s">
        <v>27274</v>
      </c>
      <c r="AI4252">
        <v>4.0947303771972701</v>
      </c>
      <c r="AK4252">
        <v>2.7930703163146999</v>
      </c>
      <c r="AM4252" s="2" t="b">
        <f>TRUE()</f>
        <v>1</v>
      </c>
      <c r="AN4252" s="2" t="b">
        <f>FALSE()</f>
        <v>0</v>
      </c>
      <c r="AO4252">
        <v>17</v>
      </c>
    </row>
    <row r="4253" spans="1:41" x14ac:dyDescent="0.35">
      <c r="A4253" t="s">
        <v>26588</v>
      </c>
      <c r="B4253">
        <v>17228048</v>
      </c>
      <c r="C4253">
        <v>17228049</v>
      </c>
      <c r="D4253">
        <v>2</v>
      </c>
      <c r="E4253" t="s">
        <v>42</v>
      </c>
      <c r="F4253" t="s">
        <v>103</v>
      </c>
      <c r="G4253" t="s">
        <v>91</v>
      </c>
      <c r="K4253">
        <v>2081177</v>
      </c>
      <c r="L4253" t="s">
        <v>27189</v>
      </c>
      <c r="N4253" t="s">
        <v>27190</v>
      </c>
      <c r="P4253" t="s">
        <v>27275</v>
      </c>
      <c r="Q4253" t="s">
        <v>83</v>
      </c>
      <c r="R4253" t="s">
        <v>49</v>
      </c>
      <c r="U4253" t="s">
        <v>50</v>
      </c>
      <c r="V4253" t="s">
        <v>51</v>
      </c>
      <c r="Y4253" t="s">
        <v>27182</v>
      </c>
      <c r="Z4253" t="s">
        <v>54</v>
      </c>
      <c r="AA4253" t="s">
        <v>55</v>
      </c>
      <c r="AC4253" t="s">
        <v>27276</v>
      </c>
      <c r="AD4253" t="s">
        <v>27185</v>
      </c>
      <c r="AE4253" t="s">
        <v>27277</v>
      </c>
      <c r="AG4253" t="s">
        <v>27278</v>
      </c>
      <c r="AH4253" t="s">
        <v>27279</v>
      </c>
      <c r="AJ4253">
        <v>-3.7745819091796902</v>
      </c>
      <c r="AL4253">
        <v>-0.72871577739715598</v>
      </c>
      <c r="AM4253" s="2" t="b">
        <f>FALSE()</f>
        <v>0</v>
      </c>
      <c r="AN4253" s="2" t="b">
        <f>TRUE()</f>
        <v>1</v>
      </c>
      <c r="AO4253">
        <v>17</v>
      </c>
    </row>
    <row r="4254" spans="1:41" x14ac:dyDescent="0.35">
      <c r="A4254" t="s">
        <v>26588</v>
      </c>
      <c r="B4254">
        <v>17228048</v>
      </c>
      <c r="C4254">
        <v>17228049</v>
      </c>
      <c r="D4254">
        <v>2</v>
      </c>
      <c r="E4254" t="s">
        <v>42</v>
      </c>
      <c r="F4254" t="s">
        <v>103</v>
      </c>
      <c r="G4254" t="s">
        <v>91</v>
      </c>
      <c r="K4254">
        <v>2081177</v>
      </c>
      <c r="L4254" t="s">
        <v>27189</v>
      </c>
      <c r="N4254" t="s">
        <v>27190</v>
      </c>
      <c r="P4254" t="s">
        <v>27275</v>
      </c>
      <c r="Q4254" t="s">
        <v>83</v>
      </c>
      <c r="R4254" t="s">
        <v>49</v>
      </c>
      <c r="U4254" t="s">
        <v>50</v>
      </c>
      <c r="V4254" t="s">
        <v>51</v>
      </c>
      <c r="Y4254" t="s">
        <v>27182</v>
      </c>
      <c r="Z4254" t="s">
        <v>54</v>
      </c>
      <c r="AA4254" t="s">
        <v>55</v>
      </c>
      <c r="AC4254" t="s">
        <v>27276</v>
      </c>
      <c r="AD4254" t="s">
        <v>27185</v>
      </c>
      <c r="AE4254" t="s">
        <v>27280</v>
      </c>
      <c r="AF4254" t="s">
        <v>27281</v>
      </c>
      <c r="AG4254" t="s">
        <v>27282</v>
      </c>
      <c r="AI4254">
        <v>1.0214358568191499</v>
      </c>
      <c r="AK4254">
        <v>1.9670664072036701</v>
      </c>
      <c r="AM4254" s="2" t="b">
        <f>TRUE()</f>
        <v>1</v>
      </c>
      <c r="AN4254" s="2" t="b">
        <f>FALSE()</f>
        <v>0</v>
      </c>
      <c r="AO4254">
        <v>17</v>
      </c>
    </row>
    <row r="4255" spans="1:41" x14ac:dyDescent="0.35">
      <c r="A4255" t="s">
        <v>26588</v>
      </c>
      <c r="B4255">
        <v>17228088</v>
      </c>
      <c r="C4255">
        <v>17228089</v>
      </c>
      <c r="D4255">
        <v>2</v>
      </c>
      <c r="E4255" t="s">
        <v>42</v>
      </c>
      <c r="F4255" t="s">
        <v>43</v>
      </c>
      <c r="G4255" t="s">
        <v>44</v>
      </c>
      <c r="K4255">
        <v>409842</v>
      </c>
      <c r="L4255" t="s">
        <v>139</v>
      </c>
      <c r="N4255" t="s">
        <v>140</v>
      </c>
      <c r="P4255" t="s">
        <v>27283</v>
      </c>
      <c r="Q4255" t="s">
        <v>83</v>
      </c>
      <c r="R4255" t="s">
        <v>49</v>
      </c>
      <c r="U4255" t="s">
        <v>50</v>
      </c>
      <c r="V4255" t="s">
        <v>51</v>
      </c>
      <c r="W4255" t="s">
        <v>27284</v>
      </c>
      <c r="Y4255" t="s">
        <v>27182</v>
      </c>
      <c r="Z4255" t="s">
        <v>54</v>
      </c>
      <c r="AA4255" t="s">
        <v>55</v>
      </c>
      <c r="AB4255" t="s">
        <v>27285</v>
      </c>
      <c r="AC4255" t="s">
        <v>27286</v>
      </c>
      <c r="AD4255" t="s">
        <v>27185</v>
      </c>
      <c r="AE4255" t="s">
        <v>27287</v>
      </c>
      <c r="AF4255" t="s">
        <v>27288</v>
      </c>
      <c r="AG4255" t="s">
        <v>27289</v>
      </c>
      <c r="AI4255">
        <v>3.5068705081939702</v>
      </c>
      <c r="AK4255">
        <v>2.4905674457550102</v>
      </c>
      <c r="AM4255" s="2" t="b">
        <f>TRUE()</f>
        <v>1</v>
      </c>
      <c r="AN4255" s="2" t="b">
        <f>FALSE()</f>
        <v>0</v>
      </c>
      <c r="AO4255">
        <v>17</v>
      </c>
    </row>
    <row r="4256" spans="1:41" x14ac:dyDescent="0.35">
      <c r="A4256" t="s">
        <v>26588</v>
      </c>
      <c r="B4256">
        <v>17228107</v>
      </c>
      <c r="C4256">
        <v>17228108</v>
      </c>
      <c r="D4256">
        <v>2</v>
      </c>
      <c r="E4256" t="s">
        <v>42</v>
      </c>
      <c r="F4256" t="s">
        <v>103</v>
      </c>
      <c r="G4256" t="s">
        <v>91</v>
      </c>
      <c r="K4256">
        <v>1480100</v>
      </c>
      <c r="L4256" t="s">
        <v>27189</v>
      </c>
      <c r="N4256" t="s">
        <v>27190</v>
      </c>
      <c r="P4256" t="s">
        <v>27290</v>
      </c>
      <c r="Q4256" t="s">
        <v>83</v>
      </c>
      <c r="R4256" t="s">
        <v>49</v>
      </c>
      <c r="U4256" t="s">
        <v>50</v>
      </c>
      <c r="V4256" t="s">
        <v>51</v>
      </c>
      <c r="Y4256" t="s">
        <v>27182</v>
      </c>
      <c r="Z4256" t="s">
        <v>54</v>
      </c>
      <c r="AA4256" t="s">
        <v>55</v>
      </c>
      <c r="AC4256" t="s">
        <v>27291</v>
      </c>
      <c r="AD4256" t="s">
        <v>27185</v>
      </c>
      <c r="AE4256" t="s">
        <v>27292</v>
      </c>
      <c r="AF4256" t="s">
        <v>27293</v>
      </c>
      <c r="AG4256" t="s">
        <v>27294</v>
      </c>
      <c r="AI4256">
        <v>-1.37286448478699</v>
      </c>
      <c r="AK4256">
        <v>-0.65584826469421398</v>
      </c>
      <c r="AM4256" s="2" t="b">
        <f>TRUE()</f>
        <v>1</v>
      </c>
      <c r="AN4256" s="2" t="b">
        <f>FALSE()</f>
        <v>0</v>
      </c>
      <c r="AO4256">
        <v>17</v>
      </c>
    </row>
    <row r="4257" spans="1:41" x14ac:dyDescent="0.35">
      <c r="A4257" t="s">
        <v>26588</v>
      </c>
      <c r="B4257">
        <v>17793356</v>
      </c>
      <c r="C4257">
        <v>17793357</v>
      </c>
      <c r="D4257">
        <v>2</v>
      </c>
      <c r="E4257" t="s">
        <v>42</v>
      </c>
      <c r="F4257" t="s">
        <v>103</v>
      </c>
      <c r="G4257" t="s">
        <v>91</v>
      </c>
      <c r="K4257">
        <v>102083</v>
      </c>
      <c r="L4257" t="s">
        <v>139</v>
      </c>
      <c r="N4257" t="s">
        <v>140</v>
      </c>
      <c r="P4257" t="s">
        <v>27295</v>
      </c>
      <c r="Q4257" t="s">
        <v>83</v>
      </c>
      <c r="R4257" t="s">
        <v>49</v>
      </c>
      <c r="U4257" t="s">
        <v>50</v>
      </c>
      <c r="V4257" t="s">
        <v>51</v>
      </c>
      <c r="W4257" t="s">
        <v>27296</v>
      </c>
      <c r="Y4257" t="s">
        <v>27297</v>
      </c>
      <c r="Z4257" t="s">
        <v>54</v>
      </c>
      <c r="AA4257" t="s">
        <v>55</v>
      </c>
      <c r="AB4257" t="s">
        <v>27298</v>
      </c>
      <c r="AC4257" t="s">
        <v>27299</v>
      </c>
      <c r="AD4257" t="s">
        <v>27300</v>
      </c>
      <c r="AE4257" t="s">
        <v>27301</v>
      </c>
      <c r="AF4257" t="s">
        <v>27302</v>
      </c>
      <c r="AG4257" t="s">
        <v>27303</v>
      </c>
      <c r="AH4257" t="s">
        <v>27304</v>
      </c>
      <c r="AI4257">
        <v>-0.86875736713409402</v>
      </c>
      <c r="AJ4257">
        <v>-1.2040809392929099</v>
      </c>
      <c r="AK4257">
        <v>-4.48028659820557</v>
      </c>
      <c r="AL4257">
        <v>-3.7727341651916499</v>
      </c>
      <c r="AM4257" s="2" t="b">
        <f>FALSE()</f>
        <v>0</v>
      </c>
      <c r="AN4257" s="2" t="b">
        <f>TRUE()</f>
        <v>1</v>
      </c>
      <c r="AO4257">
        <v>17</v>
      </c>
    </row>
    <row r="4258" spans="1:41" x14ac:dyDescent="0.35">
      <c r="A4258" t="s">
        <v>26588</v>
      </c>
      <c r="B4258">
        <v>17793556</v>
      </c>
      <c r="C4258">
        <v>17793557</v>
      </c>
      <c r="D4258">
        <v>2</v>
      </c>
      <c r="E4258" t="s">
        <v>42</v>
      </c>
      <c r="F4258" t="s">
        <v>198</v>
      </c>
      <c r="G4258" t="s">
        <v>79</v>
      </c>
      <c r="K4258">
        <v>975465</v>
      </c>
      <c r="L4258" t="s">
        <v>139</v>
      </c>
      <c r="N4258" t="s">
        <v>140</v>
      </c>
      <c r="P4258" t="s">
        <v>27305</v>
      </c>
      <c r="Q4258" t="s">
        <v>83</v>
      </c>
      <c r="R4258" t="s">
        <v>193</v>
      </c>
      <c r="U4258" t="s">
        <v>50</v>
      </c>
      <c r="V4258" t="s">
        <v>51</v>
      </c>
      <c r="Y4258" t="s">
        <v>27297</v>
      </c>
      <c r="Z4258" t="s">
        <v>54</v>
      </c>
      <c r="AA4258" t="s">
        <v>55</v>
      </c>
      <c r="AB4258" t="s">
        <v>27306</v>
      </c>
      <c r="AC4258" t="s">
        <v>27307</v>
      </c>
      <c r="AD4258" t="s">
        <v>27300</v>
      </c>
      <c r="AE4258" t="s">
        <v>27308</v>
      </c>
      <c r="AF4258" t="s">
        <v>27309</v>
      </c>
      <c r="AG4258" t="s">
        <v>27310</v>
      </c>
      <c r="AH4258" t="s">
        <v>27311</v>
      </c>
      <c r="AI4258">
        <v>-0.331587433815002</v>
      </c>
      <c r="AJ4258">
        <v>-1.14777743816376</v>
      </c>
      <c r="AK4258">
        <v>2.8126564025878902</v>
      </c>
      <c r="AL4258">
        <v>0.34695345163345298</v>
      </c>
      <c r="AM4258" s="2" t="b">
        <f>TRUE()</f>
        <v>1</v>
      </c>
      <c r="AN4258" s="2" t="b">
        <f>TRUE()</f>
        <v>1</v>
      </c>
      <c r="AO4258">
        <v>17</v>
      </c>
    </row>
    <row r="4259" spans="1:41" x14ac:dyDescent="0.35">
      <c r="A4259" t="s">
        <v>26588</v>
      </c>
      <c r="B4259">
        <v>17793556</v>
      </c>
      <c r="C4259">
        <v>17793557</v>
      </c>
      <c r="D4259">
        <v>2</v>
      </c>
      <c r="E4259" t="s">
        <v>42</v>
      </c>
      <c r="F4259" t="s">
        <v>198</v>
      </c>
      <c r="G4259" t="s">
        <v>79</v>
      </c>
      <c r="K4259">
        <v>975465</v>
      </c>
      <c r="L4259" t="s">
        <v>139</v>
      </c>
      <c r="N4259" t="s">
        <v>140</v>
      </c>
      <c r="P4259" t="s">
        <v>27305</v>
      </c>
      <c r="Q4259" t="s">
        <v>83</v>
      </c>
      <c r="R4259" t="s">
        <v>193</v>
      </c>
      <c r="U4259" t="s">
        <v>50</v>
      </c>
      <c r="V4259" t="s">
        <v>51</v>
      </c>
      <c r="Y4259" t="s">
        <v>27297</v>
      </c>
      <c r="Z4259" t="s">
        <v>54</v>
      </c>
      <c r="AA4259" t="s">
        <v>55</v>
      </c>
      <c r="AB4259" t="s">
        <v>27306</v>
      </c>
      <c r="AC4259" t="s">
        <v>27307</v>
      </c>
      <c r="AD4259" t="s">
        <v>27300</v>
      </c>
      <c r="AE4259" t="s">
        <v>27312</v>
      </c>
      <c r="AF4259" t="s">
        <v>27313</v>
      </c>
      <c r="AG4259" t="s">
        <v>27314</v>
      </c>
      <c r="AH4259" t="s">
        <v>27315</v>
      </c>
      <c r="AI4259">
        <v>-3.7288498878478999</v>
      </c>
      <c r="AJ4259">
        <v>4.9226365089416504</v>
      </c>
      <c r="AK4259">
        <v>0.33654177188873302</v>
      </c>
      <c r="AL4259">
        <v>-1.5561268329620399</v>
      </c>
      <c r="AM4259" s="2" t="b">
        <f>TRUE()</f>
        <v>1</v>
      </c>
      <c r="AN4259" s="2" t="b">
        <f>TRUE()</f>
        <v>1</v>
      </c>
      <c r="AO4259">
        <v>17</v>
      </c>
    </row>
    <row r="4260" spans="1:41" x14ac:dyDescent="0.35">
      <c r="A4260" t="s">
        <v>26588</v>
      </c>
      <c r="B4260">
        <v>17794393</v>
      </c>
      <c r="C4260">
        <v>17794394</v>
      </c>
      <c r="D4260">
        <v>2</v>
      </c>
      <c r="E4260" t="s">
        <v>42</v>
      </c>
      <c r="F4260" t="s">
        <v>189</v>
      </c>
      <c r="G4260" t="s">
        <v>138</v>
      </c>
      <c r="K4260">
        <v>17986</v>
      </c>
      <c r="L4260" t="s">
        <v>27316</v>
      </c>
      <c r="N4260" t="s">
        <v>27317</v>
      </c>
      <c r="P4260" t="s">
        <v>27318</v>
      </c>
      <c r="Q4260" t="s">
        <v>48</v>
      </c>
      <c r="R4260" t="s">
        <v>49</v>
      </c>
      <c r="U4260" t="s">
        <v>50</v>
      </c>
      <c r="V4260" t="s">
        <v>51</v>
      </c>
      <c r="W4260" t="s">
        <v>27319</v>
      </c>
      <c r="Y4260" t="s">
        <v>27297</v>
      </c>
      <c r="Z4260" t="s">
        <v>54</v>
      </c>
      <c r="AA4260" t="s">
        <v>55</v>
      </c>
      <c r="AC4260" t="s">
        <v>27320</v>
      </c>
      <c r="AD4260" t="s">
        <v>27300</v>
      </c>
      <c r="AE4260" t="s">
        <v>27321</v>
      </c>
      <c r="AF4260" t="s">
        <v>27322</v>
      </c>
      <c r="AG4260" t="s">
        <v>27323</v>
      </c>
      <c r="AI4260">
        <v>2.4299223423004199</v>
      </c>
      <c r="AK4260">
        <v>-4.6158242225646999</v>
      </c>
      <c r="AM4260" s="2" t="b">
        <f>TRUE()</f>
        <v>1</v>
      </c>
      <c r="AN4260" s="2" t="b">
        <f>FALSE()</f>
        <v>0</v>
      </c>
      <c r="AO4260">
        <v>17</v>
      </c>
    </row>
    <row r="4261" spans="1:41" x14ac:dyDescent="0.35">
      <c r="A4261" t="s">
        <v>26588</v>
      </c>
      <c r="B4261">
        <v>17794393</v>
      </c>
      <c r="C4261">
        <v>17794394</v>
      </c>
      <c r="D4261">
        <v>2</v>
      </c>
      <c r="E4261" t="s">
        <v>42</v>
      </c>
      <c r="F4261" t="s">
        <v>189</v>
      </c>
      <c r="G4261" t="s">
        <v>138</v>
      </c>
      <c r="K4261">
        <v>17986</v>
      </c>
      <c r="L4261" t="s">
        <v>27316</v>
      </c>
      <c r="N4261" t="s">
        <v>27317</v>
      </c>
      <c r="P4261" t="s">
        <v>27318</v>
      </c>
      <c r="Q4261" t="s">
        <v>48</v>
      </c>
      <c r="R4261" t="s">
        <v>49</v>
      </c>
      <c r="U4261" t="s">
        <v>50</v>
      </c>
      <c r="V4261" t="s">
        <v>51</v>
      </c>
      <c r="W4261" t="s">
        <v>27319</v>
      </c>
      <c r="Y4261" t="s">
        <v>27297</v>
      </c>
      <c r="Z4261" t="s">
        <v>54</v>
      </c>
      <c r="AA4261" t="s">
        <v>55</v>
      </c>
      <c r="AC4261" t="s">
        <v>27320</v>
      </c>
      <c r="AD4261" t="s">
        <v>27300</v>
      </c>
      <c r="AE4261" t="s">
        <v>27324</v>
      </c>
      <c r="AF4261" t="s">
        <v>27325</v>
      </c>
      <c r="AG4261" t="s">
        <v>27326</v>
      </c>
      <c r="AI4261">
        <v>-2.95169878005981</v>
      </c>
      <c r="AK4261">
        <v>-1.9795355796814</v>
      </c>
      <c r="AM4261" s="2" t="b">
        <f>TRUE()</f>
        <v>1</v>
      </c>
      <c r="AN4261" s="2" t="b">
        <f>FALSE()</f>
        <v>0</v>
      </c>
      <c r="AO4261">
        <v>17</v>
      </c>
    </row>
    <row r="4262" spans="1:41" x14ac:dyDescent="0.35">
      <c r="A4262" t="s">
        <v>26588</v>
      </c>
      <c r="B4262">
        <v>17795173</v>
      </c>
      <c r="C4262">
        <v>17795174</v>
      </c>
      <c r="D4262">
        <v>2</v>
      </c>
      <c r="E4262" t="s">
        <v>42</v>
      </c>
      <c r="F4262" t="s">
        <v>90</v>
      </c>
      <c r="G4262" t="s">
        <v>91</v>
      </c>
      <c r="K4262">
        <v>2084690</v>
      </c>
      <c r="L4262" t="s">
        <v>139</v>
      </c>
      <c r="N4262" t="s">
        <v>140</v>
      </c>
      <c r="P4262" t="s">
        <v>27327</v>
      </c>
      <c r="Q4262" t="s">
        <v>83</v>
      </c>
      <c r="R4262" t="s">
        <v>49</v>
      </c>
      <c r="U4262" t="s">
        <v>50</v>
      </c>
      <c r="V4262" t="s">
        <v>51</v>
      </c>
      <c r="Y4262" t="s">
        <v>27297</v>
      </c>
      <c r="Z4262" t="s">
        <v>54</v>
      </c>
      <c r="AA4262" t="s">
        <v>55</v>
      </c>
      <c r="AC4262" t="s">
        <v>27328</v>
      </c>
      <c r="AD4262" t="s">
        <v>27300</v>
      </c>
      <c r="AE4262" t="s">
        <v>27329</v>
      </c>
      <c r="AG4262" t="s">
        <v>27330</v>
      </c>
      <c r="AH4262" t="s">
        <v>27331</v>
      </c>
      <c r="AJ4262">
        <v>1.8070855140686</v>
      </c>
      <c r="AL4262">
        <v>2.2611486911773699</v>
      </c>
      <c r="AM4262" s="2" t="b">
        <f>FALSE()</f>
        <v>0</v>
      </c>
      <c r="AN4262" s="2" t="b">
        <f>TRUE()</f>
        <v>1</v>
      </c>
      <c r="AO4262">
        <v>17</v>
      </c>
    </row>
    <row r="4263" spans="1:41" x14ac:dyDescent="0.35">
      <c r="A4263" t="s">
        <v>26588</v>
      </c>
      <c r="B4263">
        <v>17795338</v>
      </c>
      <c r="C4263">
        <v>17795339</v>
      </c>
      <c r="D4263">
        <v>2</v>
      </c>
      <c r="E4263" t="s">
        <v>42</v>
      </c>
      <c r="F4263" t="s">
        <v>90</v>
      </c>
      <c r="G4263" t="s">
        <v>91</v>
      </c>
      <c r="K4263">
        <v>975466</v>
      </c>
      <c r="L4263" t="s">
        <v>139</v>
      </c>
      <c r="N4263" t="s">
        <v>140</v>
      </c>
      <c r="P4263" t="s">
        <v>27332</v>
      </c>
      <c r="Q4263" t="s">
        <v>83</v>
      </c>
      <c r="R4263" t="s">
        <v>193</v>
      </c>
      <c r="U4263" t="s">
        <v>50</v>
      </c>
      <c r="V4263" t="s">
        <v>51</v>
      </c>
      <c r="Y4263" t="s">
        <v>27297</v>
      </c>
      <c r="Z4263" t="s">
        <v>54</v>
      </c>
      <c r="AA4263" t="s">
        <v>55</v>
      </c>
      <c r="AB4263" t="s">
        <v>27333</v>
      </c>
      <c r="AC4263" t="s">
        <v>27334</v>
      </c>
      <c r="AD4263" t="s">
        <v>27300</v>
      </c>
      <c r="AE4263" t="s">
        <v>27335</v>
      </c>
      <c r="AF4263" t="s">
        <v>27336</v>
      </c>
      <c r="AG4263" t="s">
        <v>27337</v>
      </c>
      <c r="AI4263">
        <v>-1.2305989265441899</v>
      </c>
      <c r="AK4263">
        <v>3.33334159851074</v>
      </c>
      <c r="AM4263" s="2" t="b">
        <f>TRUE()</f>
        <v>1</v>
      </c>
      <c r="AN4263" s="2" t="b">
        <f>FALSE()</f>
        <v>0</v>
      </c>
      <c r="AO4263">
        <v>17</v>
      </c>
    </row>
    <row r="4264" spans="1:41" x14ac:dyDescent="0.35">
      <c r="A4264" t="s">
        <v>26588</v>
      </c>
      <c r="B4264">
        <v>17795338</v>
      </c>
      <c r="C4264">
        <v>17795339</v>
      </c>
      <c r="D4264">
        <v>2</v>
      </c>
      <c r="E4264" t="s">
        <v>42</v>
      </c>
      <c r="F4264" t="s">
        <v>90</v>
      </c>
      <c r="G4264" t="s">
        <v>91</v>
      </c>
      <c r="K4264">
        <v>975466</v>
      </c>
      <c r="L4264" t="s">
        <v>139</v>
      </c>
      <c r="N4264" t="s">
        <v>140</v>
      </c>
      <c r="P4264" t="s">
        <v>27332</v>
      </c>
      <c r="Q4264" t="s">
        <v>83</v>
      </c>
      <c r="R4264" t="s">
        <v>193</v>
      </c>
      <c r="U4264" t="s">
        <v>50</v>
      </c>
      <c r="V4264" t="s">
        <v>51</v>
      </c>
      <c r="Y4264" t="s">
        <v>27297</v>
      </c>
      <c r="Z4264" t="s">
        <v>54</v>
      </c>
      <c r="AA4264" t="s">
        <v>55</v>
      </c>
      <c r="AB4264" t="s">
        <v>27333</v>
      </c>
      <c r="AC4264" t="s">
        <v>27334</v>
      </c>
      <c r="AD4264" t="s">
        <v>27300</v>
      </c>
      <c r="AE4264" t="s">
        <v>27338</v>
      </c>
      <c r="AF4264" t="s">
        <v>27339</v>
      </c>
      <c r="AG4264" t="s">
        <v>27340</v>
      </c>
      <c r="AI4264">
        <v>-0.99762427806854304</v>
      </c>
      <c r="AK4264">
        <v>-1.31623435020447</v>
      </c>
      <c r="AM4264" s="2" t="b">
        <f>TRUE()</f>
        <v>1</v>
      </c>
      <c r="AN4264" s="2" t="b">
        <f>FALSE()</f>
        <v>0</v>
      </c>
      <c r="AO4264">
        <v>17</v>
      </c>
    </row>
    <row r="4265" spans="1:41" x14ac:dyDescent="0.35">
      <c r="A4265" t="s">
        <v>26588</v>
      </c>
      <c r="B4265">
        <v>17795338</v>
      </c>
      <c r="C4265">
        <v>17795339</v>
      </c>
      <c r="D4265">
        <v>2</v>
      </c>
      <c r="E4265" t="s">
        <v>42</v>
      </c>
      <c r="F4265" t="s">
        <v>90</v>
      </c>
      <c r="G4265" t="s">
        <v>91</v>
      </c>
      <c r="K4265">
        <v>975466</v>
      </c>
      <c r="L4265" t="s">
        <v>139</v>
      </c>
      <c r="N4265" t="s">
        <v>140</v>
      </c>
      <c r="P4265" t="s">
        <v>27332</v>
      </c>
      <c r="Q4265" t="s">
        <v>83</v>
      </c>
      <c r="R4265" t="s">
        <v>193</v>
      </c>
      <c r="U4265" t="s">
        <v>50</v>
      </c>
      <c r="V4265" t="s">
        <v>51</v>
      </c>
      <c r="Y4265" t="s">
        <v>27297</v>
      </c>
      <c r="Z4265" t="s">
        <v>54</v>
      </c>
      <c r="AA4265" t="s">
        <v>55</v>
      </c>
      <c r="AB4265" t="s">
        <v>27333</v>
      </c>
      <c r="AC4265" t="s">
        <v>27334</v>
      </c>
      <c r="AD4265" t="s">
        <v>27300</v>
      </c>
      <c r="AE4265" t="s">
        <v>27341</v>
      </c>
      <c r="AF4265" t="s">
        <v>27342</v>
      </c>
      <c r="AG4265" t="s">
        <v>27343</v>
      </c>
      <c r="AI4265">
        <v>2.0412263870239298</v>
      </c>
      <c r="AK4265">
        <v>-2.20637011528015</v>
      </c>
      <c r="AM4265" s="2" t="b">
        <f>TRUE()</f>
        <v>1</v>
      </c>
      <c r="AN4265" s="2" t="b">
        <f>FALSE()</f>
        <v>0</v>
      </c>
      <c r="AO4265">
        <v>17</v>
      </c>
    </row>
    <row r="4266" spans="1:41" x14ac:dyDescent="0.35">
      <c r="A4266" t="s">
        <v>26588</v>
      </c>
      <c r="B4266">
        <v>17796065</v>
      </c>
      <c r="C4266">
        <v>17796066</v>
      </c>
      <c r="D4266">
        <v>2</v>
      </c>
      <c r="E4266" t="s">
        <v>42</v>
      </c>
      <c r="F4266" t="s">
        <v>103</v>
      </c>
      <c r="G4266" t="s">
        <v>91</v>
      </c>
      <c r="K4266">
        <v>422148</v>
      </c>
      <c r="L4266" t="s">
        <v>139</v>
      </c>
      <c r="N4266" t="s">
        <v>140</v>
      </c>
      <c r="P4266" t="s">
        <v>27344</v>
      </c>
      <c r="Q4266" t="s">
        <v>83</v>
      </c>
      <c r="R4266" t="s">
        <v>49</v>
      </c>
      <c r="U4266" t="s">
        <v>50</v>
      </c>
      <c r="V4266" t="s">
        <v>51</v>
      </c>
      <c r="W4266" t="s">
        <v>27345</v>
      </c>
      <c r="Y4266" t="s">
        <v>27297</v>
      </c>
      <c r="Z4266" t="s">
        <v>54</v>
      </c>
      <c r="AA4266" t="s">
        <v>55</v>
      </c>
      <c r="AB4266" t="s">
        <v>27346</v>
      </c>
      <c r="AC4266" t="s">
        <v>27347</v>
      </c>
      <c r="AD4266" t="s">
        <v>27300</v>
      </c>
      <c r="AE4266" t="s">
        <v>27348</v>
      </c>
      <c r="AF4266" t="s">
        <v>27349</v>
      </c>
      <c r="AG4266" t="s">
        <v>27350</v>
      </c>
      <c r="AI4266">
        <v>2.3874588012695299</v>
      </c>
      <c r="AK4266">
        <v>-1.7237191200256401</v>
      </c>
      <c r="AM4266" s="2" t="b">
        <f>TRUE()</f>
        <v>1</v>
      </c>
      <c r="AN4266" s="2" t="b">
        <f>FALSE()</f>
        <v>0</v>
      </c>
      <c r="AO4266">
        <v>17</v>
      </c>
    </row>
    <row r="4267" spans="1:41" x14ac:dyDescent="0.35">
      <c r="A4267" t="s">
        <v>26588</v>
      </c>
      <c r="B4267">
        <v>17798207</v>
      </c>
      <c r="C4267">
        <v>17798208</v>
      </c>
      <c r="D4267">
        <v>2</v>
      </c>
      <c r="E4267" t="s">
        <v>42</v>
      </c>
      <c r="F4267" t="s">
        <v>189</v>
      </c>
      <c r="G4267" t="s">
        <v>138</v>
      </c>
      <c r="K4267">
        <v>17985</v>
      </c>
      <c r="L4267" t="s">
        <v>27316</v>
      </c>
      <c r="N4267" t="s">
        <v>27317</v>
      </c>
      <c r="P4267" t="s">
        <v>27351</v>
      </c>
      <c r="Q4267" t="s">
        <v>48</v>
      </c>
      <c r="R4267" t="s">
        <v>49</v>
      </c>
      <c r="U4267" t="s">
        <v>50</v>
      </c>
      <c r="V4267" t="s">
        <v>51</v>
      </c>
      <c r="W4267" t="s">
        <v>27352</v>
      </c>
      <c r="Y4267" t="s">
        <v>27297</v>
      </c>
      <c r="Z4267" t="s">
        <v>54</v>
      </c>
      <c r="AA4267" t="s">
        <v>55</v>
      </c>
      <c r="AC4267" t="s">
        <v>27353</v>
      </c>
      <c r="AD4267" t="s">
        <v>27300</v>
      </c>
      <c r="AE4267" t="s">
        <v>27354</v>
      </c>
      <c r="AF4267" t="s">
        <v>27355</v>
      </c>
      <c r="AG4267" t="s">
        <v>27356</v>
      </c>
      <c r="AI4267">
        <v>-0.49793773889541598</v>
      </c>
      <c r="AK4267">
        <v>1.03944420814514</v>
      </c>
      <c r="AM4267" s="2" t="b">
        <f>TRUE()</f>
        <v>1</v>
      </c>
      <c r="AN4267" s="2" t="b">
        <f>FALSE()</f>
        <v>0</v>
      </c>
      <c r="AO4267">
        <v>17</v>
      </c>
    </row>
    <row r="4268" spans="1:41" x14ac:dyDescent="0.35">
      <c r="A4268" t="s">
        <v>26588</v>
      </c>
      <c r="B4268">
        <v>18119933</v>
      </c>
      <c r="C4268">
        <v>18119934</v>
      </c>
      <c r="D4268">
        <v>2</v>
      </c>
      <c r="E4268" t="s">
        <v>42</v>
      </c>
      <c r="F4268" t="s">
        <v>198</v>
      </c>
      <c r="G4268" t="s">
        <v>79</v>
      </c>
      <c r="K4268">
        <v>491485</v>
      </c>
      <c r="L4268" t="s">
        <v>27357</v>
      </c>
      <c r="N4268" t="s">
        <v>27358</v>
      </c>
      <c r="P4268" t="s">
        <v>27359</v>
      </c>
      <c r="Q4268" t="s">
        <v>3115</v>
      </c>
      <c r="R4268" t="s">
        <v>193</v>
      </c>
      <c r="U4268" t="s">
        <v>50</v>
      </c>
      <c r="V4268" t="s">
        <v>51</v>
      </c>
      <c r="W4268" t="s">
        <v>27360</v>
      </c>
      <c r="Y4268" t="s">
        <v>27361</v>
      </c>
      <c r="Z4268" t="s">
        <v>54</v>
      </c>
      <c r="AA4268" t="s">
        <v>55</v>
      </c>
      <c r="AB4268" t="s">
        <v>27362</v>
      </c>
      <c r="AC4268" t="s">
        <v>27363</v>
      </c>
      <c r="AD4268" t="s">
        <v>27364</v>
      </c>
      <c r="AE4268" t="s">
        <v>27365</v>
      </c>
      <c r="AG4268" t="s">
        <v>27366</v>
      </c>
      <c r="AH4268" t="s">
        <v>27367</v>
      </c>
      <c r="AJ4268">
        <v>0.95030713081359897</v>
      </c>
      <c r="AL4268">
        <v>-0.64306366443634</v>
      </c>
      <c r="AM4268" s="2" t="b">
        <f>FALSE()</f>
        <v>0</v>
      </c>
      <c r="AN4268" s="2" t="b">
        <f>TRUE()</f>
        <v>1</v>
      </c>
      <c r="AO4268">
        <v>17</v>
      </c>
    </row>
    <row r="4269" spans="1:41" x14ac:dyDescent="0.35">
      <c r="A4269" t="s">
        <v>26588</v>
      </c>
      <c r="B4269">
        <v>18119996</v>
      </c>
      <c r="C4269">
        <v>18119997</v>
      </c>
      <c r="D4269">
        <v>2</v>
      </c>
      <c r="E4269" t="s">
        <v>42</v>
      </c>
      <c r="F4269" t="s">
        <v>752</v>
      </c>
      <c r="G4269" t="s">
        <v>91</v>
      </c>
      <c r="K4269">
        <v>1292194</v>
      </c>
      <c r="L4269" t="s">
        <v>27368</v>
      </c>
      <c r="N4269" t="s">
        <v>27369</v>
      </c>
      <c r="P4269" t="s">
        <v>27370</v>
      </c>
      <c r="Q4269" t="s">
        <v>83</v>
      </c>
      <c r="R4269" t="s">
        <v>49</v>
      </c>
      <c r="U4269" t="s">
        <v>50</v>
      </c>
      <c r="V4269" t="s">
        <v>51</v>
      </c>
      <c r="Y4269" t="s">
        <v>27361</v>
      </c>
      <c r="Z4269" t="s">
        <v>54</v>
      </c>
      <c r="AA4269" t="s">
        <v>3920</v>
      </c>
      <c r="AC4269" t="s">
        <v>27371</v>
      </c>
      <c r="AD4269" t="s">
        <v>27364</v>
      </c>
      <c r="AE4269" t="s">
        <v>27372</v>
      </c>
      <c r="AG4269" t="s">
        <v>27373</v>
      </c>
      <c r="AH4269" t="s">
        <v>27374</v>
      </c>
      <c r="AJ4269">
        <v>-0.72693467140197798</v>
      </c>
      <c r="AL4269">
        <v>1.2645173072814899</v>
      </c>
      <c r="AM4269" s="2" t="b">
        <f>FALSE()</f>
        <v>0</v>
      </c>
      <c r="AN4269" s="2" t="b">
        <f>TRUE()</f>
        <v>1</v>
      </c>
      <c r="AO4269">
        <v>17</v>
      </c>
    </row>
    <row r="4270" spans="1:41" x14ac:dyDescent="0.35">
      <c r="A4270" t="s">
        <v>26588</v>
      </c>
      <c r="B4270">
        <v>18119996</v>
      </c>
      <c r="C4270">
        <v>18119997</v>
      </c>
      <c r="D4270">
        <v>2</v>
      </c>
      <c r="E4270" t="s">
        <v>42</v>
      </c>
      <c r="F4270" t="s">
        <v>752</v>
      </c>
      <c r="G4270" t="s">
        <v>91</v>
      </c>
      <c r="K4270">
        <v>1292194</v>
      </c>
      <c r="L4270" t="s">
        <v>27368</v>
      </c>
      <c r="N4270" t="s">
        <v>27369</v>
      </c>
      <c r="P4270" t="s">
        <v>27370</v>
      </c>
      <c r="Q4270" t="s">
        <v>83</v>
      </c>
      <c r="R4270" t="s">
        <v>49</v>
      </c>
      <c r="U4270" t="s">
        <v>50</v>
      </c>
      <c r="V4270" t="s">
        <v>51</v>
      </c>
      <c r="Y4270" t="s">
        <v>27361</v>
      </c>
      <c r="Z4270" t="s">
        <v>54</v>
      </c>
      <c r="AA4270" t="s">
        <v>3920</v>
      </c>
      <c r="AC4270" t="s">
        <v>27371</v>
      </c>
      <c r="AD4270" t="s">
        <v>27364</v>
      </c>
      <c r="AE4270" t="s">
        <v>27375</v>
      </c>
      <c r="AG4270" t="s">
        <v>27376</v>
      </c>
      <c r="AH4270" t="s">
        <v>27377</v>
      </c>
      <c r="AJ4270">
        <v>0.89547049999237105</v>
      </c>
      <c r="AL4270">
        <v>1.20302081108093</v>
      </c>
      <c r="AM4270" s="2" t="b">
        <f>FALSE()</f>
        <v>0</v>
      </c>
      <c r="AN4270" s="2" t="b">
        <f>TRUE()</f>
        <v>1</v>
      </c>
      <c r="AO4270">
        <v>17</v>
      </c>
    </row>
    <row r="4271" spans="1:41" x14ac:dyDescent="0.35">
      <c r="A4271" t="s">
        <v>26588</v>
      </c>
      <c r="B4271">
        <v>18119996</v>
      </c>
      <c r="C4271">
        <v>18119997</v>
      </c>
      <c r="D4271">
        <v>2</v>
      </c>
      <c r="E4271" t="s">
        <v>42</v>
      </c>
      <c r="F4271" t="s">
        <v>752</v>
      </c>
      <c r="G4271" t="s">
        <v>91</v>
      </c>
      <c r="K4271">
        <v>1292194</v>
      </c>
      <c r="L4271" t="s">
        <v>27368</v>
      </c>
      <c r="N4271" t="s">
        <v>27369</v>
      </c>
      <c r="P4271" t="s">
        <v>27370</v>
      </c>
      <c r="Q4271" t="s">
        <v>83</v>
      </c>
      <c r="R4271" t="s">
        <v>49</v>
      </c>
      <c r="U4271" t="s">
        <v>50</v>
      </c>
      <c r="V4271" t="s">
        <v>51</v>
      </c>
      <c r="Y4271" t="s">
        <v>27361</v>
      </c>
      <c r="Z4271" t="s">
        <v>54</v>
      </c>
      <c r="AA4271" t="s">
        <v>3920</v>
      </c>
      <c r="AC4271" t="s">
        <v>27371</v>
      </c>
      <c r="AD4271" t="s">
        <v>27364</v>
      </c>
      <c r="AE4271" t="s">
        <v>27378</v>
      </c>
      <c r="AF4271" t="s">
        <v>27379</v>
      </c>
      <c r="AG4271" t="s">
        <v>27380</v>
      </c>
      <c r="AI4271">
        <v>0.50554907321929898</v>
      </c>
      <c r="AK4271">
        <v>3.71364092826843</v>
      </c>
      <c r="AM4271" s="2" t="b">
        <f>TRUE()</f>
        <v>1</v>
      </c>
      <c r="AN4271" s="2" t="b">
        <f>FALSE()</f>
        <v>0</v>
      </c>
      <c r="AO4271">
        <v>17</v>
      </c>
    </row>
    <row r="4272" spans="1:41" x14ac:dyDescent="0.35">
      <c r="A4272" t="s">
        <v>26588</v>
      </c>
      <c r="B4272">
        <v>18120116</v>
      </c>
      <c r="C4272">
        <v>18120117</v>
      </c>
      <c r="D4272">
        <v>2</v>
      </c>
      <c r="E4272" t="s">
        <v>42</v>
      </c>
      <c r="F4272" t="s">
        <v>103</v>
      </c>
      <c r="G4272" t="s">
        <v>91</v>
      </c>
      <c r="K4272">
        <v>1881346</v>
      </c>
      <c r="L4272" t="s">
        <v>139</v>
      </c>
      <c r="N4272" t="s">
        <v>140</v>
      </c>
      <c r="P4272" t="s">
        <v>27381</v>
      </c>
      <c r="Q4272" t="s">
        <v>83</v>
      </c>
      <c r="R4272" t="s">
        <v>49</v>
      </c>
      <c r="U4272" t="s">
        <v>50</v>
      </c>
      <c r="V4272" t="s">
        <v>51</v>
      </c>
      <c r="Y4272" t="s">
        <v>27361</v>
      </c>
      <c r="Z4272" t="s">
        <v>54</v>
      </c>
      <c r="AA4272" t="s">
        <v>55</v>
      </c>
      <c r="AC4272" t="s">
        <v>27382</v>
      </c>
      <c r="AD4272" t="s">
        <v>27364</v>
      </c>
      <c r="AE4272" t="s">
        <v>27383</v>
      </c>
      <c r="AF4272" t="s">
        <v>27384</v>
      </c>
      <c r="AG4272" t="s">
        <v>27385</v>
      </c>
      <c r="AH4272" t="s">
        <v>27386</v>
      </c>
      <c r="AI4272">
        <v>2.2312216758728001</v>
      </c>
      <c r="AJ4272">
        <v>1.8102157115936299</v>
      </c>
      <c r="AK4272">
        <v>2.9908525943756099</v>
      </c>
      <c r="AL4272">
        <v>0.277289628982544</v>
      </c>
      <c r="AM4272" s="2" t="b">
        <f>TRUE()</f>
        <v>1</v>
      </c>
      <c r="AN4272" s="2" t="b">
        <f>FALSE()</f>
        <v>0</v>
      </c>
      <c r="AO4272">
        <v>17</v>
      </c>
    </row>
    <row r="4273" spans="1:41" x14ac:dyDescent="0.35">
      <c r="A4273" t="s">
        <v>26588</v>
      </c>
      <c r="B4273">
        <v>18120457</v>
      </c>
      <c r="C4273">
        <v>18120458</v>
      </c>
      <c r="D4273">
        <v>2</v>
      </c>
      <c r="E4273" t="s">
        <v>42</v>
      </c>
      <c r="F4273" t="s">
        <v>43</v>
      </c>
      <c r="G4273" t="s">
        <v>44</v>
      </c>
      <c r="K4273">
        <v>1175637</v>
      </c>
      <c r="L4273" t="s">
        <v>27368</v>
      </c>
      <c r="N4273" t="s">
        <v>27369</v>
      </c>
      <c r="P4273" t="s">
        <v>27387</v>
      </c>
      <c r="Q4273" t="s">
        <v>48</v>
      </c>
      <c r="R4273" t="s">
        <v>49</v>
      </c>
      <c r="U4273" t="s">
        <v>50</v>
      </c>
      <c r="V4273" t="s">
        <v>51</v>
      </c>
      <c r="Y4273" t="s">
        <v>27361</v>
      </c>
      <c r="Z4273" t="s">
        <v>54</v>
      </c>
      <c r="AA4273" t="s">
        <v>1324</v>
      </c>
      <c r="AC4273" t="s">
        <v>27388</v>
      </c>
      <c r="AD4273" t="s">
        <v>27364</v>
      </c>
      <c r="AE4273" t="s">
        <v>27389</v>
      </c>
      <c r="AG4273" t="s">
        <v>27390</v>
      </c>
      <c r="AH4273" t="s">
        <v>27391</v>
      </c>
      <c r="AJ4273">
        <v>1.68818187713623</v>
      </c>
      <c r="AL4273">
        <v>-1.04944455623627</v>
      </c>
      <c r="AM4273" s="2" t="b">
        <f>FALSE()</f>
        <v>0</v>
      </c>
      <c r="AN4273" s="2" t="b">
        <f>TRUE()</f>
        <v>1</v>
      </c>
      <c r="AO4273">
        <v>17</v>
      </c>
    </row>
    <row r="4274" spans="1:41" x14ac:dyDescent="0.35">
      <c r="A4274" t="s">
        <v>26588</v>
      </c>
      <c r="B4274">
        <v>18120457</v>
      </c>
      <c r="C4274">
        <v>18120458</v>
      </c>
      <c r="D4274">
        <v>2</v>
      </c>
      <c r="E4274" t="s">
        <v>42</v>
      </c>
      <c r="F4274" t="s">
        <v>43</v>
      </c>
      <c r="G4274" t="s">
        <v>44</v>
      </c>
      <c r="K4274">
        <v>1175637</v>
      </c>
      <c r="L4274" t="s">
        <v>27368</v>
      </c>
      <c r="N4274" t="s">
        <v>27369</v>
      </c>
      <c r="P4274" t="s">
        <v>27387</v>
      </c>
      <c r="Q4274" t="s">
        <v>48</v>
      </c>
      <c r="R4274" t="s">
        <v>49</v>
      </c>
      <c r="U4274" t="s">
        <v>50</v>
      </c>
      <c r="V4274" t="s">
        <v>51</v>
      </c>
      <c r="Y4274" t="s">
        <v>27361</v>
      </c>
      <c r="Z4274" t="s">
        <v>54</v>
      </c>
      <c r="AA4274" t="s">
        <v>1324</v>
      </c>
      <c r="AC4274" t="s">
        <v>27388</v>
      </c>
      <c r="AD4274" t="s">
        <v>27364</v>
      </c>
      <c r="AE4274" t="s">
        <v>27392</v>
      </c>
      <c r="AG4274" t="s">
        <v>27393</v>
      </c>
      <c r="AH4274" t="s">
        <v>27394</v>
      </c>
      <c r="AJ4274">
        <v>3.62488865852356</v>
      </c>
      <c r="AL4274">
        <v>-3.7332410812377899</v>
      </c>
      <c r="AM4274" s="2" t="b">
        <f>FALSE()</f>
        <v>0</v>
      </c>
      <c r="AN4274" s="2" t="b">
        <f>TRUE()</f>
        <v>1</v>
      </c>
      <c r="AO4274">
        <v>17</v>
      </c>
    </row>
    <row r="4275" spans="1:41" x14ac:dyDescent="0.35">
      <c r="A4275" t="s">
        <v>26588</v>
      </c>
      <c r="B4275">
        <v>18120457</v>
      </c>
      <c r="C4275">
        <v>18120458</v>
      </c>
      <c r="D4275">
        <v>2</v>
      </c>
      <c r="E4275" t="s">
        <v>42</v>
      </c>
      <c r="F4275" t="s">
        <v>43</v>
      </c>
      <c r="G4275" t="s">
        <v>44</v>
      </c>
      <c r="K4275">
        <v>1175637</v>
      </c>
      <c r="L4275" t="s">
        <v>27368</v>
      </c>
      <c r="N4275" t="s">
        <v>27369</v>
      </c>
      <c r="P4275" t="s">
        <v>27387</v>
      </c>
      <c r="Q4275" t="s">
        <v>48</v>
      </c>
      <c r="R4275" t="s">
        <v>49</v>
      </c>
      <c r="U4275" t="s">
        <v>50</v>
      </c>
      <c r="V4275" t="s">
        <v>51</v>
      </c>
      <c r="Y4275" t="s">
        <v>27361</v>
      </c>
      <c r="Z4275" t="s">
        <v>54</v>
      </c>
      <c r="AA4275" t="s">
        <v>1324</v>
      </c>
      <c r="AC4275" t="s">
        <v>27388</v>
      </c>
      <c r="AD4275" t="s">
        <v>27364</v>
      </c>
      <c r="AE4275" t="s">
        <v>27395</v>
      </c>
      <c r="AF4275" t="s">
        <v>27396</v>
      </c>
      <c r="AG4275" t="s">
        <v>27397</v>
      </c>
      <c r="AI4275">
        <v>-0.54007744789123502</v>
      </c>
      <c r="AK4275">
        <v>3.37002754211426</v>
      </c>
      <c r="AM4275" s="2" t="b">
        <f>TRUE()</f>
        <v>1</v>
      </c>
      <c r="AN4275" s="2" t="b">
        <f>FALSE()</f>
        <v>0</v>
      </c>
      <c r="AO4275">
        <v>17</v>
      </c>
    </row>
    <row r="4276" spans="1:41" x14ac:dyDescent="0.35">
      <c r="A4276" t="s">
        <v>26588</v>
      </c>
      <c r="B4276">
        <v>18120457</v>
      </c>
      <c r="C4276">
        <v>18120458</v>
      </c>
      <c r="D4276">
        <v>2</v>
      </c>
      <c r="E4276" t="s">
        <v>42</v>
      </c>
      <c r="F4276" t="s">
        <v>43</v>
      </c>
      <c r="G4276" t="s">
        <v>44</v>
      </c>
      <c r="K4276">
        <v>1175637</v>
      </c>
      <c r="L4276" t="s">
        <v>27368</v>
      </c>
      <c r="N4276" t="s">
        <v>27369</v>
      </c>
      <c r="P4276" t="s">
        <v>27387</v>
      </c>
      <c r="Q4276" t="s">
        <v>48</v>
      </c>
      <c r="R4276" t="s">
        <v>49</v>
      </c>
      <c r="U4276" t="s">
        <v>50</v>
      </c>
      <c r="V4276" t="s">
        <v>51</v>
      </c>
      <c r="Y4276" t="s">
        <v>27361</v>
      </c>
      <c r="Z4276" t="s">
        <v>54</v>
      </c>
      <c r="AA4276" t="s">
        <v>1324</v>
      </c>
      <c r="AC4276" t="s">
        <v>27388</v>
      </c>
      <c r="AD4276" t="s">
        <v>27364</v>
      </c>
      <c r="AE4276" t="s">
        <v>27398</v>
      </c>
      <c r="AF4276" t="s">
        <v>27399</v>
      </c>
      <c r="AG4276" t="s">
        <v>27400</v>
      </c>
      <c r="AI4276">
        <v>3.9824950695037802</v>
      </c>
      <c r="AK4276">
        <v>1.7221429347991899</v>
      </c>
      <c r="AM4276" s="2" t="b">
        <f>TRUE()</f>
        <v>1</v>
      </c>
      <c r="AN4276" s="2" t="b">
        <f>FALSE()</f>
        <v>0</v>
      </c>
      <c r="AO4276">
        <v>17</v>
      </c>
    </row>
    <row r="4277" spans="1:41" x14ac:dyDescent="0.35">
      <c r="A4277" t="s">
        <v>26588</v>
      </c>
      <c r="B4277">
        <v>18120795</v>
      </c>
      <c r="C4277">
        <v>18120796</v>
      </c>
      <c r="D4277">
        <v>2</v>
      </c>
      <c r="E4277" t="s">
        <v>42</v>
      </c>
      <c r="F4277" t="s">
        <v>189</v>
      </c>
      <c r="G4277" t="s">
        <v>138</v>
      </c>
      <c r="K4277">
        <v>805927</v>
      </c>
      <c r="L4277" t="s">
        <v>139</v>
      </c>
      <c r="N4277" t="s">
        <v>140</v>
      </c>
      <c r="P4277" t="s">
        <v>27401</v>
      </c>
      <c r="Q4277" t="s">
        <v>83</v>
      </c>
      <c r="R4277" t="s">
        <v>193</v>
      </c>
      <c r="U4277" t="s">
        <v>50</v>
      </c>
      <c r="V4277" t="s">
        <v>51</v>
      </c>
      <c r="Y4277" t="s">
        <v>27361</v>
      </c>
      <c r="Z4277" t="s">
        <v>54</v>
      </c>
      <c r="AA4277" t="s">
        <v>55</v>
      </c>
      <c r="AB4277" t="s">
        <v>27402</v>
      </c>
      <c r="AC4277" t="s">
        <v>27403</v>
      </c>
      <c r="AD4277" t="s">
        <v>27364</v>
      </c>
      <c r="AE4277" t="s">
        <v>27404</v>
      </c>
      <c r="AG4277" t="s">
        <v>27405</v>
      </c>
      <c r="AH4277" t="s">
        <v>27406</v>
      </c>
      <c r="AJ4277">
        <v>4.5451202392578098</v>
      </c>
      <c r="AL4277">
        <v>3.09879493713379</v>
      </c>
      <c r="AM4277" s="2" t="b">
        <f>FALSE()</f>
        <v>0</v>
      </c>
      <c r="AN4277" s="2" t="b">
        <f>TRUE()</f>
        <v>1</v>
      </c>
      <c r="AO4277">
        <v>17</v>
      </c>
    </row>
    <row r="4278" spans="1:41" x14ac:dyDescent="0.35">
      <c r="A4278" t="s">
        <v>26588</v>
      </c>
      <c r="B4278">
        <v>18120795</v>
      </c>
      <c r="C4278">
        <v>18120796</v>
      </c>
      <c r="D4278">
        <v>2</v>
      </c>
      <c r="E4278" t="s">
        <v>42</v>
      </c>
      <c r="F4278" t="s">
        <v>189</v>
      </c>
      <c r="G4278" t="s">
        <v>138</v>
      </c>
      <c r="K4278">
        <v>805927</v>
      </c>
      <c r="L4278" t="s">
        <v>139</v>
      </c>
      <c r="N4278" t="s">
        <v>140</v>
      </c>
      <c r="P4278" t="s">
        <v>27401</v>
      </c>
      <c r="Q4278" t="s">
        <v>83</v>
      </c>
      <c r="R4278" t="s">
        <v>193</v>
      </c>
      <c r="U4278" t="s">
        <v>50</v>
      </c>
      <c r="V4278" t="s">
        <v>51</v>
      </c>
      <c r="Y4278" t="s">
        <v>27361</v>
      </c>
      <c r="Z4278" t="s">
        <v>54</v>
      </c>
      <c r="AA4278" t="s">
        <v>55</v>
      </c>
      <c r="AB4278" t="s">
        <v>27402</v>
      </c>
      <c r="AC4278" t="s">
        <v>27403</v>
      </c>
      <c r="AD4278" t="s">
        <v>27364</v>
      </c>
      <c r="AE4278" t="s">
        <v>27407</v>
      </c>
      <c r="AG4278" t="s">
        <v>27408</v>
      </c>
      <c r="AH4278" t="s">
        <v>27409</v>
      </c>
      <c r="AJ4278">
        <v>-3.1335666179657</v>
      </c>
      <c r="AL4278">
        <v>-0.133931875228882</v>
      </c>
      <c r="AM4278" s="2" t="b">
        <f>FALSE()</f>
        <v>0</v>
      </c>
      <c r="AN4278" s="2" t="b">
        <f>TRUE()</f>
        <v>1</v>
      </c>
      <c r="AO4278">
        <v>17</v>
      </c>
    </row>
    <row r="4279" spans="1:41" x14ac:dyDescent="0.35">
      <c r="A4279" t="s">
        <v>26588</v>
      </c>
      <c r="B4279">
        <v>18120795</v>
      </c>
      <c r="C4279">
        <v>18120796</v>
      </c>
      <c r="D4279">
        <v>2</v>
      </c>
      <c r="E4279" t="s">
        <v>42</v>
      </c>
      <c r="F4279" t="s">
        <v>189</v>
      </c>
      <c r="G4279" t="s">
        <v>138</v>
      </c>
      <c r="K4279">
        <v>805927</v>
      </c>
      <c r="L4279" t="s">
        <v>139</v>
      </c>
      <c r="N4279" t="s">
        <v>140</v>
      </c>
      <c r="P4279" t="s">
        <v>27401</v>
      </c>
      <c r="Q4279" t="s">
        <v>83</v>
      </c>
      <c r="R4279" t="s">
        <v>193</v>
      </c>
      <c r="U4279" t="s">
        <v>50</v>
      </c>
      <c r="V4279" t="s">
        <v>51</v>
      </c>
      <c r="Y4279" t="s">
        <v>27361</v>
      </c>
      <c r="Z4279" t="s">
        <v>54</v>
      </c>
      <c r="AA4279" t="s">
        <v>55</v>
      </c>
      <c r="AB4279" t="s">
        <v>27402</v>
      </c>
      <c r="AC4279" t="s">
        <v>27403</v>
      </c>
      <c r="AD4279" t="s">
        <v>27364</v>
      </c>
      <c r="AE4279" t="s">
        <v>27410</v>
      </c>
      <c r="AF4279" t="s">
        <v>27411</v>
      </c>
      <c r="AG4279" t="s">
        <v>27412</v>
      </c>
      <c r="AI4279">
        <v>-3.37239742279053</v>
      </c>
      <c r="AK4279">
        <v>-1.5886402130127</v>
      </c>
      <c r="AM4279" s="2" t="b">
        <f>TRUE()</f>
        <v>1</v>
      </c>
      <c r="AN4279" s="2" t="b">
        <f>FALSE()</f>
        <v>0</v>
      </c>
      <c r="AO4279">
        <v>17</v>
      </c>
    </row>
    <row r="4280" spans="1:41" x14ac:dyDescent="0.35">
      <c r="A4280" t="s">
        <v>26588</v>
      </c>
      <c r="B4280">
        <v>18121668</v>
      </c>
      <c r="C4280">
        <v>18121669</v>
      </c>
      <c r="D4280">
        <v>2</v>
      </c>
      <c r="E4280" t="s">
        <v>42</v>
      </c>
      <c r="F4280" t="s">
        <v>90</v>
      </c>
      <c r="G4280" t="s">
        <v>91</v>
      </c>
      <c r="K4280">
        <v>1053367</v>
      </c>
      <c r="L4280" t="s">
        <v>19321</v>
      </c>
      <c r="N4280" t="s">
        <v>19322</v>
      </c>
      <c r="P4280" t="s">
        <v>27413</v>
      </c>
      <c r="Q4280" t="s">
        <v>83</v>
      </c>
      <c r="R4280" t="s">
        <v>193</v>
      </c>
      <c r="U4280" t="s">
        <v>50</v>
      </c>
      <c r="V4280" t="s">
        <v>51</v>
      </c>
      <c r="Y4280" t="s">
        <v>27361</v>
      </c>
      <c r="Z4280" t="s">
        <v>54</v>
      </c>
      <c r="AA4280" t="s">
        <v>55</v>
      </c>
      <c r="AC4280" t="s">
        <v>27414</v>
      </c>
      <c r="AD4280" t="s">
        <v>27364</v>
      </c>
      <c r="AE4280" t="s">
        <v>27415</v>
      </c>
      <c r="AG4280" t="s">
        <v>27416</v>
      </c>
      <c r="AH4280" t="s">
        <v>27417</v>
      </c>
      <c r="AJ4280">
        <v>0.36847457289695701</v>
      </c>
      <c r="AL4280">
        <v>-2.5999848842620898</v>
      </c>
      <c r="AM4280" s="2" t="b">
        <f>FALSE()</f>
        <v>0</v>
      </c>
      <c r="AN4280" s="2" t="b">
        <f>TRUE()</f>
        <v>1</v>
      </c>
      <c r="AO4280">
        <v>17</v>
      </c>
    </row>
    <row r="4281" spans="1:41" x14ac:dyDescent="0.35">
      <c r="A4281" t="s">
        <v>26588</v>
      </c>
      <c r="B4281">
        <v>18121822</v>
      </c>
      <c r="C4281">
        <v>18121823</v>
      </c>
      <c r="D4281">
        <v>2</v>
      </c>
      <c r="E4281" t="s">
        <v>42</v>
      </c>
      <c r="F4281" t="s">
        <v>90</v>
      </c>
      <c r="G4281" t="s">
        <v>91</v>
      </c>
      <c r="K4281">
        <v>497269</v>
      </c>
      <c r="L4281" t="s">
        <v>15850</v>
      </c>
      <c r="N4281" t="s">
        <v>15851</v>
      </c>
      <c r="P4281" t="s">
        <v>27418</v>
      </c>
      <c r="Q4281" t="s">
        <v>83</v>
      </c>
      <c r="R4281" t="s">
        <v>49</v>
      </c>
      <c r="U4281" t="s">
        <v>50</v>
      </c>
      <c r="V4281" t="s">
        <v>51</v>
      </c>
      <c r="W4281" t="s">
        <v>27419</v>
      </c>
      <c r="Y4281" t="s">
        <v>27361</v>
      </c>
      <c r="Z4281" t="s">
        <v>54</v>
      </c>
      <c r="AA4281" t="s">
        <v>55</v>
      </c>
      <c r="AB4281" t="s">
        <v>27420</v>
      </c>
      <c r="AC4281" t="s">
        <v>27421</v>
      </c>
      <c r="AD4281" t="s">
        <v>27364</v>
      </c>
      <c r="AE4281" t="s">
        <v>27422</v>
      </c>
      <c r="AG4281" t="s">
        <v>27423</v>
      </c>
      <c r="AH4281" t="s">
        <v>27424</v>
      </c>
      <c r="AJ4281">
        <v>-0.39741361141204801</v>
      </c>
      <c r="AL4281">
        <v>1.6346250772476201</v>
      </c>
      <c r="AM4281" s="2" t="b">
        <f>FALSE()</f>
        <v>0</v>
      </c>
      <c r="AN4281" s="2" t="b">
        <f>TRUE()</f>
        <v>1</v>
      </c>
      <c r="AO4281">
        <v>17</v>
      </c>
    </row>
    <row r="4282" spans="1:41" x14ac:dyDescent="0.35">
      <c r="A4282" t="s">
        <v>26588</v>
      </c>
      <c r="B4282">
        <v>18121822</v>
      </c>
      <c r="C4282">
        <v>18121823</v>
      </c>
      <c r="D4282">
        <v>2</v>
      </c>
      <c r="E4282" t="s">
        <v>42</v>
      </c>
      <c r="F4282" t="s">
        <v>90</v>
      </c>
      <c r="G4282" t="s">
        <v>91</v>
      </c>
      <c r="K4282">
        <v>497269</v>
      </c>
      <c r="L4282" t="s">
        <v>15850</v>
      </c>
      <c r="N4282" t="s">
        <v>15851</v>
      </c>
      <c r="P4282" t="s">
        <v>27418</v>
      </c>
      <c r="Q4282" t="s">
        <v>83</v>
      </c>
      <c r="R4282" t="s">
        <v>49</v>
      </c>
      <c r="U4282" t="s">
        <v>50</v>
      </c>
      <c r="V4282" t="s">
        <v>51</v>
      </c>
      <c r="W4282" t="s">
        <v>27419</v>
      </c>
      <c r="Y4282" t="s">
        <v>27361</v>
      </c>
      <c r="Z4282" t="s">
        <v>54</v>
      </c>
      <c r="AA4282" t="s">
        <v>55</v>
      </c>
      <c r="AB4282" t="s">
        <v>27420</v>
      </c>
      <c r="AC4282" t="s">
        <v>27421</v>
      </c>
      <c r="AD4282" t="s">
        <v>27364</v>
      </c>
      <c r="AE4282" t="s">
        <v>27425</v>
      </c>
      <c r="AG4282" t="s">
        <v>27426</v>
      </c>
      <c r="AH4282" t="s">
        <v>27427</v>
      </c>
      <c r="AJ4282">
        <v>3.1563816070556601</v>
      </c>
      <c r="AL4282">
        <v>2.2484612464904798</v>
      </c>
      <c r="AM4282" s="2" t="b">
        <f>FALSE()</f>
        <v>0</v>
      </c>
      <c r="AN4282" s="2" t="b">
        <f>TRUE()</f>
        <v>1</v>
      </c>
      <c r="AO4282">
        <v>17</v>
      </c>
    </row>
    <row r="4283" spans="1:41" x14ac:dyDescent="0.35">
      <c r="A4283" t="s">
        <v>26588</v>
      </c>
      <c r="B4283">
        <v>18121917</v>
      </c>
      <c r="C4283">
        <v>18121918</v>
      </c>
      <c r="D4283">
        <v>2</v>
      </c>
      <c r="E4283" t="s">
        <v>42</v>
      </c>
      <c r="F4283" t="s">
        <v>198</v>
      </c>
      <c r="G4283" t="s">
        <v>79</v>
      </c>
      <c r="K4283">
        <v>1292199</v>
      </c>
      <c r="L4283" t="s">
        <v>27368</v>
      </c>
      <c r="N4283" t="s">
        <v>27369</v>
      </c>
      <c r="P4283" t="s">
        <v>27428</v>
      </c>
      <c r="Q4283" t="s">
        <v>83</v>
      </c>
      <c r="R4283" t="s">
        <v>49</v>
      </c>
      <c r="U4283" t="s">
        <v>50</v>
      </c>
      <c r="V4283" t="s">
        <v>51</v>
      </c>
      <c r="Y4283" t="s">
        <v>27361</v>
      </c>
      <c r="Z4283" t="s">
        <v>54</v>
      </c>
      <c r="AA4283" t="s">
        <v>1324</v>
      </c>
      <c r="AC4283" t="s">
        <v>27429</v>
      </c>
      <c r="AD4283" t="s">
        <v>27364</v>
      </c>
      <c r="AE4283" t="s">
        <v>27430</v>
      </c>
      <c r="AF4283" t="s">
        <v>27431</v>
      </c>
      <c r="AG4283" t="s">
        <v>27432</v>
      </c>
      <c r="AI4283">
        <v>-3.4288465976715101</v>
      </c>
      <c r="AK4283">
        <v>0.78934699296951305</v>
      </c>
      <c r="AM4283" s="2" t="b">
        <f>TRUE()</f>
        <v>1</v>
      </c>
      <c r="AN4283" s="2" t="b">
        <f>FALSE()</f>
        <v>0</v>
      </c>
      <c r="AO4283">
        <v>17</v>
      </c>
    </row>
    <row r="4284" spans="1:41" x14ac:dyDescent="0.35">
      <c r="A4284" t="s">
        <v>26588</v>
      </c>
      <c r="B4284">
        <v>18121935</v>
      </c>
      <c r="C4284">
        <v>18121936</v>
      </c>
      <c r="D4284">
        <v>2</v>
      </c>
      <c r="E4284" t="s">
        <v>42</v>
      </c>
      <c r="F4284" t="s">
        <v>198</v>
      </c>
      <c r="G4284" t="s">
        <v>79</v>
      </c>
      <c r="K4284">
        <v>1292200</v>
      </c>
      <c r="L4284" t="s">
        <v>27368</v>
      </c>
      <c r="N4284" t="s">
        <v>27369</v>
      </c>
      <c r="P4284" t="s">
        <v>27433</v>
      </c>
      <c r="Q4284" t="s">
        <v>83</v>
      </c>
      <c r="R4284" t="s">
        <v>49</v>
      </c>
      <c r="U4284" t="s">
        <v>50</v>
      </c>
      <c r="V4284" t="s">
        <v>51</v>
      </c>
      <c r="Y4284" t="s">
        <v>27361</v>
      </c>
      <c r="Z4284" t="s">
        <v>54</v>
      </c>
      <c r="AA4284" t="s">
        <v>3920</v>
      </c>
      <c r="AC4284" t="s">
        <v>27434</v>
      </c>
      <c r="AD4284" t="s">
        <v>27364</v>
      </c>
      <c r="AE4284" t="s">
        <v>27435</v>
      </c>
      <c r="AF4284" t="s">
        <v>27436</v>
      </c>
      <c r="AG4284" t="s">
        <v>27437</v>
      </c>
      <c r="AI4284">
        <v>-3.4288465976715101</v>
      </c>
      <c r="AK4284">
        <v>0.78934699296951305</v>
      </c>
      <c r="AM4284" s="2" t="b">
        <f>TRUE()</f>
        <v>1</v>
      </c>
      <c r="AN4284" s="2" t="b">
        <f>FALSE()</f>
        <v>0</v>
      </c>
      <c r="AO4284">
        <v>17</v>
      </c>
    </row>
    <row r="4285" spans="1:41" x14ac:dyDescent="0.35">
      <c r="A4285" t="s">
        <v>26588</v>
      </c>
      <c r="B4285">
        <v>18122133</v>
      </c>
      <c r="C4285">
        <v>18122134</v>
      </c>
      <c r="D4285">
        <v>2</v>
      </c>
      <c r="E4285" t="s">
        <v>42</v>
      </c>
      <c r="F4285" t="s">
        <v>78</v>
      </c>
      <c r="G4285" t="s">
        <v>79</v>
      </c>
      <c r="K4285">
        <v>21997</v>
      </c>
      <c r="L4285" t="s">
        <v>27368</v>
      </c>
      <c r="N4285" t="s">
        <v>27369</v>
      </c>
      <c r="P4285" t="s">
        <v>27438</v>
      </c>
      <c r="Q4285" t="s">
        <v>48</v>
      </c>
      <c r="R4285" t="s">
        <v>49</v>
      </c>
      <c r="U4285" t="s">
        <v>50</v>
      </c>
      <c r="V4285" t="s">
        <v>51</v>
      </c>
      <c r="W4285" t="s">
        <v>27439</v>
      </c>
      <c r="Y4285" t="s">
        <v>27361</v>
      </c>
      <c r="Z4285" t="s">
        <v>54</v>
      </c>
      <c r="AA4285" t="s">
        <v>55</v>
      </c>
      <c r="AB4285" t="s">
        <v>27440</v>
      </c>
      <c r="AC4285" t="s">
        <v>27441</v>
      </c>
      <c r="AD4285" t="s">
        <v>27364</v>
      </c>
      <c r="AE4285" t="s">
        <v>27442</v>
      </c>
      <c r="AG4285" t="s">
        <v>27443</v>
      </c>
      <c r="AH4285" t="s">
        <v>27444</v>
      </c>
      <c r="AJ4285">
        <v>1.47764933109283</v>
      </c>
      <c r="AL4285">
        <v>-0.82150638103485096</v>
      </c>
      <c r="AM4285" s="2" t="b">
        <f>FALSE()</f>
        <v>0</v>
      </c>
      <c r="AN4285" s="2" t="b">
        <f>TRUE()</f>
        <v>1</v>
      </c>
      <c r="AO4285">
        <v>17</v>
      </c>
    </row>
    <row r="4286" spans="1:41" x14ac:dyDescent="0.35">
      <c r="A4286" t="s">
        <v>26588</v>
      </c>
      <c r="B4286">
        <v>18122133</v>
      </c>
      <c r="C4286">
        <v>18122134</v>
      </c>
      <c r="D4286">
        <v>2</v>
      </c>
      <c r="E4286" t="s">
        <v>42</v>
      </c>
      <c r="F4286" t="s">
        <v>78</v>
      </c>
      <c r="G4286" t="s">
        <v>79</v>
      </c>
      <c r="K4286">
        <v>21997</v>
      </c>
      <c r="L4286" t="s">
        <v>27368</v>
      </c>
      <c r="N4286" t="s">
        <v>27369</v>
      </c>
      <c r="P4286" t="s">
        <v>27438</v>
      </c>
      <c r="Q4286" t="s">
        <v>48</v>
      </c>
      <c r="R4286" t="s">
        <v>49</v>
      </c>
      <c r="U4286" t="s">
        <v>50</v>
      </c>
      <c r="V4286" t="s">
        <v>51</v>
      </c>
      <c r="W4286" t="s">
        <v>27439</v>
      </c>
      <c r="Y4286" t="s">
        <v>27361</v>
      </c>
      <c r="Z4286" t="s">
        <v>54</v>
      </c>
      <c r="AA4286" t="s">
        <v>55</v>
      </c>
      <c r="AB4286" t="s">
        <v>27440</v>
      </c>
      <c r="AC4286" t="s">
        <v>27441</v>
      </c>
      <c r="AD4286" t="s">
        <v>27364</v>
      </c>
      <c r="AE4286" t="s">
        <v>27445</v>
      </c>
      <c r="AG4286" t="s">
        <v>27446</v>
      </c>
      <c r="AH4286" t="s">
        <v>27447</v>
      </c>
      <c r="AJ4286">
        <v>1.24628162384033</v>
      </c>
      <c r="AL4286">
        <v>2.8054897785186799</v>
      </c>
      <c r="AM4286" s="2" t="b">
        <f>FALSE()</f>
        <v>0</v>
      </c>
      <c r="AN4286" s="2" t="b">
        <f>TRUE()</f>
        <v>1</v>
      </c>
      <c r="AO4286">
        <v>17</v>
      </c>
    </row>
    <row r="4287" spans="1:41" x14ac:dyDescent="0.35">
      <c r="A4287" t="s">
        <v>26588</v>
      </c>
      <c r="B4287">
        <v>18131253</v>
      </c>
      <c r="C4287">
        <v>18131254</v>
      </c>
      <c r="D4287">
        <v>2</v>
      </c>
      <c r="E4287" t="s">
        <v>42</v>
      </c>
      <c r="F4287" t="s">
        <v>90</v>
      </c>
      <c r="G4287" t="s">
        <v>91</v>
      </c>
      <c r="K4287">
        <v>974041</v>
      </c>
      <c r="L4287" t="s">
        <v>1583</v>
      </c>
      <c r="N4287" t="s">
        <v>1584</v>
      </c>
      <c r="P4287" t="s">
        <v>27448</v>
      </c>
      <c r="Q4287" t="s">
        <v>167</v>
      </c>
      <c r="R4287" t="s">
        <v>49</v>
      </c>
      <c r="U4287" t="s">
        <v>50</v>
      </c>
      <c r="V4287" t="s">
        <v>51</v>
      </c>
      <c r="Y4287" t="s">
        <v>27361</v>
      </c>
      <c r="Z4287" t="s">
        <v>54</v>
      </c>
      <c r="AA4287" t="s">
        <v>55</v>
      </c>
      <c r="AB4287" t="s">
        <v>27449</v>
      </c>
      <c r="AC4287" t="s">
        <v>27450</v>
      </c>
      <c r="AD4287" t="s">
        <v>27364</v>
      </c>
      <c r="AE4287" t="s">
        <v>27451</v>
      </c>
      <c r="AF4287" t="s">
        <v>27452</v>
      </c>
      <c r="AG4287" t="s">
        <v>27453</v>
      </c>
      <c r="AI4287">
        <v>-3.0810916423797599</v>
      </c>
      <c r="AK4287">
        <v>-2.0990574359893799</v>
      </c>
      <c r="AM4287" s="2" t="b">
        <f>TRUE()</f>
        <v>1</v>
      </c>
      <c r="AN4287" s="2" t="b">
        <f>FALSE()</f>
        <v>0</v>
      </c>
      <c r="AO4287">
        <v>17</v>
      </c>
    </row>
    <row r="4288" spans="1:41" x14ac:dyDescent="0.35">
      <c r="A4288" t="s">
        <v>26588</v>
      </c>
      <c r="B4288">
        <v>18141069</v>
      </c>
      <c r="C4288">
        <v>18141070</v>
      </c>
      <c r="D4288">
        <v>2</v>
      </c>
      <c r="E4288" t="s">
        <v>42</v>
      </c>
      <c r="F4288" t="s">
        <v>103</v>
      </c>
      <c r="G4288" t="s">
        <v>91</v>
      </c>
      <c r="K4288">
        <v>857688</v>
      </c>
      <c r="L4288" t="s">
        <v>27368</v>
      </c>
      <c r="N4288" t="s">
        <v>27369</v>
      </c>
      <c r="P4288" t="s">
        <v>27454</v>
      </c>
      <c r="Q4288" t="s">
        <v>83</v>
      </c>
      <c r="R4288" t="s">
        <v>193</v>
      </c>
      <c r="U4288" t="s">
        <v>50</v>
      </c>
      <c r="V4288" t="s">
        <v>51</v>
      </c>
      <c r="Y4288" t="s">
        <v>27361</v>
      </c>
      <c r="Z4288" t="s">
        <v>54</v>
      </c>
      <c r="AA4288" t="s">
        <v>72</v>
      </c>
      <c r="AB4288" t="s">
        <v>27455</v>
      </c>
      <c r="AC4288" t="s">
        <v>27456</v>
      </c>
      <c r="AD4288" t="s">
        <v>27364</v>
      </c>
      <c r="AE4288" t="s">
        <v>27457</v>
      </c>
      <c r="AF4288" t="s">
        <v>27458</v>
      </c>
      <c r="AG4288" t="s">
        <v>27459</v>
      </c>
      <c r="AI4288">
        <v>5.7910804748535201</v>
      </c>
      <c r="AK4288">
        <v>3.2703218460082999</v>
      </c>
      <c r="AM4288" s="2" t="b">
        <f>TRUE()</f>
        <v>1</v>
      </c>
      <c r="AN4288" s="2" t="b">
        <f>FALSE()</f>
        <v>0</v>
      </c>
      <c r="AO4288">
        <v>17</v>
      </c>
    </row>
    <row r="4289" spans="1:41" x14ac:dyDescent="0.35">
      <c r="A4289" t="s">
        <v>26588</v>
      </c>
      <c r="B4289">
        <v>18151154</v>
      </c>
      <c r="C4289">
        <v>18151155</v>
      </c>
      <c r="D4289">
        <v>2</v>
      </c>
      <c r="E4289" t="s">
        <v>42</v>
      </c>
      <c r="F4289" t="s">
        <v>198</v>
      </c>
      <c r="G4289" t="s">
        <v>79</v>
      </c>
      <c r="K4289">
        <v>1292236</v>
      </c>
      <c r="L4289" t="s">
        <v>27368</v>
      </c>
      <c r="N4289" t="s">
        <v>27369</v>
      </c>
      <c r="P4289" t="s">
        <v>27460</v>
      </c>
      <c r="Q4289" t="s">
        <v>83</v>
      </c>
      <c r="R4289" t="s">
        <v>49</v>
      </c>
      <c r="U4289" t="s">
        <v>50</v>
      </c>
      <c r="V4289" t="s">
        <v>51</v>
      </c>
      <c r="Y4289" t="s">
        <v>27361</v>
      </c>
      <c r="Z4289" t="s">
        <v>54</v>
      </c>
      <c r="AA4289" t="s">
        <v>3920</v>
      </c>
      <c r="AC4289" t="s">
        <v>27461</v>
      </c>
      <c r="AD4289" t="s">
        <v>27364</v>
      </c>
      <c r="AE4289" t="s">
        <v>27462</v>
      </c>
      <c r="AG4289" t="s">
        <v>27463</v>
      </c>
      <c r="AH4289" t="s">
        <v>27464</v>
      </c>
      <c r="AJ4289">
        <v>1.5903446674346899</v>
      </c>
      <c r="AL4289">
        <v>2.4748806953430198</v>
      </c>
      <c r="AM4289" s="2" t="b">
        <f>FALSE()</f>
        <v>0</v>
      </c>
      <c r="AN4289" s="2" t="b">
        <f>TRUE()</f>
        <v>1</v>
      </c>
      <c r="AO4289">
        <v>17</v>
      </c>
    </row>
    <row r="4290" spans="1:41" x14ac:dyDescent="0.35">
      <c r="A4290" t="s">
        <v>26588</v>
      </c>
      <c r="B4290">
        <v>18157761</v>
      </c>
      <c r="C4290">
        <v>18157762</v>
      </c>
      <c r="D4290">
        <v>2</v>
      </c>
      <c r="E4290" t="s">
        <v>42</v>
      </c>
      <c r="F4290" t="s">
        <v>198</v>
      </c>
      <c r="G4290" t="s">
        <v>79</v>
      </c>
      <c r="K4290">
        <v>2419379</v>
      </c>
      <c r="L4290" t="s">
        <v>27368</v>
      </c>
      <c r="N4290" t="s">
        <v>27369</v>
      </c>
      <c r="P4290" t="s">
        <v>27465</v>
      </c>
      <c r="Q4290" t="s">
        <v>83</v>
      </c>
      <c r="R4290" t="s">
        <v>49</v>
      </c>
      <c r="U4290" t="s">
        <v>50</v>
      </c>
      <c r="V4290" t="s">
        <v>51</v>
      </c>
      <c r="Y4290" t="s">
        <v>27361</v>
      </c>
      <c r="Z4290" t="s">
        <v>54</v>
      </c>
      <c r="AA4290" t="s">
        <v>72</v>
      </c>
      <c r="AC4290" t="s">
        <v>27466</v>
      </c>
      <c r="AD4290" t="s">
        <v>27364</v>
      </c>
      <c r="AE4290" t="s">
        <v>27467</v>
      </c>
      <c r="AG4290" t="s">
        <v>27468</v>
      </c>
      <c r="AH4290" t="s">
        <v>27469</v>
      </c>
      <c r="AJ4290">
        <v>1.4657557010650599</v>
      </c>
      <c r="AL4290">
        <v>2.3153963088989298</v>
      </c>
      <c r="AM4290" s="2" t="b">
        <f>FALSE()</f>
        <v>0</v>
      </c>
      <c r="AN4290" s="2" t="b">
        <f>TRUE()</f>
        <v>1</v>
      </c>
      <c r="AO4290">
        <v>17</v>
      </c>
    </row>
    <row r="4291" spans="1:41" x14ac:dyDescent="0.35">
      <c r="A4291" t="s">
        <v>26588</v>
      </c>
      <c r="B4291">
        <v>18157761</v>
      </c>
      <c r="C4291">
        <v>18157762</v>
      </c>
      <c r="D4291">
        <v>2</v>
      </c>
      <c r="E4291" t="s">
        <v>42</v>
      </c>
      <c r="F4291" t="s">
        <v>198</v>
      </c>
      <c r="G4291" t="s">
        <v>79</v>
      </c>
      <c r="K4291">
        <v>2419379</v>
      </c>
      <c r="L4291" t="s">
        <v>27368</v>
      </c>
      <c r="N4291" t="s">
        <v>27369</v>
      </c>
      <c r="P4291" t="s">
        <v>27465</v>
      </c>
      <c r="Q4291" t="s">
        <v>83</v>
      </c>
      <c r="R4291" t="s">
        <v>49</v>
      </c>
      <c r="U4291" t="s">
        <v>50</v>
      </c>
      <c r="V4291" t="s">
        <v>51</v>
      </c>
      <c r="Y4291" t="s">
        <v>27361</v>
      </c>
      <c r="Z4291" t="s">
        <v>54</v>
      </c>
      <c r="AA4291" t="s">
        <v>72</v>
      </c>
      <c r="AC4291" t="s">
        <v>27466</v>
      </c>
      <c r="AD4291" t="s">
        <v>27364</v>
      </c>
      <c r="AE4291" t="s">
        <v>27470</v>
      </c>
      <c r="AF4291" t="s">
        <v>27471</v>
      </c>
      <c r="AG4291" t="s">
        <v>27472</v>
      </c>
      <c r="AI4291">
        <v>1.97785496711731</v>
      </c>
      <c r="AK4291">
        <v>1.1054828166961701</v>
      </c>
      <c r="AM4291" s="2" t="b">
        <f>TRUE()</f>
        <v>1</v>
      </c>
      <c r="AN4291" s="2" t="b">
        <f>FALSE()</f>
        <v>0</v>
      </c>
      <c r="AO4291">
        <v>17</v>
      </c>
    </row>
    <row r="4292" spans="1:41" x14ac:dyDescent="0.35">
      <c r="A4292" t="s">
        <v>26588</v>
      </c>
      <c r="B4292">
        <v>28405920</v>
      </c>
      <c r="C4292">
        <v>28405921</v>
      </c>
      <c r="D4292">
        <v>2</v>
      </c>
      <c r="E4292" t="s">
        <v>42</v>
      </c>
      <c r="F4292" t="s">
        <v>189</v>
      </c>
      <c r="G4292" t="s">
        <v>138</v>
      </c>
      <c r="K4292">
        <v>15890</v>
      </c>
      <c r="L4292" t="s">
        <v>27473</v>
      </c>
      <c r="N4292" t="s">
        <v>27474</v>
      </c>
      <c r="P4292" t="s">
        <v>27475</v>
      </c>
      <c r="Q4292" t="s">
        <v>48</v>
      </c>
      <c r="R4292" t="s">
        <v>49</v>
      </c>
      <c r="U4292" t="s">
        <v>50</v>
      </c>
      <c r="V4292" t="s">
        <v>51</v>
      </c>
      <c r="W4292" t="s">
        <v>27476</v>
      </c>
      <c r="Y4292" t="s">
        <v>27477</v>
      </c>
      <c r="Z4292" t="s">
        <v>54</v>
      </c>
      <c r="AA4292" t="s">
        <v>55</v>
      </c>
      <c r="AB4292" t="s">
        <v>27478</v>
      </c>
      <c r="AC4292" t="s">
        <v>27479</v>
      </c>
      <c r="AD4292" t="s">
        <v>27480</v>
      </c>
      <c r="AE4292" t="s">
        <v>27481</v>
      </c>
      <c r="AF4292" t="s">
        <v>27482</v>
      </c>
      <c r="AG4292" t="s">
        <v>27483</v>
      </c>
      <c r="AI4292">
        <v>-1.2872726917266899</v>
      </c>
      <c r="AK4292">
        <v>4.2907476425170898</v>
      </c>
      <c r="AM4292" s="2" t="b">
        <f>TRUE()</f>
        <v>1</v>
      </c>
      <c r="AN4292" s="2" t="b">
        <f>FALSE()</f>
        <v>0</v>
      </c>
      <c r="AO4292">
        <v>17</v>
      </c>
    </row>
    <row r="4293" spans="1:41" x14ac:dyDescent="0.35">
      <c r="A4293" t="s">
        <v>26588</v>
      </c>
      <c r="B4293">
        <v>28524830</v>
      </c>
      <c r="C4293">
        <v>28524831</v>
      </c>
      <c r="D4293">
        <v>2</v>
      </c>
      <c r="E4293" t="s">
        <v>42</v>
      </c>
      <c r="F4293" t="s">
        <v>90</v>
      </c>
      <c r="G4293" t="s">
        <v>91</v>
      </c>
      <c r="K4293">
        <v>1360497</v>
      </c>
      <c r="L4293" t="s">
        <v>27484</v>
      </c>
      <c r="N4293" t="s">
        <v>27485</v>
      </c>
      <c r="P4293" t="s">
        <v>27486</v>
      </c>
      <c r="Q4293" t="s">
        <v>83</v>
      </c>
      <c r="R4293" t="s">
        <v>49</v>
      </c>
      <c r="U4293" t="s">
        <v>50</v>
      </c>
      <c r="V4293" t="s">
        <v>51</v>
      </c>
      <c r="Y4293" t="s">
        <v>27487</v>
      </c>
      <c r="Z4293" t="s">
        <v>54</v>
      </c>
      <c r="AA4293" t="s">
        <v>55</v>
      </c>
      <c r="AC4293" t="s">
        <v>27488</v>
      </c>
      <c r="AD4293" t="s">
        <v>27489</v>
      </c>
      <c r="AE4293" t="s">
        <v>27490</v>
      </c>
      <c r="AF4293" t="s">
        <v>27491</v>
      </c>
      <c r="AG4293" t="s">
        <v>27492</v>
      </c>
      <c r="AI4293">
        <v>-2.2171752452850302</v>
      </c>
      <c r="AK4293">
        <v>2.5387592315673801</v>
      </c>
      <c r="AM4293" s="2" t="b">
        <f>TRUE()</f>
        <v>1</v>
      </c>
      <c r="AN4293" s="2" t="b">
        <f>FALSE()</f>
        <v>0</v>
      </c>
      <c r="AO4293">
        <v>17</v>
      </c>
    </row>
    <row r="4294" spans="1:41" x14ac:dyDescent="0.35">
      <c r="A4294" t="s">
        <v>26588</v>
      </c>
      <c r="B4294">
        <v>28524867</v>
      </c>
      <c r="C4294">
        <v>28524868</v>
      </c>
      <c r="D4294">
        <v>2</v>
      </c>
      <c r="E4294" t="s">
        <v>42</v>
      </c>
      <c r="F4294" t="s">
        <v>78</v>
      </c>
      <c r="G4294" t="s">
        <v>79</v>
      </c>
      <c r="K4294">
        <v>844811</v>
      </c>
      <c r="L4294" t="s">
        <v>27484</v>
      </c>
      <c r="N4294" t="s">
        <v>27485</v>
      </c>
      <c r="P4294" t="s">
        <v>27493</v>
      </c>
      <c r="Q4294" t="s">
        <v>83</v>
      </c>
      <c r="R4294" t="s">
        <v>49</v>
      </c>
      <c r="U4294" t="s">
        <v>50</v>
      </c>
      <c r="V4294" t="s">
        <v>51</v>
      </c>
      <c r="Y4294" t="s">
        <v>27487</v>
      </c>
      <c r="Z4294" t="s">
        <v>54</v>
      </c>
      <c r="AA4294" t="s">
        <v>55</v>
      </c>
      <c r="AB4294" t="s">
        <v>27494</v>
      </c>
      <c r="AC4294" t="s">
        <v>27495</v>
      </c>
      <c r="AD4294" t="s">
        <v>27489</v>
      </c>
      <c r="AE4294" t="s">
        <v>27496</v>
      </c>
      <c r="AG4294" t="s">
        <v>27497</v>
      </c>
      <c r="AH4294" t="s">
        <v>27498</v>
      </c>
      <c r="AJ4294">
        <v>0.69631981849670399</v>
      </c>
      <c r="AL4294">
        <v>3.0223312377929701</v>
      </c>
      <c r="AM4294" s="2" t="b">
        <f>FALSE()</f>
        <v>0</v>
      </c>
      <c r="AN4294" s="2" t="b">
        <f>TRUE()</f>
        <v>1</v>
      </c>
      <c r="AO4294">
        <v>17</v>
      </c>
    </row>
    <row r="4295" spans="1:41" x14ac:dyDescent="0.35">
      <c r="A4295" t="s">
        <v>26588</v>
      </c>
      <c r="B4295">
        <v>28524867</v>
      </c>
      <c r="C4295">
        <v>28524868</v>
      </c>
      <c r="D4295">
        <v>2</v>
      </c>
      <c r="E4295" t="s">
        <v>42</v>
      </c>
      <c r="F4295" t="s">
        <v>78</v>
      </c>
      <c r="G4295" t="s">
        <v>79</v>
      </c>
      <c r="K4295">
        <v>844811</v>
      </c>
      <c r="L4295" t="s">
        <v>27484</v>
      </c>
      <c r="N4295" t="s">
        <v>27485</v>
      </c>
      <c r="P4295" t="s">
        <v>27493</v>
      </c>
      <c r="Q4295" t="s">
        <v>83</v>
      </c>
      <c r="R4295" t="s">
        <v>49</v>
      </c>
      <c r="U4295" t="s">
        <v>50</v>
      </c>
      <c r="V4295" t="s">
        <v>51</v>
      </c>
      <c r="Y4295" t="s">
        <v>27487</v>
      </c>
      <c r="Z4295" t="s">
        <v>54</v>
      </c>
      <c r="AA4295" t="s">
        <v>55</v>
      </c>
      <c r="AB4295" t="s">
        <v>27494</v>
      </c>
      <c r="AC4295" t="s">
        <v>27495</v>
      </c>
      <c r="AD4295" t="s">
        <v>27489</v>
      </c>
      <c r="AE4295" t="s">
        <v>27499</v>
      </c>
      <c r="AF4295" t="s">
        <v>27500</v>
      </c>
      <c r="AG4295" t="s">
        <v>27501</v>
      </c>
      <c r="AH4295" t="s">
        <v>27502</v>
      </c>
      <c r="AI4295">
        <v>1.03934454917908</v>
      </c>
      <c r="AJ4295">
        <v>0.496776252985001</v>
      </c>
      <c r="AK4295">
        <v>2.3480463027954102</v>
      </c>
      <c r="AL4295">
        <v>-0.25250178575515803</v>
      </c>
      <c r="AM4295" s="2" t="b">
        <f>TRUE()</f>
        <v>1</v>
      </c>
      <c r="AN4295" s="2" t="b">
        <f>FALSE()</f>
        <v>0</v>
      </c>
      <c r="AO4295">
        <v>17</v>
      </c>
    </row>
    <row r="4296" spans="1:41" x14ac:dyDescent="0.35">
      <c r="A4296" t="s">
        <v>26588</v>
      </c>
      <c r="B4296">
        <v>28534421</v>
      </c>
      <c r="C4296">
        <v>28534422</v>
      </c>
      <c r="D4296">
        <v>2</v>
      </c>
      <c r="E4296" t="s">
        <v>42</v>
      </c>
      <c r="F4296" t="s">
        <v>198</v>
      </c>
      <c r="G4296" t="s">
        <v>79</v>
      </c>
      <c r="K4296">
        <v>2134057</v>
      </c>
      <c r="L4296" t="s">
        <v>27484</v>
      </c>
      <c r="N4296" t="s">
        <v>27485</v>
      </c>
      <c r="P4296" t="s">
        <v>27503</v>
      </c>
      <c r="Q4296" t="s">
        <v>83</v>
      </c>
      <c r="R4296" t="s">
        <v>49</v>
      </c>
      <c r="U4296" t="s">
        <v>50</v>
      </c>
      <c r="V4296" t="s">
        <v>51</v>
      </c>
      <c r="Y4296" t="s">
        <v>27487</v>
      </c>
      <c r="Z4296" t="s">
        <v>54</v>
      </c>
      <c r="AA4296" t="s">
        <v>55</v>
      </c>
      <c r="AC4296" t="s">
        <v>27504</v>
      </c>
      <c r="AD4296" t="s">
        <v>27489</v>
      </c>
      <c r="AE4296" t="s">
        <v>27505</v>
      </c>
      <c r="AF4296" t="s">
        <v>27506</v>
      </c>
      <c r="AG4296" t="s">
        <v>27507</v>
      </c>
      <c r="AI4296">
        <v>-3.96623039245606</v>
      </c>
      <c r="AK4296">
        <v>1.8797370195388801</v>
      </c>
      <c r="AM4296" s="2" t="b">
        <f>TRUE()</f>
        <v>1</v>
      </c>
      <c r="AN4296" s="2" t="b">
        <f>FALSE()</f>
        <v>0</v>
      </c>
      <c r="AO4296">
        <v>17</v>
      </c>
    </row>
    <row r="4297" spans="1:41" x14ac:dyDescent="0.35">
      <c r="A4297" t="s">
        <v>26588</v>
      </c>
      <c r="B4297">
        <v>28534771</v>
      </c>
      <c r="C4297">
        <v>28534772</v>
      </c>
      <c r="D4297">
        <v>2</v>
      </c>
      <c r="E4297" t="s">
        <v>42</v>
      </c>
      <c r="F4297" t="s">
        <v>189</v>
      </c>
      <c r="G4297" t="s">
        <v>138</v>
      </c>
      <c r="K4297">
        <v>949744</v>
      </c>
      <c r="L4297" t="s">
        <v>27484</v>
      </c>
      <c r="N4297" t="s">
        <v>27485</v>
      </c>
      <c r="P4297" t="s">
        <v>27508</v>
      </c>
      <c r="Q4297" t="s">
        <v>83</v>
      </c>
      <c r="R4297" t="s">
        <v>49</v>
      </c>
      <c r="U4297" t="s">
        <v>50</v>
      </c>
      <c r="V4297" t="s">
        <v>51</v>
      </c>
      <c r="Y4297" t="s">
        <v>27487</v>
      </c>
      <c r="Z4297" t="s">
        <v>54</v>
      </c>
      <c r="AA4297" t="s">
        <v>55</v>
      </c>
      <c r="AB4297" t="s">
        <v>27509</v>
      </c>
      <c r="AC4297" t="s">
        <v>27510</v>
      </c>
      <c r="AD4297" t="s">
        <v>27489</v>
      </c>
      <c r="AE4297" t="s">
        <v>27511</v>
      </c>
      <c r="AF4297" t="s">
        <v>27512</v>
      </c>
      <c r="AG4297" t="s">
        <v>27513</v>
      </c>
      <c r="AI4297">
        <v>4.8484649658203098</v>
      </c>
      <c r="AK4297">
        <v>2.3127193450927699</v>
      </c>
      <c r="AM4297" s="2" t="b">
        <f>TRUE()</f>
        <v>1</v>
      </c>
      <c r="AN4297" s="2" t="b">
        <f>FALSE()</f>
        <v>0</v>
      </c>
      <c r="AO4297">
        <v>17</v>
      </c>
    </row>
    <row r="4298" spans="1:41" x14ac:dyDescent="0.35">
      <c r="A4298" t="s">
        <v>26588</v>
      </c>
      <c r="B4298">
        <v>28534771</v>
      </c>
      <c r="C4298">
        <v>28534772</v>
      </c>
      <c r="D4298">
        <v>2</v>
      </c>
      <c r="E4298" t="s">
        <v>42</v>
      </c>
      <c r="F4298" t="s">
        <v>189</v>
      </c>
      <c r="G4298" t="s">
        <v>138</v>
      </c>
      <c r="K4298">
        <v>949744</v>
      </c>
      <c r="L4298" t="s">
        <v>27484</v>
      </c>
      <c r="N4298" t="s">
        <v>27485</v>
      </c>
      <c r="P4298" t="s">
        <v>27508</v>
      </c>
      <c r="Q4298" t="s">
        <v>83</v>
      </c>
      <c r="R4298" t="s">
        <v>49</v>
      </c>
      <c r="U4298" t="s">
        <v>50</v>
      </c>
      <c r="V4298" t="s">
        <v>51</v>
      </c>
      <c r="Y4298" t="s">
        <v>27487</v>
      </c>
      <c r="Z4298" t="s">
        <v>54</v>
      </c>
      <c r="AA4298" t="s">
        <v>55</v>
      </c>
      <c r="AB4298" t="s">
        <v>27509</v>
      </c>
      <c r="AC4298" t="s">
        <v>27510</v>
      </c>
      <c r="AD4298" t="s">
        <v>27489</v>
      </c>
      <c r="AE4298" t="s">
        <v>27514</v>
      </c>
      <c r="AF4298" t="s">
        <v>27515</v>
      </c>
      <c r="AG4298" t="s">
        <v>27516</v>
      </c>
      <c r="AI4298">
        <v>-1.7267439365387001</v>
      </c>
      <c r="AK4298">
        <v>-0.26238530874252303</v>
      </c>
      <c r="AM4298" s="2" t="b">
        <f>TRUE()</f>
        <v>1</v>
      </c>
      <c r="AN4298" s="2" t="b">
        <f>FALSE()</f>
        <v>0</v>
      </c>
      <c r="AO4298">
        <v>17</v>
      </c>
    </row>
    <row r="4299" spans="1:41" x14ac:dyDescent="0.35">
      <c r="A4299" t="s">
        <v>26588</v>
      </c>
      <c r="B4299">
        <v>28534771</v>
      </c>
      <c r="C4299">
        <v>28534772</v>
      </c>
      <c r="D4299">
        <v>2</v>
      </c>
      <c r="E4299" t="s">
        <v>42</v>
      </c>
      <c r="F4299" t="s">
        <v>189</v>
      </c>
      <c r="G4299" t="s">
        <v>138</v>
      </c>
      <c r="K4299">
        <v>949744</v>
      </c>
      <c r="L4299" t="s">
        <v>27484</v>
      </c>
      <c r="N4299" t="s">
        <v>27485</v>
      </c>
      <c r="P4299" t="s">
        <v>27508</v>
      </c>
      <c r="Q4299" t="s">
        <v>83</v>
      </c>
      <c r="R4299" t="s">
        <v>49</v>
      </c>
      <c r="U4299" t="s">
        <v>50</v>
      </c>
      <c r="V4299" t="s">
        <v>51</v>
      </c>
      <c r="Y4299" t="s">
        <v>27487</v>
      </c>
      <c r="Z4299" t="s">
        <v>54</v>
      </c>
      <c r="AA4299" t="s">
        <v>55</v>
      </c>
      <c r="AB4299" t="s">
        <v>27509</v>
      </c>
      <c r="AC4299" t="s">
        <v>27510</v>
      </c>
      <c r="AD4299" t="s">
        <v>27489</v>
      </c>
      <c r="AE4299" t="s">
        <v>27517</v>
      </c>
      <c r="AG4299" t="s">
        <v>27518</v>
      </c>
      <c r="AH4299" t="s">
        <v>27519</v>
      </c>
      <c r="AJ4299">
        <v>-0.25033229589462302</v>
      </c>
      <c r="AL4299">
        <v>-2.7104263305664098</v>
      </c>
      <c r="AM4299" s="2" t="b">
        <f>FALSE()</f>
        <v>0</v>
      </c>
      <c r="AN4299" s="2" t="b">
        <f>TRUE()</f>
        <v>1</v>
      </c>
      <c r="AO4299">
        <v>17</v>
      </c>
    </row>
    <row r="4300" spans="1:41" x14ac:dyDescent="0.35">
      <c r="A4300" t="s">
        <v>26588</v>
      </c>
      <c r="B4300">
        <v>28534813</v>
      </c>
      <c r="C4300">
        <v>28534814</v>
      </c>
      <c r="D4300">
        <v>2</v>
      </c>
      <c r="E4300" t="s">
        <v>42</v>
      </c>
      <c r="F4300" t="s">
        <v>90</v>
      </c>
      <c r="G4300" t="s">
        <v>91</v>
      </c>
      <c r="K4300">
        <v>590082</v>
      </c>
      <c r="L4300" t="s">
        <v>27520</v>
      </c>
      <c r="N4300" t="s">
        <v>27521</v>
      </c>
      <c r="P4300" t="s">
        <v>27522</v>
      </c>
      <c r="Q4300" t="s">
        <v>83</v>
      </c>
      <c r="R4300" t="s">
        <v>193</v>
      </c>
      <c r="U4300" t="s">
        <v>50</v>
      </c>
      <c r="V4300" t="s">
        <v>51</v>
      </c>
      <c r="Y4300" t="s">
        <v>27487</v>
      </c>
      <c r="Z4300" t="s">
        <v>54</v>
      </c>
      <c r="AA4300" t="s">
        <v>55</v>
      </c>
      <c r="AB4300" t="s">
        <v>27523</v>
      </c>
      <c r="AC4300" t="s">
        <v>27524</v>
      </c>
      <c r="AD4300" t="s">
        <v>27489</v>
      </c>
      <c r="AE4300" t="s">
        <v>27525</v>
      </c>
      <c r="AF4300" t="s">
        <v>27526</v>
      </c>
      <c r="AG4300" t="s">
        <v>27527</v>
      </c>
      <c r="AI4300">
        <v>2.69501852989197</v>
      </c>
      <c r="AK4300">
        <v>-3.2944073677063002</v>
      </c>
      <c r="AM4300" s="2" t="b">
        <f>TRUE()</f>
        <v>1</v>
      </c>
      <c r="AN4300" s="2" t="b">
        <f>FALSE()</f>
        <v>0</v>
      </c>
      <c r="AO4300">
        <v>17</v>
      </c>
    </row>
    <row r="4301" spans="1:41" x14ac:dyDescent="0.35">
      <c r="A4301" t="s">
        <v>26588</v>
      </c>
      <c r="B4301">
        <v>28534999</v>
      </c>
      <c r="C4301">
        <v>28535000</v>
      </c>
      <c r="D4301">
        <v>2</v>
      </c>
      <c r="E4301" t="s">
        <v>42</v>
      </c>
      <c r="F4301" t="s">
        <v>43</v>
      </c>
      <c r="G4301" t="s">
        <v>44</v>
      </c>
      <c r="K4301">
        <v>2068501</v>
      </c>
      <c r="L4301" t="s">
        <v>27484</v>
      </c>
      <c r="N4301" t="s">
        <v>27485</v>
      </c>
      <c r="P4301" t="s">
        <v>27528</v>
      </c>
      <c r="Q4301" t="s">
        <v>83</v>
      </c>
      <c r="R4301" t="s">
        <v>49</v>
      </c>
      <c r="U4301" t="s">
        <v>50</v>
      </c>
      <c r="V4301" t="s">
        <v>51</v>
      </c>
      <c r="Y4301" t="s">
        <v>27487</v>
      </c>
      <c r="Z4301" t="s">
        <v>54</v>
      </c>
      <c r="AA4301" t="s">
        <v>55</v>
      </c>
      <c r="AC4301" t="s">
        <v>27529</v>
      </c>
      <c r="AD4301" t="s">
        <v>27489</v>
      </c>
      <c r="AE4301" t="s">
        <v>27530</v>
      </c>
      <c r="AG4301" t="s">
        <v>27531</v>
      </c>
      <c r="AH4301" t="s">
        <v>27532</v>
      </c>
      <c r="AJ4301">
        <v>-2.5869629383087198</v>
      </c>
      <c r="AL4301">
        <v>-2.17490959167481</v>
      </c>
      <c r="AM4301" s="2" t="b">
        <f>FALSE()</f>
        <v>0</v>
      </c>
      <c r="AN4301" s="2" t="b">
        <f>TRUE()</f>
        <v>1</v>
      </c>
      <c r="AO4301">
        <v>17</v>
      </c>
    </row>
    <row r="4302" spans="1:41" x14ac:dyDescent="0.35">
      <c r="A4302" t="s">
        <v>26588</v>
      </c>
      <c r="B4302">
        <v>28535030</v>
      </c>
      <c r="C4302">
        <v>28535031</v>
      </c>
      <c r="D4302">
        <v>2</v>
      </c>
      <c r="E4302" t="s">
        <v>42</v>
      </c>
      <c r="F4302" t="s">
        <v>90</v>
      </c>
      <c r="G4302" t="s">
        <v>91</v>
      </c>
      <c r="K4302">
        <v>857632</v>
      </c>
      <c r="L4302" t="s">
        <v>27533</v>
      </c>
      <c r="N4302" t="s">
        <v>27534</v>
      </c>
      <c r="P4302" t="s">
        <v>27535</v>
      </c>
      <c r="Q4302" t="s">
        <v>167</v>
      </c>
      <c r="R4302" t="s">
        <v>168</v>
      </c>
      <c r="U4302" t="s">
        <v>50</v>
      </c>
      <c r="V4302" t="s">
        <v>51</v>
      </c>
      <c r="Y4302" t="s">
        <v>27487</v>
      </c>
      <c r="Z4302" t="s">
        <v>54</v>
      </c>
      <c r="AA4302" t="s">
        <v>119</v>
      </c>
      <c r="AB4302" t="s">
        <v>27536</v>
      </c>
      <c r="AC4302" t="s">
        <v>27537</v>
      </c>
      <c r="AD4302" t="s">
        <v>27489</v>
      </c>
      <c r="AE4302" t="s">
        <v>27538</v>
      </c>
      <c r="AF4302" t="s">
        <v>27539</v>
      </c>
      <c r="AG4302" t="s">
        <v>27540</v>
      </c>
      <c r="AI4302">
        <v>-0.794452905654907</v>
      </c>
      <c r="AK4302">
        <v>1.7873078584671001</v>
      </c>
      <c r="AM4302" s="2" t="b">
        <f>TRUE()</f>
        <v>1</v>
      </c>
      <c r="AN4302" s="2" t="b">
        <f>FALSE()</f>
        <v>0</v>
      </c>
      <c r="AO4302">
        <v>17</v>
      </c>
    </row>
    <row r="4303" spans="1:41" x14ac:dyDescent="0.35">
      <c r="A4303" t="s">
        <v>26588</v>
      </c>
      <c r="B4303">
        <v>30998905</v>
      </c>
      <c r="C4303">
        <v>30998906</v>
      </c>
      <c r="D4303">
        <v>2</v>
      </c>
      <c r="E4303" t="s">
        <v>42</v>
      </c>
      <c r="F4303" t="s">
        <v>103</v>
      </c>
      <c r="G4303" t="s">
        <v>91</v>
      </c>
      <c r="K4303">
        <v>16016</v>
      </c>
      <c r="L4303" t="s">
        <v>27541</v>
      </c>
      <c r="N4303" t="s">
        <v>27542</v>
      </c>
      <c r="P4303" t="s">
        <v>27543</v>
      </c>
      <c r="Q4303" t="s">
        <v>83</v>
      </c>
      <c r="R4303" t="s">
        <v>49</v>
      </c>
      <c r="U4303" t="s">
        <v>50</v>
      </c>
      <c r="V4303" t="s">
        <v>51</v>
      </c>
      <c r="W4303" t="s">
        <v>27544</v>
      </c>
      <c r="Y4303" t="s">
        <v>27545</v>
      </c>
      <c r="Z4303" t="s">
        <v>6107</v>
      </c>
      <c r="AA4303" t="s">
        <v>4634</v>
      </c>
      <c r="AB4303" t="s">
        <v>27546</v>
      </c>
      <c r="AC4303" t="s">
        <v>27547</v>
      </c>
      <c r="AD4303" t="s">
        <v>27548</v>
      </c>
      <c r="AE4303" t="s">
        <v>27549</v>
      </c>
      <c r="AF4303" t="s">
        <v>27550</v>
      </c>
      <c r="AG4303" t="s">
        <v>27551</v>
      </c>
      <c r="AI4303">
        <v>3.1734364032745401</v>
      </c>
      <c r="AK4303">
        <v>3.34093189239502</v>
      </c>
      <c r="AM4303" s="2" t="b">
        <f>TRUE()</f>
        <v>1</v>
      </c>
      <c r="AN4303" s="2" t="b">
        <f>FALSE()</f>
        <v>0</v>
      </c>
      <c r="AO4303">
        <v>17</v>
      </c>
    </row>
    <row r="4304" spans="1:41" x14ac:dyDescent="0.35">
      <c r="A4304" t="s">
        <v>26588</v>
      </c>
      <c r="B4304">
        <v>31156072</v>
      </c>
      <c r="C4304">
        <v>31156073</v>
      </c>
      <c r="D4304">
        <v>2</v>
      </c>
      <c r="E4304" t="s">
        <v>42</v>
      </c>
      <c r="F4304" t="s">
        <v>726</v>
      </c>
      <c r="G4304" t="s">
        <v>138</v>
      </c>
      <c r="K4304">
        <v>420762</v>
      </c>
      <c r="L4304" t="s">
        <v>3169</v>
      </c>
      <c r="N4304" t="s">
        <v>3170</v>
      </c>
      <c r="P4304" t="s">
        <v>27552</v>
      </c>
      <c r="Q4304" t="s">
        <v>83</v>
      </c>
      <c r="R4304" t="s">
        <v>49</v>
      </c>
      <c r="U4304" t="s">
        <v>50</v>
      </c>
      <c r="V4304" t="s">
        <v>51</v>
      </c>
      <c r="W4304" t="s">
        <v>27553</v>
      </c>
      <c r="Y4304" t="s">
        <v>27554</v>
      </c>
      <c r="Z4304" t="s">
        <v>54</v>
      </c>
      <c r="AA4304" t="s">
        <v>55</v>
      </c>
      <c r="AB4304" t="s">
        <v>27555</v>
      </c>
      <c r="AC4304" t="s">
        <v>27556</v>
      </c>
      <c r="AD4304" t="s">
        <v>27557</v>
      </c>
      <c r="AE4304" t="s">
        <v>27558</v>
      </c>
      <c r="AF4304" t="s">
        <v>27559</v>
      </c>
      <c r="AG4304" t="s">
        <v>27560</v>
      </c>
      <c r="AI4304">
        <v>0.379466712474823</v>
      </c>
      <c r="AK4304">
        <v>1.5507670640945399</v>
      </c>
      <c r="AM4304" s="2" t="b">
        <f>TRUE()</f>
        <v>1</v>
      </c>
      <c r="AN4304" s="2" t="b">
        <f>FALSE()</f>
        <v>0</v>
      </c>
      <c r="AO4304">
        <v>17</v>
      </c>
    </row>
    <row r="4305" spans="1:41" x14ac:dyDescent="0.35">
      <c r="A4305" t="s">
        <v>26588</v>
      </c>
      <c r="B4305">
        <v>31159085</v>
      </c>
      <c r="C4305">
        <v>31159086</v>
      </c>
      <c r="D4305">
        <v>2</v>
      </c>
      <c r="E4305" t="s">
        <v>42</v>
      </c>
      <c r="F4305" t="s">
        <v>463</v>
      </c>
      <c r="G4305" t="s">
        <v>44</v>
      </c>
      <c r="K4305">
        <v>485765</v>
      </c>
      <c r="L4305" t="s">
        <v>27561</v>
      </c>
      <c r="N4305" t="s">
        <v>27562</v>
      </c>
      <c r="P4305" t="s">
        <v>27563</v>
      </c>
      <c r="Q4305" t="s">
        <v>48</v>
      </c>
      <c r="R4305" t="s">
        <v>49</v>
      </c>
      <c r="U4305" t="s">
        <v>50</v>
      </c>
      <c r="V4305" t="s">
        <v>51</v>
      </c>
      <c r="W4305" t="s">
        <v>27564</v>
      </c>
      <c r="Y4305" t="s">
        <v>27554</v>
      </c>
      <c r="Z4305" t="s">
        <v>54</v>
      </c>
      <c r="AA4305" t="s">
        <v>55</v>
      </c>
      <c r="AB4305" t="s">
        <v>27565</v>
      </c>
      <c r="AC4305" t="s">
        <v>27566</v>
      </c>
      <c r="AD4305" t="s">
        <v>27557</v>
      </c>
      <c r="AE4305" t="s">
        <v>27567</v>
      </c>
      <c r="AF4305" t="s">
        <v>27568</v>
      </c>
      <c r="AG4305" t="s">
        <v>27569</v>
      </c>
      <c r="AI4305">
        <v>-1.93460297584534</v>
      </c>
      <c r="AK4305">
        <v>0.53885138034820601</v>
      </c>
      <c r="AM4305" s="2" t="b">
        <f>TRUE()</f>
        <v>1</v>
      </c>
      <c r="AN4305" s="2" t="b">
        <f>FALSE()</f>
        <v>0</v>
      </c>
      <c r="AO4305">
        <v>17</v>
      </c>
    </row>
    <row r="4306" spans="1:41" x14ac:dyDescent="0.35">
      <c r="A4306" t="s">
        <v>26588</v>
      </c>
      <c r="B4306">
        <v>31163253</v>
      </c>
      <c r="C4306">
        <v>31163254</v>
      </c>
      <c r="D4306">
        <v>2</v>
      </c>
      <c r="E4306" t="s">
        <v>42</v>
      </c>
      <c r="F4306" t="s">
        <v>752</v>
      </c>
      <c r="G4306" t="s">
        <v>91</v>
      </c>
      <c r="K4306">
        <v>1444822</v>
      </c>
      <c r="L4306" t="s">
        <v>27561</v>
      </c>
      <c r="N4306" t="s">
        <v>27562</v>
      </c>
      <c r="P4306" t="s">
        <v>27570</v>
      </c>
      <c r="Q4306" t="s">
        <v>83</v>
      </c>
      <c r="R4306" t="s">
        <v>49</v>
      </c>
      <c r="U4306" t="s">
        <v>50</v>
      </c>
      <c r="V4306" t="s">
        <v>51</v>
      </c>
      <c r="Y4306" t="s">
        <v>27554</v>
      </c>
      <c r="Z4306" t="s">
        <v>54</v>
      </c>
      <c r="AA4306" t="s">
        <v>55</v>
      </c>
      <c r="AC4306" t="s">
        <v>27571</v>
      </c>
      <c r="AD4306" t="s">
        <v>27557</v>
      </c>
      <c r="AE4306" t="s">
        <v>27572</v>
      </c>
      <c r="AG4306" t="s">
        <v>27573</v>
      </c>
      <c r="AH4306" t="s">
        <v>27574</v>
      </c>
      <c r="AJ4306">
        <v>0.31358772516250599</v>
      </c>
      <c r="AL4306">
        <v>1.0486751794815099</v>
      </c>
      <c r="AM4306" s="2" t="b">
        <f>FALSE()</f>
        <v>0</v>
      </c>
      <c r="AN4306" s="2" t="b">
        <f>TRUE()</f>
        <v>1</v>
      </c>
      <c r="AO4306">
        <v>17</v>
      </c>
    </row>
    <row r="4307" spans="1:41" x14ac:dyDescent="0.35">
      <c r="A4307" t="s">
        <v>26588</v>
      </c>
      <c r="B4307">
        <v>31163314</v>
      </c>
      <c r="C4307">
        <v>31163315</v>
      </c>
      <c r="D4307">
        <v>2</v>
      </c>
      <c r="E4307" t="s">
        <v>42</v>
      </c>
      <c r="F4307" t="s">
        <v>78</v>
      </c>
      <c r="G4307" t="s">
        <v>79</v>
      </c>
      <c r="K4307">
        <v>420764</v>
      </c>
      <c r="L4307" t="s">
        <v>27575</v>
      </c>
      <c r="N4307" t="s">
        <v>27576</v>
      </c>
      <c r="P4307" t="s">
        <v>27577</v>
      </c>
      <c r="Q4307" t="s">
        <v>83</v>
      </c>
      <c r="R4307" t="s">
        <v>49</v>
      </c>
      <c r="U4307" t="s">
        <v>50</v>
      </c>
      <c r="V4307" t="s">
        <v>51</v>
      </c>
      <c r="W4307" t="s">
        <v>27578</v>
      </c>
      <c r="Y4307" t="s">
        <v>27554</v>
      </c>
      <c r="Z4307" t="s">
        <v>54</v>
      </c>
      <c r="AA4307" t="s">
        <v>55</v>
      </c>
      <c r="AB4307" t="s">
        <v>27579</v>
      </c>
      <c r="AC4307" t="s">
        <v>27580</v>
      </c>
      <c r="AD4307" t="s">
        <v>27557</v>
      </c>
      <c r="AE4307" t="s">
        <v>27581</v>
      </c>
      <c r="AG4307" t="s">
        <v>27582</v>
      </c>
      <c r="AH4307" t="s">
        <v>27583</v>
      </c>
      <c r="AJ4307">
        <v>-0.226569414138794</v>
      </c>
      <c r="AL4307">
        <v>-2.43822169303894</v>
      </c>
      <c r="AM4307" s="2" t="b">
        <f>FALSE()</f>
        <v>0</v>
      </c>
      <c r="AN4307" s="2" t="b">
        <f>TRUE()</f>
        <v>1</v>
      </c>
      <c r="AO4307">
        <v>17</v>
      </c>
    </row>
    <row r="4308" spans="1:41" x14ac:dyDescent="0.35">
      <c r="A4308" t="s">
        <v>26588</v>
      </c>
      <c r="B4308">
        <v>31181446</v>
      </c>
      <c r="C4308">
        <v>31181447</v>
      </c>
      <c r="D4308">
        <v>2</v>
      </c>
      <c r="E4308" t="s">
        <v>42</v>
      </c>
      <c r="F4308" t="s">
        <v>1256</v>
      </c>
      <c r="G4308" t="s">
        <v>79</v>
      </c>
      <c r="K4308">
        <v>1454893</v>
      </c>
      <c r="L4308" t="s">
        <v>27561</v>
      </c>
      <c r="N4308" t="s">
        <v>27562</v>
      </c>
      <c r="P4308" t="s">
        <v>27584</v>
      </c>
      <c r="Q4308" t="s">
        <v>83</v>
      </c>
      <c r="R4308" t="s">
        <v>49</v>
      </c>
      <c r="U4308" t="s">
        <v>50</v>
      </c>
      <c r="V4308" t="s">
        <v>51</v>
      </c>
      <c r="Y4308" t="s">
        <v>27554</v>
      </c>
      <c r="Z4308" t="s">
        <v>54</v>
      </c>
      <c r="AA4308" t="s">
        <v>55</v>
      </c>
      <c r="AC4308" t="s">
        <v>27585</v>
      </c>
      <c r="AD4308" t="s">
        <v>27557</v>
      </c>
      <c r="AE4308" t="s">
        <v>27586</v>
      </c>
      <c r="AF4308" t="s">
        <v>27587</v>
      </c>
      <c r="AG4308" t="s">
        <v>27588</v>
      </c>
      <c r="AI4308">
        <v>-2.5388700962066699</v>
      </c>
      <c r="AK4308">
        <v>-3.4441163539886501</v>
      </c>
      <c r="AM4308" s="2" t="b">
        <f>TRUE()</f>
        <v>1</v>
      </c>
      <c r="AN4308" s="2" t="b">
        <f>FALSE()</f>
        <v>0</v>
      </c>
      <c r="AO4308">
        <v>17</v>
      </c>
    </row>
    <row r="4309" spans="1:41" x14ac:dyDescent="0.35">
      <c r="A4309" t="s">
        <v>26588</v>
      </c>
      <c r="B4309">
        <v>31182530</v>
      </c>
      <c r="C4309">
        <v>31182531</v>
      </c>
      <c r="D4309">
        <v>2</v>
      </c>
      <c r="E4309" t="s">
        <v>42</v>
      </c>
      <c r="F4309" t="s">
        <v>463</v>
      </c>
      <c r="G4309" t="s">
        <v>44</v>
      </c>
      <c r="K4309">
        <v>1813116</v>
      </c>
      <c r="L4309" t="s">
        <v>27575</v>
      </c>
      <c r="N4309" t="s">
        <v>27576</v>
      </c>
      <c r="P4309" t="s">
        <v>27589</v>
      </c>
      <c r="Q4309" t="s">
        <v>83</v>
      </c>
      <c r="R4309" t="s">
        <v>49</v>
      </c>
      <c r="U4309" t="s">
        <v>50</v>
      </c>
      <c r="V4309" t="s">
        <v>51</v>
      </c>
      <c r="Y4309" t="s">
        <v>27554</v>
      </c>
      <c r="Z4309" t="s">
        <v>54</v>
      </c>
      <c r="AA4309" t="s">
        <v>55</v>
      </c>
      <c r="AC4309" t="s">
        <v>27590</v>
      </c>
      <c r="AD4309" t="s">
        <v>27557</v>
      </c>
      <c r="AE4309" t="s">
        <v>27591</v>
      </c>
      <c r="AF4309" t="s">
        <v>27592</v>
      </c>
      <c r="AG4309" t="s">
        <v>27593</v>
      </c>
      <c r="AI4309">
        <v>-2.2105553150177002</v>
      </c>
      <c r="AK4309">
        <v>-4.3758583068847701</v>
      </c>
      <c r="AM4309" s="2" t="b">
        <f>TRUE()</f>
        <v>1</v>
      </c>
      <c r="AN4309" s="2" t="b">
        <f>FALSE()</f>
        <v>0</v>
      </c>
      <c r="AO4309">
        <v>17</v>
      </c>
    </row>
    <row r="4310" spans="1:41" x14ac:dyDescent="0.35">
      <c r="A4310" t="s">
        <v>26588</v>
      </c>
      <c r="B4310">
        <v>31200457</v>
      </c>
      <c r="C4310">
        <v>31200458</v>
      </c>
      <c r="D4310">
        <v>2</v>
      </c>
      <c r="E4310" t="s">
        <v>42</v>
      </c>
      <c r="F4310" t="s">
        <v>78</v>
      </c>
      <c r="G4310" t="s">
        <v>79</v>
      </c>
      <c r="K4310">
        <v>805934</v>
      </c>
      <c r="L4310" t="s">
        <v>139</v>
      </c>
      <c r="N4310" t="s">
        <v>140</v>
      </c>
      <c r="P4310" t="s">
        <v>27594</v>
      </c>
      <c r="Q4310" t="s">
        <v>83</v>
      </c>
      <c r="R4310" t="s">
        <v>49</v>
      </c>
      <c r="U4310" t="s">
        <v>50</v>
      </c>
      <c r="V4310" t="s">
        <v>51</v>
      </c>
      <c r="Y4310" t="s">
        <v>27554</v>
      </c>
      <c r="Z4310" t="s">
        <v>54</v>
      </c>
      <c r="AA4310" t="s">
        <v>55</v>
      </c>
      <c r="AB4310" t="s">
        <v>27595</v>
      </c>
      <c r="AC4310" t="s">
        <v>27596</v>
      </c>
      <c r="AD4310" t="s">
        <v>27557</v>
      </c>
      <c r="AE4310" t="s">
        <v>27597</v>
      </c>
      <c r="AF4310" t="s">
        <v>27598</v>
      </c>
      <c r="AG4310" t="s">
        <v>27599</v>
      </c>
      <c r="AI4310">
        <v>-0.12120282649993901</v>
      </c>
      <c r="AK4310">
        <v>2.32769870758057</v>
      </c>
      <c r="AM4310" s="2" t="b">
        <f>TRUE()</f>
        <v>1</v>
      </c>
      <c r="AN4310" s="2" t="b">
        <f>FALSE()</f>
        <v>0</v>
      </c>
      <c r="AO4310">
        <v>17</v>
      </c>
    </row>
    <row r="4311" spans="1:41" x14ac:dyDescent="0.35">
      <c r="A4311" t="s">
        <v>26588</v>
      </c>
      <c r="B4311">
        <v>31200468</v>
      </c>
      <c r="C4311">
        <v>31200469</v>
      </c>
      <c r="D4311">
        <v>2</v>
      </c>
      <c r="E4311" t="s">
        <v>42</v>
      </c>
      <c r="F4311" t="s">
        <v>137</v>
      </c>
      <c r="G4311" t="s">
        <v>138</v>
      </c>
      <c r="K4311">
        <v>1063905</v>
      </c>
      <c r="L4311" t="s">
        <v>27561</v>
      </c>
      <c r="N4311" t="s">
        <v>27562</v>
      </c>
      <c r="P4311" t="s">
        <v>27600</v>
      </c>
      <c r="Q4311" t="s">
        <v>83</v>
      </c>
      <c r="R4311" t="s">
        <v>49</v>
      </c>
      <c r="U4311" t="s">
        <v>50</v>
      </c>
      <c r="V4311" t="s">
        <v>51</v>
      </c>
      <c r="Y4311" t="s">
        <v>27554</v>
      </c>
      <c r="Z4311" t="s">
        <v>54</v>
      </c>
      <c r="AA4311" t="s">
        <v>55</v>
      </c>
      <c r="AC4311" t="s">
        <v>27601</v>
      </c>
      <c r="AD4311" t="s">
        <v>27557</v>
      </c>
      <c r="AE4311" t="s">
        <v>27602</v>
      </c>
      <c r="AF4311" t="s">
        <v>27603</v>
      </c>
      <c r="AG4311" t="s">
        <v>27604</v>
      </c>
      <c r="AI4311">
        <v>5.25195264816284</v>
      </c>
      <c r="AK4311">
        <v>3.02949738502502</v>
      </c>
      <c r="AM4311" s="2" t="b">
        <f>TRUE()</f>
        <v>1</v>
      </c>
      <c r="AN4311" s="2" t="b">
        <f>FALSE()</f>
        <v>0</v>
      </c>
      <c r="AO4311">
        <v>17</v>
      </c>
    </row>
    <row r="4312" spans="1:41" x14ac:dyDescent="0.35">
      <c r="A4312" t="s">
        <v>26588</v>
      </c>
      <c r="B4312">
        <v>31200534</v>
      </c>
      <c r="C4312">
        <v>31200535</v>
      </c>
      <c r="D4312">
        <v>2</v>
      </c>
      <c r="E4312" t="s">
        <v>42</v>
      </c>
      <c r="F4312" t="s">
        <v>198</v>
      </c>
      <c r="G4312" t="s">
        <v>79</v>
      </c>
      <c r="K4312">
        <v>1063908</v>
      </c>
      <c r="L4312" t="s">
        <v>27561</v>
      </c>
      <c r="N4312" t="s">
        <v>27562</v>
      </c>
      <c r="P4312" t="s">
        <v>27605</v>
      </c>
      <c r="Q4312" t="s">
        <v>83</v>
      </c>
      <c r="R4312" t="s">
        <v>49</v>
      </c>
      <c r="U4312" t="s">
        <v>50</v>
      </c>
      <c r="V4312" t="s">
        <v>51</v>
      </c>
      <c r="Y4312" t="s">
        <v>27554</v>
      </c>
      <c r="Z4312" t="s">
        <v>54</v>
      </c>
      <c r="AA4312" t="s">
        <v>55</v>
      </c>
      <c r="AC4312" t="s">
        <v>27606</v>
      </c>
      <c r="AD4312" t="s">
        <v>27557</v>
      </c>
      <c r="AE4312" t="s">
        <v>27607</v>
      </c>
      <c r="AF4312" t="s">
        <v>27608</v>
      </c>
      <c r="AG4312" t="s">
        <v>27609</v>
      </c>
      <c r="AI4312">
        <v>0.46259719133377097</v>
      </c>
      <c r="AK4312">
        <v>1.8006441593170199</v>
      </c>
      <c r="AM4312" s="2" t="b">
        <f>TRUE()</f>
        <v>1</v>
      </c>
      <c r="AN4312" s="2" t="b">
        <f>FALSE()</f>
        <v>0</v>
      </c>
      <c r="AO4312">
        <v>17</v>
      </c>
    </row>
    <row r="4313" spans="1:41" x14ac:dyDescent="0.35">
      <c r="A4313" t="s">
        <v>26588</v>
      </c>
      <c r="B4313">
        <v>31201115</v>
      </c>
      <c r="C4313">
        <v>31201116</v>
      </c>
      <c r="D4313">
        <v>2</v>
      </c>
      <c r="E4313" t="s">
        <v>42</v>
      </c>
      <c r="F4313" t="s">
        <v>726</v>
      </c>
      <c r="G4313" t="s">
        <v>138</v>
      </c>
      <c r="K4313">
        <v>425082</v>
      </c>
      <c r="L4313" t="s">
        <v>27561</v>
      </c>
      <c r="N4313" t="s">
        <v>27562</v>
      </c>
      <c r="P4313" t="s">
        <v>27610</v>
      </c>
      <c r="Q4313" t="s">
        <v>48</v>
      </c>
      <c r="R4313" t="s">
        <v>193</v>
      </c>
      <c r="U4313" t="s">
        <v>50</v>
      </c>
      <c r="V4313" t="s">
        <v>51</v>
      </c>
      <c r="W4313" t="s">
        <v>27611</v>
      </c>
      <c r="Y4313" t="s">
        <v>27554</v>
      </c>
      <c r="Z4313" t="s">
        <v>54</v>
      </c>
      <c r="AA4313" t="s">
        <v>55</v>
      </c>
      <c r="AB4313" t="s">
        <v>27612</v>
      </c>
      <c r="AC4313" t="s">
        <v>27613</v>
      </c>
      <c r="AD4313" t="s">
        <v>27557</v>
      </c>
      <c r="AE4313" t="s">
        <v>27614</v>
      </c>
      <c r="AG4313" t="s">
        <v>27615</v>
      </c>
      <c r="AH4313" t="s">
        <v>27616</v>
      </c>
      <c r="AJ4313">
        <v>-1.6623220443725599</v>
      </c>
      <c r="AL4313">
        <v>3.5081655979156499</v>
      </c>
      <c r="AM4313" s="2" t="b">
        <f>FALSE()</f>
        <v>0</v>
      </c>
      <c r="AN4313" s="2" t="b">
        <f>TRUE()</f>
        <v>1</v>
      </c>
      <c r="AO4313">
        <v>17</v>
      </c>
    </row>
    <row r="4314" spans="1:41" x14ac:dyDescent="0.35">
      <c r="A4314" t="s">
        <v>26588</v>
      </c>
      <c r="B4314">
        <v>31206335</v>
      </c>
      <c r="C4314">
        <v>31206336</v>
      </c>
      <c r="D4314">
        <v>2</v>
      </c>
      <c r="E4314" t="s">
        <v>42</v>
      </c>
      <c r="F4314" t="s">
        <v>103</v>
      </c>
      <c r="G4314" t="s">
        <v>91</v>
      </c>
      <c r="K4314">
        <v>1036772</v>
      </c>
      <c r="L4314" t="s">
        <v>27561</v>
      </c>
      <c r="N4314" t="s">
        <v>27562</v>
      </c>
      <c r="P4314" t="s">
        <v>27617</v>
      </c>
      <c r="Q4314" t="s">
        <v>48</v>
      </c>
      <c r="R4314" t="s">
        <v>49</v>
      </c>
      <c r="U4314" t="s">
        <v>50</v>
      </c>
      <c r="V4314" t="s">
        <v>51</v>
      </c>
      <c r="Y4314" t="s">
        <v>27554</v>
      </c>
      <c r="Z4314" t="s">
        <v>54</v>
      </c>
      <c r="AA4314" t="s">
        <v>55</v>
      </c>
      <c r="AC4314" t="s">
        <v>27618</v>
      </c>
      <c r="AD4314" t="s">
        <v>27557</v>
      </c>
      <c r="AE4314" t="s">
        <v>27619</v>
      </c>
      <c r="AF4314" t="s">
        <v>27620</v>
      </c>
      <c r="AG4314" t="s">
        <v>27621</v>
      </c>
      <c r="AI4314">
        <v>-2.4641752243042001</v>
      </c>
      <c r="AK4314">
        <v>-3.7180364131927497E-2</v>
      </c>
      <c r="AM4314" s="2" t="b">
        <f>TRUE()</f>
        <v>1</v>
      </c>
      <c r="AN4314" s="2" t="b">
        <f>FALSE()</f>
        <v>0</v>
      </c>
      <c r="AO4314">
        <v>17</v>
      </c>
    </row>
    <row r="4315" spans="1:41" x14ac:dyDescent="0.35">
      <c r="A4315" t="s">
        <v>26588</v>
      </c>
      <c r="B4315">
        <v>31219029</v>
      </c>
      <c r="C4315">
        <v>31219030</v>
      </c>
      <c r="D4315">
        <v>2</v>
      </c>
      <c r="E4315" t="s">
        <v>42</v>
      </c>
      <c r="F4315" t="s">
        <v>90</v>
      </c>
      <c r="G4315" t="s">
        <v>91</v>
      </c>
      <c r="K4315">
        <v>844904</v>
      </c>
      <c r="L4315" t="s">
        <v>27561</v>
      </c>
      <c r="N4315" t="s">
        <v>27562</v>
      </c>
      <c r="P4315" t="s">
        <v>27622</v>
      </c>
      <c r="Q4315" t="s">
        <v>83</v>
      </c>
      <c r="R4315" t="s">
        <v>49</v>
      </c>
      <c r="U4315" t="s">
        <v>50</v>
      </c>
      <c r="V4315" t="s">
        <v>51</v>
      </c>
      <c r="Y4315" t="s">
        <v>27554</v>
      </c>
      <c r="Z4315" t="s">
        <v>54</v>
      </c>
      <c r="AA4315" t="s">
        <v>55</v>
      </c>
      <c r="AB4315" t="s">
        <v>27623</v>
      </c>
      <c r="AC4315" t="s">
        <v>27624</v>
      </c>
      <c r="AD4315" t="s">
        <v>27557</v>
      </c>
      <c r="AE4315" t="s">
        <v>27625</v>
      </c>
      <c r="AF4315" t="s">
        <v>27626</v>
      </c>
      <c r="AG4315" t="s">
        <v>27627</v>
      </c>
      <c r="AH4315" t="s">
        <v>27628</v>
      </c>
      <c r="AI4315">
        <v>-0.67863202095031705</v>
      </c>
      <c r="AJ4315">
        <v>3.57573318481445</v>
      </c>
      <c r="AK4315">
        <v>0.72325938940048196</v>
      </c>
      <c r="AL4315">
        <v>-0.119751393795013</v>
      </c>
      <c r="AM4315" s="2" t="b">
        <f>FALSE()</f>
        <v>0</v>
      </c>
      <c r="AN4315" s="2" t="b">
        <f>TRUE()</f>
        <v>1</v>
      </c>
      <c r="AO4315">
        <v>17</v>
      </c>
    </row>
    <row r="4316" spans="1:41" x14ac:dyDescent="0.35">
      <c r="A4316" t="s">
        <v>26588</v>
      </c>
      <c r="B4316">
        <v>31219072</v>
      </c>
      <c r="C4316">
        <v>31219073</v>
      </c>
      <c r="D4316">
        <v>2</v>
      </c>
      <c r="E4316" t="s">
        <v>42</v>
      </c>
      <c r="F4316" t="s">
        <v>78</v>
      </c>
      <c r="G4316" t="s">
        <v>79</v>
      </c>
      <c r="K4316">
        <v>1396966</v>
      </c>
      <c r="L4316" t="s">
        <v>27561</v>
      </c>
      <c r="N4316" t="s">
        <v>27562</v>
      </c>
      <c r="P4316" t="s">
        <v>27629</v>
      </c>
      <c r="Q4316" t="s">
        <v>83</v>
      </c>
      <c r="R4316" t="s">
        <v>49</v>
      </c>
      <c r="U4316" t="s">
        <v>50</v>
      </c>
      <c r="V4316" t="s">
        <v>51</v>
      </c>
      <c r="Y4316" t="s">
        <v>27554</v>
      </c>
      <c r="Z4316" t="s">
        <v>54</v>
      </c>
      <c r="AA4316" t="s">
        <v>55</v>
      </c>
      <c r="AC4316" t="s">
        <v>27630</v>
      </c>
      <c r="AD4316" t="s">
        <v>27557</v>
      </c>
      <c r="AE4316" t="s">
        <v>27631</v>
      </c>
      <c r="AG4316" t="s">
        <v>27632</v>
      </c>
      <c r="AH4316" t="s">
        <v>27633</v>
      </c>
      <c r="AJ4316">
        <v>0.83975982666015603</v>
      </c>
      <c r="AL4316">
        <v>-2.8638358116149898</v>
      </c>
      <c r="AM4316" s="2" t="b">
        <f>FALSE()</f>
        <v>0</v>
      </c>
      <c r="AN4316" s="2" t="b">
        <f>TRUE()</f>
        <v>1</v>
      </c>
      <c r="AO4316">
        <v>17</v>
      </c>
    </row>
    <row r="4317" spans="1:41" x14ac:dyDescent="0.35">
      <c r="A4317" t="s">
        <v>26588</v>
      </c>
      <c r="B4317">
        <v>31221914</v>
      </c>
      <c r="C4317">
        <v>31221915</v>
      </c>
      <c r="D4317">
        <v>2</v>
      </c>
      <c r="E4317" t="s">
        <v>42</v>
      </c>
      <c r="F4317" t="s">
        <v>226</v>
      </c>
      <c r="G4317" t="s">
        <v>44</v>
      </c>
      <c r="K4317">
        <v>1063931</v>
      </c>
      <c r="L4317" t="s">
        <v>27561</v>
      </c>
      <c r="N4317" t="s">
        <v>27562</v>
      </c>
      <c r="P4317" t="s">
        <v>27634</v>
      </c>
      <c r="Q4317" t="s">
        <v>83</v>
      </c>
      <c r="R4317" t="s">
        <v>49</v>
      </c>
      <c r="U4317" t="s">
        <v>50</v>
      </c>
      <c r="V4317" t="s">
        <v>51</v>
      </c>
      <c r="Y4317" t="s">
        <v>27554</v>
      </c>
      <c r="Z4317" t="s">
        <v>54</v>
      </c>
      <c r="AA4317" t="s">
        <v>55</v>
      </c>
      <c r="AC4317" t="s">
        <v>27635</v>
      </c>
      <c r="AD4317" t="s">
        <v>27557</v>
      </c>
      <c r="AE4317" t="s">
        <v>27636</v>
      </c>
      <c r="AF4317" t="s">
        <v>27637</v>
      </c>
      <c r="AG4317" t="s">
        <v>27638</v>
      </c>
      <c r="AI4317">
        <v>-2.0890851020813002</v>
      </c>
      <c r="AK4317">
        <v>1.3679444789886499</v>
      </c>
      <c r="AM4317" s="2" t="b">
        <f>TRUE()</f>
        <v>1</v>
      </c>
      <c r="AN4317" s="2" t="b">
        <f>FALSE()</f>
        <v>0</v>
      </c>
      <c r="AO4317">
        <v>17</v>
      </c>
    </row>
    <row r="4318" spans="1:41" x14ac:dyDescent="0.35">
      <c r="A4318" t="s">
        <v>26588</v>
      </c>
      <c r="B4318">
        <v>31223536</v>
      </c>
      <c r="C4318">
        <v>31223537</v>
      </c>
      <c r="D4318">
        <v>2</v>
      </c>
      <c r="E4318" t="s">
        <v>42</v>
      </c>
      <c r="F4318" t="s">
        <v>198</v>
      </c>
      <c r="G4318" t="s">
        <v>79</v>
      </c>
      <c r="K4318">
        <v>574379</v>
      </c>
      <c r="L4318" t="s">
        <v>27561</v>
      </c>
      <c r="N4318" t="s">
        <v>27562</v>
      </c>
      <c r="P4318" t="s">
        <v>27639</v>
      </c>
      <c r="Q4318" t="s">
        <v>83</v>
      </c>
      <c r="R4318" t="s">
        <v>49</v>
      </c>
      <c r="U4318" t="s">
        <v>50</v>
      </c>
      <c r="V4318" t="s">
        <v>51</v>
      </c>
      <c r="Y4318" t="s">
        <v>27554</v>
      </c>
      <c r="Z4318" t="s">
        <v>54</v>
      </c>
      <c r="AA4318" t="s">
        <v>55</v>
      </c>
      <c r="AB4318" t="s">
        <v>27640</v>
      </c>
      <c r="AC4318" t="s">
        <v>27641</v>
      </c>
      <c r="AD4318" t="s">
        <v>27557</v>
      </c>
      <c r="AE4318" t="s">
        <v>27642</v>
      </c>
      <c r="AF4318" t="s">
        <v>27643</v>
      </c>
      <c r="AG4318" t="s">
        <v>27644</v>
      </c>
      <c r="AI4318">
        <v>3.9254393577575701</v>
      </c>
      <c r="AK4318">
        <v>-2.3375654220581099</v>
      </c>
      <c r="AM4318" s="2" t="b">
        <f>TRUE()</f>
        <v>1</v>
      </c>
      <c r="AN4318" s="2" t="b">
        <f>FALSE()</f>
        <v>0</v>
      </c>
      <c r="AO4318">
        <v>17</v>
      </c>
    </row>
    <row r="4319" spans="1:41" x14ac:dyDescent="0.35">
      <c r="A4319" t="s">
        <v>26588</v>
      </c>
      <c r="B4319">
        <v>31225125</v>
      </c>
      <c r="C4319">
        <v>31225126</v>
      </c>
      <c r="D4319">
        <v>2</v>
      </c>
      <c r="E4319" t="s">
        <v>42</v>
      </c>
      <c r="F4319" t="s">
        <v>463</v>
      </c>
      <c r="G4319" t="s">
        <v>44</v>
      </c>
      <c r="K4319">
        <v>1203681</v>
      </c>
      <c r="L4319" t="s">
        <v>27645</v>
      </c>
      <c r="N4319" t="s">
        <v>27646</v>
      </c>
      <c r="P4319" t="s">
        <v>27647</v>
      </c>
      <c r="Q4319" t="s">
        <v>83</v>
      </c>
      <c r="R4319" t="s">
        <v>49</v>
      </c>
      <c r="U4319" t="s">
        <v>50</v>
      </c>
      <c r="V4319" t="s">
        <v>51</v>
      </c>
      <c r="Y4319" t="s">
        <v>27554</v>
      </c>
      <c r="Z4319" t="s">
        <v>54</v>
      </c>
      <c r="AA4319" t="s">
        <v>456</v>
      </c>
      <c r="AC4319" t="s">
        <v>27648</v>
      </c>
      <c r="AD4319" t="s">
        <v>27557</v>
      </c>
      <c r="AE4319" t="s">
        <v>27649</v>
      </c>
      <c r="AF4319" t="s">
        <v>27650</v>
      </c>
      <c r="AG4319" t="s">
        <v>27651</v>
      </c>
      <c r="AI4319">
        <v>-2.1104831695556601</v>
      </c>
      <c r="AK4319">
        <v>-0.65022099018096902</v>
      </c>
      <c r="AM4319" s="2" t="b">
        <f>TRUE()</f>
        <v>1</v>
      </c>
      <c r="AN4319" s="2" t="b">
        <f>FALSE()</f>
        <v>0</v>
      </c>
      <c r="AO4319">
        <v>17</v>
      </c>
    </row>
    <row r="4320" spans="1:41" x14ac:dyDescent="0.35">
      <c r="A4320" t="s">
        <v>26588</v>
      </c>
      <c r="B4320">
        <v>31225125</v>
      </c>
      <c r="C4320">
        <v>31225126</v>
      </c>
      <c r="D4320">
        <v>2</v>
      </c>
      <c r="E4320" t="s">
        <v>42</v>
      </c>
      <c r="F4320" t="s">
        <v>463</v>
      </c>
      <c r="G4320" t="s">
        <v>44</v>
      </c>
      <c r="K4320">
        <v>1203681</v>
      </c>
      <c r="L4320" t="s">
        <v>27645</v>
      </c>
      <c r="N4320" t="s">
        <v>27646</v>
      </c>
      <c r="P4320" t="s">
        <v>27647</v>
      </c>
      <c r="Q4320" t="s">
        <v>83</v>
      </c>
      <c r="R4320" t="s">
        <v>49</v>
      </c>
      <c r="U4320" t="s">
        <v>50</v>
      </c>
      <c r="V4320" t="s">
        <v>51</v>
      </c>
      <c r="Y4320" t="s">
        <v>27554</v>
      </c>
      <c r="Z4320" t="s">
        <v>54</v>
      </c>
      <c r="AA4320" t="s">
        <v>456</v>
      </c>
      <c r="AC4320" t="s">
        <v>27648</v>
      </c>
      <c r="AD4320" t="s">
        <v>27557</v>
      </c>
      <c r="AE4320" t="s">
        <v>27652</v>
      </c>
      <c r="AF4320" t="s">
        <v>27653</v>
      </c>
      <c r="AG4320" t="s">
        <v>27654</v>
      </c>
      <c r="AH4320" t="s">
        <v>27655</v>
      </c>
      <c r="AI4320">
        <v>1.1074740886688199</v>
      </c>
      <c r="AJ4320">
        <v>-0.40611523389816301</v>
      </c>
      <c r="AK4320">
        <v>-0.12723010778427099</v>
      </c>
      <c r="AL4320">
        <v>2.59186911582947</v>
      </c>
      <c r="AM4320" s="2" t="b">
        <f>TRUE()</f>
        <v>1</v>
      </c>
      <c r="AN4320" s="2" t="b">
        <f>TRUE()</f>
        <v>1</v>
      </c>
      <c r="AO4320">
        <v>17</v>
      </c>
    </row>
    <row r="4321" spans="1:41" x14ac:dyDescent="0.35">
      <c r="A4321" t="s">
        <v>26588</v>
      </c>
      <c r="B4321">
        <v>31225125</v>
      </c>
      <c r="C4321">
        <v>31225126</v>
      </c>
      <c r="D4321">
        <v>2</v>
      </c>
      <c r="E4321" t="s">
        <v>42</v>
      </c>
      <c r="F4321" t="s">
        <v>463</v>
      </c>
      <c r="G4321" t="s">
        <v>44</v>
      </c>
      <c r="K4321">
        <v>1203681</v>
      </c>
      <c r="L4321" t="s">
        <v>27645</v>
      </c>
      <c r="N4321" t="s">
        <v>27646</v>
      </c>
      <c r="P4321" t="s">
        <v>27647</v>
      </c>
      <c r="Q4321" t="s">
        <v>83</v>
      </c>
      <c r="R4321" t="s">
        <v>49</v>
      </c>
      <c r="U4321" t="s">
        <v>50</v>
      </c>
      <c r="V4321" t="s">
        <v>51</v>
      </c>
      <c r="Y4321" t="s">
        <v>27554</v>
      </c>
      <c r="Z4321" t="s">
        <v>54</v>
      </c>
      <c r="AA4321" t="s">
        <v>456</v>
      </c>
      <c r="AC4321" t="s">
        <v>27648</v>
      </c>
      <c r="AD4321" t="s">
        <v>27557</v>
      </c>
      <c r="AE4321" t="s">
        <v>27656</v>
      </c>
      <c r="AF4321" t="s">
        <v>27657</v>
      </c>
      <c r="AG4321" t="s">
        <v>27658</v>
      </c>
      <c r="AI4321">
        <v>-2.6552925109863299</v>
      </c>
      <c r="AK4321">
        <v>3.3086292743682901</v>
      </c>
      <c r="AM4321" s="2" t="b">
        <f>TRUE()</f>
        <v>1</v>
      </c>
      <c r="AN4321" s="2" t="b">
        <f>FALSE()</f>
        <v>0</v>
      </c>
      <c r="AO4321">
        <v>17</v>
      </c>
    </row>
    <row r="4322" spans="1:41" x14ac:dyDescent="0.35">
      <c r="A4322" t="s">
        <v>26588</v>
      </c>
      <c r="B4322">
        <v>31225133</v>
      </c>
      <c r="C4322">
        <v>31225134</v>
      </c>
      <c r="D4322">
        <v>2</v>
      </c>
      <c r="E4322" t="s">
        <v>42</v>
      </c>
      <c r="F4322" t="s">
        <v>43</v>
      </c>
      <c r="G4322" t="s">
        <v>44</v>
      </c>
      <c r="K4322">
        <v>949778</v>
      </c>
      <c r="L4322" t="s">
        <v>27561</v>
      </c>
      <c r="N4322" t="s">
        <v>27562</v>
      </c>
      <c r="P4322" t="s">
        <v>27659</v>
      </c>
      <c r="Q4322" t="s">
        <v>167</v>
      </c>
      <c r="R4322" t="s">
        <v>49</v>
      </c>
      <c r="U4322" t="s">
        <v>50</v>
      </c>
      <c r="V4322" t="s">
        <v>51</v>
      </c>
      <c r="Y4322" t="s">
        <v>27554</v>
      </c>
      <c r="Z4322" t="s">
        <v>309</v>
      </c>
      <c r="AA4322" t="s">
        <v>55</v>
      </c>
      <c r="AB4322" t="s">
        <v>27660</v>
      </c>
      <c r="AC4322" t="s">
        <v>27661</v>
      </c>
      <c r="AD4322" t="s">
        <v>27557</v>
      </c>
      <c r="AE4322" t="s">
        <v>27662</v>
      </c>
      <c r="AF4322" t="s">
        <v>27663</v>
      </c>
      <c r="AG4322" t="s">
        <v>27664</v>
      </c>
      <c r="AI4322">
        <v>5.0982375144958496</v>
      </c>
      <c r="AK4322">
        <v>3.3157877922058101</v>
      </c>
      <c r="AM4322" s="2" t="b">
        <f>TRUE()</f>
        <v>1</v>
      </c>
      <c r="AN4322" s="2" t="b">
        <f>FALSE()</f>
        <v>0</v>
      </c>
      <c r="AO4322">
        <v>17</v>
      </c>
    </row>
    <row r="4323" spans="1:41" x14ac:dyDescent="0.35">
      <c r="A4323" t="s">
        <v>26588</v>
      </c>
      <c r="B4323">
        <v>31225228</v>
      </c>
      <c r="C4323">
        <v>31225229</v>
      </c>
      <c r="D4323">
        <v>2</v>
      </c>
      <c r="E4323" t="s">
        <v>42</v>
      </c>
      <c r="F4323" t="s">
        <v>103</v>
      </c>
      <c r="G4323" t="s">
        <v>91</v>
      </c>
      <c r="K4323">
        <v>1424499</v>
      </c>
      <c r="L4323" t="s">
        <v>27561</v>
      </c>
      <c r="N4323" t="s">
        <v>27562</v>
      </c>
      <c r="P4323" t="s">
        <v>27665</v>
      </c>
      <c r="Q4323" t="s">
        <v>83</v>
      </c>
      <c r="R4323" t="s">
        <v>49</v>
      </c>
      <c r="U4323" t="s">
        <v>50</v>
      </c>
      <c r="V4323" t="s">
        <v>51</v>
      </c>
      <c r="Y4323" t="s">
        <v>27554</v>
      </c>
      <c r="Z4323" t="s">
        <v>54</v>
      </c>
      <c r="AA4323" t="s">
        <v>55</v>
      </c>
      <c r="AC4323" t="s">
        <v>27666</v>
      </c>
      <c r="AD4323" t="s">
        <v>27557</v>
      </c>
      <c r="AE4323" t="s">
        <v>27667</v>
      </c>
      <c r="AG4323" t="s">
        <v>27668</v>
      </c>
      <c r="AH4323" t="s">
        <v>27669</v>
      </c>
      <c r="AJ4323">
        <v>-1.3363827466964699</v>
      </c>
      <c r="AL4323">
        <v>-1.3662317991256701</v>
      </c>
      <c r="AM4323" s="2" t="b">
        <f>FALSE()</f>
        <v>0</v>
      </c>
      <c r="AN4323" s="2" t="b">
        <f>TRUE()</f>
        <v>1</v>
      </c>
      <c r="AO4323">
        <v>17</v>
      </c>
    </row>
    <row r="4324" spans="1:41" x14ac:dyDescent="0.35">
      <c r="A4324" t="s">
        <v>26588</v>
      </c>
      <c r="B4324">
        <v>31225228</v>
      </c>
      <c r="C4324">
        <v>31225229</v>
      </c>
      <c r="D4324">
        <v>2</v>
      </c>
      <c r="E4324" t="s">
        <v>42</v>
      </c>
      <c r="F4324" t="s">
        <v>103</v>
      </c>
      <c r="G4324" t="s">
        <v>91</v>
      </c>
      <c r="K4324">
        <v>1424499</v>
      </c>
      <c r="L4324" t="s">
        <v>27561</v>
      </c>
      <c r="N4324" t="s">
        <v>27562</v>
      </c>
      <c r="P4324" t="s">
        <v>27665</v>
      </c>
      <c r="Q4324" t="s">
        <v>83</v>
      </c>
      <c r="R4324" t="s">
        <v>49</v>
      </c>
      <c r="U4324" t="s">
        <v>50</v>
      </c>
      <c r="V4324" t="s">
        <v>51</v>
      </c>
      <c r="Y4324" t="s">
        <v>27554</v>
      </c>
      <c r="Z4324" t="s">
        <v>54</v>
      </c>
      <c r="AA4324" t="s">
        <v>55</v>
      </c>
      <c r="AC4324" t="s">
        <v>27666</v>
      </c>
      <c r="AD4324" t="s">
        <v>27557</v>
      </c>
      <c r="AE4324" t="s">
        <v>27670</v>
      </c>
      <c r="AF4324" t="s">
        <v>27671</v>
      </c>
      <c r="AG4324" t="s">
        <v>27672</v>
      </c>
      <c r="AI4324">
        <v>0.45283880829811102</v>
      </c>
      <c r="AK4324">
        <v>1.90889143943787</v>
      </c>
      <c r="AM4324" s="2" t="b">
        <f>TRUE()</f>
        <v>1</v>
      </c>
      <c r="AN4324" s="2" t="b">
        <f>FALSE()</f>
        <v>0</v>
      </c>
      <c r="AO4324">
        <v>17</v>
      </c>
    </row>
    <row r="4325" spans="1:41" x14ac:dyDescent="0.35">
      <c r="A4325" t="s">
        <v>26588</v>
      </c>
      <c r="B4325">
        <v>31225231</v>
      </c>
      <c r="C4325">
        <v>31225232</v>
      </c>
      <c r="D4325">
        <v>2</v>
      </c>
      <c r="E4325" t="s">
        <v>42</v>
      </c>
      <c r="F4325" t="s">
        <v>137</v>
      </c>
      <c r="G4325" t="s">
        <v>138</v>
      </c>
      <c r="K4325">
        <v>984116</v>
      </c>
      <c r="L4325" t="s">
        <v>27561</v>
      </c>
      <c r="N4325" t="s">
        <v>27562</v>
      </c>
      <c r="P4325" t="s">
        <v>27673</v>
      </c>
      <c r="Q4325" t="s">
        <v>167</v>
      </c>
      <c r="R4325" t="s">
        <v>168</v>
      </c>
      <c r="U4325" t="s">
        <v>50</v>
      </c>
      <c r="V4325" t="s">
        <v>51</v>
      </c>
      <c r="Y4325" t="s">
        <v>27554</v>
      </c>
      <c r="Z4325" t="s">
        <v>54</v>
      </c>
      <c r="AA4325" t="s">
        <v>55</v>
      </c>
      <c r="AB4325" t="s">
        <v>27674</v>
      </c>
      <c r="AC4325" t="s">
        <v>27675</v>
      </c>
      <c r="AD4325" t="s">
        <v>27557</v>
      </c>
      <c r="AE4325" t="s">
        <v>27676</v>
      </c>
      <c r="AF4325" t="s">
        <v>27677</v>
      </c>
      <c r="AG4325" t="s">
        <v>27678</v>
      </c>
      <c r="AI4325">
        <v>1.42504215240479</v>
      </c>
      <c r="AK4325">
        <v>2.4977874755859402</v>
      </c>
      <c r="AM4325" s="2" t="b">
        <f>TRUE()</f>
        <v>1</v>
      </c>
      <c r="AN4325" s="2" t="b">
        <f>FALSE()</f>
        <v>0</v>
      </c>
      <c r="AO4325">
        <v>17</v>
      </c>
    </row>
    <row r="4326" spans="1:41" x14ac:dyDescent="0.35">
      <c r="A4326" t="s">
        <v>26588</v>
      </c>
      <c r="B4326">
        <v>31226466</v>
      </c>
      <c r="C4326">
        <v>31226467</v>
      </c>
      <c r="D4326">
        <v>2</v>
      </c>
      <c r="E4326" t="s">
        <v>42</v>
      </c>
      <c r="F4326" t="s">
        <v>43</v>
      </c>
      <c r="G4326" t="s">
        <v>44</v>
      </c>
      <c r="K4326">
        <v>570903</v>
      </c>
      <c r="L4326" t="s">
        <v>27679</v>
      </c>
      <c r="N4326" t="s">
        <v>27680</v>
      </c>
      <c r="P4326" t="s">
        <v>27681</v>
      </c>
      <c r="Q4326" t="s">
        <v>167</v>
      </c>
      <c r="R4326" t="s">
        <v>49</v>
      </c>
      <c r="U4326" t="s">
        <v>50</v>
      </c>
      <c r="V4326" t="s">
        <v>51</v>
      </c>
      <c r="Y4326" t="s">
        <v>27554</v>
      </c>
      <c r="Z4326" t="s">
        <v>54</v>
      </c>
      <c r="AA4326" t="s">
        <v>55</v>
      </c>
      <c r="AB4326" t="s">
        <v>27682</v>
      </c>
      <c r="AC4326" t="s">
        <v>27683</v>
      </c>
      <c r="AD4326" t="s">
        <v>27557</v>
      </c>
      <c r="AE4326" t="s">
        <v>27684</v>
      </c>
      <c r="AG4326" t="s">
        <v>27685</v>
      </c>
      <c r="AH4326" t="s">
        <v>27686</v>
      </c>
      <c r="AJ4326">
        <v>-0.92876148223876998</v>
      </c>
      <c r="AL4326">
        <v>-4.9776768684387198</v>
      </c>
      <c r="AM4326" s="2" t="b">
        <f>FALSE()</f>
        <v>0</v>
      </c>
      <c r="AN4326" s="2" t="b">
        <f>TRUE()</f>
        <v>1</v>
      </c>
      <c r="AO4326">
        <v>17</v>
      </c>
    </row>
    <row r="4327" spans="1:41" x14ac:dyDescent="0.35">
      <c r="A4327" t="s">
        <v>26588</v>
      </c>
      <c r="B4327">
        <v>31226512</v>
      </c>
      <c r="C4327">
        <v>31226513</v>
      </c>
      <c r="D4327">
        <v>2</v>
      </c>
      <c r="E4327" t="s">
        <v>42</v>
      </c>
      <c r="F4327" t="s">
        <v>726</v>
      </c>
      <c r="G4327" t="s">
        <v>138</v>
      </c>
      <c r="K4327">
        <v>1036779</v>
      </c>
      <c r="L4327" t="s">
        <v>27561</v>
      </c>
      <c r="N4327" t="s">
        <v>27562</v>
      </c>
      <c r="P4327" t="s">
        <v>27687</v>
      </c>
      <c r="Q4327" t="s">
        <v>83</v>
      </c>
      <c r="R4327" t="s">
        <v>49</v>
      </c>
      <c r="U4327" t="s">
        <v>50</v>
      </c>
      <c r="V4327" t="s">
        <v>51</v>
      </c>
      <c r="Y4327" t="s">
        <v>27554</v>
      </c>
      <c r="Z4327" t="s">
        <v>54</v>
      </c>
      <c r="AA4327" t="s">
        <v>55</v>
      </c>
      <c r="AC4327" t="s">
        <v>27688</v>
      </c>
      <c r="AD4327" t="s">
        <v>27557</v>
      </c>
      <c r="AE4327" t="s">
        <v>27689</v>
      </c>
      <c r="AF4327" t="s">
        <v>27690</v>
      </c>
      <c r="AG4327" t="s">
        <v>27691</v>
      </c>
      <c r="AI4327">
        <v>0.76108419895172097</v>
      </c>
      <c r="AK4327">
        <v>-2.76562404632568</v>
      </c>
      <c r="AM4327" s="2" t="b">
        <f>TRUE()</f>
        <v>1</v>
      </c>
      <c r="AN4327" s="2" t="b">
        <f>FALSE()</f>
        <v>0</v>
      </c>
      <c r="AO4327">
        <v>17</v>
      </c>
    </row>
    <row r="4328" spans="1:41" x14ac:dyDescent="0.35">
      <c r="A4328" t="s">
        <v>26588</v>
      </c>
      <c r="B4328">
        <v>31227542</v>
      </c>
      <c r="C4328">
        <v>31227543</v>
      </c>
      <c r="D4328">
        <v>2</v>
      </c>
      <c r="E4328" t="s">
        <v>42</v>
      </c>
      <c r="F4328" t="s">
        <v>226</v>
      </c>
      <c r="G4328" t="s">
        <v>44</v>
      </c>
      <c r="K4328">
        <v>425111</v>
      </c>
      <c r="L4328" t="s">
        <v>27561</v>
      </c>
      <c r="N4328" t="s">
        <v>27562</v>
      </c>
      <c r="P4328" t="s">
        <v>27692</v>
      </c>
      <c r="Q4328" t="s">
        <v>48</v>
      </c>
      <c r="R4328" t="s">
        <v>49</v>
      </c>
      <c r="U4328" t="s">
        <v>50</v>
      </c>
      <c r="V4328" t="s">
        <v>51</v>
      </c>
      <c r="W4328" t="s">
        <v>27693</v>
      </c>
      <c r="Y4328" t="s">
        <v>27554</v>
      </c>
      <c r="Z4328" t="s">
        <v>54</v>
      </c>
      <c r="AA4328" t="s">
        <v>55</v>
      </c>
      <c r="AB4328" t="s">
        <v>27694</v>
      </c>
      <c r="AC4328" t="s">
        <v>27695</v>
      </c>
      <c r="AD4328" t="s">
        <v>27557</v>
      </c>
      <c r="AE4328" t="s">
        <v>27696</v>
      </c>
      <c r="AF4328" t="s">
        <v>27697</v>
      </c>
      <c r="AG4328" t="s">
        <v>27698</v>
      </c>
      <c r="AI4328">
        <v>-1.25109255313873</v>
      </c>
      <c r="AK4328">
        <v>1.5030596256256099</v>
      </c>
      <c r="AM4328" s="2" t="b">
        <f>TRUE()</f>
        <v>1</v>
      </c>
      <c r="AN4328" s="2" t="b">
        <f>FALSE()</f>
        <v>0</v>
      </c>
      <c r="AO4328">
        <v>17</v>
      </c>
    </row>
    <row r="4329" spans="1:41" x14ac:dyDescent="0.35">
      <c r="A4329" t="s">
        <v>26588</v>
      </c>
      <c r="B4329">
        <v>31227542</v>
      </c>
      <c r="C4329">
        <v>31227543</v>
      </c>
      <c r="D4329">
        <v>2</v>
      </c>
      <c r="E4329" t="s">
        <v>42</v>
      </c>
      <c r="F4329" t="s">
        <v>226</v>
      </c>
      <c r="G4329" t="s">
        <v>44</v>
      </c>
      <c r="K4329">
        <v>425111</v>
      </c>
      <c r="L4329" t="s">
        <v>27561</v>
      </c>
      <c r="N4329" t="s">
        <v>27562</v>
      </c>
      <c r="P4329" t="s">
        <v>27692</v>
      </c>
      <c r="Q4329" t="s">
        <v>48</v>
      </c>
      <c r="R4329" t="s">
        <v>49</v>
      </c>
      <c r="U4329" t="s">
        <v>50</v>
      </c>
      <c r="V4329" t="s">
        <v>51</v>
      </c>
      <c r="W4329" t="s">
        <v>27693</v>
      </c>
      <c r="Y4329" t="s">
        <v>27554</v>
      </c>
      <c r="Z4329" t="s">
        <v>54</v>
      </c>
      <c r="AA4329" t="s">
        <v>55</v>
      </c>
      <c r="AB4329" t="s">
        <v>27694</v>
      </c>
      <c r="AC4329" t="s">
        <v>27695</v>
      </c>
      <c r="AD4329" t="s">
        <v>27557</v>
      </c>
      <c r="AE4329" t="s">
        <v>27699</v>
      </c>
      <c r="AF4329" t="s">
        <v>27700</v>
      </c>
      <c r="AG4329" t="s">
        <v>27701</v>
      </c>
      <c r="AI4329">
        <v>-0.420345067977905</v>
      </c>
      <c r="AK4329">
        <v>1.4851992130279501</v>
      </c>
      <c r="AM4329" s="2" t="b">
        <f>TRUE()</f>
        <v>1</v>
      </c>
      <c r="AN4329" s="2" t="b">
        <f>FALSE()</f>
        <v>0</v>
      </c>
      <c r="AO4329">
        <v>17</v>
      </c>
    </row>
    <row r="4330" spans="1:41" x14ac:dyDescent="0.35">
      <c r="A4330" t="s">
        <v>26588</v>
      </c>
      <c r="B4330">
        <v>31229119</v>
      </c>
      <c r="C4330">
        <v>31229120</v>
      </c>
      <c r="D4330">
        <v>2</v>
      </c>
      <c r="E4330" t="s">
        <v>42</v>
      </c>
      <c r="F4330" t="s">
        <v>103</v>
      </c>
      <c r="G4330" t="s">
        <v>91</v>
      </c>
      <c r="K4330">
        <v>2156335</v>
      </c>
      <c r="L4330" t="s">
        <v>27561</v>
      </c>
      <c r="N4330" t="s">
        <v>27562</v>
      </c>
      <c r="P4330" t="s">
        <v>27702</v>
      </c>
      <c r="Q4330" t="s">
        <v>83</v>
      </c>
      <c r="R4330" t="s">
        <v>49</v>
      </c>
      <c r="U4330" t="s">
        <v>50</v>
      </c>
      <c r="V4330" t="s">
        <v>51</v>
      </c>
      <c r="Y4330" t="s">
        <v>27554</v>
      </c>
      <c r="Z4330" t="s">
        <v>54</v>
      </c>
      <c r="AA4330" t="s">
        <v>55</v>
      </c>
      <c r="AC4330" t="s">
        <v>27703</v>
      </c>
      <c r="AD4330" t="s">
        <v>27557</v>
      </c>
      <c r="AE4330" t="s">
        <v>27704</v>
      </c>
      <c r="AF4330" t="s">
        <v>27705</v>
      </c>
      <c r="AG4330" t="s">
        <v>27706</v>
      </c>
      <c r="AH4330" t="s">
        <v>27707</v>
      </c>
      <c r="AI4330">
        <v>-4.3947682380676296</v>
      </c>
      <c r="AJ4330">
        <v>2.2159595489502002</v>
      </c>
      <c r="AK4330">
        <v>-2.43136835098267</v>
      </c>
      <c r="AL4330">
        <v>0.647649705410004</v>
      </c>
      <c r="AM4330" s="2" t="b">
        <f>TRUE()</f>
        <v>1</v>
      </c>
      <c r="AN4330" s="2" t="b">
        <f>TRUE()</f>
        <v>1</v>
      </c>
      <c r="AO4330">
        <v>17</v>
      </c>
    </row>
    <row r="4331" spans="1:41" x14ac:dyDescent="0.35">
      <c r="A4331" t="s">
        <v>26588</v>
      </c>
      <c r="B4331">
        <v>31229156</v>
      </c>
      <c r="C4331">
        <v>31229157</v>
      </c>
      <c r="D4331">
        <v>2</v>
      </c>
      <c r="E4331" t="s">
        <v>42</v>
      </c>
      <c r="F4331" t="s">
        <v>78</v>
      </c>
      <c r="G4331" t="s">
        <v>79</v>
      </c>
      <c r="K4331">
        <v>984124</v>
      </c>
      <c r="L4331" t="s">
        <v>27708</v>
      </c>
      <c r="N4331" t="s">
        <v>27709</v>
      </c>
      <c r="P4331" t="s">
        <v>27710</v>
      </c>
      <c r="Q4331" t="s">
        <v>167</v>
      </c>
      <c r="R4331" t="s">
        <v>49</v>
      </c>
      <c r="U4331" t="s">
        <v>50</v>
      </c>
      <c r="V4331" t="s">
        <v>51</v>
      </c>
      <c r="Y4331" t="s">
        <v>27554</v>
      </c>
      <c r="Z4331" t="s">
        <v>54</v>
      </c>
      <c r="AA4331" t="s">
        <v>55</v>
      </c>
      <c r="AB4331" t="s">
        <v>27711</v>
      </c>
      <c r="AC4331" t="s">
        <v>27712</v>
      </c>
      <c r="AD4331" t="s">
        <v>27557</v>
      </c>
      <c r="AE4331" t="s">
        <v>27713</v>
      </c>
      <c r="AG4331" t="s">
        <v>27714</v>
      </c>
      <c r="AH4331" t="s">
        <v>27715</v>
      </c>
      <c r="AJ4331">
        <v>-3.2754452228546098</v>
      </c>
      <c r="AL4331">
        <v>-1.6851048469543499</v>
      </c>
      <c r="AM4331" s="2" t="b">
        <f>FALSE()</f>
        <v>0</v>
      </c>
      <c r="AN4331" s="2" t="b">
        <f>TRUE()</f>
        <v>1</v>
      </c>
      <c r="AO4331">
        <v>17</v>
      </c>
    </row>
    <row r="4332" spans="1:41" x14ac:dyDescent="0.35">
      <c r="A4332" t="s">
        <v>26588</v>
      </c>
      <c r="B4332">
        <v>31229156</v>
      </c>
      <c r="C4332">
        <v>31229157</v>
      </c>
      <c r="D4332">
        <v>2</v>
      </c>
      <c r="E4332" t="s">
        <v>42</v>
      </c>
      <c r="F4332" t="s">
        <v>78</v>
      </c>
      <c r="G4332" t="s">
        <v>79</v>
      </c>
      <c r="K4332">
        <v>984124</v>
      </c>
      <c r="L4332" t="s">
        <v>27708</v>
      </c>
      <c r="N4332" t="s">
        <v>27709</v>
      </c>
      <c r="P4332" t="s">
        <v>27710</v>
      </c>
      <c r="Q4332" t="s">
        <v>167</v>
      </c>
      <c r="R4332" t="s">
        <v>49</v>
      </c>
      <c r="U4332" t="s">
        <v>50</v>
      </c>
      <c r="V4332" t="s">
        <v>51</v>
      </c>
      <c r="Y4332" t="s">
        <v>27554</v>
      </c>
      <c r="Z4332" t="s">
        <v>54</v>
      </c>
      <c r="AA4332" t="s">
        <v>55</v>
      </c>
      <c r="AB4332" t="s">
        <v>27711</v>
      </c>
      <c r="AC4332" t="s">
        <v>27712</v>
      </c>
      <c r="AD4332" t="s">
        <v>27557</v>
      </c>
      <c r="AE4332" t="s">
        <v>27716</v>
      </c>
      <c r="AG4332" t="s">
        <v>27717</v>
      </c>
      <c r="AH4332" t="s">
        <v>27718</v>
      </c>
      <c r="AJ4332">
        <v>-3.0840895175933798</v>
      </c>
      <c r="AL4332">
        <v>-1.20958805084229</v>
      </c>
      <c r="AM4332" s="2" t="b">
        <f>FALSE()</f>
        <v>0</v>
      </c>
      <c r="AN4332" s="2" t="b">
        <f>TRUE()</f>
        <v>1</v>
      </c>
      <c r="AO4332">
        <v>17</v>
      </c>
    </row>
    <row r="4333" spans="1:41" x14ac:dyDescent="0.35">
      <c r="A4333" t="s">
        <v>26588</v>
      </c>
      <c r="B4333">
        <v>31229210</v>
      </c>
      <c r="C4333">
        <v>31229211</v>
      </c>
      <c r="D4333">
        <v>2</v>
      </c>
      <c r="E4333" t="s">
        <v>42</v>
      </c>
      <c r="F4333" t="s">
        <v>90</v>
      </c>
      <c r="G4333" t="s">
        <v>91</v>
      </c>
      <c r="K4333">
        <v>2166134</v>
      </c>
      <c r="L4333" t="s">
        <v>27561</v>
      </c>
      <c r="N4333" t="s">
        <v>27562</v>
      </c>
      <c r="P4333" t="s">
        <v>27719</v>
      </c>
      <c r="Q4333" t="s">
        <v>83</v>
      </c>
      <c r="R4333" t="s">
        <v>49</v>
      </c>
      <c r="U4333" t="s">
        <v>50</v>
      </c>
      <c r="V4333" t="s">
        <v>51</v>
      </c>
      <c r="Y4333" t="s">
        <v>27554</v>
      </c>
      <c r="Z4333" t="s">
        <v>54</v>
      </c>
      <c r="AA4333" t="s">
        <v>55</v>
      </c>
      <c r="AC4333" t="s">
        <v>27720</v>
      </c>
      <c r="AD4333" t="s">
        <v>27557</v>
      </c>
      <c r="AE4333" t="s">
        <v>27721</v>
      </c>
      <c r="AF4333" t="s">
        <v>27722</v>
      </c>
      <c r="AG4333" t="s">
        <v>27723</v>
      </c>
      <c r="AI4333">
        <v>1.4846673011779801</v>
      </c>
      <c r="AK4333">
        <v>4.4959678649902299</v>
      </c>
      <c r="AM4333" s="2" t="b">
        <f>TRUE()</f>
        <v>1</v>
      </c>
      <c r="AN4333" s="2" t="b">
        <f>FALSE()</f>
        <v>0</v>
      </c>
      <c r="AO4333">
        <v>17</v>
      </c>
    </row>
    <row r="4334" spans="1:41" x14ac:dyDescent="0.35">
      <c r="A4334" t="s">
        <v>26588</v>
      </c>
      <c r="B4334">
        <v>31229210</v>
      </c>
      <c r="C4334">
        <v>31229211</v>
      </c>
      <c r="D4334">
        <v>2</v>
      </c>
      <c r="E4334" t="s">
        <v>42</v>
      </c>
      <c r="F4334" t="s">
        <v>90</v>
      </c>
      <c r="G4334" t="s">
        <v>91</v>
      </c>
      <c r="K4334">
        <v>2166134</v>
      </c>
      <c r="L4334" t="s">
        <v>27561</v>
      </c>
      <c r="N4334" t="s">
        <v>27562</v>
      </c>
      <c r="P4334" t="s">
        <v>27719</v>
      </c>
      <c r="Q4334" t="s">
        <v>83</v>
      </c>
      <c r="R4334" t="s">
        <v>49</v>
      </c>
      <c r="U4334" t="s">
        <v>50</v>
      </c>
      <c r="V4334" t="s">
        <v>51</v>
      </c>
      <c r="Y4334" t="s">
        <v>27554</v>
      </c>
      <c r="Z4334" t="s">
        <v>54</v>
      </c>
      <c r="AA4334" t="s">
        <v>55</v>
      </c>
      <c r="AC4334" t="s">
        <v>27720</v>
      </c>
      <c r="AD4334" t="s">
        <v>27557</v>
      </c>
      <c r="AE4334" t="s">
        <v>27724</v>
      </c>
      <c r="AG4334" t="s">
        <v>27725</v>
      </c>
      <c r="AH4334" t="s">
        <v>27726</v>
      </c>
      <c r="AJ4334">
        <v>4.4931478500366202</v>
      </c>
      <c r="AL4334">
        <v>-2.2095069885253902</v>
      </c>
      <c r="AM4334" s="2" t="b">
        <f>FALSE()</f>
        <v>0</v>
      </c>
      <c r="AN4334" s="2" t="b">
        <f>TRUE()</f>
        <v>1</v>
      </c>
      <c r="AO4334">
        <v>17</v>
      </c>
    </row>
    <row r="4335" spans="1:41" x14ac:dyDescent="0.35">
      <c r="A4335" t="s">
        <v>26588</v>
      </c>
      <c r="B4335">
        <v>31229315</v>
      </c>
      <c r="C4335">
        <v>31229316</v>
      </c>
      <c r="D4335">
        <v>2</v>
      </c>
      <c r="E4335" t="s">
        <v>42</v>
      </c>
      <c r="F4335" t="s">
        <v>463</v>
      </c>
      <c r="G4335" t="s">
        <v>44</v>
      </c>
      <c r="K4335">
        <v>2052930</v>
      </c>
      <c r="L4335" t="s">
        <v>27561</v>
      </c>
      <c r="N4335" t="s">
        <v>27562</v>
      </c>
      <c r="P4335" t="s">
        <v>27727</v>
      </c>
      <c r="Q4335" t="s">
        <v>83</v>
      </c>
      <c r="R4335" t="s">
        <v>49</v>
      </c>
      <c r="U4335" t="s">
        <v>50</v>
      </c>
      <c r="V4335" t="s">
        <v>51</v>
      </c>
      <c r="Y4335" t="s">
        <v>27554</v>
      </c>
      <c r="Z4335" t="s">
        <v>309</v>
      </c>
      <c r="AA4335" t="s">
        <v>55</v>
      </c>
      <c r="AC4335" t="s">
        <v>27728</v>
      </c>
      <c r="AD4335" t="s">
        <v>27557</v>
      </c>
      <c r="AE4335" t="s">
        <v>27729</v>
      </c>
      <c r="AF4335" t="s">
        <v>27730</v>
      </c>
      <c r="AG4335" t="s">
        <v>27731</v>
      </c>
      <c r="AI4335">
        <v>-3.3165957927703902</v>
      </c>
      <c r="AK4335">
        <v>-3.6709794998168999</v>
      </c>
      <c r="AM4335" s="2" t="b">
        <f>TRUE()</f>
        <v>1</v>
      </c>
      <c r="AN4335" s="2" t="b">
        <f>FALSE()</f>
        <v>0</v>
      </c>
      <c r="AO4335">
        <v>17</v>
      </c>
    </row>
    <row r="4336" spans="1:41" x14ac:dyDescent="0.35">
      <c r="A4336" t="s">
        <v>26588</v>
      </c>
      <c r="B4336">
        <v>31229335</v>
      </c>
      <c r="C4336">
        <v>31229336</v>
      </c>
      <c r="D4336">
        <v>2</v>
      </c>
      <c r="E4336" t="s">
        <v>42</v>
      </c>
      <c r="F4336" t="s">
        <v>103</v>
      </c>
      <c r="G4336" t="s">
        <v>91</v>
      </c>
      <c r="K4336">
        <v>1063963</v>
      </c>
      <c r="L4336" t="s">
        <v>27561</v>
      </c>
      <c r="N4336" t="s">
        <v>27562</v>
      </c>
      <c r="P4336" t="s">
        <v>27732</v>
      </c>
      <c r="Q4336" t="s">
        <v>83</v>
      </c>
      <c r="R4336" t="s">
        <v>49</v>
      </c>
      <c r="U4336" t="s">
        <v>50</v>
      </c>
      <c r="V4336" t="s">
        <v>51</v>
      </c>
      <c r="Y4336" t="s">
        <v>27554</v>
      </c>
      <c r="Z4336" t="s">
        <v>54</v>
      </c>
      <c r="AA4336" t="s">
        <v>55</v>
      </c>
      <c r="AC4336" t="s">
        <v>27733</v>
      </c>
      <c r="AD4336" t="s">
        <v>27557</v>
      </c>
      <c r="AE4336" t="s">
        <v>27734</v>
      </c>
      <c r="AG4336" t="s">
        <v>27735</v>
      </c>
      <c r="AH4336" t="s">
        <v>27736</v>
      </c>
      <c r="AJ4336">
        <v>-2.69482398033142</v>
      </c>
      <c r="AL4336">
        <v>-0.84449601173400901</v>
      </c>
      <c r="AM4336" s="2" t="b">
        <f>FALSE()</f>
        <v>0</v>
      </c>
      <c r="AN4336" s="2" t="b">
        <f>TRUE()</f>
        <v>1</v>
      </c>
      <c r="AO4336">
        <v>17</v>
      </c>
    </row>
    <row r="4337" spans="1:41" x14ac:dyDescent="0.35">
      <c r="A4337" t="s">
        <v>26588</v>
      </c>
      <c r="B4337">
        <v>31229336</v>
      </c>
      <c r="C4337">
        <v>31229337</v>
      </c>
      <c r="D4337">
        <v>2</v>
      </c>
      <c r="E4337" t="s">
        <v>42</v>
      </c>
      <c r="F4337" t="s">
        <v>137</v>
      </c>
      <c r="G4337" t="s">
        <v>138</v>
      </c>
      <c r="K4337">
        <v>1063964</v>
      </c>
      <c r="L4337" t="s">
        <v>27561</v>
      </c>
      <c r="N4337" t="s">
        <v>27562</v>
      </c>
      <c r="P4337" t="s">
        <v>27737</v>
      </c>
      <c r="Q4337" t="s">
        <v>83</v>
      </c>
      <c r="R4337" t="s">
        <v>49</v>
      </c>
      <c r="U4337" t="s">
        <v>50</v>
      </c>
      <c r="V4337" t="s">
        <v>51</v>
      </c>
      <c r="Y4337" t="s">
        <v>27554</v>
      </c>
      <c r="Z4337" t="s">
        <v>54</v>
      </c>
      <c r="AA4337" t="s">
        <v>55</v>
      </c>
      <c r="AC4337" t="s">
        <v>27738</v>
      </c>
      <c r="AD4337" t="s">
        <v>27557</v>
      </c>
      <c r="AE4337" t="s">
        <v>27739</v>
      </c>
      <c r="AF4337" t="s">
        <v>27740</v>
      </c>
      <c r="AG4337" t="s">
        <v>27741</v>
      </c>
      <c r="AI4337">
        <v>3.44755911827087</v>
      </c>
      <c r="AK4337">
        <v>-1.64230012893677</v>
      </c>
      <c r="AM4337" s="2" t="b">
        <f>TRUE()</f>
        <v>1</v>
      </c>
      <c r="AN4337" s="2" t="b">
        <f>FALSE()</f>
        <v>0</v>
      </c>
      <c r="AO4337">
        <v>17</v>
      </c>
    </row>
    <row r="4338" spans="1:41" x14ac:dyDescent="0.35">
      <c r="A4338" t="s">
        <v>26588</v>
      </c>
      <c r="B4338">
        <v>31230331</v>
      </c>
      <c r="C4338">
        <v>31230332</v>
      </c>
      <c r="D4338">
        <v>2</v>
      </c>
      <c r="E4338" t="s">
        <v>42</v>
      </c>
      <c r="F4338" t="s">
        <v>1256</v>
      </c>
      <c r="G4338" t="s">
        <v>79</v>
      </c>
      <c r="K4338">
        <v>242665</v>
      </c>
      <c r="L4338" t="s">
        <v>27561</v>
      </c>
      <c r="N4338" t="s">
        <v>27562</v>
      </c>
      <c r="P4338" t="s">
        <v>27742</v>
      </c>
      <c r="Q4338" t="s">
        <v>83</v>
      </c>
      <c r="R4338" t="s">
        <v>49</v>
      </c>
      <c r="U4338" t="s">
        <v>50</v>
      </c>
      <c r="V4338" t="s">
        <v>51</v>
      </c>
      <c r="W4338" t="s">
        <v>27743</v>
      </c>
      <c r="Y4338" t="s">
        <v>27554</v>
      </c>
      <c r="Z4338" t="s">
        <v>309</v>
      </c>
      <c r="AA4338" t="s">
        <v>55</v>
      </c>
      <c r="AB4338" t="s">
        <v>27744</v>
      </c>
      <c r="AC4338" t="s">
        <v>27745</v>
      </c>
      <c r="AD4338" t="s">
        <v>27557</v>
      </c>
      <c r="AE4338" t="s">
        <v>27746</v>
      </c>
      <c r="AF4338" t="s">
        <v>27747</v>
      </c>
      <c r="AG4338" t="s">
        <v>27748</v>
      </c>
      <c r="AI4338">
        <v>1.56623363494873</v>
      </c>
      <c r="AK4338">
        <v>-2.3944168090820299</v>
      </c>
      <c r="AM4338" s="2" t="b">
        <f>TRUE()</f>
        <v>1</v>
      </c>
      <c r="AN4338" s="2" t="b">
        <f>FALSE()</f>
        <v>0</v>
      </c>
      <c r="AO4338">
        <v>17</v>
      </c>
    </row>
    <row r="4339" spans="1:41" x14ac:dyDescent="0.35">
      <c r="A4339" t="s">
        <v>26588</v>
      </c>
      <c r="B4339">
        <v>31230374</v>
      </c>
      <c r="C4339">
        <v>31230375</v>
      </c>
      <c r="D4339">
        <v>2</v>
      </c>
      <c r="E4339" t="s">
        <v>42</v>
      </c>
      <c r="F4339" t="s">
        <v>137</v>
      </c>
      <c r="G4339" t="s">
        <v>138</v>
      </c>
      <c r="K4339">
        <v>1794580</v>
      </c>
      <c r="L4339" t="s">
        <v>27749</v>
      </c>
      <c r="N4339" t="s">
        <v>27750</v>
      </c>
      <c r="P4339" t="s">
        <v>27751</v>
      </c>
      <c r="Q4339" t="s">
        <v>167</v>
      </c>
      <c r="R4339" t="s">
        <v>49</v>
      </c>
      <c r="U4339" t="s">
        <v>50</v>
      </c>
      <c r="V4339" t="s">
        <v>51</v>
      </c>
      <c r="Y4339" t="s">
        <v>27554</v>
      </c>
      <c r="Z4339" t="s">
        <v>54</v>
      </c>
      <c r="AA4339" t="s">
        <v>55</v>
      </c>
      <c r="AC4339" t="s">
        <v>27752</v>
      </c>
      <c r="AD4339" t="s">
        <v>27557</v>
      </c>
      <c r="AE4339" t="s">
        <v>27753</v>
      </c>
      <c r="AF4339" t="s">
        <v>27754</v>
      </c>
      <c r="AG4339" t="s">
        <v>27755</v>
      </c>
      <c r="AI4339">
        <v>0.93584215641021695</v>
      </c>
      <c r="AK4339">
        <v>-1.02350473403931</v>
      </c>
      <c r="AM4339" s="2" t="b">
        <f>TRUE()</f>
        <v>1</v>
      </c>
      <c r="AN4339" s="2" t="b">
        <f>FALSE()</f>
        <v>0</v>
      </c>
      <c r="AO4339">
        <v>17</v>
      </c>
    </row>
    <row r="4340" spans="1:41" x14ac:dyDescent="0.35">
      <c r="A4340" t="s">
        <v>26588</v>
      </c>
      <c r="B4340">
        <v>31232768</v>
      </c>
      <c r="C4340">
        <v>31232769</v>
      </c>
      <c r="D4340">
        <v>2</v>
      </c>
      <c r="E4340" t="s">
        <v>42</v>
      </c>
      <c r="F4340" t="s">
        <v>726</v>
      </c>
      <c r="G4340" t="s">
        <v>138</v>
      </c>
      <c r="K4340">
        <v>571069</v>
      </c>
      <c r="L4340" t="s">
        <v>27561</v>
      </c>
      <c r="N4340" t="s">
        <v>27562</v>
      </c>
      <c r="P4340" t="s">
        <v>27756</v>
      </c>
      <c r="Q4340" t="s">
        <v>83</v>
      </c>
      <c r="R4340" t="s">
        <v>49</v>
      </c>
      <c r="U4340" t="s">
        <v>50</v>
      </c>
      <c r="V4340" t="s">
        <v>51</v>
      </c>
      <c r="Y4340" t="s">
        <v>27554</v>
      </c>
      <c r="Z4340" t="s">
        <v>54</v>
      </c>
      <c r="AA4340" t="s">
        <v>55</v>
      </c>
      <c r="AB4340" t="s">
        <v>27757</v>
      </c>
      <c r="AC4340" t="s">
        <v>27758</v>
      </c>
      <c r="AD4340" t="s">
        <v>27557</v>
      </c>
      <c r="AE4340" t="s">
        <v>27759</v>
      </c>
      <c r="AF4340" t="s">
        <v>27760</v>
      </c>
      <c r="AG4340" t="s">
        <v>27761</v>
      </c>
      <c r="AI4340">
        <v>3.5022845268249498</v>
      </c>
      <c r="AK4340">
        <v>1.86676549911499</v>
      </c>
      <c r="AM4340" s="2" t="b">
        <f>TRUE()</f>
        <v>1</v>
      </c>
      <c r="AN4340" s="2" t="b">
        <f>FALSE()</f>
        <v>0</v>
      </c>
      <c r="AO4340">
        <v>17</v>
      </c>
    </row>
    <row r="4341" spans="1:41" x14ac:dyDescent="0.35">
      <c r="A4341" t="s">
        <v>26588</v>
      </c>
      <c r="B4341">
        <v>31233017</v>
      </c>
      <c r="C4341">
        <v>31233018</v>
      </c>
      <c r="D4341">
        <v>2</v>
      </c>
      <c r="E4341" t="s">
        <v>42</v>
      </c>
      <c r="F4341" t="s">
        <v>103</v>
      </c>
      <c r="G4341" t="s">
        <v>91</v>
      </c>
      <c r="K4341">
        <v>235644</v>
      </c>
      <c r="L4341" t="s">
        <v>3169</v>
      </c>
      <c r="N4341" t="s">
        <v>3170</v>
      </c>
      <c r="P4341" t="s">
        <v>27762</v>
      </c>
      <c r="Q4341" t="s">
        <v>83</v>
      </c>
      <c r="R4341" t="s">
        <v>49</v>
      </c>
      <c r="U4341" t="s">
        <v>50</v>
      </c>
      <c r="V4341" t="s">
        <v>51</v>
      </c>
      <c r="W4341" t="s">
        <v>27763</v>
      </c>
      <c r="Y4341" t="s">
        <v>27554</v>
      </c>
      <c r="Z4341" t="s">
        <v>54</v>
      </c>
      <c r="AA4341" t="s">
        <v>55</v>
      </c>
      <c r="AB4341" t="s">
        <v>27764</v>
      </c>
      <c r="AC4341" t="s">
        <v>27765</v>
      </c>
      <c r="AD4341" t="s">
        <v>27557</v>
      </c>
      <c r="AE4341" t="s">
        <v>27766</v>
      </c>
      <c r="AG4341" t="s">
        <v>27767</v>
      </c>
      <c r="AH4341" t="s">
        <v>27768</v>
      </c>
      <c r="AJ4341">
        <v>-4.2330460548400897</v>
      </c>
      <c r="AL4341">
        <v>-1.69250965118408</v>
      </c>
      <c r="AM4341" s="2" t="b">
        <f>FALSE()</f>
        <v>0</v>
      </c>
      <c r="AN4341" s="2" t="b">
        <f>TRUE()</f>
        <v>1</v>
      </c>
      <c r="AO4341">
        <v>17</v>
      </c>
    </row>
    <row r="4342" spans="1:41" x14ac:dyDescent="0.35">
      <c r="A4342" t="s">
        <v>26588</v>
      </c>
      <c r="B4342">
        <v>31233143</v>
      </c>
      <c r="C4342">
        <v>31233144</v>
      </c>
      <c r="D4342">
        <v>2</v>
      </c>
      <c r="E4342" t="s">
        <v>42</v>
      </c>
      <c r="F4342" t="s">
        <v>226</v>
      </c>
      <c r="G4342" t="s">
        <v>44</v>
      </c>
      <c r="K4342">
        <v>1450976</v>
      </c>
      <c r="L4342" t="s">
        <v>27561</v>
      </c>
      <c r="N4342" t="s">
        <v>27562</v>
      </c>
      <c r="P4342" t="s">
        <v>27769</v>
      </c>
      <c r="Q4342" t="s">
        <v>83</v>
      </c>
      <c r="R4342" t="s">
        <v>49</v>
      </c>
      <c r="U4342" t="s">
        <v>50</v>
      </c>
      <c r="V4342" t="s">
        <v>51</v>
      </c>
      <c r="Y4342" t="s">
        <v>27554</v>
      </c>
      <c r="Z4342" t="s">
        <v>309</v>
      </c>
      <c r="AA4342" t="s">
        <v>55</v>
      </c>
      <c r="AC4342" t="s">
        <v>27770</v>
      </c>
      <c r="AD4342" t="s">
        <v>27557</v>
      </c>
      <c r="AE4342" t="s">
        <v>27771</v>
      </c>
      <c r="AF4342" t="s">
        <v>27772</v>
      </c>
      <c r="AG4342" t="s">
        <v>27773</v>
      </c>
      <c r="AI4342">
        <v>-1.14612936973572</v>
      </c>
      <c r="AK4342">
        <v>-3.0108768939971902</v>
      </c>
      <c r="AM4342" s="2" t="b">
        <f>TRUE()</f>
        <v>1</v>
      </c>
      <c r="AN4342" s="2" t="b">
        <f>FALSE()</f>
        <v>0</v>
      </c>
      <c r="AO4342">
        <v>17</v>
      </c>
    </row>
    <row r="4343" spans="1:41" x14ac:dyDescent="0.35">
      <c r="A4343" t="s">
        <v>26588</v>
      </c>
      <c r="B4343">
        <v>31233179</v>
      </c>
      <c r="C4343">
        <v>31233180</v>
      </c>
      <c r="D4343">
        <v>2</v>
      </c>
      <c r="E4343" t="s">
        <v>42</v>
      </c>
      <c r="F4343" t="s">
        <v>78</v>
      </c>
      <c r="G4343" t="s">
        <v>79</v>
      </c>
      <c r="K4343">
        <v>2417772</v>
      </c>
      <c r="L4343" t="s">
        <v>27561</v>
      </c>
      <c r="N4343" t="s">
        <v>27562</v>
      </c>
      <c r="P4343" t="s">
        <v>27774</v>
      </c>
      <c r="Q4343" t="s">
        <v>83</v>
      </c>
      <c r="R4343" t="s">
        <v>193</v>
      </c>
      <c r="U4343" t="s">
        <v>50</v>
      </c>
      <c r="V4343" t="s">
        <v>51</v>
      </c>
      <c r="Y4343" t="s">
        <v>27554</v>
      </c>
      <c r="Z4343" t="s">
        <v>54</v>
      </c>
      <c r="AA4343" t="s">
        <v>72</v>
      </c>
      <c r="AC4343" t="s">
        <v>27775</v>
      </c>
      <c r="AD4343" t="s">
        <v>27557</v>
      </c>
      <c r="AE4343" t="s">
        <v>27776</v>
      </c>
      <c r="AF4343" t="s">
        <v>27777</v>
      </c>
      <c r="AG4343" t="s">
        <v>27778</v>
      </c>
      <c r="AI4343">
        <v>4.5114912986755398</v>
      </c>
      <c r="AK4343">
        <v>2.44630646705627</v>
      </c>
      <c r="AM4343" s="2" t="b">
        <f>TRUE()</f>
        <v>1</v>
      </c>
      <c r="AN4343" s="2" t="b">
        <f>FALSE()</f>
        <v>0</v>
      </c>
      <c r="AO4343">
        <v>17</v>
      </c>
    </row>
    <row r="4344" spans="1:41" x14ac:dyDescent="0.35">
      <c r="A4344" t="s">
        <v>26588</v>
      </c>
      <c r="B4344">
        <v>31235724</v>
      </c>
      <c r="C4344">
        <v>31235725</v>
      </c>
      <c r="D4344">
        <v>2</v>
      </c>
      <c r="E4344" t="s">
        <v>42</v>
      </c>
      <c r="F4344" t="s">
        <v>463</v>
      </c>
      <c r="G4344" t="s">
        <v>44</v>
      </c>
      <c r="K4344">
        <v>2403167</v>
      </c>
      <c r="L4344" t="s">
        <v>139</v>
      </c>
      <c r="N4344" t="s">
        <v>140</v>
      </c>
      <c r="P4344" t="s">
        <v>27779</v>
      </c>
      <c r="Q4344" t="s">
        <v>83</v>
      </c>
      <c r="R4344" t="s">
        <v>49</v>
      </c>
      <c r="U4344" t="s">
        <v>50</v>
      </c>
      <c r="V4344" t="s">
        <v>51</v>
      </c>
      <c r="Y4344" t="s">
        <v>27554</v>
      </c>
      <c r="Z4344" t="s">
        <v>54</v>
      </c>
      <c r="AA4344" t="s">
        <v>55</v>
      </c>
      <c r="AC4344" t="s">
        <v>27780</v>
      </c>
      <c r="AD4344" t="s">
        <v>27557</v>
      </c>
      <c r="AE4344" t="s">
        <v>27781</v>
      </c>
      <c r="AF4344" t="s">
        <v>27782</v>
      </c>
      <c r="AG4344" t="s">
        <v>27783</v>
      </c>
      <c r="AI4344">
        <v>1.26661944389343</v>
      </c>
      <c r="AK4344">
        <v>-1.9505357742309599</v>
      </c>
      <c r="AM4344" s="2" t="b">
        <f>TRUE()</f>
        <v>1</v>
      </c>
      <c r="AN4344" s="2" t="b">
        <f>FALSE()</f>
        <v>0</v>
      </c>
      <c r="AO4344">
        <v>17</v>
      </c>
    </row>
    <row r="4345" spans="1:41" x14ac:dyDescent="0.35">
      <c r="A4345" t="s">
        <v>26588</v>
      </c>
      <c r="B4345">
        <v>31235748</v>
      </c>
      <c r="C4345">
        <v>31235749</v>
      </c>
      <c r="D4345">
        <v>2</v>
      </c>
      <c r="E4345" t="s">
        <v>42</v>
      </c>
      <c r="F4345" t="s">
        <v>1256</v>
      </c>
      <c r="G4345" t="s">
        <v>79</v>
      </c>
      <c r="K4345">
        <v>2402082</v>
      </c>
      <c r="L4345" t="s">
        <v>139</v>
      </c>
      <c r="N4345" t="s">
        <v>140</v>
      </c>
      <c r="P4345" t="s">
        <v>27784</v>
      </c>
      <c r="Q4345" t="s">
        <v>83</v>
      </c>
      <c r="R4345" t="s">
        <v>49</v>
      </c>
      <c r="U4345" t="s">
        <v>50</v>
      </c>
      <c r="V4345" t="s">
        <v>51</v>
      </c>
      <c r="Y4345" t="s">
        <v>27554</v>
      </c>
      <c r="Z4345" t="s">
        <v>309</v>
      </c>
      <c r="AA4345" t="s">
        <v>55</v>
      </c>
      <c r="AC4345" t="s">
        <v>27785</v>
      </c>
      <c r="AD4345" t="s">
        <v>27557</v>
      </c>
      <c r="AE4345" t="s">
        <v>27786</v>
      </c>
      <c r="AG4345" t="s">
        <v>27787</v>
      </c>
      <c r="AH4345" t="s">
        <v>27788</v>
      </c>
      <c r="AJ4345">
        <v>1.7290954589843801</v>
      </c>
      <c r="AL4345">
        <v>-0.33807677030563399</v>
      </c>
      <c r="AM4345" s="2" t="b">
        <f>FALSE()</f>
        <v>0</v>
      </c>
      <c r="AN4345" s="2" t="b">
        <f>TRUE()</f>
        <v>1</v>
      </c>
      <c r="AO4345">
        <v>17</v>
      </c>
    </row>
    <row r="4346" spans="1:41" x14ac:dyDescent="0.35">
      <c r="A4346" t="s">
        <v>26588</v>
      </c>
      <c r="B4346">
        <v>31235765</v>
      </c>
      <c r="C4346">
        <v>31235766</v>
      </c>
      <c r="D4346">
        <v>2</v>
      </c>
      <c r="E4346" t="s">
        <v>42</v>
      </c>
      <c r="F4346" t="s">
        <v>726</v>
      </c>
      <c r="G4346" t="s">
        <v>138</v>
      </c>
      <c r="K4346">
        <v>1790138</v>
      </c>
      <c r="L4346" t="s">
        <v>27575</v>
      </c>
      <c r="N4346" t="s">
        <v>27576</v>
      </c>
      <c r="P4346" t="s">
        <v>27789</v>
      </c>
      <c r="Q4346" t="s">
        <v>83</v>
      </c>
      <c r="R4346" t="s">
        <v>49</v>
      </c>
      <c r="U4346" t="s">
        <v>50</v>
      </c>
      <c r="V4346" t="s">
        <v>51</v>
      </c>
      <c r="Y4346" t="s">
        <v>27554</v>
      </c>
      <c r="Z4346" t="s">
        <v>54</v>
      </c>
      <c r="AA4346" t="s">
        <v>55</v>
      </c>
      <c r="AC4346" t="s">
        <v>27790</v>
      </c>
      <c r="AD4346" t="s">
        <v>27557</v>
      </c>
      <c r="AE4346" t="s">
        <v>27791</v>
      </c>
      <c r="AF4346" t="s">
        <v>27792</v>
      </c>
      <c r="AG4346" t="s">
        <v>27793</v>
      </c>
      <c r="AI4346">
        <v>-1.69198894500732</v>
      </c>
      <c r="AK4346">
        <v>1.52912545204163</v>
      </c>
      <c r="AM4346" s="2" t="b">
        <f>TRUE()</f>
        <v>1</v>
      </c>
      <c r="AN4346" s="2" t="b">
        <f>FALSE()</f>
        <v>0</v>
      </c>
      <c r="AO4346">
        <v>17</v>
      </c>
    </row>
    <row r="4347" spans="1:41" x14ac:dyDescent="0.35">
      <c r="A4347" t="s">
        <v>26588</v>
      </c>
      <c r="B4347">
        <v>31235952</v>
      </c>
      <c r="C4347">
        <v>31235953</v>
      </c>
      <c r="D4347">
        <v>2</v>
      </c>
      <c r="E4347" t="s">
        <v>42</v>
      </c>
      <c r="F4347" t="s">
        <v>752</v>
      </c>
      <c r="G4347" t="s">
        <v>91</v>
      </c>
      <c r="K4347">
        <v>2076164</v>
      </c>
      <c r="L4347" t="s">
        <v>27561</v>
      </c>
      <c r="N4347" t="s">
        <v>27562</v>
      </c>
      <c r="P4347" t="s">
        <v>27794</v>
      </c>
      <c r="Q4347" t="s">
        <v>83</v>
      </c>
      <c r="R4347" t="s">
        <v>49</v>
      </c>
      <c r="U4347" t="s">
        <v>50</v>
      </c>
      <c r="V4347" t="s">
        <v>51</v>
      </c>
      <c r="Y4347" t="s">
        <v>27554</v>
      </c>
      <c r="Z4347" t="s">
        <v>54</v>
      </c>
      <c r="AA4347" t="s">
        <v>55</v>
      </c>
      <c r="AC4347" t="s">
        <v>27795</v>
      </c>
      <c r="AD4347" t="s">
        <v>27557</v>
      </c>
      <c r="AE4347" t="s">
        <v>27796</v>
      </c>
      <c r="AG4347" t="s">
        <v>27797</v>
      </c>
      <c r="AH4347" t="s">
        <v>27798</v>
      </c>
      <c r="AJ4347">
        <v>2.8567466735839799</v>
      </c>
      <c r="AL4347">
        <v>2.7201378345489502</v>
      </c>
      <c r="AM4347" s="2" t="b">
        <f>FALSE()</f>
        <v>0</v>
      </c>
      <c r="AN4347" s="2" t="b">
        <f>TRUE()</f>
        <v>1</v>
      </c>
      <c r="AO4347">
        <v>17</v>
      </c>
    </row>
    <row r="4348" spans="1:41" x14ac:dyDescent="0.35">
      <c r="A4348" t="s">
        <v>26588</v>
      </c>
      <c r="B4348">
        <v>31249007</v>
      </c>
      <c r="C4348">
        <v>31249008</v>
      </c>
      <c r="D4348">
        <v>2</v>
      </c>
      <c r="E4348" t="s">
        <v>42</v>
      </c>
      <c r="F4348" t="s">
        <v>103</v>
      </c>
      <c r="G4348" t="s">
        <v>91</v>
      </c>
      <c r="K4348">
        <v>425136</v>
      </c>
      <c r="L4348" t="s">
        <v>27561</v>
      </c>
      <c r="N4348" t="s">
        <v>27562</v>
      </c>
      <c r="P4348" t="s">
        <v>27799</v>
      </c>
      <c r="Q4348" t="s">
        <v>48</v>
      </c>
      <c r="R4348" t="s">
        <v>49</v>
      </c>
      <c r="U4348" t="s">
        <v>50</v>
      </c>
      <c r="V4348" t="s">
        <v>51</v>
      </c>
      <c r="W4348" t="s">
        <v>27800</v>
      </c>
      <c r="Y4348" t="s">
        <v>27554</v>
      </c>
      <c r="Z4348" t="s">
        <v>54</v>
      </c>
      <c r="AA4348" t="s">
        <v>55</v>
      </c>
      <c r="AB4348" t="s">
        <v>27801</v>
      </c>
      <c r="AC4348" t="s">
        <v>27802</v>
      </c>
      <c r="AD4348" t="s">
        <v>27557</v>
      </c>
      <c r="AE4348" t="s">
        <v>27803</v>
      </c>
      <c r="AG4348" t="s">
        <v>27804</v>
      </c>
      <c r="AH4348" t="s">
        <v>27805</v>
      </c>
      <c r="AJ4348">
        <v>-3.6081714630127002</v>
      </c>
      <c r="AL4348">
        <v>-0.45228755474090598</v>
      </c>
      <c r="AM4348" s="2" t="b">
        <f>FALSE()</f>
        <v>0</v>
      </c>
      <c r="AN4348" s="2" t="b">
        <f>TRUE()</f>
        <v>1</v>
      </c>
      <c r="AO4348">
        <v>17</v>
      </c>
    </row>
    <row r="4349" spans="1:41" x14ac:dyDescent="0.35">
      <c r="A4349" t="s">
        <v>26588</v>
      </c>
      <c r="B4349">
        <v>31249027</v>
      </c>
      <c r="C4349">
        <v>31249028</v>
      </c>
      <c r="D4349">
        <v>2</v>
      </c>
      <c r="E4349" t="s">
        <v>42</v>
      </c>
      <c r="F4349" t="s">
        <v>463</v>
      </c>
      <c r="G4349" t="s">
        <v>44</v>
      </c>
      <c r="K4349">
        <v>574405</v>
      </c>
      <c r="L4349" t="s">
        <v>27561</v>
      </c>
      <c r="N4349" t="s">
        <v>27562</v>
      </c>
      <c r="P4349" t="s">
        <v>27806</v>
      </c>
      <c r="Q4349" t="s">
        <v>83</v>
      </c>
      <c r="R4349" t="s">
        <v>49</v>
      </c>
      <c r="U4349" t="s">
        <v>50</v>
      </c>
      <c r="V4349" t="s">
        <v>51</v>
      </c>
      <c r="Y4349" t="s">
        <v>27554</v>
      </c>
      <c r="Z4349" t="s">
        <v>54</v>
      </c>
      <c r="AA4349" t="s">
        <v>55</v>
      </c>
      <c r="AB4349" t="s">
        <v>27807</v>
      </c>
      <c r="AC4349" t="s">
        <v>27808</v>
      </c>
      <c r="AD4349" t="s">
        <v>27557</v>
      </c>
      <c r="AE4349" t="s">
        <v>27809</v>
      </c>
      <c r="AG4349" t="s">
        <v>27810</v>
      </c>
      <c r="AH4349" t="s">
        <v>27811</v>
      </c>
      <c r="AJ4349">
        <v>3.8494524955749498</v>
      </c>
      <c r="AL4349">
        <v>-0.170752823352814</v>
      </c>
      <c r="AM4349" s="2" t="b">
        <f>FALSE()</f>
        <v>0</v>
      </c>
      <c r="AN4349" s="2" t="b">
        <f>TRUE()</f>
        <v>1</v>
      </c>
      <c r="AO4349">
        <v>17</v>
      </c>
    </row>
    <row r="4350" spans="1:41" x14ac:dyDescent="0.35">
      <c r="A4350" t="s">
        <v>26588</v>
      </c>
      <c r="B4350">
        <v>31249075</v>
      </c>
      <c r="C4350">
        <v>31249076</v>
      </c>
      <c r="D4350">
        <v>2</v>
      </c>
      <c r="E4350" t="s">
        <v>42</v>
      </c>
      <c r="F4350" t="s">
        <v>137</v>
      </c>
      <c r="G4350" t="s">
        <v>138</v>
      </c>
      <c r="K4350">
        <v>845021</v>
      </c>
      <c r="L4350" t="s">
        <v>27561</v>
      </c>
      <c r="N4350" t="s">
        <v>27562</v>
      </c>
      <c r="P4350" t="s">
        <v>27812</v>
      </c>
      <c r="Q4350" t="s">
        <v>83</v>
      </c>
      <c r="R4350" t="s">
        <v>49</v>
      </c>
      <c r="U4350" t="s">
        <v>50</v>
      </c>
      <c r="V4350" t="s">
        <v>51</v>
      </c>
      <c r="Y4350" t="s">
        <v>27554</v>
      </c>
      <c r="Z4350" t="s">
        <v>54</v>
      </c>
      <c r="AA4350" t="s">
        <v>55</v>
      </c>
      <c r="AB4350" t="s">
        <v>27813</v>
      </c>
      <c r="AC4350" t="s">
        <v>27814</v>
      </c>
      <c r="AD4350" t="s">
        <v>27557</v>
      </c>
      <c r="AE4350" t="s">
        <v>27815</v>
      </c>
      <c r="AG4350" t="s">
        <v>27816</v>
      </c>
      <c r="AH4350" t="s">
        <v>27817</v>
      </c>
      <c r="AJ4350">
        <v>-0.15487676858902</v>
      </c>
      <c r="AL4350">
        <v>-1.95379662513733</v>
      </c>
      <c r="AM4350" s="2" t="b">
        <f>FALSE()</f>
        <v>0</v>
      </c>
      <c r="AN4350" s="2" t="b">
        <f>TRUE()</f>
        <v>1</v>
      </c>
      <c r="AO4350">
        <v>17</v>
      </c>
    </row>
    <row r="4351" spans="1:41" x14ac:dyDescent="0.35">
      <c r="A4351" t="s">
        <v>26588</v>
      </c>
      <c r="B4351">
        <v>31258466</v>
      </c>
      <c r="C4351">
        <v>31258467</v>
      </c>
      <c r="D4351">
        <v>2</v>
      </c>
      <c r="E4351" t="s">
        <v>42</v>
      </c>
      <c r="F4351" t="s">
        <v>90</v>
      </c>
      <c r="G4351" t="s">
        <v>91</v>
      </c>
      <c r="K4351">
        <v>845033</v>
      </c>
      <c r="L4351" t="s">
        <v>27561</v>
      </c>
      <c r="N4351" t="s">
        <v>27562</v>
      </c>
      <c r="P4351" t="s">
        <v>27818</v>
      </c>
      <c r="Q4351" t="s">
        <v>83</v>
      </c>
      <c r="R4351" t="s">
        <v>49</v>
      </c>
      <c r="U4351" t="s">
        <v>50</v>
      </c>
      <c r="V4351" t="s">
        <v>51</v>
      </c>
      <c r="Y4351" t="s">
        <v>27554</v>
      </c>
      <c r="Z4351" t="s">
        <v>54</v>
      </c>
      <c r="AA4351" t="s">
        <v>55</v>
      </c>
      <c r="AB4351" t="s">
        <v>27819</v>
      </c>
      <c r="AC4351" t="s">
        <v>27820</v>
      </c>
      <c r="AD4351" t="s">
        <v>27557</v>
      </c>
      <c r="AE4351" t="s">
        <v>27821</v>
      </c>
      <c r="AG4351" t="s">
        <v>27822</v>
      </c>
      <c r="AH4351" t="s">
        <v>27823</v>
      </c>
      <c r="AJ4351">
        <v>4.5829129219055202</v>
      </c>
      <c r="AL4351">
        <v>-5.6990683078765897E-2</v>
      </c>
      <c r="AM4351" s="2" t="b">
        <f>FALSE()</f>
        <v>0</v>
      </c>
      <c r="AN4351" s="2" t="b">
        <f>TRUE()</f>
        <v>1</v>
      </c>
      <c r="AO4351">
        <v>17</v>
      </c>
    </row>
    <row r="4352" spans="1:41" x14ac:dyDescent="0.35">
      <c r="A4352" t="s">
        <v>26588</v>
      </c>
      <c r="B4352">
        <v>31261826</v>
      </c>
      <c r="C4352">
        <v>31261827</v>
      </c>
      <c r="D4352">
        <v>2</v>
      </c>
      <c r="E4352" t="s">
        <v>42</v>
      </c>
      <c r="F4352" t="s">
        <v>90</v>
      </c>
      <c r="G4352" t="s">
        <v>91</v>
      </c>
      <c r="K4352">
        <v>1064027</v>
      </c>
      <c r="L4352" t="s">
        <v>27561</v>
      </c>
      <c r="N4352" t="s">
        <v>27562</v>
      </c>
      <c r="P4352" t="s">
        <v>27824</v>
      </c>
      <c r="Q4352" t="s">
        <v>83</v>
      </c>
      <c r="R4352" t="s">
        <v>49</v>
      </c>
      <c r="U4352" t="s">
        <v>50</v>
      </c>
      <c r="V4352" t="s">
        <v>51</v>
      </c>
      <c r="Y4352" t="s">
        <v>27554</v>
      </c>
      <c r="Z4352" t="s">
        <v>54</v>
      </c>
      <c r="AA4352" t="s">
        <v>55</v>
      </c>
      <c r="AC4352" t="s">
        <v>27825</v>
      </c>
      <c r="AD4352" t="s">
        <v>27557</v>
      </c>
      <c r="AE4352" t="s">
        <v>27826</v>
      </c>
      <c r="AG4352" t="s">
        <v>27827</v>
      </c>
      <c r="AH4352" t="s">
        <v>27828</v>
      </c>
      <c r="AJ4352">
        <v>-4.7198352813720703</v>
      </c>
      <c r="AL4352">
        <v>-4.5435085296630904</v>
      </c>
      <c r="AM4352" s="2" t="b">
        <f>FALSE()</f>
        <v>0</v>
      </c>
      <c r="AN4352" s="2" t="b">
        <f>TRUE()</f>
        <v>1</v>
      </c>
      <c r="AO4352">
        <v>17</v>
      </c>
    </row>
    <row r="4353" spans="1:41" x14ac:dyDescent="0.35">
      <c r="A4353" t="s">
        <v>26588</v>
      </c>
      <c r="B4353">
        <v>31265317</v>
      </c>
      <c r="C4353">
        <v>31265318</v>
      </c>
      <c r="D4353">
        <v>2</v>
      </c>
      <c r="E4353" t="s">
        <v>42</v>
      </c>
      <c r="F4353" t="s">
        <v>752</v>
      </c>
      <c r="G4353" t="s">
        <v>91</v>
      </c>
      <c r="K4353">
        <v>425153</v>
      </c>
      <c r="L4353" t="s">
        <v>27561</v>
      </c>
      <c r="N4353" t="s">
        <v>27562</v>
      </c>
      <c r="P4353" t="s">
        <v>27829</v>
      </c>
      <c r="Q4353" t="s">
        <v>83</v>
      </c>
      <c r="R4353" t="s">
        <v>49</v>
      </c>
      <c r="U4353" t="s">
        <v>50</v>
      </c>
      <c r="V4353" t="s">
        <v>51</v>
      </c>
      <c r="W4353" t="s">
        <v>27830</v>
      </c>
      <c r="Y4353" t="s">
        <v>27554</v>
      </c>
      <c r="Z4353" t="s">
        <v>54</v>
      </c>
      <c r="AA4353" t="s">
        <v>55</v>
      </c>
      <c r="AB4353" t="s">
        <v>27831</v>
      </c>
      <c r="AC4353" t="s">
        <v>27832</v>
      </c>
      <c r="AD4353" t="s">
        <v>27557</v>
      </c>
      <c r="AE4353" t="s">
        <v>27833</v>
      </c>
      <c r="AG4353" t="s">
        <v>27834</v>
      </c>
      <c r="AH4353" t="s">
        <v>27835</v>
      </c>
      <c r="AJ4353">
        <v>0.94649291038513195</v>
      </c>
      <c r="AL4353">
        <v>1.8728456497192401</v>
      </c>
      <c r="AM4353" s="2" t="b">
        <f>FALSE()</f>
        <v>0</v>
      </c>
      <c r="AN4353" s="2" t="b">
        <f>TRUE()</f>
        <v>1</v>
      </c>
      <c r="AO4353">
        <v>17</v>
      </c>
    </row>
    <row r="4354" spans="1:41" x14ac:dyDescent="0.35">
      <c r="A4354" t="s">
        <v>26588</v>
      </c>
      <c r="B4354">
        <v>31325926</v>
      </c>
      <c r="C4354">
        <v>31325927</v>
      </c>
      <c r="D4354">
        <v>2</v>
      </c>
      <c r="E4354" t="s">
        <v>42</v>
      </c>
      <c r="F4354" t="s">
        <v>90</v>
      </c>
      <c r="G4354" t="s">
        <v>91</v>
      </c>
      <c r="K4354">
        <v>984185</v>
      </c>
      <c r="L4354" t="s">
        <v>27561</v>
      </c>
      <c r="N4354" t="s">
        <v>27562</v>
      </c>
      <c r="P4354" t="s">
        <v>27836</v>
      </c>
      <c r="Q4354" t="s">
        <v>83</v>
      </c>
      <c r="R4354" t="s">
        <v>49</v>
      </c>
      <c r="U4354" t="s">
        <v>50</v>
      </c>
      <c r="V4354" t="s">
        <v>51</v>
      </c>
      <c r="Y4354" t="s">
        <v>27554</v>
      </c>
      <c r="Z4354" t="s">
        <v>54</v>
      </c>
      <c r="AA4354" t="s">
        <v>55</v>
      </c>
      <c r="AB4354" t="s">
        <v>27837</v>
      </c>
      <c r="AC4354" t="s">
        <v>27838</v>
      </c>
      <c r="AD4354" t="s">
        <v>27557</v>
      </c>
      <c r="AE4354" t="s">
        <v>27839</v>
      </c>
      <c r="AG4354" t="s">
        <v>27840</v>
      </c>
      <c r="AH4354" t="s">
        <v>27841</v>
      </c>
      <c r="AJ4354">
        <v>1.5844073295593299</v>
      </c>
      <c r="AL4354">
        <v>-0.19316476583480799</v>
      </c>
      <c r="AM4354" s="2" t="b">
        <f>FALSE()</f>
        <v>0</v>
      </c>
      <c r="AN4354" s="2" t="b">
        <f>TRUE()</f>
        <v>1</v>
      </c>
      <c r="AO4354">
        <v>17</v>
      </c>
    </row>
    <row r="4355" spans="1:41" x14ac:dyDescent="0.35">
      <c r="A4355" t="s">
        <v>26588</v>
      </c>
      <c r="B4355">
        <v>31325926</v>
      </c>
      <c r="C4355">
        <v>31325927</v>
      </c>
      <c r="D4355">
        <v>2</v>
      </c>
      <c r="E4355" t="s">
        <v>42</v>
      </c>
      <c r="F4355" t="s">
        <v>90</v>
      </c>
      <c r="G4355" t="s">
        <v>91</v>
      </c>
      <c r="K4355">
        <v>984185</v>
      </c>
      <c r="L4355" t="s">
        <v>27561</v>
      </c>
      <c r="N4355" t="s">
        <v>27562</v>
      </c>
      <c r="P4355" t="s">
        <v>27836</v>
      </c>
      <c r="Q4355" t="s">
        <v>83</v>
      </c>
      <c r="R4355" t="s">
        <v>49</v>
      </c>
      <c r="U4355" t="s">
        <v>50</v>
      </c>
      <c r="V4355" t="s">
        <v>51</v>
      </c>
      <c r="Y4355" t="s">
        <v>27554</v>
      </c>
      <c r="Z4355" t="s">
        <v>54</v>
      </c>
      <c r="AA4355" t="s">
        <v>55</v>
      </c>
      <c r="AB4355" t="s">
        <v>27837</v>
      </c>
      <c r="AC4355" t="s">
        <v>27838</v>
      </c>
      <c r="AD4355" t="s">
        <v>27557</v>
      </c>
      <c r="AE4355" t="s">
        <v>27842</v>
      </c>
      <c r="AG4355" t="s">
        <v>27843</v>
      </c>
      <c r="AH4355" t="s">
        <v>27844</v>
      </c>
      <c r="AJ4355">
        <v>-3.0636940002441402</v>
      </c>
      <c r="AL4355">
        <v>-2.0200562477111799</v>
      </c>
      <c r="AM4355" s="2" t="b">
        <f>FALSE()</f>
        <v>0</v>
      </c>
      <c r="AN4355" s="2" t="b">
        <f>TRUE()</f>
        <v>1</v>
      </c>
      <c r="AO4355">
        <v>17</v>
      </c>
    </row>
    <row r="4356" spans="1:41" x14ac:dyDescent="0.35">
      <c r="A4356" t="s">
        <v>26588</v>
      </c>
      <c r="B4356">
        <v>31325937</v>
      </c>
      <c r="C4356">
        <v>31325938</v>
      </c>
      <c r="D4356">
        <v>2</v>
      </c>
      <c r="E4356" t="s">
        <v>42</v>
      </c>
      <c r="F4356" t="s">
        <v>226</v>
      </c>
      <c r="G4356" t="s">
        <v>44</v>
      </c>
      <c r="K4356">
        <v>1064039</v>
      </c>
      <c r="L4356" t="s">
        <v>27561</v>
      </c>
      <c r="N4356" t="s">
        <v>27562</v>
      </c>
      <c r="P4356" t="s">
        <v>27845</v>
      </c>
      <c r="Q4356" t="s">
        <v>83</v>
      </c>
      <c r="R4356" t="s">
        <v>49</v>
      </c>
      <c r="U4356" t="s">
        <v>50</v>
      </c>
      <c r="V4356" t="s">
        <v>51</v>
      </c>
      <c r="Y4356" t="s">
        <v>27554</v>
      </c>
      <c r="Z4356" t="s">
        <v>54</v>
      </c>
      <c r="AA4356" t="s">
        <v>55</v>
      </c>
      <c r="AC4356" t="s">
        <v>27846</v>
      </c>
      <c r="AD4356" t="s">
        <v>27557</v>
      </c>
      <c r="AE4356" t="s">
        <v>27847</v>
      </c>
      <c r="AG4356" t="s">
        <v>27848</v>
      </c>
      <c r="AH4356" t="s">
        <v>27849</v>
      </c>
      <c r="AJ4356">
        <v>-2.97849440574646</v>
      </c>
      <c r="AL4356">
        <v>0.209471970796585</v>
      </c>
      <c r="AM4356" s="2" t="b">
        <f>FALSE()</f>
        <v>0</v>
      </c>
      <c r="AN4356" s="2" t="b">
        <f>TRUE()</f>
        <v>1</v>
      </c>
      <c r="AO4356">
        <v>17</v>
      </c>
    </row>
    <row r="4357" spans="1:41" x14ac:dyDescent="0.35">
      <c r="A4357" t="s">
        <v>26588</v>
      </c>
      <c r="B4357">
        <v>31325977</v>
      </c>
      <c r="C4357">
        <v>31325978</v>
      </c>
      <c r="D4357">
        <v>2</v>
      </c>
      <c r="E4357" t="s">
        <v>42</v>
      </c>
      <c r="F4357" t="s">
        <v>726</v>
      </c>
      <c r="G4357" t="s">
        <v>138</v>
      </c>
      <c r="K4357">
        <v>514078</v>
      </c>
      <c r="L4357" t="s">
        <v>27850</v>
      </c>
      <c r="N4357" t="s">
        <v>27851</v>
      </c>
      <c r="P4357" t="s">
        <v>27852</v>
      </c>
      <c r="Q4357" t="s">
        <v>167</v>
      </c>
      <c r="R4357" t="s">
        <v>168</v>
      </c>
      <c r="U4357" t="s">
        <v>50</v>
      </c>
      <c r="V4357" t="s">
        <v>51</v>
      </c>
      <c r="W4357" t="s">
        <v>27853</v>
      </c>
      <c r="Y4357" t="s">
        <v>27554</v>
      </c>
      <c r="Z4357" t="s">
        <v>54</v>
      </c>
      <c r="AA4357" t="s">
        <v>55</v>
      </c>
      <c r="AB4357" t="s">
        <v>27854</v>
      </c>
      <c r="AC4357" t="s">
        <v>27855</v>
      </c>
      <c r="AD4357" t="s">
        <v>27557</v>
      </c>
      <c r="AE4357" t="s">
        <v>27856</v>
      </c>
      <c r="AF4357" t="s">
        <v>27857</v>
      </c>
      <c r="AG4357" t="s">
        <v>27858</v>
      </c>
      <c r="AI4357">
        <v>2.2700934410095202</v>
      </c>
      <c r="AK4357">
        <v>1.7272759675979601</v>
      </c>
      <c r="AM4357" s="2" t="b">
        <f>TRUE()</f>
        <v>1</v>
      </c>
      <c r="AN4357" s="2" t="b">
        <f>FALSE()</f>
        <v>0</v>
      </c>
      <c r="AO4357">
        <v>17</v>
      </c>
    </row>
    <row r="4358" spans="1:41" x14ac:dyDescent="0.35">
      <c r="A4358" t="s">
        <v>26588</v>
      </c>
      <c r="B4358">
        <v>31326037</v>
      </c>
      <c r="C4358">
        <v>31326038</v>
      </c>
      <c r="D4358">
        <v>2</v>
      </c>
      <c r="E4358" t="s">
        <v>42</v>
      </c>
      <c r="F4358" t="s">
        <v>78</v>
      </c>
      <c r="G4358" t="s">
        <v>79</v>
      </c>
      <c r="K4358">
        <v>2162345</v>
      </c>
      <c r="L4358" t="s">
        <v>27561</v>
      </c>
      <c r="N4358" t="s">
        <v>27562</v>
      </c>
      <c r="P4358" t="s">
        <v>27859</v>
      </c>
      <c r="Q4358" t="s">
        <v>83</v>
      </c>
      <c r="R4358" t="s">
        <v>49</v>
      </c>
      <c r="U4358" t="s">
        <v>50</v>
      </c>
      <c r="V4358" t="s">
        <v>51</v>
      </c>
      <c r="Y4358" t="s">
        <v>27554</v>
      </c>
      <c r="Z4358" t="s">
        <v>54</v>
      </c>
      <c r="AA4358" t="s">
        <v>55</v>
      </c>
      <c r="AC4358" t="s">
        <v>27860</v>
      </c>
      <c r="AD4358" t="s">
        <v>27557</v>
      </c>
      <c r="AE4358" t="s">
        <v>27861</v>
      </c>
      <c r="AF4358" t="s">
        <v>27862</v>
      </c>
      <c r="AG4358" t="s">
        <v>27863</v>
      </c>
      <c r="AI4358">
        <v>0.483684241771698</v>
      </c>
      <c r="AK4358">
        <v>1.0147291421890301</v>
      </c>
      <c r="AM4358" s="2" t="b">
        <f>TRUE()</f>
        <v>1</v>
      </c>
      <c r="AN4358" s="2" t="b">
        <f>FALSE()</f>
        <v>0</v>
      </c>
      <c r="AO4358">
        <v>17</v>
      </c>
    </row>
    <row r="4359" spans="1:41" x14ac:dyDescent="0.35">
      <c r="A4359" t="s">
        <v>26588</v>
      </c>
      <c r="B4359">
        <v>31326037</v>
      </c>
      <c r="C4359">
        <v>31326038</v>
      </c>
      <c r="D4359">
        <v>2</v>
      </c>
      <c r="E4359" t="s">
        <v>42</v>
      </c>
      <c r="F4359" t="s">
        <v>78</v>
      </c>
      <c r="G4359" t="s">
        <v>79</v>
      </c>
      <c r="K4359">
        <v>2162345</v>
      </c>
      <c r="L4359" t="s">
        <v>27561</v>
      </c>
      <c r="N4359" t="s">
        <v>27562</v>
      </c>
      <c r="P4359" t="s">
        <v>27859</v>
      </c>
      <c r="Q4359" t="s">
        <v>83</v>
      </c>
      <c r="R4359" t="s">
        <v>49</v>
      </c>
      <c r="U4359" t="s">
        <v>50</v>
      </c>
      <c r="V4359" t="s">
        <v>51</v>
      </c>
      <c r="Y4359" t="s">
        <v>27554</v>
      </c>
      <c r="Z4359" t="s">
        <v>54</v>
      </c>
      <c r="AA4359" t="s">
        <v>55</v>
      </c>
      <c r="AC4359" t="s">
        <v>27860</v>
      </c>
      <c r="AD4359" t="s">
        <v>27557</v>
      </c>
      <c r="AE4359" t="s">
        <v>27864</v>
      </c>
      <c r="AF4359" t="s">
        <v>27865</v>
      </c>
      <c r="AG4359" t="s">
        <v>27866</v>
      </c>
      <c r="AI4359">
        <v>0.47026449441909801</v>
      </c>
      <c r="AK4359">
        <v>0.66025108098983798</v>
      </c>
      <c r="AM4359" s="2" t="b">
        <f>TRUE()</f>
        <v>1</v>
      </c>
      <c r="AN4359" s="2" t="b">
        <f>FALSE()</f>
        <v>0</v>
      </c>
      <c r="AO4359">
        <v>17</v>
      </c>
    </row>
    <row r="4360" spans="1:41" x14ac:dyDescent="0.35">
      <c r="A4360" t="s">
        <v>26588</v>
      </c>
      <c r="B4360">
        <v>31327549</v>
      </c>
      <c r="C4360">
        <v>31327550</v>
      </c>
      <c r="D4360">
        <v>2</v>
      </c>
      <c r="E4360" t="s">
        <v>42</v>
      </c>
      <c r="F4360" t="s">
        <v>103</v>
      </c>
      <c r="G4360" t="s">
        <v>91</v>
      </c>
      <c r="K4360">
        <v>2164152</v>
      </c>
      <c r="L4360" t="s">
        <v>27561</v>
      </c>
      <c r="N4360" t="s">
        <v>27562</v>
      </c>
      <c r="P4360" t="s">
        <v>27867</v>
      </c>
      <c r="Q4360" t="s">
        <v>83</v>
      </c>
      <c r="R4360" t="s">
        <v>49</v>
      </c>
      <c r="U4360" t="s">
        <v>50</v>
      </c>
      <c r="V4360" t="s">
        <v>51</v>
      </c>
      <c r="Y4360" t="s">
        <v>27554</v>
      </c>
      <c r="Z4360" t="s">
        <v>54</v>
      </c>
      <c r="AA4360" t="s">
        <v>55</v>
      </c>
      <c r="AC4360" t="s">
        <v>27868</v>
      </c>
      <c r="AD4360" t="s">
        <v>27557</v>
      </c>
      <c r="AE4360" t="s">
        <v>27869</v>
      </c>
      <c r="AG4360" t="s">
        <v>27870</v>
      </c>
      <c r="AH4360" t="s">
        <v>27871</v>
      </c>
      <c r="AJ4360">
        <v>4.8648214340209996</v>
      </c>
      <c r="AL4360">
        <v>3.2108392715454102</v>
      </c>
      <c r="AM4360" s="2" t="b">
        <f>FALSE()</f>
        <v>0</v>
      </c>
      <c r="AN4360" s="2" t="b">
        <f>TRUE()</f>
        <v>1</v>
      </c>
      <c r="AO4360">
        <v>17</v>
      </c>
    </row>
    <row r="4361" spans="1:41" x14ac:dyDescent="0.35">
      <c r="A4361" t="s">
        <v>26588</v>
      </c>
      <c r="B4361">
        <v>31327721</v>
      </c>
      <c r="C4361">
        <v>31327722</v>
      </c>
      <c r="D4361">
        <v>2</v>
      </c>
      <c r="E4361" t="s">
        <v>42</v>
      </c>
      <c r="F4361" t="s">
        <v>78</v>
      </c>
      <c r="G4361" t="s">
        <v>79</v>
      </c>
      <c r="K4361">
        <v>645673</v>
      </c>
      <c r="L4361" t="s">
        <v>27561</v>
      </c>
      <c r="N4361" t="s">
        <v>27562</v>
      </c>
      <c r="P4361" t="s">
        <v>27872</v>
      </c>
      <c r="Q4361" t="s">
        <v>83</v>
      </c>
      <c r="R4361" t="s">
        <v>49</v>
      </c>
      <c r="U4361" t="s">
        <v>50</v>
      </c>
      <c r="V4361" t="s">
        <v>51</v>
      </c>
      <c r="Y4361" t="s">
        <v>27554</v>
      </c>
      <c r="Z4361" t="s">
        <v>54</v>
      </c>
      <c r="AA4361" t="s">
        <v>55</v>
      </c>
      <c r="AB4361" t="s">
        <v>27873</v>
      </c>
      <c r="AC4361" t="s">
        <v>27874</v>
      </c>
      <c r="AD4361" t="s">
        <v>27557</v>
      </c>
      <c r="AE4361" t="s">
        <v>27875</v>
      </c>
      <c r="AG4361" t="s">
        <v>27876</v>
      </c>
      <c r="AH4361" t="s">
        <v>27877</v>
      </c>
      <c r="AJ4361">
        <v>2.0658721923828098</v>
      </c>
      <c r="AL4361">
        <v>-3.3254592418670699</v>
      </c>
      <c r="AM4361" s="2" t="b">
        <f>FALSE()</f>
        <v>0</v>
      </c>
      <c r="AN4361" s="2" t="b">
        <f>TRUE()</f>
        <v>1</v>
      </c>
      <c r="AO4361">
        <v>17</v>
      </c>
    </row>
    <row r="4362" spans="1:41" x14ac:dyDescent="0.35">
      <c r="A4362" t="s">
        <v>26588</v>
      </c>
      <c r="B4362">
        <v>31327721</v>
      </c>
      <c r="C4362">
        <v>31327722</v>
      </c>
      <c r="D4362">
        <v>2</v>
      </c>
      <c r="E4362" t="s">
        <v>42</v>
      </c>
      <c r="F4362" t="s">
        <v>78</v>
      </c>
      <c r="G4362" t="s">
        <v>79</v>
      </c>
      <c r="K4362">
        <v>645673</v>
      </c>
      <c r="L4362" t="s">
        <v>27561</v>
      </c>
      <c r="N4362" t="s">
        <v>27562</v>
      </c>
      <c r="P4362" t="s">
        <v>27872</v>
      </c>
      <c r="Q4362" t="s">
        <v>83</v>
      </c>
      <c r="R4362" t="s">
        <v>49</v>
      </c>
      <c r="U4362" t="s">
        <v>50</v>
      </c>
      <c r="V4362" t="s">
        <v>51</v>
      </c>
      <c r="Y4362" t="s">
        <v>27554</v>
      </c>
      <c r="Z4362" t="s">
        <v>54</v>
      </c>
      <c r="AA4362" t="s">
        <v>55</v>
      </c>
      <c r="AB4362" t="s">
        <v>27873</v>
      </c>
      <c r="AC4362" t="s">
        <v>27874</v>
      </c>
      <c r="AD4362" t="s">
        <v>27557</v>
      </c>
      <c r="AE4362" t="s">
        <v>27878</v>
      </c>
      <c r="AG4362" t="s">
        <v>27879</v>
      </c>
      <c r="AH4362" t="s">
        <v>27880</v>
      </c>
      <c r="AJ4362">
        <v>0.72516387701034601</v>
      </c>
      <c r="AL4362">
        <v>-1.24681460857391</v>
      </c>
      <c r="AM4362" s="2" t="b">
        <f>FALSE()</f>
        <v>0</v>
      </c>
      <c r="AN4362" s="2" t="b">
        <f>TRUE()</f>
        <v>1</v>
      </c>
      <c r="AO4362">
        <v>17</v>
      </c>
    </row>
    <row r="4363" spans="1:41" x14ac:dyDescent="0.35">
      <c r="A4363" t="s">
        <v>26588</v>
      </c>
      <c r="B4363">
        <v>31327763</v>
      </c>
      <c r="C4363">
        <v>31327764</v>
      </c>
      <c r="D4363">
        <v>2</v>
      </c>
      <c r="E4363" t="s">
        <v>42</v>
      </c>
      <c r="F4363" t="s">
        <v>752</v>
      </c>
      <c r="G4363" t="s">
        <v>91</v>
      </c>
      <c r="K4363">
        <v>574417</v>
      </c>
      <c r="L4363" t="s">
        <v>27749</v>
      </c>
      <c r="N4363" t="s">
        <v>27750</v>
      </c>
      <c r="P4363" t="s">
        <v>27881</v>
      </c>
      <c r="Q4363" t="s">
        <v>167</v>
      </c>
      <c r="R4363" t="s">
        <v>49</v>
      </c>
      <c r="U4363" t="s">
        <v>50</v>
      </c>
      <c r="V4363" t="s">
        <v>51</v>
      </c>
      <c r="Y4363" t="s">
        <v>27554</v>
      </c>
      <c r="Z4363" t="s">
        <v>54</v>
      </c>
      <c r="AA4363" t="s">
        <v>55</v>
      </c>
      <c r="AB4363" t="s">
        <v>27882</v>
      </c>
      <c r="AC4363" t="s">
        <v>27883</v>
      </c>
      <c r="AD4363" t="s">
        <v>27557</v>
      </c>
      <c r="AE4363" t="s">
        <v>27884</v>
      </c>
      <c r="AG4363" t="s">
        <v>27885</v>
      </c>
      <c r="AH4363" t="s">
        <v>27886</v>
      </c>
      <c r="AJ4363">
        <v>2.7161841392517099</v>
      </c>
      <c r="AL4363">
        <v>-0.50347673892974898</v>
      </c>
      <c r="AM4363" s="2" t="b">
        <f>FALSE()</f>
        <v>0</v>
      </c>
      <c r="AN4363" s="2" t="b">
        <f>TRUE()</f>
        <v>1</v>
      </c>
      <c r="AO4363">
        <v>17</v>
      </c>
    </row>
    <row r="4364" spans="1:41" x14ac:dyDescent="0.35">
      <c r="A4364" t="s">
        <v>26588</v>
      </c>
      <c r="B4364">
        <v>31327779</v>
      </c>
      <c r="C4364">
        <v>31327780</v>
      </c>
      <c r="D4364">
        <v>2</v>
      </c>
      <c r="E4364" t="s">
        <v>42</v>
      </c>
      <c r="F4364" t="s">
        <v>198</v>
      </c>
      <c r="G4364" t="s">
        <v>79</v>
      </c>
      <c r="K4364">
        <v>2073347</v>
      </c>
      <c r="L4364" t="s">
        <v>27561</v>
      </c>
      <c r="N4364" t="s">
        <v>27562</v>
      </c>
      <c r="P4364" t="s">
        <v>27887</v>
      </c>
      <c r="Q4364" t="s">
        <v>83</v>
      </c>
      <c r="R4364" t="s">
        <v>49</v>
      </c>
      <c r="U4364" t="s">
        <v>50</v>
      </c>
      <c r="V4364" t="s">
        <v>51</v>
      </c>
      <c r="Y4364" t="s">
        <v>27554</v>
      </c>
      <c r="Z4364" t="s">
        <v>54</v>
      </c>
      <c r="AA4364" t="s">
        <v>55</v>
      </c>
      <c r="AC4364" t="s">
        <v>27888</v>
      </c>
      <c r="AD4364" t="s">
        <v>27557</v>
      </c>
      <c r="AE4364" t="s">
        <v>27889</v>
      </c>
      <c r="AF4364" t="s">
        <v>27890</v>
      </c>
      <c r="AG4364" t="s">
        <v>27891</v>
      </c>
      <c r="AI4364">
        <v>4.4996261596679696</v>
      </c>
      <c r="AK4364">
        <v>1.5643769502639799</v>
      </c>
      <c r="AM4364" s="2" t="b">
        <f>TRUE()</f>
        <v>1</v>
      </c>
      <c r="AN4364" s="2" t="b">
        <f>FALSE()</f>
        <v>0</v>
      </c>
      <c r="AO4364">
        <v>17</v>
      </c>
    </row>
    <row r="4365" spans="1:41" x14ac:dyDescent="0.35">
      <c r="A4365" t="s">
        <v>26588</v>
      </c>
      <c r="B4365">
        <v>31330343</v>
      </c>
      <c r="C4365">
        <v>31330344</v>
      </c>
      <c r="D4365">
        <v>2</v>
      </c>
      <c r="E4365" t="s">
        <v>42</v>
      </c>
      <c r="F4365" t="s">
        <v>1256</v>
      </c>
      <c r="G4365" t="s">
        <v>79</v>
      </c>
      <c r="K4365">
        <v>845079</v>
      </c>
      <c r="L4365" t="s">
        <v>27561</v>
      </c>
      <c r="N4365" t="s">
        <v>27562</v>
      </c>
      <c r="P4365" t="s">
        <v>27892</v>
      </c>
      <c r="Q4365" t="s">
        <v>167</v>
      </c>
      <c r="R4365" t="s">
        <v>168</v>
      </c>
      <c r="U4365" t="s">
        <v>50</v>
      </c>
      <c r="V4365" t="s">
        <v>51</v>
      </c>
      <c r="Y4365" t="s">
        <v>27554</v>
      </c>
      <c r="Z4365" t="s">
        <v>54</v>
      </c>
      <c r="AA4365" t="s">
        <v>55</v>
      </c>
      <c r="AB4365" t="s">
        <v>27893</v>
      </c>
      <c r="AC4365" t="s">
        <v>27894</v>
      </c>
      <c r="AD4365" t="s">
        <v>27557</v>
      </c>
      <c r="AE4365" t="s">
        <v>27895</v>
      </c>
      <c r="AF4365" t="s">
        <v>27896</v>
      </c>
      <c r="AG4365" t="s">
        <v>27897</v>
      </c>
      <c r="AI4365">
        <v>-0.29892760515213002</v>
      </c>
      <c r="AK4365">
        <v>-2.6479454040527299</v>
      </c>
      <c r="AM4365" s="2" t="b">
        <f>TRUE()</f>
        <v>1</v>
      </c>
      <c r="AN4365" s="2" t="b">
        <f>FALSE()</f>
        <v>0</v>
      </c>
      <c r="AO4365">
        <v>17</v>
      </c>
    </row>
    <row r="4366" spans="1:41" x14ac:dyDescent="0.35">
      <c r="A4366" t="s">
        <v>26588</v>
      </c>
      <c r="B4366">
        <v>31330392</v>
      </c>
      <c r="C4366">
        <v>31330393</v>
      </c>
      <c r="D4366">
        <v>2</v>
      </c>
      <c r="E4366" t="s">
        <v>42</v>
      </c>
      <c r="F4366" t="s">
        <v>226</v>
      </c>
      <c r="G4366" t="s">
        <v>44</v>
      </c>
      <c r="K4366">
        <v>1803264</v>
      </c>
      <c r="L4366" t="s">
        <v>27575</v>
      </c>
      <c r="N4366" t="s">
        <v>27576</v>
      </c>
      <c r="P4366" t="s">
        <v>27898</v>
      </c>
      <c r="Q4366" t="s">
        <v>83</v>
      </c>
      <c r="R4366" t="s">
        <v>49</v>
      </c>
      <c r="U4366" t="s">
        <v>50</v>
      </c>
      <c r="V4366" t="s">
        <v>51</v>
      </c>
      <c r="Y4366" t="s">
        <v>27554</v>
      </c>
      <c r="Z4366" t="s">
        <v>54</v>
      </c>
      <c r="AA4366" t="s">
        <v>55</v>
      </c>
      <c r="AC4366" t="s">
        <v>27899</v>
      </c>
      <c r="AD4366" t="s">
        <v>27557</v>
      </c>
      <c r="AE4366" t="s">
        <v>27900</v>
      </c>
      <c r="AG4366" t="s">
        <v>27901</v>
      </c>
      <c r="AH4366" t="s">
        <v>27902</v>
      </c>
      <c r="AJ4366">
        <v>1.6796767711639401E-2</v>
      </c>
      <c r="AL4366">
        <v>-1.55250716209412</v>
      </c>
      <c r="AM4366" s="2" t="b">
        <f>FALSE()</f>
        <v>0</v>
      </c>
      <c r="AN4366" s="2" t="b">
        <f>TRUE()</f>
        <v>1</v>
      </c>
      <c r="AO4366">
        <v>17</v>
      </c>
    </row>
    <row r="4367" spans="1:41" x14ac:dyDescent="0.35">
      <c r="A4367" t="s">
        <v>26588</v>
      </c>
      <c r="B4367">
        <v>31330404</v>
      </c>
      <c r="C4367">
        <v>31330405</v>
      </c>
      <c r="D4367">
        <v>2</v>
      </c>
      <c r="E4367" t="s">
        <v>42</v>
      </c>
      <c r="F4367" t="s">
        <v>463</v>
      </c>
      <c r="G4367" t="s">
        <v>44</v>
      </c>
      <c r="K4367">
        <v>1438169</v>
      </c>
      <c r="L4367" t="s">
        <v>27561</v>
      </c>
      <c r="N4367" t="s">
        <v>27562</v>
      </c>
      <c r="P4367" t="s">
        <v>27903</v>
      </c>
      <c r="Q4367" t="s">
        <v>83</v>
      </c>
      <c r="R4367" t="s">
        <v>49</v>
      </c>
      <c r="U4367" t="s">
        <v>50</v>
      </c>
      <c r="V4367" t="s">
        <v>51</v>
      </c>
      <c r="Y4367" t="s">
        <v>27554</v>
      </c>
      <c r="Z4367" t="s">
        <v>54</v>
      </c>
      <c r="AA4367" t="s">
        <v>55</v>
      </c>
      <c r="AC4367" t="s">
        <v>27904</v>
      </c>
      <c r="AD4367" t="s">
        <v>27557</v>
      </c>
      <c r="AE4367" t="s">
        <v>27905</v>
      </c>
      <c r="AG4367" t="s">
        <v>27906</v>
      </c>
      <c r="AH4367" t="s">
        <v>27907</v>
      </c>
      <c r="AJ4367">
        <v>2.4190306663513201</v>
      </c>
      <c r="AL4367">
        <v>-2.3975391387939502</v>
      </c>
      <c r="AM4367" s="2" t="b">
        <f>FALSE()</f>
        <v>0</v>
      </c>
      <c r="AN4367" s="2" t="b">
        <f>TRUE()</f>
        <v>1</v>
      </c>
      <c r="AO4367">
        <v>17</v>
      </c>
    </row>
    <row r="4368" spans="1:41" x14ac:dyDescent="0.35">
      <c r="A4368" t="s">
        <v>26588</v>
      </c>
      <c r="B4368">
        <v>31334855</v>
      </c>
      <c r="C4368">
        <v>31334856</v>
      </c>
      <c r="D4368">
        <v>2</v>
      </c>
      <c r="E4368" t="s">
        <v>42</v>
      </c>
      <c r="F4368" t="s">
        <v>463</v>
      </c>
      <c r="G4368" t="s">
        <v>44</v>
      </c>
      <c r="K4368">
        <v>467670</v>
      </c>
      <c r="L4368" t="s">
        <v>27908</v>
      </c>
      <c r="N4368" t="s">
        <v>27909</v>
      </c>
      <c r="P4368" t="s">
        <v>27910</v>
      </c>
      <c r="Q4368" t="s">
        <v>167</v>
      </c>
      <c r="R4368" t="s">
        <v>168</v>
      </c>
      <c r="U4368" t="s">
        <v>50</v>
      </c>
      <c r="V4368" t="s">
        <v>51</v>
      </c>
      <c r="W4368" t="s">
        <v>27911</v>
      </c>
      <c r="Y4368" t="s">
        <v>27554</v>
      </c>
      <c r="Z4368" t="s">
        <v>54</v>
      </c>
      <c r="AA4368" t="s">
        <v>55</v>
      </c>
      <c r="AB4368" t="s">
        <v>27912</v>
      </c>
      <c r="AC4368" t="s">
        <v>27913</v>
      </c>
      <c r="AD4368" t="s">
        <v>27557</v>
      </c>
      <c r="AE4368" t="s">
        <v>27914</v>
      </c>
      <c r="AF4368" t="s">
        <v>27915</v>
      </c>
      <c r="AG4368" t="s">
        <v>27916</v>
      </c>
      <c r="AI4368">
        <v>-2.1194200515747101</v>
      </c>
      <c r="AK4368">
        <v>-0.38742142915725702</v>
      </c>
      <c r="AM4368" s="2" t="b">
        <f>TRUE()</f>
        <v>1</v>
      </c>
      <c r="AN4368" s="2" t="b">
        <f>FALSE()</f>
        <v>0</v>
      </c>
      <c r="AO4368">
        <v>17</v>
      </c>
    </row>
    <row r="4369" spans="1:41" x14ac:dyDescent="0.35">
      <c r="A4369" t="s">
        <v>26588</v>
      </c>
      <c r="B4369">
        <v>31334859</v>
      </c>
      <c r="C4369">
        <v>31334860</v>
      </c>
      <c r="D4369">
        <v>2</v>
      </c>
      <c r="E4369" t="s">
        <v>42</v>
      </c>
      <c r="F4369" t="s">
        <v>726</v>
      </c>
      <c r="G4369" t="s">
        <v>138</v>
      </c>
      <c r="K4369">
        <v>972491</v>
      </c>
      <c r="L4369" t="s">
        <v>27561</v>
      </c>
      <c r="N4369" t="s">
        <v>27562</v>
      </c>
      <c r="P4369" t="s">
        <v>27917</v>
      </c>
      <c r="Q4369" t="s">
        <v>167</v>
      </c>
      <c r="R4369" t="s">
        <v>49</v>
      </c>
      <c r="U4369" t="s">
        <v>50</v>
      </c>
      <c r="V4369" t="s">
        <v>51</v>
      </c>
      <c r="Y4369" t="s">
        <v>27554</v>
      </c>
      <c r="Z4369" t="s">
        <v>54</v>
      </c>
      <c r="AA4369" t="s">
        <v>55</v>
      </c>
      <c r="AB4369" t="s">
        <v>27918</v>
      </c>
      <c r="AC4369" t="s">
        <v>27919</v>
      </c>
      <c r="AD4369" t="s">
        <v>27557</v>
      </c>
      <c r="AE4369" t="s">
        <v>27920</v>
      </c>
      <c r="AG4369" t="s">
        <v>27921</v>
      </c>
      <c r="AH4369" t="s">
        <v>27922</v>
      </c>
      <c r="AJ4369">
        <v>1.30874943733215</v>
      </c>
      <c r="AL4369">
        <v>-1.88069915771484</v>
      </c>
      <c r="AM4369" s="2" t="b">
        <f>FALSE()</f>
        <v>0</v>
      </c>
      <c r="AN4369" s="2" t="b">
        <f>TRUE()</f>
        <v>1</v>
      </c>
      <c r="AO4369">
        <v>17</v>
      </c>
    </row>
    <row r="4370" spans="1:41" x14ac:dyDescent="0.35">
      <c r="A4370" t="s">
        <v>26588</v>
      </c>
      <c r="B4370">
        <v>31337420</v>
      </c>
      <c r="C4370">
        <v>31337421</v>
      </c>
      <c r="D4370">
        <v>2</v>
      </c>
      <c r="E4370" t="s">
        <v>42</v>
      </c>
      <c r="F4370" t="s">
        <v>752</v>
      </c>
      <c r="G4370" t="s">
        <v>91</v>
      </c>
      <c r="K4370">
        <v>1477930</v>
      </c>
      <c r="L4370" t="s">
        <v>27575</v>
      </c>
      <c r="N4370" t="s">
        <v>27576</v>
      </c>
      <c r="P4370" t="s">
        <v>27923</v>
      </c>
      <c r="Q4370" t="s">
        <v>83</v>
      </c>
      <c r="R4370" t="s">
        <v>49</v>
      </c>
      <c r="U4370" t="s">
        <v>50</v>
      </c>
      <c r="V4370" t="s">
        <v>51</v>
      </c>
      <c r="Y4370" t="s">
        <v>27554</v>
      </c>
      <c r="Z4370" t="s">
        <v>54</v>
      </c>
      <c r="AA4370" t="s">
        <v>55</v>
      </c>
      <c r="AC4370" t="s">
        <v>27924</v>
      </c>
      <c r="AD4370" t="s">
        <v>27557</v>
      </c>
      <c r="AE4370" t="s">
        <v>27925</v>
      </c>
      <c r="AG4370" t="s">
        <v>27926</v>
      </c>
      <c r="AH4370" t="s">
        <v>27927</v>
      </c>
      <c r="AJ4370">
        <v>-0.60308194160461404</v>
      </c>
      <c r="AL4370">
        <v>1.5579138994216899</v>
      </c>
      <c r="AM4370" s="2" t="b">
        <f>FALSE()</f>
        <v>0</v>
      </c>
      <c r="AN4370" s="2" t="b">
        <f>TRUE()</f>
        <v>1</v>
      </c>
      <c r="AO4370">
        <v>17</v>
      </c>
    </row>
    <row r="4371" spans="1:41" x14ac:dyDescent="0.35">
      <c r="A4371" t="s">
        <v>26588</v>
      </c>
      <c r="B4371">
        <v>31337420</v>
      </c>
      <c r="C4371">
        <v>31337421</v>
      </c>
      <c r="D4371">
        <v>2</v>
      </c>
      <c r="E4371" t="s">
        <v>42</v>
      </c>
      <c r="F4371" t="s">
        <v>752</v>
      </c>
      <c r="G4371" t="s">
        <v>91</v>
      </c>
      <c r="K4371">
        <v>1477930</v>
      </c>
      <c r="L4371" t="s">
        <v>27575</v>
      </c>
      <c r="N4371" t="s">
        <v>27576</v>
      </c>
      <c r="P4371" t="s">
        <v>27923</v>
      </c>
      <c r="Q4371" t="s">
        <v>83</v>
      </c>
      <c r="R4371" t="s">
        <v>49</v>
      </c>
      <c r="U4371" t="s">
        <v>50</v>
      </c>
      <c r="V4371" t="s">
        <v>51</v>
      </c>
      <c r="Y4371" t="s">
        <v>27554</v>
      </c>
      <c r="Z4371" t="s">
        <v>54</v>
      </c>
      <c r="AA4371" t="s">
        <v>55</v>
      </c>
      <c r="AC4371" t="s">
        <v>27924</v>
      </c>
      <c r="AD4371" t="s">
        <v>27557</v>
      </c>
      <c r="AE4371" t="s">
        <v>27928</v>
      </c>
      <c r="AG4371" t="s">
        <v>27929</v>
      </c>
      <c r="AH4371" t="s">
        <v>27930</v>
      </c>
      <c r="AJ4371">
        <v>0.268022000789642</v>
      </c>
      <c r="AL4371">
        <v>0.94702363014221203</v>
      </c>
      <c r="AM4371" s="2" t="b">
        <f>FALSE()</f>
        <v>0</v>
      </c>
      <c r="AN4371" s="2" t="b">
        <f>TRUE()</f>
        <v>1</v>
      </c>
      <c r="AO4371">
        <v>17</v>
      </c>
    </row>
    <row r="4372" spans="1:41" x14ac:dyDescent="0.35">
      <c r="A4372" t="s">
        <v>26588</v>
      </c>
      <c r="B4372">
        <v>31337478</v>
      </c>
      <c r="C4372">
        <v>31337479</v>
      </c>
      <c r="D4372">
        <v>2</v>
      </c>
      <c r="E4372" t="s">
        <v>42</v>
      </c>
      <c r="F4372" t="s">
        <v>198</v>
      </c>
      <c r="G4372" t="s">
        <v>79</v>
      </c>
      <c r="K4372">
        <v>645710</v>
      </c>
      <c r="L4372" t="s">
        <v>27931</v>
      </c>
      <c r="N4372" t="s">
        <v>27932</v>
      </c>
      <c r="P4372" t="s">
        <v>27933</v>
      </c>
      <c r="Q4372" t="s">
        <v>167</v>
      </c>
      <c r="R4372" t="s">
        <v>49</v>
      </c>
      <c r="U4372" t="s">
        <v>50</v>
      </c>
      <c r="V4372" t="s">
        <v>51</v>
      </c>
      <c r="Y4372" t="s">
        <v>27554</v>
      </c>
      <c r="Z4372" t="s">
        <v>54</v>
      </c>
      <c r="AA4372" t="s">
        <v>55</v>
      </c>
      <c r="AB4372" t="s">
        <v>27934</v>
      </c>
      <c r="AC4372" t="s">
        <v>27935</v>
      </c>
      <c r="AD4372" t="s">
        <v>27557</v>
      </c>
      <c r="AE4372" t="s">
        <v>27936</v>
      </c>
      <c r="AG4372" t="s">
        <v>27937</v>
      </c>
      <c r="AH4372" t="s">
        <v>27938</v>
      </c>
      <c r="AJ4372">
        <v>-2.9773905277252202</v>
      </c>
      <c r="AL4372">
        <v>-4.1155815124511701</v>
      </c>
      <c r="AM4372" s="2" t="b">
        <f>FALSE()</f>
        <v>0</v>
      </c>
      <c r="AN4372" s="2" t="b">
        <f>TRUE()</f>
        <v>1</v>
      </c>
      <c r="AO4372">
        <v>17</v>
      </c>
    </row>
    <row r="4373" spans="1:41" x14ac:dyDescent="0.35">
      <c r="A4373" t="s">
        <v>26588</v>
      </c>
      <c r="B4373">
        <v>31337874</v>
      </c>
      <c r="C4373">
        <v>31337875</v>
      </c>
      <c r="D4373">
        <v>2</v>
      </c>
      <c r="E4373" t="s">
        <v>42</v>
      </c>
      <c r="F4373" t="s">
        <v>463</v>
      </c>
      <c r="G4373" t="s">
        <v>44</v>
      </c>
      <c r="K4373">
        <v>401863</v>
      </c>
      <c r="L4373" t="s">
        <v>27561</v>
      </c>
      <c r="N4373" t="s">
        <v>27562</v>
      </c>
      <c r="P4373" t="s">
        <v>27939</v>
      </c>
      <c r="Q4373" t="s">
        <v>83</v>
      </c>
      <c r="R4373" t="s">
        <v>49</v>
      </c>
      <c r="U4373" t="s">
        <v>50</v>
      </c>
      <c r="V4373" t="s">
        <v>51</v>
      </c>
      <c r="W4373" t="s">
        <v>27940</v>
      </c>
      <c r="Y4373" t="s">
        <v>27554</v>
      </c>
      <c r="Z4373" t="s">
        <v>54</v>
      </c>
      <c r="AA4373" t="s">
        <v>55</v>
      </c>
      <c r="AB4373" t="s">
        <v>27941</v>
      </c>
      <c r="AC4373" t="s">
        <v>27942</v>
      </c>
      <c r="AD4373" t="s">
        <v>27557</v>
      </c>
      <c r="AE4373" t="s">
        <v>27943</v>
      </c>
      <c r="AF4373" t="s">
        <v>27944</v>
      </c>
      <c r="AG4373" t="s">
        <v>27945</v>
      </c>
      <c r="AI4373">
        <v>1.95274209976196</v>
      </c>
      <c r="AK4373">
        <v>0.27592027187347401</v>
      </c>
      <c r="AM4373" s="2" t="b">
        <f>TRUE()</f>
        <v>1</v>
      </c>
      <c r="AN4373" s="2" t="b">
        <f>FALSE()</f>
        <v>0</v>
      </c>
      <c r="AO4373">
        <v>17</v>
      </c>
    </row>
    <row r="4374" spans="1:41" x14ac:dyDescent="0.35">
      <c r="A4374" t="s">
        <v>26588</v>
      </c>
      <c r="B4374">
        <v>31340528</v>
      </c>
      <c r="C4374">
        <v>31340529</v>
      </c>
      <c r="D4374">
        <v>2</v>
      </c>
      <c r="E4374" t="s">
        <v>42</v>
      </c>
      <c r="F4374" t="s">
        <v>463</v>
      </c>
      <c r="G4374" t="s">
        <v>44</v>
      </c>
      <c r="K4374">
        <v>984225</v>
      </c>
      <c r="L4374" t="s">
        <v>27561</v>
      </c>
      <c r="N4374" t="s">
        <v>27562</v>
      </c>
      <c r="P4374" t="s">
        <v>27946</v>
      </c>
      <c r="Q4374" t="s">
        <v>83</v>
      </c>
      <c r="R4374" t="s">
        <v>49</v>
      </c>
      <c r="U4374" t="s">
        <v>50</v>
      </c>
      <c r="V4374" t="s">
        <v>51</v>
      </c>
      <c r="Y4374" t="s">
        <v>27554</v>
      </c>
      <c r="Z4374" t="s">
        <v>54</v>
      </c>
      <c r="AA4374" t="s">
        <v>55</v>
      </c>
      <c r="AB4374" t="s">
        <v>27947</v>
      </c>
      <c r="AC4374" t="s">
        <v>27948</v>
      </c>
      <c r="AD4374" t="s">
        <v>27557</v>
      </c>
      <c r="AE4374" t="s">
        <v>27949</v>
      </c>
      <c r="AG4374" t="s">
        <v>27950</v>
      </c>
      <c r="AH4374" t="s">
        <v>27951</v>
      </c>
      <c r="AJ4374">
        <v>3.43642973899841</v>
      </c>
      <c r="AL4374">
        <v>-4.1498508453369096</v>
      </c>
      <c r="AM4374" s="2" t="b">
        <f>FALSE()</f>
        <v>0</v>
      </c>
      <c r="AN4374" s="2" t="b">
        <f>TRUE()</f>
        <v>1</v>
      </c>
      <c r="AO4374">
        <v>17</v>
      </c>
    </row>
    <row r="4375" spans="1:41" x14ac:dyDescent="0.35">
      <c r="A4375" t="s">
        <v>26588</v>
      </c>
      <c r="B4375">
        <v>31340528</v>
      </c>
      <c r="C4375">
        <v>31340529</v>
      </c>
      <c r="D4375">
        <v>2</v>
      </c>
      <c r="E4375" t="s">
        <v>42</v>
      </c>
      <c r="F4375" t="s">
        <v>463</v>
      </c>
      <c r="G4375" t="s">
        <v>44</v>
      </c>
      <c r="K4375">
        <v>984225</v>
      </c>
      <c r="L4375" t="s">
        <v>27561</v>
      </c>
      <c r="N4375" t="s">
        <v>27562</v>
      </c>
      <c r="P4375" t="s">
        <v>27946</v>
      </c>
      <c r="Q4375" t="s">
        <v>83</v>
      </c>
      <c r="R4375" t="s">
        <v>49</v>
      </c>
      <c r="U4375" t="s">
        <v>50</v>
      </c>
      <c r="V4375" t="s">
        <v>51</v>
      </c>
      <c r="Y4375" t="s">
        <v>27554</v>
      </c>
      <c r="Z4375" t="s">
        <v>54</v>
      </c>
      <c r="AA4375" t="s">
        <v>55</v>
      </c>
      <c r="AB4375" t="s">
        <v>27947</v>
      </c>
      <c r="AC4375" t="s">
        <v>27948</v>
      </c>
      <c r="AD4375" t="s">
        <v>27557</v>
      </c>
      <c r="AE4375" t="s">
        <v>27952</v>
      </c>
      <c r="AG4375" t="s">
        <v>27953</v>
      </c>
      <c r="AH4375" t="s">
        <v>27954</v>
      </c>
      <c r="AJ4375">
        <v>-1.0718514919280999</v>
      </c>
      <c r="AL4375">
        <v>0.22245392203330999</v>
      </c>
      <c r="AM4375" s="2" t="b">
        <f>FALSE()</f>
        <v>0</v>
      </c>
      <c r="AN4375" s="2" t="b">
        <f>TRUE()</f>
        <v>1</v>
      </c>
      <c r="AO4375">
        <v>17</v>
      </c>
    </row>
    <row r="4376" spans="1:41" x14ac:dyDescent="0.35">
      <c r="A4376" t="s">
        <v>26588</v>
      </c>
      <c r="B4376">
        <v>31340592</v>
      </c>
      <c r="C4376">
        <v>31340593</v>
      </c>
      <c r="D4376">
        <v>2</v>
      </c>
      <c r="E4376" t="s">
        <v>42</v>
      </c>
      <c r="F4376" t="s">
        <v>463</v>
      </c>
      <c r="G4376" t="s">
        <v>44</v>
      </c>
      <c r="K4376">
        <v>1483199</v>
      </c>
      <c r="L4376" t="s">
        <v>27561</v>
      </c>
      <c r="N4376" t="s">
        <v>27562</v>
      </c>
      <c r="P4376" t="s">
        <v>27955</v>
      </c>
      <c r="Q4376" t="s">
        <v>83</v>
      </c>
      <c r="R4376" t="s">
        <v>49</v>
      </c>
      <c r="U4376" t="s">
        <v>50</v>
      </c>
      <c r="V4376" t="s">
        <v>51</v>
      </c>
      <c r="Y4376" t="s">
        <v>27554</v>
      </c>
      <c r="Z4376" t="s">
        <v>54</v>
      </c>
      <c r="AA4376" t="s">
        <v>55</v>
      </c>
      <c r="AC4376" t="s">
        <v>27956</v>
      </c>
      <c r="AD4376" t="s">
        <v>27557</v>
      </c>
      <c r="AE4376" t="s">
        <v>27957</v>
      </c>
      <c r="AG4376" t="s">
        <v>27958</v>
      </c>
      <c r="AH4376" t="s">
        <v>27959</v>
      </c>
      <c r="AJ4376">
        <v>-2.1221675872802699</v>
      </c>
      <c r="AL4376">
        <v>-0.17910337448120101</v>
      </c>
      <c r="AM4376" s="2" t="b">
        <f>FALSE()</f>
        <v>0</v>
      </c>
      <c r="AN4376" s="2" t="b">
        <f>TRUE()</f>
        <v>1</v>
      </c>
      <c r="AO4376">
        <v>17</v>
      </c>
    </row>
    <row r="4377" spans="1:41" x14ac:dyDescent="0.35">
      <c r="A4377" t="s">
        <v>26588</v>
      </c>
      <c r="B4377">
        <v>31343046</v>
      </c>
      <c r="C4377">
        <v>31343047</v>
      </c>
      <c r="D4377">
        <v>2</v>
      </c>
      <c r="E4377" t="s">
        <v>42</v>
      </c>
      <c r="F4377" t="s">
        <v>78</v>
      </c>
      <c r="G4377" t="s">
        <v>79</v>
      </c>
      <c r="K4377">
        <v>420829</v>
      </c>
      <c r="L4377" t="s">
        <v>3169</v>
      </c>
      <c r="N4377" t="s">
        <v>3170</v>
      </c>
      <c r="P4377" t="s">
        <v>27960</v>
      </c>
      <c r="Q4377" t="s">
        <v>83</v>
      </c>
      <c r="R4377" t="s">
        <v>49</v>
      </c>
      <c r="U4377" t="s">
        <v>50</v>
      </c>
      <c r="V4377" t="s">
        <v>51</v>
      </c>
      <c r="W4377" t="s">
        <v>27961</v>
      </c>
      <c r="Y4377" t="s">
        <v>27554</v>
      </c>
      <c r="Z4377" t="s">
        <v>54</v>
      </c>
      <c r="AA4377" t="s">
        <v>55</v>
      </c>
      <c r="AB4377" t="s">
        <v>27962</v>
      </c>
      <c r="AC4377" t="s">
        <v>27963</v>
      </c>
      <c r="AD4377" t="s">
        <v>27557</v>
      </c>
      <c r="AE4377" t="s">
        <v>27964</v>
      </c>
      <c r="AF4377" t="s">
        <v>27965</v>
      </c>
      <c r="AG4377" t="s">
        <v>27966</v>
      </c>
      <c r="AI4377">
        <v>-3.5343918800353999</v>
      </c>
      <c r="AK4377">
        <v>-3.0720872879028298</v>
      </c>
      <c r="AM4377" s="2" t="b">
        <f>TRUE()</f>
        <v>1</v>
      </c>
      <c r="AN4377" s="2" t="b">
        <f>FALSE()</f>
        <v>0</v>
      </c>
      <c r="AO4377">
        <v>17</v>
      </c>
    </row>
    <row r="4378" spans="1:41" x14ac:dyDescent="0.35">
      <c r="A4378" t="s">
        <v>26588</v>
      </c>
      <c r="B4378">
        <v>31343073</v>
      </c>
      <c r="C4378">
        <v>31343074</v>
      </c>
      <c r="D4378">
        <v>2</v>
      </c>
      <c r="E4378" t="s">
        <v>42</v>
      </c>
      <c r="F4378" t="s">
        <v>752</v>
      </c>
      <c r="G4378" t="s">
        <v>91</v>
      </c>
      <c r="K4378">
        <v>645730</v>
      </c>
      <c r="L4378" t="s">
        <v>27561</v>
      </c>
      <c r="N4378" t="s">
        <v>27562</v>
      </c>
      <c r="P4378" t="s">
        <v>27967</v>
      </c>
      <c r="Q4378" t="s">
        <v>83</v>
      </c>
      <c r="R4378" t="s">
        <v>49</v>
      </c>
      <c r="U4378" t="s">
        <v>50</v>
      </c>
      <c r="V4378" t="s">
        <v>51</v>
      </c>
      <c r="Y4378" t="s">
        <v>27554</v>
      </c>
      <c r="Z4378" t="s">
        <v>54</v>
      </c>
      <c r="AA4378" t="s">
        <v>55</v>
      </c>
      <c r="AB4378" t="s">
        <v>27968</v>
      </c>
      <c r="AC4378" t="s">
        <v>27969</v>
      </c>
      <c r="AD4378" t="s">
        <v>27557</v>
      </c>
      <c r="AE4378" t="s">
        <v>27970</v>
      </c>
      <c r="AF4378" t="s">
        <v>27971</v>
      </c>
      <c r="AG4378" t="s">
        <v>27972</v>
      </c>
      <c r="AI4378">
        <v>5.2734885215759304</v>
      </c>
      <c r="AK4378">
        <v>-0.49478125572204601</v>
      </c>
      <c r="AM4378" s="2" t="b">
        <f>TRUE()</f>
        <v>1</v>
      </c>
      <c r="AN4378" s="2" t="b">
        <f>FALSE()</f>
        <v>0</v>
      </c>
      <c r="AO4378">
        <v>17</v>
      </c>
    </row>
    <row r="4379" spans="1:41" x14ac:dyDescent="0.35">
      <c r="A4379" t="s">
        <v>26588</v>
      </c>
      <c r="B4379">
        <v>31343126</v>
      </c>
      <c r="C4379">
        <v>31343127</v>
      </c>
      <c r="D4379">
        <v>2</v>
      </c>
      <c r="E4379" t="s">
        <v>42</v>
      </c>
      <c r="F4379" t="s">
        <v>463</v>
      </c>
      <c r="G4379" t="s">
        <v>44</v>
      </c>
      <c r="K4379">
        <v>1479538</v>
      </c>
      <c r="L4379" t="s">
        <v>27561</v>
      </c>
      <c r="N4379" t="s">
        <v>27562</v>
      </c>
      <c r="P4379" t="s">
        <v>27973</v>
      </c>
      <c r="Q4379" t="s">
        <v>83</v>
      </c>
      <c r="R4379" t="s">
        <v>49</v>
      </c>
      <c r="U4379" t="s">
        <v>50</v>
      </c>
      <c r="V4379" t="s">
        <v>51</v>
      </c>
      <c r="Y4379" t="s">
        <v>27554</v>
      </c>
      <c r="Z4379" t="s">
        <v>309</v>
      </c>
      <c r="AA4379" t="s">
        <v>55</v>
      </c>
      <c r="AC4379" t="s">
        <v>27974</v>
      </c>
      <c r="AD4379" t="s">
        <v>27557</v>
      </c>
      <c r="AE4379" t="s">
        <v>27975</v>
      </c>
      <c r="AF4379" t="s">
        <v>27976</v>
      </c>
      <c r="AG4379" t="s">
        <v>27977</v>
      </c>
      <c r="AI4379">
        <v>-1.14528048038483</v>
      </c>
      <c r="AK4379">
        <v>3.4578404426574698</v>
      </c>
      <c r="AM4379" s="2" t="b">
        <f>TRUE()</f>
        <v>1</v>
      </c>
      <c r="AN4379" s="2" t="b">
        <f>FALSE()</f>
        <v>0</v>
      </c>
      <c r="AO4379">
        <v>17</v>
      </c>
    </row>
    <row r="4380" spans="1:41" x14ac:dyDescent="0.35">
      <c r="A4380" t="s">
        <v>26588</v>
      </c>
      <c r="B4380">
        <v>31350311</v>
      </c>
      <c r="C4380">
        <v>31350312</v>
      </c>
      <c r="D4380">
        <v>2</v>
      </c>
      <c r="E4380" t="s">
        <v>42</v>
      </c>
      <c r="F4380" t="s">
        <v>198</v>
      </c>
      <c r="G4380" t="s">
        <v>79</v>
      </c>
      <c r="K4380">
        <v>984237</v>
      </c>
      <c r="L4380" t="s">
        <v>27561</v>
      </c>
      <c r="N4380" t="s">
        <v>27562</v>
      </c>
      <c r="P4380" t="s">
        <v>27978</v>
      </c>
      <c r="Q4380" t="s">
        <v>83</v>
      </c>
      <c r="R4380" t="s">
        <v>49</v>
      </c>
      <c r="U4380" t="s">
        <v>50</v>
      </c>
      <c r="V4380" t="s">
        <v>51</v>
      </c>
      <c r="Y4380" t="s">
        <v>27554</v>
      </c>
      <c r="Z4380" t="s">
        <v>54</v>
      </c>
      <c r="AA4380" t="s">
        <v>55</v>
      </c>
      <c r="AB4380" t="s">
        <v>27979</v>
      </c>
      <c r="AC4380" t="s">
        <v>27980</v>
      </c>
      <c r="AD4380" t="s">
        <v>27557</v>
      </c>
      <c r="AE4380" t="s">
        <v>27981</v>
      </c>
      <c r="AF4380" t="s">
        <v>27982</v>
      </c>
      <c r="AG4380" t="s">
        <v>27983</v>
      </c>
      <c r="AH4380" t="s">
        <v>27984</v>
      </c>
      <c r="AI4380">
        <v>0.84707486629486095</v>
      </c>
      <c r="AJ4380">
        <v>-3.8468656539917001</v>
      </c>
      <c r="AK4380">
        <v>4.2406101226806596</v>
      </c>
      <c r="AL4380">
        <v>-0.25346869230270402</v>
      </c>
      <c r="AM4380" s="2" t="b">
        <f>TRUE()</f>
        <v>1</v>
      </c>
      <c r="AN4380" s="2" t="b">
        <f>FALSE()</f>
        <v>0</v>
      </c>
      <c r="AO4380">
        <v>17</v>
      </c>
    </row>
    <row r="4381" spans="1:41" x14ac:dyDescent="0.35">
      <c r="A4381" t="s">
        <v>26588</v>
      </c>
      <c r="B4381">
        <v>31352293</v>
      </c>
      <c r="C4381">
        <v>31352294</v>
      </c>
      <c r="D4381">
        <v>2</v>
      </c>
      <c r="E4381" t="s">
        <v>42</v>
      </c>
      <c r="F4381" t="s">
        <v>103</v>
      </c>
      <c r="G4381" t="s">
        <v>91</v>
      </c>
      <c r="K4381">
        <v>478346</v>
      </c>
      <c r="L4381" t="s">
        <v>27931</v>
      </c>
      <c r="N4381" t="s">
        <v>27932</v>
      </c>
      <c r="P4381" t="s">
        <v>27985</v>
      </c>
      <c r="Q4381" t="s">
        <v>167</v>
      </c>
      <c r="R4381" t="s">
        <v>49</v>
      </c>
      <c r="U4381" t="s">
        <v>50</v>
      </c>
      <c r="V4381" t="s">
        <v>51</v>
      </c>
      <c r="W4381" t="s">
        <v>27986</v>
      </c>
      <c r="Y4381" t="s">
        <v>27554</v>
      </c>
      <c r="Z4381" t="s">
        <v>54</v>
      </c>
      <c r="AA4381" t="s">
        <v>55</v>
      </c>
      <c r="AB4381" t="s">
        <v>27987</v>
      </c>
      <c r="AC4381" t="s">
        <v>27988</v>
      </c>
      <c r="AD4381" t="s">
        <v>27557</v>
      </c>
      <c r="AE4381" t="s">
        <v>27989</v>
      </c>
      <c r="AG4381" t="s">
        <v>27990</v>
      </c>
      <c r="AH4381" t="s">
        <v>27991</v>
      </c>
      <c r="AJ4381">
        <v>-1.97935271263123</v>
      </c>
      <c r="AL4381">
        <v>0.25889146327972401</v>
      </c>
      <c r="AM4381" s="2" t="b">
        <f>FALSE()</f>
        <v>0</v>
      </c>
      <c r="AN4381" s="2" t="b">
        <f>TRUE()</f>
        <v>1</v>
      </c>
      <c r="AO4381">
        <v>17</v>
      </c>
    </row>
    <row r="4382" spans="1:41" x14ac:dyDescent="0.35">
      <c r="A4382" t="s">
        <v>26588</v>
      </c>
      <c r="B4382">
        <v>31352351</v>
      </c>
      <c r="C4382">
        <v>31352352</v>
      </c>
      <c r="D4382">
        <v>2</v>
      </c>
      <c r="E4382" t="s">
        <v>42</v>
      </c>
      <c r="F4382" t="s">
        <v>189</v>
      </c>
      <c r="G4382" t="s">
        <v>138</v>
      </c>
      <c r="K4382">
        <v>2102048</v>
      </c>
      <c r="L4382" t="s">
        <v>27561</v>
      </c>
      <c r="N4382" t="s">
        <v>27562</v>
      </c>
      <c r="P4382" t="s">
        <v>27992</v>
      </c>
      <c r="Q4382" t="s">
        <v>83</v>
      </c>
      <c r="R4382" t="s">
        <v>49</v>
      </c>
      <c r="U4382" t="s">
        <v>50</v>
      </c>
      <c r="V4382" t="s">
        <v>51</v>
      </c>
      <c r="Y4382" t="s">
        <v>27554</v>
      </c>
      <c r="Z4382" t="s">
        <v>54</v>
      </c>
      <c r="AA4382" t="s">
        <v>55</v>
      </c>
      <c r="AC4382" t="s">
        <v>27993</v>
      </c>
      <c r="AD4382" t="s">
        <v>27557</v>
      </c>
      <c r="AE4382" t="s">
        <v>27994</v>
      </c>
      <c r="AG4382" t="s">
        <v>27995</v>
      </c>
      <c r="AH4382" t="s">
        <v>27996</v>
      </c>
      <c r="AJ4382">
        <v>5.1178245544433603</v>
      </c>
      <c r="AL4382">
        <v>0.717293500900269</v>
      </c>
      <c r="AM4382" s="2" t="b">
        <f>FALSE()</f>
        <v>0</v>
      </c>
      <c r="AN4382" s="2" t="b">
        <f>TRUE()</f>
        <v>1</v>
      </c>
      <c r="AO4382">
        <v>17</v>
      </c>
    </row>
    <row r="4383" spans="1:41" x14ac:dyDescent="0.35">
      <c r="A4383" t="s">
        <v>26588</v>
      </c>
      <c r="B4383">
        <v>31352351</v>
      </c>
      <c r="C4383">
        <v>31352352</v>
      </c>
      <c r="D4383">
        <v>2</v>
      </c>
      <c r="E4383" t="s">
        <v>42</v>
      </c>
      <c r="F4383" t="s">
        <v>189</v>
      </c>
      <c r="G4383" t="s">
        <v>138</v>
      </c>
      <c r="K4383">
        <v>2102048</v>
      </c>
      <c r="L4383" t="s">
        <v>27561</v>
      </c>
      <c r="N4383" t="s">
        <v>27562</v>
      </c>
      <c r="P4383" t="s">
        <v>27992</v>
      </c>
      <c r="Q4383" t="s">
        <v>83</v>
      </c>
      <c r="R4383" t="s">
        <v>49</v>
      </c>
      <c r="U4383" t="s">
        <v>50</v>
      </c>
      <c r="V4383" t="s">
        <v>51</v>
      </c>
      <c r="Y4383" t="s">
        <v>27554</v>
      </c>
      <c r="Z4383" t="s">
        <v>54</v>
      </c>
      <c r="AA4383" t="s">
        <v>55</v>
      </c>
      <c r="AC4383" t="s">
        <v>27993</v>
      </c>
      <c r="AD4383" t="s">
        <v>27557</v>
      </c>
      <c r="AE4383" t="s">
        <v>27997</v>
      </c>
      <c r="AG4383" t="s">
        <v>27998</v>
      </c>
      <c r="AH4383" t="s">
        <v>27999</v>
      </c>
      <c r="AJ4383">
        <v>-2.9981234073638898</v>
      </c>
      <c r="AL4383">
        <v>-0.93784260749816895</v>
      </c>
      <c r="AM4383" s="2" t="b">
        <f>FALSE()</f>
        <v>0</v>
      </c>
      <c r="AN4383" s="2" t="b">
        <f>TRUE()</f>
        <v>1</v>
      </c>
      <c r="AO4383">
        <v>17</v>
      </c>
    </row>
    <row r="4384" spans="1:41" x14ac:dyDescent="0.35">
      <c r="A4384" t="s">
        <v>26588</v>
      </c>
      <c r="B4384">
        <v>31352407</v>
      </c>
      <c r="C4384">
        <v>31352408</v>
      </c>
      <c r="D4384">
        <v>2</v>
      </c>
      <c r="E4384" t="s">
        <v>42</v>
      </c>
      <c r="F4384" t="s">
        <v>726</v>
      </c>
      <c r="G4384" t="s">
        <v>138</v>
      </c>
      <c r="K4384">
        <v>1064116</v>
      </c>
      <c r="L4384" t="s">
        <v>27561</v>
      </c>
      <c r="N4384" t="s">
        <v>27562</v>
      </c>
      <c r="P4384" t="s">
        <v>28000</v>
      </c>
      <c r="Q4384" t="s">
        <v>83</v>
      </c>
      <c r="R4384" t="s">
        <v>49</v>
      </c>
      <c r="U4384" t="s">
        <v>50</v>
      </c>
      <c r="V4384" t="s">
        <v>51</v>
      </c>
      <c r="Y4384" t="s">
        <v>27554</v>
      </c>
      <c r="Z4384" t="s">
        <v>54</v>
      </c>
      <c r="AA4384" t="s">
        <v>55</v>
      </c>
      <c r="AC4384" t="s">
        <v>28001</v>
      </c>
      <c r="AD4384" t="s">
        <v>27557</v>
      </c>
      <c r="AE4384" t="s">
        <v>28002</v>
      </c>
      <c r="AF4384" t="s">
        <v>28003</v>
      </c>
      <c r="AG4384" t="s">
        <v>28004</v>
      </c>
      <c r="AI4384">
        <v>-2.56416893005371</v>
      </c>
      <c r="AK4384">
        <v>1.4823851585388199</v>
      </c>
      <c r="AM4384" s="2" t="b">
        <f>TRUE()</f>
        <v>1</v>
      </c>
      <c r="AN4384" s="2" t="b">
        <f>FALSE()</f>
        <v>0</v>
      </c>
      <c r="AO4384">
        <v>17</v>
      </c>
    </row>
    <row r="4385" spans="1:41" x14ac:dyDescent="0.35">
      <c r="A4385" t="s">
        <v>26588</v>
      </c>
      <c r="B4385">
        <v>31356996</v>
      </c>
      <c r="C4385">
        <v>31356997</v>
      </c>
      <c r="D4385">
        <v>2</v>
      </c>
      <c r="E4385" t="s">
        <v>42</v>
      </c>
      <c r="F4385" t="s">
        <v>752</v>
      </c>
      <c r="G4385" t="s">
        <v>91</v>
      </c>
      <c r="K4385">
        <v>577626</v>
      </c>
      <c r="L4385" t="s">
        <v>139</v>
      </c>
      <c r="N4385" t="s">
        <v>140</v>
      </c>
      <c r="P4385" t="s">
        <v>28005</v>
      </c>
      <c r="Q4385" t="s">
        <v>83</v>
      </c>
      <c r="R4385" t="s">
        <v>49</v>
      </c>
      <c r="U4385" t="s">
        <v>50</v>
      </c>
      <c r="V4385" t="s">
        <v>51</v>
      </c>
      <c r="Y4385" t="s">
        <v>27554</v>
      </c>
      <c r="Z4385" t="s">
        <v>54</v>
      </c>
      <c r="AA4385" t="s">
        <v>55</v>
      </c>
      <c r="AB4385" t="s">
        <v>28006</v>
      </c>
      <c r="AC4385" t="s">
        <v>28007</v>
      </c>
      <c r="AD4385" t="s">
        <v>27557</v>
      </c>
      <c r="AE4385" t="s">
        <v>28008</v>
      </c>
      <c r="AG4385" t="s">
        <v>28009</v>
      </c>
      <c r="AH4385" t="s">
        <v>28010</v>
      </c>
      <c r="AJ4385">
        <v>1.1095932722091699</v>
      </c>
      <c r="AL4385">
        <v>-1.23288857936859</v>
      </c>
      <c r="AM4385" s="2" t="b">
        <f>FALSE()</f>
        <v>0</v>
      </c>
      <c r="AN4385" s="2" t="b">
        <f>TRUE()</f>
        <v>1</v>
      </c>
      <c r="AO4385">
        <v>17</v>
      </c>
    </row>
    <row r="4386" spans="1:41" x14ac:dyDescent="0.35">
      <c r="A4386" t="s">
        <v>26588</v>
      </c>
      <c r="B4386">
        <v>31356996</v>
      </c>
      <c r="C4386">
        <v>31356997</v>
      </c>
      <c r="D4386">
        <v>2</v>
      </c>
      <c r="E4386" t="s">
        <v>42</v>
      </c>
      <c r="F4386" t="s">
        <v>752</v>
      </c>
      <c r="G4386" t="s">
        <v>91</v>
      </c>
      <c r="K4386">
        <v>577626</v>
      </c>
      <c r="L4386" t="s">
        <v>139</v>
      </c>
      <c r="N4386" t="s">
        <v>140</v>
      </c>
      <c r="P4386" t="s">
        <v>28005</v>
      </c>
      <c r="Q4386" t="s">
        <v>83</v>
      </c>
      <c r="R4386" t="s">
        <v>49</v>
      </c>
      <c r="U4386" t="s">
        <v>50</v>
      </c>
      <c r="V4386" t="s">
        <v>51</v>
      </c>
      <c r="Y4386" t="s">
        <v>27554</v>
      </c>
      <c r="Z4386" t="s">
        <v>54</v>
      </c>
      <c r="AA4386" t="s">
        <v>55</v>
      </c>
      <c r="AB4386" t="s">
        <v>28006</v>
      </c>
      <c r="AC4386" t="s">
        <v>28007</v>
      </c>
      <c r="AD4386" t="s">
        <v>27557</v>
      </c>
      <c r="AE4386" t="s">
        <v>28011</v>
      </c>
      <c r="AG4386" t="s">
        <v>28012</v>
      </c>
      <c r="AH4386" t="s">
        <v>28013</v>
      </c>
      <c r="AJ4386">
        <v>0.21838629245758101</v>
      </c>
      <c r="AL4386">
        <v>1.8949711322784399</v>
      </c>
      <c r="AM4386" s="2" t="b">
        <f>FALSE()</f>
        <v>0</v>
      </c>
      <c r="AN4386" s="2" t="b">
        <f>TRUE()</f>
        <v>1</v>
      </c>
      <c r="AO4386">
        <v>17</v>
      </c>
    </row>
    <row r="4387" spans="1:41" x14ac:dyDescent="0.35">
      <c r="A4387" t="s">
        <v>26588</v>
      </c>
      <c r="B4387">
        <v>31358536</v>
      </c>
      <c r="C4387">
        <v>31358537</v>
      </c>
      <c r="D4387">
        <v>2</v>
      </c>
      <c r="E4387" t="s">
        <v>42</v>
      </c>
      <c r="F4387" t="s">
        <v>752</v>
      </c>
      <c r="G4387" t="s">
        <v>91</v>
      </c>
      <c r="K4387">
        <v>845188</v>
      </c>
      <c r="L4387" t="s">
        <v>27561</v>
      </c>
      <c r="N4387" t="s">
        <v>27562</v>
      </c>
      <c r="P4387" t="s">
        <v>28014</v>
      </c>
      <c r="Q4387" t="s">
        <v>83</v>
      </c>
      <c r="R4387" t="s">
        <v>49</v>
      </c>
      <c r="U4387" t="s">
        <v>50</v>
      </c>
      <c r="V4387" t="s">
        <v>51</v>
      </c>
      <c r="Y4387" t="s">
        <v>27554</v>
      </c>
      <c r="Z4387" t="s">
        <v>54</v>
      </c>
      <c r="AA4387" t="s">
        <v>55</v>
      </c>
      <c r="AB4387" t="s">
        <v>28015</v>
      </c>
      <c r="AC4387" t="s">
        <v>28016</v>
      </c>
      <c r="AD4387" t="s">
        <v>27557</v>
      </c>
      <c r="AE4387" t="s">
        <v>28017</v>
      </c>
      <c r="AG4387" t="s">
        <v>28018</v>
      </c>
      <c r="AH4387" t="s">
        <v>28019</v>
      </c>
      <c r="AJ4387">
        <v>-0.38206142187118503</v>
      </c>
      <c r="AL4387">
        <v>-0.87111473083496105</v>
      </c>
      <c r="AM4387" s="2" t="b">
        <f>FALSE()</f>
        <v>0</v>
      </c>
      <c r="AN4387" s="2" t="b">
        <f>TRUE()</f>
        <v>1</v>
      </c>
      <c r="AO4387">
        <v>17</v>
      </c>
    </row>
    <row r="4388" spans="1:41" x14ac:dyDescent="0.35">
      <c r="A4388" t="s">
        <v>26588</v>
      </c>
      <c r="B4388">
        <v>31358994</v>
      </c>
      <c r="C4388">
        <v>31358995</v>
      </c>
      <c r="D4388">
        <v>2</v>
      </c>
      <c r="E4388" t="s">
        <v>42</v>
      </c>
      <c r="F4388" t="s">
        <v>726</v>
      </c>
      <c r="G4388" t="s">
        <v>138</v>
      </c>
      <c r="K4388">
        <v>984248</v>
      </c>
      <c r="L4388" t="s">
        <v>27561</v>
      </c>
      <c r="N4388" t="s">
        <v>27562</v>
      </c>
      <c r="P4388" t="s">
        <v>28020</v>
      </c>
      <c r="Q4388" t="s">
        <v>83</v>
      </c>
      <c r="R4388" t="s">
        <v>193</v>
      </c>
      <c r="U4388" t="s">
        <v>50</v>
      </c>
      <c r="V4388" t="s">
        <v>51</v>
      </c>
      <c r="Y4388" t="s">
        <v>27554</v>
      </c>
      <c r="Z4388" t="s">
        <v>54</v>
      </c>
      <c r="AA4388" t="s">
        <v>55</v>
      </c>
      <c r="AB4388" t="s">
        <v>28021</v>
      </c>
      <c r="AC4388" t="s">
        <v>28022</v>
      </c>
      <c r="AD4388" t="s">
        <v>27557</v>
      </c>
      <c r="AE4388" t="s">
        <v>28023</v>
      </c>
      <c r="AF4388" t="s">
        <v>28024</v>
      </c>
      <c r="AG4388" t="s">
        <v>28025</v>
      </c>
      <c r="AI4388">
        <v>2.8665432929992698</v>
      </c>
      <c r="AK4388">
        <v>-1.49427461624146</v>
      </c>
      <c r="AM4388" s="2" t="b">
        <f>TRUE()</f>
        <v>1</v>
      </c>
      <c r="AN4388" s="2" t="b">
        <f>FALSE()</f>
        <v>0</v>
      </c>
      <c r="AO4388">
        <v>17</v>
      </c>
    </row>
    <row r="4389" spans="1:41" x14ac:dyDescent="0.35">
      <c r="A4389" t="s">
        <v>26588</v>
      </c>
      <c r="B4389">
        <v>31359006</v>
      </c>
      <c r="C4389">
        <v>31359007</v>
      </c>
      <c r="D4389">
        <v>2</v>
      </c>
      <c r="E4389" t="s">
        <v>42</v>
      </c>
      <c r="F4389" t="s">
        <v>726</v>
      </c>
      <c r="G4389" t="s">
        <v>138</v>
      </c>
      <c r="K4389">
        <v>1486897</v>
      </c>
      <c r="L4389" t="s">
        <v>27561</v>
      </c>
      <c r="N4389" t="s">
        <v>27562</v>
      </c>
      <c r="P4389" t="s">
        <v>28026</v>
      </c>
      <c r="Q4389" t="s">
        <v>83</v>
      </c>
      <c r="R4389" t="s">
        <v>49</v>
      </c>
      <c r="U4389" t="s">
        <v>50</v>
      </c>
      <c r="V4389" t="s">
        <v>51</v>
      </c>
      <c r="Y4389" t="s">
        <v>27554</v>
      </c>
      <c r="Z4389" t="s">
        <v>54</v>
      </c>
      <c r="AA4389" t="s">
        <v>55</v>
      </c>
      <c r="AC4389" t="s">
        <v>28027</v>
      </c>
      <c r="AD4389" t="s">
        <v>27557</v>
      </c>
      <c r="AE4389" t="s">
        <v>28028</v>
      </c>
      <c r="AF4389" t="s">
        <v>28029</v>
      </c>
      <c r="AG4389" t="s">
        <v>28030</v>
      </c>
      <c r="AH4389" t="s">
        <v>28031</v>
      </c>
      <c r="AI4389">
        <v>2.38913917541504</v>
      </c>
      <c r="AJ4389">
        <v>3.8529908657074001</v>
      </c>
      <c r="AK4389">
        <v>-0.72431612014770497</v>
      </c>
      <c r="AL4389">
        <v>2.66840767860413</v>
      </c>
      <c r="AM4389" s="2" t="b">
        <f>TRUE()</f>
        <v>1</v>
      </c>
      <c r="AN4389" s="2" t="b">
        <f>FALSE()</f>
        <v>0</v>
      </c>
      <c r="AO4389">
        <v>17</v>
      </c>
    </row>
    <row r="4390" spans="1:41" x14ac:dyDescent="0.35">
      <c r="A4390" t="s">
        <v>26588</v>
      </c>
      <c r="B4390">
        <v>31994575</v>
      </c>
      <c r="C4390">
        <v>31994576</v>
      </c>
      <c r="D4390">
        <v>2</v>
      </c>
      <c r="E4390" t="s">
        <v>42</v>
      </c>
      <c r="F4390" t="s">
        <v>103</v>
      </c>
      <c r="G4390" t="s">
        <v>91</v>
      </c>
      <c r="K4390">
        <v>1053799</v>
      </c>
      <c r="L4390" t="s">
        <v>28032</v>
      </c>
      <c r="N4390" t="s">
        <v>28033</v>
      </c>
      <c r="P4390" t="s">
        <v>28034</v>
      </c>
      <c r="Q4390" t="s">
        <v>83</v>
      </c>
      <c r="R4390" t="s">
        <v>193</v>
      </c>
      <c r="U4390" t="s">
        <v>50</v>
      </c>
      <c r="V4390" t="s">
        <v>51</v>
      </c>
      <c r="Y4390" t="s">
        <v>28035</v>
      </c>
      <c r="Z4390" t="s">
        <v>54</v>
      </c>
      <c r="AA4390" t="s">
        <v>106</v>
      </c>
      <c r="AC4390" t="s">
        <v>28036</v>
      </c>
      <c r="AD4390" t="s">
        <v>28037</v>
      </c>
      <c r="AE4390" t="s">
        <v>28038</v>
      </c>
      <c r="AG4390" t="s">
        <v>28039</v>
      </c>
      <c r="AH4390" t="s">
        <v>28040</v>
      </c>
      <c r="AJ4390">
        <v>-2.1095001697540301</v>
      </c>
      <c r="AL4390">
        <v>0.25683492422103898</v>
      </c>
      <c r="AM4390" s="2" t="b">
        <f>FALSE()</f>
        <v>0</v>
      </c>
      <c r="AN4390" s="2" t="b">
        <f>TRUE()</f>
        <v>1</v>
      </c>
      <c r="AO4390">
        <v>17</v>
      </c>
    </row>
    <row r="4391" spans="1:41" x14ac:dyDescent="0.35">
      <c r="A4391" t="s">
        <v>26588</v>
      </c>
      <c r="B4391">
        <v>35101205</v>
      </c>
      <c r="C4391">
        <v>35101206</v>
      </c>
      <c r="D4391">
        <v>2</v>
      </c>
      <c r="E4391" t="s">
        <v>42</v>
      </c>
      <c r="F4391" t="s">
        <v>43</v>
      </c>
      <c r="G4391" t="s">
        <v>44</v>
      </c>
      <c r="K4391">
        <v>184807</v>
      </c>
      <c r="L4391" t="s">
        <v>28041</v>
      </c>
      <c r="N4391" t="s">
        <v>28042</v>
      </c>
      <c r="P4391" t="s">
        <v>28043</v>
      </c>
      <c r="Q4391" t="s">
        <v>167</v>
      </c>
      <c r="R4391" t="s">
        <v>193</v>
      </c>
      <c r="U4391" t="s">
        <v>50</v>
      </c>
      <c r="V4391" t="s">
        <v>51</v>
      </c>
      <c r="W4391" t="s">
        <v>28044</v>
      </c>
      <c r="Y4391" t="s">
        <v>28045</v>
      </c>
      <c r="Z4391" t="s">
        <v>379</v>
      </c>
      <c r="AA4391" t="s">
        <v>55</v>
      </c>
      <c r="AB4391" t="s">
        <v>28046</v>
      </c>
      <c r="AC4391" t="s">
        <v>28047</v>
      </c>
      <c r="AD4391" t="s">
        <v>28048</v>
      </c>
      <c r="AE4391" t="s">
        <v>28049</v>
      </c>
      <c r="AG4391" t="s">
        <v>28050</v>
      </c>
      <c r="AH4391" t="s">
        <v>28051</v>
      </c>
      <c r="AJ4391">
        <v>-1.9368994235992401</v>
      </c>
      <c r="AL4391">
        <v>-1.7487385272979701</v>
      </c>
      <c r="AM4391" s="2" t="b">
        <f>FALSE()</f>
        <v>0</v>
      </c>
      <c r="AN4391" s="2" t="b">
        <f>TRUE()</f>
        <v>1</v>
      </c>
      <c r="AO4391">
        <v>17</v>
      </c>
    </row>
    <row r="4392" spans="1:41" x14ac:dyDescent="0.35">
      <c r="A4392" t="s">
        <v>26588</v>
      </c>
      <c r="B4392">
        <v>35101349</v>
      </c>
      <c r="C4392">
        <v>35101350</v>
      </c>
      <c r="D4392">
        <v>2</v>
      </c>
      <c r="E4392" t="s">
        <v>42</v>
      </c>
      <c r="F4392" t="s">
        <v>726</v>
      </c>
      <c r="G4392" t="s">
        <v>138</v>
      </c>
      <c r="K4392">
        <v>1087620</v>
      </c>
      <c r="L4392" t="s">
        <v>28052</v>
      </c>
      <c r="N4392" t="s">
        <v>28053</v>
      </c>
      <c r="P4392" t="s">
        <v>28054</v>
      </c>
      <c r="Q4392" t="s">
        <v>83</v>
      </c>
      <c r="R4392" t="s">
        <v>49</v>
      </c>
      <c r="U4392" t="s">
        <v>50</v>
      </c>
      <c r="V4392" t="s">
        <v>51</v>
      </c>
      <c r="Y4392" t="s">
        <v>28045</v>
      </c>
      <c r="Z4392" t="s">
        <v>379</v>
      </c>
      <c r="AA4392" t="s">
        <v>55</v>
      </c>
      <c r="AC4392" t="s">
        <v>28055</v>
      </c>
      <c r="AD4392" t="s">
        <v>28048</v>
      </c>
      <c r="AE4392" t="s">
        <v>28056</v>
      </c>
      <c r="AF4392" t="s">
        <v>28057</v>
      </c>
      <c r="AG4392" t="s">
        <v>28058</v>
      </c>
      <c r="AI4392">
        <v>0.36567372083663902</v>
      </c>
      <c r="AK4392">
        <v>5.0284485816955602</v>
      </c>
      <c r="AM4392" s="2" t="b">
        <f>TRUE()</f>
        <v>1</v>
      </c>
      <c r="AN4392" s="2" t="b">
        <f>FALSE()</f>
        <v>0</v>
      </c>
      <c r="AO4392">
        <v>17</v>
      </c>
    </row>
    <row r="4393" spans="1:41" x14ac:dyDescent="0.35">
      <c r="A4393" t="s">
        <v>26588</v>
      </c>
      <c r="B4393">
        <v>35106453</v>
      </c>
      <c r="C4393">
        <v>35106454</v>
      </c>
      <c r="D4393">
        <v>2</v>
      </c>
      <c r="E4393" t="s">
        <v>42</v>
      </c>
      <c r="F4393" t="s">
        <v>90</v>
      </c>
      <c r="G4393" t="s">
        <v>91</v>
      </c>
      <c r="K4393">
        <v>618537</v>
      </c>
      <c r="L4393" t="s">
        <v>3169</v>
      </c>
      <c r="N4393" t="s">
        <v>3170</v>
      </c>
      <c r="P4393" t="s">
        <v>28059</v>
      </c>
      <c r="Q4393" t="s">
        <v>83</v>
      </c>
      <c r="R4393" t="s">
        <v>49</v>
      </c>
      <c r="U4393" t="s">
        <v>50</v>
      </c>
      <c r="V4393" t="s">
        <v>51</v>
      </c>
      <c r="Y4393" t="s">
        <v>28045</v>
      </c>
      <c r="Z4393" t="s">
        <v>379</v>
      </c>
      <c r="AA4393" t="s">
        <v>55</v>
      </c>
      <c r="AB4393" t="s">
        <v>28060</v>
      </c>
      <c r="AC4393" t="s">
        <v>28061</v>
      </c>
      <c r="AD4393" t="s">
        <v>28048</v>
      </c>
      <c r="AE4393" t="s">
        <v>28062</v>
      </c>
      <c r="AF4393" t="s">
        <v>28063</v>
      </c>
      <c r="AG4393" t="s">
        <v>28064</v>
      </c>
      <c r="AI4393">
        <v>-0.54812014102935802</v>
      </c>
      <c r="AK4393">
        <v>1.42264020442963</v>
      </c>
      <c r="AM4393" s="2" t="b">
        <f>TRUE()</f>
        <v>1</v>
      </c>
      <c r="AN4393" s="2" t="b">
        <f>FALSE()</f>
        <v>0</v>
      </c>
      <c r="AO4393">
        <v>17</v>
      </c>
    </row>
    <row r="4394" spans="1:41" x14ac:dyDescent="0.35">
      <c r="A4394" t="s">
        <v>26588</v>
      </c>
      <c r="B4394">
        <v>35106992</v>
      </c>
      <c r="C4394">
        <v>35106993</v>
      </c>
      <c r="D4394">
        <v>2</v>
      </c>
      <c r="E4394" t="s">
        <v>42</v>
      </c>
      <c r="F4394" t="s">
        <v>198</v>
      </c>
      <c r="G4394" t="s">
        <v>79</v>
      </c>
      <c r="K4394">
        <v>791735</v>
      </c>
      <c r="L4394" t="s">
        <v>28052</v>
      </c>
      <c r="N4394" t="s">
        <v>28053</v>
      </c>
      <c r="P4394" t="s">
        <v>28065</v>
      </c>
      <c r="Q4394" t="s">
        <v>83</v>
      </c>
      <c r="R4394" t="s">
        <v>193</v>
      </c>
      <c r="U4394" t="s">
        <v>50</v>
      </c>
      <c r="V4394" t="s">
        <v>51</v>
      </c>
      <c r="Y4394" t="s">
        <v>28045</v>
      </c>
      <c r="Z4394" t="s">
        <v>1306</v>
      </c>
      <c r="AA4394" t="s">
        <v>72</v>
      </c>
      <c r="AB4394" t="s">
        <v>28066</v>
      </c>
      <c r="AC4394" t="s">
        <v>28067</v>
      </c>
      <c r="AD4394" t="s">
        <v>28048</v>
      </c>
      <c r="AE4394" t="s">
        <v>28068</v>
      </c>
      <c r="AG4394" t="s">
        <v>28069</v>
      </c>
      <c r="AH4394" t="s">
        <v>28070</v>
      </c>
      <c r="AJ4394">
        <v>4.3431339263915998</v>
      </c>
      <c r="AL4394">
        <v>5.29740190505981</v>
      </c>
      <c r="AM4394" s="2" t="b">
        <f>FALSE()</f>
        <v>0</v>
      </c>
      <c r="AN4394" s="2" t="b">
        <f>TRUE()</f>
        <v>1</v>
      </c>
      <c r="AO4394">
        <v>17</v>
      </c>
    </row>
    <row r="4395" spans="1:41" x14ac:dyDescent="0.35">
      <c r="A4395" t="s">
        <v>26588</v>
      </c>
      <c r="B4395">
        <v>35107085</v>
      </c>
      <c r="C4395">
        <v>35107086</v>
      </c>
      <c r="D4395">
        <v>2</v>
      </c>
      <c r="E4395" t="s">
        <v>42</v>
      </c>
      <c r="F4395" t="s">
        <v>103</v>
      </c>
      <c r="G4395" t="s">
        <v>91</v>
      </c>
      <c r="K4395">
        <v>1789827</v>
      </c>
      <c r="L4395" t="s">
        <v>3169</v>
      </c>
      <c r="N4395" t="s">
        <v>3170</v>
      </c>
      <c r="P4395" t="s">
        <v>28071</v>
      </c>
      <c r="Q4395" t="s">
        <v>83</v>
      </c>
      <c r="R4395" t="s">
        <v>49</v>
      </c>
      <c r="U4395" t="s">
        <v>50</v>
      </c>
      <c r="V4395" t="s">
        <v>51</v>
      </c>
      <c r="Y4395" t="s">
        <v>28045</v>
      </c>
      <c r="Z4395" t="s">
        <v>1306</v>
      </c>
      <c r="AA4395" t="s">
        <v>55</v>
      </c>
      <c r="AC4395" t="s">
        <v>28072</v>
      </c>
      <c r="AD4395" t="s">
        <v>28048</v>
      </c>
      <c r="AE4395" t="s">
        <v>28073</v>
      </c>
      <c r="AF4395" t="s">
        <v>28074</v>
      </c>
      <c r="AG4395" t="s">
        <v>28075</v>
      </c>
      <c r="AI4395">
        <v>-4.29949760437012E-2</v>
      </c>
      <c r="AK4395">
        <v>3.9000391960143999</v>
      </c>
      <c r="AM4395" s="2" t="b">
        <f>TRUE()</f>
        <v>1</v>
      </c>
      <c r="AN4395" s="2" t="b">
        <f>FALSE()</f>
        <v>0</v>
      </c>
      <c r="AO4395">
        <v>17</v>
      </c>
    </row>
    <row r="4396" spans="1:41" x14ac:dyDescent="0.35">
      <c r="A4396" t="s">
        <v>26588</v>
      </c>
      <c r="B4396">
        <v>35118509</v>
      </c>
      <c r="C4396">
        <v>35118510</v>
      </c>
      <c r="D4396">
        <v>2</v>
      </c>
      <c r="E4396" t="s">
        <v>42</v>
      </c>
      <c r="F4396" t="s">
        <v>189</v>
      </c>
      <c r="G4396" t="s">
        <v>138</v>
      </c>
      <c r="K4396">
        <v>618541</v>
      </c>
      <c r="L4396" t="s">
        <v>3169</v>
      </c>
      <c r="N4396" t="s">
        <v>3170</v>
      </c>
      <c r="P4396" t="s">
        <v>28076</v>
      </c>
      <c r="Q4396" t="s">
        <v>83</v>
      </c>
      <c r="R4396" t="s">
        <v>49</v>
      </c>
      <c r="U4396" t="s">
        <v>50</v>
      </c>
      <c r="V4396" t="s">
        <v>51</v>
      </c>
      <c r="Y4396" t="s">
        <v>28045</v>
      </c>
      <c r="Z4396" t="s">
        <v>143</v>
      </c>
      <c r="AA4396" t="s">
        <v>55</v>
      </c>
      <c r="AB4396" t="s">
        <v>28077</v>
      </c>
      <c r="AC4396" t="s">
        <v>28078</v>
      </c>
      <c r="AD4396" t="s">
        <v>28048</v>
      </c>
      <c r="AE4396" t="s">
        <v>28079</v>
      </c>
      <c r="AF4396" t="s">
        <v>28080</v>
      </c>
      <c r="AG4396" t="s">
        <v>28081</v>
      </c>
      <c r="AH4396" t="s">
        <v>28082</v>
      </c>
      <c r="AI4396">
        <v>5.1309013366699201</v>
      </c>
      <c r="AJ4396">
        <v>4.8655195236206099</v>
      </c>
      <c r="AK4396">
        <v>3.48115110397339</v>
      </c>
      <c r="AL4396">
        <v>2.5679140090942401</v>
      </c>
      <c r="AM4396" s="2" t="b">
        <f>FALSE()</f>
        <v>0</v>
      </c>
      <c r="AN4396" s="2" t="b">
        <f>TRUE()</f>
        <v>1</v>
      </c>
      <c r="AO4396">
        <v>17</v>
      </c>
    </row>
    <row r="4397" spans="1:41" x14ac:dyDescent="0.35">
      <c r="A4397" t="s">
        <v>26588</v>
      </c>
      <c r="B4397">
        <v>35119145</v>
      </c>
      <c r="C4397">
        <v>35119146</v>
      </c>
      <c r="D4397">
        <v>2</v>
      </c>
      <c r="E4397" t="s">
        <v>42</v>
      </c>
      <c r="F4397" t="s">
        <v>198</v>
      </c>
      <c r="G4397" t="s">
        <v>79</v>
      </c>
      <c r="K4397">
        <v>958086</v>
      </c>
      <c r="L4397" t="s">
        <v>28052</v>
      </c>
      <c r="N4397" t="s">
        <v>28053</v>
      </c>
      <c r="P4397" t="s">
        <v>28083</v>
      </c>
      <c r="Q4397" t="s">
        <v>83</v>
      </c>
      <c r="R4397" t="s">
        <v>49</v>
      </c>
      <c r="U4397" t="s">
        <v>50</v>
      </c>
      <c r="V4397" t="s">
        <v>51</v>
      </c>
      <c r="Y4397" t="s">
        <v>28045</v>
      </c>
      <c r="Z4397" t="s">
        <v>379</v>
      </c>
      <c r="AA4397" t="s">
        <v>55</v>
      </c>
      <c r="AB4397" t="s">
        <v>28084</v>
      </c>
      <c r="AC4397" t="s">
        <v>28085</v>
      </c>
      <c r="AD4397" t="s">
        <v>28048</v>
      </c>
      <c r="AE4397" t="s">
        <v>28086</v>
      </c>
      <c r="AG4397" t="s">
        <v>28087</v>
      </c>
      <c r="AH4397" t="s">
        <v>28088</v>
      </c>
      <c r="AJ4397">
        <v>3.7516953945159899</v>
      </c>
      <c r="AL4397">
        <v>2.3978750705718999</v>
      </c>
      <c r="AM4397" s="2" t="b">
        <f>FALSE()</f>
        <v>0</v>
      </c>
      <c r="AN4397" s="2" t="b">
        <f>TRUE()</f>
        <v>1</v>
      </c>
      <c r="AO4397">
        <v>17</v>
      </c>
    </row>
    <row r="4398" spans="1:41" x14ac:dyDescent="0.35">
      <c r="A4398" t="s">
        <v>26588</v>
      </c>
      <c r="B4398">
        <v>37704953</v>
      </c>
      <c r="C4398">
        <v>37704954</v>
      </c>
      <c r="D4398">
        <v>2</v>
      </c>
      <c r="E4398" t="s">
        <v>42</v>
      </c>
      <c r="F4398" t="s">
        <v>78</v>
      </c>
      <c r="G4398" t="s">
        <v>79</v>
      </c>
      <c r="K4398">
        <v>623421</v>
      </c>
      <c r="L4398" t="s">
        <v>28089</v>
      </c>
      <c r="N4398" t="s">
        <v>28090</v>
      </c>
      <c r="P4398" t="s">
        <v>28091</v>
      </c>
      <c r="Q4398" t="s">
        <v>83</v>
      </c>
      <c r="R4398" t="s">
        <v>49</v>
      </c>
      <c r="U4398" t="s">
        <v>50</v>
      </c>
      <c r="V4398" t="s">
        <v>51</v>
      </c>
      <c r="Y4398" t="s">
        <v>28092</v>
      </c>
      <c r="Z4398" t="s">
        <v>54</v>
      </c>
      <c r="AA4398" t="s">
        <v>55</v>
      </c>
      <c r="AC4398" t="s">
        <v>28093</v>
      </c>
      <c r="AD4398" t="s">
        <v>28094</v>
      </c>
      <c r="AE4398" t="s">
        <v>28095</v>
      </c>
      <c r="AF4398" t="s">
        <v>28096</v>
      </c>
      <c r="AG4398" t="s">
        <v>28097</v>
      </c>
      <c r="AI4398">
        <v>-1.57841420173645</v>
      </c>
      <c r="AK4398">
        <v>0.94864296913146995</v>
      </c>
      <c r="AM4398" s="2" t="b">
        <f>TRUE()</f>
        <v>1</v>
      </c>
      <c r="AN4398" s="2" t="b">
        <f>FALSE()</f>
        <v>0</v>
      </c>
      <c r="AO4398">
        <v>17</v>
      </c>
    </row>
    <row r="4399" spans="1:41" x14ac:dyDescent="0.35">
      <c r="A4399" t="s">
        <v>26588</v>
      </c>
      <c r="B4399">
        <v>37710570</v>
      </c>
      <c r="C4399">
        <v>37710571</v>
      </c>
      <c r="D4399">
        <v>2</v>
      </c>
      <c r="E4399" t="s">
        <v>42</v>
      </c>
      <c r="F4399" t="s">
        <v>90</v>
      </c>
      <c r="G4399" t="s">
        <v>91</v>
      </c>
      <c r="K4399">
        <v>623429</v>
      </c>
      <c r="L4399" t="s">
        <v>28089</v>
      </c>
      <c r="N4399" t="s">
        <v>28090</v>
      </c>
      <c r="P4399" t="s">
        <v>28098</v>
      </c>
      <c r="Q4399" t="s">
        <v>83</v>
      </c>
      <c r="R4399" t="s">
        <v>49</v>
      </c>
      <c r="U4399" t="s">
        <v>50</v>
      </c>
      <c r="V4399" t="s">
        <v>51</v>
      </c>
      <c r="Y4399" t="s">
        <v>28092</v>
      </c>
      <c r="Z4399" t="s">
        <v>54</v>
      </c>
      <c r="AA4399" t="s">
        <v>55</v>
      </c>
      <c r="AC4399" t="s">
        <v>28099</v>
      </c>
      <c r="AD4399" t="s">
        <v>28094</v>
      </c>
      <c r="AE4399" t="s">
        <v>28100</v>
      </c>
      <c r="AF4399" t="s">
        <v>28101</v>
      </c>
      <c r="AG4399" t="s">
        <v>28102</v>
      </c>
      <c r="AI4399">
        <v>-0.53679239749908503</v>
      </c>
      <c r="AK4399">
        <v>-1.4695509672164899</v>
      </c>
      <c r="AM4399" s="2" t="b">
        <f>TRUE()</f>
        <v>1</v>
      </c>
      <c r="AN4399" s="2" t="b">
        <f>FALSE()</f>
        <v>0</v>
      </c>
      <c r="AO4399">
        <v>17</v>
      </c>
    </row>
    <row r="4400" spans="1:41" x14ac:dyDescent="0.35">
      <c r="A4400" t="s">
        <v>26588</v>
      </c>
      <c r="B4400">
        <v>37731656</v>
      </c>
      <c r="C4400">
        <v>37731657</v>
      </c>
      <c r="D4400">
        <v>2</v>
      </c>
      <c r="E4400" t="s">
        <v>42</v>
      </c>
      <c r="F4400" t="s">
        <v>103</v>
      </c>
      <c r="G4400" t="s">
        <v>91</v>
      </c>
      <c r="K4400">
        <v>623440</v>
      </c>
      <c r="L4400" t="s">
        <v>28089</v>
      </c>
      <c r="N4400" t="s">
        <v>28090</v>
      </c>
      <c r="P4400" t="s">
        <v>28103</v>
      </c>
      <c r="Q4400" t="s">
        <v>83</v>
      </c>
      <c r="R4400" t="s">
        <v>49</v>
      </c>
      <c r="U4400" t="s">
        <v>50</v>
      </c>
      <c r="V4400" t="s">
        <v>51</v>
      </c>
      <c r="Y4400" t="s">
        <v>28092</v>
      </c>
      <c r="Z4400" t="s">
        <v>54</v>
      </c>
      <c r="AA4400" t="s">
        <v>55</v>
      </c>
      <c r="AC4400" t="s">
        <v>28104</v>
      </c>
      <c r="AD4400" t="s">
        <v>28094</v>
      </c>
      <c r="AE4400" t="s">
        <v>28105</v>
      </c>
      <c r="AF4400" t="s">
        <v>28106</v>
      </c>
      <c r="AG4400" t="s">
        <v>28107</v>
      </c>
      <c r="AI4400">
        <v>4.0142850875854501</v>
      </c>
      <c r="AK4400">
        <v>2.0849194526672399</v>
      </c>
      <c r="AM4400" s="2" t="b">
        <f>TRUE()</f>
        <v>1</v>
      </c>
      <c r="AN4400" s="2" t="b">
        <f>FALSE()</f>
        <v>0</v>
      </c>
      <c r="AO4400">
        <v>17</v>
      </c>
    </row>
    <row r="4401" spans="1:41" x14ac:dyDescent="0.35">
      <c r="A4401" t="s">
        <v>26588</v>
      </c>
      <c r="B4401">
        <v>37731789</v>
      </c>
      <c r="C4401">
        <v>37731790</v>
      </c>
      <c r="D4401">
        <v>2</v>
      </c>
      <c r="E4401" t="s">
        <v>42</v>
      </c>
      <c r="F4401" t="s">
        <v>78</v>
      </c>
      <c r="G4401" t="s">
        <v>79</v>
      </c>
      <c r="K4401">
        <v>623458</v>
      </c>
      <c r="L4401" t="s">
        <v>28089</v>
      </c>
      <c r="N4401" t="s">
        <v>28090</v>
      </c>
      <c r="P4401" t="s">
        <v>28108</v>
      </c>
      <c r="Q4401" t="s">
        <v>83</v>
      </c>
      <c r="R4401" t="s">
        <v>49</v>
      </c>
      <c r="U4401" t="s">
        <v>50</v>
      </c>
      <c r="V4401" t="s">
        <v>51</v>
      </c>
      <c r="Y4401" t="s">
        <v>28092</v>
      </c>
      <c r="Z4401" t="s">
        <v>54</v>
      </c>
      <c r="AA4401" t="s">
        <v>55</v>
      </c>
      <c r="AC4401" t="s">
        <v>28109</v>
      </c>
      <c r="AD4401" t="s">
        <v>28094</v>
      </c>
      <c r="AE4401" t="s">
        <v>28110</v>
      </c>
      <c r="AF4401" t="s">
        <v>28111</v>
      </c>
      <c r="AG4401" t="s">
        <v>28112</v>
      </c>
      <c r="AH4401" t="s">
        <v>28113</v>
      </c>
      <c r="AI4401">
        <v>6.1666393280029297</v>
      </c>
      <c r="AJ4401">
        <v>2.0178408622741699</v>
      </c>
      <c r="AK4401">
        <v>3.5281181335449201</v>
      </c>
      <c r="AL4401">
        <v>1.86891341209412</v>
      </c>
      <c r="AM4401" s="2" t="b">
        <f>TRUE()</f>
        <v>1</v>
      </c>
      <c r="AN4401" s="2" t="b">
        <f>FALSE()</f>
        <v>0</v>
      </c>
      <c r="AO4401">
        <v>17</v>
      </c>
    </row>
    <row r="4402" spans="1:41" x14ac:dyDescent="0.35">
      <c r="A4402" t="s">
        <v>26588</v>
      </c>
      <c r="B4402">
        <v>37733638</v>
      </c>
      <c r="C4402">
        <v>37733639</v>
      </c>
      <c r="D4402">
        <v>2</v>
      </c>
      <c r="E4402" t="s">
        <v>42</v>
      </c>
      <c r="F4402" t="s">
        <v>78</v>
      </c>
      <c r="G4402" t="s">
        <v>79</v>
      </c>
      <c r="K4402">
        <v>623474</v>
      </c>
      <c r="L4402" t="s">
        <v>28089</v>
      </c>
      <c r="N4402" t="s">
        <v>28090</v>
      </c>
      <c r="P4402" t="s">
        <v>28114</v>
      </c>
      <c r="Q4402" t="s">
        <v>83</v>
      </c>
      <c r="R4402" t="s">
        <v>49</v>
      </c>
      <c r="U4402" t="s">
        <v>50</v>
      </c>
      <c r="V4402" t="s">
        <v>51</v>
      </c>
      <c r="Y4402" t="s">
        <v>28115</v>
      </c>
      <c r="Z4402" t="s">
        <v>54</v>
      </c>
      <c r="AA4402" t="s">
        <v>55</v>
      </c>
      <c r="AC4402" t="s">
        <v>28116</v>
      </c>
      <c r="AD4402" t="s">
        <v>28094</v>
      </c>
      <c r="AE4402" t="s">
        <v>28117</v>
      </c>
      <c r="AF4402" t="s">
        <v>28118</v>
      </c>
      <c r="AG4402" t="s">
        <v>28119</v>
      </c>
      <c r="AI4402">
        <v>-6.8560361862182603E-2</v>
      </c>
      <c r="AK4402">
        <v>2.8403167724609402</v>
      </c>
      <c r="AM4402" s="2" t="b">
        <f>TRUE()</f>
        <v>1</v>
      </c>
      <c r="AN4402" s="2" t="b">
        <f>FALSE()</f>
        <v>0</v>
      </c>
      <c r="AO4402">
        <v>17</v>
      </c>
    </row>
    <row r="4403" spans="1:41" x14ac:dyDescent="0.35">
      <c r="A4403" t="s">
        <v>26588</v>
      </c>
      <c r="B4403">
        <v>37744562</v>
      </c>
      <c r="C4403">
        <v>37744563</v>
      </c>
      <c r="D4403">
        <v>2</v>
      </c>
      <c r="E4403" t="s">
        <v>42</v>
      </c>
      <c r="F4403" t="s">
        <v>189</v>
      </c>
      <c r="G4403" t="s">
        <v>138</v>
      </c>
      <c r="K4403">
        <v>623529</v>
      </c>
      <c r="L4403" t="s">
        <v>28089</v>
      </c>
      <c r="N4403" t="s">
        <v>28090</v>
      </c>
      <c r="P4403" t="s">
        <v>28120</v>
      </c>
      <c r="Q4403" t="s">
        <v>83</v>
      </c>
      <c r="R4403" t="s">
        <v>49</v>
      </c>
      <c r="U4403" t="s">
        <v>50</v>
      </c>
      <c r="V4403" t="s">
        <v>51</v>
      </c>
      <c r="Y4403" t="s">
        <v>28092</v>
      </c>
      <c r="Z4403" t="s">
        <v>54</v>
      </c>
      <c r="AA4403" t="s">
        <v>55</v>
      </c>
      <c r="AC4403" t="s">
        <v>28121</v>
      </c>
      <c r="AD4403" t="s">
        <v>28094</v>
      </c>
      <c r="AE4403" t="s">
        <v>28122</v>
      </c>
      <c r="AG4403" t="s">
        <v>28123</v>
      </c>
      <c r="AH4403" t="s">
        <v>28124</v>
      </c>
      <c r="AJ4403">
        <v>4.2707500457763699</v>
      </c>
      <c r="AL4403">
        <v>-1.98601627349854</v>
      </c>
      <c r="AM4403" s="2" t="b">
        <f>FALSE()</f>
        <v>0</v>
      </c>
      <c r="AN4403" s="2" t="b">
        <f>TRUE()</f>
        <v>1</v>
      </c>
      <c r="AO4403">
        <v>17</v>
      </c>
    </row>
    <row r="4404" spans="1:41" x14ac:dyDescent="0.35">
      <c r="A4404" t="s">
        <v>26588</v>
      </c>
      <c r="B4404">
        <v>37744604</v>
      </c>
      <c r="C4404">
        <v>37744605</v>
      </c>
      <c r="D4404">
        <v>2</v>
      </c>
      <c r="E4404" t="s">
        <v>42</v>
      </c>
      <c r="F4404" t="s">
        <v>198</v>
      </c>
      <c r="G4404" t="s">
        <v>79</v>
      </c>
      <c r="K4404">
        <v>623531</v>
      </c>
      <c r="L4404" t="s">
        <v>28089</v>
      </c>
      <c r="N4404" t="s">
        <v>28090</v>
      </c>
      <c r="P4404" t="s">
        <v>28125</v>
      </c>
      <c r="Q4404" t="s">
        <v>83</v>
      </c>
      <c r="R4404" t="s">
        <v>49</v>
      </c>
      <c r="U4404" t="s">
        <v>50</v>
      </c>
      <c r="V4404" t="s">
        <v>51</v>
      </c>
      <c r="Y4404" t="s">
        <v>28092</v>
      </c>
      <c r="Z4404" t="s">
        <v>54</v>
      </c>
      <c r="AA4404" t="s">
        <v>55</v>
      </c>
      <c r="AC4404" t="s">
        <v>28126</v>
      </c>
      <c r="AD4404" t="s">
        <v>28094</v>
      </c>
      <c r="AE4404" t="s">
        <v>28127</v>
      </c>
      <c r="AF4404" t="s">
        <v>28128</v>
      </c>
      <c r="AG4404" t="s">
        <v>28129</v>
      </c>
      <c r="AI4404">
        <v>-4.1250891685485804</v>
      </c>
      <c r="AK4404">
        <v>-0.28295183181762701</v>
      </c>
      <c r="AM4404" s="2" t="b">
        <f>TRUE()</f>
        <v>1</v>
      </c>
      <c r="AN4404" s="2" t="b">
        <f>FALSE()</f>
        <v>0</v>
      </c>
      <c r="AO4404">
        <v>17</v>
      </c>
    </row>
    <row r="4405" spans="1:41" x14ac:dyDescent="0.35">
      <c r="A4405" t="s">
        <v>26588</v>
      </c>
      <c r="B4405">
        <v>38343623</v>
      </c>
      <c r="C4405">
        <v>38343624</v>
      </c>
      <c r="D4405">
        <v>2</v>
      </c>
      <c r="E4405" t="s">
        <v>42</v>
      </c>
      <c r="F4405" t="s">
        <v>189</v>
      </c>
      <c r="G4405" t="s">
        <v>138</v>
      </c>
      <c r="K4405">
        <v>2171698</v>
      </c>
      <c r="L4405" t="s">
        <v>139</v>
      </c>
      <c r="N4405" t="s">
        <v>140</v>
      </c>
      <c r="P4405" t="s">
        <v>28130</v>
      </c>
      <c r="Q4405" t="s">
        <v>83</v>
      </c>
      <c r="R4405" t="s">
        <v>49</v>
      </c>
      <c r="U4405" t="s">
        <v>50</v>
      </c>
      <c r="V4405" t="s">
        <v>51</v>
      </c>
      <c r="Y4405" t="s">
        <v>28131</v>
      </c>
      <c r="Z4405" t="s">
        <v>54</v>
      </c>
      <c r="AA4405" t="s">
        <v>55</v>
      </c>
      <c r="AC4405" t="s">
        <v>28132</v>
      </c>
      <c r="AD4405" t="s">
        <v>28133</v>
      </c>
      <c r="AE4405" t="s">
        <v>28134</v>
      </c>
      <c r="AG4405" t="s">
        <v>28135</v>
      </c>
      <c r="AH4405" t="s">
        <v>28136</v>
      </c>
      <c r="AJ4405">
        <v>3.5675806999206499</v>
      </c>
      <c r="AL4405">
        <v>3.1197607517242401</v>
      </c>
      <c r="AM4405" s="2" t="b">
        <f>FALSE()</f>
        <v>0</v>
      </c>
      <c r="AN4405" s="2" t="b">
        <f>TRUE()</f>
        <v>1</v>
      </c>
      <c r="AO4405">
        <v>17</v>
      </c>
    </row>
    <row r="4406" spans="1:41" x14ac:dyDescent="0.35">
      <c r="A4406" t="s">
        <v>26588</v>
      </c>
      <c r="B4406">
        <v>38343623</v>
      </c>
      <c r="C4406">
        <v>38343624</v>
      </c>
      <c r="D4406">
        <v>2</v>
      </c>
      <c r="E4406" t="s">
        <v>42</v>
      </c>
      <c r="F4406" t="s">
        <v>189</v>
      </c>
      <c r="G4406" t="s">
        <v>138</v>
      </c>
      <c r="K4406">
        <v>2171698</v>
      </c>
      <c r="L4406" t="s">
        <v>139</v>
      </c>
      <c r="N4406" t="s">
        <v>140</v>
      </c>
      <c r="P4406" t="s">
        <v>28130</v>
      </c>
      <c r="Q4406" t="s">
        <v>83</v>
      </c>
      <c r="R4406" t="s">
        <v>49</v>
      </c>
      <c r="U4406" t="s">
        <v>50</v>
      </c>
      <c r="V4406" t="s">
        <v>51</v>
      </c>
      <c r="Y4406" t="s">
        <v>28131</v>
      </c>
      <c r="Z4406" t="s">
        <v>54</v>
      </c>
      <c r="AA4406" t="s">
        <v>55</v>
      </c>
      <c r="AC4406" t="s">
        <v>28132</v>
      </c>
      <c r="AD4406" t="s">
        <v>28133</v>
      </c>
      <c r="AE4406" t="s">
        <v>28137</v>
      </c>
      <c r="AF4406" t="s">
        <v>28138</v>
      </c>
      <c r="AG4406" t="s">
        <v>28139</v>
      </c>
      <c r="AI4406">
        <v>-1.80930399894714</v>
      </c>
      <c r="AK4406">
        <v>-0.95309543609619096</v>
      </c>
      <c r="AM4406" s="2" t="b">
        <f>TRUE()</f>
        <v>1</v>
      </c>
      <c r="AN4406" s="2" t="b">
        <f>FALSE()</f>
        <v>0</v>
      </c>
      <c r="AO4406">
        <v>17</v>
      </c>
    </row>
    <row r="4407" spans="1:41" x14ac:dyDescent="0.35">
      <c r="A4407" t="s">
        <v>26588</v>
      </c>
      <c r="B4407">
        <v>39716393</v>
      </c>
      <c r="C4407">
        <v>39716394</v>
      </c>
      <c r="D4407">
        <v>2</v>
      </c>
      <c r="E4407" t="s">
        <v>42</v>
      </c>
      <c r="F4407" t="s">
        <v>43</v>
      </c>
      <c r="G4407" t="s">
        <v>44</v>
      </c>
      <c r="K4407">
        <v>985877</v>
      </c>
      <c r="L4407" t="s">
        <v>547</v>
      </c>
      <c r="N4407" t="s">
        <v>548</v>
      </c>
      <c r="P4407" t="s">
        <v>28140</v>
      </c>
      <c r="Q4407" t="s">
        <v>48</v>
      </c>
      <c r="R4407" t="s">
        <v>49</v>
      </c>
      <c r="U4407" t="s">
        <v>50</v>
      </c>
      <c r="V4407" t="s">
        <v>51</v>
      </c>
      <c r="Y4407" t="s">
        <v>28141</v>
      </c>
      <c r="Z4407" t="s">
        <v>1306</v>
      </c>
      <c r="AA4407" t="s">
        <v>55</v>
      </c>
      <c r="AB4407" t="s">
        <v>28142</v>
      </c>
      <c r="AC4407" t="s">
        <v>28143</v>
      </c>
      <c r="AD4407" t="s">
        <v>28144</v>
      </c>
      <c r="AE4407" t="s">
        <v>28145</v>
      </c>
      <c r="AG4407" t="s">
        <v>28146</v>
      </c>
      <c r="AH4407" t="s">
        <v>28147</v>
      </c>
      <c r="AJ4407">
        <v>3.8066680431365998</v>
      </c>
      <c r="AL4407">
        <v>-3.09823799133301</v>
      </c>
      <c r="AM4407" s="2" t="b">
        <f>FALSE()</f>
        <v>0</v>
      </c>
      <c r="AN4407" s="2" t="b">
        <f>TRUE()</f>
        <v>1</v>
      </c>
      <c r="AO4407">
        <v>17</v>
      </c>
    </row>
    <row r="4408" spans="1:41" x14ac:dyDescent="0.35">
      <c r="A4408" t="s">
        <v>26588</v>
      </c>
      <c r="B4408">
        <v>39716393</v>
      </c>
      <c r="C4408">
        <v>39716394</v>
      </c>
      <c r="D4408">
        <v>2</v>
      </c>
      <c r="E4408" t="s">
        <v>42</v>
      </c>
      <c r="F4408" t="s">
        <v>43</v>
      </c>
      <c r="G4408" t="s">
        <v>44</v>
      </c>
      <c r="K4408">
        <v>985877</v>
      </c>
      <c r="L4408" t="s">
        <v>547</v>
      </c>
      <c r="N4408" t="s">
        <v>548</v>
      </c>
      <c r="P4408" t="s">
        <v>28140</v>
      </c>
      <c r="Q4408" t="s">
        <v>48</v>
      </c>
      <c r="R4408" t="s">
        <v>49</v>
      </c>
      <c r="U4408" t="s">
        <v>50</v>
      </c>
      <c r="V4408" t="s">
        <v>51</v>
      </c>
      <c r="Y4408" t="s">
        <v>28141</v>
      </c>
      <c r="Z4408" t="s">
        <v>1306</v>
      </c>
      <c r="AA4408" t="s">
        <v>55</v>
      </c>
      <c r="AB4408" t="s">
        <v>28142</v>
      </c>
      <c r="AC4408" t="s">
        <v>28143</v>
      </c>
      <c r="AD4408" t="s">
        <v>28144</v>
      </c>
      <c r="AE4408" t="s">
        <v>28148</v>
      </c>
      <c r="AF4408" t="s">
        <v>28149</v>
      </c>
      <c r="AG4408" t="s">
        <v>28150</v>
      </c>
      <c r="AI4408">
        <v>-0.50068569183349598</v>
      </c>
      <c r="AK4408">
        <v>1.09656929969788</v>
      </c>
      <c r="AM4408" s="2" t="b">
        <f>TRUE()</f>
        <v>1</v>
      </c>
      <c r="AN4408" s="2" t="b">
        <f>FALSE()</f>
        <v>0</v>
      </c>
      <c r="AO4408">
        <v>17</v>
      </c>
    </row>
    <row r="4409" spans="1:41" x14ac:dyDescent="0.35">
      <c r="A4409" t="s">
        <v>26588</v>
      </c>
      <c r="B4409">
        <v>41769021</v>
      </c>
      <c r="C4409">
        <v>41769022</v>
      </c>
      <c r="D4409">
        <v>2</v>
      </c>
      <c r="E4409" t="s">
        <v>42</v>
      </c>
      <c r="F4409" t="s">
        <v>189</v>
      </c>
      <c r="G4409" t="s">
        <v>138</v>
      </c>
      <c r="K4409">
        <v>1506714</v>
      </c>
      <c r="L4409" t="s">
        <v>28151</v>
      </c>
      <c r="N4409" t="s">
        <v>28152</v>
      </c>
      <c r="P4409" t="s">
        <v>28153</v>
      </c>
      <c r="Q4409" t="s">
        <v>83</v>
      </c>
      <c r="R4409" t="s">
        <v>49</v>
      </c>
      <c r="U4409" t="s">
        <v>50</v>
      </c>
      <c r="V4409" t="s">
        <v>51</v>
      </c>
      <c r="Y4409" t="s">
        <v>28154</v>
      </c>
      <c r="Z4409" t="s">
        <v>54</v>
      </c>
      <c r="AA4409" t="s">
        <v>55</v>
      </c>
      <c r="AC4409" t="s">
        <v>28155</v>
      </c>
      <c r="AD4409" t="s">
        <v>28156</v>
      </c>
      <c r="AE4409" t="s">
        <v>28157</v>
      </c>
      <c r="AF4409" t="s">
        <v>28158</v>
      </c>
      <c r="AG4409" t="s">
        <v>28159</v>
      </c>
      <c r="AI4409">
        <v>-0.26316910982132002</v>
      </c>
      <c r="AK4409">
        <v>1.4306010007858301</v>
      </c>
      <c r="AM4409" s="2" t="b">
        <f>TRUE()</f>
        <v>1</v>
      </c>
      <c r="AN4409" s="2" t="b">
        <f>FALSE()</f>
        <v>0</v>
      </c>
      <c r="AO4409">
        <v>17</v>
      </c>
    </row>
    <row r="4410" spans="1:41" x14ac:dyDescent="0.35">
      <c r="A4410" t="s">
        <v>26588</v>
      </c>
      <c r="B4410">
        <v>41819306</v>
      </c>
      <c r="C4410">
        <v>41819307</v>
      </c>
      <c r="D4410">
        <v>2</v>
      </c>
      <c r="E4410" t="s">
        <v>42</v>
      </c>
      <c r="F4410" t="s">
        <v>198</v>
      </c>
      <c r="G4410" t="s">
        <v>79</v>
      </c>
      <c r="K4410">
        <v>495422</v>
      </c>
      <c r="L4410" t="s">
        <v>139</v>
      </c>
      <c r="N4410" t="s">
        <v>140</v>
      </c>
      <c r="P4410" t="s">
        <v>28160</v>
      </c>
      <c r="Q4410" t="s">
        <v>83</v>
      </c>
      <c r="R4410" t="s">
        <v>49</v>
      </c>
      <c r="U4410" t="s">
        <v>50</v>
      </c>
      <c r="V4410" t="s">
        <v>51</v>
      </c>
      <c r="W4410" t="s">
        <v>28161</v>
      </c>
      <c r="Y4410" t="s">
        <v>28162</v>
      </c>
      <c r="Z4410" t="s">
        <v>54</v>
      </c>
      <c r="AA4410" t="s">
        <v>55</v>
      </c>
      <c r="AB4410" t="s">
        <v>28163</v>
      </c>
      <c r="AC4410" t="s">
        <v>28164</v>
      </c>
      <c r="AD4410" t="s">
        <v>28165</v>
      </c>
      <c r="AE4410" t="s">
        <v>28166</v>
      </c>
      <c r="AF4410" t="s">
        <v>28167</v>
      </c>
      <c r="AG4410" t="s">
        <v>28168</v>
      </c>
      <c r="AI4410">
        <v>-1.2172265052795399</v>
      </c>
      <c r="AK4410">
        <v>3.3921093940734899</v>
      </c>
      <c r="AM4410" s="2" t="b">
        <f>TRUE()</f>
        <v>1</v>
      </c>
      <c r="AN4410" s="2" t="b">
        <f>FALSE()</f>
        <v>0</v>
      </c>
      <c r="AO4410">
        <v>17</v>
      </c>
    </row>
    <row r="4411" spans="1:41" x14ac:dyDescent="0.35">
      <c r="A4411" t="s">
        <v>26588</v>
      </c>
      <c r="B4411">
        <v>41819306</v>
      </c>
      <c r="C4411">
        <v>41819307</v>
      </c>
      <c r="D4411">
        <v>2</v>
      </c>
      <c r="E4411" t="s">
        <v>42</v>
      </c>
      <c r="F4411" t="s">
        <v>198</v>
      </c>
      <c r="G4411" t="s">
        <v>79</v>
      </c>
      <c r="K4411">
        <v>495422</v>
      </c>
      <c r="L4411" t="s">
        <v>139</v>
      </c>
      <c r="N4411" t="s">
        <v>140</v>
      </c>
      <c r="P4411" t="s">
        <v>28160</v>
      </c>
      <c r="Q4411" t="s">
        <v>83</v>
      </c>
      <c r="R4411" t="s">
        <v>49</v>
      </c>
      <c r="U4411" t="s">
        <v>50</v>
      </c>
      <c r="V4411" t="s">
        <v>51</v>
      </c>
      <c r="W4411" t="s">
        <v>28161</v>
      </c>
      <c r="Y4411" t="s">
        <v>28162</v>
      </c>
      <c r="Z4411" t="s">
        <v>54</v>
      </c>
      <c r="AA4411" t="s">
        <v>55</v>
      </c>
      <c r="AB4411" t="s">
        <v>28163</v>
      </c>
      <c r="AC4411" t="s">
        <v>28164</v>
      </c>
      <c r="AD4411" t="s">
        <v>28165</v>
      </c>
      <c r="AE4411" t="s">
        <v>28169</v>
      </c>
      <c r="AG4411" t="s">
        <v>28170</v>
      </c>
      <c r="AH4411" t="s">
        <v>28171</v>
      </c>
      <c r="AJ4411">
        <v>-0.11969637870788601</v>
      </c>
      <c r="AL4411">
        <v>-4.1346478462219203</v>
      </c>
      <c r="AM4411" s="2" t="b">
        <f>FALSE()</f>
        <v>0</v>
      </c>
      <c r="AN4411" s="2" t="b">
        <f>TRUE()</f>
        <v>1</v>
      </c>
      <c r="AO4411">
        <v>17</v>
      </c>
    </row>
    <row r="4412" spans="1:41" x14ac:dyDescent="0.35">
      <c r="A4412" t="s">
        <v>26588</v>
      </c>
      <c r="B4412">
        <v>42218217</v>
      </c>
      <c r="C4412">
        <v>42218218</v>
      </c>
      <c r="D4412">
        <v>2</v>
      </c>
      <c r="E4412" t="s">
        <v>42</v>
      </c>
      <c r="F4412" t="s">
        <v>78</v>
      </c>
      <c r="G4412" t="s">
        <v>79</v>
      </c>
      <c r="K4412">
        <v>845329</v>
      </c>
      <c r="L4412" t="s">
        <v>28172</v>
      </c>
      <c r="N4412" t="s">
        <v>28173</v>
      </c>
      <c r="P4412" t="s">
        <v>28174</v>
      </c>
      <c r="Q4412" t="s">
        <v>83</v>
      </c>
      <c r="R4412" t="s">
        <v>49</v>
      </c>
      <c r="U4412" t="s">
        <v>50</v>
      </c>
      <c r="V4412" t="s">
        <v>51</v>
      </c>
      <c r="Y4412" t="s">
        <v>28175</v>
      </c>
      <c r="Z4412" t="s">
        <v>54</v>
      </c>
      <c r="AA4412" t="s">
        <v>55</v>
      </c>
      <c r="AB4412" t="s">
        <v>28176</v>
      </c>
      <c r="AC4412" t="s">
        <v>28177</v>
      </c>
      <c r="AD4412" t="s">
        <v>28178</v>
      </c>
      <c r="AE4412" t="s">
        <v>28179</v>
      </c>
      <c r="AF4412" t="s">
        <v>28180</v>
      </c>
      <c r="AG4412" t="s">
        <v>28181</v>
      </c>
      <c r="AI4412">
        <v>3.4271984100341801</v>
      </c>
      <c r="AK4412">
        <v>-2.8533465862274201</v>
      </c>
      <c r="AM4412" s="2" t="b">
        <f>TRUE()</f>
        <v>1</v>
      </c>
      <c r="AN4412" s="2" t="b">
        <f>FALSE()</f>
        <v>0</v>
      </c>
      <c r="AO4412">
        <v>17</v>
      </c>
    </row>
    <row r="4413" spans="1:41" x14ac:dyDescent="0.35">
      <c r="A4413" t="s">
        <v>26588</v>
      </c>
      <c r="B4413">
        <v>42218217</v>
      </c>
      <c r="C4413">
        <v>42218218</v>
      </c>
      <c r="D4413">
        <v>2</v>
      </c>
      <c r="E4413" t="s">
        <v>42</v>
      </c>
      <c r="F4413" t="s">
        <v>78</v>
      </c>
      <c r="G4413" t="s">
        <v>79</v>
      </c>
      <c r="K4413">
        <v>845329</v>
      </c>
      <c r="L4413" t="s">
        <v>28172</v>
      </c>
      <c r="N4413" t="s">
        <v>28173</v>
      </c>
      <c r="P4413" t="s">
        <v>28174</v>
      </c>
      <c r="Q4413" t="s">
        <v>83</v>
      </c>
      <c r="R4413" t="s">
        <v>49</v>
      </c>
      <c r="U4413" t="s">
        <v>50</v>
      </c>
      <c r="V4413" t="s">
        <v>51</v>
      </c>
      <c r="Y4413" t="s">
        <v>28175</v>
      </c>
      <c r="Z4413" t="s">
        <v>54</v>
      </c>
      <c r="AA4413" t="s">
        <v>55</v>
      </c>
      <c r="AB4413" t="s">
        <v>28176</v>
      </c>
      <c r="AC4413" t="s">
        <v>28177</v>
      </c>
      <c r="AD4413" t="s">
        <v>28178</v>
      </c>
      <c r="AE4413" t="s">
        <v>28182</v>
      </c>
      <c r="AG4413" t="s">
        <v>28183</v>
      </c>
      <c r="AH4413" t="s">
        <v>28184</v>
      </c>
      <c r="AJ4413">
        <v>-2.2479369640350302</v>
      </c>
      <c r="AL4413">
        <v>2.6821093559265101</v>
      </c>
      <c r="AM4413" s="2" t="b">
        <f>FALSE()</f>
        <v>0</v>
      </c>
      <c r="AN4413" s="2" t="b">
        <f>TRUE()</f>
        <v>1</v>
      </c>
      <c r="AO4413">
        <v>17</v>
      </c>
    </row>
    <row r="4414" spans="1:41" x14ac:dyDescent="0.35">
      <c r="A4414" t="s">
        <v>26588</v>
      </c>
      <c r="B4414">
        <v>42536351</v>
      </c>
      <c r="C4414">
        <v>42536352</v>
      </c>
      <c r="D4414">
        <v>2</v>
      </c>
      <c r="E4414" t="s">
        <v>42</v>
      </c>
      <c r="F4414" t="s">
        <v>43</v>
      </c>
      <c r="G4414" t="s">
        <v>44</v>
      </c>
      <c r="K4414">
        <v>548852</v>
      </c>
      <c r="L4414" t="s">
        <v>28185</v>
      </c>
      <c r="N4414" t="s">
        <v>28186</v>
      </c>
      <c r="P4414" t="s">
        <v>28187</v>
      </c>
      <c r="Q4414" t="s">
        <v>83</v>
      </c>
      <c r="R4414" t="s">
        <v>193</v>
      </c>
      <c r="U4414" t="s">
        <v>50</v>
      </c>
      <c r="V4414" t="s">
        <v>51</v>
      </c>
      <c r="Y4414" t="s">
        <v>28188</v>
      </c>
      <c r="Z4414" t="s">
        <v>54</v>
      </c>
      <c r="AA4414" t="s">
        <v>72</v>
      </c>
      <c r="AB4414" t="s">
        <v>28189</v>
      </c>
      <c r="AC4414" t="s">
        <v>28190</v>
      </c>
      <c r="AD4414" t="s">
        <v>28191</v>
      </c>
      <c r="AE4414" t="s">
        <v>28192</v>
      </c>
      <c r="AF4414" t="s">
        <v>28193</v>
      </c>
      <c r="AG4414" t="s">
        <v>28194</v>
      </c>
      <c r="AI4414">
        <v>3.4143724441528298</v>
      </c>
      <c r="AK4414">
        <v>-2.6240296363830602</v>
      </c>
      <c r="AM4414" s="2" t="b">
        <f>TRUE()</f>
        <v>1</v>
      </c>
      <c r="AN4414" s="2" t="b">
        <f>FALSE()</f>
        <v>0</v>
      </c>
      <c r="AO4414">
        <v>17</v>
      </c>
    </row>
    <row r="4415" spans="1:41" x14ac:dyDescent="0.35">
      <c r="A4415" t="s">
        <v>26588</v>
      </c>
      <c r="B4415">
        <v>42536406</v>
      </c>
      <c r="C4415">
        <v>42536407</v>
      </c>
      <c r="D4415">
        <v>2</v>
      </c>
      <c r="E4415" t="s">
        <v>42</v>
      </c>
      <c r="F4415" t="s">
        <v>43</v>
      </c>
      <c r="G4415" t="s">
        <v>44</v>
      </c>
      <c r="K4415">
        <v>1064169</v>
      </c>
      <c r="L4415" t="s">
        <v>28195</v>
      </c>
      <c r="N4415" t="s">
        <v>28196</v>
      </c>
      <c r="P4415" t="s">
        <v>28197</v>
      </c>
      <c r="Q4415" t="s">
        <v>83</v>
      </c>
      <c r="R4415" t="s">
        <v>49</v>
      </c>
      <c r="U4415" t="s">
        <v>50</v>
      </c>
      <c r="V4415" t="s">
        <v>51</v>
      </c>
      <c r="Y4415" t="s">
        <v>28188</v>
      </c>
      <c r="Z4415" t="s">
        <v>54</v>
      </c>
      <c r="AA4415" t="s">
        <v>55</v>
      </c>
      <c r="AC4415" t="s">
        <v>28198</v>
      </c>
      <c r="AD4415" t="s">
        <v>28191</v>
      </c>
      <c r="AE4415" t="s">
        <v>28199</v>
      </c>
      <c r="AG4415" t="s">
        <v>28200</v>
      </c>
      <c r="AH4415" t="s">
        <v>28201</v>
      </c>
      <c r="AJ4415">
        <v>-3.0257301330566402</v>
      </c>
      <c r="AL4415">
        <v>-1.70524406433106</v>
      </c>
      <c r="AM4415" s="2" t="b">
        <f>FALSE()</f>
        <v>0</v>
      </c>
      <c r="AN4415" s="2" t="b">
        <f>TRUE()</f>
        <v>1</v>
      </c>
      <c r="AO4415">
        <v>17</v>
      </c>
    </row>
    <row r="4416" spans="1:41" x14ac:dyDescent="0.35">
      <c r="A4416" t="s">
        <v>26588</v>
      </c>
      <c r="B4416">
        <v>42538449</v>
      </c>
      <c r="C4416">
        <v>42538450</v>
      </c>
      <c r="D4416">
        <v>2</v>
      </c>
      <c r="E4416" t="s">
        <v>42</v>
      </c>
      <c r="F4416" t="s">
        <v>189</v>
      </c>
      <c r="G4416" t="s">
        <v>138</v>
      </c>
      <c r="K4416">
        <v>1432167</v>
      </c>
      <c r="L4416" t="s">
        <v>28202</v>
      </c>
      <c r="N4416" t="s">
        <v>28203</v>
      </c>
      <c r="P4416" t="s">
        <v>28204</v>
      </c>
      <c r="Q4416" t="s">
        <v>83</v>
      </c>
      <c r="R4416" t="s">
        <v>49</v>
      </c>
      <c r="U4416" t="s">
        <v>50</v>
      </c>
      <c r="V4416" t="s">
        <v>51</v>
      </c>
      <c r="Y4416" t="s">
        <v>28188</v>
      </c>
      <c r="Z4416" t="s">
        <v>54</v>
      </c>
      <c r="AA4416" t="s">
        <v>55</v>
      </c>
      <c r="AC4416" t="s">
        <v>28205</v>
      </c>
      <c r="AD4416" t="s">
        <v>28191</v>
      </c>
      <c r="AE4416" t="s">
        <v>28206</v>
      </c>
      <c r="AG4416" t="s">
        <v>28207</v>
      </c>
      <c r="AH4416" t="s">
        <v>28208</v>
      </c>
      <c r="AJ4416">
        <v>4.6831088066101101</v>
      </c>
      <c r="AL4416">
        <v>3.01984810829163</v>
      </c>
      <c r="AM4416" s="2" t="b">
        <f>FALSE()</f>
        <v>0</v>
      </c>
      <c r="AN4416" s="2" t="b">
        <f>TRUE()</f>
        <v>1</v>
      </c>
      <c r="AO4416">
        <v>17</v>
      </c>
    </row>
    <row r="4417" spans="1:41" x14ac:dyDescent="0.35">
      <c r="A4417" t="s">
        <v>26588</v>
      </c>
      <c r="B4417">
        <v>42538449</v>
      </c>
      <c r="C4417">
        <v>42538450</v>
      </c>
      <c r="D4417">
        <v>2</v>
      </c>
      <c r="E4417" t="s">
        <v>42</v>
      </c>
      <c r="F4417" t="s">
        <v>189</v>
      </c>
      <c r="G4417" t="s">
        <v>138</v>
      </c>
      <c r="K4417">
        <v>1432167</v>
      </c>
      <c r="L4417" t="s">
        <v>28202</v>
      </c>
      <c r="N4417" t="s">
        <v>28203</v>
      </c>
      <c r="P4417" t="s">
        <v>28204</v>
      </c>
      <c r="Q4417" t="s">
        <v>83</v>
      </c>
      <c r="R4417" t="s">
        <v>49</v>
      </c>
      <c r="U4417" t="s">
        <v>50</v>
      </c>
      <c r="V4417" t="s">
        <v>51</v>
      </c>
      <c r="Y4417" t="s">
        <v>28188</v>
      </c>
      <c r="Z4417" t="s">
        <v>54</v>
      </c>
      <c r="AA4417" t="s">
        <v>55</v>
      </c>
      <c r="AC4417" t="s">
        <v>28205</v>
      </c>
      <c r="AD4417" t="s">
        <v>28191</v>
      </c>
      <c r="AE4417" t="s">
        <v>28209</v>
      </c>
      <c r="AG4417" t="s">
        <v>28210</v>
      </c>
      <c r="AH4417" t="s">
        <v>28211</v>
      </c>
      <c r="AJ4417">
        <v>-2.4407219886779798</v>
      </c>
      <c r="AL4417">
        <v>0.52445143461227395</v>
      </c>
      <c r="AM4417" s="2" t="b">
        <f>FALSE()</f>
        <v>0</v>
      </c>
      <c r="AN4417" s="2" t="b">
        <f>TRUE()</f>
        <v>1</v>
      </c>
      <c r="AO4417">
        <v>17</v>
      </c>
    </row>
    <row r="4418" spans="1:41" x14ac:dyDescent="0.35">
      <c r="A4418" t="s">
        <v>26588</v>
      </c>
      <c r="B4418">
        <v>42538449</v>
      </c>
      <c r="C4418">
        <v>42538450</v>
      </c>
      <c r="D4418">
        <v>2</v>
      </c>
      <c r="E4418" t="s">
        <v>42</v>
      </c>
      <c r="F4418" t="s">
        <v>189</v>
      </c>
      <c r="G4418" t="s">
        <v>138</v>
      </c>
      <c r="K4418">
        <v>1432167</v>
      </c>
      <c r="L4418" t="s">
        <v>28202</v>
      </c>
      <c r="N4418" t="s">
        <v>28203</v>
      </c>
      <c r="P4418" t="s">
        <v>28204</v>
      </c>
      <c r="Q4418" t="s">
        <v>83</v>
      </c>
      <c r="R4418" t="s">
        <v>49</v>
      </c>
      <c r="U4418" t="s">
        <v>50</v>
      </c>
      <c r="V4418" t="s">
        <v>51</v>
      </c>
      <c r="Y4418" t="s">
        <v>28188</v>
      </c>
      <c r="Z4418" t="s">
        <v>54</v>
      </c>
      <c r="AA4418" t="s">
        <v>55</v>
      </c>
      <c r="AC4418" t="s">
        <v>28205</v>
      </c>
      <c r="AD4418" t="s">
        <v>28191</v>
      </c>
      <c r="AE4418" t="s">
        <v>28212</v>
      </c>
      <c r="AG4418" t="s">
        <v>28213</v>
      </c>
      <c r="AH4418" t="s">
        <v>28214</v>
      </c>
      <c r="AJ4418">
        <v>1.93255066871643</v>
      </c>
      <c r="AL4418">
        <v>-0.72476041316986095</v>
      </c>
      <c r="AM4418" s="2" t="b">
        <f>FALSE()</f>
        <v>0</v>
      </c>
      <c r="AN4418" s="2" t="b">
        <f>TRUE()</f>
        <v>1</v>
      </c>
      <c r="AO4418">
        <v>17</v>
      </c>
    </row>
    <row r="4419" spans="1:41" x14ac:dyDescent="0.35">
      <c r="A4419" t="s">
        <v>26588</v>
      </c>
      <c r="B4419">
        <v>42538449</v>
      </c>
      <c r="C4419">
        <v>42538450</v>
      </c>
      <c r="D4419">
        <v>2</v>
      </c>
      <c r="E4419" t="s">
        <v>42</v>
      </c>
      <c r="F4419" t="s">
        <v>189</v>
      </c>
      <c r="G4419" t="s">
        <v>138</v>
      </c>
      <c r="K4419">
        <v>1432167</v>
      </c>
      <c r="L4419" t="s">
        <v>28202</v>
      </c>
      <c r="N4419" t="s">
        <v>28203</v>
      </c>
      <c r="P4419" t="s">
        <v>28204</v>
      </c>
      <c r="Q4419" t="s">
        <v>83</v>
      </c>
      <c r="R4419" t="s">
        <v>49</v>
      </c>
      <c r="U4419" t="s">
        <v>50</v>
      </c>
      <c r="V4419" t="s">
        <v>51</v>
      </c>
      <c r="Y4419" t="s">
        <v>28188</v>
      </c>
      <c r="Z4419" t="s">
        <v>54</v>
      </c>
      <c r="AA4419" t="s">
        <v>55</v>
      </c>
      <c r="AC4419" t="s">
        <v>28205</v>
      </c>
      <c r="AD4419" t="s">
        <v>28191</v>
      </c>
      <c r="AE4419" t="s">
        <v>28215</v>
      </c>
      <c r="AF4419" t="s">
        <v>28216</v>
      </c>
      <c r="AG4419" t="s">
        <v>28217</v>
      </c>
      <c r="AI4419">
        <v>-1.9057977199554399</v>
      </c>
      <c r="AK4419">
        <v>1.40236663818359</v>
      </c>
      <c r="AM4419" s="2" t="b">
        <f>TRUE()</f>
        <v>1</v>
      </c>
      <c r="AN4419" s="2" t="b">
        <f>FALSE()</f>
        <v>0</v>
      </c>
      <c r="AO4419">
        <v>17</v>
      </c>
    </row>
    <row r="4420" spans="1:41" x14ac:dyDescent="0.35">
      <c r="A4420" t="s">
        <v>26588</v>
      </c>
      <c r="B4420">
        <v>42541069</v>
      </c>
      <c r="C4420">
        <v>42541070</v>
      </c>
      <c r="D4420">
        <v>2</v>
      </c>
      <c r="E4420" t="s">
        <v>42</v>
      </c>
      <c r="F4420" t="s">
        <v>198</v>
      </c>
      <c r="G4420" t="s">
        <v>79</v>
      </c>
      <c r="K4420">
        <v>512282</v>
      </c>
      <c r="L4420" t="s">
        <v>28218</v>
      </c>
      <c r="N4420" t="s">
        <v>28219</v>
      </c>
      <c r="P4420" t="s">
        <v>28220</v>
      </c>
      <c r="Q4420" t="s">
        <v>167</v>
      </c>
      <c r="R4420" t="s">
        <v>49</v>
      </c>
      <c r="U4420" t="s">
        <v>50</v>
      </c>
      <c r="V4420" t="s">
        <v>51</v>
      </c>
      <c r="W4420" t="s">
        <v>28221</v>
      </c>
      <c r="Y4420" t="s">
        <v>28188</v>
      </c>
      <c r="Z4420" t="s">
        <v>54</v>
      </c>
      <c r="AA4420" t="s">
        <v>55</v>
      </c>
      <c r="AB4420" t="s">
        <v>28222</v>
      </c>
      <c r="AC4420" t="s">
        <v>28223</v>
      </c>
      <c r="AD4420" t="s">
        <v>28191</v>
      </c>
      <c r="AE4420" t="s">
        <v>28224</v>
      </c>
      <c r="AG4420" t="s">
        <v>28225</v>
      </c>
      <c r="AH4420" t="s">
        <v>28226</v>
      </c>
      <c r="AJ4420">
        <v>0.69085752964019798</v>
      </c>
      <c r="AL4420">
        <v>1.73998510837555</v>
      </c>
      <c r="AM4420" s="2" t="b">
        <f>FALSE()</f>
        <v>0</v>
      </c>
      <c r="AN4420" s="2" t="b">
        <f>TRUE()</f>
        <v>1</v>
      </c>
      <c r="AO4420">
        <v>17</v>
      </c>
    </row>
    <row r="4421" spans="1:41" x14ac:dyDescent="0.35">
      <c r="A4421" t="s">
        <v>26588</v>
      </c>
      <c r="B4421">
        <v>42543187</v>
      </c>
      <c r="C4421">
        <v>42543188</v>
      </c>
      <c r="D4421">
        <v>2</v>
      </c>
      <c r="E4421" t="s">
        <v>42</v>
      </c>
      <c r="F4421" t="s">
        <v>463</v>
      </c>
      <c r="G4421" t="s">
        <v>44</v>
      </c>
      <c r="K4421">
        <v>2412520</v>
      </c>
      <c r="L4421" t="s">
        <v>139</v>
      </c>
      <c r="N4421" t="s">
        <v>140</v>
      </c>
      <c r="P4421" t="s">
        <v>28227</v>
      </c>
      <c r="Q4421" t="s">
        <v>83</v>
      </c>
      <c r="R4421" t="s">
        <v>193</v>
      </c>
      <c r="U4421" t="s">
        <v>50</v>
      </c>
      <c r="V4421" t="s">
        <v>51</v>
      </c>
      <c r="Y4421" t="s">
        <v>28188</v>
      </c>
      <c r="Z4421" t="s">
        <v>54</v>
      </c>
      <c r="AA4421" t="s">
        <v>55</v>
      </c>
      <c r="AC4421" t="s">
        <v>28228</v>
      </c>
      <c r="AD4421" t="s">
        <v>28191</v>
      </c>
      <c r="AE4421" t="s">
        <v>28229</v>
      </c>
      <c r="AG4421" t="s">
        <v>28230</v>
      </c>
      <c r="AH4421" t="s">
        <v>28231</v>
      </c>
      <c r="AJ4421">
        <v>-2.9883561134338401</v>
      </c>
      <c r="AL4421">
        <v>-1.9988424777984599</v>
      </c>
      <c r="AM4421" s="2" t="b">
        <f>FALSE()</f>
        <v>0</v>
      </c>
      <c r="AN4421" s="2" t="b">
        <f>TRUE()</f>
        <v>1</v>
      </c>
      <c r="AO4421">
        <v>17</v>
      </c>
    </row>
    <row r="4422" spans="1:41" x14ac:dyDescent="0.35">
      <c r="A4422" t="s">
        <v>26588</v>
      </c>
      <c r="B4422">
        <v>42543556</v>
      </c>
      <c r="C4422">
        <v>42543557</v>
      </c>
      <c r="D4422">
        <v>2</v>
      </c>
      <c r="E4422" t="s">
        <v>42</v>
      </c>
      <c r="F4422" t="s">
        <v>78</v>
      </c>
      <c r="G4422" t="s">
        <v>79</v>
      </c>
      <c r="K4422">
        <v>860386</v>
      </c>
      <c r="L4422" t="s">
        <v>139</v>
      </c>
      <c r="N4422" t="s">
        <v>140</v>
      </c>
      <c r="P4422" t="s">
        <v>28232</v>
      </c>
      <c r="Q4422" t="s">
        <v>83</v>
      </c>
      <c r="R4422" t="s">
        <v>49</v>
      </c>
      <c r="U4422" t="s">
        <v>50</v>
      </c>
      <c r="V4422" t="s">
        <v>51</v>
      </c>
      <c r="Y4422" t="s">
        <v>28188</v>
      </c>
      <c r="Z4422" t="s">
        <v>54</v>
      </c>
      <c r="AA4422" t="s">
        <v>55</v>
      </c>
      <c r="AB4422" t="s">
        <v>28233</v>
      </c>
      <c r="AC4422" t="s">
        <v>28234</v>
      </c>
      <c r="AD4422" t="s">
        <v>28191</v>
      </c>
      <c r="AE4422" t="s">
        <v>28235</v>
      </c>
      <c r="AF4422" t="s">
        <v>28236</v>
      </c>
      <c r="AG4422" t="s">
        <v>28237</v>
      </c>
      <c r="AH4422" t="s">
        <v>28238</v>
      </c>
      <c r="AI4422">
        <v>-2.4331293106079102</v>
      </c>
      <c r="AJ4422">
        <v>0.81451445817947399</v>
      </c>
      <c r="AK4422">
        <v>-1.3921965360641499</v>
      </c>
      <c r="AL4422">
        <v>-0.93053817749023404</v>
      </c>
      <c r="AM4422" s="2" t="b">
        <f>TRUE()</f>
        <v>1</v>
      </c>
      <c r="AN4422" s="2" t="b">
        <f>TRUE()</f>
        <v>1</v>
      </c>
      <c r="AO4422">
        <v>17</v>
      </c>
    </row>
    <row r="4423" spans="1:41" x14ac:dyDescent="0.35">
      <c r="A4423" t="s">
        <v>26588</v>
      </c>
      <c r="B4423">
        <v>42543778</v>
      </c>
      <c r="C4423">
        <v>42543779</v>
      </c>
      <c r="D4423">
        <v>2</v>
      </c>
      <c r="E4423" t="s">
        <v>42</v>
      </c>
      <c r="F4423" t="s">
        <v>78</v>
      </c>
      <c r="G4423" t="s">
        <v>79</v>
      </c>
      <c r="K4423">
        <v>1394723</v>
      </c>
      <c r="L4423" t="s">
        <v>28202</v>
      </c>
      <c r="N4423" t="s">
        <v>28203</v>
      </c>
      <c r="P4423" t="s">
        <v>28239</v>
      </c>
      <c r="Q4423" t="s">
        <v>83</v>
      </c>
      <c r="R4423" t="s">
        <v>49</v>
      </c>
      <c r="U4423" t="s">
        <v>50</v>
      </c>
      <c r="V4423" t="s">
        <v>51</v>
      </c>
      <c r="Y4423" t="s">
        <v>28188</v>
      </c>
      <c r="Z4423" t="s">
        <v>54</v>
      </c>
      <c r="AA4423" t="s">
        <v>55</v>
      </c>
      <c r="AC4423" t="s">
        <v>28240</v>
      </c>
      <c r="AD4423" t="s">
        <v>28191</v>
      </c>
      <c r="AE4423" t="s">
        <v>28241</v>
      </c>
      <c r="AF4423" t="s">
        <v>28242</v>
      </c>
      <c r="AG4423" t="s">
        <v>28243</v>
      </c>
      <c r="AI4423">
        <v>0.55679970979690596</v>
      </c>
      <c r="AK4423">
        <v>-1.15607273578644</v>
      </c>
      <c r="AM4423" s="2" t="b">
        <f>TRUE()</f>
        <v>1</v>
      </c>
      <c r="AN4423" s="2" t="b">
        <f>FALSE()</f>
        <v>0</v>
      </c>
      <c r="AO4423">
        <v>17</v>
      </c>
    </row>
    <row r="4424" spans="1:41" x14ac:dyDescent="0.35">
      <c r="A4424" t="s">
        <v>26588</v>
      </c>
      <c r="B4424">
        <v>42543997</v>
      </c>
      <c r="C4424">
        <v>42543998</v>
      </c>
      <c r="D4424">
        <v>2</v>
      </c>
      <c r="E4424" t="s">
        <v>42</v>
      </c>
      <c r="F4424" t="s">
        <v>43</v>
      </c>
      <c r="G4424" t="s">
        <v>44</v>
      </c>
      <c r="K4424">
        <v>548168</v>
      </c>
      <c r="L4424" t="s">
        <v>28185</v>
      </c>
      <c r="N4424" t="s">
        <v>28186</v>
      </c>
      <c r="P4424" t="s">
        <v>28244</v>
      </c>
      <c r="Q4424" t="s">
        <v>83</v>
      </c>
      <c r="R4424" t="s">
        <v>193</v>
      </c>
      <c r="U4424" t="s">
        <v>50</v>
      </c>
      <c r="V4424" t="s">
        <v>51</v>
      </c>
      <c r="Y4424" t="s">
        <v>28188</v>
      </c>
      <c r="Z4424" t="s">
        <v>54</v>
      </c>
      <c r="AA4424" t="s">
        <v>72</v>
      </c>
      <c r="AB4424" t="s">
        <v>28245</v>
      </c>
      <c r="AC4424" t="s">
        <v>28246</v>
      </c>
      <c r="AD4424" t="s">
        <v>28191</v>
      </c>
      <c r="AE4424" t="s">
        <v>28247</v>
      </c>
      <c r="AF4424" t="s">
        <v>28248</v>
      </c>
      <c r="AG4424" t="s">
        <v>28249</v>
      </c>
      <c r="AI4424">
        <v>5.8306422233581499</v>
      </c>
      <c r="AK4424">
        <v>2.8312427997589098</v>
      </c>
      <c r="AM4424" s="2" t="b">
        <f>TRUE()</f>
        <v>1</v>
      </c>
      <c r="AN4424" s="2" t="b">
        <f>FALSE()</f>
        <v>0</v>
      </c>
      <c r="AO4424">
        <v>17</v>
      </c>
    </row>
    <row r="4425" spans="1:41" x14ac:dyDescent="0.35">
      <c r="A4425" t="s">
        <v>26588</v>
      </c>
      <c r="B4425">
        <v>42900935</v>
      </c>
      <c r="C4425">
        <v>42900936</v>
      </c>
      <c r="D4425">
        <v>2</v>
      </c>
      <c r="E4425" t="s">
        <v>42</v>
      </c>
      <c r="F4425" t="s">
        <v>103</v>
      </c>
      <c r="G4425" t="s">
        <v>91</v>
      </c>
      <c r="K4425">
        <v>961880</v>
      </c>
      <c r="L4425" t="s">
        <v>28250</v>
      </c>
      <c r="N4425" t="s">
        <v>28251</v>
      </c>
      <c r="P4425" t="s">
        <v>28252</v>
      </c>
      <c r="Q4425" t="s">
        <v>83</v>
      </c>
      <c r="R4425" t="s">
        <v>193</v>
      </c>
      <c r="U4425" t="s">
        <v>50</v>
      </c>
      <c r="V4425" t="s">
        <v>51</v>
      </c>
      <c r="Y4425" t="s">
        <v>28253</v>
      </c>
      <c r="Z4425" t="s">
        <v>309</v>
      </c>
      <c r="AA4425" t="s">
        <v>55</v>
      </c>
      <c r="AB4425" t="s">
        <v>28254</v>
      </c>
      <c r="AC4425" t="s">
        <v>28255</v>
      </c>
      <c r="AD4425" t="s">
        <v>28256</v>
      </c>
      <c r="AE4425" t="s">
        <v>28257</v>
      </c>
      <c r="AG4425" t="s">
        <v>28258</v>
      </c>
      <c r="AH4425" t="s">
        <v>28259</v>
      </c>
      <c r="AJ4425">
        <v>-0.20640510320663499</v>
      </c>
      <c r="AL4425">
        <v>-4.2875609397888201</v>
      </c>
      <c r="AM4425" s="2" t="b">
        <f>FALSE()</f>
        <v>0</v>
      </c>
      <c r="AN4425" s="2" t="b">
        <f>TRUE()</f>
        <v>1</v>
      </c>
      <c r="AO4425">
        <v>17</v>
      </c>
    </row>
    <row r="4426" spans="1:41" x14ac:dyDescent="0.35">
      <c r="A4426" t="s">
        <v>26588</v>
      </c>
      <c r="B4426">
        <v>42903959</v>
      </c>
      <c r="C4426">
        <v>42903960</v>
      </c>
      <c r="D4426">
        <v>2</v>
      </c>
      <c r="E4426" t="s">
        <v>42</v>
      </c>
      <c r="F4426" t="s">
        <v>78</v>
      </c>
      <c r="G4426" t="s">
        <v>79</v>
      </c>
      <c r="K4426">
        <v>645913</v>
      </c>
      <c r="L4426" t="s">
        <v>28260</v>
      </c>
      <c r="N4426" t="s">
        <v>28261</v>
      </c>
      <c r="P4426" t="s">
        <v>28262</v>
      </c>
      <c r="Q4426" t="s">
        <v>167</v>
      </c>
      <c r="R4426" t="s">
        <v>49</v>
      </c>
      <c r="U4426" t="s">
        <v>50</v>
      </c>
      <c r="V4426" t="s">
        <v>51</v>
      </c>
      <c r="Y4426" t="s">
        <v>28253</v>
      </c>
      <c r="Z4426" t="s">
        <v>54</v>
      </c>
      <c r="AA4426" t="s">
        <v>55</v>
      </c>
      <c r="AB4426" t="s">
        <v>28263</v>
      </c>
      <c r="AC4426" t="s">
        <v>28264</v>
      </c>
      <c r="AD4426" t="s">
        <v>28256</v>
      </c>
      <c r="AE4426" t="s">
        <v>28265</v>
      </c>
      <c r="AF4426" t="s">
        <v>28266</v>
      </c>
      <c r="AG4426" t="s">
        <v>28267</v>
      </c>
      <c r="AI4426">
        <v>2.3784155845642099</v>
      </c>
      <c r="AK4426">
        <v>-0.119280278682709</v>
      </c>
      <c r="AM4426" s="2" t="b">
        <f>TRUE()</f>
        <v>1</v>
      </c>
      <c r="AN4426" s="2" t="b">
        <f>FALSE()</f>
        <v>0</v>
      </c>
      <c r="AO4426">
        <v>17</v>
      </c>
    </row>
    <row r="4427" spans="1:41" x14ac:dyDescent="0.35">
      <c r="A4427" t="s">
        <v>26588</v>
      </c>
      <c r="B4427">
        <v>42911149</v>
      </c>
      <c r="C4427">
        <v>42911150</v>
      </c>
      <c r="D4427">
        <v>2</v>
      </c>
      <c r="E4427" t="s">
        <v>42</v>
      </c>
      <c r="F4427" t="s">
        <v>189</v>
      </c>
      <c r="G4427" t="s">
        <v>138</v>
      </c>
      <c r="I4427">
        <v>1.0000000000000001E-5</v>
      </c>
      <c r="K4427">
        <v>358443</v>
      </c>
      <c r="L4427" t="s">
        <v>28250</v>
      </c>
      <c r="N4427" t="s">
        <v>28251</v>
      </c>
      <c r="P4427" t="s">
        <v>28268</v>
      </c>
      <c r="Q4427" t="s">
        <v>167</v>
      </c>
      <c r="R4427" t="s">
        <v>168</v>
      </c>
      <c r="U4427" t="s">
        <v>50</v>
      </c>
      <c r="V4427" t="s">
        <v>51</v>
      </c>
      <c r="W4427" t="s">
        <v>28269</v>
      </c>
      <c r="Y4427" t="s">
        <v>28253</v>
      </c>
      <c r="Z4427" t="s">
        <v>6107</v>
      </c>
      <c r="AA4427" t="s">
        <v>55</v>
      </c>
      <c r="AB4427" t="s">
        <v>28270</v>
      </c>
      <c r="AC4427" t="s">
        <v>28271</v>
      </c>
      <c r="AD4427" t="s">
        <v>28256</v>
      </c>
      <c r="AE4427" t="s">
        <v>28272</v>
      </c>
      <c r="AG4427" t="s">
        <v>28273</v>
      </c>
      <c r="AH4427" t="s">
        <v>28274</v>
      </c>
      <c r="AJ4427">
        <v>1.56819915771484</v>
      </c>
      <c r="AL4427">
        <v>1.7869724035263099</v>
      </c>
      <c r="AM4427" s="2" t="b">
        <f>FALSE()</f>
        <v>0</v>
      </c>
      <c r="AN4427" s="2" t="b">
        <f>TRUE()</f>
        <v>1</v>
      </c>
      <c r="AO4427">
        <v>17</v>
      </c>
    </row>
    <row r="4428" spans="1:41" x14ac:dyDescent="0.35">
      <c r="A4428" t="s">
        <v>26588</v>
      </c>
      <c r="B4428">
        <v>43045691</v>
      </c>
      <c r="C4428">
        <v>43045692</v>
      </c>
      <c r="D4428">
        <v>2</v>
      </c>
      <c r="E4428" t="s">
        <v>42</v>
      </c>
      <c r="F4428" t="s">
        <v>78</v>
      </c>
      <c r="G4428" t="s">
        <v>79</v>
      </c>
      <c r="K4428">
        <v>976420</v>
      </c>
      <c r="L4428" t="s">
        <v>28275</v>
      </c>
      <c r="N4428" t="s">
        <v>28276</v>
      </c>
      <c r="P4428" t="s">
        <v>28277</v>
      </c>
      <c r="Q4428" t="s">
        <v>83</v>
      </c>
      <c r="R4428" t="s">
        <v>193</v>
      </c>
      <c r="U4428" t="s">
        <v>50</v>
      </c>
      <c r="V4428" t="s">
        <v>51</v>
      </c>
      <c r="Y4428" t="s">
        <v>28278</v>
      </c>
      <c r="Z4428" t="s">
        <v>6726</v>
      </c>
      <c r="AA4428" t="s">
        <v>55</v>
      </c>
      <c r="AB4428" t="s">
        <v>28279</v>
      </c>
      <c r="AC4428" t="s">
        <v>28280</v>
      </c>
      <c r="AD4428" t="s">
        <v>28281</v>
      </c>
      <c r="AE4428" t="s">
        <v>28282</v>
      </c>
      <c r="AF4428" t="s">
        <v>28283</v>
      </c>
      <c r="AG4428" t="s">
        <v>28284</v>
      </c>
      <c r="AI4428">
        <v>3.9886679649353001</v>
      </c>
      <c r="AK4428">
        <v>3.2508628368377699</v>
      </c>
      <c r="AM4428" s="2" t="b">
        <f>TRUE()</f>
        <v>1</v>
      </c>
      <c r="AN4428" s="2" t="b">
        <f>FALSE()</f>
        <v>0</v>
      </c>
      <c r="AO4428">
        <v>17</v>
      </c>
    </row>
    <row r="4429" spans="1:41" x14ac:dyDescent="0.35">
      <c r="A4429" t="s">
        <v>26588</v>
      </c>
      <c r="B4429">
        <v>43045757</v>
      </c>
      <c r="C4429">
        <v>43045758</v>
      </c>
      <c r="D4429">
        <v>2</v>
      </c>
      <c r="E4429" t="s">
        <v>42</v>
      </c>
      <c r="F4429" t="s">
        <v>90</v>
      </c>
      <c r="G4429" t="s">
        <v>91</v>
      </c>
      <c r="K4429">
        <v>70277</v>
      </c>
      <c r="L4429" t="s">
        <v>28285</v>
      </c>
      <c r="N4429" t="s">
        <v>28286</v>
      </c>
      <c r="P4429" t="s">
        <v>28287</v>
      </c>
      <c r="Q4429" t="s">
        <v>3115</v>
      </c>
      <c r="R4429" t="s">
        <v>49</v>
      </c>
      <c r="U4429" t="s">
        <v>50</v>
      </c>
      <c r="V4429" t="s">
        <v>51</v>
      </c>
      <c r="W4429" t="s">
        <v>28288</v>
      </c>
      <c r="Y4429" t="s">
        <v>28278</v>
      </c>
      <c r="Z4429" t="s">
        <v>6726</v>
      </c>
      <c r="AA4429" t="s">
        <v>55</v>
      </c>
      <c r="AB4429" t="s">
        <v>28289</v>
      </c>
      <c r="AC4429" t="s">
        <v>28290</v>
      </c>
      <c r="AD4429" t="s">
        <v>28281</v>
      </c>
      <c r="AE4429" t="s">
        <v>28291</v>
      </c>
      <c r="AG4429" t="s">
        <v>28292</v>
      </c>
      <c r="AH4429" t="s">
        <v>28293</v>
      </c>
      <c r="AJ4429">
        <v>5.1279163360595703</v>
      </c>
      <c r="AL4429">
        <v>0.56042081117630005</v>
      </c>
      <c r="AM4429" s="2" t="b">
        <f>FALSE()</f>
        <v>0</v>
      </c>
      <c r="AN4429" s="2" t="b">
        <f>TRUE()</f>
        <v>1</v>
      </c>
      <c r="AO4429">
        <v>17</v>
      </c>
    </row>
    <row r="4430" spans="1:41" x14ac:dyDescent="0.35">
      <c r="A4430" t="s">
        <v>26588</v>
      </c>
      <c r="B4430">
        <v>43047690</v>
      </c>
      <c r="C4430">
        <v>43047691</v>
      </c>
      <c r="D4430">
        <v>2</v>
      </c>
      <c r="E4430" t="s">
        <v>42</v>
      </c>
      <c r="F4430" t="s">
        <v>752</v>
      </c>
      <c r="G4430" t="s">
        <v>91</v>
      </c>
      <c r="K4430">
        <v>70238</v>
      </c>
      <c r="L4430" t="s">
        <v>28285</v>
      </c>
      <c r="N4430" t="s">
        <v>28286</v>
      </c>
      <c r="P4430" t="s">
        <v>28294</v>
      </c>
      <c r="Q4430" t="s">
        <v>3115</v>
      </c>
      <c r="R4430" t="s">
        <v>49</v>
      </c>
      <c r="U4430" t="s">
        <v>50</v>
      </c>
      <c r="V4430" t="s">
        <v>51</v>
      </c>
      <c r="W4430" t="s">
        <v>28295</v>
      </c>
      <c r="Y4430" t="s">
        <v>28278</v>
      </c>
      <c r="Z4430" t="s">
        <v>379</v>
      </c>
      <c r="AA4430" t="s">
        <v>55</v>
      </c>
      <c r="AB4430" t="s">
        <v>28296</v>
      </c>
      <c r="AC4430" t="s">
        <v>28297</v>
      </c>
      <c r="AD4430" t="s">
        <v>28281</v>
      </c>
      <c r="AE4430" t="s">
        <v>28298</v>
      </c>
      <c r="AF4430" t="s">
        <v>28299</v>
      </c>
      <c r="AG4430" t="s">
        <v>28300</v>
      </c>
      <c r="AI4430">
        <v>-3.3014764785766602</v>
      </c>
      <c r="AK4430">
        <v>-4.1184630393981898</v>
      </c>
      <c r="AM4430" s="2" t="b">
        <f>TRUE()</f>
        <v>1</v>
      </c>
      <c r="AN4430" s="2" t="b">
        <f>FALSE()</f>
        <v>0</v>
      </c>
      <c r="AO4430">
        <v>17</v>
      </c>
    </row>
    <row r="4431" spans="1:41" x14ac:dyDescent="0.35">
      <c r="A4431" t="s">
        <v>26588</v>
      </c>
      <c r="B4431">
        <v>43049158</v>
      </c>
      <c r="C4431">
        <v>43049159</v>
      </c>
      <c r="D4431">
        <v>2</v>
      </c>
      <c r="E4431" t="s">
        <v>42</v>
      </c>
      <c r="F4431" t="s">
        <v>137</v>
      </c>
      <c r="G4431" t="s">
        <v>138</v>
      </c>
      <c r="K4431">
        <v>245018</v>
      </c>
      <c r="L4431" t="s">
        <v>28301</v>
      </c>
      <c r="N4431" t="s">
        <v>28302</v>
      </c>
      <c r="P4431" t="s">
        <v>28303</v>
      </c>
      <c r="Q4431" t="s">
        <v>3115</v>
      </c>
      <c r="R4431" t="s">
        <v>49</v>
      </c>
      <c r="U4431" t="s">
        <v>50</v>
      </c>
      <c r="V4431" t="s">
        <v>51</v>
      </c>
      <c r="W4431" t="s">
        <v>28304</v>
      </c>
      <c r="Y4431" t="s">
        <v>28278</v>
      </c>
      <c r="Z4431" t="s">
        <v>1306</v>
      </c>
      <c r="AA4431" t="s">
        <v>55</v>
      </c>
      <c r="AB4431" t="s">
        <v>28305</v>
      </c>
      <c r="AC4431" t="s">
        <v>28306</v>
      </c>
      <c r="AD4431" t="s">
        <v>28281</v>
      </c>
      <c r="AE4431" t="s">
        <v>28307</v>
      </c>
      <c r="AG4431" t="s">
        <v>28308</v>
      </c>
      <c r="AH4431" t="s">
        <v>28309</v>
      </c>
      <c r="AJ4431">
        <v>-1.91438508033752</v>
      </c>
      <c r="AL4431">
        <v>-3.6448278427124001</v>
      </c>
      <c r="AM4431" s="2" t="b">
        <f>FALSE()</f>
        <v>0</v>
      </c>
      <c r="AN4431" s="2" t="b">
        <f>TRUE()</f>
        <v>1</v>
      </c>
      <c r="AO4431">
        <v>17</v>
      </c>
    </row>
    <row r="4432" spans="1:41" x14ac:dyDescent="0.35">
      <c r="A4432" t="s">
        <v>26588</v>
      </c>
      <c r="B4432">
        <v>43051066</v>
      </c>
      <c r="C4432">
        <v>43051067</v>
      </c>
      <c r="D4432">
        <v>2</v>
      </c>
      <c r="E4432" t="s">
        <v>42</v>
      </c>
      <c r="F4432" t="s">
        <v>78</v>
      </c>
      <c r="G4432" t="s">
        <v>79</v>
      </c>
      <c r="K4432">
        <v>235932</v>
      </c>
      <c r="L4432" t="s">
        <v>28310</v>
      </c>
      <c r="N4432" t="s">
        <v>28311</v>
      </c>
      <c r="P4432" t="s">
        <v>28312</v>
      </c>
      <c r="Q4432" t="s">
        <v>3115</v>
      </c>
      <c r="R4432" t="s">
        <v>49</v>
      </c>
      <c r="U4432" t="s">
        <v>50</v>
      </c>
      <c r="V4432" t="s">
        <v>51</v>
      </c>
      <c r="W4432" t="s">
        <v>28313</v>
      </c>
      <c r="Y4432" t="s">
        <v>28278</v>
      </c>
      <c r="Z4432" t="s">
        <v>379</v>
      </c>
      <c r="AA4432" t="s">
        <v>55</v>
      </c>
      <c r="AB4432" t="s">
        <v>28314</v>
      </c>
      <c r="AC4432" t="s">
        <v>28315</v>
      </c>
      <c r="AD4432" t="s">
        <v>28281</v>
      </c>
      <c r="AE4432" t="s">
        <v>28316</v>
      </c>
      <c r="AG4432" t="s">
        <v>28317</v>
      </c>
      <c r="AH4432" t="s">
        <v>28318</v>
      </c>
      <c r="AJ4432">
        <v>0.96905434131622303</v>
      </c>
      <c r="AL4432">
        <v>-2.1918892860412601E-2</v>
      </c>
      <c r="AM4432" s="2" t="b">
        <f>FALSE()</f>
        <v>0</v>
      </c>
      <c r="AN4432" s="2" t="b">
        <f>TRUE()</f>
        <v>1</v>
      </c>
      <c r="AO4432">
        <v>17</v>
      </c>
    </row>
    <row r="4433" spans="1:41" x14ac:dyDescent="0.35">
      <c r="A4433" t="s">
        <v>26588</v>
      </c>
      <c r="B4433">
        <v>43057087</v>
      </c>
      <c r="C4433">
        <v>43057088</v>
      </c>
      <c r="D4433">
        <v>2</v>
      </c>
      <c r="E4433" t="s">
        <v>42</v>
      </c>
      <c r="F4433" t="s">
        <v>463</v>
      </c>
      <c r="G4433" t="s">
        <v>44</v>
      </c>
      <c r="K4433">
        <v>131345</v>
      </c>
      <c r="L4433" t="s">
        <v>28319</v>
      </c>
      <c r="N4433" t="s">
        <v>28320</v>
      </c>
      <c r="P4433" t="s">
        <v>28321</v>
      </c>
      <c r="Q4433" t="s">
        <v>3115</v>
      </c>
      <c r="R4433" t="s">
        <v>49</v>
      </c>
      <c r="U4433" t="s">
        <v>50</v>
      </c>
      <c r="V4433" t="s">
        <v>51</v>
      </c>
      <c r="W4433" t="s">
        <v>28322</v>
      </c>
      <c r="Y4433" t="s">
        <v>28278</v>
      </c>
      <c r="Z4433" t="s">
        <v>379</v>
      </c>
      <c r="AA4433" t="s">
        <v>55</v>
      </c>
      <c r="AB4433" t="s">
        <v>28323</v>
      </c>
      <c r="AC4433" t="s">
        <v>28324</v>
      </c>
      <c r="AD4433" t="s">
        <v>28281</v>
      </c>
      <c r="AE4433" t="s">
        <v>28325</v>
      </c>
      <c r="AF4433" t="s">
        <v>28326</v>
      </c>
      <c r="AG4433" t="s">
        <v>28327</v>
      </c>
      <c r="AI4433">
        <v>-3.0972235202789302</v>
      </c>
      <c r="AK4433">
        <v>-2.7172038555145299</v>
      </c>
      <c r="AM4433" s="2" t="b">
        <f>TRUE()</f>
        <v>1</v>
      </c>
      <c r="AN4433" s="2" t="b">
        <f>FALSE()</f>
        <v>0</v>
      </c>
      <c r="AO4433">
        <v>17</v>
      </c>
    </row>
    <row r="4434" spans="1:41" x14ac:dyDescent="0.35">
      <c r="A4434" t="s">
        <v>26588</v>
      </c>
      <c r="B4434">
        <v>43063892</v>
      </c>
      <c r="C4434">
        <v>43063893</v>
      </c>
      <c r="D4434">
        <v>2</v>
      </c>
      <c r="E4434" t="s">
        <v>42</v>
      </c>
      <c r="F4434" t="s">
        <v>752</v>
      </c>
      <c r="G4434" t="s">
        <v>91</v>
      </c>
      <c r="K4434">
        <v>178861</v>
      </c>
      <c r="L4434" t="s">
        <v>28328</v>
      </c>
      <c r="N4434" t="s">
        <v>28329</v>
      </c>
      <c r="P4434" t="s">
        <v>28330</v>
      </c>
      <c r="Q4434" t="s">
        <v>3115</v>
      </c>
      <c r="R4434" t="s">
        <v>49</v>
      </c>
      <c r="U4434" t="s">
        <v>50</v>
      </c>
      <c r="V4434" t="s">
        <v>51</v>
      </c>
      <c r="W4434" t="s">
        <v>28331</v>
      </c>
      <c r="Y4434" t="s">
        <v>28278</v>
      </c>
      <c r="Z4434" t="s">
        <v>379</v>
      </c>
      <c r="AA4434" t="s">
        <v>55</v>
      </c>
      <c r="AB4434" t="s">
        <v>28332</v>
      </c>
      <c r="AC4434" t="s">
        <v>28333</v>
      </c>
      <c r="AD4434" t="s">
        <v>28281</v>
      </c>
      <c r="AE4434" t="s">
        <v>28334</v>
      </c>
      <c r="AG4434" t="s">
        <v>28335</v>
      </c>
      <c r="AH4434" t="s">
        <v>28336</v>
      </c>
      <c r="AJ4434">
        <v>4.9814081192016602</v>
      </c>
      <c r="AL4434">
        <v>3.2084600925445601</v>
      </c>
      <c r="AM4434" s="2" t="b">
        <f>FALSE()</f>
        <v>0</v>
      </c>
      <c r="AN4434" s="2" t="b">
        <f>TRUE()</f>
        <v>1</v>
      </c>
      <c r="AO4434">
        <v>17</v>
      </c>
    </row>
    <row r="4435" spans="1:41" x14ac:dyDescent="0.35">
      <c r="A4435" t="s">
        <v>26588</v>
      </c>
      <c r="B4435">
        <v>43063892</v>
      </c>
      <c r="C4435">
        <v>43063893</v>
      </c>
      <c r="D4435">
        <v>2</v>
      </c>
      <c r="E4435" t="s">
        <v>42</v>
      </c>
      <c r="F4435" t="s">
        <v>752</v>
      </c>
      <c r="G4435" t="s">
        <v>91</v>
      </c>
      <c r="K4435">
        <v>178861</v>
      </c>
      <c r="L4435" t="s">
        <v>28328</v>
      </c>
      <c r="N4435" t="s">
        <v>28329</v>
      </c>
      <c r="P4435" t="s">
        <v>28330</v>
      </c>
      <c r="Q4435" t="s">
        <v>3115</v>
      </c>
      <c r="R4435" t="s">
        <v>49</v>
      </c>
      <c r="U4435" t="s">
        <v>50</v>
      </c>
      <c r="V4435" t="s">
        <v>51</v>
      </c>
      <c r="W4435" t="s">
        <v>28331</v>
      </c>
      <c r="Y4435" t="s">
        <v>28278</v>
      </c>
      <c r="Z4435" t="s">
        <v>379</v>
      </c>
      <c r="AA4435" t="s">
        <v>55</v>
      </c>
      <c r="AB4435" t="s">
        <v>28332</v>
      </c>
      <c r="AC4435" t="s">
        <v>28333</v>
      </c>
      <c r="AD4435" t="s">
        <v>28281</v>
      </c>
      <c r="AE4435" t="s">
        <v>28337</v>
      </c>
      <c r="AG4435" t="s">
        <v>28338</v>
      </c>
      <c r="AH4435" t="s">
        <v>28339</v>
      </c>
      <c r="AJ4435">
        <v>1.25372815132141</v>
      </c>
      <c r="AL4435">
        <v>0.65091621875762895</v>
      </c>
      <c r="AM4435" s="2" t="b">
        <f>FALSE()</f>
        <v>0</v>
      </c>
      <c r="AN4435" s="2" t="b">
        <f>TRUE()</f>
        <v>1</v>
      </c>
      <c r="AO4435">
        <v>17</v>
      </c>
    </row>
    <row r="4436" spans="1:41" x14ac:dyDescent="0.35">
      <c r="A4436" t="s">
        <v>26588</v>
      </c>
      <c r="B4436">
        <v>43063913</v>
      </c>
      <c r="C4436">
        <v>43063914</v>
      </c>
      <c r="D4436">
        <v>2</v>
      </c>
      <c r="E4436" t="s">
        <v>42</v>
      </c>
      <c r="F4436" t="s">
        <v>137</v>
      </c>
      <c r="G4436" t="s">
        <v>138</v>
      </c>
      <c r="K4436">
        <v>70071</v>
      </c>
      <c r="L4436" t="s">
        <v>28285</v>
      </c>
      <c r="N4436" t="s">
        <v>28286</v>
      </c>
      <c r="P4436" t="s">
        <v>28340</v>
      </c>
      <c r="Q4436" t="s">
        <v>3115</v>
      </c>
      <c r="R4436" t="s">
        <v>49</v>
      </c>
      <c r="U4436" t="s">
        <v>50</v>
      </c>
      <c r="V4436" t="s">
        <v>51</v>
      </c>
      <c r="W4436" t="s">
        <v>28341</v>
      </c>
      <c r="Y4436" t="s">
        <v>28278</v>
      </c>
      <c r="Z4436" t="s">
        <v>27120</v>
      </c>
      <c r="AA4436" t="s">
        <v>55</v>
      </c>
      <c r="AB4436" t="s">
        <v>28342</v>
      </c>
      <c r="AC4436" t="s">
        <v>28343</v>
      </c>
      <c r="AD4436" t="s">
        <v>28281</v>
      </c>
      <c r="AE4436" t="s">
        <v>28344</v>
      </c>
      <c r="AG4436" t="s">
        <v>28345</v>
      </c>
      <c r="AH4436" t="s">
        <v>28346</v>
      </c>
      <c r="AJ4436">
        <v>-9.0086877346038804E-2</v>
      </c>
      <c r="AL4436">
        <v>8.4597319364547702E-2</v>
      </c>
      <c r="AM4436" s="2" t="b">
        <f>FALSE()</f>
        <v>0</v>
      </c>
      <c r="AN4436" s="2" t="b">
        <f>TRUE()</f>
        <v>1</v>
      </c>
      <c r="AO4436">
        <v>17</v>
      </c>
    </row>
    <row r="4437" spans="1:41" x14ac:dyDescent="0.35">
      <c r="A4437" t="s">
        <v>26588</v>
      </c>
      <c r="B4437">
        <v>43070984</v>
      </c>
      <c r="C4437">
        <v>43070985</v>
      </c>
      <c r="D4437">
        <v>2</v>
      </c>
      <c r="E4437" t="s">
        <v>42</v>
      </c>
      <c r="F4437" t="s">
        <v>463</v>
      </c>
      <c r="G4437" t="s">
        <v>44</v>
      </c>
      <c r="K4437">
        <v>1799064</v>
      </c>
      <c r="L4437" t="s">
        <v>3169</v>
      </c>
      <c r="N4437" t="s">
        <v>3170</v>
      </c>
      <c r="P4437" t="s">
        <v>28347</v>
      </c>
      <c r="Q4437" t="s">
        <v>83</v>
      </c>
      <c r="R4437" t="s">
        <v>49</v>
      </c>
      <c r="U4437" t="s">
        <v>50</v>
      </c>
      <c r="V4437" t="s">
        <v>51</v>
      </c>
      <c r="Y4437" t="s">
        <v>28278</v>
      </c>
      <c r="Z4437" t="s">
        <v>379</v>
      </c>
      <c r="AA4437" t="s">
        <v>55</v>
      </c>
      <c r="AC4437" t="s">
        <v>28348</v>
      </c>
      <c r="AD4437" t="s">
        <v>28281</v>
      </c>
      <c r="AE4437" t="s">
        <v>28349</v>
      </c>
      <c r="AG4437" t="s">
        <v>28350</v>
      </c>
      <c r="AH4437" t="s">
        <v>28351</v>
      </c>
      <c r="AJ4437">
        <v>-2.43513154983521</v>
      </c>
      <c r="AL4437">
        <v>-1.3174843788146999</v>
      </c>
      <c r="AM4437" s="2" t="b">
        <f>FALSE()</f>
        <v>0</v>
      </c>
      <c r="AN4437" s="2" t="b">
        <f>TRUE()</f>
        <v>1</v>
      </c>
      <c r="AO4437">
        <v>17</v>
      </c>
    </row>
    <row r="4438" spans="1:41" x14ac:dyDescent="0.35">
      <c r="A4438" t="s">
        <v>26588</v>
      </c>
      <c r="B4438">
        <v>43076559</v>
      </c>
      <c r="C4438">
        <v>43076560</v>
      </c>
      <c r="D4438">
        <v>2</v>
      </c>
      <c r="E4438" t="s">
        <v>42</v>
      </c>
      <c r="F4438" t="s">
        <v>189</v>
      </c>
      <c r="G4438" t="s">
        <v>138</v>
      </c>
      <c r="K4438">
        <v>409966</v>
      </c>
      <c r="L4438" t="s">
        <v>28352</v>
      </c>
      <c r="N4438" t="s">
        <v>28353</v>
      </c>
      <c r="P4438" t="s">
        <v>28354</v>
      </c>
      <c r="Q4438" t="s">
        <v>3115</v>
      </c>
      <c r="R4438" t="s">
        <v>49</v>
      </c>
      <c r="U4438" t="s">
        <v>50</v>
      </c>
      <c r="V4438" t="s">
        <v>51</v>
      </c>
      <c r="W4438" t="s">
        <v>28355</v>
      </c>
      <c r="Y4438" t="s">
        <v>28278</v>
      </c>
      <c r="Z4438" t="s">
        <v>379</v>
      </c>
      <c r="AA4438" t="s">
        <v>55</v>
      </c>
      <c r="AB4438" t="s">
        <v>28356</v>
      </c>
      <c r="AC4438" t="s">
        <v>28357</v>
      </c>
      <c r="AD4438" t="s">
        <v>28281</v>
      </c>
      <c r="AE4438" t="s">
        <v>28358</v>
      </c>
      <c r="AF4438" t="s">
        <v>28359</v>
      </c>
      <c r="AG4438" t="s">
        <v>28360</v>
      </c>
      <c r="AI4438">
        <v>-0.53371465206146196</v>
      </c>
      <c r="AK4438">
        <v>-2.0099170207977299</v>
      </c>
      <c r="AM4438" s="2" t="b">
        <f>TRUE()</f>
        <v>1</v>
      </c>
      <c r="AN4438" s="2" t="b">
        <f>FALSE()</f>
        <v>0</v>
      </c>
      <c r="AO4438">
        <v>17</v>
      </c>
    </row>
    <row r="4439" spans="1:41" x14ac:dyDescent="0.35">
      <c r="A4439" t="s">
        <v>26588</v>
      </c>
      <c r="B4439">
        <v>43082439</v>
      </c>
      <c r="C4439">
        <v>43082440</v>
      </c>
      <c r="D4439">
        <v>2</v>
      </c>
      <c r="E4439" t="s">
        <v>42</v>
      </c>
      <c r="F4439" t="s">
        <v>198</v>
      </c>
      <c r="G4439" t="s">
        <v>79</v>
      </c>
      <c r="K4439">
        <v>813695</v>
      </c>
      <c r="L4439" t="s">
        <v>21325</v>
      </c>
      <c r="N4439" t="s">
        <v>21326</v>
      </c>
      <c r="P4439" t="s">
        <v>28361</v>
      </c>
      <c r="Q4439" t="s">
        <v>167</v>
      </c>
      <c r="R4439" t="s">
        <v>49</v>
      </c>
      <c r="U4439" t="s">
        <v>50</v>
      </c>
      <c r="V4439" t="s">
        <v>51</v>
      </c>
      <c r="Y4439" t="s">
        <v>28278</v>
      </c>
      <c r="Z4439" t="s">
        <v>379</v>
      </c>
      <c r="AA4439" t="s">
        <v>55</v>
      </c>
      <c r="AB4439" t="s">
        <v>28362</v>
      </c>
      <c r="AC4439" t="s">
        <v>28363</v>
      </c>
      <c r="AD4439" t="s">
        <v>28281</v>
      </c>
      <c r="AE4439" t="s">
        <v>28364</v>
      </c>
      <c r="AF4439" t="s">
        <v>28365</v>
      </c>
      <c r="AG4439" t="s">
        <v>28366</v>
      </c>
      <c r="AI4439">
        <v>-3.0635831356048602</v>
      </c>
      <c r="AK4439">
        <v>1.2783938646316499</v>
      </c>
      <c r="AM4439" s="2" t="b">
        <f>TRUE()</f>
        <v>1</v>
      </c>
      <c r="AN4439" s="2" t="b">
        <f>FALSE()</f>
        <v>0</v>
      </c>
      <c r="AO4439">
        <v>17</v>
      </c>
    </row>
    <row r="4440" spans="1:41" x14ac:dyDescent="0.35">
      <c r="A4440" t="s">
        <v>26588</v>
      </c>
      <c r="B4440">
        <v>43082484</v>
      </c>
      <c r="C4440">
        <v>43082485</v>
      </c>
      <c r="D4440">
        <v>2</v>
      </c>
      <c r="E4440" t="s">
        <v>42</v>
      </c>
      <c r="F4440" t="s">
        <v>137</v>
      </c>
      <c r="G4440" t="s">
        <v>138</v>
      </c>
      <c r="K4440">
        <v>949932</v>
      </c>
      <c r="L4440" t="s">
        <v>21276</v>
      </c>
      <c r="N4440" t="s">
        <v>21277</v>
      </c>
      <c r="P4440" t="s">
        <v>28367</v>
      </c>
      <c r="Q4440" t="s">
        <v>83</v>
      </c>
      <c r="R4440" t="s">
        <v>49</v>
      </c>
      <c r="U4440" t="s">
        <v>50</v>
      </c>
      <c r="V4440" t="s">
        <v>51</v>
      </c>
      <c r="Y4440" t="s">
        <v>28278</v>
      </c>
      <c r="Z4440" t="s">
        <v>379</v>
      </c>
      <c r="AA4440" t="s">
        <v>55</v>
      </c>
      <c r="AB4440" t="s">
        <v>28368</v>
      </c>
      <c r="AC4440" t="s">
        <v>28369</v>
      </c>
      <c r="AD4440" t="s">
        <v>28281</v>
      </c>
      <c r="AE4440" t="s">
        <v>28370</v>
      </c>
      <c r="AF4440" t="s">
        <v>28371</v>
      </c>
      <c r="AG4440" t="s">
        <v>28372</v>
      </c>
      <c r="AI4440">
        <v>1.4624195098877</v>
      </c>
      <c r="AK4440">
        <v>-2.5183336734771702</v>
      </c>
      <c r="AM4440" s="2" t="b">
        <f>TRUE()</f>
        <v>1</v>
      </c>
      <c r="AN4440" s="2" t="b">
        <f>FALSE()</f>
        <v>0</v>
      </c>
      <c r="AO4440">
        <v>17</v>
      </c>
    </row>
    <row r="4441" spans="1:41" x14ac:dyDescent="0.35">
      <c r="A4441" t="s">
        <v>26588</v>
      </c>
      <c r="B4441">
        <v>43091487</v>
      </c>
      <c r="C4441">
        <v>43091488</v>
      </c>
      <c r="D4441">
        <v>2</v>
      </c>
      <c r="E4441" t="s">
        <v>42</v>
      </c>
      <c r="F4441" t="s">
        <v>198</v>
      </c>
      <c r="G4441" t="s">
        <v>79</v>
      </c>
      <c r="K4441">
        <v>69750</v>
      </c>
      <c r="L4441" t="s">
        <v>28328</v>
      </c>
      <c r="N4441" t="s">
        <v>28329</v>
      </c>
      <c r="P4441" t="s">
        <v>28373</v>
      </c>
      <c r="Q4441" t="s">
        <v>3115</v>
      </c>
      <c r="R4441" t="s">
        <v>49</v>
      </c>
      <c r="U4441" t="s">
        <v>50</v>
      </c>
      <c r="V4441" t="s">
        <v>51</v>
      </c>
      <c r="W4441" t="s">
        <v>28374</v>
      </c>
      <c r="Y4441" t="s">
        <v>28375</v>
      </c>
      <c r="Z4441" t="s">
        <v>143</v>
      </c>
      <c r="AA4441" t="s">
        <v>55</v>
      </c>
      <c r="AB4441" t="s">
        <v>28376</v>
      </c>
      <c r="AC4441" t="s">
        <v>28377</v>
      </c>
      <c r="AD4441" t="s">
        <v>28281</v>
      </c>
      <c r="AE4441" t="s">
        <v>28378</v>
      </c>
      <c r="AG4441" t="s">
        <v>28379</v>
      </c>
      <c r="AH4441" t="s">
        <v>28380</v>
      </c>
      <c r="AJ4441">
        <v>2.633944272995</v>
      </c>
      <c r="AL4441">
        <v>5.2977833747863796</v>
      </c>
      <c r="AM4441" s="2" t="b">
        <f>FALSE()</f>
        <v>0</v>
      </c>
      <c r="AN4441" s="2" t="b">
        <f>TRUE()</f>
        <v>1</v>
      </c>
      <c r="AO4441">
        <v>17</v>
      </c>
    </row>
    <row r="4442" spans="1:41" x14ac:dyDescent="0.35">
      <c r="A4442" t="s">
        <v>26588</v>
      </c>
      <c r="B4442">
        <v>43091560</v>
      </c>
      <c r="C4442">
        <v>43091561</v>
      </c>
      <c r="D4442">
        <v>2</v>
      </c>
      <c r="E4442" t="s">
        <v>42</v>
      </c>
      <c r="F4442" t="s">
        <v>752</v>
      </c>
      <c r="G4442" t="s">
        <v>91</v>
      </c>
      <c r="K4442">
        <v>1689211</v>
      </c>
      <c r="L4442" t="s">
        <v>3169</v>
      </c>
      <c r="N4442" t="s">
        <v>3170</v>
      </c>
      <c r="P4442" t="s">
        <v>28381</v>
      </c>
      <c r="Q4442" t="s">
        <v>48</v>
      </c>
      <c r="R4442" t="s">
        <v>49</v>
      </c>
      <c r="U4442" t="s">
        <v>50</v>
      </c>
      <c r="V4442" t="s">
        <v>51</v>
      </c>
      <c r="Y4442" t="s">
        <v>28375</v>
      </c>
      <c r="Z4442" t="s">
        <v>6558</v>
      </c>
      <c r="AA4442" t="s">
        <v>55</v>
      </c>
      <c r="AC4442" t="s">
        <v>28382</v>
      </c>
      <c r="AD4442" t="s">
        <v>28281</v>
      </c>
      <c r="AE4442" t="s">
        <v>28383</v>
      </c>
      <c r="AG4442" t="s">
        <v>28384</v>
      </c>
      <c r="AH4442" t="s">
        <v>28385</v>
      </c>
      <c r="AJ4442">
        <v>1.1487898826599101</v>
      </c>
      <c r="AL4442">
        <v>0.13315775990486201</v>
      </c>
      <c r="AM4442" s="2" t="b">
        <f>FALSE()</f>
        <v>0</v>
      </c>
      <c r="AN4442" s="2" t="b">
        <f>TRUE()</f>
        <v>1</v>
      </c>
      <c r="AO4442">
        <v>17</v>
      </c>
    </row>
    <row r="4443" spans="1:41" x14ac:dyDescent="0.35">
      <c r="A4443" t="s">
        <v>26588</v>
      </c>
      <c r="B4443">
        <v>43091560</v>
      </c>
      <c r="C4443">
        <v>43091561</v>
      </c>
      <c r="D4443">
        <v>2</v>
      </c>
      <c r="E4443" t="s">
        <v>42</v>
      </c>
      <c r="F4443" t="s">
        <v>752</v>
      </c>
      <c r="G4443" t="s">
        <v>91</v>
      </c>
      <c r="K4443">
        <v>1689211</v>
      </c>
      <c r="L4443" t="s">
        <v>3169</v>
      </c>
      <c r="N4443" t="s">
        <v>3170</v>
      </c>
      <c r="P4443" t="s">
        <v>28381</v>
      </c>
      <c r="Q4443" t="s">
        <v>48</v>
      </c>
      <c r="R4443" t="s">
        <v>49</v>
      </c>
      <c r="U4443" t="s">
        <v>50</v>
      </c>
      <c r="V4443" t="s">
        <v>51</v>
      </c>
      <c r="Y4443" t="s">
        <v>28375</v>
      </c>
      <c r="Z4443" t="s">
        <v>6558</v>
      </c>
      <c r="AA4443" t="s">
        <v>55</v>
      </c>
      <c r="AC4443" t="s">
        <v>28382</v>
      </c>
      <c r="AD4443" t="s">
        <v>28281</v>
      </c>
      <c r="AE4443" t="s">
        <v>28386</v>
      </c>
      <c r="AF4443" t="s">
        <v>28387</v>
      </c>
      <c r="AG4443" t="s">
        <v>28388</v>
      </c>
      <c r="AI4443">
        <v>-0.64454555511474598</v>
      </c>
      <c r="AK4443">
        <v>2.79952585697174E-2</v>
      </c>
      <c r="AM4443" s="2" t="b">
        <f>TRUE()</f>
        <v>1</v>
      </c>
      <c r="AN4443" s="2" t="b">
        <f>FALSE()</f>
        <v>0</v>
      </c>
      <c r="AO4443">
        <v>17</v>
      </c>
    </row>
    <row r="4444" spans="1:41" x14ac:dyDescent="0.35">
      <c r="A4444" t="s">
        <v>26588</v>
      </c>
      <c r="B4444">
        <v>43091906</v>
      </c>
      <c r="C4444">
        <v>43091907</v>
      </c>
      <c r="D4444">
        <v>2</v>
      </c>
      <c r="E4444" t="s">
        <v>42</v>
      </c>
      <c r="F4444" t="s">
        <v>752</v>
      </c>
      <c r="G4444" t="s">
        <v>91</v>
      </c>
      <c r="K4444">
        <v>249106</v>
      </c>
      <c r="L4444" t="s">
        <v>28328</v>
      </c>
      <c r="N4444" t="s">
        <v>28329</v>
      </c>
      <c r="P4444" t="s">
        <v>28389</v>
      </c>
      <c r="Q4444" t="s">
        <v>3115</v>
      </c>
      <c r="R4444" t="s">
        <v>49</v>
      </c>
      <c r="U4444" t="s">
        <v>50</v>
      </c>
      <c r="V4444" t="s">
        <v>51</v>
      </c>
      <c r="W4444" t="s">
        <v>28390</v>
      </c>
      <c r="Y4444" t="s">
        <v>28375</v>
      </c>
      <c r="Z4444" t="s">
        <v>143</v>
      </c>
      <c r="AA4444" t="s">
        <v>55</v>
      </c>
      <c r="AB4444" t="s">
        <v>28391</v>
      </c>
      <c r="AC4444" t="s">
        <v>28392</v>
      </c>
      <c r="AD4444" t="s">
        <v>28281</v>
      </c>
      <c r="AE4444" t="s">
        <v>28393</v>
      </c>
      <c r="AF4444" t="s">
        <v>28394</v>
      </c>
      <c r="AG4444" t="s">
        <v>28395</v>
      </c>
      <c r="AI4444">
        <v>-0.29552149772643999</v>
      </c>
      <c r="AK4444">
        <v>0.6745964884758</v>
      </c>
      <c r="AM4444" s="2" t="b">
        <f>TRUE()</f>
        <v>1</v>
      </c>
      <c r="AN4444" s="2" t="b">
        <f>FALSE()</f>
        <v>0</v>
      </c>
      <c r="AO4444">
        <v>17</v>
      </c>
    </row>
    <row r="4445" spans="1:41" x14ac:dyDescent="0.35">
      <c r="A4445" t="s">
        <v>26588</v>
      </c>
      <c r="B4445">
        <v>43091918</v>
      </c>
      <c r="C4445">
        <v>43091919</v>
      </c>
      <c r="D4445">
        <v>2</v>
      </c>
      <c r="E4445" t="s">
        <v>42</v>
      </c>
      <c r="F4445" t="s">
        <v>463</v>
      </c>
      <c r="G4445" t="s">
        <v>44</v>
      </c>
      <c r="K4445">
        <v>46089</v>
      </c>
      <c r="L4445" t="s">
        <v>28396</v>
      </c>
      <c r="N4445" t="s">
        <v>28397</v>
      </c>
      <c r="P4445" t="s">
        <v>28398</v>
      </c>
      <c r="Q4445" t="s">
        <v>3115</v>
      </c>
      <c r="R4445" t="s">
        <v>49</v>
      </c>
      <c r="U4445" t="s">
        <v>50</v>
      </c>
      <c r="V4445" t="s">
        <v>51</v>
      </c>
      <c r="W4445" t="s">
        <v>28399</v>
      </c>
      <c r="Y4445" t="s">
        <v>28375</v>
      </c>
      <c r="Z4445" t="s">
        <v>143</v>
      </c>
      <c r="AA4445" t="s">
        <v>3475</v>
      </c>
      <c r="AB4445" t="s">
        <v>28400</v>
      </c>
      <c r="AC4445" t="s">
        <v>28401</v>
      </c>
      <c r="AD4445" t="s">
        <v>28281</v>
      </c>
      <c r="AE4445" t="s">
        <v>28402</v>
      </c>
      <c r="AF4445" t="s">
        <v>28403</v>
      </c>
      <c r="AG4445" t="s">
        <v>28404</v>
      </c>
      <c r="AI4445">
        <v>-0.217049241065979</v>
      </c>
      <c r="AK4445">
        <v>9.8444104194641099E-2</v>
      </c>
      <c r="AM4445" s="2" t="b">
        <f>TRUE()</f>
        <v>1</v>
      </c>
      <c r="AN4445" s="2" t="b">
        <f>FALSE()</f>
        <v>0</v>
      </c>
      <c r="AO4445">
        <v>17</v>
      </c>
    </row>
    <row r="4446" spans="1:41" x14ac:dyDescent="0.35">
      <c r="A4446" t="s">
        <v>26588</v>
      </c>
      <c r="B4446">
        <v>43092055</v>
      </c>
      <c r="C4446">
        <v>43092056</v>
      </c>
      <c r="D4446">
        <v>2</v>
      </c>
      <c r="E4446" t="s">
        <v>42</v>
      </c>
      <c r="F4446" t="s">
        <v>752</v>
      </c>
      <c r="G4446" t="s">
        <v>91</v>
      </c>
      <c r="K4446">
        <v>813738</v>
      </c>
      <c r="L4446" t="s">
        <v>21706</v>
      </c>
      <c r="N4446" t="s">
        <v>21707</v>
      </c>
      <c r="P4446" t="s">
        <v>28405</v>
      </c>
      <c r="Q4446" t="s">
        <v>167</v>
      </c>
      <c r="R4446" t="s">
        <v>168</v>
      </c>
      <c r="U4446" t="s">
        <v>50</v>
      </c>
      <c r="V4446" t="s">
        <v>51</v>
      </c>
      <c r="Y4446" t="s">
        <v>28375</v>
      </c>
      <c r="Z4446" t="s">
        <v>18967</v>
      </c>
      <c r="AA4446" t="s">
        <v>55</v>
      </c>
      <c r="AB4446" t="s">
        <v>28406</v>
      </c>
      <c r="AC4446" t="s">
        <v>28407</v>
      </c>
      <c r="AD4446" t="s">
        <v>28281</v>
      </c>
      <c r="AE4446" t="s">
        <v>28408</v>
      </c>
      <c r="AG4446" t="s">
        <v>28409</v>
      </c>
      <c r="AH4446" t="s">
        <v>28410</v>
      </c>
      <c r="AJ4446">
        <v>-0.99799883365631104</v>
      </c>
      <c r="AL4446">
        <v>-1.76079726219177</v>
      </c>
      <c r="AM4446" s="2" t="b">
        <f>FALSE()</f>
        <v>0</v>
      </c>
      <c r="AN4446" s="2" t="b">
        <f>TRUE()</f>
        <v>1</v>
      </c>
      <c r="AO4446">
        <v>17</v>
      </c>
    </row>
    <row r="4447" spans="1:41" x14ac:dyDescent="0.35">
      <c r="A4447" t="s">
        <v>26588</v>
      </c>
      <c r="B4447">
        <v>43092117</v>
      </c>
      <c r="C4447">
        <v>43092118</v>
      </c>
      <c r="D4447">
        <v>2</v>
      </c>
      <c r="E4447" t="s">
        <v>42</v>
      </c>
      <c r="F4447" t="s">
        <v>198</v>
      </c>
      <c r="G4447" t="s">
        <v>79</v>
      </c>
      <c r="K4447">
        <v>69539</v>
      </c>
      <c r="L4447" t="s">
        <v>28411</v>
      </c>
      <c r="N4447" t="s">
        <v>28412</v>
      </c>
      <c r="P4447" t="s">
        <v>28413</v>
      </c>
      <c r="Q4447" t="s">
        <v>3115</v>
      </c>
      <c r="R4447" t="s">
        <v>49</v>
      </c>
      <c r="U4447" t="s">
        <v>50</v>
      </c>
      <c r="V4447" t="s">
        <v>51</v>
      </c>
      <c r="W4447" t="s">
        <v>28414</v>
      </c>
      <c r="Y4447" t="s">
        <v>28375</v>
      </c>
      <c r="Z4447" t="s">
        <v>143</v>
      </c>
      <c r="AA4447" t="s">
        <v>55</v>
      </c>
      <c r="AB4447" t="s">
        <v>28415</v>
      </c>
      <c r="AC4447" t="s">
        <v>28416</v>
      </c>
      <c r="AD4447" t="s">
        <v>28281</v>
      </c>
      <c r="AE4447" t="s">
        <v>28417</v>
      </c>
      <c r="AF4447" t="s">
        <v>28418</v>
      </c>
      <c r="AG4447" t="s">
        <v>28419</v>
      </c>
      <c r="AI4447">
        <v>2.81271624565125</v>
      </c>
      <c r="AK4447">
        <v>1.4184668064117401</v>
      </c>
      <c r="AM4447" s="2" t="b">
        <f>TRUE()</f>
        <v>1</v>
      </c>
      <c r="AN4447" s="2" t="b">
        <f>FALSE()</f>
        <v>0</v>
      </c>
      <c r="AO4447">
        <v>17</v>
      </c>
    </row>
    <row r="4448" spans="1:41" x14ac:dyDescent="0.35">
      <c r="A4448" t="s">
        <v>26588</v>
      </c>
      <c r="B4448">
        <v>43092275</v>
      </c>
      <c r="C4448">
        <v>43092276</v>
      </c>
      <c r="D4448">
        <v>2</v>
      </c>
      <c r="E4448" t="s">
        <v>42</v>
      </c>
      <c r="F4448" t="s">
        <v>752</v>
      </c>
      <c r="G4448" t="s">
        <v>91</v>
      </c>
      <c r="K4448">
        <v>913901</v>
      </c>
      <c r="L4448" t="s">
        <v>3268</v>
      </c>
      <c r="N4448" t="s">
        <v>3269</v>
      </c>
      <c r="P4448" t="s">
        <v>28420</v>
      </c>
      <c r="Q4448" t="s">
        <v>167</v>
      </c>
      <c r="R4448" t="s">
        <v>168</v>
      </c>
      <c r="U4448" t="s">
        <v>50</v>
      </c>
      <c r="V4448" t="s">
        <v>51</v>
      </c>
      <c r="Y4448" t="s">
        <v>28375</v>
      </c>
      <c r="Z4448" t="s">
        <v>143</v>
      </c>
      <c r="AA4448" t="s">
        <v>55</v>
      </c>
      <c r="AB4448" t="s">
        <v>28421</v>
      </c>
      <c r="AC4448" t="s">
        <v>28422</v>
      </c>
      <c r="AD4448" t="s">
        <v>28281</v>
      </c>
      <c r="AE4448" t="s">
        <v>28423</v>
      </c>
      <c r="AG4448" t="s">
        <v>28424</v>
      </c>
      <c r="AH4448" t="s">
        <v>28425</v>
      </c>
      <c r="AJ4448">
        <v>1.10177409648895</v>
      </c>
      <c r="AL4448">
        <v>-0.67013633251190197</v>
      </c>
      <c r="AM4448" s="2" t="b">
        <f>FALSE()</f>
        <v>0</v>
      </c>
      <c r="AN4448" s="2" t="b">
        <f>TRUE()</f>
        <v>1</v>
      </c>
      <c r="AO4448">
        <v>17</v>
      </c>
    </row>
    <row r="4449" spans="1:41" x14ac:dyDescent="0.35">
      <c r="A4449" t="s">
        <v>26588</v>
      </c>
      <c r="B4449">
        <v>43092356</v>
      </c>
      <c r="C4449">
        <v>43092357</v>
      </c>
      <c r="D4449">
        <v>2</v>
      </c>
      <c r="E4449" t="s">
        <v>42</v>
      </c>
      <c r="F4449" t="s">
        <v>1256</v>
      </c>
      <c r="G4449" t="s">
        <v>79</v>
      </c>
      <c r="K4449">
        <v>46068</v>
      </c>
      <c r="L4449" t="s">
        <v>28328</v>
      </c>
      <c r="N4449" t="s">
        <v>28329</v>
      </c>
      <c r="P4449" t="s">
        <v>28426</v>
      </c>
      <c r="Q4449" t="s">
        <v>3115</v>
      </c>
      <c r="R4449" t="s">
        <v>49</v>
      </c>
      <c r="U4449" t="s">
        <v>50</v>
      </c>
      <c r="V4449" t="s">
        <v>51</v>
      </c>
      <c r="W4449" t="s">
        <v>28427</v>
      </c>
      <c r="Y4449" t="s">
        <v>28278</v>
      </c>
      <c r="Z4449" t="s">
        <v>143</v>
      </c>
      <c r="AA4449" t="s">
        <v>55</v>
      </c>
      <c r="AB4449" t="s">
        <v>28428</v>
      </c>
      <c r="AC4449" t="s">
        <v>28429</v>
      </c>
      <c r="AD4449" t="s">
        <v>28281</v>
      </c>
      <c r="AE4449" t="s">
        <v>28430</v>
      </c>
      <c r="AF4449" t="s">
        <v>28431</v>
      </c>
      <c r="AG4449" t="s">
        <v>28432</v>
      </c>
      <c r="AI4449">
        <v>1.18118572235107</v>
      </c>
      <c r="AK4449">
        <v>-1.0333492755889899</v>
      </c>
      <c r="AM4449" s="2" t="b">
        <f>TRUE()</f>
        <v>1</v>
      </c>
      <c r="AN4449" s="2" t="b">
        <f>FALSE()</f>
        <v>0</v>
      </c>
      <c r="AO4449">
        <v>17</v>
      </c>
    </row>
    <row r="4450" spans="1:41" x14ac:dyDescent="0.35">
      <c r="A4450" t="s">
        <v>26588</v>
      </c>
      <c r="B4450">
        <v>43092578</v>
      </c>
      <c r="C4450">
        <v>43092579</v>
      </c>
      <c r="D4450">
        <v>2</v>
      </c>
      <c r="E4450" t="s">
        <v>42</v>
      </c>
      <c r="F4450" t="s">
        <v>137</v>
      </c>
      <c r="G4450" t="s">
        <v>138</v>
      </c>
      <c r="K4450">
        <v>69396</v>
      </c>
      <c r="L4450" t="s">
        <v>28433</v>
      </c>
      <c r="N4450" t="s">
        <v>28434</v>
      </c>
      <c r="P4450" t="s">
        <v>28435</v>
      </c>
      <c r="Q4450" t="s">
        <v>3115</v>
      </c>
      <c r="R4450" t="s">
        <v>49</v>
      </c>
      <c r="U4450" t="s">
        <v>50</v>
      </c>
      <c r="V4450" t="s">
        <v>51</v>
      </c>
      <c r="W4450" t="s">
        <v>28436</v>
      </c>
      <c r="Y4450" t="s">
        <v>28278</v>
      </c>
      <c r="Z4450" t="s">
        <v>143</v>
      </c>
      <c r="AA4450" t="s">
        <v>55</v>
      </c>
      <c r="AB4450" t="s">
        <v>28437</v>
      </c>
      <c r="AC4450" t="s">
        <v>28438</v>
      </c>
      <c r="AD4450" t="s">
        <v>28281</v>
      </c>
      <c r="AE4450" t="s">
        <v>28439</v>
      </c>
      <c r="AF4450" t="s">
        <v>28440</v>
      </c>
      <c r="AG4450" t="s">
        <v>28441</v>
      </c>
      <c r="AI4450">
        <v>-2.8185155391693102</v>
      </c>
      <c r="AK4450">
        <v>-7.0993363857269301E-2</v>
      </c>
      <c r="AM4450" s="2" t="b">
        <f>TRUE()</f>
        <v>1</v>
      </c>
      <c r="AN4450" s="2" t="b">
        <f>FALSE()</f>
        <v>0</v>
      </c>
      <c r="AO4450">
        <v>17</v>
      </c>
    </row>
    <row r="4451" spans="1:41" x14ac:dyDescent="0.35">
      <c r="A4451" t="s">
        <v>26588</v>
      </c>
      <c r="B4451">
        <v>43092596</v>
      </c>
      <c r="C4451">
        <v>43092597</v>
      </c>
      <c r="D4451">
        <v>2</v>
      </c>
      <c r="E4451" t="s">
        <v>42</v>
      </c>
      <c r="F4451" t="s">
        <v>137</v>
      </c>
      <c r="G4451" t="s">
        <v>138</v>
      </c>
      <c r="K4451">
        <v>69393</v>
      </c>
      <c r="L4451" t="s">
        <v>28285</v>
      </c>
      <c r="N4451" t="s">
        <v>28286</v>
      </c>
      <c r="P4451" t="s">
        <v>28442</v>
      </c>
      <c r="Q4451" t="s">
        <v>3115</v>
      </c>
      <c r="R4451" t="s">
        <v>49</v>
      </c>
      <c r="U4451" t="s">
        <v>50</v>
      </c>
      <c r="V4451" t="s">
        <v>51</v>
      </c>
      <c r="W4451" t="s">
        <v>28443</v>
      </c>
      <c r="Y4451" t="s">
        <v>28278</v>
      </c>
      <c r="Z4451" t="s">
        <v>143</v>
      </c>
      <c r="AA4451" t="s">
        <v>55</v>
      </c>
      <c r="AB4451" t="s">
        <v>28444</v>
      </c>
      <c r="AC4451" t="s">
        <v>28445</v>
      </c>
      <c r="AD4451" t="s">
        <v>28281</v>
      </c>
      <c r="AE4451" t="s">
        <v>28446</v>
      </c>
      <c r="AF4451" t="s">
        <v>28447</v>
      </c>
      <c r="AG4451" t="s">
        <v>28448</v>
      </c>
      <c r="AI4451">
        <v>2.21860694885254</v>
      </c>
      <c r="AK4451">
        <v>1.0528633594512899</v>
      </c>
      <c r="AM4451" s="2" t="b">
        <f>TRUE()</f>
        <v>1</v>
      </c>
      <c r="AN4451" s="2" t="b">
        <f>FALSE()</f>
        <v>0</v>
      </c>
      <c r="AO4451">
        <v>17</v>
      </c>
    </row>
    <row r="4452" spans="1:41" x14ac:dyDescent="0.35">
      <c r="A4452" t="s">
        <v>26588</v>
      </c>
      <c r="B4452">
        <v>43092620</v>
      </c>
      <c r="C4452">
        <v>43092621</v>
      </c>
      <c r="D4452">
        <v>2</v>
      </c>
      <c r="E4452" t="s">
        <v>42</v>
      </c>
      <c r="F4452" t="s">
        <v>726</v>
      </c>
      <c r="G4452" t="s">
        <v>138</v>
      </c>
      <c r="K4452">
        <v>69380</v>
      </c>
      <c r="L4452" t="s">
        <v>28328</v>
      </c>
      <c r="N4452" t="s">
        <v>28329</v>
      </c>
      <c r="P4452" t="s">
        <v>28449</v>
      </c>
      <c r="Q4452" t="s">
        <v>3115</v>
      </c>
      <c r="R4452" t="s">
        <v>49</v>
      </c>
      <c r="U4452" t="s">
        <v>50</v>
      </c>
      <c r="V4452" t="s">
        <v>51</v>
      </c>
      <c r="W4452" t="s">
        <v>28450</v>
      </c>
      <c r="Y4452" t="s">
        <v>28278</v>
      </c>
      <c r="Z4452" t="s">
        <v>143</v>
      </c>
      <c r="AA4452" t="s">
        <v>55</v>
      </c>
      <c r="AB4452" t="s">
        <v>28451</v>
      </c>
      <c r="AC4452" t="s">
        <v>28452</v>
      </c>
      <c r="AD4452" t="s">
        <v>28281</v>
      </c>
      <c r="AE4452" t="s">
        <v>28453</v>
      </c>
      <c r="AG4452" t="s">
        <v>28454</v>
      </c>
      <c r="AH4452" t="s">
        <v>28455</v>
      </c>
      <c r="AJ4452">
        <v>-1.95899534225464</v>
      </c>
      <c r="AL4452">
        <v>2.61980080604553</v>
      </c>
      <c r="AM4452" s="2" t="b">
        <f>FALSE()</f>
        <v>0</v>
      </c>
      <c r="AN4452" s="2" t="b">
        <f>TRUE()</f>
        <v>1</v>
      </c>
      <c r="AO4452">
        <v>17</v>
      </c>
    </row>
    <row r="4453" spans="1:41" x14ac:dyDescent="0.35">
      <c r="A4453" t="s">
        <v>26588</v>
      </c>
      <c r="B4453">
        <v>43092620</v>
      </c>
      <c r="C4453">
        <v>43092621</v>
      </c>
      <c r="D4453">
        <v>2</v>
      </c>
      <c r="E4453" t="s">
        <v>42</v>
      </c>
      <c r="F4453" t="s">
        <v>726</v>
      </c>
      <c r="G4453" t="s">
        <v>138</v>
      </c>
      <c r="K4453">
        <v>69380</v>
      </c>
      <c r="L4453" t="s">
        <v>28328</v>
      </c>
      <c r="N4453" t="s">
        <v>28329</v>
      </c>
      <c r="P4453" t="s">
        <v>28449</v>
      </c>
      <c r="Q4453" t="s">
        <v>3115</v>
      </c>
      <c r="R4453" t="s">
        <v>49</v>
      </c>
      <c r="U4453" t="s">
        <v>50</v>
      </c>
      <c r="V4453" t="s">
        <v>51</v>
      </c>
      <c r="W4453" t="s">
        <v>28450</v>
      </c>
      <c r="Y4453" t="s">
        <v>28278</v>
      </c>
      <c r="Z4453" t="s">
        <v>143</v>
      </c>
      <c r="AA4453" t="s">
        <v>55</v>
      </c>
      <c r="AB4453" t="s">
        <v>28451</v>
      </c>
      <c r="AC4453" t="s">
        <v>28452</v>
      </c>
      <c r="AD4453" t="s">
        <v>28281</v>
      </c>
      <c r="AE4453" t="s">
        <v>28456</v>
      </c>
      <c r="AF4453" t="s">
        <v>28457</v>
      </c>
      <c r="AG4453" t="s">
        <v>28458</v>
      </c>
      <c r="AI4453">
        <v>2.1395778656005899</v>
      </c>
      <c r="AK4453">
        <v>3.4335412979125999</v>
      </c>
      <c r="AM4453" s="2" t="b">
        <f>TRUE()</f>
        <v>1</v>
      </c>
      <c r="AN4453" s="2" t="b">
        <f>FALSE()</f>
        <v>0</v>
      </c>
      <c r="AO4453">
        <v>17</v>
      </c>
    </row>
    <row r="4454" spans="1:41" x14ac:dyDescent="0.35">
      <c r="A4454" t="s">
        <v>26588</v>
      </c>
      <c r="B4454">
        <v>43092804</v>
      </c>
      <c r="C4454">
        <v>43092805</v>
      </c>
      <c r="D4454">
        <v>2</v>
      </c>
      <c r="E4454" t="s">
        <v>42</v>
      </c>
      <c r="F4454" t="s">
        <v>752</v>
      </c>
      <c r="G4454" t="s">
        <v>91</v>
      </c>
      <c r="K4454">
        <v>69326</v>
      </c>
      <c r="L4454" t="s">
        <v>28459</v>
      </c>
      <c r="N4454" t="s">
        <v>28460</v>
      </c>
      <c r="P4454" t="s">
        <v>28461</v>
      </c>
      <c r="Q4454" t="s">
        <v>3115</v>
      </c>
      <c r="R4454" t="s">
        <v>49</v>
      </c>
      <c r="U4454" t="s">
        <v>50</v>
      </c>
      <c r="V4454" t="s">
        <v>51</v>
      </c>
      <c r="W4454" t="s">
        <v>28462</v>
      </c>
      <c r="Y4454" t="s">
        <v>28278</v>
      </c>
      <c r="Z4454" t="s">
        <v>143</v>
      </c>
      <c r="AA4454" t="s">
        <v>55</v>
      </c>
      <c r="AB4454" t="s">
        <v>28463</v>
      </c>
      <c r="AC4454" t="s">
        <v>28464</v>
      </c>
      <c r="AD4454" t="s">
        <v>28281</v>
      </c>
      <c r="AE4454" t="s">
        <v>28465</v>
      </c>
      <c r="AG4454" t="s">
        <v>28466</v>
      </c>
      <c r="AH4454" t="s">
        <v>28467</v>
      </c>
      <c r="AJ4454">
        <v>-3.6595921516418501</v>
      </c>
      <c r="AL4454">
        <v>1.2454142570495601</v>
      </c>
      <c r="AM4454" s="2" t="b">
        <f>FALSE()</f>
        <v>0</v>
      </c>
      <c r="AN4454" s="2" t="b">
        <f>TRUE()</f>
        <v>1</v>
      </c>
      <c r="AO4454">
        <v>17</v>
      </c>
    </row>
    <row r="4455" spans="1:41" x14ac:dyDescent="0.35">
      <c r="A4455" t="s">
        <v>26588</v>
      </c>
      <c r="B4455">
        <v>43092900</v>
      </c>
      <c r="C4455">
        <v>43092901</v>
      </c>
      <c r="D4455">
        <v>2</v>
      </c>
      <c r="E4455" t="s">
        <v>42</v>
      </c>
      <c r="F4455" t="s">
        <v>752</v>
      </c>
      <c r="G4455" t="s">
        <v>91</v>
      </c>
      <c r="K4455">
        <v>249127</v>
      </c>
      <c r="L4455" t="s">
        <v>28396</v>
      </c>
      <c r="N4455" t="s">
        <v>28397</v>
      </c>
      <c r="P4455" t="s">
        <v>28468</v>
      </c>
      <c r="Q4455" t="s">
        <v>3115</v>
      </c>
      <c r="R4455" t="s">
        <v>49</v>
      </c>
      <c r="U4455" t="s">
        <v>50</v>
      </c>
      <c r="V4455" t="s">
        <v>51</v>
      </c>
      <c r="W4455" t="s">
        <v>28469</v>
      </c>
      <c r="Y4455" t="s">
        <v>28278</v>
      </c>
      <c r="Z4455" t="s">
        <v>143</v>
      </c>
      <c r="AA4455" t="s">
        <v>55</v>
      </c>
      <c r="AB4455" t="s">
        <v>28470</v>
      </c>
      <c r="AC4455" t="s">
        <v>28471</v>
      </c>
      <c r="AD4455" t="s">
        <v>28281</v>
      </c>
      <c r="AE4455" t="s">
        <v>28472</v>
      </c>
      <c r="AF4455" t="s">
        <v>28473</v>
      </c>
      <c r="AG4455" t="s">
        <v>28474</v>
      </c>
      <c r="AI4455">
        <v>1.7525057792663601</v>
      </c>
      <c r="AK4455">
        <v>1.3364956378936801</v>
      </c>
      <c r="AM4455" s="2" t="b">
        <f>TRUE()</f>
        <v>1</v>
      </c>
      <c r="AN4455" s="2" t="b">
        <f>FALSE()</f>
        <v>0</v>
      </c>
      <c r="AO4455">
        <v>17</v>
      </c>
    </row>
    <row r="4456" spans="1:41" x14ac:dyDescent="0.35">
      <c r="A4456" t="s">
        <v>26588</v>
      </c>
      <c r="B4456">
        <v>43092909</v>
      </c>
      <c r="C4456">
        <v>43092910</v>
      </c>
      <c r="D4456">
        <v>2</v>
      </c>
      <c r="E4456" t="s">
        <v>42</v>
      </c>
      <c r="F4456" t="s">
        <v>752</v>
      </c>
      <c r="G4456" t="s">
        <v>91</v>
      </c>
      <c r="K4456">
        <v>150707</v>
      </c>
      <c r="L4456" t="s">
        <v>28459</v>
      </c>
      <c r="N4456" t="s">
        <v>28460</v>
      </c>
      <c r="P4456" t="s">
        <v>28475</v>
      </c>
      <c r="Q4456" t="s">
        <v>3115</v>
      </c>
      <c r="R4456" t="s">
        <v>49</v>
      </c>
      <c r="U4456" t="s">
        <v>50</v>
      </c>
      <c r="V4456" t="s">
        <v>51</v>
      </c>
      <c r="W4456" t="s">
        <v>28476</v>
      </c>
      <c r="Y4456" t="s">
        <v>28278</v>
      </c>
      <c r="Z4456" t="s">
        <v>143</v>
      </c>
      <c r="AA4456" t="s">
        <v>55</v>
      </c>
      <c r="AB4456" t="s">
        <v>28477</v>
      </c>
      <c r="AC4456" t="s">
        <v>28478</v>
      </c>
      <c r="AD4456" t="s">
        <v>28281</v>
      </c>
      <c r="AE4456" t="s">
        <v>28479</v>
      </c>
      <c r="AG4456" t="s">
        <v>28480</v>
      </c>
      <c r="AH4456" t="s">
        <v>28481</v>
      </c>
      <c r="AJ4456">
        <v>1.3759009838104299</v>
      </c>
      <c r="AL4456">
        <v>1.3841691017150899</v>
      </c>
      <c r="AM4456" s="2" t="b">
        <f>FALSE()</f>
        <v>0</v>
      </c>
      <c r="AN4456" s="2" t="b">
        <f>TRUE()</f>
        <v>1</v>
      </c>
      <c r="AO4456">
        <v>17</v>
      </c>
    </row>
    <row r="4457" spans="1:41" x14ac:dyDescent="0.35">
      <c r="A4457" t="s">
        <v>26588</v>
      </c>
      <c r="B4457">
        <v>43093029</v>
      </c>
      <c r="C4457">
        <v>43093030</v>
      </c>
      <c r="D4457">
        <v>2</v>
      </c>
      <c r="E4457" t="s">
        <v>42</v>
      </c>
      <c r="F4457" t="s">
        <v>198</v>
      </c>
      <c r="G4457" t="s">
        <v>79</v>
      </c>
      <c r="K4457">
        <v>261829</v>
      </c>
      <c r="L4457" t="s">
        <v>28328</v>
      </c>
      <c r="N4457" t="s">
        <v>28329</v>
      </c>
      <c r="P4457" t="s">
        <v>28482</v>
      </c>
      <c r="Q4457" t="s">
        <v>3115</v>
      </c>
      <c r="R4457" t="s">
        <v>49</v>
      </c>
      <c r="U4457" t="s">
        <v>50</v>
      </c>
      <c r="V4457" t="s">
        <v>51</v>
      </c>
      <c r="W4457" t="s">
        <v>28483</v>
      </c>
      <c r="Y4457" t="s">
        <v>28278</v>
      </c>
      <c r="Z4457" t="s">
        <v>143</v>
      </c>
      <c r="AA4457" t="s">
        <v>55</v>
      </c>
      <c r="AB4457" t="s">
        <v>28484</v>
      </c>
      <c r="AC4457" t="s">
        <v>28485</v>
      </c>
      <c r="AD4457" t="s">
        <v>28281</v>
      </c>
      <c r="AE4457" t="s">
        <v>28486</v>
      </c>
      <c r="AF4457" t="s">
        <v>28487</v>
      </c>
      <c r="AG4457" t="s">
        <v>28488</v>
      </c>
      <c r="AI4457">
        <v>-1.6089608669280999</v>
      </c>
      <c r="AK4457">
        <v>-1.8735055923461901</v>
      </c>
      <c r="AM4457" s="2" t="b">
        <f>TRUE()</f>
        <v>1</v>
      </c>
      <c r="AN4457" s="2" t="b">
        <f>FALSE()</f>
        <v>0</v>
      </c>
      <c r="AO4457">
        <v>17</v>
      </c>
    </row>
    <row r="4458" spans="1:41" x14ac:dyDescent="0.35">
      <c r="A4458" t="s">
        <v>26588</v>
      </c>
      <c r="B4458">
        <v>43093097</v>
      </c>
      <c r="C4458">
        <v>43093098</v>
      </c>
      <c r="D4458">
        <v>2</v>
      </c>
      <c r="E4458" t="s">
        <v>42</v>
      </c>
      <c r="F4458" t="s">
        <v>78</v>
      </c>
      <c r="G4458" t="s">
        <v>79</v>
      </c>
      <c r="K4458">
        <v>46025</v>
      </c>
      <c r="L4458" t="s">
        <v>28489</v>
      </c>
      <c r="N4458" t="s">
        <v>28490</v>
      </c>
      <c r="P4458" t="s">
        <v>28491</v>
      </c>
      <c r="Q4458" t="s">
        <v>3115</v>
      </c>
      <c r="R4458" t="s">
        <v>49</v>
      </c>
      <c r="U4458" t="s">
        <v>50</v>
      </c>
      <c r="V4458" t="s">
        <v>51</v>
      </c>
      <c r="W4458" t="s">
        <v>28492</v>
      </c>
      <c r="Y4458" t="s">
        <v>28278</v>
      </c>
      <c r="Z4458" t="s">
        <v>143</v>
      </c>
      <c r="AA4458" t="s">
        <v>55</v>
      </c>
      <c r="AB4458" t="s">
        <v>28493</v>
      </c>
      <c r="AC4458" t="s">
        <v>28494</v>
      </c>
      <c r="AD4458" t="s">
        <v>28281</v>
      </c>
      <c r="AE4458" t="s">
        <v>28495</v>
      </c>
      <c r="AG4458" t="s">
        <v>28496</v>
      </c>
      <c r="AH4458" t="s">
        <v>28497</v>
      </c>
      <c r="AJ4458">
        <v>-2.83693623542786</v>
      </c>
      <c r="AL4458">
        <v>-4.1283216476440403</v>
      </c>
      <c r="AM4458" s="2" t="b">
        <f>FALSE()</f>
        <v>0</v>
      </c>
      <c r="AN4458" s="2" t="b">
        <f>TRUE()</f>
        <v>1</v>
      </c>
      <c r="AO4458">
        <v>17</v>
      </c>
    </row>
    <row r="4459" spans="1:41" x14ac:dyDescent="0.35">
      <c r="A4459" t="s">
        <v>26588</v>
      </c>
      <c r="B4459">
        <v>43093097</v>
      </c>
      <c r="C4459">
        <v>43093098</v>
      </c>
      <c r="D4459">
        <v>2</v>
      </c>
      <c r="E4459" t="s">
        <v>42</v>
      </c>
      <c r="F4459" t="s">
        <v>78</v>
      </c>
      <c r="G4459" t="s">
        <v>79</v>
      </c>
      <c r="K4459">
        <v>46025</v>
      </c>
      <c r="L4459" t="s">
        <v>28489</v>
      </c>
      <c r="N4459" t="s">
        <v>28490</v>
      </c>
      <c r="P4459" t="s">
        <v>28491</v>
      </c>
      <c r="Q4459" t="s">
        <v>3115</v>
      </c>
      <c r="R4459" t="s">
        <v>49</v>
      </c>
      <c r="U4459" t="s">
        <v>50</v>
      </c>
      <c r="V4459" t="s">
        <v>51</v>
      </c>
      <c r="W4459" t="s">
        <v>28492</v>
      </c>
      <c r="Y4459" t="s">
        <v>28278</v>
      </c>
      <c r="Z4459" t="s">
        <v>143</v>
      </c>
      <c r="AA4459" t="s">
        <v>55</v>
      </c>
      <c r="AB4459" t="s">
        <v>28493</v>
      </c>
      <c r="AC4459" t="s">
        <v>28494</v>
      </c>
      <c r="AD4459" t="s">
        <v>28281</v>
      </c>
      <c r="AE4459" t="s">
        <v>28498</v>
      </c>
      <c r="AG4459" t="s">
        <v>28499</v>
      </c>
      <c r="AH4459" t="s">
        <v>28500</v>
      </c>
      <c r="AJ4459">
        <v>-2.48814916610718</v>
      </c>
      <c r="AL4459">
        <v>2.3630013465881401</v>
      </c>
      <c r="AM4459" s="2" t="b">
        <f>FALSE()</f>
        <v>0</v>
      </c>
      <c r="AN4459" s="2" t="b">
        <f>TRUE()</f>
        <v>1</v>
      </c>
      <c r="AO4459">
        <v>17</v>
      </c>
    </row>
    <row r="4460" spans="1:41" x14ac:dyDescent="0.35">
      <c r="A4460" t="s">
        <v>26588</v>
      </c>
      <c r="B4460">
        <v>43093222</v>
      </c>
      <c r="C4460">
        <v>43093223</v>
      </c>
      <c r="D4460">
        <v>2</v>
      </c>
      <c r="E4460" t="s">
        <v>42</v>
      </c>
      <c r="F4460" t="s">
        <v>137</v>
      </c>
      <c r="G4460" t="s">
        <v>138</v>
      </c>
      <c r="K4460">
        <v>69193</v>
      </c>
      <c r="L4460" t="s">
        <v>28501</v>
      </c>
      <c r="N4460" t="s">
        <v>28502</v>
      </c>
      <c r="P4460" t="s">
        <v>28503</v>
      </c>
      <c r="Q4460" t="s">
        <v>3115</v>
      </c>
      <c r="R4460" t="s">
        <v>49</v>
      </c>
      <c r="U4460" t="s">
        <v>50</v>
      </c>
      <c r="V4460" t="s">
        <v>51</v>
      </c>
      <c r="W4460" t="s">
        <v>28504</v>
      </c>
      <c r="Y4460" t="s">
        <v>28278</v>
      </c>
      <c r="Z4460" t="s">
        <v>143</v>
      </c>
      <c r="AA4460" t="s">
        <v>55</v>
      </c>
      <c r="AB4460" t="s">
        <v>28505</v>
      </c>
      <c r="AC4460" t="s">
        <v>28506</v>
      </c>
      <c r="AD4460" t="s">
        <v>28281</v>
      </c>
      <c r="AE4460" t="s">
        <v>28507</v>
      </c>
      <c r="AG4460" t="s">
        <v>28508</v>
      </c>
      <c r="AH4460" t="s">
        <v>28509</v>
      </c>
      <c r="AJ4460">
        <v>1.7610057592392001</v>
      </c>
      <c r="AL4460">
        <v>2.32049512863159</v>
      </c>
      <c r="AM4460" s="2" t="b">
        <f>FALSE()</f>
        <v>0</v>
      </c>
      <c r="AN4460" s="2" t="b">
        <f>TRUE()</f>
        <v>1</v>
      </c>
      <c r="AO4460">
        <v>17</v>
      </c>
    </row>
    <row r="4461" spans="1:41" x14ac:dyDescent="0.35">
      <c r="A4461" t="s">
        <v>26588</v>
      </c>
      <c r="B4461">
        <v>43093268</v>
      </c>
      <c r="C4461">
        <v>43093269</v>
      </c>
      <c r="D4461">
        <v>2</v>
      </c>
      <c r="E4461" t="s">
        <v>42</v>
      </c>
      <c r="F4461" t="s">
        <v>463</v>
      </c>
      <c r="G4461" t="s">
        <v>44</v>
      </c>
      <c r="K4461">
        <v>1502218</v>
      </c>
      <c r="L4461" t="s">
        <v>21276</v>
      </c>
      <c r="N4461" t="s">
        <v>21277</v>
      </c>
      <c r="P4461" t="s">
        <v>28510</v>
      </c>
      <c r="Q4461" t="s">
        <v>83</v>
      </c>
      <c r="R4461" t="s">
        <v>49</v>
      </c>
      <c r="U4461" t="s">
        <v>50</v>
      </c>
      <c r="V4461" t="s">
        <v>51</v>
      </c>
      <c r="Y4461" t="s">
        <v>28278</v>
      </c>
      <c r="Z4461" t="s">
        <v>143</v>
      </c>
      <c r="AA4461" t="s">
        <v>55</v>
      </c>
      <c r="AC4461" t="s">
        <v>28511</v>
      </c>
      <c r="AD4461" t="s">
        <v>28281</v>
      </c>
      <c r="AE4461" t="s">
        <v>28512</v>
      </c>
      <c r="AG4461" t="s">
        <v>28513</v>
      </c>
      <c r="AH4461" t="s">
        <v>28514</v>
      </c>
      <c r="AJ4461">
        <v>-2.1655578613281299</v>
      </c>
      <c r="AL4461">
        <v>0.432298183441162</v>
      </c>
      <c r="AM4461" s="2" t="b">
        <f>FALSE()</f>
        <v>0</v>
      </c>
      <c r="AN4461" s="2" t="b">
        <f>TRUE()</f>
        <v>1</v>
      </c>
      <c r="AO4461">
        <v>17</v>
      </c>
    </row>
    <row r="4462" spans="1:41" x14ac:dyDescent="0.35">
      <c r="A4462" t="s">
        <v>26588</v>
      </c>
      <c r="B4462">
        <v>43093286</v>
      </c>
      <c r="C4462">
        <v>43093287</v>
      </c>
      <c r="D4462">
        <v>2</v>
      </c>
      <c r="E4462" t="s">
        <v>42</v>
      </c>
      <c r="F4462" t="s">
        <v>463</v>
      </c>
      <c r="G4462" t="s">
        <v>44</v>
      </c>
      <c r="K4462">
        <v>1844383</v>
      </c>
      <c r="L4462" t="s">
        <v>3169</v>
      </c>
      <c r="N4462" t="s">
        <v>3170</v>
      </c>
      <c r="P4462" t="s">
        <v>28515</v>
      </c>
      <c r="Q4462" t="s">
        <v>83</v>
      </c>
      <c r="R4462" t="s">
        <v>49</v>
      </c>
      <c r="U4462" t="s">
        <v>50</v>
      </c>
      <c r="V4462" t="s">
        <v>51</v>
      </c>
      <c r="Y4462" t="s">
        <v>28278</v>
      </c>
      <c r="Z4462" t="s">
        <v>143</v>
      </c>
      <c r="AA4462" t="s">
        <v>55</v>
      </c>
      <c r="AC4462" t="s">
        <v>28516</v>
      </c>
      <c r="AD4462" t="s">
        <v>28281</v>
      </c>
      <c r="AE4462" t="s">
        <v>28517</v>
      </c>
      <c r="AF4462" t="s">
        <v>28518</v>
      </c>
      <c r="AG4462" t="s">
        <v>28519</v>
      </c>
      <c r="AI4462">
        <v>-4.1681838035583496</v>
      </c>
      <c r="AK4462">
        <v>-2.6075019836425799</v>
      </c>
      <c r="AM4462" s="2" t="b">
        <f>TRUE()</f>
        <v>1</v>
      </c>
      <c r="AN4462" s="2" t="b">
        <f>FALSE()</f>
        <v>0</v>
      </c>
      <c r="AO4462">
        <v>17</v>
      </c>
    </row>
    <row r="4463" spans="1:41" x14ac:dyDescent="0.35">
      <c r="A4463" t="s">
        <v>26588</v>
      </c>
      <c r="B4463">
        <v>43093707</v>
      </c>
      <c r="C4463">
        <v>43093708</v>
      </c>
      <c r="D4463">
        <v>2</v>
      </c>
      <c r="E4463" t="s">
        <v>42</v>
      </c>
      <c r="F4463" t="s">
        <v>463</v>
      </c>
      <c r="G4463" t="s">
        <v>44</v>
      </c>
      <c r="K4463">
        <v>69029</v>
      </c>
      <c r="L4463" t="s">
        <v>28328</v>
      </c>
      <c r="N4463" t="s">
        <v>28329</v>
      </c>
      <c r="P4463" t="s">
        <v>28520</v>
      </c>
      <c r="Q4463" t="s">
        <v>3115</v>
      </c>
      <c r="R4463" t="s">
        <v>49</v>
      </c>
      <c r="U4463" t="s">
        <v>50</v>
      </c>
      <c r="V4463" t="s">
        <v>51</v>
      </c>
      <c r="W4463" t="s">
        <v>28521</v>
      </c>
      <c r="Y4463" t="s">
        <v>28278</v>
      </c>
      <c r="Z4463" t="s">
        <v>143</v>
      </c>
      <c r="AA4463" t="s">
        <v>55</v>
      </c>
      <c r="AB4463" t="s">
        <v>28522</v>
      </c>
      <c r="AC4463" t="s">
        <v>28523</v>
      </c>
      <c r="AD4463" t="s">
        <v>28281</v>
      </c>
      <c r="AE4463" t="s">
        <v>28524</v>
      </c>
      <c r="AF4463" t="s">
        <v>28525</v>
      </c>
      <c r="AG4463" t="s">
        <v>28526</v>
      </c>
      <c r="AI4463">
        <v>-1.1926804780960101</v>
      </c>
      <c r="AK4463">
        <v>0.68020999431610096</v>
      </c>
      <c r="AM4463" s="2" t="b">
        <f>TRUE()</f>
        <v>1</v>
      </c>
      <c r="AN4463" s="2" t="b">
        <f>FALSE()</f>
        <v>0</v>
      </c>
      <c r="AO4463">
        <v>17</v>
      </c>
    </row>
    <row r="4464" spans="1:41" x14ac:dyDescent="0.35">
      <c r="A4464" t="s">
        <v>26588</v>
      </c>
      <c r="B4464">
        <v>43093821</v>
      </c>
      <c r="C4464">
        <v>43093822</v>
      </c>
      <c r="D4464">
        <v>2</v>
      </c>
      <c r="E4464" t="s">
        <v>42</v>
      </c>
      <c r="F4464" t="s">
        <v>78</v>
      </c>
      <c r="G4464" t="s">
        <v>79</v>
      </c>
      <c r="K4464">
        <v>1064222</v>
      </c>
      <c r="L4464" t="s">
        <v>21325</v>
      </c>
      <c r="N4464" t="s">
        <v>21326</v>
      </c>
      <c r="P4464" t="s">
        <v>28527</v>
      </c>
      <c r="Q4464" t="s">
        <v>167</v>
      </c>
      <c r="R4464" t="s">
        <v>49</v>
      </c>
      <c r="U4464" t="s">
        <v>50</v>
      </c>
      <c r="V4464" t="s">
        <v>51</v>
      </c>
      <c r="Y4464" t="s">
        <v>28278</v>
      </c>
      <c r="Z4464" t="s">
        <v>143</v>
      </c>
      <c r="AA4464" t="s">
        <v>55</v>
      </c>
      <c r="AC4464" t="s">
        <v>28528</v>
      </c>
      <c r="AD4464" t="s">
        <v>28281</v>
      </c>
      <c r="AE4464" t="s">
        <v>28529</v>
      </c>
      <c r="AF4464" t="s">
        <v>28530</v>
      </c>
      <c r="AG4464" t="s">
        <v>28531</v>
      </c>
      <c r="AI4464">
        <v>0.33978706598281899</v>
      </c>
      <c r="AK4464">
        <v>1.5584342479705799</v>
      </c>
      <c r="AM4464" s="2" t="b">
        <f>TRUE()</f>
        <v>1</v>
      </c>
      <c r="AN4464" s="2" t="b">
        <f>FALSE()</f>
        <v>0</v>
      </c>
      <c r="AO4464">
        <v>17</v>
      </c>
    </row>
    <row r="4465" spans="1:41" x14ac:dyDescent="0.35">
      <c r="A4465" t="s">
        <v>26588</v>
      </c>
      <c r="B4465">
        <v>43093881</v>
      </c>
      <c r="C4465">
        <v>43093882</v>
      </c>
      <c r="D4465">
        <v>2</v>
      </c>
      <c r="E4465" t="s">
        <v>42</v>
      </c>
      <c r="F4465" t="s">
        <v>752</v>
      </c>
      <c r="G4465" t="s">
        <v>91</v>
      </c>
      <c r="K4465">
        <v>68985</v>
      </c>
      <c r="L4465" t="s">
        <v>28532</v>
      </c>
      <c r="N4465" t="s">
        <v>28533</v>
      </c>
      <c r="P4465" t="s">
        <v>28534</v>
      </c>
      <c r="Q4465" t="s">
        <v>3115</v>
      </c>
      <c r="R4465" t="s">
        <v>49</v>
      </c>
      <c r="U4465" t="s">
        <v>50</v>
      </c>
      <c r="V4465" t="s">
        <v>51</v>
      </c>
      <c r="W4465" t="s">
        <v>28535</v>
      </c>
      <c r="Y4465" t="s">
        <v>28278</v>
      </c>
      <c r="Z4465" t="s">
        <v>143</v>
      </c>
      <c r="AA4465" t="s">
        <v>55</v>
      </c>
      <c r="AB4465" t="s">
        <v>28536</v>
      </c>
      <c r="AC4465" t="s">
        <v>28537</v>
      </c>
      <c r="AD4465" t="s">
        <v>28281</v>
      </c>
      <c r="AE4465" t="s">
        <v>28538</v>
      </c>
      <c r="AG4465" t="s">
        <v>28539</v>
      </c>
      <c r="AH4465" t="s">
        <v>28540</v>
      </c>
      <c r="AJ4465">
        <v>-1.6601145267486599</v>
      </c>
      <c r="AL4465">
        <v>-0.65167355537414595</v>
      </c>
      <c r="AM4465" s="2" t="b">
        <f>FALSE()</f>
        <v>0</v>
      </c>
      <c r="AN4465" s="2" t="b">
        <f>TRUE()</f>
        <v>1</v>
      </c>
      <c r="AO4465">
        <v>17</v>
      </c>
    </row>
    <row r="4466" spans="1:41" x14ac:dyDescent="0.35">
      <c r="A4466" t="s">
        <v>26588</v>
      </c>
      <c r="B4466">
        <v>43093912</v>
      </c>
      <c r="C4466">
        <v>43093913</v>
      </c>
      <c r="D4466">
        <v>2</v>
      </c>
      <c r="E4466" t="s">
        <v>42</v>
      </c>
      <c r="F4466" t="s">
        <v>198</v>
      </c>
      <c r="G4466" t="s">
        <v>79</v>
      </c>
      <c r="K4466">
        <v>435158</v>
      </c>
      <c r="L4466" t="s">
        <v>28459</v>
      </c>
      <c r="N4466" t="s">
        <v>28460</v>
      </c>
      <c r="P4466" t="s">
        <v>28541</v>
      </c>
      <c r="Q4466" t="s">
        <v>3115</v>
      </c>
      <c r="R4466" t="s">
        <v>49</v>
      </c>
      <c r="U4466" t="s">
        <v>50</v>
      </c>
      <c r="V4466" t="s">
        <v>51</v>
      </c>
      <c r="W4466" t="s">
        <v>28542</v>
      </c>
      <c r="Y4466" t="s">
        <v>28278</v>
      </c>
      <c r="Z4466" t="s">
        <v>143</v>
      </c>
      <c r="AA4466" t="s">
        <v>55</v>
      </c>
      <c r="AB4466" t="s">
        <v>28543</v>
      </c>
      <c r="AC4466" t="s">
        <v>28544</v>
      </c>
      <c r="AD4466" t="s">
        <v>28281</v>
      </c>
      <c r="AE4466" t="s">
        <v>28545</v>
      </c>
      <c r="AF4466" t="s">
        <v>28546</v>
      </c>
      <c r="AG4466" t="s">
        <v>28547</v>
      </c>
      <c r="AI4466">
        <v>0.240624785423279</v>
      </c>
      <c r="AK4466">
        <v>0.30732399225235002</v>
      </c>
      <c r="AM4466" s="2" t="b">
        <f>TRUE()</f>
        <v>1</v>
      </c>
      <c r="AN4466" s="2" t="b">
        <f>FALSE()</f>
        <v>0</v>
      </c>
      <c r="AO4466">
        <v>17</v>
      </c>
    </row>
    <row r="4467" spans="1:41" x14ac:dyDescent="0.35">
      <c r="A4467" t="s">
        <v>26588</v>
      </c>
      <c r="B4467">
        <v>43093932</v>
      </c>
      <c r="C4467">
        <v>43093933</v>
      </c>
      <c r="D4467">
        <v>2</v>
      </c>
      <c r="E4467" t="s">
        <v>42</v>
      </c>
      <c r="F4467" t="s">
        <v>752</v>
      </c>
      <c r="G4467" t="s">
        <v>91</v>
      </c>
      <c r="K4467">
        <v>1827840</v>
      </c>
      <c r="L4467" t="s">
        <v>3169</v>
      </c>
      <c r="N4467" t="s">
        <v>3170</v>
      </c>
      <c r="P4467" t="s">
        <v>28548</v>
      </c>
      <c r="Q4467" t="s">
        <v>83</v>
      </c>
      <c r="R4467" t="s">
        <v>49</v>
      </c>
      <c r="U4467" t="s">
        <v>50</v>
      </c>
      <c r="V4467" t="s">
        <v>51</v>
      </c>
      <c r="Y4467" t="s">
        <v>28278</v>
      </c>
      <c r="Z4467" t="s">
        <v>143</v>
      </c>
      <c r="AA4467" t="s">
        <v>55</v>
      </c>
      <c r="AC4467" t="s">
        <v>28549</v>
      </c>
      <c r="AD4467" t="s">
        <v>28281</v>
      </c>
      <c r="AE4467" t="s">
        <v>28550</v>
      </c>
      <c r="AG4467" t="s">
        <v>28551</v>
      </c>
      <c r="AH4467" t="s">
        <v>28552</v>
      </c>
      <c r="AJ4467">
        <v>-4.2553763389587402</v>
      </c>
      <c r="AL4467">
        <v>-0.46955025196075401</v>
      </c>
      <c r="AM4467" s="2" t="b">
        <f>FALSE()</f>
        <v>0</v>
      </c>
      <c r="AN4467" s="2" t="b">
        <f>TRUE()</f>
        <v>1</v>
      </c>
      <c r="AO4467">
        <v>17</v>
      </c>
    </row>
    <row r="4468" spans="1:41" x14ac:dyDescent="0.35">
      <c r="A4468" t="s">
        <v>26588</v>
      </c>
      <c r="B4468">
        <v>43093932</v>
      </c>
      <c r="C4468">
        <v>43093933</v>
      </c>
      <c r="D4468">
        <v>2</v>
      </c>
      <c r="E4468" t="s">
        <v>42</v>
      </c>
      <c r="F4468" t="s">
        <v>752</v>
      </c>
      <c r="G4468" t="s">
        <v>91</v>
      </c>
      <c r="K4468">
        <v>1827840</v>
      </c>
      <c r="L4468" t="s">
        <v>3169</v>
      </c>
      <c r="N4468" t="s">
        <v>3170</v>
      </c>
      <c r="P4468" t="s">
        <v>28548</v>
      </c>
      <c r="Q4468" t="s">
        <v>83</v>
      </c>
      <c r="R4468" t="s">
        <v>49</v>
      </c>
      <c r="U4468" t="s">
        <v>50</v>
      </c>
      <c r="V4468" t="s">
        <v>51</v>
      </c>
      <c r="Y4468" t="s">
        <v>28278</v>
      </c>
      <c r="Z4468" t="s">
        <v>143</v>
      </c>
      <c r="AA4468" t="s">
        <v>55</v>
      </c>
      <c r="AC4468" t="s">
        <v>28549</v>
      </c>
      <c r="AD4468" t="s">
        <v>28281</v>
      </c>
      <c r="AE4468" t="s">
        <v>28553</v>
      </c>
      <c r="AG4468" t="s">
        <v>28554</v>
      </c>
      <c r="AH4468" t="s">
        <v>28555</v>
      </c>
      <c r="AJ4468">
        <v>1.8382809162139899</v>
      </c>
      <c r="AL4468">
        <v>2.4065325260162398</v>
      </c>
      <c r="AM4468" s="2" t="b">
        <f>FALSE()</f>
        <v>0</v>
      </c>
      <c r="AN4468" s="2" t="b">
        <f>TRUE()</f>
        <v>1</v>
      </c>
      <c r="AO4468">
        <v>17</v>
      </c>
    </row>
    <row r="4469" spans="1:41" x14ac:dyDescent="0.35">
      <c r="A4469" t="s">
        <v>26588</v>
      </c>
      <c r="B4469">
        <v>43094031</v>
      </c>
      <c r="C4469">
        <v>43094032</v>
      </c>
      <c r="D4469">
        <v>2</v>
      </c>
      <c r="E4469" t="s">
        <v>42</v>
      </c>
      <c r="F4469" t="s">
        <v>752</v>
      </c>
      <c r="G4469" t="s">
        <v>91</v>
      </c>
      <c r="K4469">
        <v>68938</v>
      </c>
      <c r="L4469" t="s">
        <v>28556</v>
      </c>
      <c r="N4469" t="s">
        <v>28557</v>
      </c>
      <c r="P4469" t="s">
        <v>28558</v>
      </c>
      <c r="Q4469" t="s">
        <v>3115</v>
      </c>
      <c r="R4469" t="s">
        <v>49</v>
      </c>
      <c r="U4469" t="s">
        <v>50</v>
      </c>
      <c r="V4469" t="s">
        <v>51</v>
      </c>
      <c r="W4469" t="s">
        <v>28559</v>
      </c>
      <c r="Y4469" t="s">
        <v>28278</v>
      </c>
      <c r="Z4469" t="s">
        <v>143</v>
      </c>
      <c r="AA4469" t="s">
        <v>55</v>
      </c>
      <c r="AB4469" t="s">
        <v>28560</v>
      </c>
      <c r="AC4469" t="s">
        <v>28561</v>
      </c>
      <c r="AD4469" t="s">
        <v>28281</v>
      </c>
      <c r="AE4469" t="s">
        <v>28562</v>
      </c>
      <c r="AF4469" t="s">
        <v>28563</v>
      </c>
      <c r="AG4469" t="s">
        <v>28564</v>
      </c>
      <c r="AI4469">
        <v>-3.3813836574554399</v>
      </c>
      <c r="AK4469">
        <v>-2.21287298202515</v>
      </c>
      <c r="AM4469" s="2" t="b">
        <f>TRUE()</f>
        <v>1</v>
      </c>
      <c r="AN4469" s="2" t="b">
        <f>FALSE()</f>
        <v>0</v>
      </c>
      <c r="AO4469">
        <v>17</v>
      </c>
    </row>
    <row r="4470" spans="1:41" x14ac:dyDescent="0.35">
      <c r="A4470" t="s">
        <v>26588</v>
      </c>
      <c r="B4470">
        <v>43094114</v>
      </c>
      <c r="C4470">
        <v>43094115</v>
      </c>
      <c r="D4470">
        <v>2</v>
      </c>
      <c r="E4470" t="s">
        <v>42</v>
      </c>
      <c r="F4470" t="s">
        <v>78</v>
      </c>
      <c r="G4470" t="s">
        <v>79</v>
      </c>
      <c r="K4470">
        <v>484925</v>
      </c>
      <c r="L4470" t="s">
        <v>3169</v>
      </c>
      <c r="N4470" t="s">
        <v>3170</v>
      </c>
      <c r="P4470" t="s">
        <v>28565</v>
      </c>
      <c r="Q4470" t="s">
        <v>83</v>
      </c>
      <c r="R4470" t="s">
        <v>49</v>
      </c>
      <c r="U4470" t="s">
        <v>50</v>
      </c>
      <c r="V4470" t="s">
        <v>51</v>
      </c>
      <c r="W4470" t="s">
        <v>28566</v>
      </c>
      <c r="Y4470" t="s">
        <v>28278</v>
      </c>
      <c r="Z4470" t="s">
        <v>143</v>
      </c>
      <c r="AA4470" t="s">
        <v>55</v>
      </c>
      <c r="AB4470" t="s">
        <v>28567</v>
      </c>
      <c r="AC4470" t="s">
        <v>28568</v>
      </c>
      <c r="AD4470" t="s">
        <v>28281</v>
      </c>
      <c r="AE4470" t="s">
        <v>28569</v>
      </c>
      <c r="AF4470" t="s">
        <v>28570</v>
      </c>
      <c r="AG4470" t="s">
        <v>28571</v>
      </c>
      <c r="AI4470">
        <v>-0.10937625169754001</v>
      </c>
      <c r="AK4470">
        <v>-1.91307544708252</v>
      </c>
      <c r="AM4470" s="2" t="b">
        <f>TRUE()</f>
        <v>1</v>
      </c>
      <c r="AN4470" s="2" t="b">
        <f>FALSE()</f>
        <v>0</v>
      </c>
      <c r="AO4470">
        <v>17</v>
      </c>
    </row>
    <row r="4471" spans="1:41" x14ac:dyDescent="0.35">
      <c r="A4471" t="s">
        <v>26588</v>
      </c>
      <c r="B4471">
        <v>43094132</v>
      </c>
      <c r="C4471">
        <v>43094133</v>
      </c>
      <c r="D4471">
        <v>2</v>
      </c>
      <c r="E4471" t="s">
        <v>42</v>
      </c>
      <c r="F4471" t="s">
        <v>198</v>
      </c>
      <c r="G4471" t="s">
        <v>79</v>
      </c>
      <c r="K4471">
        <v>845445</v>
      </c>
      <c r="L4471" t="s">
        <v>21276</v>
      </c>
      <c r="N4471" t="s">
        <v>21277</v>
      </c>
      <c r="P4471" t="s">
        <v>28572</v>
      </c>
      <c r="Q4471" t="s">
        <v>83</v>
      </c>
      <c r="R4471" t="s">
        <v>49</v>
      </c>
      <c r="U4471" t="s">
        <v>50</v>
      </c>
      <c r="V4471" t="s">
        <v>51</v>
      </c>
      <c r="Y4471" t="s">
        <v>28278</v>
      </c>
      <c r="Z4471" t="s">
        <v>143</v>
      </c>
      <c r="AA4471" t="s">
        <v>55</v>
      </c>
      <c r="AB4471" t="s">
        <v>28573</v>
      </c>
      <c r="AC4471" t="s">
        <v>28574</v>
      </c>
      <c r="AD4471" t="s">
        <v>28281</v>
      </c>
      <c r="AE4471" t="s">
        <v>28575</v>
      </c>
      <c r="AF4471" t="s">
        <v>28576</v>
      </c>
      <c r="AG4471" t="s">
        <v>28577</v>
      </c>
      <c r="AI4471">
        <v>0.76866459846496604</v>
      </c>
      <c r="AK4471">
        <v>1.1231951713562001</v>
      </c>
      <c r="AM4471" s="2" t="b">
        <f>TRUE()</f>
        <v>1</v>
      </c>
      <c r="AN4471" s="2" t="b">
        <f>FALSE()</f>
        <v>0</v>
      </c>
      <c r="AO4471">
        <v>17</v>
      </c>
    </row>
    <row r="4472" spans="1:41" x14ac:dyDescent="0.35">
      <c r="A4472" t="s">
        <v>26588</v>
      </c>
      <c r="B4472">
        <v>43094138</v>
      </c>
      <c r="C4472">
        <v>43094139</v>
      </c>
      <c r="D4472">
        <v>2</v>
      </c>
      <c r="E4472" t="s">
        <v>42</v>
      </c>
      <c r="F4472" t="s">
        <v>103</v>
      </c>
      <c r="G4472" t="s">
        <v>91</v>
      </c>
      <c r="K4472">
        <v>68905</v>
      </c>
      <c r="L4472" t="s">
        <v>28328</v>
      </c>
      <c r="N4472" t="s">
        <v>28329</v>
      </c>
      <c r="P4472" t="s">
        <v>28578</v>
      </c>
      <c r="Q4472" t="s">
        <v>3115</v>
      </c>
      <c r="R4472" t="s">
        <v>49</v>
      </c>
      <c r="U4472" t="s">
        <v>50</v>
      </c>
      <c r="V4472" t="s">
        <v>51</v>
      </c>
      <c r="W4472" t="s">
        <v>28579</v>
      </c>
      <c r="Y4472" t="s">
        <v>28278</v>
      </c>
      <c r="Z4472" t="s">
        <v>143</v>
      </c>
      <c r="AA4472" t="s">
        <v>55</v>
      </c>
      <c r="AB4472" t="s">
        <v>28580</v>
      </c>
      <c r="AC4472" t="s">
        <v>28581</v>
      </c>
      <c r="AD4472" t="s">
        <v>28281</v>
      </c>
      <c r="AE4472" t="s">
        <v>28582</v>
      </c>
      <c r="AG4472" t="s">
        <v>28583</v>
      </c>
      <c r="AH4472" t="s">
        <v>28584</v>
      </c>
      <c r="AJ4472">
        <v>-1.3747023344039899</v>
      </c>
      <c r="AL4472">
        <v>0.66052693128585804</v>
      </c>
      <c r="AM4472" s="2" t="b">
        <f>FALSE()</f>
        <v>0</v>
      </c>
      <c r="AN4472" s="2" t="b">
        <f>TRUE()</f>
        <v>1</v>
      </c>
      <c r="AO4472">
        <v>17</v>
      </c>
    </row>
    <row r="4473" spans="1:41" x14ac:dyDescent="0.35">
      <c r="A4473" t="s">
        <v>26588</v>
      </c>
      <c r="B4473">
        <v>43094150</v>
      </c>
      <c r="C4473">
        <v>43094151</v>
      </c>
      <c r="D4473">
        <v>2</v>
      </c>
      <c r="E4473" t="s">
        <v>42</v>
      </c>
      <c r="F4473" t="s">
        <v>752</v>
      </c>
      <c r="G4473" t="s">
        <v>91</v>
      </c>
      <c r="K4473">
        <v>68892</v>
      </c>
      <c r="L4473" t="s">
        <v>28501</v>
      </c>
      <c r="N4473" t="s">
        <v>28502</v>
      </c>
      <c r="P4473" t="s">
        <v>28585</v>
      </c>
      <c r="Q4473" t="s">
        <v>3115</v>
      </c>
      <c r="R4473" t="s">
        <v>49</v>
      </c>
      <c r="U4473" t="s">
        <v>50</v>
      </c>
      <c r="V4473" t="s">
        <v>51</v>
      </c>
      <c r="W4473" t="s">
        <v>28586</v>
      </c>
      <c r="Y4473" t="s">
        <v>28278</v>
      </c>
      <c r="Z4473" t="s">
        <v>143</v>
      </c>
      <c r="AA4473" t="s">
        <v>55</v>
      </c>
      <c r="AB4473" t="s">
        <v>28587</v>
      </c>
      <c r="AC4473" t="s">
        <v>28588</v>
      </c>
      <c r="AD4473" t="s">
        <v>28281</v>
      </c>
      <c r="AE4473" t="s">
        <v>28589</v>
      </c>
      <c r="AG4473" t="s">
        <v>28590</v>
      </c>
      <c r="AH4473" t="s">
        <v>28591</v>
      </c>
      <c r="AJ4473">
        <v>2.8044595718383798</v>
      </c>
      <c r="AL4473">
        <v>-0.22435051202774101</v>
      </c>
      <c r="AM4473" s="2" t="b">
        <f>FALSE()</f>
        <v>0</v>
      </c>
      <c r="AN4473" s="2" t="b">
        <f>TRUE()</f>
        <v>1</v>
      </c>
      <c r="AO4473">
        <v>17</v>
      </c>
    </row>
    <row r="4474" spans="1:41" x14ac:dyDescent="0.35">
      <c r="A4474" t="s">
        <v>26588</v>
      </c>
      <c r="B4474">
        <v>43094238</v>
      </c>
      <c r="C4474">
        <v>43094239</v>
      </c>
      <c r="D4474">
        <v>2</v>
      </c>
      <c r="E4474" t="s">
        <v>42</v>
      </c>
      <c r="F4474" t="s">
        <v>1256</v>
      </c>
      <c r="G4474" t="s">
        <v>79</v>
      </c>
      <c r="K4474">
        <v>97020</v>
      </c>
      <c r="L4474" t="s">
        <v>28592</v>
      </c>
      <c r="N4474" t="s">
        <v>28593</v>
      </c>
      <c r="P4474" t="s">
        <v>28594</v>
      </c>
      <c r="Q4474" t="s">
        <v>3115</v>
      </c>
      <c r="R4474" t="s">
        <v>49</v>
      </c>
      <c r="U4474" t="s">
        <v>50</v>
      </c>
      <c r="V4474" t="s">
        <v>51</v>
      </c>
      <c r="W4474" t="s">
        <v>28595</v>
      </c>
      <c r="Y4474" t="s">
        <v>28278</v>
      </c>
      <c r="Z4474" t="s">
        <v>143</v>
      </c>
      <c r="AA4474" t="s">
        <v>55</v>
      </c>
      <c r="AB4474" t="s">
        <v>28596</v>
      </c>
      <c r="AC4474" t="s">
        <v>28597</v>
      </c>
      <c r="AD4474" t="s">
        <v>28281</v>
      </c>
      <c r="AE4474" t="s">
        <v>28598</v>
      </c>
      <c r="AG4474" t="s">
        <v>28599</v>
      </c>
      <c r="AH4474" t="s">
        <v>28600</v>
      </c>
      <c r="AJ4474">
        <v>-1.5326788425445601</v>
      </c>
      <c r="AL4474">
        <v>-1.6482806205749501</v>
      </c>
      <c r="AM4474" s="2" t="b">
        <f>FALSE()</f>
        <v>0</v>
      </c>
      <c r="AN4474" s="2" t="b">
        <f>TRUE()</f>
        <v>1</v>
      </c>
      <c r="AO4474">
        <v>17</v>
      </c>
    </row>
    <row r="4475" spans="1:41" x14ac:dyDescent="0.35">
      <c r="A4475" t="s">
        <v>26588</v>
      </c>
      <c r="B4475">
        <v>43094420</v>
      </c>
      <c r="C4475">
        <v>43094421</v>
      </c>
      <c r="D4475">
        <v>2</v>
      </c>
      <c r="E4475" t="s">
        <v>42</v>
      </c>
      <c r="F4475" t="s">
        <v>137</v>
      </c>
      <c r="G4475" t="s">
        <v>138</v>
      </c>
      <c r="K4475">
        <v>433273</v>
      </c>
      <c r="L4475" t="s">
        <v>28601</v>
      </c>
      <c r="N4475" t="s">
        <v>28602</v>
      </c>
      <c r="P4475" t="s">
        <v>28603</v>
      </c>
      <c r="Q4475" t="s">
        <v>3115</v>
      </c>
      <c r="R4475" t="s">
        <v>49</v>
      </c>
      <c r="U4475" t="s">
        <v>50</v>
      </c>
      <c r="V4475" t="s">
        <v>51</v>
      </c>
      <c r="W4475" t="s">
        <v>28604</v>
      </c>
      <c r="Y4475" t="s">
        <v>28278</v>
      </c>
      <c r="Z4475" t="s">
        <v>143</v>
      </c>
      <c r="AA4475" t="s">
        <v>55</v>
      </c>
      <c r="AB4475" t="s">
        <v>28605</v>
      </c>
      <c r="AC4475" t="s">
        <v>28606</v>
      </c>
      <c r="AD4475" t="s">
        <v>28281</v>
      </c>
      <c r="AE4475" t="s">
        <v>28607</v>
      </c>
      <c r="AG4475" t="s">
        <v>28608</v>
      </c>
      <c r="AH4475" t="s">
        <v>28609</v>
      </c>
      <c r="AJ4475">
        <v>4.4996261596679696</v>
      </c>
      <c r="AL4475">
        <v>1.5643769502639799</v>
      </c>
      <c r="AM4475" s="2" t="b">
        <f>FALSE()</f>
        <v>0</v>
      </c>
      <c r="AN4475" s="2" t="b">
        <f>TRUE()</f>
        <v>1</v>
      </c>
      <c r="AO4475">
        <v>17</v>
      </c>
    </row>
    <row r="4476" spans="1:41" x14ac:dyDescent="0.35">
      <c r="A4476" t="s">
        <v>26588</v>
      </c>
      <c r="B4476">
        <v>43094514</v>
      </c>
      <c r="C4476">
        <v>43094515</v>
      </c>
      <c r="D4476">
        <v>2</v>
      </c>
      <c r="E4476" t="s">
        <v>42</v>
      </c>
      <c r="F4476" t="s">
        <v>463</v>
      </c>
      <c r="G4476" t="s">
        <v>44</v>
      </c>
      <c r="K4476">
        <v>45942</v>
      </c>
      <c r="L4476" t="s">
        <v>28610</v>
      </c>
      <c r="N4476" t="s">
        <v>28611</v>
      </c>
      <c r="P4476" t="s">
        <v>28612</v>
      </c>
      <c r="Q4476" t="s">
        <v>3115</v>
      </c>
      <c r="R4476" t="s">
        <v>49</v>
      </c>
      <c r="U4476" t="s">
        <v>50</v>
      </c>
      <c r="V4476" t="s">
        <v>51</v>
      </c>
      <c r="W4476" t="s">
        <v>28613</v>
      </c>
      <c r="Y4476" t="s">
        <v>28278</v>
      </c>
      <c r="Z4476" t="s">
        <v>143</v>
      </c>
      <c r="AA4476" t="s">
        <v>3475</v>
      </c>
      <c r="AB4476" t="s">
        <v>28614</v>
      </c>
      <c r="AC4476" t="s">
        <v>28615</v>
      </c>
      <c r="AD4476" t="s">
        <v>28281</v>
      </c>
      <c r="AE4476" t="s">
        <v>28616</v>
      </c>
      <c r="AG4476" t="s">
        <v>28617</v>
      </c>
      <c r="AH4476" t="s">
        <v>28618</v>
      </c>
      <c r="AJ4476">
        <v>-1.4780235290527299</v>
      </c>
      <c r="AL4476">
        <v>-1.17350745201111</v>
      </c>
      <c r="AM4476" s="2" t="b">
        <f>FALSE()</f>
        <v>0</v>
      </c>
      <c r="AN4476" s="2" t="b">
        <f>TRUE()</f>
        <v>1</v>
      </c>
      <c r="AO4476">
        <v>17</v>
      </c>
    </row>
    <row r="4477" spans="1:41" x14ac:dyDescent="0.35">
      <c r="A4477" t="s">
        <v>26588</v>
      </c>
      <c r="B4477">
        <v>43094572</v>
      </c>
      <c r="C4477">
        <v>43094573</v>
      </c>
      <c r="D4477">
        <v>2</v>
      </c>
      <c r="E4477" t="s">
        <v>42</v>
      </c>
      <c r="F4477" t="s">
        <v>463</v>
      </c>
      <c r="G4477" t="s">
        <v>44</v>
      </c>
      <c r="K4477">
        <v>261963</v>
      </c>
      <c r="L4477" t="s">
        <v>28328</v>
      </c>
      <c r="N4477" t="s">
        <v>28329</v>
      </c>
      <c r="P4477" t="s">
        <v>28619</v>
      </c>
      <c r="Q4477" t="s">
        <v>3115</v>
      </c>
      <c r="R4477" t="s">
        <v>49</v>
      </c>
      <c r="U4477" t="s">
        <v>50</v>
      </c>
      <c r="V4477" t="s">
        <v>51</v>
      </c>
      <c r="W4477" t="s">
        <v>28620</v>
      </c>
      <c r="Y4477" t="s">
        <v>28278</v>
      </c>
      <c r="Z4477" t="s">
        <v>143</v>
      </c>
      <c r="AA4477" t="s">
        <v>55</v>
      </c>
      <c r="AB4477" t="s">
        <v>28621</v>
      </c>
      <c r="AC4477" t="s">
        <v>28622</v>
      </c>
      <c r="AD4477" t="s">
        <v>28281</v>
      </c>
      <c r="AE4477" t="s">
        <v>28623</v>
      </c>
      <c r="AG4477" t="s">
        <v>28624</v>
      </c>
      <c r="AH4477" t="s">
        <v>28625</v>
      </c>
      <c r="AJ4477">
        <v>-1.20956063270569</v>
      </c>
      <c r="AL4477">
        <v>0.145765900611877</v>
      </c>
      <c r="AM4477" s="2" t="b">
        <f>FALSE()</f>
        <v>0</v>
      </c>
      <c r="AN4477" s="2" t="b">
        <f>TRUE()</f>
        <v>1</v>
      </c>
      <c r="AO4477">
        <v>17</v>
      </c>
    </row>
    <row r="4478" spans="1:41" x14ac:dyDescent="0.35">
      <c r="A4478" t="s">
        <v>26588</v>
      </c>
      <c r="B4478">
        <v>43104183</v>
      </c>
      <c r="C4478">
        <v>43104184</v>
      </c>
      <c r="D4478">
        <v>2</v>
      </c>
      <c r="E4478" t="s">
        <v>42</v>
      </c>
      <c r="F4478" t="s">
        <v>463</v>
      </c>
      <c r="G4478" t="s">
        <v>44</v>
      </c>
      <c r="K4478">
        <v>487992</v>
      </c>
      <c r="L4478" t="s">
        <v>21276</v>
      </c>
      <c r="N4478" t="s">
        <v>21277</v>
      </c>
      <c r="P4478" t="s">
        <v>28626</v>
      </c>
      <c r="Q4478" t="s">
        <v>83</v>
      </c>
      <c r="R4478" t="s">
        <v>193</v>
      </c>
      <c r="U4478" t="s">
        <v>50</v>
      </c>
      <c r="V4478" t="s">
        <v>51</v>
      </c>
      <c r="W4478" t="s">
        <v>28627</v>
      </c>
      <c r="Y4478" t="s">
        <v>28278</v>
      </c>
      <c r="Z4478" t="s">
        <v>379</v>
      </c>
      <c r="AA4478" t="s">
        <v>55</v>
      </c>
      <c r="AB4478" t="s">
        <v>28628</v>
      </c>
      <c r="AC4478" t="s">
        <v>28629</v>
      </c>
      <c r="AD4478" t="s">
        <v>28281</v>
      </c>
      <c r="AE4478" t="s">
        <v>28630</v>
      </c>
      <c r="AG4478" t="s">
        <v>28631</v>
      </c>
      <c r="AH4478" t="s">
        <v>28632</v>
      </c>
      <c r="AJ4478">
        <v>-3.9659895896911599</v>
      </c>
      <c r="AL4478">
        <v>-1.5813610553741499</v>
      </c>
      <c r="AM4478" s="2" t="b">
        <f>FALSE()</f>
        <v>0</v>
      </c>
      <c r="AN4478" s="2" t="b">
        <f>TRUE()</f>
        <v>1</v>
      </c>
      <c r="AO4478">
        <v>17</v>
      </c>
    </row>
    <row r="4479" spans="1:41" x14ac:dyDescent="0.35">
      <c r="A4479" t="s">
        <v>26588</v>
      </c>
      <c r="B4479">
        <v>43104233</v>
      </c>
      <c r="C4479">
        <v>43104234</v>
      </c>
      <c r="D4479">
        <v>2</v>
      </c>
      <c r="E4479" t="s">
        <v>42</v>
      </c>
      <c r="F4479" t="s">
        <v>463</v>
      </c>
      <c r="G4479" t="s">
        <v>44</v>
      </c>
      <c r="K4479">
        <v>46077</v>
      </c>
      <c r="L4479" t="s">
        <v>28285</v>
      </c>
      <c r="N4479" t="s">
        <v>28286</v>
      </c>
      <c r="P4479" t="s">
        <v>28633</v>
      </c>
      <c r="Q4479" t="s">
        <v>3115</v>
      </c>
      <c r="R4479" t="s">
        <v>49</v>
      </c>
      <c r="U4479" t="s">
        <v>50</v>
      </c>
      <c r="V4479" t="s">
        <v>51</v>
      </c>
      <c r="W4479" t="s">
        <v>28634</v>
      </c>
      <c r="Y4479" t="s">
        <v>28278</v>
      </c>
      <c r="Z4479" t="s">
        <v>379</v>
      </c>
      <c r="AA4479" t="s">
        <v>55</v>
      </c>
      <c r="AB4479" t="s">
        <v>28635</v>
      </c>
      <c r="AC4479" t="s">
        <v>28636</v>
      </c>
      <c r="AD4479" t="s">
        <v>28281</v>
      </c>
      <c r="AE4479" t="s">
        <v>28637</v>
      </c>
      <c r="AG4479" t="s">
        <v>28638</v>
      </c>
      <c r="AH4479" t="s">
        <v>28639</v>
      </c>
      <c r="AJ4479">
        <v>-1.08304166793823</v>
      </c>
      <c r="AL4479">
        <v>0.26309919357299799</v>
      </c>
      <c r="AM4479" s="2" t="b">
        <f>FALSE()</f>
        <v>0</v>
      </c>
      <c r="AN4479" s="2" t="b">
        <f>TRUE()</f>
        <v>1</v>
      </c>
      <c r="AO4479">
        <v>17</v>
      </c>
    </row>
    <row r="4480" spans="1:41" x14ac:dyDescent="0.35">
      <c r="A4480" t="s">
        <v>26588</v>
      </c>
      <c r="B4480">
        <v>43124021</v>
      </c>
      <c r="C4480">
        <v>43124022</v>
      </c>
      <c r="D4480">
        <v>2</v>
      </c>
      <c r="E4480" t="s">
        <v>42</v>
      </c>
      <c r="F4480" t="s">
        <v>78</v>
      </c>
      <c r="G4480" t="s">
        <v>79</v>
      </c>
      <c r="K4480">
        <v>813920</v>
      </c>
      <c r="L4480" t="s">
        <v>3169</v>
      </c>
      <c r="N4480" t="s">
        <v>3170</v>
      </c>
      <c r="P4480" t="s">
        <v>28640</v>
      </c>
      <c r="Q4480" t="s">
        <v>83</v>
      </c>
      <c r="R4480" t="s">
        <v>49</v>
      </c>
      <c r="U4480" t="s">
        <v>50</v>
      </c>
      <c r="V4480" t="s">
        <v>51</v>
      </c>
      <c r="Y4480" t="s">
        <v>28278</v>
      </c>
      <c r="Z4480" t="s">
        <v>154</v>
      </c>
      <c r="AA4480" t="s">
        <v>55</v>
      </c>
      <c r="AB4480" t="s">
        <v>28641</v>
      </c>
      <c r="AC4480" t="s">
        <v>28642</v>
      </c>
      <c r="AD4480" t="s">
        <v>28281</v>
      </c>
      <c r="AE4480" t="s">
        <v>28643</v>
      </c>
      <c r="AG4480" t="s">
        <v>28644</v>
      </c>
      <c r="AH4480" t="s">
        <v>28645</v>
      </c>
      <c r="AJ4480">
        <v>-1.65869164466858</v>
      </c>
      <c r="AL4480">
        <v>3.9949920177459699</v>
      </c>
      <c r="AM4480" s="2" t="b">
        <f>FALSE()</f>
        <v>0</v>
      </c>
      <c r="AN4480" s="2" t="b">
        <f>TRUE()</f>
        <v>1</v>
      </c>
      <c r="AO4480">
        <v>17</v>
      </c>
    </row>
    <row r="4481" spans="1:41" x14ac:dyDescent="0.35">
      <c r="A4481" t="s">
        <v>26588</v>
      </c>
      <c r="B4481">
        <v>44004797</v>
      </c>
      <c r="C4481">
        <v>44004798</v>
      </c>
      <c r="D4481">
        <v>2</v>
      </c>
      <c r="E4481" t="s">
        <v>42</v>
      </c>
      <c r="F4481" t="s">
        <v>43</v>
      </c>
      <c r="G4481" t="s">
        <v>44</v>
      </c>
      <c r="K4481">
        <v>1352718</v>
      </c>
      <c r="L4481" t="s">
        <v>28646</v>
      </c>
      <c r="N4481" t="s">
        <v>28647</v>
      </c>
      <c r="P4481" t="s">
        <v>28648</v>
      </c>
      <c r="Q4481" t="s">
        <v>83</v>
      </c>
      <c r="R4481" t="s">
        <v>49</v>
      </c>
      <c r="U4481" t="s">
        <v>50</v>
      </c>
      <c r="V4481" t="s">
        <v>51</v>
      </c>
      <c r="Y4481" t="s">
        <v>28649</v>
      </c>
      <c r="Z4481" t="s">
        <v>54</v>
      </c>
      <c r="AA4481" t="s">
        <v>55</v>
      </c>
      <c r="AC4481" t="s">
        <v>28650</v>
      </c>
      <c r="AD4481" t="s">
        <v>28651</v>
      </c>
      <c r="AE4481" t="s">
        <v>28652</v>
      </c>
      <c r="AF4481" t="s">
        <v>28653</v>
      </c>
      <c r="AG4481" t="s">
        <v>28654</v>
      </c>
      <c r="AH4481" t="s">
        <v>28655</v>
      </c>
      <c r="AI4481">
        <v>5.3339276313781703</v>
      </c>
      <c r="AJ4481">
        <v>5.3493590354919398</v>
      </c>
      <c r="AK4481">
        <v>4.0059065818786603</v>
      </c>
      <c r="AL4481">
        <v>2.8014461994171098</v>
      </c>
      <c r="AM4481" s="2" t="b">
        <f>TRUE()</f>
        <v>1</v>
      </c>
      <c r="AN4481" s="2" t="b">
        <f>TRUE()</f>
        <v>1</v>
      </c>
      <c r="AO4481">
        <v>17</v>
      </c>
    </row>
    <row r="4482" spans="1:41" x14ac:dyDescent="0.35">
      <c r="A4482" t="s">
        <v>26588</v>
      </c>
      <c r="B4482">
        <v>44005665</v>
      </c>
      <c r="C4482">
        <v>44005666</v>
      </c>
      <c r="D4482">
        <v>2</v>
      </c>
      <c r="E4482" t="s">
        <v>42</v>
      </c>
      <c r="F4482" t="s">
        <v>103</v>
      </c>
      <c r="G4482" t="s">
        <v>91</v>
      </c>
      <c r="K4482">
        <v>2412549</v>
      </c>
      <c r="L4482" t="s">
        <v>28646</v>
      </c>
      <c r="N4482" t="s">
        <v>28647</v>
      </c>
      <c r="P4482" t="s">
        <v>28656</v>
      </c>
      <c r="Q4482" t="s">
        <v>83</v>
      </c>
      <c r="R4482" t="s">
        <v>193</v>
      </c>
      <c r="U4482" t="s">
        <v>50</v>
      </c>
      <c r="V4482" t="s">
        <v>51</v>
      </c>
      <c r="Y4482" t="s">
        <v>28649</v>
      </c>
      <c r="Z4482" t="s">
        <v>54</v>
      </c>
      <c r="AA4482" t="s">
        <v>55</v>
      </c>
      <c r="AC4482" t="s">
        <v>28657</v>
      </c>
      <c r="AD4482" t="s">
        <v>28651</v>
      </c>
      <c r="AE4482" t="s">
        <v>28658</v>
      </c>
      <c r="AG4482" t="s">
        <v>28659</v>
      </c>
      <c r="AH4482" t="s">
        <v>28660</v>
      </c>
      <c r="AJ4482">
        <v>2.0792407989502002</v>
      </c>
      <c r="AL4482">
        <v>-2.8894345760345499</v>
      </c>
      <c r="AM4482" s="2" t="b">
        <f>FALSE()</f>
        <v>0</v>
      </c>
      <c r="AN4482" s="2" t="b">
        <f>TRUE()</f>
        <v>1</v>
      </c>
      <c r="AO4482">
        <v>17</v>
      </c>
    </row>
    <row r="4483" spans="1:41" x14ac:dyDescent="0.35">
      <c r="A4483" t="s">
        <v>26588</v>
      </c>
      <c r="B4483">
        <v>44007331</v>
      </c>
      <c r="C4483">
        <v>44007332</v>
      </c>
      <c r="D4483">
        <v>2</v>
      </c>
      <c r="E4483" t="s">
        <v>42</v>
      </c>
      <c r="F4483" t="s">
        <v>90</v>
      </c>
      <c r="G4483" t="s">
        <v>91</v>
      </c>
      <c r="K4483">
        <v>1965073</v>
      </c>
      <c r="L4483" t="s">
        <v>28646</v>
      </c>
      <c r="N4483" t="s">
        <v>28647</v>
      </c>
      <c r="P4483" t="s">
        <v>28661</v>
      </c>
      <c r="Q4483" t="s">
        <v>83</v>
      </c>
      <c r="R4483" t="s">
        <v>49</v>
      </c>
      <c r="U4483" t="s">
        <v>50</v>
      </c>
      <c r="V4483" t="s">
        <v>51</v>
      </c>
      <c r="Y4483" t="s">
        <v>28649</v>
      </c>
      <c r="Z4483" t="s">
        <v>54</v>
      </c>
      <c r="AA4483" t="s">
        <v>55</v>
      </c>
      <c r="AC4483" t="s">
        <v>28662</v>
      </c>
      <c r="AD4483" t="s">
        <v>28651</v>
      </c>
      <c r="AE4483" t="s">
        <v>28663</v>
      </c>
      <c r="AG4483" t="s">
        <v>28664</v>
      </c>
      <c r="AH4483" t="s">
        <v>28665</v>
      </c>
      <c r="AJ4483">
        <v>2.8388431072235099</v>
      </c>
      <c r="AL4483">
        <v>2.2882039546966602</v>
      </c>
      <c r="AM4483" s="2" t="b">
        <f>FALSE()</f>
        <v>0</v>
      </c>
      <c r="AN4483" s="2" t="b">
        <f>TRUE()</f>
        <v>1</v>
      </c>
      <c r="AO4483">
        <v>17</v>
      </c>
    </row>
    <row r="4484" spans="1:41" x14ac:dyDescent="0.35">
      <c r="A4484" t="s">
        <v>26588</v>
      </c>
      <c r="B4484">
        <v>44007629</v>
      </c>
      <c r="C4484">
        <v>44007630</v>
      </c>
      <c r="D4484">
        <v>2</v>
      </c>
      <c r="E4484" t="s">
        <v>42</v>
      </c>
      <c r="F4484" t="s">
        <v>78</v>
      </c>
      <c r="G4484" t="s">
        <v>79</v>
      </c>
      <c r="K4484">
        <v>789789</v>
      </c>
      <c r="L4484" t="s">
        <v>139</v>
      </c>
      <c r="N4484" t="s">
        <v>140</v>
      </c>
      <c r="P4484" t="s">
        <v>28666</v>
      </c>
      <c r="Q4484" t="s">
        <v>83</v>
      </c>
      <c r="R4484" t="s">
        <v>49</v>
      </c>
      <c r="U4484" t="s">
        <v>50</v>
      </c>
      <c r="V4484" t="s">
        <v>51</v>
      </c>
      <c r="Y4484" t="s">
        <v>28649</v>
      </c>
      <c r="Z4484" t="s">
        <v>54</v>
      </c>
      <c r="AA4484" t="s">
        <v>72</v>
      </c>
      <c r="AB4484" t="s">
        <v>28667</v>
      </c>
      <c r="AC4484" t="s">
        <v>28668</v>
      </c>
      <c r="AD4484" t="s">
        <v>28651</v>
      </c>
      <c r="AE4484" t="s">
        <v>28669</v>
      </c>
      <c r="AG4484" t="s">
        <v>28670</v>
      </c>
      <c r="AH4484" t="s">
        <v>28671</v>
      </c>
      <c r="AJ4484">
        <v>-0.49838656187057501</v>
      </c>
      <c r="AL4484">
        <v>0.75055527687072798</v>
      </c>
      <c r="AM4484" s="2" t="b">
        <f>FALSE()</f>
        <v>0</v>
      </c>
      <c r="AN4484" s="2" t="b">
        <f>TRUE()</f>
        <v>1</v>
      </c>
      <c r="AO4484">
        <v>17</v>
      </c>
    </row>
    <row r="4485" spans="1:41" x14ac:dyDescent="0.35">
      <c r="A4485" t="s">
        <v>26588</v>
      </c>
      <c r="B4485">
        <v>44075012</v>
      </c>
      <c r="C4485">
        <v>44075013</v>
      </c>
      <c r="D4485">
        <v>2</v>
      </c>
      <c r="E4485" t="s">
        <v>42</v>
      </c>
      <c r="F4485" t="s">
        <v>463</v>
      </c>
      <c r="G4485" t="s">
        <v>44</v>
      </c>
      <c r="K4485">
        <v>937978</v>
      </c>
      <c r="L4485" t="s">
        <v>28672</v>
      </c>
      <c r="N4485" t="s">
        <v>28673</v>
      </c>
      <c r="P4485" t="s">
        <v>28674</v>
      </c>
      <c r="Q4485" t="s">
        <v>83</v>
      </c>
      <c r="R4485" t="s">
        <v>49</v>
      </c>
      <c r="U4485" t="s">
        <v>50</v>
      </c>
      <c r="V4485" t="s">
        <v>51</v>
      </c>
      <c r="Y4485" t="s">
        <v>28675</v>
      </c>
      <c r="Z4485" t="s">
        <v>143</v>
      </c>
      <c r="AA4485" t="s">
        <v>55</v>
      </c>
      <c r="AB4485" t="s">
        <v>28676</v>
      </c>
      <c r="AC4485" t="s">
        <v>28677</v>
      </c>
      <c r="AD4485" t="s">
        <v>28678</v>
      </c>
      <c r="AE4485" t="s">
        <v>28679</v>
      </c>
      <c r="AG4485" t="s">
        <v>28680</v>
      </c>
      <c r="AH4485" t="s">
        <v>28681</v>
      </c>
      <c r="AJ4485">
        <v>0.65014410018920898</v>
      </c>
      <c r="AL4485">
        <v>-3.6128158569335902</v>
      </c>
      <c r="AM4485" s="2" t="b">
        <f>FALSE()</f>
        <v>0</v>
      </c>
      <c r="AN4485" s="2" t="b">
        <f>TRUE()</f>
        <v>1</v>
      </c>
      <c r="AO4485">
        <v>17</v>
      </c>
    </row>
    <row r="4486" spans="1:41" x14ac:dyDescent="0.35">
      <c r="A4486" t="s">
        <v>26588</v>
      </c>
      <c r="B4486">
        <v>44075012</v>
      </c>
      <c r="C4486">
        <v>44075013</v>
      </c>
      <c r="D4486">
        <v>2</v>
      </c>
      <c r="E4486" t="s">
        <v>42</v>
      </c>
      <c r="F4486" t="s">
        <v>463</v>
      </c>
      <c r="G4486" t="s">
        <v>44</v>
      </c>
      <c r="K4486">
        <v>937978</v>
      </c>
      <c r="L4486" t="s">
        <v>28672</v>
      </c>
      <c r="N4486" t="s">
        <v>28673</v>
      </c>
      <c r="P4486" t="s">
        <v>28674</v>
      </c>
      <c r="Q4486" t="s">
        <v>83</v>
      </c>
      <c r="R4486" t="s">
        <v>49</v>
      </c>
      <c r="U4486" t="s">
        <v>50</v>
      </c>
      <c r="V4486" t="s">
        <v>51</v>
      </c>
      <c r="Y4486" t="s">
        <v>28675</v>
      </c>
      <c r="Z4486" t="s">
        <v>143</v>
      </c>
      <c r="AA4486" t="s">
        <v>55</v>
      </c>
      <c r="AB4486" t="s">
        <v>28676</v>
      </c>
      <c r="AC4486" t="s">
        <v>28677</v>
      </c>
      <c r="AD4486" t="s">
        <v>28678</v>
      </c>
      <c r="AE4486" t="s">
        <v>28682</v>
      </c>
      <c r="AF4486" t="s">
        <v>28683</v>
      </c>
      <c r="AG4486" t="s">
        <v>28684</v>
      </c>
      <c r="AI4486">
        <v>2.7197334766387899</v>
      </c>
      <c r="AK4486">
        <v>-3.07482981681824</v>
      </c>
      <c r="AM4486" s="2" t="b">
        <f>TRUE()</f>
        <v>1</v>
      </c>
      <c r="AN4486" s="2" t="b">
        <f>FALSE()</f>
        <v>0</v>
      </c>
      <c r="AO4486">
        <v>17</v>
      </c>
    </row>
    <row r="4487" spans="1:41" x14ac:dyDescent="0.35">
      <c r="A4487" t="s">
        <v>26588</v>
      </c>
      <c r="B4487">
        <v>44254597</v>
      </c>
      <c r="C4487">
        <v>44254598</v>
      </c>
      <c r="D4487">
        <v>2</v>
      </c>
      <c r="E4487" t="s">
        <v>42</v>
      </c>
      <c r="F4487" t="s">
        <v>78</v>
      </c>
      <c r="G4487" t="s">
        <v>79</v>
      </c>
      <c r="K4487">
        <v>2413121</v>
      </c>
      <c r="L4487" t="s">
        <v>139</v>
      </c>
      <c r="N4487" t="s">
        <v>140</v>
      </c>
      <c r="P4487" t="s">
        <v>28685</v>
      </c>
      <c r="Q4487" t="s">
        <v>83</v>
      </c>
      <c r="R4487" t="s">
        <v>193</v>
      </c>
      <c r="U4487" t="s">
        <v>50</v>
      </c>
      <c r="V4487" t="s">
        <v>51</v>
      </c>
      <c r="Y4487" t="s">
        <v>28686</v>
      </c>
      <c r="Z4487" t="s">
        <v>54</v>
      </c>
      <c r="AA4487" t="s">
        <v>55</v>
      </c>
      <c r="AC4487" t="s">
        <v>28687</v>
      </c>
      <c r="AD4487" t="s">
        <v>28688</v>
      </c>
      <c r="AE4487" t="s">
        <v>28689</v>
      </c>
      <c r="AG4487" t="s">
        <v>28690</v>
      </c>
      <c r="AH4487" t="s">
        <v>28691</v>
      </c>
      <c r="AJ4487">
        <v>-3.2391054630279501</v>
      </c>
      <c r="AL4487">
        <v>-0.59424197673797596</v>
      </c>
      <c r="AM4487" s="2" t="b">
        <f>FALSE()</f>
        <v>0</v>
      </c>
      <c r="AN4487" s="2" t="b">
        <f>TRUE()</f>
        <v>1</v>
      </c>
      <c r="AO4487">
        <v>17</v>
      </c>
    </row>
    <row r="4488" spans="1:41" x14ac:dyDescent="0.35">
      <c r="A4488" t="s">
        <v>26588</v>
      </c>
      <c r="B4488">
        <v>44254597</v>
      </c>
      <c r="C4488">
        <v>44254598</v>
      </c>
      <c r="D4488">
        <v>2</v>
      </c>
      <c r="E4488" t="s">
        <v>42</v>
      </c>
      <c r="F4488" t="s">
        <v>78</v>
      </c>
      <c r="G4488" t="s">
        <v>79</v>
      </c>
      <c r="K4488">
        <v>2413121</v>
      </c>
      <c r="L4488" t="s">
        <v>139</v>
      </c>
      <c r="N4488" t="s">
        <v>140</v>
      </c>
      <c r="P4488" t="s">
        <v>28685</v>
      </c>
      <c r="Q4488" t="s">
        <v>83</v>
      </c>
      <c r="R4488" t="s">
        <v>193</v>
      </c>
      <c r="U4488" t="s">
        <v>50</v>
      </c>
      <c r="V4488" t="s">
        <v>51</v>
      </c>
      <c r="Y4488" t="s">
        <v>28686</v>
      </c>
      <c r="Z4488" t="s">
        <v>54</v>
      </c>
      <c r="AA4488" t="s">
        <v>55</v>
      </c>
      <c r="AC4488" t="s">
        <v>28687</v>
      </c>
      <c r="AD4488" t="s">
        <v>28688</v>
      </c>
      <c r="AE4488" t="s">
        <v>28692</v>
      </c>
      <c r="AG4488" t="s">
        <v>28693</v>
      </c>
      <c r="AH4488" t="s">
        <v>28694</v>
      </c>
      <c r="AJ4488">
        <v>6.8584501743316706E-2</v>
      </c>
      <c r="AL4488">
        <v>-0.61688280105590798</v>
      </c>
      <c r="AM4488" s="2" t="b">
        <f>FALSE()</f>
        <v>0</v>
      </c>
      <c r="AN4488" s="2" t="b">
        <f>TRUE()</f>
        <v>1</v>
      </c>
      <c r="AO4488">
        <v>17</v>
      </c>
    </row>
    <row r="4489" spans="1:41" x14ac:dyDescent="0.35">
      <c r="A4489" t="s">
        <v>26588</v>
      </c>
      <c r="B4489">
        <v>44349262</v>
      </c>
      <c r="C4489">
        <v>44349263</v>
      </c>
      <c r="D4489">
        <v>2</v>
      </c>
      <c r="E4489" t="s">
        <v>42</v>
      </c>
      <c r="F4489" t="s">
        <v>90</v>
      </c>
      <c r="G4489" t="s">
        <v>91</v>
      </c>
      <c r="K4489">
        <v>104017</v>
      </c>
      <c r="L4489" t="s">
        <v>28695</v>
      </c>
      <c r="N4489" t="s">
        <v>28696</v>
      </c>
      <c r="P4489" t="s">
        <v>28697</v>
      </c>
      <c r="Q4489" t="s">
        <v>167</v>
      </c>
      <c r="R4489" t="s">
        <v>49</v>
      </c>
      <c r="U4489" t="s">
        <v>50</v>
      </c>
      <c r="V4489" t="s">
        <v>51</v>
      </c>
      <c r="W4489" t="s">
        <v>28698</v>
      </c>
      <c r="Y4489" t="s">
        <v>28699</v>
      </c>
      <c r="Z4489" t="s">
        <v>54</v>
      </c>
      <c r="AA4489" t="s">
        <v>55</v>
      </c>
      <c r="AB4489" t="s">
        <v>28700</v>
      </c>
      <c r="AC4489" t="s">
        <v>28701</v>
      </c>
      <c r="AD4489" t="s">
        <v>28702</v>
      </c>
      <c r="AE4489" t="s">
        <v>28703</v>
      </c>
      <c r="AG4489" t="s">
        <v>28704</v>
      </c>
      <c r="AH4489" t="s">
        <v>28705</v>
      </c>
      <c r="AJ4489">
        <v>3.1200318336486799</v>
      </c>
      <c r="AL4489">
        <v>1.9856333732605</v>
      </c>
      <c r="AM4489" s="2" t="b">
        <f>FALSE()</f>
        <v>0</v>
      </c>
      <c r="AN4489" s="2" t="b">
        <f>TRUE()</f>
        <v>1</v>
      </c>
      <c r="AO4489">
        <v>17</v>
      </c>
    </row>
    <row r="4490" spans="1:41" x14ac:dyDescent="0.35">
      <c r="A4490" t="s">
        <v>26588</v>
      </c>
      <c r="B4490">
        <v>44349262</v>
      </c>
      <c r="C4490">
        <v>44349263</v>
      </c>
      <c r="D4490">
        <v>2</v>
      </c>
      <c r="E4490" t="s">
        <v>42</v>
      </c>
      <c r="F4490" t="s">
        <v>90</v>
      </c>
      <c r="G4490" t="s">
        <v>91</v>
      </c>
      <c r="K4490">
        <v>104017</v>
      </c>
      <c r="L4490" t="s">
        <v>28695</v>
      </c>
      <c r="N4490" t="s">
        <v>28696</v>
      </c>
      <c r="P4490" t="s">
        <v>28697</v>
      </c>
      <c r="Q4490" t="s">
        <v>167</v>
      </c>
      <c r="R4490" t="s">
        <v>49</v>
      </c>
      <c r="U4490" t="s">
        <v>50</v>
      </c>
      <c r="V4490" t="s">
        <v>51</v>
      </c>
      <c r="W4490" t="s">
        <v>28698</v>
      </c>
      <c r="Y4490" t="s">
        <v>28699</v>
      </c>
      <c r="Z4490" t="s">
        <v>54</v>
      </c>
      <c r="AA4490" t="s">
        <v>55</v>
      </c>
      <c r="AB4490" t="s">
        <v>28700</v>
      </c>
      <c r="AC4490" t="s">
        <v>28701</v>
      </c>
      <c r="AD4490" t="s">
        <v>28702</v>
      </c>
      <c r="AE4490" t="s">
        <v>28706</v>
      </c>
      <c r="AF4490" t="s">
        <v>28707</v>
      </c>
      <c r="AG4490" t="s">
        <v>28708</v>
      </c>
      <c r="AI4490">
        <v>2.8015930652618399</v>
      </c>
      <c r="AK4490">
        <v>-2.9198563098907502</v>
      </c>
      <c r="AM4490" s="2" t="b">
        <f>TRUE()</f>
        <v>1</v>
      </c>
      <c r="AN4490" s="2" t="b">
        <f>FALSE()</f>
        <v>0</v>
      </c>
      <c r="AO4490">
        <v>17</v>
      </c>
    </row>
    <row r="4491" spans="1:41" x14ac:dyDescent="0.35">
      <c r="A4491" t="s">
        <v>26588</v>
      </c>
      <c r="B4491">
        <v>44349698</v>
      </c>
      <c r="C4491">
        <v>44349699</v>
      </c>
      <c r="D4491">
        <v>2</v>
      </c>
      <c r="E4491" t="s">
        <v>42</v>
      </c>
      <c r="F4491" t="s">
        <v>189</v>
      </c>
      <c r="G4491" t="s">
        <v>138</v>
      </c>
      <c r="K4491">
        <v>1064247</v>
      </c>
      <c r="L4491" t="s">
        <v>28709</v>
      </c>
      <c r="N4491" t="s">
        <v>28710</v>
      </c>
      <c r="P4491" t="s">
        <v>28711</v>
      </c>
      <c r="Q4491" t="s">
        <v>83</v>
      </c>
      <c r="R4491" t="s">
        <v>49</v>
      </c>
      <c r="U4491" t="s">
        <v>50</v>
      </c>
      <c r="V4491" t="s">
        <v>51</v>
      </c>
      <c r="Y4491" t="s">
        <v>28699</v>
      </c>
      <c r="Z4491" t="s">
        <v>54</v>
      </c>
      <c r="AA4491" t="s">
        <v>55</v>
      </c>
      <c r="AC4491" t="s">
        <v>28712</v>
      </c>
      <c r="AD4491" t="s">
        <v>28702</v>
      </c>
      <c r="AE4491" t="s">
        <v>28713</v>
      </c>
      <c r="AF4491" t="s">
        <v>28714</v>
      </c>
      <c r="AG4491" t="s">
        <v>28715</v>
      </c>
      <c r="AI4491">
        <v>3.7337660789489802E-2</v>
      </c>
      <c r="AK4491">
        <v>-1.2525229454040501</v>
      </c>
      <c r="AM4491" s="2" t="b">
        <f>TRUE()</f>
        <v>1</v>
      </c>
      <c r="AN4491" s="2" t="b">
        <f>FALSE()</f>
        <v>0</v>
      </c>
      <c r="AO4491">
        <v>17</v>
      </c>
    </row>
    <row r="4492" spans="1:41" x14ac:dyDescent="0.35">
      <c r="A4492" t="s">
        <v>26588</v>
      </c>
      <c r="B4492">
        <v>44349698</v>
      </c>
      <c r="C4492">
        <v>44349699</v>
      </c>
      <c r="D4492">
        <v>2</v>
      </c>
      <c r="E4492" t="s">
        <v>42</v>
      </c>
      <c r="F4492" t="s">
        <v>189</v>
      </c>
      <c r="G4492" t="s">
        <v>138</v>
      </c>
      <c r="K4492">
        <v>1064247</v>
      </c>
      <c r="L4492" t="s">
        <v>28709</v>
      </c>
      <c r="N4492" t="s">
        <v>28710</v>
      </c>
      <c r="P4492" t="s">
        <v>28711</v>
      </c>
      <c r="Q4492" t="s">
        <v>83</v>
      </c>
      <c r="R4492" t="s">
        <v>49</v>
      </c>
      <c r="U4492" t="s">
        <v>50</v>
      </c>
      <c r="V4492" t="s">
        <v>51</v>
      </c>
      <c r="Y4492" t="s">
        <v>28699</v>
      </c>
      <c r="Z4492" t="s">
        <v>54</v>
      </c>
      <c r="AA4492" t="s">
        <v>55</v>
      </c>
      <c r="AC4492" t="s">
        <v>28712</v>
      </c>
      <c r="AD4492" t="s">
        <v>28702</v>
      </c>
      <c r="AE4492" t="s">
        <v>28716</v>
      </c>
      <c r="AF4492" t="s">
        <v>28717</v>
      </c>
      <c r="AG4492" t="s">
        <v>28718</v>
      </c>
      <c r="AI4492">
        <v>-1.81476974487305</v>
      </c>
      <c r="AK4492">
        <v>-2.4953050613403298</v>
      </c>
      <c r="AM4492" s="2" t="b">
        <f>TRUE()</f>
        <v>1</v>
      </c>
      <c r="AN4492" s="2" t="b">
        <f>FALSE()</f>
        <v>0</v>
      </c>
      <c r="AO4492">
        <v>17</v>
      </c>
    </row>
    <row r="4493" spans="1:41" x14ac:dyDescent="0.35">
      <c r="A4493" t="s">
        <v>26588</v>
      </c>
      <c r="B4493">
        <v>44351429</v>
      </c>
      <c r="C4493">
        <v>44351430</v>
      </c>
      <c r="D4493">
        <v>2</v>
      </c>
      <c r="E4493" t="s">
        <v>42</v>
      </c>
      <c r="F4493" t="s">
        <v>43</v>
      </c>
      <c r="G4493" t="s">
        <v>44</v>
      </c>
      <c r="K4493">
        <v>430968</v>
      </c>
      <c r="L4493" t="s">
        <v>28719</v>
      </c>
      <c r="N4493" t="s">
        <v>28720</v>
      </c>
      <c r="P4493" t="s">
        <v>28721</v>
      </c>
      <c r="Q4493" t="s">
        <v>83</v>
      </c>
      <c r="R4493" t="s">
        <v>49</v>
      </c>
      <c r="U4493" t="s">
        <v>50</v>
      </c>
      <c r="V4493" t="s">
        <v>51</v>
      </c>
      <c r="W4493" t="s">
        <v>28722</v>
      </c>
      <c r="Y4493" t="s">
        <v>28699</v>
      </c>
      <c r="Z4493" t="s">
        <v>54</v>
      </c>
      <c r="AA4493" t="s">
        <v>55</v>
      </c>
      <c r="AB4493" t="s">
        <v>28723</v>
      </c>
      <c r="AC4493" t="s">
        <v>28724</v>
      </c>
      <c r="AD4493" t="s">
        <v>28702</v>
      </c>
      <c r="AE4493" t="s">
        <v>28725</v>
      </c>
      <c r="AF4493" t="s">
        <v>28726</v>
      </c>
      <c r="AG4493" t="s">
        <v>28727</v>
      </c>
      <c r="AI4493">
        <v>-3.0072689056396502E-2</v>
      </c>
      <c r="AK4493">
        <v>3.4775300025939901</v>
      </c>
      <c r="AM4493" s="2" t="b">
        <f>TRUE()</f>
        <v>1</v>
      </c>
      <c r="AN4493" s="2" t="b">
        <f>FALSE()</f>
        <v>0</v>
      </c>
      <c r="AO4493">
        <v>17</v>
      </c>
    </row>
    <row r="4494" spans="1:41" x14ac:dyDescent="0.35">
      <c r="A4494" t="s">
        <v>26588</v>
      </c>
      <c r="B4494">
        <v>44351429</v>
      </c>
      <c r="C4494">
        <v>44351430</v>
      </c>
      <c r="D4494">
        <v>2</v>
      </c>
      <c r="E4494" t="s">
        <v>42</v>
      </c>
      <c r="F4494" t="s">
        <v>43</v>
      </c>
      <c r="G4494" t="s">
        <v>44</v>
      </c>
      <c r="K4494">
        <v>430968</v>
      </c>
      <c r="L4494" t="s">
        <v>28719</v>
      </c>
      <c r="N4494" t="s">
        <v>28720</v>
      </c>
      <c r="P4494" t="s">
        <v>28721</v>
      </c>
      <c r="Q4494" t="s">
        <v>83</v>
      </c>
      <c r="R4494" t="s">
        <v>49</v>
      </c>
      <c r="U4494" t="s">
        <v>50</v>
      </c>
      <c r="V4494" t="s">
        <v>51</v>
      </c>
      <c r="W4494" t="s">
        <v>28722</v>
      </c>
      <c r="Y4494" t="s">
        <v>28699</v>
      </c>
      <c r="Z4494" t="s">
        <v>54</v>
      </c>
      <c r="AA4494" t="s">
        <v>55</v>
      </c>
      <c r="AB4494" t="s">
        <v>28723</v>
      </c>
      <c r="AC4494" t="s">
        <v>28724</v>
      </c>
      <c r="AD4494" t="s">
        <v>28702</v>
      </c>
      <c r="AE4494" t="s">
        <v>28728</v>
      </c>
      <c r="AF4494" t="s">
        <v>28729</v>
      </c>
      <c r="AG4494" t="s">
        <v>28730</v>
      </c>
      <c r="AI4494">
        <v>5.1902337074279803</v>
      </c>
      <c r="AK4494">
        <v>4.0237398147582999</v>
      </c>
      <c r="AM4494" s="2" t="b">
        <f>TRUE()</f>
        <v>1</v>
      </c>
      <c r="AN4494" s="2" t="b">
        <f>FALSE()</f>
        <v>0</v>
      </c>
      <c r="AO4494">
        <v>17</v>
      </c>
    </row>
    <row r="4495" spans="1:41" x14ac:dyDescent="0.35">
      <c r="A4495" t="s">
        <v>26588</v>
      </c>
      <c r="B4495">
        <v>44351765</v>
      </c>
      <c r="C4495">
        <v>44351766</v>
      </c>
      <c r="D4495">
        <v>2</v>
      </c>
      <c r="E4495" t="s">
        <v>42</v>
      </c>
      <c r="F4495" t="s">
        <v>78</v>
      </c>
      <c r="G4495" t="s">
        <v>79</v>
      </c>
      <c r="K4495">
        <v>1365477</v>
      </c>
      <c r="L4495" t="s">
        <v>28709</v>
      </c>
      <c r="N4495" t="s">
        <v>28710</v>
      </c>
      <c r="P4495" t="s">
        <v>28731</v>
      </c>
      <c r="Q4495" t="s">
        <v>83</v>
      </c>
      <c r="R4495" t="s">
        <v>49</v>
      </c>
      <c r="U4495" t="s">
        <v>50</v>
      </c>
      <c r="V4495" t="s">
        <v>51</v>
      </c>
      <c r="Y4495" t="s">
        <v>28699</v>
      </c>
      <c r="Z4495" t="s">
        <v>54</v>
      </c>
      <c r="AA4495" t="s">
        <v>55</v>
      </c>
      <c r="AC4495" t="s">
        <v>28732</v>
      </c>
      <c r="AD4495" t="s">
        <v>28702</v>
      </c>
      <c r="AE4495" t="s">
        <v>28733</v>
      </c>
      <c r="AF4495" t="s">
        <v>28734</v>
      </c>
      <c r="AG4495" t="s">
        <v>28735</v>
      </c>
      <c r="AI4495">
        <v>-2.71898341178894</v>
      </c>
      <c r="AK4495">
        <v>1.00347292423248</v>
      </c>
      <c r="AM4495" s="2" t="b">
        <f>TRUE()</f>
        <v>1</v>
      </c>
      <c r="AN4495" s="2" t="b">
        <f>FALSE()</f>
        <v>0</v>
      </c>
      <c r="AO4495">
        <v>17</v>
      </c>
    </row>
    <row r="4496" spans="1:41" x14ac:dyDescent="0.35">
      <c r="A4496" t="s">
        <v>26588</v>
      </c>
      <c r="B4496">
        <v>44351765</v>
      </c>
      <c r="C4496">
        <v>44351766</v>
      </c>
      <c r="D4496">
        <v>2</v>
      </c>
      <c r="E4496" t="s">
        <v>42</v>
      </c>
      <c r="F4496" t="s">
        <v>78</v>
      </c>
      <c r="G4496" t="s">
        <v>79</v>
      </c>
      <c r="K4496">
        <v>1365477</v>
      </c>
      <c r="L4496" t="s">
        <v>28709</v>
      </c>
      <c r="N4496" t="s">
        <v>28710</v>
      </c>
      <c r="P4496" t="s">
        <v>28731</v>
      </c>
      <c r="Q4496" t="s">
        <v>83</v>
      </c>
      <c r="R4496" t="s">
        <v>49</v>
      </c>
      <c r="U4496" t="s">
        <v>50</v>
      </c>
      <c r="V4496" t="s">
        <v>51</v>
      </c>
      <c r="Y4496" t="s">
        <v>28699</v>
      </c>
      <c r="Z4496" t="s">
        <v>54</v>
      </c>
      <c r="AA4496" t="s">
        <v>55</v>
      </c>
      <c r="AC4496" t="s">
        <v>28732</v>
      </c>
      <c r="AD4496" t="s">
        <v>28702</v>
      </c>
      <c r="AE4496" t="s">
        <v>28736</v>
      </c>
      <c r="AF4496" t="s">
        <v>28737</v>
      </c>
      <c r="AG4496" t="s">
        <v>28738</v>
      </c>
      <c r="AI4496">
        <v>5.9754137992858896</v>
      </c>
      <c r="AK4496">
        <v>2.5620312690734899</v>
      </c>
      <c r="AM4496" s="2" t="b">
        <f>TRUE()</f>
        <v>1</v>
      </c>
      <c r="AN4496" s="2" t="b">
        <f>FALSE()</f>
        <v>0</v>
      </c>
      <c r="AO4496">
        <v>17</v>
      </c>
    </row>
    <row r="4497" spans="1:41" x14ac:dyDescent="0.35">
      <c r="A4497" t="s">
        <v>26588</v>
      </c>
      <c r="B4497">
        <v>44352046</v>
      </c>
      <c r="C4497">
        <v>44352047</v>
      </c>
      <c r="D4497">
        <v>2</v>
      </c>
      <c r="E4497" t="s">
        <v>42</v>
      </c>
      <c r="F4497" t="s">
        <v>189</v>
      </c>
      <c r="G4497" t="s">
        <v>138</v>
      </c>
      <c r="K4497">
        <v>1326247</v>
      </c>
      <c r="L4497" t="s">
        <v>139</v>
      </c>
      <c r="N4497" t="s">
        <v>140</v>
      </c>
      <c r="P4497" t="s">
        <v>28739</v>
      </c>
      <c r="Q4497" t="s">
        <v>83</v>
      </c>
      <c r="R4497" t="s">
        <v>49</v>
      </c>
      <c r="U4497" t="s">
        <v>50</v>
      </c>
      <c r="V4497" t="s">
        <v>51</v>
      </c>
      <c r="Y4497" t="s">
        <v>28699</v>
      </c>
      <c r="Z4497" t="s">
        <v>54</v>
      </c>
      <c r="AA4497" t="s">
        <v>55</v>
      </c>
      <c r="AC4497" t="s">
        <v>28740</v>
      </c>
      <c r="AD4497" t="s">
        <v>28702</v>
      </c>
      <c r="AE4497" t="s">
        <v>28741</v>
      </c>
      <c r="AF4497" t="s">
        <v>28742</v>
      </c>
      <c r="AG4497" t="s">
        <v>28743</v>
      </c>
      <c r="AI4497">
        <v>0.185513496398926</v>
      </c>
      <c r="AK4497">
        <v>3.4342226982116699</v>
      </c>
      <c r="AM4497" s="2" t="b">
        <f>TRUE()</f>
        <v>1</v>
      </c>
      <c r="AN4497" s="2" t="b">
        <f>FALSE()</f>
        <v>0</v>
      </c>
      <c r="AO4497">
        <v>17</v>
      </c>
    </row>
    <row r="4498" spans="1:41" x14ac:dyDescent="0.35">
      <c r="A4498" t="s">
        <v>26588</v>
      </c>
      <c r="B4498">
        <v>44352046</v>
      </c>
      <c r="C4498">
        <v>44352047</v>
      </c>
      <c r="D4498">
        <v>2</v>
      </c>
      <c r="E4498" t="s">
        <v>42</v>
      </c>
      <c r="F4498" t="s">
        <v>189</v>
      </c>
      <c r="G4498" t="s">
        <v>138</v>
      </c>
      <c r="K4498">
        <v>1326247</v>
      </c>
      <c r="L4498" t="s">
        <v>139</v>
      </c>
      <c r="N4498" t="s">
        <v>140</v>
      </c>
      <c r="P4498" t="s">
        <v>28739</v>
      </c>
      <c r="Q4498" t="s">
        <v>83</v>
      </c>
      <c r="R4498" t="s">
        <v>49</v>
      </c>
      <c r="U4498" t="s">
        <v>50</v>
      </c>
      <c r="V4498" t="s">
        <v>51</v>
      </c>
      <c r="Y4498" t="s">
        <v>28699</v>
      </c>
      <c r="Z4498" t="s">
        <v>54</v>
      </c>
      <c r="AA4498" t="s">
        <v>55</v>
      </c>
      <c r="AC4498" t="s">
        <v>28740</v>
      </c>
      <c r="AD4498" t="s">
        <v>28702</v>
      </c>
      <c r="AE4498" t="s">
        <v>28744</v>
      </c>
      <c r="AF4498" t="s">
        <v>28745</v>
      </c>
      <c r="AG4498" t="s">
        <v>28746</v>
      </c>
      <c r="AI4498">
        <v>-2.5213284492492698</v>
      </c>
      <c r="AK4498">
        <v>1.8919497728347801</v>
      </c>
      <c r="AM4498" s="2" t="b">
        <f>TRUE()</f>
        <v>1</v>
      </c>
      <c r="AN4498" s="2" t="b">
        <f>FALSE()</f>
        <v>0</v>
      </c>
      <c r="AO4498">
        <v>17</v>
      </c>
    </row>
    <row r="4499" spans="1:41" x14ac:dyDescent="0.35">
      <c r="A4499" t="s">
        <v>26588</v>
      </c>
      <c r="B4499">
        <v>44372392</v>
      </c>
      <c r="C4499">
        <v>44372393</v>
      </c>
      <c r="D4499">
        <v>2</v>
      </c>
      <c r="E4499" t="s">
        <v>42</v>
      </c>
      <c r="F4499" t="s">
        <v>103</v>
      </c>
      <c r="G4499" t="s">
        <v>91</v>
      </c>
      <c r="K4499">
        <v>1935789</v>
      </c>
      <c r="L4499" t="s">
        <v>28747</v>
      </c>
      <c r="N4499" t="s">
        <v>28748</v>
      </c>
      <c r="P4499" t="s">
        <v>28749</v>
      </c>
      <c r="Q4499" t="s">
        <v>3115</v>
      </c>
      <c r="R4499" t="s">
        <v>193</v>
      </c>
      <c r="U4499" t="s">
        <v>50</v>
      </c>
      <c r="V4499" t="s">
        <v>51</v>
      </c>
      <c r="Y4499" t="s">
        <v>28750</v>
      </c>
      <c r="Z4499" t="s">
        <v>54</v>
      </c>
      <c r="AA4499" t="s">
        <v>55</v>
      </c>
      <c r="AC4499" t="s">
        <v>28751</v>
      </c>
      <c r="AD4499" t="s">
        <v>28752</v>
      </c>
      <c r="AE4499" t="s">
        <v>28753</v>
      </c>
      <c r="AF4499" t="s">
        <v>28754</v>
      </c>
      <c r="AG4499" t="s">
        <v>28755</v>
      </c>
      <c r="AI4499">
        <v>-0.795246362686157</v>
      </c>
      <c r="AK4499">
        <v>-5.6311597824096697</v>
      </c>
      <c r="AM4499" s="2" t="b">
        <f>TRUE()</f>
        <v>1</v>
      </c>
      <c r="AN4499" s="2" t="b">
        <f>FALSE()</f>
        <v>0</v>
      </c>
      <c r="AO4499">
        <v>17</v>
      </c>
    </row>
    <row r="4500" spans="1:41" x14ac:dyDescent="0.35">
      <c r="A4500" t="s">
        <v>26588</v>
      </c>
      <c r="B4500">
        <v>44374448</v>
      </c>
      <c r="C4500">
        <v>44374449</v>
      </c>
      <c r="D4500">
        <v>2</v>
      </c>
      <c r="E4500" t="s">
        <v>42</v>
      </c>
      <c r="F4500" t="s">
        <v>189</v>
      </c>
      <c r="G4500" t="s">
        <v>138</v>
      </c>
      <c r="K4500">
        <v>959437</v>
      </c>
      <c r="L4500" t="s">
        <v>28756</v>
      </c>
      <c r="N4500" t="s">
        <v>28757</v>
      </c>
      <c r="P4500" t="s">
        <v>28758</v>
      </c>
      <c r="Q4500" t="s">
        <v>3115</v>
      </c>
      <c r="R4500" t="s">
        <v>193</v>
      </c>
      <c r="U4500" t="s">
        <v>50</v>
      </c>
      <c r="V4500" t="s">
        <v>51</v>
      </c>
      <c r="Y4500" t="s">
        <v>28750</v>
      </c>
      <c r="Z4500" t="s">
        <v>54</v>
      </c>
      <c r="AA4500" t="s">
        <v>55</v>
      </c>
      <c r="AB4500" t="s">
        <v>28759</v>
      </c>
      <c r="AC4500" t="s">
        <v>28760</v>
      </c>
      <c r="AD4500" t="s">
        <v>28752</v>
      </c>
      <c r="AE4500" t="s">
        <v>28761</v>
      </c>
      <c r="AG4500" t="s">
        <v>28762</v>
      </c>
      <c r="AH4500" t="s">
        <v>28763</v>
      </c>
      <c r="AJ4500">
        <v>5.8908777236938503</v>
      </c>
      <c r="AL4500">
        <v>3.10454201698303</v>
      </c>
      <c r="AM4500" s="2" t="b">
        <f>FALSE()</f>
        <v>0</v>
      </c>
      <c r="AN4500" s="2" t="b">
        <f>TRUE()</f>
        <v>1</v>
      </c>
      <c r="AO4500">
        <v>17</v>
      </c>
    </row>
    <row r="4501" spans="1:41" x14ac:dyDescent="0.35">
      <c r="A4501" t="s">
        <v>26588</v>
      </c>
      <c r="B4501">
        <v>44375680</v>
      </c>
      <c r="C4501">
        <v>44375681</v>
      </c>
      <c r="D4501">
        <v>2</v>
      </c>
      <c r="E4501" t="s">
        <v>42</v>
      </c>
      <c r="F4501" t="s">
        <v>78</v>
      </c>
      <c r="G4501" t="s">
        <v>79</v>
      </c>
      <c r="K4501">
        <v>983873</v>
      </c>
      <c r="L4501" t="s">
        <v>28764</v>
      </c>
      <c r="N4501" t="s">
        <v>28765</v>
      </c>
      <c r="P4501" t="s">
        <v>28766</v>
      </c>
      <c r="Q4501" t="s">
        <v>3115</v>
      </c>
      <c r="R4501" t="s">
        <v>49</v>
      </c>
      <c r="U4501" t="s">
        <v>50</v>
      </c>
      <c r="V4501" t="s">
        <v>51</v>
      </c>
      <c r="Y4501" t="s">
        <v>28750</v>
      </c>
      <c r="Z4501" t="s">
        <v>54</v>
      </c>
      <c r="AA4501" t="s">
        <v>55</v>
      </c>
      <c r="AB4501" t="s">
        <v>28767</v>
      </c>
      <c r="AC4501" t="s">
        <v>28768</v>
      </c>
      <c r="AD4501" t="s">
        <v>28752</v>
      </c>
      <c r="AE4501" t="s">
        <v>28769</v>
      </c>
      <c r="AF4501" t="s">
        <v>28770</v>
      </c>
      <c r="AG4501" t="s">
        <v>28771</v>
      </c>
      <c r="AI4501">
        <v>2.7330570220947301</v>
      </c>
      <c r="AK4501">
        <v>-1.58918237686157</v>
      </c>
      <c r="AM4501" s="2" t="b">
        <f>TRUE()</f>
        <v>1</v>
      </c>
      <c r="AN4501" s="2" t="b">
        <f>FALSE()</f>
        <v>0</v>
      </c>
      <c r="AO4501">
        <v>17</v>
      </c>
    </row>
    <row r="4502" spans="1:41" x14ac:dyDescent="0.35">
      <c r="A4502" t="s">
        <v>26588</v>
      </c>
      <c r="B4502">
        <v>44375680</v>
      </c>
      <c r="C4502">
        <v>44375681</v>
      </c>
      <c r="D4502">
        <v>2</v>
      </c>
      <c r="E4502" t="s">
        <v>42</v>
      </c>
      <c r="F4502" t="s">
        <v>78</v>
      </c>
      <c r="G4502" t="s">
        <v>79</v>
      </c>
      <c r="K4502">
        <v>983873</v>
      </c>
      <c r="L4502" t="s">
        <v>28764</v>
      </c>
      <c r="N4502" t="s">
        <v>28765</v>
      </c>
      <c r="P4502" t="s">
        <v>28766</v>
      </c>
      <c r="Q4502" t="s">
        <v>3115</v>
      </c>
      <c r="R4502" t="s">
        <v>49</v>
      </c>
      <c r="U4502" t="s">
        <v>50</v>
      </c>
      <c r="V4502" t="s">
        <v>51</v>
      </c>
      <c r="Y4502" t="s">
        <v>28750</v>
      </c>
      <c r="Z4502" t="s">
        <v>54</v>
      </c>
      <c r="AA4502" t="s">
        <v>55</v>
      </c>
      <c r="AB4502" t="s">
        <v>28767</v>
      </c>
      <c r="AC4502" t="s">
        <v>28768</v>
      </c>
      <c r="AD4502" t="s">
        <v>28752</v>
      </c>
      <c r="AE4502" t="s">
        <v>28772</v>
      </c>
      <c r="AF4502" t="s">
        <v>28773</v>
      </c>
      <c r="AG4502" t="s">
        <v>28774</v>
      </c>
      <c r="AI4502">
        <v>2.7142636775970499</v>
      </c>
      <c r="AK4502">
        <v>-2.7276453971862802</v>
      </c>
      <c r="AM4502" s="2" t="b">
        <f>TRUE()</f>
        <v>1</v>
      </c>
      <c r="AN4502" s="2" t="b">
        <f>FALSE()</f>
        <v>0</v>
      </c>
      <c r="AO4502">
        <v>17</v>
      </c>
    </row>
    <row r="4503" spans="1:41" x14ac:dyDescent="0.35">
      <c r="A4503" t="s">
        <v>26588</v>
      </c>
      <c r="B4503">
        <v>44375680</v>
      </c>
      <c r="C4503">
        <v>44375681</v>
      </c>
      <c r="D4503">
        <v>2</v>
      </c>
      <c r="E4503" t="s">
        <v>42</v>
      </c>
      <c r="F4503" t="s">
        <v>78</v>
      </c>
      <c r="G4503" t="s">
        <v>79</v>
      </c>
      <c r="K4503">
        <v>983873</v>
      </c>
      <c r="L4503" t="s">
        <v>28764</v>
      </c>
      <c r="N4503" t="s">
        <v>28765</v>
      </c>
      <c r="P4503" t="s">
        <v>28766</v>
      </c>
      <c r="Q4503" t="s">
        <v>3115</v>
      </c>
      <c r="R4503" t="s">
        <v>49</v>
      </c>
      <c r="U4503" t="s">
        <v>50</v>
      </c>
      <c r="V4503" t="s">
        <v>51</v>
      </c>
      <c r="Y4503" t="s">
        <v>28750</v>
      </c>
      <c r="Z4503" t="s">
        <v>54</v>
      </c>
      <c r="AA4503" t="s">
        <v>55</v>
      </c>
      <c r="AB4503" t="s">
        <v>28767</v>
      </c>
      <c r="AC4503" t="s">
        <v>28768</v>
      </c>
      <c r="AD4503" t="s">
        <v>28752</v>
      </c>
      <c r="AE4503" t="s">
        <v>28775</v>
      </c>
      <c r="AF4503" t="s">
        <v>28776</v>
      </c>
      <c r="AG4503" t="s">
        <v>28777</v>
      </c>
      <c r="AI4503">
        <v>-2.3014569282531698</v>
      </c>
      <c r="AK4503">
        <v>0.31966733932495101</v>
      </c>
      <c r="AM4503" s="2" t="b">
        <f>TRUE()</f>
        <v>1</v>
      </c>
      <c r="AN4503" s="2" t="b">
        <f>FALSE()</f>
        <v>0</v>
      </c>
      <c r="AO4503">
        <v>17</v>
      </c>
    </row>
    <row r="4504" spans="1:41" x14ac:dyDescent="0.35">
      <c r="A4504" t="s">
        <v>26588</v>
      </c>
      <c r="B4504">
        <v>44376158</v>
      </c>
      <c r="C4504">
        <v>44376159</v>
      </c>
      <c r="D4504">
        <v>2</v>
      </c>
      <c r="E4504" t="s">
        <v>42</v>
      </c>
      <c r="F4504" t="s">
        <v>90</v>
      </c>
      <c r="G4504" t="s">
        <v>91</v>
      </c>
      <c r="K4504">
        <v>1935798</v>
      </c>
      <c r="L4504" t="s">
        <v>28747</v>
      </c>
      <c r="N4504" t="s">
        <v>28748</v>
      </c>
      <c r="P4504" t="s">
        <v>28778</v>
      </c>
      <c r="Q4504" t="s">
        <v>3115</v>
      </c>
      <c r="R4504" t="s">
        <v>49</v>
      </c>
      <c r="U4504" t="s">
        <v>50</v>
      </c>
      <c r="V4504" t="s">
        <v>51</v>
      </c>
      <c r="Y4504" t="s">
        <v>28750</v>
      </c>
      <c r="Z4504" t="s">
        <v>54</v>
      </c>
      <c r="AA4504" t="s">
        <v>55</v>
      </c>
      <c r="AC4504" t="s">
        <v>28779</v>
      </c>
      <c r="AD4504" t="s">
        <v>28752</v>
      </c>
      <c r="AE4504" t="s">
        <v>28780</v>
      </c>
      <c r="AF4504" t="s">
        <v>28781</v>
      </c>
      <c r="AG4504" t="s">
        <v>28782</v>
      </c>
      <c r="AI4504">
        <v>-0.61700212955474898</v>
      </c>
      <c r="AK4504">
        <v>1.04093754291534</v>
      </c>
      <c r="AM4504" s="2" t="b">
        <f>TRUE()</f>
        <v>1</v>
      </c>
      <c r="AN4504" s="2" t="b">
        <f>FALSE()</f>
        <v>0</v>
      </c>
      <c r="AO4504">
        <v>17</v>
      </c>
    </row>
    <row r="4505" spans="1:41" x14ac:dyDescent="0.35">
      <c r="A4505" t="s">
        <v>26588</v>
      </c>
      <c r="B4505">
        <v>44378440</v>
      </c>
      <c r="C4505">
        <v>44378441</v>
      </c>
      <c r="D4505">
        <v>2</v>
      </c>
      <c r="E4505" t="s">
        <v>42</v>
      </c>
      <c r="F4505" t="s">
        <v>189</v>
      </c>
      <c r="G4505" t="s">
        <v>138</v>
      </c>
      <c r="K4505">
        <v>1200174</v>
      </c>
      <c r="L4505" t="s">
        <v>28747</v>
      </c>
      <c r="N4505" t="s">
        <v>28748</v>
      </c>
      <c r="P4505" t="s">
        <v>28783</v>
      </c>
      <c r="Q4505" t="s">
        <v>3115</v>
      </c>
      <c r="R4505" t="s">
        <v>49</v>
      </c>
      <c r="U4505" t="s">
        <v>50</v>
      </c>
      <c r="V4505" t="s">
        <v>51</v>
      </c>
      <c r="Y4505" t="s">
        <v>28750</v>
      </c>
      <c r="Z4505" t="s">
        <v>54</v>
      </c>
      <c r="AA4505" t="s">
        <v>55</v>
      </c>
      <c r="AC4505" t="s">
        <v>28784</v>
      </c>
      <c r="AD4505" t="s">
        <v>28752</v>
      </c>
      <c r="AE4505" t="s">
        <v>28785</v>
      </c>
      <c r="AG4505" t="s">
        <v>28786</v>
      </c>
      <c r="AH4505" t="s">
        <v>28787</v>
      </c>
      <c r="AJ4505">
        <v>5.7836499214172399</v>
      </c>
      <c r="AL4505">
        <v>-0.26223552227020303</v>
      </c>
      <c r="AM4505" s="2" t="b">
        <f>FALSE()</f>
        <v>0</v>
      </c>
      <c r="AN4505" s="2" t="b">
        <f>TRUE()</f>
        <v>1</v>
      </c>
      <c r="AO4505">
        <v>17</v>
      </c>
    </row>
    <row r="4506" spans="1:41" x14ac:dyDescent="0.35">
      <c r="A4506" t="s">
        <v>26588</v>
      </c>
      <c r="B4506">
        <v>44378440</v>
      </c>
      <c r="C4506">
        <v>44378441</v>
      </c>
      <c r="D4506">
        <v>2</v>
      </c>
      <c r="E4506" t="s">
        <v>42</v>
      </c>
      <c r="F4506" t="s">
        <v>189</v>
      </c>
      <c r="G4506" t="s">
        <v>138</v>
      </c>
      <c r="K4506">
        <v>1200174</v>
      </c>
      <c r="L4506" t="s">
        <v>28747</v>
      </c>
      <c r="N4506" t="s">
        <v>28748</v>
      </c>
      <c r="P4506" t="s">
        <v>28783</v>
      </c>
      <c r="Q4506" t="s">
        <v>3115</v>
      </c>
      <c r="R4506" t="s">
        <v>49</v>
      </c>
      <c r="U4506" t="s">
        <v>50</v>
      </c>
      <c r="V4506" t="s">
        <v>51</v>
      </c>
      <c r="Y4506" t="s">
        <v>28750</v>
      </c>
      <c r="Z4506" t="s">
        <v>54</v>
      </c>
      <c r="AA4506" t="s">
        <v>55</v>
      </c>
      <c r="AC4506" t="s">
        <v>28784</v>
      </c>
      <c r="AD4506" t="s">
        <v>28752</v>
      </c>
      <c r="AE4506" t="s">
        <v>28788</v>
      </c>
      <c r="AG4506" t="s">
        <v>28789</v>
      </c>
      <c r="AH4506" t="s">
        <v>28790</v>
      </c>
      <c r="AJ4506">
        <v>-3.31126832962036</v>
      </c>
      <c r="AL4506">
        <v>0.39523661136627197</v>
      </c>
      <c r="AM4506" s="2" t="b">
        <f>FALSE()</f>
        <v>0</v>
      </c>
      <c r="AN4506" s="2" t="b">
        <f>TRUE()</f>
        <v>1</v>
      </c>
      <c r="AO4506">
        <v>17</v>
      </c>
    </row>
    <row r="4507" spans="1:41" x14ac:dyDescent="0.35">
      <c r="A4507" t="s">
        <v>26588</v>
      </c>
      <c r="B4507">
        <v>44381041</v>
      </c>
      <c r="C4507">
        <v>44381042</v>
      </c>
      <c r="D4507">
        <v>2</v>
      </c>
      <c r="E4507" t="s">
        <v>42</v>
      </c>
      <c r="F4507" t="s">
        <v>103</v>
      </c>
      <c r="G4507" t="s">
        <v>91</v>
      </c>
      <c r="K4507">
        <v>1935810</v>
      </c>
      <c r="L4507" t="s">
        <v>28747</v>
      </c>
      <c r="N4507" t="s">
        <v>28748</v>
      </c>
      <c r="P4507" t="s">
        <v>28791</v>
      </c>
      <c r="Q4507" t="s">
        <v>3115</v>
      </c>
      <c r="R4507" t="s">
        <v>49</v>
      </c>
      <c r="U4507" t="s">
        <v>50</v>
      </c>
      <c r="V4507" t="s">
        <v>51</v>
      </c>
      <c r="Y4507" t="s">
        <v>28750</v>
      </c>
      <c r="Z4507" t="s">
        <v>54</v>
      </c>
      <c r="AA4507" t="s">
        <v>55</v>
      </c>
      <c r="AC4507" t="s">
        <v>28792</v>
      </c>
      <c r="AD4507" t="s">
        <v>28752</v>
      </c>
      <c r="AE4507" t="s">
        <v>28793</v>
      </c>
      <c r="AG4507" t="s">
        <v>28794</v>
      </c>
      <c r="AH4507" t="s">
        <v>28795</v>
      </c>
      <c r="AJ4507">
        <v>-2.2215530872345002</v>
      </c>
      <c r="AL4507">
        <v>-0.22371441125869801</v>
      </c>
      <c r="AM4507" s="2" t="b">
        <f>FALSE()</f>
        <v>0</v>
      </c>
      <c r="AN4507" s="2" t="b">
        <f>TRUE()</f>
        <v>1</v>
      </c>
      <c r="AO4507">
        <v>17</v>
      </c>
    </row>
    <row r="4508" spans="1:41" x14ac:dyDescent="0.35">
      <c r="A4508" t="s">
        <v>26588</v>
      </c>
      <c r="B4508">
        <v>44381041</v>
      </c>
      <c r="C4508">
        <v>44381042</v>
      </c>
      <c r="D4508">
        <v>2</v>
      </c>
      <c r="E4508" t="s">
        <v>42</v>
      </c>
      <c r="F4508" t="s">
        <v>103</v>
      </c>
      <c r="G4508" t="s">
        <v>91</v>
      </c>
      <c r="K4508">
        <v>1935810</v>
      </c>
      <c r="L4508" t="s">
        <v>28747</v>
      </c>
      <c r="N4508" t="s">
        <v>28748</v>
      </c>
      <c r="P4508" t="s">
        <v>28791</v>
      </c>
      <c r="Q4508" t="s">
        <v>3115</v>
      </c>
      <c r="R4508" t="s">
        <v>49</v>
      </c>
      <c r="U4508" t="s">
        <v>50</v>
      </c>
      <c r="V4508" t="s">
        <v>51</v>
      </c>
      <c r="Y4508" t="s">
        <v>28750</v>
      </c>
      <c r="Z4508" t="s">
        <v>54</v>
      </c>
      <c r="AA4508" t="s">
        <v>55</v>
      </c>
      <c r="AC4508" t="s">
        <v>28792</v>
      </c>
      <c r="AD4508" t="s">
        <v>28752</v>
      </c>
      <c r="AE4508" t="s">
        <v>28796</v>
      </c>
      <c r="AG4508" t="s">
        <v>28797</v>
      </c>
      <c r="AH4508" t="s">
        <v>28798</v>
      </c>
      <c r="AJ4508">
        <v>-0.94129061698913596</v>
      </c>
      <c r="AL4508">
        <v>-2.1698687076568599</v>
      </c>
      <c r="AM4508" s="2" t="b">
        <f>FALSE()</f>
        <v>0</v>
      </c>
      <c r="AN4508" s="2" t="b">
        <f>TRUE()</f>
        <v>1</v>
      </c>
      <c r="AO4508">
        <v>17</v>
      </c>
    </row>
    <row r="4509" spans="1:41" x14ac:dyDescent="0.35">
      <c r="A4509" t="s">
        <v>26588</v>
      </c>
      <c r="B4509">
        <v>44386028</v>
      </c>
      <c r="C4509">
        <v>44386029</v>
      </c>
      <c r="D4509">
        <v>2</v>
      </c>
      <c r="E4509" t="s">
        <v>42</v>
      </c>
      <c r="F4509" t="s">
        <v>103</v>
      </c>
      <c r="G4509" t="s">
        <v>91</v>
      </c>
      <c r="K4509">
        <v>959473</v>
      </c>
      <c r="L4509" t="s">
        <v>28747</v>
      </c>
      <c r="N4509" t="s">
        <v>28748</v>
      </c>
      <c r="P4509" t="s">
        <v>28799</v>
      </c>
      <c r="Q4509" t="s">
        <v>3115</v>
      </c>
      <c r="R4509" t="s">
        <v>49</v>
      </c>
      <c r="U4509" t="s">
        <v>50</v>
      </c>
      <c r="V4509" t="s">
        <v>51</v>
      </c>
      <c r="Y4509" t="s">
        <v>28750</v>
      </c>
      <c r="Z4509" t="s">
        <v>54</v>
      </c>
      <c r="AA4509" t="s">
        <v>55</v>
      </c>
      <c r="AB4509" t="s">
        <v>28800</v>
      </c>
      <c r="AC4509" t="s">
        <v>28801</v>
      </c>
      <c r="AD4509" t="s">
        <v>28752</v>
      </c>
      <c r="AE4509" t="s">
        <v>28802</v>
      </c>
      <c r="AF4509" t="s">
        <v>28803</v>
      </c>
      <c r="AG4509" t="s">
        <v>28804</v>
      </c>
      <c r="AI4509">
        <v>4.3848414421081499</v>
      </c>
      <c r="AK4509">
        <v>2.9859533309936501</v>
      </c>
      <c r="AM4509" s="2" t="b">
        <f>TRUE()</f>
        <v>1</v>
      </c>
      <c r="AN4509" s="2" t="b">
        <f>FALSE()</f>
        <v>0</v>
      </c>
      <c r="AO4509">
        <v>17</v>
      </c>
    </row>
    <row r="4510" spans="1:41" x14ac:dyDescent="0.35">
      <c r="A4510" t="s">
        <v>26588</v>
      </c>
      <c r="B4510">
        <v>44853305</v>
      </c>
      <c r="C4510">
        <v>44853306</v>
      </c>
      <c r="D4510">
        <v>2</v>
      </c>
      <c r="E4510" t="s">
        <v>42</v>
      </c>
      <c r="F4510" t="s">
        <v>189</v>
      </c>
      <c r="G4510" t="s">
        <v>138</v>
      </c>
      <c r="K4510">
        <v>481240</v>
      </c>
      <c r="L4510" t="s">
        <v>28805</v>
      </c>
      <c r="N4510" t="s">
        <v>28806</v>
      </c>
      <c r="P4510" t="s">
        <v>28807</v>
      </c>
      <c r="Q4510" t="s">
        <v>83</v>
      </c>
      <c r="R4510" t="s">
        <v>193</v>
      </c>
      <c r="U4510" t="s">
        <v>50</v>
      </c>
      <c r="V4510" t="s">
        <v>51</v>
      </c>
      <c r="W4510" t="s">
        <v>28808</v>
      </c>
      <c r="Y4510" t="s">
        <v>28809</v>
      </c>
      <c r="Z4510" t="s">
        <v>54</v>
      </c>
      <c r="AA4510" t="s">
        <v>72</v>
      </c>
      <c r="AB4510" t="s">
        <v>28810</v>
      </c>
      <c r="AC4510" t="s">
        <v>28811</v>
      </c>
      <c r="AD4510" t="s">
        <v>28812</v>
      </c>
      <c r="AE4510" t="s">
        <v>28813</v>
      </c>
      <c r="AG4510" t="s">
        <v>28814</v>
      </c>
      <c r="AH4510" t="s">
        <v>28815</v>
      </c>
      <c r="AJ4510">
        <v>-3.9810853004455602</v>
      </c>
      <c r="AL4510">
        <v>1.20793628692627</v>
      </c>
      <c r="AM4510" s="2" t="b">
        <f>FALSE()</f>
        <v>0</v>
      </c>
      <c r="AN4510" s="2" t="b">
        <f>TRUE()</f>
        <v>1</v>
      </c>
      <c r="AO4510">
        <v>17</v>
      </c>
    </row>
    <row r="4511" spans="1:41" x14ac:dyDescent="0.35">
      <c r="A4511" t="s">
        <v>26588</v>
      </c>
      <c r="B4511">
        <v>44860022</v>
      </c>
      <c r="C4511">
        <v>44860023</v>
      </c>
      <c r="D4511">
        <v>2</v>
      </c>
      <c r="E4511" t="s">
        <v>42</v>
      </c>
      <c r="F4511" t="s">
        <v>463</v>
      </c>
      <c r="G4511" t="s">
        <v>44</v>
      </c>
      <c r="K4511">
        <v>800835</v>
      </c>
      <c r="L4511" t="s">
        <v>28805</v>
      </c>
      <c r="N4511" t="s">
        <v>28806</v>
      </c>
      <c r="P4511" t="s">
        <v>28816</v>
      </c>
      <c r="Q4511" t="s">
        <v>48</v>
      </c>
      <c r="R4511" t="s">
        <v>193</v>
      </c>
      <c r="U4511" t="s">
        <v>50</v>
      </c>
      <c r="V4511" t="s">
        <v>51</v>
      </c>
      <c r="Y4511" t="s">
        <v>28809</v>
      </c>
      <c r="Z4511" t="s">
        <v>54</v>
      </c>
      <c r="AA4511" t="s">
        <v>55</v>
      </c>
      <c r="AB4511" t="s">
        <v>28817</v>
      </c>
      <c r="AC4511" t="s">
        <v>28818</v>
      </c>
      <c r="AD4511" t="s">
        <v>28812</v>
      </c>
      <c r="AE4511" t="s">
        <v>28819</v>
      </c>
      <c r="AF4511" t="s">
        <v>28820</v>
      </c>
      <c r="AG4511" t="s">
        <v>28821</v>
      </c>
      <c r="AI4511">
        <v>-1.36749255657196</v>
      </c>
      <c r="AK4511">
        <v>-3.5743947029113801</v>
      </c>
      <c r="AM4511" s="2" t="b">
        <f>TRUE()</f>
        <v>1</v>
      </c>
      <c r="AN4511" s="2" t="b">
        <f>FALSE()</f>
        <v>0</v>
      </c>
      <c r="AO4511">
        <v>17</v>
      </c>
    </row>
    <row r="4512" spans="1:41" x14ac:dyDescent="0.35">
      <c r="A4512" t="s">
        <v>26588</v>
      </c>
      <c r="B4512">
        <v>46032234</v>
      </c>
      <c r="C4512">
        <v>46032235</v>
      </c>
      <c r="D4512">
        <v>2</v>
      </c>
      <c r="E4512" t="s">
        <v>42</v>
      </c>
      <c r="F4512" t="s">
        <v>78</v>
      </c>
      <c r="G4512" t="s">
        <v>79</v>
      </c>
      <c r="K4512">
        <v>556457</v>
      </c>
      <c r="L4512" t="s">
        <v>139</v>
      </c>
      <c r="N4512" t="s">
        <v>140</v>
      </c>
      <c r="P4512" t="s">
        <v>28822</v>
      </c>
      <c r="Q4512" t="s">
        <v>48</v>
      </c>
      <c r="R4512" t="s">
        <v>193</v>
      </c>
      <c r="U4512" t="s">
        <v>50</v>
      </c>
      <c r="V4512" t="s">
        <v>51</v>
      </c>
      <c r="Y4512" t="s">
        <v>28823</v>
      </c>
      <c r="Z4512" t="s">
        <v>54</v>
      </c>
      <c r="AA4512" t="s">
        <v>55</v>
      </c>
      <c r="AB4512" t="s">
        <v>28824</v>
      </c>
      <c r="AC4512" t="s">
        <v>28825</v>
      </c>
      <c r="AD4512" t="s">
        <v>28826</v>
      </c>
      <c r="AE4512" t="s">
        <v>28827</v>
      </c>
      <c r="AF4512" t="s">
        <v>28828</v>
      </c>
      <c r="AG4512" t="s">
        <v>28829</v>
      </c>
      <c r="AI4512">
        <v>1.4264377355575599</v>
      </c>
      <c r="AK4512">
        <v>-2.9518604278564502</v>
      </c>
      <c r="AM4512" s="2" t="b">
        <f>TRUE()</f>
        <v>1</v>
      </c>
      <c r="AN4512" s="2" t="b">
        <f>FALSE()</f>
        <v>0</v>
      </c>
      <c r="AO4512">
        <v>17</v>
      </c>
    </row>
    <row r="4513" spans="1:41" x14ac:dyDescent="0.35">
      <c r="A4513" t="s">
        <v>26588</v>
      </c>
      <c r="B4513">
        <v>46032234</v>
      </c>
      <c r="C4513">
        <v>46032235</v>
      </c>
      <c r="D4513">
        <v>2</v>
      </c>
      <c r="E4513" t="s">
        <v>42</v>
      </c>
      <c r="F4513" t="s">
        <v>78</v>
      </c>
      <c r="G4513" t="s">
        <v>79</v>
      </c>
      <c r="K4513">
        <v>556457</v>
      </c>
      <c r="L4513" t="s">
        <v>139</v>
      </c>
      <c r="N4513" t="s">
        <v>140</v>
      </c>
      <c r="P4513" t="s">
        <v>28822</v>
      </c>
      <c r="Q4513" t="s">
        <v>48</v>
      </c>
      <c r="R4513" t="s">
        <v>193</v>
      </c>
      <c r="U4513" t="s">
        <v>50</v>
      </c>
      <c r="V4513" t="s">
        <v>51</v>
      </c>
      <c r="Y4513" t="s">
        <v>28823</v>
      </c>
      <c r="Z4513" t="s">
        <v>54</v>
      </c>
      <c r="AA4513" t="s">
        <v>55</v>
      </c>
      <c r="AB4513" t="s">
        <v>28824</v>
      </c>
      <c r="AC4513" t="s">
        <v>28825</v>
      </c>
      <c r="AD4513" t="s">
        <v>28826</v>
      </c>
      <c r="AE4513" t="s">
        <v>28830</v>
      </c>
      <c r="AF4513" t="s">
        <v>28831</v>
      </c>
      <c r="AG4513" t="s">
        <v>28832</v>
      </c>
      <c r="AI4513">
        <v>4.0977544784545898</v>
      </c>
      <c r="AK4513">
        <v>-0.75423467159271196</v>
      </c>
      <c r="AM4513" s="2" t="b">
        <f>TRUE()</f>
        <v>1</v>
      </c>
      <c r="AN4513" s="2" t="b">
        <f>FALSE()</f>
        <v>0</v>
      </c>
      <c r="AO4513">
        <v>17</v>
      </c>
    </row>
    <row r="4514" spans="1:41" x14ac:dyDescent="0.35">
      <c r="A4514" t="s">
        <v>26588</v>
      </c>
      <c r="B4514">
        <v>46033095</v>
      </c>
      <c r="C4514">
        <v>46033096</v>
      </c>
      <c r="D4514">
        <v>2</v>
      </c>
      <c r="E4514" t="s">
        <v>42</v>
      </c>
      <c r="F4514" t="s">
        <v>78</v>
      </c>
      <c r="G4514" t="s">
        <v>79</v>
      </c>
      <c r="K4514">
        <v>1494023</v>
      </c>
      <c r="L4514" t="s">
        <v>28833</v>
      </c>
      <c r="N4514" t="s">
        <v>28834</v>
      </c>
      <c r="P4514" t="s">
        <v>28835</v>
      </c>
      <c r="Q4514" t="s">
        <v>83</v>
      </c>
      <c r="R4514" t="s">
        <v>49</v>
      </c>
      <c r="U4514" t="s">
        <v>50</v>
      </c>
      <c r="V4514" t="s">
        <v>51</v>
      </c>
      <c r="Y4514" t="s">
        <v>28823</v>
      </c>
      <c r="Z4514" t="s">
        <v>54</v>
      </c>
      <c r="AA4514" t="s">
        <v>55</v>
      </c>
      <c r="AC4514" t="s">
        <v>28836</v>
      </c>
      <c r="AD4514" t="s">
        <v>28826</v>
      </c>
      <c r="AE4514" t="s">
        <v>28837</v>
      </c>
      <c r="AG4514" t="s">
        <v>28838</v>
      </c>
      <c r="AH4514" t="s">
        <v>28839</v>
      </c>
      <c r="AJ4514">
        <v>0.75859284400939897</v>
      </c>
      <c r="AL4514">
        <v>-2.87440061569214</v>
      </c>
      <c r="AM4514" s="2" t="b">
        <f>FALSE()</f>
        <v>0</v>
      </c>
      <c r="AN4514" s="2" t="b">
        <f>TRUE()</f>
        <v>1</v>
      </c>
      <c r="AO4514">
        <v>17</v>
      </c>
    </row>
    <row r="4515" spans="1:41" x14ac:dyDescent="0.35">
      <c r="A4515" t="s">
        <v>26588</v>
      </c>
      <c r="B4515">
        <v>46039799</v>
      </c>
      <c r="C4515">
        <v>46039800</v>
      </c>
      <c r="D4515">
        <v>2</v>
      </c>
      <c r="E4515" t="s">
        <v>42</v>
      </c>
      <c r="F4515" t="s">
        <v>463</v>
      </c>
      <c r="G4515" t="s">
        <v>44</v>
      </c>
      <c r="K4515">
        <v>1677908</v>
      </c>
      <c r="L4515" t="s">
        <v>28833</v>
      </c>
      <c r="N4515" t="s">
        <v>28834</v>
      </c>
      <c r="P4515" t="s">
        <v>28840</v>
      </c>
      <c r="Q4515" t="s">
        <v>83</v>
      </c>
      <c r="R4515" t="s">
        <v>49</v>
      </c>
      <c r="U4515" t="s">
        <v>50</v>
      </c>
      <c r="V4515" t="s">
        <v>51</v>
      </c>
      <c r="Y4515" t="s">
        <v>28823</v>
      </c>
      <c r="Z4515" t="s">
        <v>54</v>
      </c>
      <c r="AA4515" t="s">
        <v>55</v>
      </c>
      <c r="AC4515" t="s">
        <v>28841</v>
      </c>
      <c r="AD4515" t="s">
        <v>28826</v>
      </c>
      <c r="AE4515" t="s">
        <v>28842</v>
      </c>
      <c r="AF4515" t="s">
        <v>28843</v>
      </c>
      <c r="AG4515" t="s">
        <v>28844</v>
      </c>
      <c r="AI4515">
        <v>0.63319677114486705</v>
      </c>
      <c r="AK4515">
        <v>1.17565989494324</v>
      </c>
      <c r="AM4515" s="2" t="b">
        <f>TRUE()</f>
        <v>1</v>
      </c>
      <c r="AN4515" s="2" t="b">
        <f>FALSE()</f>
        <v>0</v>
      </c>
      <c r="AO4515">
        <v>17</v>
      </c>
    </row>
    <row r="4516" spans="1:41" x14ac:dyDescent="0.35">
      <c r="A4516" t="s">
        <v>26588</v>
      </c>
      <c r="B4516">
        <v>46039799</v>
      </c>
      <c r="C4516">
        <v>46039800</v>
      </c>
      <c r="D4516">
        <v>2</v>
      </c>
      <c r="E4516" t="s">
        <v>42</v>
      </c>
      <c r="F4516" t="s">
        <v>463</v>
      </c>
      <c r="G4516" t="s">
        <v>44</v>
      </c>
      <c r="K4516">
        <v>1677908</v>
      </c>
      <c r="L4516" t="s">
        <v>28833</v>
      </c>
      <c r="N4516" t="s">
        <v>28834</v>
      </c>
      <c r="P4516" t="s">
        <v>28840</v>
      </c>
      <c r="Q4516" t="s">
        <v>83</v>
      </c>
      <c r="R4516" t="s">
        <v>49</v>
      </c>
      <c r="U4516" t="s">
        <v>50</v>
      </c>
      <c r="V4516" t="s">
        <v>51</v>
      </c>
      <c r="Y4516" t="s">
        <v>28823</v>
      </c>
      <c r="Z4516" t="s">
        <v>54</v>
      </c>
      <c r="AA4516" t="s">
        <v>55</v>
      </c>
      <c r="AC4516" t="s">
        <v>28841</v>
      </c>
      <c r="AD4516" t="s">
        <v>28826</v>
      </c>
      <c r="AE4516" t="s">
        <v>28845</v>
      </c>
      <c r="AF4516" t="s">
        <v>28846</v>
      </c>
      <c r="AG4516" t="s">
        <v>28847</v>
      </c>
      <c r="AI4516">
        <v>0.27366673946380599</v>
      </c>
      <c r="AK4516">
        <v>-1.31711113452911</v>
      </c>
      <c r="AM4516" s="2" t="b">
        <f>TRUE()</f>
        <v>1</v>
      </c>
      <c r="AN4516" s="2" t="b">
        <f>FALSE()</f>
        <v>0</v>
      </c>
      <c r="AO4516">
        <v>17</v>
      </c>
    </row>
    <row r="4517" spans="1:41" x14ac:dyDescent="0.35">
      <c r="A4517" t="s">
        <v>26588</v>
      </c>
      <c r="B4517">
        <v>46171355</v>
      </c>
      <c r="C4517">
        <v>46171356</v>
      </c>
      <c r="D4517">
        <v>2</v>
      </c>
      <c r="E4517" t="s">
        <v>42</v>
      </c>
      <c r="F4517" t="s">
        <v>226</v>
      </c>
      <c r="G4517" t="s">
        <v>44</v>
      </c>
      <c r="K4517">
        <v>1173821</v>
      </c>
      <c r="L4517" t="s">
        <v>139</v>
      </c>
      <c r="N4517" t="s">
        <v>140</v>
      </c>
      <c r="P4517" t="s">
        <v>28848</v>
      </c>
      <c r="Q4517" t="s">
        <v>83</v>
      </c>
      <c r="R4517" t="s">
        <v>49</v>
      </c>
      <c r="U4517" t="s">
        <v>50</v>
      </c>
      <c r="V4517" t="s">
        <v>51</v>
      </c>
      <c r="Y4517" t="s">
        <v>28823</v>
      </c>
      <c r="Z4517" t="s">
        <v>54</v>
      </c>
      <c r="AA4517" t="s">
        <v>106</v>
      </c>
      <c r="AC4517" t="s">
        <v>28849</v>
      </c>
      <c r="AD4517" t="s">
        <v>28826</v>
      </c>
      <c r="AE4517" t="s">
        <v>28850</v>
      </c>
      <c r="AG4517" t="s">
        <v>28851</v>
      </c>
      <c r="AH4517" t="s">
        <v>28852</v>
      </c>
      <c r="AJ4517">
        <v>-2.0639081001281698</v>
      </c>
      <c r="AL4517">
        <v>-3.7975873947143599</v>
      </c>
      <c r="AM4517" s="2" t="b">
        <f>FALSE()</f>
        <v>0</v>
      </c>
      <c r="AN4517" s="2" t="b">
        <f>TRUE()</f>
        <v>1</v>
      </c>
      <c r="AO4517">
        <v>17</v>
      </c>
    </row>
    <row r="4518" spans="1:41" x14ac:dyDescent="0.35">
      <c r="A4518" t="s">
        <v>26588</v>
      </c>
      <c r="B4518">
        <v>46171603</v>
      </c>
      <c r="C4518">
        <v>46171604</v>
      </c>
      <c r="D4518">
        <v>2</v>
      </c>
      <c r="E4518" t="s">
        <v>42</v>
      </c>
      <c r="F4518" t="s">
        <v>726</v>
      </c>
      <c r="G4518" t="s">
        <v>138</v>
      </c>
      <c r="K4518">
        <v>677455</v>
      </c>
      <c r="L4518" t="s">
        <v>28833</v>
      </c>
      <c r="N4518" t="s">
        <v>28834</v>
      </c>
      <c r="P4518" t="s">
        <v>28853</v>
      </c>
      <c r="Q4518" t="s">
        <v>83</v>
      </c>
      <c r="R4518" t="s">
        <v>49</v>
      </c>
      <c r="U4518" t="s">
        <v>50</v>
      </c>
      <c r="V4518" t="s">
        <v>51</v>
      </c>
      <c r="Y4518" t="s">
        <v>28823</v>
      </c>
      <c r="Z4518" t="s">
        <v>54</v>
      </c>
      <c r="AA4518" t="s">
        <v>55</v>
      </c>
      <c r="AB4518" t="s">
        <v>28854</v>
      </c>
      <c r="AC4518" t="s">
        <v>28855</v>
      </c>
      <c r="AD4518" t="s">
        <v>28826</v>
      </c>
      <c r="AE4518" t="s">
        <v>28856</v>
      </c>
      <c r="AG4518" t="s">
        <v>28857</v>
      </c>
      <c r="AH4518" t="s">
        <v>28858</v>
      </c>
      <c r="AJ4518">
        <v>1.42550849914551</v>
      </c>
      <c r="AL4518">
        <v>3.1182415485382098</v>
      </c>
      <c r="AM4518" s="2" t="b">
        <f>FALSE()</f>
        <v>0</v>
      </c>
      <c r="AN4518" s="2" t="b">
        <f>TRUE()</f>
        <v>1</v>
      </c>
      <c r="AO4518">
        <v>17</v>
      </c>
    </row>
    <row r="4519" spans="1:41" x14ac:dyDescent="0.35">
      <c r="A4519" t="s">
        <v>26588</v>
      </c>
      <c r="B4519">
        <v>46171603</v>
      </c>
      <c r="C4519">
        <v>46171604</v>
      </c>
      <c r="D4519">
        <v>2</v>
      </c>
      <c r="E4519" t="s">
        <v>42</v>
      </c>
      <c r="F4519" t="s">
        <v>726</v>
      </c>
      <c r="G4519" t="s">
        <v>138</v>
      </c>
      <c r="K4519">
        <v>677455</v>
      </c>
      <c r="L4519" t="s">
        <v>28833</v>
      </c>
      <c r="N4519" t="s">
        <v>28834</v>
      </c>
      <c r="P4519" t="s">
        <v>28853</v>
      </c>
      <c r="Q4519" t="s">
        <v>83</v>
      </c>
      <c r="R4519" t="s">
        <v>49</v>
      </c>
      <c r="U4519" t="s">
        <v>50</v>
      </c>
      <c r="V4519" t="s">
        <v>51</v>
      </c>
      <c r="Y4519" t="s">
        <v>28823</v>
      </c>
      <c r="Z4519" t="s">
        <v>54</v>
      </c>
      <c r="AA4519" t="s">
        <v>55</v>
      </c>
      <c r="AB4519" t="s">
        <v>28854</v>
      </c>
      <c r="AC4519" t="s">
        <v>28855</v>
      </c>
      <c r="AD4519" t="s">
        <v>28826</v>
      </c>
      <c r="AE4519" t="s">
        <v>28859</v>
      </c>
      <c r="AG4519" t="s">
        <v>28860</v>
      </c>
      <c r="AH4519" t="s">
        <v>28861</v>
      </c>
      <c r="AJ4519">
        <v>2.5749771595001198</v>
      </c>
      <c r="AL4519">
        <v>2.5262246131896999</v>
      </c>
      <c r="AM4519" s="2" t="b">
        <f>FALSE()</f>
        <v>0</v>
      </c>
      <c r="AN4519" s="2" t="b">
        <f>TRUE()</f>
        <v>1</v>
      </c>
      <c r="AO4519">
        <v>17</v>
      </c>
    </row>
    <row r="4520" spans="1:41" x14ac:dyDescent="0.35">
      <c r="A4520" t="s">
        <v>26588</v>
      </c>
      <c r="B4520">
        <v>47253911</v>
      </c>
      <c r="C4520">
        <v>47253912</v>
      </c>
      <c r="D4520">
        <v>2</v>
      </c>
      <c r="E4520" t="s">
        <v>42</v>
      </c>
      <c r="F4520" t="s">
        <v>78</v>
      </c>
      <c r="G4520" t="s">
        <v>79</v>
      </c>
      <c r="K4520">
        <v>1510799</v>
      </c>
      <c r="L4520" t="s">
        <v>139</v>
      </c>
      <c r="N4520" t="s">
        <v>140</v>
      </c>
      <c r="P4520" t="s">
        <v>28862</v>
      </c>
      <c r="Q4520" t="s">
        <v>83</v>
      </c>
      <c r="R4520" t="s">
        <v>49</v>
      </c>
      <c r="U4520" t="s">
        <v>50</v>
      </c>
      <c r="V4520" t="s">
        <v>51</v>
      </c>
      <c r="Y4520" t="s">
        <v>28863</v>
      </c>
      <c r="Z4520" t="s">
        <v>54</v>
      </c>
      <c r="AA4520" t="s">
        <v>55</v>
      </c>
      <c r="AC4520" t="s">
        <v>28864</v>
      </c>
      <c r="AD4520" t="s">
        <v>28865</v>
      </c>
      <c r="AE4520" t="s">
        <v>28866</v>
      </c>
      <c r="AF4520" t="s">
        <v>28867</v>
      </c>
      <c r="AG4520" t="s">
        <v>28868</v>
      </c>
      <c r="AI4520">
        <v>4.3336858749389702</v>
      </c>
      <c r="AK4520">
        <v>1.44004726409912</v>
      </c>
      <c r="AM4520" s="2" t="b">
        <f>TRUE()</f>
        <v>1</v>
      </c>
      <c r="AN4520" s="2" t="b">
        <f>FALSE()</f>
        <v>0</v>
      </c>
      <c r="AO4520">
        <v>17</v>
      </c>
    </row>
    <row r="4521" spans="1:41" x14ac:dyDescent="0.35">
      <c r="A4521" t="s">
        <v>26588</v>
      </c>
      <c r="B4521">
        <v>47292397</v>
      </c>
      <c r="C4521">
        <v>47292398</v>
      </c>
      <c r="D4521">
        <v>2</v>
      </c>
      <c r="E4521" t="s">
        <v>42</v>
      </c>
      <c r="F4521" t="s">
        <v>198</v>
      </c>
      <c r="G4521" t="s">
        <v>79</v>
      </c>
      <c r="K4521">
        <v>1200204</v>
      </c>
      <c r="L4521" t="s">
        <v>28747</v>
      </c>
      <c r="N4521" t="s">
        <v>28748</v>
      </c>
      <c r="P4521" t="s">
        <v>28869</v>
      </c>
      <c r="Q4521" t="s">
        <v>3115</v>
      </c>
      <c r="R4521" t="s">
        <v>49</v>
      </c>
      <c r="U4521" t="s">
        <v>50</v>
      </c>
      <c r="V4521" t="s">
        <v>51</v>
      </c>
      <c r="Y4521" t="s">
        <v>28863</v>
      </c>
      <c r="Z4521" t="s">
        <v>54</v>
      </c>
      <c r="AA4521" t="s">
        <v>55</v>
      </c>
      <c r="AC4521" t="s">
        <v>28870</v>
      </c>
      <c r="AD4521" t="s">
        <v>28865</v>
      </c>
      <c r="AE4521" t="s">
        <v>28871</v>
      </c>
      <c r="AG4521" t="s">
        <v>28872</v>
      </c>
      <c r="AH4521" t="s">
        <v>28873</v>
      </c>
      <c r="AJ4521">
        <v>-0.66767311096191395</v>
      </c>
      <c r="AL4521">
        <v>7.5165271759033203E-2</v>
      </c>
      <c r="AM4521" s="2" t="b">
        <f>FALSE()</f>
        <v>0</v>
      </c>
      <c r="AN4521" s="2" t="b">
        <f>TRUE()</f>
        <v>1</v>
      </c>
      <c r="AO4521">
        <v>17</v>
      </c>
    </row>
    <row r="4522" spans="1:41" x14ac:dyDescent="0.35">
      <c r="A4522" t="s">
        <v>26588</v>
      </c>
      <c r="B4522">
        <v>47292397</v>
      </c>
      <c r="C4522">
        <v>47292398</v>
      </c>
      <c r="D4522">
        <v>2</v>
      </c>
      <c r="E4522" t="s">
        <v>42</v>
      </c>
      <c r="F4522" t="s">
        <v>198</v>
      </c>
      <c r="G4522" t="s">
        <v>79</v>
      </c>
      <c r="K4522">
        <v>1200204</v>
      </c>
      <c r="L4522" t="s">
        <v>28747</v>
      </c>
      <c r="N4522" t="s">
        <v>28748</v>
      </c>
      <c r="P4522" t="s">
        <v>28869</v>
      </c>
      <c r="Q4522" t="s">
        <v>3115</v>
      </c>
      <c r="R4522" t="s">
        <v>49</v>
      </c>
      <c r="U4522" t="s">
        <v>50</v>
      </c>
      <c r="V4522" t="s">
        <v>51</v>
      </c>
      <c r="Y4522" t="s">
        <v>28863</v>
      </c>
      <c r="Z4522" t="s">
        <v>54</v>
      </c>
      <c r="AA4522" t="s">
        <v>55</v>
      </c>
      <c r="AC4522" t="s">
        <v>28870</v>
      </c>
      <c r="AD4522" t="s">
        <v>28865</v>
      </c>
      <c r="AE4522" t="s">
        <v>28874</v>
      </c>
      <c r="AF4522" t="s">
        <v>28875</v>
      </c>
      <c r="AG4522" t="s">
        <v>28876</v>
      </c>
      <c r="AH4522" t="s">
        <v>28877</v>
      </c>
      <c r="AI4522">
        <v>2.31019067764282</v>
      </c>
      <c r="AJ4522">
        <v>-1.95206069946289</v>
      </c>
      <c r="AK4522">
        <v>-3.3762223720550502</v>
      </c>
      <c r="AL4522">
        <v>-4.3059778213501003</v>
      </c>
      <c r="AM4522" s="2" t="b">
        <f>TRUE()</f>
        <v>1</v>
      </c>
      <c r="AN4522" s="2" t="b">
        <f>FALSE()</f>
        <v>0</v>
      </c>
      <c r="AO4522">
        <v>17</v>
      </c>
    </row>
    <row r="4523" spans="1:41" x14ac:dyDescent="0.35">
      <c r="A4523" t="s">
        <v>26588</v>
      </c>
      <c r="B4523">
        <v>47292416</v>
      </c>
      <c r="C4523">
        <v>47292417</v>
      </c>
      <c r="D4523">
        <v>2</v>
      </c>
      <c r="E4523" t="s">
        <v>42</v>
      </c>
      <c r="F4523" t="s">
        <v>189</v>
      </c>
      <c r="G4523" t="s">
        <v>138</v>
      </c>
      <c r="K4523">
        <v>1200205</v>
      </c>
      <c r="L4523" t="s">
        <v>28747</v>
      </c>
      <c r="N4523" t="s">
        <v>28748</v>
      </c>
      <c r="P4523" t="s">
        <v>28878</v>
      </c>
      <c r="Q4523" t="s">
        <v>3115</v>
      </c>
      <c r="R4523" t="s">
        <v>193</v>
      </c>
      <c r="U4523" t="s">
        <v>50</v>
      </c>
      <c r="V4523" t="s">
        <v>51</v>
      </c>
      <c r="Y4523" t="s">
        <v>28863</v>
      </c>
      <c r="Z4523" t="s">
        <v>54</v>
      </c>
      <c r="AA4523" t="s">
        <v>55</v>
      </c>
      <c r="AC4523" t="s">
        <v>28879</v>
      </c>
      <c r="AD4523" t="s">
        <v>28865</v>
      </c>
      <c r="AE4523" t="s">
        <v>28880</v>
      </c>
      <c r="AF4523" t="s">
        <v>28881</v>
      </c>
      <c r="AG4523" t="s">
        <v>28882</v>
      </c>
      <c r="AI4523">
        <v>0.81634747982025202</v>
      </c>
      <c r="AK4523">
        <v>3.2874739170074498</v>
      </c>
      <c r="AM4523" s="2" t="b">
        <f>TRUE()</f>
        <v>1</v>
      </c>
      <c r="AN4523" s="2" t="b">
        <f>FALSE()</f>
        <v>0</v>
      </c>
      <c r="AO4523">
        <v>17</v>
      </c>
    </row>
    <row r="4524" spans="1:41" x14ac:dyDescent="0.35">
      <c r="A4524" t="s">
        <v>26588</v>
      </c>
      <c r="B4524">
        <v>47292416</v>
      </c>
      <c r="C4524">
        <v>47292417</v>
      </c>
      <c r="D4524">
        <v>2</v>
      </c>
      <c r="E4524" t="s">
        <v>42</v>
      </c>
      <c r="F4524" t="s">
        <v>189</v>
      </c>
      <c r="G4524" t="s">
        <v>138</v>
      </c>
      <c r="K4524">
        <v>1200205</v>
      </c>
      <c r="L4524" t="s">
        <v>28747</v>
      </c>
      <c r="N4524" t="s">
        <v>28748</v>
      </c>
      <c r="P4524" t="s">
        <v>28878</v>
      </c>
      <c r="Q4524" t="s">
        <v>3115</v>
      </c>
      <c r="R4524" t="s">
        <v>193</v>
      </c>
      <c r="U4524" t="s">
        <v>50</v>
      </c>
      <c r="V4524" t="s">
        <v>51</v>
      </c>
      <c r="Y4524" t="s">
        <v>28863</v>
      </c>
      <c r="Z4524" t="s">
        <v>54</v>
      </c>
      <c r="AA4524" t="s">
        <v>55</v>
      </c>
      <c r="AC4524" t="s">
        <v>28879</v>
      </c>
      <c r="AD4524" t="s">
        <v>28865</v>
      </c>
      <c r="AE4524" t="s">
        <v>28883</v>
      </c>
      <c r="AF4524" t="s">
        <v>28884</v>
      </c>
      <c r="AG4524" t="s">
        <v>28885</v>
      </c>
      <c r="AI4524">
        <v>-2.21893262863159</v>
      </c>
      <c r="AK4524">
        <v>-4.5131812095642099</v>
      </c>
      <c r="AM4524" s="2" t="b">
        <f>TRUE()</f>
        <v>1</v>
      </c>
      <c r="AN4524" s="2" t="b">
        <f>FALSE()</f>
        <v>0</v>
      </c>
      <c r="AO4524">
        <v>17</v>
      </c>
    </row>
    <row r="4525" spans="1:41" x14ac:dyDescent="0.35">
      <c r="A4525" t="s">
        <v>26588</v>
      </c>
      <c r="B4525">
        <v>47292425</v>
      </c>
      <c r="C4525">
        <v>47292426</v>
      </c>
      <c r="D4525">
        <v>2</v>
      </c>
      <c r="E4525" t="s">
        <v>42</v>
      </c>
      <c r="F4525" t="s">
        <v>103</v>
      </c>
      <c r="G4525" t="s">
        <v>91</v>
      </c>
      <c r="K4525">
        <v>959496</v>
      </c>
      <c r="L4525" t="s">
        <v>28747</v>
      </c>
      <c r="N4525" t="s">
        <v>28748</v>
      </c>
      <c r="P4525" t="s">
        <v>28886</v>
      </c>
      <c r="Q4525" t="s">
        <v>3115</v>
      </c>
      <c r="R4525" t="s">
        <v>49</v>
      </c>
      <c r="U4525" t="s">
        <v>50</v>
      </c>
      <c r="V4525" t="s">
        <v>51</v>
      </c>
      <c r="Y4525" t="s">
        <v>28863</v>
      </c>
      <c r="Z4525" t="s">
        <v>54</v>
      </c>
      <c r="AA4525" t="s">
        <v>55</v>
      </c>
      <c r="AB4525" t="s">
        <v>28887</v>
      </c>
      <c r="AC4525" t="s">
        <v>28888</v>
      </c>
      <c r="AD4525" t="s">
        <v>28865</v>
      </c>
      <c r="AE4525" t="s">
        <v>28889</v>
      </c>
      <c r="AG4525" t="s">
        <v>28890</v>
      </c>
      <c r="AH4525" t="s">
        <v>28891</v>
      </c>
      <c r="AJ4525">
        <v>0.56533485651016202</v>
      </c>
      <c r="AL4525">
        <v>1.8964744806289699</v>
      </c>
      <c r="AM4525" s="2" t="b">
        <f>FALSE()</f>
        <v>0</v>
      </c>
      <c r="AN4525" s="2" t="b">
        <f>TRUE()</f>
        <v>1</v>
      </c>
      <c r="AO4525">
        <v>17</v>
      </c>
    </row>
    <row r="4526" spans="1:41" x14ac:dyDescent="0.35">
      <c r="A4526" t="s">
        <v>26588</v>
      </c>
      <c r="B4526">
        <v>47307552</v>
      </c>
      <c r="C4526">
        <v>47307553</v>
      </c>
      <c r="D4526">
        <v>2</v>
      </c>
      <c r="E4526" t="s">
        <v>42</v>
      </c>
      <c r="F4526" t="s">
        <v>198</v>
      </c>
      <c r="G4526" t="s">
        <v>79</v>
      </c>
      <c r="K4526">
        <v>1683943</v>
      </c>
      <c r="L4526" t="s">
        <v>28747</v>
      </c>
      <c r="N4526" t="s">
        <v>28748</v>
      </c>
      <c r="P4526" t="s">
        <v>28892</v>
      </c>
      <c r="Q4526" t="s">
        <v>3115</v>
      </c>
      <c r="R4526" t="s">
        <v>193</v>
      </c>
      <c r="U4526" t="s">
        <v>50</v>
      </c>
      <c r="V4526" t="s">
        <v>51</v>
      </c>
      <c r="Y4526" t="s">
        <v>28893</v>
      </c>
      <c r="Z4526" t="s">
        <v>54</v>
      </c>
      <c r="AA4526" t="s">
        <v>55</v>
      </c>
      <c r="AC4526" t="s">
        <v>28894</v>
      </c>
      <c r="AD4526" t="s">
        <v>28865</v>
      </c>
      <c r="AE4526" t="s">
        <v>28895</v>
      </c>
      <c r="AF4526" t="s">
        <v>28896</v>
      </c>
      <c r="AG4526" t="s">
        <v>28897</v>
      </c>
      <c r="AH4526" t="s">
        <v>28898</v>
      </c>
      <c r="AI4526">
        <v>-0.32593452930450401</v>
      </c>
      <c r="AJ4526">
        <v>3.86992335319519</v>
      </c>
      <c r="AK4526">
        <v>-0.33789545297622697</v>
      </c>
      <c r="AL4526">
        <v>-0.60277950763702404</v>
      </c>
      <c r="AM4526" s="2" t="b">
        <f>TRUE()</f>
        <v>1</v>
      </c>
      <c r="AN4526" s="2" t="b">
        <f>TRUE()</f>
        <v>1</v>
      </c>
      <c r="AO4526">
        <v>17</v>
      </c>
    </row>
    <row r="4527" spans="1:41" x14ac:dyDescent="0.35">
      <c r="A4527" t="s">
        <v>26588</v>
      </c>
      <c r="B4527">
        <v>49973760</v>
      </c>
      <c r="C4527">
        <v>49973761</v>
      </c>
      <c r="D4527">
        <v>2</v>
      </c>
      <c r="E4527" t="s">
        <v>42</v>
      </c>
      <c r="F4527" t="s">
        <v>78</v>
      </c>
      <c r="G4527" t="s">
        <v>79</v>
      </c>
      <c r="K4527">
        <v>223017</v>
      </c>
      <c r="L4527" t="s">
        <v>28899</v>
      </c>
      <c r="N4527" t="s">
        <v>28900</v>
      </c>
      <c r="P4527" t="s">
        <v>28901</v>
      </c>
      <c r="Q4527" t="s">
        <v>48</v>
      </c>
      <c r="R4527" t="s">
        <v>49</v>
      </c>
      <c r="U4527" t="s">
        <v>50</v>
      </c>
      <c r="V4527" t="s">
        <v>51</v>
      </c>
      <c r="W4527" t="s">
        <v>28902</v>
      </c>
      <c r="Y4527" t="s">
        <v>28903</v>
      </c>
      <c r="Z4527" t="s">
        <v>54</v>
      </c>
      <c r="AA4527" t="s">
        <v>55</v>
      </c>
      <c r="AB4527" t="s">
        <v>28904</v>
      </c>
      <c r="AC4527" t="s">
        <v>28905</v>
      </c>
      <c r="AD4527" t="s">
        <v>28906</v>
      </c>
      <c r="AE4527" t="s">
        <v>28907</v>
      </c>
      <c r="AF4527" t="s">
        <v>28908</v>
      </c>
      <c r="AG4527" t="s">
        <v>28909</v>
      </c>
      <c r="AI4527">
        <v>2.7677488327026398</v>
      </c>
      <c r="AK4527">
        <v>0.88306844234466597</v>
      </c>
      <c r="AM4527" s="2" t="b">
        <f>TRUE()</f>
        <v>1</v>
      </c>
      <c r="AN4527" s="2" t="b">
        <f>FALSE()</f>
        <v>0</v>
      </c>
      <c r="AO4527">
        <v>17</v>
      </c>
    </row>
    <row r="4528" spans="1:41" x14ac:dyDescent="0.35">
      <c r="A4528" t="s">
        <v>26588</v>
      </c>
      <c r="B4528">
        <v>50079440</v>
      </c>
      <c r="C4528">
        <v>50079441</v>
      </c>
      <c r="D4528">
        <v>2</v>
      </c>
      <c r="E4528" t="s">
        <v>42</v>
      </c>
      <c r="F4528" t="s">
        <v>78</v>
      </c>
      <c r="G4528" t="s">
        <v>79</v>
      </c>
      <c r="K4528">
        <v>1336468</v>
      </c>
      <c r="L4528" t="s">
        <v>28910</v>
      </c>
      <c r="N4528" t="s">
        <v>28911</v>
      </c>
      <c r="P4528" t="s">
        <v>28912</v>
      </c>
      <c r="Q4528" t="s">
        <v>48</v>
      </c>
      <c r="R4528" t="s">
        <v>193</v>
      </c>
      <c r="U4528" t="s">
        <v>50</v>
      </c>
      <c r="V4528" t="s">
        <v>51</v>
      </c>
      <c r="Y4528" t="s">
        <v>28913</v>
      </c>
      <c r="Z4528" t="s">
        <v>54</v>
      </c>
      <c r="AA4528" t="s">
        <v>55</v>
      </c>
      <c r="AC4528" t="s">
        <v>28914</v>
      </c>
      <c r="AD4528" t="s">
        <v>28915</v>
      </c>
      <c r="AE4528" t="s">
        <v>28916</v>
      </c>
      <c r="AF4528" t="s">
        <v>28917</v>
      </c>
      <c r="AG4528" t="s">
        <v>28918</v>
      </c>
      <c r="AH4528" t="s">
        <v>28919</v>
      </c>
      <c r="AI4528">
        <v>2.42696261405945</v>
      </c>
      <c r="AJ4528">
        <v>-3.4542274475097701</v>
      </c>
      <c r="AK4528">
        <v>2.9847762584686302</v>
      </c>
      <c r="AL4528">
        <v>-0.264335036277771</v>
      </c>
      <c r="AM4528" s="2" t="b">
        <f>FALSE()</f>
        <v>0</v>
      </c>
      <c r="AN4528" s="2" t="b">
        <f>TRUE()</f>
        <v>1</v>
      </c>
      <c r="AO4528">
        <v>17</v>
      </c>
    </row>
    <row r="4529" spans="1:41" x14ac:dyDescent="0.35">
      <c r="A4529" t="s">
        <v>26588</v>
      </c>
      <c r="B4529">
        <v>50167434</v>
      </c>
      <c r="C4529">
        <v>50167435</v>
      </c>
      <c r="D4529">
        <v>2</v>
      </c>
      <c r="E4529" t="s">
        <v>42</v>
      </c>
      <c r="F4529" t="s">
        <v>198</v>
      </c>
      <c r="G4529" t="s">
        <v>79</v>
      </c>
      <c r="K4529">
        <v>1451240</v>
      </c>
      <c r="L4529" t="s">
        <v>28920</v>
      </c>
      <c r="N4529" t="s">
        <v>28921</v>
      </c>
      <c r="P4529" t="s">
        <v>28922</v>
      </c>
      <c r="Q4529" t="s">
        <v>83</v>
      </c>
      <c r="R4529" t="s">
        <v>49</v>
      </c>
      <c r="U4529" t="s">
        <v>50</v>
      </c>
      <c r="V4529" t="s">
        <v>51</v>
      </c>
      <c r="Y4529" t="s">
        <v>28923</v>
      </c>
      <c r="Z4529" t="s">
        <v>379</v>
      </c>
      <c r="AA4529" t="s">
        <v>55</v>
      </c>
      <c r="AC4529" t="s">
        <v>28924</v>
      </c>
      <c r="AD4529" t="s">
        <v>28925</v>
      </c>
      <c r="AE4529" t="s">
        <v>28926</v>
      </c>
      <c r="AG4529" t="s">
        <v>28927</v>
      </c>
      <c r="AH4529" t="s">
        <v>28928</v>
      </c>
      <c r="AJ4529">
        <v>-4.0144605636596697</v>
      </c>
      <c r="AL4529">
        <v>2.2685422897338898</v>
      </c>
      <c r="AM4529" s="2" t="b">
        <f>FALSE()</f>
        <v>0</v>
      </c>
      <c r="AN4529" s="2" t="b">
        <f>TRUE()</f>
        <v>1</v>
      </c>
      <c r="AO4529">
        <v>17</v>
      </c>
    </row>
    <row r="4530" spans="1:41" x14ac:dyDescent="0.35">
      <c r="A4530" t="s">
        <v>26588</v>
      </c>
      <c r="B4530">
        <v>50167589</v>
      </c>
      <c r="C4530">
        <v>50167590</v>
      </c>
      <c r="D4530">
        <v>2</v>
      </c>
      <c r="E4530" t="s">
        <v>42</v>
      </c>
      <c r="F4530" t="s">
        <v>90</v>
      </c>
      <c r="G4530" t="s">
        <v>91</v>
      </c>
      <c r="K4530">
        <v>488597</v>
      </c>
      <c r="L4530" t="s">
        <v>28929</v>
      </c>
      <c r="N4530" t="s">
        <v>28930</v>
      </c>
      <c r="P4530" t="s">
        <v>28931</v>
      </c>
      <c r="Q4530" t="s">
        <v>167</v>
      </c>
      <c r="R4530" t="s">
        <v>49</v>
      </c>
      <c r="U4530" t="s">
        <v>50</v>
      </c>
      <c r="V4530" t="s">
        <v>51</v>
      </c>
      <c r="W4530" t="s">
        <v>28932</v>
      </c>
      <c r="Y4530" t="s">
        <v>28923</v>
      </c>
      <c r="Z4530" t="s">
        <v>379</v>
      </c>
      <c r="AA4530" t="s">
        <v>55</v>
      </c>
      <c r="AB4530" t="s">
        <v>28933</v>
      </c>
      <c r="AC4530" t="s">
        <v>28934</v>
      </c>
      <c r="AD4530" t="s">
        <v>28925</v>
      </c>
      <c r="AE4530" t="s">
        <v>28935</v>
      </c>
      <c r="AG4530" t="s">
        <v>28936</v>
      </c>
      <c r="AH4530" t="s">
        <v>28937</v>
      </c>
      <c r="AJ4530">
        <v>5.0722174644470197</v>
      </c>
      <c r="AL4530">
        <v>-1.8860931396484399</v>
      </c>
      <c r="AM4530" s="2" t="b">
        <f>FALSE()</f>
        <v>0</v>
      </c>
      <c r="AN4530" s="2" t="b">
        <f>TRUE()</f>
        <v>1</v>
      </c>
      <c r="AO4530">
        <v>17</v>
      </c>
    </row>
    <row r="4531" spans="1:41" x14ac:dyDescent="0.35">
      <c r="A4531" t="s">
        <v>26588</v>
      </c>
      <c r="B4531">
        <v>50167624</v>
      </c>
      <c r="C4531">
        <v>50167625</v>
      </c>
      <c r="D4531">
        <v>2</v>
      </c>
      <c r="E4531" t="s">
        <v>42</v>
      </c>
      <c r="F4531" t="s">
        <v>103</v>
      </c>
      <c r="G4531" t="s">
        <v>91</v>
      </c>
      <c r="K4531">
        <v>585615</v>
      </c>
      <c r="L4531" t="s">
        <v>28938</v>
      </c>
      <c r="N4531" t="s">
        <v>28939</v>
      </c>
      <c r="P4531" t="s">
        <v>28940</v>
      </c>
      <c r="Q4531" t="s">
        <v>167</v>
      </c>
      <c r="R4531" t="s">
        <v>49</v>
      </c>
      <c r="U4531" t="s">
        <v>50</v>
      </c>
      <c r="V4531" t="s">
        <v>51</v>
      </c>
      <c r="Y4531" t="s">
        <v>28923</v>
      </c>
      <c r="Z4531" t="s">
        <v>379</v>
      </c>
      <c r="AA4531" t="s">
        <v>55</v>
      </c>
      <c r="AB4531" t="s">
        <v>28941</v>
      </c>
      <c r="AC4531" t="s">
        <v>28942</v>
      </c>
      <c r="AD4531" t="s">
        <v>28925</v>
      </c>
      <c r="AE4531" t="s">
        <v>28943</v>
      </c>
      <c r="AG4531" t="s">
        <v>28944</v>
      </c>
      <c r="AH4531" t="s">
        <v>28945</v>
      </c>
      <c r="AJ4531">
        <v>-2.67051100730896</v>
      </c>
      <c r="AL4531">
        <v>-3.5203213691711399</v>
      </c>
      <c r="AM4531" s="2" t="b">
        <f>FALSE()</f>
        <v>0</v>
      </c>
      <c r="AN4531" s="2" t="b">
        <f>TRUE()</f>
        <v>1</v>
      </c>
      <c r="AO4531">
        <v>17</v>
      </c>
    </row>
    <row r="4532" spans="1:41" x14ac:dyDescent="0.35">
      <c r="A4532" t="s">
        <v>26588</v>
      </c>
      <c r="B4532">
        <v>50167640</v>
      </c>
      <c r="C4532">
        <v>50167641</v>
      </c>
      <c r="D4532">
        <v>2</v>
      </c>
      <c r="E4532" t="s">
        <v>42</v>
      </c>
      <c r="F4532" t="s">
        <v>189</v>
      </c>
      <c r="G4532" t="s">
        <v>138</v>
      </c>
      <c r="K4532">
        <v>548962</v>
      </c>
      <c r="L4532" t="s">
        <v>28920</v>
      </c>
      <c r="N4532" t="s">
        <v>28921</v>
      </c>
      <c r="P4532" t="s">
        <v>28946</v>
      </c>
      <c r="Q4532" t="s">
        <v>83</v>
      </c>
      <c r="R4532" t="s">
        <v>193</v>
      </c>
      <c r="U4532" t="s">
        <v>50</v>
      </c>
      <c r="V4532" t="s">
        <v>51</v>
      </c>
      <c r="Y4532" t="s">
        <v>28923</v>
      </c>
      <c r="Z4532" t="s">
        <v>379</v>
      </c>
      <c r="AA4532" t="s">
        <v>72</v>
      </c>
      <c r="AB4532" t="s">
        <v>28947</v>
      </c>
      <c r="AC4532" t="s">
        <v>28948</v>
      </c>
      <c r="AD4532" t="s">
        <v>28925</v>
      </c>
      <c r="AE4532" t="s">
        <v>28949</v>
      </c>
      <c r="AF4532" t="s">
        <v>28950</v>
      </c>
      <c r="AG4532" t="s">
        <v>28951</v>
      </c>
      <c r="AH4532" t="s">
        <v>28952</v>
      </c>
      <c r="AI4532">
        <v>3.70005226135254</v>
      </c>
      <c r="AJ4532">
        <v>5.8368287086486799</v>
      </c>
      <c r="AK4532">
        <v>-4.3581485748290998</v>
      </c>
      <c r="AL4532">
        <v>5.82277631759644</v>
      </c>
      <c r="AM4532" s="2" t="b">
        <f>TRUE()</f>
        <v>1</v>
      </c>
      <c r="AN4532" s="2" t="b">
        <f>TRUE()</f>
        <v>1</v>
      </c>
      <c r="AO4532">
        <v>17</v>
      </c>
    </row>
    <row r="4533" spans="1:41" x14ac:dyDescent="0.35">
      <c r="A4533" t="s">
        <v>26588</v>
      </c>
      <c r="B4533">
        <v>50167647</v>
      </c>
      <c r="C4533">
        <v>50167648</v>
      </c>
      <c r="D4533">
        <v>2</v>
      </c>
      <c r="E4533" t="s">
        <v>42</v>
      </c>
      <c r="F4533" t="s">
        <v>78</v>
      </c>
      <c r="G4533" t="s">
        <v>79</v>
      </c>
      <c r="K4533">
        <v>2078568</v>
      </c>
      <c r="L4533" t="s">
        <v>28920</v>
      </c>
      <c r="N4533" t="s">
        <v>28921</v>
      </c>
      <c r="P4533" t="s">
        <v>28953</v>
      </c>
      <c r="Q4533" t="s">
        <v>83</v>
      </c>
      <c r="R4533" t="s">
        <v>49</v>
      </c>
      <c r="U4533" t="s">
        <v>50</v>
      </c>
      <c r="V4533" t="s">
        <v>51</v>
      </c>
      <c r="Y4533" t="s">
        <v>28923</v>
      </c>
      <c r="Z4533" t="s">
        <v>379</v>
      </c>
      <c r="AA4533" t="s">
        <v>55</v>
      </c>
      <c r="AC4533" t="s">
        <v>28954</v>
      </c>
      <c r="AD4533" t="s">
        <v>28925</v>
      </c>
      <c r="AE4533" t="s">
        <v>28955</v>
      </c>
      <c r="AG4533" t="s">
        <v>28956</v>
      </c>
      <c r="AH4533" t="s">
        <v>28957</v>
      </c>
      <c r="AJ4533">
        <v>0.66453665494918801</v>
      </c>
      <c r="AL4533">
        <v>1.3451454639434799</v>
      </c>
      <c r="AM4533" s="2" t="b">
        <f>FALSE()</f>
        <v>0</v>
      </c>
      <c r="AN4533" s="2" t="b">
        <f>TRUE()</f>
        <v>1</v>
      </c>
      <c r="AO4533">
        <v>17</v>
      </c>
    </row>
    <row r="4534" spans="1:41" x14ac:dyDescent="0.35">
      <c r="A4534" t="s">
        <v>26588</v>
      </c>
      <c r="B4534">
        <v>50168394</v>
      </c>
      <c r="C4534">
        <v>50168395</v>
      </c>
      <c r="D4534">
        <v>2</v>
      </c>
      <c r="E4534" t="s">
        <v>42</v>
      </c>
      <c r="F4534" t="s">
        <v>189</v>
      </c>
      <c r="G4534" t="s">
        <v>138</v>
      </c>
      <c r="K4534">
        <v>845603</v>
      </c>
      <c r="L4534" t="s">
        <v>28920</v>
      </c>
      <c r="N4534" t="s">
        <v>28921</v>
      </c>
      <c r="P4534" t="s">
        <v>28958</v>
      </c>
      <c r="Q4534" t="s">
        <v>83</v>
      </c>
      <c r="R4534" t="s">
        <v>49</v>
      </c>
      <c r="U4534" t="s">
        <v>50</v>
      </c>
      <c r="V4534" t="s">
        <v>51</v>
      </c>
      <c r="Y4534" t="s">
        <v>28923</v>
      </c>
      <c r="Z4534" t="s">
        <v>379</v>
      </c>
      <c r="AA4534" t="s">
        <v>55</v>
      </c>
      <c r="AB4534" t="s">
        <v>28959</v>
      </c>
      <c r="AC4534" t="s">
        <v>28960</v>
      </c>
      <c r="AD4534" t="s">
        <v>28925</v>
      </c>
      <c r="AE4534" t="s">
        <v>28961</v>
      </c>
      <c r="AG4534" t="s">
        <v>28962</v>
      </c>
      <c r="AH4534" t="s">
        <v>28963</v>
      </c>
      <c r="AJ4534">
        <v>0.64603745937347401</v>
      </c>
      <c r="AL4534">
        <v>-1.5920202732086199</v>
      </c>
      <c r="AM4534" s="2" t="b">
        <f>FALSE()</f>
        <v>0</v>
      </c>
      <c r="AN4534" s="2" t="b">
        <f>TRUE()</f>
        <v>1</v>
      </c>
      <c r="AO4534">
        <v>17</v>
      </c>
    </row>
    <row r="4535" spans="1:41" x14ac:dyDescent="0.35">
      <c r="A4535" t="s">
        <v>26588</v>
      </c>
      <c r="B4535">
        <v>50168470</v>
      </c>
      <c r="C4535">
        <v>50168471</v>
      </c>
      <c r="D4535">
        <v>2</v>
      </c>
      <c r="E4535" t="s">
        <v>42</v>
      </c>
      <c r="F4535" t="s">
        <v>78</v>
      </c>
      <c r="G4535" t="s">
        <v>79</v>
      </c>
      <c r="K4535">
        <v>1986038</v>
      </c>
      <c r="L4535" t="s">
        <v>28920</v>
      </c>
      <c r="N4535" t="s">
        <v>28921</v>
      </c>
      <c r="P4535" t="s">
        <v>28964</v>
      </c>
      <c r="Q4535" t="s">
        <v>83</v>
      </c>
      <c r="R4535" t="s">
        <v>49</v>
      </c>
      <c r="U4535" t="s">
        <v>50</v>
      </c>
      <c r="V4535" t="s">
        <v>51</v>
      </c>
      <c r="Y4535" t="s">
        <v>28923</v>
      </c>
      <c r="Z4535" t="s">
        <v>379</v>
      </c>
      <c r="AA4535" t="s">
        <v>55</v>
      </c>
      <c r="AC4535" t="s">
        <v>28965</v>
      </c>
      <c r="AD4535" t="s">
        <v>28925</v>
      </c>
      <c r="AE4535" t="s">
        <v>28966</v>
      </c>
      <c r="AG4535" t="s">
        <v>28967</v>
      </c>
      <c r="AH4535" t="s">
        <v>28968</v>
      </c>
      <c r="AJ4535">
        <v>-2.4011290073394802</v>
      </c>
      <c r="AL4535">
        <v>0.62407159805297896</v>
      </c>
      <c r="AM4535" s="2" t="b">
        <f>FALSE()</f>
        <v>0</v>
      </c>
      <c r="AN4535" s="2" t="b">
        <f>TRUE()</f>
        <v>1</v>
      </c>
      <c r="AO4535">
        <v>17</v>
      </c>
    </row>
    <row r="4536" spans="1:41" x14ac:dyDescent="0.35">
      <c r="A4536" t="s">
        <v>26588</v>
      </c>
      <c r="B4536">
        <v>50168476</v>
      </c>
      <c r="C4536">
        <v>50168477</v>
      </c>
      <c r="D4536">
        <v>2</v>
      </c>
      <c r="E4536" t="s">
        <v>42</v>
      </c>
      <c r="F4536" t="s">
        <v>137</v>
      </c>
      <c r="G4536" t="s">
        <v>138</v>
      </c>
      <c r="I4536">
        <v>3.0000000000000001E-5</v>
      </c>
      <c r="K4536">
        <v>274862</v>
      </c>
      <c r="L4536" t="s">
        <v>28938</v>
      </c>
      <c r="N4536" t="s">
        <v>28939</v>
      </c>
      <c r="P4536" t="s">
        <v>28969</v>
      </c>
      <c r="Q4536" t="s">
        <v>167</v>
      </c>
      <c r="R4536" t="s">
        <v>49</v>
      </c>
      <c r="U4536" t="s">
        <v>50</v>
      </c>
      <c r="V4536" t="s">
        <v>51</v>
      </c>
      <c r="W4536" t="s">
        <v>28970</v>
      </c>
      <c r="Y4536" t="s">
        <v>28923</v>
      </c>
      <c r="Z4536" t="s">
        <v>379</v>
      </c>
      <c r="AA4536" t="s">
        <v>55</v>
      </c>
      <c r="AB4536" t="s">
        <v>28971</v>
      </c>
      <c r="AC4536" t="s">
        <v>28972</v>
      </c>
      <c r="AD4536" t="s">
        <v>28925</v>
      </c>
      <c r="AE4536" t="s">
        <v>28973</v>
      </c>
      <c r="AF4536" t="s">
        <v>28974</v>
      </c>
      <c r="AG4536" t="s">
        <v>28975</v>
      </c>
      <c r="AI4536">
        <v>5.2489337921142596</v>
      </c>
      <c r="AK4536">
        <v>2.6188192367553702</v>
      </c>
      <c r="AM4536" s="2" t="b">
        <f>TRUE()</f>
        <v>1</v>
      </c>
      <c r="AN4536" s="2" t="b">
        <f>FALSE()</f>
        <v>0</v>
      </c>
      <c r="AO4536">
        <v>17</v>
      </c>
    </row>
    <row r="4537" spans="1:41" x14ac:dyDescent="0.35">
      <c r="A4537" t="s">
        <v>26588</v>
      </c>
      <c r="B4537">
        <v>50168542</v>
      </c>
      <c r="C4537">
        <v>50168543</v>
      </c>
      <c r="D4537">
        <v>2</v>
      </c>
      <c r="E4537" t="s">
        <v>42</v>
      </c>
      <c r="F4537" t="s">
        <v>198</v>
      </c>
      <c r="G4537" t="s">
        <v>79</v>
      </c>
      <c r="K4537">
        <v>358452</v>
      </c>
      <c r="L4537" t="s">
        <v>28920</v>
      </c>
      <c r="N4537" t="s">
        <v>28921</v>
      </c>
      <c r="P4537" t="s">
        <v>28976</v>
      </c>
      <c r="Q4537" t="s">
        <v>83</v>
      </c>
      <c r="R4537" t="s">
        <v>193</v>
      </c>
      <c r="U4537" t="s">
        <v>50</v>
      </c>
      <c r="V4537" t="s">
        <v>51</v>
      </c>
      <c r="W4537" t="s">
        <v>28977</v>
      </c>
      <c r="Y4537" t="s">
        <v>28923</v>
      </c>
      <c r="Z4537" t="s">
        <v>379</v>
      </c>
      <c r="AA4537" t="s">
        <v>72</v>
      </c>
      <c r="AB4537" t="s">
        <v>28978</v>
      </c>
      <c r="AC4537" t="s">
        <v>28979</v>
      </c>
      <c r="AD4537" t="s">
        <v>28925</v>
      </c>
      <c r="AE4537" t="s">
        <v>28980</v>
      </c>
      <c r="AG4537" t="s">
        <v>28981</v>
      </c>
      <c r="AH4537" t="s">
        <v>28982</v>
      </c>
      <c r="AJ4537">
        <v>1.01225256919861</v>
      </c>
      <c r="AL4537">
        <v>3.0905354022979701</v>
      </c>
      <c r="AM4537" s="2" t="b">
        <f>FALSE()</f>
        <v>0</v>
      </c>
      <c r="AN4537" s="2" t="b">
        <f>TRUE()</f>
        <v>1</v>
      </c>
      <c r="AO4537">
        <v>17</v>
      </c>
    </row>
    <row r="4538" spans="1:41" x14ac:dyDescent="0.35">
      <c r="A4538" t="s">
        <v>26588</v>
      </c>
      <c r="B4538">
        <v>50170163</v>
      </c>
      <c r="C4538">
        <v>50170164</v>
      </c>
      <c r="D4538">
        <v>2</v>
      </c>
      <c r="E4538" t="s">
        <v>42</v>
      </c>
      <c r="F4538" t="s">
        <v>189</v>
      </c>
      <c r="G4538" t="s">
        <v>138</v>
      </c>
      <c r="K4538">
        <v>272874</v>
      </c>
      <c r="L4538" t="s">
        <v>139</v>
      </c>
      <c r="N4538" t="s">
        <v>140</v>
      </c>
      <c r="P4538" t="s">
        <v>28983</v>
      </c>
      <c r="Q4538" t="s">
        <v>83</v>
      </c>
      <c r="R4538" t="s">
        <v>49</v>
      </c>
      <c r="U4538" t="s">
        <v>50</v>
      </c>
      <c r="V4538" t="s">
        <v>51</v>
      </c>
      <c r="W4538" t="s">
        <v>28984</v>
      </c>
      <c r="Y4538" t="s">
        <v>28923</v>
      </c>
      <c r="Z4538" t="s">
        <v>143</v>
      </c>
      <c r="AA4538" t="s">
        <v>55</v>
      </c>
      <c r="AB4538" t="s">
        <v>28985</v>
      </c>
      <c r="AC4538" t="s">
        <v>28986</v>
      </c>
      <c r="AD4538" t="s">
        <v>28925</v>
      </c>
      <c r="AE4538" t="s">
        <v>28987</v>
      </c>
      <c r="AG4538" t="s">
        <v>28988</v>
      </c>
      <c r="AH4538" t="s">
        <v>28989</v>
      </c>
      <c r="AJ4538">
        <v>4.5145125389099103</v>
      </c>
      <c r="AL4538">
        <v>1.4943268299102801</v>
      </c>
      <c r="AM4538" s="2" t="b">
        <f>FALSE()</f>
        <v>0</v>
      </c>
      <c r="AN4538" s="2" t="b">
        <f>TRUE()</f>
        <v>1</v>
      </c>
      <c r="AO4538">
        <v>17</v>
      </c>
    </row>
    <row r="4539" spans="1:41" x14ac:dyDescent="0.35">
      <c r="A4539" t="s">
        <v>26588</v>
      </c>
      <c r="B4539">
        <v>50170189</v>
      </c>
      <c r="C4539">
        <v>50170190</v>
      </c>
      <c r="D4539">
        <v>2</v>
      </c>
      <c r="E4539" t="s">
        <v>42</v>
      </c>
      <c r="F4539" t="s">
        <v>726</v>
      </c>
      <c r="G4539" t="s">
        <v>138</v>
      </c>
      <c r="K4539">
        <v>1152789</v>
      </c>
      <c r="L4539" t="s">
        <v>139</v>
      </c>
      <c r="N4539" t="s">
        <v>140</v>
      </c>
      <c r="P4539" t="s">
        <v>28990</v>
      </c>
      <c r="Q4539" t="s">
        <v>83</v>
      </c>
      <c r="R4539" t="s">
        <v>193</v>
      </c>
      <c r="U4539" t="s">
        <v>50</v>
      </c>
      <c r="V4539" t="s">
        <v>51</v>
      </c>
      <c r="Y4539" t="s">
        <v>28923</v>
      </c>
      <c r="Z4539" t="s">
        <v>143</v>
      </c>
      <c r="AA4539" t="s">
        <v>55</v>
      </c>
      <c r="AC4539" t="s">
        <v>28991</v>
      </c>
      <c r="AD4539" t="s">
        <v>28925</v>
      </c>
      <c r="AE4539" t="s">
        <v>28992</v>
      </c>
      <c r="AF4539" t="s">
        <v>28993</v>
      </c>
      <c r="AG4539" t="s">
        <v>28994</v>
      </c>
      <c r="AH4539" t="s">
        <v>28995</v>
      </c>
      <c r="AI4539">
        <v>-0.40924274921417197</v>
      </c>
      <c r="AJ4539">
        <v>2.09540843963623</v>
      </c>
      <c r="AK4539">
        <v>0.511088967323303</v>
      </c>
      <c r="AL4539">
        <v>2.3039975166320801</v>
      </c>
      <c r="AM4539" s="2" t="b">
        <f>TRUE()</f>
        <v>1</v>
      </c>
      <c r="AN4539" s="2" t="b">
        <f>TRUE()</f>
        <v>1</v>
      </c>
      <c r="AO4539">
        <v>17</v>
      </c>
    </row>
    <row r="4540" spans="1:41" x14ac:dyDescent="0.35">
      <c r="A4540" t="s">
        <v>26588</v>
      </c>
      <c r="B4540">
        <v>50170283</v>
      </c>
      <c r="C4540">
        <v>50170284</v>
      </c>
      <c r="D4540">
        <v>2</v>
      </c>
      <c r="E4540" t="s">
        <v>42</v>
      </c>
      <c r="F4540" t="s">
        <v>189</v>
      </c>
      <c r="G4540" t="s">
        <v>138</v>
      </c>
      <c r="K4540">
        <v>274861</v>
      </c>
      <c r="L4540" t="s">
        <v>139</v>
      </c>
      <c r="N4540" t="s">
        <v>140</v>
      </c>
      <c r="P4540" t="s">
        <v>28996</v>
      </c>
      <c r="Q4540" t="s">
        <v>83</v>
      </c>
      <c r="R4540" t="s">
        <v>49</v>
      </c>
      <c r="U4540" t="s">
        <v>50</v>
      </c>
      <c r="V4540" t="s">
        <v>51</v>
      </c>
      <c r="W4540" t="s">
        <v>28997</v>
      </c>
      <c r="Y4540" t="s">
        <v>28923</v>
      </c>
      <c r="Z4540" t="s">
        <v>143</v>
      </c>
      <c r="AA4540" t="s">
        <v>55</v>
      </c>
      <c r="AB4540" t="s">
        <v>28998</v>
      </c>
      <c r="AC4540" t="s">
        <v>28999</v>
      </c>
      <c r="AD4540" t="s">
        <v>28925</v>
      </c>
      <c r="AE4540" t="s">
        <v>29000</v>
      </c>
      <c r="AF4540" t="s">
        <v>29001</v>
      </c>
      <c r="AG4540" t="s">
        <v>29002</v>
      </c>
      <c r="AI4540">
        <v>0.49616706371307401</v>
      </c>
      <c r="AK4540">
        <v>-2.44926238059998</v>
      </c>
      <c r="AM4540" s="2" t="b">
        <f>TRUE()</f>
        <v>1</v>
      </c>
      <c r="AN4540" s="2" t="b">
        <f>FALSE()</f>
        <v>0</v>
      </c>
      <c r="AO4540">
        <v>17</v>
      </c>
    </row>
    <row r="4541" spans="1:41" x14ac:dyDescent="0.35">
      <c r="A4541" t="s">
        <v>26588</v>
      </c>
      <c r="B4541">
        <v>50185564</v>
      </c>
      <c r="C4541">
        <v>50185565</v>
      </c>
      <c r="D4541">
        <v>2</v>
      </c>
      <c r="E4541" t="s">
        <v>42</v>
      </c>
      <c r="F4541" t="s">
        <v>103</v>
      </c>
      <c r="G4541" t="s">
        <v>91</v>
      </c>
      <c r="K4541">
        <v>1685992</v>
      </c>
      <c r="L4541" t="s">
        <v>29003</v>
      </c>
      <c r="N4541" t="s">
        <v>29004</v>
      </c>
      <c r="P4541" t="s">
        <v>29005</v>
      </c>
      <c r="Q4541" t="s">
        <v>48</v>
      </c>
      <c r="R4541" t="s">
        <v>49</v>
      </c>
      <c r="U4541" t="s">
        <v>50</v>
      </c>
      <c r="V4541" t="s">
        <v>51</v>
      </c>
      <c r="Y4541" t="s">
        <v>29006</v>
      </c>
      <c r="Z4541" t="s">
        <v>54</v>
      </c>
      <c r="AA4541" t="s">
        <v>55</v>
      </c>
      <c r="AC4541" t="s">
        <v>29007</v>
      </c>
      <c r="AD4541" t="s">
        <v>29008</v>
      </c>
      <c r="AE4541" t="s">
        <v>29009</v>
      </c>
      <c r="AG4541" t="s">
        <v>29010</v>
      </c>
      <c r="AH4541" t="s">
        <v>29011</v>
      </c>
      <c r="AJ4541">
        <v>-1.7934777736663801</v>
      </c>
      <c r="AL4541">
        <v>2.6515314579010001</v>
      </c>
      <c r="AM4541" s="2" t="b">
        <f>FALSE()</f>
        <v>0</v>
      </c>
      <c r="AN4541" s="2" t="b">
        <f>TRUE()</f>
        <v>1</v>
      </c>
      <c r="AO4541">
        <v>17</v>
      </c>
    </row>
    <row r="4542" spans="1:41" x14ac:dyDescent="0.35">
      <c r="A4542" t="s">
        <v>26588</v>
      </c>
      <c r="B4542">
        <v>50186684</v>
      </c>
      <c r="C4542">
        <v>50186685</v>
      </c>
      <c r="D4542">
        <v>2</v>
      </c>
      <c r="E4542" t="s">
        <v>42</v>
      </c>
      <c r="F4542" t="s">
        <v>43</v>
      </c>
      <c r="G4542" t="s">
        <v>44</v>
      </c>
      <c r="K4542">
        <v>971083</v>
      </c>
      <c r="L4542" t="s">
        <v>29012</v>
      </c>
      <c r="N4542" t="s">
        <v>29013</v>
      </c>
      <c r="P4542" t="s">
        <v>29014</v>
      </c>
      <c r="Q4542" t="s">
        <v>83</v>
      </c>
      <c r="R4542" t="s">
        <v>193</v>
      </c>
      <c r="U4542" t="s">
        <v>50</v>
      </c>
      <c r="V4542" t="s">
        <v>51</v>
      </c>
      <c r="Y4542" t="s">
        <v>29006</v>
      </c>
      <c r="Z4542" t="s">
        <v>54</v>
      </c>
      <c r="AA4542" t="s">
        <v>72</v>
      </c>
      <c r="AB4542" t="s">
        <v>29015</v>
      </c>
      <c r="AC4542" t="s">
        <v>29016</v>
      </c>
      <c r="AD4542" t="s">
        <v>29008</v>
      </c>
      <c r="AE4542" t="s">
        <v>29017</v>
      </c>
      <c r="AF4542" t="s">
        <v>29018</v>
      </c>
      <c r="AG4542" t="s">
        <v>29019</v>
      </c>
      <c r="AI4542">
        <v>2.8762457370758101</v>
      </c>
      <c r="AK4542">
        <v>-2.61068964004517</v>
      </c>
      <c r="AM4542" s="2" t="b">
        <f>TRUE()</f>
        <v>1</v>
      </c>
      <c r="AN4542" s="2" t="b">
        <f>FALSE()</f>
        <v>0</v>
      </c>
      <c r="AO4542">
        <v>17</v>
      </c>
    </row>
    <row r="4543" spans="1:41" x14ac:dyDescent="0.35">
      <c r="A4543" t="s">
        <v>26588</v>
      </c>
      <c r="B4543">
        <v>50186704</v>
      </c>
      <c r="C4543">
        <v>50186705</v>
      </c>
      <c r="D4543">
        <v>2</v>
      </c>
      <c r="E4543" t="s">
        <v>42</v>
      </c>
      <c r="F4543" t="s">
        <v>189</v>
      </c>
      <c r="G4543" t="s">
        <v>138</v>
      </c>
      <c r="K4543">
        <v>928373</v>
      </c>
      <c r="L4543" t="s">
        <v>29003</v>
      </c>
      <c r="N4543" t="s">
        <v>29004</v>
      </c>
      <c r="P4543" t="s">
        <v>29020</v>
      </c>
      <c r="Q4543" t="s">
        <v>83</v>
      </c>
      <c r="R4543" t="s">
        <v>49</v>
      </c>
      <c r="U4543" t="s">
        <v>50</v>
      </c>
      <c r="V4543" t="s">
        <v>51</v>
      </c>
      <c r="Y4543" t="s">
        <v>29006</v>
      </c>
      <c r="Z4543" t="s">
        <v>54</v>
      </c>
      <c r="AA4543" t="s">
        <v>55</v>
      </c>
      <c r="AB4543" t="s">
        <v>29021</v>
      </c>
      <c r="AC4543" t="s">
        <v>29022</v>
      </c>
      <c r="AD4543" t="s">
        <v>29008</v>
      </c>
      <c r="AE4543" t="s">
        <v>29023</v>
      </c>
      <c r="AF4543" t="s">
        <v>29024</v>
      </c>
      <c r="AG4543" t="s">
        <v>29025</v>
      </c>
      <c r="AI4543">
        <v>-0.33559143543243403</v>
      </c>
      <c r="AK4543">
        <v>-1.3581632375717201</v>
      </c>
      <c r="AM4543" s="2" t="b">
        <f>TRUE()</f>
        <v>1</v>
      </c>
      <c r="AN4543" s="2" t="b">
        <f>FALSE()</f>
        <v>0</v>
      </c>
      <c r="AO4543">
        <v>17</v>
      </c>
    </row>
    <row r="4544" spans="1:41" x14ac:dyDescent="0.35">
      <c r="A4544" t="s">
        <v>26588</v>
      </c>
      <c r="B4544">
        <v>50186704</v>
      </c>
      <c r="C4544">
        <v>50186705</v>
      </c>
      <c r="D4544">
        <v>2</v>
      </c>
      <c r="E4544" t="s">
        <v>42</v>
      </c>
      <c r="F4544" t="s">
        <v>189</v>
      </c>
      <c r="G4544" t="s">
        <v>138</v>
      </c>
      <c r="K4544">
        <v>928373</v>
      </c>
      <c r="L4544" t="s">
        <v>29003</v>
      </c>
      <c r="N4544" t="s">
        <v>29004</v>
      </c>
      <c r="P4544" t="s">
        <v>29020</v>
      </c>
      <c r="Q4544" t="s">
        <v>83</v>
      </c>
      <c r="R4544" t="s">
        <v>49</v>
      </c>
      <c r="U4544" t="s">
        <v>50</v>
      </c>
      <c r="V4544" t="s">
        <v>51</v>
      </c>
      <c r="Y4544" t="s">
        <v>29006</v>
      </c>
      <c r="Z4544" t="s">
        <v>54</v>
      </c>
      <c r="AA4544" t="s">
        <v>55</v>
      </c>
      <c r="AB4544" t="s">
        <v>29021</v>
      </c>
      <c r="AC4544" t="s">
        <v>29022</v>
      </c>
      <c r="AD4544" t="s">
        <v>29008</v>
      </c>
      <c r="AE4544" t="s">
        <v>29026</v>
      </c>
      <c r="AF4544" t="s">
        <v>29027</v>
      </c>
      <c r="AG4544" t="s">
        <v>29028</v>
      </c>
      <c r="AI4544">
        <v>-3.4232943058013898</v>
      </c>
      <c r="AK4544">
        <v>-0.63195264339446999</v>
      </c>
      <c r="AM4544" s="2" t="b">
        <f>TRUE()</f>
        <v>1</v>
      </c>
      <c r="AN4544" s="2" t="b">
        <f>FALSE()</f>
        <v>0</v>
      </c>
      <c r="AO4544">
        <v>17</v>
      </c>
    </row>
    <row r="4545" spans="1:41" x14ac:dyDescent="0.35">
      <c r="A4545" t="s">
        <v>26588</v>
      </c>
      <c r="B4545">
        <v>50186887</v>
      </c>
      <c r="C4545">
        <v>50186888</v>
      </c>
      <c r="D4545">
        <v>2</v>
      </c>
      <c r="E4545" t="s">
        <v>42</v>
      </c>
      <c r="F4545" t="s">
        <v>103</v>
      </c>
      <c r="G4545" t="s">
        <v>91</v>
      </c>
      <c r="K4545">
        <v>1422097</v>
      </c>
      <c r="L4545" t="s">
        <v>29003</v>
      </c>
      <c r="N4545" t="s">
        <v>29004</v>
      </c>
      <c r="P4545" t="s">
        <v>29029</v>
      </c>
      <c r="Q4545" t="s">
        <v>83</v>
      </c>
      <c r="R4545" t="s">
        <v>49</v>
      </c>
      <c r="U4545" t="s">
        <v>50</v>
      </c>
      <c r="V4545" t="s">
        <v>51</v>
      </c>
      <c r="Y4545" t="s">
        <v>29006</v>
      </c>
      <c r="Z4545" t="s">
        <v>54</v>
      </c>
      <c r="AA4545" t="s">
        <v>55</v>
      </c>
      <c r="AC4545" t="s">
        <v>29030</v>
      </c>
      <c r="AD4545" t="s">
        <v>29008</v>
      </c>
      <c r="AE4545" t="s">
        <v>29031</v>
      </c>
      <c r="AG4545" t="s">
        <v>29032</v>
      </c>
      <c r="AH4545" t="s">
        <v>29033</v>
      </c>
      <c r="AJ4545">
        <v>0.72540342807769798</v>
      </c>
      <c r="AL4545">
        <v>2.5211913585662802</v>
      </c>
      <c r="AM4545" s="2" t="b">
        <f>FALSE()</f>
        <v>0</v>
      </c>
      <c r="AN4545" s="2" t="b">
        <f>TRUE()</f>
        <v>1</v>
      </c>
      <c r="AO4545">
        <v>17</v>
      </c>
    </row>
    <row r="4546" spans="1:41" x14ac:dyDescent="0.35">
      <c r="A4546" t="s">
        <v>26588</v>
      </c>
      <c r="B4546">
        <v>50186887</v>
      </c>
      <c r="C4546">
        <v>50186888</v>
      </c>
      <c r="D4546">
        <v>2</v>
      </c>
      <c r="E4546" t="s">
        <v>42</v>
      </c>
      <c r="F4546" t="s">
        <v>103</v>
      </c>
      <c r="G4546" t="s">
        <v>91</v>
      </c>
      <c r="K4546">
        <v>1422097</v>
      </c>
      <c r="L4546" t="s">
        <v>29003</v>
      </c>
      <c r="N4546" t="s">
        <v>29004</v>
      </c>
      <c r="P4546" t="s">
        <v>29029</v>
      </c>
      <c r="Q4546" t="s">
        <v>83</v>
      </c>
      <c r="R4546" t="s">
        <v>49</v>
      </c>
      <c r="U4546" t="s">
        <v>50</v>
      </c>
      <c r="V4546" t="s">
        <v>51</v>
      </c>
      <c r="Y4546" t="s">
        <v>29006</v>
      </c>
      <c r="Z4546" t="s">
        <v>54</v>
      </c>
      <c r="AA4546" t="s">
        <v>55</v>
      </c>
      <c r="AC4546" t="s">
        <v>29030</v>
      </c>
      <c r="AD4546" t="s">
        <v>29008</v>
      </c>
      <c r="AE4546" t="s">
        <v>29034</v>
      </c>
      <c r="AF4546" t="s">
        <v>29035</v>
      </c>
      <c r="AG4546" t="s">
        <v>29036</v>
      </c>
      <c r="AI4546">
        <v>4.0097064971923801</v>
      </c>
      <c r="AK4546">
        <v>3.7169942855835001</v>
      </c>
      <c r="AM4546" s="2" t="b">
        <f>TRUE()</f>
        <v>1</v>
      </c>
      <c r="AN4546" s="2" t="b">
        <f>FALSE()</f>
        <v>0</v>
      </c>
      <c r="AO4546">
        <v>17</v>
      </c>
    </row>
    <row r="4547" spans="1:41" x14ac:dyDescent="0.35">
      <c r="A4547" t="s">
        <v>26588</v>
      </c>
      <c r="B4547">
        <v>50187045</v>
      </c>
      <c r="C4547">
        <v>50187046</v>
      </c>
      <c r="D4547">
        <v>2</v>
      </c>
      <c r="E4547" t="s">
        <v>42</v>
      </c>
      <c r="F4547" t="s">
        <v>103</v>
      </c>
      <c r="G4547" t="s">
        <v>91</v>
      </c>
      <c r="K4547">
        <v>2403869</v>
      </c>
      <c r="L4547" t="s">
        <v>2811</v>
      </c>
      <c r="N4547" t="s">
        <v>536</v>
      </c>
      <c r="P4547" t="s">
        <v>29037</v>
      </c>
      <c r="Q4547" t="s">
        <v>83</v>
      </c>
      <c r="R4547" t="s">
        <v>49</v>
      </c>
      <c r="U4547" t="s">
        <v>50</v>
      </c>
      <c r="V4547" t="s">
        <v>51</v>
      </c>
      <c r="Y4547" t="s">
        <v>29006</v>
      </c>
      <c r="Z4547" t="s">
        <v>54</v>
      </c>
      <c r="AA4547" t="s">
        <v>72</v>
      </c>
      <c r="AC4547" t="s">
        <v>29038</v>
      </c>
      <c r="AD4547" t="s">
        <v>29008</v>
      </c>
      <c r="AE4547" t="s">
        <v>29039</v>
      </c>
      <c r="AG4547" t="s">
        <v>29040</v>
      </c>
      <c r="AH4547" t="s">
        <v>29041</v>
      </c>
      <c r="AJ4547">
        <v>-1.0257472991943399</v>
      </c>
      <c r="AL4547">
        <v>-2.38144087791443</v>
      </c>
      <c r="AM4547" s="2" t="b">
        <f>FALSE()</f>
        <v>0</v>
      </c>
      <c r="AN4547" s="2" t="b">
        <f>TRUE()</f>
        <v>1</v>
      </c>
      <c r="AO4547">
        <v>17</v>
      </c>
    </row>
    <row r="4548" spans="1:41" x14ac:dyDescent="0.35">
      <c r="A4548" t="s">
        <v>26588</v>
      </c>
      <c r="B4548">
        <v>50187045</v>
      </c>
      <c r="C4548">
        <v>50187046</v>
      </c>
      <c r="D4548">
        <v>2</v>
      </c>
      <c r="E4548" t="s">
        <v>42</v>
      </c>
      <c r="F4548" t="s">
        <v>103</v>
      </c>
      <c r="G4548" t="s">
        <v>91</v>
      </c>
      <c r="K4548">
        <v>2403869</v>
      </c>
      <c r="L4548" t="s">
        <v>2811</v>
      </c>
      <c r="N4548" t="s">
        <v>536</v>
      </c>
      <c r="P4548" t="s">
        <v>29037</v>
      </c>
      <c r="Q4548" t="s">
        <v>83</v>
      </c>
      <c r="R4548" t="s">
        <v>49</v>
      </c>
      <c r="U4548" t="s">
        <v>50</v>
      </c>
      <c r="V4548" t="s">
        <v>51</v>
      </c>
      <c r="Y4548" t="s">
        <v>29006</v>
      </c>
      <c r="Z4548" t="s">
        <v>54</v>
      </c>
      <c r="AA4548" t="s">
        <v>72</v>
      </c>
      <c r="AC4548" t="s">
        <v>29038</v>
      </c>
      <c r="AD4548" t="s">
        <v>29008</v>
      </c>
      <c r="AE4548" t="s">
        <v>29042</v>
      </c>
      <c r="AF4548" t="s">
        <v>29043</v>
      </c>
      <c r="AG4548" t="s">
        <v>29044</v>
      </c>
      <c r="AI4548">
        <v>2.55423808097839</v>
      </c>
      <c r="AK4548">
        <v>4.1190433502197301</v>
      </c>
      <c r="AM4548" s="2" t="b">
        <f>TRUE()</f>
        <v>1</v>
      </c>
      <c r="AN4548" s="2" t="b">
        <f>FALSE()</f>
        <v>0</v>
      </c>
      <c r="AO4548">
        <v>17</v>
      </c>
    </row>
    <row r="4549" spans="1:41" x14ac:dyDescent="0.35">
      <c r="A4549" t="s">
        <v>26588</v>
      </c>
      <c r="B4549">
        <v>50187051</v>
      </c>
      <c r="C4549">
        <v>50187052</v>
      </c>
      <c r="D4549">
        <v>2</v>
      </c>
      <c r="E4549" t="s">
        <v>42</v>
      </c>
      <c r="F4549" t="s">
        <v>103</v>
      </c>
      <c r="G4549" t="s">
        <v>91</v>
      </c>
      <c r="K4549">
        <v>792675</v>
      </c>
      <c r="L4549" t="s">
        <v>29045</v>
      </c>
      <c r="N4549" t="s">
        <v>29046</v>
      </c>
      <c r="P4549" t="s">
        <v>29047</v>
      </c>
      <c r="Q4549" t="s">
        <v>167</v>
      </c>
      <c r="R4549" t="s">
        <v>49</v>
      </c>
      <c r="U4549" t="s">
        <v>50</v>
      </c>
      <c r="V4549" t="s">
        <v>51</v>
      </c>
      <c r="Y4549" t="s">
        <v>29006</v>
      </c>
      <c r="Z4549" t="s">
        <v>54</v>
      </c>
      <c r="AA4549" t="s">
        <v>55</v>
      </c>
      <c r="AB4549" t="s">
        <v>29048</v>
      </c>
      <c r="AC4549" t="s">
        <v>29049</v>
      </c>
      <c r="AD4549" t="s">
        <v>29008</v>
      </c>
      <c r="AE4549" t="s">
        <v>29050</v>
      </c>
      <c r="AG4549" t="s">
        <v>29051</v>
      </c>
      <c r="AH4549" t="s">
        <v>29052</v>
      </c>
      <c r="AJ4549">
        <v>0.86769437789917003</v>
      </c>
      <c r="AL4549">
        <v>2.5094652175903298</v>
      </c>
      <c r="AM4549" s="2" t="b">
        <f>FALSE()</f>
        <v>0</v>
      </c>
      <c r="AN4549" s="2" t="b">
        <f>TRUE()</f>
        <v>1</v>
      </c>
      <c r="AO4549">
        <v>17</v>
      </c>
    </row>
    <row r="4550" spans="1:41" x14ac:dyDescent="0.35">
      <c r="A4550" t="s">
        <v>26588</v>
      </c>
      <c r="B4550">
        <v>50188111</v>
      </c>
      <c r="C4550">
        <v>50188112</v>
      </c>
      <c r="D4550">
        <v>2</v>
      </c>
      <c r="E4550" t="s">
        <v>42</v>
      </c>
      <c r="F4550" t="s">
        <v>189</v>
      </c>
      <c r="G4550" t="s">
        <v>138</v>
      </c>
      <c r="K4550">
        <v>538243</v>
      </c>
      <c r="L4550" t="s">
        <v>29003</v>
      </c>
      <c r="N4550" t="s">
        <v>29004</v>
      </c>
      <c r="P4550" t="s">
        <v>29053</v>
      </c>
      <c r="Q4550" t="s">
        <v>83</v>
      </c>
      <c r="R4550" t="s">
        <v>193</v>
      </c>
      <c r="U4550" t="s">
        <v>50</v>
      </c>
      <c r="V4550" t="s">
        <v>51</v>
      </c>
      <c r="Y4550" t="s">
        <v>29006</v>
      </c>
      <c r="Z4550" t="s">
        <v>54</v>
      </c>
      <c r="AA4550" t="s">
        <v>55</v>
      </c>
      <c r="AB4550" t="s">
        <v>29054</v>
      </c>
      <c r="AC4550" t="s">
        <v>29055</v>
      </c>
      <c r="AD4550" t="s">
        <v>29008</v>
      </c>
      <c r="AE4550" t="s">
        <v>29056</v>
      </c>
      <c r="AF4550" t="s">
        <v>29057</v>
      </c>
      <c r="AG4550" t="s">
        <v>29058</v>
      </c>
      <c r="AI4550">
        <v>2.41011691093445</v>
      </c>
      <c r="AK4550">
        <v>2.7758924961090101</v>
      </c>
      <c r="AM4550" s="2" t="b">
        <f>TRUE()</f>
        <v>1</v>
      </c>
      <c r="AN4550" s="2" t="b">
        <f>FALSE()</f>
        <v>0</v>
      </c>
      <c r="AO4550">
        <v>17</v>
      </c>
    </row>
    <row r="4551" spans="1:41" x14ac:dyDescent="0.35">
      <c r="A4551" t="s">
        <v>26588</v>
      </c>
      <c r="B4551">
        <v>50188568</v>
      </c>
      <c r="C4551">
        <v>50188569</v>
      </c>
      <c r="D4551">
        <v>2</v>
      </c>
      <c r="E4551" t="s">
        <v>42</v>
      </c>
      <c r="F4551" t="s">
        <v>43</v>
      </c>
      <c r="G4551" t="s">
        <v>44</v>
      </c>
      <c r="K4551">
        <v>514084</v>
      </c>
      <c r="L4551" t="s">
        <v>29059</v>
      </c>
      <c r="N4551" t="s">
        <v>29060</v>
      </c>
      <c r="P4551" t="s">
        <v>29061</v>
      </c>
      <c r="Q4551" t="s">
        <v>83</v>
      </c>
      <c r="R4551" t="s">
        <v>49</v>
      </c>
      <c r="U4551" t="s">
        <v>50</v>
      </c>
      <c r="V4551" t="s">
        <v>51</v>
      </c>
      <c r="W4551" t="s">
        <v>29062</v>
      </c>
      <c r="Y4551" t="s">
        <v>29006</v>
      </c>
      <c r="Z4551" t="s">
        <v>54</v>
      </c>
      <c r="AA4551" t="s">
        <v>72</v>
      </c>
      <c r="AB4551" t="s">
        <v>29063</v>
      </c>
      <c r="AC4551" t="s">
        <v>29064</v>
      </c>
      <c r="AD4551" t="s">
        <v>29008</v>
      </c>
      <c r="AE4551" t="s">
        <v>29065</v>
      </c>
      <c r="AG4551" t="s">
        <v>29066</v>
      </c>
      <c r="AH4551" t="s">
        <v>29067</v>
      </c>
      <c r="AJ4551">
        <v>4.9989995956420898</v>
      </c>
      <c r="AL4551">
        <v>-0.94082343578338601</v>
      </c>
      <c r="AM4551" s="2" t="b">
        <f>FALSE()</f>
        <v>0</v>
      </c>
      <c r="AN4551" s="2" t="b">
        <f>TRUE()</f>
        <v>1</v>
      </c>
      <c r="AO4551">
        <v>17</v>
      </c>
    </row>
    <row r="4552" spans="1:41" x14ac:dyDescent="0.35">
      <c r="A4552" t="s">
        <v>26588</v>
      </c>
      <c r="B4552">
        <v>50188568</v>
      </c>
      <c r="C4552">
        <v>50188569</v>
      </c>
      <c r="D4552">
        <v>2</v>
      </c>
      <c r="E4552" t="s">
        <v>42</v>
      </c>
      <c r="F4552" t="s">
        <v>43</v>
      </c>
      <c r="G4552" t="s">
        <v>44</v>
      </c>
      <c r="K4552">
        <v>514084</v>
      </c>
      <c r="L4552" t="s">
        <v>29059</v>
      </c>
      <c r="N4552" t="s">
        <v>29060</v>
      </c>
      <c r="P4552" t="s">
        <v>29061</v>
      </c>
      <c r="Q4552" t="s">
        <v>83</v>
      </c>
      <c r="R4552" t="s">
        <v>49</v>
      </c>
      <c r="U4552" t="s">
        <v>50</v>
      </c>
      <c r="V4552" t="s">
        <v>51</v>
      </c>
      <c r="W4552" t="s">
        <v>29062</v>
      </c>
      <c r="Y4552" t="s">
        <v>29006</v>
      </c>
      <c r="Z4552" t="s">
        <v>54</v>
      </c>
      <c r="AA4552" t="s">
        <v>72</v>
      </c>
      <c r="AB4552" t="s">
        <v>29063</v>
      </c>
      <c r="AC4552" t="s">
        <v>29064</v>
      </c>
      <c r="AD4552" t="s">
        <v>29008</v>
      </c>
      <c r="AE4552" t="s">
        <v>29068</v>
      </c>
      <c r="AF4552" t="s">
        <v>29069</v>
      </c>
      <c r="AG4552" t="s">
        <v>29070</v>
      </c>
      <c r="AI4552">
        <v>-0.30486798286437999</v>
      </c>
      <c r="AK4552">
        <v>3.4492528438568102</v>
      </c>
      <c r="AM4552" s="2" t="b">
        <f>TRUE()</f>
        <v>1</v>
      </c>
      <c r="AN4552" s="2" t="b">
        <f>FALSE()</f>
        <v>0</v>
      </c>
      <c r="AO4552">
        <v>17</v>
      </c>
    </row>
    <row r="4553" spans="1:41" x14ac:dyDescent="0.35">
      <c r="A4553" t="s">
        <v>26588</v>
      </c>
      <c r="B4553">
        <v>50188568</v>
      </c>
      <c r="C4553">
        <v>50188569</v>
      </c>
      <c r="D4553">
        <v>2</v>
      </c>
      <c r="E4553" t="s">
        <v>42</v>
      </c>
      <c r="F4553" t="s">
        <v>43</v>
      </c>
      <c r="G4553" t="s">
        <v>44</v>
      </c>
      <c r="K4553">
        <v>514084</v>
      </c>
      <c r="L4553" t="s">
        <v>29059</v>
      </c>
      <c r="N4553" t="s">
        <v>29060</v>
      </c>
      <c r="P4553" t="s">
        <v>29061</v>
      </c>
      <c r="Q4553" t="s">
        <v>83</v>
      </c>
      <c r="R4553" t="s">
        <v>49</v>
      </c>
      <c r="U4553" t="s">
        <v>50</v>
      </c>
      <c r="V4553" t="s">
        <v>51</v>
      </c>
      <c r="W4553" t="s">
        <v>29062</v>
      </c>
      <c r="Y4553" t="s">
        <v>29006</v>
      </c>
      <c r="Z4553" t="s">
        <v>54</v>
      </c>
      <c r="AA4553" t="s">
        <v>72</v>
      </c>
      <c r="AB4553" t="s">
        <v>29063</v>
      </c>
      <c r="AC4553" t="s">
        <v>29064</v>
      </c>
      <c r="AD4553" t="s">
        <v>29008</v>
      </c>
      <c r="AE4553" t="s">
        <v>29071</v>
      </c>
      <c r="AF4553" t="s">
        <v>29072</v>
      </c>
      <c r="AG4553" t="s">
        <v>29073</v>
      </c>
      <c r="AI4553">
        <v>2.6525959968566899</v>
      </c>
      <c r="AK4553">
        <v>1.6614353656768801</v>
      </c>
      <c r="AM4553" s="2" t="b">
        <f>TRUE()</f>
        <v>1</v>
      </c>
      <c r="AN4553" s="2" t="b">
        <f>FALSE()</f>
        <v>0</v>
      </c>
      <c r="AO4553">
        <v>17</v>
      </c>
    </row>
    <row r="4554" spans="1:41" x14ac:dyDescent="0.35">
      <c r="A4554" t="s">
        <v>26588</v>
      </c>
      <c r="B4554">
        <v>50188613</v>
      </c>
      <c r="C4554">
        <v>50188614</v>
      </c>
      <c r="D4554">
        <v>2</v>
      </c>
      <c r="E4554" t="s">
        <v>42</v>
      </c>
      <c r="F4554" t="s">
        <v>43</v>
      </c>
      <c r="G4554" t="s">
        <v>44</v>
      </c>
      <c r="K4554">
        <v>260183</v>
      </c>
      <c r="L4554" t="s">
        <v>29045</v>
      </c>
      <c r="N4554" t="s">
        <v>29046</v>
      </c>
      <c r="P4554" t="s">
        <v>29074</v>
      </c>
      <c r="Q4554" t="s">
        <v>167</v>
      </c>
      <c r="R4554" t="s">
        <v>49</v>
      </c>
      <c r="U4554" t="s">
        <v>50</v>
      </c>
      <c r="V4554" t="s">
        <v>51</v>
      </c>
      <c r="W4554" t="s">
        <v>29075</v>
      </c>
      <c r="Y4554" t="s">
        <v>29006</v>
      </c>
      <c r="Z4554" t="s">
        <v>54</v>
      </c>
      <c r="AA4554" t="s">
        <v>55</v>
      </c>
      <c r="AB4554" t="s">
        <v>29076</v>
      </c>
      <c r="AC4554" t="s">
        <v>29077</v>
      </c>
      <c r="AD4554" t="s">
        <v>29008</v>
      </c>
      <c r="AE4554" t="s">
        <v>29078</v>
      </c>
      <c r="AF4554" t="s">
        <v>29079</v>
      </c>
      <c r="AG4554" t="s">
        <v>29080</v>
      </c>
      <c r="AH4554" t="s">
        <v>29081</v>
      </c>
      <c r="AI4554">
        <v>6.0901937484741202</v>
      </c>
      <c r="AJ4554">
        <v>2.7848098278045699</v>
      </c>
      <c r="AK4554">
        <v>5.7902402877807599</v>
      </c>
      <c r="AL4554">
        <v>-2.43905830383301</v>
      </c>
      <c r="AM4554" s="2" t="b">
        <f>TRUE()</f>
        <v>1</v>
      </c>
      <c r="AN4554" s="2" t="b">
        <f>TRUE()</f>
        <v>1</v>
      </c>
      <c r="AO4554">
        <v>17</v>
      </c>
    </row>
    <row r="4555" spans="1:41" x14ac:dyDescent="0.35">
      <c r="A4555" t="s">
        <v>26588</v>
      </c>
      <c r="B4555">
        <v>50188921</v>
      </c>
      <c r="C4555">
        <v>50188922</v>
      </c>
      <c r="D4555">
        <v>2</v>
      </c>
      <c r="E4555" t="s">
        <v>42</v>
      </c>
      <c r="F4555" t="s">
        <v>103</v>
      </c>
      <c r="G4555" t="s">
        <v>91</v>
      </c>
      <c r="K4555">
        <v>413986</v>
      </c>
      <c r="L4555" t="s">
        <v>29003</v>
      </c>
      <c r="N4555" t="s">
        <v>29004</v>
      </c>
      <c r="P4555" t="s">
        <v>29082</v>
      </c>
      <c r="Q4555" t="s">
        <v>83</v>
      </c>
      <c r="R4555" t="s">
        <v>49</v>
      </c>
      <c r="U4555" t="s">
        <v>50</v>
      </c>
      <c r="V4555" t="s">
        <v>51</v>
      </c>
      <c r="W4555" t="s">
        <v>29083</v>
      </c>
      <c r="Y4555" t="s">
        <v>29006</v>
      </c>
      <c r="Z4555" t="s">
        <v>54</v>
      </c>
      <c r="AA4555" t="s">
        <v>55</v>
      </c>
      <c r="AB4555" t="s">
        <v>29084</v>
      </c>
      <c r="AC4555" t="s">
        <v>29085</v>
      </c>
      <c r="AD4555" t="s">
        <v>29008</v>
      </c>
      <c r="AE4555" t="s">
        <v>29086</v>
      </c>
      <c r="AG4555" t="s">
        <v>29087</v>
      </c>
      <c r="AH4555" t="s">
        <v>29088</v>
      </c>
      <c r="AJ4555">
        <v>1.29114770889282</v>
      </c>
      <c r="AL4555">
        <v>2.0425267219543501</v>
      </c>
      <c r="AM4555" s="2" t="b">
        <f>FALSE()</f>
        <v>0</v>
      </c>
      <c r="AN4555" s="2" t="b">
        <f>TRUE()</f>
        <v>1</v>
      </c>
      <c r="AO4555">
        <v>17</v>
      </c>
    </row>
    <row r="4556" spans="1:41" x14ac:dyDescent="0.35">
      <c r="A4556" t="s">
        <v>26588</v>
      </c>
      <c r="B4556">
        <v>50188938</v>
      </c>
      <c r="C4556">
        <v>50188939</v>
      </c>
      <c r="D4556">
        <v>2</v>
      </c>
      <c r="E4556" t="s">
        <v>42</v>
      </c>
      <c r="F4556" t="s">
        <v>226</v>
      </c>
      <c r="G4556" t="s">
        <v>44</v>
      </c>
      <c r="K4556">
        <v>1506149</v>
      </c>
      <c r="L4556" t="s">
        <v>29089</v>
      </c>
      <c r="N4556" t="s">
        <v>29090</v>
      </c>
      <c r="P4556" t="s">
        <v>29091</v>
      </c>
      <c r="Q4556" t="s">
        <v>167</v>
      </c>
      <c r="R4556" t="s">
        <v>168</v>
      </c>
      <c r="U4556" t="s">
        <v>50</v>
      </c>
      <c r="V4556" t="s">
        <v>51</v>
      </c>
      <c r="Y4556" t="s">
        <v>29006</v>
      </c>
      <c r="Z4556" t="s">
        <v>54</v>
      </c>
      <c r="AA4556" t="s">
        <v>55</v>
      </c>
      <c r="AC4556" t="s">
        <v>29092</v>
      </c>
      <c r="AD4556" t="s">
        <v>29008</v>
      </c>
      <c r="AE4556" t="s">
        <v>29093</v>
      </c>
      <c r="AF4556" t="s">
        <v>29094</v>
      </c>
      <c r="AG4556" t="s">
        <v>29095</v>
      </c>
      <c r="AI4556">
        <v>-2.5463278293609601</v>
      </c>
      <c r="AK4556">
        <v>-4.83742380142212</v>
      </c>
      <c r="AM4556" s="2" t="b">
        <f>TRUE()</f>
        <v>1</v>
      </c>
      <c r="AN4556" s="2" t="b">
        <f>FALSE()</f>
        <v>0</v>
      </c>
      <c r="AO4556">
        <v>17</v>
      </c>
    </row>
    <row r="4557" spans="1:41" x14ac:dyDescent="0.35">
      <c r="A4557" t="s">
        <v>26588</v>
      </c>
      <c r="B4557">
        <v>50188939</v>
      </c>
      <c r="C4557">
        <v>50188940</v>
      </c>
      <c r="D4557">
        <v>2</v>
      </c>
      <c r="E4557" t="s">
        <v>42</v>
      </c>
      <c r="F4557" t="s">
        <v>103</v>
      </c>
      <c r="G4557" t="s">
        <v>91</v>
      </c>
      <c r="K4557">
        <v>574521</v>
      </c>
      <c r="L4557" t="s">
        <v>29096</v>
      </c>
      <c r="N4557" t="s">
        <v>29097</v>
      </c>
      <c r="P4557" t="s">
        <v>29098</v>
      </c>
      <c r="Q4557" t="s">
        <v>167</v>
      </c>
      <c r="R4557" t="s">
        <v>49</v>
      </c>
      <c r="U4557" t="s">
        <v>50</v>
      </c>
      <c r="V4557" t="s">
        <v>51</v>
      </c>
      <c r="Y4557" t="s">
        <v>29006</v>
      </c>
      <c r="Z4557" t="s">
        <v>54</v>
      </c>
      <c r="AA4557" t="s">
        <v>55</v>
      </c>
      <c r="AB4557" t="s">
        <v>29099</v>
      </c>
      <c r="AC4557" t="s">
        <v>29100</v>
      </c>
      <c r="AD4557" t="s">
        <v>29008</v>
      </c>
      <c r="AE4557" t="s">
        <v>29101</v>
      </c>
      <c r="AG4557" t="s">
        <v>29102</v>
      </c>
      <c r="AH4557" t="s">
        <v>29103</v>
      </c>
      <c r="AJ4557">
        <v>-1.2938330173492401</v>
      </c>
      <c r="AL4557">
        <v>2.38734030723572</v>
      </c>
      <c r="AM4557" s="2" t="b">
        <f>FALSE()</f>
        <v>0</v>
      </c>
      <c r="AN4557" s="2" t="b">
        <f>TRUE()</f>
        <v>1</v>
      </c>
      <c r="AO4557">
        <v>17</v>
      </c>
    </row>
    <row r="4558" spans="1:41" x14ac:dyDescent="0.35">
      <c r="A4558" t="s">
        <v>26588</v>
      </c>
      <c r="B4558">
        <v>50188945</v>
      </c>
      <c r="C4558">
        <v>50188946</v>
      </c>
      <c r="D4558">
        <v>2</v>
      </c>
      <c r="E4558" t="s">
        <v>42</v>
      </c>
      <c r="F4558" t="s">
        <v>189</v>
      </c>
      <c r="G4558" t="s">
        <v>138</v>
      </c>
      <c r="K4558">
        <v>646197</v>
      </c>
      <c r="L4558" t="s">
        <v>29104</v>
      </c>
      <c r="N4558" t="s">
        <v>29105</v>
      </c>
      <c r="P4558" t="s">
        <v>29106</v>
      </c>
      <c r="Q4558" t="s">
        <v>167</v>
      </c>
      <c r="R4558" t="s">
        <v>168</v>
      </c>
      <c r="U4558" t="s">
        <v>50</v>
      </c>
      <c r="V4558" t="s">
        <v>51</v>
      </c>
      <c r="Y4558" t="s">
        <v>29006</v>
      </c>
      <c r="Z4558" t="s">
        <v>54</v>
      </c>
      <c r="AA4558" t="s">
        <v>55</v>
      </c>
      <c r="AB4558" t="s">
        <v>29107</v>
      </c>
      <c r="AC4558" t="s">
        <v>29108</v>
      </c>
      <c r="AD4558" t="s">
        <v>29008</v>
      </c>
      <c r="AE4558" t="s">
        <v>29109</v>
      </c>
      <c r="AF4558" t="s">
        <v>29110</v>
      </c>
      <c r="AG4558" t="s">
        <v>29111</v>
      </c>
      <c r="AI4558">
        <v>2.96309494972229</v>
      </c>
      <c r="AK4558">
        <v>-0.74739420413971003</v>
      </c>
      <c r="AM4558" s="2" t="b">
        <f>TRUE()</f>
        <v>1</v>
      </c>
      <c r="AN4558" s="2" t="b">
        <f>FALSE()</f>
        <v>0</v>
      </c>
      <c r="AO4558">
        <v>17</v>
      </c>
    </row>
    <row r="4559" spans="1:41" x14ac:dyDescent="0.35">
      <c r="A4559" t="s">
        <v>26588</v>
      </c>
      <c r="B4559">
        <v>50188957</v>
      </c>
      <c r="C4559">
        <v>50188958</v>
      </c>
      <c r="D4559">
        <v>2</v>
      </c>
      <c r="E4559" t="s">
        <v>42</v>
      </c>
      <c r="F4559" t="s">
        <v>103</v>
      </c>
      <c r="G4559" t="s">
        <v>91</v>
      </c>
      <c r="K4559">
        <v>791787</v>
      </c>
      <c r="L4559" t="s">
        <v>29003</v>
      </c>
      <c r="N4559" t="s">
        <v>29004</v>
      </c>
      <c r="P4559" t="s">
        <v>29112</v>
      </c>
      <c r="Q4559" t="s">
        <v>167</v>
      </c>
      <c r="R4559" t="s">
        <v>49</v>
      </c>
      <c r="U4559" t="s">
        <v>50</v>
      </c>
      <c r="V4559" t="s">
        <v>51</v>
      </c>
      <c r="Y4559" t="s">
        <v>29006</v>
      </c>
      <c r="Z4559" t="s">
        <v>54</v>
      </c>
      <c r="AA4559" t="s">
        <v>55</v>
      </c>
      <c r="AB4559" t="s">
        <v>29113</v>
      </c>
      <c r="AC4559" t="s">
        <v>29114</v>
      </c>
      <c r="AD4559" t="s">
        <v>29008</v>
      </c>
      <c r="AE4559" t="s">
        <v>29115</v>
      </c>
      <c r="AG4559" t="s">
        <v>29116</v>
      </c>
      <c r="AH4559" t="s">
        <v>29117</v>
      </c>
      <c r="AJ4559">
        <v>0.42924404144287098</v>
      </c>
      <c r="AL4559">
        <v>1.0920052528381401</v>
      </c>
      <c r="AM4559" s="2" t="b">
        <f>FALSE()</f>
        <v>0</v>
      </c>
      <c r="AN4559" s="2" t="b">
        <f>TRUE()</f>
        <v>1</v>
      </c>
      <c r="AO4559">
        <v>17</v>
      </c>
    </row>
    <row r="4560" spans="1:41" x14ac:dyDescent="0.35">
      <c r="A4560" t="s">
        <v>26588</v>
      </c>
      <c r="B4560">
        <v>50189189</v>
      </c>
      <c r="C4560">
        <v>50189190</v>
      </c>
      <c r="D4560">
        <v>2</v>
      </c>
      <c r="E4560" t="s">
        <v>42</v>
      </c>
      <c r="F4560" t="s">
        <v>137</v>
      </c>
      <c r="G4560" t="s">
        <v>138</v>
      </c>
      <c r="K4560">
        <v>791788</v>
      </c>
      <c r="L4560" t="s">
        <v>29003</v>
      </c>
      <c r="N4560" t="s">
        <v>29004</v>
      </c>
      <c r="P4560" t="s">
        <v>29118</v>
      </c>
      <c r="Q4560" t="s">
        <v>83</v>
      </c>
      <c r="R4560" t="s">
        <v>49</v>
      </c>
      <c r="U4560" t="s">
        <v>50</v>
      </c>
      <c r="V4560" t="s">
        <v>51</v>
      </c>
      <c r="Y4560" t="s">
        <v>29006</v>
      </c>
      <c r="Z4560" t="s">
        <v>54</v>
      </c>
      <c r="AA4560" t="s">
        <v>72</v>
      </c>
      <c r="AB4560" t="s">
        <v>29119</v>
      </c>
      <c r="AC4560" t="s">
        <v>29120</v>
      </c>
      <c r="AD4560" t="s">
        <v>29008</v>
      </c>
      <c r="AE4560" t="s">
        <v>29121</v>
      </c>
      <c r="AG4560" t="s">
        <v>29122</v>
      </c>
      <c r="AH4560" t="s">
        <v>29123</v>
      </c>
      <c r="AJ4560">
        <v>2.0722169876098602</v>
      </c>
      <c r="AL4560">
        <v>0.46827545762062101</v>
      </c>
      <c r="AM4560" s="2" t="b">
        <f>FALSE()</f>
        <v>0</v>
      </c>
      <c r="AN4560" s="2" t="b">
        <f>TRUE()</f>
        <v>1</v>
      </c>
      <c r="AO4560">
        <v>17</v>
      </c>
    </row>
    <row r="4561" spans="1:41" x14ac:dyDescent="0.35">
      <c r="A4561" t="s">
        <v>26588</v>
      </c>
      <c r="B4561">
        <v>50189412</v>
      </c>
      <c r="C4561">
        <v>50189413</v>
      </c>
      <c r="D4561">
        <v>2</v>
      </c>
      <c r="E4561" t="s">
        <v>42</v>
      </c>
      <c r="F4561" t="s">
        <v>226</v>
      </c>
      <c r="G4561" t="s">
        <v>44</v>
      </c>
      <c r="K4561">
        <v>964486</v>
      </c>
      <c r="L4561" t="s">
        <v>29003</v>
      </c>
      <c r="N4561" t="s">
        <v>29004</v>
      </c>
      <c r="P4561" t="s">
        <v>29124</v>
      </c>
      <c r="Q4561" t="s">
        <v>83</v>
      </c>
      <c r="R4561" t="s">
        <v>49</v>
      </c>
      <c r="U4561" t="s">
        <v>50</v>
      </c>
      <c r="V4561" t="s">
        <v>51</v>
      </c>
      <c r="Y4561" t="s">
        <v>29006</v>
      </c>
      <c r="Z4561" t="s">
        <v>54</v>
      </c>
      <c r="AA4561" t="s">
        <v>55</v>
      </c>
      <c r="AB4561" t="s">
        <v>29125</v>
      </c>
      <c r="AC4561" t="s">
        <v>29126</v>
      </c>
      <c r="AD4561" t="s">
        <v>29008</v>
      </c>
      <c r="AE4561" t="s">
        <v>29127</v>
      </c>
      <c r="AF4561" t="s">
        <v>29128</v>
      </c>
      <c r="AG4561" t="s">
        <v>29129</v>
      </c>
      <c r="AI4561">
        <v>-2.89935231208801</v>
      </c>
      <c r="AK4561">
        <v>2.0544216632843</v>
      </c>
      <c r="AM4561" s="2" t="b">
        <f>TRUE()</f>
        <v>1</v>
      </c>
      <c r="AN4561" s="2" t="b">
        <f>FALSE()</f>
        <v>0</v>
      </c>
      <c r="AO4561">
        <v>17</v>
      </c>
    </row>
    <row r="4562" spans="1:41" x14ac:dyDescent="0.35">
      <c r="A4562" t="s">
        <v>26588</v>
      </c>
      <c r="B4562">
        <v>50189422</v>
      </c>
      <c r="C4562">
        <v>50189423</v>
      </c>
      <c r="D4562">
        <v>2</v>
      </c>
      <c r="E4562" t="s">
        <v>42</v>
      </c>
      <c r="F4562" t="s">
        <v>103</v>
      </c>
      <c r="G4562" t="s">
        <v>91</v>
      </c>
      <c r="K4562">
        <v>1064285</v>
      </c>
      <c r="L4562" t="s">
        <v>29003</v>
      </c>
      <c r="N4562" t="s">
        <v>29004</v>
      </c>
      <c r="P4562" t="s">
        <v>29130</v>
      </c>
      <c r="Q4562" t="s">
        <v>48</v>
      </c>
      <c r="R4562" t="s">
        <v>193</v>
      </c>
      <c r="U4562" t="s">
        <v>50</v>
      </c>
      <c r="V4562" t="s">
        <v>51</v>
      </c>
      <c r="Y4562" t="s">
        <v>29006</v>
      </c>
      <c r="Z4562" t="s">
        <v>54</v>
      </c>
      <c r="AA4562" t="s">
        <v>72</v>
      </c>
      <c r="AC4562" t="s">
        <v>29131</v>
      </c>
      <c r="AD4562" t="s">
        <v>29008</v>
      </c>
      <c r="AE4562" t="s">
        <v>29132</v>
      </c>
      <c r="AG4562" t="s">
        <v>29133</v>
      </c>
      <c r="AH4562" t="s">
        <v>29134</v>
      </c>
      <c r="AJ4562">
        <v>0.72540342807769798</v>
      </c>
      <c r="AL4562">
        <v>2.5211913585662802</v>
      </c>
      <c r="AM4562" s="2" t="b">
        <f>FALSE()</f>
        <v>0</v>
      </c>
      <c r="AN4562" s="2" t="b">
        <f>TRUE()</f>
        <v>1</v>
      </c>
      <c r="AO4562">
        <v>17</v>
      </c>
    </row>
    <row r="4563" spans="1:41" x14ac:dyDescent="0.35">
      <c r="A4563" t="s">
        <v>26588</v>
      </c>
      <c r="B4563">
        <v>50189422</v>
      </c>
      <c r="C4563">
        <v>50189423</v>
      </c>
      <c r="D4563">
        <v>2</v>
      </c>
      <c r="E4563" t="s">
        <v>42</v>
      </c>
      <c r="F4563" t="s">
        <v>103</v>
      </c>
      <c r="G4563" t="s">
        <v>91</v>
      </c>
      <c r="K4563">
        <v>1064285</v>
      </c>
      <c r="L4563" t="s">
        <v>29003</v>
      </c>
      <c r="N4563" t="s">
        <v>29004</v>
      </c>
      <c r="P4563" t="s">
        <v>29130</v>
      </c>
      <c r="Q4563" t="s">
        <v>48</v>
      </c>
      <c r="R4563" t="s">
        <v>193</v>
      </c>
      <c r="U4563" t="s">
        <v>50</v>
      </c>
      <c r="V4563" t="s">
        <v>51</v>
      </c>
      <c r="Y4563" t="s">
        <v>29006</v>
      </c>
      <c r="Z4563" t="s">
        <v>54</v>
      </c>
      <c r="AA4563" t="s">
        <v>72</v>
      </c>
      <c r="AC4563" t="s">
        <v>29131</v>
      </c>
      <c r="AD4563" t="s">
        <v>29008</v>
      </c>
      <c r="AE4563" t="s">
        <v>29135</v>
      </c>
      <c r="AF4563" t="s">
        <v>29136</v>
      </c>
      <c r="AG4563" t="s">
        <v>29137</v>
      </c>
      <c r="AI4563">
        <v>4.0097064971923801</v>
      </c>
      <c r="AK4563">
        <v>3.7169942855835001</v>
      </c>
      <c r="AM4563" s="2" t="b">
        <f>TRUE()</f>
        <v>1</v>
      </c>
      <c r="AN4563" s="2" t="b">
        <f>FALSE()</f>
        <v>0</v>
      </c>
      <c r="AO4563">
        <v>17</v>
      </c>
    </row>
    <row r="4564" spans="1:41" x14ac:dyDescent="0.35">
      <c r="A4564" t="s">
        <v>26588</v>
      </c>
      <c r="B4564">
        <v>50189431</v>
      </c>
      <c r="C4564">
        <v>50189432</v>
      </c>
      <c r="D4564">
        <v>2</v>
      </c>
      <c r="E4564" t="s">
        <v>42</v>
      </c>
      <c r="F4564" t="s">
        <v>103</v>
      </c>
      <c r="G4564" t="s">
        <v>91</v>
      </c>
      <c r="K4564">
        <v>950032</v>
      </c>
      <c r="L4564" t="s">
        <v>29003</v>
      </c>
      <c r="N4564" t="s">
        <v>29004</v>
      </c>
      <c r="P4564" t="s">
        <v>29138</v>
      </c>
      <c r="Q4564" t="s">
        <v>83</v>
      </c>
      <c r="R4564" t="s">
        <v>49</v>
      </c>
      <c r="U4564" t="s">
        <v>50</v>
      </c>
      <c r="V4564" t="s">
        <v>51</v>
      </c>
      <c r="Y4564" t="s">
        <v>29006</v>
      </c>
      <c r="Z4564" t="s">
        <v>54</v>
      </c>
      <c r="AA4564" t="s">
        <v>55</v>
      </c>
      <c r="AB4564" t="s">
        <v>29139</v>
      </c>
      <c r="AC4564" t="s">
        <v>29140</v>
      </c>
      <c r="AD4564" t="s">
        <v>29008</v>
      </c>
      <c r="AE4564" t="s">
        <v>29141</v>
      </c>
      <c r="AG4564" t="s">
        <v>29142</v>
      </c>
      <c r="AH4564" t="s">
        <v>29143</v>
      </c>
      <c r="AJ4564">
        <v>0.49229800701141402</v>
      </c>
      <c r="AL4564">
        <v>2.5819718837738002</v>
      </c>
      <c r="AM4564" s="2" t="b">
        <f>FALSE()</f>
        <v>0</v>
      </c>
      <c r="AN4564" s="2" t="b">
        <f>TRUE()</f>
        <v>1</v>
      </c>
      <c r="AO4564">
        <v>17</v>
      </c>
    </row>
    <row r="4565" spans="1:41" x14ac:dyDescent="0.35">
      <c r="A4565" t="s">
        <v>26588</v>
      </c>
      <c r="B4565">
        <v>50189500</v>
      </c>
      <c r="C4565">
        <v>50189501</v>
      </c>
      <c r="D4565">
        <v>2</v>
      </c>
      <c r="E4565" t="s">
        <v>42</v>
      </c>
      <c r="F4565" t="s">
        <v>189</v>
      </c>
      <c r="G4565" t="s">
        <v>138</v>
      </c>
      <c r="K4565">
        <v>2090571</v>
      </c>
      <c r="L4565" t="s">
        <v>29003</v>
      </c>
      <c r="N4565" t="s">
        <v>29004</v>
      </c>
      <c r="P4565" t="s">
        <v>29144</v>
      </c>
      <c r="Q4565" t="s">
        <v>83</v>
      </c>
      <c r="R4565" t="s">
        <v>49</v>
      </c>
      <c r="U4565" t="s">
        <v>50</v>
      </c>
      <c r="V4565" t="s">
        <v>51</v>
      </c>
      <c r="Y4565" t="s">
        <v>29006</v>
      </c>
      <c r="Z4565" t="s">
        <v>54</v>
      </c>
      <c r="AA4565" t="s">
        <v>55</v>
      </c>
      <c r="AC4565" t="s">
        <v>29145</v>
      </c>
      <c r="AD4565" t="s">
        <v>29008</v>
      </c>
      <c r="AE4565" t="s">
        <v>29146</v>
      </c>
      <c r="AF4565" t="s">
        <v>29147</v>
      </c>
      <c r="AG4565" t="s">
        <v>29148</v>
      </c>
      <c r="AI4565">
        <v>4.8381252288818404</v>
      </c>
      <c r="AK4565">
        <v>-1.8813958168029801</v>
      </c>
      <c r="AM4565" s="2" t="b">
        <f>TRUE()</f>
        <v>1</v>
      </c>
      <c r="AN4565" s="2" t="b">
        <f>FALSE()</f>
        <v>0</v>
      </c>
      <c r="AO4565">
        <v>17</v>
      </c>
    </row>
    <row r="4566" spans="1:41" x14ac:dyDescent="0.35">
      <c r="A4566" t="s">
        <v>26588</v>
      </c>
      <c r="B4566">
        <v>50190010</v>
      </c>
      <c r="C4566">
        <v>50190011</v>
      </c>
      <c r="D4566">
        <v>2</v>
      </c>
      <c r="E4566" t="s">
        <v>42</v>
      </c>
      <c r="F4566" t="s">
        <v>103</v>
      </c>
      <c r="G4566" t="s">
        <v>91</v>
      </c>
      <c r="K4566">
        <v>413993</v>
      </c>
      <c r="L4566" t="s">
        <v>29003</v>
      </c>
      <c r="N4566" t="s">
        <v>29004</v>
      </c>
      <c r="P4566" t="s">
        <v>29149</v>
      </c>
      <c r="Q4566" t="s">
        <v>83</v>
      </c>
      <c r="R4566" t="s">
        <v>49</v>
      </c>
      <c r="U4566" t="s">
        <v>50</v>
      </c>
      <c r="V4566" t="s">
        <v>51</v>
      </c>
      <c r="W4566" t="s">
        <v>29150</v>
      </c>
      <c r="Y4566" t="s">
        <v>29006</v>
      </c>
      <c r="Z4566" t="s">
        <v>54</v>
      </c>
      <c r="AA4566" t="s">
        <v>4634</v>
      </c>
      <c r="AB4566" t="s">
        <v>29151</v>
      </c>
      <c r="AC4566" t="s">
        <v>29152</v>
      </c>
      <c r="AD4566" t="s">
        <v>29008</v>
      </c>
      <c r="AE4566" t="s">
        <v>29153</v>
      </c>
      <c r="AG4566" t="s">
        <v>29154</v>
      </c>
      <c r="AH4566" t="s">
        <v>29155</v>
      </c>
      <c r="AJ4566">
        <v>1.29114770889282</v>
      </c>
      <c r="AL4566">
        <v>2.0425267219543501</v>
      </c>
      <c r="AM4566" s="2" t="b">
        <f>FALSE()</f>
        <v>0</v>
      </c>
      <c r="AN4566" s="2" t="b">
        <f>TRUE()</f>
        <v>1</v>
      </c>
      <c r="AO4566">
        <v>17</v>
      </c>
    </row>
    <row r="4567" spans="1:41" x14ac:dyDescent="0.35">
      <c r="A4567" t="s">
        <v>26588</v>
      </c>
      <c r="B4567">
        <v>50190034</v>
      </c>
      <c r="C4567">
        <v>50190035</v>
      </c>
      <c r="D4567">
        <v>2</v>
      </c>
      <c r="E4567" t="s">
        <v>42</v>
      </c>
      <c r="F4567" t="s">
        <v>189</v>
      </c>
      <c r="G4567" t="s">
        <v>138</v>
      </c>
      <c r="K4567">
        <v>413994</v>
      </c>
      <c r="L4567" t="s">
        <v>29003</v>
      </c>
      <c r="N4567" t="s">
        <v>29004</v>
      </c>
      <c r="P4567" t="s">
        <v>29156</v>
      </c>
      <c r="Q4567" t="s">
        <v>48</v>
      </c>
      <c r="R4567" t="s">
        <v>49</v>
      </c>
      <c r="U4567" t="s">
        <v>50</v>
      </c>
      <c r="V4567" t="s">
        <v>51</v>
      </c>
      <c r="W4567" t="s">
        <v>29157</v>
      </c>
      <c r="Y4567" t="s">
        <v>29006</v>
      </c>
      <c r="Z4567" t="s">
        <v>54</v>
      </c>
      <c r="AA4567" t="s">
        <v>1324</v>
      </c>
      <c r="AB4567" t="s">
        <v>29158</v>
      </c>
      <c r="AC4567" t="s">
        <v>29159</v>
      </c>
      <c r="AD4567" t="s">
        <v>29008</v>
      </c>
      <c r="AE4567" t="s">
        <v>29160</v>
      </c>
      <c r="AF4567" t="s">
        <v>29161</v>
      </c>
      <c r="AG4567" t="s">
        <v>29162</v>
      </c>
      <c r="AI4567">
        <v>0.73561137914657604</v>
      </c>
      <c r="AK4567">
        <v>-2.9443335533142099</v>
      </c>
      <c r="AM4567" s="2" t="b">
        <f>TRUE()</f>
        <v>1</v>
      </c>
      <c r="AN4567" s="2" t="b">
        <f>FALSE()</f>
        <v>0</v>
      </c>
      <c r="AO4567">
        <v>17</v>
      </c>
    </row>
    <row r="4568" spans="1:41" x14ac:dyDescent="0.35">
      <c r="A4568" t="s">
        <v>26588</v>
      </c>
      <c r="B4568">
        <v>50190037</v>
      </c>
      <c r="C4568">
        <v>50190038</v>
      </c>
      <c r="D4568">
        <v>2</v>
      </c>
      <c r="E4568" t="s">
        <v>42</v>
      </c>
      <c r="F4568" t="s">
        <v>103</v>
      </c>
      <c r="G4568" t="s">
        <v>91</v>
      </c>
      <c r="K4568">
        <v>950033</v>
      </c>
      <c r="L4568" t="s">
        <v>29003</v>
      </c>
      <c r="N4568" t="s">
        <v>29004</v>
      </c>
      <c r="P4568" t="s">
        <v>29163</v>
      </c>
      <c r="Q4568" t="s">
        <v>83</v>
      </c>
      <c r="R4568" t="s">
        <v>49</v>
      </c>
      <c r="U4568" t="s">
        <v>50</v>
      </c>
      <c r="V4568" t="s">
        <v>51</v>
      </c>
      <c r="Y4568" t="s">
        <v>29006</v>
      </c>
      <c r="Z4568" t="s">
        <v>54</v>
      </c>
      <c r="AA4568" t="s">
        <v>55</v>
      </c>
      <c r="AB4568" t="s">
        <v>29164</v>
      </c>
      <c r="AC4568" t="s">
        <v>29165</v>
      </c>
      <c r="AD4568" t="s">
        <v>29008</v>
      </c>
      <c r="AE4568" t="s">
        <v>29166</v>
      </c>
      <c r="AG4568" t="s">
        <v>29167</v>
      </c>
      <c r="AH4568" t="s">
        <v>29168</v>
      </c>
      <c r="AJ4568">
        <v>0.76426684856414795</v>
      </c>
      <c r="AL4568">
        <v>2.58326244354248</v>
      </c>
      <c r="AM4568" s="2" t="b">
        <f>FALSE()</f>
        <v>0</v>
      </c>
      <c r="AN4568" s="2" t="b">
        <f>TRUE()</f>
        <v>1</v>
      </c>
      <c r="AO4568">
        <v>17</v>
      </c>
    </row>
    <row r="4569" spans="1:41" x14ac:dyDescent="0.35">
      <c r="A4569" t="s">
        <v>26588</v>
      </c>
      <c r="B4569">
        <v>50190348</v>
      </c>
      <c r="C4569">
        <v>50190349</v>
      </c>
      <c r="D4569">
        <v>2</v>
      </c>
      <c r="E4569" t="s">
        <v>42</v>
      </c>
      <c r="F4569" t="s">
        <v>103</v>
      </c>
      <c r="G4569" t="s">
        <v>91</v>
      </c>
      <c r="K4569">
        <v>2067863</v>
      </c>
      <c r="L4569" t="s">
        <v>29003</v>
      </c>
      <c r="N4569" t="s">
        <v>29004</v>
      </c>
      <c r="P4569" t="s">
        <v>29169</v>
      </c>
      <c r="Q4569" t="s">
        <v>83</v>
      </c>
      <c r="R4569" t="s">
        <v>49</v>
      </c>
      <c r="U4569" t="s">
        <v>50</v>
      </c>
      <c r="V4569" t="s">
        <v>51</v>
      </c>
      <c r="Y4569" t="s">
        <v>29006</v>
      </c>
      <c r="Z4569" t="s">
        <v>54</v>
      </c>
      <c r="AA4569" t="s">
        <v>55</v>
      </c>
      <c r="AC4569" t="s">
        <v>29170</v>
      </c>
      <c r="AD4569" t="s">
        <v>29008</v>
      </c>
      <c r="AE4569" t="s">
        <v>29171</v>
      </c>
      <c r="AF4569" t="s">
        <v>29172</v>
      </c>
      <c r="AG4569" t="s">
        <v>29173</v>
      </c>
      <c r="AH4569" t="s">
        <v>29174</v>
      </c>
      <c r="AI4569">
        <v>-1.0500017404556301</v>
      </c>
      <c r="AJ4569">
        <v>-1.3293366432189899</v>
      </c>
      <c r="AK4569">
        <v>-3.1144812107086199</v>
      </c>
      <c r="AL4569">
        <v>-2.4883260726928702</v>
      </c>
      <c r="AM4569" s="2" t="b">
        <f>FALSE()</f>
        <v>0</v>
      </c>
      <c r="AN4569" s="2" t="b">
        <f>TRUE()</f>
        <v>1</v>
      </c>
      <c r="AO4569">
        <v>17</v>
      </c>
    </row>
    <row r="4570" spans="1:41" x14ac:dyDescent="0.35">
      <c r="A4570" t="s">
        <v>26588</v>
      </c>
      <c r="B4570">
        <v>50190348</v>
      </c>
      <c r="C4570">
        <v>50190349</v>
      </c>
      <c r="D4570">
        <v>2</v>
      </c>
      <c r="E4570" t="s">
        <v>42</v>
      </c>
      <c r="F4570" t="s">
        <v>103</v>
      </c>
      <c r="G4570" t="s">
        <v>91</v>
      </c>
      <c r="K4570">
        <v>2067863</v>
      </c>
      <c r="L4570" t="s">
        <v>29003</v>
      </c>
      <c r="N4570" t="s">
        <v>29004</v>
      </c>
      <c r="P4570" t="s">
        <v>29169</v>
      </c>
      <c r="Q4570" t="s">
        <v>83</v>
      </c>
      <c r="R4570" t="s">
        <v>49</v>
      </c>
      <c r="U4570" t="s">
        <v>50</v>
      </c>
      <c r="V4570" t="s">
        <v>51</v>
      </c>
      <c r="Y4570" t="s">
        <v>29006</v>
      </c>
      <c r="Z4570" t="s">
        <v>54</v>
      </c>
      <c r="AA4570" t="s">
        <v>55</v>
      </c>
      <c r="AC4570" t="s">
        <v>29170</v>
      </c>
      <c r="AD4570" t="s">
        <v>29008</v>
      </c>
      <c r="AE4570" t="s">
        <v>29175</v>
      </c>
      <c r="AF4570" t="s">
        <v>29176</v>
      </c>
      <c r="AG4570" t="s">
        <v>29177</v>
      </c>
      <c r="AI4570">
        <v>0.109454810619354</v>
      </c>
      <c r="AK4570">
        <v>3.7094666957855198</v>
      </c>
      <c r="AM4570" s="2" t="b">
        <f>TRUE()</f>
        <v>1</v>
      </c>
      <c r="AN4570" s="2" t="b">
        <f>FALSE()</f>
        <v>0</v>
      </c>
      <c r="AO4570">
        <v>17</v>
      </c>
    </row>
    <row r="4571" spans="1:41" x14ac:dyDescent="0.35">
      <c r="A4571" t="s">
        <v>26588</v>
      </c>
      <c r="B4571">
        <v>50190348</v>
      </c>
      <c r="C4571">
        <v>50190349</v>
      </c>
      <c r="D4571">
        <v>2</v>
      </c>
      <c r="E4571" t="s">
        <v>42</v>
      </c>
      <c r="F4571" t="s">
        <v>103</v>
      </c>
      <c r="G4571" t="s">
        <v>91</v>
      </c>
      <c r="K4571">
        <v>2067863</v>
      </c>
      <c r="L4571" t="s">
        <v>29003</v>
      </c>
      <c r="N4571" t="s">
        <v>29004</v>
      </c>
      <c r="P4571" t="s">
        <v>29169</v>
      </c>
      <c r="Q4571" t="s">
        <v>83</v>
      </c>
      <c r="R4571" t="s">
        <v>49</v>
      </c>
      <c r="U4571" t="s">
        <v>50</v>
      </c>
      <c r="V4571" t="s">
        <v>51</v>
      </c>
      <c r="Y4571" t="s">
        <v>29006</v>
      </c>
      <c r="Z4571" t="s">
        <v>54</v>
      </c>
      <c r="AA4571" t="s">
        <v>55</v>
      </c>
      <c r="AC4571" t="s">
        <v>29170</v>
      </c>
      <c r="AD4571" t="s">
        <v>29008</v>
      </c>
      <c r="AE4571" t="s">
        <v>29178</v>
      </c>
      <c r="AF4571" t="s">
        <v>29179</v>
      </c>
      <c r="AG4571" t="s">
        <v>29180</v>
      </c>
      <c r="AI4571">
        <v>3.0682108402252202</v>
      </c>
      <c r="AK4571">
        <v>1.30825078487396</v>
      </c>
      <c r="AM4571" s="2" t="b">
        <f>TRUE()</f>
        <v>1</v>
      </c>
      <c r="AN4571" s="2" t="b">
        <f>FALSE()</f>
        <v>0</v>
      </c>
      <c r="AO4571">
        <v>17</v>
      </c>
    </row>
    <row r="4572" spans="1:41" x14ac:dyDescent="0.35">
      <c r="A4572" t="s">
        <v>26588</v>
      </c>
      <c r="B4572">
        <v>50190353</v>
      </c>
      <c r="C4572">
        <v>50190354</v>
      </c>
      <c r="D4572">
        <v>2</v>
      </c>
      <c r="E4572" t="s">
        <v>42</v>
      </c>
      <c r="F4572" t="s">
        <v>43</v>
      </c>
      <c r="G4572" t="s">
        <v>44</v>
      </c>
      <c r="K4572">
        <v>571264</v>
      </c>
      <c r="L4572" t="s">
        <v>29003</v>
      </c>
      <c r="N4572" t="s">
        <v>29004</v>
      </c>
      <c r="P4572" t="s">
        <v>29181</v>
      </c>
      <c r="Q4572" t="s">
        <v>83</v>
      </c>
      <c r="R4572" t="s">
        <v>49</v>
      </c>
      <c r="U4572" t="s">
        <v>50</v>
      </c>
      <c r="V4572" t="s">
        <v>51</v>
      </c>
      <c r="Y4572" t="s">
        <v>29006</v>
      </c>
      <c r="Z4572" t="s">
        <v>54</v>
      </c>
      <c r="AA4572" t="s">
        <v>55</v>
      </c>
      <c r="AB4572" t="s">
        <v>29182</v>
      </c>
      <c r="AC4572" t="s">
        <v>29183</v>
      </c>
      <c r="AD4572" t="s">
        <v>29008</v>
      </c>
      <c r="AE4572" t="s">
        <v>29184</v>
      </c>
      <c r="AG4572" t="s">
        <v>29185</v>
      </c>
      <c r="AH4572" t="s">
        <v>29186</v>
      </c>
      <c r="AJ4572">
        <v>0.72540342807769798</v>
      </c>
      <c r="AL4572">
        <v>2.5211913585662802</v>
      </c>
      <c r="AM4572" s="2" t="b">
        <f>FALSE()</f>
        <v>0</v>
      </c>
      <c r="AN4572" s="2" t="b">
        <f>TRUE()</f>
        <v>1</v>
      </c>
      <c r="AO4572">
        <v>17</v>
      </c>
    </row>
    <row r="4573" spans="1:41" x14ac:dyDescent="0.35">
      <c r="A4573" t="s">
        <v>26588</v>
      </c>
      <c r="B4573">
        <v>50190353</v>
      </c>
      <c r="C4573">
        <v>50190354</v>
      </c>
      <c r="D4573">
        <v>2</v>
      </c>
      <c r="E4573" t="s">
        <v>42</v>
      </c>
      <c r="F4573" t="s">
        <v>43</v>
      </c>
      <c r="G4573" t="s">
        <v>44</v>
      </c>
      <c r="K4573">
        <v>571264</v>
      </c>
      <c r="L4573" t="s">
        <v>29003</v>
      </c>
      <c r="N4573" t="s">
        <v>29004</v>
      </c>
      <c r="P4573" t="s">
        <v>29181</v>
      </c>
      <c r="Q4573" t="s">
        <v>83</v>
      </c>
      <c r="R4573" t="s">
        <v>49</v>
      </c>
      <c r="U4573" t="s">
        <v>50</v>
      </c>
      <c r="V4573" t="s">
        <v>51</v>
      </c>
      <c r="Y4573" t="s">
        <v>29006</v>
      </c>
      <c r="Z4573" t="s">
        <v>54</v>
      </c>
      <c r="AA4573" t="s">
        <v>55</v>
      </c>
      <c r="AB4573" t="s">
        <v>29182</v>
      </c>
      <c r="AC4573" t="s">
        <v>29183</v>
      </c>
      <c r="AD4573" t="s">
        <v>29008</v>
      </c>
      <c r="AE4573" t="s">
        <v>29187</v>
      </c>
      <c r="AF4573" t="s">
        <v>29188</v>
      </c>
      <c r="AG4573" t="s">
        <v>29189</v>
      </c>
      <c r="AI4573">
        <v>3.0488314628601101</v>
      </c>
      <c r="AK4573">
        <v>3.33568239212036</v>
      </c>
      <c r="AM4573" s="2" t="b">
        <f>TRUE()</f>
        <v>1</v>
      </c>
      <c r="AN4573" s="2" t="b">
        <f>FALSE()</f>
        <v>0</v>
      </c>
      <c r="AO4573">
        <v>17</v>
      </c>
    </row>
    <row r="4574" spans="1:41" x14ac:dyDescent="0.35">
      <c r="A4574" t="s">
        <v>26588</v>
      </c>
      <c r="B4574">
        <v>50191825</v>
      </c>
      <c r="C4574">
        <v>50191826</v>
      </c>
      <c r="D4574">
        <v>2</v>
      </c>
      <c r="E4574" t="s">
        <v>42</v>
      </c>
      <c r="F4574" t="s">
        <v>43</v>
      </c>
      <c r="G4574" t="s">
        <v>44</v>
      </c>
      <c r="K4574">
        <v>2093271</v>
      </c>
      <c r="L4574" t="s">
        <v>29003</v>
      </c>
      <c r="N4574" t="s">
        <v>29004</v>
      </c>
      <c r="P4574" t="s">
        <v>29190</v>
      </c>
      <c r="Q4574" t="s">
        <v>83</v>
      </c>
      <c r="R4574" t="s">
        <v>49</v>
      </c>
      <c r="U4574" t="s">
        <v>50</v>
      </c>
      <c r="V4574" t="s">
        <v>51</v>
      </c>
      <c r="Y4574" t="s">
        <v>29006</v>
      </c>
      <c r="Z4574" t="s">
        <v>54</v>
      </c>
      <c r="AA4574" t="s">
        <v>55</v>
      </c>
      <c r="AC4574" t="s">
        <v>29191</v>
      </c>
      <c r="AD4574" t="s">
        <v>29008</v>
      </c>
      <c r="AE4574" t="s">
        <v>29192</v>
      </c>
      <c r="AG4574" t="s">
        <v>29193</v>
      </c>
      <c r="AH4574" t="s">
        <v>29194</v>
      </c>
      <c r="AJ4574">
        <v>-0.94086885452270497</v>
      </c>
      <c r="AL4574">
        <v>-2.3390908241271999</v>
      </c>
      <c r="AM4574" s="2" t="b">
        <f>FALSE()</f>
        <v>0</v>
      </c>
      <c r="AN4574" s="2" t="b">
        <f>TRUE()</f>
        <v>1</v>
      </c>
      <c r="AO4574">
        <v>17</v>
      </c>
    </row>
    <row r="4575" spans="1:41" x14ac:dyDescent="0.35">
      <c r="A4575" t="s">
        <v>26588</v>
      </c>
      <c r="B4575">
        <v>50191825</v>
      </c>
      <c r="C4575">
        <v>50191826</v>
      </c>
      <c r="D4575">
        <v>2</v>
      </c>
      <c r="E4575" t="s">
        <v>42</v>
      </c>
      <c r="F4575" t="s">
        <v>43</v>
      </c>
      <c r="G4575" t="s">
        <v>44</v>
      </c>
      <c r="K4575">
        <v>2093271</v>
      </c>
      <c r="L4575" t="s">
        <v>29003</v>
      </c>
      <c r="N4575" t="s">
        <v>29004</v>
      </c>
      <c r="P4575" t="s">
        <v>29190</v>
      </c>
      <c r="Q4575" t="s">
        <v>83</v>
      </c>
      <c r="R4575" t="s">
        <v>49</v>
      </c>
      <c r="U4575" t="s">
        <v>50</v>
      </c>
      <c r="V4575" t="s">
        <v>51</v>
      </c>
      <c r="Y4575" t="s">
        <v>29006</v>
      </c>
      <c r="Z4575" t="s">
        <v>54</v>
      </c>
      <c r="AA4575" t="s">
        <v>55</v>
      </c>
      <c r="AC4575" t="s">
        <v>29191</v>
      </c>
      <c r="AD4575" t="s">
        <v>29008</v>
      </c>
      <c r="AE4575" t="s">
        <v>29195</v>
      </c>
      <c r="AG4575" t="s">
        <v>29196</v>
      </c>
      <c r="AH4575" t="s">
        <v>29197</v>
      </c>
      <c r="AJ4575">
        <v>0.58625632524490401</v>
      </c>
      <c r="AL4575">
        <v>-2.3340151309967001</v>
      </c>
      <c r="AM4575" s="2" t="b">
        <f>FALSE()</f>
        <v>0</v>
      </c>
      <c r="AN4575" s="2" t="b">
        <f>TRUE()</f>
        <v>1</v>
      </c>
      <c r="AO4575">
        <v>17</v>
      </c>
    </row>
    <row r="4576" spans="1:41" x14ac:dyDescent="0.35">
      <c r="A4576" t="s">
        <v>26588</v>
      </c>
      <c r="B4576">
        <v>50191825</v>
      </c>
      <c r="C4576">
        <v>50191826</v>
      </c>
      <c r="D4576">
        <v>2</v>
      </c>
      <c r="E4576" t="s">
        <v>42</v>
      </c>
      <c r="F4576" t="s">
        <v>43</v>
      </c>
      <c r="G4576" t="s">
        <v>44</v>
      </c>
      <c r="K4576">
        <v>2093271</v>
      </c>
      <c r="L4576" t="s">
        <v>29003</v>
      </c>
      <c r="N4576" t="s">
        <v>29004</v>
      </c>
      <c r="P4576" t="s">
        <v>29190</v>
      </c>
      <c r="Q4576" t="s">
        <v>83</v>
      </c>
      <c r="R4576" t="s">
        <v>49</v>
      </c>
      <c r="U4576" t="s">
        <v>50</v>
      </c>
      <c r="V4576" t="s">
        <v>51</v>
      </c>
      <c r="Y4576" t="s">
        <v>29006</v>
      </c>
      <c r="Z4576" t="s">
        <v>54</v>
      </c>
      <c r="AA4576" t="s">
        <v>55</v>
      </c>
      <c r="AC4576" t="s">
        <v>29191</v>
      </c>
      <c r="AD4576" t="s">
        <v>29008</v>
      </c>
      <c r="AE4576" t="s">
        <v>29198</v>
      </c>
      <c r="AG4576" t="s">
        <v>29199</v>
      </c>
      <c r="AH4576" t="s">
        <v>29200</v>
      </c>
      <c r="AJ4576">
        <v>-1.0782368183136</v>
      </c>
      <c r="AL4576">
        <v>-0.70382881164550803</v>
      </c>
      <c r="AM4576" s="2" t="b">
        <f>FALSE()</f>
        <v>0</v>
      </c>
      <c r="AN4576" s="2" t="b">
        <f>TRUE()</f>
        <v>1</v>
      </c>
      <c r="AO4576">
        <v>17</v>
      </c>
    </row>
    <row r="4577" spans="1:41" x14ac:dyDescent="0.35">
      <c r="A4577" t="s">
        <v>26588</v>
      </c>
      <c r="B4577">
        <v>50191830</v>
      </c>
      <c r="C4577">
        <v>50191831</v>
      </c>
      <c r="D4577">
        <v>2</v>
      </c>
      <c r="E4577" t="s">
        <v>42</v>
      </c>
      <c r="F4577" t="s">
        <v>90</v>
      </c>
      <c r="G4577" t="s">
        <v>91</v>
      </c>
      <c r="K4577">
        <v>845624</v>
      </c>
      <c r="L4577" t="s">
        <v>29201</v>
      </c>
      <c r="N4577" t="s">
        <v>29202</v>
      </c>
      <c r="P4577" t="s">
        <v>29203</v>
      </c>
      <c r="Q4577" t="s">
        <v>167</v>
      </c>
      <c r="R4577" t="s">
        <v>49</v>
      </c>
      <c r="U4577" t="s">
        <v>50</v>
      </c>
      <c r="V4577" t="s">
        <v>51</v>
      </c>
      <c r="Y4577" t="s">
        <v>29006</v>
      </c>
      <c r="Z4577" t="s">
        <v>54</v>
      </c>
      <c r="AA4577" t="s">
        <v>55</v>
      </c>
      <c r="AB4577" t="s">
        <v>29204</v>
      </c>
      <c r="AC4577" t="s">
        <v>29205</v>
      </c>
      <c r="AD4577" t="s">
        <v>29008</v>
      </c>
      <c r="AE4577" t="s">
        <v>29206</v>
      </c>
      <c r="AF4577" t="s">
        <v>29207</v>
      </c>
      <c r="AG4577" t="s">
        <v>29208</v>
      </c>
      <c r="AI4577">
        <v>1.08071649074554</v>
      </c>
      <c r="AK4577">
        <v>-2.4951159954071001</v>
      </c>
      <c r="AM4577" s="2" t="b">
        <f>TRUE()</f>
        <v>1</v>
      </c>
      <c r="AN4577" s="2" t="b">
        <f>FALSE()</f>
        <v>0</v>
      </c>
      <c r="AO4577">
        <v>17</v>
      </c>
    </row>
    <row r="4578" spans="1:41" x14ac:dyDescent="0.35">
      <c r="A4578" t="s">
        <v>26588</v>
      </c>
      <c r="B4578">
        <v>50191842</v>
      </c>
      <c r="C4578">
        <v>50191843</v>
      </c>
      <c r="D4578">
        <v>2</v>
      </c>
      <c r="E4578" t="s">
        <v>42</v>
      </c>
      <c r="F4578" t="s">
        <v>103</v>
      </c>
      <c r="G4578" t="s">
        <v>91</v>
      </c>
      <c r="K4578">
        <v>1691349</v>
      </c>
      <c r="L4578" t="s">
        <v>29003</v>
      </c>
      <c r="N4578" t="s">
        <v>29004</v>
      </c>
      <c r="P4578" t="s">
        <v>29209</v>
      </c>
      <c r="Q4578" t="s">
        <v>83</v>
      </c>
      <c r="R4578" t="s">
        <v>49</v>
      </c>
      <c r="U4578" t="s">
        <v>50</v>
      </c>
      <c r="V4578" t="s">
        <v>51</v>
      </c>
      <c r="Y4578" t="s">
        <v>29006</v>
      </c>
      <c r="Z4578" t="s">
        <v>54</v>
      </c>
      <c r="AA4578" t="s">
        <v>55</v>
      </c>
      <c r="AC4578" t="s">
        <v>29210</v>
      </c>
      <c r="AD4578" t="s">
        <v>29008</v>
      </c>
      <c r="AE4578" t="s">
        <v>29211</v>
      </c>
      <c r="AG4578" t="s">
        <v>29212</v>
      </c>
      <c r="AH4578" t="s">
        <v>29213</v>
      </c>
      <c r="AJ4578">
        <v>-0.27312755584716802</v>
      </c>
      <c r="AL4578">
        <v>2.3866941928863499</v>
      </c>
      <c r="AM4578" s="2" t="b">
        <f>FALSE()</f>
        <v>0</v>
      </c>
      <c r="AN4578" s="2" t="b">
        <f>TRUE()</f>
        <v>1</v>
      </c>
      <c r="AO4578">
        <v>17</v>
      </c>
    </row>
    <row r="4579" spans="1:41" x14ac:dyDescent="0.35">
      <c r="A4579" t="s">
        <v>26588</v>
      </c>
      <c r="B4579">
        <v>50192682</v>
      </c>
      <c r="C4579">
        <v>50192683</v>
      </c>
      <c r="D4579">
        <v>2</v>
      </c>
      <c r="E4579" t="s">
        <v>42</v>
      </c>
      <c r="F4579" t="s">
        <v>189</v>
      </c>
      <c r="G4579" t="s">
        <v>138</v>
      </c>
      <c r="K4579">
        <v>1064292</v>
      </c>
      <c r="L4579" t="s">
        <v>29003</v>
      </c>
      <c r="N4579" t="s">
        <v>29004</v>
      </c>
      <c r="P4579" t="s">
        <v>29214</v>
      </c>
      <c r="Q4579" t="s">
        <v>83</v>
      </c>
      <c r="R4579" t="s">
        <v>49</v>
      </c>
      <c r="U4579" t="s">
        <v>50</v>
      </c>
      <c r="V4579" t="s">
        <v>51</v>
      </c>
      <c r="Y4579" t="s">
        <v>29006</v>
      </c>
      <c r="Z4579" t="s">
        <v>54</v>
      </c>
      <c r="AA4579" t="s">
        <v>55</v>
      </c>
      <c r="AC4579" t="s">
        <v>29215</v>
      </c>
      <c r="AD4579" t="s">
        <v>29008</v>
      </c>
      <c r="AE4579" t="s">
        <v>29216</v>
      </c>
      <c r="AF4579" t="s">
        <v>29217</v>
      </c>
      <c r="AG4579" t="s">
        <v>29218</v>
      </c>
      <c r="AI4579">
        <v>4.4208674430847203</v>
      </c>
      <c r="AK4579">
        <v>-1.5127029418945299</v>
      </c>
      <c r="AM4579" s="2" t="b">
        <f>TRUE()</f>
        <v>1</v>
      </c>
      <c r="AN4579" s="2" t="b">
        <f>FALSE()</f>
        <v>0</v>
      </c>
      <c r="AO4579">
        <v>17</v>
      </c>
    </row>
    <row r="4580" spans="1:41" x14ac:dyDescent="0.35">
      <c r="A4580" t="s">
        <v>26588</v>
      </c>
      <c r="B4580">
        <v>50193003</v>
      </c>
      <c r="C4580">
        <v>50193004</v>
      </c>
      <c r="D4580">
        <v>2</v>
      </c>
      <c r="E4580" t="s">
        <v>42</v>
      </c>
      <c r="F4580" t="s">
        <v>103</v>
      </c>
      <c r="G4580" t="s">
        <v>91</v>
      </c>
      <c r="K4580">
        <v>1860167</v>
      </c>
      <c r="L4580" t="s">
        <v>29003</v>
      </c>
      <c r="N4580" t="s">
        <v>29004</v>
      </c>
      <c r="P4580" t="s">
        <v>29219</v>
      </c>
      <c r="Q4580" t="s">
        <v>83</v>
      </c>
      <c r="R4580" t="s">
        <v>193</v>
      </c>
      <c r="U4580" t="s">
        <v>50</v>
      </c>
      <c r="V4580" t="s">
        <v>51</v>
      </c>
      <c r="Y4580" t="s">
        <v>29006</v>
      </c>
      <c r="Z4580" t="s">
        <v>54</v>
      </c>
      <c r="AA4580" t="s">
        <v>55</v>
      </c>
      <c r="AC4580" t="s">
        <v>29220</v>
      </c>
      <c r="AD4580" t="s">
        <v>29008</v>
      </c>
      <c r="AE4580" t="s">
        <v>29221</v>
      </c>
      <c r="AF4580" t="s">
        <v>29222</v>
      </c>
      <c r="AG4580" t="s">
        <v>29223</v>
      </c>
      <c r="AH4580" t="s">
        <v>29224</v>
      </c>
      <c r="AI4580">
        <v>0.653958320617676</v>
      </c>
      <c r="AJ4580">
        <v>0.670795798301697</v>
      </c>
      <c r="AK4580">
        <v>2.3000574111938499</v>
      </c>
      <c r="AL4580">
        <v>1.9779411554336599</v>
      </c>
      <c r="AM4580" s="2" t="b">
        <f>FALSE()</f>
        <v>0</v>
      </c>
      <c r="AN4580" s="2" t="b">
        <f>TRUE()</f>
        <v>1</v>
      </c>
      <c r="AO4580">
        <v>17</v>
      </c>
    </row>
    <row r="4581" spans="1:41" x14ac:dyDescent="0.35">
      <c r="A4581" t="s">
        <v>26588</v>
      </c>
      <c r="B4581">
        <v>50193964</v>
      </c>
      <c r="C4581">
        <v>50193965</v>
      </c>
      <c r="D4581">
        <v>2</v>
      </c>
      <c r="E4581" t="s">
        <v>42</v>
      </c>
      <c r="F4581" t="s">
        <v>137</v>
      </c>
      <c r="G4581" t="s">
        <v>138</v>
      </c>
      <c r="K4581">
        <v>1694484</v>
      </c>
      <c r="L4581" t="s">
        <v>12276</v>
      </c>
      <c r="N4581" t="s">
        <v>12277</v>
      </c>
      <c r="P4581" t="s">
        <v>29225</v>
      </c>
      <c r="Q4581" t="s">
        <v>83</v>
      </c>
      <c r="R4581" t="s">
        <v>193</v>
      </c>
      <c r="U4581" t="s">
        <v>50</v>
      </c>
      <c r="V4581" t="s">
        <v>51</v>
      </c>
      <c r="Y4581" t="s">
        <v>29006</v>
      </c>
      <c r="Z4581" t="s">
        <v>54</v>
      </c>
      <c r="AA4581" t="s">
        <v>55</v>
      </c>
      <c r="AC4581" t="s">
        <v>29226</v>
      </c>
      <c r="AD4581" t="s">
        <v>29008</v>
      </c>
      <c r="AE4581" t="s">
        <v>29227</v>
      </c>
      <c r="AG4581" t="s">
        <v>29228</v>
      </c>
      <c r="AH4581" t="s">
        <v>29229</v>
      </c>
      <c r="AJ4581">
        <v>1.9458105564117401</v>
      </c>
      <c r="AL4581">
        <v>1.71560299396515</v>
      </c>
      <c r="AM4581" s="2" t="b">
        <f>FALSE()</f>
        <v>0</v>
      </c>
      <c r="AN4581" s="2" t="b">
        <f>TRUE()</f>
        <v>1</v>
      </c>
      <c r="AO4581">
        <v>17</v>
      </c>
    </row>
    <row r="4582" spans="1:41" x14ac:dyDescent="0.35">
      <c r="A4582" t="s">
        <v>26588</v>
      </c>
      <c r="B4582">
        <v>50194006</v>
      </c>
      <c r="C4582">
        <v>50194007</v>
      </c>
      <c r="D4582">
        <v>2</v>
      </c>
      <c r="E4582" t="s">
        <v>42</v>
      </c>
      <c r="F4582" t="s">
        <v>78</v>
      </c>
      <c r="G4582" t="s">
        <v>79</v>
      </c>
      <c r="K4582">
        <v>531412</v>
      </c>
      <c r="L4582" t="s">
        <v>29003</v>
      </c>
      <c r="N4582" t="s">
        <v>29004</v>
      </c>
      <c r="P4582" t="s">
        <v>29230</v>
      </c>
      <c r="Q4582" t="s">
        <v>83</v>
      </c>
      <c r="R4582" t="s">
        <v>49</v>
      </c>
      <c r="U4582" t="s">
        <v>50</v>
      </c>
      <c r="V4582" t="s">
        <v>51</v>
      </c>
      <c r="W4582" t="s">
        <v>29231</v>
      </c>
      <c r="Y4582" t="s">
        <v>29006</v>
      </c>
      <c r="Z4582" t="s">
        <v>54</v>
      </c>
      <c r="AA4582" t="s">
        <v>55</v>
      </c>
      <c r="AB4582" t="s">
        <v>29232</v>
      </c>
      <c r="AC4582" t="s">
        <v>29233</v>
      </c>
      <c r="AD4582" t="s">
        <v>29008</v>
      </c>
      <c r="AE4582" t="s">
        <v>29234</v>
      </c>
      <c r="AF4582" t="s">
        <v>29235</v>
      </c>
      <c r="AG4582" t="s">
        <v>29236</v>
      </c>
      <c r="AH4582" t="s">
        <v>29237</v>
      </c>
      <c r="AI4582">
        <v>1.20099329948425</v>
      </c>
      <c r="AJ4582">
        <v>0.670795798301697</v>
      </c>
      <c r="AK4582">
        <v>2.2948570251464799</v>
      </c>
      <c r="AL4582">
        <v>1.9779411554336599</v>
      </c>
      <c r="AM4582" s="2" t="b">
        <f>TRUE()</f>
        <v>1</v>
      </c>
      <c r="AN4582" s="2" t="b">
        <f>TRUE()</f>
        <v>1</v>
      </c>
      <c r="AO4582">
        <v>17</v>
      </c>
    </row>
    <row r="4583" spans="1:41" x14ac:dyDescent="0.35">
      <c r="A4583" t="s">
        <v>26588</v>
      </c>
      <c r="B4583">
        <v>50194006</v>
      </c>
      <c r="C4583">
        <v>50194007</v>
      </c>
      <c r="D4583">
        <v>2</v>
      </c>
      <c r="E4583" t="s">
        <v>42</v>
      </c>
      <c r="F4583" t="s">
        <v>78</v>
      </c>
      <c r="G4583" t="s">
        <v>79</v>
      </c>
      <c r="K4583">
        <v>531412</v>
      </c>
      <c r="L4583" t="s">
        <v>29003</v>
      </c>
      <c r="N4583" t="s">
        <v>29004</v>
      </c>
      <c r="P4583" t="s">
        <v>29230</v>
      </c>
      <c r="Q4583" t="s">
        <v>83</v>
      </c>
      <c r="R4583" t="s">
        <v>49</v>
      </c>
      <c r="U4583" t="s">
        <v>50</v>
      </c>
      <c r="V4583" t="s">
        <v>51</v>
      </c>
      <c r="W4583" t="s">
        <v>29231</v>
      </c>
      <c r="Y4583" t="s">
        <v>29006</v>
      </c>
      <c r="Z4583" t="s">
        <v>54</v>
      </c>
      <c r="AA4583" t="s">
        <v>55</v>
      </c>
      <c r="AB4583" t="s">
        <v>29232</v>
      </c>
      <c r="AC4583" t="s">
        <v>29233</v>
      </c>
      <c r="AD4583" t="s">
        <v>29008</v>
      </c>
      <c r="AE4583" t="s">
        <v>29238</v>
      </c>
      <c r="AF4583" t="s">
        <v>29239</v>
      </c>
      <c r="AG4583" t="s">
        <v>29240</v>
      </c>
      <c r="AI4583">
        <v>3.92578101158142</v>
      </c>
      <c r="AK4583">
        <v>1.6520922183990501</v>
      </c>
      <c r="AM4583" s="2" t="b">
        <f>TRUE()</f>
        <v>1</v>
      </c>
      <c r="AN4583" s="2" t="b">
        <f>FALSE()</f>
        <v>0</v>
      </c>
      <c r="AO4583">
        <v>17</v>
      </c>
    </row>
    <row r="4584" spans="1:41" x14ac:dyDescent="0.35">
      <c r="A4584" t="s">
        <v>26588</v>
      </c>
      <c r="B4584">
        <v>50194140</v>
      </c>
      <c r="C4584">
        <v>50194141</v>
      </c>
      <c r="D4584">
        <v>2</v>
      </c>
      <c r="E4584" t="s">
        <v>42</v>
      </c>
      <c r="F4584" t="s">
        <v>726</v>
      </c>
      <c r="G4584" t="s">
        <v>138</v>
      </c>
      <c r="K4584">
        <v>44567</v>
      </c>
      <c r="L4584" t="s">
        <v>12276</v>
      </c>
      <c r="N4584" t="s">
        <v>12277</v>
      </c>
      <c r="P4584" t="s">
        <v>29241</v>
      </c>
      <c r="Q4584" t="s">
        <v>83</v>
      </c>
      <c r="R4584" t="s">
        <v>193</v>
      </c>
      <c r="U4584" t="s">
        <v>50</v>
      </c>
      <c r="V4584" t="s">
        <v>51</v>
      </c>
      <c r="W4584" t="s">
        <v>29242</v>
      </c>
      <c r="Y4584" t="s">
        <v>29006</v>
      </c>
      <c r="Z4584" t="s">
        <v>54</v>
      </c>
      <c r="AA4584" t="s">
        <v>55</v>
      </c>
      <c r="AB4584" t="s">
        <v>29243</v>
      </c>
      <c r="AC4584" t="s">
        <v>29244</v>
      </c>
      <c r="AD4584" t="s">
        <v>29008</v>
      </c>
      <c r="AE4584" t="s">
        <v>29245</v>
      </c>
      <c r="AG4584" t="s">
        <v>29246</v>
      </c>
      <c r="AH4584" t="s">
        <v>29247</v>
      </c>
      <c r="AJ4584">
        <v>1.64319908618927</v>
      </c>
      <c r="AL4584">
        <v>0.31104385852813698</v>
      </c>
      <c r="AM4584" s="2" t="b">
        <f>FALSE()</f>
        <v>0</v>
      </c>
      <c r="AN4584" s="2" t="b">
        <f>TRUE()</f>
        <v>1</v>
      </c>
      <c r="AO4584">
        <v>17</v>
      </c>
    </row>
    <row r="4585" spans="1:41" x14ac:dyDescent="0.35">
      <c r="A4585" t="s">
        <v>26588</v>
      </c>
      <c r="B4585">
        <v>50194145</v>
      </c>
      <c r="C4585">
        <v>50194146</v>
      </c>
      <c r="D4585">
        <v>2</v>
      </c>
      <c r="E4585" t="s">
        <v>42</v>
      </c>
      <c r="F4585" t="s">
        <v>189</v>
      </c>
      <c r="G4585" t="s">
        <v>138</v>
      </c>
      <c r="K4585">
        <v>441979</v>
      </c>
      <c r="L4585" t="s">
        <v>139</v>
      </c>
      <c r="N4585" t="s">
        <v>140</v>
      </c>
      <c r="P4585" t="s">
        <v>29248</v>
      </c>
      <c r="Q4585" t="s">
        <v>83</v>
      </c>
      <c r="R4585" t="s">
        <v>49</v>
      </c>
      <c r="U4585" t="s">
        <v>50</v>
      </c>
      <c r="V4585" t="s">
        <v>51</v>
      </c>
      <c r="W4585" t="s">
        <v>29249</v>
      </c>
      <c r="Y4585" t="s">
        <v>29006</v>
      </c>
      <c r="Z4585" t="s">
        <v>54</v>
      </c>
      <c r="AA4585" t="s">
        <v>55</v>
      </c>
      <c r="AB4585" t="s">
        <v>29250</v>
      </c>
      <c r="AC4585" t="s">
        <v>29251</v>
      </c>
      <c r="AD4585" t="s">
        <v>29008</v>
      </c>
      <c r="AE4585" t="s">
        <v>29252</v>
      </c>
      <c r="AF4585" t="s">
        <v>29253</v>
      </c>
      <c r="AG4585" t="s">
        <v>29254</v>
      </c>
      <c r="AI4585">
        <v>2.7619590759277299</v>
      </c>
      <c r="AK4585">
        <v>2.5225634574890101</v>
      </c>
      <c r="AM4585" s="2" t="b">
        <f>TRUE()</f>
        <v>1</v>
      </c>
      <c r="AN4585" s="2" t="b">
        <f>FALSE()</f>
        <v>0</v>
      </c>
      <c r="AO4585">
        <v>17</v>
      </c>
    </row>
    <row r="4586" spans="1:41" x14ac:dyDescent="0.35">
      <c r="A4586" t="s">
        <v>26588</v>
      </c>
      <c r="B4586">
        <v>50194151</v>
      </c>
      <c r="C4586">
        <v>50194152</v>
      </c>
      <c r="D4586">
        <v>2</v>
      </c>
      <c r="E4586" t="s">
        <v>42</v>
      </c>
      <c r="F4586" t="s">
        <v>103</v>
      </c>
      <c r="G4586" t="s">
        <v>91</v>
      </c>
      <c r="K4586">
        <v>858284</v>
      </c>
      <c r="L4586" t="s">
        <v>12276</v>
      </c>
      <c r="N4586" t="s">
        <v>12277</v>
      </c>
      <c r="P4586" t="s">
        <v>29255</v>
      </c>
      <c r="Q4586" t="s">
        <v>83</v>
      </c>
      <c r="R4586" t="s">
        <v>49</v>
      </c>
      <c r="U4586" t="s">
        <v>50</v>
      </c>
      <c r="V4586" t="s">
        <v>51</v>
      </c>
      <c r="Y4586" t="s">
        <v>29006</v>
      </c>
      <c r="Z4586" t="s">
        <v>54</v>
      </c>
      <c r="AA4586" t="s">
        <v>72</v>
      </c>
      <c r="AB4586" t="s">
        <v>29256</v>
      </c>
      <c r="AC4586" t="s">
        <v>29257</v>
      </c>
      <c r="AD4586" t="s">
        <v>29008</v>
      </c>
      <c r="AE4586" t="s">
        <v>29258</v>
      </c>
      <c r="AG4586" t="s">
        <v>29259</v>
      </c>
      <c r="AH4586" t="s">
        <v>29260</v>
      </c>
      <c r="AJ4586">
        <v>1.1744066476821899</v>
      </c>
      <c r="AL4586">
        <v>-1.28558814525604</v>
      </c>
      <c r="AM4586" s="2" t="b">
        <f>FALSE()</f>
        <v>0</v>
      </c>
      <c r="AN4586" s="2" t="b">
        <f>TRUE()</f>
        <v>1</v>
      </c>
      <c r="AO4586">
        <v>17</v>
      </c>
    </row>
    <row r="4587" spans="1:41" x14ac:dyDescent="0.35">
      <c r="A4587" t="s">
        <v>26588</v>
      </c>
      <c r="B4587">
        <v>50194151</v>
      </c>
      <c r="C4587">
        <v>50194152</v>
      </c>
      <c r="D4587">
        <v>2</v>
      </c>
      <c r="E4587" t="s">
        <v>42</v>
      </c>
      <c r="F4587" t="s">
        <v>103</v>
      </c>
      <c r="G4587" t="s">
        <v>91</v>
      </c>
      <c r="K4587">
        <v>858284</v>
      </c>
      <c r="L4587" t="s">
        <v>12276</v>
      </c>
      <c r="N4587" t="s">
        <v>12277</v>
      </c>
      <c r="P4587" t="s">
        <v>29255</v>
      </c>
      <c r="Q4587" t="s">
        <v>83</v>
      </c>
      <c r="R4587" t="s">
        <v>49</v>
      </c>
      <c r="U4587" t="s">
        <v>50</v>
      </c>
      <c r="V4587" t="s">
        <v>51</v>
      </c>
      <c r="Y4587" t="s">
        <v>29006</v>
      </c>
      <c r="Z4587" t="s">
        <v>54</v>
      </c>
      <c r="AA4587" t="s">
        <v>72</v>
      </c>
      <c r="AB4587" t="s">
        <v>29256</v>
      </c>
      <c r="AC4587" t="s">
        <v>29257</v>
      </c>
      <c r="AD4587" t="s">
        <v>29008</v>
      </c>
      <c r="AE4587" t="s">
        <v>29261</v>
      </c>
      <c r="AF4587" t="s">
        <v>29262</v>
      </c>
      <c r="AG4587" t="s">
        <v>29263</v>
      </c>
      <c r="AI4587">
        <v>2.8940405845642099</v>
      </c>
      <c r="AK4587">
        <v>3.21916627883911</v>
      </c>
      <c r="AM4587" s="2" t="b">
        <f>TRUE()</f>
        <v>1</v>
      </c>
      <c r="AN4587" s="2" t="b">
        <f>FALSE()</f>
        <v>0</v>
      </c>
      <c r="AO4587">
        <v>17</v>
      </c>
    </row>
    <row r="4588" spans="1:41" x14ac:dyDescent="0.35">
      <c r="A4588" t="s">
        <v>26588</v>
      </c>
      <c r="B4588">
        <v>50194400</v>
      </c>
      <c r="C4588">
        <v>50194401</v>
      </c>
      <c r="D4588">
        <v>2</v>
      </c>
      <c r="E4588" t="s">
        <v>42</v>
      </c>
      <c r="F4588" t="s">
        <v>198</v>
      </c>
      <c r="G4588" t="s">
        <v>79</v>
      </c>
      <c r="K4588">
        <v>845629</v>
      </c>
      <c r="L4588" t="s">
        <v>29003</v>
      </c>
      <c r="N4588" t="s">
        <v>29004</v>
      </c>
      <c r="P4588" t="s">
        <v>29264</v>
      </c>
      <c r="Q4588" t="s">
        <v>83</v>
      </c>
      <c r="R4588" t="s">
        <v>49</v>
      </c>
      <c r="U4588" t="s">
        <v>50</v>
      </c>
      <c r="V4588" t="s">
        <v>51</v>
      </c>
      <c r="Y4588" t="s">
        <v>29006</v>
      </c>
      <c r="Z4588" t="s">
        <v>54</v>
      </c>
      <c r="AA4588" t="s">
        <v>55</v>
      </c>
      <c r="AB4588" t="s">
        <v>29265</v>
      </c>
      <c r="AC4588" t="s">
        <v>29266</v>
      </c>
      <c r="AD4588" t="s">
        <v>29008</v>
      </c>
      <c r="AE4588" t="s">
        <v>29267</v>
      </c>
      <c r="AF4588" t="s">
        <v>29268</v>
      </c>
      <c r="AG4588" t="s">
        <v>29269</v>
      </c>
      <c r="AI4588">
        <v>0.55204796791076705</v>
      </c>
      <c r="AK4588">
        <v>0.34068378806114202</v>
      </c>
      <c r="AM4588" s="2" t="b">
        <f>TRUE()</f>
        <v>1</v>
      </c>
      <c r="AN4588" s="2" t="b">
        <f>FALSE()</f>
        <v>0</v>
      </c>
      <c r="AO4588">
        <v>17</v>
      </c>
    </row>
    <row r="4589" spans="1:41" x14ac:dyDescent="0.35">
      <c r="A4589" t="s">
        <v>26588</v>
      </c>
      <c r="B4589">
        <v>50194405</v>
      </c>
      <c r="C4589">
        <v>50194406</v>
      </c>
      <c r="D4589">
        <v>2</v>
      </c>
      <c r="E4589" t="s">
        <v>42</v>
      </c>
      <c r="F4589" t="s">
        <v>78</v>
      </c>
      <c r="G4589" t="s">
        <v>79</v>
      </c>
      <c r="K4589">
        <v>2107425</v>
      </c>
      <c r="L4589" t="s">
        <v>29003</v>
      </c>
      <c r="N4589" t="s">
        <v>29004</v>
      </c>
      <c r="P4589" t="s">
        <v>29270</v>
      </c>
      <c r="Q4589" t="s">
        <v>83</v>
      </c>
      <c r="R4589" t="s">
        <v>49</v>
      </c>
      <c r="U4589" t="s">
        <v>50</v>
      </c>
      <c r="V4589" t="s">
        <v>51</v>
      </c>
      <c r="Y4589" t="s">
        <v>29006</v>
      </c>
      <c r="Z4589" t="s">
        <v>54</v>
      </c>
      <c r="AA4589" t="s">
        <v>55</v>
      </c>
      <c r="AC4589" t="s">
        <v>29271</v>
      </c>
      <c r="AD4589" t="s">
        <v>29008</v>
      </c>
      <c r="AE4589" t="s">
        <v>29272</v>
      </c>
      <c r="AG4589" t="s">
        <v>29273</v>
      </c>
      <c r="AH4589" t="s">
        <v>29274</v>
      </c>
      <c r="AJ4589">
        <v>-3.3320262432098402</v>
      </c>
      <c r="AL4589">
        <v>-3.4063949584960902</v>
      </c>
      <c r="AM4589" s="2" t="b">
        <f>FALSE()</f>
        <v>0</v>
      </c>
      <c r="AN4589" s="2" t="b">
        <f>TRUE()</f>
        <v>1</v>
      </c>
      <c r="AO4589">
        <v>17</v>
      </c>
    </row>
    <row r="4590" spans="1:41" x14ac:dyDescent="0.35">
      <c r="A4590" t="s">
        <v>26588</v>
      </c>
      <c r="B4590">
        <v>50194415</v>
      </c>
      <c r="C4590">
        <v>50194416</v>
      </c>
      <c r="D4590">
        <v>2</v>
      </c>
      <c r="E4590" t="s">
        <v>42</v>
      </c>
      <c r="F4590" t="s">
        <v>103</v>
      </c>
      <c r="G4590" t="s">
        <v>91</v>
      </c>
      <c r="K4590">
        <v>445817</v>
      </c>
      <c r="L4590" t="s">
        <v>139</v>
      </c>
      <c r="N4590" t="s">
        <v>140</v>
      </c>
      <c r="P4590" t="s">
        <v>29275</v>
      </c>
      <c r="Q4590" t="s">
        <v>83</v>
      </c>
      <c r="R4590" t="s">
        <v>193</v>
      </c>
      <c r="U4590" t="s">
        <v>50</v>
      </c>
      <c r="V4590" t="s">
        <v>51</v>
      </c>
      <c r="W4590" t="s">
        <v>29276</v>
      </c>
      <c r="Y4590" t="s">
        <v>29006</v>
      </c>
      <c r="Z4590" t="s">
        <v>54</v>
      </c>
      <c r="AA4590" t="s">
        <v>55</v>
      </c>
      <c r="AB4590" t="s">
        <v>29277</v>
      </c>
      <c r="AC4590" t="s">
        <v>29278</v>
      </c>
      <c r="AD4590" t="s">
        <v>29008</v>
      </c>
      <c r="AE4590" t="s">
        <v>29279</v>
      </c>
      <c r="AG4590" t="s">
        <v>29280</v>
      </c>
      <c r="AH4590" t="s">
        <v>29281</v>
      </c>
      <c r="AJ4590">
        <v>-1.43620622158051</v>
      </c>
      <c r="AL4590">
        <v>-2.5244681835174601</v>
      </c>
      <c r="AM4590" s="2" t="b">
        <f>FALSE()</f>
        <v>0</v>
      </c>
      <c r="AN4590" s="2" t="b">
        <f>TRUE()</f>
        <v>1</v>
      </c>
      <c r="AO4590">
        <v>17</v>
      </c>
    </row>
    <row r="4591" spans="1:41" x14ac:dyDescent="0.35">
      <c r="A4591" t="s">
        <v>26588</v>
      </c>
      <c r="B4591">
        <v>50194415</v>
      </c>
      <c r="C4591">
        <v>50194416</v>
      </c>
      <c r="D4591">
        <v>2</v>
      </c>
      <c r="E4591" t="s">
        <v>42</v>
      </c>
      <c r="F4591" t="s">
        <v>103</v>
      </c>
      <c r="G4591" t="s">
        <v>91</v>
      </c>
      <c r="K4591">
        <v>445817</v>
      </c>
      <c r="L4591" t="s">
        <v>139</v>
      </c>
      <c r="N4591" t="s">
        <v>140</v>
      </c>
      <c r="P4591" t="s">
        <v>29275</v>
      </c>
      <c r="Q4591" t="s">
        <v>83</v>
      </c>
      <c r="R4591" t="s">
        <v>193</v>
      </c>
      <c r="U4591" t="s">
        <v>50</v>
      </c>
      <c r="V4591" t="s">
        <v>51</v>
      </c>
      <c r="W4591" t="s">
        <v>29276</v>
      </c>
      <c r="Y4591" t="s">
        <v>29006</v>
      </c>
      <c r="Z4591" t="s">
        <v>54</v>
      </c>
      <c r="AA4591" t="s">
        <v>55</v>
      </c>
      <c r="AB4591" t="s">
        <v>29277</v>
      </c>
      <c r="AC4591" t="s">
        <v>29278</v>
      </c>
      <c r="AD4591" t="s">
        <v>29008</v>
      </c>
      <c r="AE4591" t="s">
        <v>29282</v>
      </c>
      <c r="AF4591" t="s">
        <v>29283</v>
      </c>
      <c r="AG4591" t="s">
        <v>29284</v>
      </c>
      <c r="AI4591">
        <v>0.109454810619354</v>
      </c>
      <c r="AK4591">
        <v>3.7094666957855198</v>
      </c>
      <c r="AM4591" s="2" t="b">
        <f>TRUE()</f>
        <v>1</v>
      </c>
      <c r="AN4591" s="2" t="b">
        <f>FALSE()</f>
        <v>0</v>
      </c>
      <c r="AO4591">
        <v>17</v>
      </c>
    </row>
    <row r="4592" spans="1:41" x14ac:dyDescent="0.35">
      <c r="A4592" t="s">
        <v>26588</v>
      </c>
      <c r="B4592">
        <v>50194730</v>
      </c>
      <c r="C4592">
        <v>50194731</v>
      </c>
      <c r="D4592">
        <v>2</v>
      </c>
      <c r="E4592" t="s">
        <v>42</v>
      </c>
      <c r="F4592" t="s">
        <v>103</v>
      </c>
      <c r="G4592" t="s">
        <v>91</v>
      </c>
      <c r="K4592">
        <v>1064298</v>
      </c>
      <c r="L4592" t="s">
        <v>29003</v>
      </c>
      <c r="N4592" t="s">
        <v>29004</v>
      </c>
      <c r="P4592" t="s">
        <v>29285</v>
      </c>
      <c r="Q4592" t="s">
        <v>83</v>
      </c>
      <c r="R4592" t="s">
        <v>49</v>
      </c>
      <c r="U4592" t="s">
        <v>50</v>
      </c>
      <c r="V4592" t="s">
        <v>51</v>
      </c>
      <c r="Y4592" t="s">
        <v>29006</v>
      </c>
      <c r="Z4592" t="s">
        <v>54</v>
      </c>
      <c r="AA4592" t="s">
        <v>55</v>
      </c>
      <c r="AC4592" t="s">
        <v>29286</v>
      </c>
      <c r="AD4592" t="s">
        <v>29008</v>
      </c>
      <c r="AE4592" t="s">
        <v>29287</v>
      </c>
      <c r="AF4592" t="s">
        <v>29288</v>
      </c>
      <c r="AG4592" t="s">
        <v>29289</v>
      </c>
      <c r="AH4592" t="s">
        <v>29290</v>
      </c>
      <c r="AI4592">
        <v>0.653958320617676</v>
      </c>
      <c r="AJ4592">
        <v>0.670795798301697</v>
      </c>
      <c r="AK4592">
        <v>2.3000574111938499</v>
      </c>
      <c r="AL4592">
        <v>1.9779411554336599</v>
      </c>
      <c r="AM4592" s="2" t="b">
        <f>FALSE()</f>
        <v>0</v>
      </c>
      <c r="AN4592" s="2" t="b">
        <f>TRUE()</f>
        <v>1</v>
      </c>
      <c r="AO4592">
        <v>17</v>
      </c>
    </row>
    <row r="4593" spans="1:41" x14ac:dyDescent="0.35">
      <c r="A4593" t="s">
        <v>26588</v>
      </c>
      <c r="B4593">
        <v>50194799</v>
      </c>
      <c r="C4593">
        <v>50194800</v>
      </c>
      <c r="D4593">
        <v>2</v>
      </c>
      <c r="E4593" t="s">
        <v>42</v>
      </c>
      <c r="F4593" t="s">
        <v>189</v>
      </c>
      <c r="G4593" t="s">
        <v>138</v>
      </c>
      <c r="K4593">
        <v>531244</v>
      </c>
      <c r="L4593" t="s">
        <v>29003</v>
      </c>
      <c r="N4593" t="s">
        <v>29004</v>
      </c>
      <c r="P4593" t="s">
        <v>29291</v>
      </c>
      <c r="Q4593" t="s">
        <v>83</v>
      </c>
      <c r="R4593" t="s">
        <v>49</v>
      </c>
      <c r="U4593" t="s">
        <v>50</v>
      </c>
      <c r="V4593" t="s">
        <v>51</v>
      </c>
      <c r="W4593" t="s">
        <v>29292</v>
      </c>
      <c r="Y4593" t="s">
        <v>29006</v>
      </c>
      <c r="Z4593" t="s">
        <v>54</v>
      </c>
      <c r="AA4593" t="s">
        <v>55</v>
      </c>
      <c r="AB4593" t="s">
        <v>29293</v>
      </c>
      <c r="AC4593" t="s">
        <v>29294</v>
      </c>
      <c r="AD4593" t="s">
        <v>29008</v>
      </c>
      <c r="AE4593" t="s">
        <v>29295</v>
      </c>
      <c r="AF4593" t="s">
        <v>29296</v>
      </c>
      <c r="AG4593" t="s">
        <v>29297</v>
      </c>
      <c r="AI4593">
        <v>0.73561137914657604</v>
      </c>
      <c r="AK4593">
        <v>-2.9443335533142099</v>
      </c>
      <c r="AM4593" s="2" t="b">
        <f>TRUE()</f>
        <v>1</v>
      </c>
      <c r="AN4593" s="2" t="b">
        <f>FALSE()</f>
        <v>0</v>
      </c>
      <c r="AO4593">
        <v>17</v>
      </c>
    </row>
    <row r="4594" spans="1:41" x14ac:dyDescent="0.35">
      <c r="A4594" t="s">
        <v>26588</v>
      </c>
      <c r="B4594">
        <v>50194802</v>
      </c>
      <c r="C4594">
        <v>50194803</v>
      </c>
      <c r="D4594">
        <v>2</v>
      </c>
      <c r="E4594" t="s">
        <v>42</v>
      </c>
      <c r="F4594" t="s">
        <v>103</v>
      </c>
      <c r="G4594" t="s">
        <v>91</v>
      </c>
      <c r="K4594">
        <v>414006</v>
      </c>
      <c r="L4594" t="s">
        <v>29003</v>
      </c>
      <c r="N4594" t="s">
        <v>29004</v>
      </c>
      <c r="P4594" t="s">
        <v>29298</v>
      </c>
      <c r="Q4594" t="s">
        <v>48</v>
      </c>
      <c r="R4594" t="s">
        <v>49</v>
      </c>
      <c r="U4594" t="s">
        <v>50</v>
      </c>
      <c r="V4594" t="s">
        <v>51</v>
      </c>
      <c r="W4594" t="s">
        <v>29299</v>
      </c>
      <c r="Y4594" t="s">
        <v>29006</v>
      </c>
      <c r="Z4594" t="s">
        <v>54</v>
      </c>
      <c r="AA4594" t="s">
        <v>1324</v>
      </c>
      <c r="AB4594" t="s">
        <v>29300</v>
      </c>
      <c r="AC4594" t="s">
        <v>29301</v>
      </c>
      <c r="AD4594" t="s">
        <v>29008</v>
      </c>
      <c r="AE4594" t="s">
        <v>29302</v>
      </c>
      <c r="AG4594" t="s">
        <v>29303</v>
      </c>
      <c r="AH4594" t="s">
        <v>29304</v>
      </c>
      <c r="AJ4594">
        <v>-1.3739160299301201</v>
      </c>
      <c r="AL4594">
        <v>1.8440636396408101</v>
      </c>
      <c r="AM4594" s="2" t="b">
        <f>FALSE()</f>
        <v>0</v>
      </c>
      <c r="AN4594" s="2" t="b">
        <f>TRUE()</f>
        <v>1</v>
      </c>
      <c r="AO4594">
        <v>17</v>
      </c>
    </row>
    <row r="4595" spans="1:41" x14ac:dyDescent="0.35">
      <c r="A4595" t="s">
        <v>26588</v>
      </c>
      <c r="B4595">
        <v>50195249</v>
      </c>
      <c r="C4595">
        <v>50195250</v>
      </c>
      <c r="D4595">
        <v>2</v>
      </c>
      <c r="E4595" t="s">
        <v>42</v>
      </c>
      <c r="F4595" t="s">
        <v>226</v>
      </c>
      <c r="G4595" t="s">
        <v>44</v>
      </c>
      <c r="K4595">
        <v>858285</v>
      </c>
      <c r="L4595" t="s">
        <v>12276</v>
      </c>
      <c r="N4595" t="s">
        <v>12277</v>
      </c>
      <c r="P4595" t="s">
        <v>29305</v>
      </c>
      <c r="Q4595" t="s">
        <v>83</v>
      </c>
      <c r="R4595" t="s">
        <v>49</v>
      </c>
      <c r="U4595" t="s">
        <v>50</v>
      </c>
      <c r="V4595" t="s">
        <v>51</v>
      </c>
      <c r="Y4595" t="s">
        <v>29006</v>
      </c>
      <c r="Z4595" t="s">
        <v>54</v>
      </c>
      <c r="AA4595" t="s">
        <v>1324</v>
      </c>
      <c r="AB4595" t="s">
        <v>29306</v>
      </c>
      <c r="AC4595" t="s">
        <v>29307</v>
      </c>
      <c r="AD4595" t="s">
        <v>29008</v>
      </c>
      <c r="AE4595" t="s">
        <v>29308</v>
      </c>
      <c r="AF4595" t="s">
        <v>29309</v>
      </c>
      <c r="AG4595" t="s">
        <v>29310</v>
      </c>
      <c r="AI4595">
        <v>-2.57631587982178</v>
      </c>
      <c r="AK4595">
        <v>-5.0862278938293501</v>
      </c>
      <c r="AM4595" s="2" t="b">
        <f>TRUE()</f>
        <v>1</v>
      </c>
      <c r="AN4595" s="2" t="b">
        <f>FALSE()</f>
        <v>0</v>
      </c>
      <c r="AO4595">
        <v>17</v>
      </c>
    </row>
    <row r="4596" spans="1:41" x14ac:dyDescent="0.35">
      <c r="A4596" t="s">
        <v>26588</v>
      </c>
      <c r="B4596">
        <v>50195261</v>
      </c>
      <c r="C4596">
        <v>50195262</v>
      </c>
      <c r="D4596">
        <v>2</v>
      </c>
      <c r="E4596" t="s">
        <v>42</v>
      </c>
      <c r="F4596" t="s">
        <v>43</v>
      </c>
      <c r="G4596" t="s">
        <v>44</v>
      </c>
      <c r="K4596">
        <v>414009</v>
      </c>
      <c r="L4596" t="s">
        <v>29003</v>
      </c>
      <c r="N4596" t="s">
        <v>29004</v>
      </c>
      <c r="P4596" t="s">
        <v>29311</v>
      </c>
      <c r="Q4596" t="s">
        <v>48</v>
      </c>
      <c r="R4596" t="s">
        <v>49</v>
      </c>
      <c r="U4596" t="s">
        <v>50</v>
      </c>
      <c r="V4596" t="s">
        <v>51</v>
      </c>
      <c r="W4596" t="s">
        <v>29312</v>
      </c>
      <c r="Y4596" t="s">
        <v>29006</v>
      </c>
      <c r="Z4596" t="s">
        <v>54</v>
      </c>
      <c r="AA4596" t="s">
        <v>1324</v>
      </c>
      <c r="AB4596" t="s">
        <v>29313</v>
      </c>
      <c r="AC4596" t="s">
        <v>29314</v>
      </c>
      <c r="AD4596" t="s">
        <v>29008</v>
      </c>
      <c r="AE4596" t="s">
        <v>29315</v>
      </c>
      <c r="AG4596" t="s">
        <v>29316</v>
      </c>
      <c r="AH4596" t="s">
        <v>29317</v>
      </c>
      <c r="AJ4596">
        <v>3.4798641204834002</v>
      </c>
      <c r="AL4596">
        <v>-3.0794608592987101</v>
      </c>
      <c r="AM4596" s="2" t="b">
        <f>FALSE()</f>
        <v>0</v>
      </c>
      <c r="AN4596" s="2" t="b">
        <f>TRUE()</f>
        <v>1</v>
      </c>
      <c r="AO4596">
        <v>17</v>
      </c>
    </row>
    <row r="4597" spans="1:41" x14ac:dyDescent="0.35">
      <c r="A4597" t="s">
        <v>26588</v>
      </c>
      <c r="B4597">
        <v>50195261</v>
      </c>
      <c r="C4597">
        <v>50195262</v>
      </c>
      <c r="D4597">
        <v>2</v>
      </c>
      <c r="E4597" t="s">
        <v>42</v>
      </c>
      <c r="F4597" t="s">
        <v>43</v>
      </c>
      <c r="G4597" t="s">
        <v>44</v>
      </c>
      <c r="K4597">
        <v>414009</v>
      </c>
      <c r="L4597" t="s">
        <v>29003</v>
      </c>
      <c r="N4597" t="s">
        <v>29004</v>
      </c>
      <c r="P4597" t="s">
        <v>29311</v>
      </c>
      <c r="Q4597" t="s">
        <v>48</v>
      </c>
      <c r="R4597" t="s">
        <v>49</v>
      </c>
      <c r="U4597" t="s">
        <v>50</v>
      </c>
      <c r="V4597" t="s">
        <v>51</v>
      </c>
      <c r="W4597" t="s">
        <v>29312</v>
      </c>
      <c r="Y4597" t="s">
        <v>29006</v>
      </c>
      <c r="Z4597" t="s">
        <v>54</v>
      </c>
      <c r="AA4597" t="s">
        <v>1324</v>
      </c>
      <c r="AB4597" t="s">
        <v>29313</v>
      </c>
      <c r="AC4597" t="s">
        <v>29314</v>
      </c>
      <c r="AD4597" t="s">
        <v>29008</v>
      </c>
      <c r="AE4597" t="s">
        <v>29318</v>
      </c>
      <c r="AF4597" t="s">
        <v>29319</v>
      </c>
      <c r="AG4597" t="s">
        <v>29320</v>
      </c>
      <c r="AI4597">
        <v>4.3261518478393599</v>
      </c>
      <c r="AK4597">
        <v>3.2447562217712398</v>
      </c>
      <c r="AM4597" s="2" t="b">
        <f>TRUE()</f>
        <v>1</v>
      </c>
      <c r="AN4597" s="2" t="b">
        <f>FALSE()</f>
        <v>0</v>
      </c>
      <c r="AO4597">
        <v>17</v>
      </c>
    </row>
    <row r="4598" spans="1:41" x14ac:dyDescent="0.35">
      <c r="A4598" t="s">
        <v>26588</v>
      </c>
      <c r="B4598">
        <v>50195269</v>
      </c>
      <c r="C4598">
        <v>50195270</v>
      </c>
      <c r="D4598">
        <v>2</v>
      </c>
      <c r="E4598" t="s">
        <v>42</v>
      </c>
      <c r="F4598" t="s">
        <v>78</v>
      </c>
      <c r="G4598" t="s">
        <v>79</v>
      </c>
      <c r="K4598">
        <v>414010</v>
      </c>
      <c r="L4598" t="s">
        <v>29003</v>
      </c>
      <c r="N4598" t="s">
        <v>29004</v>
      </c>
      <c r="P4598" t="s">
        <v>29321</v>
      </c>
      <c r="Q4598" t="s">
        <v>83</v>
      </c>
      <c r="R4598" t="s">
        <v>49</v>
      </c>
      <c r="U4598" t="s">
        <v>50</v>
      </c>
      <c r="V4598" t="s">
        <v>51</v>
      </c>
      <c r="W4598" t="s">
        <v>29322</v>
      </c>
      <c r="Y4598" t="s">
        <v>29006</v>
      </c>
      <c r="Z4598" t="s">
        <v>54</v>
      </c>
      <c r="AA4598" t="s">
        <v>55</v>
      </c>
      <c r="AB4598" t="s">
        <v>29323</v>
      </c>
      <c r="AC4598" t="s">
        <v>29324</v>
      </c>
      <c r="AD4598" t="s">
        <v>29008</v>
      </c>
      <c r="AE4598" t="s">
        <v>29325</v>
      </c>
      <c r="AG4598" t="s">
        <v>29326</v>
      </c>
      <c r="AH4598" t="s">
        <v>29327</v>
      </c>
      <c r="AJ4598">
        <v>-2.2462134361267099</v>
      </c>
      <c r="AL4598">
        <v>2.54242014884949</v>
      </c>
      <c r="AM4598" s="2" t="b">
        <f>FALSE()</f>
        <v>0</v>
      </c>
      <c r="AN4598" s="2" t="b">
        <f>TRUE()</f>
        <v>1</v>
      </c>
      <c r="AO4598">
        <v>17</v>
      </c>
    </row>
    <row r="4599" spans="1:41" x14ac:dyDescent="0.35">
      <c r="A4599" t="s">
        <v>26588</v>
      </c>
      <c r="B4599">
        <v>50195593</v>
      </c>
      <c r="C4599">
        <v>50195594</v>
      </c>
      <c r="D4599">
        <v>2</v>
      </c>
      <c r="E4599" t="s">
        <v>42</v>
      </c>
      <c r="F4599" t="s">
        <v>226</v>
      </c>
      <c r="G4599" t="s">
        <v>44</v>
      </c>
      <c r="K4599">
        <v>574528</v>
      </c>
      <c r="L4599" t="s">
        <v>29328</v>
      </c>
      <c r="N4599" t="s">
        <v>29329</v>
      </c>
      <c r="P4599" t="s">
        <v>29330</v>
      </c>
      <c r="Q4599" t="s">
        <v>167</v>
      </c>
      <c r="R4599" t="s">
        <v>49</v>
      </c>
      <c r="U4599" t="s">
        <v>50</v>
      </c>
      <c r="V4599" t="s">
        <v>51</v>
      </c>
      <c r="Y4599" t="s">
        <v>29006</v>
      </c>
      <c r="Z4599" t="s">
        <v>54</v>
      </c>
      <c r="AA4599" t="s">
        <v>55</v>
      </c>
      <c r="AB4599" t="s">
        <v>29331</v>
      </c>
      <c r="AC4599" t="s">
        <v>29332</v>
      </c>
      <c r="AD4599" t="s">
        <v>29008</v>
      </c>
      <c r="AE4599" t="s">
        <v>29333</v>
      </c>
      <c r="AF4599" t="s">
        <v>29334</v>
      </c>
      <c r="AG4599" t="s">
        <v>29335</v>
      </c>
      <c r="AI4599">
        <v>-2.0545201301574698</v>
      </c>
      <c r="AK4599">
        <v>-3.9886069297790501</v>
      </c>
      <c r="AM4599" s="2" t="b">
        <f>TRUE()</f>
        <v>1</v>
      </c>
      <c r="AN4599" s="2" t="b">
        <f>FALSE()</f>
        <v>0</v>
      </c>
      <c r="AO4599">
        <v>17</v>
      </c>
    </row>
    <row r="4600" spans="1:41" x14ac:dyDescent="0.35">
      <c r="A4600" t="s">
        <v>26588</v>
      </c>
      <c r="B4600">
        <v>50195594</v>
      </c>
      <c r="C4600">
        <v>50195595</v>
      </c>
      <c r="D4600">
        <v>2</v>
      </c>
      <c r="E4600" t="s">
        <v>42</v>
      </c>
      <c r="F4600" t="s">
        <v>103</v>
      </c>
      <c r="G4600" t="s">
        <v>91</v>
      </c>
      <c r="K4600">
        <v>845634</v>
      </c>
      <c r="L4600" t="s">
        <v>29336</v>
      </c>
      <c r="N4600" t="s">
        <v>29337</v>
      </c>
      <c r="P4600" t="s">
        <v>29338</v>
      </c>
      <c r="Q4600" t="s">
        <v>167</v>
      </c>
      <c r="R4600" t="s">
        <v>49</v>
      </c>
      <c r="U4600" t="s">
        <v>50</v>
      </c>
      <c r="V4600" t="s">
        <v>51</v>
      </c>
      <c r="Y4600" t="s">
        <v>29006</v>
      </c>
      <c r="Z4600" t="s">
        <v>54</v>
      </c>
      <c r="AA4600" t="s">
        <v>55</v>
      </c>
      <c r="AB4600" t="s">
        <v>29339</v>
      </c>
      <c r="AC4600" t="s">
        <v>29340</v>
      </c>
      <c r="AD4600" t="s">
        <v>29008</v>
      </c>
      <c r="AE4600" t="s">
        <v>29341</v>
      </c>
      <c r="AG4600" t="s">
        <v>29342</v>
      </c>
      <c r="AH4600" t="s">
        <v>29343</v>
      </c>
      <c r="AJ4600">
        <v>-0.428827345371246</v>
      </c>
      <c r="AL4600">
        <v>2.4046049118042001</v>
      </c>
      <c r="AM4600" s="2" t="b">
        <f>FALSE()</f>
        <v>0</v>
      </c>
      <c r="AN4600" s="2" t="b">
        <f>TRUE()</f>
        <v>1</v>
      </c>
      <c r="AO4600">
        <v>17</v>
      </c>
    </row>
    <row r="4601" spans="1:41" x14ac:dyDescent="0.35">
      <c r="A4601" t="s">
        <v>26588</v>
      </c>
      <c r="B4601">
        <v>50195594</v>
      </c>
      <c r="C4601">
        <v>50195595</v>
      </c>
      <c r="D4601">
        <v>2</v>
      </c>
      <c r="E4601" t="s">
        <v>42</v>
      </c>
      <c r="F4601" t="s">
        <v>103</v>
      </c>
      <c r="G4601" t="s">
        <v>91</v>
      </c>
      <c r="K4601">
        <v>845634</v>
      </c>
      <c r="L4601" t="s">
        <v>29336</v>
      </c>
      <c r="N4601" t="s">
        <v>29337</v>
      </c>
      <c r="P4601" t="s">
        <v>29338</v>
      </c>
      <c r="Q4601" t="s">
        <v>167</v>
      </c>
      <c r="R4601" t="s">
        <v>49</v>
      </c>
      <c r="U4601" t="s">
        <v>50</v>
      </c>
      <c r="V4601" t="s">
        <v>51</v>
      </c>
      <c r="Y4601" t="s">
        <v>29006</v>
      </c>
      <c r="Z4601" t="s">
        <v>54</v>
      </c>
      <c r="AA4601" t="s">
        <v>55</v>
      </c>
      <c r="AB4601" t="s">
        <v>29339</v>
      </c>
      <c r="AC4601" t="s">
        <v>29340</v>
      </c>
      <c r="AD4601" t="s">
        <v>29008</v>
      </c>
      <c r="AE4601" t="s">
        <v>29344</v>
      </c>
      <c r="AF4601" t="s">
        <v>29345</v>
      </c>
      <c r="AG4601" t="s">
        <v>29346</v>
      </c>
      <c r="AI4601">
        <v>0.477558583021164</v>
      </c>
      <c r="AK4601">
        <v>3.1306958198547399</v>
      </c>
      <c r="AM4601" s="2" t="b">
        <f>TRUE()</f>
        <v>1</v>
      </c>
      <c r="AN4601" s="2" t="b">
        <f>FALSE()</f>
        <v>0</v>
      </c>
      <c r="AO4601">
        <v>17</v>
      </c>
    </row>
    <row r="4602" spans="1:41" x14ac:dyDescent="0.35">
      <c r="A4602" t="s">
        <v>26588</v>
      </c>
      <c r="B4602">
        <v>50195961</v>
      </c>
      <c r="C4602">
        <v>50195962</v>
      </c>
      <c r="D4602">
        <v>2</v>
      </c>
      <c r="E4602" t="s">
        <v>42</v>
      </c>
      <c r="F4602" t="s">
        <v>43</v>
      </c>
      <c r="G4602" t="s">
        <v>44</v>
      </c>
      <c r="K4602">
        <v>1490969</v>
      </c>
      <c r="L4602" t="s">
        <v>29003</v>
      </c>
      <c r="N4602" t="s">
        <v>29004</v>
      </c>
      <c r="P4602" t="s">
        <v>29347</v>
      </c>
      <c r="Q4602" t="s">
        <v>83</v>
      </c>
      <c r="R4602" t="s">
        <v>49</v>
      </c>
      <c r="U4602" t="s">
        <v>50</v>
      </c>
      <c r="V4602" t="s">
        <v>51</v>
      </c>
      <c r="Y4602" t="s">
        <v>29006</v>
      </c>
      <c r="Z4602" t="s">
        <v>54</v>
      </c>
      <c r="AA4602" t="s">
        <v>55</v>
      </c>
      <c r="AC4602" t="s">
        <v>29348</v>
      </c>
      <c r="AD4602" t="s">
        <v>29008</v>
      </c>
      <c r="AE4602" t="s">
        <v>29349</v>
      </c>
      <c r="AF4602" t="s">
        <v>29350</v>
      </c>
      <c r="AG4602" t="s">
        <v>29351</v>
      </c>
      <c r="AH4602" t="s">
        <v>29352</v>
      </c>
      <c r="AI4602">
        <v>5.9350132942199698</v>
      </c>
      <c r="AJ4602">
        <v>2.7848098278045699</v>
      </c>
      <c r="AK4602">
        <v>1.5136593580246001</v>
      </c>
      <c r="AL4602">
        <v>-2.43905830383301</v>
      </c>
      <c r="AM4602" s="2" t="b">
        <f>TRUE()</f>
        <v>1</v>
      </c>
      <c r="AN4602" s="2" t="b">
        <f>FALSE()</f>
        <v>0</v>
      </c>
      <c r="AO4602">
        <v>17</v>
      </c>
    </row>
    <row r="4603" spans="1:41" x14ac:dyDescent="0.35">
      <c r="A4603" t="s">
        <v>26588</v>
      </c>
      <c r="B4603">
        <v>50197750</v>
      </c>
      <c r="C4603">
        <v>50197751</v>
      </c>
      <c r="D4603">
        <v>2</v>
      </c>
      <c r="E4603" t="s">
        <v>42</v>
      </c>
      <c r="F4603" t="s">
        <v>103</v>
      </c>
      <c r="G4603" t="s">
        <v>91</v>
      </c>
      <c r="K4603">
        <v>793687</v>
      </c>
      <c r="L4603" t="s">
        <v>139</v>
      </c>
      <c r="N4603" t="s">
        <v>140</v>
      </c>
      <c r="P4603" t="s">
        <v>29353</v>
      </c>
      <c r="Q4603" t="s">
        <v>83</v>
      </c>
      <c r="R4603" t="s">
        <v>193</v>
      </c>
      <c r="U4603" t="s">
        <v>50</v>
      </c>
      <c r="V4603" t="s">
        <v>51</v>
      </c>
      <c r="Y4603" t="s">
        <v>29006</v>
      </c>
      <c r="Z4603" t="s">
        <v>54</v>
      </c>
      <c r="AA4603" t="s">
        <v>55</v>
      </c>
      <c r="AB4603" t="s">
        <v>29354</v>
      </c>
      <c r="AC4603" t="s">
        <v>29355</v>
      </c>
      <c r="AD4603" t="s">
        <v>29008</v>
      </c>
      <c r="AE4603" t="s">
        <v>29356</v>
      </c>
      <c r="AG4603" t="s">
        <v>29357</v>
      </c>
      <c r="AH4603" t="s">
        <v>29358</v>
      </c>
      <c r="AJ4603">
        <v>-1.35924243927002</v>
      </c>
      <c r="AL4603">
        <v>2.3847630023956299</v>
      </c>
      <c r="AM4603" s="2" t="b">
        <f>FALSE()</f>
        <v>0</v>
      </c>
      <c r="AN4603" s="2" t="b">
        <f>TRUE()</f>
        <v>1</v>
      </c>
      <c r="AO4603">
        <v>17</v>
      </c>
    </row>
    <row r="4604" spans="1:41" x14ac:dyDescent="0.35">
      <c r="A4604" t="s">
        <v>26588</v>
      </c>
      <c r="B4604">
        <v>50197750</v>
      </c>
      <c r="C4604">
        <v>50197751</v>
      </c>
      <c r="D4604">
        <v>2</v>
      </c>
      <c r="E4604" t="s">
        <v>42</v>
      </c>
      <c r="F4604" t="s">
        <v>103</v>
      </c>
      <c r="G4604" t="s">
        <v>91</v>
      </c>
      <c r="K4604">
        <v>793687</v>
      </c>
      <c r="L4604" t="s">
        <v>139</v>
      </c>
      <c r="N4604" t="s">
        <v>140</v>
      </c>
      <c r="P4604" t="s">
        <v>29353</v>
      </c>
      <c r="Q4604" t="s">
        <v>83</v>
      </c>
      <c r="R4604" t="s">
        <v>193</v>
      </c>
      <c r="U4604" t="s">
        <v>50</v>
      </c>
      <c r="V4604" t="s">
        <v>51</v>
      </c>
      <c r="Y4604" t="s">
        <v>29006</v>
      </c>
      <c r="Z4604" t="s">
        <v>54</v>
      </c>
      <c r="AA4604" t="s">
        <v>55</v>
      </c>
      <c r="AB4604" t="s">
        <v>29354</v>
      </c>
      <c r="AC4604" t="s">
        <v>29355</v>
      </c>
      <c r="AD4604" t="s">
        <v>29008</v>
      </c>
      <c r="AE4604" t="s">
        <v>29359</v>
      </c>
      <c r="AF4604" t="s">
        <v>29360</v>
      </c>
      <c r="AG4604" t="s">
        <v>29361</v>
      </c>
      <c r="AI4604">
        <v>4.0097064971923801</v>
      </c>
      <c r="AK4604">
        <v>3.7169942855835001</v>
      </c>
      <c r="AM4604" s="2" t="b">
        <f>TRUE()</f>
        <v>1</v>
      </c>
      <c r="AN4604" s="2" t="b">
        <f>FALSE()</f>
        <v>0</v>
      </c>
      <c r="AO4604">
        <v>17</v>
      </c>
    </row>
    <row r="4605" spans="1:41" x14ac:dyDescent="0.35">
      <c r="A4605" t="s">
        <v>26588</v>
      </c>
      <c r="B4605">
        <v>50197976</v>
      </c>
      <c r="C4605">
        <v>50197977</v>
      </c>
      <c r="D4605">
        <v>2</v>
      </c>
      <c r="E4605" t="s">
        <v>42</v>
      </c>
      <c r="F4605" t="s">
        <v>103</v>
      </c>
      <c r="G4605" t="s">
        <v>91</v>
      </c>
      <c r="K4605">
        <v>1868238</v>
      </c>
      <c r="L4605" t="s">
        <v>29003</v>
      </c>
      <c r="N4605" t="s">
        <v>29004</v>
      </c>
      <c r="P4605" t="s">
        <v>29362</v>
      </c>
      <c r="Q4605" t="s">
        <v>83</v>
      </c>
      <c r="R4605" t="s">
        <v>49</v>
      </c>
      <c r="U4605" t="s">
        <v>50</v>
      </c>
      <c r="V4605" t="s">
        <v>51</v>
      </c>
      <c r="Y4605" t="s">
        <v>29006</v>
      </c>
      <c r="Z4605" t="s">
        <v>54</v>
      </c>
      <c r="AA4605" t="s">
        <v>55</v>
      </c>
      <c r="AC4605" t="s">
        <v>29363</v>
      </c>
      <c r="AD4605" t="s">
        <v>29008</v>
      </c>
      <c r="AE4605" t="s">
        <v>29364</v>
      </c>
      <c r="AG4605" t="s">
        <v>29365</v>
      </c>
      <c r="AH4605" t="s">
        <v>29366</v>
      </c>
      <c r="AJ4605">
        <v>-0.27312755584716802</v>
      </c>
      <c r="AL4605">
        <v>2.3866941928863499</v>
      </c>
      <c r="AM4605" s="2" t="b">
        <f>FALSE()</f>
        <v>0</v>
      </c>
      <c r="AN4605" s="2" t="b">
        <f>TRUE()</f>
        <v>1</v>
      </c>
      <c r="AO4605">
        <v>17</v>
      </c>
    </row>
    <row r="4606" spans="1:41" x14ac:dyDescent="0.35">
      <c r="A4606" t="s">
        <v>26588</v>
      </c>
      <c r="B4606">
        <v>50198170</v>
      </c>
      <c r="C4606">
        <v>50198171</v>
      </c>
      <c r="D4606">
        <v>2</v>
      </c>
      <c r="E4606" t="s">
        <v>42</v>
      </c>
      <c r="F4606" t="s">
        <v>103</v>
      </c>
      <c r="G4606" t="s">
        <v>91</v>
      </c>
      <c r="K4606">
        <v>1178171</v>
      </c>
      <c r="L4606" t="s">
        <v>29045</v>
      </c>
      <c r="N4606" t="s">
        <v>29046</v>
      </c>
      <c r="P4606" t="s">
        <v>29367</v>
      </c>
      <c r="Q4606" t="s">
        <v>167</v>
      </c>
      <c r="R4606" t="s">
        <v>168</v>
      </c>
      <c r="U4606" t="s">
        <v>50</v>
      </c>
      <c r="V4606" t="s">
        <v>51</v>
      </c>
      <c r="Y4606" t="s">
        <v>29006</v>
      </c>
      <c r="Z4606" t="s">
        <v>54</v>
      </c>
      <c r="AA4606" t="s">
        <v>55</v>
      </c>
      <c r="AC4606" t="s">
        <v>29368</v>
      </c>
      <c r="AD4606" t="s">
        <v>29008</v>
      </c>
      <c r="AE4606" t="s">
        <v>29369</v>
      </c>
      <c r="AG4606" t="s">
        <v>29370</v>
      </c>
      <c r="AH4606" t="s">
        <v>29371</v>
      </c>
      <c r="AJ4606">
        <v>-0.428827345371246</v>
      </c>
      <c r="AL4606">
        <v>2.4046049118042001</v>
      </c>
      <c r="AM4606" s="2" t="b">
        <f>FALSE()</f>
        <v>0</v>
      </c>
      <c r="AN4606" s="2" t="b">
        <f>TRUE()</f>
        <v>1</v>
      </c>
      <c r="AO4606">
        <v>17</v>
      </c>
    </row>
    <row r="4607" spans="1:41" x14ac:dyDescent="0.35">
      <c r="A4607" t="s">
        <v>26588</v>
      </c>
      <c r="B4607">
        <v>50198170</v>
      </c>
      <c r="C4607">
        <v>50198171</v>
      </c>
      <c r="D4607">
        <v>2</v>
      </c>
      <c r="E4607" t="s">
        <v>42</v>
      </c>
      <c r="F4607" t="s">
        <v>103</v>
      </c>
      <c r="G4607" t="s">
        <v>91</v>
      </c>
      <c r="K4607">
        <v>1178171</v>
      </c>
      <c r="L4607" t="s">
        <v>29045</v>
      </c>
      <c r="N4607" t="s">
        <v>29046</v>
      </c>
      <c r="P4607" t="s">
        <v>29367</v>
      </c>
      <c r="Q4607" t="s">
        <v>167</v>
      </c>
      <c r="R4607" t="s">
        <v>168</v>
      </c>
      <c r="U4607" t="s">
        <v>50</v>
      </c>
      <c r="V4607" t="s">
        <v>51</v>
      </c>
      <c r="Y4607" t="s">
        <v>29006</v>
      </c>
      <c r="Z4607" t="s">
        <v>54</v>
      </c>
      <c r="AA4607" t="s">
        <v>55</v>
      </c>
      <c r="AC4607" t="s">
        <v>29368</v>
      </c>
      <c r="AD4607" t="s">
        <v>29008</v>
      </c>
      <c r="AE4607" t="s">
        <v>29372</v>
      </c>
      <c r="AF4607" t="s">
        <v>29373</v>
      </c>
      <c r="AG4607" t="s">
        <v>29374</v>
      </c>
      <c r="AI4607">
        <v>0.477558583021164</v>
      </c>
      <c r="AK4607">
        <v>3.1306958198547399</v>
      </c>
      <c r="AM4607" s="2" t="b">
        <f>TRUE()</f>
        <v>1</v>
      </c>
      <c r="AN4607" s="2" t="b">
        <f>FALSE()</f>
        <v>0</v>
      </c>
      <c r="AO4607">
        <v>17</v>
      </c>
    </row>
    <row r="4608" spans="1:41" x14ac:dyDescent="0.35">
      <c r="A4608" t="s">
        <v>26588</v>
      </c>
      <c r="B4608">
        <v>50199238</v>
      </c>
      <c r="C4608">
        <v>50199239</v>
      </c>
      <c r="D4608">
        <v>2</v>
      </c>
      <c r="E4608" t="s">
        <v>42</v>
      </c>
      <c r="F4608" t="s">
        <v>103</v>
      </c>
      <c r="G4608" t="s">
        <v>91</v>
      </c>
      <c r="K4608">
        <v>646215</v>
      </c>
      <c r="L4608" t="s">
        <v>29003</v>
      </c>
      <c r="N4608" t="s">
        <v>29004</v>
      </c>
      <c r="P4608" t="s">
        <v>29375</v>
      </c>
      <c r="Q4608" t="s">
        <v>83</v>
      </c>
      <c r="R4608" t="s">
        <v>49</v>
      </c>
      <c r="U4608" t="s">
        <v>50</v>
      </c>
      <c r="V4608" t="s">
        <v>51</v>
      </c>
      <c r="Y4608" t="s">
        <v>29006</v>
      </c>
      <c r="Z4608" t="s">
        <v>54</v>
      </c>
      <c r="AA4608" t="s">
        <v>55</v>
      </c>
      <c r="AB4608" t="s">
        <v>29376</v>
      </c>
      <c r="AC4608" t="s">
        <v>29377</v>
      </c>
      <c r="AD4608" t="s">
        <v>29008</v>
      </c>
      <c r="AE4608" t="s">
        <v>29378</v>
      </c>
      <c r="AF4608" t="s">
        <v>29379</v>
      </c>
      <c r="AG4608" t="s">
        <v>29380</v>
      </c>
      <c r="AH4608" t="s">
        <v>29381</v>
      </c>
      <c r="AI4608">
        <v>0.653958320617676</v>
      </c>
      <c r="AJ4608">
        <v>0.670795798301697</v>
      </c>
      <c r="AK4608">
        <v>2.3000574111938499</v>
      </c>
      <c r="AL4608">
        <v>1.9779411554336599</v>
      </c>
      <c r="AM4608" s="2" t="b">
        <f>TRUE()</f>
        <v>1</v>
      </c>
      <c r="AN4608" s="2" t="b">
        <f>TRUE()</f>
        <v>1</v>
      </c>
      <c r="AO4608">
        <v>17</v>
      </c>
    </row>
    <row r="4609" spans="1:41" x14ac:dyDescent="0.35">
      <c r="A4609" t="s">
        <v>26588</v>
      </c>
      <c r="B4609">
        <v>50199238</v>
      </c>
      <c r="C4609">
        <v>50199239</v>
      </c>
      <c r="D4609">
        <v>2</v>
      </c>
      <c r="E4609" t="s">
        <v>42</v>
      </c>
      <c r="F4609" t="s">
        <v>103</v>
      </c>
      <c r="G4609" t="s">
        <v>91</v>
      </c>
      <c r="K4609">
        <v>646215</v>
      </c>
      <c r="L4609" t="s">
        <v>29003</v>
      </c>
      <c r="N4609" t="s">
        <v>29004</v>
      </c>
      <c r="P4609" t="s">
        <v>29375</v>
      </c>
      <c r="Q4609" t="s">
        <v>83</v>
      </c>
      <c r="R4609" t="s">
        <v>49</v>
      </c>
      <c r="U4609" t="s">
        <v>50</v>
      </c>
      <c r="V4609" t="s">
        <v>51</v>
      </c>
      <c r="Y4609" t="s">
        <v>29006</v>
      </c>
      <c r="Z4609" t="s">
        <v>54</v>
      </c>
      <c r="AA4609" t="s">
        <v>55</v>
      </c>
      <c r="AB4609" t="s">
        <v>29376</v>
      </c>
      <c r="AC4609" t="s">
        <v>29377</v>
      </c>
      <c r="AD4609" t="s">
        <v>29008</v>
      </c>
      <c r="AE4609" t="s">
        <v>29382</v>
      </c>
      <c r="AF4609" t="s">
        <v>29383</v>
      </c>
      <c r="AG4609" t="s">
        <v>29384</v>
      </c>
      <c r="AI4609">
        <v>3.9372482299804701</v>
      </c>
      <c r="AK4609">
        <v>2.18104791641235</v>
      </c>
      <c r="AM4609" s="2" t="b">
        <f>TRUE()</f>
        <v>1</v>
      </c>
      <c r="AN4609" s="2" t="b">
        <f>FALSE()</f>
        <v>0</v>
      </c>
      <c r="AO4609">
        <v>17</v>
      </c>
    </row>
    <row r="4610" spans="1:41" x14ac:dyDescent="0.35">
      <c r="A4610" t="s">
        <v>26588</v>
      </c>
      <c r="B4610">
        <v>50199255</v>
      </c>
      <c r="C4610">
        <v>50199256</v>
      </c>
      <c r="D4610">
        <v>2</v>
      </c>
      <c r="E4610" t="s">
        <v>42</v>
      </c>
      <c r="F4610" t="s">
        <v>43</v>
      </c>
      <c r="G4610" t="s">
        <v>44</v>
      </c>
      <c r="K4610">
        <v>646217</v>
      </c>
      <c r="L4610" t="s">
        <v>29336</v>
      </c>
      <c r="N4610" t="s">
        <v>29337</v>
      </c>
      <c r="P4610" t="s">
        <v>29385</v>
      </c>
      <c r="Q4610" t="s">
        <v>167</v>
      </c>
      <c r="R4610" t="s">
        <v>168</v>
      </c>
      <c r="U4610" t="s">
        <v>50</v>
      </c>
      <c r="V4610" t="s">
        <v>51</v>
      </c>
      <c r="Y4610" t="s">
        <v>29006</v>
      </c>
      <c r="Z4610" t="s">
        <v>54</v>
      </c>
      <c r="AA4610" t="s">
        <v>55</v>
      </c>
      <c r="AB4610" t="s">
        <v>29386</v>
      </c>
      <c r="AC4610" t="s">
        <v>29387</v>
      </c>
      <c r="AD4610" t="s">
        <v>29008</v>
      </c>
      <c r="AE4610" t="s">
        <v>29388</v>
      </c>
      <c r="AF4610" t="s">
        <v>29389</v>
      </c>
      <c r="AG4610" t="s">
        <v>29390</v>
      </c>
      <c r="AH4610" t="s">
        <v>29391</v>
      </c>
      <c r="AI4610">
        <v>1.4547092914581301</v>
      </c>
      <c r="AJ4610">
        <v>0.670795798301697</v>
      </c>
      <c r="AK4610">
        <v>2.0276532173156698</v>
      </c>
      <c r="AL4610">
        <v>1.9779411554336599</v>
      </c>
      <c r="AM4610" s="2" t="b">
        <f>TRUE()</f>
        <v>1</v>
      </c>
      <c r="AN4610" s="2" t="b">
        <f>TRUE()</f>
        <v>1</v>
      </c>
      <c r="AO4610">
        <v>17</v>
      </c>
    </row>
    <row r="4611" spans="1:41" x14ac:dyDescent="0.35">
      <c r="A4611" t="s">
        <v>26588</v>
      </c>
      <c r="B4611">
        <v>50199255</v>
      </c>
      <c r="C4611">
        <v>50199256</v>
      </c>
      <c r="D4611">
        <v>2</v>
      </c>
      <c r="E4611" t="s">
        <v>42</v>
      </c>
      <c r="F4611" t="s">
        <v>43</v>
      </c>
      <c r="G4611" t="s">
        <v>44</v>
      </c>
      <c r="K4611">
        <v>646217</v>
      </c>
      <c r="L4611" t="s">
        <v>29336</v>
      </c>
      <c r="N4611" t="s">
        <v>29337</v>
      </c>
      <c r="P4611" t="s">
        <v>29385</v>
      </c>
      <c r="Q4611" t="s">
        <v>167</v>
      </c>
      <c r="R4611" t="s">
        <v>168</v>
      </c>
      <c r="U4611" t="s">
        <v>50</v>
      </c>
      <c r="V4611" t="s">
        <v>51</v>
      </c>
      <c r="Y4611" t="s">
        <v>29006</v>
      </c>
      <c r="Z4611" t="s">
        <v>54</v>
      </c>
      <c r="AA4611" t="s">
        <v>55</v>
      </c>
      <c r="AB4611" t="s">
        <v>29386</v>
      </c>
      <c r="AC4611" t="s">
        <v>29387</v>
      </c>
      <c r="AD4611" t="s">
        <v>29008</v>
      </c>
      <c r="AE4611" t="s">
        <v>29392</v>
      </c>
      <c r="AF4611" t="s">
        <v>29393</v>
      </c>
      <c r="AG4611" t="s">
        <v>29394</v>
      </c>
      <c r="AI4611">
        <v>2.8188455104827899</v>
      </c>
      <c r="AK4611">
        <v>1.79937267303467</v>
      </c>
      <c r="AM4611" s="2" t="b">
        <f>TRUE()</f>
        <v>1</v>
      </c>
      <c r="AN4611" s="2" t="b">
        <f>FALSE()</f>
        <v>0</v>
      </c>
      <c r="AO4611">
        <v>17</v>
      </c>
    </row>
    <row r="4612" spans="1:41" x14ac:dyDescent="0.35">
      <c r="A4612" t="s">
        <v>26588</v>
      </c>
      <c r="B4612">
        <v>50199264</v>
      </c>
      <c r="C4612">
        <v>50199265</v>
      </c>
      <c r="D4612">
        <v>2</v>
      </c>
      <c r="E4612" t="s">
        <v>42</v>
      </c>
      <c r="F4612" t="s">
        <v>43</v>
      </c>
      <c r="G4612" t="s">
        <v>44</v>
      </c>
      <c r="K4612">
        <v>1460272</v>
      </c>
      <c r="L4612" t="s">
        <v>29003</v>
      </c>
      <c r="N4612" t="s">
        <v>29004</v>
      </c>
      <c r="P4612" t="s">
        <v>29395</v>
      </c>
      <c r="Q4612" t="s">
        <v>83</v>
      </c>
      <c r="R4612" t="s">
        <v>49</v>
      </c>
      <c r="U4612" t="s">
        <v>50</v>
      </c>
      <c r="V4612" t="s">
        <v>51</v>
      </c>
      <c r="Y4612" t="s">
        <v>29006</v>
      </c>
      <c r="Z4612" t="s">
        <v>54</v>
      </c>
      <c r="AA4612" t="s">
        <v>55</v>
      </c>
      <c r="AC4612" t="s">
        <v>29396</v>
      </c>
      <c r="AD4612" t="s">
        <v>29008</v>
      </c>
      <c r="AE4612" t="s">
        <v>29397</v>
      </c>
      <c r="AF4612" t="s">
        <v>29398</v>
      </c>
      <c r="AG4612" t="s">
        <v>29399</v>
      </c>
      <c r="AH4612" t="s">
        <v>29400</v>
      </c>
      <c r="AI4612">
        <v>1.4547092914581301</v>
      </c>
      <c r="AJ4612">
        <v>0.670795798301697</v>
      </c>
      <c r="AK4612">
        <v>2.0276532173156698</v>
      </c>
      <c r="AL4612">
        <v>1.9779411554336599</v>
      </c>
      <c r="AM4612" s="2" t="b">
        <f>TRUE()</f>
        <v>1</v>
      </c>
      <c r="AN4612" s="2" t="b">
        <f>TRUE()</f>
        <v>1</v>
      </c>
      <c r="AO4612">
        <v>17</v>
      </c>
    </row>
    <row r="4613" spans="1:41" x14ac:dyDescent="0.35">
      <c r="A4613" t="s">
        <v>26588</v>
      </c>
      <c r="B4613">
        <v>50199264</v>
      </c>
      <c r="C4613">
        <v>50199265</v>
      </c>
      <c r="D4613">
        <v>2</v>
      </c>
      <c r="E4613" t="s">
        <v>42</v>
      </c>
      <c r="F4613" t="s">
        <v>43</v>
      </c>
      <c r="G4613" t="s">
        <v>44</v>
      </c>
      <c r="K4613">
        <v>1460272</v>
      </c>
      <c r="L4613" t="s">
        <v>29003</v>
      </c>
      <c r="N4613" t="s">
        <v>29004</v>
      </c>
      <c r="P4613" t="s">
        <v>29395</v>
      </c>
      <c r="Q4613" t="s">
        <v>83</v>
      </c>
      <c r="R4613" t="s">
        <v>49</v>
      </c>
      <c r="U4613" t="s">
        <v>50</v>
      </c>
      <c r="V4613" t="s">
        <v>51</v>
      </c>
      <c r="Y4613" t="s">
        <v>29006</v>
      </c>
      <c r="Z4613" t="s">
        <v>54</v>
      </c>
      <c r="AA4613" t="s">
        <v>55</v>
      </c>
      <c r="AC4613" t="s">
        <v>29396</v>
      </c>
      <c r="AD4613" t="s">
        <v>29008</v>
      </c>
      <c r="AE4613" t="s">
        <v>29401</v>
      </c>
      <c r="AF4613" t="s">
        <v>29402</v>
      </c>
      <c r="AG4613" t="s">
        <v>29403</v>
      </c>
      <c r="AI4613">
        <v>2.8188455104827899</v>
      </c>
      <c r="AK4613">
        <v>1.79937267303467</v>
      </c>
      <c r="AM4613" s="2" t="b">
        <f>TRUE()</f>
        <v>1</v>
      </c>
      <c r="AN4613" s="2" t="b">
        <f>FALSE()</f>
        <v>0</v>
      </c>
      <c r="AO4613">
        <v>17</v>
      </c>
    </row>
    <row r="4614" spans="1:41" x14ac:dyDescent="0.35">
      <c r="A4614" t="s">
        <v>26588</v>
      </c>
      <c r="B4614">
        <v>50199309</v>
      </c>
      <c r="C4614">
        <v>50199310</v>
      </c>
      <c r="D4614">
        <v>2</v>
      </c>
      <c r="E4614" t="s">
        <v>42</v>
      </c>
      <c r="F4614" t="s">
        <v>226</v>
      </c>
      <c r="G4614" t="s">
        <v>44</v>
      </c>
      <c r="K4614">
        <v>467966</v>
      </c>
      <c r="L4614" t="s">
        <v>29003</v>
      </c>
      <c r="N4614" t="s">
        <v>29004</v>
      </c>
      <c r="P4614" t="s">
        <v>29404</v>
      </c>
      <c r="Q4614" t="s">
        <v>83</v>
      </c>
      <c r="R4614" t="s">
        <v>49</v>
      </c>
      <c r="U4614" t="s">
        <v>50</v>
      </c>
      <c r="V4614" t="s">
        <v>51</v>
      </c>
      <c r="W4614" t="s">
        <v>29405</v>
      </c>
      <c r="Y4614" t="s">
        <v>29006</v>
      </c>
      <c r="Z4614" t="s">
        <v>54</v>
      </c>
      <c r="AA4614" t="s">
        <v>55</v>
      </c>
      <c r="AB4614" t="s">
        <v>29406</v>
      </c>
      <c r="AC4614" t="s">
        <v>29407</v>
      </c>
      <c r="AD4614" t="s">
        <v>29008</v>
      </c>
      <c r="AE4614" t="s">
        <v>29408</v>
      </c>
      <c r="AF4614" t="s">
        <v>29409</v>
      </c>
      <c r="AG4614" t="s">
        <v>29410</v>
      </c>
      <c r="AI4614">
        <v>-0.414658904075623</v>
      </c>
      <c r="AK4614">
        <v>-3.9046802520752002</v>
      </c>
      <c r="AM4614" s="2" t="b">
        <f>TRUE()</f>
        <v>1</v>
      </c>
      <c r="AN4614" s="2" t="b">
        <f>FALSE()</f>
        <v>0</v>
      </c>
      <c r="AO4614">
        <v>17</v>
      </c>
    </row>
    <row r="4615" spans="1:41" x14ac:dyDescent="0.35">
      <c r="A4615" t="s">
        <v>26588</v>
      </c>
      <c r="B4615">
        <v>50199316</v>
      </c>
      <c r="C4615">
        <v>50199317</v>
      </c>
      <c r="D4615">
        <v>2</v>
      </c>
      <c r="E4615" t="s">
        <v>42</v>
      </c>
      <c r="F4615" t="s">
        <v>189</v>
      </c>
      <c r="G4615" t="s">
        <v>138</v>
      </c>
      <c r="K4615">
        <v>1358651</v>
      </c>
      <c r="L4615" t="s">
        <v>29003</v>
      </c>
      <c r="N4615" t="s">
        <v>29004</v>
      </c>
      <c r="P4615" t="s">
        <v>29411</v>
      </c>
      <c r="Q4615" t="s">
        <v>83</v>
      </c>
      <c r="R4615" t="s">
        <v>49</v>
      </c>
      <c r="U4615" t="s">
        <v>50</v>
      </c>
      <c r="V4615" t="s">
        <v>51</v>
      </c>
      <c r="Y4615" t="s">
        <v>29006</v>
      </c>
      <c r="Z4615" t="s">
        <v>54</v>
      </c>
      <c r="AA4615" t="s">
        <v>55</v>
      </c>
      <c r="AC4615" t="s">
        <v>29412</v>
      </c>
      <c r="AD4615" t="s">
        <v>29008</v>
      </c>
      <c r="AE4615" t="s">
        <v>29413</v>
      </c>
      <c r="AF4615" t="s">
        <v>29414</v>
      </c>
      <c r="AG4615" t="s">
        <v>29415</v>
      </c>
      <c r="AI4615">
        <v>2.8943741321563698</v>
      </c>
      <c r="AK4615">
        <v>-1.3033297061920199</v>
      </c>
      <c r="AM4615" s="2" t="b">
        <f>TRUE()</f>
        <v>1</v>
      </c>
      <c r="AN4615" s="2" t="b">
        <f>FALSE()</f>
        <v>0</v>
      </c>
      <c r="AO4615">
        <v>17</v>
      </c>
    </row>
    <row r="4616" spans="1:41" x14ac:dyDescent="0.35">
      <c r="A4616" t="s">
        <v>26588</v>
      </c>
      <c r="B4616">
        <v>50199428</v>
      </c>
      <c r="C4616">
        <v>50199429</v>
      </c>
      <c r="D4616">
        <v>2</v>
      </c>
      <c r="E4616" t="s">
        <v>42</v>
      </c>
      <c r="F4616" t="s">
        <v>43</v>
      </c>
      <c r="G4616" t="s">
        <v>44</v>
      </c>
      <c r="K4616">
        <v>1198949</v>
      </c>
      <c r="L4616" t="s">
        <v>139</v>
      </c>
      <c r="N4616" t="s">
        <v>140</v>
      </c>
      <c r="P4616" t="s">
        <v>29416</v>
      </c>
      <c r="Q4616" t="s">
        <v>83</v>
      </c>
      <c r="R4616" t="s">
        <v>49</v>
      </c>
      <c r="U4616" t="s">
        <v>50</v>
      </c>
      <c r="V4616" t="s">
        <v>51</v>
      </c>
      <c r="Y4616" t="s">
        <v>29006</v>
      </c>
      <c r="Z4616" t="s">
        <v>54</v>
      </c>
      <c r="AA4616" t="s">
        <v>55</v>
      </c>
      <c r="AC4616" t="s">
        <v>29417</v>
      </c>
      <c r="AD4616" t="s">
        <v>29008</v>
      </c>
      <c r="AE4616" t="s">
        <v>29418</v>
      </c>
      <c r="AG4616" t="s">
        <v>29419</v>
      </c>
      <c r="AH4616" t="s">
        <v>29420</v>
      </c>
      <c r="AJ4616">
        <v>-4.0476932525634801</v>
      </c>
      <c r="AL4616">
        <v>-1.09624004364014</v>
      </c>
      <c r="AM4616" s="2" t="b">
        <f>FALSE()</f>
        <v>0</v>
      </c>
      <c r="AN4616" s="2" t="b">
        <f>TRUE()</f>
        <v>1</v>
      </c>
      <c r="AO4616">
        <v>17</v>
      </c>
    </row>
    <row r="4617" spans="1:41" x14ac:dyDescent="0.35">
      <c r="A4617" t="s">
        <v>26588</v>
      </c>
      <c r="B4617">
        <v>50199762</v>
      </c>
      <c r="C4617">
        <v>50199763</v>
      </c>
      <c r="D4617">
        <v>2</v>
      </c>
      <c r="E4617" t="s">
        <v>42</v>
      </c>
      <c r="F4617" t="s">
        <v>43</v>
      </c>
      <c r="G4617" t="s">
        <v>44</v>
      </c>
      <c r="K4617">
        <v>1064308</v>
      </c>
      <c r="L4617" t="s">
        <v>29421</v>
      </c>
      <c r="N4617" t="s">
        <v>29422</v>
      </c>
      <c r="P4617" t="s">
        <v>29423</v>
      </c>
      <c r="Q4617" t="s">
        <v>167</v>
      </c>
      <c r="R4617" t="s">
        <v>49</v>
      </c>
      <c r="U4617" t="s">
        <v>50</v>
      </c>
      <c r="V4617" t="s">
        <v>51</v>
      </c>
      <c r="Y4617" t="s">
        <v>29006</v>
      </c>
      <c r="Z4617" t="s">
        <v>54</v>
      </c>
      <c r="AA4617" t="s">
        <v>55</v>
      </c>
      <c r="AC4617" t="s">
        <v>29424</v>
      </c>
      <c r="AD4617" t="s">
        <v>29008</v>
      </c>
      <c r="AE4617" t="s">
        <v>29425</v>
      </c>
      <c r="AG4617" t="s">
        <v>29426</v>
      </c>
      <c r="AH4617" t="s">
        <v>29427</v>
      </c>
      <c r="AJ4617">
        <v>2.7246854305267298</v>
      </c>
      <c r="AL4617">
        <v>-4.3928141593933097</v>
      </c>
      <c r="AM4617" s="2" t="b">
        <f>FALSE()</f>
        <v>0</v>
      </c>
      <c r="AN4617" s="2" t="b">
        <f>TRUE()</f>
        <v>1</v>
      </c>
      <c r="AO4617">
        <v>17</v>
      </c>
    </row>
    <row r="4618" spans="1:41" x14ac:dyDescent="0.35">
      <c r="A4618" t="s">
        <v>26588</v>
      </c>
      <c r="B4618">
        <v>50354012</v>
      </c>
      <c r="C4618">
        <v>50354013</v>
      </c>
      <c r="D4618">
        <v>2</v>
      </c>
      <c r="E4618" t="s">
        <v>42</v>
      </c>
      <c r="F4618" t="s">
        <v>78</v>
      </c>
      <c r="G4618" t="s">
        <v>79</v>
      </c>
      <c r="K4618">
        <v>204221</v>
      </c>
      <c r="L4618" t="s">
        <v>29428</v>
      </c>
      <c r="N4618" t="s">
        <v>29429</v>
      </c>
      <c r="P4618" t="s">
        <v>29430</v>
      </c>
      <c r="Q4618" t="s">
        <v>48</v>
      </c>
      <c r="R4618" t="s">
        <v>49</v>
      </c>
      <c r="U4618" t="s">
        <v>50</v>
      </c>
      <c r="V4618" t="s">
        <v>51</v>
      </c>
      <c r="W4618" t="s">
        <v>29431</v>
      </c>
      <c r="Y4618" t="s">
        <v>29432</v>
      </c>
      <c r="Z4618" t="s">
        <v>379</v>
      </c>
      <c r="AA4618" t="s">
        <v>55</v>
      </c>
      <c r="AB4618" t="s">
        <v>29433</v>
      </c>
      <c r="AC4618" t="s">
        <v>29434</v>
      </c>
      <c r="AD4618" t="s">
        <v>29435</v>
      </c>
      <c r="AE4618" t="s">
        <v>29436</v>
      </c>
      <c r="AF4618" t="s">
        <v>29437</v>
      </c>
      <c r="AG4618" t="s">
        <v>29438</v>
      </c>
      <c r="AI4618">
        <v>-2.5490310192108199</v>
      </c>
      <c r="AK4618">
        <v>2.9819083213806201</v>
      </c>
      <c r="AM4618" s="2" t="b">
        <f>TRUE()</f>
        <v>1</v>
      </c>
      <c r="AN4618" s="2" t="b">
        <f>FALSE()</f>
        <v>0</v>
      </c>
      <c r="AO4618">
        <v>17</v>
      </c>
    </row>
    <row r="4619" spans="1:41" x14ac:dyDescent="0.35">
      <c r="A4619" t="s">
        <v>26588</v>
      </c>
      <c r="B4619">
        <v>50354012</v>
      </c>
      <c r="C4619">
        <v>50354013</v>
      </c>
      <c r="D4619">
        <v>2</v>
      </c>
      <c r="E4619" t="s">
        <v>42</v>
      </c>
      <c r="F4619" t="s">
        <v>78</v>
      </c>
      <c r="G4619" t="s">
        <v>79</v>
      </c>
      <c r="K4619">
        <v>204221</v>
      </c>
      <c r="L4619" t="s">
        <v>29428</v>
      </c>
      <c r="N4619" t="s">
        <v>29429</v>
      </c>
      <c r="P4619" t="s">
        <v>29430</v>
      </c>
      <c r="Q4619" t="s">
        <v>48</v>
      </c>
      <c r="R4619" t="s">
        <v>49</v>
      </c>
      <c r="U4619" t="s">
        <v>50</v>
      </c>
      <c r="V4619" t="s">
        <v>51</v>
      </c>
      <c r="W4619" t="s">
        <v>29431</v>
      </c>
      <c r="Y4619" t="s">
        <v>29432</v>
      </c>
      <c r="Z4619" t="s">
        <v>379</v>
      </c>
      <c r="AA4619" t="s">
        <v>55</v>
      </c>
      <c r="AB4619" t="s">
        <v>29433</v>
      </c>
      <c r="AC4619" t="s">
        <v>29434</v>
      </c>
      <c r="AD4619" t="s">
        <v>29435</v>
      </c>
      <c r="AE4619" t="s">
        <v>29439</v>
      </c>
      <c r="AF4619" t="s">
        <v>29440</v>
      </c>
      <c r="AG4619" t="s">
        <v>29441</v>
      </c>
      <c r="AI4619">
        <v>5.1355152130126998</v>
      </c>
      <c r="AK4619">
        <v>2.6606860160827601</v>
      </c>
      <c r="AM4619" s="2" t="b">
        <f>TRUE()</f>
        <v>1</v>
      </c>
      <c r="AN4619" s="2" t="b">
        <f>FALSE()</f>
        <v>0</v>
      </c>
      <c r="AO4619">
        <v>17</v>
      </c>
    </row>
    <row r="4620" spans="1:41" x14ac:dyDescent="0.35">
      <c r="A4620" t="s">
        <v>26588</v>
      </c>
      <c r="B4620">
        <v>58207917</v>
      </c>
      <c r="C4620">
        <v>58207918</v>
      </c>
      <c r="D4620">
        <v>2</v>
      </c>
      <c r="E4620" t="s">
        <v>42</v>
      </c>
      <c r="F4620" t="s">
        <v>189</v>
      </c>
      <c r="G4620" t="s">
        <v>138</v>
      </c>
      <c r="K4620">
        <v>587566</v>
      </c>
      <c r="L4620" t="s">
        <v>139</v>
      </c>
      <c r="N4620" t="s">
        <v>140</v>
      </c>
      <c r="P4620" t="s">
        <v>29442</v>
      </c>
      <c r="Q4620" t="s">
        <v>83</v>
      </c>
      <c r="R4620" t="s">
        <v>49</v>
      </c>
      <c r="U4620" t="s">
        <v>50</v>
      </c>
      <c r="V4620" t="s">
        <v>51</v>
      </c>
      <c r="Y4620" t="s">
        <v>29443</v>
      </c>
      <c r="Z4620" t="s">
        <v>54</v>
      </c>
      <c r="AA4620" t="s">
        <v>55</v>
      </c>
      <c r="AB4620" t="s">
        <v>29444</v>
      </c>
      <c r="AC4620" t="s">
        <v>29445</v>
      </c>
      <c r="AD4620" t="s">
        <v>29446</v>
      </c>
      <c r="AE4620" t="s">
        <v>29447</v>
      </c>
      <c r="AG4620" t="s">
        <v>29448</v>
      </c>
      <c r="AH4620" t="s">
        <v>29449</v>
      </c>
      <c r="AJ4620">
        <v>1.43987381458283</v>
      </c>
      <c r="AL4620">
        <v>1.4116513729095499</v>
      </c>
      <c r="AM4620" s="2" t="b">
        <f>FALSE()</f>
        <v>0</v>
      </c>
      <c r="AN4620" s="2" t="b">
        <f>TRUE()</f>
        <v>1</v>
      </c>
      <c r="AO4620">
        <v>17</v>
      </c>
    </row>
    <row r="4621" spans="1:41" x14ac:dyDescent="0.35">
      <c r="A4621" t="s">
        <v>26588</v>
      </c>
      <c r="B4621">
        <v>58218715</v>
      </c>
      <c r="C4621">
        <v>58218716</v>
      </c>
      <c r="D4621">
        <v>2</v>
      </c>
      <c r="E4621" t="s">
        <v>42</v>
      </c>
      <c r="F4621" t="s">
        <v>463</v>
      </c>
      <c r="G4621" t="s">
        <v>44</v>
      </c>
      <c r="K4621">
        <v>950048</v>
      </c>
      <c r="L4621" t="s">
        <v>8168</v>
      </c>
      <c r="N4621" t="s">
        <v>8169</v>
      </c>
      <c r="P4621" t="s">
        <v>29450</v>
      </c>
      <c r="Q4621" t="s">
        <v>83</v>
      </c>
      <c r="R4621" t="s">
        <v>49</v>
      </c>
      <c r="U4621" t="s">
        <v>50</v>
      </c>
      <c r="V4621" t="s">
        <v>51</v>
      </c>
      <c r="Y4621" t="s">
        <v>29443</v>
      </c>
      <c r="Z4621" t="s">
        <v>932</v>
      </c>
      <c r="AA4621" t="s">
        <v>55</v>
      </c>
      <c r="AB4621" t="s">
        <v>29451</v>
      </c>
      <c r="AC4621" t="s">
        <v>29452</v>
      </c>
      <c r="AD4621" t="s">
        <v>29446</v>
      </c>
      <c r="AE4621" t="s">
        <v>29453</v>
      </c>
      <c r="AF4621" t="s">
        <v>29454</v>
      </c>
      <c r="AG4621" t="s">
        <v>29455</v>
      </c>
      <c r="AI4621">
        <v>2.2958097457885702</v>
      </c>
      <c r="AK4621">
        <v>-3.5252661705017099</v>
      </c>
      <c r="AM4621" s="2" t="b">
        <f>TRUE()</f>
        <v>1</v>
      </c>
      <c r="AN4621" s="2" t="b">
        <f>FALSE()</f>
        <v>0</v>
      </c>
      <c r="AO4621">
        <v>17</v>
      </c>
    </row>
    <row r="4622" spans="1:41" x14ac:dyDescent="0.35">
      <c r="A4622" t="s">
        <v>26588</v>
      </c>
      <c r="B4622">
        <v>58695118</v>
      </c>
      <c r="C4622">
        <v>58695119</v>
      </c>
      <c r="D4622">
        <v>2</v>
      </c>
      <c r="E4622" t="s">
        <v>42</v>
      </c>
      <c r="F4622" t="s">
        <v>78</v>
      </c>
      <c r="G4622" t="s">
        <v>79</v>
      </c>
      <c r="K4622">
        <v>1785874</v>
      </c>
      <c r="L4622" t="s">
        <v>29456</v>
      </c>
      <c r="N4622" t="s">
        <v>29457</v>
      </c>
      <c r="P4622" t="s">
        <v>29458</v>
      </c>
      <c r="Q4622" t="s">
        <v>167</v>
      </c>
      <c r="R4622" t="s">
        <v>49</v>
      </c>
      <c r="U4622" t="s">
        <v>50</v>
      </c>
      <c r="V4622" t="s">
        <v>51</v>
      </c>
      <c r="Y4622" t="s">
        <v>29459</v>
      </c>
      <c r="Z4622" t="s">
        <v>379</v>
      </c>
      <c r="AA4622" t="s">
        <v>55</v>
      </c>
      <c r="AC4622" t="s">
        <v>29460</v>
      </c>
      <c r="AD4622" t="s">
        <v>29461</v>
      </c>
      <c r="AE4622" t="s">
        <v>29462</v>
      </c>
      <c r="AF4622" t="s">
        <v>29463</v>
      </c>
      <c r="AG4622" t="s">
        <v>29464</v>
      </c>
      <c r="AI4622">
        <v>2.8826034069061302</v>
      </c>
      <c r="AK4622">
        <v>-1.6760220527648899</v>
      </c>
      <c r="AM4622" s="2" t="b">
        <f>TRUE()</f>
        <v>1</v>
      </c>
      <c r="AN4622" s="2" t="b">
        <f>FALSE()</f>
        <v>0</v>
      </c>
      <c r="AO4622">
        <v>17</v>
      </c>
    </row>
    <row r="4623" spans="1:41" x14ac:dyDescent="0.35">
      <c r="A4623" t="s">
        <v>26588</v>
      </c>
      <c r="B4623">
        <v>58696728</v>
      </c>
      <c r="C4623">
        <v>58696729</v>
      </c>
      <c r="D4623">
        <v>2</v>
      </c>
      <c r="E4623" t="s">
        <v>42</v>
      </c>
      <c r="F4623" t="s">
        <v>726</v>
      </c>
      <c r="G4623" t="s">
        <v>138</v>
      </c>
      <c r="K4623">
        <v>536502</v>
      </c>
      <c r="L4623" t="s">
        <v>29465</v>
      </c>
      <c r="N4623" t="s">
        <v>29466</v>
      </c>
      <c r="P4623" t="s">
        <v>29467</v>
      </c>
      <c r="Q4623" t="s">
        <v>167</v>
      </c>
      <c r="R4623" t="s">
        <v>168</v>
      </c>
      <c r="U4623" t="s">
        <v>50</v>
      </c>
      <c r="V4623" t="s">
        <v>51</v>
      </c>
      <c r="Y4623" t="s">
        <v>29459</v>
      </c>
      <c r="Z4623" t="s">
        <v>54</v>
      </c>
      <c r="AA4623" t="s">
        <v>55</v>
      </c>
      <c r="AB4623" t="s">
        <v>29468</v>
      </c>
      <c r="AC4623" t="s">
        <v>29469</v>
      </c>
      <c r="AD4623" t="s">
        <v>29461</v>
      </c>
      <c r="AE4623" t="s">
        <v>29470</v>
      </c>
      <c r="AF4623" t="s">
        <v>29471</v>
      </c>
      <c r="AG4623" t="s">
        <v>29472</v>
      </c>
      <c r="AI4623">
        <v>4.0468273162841797</v>
      </c>
      <c r="AK4623">
        <v>-2.7724440097808798</v>
      </c>
      <c r="AM4623" s="2" t="b">
        <f>TRUE()</f>
        <v>1</v>
      </c>
      <c r="AN4623" s="2" t="b">
        <f>FALSE()</f>
        <v>0</v>
      </c>
      <c r="AO4623">
        <v>17</v>
      </c>
    </row>
    <row r="4624" spans="1:41" x14ac:dyDescent="0.35">
      <c r="A4624" t="s">
        <v>26588</v>
      </c>
      <c r="B4624">
        <v>58709926</v>
      </c>
      <c r="C4624">
        <v>58709927</v>
      </c>
      <c r="D4624">
        <v>2</v>
      </c>
      <c r="E4624" t="s">
        <v>42</v>
      </c>
      <c r="F4624" t="s">
        <v>726</v>
      </c>
      <c r="G4624" t="s">
        <v>138</v>
      </c>
      <c r="I4624">
        <v>9.0000000000000006E-5</v>
      </c>
      <c r="K4624">
        <v>410106</v>
      </c>
      <c r="L4624" t="s">
        <v>29473</v>
      </c>
      <c r="N4624" t="s">
        <v>29474</v>
      </c>
      <c r="P4624" t="s">
        <v>29475</v>
      </c>
      <c r="Q4624" t="s">
        <v>167</v>
      </c>
      <c r="R4624" t="s">
        <v>168</v>
      </c>
      <c r="U4624" t="s">
        <v>50</v>
      </c>
      <c r="V4624" t="s">
        <v>51</v>
      </c>
      <c r="W4624" t="s">
        <v>29476</v>
      </c>
      <c r="Y4624" t="s">
        <v>29459</v>
      </c>
      <c r="Z4624" t="s">
        <v>379</v>
      </c>
      <c r="AA4624" t="s">
        <v>55</v>
      </c>
      <c r="AB4624" t="s">
        <v>29477</v>
      </c>
      <c r="AC4624" t="s">
        <v>29478</v>
      </c>
      <c r="AD4624" t="s">
        <v>29461</v>
      </c>
      <c r="AE4624" t="s">
        <v>29479</v>
      </c>
      <c r="AF4624" t="s">
        <v>29480</v>
      </c>
      <c r="AG4624" t="s">
        <v>29481</v>
      </c>
      <c r="AI4624">
        <v>2.1594672203064</v>
      </c>
      <c r="AK4624">
        <v>4.8426208496093803</v>
      </c>
      <c r="AM4624" s="2" t="b">
        <f>TRUE()</f>
        <v>1</v>
      </c>
      <c r="AN4624" s="2" t="b">
        <f>FALSE()</f>
        <v>0</v>
      </c>
      <c r="AO4624">
        <v>17</v>
      </c>
    </row>
    <row r="4625" spans="1:41" x14ac:dyDescent="0.35">
      <c r="A4625" t="s">
        <v>26588</v>
      </c>
      <c r="B4625">
        <v>58709971</v>
      </c>
      <c r="C4625">
        <v>58709972</v>
      </c>
      <c r="D4625">
        <v>2</v>
      </c>
      <c r="E4625" t="s">
        <v>42</v>
      </c>
      <c r="F4625" t="s">
        <v>226</v>
      </c>
      <c r="G4625" t="s">
        <v>44</v>
      </c>
      <c r="K4625">
        <v>479018</v>
      </c>
      <c r="L4625" t="s">
        <v>3169</v>
      </c>
      <c r="N4625" t="s">
        <v>3170</v>
      </c>
      <c r="P4625" t="s">
        <v>29482</v>
      </c>
      <c r="Q4625" t="s">
        <v>167</v>
      </c>
      <c r="R4625" t="s">
        <v>49</v>
      </c>
      <c r="U4625" t="s">
        <v>50</v>
      </c>
      <c r="V4625" t="s">
        <v>51</v>
      </c>
      <c r="W4625" t="s">
        <v>29483</v>
      </c>
      <c r="Y4625" t="s">
        <v>29459</v>
      </c>
      <c r="Z4625" t="s">
        <v>379</v>
      </c>
      <c r="AA4625" t="s">
        <v>55</v>
      </c>
      <c r="AB4625" t="s">
        <v>29484</v>
      </c>
      <c r="AC4625" t="s">
        <v>29485</v>
      </c>
      <c r="AD4625" t="s">
        <v>29461</v>
      </c>
      <c r="AE4625" t="s">
        <v>29486</v>
      </c>
      <c r="AG4625" t="s">
        <v>29487</v>
      </c>
      <c r="AH4625" t="s">
        <v>29488</v>
      </c>
      <c r="AJ4625">
        <v>-3.1982991695404102</v>
      </c>
      <c r="AL4625">
        <v>-0.28386789560317999</v>
      </c>
      <c r="AM4625" s="2" t="b">
        <f>FALSE()</f>
        <v>0</v>
      </c>
      <c r="AN4625" s="2" t="b">
        <f>TRUE()</f>
        <v>1</v>
      </c>
      <c r="AO4625">
        <v>17</v>
      </c>
    </row>
    <row r="4626" spans="1:41" x14ac:dyDescent="0.35">
      <c r="A4626" t="s">
        <v>26588</v>
      </c>
      <c r="B4626">
        <v>58720783</v>
      </c>
      <c r="C4626">
        <v>58720784</v>
      </c>
      <c r="D4626">
        <v>2</v>
      </c>
      <c r="E4626" t="s">
        <v>42</v>
      </c>
      <c r="F4626" t="s">
        <v>137</v>
      </c>
      <c r="G4626" t="s">
        <v>138</v>
      </c>
      <c r="K4626">
        <v>1814481</v>
      </c>
      <c r="L4626" t="s">
        <v>3169</v>
      </c>
      <c r="N4626" t="s">
        <v>3170</v>
      </c>
      <c r="P4626" t="s">
        <v>29489</v>
      </c>
      <c r="Q4626" t="s">
        <v>83</v>
      </c>
      <c r="R4626" t="s">
        <v>49</v>
      </c>
      <c r="U4626" t="s">
        <v>50</v>
      </c>
      <c r="V4626" t="s">
        <v>51</v>
      </c>
      <c r="Y4626" t="s">
        <v>29459</v>
      </c>
      <c r="Z4626" t="s">
        <v>379</v>
      </c>
      <c r="AA4626" t="s">
        <v>55</v>
      </c>
      <c r="AC4626" t="s">
        <v>29490</v>
      </c>
      <c r="AD4626" t="s">
        <v>29461</v>
      </c>
      <c r="AE4626" t="s">
        <v>29491</v>
      </c>
      <c r="AF4626" t="s">
        <v>29492</v>
      </c>
      <c r="AG4626" t="s">
        <v>29493</v>
      </c>
      <c r="AI4626">
        <v>-0.66903293132782005</v>
      </c>
      <c r="AK4626">
        <v>2.3744597434997599</v>
      </c>
      <c r="AM4626" s="2" t="b">
        <f>TRUE()</f>
        <v>1</v>
      </c>
      <c r="AN4626" s="2" t="b">
        <f>FALSE()</f>
        <v>0</v>
      </c>
      <c r="AO4626">
        <v>17</v>
      </c>
    </row>
    <row r="4627" spans="1:41" x14ac:dyDescent="0.35">
      <c r="A4627" t="s">
        <v>26588</v>
      </c>
      <c r="B4627">
        <v>58732516</v>
      </c>
      <c r="C4627">
        <v>58732517</v>
      </c>
      <c r="D4627">
        <v>2</v>
      </c>
      <c r="E4627" t="s">
        <v>42</v>
      </c>
      <c r="F4627" t="s">
        <v>103</v>
      </c>
      <c r="G4627" t="s">
        <v>91</v>
      </c>
      <c r="K4627">
        <v>576011</v>
      </c>
      <c r="L4627" t="s">
        <v>29494</v>
      </c>
      <c r="N4627" t="s">
        <v>29495</v>
      </c>
      <c r="P4627" t="s">
        <v>29496</v>
      </c>
      <c r="Q4627" t="s">
        <v>83</v>
      </c>
      <c r="R4627" t="s">
        <v>193</v>
      </c>
      <c r="U4627" t="s">
        <v>50</v>
      </c>
      <c r="V4627" t="s">
        <v>51</v>
      </c>
      <c r="Y4627" t="s">
        <v>29459</v>
      </c>
      <c r="AA4627" t="s">
        <v>72</v>
      </c>
      <c r="AB4627" t="s">
        <v>29497</v>
      </c>
      <c r="AC4627" t="s">
        <v>29498</v>
      </c>
      <c r="AD4627" t="s">
        <v>29461</v>
      </c>
      <c r="AE4627" t="s">
        <v>29499</v>
      </c>
      <c r="AG4627" t="s">
        <v>29500</v>
      </c>
      <c r="AH4627" t="s">
        <v>29501</v>
      </c>
      <c r="AJ4627">
        <v>-0.74824595451355003</v>
      </c>
      <c r="AL4627">
        <v>4.5976430177688599E-2</v>
      </c>
      <c r="AM4627" s="2" t="b">
        <f>FALSE()</f>
        <v>0</v>
      </c>
      <c r="AN4627" s="2" t="b">
        <f>TRUE()</f>
        <v>1</v>
      </c>
      <c r="AO4627">
        <v>17</v>
      </c>
    </row>
    <row r="4628" spans="1:41" x14ac:dyDescent="0.35">
      <c r="A4628" t="s">
        <v>26588</v>
      </c>
      <c r="B4628">
        <v>60663262</v>
      </c>
      <c r="C4628">
        <v>60663263</v>
      </c>
      <c r="D4628">
        <v>2</v>
      </c>
      <c r="E4628" t="s">
        <v>42</v>
      </c>
      <c r="F4628" t="s">
        <v>226</v>
      </c>
      <c r="G4628" t="s">
        <v>44</v>
      </c>
      <c r="K4628">
        <v>805968</v>
      </c>
      <c r="L4628" t="s">
        <v>29502</v>
      </c>
      <c r="N4628" t="s">
        <v>29503</v>
      </c>
      <c r="P4628" t="s">
        <v>29504</v>
      </c>
      <c r="Q4628" t="s">
        <v>167</v>
      </c>
      <c r="R4628" t="s">
        <v>49</v>
      </c>
      <c r="U4628" t="s">
        <v>50</v>
      </c>
      <c r="V4628" t="s">
        <v>51</v>
      </c>
      <c r="Y4628" t="s">
        <v>29505</v>
      </c>
      <c r="Z4628" t="s">
        <v>54</v>
      </c>
      <c r="AA4628" t="s">
        <v>119</v>
      </c>
      <c r="AB4628" t="s">
        <v>29506</v>
      </c>
      <c r="AC4628" t="s">
        <v>29507</v>
      </c>
      <c r="AD4628" t="s">
        <v>29508</v>
      </c>
      <c r="AE4628" t="s">
        <v>29509</v>
      </c>
      <c r="AG4628" t="s">
        <v>29510</v>
      </c>
      <c r="AH4628" t="s">
        <v>29511</v>
      </c>
      <c r="AJ4628">
        <v>2.89986968040466</v>
      </c>
      <c r="AL4628">
        <v>4.5083731412887601E-2</v>
      </c>
      <c r="AM4628" s="2" t="b">
        <f>FALSE()</f>
        <v>0</v>
      </c>
      <c r="AN4628" s="2" t="b">
        <f>TRUE()</f>
        <v>1</v>
      </c>
      <c r="AO4628">
        <v>17</v>
      </c>
    </row>
    <row r="4629" spans="1:41" x14ac:dyDescent="0.35">
      <c r="A4629" t="s">
        <v>26588</v>
      </c>
      <c r="B4629">
        <v>61456633</v>
      </c>
      <c r="C4629">
        <v>61456634</v>
      </c>
      <c r="D4629">
        <v>2</v>
      </c>
      <c r="E4629" t="s">
        <v>42</v>
      </c>
      <c r="F4629" t="s">
        <v>43</v>
      </c>
      <c r="G4629" t="s">
        <v>44</v>
      </c>
      <c r="K4629">
        <v>1332642</v>
      </c>
      <c r="L4629" t="s">
        <v>5282</v>
      </c>
      <c r="N4629" t="s">
        <v>5283</v>
      </c>
      <c r="P4629" t="s">
        <v>29512</v>
      </c>
      <c r="Q4629" t="s">
        <v>83</v>
      </c>
      <c r="R4629" t="s">
        <v>193</v>
      </c>
      <c r="U4629" t="s">
        <v>50</v>
      </c>
      <c r="V4629" t="s">
        <v>51</v>
      </c>
      <c r="Y4629" t="s">
        <v>29513</v>
      </c>
      <c r="Z4629" t="s">
        <v>54</v>
      </c>
      <c r="AA4629" t="s">
        <v>55</v>
      </c>
      <c r="AC4629" t="s">
        <v>29514</v>
      </c>
      <c r="AD4629" t="s">
        <v>29515</v>
      </c>
      <c r="AE4629" t="s">
        <v>29516</v>
      </c>
      <c r="AG4629" t="s">
        <v>29517</v>
      </c>
      <c r="AH4629" t="s">
        <v>29518</v>
      </c>
      <c r="AJ4629">
        <v>-3.2629144191741899</v>
      </c>
      <c r="AL4629">
        <v>-4.1207938194274902</v>
      </c>
      <c r="AM4629" s="2" t="b">
        <f>FALSE()</f>
        <v>0</v>
      </c>
      <c r="AN4629" s="2" t="b">
        <f>TRUE()</f>
        <v>1</v>
      </c>
      <c r="AO4629">
        <v>17</v>
      </c>
    </row>
    <row r="4630" spans="1:41" x14ac:dyDescent="0.35">
      <c r="A4630" t="s">
        <v>26588</v>
      </c>
      <c r="B4630">
        <v>61456633</v>
      </c>
      <c r="C4630">
        <v>61456634</v>
      </c>
      <c r="D4630">
        <v>2</v>
      </c>
      <c r="E4630" t="s">
        <v>42</v>
      </c>
      <c r="F4630" t="s">
        <v>43</v>
      </c>
      <c r="G4630" t="s">
        <v>44</v>
      </c>
      <c r="K4630">
        <v>1332642</v>
      </c>
      <c r="L4630" t="s">
        <v>5282</v>
      </c>
      <c r="N4630" t="s">
        <v>5283</v>
      </c>
      <c r="P4630" t="s">
        <v>29512</v>
      </c>
      <c r="Q4630" t="s">
        <v>83</v>
      </c>
      <c r="R4630" t="s">
        <v>193</v>
      </c>
      <c r="U4630" t="s">
        <v>50</v>
      </c>
      <c r="V4630" t="s">
        <v>51</v>
      </c>
      <c r="Y4630" t="s">
        <v>29513</v>
      </c>
      <c r="Z4630" t="s">
        <v>54</v>
      </c>
      <c r="AA4630" t="s">
        <v>55</v>
      </c>
      <c r="AC4630" t="s">
        <v>29514</v>
      </c>
      <c r="AD4630" t="s">
        <v>29515</v>
      </c>
      <c r="AE4630" t="s">
        <v>29519</v>
      </c>
      <c r="AG4630" t="s">
        <v>29520</v>
      </c>
      <c r="AH4630" t="s">
        <v>29521</v>
      </c>
      <c r="AJ4630">
        <v>3.3320281505584699</v>
      </c>
      <c r="AL4630">
        <v>-1.7186970710754399</v>
      </c>
      <c r="AM4630" s="2" t="b">
        <f>FALSE()</f>
        <v>0</v>
      </c>
      <c r="AN4630" s="2" t="b">
        <f>TRUE()</f>
        <v>1</v>
      </c>
      <c r="AO4630">
        <v>17</v>
      </c>
    </row>
    <row r="4631" spans="1:41" x14ac:dyDescent="0.35">
      <c r="A4631" t="s">
        <v>26588</v>
      </c>
      <c r="B4631">
        <v>61456633</v>
      </c>
      <c r="C4631">
        <v>61456634</v>
      </c>
      <c r="D4631">
        <v>2</v>
      </c>
      <c r="E4631" t="s">
        <v>42</v>
      </c>
      <c r="F4631" t="s">
        <v>43</v>
      </c>
      <c r="G4631" t="s">
        <v>44</v>
      </c>
      <c r="K4631">
        <v>1332642</v>
      </c>
      <c r="L4631" t="s">
        <v>5282</v>
      </c>
      <c r="N4631" t="s">
        <v>5283</v>
      </c>
      <c r="P4631" t="s">
        <v>29512</v>
      </c>
      <c r="Q4631" t="s">
        <v>83</v>
      </c>
      <c r="R4631" t="s">
        <v>193</v>
      </c>
      <c r="U4631" t="s">
        <v>50</v>
      </c>
      <c r="V4631" t="s">
        <v>51</v>
      </c>
      <c r="Y4631" t="s">
        <v>29513</v>
      </c>
      <c r="Z4631" t="s">
        <v>54</v>
      </c>
      <c r="AA4631" t="s">
        <v>55</v>
      </c>
      <c r="AC4631" t="s">
        <v>29514</v>
      </c>
      <c r="AD4631" t="s">
        <v>29515</v>
      </c>
      <c r="AE4631" t="s">
        <v>29522</v>
      </c>
      <c r="AF4631" t="s">
        <v>29523</v>
      </c>
      <c r="AG4631" t="s">
        <v>29524</v>
      </c>
      <c r="AH4631" t="s">
        <v>29525</v>
      </c>
      <c r="AI4631">
        <v>2.9326412677764901</v>
      </c>
      <c r="AJ4631">
        <v>-6.2895953655242906E-2</v>
      </c>
      <c r="AK4631">
        <v>2.7642090320587198</v>
      </c>
      <c r="AL4631">
        <v>-1.8981950283050499</v>
      </c>
      <c r="AM4631" s="2" t="b">
        <f>TRUE()</f>
        <v>1</v>
      </c>
      <c r="AN4631" s="2" t="b">
        <f>FALSE()</f>
        <v>0</v>
      </c>
      <c r="AO4631">
        <v>17</v>
      </c>
    </row>
    <row r="4632" spans="1:41" x14ac:dyDescent="0.35">
      <c r="A4632" t="s">
        <v>26588</v>
      </c>
      <c r="B4632">
        <v>61456637</v>
      </c>
      <c r="C4632">
        <v>61456638</v>
      </c>
      <c r="D4632">
        <v>2</v>
      </c>
      <c r="E4632" t="s">
        <v>42</v>
      </c>
      <c r="F4632" t="s">
        <v>90</v>
      </c>
      <c r="G4632" t="s">
        <v>91</v>
      </c>
      <c r="K4632">
        <v>1332622</v>
      </c>
      <c r="L4632" t="s">
        <v>5282</v>
      </c>
      <c r="N4632" t="s">
        <v>5283</v>
      </c>
      <c r="P4632" t="s">
        <v>29526</v>
      </c>
      <c r="Q4632" t="s">
        <v>83</v>
      </c>
      <c r="R4632" t="s">
        <v>193</v>
      </c>
      <c r="U4632" t="s">
        <v>50</v>
      </c>
      <c r="V4632" t="s">
        <v>51</v>
      </c>
      <c r="Y4632" t="s">
        <v>29513</v>
      </c>
      <c r="Z4632" t="s">
        <v>54</v>
      </c>
      <c r="AA4632" t="s">
        <v>5575</v>
      </c>
      <c r="AC4632" t="s">
        <v>29527</v>
      </c>
      <c r="AD4632" t="s">
        <v>29515</v>
      </c>
      <c r="AE4632" t="s">
        <v>29528</v>
      </c>
      <c r="AF4632" t="s">
        <v>29529</v>
      </c>
      <c r="AG4632" t="s">
        <v>29530</v>
      </c>
      <c r="AH4632" t="s">
        <v>29531</v>
      </c>
      <c r="AI4632">
        <v>-1.92256808280945</v>
      </c>
      <c r="AJ4632">
        <v>2.7754333019256601</v>
      </c>
      <c r="AK4632">
        <v>-1.59252405166626</v>
      </c>
      <c r="AL4632">
        <v>2.1067037582397501</v>
      </c>
      <c r="AM4632" s="2" t="b">
        <f>FALSE()</f>
        <v>0</v>
      </c>
      <c r="AN4632" s="2" t="b">
        <f>TRUE()</f>
        <v>1</v>
      </c>
      <c r="AO4632">
        <v>17</v>
      </c>
    </row>
    <row r="4633" spans="1:41" x14ac:dyDescent="0.35">
      <c r="A4633" t="s">
        <v>26588</v>
      </c>
      <c r="B4633">
        <v>61715955</v>
      </c>
      <c r="C4633">
        <v>61715956</v>
      </c>
      <c r="D4633">
        <v>2</v>
      </c>
      <c r="E4633" t="s">
        <v>42</v>
      </c>
      <c r="F4633" t="s">
        <v>226</v>
      </c>
      <c r="G4633" t="s">
        <v>44</v>
      </c>
      <c r="K4633">
        <v>1780868</v>
      </c>
      <c r="L4633" t="s">
        <v>29532</v>
      </c>
      <c r="N4633" t="s">
        <v>29533</v>
      </c>
      <c r="P4633" t="s">
        <v>29534</v>
      </c>
      <c r="Q4633" t="s">
        <v>83</v>
      </c>
      <c r="R4633" t="s">
        <v>193</v>
      </c>
      <c r="U4633" t="s">
        <v>50</v>
      </c>
      <c r="V4633" t="s">
        <v>51</v>
      </c>
      <c r="Y4633" t="s">
        <v>29535</v>
      </c>
      <c r="Z4633" t="s">
        <v>54</v>
      </c>
      <c r="AA4633" t="s">
        <v>55</v>
      </c>
      <c r="AC4633" t="s">
        <v>29536</v>
      </c>
      <c r="AD4633" t="s">
        <v>29537</v>
      </c>
      <c r="AE4633" t="s">
        <v>29538</v>
      </c>
      <c r="AG4633" t="s">
        <v>29539</v>
      </c>
      <c r="AH4633" t="s">
        <v>29540</v>
      </c>
      <c r="AJ4633">
        <v>5.1319208145141602</v>
      </c>
      <c r="AL4633">
        <v>-2.5957877635955802</v>
      </c>
      <c r="AM4633" s="2" t="b">
        <f>FALSE()</f>
        <v>0</v>
      </c>
      <c r="AN4633" s="2" t="b">
        <f>TRUE()</f>
        <v>1</v>
      </c>
      <c r="AO4633">
        <v>17</v>
      </c>
    </row>
    <row r="4634" spans="1:41" x14ac:dyDescent="0.35">
      <c r="A4634" t="s">
        <v>26588</v>
      </c>
      <c r="B4634">
        <v>61744550</v>
      </c>
      <c r="C4634">
        <v>61744551</v>
      </c>
      <c r="D4634">
        <v>2</v>
      </c>
      <c r="E4634" t="s">
        <v>42</v>
      </c>
      <c r="F4634" t="s">
        <v>1256</v>
      </c>
      <c r="G4634" t="s">
        <v>79</v>
      </c>
      <c r="K4634">
        <v>1843875</v>
      </c>
      <c r="L4634" t="s">
        <v>3169</v>
      </c>
      <c r="N4634" t="s">
        <v>3170</v>
      </c>
      <c r="P4634" t="s">
        <v>29541</v>
      </c>
      <c r="Q4634" t="s">
        <v>83</v>
      </c>
      <c r="R4634" t="s">
        <v>49</v>
      </c>
      <c r="U4634" t="s">
        <v>50</v>
      </c>
      <c r="V4634" t="s">
        <v>51</v>
      </c>
      <c r="Y4634" t="s">
        <v>29535</v>
      </c>
      <c r="Z4634" t="s">
        <v>54</v>
      </c>
      <c r="AA4634" t="s">
        <v>55</v>
      </c>
      <c r="AC4634" t="s">
        <v>29542</v>
      </c>
      <c r="AD4634" t="s">
        <v>29537</v>
      </c>
      <c r="AE4634" t="s">
        <v>29543</v>
      </c>
      <c r="AG4634" t="s">
        <v>29544</v>
      </c>
      <c r="AH4634" t="s">
        <v>29545</v>
      </c>
      <c r="AJ4634">
        <v>1.7715562582016</v>
      </c>
      <c r="AL4634">
        <v>-0.76266217231750499</v>
      </c>
      <c r="AM4634" s="2" t="b">
        <f>FALSE()</f>
        <v>0</v>
      </c>
      <c r="AN4634" s="2" t="b">
        <f>TRUE()</f>
        <v>1</v>
      </c>
      <c r="AO4634">
        <v>17</v>
      </c>
    </row>
    <row r="4635" spans="1:41" x14ac:dyDescent="0.35">
      <c r="A4635" t="s">
        <v>26588</v>
      </c>
      <c r="B4635">
        <v>61776527</v>
      </c>
      <c r="C4635">
        <v>61776528</v>
      </c>
      <c r="D4635">
        <v>2</v>
      </c>
      <c r="E4635" t="s">
        <v>42</v>
      </c>
      <c r="F4635" t="s">
        <v>90</v>
      </c>
      <c r="G4635" t="s">
        <v>91</v>
      </c>
      <c r="K4635">
        <v>467156</v>
      </c>
      <c r="L4635" t="s">
        <v>29546</v>
      </c>
      <c r="N4635" t="s">
        <v>29547</v>
      </c>
      <c r="P4635" t="s">
        <v>29548</v>
      </c>
      <c r="Q4635" t="s">
        <v>167</v>
      </c>
      <c r="R4635" t="s">
        <v>168</v>
      </c>
      <c r="U4635" t="s">
        <v>50</v>
      </c>
      <c r="V4635" t="s">
        <v>51</v>
      </c>
      <c r="W4635" t="s">
        <v>29549</v>
      </c>
      <c r="Y4635" t="s">
        <v>29535</v>
      </c>
      <c r="Z4635" t="s">
        <v>54</v>
      </c>
      <c r="AA4635" t="s">
        <v>55</v>
      </c>
      <c r="AB4635" t="s">
        <v>29550</v>
      </c>
      <c r="AC4635" t="s">
        <v>29551</v>
      </c>
      <c r="AD4635" t="s">
        <v>29537</v>
      </c>
      <c r="AE4635" t="s">
        <v>29552</v>
      </c>
      <c r="AF4635" t="s">
        <v>29553</v>
      </c>
      <c r="AG4635" t="s">
        <v>29554</v>
      </c>
      <c r="AI4635">
        <v>1.195472240448</v>
      </c>
      <c r="AK4635">
        <v>0.86488389968872104</v>
      </c>
      <c r="AM4635" s="2" t="b">
        <f>TRUE()</f>
        <v>1</v>
      </c>
      <c r="AN4635" s="2" t="b">
        <f>FALSE()</f>
        <v>0</v>
      </c>
      <c r="AO4635">
        <v>17</v>
      </c>
    </row>
    <row r="4636" spans="1:41" x14ac:dyDescent="0.35">
      <c r="A4636" t="s">
        <v>26588</v>
      </c>
      <c r="B4636">
        <v>61776527</v>
      </c>
      <c r="C4636">
        <v>61776528</v>
      </c>
      <c r="D4636">
        <v>2</v>
      </c>
      <c r="E4636" t="s">
        <v>42</v>
      </c>
      <c r="F4636" t="s">
        <v>90</v>
      </c>
      <c r="G4636" t="s">
        <v>91</v>
      </c>
      <c r="K4636">
        <v>467156</v>
      </c>
      <c r="L4636" t="s">
        <v>29546</v>
      </c>
      <c r="N4636" t="s">
        <v>29547</v>
      </c>
      <c r="P4636" t="s">
        <v>29548</v>
      </c>
      <c r="Q4636" t="s">
        <v>167</v>
      </c>
      <c r="R4636" t="s">
        <v>168</v>
      </c>
      <c r="U4636" t="s">
        <v>50</v>
      </c>
      <c r="V4636" t="s">
        <v>51</v>
      </c>
      <c r="W4636" t="s">
        <v>29549</v>
      </c>
      <c r="Y4636" t="s">
        <v>29535</v>
      </c>
      <c r="Z4636" t="s">
        <v>54</v>
      </c>
      <c r="AA4636" t="s">
        <v>55</v>
      </c>
      <c r="AB4636" t="s">
        <v>29550</v>
      </c>
      <c r="AC4636" t="s">
        <v>29551</v>
      </c>
      <c r="AD4636" t="s">
        <v>29537</v>
      </c>
      <c r="AE4636" t="s">
        <v>29555</v>
      </c>
      <c r="AF4636" t="s">
        <v>29556</v>
      </c>
      <c r="AG4636" t="s">
        <v>29557</v>
      </c>
      <c r="AH4636" t="s">
        <v>29558</v>
      </c>
      <c r="AI4636">
        <v>-3.0429246425628702</v>
      </c>
      <c r="AJ4636">
        <v>1.6200636625289899</v>
      </c>
      <c r="AK4636">
        <v>-2.66821384429932</v>
      </c>
      <c r="AL4636">
        <v>-2.4084751605987602</v>
      </c>
      <c r="AM4636" s="2" t="b">
        <f>TRUE()</f>
        <v>1</v>
      </c>
      <c r="AN4636" s="2" t="b">
        <f>TRUE()</f>
        <v>1</v>
      </c>
      <c r="AO4636">
        <v>17</v>
      </c>
    </row>
    <row r="4637" spans="1:41" x14ac:dyDescent="0.35">
      <c r="A4637" t="s">
        <v>26588</v>
      </c>
      <c r="B4637">
        <v>61780906</v>
      </c>
      <c r="C4637">
        <v>61780907</v>
      </c>
      <c r="D4637">
        <v>2</v>
      </c>
      <c r="E4637" t="s">
        <v>42</v>
      </c>
      <c r="F4637" t="s">
        <v>752</v>
      </c>
      <c r="G4637" t="s">
        <v>91</v>
      </c>
      <c r="K4637">
        <v>1941721</v>
      </c>
      <c r="L4637" t="s">
        <v>29559</v>
      </c>
      <c r="N4637" t="s">
        <v>29560</v>
      </c>
      <c r="P4637" t="s">
        <v>29561</v>
      </c>
      <c r="Q4637" t="s">
        <v>83</v>
      </c>
      <c r="R4637" t="s">
        <v>49</v>
      </c>
      <c r="U4637" t="s">
        <v>50</v>
      </c>
      <c r="V4637" t="s">
        <v>51</v>
      </c>
      <c r="Y4637" t="s">
        <v>29535</v>
      </c>
      <c r="Z4637" t="s">
        <v>54</v>
      </c>
      <c r="AA4637" t="s">
        <v>55</v>
      </c>
      <c r="AC4637" t="s">
        <v>29562</v>
      </c>
      <c r="AD4637" t="s">
        <v>29537</v>
      </c>
      <c r="AE4637" t="s">
        <v>29563</v>
      </c>
      <c r="AF4637" t="s">
        <v>29564</v>
      </c>
      <c r="AG4637" t="s">
        <v>29565</v>
      </c>
      <c r="AI4637">
        <v>1.4561073780059799</v>
      </c>
      <c r="AK4637">
        <v>0.61558544635772705</v>
      </c>
      <c r="AM4637" s="2" t="b">
        <f>TRUE()</f>
        <v>1</v>
      </c>
      <c r="AN4637" s="2" t="b">
        <f>FALSE()</f>
        <v>0</v>
      </c>
      <c r="AO4637">
        <v>17</v>
      </c>
    </row>
    <row r="4638" spans="1:41" x14ac:dyDescent="0.35">
      <c r="A4638" t="s">
        <v>26588</v>
      </c>
      <c r="B4638">
        <v>61784283</v>
      </c>
      <c r="C4638">
        <v>61784284</v>
      </c>
      <c r="D4638">
        <v>2</v>
      </c>
      <c r="E4638" t="s">
        <v>42</v>
      </c>
      <c r="F4638" t="s">
        <v>1256</v>
      </c>
      <c r="G4638" t="s">
        <v>79</v>
      </c>
      <c r="K4638">
        <v>845800</v>
      </c>
      <c r="L4638" t="s">
        <v>29566</v>
      </c>
      <c r="N4638" t="s">
        <v>29567</v>
      </c>
      <c r="P4638" t="s">
        <v>29568</v>
      </c>
      <c r="Q4638" t="s">
        <v>83</v>
      </c>
      <c r="R4638" t="s">
        <v>49</v>
      </c>
      <c r="U4638" t="s">
        <v>50</v>
      </c>
      <c r="V4638" t="s">
        <v>51</v>
      </c>
      <c r="Y4638" t="s">
        <v>29535</v>
      </c>
      <c r="Z4638" t="s">
        <v>54</v>
      </c>
      <c r="AA4638" t="s">
        <v>55</v>
      </c>
      <c r="AB4638" t="s">
        <v>29569</v>
      </c>
      <c r="AC4638" t="s">
        <v>29570</v>
      </c>
      <c r="AD4638" t="s">
        <v>29537</v>
      </c>
      <c r="AE4638" t="s">
        <v>29571</v>
      </c>
      <c r="AG4638" t="s">
        <v>29572</v>
      </c>
      <c r="AH4638" t="s">
        <v>29573</v>
      </c>
      <c r="AJ4638">
        <v>2.00566625595093</v>
      </c>
      <c r="AL4638">
        <v>0.474208384752274</v>
      </c>
      <c r="AM4638" s="2" t="b">
        <f>FALSE()</f>
        <v>0</v>
      </c>
      <c r="AN4638" s="2" t="b">
        <f>TRUE()</f>
        <v>1</v>
      </c>
      <c r="AO4638">
        <v>17</v>
      </c>
    </row>
    <row r="4639" spans="1:41" x14ac:dyDescent="0.35">
      <c r="A4639" t="s">
        <v>26588</v>
      </c>
      <c r="B4639">
        <v>61801263</v>
      </c>
      <c r="C4639">
        <v>61801264</v>
      </c>
      <c r="D4639">
        <v>2</v>
      </c>
      <c r="E4639" t="s">
        <v>42</v>
      </c>
      <c r="F4639" t="s">
        <v>752</v>
      </c>
      <c r="G4639" t="s">
        <v>91</v>
      </c>
      <c r="K4639">
        <v>814302</v>
      </c>
      <c r="L4639" t="s">
        <v>3169</v>
      </c>
      <c r="N4639" t="s">
        <v>3170</v>
      </c>
      <c r="P4639" t="s">
        <v>29574</v>
      </c>
      <c r="Q4639" t="s">
        <v>83</v>
      </c>
      <c r="R4639" t="s">
        <v>49</v>
      </c>
      <c r="U4639" t="s">
        <v>50</v>
      </c>
      <c r="V4639" t="s">
        <v>51</v>
      </c>
      <c r="Y4639" t="s">
        <v>29535</v>
      </c>
      <c r="Z4639" t="s">
        <v>309</v>
      </c>
      <c r="AA4639" t="s">
        <v>55</v>
      </c>
      <c r="AB4639" t="s">
        <v>29575</v>
      </c>
      <c r="AC4639" t="s">
        <v>29576</v>
      </c>
      <c r="AD4639" t="s">
        <v>29537</v>
      </c>
      <c r="AE4639" t="s">
        <v>29577</v>
      </c>
      <c r="AG4639" t="s">
        <v>29578</v>
      </c>
      <c r="AH4639" t="s">
        <v>29579</v>
      </c>
      <c r="AJ4639">
        <v>0.57073765993118297</v>
      </c>
      <c r="AL4639">
        <v>-0.66935920715331998</v>
      </c>
      <c r="AM4639" s="2" t="b">
        <f>FALSE()</f>
        <v>0</v>
      </c>
      <c r="AN4639" s="2" t="b">
        <f>TRUE()</f>
        <v>1</v>
      </c>
      <c r="AO4639">
        <v>17</v>
      </c>
    </row>
    <row r="4640" spans="1:41" x14ac:dyDescent="0.35">
      <c r="A4640" t="s">
        <v>26588</v>
      </c>
      <c r="B4640">
        <v>61801263</v>
      </c>
      <c r="C4640">
        <v>61801264</v>
      </c>
      <c r="D4640">
        <v>2</v>
      </c>
      <c r="E4640" t="s">
        <v>42</v>
      </c>
      <c r="F4640" t="s">
        <v>752</v>
      </c>
      <c r="G4640" t="s">
        <v>91</v>
      </c>
      <c r="K4640">
        <v>814302</v>
      </c>
      <c r="L4640" t="s">
        <v>3169</v>
      </c>
      <c r="N4640" t="s">
        <v>3170</v>
      </c>
      <c r="P4640" t="s">
        <v>29574</v>
      </c>
      <c r="Q4640" t="s">
        <v>83</v>
      </c>
      <c r="R4640" t="s">
        <v>49</v>
      </c>
      <c r="U4640" t="s">
        <v>50</v>
      </c>
      <c r="V4640" t="s">
        <v>51</v>
      </c>
      <c r="Y4640" t="s">
        <v>29535</v>
      </c>
      <c r="Z4640" t="s">
        <v>309</v>
      </c>
      <c r="AA4640" t="s">
        <v>55</v>
      </c>
      <c r="AB4640" t="s">
        <v>29575</v>
      </c>
      <c r="AC4640" t="s">
        <v>29576</v>
      </c>
      <c r="AD4640" t="s">
        <v>29537</v>
      </c>
      <c r="AE4640" t="s">
        <v>29580</v>
      </c>
      <c r="AG4640" t="s">
        <v>29581</v>
      </c>
      <c r="AH4640" t="s">
        <v>29582</v>
      </c>
      <c r="AJ4640">
        <v>-0.74473071098327603</v>
      </c>
      <c r="AL4640">
        <v>-2.0272555351257302</v>
      </c>
      <c r="AM4640" s="2" t="b">
        <f>FALSE()</f>
        <v>0</v>
      </c>
      <c r="AN4640" s="2" t="b">
        <f>TRUE()</f>
        <v>1</v>
      </c>
      <c r="AO4640">
        <v>17</v>
      </c>
    </row>
    <row r="4641" spans="1:41" x14ac:dyDescent="0.35">
      <c r="A4641" t="s">
        <v>26588</v>
      </c>
      <c r="B4641">
        <v>61859859</v>
      </c>
      <c r="C4641">
        <v>61859860</v>
      </c>
      <c r="D4641">
        <v>2</v>
      </c>
      <c r="E4641" t="s">
        <v>42</v>
      </c>
      <c r="F4641" t="s">
        <v>78</v>
      </c>
      <c r="G4641" t="s">
        <v>79</v>
      </c>
      <c r="K4641">
        <v>151575</v>
      </c>
      <c r="L4641" t="s">
        <v>29583</v>
      </c>
      <c r="N4641" t="s">
        <v>29584</v>
      </c>
      <c r="P4641" t="s">
        <v>29585</v>
      </c>
      <c r="Q4641" t="s">
        <v>167</v>
      </c>
      <c r="R4641" t="s">
        <v>168</v>
      </c>
      <c r="U4641" t="s">
        <v>50</v>
      </c>
      <c r="V4641" t="s">
        <v>51</v>
      </c>
      <c r="W4641" t="s">
        <v>29586</v>
      </c>
      <c r="Y4641" t="s">
        <v>29535</v>
      </c>
      <c r="Z4641" t="s">
        <v>54</v>
      </c>
      <c r="AA4641" t="s">
        <v>55</v>
      </c>
      <c r="AB4641" t="s">
        <v>29587</v>
      </c>
      <c r="AC4641" t="s">
        <v>29588</v>
      </c>
      <c r="AD4641" t="s">
        <v>29537</v>
      </c>
      <c r="AE4641" t="s">
        <v>29589</v>
      </c>
      <c r="AG4641" t="s">
        <v>29590</v>
      </c>
      <c r="AH4641" t="s">
        <v>29591</v>
      </c>
      <c r="AJ4641">
        <v>-0.45600545406341603</v>
      </c>
      <c r="AL4641">
        <v>-1.81356000900269</v>
      </c>
      <c r="AM4641" s="2" t="b">
        <f>FALSE()</f>
        <v>0</v>
      </c>
      <c r="AN4641" s="2" t="b">
        <f>TRUE()</f>
        <v>1</v>
      </c>
      <c r="AO4641">
        <v>17</v>
      </c>
    </row>
    <row r="4642" spans="1:41" x14ac:dyDescent="0.35">
      <c r="A4642" t="s">
        <v>26588</v>
      </c>
      <c r="B4642">
        <v>61861467</v>
      </c>
      <c r="C4642">
        <v>61861468</v>
      </c>
      <c r="D4642">
        <v>2</v>
      </c>
      <c r="E4642" t="s">
        <v>42</v>
      </c>
      <c r="F4642" t="s">
        <v>726</v>
      </c>
      <c r="G4642" t="s">
        <v>138</v>
      </c>
      <c r="K4642">
        <v>1822709</v>
      </c>
      <c r="L4642" t="s">
        <v>3169</v>
      </c>
      <c r="N4642" t="s">
        <v>3170</v>
      </c>
      <c r="P4642" t="s">
        <v>29592</v>
      </c>
      <c r="Q4642" t="s">
        <v>83</v>
      </c>
      <c r="R4642" t="s">
        <v>193</v>
      </c>
      <c r="U4642" t="s">
        <v>50</v>
      </c>
      <c r="V4642" t="s">
        <v>51</v>
      </c>
      <c r="Y4642" t="s">
        <v>29535</v>
      </c>
      <c r="Z4642" t="s">
        <v>54</v>
      </c>
      <c r="AA4642" t="s">
        <v>55</v>
      </c>
      <c r="AC4642" t="s">
        <v>29593</v>
      </c>
      <c r="AD4642" t="s">
        <v>29537</v>
      </c>
      <c r="AE4642" t="s">
        <v>29594</v>
      </c>
      <c r="AF4642" t="s">
        <v>29595</v>
      </c>
      <c r="AG4642" t="s">
        <v>29596</v>
      </c>
      <c r="AI4642">
        <v>2.9346678256988499</v>
      </c>
      <c r="AK4642">
        <v>3.61081123352051</v>
      </c>
      <c r="AM4642" s="2" t="b">
        <f>TRUE()</f>
        <v>1</v>
      </c>
      <c r="AN4642" s="2" t="b">
        <f>FALSE()</f>
        <v>0</v>
      </c>
      <c r="AO4642">
        <v>17</v>
      </c>
    </row>
    <row r="4643" spans="1:41" x14ac:dyDescent="0.35">
      <c r="A4643" t="s">
        <v>26588</v>
      </c>
      <c r="B4643">
        <v>61861509</v>
      </c>
      <c r="C4643">
        <v>61861510</v>
      </c>
      <c r="D4643">
        <v>2</v>
      </c>
      <c r="E4643" t="s">
        <v>42</v>
      </c>
      <c r="F4643" t="s">
        <v>226</v>
      </c>
      <c r="G4643" t="s">
        <v>44</v>
      </c>
      <c r="K4643">
        <v>576027</v>
      </c>
      <c r="L4643" t="s">
        <v>29559</v>
      </c>
      <c r="N4643" t="s">
        <v>29560</v>
      </c>
      <c r="P4643" t="s">
        <v>29597</v>
      </c>
      <c r="Q4643" t="s">
        <v>83</v>
      </c>
      <c r="R4643" t="s">
        <v>49</v>
      </c>
      <c r="U4643" t="s">
        <v>50</v>
      </c>
      <c r="V4643" t="s">
        <v>51</v>
      </c>
      <c r="Y4643" t="s">
        <v>29535</v>
      </c>
      <c r="Z4643" t="s">
        <v>54</v>
      </c>
      <c r="AA4643" t="s">
        <v>72</v>
      </c>
      <c r="AB4643" t="s">
        <v>29598</v>
      </c>
      <c r="AC4643" t="s">
        <v>29599</v>
      </c>
      <c r="AD4643" t="s">
        <v>29537</v>
      </c>
      <c r="AE4643" t="s">
        <v>29600</v>
      </c>
      <c r="AG4643" t="s">
        <v>29601</v>
      </c>
      <c r="AH4643" t="s">
        <v>29602</v>
      </c>
      <c r="AJ4643">
        <v>5.0437903404235804</v>
      </c>
      <c r="AL4643">
        <v>-2.4763662815093999</v>
      </c>
      <c r="AM4643" s="2" t="b">
        <f>FALSE()</f>
        <v>0</v>
      </c>
      <c r="AN4643" s="2" t="b">
        <f>TRUE()</f>
        <v>1</v>
      </c>
      <c r="AO4643">
        <v>17</v>
      </c>
    </row>
    <row r="4644" spans="1:41" x14ac:dyDescent="0.35">
      <c r="A4644" t="s">
        <v>26588</v>
      </c>
      <c r="B4644">
        <v>61961694</v>
      </c>
      <c r="C4644">
        <v>61961695</v>
      </c>
      <c r="D4644">
        <v>2</v>
      </c>
      <c r="E4644" t="s">
        <v>42</v>
      </c>
      <c r="F4644" t="s">
        <v>137</v>
      </c>
      <c r="G4644" t="s">
        <v>138</v>
      </c>
      <c r="K4644">
        <v>805970</v>
      </c>
      <c r="L4644" t="s">
        <v>139</v>
      </c>
      <c r="N4644" t="s">
        <v>140</v>
      </c>
      <c r="P4644" t="s">
        <v>29603</v>
      </c>
      <c r="Q4644" t="s">
        <v>83</v>
      </c>
      <c r="R4644" t="s">
        <v>49</v>
      </c>
      <c r="U4644" t="s">
        <v>50</v>
      </c>
      <c r="V4644" t="s">
        <v>51</v>
      </c>
      <c r="Y4644" t="s">
        <v>29604</v>
      </c>
      <c r="Z4644" t="s">
        <v>54</v>
      </c>
      <c r="AA4644" t="s">
        <v>55</v>
      </c>
      <c r="AB4644" t="s">
        <v>29605</v>
      </c>
      <c r="AC4644" t="s">
        <v>29606</v>
      </c>
      <c r="AD4644" t="s">
        <v>29607</v>
      </c>
      <c r="AE4644" t="s">
        <v>29608</v>
      </c>
      <c r="AG4644" t="s">
        <v>29609</v>
      </c>
      <c r="AH4644" t="s">
        <v>29610</v>
      </c>
      <c r="AJ4644">
        <v>1.43561840057373</v>
      </c>
      <c r="AL4644">
        <v>-2.6030480861663801E-2</v>
      </c>
      <c r="AM4644" s="2" t="b">
        <f>FALSE()</f>
        <v>0</v>
      </c>
      <c r="AN4644" s="2" t="b">
        <f>TRUE()</f>
        <v>1</v>
      </c>
      <c r="AO4644">
        <v>17</v>
      </c>
    </row>
    <row r="4645" spans="1:41" x14ac:dyDescent="0.35">
      <c r="A4645" t="s">
        <v>26588</v>
      </c>
      <c r="B4645">
        <v>61961694</v>
      </c>
      <c r="C4645">
        <v>61961695</v>
      </c>
      <c r="D4645">
        <v>2</v>
      </c>
      <c r="E4645" t="s">
        <v>42</v>
      </c>
      <c r="F4645" t="s">
        <v>137</v>
      </c>
      <c r="G4645" t="s">
        <v>138</v>
      </c>
      <c r="K4645">
        <v>805970</v>
      </c>
      <c r="L4645" t="s">
        <v>139</v>
      </c>
      <c r="N4645" t="s">
        <v>140</v>
      </c>
      <c r="P4645" t="s">
        <v>29603</v>
      </c>
      <c r="Q4645" t="s">
        <v>83</v>
      </c>
      <c r="R4645" t="s">
        <v>49</v>
      </c>
      <c r="U4645" t="s">
        <v>50</v>
      </c>
      <c r="V4645" t="s">
        <v>51</v>
      </c>
      <c r="Y4645" t="s">
        <v>29604</v>
      </c>
      <c r="Z4645" t="s">
        <v>54</v>
      </c>
      <c r="AA4645" t="s">
        <v>55</v>
      </c>
      <c r="AB4645" t="s">
        <v>29605</v>
      </c>
      <c r="AC4645" t="s">
        <v>29606</v>
      </c>
      <c r="AD4645" t="s">
        <v>29607</v>
      </c>
      <c r="AE4645" t="s">
        <v>29611</v>
      </c>
      <c r="AF4645" t="s">
        <v>29612</v>
      </c>
      <c r="AG4645" t="s">
        <v>29613</v>
      </c>
      <c r="AI4645">
        <v>-3.6091980934143102</v>
      </c>
      <c r="AK4645">
        <v>2.54086494445801</v>
      </c>
      <c r="AM4645" s="2" t="b">
        <f>TRUE()</f>
        <v>1</v>
      </c>
      <c r="AN4645" s="2" t="b">
        <f>FALSE()</f>
        <v>0</v>
      </c>
      <c r="AO4645">
        <v>17</v>
      </c>
    </row>
    <row r="4646" spans="1:41" x14ac:dyDescent="0.35">
      <c r="A4646" t="s">
        <v>26588</v>
      </c>
      <c r="B4646">
        <v>63389495</v>
      </c>
      <c r="C4646">
        <v>63389496</v>
      </c>
      <c r="D4646">
        <v>2</v>
      </c>
      <c r="E4646" t="s">
        <v>42</v>
      </c>
      <c r="F4646" t="s">
        <v>226</v>
      </c>
      <c r="G4646" t="s">
        <v>44</v>
      </c>
      <c r="K4646">
        <v>970338</v>
      </c>
      <c r="L4646" t="s">
        <v>4412</v>
      </c>
      <c r="N4646" t="s">
        <v>4413</v>
      </c>
      <c r="P4646" t="s">
        <v>29614</v>
      </c>
      <c r="Q4646" t="s">
        <v>48</v>
      </c>
      <c r="R4646" t="s">
        <v>193</v>
      </c>
      <c r="U4646" t="s">
        <v>50</v>
      </c>
      <c r="V4646" t="s">
        <v>51</v>
      </c>
      <c r="Y4646" t="s">
        <v>29615</v>
      </c>
      <c r="Z4646" t="s">
        <v>54</v>
      </c>
      <c r="AA4646" t="s">
        <v>1324</v>
      </c>
      <c r="AB4646" t="s">
        <v>29616</v>
      </c>
      <c r="AC4646" t="s">
        <v>29617</v>
      </c>
      <c r="AD4646" t="s">
        <v>29618</v>
      </c>
      <c r="AE4646" t="s">
        <v>29619</v>
      </c>
      <c r="AF4646" t="s">
        <v>29620</v>
      </c>
      <c r="AG4646" t="s">
        <v>29621</v>
      </c>
      <c r="AI4646">
        <v>-3.2578177452087398</v>
      </c>
      <c r="AK4646">
        <v>1.26709485054016</v>
      </c>
      <c r="AM4646" s="2" t="b">
        <f>TRUE()</f>
        <v>1</v>
      </c>
      <c r="AN4646" s="2" t="b">
        <f>FALSE()</f>
        <v>0</v>
      </c>
      <c r="AO4646">
        <v>17</v>
      </c>
    </row>
    <row r="4647" spans="1:41" x14ac:dyDescent="0.35">
      <c r="A4647" t="s">
        <v>26588</v>
      </c>
      <c r="B4647">
        <v>63415586</v>
      </c>
      <c r="C4647">
        <v>63415587</v>
      </c>
      <c r="D4647">
        <v>2</v>
      </c>
      <c r="E4647" t="s">
        <v>42</v>
      </c>
      <c r="F4647" t="s">
        <v>137</v>
      </c>
      <c r="G4647" t="s">
        <v>138</v>
      </c>
      <c r="K4647">
        <v>970340</v>
      </c>
      <c r="L4647" t="s">
        <v>29622</v>
      </c>
      <c r="N4647" t="s">
        <v>29623</v>
      </c>
      <c r="P4647" t="s">
        <v>29624</v>
      </c>
      <c r="Q4647" t="s">
        <v>48</v>
      </c>
      <c r="R4647" t="s">
        <v>193</v>
      </c>
      <c r="U4647" t="s">
        <v>50</v>
      </c>
      <c r="V4647" t="s">
        <v>51</v>
      </c>
      <c r="Y4647" t="s">
        <v>29615</v>
      </c>
      <c r="Z4647" t="s">
        <v>54</v>
      </c>
      <c r="AA4647" t="s">
        <v>106</v>
      </c>
      <c r="AB4647" t="s">
        <v>29625</v>
      </c>
      <c r="AC4647" t="s">
        <v>29626</v>
      </c>
      <c r="AD4647" t="s">
        <v>29618</v>
      </c>
      <c r="AE4647" t="s">
        <v>29627</v>
      </c>
      <c r="AF4647" t="s">
        <v>29628</v>
      </c>
      <c r="AG4647" t="s">
        <v>29629</v>
      </c>
      <c r="AH4647" t="s">
        <v>29630</v>
      </c>
      <c r="AI4647">
        <v>-1.2023726701736499</v>
      </c>
      <c r="AJ4647">
        <v>-2.1465818881988499</v>
      </c>
      <c r="AK4647">
        <v>0.645707666873932</v>
      </c>
      <c r="AL4647">
        <v>0.45497354865074202</v>
      </c>
      <c r="AM4647" s="2" t="b">
        <f>TRUE()</f>
        <v>1</v>
      </c>
      <c r="AN4647" s="2" t="b">
        <f>TRUE()</f>
        <v>1</v>
      </c>
      <c r="AO4647">
        <v>17</v>
      </c>
    </row>
    <row r="4648" spans="1:41" x14ac:dyDescent="0.35">
      <c r="A4648" t="s">
        <v>26588</v>
      </c>
      <c r="B4648">
        <v>63949462</v>
      </c>
      <c r="C4648">
        <v>63949463</v>
      </c>
      <c r="D4648">
        <v>2</v>
      </c>
      <c r="E4648" t="s">
        <v>42</v>
      </c>
      <c r="F4648" t="s">
        <v>43</v>
      </c>
      <c r="G4648" t="s">
        <v>44</v>
      </c>
      <c r="K4648">
        <v>646417</v>
      </c>
      <c r="L4648" t="s">
        <v>29631</v>
      </c>
      <c r="N4648" t="s">
        <v>29632</v>
      </c>
      <c r="P4648" t="s">
        <v>29633</v>
      </c>
      <c r="Q4648" t="s">
        <v>83</v>
      </c>
      <c r="R4648" t="s">
        <v>49</v>
      </c>
      <c r="U4648" t="s">
        <v>50</v>
      </c>
      <c r="V4648" t="s">
        <v>51</v>
      </c>
      <c r="Y4648" t="s">
        <v>29634</v>
      </c>
      <c r="Z4648" t="s">
        <v>54</v>
      </c>
      <c r="AA4648" t="s">
        <v>55</v>
      </c>
      <c r="AB4648" t="s">
        <v>29635</v>
      </c>
      <c r="AC4648" t="s">
        <v>29636</v>
      </c>
      <c r="AD4648" t="s">
        <v>29637</v>
      </c>
      <c r="AE4648" t="s">
        <v>29638</v>
      </c>
      <c r="AG4648" t="s">
        <v>29639</v>
      </c>
      <c r="AH4648" t="s">
        <v>29640</v>
      </c>
      <c r="AJ4648">
        <v>-3.4327263832092298</v>
      </c>
      <c r="AL4648">
        <v>-1.8020982742309599</v>
      </c>
      <c r="AM4648" s="2" t="b">
        <f>FALSE()</f>
        <v>0</v>
      </c>
      <c r="AN4648" s="2" t="b">
        <f>TRUE()</f>
        <v>1</v>
      </c>
      <c r="AO4648">
        <v>17</v>
      </c>
    </row>
    <row r="4649" spans="1:41" x14ac:dyDescent="0.35">
      <c r="A4649" t="s">
        <v>26588</v>
      </c>
      <c r="B4649">
        <v>63971179</v>
      </c>
      <c r="C4649">
        <v>63971180</v>
      </c>
      <c r="D4649">
        <v>2</v>
      </c>
      <c r="E4649" t="s">
        <v>42</v>
      </c>
      <c r="F4649" t="s">
        <v>726</v>
      </c>
      <c r="G4649" t="s">
        <v>138</v>
      </c>
      <c r="K4649">
        <v>1021677</v>
      </c>
      <c r="L4649" t="s">
        <v>29641</v>
      </c>
      <c r="N4649" t="s">
        <v>29642</v>
      </c>
      <c r="P4649" t="s">
        <v>29643</v>
      </c>
      <c r="Q4649" t="s">
        <v>83</v>
      </c>
      <c r="R4649" t="s">
        <v>49</v>
      </c>
      <c r="U4649" t="s">
        <v>50</v>
      </c>
      <c r="V4649" t="s">
        <v>51</v>
      </c>
      <c r="Y4649" t="s">
        <v>29644</v>
      </c>
      <c r="Z4649" t="s">
        <v>54</v>
      </c>
      <c r="AA4649" t="s">
        <v>106</v>
      </c>
      <c r="AB4649" t="s">
        <v>29645</v>
      </c>
      <c r="AC4649" t="s">
        <v>29646</v>
      </c>
      <c r="AD4649" t="s">
        <v>29637</v>
      </c>
      <c r="AE4649" t="s">
        <v>29647</v>
      </c>
      <c r="AF4649" t="s">
        <v>29648</v>
      </c>
      <c r="AG4649" t="s">
        <v>29649</v>
      </c>
      <c r="AI4649">
        <v>0.229961842298508</v>
      </c>
      <c r="AK4649">
        <v>-1.58540034294128</v>
      </c>
      <c r="AM4649" s="2" t="b">
        <f>TRUE()</f>
        <v>1</v>
      </c>
      <c r="AN4649" s="2" t="b">
        <f>FALSE()</f>
        <v>0</v>
      </c>
      <c r="AO4649">
        <v>17</v>
      </c>
    </row>
    <row r="4650" spans="1:41" x14ac:dyDescent="0.35">
      <c r="A4650" t="s">
        <v>26588</v>
      </c>
      <c r="B4650">
        <v>63971179</v>
      </c>
      <c r="C4650">
        <v>63971180</v>
      </c>
      <c r="D4650">
        <v>2</v>
      </c>
      <c r="E4650" t="s">
        <v>42</v>
      </c>
      <c r="F4650" t="s">
        <v>726</v>
      </c>
      <c r="G4650" t="s">
        <v>138</v>
      </c>
      <c r="K4650">
        <v>1021677</v>
      </c>
      <c r="L4650" t="s">
        <v>29641</v>
      </c>
      <c r="N4650" t="s">
        <v>29642</v>
      </c>
      <c r="P4650" t="s">
        <v>29643</v>
      </c>
      <c r="Q4650" t="s">
        <v>83</v>
      </c>
      <c r="R4650" t="s">
        <v>49</v>
      </c>
      <c r="U4650" t="s">
        <v>50</v>
      </c>
      <c r="V4650" t="s">
        <v>51</v>
      </c>
      <c r="Y4650" t="s">
        <v>29644</v>
      </c>
      <c r="Z4650" t="s">
        <v>54</v>
      </c>
      <c r="AA4650" t="s">
        <v>106</v>
      </c>
      <c r="AB4650" t="s">
        <v>29645</v>
      </c>
      <c r="AC4650" t="s">
        <v>29646</v>
      </c>
      <c r="AD4650" t="s">
        <v>29637</v>
      </c>
      <c r="AE4650" t="s">
        <v>29650</v>
      </c>
      <c r="AF4650" t="s">
        <v>29651</v>
      </c>
      <c r="AG4650" t="s">
        <v>29652</v>
      </c>
      <c r="AI4650">
        <v>4.3911151885986301</v>
      </c>
      <c r="AK4650">
        <v>-0.87997865676879905</v>
      </c>
      <c r="AM4650" s="2" t="b">
        <f>TRUE()</f>
        <v>1</v>
      </c>
      <c r="AN4650" s="2" t="b">
        <f>FALSE()</f>
        <v>0</v>
      </c>
      <c r="AO4650">
        <v>17</v>
      </c>
    </row>
    <row r="4651" spans="1:41" x14ac:dyDescent="0.35">
      <c r="A4651" t="s">
        <v>26588</v>
      </c>
      <c r="B4651">
        <v>64496583</v>
      </c>
      <c r="C4651">
        <v>64496584</v>
      </c>
      <c r="D4651">
        <v>2</v>
      </c>
      <c r="E4651" t="s">
        <v>42</v>
      </c>
      <c r="F4651" t="s">
        <v>198</v>
      </c>
      <c r="G4651" t="s">
        <v>79</v>
      </c>
      <c r="K4651">
        <v>1913405</v>
      </c>
      <c r="L4651" t="s">
        <v>139</v>
      </c>
      <c r="N4651" t="s">
        <v>140</v>
      </c>
      <c r="P4651" t="s">
        <v>29653</v>
      </c>
      <c r="Q4651" t="s">
        <v>83</v>
      </c>
      <c r="R4651" t="s">
        <v>49</v>
      </c>
      <c r="U4651" t="s">
        <v>50</v>
      </c>
      <c r="V4651" t="s">
        <v>51</v>
      </c>
      <c r="Y4651" t="s">
        <v>29654</v>
      </c>
      <c r="Z4651" t="s">
        <v>54</v>
      </c>
      <c r="AA4651" t="s">
        <v>55</v>
      </c>
      <c r="AC4651" t="s">
        <v>29655</v>
      </c>
      <c r="AD4651" t="s">
        <v>29656</v>
      </c>
      <c r="AE4651" t="s">
        <v>29657</v>
      </c>
      <c r="AF4651" t="s">
        <v>29658</v>
      </c>
      <c r="AG4651" t="s">
        <v>29659</v>
      </c>
      <c r="AI4651">
        <v>-0.361913502216339</v>
      </c>
      <c r="AK4651">
        <v>3.3872857093811</v>
      </c>
      <c r="AM4651" s="2" t="b">
        <f>TRUE()</f>
        <v>1</v>
      </c>
      <c r="AN4651" s="2" t="b">
        <f>FALSE()</f>
        <v>0</v>
      </c>
      <c r="AO4651">
        <v>17</v>
      </c>
    </row>
    <row r="4652" spans="1:41" x14ac:dyDescent="0.35">
      <c r="A4652" t="s">
        <v>26588</v>
      </c>
      <c r="B4652">
        <v>65534007</v>
      </c>
      <c r="C4652">
        <v>65534008</v>
      </c>
      <c r="D4652">
        <v>2</v>
      </c>
      <c r="E4652" t="s">
        <v>42</v>
      </c>
      <c r="F4652" t="s">
        <v>137</v>
      </c>
      <c r="G4652" t="s">
        <v>138</v>
      </c>
      <c r="K4652">
        <v>531723</v>
      </c>
      <c r="L4652" t="s">
        <v>29660</v>
      </c>
      <c r="N4652" t="s">
        <v>29661</v>
      </c>
      <c r="P4652" t="s">
        <v>29662</v>
      </c>
      <c r="Q4652" t="s">
        <v>167</v>
      </c>
      <c r="R4652" t="s">
        <v>168</v>
      </c>
      <c r="U4652" t="s">
        <v>50</v>
      </c>
      <c r="V4652" t="s">
        <v>51</v>
      </c>
      <c r="W4652" t="s">
        <v>29663</v>
      </c>
      <c r="Y4652" t="s">
        <v>29664</v>
      </c>
      <c r="Z4652" t="s">
        <v>54</v>
      </c>
      <c r="AA4652" t="s">
        <v>55</v>
      </c>
      <c r="AB4652" t="s">
        <v>29665</v>
      </c>
      <c r="AC4652" t="s">
        <v>29666</v>
      </c>
      <c r="AD4652" t="s">
        <v>29667</v>
      </c>
      <c r="AE4652" t="s">
        <v>29668</v>
      </c>
      <c r="AG4652" t="s">
        <v>29669</v>
      </c>
      <c r="AH4652" t="s">
        <v>29670</v>
      </c>
      <c r="AJ4652">
        <v>2.8450903892517099</v>
      </c>
      <c r="AL4652">
        <v>-0.76833844184875499</v>
      </c>
      <c r="AM4652" s="2" t="b">
        <f>FALSE()</f>
        <v>0</v>
      </c>
      <c r="AN4652" s="2" t="b">
        <f>TRUE()</f>
        <v>1</v>
      </c>
      <c r="AO4652">
        <v>17</v>
      </c>
    </row>
    <row r="4653" spans="1:41" x14ac:dyDescent="0.35">
      <c r="A4653" t="s">
        <v>26588</v>
      </c>
      <c r="B4653">
        <v>65536408</v>
      </c>
      <c r="C4653">
        <v>65536409</v>
      </c>
      <c r="D4653">
        <v>2</v>
      </c>
      <c r="E4653" t="s">
        <v>42</v>
      </c>
      <c r="F4653" t="s">
        <v>198</v>
      </c>
      <c r="G4653" t="s">
        <v>79</v>
      </c>
      <c r="K4653">
        <v>1064357</v>
      </c>
      <c r="L4653" t="s">
        <v>29671</v>
      </c>
      <c r="N4653" t="s">
        <v>29672</v>
      </c>
      <c r="P4653" t="s">
        <v>29673</v>
      </c>
      <c r="Q4653" t="s">
        <v>83</v>
      </c>
      <c r="R4653" t="s">
        <v>49</v>
      </c>
      <c r="U4653" t="s">
        <v>50</v>
      </c>
      <c r="V4653" t="s">
        <v>51</v>
      </c>
      <c r="Y4653" t="s">
        <v>29664</v>
      </c>
      <c r="Z4653" t="s">
        <v>54</v>
      </c>
      <c r="AA4653" t="s">
        <v>55</v>
      </c>
      <c r="AC4653" t="s">
        <v>29674</v>
      </c>
      <c r="AD4653" t="s">
        <v>29667</v>
      </c>
      <c r="AE4653" t="s">
        <v>29675</v>
      </c>
      <c r="AF4653" t="s">
        <v>29676</v>
      </c>
      <c r="AG4653" t="s">
        <v>29677</v>
      </c>
      <c r="AI4653">
        <v>-4.2261257171630904</v>
      </c>
      <c r="AK4653">
        <v>-2.05097532272339</v>
      </c>
      <c r="AM4653" s="2" t="b">
        <f>TRUE()</f>
        <v>1</v>
      </c>
      <c r="AN4653" s="2" t="b">
        <f>FALSE()</f>
        <v>0</v>
      </c>
      <c r="AO4653">
        <v>17</v>
      </c>
    </row>
    <row r="4654" spans="1:41" x14ac:dyDescent="0.35">
      <c r="A4654" t="s">
        <v>26588</v>
      </c>
      <c r="B4654">
        <v>65536535</v>
      </c>
      <c r="C4654">
        <v>65536536</v>
      </c>
      <c r="D4654">
        <v>2</v>
      </c>
      <c r="E4654" t="s">
        <v>42</v>
      </c>
      <c r="F4654" t="s">
        <v>463</v>
      </c>
      <c r="G4654" t="s">
        <v>44</v>
      </c>
      <c r="K4654">
        <v>1846122</v>
      </c>
      <c r="L4654" t="s">
        <v>3169</v>
      </c>
      <c r="N4654" t="s">
        <v>3170</v>
      </c>
      <c r="P4654" t="s">
        <v>29678</v>
      </c>
      <c r="Q4654" t="s">
        <v>83</v>
      </c>
      <c r="R4654" t="s">
        <v>49</v>
      </c>
      <c r="U4654" t="s">
        <v>50</v>
      </c>
      <c r="V4654" t="s">
        <v>51</v>
      </c>
      <c r="Y4654" t="s">
        <v>29664</v>
      </c>
      <c r="Z4654" t="s">
        <v>54</v>
      </c>
      <c r="AA4654" t="s">
        <v>55</v>
      </c>
      <c r="AC4654" t="s">
        <v>29679</v>
      </c>
      <c r="AD4654" t="s">
        <v>29667</v>
      </c>
      <c r="AE4654" t="s">
        <v>29680</v>
      </c>
      <c r="AG4654" t="s">
        <v>29681</v>
      </c>
      <c r="AH4654" t="s">
        <v>29682</v>
      </c>
      <c r="AJ4654">
        <v>-1.6067376136779801</v>
      </c>
      <c r="AL4654">
        <v>-2.21332955360413</v>
      </c>
      <c r="AM4654" s="2" t="b">
        <f>FALSE()</f>
        <v>0</v>
      </c>
      <c r="AN4654" s="2" t="b">
        <f>TRUE()</f>
        <v>1</v>
      </c>
      <c r="AO4654">
        <v>17</v>
      </c>
    </row>
    <row r="4655" spans="1:41" x14ac:dyDescent="0.35">
      <c r="A4655" t="s">
        <v>26588</v>
      </c>
      <c r="B4655">
        <v>65537398</v>
      </c>
      <c r="C4655">
        <v>65537399</v>
      </c>
      <c r="D4655">
        <v>2</v>
      </c>
      <c r="E4655" t="s">
        <v>42</v>
      </c>
      <c r="F4655" t="s">
        <v>189</v>
      </c>
      <c r="G4655" t="s">
        <v>138</v>
      </c>
      <c r="K4655">
        <v>468612</v>
      </c>
      <c r="L4655" t="s">
        <v>29683</v>
      </c>
      <c r="N4655" t="s">
        <v>29684</v>
      </c>
      <c r="P4655" t="s">
        <v>29685</v>
      </c>
      <c r="Q4655" t="s">
        <v>167</v>
      </c>
      <c r="R4655" t="s">
        <v>49</v>
      </c>
      <c r="U4655" t="s">
        <v>50</v>
      </c>
      <c r="V4655" t="s">
        <v>51</v>
      </c>
      <c r="W4655" t="s">
        <v>29686</v>
      </c>
      <c r="Y4655" t="s">
        <v>29664</v>
      </c>
      <c r="Z4655" t="s">
        <v>54</v>
      </c>
      <c r="AA4655" t="s">
        <v>55</v>
      </c>
      <c r="AB4655" t="s">
        <v>29687</v>
      </c>
      <c r="AC4655" t="s">
        <v>29688</v>
      </c>
      <c r="AD4655" t="s">
        <v>29667</v>
      </c>
      <c r="AE4655" t="s">
        <v>29689</v>
      </c>
      <c r="AF4655" t="s">
        <v>29690</v>
      </c>
      <c r="AG4655" t="s">
        <v>29691</v>
      </c>
      <c r="AI4655">
        <v>2.3604180812835698</v>
      </c>
      <c r="AK4655">
        <v>3.1924419403076199</v>
      </c>
      <c r="AM4655" s="2" t="b">
        <f>TRUE()</f>
        <v>1</v>
      </c>
      <c r="AN4655" s="2" t="b">
        <f>FALSE()</f>
        <v>0</v>
      </c>
      <c r="AO4655">
        <v>17</v>
      </c>
    </row>
    <row r="4656" spans="1:41" x14ac:dyDescent="0.35">
      <c r="A4656" t="s">
        <v>26588</v>
      </c>
      <c r="B4656">
        <v>65537398</v>
      </c>
      <c r="C4656">
        <v>65537399</v>
      </c>
      <c r="D4656">
        <v>2</v>
      </c>
      <c r="E4656" t="s">
        <v>42</v>
      </c>
      <c r="F4656" t="s">
        <v>189</v>
      </c>
      <c r="G4656" t="s">
        <v>138</v>
      </c>
      <c r="K4656">
        <v>468612</v>
      </c>
      <c r="L4656" t="s">
        <v>29683</v>
      </c>
      <c r="N4656" t="s">
        <v>29684</v>
      </c>
      <c r="P4656" t="s">
        <v>29685</v>
      </c>
      <c r="Q4656" t="s">
        <v>167</v>
      </c>
      <c r="R4656" t="s">
        <v>49</v>
      </c>
      <c r="U4656" t="s">
        <v>50</v>
      </c>
      <c r="V4656" t="s">
        <v>51</v>
      </c>
      <c r="W4656" t="s">
        <v>29686</v>
      </c>
      <c r="Y4656" t="s">
        <v>29664</v>
      </c>
      <c r="Z4656" t="s">
        <v>54</v>
      </c>
      <c r="AA4656" t="s">
        <v>55</v>
      </c>
      <c r="AB4656" t="s">
        <v>29687</v>
      </c>
      <c r="AC4656" t="s">
        <v>29688</v>
      </c>
      <c r="AD4656" t="s">
        <v>29667</v>
      </c>
      <c r="AE4656" t="s">
        <v>29692</v>
      </c>
      <c r="AF4656" t="s">
        <v>29693</v>
      </c>
      <c r="AG4656" t="s">
        <v>29694</v>
      </c>
      <c r="AI4656">
        <v>-4.0489149093627903</v>
      </c>
      <c r="AK4656">
        <v>0.71847033500671398</v>
      </c>
      <c r="AM4656" s="2" t="b">
        <f>TRUE()</f>
        <v>1</v>
      </c>
      <c r="AN4656" s="2" t="b">
        <f>FALSE()</f>
        <v>0</v>
      </c>
      <c r="AO4656">
        <v>17</v>
      </c>
    </row>
    <row r="4657" spans="1:41" x14ac:dyDescent="0.35">
      <c r="A4657" t="s">
        <v>26588</v>
      </c>
      <c r="B4657">
        <v>65558256</v>
      </c>
      <c r="C4657">
        <v>65558257</v>
      </c>
      <c r="D4657">
        <v>2</v>
      </c>
      <c r="E4657" t="s">
        <v>42</v>
      </c>
      <c r="F4657" t="s">
        <v>103</v>
      </c>
      <c r="G4657" t="s">
        <v>91</v>
      </c>
      <c r="K4657">
        <v>846074</v>
      </c>
      <c r="L4657" t="s">
        <v>29671</v>
      </c>
      <c r="N4657" t="s">
        <v>29672</v>
      </c>
      <c r="P4657" t="s">
        <v>29695</v>
      </c>
      <c r="Q4657" t="s">
        <v>83</v>
      </c>
      <c r="R4657" t="s">
        <v>49</v>
      </c>
      <c r="U4657" t="s">
        <v>50</v>
      </c>
      <c r="V4657" t="s">
        <v>51</v>
      </c>
      <c r="Y4657" t="s">
        <v>29664</v>
      </c>
      <c r="Z4657" t="s">
        <v>309</v>
      </c>
      <c r="AA4657" t="s">
        <v>55</v>
      </c>
      <c r="AB4657" t="s">
        <v>29696</v>
      </c>
      <c r="AC4657" t="s">
        <v>29697</v>
      </c>
      <c r="AD4657" t="s">
        <v>29667</v>
      </c>
      <c r="AE4657" t="s">
        <v>29698</v>
      </c>
      <c r="AG4657" t="s">
        <v>29699</v>
      </c>
      <c r="AH4657" t="s">
        <v>29700</v>
      </c>
      <c r="AJ4657">
        <v>-1.1622498035430899</v>
      </c>
      <c r="AL4657">
        <v>-1.5417230129241899</v>
      </c>
      <c r="AM4657" s="2" t="b">
        <f>FALSE()</f>
        <v>0</v>
      </c>
      <c r="AN4657" s="2" t="b">
        <f>TRUE()</f>
        <v>1</v>
      </c>
      <c r="AO4657">
        <v>17</v>
      </c>
    </row>
    <row r="4658" spans="1:41" x14ac:dyDescent="0.35">
      <c r="A4658" t="s">
        <v>26588</v>
      </c>
      <c r="B4658">
        <v>65558327</v>
      </c>
      <c r="C4658">
        <v>65558328</v>
      </c>
      <c r="D4658">
        <v>2</v>
      </c>
      <c r="E4658" t="s">
        <v>42</v>
      </c>
      <c r="F4658" t="s">
        <v>137</v>
      </c>
      <c r="G4658" t="s">
        <v>138</v>
      </c>
      <c r="K4658">
        <v>2177905</v>
      </c>
      <c r="L4658" t="s">
        <v>29671</v>
      </c>
      <c r="N4658" t="s">
        <v>29672</v>
      </c>
      <c r="P4658" t="s">
        <v>29701</v>
      </c>
      <c r="Q4658" t="s">
        <v>83</v>
      </c>
      <c r="R4658" t="s">
        <v>49</v>
      </c>
      <c r="U4658" t="s">
        <v>50</v>
      </c>
      <c r="V4658" t="s">
        <v>51</v>
      </c>
      <c r="Y4658" t="s">
        <v>29664</v>
      </c>
      <c r="Z4658" t="s">
        <v>54</v>
      </c>
      <c r="AA4658" t="s">
        <v>55</v>
      </c>
      <c r="AC4658" t="s">
        <v>29702</v>
      </c>
      <c r="AD4658" t="s">
        <v>29667</v>
      </c>
      <c r="AE4658" t="s">
        <v>29703</v>
      </c>
      <c r="AG4658" t="s">
        <v>29704</v>
      </c>
      <c r="AH4658" t="s">
        <v>29705</v>
      </c>
      <c r="AJ4658">
        <v>-1.4940484762191799</v>
      </c>
      <c r="AL4658">
        <v>1.88664054870606</v>
      </c>
      <c r="AM4658" s="2" t="b">
        <f>FALSE()</f>
        <v>0</v>
      </c>
      <c r="AN4658" s="2" t="b">
        <f>TRUE()</f>
        <v>1</v>
      </c>
      <c r="AO4658">
        <v>17</v>
      </c>
    </row>
    <row r="4659" spans="1:41" x14ac:dyDescent="0.35">
      <c r="A4659" t="s">
        <v>26588</v>
      </c>
      <c r="B4659">
        <v>65558327</v>
      </c>
      <c r="C4659">
        <v>65558328</v>
      </c>
      <c r="D4659">
        <v>2</v>
      </c>
      <c r="E4659" t="s">
        <v>42</v>
      </c>
      <c r="F4659" t="s">
        <v>137</v>
      </c>
      <c r="G4659" t="s">
        <v>138</v>
      </c>
      <c r="K4659">
        <v>2177905</v>
      </c>
      <c r="L4659" t="s">
        <v>29671</v>
      </c>
      <c r="N4659" t="s">
        <v>29672</v>
      </c>
      <c r="P4659" t="s">
        <v>29701</v>
      </c>
      <c r="Q4659" t="s">
        <v>83</v>
      </c>
      <c r="R4659" t="s">
        <v>49</v>
      </c>
      <c r="U4659" t="s">
        <v>50</v>
      </c>
      <c r="V4659" t="s">
        <v>51</v>
      </c>
      <c r="Y4659" t="s">
        <v>29664</v>
      </c>
      <c r="Z4659" t="s">
        <v>54</v>
      </c>
      <c r="AA4659" t="s">
        <v>55</v>
      </c>
      <c r="AC4659" t="s">
        <v>29702</v>
      </c>
      <c r="AD4659" t="s">
        <v>29667</v>
      </c>
      <c r="AE4659" t="s">
        <v>29706</v>
      </c>
      <c r="AF4659" t="s">
        <v>29707</v>
      </c>
      <c r="AG4659" t="s">
        <v>29708</v>
      </c>
      <c r="AI4659">
        <v>-1.2563399076461801</v>
      </c>
      <c r="AK4659">
        <v>0.17448320984840399</v>
      </c>
      <c r="AM4659" s="2" t="b">
        <f>TRUE()</f>
        <v>1</v>
      </c>
      <c r="AN4659" s="2" t="b">
        <f>FALSE()</f>
        <v>0</v>
      </c>
      <c r="AO4659">
        <v>17</v>
      </c>
    </row>
    <row r="4660" spans="1:41" x14ac:dyDescent="0.35">
      <c r="A4660" t="s">
        <v>26588</v>
      </c>
      <c r="B4660">
        <v>65558366</v>
      </c>
      <c r="C4660">
        <v>65558367</v>
      </c>
      <c r="D4660">
        <v>2</v>
      </c>
      <c r="E4660" t="s">
        <v>42</v>
      </c>
      <c r="F4660" t="s">
        <v>1256</v>
      </c>
      <c r="G4660" t="s">
        <v>79</v>
      </c>
      <c r="K4660">
        <v>1851978</v>
      </c>
      <c r="L4660" t="s">
        <v>3169</v>
      </c>
      <c r="N4660" t="s">
        <v>3170</v>
      </c>
      <c r="P4660" t="s">
        <v>29709</v>
      </c>
      <c r="Q4660" t="s">
        <v>83</v>
      </c>
      <c r="R4660" t="s">
        <v>49</v>
      </c>
      <c r="U4660" t="s">
        <v>50</v>
      </c>
      <c r="V4660" t="s">
        <v>51</v>
      </c>
      <c r="Y4660" t="s">
        <v>29664</v>
      </c>
      <c r="Z4660" t="s">
        <v>54</v>
      </c>
      <c r="AA4660" t="s">
        <v>55</v>
      </c>
      <c r="AC4660" t="s">
        <v>29710</v>
      </c>
      <c r="AD4660" t="s">
        <v>29667</v>
      </c>
      <c r="AE4660" t="s">
        <v>29711</v>
      </c>
      <c r="AG4660" t="s">
        <v>29712</v>
      </c>
      <c r="AH4660" t="s">
        <v>29713</v>
      </c>
      <c r="AJ4660">
        <v>0.48749148845672602</v>
      </c>
      <c r="AL4660">
        <v>-2.02990651130676</v>
      </c>
      <c r="AM4660" s="2" t="b">
        <f>FALSE()</f>
        <v>0</v>
      </c>
      <c r="AN4660" s="2" t="b">
        <f>TRUE()</f>
        <v>1</v>
      </c>
      <c r="AO4660">
        <v>17</v>
      </c>
    </row>
    <row r="4661" spans="1:41" x14ac:dyDescent="0.35">
      <c r="A4661" t="s">
        <v>26588</v>
      </c>
      <c r="B4661">
        <v>65558366</v>
      </c>
      <c r="C4661">
        <v>65558367</v>
      </c>
      <c r="D4661">
        <v>2</v>
      </c>
      <c r="E4661" t="s">
        <v>42</v>
      </c>
      <c r="F4661" t="s">
        <v>1256</v>
      </c>
      <c r="G4661" t="s">
        <v>79</v>
      </c>
      <c r="K4661">
        <v>1851978</v>
      </c>
      <c r="L4661" t="s">
        <v>3169</v>
      </c>
      <c r="N4661" t="s">
        <v>3170</v>
      </c>
      <c r="P4661" t="s">
        <v>29709</v>
      </c>
      <c r="Q4661" t="s">
        <v>83</v>
      </c>
      <c r="R4661" t="s">
        <v>49</v>
      </c>
      <c r="U4661" t="s">
        <v>50</v>
      </c>
      <c r="V4661" t="s">
        <v>51</v>
      </c>
      <c r="Y4661" t="s">
        <v>29664</v>
      </c>
      <c r="Z4661" t="s">
        <v>54</v>
      </c>
      <c r="AA4661" t="s">
        <v>55</v>
      </c>
      <c r="AC4661" t="s">
        <v>29710</v>
      </c>
      <c r="AD4661" t="s">
        <v>29667</v>
      </c>
      <c r="AE4661" t="s">
        <v>29714</v>
      </c>
      <c r="AG4661" t="s">
        <v>29715</v>
      </c>
      <c r="AH4661" t="s">
        <v>29716</v>
      </c>
      <c r="AJ4661">
        <v>-2.8702414035797101</v>
      </c>
      <c r="AL4661">
        <v>0.80646979808807395</v>
      </c>
      <c r="AM4661" s="2" t="b">
        <f>FALSE()</f>
        <v>0</v>
      </c>
      <c r="AN4661" s="2" t="b">
        <f>TRUE()</f>
        <v>1</v>
      </c>
      <c r="AO4661">
        <v>17</v>
      </c>
    </row>
    <row r="4662" spans="1:41" x14ac:dyDescent="0.35">
      <c r="A4662" t="s">
        <v>26588</v>
      </c>
      <c r="B4662">
        <v>67825971</v>
      </c>
      <c r="C4662">
        <v>67825972</v>
      </c>
      <c r="D4662">
        <v>2</v>
      </c>
      <c r="E4662" t="s">
        <v>42</v>
      </c>
      <c r="F4662" t="s">
        <v>189</v>
      </c>
      <c r="G4662" t="s">
        <v>138</v>
      </c>
      <c r="K4662">
        <v>816529</v>
      </c>
      <c r="L4662" t="s">
        <v>29717</v>
      </c>
      <c r="N4662" t="s">
        <v>29718</v>
      </c>
      <c r="P4662" t="s">
        <v>29719</v>
      </c>
      <c r="Q4662" t="s">
        <v>167</v>
      </c>
      <c r="R4662" t="s">
        <v>49</v>
      </c>
      <c r="U4662" t="s">
        <v>50</v>
      </c>
      <c r="V4662" t="s">
        <v>51</v>
      </c>
      <c r="Y4662" t="s">
        <v>29720</v>
      </c>
      <c r="Z4662" t="s">
        <v>54</v>
      </c>
      <c r="AA4662" t="s">
        <v>119</v>
      </c>
      <c r="AB4662" t="s">
        <v>29721</v>
      </c>
      <c r="AC4662" t="s">
        <v>29722</v>
      </c>
      <c r="AD4662" t="s">
        <v>29723</v>
      </c>
      <c r="AE4662" t="s">
        <v>29724</v>
      </c>
      <c r="AG4662" t="s">
        <v>29725</v>
      </c>
      <c r="AH4662" t="s">
        <v>29726</v>
      </c>
      <c r="AJ4662">
        <v>1.66676032543182</v>
      </c>
      <c r="AL4662">
        <v>0.94240736961364802</v>
      </c>
      <c r="AM4662" s="2" t="b">
        <f>FALSE()</f>
        <v>0</v>
      </c>
      <c r="AN4662" s="2" t="b">
        <f>TRUE()</f>
        <v>1</v>
      </c>
      <c r="AO4662">
        <v>17</v>
      </c>
    </row>
    <row r="4663" spans="1:41" x14ac:dyDescent="0.35">
      <c r="A4663" t="s">
        <v>26588</v>
      </c>
      <c r="B4663">
        <v>67825971</v>
      </c>
      <c r="C4663">
        <v>67825972</v>
      </c>
      <c r="D4663">
        <v>2</v>
      </c>
      <c r="E4663" t="s">
        <v>42</v>
      </c>
      <c r="F4663" t="s">
        <v>189</v>
      </c>
      <c r="G4663" t="s">
        <v>138</v>
      </c>
      <c r="K4663">
        <v>816529</v>
      </c>
      <c r="L4663" t="s">
        <v>29717</v>
      </c>
      <c r="N4663" t="s">
        <v>29718</v>
      </c>
      <c r="P4663" t="s">
        <v>29719</v>
      </c>
      <c r="Q4663" t="s">
        <v>167</v>
      </c>
      <c r="R4663" t="s">
        <v>49</v>
      </c>
      <c r="U4663" t="s">
        <v>50</v>
      </c>
      <c r="V4663" t="s">
        <v>51</v>
      </c>
      <c r="Y4663" t="s">
        <v>29720</v>
      </c>
      <c r="Z4663" t="s">
        <v>54</v>
      </c>
      <c r="AA4663" t="s">
        <v>119</v>
      </c>
      <c r="AB4663" t="s">
        <v>29721</v>
      </c>
      <c r="AC4663" t="s">
        <v>29722</v>
      </c>
      <c r="AD4663" t="s">
        <v>29723</v>
      </c>
      <c r="AE4663" t="s">
        <v>29727</v>
      </c>
      <c r="AG4663" t="s">
        <v>29728</v>
      </c>
      <c r="AH4663" t="s">
        <v>29729</v>
      </c>
      <c r="AJ4663">
        <v>3.2883312702178999</v>
      </c>
      <c r="AL4663">
        <v>-2.2588074207305899</v>
      </c>
      <c r="AM4663" s="2" t="b">
        <f>FALSE()</f>
        <v>0</v>
      </c>
      <c r="AN4663" s="2" t="b">
        <f>TRUE()</f>
        <v>1</v>
      </c>
      <c r="AO4663">
        <v>17</v>
      </c>
    </row>
    <row r="4664" spans="1:41" x14ac:dyDescent="0.35">
      <c r="A4664" t="s">
        <v>26588</v>
      </c>
      <c r="B4664">
        <v>67825971</v>
      </c>
      <c r="C4664">
        <v>67825972</v>
      </c>
      <c r="D4664">
        <v>2</v>
      </c>
      <c r="E4664" t="s">
        <v>42</v>
      </c>
      <c r="F4664" t="s">
        <v>189</v>
      </c>
      <c r="G4664" t="s">
        <v>138</v>
      </c>
      <c r="K4664">
        <v>816529</v>
      </c>
      <c r="L4664" t="s">
        <v>29717</v>
      </c>
      <c r="N4664" t="s">
        <v>29718</v>
      </c>
      <c r="P4664" t="s">
        <v>29719</v>
      </c>
      <c r="Q4664" t="s">
        <v>167</v>
      </c>
      <c r="R4664" t="s">
        <v>49</v>
      </c>
      <c r="U4664" t="s">
        <v>50</v>
      </c>
      <c r="V4664" t="s">
        <v>51</v>
      </c>
      <c r="Y4664" t="s">
        <v>29720</v>
      </c>
      <c r="Z4664" t="s">
        <v>54</v>
      </c>
      <c r="AA4664" t="s">
        <v>119</v>
      </c>
      <c r="AB4664" t="s">
        <v>29721</v>
      </c>
      <c r="AC4664" t="s">
        <v>29722</v>
      </c>
      <c r="AD4664" t="s">
        <v>29723</v>
      </c>
      <c r="AE4664" t="s">
        <v>29730</v>
      </c>
      <c r="AG4664" t="s">
        <v>29731</v>
      </c>
      <c r="AH4664" t="s">
        <v>29732</v>
      </c>
      <c r="AJ4664">
        <v>-3.2030718326568599</v>
      </c>
      <c r="AL4664">
        <v>-3.4621527194976802</v>
      </c>
      <c r="AM4664" s="2" t="b">
        <f>FALSE()</f>
        <v>0</v>
      </c>
      <c r="AN4664" s="2" t="b">
        <f>TRUE()</f>
        <v>1</v>
      </c>
      <c r="AO4664">
        <v>17</v>
      </c>
    </row>
    <row r="4665" spans="1:41" x14ac:dyDescent="0.35">
      <c r="A4665" t="s">
        <v>26588</v>
      </c>
      <c r="B4665">
        <v>67913164</v>
      </c>
      <c r="C4665">
        <v>67913165</v>
      </c>
      <c r="D4665">
        <v>2</v>
      </c>
      <c r="E4665" t="s">
        <v>42</v>
      </c>
      <c r="F4665" t="s">
        <v>90</v>
      </c>
      <c r="G4665" t="s">
        <v>91</v>
      </c>
      <c r="K4665">
        <v>550279</v>
      </c>
      <c r="L4665" t="s">
        <v>139</v>
      </c>
      <c r="N4665" t="s">
        <v>140</v>
      </c>
      <c r="P4665" t="s">
        <v>29733</v>
      </c>
      <c r="Q4665" t="s">
        <v>83</v>
      </c>
      <c r="R4665" t="s">
        <v>193</v>
      </c>
      <c r="U4665" t="s">
        <v>50</v>
      </c>
      <c r="V4665" t="s">
        <v>51</v>
      </c>
      <c r="Y4665" t="s">
        <v>29720</v>
      </c>
      <c r="Z4665" t="s">
        <v>54</v>
      </c>
      <c r="AA4665" t="s">
        <v>106</v>
      </c>
      <c r="AB4665" t="s">
        <v>29734</v>
      </c>
      <c r="AC4665" t="s">
        <v>29735</v>
      </c>
      <c r="AD4665" t="s">
        <v>29723</v>
      </c>
      <c r="AE4665" t="s">
        <v>29736</v>
      </c>
      <c r="AG4665" t="s">
        <v>29737</v>
      </c>
      <c r="AH4665" t="s">
        <v>29738</v>
      </c>
      <c r="AJ4665">
        <v>-0.51460886001586903</v>
      </c>
      <c r="AL4665">
        <v>2.18460941314697</v>
      </c>
      <c r="AM4665" s="2" t="b">
        <f>FALSE()</f>
        <v>0</v>
      </c>
      <c r="AN4665" s="2" t="b">
        <f>TRUE()</f>
        <v>1</v>
      </c>
      <c r="AO4665">
        <v>17</v>
      </c>
    </row>
    <row r="4666" spans="1:41" x14ac:dyDescent="0.35">
      <c r="A4666" t="s">
        <v>26588</v>
      </c>
      <c r="B4666">
        <v>68529978</v>
      </c>
      <c r="C4666">
        <v>68529979</v>
      </c>
      <c r="D4666">
        <v>2</v>
      </c>
      <c r="E4666" t="s">
        <v>42</v>
      </c>
      <c r="F4666" t="s">
        <v>137</v>
      </c>
      <c r="G4666" t="s">
        <v>138</v>
      </c>
      <c r="K4666">
        <v>360318</v>
      </c>
      <c r="L4666" t="s">
        <v>139</v>
      </c>
      <c r="N4666" t="s">
        <v>140</v>
      </c>
      <c r="P4666" t="s">
        <v>29739</v>
      </c>
      <c r="Q4666" t="s">
        <v>83</v>
      </c>
      <c r="R4666" t="s">
        <v>49</v>
      </c>
      <c r="U4666" t="s">
        <v>50</v>
      </c>
      <c r="V4666" t="s">
        <v>51</v>
      </c>
      <c r="W4666" t="s">
        <v>29740</v>
      </c>
      <c r="Y4666" t="s">
        <v>29741</v>
      </c>
      <c r="Z4666" t="s">
        <v>54</v>
      </c>
      <c r="AA4666" t="s">
        <v>55</v>
      </c>
      <c r="AB4666" t="s">
        <v>29742</v>
      </c>
      <c r="AC4666" t="s">
        <v>29743</v>
      </c>
      <c r="AD4666" t="s">
        <v>29744</v>
      </c>
      <c r="AE4666" t="s">
        <v>29745</v>
      </c>
      <c r="AF4666" t="s">
        <v>29746</v>
      </c>
      <c r="AG4666" t="s">
        <v>29747</v>
      </c>
      <c r="AI4666">
        <v>-3.3342137336731001</v>
      </c>
      <c r="AK4666">
        <v>-1.61345362663269</v>
      </c>
      <c r="AM4666" s="2" t="b">
        <f>TRUE()</f>
        <v>1</v>
      </c>
      <c r="AN4666" s="2" t="b">
        <f>FALSE()</f>
        <v>0</v>
      </c>
      <c r="AO4666">
        <v>17</v>
      </c>
    </row>
    <row r="4667" spans="1:41" x14ac:dyDescent="0.35">
      <c r="A4667" t="s">
        <v>26588</v>
      </c>
      <c r="B4667">
        <v>72123563</v>
      </c>
      <c r="C4667">
        <v>72123564</v>
      </c>
      <c r="D4667">
        <v>2</v>
      </c>
      <c r="E4667" t="s">
        <v>42</v>
      </c>
      <c r="F4667" t="s">
        <v>90</v>
      </c>
      <c r="G4667" t="s">
        <v>91</v>
      </c>
      <c r="K4667">
        <v>985879</v>
      </c>
      <c r="L4667" t="s">
        <v>547</v>
      </c>
      <c r="N4667" t="s">
        <v>548</v>
      </c>
      <c r="P4667" t="s">
        <v>29748</v>
      </c>
      <c r="Q4667" t="s">
        <v>48</v>
      </c>
      <c r="R4667" t="s">
        <v>49</v>
      </c>
      <c r="U4667" t="s">
        <v>50</v>
      </c>
      <c r="V4667" t="s">
        <v>51</v>
      </c>
      <c r="Y4667" t="s">
        <v>29749</v>
      </c>
      <c r="Z4667" t="s">
        <v>54</v>
      </c>
      <c r="AA4667" t="s">
        <v>55</v>
      </c>
      <c r="AB4667" t="s">
        <v>29750</v>
      </c>
      <c r="AC4667" t="s">
        <v>29751</v>
      </c>
      <c r="AD4667" t="s">
        <v>29752</v>
      </c>
      <c r="AE4667" t="s">
        <v>29753</v>
      </c>
      <c r="AG4667" t="s">
        <v>29754</v>
      </c>
      <c r="AH4667" t="s">
        <v>29755</v>
      </c>
      <c r="AJ4667">
        <v>2.7970538139343302</v>
      </c>
      <c r="AL4667">
        <v>2.9758431911468501</v>
      </c>
      <c r="AM4667" s="2" t="b">
        <f>FALSE()</f>
        <v>0</v>
      </c>
      <c r="AN4667" s="2" t="b">
        <f>TRUE()</f>
        <v>1</v>
      </c>
      <c r="AO4667">
        <v>17</v>
      </c>
    </row>
    <row r="4668" spans="1:41" x14ac:dyDescent="0.35">
      <c r="A4668" t="s">
        <v>26588</v>
      </c>
      <c r="B4668">
        <v>72123575</v>
      </c>
      <c r="C4668">
        <v>72123576</v>
      </c>
      <c r="D4668">
        <v>2</v>
      </c>
      <c r="E4668" t="s">
        <v>42</v>
      </c>
      <c r="F4668" t="s">
        <v>90</v>
      </c>
      <c r="G4668" t="s">
        <v>91</v>
      </c>
      <c r="K4668">
        <v>805990</v>
      </c>
      <c r="L4668" t="s">
        <v>139</v>
      </c>
      <c r="N4668" t="s">
        <v>140</v>
      </c>
      <c r="P4668" t="s">
        <v>29756</v>
      </c>
      <c r="Q4668" t="s">
        <v>83</v>
      </c>
      <c r="R4668" t="s">
        <v>193</v>
      </c>
      <c r="U4668" t="s">
        <v>50</v>
      </c>
      <c r="V4668" t="s">
        <v>51</v>
      </c>
      <c r="Y4668" t="s">
        <v>29749</v>
      </c>
      <c r="Z4668" t="s">
        <v>54</v>
      </c>
      <c r="AA4668" t="s">
        <v>55</v>
      </c>
      <c r="AB4668" t="s">
        <v>29757</v>
      </c>
      <c r="AC4668" t="s">
        <v>29758</v>
      </c>
      <c r="AD4668" t="s">
        <v>29752</v>
      </c>
      <c r="AE4668" t="s">
        <v>29759</v>
      </c>
      <c r="AG4668" t="s">
        <v>29760</v>
      </c>
      <c r="AH4668" t="s">
        <v>29761</v>
      </c>
      <c r="AJ4668">
        <v>3.5652775764465301</v>
      </c>
      <c r="AL4668">
        <v>-1.0889821052551301</v>
      </c>
      <c r="AM4668" s="2" t="b">
        <f>FALSE()</f>
        <v>0</v>
      </c>
      <c r="AN4668" s="2" t="b">
        <f>TRUE()</f>
        <v>1</v>
      </c>
      <c r="AO4668">
        <v>17</v>
      </c>
    </row>
    <row r="4669" spans="1:41" x14ac:dyDescent="0.35">
      <c r="A4669" t="s">
        <v>26588</v>
      </c>
      <c r="B4669">
        <v>72123575</v>
      </c>
      <c r="C4669">
        <v>72123576</v>
      </c>
      <c r="D4669">
        <v>2</v>
      </c>
      <c r="E4669" t="s">
        <v>42</v>
      </c>
      <c r="F4669" t="s">
        <v>90</v>
      </c>
      <c r="G4669" t="s">
        <v>91</v>
      </c>
      <c r="K4669">
        <v>805990</v>
      </c>
      <c r="L4669" t="s">
        <v>139</v>
      </c>
      <c r="N4669" t="s">
        <v>140</v>
      </c>
      <c r="P4669" t="s">
        <v>29756</v>
      </c>
      <c r="Q4669" t="s">
        <v>83</v>
      </c>
      <c r="R4669" t="s">
        <v>193</v>
      </c>
      <c r="U4669" t="s">
        <v>50</v>
      </c>
      <c r="V4669" t="s">
        <v>51</v>
      </c>
      <c r="Y4669" t="s">
        <v>29749</v>
      </c>
      <c r="Z4669" t="s">
        <v>54</v>
      </c>
      <c r="AA4669" t="s">
        <v>55</v>
      </c>
      <c r="AB4669" t="s">
        <v>29757</v>
      </c>
      <c r="AC4669" t="s">
        <v>29758</v>
      </c>
      <c r="AD4669" t="s">
        <v>29752</v>
      </c>
      <c r="AE4669" t="s">
        <v>29762</v>
      </c>
      <c r="AG4669" t="s">
        <v>29763</v>
      </c>
      <c r="AH4669" t="s">
        <v>29764</v>
      </c>
      <c r="AJ4669">
        <v>3.0965600013732901</v>
      </c>
      <c r="AL4669">
        <v>-1.9084830284118699</v>
      </c>
      <c r="AM4669" s="2" t="b">
        <f>FALSE()</f>
        <v>0</v>
      </c>
      <c r="AN4669" s="2" t="b">
        <f>TRUE()</f>
        <v>1</v>
      </c>
      <c r="AO4669">
        <v>17</v>
      </c>
    </row>
    <row r="4670" spans="1:41" x14ac:dyDescent="0.35">
      <c r="A4670" t="s">
        <v>26588</v>
      </c>
      <c r="B4670">
        <v>72123639</v>
      </c>
      <c r="C4670">
        <v>72123640</v>
      </c>
      <c r="D4670">
        <v>2</v>
      </c>
      <c r="E4670" t="s">
        <v>42</v>
      </c>
      <c r="F4670" t="s">
        <v>103</v>
      </c>
      <c r="G4670" t="s">
        <v>91</v>
      </c>
      <c r="K4670">
        <v>1001034</v>
      </c>
      <c r="L4670" t="s">
        <v>139</v>
      </c>
      <c r="N4670" t="s">
        <v>140</v>
      </c>
      <c r="P4670" t="s">
        <v>29765</v>
      </c>
      <c r="Q4670" t="s">
        <v>83</v>
      </c>
      <c r="R4670" t="s">
        <v>49</v>
      </c>
      <c r="U4670" t="s">
        <v>50</v>
      </c>
      <c r="V4670" t="s">
        <v>51</v>
      </c>
      <c r="Y4670" t="s">
        <v>29749</v>
      </c>
      <c r="Z4670" t="s">
        <v>54</v>
      </c>
      <c r="AA4670" t="s">
        <v>55</v>
      </c>
      <c r="AB4670" t="s">
        <v>29766</v>
      </c>
      <c r="AC4670" t="s">
        <v>29767</v>
      </c>
      <c r="AD4670" t="s">
        <v>29752</v>
      </c>
      <c r="AE4670" t="s">
        <v>29768</v>
      </c>
      <c r="AG4670" t="s">
        <v>29769</v>
      </c>
      <c r="AH4670" t="s">
        <v>29770</v>
      </c>
      <c r="AJ4670">
        <v>-2.7232100963592498</v>
      </c>
      <c r="AL4670">
        <v>2.22736299037933E-2</v>
      </c>
      <c r="AM4670" s="2" t="b">
        <f>FALSE()</f>
        <v>0</v>
      </c>
      <c r="AN4670" s="2" t="b">
        <f>TRUE()</f>
        <v>1</v>
      </c>
      <c r="AO4670">
        <v>17</v>
      </c>
    </row>
    <row r="4671" spans="1:41" x14ac:dyDescent="0.35">
      <c r="A4671" t="s">
        <v>26588</v>
      </c>
      <c r="B4671">
        <v>74310087</v>
      </c>
      <c r="C4671">
        <v>74310088</v>
      </c>
      <c r="D4671">
        <v>2</v>
      </c>
      <c r="E4671" t="s">
        <v>42</v>
      </c>
      <c r="F4671" t="s">
        <v>78</v>
      </c>
      <c r="G4671" t="s">
        <v>79</v>
      </c>
      <c r="K4671">
        <v>571584</v>
      </c>
      <c r="L4671" t="s">
        <v>2851</v>
      </c>
      <c r="N4671" t="s">
        <v>2852</v>
      </c>
      <c r="P4671" t="s">
        <v>29771</v>
      </c>
      <c r="Q4671" t="s">
        <v>83</v>
      </c>
      <c r="R4671" t="s">
        <v>49</v>
      </c>
      <c r="U4671" t="s">
        <v>50</v>
      </c>
      <c r="V4671" t="s">
        <v>51</v>
      </c>
      <c r="Y4671" t="s">
        <v>29772</v>
      </c>
      <c r="Z4671" t="s">
        <v>379</v>
      </c>
      <c r="AA4671" t="s">
        <v>55</v>
      </c>
      <c r="AB4671" t="s">
        <v>29773</v>
      </c>
      <c r="AC4671" t="s">
        <v>29774</v>
      </c>
      <c r="AD4671" t="s">
        <v>29775</v>
      </c>
      <c r="AE4671" t="s">
        <v>29776</v>
      </c>
      <c r="AG4671" t="s">
        <v>29777</v>
      </c>
      <c r="AH4671" t="s">
        <v>29778</v>
      </c>
      <c r="AJ4671">
        <v>3.7651417255401598</v>
      </c>
      <c r="AL4671">
        <v>-3.1614520549774201</v>
      </c>
      <c r="AM4671" s="2" t="b">
        <f>FALSE()</f>
        <v>0</v>
      </c>
      <c r="AN4671" s="2" t="b">
        <f>TRUE()</f>
        <v>1</v>
      </c>
      <c r="AO4671">
        <v>17</v>
      </c>
    </row>
    <row r="4672" spans="1:41" x14ac:dyDescent="0.35">
      <c r="A4672" t="s">
        <v>26588</v>
      </c>
      <c r="B4672">
        <v>74314158</v>
      </c>
      <c r="C4672">
        <v>74314159</v>
      </c>
      <c r="D4672">
        <v>2</v>
      </c>
      <c r="E4672" t="s">
        <v>42</v>
      </c>
      <c r="F4672" t="s">
        <v>103</v>
      </c>
      <c r="G4672" t="s">
        <v>91</v>
      </c>
      <c r="K4672">
        <v>928524</v>
      </c>
      <c r="L4672" t="s">
        <v>2851</v>
      </c>
      <c r="N4672" t="s">
        <v>2852</v>
      </c>
      <c r="P4672" t="s">
        <v>29779</v>
      </c>
      <c r="Q4672" t="s">
        <v>83</v>
      </c>
      <c r="R4672" t="s">
        <v>49</v>
      </c>
      <c r="U4672" t="s">
        <v>50</v>
      </c>
      <c r="V4672" t="s">
        <v>51</v>
      </c>
      <c r="Y4672" t="s">
        <v>29772</v>
      </c>
      <c r="Z4672" t="s">
        <v>379</v>
      </c>
      <c r="AA4672" t="s">
        <v>55</v>
      </c>
      <c r="AB4672" t="s">
        <v>29780</v>
      </c>
      <c r="AC4672" t="s">
        <v>29781</v>
      </c>
      <c r="AD4672" t="s">
        <v>29775</v>
      </c>
      <c r="AE4672" t="s">
        <v>29782</v>
      </c>
      <c r="AF4672" t="s">
        <v>29783</v>
      </c>
      <c r="AG4672" t="s">
        <v>29784</v>
      </c>
      <c r="AI4672">
        <v>-2.09166383743286</v>
      </c>
      <c r="AK4672">
        <v>1.2590186595916799</v>
      </c>
      <c r="AM4672" s="2" t="b">
        <f>TRUE()</f>
        <v>1</v>
      </c>
      <c r="AN4672" s="2" t="b">
        <f>FALSE()</f>
        <v>0</v>
      </c>
      <c r="AO4672">
        <v>17</v>
      </c>
    </row>
    <row r="4673" spans="1:41" x14ac:dyDescent="0.35">
      <c r="A4673" t="s">
        <v>26588</v>
      </c>
      <c r="B4673">
        <v>74919524</v>
      </c>
      <c r="C4673">
        <v>74919525</v>
      </c>
      <c r="D4673">
        <v>2</v>
      </c>
      <c r="E4673" t="s">
        <v>42</v>
      </c>
      <c r="F4673" t="s">
        <v>198</v>
      </c>
      <c r="G4673" t="s">
        <v>79</v>
      </c>
      <c r="K4673">
        <v>271628</v>
      </c>
      <c r="L4673" t="s">
        <v>29785</v>
      </c>
      <c r="N4673" t="s">
        <v>29786</v>
      </c>
      <c r="P4673" t="s">
        <v>29787</v>
      </c>
      <c r="Q4673" t="s">
        <v>167</v>
      </c>
      <c r="R4673" t="s">
        <v>168</v>
      </c>
      <c r="U4673" t="s">
        <v>50</v>
      </c>
      <c r="V4673" t="s">
        <v>51</v>
      </c>
      <c r="W4673" t="s">
        <v>29788</v>
      </c>
      <c r="Y4673" t="s">
        <v>29789</v>
      </c>
      <c r="Z4673" t="s">
        <v>54</v>
      </c>
      <c r="AA4673" t="s">
        <v>55</v>
      </c>
      <c r="AB4673" t="s">
        <v>29790</v>
      </c>
      <c r="AC4673" t="s">
        <v>29791</v>
      </c>
      <c r="AD4673" t="s">
        <v>29792</v>
      </c>
      <c r="AE4673" t="s">
        <v>29793</v>
      </c>
      <c r="AF4673" t="s">
        <v>29794</v>
      </c>
      <c r="AG4673" t="s">
        <v>29795</v>
      </c>
      <c r="AI4673">
        <v>0.98290157318115201</v>
      </c>
      <c r="AK4673">
        <v>-0.23872464895248399</v>
      </c>
      <c r="AM4673" s="2" t="b">
        <f>TRUE()</f>
        <v>1</v>
      </c>
      <c r="AN4673" s="2" t="b">
        <f>FALSE()</f>
        <v>0</v>
      </c>
      <c r="AO4673">
        <v>17</v>
      </c>
    </row>
    <row r="4674" spans="1:41" x14ac:dyDescent="0.35">
      <c r="A4674" t="s">
        <v>26588</v>
      </c>
      <c r="B4674">
        <v>74920023</v>
      </c>
      <c r="C4674">
        <v>74920024</v>
      </c>
      <c r="D4674">
        <v>2</v>
      </c>
      <c r="E4674" t="s">
        <v>42</v>
      </c>
      <c r="F4674" t="s">
        <v>43</v>
      </c>
      <c r="G4674" t="s">
        <v>44</v>
      </c>
      <c r="K4674">
        <v>552026</v>
      </c>
      <c r="L4674" t="s">
        <v>29796</v>
      </c>
      <c r="N4674" t="s">
        <v>29797</v>
      </c>
      <c r="P4674" t="s">
        <v>29798</v>
      </c>
      <c r="Q4674" t="s">
        <v>48</v>
      </c>
      <c r="R4674" t="s">
        <v>168</v>
      </c>
      <c r="U4674" t="s">
        <v>50</v>
      </c>
      <c r="V4674" t="s">
        <v>51</v>
      </c>
      <c r="Y4674" t="s">
        <v>29789</v>
      </c>
      <c r="Z4674" t="s">
        <v>54</v>
      </c>
      <c r="AA4674" t="s">
        <v>456</v>
      </c>
      <c r="AB4674" t="s">
        <v>29799</v>
      </c>
      <c r="AC4674" t="s">
        <v>29800</v>
      </c>
      <c r="AD4674" t="s">
        <v>29792</v>
      </c>
      <c r="AE4674" t="s">
        <v>29801</v>
      </c>
      <c r="AF4674" t="s">
        <v>29802</v>
      </c>
      <c r="AG4674" t="s">
        <v>29803</v>
      </c>
      <c r="AI4674">
        <v>-1.0587127208709699</v>
      </c>
      <c r="AK4674">
        <v>1.1550831794738801</v>
      </c>
      <c r="AM4674" s="2" t="b">
        <f>TRUE()</f>
        <v>1</v>
      </c>
      <c r="AN4674" s="2" t="b">
        <f>FALSE()</f>
        <v>0</v>
      </c>
      <c r="AO4674">
        <v>17</v>
      </c>
    </row>
    <row r="4675" spans="1:41" x14ac:dyDescent="0.35">
      <c r="A4675" t="s">
        <v>26588</v>
      </c>
      <c r="B4675">
        <v>75521899</v>
      </c>
      <c r="C4675">
        <v>75521900</v>
      </c>
      <c r="D4675">
        <v>2</v>
      </c>
      <c r="E4675" t="s">
        <v>42</v>
      </c>
      <c r="F4675" t="s">
        <v>103</v>
      </c>
      <c r="G4675" t="s">
        <v>91</v>
      </c>
      <c r="K4675">
        <v>208416</v>
      </c>
      <c r="L4675" t="s">
        <v>29804</v>
      </c>
      <c r="N4675" t="s">
        <v>29805</v>
      </c>
      <c r="P4675" t="s">
        <v>29806</v>
      </c>
      <c r="Q4675" t="s">
        <v>83</v>
      </c>
      <c r="R4675" t="s">
        <v>49</v>
      </c>
      <c r="U4675" t="s">
        <v>50</v>
      </c>
      <c r="V4675" t="s">
        <v>51</v>
      </c>
      <c r="W4675" t="s">
        <v>29807</v>
      </c>
      <c r="Y4675" t="s">
        <v>29808</v>
      </c>
      <c r="Z4675" t="s">
        <v>54</v>
      </c>
      <c r="AA4675" t="s">
        <v>55</v>
      </c>
      <c r="AB4675" t="s">
        <v>29809</v>
      </c>
      <c r="AC4675" t="s">
        <v>29810</v>
      </c>
      <c r="AD4675" t="s">
        <v>29811</v>
      </c>
      <c r="AE4675" t="s">
        <v>29812</v>
      </c>
      <c r="AF4675" t="s">
        <v>29813</v>
      </c>
      <c r="AG4675" t="s">
        <v>29814</v>
      </c>
      <c r="AI4675">
        <v>-0.19776594638824499</v>
      </c>
      <c r="AK4675">
        <v>-3.8286991119384801</v>
      </c>
      <c r="AM4675" s="2" t="b">
        <f>TRUE()</f>
        <v>1</v>
      </c>
      <c r="AN4675" s="2" t="b">
        <f>FALSE()</f>
        <v>0</v>
      </c>
      <c r="AO4675">
        <v>17</v>
      </c>
    </row>
    <row r="4676" spans="1:41" x14ac:dyDescent="0.35">
      <c r="A4676" t="s">
        <v>26588</v>
      </c>
      <c r="B4676">
        <v>75521899</v>
      </c>
      <c r="C4676">
        <v>75521900</v>
      </c>
      <c r="D4676">
        <v>2</v>
      </c>
      <c r="E4676" t="s">
        <v>42</v>
      </c>
      <c r="F4676" t="s">
        <v>103</v>
      </c>
      <c r="G4676" t="s">
        <v>91</v>
      </c>
      <c r="K4676">
        <v>208416</v>
      </c>
      <c r="L4676" t="s">
        <v>29804</v>
      </c>
      <c r="N4676" t="s">
        <v>29805</v>
      </c>
      <c r="P4676" t="s">
        <v>29806</v>
      </c>
      <c r="Q4676" t="s">
        <v>83</v>
      </c>
      <c r="R4676" t="s">
        <v>49</v>
      </c>
      <c r="U4676" t="s">
        <v>50</v>
      </c>
      <c r="V4676" t="s">
        <v>51</v>
      </c>
      <c r="W4676" t="s">
        <v>29807</v>
      </c>
      <c r="Y4676" t="s">
        <v>29808</v>
      </c>
      <c r="Z4676" t="s">
        <v>54</v>
      </c>
      <c r="AA4676" t="s">
        <v>55</v>
      </c>
      <c r="AB4676" t="s">
        <v>29809</v>
      </c>
      <c r="AC4676" t="s">
        <v>29810</v>
      </c>
      <c r="AD4676" t="s">
        <v>29811</v>
      </c>
      <c r="AE4676" t="s">
        <v>29815</v>
      </c>
      <c r="AF4676" t="s">
        <v>29816</v>
      </c>
      <c r="AG4676" t="s">
        <v>29817</v>
      </c>
      <c r="AI4676">
        <v>-8.6309015750884996E-2</v>
      </c>
      <c r="AK4676">
        <v>2.9920182228088401</v>
      </c>
      <c r="AM4676" s="2" t="b">
        <f>TRUE()</f>
        <v>1</v>
      </c>
      <c r="AN4676" s="2" t="b">
        <f>FALSE()</f>
        <v>0</v>
      </c>
      <c r="AO4676">
        <v>17</v>
      </c>
    </row>
    <row r="4677" spans="1:41" x14ac:dyDescent="0.35">
      <c r="A4677" t="s">
        <v>26588</v>
      </c>
      <c r="B4677">
        <v>75521899</v>
      </c>
      <c r="C4677">
        <v>75521900</v>
      </c>
      <c r="D4677">
        <v>2</v>
      </c>
      <c r="E4677" t="s">
        <v>42</v>
      </c>
      <c r="F4677" t="s">
        <v>103</v>
      </c>
      <c r="G4677" t="s">
        <v>91</v>
      </c>
      <c r="K4677">
        <v>208416</v>
      </c>
      <c r="L4677" t="s">
        <v>29804</v>
      </c>
      <c r="N4677" t="s">
        <v>29805</v>
      </c>
      <c r="P4677" t="s">
        <v>29806</v>
      </c>
      <c r="Q4677" t="s">
        <v>83</v>
      </c>
      <c r="R4677" t="s">
        <v>49</v>
      </c>
      <c r="U4677" t="s">
        <v>50</v>
      </c>
      <c r="V4677" t="s">
        <v>51</v>
      </c>
      <c r="W4677" t="s">
        <v>29807</v>
      </c>
      <c r="Y4677" t="s">
        <v>29808</v>
      </c>
      <c r="Z4677" t="s">
        <v>54</v>
      </c>
      <c r="AA4677" t="s">
        <v>55</v>
      </c>
      <c r="AB4677" t="s">
        <v>29809</v>
      </c>
      <c r="AC4677" t="s">
        <v>29810</v>
      </c>
      <c r="AD4677" t="s">
        <v>29811</v>
      </c>
      <c r="AE4677" t="s">
        <v>29818</v>
      </c>
      <c r="AF4677" t="s">
        <v>29819</v>
      </c>
      <c r="AG4677" t="s">
        <v>29820</v>
      </c>
      <c r="AI4677">
        <v>-0.59539258480071999</v>
      </c>
      <c r="AK4677">
        <v>0.401727885007858</v>
      </c>
      <c r="AM4677" s="2" t="b">
        <f>TRUE()</f>
        <v>1</v>
      </c>
      <c r="AN4677" s="2" t="b">
        <f>FALSE()</f>
        <v>0</v>
      </c>
      <c r="AO4677">
        <v>17</v>
      </c>
    </row>
    <row r="4678" spans="1:41" x14ac:dyDescent="0.35">
      <c r="A4678" t="s">
        <v>26588</v>
      </c>
      <c r="B4678">
        <v>75522018</v>
      </c>
      <c r="C4678">
        <v>75522019</v>
      </c>
      <c r="D4678">
        <v>2</v>
      </c>
      <c r="E4678" t="s">
        <v>42</v>
      </c>
      <c r="F4678" t="s">
        <v>90</v>
      </c>
      <c r="G4678" t="s">
        <v>91</v>
      </c>
      <c r="K4678">
        <v>552207</v>
      </c>
      <c r="L4678" t="s">
        <v>29821</v>
      </c>
      <c r="N4678" t="s">
        <v>29822</v>
      </c>
      <c r="P4678" t="s">
        <v>29823</v>
      </c>
      <c r="Q4678" t="s">
        <v>83</v>
      </c>
      <c r="R4678" t="s">
        <v>49</v>
      </c>
      <c r="U4678" t="s">
        <v>50</v>
      </c>
      <c r="V4678" t="s">
        <v>51</v>
      </c>
      <c r="Y4678" t="s">
        <v>29808</v>
      </c>
      <c r="Z4678" t="s">
        <v>54</v>
      </c>
      <c r="AA4678" t="s">
        <v>1324</v>
      </c>
      <c r="AB4678" t="s">
        <v>29824</v>
      </c>
      <c r="AC4678" t="s">
        <v>29825</v>
      </c>
      <c r="AD4678" t="s">
        <v>29811</v>
      </c>
      <c r="AE4678" t="s">
        <v>29826</v>
      </c>
      <c r="AG4678" t="s">
        <v>29827</v>
      </c>
      <c r="AH4678" t="s">
        <v>29828</v>
      </c>
      <c r="AJ4678">
        <v>-2.2997360229492201</v>
      </c>
      <c r="AL4678">
        <v>0.91845929622650202</v>
      </c>
      <c r="AM4678" s="2" t="b">
        <f>FALSE()</f>
        <v>0</v>
      </c>
      <c r="AN4678" s="2" t="b">
        <f>TRUE()</f>
        <v>1</v>
      </c>
      <c r="AO4678">
        <v>17</v>
      </c>
    </row>
    <row r="4679" spans="1:41" x14ac:dyDescent="0.35">
      <c r="A4679" t="s">
        <v>26588</v>
      </c>
      <c r="B4679">
        <v>75730427</v>
      </c>
      <c r="C4679">
        <v>75730428</v>
      </c>
      <c r="D4679">
        <v>2</v>
      </c>
      <c r="E4679" t="s">
        <v>42</v>
      </c>
      <c r="F4679" t="s">
        <v>90</v>
      </c>
      <c r="G4679" t="s">
        <v>91</v>
      </c>
      <c r="K4679">
        <v>2001390</v>
      </c>
      <c r="L4679" t="s">
        <v>139</v>
      </c>
      <c r="N4679" t="s">
        <v>140</v>
      </c>
      <c r="P4679" t="s">
        <v>29829</v>
      </c>
      <c r="Q4679" t="s">
        <v>83</v>
      </c>
      <c r="R4679" t="s">
        <v>49</v>
      </c>
      <c r="U4679" t="s">
        <v>50</v>
      </c>
      <c r="V4679" t="s">
        <v>51</v>
      </c>
      <c r="Y4679" t="s">
        <v>29830</v>
      </c>
      <c r="Z4679" t="s">
        <v>54</v>
      </c>
      <c r="AA4679" t="s">
        <v>55</v>
      </c>
      <c r="AC4679" t="s">
        <v>29831</v>
      </c>
      <c r="AD4679" t="s">
        <v>29832</v>
      </c>
      <c r="AE4679" t="s">
        <v>29833</v>
      </c>
      <c r="AG4679" t="s">
        <v>29834</v>
      </c>
      <c r="AH4679" t="s">
        <v>29835</v>
      </c>
      <c r="AJ4679">
        <v>3.3982570171356201</v>
      </c>
      <c r="AL4679">
        <v>-0.93562662601471003</v>
      </c>
      <c r="AM4679" s="2" t="b">
        <f>FALSE()</f>
        <v>0</v>
      </c>
      <c r="AN4679" s="2" t="b">
        <f>TRUE()</f>
        <v>1</v>
      </c>
      <c r="AO4679">
        <v>17</v>
      </c>
    </row>
    <row r="4680" spans="1:41" x14ac:dyDescent="0.35">
      <c r="A4680" t="s">
        <v>26588</v>
      </c>
      <c r="B4680">
        <v>75763094</v>
      </c>
      <c r="C4680">
        <v>75763095</v>
      </c>
      <c r="D4680">
        <v>2</v>
      </c>
      <c r="E4680" t="s">
        <v>42</v>
      </c>
      <c r="F4680" t="s">
        <v>137</v>
      </c>
      <c r="G4680" t="s">
        <v>138</v>
      </c>
      <c r="K4680">
        <v>950289</v>
      </c>
      <c r="L4680" t="s">
        <v>29836</v>
      </c>
      <c r="N4680" t="s">
        <v>29837</v>
      </c>
      <c r="P4680" t="s">
        <v>29838</v>
      </c>
      <c r="Q4680" t="s">
        <v>83</v>
      </c>
      <c r="R4680" t="s">
        <v>49</v>
      </c>
      <c r="U4680" t="s">
        <v>50</v>
      </c>
      <c r="V4680" t="s">
        <v>51</v>
      </c>
      <c r="Y4680" t="s">
        <v>29839</v>
      </c>
      <c r="Z4680" t="s">
        <v>54</v>
      </c>
      <c r="AA4680" t="s">
        <v>55</v>
      </c>
      <c r="AB4680" t="s">
        <v>29840</v>
      </c>
      <c r="AC4680" t="s">
        <v>29841</v>
      </c>
      <c r="AD4680" t="s">
        <v>29842</v>
      </c>
      <c r="AE4680" t="s">
        <v>29843</v>
      </c>
      <c r="AG4680" t="s">
        <v>29844</v>
      </c>
      <c r="AH4680" t="s">
        <v>29845</v>
      </c>
      <c r="AJ4680">
        <v>3.9630270004272501</v>
      </c>
      <c r="AL4680">
        <v>-2.6681869029998802</v>
      </c>
      <c r="AM4680" s="2" t="b">
        <f>FALSE()</f>
        <v>0</v>
      </c>
      <c r="AN4680" s="2" t="b">
        <f>TRUE()</f>
        <v>1</v>
      </c>
      <c r="AO4680">
        <v>17</v>
      </c>
    </row>
    <row r="4681" spans="1:41" x14ac:dyDescent="0.35">
      <c r="A4681" t="s">
        <v>26588</v>
      </c>
      <c r="B4681">
        <v>75763384</v>
      </c>
      <c r="C4681">
        <v>75763385</v>
      </c>
      <c r="D4681">
        <v>2</v>
      </c>
      <c r="E4681" t="s">
        <v>42</v>
      </c>
      <c r="F4681" t="s">
        <v>90</v>
      </c>
      <c r="G4681" t="s">
        <v>91</v>
      </c>
      <c r="K4681">
        <v>548739</v>
      </c>
      <c r="L4681" t="s">
        <v>29836</v>
      </c>
      <c r="N4681" t="s">
        <v>29837</v>
      </c>
      <c r="P4681" t="s">
        <v>29846</v>
      </c>
      <c r="Q4681" t="s">
        <v>167</v>
      </c>
      <c r="R4681" t="s">
        <v>168</v>
      </c>
      <c r="U4681" t="s">
        <v>50</v>
      </c>
      <c r="V4681" t="s">
        <v>51</v>
      </c>
      <c r="Y4681" t="s">
        <v>29839</v>
      </c>
      <c r="Z4681" t="s">
        <v>54</v>
      </c>
      <c r="AA4681" t="s">
        <v>55</v>
      </c>
      <c r="AB4681" t="s">
        <v>29847</v>
      </c>
      <c r="AC4681" t="s">
        <v>29848</v>
      </c>
      <c r="AD4681" t="s">
        <v>29842</v>
      </c>
      <c r="AE4681" t="s">
        <v>29849</v>
      </c>
      <c r="AF4681" t="s">
        <v>29850</v>
      </c>
      <c r="AG4681" t="s">
        <v>29851</v>
      </c>
      <c r="AI4681">
        <v>-0.45220702886581399</v>
      </c>
      <c r="AK4681">
        <v>1.8026752471923799</v>
      </c>
      <c r="AM4681" s="2" t="b">
        <f>TRUE()</f>
        <v>1</v>
      </c>
      <c r="AN4681" s="2" t="b">
        <f>FALSE()</f>
        <v>0</v>
      </c>
      <c r="AO4681">
        <v>17</v>
      </c>
    </row>
    <row r="4682" spans="1:41" x14ac:dyDescent="0.35">
      <c r="A4682" t="s">
        <v>26588</v>
      </c>
      <c r="B4682">
        <v>75763384</v>
      </c>
      <c r="C4682">
        <v>75763385</v>
      </c>
      <c r="D4682">
        <v>2</v>
      </c>
      <c r="E4682" t="s">
        <v>42</v>
      </c>
      <c r="F4682" t="s">
        <v>90</v>
      </c>
      <c r="G4682" t="s">
        <v>91</v>
      </c>
      <c r="K4682">
        <v>548739</v>
      </c>
      <c r="L4682" t="s">
        <v>29836</v>
      </c>
      <c r="N4682" t="s">
        <v>29837</v>
      </c>
      <c r="P4682" t="s">
        <v>29846</v>
      </c>
      <c r="Q4682" t="s">
        <v>167</v>
      </c>
      <c r="R4682" t="s">
        <v>168</v>
      </c>
      <c r="U4682" t="s">
        <v>50</v>
      </c>
      <c r="V4682" t="s">
        <v>51</v>
      </c>
      <c r="Y4682" t="s">
        <v>29839</v>
      </c>
      <c r="Z4682" t="s">
        <v>54</v>
      </c>
      <c r="AA4682" t="s">
        <v>55</v>
      </c>
      <c r="AB4682" t="s">
        <v>29847</v>
      </c>
      <c r="AC4682" t="s">
        <v>29848</v>
      </c>
      <c r="AD4682" t="s">
        <v>29842</v>
      </c>
      <c r="AE4682" t="s">
        <v>29852</v>
      </c>
      <c r="AF4682" t="s">
        <v>29853</v>
      </c>
      <c r="AG4682" t="s">
        <v>29854</v>
      </c>
      <c r="AH4682" t="s">
        <v>29855</v>
      </c>
      <c r="AI4682">
        <v>-1.78383541107178</v>
      </c>
      <c r="AJ4682">
        <v>3.2856912612914999</v>
      </c>
      <c r="AK4682">
        <v>-1.54904437065125</v>
      </c>
      <c r="AL4682">
        <v>-3.53639841079712</v>
      </c>
      <c r="AM4682" s="2" t="b">
        <f>TRUE()</f>
        <v>1</v>
      </c>
      <c r="AN4682" s="2" t="b">
        <f>TRUE()</f>
        <v>1</v>
      </c>
      <c r="AO4682">
        <v>17</v>
      </c>
    </row>
    <row r="4683" spans="1:41" x14ac:dyDescent="0.35">
      <c r="A4683" t="s">
        <v>26588</v>
      </c>
      <c r="B4683">
        <v>75763384</v>
      </c>
      <c r="C4683">
        <v>75763385</v>
      </c>
      <c r="D4683">
        <v>2</v>
      </c>
      <c r="E4683" t="s">
        <v>42</v>
      </c>
      <c r="F4683" t="s">
        <v>90</v>
      </c>
      <c r="G4683" t="s">
        <v>91</v>
      </c>
      <c r="K4683">
        <v>548739</v>
      </c>
      <c r="L4683" t="s">
        <v>29836</v>
      </c>
      <c r="N4683" t="s">
        <v>29837</v>
      </c>
      <c r="P4683" t="s">
        <v>29846</v>
      </c>
      <c r="Q4683" t="s">
        <v>167</v>
      </c>
      <c r="R4683" t="s">
        <v>168</v>
      </c>
      <c r="U4683" t="s">
        <v>50</v>
      </c>
      <c r="V4683" t="s">
        <v>51</v>
      </c>
      <c r="Y4683" t="s">
        <v>29839</v>
      </c>
      <c r="Z4683" t="s">
        <v>54</v>
      </c>
      <c r="AA4683" t="s">
        <v>55</v>
      </c>
      <c r="AB4683" t="s">
        <v>29847</v>
      </c>
      <c r="AC4683" t="s">
        <v>29848</v>
      </c>
      <c r="AD4683" t="s">
        <v>29842</v>
      </c>
      <c r="AE4683" t="s">
        <v>29856</v>
      </c>
      <c r="AF4683" t="s">
        <v>29857</v>
      </c>
      <c r="AG4683" t="s">
        <v>29858</v>
      </c>
      <c r="AI4683">
        <v>-2.3176250457763699</v>
      </c>
      <c r="AK4683">
        <v>-1.3320271968841599</v>
      </c>
      <c r="AM4683" s="2" t="b">
        <f>TRUE()</f>
        <v>1</v>
      </c>
      <c r="AN4683" s="2" t="b">
        <f>FALSE()</f>
        <v>0</v>
      </c>
      <c r="AO4683">
        <v>17</v>
      </c>
    </row>
    <row r="4684" spans="1:41" x14ac:dyDescent="0.35">
      <c r="A4684" t="s">
        <v>26588</v>
      </c>
      <c r="B4684">
        <v>75763391</v>
      </c>
      <c r="C4684">
        <v>75763392</v>
      </c>
      <c r="D4684">
        <v>2</v>
      </c>
      <c r="E4684" t="s">
        <v>42</v>
      </c>
      <c r="F4684" t="s">
        <v>103</v>
      </c>
      <c r="G4684" t="s">
        <v>91</v>
      </c>
      <c r="K4684">
        <v>1782547</v>
      </c>
      <c r="L4684" t="s">
        <v>29836</v>
      </c>
      <c r="N4684" t="s">
        <v>29837</v>
      </c>
      <c r="P4684" t="s">
        <v>29859</v>
      </c>
      <c r="Q4684" t="s">
        <v>83</v>
      </c>
      <c r="R4684" t="s">
        <v>193</v>
      </c>
      <c r="U4684" t="s">
        <v>50</v>
      </c>
      <c r="V4684" t="s">
        <v>51</v>
      </c>
      <c r="Y4684" t="s">
        <v>29839</v>
      </c>
      <c r="Z4684" t="s">
        <v>54</v>
      </c>
      <c r="AA4684" t="s">
        <v>72</v>
      </c>
      <c r="AC4684" t="s">
        <v>29860</v>
      </c>
      <c r="AD4684" t="s">
        <v>29842</v>
      </c>
      <c r="AE4684" t="s">
        <v>29861</v>
      </c>
      <c r="AG4684" t="s">
        <v>29862</v>
      </c>
      <c r="AH4684" t="s">
        <v>29863</v>
      </c>
      <c r="AJ4684">
        <v>-0.156968474388123</v>
      </c>
      <c r="AL4684">
        <v>-3.9328198432922399</v>
      </c>
      <c r="AM4684" s="2" t="b">
        <f>FALSE()</f>
        <v>0</v>
      </c>
      <c r="AN4684" s="2" t="b">
        <f>TRUE()</f>
        <v>1</v>
      </c>
      <c r="AO4684">
        <v>17</v>
      </c>
    </row>
    <row r="4685" spans="1:41" x14ac:dyDescent="0.35">
      <c r="A4685" t="s">
        <v>26588</v>
      </c>
      <c r="B4685">
        <v>75763391</v>
      </c>
      <c r="C4685">
        <v>75763392</v>
      </c>
      <c r="D4685">
        <v>2</v>
      </c>
      <c r="E4685" t="s">
        <v>42</v>
      </c>
      <c r="F4685" t="s">
        <v>103</v>
      </c>
      <c r="G4685" t="s">
        <v>91</v>
      </c>
      <c r="K4685">
        <v>1782547</v>
      </c>
      <c r="L4685" t="s">
        <v>29836</v>
      </c>
      <c r="N4685" t="s">
        <v>29837</v>
      </c>
      <c r="P4685" t="s">
        <v>29859</v>
      </c>
      <c r="Q4685" t="s">
        <v>83</v>
      </c>
      <c r="R4685" t="s">
        <v>193</v>
      </c>
      <c r="U4685" t="s">
        <v>50</v>
      </c>
      <c r="V4685" t="s">
        <v>51</v>
      </c>
      <c r="Y4685" t="s">
        <v>29839</v>
      </c>
      <c r="Z4685" t="s">
        <v>54</v>
      </c>
      <c r="AA4685" t="s">
        <v>72</v>
      </c>
      <c r="AC4685" t="s">
        <v>29860</v>
      </c>
      <c r="AD4685" t="s">
        <v>29842</v>
      </c>
      <c r="AE4685" t="s">
        <v>29864</v>
      </c>
      <c r="AG4685" t="s">
        <v>29865</v>
      </c>
      <c r="AH4685" t="s">
        <v>29866</v>
      </c>
      <c r="AJ4685">
        <v>-3.3082833290100102</v>
      </c>
      <c r="AL4685">
        <v>-3.1204998493194598</v>
      </c>
      <c r="AM4685" s="2" t="b">
        <f>FALSE()</f>
        <v>0</v>
      </c>
      <c r="AN4685" s="2" t="b">
        <f>TRUE()</f>
        <v>1</v>
      </c>
      <c r="AO4685">
        <v>17</v>
      </c>
    </row>
    <row r="4686" spans="1:41" x14ac:dyDescent="0.35">
      <c r="A4686" t="s">
        <v>26588</v>
      </c>
      <c r="B4686">
        <v>75763391</v>
      </c>
      <c r="C4686">
        <v>75763392</v>
      </c>
      <c r="D4686">
        <v>2</v>
      </c>
      <c r="E4686" t="s">
        <v>42</v>
      </c>
      <c r="F4686" t="s">
        <v>103</v>
      </c>
      <c r="G4686" t="s">
        <v>91</v>
      </c>
      <c r="K4686">
        <v>1782547</v>
      </c>
      <c r="L4686" t="s">
        <v>29836</v>
      </c>
      <c r="N4686" t="s">
        <v>29837</v>
      </c>
      <c r="P4686" t="s">
        <v>29859</v>
      </c>
      <c r="Q4686" t="s">
        <v>83</v>
      </c>
      <c r="R4686" t="s">
        <v>193</v>
      </c>
      <c r="U4686" t="s">
        <v>50</v>
      </c>
      <c r="V4686" t="s">
        <v>51</v>
      </c>
      <c r="Y4686" t="s">
        <v>29839</v>
      </c>
      <c r="Z4686" t="s">
        <v>54</v>
      </c>
      <c r="AA4686" t="s">
        <v>72</v>
      </c>
      <c r="AC4686" t="s">
        <v>29860</v>
      </c>
      <c r="AD4686" t="s">
        <v>29842</v>
      </c>
      <c r="AE4686" t="s">
        <v>29867</v>
      </c>
      <c r="AG4686" t="s">
        <v>29868</v>
      </c>
      <c r="AH4686" t="s">
        <v>29869</v>
      </c>
      <c r="AJ4686">
        <v>2.4797782897949201</v>
      </c>
      <c r="AL4686">
        <v>2.4838168621063201</v>
      </c>
      <c r="AM4686" s="2" t="b">
        <f>FALSE()</f>
        <v>0</v>
      </c>
      <c r="AN4686" s="2" t="b">
        <f>TRUE()</f>
        <v>1</v>
      </c>
      <c r="AO4686">
        <v>17</v>
      </c>
    </row>
    <row r="4687" spans="1:41" x14ac:dyDescent="0.35">
      <c r="A4687" t="s">
        <v>26588</v>
      </c>
      <c r="B4687">
        <v>75828790</v>
      </c>
      <c r="C4687">
        <v>75828791</v>
      </c>
      <c r="D4687">
        <v>2</v>
      </c>
      <c r="E4687" t="s">
        <v>42</v>
      </c>
      <c r="F4687" t="s">
        <v>78</v>
      </c>
      <c r="G4687" t="s">
        <v>79</v>
      </c>
      <c r="K4687">
        <v>1423832</v>
      </c>
      <c r="L4687" t="s">
        <v>29870</v>
      </c>
      <c r="N4687" t="s">
        <v>29871</v>
      </c>
      <c r="P4687" t="s">
        <v>29872</v>
      </c>
      <c r="Q4687" t="s">
        <v>83</v>
      </c>
      <c r="R4687" t="s">
        <v>193</v>
      </c>
      <c r="U4687" t="s">
        <v>50</v>
      </c>
      <c r="V4687" t="s">
        <v>51</v>
      </c>
      <c r="Y4687" t="s">
        <v>29873</v>
      </c>
      <c r="Z4687" t="s">
        <v>54</v>
      </c>
      <c r="AA4687" t="s">
        <v>55</v>
      </c>
      <c r="AC4687" t="s">
        <v>29874</v>
      </c>
      <c r="AD4687" t="s">
        <v>29875</v>
      </c>
      <c r="AE4687" t="s">
        <v>29876</v>
      </c>
      <c r="AF4687" t="s">
        <v>29877</v>
      </c>
      <c r="AG4687" t="s">
        <v>29878</v>
      </c>
      <c r="AH4687" t="s">
        <v>29879</v>
      </c>
      <c r="AI4687">
        <v>2.38919878005981</v>
      </c>
      <c r="AJ4687">
        <v>-2.4756164550781299</v>
      </c>
      <c r="AK4687">
        <v>2.1125187873840301</v>
      </c>
      <c r="AL4687">
        <v>-0.96058917045593295</v>
      </c>
      <c r="AM4687" s="2" t="b">
        <f>FALSE()</f>
        <v>0</v>
      </c>
      <c r="AN4687" s="2" t="b">
        <f>TRUE()</f>
        <v>1</v>
      </c>
      <c r="AO4687">
        <v>17</v>
      </c>
    </row>
    <row r="4688" spans="1:41" x14ac:dyDescent="0.35">
      <c r="A4688" t="s">
        <v>26588</v>
      </c>
      <c r="B4688">
        <v>75840320</v>
      </c>
      <c r="C4688">
        <v>75840321</v>
      </c>
      <c r="D4688">
        <v>2</v>
      </c>
      <c r="E4688" t="s">
        <v>42</v>
      </c>
      <c r="F4688" t="s">
        <v>103</v>
      </c>
      <c r="G4688" t="s">
        <v>91</v>
      </c>
      <c r="K4688">
        <v>976434</v>
      </c>
      <c r="L4688" t="s">
        <v>139</v>
      </c>
      <c r="N4688" t="s">
        <v>140</v>
      </c>
      <c r="P4688" t="s">
        <v>29880</v>
      </c>
      <c r="Q4688" t="s">
        <v>83</v>
      </c>
      <c r="R4688" t="s">
        <v>49</v>
      </c>
      <c r="U4688" t="s">
        <v>50</v>
      </c>
      <c r="V4688" t="s">
        <v>51</v>
      </c>
      <c r="Y4688" t="s">
        <v>29873</v>
      </c>
      <c r="Z4688" t="s">
        <v>54</v>
      </c>
      <c r="AA4688" t="s">
        <v>55</v>
      </c>
      <c r="AB4688" t="s">
        <v>29881</v>
      </c>
      <c r="AC4688" t="s">
        <v>29882</v>
      </c>
      <c r="AD4688" t="s">
        <v>29875</v>
      </c>
      <c r="AE4688" t="s">
        <v>29883</v>
      </c>
      <c r="AF4688" t="s">
        <v>29884</v>
      </c>
      <c r="AG4688" t="s">
        <v>29885</v>
      </c>
      <c r="AI4688">
        <v>2.13676929473877</v>
      </c>
      <c r="AK4688">
        <v>-2.55867695808411</v>
      </c>
      <c r="AM4688" s="2" t="b">
        <f>TRUE()</f>
        <v>1</v>
      </c>
      <c r="AN4688" s="2" t="b">
        <f>FALSE()</f>
        <v>0</v>
      </c>
      <c r="AO4688">
        <v>17</v>
      </c>
    </row>
    <row r="4689" spans="1:41" x14ac:dyDescent="0.35">
      <c r="A4689" t="s">
        <v>26588</v>
      </c>
      <c r="B4689">
        <v>75842503</v>
      </c>
      <c r="C4689">
        <v>75842504</v>
      </c>
      <c r="D4689">
        <v>2</v>
      </c>
      <c r="E4689" t="s">
        <v>42</v>
      </c>
      <c r="F4689" t="s">
        <v>43</v>
      </c>
      <c r="G4689" t="s">
        <v>44</v>
      </c>
      <c r="K4689">
        <v>792809</v>
      </c>
      <c r="L4689" t="s">
        <v>29870</v>
      </c>
      <c r="N4689" t="s">
        <v>29871</v>
      </c>
      <c r="P4689" t="s">
        <v>29886</v>
      </c>
      <c r="Q4689" t="s">
        <v>83</v>
      </c>
      <c r="R4689" t="s">
        <v>193</v>
      </c>
      <c r="U4689" t="s">
        <v>50</v>
      </c>
      <c r="V4689" t="s">
        <v>51</v>
      </c>
      <c r="Y4689" t="s">
        <v>29873</v>
      </c>
      <c r="Z4689" t="s">
        <v>54</v>
      </c>
      <c r="AA4689" t="s">
        <v>55</v>
      </c>
      <c r="AB4689" t="s">
        <v>29887</v>
      </c>
      <c r="AC4689" t="s">
        <v>29888</v>
      </c>
      <c r="AD4689" t="s">
        <v>29875</v>
      </c>
      <c r="AE4689" t="s">
        <v>29889</v>
      </c>
      <c r="AF4689" t="s">
        <v>29890</v>
      </c>
      <c r="AG4689" t="s">
        <v>29891</v>
      </c>
      <c r="AI4689">
        <v>4.1627116203308097</v>
      </c>
      <c r="AK4689">
        <v>-0.92709505558013905</v>
      </c>
      <c r="AM4689" s="2" t="b">
        <f>TRUE()</f>
        <v>1</v>
      </c>
      <c r="AN4689" s="2" t="b">
        <f>FALSE()</f>
        <v>0</v>
      </c>
      <c r="AO4689">
        <v>17</v>
      </c>
    </row>
    <row r="4690" spans="1:41" x14ac:dyDescent="0.35">
      <c r="A4690" t="s">
        <v>26588</v>
      </c>
      <c r="B4690">
        <v>75842503</v>
      </c>
      <c r="C4690">
        <v>75842504</v>
      </c>
      <c r="D4690">
        <v>2</v>
      </c>
      <c r="E4690" t="s">
        <v>42</v>
      </c>
      <c r="F4690" t="s">
        <v>43</v>
      </c>
      <c r="G4690" t="s">
        <v>44</v>
      </c>
      <c r="K4690">
        <v>792809</v>
      </c>
      <c r="L4690" t="s">
        <v>29870</v>
      </c>
      <c r="N4690" t="s">
        <v>29871</v>
      </c>
      <c r="P4690" t="s">
        <v>29886</v>
      </c>
      <c r="Q4690" t="s">
        <v>83</v>
      </c>
      <c r="R4690" t="s">
        <v>193</v>
      </c>
      <c r="U4690" t="s">
        <v>50</v>
      </c>
      <c r="V4690" t="s">
        <v>51</v>
      </c>
      <c r="Y4690" t="s">
        <v>29873</v>
      </c>
      <c r="Z4690" t="s">
        <v>54</v>
      </c>
      <c r="AA4690" t="s">
        <v>55</v>
      </c>
      <c r="AB4690" t="s">
        <v>29887</v>
      </c>
      <c r="AC4690" t="s">
        <v>29888</v>
      </c>
      <c r="AD4690" t="s">
        <v>29875</v>
      </c>
      <c r="AE4690" t="s">
        <v>29892</v>
      </c>
      <c r="AG4690" t="s">
        <v>29893</v>
      </c>
      <c r="AH4690" t="s">
        <v>29894</v>
      </c>
      <c r="AJ4690">
        <v>-0.41830515861511203</v>
      </c>
      <c r="AL4690">
        <v>-1.2331343889236499</v>
      </c>
      <c r="AM4690" s="2" t="b">
        <f>FALSE()</f>
        <v>0</v>
      </c>
      <c r="AN4690" s="2" t="b">
        <f>TRUE()</f>
        <v>1</v>
      </c>
      <c r="AO4690">
        <v>17</v>
      </c>
    </row>
    <row r="4691" spans="1:41" x14ac:dyDescent="0.35">
      <c r="A4691" t="s">
        <v>26588</v>
      </c>
      <c r="B4691">
        <v>75843203</v>
      </c>
      <c r="C4691">
        <v>75843204</v>
      </c>
      <c r="D4691">
        <v>2</v>
      </c>
      <c r="E4691" t="s">
        <v>42</v>
      </c>
      <c r="F4691" t="s">
        <v>78</v>
      </c>
      <c r="G4691" t="s">
        <v>79</v>
      </c>
      <c r="K4691">
        <v>17036</v>
      </c>
      <c r="L4691" t="s">
        <v>29870</v>
      </c>
      <c r="N4691" t="s">
        <v>29871</v>
      </c>
      <c r="P4691" t="s">
        <v>29895</v>
      </c>
      <c r="Q4691" t="s">
        <v>48</v>
      </c>
      <c r="R4691" t="s">
        <v>49</v>
      </c>
      <c r="U4691" t="s">
        <v>50</v>
      </c>
      <c r="V4691" t="s">
        <v>51</v>
      </c>
      <c r="W4691" t="s">
        <v>29896</v>
      </c>
      <c r="Y4691" t="s">
        <v>29873</v>
      </c>
      <c r="Z4691" t="s">
        <v>54</v>
      </c>
      <c r="AA4691" t="s">
        <v>55</v>
      </c>
      <c r="AB4691" t="s">
        <v>29897</v>
      </c>
      <c r="AC4691" t="s">
        <v>29898</v>
      </c>
      <c r="AD4691" t="s">
        <v>29875</v>
      </c>
      <c r="AE4691" t="s">
        <v>29899</v>
      </c>
      <c r="AF4691" t="s">
        <v>29900</v>
      </c>
      <c r="AG4691" t="s">
        <v>29901</v>
      </c>
      <c r="AI4691">
        <v>5.8427104949951199</v>
      </c>
      <c r="AK4691">
        <v>3.1390326023101802</v>
      </c>
      <c r="AM4691" s="2" t="b">
        <f>TRUE()</f>
        <v>1</v>
      </c>
      <c r="AN4691" s="2" t="b">
        <f>FALSE()</f>
        <v>0</v>
      </c>
      <c r="AO4691">
        <v>17</v>
      </c>
    </row>
    <row r="4692" spans="1:41" x14ac:dyDescent="0.35">
      <c r="A4692" t="s">
        <v>26588</v>
      </c>
      <c r="B4692">
        <v>76137651</v>
      </c>
      <c r="C4692">
        <v>76137652</v>
      </c>
      <c r="D4692">
        <v>2</v>
      </c>
      <c r="E4692" t="s">
        <v>42</v>
      </c>
      <c r="F4692" t="s">
        <v>198</v>
      </c>
      <c r="G4692" t="s">
        <v>79</v>
      </c>
      <c r="K4692">
        <v>788387</v>
      </c>
      <c r="L4692" t="s">
        <v>29902</v>
      </c>
      <c r="N4692" t="s">
        <v>29903</v>
      </c>
      <c r="P4692" t="s">
        <v>29904</v>
      </c>
      <c r="Q4692" t="s">
        <v>48</v>
      </c>
      <c r="R4692" t="s">
        <v>49</v>
      </c>
      <c r="U4692" t="s">
        <v>50</v>
      </c>
      <c r="V4692" t="s">
        <v>51</v>
      </c>
      <c r="W4692" t="s">
        <v>29905</v>
      </c>
      <c r="Y4692" t="s">
        <v>29906</v>
      </c>
      <c r="Z4692" t="s">
        <v>54</v>
      </c>
      <c r="AA4692" t="s">
        <v>55</v>
      </c>
      <c r="AB4692" t="s">
        <v>29907</v>
      </c>
      <c r="AC4692" t="s">
        <v>29908</v>
      </c>
      <c r="AD4692" t="s">
        <v>29909</v>
      </c>
      <c r="AE4692" t="s">
        <v>29910</v>
      </c>
      <c r="AG4692" t="s">
        <v>29911</v>
      </c>
      <c r="AH4692" t="s">
        <v>29912</v>
      </c>
      <c r="AJ4692">
        <v>4.4583835601806596</v>
      </c>
      <c r="AL4692">
        <v>1.35236048698425</v>
      </c>
      <c r="AM4692" s="2" t="b">
        <f>FALSE()</f>
        <v>0</v>
      </c>
      <c r="AN4692" s="2" t="b">
        <f>TRUE()</f>
        <v>1</v>
      </c>
      <c r="AO4692">
        <v>17</v>
      </c>
    </row>
    <row r="4693" spans="1:41" x14ac:dyDescent="0.35">
      <c r="A4693" t="s">
        <v>26588</v>
      </c>
      <c r="B4693">
        <v>76733016</v>
      </c>
      <c r="C4693">
        <v>76733017</v>
      </c>
      <c r="D4693">
        <v>2</v>
      </c>
      <c r="E4693" t="s">
        <v>42</v>
      </c>
      <c r="F4693" t="s">
        <v>226</v>
      </c>
      <c r="G4693" t="s">
        <v>44</v>
      </c>
      <c r="K4693">
        <v>1314983</v>
      </c>
      <c r="L4693" t="s">
        <v>29913</v>
      </c>
      <c r="N4693" t="s">
        <v>29914</v>
      </c>
      <c r="P4693" t="s">
        <v>29915</v>
      </c>
      <c r="Q4693" t="s">
        <v>83</v>
      </c>
      <c r="R4693" t="s">
        <v>193</v>
      </c>
      <c r="U4693" t="s">
        <v>50</v>
      </c>
      <c r="V4693" t="s">
        <v>51</v>
      </c>
      <c r="Y4693" t="s">
        <v>29916</v>
      </c>
      <c r="Z4693" t="s">
        <v>932</v>
      </c>
      <c r="AA4693" t="s">
        <v>55</v>
      </c>
      <c r="AC4693" t="s">
        <v>29917</v>
      </c>
      <c r="AD4693" t="s">
        <v>29918</v>
      </c>
      <c r="AE4693" t="s">
        <v>29919</v>
      </c>
      <c r="AF4693" t="s">
        <v>29920</v>
      </c>
      <c r="AG4693" t="s">
        <v>29921</v>
      </c>
      <c r="AI4693">
        <v>0.61003929376602195</v>
      </c>
      <c r="AK4693">
        <v>-0.57190322875976596</v>
      </c>
      <c r="AM4693" s="2" t="b">
        <f>TRUE()</f>
        <v>1</v>
      </c>
      <c r="AN4693" s="2" t="b">
        <f>FALSE()</f>
        <v>0</v>
      </c>
      <c r="AO4693">
        <v>17</v>
      </c>
    </row>
    <row r="4694" spans="1:41" x14ac:dyDescent="0.35">
      <c r="A4694" t="s">
        <v>26588</v>
      </c>
      <c r="B4694">
        <v>76733129</v>
      </c>
      <c r="C4694">
        <v>76733130</v>
      </c>
      <c r="D4694">
        <v>2</v>
      </c>
      <c r="E4694" t="s">
        <v>42</v>
      </c>
      <c r="F4694" t="s">
        <v>1256</v>
      </c>
      <c r="G4694" t="s">
        <v>79</v>
      </c>
      <c r="K4694">
        <v>1289830</v>
      </c>
      <c r="L4694" t="s">
        <v>139</v>
      </c>
      <c r="N4694" t="s">
        <v>140</v>
      </c>
      <c r="P4694" t="s">
        <v>29922</v>
      </c>
      <c r="Q4694" t="s">
        <v>48</v>
      </c>
      <c r="R4694" t="s">
        <v>193</v>
      </c>
      <c r="U4694" t="s">
        <v>50</v>
      </c>
      <c r="V4694" t="s">
        <v>51</v>
      </c>
      <c r="Y4694" t="s">
        <v>29916</v>
      </c>
      <c r="Z4694" t="s">
        <v>54</v>
      </c>
      <c r="AA4694" t="s">
        <v>55</v>
      </c>
      <c r="AC4694" t="s">
        <v>29923</v>
      </c>
      <c r="AD4694" t="s">
        <v>29918</v>
      </c>
      <c r="AE4694" t="s">
        <v>29924</v>
      </c>
      <c r="AF4694" t="s">
        <v>29925</v>
      </c>
      <c r="AG4694" t="s">
        <v>29926</v>
      </c>
      <c r="AI4694">
        <v>-2.0683395862579399</v>
      </c>
      <c r="AK4694">
        <v>0.16408178210258501</v>
      </c>
      <c r="AM4694" s="2" t="b">
        <f>TRUE()</f>
        <v>1</v>
      </c>
      <c r="AN4694" s="2" t="b">
        <f>FALSE()</f>
        <v>0</v>
      </c>
      <c r="AO4694">
        <v>17</v>
      </c>
    </row>
    <row r="4695" spans="1:41" x14ac:dyDescent="0.35">
      <c r="A4695" t="s">
        <v>26588</v>
      </c>
      <c r="B4695">
        <v>76733129</v>
      </c>
      <c r="C4695">
        <v>76733130</v>
      </c>
      <c r="D4695">
        <v>2</v>
      </c>
      <c r="E4695" t="s">
        <v>42</v>
      </c>
      <c r="F4695" t="s">
        <v>1256</v>
      </c>
      <c r="G4695" t="s">
        <v>79</v>
      </c>
      <c r="K4695">
        <v>1289830</v>
      </c>
      <c r="L4695" t="s">
        <v>139</v>
      </c>
      <c r="N4695" t="s">
        <v>140</v>
      </c>
      <c r="P4695" t="s">
        <v>29922</v>
      </c>
      <c r="Q4695" t="s">
        <v>48</v>
      </c>
      <c r="R4695" t="s">
        <v>193</v>
      </c>
      <c r="U4695" t="s">
        <v>50</v>
      </c>
      <c r="V4695" t="s">
        <v>51</v>
      </c>
      <c r="Y4695" t="s">
        <v>29916</v>
      </c>
      <c r="Z4695" t="s">
        <v>54</v>
      </c>
      <c r="AA4695" t="s">
        <v>55</v>
      </c>
      <c r="AC4695" t="s">
        <v>29923</v>
      </c>
      <c r="AD4695" t="s">
        <v>29918</v>
      </c>
      <c r="AE4695" t="s">
        <v>29927</v>
      </c>
      <c r="AF4695" t="s">
        <v>29928</v>
      </c>
      <c r="AG4695" t="s">
        <v>29929</v>
      </c>
      <c r="AI4695">
        <v>-0.309326112270355</v>
      </c>
      <c r="AK4695">
        <v>0.813937127590179</v>
      </c>
      <c r="AM4695" s="2" t="b">
        <f>TRUE()</f>
        <v>1</v>
      </c>
      <c r="AN4695" s="2" t="b">
        <f>FALSE()</f>
        <v>0</v>
      </c>
      <c r="AO4695">
        <v>17</v>
      </c>
    </row>
    <row r="4696" spans="1:41" x14ac:dyDescent="0.35">
      <c r="A4696" t="s">
        <v>26588</v>
      </c>
      <c r="B4696">
        <v>78120669</v>
      </c>
      <c r="C4696">
        <v>78120670</v>
      </c>
      <c r="D4696">
        <v>2</v>
      </c>
      <c r="E4696" t="s">
        <v>42</v>
      </c>
      <c r="F4696" t="s">
        <v>226</v>
      </c>
      <c r="G4696" t="s">
        <v>44</v>
      </c>
      <c r="K4696">
        <v>2068232</v>
      </c>
      <c r="L4696" t="s">
        <v>29930</v>
      </c>
      <c r="N4696" t="s">
        <v>29931</v>
      </c>
      <c r="P4696" t="s">
        <v>29932</v>
      </c>
      <c r="Q4696" t="s">
        <v>83</v>
      </c>
      <c r="R4696" t="s">
        <v>49</v>
      </c>
      <c r="U4696" t="s">
        <v>50</v>
      </c>
      <c r="V4696" t="s">
        <v>51</v>
      </c>
      <c r="Y4696" t="s">
        <v>29933</v>
      </c>
      <c r="Z4696" t="s">
        <v>1306</v>
      </c>
      <c r="AA4696" t="s">
        <v>55</v>
      </c>
      <c r="AC4696" t="s">
        <v>29934</v>
      </c>
      <c r="AD4696" t="s">
        <v>29935</v>
      </c>
      <c r="AE4696" t="s">
        <v>29936</v>
      </c>
      <c r="AG4696" t="s">
        <v>29937</v>
      </c>
      <c r="AH4696" t="s">
        <v>29938</v>
      </c>
      <c r="AJ4696">
        <v>-1.7498638629913299</v>
      </c>
      <c r="AL4696">
        <v>-0.95741832256317105</v>
      </c>
      <c r="AM4696" s="2" t="b">
        <f>FALSE()</f>
        <v>0</v>
      </c>
      <c r="AN4696" s="2" t="b">
        <f>TRUE()</f>
        <v>1</v>
      </c>
      <c r="AO4696">
        <v>17</v>
      </c>
    </row>
    <row r="4697" spans="1:41" x14ac:dyDescent="0.35">
      <c r="A4697" t="s">
        <v>26588</v>
      </c>
      <c r="B4697">
        <v>78120669</v>
      </c>
      <c r="C4697">
        <v>78120670</v>
      </c>
      <c r="D4697">
        <v>2</v>
      </c>
      <c r="E4697" t="s">
        <v>42</v>
      </c>
      <c r="F4697" t="s">
        <v>226</v>
      </c>
      <c r="G4697" t="s">
        <v>44</v>
      </c>
      <c r="K4697">
        <v>2068232</v>
      </c>
      <c r="L4697" t="s">
        <v>29930</v>
      </c>
      <c r="N4697" t="s">
        <v>29931</v>
      </c>
      <c r="P4697" t="s">
        <v>29932</v>
      </c>
      <c r="Q4697" t="s">
        <v>83</v>
      </c>
      <c r="R4697" t="s">
        <v>49</v>
      </c>
      <c r="U4697" t="s">
        <v>50</v>
      </c>
      <c r="V4697" t="s">
        <v>51</v>
      </c>
      <c r="Y4697" t="s">
        <v>29933</v>
      </c>
      <c r="Z4697" t="s">
        <v>1306</v>
      </c>
      <c r="AA4697" t="s">
        <v>55</v>
      </c>
      <c r="AC4697" t="s">
        <v>29934</v>
      </c>
      <c r="AD4697" t="s">
        <v>29935</v>
      </c>
      <c r="AE4697" t="s">
        <v>29939</v>
      </c>
      <c r="AG4697" t="s">
        <v>29940</v>
      </c>
      <c r="AH4697" t="s">
        <v>29941</v>
      </c>
      <c r="AJ4697">
        <v>1.5020831823348999</v>
      </c>
      <c r="AL4697">
        <v>-0.11192482709884601</v>
      </c>
      <c r="AM4697" s="2" t="b">
        <f>FALSE()</f>
        <v>0</v>
      </c>
      <c r="AN4697" s="2" t="b">
        <f>TRUE()</f>
        <v>1</v>
      </c>
      <c r="AO4697">
        <v>17</v>
      </c>
    </row>
    <row r="4698" spans="1:41" x14ac:dyDescent="0.35">
      <c r="A4698" t="s">
        <v>26588</v>
      </c>
      <c r="B4698">
        <v>78124103</v>
      </c>
      <c r="C4698">
        <v>78124104</v>
      </c>
      <c r="D4698">
        <v>2</v>
      </c>
      <c r="E4698" t="s">
        <v>42</v>
      </c>
      <c r="F4698" t="s">
        <v>103</v>
      </c>
      <c r="G4698" t="s">
        <v>91</v>
      </c>
      <c r="K4698">
        <v>846322</v>
      </c>
      <c r="L4698" t="s">
        <v>29930</v>
      </c>
      <c r="N4698" t="s">
        <v>29931</v>
      </c>
      <c r="P4698" t="s">
        <v>29942</v>
      </c>
      <c r="Q4698" t="s">
        <v>83</v>
      </c>
      <c r="R4698" t="s">
        <v>49</v>
      </c>
      <c r="U4698" t="s">
        <v>50</v>
      </c>
      <c r="V4698" t="s">
        <v>51</v>
      </c>
      <c r="Y4698" t="s">
        <v>29933</v>
      </c>
      <c r="Z4698" t="s">
        <v>54</v>
      </c>
      <c r="AA4698" t="s">
        <v>55</v>
      </c>
      <c r="AB4698" t="s">
        <v>29943</v>
      </c>
      <c r="AC4698" t="s">
        <v>29944</v>
      </c>
      <c r="AD4698" t="s">
        <v>29935</v>
      </c>
      <c r="AE4698" t="s">
        <v>29945</v>
      </c>
      <c r="AG4698" t="s">
        <v>29946</v>
      </c>
      <c r="AH4698" t="s">
        <v>29947</v>
      </c>
      <c r="AJ4698">
        <v>3.1521189212799099</v>
      </c>
      <c r="AL4698">
        <v>1.73522400856018</v>
      </c>
      <c r="AM4698" s="2" t="b">
        <f>FALSE()</f>
        <v>0</v>
      </c>
      <c r="AN4698" s="2" t="b">
        <f>TRUE()</f>
        <v>1</v>
      </c>
      <c r="AO4698">
        <v>17</v>
      </c>
    </row>
    <row r="4699" spans="1:41" x14ac:dyDescent="0.35">
      <c r="A4699" t="s">
        <v>26588</v>
      </c>
      <c r="B4699">
        <v>78132482</v>
      </c>
      <c r="C4699">
        <v>78132483</v>
      </c>
      <c r="D4699">
        <v>2</v>
      </c>
      <c r="E4699" t="s">
        <v>42</v>
      </c>
      <c r="F4699" t="s">
        <v>463</v>
      </c>
      <c r="G4699" t="s">
        <v>44</v>
      </c>
      <c r="K4699">
        <v>2009962</v>
      </c>
      <c r="L4699" t="s">
        <v>29930</v>
      </c>
      <c r="N4699" t="s">
        <v>29931</v>
      </c>
      <c r="P4699" t="s">
        <v>29948</v>
      </c>
      <c r="Q4699" t="s">
        <v>83</v>
      </c>
      <c r="R4699" t="s">
        <v>49</v>
      </c>
      <c r="U4699" t="s">
        <v>50</v>
      </c>
      <c r="V4699" t="s">
        <v>51</v>
      </c>
      <c r="Y4699" t="s">
        <v>29949</v>
      </c>
      <c r="Z4699" t="s">
        <v>54</v>
      </c>
      <c r="AA4699" t="s">
        <v>55</v>
      </c>
      <c r="AC4699" t="s">
        <v>29950</v>
      </c>
      <c r="AD4699" t="s">
        <v>29951</v>
      </c>
      <c r="AE4699" t="s">
        <v>29952</v>
      </c>
      <c r="AG4699" t="s">
        <v>29953</v>
      </c>
      <c r="AH4699" t="s">
        <v>29954</v>
      </c>
      <c r="AJ4699">
        <v>4.8033995628356898</v>
      </c>
      <c r="AL4699">
        <v>-1.90768718719482</v>
      </c>
      <c r="AM4699" s="2" t="b">
        <f>FALSE()</f>
        <v>0</v>
      </c>
      <c r="AN4699" s="2" t="b">
        <f>TRUE()</f>
        <v>1</v>
      </c>
      <c r="AO4699">
        <v>17</v>
      </c>
    </row>
    <row r="4700" spans="1:41" x14ac:dyDescent="0.35">
      <c r="A4700" t="s">
        <v>26588</v>
      </c>
      <c r="B4700">
        <v>78134473</v>
      </c>
      <c r="C4700">
        <v>78134474</v>
      </c>
      <c r="D4700">
        <v>2</v>
      </c>
      <c r="E4700" t="s">
        <v>42</v>
      </c>
      <c r="F4700" t="s">
        <v>90</v>
      </c>
      <c r="G4700" t="s">
        <v>91</v>
      </c>
      <c r="K4700">
        <v>1409786</v>
      </c>
      <c r="L4700" t="s">
        <v>29930</v>
      </c>
      <c r="N4700" t="s">
        <v>29931</v>
      </c>
      <c r="P4700" t="s">
        <v>29955</v>
      </c>
      <c r="Q4700" t="s">
        <v>83</v>
      </c>
      <c r="R4700" t="s">
        <v>49</v>
      </c>
      <c r="U4700" t="s">
        <v>50</v>
      </c>
      <c r="V4700" t="s">
        <v>51</v>
      </c>
      <c r="Y4700" t="s">
        <v>29949</v>
      </c>
      <c r="Z4700" t="s">
        <v>54</v>
      </c>
      <c r="AA4700" t="s">
        <v>55</v>
      </c>
      <c r="AC4700" t="s">
        <v>29956</v>
      </c>
      <c r="AD4700" t="s">
        <v>29951</v>
      </c>
      <c r="AE4700" t="s">
        <v>29957</v>
      </c>
      <c r="AF4700" t="s">
        <v>29958</v>
      </c>
      <c r="AG4700" t="s">
        <v>29959</v>
      </c>
      <c r="AI4700">
        <v>0.52548289299011197</v>
      </c>
      <c r="AK4700">
        <v>-1.3673800230026301</v>
      </c>
      <c r="AM4700" s="2" t="b">
        <f>TRUE()</f>
        <v>1</v>
      </c>
      <c r="AN4700" s="2" t="b">
        <f>FALSE()</f>
        <v>0</v>
      </c>
      <c r="AO4700">
        <v>17</v>
      </c>
    </row>
    <row r="4701" spans="1:41" x14ac:dyDescent="0.35">
      <c r="A4701" t="s">
        <v>26588</v>
      </c>
      <c r="B4701">
        <v>78138652</v>
      </c>
      <c r="C4701">
        <v>78138653</v>
      </c>
      <c r="D4701">
        <v>2</v>
      </c>
      <c r="E4701" t="s">
        <v>42</v>
      </c>
      <c r="F4701" t="s">
        <v>78</v>
      </c>
      <c r="G4701" t="s">
        <v>79</v>
      </c>
      <c r="K4701">
        <v>646829</v>
      </c>
      <c r="L4701" t="s">
        <v>29930</v>
      </c>
      <c r="N4701" t="s">
        <v>29931</v>
      </c>
      <c r="P4701" t="s">
        <v>29960</v>
      </c>
      <c r="Q4701" t="s">
        <v>83</v>
      </c>
      <c r="R4701" t="s">
        <v>49</v>
      </c>
      <c r="U4701" t="s">
        <v>50</v>
      </c>
      <c r="V4701" t="s">
        <v>51</v>
      </c>
      <c r="Y4701" t="s">
        <v>29949</v>
      </c>
      <c r="Z4701" t="s">
        <v>54</v>
      </c>
      <c r="AA4701" t="s">
        <v>55</v>
      </c>
      <c r="AB4701" t="s">
        <v>29961</v>
      </c>
      <c r="AC4701" t="s">
        <v>29962</v>
      </c>
      <c r="AD4701" t="s">
        <v>29951</v>
      </c>
      <c r="AE4701" t="s">
        <v>29963</v>
      </c>
      <c r="AG4701" t="s">
        <v>29964</v>
      </c>
      <c r="AH4701" t="s">
        <v>29965</v>
      </c>
      <c r="AJ4701">
        <v>0.38099762797355702</v>
      </c>
      <c r="AL4701">
        <v>-0.202011704444885</v>
      </c>
      <c r="AM4701" s="2" t="b">
        <f>FALSE()</f>
        <v>0</v>
      </c>
      <c r="AN4701" s="2" t="b">
        <f>TRUE()</f>
        <v>1</v>
      </c>
      <c r="AO4701">
        <v>17</v>
      </c>
    </row>
    <row r="4702" spans="1:41" x14ac:dyDescent="0.35">
      <c r="A4702" t="s">
        <v>26588</v>
      </c>
      <c r="B4702">
        <v>78138652</v>
      </c>
      <c r="C4702">
        <v>78138653</v>
      </c>
      <c r="D4702">
        <v>2</v>
      </c>
      <c r="E4702" t="s">
        <v>42</v>
      </c>
      <c r="F4702" t="s">
        <v>78</v>
      </c>
      <c r="G4702" t="s">
        <v>79</v>
      </c>
      <c r="K4702">
        <v>646829</v>
      </c>
      <c r="L4702" t="s">
        <v>29930</v>
      </c>
      <c r="N4702" t="s">
        <v>29931</v>
      </c>
      <c r="P4702" t="s">
        <v>29960</v>
      </c>
      <c r="Q4702" t="s">
        <v>83</v>
      </c>
      <c r="R4702" t="s">
        <v>49</v>
      </c>
      <c r="U4702" t="s">
        <v>50</v>
      </c>
      <c r="V4702" t="s">
        <v>51</v>
      </c>
      <c r="Y4702" t="s">
        <v>29949</v>
      </c>
      <c r="Z4702" t="s">
        <v>54</v>
      </c>
      <c r="AA4702" t="s">
        <v>55</v>
      </c>
      <c r="AB4702" t="s">
        <v>29961</v>
      </c>
      <c r="AC4702" t="s">
        <v>29962</v>
      </c>
      <c r="AD4702" t="s">
        <v>29951</v>
      </c>
      <c r="AE4702" t="s">
        <v>29966</v>
      </c>
      <c r="AG4702" t="s">
        <v>29967</v>
      </c>
      <c r="AH4702" t="s">
        <v>29968</v>
      </c>
      <c r="AJ4702">
        <v>0.481448143720627</v>
      </c>
      <c r="AL4702">
        <v>4.4085311889648402</v>
      </c>
      <c r="AM4702" s="2" t="b">
        <f>FALSE()</f>
        <v>0</v>
      </c>
      <c r="AN4702" s="2" t="b">
        <f>TRUE()</f>
        <v>1</v>
      </c>
      <c r="AO4702">
        <v>17</v>
      </c>
    </row>
    <row r="4703" spans="1:41" x14ac:dyDescent="0.35">
      <c r="A4703" t="s">
        <v>26588</v>
      </c>
      <c r="B4703">
        <v>80048700</v>
      </c>
      <c r="C4703">
        <v>80048701</v>
      </c>
      <c r="D4703">
        <v>2</v>
      </c>
      <c r="E4703" t="s">
        <v>42</v>
      </c>
      <c r="F4703" t="s">
        <v>103</v>
      </c>
      <c r="G4703" t="s">
        <v>91</v>
      </c>
      <c r="K4703">
        <v>1698913</v>
      </c>
      <c r="L4703" t="s">
        <v>29969</v>
      </c>
      <c r="N4703" t="s">
        <v>29970</v>
      </c>
      <c r="P4703" t="s">
        <v>29971</v>
      </c>
      <c r="Q4703" t="s">
        <v>83</v>
      </c>
      <c r="R4703" t="s">
        <v>49</v>
      </c>
      <c r="U4703" t="s">
        <v>50</v>
      </c>
      <c r="V4703" t="s">
        <v>51</v>
      </c>
      <c r="Y4703" t="s">
        <v>29972</v>
      </c>
      <c r="Z4703" t="s">
        <v>54</v>
      </c>
      <c r="AA4703" t="s">
        <v>55</v>
      </c>
      <c r="AC4703" t="s">
        <v>29973</v>
      </c>
      <c r="AD4703" t="s">
        <v>29974</v>
      </c>
      <c r="AE4703" t="s">
        <v>29975</v>
      </c>
      <c r="AG4703" t="s">
        <v>29976</v>
      </c>
      <c r="AH4703" t="s">
        <v>29977</v>
      </c>
      <c r="AJ4703">
        <v>1.8179242610931401</v>
      </c>
      <c r="AL4703">
        <v>-0.90720391273498502</v>
      </c>
      <c r="AM4703" s="2" t="b">
        <f>FALSE()</f>
        <v>0</v>
      </c>
      <c r="AN4703" s="2" t="b">
        <f>TRUE()</f>
        <v>1</v>
      </c>
      <c r="AO4703">
        <v>17</v>
      </c>
    </row>
    <row r="4704" spans="1:41" x14ac:dyDescent="0.35">
      <c r="A4704" t="s">
        <v>26588</v>
      </c>
      <c r="B4704">
        <v>80097377</v>
      </c>
      <c r="C4704">
        <v>80097378</v>
      </c>
      <c r="D4704">
        <v>2</v>
      </c>
      <c r="E4704" t="s">
        <v>42</v>
      </c>
      <c r="F4704" t="s">
        <v>90</v>
      </c>
      <c r="G4704" t="s">
        <v>91</v>
      </c>
      <c r="K4704">
        <v>569837</v>
      </c>
      <c r="L4704" t="s">
        <v>2851</v>
      </c>
      <c r="N4704" t="s">
        <v>2852</v>
      </c>
      <c r="P4704" t="s">
        <v>29978</v>
      </c>
      <c r="Q4704" t="s">
        <v>167</v>
      </c>
      <c r="R4704" t="s">
        <v>168</v>
      </c>
      <c r="U4704" t="s">
        <v>50</v>
      </c>
      <c r="V4704" t="s">
        <v>51</v>
      </c>
      <c r="Y4704" t="s">
        <v>29972</v>
      </c>
      <c r="Z4704" t="s">
        <v>54</v>
      </c>
      <c r="AA4704" t="s">
        <v>55</v>
      </c>
      <c r="AB4704" t="s">
        <v>29979</v>
      </c>
      <c r="AC4704" t="s">
        <v>29980</v>
      </c>
      <c r="AD4704" t="s">
        <v>29974</v>
      </c>
      <c r="AE4704" t="s">
        <v>29981</v>
      </c>
      <c r="AG4704" t="s">
        <v>29982</v>
      </c>
      <c r="AH4704" t="s">
        <v>29983</v>
      </c>
      <c r="AJ4704">
        <v>4.0224552154540998</v>
      </c>
      <c r="AL4704">
        <v>2.02979683876038</v>
      </c>
      <c r="AM4704" s="2" t="b">
        <f>FALSE()</f>
        <v>0</v>
      </c>
      <c r="AN4704" s="2" t="b">
        <f>TRUE()</f>
        <v>1</v>
      </c>
      <c r="AO4704">
        <v>17</v>
      </c>
    </row>
    <row r="4705" spans="1:41" x14ac:dyDescent="0.35">
      <c r="A4705" t="s">
        <v>26588</v>
      </c>
      <c r="B4705">
        <v>80104837</v>
      </c>
      <c r="C4705">
        <v>80104838</v>
      </c>
      <c r="D4705">
        <v>2</v>
      </c>
      <c r="E4705" t="s">
        <v>42</v>
      </c>
      <c r="F4705" t="s">
        <v>198</v>
      </c>
      <c r="G4705" t="s">
        <v>79</v>
      </c>
      <c r="K4705">
        <v>549140</v>
      </c>
      <c r="L4705" t="s">
        <v>29984</v>
      </c>
      <c r="N4705" t="s">
        <v>29985</v>
      </c>
      <c r="P4705" t="s">
        <v>29986</v>
      </c>
      <c r="Q4705" t="s">
        <v>3115</v>
      </c>
      <c r="R4705" t="s">
        <v>193</v>
      </c>
      <c r="U4705" t="s">
        <v>50</v>
      </c>
      <c r="V4705" t="s">
        <v>51</v>
      </c>
      <c r="Y4705" t="s">
        <v>29987</v>
      </c>
      <c r="Z4705" t="s">
        <v>54</v>
      </c>
      <c r="AA4705" t="s">
        <v>55</v>
      </c>
      <c r="AB4705" t="s">
        <v>29988</v>
      </c>
      <c r="AC4705" t="s">
        <v>29989</v>
      </c>
      <c r="AD4705" t="s">
        <v>29990</v>
      </c>
      <c r="AE4705" t="s">
        <v>29991</v>
      </c>
      <c r="AG4705" t="s">
        <v>29992</v>
      </c>
      <c r="AH4705" t="s">
        <v>29993</v>
      </c>
      <c r="AJ4705">
        <v>-2.00642657279968</v>
      </c>
      <c r="AL4705">
        <v>-2.5110623836517298</v>
      </c>
      <c r="AM4705" s="2" t="b">
        <f>FALSE()</f>
        <v>0</v>
      </c>
      <c r="AN4705" s="2" t="b">
        <f>TRUE()</f>
        <v>1</v>
      </c>
      <c r="AO4705">
        <v>17</v>
      </c>
    </row>
    <row r="4706" spans="1:41" x14ac:dyDescent="0.35">
      <c r="A4706" t="s">
        <v>26588</v>
      </c>
      <c r="B4706">
        <v>80104927</v>
      </c>
      <c r="C4706">
        <v>80104928</v>
      </c>
      <c r="D4706">
        <v>2</v>
      </c>
      <c r="E4706" t="s">
        <v>42</v>
      </c>
      <c r="F4706" t="s">
        <v>103</v>
      </c>
      <c r="G4706" t="s">
        <v>91</v>
      </c>
      <c r="K4706">
        <v>532292</v>
      </c>
      <c r="L4706" t="s">
        <v>29984</v>
      </c>
      <c r="N4706" t="s">
        <v>29985</v>
      </c>
      <c r="P4706" t="s">
        <v>29994</v>
      </c>
      <c r="Q4706" t="s">
        <v>3115</v>
      </c>
      <c r="R4706" t="s">
        <v>193</v>
      </c>
      <c r="U4706" t="s">
        <v>50</v>
      </c>
      <c r="V4706" t="s">
        <v>51</v>
      </c>
      <c r="W4706" t="s">
        <v>29995</v>
      </c>
      <c r="Y4706" t="s">
        <v>29987</v>
      </c>
      <c r="Z4706" t="s">
        <v>54</v>
      </c>
      <c r="AA4706" t="s">
        <v>55</v>
      </c>
      <c r="AB4706" t="s">
        <v>29996</v>
      </c>
      <c r="AC4706" t="s">
        <v>29997</v>
      </c>
      <c r="AD4706" t="s">
        <v>29990</v>
      </c>
      <c r="AE4706" t="s">
        <v>29998</v>
      </c>
      <c r="AF4706" t="s">
        <v>29999</v>
      </c>
      <c r="AG4706" t="s">
        <v>30000</v>
      </c>
      <c r="AI4706">
        <v>-0.568747878074646</v>
      </c>
      <c r="AK4706">
        <v>-2.3375391960143999</v>
      </c>
      <c r="AM4706" s="2" t="b">
        <f>TRUE()</f>
        <v>1</v>
      </c>
      <c r="AN4706" s="2" t="b">
        <f>FALSE()</f>
        <v>0</v>
      </c>
      <c r="AO4706">
        <v>17</v>
      </c>
    </row>
    <row r="4707" spans="1:41" x14ac:dyDescent="0.35">
      <c r="A4707" t="s">
        <v>26588</v>
      </c>
      <c r="B4707">
        <v>80104976</v>
      </c>
      <c r="C4707">
        <v>80104977</v>
      </c>
      <c r="D4707">
        <v>2</v>
      </c>
      <c r="E4707" t="s">
        <v>42</v>
      </c>
      <c r="F4707" t="s">
        <v>90</v>
      </c>
      <c r="G4707" t="s">
        <v>91</v>
      </c>
      <c r="K4707">
        <v>358487</v>
      </c>
      <c r="L4707" t="s">
        <v>29984</v>
      </c>
      <c r="N4707" t="s">
        <v>29985</v>
      </c>
      <c r="P4707" t="s">
        <v>30001</v>
      </c>
      <c r="Q4707" t="s">
        <v>3115</v>
      </c>
      <c r="R4707" t="s">
        <v>193</v>
      </c>
      <c r="U4707" t="s">
        <v>50</v>
      </c>
      <c r="V4707" t="s">
        <v>51</v>
      </c>
      <c r="W4707" t="s">
        <v>30002</v>
      </c>
      <c r="Y4707" t="s">
        <v>29987</v>
      </c>
      <c r="Z4707" t="s">
        <v>54</v>
      </c>
      <c r="AA4707" t="s">
        <v>55</v>
      </c>
      <c r="AB4707" t="s">
        <v>30003</v>
      </c>
      <c r="AC4707" t="s">
        <v>30004</v>
      </c>
      <c r="AD4707" t="s">
        <v>29990</v>
      </c>
      <c r="AE4707" t="s">
        <v>30005</v>
      </c>
      <c r="AG4707" t="s">
        <v>30006</v>
      </c>
      <c r="AH4707" t="s">
        <v>30007</v>
      </c>
      <c r="AJ4707">
        <v>6.26053762435913</v>
      </c>
      <c r="AL4707">
        <v>-3.7032890319824201</v>
      </c>
      <c r="AM4707" s="2" t="b">
        <f>FALSE()</f>
        <v>0</v>
      </c>
      <c r="AN4707" s="2" t="b">
        <f>TRUE()</f>
        <v>1</v>
      </c>
      <c r="AO4707">
        <v>17</v>
      </c>
    </row>
    <row r="4708" spans="1:41" x14ac:dyDescent="0.35">
      <c r="A4708" t="s">
        <v>26588</v>
      </c>
      <c r="B4708">
        <v>80105052</v>
      </c>
      <c r="C4708">
        <v>80105053</v>
      </c>
      <c r="D4708">
        <v>2</v>
      </c>
      <c r="E4708" t="s">
        <v>42</v>
      </c>
      <c r="F4708" t="s">
        <v>90</v>
      </c>
      <c r="G4708" t="s">
        <v>91</v>
      </c>
      <c r="K4708">
        <v>358488</v>
      </c>
      <c r="L4708" t="s">
        <v>29984</v>
      </c>
      <c r="N4708" t="s">
        <v>29985</v>
      </c>
      <c r="P4708" t="s">
        <v>30008</v>
      </c>
      <c r="Q4708" t="s">
        <v>3115</v>
      </c>
      <c r="R4708" t="s">
        <v>193</v>
      </c>
      <c r="U4708" t="s">
        <v>50</v>
      </c>
      <c r="V4708" t="s">
        <v>51</v>
      </c>
      <c r="W4708" t="s">
        <v>30009</v>
      </c>
      <c r="Y4708" t="s">
        <v>29987</v>
      </c>
      <c r="Z4708" t="s">
        <v>54</v>
      </c>
      <c r="AA4708" t="s">
        <v>55</v>
      </c>
      <c r="AB4708" t="s">
        <v>30010</v>
      </c>
      <c r="AC4708" t="s">
        <v>30011</v>
      </c>
      <c r="AD4708" t="s">
        <v>29990</v>
      </c>
      <c r="AE4708" t="s">
        <v>30012</v>
      </c>
      <c r="AG4708" t="s">
        <v>30013</v>
      </c>
      <c r="AH4708" t="s">
        <v>30014</v>
      </c>
      <c r="AJ4708">
        <v>4.1594705581665004</v>
      </c>
      <c r="AL4708">
        <v>-0.15192222595214799</v>
      </c>
      <c r="AM4708" s="2" t="b">
        <f>FALSE()</f>
        <v>0</v>
      </c>
      <c r="AN4708" s="2" t="b">
        <f>TRUE()</f>
        <v>1</v>
      </c>
      <c r="AO4708">
        <v>17</v>
      </c>
    </row>
    <row r="4709" spans="1:41" x14ac:dyDescent="0.35">
      <c r="A4709" t="s">
        <v>26588</v>
      </c>
      <c r="B4709">
        <v>80107598</v>
      </c>
      <c r="C4709">
        <v>80107599</v>
      </c>
      <c r="D4709">
        <v>2</v>
      </c>
      <c r="E4709" t="s">
        <v>42</v>
      </c>
      <c r="F4709" t="s">
        <v>198</v>
      </c>
      <c r="G4709" t="s">
        <v>79</v>
      </c>
      <c r="K4709">
        <v>272742</v>
      </c>
      <c r="L4709" t="s">
        <v>30015</v>
      </c>
      <c r="N4709" t="s">
        <v>30016</v>
      </c>
      <c r="P4709" t="s">
        <v>30017</v>
      </c>
      <c r="Q4709" t="s">
        <v>3115</v>
      </c>
      <c r="R4709" t="s">
        <v>193</v>
      </c>
      <c r="U4709" t="s">
        <v>50</v>
      </c>
      <c r="V4709" t="s">
        <v>51</v>
      </c>
      <c r="W4709" t="s">
        <v>30018</v>
      </c>
      <c r="Y4709" t="s">
        <v>29987</v>
      </c>
      <c r="Z4709" t="s">
        <v>54</v>
      </c>
      <c r="AA4709" t="s">
        <v>55</v>
      </c>
      <c r="AB4709" t="s">
        <v>30019</v>
      </c>
      <c r="AC4709" t="s">
        <v>30020</v>
      </c>
      <c r="AD4709" t="s">
        <v>29990</v>
      </c>
      <c r="AE4709" t="s">
        <v>30021</v>
      </c>
      <c r="AG4709" t="s">
        <v>30022</v>
      </c>
      <c r="AH4709" t="s">
        <v>30023</v>
      </c>
      <c r="AJ4709">
        <v>2.4850096702575701</v>
      </c>
      <c r="AL4709">
        <v>5.0492372512817401</v>
      </c>
      <c r="AM4709" s="2" t="b">
        <f>FALSE()</f>
        <v>0</v>
      </c>
      <c r="AN4709" s="2" t="b">
        <f>TRUE()</f>
        <v>1</v>
      </c>
      <c r="AO4709">
        <v>17</v>
      </c>
    </row>
    <row r="4710" spans="1:41" x14ac:dyDescent="0.35">
      <c r="A4710" t="s">
        <v>26588</v>
      </c>
      <c r="B4710">
        <v>80108539</v>
      </c>
      <c r="C4710">
        <v>80108540</v>
      </c>
      <c r="D4710">
        <v>2</v>
      </c>
      <c r="E4710" t="s">
        <v>42</v>
      </c>
      <c r="F4710" t="s">
        <v>78</v>
      </c>
      <c r="G4710" t="s">
        <v>79</v>
      </c>
      <c r="K4710">
        <v>488456</v>
      </c>
      <c r="L4710" t="s">
        <v>30015</v>
      </c>
      <c r="N4710" t="s">
        <v>30016</v>
      </c>
      <c r="P4710" t="s">
        <v>30024</v>
      </c>
      <c r="Q4710" t="s">
        <v>3115</v>
      </c>
      <c r="R4710" t="s">
        <v>193</v>
      </c>
      <c r="U4710" t="s">
        <v>50</v>
      </c>
      <c r="V4710" t="s">
        <v>51</v>
      </c>
      <c r="W4710" t="s">
        <v>30025</v>
      </c>
      <c r="Y4710" t="s">
        <v>29987</v>
      </c>
      <c r="Z4710" t="s">
        <v>54</v>
      </c>
      <c r="AA4710" t="s">
        <v>55</v>
      </c>
      <c r="AB4710" t="s">
        <v>30026</v>
      </c>
      <c r="AC4710" t="s">
        <v>30027</v>
      </c>
      <c r="AD4710" t="s">
        <v>29990</v>
      </c>
      <c r="AE4710" t="s">
        <v>30028</v>
      </c>
      <c r="AG4710" t="s">
        <v>30029</v>
      </c>
      <c r="AH4710" t="s">
        <v>30030</v>
      </c>
      <c r="AJ4710">
        <v>-3.1170608997345002</v>
      </c>
      <c r="AL4710">
        <v>-3.7430305480957</v>
      </c>
      <c r="AM4710" s="2" t="b">
        <f>FALSE()</f>
        <v>0</v>
      </c>
      <c r="AN4710" s="2" t="b">
        <f>TRUE()</f>
        <v>1</v>
      </c>
      <c r="AO4710">
        <v>17</v>
      </c>
    </row>
    <row r="4711" spans="1:41" x14ac:dyDescent="0.35">
      <c r="A4711" t="s">
        <v>26588</v>
      </c>
      <c r="B4711">
        <v>80108554</v>
      </c>
      <c r="C4711">
        <v>80108555</v>
      </c>
      <c r="D4711">
        <v>2</v>
      </c>
      <c r="E4711" t="s">
        <v>42</v>
      </c>
      <c r="F4711" t="s">
        <v>90</v>
      </c>
      <c r="G4711" t="s">
        <v>91</v>
      </c>
      <c r="K4711">
        <v>358496</v>
      </c>
      <c r="L4711" t="s">
        <v>30031</v>
      </c>
      <c r="N4711" t="s">
        <v>30032</v>
      </c>
      <c r="P4711" t="s">
        <v>30033</v>
      </c>
      <c r="Q4711" t="s">
        <v>3115</v>
      </c>
      <c r="R4711" t="s">
        <v>49</v>
      </c>
      <c r="U4711" t="s">
        <v>50</v>
      </c>
      <c r="V4711" t="s">
        <v>51</v>
      </c>
      <c r="W4711" t="s">
        <v>30034</v>
      </c>
      <c r="Y4711" t="s">
        <v>29987</v>
      </c>
      <c r="Z4711" t="s">
        <v>54</v>
      </c>
      <c r="AA4711" t="s">
        <v>55</v>
      </c>
      <c r="AB4711" t="s">
        <v>30035</v>
      </c>
      <c r="AC4711" t="s">
        <v>30036</v>
      </c>
      <c r="AD4711" t="s">
        <v>29990</v>
      </c>
      <c r="AE4711" t="s">
        <v>30037</v>
      </c>
      <c r="AG4711" t="s">
        <v>30038</v>
      </c>
      <c r="AH4711" t="s">
        <v>30039</v>
      </c>
      <c r="AJ4711">
        <v>2.6112470626831099</v>
      </c>
      <c r="AL4711">
        <v>-0.32955449819564803</v>
      </c>
      <c r="AM4711" s="2" t="b">
        <f>FALSE()</f>
        <v>0</v>
      </c>
      <c r="AN4711" s="2" t="b">
        <f>TRUE()</f>
        <v>1</v>
      </c>
      <c r="AO4711">
        <v>17</v>
      </c>
    </row>
    <row r="4712" spans="1:41" x14ac:dyDescent="0.35">
      <c r="A4712" t="s">
        <v>26588</v>
      </c>
      <c r="B4712">
        <v>80108563</v>
      </c>
      <c r="C4712">
        <v>80108564</v>
      </c>
      <c r="D4712">
        <v>2</v>
      </c>
      <c r="E4712" t="s">
        <v>42</v>
      </c>
      <c r="F4712" t="s">
        <v>90</v>
      </c>
      <c r="G4712" t="s">
        <v>91</v>
      </c>
      <c r="K4712">
        <v>492718</v>
      </c>
      <c r="L4712" t="s">
        <v>30031</v>
      </c>
      <c r="N4712" t="s">
        <v>30032</v>
      </c>
      <c r="P4712" t="s">
        <v>30040</v>
      </c>
      <c r="Q4712" t="s">
        <v>3115</v>
      </c>
      <c r="R4712" t="s">
        <v>49</v>
      </c>
      <c r="U4712" t="s">
        <v>50</v>
      </c>
      <c r="V4712" t="s">
        <v>51</v>
      </c>
      <c r="W4712" t="s">
        <v>30041</v>
      </c>
      <c r="Y4712" t="s">
        <v>29987</v>
      </c>
      <c r="Z4712" t="s">
        <v>54</v>
      </c>
      <c r="AA4712" t="s">
        <v>55</v>
      </c>
      <c r="AB4712" t="s">
        <v>30042</v>
      </c>
      <c r="AC4712" t="s">
        <v>30043</v>
      </c>
      <c r="AD4712" t="s">
        <v>29990</v>
      </c>
      <c r="AE4712" t="s">
        <v>30044</v>
      </c>
      <c r="AF4712" t="s">
        <v>30045</v>
      </c>
      <c r="AG4712" t="s">
        <v>30046</v>
      </c>
      <c r="AI4712">
        <v>-3.0032200813293501</v>
      </c>
      <c r="AK4712">
        <v>2.2030816078186</v>
      </c>
      <c r="AM4712" s="2" t="b">
        <f>TRUE()</f>
        <v>1</v>
      </c>
      <c r="AN4712" s="2" t="b">
        <f>FALSE()</f>
        <v>0</v>
      </c>
      <c r="AO4712">
        <v>17</v>
      </c>
    </row>
    <row r="4713" spans="1:41" x14ac:dyDescent="0.35">
      <c r="A4713" t="s">
        <v>26588</v>
      </c>
      <c r="B4713">
        <v>80108600</v>
      </c>
      <c r="C4713">
        <v>80108601</v>
      </c>
      <c r="D4713">
        <v>2</v>
      </c>
      <c r="E4713" t="s">
        <v>42</v>
      </c>
      <c r="F4713" t="s">
        <v>198</v>
      </c>
      <c r="G4713" t="s">
        <v>79</v>
      </c>
      <c r="K4713">
        <v>860445</v>
      </c>
      <c r="L4713" t="s">
        <v>139</v>
      </c>
      <c r="N4713" t="s">
        <v>140</v>
      </c>
      <c r="P4713" t="s">
        <v>30047</v>
      </c>
      <c r="Q4713" t="s">
        <v>83</v>
      </c>
      <c r="R4713" t="s">
        <v>49</v>
      </c>
      <c r="U4713" t="s">
        <v>50</v>
      </c>
      <c r="V4713" t="s">
        <v>51</v>
      </c>
      <c r="Y4713" t="s">
        <v>29987</v>
      </c>
      <c r="Z4713" t="s">
        <v>54</v>
      </c>
      <c r="AA4713" t="s">
        <v>55</v>
      </c>
      <c r="AB4713" t="s">
        <v>30048</v>
      </c>
      <c r="AC4713" t="s">
        <v>30049</v>
      </c>
      <c r="AD4713" t="s">
        <v>29990</v>
      </c>
      <c r="AE4713" t="s">
        <v>30050</v>
      </c>
      <c r="AF4713" t="s">
        <v>30051</v>
      </c>
      <c r="AG4713" t="s">
        <v>30052</v>
      </c>
      <c r="AI4713">
        <v>-1.85005974769592</v>
      </c>
      <c r="AK4713">
        <v>2.72435355186462</v>
      </c>
      <c r="AM4713" s="2" t="b">
        <f>TRUE()</f>
        <v>1</v>
      </c>
      <c r="AN4713" s="2" t="b">
        <f>FALSE()</f>
        <v>0</v>
      </c>
      <c r="AO4713">
        <v>17</v>
      </c>
    </row>
    <row r="4714" spans="1:41" x14ac:dyDescent="0.35">
      <c r="A4714" t="s">
        <v>26588</v>
      </c>
      <c r="B4714">
        <v>80109972</v>
      </c>
      <c r="C4714">
        <v>80109973</v>
      </c>
      <c r="D4714">
        <v>2</v>
      </c>
      <c r="E4714" t="s">
        <v>42</v>
      </c>
      <c r="F4714" t="s">
        <v>189</v>
      </c>
      <c r="G4714" t="s">
        <v>138</v>
      </c>
      <c r="K4714">
        <v>972899</v>
      </c>
      <c r="L4714" t="s">
        <v>29984</v>
      </c>
      <c r="N4714" t="s">
        <v>29985</v>
      </c>
      <c r="P4714" t="s">
        <v>30053</v>
      </c>
      <c r="Q4714" t="s">
        <v>3115</v>
      </c>
      <c r="R4714" t="s">
        <v>49</v>
      </c>
      <c r="U4714" t="s">
        <v>50</v>
      </c>
      <c r="V4714" t="s">
        <v>51</v>
      </c>
      <c r="Y4714" t="s">
        <v>29987</v>
      </c>
      <c r="Z4714" t="s">
        <v>54</v>
      </c>
      <c r="AA4714" t="s">
        <v>55</v>
      </c>
      <c r="AB4714" t="s">
        <v>30054</v>
      </c>
      <c r="AC4714" t="s">
        <v>30055</v>
      </c>
      <c r="AD4714" t="s">
        <v>29990</v>
      </c>
      <c r="AE4714" t="s">
        <v>30056</v>
      </c>
      <c r="AG4714" t="s">
        <v>30057</v>
      </c>
      <c r="AH4714" t="s">
        <v>30058</v>
      </c>
      <c r="AJ4714">
        <v>-4.7057404518127397</v>
      </c>
      <c r="AL4714">
        <v>-5.5206537246704102E-2</v>
      </c>
      <c r="AM4714" s="2" t="b">
        <f>FALSE()</f>
        <v>0</v>
      </c>
      <c r="AN4714" s="2" t="b">
        <f>TRUE()</f>
        <v>1</v>
      </c>
      <c r="AO4714">
        <v>17</v>
      </c>
    </row>
    <row r="4715" spans="1:41" x14ac:dyDescent="0.35">
      <c r="A4715" t="s">
        <v>26588</v>
      </c>
      <c r="B4715">
        <v>80111997</v>
      </c>
      <c r="C4715">
        <v>80111998</v>
      </c>
      <c r="D4715">
        <v>2</v>
      </c>
      <c r="E4715" t="s">
        <v>42</v>
      </c>
      <c r="F4715" t="s">
        <v>90</v>
      </c>
      <c r="G4715" t="s">
        <v>91</v>
      </c>
      <c r="K4715">
        <v>921204</v>
      </c>
      <c r="L4715" t="s">
        <v>29984</v>
      </c>
      <c r="N4715" t="s">
        <v>29985</v>
      </c>
      <c r="P4715" t="s">
        <v>30059</v>
      </c>
      <c r="Q4715" t="s">
        <v>3115</v>
      </c>
      <c r="R4715" t="s">
        <v>49</v>
      </c>
      <c r="U4715" t="s">
        <v>50</v>
      </c>
      <c r="V4715" t="s">
        <v>51</v>
      </c>
      <c r="Y4715" t="s">
        <v>29987</v>
      </c>
      <c r="Z4715" t="s">
        <v>54</v>
      </c>
      <c r="AA4715" t="s">
        <v>55</v>
      </c>
      <c r="AB4715" t="s">
        <v>30060</v>
      </c>
      <c r="AC4715" t="s">
        <v>30061</v>
      </c>
      <c r="AD4715" t="s">
        <v>29990</v>
      </c>
      <c r="AE4715" t="s">
        <v>30062</v>
      </c>
      <c r="AF4715" t="s">
        <v>30063</v>
      </c>
      <c r="AG4715" t="s">
        <v>30064</v>
      </c>
      <c r="AI4715">
        <v>-1.04780268669128</v>
      </c>
      <c r="AK4715">
        <v>0.34658384323120101</v>
      </c>
      <c r="AM4715" s="2" t="b">
        <f>TRUE()</f>
        <v>1</v>
      </c>
      <c r="AN4715" s="2" t="b">
        <f>FALSE()</f>
        <v>0</v>
      </c>
      <c r="AO4715">
        <v>17</v>
      </c>
    </row>
    <row r="4716" spans="1:41" x14ac:dyDescent="0.35">
      <c r="A4716" t="s">
        <v>26588</v>
      </c>
      <c r="B4716">
        <v>80112035</v>
      </c>
      <c r="C4716">
        <v>80112036</v>
      </c>
      <c r="D4716">
        <v>2</v>
      </c>
      <c r="E4716" t="s">
        <v>42</v>
      </c>
      <c r="F4716" t="s">
        <v>726</v>
      </c>
      <c r="G4716" t="s">
        <v>138</v>
      </c>
      <c r="K4716">
        <v>512334</v>
      </c>
      <c r="L4716" t="s">
        <v>30065</v>
      </c>
      <c r="N4716" t="s">
        <v>30066</v>
      </c>
      <c r="P4716" t="s">
        <v>30067</v>
      </c>
      <c r="Q4716" t="s">
        <v>3115</v>
      </c>
      <c r="R4716" t="s">
        <v>193</v>
      </c>
      <c r="U4716" t="s">
        <v>50</v>
      </c>
      <c r="V4716" t="s">
        <v>51</v>
      </c>
      <c r="W4716" t="s">
        <v>30068</v>
      </c>
      <c r="Y4716" t="s">
        <v>29987</v>
      </c>
      <c r="Z4716" t="s">
        <v>54</v>
      </c>
      <c r="AA4716" t="s">
        <v>55</v>
      </c>
      <c r="AB4716" t="s">
        <v>30069</v>
      </c>
      <c r="AC4716" t="s">
        <v>30070</v>
      </c>
      <c r="AD4716" t="s">
        <v>29990</v>
      </c>
      <c r="AE4716" t="s">
        <v>30071</v>
      </c>
      <c r="AG4716" t="s">
        <v>30072</v>
      </c>
      <c r="AH4716" t="s">
        <v>30073</v>
      </c>
      <c r="AJ4716">
        <v>4.2408084869384801</v>
      </c>
      <c r="AL4716">
        <v>5.0475487709045401</v>
      </c>
      <c r="AM4716" s="2" t="b">
        <f>FALSE()</f>
        <v>0</v>
      </c>
      <c r="AN4716" s="2" t="b">
        <f>TRUE()</f>
        <v>1</v>
      </c>
      <c r="AO4716">
        <v>17</v>
      </c>
    </row>
    <row r="4717" spans="1:41" x14ac:dyDescent="0.35">
      <c r="A4717" t="s">
        <v>26588</v>
      </c>
      <c r="B4717">
        <v>80112629</v>
      </c>
      <c r="C4717">
        <v>80112630</v>
      </c>
      <c r="D4717">
        <v>2</v>
      </c>
      <c r="E4717" t="s">
        <v>42</v>
      </c>
      <c r="F4717" t="s">
        <v>463</v>
      </c>
      <c r="G4717" t="s">
        <v>44</v>
      </c>
      <c r="K4717">
        <v>1426186</v>
      </c>
      <c r="L4717" t="s">
        <v>29984</v>
      </c>
      <c r="N4717" t="s">
        <v>29985</v>
      </c>
      <c r="P4717" t="s">
        <v>30074</v>
      </c>
      <c r="Q4717" t="s">
        <v>83</v>
      </c>
      <c r="R4717" t="s">
        <v>49</v>
      </c>
      <c r="U4717" t="s">
        <v>50</v>
      </c>
      <c r="V4717" t="s">
        <v>51</v>
      </c>
      <c r="Y4717" t="s">
        <v>29987</v>
      </c>
      <c r="Z4717" t="s">
        <v>54</v>
      </c>
      <c r="AA4717" t="s">
        <v>55</v>
      </c>
      <c r="AC4717" t="s">
        <v>30075</v>
      </c>
      <c r="AD4717" t="s">
        <v>29990</v>
      </c>
      <c r="AE4717" t="s">
        <v>30076</v>
      </c>
      <c r="AF4717" t="s">
        <v>30077</v>
      </c>
      <c r="AG4717" t="s">
        <v>30078</v>
      </c>
      <c r="AI4717">
        <v>3.6399090290069598</v>
      </c>
      <c r="AK4717">
        <v>-2.3732783794403098</v>
      </c>
      <c r="AM4717" s="2" t="b">
        <f>TRUE()</f>
        <v>1</v>
      </c>
      <c r="AN4717" s="2" t="b">
        <f>FALSE()</f>
        <v>0</v>
      </c>
      <c r="AO4717">
        <v>17</v>
      </c>
    </row>
    <row r="4718" spans="1:41" x14ac:dyDescent="0.35">
      <c r="A4718" t="s">
        <v>26588</v>
      </c>
      <c r="B4718">
        <v>80112635</v>
      </c>
      <c r="C4718">
        <v>80112636</v>
      </c>
      <c r="D4718">
        <v>2</v>
      </c>
      <c r="E4718" t="s">
        <v>42</v>
      </c>
      <c r="F4718" t="s">
        <v>78</v>
      </c>
      <c r="G4718" t="s">
        <v>79</v>
      </c>
      <c r="K4718">
        <v>1782740</v>
      </c>
      <c r="L4718" t="s">
        <v>29984</v>
      </c>
      <c r="N4718" t="s">
        <v>29985</v>
      </c>
      <c r="P4718" t="s">
        <v>30079</v>
      </c>
      <c r="Q4718" t="s">
        <v>83</v>
      </c>
      <c r="R4718" t="s">
        <v>193</v>
      </c>
      <c r="U4718" t="s">
        <v>50</v>
      </c>
      <c r="V4718" t="s">
        <v>51</v>
      </c>
      <c r="Y4718" t="s">
        <v>29987</v>
      </c>
      <c r="Z4718" t="s">
        <v>54</v>
      </c>
      <c r="AA4718" t="s">
        <v>72</v>
      </c>
      <c r="AC4718" t="s">
        <v>30080</v>
      </c>
      <c r="AD4718" t="s">
        <v>29990</v>
      </c>
      <c r="AE4718" t="s">
        <v>30081</v>
      </c>
      <c r="AF4718" t="s">
        <v>30082</v>
      </c>
      <c r="AG4718" t="s">
        <v>30083</v>
      </c>
      <c r="AI4718">
        <v>0.36520886421203602</v>
      </c>
      <c r="AK4718">
        <v>1.46244025230408</v>
      </c>
      <c r="AM4718" s="2" t="b">
        <f>TRUE()</f>
        <v>1</v>
      </c>
      <c r="AN4718" s="2" t="b">
        <f>FALSE()</f>
        <v>0</v>
      </c>
      <c r="AO4718">
        <v>17</v>
      </c>
    </row>
    <row r="4719" spans="1:41" x14ac:dyDescent="0.35">
      <c r="A4719" t="s">
        <v>26588</v>
      </c>
      <c r="B4719">
        <v>80112971</v>
      </c>
      <c r="C4719">
        <v>80112972</v>
      </c>
      <c r="D4719">
        <v>2</v>
      </c>
      <c r="E4719" t="s">
        <v>42</v>
      </c>
      <c r="F4719" t="s">
        <v>90</v>
      </c>
      <c r="G4719" t="s">
        <v>91</v>
      </c>
      <c r="K4719">
        <v>1445068</v>
      </c>
      <c r="L4719" t="s">
        <v>29984</v>
      </c>
      <c r="N4719" t="s">
        <v>29985</v>
      </c>
      <c r="P4719" t="s">
        <v>30084</v>
      </c>
      <c r="Q4719" t="s">
        <v>83</v>
      </c>
      <c r="R4719" t="s">
        <v>49</v>
      </c>
      <c r="U4719" t="s">
        <v>50</v>
      </c>
      <c r="V4719" t="s">
        <v>51</v>
      </c>
      <c r="Y4719" t="s">
        <v>29987</v>
      </c>
      <c r="Z4719" t="s">
        <v>54</v>
      </c>
      <c r="AA4719" t="s">
        <v>55</v>
      </c>
      <c r="AC4719" t="s">
        <v>30085</v>
      </c>
      <c r="AD4719" t="s">
        <v>29990</v>
      </c>
      <c r="AE4719" t="s">
        <v>30086</v>
      </c>
      <c r="AF4719" t="s">
        <v>30087</v>
      </c>
      <c r="AG4719" t="s">
        <v>30088</v>
      </c>
      <c r="AI4719">
        <v>2.4103670120239298</v>
      </c>
      <c r="AK4719">
        <v>-3.0098838806152299</v>
      </c>
      <c r="AM4719" s="2" t="b">
        <f>TRUE()</f>
        <v>1</v>
      </c>
      <c r="AN4719" s="2" t="b">
        <f>FALSE()</f>
        <v>0</v>
      </c>
      <c r="AO4719">
        <v>17</v>
      </c>
    </row>
    <row r="4720" spans="1:41" x14ac:dyDescent="0.35">
      <c r="A4720" t="s">
        <v>26588</v>
      </c>
      <c r="B4720">
        <v>80113257</v>
      </c>
      <c r="C4720">
        <v>80113258</v>
      </c>
      <c r="D4720">
        <v>2</v>
      </c>
      <c r="E4720" t="s">
        <v>42</v>
      </c>
      <c r="F4720" t="s">
        <v>189</v>
      </c>
      <c r="G4720" t="s">
        <v>138</v>
      </c>
      <c r="K4720">
        <v>846425</v>
      </c>
      <c r="L4720" t="s">
        <v>30031</v>
      </c>
      <c r="N4720" t="s">
        <v>30032</v>
      </c>
      <c r="P4720" t="s">
        <v>30089</v>
      </c>
      <c r="Q4720" t="s">
        <v>167</v>
      </c>
      <c r="R4720" t="s">
        <v>49</v>
      </c>
      <c r="U4720" t="s">
        <v>50</v>
      </c>
      <c r="V4720" t="s">
        <v>51</v>
      </c>
      <c r="Y4720" t="s">
        <v>29987</v>
      </c>
      <c r="Z4720" t="s">
        <v>54</v>
      </c>
      <c r="AA4720" t="s">
        <v>55</v>
      </c>
      <c r="AB4720" t="s">
        <v>30090</v>
      </c>
      <c r="AC4720" t="s">
        <v>30091</v>
      </c>
      <c r="AD4720" t="s">
        <v>29990</v>
      </c>
      <c r="AE4720" t="s">
        <v>30092</v>
      </c>
      <c r="AF4720" t="s">
        <v>30093</v>
      </c>
      <c r="AG4720" t="s">
        <v>30094</v>
      </c>
      <c r="AI4720">
        <v>-0.394341230392456</v>
      </c>
      <c r="AK4720">
        <v>3.0205528736114502</v>
      </c>
      <c r="AM4720" s="2" t="b">
        <f>TRUE()</f>
        <v>1</v>
      </c>
      <c r="AN4720" s="2" t="b">
        <f>FALSE()</f>
        <v>0</v>
      </c>
      <c r="AO4720">
        <v>17</v>
      </c>
    </row>
    <row r="4721" spans="1:41" x14ac:dyDescent="0.35">
      <c r="A4721" t="s">
        <v>26588</v>
      </c>
      <c r="B4721">
        <v>80113263</v>
      </c>
      <c r="C4721">
        <v>80113264</v>
      </c>
      <c r="D4721">
        <v>2</v>
      </c>
      <c r="E4721" t="s">
        <v>42</v>
      </c>
      <c r="F4721" t="s">
        <v>103</v>
      </c>
      <c r="G4721" t="s">
        <v>91</v>
      </c>
      <c r="K4721">
        <v>1783372</v>
      </c>
      <c r="L4721" t="s">
        <v>29984</v>
      </c>
      <c r="N4721" t="s">
        <v>29985</v>
      </c>
      <c r="P4721" t="s">
        <v>30095</v>
      </c>
      <c r="Q4721" t="s">
        <v>83</v>
      </c>
      <c r="R4721" t="s">
        <v>193</v>
      </c>
      <c r="U4721" t="s">
        <v>50</v>
      </c>
      <c r="V4721" t="s">
        <v>51</v>
      </c>
      <c r="Y4721" t="s">
        <v>29987</v>
      </c>
      <c r="Z4721" t="s">
        <v>54</v>
      </c>
      <c r="AA4721" t="s">
        <v>72</v>
      </c>
      <c r="AC4721" t="s">
        <v>30096</v>
      </c>
      <c r="AD4721" t="s">
        <v>29990</v>
      </c>
      <c r="AE4721" t="s">
        <v>30097</v>
      </c>
      <c r="AG4721" t="s">
        <v>30098</v>
      </c>
      <c r="AH4721" t="s">
        <v>30099</v>
      </c>
      <c r="AJ4721">
        <v>-2.8754899501800502</v>
      </c>
      <c r="AL4721">
        <v>-0.27243530750274703</v>
      </c>
      <c r="AM4721" s="2" t="b">
        <f>FALSE()</f>
        <v>0</v>
      </c>
      <c r="AN4721" s="2" t="b">
        <f>TRUE()</f>
        <v>1</v>
      </c>
      <c r="AO4721">
        <v>17</v>
      </c>
    </row>
    <row r="4722" spans="1:41" x14ac:dyDescent="0.35">
      <c r="A4722" t="s">
        <v>26588</v>
      </c>
      <c r="B4722">
        <v>80113315</v>
      </c>
      <c r="C4722">
        <v>80113316</v>
      </c>
      <c r="D4722">
        <v>2</v>
      </c>
      <c r="E4722" t="s">
        <v>42</v>
      </c>
      <c r="F4722" t="s">
        <v>198</v>
      </c>
      <c r="G4722" t="s">
        <v>79</v>
      </c>
      <c r="K4722">
        <v>187017</v>
      </c>
      <c r="L4722" t="s">
        <v>30015</v>
      </c>
      <c r="N4722" t="s">
        <v>30016</v>
      </c>
      <c r="P4722" t="s">
        <v>30100</v>
      </c>
      <c r="Q4722" t="s">
        <v>3115</v>
      </c>
      <c r="R4722" t="s">
        <v>49</v>
      </c>
      <c r="U4722" t="s">
        <v>50</v>
      </c>
      <c r="V4722" t="s">
        <v>51</v>
      </c>
      <c r="W4722" t="s">
        <v>30101</v>
      </c>
      <c r="Y4722" t="s">
        <v>29987</v>
      </c>
      <c r="Z4722" t="s">
        <v>54</v>
      </c>
      <c r="AA4722" t="s">
        <v>55</v>
      </c>
      <c r="AB4722" t="s">
        <v>30102</v>
      </c>
      <c r="AC4722" t="s">
        <v>30103</v>
      </c>
      <c r="AD4722" t="s">
        <v>29990</v>
      </c>
      <c r="AE4722" t="s">
        <v>30104</v>
      </c>
      <c r="AF4722" t="s">
        <v>30105</v>
      </c>
      <c r="AG4722" t="s">
        <v>30106</v>
      </c>
      <c r="AI4722">
        <v>7.3172628879547105E-2</v>
      </c>
      <c r="AK4722">
        <v>2.16545510292053</v>
      </c>
      <c r="AM4722" s="2" t="b">
        <f>TRUE()</f>
        <v>1</v>
      </c>
      <c r="AN4722" s="2" t="b">
        <f>FALSE()</f>
        <v>0</v>
      </c>
      <c r="AO4722">
        <v>17</v>
      </c>
    </row>
    <row r="4723" spans="1:41" x14ac:dyDescent="0.35">
      <c r="A4723" t="s">
        <v>26588</v>
      </c>
      <c r="B4723">
        <v>80113347</v>
      </c>
      <c r="C4723">
        <v>80113348</v>
      </c>
      <c r="D4723">
        <v>2</v>
      </c>
      <c r="E4723" t="s">
        <v>42</v>
      </c>
      <c r="F4723" t="s">
        <v>189</v>
      </c>
      <c r="G4723" t="s">
        <v>138</v>
      </c>
      <c r="K4723">
        <v>1064464</v>
      </c>
      <c r="L4723" t="s">
        <v>29984</v>
      </c>
      <c r="N4723" t="s">
        <v>29985</v>
      </c>
      <c r="P4723" t="s">
        <v>30107</v>
      </c>
      <c r="Q4723" t="s">
        <v>83</v>
      </c>
      <c r="R4723" t="s">
        <v>49</v>
      </c>
      <c r="U4723" t="s">
        <v>50</v>
      </c>
      <c r="V4723" t="s">
        <v>51</v>
      </c>
      <c r="Y4723" t="s">
        <v>29987</v>
      </c>
      <c r="Z4723" t="s">
        <v>54</v>
      </c>
      <c r="AA4723" t="s">
        <v>55</v>
      </c>
      <c r="AC4723" t="s">
        <v>30108</v>
      </c>
      <c r="AD4723" t="s">
        <v>29990</v>
      </c>
      <c r="AE4723" t="s">
        <v>30109</v>
      </c>
      <c r="AG4723" t="s">
        <v>30110</v>
      </c>
      <c r="AH4723" t="s">
        <v>30111</v>
      </c>
      <c r="AJ4723">
        <v>3.45798587799072</v>
      </c>
      <c r="AL4723">
        <v>2.9669420719146702</v>
      </c>
      <c r="AM4723" s="2" t="b">
        <f>FALSE()</f>
        <v>0</v>
      </c>
      <c r="AN4723" s="2" t="b">
        <f>TRUE()</f>
        <v>1</v>
      </c>
      <c r="AO4723">
        <v>17</v>
      </c>
    </row>
    <row r="4724" spans="1:41" x14ac:dyDescent="0.35">
      <c r="A4724" t="s">
        <v>26588</v>
      </c>
      <c r="B4724">
        <v>80117014</v>
      </c>
      <c r="C4724">
        <v>80117015</v>
      </c>
      <c r="D4724">
        <v>2</v>
      </c>
      <c r="E4724" t="s">
        <v>42</v>
      </c>
      <c r="F4724" t="s">
        <v>78</v>
      </c>
      <c r="G4724" t="s">
        <v>79</v>
      </c>
      <c r="K4724">
        <v>358517</v>
      </c>
      <c r="L4724" t="s">
        <v>29984</v>
      </c>
      <c r="N4724" t="s">
        <v>29985</v>
      </c>
      <c r="P4724" t="s">
        <v>30112</v>
      </c>
      <c r="Q4724" t="s">
        <v>3115</v>
      </c>
      <c r="R4724" t="s">
        <v>193</v>
      </c>
      <c r="U4724" t="s">
        <v>50</v>
      </c>
      <c r="V4724" t="s">
        <v>51</v>
      </c>
      <c r="W4724" t="s">
        <v>30113</v>
      </c>
      <c r="Y4724" t="s">
        <v>29987</v>
      </c>
      <c r="Z4724" t="s">
        <v>54</v>
      </c>
      <c r="AA4724" t="s">
        <v>55</v>
      </c>
      <c r="AB4724" t="s">
        <v>30114</v>
      </c>
      <c r="AC4724" t="s">
        <v>30115</v>
      </c>
      <c r="AD4724" t="s">
        <v>29990</v>
      </c>
      <c r="AE4724" t="s">
        <v>30116</v>
      </c>
      <c r="AG4724" t="s">
        <v>30117</v>
      </c>
      <c r="AH4724" t="s">
        <v>30118</v>
      </c>
      <c r="AJ4724">
        <v>-0.82485103607177701</v>
      </c>
      <c r="AL4724">
        <v>-0.61072111129760698</v>
      </c>
      <c r="AM4724" s="2" t="b">
        <f>FALSE()</f>
        <v>0</v>
      </c>
      <c r="AN4724" s="2" t="b">
        <f>TRUE()</f>
        <v>1</v>
      </c>
      <c r="AO4724">
        <v>17</v>
      </c>
    </row>
    <row r="4725" spans="1:41" x14ac:dyDescent="0.35">
      <c r="A4725" t="s">
        <v>26588</v>
      </c>
      <c r="B4725">
        <v>80117014</v>
      </c>
      <c r="C4725">
        <v>80117015</v>
      </c>
      <c r="D4725">
        <v>2</v>
      </c>
      <c r="E4725" t="s">
        <v>42</v>
      </c>
      <c r="F4725" t="s">
        <v>78</v>
      </c>
      <c r="G4725" t="s">
        <v>79</v>
      </c>
      <c r="K4725">
        <v>358517</v>
      </c>
      <c r="L4725" t="s">
        <v>29984</v>
      </c>
      <c r="N4725" t="s">
        <v>29985</v>
      </c>
      <c r="P4725" t="s">
        <v>30112</v>
      </c>
      <c r="Q4725" t="s">
        <v>3115</v>
      </c>
      <c r="R4725" t="s">
        <v>193</v>
      </c>
      <c r="U4725" t="s">
        <v>50</v>
      </c>
      <c r="V4725" t="s">
        <v>51</v>
      </c>
      <c r="W4725" t="s">
        <v>30113</v>
      </c>
      <c r="Y4725" t="s">
        <v>29987</v>
      </c>
      <c r="Z4725" t="s">
        <v>54</v>
      </c>
      <c r="AA4725" t="s">
        <v>55</v>
      </c>
      <c r="AB4725" t="s">
        <v>30114</v>
      </c>
      <c r="AC4725" t="s">
        <v>30115</v>
      </c>
      <c r="AD4725" t="s">
        <v>29990</v>
      </c>
      <c r="AE4725" t="s">
        <v>30119</v>
      </c>
      <c r="AF4725" t="s">
        <v>30120</v>
      </c>
      <c r="AG4725" t="s">
        <v>30121</v>
      </c>
      <c r="AI4725">
        <v>4.16331243515015</v>
      </c>
      <c r="AK4725">
        <v>-3.7573895454406698</v>
      </c>
      <c r="AM4725" s="2" t="b">
        <f>TRUE()</f>
        <v>1</v>
      </c>
      <c r="AN4725" s="2" t="b">
        <f>FALSE()</f>
        <v>0</v>
      </c>
      <c r="AO4725">
        <v>17</v>
      </c>
    </row>
    <row r="4726" spans="1:41" x14ac:dyDescent="0.35">
      <c r="A4726" t="s">
        <v>26588</v>
      </c>
      <c r="B4726">
        <v>80117693</v>
      </c>
      <c r="C4726">
        <v>80117694</v>
      </c>
      <c r="D4726">
        <v>2</v>
      </c>
      <c r="E4726" t="s">
        <v>42</v>
      </c>
      <c r="F4726" t="s">
        <v>189</v>
      </c>
      <c r="G4726" t="s">
        <v>138</v>
      </c>
      <c r="K4726">
        <v>1313253</v>
      </c>
      <c r="L4726" t="s">
        <v>139</v>
      </c>
      <c r="N4726" t="s">
        <v>140</v>
      </c>
      <c r="P4726" t="s">
        <v>30122</v>
      </c>
      <c r="Q4726" t="s">
        <v>83</v>
      </c>
      <c r="R4726" t="s">
        <v>49</v>
      </c>
      <c r="U4726" t="s">
        <v>50</v>
      </c>
      <c r="V4726" t="s">
        <v>51</v>
      </c>
      <c r="Y4726" t="s">
        <v>29987</v>
      </c>
      <c r="Z4726" t="s">
        <v>54</v>
      </c>
      <c r="AA4726" t="s">
        <v>55</v>
      </c>
      <c r="AC4726" t="s">
        <v>30123</v>
      </c>
      <c r="AD4726" t="s">
        <v>29990</v>
      </c>
      <c r="AE4726" t="s">
        <v>30124</v>
      </c>
      <c r="AF4726" t="s">
        <v>30125</v>
      </c>
      <c r="AG4726" t="s">
        <v>30126</v>
      </c>
      <c r="AH4726" t="s">
        <v>30127</v>
      </c>
      <c r="AI4726">
        <v>2.4406199455261199</v>
      </c>
      <c r="AJ4726">
        <v>2.8740112781524698</v>
      </c>
      <c r="AK4726">
        <v>2.47159028053284</v>
      </c>
      <c r="AL4726">
        <v>5.7853674888610804</v>
      </c>
      <c r="AM4726" s="2" t="b">
        <f>TRUE()</f>
        <v>1</v>
      </c>
      <c r="AN4726" s="2" t="b">
        <f>TRUE()</f>
        <v>1</v>
      </c>
      <c r="AO4726">
        <v>17</v>
      </c>
    </row>
    <row r="4727" spans="1:41" x14ac:dyDescent="0.35">
      <c r="A4727" t="s">
        <v>26588</v>
      </c>
      <c r="B4727">
        <v>80118253</v>
      </c>
      <c r="C4727">
        <v>80118254</v>
      </c>
      <c r="D4727">
        <v>2</v>
      </c>
      <c r="E4727" t="s">
        <v>42</v>
      </c>
      <c r="F4727" t="s">
        <v>90</v>
      </c>
      <c r="G4727" t="s">
        <v>91</v>
      </c>
      <c r="K4727">
        <v>98389</v>
      </c>
      <c r="L4727" t="s">
        <v>30015</v>
      </c>
      <c r="N4727" t="s">
        <v>30016</v>
      </c>
      <c r="P4727" t="s">
        <v>30128</v>
      </c>
      <c r="Q4727" t="s">
        <v>3115</v>
      </c>
      <c r="R4727" t="s">
        <v>49</v>
      </c>
      <c r="U4727" t="s">
        <v>50</v>
      </c>
      <c r="V4727" t="s">
        <v>51</v>
      </c>
      <c r="W4727" t="s">
        <v>30129</v>
      </c>
      <c r="Y4727" t="s">
        <v>29987</v>
      </c>
      <c r="Z4727" t="s">
        <v>54</v>
      </c>
      <c r="AA4727" t="s">
        <v>55</v>
      </c>
      <c r="AB4727" t="s">
        <v>30130</v>
      </c>
      <c r="AC4727" t="s">
        <v>30131</v>
      </c>
      <c r="AD4727" t="s">
        <v>29990</v>
      </c>
      <c r="AE4727" t="s">
        <v>30132</v>
      </c>
      <c r="AF4727" t="s">
        <v>30133</v>
      </c>
      <c r="AG4727" t="s">
        <v>30134</v>
      </c>
      <c r="AH4727" t="s">
        <v>30135</v>
      </c>
      <c r="AI4727">
        <v>-9.3163192272186293E-2</v>
      </c>
      <c r="AJ4727">
        <v>1.4020955562591599</v>
      </c>
      <c r="AK4727">
        <v>-0.22944819927215601</v>
      </c>
      <c r="AL4727">
        <v>1.61618220806122</v>
      </c>
      <c r="AM4727" s="2" t="b">
        <f>FALSE()</f>
        <v>0</v>
      </c>
      <c r="AN4727" s="2" t="b">
        <f>TRUE()</f>
        <v>1</v>
      </c>
      <c r="AO4727">
        <v>17</v>
      </c>
    </row>
    <row r="4728" spans="1:41" x14ac:dyDescent="0.35">
      <c r="A4728" t="s">
        <v>26588</v>
      </c>
      <c r="B4728">
        <v>80118253</v>
      </c>
      <c r="C4728">
        <v>80118254</v>
      </c>
      <c r="D4728">
        <v>2</v>
      </c>
      <c r="E4728" t="s">
        <v>42</v>
      </c>
      <c r="F4728" t="s">
        <v>90</v>
      </c>
      <c r="G4728" t="s">
        <v>91</v>
      </c>
      <c r="K4728">
        <v>98389</v>
      </c>
      <c r="L4728" t="s">
        <v>30015</v>
      </c>
      <c r="N4728" t="s">
        <v>30016</v>
      </c>
      <c r="P4728" t="s">
        <v>30128</v>
      </c>
      <c r="Q4728" t="s">
        <v>3115</v>
      </c>
      <c r="R4728" t="s">
        <v>49</v>
      </c>
      <c r="U4728" t="s">
        <v>50</v>
      </c>
      <c r="V4728" t="s">
        <v>51</v>
      </c>
      <c r="W4728" t="s">
        <v>30129</v>
      </c>
      <c r="Y4728" t="s">
        <v>29987</v>
      </c>
      <c r="Z4728" t="s">
        <v>54</v>
      </c>
      <c r="AA4728" t="s">
        <v>55</v>
      </c>
      <c r="AB4728" t="s">
        <v>30130</v>
      </c>
      <c r="AC4728" t="s">
        <v>30131</v>
      </c>
      <c r="AD4728" t="s">
        <v>29990</v>
      </c>
      <c r="AE4728" t="s">
        <v>30136</v>
      </c>
      <c r="AG4728" t="s">
        <v>30137</v>
      </c>
      <c r="AH4728" t="s">
        <v>30138</v>
      </c>
      <c r="AJ4728">
        <v>-3.1538541316986102</v>
      </c>
      <c r="AL4728">
        <v>-0.73599314689636197</v>
      </c>
      <c r="AM4728" s="2" t="b">
        <f>FALSE()</f>
        <v>0</v>
      </c>
      <c r="AN4728" s="2" t="b">
        <f>TRUE()</f>
        <v>1</v>
      </c>
      <c r="AO4728">
        <v>17</v>
      </c>
    </row>
    <row r="4729" spans="1:41" x14ac:dyDescent="0.35">
      <c r="A4729" t="s">
        <v>26588</v>
      </c>
      <c r="B4729">
        <v>80212110</v>
      </c>
      <c r="C4729">
        <v>80212111</v>
      </c>
      <c r="D4729">
        <v>2</v>
      </c>
      <c r="E4729" t="s">
        <v>42</v>
      </c>
      <c r="F4729" t="s">
        <v>726</v>
      </c>
      <c r="G4729" t="s">
        <v>138</v>
      </c>
      <c r="K4729">
        <v>1510582</v>
      </c>
      <c r="L4729" t="s">
        <v>30139</v>
      </c>
      <c r="N4729" t="s">
        <v>30140</v>
      </c>
      <c r="P4729" t="s">
        <v>30141</v>
      </c>
      <c r="Q4729" t="s">
        <v>83</v>
      </c>
      <c r="R4729" t="s">
        <v>49</v>
      </c>
      <c r="U4729" t="s">
        <v>50</v>
      </c>
      <c r="V4729" t="s">
        <v>51</v>
      </c>
      <c r="Y4729" t="s">
        <v>30142</v>
      </c>
      <c r="Z4729" t="s">
        <v>379</v>
      </c>
      <c r="AA4729" t="s">
        <v>55</v>
      </c>
      <c r="AC4729" t="s">
        <v>30143</v>
      </c>
      <c r="AD4729" t="s">
        <v>30144</v>
      </c>
      <c r="AE4729" t="s">
        <v>30145</v>
      </c>
      <c r="AF4729" t="s">
        <v>30146</v>
      </c>
      <c r="AG4729" t="s">
        <v>30147</v>
      </c>
      <c r="AH4729" t="s">
        <v>30148</v>
      </c>
      <c r="AI4729">
        <v>2.9830858707428001</v>
      </c>
      <c r="AJ4729">
        <v>4.05924367904663</v>
      </c>
      <c r="AK4729">
        <v>2.9143905639648402</v>
      </c>
      <c r="AL4729">
        <v>-1.64834237098694</v>
      </c>
      <c r="AM4729" s="2" t="b">
        <f>FALSE()</f>
        <v>0</v>
      </c>
      <c r="AN4729" s="2" t="b">
        <f>TRUE()</f>
        <v>1</v>
      </c>
      <c r="AO4729">
        <v>17</v>
      </c>
    </row>
    <row r="4730" spans="1:41" x14ac:dyDescent="0.35">
      <c r="A4730" t="s">
        <v>26588</v>
      </c>
      <c r="B4730">
        <v>80214192</v>
      </c>
      <c r="C4730">
        <v>80214193</v>
      </c>
      <c r="D4730">
        <v>2</v>
      </c>
      <c r="E4730" t="s">
        <v>42</v>
      </c>
      <c r="F4730" t="s">
        <v>103</v>
      </c>
      <c r="G4730" t="s">
        <v>91</v>
      </c>
      <c r="K4730">
        <v>1064474</v>
      </c>
      <c r="L4730" t="s">
        <v>30139</v>
      </c>
      <c r="N4730" t="s">
        <v>30140</v>
      </c>
      <c r="P4730" t="s">
        <v>30149</v>
      </c>
      <c r="Q4730" t="s">
        <v>83</v>
      </c>
      <c r="R4730" t="s">
        <v>49</v>
      </c>
      <c r="U4730" t="s">
        <v>50</v>
      </c>
      <c r="V4730" t="s">
        <v>51</v>
      </c>
      <c r="Y4730" t="s">
        <v>30142</v>
      </c>
      <c r="Z4730" t="s">
        <v>379</v>
      </c>
      <c r="AA4730" t="s">
        <v>55</v>
      </c>
      <c r="AC4730" t="s">
        <v>30150</v>
      </c>
      <c r="AD4730" t="s">
        <v>30144</v>
      </c>
      <c r="AE4730" t="s">
        <v>30151</v>
      </c>
      <c r="AF4730" t="s">
        <v>30152</v>
      </c>
      <c r="AG4730" t="s">
        <v>30153</v>
      </c>
      <c r="AI4730">
        <v>-2.2920906543731698</v>
      </c>
      <c r="AK4730">
        <v>0.85419511795044001</v>
      </c>
      <c r="AM4730" s="2" t="b">
        <f>TRUE()</f>
        <v>1</v>
      </c>
      <c r="AN4730" s="2" t="b">
        <f>FALSE()</f>
        <v>0</v>
      </c>
      <c r="AO4730">
        <v>17</v>
      </c>
    </row>
    <row r="4731" spans="1:41" x14ac:dyDescent="0.35">
      <c r="A4731" t="s">
        <v>26588</v>
      </c>
      <c r="B4731">
        <v>80214192</v>
      </c>
      <c r="C4731">
        <v>80214193</v>
      </c>
      <c r="D4731">
        <v>2</v>
      </c>
      <c r="E4731" t="s">
        <v>42</v>
      </c>
      <c r="F4731" t="s">
        <v>103</v>
      </c>
      <c r="G4731" t="s">
        <v>91</v>
      </c>
      <c r="K4731">
        <v>1064474</v>
      </c>
      <c r="L4731" t="s">
        <v>30139</v>
      </c>
      <c r="N4731" t="s">
        <v>30140</v>
      </c>
      <c r="P4731" t="s">
        <v>30149</v>
      </c>
      <c r="Q4731" t="s">
        <v>83</v>
      </c>
      <c r="R4731" t="s">
        <v>49</v>
      </c>
      <c r="U4731" t="s">
        <v>50</v>
      </c>
      <c r="V4731" t="s">
        <v>51</v>
      </c>
      <c r="Y4731" t="s">
        <v>30142</v>
      </c>
      <c r="Z4731" t="s">
        <v>379</v>
      </c>
      <c r="AA4731" t="s">
        <v>55</v>
      </c>
      <c r="AC4731" t="s">
        <v>30150</v>
      </c>
      <c r="AD4731" t="s">
        <v>30144</v>
      </c>
      <c r="AE4731" t="s">
        <v>30154</v>
      </c>
      <c r="AF4731" t="s">
        <v>30155</v>
      </c>
      <c r="AG4731" t="s">
        <v>30156</v>
      </c>
      <c r="AI4731">
        <v>4.7580747604370099</v>
      </c>
      <c r="AK4731">
        <v>4.1696290969848597</v>
      </c>
      <c r="AM4731" s="2" t="b">
        <f>TRUE()</f>
        <v>1</v>
      </c>
      <c r="AN4731" s="2" t="b">
        <f>FALSE()</f>
        <v>0</v>
      </c>
      <c r="AO4731">
        <v>17</v>
      </c>
    </row>
    <row r="4732" spans="1:41" x14ac:dyDescent="0.35">
      <c r="A4732" t="s">
        <v>26588</v>
      </c>
      <c r="B4732">
        <v>81935120</v>
      </c>
      <c r="C4732">
        <v>81935121</v>
      </c>
      <c r="D4732">
        <v>2</v>
      </c>
      <c r="E4732" t="s">
        <v>42</v>
      </c>
      <c r="F4732" t="s">
        <v>78</v>
      </c>
      <c r="G4732" t="s">
        <v>79</v>
      </c>
      <c r="K4732">
        <v>38819</v>
      </c>
      <c r="L4732" t="s">
        <v>30157</v>
      </c>
      <c r="N4732" t="s">
        <v>30158</v>
      </c>
      <c r="P4732" t="s">
        <v>30159</v>
      </c>
      <c r="Q4732" t="s">
        <v>83</v>
      </c>
      <c r="R4732" t="s">
        <v>49</v>
      </c>
      <c r="U4732" t="s">
        <v>50</v>
      </c>
      <c r="V4732" t="s">
        <v>51</v>
      </c>
      <c r="W4732" t="s">
        <v>30160</v>
      </c>
      <c r="Y4732" t="s">
        <v>30161</v>
      </c>
      <c r="Z4732" t="s">
        <v>54</v>
      </c>
      <c r="AA4732" t="s">
        <v>55</v>
      </c>
      <c r="AB4732" t="s">
        <v>30162</v>
      </c>
      <c r="AC4732" t="s">
        <v>30163</v>
      </c>
      <c r="AD4732" t="s">
        <v>30164</v>
      </c>
      <c r="AE4732" t="s">
        <v>30165</v>
      </c>
      <c r="AF4732" t="s">
        <v>30166</v>
      </c>
      <c r="AG4732" t="s">
        <v>30167</v>
      </c>
      <c r="AH4732" t="s">
        <v>30168</v>
      </c>
      <c r="AI4732">
        <v>4.8942799568176296</v>
      </c>
      <c r="AJ4732">
        <v>-3.2674245834350599</v>
      </c>
      <c r="AK4732">
        <v>1.5648711919784599</v>
      </c>
      <c r="AL4732">
        <v>-0.36009657382965099</v>
      </c>
      <c r="AM4732" s="2" t="b">
        <f>TRUE()</f>
        <v>1</v>
      </c>
      <c r="AN4732" s="2" t="b">
        <f>TRUE()</f>
        <v>1</v>
      </c>
      <c r="AO4732">
        <v>17</v>
      </c>
    </row>
    <row r="4733" spans="1:41" x14ac:dyDescent="0.35">
      <c r="A4733" t="s">
        <v>26588</v>
      </c>
      <c r="B4733">
        <v>81935120</v>
      </c>
      <c r="C4733">
        <v>81935121</v>
      </c>
      <c r="D4733">
        <v>2</v>
      </c>
      <c r="E4733" t="s">
        <v>42</v>
      </c>
      <c r="F4733" t="s">
        <v>78</v>
      </c>
      <c r="G4733" t="s">
        <v>79</v>
      </c>
      <c r="K4733">
        <v>38819</v>
      </c>
      <c r="L4733" t="s">
        <v>30157</v>
      </c>
      <c r="N4733" t="s">
        <v>30158</v>
      </c>
      <c r="P4733" t="s">
        <v>30159</v>
      </c>
      <c r="Q4733" t="s">
        <v>83</v>
      </c>
      <c r="R4733" t="s">
        <v>49</v>
      </c>
      <c r="U4733" t="s">
        <v>50</v>
      </c>
      <c r="V4733" t="s">
        <v>51</v>
      </c>
      <c r="W4733" t="s">
        <v>30160</v>
      </c>
      <c r="Y4733" t="s">
        <v>30161</v>
      </c>
      <c r="Z4733" t="s">
        <v>54</v>
      </c>
      <c r="AA4733" t="s">
        <v>55</v>
      </c>
      <c r="AB4733" t="s">
        <v>30162</v>
      </c>
      <c r="AC4733" t="s">
        <v>30163</v>
      </c>
      <c r="AD4733" t="s">
        <v>30164</v>
      </c>
      <c r="AE4733" t="s">
        <v>30169</v>
      </c>
      <c r="AG4733" t="s">
        <v>30170</v>
      </c>
      <c r="AH4733" t="s">
        <v>30171</v>
      </c>
      <c r="AJ4733">
        <v>1.6545280218124401</v>
      </c>
      <c r="AL4733">
        <v>1.92090487480164</v>
      </c>
      <c r="AM4733" s="2" t="b">
        <f>FALSE()</f>
        <v>0</v>
      </c>
      <c r="AN4733" s="2" t="b">
        <f>TRUE()</f>
        <v>1</v>
      </c>
      <c r="AO4733">
        <v>17</v>
      </c>
    </row>
    <row r="4734" spans="1:41" x14ac:dyDescent="0.35">
      <c r="A4734" t="s">
        <v>30172</v>
      </c>
      <c r="B4734">
        <v>2739438</v>
      </c>
      <c r="C4734">
        <v>2739439</v>
      </c>
      <c r="D4734">
        <v>2</v>
      </c>
      <c r="E4734" t="s">
        <v>42</v>
      </c>
      <c r="F4734" t="s">
        <v>198</v>
      </c>
      <c r="G4734" t="s">
        <v>79</v>
      </c>
      <c r="K4734">
        <v>950469</v>
      </c>
      <c r="L4734" t="s">
        <v>30173</v>
      </c>
      <c r="N4734" t="s">
        <v>30174</v>
      </c>
      <c r="P4734" t="s">
        <v>30175</v>
      </c>
      <c r="Q4734" t="s">
        <v>83</v>
      </c>
      <c r="R4734" t="s">
        <v>49</v>
      </c>
      <c r="U4734" t="s">
        <v>50</v>
      </c>
      <c r="V4734" t="s">
        <v>51</v>
      </c>
      <c r="Y4734" t="s">
        <v>30176</v>
      </c>
      <c r="Z4734" t="s">
        <v>54</v>
      </c>
      <c r="AA4734" t="s">
        <v>55</v>
      </c>
      <c r="AB4734" t="s">
        <v>30177</v>
      </c>
      <c r="AC4734" t="s">
        <v>30178</v>
      </c>
      <c r="AD4734" t="s">
        <v>30179</v>
      </c>
      <c r="AE4734" t="s">
        <v>30180</v>
      </c>
      <c r="AG4734" t="s">
        <v>30181</v>
      </c>
      <c r="AH4734" t="s">
        <v>30182</v>
      </c>
      <c r="AJ4734">
        <v>-5.0766646862030002E-2</v>
      </c>
      <c r="AL4734">
        <v>0.95037317276000999</v>
      </c>
      <c r="AM4734" s="2" t="b">
        <f>FALSE()</f>
        <v>0</v>
      </c>
      <c r="AN4734" s="2" t="b">
        <f>TRUE()</f>
        <v>1</v>
      </c>
      <c r="AO4734">
        <v>17</v>
      </c>
    </row>
    <row r="4735" spans="1:41" x14ac:dyDescent="0.35">
      <c r="A4735" t="s">
        <v>30172</v>
      </c>
      <c r="B4735">
        <v>6973129</v>
      </c>
      <c r="C4735">
        <v>6973130</v>
      </c>
      <c r="D4735">
        <v>2</v>
      </c>
      <c r="E4735" t="s">
        <v>42</v>
      </c>
      <c r="F4735" t="s">
        <v>103</v>
      </c>
      <c r="G4735" t="s">
        <v>91</v>
      </c>
      <c r="K4735">
        <v>206576</v>
      </c>
      <c r="L4735" t="s">
        <v>30183</v>
      </c>
      <c r="N4735" t="s">
        <v>30184</v>
      </c>
      <c r="P4735" t="s">
        <v>30185</v>
      </c>
      <c r="Q4735" t="s">
        <v>83</v>
      </c>
      <c r="R4735" t="s">
        <v>49</v>
      </c>
      <c r="U4735" t="s">
        <v>50</v>
      </c>
      <c r="V4735" t="s">
        <v>51</v>
      </c>
      <c r="W4735" t="s">
        <v>30186</v>
      </c>
      <c r="Y4735" t="s">
        <v>30187</v>
      </c>
      <c r="Z4735" t="s">
        <v>54</v>
      </c>
      <c r="AA4735" t="s">
        <v>55</v>
      </c>
      <c r="AB4735" t="s">
        <v>30188</v>
      </c>
      <c r="AC4735" t="s">
        <v>30189</v>
      </c>
      <c r="AD4735" t="s">
        <v>30190</v>
      </c>
      <c r="AE4735" t="s">
        <v>30191</v>
      </c>
      <c r="AG4735" t="s">
        <v>30192</v>
      </c>
      <c r="AH4735" t="s">
        <v>30193</v>
      </c>
      <c r="AJ4735">
        <v>2.0520355701446502</v>
      </c>
      <c r="AL4735">
        <v>1.2621757984161399</v>
      </c>
      <c r="AM4735" s="2" t="b">
        <f>FALSE()</f>
        <v>0</v>
      </c>
      <c r="AN4735" s="2" t="b">
        <f>TRUE()</f>
        <v>1</v>
      </c>
      <c r="AO4735">
        <v>17</v>
      </c>
    </row>
    <row r="4736" spans="1:41" x14ac:dyDescent="0.35">
      <c r="A4736" t="s">
        <v>30172</v>
      </c>
      <c r="B4736">
        <v>10680239</v>
      </c>
      <c r="C4736">
        <v>10680240</v>
      </c>
      <c r="D4736">
        <v>2</v>
      </c>
      <c r="E4736" t="s">
        <v>42</v>
      </c>
      <c r="F4736" t="s">
        <v>78</v>
      </c>
      <c r="G4736" t="s">
        <v>79</v>
      </c>
      <c r="K4736">
        <v>512342</v>
      </c>
      <c r="L4736" t="s">
        <v>125</v>
      </c>
      <c r="N4736" t="s">
        <v>126</v>
      </c>
      <c r="P4736" t="s">
        <v>30194</v>
      </c>
      <c r="Q4736" t="s">
        <v>83</v>
      </c>
      <c r="R4736" t="s">
        <v>49</v>
      </c>
      <c r="U4736" t="s">
        <v>50</v>
      </c>
      <c r="V4736" t="s">
        <v>51</v>
      </c>
      <c r="W4736" t="s">
        <v>30195</v>
      </c>
      <c r="Y4736" t="s">
        <v>30196</v>
      </c>
      <c r="Z4736" t="s">
        <v>54</v>
      </c>
      <c r="AA4736" t="s">
        <v>55</v>
      </c>
      <c r="AB4736" t="s">
        <v>30197</v>
      </c>
      <c r="AC4736" t="s">
        <v>30198</v>
      </c>
      <c r="AD4736" t="s">
        <v>30199</v>
      </c>
      <c r="AE4736" t="s">
        <v>30200</v>
      </c>
      <c r="AF4736" t="s">
        <v>30201</v>
      </c>
      <c r="AG4736" t="s">
        <v>30202</v>
      </c>
      <c r="AI4736">
        <v>3.0072484016418501</v>
      </c>
      <c r="AK4736">
        <v>1.4368865489959699</v>
      </c>
      <c r="AM4736" s="2" t="b">
        <f>TRUE()</f>
        <v>1</v>
      </c>
      <c r="AN4736" s="2" t="b">
        <f>FALSE()</f>
        <v>0</v>
      </c>
      <c r="AO4736">
        <v>17</v>
      </c>
    </row>
    <row r="4737" spans="1:41" x14ac:dyDescent="0.35">
      <c r="A4737" t="s">
        <v>30172</v>
      </c>
      <c r="B4737">
        <v>10705563</v>
      </c>
      <c r="C4737">
        <v>10705564</v>
      </c>
      <c r="D4737">
        <v>2</v>
      </c>
      <c r="E4737" t="s">
        <v>42</v>
      </c>
      <c r="F4737" t="s">
        <v>78</v>
      </c>
      <c r="G4737" t="s">
        <v>79</v>
      </c>
      <c r="K4737">
        <v>975507</v>
      </c>
      <c r="L4737" t="s">
        <v>139</v>
      </c>
      <c r="N4737" t="s">
        <v>140</v>
      </c>
      <c r="P4737" t="s">
        <v>30203</v>
      </c>
      <c r="Q4737" t="s">
        <v>83</v>
      </c>
      <c r="R4737" t="s">
        <v>49</v>
      </c>
      <c r="U4737" t="s">
        <v>50</v>
      </c>
      <c r="V4737" t="s">
        <v>51</v>
      </c>
      <c r="Y4737" t="s">
        <v>30196</v>
      </c>
      <c r="Z4737" t="s">
        <v>54</v>
      </c>
      <c r="AA4737" t="s">
        <v>55</v>
      </c>
      <c r="AB4737" t="s">
        <v>30204</v>
      </c>
      <c r="AC4737" t="s">
        <v>30205</v>
      </c>
      <c r="AD4737" t="s">
        <v>30199</v>
      </c>
      <c r="AE4737" t="s">
        <v>30206</v>
      </c>
      <c r="AG4737" t="s">
        <v>30207</v>
      </c>
      <c r="AH4737" t="s">
        <v>30208</v>
      </c>
      <c r="AJ4737">
        <v>-1.9783964157104501</v>
      </c>
      <c r="AL4737">
        <v>-1.61227631568909</v>
      </c>
      <c r="AM4737" s="2" t="b">
        <f>FALSE()</f>
        <v>0</v>
      </c>
      <c r="AN4737" s="2" t="b">
        <f>TRUE()</f>
        <v>1</v>
      </c>
      <c r="AO4737">
        <v>17</v>
      </c>
    </row>
    <row r="4738" spans="1:41" x14ac:dyDescent="0.35">
      <c r="A4738" t="s">
        <v>30172</v>
      </c>
      <c r="B4738">
        <v>10705563</v>
      </c>
      <c r="C4738">
        <v>10705564</v>
      </c>
      <c r="D4738">
        <v>2</v>
      </c>
      <c r="E4738" t="s">
        <v>42</v>
      </c>
      <c r="F4738" t="s">
        <v>78</v>
      </c>
      <c r="G4738" t="s">
        <v>79</v>
      </c>
      <c r="K4738">
        <v>975507</v>
      </c>
      <c r="L4738" t="s">
        <v>139</v>
      </c>
      <c r="N4738" t="s">
        <v>140</v>
      </c>
      <c r="P4738" t="s">
        <v>30203</v>
      </c>
      <c r="Q4738" t="s">
        <v>83</v>
      </c>
      <c r="R4738" t="s">
        <v>49</v>
      </c>
      <c r="U4738" t="s">
        <v>50</v>
      </c>
      <c r="V4738" t="s">
        <v>51</v>
      </c>
      <c r="Y4738" t="s">
        <v>30196</v>
      </c>
      <c r="Z4738" t="s">
        <v>54</v>
      </c>
      <c r="AA4738" t="s">
        <v>55</v>
      </c>
      <c r="AB4738" t="s">
        <v>30204</v>
      </c>
      <c r="AC4738" t="s">
        <v>30205</v>
      </c>
      <c r="AD4738" t="s">
        <v>30199</v>
      </c>
      <c r="AE4738" t="s">
        <v>30209</v>
      </c>
      <c r="AF4738" t="s">
        <v>30210</v>
      </c>
      <c r="AG4738" t="s">
        <v>30211</v>
      </c>
      <c r="AI4738">
        <v>-2.20946145057678</v>
      </c>
      <c r="AK4738">
        <v>1.1045787334442101</v>
      </c>
      <c r="AM4738" s="2" t="b">
        <f>TRUE()</f>
        <v>1</v>
      </c>
      <c r="AN4738" s="2" t="b">
        <f>FALSE()</f>
        <v>0</v>
      </c>
      <c r="AO4738">
        <v>17</v>
      </c>
    </row>
    <row r="4739" spans="1:41" x14ac:dyDescent="0.35">
      <c r="A4739" t="s">
        <v>30172</v>
      </c>
      <c r="B4739">
        <v>22171938</v>
      </c>
      <c r="C4739">
        <v>22171939</v>
      </c>
      <c r="D4739">
        <v>2</v>
      </c>
      <c r="E4739" t="s">
        <v>42</v>
      </c>
      <c r="F4739" t="s">
        <v>90</v>
      </c>
      <c r="G4739" t="s">
        <v>91</v>
      </c>
      <c r="K4739">
        <v>1709596</v>
      </c>
      <c r="L4739" t="s">
        <v>30212</v>
      </c>
      <c r="N4739" t="s">
        <v>30213</v>
      </c>
      <c r="P4739" t="s">
        <v>30214</v>
      </c>
      <c r="Q4739" t="s">
        <v>48</v>
      </c>
      <c r="R4739" t="s">
        <v>49</v>
      </c>
      <c r="U4739" t="s">
        <v>50</v>
      </c>
      <c r="V4739" t="s">
        <v>51</v>
      </c>
      <c r="Y4739" t="s">
        <v>30215</v>
      </c>
      <c r="Z4739" t="s">
        <v>54</v>
      </c>
      <c r="AA4739" t="s">
        <v>1324</v>
      </c>
      <c r="AC4739" t="s">
        <v>30216</v>
      </c>
      <c r="AD4739" t="s">
        <v>30217</v>
      </c>
      <c r="AE4739" t="s">
        <v>30218</v>
      </c>
      <c r="AG4739" t="s">
        <v>30219</v>
      </c>
      <c r="AH4739" t="s">
        <v>30220</v>
      </c>
      <c r="AJ4739">
        <v>0.44979065656661998</v>
      </c>
      <c r="AL4739">
        <v>-0.123692214488983</v>
      </c>
      <c r="AM4739" s="2" t="b">
        <f>FALSE()</f>
        <v>0</v>
      </c>
      <c r="AN4739" s="2" t="b">
        <f>TRUE()</f>
        <v>1</v>
      </c>
      <c r="AO4739">
        <v>17</v>
      </c>
    </row>
    <row r="4740" spans="1:41" x14ac:dyDescent="0.35">
      <c r="A4740" t="s">
        <v>30172</v>
      </c>
      <c r="B4740">
        <v>23533490</v>
      </c>
      <c r="C4740">
        <v>23533491</v>
      </c>
      <c r="D4740">
        <v>2</v>
      </c>
      <c r="E4740" t="s">
        <v>42</v>
      </c>
      <c r="F4740" t="s">
        <v>752</v>
      </c>
      <c r="G4740" t="s">
        <v>91</v>
      </c>
      <c r="K4740">
        <v>1868285</v>
      </c>
      <c r="L4740" t="s">
        <v>30221</v>
      </c>
      <c r="N4740" t="s">
        <v>30222</v>
      </c>
      <c r="P4740" t="s">
        <v>30223</v>
      </c>
      <c r="Q4740" t="s">
        <v>83</v>
      </c>
      <c r="R4740" t="s">
        <v>49</v>
      </c>
      <c r="U4740" t="s">
        <v>50</v>
      </c>
      <c r="V4740" t="s">
        <v>51</v>
      </c>
      <c r="Y4740" t="s">
        <v>30224</v>
      </c>
      <c r="Z4740" t="s">
        <v>54</v>
      </c>
      <c r="AA4740" t="s">
        <v>55</v>
      </c>
      <c r="AC4740" t="s">
        <v>30225</v>
      </c>
      <c r="AD4740" t="s">
        <v>30226</v>
      </c>
      <c r="AE4740" t="s">
        <v>30227</v>
      </c>
      <c r="AG4740" t="s">
        <v>30228</v>
      </c>
      <c r="AH4740" t="s">
        <v>30229</v>
      </c>
      <c r="AJ4740">
        <v>0.48046484589576699</v>
      </c>
      <c r="AL4740">
        <v>1.44595623016357</v>
      </c>
      <c r="AM4740" s="2" t="b">
        <f>FALSE()</f>
        <v>0</v>
      </c>
      <c r="AN4740" s="2" t="b">
        <f>TRUE()</f>
        <v>1</v>
      </c>
      <c r="AO4740">
        <v>17</v>
      </c>
    </row>
    <row r="4741" spans="1:41" x14ac:dyDescent="0.35">
      <c r="A4741" t="s">
        <v>30172</v>
      </c>
      <c r="B4741">
        <v>23534474</v>
      </c>
      <c r="C4741">
        <v>23534475</v>
      </c>
      <c r="D4741">
        <v>2</v>
      </c>
      <c r="E4741" t="s">
        <v>42</v>
      </c>
      <c r="F4741" t="s">
        <v>198</v>
      </c>
      <c r="G4741" t="s">
        <v>79</v>
      </c>
      <c r="K4741">
        <v>548517</v>
      </c>
      <c r="L4741" t="s">
        <v>30221</v>
      </c>
      <c r="N4741" t="s">
        <v>30222</v>
      </c>
      <c r="P4741" t="s">
        <v>30230</v>
      </c>
      <c r="Q4741" t="s">
        <v>83</v>
      </c>
      <c r="R4741" t="s">
        <v>49</v>
      </c>
      <c r="U4741" t="s">
        <v>50</v>
      </c>
      <c r="V4741" t="s">
        <v>51</v>
      </c>
      <c r="Y4741" t="s">
        <v>30224</v>
      </c>
      <c r="Z4741" t="s">
        <v>54</v>
      </c>
      <c r="AA4741" t="s">
        <v>72</v>
      </c>
      <c r="AB4741" t="s">
        <v>30231</v>
      </c>
      <c r="AC4741" t="s">
        <v>30232</v>
      </c>
      <c r="AD4741" t="s">
        <v>30226</v>
      </c>
      <c r="AE4741" t="s">
        <v>30233</v>
      </c>
      <c r="AG4741" t="s">
        <v>30234</v>
      </c>
      <c r="AH4741" t="s">
        <v>30235</v>
      </c>
      <c r="AJ4741">
        <v>2.4148030281066899</v>
      </c>
      <c r="AL4741">
        <v>3.04389500617981</v>
      </c>
      <c r="AM4741" s="2" t="b">
        <f>FALSE()</f>
        <v>0</v>
      </c>
      <c r="AN4741" s="2" t="b">
        <f>TRUE()</f>
        <v>1</v>
      </c>
      <c r="AO4741">
        <v>17</v>
      </c>
    </row>
    <row r="4742" spans="1:41" x14ac:dyDescent="0.35">
      <c r="A4742" t="s">
        <v>30172</v>
      </c>
      <c r="B4742">
        <v>23538555</v>
      </c>
      <c r="C4742">
        <v>23538556</v>
      </c>
      <c r="D4742">
        <v>2</v>
      </c>
      <c r="E4742" t="s">
        <v>42</v>
      </c>
      <c r="F4742" t="s">
        <v>78</v>
      </c>
      <c r="G4742" t="s">
        <v>79</v>
      </c>
      <c r="K4742">
        <v>798732</v>
      </c>
      <c r="L4742" t="s">
        <v>30221</v>
      </c>
      <c r="N4742" t="s">
        <v>30222</v>
      </c>
      <c r="P4742" t="s">
        <v>30236</v>
      </c>
      <c r="Q4742" t="s">
        <v>83</v>
      </c>
      <c r="R4742" t="s">
        <v>49</v>
      </c>
      <c r="U4742" t="s">
        <v>50</v>
      </c>
      <c r="V4742" t="s">
        <v>51</v>
      </c>
      <c r="Y4742" t="s">
        <v>30224</v>
      </c>
      <c r="Z4742" t="s">
        <v>54</v>
      </c>
      <c r="AA4742" t="s">
        <v>3920</v>
      </c>
      <c r="AB4742" t="s">
        <v>30237</v>
      </c>
      <c r="AC4742" t="s">
        <v>30238</v>
      </c>
      <c r="AD4742" t="s">
        <v>30226</v>
      </c>
      <c r="AE4742" t="s">
        <v>30239</v>
      </c>
      <c r="AF4742" t="s">
        <v>30240</v>
      </c>
      <c r="AG4742" t="s">
        <v>30241</v>
      </c>
      <c r="AI4742">
        <v>0.23572087287902799</v>
      </c>
      <c r="AK4742">
        <v>1.8494071960449201</v>
      </c>
      <c r="AM4742" s="2" t="b">
        <f>TRUE()</f>
        <v>1</v>
      </c>
      <c r="AN4742" s="2" t="b">
        <f>FALSE()</f>
        <v>0</v>
      </c>
      <c r="AO4742">
        <v>17</v>
      </c>
    </row>
    <row r="4743" spans="1:41" x14ac:dyDescent="0.35">
      <c r="A4743" t="s">
        <v>30172</v>
      </c>
      <c r="B4743">
        <v>23538555</v>
      </c>
      <c r="C4743">
        <v>23538556</v>
      </c>
      <c r="D4743">
        <v>2</v>
      </c>
      <c r="E4743" t="s">
        <v>42</v>
      </c>
      <c r="F4743" t="s">
        <v>78</v>
      </c>
      <c r="G4743" t="s">
        <v>79</v>
      </c>
      <c r="K4743">
        <v>798732</v>
      </c>
      <c r="L4743" t="s">
        <v>30221</v>
      </c>
      <c r="N4743" t="s">
        <v>30222</v>
      </c>
      <c r="P4743" t="s">
        <v>30236</v>
      </c>
      <c r="Q4743" t="s">
        <v>83</v>
      </c>
      <c r="R4743" t="s">
        <v>49</v>
      </c>
      <c r="U4743" t="s">
        <v>50</v>
      </c>
      <c r="V4743" t="s">
        <v>51</v>
      </c>
      <c r="Y4743" t="s">
        <v>30224</v>
      </c>
      <c r="Z4743" t="s">
        <v>54</v>
      </c>
      <c r="AA4743" t="s">
        <v>3920</v>
      </c>
      <c r="AB4743" t="s">
        <v>30237</v>
      </c>
      <c r="AC4743" t="s">
        <v>30238</v>
      </c>
      <c r="AD4743" t="s">
        <v>30226</v>
      </c>
      <c r="AE4743" t="s">
        <v>30242</v>
      </c>
      <c r="AF4743" t="s">
        <v>30243</v>
      </c>
      <c r="AG4743" t="s">
        <v>30244</v>
      </c>
      <c r="AI4743">
        <v>1.5682630538940401</v>
      </c>
      <c r="AK4743">
        <v>-0.48703473806381198</v>
      </c>
      <c r="AM4743" s="2" t="b">
        <f>TRUE()</f>
        <v>1</v>
      </c>
      <c r="AN4743" s="2" t="b">
        <f>FALSE()</f>
        <v>0</v>
      </c>
      <c r="AO4743">
        <v>17</v>
      </c>
    </row>
    <row r="4744" spans="1:41" x14ac:dyDescent="0.35">
      <c r="A4744" t="s">
        <v>30172</v>
      </c>
      <c r="B4744">
        <v>23539442</v>
      </c>
      <c r="C4744">
        <v>23539443</v>
      </c>
      <c r="D4744">
        <v>2</v>
      </c>
      <c r="E4744" t="s">
        <v>42</v>
      </c>
      <c r="F4744" t="s">
        <v>103</v>
      </c>
      <c r="G4744" t="s">
        <v>91</v>
      </c>
      <c r="K4744">
        <v>1064490</v>
      </c>
      <c r="L4744" t="s">
        <v>30221</v>
      </c>
      <c r="N4744" t="s">
        <v>30222</v>
      </c>
      <c r="P4744" t="s">
        <v>30245</v>
      </c>
      <c r="Q4744" t="s">
        <v>83</v>
      </c>
      <c r="R4744" t="s">
        <v>49</v>
      </c>
      <c r="U4744" t="s">
        <v>50</v>
      </c>
      <c r="V4744" t="s">
        <v>51</v>
      </c>
      <c r="Y4744" t="s">
        <v>30224</v>
      </c>
      <c r="Z4744" t="s">
        <v>54</v>
      </c>
      <c r="AA4744" t="s">
        <v>55</v>
      </c>
      <c r="AC4744" t="s">
        <v>30246</v>
      </c>
      <c r="AD4744" t="s">
        <v>30226</v>
      </c>
      <c r="AE4744" t="s">
        <v>30247</v>
      </c>
      <c r="AF4744" t="s">
        <v>30248</v>
      </c>
      <c r="AG4744" t="s">
        <v>30249</v>
      </c>
      <c r="AI4744">
        <v>-1.9739007949829099</v>
      </c>
      <c r="AK4744">
        <v>2.2722740173339799</v>
      </c>
      <c r="AM4744" s="2" t="b">
        <f>TRUE()</f>
        <v>1</v>
      </c>
      <c r="AN4744" s="2" t="b">
        <f>FALSE()</f>
        <v>0</v>
      </c>
      <c r="AO4744">
        <v>17</v>
      </c>
    </row>
    <row r="4745" spans="1:41" x14ac:dyDescent="0.35">
      <c r="A4745" t="s">
        <v>30172</v>
      </c>
      <c r="B4745">
        <v>23539893</v>
      </c>
      <c r="C4745">
        <v>23539894</v>
      </c>
      <c r="D4745">
        <v>2</v>
      </c>
      <c r="E4745" t="s">
        <v>42</v>
      </c>
      <c r="F4745" t="s">
        <v>189</v>
      </c>
      <c r="G4745" t="s">
        <v>138</v>
      </c>
      <c r="K4745">
        <v>548510</v>
      </c>
      <c r="L4745" t="s">
        <v>30221</v>
      </c>
      <c r="N4745" t="s">
        <v>30222</v>
      </c>
      <c r="P4745" t="s">
        <v>30250</v>
      </c>
      <c r="Q4745" t="s">
        <v>83</v>
      </c>
      <c r="R4745" t="s">
        <v>193</v>
      </c>
      <c r="U4745" t="s">
        <v>50</v>
      </c>
      <c r="V4745" t="s">
        <v>51</v>
      </c>
      <c r="Y4745" t="s">
        <v>30224</v>
      </c>
      <c r="Z4745" t="s">
        <v>54</v>
      </c>
      <c r="AA4745" t="s">
        <v>72</v>
      </c>
      <c r="AB4745" t="s">
        <v>30251</v>
      </c>
      <c r="AC4745" t="s">
        <v>30252</v>
      </c>
      <c r="AD4745" t="s">
        <v>30226</v>
      </c>
      <c r="AE4745" t="s">
        <v>30253</v>
      </c>
      <c r="AF4745" t="s">
        <v>30254</v>
      </c>
      <c r="AG4745" t="s">
        <v>30255</v>
      </c>
      <c r="AI4745">
        <v>2.42278003692627</v>
      </c>
      <c r="AK4745">
        <v>1.51825451850891</v>
      </c>
      <c r="AM4745" s="2" t="b">
        <f>TRUE()</f>
        <v>1</v>
      </c>
      <c r="AN4745" s="2" t="b">
        <f>FALSE()</f>
        <v>0</v>
      </c>
      <c r="AO4745">
        <v>17</v>
      </c>
    </row>
    <row r="4746" spans="1:41" x14ac:dyDescent="0.35">
      <c r="A4746" t="s">
        <v>30172</v>
      </c>
      <c r="B4746">
        <v>23543525</v>
      </c>
      <c r="C4746">
        <v>23543526</v>
      </c>
      <c r="D4746">
        <v>2</v>
      </c>
      <c r="E4746" t="s">
        <v>42</v>
      </c>
      <c r="F4746" t="s">
        <v>189</v>
      </c>
      <c r="G4746" t="s">
        <v>138</v>
      </c>
      <c r="K4746">
        <v>1782636</v>
      </c>
      <c r="L4746" t="s">
        <v>30221</v>
      </c>
      <c r="N4746" t="s">
        <v>30222</v>
      </c>
      <c r="P4746" t="s">
        <v>30256</v>
      </c>
      <c r="Q4746" t="s">
        <v>83</v>
      </c>
      <c r="R4746" t="s">
        <v>193</v>
      </c>
      <c r="U4746" t="s">
        <v>50</v>
      </c>
      <c r="V4746" t="s">
        <v>51</v>
      </c>
      <c r="Y4746" t="s">
        <v>30224</v>
      </c>
      <c r="Z4746" t="s">
        <v>54</v>
      </c>
      <c r="AA4746" t="s">
        <v>72</v>
      </c>
      <c r="AC4746" t="s">
        <v>30257</v>
      </c>
      <c r="AD4746" t="s">
        <v>30226</v>
      </c>
      <c r="AE4746" t="s">
        <v>30258</v>
      </c>
      <c r="AG4746" t="s">
        <v>30259</v>
      </c>
      <c r="AH4746" t="s">
        <v>30260</v>
      </c>
      <c r="AJ4746">
        <v>-1.6863973140716599</v>
      </c>
      <c r="AL4746">
        <v>1.05687832832336</v>
      </c>
      <c r="AM4746" s="2" t="b">
        <f>FALSE()</f>
        <v>0</v>
      </c>
      <c r="AN4746" s="2" t="b">
        <f>TRUE()</f>
        <v>1</v>
      </c>
      <c r="AO4746">
        <v>17</v>
      </c>
    </row>
    <row r="4747" spans="1:41" x14ac:dyDescent="0.35">
      <c r="A4747" t="s">
        <v>30172</v>
      </c>
      <c r="B4747">
        <v>23543525</v>
      </c>
      <c r="C4747">
        <v>23543526</v>
      </c>
      <c r="D4747">
        <v>2</v>
      </c>
      <c r="E4747" t="s">
        <v>42</v>
      </c>
      <c r="F4747" t="s">
        <v>189</v>
      </c>
      <c r="G4747" t="s">
        <v>138</v>
      </c>
      <c r="K4747">
        <v>1782636</v>
      </c>
      <c r="L4747" t="s">
        <v>30221</v>
      </c>
      <c r="N4747" t="s">
        <v>30222</v>
      </c>
      <c r="P4747" t="s">
        <v>30256</v>
      </c>
      <c r="Q4747" t="s">
        <v>83</v>
      </c>
      <c r="R4747" t="s">
        <v>193</v>
      </c>
      <c r="U4747" t="s">
        <v>50</v>
      </c>
      <c r="V4747" t="s">
        <v>51</v>
      </c>
      <c r="Y4747" t="s">
        <v>30224</v>
      </c>
      <c r="Z4747" t="s">
        <v>54</v>
      </c>
      <c r="AA4747" t="s">
        <v>72</v>
      </c>
      <c r="AC4747" t="s">
        <v>30257</v>
      </c>
      <c r="AD4747" t="s">
        <v>30226</v>
      </c>
      <c r="AE4747" t="s">
        <v>30261</v>
      </c>
      <c r="AG4747" t="s">
        <v>30262</v>
      </c>
      <c r="AH4747" t="s">
        <v>30263</v>
      </c>
      <c r="AJ4747">
        <v>0.35474818944931003</v>
      </c>
      <c r="AL4747">
        <v>-2.8797457218170202</v>
      </c>
      <c r="AM4747" s="2" t="b">
        <f>FALSE()</f>
        <v>0</v>
      </c>
      <c r="AN4747" s="2" t="b">
        <f>TRUE()</f>
        <v>1</v>
      </c>
      <c r="AO4747">
        <v>17</v>
      </c>
    </row>
    <row r="4748" spans="1:41" x14ac:dyDescent="0.35">
      <c r="A4748" t="s">
        <v>30172</v>
      </c>
      <c r="B4748">
        <v>23544396</v>
      </c>
      <c r="C4748">
        <v>23544397</v>
      </c>
      <c r="D4748">
        <v>2</v>
      </c>
      <c r="E4748" t="s">
        <v>42</v>
      </c>
      <c r="F4748" t="s">
        <v>103</v>
      </c>
      <c r="G4748" t="s">
        <v>91</v>
      </c>
      <c r="K4748">
        <v>1704081</v>
      </c>
      <c r="L4748" t="s">
        <v>30221</v>
      </c>
      <c r="N4748" t="s">
        <v>30222</v>
      </c>
      <c r="P4748" t="s">
        <v>30264</v>
      </c>
      <c r="Q4748" t="s">
        <v>83</v>
      </c>
      <c r="R4748" t="s">
        <v>49</v>
      </c>
      <c r="U4748" t="s">
        <v>50</v>
      </c>
      <c r="V4748" t="s">
        <v>51</v>
      </c>
      <c r="Y4748" t="s">
        <v>30224</v>
      </c>
      <c r="Z4748" t="s">
        <v>54</v>
      </c>
      <c r="AA4748" t="s">
        <v>55</v>
      </c>
      <c r="AC4748" t="s">
        <v>30265</v>
      </c>
      <c r="AD4748" t="s">
        <v>30226</v>
      </c>
      <c r="AE4748" t="s">
        <v>30266</v>
      </c>
      <c r="AF4748" t="s">
        <v>30267</v>
      </c>
      <c r="AG4748" t="s">
        <v>30268</v>
      </c>
      <c r="AI4748">
        <v>-3.14786601066589</v>
      </c>
      <c r="AK4748">
        <v>-1.26359939575195</v>
      </c>
      <c r="AM4748" s="2" t="b">
        <f>TRUE()</f>
        <v>1</v>
      </c>
      <c r="AN4748" s="2" t="b">
        <f>FALSE()</f>
        <v>0</v>
      </c>
      <c r="AO4748">
        <v>17</v>
      </c>
    </row>
    <row r="4749" spans="1:41" x14ac:dyDescent="0.35">
      <c r="A4749" t="s">
        <v>30172</v>
      </c>
      <c r="B4749">
        <v>23544396</v>
      </c>
      <c r="C4749">
        <v>23544397</v>
      </c>
      <c r="D4749">
        <v>2</v>
      </c>
      <c r="E4749" t="s">
        <v>42</v>
      </c>
      <c r="F4749" t="s">
        <v>103</v>
      </c>
      <c r="G4749" t="s">
        <v>91</v>
      </c>
      <c r="K4749">
        <v>1704081</v>
      </c>
      <c r="L4749" t="s">
        <v>30221</v>
      </c>
      <c r="N4749" t="s">
        <v>30222</v>
      </c>
      <c r="P4749" t="s">
        <v>30264</v>
      </c>
      <c r="Q4749" t="s">
        <v>83</v>
      </c>
      <c r="R4749" t="s">
        <v>49</v>
      </c>
      <c r="U4749" t="s">
        <v>50</v>
      </c>
      <c r="V4749" t="s">
        <v>51</v>
      </c>
      <c r="Y4749" t="s">
        <v>30224</v>
      </c>
      <c r="Z4749" t="s">
        <v>54</v>
      </c>
      <c r="AA4749" t="s">
        <v>55</v>
      </c>
      <c r="AC4749" t="s">
        <v>30265</v>
      </c>
      <c r="AD4749" t="s">
        <v>30226</v>
      </c>
      <c r="AE4749" t="s">
        <v>30269</v>
      </c>
      <c r="AF4749" t="s">
        <v>30270</v>
      </c>
      <c r="AG4749" t="s">
        <v>30271</v>
      </c>
      <c r="AI4749">
        <v>2.8685557842254599</v>
      </c>
      <c r="AK4749">
        <v>4.0549736022949201</v>
      </c>
      <c r="AM4749" s="2" t="b">
        <f>TRUE()</f>
        <v>1</v>
      </c>
      <c r="AN4749" s="2" t="b">
        <f>FALSE()</f>
        <v>0</v>
      </c>
      <c r="AO4749">
        <v>17</v>
      </c>
    </row>
    <row r="4750" spans="1:41" x14ac:dyDescent="0.35">
      <c r="A4750" t="s">
        <v>30172</v>
      </c>
      <c r="B4750">
        <v>23544986</v>
      </c>
      <c r="C4750">
        <v>23544987</v>
      </c>
      <c r="D4750">
        <v>2</v>
      </c>
      <c r="E4750" t="s">
        <v>42</v>
      </c>
      <c r="F4750" t="s">
        <v>189</v>
      </c>
      <c r="G4750" t="s">
        <v>138</v>
      </c>
      <c r="K4750">
        <v>266178</v>
      </c>
      <c r="L4750" t="s">
        <v>30272</v>
      </c>
      <c r="N4750" t="s">
        <v>30273</v>
      </c>
      <c r="P4750" t="s">
        <v>30274</v>
      </c>
      <c r="Q4750" t="s">
        <v>167</v>
      </c>
      <c r="R4750" t="s">
        <v>168</v>
      </c>
      <c r="U4750" t="s">
        <v>50</v>
      </c>
      <c r="V4750" t="s">
        <v>51</v>
      </c>
      <c r="W4750" t="s">
        <v>30275</v>
      </c>
      <c r="Y4750" t="s">
        <v>30224</v>
      </c>
      <c r="Z4750" t="s">
        <v>54</v>
      </c>
      <c r="AA4750" t="s">
        <v>55</v>
      </c>
      <c r="AB4750" t="s">
        <v>30276</v>
      </c>
      <c r="AC4750" t="s">
        <v>30277</v>
      </c>
      <c r="AD4750" t="s">
        <v>30226</v>
      </c>
      <c r="AE4750" t="s">
        <v>30278</v>
      </c>
      <c r="AF4750" t="s">
        <v>30279</v>
      </c>
      <c r="AG4750" t="s">
        <v>30280</v>
      </c>
      <c r="AI4750">
        <v>-1.8278660774230999</v>
      </c>
      <c r="AK4750">
        <v>1.05306744575501</v>
      </c>
      <c r="AM4750" s="2" t="b">
        <f>TRUE()</f>
        <v>1</v>
      </c>
      <c r="AN4750" s="2" t="b">
        <f>FALSE()</f>
        <v>0</v>
      </c>
      <c r="AO4750">
        <v>17</v>
      </c>
    </row>
    <row r="4751" spans="1:41" x14ac:dyDescent="0.35">
      <c r="A4751" t="s">
        <v>30172</v>
      </c>
      <c r="B4751">
        <v>23551652</v>
      </c>
      <c r="C4751">
        <v>23551653</v>
      </c>
      <c r="D4751">
        <v>2</v>
      </c>
      <c r="E4751" t="s">
        <v>42</v>
      </c>
      <c r="F4751" t="s">
        <v>43</v>
      </c>
      <c r="G4751" t="s">
        <v>44</v>
      </c>
      <c r="K4751">
        <v>549256</v>
      </c>
      <c r="L4751" t="s">
        <v>30281</v>
      </c>
      <c r="N4751" t="s">
        <v>30282</v>
      </c>
      <c r="P4751" t="s">
        <v>30283</v>
      </c>
      <c r="Q4751" t="s">
        <v>167</v>
      </c>
      <c r="R4751" t="s">
        <v>49</v>
      </c>
      <c r="U4751" t="s">
        <v>50</v>
      </c>
      <c r="V4751" t="s">
        <v>51</v>
      </c>
      <c r="Y4751" t="s">
        <v>30224</v>
      </c>
      <c r="Z4751" t="s">
        <v>54</v>
      </c>
      <c r="AA4751" t="s">
        <v>55</v>
      </c>
      <c r="AB4751" t="s">
        <v>30284</v>
      </c>
      <c r="AC4751" t="s">
        <v>30285</v>
      </c>
      <c r="AD4751" t="s">
        <v>30226</v>
      </c>
      <c r="AE4751" t="s">
        <v>30286</v>
      </c>
      <c r="AG4751" t="s">
        <v>30287</v>
      </c>
      <c r="AH4751" t="s">
        <v>30288</v>
      </c>
      <c r="AJ4751">
        <v>1.9328318834304801</v>
      </c>
      <c r="AL4751">
        <v>-0.94378066062927302</v>
      </c>
      <c r="AM4751" s="2" t="b">
        <f>FALSE()</f>
        <v>0</v>
      </c>
      <c r="AN4751" s="2" t="b">
        <f>TRUE()</f>
        <v>1</v>
      </c>
      <c r="AO4751">
        <v>17</v>
      </c>
    </row>
    <row r="4752" spans="1:41" x14ac:dyDescent="0.35">
      <c r="A4752" t="s">
        <v>30172</v>
      </c>
      <c r="B4752">
        <v>23560259</v>
      </c>
      <c r="C4752">
        <v>23560260</v>
      </c>
      <c r="D4752">
        <v>2</v>
      </c>
      <c r="E4752" t="s">
        <v>42</v>
      </c>
      <c r="F4752" t="s">
        <v>226</v>
      </c>
      <c r="G4752" t="s">
        <v>44</v>
      </c>
      <c r="K4752">
        <v>358539</v>
      </c>
      <c r="L4752" t="s">
        <v>30289</v>
      </c>
      <c r="N4752" t="s">
        <v>30290</v>
      </c>
      <c r="P4752" t="s">
        <v>30291</v>
      </c>
      <c r="Q4752" t="s">
        <v>167</v>
      </c>
      <c r="R4752" t="s">
        <v>49</v>
      </c>
      <c r="U4752" t="s">
        <v>50</v>
      </c>
      <c r="V4752" t="s">
        <v>51</v>
      </c>
      <c r="W4752" t="s">
        <v>30292</v>
      </c>
      <c r="Y4752" t="s">
        <v>30224</v>
      </c>
      <c r="Z4752" t="s">
        <v>54</v>
      </c>
      <c r="AA4752" t="s">
        <v>55</v>
      </c>
      <c r="AB4752" t="s">
        <v>30293</v>
      </c>
      <c r="AC4752" t="s">
        <v>30294</v>
      </c>
      <c r="AD4752" t="s">
        <v>30226</v>
      </c>
      <c r="AE4752" t="s">
        <v>30295</v>
      </c>
      <c r="AG4752" t="s">
        <v>30296</v>
      </c>
      <c r="AH4752" t="s">
        <v>30297</v>
      </c>
      <c r="AJ4752">
        <v>2.9273741245269802</v>
      </c>
      <c r="AL4752">
        <v>1.1155411005020099</v>
      </c>
      <c r="AM4752" s="2" t="b">
        <f>FALSE()</f>
        <v>0</v>
      </c>
      <c r="AN4752" s="2" t="b">
        <f>TRUE()</f>
        <v>1</v>
      </c>
      <c r="AO4752">
        <v>17</v>
      </c>
    </row>
    <row r="4753" spans="1:41" x14ac:dyDescent="0.35">
      <c r="A4753" t="s">
        <v>30172</v>
      </c>
      <c r="B4753">
        <v>23560357</v>
      </c>
      <c r="C4753">
        <v>23560358</v>
      </c>
      <c r="D4753">
        <v>2</v>
      </c>
      <c r="E4753" t="s">
        <v>42</v>
      </c>
      <c r="F4753" t="s">
        <v>78</v>
      </c>
      <c r="G4753" t="s">
        <v>79</v>
      </c>
      <c r="K4753">
        <v>1704132</v>
      </c>
      <c r="L4753" t="s">
        <v>30221</v>
      </c>
      <c r="N4753" t="s">
        <v>30222</v>
      </c>
      <c r="P4753" t="s">
        <v>30298</v>
      </c>
      <c r="Q4753" t="s">
        <v>83</v>
      </c>
      <c r="R4753" t="s">
        <v>49</v>
      </c>
      <c r="U4753" t="s">
        <v>50</v>
      </c>
      <c r="V4753" t="s">
        <v>51</v>
      </c>
      <c r="Y4753" t="s">
        <v>30224</v>
      </c>
      <c r="Z4753" t="s">
        <v>54</v>
      </c>
      <c r="AA4753" t="s">
        <v>55</v>
      </c>
      <c r="AC4753" t="s">
        <v>30299</v>
      </c>
      <c r="AD4753" t="s">
        <v>30226</v>
      </c>
      <c r="AE4753" t="s">
        <v>30300</v>
      </c>
      <c r="AF4753" t="s">
        <v>30301</v>
      </c>
      <c r="AG4753" t="s">
        <v>30302</v>
      </c>
      <c r="AI4753">
        <v>-0.52972030639648404</v>
      </c>
      <c r="AK4753">
        <v>0.15925627946853599</v>
      </c>
      <c r="AM4753" s="2" t="b">
        <f>TRUE()</f>
        <v>1</v>
      </c>
      <c r="AN4753" s="2" t="b">
        <f>FALSE()</f>
        <v>0</v>
      </c>
      <c r="AO4753">
        <v>17</v>
      </c>
    </row>
    <row r="4754" spans="1:41" x14ac:dyDescent="0.35">
      <c r="A4754" t="s">
        <v>30172</v>
      </c>
      <c r="B4754">
        <v>23560357</v>
      </c>
      <c r="C4754">
        <v>23560358</v>
      </c>
      <c r="D4754">
        <v>2</v>
      </c>
      <c r="E4754" t="s">
        <v>42</v>
      </c>
      <c r="F4754" t="s">
        <v>78</v>
      </c>
      <c r="G4754" t="s">
        <v>79</v>
      </c>
      <c r="K4754">
        <v>1704132</v>
      </c>
      <c r="L4754" t="s">
        <v>30221</v>
      </c>
      <c r="N4754" t="s">
        <v>30222</v>
      </c>
      <c r="P4754" t="s">
        <v>30298</v>
      </c>
      <c r="Q4754" t="s">
        <v>83</v>
      </c>
      <c r="R4754" t="s">
        <v>49</v>
      </c>
      <c r="U4754" t="s">
        <v>50</v>
      </c>
      <c r="V4754" t="s">
        <v>51</v>
      </c>
      <c r="Y4754" t="s">
        <v>30224</v>
      </c>
      <c r="Z4754" t="s">
        <v>54</v>
      </c>
      <c r="AA4754" t="s">
        <v>55</v>
      </c>
      <c r="AC4754" t="s">
        <v>30299</v>
      </c>
      <c r="AD4754" t="s">
        <v>30226</v>
      </c>
      <c r="AE4754" t="s">
        <v>30303</v>
      </c>
      <c r="AF4754" t="s">
        <v>30304</v>
      </c>
      <c r="AG4754" t="s">
        <v>30305</v>
      </c>
      <c r="AI4754">
        <v>4.1893243789672896</v>
      </c>
      <c r="AK4754">
        <v>2.0711944103240998</v>
      </c>
      <c r="AM4754" s="2" t="b">
        <f>TRUE()</f>
        <v>1</v>
      </c>
      <c r="AN4754" s="2" t="b">
        <f>FALSE()</f>
        <v>0</v>
      </c>
      <c r="AO4754">
        <v>17</v>
      </c>
    </row>
    <row r="4755" spans="1:41" x14ac:dyDescent="0.35">
      <c r="A4755" t="s">
        <v>30172</v>
      </c>
      <c r="B4755">
        <v>23876342</v>
      </c>
      <c r="C4755">
        <v>23876343</v>
      </c>
      <c r="D4755">
        <v>2</v>
      </c>
      <c r="E4755" t="s">
        <v>42</v>
      </c>
      <c r="F4755" t="s">
        <v>43</v>
      </c>
      <c r="G4755" t="s">
        <v>44</v>
      </c>
      <c r="K4755">
        <v>358548</v>
      </c>
      <c r="L4755" t="s">
        <v>30306</v>
      </c>
      <c r="N4755" t="s">
        <v>30307</v>
      </c>
      <c r="P4755" t="s">
        <v>30308</v>
      </c>
      <c r="Q4755" t="s">
        <v>167</v>
      </c>
      <c r="R4755" t="s">
        <v>168</v>
      </c>
      <c r="U4755" t="s">
        <v>50</v>
      </c>
      <c r="V4755" t="s">
        <v>51</v>
      </c>
      <c r="W4755" t="s">
        <v>30309</v>
      </c>
      <c r="Y4755" t="s">
        <v>30310</v>
      </c>
      <c r="Z4755" t="s">
        <v>54</v>
      </c>
      <c r="AA4755" t="s">
        <v>55</v>
      </c>
      <c r="AB4755" t="s">
        <v>30311</v>
      </c>
      <c r="AC4755" t="s">
        <v>30312</v>
      </c>
      <c r="AD4755" t="s">
        <v>30313</v>
      </c>
      <c r="AE4755" t="s">
        <v>30314</v>
      </c>
      <c r="AG4755" t="s">
        <v>30315</v>
      </c>
      <c r="AH4755" t="s">
        <v>30316</v>
      </c>
      <c r="AJ4755">
        <v>-0.59314298629760698</v>
      </c>
      <c r="AL4755">
        <v>-0.60450267791748102</v>
      </c>
      <c r="AM4755" s="2" t="b">
        <f>FALSE()</f>
        <v>0</v>
      </c>
      <c r="AN4755" s="2" t="b">
        <f>TRUE()</f>
        <v>1</v>
      </c>
      <c r="AO4755">
        <v>17</v>
      </c>
    </row>
    <row r="4756" spans="1:41" x14ac:dyDescent="0.35">
      <c r="A4756" t="s">
        <v>30172</v>
      </c>
      <c r="B4756">
        <v>23881982</v>
      </c>
      <c r="C4756">
        <v>23881983</v>
      </c>
      <c r="D4756">
        <v>2</v>
      </c>
      <c r="E4756" t="s">
        <v>42</v>
      </c>
      <c r="F4756" t="s">
        <v>103</v>
      </c>
      <c r="G4756" t="s">
        <v>91</v>
      </c>
      <c r="K4756">
        <v>23830</v>
      </c>
      <c r="L4756" t="s">
        <v>30317</v>
      </c>
      <c r="N4756" t="s">
        <v>30318</v>
      </c>
      <c r="P4756" t="s">
        <v>30319</v>
      </c>
      <c r="Q4756" t="s">
        <v>48</v>
      </c>
      <c r="R4756" t="s">
        <v>49</v>
      </c>
      <c r="U4756" t="s">
        <v>50</v>
      </c>
      <c r="V4756" t="s">
        <v>51</v>
      </c>
      <c r="W4756" t="s">
        <v>30320</v>
      </c>
      <c r="Y4756" t="s">
        <v>30310</v>
      </c>
      <c r="Z4756" t="s">
        <v>54</v>
      </c>
      <c r="AA4756" t="s">
        <v>55</v>
      </c>
      <c r="AC4756" t="s">
        <v>30321</v>
      </c>
      <c r="AD4756" t="s">
        <v>30313</v>
      </c>
      <c r="AE4756" t="s">
        <v>30322</v>
      </c>
      <c r="AG4756" t="s">
        <v>30323</v>
      </c>
      <c r="AH4756" t="s">
        <v>30324</v>
      </c>
      <c r="AJ4756">
        <v>-1.47324347496033</v>
      </c>
      <c r="AL4756">
        <v>-6.2792778015136705E-2</v>
      </c>
      <c r="AM4756" s="2" t="b">
        <f>FALSE()</f>
        <v>0</v>
      </c>
      <c r="AN4756" s="2" t="b">
        <f>TRUE()</f>
        <v>1</v>
      </c>
      <c r="AO4756">
        <v>17</v>
      </c>
    </row>
    <row r="4757" spans="1:41" x14ac:dyDescent="0.35">
      <c r="A4757" t="s">
        <v>30172</v>
      </c>
      <c r="B4757">
        <v>23915318</v>
      </c>
      <c r="C4757">
        <v>23915319</v>
      </c>
      <c r="D4757">
        <v>2</v>
      </c>
      <c r="E4757" t="s">
        <v>42</v>
      </c>
      <c r="F4757" t="s">
        <v>226</v>
      </c>
      <c r="G4757" t="s">
        <v>44</v>
      </c>
      <c r="K4757">
        <v>358560</v>
      </c>
      <c r="L4757" t="s">
        <v>1963</v>
      </c>
      <c r="N4757" t="s">
        <v>1964</v>
      </c>
      <c r="P4757" t="s">
        <v>30325</v>
      </c>
      <c r="Q4757" t="s">
        <v>83</v>
      </c>
      <c r="R4757" t="s">
        <v>193</v>
      </c>
      <c r="U4757" t="s">
        <v>50</v>
      </c>
      <c r="V4757" t="s">
        <v>51</v>
      </c>
      <c r="W4757" t="s">
        <v>30326</v>
      </c>
      <c r="Y4757" t="s">
        <v>30310</v>
      </c>
      <c r="Z4757" t="s">
        <v>54</v>
      </c>
      <c r="AA4757" t="s">
        <v>72</v>
      </c>
      <c r="AB4757" t="s">
        <v>30327</v>
      </c>
      <c r="AC4757" t="s">
        <v>30328</v>
      </c>
      <c r="AD4757" t="s">
        <v>30313</v>
      </c>
      <c r="AE4757" t="s">
        <v>30329</v>
      </c>
      <c r="AG4757" t="s">
        <v>30330</v>
      </c>
      <c r="AH4757" t="s">
        <v>30331</v>
      </c>
      <c r="AJ4757">
        <v>-3.6096978187561</v>
      </c>
      <c r="AL4757">
        <v>-0.98499131202697798</v>
      </c>
      <c r="AM4757" s="2" t="b">
        <f>FALSE()</f>
        <v>0</v>
      </c>
      <c r="AN4757" s="2" t="b">
        <f>TRUE()</f>
        <v>1</v>
      </c>
      <c r="AO4757">
        <v>17</v>
      </c>
    </row>
    <row r="4758" spans="1:41" x14ac:dyDescent="0.35">
      <c r="A4758" t="s">
        <v>30172</v>
      </c>
      <c r="B4758">
        <v>31086637</v>
      </c>
      <c r="C4758">
        <v>31086638</v>
      </c>
      <c r="D4758">
        <v>2</v>
      </c>
      <c r="E4758" t="s">
        <v>42</v>
      </c>
      <c r="F4758" t="s">
        <v>103</v>
      </c>
      <c r="G4758" t="s">
        <v>91</v>
      </c>
      <c r="K4758">
        <v>1290858</v>
      </c>
      <c r="L4758" t="s">
        <v>30332</v>
      </c>
      <c r="N4758" t="s">
        <v>30333</v>
      </c>
      <c r="P4758" t="s">
        <v>30334</v>
      </c>
      <c r="Q4758" t="s">
        <v>167</v>
      </c>
      <c r="R4758" t="s">
        <v>193</v>
      </c>
      <c r="U4758" t="s">
        <v>50</v>
      </c>
      <c r="V4758" t="s">
        <v>51</v>
      </c>
      <c r="Y4758" t="s">
        <v>30335</v>
      </c>
      <c r="Z4758" t="s">
        <v>54</v>
      </c>
      <c r="AA4758" t="s">
        <v>55</v>
      </c>
      <c r="AC4758" t="s">
        <v>30336</v>
      </c>
      <c r="AD4758" t="s">
        <v>30337</v>
      </c>
      <c r="AE4758" t="s">
        <v>30338</v>
      </c>
      <c r="AF4758" t="s">
        <v>30339</v>
      </c>
      <c r="AG4758" t="s">
        <v>30340</v>
      </c>
      <c r="AI4758">
        <v>2.8769838809967001</v>
      </c>
      <c r="AK4758">
        <v>-0.61520004272460904</v>
      </c>
      <c r="AM4758" s="2" t="b">
        <f>TRUE()</f>
        <v>1</v>
      </c>
      <c r="AN4758" s="2" t="b">
        <f>FALSE()</f>
        <v>0</v>
      </c>
      <c r="AO4758">
        <v>17</v>
      </c>
    </row>
    <row r="4759" spans="1:41" x14ac:dyDescent="0.35">
      <c r="A4759" t="s">
        <v>30172</v>
      </c>
      <c r="B4759">
        <v>31087714</v>
      </c>
      <c r="C4759">
        <v>31087715</v>
      </c>
      <c r="D4759">
        <v>2</v>
      </c>
      <c r="E4759" t="s">
        <v>42</v>
      </c>
      <c r="F4759" t="s">
        <v>1256</v>
      </c>
      <c r="G4759" t="s">
        <v>79</v>
      </c>
      <c r="K4759">
        <v>1064517</v>
      </c>
      <c r="L4759" t="s">
        <v>30341</v>
      </c>
      <c r="N4759" t="s">
        <v>30342</v>
      </c>
      <c r="P4759" t="s">
        <v>30343</v>
      </c>
      <c r="Q4759" t="s">
        <v>83</v>
      </c>
      <c r="R4759" t="s">
        <v>49</v>
      </c>
      <c r="U4759" t="s">
        <v>50</v>
      </c>
      <c r="V4759" t="s">
        <v>51</v>
      </c>
      <c r="Y4759" t="s">
        <v>30335</v>
      </c>
      <c r="Z4759" t="s">
        <v>54</v>
      </c>
      <c r="AA4759" t="s">
        <v>55</v>
      </c>
      <c r="AC4759" t="s">
        <v>30344</v>
      </c>
      <c r="AD4759" t="s">
        <v>30337</v>
      </c>
      <c r="AE4759" t="s">
        <v>30345</v>
      </c>
      <c r="AF4759" t="s">
        <v>30346</v>
      </c>
      <c r="AG4759" t="s">
        <v>30347</v>
      </c>
      <c r="AI4759">
        <v>0.73776608705520597</v>
      </c>
      <c r="AK4759">
        <v>2.8085646629333501</v>
      </c>
      <c r="AM4759" s="2" t="b">
        <f>TRUE()</f>
        <v>1</v>
      </c>
      <c r="AN4759" s="2" t="b">
        <f>FALSE()</f>
        <v>0</v>
      </c>
      <c r="AO4759">
        <v>17</v>
      </c>
    </row>
    <row r="4760" spans="1:41" x14ac:dyDescent="0.35">
      <c r="A4760" t="s">
        <v>30172</v>
      </c>
      <c r="B4760">
        <v>31087714</v>
      </c>
      <c r="C4760">
        <v>31087715</v>
      </c>
      <c r="D4760">
        <v>2</v>
      </c>
      <c r="E4760" t="s">
        <v>42</v>
      </c>
      <c r="F4760" t="s">
        <v>1256</v>
      </c>
      <c r="G4760" t="s">
        <v>79</v>
      </c>
      <c r="K4760">
        <v>1064517</v>
      </c>
      <c r="L4760" t="s">
        <v>30341</v>
      </c>
      <c r="N4760" t="s">
        <v>30342</v>
      </c>
      <c r="P4760" t="s">
        <v>30343</v>
      </c>
      <c r="Q4760" t="s">
        <v>83</v>
      </c>
      <c r="R4760" t="s">
        <v>49</v>
      </c>
      <c r="U4760" t="s">
        <v>50</v>
      </c>
      <c r="V4760" t="s">
        <v>51</v>
      </c>
      <c r="Y4760" t="s">
        <v>30335</v>
      </c>
      <c r="Z4760" t="s">
        <v>54</v>
      </c>
      <c r="AA4760" t="s">
        <v>55</v>
      </c>
      <c r="AC4760" t="s">
        <v>30344</v>
      </c>
      <c r="AD4760" t="s">
        <v>30337</v>
      </c>
      <c r="AE4760" t="s">
        <v>30348</v>
      </c>
      <c r="AF4760" t="s">
        <v>30349</v>
      </c>
      <c r="AG4760" t="s">
        <v>30350</v>
      </c>
      <c r="AI4760">
        <v>0.53402799367904696</v>
      </c>
      <c r="AK4760">
        <v>0.62557870149612405</v>
      </c>
      <c r="AM4760" s="2" t="b">
        <f>TRUE()</f>
        <v>1</v>
      </c>
      <c r="AN4760" s="2" t="b">
        <f>FALSE()</f>
        <v>0</v>
      </c>
      <c r="AO4760">
        <v>17</v>
      </c>
    </row>
    <row r="4761" spans="1:41" x14ac:dyDescent="0.35">
      <c r="A4761" t="s">
        <v>30172</v>
      </c>
      <c r="B4761">
        <v>31087758</v>
      </c>
      <c r="C4761">
        <v>31087759</v>
      </c>
      <c r="D4761">
        <v>2</v>
      </c>
      <c r="E4761" t="s">
        <v>42</v>
      </c>
      <c r="F4761" t="s">
        <v>103</v>
      </c>
      <c r="G4761" t="s">
        <v>91</v>
      </c>
      <c r="K4761">
        <v>1310166</v>
      </c>
      <c r="L4761" t="s">
        <v>30341</v>
      </c>
      <c r="N4761" t="s">
        <v>30342</v>
      </c>
      <c r="P4761" t="s">
        <v>30351</v>
      </c>
      <c r="Q4761" t="s">
        <v>83</v>
      </c>
      <c r="R4761" t="s">
        <v>49</v>
      </c>
      <c r="U4761" t="s">
        <v>50</v>
      </c>
      <c r="V4761" t="s">
        <v>51</v>
      </c>
      <c r="Y4761" t="s">
        <v>30335</v>
      </c>
      <c r="Z4761" t="s">
        <v>309</v>
      </c>
      <c r="AA4761" t="s">
        <v>55</v>
      </c>
      <c r="AC4761" t="s">
        <v>30352</v>
      </c>
      <c r="AD4761" t="s">
        <v>30337</v>
      </c>
      <c r="AE4761" t="s">
        <v>30353</v>
      </c>
      <c r="AF4761" t="s">
        <v>30354</v>
      </c>
      <c r="AG4761" t="s">
        <v>30355</v>
      </c>
      <c r="AI4761">
        <v>3.3410229682922399</v>
      </c>
      <c r="AK4761">
        <v>3.6724209785461399</v>
      </c>
      <c r="AM4761" s="2" t="b">
        <f>TRUE()</f>
        <v>1</v>
      </c>
      <c r="AN4761" s="2" t="b">
        <f>FALSE()</f>
        <v>0</v>
      </c>
      <c r="AO4761">
        <v>17</v>
      </c>
    </row>
    <row r="4762" spans="1:41" x14ac:dyDescent="0.35">
      <c r="A4762" t="s">
        <v>30172</v>
      </c>
      <c r="B4762">
        <v>31328284</v>
      </c>
      <c r="C4762">
        <v>31328285</v>
      </c>
      <c r="D4762">
        <v>2</v>
      </c>
      <c r="E4762" t="s">
        <v>42</v>
      </c>
      <c r="F4762" t="s">
        <v>137</v>
      </c>
      <c r="G4762" t="s">
        <v>138</v>
      </c>
      <c r="K4762">
        <v>1366746</v>
      </c>
      <c r="L4762" t="s">
        <v>139</v>
      </c>
      <c r="N4762" t="s">
        <v>140</v>
      </c>
      <c r="P4762" t="s">
        <v>30356</v>
      </c>
      <c r="Q4762" t="s">
        <v>83</v>
      </c>
      <c r="R4762" t="s">
        <v>49</v>
      </c>
      <c r="U4762" t="s">
        <v>50</v>
      </c>
      <c r="V4762" t="s">
        <v>51</v>
      </c>
      <c r="Y4762" t="s">
        <v>30357</v>
      </c>
      <c r="Z4762" t="s">
        <v>54</v>
      </c>
      <c r="AA4762" t="s">
        <v>55</v>
      </c>
      <c r="AC4762" t="s">
        <v>30358</v>
      </c>
      <c r="AD4762" t="s">
        <v>30359</v>
      </c>
      <c r="AE4762" t="s">
        <v>30360</v>
      </c>
      <c r="AF4762" t="s">
        <v>30361</v>
      </c>
      <c r="AG4762" t="s">
        <v>30362</v>
      </c>
      <c r="AI4762">
        <v>1.81990814208984</v>
      </c>
      <c r="AK4762">
        <v>2.9987423419952401</v>
      </c>
      <c r="AM4762" s="2" t="b">
        <f>TRUE()</f>
        <v>1</v>
      </c>
      <c r="AN4762" s="2" t="b">
        <f>FALSE()</f>
        <v>0</v>
      </c>
      <c r="AO4762">
        <v>17</v>
      </c>
    </row>
    <row r="4763" spans="1:41" x14ac:dyDescent="0.35">
      <c r="A4763" t="s">
        <v>30172</v>
      </c>
      <c r="B4763">
        <v>31542771</v>
      </c>
      <c r="C4763">
        <v>31542772</v>
      </c>
      <c r="D4763">
        <v>2</v>
      </c>
      <c r="E4763" t="s">
        <v>42</v>
      </c>
      <c r="F4763" t="s">
        <v>103</v>
      </c>
      <c r="G4763" t="s">
        <v>91</v>
      </c>
      <c r="K4763">
        <v>571895</v>
      </c>
      <c r="L4763" t="s">
        <v>30363</v>
      </c>
      <c r="N4763" t="s">
        <v>30364</v>
      </c>
      <c r="P4763" t="s">
        <v>30365</v>
      </c>
      <c r="Q4763" t="s">
        <v>167</v>
      </c>
      <c r="R4763" t="s">
        <v>168</v>
      </c>
      <c r="U4763" t="s">
        <v>50</v>
      </c>
      <c r="V4763" t="s">
        <v>51</v>
      </c>
      <c r="Y4763" t="s">
        <v>30366</v>
      </c>
      <c r="Z4763" t="s">
        <v>54</v>
      </c>
      <c r="AA4763" t="s">
        <v>55</v>
      </c>
      <c r="AB4763" t="s">
        <v>30367</v>
      </c>
      <c r="AC4763" t="s">
        <v>30368</v>
      </c>
      <c r="AD4763" t="s">
        <v>30369</v>
      </c>
      <c r="AE4763" t="s">
        <v>30370</v>
      </c>
      <c r="AG4763" t="s">
        <v>30371</v>
      </c>
      <c r="AH4763" t="s">
        <v>30372</v>
      </c>
      <c r="AJ4763">
        <v>-2.42933869361877</v>
      </c>
      <c r="AL4763">
        <v>-3.77446413040161</v>
      </c>
      <c r="AM4763" s="2" t="b">
        <f>FALSE()</f>
        <v>0</v>
      </c>
      <c r="AN4763" s="2" t="b">
        <f>TRUE()</f>
        <v>1</v>
      </c>
      <c r="AO4763">
        <v>17</v>
      </c>
    </row>
    <row r="4764" spans="1:41" x14ac:dyDescent="0.35">
      <c r="A4764" t="s">
        <v>30172</v>
      </c>
      <c r="B4764">
        <v>31546003</v>
      </c>
      <c r="C4764">
        <v>31546004</v>
      </c>
      <c r="D4764">
        <v>2</v>
      </c>
      <c r="E4764" t="s">
        <v>42</v>
      </c>
      <c r="F4764" t="s">
        <v>226</v>
      </c>
      <c r="G4764" t="s">
        <v>44</v>
      </c>
      <c r="K4764">
        <v>846796</v>
      </c>
      <c r="L4764" t="s">
        <v>30373</v>
      </c>
      <c r="N4764" t="s">
        <v>30374</v>
      </c>
      <c r="P4764" t="s">
        <v>30375</v>
      </c>
      <c r="Q4764" t="s">
        <v>167</v>
      </c>
      <c r="R4764" t="s">
        <v>168</v>
      </c>
      <c r="U4764" t="s">
        <v>50</v>
      </c>
      <c r="V4764" t="s">
        <v>51</v>
      </c>
      <c r="Y4764" t="s">
        <v>30366</v>
      </c>
      <c r="Z4764" t="s">
        <v>54</v>
      </c>
      <c r="AA4764" t="s">
        <v>55</v>
      </c>
      <c r="AB4764" t="s">
        <v>30376</v>
      </c>
      <c r="AC4764" t="s">
        <v>30377</v>
      </c>
      <c r="AD4764" t="s">
        <v>30369</v>
      </c>
      <c r="AE4764" t="s">
        <v>30378</v>
      </c>
      <c r="AF4764" t="s">
        <v>30379</v>
      </c>
      <c r="AG4764" t="s">
        <v>30380</v>
      </c>
      <c r="AI4764">
        <v>-0.92059433460235596</v>
      </c>
      <c r="AK4764">
        <v>-2.46305656433106</v>
      </c>
      <c r="AM4764" s="2" t="b">
        <f>TRUE()</f>
        <v>1</v>
      </c>
      <c r="AN4764" s="2" t="b">
        <f>FALSE()</f>
        <v>0</v>
      </c>
      <c r="AO4764">
        <v>17</v>
      </c>
    </row>
    <row r="4765" spans="1:41" x14ac:dyDescent="0.35">
      <c r="A4765" t="s">
        <v>30172</v>
      </c>
      <c r="B4765">
        <v>31546371</v>
      </c>
      <c r="C4765">
        <v>31546372</v>
      </c>
      <c r="D4765">
        <v>2</v>
      </c>
      <c r="E4765" t="s">
        <v>42</v>
      </c>
      <c r="F4765" t="s">
        <v>78</v>
      </c>
      <c r="G4765" t="s">
        <v>79</v>
      </c>
      <c r="K4765">
        <v>1694168</v>
      </c>
      <c r="L4765" t="s">
        <v>30363</v>
      </c>
      <c r="N4765" t="s">
        <v>30364</v>
      </c>
      <c r="P4765" t="s">
        <v>30381</v>
      </c>
      <c r="Q4765" t="s">
        <v>167</v>
      </c>
      <c r="R4765" t="s">
        <v>168</v>
      </c>
      <c r="U4765" t="s">
        <v>50</v>
      </c>
      <c r="V4765" t="s">
        <v>51</v>
      </c>
      <c r="Y4765" t="s">
        <v>30366</v>
      </c>
      <c r="Z4765" t="s">
        <v>54</v>
      </c>
      <c r="AA4765" t="s">
        <v>2332</v>
      </c>
      <c r="AC4765" t="s">
        <v>30382</v>
      </c>
      <c r="AD4765" t="s">
        <v>30369</v>
      </c>
      <c r="AE4765" t="s">
        <v>30383</v>
      </c>
      <c r="AG4765" t="s">
        <v>30384</v>
      </c>
      <c r="AH4765" t="s">
        <v>30385</v>
      </c>
      <c r="AJ4765">
        <v>-2.0976622104644802</v>
      </c>
      <c r="AL4765">
        <v>-0.38011366128921498</v>
      </c>
      <c r="AM4765" s="2" t="b">
        <f>FALSE()</f>
        <v>0</v>
      </c>
      <c r="AN4765" s="2" t="b">
        <f>TRUE()</f>
        <v>1</v>
      </c>
      <c r="AO4765">
        <v>17</v>
      </c>
    </row>
    <row r="4766" spans="1:41" x14ac:dyDescent="0.35">
      <c r="A4766" t="s">
        <v>30172</v>
      </c>
      <c r="B4766">
        <v>31546371</v>
      </c>
      <c r="C4766">
        <v>31546372</v>
      </c>
      <c r="D4766">
        <v>2</v>
      </c>
      <c r="E4766" t="s">
        <v>42</v>
      </c>
      <c r="F4766" t="s">
        <v>78</v>
      </c>
      <c r="G4766" t="s">
        <v>79</v>
      </c>
      <c r="K4766">
        <v>1694168</v>
      </c>
      <c r="L4766" t="s">
        <v>30363</v>
      </c>
      <c r="N4766" t="s">
        <v>30364</v>
      </c>
      <c r="P4766" t="s">
        <v>30381</v>
      </c>
      <c r="Q4766" t="s">
        <v>167</v>
      </c>
      <c r="R4766" t="s">
        <v>168</v>
      </c>
      <c r="U4766" t="s">
        <v>50</v>
      </c>
      <c r="V4766" t="s">
        <v>51</v>
      </c>
      <c r="Y4766" t="s">
        <v>30366</v>
      </c>
      <c r="Z4766" t="s">
        <v>54</v>
      </c>
      <c r="AA4766" t="s">
        <v>2332</v>
      </c>
      <c r="AC4766" t="s">
        <v>30382</v>
      </c>
      <c r="AD4766" t="s">
        <v>30369</v>
      </c>
      <c r="AE4766" t="s">
        <v>30386</v>
      </c>
      <c r="AF4766" t="s">
        <v>30387</v>
      </c>
      <c r="AG4766" t="s">
        <v>30388</v>
      </c>
      <c r="AI4766">
        <v>3.0382890701293999</v>
      </c>
      <c r="AK4766">
        <v>1.1979780197143599</v>
      </c>
      <c r="AM4766" s="2" t="b">
        <f>TRUE()</f>
        <v>1</v>
      </c>
      <c r="AN4766" s="2" t="b">
        <f>FALSE()</f>
        <v>0</v>
      </c>
      <c r="AO4766">
        <v>17</v>
      </c>
    </row>
    <row r="4767" spans="1:41" x14ac:dyDescent="0.35">
      <c r="A4767" t="s">
        <v>30172</v>
      </c>
      <c r="B4767">
        <v>33738672</v>
      </c>
      <c r="C4767">
        <v>33738673</v>
      </c>
      <c r="D4767">
        <v>2</v>
      </c>
      <c r="E4767" t="s">
        <v>42</v>
      </c>
      <c r="F4767" t="s">
        <v>189</v>
      </c>
      <c r="G4767" t="s">
        <v>138</v>
      </c>
      <c r="K4767">
        <v>2292568</v>
      </c>
      <c r="L4767" t="s">
        <v>125</v>
      </c>
      <c r="N4767" t="s">
        <v>126</v>
      </c>
      <c r="P4767" t="s">
        <v>30389</v>
      </c>
      <c r="Q4767" t="s">
        <v>83</v>
      </c>
      <c r="R4767" t="s">
        <v>49</v>
      </c>
      <c r="U4767" t="s">
        <v>50</v>
      </c>
      <c r="V4767" t="s">
        <v>51</v>
      </c>
      <c r="Y4767" t="s">
        <v>30390</v>
      </c>
      <c r="Z4767" t="s">
        <v>54</v>
      </c>
      <c r="AA4767" t="s">
        <v>55</v>
      </c>
      <c r="AC4767" t="s">
        <v>30391</v>
      </c>
      <c r="AD4767" t="s">
        <v>30392</v>
      </c>
      <c r="AE4767" t="s">
        <v>30393</v>
      </c>
      <c r="AF4767" t="s">
        <v>30394</v>
      </c>
      <c r="AG4767" t="s">
        <v>30395</v>
      </c>
      <c r="AI4767">
        <v>-2.59195756912231</v>
      </c>
      <c r="AK4767">
        <v>-1.50041604042053</v>
      </c>
      <c r="AM4767" s="2" t="b">
        <f>TRUE()</f>
        <v>1</v>
      </c>
      <c r="AN4767" s="2" t="b">
        <f>FALSE()</f>
        <v>0</v>
      </c>
      <c r="AO4767">
        <v>17</v>
      </c>
    </row>
    <row r="4768" spans="1:41" x14ac:dyDescent="0.35">
      <c r="A4768" t="s">
        <v>30172</v>
      </c>
      <c r="B4768">
        <v>33739114</v>
      </c>
      <c r="C4768">
        <v>33739115</v>
      </c>
      <c r="D4768">
        <v>2</v>
      </c>
      <c r="E4768" t="s">
        <v>42</v>
      </c>
      <c r="F4768" t="s">
        <v>226</v>
      </c>
      <c r="G4768" t="s">
        <v>44</v>
      </c>
      <c r="K4768">
        <v>1275382</v>
      </c>
      <c r="L4768" t="s">
        <v>30396</v>
      </c>
      <c r="N4768" t="s">
        <v>30397</v>
      </c>
      <c r="P4768" t="s">
        <v>30398</v>
      </c>
      <c r="Q4768" t="s">
        <v>83</v>
      </c>
      <c r="R4768" t="s">
        <v>193</v>
      </c>
      <c r="U4768" t="s">
        <v>50</v>
      </c>
      <c r="V4768" t="s">
        <v>51</v>
      </c>
      <c r="Y4768" t="s">
        <v>30390</v>
      </c>
      <c r="Z4768" t="s">
        <v>309</v>
      </c>
      <c r="AA4768" t="s">
        <v>72</v>
      </c>
      <c r="AC4768" t="s">
        <v>30399</v>
      </c>
      <c r="AD4768" t="s">
        <v>30392</v>
      </c>
      <c r="AE4768" t="s">
        <v>30400</v>
      </c>
      <c r="AG4768" t="s">
        <v>30401</v>
      </c>
      <c r="AH4768" t="s">
        <v>30402</v>
      </c>
      <c r="AJ4768">
        <v>4.3118915557861301</v>
      </c>
      <c r="AL4768">
        <v>-2.66964888572693</v>
      </c>
      <c r="AM4768" s="2" t="b">
        <f>FALSE()</f>
        <v>0</v>
      </c>
      <c r="AN4768" s="2" t="b">
        <f>TRUE()</f>
        <v>1</v>
      </c>
      <c r="AO4768">
        <v>17</v>
      </c>
    </row>
    <row r="4769" spans="1:41" x14ac:dyDescent="0.35">
      <c r="A4769" t="s">
        <v>30172</v>
      </c>
      <c r="B4769">
        <v>33739114</v>
      </c>
      <c r="C4769">
        <v>33739115</v>
      </c>
      <c r="D4769">
        <v>2</v>
      </c>
      <c r="E4769" t="s">
        <v>42</v>
      </c>
      <c r="F4769" t="s">
        <v>226</v>
      </c>
      <c r="G4769" t="s">
        <v>44</v>
      </c>
      <c r="K4769">
        <v>1275382</v>
      </c>
      <c r="L4769" t="s">
        <v>30396</v>
      </c>
      <c r="N4769" t="s">
        <v>30397</v>
      </c>
      <c r="P4769" t="s">
        <v>30398</v>
      </c>
      <c r="Q4769" t="s">
        <v>83</v>
      </c>
      <c r="R4769" t="s">
        <v>193</v>
      </c>
      <c r="U4769" t="s">
        <v>50</v>
      </c>
      <c r="V4769" t="s">
        <v>51</v>
      </c>
      <c r="Y4769" t="s">
        <v>30390</v>
      </c>
      <c r="Z4769" t="s">
        <v>309</v>
      </c>
      <c r="AA4769" t="s">
        <v>72</v>
      </c>
      <c r="AC4769" t="s">
        <v>30399</v>
      </c>
      <c r="AD4769" t="s">
        <v>30392</v>
      </c>
      <c r="AE4769" t="s">
        <v>30403</v>
      </c>
      <c r="AG4769" t="s">
        <v>30404</v>
      </c>
      <c r="AH4769" t="s">
        <v>30405</v>
      </c>
      <c r="AJ4769">
        <v>-1.26972675323486</v>
      </c>
      <c r="AL4769">
        <v>-2.58573341369629</v>
      </c>
      <c r="AM4769" s="2" t="b">
        <f>FALSE()</f>
        <v>0</v>
      </c>
      <c r="AN4769" s="2" t="b">
        <f>TRUE()</f>
        <v>1</v>
      </c>
      <c r="AO4769">
        <v>17</v>
      </c>
    </row>
    <row r="4770" spans="1:41" x14ac:dyDescent="0.35">
      <c r="A4770" t="s">
        <v>30172</v>
      </c>
      <c r="B4770">
        <v>33744219</v>
      </c>
      <c r="C4770">
        <v>33744220</v>
      </c>
      <c r="D4770">
        <v>2</v>
      </c>
      <c r="E4770" t="s">
        <v>42</v>
      </c>
      <c r="F4770" t="s">
        <v>103</v>
      </c>
      <c r="G4770" t="s">
        <v>91</v>
      </c>
      <c r="K4770">
        <v>801184</v>
      </c>
      <c r="L4770" t="s">
        <v>30406</v>
      </c>
      <c r="N4770" t="s">
        <v>30407</v>
      </c>
      <c r="P4770" t="s">
        <v>30408</v>
      </c>
      <c r="Q4770" t="s">
        <v>48</v>
      </c>
      <c r="R4770" t="s">
        <v>193</v>
      </c>
      <c r="U4770" t="s">
        <v>50</v>
      </c>
      <c r="V4770" t="s">
        <v>51</v>
      </c>
      <c r="Y4770" t="s">
        <v>30390</v>
      </c>
      <c r="Z4770" t="s">
        <v>54</v>
      </c>
      <c r="AA4770" t="s">
        <v>72</v>
      </c>
      <c r="AB4770" t="s">
        <v>30409</v>
      </c>
      <c r="AC4770" t="s">
        <v>30410</v>
      </c>
      <c r="AD4770" t="s">
        <v>30392</v>
      </c>
      <c r="AE4770" t="s">
        <v>30411</v>
      </c>
      <c r="AG4770" t="s">
        <v>30412</v>
      </c>
      <c r="AH4770" t="s">
        <v>30413</v>
      </c>
      <c r="AJ4770">
        <v>-0.33163809776306202</v>
      </c>
      <c r="AL4770">
        <v>-4.2310285568237296</v>
      </c>
      <c r="AM4770" s="2" t="b">
        <f>FALSE()</f>
        <v>0</v>
      </c>
      <c r="AN4770" s="2" t="b">
        <f>TRUE()</f>
        <v>1</v>
      </c>
      <c r="AO4770">
        <v>17</v>
      </c>
    </row>
    <row r="4771" spans="1:41" x14ac:dyDescent="0.35">
      <c r="A4771" t="s">
        <v>30172</v>
      </c>
      <c r="B4771">
        <v>33744219</v>
      </c>
      <c r="C4771">
        <v>33744220</v>
      </c>
      <c r="D4771">
        <v>2</v>
      </c>
      <c r="E4771" t="s">
        <v>42</v>
      </c>
      <c r="F4771" t="s">
        <v>103</v>
      </c>
      <c r="G4771" t="s">
        <v>91</v>
      </c>
      <c r="K4771">
        <v>801184</v>
      </c>
      <c r="L4771" t="s">
        <v>30406</v>
      </c>
      <c r="N4771" t="s">
        <v>30407</v>
      </c>
      <c r="P4771" t="s">
        <v>30408</v>
      </c>
      <c r="Q4771" t="s">
        <v>48</v>
      </c>
      <c r="R4771" t="s">
        <v>193</v>
      </c>
      <c r="U4771" t="s">
        <v>50</v>
      </c>
      <c r="V4771" t="s">
        <v>51</v>
      </c>
      <c r="Y4771" t="s">
        <v>30390</v>
      </c>
      <c r="Z4771" t="s">
        <v>54</v>
      </c>
      <c r="AA4771" t="s">
        <v>72</v>
      </c>
      <c r="AB4771" t="s">
        <v>30409</v>
      </c>
      <c r="AC4771" t="s">
        <v>30410</v>
      </c>
      <c r="AD4771" t="s">
        <v>30392</v>
      </c>
      <c r="AE4771" t="s">
        <v>30414</v>
      </c>
      <c r="AG4771" t="s">
        <v>30415</v>
      </c>
      <c r="AH4771" t="s">
        <v>30416</v>
      </c>
      <c r="AJ4771">
        <v>1.54983174800873</v>
      </c>
      <c r="AL4771">
        <v>3.24278783798218</v>
      </c>
      <c r="AM4771" s="2" t="b">
        <f>FALSE()</f>
        <v>0</v>
      </c>
      <c r="AN4771" s="2" t="b">
        <f>TRUE()</f>
        <v>1</v>
      </c>
      <c r="AO4771">
        <v>17</v>
      </c>
    </row>
    <row r="4772" spans="1:41" x14ac:dyDescent="0.35">
      <c r="A4772" t="s">
        <v>30172</v>
      </c>
      <c r="B4772">
        <v>33745329</v>
      </c>
      <c r="C4772">
        <v>33745330</v>
      </c>
      <c r="D4772">
        <v>2</v>
      </c>
      <c r="E4772" t="s">
        <v>42</v>
      </c>
      <c r="F4772" t="s">
        <v>226</v>
      </c>
      <c r="G4772" t="s">
        <v>44</v>
      </c>
      <c r="K4772">
        <v>265047</v>
      </c>
      <c r="L4772" t="s">
        <v>139</v>
      </c>
      <c r="N4772" t="s">
        <v>140</v>
      </c>
      <c r="P4772" t="s">
        <v>30417</v>
      </c>
      <c r="Q4772" t="s">
        <v>83</v>
      </c>
      <c r="R4772" t="s">
        <v>49</v>
      </c>
      <c r="U4772" t="s">
        <v>50</v>
      </c>
      <c r="V4772" t="s">
        <v>51</v>
      </c>
      <c r="W4772" t="s">
        <v>30418</v>
      </c>
      <c r="Y4772" t="s">
        <v>30390</v>
      </c>
      <c r="Z4772" t="s">
        <v>54</v>
      </c>
      <c r="AA4772" t="s">
        <v>55</v>
      </c>
      <c r="AB4772" t="s">
        <v>30419</v>
      </c>
      <c r="AC4772" t="s">
        <v>30420</v>
      </c>
      <c r="AD4772" t="s">
        <v>30392</v>
      </c>
      <c r="AE4772" t="s">
        <v>30421</v>
      </c>
      <c r="AG4772" t="s">
        <v>30422</v>
      </c>
      <c r="AH4772" t="s">
        <v>30423</v>
      </c>
      <c r="AJ4772">
        <v>-1.9368369579315201</v>
      </c>
      <c r="AL4772">
        <v>-0.14589446783065799</v>
      </c>
      <c r="AM4772" s="2" t="b">
        <f>FALSE()</f>
        <v>0</v>
      </c>
      <c r="AN4772" s="2" t="b">
        <f>TRUE()</f>
        <v>1</v>
      </c>
      <c r="AO4772">
        <v>17</v>
      </c>
    </row>
    <row r="4773" spans="1:41" x14ac:dyDescent="0.35">
      <c r="A4773" t="s">
        <v>30172</v>
      </c>
      <c r="B4773">
        <v>33745329</v>
      </c>
      <c r="C4773">
        <v>33745330</v>
      </c>
      <c r="D4773">
        <v>2</v>
      </c>
      <c r="E4773" t="s">
        <v>42</v>
      </c>
      <c r="F4773" t="s">
        <v>226</v>
      </c>
      <c r="G4773" t="s">
        <v>44</v>
      </c>
      <c r="K4773">
        <v>265047</v>
      </c>
      <c r="L4773" t="s">
        <v>139</v>
      </c>
      <c r="N4773" t="s">
        <v>140</v>
      </c>
      <c r="P4773" t="s">
        <v>30417</v>
      </c>
      <c r="Q4773" t="s">
        <v>83</v>
      </c>
      <c r="R4773" t="s">
        <v>49</v>
      </c>
      <c r="U4773" t="s">
        <v>50</v>
      </c>
      <c r="V4773" t="s">
        <v>51</v>
      </c>
      <c r="W4773" t="s">
        <v>30418</v>
      </c>
      <c r="Y4773" t="s">
        <v>30390</v>
      </c>
      <c r="Z4773" t="s">
        <v>54</v>
      </c>
      <c r="AA4773" t="s">
        <v>55</v>
      </c>
      <c r="AB4773" t="s">
        <v>30419</v>
      </c>
      <c r="AC4773" t="s">
        <v>30420</v>
      </c>
      <c r="AD4773" t="s">
        <v>30392</v>
      </c>
      <c r="AE4773" t="s">
        <v>30424</v>
      </c>
      <c r="AG4773" t="s">
        <v>30425</v>
      </c>
      <c r="AH4773" t="s">
        <v>30426</v>
      </c>
      <c r="AJ4773">
        <v>1.94683730602264</v>
      </c>
      <c r="AL4773">
        <v>0.47641363739967402</v>
      </c>
      <c r="AM4773" s="2" t="b">
        <f>FALSE()</f>
        <v>0</v>
      </c>
      <c r="AN4773" s="2" t="b">
        <f>TRUE()</f>
        <v>1</v>
      </c>
      <c r="AO4773">
        <v>17</v>
      </c>
    </row>
    <row r="4774" spans="1:41" x14ac:dyDescent="0.35">
      <c r="A4774" t="s">
        <v>30172</v>
      </c>
      <c r="B4774">
        <v>44951852</v>
      </c>
      <c r="C4774">
        <v>44951853</v>
      </c>
      <c r="D4774">
        <v>2</v>
      </c>
      <c r="E4774" t="s">
        <v>42</v>
      </c>
      <c r="F4774" t="s">
        <v>198</v>
      </c>
      <c r="G4774" t="s">
        <v>79</v>
      </c>
      <c r="K4774">
        <v>967006</v>
      </c>
      <c r="L4774" t="s">
        <v>1555</v>
      </c>
      <c r="N4774" t="s">
        <v>1556</v>
      </c>
      <c r="P4774" t="s">
        <v>30427</v>
      </c>
      <c r="Q4774" t="s">
        <v>83</v>
      </c>
      <c r="R4774" t="s">
        <v>193</v>
      </c>
      <c r="U4774" t="s">
        <v>50</v>
      </c>
      <c r="V4774" t="s">
        <v>51</v>
      </c>
      <c r="Y4774" t="s">
        <v>30428</v>
      </c>
      <c r="Z4774" t="s">
        <v>54</v>
      </c>
      <c r="AA4774" t="s">
        <v>72</v>
      </c>
      <c r="AB4774" t="s">
        <v>30429</v>
      </c>
      <c r="AC4774" t="s">
        <v>30430</v>
      </c>
      <c r="AD4774" t="s">
        <v>30431</v>
      </c>
      <c r="AE4774" t="s">
        <v>30432</v>
      </c>
      <c r="AG4774" t="s">
        <v>30433</v>
      </c>
      <c r="AH4774" t="s">
        <v>30434</v>
      </c>
      <c r="AJ4774">
        <v>5.9819316864013699</v>
      </c>
      <c r="AL4774">
        <v>2.5142171382904102</v>
      </c>
      <c r="AM4774" s="2" t="b">
        <f>FALSE()</f>
        <v>0</v>
      </c>
      <c r="AN4774" s="2" t="b">
        <f>TRUE()</f>
        <v>1</v>
      </c>
      <c r="AO4774">
        <v>17</v>
      </c>
    </row>
    <row r="4775" spans="1:41" x14ac:dyDescent="0.35">
      <c r="A4775" t="s">
        <v>30172</v>
      </c>
      <c r="B4775">
        <v>45939632</v>
      </c>
      <c r="C4775">
        <v>45939633</v>
      </c>
      <c r="D4775">
        <v>2</v>
      </c>
      <c r="E4775" t="s">
        <v>42</v>
      </c>
      <c r="F4775" t="s">
        <v>226</v>
      </c>
      <c r="G4775" t="s">
        <v>44</v>
      </c>
      <c r="K4775">
        <v>974502</v>
      </c>
      <c r="L4775" t="s">
        <v>30435</v>
      </c>
      <c r="N4775" t="s">
        <v>30436</v>
      </c>
      <c r="P4775" t="s">
        <v>30437</v>
      </c>
      <c r="Q4775" t="s">
        <v>83</v>
      </c>
      <c r="R4775" t="s">
        <v>49</v>
      </c>
      <c r="U4775" t="s">
        <v>50</v>
      </c>
      <c r="V4775" t="s">
        <v>51</v>
      </c>
      <c r="Y4775" t="s">
        <v>30438</v>
      </c>
      <c r="Z4775" t="s">
        <v>309</v>
      </c>
      <c r="AA4775" t="s">
        <v>55</v>
      </c>
      <c r="AB4775" t="s">
        <v>30439</v>
      </c>
      <c r="AC4775" t="s">
        <v>30440</v>
      </c>
      <c r="AD4775" t="s">
        <v>30441</v>
      </c>
      <c r="AE4775" t="s">
        <v>30442</v>
      </c>
      <c r="AG4775" t="s">
        <v>30443</v>
      </c>
      <c r="AH4775" t="s">
        <v>30444</v>
      </c>
      <c r="AJ4775">
        <v>1.5186959505081199</v>
      </c>
      <c r="AL4775">
        <v>0.306808561086655</v>
      </c>
      <c r="AM4775" s="2" t="b">
        <f>FALSE()</f>
        <v>0</v>
      </c>
      <c r="AN4775" s="2" t="b">
        <f>TRUE()</f>
        <v>1</v>
      </c>
      <c r="AO4775">
        <v>17</v>
      </c>
    </row>
    <row r="4776" spans="1:41" x14ac:dyDescent="0.35">
      <c r="A4776" t="s">
        <v>30172</v>
      </c>
      <c r="B4776">
        <v>45939632</v>
      </c>
      <c r="C4776">
        <v>45939633</v>
      </c>
      <c r="D4776">
        <v>2</v>
      </c>
      <c r="E4776" t="s">
        <v>42</v>
      </c>
      <c r="F4776" t="s">
        <v>226</v>
      </c>
      <c r="G4776" t="s">
        <v>44</v>
      </c>
      <c r="K4776">
        <v>974502</v>
      </c>
      <c r="L4776" t="s">
        <v>30435</v>
      </c>
      <c r="N4776" t="s">
        <v>30436</v>
      </c>
      <c r="P4776" t="s">
        <v>30437</v>
      </c>
      <c r="Q4776" t="s">
        <v>83</v>
      </c>
      <c r="R4776" t="s">
        <v>49</v>
      </c>
      <c r="U4776" t="s">
        <v>50</v>
      </c>
      <c r="V4776" t="s">
        <v>51</v>
      </c>
      <c r="Y4776" t="s">
        <v>30438</v>
      </c>
      <c r="Z4776" t="s">
        <v>309</v>
      </c>
      <c r="AA4776" t="s">
        <v>55</v>
      </c>
      <c r="AB4776" t="s">
        <v>30439</v>
      </c>
      <c r="AC4776" t="s">
        <v>30440</v>
      </c>
      <c r="AD4776" t="s">
        <v>30441</v>
      </c>
      <c r="AE4776" t="s">
        <v>30445</v>
      </c>
      <c r="AG4776" t="s">
        <v>30446</v>
      </c>
      <c r="AH4776" t="s">
        <v>30447</v>
      </c>
      <c r="AJ4776">
        <v>-2.6242840290069598</v>
      </c>
      <c r="AL4776">
        <v>-0.20452141761779799</v>
      </c>
      <c r="AM4776" s="2" t="b">
        <f>FALSE()</f>
        <v>0</v>
      </c>
      <c r="AN4776" s="2" t="b">
        <f>TRUE()</f>
        <v>1</v>
      </c>
      <c r="AO4776">
        <v>17</v>
      </c>
    </row>
    <row r="4777" spans="1:41" x14ac:dyDescent="0.35">
      <c r="A4777" t="s">
        <v>30172</v>
      </c>
      <c r="B4777">
        <v>46485126</v>
      </c>
      <c r="C4777">
        <v>46485127</v>
      </c>
      <c r="D4777">
        <v>2</v>
      </c>
      <c r="E4777" t="s">
        <v>42</v>
      </c>
      <c r="F4777" t="s">
        <v>189</v>
      </c>
      <c r="G4777" t="s">
        <v>138</v>
      </c>
      <c r="K4777">
        <v>846886</v>
      </c>
      <c r="L4777" t="s">
        <v>30448</v>
      </c>
      <c r="N4777" t="s">
        <v>30449</v>
      </c>
      <c r="P4777" t="s">
        <v>30450</v>
      </c>
      <c r="Q4777" t="s">
        <v>167</v>
      </c>
      <c r="R4777" t="s">
        <v>49</v>
      </c>
      <c r="U4777" t="s">
        <v>50</v>
      </c>
      <c r="V4777" t="s">
        <v>51</v>
      </c>
      <c r="Y4777" t="s">
        <v>30451</v>
      </c>
      <c r="Z4777" t="s">
        <v>54</v>
      </c>
      <c r="AA4777" t="s">
        <v>55</v>
      </c>
      <c r="AB4777" t="s">
        <v>30452</v>
      </c>
      <c r="AC4777" t="s">
        <v>30453</v>
      </c>
      <c r="AD4777" t="s">
        <v>30454</v>
      </c>
      <c r="AE4777" t="s">
        <v>30455</v>
      </c>
      <c r="AG4777" t="s">
        <v>30456</v>
      </c>
      <c r="AH4777" t="s">
        <v>30457</v>
      </c>
      <c r="AJ4777">
        <v>3.0339522361755402</v>
      </c>
      <c r="AL4777">
        <v>2.7949147224426301</v>
      </c>
      <c r="AM4777" s="2" t="b">
        <f>FALSE()</f>
        <v>0</v>
      </c>
      <c r="AN4777" s="2" t="b">
        <f>TRUE()</f>
        <v>1</v>
      </c>
      <c r="AO4777">
        <v>17</v>
      </c>
    </row>
    <row r="4778" spans="1:41" x14ac:dyDescent="0.35">
      <c r="A4778" t="s">
        <v>30172</v>
      </c>
      <c r="B4778">
        <v>46524820</v>
      </c>
      <c r="C4778">
        <v>46524821</v>
      </c>
      <c r="D4778">
        <v>2</v>
      </c>
      <c r="E4778" t="s">
        <v>42</v>
      </c>
      <c r="F4778" t="s">
        <v>198</v>
      </c>
      <c r="G4778" t="s">
        <v>79</v>
      </c>
      <c r="K4778">
        <v>1064540</v>
      </c>
      <c r="L4778" t="s">
        <v>139</v>
      </c>
      <c r="N4778" t="s">
        <v>140</v>
      </c>
      <c r="P4778" t="s">
        <v>30458</v>
      </c>
      <c r="Q4778" t="s">
        <v>83</v>
      </c>
      <c r="R4778" t="s">
        <v>49</v>
      </c>
      <c r="U4778" t="s">
        <v>50</v>
      </c>
      <c r="V4778" t="s">
        <v>51</v>
      </c>
      <c r="Y4778" t="s">
        <v>30451</v>
      </c>
      <c r="Z4778" t="s">
        <v>54</v>
      </c>
      <c r="AA4778" t="s">
        <v>55</v>
      </c>
      <c r="AC4778" t="s">
        <v>30459</v>
      </c>
      <c r="AD4778" t="s">
        <v>30454</v>
      </c>
      <c r="AE4778" t="s">
        <v>30460</v>
      </c>
      <c r="AG4778" t="s">
        <v>30461</v>
      </c>
      <c r="AH4778" t="s">
        <v>30462</v>
      </c>
      <c r="AJ4778">
        <v>3.23848176002502</v>
      </c>
      <c r="AL4778">
        <v>-0.48036140203476002</v>
      </c>
      <c r="AM4778" s="2" t="b">
        <f>FALSE()</f>
        <v>0</v>
      </c>
      <c r="AN4778" s="2" t="b">
        <f>TRUE()</f>
        <v>1</v>
      </c>
      <c r="AO4778">
        <v>17</v>
      </c>
    </row>
    <row r="4779" spans="1:41" x14ac:dyDescent="0.35">
      <c r="A4779" t="s">
        <v>30172</v>
      </c>
      <c r="B4779">
        <v>46529293</v>
      </c>
      <c r="C4779">
        <v>46529294</v>
      </c>
      <c r="D4779">
        <v>2</v>
      </c>
      <c r="E4779" t="s">
        <v>42</v>
      </c>
      <c r="F4779" t="s">
        <v>137</v>
      </c>
      <c r="G4779" t="s">
        <v>138</v>
      </c>
      <c r="K4779">
        <v>846890</v>
      </c>
      <c r="L4779" t="s">
        <v>139</v>
      </c>
      <c r="N4779" t="s">
        <v>140</v>
      </c>
      <c r="P4779" t="s">
        <v>30463</v>
      </c>
      <c r="Q4779" t="s">
        <v>83</v>
      </c>
      <c r="R4779" t="s">
        <v>49</v>
      </c>
      <c r="U4779" t="s">
        <v>50</v>
      </c>
      <c r="V4779" t="s">
        <v>51</v>
      </c>
      <c r="Y4779" t="s">
        <v>30451</v>
      </c>
      <c r="Z4779" t="s">
        <v>54</v>
      </c>
      <c r="AA4779" t="s">
        <v>55</v>
      </c>
      <c r="AB4779" t="s">
        <v>30464</v>
      </c>
      <c r="AC4779" t="s">
        <v>30465</v>
      </c>
      <c r="AD4779" t="s">
        <v>30454</v>
      </c>
      <c r="AE4779" t="s">
        <v>30466</v>
      </c>
      <c r="AG4779" t="s">
        <v>30467</v>
      </c>
      <c r="AH4779" t="s">
        <v>30468</v>
      </c>
      <c r="AJ4779">
        <v>0.43306273221969599</v>
      </c>
      <c r="AL4779">
        <v>-1.3107448816299401</v>
      </c>
      <c r="AM4779" s="2" t="b">
        <f>FALSE()</f>
        <v>0</v>
      </c>
      <c r="AN4779" s="2" t="b">
        <f>TRUE()</f>
        <v>1</v>
      </c>
      <c r="AO4779">
        <v>17</v>
      </c>
    </row>
    <row r="4780" spans="1:41" x14ac:dyDescent="0.35">
      <c r="A4780" t="s">
        <v>30172</v>
      </c>
      <c r="B4780">
        <v>46542811</v>
      </c>
      <c r="C4780">
        <v>46542812</v>
      </c>
      <c r="D4780">
        <v>2</v>
      </c>
      <c r="E4780" t="s">
        <v>42</v>
      </c>
      <c r="F4780" t="s">
        <v>226</v>
      </c>
      <c r="G4780" t="s">
        <v>44</v>
      </c>
      <c r="K4780">
        <v>1324350</v>
      </c>
      <c r="L4780" t="s">
        <v>30469</v>
      </c>
      <c r="N4780" t="s">
        <v>30470</v>
      </c>
      <c r="P4780" t="s">
        <v>30471</v>
      </c>
      <c r="Q4780" t="s">
        <v>83</v>
      </c>
      <c r="R4780" t="s">
        <v>193</v>
      </c>
      <c r="U4780" t="s">
        <v>50</v>
      </c>
      <c r="V4780" t="s">
        <v>51</v>
      </c>
      <c r="Y4780" t="s">
        <v>30451</v>
      </c>
      <c r="Z4780" t="s">
        <v>54</v>
      </c>
      <c r="AA4780" t="s">
        <v>55</v>
      </c>
      <c r="AC4780" t="s">
        <v>30472</v>
      </c>
      <c r="AD4780" t="s">
        <v>30454</v>
      </c>
      <c r="AE4780" t="s">
        <v>30473</v>
      </c>
      <c r="AG4780" t="s">
        <v>30474</v>
      </c>
      <c r="AH4780" t="s">
        <v>30475</v>
      </c>
      <c r="AJ4780">
        <v>-3.54399585723877</v>
      </c>
      <c r="AL4780">
        <v>-2.0431010723114</v>
      </c>
      <c r="AM4780" s="2" t="b">
        <f>FALSE()</f>
        <v>0</v>
      </c>
      <c r="AN4780" s="2" t="b">
        <f>TRUE()</f>
        <v>1</v>
      </c>
      <c r="AO4780">
        <v>17</v>
      </c>
    </row>
    <row r="4781" spans="1:41" x14ac:dyDescent="0.35">
      <c r="A4781" t="s">
        <v>30172</v>
      </c>
      <c r="B4781">
        <v>46557458</v>
      </c>
      <c r="C4781">
        <v>46557459</v>
      </c>
      <c r="D4781">
        <v>2</v>
      </c>
      <c r="E4781" t="s">
        <v>42</v>
      </c>
      <c r="F4781" t="s">
        <v>103</v>
      </c>
      <c r="G4781" t="s">
        <v>91</v>
      </c>
      <c r="K4781">
        <v>1429551</v>
      </c>
      <c r="L4781" t="s">
        <v>139</v>
      </c>
      <c r="N4781" t="s">
        <v>140</v>
      </c>
      <c r="P4781" t="s">
        <v>30476</v>
      </c>
      <c r="Q4781" t="s">
        <v>83</v>
      </c>
      <c r="R4781" t="s">
        <v>49</v>
      </c>
      <c r="U4781" t="s">
        <v>50</v>
      </c>
      <c r="V4781" t="s">
        <v>51</v>
      </c>
      <c r="Y4781" t="s">
        <v>30451</v>
      </c>
      <c r="Z4781" t="s">
        <v>932</v>
      </c>
      <c r="AA4781" t="s">
        <v>55</v>
      </c>
      <c r="AC4781" t="s">
        <v>30477</v>
      </c>
      <c r="AD4781" t="s">
        <v>30454</v>
      </c>
      <c r="AE4781" t="s">
        <v>30478</v>
      </c>
      <c r="AG4781" t="s">
        <v>30479</v>
      </c>
      <c r="AH4781" t="s">
        <v>30480</v>
      </c>
      <c r="AJ4781">
        <v>1.1917300224304199</v>
      </c>
      <c r="AL4781">
        <v>-3.59126949310303</v>
      </c>
      <c r="AM4781" s="2" t="b">
        <f>FALSE()</f>
        <v>0</v>
      </c>
      <c r="AN4781" s="2" t="b">
        <f>TRUE()</f>
        <v>1</v>
      </c>
      <c r="AO4781">
        <v>17</v>
      </c>
    </row>
    <row r="4782" spans="1:41" x14ac:dyDescent="0.35">
      <c r="A4782" t="s">
        <v>30172</v>
      </c>
      <c r="B4782">
        <v>46560476</v>
      </c>
      <c r="C4782">
        <v>46560477</v>
      </c>
      <c r="D4782">
        <v>2</v>
      </c>
      <c r="E4782" t="s">
        <v>42</v>
      </c>
      <c r="F4782" t="s">
        <v>78</v>
      </c>
      <c r="G4782" t="s">
        <v>79</v>
      </c>
      <c r="K4782">
        <v>846892</v>
      </c>
      <c r="L4782" t="s">
        <v>139</v>
      </c>
      <c r="N4782" t="s">
        <v>140</v>
      </c>
      <c r="P4782" t="s">
        <v>30481</v>
      </c>
      <c r="Q4782" t="s">
        <v>83</v>
      </c>
      <c r="R4782" t="s">
        <v>49</v>
      </c>
      <c r="U4782" t="s">
        <v>50</v>
      </c>
      <c r="V4782" t="s">
        <v>51</v>
      </c>
      <c r="Y4782" t="s">
        <v>30451</v>
      </c>
      <c r="Z4782" t="s">
        <v>54</v>
      </c>
      <c r="AA4782" t="s">
        <v>55</v>
      </c>
      <c r="AB4782" t="s">
        <v>30482</v>
      </c>
      <c r="AC4782" t="s">
        <v>30483</v>
      </c>
      <c r="AD4782" t="s">
        <v>30454</v>
      </c>
      <c r="AE4782" t="s">
        <v>30484</v>
      </c>
      <c r="AG4782" t="s">
        <v>30485</v>
      </c>
      <c r="AH4782" t="s">
        <v>30486</v>
      </c>
      <c r="AJ4782">
        <v>3.7340927124023402</v>
      </c>
      <c r="AL4782">
        <v>-2.78920245170593</v>
      </c>
      <c r="AM4782" s="2" t="b">
        <f>FALSE()</f>
        <v>0</v>
      </c>
      <c r="AN4782" s="2" t="b">
        <f>TRUE()</f>
        <v>1</v>
      </c>
      <c r="AO4782">
        <v>17</v>
      </c>
    </row>
    <row r="4783" spans="1:41" x14ac:dyDescent="0.35">
      <c r="A4783" t="s">
        <v>30172</v>
      </c>
      <c r="B4783">
        <v>46566404</v>
      </c>
      <c r="C4783">
        <v>46566405</v>
      </c>
      <c r="D4783">
        <v>2</v>
      </c>
      <c r="E4783" t="s">
        <v>42</v>
      </c>
      <c r="F4783" t="s">
        <v>78</v>
      </c>
      <c r="G4783" t="s">
        <v>79</v>
      </c>
      <c r="K4783">
        <v>1399174</v>
      </c>
      <c r="L4783" t="s">
        <v>139</v>
      </c>
      <c r="N4783" t="s">
        <v>140</v>
      </c>
      <c r="P4783" t="s">
        <v>30487</v>
      </c>
      <c r="Q4783" t="s">
        <v>83</v>
      </c>
      <c r="R4783" t="s">
        <v>49</v>
      </c>
      <c r="U4783" t="s">
        <v>50</v>
      </c>
      <c r="V4783" t="s">
        <v>51</v>
      </c>
      <c r="Y4783" t="s">
        <v>30451</v>
      </c>
      <c r="Z4783" t="s">
        <v>54</v>
      </c>
      <c r="AA4783" t="s">
        <v>55</v>
      </c>
      <c r="AC4783" t="s">
        <v>30488</v>
      </c>
      <c r="AD4783" t="s">
        <v>30454</v>
      </c>
      <c r="AE4783" t="s">
        <v>30489</v>
      </c>
      <c r="AG4783" t="s">
        <v>30490</v>
      </c>
      <c r="AH4783" t="s">
        <v>30491</v>
      </c>
      <c r="AJ4783">
        <v>3.7568261623382599</v>
      </c>
      <c r="AL4783">
        <v>-1.3870613574981701</v>
      </c>
      <c r="AM4783" s="2" t="b">
        <f>FALSE()</f>
        <v>0</v>
      </c>
      <c r="AN4783" s="2" t="b">
        <f>TRUE()</f>
        <v>1</v>
      </c>
      <c r="AO4783">
        <v>17</v>
      </c>
    </row>
    <row r="4784" spans="1:41" x14ac:dyDescent="0.35">
      <c r="A4784" t="s">
        <v>30172</v>
      </c>
      <c r="B4784">
        <v>46577793</v>
      </c>
      <c r="C4784">
        <v>46577794</v>
      </c>
      <c r="D4784">
        <v>2</v>
      </c>
      <c r="E4784" t="s">
        <v>42</v>
      </c>
      <c r="F4784" t="s">
        <v>189</v>
      </c>
      <c r="G4784" t="s">
        <v>138</v>
      </c>
      <c r="K4784">
        <v>1345233</v>
      </c>
      <c r="L4784" t="s">
        <v>139</v>
      </c>
      <c r="N4784" t="s">
        <v>140</v>
      </c>
      <c r="P4784" t="s">
        <v>30492</v>
      </c>
      <c r="Q4784" t="s">
        <v>83</v>
      </c>
      <c r="R4784" t="s">
        <v>49</v>
      </c>
      <c r="U4784" t="s">
        <v>50</v>
      </c>
      <c r="V4784" t="s">
        <v>51</v>
      </c>
      <c r="Y4784" t="s">
        <v>30451</v>
      </c>
      <c r="Z4784" t="s">
        <v>54</v>
      </c>
      <c r="AA4784" t="s">
        <v>55</v>
      </c>
      <c r="AC4784" t="s">
        <v>30493</v>
      </c>
      <c r="AD4784" t="s">
        <v>30454</v>
      </c>
      <c r="AE4784" t="s">
        <v>30494</v>
      </c>
      <c r="AG4784" t="s">
        <v>30495</v>
      </c>
      <c r="AH4784" t="s">
        <v>30496</v>
      </c>
      <c r="AJ4784">
        <v>6.0591201782226598</v>
      </c>
      <c r="AL4784">
        <v>2.9687142372131401</v>
      </c>
      <c r="AM4784" s="2" t="b">
        <f>FALSE()</f>
        <v>0</v>
      </c>
      <c r="AN4784" s="2" t="b">
        <f>TRUE()</f>
        <v>1</v>
      </c>
      <c r="AO4784">
        <v>17</v>
      </c>
    </row>
    <row r="4785" spans="1:41" x14ac:dyDescent="0.35">
      <c r="A4785" t="s">
        <v>30172</v>
      </c>
      <c r="B4785">
        <v>49282158</v>
      </c>
      <c r="C4785">
        <v>49282159</v>
      </c>
      <c r="D4785">
        <v>2</v>
      </c>
      <c r="E4785" t="s">
        <v>42</v>
      </c>
      <c r="F4785" t="s">
        <v>103</v>
      </c>
      <c r="G4785" t="s">
        <v>91</v>
      </c>
      <c r="K4785">
        <v>1035917</v>
      </c>
      <c r="L4785" t="s">
        <v>30497</v>
      </c>
      <c r="N4785" t="s">
        <v>30498</v>
      </c>
      <c r="P4785" t="s">
        <v>30499</v>
      </c>
      <c r="Q4785" t="s">
        <v>83</v>
      </c>
      <c r="R4785" t="s">
        <v>49</v>
      </c>
      <c r="U4785" t="s">
        <v>50</v>
      </c>
      <c r="V4785" t="s">
        <v>51</v>
      </c>
      <c r="Y4785" t="s">
        <v>30500</v>
      </c>
      <c r="Z4785" t="s">
        <v>54</v>
      </c>
      <c r="AA4785" t="s">
        <v>55</v>
      </c>
      <c r="AB4785" t="s">
        <v>30501</v>
      </c>
      <c r="AC4785" t="s">
        <v>30502</v>
      </c>
      <c r="AD4785" t="s">
        <v>30503</v>
      </c>
      <c r="AE4785" t="s">
        <v>30504</v>
      </c>
      <c r="AF4785" t="s">
        <v>30505</v>
      </c>
      <c r="AG4785" t="s">
        <v>30506</v>
      </c>
      <c r="AI4785">
        <v>-2.14686155319214</v>
      </c>
      <c r="AK4785">
        <v>0.58997076749801602</v>
      </c>
      <c r="AM4785" s="2" t="b">
        <f>TRUE()</f>
        <v>1</v>
      </c>
      <c r="AN4785" s="2" t="b">
        <f>FALSE()</f>
        <v>0</v>
      </c>
      <c r="AO4785">
        <v>17</v>
      </c>
    </row>
    <row r="4786" spans="1:41" x14ac:dyDescent="0.35">
      <c r="A4786" t="s">
        <v>30172</v>
      </c>
      <c r="B4786">
        <v>49837749</v>
      </c>
      <c r="C4786">
        <v>49837750</v>
      </c>
      <c r="D4786">
        <v>2</v>
      </c>
      <c r="E4786" t="s">
        <v>42</v>
      </c>
      <c r="F4786" t="s">
        <v>78</v>
      </c>
      <c r="G4786" t="s">
        <v>79</v>
      </c>
      <c r="K4786">
        <v>481242</v>
      </c>
      <c r="L4786" t="s">
        <v>30507</v>
      </c>
      <c r="N4786" t="s">
        <v>30508</v>
      </c>
      <c r="P4786" t="s">
        <v>30509</v>
      </c>
      <c r="Q4786" t="s">
        <v>83</v>
      </c>
      <c r="R4786" t="s">
        <v>49</v>
      </c>
      <c r="U4786" t="s">
        <v>50</v>
      </c>
      <c r="V4786" t="s">
        <v>51</v>
      </c>
      <c r="W4786" t="s">
        <v>30510</v>
      </c>
      <c r="Y4786" t="s">
        <v>30511</v>
      </c>
      <c r="Z4786" t="s">
        <v>54</v>
      </c>
      <c r="AA4786" t="s">
        <v>55</v>
      </c>
      <c r="AB4786" t="s">
        <v>30512</v>
      </c>
      <c r="AC4786" t="s">
        <v>30513</v>
      </c>
      <c r="AD4786" t="s">
        <v>30514</v>
      </c>
      <c r="AE4786" t="s">
        <v>30515</v>
      </c>
      <c r="AG4786" t="s">
        <v>30516</v>
      </c>
      <c r="AH4786" t="s">
        <v>30517</v>
      </c>
      <c r="AJ4786">
        <v>1.3321063518524201</v>
      </c>
      <c r="AL4786">
        <v>-1.08127188682556</v>
      </c>
      <c r="AM4786" s="2" t="b">
        <f>FALSE()</f>
        <v>0</v>
      </c>
      <c r="AN4786" s="2" t="b">
        <f>TRUE()</f>
        <v>1</v>
      </c>
      <c r="AO4786">
        <v>17</v>
      </c>
    </row>
    <row r="4787" spans="1:41" x14ac:dyDescent="0.35">
      <c r="A4787" t="s">
        <v>30172</v>
      </c>
      <c r="B4787">
        <v>49906502</v>
      </c>
      <c r="C4787">
        <v>49906503</v>
      </c>
      <c r="D4787">
        <v>2</v>
      </c>
      <c r="E4787" t="s">
        <v>42</v>
      </c>
      <c r="F4787" t="s">
        <v>198</v>
      </c>
      <c r="G4787" t="s">
        <v>79</v>
      </c>
      <c r="K4787">
        <v>1679081</v>
      </c>
      <c r="L4787" t="s">
        <v>30507</v>
      </c>
      <c r="N4787" t="s">
        <v>30508</v>
      </c>
      <c r="P4787" t="s">
        <v>30518</v>
      </c>
      <c r="Q4787" t="s">
        <v>48</v>
      </c>
      <c r="R4787" t="s">
        <v>49</v>
      </c>
      <c r="U4787" t="s">
        <v>50</v>
      </c>
      <c r="V4787" t="s">
        <v>51</v>
      </c>
      <c r="W4787" t="s">
        <v>30519</v>
      </c>
      <c r="Y4787" t="s">
        <v>30520</v>
      </c>
      <c r="Z4787" t="s">
        <v>54</v>
      </c>
      <c r="AA4787" t="s">
        <v>55</v>
      </c>
      <c r="AC4787" t="s">
        <v>30521</v>
      </c>
      <c r="AD4787" t="s">
        <v>30514</v>
      </c>
      <c r="AE4787" t="s">
        <v>30522</v>
      </c>
      <c r="AG4787" t="s">
        <v>30523</v>
      </c>
      <c r="AH4787" t="s">
        <v>30524</v>
      </c>
      <c r="AJ4787">
        <v>3.23894262313843</v>
      </c>
      <c r="AL4787">
        <v>-1.9417190551757799</v>
      </c>
      <c r="AM4787" s="2" t="b">
        <f>FALSE()</f>
        <v>0</v>
      </c>
      <c r="AN4787" s="2" t="b">
        <f>TRUE()</f>
        <v>1</v>
      </c>
      <c r="AO4787">
        <v>17</v>
      </c>
    </row>
    <row r="4788" spans="1:41" x14ac:dyDescent="0.35">
      <c r="A4788" t="s">
        <v>30172</v>
      </c>
      <c r="B4788">
        <v>51054796</v>
      </c>
      <c r="C4788">
        <v>51054797</v>
      </c>
      <c r="D4788">
        <v>2</v>
      </c>
      <c r="E4788" t="s">
        <v>42</v>
      </c>
      <c r="F4788" t="s">
        <v>78</v>
      </c>
      <c r="G4788" t="s">
        <v>79</v>
      </c>
      <c r="K4788">
        <v>1494118</v>
      </c>
      <c r="L4788" t="s">
        <v>16089</v>
      </c>
      <c r="N4788" t="s">
        <v>16090</v>
      </c>
      <c r="P4788" t="s">
        <v>30525</v>
      </c>
      <c r="Q4788" t="s">
        <v>83</v>
      </c>
      <c r="R4788" t="s">
        <v>49</v>
      </c>
      <c r="U4788" t="s">
        <v>50</v>
      </c>
      <c r="V4788" t="s">
        <v>51</v>
      </c>
      <c r="Y4788" t="s">
        <v>30526</v>
      </c>
      <c r="Z4788" t="s">
        <v>309</v>
      </c>
      <c r="AA4788" t="s">
        <v>55</v>
      </c>
      <c r="AC4788" t="s">
        <v>30527</v>
      </c>
      <c r="AD4788" t="s">
        <v>30528</v>
      </c>
      <c r="AE4788" t="s">
        <v>30529</v>
      </c>
      <c r="AF4788" t="s">
        <v>30530</v>
      </c>
      <c r="AG4788" t="s">
        <v>30531</v>
      </c>
      <c r="AI4788">
        <v>3.8141839504241899</v>
      </c>
      <c r="AK4788">
        <v>-1.2799937725067101</v>
      </c>
      <c r="AM4788" s="2" t="b">
        <f>TRUE()</f>
        <v>1</v>
      </c>
      <c r="AN4788" s="2" t="b">
        <f>FALSE()</f>
        <v>0</v>
      </c>
      <c r="AO4788">
        <v>17</v>
      </c>
    </row>
    <row r="4789" spans="1:41" x14ac:dyDescent="0.35">
      <c r="A4789" t="s">
        <v>30172</v>
      </c>
      <c r="B4789">
        <v>51054821</v>
      </c>
      <c r="C4789">
        <v>51054822</v>
      </c>
      <c r="D4789">
        <v>2</v>
      </c>
      <c r="E4789" t="s">
        <v>42</v>
      </c>
      <c r="F4789" t="s">
        <v>463</v>
      </c>
      <c r="G4789" t="s">
        <v>44</v>
      </c>
      <c r="K4789">
        <v>846906</v>
      </c>
      <c r="L4789" t="s">
        <v>16089</v>
      </c>
      <c r="N4789" t="s">
        <v>16090</v>
      </c>
      <c r="P4789" t="s">
        <v>30532</v>
      </c>
      <c r="Q4789" t="s">
        <v>83</v>
      </c>
      <c r="R4789" t="s">
        <v>49</v>
      </c>
      <c r="U4789" t="s">
        <v>50</v>
      </c>
      <c r="V4789" t="s">
        <v>51</v>
      </c>
      <c r="Y4789" t="s">
        <v>30526</v>
      </c>
      <c r="Z4789" t="s">
        <v>54</v>
      </c>
      <c r="AA4789" t="s">
        <v>55</v>
      </c>
      <c r="AB4789" t="s">
        <v>30533</v>
      </c>
      <c r="AC4789" t="s">
        <v>30534</v>
      </c>
      <c r="AD4789" t="s">
        <v>30528</v>
      </c>
      <c r="AE4789" t="s">
        <v>30535</v>
      </c>
      <c r="AF4789" t="s">
        <v>30536</v>
      </c>
      <c r="AG4789" t="s">
        <v>30537</v>
      </c>
      <c r="AI4789">
        <v>-1.1585174798965501</v>
      </c>
      <c r="AK4789">
        <v>-1.19784736633301</v>
      </c>
      <c r="AM4789" s="2" t="b">
        <f>TRUE()</f>
        <v>1</v>
      </c>
      <c r="AN4789" s="2" t="b">
        <f>FALSE()</f>
        <v>0</v>
      </c>
      <c r="AO4789">
        <v>17</v>
      </c>
    </row>
    <row r="4790" spans="1:41" x14ac:dyDescent="0.35">
      <c r="A4790" t="s">
        <v>30172</v>
      </c>
      <c r="B4790">
        <v>51054887</v>
      </c>
      <c r="C4790">
        <v>51054888</v>
      </c>
      <c r="D4790">
        <v>2</v>
      </c>
      <c r="E4790" t="s">
        <v>42</v>
      </c>
      <c r="F4790" t="s">
        <v>1256</v>
      </c>
      <c r="G4790" t="s">
        <v>79</v>
      </c>
      <c r="K4790">
        <v>1064562</v>
      </c>
      <c r="L4790" t="s">
        <v>16089</v>
      </c>
      <c r="N4790" t="s">
        <v>16090</v>
      </c>
      <c r="P4790" t="s">
        <v>30538</v>
      </c>
      <c r="Q4790" t="s">
        <v>83</v>
      </c>
      <c r="R4790" t="s">
        <v>49</v>
      </c>
      <c r="U4790" t="s">
        <v>50</v>
      </c>
      <c r="V4790" t="s">
        <v>51</v>
      </c>
      <c r="Y4790" t="s">
        <v>30526</v>
      </c>
      <c r="Z4790" t="s">
        <v>54</v>
      </c>
      <c r="AA4790" t="s">
        <v>55</v>
      </c>
      <c r="AC4790" t="s">
        <v>30539</v>
      </c>
      <c r="AD4790" t="s">
        <v>30528</v>
      </c>
      <c r="AE4790" t="s">
        <v>30540</v>
      </c>
      <c r="AG4790" t="s">
        <v>30541</v>
      </c>
      <c r="AH4790" t="s">
        <v>30542</v>
      </c>
      <c r="AJ4790">
        <v>1.47009229660034</v>
      </c>
      <c r="AL4790">
        <v>-1.3925698995590201</v>
      </c>
      <c r="AM4790" s="2" t="b">
        <f>FALSE()</f>
        <v>0</v>
      </c>
      <c r="AN4790" s="2" t="b">
        <f>TRUE()</f>
        <v>1</v>
      </c>
      <c r="AO4790">
        <v>17</v>
      </c>
    </row>
    <row r="4791" spans="1:41" x14ac:dyDescent="0.35">
      <c r="A4791" t="s">
        <v>30172</v>
      </c>
      <c r="B4791">
        <v>51065531</v>
      </c>
      <c r="C4791">
        <v>51065532</v>
      </c>
      <c r="D4791">
        <v>2</v>
      </c>
      <c r="E4791" t="s">
        <v>42</v>
      </c>
      <c r="F4791" t="s">
        <v>90</v>
      </c>
      <c r="G4791" t="s">
        <v>91</v>
      </c>
      <c r="K4791">
        <v>846920</v>
      </c>
      <c r="L4791" t="s">
        <v>16089</v>
      </c>
      <c r="N4791" t="s">
        <v>16090</v>
      </c>
      <c r="P4791" t="s">
        <v>30543</v>
      </c>
      <c r="Q4791" t="s">
        <v>83</v>
      </c>
      <c r="R4791" t="s">
        <v>49</v>
      </c>
      <c r="U4791" t="s">
        <v>50</v>
      </c>
      <c r="V4791" t="s">
        <v>51</v>
      </c>
      <c r="Y4791" t="s">
        <v>30526</v>
      </c>
      <c r="Z4791" t="s">
        <v>54</v>
      </c>
      <c r="AA4791" t="s">
        <v>55</v>
      </c>
      <c r="AB4791" t="s">
        <v>30544</v>
      </c>
      <c r="AC4791" t="s">
        <v>30545</v>
      </c>
      <c r="AD4791" t="s">
        <v>30528</v>
      </c>
      <c r="AE4791" t="s">
        <v>30546</v>
      </c>
      <c r="AF4791" t="s">
        <v>30547</v>
      </c>
      <c r="AG4791" t="s">
        <v>30548</v>
      </c>
      <c r="AI4791">
        <v>-1.2937326431274401</v>
      </c>
      <c r="AK4791">
        <v>-0.24553084373474099</v>
      </c>
      <c r="AM4791" s="2" t="b">
        <f>TRUE()</f>
        <v>1</v>
      </c>
      <c r="AN4791" s="2" t="b">
        <f>FALSE()</f>
        <v>0</v>
      </c>
      <c r="AO4791">
        <v>17</v>
      </c>
    </row>
    <row r="4792" spans="1:41" x14ac:dyDescent="0.35">
      <c r="A4792" t="s">
        <v>30172</v>
      </c>
      <c r="B4792">
        <v>51078329</v>
      </c>
      <c r="C4792">
        <v>51078330</v>
      </c>
      <c r="D4792">
        <v>2</v>
      </c>
      <c r="E4792" t="s">
        <v>42</v>
      </c>
      <c r="F4792" t="s">
        <v>103</v>
      </c>
      <c r="G4792" t="s">
        <v>91</v>
      </c>
      <c r="K4792">
        <v>1443681</v>
      </c>
      <c r="L4792" t="s">
        <v>16089</v>
      </c>
      <c r="N4792" t="s">
        <v>16090</v>
      </c>
      <c r="P4792" t="s">
        <v>30549</v>
      </c>
      <c r="Q4792" t="s">
        <v>83</v>
      </c>
      <c r="R4792" t="s">
        <v>49</v>
      </c>
      <c r="U4792" t="s">
        <v>50</v>
      </c>
      <c r="V4792" t="s">
        <v>51</v>
      </c>
      <c r="Y4792" t="s">
        <v>30526</v>
      </c>
      <c r="Z4792" t="s">
        <v>54</v>
      </c>
      <c r="AA4792" t="s">
        <v>55</v>
      </c>
      <c r="AC4792" t="s">
        <v>30550</v>
      </c>
      <c r="AD4792" t="s">
        <v>30528</v>
      </c>
      <c r="AE4792" t="s">
        <v>30551</v>
      </c>
      <c r="AF4792" t="s">
        <v>30552</v>
      </c>
      <c r="AG4792" t="s">
        <v>30553</v>
      </c>
      <c r="AI4792">
        <v>3.7386112213134801</v>
      </c>
      <c r="AK4792">
        <v>3.0765309333801301</v>
      </c>
      <c r="AM4792" s="2" t="b">
        <f>TRUE()</f>
        <v>1</v>
      </c>
      <c r="AN4792" s="2" t="b">
        <f>FALSE()</f>
        <v>0</v>
      </c>
      <c r="AO4792">
        <v>17</v>
      </c>
    </row>
    <row r="4793" spans="1:41" x14ac:dyDescent="0.35">
      <c r="A4793" t="s">
        <v>30172</v>
      </c>
      <c r="B4793">
        <v>51078333</v>
      </c>
      <c r="C4793">
        <v>51078334</v>
      </c>
      <c r="D4793">
        <v>2</v>
      </c>
      <c r="E4793" t="s">
        <v>42</v>
      </c>
      <c r="F4793" t="s">
        <v>78</v>
      </c>
      <c r="G4793" t="s">
        <v>79</v>
      </c>
      <c r="K4793">
        <v>402788</v>
      </c>
      <c r="L4793" t="s">
        <v>16089</v>
      </c>
      <c r="N4793" t="s">
        <v>16090</v>
      </c>
      <c r="P4793" t="s">
        <v>30554</v>
      </c>
      <c r="Q4793" t="s">
        <v>83</v>
      </c>
      <c r="R4793" t="s">
        <v>49</v>
      </c>
      <c r="U4793" t="s">
        <v>50</v>
      </c>
      <c r="V4793" t="s">
        <v>51</v>
      </c>
      <c r="W4793" t="s">
        <v>30555</v>
      </c>
      <c r="Y4793" t="s">
        <v>30526</v>
      </c>
      <c r="Z4793" t="s">
        <v>54</v>
      </c>
      <c r="AA4793" t="s">
        <v>55</v>
      </c>
      <c r="AB4793" t="s">
        <v>30556</v>
      </c>
      <c r="AC4793" t="s">
        <v>30557</v>
      </c>
      <c r="AD4793" t="s">
        <v>30528</v>
      </c>
      <c r="AE4793" t="s">
        <v>30558</v>
      </c>
      <c r="AF4793" t="s">
        <v>30559</v>
      </c>
      <c r="AG4793" t="s">
        <v>30560</v>
      </c>
      <c r="AI4793">
        <v>-0.37203496694564803</v>
      </c>
      <c r="AK4793">
        <v>3.5244286060333301</v>
      </c>
      <c r="AM4793" s="2" t="b">
        <f>TRUE()</f>
        <v>1</v>
      </c>
      <c r="AN4793" s="2" t="b">
        <f>FALSE()</f>
        <v>0</v>
      </c>
      <c r="AO4793">
        <v>17</v>
      </c>
    </row>
    <row r="4794" spans="1:41" x14ac:dyDescent="0.35">
      <c r="A4794" t="s">
        <v>30172</v>
      </c>
      <c r="B4794">
        <v>53066159</v>
      </c>
      <c r="C4794">
        <v>53066160</v>
      </c>
      <c r="D4794">
        <v>2</v>
      </c>
      <c r="E4794" t="s">
        <v>42</v>
      </c>
      <c r="F4794" t="s">
        <v>1256</v>
      </c>
      <c r="G4794" t="s">
        <v>79</v>
      </c>
      <c r="K4794">
        <v>2401487</v>
      </c>
      <c r="L4794" t="s">
        <v>30561</v>
      </c>
      <c r="N4794" t="s">
        <v>30562</v>
      </c>
      <c r="P4794" t="s">
        <v>30563</v>
      </c>
      <c r="Q4794" t="s">
        <v>83</v>
      </c>
      <c r="R4794" t="s">
        <v>193</v>
      </c>
      <c r="U4794" t="s">
        <v>50</v>
      </c>
      <c r="V4794" t="s">
        <v>51</v>
      </c>
      <c r="Y4794" t="s">
        <v>30564</v>
      </c>
      <c r="Z4794" t="s">
        <v>54</v>
      </c>
      <c r="AA4794" t="s">
        <v>55</v>
      </c>
      <c r="AC4794" t="s">
        <v>30565</v>
      </c>
      <c r="AD4794" t="s">
        <v>30566</v>
      </c>
      <c r="AE4794" t="s">
        <v>30567</v>
      </c>
      <c r="AF4794" t="s">
        <v>30568</v>
      </c>
      <c r="AG4794" t="s">
        <v>30569</v>
      </c>
      <c r="AI4794">
        <v>-1.87438416481018</v>
      </c>
      <c r="AK4794">
        <v>1.7782353162765501</v>
      </c>
      <c r="AM4794" s="2" t="b">
        <f>TRUE()</f>
        <v>1</v>
      </c>
      <c r="AN4794" s="2" t="b">
        <f>FALSE()</f>
        <v>0</v>
      </c>
      <c r="AO4794">
        <v>17</v>
      </c>
    </row>
    <row r="4795" spans="1:41" x14ac:dyDescent="0.35">
      <c r="A4795" t="s">
        <v>30172</v>
      </c>
      <c r="B4795">
        <v>55228891</v>
      </c>
      <c r="C4795">
        <v>55228892</v>
      </c>
      <c r="D4795">
        <v>2</v>
      </c>
      <c r="E4795" t="s">
        <v>42</v>
      </c>
      <c r="F4795" t="s">
        <v>78</v>
      </c>
      <c r="G4795" t="s">
        <v>79</v>
      </c>
      <c r="K4795">
        <v>430066</v>
      </c>
      <c r="L4795" t="s">
        <v>30570</v>
      </c>
      <c r="N4795" t="s">
        <v>30571</v>
      </c>
      <c r="P4795" t="s">
        <v>30572</v>
      </c>
      <c r="Q4795" t="s">
        <v>83</v>
      </c>
      <c r="R4795" t="s">
        <v>49</v>
      </c>
      <c r="U4795" t="s">
        <v>50</v>
      </c>
      <c r="V4795" t="s">
        <v>51</v>
      </c>
      <c r="W4795" t="s">
        <v>30573</v>
      </c>
      <c r="Y4795" t="s">
        <v>30574</v>
      </c>
      <c r="Z4795" t="s">
        <v>54</v>
      </c>
      <c r="AA4795" t="s">
        <v>55</v>
      </c>
      <c r="AB4795" t="s">
        <v>30575</v>
      </c>
      <c r="AC4795" t="s">
        <v>30576</v>
      </c>
      <c r="AD4795" t="s">
        <v>30577</v>
      </c>
      <c r="AE4795" t="s">
        <v>30578</v>
      </c>
      <c r="AG4795" t="s">
        <v>30579</v>
      </c>
      <c r="AH4795" t="s">
        <v>30580</v>
      </c>
      <c r="AJ4795">
        <v>-0.74183392524719205</v>
      </c>
      <c r="AL4795">
        <v>3.39287281036377</v>
      </c>
      <c r="AM4795" s="2" t="b">
        <f>FALSE()</f>
        <v>0</v>
      </c>
      <c r="AN4795" s="2" t="b">
        <f>TRUE()</f>
        <v>1</v>
      </c>
      <c r="AO4795">
        <v>17</v>
      </c>
    </row>
    <row r="4796" spans="1:41" x14ac:dyDescent="0.35">
      <c r="A4796" t="s">
        <v>30172</v>
      </c>
      <c r="B4796">
        <v>55228948</v>
      </c>
      <c r="C4796">
        <v>55228949</v>
      </c>
      <c r="D4796">
        <v>2</v>
      </c>
      <c r="E4796" t="s">
        <v>42</v>
      </c>
      <c r="F4796" t="s">
        <v>43</v>
      </c>
      <c r="G4796" t="s">
        <v>44</v>
      </c>
      <c r="K4796">
        <v>846929</v>
      </c>
      <c r="L4796" t="s">
        <v>30570</v>
      </c>
      <c r="N4796" t="s">
        <v>30571</v>
      </c>
      <c r="P4796" t="s">
        <v>30581</v>
      </c>
      <c r="Q4796" t="s">
        <v>83</v>
      </c>
      <c r="R4796" t="s">
        <v>49</v>
      </c>
      <c r="U4796" t="s">
        <v>50</v>
      </c>
      <c r="V4796" t="s">
        <v>51</v>
      </c>
      <c r="Y4796" t="s">
        <v>30574</v>
      </c>
      <c r="Z4796" t="s">
        <v>54</v>
      </c>
      <c r="AA4796" t="s">
        <v>55</v>
      </c>
      <c r="AB4796" t="s">
        <v>30582</v>
      </c>
      <c r="AC4796" t="s">
        <v>30583</v>
      </c>
      <c r="AD4796" t="s">
        <v>30577</v>
      </c>
      <c r="AE4796" t="s">
        <v>30584</v>
      </c>
      <c r="AG4796" t="s">
        <v>30585</v>
      </c>
      <c r="AH4796" t="s">
        <v>30586</v>
      </c>
      <c r="AJ4796">
        <v>-1.02997422218323</v>
      </c>
      <c r="AL4796">
        <v>1.51735687255859</v>
      </c>
      <c r="AM4796" s="2" t="b">
        <f>FALSE()</f>
        <v>0</v>
      </c>
      <c r="AN4796" s="2" t="b">
        <f>TRUE()</f>
        <v>1</v>
      </c>
      <c r="AO4796">
        <v>17</v>
      </c>
    </row>
    <row r="4797" spans="1:41" x14ac:dyDescent="0.35">
      <c r="A4797" t="s">
        <v>30172</v>
      </c>
      <c r="B4797">
        <v>55234619</v>
      </c>
      <c r="C4797">
        <v>55234620</v>
      </c>
      <c r="D4797">
        <v>2</v>
      </c>
      <c r="E4797" t="s">
        <v>42</v>
      </c>
      <c r="F4797" t="s">
        <v>90</v>
      </c>
      <c r="G4797" t="s">
        <v>91</v>
      </c>
      <c r="K4797">
        <v>178094</v>
      </c>
      <c r="L4797" t="s">
        <v>139</v>
      </c>
      <c r="N4797" t="s">
        <v>140</v>
      </c>
      <c r="P4797" t="s">
        <v>30587</v>
      </c>
      <c r="Q4797" t="s">
        <v>83</v>
      </c>
      <c r="R4797" t="s">
        <v>49</v>
      </c>
      <c r="U4797" t="s">
        <v>50</v>
      </c>
      <c r="V4797" t="s">
        <v>51</v>
      </c>
      <c r="W4797" t="s">
        <v>30588</v>
      </c>
      <c r="Y4797" t="s">
        <v>30574</v>
      </c>
      <c r="Z4797" t="s">
        <v>54</v>
      </c>
      <c r="AA4797" t="s">
        <v>55</v>
      </c>
      <c r="AB4797" t="s">
        <v>30589</v>
      </c>
      <c r="AC4797" t="s">
        <v>30590</v>
      </c>
      <c r="AD4797" t="s">
        <v>30577</v>
      </c>
      <c r="AE4797" t="s">
        <v>30591</v>
      </c>
      <c r="AG4797" t="s">
        <v>30592</v>
      </c>
      <c r="AH4797" t="s">
        <v>30593</v>
      </c>
      <c r="AJ4797">
        <v>2.0562732219696001</v>
      </c>
      <c r="AL4797">
        <v>3.0702428817749001</v>
      </c>
      <c r="AM4797" s="2" t="b">
        <f>FALSE()</f>
        <v>0</v>
      </c>
      <c r="AN4797" s="2" t="b">
        <f>TRUE()</f>
        <v>1</v>
      </c>
      <c r="AO4797">
        <v>17</v>
      </c>
    </row>
    <row r="4798" spans="1:41" x14ac:dyDescent="0.35">
      <c r="A4798" t="s">
        <v>30172</v>
      </c>
      <c r="B4798">
        <v>55275711</v>
      </c>
      <c r="C4798">
        <v>55275712</v>
      </c>
      <c r="D4798">
        <v>2</v>
      </c>
      <c r="E4798" t="s">
        <v>42</v>
      </c>
      <c r="F4798" t="s">
        <v>198</v>
      </c>
      <c r="G4798" t="s">
        <v>79</v>
      </c>
      <c r="K4798">
        <v>553397</v>
      </c>
      <c r="L4798" t="s">
        <v>30594</v>
      </c>
      <c r="N4798" t="s">
        <v>30595</v>
      </c>
      <c r="P4798" t="s">
        <v>30596</v>
      </c>
      <c r="Q4798" t="s">
        <v>83</v>
      </c>
      <c r="R4798" t="s">
        <v>49</v>
      </c>
      <c r="U4798" t="s">
        <v>50</v>
      </c>
      <c r="V4798" t="s">
        <v>51</v>
      </c>
      <c r="Y4798" t="s">
        <v>30574</v>
      </c>
      <c r="Z4798" t="s">
        <v>54</v>
      </c>
      <c r="AA4798" t="s">
        <v>106</v>
      </c>
      <c r="AB4798" t="s">
        <v>30597</v>
      </c>
      <c r="AC4798" t="s">
        <v>30598</v>
      </c>
      <c r="AD4798" t="s">
        <v>30577</v>
      </c>
      <c r="AE4798" t="s">
        <v>30599</v>
      </c>
      <c r="AF4798" t="s">
        <v>30600</v>
      </c>
      <c r="AG4798" t="s">
        <v>30601</v>
      </c>
      <c r="AI4798">
        <v>0.29379349946975702</v>
      </c>
      <c r="AK4798">
        <v>-1.12043917179108</v>
      </c>
      <c r="AM4798" s="2" t="b">
        <f>TRUE()</f>
        <v>1</v>
      </c>
      <c r="AN4798" s="2" t="b">
        <f>FALSE()</f>
        <v>0</v>
      </c>
      <c r="AO4798">
        <v>17</v>
      </c>
    </row>
    <row r="4799" spans="1:41" x14ac:dyDescent="0.35">
      <c r="A4799" t="s">
        <v>30172</v>
      </c>
      <c r="B4799">
        <v>55350903</v>
      </c>
      <c r="C4799">
        <v>55350904</v>
      </c>
      <c r="D4799">
        <v>2</v>
      </c>
      <c r="E4799" t="s">
        <v>42</v>
      </c>
      <c r="F4799" t="s">
        <v>43</v>
      </c>
      <c r="G4799" t="s">
        <v>44</v>
      </c>
      <c r="K4799">
        <v>580319</v>
      </c>
      <c r="L4799" t="s">
        <v>30602</v>
      </c>
      <c r="N4799" t="s">
        <v>30603</v>
      </c>
      <c r="P4799" t="s">
        <v>30604</v>
      </c>
      <c r="Q4799" t="s">
        <v>167</v>
      </c>
      <c r="R4799" t="s">
        <v>49</v>
      </c>
      <c r="U4799" t="s">
        <v>50</v>
      </c>
      <c r="V4799" t="s">
        <v>51</v>
      </c>
      <c r="Y4799" t="s">
        <v>30574</v>
      </c>
      <c r="Z4799" t="s">
        <v>54</v>
      </c>
      <c r="AA4799" t="s">
        <v>55</v>
      </c>
      <c r="AB4799" t="s">
        <v>30605</v>
      </c>
      <c r="AC4799" t="s">
        <v>30606</v>
      </c>
      <c r="AD4799" t="s">
        <v>30577</v>
      </c>
      <c r="AE4799" t="s">
        <v>30607</v>
      </c>
      <c r="AG4799" t="s">
        <v>30608</v>
      </c>
      <c r="AH4799" t="s">
        <v>30609</v>
      </c>
      <c r="AJ4799">
        <v>2.7193443775177002</v>
      </c>
      <c r="AL4799">
        <v>-3.3681607246398899</v>
      </c>
      <c r="AM4799" s="2" t="b">
        <f>FALSE()</f>
        <v>0</v>
      </c>
      <c r="AN4799" s="2" t="b">
        <f>TRUE()</f>
        <v>1</v>
      </c>
      <c r="AO4799">
        <v>17</v>
      </c>
    </row>
    <row r="4800" spans="1:41" x14ac:dyDescent="0.35">
      <c r="A4800" t="s">
        <v>30172</v>
      </c>
      <c r="B4800">
        <v>59272940</v>
      </c>
      <c r="C4800">
        <v>59272941</v>
      </c>
      <c r="D4800">
        <v>2</v>
      </c>
      <c r="E4800" t="s">
        <v>42</v>
      </c>
      <c r="F4800" t="s">
        <v>43</v>
      </c>
      <c r="G4800" t="s">
        <v>44</v>
      </c>
      <c r="K4800">
        <v>1780689</v>
      </c>
      <c r="L4800" t="s">
        <v>30610</v>
      </c>
      <c r="N4800" t="s">
        <v>30611</v>
      </c>
      <c r="P4800" t="s">
        <v>30612</v>
      </c>
      <c r="Q4800" t="s">
        <v>48</v>
      </c>
      <c r="R4800" t="s">
        <v>49</v>
      </c>
      <c r="U4800" t="s">
        <v>50</v>
      </c>
      <c r="V4800" t="s">
        <v>51</v>
      </c>
      <c r="W4800" t="s">
        <v>30613</v>
      </c>
      <c r="Y4800" t="s">
        <v>30614</v>
      </c>
      <c r="Z4800" t="s">
        <v>54</v>
      </c>
      <c r="AA4800" t="s">
        <v>55</v>
      </c>
      <c r="AC4800" t="s">
        <v>30615</v>
      </c>
      <c r="AD4800" t="s">
        <v>30616</v>
      </c>
      <c r="AE4800" t="s">
        <v>30617</v>
      </c>
      <c r="AF4800" t="s">
        <v>30618</v>
      </c>
      <c r="AG4800" t="s">
        <v>30619</v>
      </c>
      <c r="AI4800">
        <v>5.1275715827941903</v>
      </c>
      <c r="AK4800">
        <v>0.50120270252227805</v>
      </c>
      <c r="AM4800" s="2" t="b">
        <f>TRUE()</f>
        <v>1</v>
      </c>
      <c r="AN4800" s="2" t="b">
        <f>FALSE()</f>
        <v>0</v>
      </c>
      <c r="AO4800">
        <v>17</v>
      </c>
    </row>
    <row r="4801" spans="1:41" x14ac:dyDescent="0.35">
      <c r="A4801" t="s">
        <v>30172</v>
      </c>
      <c r="B4801">
        <v>70017429</v>
      </c>
      <c r="C4801">
        <v>70017430</v>
      </c>
      <c r="D4801">
        <v>2</v>
      </c>
      <c r="E4801" t="s">
        <v>42</v>
      </c>
      <c r="F4801" t="s">
        <v>752</v>
      </c>
      <c r="G4801" t="s">
        <v>91</v>
      </c>
      <c r="K4801">
        <v>1375268</v>
      </c>
      <c r="L4801" t="s">
        <v>139</v>
      </c>
      <c r="N4801" t="s">
        <v>140</v>
      </c>
      <c r="P4801" t="s">
        <v>30620</v>
      </c>
      <c r="Q4801" t="s">
        <v>83</v>
      </c>
      <c r="R4801" t="s">
        <v>49</v>
      </c>
      <c r="U4801" t="s">
        <v>50</v>
      </c>
      <c r="V4801" t="s">
        <v>51</v>
      </c>
      <c r="Y4801" t="s">
        <v>30621</v>
      </c>
      <c r="Z4801" t="s">
        <v>54</v>
      </c>
      <c r="AA4801" t="s">
        <v>55</v>
      </c>
      <c r="AC4801" t="s">
        <v>30622</v>
      </c>
      <c r="AD4801" t="s">
        <v>30623</v>
      </c>
      <c r="AE4801" t="s">
        <v>30624</v>
      </c>
      <c r="AF4801" t="s">
        <v>30625</v>
      </c>
      <c r="AG4801" t="s">
        <v>30626</v>
      </c>
      <c r="AI4801">
        <v>1.1745529174804701</v>
      </c>
      <c r="AK4801">
        <v>-1.02175724506378</v>
      </c>
      <c r="AM4801" s="2" t="b">
        <f>TRUE()</f>
        <v>1</v>
      </c>
      <c r="AN4801" s="2" t="b">
        <f>FALSE()</f>
        <v>0</v>
      </c>
      <c r="AO4801">
        <v>17</v>
      </c>
    </row>
    <row r="4802" spans="1:41" x14ac:dyDescent="0.35">
      <c r="A4802" t="s">
        <v>30627</v>
      </c>
      <c r="B4802">
        <v>855739</v>
      </c>
      <c r="C4802">
        <v>855740</v>
      </c>
      <c r="D4802">
        <v>2</v>
      </c>
      <c r="E4802" t="s">
        <v>42</v>
      </c>
      <c r="F4802" t="s">
        <v>189</v>
      </c>
      <c r="G4802" t="s">
        <v>138</v>
      </c>
      <c r="K4802">
        <v>1326286</v>
      </c>
      <c r="L4802" t="s">
        <v>139</v>
      </c>
      <c r="N4802" t="s">
        <v>140</v>
      </c>
      <c r="P4802" t="s">
        <v>30628</v>
      </c>
      <c r="Q4802" t="s">
        <v>83</v>
      </c>
      <c r="R4802" t="s">
        <v>49</v>
      </c>
      <c r="U4802" t="s">
        <v>50</v>
      </c>
      <c r="V4802" t="s">
        <v>51</v>
      </c>
      <c r="Y4802" t="s">
        <v>30629</v>
      </c>
      <c r="Z4802" t="s">
        <v>54</v>
      </c>
      <c r="AA4802" t="s">
        <v>55</v>
      </c>
      <c r="AC4802" t="s">
        <v>30630</v>
      </c>
      <c r="AD4802" t="s">
        <v>30631</v>
      </c>
      <c r="AE4802" t="s">
        <v>30632</v>
      </c>
      <c r="AG4802" t="s">
        <v>30633</v>
      </c>
      <c r="AH4802" t="s">
        <v>30634</v>
      </c>
      <c r="AJ4802">
        <v>4.7199158668518102</v>
      </c>
      <c r="AL4802">
        <v>0.60124683380126998</v>
      </c>
      <c r="AM4802" s="2" t="b">
        <f>FALSE()</f>
        <v>0</v>
      </c>
      <c r="AN4802" s="2" t="b">
        <f>TRUE()</f>
        <v>1</v>
      </c>
      <c r="AO4802">
        <v>17</v>
      </c>
    </row>
    <row r="4803" spans="1:41" x14ac:dyDescent="0.35">
      <c r="A4803" t="s">
        <v>30627</v>
      </c>
      <c r="B4803">
        <v>1207176</v>
      </c>
      <c r="C4803">
        <v>1207177</v>
      </c>
      <c r="D4803">
        <v>2</v>
      </c>
      <c r="E4803" t="s">
        <v>42</v>
      </c>
      <c r="F4803" t="s">
        <v>198</v>
      </c>
      <c r="G4803" t="s">
        <v>79</v>
      </c>
      <c r="K4803">
        <v>1852409</v>
      </c>
      <c r="L4803" t="s">
        <v>3169</v>
      </c>
      <c r="N4803" t="s">
        <v>3170</v>
      </c>
      <c r="P4803" t="s">
        <v>30635</v>
      </c>
      <c r="Q4803" t="s">
        <v>83</v>
      </c>
      <c r="R4803" t="s">
        <v>49</v>
      </c>
      <c r="U4803" t="s">
        <v>50</v>
      </c>
      <c r="V4803" t="s">
        <v>51</v>
      </c>
      <c r="Y4803" t="s">
        <v>30636</v>
      </c>
      <c r="Z4803" t="s">
        <v>54</v>
      </c>
      <c r="AA4803" t="s">
        <v>55</v>
      </c>
      <c r="AC4803" t="s">
        <v>30637</v>
      </c>
      <c r="AD4803" t="s">
        <v>30638</v>
      </c>
      <c r="AE4803" t="s">
        <v>30639</v>
      </c>
      <c r="AF4803" t="s">
        <v>30640</v>
      </c>
      <c r="AG4803" t="s">
        <v>30641</v>
      </c>
      <c r="AI4803">
        <v>-3.0821681022643999</v>
      </c>
      <c r="AK4803">
        <v>-3.45197653770447</v>
      </c>
      <c r="AM4803" s="2" t="b">
        <f>TRUE()</f>
        <v>1</v>
      </c>
      <c r="AN4803" s="2" t="b">
        <f>FALSE()</f>
        <v>0</v>
      </c>
      <c r="AO4803">
        <v>17</v>
      </c>
    </row>
    <row r="4804" spans="1:41" x14ac:dyDescent="0.35">
      <c r="A4804" t="s">
        <v>30627</v>
      </c>
      <c r="B4804">
        <v>1207176</v>
      </c>
      <c r="C4804">
        <v>1207177</v>
      </c>
      <c r="D4804">
        <v>2</v>
      </c>
      <c r="E4804" t="s">
        <v>42</v>
      </c>
      <c r="F4804" t="s">
        <v>198</v>
      </c>
      <c r="G4804" t="s">
        <v>79</v>
      </c>
      <c r="K4804">
        <v>1852409</v>
      </c>
      <c r="L4804" t="s">
        <v>3169</v>
      </c>
      <c r="N4804" t="s">
        <v>3170</v>
      </c>
      <c r="P4804" t="s">
        <v>30635</v>
      </c>
      <c r="Q4804" t="s">
        <v>83</v>
      </c>
      <c r="R4804" t="s">
        <v>49</v>
      </c>
      <c r="U4804" t="s">
        <v>50</v>
      </c>
      <c r="V4804" t="s">
        <v>51</v>
      </c>
      <c r="Y4804" t="s">
        <v>30636</v>
      </c>
      <c r="Z4804" t="s">
        <v>54</v>
      </c>
      <c r="AA4804" t="s">
        <v>55</v>
      </c>
      <c r="AC4804" t="s">
        <v>30637</v>
      </c>
      <c r="AD4804" t="s">
        <v>30638</v>
      </c>
      <c r="AE4804" t="s">
        <v>30642</v>
      </c>
      <c r="AF4804" t="s">
        <v>30643</v>
      </c>
      <c r="AG4804" t="s">
        <v>30644</v>
      </c>
      <c r="AI4804">
        <v>-2.3907208442688002</v>
      </c>
      <c r="AK4804">
        <v>1.08572149276733</v>
      </c>
      <c r="AM4804" s="2" t="b">
        <f>TRUE()</f>
        <v>1</v>
      </c>
      <c r="AN4804" s="2" t="b">
        <f>FALSE()</f>
        <v>0</v>
      </c>
      <c r="AO4804">
        <v>17</v>
      </c>
    </row>
    <row r="4805" spans="1:41" x14ac:dyDescent="0.35">
      <c r="A4805" t="s">
        <v>30627</v>
      </c>
      <c r="B4805">
        <v>1220478</v>
      </c>
      <c r="C4805">
        <v>1220479</v>
      </c>
      <c r="D4805">
        <v>2</v>
      </c>
      <c r="E4805" t="s">
        <v>42</v>
      </c>
      <c r="F4805" t="s">
        <v>226</v>
      </c>
      <c r="G4805" t="s">
        <v>44</v>
      </c>
      <c r="K4805">
        <v>151295</v>
      </c>
      <c r="L4805" t="s">
        <v>3169</v>
      </c>
      <c r="N4805" t="s">
        <v>3170</v>
      </c>
      <c r="P4805" t="s">
        <v>30645</v>
      </c>
      <c r="Q4805" t="s">
        <v>83</v>
      </c>
      <c r="R4805" t="s">
        <v>49</v>
      </c>
      <c r="U4805" t="s">
        <v>50</v>
      </c>
      <c r="V4805" t="s">
        <v>51</v>
      </c>
      <c r="W4805" t="s">
        <v>30646</v>
      </c>
      <c r="Y4805" t="s">
        <v>30636</v>
      </c>
      <c r="Z4805" t="s">
        <v>54</v>
      </c>
      <c r="AA4805" t="s">
        <v>55</v>
      </c>
      <c r="AB4805" t="s">
        <v>30647</v>
      </c>
      <c r="AC4805" t="s">
        <v>30648</v>
      </c>
      <c r="AD4805" t="s">
        <v>30638</v>
      </c>
      <c r="AE4805" t="s">
        <v>30649</v>
      </c>
      <c r="AG4805" t="s">
        <v>30650</v>
      </c>
      <c r="AH4805" t="s">
        <v>30651</v>
      </c>
      <c r="AJ4805">
        <v>4.4002857208251998</v>
      </c>
      <c r="AL4805">
        <v>-1.1384019851684599</v>
      </c>
      <c r="AM4805" s="2" t="b">
        <f>FALSE()</f>
        <v>0</v>
      </c>
      <c r="AN4805" s="2" t="b">
        <f>TRUE()</f>
        <v>1</v>
      </c>
      <c r="AO4805">
        <v>17</v>
      </c>
    </row>
    <row r="4806" spans="1:41" x14ac:dyDescent="0.35">
      <c r="A4806" t="s">
        <v>30627</v>
      </c>
      <c r="B4806">
        <v>1220478</v>
      </c>
      <c r="C4806">
        <v>1220479</v>
      </c>
      <c r="D4806">
        <v>2</v>
      </c>
      <c r="E4806" t="s">
        <v>42</v>
      </c>
      <c r="F4806" t="s">
        <v>226</v>
      </c>
      <c r="G4806" t="s">
        <v>44</v>
      </c>
      <c r="K4806">
        <v>151295</v>
      </c>
      <c r="L4806" t="s">
        <v>3169</v>
      </c>
      <c r="N4806" t="s">
        <v>3170</v>
      </c>
      <c r="P4806" t="s">
        <v>30645</v>
      </c>
      <c r="Q4806" t="s">
        <v>83</v>
      </c>
      <c r="R4806" t="s">
        <v>49</v>
      </c>
      <c r="U4806" t="s">
        <v>50</v>
      </c>
      <c r="V4806" t="s">
        <v>51</v>
      </c>
      <c r="W4806" t="s">
        <v>30646</v>
      </c>
      <c r="Y4806" t="s">
        <v>30636</v>
      </c>
      <c r="Z4806" t="s">
        <v>54</v>
      </c>
      <c r="AA4806" t="s">
        <v>55</v>
      </c>
      <c r="AB4806" t="s">
        <v>30647</v>
      </c>
      <c r="AC4806" t="s">
        <v>30648</v>
      </c>
      <c r="AD4806" t="s">
        <v>30638</v>
      </c>
      <c r="AE4806" t="s">
        <v>30652</v>
      </c>
      <c r="AG4806" t="s">
        <v>30653</v>
      </c>
      <c r="AH4806" t="s">
        <v>30654</v>
      </c>
      <c r="AJ4806">
        <v>-3.5881071090698202</v>
      </c>
      <c r="AL4806">
        <v>-2.6860594749450701</v>
      </c>
      <c r="AM4806" s="2" t="b">
        <f>FALSE()</f>
        <v>0</v>
      </c>
      <c r="AN4806" s="2" t="b">
        <f>TRUE()</f>
        <v>1</v>
      </c>
      <c r="AO4806">
        <v>17</v>
      </c>
    </row>
    <row r="4807" spans="1:41" x14ac:dyDescent="0.35">
      <c r="A4807" t="s">
        <v>30627</v>
      </c>
      <c r="B4807">
        <v>1220627</v>
      </c>
      <c r="C4807">
        <v>1220628</v>
      </c>
      <c r="D4807">
        <v>2</v>
      </c>
      <c r="E4807" t="s">
        <v>42</v>
      </c>
      <c r="F4807" t="s">
        <v>189</v>
      </c>
      <c r="G4807" t="s">
        <v>138</v>
      </c>
      <c r="K4807">
        <v>1808026</v>
      </c>
      <c r="L4807" t="s">
        <v>3169</v>
      </c>
      <c r="N4807" t="s">
        <v>3170</v>
      </c>
      <c r="P4807" t="s">
        <v>30655</v>
      </c>
      <c r="Q4807" t="s">
        <v>83</v>
      </c>
      <c r="R4807" t="s">
        <v>49</v>
      </c>
      <c r="U4807" t="s">
        <v>50</v>
      </c>
      <c r="V4807" t="s">
        <v>51</v>
      </c>
      <c r="Y4807" t="s">
        <v>30636</v>
      </c>
      <c r="Z4807" t="s">
        <v>54</v>
      </c>
      <c r="AA4807" t="s">
        <v>55</v>
      </c>
      <c r="AC4807" t="s">
        <v>30656</v>
      </c>
      <c r="AD4807" t="s">
        <v>30638</v>
      </c>
      <c r="AE4807" t="s">
        <v>30657</v>
      </c>
      <c r="AG4807" t="s">
        <v>30658</v>
      </c>
      <c r="AH4807" t="s">
        <v>30659</v>
      </c>
      <c r="AJ4807">
        <v>2.73409104347229</v>
      </c>
      <c r="AL4807">
        <v>2.3529067039489799</v>
      </c>
      <c r="AM4807" s="2" t="b">
        <f>FALSE()</f>
        <v>0</v>
      </c>
      <c r="AN4807" s="2" t="b">
        <f>TRUE()</f>
        <v>1</v>
      </c>
      <c r="AO4807">
        <v>17</v>
      </c>
    </row>
    <row r="4808" spans="1:41" x14ac:dyDescent="0.35">
      <c r="A4808" t="s">
        <v>30627</v>
      </c>
      <c r="B4808">
        <v>1221320</v>
      </c>
      <c r="C4808">
        <v>1221321</v>
      </c>
      <c r="D4808">
        <v>2</v>
      </c>
      <c r="E4808" t="s">
        <v>42</v>
      </c>
      <c r="F4808" t="s">
        <v>43</v>
      </c>
      <c r="G4808" t="s">
        <v>44</v>
      </c>
      <c r="K4808">
        <v>22479</v>
      </c>
      <c r="L4808" t="s">
        <v>30660</v>
      </c>
      <c r="N4808" t="s">
        <v>30661</v>
      </c>
      <c r="P4808" t="s">
        <v>30662</v>
      </c>
      <c r="Q4808" t="s">
        <v>48</v>
      </c>
      <c r="R4808" t="s">
        <v>49</v>
      </c>
      <c r="U4808" t="s">
        <v>50</v>
      </c>
      <c r="V4808" t="s">
        <v>51</v>
      </c>
      <c r="W4808" t="s">
        <v>30663</v>
      </c>
      <c r="Y4808" t="s">
        <v>30636</v>
      </c>
      <c r="Z4808" t="s">
        <v>54</v>
      </c>
      <c r="AA4808" t="s">
        <v>55</v>
      </c>
      <c r="AB4808" t="s">
        <v>30664</v>
      </c>
      <c r="AC4808" t="s">
        <v>30665</v>
      </c>
      <c r="AD4808" t="s">
        <v>30638</v>
      </c>
      <c r="AE4808" t="s">
        <v>30666</v>
      </c>
      <c r="AG4808" t="s">
        <v>30667</v>
      </c>
      <c r="AH4808" t="s">
        <v>30668</v>
      </c>
      <c r="AJ4808">
        <v>-0.11031150817871101</v>
      </c>
      <c r="AL4808">
        <v>-3.4325306415557901</v>
      </c>
      <c r="AM4808" s="2" t="b">
        <f>FALSE()</f>
        <v>0</v>
      </c>
      <c r="AN4808" s="2" t="b">
        <f>TRUE()</f>
        <v>1</v>
      </c>
      <c r="AO4808">
        <v>17</v>
      </c>
    </row>
    <row r="4809" spans="1:41" x14ac:dyDescent="0.35">
      <c r="A4809" t="s">
        <v>30627</v>
      </c>
      <c r="B4809">
        <v>1221969</v>
      </c>
      <c r="C4809">
        <v>1221970</v>
      </c>
      <c r="D4809">
        <v>2</v>
      </c>
      <c r="E4809" t="s">
        <v>42</v>
      </c>
      <c r="F4809" t="s">
        <v>189</v>
      </c>
      <c r="G4809" t="s">
        <v>138</v>
      </c>
      <c r="K4809">
        <v>1824406</v>
      </c>
      <c r="L4809" t="s">
        <v>3169</v>
      </c>
      <c r="N4809" t="s">
        <v>3170</v>
      </c>
      <c r="P4809" t="s">
        <v>30669</v>
      </c>
      <c r="Q4809" t="s">
        <v>83</v>
      </c>
      <c r="R4809" t="s">
        <v>49</v>
      </c>
      <c r="U4809" t="s">
        <v>50</v>
      </c>
      <c r="V4809" t="s">
        <v>51</v>
      </c>
      <c r="Y4809" t="s">
        <v>30636</v>
      </c>
      <c r="Z4809" t="s">
        <v>54</v>
      </c>
      <c r="AA4809" t="s">
        <v>55</v>
      </c>
      <c r="AC4809" t="s">
        <v>30670</v>
      </c>
      <c r="AD4809" t="s">
        <v>30638</v>
      </c>
      <c r="AE4809" t="s">
        <v>30671</v>
      </c>
      <c r="AF4809" t="s">
        <v>30672</v>
      </c>
      <c r="AG4809" t="s">
        <v>30673</v>
      </c>
      <c r="AI4809">
        <v>-0.62312841415405296</v>
      </c>
      <c r="AK4809">
        <v>2.26949262619019</v>
      </c>
      <c r="AM4809" s="2" t="b">
        <f>TRUE()</f>
        <v>1</v>
      </c>
      <c r="AN4809" s="2" t="b">
        <f>FALSE()</f>
        <v>0</v>
      </c>
      <c r="AO4809">
        <v>17</v>
      </c>
    </row>
    <row r="4810" spans="1:41" x14ac:dyDescent="0.35">
      <c r="A4810" t="s">
        <v>30627</v>
      </c>
      <c r="B4810">
        <v>1221975</v>
      </c>
      <c r="C4810">
        <v>1221976</v>
      </c>
      <c r="D4810">
        <v>2</v>
      </c>
      <c r="E4810" t="s">
        <v>42</v>
      </c>
      <c r="F4810" t="s">
        <v>103</v>
      </c>
      <c r="G4810" t="s">
        <v>91</v>
      </c>
      <c r="K4810">
        <v>22498</v>
      </c>
      <c r="L4810" t="s">
        <v>30660</v>
      </c>
      <c r="N4810" t="s">
        <v>30661</v>
      </c>
      <c r="P4810" t="s">
        <v>30674</v>
      </c>
      <c r="Q4810" t="s">
        <v>48</v>
      </c>
      <c r="R4810" t="s">
        <v>49</v>
      </c>
      <c r="U4810" t="s">
        <v>50</v>
      </c>
      <c r="V4810" t="s">
        <v>51</v>
      </c>
      <c r="W4810" t="s">
        <v>30675</v>
      </c>
      <c r="Y4810" t="s">
        <v>30636</v>
      </c>
      <c r="Z4810" t="s">
        <v>54</v>
      </c>
      <c r="AA4810" t="s">
        <v>72</v>
      </c>
      <c r="AB4810" t="s">
        <v>30676</v>
      </c>
      <c r="AC4810" t="s">
        <v>30677</v>
      </c>
      <c r="AD4810" t="s">
        <v>30638</v>
      </c>
      <c r="AE4810" t="s">
        <v>30678</v>
      </c>
      <c r="AG4810" t="s">
        <v>30679</v>
      </c>
      <c r="AH4810" t="s">
        <v>30680</v>
      </c>
      <c r="AJ4810">
        <v>-0.99797606468200695</v>
      </c>
      <c r="AL4810">
        <v>1.3616752624511701</v>
      </c>
      <c r="AM4810" s="2" t="b">
        <f>FALSE()</f>
        <v>0</v>
      </c>
      <c r="AN4810" s="2" t="b">
        <f>TRUE()</f>
        <v>1</v>
      </c>
      <c r="AO4810">
        <v>17</v>
      </c>
    </row>
    <row r="4811" spans="1:41" x14ac:dyDescent="0.35">
      <c r="A4811" t="s">
        <v>30627</v>
      </c>
      <c r="B4811">
        <v>1222996</v>
      </c>
      <c r="C4811">
        <v>1222997</v>
      </c>
      <c r="D4811">
        <v>2</v>
      </c>
      <c r="E4811" t="s">
        <v>42</v>
      </c>
      <c r="F4811" t="s">
        <v>103</v>
      </c>
      <c r="G4811" t="s">
        <v>91</v>
      </c>
      <c r="K4811">
        <v>950666</v>
      </c>
      <c r="L4811" t="s">
        <v>30660</v>
      </c>
      <c r="N4811" t="s">
        <v>30661</v>
      </c>
      <c r="P4811" t="s">
        <v>30681</v>
      </c>
      <c r="Q4811" t="s">
        <v>83</v>
      </c>
      <c r="R4811" t="s">
        <v>49</v>
      </c>
      <c r="U4811" t="s">
        <v>50</v>
      </c>
      <c r="V4811" t="s">
        <v>51</v>
      </c>
      <c r="Y4811" t="s">
        <v>30636</v>
      </c>
      <c r="Z4811" t="s">
        <v>54</v>
      </c>
      <c r="AA4811" t="s">
        <v>55</v>
      </c>
      <c r="AB4811" t="s">
        <v>30682</v>
      </c>
      <c r="AC4811" t="s">
        <v>30683</v>
      </c>
      <c r="AD4811" t="s">
        <v>30638</v>
      </c>
      <c r="AE4811" t="s">
        <v>30684</v>
      </c>
      <c r="AG4811" t="s">
        <v>30685</v>
      </c>
      <c r="AH4811" t="s">
        <v>30686</v>
      </c>
      <c r="AJ4811">
        <v>1.5403749942779501</v>
      </c>
      <c r="AL4811">
        <v>0.35522568225860601</v>
      </c>
      <c r="AM4811" s="2" t="b">
        <f>FALSE()</f>
        <v>0</v>
      </c>
      <c r="AN4811" s="2" t="b">
        <f>TRUE()</f>
        <v>1</v>
      </c>
      <c r="AO4811">
        <v>17</v>
      </c>
    </row>
    <row r="4812" spans="1:41" x14ac:dyDescent="0.35">
      <c r="A4812" t="s">
        <v>30627</v>
      </c>
      <c r="B4812">
        <v>1398959</v>
      </c>
      <c r="C4812">
        <v>1398960</v>
      </c>
      <c r="D4812">
        <v>2</v>
      </c>
      <c r="E4812" t="s">
        <v>42</v>
      </c>
      <c r="F4812" t="s">
        <v>198</v>
      </c>
      <c r="G4812" t="s">
        <v>79</v>
      </c>
      <c r="K4812">
        <v>1056544</v>
      </c>
      <c r="L4812" t="s">
        <v>30687</v>
      </c>
      <c r="N4812" t="s">
        <v>30688</v>
      </c>
      <c r="P4812" t="s">
        <v>30689</v>
      </c>
      <c r="Q4812" t="s">
        <v>83</v>
      </c>
      <c r="R4812" t="s">
        <v>193</v>
      </c>
      <c r="U4812" t="s">
        <v>50</v>
      </c>
      <c r="V4812" t="s">
        <v>51</v>
      </c>
      <c r="Y4812" t="s">
        <v>30690</v>
      </c>
      <c r="Z4812" t="s">
        <v>54</v>
      </c>
      <c r="AA4812" t="s">
        <v>55</v>
      </c>
      <c r="AC4812" t="s">
        <v>30691</v>
      </c>
      <c r="AD4812" t="s">
        <v>30692</v>
      </c>
      <c r="AE4812" t="s">
        <v>30693</v>
      </c>
      <c r="AF4812" t="s">
        <v>30694</v>
      </c>
      <c r="AG4812" t="s">
        <v>30695</v>
      </c>
      <c r="AI4812">
        <v>-1.71879935264587</v>
      </c>
      <c r="AK4812">
        <v>3.39782762527466</v>
      </c>
      <c r="AM4812" s="2" t="b">
        <f>TRUE()</f>
        <v>1</v>
      </c>
      <c r="AN4812" s="2" t="b">
        <f>FALSE()</f>
        <v>0</v>
      </c>
      <c r="AO4812">
        <v>17</v>
      </c>
    </row>
    <row r="4813" spans="1:41" x14ac:dyDescent="0.35">
      <c r="A4813" t="s">
        <v>30627</v>
      </c>
      <c r="B4813">
        <v>1398959</v>
      </c>
      <c r="C4813">
        <v>1398960</v>
      </c>
      <c r="D4813">
        <v>2</v>
      </c>
      <c r="E4813" t="s">
        <v>42</v>
      </c>
      <c r="F4813" t="s">
        <v>198</v>
      </c>
      <c r="G4813" t="s">
        <v>79</v>
      </c>
      <c r="K4813">
        <v>1056544</v>
      </c>
      <c r="L4813" t="s">
        <v>30687</v>
      </c>
      <c r="N4813" t="s">
        <v>30688</v>
      </c>
      <c r="P4813" t="s">
        <v>30689</v>
      </c>
      <c r="Q4813" t="s">
        <v>83</v>
      </c>
      <c r="R4813" t="s">
        <v>193</v>
      </c>
      <c r="U4813" t="s">
        <v>50</v>
      </c>
      <c r="V4813" t="s">
        <v>51</v>
      </c>
      <c r="Y4813" t="s">
        <v>30690</v>
      </c>
      <c r="Z4813" t="s">
        <v>54</v>
      </c>
      <c r="AA4813" t="s">
        <v>55</v>
      </c>
      <c r="AC4813" t="s">
        <v>30691</v>
      </c>
      <c r="AD4813" t="s">
        <v>30692</v>
      </c>
      <c r="AE4813" t="s">
        <v>30696</v>
      </c>
      <c r="AF4813" t="s">
        <v>30697</v>
      </c>
      <c r="AG4813" t="s">
        <v>30698</v>
      </c>
      <c r="AI4813">
        <v>-1.63358497619629</v>
      </c>
      <c r="AK4813">
        <v>-4.5390686988830602</v>
      </c>
      <c r="AM4813" s="2" t="b">
        <f>TRUE()</f>
        <v>1</v>
      </c>
      <c r="AN4813" s="2" t="b">
        <f>FALSE()</f>
        <v>0</v>
      </c>
      <c r="AO4813">
        <v>17</v>
      </c>
    </row>
    <row r="4814" spans="1:41" x14ac:dyDescent="0.35">
      <c r="A4814" t="s">
        <v>30627</v>
      </c>
      <c r="B4814">
        <v>1398994</v>
      </c>
      <c r="C4814">
        <v>1398995</v>
      </c>
      <c r="D4814">
        <v>2</v>
      </c>
      <c r="E4814" t="s">
        <v>42</v>
      </c>
      <c r="F4814" t="s">
        <v>189</v>
      </c>
      <c r="G4814" t="s">
        <v>138</v>
      </c>
      <c r="K4814">
        <v>798921</v>
      </c>
      <c r="L4814" t="s">
        <v>30699</v>
      </c>
      <c r="N4814" t="s">
        <v>30700</v>
      </c>
      <c r="P4814" t="s">
        <v>30701</v>
      </c>
      <c r="Q4814" t="s">
        <v>167</v>
      </c>
      <c r="R4814" t="s">
        <v>49</v>
      </c>
      <c r="U4814" t="s">
        <v>50</v>
      </c>
      <c r="V4814" t="s">
        <v>51</v>
      </c>
      <c r="Y4814" t="s">
        <v>30690</v>
      </c>
      <c r="Z4814" t="s">
        <v>54</v>
      </c>
      <c r="AA4814" t="s">
        <v>55</v>
      </c>
      <c r="AB4814" t="s">
        <v>30702</v>
      </c>
      <c r="AC4814" t="s">
        <v>30703</v>
      </c>
      <c r="AD4814" t="s">
        <v>30692</v>
      </c>
      <c r="AE4814" t="s">
        <v>30704</v>
      </c>
      <c r="AF4814" t="s">
        <v>30705</v>
      </c>
      <c r="AG4814" t="s">
        <v>30706</v>
      </c>
      <c r="AI4814">
        <v>5.06213283538818</v>
      </c>
      <c r="AK4814">
        <v>2.4369368553161599</v>
      </c>
      <c r="AM4814" s="2" t="b">
        <f>TRUE()</f>
        <v>1</v>
      </c>
      <c r="AN4814" s="2" t="b">
        <f>FALSE()</f>
        <v>0</v>
      </c>
      <c r="AO4814">
        <v>17</v>
      </c>
    </row>
    <row r="4815" spans="1:41" x14ac:dyDescent="0.35">
      <c r="A4815" t="s">
        <v>30627</v>
      </c>
      <c r="B4815">
        <v>1399544</v>
      </c>
      <c r="C4815">
        <v>1399545</v>
      </c>
      <c r="D4815">
        <v>2</v>
      </c>
      <c r="E4815" t="s">
        <v>42</v>
      </c>
      <c r="F4815" t="s">
        <v>103</v>
      </c>
      <c r="G4815" t="s">
        <v>91</v>
      </c>
      <c r="K4815">
        <v>2132932</v>
      </c>
      <c r="L4815" t="s">
        <v>30687</v>
      </c>
      <c r="N4815" t="s">
        <v>30688</v>
      </c>
      <c r="P4815" t="s">
        <v>30707</v>
      </c>
      <c r="Q4815" t="s">
        <v>83</v>
      </c>
      <c r="R4815" t="s">
        <v>49</v>
      </c>
      <c r="U4815" t="s">
        <v>50</v>
      </c>
      <c r="V4815" t="s">
        <v>51</v>
      </c>
      <c r="Y4815" t="s">
        <v>30690</v>
      </c>
      <c r="Z4815" t="s">
        <v>54</v>
      </c>
      <c r="AA4815" t="s">
        <v>55</v>
      </c>
      <c r="AC4815" t="s">
        <v>30708</v>
      </c>
      <c r="AD4815" t="s">
        <v>30692</v>
      </c>
      <c r="AE4815" t="s">
        <v>30709</v>
      </c>
      <c r="AF4815" t="s">
        <v>30710</v>
      </c>
      <c r="AG4815" t="s">
        <v>30711</v>
      </c>
      <c r="AI4815">
        <v>2.8382711410522501</v>
      </c>
      <c r="AK4815">
        <v>-3.0674793720245401</v>
      </c>
      <c r="AM4815" s="2" t="b">
        <f>TRUE()</f>
        <v>1</v>
      </c>
      <c r="AN4815" s="2" t="b">
        <f>FALSE()</f>
        <v>0</v>
      </c>
      <c r="AO4815">
        <v>17</v>
      </c>
    </row>
    <row r="4816" spans="1:41" x14ac:dyDescent="0.35">
      <c r="A4816" t="s">
        <v>30627</v>
      </c>
      <c r="B4816">
        <v>1399818</v>
      </c>
      <c r="C4816">
        <v>1399819</v>
      </c>
      <c r="D4816">
        <v>2</v>
      </c>
      <c r="E4816" t="s">
        <v>42</v>
      </c>
      <c r="F4816" t="s">
        <v>198</v>
      </c>
      <c r="G4816" t="s">
        <v>79</v>
      </c>
      <c r="K4816">
        <v>847391</v>
      </c>
      <c r="L4816" t="s">
        <v>30687</v>
      </c>
      <c r="N4816" t="s">
        <v>30688</v>
      </c>
      <c r="P4816" t="s">
        <v>30712</v>
      </c>
      <c r="Q4816" t="s">
        <v>83</v>
      </c>
      <c r="R4816" t="s">
        <v>49</v>
      </c>
      <c r="U4816" t="s">
        <v>50</v>
      </c>
      <c r="V4816" t="s">
        <v>51</v>
      </c>
      <c r="Y4816" t="s">
        <v>30690</v>
      </c>
      <c r="Z4816" t="s">
        <v>54</v>
      </c>
      <c r="AA4816" t="s">
        <v>55</v>
      </c>
      <c r="AB4816" t="s">
        <v>30713</v>
      </c>
      <c r="AC4816" t="s">
        <v>30714</v>
      </c>
      <c r="AD4816" t="s">
        <v>30692</v>
      </c>
      <c r="AE4816" t="s">
        <v>30715</v>
      </c>
      <c r="AG4816" t="s">
        <v>30716</v>
      </c>
      <c r="AH4816" t="s">
        <v>30717</v>
      </c>
      <c r="AJ4816">
        <v>2.8441832065582302</v>
      </c>
      <c r="AL4816">
        <v>2.8747000694274898</v>
      </c>
      <c r="AM4816" s="2" t="b">
        <f>FALSE()</f>
        <v>0</v>
      </c>
      <c r="AN4816" s="2" t="b">
        <f>TRUE()</f>
        <v>1</v>
      </c>
      <c r="AO4816">
        <v>17</v>
      </c>
    </row>
    <row r="4817" spans="1:41" x14ac:dyDescent="0.35">
      <c r="A4817" t="s">
        <v>30627</v>
      </c>
      <c r="B4817">
        <v>1399818</v>
      </c>
      <c r="C4817">
        <v>1399819</v>
      </c>
      <c r="D4817">
        <v>2</v>
      </c>
      <c r="E4817" t="s">
        <v>42</v>
      </c>
      <c r="F4817" t="s">
        <v>198</v>
      </c>
      <c r="G4817" t="s">
        <v>79</v>
      </c>
      <c r="K4817">
        <v>847391</v>
      </c>
      <c r="L4817" t="s">
        <v>30687</v>
      </c>
      <c r="N4817" t="s">
        <v>30688</v>
      </c>
      <c r="P4817" t="s">
        <v>30712</v>
      </c>
      <c r="Q4817" t="s">
        <v>83</v>
      </c>
      <c r="R4817" t="s">
        <v>49</v>
      </c>
      <c r="U4817" t="s">
        <v>50</v>
      </c>
      <c r="V4817" t="s">
        <v>51</v>
      </c>
      <c r="Y4817" t="s">
        <v>30690</v>
      </c>
      <c r="Z4817" t="s">
        <v>54</v>
      </c>
      <c r="AA4817" t="s">
        <v>55</v>
      </c>
      <c r="AB4817" t="s">
        <v>30713</v>
      </c>
      <c r="AC4817" t="s">
        <v>30714</v>
      </c>
      <c r="AD4817" t="s">
        <v>30692</v>
      </c>
      <c r="AE4817" t="s">
        <v>30718</v>
      </c>
      <c r="AG4817" t="s">
        <v>30719</v>
      </c>
      <c r="AH4817" t="s">
        <v>30720</v>
      </c>
      <c r="AJ4817">
        <v>1.8335815668106099</v>
      </c>
      <c r="AL4817">
        <v>2.8466610908508301</v>
      </c>
      <c r="AM4817" s="2" t="b">
        <f>FALSE()</f>
        <v>0</v>
      </c>
      <c r="AN4817" s="2" t="b">
        <f>TRUE()</f>
        <v>1</v>
      </c>
      <c r="AO4817">
        <v>17</v>
      </c>
    </row>
    <row r="4818" spans="1:41" x14ac:dyDescent="0.35">
      <c r="A4818" t="s">
        <v>30627</v>
      </c>
      <c r="B4818">
        <v>1399830</v>
      </c>
      <c r="C4818">
        <v>1399831</v>
      </c>
      <c r="D4818">
        <v>2</v>
      </c>
      <c r="E4818" t="s">
        <v>42</v>
      </c>
      <c r="F4818" t="s">
        <v>78</v>
      </c>
      <c r="G4818" t="s">
        <v>79</v>
      </c>
      <c r="K4818">
        <v>2139958</v>
      </c>
      <c r="L4818" t="s">
        <v>30687</v>
      </c>
      <c r="N4818" t="s">
        <v>30688</v>
      </c>
      <c r="P4818" t="s">
        <v>30721</v>
      </c>
      <c r="Q4818" t="s">
        <v>83</v>
      </c>
      <c r="R4818" t="s">
        <v>49</v>
      </c>
      <c r="U4818" t="s">
        <v>50</v>
      </c>
      <c r="V4818" t="s">
        <v>51</v>
      </c>
      <c r="Y4818" t="s">
        <v>30690</v>
      </c>
      <c r="Z4818" t="s">
        <v>54</v>
      </c>
      <c r="AA4818" t="s">
        <v>55</v>
      </c>
      <c r="AC4818" t="s">
        <v>30722</v>
      </c>
      <c r="AD4818" t="s">
        <v>30692</v>
      </c>
      <c r="AE4818" t="s">
        <v>30723</v>
      </c>
      <c r="AG4818" t="s">
        <v>30724</v>
      </c>
      <c r="AH4818" t="s">
        <v>30725</v>
      </c>
      <c r="AJ4818">
        <v>2.30409812927246</v>
      </c>
      <c r="AL4818">
        <v>-0.53523790836334195</v>
      </c>
      <c r="AM4818" s="2" t="b">
        <f>FALSE()</f>
        <v>0</v>
      </c>
      <c r="AN4818" s="2" t="b">
        <f>TRUE()</f>
        <v>1</v>
      </c>
      <c r="AO4818">
        <v>17</v>
      </c>
    </row>
    <row r="4819" spans="1:41" x14ac:dyDescent="0.35">
      <c r="A4819" t="s">
        <v>30627</v>
      </c>
      <c r="B4819">
        <v>1401412</v>
      </c>
      <c r="C4819">
        <v>1401413</v>
      </c>
      <c r="D4819">
        <v>2</v>
      </c>
      <c r="E4819" t="s">
        <v>42</v>
      </c>
      <c r="F4819" t="s">
        <v>189</v>
      </c>
      <c r="G4819" t="s">
        <v>138</v>
      </c>
      <c r="K4819">
        <v>1064667</v>
      </c>
      <c r="L4819" t="s">
        <v>30687</v>
      </c>
      <c r="N4819" t="s">
        <v>30688</v>
      </c>
      <c r="P4819" t="s">
        <v>30726</v>
      </c>
      <c r="Q4819" t="s">
        <v>83</v>
      </c>
      <c r="R4819" t="s">
        <v>49</v>
      </c>
      <c r="U4819" t="s">
        <v>50</v>
      </c>
      <c r="V4819" t="s">
        <v>51</v>
      </c>
      <c r="Y4819" t="s">
        <v>30690</v>
      </c>
      <c r="Z4819" t="s">
        <v>54</v>
      </c>
      <c r="AA4819" t="s">
        <v>55</v>
      </c>
      <c r="AC4819" t="s">
        <v>30727</v>
      </c>
      <c r="AD4819" t="s">
        <v>30692</v>
      </c>
      <c r="AE4819" t="s">
        <v>30728</v>
      </c>
      <c r="AG4819" t="s">
        <v>30729</v>
      </c>
      <c r="AH4819" t="s">
        <v>30730</v>
      </c>
      <c r="AJ4819">
        <v>0.314709782600403</v>
      </c>
      <c r="AL4819">
        <v>-3.3579783439636199</v>
      </c>
      <c r="AM4819" s="2" t="b">
        <f>FALSE()</f>
        <v>0</v>
      </c>
      <c r="AN4819" s="2" t="b">
        <f>TRUE()</f>
        <v>1</v>
      </c>
      <c r="AO4819">
        <v>17</v>
      </c>
    </row>
    <row r="4820" spans="1:41" x14ac:dyDescent="0.35">
      <c r="A4820" t="s">
        <v>30627</v>
      </c>
      <c r="B4820">
        <v>1401412</v>
      </c>
      <c r="C4820">
        <v>1401413</v>
      </c>
      <c r="D4820">
        <v>2</v>
      </c>
      <c r="E4820" t="s">
        <v>42</v>
      </c>
      <c r="F4820" t="s">
        <v>189</v>
      </c>
      <c r="G4820" t="s">
        <v>138</v>
      </c>
      <c r="K4820">
        <v>1064667</v>
      </c>
      <c r="L4820" t="s">
        <v>30687</v>
      </c>
      <c r="N4820" t="s">
        <v>30688</v>
      </c>
      <c r="P4820" t="s">
        <v>30726</v>
      </c>
      <c r="Q4820" t="s">
        <v>83</v>
      </c>
      <c r="R4820" t="s">
        <v>49</v>
      </c>
      <c r="U4820" t="s">
        <v>50</v>
      </c>
      <c r="V4820" t="s">
        <v>51</v>
      </c>
      <c r="Y4820" t="s">
        <v>30690</v>
      </c>
      <c r="Z4820" t="s">
        <v>54</v>
      </c>
      <c r="AA4820" t="s">
        <v>55</v>
      </c>
      <c r="AC4820" t="s">
        <v>30727</v>
      </c>
      <c r="AD4820" t="s">
        <v>30692</v>
      </c>
      <c r="AE4820" t="s">
        <v>30731</v>
      </c>
      <c r="AF4820" t="s">
        <v>30732</v>
      </c>
      <c r="AG4820" t="s">
        <v>30733</v>
      </c>
      <c r="AI4820">
        <v>-3.8413386344909699</v>
      </c>
      <c r="AK4820">
        <v>-1.61433577537537</v>
      </c>
      <c r="AM4820" s="2" t="b">
        <f>TRUE()</f>
        <v>1</v>
      </c>
      <c r="AN4820" s="2" t="b">
        <f>FALSE()</f>
        <v>0</v>
      </c>
      <c r="AO4820">
        <v>17</v>
      </c>
    </row>
    <row r="4821" spans="1:41" x14ac:dyDescent="0.35">
      <c r="A4821" t="s">
        <v>30627</v>
      </c>
      <c r="B4821">
        <v>1469940</v>
      </c>
      <c r="C4821">
        <v>1469941</v>
      </c>
      <c r="D4821">
        <v>2</v>
      </c>
      <c r="E4821" t="s">
        <v>42</v>
      </c>
      <c r="F4821" t="s">
        <v>189</v>
      </c>
      <c r="G4821" t="s">
        <v>138</v>
      </c>
      <c r="K4821">
        <v>682725</v>
      </c>
      <c r="L4821" t="s">
        <v>30734</v>
      </c>
      <c r="N4821" t="s">
        <v>30735</v>
      </c>
      <c r="P4821" t="s">
        <v>30736</v>
      </c>
      <c r="Q4821" t="s">
        <v>48</v>
      </c>
      <c r="R4821" t="s">
        <v>49</v>
      </c>
      <c r="U4821" t="s">
        <v>50</v>
      </c>
      <c r="V4821" t="s">
        <v>51</v>
      </c>
      <c r="W4821" t="s">
        <v>30737</v>
      </c>
      <c r="Y4821" t="s">
        <v>30738</v>
      </c>
      <c r="Z4821" t="s">
        <v>54</v>
      </c>
      <c r="AA4821" t="s">
        <v>55</v>
      </c>
      <c r="AB4821" t="s">
        <v>30739</v>
      </c>
      <c r="AC4821" t="s">
        <v>30740</v>
      </c>
      <c r="AD4821" t="s">
        <v>30741</v>
      </c>
      <c r="AE4821" t="s">
        <v>30742</v>
      </c>
      <c r="AF4821" t="s">
        <v>30743</v>
      </c>
      <c r="AG4821" t="s">
        <v>30744</v>
      </c>
      <c r="AI4821">
        <v>1.69018578529358</v>
      </c>
      <c r="AK4821">
        <v>1.97822642326355</v>
      </c>
      <c r="AM4821" s="2" t="b">
        <f>TRUE()</f>
        <v>1</v>
      </c>
      <c r="AN4821" s="2" t="b">
        <f>FALSE()</f>
        <v>0</v>
      </c>
      <c r="AO4821">
        <v>17</v>
      </c>
    </row>
    <row r="4822" spans="1:41" x14ac:dyDescent="0.35">
      <c r="A4822" t="s">
        <v>30627</v>
      </c>
      <c r="B4822">
        <v>1469940</v>
      </c>
      <c r="C4822">
        <v>1469941</v>
      </c>
      <c r="D4822">
        <v>2</v>
      </c>
      <c r="E4822" t="s">
        <v>42</v>
      </c>
      <c r="F4822" t="s">
        <v>189</v>
      </c>
      <c r="G4822" t="s">
        <v>138</v>
      </c>
      <c r="K4822">
        <v>682725</v>
      </c>
      <c r="L4822" t="s">
        <v>30734</v>
      </c>
      <c r="N4822" t="s">
        <v>30735</v>
      </c>
      <c r="P4822" t="s">
        <v>30736</v>
      </c>
      <c r="Q4822" t="s">
        <v>48</v>
      </c>
      <c r="R4822" t="s">
        <v>49</v>
      </c>
      <c r="U4822" t="s">
        <v>50</v>
      </c>
      <c r="V4822" t="s">
        <v>51</v>
      </c>
      <c r="W4822" t="s">
        <v>30737</v>
      </c>
      <c r="Y4822" t="s">
        <v>30738</v>
      </c>
      <c r="Z4822" t="s">
        <v>54</v>
      </c>
      <c r="AA4822" t="s">
        <v>55</v>
      </c>
      <c r="AB4822" t="s">
        <v>30739</v>
      </c>
      <c r="AC4822" t="s">
        <v>30740</v>
      </c>
      <c r="AD4822" t="s">
        <v>30741</v>
      </c>
      <c r="AE4822" t="s">
        <v>30745</v>
      </c>
      <c r="AF4822" t="s">
        <v>30746</v>
      </c>
      <c r="AG4822" t="s">
        <v>30747</v>
      </c>
      <c r="AI4822">
        <v>-0.49447810649871798</v>
      </c>
      <c r="AK4822">
        <v>1.0374082326889</v>
      </c>
      <c r="AM4822" s="2" t="b">
        <f>TRUE()</f>
        <v>1</v>
      </c>
      <c r="AN4822" s="2" t="b">
        <f>FALSE()</f>
        <v>0</v>
      </c>
      <c r="AO4822">
        <v>17</v>
      </c>
    </row>
    <row r="4823" spans="1:41" x14ac:dyDescent="0.35">
      <c r="A4823" t="s">
        <v>30627</v>
      </c>
      <c r="B4823">
        <v>1469940</v>
      </c>
      <c r="C4823">
        <v>1469941</v>
      </c>
      <c r="D4823">
        <v>2</v>
      </c>
      <c r="E4823" t="s">
        <v>42</v>
      </c>
      <c r="F4823" t="s">
        <v>189</v>
      </c>
      <c r="G4823" t="s">
        <v>138</v>
      </c>
      <c r="K4823">
        <v>682725</v>
      </c>
      <c r="L4823" t="s">
        <v>30734</v>
      </c>
      <c r="N4823" t="s">
        <v>30735</v>
      </c>
      <c r="P4823" t="s">
        <v>30736</v>
      </c>
      <c r="Q4823" t="s">
        <v>48</v>
      </c>
      <c r="R4823" t="s">
        <v>49</v>
      </c>
      <c r="U4823" t="s">
        <v>50</v>
      </c>
      <c r="V4823" t="s">
        <v>51</v>
      </c>
      <c r="W4823" t="s">
        <v>30737</v>
      </c>
      <c r="Y4823" t="s">
        <v>30738</v>
      </c>
      <c r="Z4823" t="s">
        <v>54</v>
      </c>
      <c r="AA4823" t="s">
        <v>55</v>
      </c>
      <c r="AB4823" t="s">
        <v>30739</v>
      </c>
      <c r="AC4823" t="s">
        <v>30740</v>
      </c>
      <c r="AD4823" t="s">
        <v>30741</v>
      </c>
      <c r="AE4823" t="s">
        <v>30748</v>
      </c>
      <c r="AF4823" t="s">
        <v>30749</v>
      </c>
      <c r="AG4823" t="s">
        <v>30750</v>
      </c>
      <c r="AI4823">
        <v>-1.22043669223785</v>
      </c>
      <c r="AK4823">
        <v>-2.0988073348999001</v>
      </c>
      <c r="AM4823" s="2" t="b">
        <f>TRUE()</f>
        <v>1</v>
      </c>
      <c r="AN4823" s="2" t="b">
        <f>FALSE()</f>
        <v>0</v>
      </c>
      <c r="AO4823">
        <v>17</v>
      </c>
    </row>
    <row r="4824" spans="1:41" x14ac:dyDescent="0.35">
      <c r="A4824" t="s">
        <v>30627</v>
      </c>
      <c r="B4824">
        <v>1496380</v>
      </c>
      <c r="C4824">
        <v>1496381</v>
      </c>
      <c r="D4824">
        <v>2</v>
      </c>
      <c r="E4824" t="s">
        <v>42</v>
      </c>
      <c r="F4824" t="s">
        <v>43</v>
      </c>
      <c r="G4824" t="s">
        <v>44</v>
      </c>
      <c r="K4824">
        <v>362088</v>
      </c>
      <c r="L4824" t="s">
        <v>30751</v>
      </c>
      <c r="N4824" t="s">
        <v>30752</v>
      </c>
      <c r="P4824" t="s">
        <v>30753</v>
      </c>
      <c r="Q4824" t="s">
        <v>83</v>
      </c>
      <c r="R4824" t="s">
        <v>49</v>
      </c>
      <c r="U4824" t="s">
        <v>50</v>
      </c>
      <c r="V4824" t="s">
        <v>51</v>
      </c>
      <c r="W4824" t="s">
        <v>30754</v>
      </c>
      <c r="Y4824" t="s">
        <v>30755</v>
      </c>
      <c r="Z4824" t="s">
        <v>54</v>
      </c>
      <c r="AA4824" t="s">
        <v>55</v>
      </c>
      <c r="AB4824" t="s">
        <v>30756</v>
      </c>
      <c r="AC4824" t="s">
        <v>30757</v>
      </c>
      <c r="AD4824" t="s">
        <v>30758</v>
      </c>
      <c r="AE4824" t="s">
        <v>30759</v>
      </c>
      <c r="AG4824" t="s">
        <v>30760</v>
      </c>
      <c r="AH4824" t="s">
        <v>30761</v>
      </c>
      <c r="AJ4824">
        <v>-1.9109833240509</v>
      </c>
      <c r="AL4824">
        <v>0.290279030799866</v>
      </c>
      <c r="AM4824" s="2" t="b">
        <f>FALSE()</f>
        <v>0</v>
      </c>
      <c r="AN4824" s="2" t="b">
        <f>TRUE()</f>
        <v>1</v>
      </c>
      <c r="AO4824">
        <v>17</v>
      </c>
    </row>
    <row r="4825" spans="1:41" x14ac:dyDescent="0.35">
      <c r="A4825" t="s">
        <v>30627</v>
      </c>
      <c r="B4825">
        <v>4047918</v>
      </c>
      <c r="C4825">
        <v>4047919</v>
      </c>
      <c r="D4825">
        <v>2</v>
      </c>
      <c r="E4825" t="s">
        <v>42</v>
      </c>
      <c r="F4825" t="s">
        <v>43</v>
      </c>
      <c r="G4825" t="s">
        <v>44</v>
      </c>
      <c r="K4825">
        <v>1334473</v>
      </c>
      <c r="L4825" t="s">
        <v>30762</v>
      </c>
      <c r="N4825" t="s">
        <v>30763</v>
      </c>
      <c r="P4825" t="s">
        <v>30764</v>
      </c>
      <c r="Q4825" t="s">
        <v>48</v>
      </c>
      <c r="R4825" t="s">
        <v>49</v>
      </c>
      <c r="U4825" t="s">
        <v>50</v>
      </c>
      <c r="V4825" t="s">
        <v>51</v>
      </c>
      <c r="W4825" t="s">
        <v>30765</v>
      </c>
      <c r="Y4825" t="s">
        <v>30766</v>
      </c>
      <c r="Z4825" t="s">
        <v>54</v>
      </c>
      <c r="AA4825" t="s">
        <v>55</v>
      </c>
      <c r="AC4825" t="s">
        <v>30767</v>
      </c>
      <c r="AD4825" t="s">
        <v>30768</v>
      </c>
      <c r="AE4825" t="s">
        <v>30769</v>
      </c>
      <c r="AF4825" t="s">
        <v>30770</v>
      </c>
      <c r="AG4825" t="s">
        <v>30771</v>
      </c>
      <c r="AI4825">
        <v>3.8411445617675799</v>
      </c>
      <c r="AK4825">
        <v>3.0774626731872599</v>
      </c>
      <c r="AM4825" s="2" t="b">
        <f>TRUE()</f>
        <v>1</v>
      </c>
      <c r="AN4825" s="2" t="b">
        <f>FALSE()</f>
        <v>0</v>
      </c>
      <c r="AO4825">
        <v>17</v>
      </c>
    </row>
    <row r="4826" spans="1:41" x14ac:dyDescent="0.35">
      <c r="A4826" t="s">
        <v>30627</v>
      </c>
      <c r="B4826">
        <v>4544276</v>
      </c>
      <c r="C4826">
        <v>4544277</v>
      </c>
      <c r="D4826">
        <v>2</v>
      </c>
      <c r="E4826" t="s">
        <v>42</v>
      </c>
      <c r="F4826" t="s">
        <v>189</v>
      </c>
      <c r="G4826" t="s">
        <v>138</v>
      </c>
      <c r="K4826">
        <v>861069</v>
      </c>
      <c r="L4826" t="s">
        <v>30772</v>
      </c>
      <c r="N4826" t="s">
        <v>30773</v>
      </c>
      <c r="P4826" t="s">
        <v>30774</v>
      </c>
      <c r="Q4826" t="s">
        <v>167</v>
      </c>
      <c r="R4826" t="s">
        <v>168</v>
      </c>
      <c r="U4826" t="s">
        <v>50</v>
      </c>
      <c r="V4826" t="s">
        <v>51</v>
      </c>
      <c r="W4826" t="s">
        <v>30775</v>
      </c>
      <c r="Y4826" t="s">
        <v>30776</v>
      </c>
      <c r="Z4826" t="s">
        <v>54</v>
      </c>
      <c r="AA4826" t="s">
        <v>119</v>
      </c>
      <c r="AB4826" t="s">
        <v>30777</v>
      </c>
      <c r="AC4826" t="s">
        <v>30778</v>
      </c>
      <c r="AD4826" t="s">
        <v>30779</v>
      </c>
      <c r="AE4826" t="s">
        <v>30780</v>
      </c>
      <c r="AF4826" t="s">
        <v>30781</v>
      </c>
      <c r="AG4826" t="s">
        <v>30782</v>
      </c>
      <c r="AH4826" t="s">
        <v>30783</v>
      </c>
      <c r="AI4826">
        <v>4.2439422607421902</v>
      </c>
      <c r="AJ4826">
        <v>1.93462133407593</v>
      </c>
      <c r="AK4826">
        <v>2.7928061485290501</v>
      </c>
      <c r="AL4826">
        <v>2.7674872875213601</v>
      </c>
      <c r="AM4826" s="2" t="b">
        <f>FALSE()</f>
        <v>0</v>
      </c>
      <c r="AN4826" s="2" t="b">
        <f>TRUE()</f>
        <v>1</v>
      </c>
      <c r="AO4826">
        <v>17</v>
      </c>
    </row>
    <row r="4827" spans="1:41" x14ac:dyDescent="0.35">
      <c r="A4827" t="s">
        <v>30627</v>
      </c>
      <c r="B4827">
        <v>4544276</v>
      </c>
      <c r="C4827">
        <v>4544277</v>
      </c>
      <c r="D4827">
        <v>2</v>
      </c>
      <c r="E4827" t="s">
        <v>42</v>
      </c>
      <c r="F4827" t="s">
        <v>189</v>
      </c>
      <c r="G4827" t="s">
        <v>138</v>
      </c>
      <c r="K4827">
        <v>861069</v>
      </c>
      <c r="L4827" t="s">
        <v>30772</v>
      </c>
      <c r="N4827" t="s">
        <v>30773</v>
      </c>
      <c r="P4827" t="s">
        <v>30774</v>
      </c>
      <c r="Q4827" t="s">
        <v>167</v>
      </c>
      <c r="R4827" t="s">
        <v>168</v>
      </c>
      <c r="U4827" t="s">
        <v>50</v>
      </c>
      <c r="V4827" t="s">
        <v>51</v>
      </c>
      <c r="W4827" t="s">
        <v>30775</v>
      </c>
      <c r="Y4827" t="s">
        <v>30776</v>
      </c>
      <c r="Z4827" t="s">
        <v>54</v>
      </c>
      <c r="AA4827" t="s">
        <v>119</v>
      </c>
      <c r="AB4827" t="s">
        <v>30777</v>
      </c>
      <c r="AC4827" t="s">
        <v>30778</v>
      </c>
      <c r="AD4827" t="s">
        <v>30779</v>
      </c>
      <c r="AE4827" t="s">
        <v>30784</v>
      </c>
      <c r="AF4827" t="s">
        <v>30785</v>
      </c>
      <c r="AG4827" t="s">
        <v>30786</v>
      </c>
      <c r="AH4827" t="s">
        <v>30787</v>
      </c>
      <c r="AI4827">
        <v>-0.182061731815338</v>
      </c>
      <c r="AJ4827">
        <v>2.1012887954711901</v>
      </c>
      <c r="AK4827">
        <v>2.50290751457214</v>
      </c>
      <c r="AL4827">
        <v>2.0109822750091602</v>
      </c>
      <c r="AM4827" s="2" t="b">
        <f>TRUE()</f>
        <v>1</v>
      </c>
      <c r="AN4827" s="2" t="b">
        <f>TRUE()</f>
        <v>1</v>
      </c>
      <c r="AO4827">
        <v>17</v>
      </c>
    </row>
    <row r="4828" spans="1:41" x14ac:dyDescent="0.35">
      <c r="A4828" t="s">
        <v>30627</v>
      </c>
      <c r="B4828">
        <v>4544276</v>
      </c>
      <c r="C4828">
        <v>4544277</v>
      </c>
      <c r="D4828">
        <v>2</v>
      </c>
      <c r="E4828" t="s">
        <v>42</v>
      </c>
      <c r="F4828" t="s">
        <v>189</v>
      </c>
      <c r="G4828" t="s">
        <v>138</v>
      </c>
      <c r="K4828">
        <v>861069</v>
      </c>
      <c r="L4828" t="s">
        <v>30772</v>
      </c>
      <c r="N4828" t="s">
        <v>30773</v>
      </c>
      <c r="P4828" t="s">
        <v>30774</v>
      </c>
      <c r="Q4828" t="s">
        <v>167</v>
      </c>
      <c r="R4828" t="s">
        <v>168</v>
      </c>
      <c r="U4828" t="s">
        <v>50</v>
      </c>
      <c r="V4828" t="s">
        <v>51</v>
      </c>
      <c r="W4828" t="s">
        <v>30775</v>
      </c>
      <c r="Y4828" t="s">
        <v>30776</v>
      </c>
      <c r="Z4828" t="s">
        <v>54</v>
      </c>
      <c r="AA4828" t="s">
        <v>119</v>
      </c>
      <c r="AB4828" t="s">
        <v>30777</v>
      </c>
      <c r="AC4828" t="s">
        <v>30778</v>
      </c>
      <c r="AD4828" t="s">
        <v>30779</v>
      </c>
      <c r="AE4828" t="s">
        <v>30788</v>
      </c>
      <c r="AG4828" t="s">
        <v>30789</v>
      </c>
      <c r="AH4828" t="s">
        <v>30790</v>
      </c>
      <c r="AJ4828">
        <v>3.3603205680847199</v>
      </c>
      <c r="AL4828">
        <v>0.89401483535766602</v>
      </c>
      <c r="AM4828" s="2" t="b">
        <f>FALSE()</f>
        <v>0</v>
      </c>
      <c r="AN4828" s="2" t="b">
        <f>TRUE()</f>
        <v>1</v>
      </c>
      <c r="AO4828">
        <v>17</v>
      </c>
    </row>
    <row r="4829" spans="1:41" x14ac:dyDescent="0.35">
      <c r="A4829" t="s">
        <v>30627</v>
      </c>
      <c r="B4829">
        <v>4544337</v>
      </c>
      <c r="C4829">
        <v>4544338</v>
      </c>
      <c r="D4829">
        <v>2</v>
      </c>
      <c r="E4829" t="s">
        <v>42</v>
      </c>
      <c r="F4829" t="s">
        <v>189</v>
      </c>
      <c r="G4829" t="s">
        <v>138</v>
      </c>
      <c r="K4829">
        <v>1306280</v>
      </c>
      <c r="L4829" t="s">
        <v>139</v>
      </c>
      <c r="N4829" t="s">
        <v>140</v>
      </c>
      <c r="P4829" t="s">
        <v>30791</v>
      </c>
      <c r="Q4829" t="s">
        <v>83</v>
      </c>
      <c r="R4829" t="s">
        <v>49</v>
      </c>
      <c r="U4829" t="s">
        <v>50</v>
      </c>
      <c r="V4829" t="s">
        <v>51</v>
      </c>
      <c r="Y4829" t="s">
        <v>30776</v>
      </c>
      <c r="Z4829" t="s">
        <v>54</v>
      </c>
      <c r="AA4829" t="s">
        <v>55</v>
      </c>
      <c r="AC4829" t="s">
        <v>30792</v>
      </c>
      <c r="AD4829" t="s">
        <v>30779</v>
      </c>
      <c r="AE4829" t="s">
        <v>30793</v>
      </c>
      <c r="AG4829" t="s">
        <v>30794</v>
      </c>
      <c r="AH4829" t="s">
        <v>30795</v>
      </c>
      <c r="AJ4829">
        <v>5.0713777542114302</v>
      </c>
      <c r="AL4829">
        <v>2.2841649055481001</v>
      </c>
      <c r="AM4829" s="2" t="b">
        <f>FALSE()</f>
        <v>0</v>
      </c>
      <c r="AN4829" s="2" t="b">
        <f>TRUE()</f>
        <v>1</v>
      </c>
      <c r="AO4829">
        <v>17</v>
      </c>
    </row>
    <row r="4830" spans="1:41" x14ac:dyDescent="0.35">
      <c r="A4830" t="s">
        <v>30627</v>
      </c>
      <c r="B4830">
        <v>5131955</v>
      </c>
      <c r="C4830">
        <v>5131956</v>
      </c>
      <c r="D4830">
        <v>2</v>
      </c>
      <c r="E4830" t="s">
        <v>42</v>
      </c>
      <c r="F4830" t="s">
        <v>189</v>
      </c>
      <c r="G4830" t="s">
        <v>138</v>
      </c>
      <c r="K4830">
        <v>1692497</v>
      </c>
      <c r="L4830" t="s">
        <v>11764</v>
      </c>
      <c r="N4830" t="s">
        <v>11765</v>
      </c>
      <c r="P4830" t="s">
        <v>30796</v>
      </c>
      <c r="Q4830" t="s">
        <v>83</v>
      </c>
      <c r="R4830" t="s">
        <v>193</v>
      </c>
      <c r="U4830" t="s">
        <v>50</v>
      </c>
      <c r="V4830" t="s">
        <v>51</v>
      </c>
      <c r="Y4830" t="s">
        <v>30797</v>
      </c>
      <c r="Z4830" t="s">
        <v>54</v>
      </c>
      <c r="AA4830" t="s">
        <v>456</v>
      </c>
      <c r="AC4830" t="s">
        <v>30798</v>
      </c>
      <c r="AD4830" t="s">
        <v>30799</v>
      </c>
      <c r="AE4830" t="s">
        <v>30800</v>
      </c>
      <c r="AF4830" t="s">
        <v>30801</v>
      </c>
      <c r="AG4830" t="s">
        <v>30802</v>
      </c>
      <c r="AI4830">
        <v>-0.48024630546569802</v>
      </c>
      <c r="AK4830">
        <v>0.90929448604583696</v>
      </c>
      <c r="AM4830" s="2" t="b">
        <f>TRUE()</f>
        <v>1</v>
      </c>
      <c r="AN4830" s="2" t="b">
        <f>FALSE()</f>
        <v>0</v>
      </c>
      <c r="AO4830">
        <v>17</v>
      </c>
    </row>
    <row r="4831" spans="1:41" x14ac:dyDescent="0.35">
      <c r="A4831" t="s">
        <v>30627</v>
      </c>
      <c r="B4831">
        <v>5679642</v>
      </c>
      <c r="C4831">
        <v>5679643</v>
      </c>
      <c r="D4831">
        <v>2</v>
      </c>
      <c r="E4831" t="s">
        <v>42</v>
      </c>
      <c r="F4831" t="s">
        <v>43</v>
      </c>
      <c r="G4831" t="s">
        <v>44</v>
      </c>
      <c r="K4831">
        <v>1517789</v>
      </c>
      <c r="L4831" t="s">
        <v>139</v>
      </c>
      <c r="N4831" t="s">
        <v>140</v>
      </c>
      <c r="P4831" t="s">
        <v>30803</v>
      </c>
      <c r="Q4831" t="s">
        <v>83</v>
      </c>
      <c r="R4831" t="s">
        <v>193</v>
      </c>
      <c r="U4831" t="s">
        <v>50</v>
      </c>
      <c r="V4831" t="s">
        <v>51</v>
      </c>
      <c r="Y4831" t="s">
        <v>30804</v>
      </c>
      <c r="Z4831" t="s">
        <v>54</v>
      </c>
      <c r="AA4831" t="s">
        <v>55</v>
      </c>
      <c r="AC4831" t="s">
        <v>30805</v>
      </c>
      <c r="AD4831" t="s">
        <v>30806</v>
      </c>
      <c r="AE4831" t="s">
        <v>30807</v>
      </c>
      <c r="AF4831" t="s">
        <v>30808</v>
      </c>
      <c r="AG4831" t="s">
        <v>30809</v>
      </c>
      <c r="AI4831">
        <v>-0.93635618686676003</v>
      </c>
      <c r="AK4831">
        <v>-3.0747044086456299</v>
      </c>
      <c r="AM4831" s="2" t="b">
        <f>TRUE()</f>
        <v>1</v>
      </c>
      <c r="AN4831" s="2" t="b">
        <f>FALSE()</f>
        <v>0</v>
      </c>
      <c r="AO4831">
        <v>17</v>
      </c>
    </row>
    <row r="4832" spans="1:41" x14ac:dyDescent="0.35">
      <c r="A4832" t="s">
        <v>30627</v>
      </c>
      <c r="B4832">
        <v>6361594</v>
      </c>
      <c r="C4832">
        <v>6361595</v>
      </c>
      <c r="D4832">
        <v>2</v>
      </c>
      <c r="E4832" t="s">
        <v>42</v>
      </c>
      <c r="F4832" t="s">
        <v>1256</v>
      </c>
      <c r="G4832" t="s">
        <v>79</v>
      </c>
      <c r="K4832">
        <v>1868343</v>
      </c>
      <c r="L4832" t="s">
        <v>139</v>
      </c>
      <c r="N4832" t="s">
        <v>140</v>
      </c>
      <c r="P4832" t="s">
        <v>30810</v>
      </c>
      <c r="Q4832" t="s">
        <v>83</v>
      </c>
      <c r="R4832" t="s">
        <v>49</v>
      </c>
      <c r="U4832" t="s">
        <v>50</v>
      </c>
      <c r="V4832" t="s">
        <v>51</v>
      </c>
      <c r="Y4832" t="s">
        <v>30811</v>
      </c>
      <c r="Z4832" t="s">
        <v>54</v>
      </c>
      <c r="AA4832" t="s">
        <v>55</v>
      </c>
      <c r="AC4832" t="s">
        <v>30812</v>
      </c>
      <c r="AD4832" t="s">
        <v>30813</v>
      </c>
      <c r="AE4832" t="s">
        <v>30814</v>
      </c>
      <c r="AF4832" t="s">
        <v>30815</v>
      </c>
      <c r="AG4832" t="s">
        <v>30816</v>
      </c>
      <c r="AI4832">
        <v>-0.53649652004241899</v>
      </c>
      <c r="AK4832">
        <v>-3.4066700935363801</v>
      </c>
      <c r="AM4832" s="2" t="b">
        <f>TRUE()</f>
        <v>1</v>
      </c>
      <c r="AN4832" s="2" t="b">
        <f>FALSE()</f>
        <v>0</v>
      </c>
      <c r="AO4832">
        <v>17</v>
      </c>
    </row>
    <row r="4833" spans="1:41" x14ac:dyDescent="0.35">
      <c r="A4833" t="s">
        <v>30627</v>
      </c>
      <c r="B4833">
        <v>6364571</v>
      </c>
      <c r="C4833">
        <v>6364572</v>
      </c>
      <c r="D4833">
        <v>2</v>
      </c>
      <c r="E4833" t="s">
        <v>42</v>
      </c>
      <c r="F4833" t="s">
        <v>90</v>
      </c>
      <c r="G4833" t="s">
        <v>91</v>
      </c>
      <c r="K4833">
        <v>1448011</v>
      </c>
      <c r="L4833" t="s">
        <v>139</v>
      </c>
      <c r="N4833" t="s">
        <v>140</v>
      </c>
      <c r="P4833" t="s">
        <v>30817</v>
      </c>
      <c r="Q4833" t="s">
        <v>83</v>
      </c>
      <c r="R4833" t="s">
        <v>49</v>
      </c>
      <c r="U4833" t="s">
        <v>50</v>
      </c>
      <c r="V4833" t="s">
        <v>51</v>
      </c>
      <c r="Y4833" t="s">
        <v>30811</v>
      </c>
      <c r="Z4833" t="s">
        <v>54</v>
      </c>
      <c r="AA4833" t="s">
        <v>55</v>
      </c>
      <c r="AC4833" t="s">
        <v>30818</v>
      </c>
      <c r="AD4833" t="s">
        <v>30813</v>
      </c>
      <c r="AE4833" t="s">
        <v>30819</v>
      </c>
      <c r="AF4833" t="s">
        <v>30820</v>
      </c>
      <c r="AG4833" t="s">
        <v>30821</v>
      </c>
      <c r="AH4833" t="s">
        <v>30822</v>
      </c>
      <c r="AI4833">
        <v>2.7605025768279998</v>
      </c>
      <c r="AJ4833">
        <v>4.6172285079956099</v>
      </c>
      <c r="AK4833">
        <v>2.3624382019043</v>
      </c>
      <c r="AL4833">
        <v>3.98403692245483</v>
      </c>
      <c r="AM4833" s="2" t="b">
        <f>FALSE()</f>
        <v>0</v>
      </c>
      <c r="AN4833" s="2" t="b">
        <f>TRUE()</f>
        <v>1</v>
      </c>
      <c r="AO4833">
        <v>17</v>
      </c>
    </row>
    <row r="4834" spans="1:41" x14ac:dyDescent="0.35">
      <c r="A4834" t="s">
        <v>30627</v>
      </c>
      <c r="B4834">
        <v>7293877</v>
      </c>
      <c r="C4834">
        <v>7293878</v>
      </c>
      <c r="D4834">
        <v>2</v>
      </c>
      <c r="E4834" t="s">
        <v>42</v>
      </c>
      <c r="F4834" t="s">
        <v>189</v>
      </c>
      <c r="G4834" t="s">
        <v>138</v>
      </c>
      <c r="K4834">
        <v>1329563</v>
      </c>
      <c r="L4834" t="s">
        <v>139</v>
      </c>
      <c r="N4834" t="s">
        <v>140</v>
      </c>
      <c r="P4834" t="s">
        <v>30823</v>
      </c>
      <c r="Q4834" t="s">
        <v>83</v>
      </c>
      <c r="R4834" t="s">
        <v>193</v>
      </c>
      <c r="U4834" t="s">
        <v>50</v>
      </c>
      <c r="V4834" t="s">
        <v>51</v>
      </c>
      <c r="Y4834" t="s">
        <v>30824</v>
      </c>
      <c r="Z4834" t="s">
        <v>54</v>
      </c>
      <c r="AA4834" t="s">
        <v>55</v>
      </c>
      <c r="AC4834" t="s">
        <v>30825</v>
      </c>
      <c r="AD4834" t="s">
        <v>30826</v>
      </c>
      <c r="AE4834" t="s">
        <v>30827</v>
      </c>
      <c r="AF4834" t="s">
        <v>30828</v>
      </c>
      <c r="AG4834" t="s">
        <v>30829</v>
      </c>
      <c r="AI4834">
        <v>1.5714528560638401</v>
      </c>
      <c r="AK4834">
        <v>-3.2710542678832999</v>
      </c>
      <c r="AM4834" s="2" t="b">
        <f>TRUE()</f>
        <v>1</v>
      </c>
      <c r="AN4834" s="2" t="b">
        <f>FALSE()</f>
        <v>0</v>
      </c>
      <c r="AO4834">
        <v>17</v>
      </c>
    </row>
    <row r="4835" spans="1:41" x14ac:dyDescent="0.35">
      <c r="A4835" t="s">
        <v>30627</v>
      </c>
      <c r="B4835">
        <v>7524989</v>
      </c>
      <c r="C4835">
        <v>7524990</v>
      </c>
      <c r="D4835">
        <v>2</v>
      </c>
      <c r="E4835" t="s">
        <v>42</v>
      </c>
      <c r="F4835" t="s">
        <v>43</v>
      </c>
      <c r="G4835" t="s">
        <v>44</v>
      </c>
      <c r="K4835">
        <v>1781845</v>
      </c>
      <c r="L4835" t="s">
        <v>30830</v>
      </c>
      <c r="N4835" t="s">
        <v>30831</v>
      </c>
      <c r="P4835" t="s">
        <v>30832</v>
      </c>
      <c r="Q4835" t="s">
        <v>83</v>
      </c>
      <c r="R4835" t="s">
        <v>193</v>
      </c>
      <c r="U4835" t="s">
        <v>50</v>
      </c>
      <c r="V4835" t="s">
        <v>51</v>
      </c>
      <c r="Y4835" t="s">
        <v>30833</v>
      </c>
      <c r="Z4835" t="s">
        <v>54</v>
      </c>
      <c r="AA4835" t="s">
        <v>72</v>
      </c>
      <c r="AC4835" t="s">
        <v>30834</v>
      </c>
      <c r="AD4835" t="s">
        <v>30835</v>
      </c>
      <c r="AE4835" t="s">
        <v>30836</v>
      </c>
      <c r="AF4835" t="s">
        <v>30837</v>
      </c>
      <c r="AG4835" t="s">
        <v>30838</v>
      </c>
      <c r="AI4835">
        <v>4.1294097900390598</v>
      </c>
      <c r="AK4835">
        <v>2.4936542510986301</v>
      </c>
      <c r="AM4835" s="2" t="b">
        <f>TRUE()</f>
        <v>1</v>
      </c>
      <c r="AN4835" s="2" t="b">
        <f>FALSE()</f>
        <v>0</v>
      </c>
      <c r="AO4835">
        <v>17</v>
      </c>
    </row>
    <row r="4836" spans="1:41" x14ac:dyDescent="0.35">
      <c r="A4836" t="s">
        <v>30627</v>
      </c>
      <c r="B4836">
        <v>7524989</v>
      </c>
      <c r="C4836">
        <v>7524990</v>
      </c>
      <c r="D4836">
        <v>2</v>
      </c>
      <c r="E4836" t="s">
        <v>42</v>
      </c>
      <c r="F4836" t="s">
        <v>43</v>
      </c>
      <c r="G4836" t="s">
        <v>44</v>
      </c>
      <c r="K4836">
        <v>1781845</v>
      </c>
      <c r="L4836" t="s">
        <v>30830</v>
      </c>
      <c r="N4836" t="s">
        <v>30831</v>
      </c>
      <c r="P4836" t="s">
        <v>30832</v>
      </c>
      <c r="Q4836" t="s">
        <v>83</v>
      </c>
      <c r="R4836" t="s">
        <v>193</v>
      </c>
      <c r="U4836" t="s">
        <v>50</v>
      </c>
      <c r="V4836" t="s">
        <v>51</v>
      </c>
      <c r="Y4836" t="s">
        <v>30833</v>
      </c>
      <c r="Z4836" t="s">
        <v>54</v>
      </c>
      <c r="AA4836" t="s">
        <v>72</v>
      </c>
      <c r="AC4836" t="s">
        <v>30834</v>
      </c>
      <c r="AD4836" t="s">
        <v>30835</v>
      </c>
      <c r="AE4836" t="s">
        <v>30839</v>
      </c>
      <c r="AF4836" t="s">
        <v>30840</v>
      </c>
      <c r="AG4836" t="s">
        <v>30841</v>
      </c>
      <c r="AH4836" t="s">
        <v>30842</v>
      </c>
      <c r="AI4836">
        <v>1.8025083541870099</v>
      </c>
      <c r="AJ4836">
        <v>-0.48911392688751198</v>
      </c>
      <c r="AK4836">
        <v>1.42049264907837</v>
      </c>
      <c r="AL4836">
        <v>-1.2006688117980999</v>
      </c>
      <c r="AM4836" s="2" t="b">
        <f>TRUE()</f>
        <v>1</v>
      </c>
      <c r="AN4836" s="2" t="b">
        <f>TRUE()</f>
        <v>1</v>
      </c>
      <c r="AO4836">
        <v>17</v>
      </c>
    </row>
    <row r="4837" spans="1:41" x14ac:dyDescent="0.35">
      <c r="A4837" t="s">
        <v>30627</v>
      </c>
      <c r="B4837">
        <v>7526857</v>
      </c>
      <c r="C4837">
        <v>7526858</v>
      </c>
      <c r="D4837">
        <v>2</v>
      </c>
      <c r="E4837" t="s">
        <v>42</v>
      </c>
      <c r="F4837" t="s">
        <v>43</v>
      </c>
      <c r="G4837" t="s">
        <v>44</v>
      </c>
      <c r="K4837">
        <v>1428764</v>
      </c>
      <c r="L4837" t="s">
        <v>30830</v>
      </c>
      <c r="N4837" t="s">
        <v>30831</v>
      </c>
      <c r="P4837" t="s">
        <v>30843</v>
      </c>
      <c r="Q4837" t="s">
        <v>83</v>
      </c>
      <c r="R4837" t="s">
        <v>49</v>
      </c>
      <c r="U4837" t="s">
        <v>50</v>
      </c>
      <c r="V4837" t="s">
        <v>51</v>
      </c>
      <c r="Y4837" t="s">
        <v>30833</v>
      </c>
      <c r="Z4837" t="s">
        <v>54</v>
      </c>
      <c r="AA4837" t="s">
        <v>55</v>
      </c>
      <c r="AC4837" t="s">
        <v>30844</v>
      </c>
      <c r="AD4837" t="s">
        <v>30835</v>
      </c>
      <c r="AE4837" t="s">
        <v>30845</v>
      </c>
      <c r="AG4837" t="s">
        <v>30846</v>
      </c>
      <c r="AH4837" t="s">
        <v>30847</v>
      </c>
      <c r="AJ4837">
        <v>3.6964519023895299</v>
      </c>
      <c r="AL4837">
        <v>-0.90391540527343806</v>
      </c>
      <c r="AM4837" s="2" t="b">
        <f>FALSE()</f>
        <v>0</v>
      </c>
      <c r="AN4837" s="2" t="b">
        <f>TRUE()</f>
        <v>1</v>
      </c>
      <c r="AO4837">
        <v>17</v>
      </c>
    </row>
    <row r="4838" spans="1:41" x14ac:dyDescent="0.35">
      <c r="A4838" t="s">
        <v>30627</v>
      </c>
      <c r="B4838">
        <v>7526873</v>
      </c>
      <c r="C4838">
        <v>7526874</v>
      </c>
      <c r="D4838">
        <v>2</v>
      </c>
      <c r="E4838" t="s">
        <v>42</v>
      </c>
      <c r="F4838" t="s">
        <v>189</v>
      </c>
      <c r="G4838" t="s">
        <v>138</v>
      </c>
      <c r="K4838">
        <v>1784441</v>
      </c>
      <c r="L4838" t="s">
        <v>30830</v>
      </c>
      <c r="N4838" t="s">
        <v>30831</v>
      </c>
      <c r="P4838" t="s">
        <v>30848</v>
      </c>
      <c r="Q4838" t="s">
        <v>83</v>
      </c>
      <c r="R4838" t="s">
        <v>193</v>
      </c>
      <c r="U4838" t="s">
        <v>50</v>
      </c>
      <c r="V4838" t="s">
        <v>51</v>
      </c>
      <c r="Y4838" t="s">
        <v>30833</v>
      </c>
      <c r="Z4838" t="s">
        <v>54</v>
      </c>
      <c r="AA4838" t="s">
        <v>72</v>
      </c>
      <c r="AC4838" t="s">
        <v>30849</v>
      </c>
      <c r="AD4838" t="s">
        <v>30835</v>
      </c>
      <c r="AE4838" t="s">
        <v>30850</v>
      </c>
      <c r="AG4838" t="s">
        <v>30851</v>
      </c>
      <c r="AH4838" t="s">
        <v>30852</v>
      </c>
      <c r="AJ4838">
        <v>1.9729371070861801</v>
      </c>
      <c r="AL4838">
        <v>1.7260080575943</v>
      </c>
      <c r="AM4838" s="2" t="b">
        <f>FALSE()</f>
        <v>0</v>
      </c>
      <c r="AN4838" s="2" t="b">
        <f>TRUE()</f>
        <v>1</v>
      </c>
      <c r="AO4838">
        <v>17</v>
      </c>
    </row>
    <row r="4839" spans="1:41" x14ac:dyDescent="0.35">
      <c r="A4839" t="s">
        <v>30627</v>
      </c>
      <c r="B4839">
        <v>7526873</v>
      </c>
      <c r="C4839">
        <v>7526874</v>
      </c>
      <c r="D4839">
        <v>2</v>
      </c>
      <c r="E4839" t="s">
        <v>42</v>
      </c>
      <c r="F4839" t="s">
        <v>189</v>
      </c>
      <c r="G4839" t="s">
        <v>138</v>
      </c>
      <c r="K4839">
        <v>1784441</v>
      </c>
      <c r="L4839" t="s">
        <v>30830</v>
      </c>
      <c r="N4839" t="s">
        <v>30831</v>
      </c>
      <c r="P4839" t="s">
        <v>30848</v>
      </c>
      <c r="Q4839" t="s">
        <v>83</v>
      </c>
      <c r="R4839" t="s">
        <v>193</v>
      </c>
      <c r="U4839" t="s">
        <v>50</v>
      </c>
      <c r="V4839" t="s">
        <v>51</v>
      </c>
      <c r="Y4839" t="s">
        <v>30833</v>
      </c>
      <c r="Z4839" t="s">
        <v>54</v>
      </c>
      <c r="AA4839" t="s">
        <v>72</v>
      </c>
      <c r="AC4839" t="s">
        <v>30849</v>
      </c>
      <c r="AD4839" t="s">
        <v>30835</v>
      </c>
      <c r="AE4839" t="s">
        <v>30853</v>
      </c>
      <c r="AF4839" t="s">
        <v>30854</v>
      </c>
      <c r="AG4839" t="s">
        <v>30855</v>
      </c>
      <c r="AI4839">
        <v>1.16019940376282</v>
      </c>
      <c r="AK4839">
        <v>2.1723210811614999</v>
      </c>
      <c r="AM4839" s="2" t="b">
        <f>TRUE()</f>
        <v>1</v>
      </c>
      <c r="AN4839" s="2" t="b">
        <f>FALSE()</f>
        <v>0</v>
      </c>
      <c r="AO4839">
        <v>17</v>
      </c>
    </row>
    <row r="4840" spans="1:41" x14ac:dyDescent="0.35">
      <c r="A4840" t="s">
        <v>30627</v>
      </c>
      <c r="B4840">
        <v>7527536</v>
      </c>
      <c r="C4840">
        <v>7527537</v>
      </c>
      <c r="D4840">
        <v>2</v>
      </c>
      <c r="E4840" t="s">
        <v>42</v>
      </c>
      <c r="F4840" t="s">
        <v>198</v>
      </c>
      <c r="G4840" t="s">
        <v>79</v>
      </c>
      <c r="K4840">
        <v>1064759</v>
      </c>
      <c r="L4840" t="s">
        <v>30830</v>
      </c>
      <c r="N4840" t="s">
        <v>30831</v>
      </c>
      <c r="P4840" t="s">
        <v>30856</v>
      </c>
      <c r="Q4840" t="s">
        <v>83</v>
      </c>
      <c r="R4840" t="s">
        <v>49</v>
      </c>
      <c r="U4840" t="s">
        <v>50</v>
      </c>
      <c r="V4840" t="s">
        <v>51</v>
      </c>
      <c r="Y4840" t="s">
        <v>30833</v>
      </c>
      <c r="Z4840" t="s">
        <v>54</v>
      </c>
      <c r="AA4840" t="s">
        <v>55</v>
      </c>
      <c r="AC4840" t="s">
        <v>30857</v>
      </c>
      <c r="AD4840" t="s">
        <v>30835</v>
      </c>
      <c r="AE4840" t="s">
        <v>30858</v>
      </c>
      <c r="AF4840" t="s">
        <v>30859</v>
      </c>
      <c r="AG4840" t="s">
        <v>30860</v>
      </c>
      <c r="AI4840">
        <v>-3.9442138671875</v>
      </c>
      <c r="AK4840">
        <v>-1.23879849910736</v>
      </c>
      <c r="AM4840" s="2" t="b">
        <f>TRUE()</f>
        <v>1</v>
      </c>
      <c r="AN4840" s="2" t="b">
        <f>FALSE()</f>
        <v>0</v>
      </c>
      <c r="AO4840">
        <v>17</v>
      </c>
    </row>
    <row r="4841" spans="1:41" x14ac:dyDescent="0.35">
      <c r="A4841" t="s">
        <v>30627</v>
      </c>
      <c r="B4841">
        <v>7527554</v>
      </c>
      <c r="C4841">
        <v>7527555</v>
      </c>
      <c r="D4841">
        <v>2</v>
      </c>
      <c r="E4841" t="s">
        <v>42</v>
      </c>
      <c r="F4841" t="s">
        <v>198</v>
      </c>
      <c r="G4841" t="s">
        <v>79</v>
      </c>
      <c r="K4841">
        <v>1783442</v>
      </c>
      <c r="L4841" t="s">
        <v>30830</v>
      </c>
      <c r="N4841" t="s">
        <v>30831</v>
      </c>
      <c r="P4841" t="s">
        <v>30861</v>
      </c>
      <c r="Q4841" t="s">
        <v>83</v>
      </c>
      <c r="R4841" t="s">
        <v>193</v>
      </c>
      <c r="U4841" t="s">
        <v>50</v>
      </c>
      <c r="V4841" t="s">
        <v>51</v>
      </c>
      <c r="Y4841" t="s">
        <v>30833</v>
      </c>
      <c r="Z4841" t="s">
        <v>54</v>
      </c>
      <c r="AA4841" t="s">
        <v>72</v>
      </c>
      <c r="AC4841" t="s">
        <v>30862</v>
      </c>
      <c r="AD4841" t="s">
        <v>30835</v>
      </c>
      <c r="AE4841" t="s">
        <v>30863</v>
      </c>
      <c r="AG4841" t="s">
        <v>30864</v>
      </c>
      <c r="AH4841" t="s">
        <v>30865</v>
      </c>
      <c r="AJ4841">
        <v>3.75205397605896</v>
      </c>
      <c r="AL4841">
        <v>-1.16214334964752</v>
      </c>
      <c r="AM4841" s="2" t="b">
        <f>FALSE()</f>
        <v>0</v>
      </c>
      <c r="AN4841" s="2" t="b">
        <f>TRUE()</f>
        <v>1</v>
      </c>
      <c r="AO4841">
        <v>17</v>
      </c>
    </row>
    <row r="4842" spans="1:41" x14ac:dyDescent="0.35">
      <c r="A4842" t="s">
        <v>30627</v>
      </c>
      <c r="B4842">
        <v>7528848</v>
      </c>
      <c r="C4842">
        <v>7528849</v>
      </c>
      <c r="D4842">
        <v>2</v>
      </c>
      <c r="E4842" t="s">
        <v>42</v>
      </c>
      <c r="F4842" t="s">
        <v>43</v>
      </c>
      <c r="G4842" t="s">
        <v>44</v>
      </c>
      <c r="K4842">
        <v>1170363</v>
      </c>
      <c r="L4842" t="s">
        <v>22074</v>
      </c>
      <c r="N4842" t="s">
        <v>22075</v>
      </c>
      <c r="P4842" t="s">
        <v>30866</v>
      </c>
      <c r="Q4842" t="s">
        <v>83</v>
      </c>
      <c r="R4842" t="s">
        <v>193</v>
      </c>
      <c r="U4842" t="s">
        <v>50</v>
      </c>
      <c r="V4842" t="s">
        <v>51</v>
      </c>
      <c r="Y4842" t="s">
        <v>30833</v>
      </c>
      <c r="Z4842" t="s">
        <v>54</v>
      </c>
      <c r="AA4842" t="s">
        <v>55</v>
      </c>
      <c r="AC4842" t="s">
        <v>30867</v>
      </c>
      <c r="AD4842" t="s">
        <v>30835</v>
      </c>
      <c r="AE4842" t="s">
        <v>30868</v>
      </c>
      <c r="AF4842" t="s">
        <v>30869</v>
      </c>
      <c r="AG4842" t="s">
        <v>30870</v>
      </c>
      <c r="AI4842">
        <v>4.6758317947387704</v>
      </c>
      <c r="AK4842">
        <v>-0.49508219957351701</v>
      </c>
      <c r="AM4842" s="2" t="b">
        <f>TRUE()</f>
        <v>1</v>
      </c>
      <c r="AN4842" s="2" t="b">
        <f>FALSE()</f>
        <v>0</v>
      </c>
      <c r="AO4842">
        <v>17</v>
      </c>
    </row>
    <row r="4843" spans="1:41" x14ac:dyDescent="0.35">
      <c r="A4843" t="s">
        <v>30627</v>
      </c>
      <c r="B4843">
        <v>7528848</v>
      </c>
      <c r="C4843">
        <v>7528849</v>
      </c>
      <c r="D4843">
        <v>2</v>
      </c>
      <c r="E4843" t="s">
        <v>42</v>
      </c>
      <c r="F4843" t="s">
        <v>43</v>
      </c>
      <c r="G4843" t="s">
        <v>44</v>
      </c>
      <c r="K4843">
        <v>1170363</v>
      </c>
      <c r="L4843" t="s">
        <v>22074</v>
      </c>
      <c r="N4843" t="s">
        <v>22075</v>
      </c>
      <c r="P4843" t="s">
        <v>30866</v>
      </c>
      <c r="Q4843" t="s">
        <v>83</v>
      </c>
      <c r="R4843" t="s">
        <v>193</v>
      </c>
      <c r="U4843" t="s">
        <v>50</v>
      </c>
      <c r="V4843" t="s">
        <v>51</v>
      </c>
      <c r="Y4843" t="s">
        <v>30833</v>
      </c>
      <c r="Z4843" t="s">
        <v>54</v>
      </c>
      <c r="AA4843" t="s">
        <v>55</v>
      </c>
      <c r="AC4843" t="s">
        <v>30867</v>
      </c>
      <c r="AD4843" t="s">
        <v>30835</v>
      </c>
      <c r="AE4843" t="s">
        <v>30871</v>
      </c>
      <c r="AF4843" t="s">
        <v>30872</v>
      </c>
      <c r="AG4843" t="s">
        <v>30873</v>
      </c>
      <c r="AI4843">
        <v>0.11476776003837599</v>
      </c>
      <c r="AK4843">
        <v>3.4778714179992698</v>
      </c>
      <c r="AM4843" s="2" t="b">
        <f>TRUE()</f>
        <v>1</v>
      </c>
      <c r="AN4843" s="2" t="b">
        <f>FALSE()</f>
        <v>0</v>
      </c>
      <c r="AO4843">
        <v>17</v>
      </c>
    </row>
    <row r="4844" spans="1:41" x14ac:dyDescent="0.35">
      <c r="A4844" t="s">
        <v>30627</v>
      </c>
      <c r="B4844">
        <v>10986306</v>
      </c>
      <c r="C4844">
        <v>10986307</v>
      </c>
      <c r="D4844">
        <v>2</v>
      </c>
      <c r="E4844" t="s">
        <v>42</v>
      </c>
      <c r="F4844" t="s">
        <v>90</v>
      </c>
      <c r="G4844" t="s">
        <v>91</v>
      </c>
      <c r="K4844">
        <v>1805241</v>
      </c>
      <c r="L4844" t="s">
        <v>3169</v>
      </c>
      <c r="N4844" t="s">
        <v>3170</v>
      </c>
      <c r="P4844" t="s">
        <v>30874</v>
      </c>
      <c r="Q4844" t="s">
        <v>83</v>
      </c>
      <c r="R4844" t="s">
        <v>49</v>
      </c>
      <c r="U4844" t="s">
        <v>50</v>
      </c>
      <c r="V4844" t="s">
        <v>51</v>
      </c>
      <c r="Y4844" t="s">
        <v>30875</v>
      </c>
      <c r="Z4844" t="s">
        <v>379</v>
      </c>
      <c r="AA4844" t="s">
        <v>55</v>
      </c>
      <c r="AC4844" t="s">
        <v>30876</v>
      </c>
      <c r="AD4844" t="s">
        <v>30877</v>
      </c>
      <c r="AE4844" t="s">
        <v>30878</v>
      </c>
      <c r="AF4844" t="s">
        <v>30879</v>
      </c>
      <c r="AG4844" t="s">
        <v>30880</v>
      </c>
      <c r="AI4844">
        <v>0.46697667241096502</v>
      </c>
      <c r="AK4844">
        <v>0.92819797992706299</v>
      </c>
      <c r="AM4844" s="2" t="b">
        <f>TRUE()</f>
        <v>1</v>
      </c>
      <c r="AN4844" s="2" t="b">
        <f>FALSE()</f>
        <v>0</v>
      </c>
      <c r="AO4844">
        <v>17</v>
      </c>
    </row>
    <row r="4845" spans="1:41" x14ac:dyDescent="0.35">
      <c r="A4845" t="s">
        <v>30627</v>
      </c>
      <c r="B4845">
        <v>10986407</v>
      </c>
      <c r="C4845">
        <v>10986408</v>
      </c>
      <c r="D4845">
        <v>2</v>
      </c>
      <c r="E4845" t="s">
        <v>42</v>
      </c>
      <c r="F4845" t="s">
        <v>103</v>
      </c>
      <c r="G4845" t="s">
        <v>91</v>
      </c>
      <c r="K4845">
        <v>2056588</v>
      </c>
      <c r="L4845" t="s">
        <v>30881</v>
      </c>
      <c r="N4845" t="s">
        <v>30882</v>
      </c>
      <c r="P4845" t="s">
        <v>30883</v>
      </c>
      <c r="Q4845" t="s">
        <v>83</v>
      </c>
      <c r="R4845" t="s">
        <v>49</v>
      </c>
      <c r="U4845" t="s">
        <v>50</v>
      </c>
      <c r="V4845" t="s">
        <v>51</v>
      </c>
      <c r="Y4845" t="s">
        <v>30875</v>
      </c>
      <c r="Z4845" t="s">
        <v>379</v>
      </c>
      <c r="AA4845" t="s">
        <v>55</v>
      </c>
      <c r="AC4845" t="s">
        <v>30884</v>
      </c>
      <c r="AD4845" t="s">
        <v>30877</v>
      </c>
      <c r="AE4845" t="s">
        <v>30885</v>
      </c>
      <c r="AG4845" t="s">
        <v>30886</v>
      </c>
      <c r="AH4845" t="s">
        <v>30887</v>
      </c>
      <c r="AJ4845">
        <v>1.5952461957931501</v>
      </c>
      <c r="AL4845">
        <v>1.9554809331893901</v>
      </c>
      <c r="AM4845" s="2" t="b">
        <f>FALSE()</f>
        <v>0</v>
      </c>
      <c r="AN4845" s="2" t="b">
        <f>TRUE()</f>
        <v>1</v>
      </c>
      <c r="AO4845">
        <v>17</v>
      </c>
    </row>
    <row r="4846" spans="1:41" x14ac:dyDescent="0.35">
      <c r="A4846" t="s">
        <v>30627</v>
      </c>
      <c r="B4846">
        <v>10986927</v>
      </c>
      <c r="C4846">
        <v>10986928</v>
      </c>
      <c r="D4846">
        <v>2</v>
      </c>
      <c r="E4846" t="s">
        <v>42</v>
      </c>
      <c r="F4846" t="s">
        <v>198</v>
      </c>
      <c r="G4846" t="s">
        <v>79</v>
      </c>
      <c r="K4846">
        <v>1816656</v>
      </c>
      <c r="L4846" t="s">
        <v>3169</v>
      </c>
      <c r="N4846" t="s">
        <v>3170</v>
      </c>
      <c r="P4846" t="s">
        <v>30888</v>
      </c>
      <c r="Q4846" t="s">
        <v>83</v>
      </c>
      <c r="R4846" t="s">
        <v>49</v>
      </c>
      <c r="U4846" t="s">
        <v>50</v>
      </c>
      <c r="V4846" t="s">
        <v>51</v>
      </c>
      <c r="Y4846" t="s">
        <v>30875</v>
      </c>
      <c r="Z4846" t="s">
        <v>379</v>
      </c>
      <c r="AA4846" t="s">
        <v>55</v>
      </c>
      <c r="AC4846" t="s">
        <v>30889</v>
      </c>
      <c r="AD4846" t="s">
        <v>30877</v>
      </c>
      <c r="AE4846" t="s">
        <v>30890</v>
      </c>
      <c r="AF4846" t="s">
        <v>30891</v>
      </c>
      <c r="AG4846" t="s">
        <v>30892</v>
      </c>
      <c r="AI4846">
        <v>-0.30035173892974898</v>
      </c>
      <c r="AK4846">
        <v>1.8952735662460301</v>
      </c>
      <c r="AM4846" s="2" t="b">
        <f>TRUE()</f>
        <v>1</v>
      </c>
      <c r="AN4846" s="2" t="b">
        <f>FALSE()</f>
        <v>0</v>
      </c>
      <c r="AO4846">
        <v>17</v>
      </c>
    </row>
    <row r="4847" spans="1:41" x14ac:dyDescent="0.35">
      <c r="A4847" t="s">
        <v>30627</v>
      </c>
      <c r="B4847">
        <v>10986927</v>
      </c>
      <c r="C4847">
        <v>10986928</v>
      </c>
      <c r="D4847">
        <v>2</v>
      </c>
      <c r="E4847" t="s">
        <v>42</v>
      </c>
      <c r="F4847" t="s">
        <v>198</v>
      </c>
      <c r="G4847" t="s">
        <v>79</v>
      </c>
      <c r="K4847">
        <v>1816656</v>
      </c>
      <c r="L4847" t="s">
        <v>3169</v>
      </c>
      <c r="N4847" t="s">
        <v>3170</v>
      </c>
      <c r="P4847" t="s">
        <v>30888</v>
      </c>
      <c r="Q4847" t="s">
        <v>83</v>
      </c>
      <c r="R4847" t="s">
        <v>49</v>
      </c>
      <c r="U4847" t="s">
        <v>50</v>
      </c>
      <c r="V4847" t="s">
        <v>51</v>
      </c>
      <c r="Y4847" t="s">
        <v>30875</v>
      </c>
      <c r="Z4847" t="s">
        <v>379</v>
      </c>
      <c r="AA4847" t="s">
        <v>55</v>
      </c>
      <c r="AC4847" t="s">
        <v>30889</v>
      </c>
      <c r="AD4847" t="s">
        <v>30877</v>
      </c>
      <c r="AE4847" t="s">
        <v>30893</v>
      </c>
      <c r="AG4847" t="s">
        <v>30894</v>
      </c>
      <c r="AH4847" t="s">
        <v>30895</v>
      </c>
      <c r="AJ4847">
        <v>3.2700598239898699</v>
      </c>
      <c r="AL4847">
        <v>-2.0149126052856499</v>
      </c>
      <c r="AM4847" s="2" t="b">
        <f>FALSE()</f>
        <v>0</v>
      </c>
      <c r="AN4847" s="2" t="b">
        <f>TRUE()</f>
        <v>1</v>
      </c>
      <c r="AO4847">
        <v>17</v>
      </c>
    </row>
    <row r="4848" spans="1:41" x14ac:dyDescent="0.35">
      <c r="A4848" t="s">
        <v>30627</v>
      </c>
      <c r="B4848">
        <v>10986948</v>
      </c>
      <c r="C4848">
        <v>10986949</v>
      </c>
      <c r="D4848">
        <v>2</v>
      </c>
      <c r="E4848" t="s">
        <v>42</v>
      </c>
      <c r="F4848" t="s">
        <v>189</v>
      </c>
      <c r="G4848" t="s">
        <v>138</v>
      </c>
      <c r="K4848">
        <v>2137278</v>
      </c>
      <c r="L4848" t="s">
        <v>30881</v>
      </c>
      <c r="N4848" t="s">
        <v>30882</v>
      </c>
      <c r="P4848" t="s">
        <v>30896</v>
      </c>
      <c r="Q4848" t="s">
        <v>83</v>
      </c>
      <c r="R4848" t="s">
        <v>49</v>
      </c>
      <c r="U4848" t="s">
        <v>50</v>
      </c>
      <c r="V4848" t="s">
        <v>51</v>
      </c>
      <c r="Y4848" t="s">
        <v>30875</v>
      </c>
      <c r="Z4848" t="s">
        <v>379</v>
      </c>
      <c r="AA4848" t="s">
        <v>55</v>
      </c>
      <c r="AC4848" t="s">
        <v>30897</v>
      </c>
      <c r="AD4848" t="s">
        <v>30877</v>
      </c>
      <c r="AE4848" t="s">
        <v>30898</v>
      </c>
      <c r="AF4848" t="s">
        <v>30899</v>
      </c>
      <c r="AG4848" t="s">
        <v>30900</v>
      </c>
      <c r="AI4848">
        <v>1.57056701183319</v>
      </c>
      <c r="AK4848">
        <v>2.0484881401061998</v>
      </c>
      <c r="AM4848" s="2" t="b">
        <f>TRUE()</f>
        <v>1</v>
      </c>
      <c r="AN4848" s="2" t="b">
        <f>FALSE()</f>
        <v>0</v>
      </c>
      <c r="AO4848">
        <v>17</v>
      </c>
    </row>
    <row r="4849" spans="1:41" x14ac:dyDescent="0.35">
      <c r="A4849" t="s">
        <v>30627</v>
      </c>
      <c r="B4849">
        <v>10986948</v>
      </c>
      <c r="C4849">
        <v>10986949</v>
      </c>
      <c r="D4849">
        <v>2</v>
      </c>
      <c r="E4849" t="s">
        <v>42</v>
      </c>
      <c r="F4849" t="s">
        <v>189</v>
      </c>
      <c r="G4849" t="s">
        <v>138</v>
      </c>
      <c r="K4849">
        <v>2137278</v>
      </c>
      <c r="L4849" t="s">
        <v>30881</v>
      </c>
      <c r="N4849" t="s">
        <v>30882</v>
      </c>
      <c r="P4849" t="s">
        <v>30896</v>
      </c>
      <c r="Q4849" t="s">
        <v>83</v>
      </c>
      <c r="R4849" t="s">
        <v>49</v>
      </c>
      <c r="U4849" t="s">
        <v>50</v>
      </c>
      <c r="V4849" t="s">
        <v>51</v>
      </c>
      <c r="Y4849" t="s">
        <v>30875</v>
      </c>
      <c r="Z4849" t="s">
        <v>379</v>
      </c>
      <c r="AA4849" t="s">
        <v>55</v>
      </c>
      <c r="AC4849" t="s">
        <v>30897</v>
      </c>
      <c r="AD4849" t="s">
        <v>30877</v>
      </c>
      <c r="AE4849" t="s">
        <v>30901</v>
      </c>
      <c r="AF4849" t="s">
        <v>30902</v>
      </c>
      <c r="AG4849" t="s">
        <v>30903</v>
      </c>
      <c r="AI4849">
        <v>0.16738530993461601</v>
      </c>
      <c r="AK4849">
        <v>2.3275005817413299</v>
      </c>
      <c r="AM4849" s="2" t="b">
        <f>TRUE()</f>
        <v>1</v>
      </c>
      <c r="AN4849" s="2" t="b">
        <f>FALSE()</f>
        <v>0</v>
      </c>
      <c r="AO4849">
        <v>17</v>
      </c>
    </row>
    <row r="4850" spans="1:41" x14ac:dyDescent="0.35">
      <c r="A4850" t="s">
        <v>30627</v>
      </c>
      <c r="B4850">
        <v>10989373</v>
      </c>
      <c r="C4850">
        <v>10989374</v>
      </c>
      <c r="D4850">
        <v>2</v>
      </c>
      <c r="E4850" t="s">
        <v>42</v>
      </c>
      <c r="F4850" t="s">
        <v>78</v>
      </c>
      <c r="G4850" t="s">
        <v>79</v>
      </c>
      <c r="K4850">
        <v>1366823</v>
      </c>
      <c r="L4850" t="s">
        <v>30881</v>
      </c>
      <c r="N4850" t="s">
        <v>30882</v>
      </c>
      <c r="P4850" t="s">
        <v>30904</v>
      </c>
      <c r="Q4850" t="s">
        <v>83</v>
      </c>
      <c r="R4850" t="s">
        <v>49</v>
      </c>
      <c r="U4850" t="s">
        <v>50</v>
      </c>
      <c r="V4850" t="s">
        <v>51</v>
      </c>
      <c r="Y4850" t="s">
        <v>30875</v>
      </c>
      <c r="Z4850" t="s">
        <v>379</v>
      </c>
      <c r="AA4850" t="s">
        <v>55</v>
      </c>
      <c r="AC4850" t="s">
        <v>30905</v>
      </c>
      <c r="AD4850" t="s">
        <v>30877</v>
      </c>
      <c r="AE4850" t="s">
        <v>30906</v>
      </c>
      <c r="AF4850" t="s">
        <v>30907</v>
      </c>
      <c r="AG4850" t="s">
        <v>30908</v>
      </c>
      <c r="AI4850">
        <v>-2.6954510211944598</v>
      </c>
      <c r="AK4850">
        <v>1.20083296298981</v>
      </c>
      <c r="AM4850" s="2" t="b">
        <f>TRUE()</f>
        <v>1</v>
      </c>
      <c r="AN4850" s="2" t="b">
        <f>FALSE()</f>
        <v>0</v>
      </c>
      <c r="AO4850">
        <v>17</v>
      </c>
    </row>
    <row r="4851" spans="1:41" x14ac:dyDescent="0.35">
      <c r="A4851" t="s">
        <v>30627</v>
      </c>
      <c r="B4851">
        <v>10989373</v>
      </c>
      <c r="C4851">
        <v>10989374</v>
      </c>
      <c r="D4851">
        <v>2</v>
      </c>
      <c r="E4851" t="s">
        <v>42</v>
      </c>
      <c r="F4851" t="s">
        <v>78</v>
      </c>
      <c r="G4851" t="s">
        <v>79</v>
      </c>
      <c r="K4851">
        <v>1366823</v>
      </c>
      <c r="L4851" t="s">
        <v>30881</v>
      </c>
      <c r="N4851" t="s">
        <v>30882</v>
      </c>
      <c r="P4851" t="s">
        <v>30904</v>
      </c>
      <c r="Q4851" t="s">
        <v>83</v>
      </c>
      <c r="R4851" t="s">
        <v>49</v>
      </c>
      <c r="U4851" t="s">
        <v>50</v>
      </c>
      <c r="V4851" t="s">
        <v>51</v>
      </c>
      <c r="Y4851" t="s">
        <v>30875</v>
      </c>
      <c r="Z4851" t="s">
        <v>379</v>
      </c>
      <c r="AA4851" t="s">
        <v>55</v>
      </c>
      <c r="AC4851" t="s">
        <v>30905</v>
      </c>
      <c r="AD4851" t="s">
        <v>30877</v>
      </c>
      <c r="AE4851" t="s">
        <v>30909</v>
      </c>
      <c r="AF4851" t="s">
        <v>30910</v>
      </c>
      <c r="AG4851" t="s">
        <v>30911</v>
      </c>
      <c r="AI4851">
        <v>1.42660140991211</v>
      </c>
      <c r="AK4851">
        <v>3.6314108371734601</v>
      </c>
      <c r="AM4851" s="2" t="b">
        <f>TRUE()</f>
        <v>1</v>
      </c>
      <c r="AN4851" s="2" t="b">
        <f>FALSE()</f>
        <v>0</v>
      </c>
      <c r="AO4851">
        <v>17</v>
      </c>
    </row>
    <row r="4852" spans="1:41" x14ac:dyDescent="0.35">
      <c r="A4852" t="s">
        <v>30627</v>
      </c>
      <c r="B4852">
        <v>11100256</v>
      </c>
      <c r="C4852">
        <v>11100257</v>
      </c>
      <c r="D4852">
        <v>2</v>
      </c>
      <c r="E4852" t="s">
        <v>42</v>
      </c>
      <c r="F4852" t="s">
        <v>189</v>
      </c>
      <c r="G4852" t="s">
        <v>138</v>
      </c>
      <c r="K4852">
        <v>1311459</v>
      </c>
      <c r="L4852" t="s">
        <v>30912</v>
      </c>
      <c r="N4852" t="s">
        <v>30913</v>
      </c>
      <c r="P4852" t="s">
        <v>30914</v>
      </c>
      <c r="Q4852" t="s">
        <v>48</v>
      </c>
      <c r="R4852" t="s">
        <v>49</v>
      </c>
      <c r="U4852" t="s">
        <v>50</v>
      </c>
      <c r="V4852" t="s">
        <v>51</v>
      </c>
      <c r="Y4852" t="s">
        <v>30915</v>
      </c>
      <c r="Z4852" t="s">
        <v>54</v>
      </c>
      <c r="AA4852" t="s">
        <v>55</v>
      </c>
      <c r="AC4852" t="s">
        <v>30916</v>
      </c>
      <c r="AD4852" t="s">
        <v>30917</v>
      </c>
      <c r="AE4852" t="s">
        <v>30918</v>
      </c>
      <c r="AG4852" t="s">
        <v>30919</v>
      </c>
      <c r="AH4852" t="s">
        <v>30920</v>
      </c>
      <c r="AJ4852">
        <v>4.3051490783691397</v>
      </c>
      <c r="AL4852">
        <v>4.2477474212646502</v>
      </c>
      <c r="AM4852" s="2" t="b">
        <f>FALSE()</f>
        <v>0</v>
      </c>
      <c r="AN4852" s="2" t="b">
        <f>TRUE()</f>
        <v>1</v>
      </c>
      <c r="AO4852">
        <v>17</v>
      </c>
    </row>
    <row r="4853" spans="1:41" x14ac:dyDescent="0.35">
      <c r="A4853" t="s">
        <v>30627</v>
      </c>
      <c r="B4853">
        <v>11102745</v>
      </c>
      <c r="C4853">
        <v>11102746</v>
      </c>
      <c r="D4853">
        <v>2</v>
      </c>
      <c r="E4853" t="s">
        <v>42</v>
      </c>
      <c r="F4853" t="s">
        <v>189</v>
      </c>
      <c r="G4853" t="s">
        <v>138</v>
      </c>
      <c r="K4853">
        <v>917287</v>
      </c>
      <c r="L4853" t="s">
        <v>30921</v>
      </c>
      <c r="N4853" t="s">
        <v>30922</v>
      </c>
      <c r="P4853" t="s">
        <v>30923</v>
      </c>
      <c r="Q4853" t="s">
        <v>167</v>
      </c>
      <c r="R4853" t="s">
        <v>168</v>
      </c>
      <c r="U4853" t="s">
        <v>50</v>
      </c>
      <c r="V4853" t="s">
        <v>51</v>
      </c>
      <c r="Y4853" t="s">
        <v>30915</v>
      </c>
      <c r="Z4853" t="s">
        <v>143</v>
      </c>
      <c r="AA4853" t="s">
        <v>55</v>
      </c>
      <c r="AB4853" t="s">
        <v>30924</v>
      </c>
      <c r="AC4853" t="s">
        <v>30925</v>
      </c>
      <c r="AD4853" t="s">
        <v>30917</v>
      </c>
      <c r="AE4853" t="s">
        <v>30926</v>
      </c>
      <c r="AF4853" t="s">
        <v>30927</v>
      </c>
      <c r="AG4853" t="s">
        <v>30928</v>
      </c>
      <c r="AI4853">
        <v>-1.1992759704589799</v>
      </c>
      <c r="AK4853">
        <v>2.1686820983886701</v>
      </c>
      <c r="AM4853" s="2" t="b">
        <f>TRUE()</f>
        <v>1</v>
      </c>
      <c r="AN4853" s="2" t="b">
        <f>FALSE()</f>
        <v>0</v>
      </c>
      <c r="AO4853">
        <v>17</v>
      </c>
    </row>
    <row r="4854" spans="1:41" x14ac:dyDescent="0.35">
      <c r="A4854" t="s">
        <v>30627</v>
      </c>
      <c r="B4854">
        <v>11102751</v>
      </c>
      <c r="C4854">
        <v>11102752</v>
      </c>
      <c r="D4854">
        <v>2</v>
      </c>
      <c r="E4854" t="s">
        <v>42</v>
      </c>
      <c r="F4854" t="s">
        <v>78</v>
      </c>
      <c r="G4854" t="s">
        <v>79</v>
      </c>
      <c r="K4854">
        <v>1669658</v>
      </c>
      <c r="L4854" t="s">
        <v>139</v>
      </c>
      <c r="N4854" t="s">
        <v>140</v>
      </c>
      <c r="P4854" t="s">
        <v>30929</v>
      </c>
      <c r="Q4854" t="s">
        <v>83</v>
      </c>
      <c r="R4854" t="s">
        <v>193</v>
      </c>
      <c r="U4854" t="s">
        <v>50</v>
      </c>
      <c r="V4854" t="s">
        <v>51</v>
      </c>
      <c r="Y4854" t="s">
        <v>30915</v>
      </c>
      <c r="Z4854" t="s">
        <v>143</v>
      </c>
      <c r="AA4854" t="s">
        <v>55</v>
      </c>
      <c r="AC4854" t="s">
        <v>30930</v>
      </c>
      <c r="AD4854" t="s">
        <v>30917</v>
      </c>
      <c r="AE4854" t="s">
        <v>30931</v>
      </c>
      <c r="AG4854" t="s">
        <v>30932</v>
      </c>
      <c r="AH4854" t="s">
        <v>30933</v>
      </c>
      <c r="AJ4854">
        <v>0.92947459220886197</v>
      </c>
      <c r="AL4854">
        <v>4.20088768005371</v>
      </c>
      <c r="AM4854" s="2" t="b">
        <f>FALSE()</f>
        <v>0</v>
      </c>
      <c r="AN4854" s="2" t="b">
        <f>TRUE()</f>
        <v>1</v>
      </c>
      <c r="AO4854">
        <v>17</v>
      </c>
    </row>
    <row r="4855" spans="1:41" x14ac:dyDescent="0.35">
      <c r="A4855" t="s">
        <v>30627</v>
      </c>
      <c r="B4855">
        <v>11107481</v>
      </c>
      <c r="C4855">
        <v>11107482</v>
      </c>
      <c r="D4855">
        <v>2</v>
      </c>
      <c r="E4855" t="s">
        <v>42</v>
      </c>
      <c r="F4855" t="s">
        <v>43</v>
      </c>
      <c r="G4855" t="s">
        <v>44</v>
      </c>
      <c r="K4855">
        <v>966118</v>
      </c>
      <c r="L4855" t="s">
        <v>30912</v>
      </c>
      <c r="N4855" t="s">
        <v>30913</v>
      </c>
      <c r="P4855" t="s">
        <v>30934</v>
      </c>
      <c r="Q4855" t="s">
        <v>83</v>
      </c>
      <c r="R4855" t="s">
        <v>49</v>
      </c>
      <c r="U4855" t="s">
        <v>50</v>
      </c>
      <c r="V4855" t="s">
        <v>51</v>
      </c>
      <c r="Y4855" t="s">
        <v>30915</v>
      </c>
      <c r="Z4855" t="s">
        <v>54</v>
      </c>
      <c r="AA4855" t="s">
        <v>55</v>
      </c>
      <c r="AB4855" t="s">
        <v>30935</v>
      </c>
      <c r="AC4855" t="s">
        <v>30936</v>
      </c>
      <c r="AD4855" t="s">
        <v>30917</v>
      </c>
      <c r="AE4855" t="s">
        <v>30937</v>
      </c>
      <c r="AF4855" t="s">
        <v>30938</v>
      </c>
      <c r="AG4855" t="s">
        <v>30939</v>
      </c>
      <c r="AI4855">
        <v>4.02291059494019</v>
      </c>
      <c r="AK4855">
        <v>1.3098015785217301</v>
      </c>
      <c r="AM4855" s="2" t="b">
        <f>TRUE()</f>
        <v>1</v>
      </c>
      <c r="AN4855" s="2" t="b">
        <f>FALSE()</f>
        <v>0</v>
      </c>
      <c r="AO4855">
        <v>17</v>
      </c>
    </row>
    <row r="4856" spans="1:41" x14ac:dyDescent="0.35">
      <c r="A4856" t="s">
        <v>30627</v>
      </c>
      <c r="B4856">
        <v>11110660</v>
      </c>
      <c r="C4856">
        <v>11110661</v>
      </c>
      <c r="D4856">
        <v>2</v>
      </c>
      <c r="E4856" t="s">
        <v>42</v>
      </c>
      <c r="F4856" t="s">
        <v>137</v>
      </c>
      <c r="G4856" t="s">
        <v>138</v>
      </c>
      <c r="K4856">
        <v>245893</v>
      </c>
      <c r="L4856" t="s">
        <v>30912</v>
      </c>
      <c r="N4856" t="s">
        <v>30913</v>
      </c>
      <c r="P4856" t="s">
        <v>30940</v>
      </c>
      <c r="Q4856" t="s">
        <v>83</v>
      </c>
      <c r="R4856" t="s">
        <v>49</v>
      </c>
      <c r="U4856" t="s">
        <v>50</v>
      </c>
      <c r="V4856" t="s">
        <v>51</v>
      </c>
      <c r="W4856" t="s">
        <v>30941</v>
      </c>
      <c r="Y4856" t="s">
        <v>30915</v>
      </c>
      <c r="Z4856" t="s">
        <v>54</v>
      </c>
      <c r="AA4856" t="s">
        <v>55</v>
      </c>
      <c r="AB4856" t="s">
        <v>30942</v>
      </c>
      <c r="AC4856" t="s">
        <v>30943</v>
      </c>
      <c r="AD4856" t="s">
        <v>30917</v>
      </c>
      <c r="AE4856" t="s">
        <v>30944</v>
      </c>
      <c r="AG4856" t="s">
        <v>30945</v>
      </c>
      <c r="AH4856" t="s">
        <v>30946</v>
      </c>
      <c r="AJ4856">
        <v>6.2248349189758301</v>
      </c>
      <c r="AL4856">
        <v>-0.76769757270812999</v>
      </c>
      <c r="AM4856" s="2" t="b">
        <f>FALSE()</f>
        <v>0</v>
      </c>
      <c r="AN4856" s="2" t="b">
        <f>TRUE()</f>
        <v>1</v>
      </c>
      <c r="AO4856">
        <v>17</v>
      </c>
    </row>
    <row r="4857" spans="1:41" x14ac:dyDescent="0.35">
      <c r="A4857" t="s">
        <v>30627</v>
      </c>
      <c r="B4857">
        <v>11110730</v>
      </c>
      <c r="C4857">
        <v>11110731</v>
      </c>
      <c r="D4857">
        <v>2</v>
      </c>
      <c r="E4857" t="s">
        <v>42</v>
      </c>
      <c r="F4857" t="s">
        <v>189</v>
      </c>
      <c r="G4857" t="s">
        <v>138</v>
      </c>
      <c r="K4857">
        <v>647619</v>
      </c>
      <c r="L4857" t="s">
        <v>30921</v>
      </c>
      <c r="N4857" t="s">
        <v>30922</v>
      </c>
      <c r="P4857" t="s">
        <v>30947</v>
      </c>
      <c r="Q4857" t="s">
        <v>83</v>
      </c>
      <c r="R4857" t="s">
        <v>49</v>
      </c>
      <c r="U4857" t="s">
        <v>50</v>
      </c>
      <c r="V4857" t="s">
        <v>51</v>
      </c>
      <c r="Y4857" t="s">
        <v>30915</v>
      </c>
      <c r="Z4857" t="s">
        <v>54</v>
      </c>
      <c r="AA4857" t="s">
        <v>55</v>
      </c>
      <c r="AB4857" t="s">
        <v>30948</v>
      </c>
      <c r="AC4857" t="s">
        <v>30949</v>
      </c>
      <c r="AD4857" t="s">
        <v>30917</v>
      </c>
      <c r="AE4857" t="s">
        <v>30950</v>
      </c>
      <c r="AG4857" t="s">
        <v>30951</v>
      </c>
      <c r="AH4857" t="s">
        <v>30952</v>
      </c>
      <c r="AJ4857">
        <v>4.26265525817871</v>
      </c>
      <c r="AL4857">
        <v>3.1495285034179701</v>
      </c>
      <c r="AM4857" s="2" t="b">
        <f>FALSE()</f>
        <v>0</v>
      </c>
      <c r="AN4857" s="2" t="b">
        <f>TRUE()</f>
        <v>1</v>
      </c>
      <c r="AO4857">
        <v>17</v>
      </c>
    </row>
    <row r="4858" spans="1:41" x14ac:dyDescent="0.35">
      <c r="A4858" t="s">
        <v>30627</v>
      </c>
      <c r="B4858">
        <v>11110730</v>
      </c>
      <c r="C4858">
        <v>11110731</v>
      </c>
      <c r="D4858">
        <v>2</v>
      </c>
      <c r="E4858" t="s">
        <v>42</v>
      </c>
      <c r="F4858" t="s">
        <v>189</v>
      </c>
      <c r="G4858" t="s">
        <v>138</v>
      </c>
      <c r="K4858">
        <v>647619</v>
      </c>
      <c r="L4858" t="s">
        <v>30921</v>
      </c>
      <c r="N4858" t="s">
        <v>30922</v>
      </c>
      <c r="P4858" t="s">
        <v>30947</v>
      </c>
      <c r="Q4858" t="s">
        <v>83</v>
      </c>
      <c r="R4858" t="s">
        <v>49</v>
      </c>
      <c r="U4858" t="s">
        <v>50</v>
      </c>
      <c r="V4858" t="s">
        <v>51</v>
      </c>
      <c r="Y4858" t="s">
        <v>30915</v>
      </c>
      <c r="Z4858" t="s">
        <v>54</v>
      </c>
      <c r="AA4858" t="s">
        <v>55</v>
      </c>
      <c r="AB4858" t="s">
        <v>30948</v>
      </c>
      <c r="AC4858" t="s">
        <v>30949</v>
      </c>
      <c r="AD4858" t="s">
        <v>30917</v>
      </c>
      <c r="AE4858" t="s">
        <v>30953</v>
      </c>
      <c r="AF4858" t="s">
        <v>30954</v>
      </c>
      <c r="AG4858" t="s">
        <v>30955</v>
      </c>
      <c r="AI4858">
        <v>1.6299239397048999</v>
      </c>
      <c r="AK4858">
        <v>-3.0779473781585698</v>
      </c>
      <c r="AM4858" s="2" t="b">
        <f>TRUE()</f>
        <v>1</v>
      </c>
      <c r="AN4858" s="2" t="b">
        <f>FALSE()</f>
        <v>0</v>
      </c>
      <c r="AO4858">
        <v>17</v>
      </c>
    </row>
    <row r="4859" spans="1:41" x14ac:dyDescent="0.35">
      <c r="A4859" t="s">
        <v>30627</v>
      </c>
      <c r="B4859">
        <v>11111619</v>
      </c>
      <c r="C4859">
        <v>11111620</v>
      </c>
      <c r="D4859">
        <v>2</v>
      </c>
      <c r="E4859" t="s">
        <v>42</v>
      </c>
      <c r="F4859" t="s">
        <v>43</v>
      </c>
      <c r="G4859" t="s">
        <v>44</v>
      </c>
      <c r="K4859">
        <v>1393540</v>
      </c>
      <c r="L4859" t="s">
        <v>30921</v>
      </c>
      <c r="N4859" t="s">
        <v>30922</v>
      </c>
      <c r="P4859" t="s">
        <v>30956</v>
      </c>
      <c r="Q4859" t="s">
        <v>83</v>
      </c>
      <c r="R4859" t="s">
        <v>49</v>
      </c>
      <c r="U4859" t="s">
        <v>50</v>
      </c>
      <c r="V4859" t="s">
        <v>51</v>
      </c>
      <c r="Y4859" t="s">
        <v>30915</v>
      </c>
      <c r="Z4859" t="s">
        <v>54</v>
      </c>
      <c r="AA4859" t="s">
        <v>55</v>
      </c>
      <c r="AC4859" t="s">
        <v>30957</v>
      </c>
      <c r="AD4859" t="s">
        <v>30917</v>
      </c>
      <c r="AE4859" t="s">
        <v>30958</v>
      </c>
      <c r="AG4859" t="s">
        <v>30959</v>
      </c>
      <c r="AH4859" t="s">
        <v>30960</v>
      </c>
      <c r="AJ4859">
        <v>-2.5533416271209699</v>
      </c>
      <c r="AL4859">
        <v>0.136685341596603</v>
      </c>
      <c r="AM4859" s="2" t="b">
        <f>FALSE()</f>
        <v>0</v>
      </c>
      <c r="AN4859" s="2" t="b">
        <f>TRUE()</f>
        <v>1</v>
      </c>
      <c r="AO4859">
        <v>17</v>
      </c>
    </row>
    <row r="4860" spans="1:41" x14ac:dyDescent="0.35">
      <c r="A4860" t="s">
        <v>30627</v>
      </c>
      <c r="B4860">
        <v>11113359</v>
      </c>
      <c r="C4860">
        <v>11113360</v>
      </c>
      <c r="D4860">
        <v>2</v>
      </c>
      <c r="E4860" t="s">
        <v>42</v>
      </c>
      <c r="F4860" t="s">
        <v>198</v>
      </c>
      <c r="G4860" t="s">
        <v>79</v>
      </c>
      <c r="K4860">
        <v>403615</v>
      </c>
      <c r="L4860" t="s">
        <v>30921</v>
      </c>
      <c r="N4860" t="s">
        <v>30922</v>
      </c>
      <c r="P4860" t="s">
        <v>30961</v>
      </c>
      <c r="Q4860" t="s">
        <v>83</v>
      </c>
      <c r="R4860" t="s">
        <v>49</v>
      </c>
      <c r="U4860" t="s">
        <v>50</v>
      </c>
      <c r="V4860" t="s">
        <v>51</v>
      </c>
      <c r="W4860" t="s">
        <v>30962</v>
      </c>
      <c r="Y4860" t="s">
        <v>30915</v>
      </c>
      <c r="Z4860" t="s">
        <v>54</v>
      </c>
      <c r="AA4860" t="s">
        <v>55</v>
      </c>
      <c r="AB4860" t="s">
        <v>30963</v>
      </c>
      <c r="AC4860" t="s">
        <v>30964</v>
      </c>
      <c r="AD4860" t="s">
        <v>30917</v>
      </c>
      <c r="AE4860" t="s">
        <v>30965</v>
      </c>
      <c r="AG4860" t="s">
        <v>30966</v>
      </c>
      <c r="AH4860" t="s">
        <v>30967</v>
      </c>
      <c r="AJ4860">
        <v>1.16045022010803</v>
      </c>
      <c r="AL4860">
        <v>-1.43079662322998</v>
      </c>
      <c r="AM4860" s="2" t="b">
        <f>FALSE()</f>
        <v>0</v>
      </c>
      <c r="AN4860" s="2" t="b">
        <f>TRUE()</f>
        <v>1</v>
      </c>
      <c r="AO4860">
        <v>17</v>
      </c>
    </row>
    <row r="4861" spans="1:41" x14ac:dyDescent="0.35">
      <c r="A4861" t="s">
        <v>30627</v>
      </c>
      <c r="B4861">
        <v>11113392</v>
      </c>
      <c r="C4861">
        <v>11113393</v>
      </c>
      <c r="D4861">
        <v>2</v>
      </c>
      <c r="E4861" t="s">
        <v>42</v>
      </c>
      <c r="F4861" t="s">
        <v>43</v>
      </c>
      <c r="G4861" t="s">
        <v>44</v>
      </c>
      <c r="K4861">
        <v>246090</v>
      </c>
      <c r="L4861" t="s">
        <v>30912</v>
      </c>
      <c r="N4861" t="s">
        <v>30913</v>
      </c>
      <c r="P4861" t="s">
        <v>30968</v>
      </c>
      <c r="Q4861" t="s">
        <v>83</v>
      </c>
      <c r="R4861" t="s">
        <v>49</v>
      </c>
      <c r="U4861" t="s">
        <v>50</v>
      </c>
      <c r="V4861" t="s">
        <v>51</v>
      </c>
      <c r="W4861" t="s">
        <v>30969</v>
      </c>
      <c r="Y4861" t="s">
        <v>30915</v>
      </c>
      <c r="Z4861" t="s">
        <v>54</v>
      </c>
      <c r="AA4861" t="s">
        <v>55</v>
      </c>
      <c r="AB4861" t="s">
        <v>30970</v>
      </c>
      <c r="AC4861" t="s">
        <v>30971</v>
      </c>
      <c r="AD4861" t="s">
        <v>30917</v>
      </c>
      <c r="AE4861" t="s">
        <v>30972</v>
      </c>
      <c r="AF4861" t="s">
        <v>30973</v>
      </c>
      <c r="AG4861" t="s">
        <v>30974</v>
      </c>
      <c r="AI4861">
        <v>4.7640666961669904</v>
      </c>
      <c r="AK4861">
        <v>0.38502195477485701</v>
      </c>
      <c r="AM4861" s="2" t="b">
        <f>TRUE()</f>
        <v>1</v>
      </c>
      <c r="AN4861" s="2" t="b">
        <f>FALSE()</f>
        <v>0</v>
      </c>
      <c r="AO4861">
        <v>17</v>
      </c>
    </row>
    <row r="4862" spans="1:41" x14ac:dyDescent="0.35">
      <c r="A4862" t="s">
        <v>30627</v>
      </c>
      <c r="B4862">
        <v>11113607</v>
      </c>
      <c r="C4862">
        <v>11113608</v>
      </c>
      <c r="D4862">
        <v>2</v>
      </c>
      <c r="E4862" t="s">
        <v>42</v>
      </c>
      <c r="F4862" t="s">
        <v>43</v>
      </c>
      <c r="G4862" t="s">
        <v>44</v>
      </c>
      <c r="K4862">
        <v>246153</v>
      </c>
      <c r="L4862" t="s">
        <v>30912</v>
      </c>
      <c r="N4862" t="s">
        <v>30913</v>
      </c>
      <c r="P4862" t="s">
        <v>30975</v>
      </c>
      <c r="Q4862" t="s">
        <v>167</v>
      </c>
      <c r="R4862" t="s">
        <v>49</v>
      </c>
      <c r="U4862" t="s">
        <v>50</v>
      </c>
      <c r="V4862" t="s">
        <v>51</v>
      </c>
      <c r="W4862" t="s">
        <v>30976</v>
      </c>
      <c r="Y4862" t="s">
        <v>30915</v>
      </c>
      <c r="Z4862" t="s">
        <v>54</v>
      </c>
      <c r="AA4862" t="s">
        <v>55</v>
      </c>
      <c r="AB4862" t="s">
        <v>30977</v>
      </c>
      <c r="AC4862" t="s">
        <v>30978</v>
      </c>
      <c r="AD4862" t="s">
        <v>30917</v>
      </c>
      <c r="AE4862" t="s">
        <v>30979</v>
      </c>
      <c r="AF4862" t="s">
        <v>30980</v>
      </c>
      <c r="AG4862" t="s">
        <v>30981</v>
      </c>
      <c r="AH4862" t="s">
        <v>30982</v>
      </c>
      <c r="AI4862">
        <v>0.46834331750869801</v>
      </c>
      <c r="AJ4862">
        <v>2.9633074998855601E-2</v>
      </c>
      <c r="AK4862">
        <v>-1.70139336585999</v>
      </c>
      <c r="AL4862">
        <v>-2.0417754650115998</v>
      </c>
      <c r="AM4862" s="2" t="b">
        <f>FALSE()</f>
        <v>0</v>
      </c>
      <c r="AN4862" s="2" t="b">
        <f>TRUE()</f>
        <v>1</v>
      </c>
      <c r="AO4862">
        <v>17</v>
      </c>
    </row>
    <row r="4863" spans="1:41" x14ac:dyDescent="0.35">
      <c r="A4863" t="s">
        <v>30627</v>
      </c>
      <c r="B4863">
        <v>11113607</v>
      </c>
      <c r="C4863">
        <v>11113608</v>
      </c>
      <c r="D4863">
        <v>2</v>
      </c>
      <c r="E4863" t="s">
        <v>42</v>
      </c>
      <c r="F4863" t="s">
        <v>43</v>
      </c>
      <c r="G4863" t="s">
        <v>44</v>
      </c>
      <c r="K4863">
        <v>246153</v>
      </c>
      <c r="L4863" t="s">
        <v>30912</v>
      </c>
      <c r="N4863" t="s">
        <v>30913</v>
      </c>
      <c r="P4863" t="s">
        <v>30975</v>
      </c>
      <c r="Q4863" t="s">
        <v>167</v>
      </c>
      <c r="R4863" t="s">
        <v>49</v>
      </c>
      <c r="U4863" t="s">
        <v>50</v>
      </c>
      <c r="V4863" t="s">
        <v>51</v>
      </c>
      <c r="W4863" t="s">
        <v>30976</v>
      </c>
      <c r="Y4863" t="s">
        <v>30915</v>
      </c>
      <c r="Z4863" t="s">
        <v>54</v>
      </c>
      <c r="AA4863" t="s">
        <v>55</v>
      </c>
      <c r="AB4863" t="s">
        <v>30977</v>
      </c>
      <c r="AC4863" t="s">
        <v>30978</v>
      </c>
      <c r="AD4863" t="s">
        <v>30917</v>
      </c>
      <c r="AE4863" t="s">
        <v>30983</v>
      </c>
      <c r="AG4863" t="s">
        <v>30984</v>
      </c>
      <c r="AH4863" t="s">
        <v>30985</v>
      </c>
      <c r="AJ4863">
        <v>5.6516394615173304</v>
      </c>
      <c r="AL4863">
        <v>-0.63094043731689498</v>
      </c>
      <c r="AM4863" s="2" t="b">
        <f>FALSE()</f>
        <v>0</v>
      </c>
      <c r="AN4863" s="2" t="b">
        <f>TRUE()</f>
        <v>1</v>
      </c>
      <c r="AO4863">
        <v>17</v>
      </c>
    </row>
    <row r="4864" spans="1:41" x14ac:dyDescent="0.35">
      <c r="A4864" t="s">
        <v>30627</v>
      </c>
      <c r="B4864">
        <v>11116136</v>
      </c>
      <c r="C4864">
        <v>11116137</v>
      </c>
      <c r="D4864">
        <v>2</v>
      </c>
      <c r="E4864" t="s">
        <v>42</v>
      </c>
      <c r="F4864" t="s">
        <v>137</v>
      </c>
      <c r="G4864" t="s">
        <v>138</v>
      </c>
      <c r="K4864">
        <v>246246</v>
      </c>
      <c r="L4864" t="s">
        <v>30912</v>
      </c>
      <c r="N4864" t="s">
        <v>30913</v>
      </c>
      <c r="P4864" t="s">
        <v>30986</v>
      </c>
      <c r="Q4864" t="s">
        <v>167</v>
      </c>
      <c r="R4864" t="s">
        <v>49</v>
      </c>
      <c r="U4864" t="s">
        <v>50</v>
      </c>
      <c r="V4864" t="s">
        <v>51</v>
      </c>
      <c r="W4864" t="s">
        <v>30987</v>
      </c>
      <c r="Y4864" t="s">
        <v>30915</v>
      </c>
      <c r="Z4864" t="s">
        <v>54</v>
      </c>
      <c r="AA4864" t="s">
        <v>55</v>
      </c>
      <c r="AB4864" t="s">
        <v>30988</v>
      </c>
      <c r="AC4864" t="s">
        <v>30989</v>
      </c>
      <c r="AD4864" t="s">
        <v>30917</v>
      </c>
      <c r="AE4864" t="s">
        <v>30990</v>
      </c>
      <c r="AF4864" t="s">
        <v>30991</v>
      </c>
      <c r="AG4864" t="s">
        <v>30992</v>
      </c>
      <c r="AI4864">
        <v>1.6485619544982899</v>
      </c>
      <c r="AK4864">
        <v>-4.3382415771484402</v>
      </c>
      <c r="AM4864" s="2" t="b">
        <f>TRUE()</f>
        <v>1</v>
      </c>
      <c r="AN4864" s="2" t="b">
        <f>FALSE()</f>
        <v>0</v>
      </c>
      <c r="AO4864">
        <v>17</v>
      </c>
    </row>
    <row r="4865" spans="1:41" x14ac:dyDescent="0.35">
      <c r="A4865" t="s">
        <v>30627</v>
      </c>
      <c r="B4865">
        <v>11116931</v>
      </c>
      <c r="C4865">
        <v>11116932</v>
      </c>
      <c r="D4865">
        <v>2</v>
      </c>
      <c r="E4865" t="s">
        <v>42</v>
      </c>
      <c r="F4865" t="s">
        <v>189</v>
      </c>
      <c r="G4865" t="s">
        <v>138</v>
      </c>
      <c r="K4865">
        <v>246328</v>
      </c>
      <c r="L4865" t="s">
        <v>30912</v>
      </c>
      <c r="N4865" t="s">
        <v>30913</v>
      </c>
      <c r="P4865" t="s">
        <v>30993</v>
      </c>
      <c r="Q4865" t="s">
        <v>83</v>
      </c>
      <c r="R4865" t="s">
        <v>49</v>
      </c>
      <c r="U4865" t="s">
        <v>50</v>
      </c>
      <c r="V4865" t="s">
        <v>51</v>
      </c>
      <c r="W4865" t="s">
        <v>30994</v>
      </c>
      <c r="Y4865" t="s">
        <v>30915</v>
      </c>
      <c r="Z4865" t="s">
        <v>54</v>
      </c>
      <c r="AA4865" t="s">
        <v>55</v>
      </c>
      <c r="AB4865" t="s">
        <v>30995</v>
      </c>
      <c r="AC4865" t="s">
        <v>30996</v>
      </c>
      <c r="AD4865" t="s">
        <v>30917</v>
      </c>
      <c r="AE4865" t="s">
        <v>30997</v>
      </c>
      <c r="AF4865" t="s">
        <v>30998</v>
      </c>
      <c r="AG4865" t="s">
        <v>30999</v>
      </c>
      <c r="AI4865">
        <v>2.6055610179901101</v>
      </c>
      <c r="AK4865">
        <v>2.7601592540740998</v>
      </c>
      <c r="AM4865" s="2" t="b">
        <f>TRUE()</f>
        <v>1</v>
      </c>
      <c r="AN4865" s="2" t="b">
        <f>FALSE()</f>
        <v>0</v>
      </c>
      <c r="AO4865">
        <v>17</v>
      </c>
    </row>
    <row r="4866" spans="1:41" x14ac:dyDescent="0.35">
      <c r="A4866" t="s">
        <v>30627</v>
      </c>
      <c r="B4866">
        <v>11116973</v>
      </c>
      <c r="C4866">
        <v>11116974</v>
      </c>
      <c r="D4866">
        <v>2</v>
      </c>
      <c r="E4866" t="s">
        <v>42</v>
      </c>
      <c r="F4866" t="s">
        <v>90</v>
      </c>
      <c r="G4866" t="s">
        <v>91</v>
      </c>
      <c r="K4866">
        <v>1064605</v>
      </c>
      <c r="L4866" t="s">
        <v>30921</v>
      </c>
      <c r="N4866" t="s">
        <v>30922</v>
      </c>
      <c r="P4866" t="s">
        <v>31000</v>
      </c>
      <c r="Q4866" t="s">
        <v>83</v>
      </c>
      <c r="R4866" t="s">
        <v>49</v>
      </c>
      <c r="U4866" t="s">
        <v>50</v>
      </c>
      <c r="V4866" t="s">
        <v>51</v>
      </c>
      <c r="Y4866" t="s">
        <v>30915</v>
      </c>
      <c r="Z4866" t="s">
        <v>54</v>
      </c>
      <c r="AA4866" t="s">
        <v>55</v>
      </c>
      <c r="AC4866" t="s">
        <v>31001</v>
      </c>
      <c r="AD4866" t="s">
        <v>30917</v>
      </c>
      <c r="AE4866" t="s">
        <v>31002</v>
      </c>
      <c r="AG4866" t="s">
        <v>31003</v>
      </c>
      <c r="AH4866" t="s">
        <v>31004</v>
      </c>
      <c r="AJ4866">
        <v>0.246088981628418</v>
      </c>
      <c r="AL4866">
        <v>3.4149124622345002</v>
      </c>
      <c r="AM4866" s="2" t="b">
        <f>FALSE()</f>
        <v>0</v>
      </c>
      <c r="AN4866" s="2" t="b">
        <f>TRUE()</f>
        <v>1</v>
      </c>
      <c r="AO4866">
        <v>17</v>
      </c>
    </row>
    <row r="4867" spans="1:41" x14ac:dyDescent="0.35">
      <c r="A4867" t="s">
        <v>30627</v>
      </c>
      <c r="B4867">
        <v>11116973</v>
      </c>
      <c r="C4867">
        <v>11116974</v>
      </c>
      <c r="D4867">
        <v>2</v>
      </c>
      <c r="E4867" t="s">
        <v>42</v>
      </c>
      <c r="F4867" t="s">
        <v>90</v>
      </c>
      <c r="G4867" t="s">
        <v>91</v>
      </c>
      <c r="K4867">
        <v>1064605</v>
      </c>
      <c r="L4867" t="s">
        <v>30921</v>
      </c>
      <c r="N4867" t="s">
        <v>30922</v>
      </c>
      <c r="P4867" t="s">
        <v>31000</v>
      </c>
      <c r="Q4867" t="s">
        <v>83</v>
      </c>
      <c r="R4867" t="s">
        <v>49</v>
      </c>
      <c r="U4867" t="s">
        <v>50</v>
      </c>
      <c r="V4867" t="s">
        <v>51</v>
      </c>
      <c r="Y4867" t="s">
        <v>30915</v>
      </c>
      <c r="Z4867" t="s">
        <v>54</v>
      </c>
      <c r="AA4867" t="s">
        <v>55</v>
      </c>
      <c r="AC4867" t="s">
        <v>31001</v>
      </c>
      <c r="AD4867" t="s">
        <v>30917</v>
      </c>
      <c r="AE4867" t="s">
        <v>31005</v>
      </c>
      <c r="AG4867" t="s">
        <v>31006</v>
      </c>
      <c r="AH4867" t="s">
        <v>31007</v>
      </c>
      <c r="AJ4867">
        <v>-1.20716345310211</v>
      </c>
      <c r="AL4867">
        <v>-3.9630923271179199</v>
      </c>
      <c r="AM4867" s="2" t="b">
        <f>FALSE()</f>
        <v>0</v>
      </c>
      <c r="AN4867" s="2" t="b">
        <f>TRUE()</f>
        <v>1</v>
      </c>
      <c r="AO4867">
        <v>17</v>
      </c>
    </row>
    <row r="4868" spans="1:41" x14ac:dyDescent="0.35">
      <c r="A4868" t="s">
        <v>30627</v>
      </c>
      <c r="B4868">
        <v>11120188</v>
      </c>
      <c r="C4868">
        <v>11120189</v>
      </c>
      <c r="D4868">
        <v>2</v>
      </c>
      <c r="E4868" t="s">
        <v>42</v>
      </c>
      <c r="F4868" t="s">
        <v>198</v>
      </c>
      <c r="G4868" t="s">
        <v>79</v>
      </c>
      <c r="K4868">
        <v>246419</v>
      </c>
      <c r="L4868" t="s">
        <v>30912</v>
      </c>
      <c r="N4868" t="s">
        <v>30913</v>
      </c>
      <c r="P4868" t="s">
        <v>31008</v>
      </c>
      <c r="Q4868" t="s">
        <v>83</v>
      </c>
      <c r="R4868" t="s">
        <v>49</v>
      </c>
      <c r="U4868" t="s">
        <v>50</v>
      </c>
      <c r="V4868" t="s">
        <v>51</v>
      </c>
      <c r="W4868" t="s">
        <v>31009</v>
      </c>
      <c r="Y4868" t="s">
        <v>30915</v>
      </c>
      <c r="Z4868" t="s">
        <v>54</v>
      </c>
      <c r="AA4868" t="s">
        <v>55</v>
      </c>
      <c r="AB4868" t="s">
        <v>31010</v>
      </c>
      <c r="AC4868" t="s">
        <v>31011</v>
      </c>
      <c r="AD4868" t="s">
        <v>30917</v>
      </c>
      <c r="AE4868" t="s">
        <v>31012</v>
      </c>
      <c r="AF4868" t="s">
        <v>31013</v>
      </c>
      <c r="AG4868" t="s">
        <v>31014</v>
      </c>
      <c r="AI4868">
        <v>-3.1224663257598899</v>
      </c>
      <c r="AK4868">
        <v>-2.5069420337677002</v>
      </c>
      <c r="AM4868" s="2" t="b">
        <f>TRUE()</f>
        <v>1</v>
      </c>
      <c r="AN4868" s="2" t="b">
        <f>FALSE()</f>
        <v>0</v>
      </c>
      <c r="AO4868">
        <v>17</v>
      </c>
    </row>
    <row r="4869" spans="1:41" x14ac:dyDescent="0.35">
      <c r="A4869" t="s">
        <v>30627</v>
      </c>
      <c r="B4869">
        <v>11120432</v>
      </c>
      <c r="C4869">
        <v>11120433</v>
      </c>
      <c r="D4869">
        <v>2</v>
      </c>
      <c r="E4869" t="s">
        <v>42</v>
      </c>
      <c r="F4869" t="s">
        <v>189</v>
      </c>
      <c r="G4869" t="s">
        <v>138</v>
      </c>
      <c r="K4869">
        <v>246490</v>
      </c>
      <c r="L4869" t="s">
        <v>30912</v>
      </c>
      <c r="N4869" t="s">
        <v>30913</v>
      </c>
      <c r="P4869" t="s">
        <v>31015</v>
      </c>
      <c r="Q4869" t="s">
        <v>167</v>
      </c>
      <c r="R4869" t="s">
        <v>49</v>
      </c>
      <c r="U4869" t="s">
        <v>50</v>
      </c>
      <c r="V4869" t="s">
        <v>51</v>
      </c>
      <c r="W4869" t="s">
        <v>31016</v>
      </c>
      <c r="Y4869" t="s">
        <v>30915</v>
      </c>
      <c r="Z4869" t="s">
        <v>143</v>
      </c>
      <c r="AA4869" t="s">
        <v>55</v>
      </c>
      <c r="AB4869" t="s">
        <v>31017</v>
      </c>
      <c r="AC4869" t="s">
        <v>31018</v>
      </c>
      <c r="AD4869" t="s">
        <v>30917</v>
      </c>
      <c r="AE4869" t="s">
        <v>31019</v>
      </c>
      <c r="AG4869" t="s">
        <v>31020</v>
      </c>
      <c r="AH4869" t="s">
        <v>31021</v>
      </c>
      <c r="AJ4869">
        <v>-2.94381928443909</v>
      </c>
      <c r="AL4869">
        <v>2.7419030666351301E-2</v>
      </c>
      <c r="AM4869" s="2" t="b">
        <f>FALSE()</f>
        <v>0</v>
      </c>
      <c r="AN4869" s="2" t="b">
        <f>TRUE()</f>
        <v>1</v>
      </c>
      <c r="AO4869">
        <v>17</v>
      </c>
    </row>
    <row r="4870" spans="1:41" x14ac:dyDescent="0.35">
      <c r="A4870" t="s">
        <v>30627</v>
      </c>
      <c r="B4870">
        <v>11120432</v>
      </c>
      <c r="C4870">
        <v>11120433</v>
      </c>
      <c r="D4870">
        <v>2</v>
      </c>
      <c r="E4870" t="s">
        <v>42</v>
      </c>
      <c r="F4870" t="s">
        <v>189</v>
      </c>
      <c r="G4870" t="s">
        <v>138</v>
      </c>
      <c r="K4870">
        <v>246490</v>
      </c>
      <c r="L4870" t="s">
        <v>30912</v>
      </c>
      <c r="N4870" t="s">
        <v>30913</v>
      </c>
      <c r="P4870" t="s">
        <v>31015</v>
      </c>
      <c r="Q4870" t="s">
        <v>167</v>
      </c>
      <c r="R4870" t="s">
        <v>49</v>
      </c>
      <c r="U4870" t="s">
        <v>50</v>
      </c>
      <c r="V4870" t="s">
        <v>51</v>
      </c>
      <c r="W4870" t="s">
        <v>31016</v>
      </c>
      <c r="Y4870" t="s">
        <v>30915</v>
      </c>
      <c r="Z4870" t="s">
        <v>143</v>
      </c>
      <c r="AA4870" t="s">
        <v>55</v>
      </c>
      <c r="AB4870" t="s">
        <v>31017</v>
      </c>
      <c r="AC4870" t="s">
        <v>31018</v>
      </c>
      <c r="AD4870" t="s">
        <v>30917</v>
      </c>
      <c r="AE4870" t="s">
        <v>31022</v>
      </c>
      <c r="AG4870" t="s">
        <v>31023</v>
      </c>
      <c r="AH4870" t="s">
        <v>31024</v>
      </c>
      <c r="AJ4870">
        <v>4.9079046249389702</v>
      </c>
      <c r="AL4870">
        <v>-1.4329028129577599</v>
      </c>
      <c r="AM4870" s="2" t="b">
        <f>FALSE()</f>
        <v>0</v>
      </c>
      <c r="AN4870" s="2" t="b">
        <f>TRUE()</f>
        <v>1</v>
      </c>
      <c r="AO4870">
        <v>17</v>
      </c>
    </row>
    <row r="4871" spans="1:41" x14ac:dyDescent="0.35">
      <c r="A4871" t="s">
        <v>30627</v>
      </c>
      <c r="B4871">
        <v>11120475</v>
      </c>
      <c r="C4871">
        <v>11120476</v>
      </c>
      <c r="D4871">
        <v>2</v>
      </c>
      <c r="E4871" t="s">
        <v>42</v>
      </c>
      <c r="F4871" t="s">
        <v>189</v>
      </c>
      <c r="G4871" t="s">
        <v>138</v>
      </c>
      <c r="K4871">
        <v>246514</v>
      </c>
      <c r="L4871" t="s">
        <v>30912</v>
      </c>
      <c r="N4871" t="s">
        <v>30913</v>
      </c>
      <c r="P4871" t="s">
        <v>31025</v>
      </c>
      <c r="Q4871" t="s">
        <v>83</v>
      </c>
      <c r="R4871" t="s">
        <v>49</v>
      </c>
      <c r="U4871" t="s">
        <v>50</v>
      </c>
      <c r="V4871" t="s">
        <v>51</v>
      </c>
      <c r="W4871" t="s">
        <v>31026</v>
      </c>
      <c r="Y4871" t="s">
        <v>30915</v>
      </c>
      <c r="Z4871" t="s">
        <v>143</v>
      </c>
      <c r="AA4871" t="s">
        <v>55</v>
      </c>
      <c r="AB4871" t="s">
        <v>31027</v>
      </c>
      <c r="AC4871" t="s">
        <v>31028</v>
      </c>
      <c r="AD4871" t="s">
        <v>30917</v>
      </c>
      <c r="AE4871" t="s">
        <v>31029</v>
      </c>
      <c r="AF4871" t="s">
        <v>31030</v>
      </c>
      <c r="AG4871" t="s">
        <v>31031</v>
      </c>
      <c r="AH4871" t="s">
        <v>31032</v>
      </c>
      <c r="AI4871">
        <v>-0.90488207340240501</v>
      </c>
      <c r="AJ4871">
        <v>-0.80826890468597401</v>
      </c>
      <c r="AK4871">
        <v>-4.3546519279479998</v>
      </c>
      <c r="AL4871">
        <v>-2.83727025985718</v>
      </c>
      <c r="AM4871" s="2" t="b">
        <f>TRUE()</f>
        <v>1</v>
      </c>
      <c r="AN4871" s="2" t="b">
        <f>FALSE()</f>
        <v>0</v>
      </c>
      <c r="AO4871">
        <v>17</v>
      </c>
    </row>
    <row r="4872" spans="1:41" x14ac:dyDescent="0.35">
      <c r="A4872" t="s">
        <v>30627</v>
      </c>
      <c r="B4872">
        <v>11120493</v>
      </c>
      <c r="C4872">
        <v>11120494</v>
      </c>
      <c r="D4872">
        <v>2</v>
      </c>
      <c r="E4872" t="s">
        <v>42</v>
      </c>
      <c r="F4872" t="s">
        <v>78</v>
      </c>
      <c r="G4872" t="s">
        <v>79</v>
      </c>
      <c r="K4872">
        <v>847218</v>
      </c>
      <c r="L4872" t="s">
        <v>30921</v>
      </c>
      <c r="N4872" t="s">
        <v>30922</v>
      </c>
      <c r="P4872" t="s">
        <v>31033</v>
      </c>
      <c r="Q4872" t="s">
        <v>83</v>
      </c>
      <c r="R4872" t="s">
        <v>49</v>
      </c>
      <c r="U4872" t="s">
        <v>50</v>
      </c>
      <c r="V4872" t="s">
        <v>51</v>
      </c>
      <c r="Y4872" t="s">
        <v>30915</v>
      </c>
      <c r="Z4872" t="s">
        <v>143</v>
      </c>
      <c r="AA4872" t="s">
        <v>55</v>
      </c>
      <c r="AB4872" t="s">
        <v>31034</v>
      </c>
      <c r="AC4872" t="s">
        <v>31035</v>
      </c>
      <c r="AD4872" t="s">
        <v>30917</v>
      </c>
      <c r="AE4872" t="s">
        <v>31036</v>
      </c>
      <c r="AF4872" t="s">
        <v>31037</v>
      </c>
      <c r="AG4872" t="s">
        <v>31038</v>
      </c>
      <c r="AI4872">
        <v>-3.1015601158142099</v>
      </c>
      <c r="AK4872">
        <v>0.59028458595275901</v>
      </c>
      <c r="AM4872" s="2" t="b">
        <f>TRUE()</f>
        <v>1</v>
      </c>
      <c r="AN4872" s="2" t="b">
        <f>FALSE()</f>
        <v>0</v>
      </c>
      <c r="AO4872">
        <v>17</v>
      </c>
    </row>
    <row r="4873" spans="1:41" x14ac:dyDescent="0.35">
      <c r="A4873" t="s">
        <v>30627</v>
      </c>
      <c r="B4873">
        <v>11120493</v>
      </c>
      <c r="C4873">
        <v>11120494</v>
      </c>
      <c r="D4873">
        <v>2</v>
      </c>
      <c r="E4873" t="s">
        <v>42</v>
      </c>
      <c r="F4873" t="s">
        <v>78</v>
      </c>
      <c r="G4873" t="s">
        <v>79</v>
      </c>
      <c r="K4873">
        <v>847218</v>
      </c>
      <c r="L4873" t="s">
        <v>30921</v>
      </c>
      <c r="N4873" t="s">
        <v>30922</v>
      </c>
      <c r="P4873" t="s">
        <v>31033</v>
      </c>
      <c r="Q4873" t="s">
        <v>83</v>
      </c>
      <c r="R4873" t="s">
        <v>49</v>
      </c>
      <c r="U4873" t="s">
        <v>50</v>
      </c>
      <c r="V4873" t="s">
        <v>51</v>
      </c>
      <c r="Y4873" t="s">
        <v>30915</v>
      </c>
      <c r="Z4873" t="s">
        <v>143</v>
      </c>
      <c r="AA4873" t="s">
        <v>55</v>
      </c>
      <c r="AB4873" t="s">
        <v>31034</v>
      </c>
      <c r="AC4873" t="s">
        <v>31035</v>
      </c>
      <c r="AD4873" t="s">
        <v>30917</v>
      </c>
      <c r="AE4873" t="s">
        <v>31039</v>
      </c>
      <c r="AF4873" t="s">
        <v>31040</v>
      </c>
      <c r="AG4873" t="s">
        <v>31041</v>
      </c>
      <c r="AI4873">
        <v>-0.42663073539733898</v>
      </c>
      <c r="AK4873">
        <v>3.5368249416351301</v>
      </c>
      <c r="AM4873" s="2" t="b">
        <f>TRUE()</f>
        <v>1</v>
      </c>
      <c r="AN4873" s="2" t="b">
        <f>FALSE()</f>
        <v>0</v>
      </c>
      <c r="AO4873">
        <v>17</v>
      </c>
    </row>
    <row r="4874" spans="1:41" x14ac:dyDescent="0.35">
      <c r="A4874" t="s">
        <v>30627</v>
      </c>
      <c r="B4874">
        <v>11123209</v>
      </c>
      <c r="C4874">
        <v>11123210</v>
      </c>
      <c r="D4874">
        <v>2</v>
      </c>
      <c r="E4874" t="s">
        <v>42</v>
      </c>
      <c r="F4874" t="s">
        <v>90</v>
      </c>
      <c r="G4874" t="s">
        <v>91</v>
      </c>
      <c r="K4874">
        <v>246541</v>
      </c>
      <c r="L4874" t="s">
        <v>30912</v>
      </c>
      <c r="N4874" t="s">
        <v>30913</v>
      </c>
      <c r="P4874" t="s">
        <v>31042</v>
      </c>
      <c r="Q4874" t="s">
        <v>167</v>
      </c>
      <c r="R4874" t="s">
        <v>49</v>
      </c>
      <c r="U4874" t="s">
        <v>50</v>
      </c>
      <c r="V4874" t="s">
        <v>51</v>
      </c>
      <c r="W4874" t="s">
        <v>31043</v>
      </c>
      <c r="Y4874" t="s">
        <v>30915</v>
      </c>
      <c r="Z4874" t="s">
        <v>54</v>
      </c>
      <c r="AA4874" t="s">
        <v>55</v>
      </c>
      <c r="AB4874" t="s">
        <v>31044</v>
      </c>
      <c r="AC4874" t="s">
        <v>31045</v>
      </c>
      <c r="AD4874" t="s">
        <v>30917</v>
      </c>
      <c r="AE4874" t="s">
        <v>31046</v>
      </c>
      <c r="AF4874" t="s">
        <v>31047</v>
      </c>
      <c r="AG4874" t="s">
        <v>31048</v>
      </c>
      <c r="AI4874">
        <v>0.55784046649932895</v>
      </c>
      <c r="AK4874">
        <v>-0.40212237834930398</v>
      </c>
      <c r="AM4874" s="2" t="b">
        <f>TRUE()</f>
        <v>1</v>
      </c>
      <c r="AN4874" s="2" t="b">
        <f>FALSE()</f>
        <v>0</v>
      </c>
      <c r="AO4874">
        <v>17</v>
      </c>
    </row>
    <row r="4875" spans="1:41" x14ac:dyDescent="0.35">
      <c r="A4875" t="s">
        <v>30627</v>
      </c>
      <c r="B4875">
        <v>11123215</v>
      </c>
      <c r="C4875">
        <v>11123216</v>
      </c>
      <c r="D4875">
        <v>2</v>
      </c>
      <c r="E4875" t="s">
        <v>42</v>
      </c>
      <c r="F4875" t="s">
        <v>103</v>
      </c>
      <c r="G4875" t="s">
        <v>91</v>
      </c>
      <c r="K4875">
        <v>246542</v>
      </c>
      <c r="L4875" t="s">
        <v>30912</v>
      </c>
      <c r="N4875" t="s">
        <v>30913</v>
      </c>
      <c r="P4875" t="s">
        <v>31049</v>
      </c>
      <c r="Q4875" t="s">
        <v>167</v>
      </c>
      <c r="R4875" t="s">
        <v>49</v>
      </c>
      <c r="U4875" t="s">
        <v>50</v>
      </c>
      <c r="V4875" t="s">
        <v>51</v>
      </c>
      <c r="W4875" t="s">
        <v>31050</v>
      </c>
      <c r="Y4875" t="s">
        <v>30915</v>
      </c>
      <c r="Z4875" t="s">
        <v>54</v>
      </c>
      <c r="AA4875" t="s">
        <v>55</v>
      </c>
      <c r="AB4875" t="s">
        <v>31051</v>
      </c>
      <c r="AC4875" t="s">
        <v>31052</v>
      </c>
      <c r="AD4875" t="s">
        <v>30917</v>
      </c>
      <c r="AE4875" t="s">
        <v>31053</v>
      </c>
      <c r="AG4875" t="s">
        <v>31054</v>
      </c>
      <c r="AH4875" t="s">
        <v>31055</v>
      </c>
      <c r="AJ4875">
        <v>0.44356074929237399</v>
      </c>
      <c r="AL4875">
        <v>-1.0763965845107999</v>
      </c>
      <c r="AM4875" s="2" t="b">
        <f>FALSE()</f>
        <v>0</v>
      </c>
      <c r="AN4875" s="2" t="b">
        <f>TRUE()</f>
        <v>1</v>
      </c>
      <c r="AO4875">
        <v>17</v>
      </c>
    </row>
    <row r="4876" spans="1:41" x14ac:dyDescent="0.35">
      <c r="A4876" t="s">
        <v>30627</v>
      </c>
      <c r="B4876">
        <v>11123299</v>
      </c>
      <c r="C4876">
        <v>11123300</v>
      </c>
      <c r="D4876">
        <v>2</v>
      </c>
      <c r="E4876" t="s">
        <v>42</v>
      </c>
      <c r="F4876" t="s">
        <v>90</v>
      </c>
      <c r="G4876" t="s">
        <v>91</v>
      </c>
      <c r="K4876">
        <v>424342</v>
      </c>
      <c r="L4876" t="s">
        <v>31056</v>
      </c>
      <c r="N4876" t="s">
        <v>31057</v>
      </c>
      <c r="P4876" t="s">
        <v>31058</v>
      </c>
      <c r="Q4876" t="s">
        <v>167</v>
      </c>
      <c r="R4876" t="s">
        <v>49</v>
      </c>
      <c r="U4876" t="s">
        <v>50</v>
      </c>
      <c r="V4876" t="s">
        <v>51</v>
      </c>
      <c r="W4876" t="s">
        <v>31059</v>
      </c>
      <c r="Y4876" t="s">
        <v>30915</v>
      </c>
      <c r="Z4876" t="s">
        <v>54</v>
      </c>
      <c r="AA4876" t="s">
        <v>55</v>
      </c>
      <c r="AB4876" t="s">
        <v>31060</v>
      </c>
      <c r="AC4876" t="s">
        <v>31061</v>
      </c>
      <c r="AD4876" t="s">
        <v>30917</v>
      </c>
      <c r="AE4876" t="s">
        <v>31062</v>
      </c>
      <c r="AF4876" t="s">
        <v>31063</v>
      </c>
      <c r="AG4876" t="s">
        <v>31064</v>
      </c>
      <c r="AI4876">
        <v>0.81204825639724698</v>
      </c>
      <c r="AK4876">
        <v>0.23513153195381201</v>
      </c>
      <c r="AM4876" s="2" t="b">
        <f>TRUE()</f>
        <v>1</v>
      </c>
      <c r="AN4876" s="2" t="b">
        <f>FALSE()</f>
        <v>0</v>
      </c>
      <c r="AO4876">
        <v>17</v>
      </c>
    </row>
    <row r="4877" spans="1:41" x14ac:dyDescent="0.35">
      <c r="A4877" t="s">
        <v>30627</v>
      </c>
      <c r="B4877">
        <v>11123304</v>
      </c>
      <c r="C4877">
        <v>11123305</v>
      </c>
      <c r="D4877">
        <v>2</v>
      </c>
      <c r="E4877" t="s">
        <v>42</v>
      </c>
      <c r="F4877" t="s">
        <v>78</v>
      </c>
      <c r="G4877" t="s">
        <v>79</v>
      </c>
      <c r="K4877">
        <v>434340</v>
      </c>
      <c r="L4877" t="s">
        <v>31065</v>
      </c>
      <c r="N4877" t="s">
        <v>31066</v>
      </c>
      <c r="P4877" t="s">
        <v>31067</v>
      </c>
      <c r="Q4877" t="s">
        <v>167</v>
      </c>
      <c r="R4877" t="s">
        <v>49</v>
      </c>
      <c r="U4877" t="s">
        <v>50</v>
      </c>
      <c r="V4877" t="s">
        <v>51</v>
      </c>
      <c r="W4877" t="s">
        <v>31068</v>
      </c>
      <c r="Y4877" t="s">
        <v>30915</v>
      </c>
      <c r="Z4877" t="s">
        <v>54</v>
      </c>
      <c r="AA4877" t="s">
        <v>55</v>
      </c>
      <c r="AB4877" t="s">
        <v>31069</v>
      </c>
      <c r="AC4877" t="s">
        <v>31070</v>
      </c>
      <c r="AD4877" t="s">
        <v>30917</v>
      </c>
      <c r="AE4877" t="s">
        <v>31071</v>
      </c>
      <c r="AG4877" t="s">
        <v>31072</v>
      </c>
      <c r="AH4877" t="s">
        <v>31073</v>
      </c>
      <c r="AJ4877">
        <v>0.457361310720444</v>
      </c>
      <c r="AL4877">
        <v>0.17155301570892301</v>
      </c>
      <c r="AM4877" s="2" t="b">
        <f>FALSE()</f>
        <v>0</v>
      </c>
      <c r="AN4877" s="2" t="b">
        <f>TRUE()</f>
        <v>1</v>
      </c>
      <c r="AO4877">
        <v>17</v>
      </c>
    </row>
    <row r="4878" spans="1:41" x14ac:dyDescent="0.35">
      <c r="A4878" t="s">
        <v>30627</v>
      </c>
      <c r="B4878">
        <v>11123304</v>
      </c>
      <c r="C4878">
        <v>11123305</v>
      </c>
      <c r="D4878">
        <v>2</v>
      </c>
      <c r="E4878" t="s">
        <v>42</v>
      </c>
      <c r="F4878" t="s">
        <v>78</v>
      </c>
      <c r="G4878" t="s">
        <v>79</v>
      </c>
      <c r="K4878">
        <v>434340</v>
      </c>
      <c r="L4878" t="s">
        <v>31065</v>
      </c>
      <c r="N4878" t="s">
        <v>31066</v>
      </c>
      <c r="P4878" t="s">
        <v>31067</v>
      </c>
      <c r="Q4878" t="s">
        <v>167</v>
      </c>
      <c r="R4878" t="s">
        <v>49</v>
      </c>
      <c r="U4878" t="s">
        <v>50</v>
      </c>
      <c r="V4878" t="s">
        <v>51</v>
      </c>
      <c r="W4878" t="s">
        <v>31068</v>
      </c>
      <c r="Y4878" t="s">
        <v>30915</v>
      </c>
      <c r="Z4878" t="s">
        <v>54</v>
      </c>
      <c r="AA4878" t="s">
        <v>55</v>
      </c>
      <c r="AB4878" t="s">
        <v>31069</v>
      </c>
      <c r="AC4878" t="s">
        <v>31070</v>
      </c>
      <c r="AD4878" t="s">
        <v>30917</v>
      </c>
      <c r="AE4878" t="s">
        <v>31074</v>
      </c>
      <c r="AG4878" t="s">
        <v>31075</v>
      </c>
      <c r="AH4878" t="s">
        <v>31076</v>
      </c>
      <c r="AJ4878">
        <v>2.0639741420745898</v>
      </c>
      <c r="AL4878">
        <v>2.62031221389771</v>
      </c>
      <c r="AM4878" s="2" t="b">
        <f>FALSE()</f>
        <v>0</v>
      </c>
      <c r="AN4878" s="2" t="b">
        <f>TRUE()</f>
        <v>1</v>
      </c>
      <c r="AO4878">
        <v>17</v>
      </c>
    </row>
    <row r="4879" spans="1:41" x14ac:dyDescent="0.35">
      <c r="A4879" t="s">
        <v>30627</v>
      </c>
      <c r="B4879">
        <v>11128077</v>
      </c>
      <c r="C4879">
        <v>11128078</v>
      </c>
      <c r="D4879">
        <v>2</v>
      </c>
      <c r="E4879" t="s">
        <v>42</v>
      </c>
      <c r="F4879" t="s">
        <v>198</v>
      </c>
      <c r="G4879" t="s">
        <v>79</v>
      </c>
      <c r="K4879">
        <v>246584</v>
      </c>
      <c r="L4879" t="s">
        <v>30912</v>
      </c>
      <c r="N4879" t="s">
        <v>30913</v>
      </c>
      <c r="P4879" t="s">
        <v>31077</v>
      </c>
      <c r="Q4879" t="s">
        <v>167</v>
      </c>
      <c r="R4879" t="s">
        <v>49</v>
      </c>
      <c r="U4879" t="s">
        <v>50</v>
      </c>
      <c r="V4879" t="s">
        <v>51</v>
      </c>
      <c r="W4879" t="s">
        <v>31078</v>
      </c>
      <c r="Y4879" t="s">
        <v>30915</v>
      </c>
      <c r="Z4879" t="s">
        <v>54</v>
      </c>
      <c r="AA4879" t="s">
        <v>55</v>
      </c>
      <c r="AB4879" t="s">
        <v>31079</v>
      </c>
      <c r="AC4879" t="s">
        <v>31080</v>
      </c>
      <c r="AD4879" t="s">
        <v>30917</v>
      </c>
      <c r="AE4879" t="s">
        <v>31081</v>
      </c>
      <c r="AF4879" t="s">
        <v>31082</v>
      </c>
      <c r="AG4879" t="s">
        <v>31083</v>
      </c>
      <c r="AI4879">
        <v>-1.6086168289184599</v>
      </c>
      <c r="AK4879">
        <v>4.39605808258057</v>
      </c>
      <c r="AM4879" s="2" t="b">
        <f>TRUE()</f>
        <v>1</v>
      </c>
      <c r="AN4879" s="2" t="b">
        <f>FALSE()</f>
        <v>0</v>
      </c>
      <c r="AO4879">
        <v>17</v>
      </c>
    </row>
    <row r="4880" spans="1:41" x14ac:dyDescent="0.35">
      <c r="A4880" t="s">
        <v>30627</v>
      </c>
      <c r="B4880">
        <v>11129534</v>
      </c>
      <c r="C4880">
        <v>11129535</v>
      </c>
      <c r="D4880">
        <v>2</v>
      </c>
      <c r="E4880" t="s">
        <v>42</v>
      </c>
      <c r="F4880" t="s">
        <v>78</v>
      </c>
      <c r="G4880" t="s">
        <v>79</v>
      </c>
      <c r="K4880">
        <v>246614</v>
      </c>
      <c r="L4880" t="s">
        <v>31084</v>
      </c>
      <c r="N4880" t="s">
        <v>31085</v>
      </c>
      <c r="P4880" t="s">
        <v>31086</v>
      </c>
      <c r="Q4880" t="s">
        <v>167</v>
      </c>
      <c r="R4880" t="s">
        <v>49</v>
      </c>
      <c r="U4880" t="s">
        <v>50</v>
      </c>
      <c r="V4880" t="s">
        <v>51</v>
      </c>
      <c r="W4880" t="s">
        <v>31087</v>
      </c>
      <c r="Y4880" t="s">
        <v>30915</v>
      </c>
      <c r="Z4880" t="s">
        <v>54</v>
      </c>
      <c r="AA4880" t="s">
        <v>55</v>
      </c>
      <c r="AB4880" t="s">
        <v>31088</v>
      </c>
      <c r="AC4880" t="s">
        <v>31089</v>
      </c>
      <c r="AD4880" t="s">
        <v>30917</v>
      </c>
      <c r="AE4880" t="s">
        <v>31090</v>
      </c>
      <c r="AG4880" t="s">
        <v>31091</v>
      </c>
      <c r="AH4880" t="s">
        <v>31092</v>
      </c>
      <c r="AJ4880">
        <v>2.0025849342346198E-2</v>
      </c>
      <c r="AL4880">
        <v>1.08341801166534</v>
      </c>
      <c r="AM4880" s="2" t="b">
        <f>FALSE()</f>
        <v>0</v>
      </c>
      <c r="AN4880" s="2" t="b">
        <f>TRUE()</f>
        <v>1</v>
      </c>
      <c r="AO4880">
        <v>17</v>
      </c>
    </row>
    <row r="4881" spans="1:41" x14ac:dyDescent="0.35">
      <c r="A4881" t="s">
        <v>30627</v>
      </c>
      <c r="B4881">
        <v>11129621</v>
      </c>
      <c r="C4881">
        <v>11129622</v>
      </c>
      <c r="D4881">
        <v>2</v>
      </c>
      <c r="E4881" t="s">
        <v>42</v>
      </c>
      <c r="F4881" t="s">
        <v>103</v>
      </c>
      <c r="G4881" t="s">
        <v>91</v>
      </c>
      <c r="K4881">
        <v>434351</v>
      </c>
      <c r="L4881" t="s">
        <v>31084</v>
      </c>
      <c r="N4881" t="s">
        <v>31085</v>
      </c>
      <c r="P4881" t="s">
        <v>31093</v>
      </c>
      <c r="Q4881" t="s">
        <v>83</v>
      </c>
      <c r="R4881" t="s">
        <v>49</v>
      </c>
      <c r="U4881" t="s">
        <v>50</v>
      </c>
      <c r="V4881" t="s">
        <v>51</v>
      </c>
      <c r="W4881" t="s">
        <v>31094</v>
      </c>
      <c r="Y4881" t="s">
        <v>30915</v>
      </c>
      <c r="Z4881" t="s">
        <v>54</v>
      </c>
      <c r="AA4881" t="s">
        <v>55</v>
      </c>
      <c r="AB4881" t="s">
        <v>31095</v>
      </c>
      <c r="AC4881" t="s">
        <v>31096</v>
      </c>
      <c r="AD4881" t="s">
        <v>30917</v>
      </c>
      <c r="AE4881" t="s">
        <v>31097</v>
      </c>
      <c r="AF4881" t="s">
        <v>31098</v>
      </c>
      <c r="AG4881" t="s">
        <v>31099</v>
      </c>
      <c r="AI4881">
        <v>2.0154051780700701</v>
      </c>
      <c r="AK4881">
        <v>2.1870586872100799</v>
      </c>
      <c r="AM4881" s="2" t="b">
        <f>TRUE()</f>
        <v>1</v>
      </c>
      <c r="AN4881" s="2" t="b">
        <f>FALSE()</f>
        <v>0</v>
      </c>
      <c r="AO4881">
        <v>17</v>
      </c>
    </row>
    <row r="4882" spans="1:41" x14ac:dyDescent="0.35">
      <c r="A4882" t="s">
        <v>30627</v>
      </c>
      <c r="B4882">
        <v>11222794</v>
      </c>
      <c r="C4882">
        <v>11222795</v>
      </c>
      <c r="D4882">
        <v>2</v>
      </c>
      <c r="E4882" t="s">
        <v>42</v>
      </c>
      <c r="F4882" t="s">
        <v>103</v>
      </c>
      <c r="G4882" t="s">
        <v>91</v>
      </c>
      <c r="K4882">
        <v>2418926</v>
      </c>
      <c r="L4882" t="s">
        <v>31100</v>
      </c>
      <c r="N4882" t="s">
        <v>31101</v>
      </c>
      <c r="P4882" t="s">
        <v>31102</v>
      </c>
      <c r="Q4882" t="s">
        <v>83</v>
      </c>
      <c r="R4882" t="s">
        <v>193</v>
      </c>
      <c r="U4882" t="s">
        <v>50</v>
      </c>
      <c r="V4882" t="s">
        <v>51</v>
      </c>
      <c r="Y4882" t="s">
        <v>31103</v>
      </c>
      <c r="Z4882" t="s">
        <v>54</v>
      </c>
      <c r="AA4882" t="s">
        <v>55</v>
      </c>
      <c r="AC4882" t="s">
        <v>31104</v>
      </c>
      <c r="AD4882" t="s">
        <v>31105</v>
      </c>
      <c r="AE4882" t="s">
        <v>31106</v>
      </c>
      <c r="AF4882" t="s">
        <v>31107</v>
      </c>
      <c r="AG4882" t="s">
        <v>31108</v>
      </c>
      <c r="AI4882">
        <v>-0.701679468154907</v>
      </c>
      <c r="AK4882">
        <v>-4.7688717842102104</v>
      </c>
      <c r="AM4882" s="2" t="b">
        <f>TRUE()</f>
        <v>1</v>
      </c>
      <c r="AN4882" s="2" t="b">
        <f>FALSE()</f>
        <v>0</v>
      </c>
      <c r="AO4882">
        <v>17</v>
      </c>
    </row>
    <row r="4883" spans="1:41" x14ac:dyDescent="0.35">
      <c r="A4883" t="s">
        <v>30627</v>
      </c>
      <c r="B4883">
        <v>11434941</v>
      </c>
      <c r="C4883">
        <v>11434942</v>
      </c>
      <c r="D4883">
        <v>2</v>
      </c>
      <c r="E4883" t="s">
        <v>42</v>
      </c>
      <c r="F4883" t="s">
        <v>78</v>
      </c>
      <c r="G4883" t="s">
        <v>79</v>
      </c>
      <c r="K4883">
        <v>1000044</v>
      </c>
      <c r="L4883" t="s">
        <v>31109</v>
      </c>
      <c r="N4883" t="s">
        <v>31110</v>
      </c>
      <c r="P4883" t="s">
        <v>31111</v>
      </c>
      <c r="Q4883" t="s">
        <v>83</v>
      </c>
      <c r="R4883" t="s">
        <v>49</v>
      </c>
      <c r="U4883" t="s">
        <v>50</v>
      </c>
      <c r="V4883" t="s">
        <v>51</v>
      </c>
      <c r="Y4883" t="s">
        <v>31112</v>
      </c>
      <c r="Z4883" t="s">
        <v>143</v>
      </c>
      <c r="AA4883" t="s">
        <v>55</v>
      </c>
      <c r="AC4883" t="s">
        <v>31113</v>
      </c>
      <c r="AD4883" t="s">
        <v>31114</v>
      </c>
      <c r="AE4883" t="s">
        <v>31115</v>
      </c>
      <c r="AF4883" t="s">
        <v>31116</v>
      </c>
      <c r="AG4883" t="s">
        <v>31117</v>
      </c>
      <c r="AI4883">
        <v>1.17214047908783</v>
      </c>
      <c r="AK4883">
        <v>3.7105448246002202</v>
      </c>
      <c r="AM4883" s="2" t="b">
        <f>TRUE()</f>
        <v>1</v>
      </c>
      <c r="AN4883" s="2" t="b">
        <f>FALSE()</f>
        <v>0</v>
      </c>
      <c r="AO4883">
        <v>17</v>
      </c>
    </row>
    <row r="4884" spans="1:41" x14ac:dyDescent="0.35">
      <c r="A4884" t="s">
        <v>30627</v>
      </c>
      <c r="B4884">
        <v>12648238</v>
      </c>
      <c r="C4884">
        <v>12648239</v>
      </c>
      <c r="D4884">
        <v>2</v>
      </c>
      <c r="E4884" t="s">
        <v>42</v>
      </c>
      <c r="F4884" t="s">
        <v>103</v>
      </c>
      <c r="G4884" t="s">
        <v>91</v>
      </c>
      <c r="K4884">
        <v>1782067</v>
      </c>
      <c r="L4884" t="s">
        <v>31118</v>
      </c>
      <c r="N4884" t="s">
        <v>31119</v>
      </c>
      <c r="P4884" t="s">
        <v>31120</v>
      </c>
      <c r="Q4884" t="s">
        <v>83</v>
      </c>
      <c r="R4884" t="s">
        <v>193</v>
      </c>
      <c r="U4884" t="s">
        <v>50</v>
      </c>
      <c r="V4884" t="s">
        <v>51</v>
      </c>
      <c r="Y4884" t="s">
        <v>31121</v>
      </c>
      <c r="Z4884" t="s">
        <v>54</v>
      </c>
      <c r="AA4884" t="s">
        <v>72</v>
      </c>
      <c r="AC4884" t="s">
        <v>31122</v>
      </c>
      <c r="AD4884" t="s">
        <v>31123</v>
      </c>
      <c r="AE4884" t="s">
        <v>31124</v>
      </c>
      <c r="AG4884" t="s">
        <v>31125</v>
      </c>
      <c r="AH4884" t="s">
        <v>31126</v>
      </c>
      <c r="AJ4884">
        <v>-0.738836050033569</v>
      </c>
      <c r="AL4884">
        <v>-0.66597783565521196</v>
      </c>
      <c r="AM4884" s="2" t="b">
        <f>FALSE()</f>
        <v>0</v>
      </c>
      <c r="AN4884" s="2" t="b">
        <f>TRUE()</f>
        <v>1</v>
      </c>
      <c r="AO4884">
        <v>17</v>
      </c>
    </row>
    <row r="4885" spans="1:41" x14ac:dyDescent="0.35">
      <c r="A4885" t="s">
        <v>30627</v>
      </c>
      <c r="B4885">
        <v>12648238</v>
      </c>
      <c r="C4885">
        <v>12648239</v>
      </c>
      <c r="D4885">
        <v>2</v>
      </c>
      <c r="E4885" t="s">
        <v>42</v>
      </c>
      <c r="F4885" t="s">
        <v>103</v>
      </c>
      <c r="G4885" t="s">
        <v>91</v>
      </c>
      <c r="K4885">
        <v>1782067</v>
      </c>
      <c r="L4885" t="s">
        <v>31118</v>
      </c>
      <c r="N4885" t="s">
        <v>31119</v>
      </c>
      <c r="P4885" t="s">
        <v>31120</v>
      </c>
      <c r="Q4885" t="s">
        <v>83</v>
      </c>
      <c r="R4885" t="s">
        <v>193</v>
      </c>
      <c r="U4885" t="s">
        <v>50</v>
      </c>
      <c r="V4885" t="s">
        <v>51</v>
      </c>
      <c r="Y4885" t="s">
        <v>31121</v>
      </c>
      <c r="Z4885" t="s">
        <v>54</v>
      </c>
      <c r="AA4885" t="s">
        <v>72</v>
      </c>
      <c r="AC4885" t="s">
        <v>31122</v>
      </c>
      <c r="AD4885" t="s">
        <v>31123</v>
      </c>
      <c r="AE4885" t="s">
        <v>31127</v>
      </c>
      <c r="AF4885" t="s">
        <v>31128</v>
      </c>
      <c r="AG4885" t="s">
        <v>31129</v>
      </c>
      <c r="AI4885">
        <v>0.49926295876503002</v>
      </c>
      <c r="AK4885">
        <v>2.6359312534332302</v>
      </c>
      <c r="AM4885" s="2" t="b">
        <f>TRUE()</f>
        <v>1</v>
      </c>
      <c r="AN4885" s="2" t="b">
        <f>FALSE()</f>
        <v>0</v>
      </c>
      <c r="AO4885">
        <v>17</v>
      </c>
    </row>
    <row r="4886" spans="1:41" x14ac:dyDescent="0.35">
      <c r="A4886" t="s">
        <v>30627</v>
      </c>
      <c r="B4886">
        <v>12650154</v>
      </c>
      <c r="C4886">
        <v>12650155</v>
      </c>
      <c r="D4886">
        <v>2</v>
      </c>
      <c r="E4886" t="s">
        <v>42</v>
      </c>
      <c r="F4886" t="s">
        <v>78</v>
      </c>
      <c r="G4886" t="s">
        <v>79</v>
      </c>
      <c r="K4886">
        <v>549050</v>
      </c>
      <c r="L4886" t="s">
        <v>31118</v>
      </c>
      <c r="N4886" t="s">
        <v>31119</v>
      </c>
      <c r="P4886" t="s">
        <v>31130</v>
      </c>
      <c r="Q4886" t="s">
        <v>83</v>
      </c>
      <c r="R4886" t="s">
        <v>193</v>
      </c>
      <c r="U4886" t="s">
        <v>50</v>
      </c>
      <c r="V4886" t="s">
        <v>51</v>
      </c>
      <c r="Y4886" t="s">
        <v>31121</v>
      </c>
      <c r="Z4886" t="s">
        <v>54</v>
      </c>
      <c r="AA4886" t="s">
        <v>72</v>
      </c>
      <c r="AB4886" t="s">
        <v>31131</v>
      </c>
      <c r="AC4886" t="s">
        <v>31132</v>
      </c>
      <c r="AD4886" t="s">
        <v>31123</v>
      </c>
      <c r="AE4886" t="s">
        <v>31133</v>
      </c>
      <c r="AF4886" t="s">
        <v>31134</v>
      </c>
      <c r="AG4886" t="s">
        <v>31135</v>
      </c>
      <c r="AI4886">
        <v>2.8524515628814702</v>
      </c>
      <c r="AK4886">
        <v>2.4670784473419198</v>
      </c>
      <c r="AM4886" s="2" t="b">
        <f>TRUE()</f>
        <v>1</v>
      </c>
      <c r="AN4886" s="2" t="b">
        <f>FALSE()</f>
        <v>0</v>
      </c>
      <c r="AO4886">
        <v>17</v>
      </c>
    </row>
    <row r="4887" spans="1:41" x14ac:dyDescent="0.35">
      <c r="A4887" t="s">
        <v>30627</v>
      </c>
      <c r="B4887">
        <v>12655728</v>
      </c>
      <c r="C4887">
        <v>12655729</v>
      </c>
      <c r="D4887">
        <v>2</v>
      </c>
      <c r="E4887" t="s">
        <v>42</v>
      </c>
      <c r="F4887" t="s">
        <v>463</v>
      </c>
      <c r="G4887" t="s">
        <v>44</v>
      </c>
      <c r="K4887">
        <v>1783171</v>
      </c>
      <c r="L4887" t="s">
        <v>31118</v>
      </c>
      <c r="N4887" t="s">
        <v>31119</v>
      </c>
      <c r="P4887" t="s">
        <v>31136</v>
      </c>
      <c r="Q4887" t="s">
        <v>83</v>
      </c>
      <c r="R4887" t="s">
        <v>193</v>
      </c>
      <c r="U4887" t="s">
        <v>50</v>
      </c>
      <c r="V4887" t="s">
        <v>51</v>
      </c>
      <c r="Y4887" t="s">
        <v>31121</v>
      </c>
      <c r="Z4887" t="s">
        <v>54</v>
      </c>
      <c r="AA4887" t="s">
        <v>72</v>
      </c>
      <c r="AC4887" t="s">
        <v>31137</v>
      </c>
      <c r="AD4887" t="s">
        <v>31123</v>
      </c>
      <c r="AE4887" t="s">
        <v>31138</v>
      </c>
      <c r="AF4887" t="s">
        <v>31139</v>
      </c>
      <c r="AG4887" t="s">
        <v>31140</v>
      </c>
      <c r="AI4887">
        <v>-1.6066086292266899</v>
      </c>
      <c r="AK4887">
        <v>-3.1371691226959202</v>
      </c>
      <c r="AM4887" s="2" t="b">
        <f>TRUE()</f>
        <v>1</v>
      </c>
      <c r="AN4887" s="2" t="b">
        <f>FALSE()</f>
        <v>0</v>
      </c>
      <c r="AO4887">
        <v>17</v>
      </c>
    </row>
    <row r="4888" spans="1:41" x14ac:dyDescent="0.35">
      <c r="A4888" t="s">
        <v>30627</v>
      </c>
      <c r="B4888">
        <v>12891900</v>
      </c>
      <c r="C4888">
        <v>12891901</v>
      </c>
      <c r="D4888">
        <v>2</v>
      </c>
      <c r="E4888" t="s">
        <v>42</v>
      </c>
      <c r="F4888" t="s">
        <v>198</v>
      </c>
      <c r="G4888" t="s">
        <v>79</v>
      </c>
      <c r="K4888">
        <v>358589</v>
      </c>
      <c r="L4888" t="s">
        <v>31141</v>
      </c>
      <c r="N4888" t="s">
        <v>31142</v>
      </c>
      <c r="P4888" t="s">
        <v>31143</v>
      </c>
      <c r="Q4888" t="s">
        <v>167</v>
      </c>
      <c r="R4888" t="s">
        <v>168</v>
      </c>
      <c r="U4888" t="s">
        <v>50</v>
      </c>
      <c r="V4888" t="s">
        <v>51</v>
      </c>
      <c r="W4888" t="s">
        <v>31144</v>
      </c>
      <c r="Y4888" t="s">
        <v>31145</v>
      </c>
      <c r="Z4888" t="s">
        <v>379</v>
      </c>
      <c r="AA4888" t="s">
        <v>55</v>
      </c>
      <c r="AB4888" t="s">
        <v>31146</v>
      </c>
      <c r="AC4888" t="s">
        <v>31147</v>
      </c>
      <c r="AD4888" t="s">
        <v>31148</v>
      </c>
      <c r="AE4888" t="s">
        <v>31149</v>
      </c>
      <c r="AF4888" t="s">
        <v>31150</v>
      </c>
      <c r="AG4888" t="s">
        <v>31151</v>
      </c>
      <c r="AI4888">
        <v>2.3223195075988801</v>
      </c>
      <c r="AK4888">
        <v>1.0458621978759799</v>
      </c>
      <c r="AM4888" s="2" t="b">
        <f>TRUE()</f>
        <v>1</v>
      </c>
      <c r="AN4888" s="2" t="b">
        <f>FALSE()</f>
        <v>0</v>
      </c>
      <c r="AO4888">
        <v>17</v>
      </c>
    </row>
    <row r="4889" spans="1:41" x14ac:dyDescent="0.35">
      <c r="A4889" t="s">
        <v>30627</v>
      </c>
      <c r="B4889">
        <v>12891920</v>
      </c>
      <c r="C4889">
        <v>12891921</v>
      </c>
      <c r="D4889">
        <v>2</v>
      </c>
      <c r="E4889" t="s">
        <v>42</v>
      </c>
      <c r="F4889" t="s">
        <v>90</v>
      </c>
      <c r="G4889" t="s">
        <v>91</v>
      </c>
      <c r="K4889">
        <v>358590</v>
      </c>
      <c r="L4889" t="s">
        <v>31152</v>
      </c>
      <c r="N4889" t="s">
        <v>31153</v>
      </c>
      <c r="P4889" t="s">
        <v>31154</v>
      </c>
      <c r="Q4889" t="s">
        <v>167</v>
      </c>
      <c r="R4889" t="s">
        <v>168</v>
      </c>
      <c r="U4889" t="s">
        <v>50</v>
      </c>
      <c r="V4889" t="s">
        <v>51</v>
      </c>
      <c r="W4889" t="s">
        <v>31155</v>
      </c>
      <c r="Y4889" t="s">
        <v>31145</v>
      </c>
      <c r="Z4889" t="s">
        <v>379</v>
      </c>
      <c r="AA4889" t="s">
        <v>55</v>
      </c>
      <c r="AB4889" t="s">
        <v>31156</v>
      </c>
      <c r="AC4889" t="s">
        <v>31157</v>
      </c>
      <c r="AD4889" t="s">
        <v>31148</v>
      </c>
      <c r="AE4889" t="s">
        <v>31158</v>
      </c>
      <c r="AG4889" t="s">
        <v>31159</v>
      </c>
      <c r="AH4889" t="s">
        <v>31160</v>
      </c>
      <c r="AJ4889">
        <v>-1.68122982978821</v>
      </c>
      <c r="AL4889">
        <v>-0.76828694343566895</v>
      </c>
      <c r="AM4889" s="2" t="b">
        <f>FALSE()</f>
        <v>0</v>
      </c>
      <c r="AN4889" s="2" t="b">
        <f>TRUE()</f>
        <v>1</v>
      </c>
      <c r="AO4889">
        <v>17</v>
      </c>
    </row>
    <row r="4890" spans="1:41" x14ac:dyDescent="0.35">
      <c r="A4890" t="s">
        <v>30627</v>
      </c>
      <c r="B4890">
        <v>12896314</v>
      </c>
      <c r="C4890">
        <v>12896315</v>
      </c>
      <c r="D4890">
        <v>2</v>
      </c>
      <c r="E4890" t="s">
        <v>42</v>
      </c>
      <c r="F4890" t="s">
        <v>103</v>
      </c>
      <c r="G4890" t="s">
        <v>91</v>
      </c>
      <c r="K4890">
        <v>2175212</v>
      </c>
      <c r="L4890" t="s">
        <v>31152</v>
      </c>
      <c r="N4890" t="s">
        <v>31153</v>
      </c>
      <c r="P4890" t="s">
        <v>31161</v>
      </c>
      <c r="Q4890" t="s">
        <v>83</v>
      </c>
      <c r="R4890" t="s">
        <v>49</v>
      </c>
      <c r="U4890" t="s">
        <v>50</v>
      </c>
      <c r="V4890" t="s">
        <v>51</v>
      </c>
      <c r="Y4890" t="s">
        <v>31162</v>
      </c>
      <c r="Z4890" t="s">
        <v>379</v>
      </c>
      <c r="AA4890" t="s">
        <v>55</v>
      </c>
      <c r="AC4890" t="s">
        <v>31163</v>
      </c>
      <c r="AD4890" t="s">
        <v>31148</v>
      </c>
      <c r="AE4890" t="s">
        <v>31164</v>
      </c>
      <c r="AG4890" t="s">
        <v>31165</v>
      </c>
      <c r="AH4890" t="s">
        <v>31166</v>
      </c>
      <c r="AJ4890">
        <v>1.88683068752289</v>
      </c>
      <c r="AL4890">
        <v>-1.17868864536285</v>
      </c>
      <c r="AM4890" s="2" t="b">
        <f>FALSE()</f>
        <v>0</v>
      </c>
      <c r="AN4890" s="2" t="b">
        <f>TRUE()</f>
        <v>1</v>
      </c>
      <c r="AO4890">
        <v>17</v>
      </c>
    </row>
    <row r="4891" spans="1:41" x14ac:dyDescent="0.35">
      <c r="A4891" t="s">
        <v>30627</v>
      </c>
      <c r="B4891">
        <v>12896314</v>
      </c>
      <c r="C4891">
        <v>12896315</v>
      </c>
      <c r="D4891">
        <v>2</v>
      </c>
      <c r="E4891" t="s">
        <v>42</v>
      </c>
      <c r="F4891" t="s">
        <v>103</v>
      </c>
      <c r="G4891" t="s">
        <v>91</v>
      </c>
      <c r="K4891">
        <v>2175212</v>
      </c>
      <c r="L4891" t="s">
        <v>31152</v>
      </c>
      <c r="N4891" t="s">
        <v>31153</v>
      </c>
      <c r="P4891" t="s">
        <v>31161</v>
      </c>
      <c r="Q4891" t="s">
        <v>83</v>
      </c>
      <c r="R4891" t="s">
        <v>49</v>
      </c>
      <c r="U4891" t="s">
        <v>50</v>
      </c>
      <c r="V4891" t="s">
        <v>51</v>
      </c>
      <c r="Y4891" t="s">
        <v>31162</v>
      </c>
      <c r="Z4891" t="s">
        <v>379</v>
      </c>
      <c r="AA4891" t="s">
        <v>55</v>
      </c>
      <c r="AC4891" t="s">
        <v>31163</v>
      </c>
      <c r="AD4891" t="s">
        <v>31148</v>
      </c>
      <c r="AE4891" t="s">
        <v>31167</v>
      </c>
      <c r="AG4891" t="s">
        <v>31168</v>
      </c>
      <c r="AH4891" t="s">
        <v>31169</v>
      </c>
      <c r="AJ4891">
        <v>-1.3673948049545299</v>
      </c>
      <c r="AL4891">
        <v>-1.79449367523193</v>
      </c>
      <c r="AM4891" s="2" t="b">
        <f>FALSE()</f>
        <v>0</v>
      </c>
      <c r="AN4891" s="2" t="b">
        <f>TRUE()</f>
        <v>1</v>
      </c>
      <c r="AO4891">
        <v>17</v>
      </c>
    </row>
    <row r="4892" spans="1:41" x14ac:dyDescent="0.35">
      <c r="A4892" t="s">
        <v>30627</v>
      </c>
      <c r="B4892">
        <v>12897786</v>
      </c>
      <c r="C4892">
        <v>12897787</v>
      </c>
      <c r="D4892">
        <v>2</v>
      </c>
      <c r="E4892" t="s">
        <v>42</v>
      </c>
      <c r="F4892" t="s">
        <v>78</v>
      </c>
      <c r="G4892" t="s">
        <v>79</v>
      </c>
      <c r="K4892">
        <v>358603</v>
      </c>
      <c r="L4892" t="s">
        <v>31170</v>
      </c>
      <c r="N4892" t="s">
        <v>31171</v>
      </c>
      <c r="P4892" t="s">
        <v>31172</v>
      </c>
      <c r="Q4892" t="s">
        <v>167</v>
      </c>
      <c r="R4892" t="s">
        <v>168</v>
      </c>
      <c r="U4892" t="s">
        <v>50</v>
      </c>
      <c r="V4892" t="s">
        <v>51</v>
      </c>
      <c r="W4892" t="s">
        <v>31173</v>
      </c>
      <c r="Y4892" t="s">
        <v>31162</v>
      </c>
      <c r="Z4892" t="s">
        <v>379</v>
      </c>
      <c r="AA4892" t="s">
        <v>55</v>
      </c>
      <c r="AB4892" t="s">
        <v>31174</v>
      </c>
      <c r="AC4892" t="s">
        <v>31175</v>
      </c>
      <c r="AD4892" t="s">
        <v>31148</v>
      </c>
      <c r="AE4892" t="s">
        <v>31176</v>
      </c>
      <c r="AF4892" t="s">
        <v>31177</v>
      </c>
      <c r="AG4892" t="s">
        <v>31178</v>
      </c>
      <c r="AI4892">
        <v>-2.3707554340362602</v>
      </c>
      <c r="AK4892">
        <v>-4.5850458145141602</v>
      </c>
      <c r="AM4892" s="2" t="b">
        <f>TRUE()</f>
        <v>1</v>
      </c>
      <c r="AN4892" s="2" t="b">
        <f>FALSE()</f>
        <v>0</v>
      </c>
      <c r="AO4892">
        <v>17</v>
      </c>
    </row>
    <row r="4893" spans="1:41" x14ac:dyDescent="0.35">
      <c r="A4893" t="s">
        <v>30627</v>
      </c>
      <c r="B4893">
        <v>12897786</v>
      </c>
      <c r="C4893">
        <v>12897787</v>
      </c>
      <c r="D4893">
        <v>2</v>
      </c>
      <c r="E4893" t="s">
        <v>42</v>
      </c>
      <c r="F4893" t="s">
        <v>78</v>
      </c>
      <c r="G4893" t="s">
        <v>79</v>
      </c>
      <c r="K4893">
        <v>358603</v>
      </c>
      <c r="L4893" t="s">
        <v>31170</v>
      </c>
      <c r="N4893" t="s">
        <v>31171</v>
      </c>
      <c r="P4893" t="s">
        <v>31172</v>
      </c>
      <c r="Q4893" t="s">
        <v>167</v>
      </c>
      <c r="R4893" t="s">
        <v>168</v>
      </c>
      <c r="U4893" t="s">
        <v>50</v>
      </c>
      <c r="V4893" t="s">
        <v>51</v>
      </c>
      <c r="W4893" t="s">
        <v>31173</v>
      </c>
      <c r="Y4893" t="s">
        <v>31162</v>
      </c>
      <c r="Z4893" t="s">
        <v>379</v>
      </c>
      <c r="AA4893" t="s">
        <v>55</v>
      </c>
      <c r="AB4893" t="s">
        <v>31174</v>
      </c>
      <c r="AC4893" t="s">
        <v>31175</v>
      </c>
      <c r="AD4893" t="s">
        <v>31148</v>
      </c>
      <c r="AE4893" t="s">
        <v>31179</v>
      </c>
      <c r="AF4893" t="s">
        <v>31180</v>
      </c>
      <c r="AG4893" t="s">
        <v>31181</v>
      </c>
      <c r="AI4893">
        <v>-2.3969466686248802</v>
      </c>
      <c r="AK4893">
        <v>-0.55930161476135298</v>
      </c>
      <c r="AM4893" s="2" t="b">
        <f>TRUE()</f>
        <v>1</v>
      </c>
      <c r="AN4893" s="2" t="b">
        <f>FALSE()</f>
        <v>0</v>
      </c>
      <c r="AO4893">
        <v>17</v>
      </c>
    </row>
    <row r="4894" spans="1:41" x14ac:dyDescent="0.35">
      <c r="A4894" t="s">
        <v>30627</v>
      </c>
      <c r="B4894">
        <v>12897786</v>
      </c>
      <c r="C4894">
        <v>12897787</v>
      </c>
      <c r="D4894">
        <v>2</v>
      </c>
      <c r="E4894" t="s">
        <v>42</v>
      </c>
      <c r="F4894" t="s">
        <v>78</v>
      </c>
      <c r="G4894" t="s">
        <v>79</v>
      </c>
      <c r="K4894">
        <v>358603</v>
      </c>
      <c r="L4894" t="s">
        <v>31170</v>
      </c>
      <c r="N4894" t="s">
        <v>31171</v>
      </c>
      <c r="P4894" t="s">
        <v>31172</v>
      </c>
      <c r="Q4894" t="s">
        <v>167</v>
      </c>
      <c r="R4894" t="s">
        <v>168</v>
      </c>
      <c r="U4894" t="s">
        <v>50</v>
      </c>
      <c r="V4894" t="s">
        <v>51</v>
      </c>
      <c r="W4894" t="s">
        <v>31173</v>
      </c>
      <c r="Y4894" t="s">
        <v>31162</v>
      </c>
      <c r="Z4894" t="s">
        <v>379</v>
      </c>
      <c r="AA4894" t="s">
        <v>55</v>
      </c>
      <c r="AB4894" t="s">
        <v>31174</v>
      </c>
      <c r="AC4894" t="s">
        <v>31175</v>
      </c>
      <c r="AD4894" t="s">
        <v>31148</v>
      </c>
      <c r="AE4894" t="s">
        <v>31182</v>
      </c>
      <c r="AF4894" t="s">
        <v>31183</v>
      </c>
      <c r="AG4894" t="s">
        <v>31184</v>
      </c>
      <c r="AI4894">
        <v>1.29257988929749</v>
      </c>
      <c r="AK4894">
        <v>0.79094183444976796</v>
      </c>
      <c r="AM4894" s="2" t="b">
        <f>TRUE()</f>
        <v>1</v>
      </c>
      <c r="AN4894" s="2" t="b">
        <f>FALSE()</f>
        <v>0</v>
      </c>
      <c r="AO4894">
        <v>17</v>
      </c>
    </row>
    <row r="4895" spans="1:41" x14ac:dyDescent="0.35">
      <c r="A4895" t="s">
        <v>30627</v>
      </c>
      <c r="B4895">
        <v>13025067</v>
      </c>
      <c r="C4895">
        <v>13025068</v>
      </c>
      <c r="D4895">
        <v>2</v>
      </c>
      <c r="E4895" t="s">
        <v>42</v>
      </c>
      <c r="F4895" t="s">
        <v>463</v>
      </c>
      <c r="G4895" t="s">
        <v>44</v>
      </c>
      <c r="K4895">
        <v>919823</v>
      </c>
      <c r="L4895" t="s">
        <v>31185</v>
      </c>
      <c r="N4895" t="s">
        <v>31186</v>
      </c>
      <c r="P4895" t="s">
        <v>31187</v>
      </c>
      <c r="Q4895" t="s">
        <v>83</v>
      </c>
      <c r="R4895" t="s">
        <v>49</v>
      </c>
      <c r="U4895" t="s">
        <v>50</v>
      </c>
      <c r="V4895" t="s">
        <v>51</v>
      </c>
      <c r="Y4895" t="s">
        <v>31188</v>
      </c>
      <c r="Z4895" t="s">
        <v>932</v>
      </c>
      <c r="AA4895" t="s">
        <v>72</v>
      </c>
      <c r="AB4895" t="s">
        <v>31189</v>
      </c>
      <c r="AC4895" t="s">
        <v>31190</v>
      </c>
      <c r="AD4895" t="s">
        <v>31191</v>
      </c>
      <c r="AE4895" t="s">
        <v>31192</v>
      </c>
      <c r="AG4895" t="s">
        <v>31193</v>
      </c>
      <c r="AH4895" t="s">
        <v>31194</v>
      </c>
      <c r="AJ4895">
        <v>-4.8048477172851598</v>
      </c>
      <c r="AL4895">
        <v>-2.0390088558196999</v>
      </c>
      <c r="AM4895" s="2" t="b">
        <f>FALSE()</f>
        <v>0</v>
      </c>
      <c r="AN4895" s="2" t="b">
        <f>TRUE()</f>
        <v>1</v>
      </c>
      <c r="AO4895">
        <v>17</v>
      </c>
    </row>
    <row r="4896" spans="1:41" x14ac:dyDescent="0.35">
      <c r="A4896" t="s">
        <v>30627</v>
      </c>
      <c r="B4896">
        <v>13075617</v>
      </c>
      <c r="C4896">
        <v>13075618</v>
      </c>
      <c r="D4896">
        <v>2</v>
      </c>
      <c r="E4896" t="s">
        <v>42</v>
      </c>
      <c r="F4896" t="s">
        <v>198</v>
      </c>
      <c r="G4896" t="s">
        <v>79</v>
      </c>
      <c r="K4896">
        <v>264933</v>
      </c>
      <c r="L4896" t="s">
        <v>139</v>
      </c>
      <c r="N4896" t="s">
        <v>140</v>
      </c>
      <c r="P4896" t="s">
        <v>31195</v>
      </c>
      <c r="Q4896" t="s">
        <v>83</v>
      </c>
      <c r="R4896" t="s">
        <v>49</v>
      </c>
      <c r="U4896" t="s">
        <v>50</v>
      </c>
      <c r="V4896" t="s">
        <v>51</v>
      </c>
      <c r="W4896" t="s">
        <v>31196</v>
      </c>
      <c r="Y4896" t="s">
        <v>31188</v>
      </c>
      <c r="Z4896" t="s">
        <v>54</v>
      </c>
      <c r="AA4896" t="s">
        <v>55</v>
      </c>
      <c r="AB4896" t="s">
        <v>31197</v>
      </c>
      <c r="AC4896" t="s">
        <v>31198</v>
      </c>
      <c r="AD4896" t="s">
        <v>31191</v>
      </c>
      <c r="AE4896" t="s">
        <v>31199</v>
      </c>
      <c r="AG4896" t="s">
        <v>31200</v>
      </c>
      <c r="AH4896" t="s">
        <v>31201</v>
      </c>
      <c r="AJ4896">
        <v>-2.5936968326568599</v>
      </c>
      <c r="AL4896">
        <v>-0.12555396556854301</v>
      </c>
      <c r="AM4896" s="2" t="b">
        <f>FALSE()</f>
        <v>0</v>
      </c>
      <c r="AN4896" s="2" t="b">
        <f>TRUE()</f>
        <v>1</v>
      </c>
      <c r="AO4896">
        <v>17</v>
      </c>
    </row>
    <row r="4897" spans="1:41" x14ac:dyDescent="0.35">
      <c r="A4897" t="s">
        <v>30627</v>
      </c>
      <c r="B4897">
        <v>13081779</v>
      </c>
      <c r="C4897">
        <v>13081780</v>
      </c>
      <c r="D4897">
        <v>2</v>
      </c>
      <c r="E4897" t="s">
        <v>42</v>
      </c>
      <c r="F4897" t="s">
        <v>90</v>
      </c>
      <c r="G4897" t="s">
        <v>91</v>
      </c>
      <c r="K4897">
        <v>512384</v>
      </c>
      <c r="L4897" t="s">
        <v>125</v>
      </c>
      <c r="N4897" t="s">
        <v>126</v>
      </c>
      <c r="P4897" t="s">
        <v>31202</v>
      </c>
      <c r="Q4897" t="s">
        <v>83</v>
      </c>
      <c r="R4897" t="s">
        <v>49</v>
      </c>
      <c r="U4897" t="s">
        <v>50</v>
      </c>
      <c r="V4897" t="s">
        <v>51</v>
      </c>
      <c r="W4897" t="s">
        <v>31203</v>
      </c>
      <c r="Y4897" t="s">
        <v>31188</v>
      </c>
      <c r="Z4897" t="s">
        <v>54</v>
      </c>
      <c r="AA4897" t="s">
        <v>55</v>
      </c>
      <c r="AB4897" t="s">
        <v>31204</v>
      </c>
      <c r="AC4897" t="s">
        <v>31205</v>
      </c>
      <c r="AD4897" t="s">
        <v>31191</v>
      </c>
      <c r="AE4897" t="s">
        <v>31206</v>
      </c>
      <c r="AG4897" t="s">
        <v>31207</v>
      </c>
      <c r="AH4897" t="s">
        <v>31208</v>
      </c>
      <c r="AJ4897">
        <v>3.5716614723205602</v>
      </c>
      <c r="AL4897">
        <v>-0.33360809087753301</v>
      </c>
      <c r="AM4897" s="2" t="b">
        <f>FALSE()</f>
        <v>0</v>
      </c>
      <c r="AN4897" s="2" t="b">
        <f>TRUE()</f>
        <v>1</v>
      </c>
      <c r="AO4897">
        <v>17</v>
      </c>
    </row>
    <row r="4898" spans="1:41" x14ac:dyDescent="0.35">
      <c r="A4898" t="s">
        <v>30627</v>
      </c>
      <c r="B4898">
        <v>13081782</v>
      </c>
      <c r="C4898">
        <v>13081783</v>
      </c>
      <c r="D4898">
        <v>2</v>
      </c>
      <c r="E4898" t="s">
        <v>42</v>
      </c>
      <c r="F4898" t="s">
        <v>90</v>
      </c>
      <c r="G4898" t="s">
        <v>91</v>
      </c>
      <c r="K4898">
        <v>1324399</v>
      </c>
      <c r="L4898" t="s">
        <v>31209</v>
      </c>
      <c r="N4898" t="s">
        <v>31210</v>
      </c>
      <c r="P4898" t="s">
        <v>31211</v>
      </c>
      <c r="Q4898" t="s">
        <v>83</v>
      </c>
      <c r="R4898" t="s">
        <v>193</v>
      </c>
      <c r="U4898" t="s">
        <v>50</v>
      </c>
      <c r="V4898" t="s">
        <v>51</v>
      </c>
      <c r="Y4898" t="s">
        <v>31188</v>
      </c>
      <c r="Z4898" t="s">
        <v>54</v>
      </c>
      <c r="AA4898" t="s">
        <v>55</v>
      </c>
      <c r="AC4898" t="s">
        <v>31212</v>
      </c>
      <c r="AD4898" t="s">
        <v>31191</v>
      </c>
      <c r="AE4898" t="s">
        <v>31213</v>
      </c>
      <c r="AF4898" t="s">
        <v>31214</v>
      </c>
      <c r="AG4898" t="s">
        <v>31215</v>
      </c>
      <c r="AH4898" t="s">
        <v>31216</v>
      </c>
      <c r="AI4898">
        <v>1.9707647562027</v>
      </c>
      <c r="AJ4898">
        <v>2.9912524223327601</v>
      </c>
      <c r="AK4898">
        <v>-1.2188237905502299</v>
      </c>
      <c r="AL4898">
        <v>0.388594210147858</v>
      </c>
      <c r="AM4898" s="2" t="b">
        <f>FALSE()</f>
        <v>0</v>
      </c>
      <c r="AN4898" s="2" t="b">
        <f>TRUE()</f>
        <v>1</v>
      </c>
      <c r="AO4898">
        <v>17</v>
      </c>
    </row>
    <row r="4899" spans="1:41" x14ac:dyDescent="0.35">
      <c r="A4899" t="s">
        <v>30627</v>
      </c>
      <c r="B4899">
        <v>13081786</v>
      </c>
      <c r="C4899">
        <v>13081787</v>
      </c>
      <c r="D4899">
        <v>2</v>
      </c>
      <c r="E4899" t="s">
        <v>42</v>
      </c>
      <c r="F4899" t="s">
        <v>43</v>
      </c>
      <c r="G4899" t="s">
        <v>44</v>
      </c>
      <c r="K4899">
        <v>860508</v>
      </c>
      <c r="L4899" t="s">
        <v>139</v>
      </c>
      <c r="N4899" t="s">
        <v>140</v>
      </c>
      <c r="P4899" t="s">
        <v>31217</v>
      </c>
      <c r="Q4899" t="s">
        <v>83</v>
      </c>
      <c r="R4899" t="s">
        <v>49</v>
      </c>
      <c r="U4899" t="s">
        <v>50</v>
      </c>
      <c r="V4899" t="s">
        <v>51</v>
      </c>
      <c r="Y4899" t="s">
        <v>31188</v>
      </c>
      <c r="Z4899" t="s">
        <v>54</v>
      </c>
      <c r="AA4899" t="s">
        <v>55</v>
      </c>
      <c r="AB4899" t="s">
        <v>31218</v>
      </c>
      <c r="AC4899" t="s">
        <v>31219</v>
      </c>
      <c r="AD4899" t="s">
        <v>31191</v>
      </c>
      <c r="AE4899" t="s">
        <v>31220</v>
      </c>
      <c r="AG4899" t="s">
        <v>31221</v>
      </c>
      <c r="AH4899" t="s">
        <v>31222</v>
      </c>
      <c r="AJ4899">
        <v>2.3486466407775901</v>
      </c>
      <c r="AL4899">
        <v>3.9086136817932098</v>
      </c>
      <c r="AM4899" s="2" t="b">
        <f>FALSE()</f>
        <v>0</v>
      </c>
      <c r="AN4899" s="2" t="b">
        <f>TRUE()</f>
        <v>1</v>
      </c>
      <c r="AO4899">
        <v>17</v>
      </c>
    </row>
    <row r="4900" spans="1:41" x14ac:dyDescent="0.35">
      <c r="A4900" t="s">
        <v>30627</v>
      </c>
      <c r="B4900">
        <v>13116364</v>
      </c>
      <c r="C4900">
        <v>13116365</v>
      </c>
      <c r="D4900">
        <v>2</v>
      </c>
      <c r="E4900" t="s">
        <v>42</v>
      </c>
      <c r="F4900" t="s">
        <v>137</v>
      </c>
      <c r="G4900" t="s">
        <v>138</v>
      </c>
      <c r="K4900">
        <v>2402525</v>
      </c>
      <c r="L4900" t="s">
        <v>31223</v>
      </c>
      <c r="N4900" t="s">
        <v>31224</v>
      </c>
      <c r="P4900" t="s">
        <v>31225</v>
      </c>
      <c r="Q4900" t="s">
        <v>83</v>
      </c>
      <c r="R4900" t="s">
        <v>193</v>
      </c>
      <c r="U4900" t="s">
        <v>50</v>
      </c>
      <c r="V4900" t="s">
        <v>51</v>
      </c>
      <c r="Y4900" t="s">
        <v>31226</v>
      </c>
      <c r="Z4900" t="s">
        <v>1418</v>
      </c>
      <c r="AA4900" t="s">
        <v>55</v>
      </c>
      <c r="AC4900" t="s">
        <v>31227</v>
      </c>
      <c r="AD4900" t="s">
        <v>31228</v>
      </c>
      <c r="AE4900" t="s">
        <v>31229</v>
      </c>
      <c r="AF4900" t="s">
        <v>31230</v>
      </c>
      <c r="AG4900" t="s">
        <v>31231</v>
      </c>
      <c r="AI4900">
        <v>-3.1250772476196298</v>
      </c>
      <c r="AK4900">
        <v>-1.8465669155120901</v>
      </c>
      <c r="AM4900" s="2" t="b">
        <f>TRUE()</f>
        <v>1</v>
      </c>
      <c r="AN4900" s="2" t="b">
        <f>FALSE()</f>
        <v>0</v>
      </c>
      <c r="AO4900">
        <v>17</v>
      </c>
    </row>
    <row r="4901" spans="1:41" x14ac:dyDescent="0.35">
      <c r="A4901" t="s">
        <v>30627</v>
      </c>
      <c r="B4901">
        <v>13230133</v>
      </c>
      <c r="C4901">
        <v>13230134</v>
      </c>
      <c r="D4901">
        <v>2</v>
      </c>
      <c r="E4901" t="s">
        <v>42</v>
      </c>
      <c r="F4901" t="s">
        <v>78</v>
      </c>
      <c r="G4901" t="s">
        <v>79</v>
      </c>
      <c r="K4901">
        <v>797738</v>
      </c>
      <c r="L4901" t="s">
        <v>139</v>
      </c>
      <c r="N4901" t="s">
        <v>140</v>
      </c>
      <c r="P4901" t="s">
        <v>31232</v>
      </c>
      <c r="Q4901" t="s">
        <v>83</v>
      </c>
      <c r="R4901" t="s">
        <v>193</v>
      </c>
      <c r="U4901" t="s">
        <v>50</v>
      </c>
      <c r="V4901" t="s">
        <v>51</v>
      </c>
      <c r="Y4901" t="s">
        <v>31233</v>
      </c>
      <c r="Z4901" t="s">
        <v>54</v>
      </c>
      <c r="AA4901" t="s">
        <v>55</v>
      </c>
      <c r="AB4901" t="s">
        <v>31234</v>
      </c>
      <c r="AC4901" t="s">
        <v>31235</v>
      </c>
      <c r="AD4901" t="s">
        <v>31236</v>
      </c>
      <c r="AE4901" t="s">
        <v>31237</v>
      </c>
      <c r="AF4901" t="s">
        <v>31238</v>
      </c>
      <c r="AG4901" t="s">
        <v>31239</v>
      </c>
      <c r="AI4901">
        <v>3.6782767772674601</v>
      </c>
      <c r="AK4901">
        <v>2.5471010208129901</v>
      </c>
      <c r="AM4901" s="2" t="b">
        <f>TRUE()</f>
        <v>1</v>
      </c>
      <c r="AN4901" s="2" t="b">
        <f>FALSE()</f>
        <v>0</v>
      </c>
      <c r="AO4901">
        <v>17</v>
      </c>
    </row>
    <row r="4902" spans="1:41" x14ac:dyDescent="0.35">
      <c r="A4902" t="s">
        <v>30627</v>
      </c>
      <c r="B4902">
        <v>13235659</v>
      </c>
      <c r="C4902">
        <v>13235660</v>
      </c>
      <c r="D4902">
        <v>2</v>
      </c>
      <c r="E4902" t="s">
        <v>42</v>
      </c>
      <c r="F4902" t="s">
        <v>90</v>
      </c>
      <c r="G4902" t="s">
        <v>91</v>
      </c>
      <c r="K4902">
        <v>1862751</v>
      </c>
      <c r="L4902" t="s">
        <v>31240</v>
      </c>
      <c r="N4902" t="s">
        <v>31241</v>
      </c>
      <c r="P4902" t="s">
        <v>31242</v>
      </c>
      <c r="Q4902" t="s">
        <v>83</v>
      </c>
      <c r="R4902" t="s">
        <v>49</v>
      </c>
      <c r="U4902" t="s">
        <v>50</v>
      </c>
      <c r="V4902" t="s">
        <v>51</v>
      </c>
      <c r="Y4902" t="s">
        <v>31233</v>
      </c>
      <c r="Z4902" t="s">
        <v>54</v>
      </c>
      <c r="AA4902" t="s">
        <v>55</v>
      </c>
      <c r="AC4902" t="s">
        <v>31243</v>
      </c>
      <c r="AD4902" t="s">
        <v>31236</v>
      </c>
      <c r="AE4902" t="s">
        <v>31244</v>
      </c>
      <c r="AF4902" t="s">
        <v>31245</v>
      </c>
      <c r="AG4902" t="s">
        <v>31246</v>
      </c>
      <c r="AI4902">
        <v>-1.50725150108337</v>
      </c>
      <c r="AK4902">
        <v>-3.2673377990722701</v>
      </c>
      <c r="AM4902" s="2" t="b">
        <f>TRUE()</f>
        <v>1</v>
      </c>
      <c r="AN4902" s="2" t="b">
        <f>FALSE()</f>
        <v>0</v>
      </c>
      <c r="AO4902">
        <v>17</v>
      </c>
    </row>
    <row r="4903" spans="1:41" x14ac:dyDescent="0.35">
      <c r="A4903" t="s">
        <v>30627</v>
      </c>
      <c r="B4903">
        <v>13253061</v>
      </c>
      <c r="C4903">
        <v>13253062</v>
      </c>
      <c r="D4903">
        <v>2</v>
      </c>
      <c r="E4903" t="s">
        <v>42</v>
      </c>
      <c r="F4903" t="s">
        <v>90</v>
      </c>
      <c r="G4903" t="s">
        <v>91</v>
      </c>
      <c r="K4903">
        <v>1064653</v>
      </c>
      <c r="L4903" t="s">
        <v>31247</v>
      </c>
      <c r="N4903" t="s">
        <v>31248</v>
      </c>
      <c r="P4903" t="s">
        <v>31249</v>
      </c>
      <c r="Q4903" t="s">
        <v>83</v>
      </c>
      <c r="R4903" t="s">
        <v>49</v>
      </c>
      <c r="U4903" t="s">
        <v>50</v>
      </c>
      <c r="V4903" t="s">
        <v>51</v>
      </c>
      <c r="Y4903" t="s">
        <v>31233</v>
      </c>
      <c r="Z4903" t="s">
        <v>54</v>
      </c>
      <c r="AA4903" t="s">
        <v>55</v>
      </c>
      <c r="AC4903" t="s">
        <v>31250</v>
      </c>
      <c r="AD4903" t="s">
        <v>31236</v>
      </c>
      <c r="AE4903" t="s">
        <v>31251</v>
      </c>
      <c r="AF4903" t="s">
        <v>31252</v>
      </c>
      <c r="AG4903" t="s">
        <v>31253</v>
      </c>
      <c r="AI4903">
        <v>4.1317186355590803</v>
      </c>
      <c r="AK4903">
        <v>-1.6486728191375699</v>
      </c>
      <c r="AM4903" s="2" t="b">
        <f>TRUE()</f>
        <v>1</v>
      </c>
      <c r="AN4903" s="2" t="b">
        <f>FALSE()</f>
        <v>0</v>
      </c>
      <c r="AO4903">
        <v>17</v>
      </c>
    </row>
    <row r="4904" spans="1:41" x14ac:dyDescent="0.35">
      <c r="A4904" t="s">
        <v>30627</v>
      </c>
      <c r="B4904">
        <v>13253061</v>
      </c>
      <c r="C4904">
        <v>13253062</v>
      </c>
      <c r="D4904">
        <v>2</v>
      </c>
      <c r="E4904" t="s">
        <v>42</v>
      </c>
      <c r="F4904" t="s">
        <v>90</v>
      </c>
      <c r="G4904" t="s">
        <v>91</v>
      </c>
      <c r="K4904">
        <v>1064653</v>
      </c>
      <c r="L4904" t="s">
        <v>31247</v>
      </c>
      <c r="N4904" t="s">
        <v>31248</v>
      </c>
      <c r="P4904" t="s">
        <v>31249</v>
      </c>
      <c r="Q4904" t="s">
        <v>83</v>
      </c>
      <c r="R4904" t="s">
        <v>49</v>
      </c>
      <c r="U4904" t="s">
        <v>50</v>
      </c>
      <c r="V4904" t="s">
        <v>51</v>
      </c>
      <c r="Y4904" t="s">
        <v>31233</v>
      </c>
      <c r="Z4904" t="s">
        <v>54</v>
      </c>
      <c r="AA4904" t="s">
        <v>55</v>
      </c>
      <c r="AC4904" t="s">
        <v>31250</v>
      </c>
      <c r="AD4904" t="s">
        <v>31236</v>
      </c>
      <c r="AE4904" t="s">
        <v>31254</v>
      </c>
      <c r="AF4904" t="s">
        <v>31255</v>
      </c>
      <c r="AG4904" t="s">
        <v>31256</v>
      </c>
      <c r="AI4904">
        <v>-3.8595323562622101</v>
      </c>
      <c r="AK4904">
        <v>1.12335705757141</v>
      </c>
      <c r="AM4904" s="2" t="b">
        <f>TRUE()</f>
        <v>1</v>
      </c>
      <c r="AN4904" s="2" t="b">
        <f>FALSE()</f>
        <v>0</v>
      </c>
      <c r="AO4904">
        <v>17</v>
      </c>
    </row>
    <row r="4905" spans="1:41" x14ac:dyDescent="0.35">
      <c r="A4905" t="s">
        <v>30627</v>
      </c>
      <c r="B4905">
        <v>13257505</v>
      </c>
      <c r="C4905">
        <v>13257506</v>
      </c>
      <c r="D4905">
        <v>2</v>
      </c>
      <c r="E4905" t="s">
        <v>42</v>
      </c>
      <c r="F4905" t="s">
        <v>78</v>
      </c>
      <c r="G4905" t="s">
        <v>79</v>
      </c>
      <c r="K4905">
        <v>975522</v>
      </c>
      <c r="L4905" t="s">
        <v>139</v>
      </c>
      <c r="N4905" t="s">
        <v>140</v>
      </c>
      <c r="P4905" t="s">
        <v>31257</v>
      </c>
      <c r="Q4905" t="s">
        <v>83</v>
      </c>
      <c r="R4905" t="s">
        <v>49</v>
      </c>
      <c r="U4905" t="s">
        <v>50</v>
      </c>
      <c r="V4905" t="s">
        <v>51</v>
      </c>
      <c r="Y4905" t="s">
        <v>31233</v>
      </c>
      <c r="Z4905" t="s">
        <v>54</v>
      </c>
      <c r="AA4905" t="s">
        <v>55</v>
      </c>
      <c r="AB4905" t="s">
        <v>31258</v>
      </c>
      <c r="AC4905" t="s">
        <v>31259</v>
      </c>
      <c r="AD4905" t="s">
        <v>31236</v>
      </c>
      <c r="AE4905" t="s">
        <v>31260</v>
      </c>
      <c r="AF4905" t="s">
        <v>31261</v>
      </c>
      <c r="AG4905" t="s">
        <v>31262</v>
      </c>
      <c r="AI4905">
        <v>4.6771354675293004</v>
      </c>
      <c r="AK4905">
        <v>2.6500554084777801</v>
      </c>
      <c r="AM4905" s="2" t="b">
        <f>TRUE()</f>
        <v>1</v>
      </c>
      <c r="AN4905" s="2" t="b">
        <f>FALSE()</f>
        <v>0</v>
      </c>
      <c r="AO4905">
        <v>17</v>
      </c>
    </row>
    <row r="4906" spans="1:41" x14ac:dyDescent="0.35">
      <c r="A4906" t="s">
        <v>30627</v>
      </c>
      <c r="B4906">
        <v>13285181</v>
      </c>
      <c r="C4906">
        <v>13285182</v>
      </c>
      <c r="D4906">
        <v>2</v>
      </c>
      <c r="E4906" t="s">
        <v>42</v>
      </c>
      <c r="F4906" t="s">
        <v>78</v>
      </c>
      <c r="G4906" t="s">
        <v>79</v>
      </c>
      <c r="K4906">
        <v>791902</v>
      </c>
      <c r="L4906" t="s">
        <v>31263</v>
      </c>
      <c r="N4906" t="s">
        <v>31264</v>
      </c>
      <c r="P4906" t="s">
        <v>31265</v>
      </c>
      <c r="Q4906" t="s">
        <v>83</v>
      </c>
      <c r="R4906" t="s">
        <v>49</v>
      </c>
      <c r="U4906" t="s">
        <v>50</v>
      </c>
      <c r="V4906" t="s">
        <v>51</v>
      </c>
      <c r="Y4906" t="s">
        <v>31233</v>
      </c>
      <c r="Z4906" t="s">
        <v>54</v>
      </c>
      <c r="AA4906" t="s">
        <v>72</v>
      </c>
      <c r="AB4906" t="s">
        <v>31266</v>
      </c>
      <c r="AC4906" t="s">
        <v>31267</v>
      </c>
      <c r="AD4906" t="s">
        <v>31236</v>
      </c>
      <c r="AE4906" t="s">
        <v>31268</v>
      </c>
      <c r="AF4906" t="s">
        <v>31269</v>
      </c>
      <c r="AG4906" t="s">
        <v>31270</v>
      </c>
      <c r="AI4906">
        <v>-0.20429134368896501</v>
      </c>
      <c r="AK4906">
        <v>2.8777377605438201</v>
      </c>
      <c r="AM4906" s="2" t="b">
        <f>TRUE()</f>
        <v>1</v>
      </c>
      <c r="AN4906" s="2" t="b">
        <f>FALSE()</f>
        <v>0</v>
      </c>
      <c r="AO4906">
        <v>17</v>
      </c>
    </row>
    <row r="4907" spans="1:41" x14ac:dyDescent="0.35">
      <c r="A4907" t="s">
        <v>30627</v>
      </c>
      <c r="B4907">
        <v>13285181</v>
      </c>
      <c r="C4907">
        <v>13285182</v>
      </c>
      <c r="D4907">
        <v>2</v>
      </c>
      <c r="E4907" t="s">
        <v>42</v>
      </c>
      <c r="F4907" t="s">
        <v>78</v>
      </c>
      <c r="G4907" t="s">
        <v>79</v>
      </c>
      <c r="K4907">
        <v>791902</v>
      </c>
      <c r="L4907" t="s">
        <v>31263</v>
      </c>
      <c r="N4907" t="s">
        <v>31264</v>
      </c>
      <c r="P4907" t="s">
        <v>31265</v>
      </c>
      <c r="Q4907" t="s">
        <v>83</v>
      </c>
      <c r="R4907" t="s">
        <v>49</v>
      </c>
      <c r="U4907" t="s">
        <v>50</v>
      </c>
      <c r="V4907" t="s">
        <v>51</v>
      </c>
      <c r="Y4907" t="s">
        <v>31233</v>
      </c>
      <c r="Z4907" t="s">
        <v>54</v>
      </c>
      <c r="AA4907" t="s">
        <v>72</v>
      </c>
      <c r="AB4907" t="s">
        <v>31266</v>
      </c>
      <c r="AC4907" t="s">
        <v>31267</v>
      </c>
      <c r="AD4907" t="s">
        <v>31236</v>
      </c>
      <c r="AE4907" t="s">
        <v>31271</v>
      </c>
      <c r="AF4907" t="s">
        <v>31272</v>
      </c>
      <c r="AG4907" t="s">
        <v>31273</v>
      </c>
      <c r="AI4907">
        <v>-2.58453488349915E-2</v>
      </c>
      <c r="AK4907">
        <v>2.6961977481842001</v>
      </c>
      <c r="AM4907" s="2" t="b">
        <f>TRUE()</f>
        <v>1</v>
      </c>
      <c r="AN4907" s="2" t="b">
        <f>FALSE()</f>
        <v>0</v>
      </c>
      <c r="AO4907">
        <v>17</v>
      </c>
    </row>
    <row r="4908" spans="1:41" x14ac:dyDescent="0.35">
      <c r="A4908" t="s">
        <v>30627</v>
      </c>
      <c r="B4908">
        <v>13286523</v>
      </c>
      <c r="C4908">
        <v>13286524</v>
      </c>
      <c r="D4908">
        <v>2</v>
      </c>
      <c r="E4908" t="s">
        <v>42</v>
      </c>
      <c r="F4908" t="s">
        <v>103</v>
      </c>
      <c r="G4908" t="s">
        <v>91</v>
      </c>
      <c r="K4908">
        <v>647749</v>
      </c>
      <c r="L4908" t="s">
        <v>31247</v>
      </c>
      <c r="N4908" t="s">
        <v>31248</v>
      </c>
      <c r="P4908" t="s">
        <v>31274</v>
      </c>
      <c r="Q4908" t="s">
        <v>83</v>
      </c>
      <c r="R4908" t="s">
        <v>49</v>
      </c>
      <c r="U4908" t="s">
        <v>50</v>
      </c>
      <c r="V4908" t="s">
        <v>51</v>
      </c>
      <c r="Y4908" t="s">
        <v>31233</v>
      </c>
      <c r="Z4908" t="s">
        <v>54</v>
      </c>
      <c r="AA4908" t="s">
        <v>55</v>
      </c>
      <c r="AB4908" t="s">
        <v>31275</v>
      </c>
      <c r="AC4908" t="s">
        <v>31276</v>
      </c>
      <c r="AD4908" t="s">
        <v>31236</v>
      </c>
      <c r="AE4908" t="s">
        <v>31277</v>
      </c>
      <c r="AF4908" t="s">
        <v>31278</v>
      </c>
      <c r="AG4908" t="s">
        <v>31279</v>
      </c>
      <c r="AI4908">
        <v>1.0031708478927599</v>
      </c>
      <c r="AK4908">
        <v>-2.8556389808654798</v>
      </c>
      <c r="AM4908" s="2" t="b">
        <f>TRUE()</f>
        <v>1</v>
      </c>
      <c r="AN4908" s="2" t="b">
        <f>FALSE()</f>
        <v>0</v>
      </c>
      <c r="AO4908">
        <v>17</v>
      </c>
    </row>
    <row r="4909" spans="1:41" x14ac:dyDescent="0.35">
      <c r="A4909" t="s">
        <v>30627</v>
      </c>
      <c r="B4909">
        <v>13286523</v>
      </c>
      <c r="C4909">
        <v>13286524</v>
      </c>
      <c r="D4909">
        <v>2</v>
      </c>
      <c r="E4909" t="s">
        <v>42</v>
      </c>
      <c r="F4909" t="s">
        <v>103</v>
      </c>
      <c r="G4909" t="s">
        <v>91</v>
      </c>
      <c r="K4909">
        <v>647749</v>
      </c>
      <c r="L4909" t="s">
        <v>31247</v>
      </c>
      <c r="N4909" t="s">
        <v>31248</v>
      </c>
      <c r="P4909" t="s">
        <v>31274</v>
      </c>
      <c r="Q4909" t="s">
        <v>83</v>
      </c>
      <c r="R4909" t="s">
        <v>49</v>
      </c>
      <c r="U4909" t="s">
        <v>50</v>
      </c>
      <c r="V4909" t="s">
        <v>51</v>
      </c>
      <c r="Y4909" t="s">
        <v>31233</v>
      </c>
      <c r="Z4909" t="s">
        <v>54</v>
      </c>
      <c r="AA4909" t="s">
        <v>55</v>
      </c>
      <c r="AB4909" t="s">
        <v>31275</v>
      </c>
      <c r="AC4909" t="s">
        <v>31276</v>
      </c>
      <c r="AD4909" t="s">
        <v>31236</v>
      </c>
      <c r="AE4909" t="s">
        <v>31280</v>
      </c>
      <c r="AF4909" t="s">
        <v>31281</v>
      </c>
      <c r="AG4909" t="s">
        <v>31282</v>
      </c>
      <c r="AI4909">
        <v>4.0212202072143599</v>
      </c>
      <c r="AK4909">
        <v>3.6909720897674601</v>
      </c>
      <c r="AM4909" s="2" t="b">
        <f>TRUE()</f>
        <v>1</v>
      </c>
      <c r="AN4909" s="2" t="b">
        <f>FALSE()</f>
        <v>0</v>
      </c>
      <c r="AO4909">
        <v>17</v>
      </c>
    </row>
    <row r="4910" spans="1:41" x14ac:dyDescent="0.35">
      <c r="A4910" t="s">
        <v>30627</v>
      </c>
      <c r="B4910">
        <v>13286641</v>
      </c>
      <c r="C4910">
        <v>13286642</v>
      </c>
      <c r="D4910">
        <v>2</v>
      </c>
      <c r="E4910" t="s">
        <v>42</v>
      </c>
      <c r="F4910" t="s">
        <v>198</v>
      </c>
      <c r="G4910" t="s">
        <v>79</v>
      </c>
      <c r="K4910">
        <v>1288095</v>
      </c>
      <c r="L4910" t="s">
        <v>31283</v>
      </c>
      <c r="N4910" t="s">
        <v>31284</v>
      </c>
      <c r="P4910" t="s">
        <v>31285</v>
      </c>
      <c r="Q4910" t="s">
        <v>48</v>
      </c>
      <c r="R4910" t="s">
        <v>49</v>
      </c>
      <c r="U4910" t="s">
        <v>50</v>
      </c>
      <c r="V4910" t="s">
        <v>51</v>
      </c>
      <c r="Y4910" t="s">
        <v>31233</v>
      </c>
      <c r="Z4910" t="s">
        <v>54</v>
      </c>
      <c r="AA4910" t="s">
        <v>72</v>
      </c>
      <c r="AC4910" t="s">
        <v>31286</v>
      </c>
      <c r="AD4910" t="s">
        <v>31236</v>
      </c>
      <c r="AE4910" t="s">
        <v>31287</v>
      </c>
      <c r="AF4910" t="s">
        <v>31288</v>
      </c>
      <c r="AG4910" t="s">
        <v>31289</v>
      </c>
      <c r="AI4910">
        <v>-3.2418148517608598</v>
      </c>
      <c r="AK4910">
        <v>-1.0451085567474401</v>
      </c>
      <c r="AM4910" s="2" t="b">
        <f>TRUE()</f>
        <v>1</v>
      </c>
      <c r="AN4910" s="2" t="b">
        <f>FALSE()</f>
        <v>0</v>
      </c>
      <c r="AO4910">
        <v>17</v>
      </c>
    </row>
    <row r="4911" spans="1:41" x14ac:dyDescent="0.35">
      <c r="A4911" t="s">
        <v>30627</v>
      </c>
      <c r="B4911">
        <v>13286644</v>
      </c>
      <c r="C4911">
        <v>13286645</v>
      </c>
      <c r="D4911">
        <v>2</v>
      </c>
      <c r="E4911" t="s">
        <v>42</v>
      </c>
      <c r="F4911" t="s">
        <v>78</v>
      </c>
      <c r="G4911" t="s">
        <v>79</v>
      </c>
      <c r="K4911">
        <v>430128</v>
      </c>
      <c r="L4911" t="s">
        <v>31290</v>
      </c>
      <c r="N4911" t="s">
        <v>31291</v>
      </c>
      <c r="P4911" t="s">
        <v>31292</v>
      </c>
      <c r="Q4911" t="s">
        <v>167</v>
      </c>
      <c r="R4911" t="s">
        <v>49</v>
      </c>
      <c r="U4911" t="s">
        <v>50</v>
      </c>
      <c r="V4911" t="s">
        <v>51</v>
      </c>
      <c r="W4911" t="s">
        <v>31293</v>
      </c>
      <c r="Y4911" t="s">
        <v>31233</v>
      </c>
      <c r="Z4911" t="s">
        <v>54</v>
      </c>
      <c r="AA4911" t="s">
        <v>55</v>
      </c>
      <c r="AB4911" t="s">
        <v>31294</v>
      </c>
      <c r="AC4911" t="s">
        <v>31295</v>
      </c>
      <c r="AD4911" t="s">
        <v>31236</v>
      </c>
      <c r="AE4911" t="s">
        <v>31296</v>
      </c>
      <c r="AF4911" t="s">
        <v>31297</v>
      </c>
      <c r="AG4911" t="s">
        <v>31298</v>
      </c>
      <c r="AI4911">
        <v>-0.66171789169311501</v>
      </c>
      <c r="AK4911">
        <v>-1.7041001319885301</v>
      </c>
      <c r="AM4911" s="2" t="b">
        <f>TRUE()</f>
        <v>1</v>
      </c>
      <c r="AN4911" s="2" t="b">
        <f>FALSE()</f>
        <v>0</v>
      </c>
      <c r="AO4911">
        <v>17</v>
      </c>
    </row>
    <row r="4912" spans="1:41" x14ac:dyDescent="0.35">
      <c r="A4912" t="s">
        <v>30627</v>
      </c>
      <c r="B4912">
        <v>13286644</v>
      </c>
      <c r="C4912">
        <v>13286645</v>
      </c>
      <c r="D4912">
        <v>2</v>
      </c>
      <c r="E4912" t="s">
        <v>42</v>
      </c>
      <c r="F4912" t="s">
        <v>78</v>
      </c>
      <c r="G4912" t="s">
        <v>79</v>
      </c>
      <c r="K4912">
        <v>430128</v>
      </c>
      <c r="L4912" t="s">
        <v>31290</v>
      </c>
      <c r="N4912" t="s">
        <v>31291</v>
      </c>
      <c r="P4912" t="s">
        <v>31292</v>
      </c>
      <c r="Q4912" t="s">
        <v>167</v>
      </c>
      <c r="R4912" t="s">
        <v>49</v>
      </c>
      <c r="U4912" t="s">
        <v>50</v>
      </c>
      <c r="V4912" t="s">
        <v>51</v>
      </c>
      <c r="W4912" t="s">
        <v>31293</v>
      </c>
      <c r="Y4912" t="s">
        <v>31233</v>
      </c>
      <c r="Z4912" t="s">
        <v>54</v>
      </c>
      <c r="AA4912" t="s">
        <v>55</v>
      </c>
      <c r="AB4912" t="s">
        <v>31294</v>
      </c>
      <c r="AC4912" t="s">
        <v>31295</v>
      </c>
      <c r="AD4912" t="s">
        <v>31236</v>
      </c>
      <c r="AE4912" t="s">
        <v>31299</v>
      </c>
      <c r="AF4912" t="s">
        <v>31300</v>
      </c>
      <c r="AG4912" t="s">
        <v>31301</v>
      </c>
      <c r="AI4912">
        <v>1.1182782649993901</v>
      </c>
      <c r="AK4912">
        <v>0.93023389577865601</v>
      </c>
      <c r="AM4912" s="2" t="b">
        <f>TRUE()</f>
        <v>1</v>
      </c>
      <c r="AN4912" s="2" t="b">
        <f>FALSE()</f>
        <v>0</v>
      </c>
      <c r="AO4912">
        <v>17</v>
      </c>
    </row>
    <row r="4913" spans="1:41" x14ac:dyDescent="0.35">
      <c r="A4913" t="s">
        <v>30627</v>
      </c>
      <c r="B4913">
        <v>13286644</v>
      </c>
      <c r="C4913">
        <v>13286645</v>
      </c>
      <c r="D4913">
        <v>2</v>
      </c>
      <c r="E4913" t="s">
        <v>42</v>
      </c>
      <c r="F4913" t="s">
        <v>78</v>
      </c>
      <c r="G4913" t="s">
        <v>79</v>
      </c>
      <c r="K4913">
        <v>430128</v>
      </c>
      <c r="L4913" t="s">
        <v>31290</v>
      </c>
      <c r="N4913" t="s">
        <v>31291</v>
      </c>
      <c r="P4913" t="s">
        <v>31292</v>
      </c>
      <c r="Q4913" t="s">
        <v>167</v>
      </c>
      <c r="R4913" t="s">
        <v>49</v>
      </c>
      <c r="U4913" t="s">
        <v>50</v>
      </c>
      <c r="V4913" t="s">
        <v>51</v>
      </c>
      <c r="W4913" t="s">
        <v>31293</v>
      </c>
      <c r="Y4913" t="s">
        <v>31233</v>
      </c>
      <c r="Z4913" t="s">
        <v>54</v>
      </c>
      <c r="AA4913" t="s">
        <v>55</v>
      </c>
      <c r="AB4913" t="s">
        <v>31294</v>
      </c>
      <c r="AC4913" t="s">
        <v>31295</v>
      </c>
      <c r="AD4913" t="s">
        <v>31236</v>
      </c>
      <c r="AE4913" t="s">
        <v>31302</v>
      </c>
      <c r="AF4913" t="s">
        <v>31303</v>
      </c>
      <c r="AG4913" t="s">
        <v>31304</v>
      </c>
      <c r="AI4913">
        <v>0.90470421314239502</v>
      </c>
      <c r="AK4913">
        <v>2.6092410087585498</v>
      </c>
      <c r="AM4913" s="2" t="b">
        <f>TRUE()</f>
        <v>1</v>
      </c>
      <c r="AN4913" s="2" t="b">
        <f>FALSE()</f>
        <v>0</v>
      </c>
      <c r="AO4913">
        <v>17</v>
      </c>
    </row>
    <row r="4914" spans="1:41" x14ac:dyDescent="0.35">
      <c r="A4914" t="s">
        <v>30627</v>
      </c>
      <c r="B4914">
        <v>13298636</v>
      </c>
      <c r="C4914">
        <v>13298637</v>
      </c>
      <c r="D4914">
        <v>2</v>
      </c>
      <c r="E4914" t="s">
        <v>42</v>
      </c>
      <c r="F4914" t="s">
        <v>189</v>
      </c>
      <c r="G4914" t="s">
        <v>138</v>
      </c>
      <c r="K4914">
        <v>2130189</v>
      </c>
      <c r="L4914" t="s">
        <v>31305</v>
      </c>
      <c r="N4914" t="s">
        <v>31306</v>
      </c>
      <c r="P4914" t="s">
        <v>31307</v>
      </c>
      <c r="Q4914" t="s">
        <v>83</v>
      </c>
      <c r="R4914" t="s">
        <v>49</v>
      </c>
      <c r="U4914" t="s">
        <v>50</v>
      </c>
      <c r="V4914" t="s">
        <v>51</v>
      </c>
      <c r="Y4914" t="s">
        <v>31233</v>
      </c>
      <c r="Z4914" t="s">
        <v>54</v>
      </c>
      <c r="AA4914" t="s">
        <v>55</v>
      </c>
      <c r="AC4914" t="s">
        <v>31308</v>
      </c>
      <c r="AD4914" t="s">
        <v>31236</v>
      </c>
      <c r="AE4914" t="s">
        <v>31309</v>
      </c>
      <c r="AF4914" t="s">
        <v>31310</v>
      </c>
      <c r="AG4914" t="s">
        <v>31311</v>
      </c>
      <c r="AI4914">
        <v>5.7761974334716797</v>
      </c>
      <c r="AK4914">
        <v>-2.2298715114593501</v>
      </c>
      <c r="AM4914" s="2" t="b">
        <f>TRUE()</f>
        <v>1</v>
      </c>
      <c r="AN4914" s="2" t="b">
        <f>FALSE()</f>
        <v>0</v>
      </c>
      <c r="AO4914">
        <v>17</v>
      </c>
    </row>
    <row r="4915" spans="1:41" x14ac:dyDescent="0.35">
      <c r="A4915" t="s">
        <v>30627</v>
      </c>
      <c r="B4915">
        <v>13298636</v>
      </c>
      <c r="C4915">
        <v>13298637</v>
      </c>
      <c r="D4915">
        <v>2</v>
      </c>
      <c r="E4915" t="s">
        <v>42</v>
      </c>
      <c r="F4915" t="s">
        <v>189</v>
      </c>
      <c r="G4915" t="s">
        <v>138</v>
      </c>
      <c r="K4915">
        <v>2130189</v>
      </c>
      <c r="L4915" t="s">
        <v>31305</v>
      </c>
      <c r="N4915" t="s">
        <v>31306</v>
      </c>
      <c r="P4915" t="s">
        <v>31307</v>
      </c>
      <c r="Q4915" t="s">
        <v>83</v>
      </c>
      <c r="R4915" t="s">
        <v>49</v>
      </c>
      <c r="U4915" t="s">
        <v>50</v>
      </c>
      <c r="V4915" t="s">
        <v>51</v>
      </c>
      <c r="Y4915" t="s">
        <v>31233</v>
      </c>
      <c r="Z4915" t="s">
        <v>54</v>
      </c>
      <c r="AA4915" t="s">
        <v>55</v>
      </c>
      <c r="AC4915" t="s">
        <v>31308</v>
      </c>
      <c r="AD4915" t="s">
        <v>31236</v>
      </c>
      <c r="AE4915" t="s">
        <v>31312</v>
      </c>
      <c r="AF4915" t="s">
        <v>31313</v>
      </c>
      <c r="AG4915" t="s">
        <v>31314</v>
      </c>
      <c r="AI4915">
        <v>-0.38403701782226601</v>
      </c>
      <c r="AK4915">
        <v>-1.8073163032531701</v>
      </c>
      <c r="AM4915" s="2" t="b">
        <f>TRUE()</f>
        <v>1</v>
      </c>
      <c r="AN4915" s="2" t="b">
        <f>FALSE()</f>
        <v>0</v>
      </c>
      <c r="AO4915">
        <v>17</v>
      </c>
    </row>
    <row r="4916" spans="1:41" x14ac:dyDescent="0.35">
      <c r="A4916" t="s">
        <v>30627</v>
      </c>
      <c r="B4916">
        <v>13298729</v>
      </c>
      <c r="C4916">
        <v>13298730</v>
      </c>
      <c r="D4916">
        <v>2</v>
      </c>
      <c r="E4916" t="s">
        <v>42</v>
      </c>
      <c r="F4916" t="s">
        <v>90</v>
      </c>
      <c r="G4916" t="s">
        <v>91</v>
      </c>
      <c r="K4916">
        <v>495518</v>
      </c>
      <c r="L4916" t="s">
        <v>139</v>
      </c>
      <c r="N4916" t="s">
        <v>140</v>
      </c>
      <c r="P4916" t="s">
        <v>31315</v>
      </c>
      <c r="Q4916" t="s">
        <v>83</v>
      </c>
      <c r="R4916" t="s">
        <v>49</v>
      </c>
      <c r="U4916" t="s">
        <v>50</v>
      </c>
      <c r="V4916" t="s">
        <v>51</v>
      </c>
      <c r="W4916" t="s">
        <v>31316</v>
      </c>
      <c r="Y4916" t="s">
        <v>31233</v>
      </c>
      <c r="Z4916" t="s">
        <v>54</v>
      </c>
      <c r="AA4916" t="s">
        <v>55</v>
      </c>
      <c r="AB4916" t="s">
        <v>31317</v>
      </c>
      <c r="AC4916" t="s">
        <v>31318</v>
      </c>
      <c r="AD4916" t="s">
        <v>31236</v>
      </c>
      <c r="AE4916" t="s">
        <v>31319</v>
      </c>
      <c r="AG4916" t="s">
        <v>31320</v>
      </c>
      <c r="AH4916" t="s">
        <v>31321</v>
      </c>
      <c r="AJ4916">
        <v>1.26119756698608</v>
      </c>
      <c r="AL4916">
        <v>3.95802879333496</v>
      </c>
      <c r="AM4916" s="2" t="b">
        <f>FALSE()</f>
        <v>0</v>
      </c>
      <c r="AN4916" s="2" t="b">
        <f>TRUE()</f>
        <v>1</v>
      </c>
      <c r="AO4916">
        <v>17</v>
      </c>
    </row>
    <row r="4917" spans="1:41" x14ac:dyDescent="0.35">
      <c r="A4917" t="s">
        <v>30627</v>
      </c>
      <c r="B4917">
        <v>13298736</v>
      </c>
      <c r="C4917">
        <v>13298737</v>
      </c>
      <c r="D4917">
        <v>2</v>
      </c>
      <c r="E4917" t="s">
        <v>42</v>
      </c>
      <c r="F4917" t="s">
        <v>198</v>
      </c>
      <c r="G4917" t="s">
        <v>79</v>
      </c>
      <c r="K4917">
        <v>1863888</v>
      </c>
      <c r="L4917" t="s">
        <v>139</v>
      </c>
      <c r="N4917" t="s">
        <v>140</v>
      </c>
      <c r="P4917" t="s">
        <v>31322</v>
      </c>
      <c r="Q4917" t="s">
        <v>83</v>
      </c>
      <c r="R4917" t="s">
        <v>193</v>
      </c>
      <c r="U4917" t="s">
        <v>50</v>
      </c>
      <c r="V4917" t="s">
        <v>51</v>
      </c>
      <c r="Y4917" t="s">
        <v>31233</v>
      </c>
      <c r="Z4917" t="s">
        <v>54</v>
      </c>
      <c r="AA4917" t="s">
        <v>72</v>
      </c>
      <c r="AC4917" t="s">
        <v>31323</v>
      </c>
      <c r="AD4917" t="s">
        <v>31236</v>
      </c>
      <c r="AE4917" t="s">
        <v>31324</v>
      </c>
      <c r="AF4917" t="s">
        <v>31325</v>
      </c>
      <c r="AG4917" t="s">
        <v>31326</v>
      </c>
      <c r="AH4917" t="s">
        <v>31327</v>
      </c>
      <c r="AI4917">
        <v>-2.2604789733886701</v>
      </c>
      <c r="AJ4917">
        <v>3.5938565731048602</v>
      </c>
      <c r="AK4917">
        <v>1.7913306951522801</v>
      </c>
      <c r="AL4917">
        <v>-3.2645752429962198</v>
      </c>
      <c r="AM4917" s="2" t="b">
        <f>FALSE()</f>
        <v>0</v>
      </c>
      <c r="AN4917" s="2" t="b">
        <f>TRUE()</f>
        <v>1</v>
      </c>
      <c r="AO4917">
        <v>17</v>
      </c>
    </row>
    <row r="4918" spans="1:41" x14ac:dyDescent="0.35">
      <c r="A4918" t="s">
        <v>30627</v>
      </c>
      <c r="B4918">
        <v>13299275</v>
      </c>
      <c r="C4918">
        <v>13299276</v>
      </c>
      <c r="D4918">
        <v>2</v>
      </c>
      <c r="E4918" t="s">
        <v>42</v>
      </c>
      <c r="F4918" t="s">
        <v>226</v>
      </c>
      <c r="G4918" t="s">
        <v>44</v>
      </c>
      <c r="K4918">
        <v>847371</v>
      </c>
      <c r="L4918" t="s">
        <v>31247</v>
      </c>
      <c r="N4918" t="s">
        <v>31248</v>
      </c>
      <c r="P4918" t="s">
        <v>31328</v>
      </c>
      <c r="Q4918" t="s">
        <v>83</v>
      </c>
      <c r="R4918" t="s">
        <v>49</v>
      </c>
      <c r="U4918" t="s">
        <v>50</v>
      </c>
      <c r="V4918" t="s">
        <v>51</v>
      </c>
      <c r="Y4918" t="s">
        <v>31233</v>
      </c>
      <c r="Z4918" t="s">
        <v>54</v>
      </c>
      <c r="AA4918" t="s">
        <v>55</v>
      </c>
      <c r="AB4918" t="s">
        <v>31329</v>
      </c>
      <c r="AC4918" t="s">
        <v>31330</v>
      </c>
      <c r="AD4918" t="s">
        <v>31236</v>
      </c>
      <c r="AE4918" t="s">
        <v>31331</v>
      </c>
      <c r="AG4918" t="s">
        <v>31332</v>
      </c>
      <c r="AH4918" t="s">
        <v>31333</v>
      </c>
      <c r="AJ4918">
        <v>0.78699946403503396</v>
      </c>
      <c r="AL4918">
        <v>-2.1121311187744101</v>
      </c>
      <c r="AM4918" s="2" t="b">
        <f>FALSE()</f>
        <v>0</v>
      </c>
      <c r="AN4918" s="2" t="b">
        <f>TRUE()</f>
        <v>1</v>
      </c>
      <c r="AO4918">
        <v>17</v>
      </c>
    </row>
    <row r="4919" spans="1:41" x14ac:dyDescent="0.35">
      <c r="A4919" t="s">
        <v>30627</v>
      </c>
      <c r="B4919">
        <v>13299320</v>
      </c>
      <c r="C4919">
        <v>13299321</v>
      </c>
      <c r="D4919">
        <v>2</v>
      </c>
      <c r="E4919" t="s">
        <v>42</v>
      </c>
      <c r="F4919" t="s">
        <v>463</v>
      </c>
      <c r="G4919" t="s">
        <v>44</v>
      </c>
      <c r="K4919">
        <v>975525</v>
      </c>
      <c r="L4919" t="s">
        <v>139</v>
      </c>
      <c r="N4919" t="s">
        <v>140</v>
      </c>
      <c r="P4919" t="s">
        <v>31334</v>
      </c>
      <c r="Q4919" t="s">
        <v>83</v>
      </c>
      <c r="R4919" t="s">
        <v>49</v>
      </c>
      <c r="U4919" t="s">
        <v>50</v>
      </c>
      <c r="V4919" t="s">
        <v>51</v>
      </c>
      <c r="Y4919" t="s">
        <v>31233</v>
      </c>
      <c r="Z4919" t="s">
        <v>54</v>
      </c>
      <c r="AA4919" t="s">
        <v>55</v>
      </c>
      <c r="AB4919" t="s">
        <v>31335</v>
      </c>
      <c r="AC4919" t="s">
        <v>31336</v>
      </c>
      <c r="AD4919" t="s">
        <v>31236</v>
      </c>
      <c r="AE4919" t="s">
        <v>31337</v>
      </c>
      <c r="AF4919" t="s">
        <v>31338</v>
      </c>
      <c r="AG4919" t="s">
        <v>31339</v>
      </c>
      <c r="AI4919">
        <v>0.12235969305038499</v>
      </c>
      <c r="AK4919">
        <v>-2.3220994472503702</v>
      </c>
      <c r="AM4919" s="2" t="b">
        <f>TRUE()</f>
        <v>1</v>
      </c>
      <c r="AN4919" s="2" t="b">
        <f>FALSE()</f>
        <v>0</v>
      </c>
      <c r="AO4919">
        <v>17</v>
      </c>
    </row>
    <row r="4920" spans="1:41" x14ac:dyDescent="0.35">
      <c r="A4920" t="s">
        <v>30627</v>
      </c>
      <c r="B4920">
        <v>13307821</v>
      </c>
      <c r="C4920">
        <v>13307822</v>
      </c>
      <c r="D4920">
        <v>2</v>
      </c>
      <c r="E4920" t="s">
        <v>42</v>
      </c>
      <c r="F4920" t="s">
        <v>726</v>
      </c>
      <c r="G4920" t="s">
        <v>138</v>
      </c>
      <c r="K4920">
        <v>613119</v>
      </c>
      <c r="L4920" t="s">
        <v>139</v>
      </c>
      <c r="N4920" t="s">
        <v>140</v>
      </c>
      <c r="P4920" t="s">
        <v>31340</v>
      </c>
      <c r="Q4920" t="s">
        <v>83</v>
      </c>
      <c r="R4920" t="s">
        <v>193</v>
      </c>
      <c r="U4920" t="s">
        <v>50</v>
      </c>
      <c r="V4920" t="s">
        <v>51</v>
      </c>
      <c r="Y4920" t="s">
        <v>31233</v>
      </c>
      <c r="Z4920" t="s">
        <v>54</v>
      </c>
      <c r="AA4920" t="s">
        <v>55</v>
      </c>
      <c r="AB4920" t="s">
        <v>31341</v>
      </c>
      <c r="AC4920" t="s">
        <v>31342</v>
      </c>
      <c r="AD4920" t="s">
        <v>31236</v>
      </c>
      <c r="AE4920" t="s">
        <v>31343</v>
      </c>
      <c r="AF4920" t="s">
        <v>31344</v>
      </c>
      <c r="AG4920" t="s">
        <v>31345</v>
      </c>
      <c r="AI4920">
        <v>4.7945108413696298</v>
      </c>
      <c r="AK4920">
        <v>-1.11117267608643</v>
      </c>
      <c r="AM4920" s="2" t="b">
        <f>TRUE()</f>
        <v>1</v>
      </c>
      <c r="AN4920" s="2" t="b">
        <f>FALSE()</f>
        <v>0</v>
      </c>
      <c r="AO4920">
        <v>17</v>
      </c>
    </row>
    <row r="4921" spans="1:41" x14ac:dyDescent="0.35">
      <c r="A4921" t="s">
        <v>30627</v>
      </c>
      <c r="B4921">
        <v>13506183</v>
      </c>
      <c r="C4921">
        <v>13506184</v>
      </c>
      <c r="D4921">
        <v>2</v>
      </c>
      <c r="E4921" t="s">
        <v>42</v>
      </c>
      <c r="F4921" t="s">
        <v>198</v>
      </c>
      <c r="G4921" t="s">
        <v>79</v>
      </c>
      <c r="K4921">
        <v>442089</v>
      </c>
      <c r="L4921" t="s">
        <v>139</v>
      </c>
      <c r="N4921" t="s">
        <v>140</v>
      </c>
      <c r="P4921" t="s">
        <v>31346</v>
      </c>
      <c r="Q4921" t="s">
        <v>83</v>
      </c>
      <c r="R4921" t="s">
        <v>49</v>
      </c>
      <c r="U4921" t="s">
        <v>50</v>
      </c>
      <c r="V4921" t="s">
        <v>51</v>
      </c>
      <c r="W4921" t="s">
        <v>31347</v>
      </c>
      <c r="Y4921" t="s">
        <v>31233</v>
      </c>
      <c r="Z4921" t="s">
        <v>54</v>
      </c>
      <c r="AA4921" t="s">
        <v>55</v>
      </c>
      <c r="AB4921" t="s">
        <v>31348</v>
      </c>
      <c r="AC4921" t="s">
        <v>31349</v>
      </c>
      <c r="AD4921" t="s">
        <v>31236</v>
      </c>
      <c r="AE4921" t="s">
        <v>31350</v>
      </c>
      <c r="AG4921" t="s">
        <v>31351</v>
      </c>
      <c r="AH4921" t="s">
        <v>31352</v>
      </c>
      <c r="AJ4921">
        <v>2.56276535987854</v>
      </c>
      <c r="AL4921">
        <v>-3.0996208190918</v>
      </c>
      <c r="AM4921" s="2" t="b">
        <f>FALSE()</f>
        <v>0</v>
      </c>
      <c r="AN4921" s="2" t="b">
        <f>TRUE()</f>
        <v>1</v>
      </c>
      <c r="AO4921">
        <v>17</v>
      </c>
    </row>
    <row r="4922" spans="1:41" x14ac:dyDescent="0.35">
      <c r="A4922" t="s">
        <v>30627</v>
      </c>
      <c r="B4922">
        <v>13506183</v>
      </c>
      <c r="C4922">
        <v>13506184</v>
      </c>
      <c r="D4922">
        <v>2</v>
      </c>
      <c r="E4922" t="s">
        <v>42</v>
      </c>
      <c r="F4922" t="s">
        <v>198</v>
      </c>
      <c r="G4922" t="s">
        <v>79</v>
      </c>
      <c r="K4922">
        <v>442089</v>
      </c>
      <c r="L4922" t="s">
        <v>139</v>
      </c>
      <c r="N4922" t="s">
        <v>140</v>
      </c>
      <c r="P4922" t="s">
        <v>31346</v>
      </c>
      <c r="Q4922" t="s">
        <v>83</v>
      </c>
      <c r="R4922" t="s">
        <v>49</v>
      </c>
      <c r="U4922" t="s">
        <v>50</v>
      </c>
      <c r="V4922" t="s">
        <v>51</v>
      </c>
      <c r="W4922" t="s">
        <v>31347</v>
      </c>
      <c r="Y4922" t="s">
        <v>31233</v>
      </c>
      <c r="Z4922" t="s">
        <v>54</v>
      </c>
      <c r="AA4922" t="s">
        <v>55</v>
      </c>
      <c r="AB4922" t="s">
        <v>31348</v>
      </c>
      <c r="AC4922" t="s">
        <v>31349</v>
      </c>
      <c r="AD4922" t="s">
        <v>31236</v>
      </c>
      <c r="AE4922" t="s">
        <v>31353</v>
      </c>
      <c r="AG4922" t="s">
        <v>31354</v>
      </c>
      <c r="AH4922" t="s">
        <v>31355</v>
      </c>
      <c r="AJ4922">
        <v>3.14769458770752</v>
      </c>
      <c r="AL4922">
        <v>1.62677443027496</v>
      </c>
      <c r="AM4922" s="2" t="b">
        <f>FALSE()</f>
        <v>0</v>
      </c>
      <c r="AN4922" s="2" t="b">
        <f>TRUE()</f>
        <v>1</v>
      </c>
      <c r="AO4922">
        <v>17</v>
      </c>
    </row>
    <row r="4923" spans="1:41" x14ac:dyDescent="0.35">
      <c r="A4923" t="s">
        <v>30627</v>
      </c>
      <c r="B4923">
        <v>13929637</v>
      </c>
      <c r="C4923">
        <v>13929638</v>
      </c>
      <c r="D4923">
        <v>2</v>
      </c>
      <c r="E4923" t="s">
        <v>42</v>
      </c>
      <c r="F4923" t="s">
        <v>103</v>
      </c>
      <c r="G4923" t="s">
        <v>91</v>
      </c>
      <c r="K4923">
        <v>972798</v>
      </c>
      <c r="L4923" t="s">
        <v>31356</v>
      </c>
      <c r="N4923" t="s">
        <v>31357</v>
      </c>
      <c r="P4923" t="s">
        <v>31358</v>
      </c>
      <c r="Q4923" t="s">
        <v>83</v>
      </c>
      <c r="R4923" t="s">
        <v>49</v>
      </c>
      <c r="U4923" t="s">
        <v>50</v>
      </c>
      <c r="V4923" t="s">
        <v>51</v>
      </c>
      <c r="Y4923" t="s">
        <v>31359</v>
      </c>
      <c r="Z4923" t="s">
        <v>54</v>
      </c>
      <c r="AA4923" t="s">
        <v>20833</v>
      </c>
      <c r="AB4923" t="s">
        <v>31360</v>
      </c>
      <c r="AC4923" t="s">
        <v>31361</v>
      </c>
      <c r="AD4923" t="s">
        <v>31362</v>
      </c>
      <c r="AE4923" t="s">
        <v>31363</v>
      </c>
      <c r="AF4923" t="s">
        <v>31364</v>
      </c>
      <c r="AG4923" t="s">
        <v>31365</v>
      </c>
      <c r="AI4923">
        <v>-1.78183794021606</v>
      </c>
      <c r="AK4923">
        <v>1.5618406534195</v>
      </c>
      <c r="AM4923" s="2" t="b">
        <f>TRUE()</f>
        <v>1</v>
      </c>
      <c r="AN4923" s="2" t="b">
        <f>FALSE()</f>
        <v>0</v>
      </c>
      <c r="AO4923">
        <v>17</v>
      </c>
    </row>
    <row r="4924" spans="1:41" x14ac:dyDescent="0.35">
      <c r="A4924" t="s">
        <v>30627</v>
      </c>
      <c r="B4924">
        <v>13929637</v>
      </c>
      <c r="C4924">
        <v>13929638</v>
      </c>
      <c r="D4924">
        <v>2</v>
      </c>
      <c r="E4924" t="s">
        <v>42</v>
      </c>
      <c r="F4924" t="s">
        <v>103</v>
      </c>
      <c r="G4924" t="s">
        <v>91</v>
      </c>
      <c r="K4924">
        <v>972798</v>
      </c>
      <c r="L4924" t="s">
        <v>31356</v>
      </c>
      <c r="N4924" t="s">
        <v>31357</v>
      </c>
      <c r="P4924" t="s">
        <v>31358</v>
      </c>
      <c r="Q4924" t="s">
        <v>83</v>
      </c>
      <c r="R4924" t="s">
        <v>49</v>
      </c>
      <c r="U4924" t="s">
        <v>50</v>
      </c>
      <c r="V4924" t="s">
        <v>51</v>
      </c>
      <c r="Y4924" t="s">
        <v>31359</v>
      </c>
      <c r="Z4924" t="s">
        <v>54</v>
      </c>
      <c r="AA4924" t="s">
        <v>20833</v>
      </c>
      <c r="AB4924" t="s">
        <v>31360</v>
      </c>
      <c r="AC4924" t="s">
        <v>31361</v>
      </c>
      <c r="AD4924" t="s">
        <v>31362</v>
      </c>
      <c r="AE4924" t="s">
        <v>31366</v>
      </c>
      <c r="AF4924" t="s">
        <v>31367</v>
      </c>
      <c r="AG4924" t="s">
        <v>31368</v>
      </c>
      <c r="AI4924">
        <v>5.7572541236877397</v>
      </c>
      <c r="AK4924">
        <v>0.122641086578369</v>
      </c>
      <c r="AM4924" s="2" t="b">
        <f>TRUE()</f>
        <v>1</v>
      </c>
      <c r="AN4924" s="2" t="b">
        <f>FALSE()</f>
        <v>0</v>
      </c>
      <c r="AO4924">
        <v>17</v>
      </c>
    </row>
    <row r="4925" spans="1:41" x14ac:dyDescent="0.35">
      <c r="A4925" t="s">
        <v>30627</v>
      </c>
      <c r="B4925">
        <v>15160935</v>
      </c>
      <c r="C4925">
        <v>15160936</v>
      </c>
      <c r="D4925">
        <v>2</v>
      </c>
      <c r="E4925" t="s">
        <v>42</v>
      </c>
      <c r="F4925" t="s">
        <v>78</v>
      </c>
      <c r="G4925" t="s">
        <v>79</v>
      </c>
      <c r="K4925">
        <v>495701</v>
      </c>
      <c r="L4925" t="s">
        <v>139</v>
      </c>
      <c r="N4925" t="s">
        <v>140</v>
      </c>
      <c r="P4925" t="s">
        <v>31369</v>
      </c>
      <c r="Q4925" t="s">
        <v>83</v>
      </c>
      <c r="R4925" t="s">
        <v>193</v>
      </c>
      <c r="U4925" t="s">
        <v>50</v>
      </c>
      <c r="V4925" t="s">
        <v>51</v>
      </c>
      <c r="W4925" t="s">
        <v>31370</v>
      </c>
      <c r="Y4925" t="s">
        <v>31371</v>
      </c>
      <c r="Z4925" t="s">
        <v>54</v>
      </c>
      <c r="AA4925" t="s">
        <v>55</v>
      </c>
      <c r="AB4925" t="s">
        <v>31372</v>
      </c>
      <c r="AC4925" t="s">
        <v>31373</v>
      </c>
      <c r="AD4925" t="s">
        <v>31374</v>
      </c>
      <c r="AE4925" t="s">
        <v>31375</v>
      </c>
      <c r="AG4925" t="s">
        <v>31376</v>
      </c>
      <c r="AH4925" t="s">
        <v>31377</v>
      </c>
      <c r="AJ4925">
        <v>-3.5405416488647501</v>
      </c>
      <c r="AL4925">
        <v>-2.1389214992523198</v>
      </c>
      <c r="AM4925" s="2" t="b">
        <f>FALSE()</f>
        <v>0</v>
      </c>
      <c r="AN4925" s="2" t="b">
        <f>TRUE()</f>
        <v>1</v>
      </c>
      <c r="AO4925">
        <v>17</v>
      </c>
    </row>
    <row r="4926" spans="1:41" x14ac:dyDescent="0.35">
      <c r="A4926" t="s">
        <v>30627</v>
      </c>
      <c r="B4926">
        <v>15544010</v>
      </c>
      <c r="C4926">
        <v>15544011</v>
      </c>
      <c r="D4926">
        <v>2</v>
      </c>
      <c r="E4926" t="s">
        <v>42</v>
      </c>
      <c r="F4926" t="s">
        <v>189</v>
      </c>
      <c r="G4926" t="s">
        <v>138</v>
      </c>
      <c r="K4926">
        <v>551378</v>
      </c>
      <c r="L4926" t="s">
        <v>31378</v>
      </c>
      <c r="N4926" t="s">
        <v>31379</v>
      </c>
      <c r="P4926" t="s">
        <v>31380</v>
      </c>
      <c r="Q4926" t="s">
        <v>48</v>
      </c>
      <c r="R4926" t="s">
        <v>49</v>
      </c>
      <c r="U4926" t="s">
        <v>50</v>
      </c>
      <c r="V4926" t="s">
        <v>51</v>
      </c>
      <c r="Y4926" t="s">
        <v>31381</v>
      </c>
      <c r="Z4926" t="s">
        <v>54</v>
      </c>
      <c r="AA4926" t="s">
        <v>55</v>
      </c>
      <c r="AB4926" t="s">
        <v>31382</v>
      </c>
      <c r="AC4926" t="s">
        <v>31383</v>
      </c>
      <c r="AD4926" t="s">
        <v>31384</v>
      </c>
      <c r="AE4926" t="s">
        <v>31385</v>
      </c>
      <c r="AG4926" t="s">
        <v>31386</v>
      </c>
      <c r="AH4926" t="s">
        <v>31387</v>
      </c>
      <c r="AJ4926">
        <v>0.73128211498260498</v>
      </c>
      <c r="AL4926">
        <v>0.62253201007842995</v>
      </c>
      <c r="AM4926" s="2" t="b">
        <f>FALSE()</f>
        <v>0</v>
      </c>
      <c r="AN4926" s="2" t="b">
        <f>TRUE()</f>
        <v>1</v>
      </c>
      <c r="AO4926">
        <v>17</v>
      </c>
    </row>
    <row r="4927" spans="1:41" x14ac:dyDescent="0.35">
      <c r="A4927" t="s">
        <v>30627</v>
      </c>
      <c r="B4927">
        <v>16976028</v>
      </c>
      <c r="C4927">
        <v>16976029</v>
      </c>
      <c r="D4927">
        <v>2</v>
      </c>
      <c r="E4927" t="s">
        <v>42</v>
      </c>
      <c r="F4927" t="s">
        <v>90</v>
      </c>
      <c r="G4927" t="s">
        <v>91</v>
      </c>
      <c r="K4927">
        <v>1970957</v>
      </c>
      <c r="L4927" t="s">
        <v>139</v>
      </c>
      <c r="N4927" t="s">
        <v>140</v>
      </c>
      <c r="P4927" t="s">
        <v>31388</v>
      </c>
      <c r="Q4927" t="s">
        <v>83</v>
      </c>
      <c r="R4927" t="s">
        <v>49</v>
      </c>
      <c r="U4927" t="s">
        <v>50</v>
      </c>
      <c r="V4927" t="s">
        <v>51</v>
      </c>
      <c r="Y4927" t="s">
        <v>31389</v>
      </c>
      <c r="Z4927" t="s">
        <v>54</v>
      </c>
      <c r="AA4927" t="s">
        <v>55</v>
      </c>
      <c r="AC4927" t="s">
        <v>31390</v>
      </c>
      <c r="AD4927" t="s">
        <v>31391</v>
      </c>
      <c r="AE4927" t="s">
        <v>31392</v>
      </c>
      <c r="AG4927" t="s">
        <v>31393</v>
      </c>
      <c r="AH4927" t="s">
        <v>31394</v>
      </c>
      <c r="AJ4927">
        <v>4.6269574165344203</v>
      </c>
      <c r="AL4927">
        <v>-1.62682604789734</v>
      </c>
      <c r="AM4927" s="2" t="b">
        <f>FALSE()</f>
        <v>0</v>
      </c>
      <c r="AN4927" s="2" t="b">
        <f>TRUE()</f>
        <v>1</v>
      </c>
      <c r="AO4927">
        <v>17</v>
      </c>
    </row>
    <row r="4928" spans="1:41" x14ac:dyDescent="0.35">
      <c r="A4928" t="s">
        <v>30627</v>
      </c>
      <c r="B4928">
        <v>17341098</v>
      </c>
      <c r="C4928">
        <v>17341099</v>
      </c>
      <c r="D4928">
        <v>2</v>
      </c>
      <c r="E4928" t="s">
        <v>42</v>
      </c>
      <c r="F4928" t="s">
        <v>198</v>
      </c>
      <c r="G4928" t="s">
        <v>79</v>
      </c>
      <c r="K4928">
        <v>2086163</v>
      </c>
      <c r="L4928" t="s">
        <v>139</v>
      </c>
      <c r="N4928" t="s">
        <v>140</v>
      </c>
      <c r="P4928" t="s">
        <v>31395</v>
      </c>
      <c r="Q4928" t="s">
        <v>83</v>
      </c>
      <c r="R4928" t="s">
        <v>49</v>
      </c>
      <c r="U4928" t="s">
        <v>50</v>
      </c>
      <c r="V4928" t="s">
        <v>51</v>
      </c>
      <c r="Y4928" t="s">
        <v>31396</v>
      </c>
      <c r="Z4928" t="s">
        <v>143</v>
      </c>
      <c r="AA4928" t="s">
        <v>55</v>
      </c>
      <c r="AC4928" t="s">
        <v>31397</v>
      </c>
      <c r="AD4928" t="s">
        <v>31398</v>
      </c>
      <c r="AE4928" t="s">
        <v>31399</v>
      </c>
      <c r="AG4928" t="s">
        <v>31400</v>
      </c>
      <c r="AH4928" t="s">
        <v>31401</v>
      </c>
      <c r="AJ4928">
        <v>-1.6222732067108201</v>
      </c>
      <c r="AL4928">
        <v>-0.47005546092987099</v>
      </c>
      <c r="AM4928" s="2" t="b">
        <f>FALSE()</f>
        <v>0</v>
      </c>
      <c r="AN4928" s="2" t="b">
        <f>TRUE()</f>
        <v>1</v>
      </c>
      <c r="AO4928">
        <v>17</v>
      </c>
    </row>
    <row r="4929" spans="1:41" x14ac:dyDescent="0.35">
      <c r="A4929" t="s">
        <v>30627</v>
      </c>
      <c r="B4929">
        <v>17778636</v>
      </c>
      <c r="C4929">
        <v>17778637</v>
      </c>
      <c r="D4929">
        <v>2</v>
      </c>
      <c r="E4929" t="s">
        <v>42</v>
      </c>
      <c r="F4929" t="s">
        <v>189</v>
      </c>
      <c r="G4929" t="s">
        <v>138</v>
      </c>
      <c r="K4929">
        <v>1410608</v>
      </c>
      <c r="L4929" t="s">
        <v>139</v>
      </c>
      <c r="N4929" t="s">
        <v>140</v>
      </c>
      <c r="P4929" t="s">
        <v>31402</v>
      </c>
      <c r="Q4929" t="s">
        <v>83</v>
      </c>
      <c r="R4929" t="s">
        <v>49</v>
      </c>
      <c r="U4929" t="s">
        <v>50</v>
      </c>
      <c r="V4929" t="s">
        <v>51</v>
      </c>
      <c r="Y4929" t="s">
        <v>31403</v>
      </c>
      <c r="Z4929" t="s">
        <v>1306</v>
      </c>
      <c r="AA4929" t="s">
        <v>55</v>
      </c>
      <c r="AC4929" t="s">
        <v>31404</v>
      </c>
      <c r="AD4929" t="s">
        <v>31405</v>
      </c>
      <c r="AE4929" t="s">
        <v>31406</v>
      </c>
      <c r="AG4929" t="s">
        <v>31407</v>
      </c>
      <c r="AH4929" t="s">
        <v>31408</v>
      </c>
      <c r="AJ4929">
        <v>0.74637234210967995</v>
      </c>
      <c r="AL4929">
        <v>-1.0951452255248999</v>
      </c>
      <c r="AM4929" s="2" t="b">
        <f>FALSE()</f>
        <v>0</v>
      </c>
      <c r="AN4929" s="2" t="b">
        <f>TRUE()</f>
        <v>1</v>
      </c>
      <c r="AO4929">
        <v>17</v>
      </c>
    </row>
    <row r="4930" spans="1:41" x14ac:dyDescent="0.35">
      <c r="A4930" t="s">
        <v>30627</v>
      </c>
      <c r="B4930">
        <v>17844302</v>
      </c>
      <c r="C4930">
        <v>17844303</v>
      </c>
      <c r="D4930">
        <v>2</v>
      </c>
      <c r="E4930" t="s">
        <v>42</v>
      </c>
      <c r="F4930" t="s">
        <v>78</v>
      </c>
      <c r="G4930" t="s">
        <v>79</v>
      </c>
      <c r="K4930">
        <v>647819</v>
      </c>
      <c r="L4930" t="s">
        <v>31409</v>
      </c>
      <c r="N4930" t="s">
        <v>31410</v>
      </c>
      <c r="P4930" t="s">
        <v>31411</v>
      </c>
      <c r="Q4930" t="s">
        <v>167</v>
      </c>
      <c r="R4930" t="s">
        <v>49</v>
      </c>
      <c r="U4930" t="s">
        <v>50</v>
      </c>
      <c r="V4930" t="s">
        <v>51</v>
      </c>
      <c r="Y4930" t="s">
        <v>31412</v>
      </c>
      <c r="Z4930" t="s">
        <v>54</v>
      </c>
      <c r="AA4930" t="s">
        <v>55</v>
      </c>
      <c r="AB4930" t="s">
        <v>31413</v>
      </c>
      <c r="AC4930" t="s">
        <v>31414</v>
      </c>
      <c r="AD4930" t="s">
        <v>31415</v>
      </c>
      <c r="AE4930" t="s">
        <v>31416</v>
      </c>
      <c r="AF4930" t="s">
        <v>31417</v>
      </c>
      <c r="AG4930" t="s">
        <v>31418</v>
      </c>
      <c r="AI4930">
        <v>0.89643788337707497</v>
      </c>
      <c r="AK4930">
        <v>3.0911016464233398</v>
      </c>
      <c r="AM4930" s="2" t="b">
        <f>TRUE()</f>
        <v>1</v>
      </c>
      <c r="AN4930" s="2" t="b">
        <f>FALSE()</f>
        <v>0</v>
      </c>
      <c r="AO4930">
        <v>17</v>
      </c>
    </row>
    <row r="4931" spans="1:41" x14ac:dyDescent="0.35">
      <c r="A4931" t="s">
        <v>30627</v>
      </c>
      <c r="B4931">
        <v>17844302</v>
      </c>
      <c r="C4931">
        <v>17844303</v>
      </c>
      <c r="D4931">
        <v>2</v>
      </c>
      <c r="E4931" t="s">
        <v>42</v>
      </c>
      <c r="F4931" t="s">
        <v>78</v>
      </c>
      <c r="G4931" t="s">
        <v>79</v>
      </c>
      <c r="K4931">
        <v>647819</v>
      </c>
      <c r="L4931" t="s">
        <v>31409</v>
      </c>
      <c r="N4931" t="s">
        <v>31410</v>
      </c>
      <c r="P4931" t="s">
        <v>31411</v>
      </c>
      <c r="Q4931" t="s">
        <v>167</v>
      </c>
      <c r="R4931" t="s">
        <v>49</v>
      </c>
      <c r="U4931" t="s">
        <v>50</v>
      </c>
      <c r="V4931" t="s">
        <v>51</v>
      </c>
      <c r="Y4931" t="s">
        <v>31412</v>
      </c>
      <c r="Z4931" t="s">
        <v>54</v>
      </c>
      <c r="AA4931" t="s">
        <v>55</v>
      </c>
      <c r="AB4931" t="s">
        <v>31413</v>
      </c>
      <c r="AC4931" t="s">
        <v>31414</v>
      </c>
      <c r="AD4931" t="s">
        <v>31415</v>
      </c>
      <c r="AE4931" t="s">
        <v>31419</v>
      </c>
      <c r="AF4931" t="s">
        <v>31420</v>
      </c>
      <c r="AG4931" t="s">
        <v>31421</v>
      </c>
      <c r="AI4931">
        <v>4.7464575767517099</v>
      </c>
      <c r="AK4931">
        <v>2.5564627647399898</v>
      </c>
      <c r="AM4931" s="2" t="b">
        <f>TRUE()</f>
        <v>1</v>
      </c>
      <c r="AN4931" s="2" t="b">
        <f>FALSE()</f>
        <v>0</v>
      </c>
      <c r="AO4931">
        <v>17</v>
      </c>
    </row>
    <row r="4932" spans="1:41" x14ac:dyDescent="0.35">
      <c r="A4932" t="s">
        <v>30627</v>
      </c>
      <c r="B4932">
        <v>17872466</v>
      </c>
      <c r="C4932">
        <v>17872467</v>
      </c>
      <c r="D4932">
        <v>2</v>
      </c>
      <c r="E4932" t="s">
        <v>42</v>
      </c>
      <c r="F4932" t="s">
        <v>43</v>
      </c>
      <c r="G4932" t="s">
        <v>44</v>
      </c>
      <c r="K4932">
        <v>971345</v>
      </c>
      <c r="L4932" t="s">
        <v>31422</v>
      </c>
      <c r="N4932" t="s">
        <v>31423</v>
      </c>
      <c r="P4932" t="s">
        <v>31424</v>
      </c>
      <c r="Q4932" t="s">
        <v>48</v>
      </c>
      <c r="R4932" t="s">
        <v>49</v>
      </c>
      <c r="U4932" t="s">
        <v>50</v>
      </c>
      <c r="V4932" t="s">
        <v>51</v>
      </c>
      <c r="Y4932" t="s">
        <v>31425</v>
      </c>
      <c r="Z4932" t="s">
        <v>54</v>
      </c>
      <c r="AA4932" t="s">
        <v>456</v>
      </c>
      <c r="AB4932" t="s">
        <v>31426</v>
      </c>
      <c r="AC4932" t="s">
        <v>31427</v>
      </c>
      <c r="AD4932" t="s">
        <v>31428</v>
      </c>
      <c r="AE4932" t="s">
        <v>31429</v>
      </c>
      <c r="AF4932" t="s">
        <v>31430</v>
      </c>
      <c r="AG4932" t="s">
        <v>31431</v>
      </c>
      <c r="AI4932">
        <v>4.19870853424072</v>
      </c>
      <c r="AK4932">
        <v>1.2929821014404299</v>
      </c>
      <c r="AM4932" s="2" t="b">
        <f>TRUE()</f>
        <v>1</v>
      </c>
      <c r="AN4932" s="2" t="b">
        <f>FALSE()</f>
        <v>0</v>
      </c>
      <c r="AO4932">
        <v>17</v>
      </c>
    </row>
    <row r="4933" spans="1:41" x14ac:dyDescent="0.35">
      <c r="A4933" t="s">
        <v>30627</v>
      </c>
      <c r="B4933">
        <v>18596917</v>
      </c>
      <c r="C4933">
        <v>18596918</v>
      </c>
      <c r="D4933">
        <v>2</v>
      </c>
      <c r="E4933" t="s">
        <v>42</v>
      </c>
      <c r="F4933" t="s">
        <v>43</v>
      </c>
      <c r="G4933" t="s">
        <v>44</v>
      </c>
      <c r="K4933">
        <v>623166</v>
      </c>
      <c r="L4933" t="s">
        <v>31432</v>
      </c>
      <c r="N4933" t="s">
        <v>536</v>
      </c>
      <c r="P4933" t="s">
        <v>31433</v>
      </c>
      <c r="Q4933" t="s">
        <v>83</v>
      </c>
      <c r="R4933" t="s">
        <v>49</v>
      </c>
      <c r="U4933" t="s">
        <v>50</v>
      </c>
      <c r="V4933" t="s">
        <v>51</v>
      </c>
      <c r="Y4933" t="s">
        <v>31434</v>
      </c>
      <c r="Z4933" t="s">
        <v>54</v>
      </c>
      <c r="AA4933" t="s">
        <v>55</v>
      </c>
      <c r="AB4933" t="s">
        <v>31435</v>
      </c>
      <c r="AC4933" t="s">
        <v>31436</v>
      </c>
      <c r="AD4933" t="s">
        <v>31437</v>
      </c>
      <c r="AE4933" t="s">
        <v>31438</v>
      </c>
      <c r="AG4933" t="s">
        <v>31439</v>
      </c>
      <c r="AH4933" t="s">
        <v>31440</v>
      </c>
      <c r="AJ4933">
        <v>0.107569247484207</v>
      </c>
      <c r="AL4933">
        <v>-2.12208819389343</v>
      </c>
      <c r="AM4933" s="2" t="b">
        <f>FALSE()</f>
        <v>0</v>
      </c>
      <c r="AN4933" s="2" t="b">
        <f>TRUE()</f>
        <v>1</v>
      </c>
      <c r="AO4933">
        <v>17</v>
      </c>
    </row>
    <row r="4934" spans="1:41" x14ac:dyDescent="0.35">
      <c r="A4934" t="s">
        <v>30627</v>
      </c>
      <c r="B4934">
        <v>18596917</v>
      </c>
      <c r="C4934">
        <v>18596918</v>
      </c>
      <c r="D4934">
        <v>2</v>
      </c>
      <c r="E4934" t="s">
        <v>42</v>
      </c>
      <c r="F4934" t="s">
        <v>43</v>
      </c>
      <c r="G4934" t="s">
        <v>44</v>
      </c>
      <c r="K4934">
        <v>623166</v>
      </c>
      <c r="L4934" t="s">
        <v>31432</v>
      </c>
      <c r="N4934" t="s">
        <v>536</v>
      </c>
      <c r="P4934" t="s">
        <v>31433</v>
      </c>
      <c r="Q4934" t="s">
        <v>83</v>
      </c>
      <c r="R4934" t="s">
        <v>49</v>
      </c>
      <c r="U4934" t="s">
        <v>50</v>
      </c>
      <c r="V4934" t="s">
        <v>51</v>
      </c>
      <c r="Y4934" t="s">
        <v>31434</v>
      </c>
      <c r="Z4934" t="s">
        <v>54</v>
      </c>
      <c r="AA4934" t="s">
        <v>55</v>
      </c>
      <c r="AB4934" t="s">
        <v>31435</v>
      </c>
      <c r="AC4934" t="s">
        <v>31436</v>
      </c>
      <c r="AD4934" t="s">
        <v>31437</v>
      </c>
      <c r="AE4934" t="s">
        <v>31441</v>
      </c>
      <c r="AF4934" t="s">
        <v>31442</v>
      </c>
      <c r="AG4934" t="s">
        <v>31443</v>
      </c>
      <c r="AI4934">
        <v>3.4357225894928001</v>
      </c>
      <c r="AK4934">
        <v>0.71375024318695102</v>
      </c>
      <c r="AM4934" s="2" t="b">
        <f>TRUE()</f>
        <v>1</v>
      </c>
      <c r="AN4934" s="2" t="b">
        <f>FALSE()</f>
        <v>0</v>
      </c>
      <c r="AO4934">
        <v>17</v>
      </c>
    </row>
    <row r="4935" spans="1:41" x14ac:dyDescent="0.35">
      <c r="A4935" t="s">
        <v>30627</v>
      </c>
      <c r="B4935">
        <v>33302167</v>
      </c>
      <c r="C4935">
        <v>33302168</v>
      </c>
      <c r="D4935">
        <v>2</v>
      </c>
      <c r="E4935" t="s">
        <v>42</v>
      </c>
      <c r="F4935" t="s">
        <v>78</v>
      </c>
      <c r="G4935" t="s">
        <v>79</v>
      </c>
      <c r="K4935">
        <v>976452</v>
      </c>
      <c r="L4935" t="s">
        <v>31444</v>
      </c>
      <c r="N4935" t="s">
        <v>31445</v>
      </c>
      <c r="P4935" t="s">
        <v>31446</v>
      </c>
      <c r="Q4935" t="s">
        <v>167</v>
      </c>
      <c r="R4935" t="s">
        <v>168</v>
      </c>
      <c r="U4935" t="s">
        <v>50</v>
      </c>
      <c r="V4935" t="s">
        <v>51</v>
      </c>
      <c r="Y4935" t="s">
        <v>31447</v>
      </c>
      <c r="Z4935" t="s">
        <v>932</v>
      </c>
      <c r="AA4935" t="s">
        <v>3475</v>
      </c>
      <c r="AB4935" t="s">
        <v>31448</v>
      </c>
      <c r="AC4935" t="s">
        <v>31449</v>
      </c>
      <c r="AD4935" t="s">
        <v>31450</v>
      </c>
      <c r="AE4935" t="s">
        <v>31451</v>
      </c>
      <c r="AF4935" t="s">
        <v>31452</v>
      </c>
      <c r="AG4935" t="s">
        <v>31453</v>
      </c>
      <c r="AI4935">
        <v>4.87796926498413</v>
      </c>
      <c r="AK4935">
        <v>1.3860328197479299</v>
      </c>
      <c r="AM4935" s="2" t="b">
        <f>TRUE()</f>
        <v>1</v>
      </c>
      <c r="AN4935" s="2" t="b">
        <f>FALSE()</f>
        <v>0</v>
      </c>
      <c r="AO4935">
        <v>17</v>
      </c>
    </row>
    <row r="4936" spans="1:41" x14ac:dyDescent="0.35">
      <c r="A4936" t="s">
        <v>30627</v>
      </c>
      <c r="B4936">
        <v>33302345</v>
      </c>
      <c r="C4936">
        <v>33302346</v>
      </c>
      <c r="D4936">
        <v>2</v>
      </c>
      <c r="E4936" t="s">
        <v>42</v>
      </c>
      <c r="F4936" t="s">
        <v>189</v>
      </c>
      <c r="G4936" t="s">
        <v>138</v>
      </c>
      <c r="K4936">
        <v>1431981</v>
      </c>
      <c r="L4936" t="s">
        <v>31454</v>
      </c>
      <c r="N4936" t="s">
        <v>31455</v>
      </c>
      <c r="P4936" t="s">
        <v>31456</v>
      </c>
      <c r="Q4936" t="s">
        <v>83</v>
      </c>
      <c r="R4936" t="s">
        <v>49</v>
      </c>
      <c r="U4936" t="s">
        <v>50</v>
      </c>
      <c r="V4936" t="s">
        <v>51</v>
      </c>
      <c r="Y4936" t="s">
        <v>31447</v>
      </c>
      <c r="Z4936" t="s">
        <v>932</v>
      </c>
      <c r="AA4936" t="s">
        <v>55</v>
      </c>
      <c r="AC4936" t="s">
        <v>31457</v>
      </c>
      <c r="AD4936" t="s">
        <v>31450</v>
      </c>
      <c r="AE4936" t="s">
        <v>31458</v>
      </c>
      <c r="AF4936" t="s">
        <v>31459</v>
      </c>
      <c r="AG4936" t="s">
        <v>31460</v>
      </c>
      <c r="AI4936">
        <v>2.8522884845733598</v>
      </c>
      <c r="AK4936">
        <v>-1.0826716423034699</v>
      </c>
      <c r="AM4936" s="2" t="b">
        <f>TRUE()</f>
        <v>1</v>
      </c>
      <c r="AN4936" s="2" t="b">
        <f>FALSE()</f>
        <v>0</v>
      </c>
      <c r="AO4936">
        <v>17</v>
      </c>
    </row>
    <row r="4937" spans="1:41" x14ac:dyDescent="0.35">
      <c r="A4937" t="s">
        <v>30627</v>
      </c>
      <c r="B4937">
        <v>34366810</v>
      </c>
      <c r="C4937">
        <v>34366811</v>
      </c>
      <c r="D4937">
        <v>2</v>
      </c>
      <c r="E4937" t="s">
        <v>42</v>
      </c>
      <c r="F4937" t="s">
        <v>43</v>
      </c>
      <c r="G4937" t="s">
        <v>44</v>
      </c>
      <c r="K4937">
        <v>1313321</v>
      </c>
      <c r="L4937" t="s">
        <v>31461</v>
      </c>
      <c r="N4937" t="s">
        <v>31462</v>
      </c>
      <c r="P4937" t="s">
        <v>31463</v>
      </c>
      <c r="Q4937" t="s">
        <v>167</v>
      </c>
      <c r="R4937" t="s">
        <v>49</v>
      </c>
      <c r="U4937" t="s">
        <v>50</v>
      </c>
      <c r="V4937" t="s">
        <v>51</v>
      </c>
      <c r="Y4937" t="s">
        <v>31464</v>
      </c>
      <c r="Z4937" t="s">
        <v>54</v>
      </c>
      <c r="AA4937" t="s">
        <v>55</v>
      </c>
      <c r="AC4937" t="s">
        <v>31465</v>
      </c>
      <c r="AD4937" t="s">
        <v>31466</v>
      </c>
      <c r="AE4937" t="s">
        <v>31467</v>
      </c>
      <c r="AG4937" t="s">
        <v>31468</v>
      </c>
      <c r="AH4937" t="s">
        <v>31469</v>
      </c>
      <c r="AJ4937">
        <v>-2.5689685344696001</v>
      </c>
      <c r="AL4937">
        <v>-4.2255606651306197</v>
      </c>
      <c r="AM4937" s="2" t="b">
        <f>FALSE()</f>
        <v>0</v>
      </c>
      <c r="AN4937" s="2" t="b">
        <f>TRUE()</f>
        <v>1</v>
      </c>
      <c r="AO4937">
        <v>17</v>
      </c>
    </row>
    <row r="4938" spans="1:41" x14ac:dyDescent="0.35">
      <c r="A4938" t="s">
        <v>30627</v>
      </c>
      <c r="B4938">
        <v>34366810</v>
      </c>
      <c r="C4938">
        <v>34366811</v>
      </c>
      <c r="D4938">
        <v>2</v>
      </c>
      <c r="E4938" t="s">
        <v>42</v>
      </c>
      <c r="F4938" t="s">
        <v>43</v>
      </c>
      <c r="G4938" t="s">
        <v>44</v>
      </c>
      <c r="K4938">
        <v>1313321</v>
      </c>
      <c r="L4938" t="s">
        <v>31461</v>
      </c>
      <c r="N4938" t="s">
        <v>31462</v>
      </c>
      <c r="P4938" t="s">
        <v>31463</v>
      </c>
      <c r="Q4938" t="s">
        <v>167</v>
      </c>
      <c r="R4938" t="s">
        <v>49</v>
      </c>
      <c r="U4938" t="s">
        <v>50</v>
      </c>
      <c r="V4938" t="s">
        <v>51</v>
      </c>
      <c r="Y4938" t="s">
        <v>31464</v>
      </c>
      <c r="Z4938" t="s">
        <v>54</v>
      </c>
      <c r="AA4938" t="s">
        <v>55</v>
      </c>
      <c r="AC4938" t="s">
        <v>31465</v>
      </c>
      <c r="AD4938" t="s">
        <v>31466</v>
      </c>
      <c r="AE4938" t="s">
        <v>31470</v>
      </c>
      <c r="AF4938" t="s">
        <v>31471</v>
      </c>
      <c r="AG4938" t="s">
        <v>31472</v>
      </c>
      <c r="AI4938">
        <v>2.8847913742065399</v>
      </c>
      <c r="AK4938">
        <v>0.116651296615601</v>
      </c>
      <c r="AM4938" s="2" t="b">
        <f>TRUE()</f>
        <v>1</v>
      </c>
      <c r="AN4938" s="2" t="b">
        <f>FALSE()</f>
        <v>0</v>
      </c>
      <c r="AO4938">
        <v>17</v>
      </c>
    </row>
    <row r="4939" spans="1:41" x14ac:dyDescent="0.35">
      <c r="A4939" t="s">
        <v>30627</v>
      </c>
      <c r="B4939">
        <v>35720996</v>
      </c>
      <c r="C4939">
        <v>35720997</v>
      </c>
      <c r="D4939">
        <v>2</v>
      </c>
      <c r="E4939" t="s">
        <v>42</v>
      </c>
      <c r="F4939" t="s">
        <v>90</v>
      </c>
      <c r="G4939" t="s">
        <v>91</v>
      </c>
      <c r="K4939">
        <v>1412241</v>
      </c>
      <c r="L4939" t="s">
        <v>139</v>
      </c>
      <c r="N4939" t="s">
        <v>140</v>
      </c>
      <c r="P4939" t="s">
        <v>31473</v>
      </c>
      <c r="Q4939" t="s">
        <v>83</v>
      </c>
      <c r="R4939" t="s">
        <v>49</v>
      </c>
      <c r="U4939" t="s">
        <v>50</v>
      </c>
      <c r="V4939" t="s">
        <v>51</v>
      </c>
      <c r="Y4939" t="s">
        <v>31474</v>
      </c>
      <c r="Z4939" t="s">
        <v>54</v>
      </c>
      <c r="AA4939" t="s">
        <v>55</v>
      </c>
      <c r="AC4939" t="s">
        <v>31475</v>
      </c>
      <c r="AD4939" t="s">
        <v>31476</v>
      </c>
      <c r="AE4939" t="s">
        <v>31477</v>
      </c>
      <c r="AG4939" t="s">
        <v>31478</v>
      </c>
      <c r="AH4939" t="s">
        <v>31479</v>
      </c>
      <c r="AJ4939">
        <v>0.67512458562850997</v>
      </c>
      <c r="AL4939">
        <v>-1.49505007266998</v>
      </c>
      <c r="AM4939" s="2" t="b">
        <f>FALSE()</f>
        <v>0</v>
      </c>
      <c r="AN4939" s="2" t="b">
        <f>TRUE()</f>
        <v>1</v>
      </c>
      <c r="AO4939">
        <v>17</v>
      </c>
    </row>
    <row r="4940" spans="1:41" x14ac:dyDescent="0.35">
      <c r="A4940" t="s">
        <v>30627</v>
      </c>
      <c r="B4940">
        <v>35721066</v>
      </c>
      <c r="C4940">
        <v>35721067</v>
      </c>
      <c r="D4940">
        <v>2</v>
      </c>
      <c r="E4940" t="s">
        <v>42</v>
      </c>
      <c r="F4940" t="s">
        <v>198</v>
      </c>
      <c r="G4940" t="s">
        <v>79</v>
      </c>
      <c r="K4940">
        <v>2078108</v>
      </c>
      <c r="L4940" t="s">
        <v>139</v>
      </c>
      <c r="N4940" t="s">
        <v>140</v>
      </c>
      <c r="P4940" t="s">
        <v>31480</v>
      </c>
      <c r="Q4940" t="s">
        <v>83</v>
      </c>
      <c r="R4940" t="s">
        <v>49</v>
      </c>
      <c r="U4940" t="s">
        <v>50</v>
      </c>
      <c r="V4940" t="s">
        <v>51</v>
      </c>
      <c r="Y4940" t="s">
        <v>31474</v>
      </c>
      <c r="Z4940" t="s">
        <v>54</v>
      </c>
      <c r="AA4940" t="s">
        <v>55</v>
      </c>
      <c r="AC4940" t="s">
        <v>31481</v>
      </c>
      <c r="AD4940" t="s">
        <v>31476</v>
      </c>
      <c r="AE4940" t="s">
        <v>31482</v>
      </c>
      <c r="AF4940" t="s">
        <v>31483</v>
      </c>
      <c r="AG4940" t="s">
        <v>31484</v>
      </c>
      <c r="AH4940" t="s">
        <v>31485</v>
      </c>
      <c r="AI4940">
        <v>0.59144973754882801</v>
      </c>
      <c r="AJ4940">
        <v>2.9962997436523402</v>
      </c>
      <c r="AK4940">
        <v>2.1124629974365199</v>
      </c>
      <c r="AL4940">
        <v>2.19364285469055</v>
      </c>
      <c r="AM4940" s="2" t="b">
        <f>FALSE()</f>
        <v>0</v>
      </c>
      <c r="AN4940" s="2" t="b">
        <f>TRUE()</f>
        <v>1</v>
      </c>
      <c r="AO4940">
        <v>17</v>
      </c>
    </row>
    <row r="4941" spans="1:41" x14ac:dyDescent="0.35">
      <c r="A4941" t="s">
        <v>30627</v>
      </c>
      <c r="B4941">
        <v>35732273</v>
      </c>
      <c r="C4941">
        <v>35732274</v>
      </c>
      <c r="D4941">
        <v>2</v>
      </c>
      <c r="E4941" t="s">
        <v>42</v>
      </c>
      <c r="F4941" t="s">
        <v>198</v>
      </c>
      <c r="G4941" t="s">
        <v>79</v>
      </c>
      <c r="K4941">
        <v>2119107</v>
      </c>
      <c r="L4941" t="s">
        <v>139</v>
      </c>
      <c r="N4941" t="s">
        <v>140</v>
      </c>
      <c r="P4941" t="s">
        <v>31486</v>
      </c>
      <c r="Q4941" t="s">
        <v>83</v>
      </c>
      <c r="R4941" t="s">
        <v>49</v>
      </c>
      <c r="U4941" t="s">
        <v>50</v>
      </c>
      <c r="V4941" t="s">
        <v>51</v>
      </c>
      <c r="Y4941" t="s">
        <v>31474</v>
      </c>
      <c r="Z4941" t="s">
        <v>54</v>
      </c>
      <c r="AA4941" t="s">
        <v>55</v>
      </c>
      <c r="AC4941" t="s">
        <v>31487</v>
      </c>
      <c r="AD4941" t="s">
        <v>31476</v>
      </c>
      <c r="AE4941" t="s">
        <v>31488</v>
      </c>
      <c r="AG4941" t="s">
        <v>31489</v>
      </c>
      <c r="AH4941" t="s">
        <v>31490</v>
      </c>
      <c r="AJ4941">
        <v>5.3371868133544904</v>
      </c>
      <c r="AL4941">
        <v>1.45573234558106</v>
      </c>
      <c r="AM4941" s="2" t="b">
        <f>FALSE()</f>
        <v>0</v>
      </c>
      <c r="AN4941" s="2" t="b">
        <f>TRUE()</f>
        <v>1</v>
      </c>
      <c r="AO4941">
        <v>17</v>
      </c>
    </row>
    <row r="4942" spans="1:41" x14ac:dyDescent="0.35">
      <c r="A4942" t="s">
        <v>30627</v>
      </c>
      <c r="B4942">
        <v>35732846</v>
      </c>
      <c r="C4942">
        <v>35732847</v>
      </c>
      <c r="D4942">
        <v>2</v>
      </c>
      <c r="E4942" t="s">
        <v>42</v>
      </c>
      <c r="F4942" t="s">
        <v>103</v>
      </c>
      <c r="G4942" t="s">
        <v>91</v>
      </c>
      <c r="K4942">
        <v>2412296</v>
      </c>
      <c r="L4942" t="s">
        <v>139</v>
      </c>
      <c r="N4942" t="s">
        <v>140</v>
      </c>
      <c r="P4942" t="s">
        <v>31491</v>
      </c>
      <c r="Q4942" t="s">
        <v>83</v>
      </c>
      <c r="R4942" t="s">
        <v>193</v>
      </c>
      <c r="U4942" t="s">
        <v>50</v>
      </c>
      <c r="V4942" t="s">
        <v>51</v>
      </c>
      <c r="Y4942" t="s">
        <v>31474</v>
      </c>
      <c r="Z4942" t="s">
        <v>54</v>
      </c>
      <c r="AA4942" t="s">
        <v>55</v>
      </c>
      <c r="AC4942" t="s">
        <v>31492</v>
      </c>
      <c r="AD4942" t="s">
        <v>31476</v>
      </c>
      <c r="AE4942" t="s">
        <v>31493</v>
      </c>
      <c r="AF4942" t="s">
        <v>31494</v>
      </c>
      <c r="AG4942" t="s">
        <v>31495</v>
      </c>
      <c r="AI4942">
        <v>0.79196810722351096</v>
      </c>
      <c r="AK4942">
        <v>2.9779648780822798</v>
      </c>
      <c r="AM4942" s="2" t="b">
        <f>TRUE()</f>
        <v>1</v>
      </c>
      <c r="AN4942" s="2" t="b">
        <f>FALSE()</f>
        <v>0</v>
      </c>
      <c r="AO4942">
        <v>17</v>
      </c>
    </row>
    <row r="4943" spans="1:41" x14ac:dyDescent="0.35">
      <c r="A4943" t="s">
        <v>30627</v>
      </c>
      <c r="B4943">
        <v>35732846</v>
      </c>
      <c r="C4943">
        <v>35732847</v>
      </c>
      <c r="D4943">
        <v>2</v>
      </c>
      <c r="E4943" t="s">
        <v>42</v>
      </c>
      <c r="F4943" t="s">
        <v>103</v>
      </c>
      <c r="G4943" t="s">
        <v>91</v>
      </c>
      <c r="K4943">
        <v>2412296</v>
      </c>
      <c r="L4943" t="s">
        <v>139</v>
      </c>
      <c r="N4943" t="s">
        <v>140</v>
      </c>
      <c r="P4943" t="s">
        <v>31491</v>
      </c>
      <c r="Q4943" t="s">
        <v>83</v>
      </c>
      <c r="R4943" t="s">
        <v>193</v>
      </c>
      <c r="U4943" t="s">
        <v>50</v>
      </c>
      <c r="V4943" t="s">
        <v>51</v>
      </c>
      <c r="Y4943" t="s">
        <v>31474</v>
      </c>
      <c r="Z4943" t="s">
        <v>54</v>
      </c>
      <c r="AA4943" t="s">
        <v>55</v>
      </c>
      <c r="AC4943" t="s">
        <v>31492</v>
      </c>
      <c r="AD4943" t="s">
        <v>31476</v>
      </c>
      <c r="AE4943" t="s">
        <v>31496</v>
      </c>
      <c r="AF4943" t="s">
        <v>31497</v>
      </c>
      <c r="AG4943" t="s">
        <v>31498</v>
      </c>
      <c r="AI4943">
        <v>0.355156749486923</v>
      </c>
      <c r="AK4943">
        <v>2.1959252357482901</v>
      </c>
      <c r="AM4943" s="2" t="b">
        <f>TRUE()</f>
        <v>1</v>
      </c>
      <c r="AN4943" s="2" t="b">
        <f>FALSE()</f>
        <v>0</v>
      </c>
      <c r="AO4943">
        <v>17</v>
      </c>
    </row>
    <row r="4944" spans="1:41" x14ac:dyDescent="0.35">
      <c r="A4944" t="s">
        <v>30627</v>
      </c>
      <c r="B4944">
        <v>35733257</v>
      </c>
      <c r="C4944">
        <v>35733258</v>
      </c>
      <c r="D4944">
        <v>2</v>
      </c>
      <c r="E4944" t="s">
        <v>42</v>
      </c>
      <c r="F4944" t="s">
        <v>103</v>
      </c>
      <c r="G4944" t="s">
        <v>91</v>
      </c>
      <c r="K4944">
        <v>1441309</v>
      </c>
      <c r="L4944" t="s">
        <v>139</v>
      </c>
      <c r="N4944" t="s">
        <v>140</v>
      </c>
      <c r="P4944" t="s">
        <v>31499</v>
      </c>
      <c r="Q4944" t="s">
        <v>83</v>
      </c>
      <c r="R4944" t="s">
        <v>49</v>
      </c>
      <c r="U4944" t="s">
        <v>50</v>
      </c>
      <c r="V4944" t="s">
        <v>51</v>
      </c>
      <c r="Y4944" t="s">
        <v>31474</v>
      </c>
      <c r="Z4944" t="s">
        <v>54</v>
      </c>
      <c r="AA4944" t="s">
        <v>55</v>
      </c>
      <c r="AC4944" t="s">
        <v>31500</v>
      </c>
      <c r="AD4944" t="s">
        <v>31476</v>
      </c>
      <c r="AE4944" t="s">
        <v>31501</v>
      </c>
      <c r="AG4944" t="s">
        <v>31502</v>
      </c>
      <c r="AH4944" t="s">
        <v>31503</v>
      </c>
      <c r="AJ4944">
        <v>-0.34787601232528698</v>
      </c>
      <c r="AL4944">
        <v>-1.7974760532379199</v>
      </c>
      <c r="AM4944" s="2" t="b">
        <f>FALSE()</f>
        <v>0</v>
      </c>
      <c r="AN4944" s="2" t="b">
        <f>TRUE()</f>
        <v>1</v>
      </c>
      <c r="AO4944">
        <v>17</v>
      </c>
    </row>
    <row r="4945" spans="1:41" x14ac:dyDescent="0.35">
      <c r="A4945" t="s">
        <v>30627</v>
      </c>
      <c r="B4945">
        <v>35733411</v>
      </c>
      <c r="C4945">
        <v>35733412</v>
      </c>
      <c r="D4945">
        <v>2</v>
      </c>
      <c r="E4945" t="s">
        <v>42</v>
      </c>
      <c r="F4945" t="s">
        <v>198</v>
      </c>
      <c r="G4945" t="s">
        <v>79</v>
      </c>
      <c r="K4945">
        <v>2150477</v>
      </c>
      <c r="L4945" t="s">
        <v>139</v>
      </c>
      <c r="N4945" t="s">
        <v>140</v>
      </c>
      <c r="P4945" t="s">
        <v>31504</v>
      </c>
      <c r="Q4945" t="s">
        <v>83</v>
      </c>
      <c r="R4945" t="s">
        <v>49</v>
      </c>
      <c r="U4945" t="s">
        <v>50</v>
      </c>
      <c r="V4945" t="s">
        <v>51</v>
      </c>
      <c r="Y4945" t="s">
        <v>31474</v>
      </c>
      <c r="Z4945" t="s">
        <v>54</v>
      </c>
      <c r="AA4945" t="s">
        <v>55</v>
      </c>
      <c r="AC4945" t="s">
        <v>31505</v>
      </c>
      <c r="AD4945" t="s">
        <v>31476</v>
      </c>
      <c r="AE4945" t="s">
        <v>31506</v>
      </c>
      <c r="AG4945" t="s">
        <v>31507</v>
      </c>
      <c r="AH4945" t="s">
        <v>31508</v>
      </c>
      <c r="AJ4945">
        <v>0.61448723077774103</v>
      </c>
      <c r="AL4945">
        <v>0.67727172374725297</v>
      </c>
      <c r="AM4945" s="2" t="b">
        <f>FALSE()</f>
        <v>0</v>
      </c>
      <c r="AN4945" s="2" t="b">
        <f>TRUE()</f>
        <v>1</v>
      </c>
      <c r="AO4945">
        <v>17</v>
      </c>
    </row>
    <row r="4946" spans="1:41" x14ac:dyDescent="0.35">
      <c r="A4946" t="s">
        <v>30627</v>
      </c>
      <c r="B4946">
        <v>35733647</v>
      </c>
      <c r="C4946">
        <v>35733648</v>
      </c>
      <c r="D4946">
        <v>2</v>
      </c>
      <c r="E4946" t="s">
        <v>42</v>
      </c>
      <c r="F4946" t="s">
        <v>78</v>
      </c>
      <c r="G4946" t="s">
        <v>79</v>
      </c>
      <c r="K4946">
        <v>1861019</v>
      </c>
      <c r="L4946" t="s">
        <v>31509</v>
      </c>
      <c r="N4946" t="s">
        <v>31510</v>
      </c>
      <c r="P4946" t="s">
        <v>31511</v>
      </c>
      <c r="Q4946" t="s">
        <v>83</v>
      </c>
      <c r="R4946" t="s">
        <v>49</v>
      </c>
      <c r="U4946" t="s">
        <v>50</v>
      </c>
      <c r="V4946" t="s">
        <v>51</v>
      </c>
      <c r="Y4946" t="s">
        <v>31474</v>
      </c>
      <c r="Z4946" t="s">
        <v>54</v>
      </c>
      <c r="AA4946" t="s">
        <v>106</v>
      </c>
      <c r="AC4946" t="s">
        <v>31512</v>
      </c>
      <c r="AD4946" t="s">
        <v>31476</v>
      </c>
      <c r="AE4946" t="s">
        <v>31513</v>
      </c>
      <c r="AF4946" t="s">
        <v>31514</v>
      </c>
      <c r="AG4946" t="s">
        <v>31515</v>
      </c>
      <c r="AI4946">
        <v>-2.7920913696289098</v>
      </c>
      <c r="AK4946">
        <v>-0.33658444881439198</v>
      </c>
      <c r="AM4946" s="2" t="b">
        <f>TRUE()</f>
        <v>1</v>
      </c>
      <c r="AN4946" s="2" t="b">
        <f>FALSE()</f>
        <v>0</v>
      </c>
      <c r="AO4946">
        <v>17</v>
      </c>
    </row>
    <row r="4947" spans="1:41" x14ac:dyDescent="0.35">
      <c r="A4947" t="s">
        <v>30627</v>
      </c>
      <c r="B4947">
        <v>35746818</v>
      </c>
      <c r="C4947">
        <v>35746819</v>
      </c>
      <c r="D4947">
        <v>2</v>
      </c>
      <c r="E4947" t="s">
        <v>42</v>
      </c>
      <c r="F4947" t="s">
        <v>198</v>
      </c>
      <c r="G4947" t="s">
        <v>79</v>
      </c>
      <c r="K4947">
        <v>39639</v>
      </c>
      <c r="L4947" t="s">
        <v>31516</v>
      </c>
      <c r="N4947" t="s">
        <v>31517</v>
      </c>
      <c r="P4947" t="s">
        <v>31518</v>
      </c>
      <c r="Q4947" t="s">
        <v>48</v>
      </c>
      <c r="R4947" t="s">
        <v>49</v>
      </c>
      <c r="U4947" t="s">
        <v>50</v>
      </c>
      <c r="V4947" t="s">
        <v>51</v>
      </c>
      <c r="W4947" t="s">
        <v>31519</v>
      </c>
      <c r="Y4947" t="s">
        <v>31520</v>
      </c>
      <c r="Z4947" t="s">
        <v>54</v>
      </c>
      <c r="AA4947" t="s">
        <v>55</v>
      </c>
      <c r="AB4947" t="s">
        <v>31521</v>
      </c>
      <c r="AC4947" t="s">
        <v>31522</v>
      </c>
      <c r="AD4947" t="s">
        <v>31523</v>
      </c>
      <c r="AE4947" t="s">
        <v>31524</v>
      </c>
      <c r="AG4947" t="s">
        <v>31525</v>
      </c>
      <c r="AH4947" t="s">
        <v>31526</v>
      </c>
      <c r="AJ4947">
        <v>-5.2598319053649902</v>
      </c>
      <c r="AL4947">
        <v>-1.9727585315704399</v>
      </c>
      <c r="AM4947" s="2" t="b">
        <f>FALSE()</f>
        <v>0</v>
      </c>
      <c r="AN4947" s="2" t="b">
        <f>TRUE()</f>
        <v>1</v>
      </c>
      <c r="AO4947">
        <v>17</v>
      </c>
    </row>
    <row r="4948" spans="1:41" x14ac:dyDescent="0.35">
      <c r="A4948" t="s">
        <v>30627</v>
      </c>
      <c r="B4948">
        <v>35831670</v>
      </c>
      <c r="C4948">
        <v>35831671</v>
      </c>
      <c r="D4948">
        <v>2</v>
      </c>
      <c r="E4948" t="s">
        <v>42</v>
      </c>
      <c r="F4948" t="s">
        <v>189</v>
      </c>
      <c r="G4948" t="s">
        <v>138</v>
      </c>
      <c r="K4948">
        <v>1464565</v>
      </c>
      <c r="L4948" t="s">
        <v>139</v>
      </c>
      <c r="N4948" t="s">
        <v>140</v>
      </c>
      <c r="P4948" t="s">
        <v>31527</v>
      </c>
      <c r="Q4948" t="s">
        <v>83</v>
      </c>
      <c r="R4948" t="s">
        <v>49</v>
      </c>
      <c r="U4948" t="s">
        <v>50</v>
      </c>
      <c r="V4948" t="s">
        <v>51</v>
      </c>
      <c r="Y4948" t="s">
        <v>31528</v>
      </c>
      <c r="Z4948" t="s">
        <v>54</v>
      </c>
      <c r="AA4948" t="s">
        <v>55</v>
      </c>
      <c r="AC4948" t="s">
        <v>31529</v>
      </c>
      <c r="AD4948" t="s">
        <v>31530</v>
      </c>
      <c r="AE4948" t="s">
        <v>31531</v>
      </c>
      <c r="AF4948" t="s">
        <v>31532</v>
      </c>
      <c r="AG4948" t="s">
        <v>31533</v>
      </c>
      <c r="AH4948" t="s">
        <v>31534</v>
      </c>
      <c r="AI4948">
        <v>4.5145635604858398</v>
      </c>
      <c r="AJ4948">
        <v>4.9465618133544904</v>
      </c>
      <c r="AK4948">
        <v>0.80552929639816295</v>
      </c>
      <c r="AL4948">
        <v>2.2974400520324698</v>
      </c>
      <c r="AM4948" s="2" t="b">
        <f>FALSE()</f>
        <v>0</v>
      </c>
      <c r="AN4948" s="2" t="b">
        <f>TRUE()</f>
        <v>1</v>
      </c>
      <c r="AO4948">
        <v>17</v>
      </c>
    </row>
    <row r="4949" spans="1:41" x14ac:dyDescent="0.35">
      <c r="A4949" t="s">
        <v>30627</v>
      </c>
      <c r="B4949">
        <v>35839354</v>
      </c>
      <c r="C4949">
        <v>35839355</v>
      </c>
      <c r="D4949">
        <v>2</v>
      </c>
      <c r="E4949" t="s">
        <v>42</v>
      </c>
      <c r="F4949" t="s">
        <v>103</v>
      </c>
      <c r="G4949" t="s">
        <v>91</v>
      </c>
      <c r="K4949">
        <v>2097270</v>
      </c>
      <c r="L4949" t="s">
        <v>139</v>
      </c>
      <c r="N4949" t="s">
        <v>140</v>
      </c>
      <c r="P4949" t="s">
        <v>31535</v>
      </c>
      <c r="Q4949" t="s">
        <v>83</v>
      </c>
      <c r="R4949" t="s">
        <v>49</v>
      </c>
      <c r="U4949" t="s">
        <v>50</v>
      </c>
      <c r="V4949" t="s">
        <v>51</v>
      </c>
      <c r="Y4949" t="s">
        <v>31528</v>
      </c>
      <c r="Z4949" t="s">
        <v>54</v>
      </c>
      <c r="AA4949" t="s">
        <v>55</v>
      </c>
      <c r="AC4949" t="s">
        <v>31536</v>
      </c>
      <c r="AD4949" t="s">
        <v>31530</v>
      </c>
      <c r="AE4949" t="s">
        <v>31537</v>
      </c>
      <c r="AF4949" t="s">
        <v>31538</v>
      </c>
      <c r="AG4949" t="s">
        <v>31539</v>
      </c>
      <c r="AI4949">
        <v>0.40438064932823198</v>
      </c>
      <c r="AK4949">
        <v>-0.348312377929688</v>
      </c>
      <c r="AM4949" s="2" t="b">
        <f>TRUE()</f>
        <v>1</v>
      </c>
      <c r="AN4949" s="2" t="b">
        <f>FALSE()</f>
        <v>0</v>
      </c>
      <c r="AO4949">
        <v>17</v>
      </c>
    </row>
    <row r="4950" spans="1:41" x14ac:dyDescent="0.35">
      <c r="A4950" t="s">
        <v>30627</v>
      </c>
      <c r="B4950">
        <v>35842245</v>
      </c>
      <c r="C4950">
        <v>35842246</v>
      </c>
      <c r="D4950">
        <v>2</v>
      </c>
      <c r="E4950" t="s">
        <v>42</v>
      </c>
      <c r="F4950" t="s">
        <v>1256</v>
      </c>
      <c r="G4950" t="s">
        <v>79</v>
      </c>
      <c r="K4950">
        <v>487948</v>
      </c>
      <c r="L4950" t="s">
        <v>31540</v>
      </c>
      <c r="N4950" t="s">
        <v>31541</v>
      </c>
      <c r="P4950" t="s">
        <v>31542</v>
      </c>
      <c r="Q4950" t="s">
        <v>83</v>
      </c>
      <c r="R4950" t="s">
        <v>193</v>
      </c>
      <c r="U4950" t="s">
        <v>50</v>
      </c>
      <c r="V4950" t="s">
        <v>51</v>
      </c>
      <c r="W4950" t="s">
        <v>31543</v>
      </c>
      <c r="Y4950" t="s">
        <v>31528</v>
      </c>
      <c r="Z4950" t="s">
        <v>54</v>
      </c>
      <c r="AA4950" t="s">
        <v>55</v>
      </c>
      <c r="AB4950" t="s">
        <v>31544</v>
      </c>
      <c r="AC4950" t="s">
        <v>31545</v>
      </c>
      <c r="AD4950" t="s">
        <v>31530</v>
      </c>
      <c r="AE4950" t="s">
        <v>31546</v>
      </c>
      <c r="AF4950" t="s">
        <v>31547</v>
      </c>
      <c r="AG4950" t="s">
        <v>31548</v>
      </c>
      <c r="AI4950">
        <v>-0.371024370193481</v>
      </c>
      <c r="AK4950">
        <v>-1.7994582653045699E-2</v>
      </c>
      <c r="AM4950" s="2" t="b">
        <f>TRUE()</f>
        <v>1</v>
      </c>
      <c r="AN4950" s="2" t="b">
        <f>FALSE()</f>
        <v>0</v>
      </c>
      <c r="AO4950">
        <v>17</v>
      </c>
    </row>
    <row r="4951" spans="1:41" x14ac:dyDescent="0.35">
      <c r="A4951" t="s">
        <v>30627</v>
      </c>
      <c r="B4951">
        <v>35845482</v>
      </c>
      <c r="C4951">
        <v>35845483</v>
      </c>
      <c r="D4951">
        <v>2</v>
      </c>
      <c r="E4951" t="s">
        <v>42</v>
      </c>
      <c r="F4951" t="s">
        <v>78</v>
      </c>
      <c r="G4951" t="s">
        <v>79</v>
      </c>
      <c r="K4951">
        <v>938651</v>
      </c>
      <c r="L4951" t="s">
        <v>139</v>
      </c>
      <c r="N4951" t="s">
        <v>140</v>
      </c>
      <c r="P4951" t="s">
        <v>31549</v>
      </c>
      <c r="Q4951" t="s">
        <v>83</v>
      </c>
      <c r="R4951" t="s">
        <v>49</v>
      </c>
      <c r="U4951" t="s">
        <v>50</v>
      </c>
      <c r="V4951" t="s">
        <v>51</v>
      </c>
      <c r="Y4951" t="s">
        <v>31528</v>
      </c>
      <c r="Z4951" t="s">
        <v>54</v>
      </c>
      <c r="AA4951" t="s">
        <v>55</v>
      </c>
      <c r="AB4951" t="s">
        <v>31550</v>
      </c>
      <c r="AC4951" t="s">
        <v>31551</v>
      </c>
      <c r="AD4951" t="s">
        <v>31530</v>
      </c>
      <c r="AE4951" t="s">
        <v>31552</v>
      </c>
      <c r="AF4951" t="s">
        <v>31553</v>
      </c>
      <c r="AG4951" t="s">
        <v>31554</v>
      </c>
      <c r="AI4951">
        <v>3.9573781490325901</v>
      </c>
      <c r="AK4951">
        <v>-1.52112483978272</v>
      </c>
      <c r="AM4951" s="2" t="b">
        <f>TRUE()</f>
        <v>1</v>
      </c>
      <c r="AN4951" s="2" t="b">
        <f>FALSE()</f>
        <v>0</v>
      </c>
      <c r="AO4951">
        <v>17</v>
      </c>
    </row>
    <row r="4952" spans="1:41" x14ac:dyDescent="0.35">
      <c r="A4952" t="s">
        <v>30627</v>
      </c>
      <c r="B4952">
        <v>35845672</v>
      </c>
      <c r="C4952">
        <v>35845673</v>
      </c>
      <c r="D4952">
        <v>2</v>
      </c>
      <c r="E4952" t="s">
        <v>42</v>
      </c>
      <c r="F4952" t="s">
        <v>198</v>
      </c>
      <c r="G4952" t="s">
        <v>79</v>
      </c>
      <c r="K4952">
        <v>1475154</v>
      </c>
      <c r="L4952" t="s">
        <v>139</v>
      </c>
      <c r="N4952" t="s">
        <v>140</v>
      </c>
      <c r="P4952" t="s">
        <v>31555</v>
      </c>
      <c r="Q4952" t="s">
        <v>83</v>
      </c>
      <c r="R4952" t="s">
        <v>49</v>
      </c>
      <c r="U4952" t="s">
        <v>50</v>
      </c>
      <c r="V4952" t="s">
        <v>51</v>
      </c>
      <c r="Y4952" t="s">
        <v>31528</v>
      </c>
      <c r="Z4952" t="s">
        <v>54</v>
      </c>
      <c r="AA4952" t="s">
        <v>55</v>
      </c>
      <c r="AC4952" t="s">
        <v>31556</v>
      </c>
      <c r="AD4952" t="s">
        <v>31530</v>
      </c>
      <c r="AE4952" t="s">
        <v>31557</v>
      </c>
      <c r="AG4952" t="s">
        <v>31558</v>
      </c>
      <c r="AH4952" t="s">
        <v>31559</v>
      </c>
      <c r="AJ4952">
        <v>-1.18567895889282</v>
      </c>
      <c r="AL4952">
        <v>-0.68368160724639904</v>
      </c>
      <c r="AM4952" s="2" t="b">
        <f>FALSE()</f>
        <v>0</v>
      </c>
      <c r="AN4952" s="2" t="b">
        <f>TRUE()</f>
        <v>1</v>
      </c>
      <c r="AO4952">
        <v>17</v>
      </c>
    </row>
    <row r="4953" spans="1:41" x14ac:dyDescent="0.35">
      <c r="A4953" t="s">
        <v>30627</v>
      </c>
      <c r="B4953">
        <v>35845680</v>
      </c>
      <c r="C4953">
        <v>35845681</v>
      </c>
      <c r="D4953">
        <v>2</v>
      </c>
      <c r="E4953" t="s">
        <v>42</v>
      </c>
      <c r="F4953" t="s">
        <v>463</v>
      </c>
      <c r="G4953" t="s">
        <v>44</v>
      </c>
      <c r="K4953">
        <v>358610</v>
      </c>
      <c r="L4953" t="s">
        <v>31560</v>
      </c>
      <c r="N4953" t="s">
        <v>31561</v>
      </c>
      <c r="P4953" t="s">
        <v>31562</v>
      </c>
      <c r="Q4953" t="s">
        <v>167</v>
      </c>
      <c r="R4953" t="s">
        <v>168</v>
      </c>
      <c r="U4953" t="s">
        <v>50</v>
      </c>
      <c r="V4953" t="s">
        <v>51</v>
      </c>
      <c r="W4953" t="s">
        <v>31563</v>
      </c>
      <c r="Y4953" t="s">
        <v>31528</v>
      </c>
      <c r="Z4953" t="s">
        <v>54</v>
      </c>
      <c r="AA4953" t="s">
        <v>55</v>
      </c>
      <c r="AB4953" t="s">
        <v>31564</v>
      </c>
      <c r="AC4953" t="s">
        <v>31565</v>
      </c>
      <c r="AD4953" t="s">
        <v>31530</v>
      </c>
      <c r="AE4953" t="s">
        <v>31566</v>
      </c>
      <c r="AG4953" t="s">
        <v>31567</v>
      </c>
      <c r="AH4953" t="s">
        <v>31568</v>
      </c>
      <c r="AJ4953">
        <v>-2.5652656555175799</v>
      </c>
      <c r="AL4953">
        <v>-4.4131770133972203</v>
      </c>
      <c r="AM4953" s="2" t="b">
        <f>FALSE()</f>
        <v>0</v>
      </c>
      <c r="AN4953" s="2" t="b">
        <f>TRUE()</f>
        <v>1</v>
      </c>
      <c r="AO4953">
        <v>17</v>
      </c>
    </row>
    <row r="4954" spans="1:41" x14ac:dyDescent="0.35">
      <c r="A4954" t="s">
        <v>30627</v>
      </c>
      <c r="B4954">
        <v>35848111</v>
      </c>
      <c r="C4954">
        <v>35848112</v>
      </c>
      <c r="D4954">
        <v>2</v>
      </c>
      <c r="E4954" t="s">
        <v>42</v>
      </c>
      <c r="F4954" t="s">
        <v>189</v>
      </c>
      <c r="G4954" t="s">
        <v>138</v>
      </c>
      <c r="K4954">
        <v>358611</v>
      </c>
      <c r="L4954" t="s">
        <v>31540</v>
      </c>
      <c r="N4954" t="s">
        <v>31541</v>
      </c>
      <c r="P4954" t="s">
        <v>31569</v>
      </c>
      <c r="Q4954" t="s">
        <v>83</v>
      </c>
      <c r="R4954" t="s">
        <v>193</v>
      </c>
      <c r="U4954" t="s">
        <v>50</v>
      </c>
      <c r="V4954" t="s">
        <v>51</v>
      </c>
      <c r="W4954" t="s">
        <v>31570</v>
      </c>
      <c r="Y4954" t="s">
        <v>31528</v>
      </c>
      <c r="Z4954" t="s">
        <v>54</v>
      </c>
      <c r="AA4954" t="s">
        <v>72</v>
      </c>
      <c r="AB4954" t="s">
        <v>31571</v>
      </c>
      <c r="AC4954" t="s">
        <v>31572</v>
      </c>
      <c r="AD4954" t="s">
        <v>31530</v>
      </c>
      <c r="AE4954" t="s">
        <v>31573</v>
      </c>
      <c r="AG4954" t="s">
        <v>31574</v>
      </c>
      <c r="AH4954" t="s">
        <v>31575</v>
      </c>
      <c r="AJ4954">
        <v>3.56455802917481</v>
      </c>
      <c r="AL4954">
        <v>0.60593676567077603</v>
      </c>
      <c r="AM4954" s="2" t="b">
        <f>FALSE()</f>
        <v>0</v>
      </c>
      <c r="AN4954" s="2" t="b">
        <f>TRUE()</f>
        <v>1</v>
      </c>
      <c r="AO4954">
        <v>17</v>
      </c>
    </row>
    <row r="4955" spans="1:41" x14ac:dyDescent="0.35">
      <c r="A4955" t="s">
        <v>30627</v>
      </c>
      <c r="B4955">
        <v>35848292</v>
      </c>
      <c r="C4955">
        <v>35848293</v>
      </c>
      <c r="D4955">
        <v>2</v>
      </c>
      <c r="E4955" t="s">
        <v>42</v>
      </c>
      <c r="F4955" t="s">
        <v>78</v>
      </c>
      <c r="G4955" t="s">
        <v>79</v>
      </c>
      <c r="K4955">
        <v>71073</v>
      </c>
      <c r="L4955" t="s">
        <v>31540</v>
      </c>
      <c r="N4955" t="s">
        <v>31541</v>
      </c>
      <c r="P4955" t="s">
        <v>31576</v>
      </c>
      <c r="Q4955" t="s">
        <v>167</v>
      </c>
      <c r="R4955" t="s">
        <v>193</v>
      </c>
      <c r="U4955" t="s">
        <v>50</v>
      </c>
      <c r="V4955" t="s">
        <v>51</v>
      </c>
      <c r="W4955" t="s">
        <v>31577</v>
      </c>
      <c r="Y4955" t="s">
        <v>31528</v>
      </c>
      <c r="Z4955" t="s">
        <v>54</v>
      </c>
      <c r="AA4955" t="s">
        <v>55</v>
      </c>
      <c r="AB4955" t="s">
        <v>31578</v>
      </c>
      <c r="AC4955" t="s">
        <v>31579</v>
      </c>
      <c r="AD4955" t="s">
        <v>31530</v>
      </c>
      <c r="AE4955" t="s">
        <v>31580</v>
      </c>
      <c r="AF4955" t="s">
        <v>31581</v>
      </c>
      <c r="AG4955" t="s">
        <v>31582</v>
      </c>
      <c r="AI4955">
        <v>3.1129078865051301</v>
      </c>
      <c r="AK4955">
        <v>-0.139208018779755</v>
      </c>
      <c r="AM4955" s="2" t="b">
        <f>TRUE()</f>
        <v>1</v>
      </c>
      <c r="AN4955" s="2" t="b">
        <f>FALSE()</f>
        <v>0</v>
      </c>
      <c r="AO4955">
        <v>17</v>
      </c>
    </row>
    <row r="4956" spans="1:41" x14ac:dyDescent="0.35">
      <c r="A4956" t="s">
        <v>30627</v>
      </c>
      <c r="B4956">
        <v>35851505</v>
      </c>
      <c r="C4956">
        <v>35851506</v>
      </c>
      <c r="D4956">
        <v>2</v>
      </c>
      <c r="E4956" t="s">
        <v>42</v>
      </c>
      <c r="F4956" t="s">
        <v>78</v>
      </c>
      <c r="G4956" t="s">
        <v>79</v>
      </c>
      <c r="K4956">
        <v>2026993</v>
      </c>
      <c r="L4956" t="s">
        <v>139</v>
      </c>
      <c r="N4956" t="s">
        <v>140</v>
      </c>
      <c r="P4956" t="s">
        <v>31583</v>
      </c>
      <c r="Q4956" t="s">
        <v>83</v>
      </c>
      <c r="R4956" t="s">
        <v>49</v>
      </c>
      <c r="U4956" t="s">
        <v>50</v>
      </c>
      <c r="V4956" t="s">
        <v>51</v>
      </c>
      <c r="Y4956" t="s">
        <v>31584</v>
      </c>
      <c r="Z4956" t="s">
        <v>54</v>
      </c>
      <c r="AA4956" t="s">
        <v>55</v>
      </c>
      <c r="AC4956" t="s">
        <v>31585</v>
      </c>
      <c r="AD4956" t="s">
        <v>31530</v>
      </c>
      <c r="AE4956" t="s">
        <v>31586</v>
      </c>
      <c r="AF4956" t="s">
        <v>31587</v>
      </c>
      <c r="AG4956" t="s">
        <v>31588</v>
      </c>
      <c r="AI4956">
        <v>4.09731197357178</v>
      </c>
      <c r="AK4956">
        <v>3.0634903907775901</v>
      </c>
      <c r="AM4956" s="2" t="b">
        <f>TRUE()</f>
        <v>1</v>
      </c>
      <c r="AN4956" s="2" t="b">
        <f>FALSE()</f>
        <v>0</v>
      </c>
      <c r="AO4956">
        <v>17</v>
      </c>
    </row>
    <row r="4957" spans="1:41" x14ac:dyDescent="0.35">
      <c r="A4957" t="s">
        <v>30627</v>
      </c>
      <c r="B4957">
        <v>35851505</v>
      </c>
      <c r="C4957">
        <v>35851506</v>
      </c>
      <c r="D4957">
        <v>2</v>
      </c>
      <c r="E4957" t="s">
        <v>42</v>
      </c>
      <c r="F4957" t="s">
        <v>78</v>
      </c>
      <c r="G4957" t="s">
        <v>79</v>
      </c>
      <c r="K4957">
        <v>2026993</v>
      </c>
      <c r="L4957" t="s">
        <v>139</v>
      </c>
      <c r="N4957" t="s">
        <v>140</v>
      </c>
      <c r="P4957" t="s">
        <v>31583</v>
      </c>
      <c r="Q4957" t="s">
        <v>83</v>
      </c>
      <c r="R4957" t="s">
        <v>49</v>
      </c>
      <c r="U4957" t="s">
        <v>50</v>
      </c>
      <c r="V4957" t="s">
        <v>51</v>
      </c>
      <c r="Y4957" t="s">
        <v>31584</v>
      </c>
      <c r="Z4957" t="s">
        <v>54</v>
      </c>
      <c r="AA4957" t="s">
        <v>55</v>
      </c>
      <c r="AC4957" t="s">
        <v>31585</v>
      </c>
      <c r="AD4957" t="s">
        <v>31530</v>
      </c>
      <c r="AE4957" t="s">
        <v>31589</v>
      </c>
      <c r="AF4957" t="s">
        <v>31590</v>
      </c>
      <c r="AG4957" t="s">
        <v>31591</v>
      </c>
      <c r="AI4957">
        <v>1.7807421684265099</v>
      </c>
      <c r="AK4957">
        <v>3.67514848709106</v>
      </c>
      <c r="AM4957" s="2" t="b">
        <f>TRUE()</f>
        <v>1</v>
      </c>
      <c r="AN4957" s="2" t="b">
        <f>FALSE()</f>
        <v>0</v>
      </c>
      <c r="AO4957">
        <v>17</v>
      </c>
    </row>
    <row r="4958" spans="1:41" x14ac:dyDescent="0.35">
      <c r="A4958" t="s">
        <v>30627</v>
      </c>
      <c r="B4958">
        <v>35851505</v>
      </c>
      <c r="C4958">
        <v>35851506</v>
      </c>
      <c r="D4958">
        <v>2</v>
      </c>
      <c r="E4958" t="s">
        <v>42</v>
      </c>
      <c r="F4958" t="s">
        <v>78</v>
      </c>
      <c r="G4958" t="s">
        <v>79</v>
      </c>
      <c r="K4958">
        <v>2026993</v>
      </c>
      <c r="L4958" t="s">
        <v>139</v>
      </c>
      <c r="N4958" t="s">
        <v>140</v>
      </c>
      <c r="P4958" t="s">
        <v>31583</v>
      </c>
      <c r="Q4958" t="s">
        <v>83</v>
      </c>
      <c r="R4958" t="s">
        <v>49</v>
      </c>
      <c r="U4958" t="s">
        <v>50</v>
      </c>
      <c r="V4958" t="s">
        <v>51</v>
      </c>
      <c r="Y4958" t="s">
        <v>31584</v>
      </c>
      <c r="Z4958" t="s">
        <v>54</v>
      </c>
      <c r="AA4958" t="s">
        <v>55</v>
      </c>
      <c r="AC4958" t="s">
        <v>31585</v>
      </c>
      <c r="AD4958" t="s">
        <v>31530</v>
      </c>
      <c r="AE4958" t="s">
        <v>31592</v>
      </c>
      <c r="AF4958" t="s">
        <v>31593</v>
      </c>
      <c r="AG4958" t="s">
        <v>31594</v>
      </c>
      <c r="AH4958" t="s">
        <v>31595</v>
      </c>
      <c r="AI4958">
        <v>2.01830053329468</v>
      </c>
      <c r="AJ4958">
        <v>1.25139880180359</v>
      </c>
      <c r="AK4958">
        <v>1.11080729961395</v>
      </c>
      <c r="AL4958">
        <v>2.52259302139282</v>
      </c>
      <c r="AM4958" s="2" t="b">
        <f>TRUE()</f>
        <v>1</v>
      </c>
      <c r="AN4958" s="2" t="b">
        <f>FALSE()</f>
        <v>0</v>
      </c>
      <c r="AO4958">
        <v>17</v>
      </c>
    </row>
    <row r="4959" spans="1:41" x14ac:dyDescent="0.35">
      <c r="A4959" t="s">
        <v>30627</v>
      </c>
      <c r="B4959">
        <v>35851636</v>
      </c>
      <c r="C4959">
        <v>35851637</v>
      </c>
      <c r="D4959">
        <v>2</v>
      </c>
      <c r="E4959" t="s">
        <v>42</v>
      </c>
      <c r="F4959" t="s">
        <v>43</v>
      </c>
      <c r="G4959" t="s">
        <v>44</v>
      </c>
      <c r="K4959">
        <v>1782600</v>
      </c>
      <c r="L4959" t="s">
        <v>31540</v>
      </c>
      <c r="N4959" t="s">
        <v>31541</v>
      </c>
      <c r="P4959" t="s">
        <v>31596</v>
      </c>
      <c r="Q4959" t="s">
        <v>83</v>
      </c>
      <c r="R4959" t="s">
        <v>193</v>
      </c>
      <c r="U4959" t="s">
        <v>50</v>
      </c>
      <c r="V4959" t="s">
        <v>51</v>
      </c>
      <c r="Y4959" t="s">
        <v>31584</v>
      </c>
      <c r="Z4959" t="s">
        <v>54</v>
      </c>
      <c r="AA4959" t="s">
        <v>72</v>
      </c>
      <c r="AC4959" t="s">
        <v>31597</v>
      </c>
      <c r="AD4959" t="s">
        <v>31530</v>
      </c>
      <c r="AE4959" t="s">
        <v>31598</v>
      </c>
      <c r="AF4959" t="s">
        <v>31599</v>
      </c>
      <c r="AG4959" t="s">
        <v>31600</v>
      </c>
      <c r="AH4959" t="s">
        <v>31601</v>
      </c>
      <c r="AI4959">
        <v>-2.6042230129241899</v>
      </c>
      <c r="AJ4959">
        <v>-2.86265969276428</v>
      </c>
      <c r="AK4959">
        <v>0.478873431682587</v>
      </c>
      <c r="AL4959">
        <v>-1.7565712928771999</v>
      </c>
      <c r="AM4959" s="2" t="b">
        <f>TRUE()</f>
        <v>1</v>
      </c>
      <c r="AN4959" s="2" t="b">
        <f>TRUE()</f>
        <v>1</v>
      </c>
      <c r="AO4959">
        <v>17</v>
      </c>
    </row>
    <row r="4960" spans="1:41" x14ac:dyDescent="0.35">
      <c r="A4960" t="s">
        <v>30627</v>
      </c>
      <c r="B4960">
        <v>35851640</v>
      </c>
      <c r="C4960">
        <v>35851641</v>
      </c>
      <c r="D4960">
        <v>2</v>
      </c>
      <c r="E4960" t="s">
        <v>42</v>
      </c>
      <c r="F4960" t="s">
        <v>137</v>
      </c>
      <c r="G4960" t="s">
        <v>138</v>
      </c>
      <c r="K4960">
        <v>1064697</v>
      </c>
      <c r="L4960" t="s">
        <v>139</v>
      </c>
      <c r="N4960" t="s">
        <v>140</v>
      </c>
      <c r="P4960" t="s">
        <v>31602</v>
      </c>
      <c r="Q4960" t="s">
        <v>83</v>
      </c>
      <c r="R4960" t="s">
        <v>49</v>
      </c>
      <c r="U4960" t="s">
        <v>50</v>
      </c>
      <c r="V4960" t="s">
        <v>51</v>
      </c>
      <c r="Y4960" t="s">
        <v>31584</v>
      </c>
      <c r="Z4960" t="s">
        <v>54</v>
      </c>
      <c r="AA4960" t="s">
        <v>55</v>
      </c>
      <c r="AC4960" t="s">
        <v>31603</v>
      </c>
      <c r="AD4960" t="s">
        <v>31530</v>
      </c>
      <c r="AE4960" t="s">
        <v>31604</v>
      </c>
      <c r="AG4960" t="s">
        <v>31605</v>
      </c>
      <c r="AH4960" t="s">
        <v>31606</v>
      </c>
      <c r="AJ4960">
        <v>3.0196068286895801</v>
      </c>
      <c r="AL4960">
        <v>1.7682259082794201</v>
      </c>
      <c r="AM4960" s="2" t="b">
        <f>FALSE()</f>
        <v>0</v>
      </c>
      <c r="AN4960" s="2" t="b">
        <f>TRUE()</f>
        <v>1</v>
      </c>
      <c r="AO4960">
        <v>17</v>
      </c>
    </row>
    <row r="4961" spans="1:41" x14ac:dyDescent="0.35">
      <c r="A4961" t="s">
        <v>30627</v>
      </c>
      <c r="B4961">
        <v>35851640</v>
      </c>
      <c r="C4961">
        <v>35851641</v>
      </c>
      <c r="D4961">
        <v>2</v>
      </c>
      <c r="E4961" t="s">
        <v>42</v>
      </c>
      <c r="F4961" t="s">
        <v>137</v>
      </c>
      <c r="G4961" t="s">
        <v>138</v>
      </c>
      <c r="K4961">
        <v>1064697</v>
      </c>
      <c r="L4961" t="s">
        <v>139</v>
      </c>
      <c r="N4961" t="s">
        <v>140</v>
      </c>
      <c r="P4961" t="s">
        <v>31602</v>
      </c>
      <c r="Q4961" t="s">
        <v>83</v>
      </c>
      <c r="R4961" t="s">
        <v>49</v>
      </c>
      <c r="U4961" t="s">
        <v>50</v>
      </c>
      <c r="V4961" t="s">
        <v>51</v>
      </c>
      <c r="Y4961" t="s">
        <v>31584</v>
      </c>
      <c r="Z4961" t="s">
        <v>54</v>
      </c>
      <c r="AA4961" t="s">
        <v>55</v>
      </c>
      <c r="AC4961" t="s">
        <v>31603</v>
      </c>
      <c r="AD4961" t="s">
        <v>31530</v>
      </c>
      <c r="AE4961" t="s">
        <v>31607</v>
      </c>
      <c r="AF4961" t="s">
        <v>31608</v>
      </c>
      <c r="AG4961" t="s">
        <v>31609</v>
      </c>
      <c r="AI4961">
        <v>2.7224190235137899</v>
      </c>
      <c r="AK4961">
        <v>-2.4035713672637899</v>
      </c>
      <c r="AM4961" s="2" t="b">
        <f>TRUE()</f>
        <v>1</v>
      </c>
      <c r="AN4961" s="2" t="b">
        <f>FALSE()</f>
        <v>0</v>
      </c>
      <c r="AO4961">
        <v>17</v>
      </c>
    </row>
    <row r="4962" spans="1:41" x14ac:dyDescent="0.35">
      <c r="A4962" t="s">
        <v>30627</v>
      </c>
      <c r="B4962">
        <v>36007170</v>
      </c>
      <c r="C4962">
        <v>36007171</v>
      </c>
      <c r="D4962">
        <v>2</v>
      </c>
      <c r="E4962" t="s">
        <v>42</v>
      </c>
      <c r="F4962" t="s">
        <v>189</v>
      </c>
      <c r="G4962" t="s">
        <v>138</v>
      </c>
      <c r="K4962">
        <v>1780888</v>
      </c>
      <c r="L4962" t="s">
        <v>31610</v>
      </c>
      <c r="N4962" t="s">
        <v>31611</v>
      </c>
      <c r="P4962" t="s">
        <v>31612</v>
      </c>
      <c r="Q4962" t="s">
        <v>83</v>
      </c>
      <c r="R4962" t="s">
        <v>193</v>
      </c>
      <c r="U4962" t="s">
        <v>50</v>
      </c>
      <c r="V4962" t="s">
        <v>51</v>
      </c>
      <c r="Y4962" t="s">
        <v>31613</v>
      </c>
      <c r="Z4962" t="s">
        <v>143</v>
      </c>
      <c r="AA4962" t="s">
        <v>55</v>
      </c>
      <c r="AC4962" t="s">
        <v>31614</v>
      </c>
      <c r="AD4962" t="s">
        <v>31615</v>
      </c>
      <c r="AE4962" t="s">
        <v>31616</v>
      </c>
      <c r="AG4962" t="s">
        <v>31617</v>
      </c>
      <c r="AH4962" t="s">
        <v>31618</v>
      </c>
      <c r="AJ4962">
        <v>4.2874341011047399</v>
      </c>
      <c r="AL4962">
        <v>3.6504261493682901</v>
      </c>
      <c r="AM4962" s="2" t="b">
        <f>FALSE()</f>
        <v>0</v>
      </c>
      <c r="AN4962" s="2" t="b">
        <f>TRUE()</f>
        <v>1</v>
      </c>
      <c r="AO4962">
        <v>17</v>
      </c>
    </row>
    <row r="4963" spans="1:41" x14ac:dyDescent="0.35">
      <c r="A4963" t="s">
        <v>30627</v>
      </c>
      <c r="B4963">
        <v>36065987</v>
      </c>
      <c r="C4963">
        <v>36065988</v>
      </c>
      <c r="D4963">
        <v>2</v>
      </c>
      <c r="E4963" t="s">
        <v>42</v>
      </c>
      <c r="F4963" t="s">
        <v>463</v>
      </c>
      <c r="G4963" t="s">
        <v>44</v>
      </c>
      <c r="I4963">
        <v>1.0000000000000001E-5</v>
      </c>
      <c r="K4963">
        <v>39996</v>
      </c>
      <c r="L4963" t="s">
        <v>31619</v>
      </c>
      <c r="N4963" t="s">
        <v>31620</v>
      </c>
      <c r="P4963" t="s">
        <v>31621</v>
      </c>
      <c r="Q4963" t="s">
        <v>48</v>
      </c>
      <c r="R4963" t="s">
        <v>49</v>
      </c>
      <c r="U4963" t="s">
        <v>50</v>
      </c>
      <c r="V4963" t="s">
        <v>51</v>
      </c>
      <c r="W4963" t="s">
        <v>31622</v>
      </c>
      <c r="Y4963" t="s">
        <v>31623</v>
      </c>
      <c r="Z4963" t="s">
        <v>54</v>
      </c>
      <c r="AA4963" t="s">
        <v>55</v>
      </c>
      <c r="AB4963" t="s">
        <v>31624</v>
      </c>
      <c r="AC4963" t="s">
        <v>31625</v>
      </c>
      <c r="AD4963" t="s">
        <v>31626</v>
      </c>
      <c r="AE4963" t="s">
        <v>31627</v>
      </c>
      <c r="AF4963" t="s">
        <v>31628</v>
      </c>
      <c r="AG4963" t="s">
        <v>31629</v>
      </c>
      <c r="AI4963">
        <v>-0.19028705358505299</v>
      </c>
      <c r="AK4963">
        <v>-0.42038917541503901</v>
      </c>
      <c r="AM4963" s="2" t="b">
        <f>TRUE()</f>
        <v>1</v>
      </c>
      <c r="AN4963" s="2" t="b">
        <f>FALSE()</f>
        <v>0</v>
      </c>
      <c r="AO4963">
        <v>17</v>
      </c>
    </row>
    <row r="4964" spans="1:41" x14ac:dyDescent="0.35">
      <c r="A4964" t="s">
        <v>30627</v>
      </c>
      <c r="B4964">
        <v>36073509</v>
      </c>
      <c r="C4964">
        <v>36073510</v>
      </c>
      <c r="D4964">
        <v>2</v>
      </c>
      <c r="E4964" t="s">
        <v>42</v>
      </c>
      <c r="F4964" t="s">
        <v>189</v>
      </c>
      <c r="G4964" t="s">
        <v>138</v>
      </c>
      <c r="K4964">
        <v>806042</v>
      </c>
      <c r="L4964" t="s">
        <v>139</v>
      </c>
      <c r="N4964" t="s">
        <v>140</v>
      </c>
      <c r="P4964" t="s">
        <v>31630</v>
      </c>
      <c r="Q4964" t="s">
        <v>83</v>
      </c>
      <c r="R4964" t="s">
        <v>193</v>
      </c>
      <c r="U4964" t="s">
        <v>50</v>
      </c>
      <c r="V4964" t="s">
        <v>51</v>
      </c>
      <c r="Y4964" t="s">
        <v>31623</v>
      </c>
      <c r="Z4964" t="s">
        <v>54</v>
      </c>
      <c r="AA4964" t="s">
        <v>55</v>
      </c>
      <c r="AB4964" t="s">
        <v>31631</v>
      </c>
      <c r="AC4964" t="s">
        <v>31632</v>
      </c>
      <c r="AD4964" t="s">
        <v>31626</v>
      </c>
      <c r="AE4964" t="s">
        <v>31633</v>
      </c>
      <c r="AG4964" t="s">
        <v>31634</v>
      </c>
      <c r="AH4964" t="s">
        <v>31635</v>
      </c>
      <c r="AJ4964">
        <v>2.0268850326538099</v>
      </c>
      <c r="AL4964">
        <v>-0.237078666687012</v>
      </c>
      <c r="AM4964" s="2" t="b">
        <f>FALSE()</f>
        <v>0</v>
      </c>
      <c r="AN4964" s="2" t="b">
        <f>TRUE()</f>
        <v>1</v>
      </c>
      <c r="AO4964">
        <v>17</v>
      </c>
    </row>
    <row r="4965" spans="1:41" x14ac:dyDescent="0.35">
      <c r="A4965" t="s">
        <v>30627</v>
      </c>
      <c r="B4965">
        <v>36102958</v>
      </c>
      <c r="C4965">
        <v>36102959</v>
      </c>
      <c r="D4965">
        <v>2</v>
      </c>
      <c r="E4965" t="s">
        <v>42</v>
      </c>
      <c r="F4965" t="s">
        <v>90</v>
      </c>
      <c r="G4965" t="s">
        <v>91</v>
      </c>
      <c r="K4965">
        <v>208575</v>
      </c>
      <c r="L4965" t="s">
        <v>31619</v>
      </c>
      <c r="N4965" t="s">
        <v>31620</v>
      </c>
      <c r="P4965" t="s">
        <v>31636</v>
      </c>
      <c r="Q4965" t="s">
        <v>83</v>
      </c>
      <c r="R4965" t="s">
        <v>193</v>
      </c>
      <c r="U4965" t="s">
        <v>50</v>
      </c>
      <c r="V4965" t="s">
        <v>51</v>
      </c>
      <c r="W4965" t="s">
        <v>31637</v>
      </c>
      <c r="Y4965" t="s">
        <v>31623</v>
      </c>
      <c r="Z4965" t="s">
        <v>54</v>
      </c>
      <c r="AA4965" t="s">
        <v>55</v>
      </c>
      <c r="AB4965" t="s">
        <v>31638</v>
      </c>
      <c r="AC4965" t="s">
        <v>31639</v>
      </c>
      <c r="AD4965" t="s">
        <v>31626</v>
      </c>
      <c r="AE4965" t="s">
        <v>31640</v>
      </c>
      <c r="AG4965" t="s">
        <v>31641</v>
      </c>
      <c r="AH4965" t="s">
        <v>31642</v>
      </c>
      <c r="AJ4965">
        <v>0.91767561435699496</v>
      </c>
      <c r="AL4965">
        <v>-1.6152026653289799</v>
      </c>
      <c r="AM4965" s="2" t="b">
        <f>FALSE()</f>
        <v>0</v>
      </c>
      <c r="AN4965" s="2" t="b">
        <f>TRUE()</f>
        <v>1</v>
      </c>
      <c r="AO4965">
        <v>17</v>
      </c>
    </row>
    <row r="4966" spans="1:41" x14ac:dyDescent="0.35">
      <c r="A4966" t="s">
        <v>30627</v>
      </c>
      <c r="B4966">
        <v>36102958</v>
      </c>
      <c r="C4966">
        <v>36102959</v>
      </c>
      <c r="D4966">
        <v>2</v>
      </c>
      <c r="E4966" t="s">
        <v>42</v>
      </c>
      <c r="F4966" t="s">
        <v>90</v>
      </c>
      <c r="G4966" t="s">
        <v>91</v>
      </c>
      <c r="K4966">
        <v>208575</v>
      </c>
      <c r="L4966" t="s">
        <v>31619</v>
      </c>
      <c r="N4966" t="s">
        <v>31620</v>
      </c>
      <c r="P4966" t="s">
        <v>31636</v>
      </c>
      <c r="Q4966" t="s">
        <v>83</v>
      </c>
      <c r="R4966" t="s">
        <v>193</v>
      </c>
      <c r="U4966" t="s">
        <v>50</v>
      </c>
      <c r="V4966" t="s">
        <v>51</v>
      </c>
      <c r="W4966" t="s">
        <v>31637</v>
      </c>
      <c r="Y4966" t="s">
        <v>31623</v>
      </c>
      <c r="Z4966" t="s">
        <v>54</v>
      </c>
      <c r="AA4966" t="s">
        <v>55</v>
      </c>
      <c r="AB4966" t="s">
        <v>31638</v>
      </c>
      <c r="AC4966" t="s">
        <v>31639</v>
      </c>
      <c r="AD4966" t="s">
        <v>31626</v>
      </c>
      <c r="AE4966" t="s">
        <v>31643</v>
      </c>
      <c r="AG4966" t="s">
        <v>31644</v>
      </c>
      <c r="AH4966" t="s">
        <v>31645</v>
      </c>
      <c r="AJ4966">
        <v>-3.9998812675476101</v>
      </c>
      <c r="AL4966">
        <v>-2.3960149288177499</v>
      </c>
      <c r="AM4966" s="2" t="b">
        <f>FALSE()</f>
        <v>0</v>
      </c>
      <c r="AN4966" s="2" t="b">
        <f>TRUE()</f>
        <v>1</v>
      </c>
      <c r="AO4966">
        <v>17</v>
      </c>
    </row>
    <row r="4967" spans="1:41" x14ac:dyDescent="0.35">
      <c r="A4967" t="s">
        <v>30627</v>
      </c>
      <c r="B4967">
        <v>38458116</v>
      </c>
      <c r="C4967">
        <v>38458117</v>
      </c>
      <c r="D4967">
        <v>2</v>
      </c>
      <c r="E4967" t="s">
        <v>42</v>
      </c>
      <c r="F4967" t="s">
        <v>103</v>
      </c>
      <c r="G4967" t="s">
        <v>91</v>
      </c>
      <c r="K4967">
        <v>581454</v>
      </c>
      <c r="L4967" t="s">
        <v>139</v>
      </c>
      <c r="N4967" t="s">
        <v>140</v>
      </c>
      <c r="P4967" t="s">
        <v>31646</v>
      </c>
      <c r="Q4967" t="s">
        <v>83</v>
      </c>
      <c r="R4967" t="s">
        <v>193</v>
      </c>
      <c r="U4967" t="s">
        <v>50</v>
      </c>
      <c r="V4967" t="s">
        <v>51</v>
      </c>
      <c r="Y4967" t="s">
        <v>31647</v>
      </c>
      <c r="Z4967" t="s">
        <v>309</v>
      </c>
      <c r="AA4967" t="s">
        <v>55</v>
      </c>
      <c r="AB4967" t="s">
        <v>31648</v>
      </c>
      <c r="AC4967" t="s">
        <v>31649</v>
      </c>
      <c r="AD4967" t="s">
        <v>31650</v>
      </c>
      <c r="AE4967" t="s">
        <v>31651</v>
      </c>
      <c r="AF4967" t="s">
        <v>31652</v>
      </c>
      <c r="AG4967" t="s">
        <v>31653</v>
      </c>
      <c r="AI4967">
        <v>2.7974627017974898</v>
      </c>
      <c r="AK4967">
        <v>-0.892988801002502</v>
      </c>
      <c r="AM4967" s="2" t="b">
        <f>TRUE()</f>
        <v>1</v>
      </c>
      <c r="AN4967" s="2" t="b">
        <f>FALSE()</f>
        <v>0</v>
      </c>
      <c r="AO4967">
        <v>17</v>
      </c>
    </row>
    <row r="4968" spans="1:41" x14ac:dyDescent="0.35">
      <c r="A4968" t="s">
        <v>30627</v>
      </c>
      <c r="B4968">
        <v>38459169</v>
      </c>
      <c r="C4968">
        <v>38459170</v>
      </c>
      <c r="D4968">
        <v>2</v>
      </c>
      <c r="E4968" t="s">
        <v>42</v>
      </c>
      <c r="F4968" t="s">
        <v>198</v>
      </c>
      <c r="G4968" t="s">
        <v>79</v>
      </c>
      <c r="K4968">
        <v>581456</v>
      </c>
      <c r="L4968" t="s">
        <v>139</v>
      </c>
      <c r="N4968" t="s">
        <v>140</v>
      </c>
      <c r="P4968" t="s">
        <v>31654</v>
      </c>
      <c r="Q4968" t="s">
        <v>83</v>
      </c>
      <c r="R4968" t="s">
        <v>193</v>
      </c>
      <c r="U4968" t="s">
        <v>50</v>
      </c>
      <c r="V4968" t="s">
        <v>51</v>
      </c>
      <c r="Y4968" t="s">
        <v>31647</v>
      </c>
      <c r="Z4968" t="s">
        <v>54</v>
      </c>
      <c r="AA4968" t="s">
        <v>55</v>
      </c>
      <c r="AB4968" t="s">
        <v>31655</v>
      </c>
      <c r="AC4968" t="s">
        <v>31656</v>
      </c>
      <c r="AD4968" t="s">
        <v>31650</v>
      </c>
      <c r="AE4968" t="s">
        <v>31657</v>
      </c>
      <c r="AF4968" t="s">
        <v>31658</v>
      </c>
      <c r="AG4968" t="s">
        <v>31659</v>
      </c>
      <c r="AI4968">
        <v>-1.89046859741211</v>
      </c>
      <c r="AK4968">
        <v>2.4455587863922101</v>
      </c>
      <c r="AM4968" s="2" t="b">
        <f>TRUE()</f>
        <v>1</v>
      </c>
      <c r="AN4968" s="2" t="b">
        <f>FALSE()</f>
        <v>0</v>
      </c>
      <c r="AO4968">
        <v>17</v>
      </c>
    </row>
    <row r="4969" spans="1:41" x14ac:dyDescent="0.35">
      <c r="A4969" t="s">
        <v>30627</v>
      </c>
      <c r="B4969">
        <v>38469471</v>
      </c>
      <c r="C4969">
        <v>38469472</v>
      </c>
      <c r="D4969">
        <v>2</v>
      </c>
      <c r="E4969" t="s">
        <v>42</v>
      </c>
      <c r="F4969" t="s">
        <v>189</v>
      </c>
      <c r="G4969" t="s">
        <v>138</v>
      </c>
      <c r="K4969">
        <v>2189713</v>
      </c>
      <c r="L4969" t="s">
        <v>31660</v>
      </c>
      <c r="N4969" t="s">
        <v>31661</v>
      </c>
      <c r="P4969" t="s">
        <v>31662</v>
      </c>
      <c r="Q4969" t="s">
        <v>83</v>
      </c>
      <c r="R4969" t="s">
        <v>49</v>
      </c>
      <c r="U4969" t="s">
        <v>50</v>
      </c>
      <c r="V4969" t="s">
        <v>51</v>
      </c>
      <c r="Y4969" t="s">
        <v>31647</v>
      </c>
      <c r="Z4969" t="s">
        <v>54</v>
      </c>
      <c r="AA4969" t="s">
        <v>55</v>
      </c>
      <c r="AC4969" t="s">
        <v>31663</v>
      </c>
      <c r="AD4969" t="s">
        <v>31650</v>
      </c>
      <c r="AE4969" t="s">
        <v>31664</v>
      </c>
      <c r="AG4969" t="s">
        <v>31665</v>
      </c>
      <c r="AH4969" t="s">
        <v>31666</v>
      </c>
      <c r="AJ4969">
        <v>2.4106893539428702</v>
      </c>
      <c r="AL4969">
        <v>1.3940689563751201</v>
      </c>
      <c r="AM4969" s="2" t="b">
        <f>FALSE()</f>
        <v>0</v>
      </c>
      <c r="AN4969" s="2" t="b">
        <f>TRUE()</f>
        <v>1</v>
      </c>
      <c r="AO4969">
        <v>17</v>
      </c>
    </row>
    <row r="4970" spans="1:41" x14ac:dyDescent="0.35">
      <c r="A4970" t="s">
        <v>30627</v>
      </c>
      <c r="B4970">
        <v>38473414</v>
      </c>
      <c r="C4970">
        <v>38473415</v>
      </c>
      <c r="D4970">
        <v>2</v>
      </c>
      <c r="E4970" t="s">
        <v>42</v>
      </c>
      <c r="F4970" t="s">
        <v>189</v>
      </c>
      <c r="G4970" t="s">
        <v>138</v>
      </c>
      <c r="K4970">
        <v>581481</v>
      </c>
      <c r="L4970" t="s">
        <v>139</v>
      </c>
      <c r="N4970" t="s">
        <v>140</v>
      </c>
      <c r="P4970" t="s">
        <v>31667</v>
      </c>
      <c r="Q4970" t="s">
        <v>83</v>
      </c>
      <c r="R4970" t="s">
        <v>193</v>
      </c>
      <c r="U4970" t="s">
        <v>50</v>
      </c>
      <c r="V4970" t="s">
        <v>51</v>
      </c>
      <c r="Y4970" t="s">
        <v>31647</v>
      </c>
      <c r="Z4970" t="s">
        <v>54</v>
      </c>
      <c r="AA4970" t="s">
        <v>55</v>
      </c>
      <c r="AB4970" t="s">
        <v>31668</v>
      </c>
      <c r="AC4970" t="s">
        <v>31669</v>
      </c>
      <c r="AD4970" t="s">
        <v>31650</v>
      </c>
      <c r="AE4970" t="s">
        <v>31670</v>
      </c>
      <c r="AG4970" t="s">
        <v>31671</v>
      </c>
      <c r="AH4970" t="s">
        <v>31672</v>
      </c>
      <c r="AJ4970">
        <v>5.2743334770202601</v>
      </c>
      <c r="AL4970">
        <v>3.91576027870178</v>
      </c>
      <c r="AM4970" s="2" t="b">
        <f>FALSE()</f>
        <v>0</v>
      </c>
      <c r="AN4970" s="2" t="b">
        <f>TRUE()</f>
        <v>1</v>
      </c>
      <c r="AO4970">
        <v>17</v>
      </c>
    </row>
    <row r="4971" spans="1:41" x14ac:dyDescent="0.35">
      <c r="A4971" t="s">
        <v>30627</v>
      </c>
      <c r="B4971">
        <v>38473414</v>
      </c>
      <c r="C4971">
        <v>38473415</v>
      </c>
      <c r="D4971">
        <v>2</v>
      </c>
      <c r="E4971" t="s">
        <v>42</v>
      </c>
      <c r="F4971" t="s">
        <v>189</v>
      </c>
      <c r="G4971" t="s">
        <v>138</v>
      </c>
      <c r="K4971">
        <v>581481</v>
      </c>
      <c r="L4971" t="s">
        <v>139</v>
      </c>
      <c r="N4971" t="s">
        <v>140</v>
      </c>
      <c r="P4971" t="s">
        <v>31667</v>
      </c>
      <c r="Q4971" t="s">
        <v>83</v>
      </c>
      <c r="R4971" t="s">
        <v>193</v>
      </c>
      <c r="U4971" t="s">
        <v>50</v>
      </c>
      <c r="V4971" t="s">
        <v>51</v>
      </c>
      <c r="Y4971" t="s">
        <v>31647</v>
      </c>
      <c r="Z4971" t="s">
        <v>54</v>
      </c>
      <c r="AA4971" t="s">
        <v>55</v>
      </c>
      <c r="AB4971" t="s">
        <v>31668</v>
      </c>
      <c r="AC4971" t="s">
        <v>31669</v>
      </c>
      <c r="AD4971" t="s">
        <v>31650</v>
      </c>
      <c r="AE4971" t="s">
        <v>31673</v>
      </c>
      <c r="AG4971" t="s">
        <v>31674</v>
      </c>
      <c r="AH4971" t="s">
        <v>31675</v>
      </c>
      <c r="AJ4971">
        <v>-5.1238551139831499</v>
      </c>
      <c r="AL4971">
        <v>-0.47769182920455899</v>
      </c>
      <c r="AM4971" s="2" t="b">
        <f>FALSE()</f>
        <v>0</v>
      </c>
      <c r="AN4971" s="2" t="b">
        <f>TRUE()</f>
        <v>1</v>
      </c>
      <c r="AO4971">
        <v>17</v>
      </c>
    </row>
    <row r="4972" spans="1:41" x14ac:dyDescent="0.35">
      <c r="A4972" t="s">
        <v>30627</v>
      </c>
      <c r="B4972">
        <v>38473625</v>
      </c>
      <c r="C4972">
        <v>38473626</v>
      </c>
      <c r="D4972">
        <v>2</v>
      </c>
      <c r="E4972" t="s">
        <v>42</v>
      </c>
      <c r="F4972" t="s">
        <v>78</v>
      </c>
      <c r="G4972" t="s">
        <v>79</v>
      </c>
      <c r="K4972">
        <v>1694317</v>
      </c>
      <c r="L4972" t="s">
        <v>31676</v>
      </c>
      <c r="N4972" t="s">
        <v>31677</v>
      </c>
      <c r="P4972" t="s">
        <v>31678</v>
      </c>
      <c r="Q4972" t="s">
        <v>83</v>
      </c>
      <c r="R4972" t="s">
        <v>193</v>
      </c>
      <c r="U4972" t="s">
        <v>50</v>
      </c>
      <c r="V4972" t="s">
        <v>51</v>
      </c>
      <c r="Y4972" t="s">
        <v>31647</v>
      </c>
      <c r="Z4972" t="s">
        <v>54</v>
      </c>
      <c r="AA4972" t="s">
        <v>55</v>
      </c>
      <c r="AC4972" t="s">
        <v>31679</v>
      </c>
      <c r="AD4972" t="s">
        <v>31650</v>
      </c>
      <c r="AE4972" t="s">
        <v>31680</v>
      </c>
      <c r="AF4972" t="s">
        <v>31681</v>
      </c>
      <c r="AG4972" t="s">
        <v>31682</v>
      </c>
      <c r="AI4972">
        <v>2.9018578529357901</v>
      </c>
      <c r="AK4972">
        <v>1.37029564380646</v>
      </c>
      <c r="AM4972" s="2" t="b">
        <f>TRUE()</f>
        <v>1</v>
      </c>
      <c r="AN4972" s="2" t="b">
        <f>FALSE()</f>
        <v>0</v>
      </c>
      <c r="AO4972">
        <v>17</v>
      </c>
    </row>
    <row r="4973" spans="1:41" x14ac:dyDescent="0.35">
      <c r="A4973" t="s">
        <v>30627</v>
      </c>
      <c r="B4973">
        <v>38473682</v>
      </c>
      <c r="C4973">
        <v>38473683</v>
      </c>
      <c r="D4973">
        <v>2</v>
      </c>
      <c r="E4973" t="s">
        <v>42</v>
      </c>
      <c r="F4973" t="s">
        <v>43</v>
      </c>
      <c r="G4973" t="s">
        <v>44</v>
      </c>
      <c r="K4973">
        <v>193268</v>
      </c>
      <c r="L4973" t="s">
        <v>139</v>
      </c>
      <c r="N4973" t="s">
        <v>140</v>
      </c>
      <c r="P4973" t="s">
        <v>31683</v>
      </c>
      <c r="Q4973" t="s">
        <v>83</v>
      </c>
      <c r="R4973" t="s">
        <v>49</v>
      </c>
      <c r="U4973" t="s">
        <v>50</v>
      </c>
      <c r="V4973" t="s">
        <v>51</v>
      </c>
      <c r="W4973" t="s">
        <v>31684</v>
      </c>
      <c r="Y4973" t="s">
        <v>31647</v>
      </c>
      <c r="Z4973" t="s">
        <v>54</v>
      </c>
      <c r="AA4973" t="s">
        <v>55</v>
      </c>
      <c r="AB4973" t="s">
        <v>31685</v>
      </c>
      <c r="AC4973" t="s">
        <v>31686</v>
      </c>
      <c r="AD4973" t="s">
        <v>31650</v>
      </c>
      <c r="AE4973" t="s">
        <v>31687</v>
      </c>
      <c r="AG4973" t="s">
        <v>31688</v>
      </c>
      <c r="AH4973" t="s">
        <v>31689</v>
      </c>
      <c r="AJ4973">
        <v>3.7408797740936302</v>
      </c>
      <c r="AL4973">
        <v>-3.87002801895142</v>
      </c>
      <c r="AM4973" s="2" t="b">
        <f>FALSE()</f>
        <v>0</v>
      </c>
      <c r="AN4973" s="2" t="b">
        <f>TRUE()</f>
        <v>1</v>
      </c>
      <c r="AO4973">
        <v>17</v>
      </c>
    </row>
    <row r="4974" spans="1:41" x14ac:dyDescent="0.35">
      <c r="A4974" t="s">
        <v>30627</v>
      </c>
      <c r="B4974">
        <v>38473682</v>
      </c>
      <c r="C4974">
        <v>38473683</v>
      </c>
      <c r="D4974">
        <v>2</v>
      </c>
      <c r="E4974" t="s">
        <v>42</v>
      </c>
      <c r="F4974" t="s">
        <v>43</v>
      </c>
      <c r="G4974" t="s">
        <v>44</v>
      </c>
      <c r="K4974">
        <v>193268</v>
      </c>
      <c r="L4974" t="s">
        <v>139</v>
      </c>
      <c r="N4974" t="s">
        <v>140</v>
      </c>
      <c r="P4974" t="s">
        <v>31683</v>
      </c>
      <c r="Q4974" t="s">
        <v>83</v>
      </c>
      <c r="R4974" t="s">
        <v>49</v>
      </c>
      <c r="U4974" t="s">
        <v>50</v>
      </c>
      <c r="V4974" t="s">
        <v>51</v>
      </c>
      <c r="W4974" t="s">
        <v>31684</v>
      </c>
      <c r="Y4974" t="s">
        <v>31647</v>
      </c>
      <c r="Z4974" t="s">
        <v>54</v>
      </c>
      <c r="AA4974" t="s">
        <v>55</v>
      </c>
      <c r="AB4974" t="s">
        <v>31685</v>
      </c>
      <c r="AC4974" t="s">
        <v>31686</v>
      </c>
      <c r="AD4974" t="s">
        <v>31650</v>
      </c>
      <c r="AE4974" t="s">
        <v>31690</v>
      </c>
      <c r="AG4974" t="s">
        <v>31691</v>
      </c>
      <c r="AH4974" t="s">
        <v>31692</v>
      </c>
      <c r="AJ4974">
        <v>-3.66172075271606</v>
      </c>
      <c r="AL4974">
        <v>-1.1712126731872601</v>
      </c>
      <c r="AM4974" s="2" t="b">
        <f>FALSE()</f>
        <v>0</v>
      </c>
      <c r="AN4974" s="2" t="b">
        <f>TRUE()</f>
        <v>1</v>
      </c>
      <c r="AO4974">
        <v>17</v>
      </c>
    </row>
    <row r="4975" spans="1:41" x14ac:dyDescent="0.35">
      <c r="A4975" t="s">
        <v>30627</v>
      </c>
      <c r="B4975">
        <v>38473682</v>
      </c>
      <c r="C4975">
        <v>38473683</v>
      </c>
      <c r="D4975">
        <v>2</v>
      </c>
      <c r="E4975" t="s">
        <v>42</v>
      </c>
      <c r="F4975" t="s">
        <v>43</v>
      </c>
      <c r="G4975" t="s">
        <v>44</v>
      </c>
      <c r="K4975">
        <v>193268</v>
      </c>
      <c r="L4975" t="s">
        <v>139</v>
      </c>
      <c r="N4975" t="s">
        <v>140</v>
      </c>
      <c r="P4975" t="s">
        <v>31683</v>
      </c>
      <c r="Q4975" t="s">
        <v>83</v>
      </c>
      <c r="R4975" t="s">
        <v>49</v>
      </c>
      <c r="U4975" t="s">
        <v>50</v>
      </c>
      <c r="V4975" t="s">
        <v>51</v>
      </c>
      <c r="W4975" t="s">
        <v>31684</v>
      </c>
      <c r="Y4975" t="s">
        <v>31647</v>
      </c>
      <c r="Z4975" t="s">
        <v>54</v>
      </c>
      <c r="AA4975" t="s">
        <v>55</v>
      </c>
      <c r="AB4975" t="s">
        <v>31685</v>
      </c>
      <c r="AC4975" t="s">
        <v>31686</v>
      </c>
      <c r="AD4975" t="s">
        <v>31650</v>
      </c>
      <c r="AE4975" t="s">
        <v>31693</v>
      </c>
      <c r="AG4975" t="s">
        <v>31694</v>
      </c>
      <c r="AH4975" t="s">
        <v>31695</v>
      </c>
      <c r="AJ4975">
        <v>1.6695427894592301</v>
      </c>
      <c r="AL4975">
        <v>2.0521049499511701</v>
      </c>
      <c r="AM4975" s="2" t="b">
        <f>FALSE()</f>
        <v>0</v>
      </c>
      <c r="AN4975" s="2" t="b">
        <f>TRUE()</f>
        <v>1</v>
      </c>
      <c r="AO4975">
        <v>17</v>
      </c>
    </row>
    <row r="4976" spans="1:41" x14ac:dyDescent="0.35">
      <c r="A4976" t="s">
        <v>30627</v>
      </c>
      <c r="B4976">
        <v>38473699</v>
      </c>
      <c r="C4976">
        <v>38473700</v>
      </c>
      <c r="D4976">
        <v>2</v>
      </c>
      <c r="E4976" t="s">
        <v>42</v>
      </c>
      <c r="F4976" t="s">
        <v>43</v>
      </c>
      <c r="G4976" t="s">
        <v>44</v>
      </c>
      <c r="K4976">
        <v>514758</v>
      </c>
      <c r="L4976" t="s">
        <v>139</v>
      </c>
      <c r="N4976" t="s">
        <v>140</v>
      </c>
      <c r="P4976" t="s">
        <v>31696</v>
      </c>
      <c r="Q4976" t="s">
        <v>83</v>
      </c>
      <c r="R4976" t="s">
        <v>193</v>
      </c>
      <c r="U4976" t="s">
        <v>50</v>
      </c>
      <c r="V4976" t="s">
        <v>51</v>
      </c>
      <c r="W4976" t="s">
        <v>31697</v>
      </c>
      <c r="Y4976" t="s">
        <v>31647</v>
      </c>
      <c r="Z4976" t="s">
        <v>54</v>
      </c>
      <c r="AA4976" t="s">
        <v>55</v>
      </c>
      <c r="AB4976" t="s">
        <v>31698</v>
      </c>
      <c r="AC4976" t="s">
        <v>31699</v>
      </c>
      <c r="AD4976" t="s">
        <v>31650</v>
      </c>
      <c r="AE4976" t="s">
        <v>31700</v>
      </c>
      <c r="AF4976" t="s">
        <v>31701</v>
      </c>
      <c r="AG4976" t="s">
        <v>31702</v>
      </c>
      <c r="AI4976">
        <v>-1.63003206253052</v>
      </c>
      <c r="AK4976">
        <v>1.2668485641479501</v>
      </c>
      <c r="AM4976" s="2" t="b">
        <f>TRUE()</f>
        <v>1</v>
      </c>
      <c r="AN4976" s="2" t="b">
        <f>FALSE()</f>
        <v>0</v>
      </c>
      <c r="AO4976">
        <v>17</v>
      </c>
    </row>
    <row r="4977" spans="1:41" x14ac:dyDescent="0.35">
      <c r="A4977" t="s">
        <v>30627</v>
      </c>
      <c r="B4977">
        <v>38486099</v>
      </c>
      <c r="C4977">
        <v>38486100</v>
      </c>
      <c r="D4977">
        <v>2</v>
      </c>
      <c r="E4977" t="s">
        <v>42</v>
      </c>
      <c r="F4977" t="s">
        <v>78</v>
      </c>
      <c r="G4977" t="s">
        <v>79</v>
      </c>
      <c r="K4977">
        <v>1320569</v>
      </c>
      <c r="L4977" t="s">
        <v>31676</v>
      </c>
      <c r="N4977" t="s">
        <v>31677</v>
      </c>
      <c r="P4977" t="s">
        <v>31703</v>
      </c>
      <c r="Q4977" t="s">
        <v>83</v>
      </c>
      <c r="R4977" t="s">
        <v>193</v>
      </c>
      <c r="U4977" t="s">
        <v>50</v>
      </c>
      <c r="V4977" t="s">
        <v>51</v>
      </c>
      <c r="Y4977" t="s">
        <v>31647</v>
      </c>
      <c r="Z4977" t="s">
        <v>54</v>
      </c>
      <c r="AA4977" t="s">
        <v>72</v>
      </c>
      <c r="AC4977" t="s">
        <v>31704</v>
      </c>
      <c r="AD4977" t="s">
        <v>31650</v>
      </c>
      <c r="AE4977" t="s">
        <v>31705</v>
      </c>
      <c r="AF4977" t="s">
        <v>31706</v>
      </c>
      <c r="AG4977" t="s">
        <v>31707</v>
      </c>
      <c r="AI4977">
        <v>3.3500177860260001</v>
      </c>
      <c r="AK4977">
        <v>-0.55558264255523704</v>
      </c>
      <c r="AM4977" s="2" t="b">
        <f>TRUE()</f>
        <v>1</v>
      </c>
      <c r="AN4977" s="2" t="b">
        <f>FALSE()</f>
        <v>0</v>
      </c>
      <c r="AO4977">
        <v>17</v>
      </c>
    </row>
    <row r="4978" spans="1:41" x14ac:dyDescent="0.35">
      <c r="A4978" t="s">
        <v>30627</v>
      </c>
      <c r="B4978">
        <v>38486099</v>
      </c>
      <c r="C4978">
        <v>38486100</v>
      </c>
      <c r="D4978">
        <v>2</v>
      </c>
      <c r="E4978" t="s">
        <v>42</v>
      </c>
      <c r="F4978" t="s">
        <v>78</v>
      </c>
      <c r="G4978" t="s">
        <v>79</v>
      </c>
      <c r="K4978">
        <v>1320569</v>
      </c>
      <c r="L4978" t="s">
        <v>31676</v>
      </c>
      <c r="N4978" t="s">
        <v>31677</v>
      </c>
      <c r="P4978" t="s">
        <v>31703</v>
      </c>
      <c r="Q4978" t="s">
        <v>83</v>
      </c>
      <c r="R4978" t="s">
        <v>193</v>
      </c>
      <c r="U4978" t="s">
        <v>50</v>
      </c>
      <c r="V4978" t="s">
        <v>51</v>
      </c>
      <c r="Y4978" t="s">
        <v>31647</v>
      </c>
      <c r="Z4978" t="s">
        <v>54</v>
      </c>
      <c r="AA4978" t="s">
        <v>72</v>
      </c>
      <c r="AC4978" t="s">
        <v>31704</v>
      </c>
      <c r="AD4978" t="s">
        <v>31650</v>
      </c>
      <c r="AE4978" t="s">
        <v>31708</v>
      </c>
      <c r="AF4978" t="s">
        <v>31709</v>
      </c>
      <c r="AG4978" t="s">
        <v>31710</v>
      </c>
      <c r="AI4978">
        <v>3.1620395183563201</v>
      </c>
      <c r="AK4978">
        <v>-3.7630877494811998</v>
      </c>
      <c r="AM4978" s="2" t="b">
        <f>TRUE()</f>
        <v>1</v>
      </c>
      <c r="AN4978" s="2" t="b">
        <f>FALSE()</f>
        <v>0</v>
      </c>
      <c r="AO4978">
        <v>17</v>
      </c>
    </row>
    <row r="4979" spans="1:41" x14ac:dyDescent="0.35">
      <c r="A4979" t="s">
        <v>30627</v>
      </c>
      <c r="B4979">
        <v>38486138</v>
      </c>
      <c r="C4979">
        <v>38486139</v>
      </c>
      <c r="D4979">
        <v>2</v>
      </c>
      <c r="E4979" t="s">
        <v>42</v>
      </c>
      <c r="F4979" t="s">
        <v>90</v>
      </c>
      <c r="G4979" t="s">
        <v>91</v>
      </c>
      <c r="K4979">
        <v>1361040</v>
      </c>
      <c r="L4979" t="s">
        <v>31660</v>
      </c>
      <c r="N4979" t="s">
        <v>31661</v>
      </c>
      <c r="P4979" t="s">
        <v>31711</v>
      </c>
      <c r="Q4979" t="s">
        <v>83</v>
      </c>
      <c r="R4979" t="s">
        <v>49</v>
      </c>
      <c r="U4979" t="s">
        <v>50</v>
      </c>
      <c r="V4979" t="s">
        <v>51</v>
      </c>
      <c r="Y4979" t="s">
        <v>31647</v>
      </c>
      <c r="Z4979" t="s">
        <v>54</v>
      </c>
      <c r="AA4979" t="s">
        <v>55</v>
      </c>
      <c r="AC4979" t="s">
        <v>31712</v>
      </c>
      <c r="AD4979" t="s">
        <v>31650</v>
      </c>
      <c r="AE4979" t="s">
        <v>31713</v>
      </c>
      <c r="AF4979" t="s">
        <v>31714</v>
      </c>
      <c r="AG4979" t="s">
        <v>31715</v>
      </c>
      <c r="AI4979">
        <v>5.0180859565734899</v>
      </c>
      <c r="AK4979">
        <v>-2.2280955314636199</v>
      </c>
      <c r="AM4979" s="2" t="b">
        <f>TRUE()</f>
        <v>1</v>
      </c>
      <c r="AN4979" s="2" t="b">
        <f>FALSE()</f>
        <v>0</v>
      </c>
      <c r="AO4979">
        <v>17</v>
      </c>
    </row>
    <row r="4980" spans="1:41" x14ac:dyDescent="0.35">
      <c r="A4980" t="s">
        <v>30627</v>
      </c>
      <c r="B4980">
        <v>38486138</v>
      </c>
      <c r="C4980">
        <v>38486139</v>
      </c>
      <c r="D4980">
        <v>2</v>
      </c>
      <c r="E4980" t="s">
        <v>42</v>
      </c>
      <c r="F4980" t="s">
        <v>90</v>
      </c>
      <c r="G4980" t="s">
        <v>91</v>
      </c>
      <c r="K4980">
        <v>1361040</v>
      </c>
      <c r="L4980" t="s">
        <v>31660</v>
      </c>
      <c r="N4980" t="s">
        <v>31661</v>
      </c>
      <c r="P4980" t="s">
        <v>31711</v>
      </c>
      <c r="Q4980" t="s">
        <v>83</v>
      </c>
      <c r="R4980" t="s">
        <v>49</v>
      </c>
      <c r="U4980" t="s">
        <v>50</v>
      </c>
      <c r="V4980" t="s">
        <v>51</v>
      </c>
      <c r="Y4980" t="s">
        <v>31647</v>
      </c>
      <c r="Z4980" t="s">
        <v>54</v>
      </c>
      <c r="AA4980" t="s">
        <v>55</v>
      </c>
      <c r="AC4980" t="s">
        <v>31712</v>
      </c>
      <c r="AD4980" t="s">
        <v>31650</v>
      </c>
      <c r="AE4980" t="s">
        <v>31716</v>
      </c>
      <c r="AF4980" t="s">
        <v>31717</v>
      </c>
      <c r="AG4980" t="s">
        <v>31718</v>
      </c>
      <c r="AI4980">
        <v>-1.1962428092956501</v>
      </c>
      <c r="AK4980">
        <v>-1.35981833934784</v>
      </c>
      <c r="AM4980" s="2" t="b">
        <f>TRUE()</f>
        <v>1</v>
      </c>
      <c r="AN4980" s="2" t="b">
        <f>FALSE()</f>
        <v>0</v>
      </c>
      <c r="AO4980">
        <v>17</v>
      </c>
    </row>
    <row r="4981" spans="1:41" x14ac:dyDescent="0.35">
      <c r="A4981" t="s">
        <v>30627</v>
      </c>
      <c r="B4981">
        <v>38496283</v>
      </c>
      <c r="C4981">
        <v>38496284</v>
      </c>
      <c r="D4981">
        <v>2</v>
      </c>
      <c r="E4981" t="s">
        <v>42</v>
      </c>
      <c r="F4981" t="s">
        <v>43</v>
      </c>
      <c r="G4981" t="s">
        <v>44</v>
      </c>
      <c r="K4981">
        <v>1315289</v>
      </c>
      <c r="L4981" t="s">
        <v>139</v>
      </c>
      <c r="N4981" t="s">
        <v>140</v>
      </c>
      <c r="P4981" t="s">
        <v>31719</v>
      </c>
      <c r="Q4981" t="s">
        <v>83</v>
      </c>
      <c r="R4981" t="s">
        <v>193</v>
      </c>
      <c r="U4981" t="s">
        <v>50</v>
      </c>
      <c r="V4981" t="s">
        <v>51</v>
      </c>
      <c r="Y4981" t="s">
        <v>31647</v>
      </c>
      <c r="Z4981" t="s">
        <v>54</v>
      </c>
      <c r="AA4981" t="s">
        <v>55</v>
      </c>
      <c r="AC4981" t="s">
        <v>31720</v>
      </c>
      <c r="AD4981" t="s">
        <v>31650</v>
      </c>
      <c r="AE4981" t="s">
        <v>31721</v>
      </c>
      <c r="AF4981" t="s">
        <v>31722</v>
      </c>
      <c r="AG4981" t="s">
        <v>31723</v>
      </c>
      <c r="AI4981">
        <v>1.6876862049102801</v>
      </c>
      <c r="AK4981">
        <v>0.93804430961608898</v>
      </c>
      <c r="AM4981" s="2" t="b">
        <f>TRUE()</f>
        <v>1</v>
      </c>
      <c r="AN4981" s="2" t="b">
        <f>FALSE()</f>
        <v>0</v>
      </c>
      <c r="AO4981">
        <v>17</v>
      </c>
    </row>
    <row r="4982" spans="1:41" x14ac:dyDescent="0.35">
      <c r="A4982" t="s">
        <v>30627</v>
      </c>
      <c r="B4982">
        <v>38519354</v>
      </c>
      <c r="C4982">
        <v>38519355</v>
      </c>
      <c r="D4982">
        <v>2</v>
      </c>
      <c r="E4982" t="s">
        <v>42</v>
      </c>
      <c r="F4982" t="s">
        <v>189</v>
      </c>
      <c r="G4982" t="s">
        <v>138</v>
      </c>
      <c r="K4982">
        <v>574959</v>
      </c>
      <c r="L4982" t="s">
        <v>31660</v>
      </c>
      <c r="N4982" t="s">
        <v>31661</v>
      </c>
      <c r="P4982" t="s">
        <v>31724</v>
      </c>
      <c r="Q4982" t="s">
        <v>83</v>
      </c>
      <c r="R4982" t="s">
        <v>49</v>
      </c>
      <c r="U4982" t="s">
        <v>50</v>
      </c>
      <c r="V4982" t="s">
        <v>51</v>
      </c>
      <c r="Y4982" t="s">
        <v>31647</v>
      </c>
      <c r="Z4982" t="s">
        <v>54</v>
      </c>
      <c r="AA4982" t="s">
        <v>55</v>
      </c>
      <c r="AB4982" t="s">
        <v>31725</v>
      </c>
      <c r="AC4982" t="s">
        <v>31726</v>
      </c>
      <c r="AD4982" t="s">
        <v>31650</v>
      </c>
      <c r="AE4982" t="s">
        <v>31727</v>
      </c>
      <c r="AF4982" t="s">
        <v>31728</v>
      </c>
      <c r="AG4982" t="s">
        <v>31729</v>
      </c>
      <c r="AI4982">
        <v>-1.79159212112427</v>
      </c>
      <c r="AK4982">
        <v>-4.9421930313110396</v>
      </c>
      <c r="AM4982" s="2" t="b">
        <f>TRUE()</f>
        <v>1</v>
      </c>
      <c r="AN4982" s="2" t="b">
        <f>FALSE()</f>
        <v>0</v>
      </c>
      <c r="AO4982">
        <v>17</v>
      </c>
    </row>
    <row r="4983" spans="1:41" x14ac:dyDescent="0.35">
      <c r="A4983" t="s">
        <v>30627</v>
      </c>
      <c r="B4983">
        <v>38534774</v>
      </c>
      <c r="C4983">
        <v>38534775</v>
      </c>
      <c r="D4983">
        <v>2</v>
      </c>
      <c r="E4983" t="s">
        <v>42</v>
      </c>
      <c r="F4983" t="s">
        <v>43</v>
      </c>
      <c r="G4983" t="s">
        <v>44</v>
      </c>
      <c r="K4983">
        <v>581604</v>
      </c>
      <c r="L4983" t="s">
        <v>31730</v>
      </c>
      <c r="N4983" t="s">
        <v>31731</v>
      </c>
      <c r="P4983" t="s">
        <v>31732</v>
      </c>
      <c r="Q4983" t="s">
        <v>167</v>
      </c>
      <c r="R4983" t="s">
        <v>168</v>
      </c>
      <c r="U4983" t="s">
        <v>50</v>
      </c>
      <c r="V4983" t="s">
        <v>51</v>
      </c>
      <c r="Y4983" t="s">
        <v>31647</v>
      </c>
      <c r="Z4983" t="s">
        <v>54</v>
      </c>
      <c r="AA4983" t="s">
        <v>55</v>
      </c>
      <c r="AB4983" t="s">
        <v>31733</v>
      </c>
      <c r="AC4983" t="s">
        <v>31734</v>
      </c>
      <c r="AD4983" t="s">
        <v>31650</v>
      </c>
      <c r="AE4983" t="s">
        <v>31735</v>
      </c>
      <c r="AF4983" t="s">
        <v>31736</v>
      </c>
      <c r="AG4983" t="s">
        <v>31737</v>
      </c>
      <c r="AI4983">
        <v>0.469400644302368</v>
      </c>
      <c r="AK4983">
        <v>-2.45538234710693</v>
      </c>
      <c r="AM4983" s="2" t="b">
        <f>TRUE()</f>
        <v>1</v>
      </c>
      <c r="AN4983" s="2" t="b">
        <f>FALSE()</f>
        <v>0</v>
      </c>
      <c r="AO4983">
        <v>17</v>
      </c>
    </row>
    <row r="4984" spans="1:41" x14ac:dyDescent="0.35">
      <c r="A4984" t="s">
        <v>30627</v>
      </c>
      <c r="B4984">
        <v>38534774</v>
      </c>
      <c r="C4984">
        <v>38534775</v>
      </c>
      <c r="D4984">
        <v>2</v>
      </c>
      <c r="E4984" t="s">
        <v>42</v>
      </c>
      <c r="F4984" t="s">
        <v>43</v>
      </c>
      <c r="G4984" t="s">
        <v>44</v>
      </c>
      <c r="K4984">
        <v>581604</v>
      </c>
      <c r="L4984" t="s">
        <v>31730</v>
      </c>
      <c r="N4984" t="s">
        <v>31731</v>
      </c>
      <c r="P4984" t="s">
        <v>31732</v>
      </c>
      <c r="Q4984" t="s">
        <v>167</v>
      </c>
      <c r="R4984" t="s">
        <v>168</v>
      </c>
      <c r="U4984" t="s">
        <v>50</v>
      </c>
      <c r="V4984" t="s">
        <v>51</v>
      </c>
      <c r="Y4984" t="s">
        <v>31647</v>
      </c>
      <c r="Z4984" t="s">
        <v>54</v>
      </c>
      <c r="AA4984" t="s">
        <v>55</v>
      </c>
      <c r="AB4984" t="s">
        <v>31733</v>
      </c>
      <c r="AC4984" t="s">
        <v>31734</v>
      </c>
      <c r="AD4984" t="s">
        <v>31650</v>
      </c>
      <c r="AE4984" t="s">
        <v>31738</v>
      </c>
      <c r="AG4984" t="s">
        <v>31739</v>
      </c>
      <c r="AH4984" t="s">
        <v>31740</v>
      </c>
      <c r="AJ4984">
        <v>-0.48832201957702598</v>
      </c>
      <c r="AL4984">
        <v>0.87558948993682895</v>
      </c>
      <c r="AM4984" s="2" t="b">
        <f>FALSE()</f>
        <v>0</v>
      </c>
      <c r="AN4984" s="2" t="b">
        <f>TRUE()</f>
        <v>1</v>
      </c>
      <c r="AO4984">
        <v>17</v>
      </c>
    </row>
    <row r="4985" spans="1:41" x14ac:dyDescent="0.35">
      <c r="A4985" t="s">
        <v>30627</v>
      </c>
      <c r="B4985">
        <v>38534774</v>
      </c>
      <c r="C4985">
        <v>38534775</v>
      </c>
      <c r="D4985">
        <v>2</v>
      </c>
      <c r="E4985" t="s">
        <v>42</v>
      </c>
      <c r="F4985" t="s">
        <v>43</v>
      </c>
      <c r="G4985" t="s">
        <v>44</v>
      </c>
      <c r="K4985">
        <v>581604</v>
      </c>
      <c r="L4985" t="s">
        <v>31730</v>
      </c>
      <c r="N4985" t="s">
        <v>31731</v>
      </c>
      <c r="P4985" t="s">
        <v>31732</v>
      </c>
      <c r="Q4985" t="s">
        <v>167</v>
      </c>
      <c r="R4985" t="s">
        <v>168</v>
      </c>
      <c r="U4985" t="s">
        <v>50</v>
      </c>
      <c r="V4985" t="s">
        <v>51</v>
      </c>
      <c r="Y4985" t="s">
        <v>31647</v>
      </c>
      <c r="Z4985" t="s">
        <v>54</v>
      </c>
      <c r="AA4985" t="s">
        <v>55</v>
      </c>
      <c r="AB4985" t="s">
        <v>31733</v>
      </c>
      <c r="AC4985" t="s">
        <v>31734</v>
      </c>
      <c r="AD4985" t="s">
        <v>31650</v>
      </c>
      <c r="AE4985" t="s">
        <v>31741</v>
      </c>
      <c r="AG4985" t="s">
        <v>31742</v>
      </c>
      <c r="AH4985" t="s">
        <v>31743</v>
      </c>
      <c r="AJ4985">
        <v>2.3252537250518799</v>
      </c>
      <c r="AL4985">
        <v>2.9379365444183398</v>
      </c>
      <c r="AM4985" s="2" t="b">
        <f>FALSE()</f>
        <v>0</v>
      </c>
      <c r="AN4985" s="2" t="b">
        <f>TRUE()</f>
        <v>1</v>
      </c>
      <c r="AO4985">
        <v>17</v>
      </c>
    </row>
    <row r="4986" spans="1:41" x14ac:dyDescent="0.35">
      <c r="A4986" t="s">
        <v>30627</v>
      </c>
      <c r="B4986">
        <v>38565090</v>
      </c>
      <c r="C4986">
        <v>38565091</v>
      </c>
      <c r="D4986">
        <v>2</v>
      </c>
      <c r="E4986" t="s">
        <v>42</v>
      </c>
      <c r="F4986" t="s">
        <v>189</v>
      </c>
      <c r="G4986" t="s">
        <v>138</v>
      </c>
      <c r="K4986">
        <v>2084806</v>
      </c>
      <c r="L4986" t="s">
        <v>31660</v>
      </c>
      <c r="N4986" t="s">
        <v>31661</v>
      </c>
      <c r="P4986" t="s">
        <v>31744</v>
      </c>
      <c r="Q4986" t="s">
        <v>83</v>
      </c>
      <c r="R4986" t="s">
        <v>49</v>
      </c>
      <c r="U4986" t="s">
        <v>50</v>
      </c>
      <c r="V4986" t="s">
        <v>51</v>
      </c>
      <c r="Y4986" t="s">
        <v>31647</v>
      </c>
      <c r="Z4986" t="s">
        <v>54</v>
      </c>
      <c r="AA4986" t="s">
        <v>55</v>
      </c>
      <c r="AC4986" t="s">
        <v>31745</v>
      </c>
      <c r="AD4986" t="s">
        <v>31650</v>
      </c>
      <c r="AE4986" t="s">
        <v>31746</v>
      </c>
      <c r="AF4986" t="s">
        <v>31747</v>
      </c>
      <c r="AG4986" t="s">
        <v>31748</v>
      </c>
      <c r="AI4986">
        <v>3.25974774360657</v>
      </c>
      <c r="AK4986">
        <v>-1.42893958091736</v>
      </c>
      <c r="AM4986" s="2" t="b">
        <f>TRUE()</f>
        <v>1</v>
      </c>
      <c r="AN4986" s="2" t="b">
        <f>FALSE()</f>
        <v>0</v>
      </c>
      <c r="AO4986">
        <v>17</v>
      </c>
    </row>
    <row r="4987" spans="1:41" x14ac:dyDescent="0.35">
      <c r="A4987" t="s">
        <v>30627</v>
      </c>
      <c r="B4987">
        <v>38565665</v>
      </c>
      <c r="C4987">
        <v>38565666</v>
      </c>
      <c r="D4987">
        <v>2</v>
      </c>
      <c r="E4987" t="s">
        <v>42</v>
      </c>
      <c r="F4987" t="s">
        <v>189</v>
      </c>
      <c r="G4987" t="s">
        <v>138</v>
      </c>
      <c r="K4987">
        <v>532960</v>
      </c>
      <c r="L4987" t="s">
        <v>31660</v>
      </c>
      <c r="N4987" t="s">
        <v>31661</v>
      </c>
      <c r="P4987" t="s">
        <v>31749</v>
      </c>
      <c r="Q4987" t="s">
        <v>83</v>
      </c>
      <c r="R4987" t="s">
        <v>49</v>
      </c>
      <c r="U4987" t="s">
        <v>50</v>
      </c>
      <c r="V4987" t="s">
        <v>51</v>
      </c>
      <c r="W4987" t="s">
        <v>31750</v>
      </c>
      <c r="Y4987" t="s">
        <v>31647</v>
      </c>
      <c r="Z4987" t="s">
        <v>54</v>
      </c>
      <c r="AA4987" t="s">
        <v>55</v>
      </c>
      <c r="AB4987" t="s">
        <v>31751</v>
      </c>
      <c r="AC4987" t="s">
        <v>31752</v>
      </c>
      <c r="AD4987" t="s">
        <v>31650</v>
      </c>
      <c r="AE4987" t="s">
        <v>31753</v>
      </c>
      <c r="AF4987" t="s">
        <v>31754</v>
      </c>
      <c r="AG4987" t="s">
        <v>31755</v>
      </c>
      <c r="AI4987">
        <v>-2.2578372955322301</v>
      </c>
      <c r="AK4987">
        <v>-0.22645676136016901</v>
      </c>
      <c r="AM4987" s="2" t="b">
        <f>TRUE()</f>
        <v>1</v>
      </c>
      <c r="AN4987" s="2" t="b">
        <f>FALSE()</f>
        <v>0</v>
      </c>
      <c r="AO4987">
        <v>17</v>
      </c>
    </row>
    <row r="4988" spans="1:41" x14ac:dyDescent="0.35">
      <c r="A4988" t="s">
        <v>30627</v>
      </c>
      <c r="B4988">
        <v>40395008</v>
      </c>
      <c r="C4988">
        <v>40395009</v>
      </c>
      <c r="D4988">
        <v>2</v>
      </c>
      <c r="E4988" t="s">
        <v>42</v>
      </c>
      <c r="F4988" t="s">
        <v>189</v>
      </c>
      <c r="G4988" t="s">
        <v>138</v>
      </c>
      <c r="K4988">
        <v>413522</v>
      </c>
      <c r="L4988" t="s">
        <v>139</v>
      </c>
      <c r="N4988" t="s">
        <v>140</v>
      </c>
      <c r="P4988" t="s">
        <v>31756</v>
      </c>
      <c r="Q4988" t="s">
        <v>83</v>
      </c>
      <c r="R4988" t="s">
        <v>193</v>
      </c>
      <c r="U4988" t="s">
        <v>50</v>
      </c>
      <c r="V4988" t="s">
        <v>51</v>
      </c>
      <c r="W4988" t="s">
        <v>31757</v>
      </c>
      <c r="Y4988" t="s">
        <v>31758</v>
      </c>
      <c r="Z4988" t="s">
        <v>6107</v>
      </c>
      <c r="AA4988" t="s">
        <v>55</v>
      </c>
      <c r="AB4988" t="s">
        <v>31759</v>
      </c>
      <c r="AC4988" t="s">
        <v>31760</v>
      </c>
      <c r="AD4988" t="s">
        <v>31761</v>
      </c>
      <c r="AE4988" t="s">
        <v>31762</v>
      </c>
      <c r="AG4988" t="s">
        <v>31763</v>
      </c>
      <c r="AH4988" t="s">
        <v>31764</v>
      </c>
      <c r="AJ4988">
        <v>3.3602740764617902</v>
      </c>
      <c r="AL4988">
        <v>2.0580816268920898</v>
      </c>
      <c r="AM4988" s="2" t="b">
        <f>FALSE()</f>
        <v>0</v>
      </c>
      <c r="AN4988" s="2" t="b">
        <f>TRUE()</f>
        <v>1</v>
      </c>
      <c r="AO4988">
        <v>17</v>
      </c>
    </row>
    <row r="4989" spans="1:41" x14ac:dyDescent="0.35">
      <c r="A4989" t="s">
        <v>30627</v>
      </c>
      <c r="B4989">
        <v>40395297</v>
      </c>
      <c r="C4989">
        <v>40395298</v>
      </c>
      <c r="D4989">
        <v>2</v>
      </c>
      <c r="E4989" t="s">
        <v>42</v>
      </c>
      <c r="F4989" t="s">
        <v>189</v>
      </c>
      <c r="G4989" t="s">
        <v>138</v>
      </c>
      <c r="K4989">
        <v>1958997</v>
      </c>
      <c r="L4989" t="s">
        <v>11312</v>
      </c>
      <c r="N4989" t="s">
        <v>11313</v>
      </c>
      <c r="P4989" t="s">
        <v>31765</v>
      </c>
      <c r="Q4989" t="s">
        <v>83</v>
      </c>
      <c r="R4989" t="s">
        <v>49</v>
      </c>
      <c r="U4989" t="s">
        <v>50</v>
      </c>
      <c r="V4989" t="s">
        <v>51</v>
      </c>
      <c r="Y4989" t="s">
        <v>31758</v>
      </c>
      <c r="Z4989" t="s">
        <v>6107</v>
      </c>
      <c r="AA4989" t="s">
        <v>55</v>
      </c>
      <c r="AC4989" t="s">
        <v>31766</v>
      </c>
      <c r="AD4989" t="s">
        <v>31761</v>
      </c>
      <c r="AE4989" t="s">
        <v>31767</v>
      </c>
      <c r="AG4989" t="s">
        <v>31768</v>
      </c>
      <c r="AH4989" t="s">
        <v>31769</v>
      </c>
      <c r="AJ4989">
        <v>4.3760657310485804</v>
      </c>
      <c r="AL4989">
        <v>3.1990947723388699</v>
      </c>
      <c r="AM4989" s="2" t="b">
        <f>FALSE()</f>
        <v>0</v>
      </c>
      <c r="AN4989" s="2" t="b">
        <f>TRUE()</f>
        <v>1</v>
      </c>
      <c r="AO4989">
        <v>17</v>
      </c>
    </row>
    <row r="4990" spans="1:41" x14ac:dyDescent="0.35">
      <c r="A4990" t="s">
        <v>30627</v>
      </c>
      <c r="B4990">
        <v>40395564</v>
      </c>
      <c r="C4990">
        <v>40395565</v>
      </c>
      <c r="D4990">
        <v>2</v>
      </c>
      <c r="E4990" t="s">
        <v>42</v>
      </c>
      <c r="F4990" t="s">
        <v>78</v>
      </c>
      <c r="G4990" t="s">
        <v>79</v>
      </c>
      <c r="K4990">
        <v>213839</v>
      </c>
      <c r="L4990" t="s">
        <v>31770</v>
      </c>
      <c r="N4990" t="s">
        <v>31771</v>
      </c>
      <c r="P4990" t="s">
        <v>31772</v>
      </c>
      <c r="Q4990" t="s">
        <v>167</v>
      </c>
      <c r="R4990" t="s">
        <v>49</v>
      </c>
      <c r="U4990" t="s">
        <v>50</v>
      </c>
      <c r="V4990" t="s">
        <v>51</v>
      </c>
      <c r="W4990" t="s">
        <v>31773</v>
      </c>
      <c r="Y4990" t="s">
        <v>31758</v>
      </c>
      <c r="Z4990" t="s">
        <v>6107</v>
      </c>
      <c r="AA4990" t="s">
        <v>55</v>
      </c>
      <c r="AB4990" t="s">
        <v>31774</v>
      </c>
      <c r="AC4990" t="s">
        <v>31775</v>
      </c>
      <c r="AD4990" t="s">
        <v>31761</v>
      </c>
      <c r="AE4990" t="s">
        <v>31776</v>
      </c>
      <c r="AF4990" t="s">
        <v>31777</v>
      </c>
      <c r="AG4990" t="s">
        <v>31778</v>
      </c>
      <c r="AI4990">
        <v>3.3029491901397701</v>
      </c>
      <c r="AK4990">
        <v>4.0253477096557599</v>
      </c>
      <c r="AM4990" s="2" t="b">
        <f>TRUE()</f>
        <v>1</v>
      </c>
      <c r="AN4990" s="2" t="b">
        <f>FALSE()</f>
        <v>0</v>
      </c>
      <c r="AO4990">
        <v>17</v>
      </c>
    </row>
    <row r="4991" spans="1:41" x14ac:dyDescent="0.35">
      <c r="A4991" t="s">
        <v>30627</v>
      </c>
      <c r="B4991">
        <v>40397178</v>
      </c>
      <c r="C4991">
        <v>40397179</v>
      </c>
      <c r="D4991">
        <v>2</v>
      </c>
      <c r="E4991" t="s">
        <v>42</v>
      </c>
      <c r="F4991" t="s">
        <v>137</v>
      </c>
      <c r="G4991" t="s">
        <v>138</v>
      </c>
      <c r="K4991">
        <v>625427</v>
      </c>
      <c r="L4991" t="s">
        <v>9828</v>
      </c>
      <c r="N4991" t="s">
        <v>9829</v>
      </c>
      <c r="P4991" t="s">
        <v>31779</v>
      </c>
      <c r="Q4991" t="s">
        <v>48</v>
      </c>
      <c r="R4991" t="s">
        <v>49</v>
      </c>
      <c r="U4991" t="s">
        <v>50</v>
      </c>
      <c r="V4991" t="s">
        <v>51</v>
      </c>
      <c r="Y4991" t="s">
        <v>31758</v>
      </c>
      <c r="Z4991" t="s">
        <v>6107</v>
      </c>
      <c r="AA4991" t="s">
        <v>55</v>
      </c>
      <c r="AB4991" t="s">
        <v>31780</v>
      </c>
      <c r="AC4991" t="s">
        <v>31781</v>
      </c>
      <c r="AD4991" t="s">
        <v>31761</v>
      </c>
      <c r="AE4991" t="s">
        <v>31782</v>
      </c>
      <c r="AF4991" t="s">
        <v>31783</v>
      </c>
      <c r="AG4991" t="s">
        <v>31784</v>
      </c>
      <c r="AI4991">
        <v>-1.7942247390747099</v>
      </c>
      <c r="AK4991">
        <v>0.14904144406318701</v>
      </c>
      <c r="AM4991" s="2" t="b">
        <f>TRUE()</f>
        <v>1</v>
      </c>
      <c r="AN4991" s="2" t="b">
        <f>FALSE()</f>
        <v>0</v>
      </c>
      <c r="AO4991">
        <v>17</v>
      </c>
    </row>
    <row r="4992" spans="1:41" x14ac:dyDescent="0.35">
      <c r="A4992" t="s">
        <v>30627</v>
      </c>
      <c r="B4992">
        <v>40397372</v>
      </c>
      <c r="C4992">
        <v>40397373</v>
      </c>
      <c r="D4992">
        <v>2</v>
      </c>
      <c r="E4992" t="s">
        <v>42</v>
      </c>
      <c r="F4992" t="s">
        <v>198</v>
      </c>
      <c r="G4992" t="s">
        <v>79</v>
      </c>
      <c r="K4992">
        <v>622461</v>
      </c>
      <c r="L4992" t="s">
        <v>31785</v>
      </c>
      <c r="N4992" t="s">
        <v>31786</v>
      </c>
      <c r="P4992" t="s">
        <v>31787</v>
      </c>
      <c r="Q4992" t="s">
        <v>83</v>
      </c>
      <c r="R4992" t="s">
        <v>49</v>
      </c>
      <c r="U4992" t="s">
        <v>50</v>
      </c>
      <c r="V4992" t="s">
        <v>51</v>
      </c>
      <c r="Y4992" t="s">
        <v>31758</v>
      </c>
      <c r="Z4992" t="s">
        <v>6107</v>
      </c>
      <c r="AA4992" t="s">
        <v>456</v>
      </c>
      <c r="AB4992" t="s">
        <v>31788</v>
      </c>
      <c r="AC4992" t="s">
        <v>31789</v>
      </c>
      <c r="AD4992" t="s">
        <v>31761</v>
      </c>
      <c r="AE4992" t="s">
        <v>31790</v>
      </c>
      <c r="AG4992" t="s">
        <v>31791</v>
      </c>
      <c r="AH4992" t="s">
        <v>31792</v>
      </c>
      <c r="AJ4992">
        <v>0.93905895948410001</v>
      </c>
      <c r="AL4992">
        <v>2.5799429416656499</v>
      </c>
      <c r="AM4992" s="2" t="b">
        <f>FALSE()</f>
        <v>0</v>
      </c>
      <c r="AN4992" s="2" t="b">
        <f>TRUE()</f>
        <v>1</v>
      </c>
      <c r="AO4992">
        <v>17</v>
      </c>
    </row>
    <row r="4993" spans="1:41" x14ac:dyDescent="0.35">
      <c r="A4993" t="s">
        <v>30627</v>
      </c>
      <c r="B4993">
        <v>40397893</v>
      </c>
      <c r="C4993">
        <v>40397894</v>
      </c>
      <c r="D4993">
        <v>2</v>
      </c>
      <c r="E4993" t="s">
        <v>42</v>
      </c>
      <c r="F4993" t="s">
        <v>103</v>
      </c>
      <c r="G4993" t="s">
        <v>91</v>
      </c>
      <c r="K4993">
        <v>683105</v>
      </c>
      <c r="L4993" t="s">
        <v>31793</v>
      </c>
      <c r="N4993" t="s">
        <v>31794</v>
      </c>
      <c r="P4993" t="s">
        <v>31795</v>
      </c>
      <c r="Q4993" t="s">
        <v>83</v>
      </c>
      <c r="R4993" t="s">
        <v>49</v>
      </c>
      <c r="U4993" t="s">
        <v>50</v>
      </c>
      <c r="V4993" t="s">
        <v>51</v>
      </c>
      <c r="Y4993" t="s">
        <v>31758</v>
      </c>
      <c r="Z4993" t="s">
        <v>6107</v>
      </c>
      <c r="AA4993" t="s">
        <v>55</v>
      </c>
      <c r="AB4993" t="s">
        <v>31796</v>
      </c>
      <c r="AC4993" t="s">
        <v>31797</v>
      </c>
      <c r="AD4993" t="s">
        <v>31761</v>
      </c>
      <c r="AE4993" t="s">
        <v>31798</v>
      </c>
      <c r="AF4993" t="s">
        <v>31799</v>
      </c>
      <c r="AG4993" t="s">
        <v>31800</v>
      </c>
      <c r="AI4993">
        <v>-2.08244824409485</v>
      </c>
      <c r="AK4993">
        <v>2.9998250007629399</v>
      </c>
      <c r="AM4993" s="2" t="b">
        <f>TRUE()</f>
        <v>1</v>
      </c>
      <c r="AN4993" s="2" t="b">
        <f>FALSE()</f>
        <v>0</v>
      </c>
      <c r="AO4993">
        <v>17</v>
      </c>
    </row>
    <row r="4994" spans="1:41" x14ac:dyDescent="0.35">
      <c r="A4994" t="s">
        <v>30627</v>
      </c>
      <c r="B4994">
        <v>40502817</v>
      </c>
      <c r="C4994">
        <v>40502818</v>
      </c>
      <c r="D4994">
        <v>2</v>
      </c>
      <c r="E4994" t="s">
        <v>42</v>
      </c>
      <c r="F4994" t="s">
        <v>189</v>
      </c>
      <c r="G4994" t="s">
        <v>138</v>
      </c>
      <c r="K4994">
        <v>976519</v>
      </c>
      <c r="L4994" t="s">
        <v>31801</v>
      </c>
      <c r="N4994" t="s">
        <v>31802</v>
      </c>
      <c r="P4994" t="s">
        <v>31803</v>
      </c>
      <c r="Q4994" t="s">
        <v>83</v>
      </c>
      <c r="R4994" t="s">
        <v>49</v>
      </c>
      <c r="U4994" t="s">
        <v>50</v>
      </c>
      <c r="V4994" t="s">
        <v>51</v>
      </c>
      <c r="Y4994" t="s">
        <v>31804</v>
      </c>
      <c r="Z4994" t="s">
        <v>54</v>
      </c>
      <c r="AA4994" t="s">
        <v>456</v>
      </c>
      <c r="AB4994" t="s">
        <v>31805</v>
      </c>
      <c r="AC4994" t="s">
        <v>31806</v>
      </c>
      <c r="AD4994" t="s">
        <v>31807</v>
      </c>
      <c r="AE4994" t="s">
        <v>31808</v>
      </c>
      <c r="AF4994" t="s">
        <v>31809</v>
      </c>
      <c r="AG4994" t="s">
        <v>31810</v>
      </c>
      <c r="AI4994">
        <v>-0.96481573581695601</v>
      </c>
      <c r="AK4994">
        <v>-1.6735103130340601</v>
      </c>
      <c r="AM4994" s="2" t="b">
        <f>TRUE()</f>
        <v>1</v>
      </c>
      <c r="AN4994" s="2" t="b">
        <f>FALSE()</f>
        <v>0</v>
      </c>
      <c r="AO4994">
        <v>17</v>
      </c>
    </row>
    <row r="4995" spans="1:41" x14ac:dyDescent="0.35">
      <c r="A4995" t="s">
        <v>30627</v>
      </c>
      <c r="B4995">
        <v>40502817</v>
      </c>
      <c r="C4995">
        <v>40502818</v>
      </c>
      <c r="D4995">
        <v>2</v>
      </c>
      <c r="E4995" t="s">
        <v>42</v>
      </c>
      <c r="F4995" t="s">
        <v>189</v>
      </c>
      <c r="G4995" t="s">
        <v>138</v>
      </c>
      <c r="K4995">
        <v>976519</v>
      </c>
      <c r="L4995" t="s">
        <v>31801</v>
      </c>
      <c r="N4995" t="s">
        <v>31802</v>
      </c>
      <c r="P4995" t="s">
        <v>31803</v>
      </c>
      <c r="Q4995" t="s">
        <v>83</v>
      </c>
      <c r="R4995" t="s">
        <v>49</v>
      </c>
      <c r="U4995" t="s">
        <v>50</v>
      </c>
      <c r="V4995" t="s">
        <v>51</v>
      </c>
      <c r="Y4995" t="s">
        <v>31804</v>
      </c>
      <c r="Z4995" t="s">
        <v>54</v>
      </c>
      <c r="AA4995" t="s">
        <v>456</v>
      </c>
      <c r="AB4995" t="s">
        <v>31805</v>
      </c>
      <c r="AC4995" t="s">
        <v>31806</v>
      </c>
      <c r="AD4995" t="s">
        <v>31807</v>
      </c>
      <c r="AE4995" t="s">
        <v>31811</v>
      </c>
      <c r="AF4995" t="s">
        <v>31812</v>
      </c>
      <c r="AG4995" t="s">
        <v>31813</v>
      </c>
      <c r="AI4995">
        <v>-1.65238809585571</v>
      </c>
      <c r="AK4995">
        <v>-1.2845046520233201</v>
      </c>
      <c r="AM4995" s="2" t="b">
        <f>TRUE()</f>
        <v>1</v>
      </c>
      <c r="AN4995" s="2" t="b">
        <f>FALSE()</f>
        <v>0</v>
      </c>
      <c r="AO4995">
        <v>17</v>
      </c>
    </row>
    <row r="4996" spans="1:41" x14ac:dyDescent="0.35">
      <c r="A4996" t="s">
        <v>30627</v>
      </c>
      <c r="B4996">
        <v>40570556</v>
      </c>
      <c r="C4996">
        <v>40570557</v>
      </c>
      <c r="D4996">
        <v>2</v>
      </c>
      <c r="E4996" t="s">
        <v>42</v>
      </c>
      <c r="F4996" t="s">
        <v>43</v>
      </c>
      <c r="G4996" t="s">
        <v>44</v>
      </c>
      <c r="K4996">
        <v>1707478</v>
      </c>
      <c r="L4996" t="s">
        <v>31801</v>
      </c>
      <c r="N4996" t="s">
        <v>31802</v>
      </c>
      <c r="P4996" t="s">
        <v>31814</v>
      </c>
      <c r="Q4996" t="s">
        <v>83</v>
      </c>
      <c r="R4996" t="s">
        <v>193</v>
      </c>
      <c r="U4996" t="s">
        <v>50</v>
      </c>
      <c r="V4996" t="s">
        <v>51</v>
      </c>
      <c r="Y4996" t="s">
        <v>31804</v>
      </c>
      <c r="Z4996" t="s">
        <v>54</v>
      </c>
      <c r="AA4996" t="s">
        <v>55</v>
      </c>
      <c r="AC4996" t="s">
        <v>31815</v>
      </c>
      <c r="AD4996" t="s">
        <v>31807</v>
      </c>
      <c r="AE4996" t="s">
        <v>31816</v>
      </c>
      <c r="AF4996" t="s">
        <v>31817</v>
      </c>
      <c r="AG4996" t="s">
        <v>31818</v>
      </c>
      <c r="AI4996">
        <v>3.42288041114807</v>
      </c>
      <c r="AK4996">
        <v>3.7428719997406001</v>
      </c>
      <c r="AM4996" s="2" t="b">
        <f>TRUE()</f>
        <v>1</v>
      </c>
      <c r="AN4996" s="2" t="b">
        <f>FALSE()</f>
        <v>0</v>
      </c>
      <c r="AO4996">
        <v>17</v>
      </c>
    </row>
    <row r="4997" spans="1:41" x14ac:dyDescent="0.35">
      <c r="A4997" t="s">
        <v>30627</v>
      </c>
      <c r="B4997">
        <v>40605525</v>
      </c>
      <c r="C4997">
        <v>40605526</v>
      </c>
      <c r="D4997">
        <v>2</v>
      </c>
      <c r="E4997" t="s">
        <v>42</v>
      </c>
      <c r="F4997" t="s">
        <v>43</v>
      </c>
      <c r="G4997" t="s">
        <v>44</v>
      </c>
      <c r="K4997">
        <v>1314957</v>
      </c>
      <c r="L4997" t="s">
        <v>31819</v>
      </c>
      <c r="N4997" t="s">
        <v>31820</v>
      </c>
      <c r="P4997" t="s">
        <v>31821</v>
      </c>
      <c r="Q4997" t="s">
        <v>83</v>
      </c>
      <c r="R4997" t="s">
        <v>193</v>
      </c>
      <c r="U4997" t="s">
        <v>50</v>
      </c>
      <c r="V4997" t="s">
        <v>51</v>
      </c>
      <c r="Y4997" t="s">
        <v>31822</v>
      </c>
      <c r="Z4997" t="s">
        <v>54</v>
      </c>
      <c r="AA4997" t="s">
        <v>55</v>
      </c>
      <c r="AC4997" t="s">
        <v>31823</v>
      </c>
      <c r="AD4997" t="s">
        <v>31824</v>
      </c>
      <c r="AE4997" t="s">
        <v>31825</v>
      </c>
      <c r="AF4997" t="s">
        <v>31826</v>
      </c>
      <c r="AG4997" t="s">
        <v>31827</v>
      </c>
      <c r="AI4997">
        <v>1.0787837505340601</v>
      </c>
      <c r="AK4997">
        <v>3.2262668609619101</v>
      </c>
      <c r="AM4997" s="2" t="b">
        <f>TRUE()</f>
        <v>1</v>
      </c>
      <c r="AN4997" s="2" t="b">
        <f>FALSE()</f>
        <v>0</v>
      </c>
      <c r="AO4997">
        <v>17</v>
      </c>
    </row>
    <row r="4998" spans="1:41" x14ac:dyDescent="0.35">
      <c r="A4998" t="s">
        <v>30627</v>
      </c>
      <c r="B4998">
        <v>40608533</v>
      </c>
      <c r="C4998">
        <v>40608534</v>
      </c>
      <c r="D4998">
        <v>2</v>
      </c>
      <c r="E4998" t="s">
        <v>42</v>
      </c>
      <c r="F4998" t="s">
        <v>198</v>
      </c>
      <c r="G4998" t="s">
        <v>79</v>
      </c>
      <c r="K4998">
        <v>966608</v>
      </c>
      <c r="L4998" t="s">
        <v>31819</v>
      </c>
      <c r="N4998" t="s">
        <v>31820</v>
      </c>
      <c r="P4998" t="s">
        <v>31828</v>
      </c>
      <c r="Q4998" t="s">
        <v>83</v>
      </c>
      <c r="R4998" t="s">
        <v>49</v>
      </c>
      <c r="U4998" t="s">
        <v>50</v>
      </c>
      <c r="V4998" t="s">
        <v>51</v>
      </c>
      <c r="Y4998" t="s">
        <v>31822</v>
      </c>
      <c r="Z4998" t="s">
        <v>54</v>
      </c>
      <c r="AA4998" t="s">
        <v>55</v>
      </c>
      <c r="AB4998" t="s">
        <v>31829</v>
      </c>
      <c r="AC4998" t="s">
        <v>31830</v>
      </c>
      <c r="AD4998" t="s">
        <v>31824</v>
      </c>
      <c r="AE4998" t="s">
        <v>31831</v>
      </c>
      <c r="AG4998" t="s">
        <v>31832</v>
      </c>
      <c r="AH4998" t="s">
        <v>31833</v>
      </c>
      <c r="AJ4998">
        <v>2.68337106704712</v>
      </c>
      <c r="AL4998">
        <v>2.4509983062744101</v>
      </c>
      <c r="AM4998" s="2" t="b">
        <f>FALSE()</f>
        <v>0</v>
      </c>
      <c r="AN4998" s="2" t="b">
        <f>TRUE()</f>
        <v>1</v>
      </c>
      <c r="AO4998">
        <v>17</v>
      </c>
    </row>
    <row r="4999" spans="1:41" x14ac:dyDescent="0.35">
      <c r="A4999" t="s">
        <v>30627</v>
      </c>
      <c r="B4999">
        <v>40608533</v>
      </c>
      <c r="C4999">
        <v>40608534</v>
      </c>
      <c r="D4999">
        <v>2</v>
      </c>
      <c r="E4999" t="s">
        <v>42</v>
      </c>
      <c r="F4999" t="s">
        <v>198</v>
      </c>
      <c r="G4999" t="s">
        <v>79</v>
      </c>
      <c r="K4999">
        <v>966608</v>
      </c>
      <c r="L4999" t="s">
        <v>31819</v>
      </c>
      <c r="N4999" t="s">
        <v>31820</v>
      </c>
      <c r="P4999" t="s">
        <v>31828</v>
      </c>
      <c r="Q4999" t="s">
        <v>83</v>
      </c>
      <c r="R4999" t="s">
        <v>49</v>
      </c>
      <c r="U4999" t="s">
        <v>50</v>
      </c>
      <c r="V4999" t="s">
        <v>51</v>
      </c>
      <c r="Y4999" t="s">
        <v>31822</v>
      </c>
      <c r="Z4999" t="s">
        <v>54</v>
      </c>
      <c r="AA4999" t="s">
        <v>55</v>
      </c>
      <c r="AB4999" t="s">
        <v>31829</v>
      </c>
      <c r="AC4999" t="s">
        <v>31830</v>
      </c>
      <c r="AD4999" t="s">
        <v>31824</v>
      </c>
      <c r="AE4999" t="s">
        <v>31834</v>
      </c>
      <c r="AG4999" t="s">
        <v>31835</v>
      </c>
      <c r="AH4999" t="s">
        <v>31836</v>
      </c>
      <c r="AJ4999">
        <v>-0.58426094055175803</v>
      </c>
      <c r="AL4999">
        <v>-1.02078580856323</v>
      </c>
      <c r="AM4999" s="2" t="b">
        <f>FALSE()</f>
        <v>0</v>
      </c>
      <c r="AN4999" s="2" t="b">
        <f>TRUE()</f>
        <v>1</v>
      </c>
      <c r="AO4999">
        <v>17</v>
      </c>
    </row>
    <row r="5000" spans="1:41" x14ac:dyDescent="0.35">
      <c r="A5000" t="s">
        <v>30627</v>
      </c>
      <c r="B5000">
        <v>41397241</v>
      </c>
      <c r="C5000">
        <v>41397242</v>
      </c>
      <c r="D5000">
        <v>2</v>
      </c>
      <c r="E5000" t="s">
        <v>42</v>
      </c>
      <c r="F5000" t="s">
        <v>189</v>
      </c>
      <c r="G5000" t="s">
        <v>138</v>
      </c>
      <c r="K5000">
        <v>1290532</v>
      </c>
      <c r="L5000" t="s">
        <v>31837</v>
      </c>
      <c r="N5000" t="s">
        <v>31838</v>
      </c>
      <c r="P5000" t="s">
        <v>31839</v>
      </c>
      <c r="Q5000" t="s">
        <v>48</v>
      </c>
      <c r="R5000" t="s">
        <v>49</v>
      </c>
      <c r="U5000" t="s">
        <v>50</v>
      </c>
      <c r="V5000" t="s">
        <v>51</v>
      </c>
      <c r="W5000" t="s">
        <v>31840</v>
      </c>
      <c r="Y5000" t="s">
        <v>31841</v>
      </c>
      <c r="Z5000" t="s">
        <v>54</v>
      </c>
      <c r="AA5000" t="s">
        <v>55</v>
      </c>
      <c r="AC5000" t="s">
        <v>31842</v>
      </c>
      <c r="AD5000" t="s">
        <v>31843</v>
      </c>
      <c r="AE5000" t="s">
        <v>31844</v>
      </c>
      <c r="AF5000" t="s">
        <v>31845</v>
      </c>
      <c r="AG5000" t="s">
        <v>31846</v>
      </c>
      <c r="AI5000">
        <v>4.03714895248413</v>
      </c>
      <c r="AK5000">
        <v>1.0197825431823699</v>
      </c>
      <c r="AM5000" s="2" t="b">
        <f>TRUE()</f>
        <v>1</v>
      </c>
      <c r="AN5000" s="2" t="b">
        <f>FALSE()</f>
        <v>0</v>
      </c>
      <c r="AO5000">
        <v>17</v>
      </c>
    </row>
    <row r="5001" spans="1:41" x14ac:dyDescent="0.35">
      <c r="A5001" t="s">
        <v>30627</v>
      </c>
      <c r="B5001">
        <v>41397865</v>
      </c>
      <c r="C5001">
        <v>41397866</v>
      </c>
      <c r="D5001">
        <v>2</v>
      </c>
      <c r="E5001" t="s">
        <v>42</v>
      </c>
      <c r="F5001" t="s">
        <v>1256</v>
      </c>
      <c r="G5001" t="s">
        <v>79</v>
      </c>
      <c r="K5001">
        <v>2087484</v>
      </c>
      <c r="L5001" t="s">
        <v>1268</v>
      </c>
      <c r="N5001" t="s">
        <v>1269</v>
      </c>
      <c r="P5001" t="s">
        <v>31847</v>
      </c>
      <c r="Q5001" t="s">
        <v>83</v>
      </c>
      <c r="R5001" t="s">
        <v>49</v>
      </c>
      <c r="U5001" t="s">
        <v>50</v>
      </c>
      <c r="V5001" t="s">
        <v>51</v>
      </c>
      <c r="Y5001" t="s">
        <v>31848</v>
      </c>
      <c r="Z5001" t="s">
        <v>54</v>
      </c>
      <c r="AA5001" t="s">
        <v>55</v>
      </c>
      <c r="AC5001" t="s">
        <v>31849</v>
      </c>
      <c r="AD5001" t="s">
        <v>31850</v>
      </c>
      <c r="AE5001" t="s">
        <v>31851</v>
      </c>
      <c r="AF5001" t="s">
        <v>31852</v>
      </c>
      <c r="AG5001" t="s">
        <v>31853</v>
      </c>
      <c r="AI5001">
        <v>0.25542441010475198</v>
      </c>
      <c r="AK5001">
        <v>-1.5474443435669001</v>
      </c>
      <c r="AM5001" s="2" t="b">
        <f>TRUE()</f>
        <v>1</v>
      </c>
      <c r="AN5001" s="2" t="b">
        <f>FALSE()</f>
        <v>0</v>
      </c>
      <c r="AO5001">
        <v>17</v>
      </c>
    </row>
    <row r="5002" spans="1:41" x14ac:dyDescent="0.35">
      <c r="A5002" t="s">
        <v>30627</v>
      </c>
      <c r="B5002">
        <v>41410638</v>
      </c>
      <c r="C5002">
        <v>41410639</v>
      </c>
      <c r="D5002">
        <v>2</v>
      </c>
      <c r="E5002" t="s">
        <v>42</v>
      </c>
      <c r="F5002" t="s">
        <v>90</v>
      </c>
      <c r="G5002" t="s">
        <v>91</v>
      </c>
      <c r="K5002">
        <v>99249</v>
      </c>
      <c r="L5002" t="s">
        <v>31854</v>
      </c>
      <c r="N5002" t="s">
        <v>31855</v>
      </c>
      <c r="P5002" t="s">
        <v>31856</v>
      </c>
      <c r="Q5002" t="s">
        <v>167</v>
      </c>
      <c r="R5002" t="s">
        <v>49</v>
      </c>
      <c r="U5002" t="s">
        <v>50</v>
      </c>
      <c r="V5002" t="s">
        <v>51</v>
      </c>
      <c r="W5002" t="s">
        <v>31857</v>
      </c>
      <c r="Y5002" t="s">
        <v>31848</v>
      </c>
      <c r="Z5002" t="s">
        <v>54</v>
      </c>
      <c r="AA5002" t="s">
        <v>55</v>
      </c>
      <c r="AB5002" t="s">
        <v>31858</v>
      </c>
      <c r="AC5002" t="s">
        <v>31859</v>
      </c>
      <c r="AD5002" t="s">
        <v>31850</v>
      </c>
      <c r="AE5002" t="s">
        <v>31860</v>
      </c>
      <c r="AG5002" t="s">
        <v>31861</v>
      </c>
      <c r="AH5002" t="s">
        <v>31862</v>
      </c>
      <c r="AJ5002">
        <v>-2.59787178039551</v>
      </c>
      <c r="AL5002">
        <v>-4.1337437629699698</v>
      </c>
      <c r="AM5002" s="2" t="b">
        <f>FALSE()</f>
        <v>0</v>
      </c>
      <c r="AN5002" s="2" t="b">
        <f>TRUE()</f>
        <v>1</v>
      </c>
      <c r="AO5002">
        <v>17</v>
      </c>
    </row>
    <row r="5003" spans="1:41" x14ac:dyDescent="0.35">
      <c r="A5003" t="s">
        <v>30627</v>
      </c>
      <c r="B5003">
        <v>41419156</v>
      </c>
      <c r="C5003">
        <v>41419157</v>
      </c>
      <c r="D5003">
        <v>2</v>
      </c>
      <c r="E5003" t="s">
        <v>42</v>
      </c>
      <c r="F5003" t="s">
        <v>90</v>
      </c>
      <c r="G5003" t="s">
        <v>91</v>
      </c>
      <c r="K5003">
        <v>497317</v>
      </c>
      <c r="L5003" t="s">
        <v>1268</v>
      </c>
      <c r="N5003" t="s">
        <v>1269</v>
      </c>
      <c r="P5003" t="s">
        <v>31863</v>
      </c>
      <c r="Q5003" t="s">
        <v>167</v>
      </c>
      <c r="R5003" t="s">
        <v>168</v>
      </c>
      <c r="U5003" t="s">
        <v>50</v>
      </c>
      <c r="V5003" t="s">
        <v>51</v>
      </c>
      <c r="W5003" t="s">
        <v>31864</v>
      </c>
      <c r="Y5003" t="s">
        <v>31848</v>
      </c>
      <c r="Z5003" t="s">
        <v>54</v>
      </c>
      <c r="AA5003" t="s">
        <v>55</v>
      </c>
      <c r="AB5003" t="s">
        <v>31865</v>
      </c>
      <c r="AC5003" t="s">
        <v>31866</v>
      </c>
      <c r="AD5003" t="s">
        <v>31850</v>
      </c>
      <c r="AE5003" t="s">
        <v>31867</v>
      </c>
      <c r="AF5003" t="s">
        <v>31868</v>
      </c>
      <c r="AG5003" t="s">
        <v>31869</v>
      </c>
      <c r="AI5003">
        <v>-0.35136234760284402</v>
      </c>
      <c r="AK5003">
        <v>2.0103602409362802</v>
      </c>
      <c r="AM5003" s="2" t="b">
        <f>TRUE()</f>
        <v>1</v>
      </c>
      <c r="AN5003" s="2" t="b">
        <f>FALSE()</f>
        <v>0</v>
      </c>
      <c r="AO5003">
        <v>17</v>
      </c>
    </row>
    <row r="5004" spans="1:41" x14ac:dyDescent="0.35">
      <c r="A5004" t="s">
        <v>30627</v>
      </c>
      <c r="B5004">
        <v>41423168</v>
      </c>
      <c r="C5004">
        <v>41423169</v>
      </c>
      <c r="D5004">
        <v>2</v>
      </c>
      <c r="E5004" t="s">
        <v>42</v>
      </c>
      <c r="F5004" t="s">
        <v>103</v>
      </c>
      <c r="G5004" t="s">
        <v>91</v>
      </c>
      <c r="K5004">
        <v>549175</v>
      </c>
      <c r="L5004" t="s">
        <v>1268</v>
      </c>
      <c r="N5004" t="s">
        <v>1269</v>
      </c>
      <c r="P5004" t="s">
        <v>31870</v>
      </c>
      <c r="Q5004" t="s">
        <v>83</v>
      </c>
      <c r="R5004" t="s">
        <v>193</v>
      </c>
      <c r="U5004" t="s">
        <v>50</v>
      </c>
      <c r="V5004" t="s">
        <v>51</v>
      </c>
      <c r="Y5004" t="s">
        <v>31848</v>
      </c>
      <c r="Z5004" t="s">
        <v>26894</v>
      </c>
      <c r="AA5004" t="s">
        <v>72</v>
      </c>
      <c r="AB5004" t="s">
        <v>31871</v>
      </c>
      <c r="AC5004" t="s">
        <v>31872</v>
      </c>
      <c r="AD5004" t="s">
        <v>31850</v>
      </c>
      <c r="AE5004" t="s">
        <v>31873</v>
      </c>
      <c r="AF5004" t="s">
        <v>31874</v>
      </c>
      <c r="AG5004" t="s">
        <v>31875</v>
      </c>
      <c r="AI5004">
        <v>-1.37754690647125</v>
      </c>
      <c r="AK5004">
        <v>-3.1163239479064901</v>
      </c>
      <c r="AM5004" s="2" t="b">
        <f>TRUE()</f>
        <v>1</v>
      </c>
      <c r="AN5004" s="2" t="b">
        <f>FALSE()</f>
        <v>0</v>
      </c>
      <c r="AO5004">
        <v>17</v>
      </c>
    </row>
    <row r="5005" spans="1:41" x14ac:dyDescent="0.35">
      <c r="A5005" t="s">
        <v>30627</v>
      </c>
      <c r="B5005">
        <v>41423168</v>
      </c>
      <c r="C5005">
        <v>41423169</v>
      </c>
      <c r="D5005">
        <v>2</v>
      </c>
      <c r="E5005" t="s">
        <v>42</v>
      </c>
      <c r="F5005" t="s">
        <v>103</v>
      </c>
      <c r="G5005" t="s">
        <v>91</v>
      </c>
      <c r="K5005">
        <v>549175</v>
      </c>
      <c r="L5005" t="s">
        <v>1268</v>
      </c>
      <c r="N5005" t="s">
        <v>1269</v>
      </c>
      <c r="P5005" t="s">
        <v>31870</v>
      </c>
      <c r="Q5005" t="s">
        <v>83</v>
      </c>
      <c r="R5005" t="s">
        <v>193</v>
      </c>
      <c r="U5005" t="s">
        <v>50</v>
      </c>
      <c r="V5005" t="s">
        <v>51</v>
      </c>
      <c r="Y5005" t="s">
        <v>31848</v>
      </c>
      <c r="Z5005" t="s">
        <v>26894</v>
      </c>
      <c r="AA5005" t="s">
        <v>72</v>
      </c>
      <c r="AB5005" t="s">
        <v>31871</v>
      </c>
      <c r="AC5005" t="s">
        <v>31872</v>
      </c>
      <c r="AD5005" t="s">
        <v>31850</v>
      </c>
      <c r="AE5005" t="s">
        <v>31876</v>
      </c>
      <c r="AF5005" t="s">
        <v>31877</v>
      </c>
      <c r="AG5005" t="s">
        <v>31878</v>
      </c>
      <c r="AI5005">
        <v>4.5202046632766703E-2</v>
      </c>
      <c r="AK5005">
        <v>-1.7595467567443901</v>
      </c>
      <c r="AM5005" s="2" t="b">
        <f>TRUE()</f>
        <v>1</v>
      </c>
      <c r="AN5005" s="2" t="b">
        <f>FALSE()</f>
        <v>0</v>
      </c>
      <c r="AO5005">
        <v>17</v>
      </c>
    </row>
    <row r="5006" spans="1:41" x14ac:dyDescent="0.35">
      <c r="A5006" t="s">
        <v>30627</v>
      </c>
      <c r="B5006">
        <v>41869162</v>
      </c>
      <c r="C5006">
        <v>41869163</v>
      </c>
      <c r="D5006">
        <v>2</v>
      </c>
      <c r="E5006" t="s">
        <v>42</v>
      </c>
      <c r="F5006" t="s">
        <v>43</v>
      </c>
      <c r="G5006" t="s">
        <v>44</v>
      </c>
      <c r="K5006">
        <v>21356</v>
      </c>
      <c r="L5006" t="s">
        <v>31879</v>
      </c>
      <c r="N5006" t="s">
        <v>31880</v>
      </c>
      <c r="P5006" t="s">
        <v>31881</v>
      </c>
      <c r="Q5006" t="s">
        <v>48</v>
      </c>
      <c r="R5006" t="s">
        <v>49</v>
      </c>
      <c r="U5006" t="s">
        <v>50</v>
      </c>
      <c r="V5006" t="s">
        <v>51</v>
      </c>
      <c r="W5006" t="s">
        <v>31882</v>
      </c>
      <c r="Y5006" t="s">
        <v>31883</v>
      </c>
      <c r="Z5006" t="s">
        <v>54</v>
      </c>
      <c r="AA5006" t="s">
        <v>55</v>
      </c>
      <c r="AB5006" t="s">
        <v>31884</v>
      </c>
      <c r="AC5006" t="s">
        <v>31885</v>
      </c>
      <c r="AD5006" t="s">
        <v>31886</v>
      </c>
      <c r="AE5006" t="s">
        <v>31887</v>
      </c>
      <c r="AG5006" t="s">
        <v>31888</v>
      </c>
      <c r="AH5006" t="s">
        <v>31889</v>
      </c>
      <c r="AJ5006">
        <v>0.40808430314063998</v>
      </c>
      <c r="AL5006">
        <v>-2.4164521694183398</v>
      </c>
      <c r="AM5006" s="2" t="b">
        <f>FALSE()</f>
        <v>0</v>
      </c>
      <c r="AN5006" s="2" t="b">
        <f>TRUE()</f>
        <v>1</v>
      </c>
      <c r="AO5006">
        <v>17</v>
      </c>
    </row>
    <row r="5007" spans="1:41" x14ac:dyDescent="0.35">
      <c r="A5007" t="s">
        <v>30627</v>
      </c>
      <c r="B5007">
        <v>41869162</v>
      </c>
      <c r="C5007">
        <v>41869163</v>
      </c>
      <c r="D5007">
        <v>2</v>
      </c>
      <c r="E5007" t="s">
        <v>42</v>
      </c>
      <c r="F5007" t="s">
        <v>43</v>
      </c>
      <c r="G5007" t="s">
        <v>44</v>
      </c>
      <c r="K5007">
        <v>21356</v>
      </c>
      <c r="L5007" t="s">
        <v>31879</v>
      </c>
      <c r="N5007" t="s">
        <v>31880</v>
      </c>
      <c r="P5007" t="s">
        <v>31881</v>
      </c>
      <c r="Q5007" t="s">
        <v>48</v>
      </c>
      <c r="R5007" t="s">
        <v>49</v>
      </c>
      <c r="U5007" t="s">
        <v>50</v>
      </c>
      <c r="V5007" t="s">
        <v>51</v>
      </c>
      <c r="W5007" t="s">
        <v>31882</v>
      </c>
      <c r="Y5007" t="s">
        <v>31883</v>
      </c>
      <c r="Z5007" t="s">
        <v>54</v>
      </c>
      <c r="AA5007" t="s">
        <v>55</v>
      </c>
      <c r="AB5007" t="s">
        <v>31884</v>
      </c>
      <c r="AC5007" t="s">
        <v>31885</v>
      </c>
      <c r="AD5007" t="s">
        <v>31886</v>
      </c>
      <c r="AE5007" t="s">
        <v>31890</v>
      </c>
      <c r="AG5007" t="s">
        <v>31891</v>
      </c>
      <c r="AH5007" t="s">
        <v>31892</v>
      </c>
      <c r="AJ5007">
        <v>1.99986565113068</v>
      </c>
      <c r="AL5007">
        <v>-3.61965131759644</v>
      </c>
      <c r="AM5007" s="2" t="b">
        <f>FALSE()</f>
        <v>0</v>
      </c>
      <c r="AN5007" s="2" t="b">
        <f>TRUE()</f>
        <v>1</v>
      </c>
      <c r="AO5007">
        <v>17</v>
      </c>
    </row>
    <row r="5008" spans="1:41" x14ac:dyDescent="0.35">
      <c r="A5008" t="s">
        <v>30627</v>
      </c>
      <c r="B5008">
        <v>42248934</v>
      </c>
      <c r="C5008">
        <v>42248935</v>
      </c>
      <c r="D5008">
        <v>2</v>
      </c>
      <c r="E5008" t="s">
        <v>42</v>
      </c>
      <c r="F5008" t="s">
        <v>198</v>
      </c>
      <c r="G5008" t="s">
        <v>79</v>
      </c>
      <c r="K5008">
        <v>806053</v>
      </c>
      <c r="L5008" t="s">
        <v>139</v>
      </c>
      <c r="N5008" t="s">
        <v>140</v>
      </c>
      <c r="P5008" t="s">
        <v>31893</v>
      </c>
      <c r="Q5008" t="s">
        <v>83</v>
      </c>
      <c r="R5008" t="s">
        <v>193</v>
      </c>
      <c r="U5008" t="s">
        <v>50</v>
      </c>
      <c r="V5008" t="s">
        <v>51</v>
      </c>
      <c r="Y5008" t="s">
        <v>31894</v>
      </c>
      <c r="Z5008" t="s">
        <v>54</v>
      </c>
      <c r="AA5008" t="s">
        <v>55</v>
      </c>
      <c r="AB5008" t="s">
        <v>31895</v>
      </c>
      <c r="AC5008" t="s">
        <v>31896</v>
      </c>
      <c r="AD5008" t="s">
        <v>31897</v>
      </c>
      <c r="AE5008" t="s">
        <v>31898</v>
      </c>
      <c r="AG5008" t="s">
        <v>31899</v>
      </c>
      <c r="AH5008" t="s">
        <v>31900</v>
      </c>
      <c r="AJ5008">
        <v>3.1582059860229501</v>
      </c>
      <c r="AL5008">
        <v>-1.0628701448440601</v>
      </c>
      <c r="AM5008" s="2" t="b">
        <f>FALSE()</f>
        <v>0</v>
      </c>
      <c r="AN5008" s="2" t="b">
        <f>TRUE()</f>
        <v>1</v>
      </c>
      <c r="AO5008">
        <v>17</v>
      </c>
    </row>
    <row r="5009" spans="1:41" x14ac:dyDescent="0.35">
      <c r="A5009" t="s">
        <v>30627</v>
      </c>
      <c r="B5009">
        <v>42249378</v>
      </c>
      <c r="C5009">
        <v>42249379</v>
      </c>
      <c r="D5009">
        <v>2</v>
      </c>
      <c r="E5009" t="s">
        <v>42</v>
      </c>
      <c r="F5009" t="s">
        <v>103</v>
      </c>
      <c r="G5009" t="s">
        <v>91</v>
      </c>
      <c r="K5009">
        <v>468850</v>
      </c>
      <c r="L5009" t="s">
        <v>31901</v>
      </c>
      <c r="N5009" t="s">
        <v>31902</v>
      </c>
      <c r="P5009" t="s">
        <v>31903</v>
      </c>
      <c r="Q5009" t="s">
        <v>83</v>
      </c>
      <c r="R5009" t="s">
        <v>49</v>
      </c>
      <c r="U5009" t="s">
        <v>50</v>
      </c>
      <c r="V5009" t="s">
        <v>51</v>
      </c>
      <c r="W5009" t="s">
        <v>31904</v>
      </c>
      <c r="Y5009" t="s">
        <v>31894</v>
      </c>
      <c r="Z5009" t="s">
        <v>54</v>
      </c>
      <c r="AA5009" t="s">
        <v>55</v>
      </c>
      <c r="AB5009" t="s">
        <v>31905</v>
      </c>
      <c r="AC5009" t="s">
        <v>31906</v>
      </c>
      <c r="AD5009" t="s">
        <v>31897</v>
      </c>
      <c r="AE5009" t="s">
        <v>31907</v>
      </c>
      <c r="AF5009" t="s">
        <v>31908</v>
      </c>
      <c r="AG5009" t="s">
        <v>31909</v>
      </c>
      <c r="AI5009">
        <v>2.3751859664917001</v>
      </c>
      <c r="AK5009">
        <v>1.8913315534591699</v>
      </c>
      <c r="AM5009" s="2" t="b">
        <f>TRUE()</f>
        <v>1</v>
      </c>
      <c r="AN5009" s="2" t="b">
        <f>FALSE()</f>
        <v>0</v>
      </c>
      <c r="AO5009">
        <v>17</v>
      </c>
    </row>
    <row r="5010" spans="1:41" x14ac:dyDescent="0.35">
      <c r="A5010" t="s">
        <v>30627</v>
      </c>
      <c r="B5010">
        <v>42249684</v>
      </c>
      <c r="C5010">
        <v>42249685</v>
      </c>
      <c r="D5010">
        <v>2</v>
      </c>
      <c r="E5010" t="s">
        <v>42</v>
      </c>
      <c r="F5010" t="s">
        <v>43</v>
      </c>
      <c r="G5010" t="s">
        <v>44</v>
      </c>
      <c r="K5010">
        <v>950815</v>
      </c>
      <c r="L5010" t="s">
        <v>31901</v>
      </c>
      <c r="N5010" t="s">
        <v>31902</v>
      </c>
      <c r="P5010" t="s">
        <v>31910</v>
      </c>
      <c r="Q5010" t="s">
        <v>83</v>
      </c>
      <c r="R5010" t="s">
        <v>49</v>
      </c>
      <c r="U5010" t="s">
        <v>50</v>
      </c>
      <c r="V5010" t="s">
        <v>51</v>
      </c>
      <c r="Y5010" t="s">
        <v>31894</v>
      </c>
      <c r="Z5010" t="s">
        <v>54</v>
      </c>
      <c r="AA5010" t="s">
        <v>55</v>
      </c>
      <c r="AB5010" t="s">
        <v>31911</v>
      </c>
      <c r="AC5010" t="s">
        <v>31912</v>
      </c>
      <c r="AD5010" t="s">
        <v>31897</v>
      </c>
      <c r="AE5010" t="s">
        <v>31913</v>
      </c>
      <c r="AF5010" t="s">
        <v>31914</v>
      </c>
      <c r="AG5010" t="s">
        <v>31915</v>
      </c>
      <c r="AI5010">
        <v>2.3319077491760298</v>
      </c>
      <c r="AK5010">
        <v>1.5055451393127399</v>
      </c>
      <c r="AM5010" s="2" t="b">
        <f>TRUE()</f>
        <v>1</v>
      </c>
      <c r="AN5010" s="2" t="b">
        <f>FALSE()</f>
        <v>0</v>
      </c>
      <c r="AO5010">
        <v>17</v>
      </c>
    </row>
    <row r="5011" spans="1:41" x14ac:dyDescent="0.35">
      <c r="A5011" t="s">
        <v>30627</v>
      </c>
      <c r="B5011">
        <v>42287561</v>
      </c>
      <c r="C5011">
        <v>42287562</v>
      </c>
      <c r="D5011">
        <v>2</v>
      </c>
      <c r="E5011" t="s">
        <v>42</v>
      </c>
      <c r="F5011" t="s">
        <v>198</v>
      </c>
      <c r="G5011" t="s">
        <v>79</v>
      </c>
      <c r="K5011">
        <v>975534</v>
      </c>
      <c r="L5011" t="s">
        <v>139</v>
      </c>
      <c r="N5011" t="s">
        <v>140</v>
      </c>
      <c r="P5011" t="s">
        <v>31916</v>
      </c>
      <c r="Q5011" t="s">
        <v>83</v>
      </c>
      <c r="R5011" t="s">
        <v>193</v>
      </c>
      <c r="U5011" t="s">
        <v>50</v>
      </c>
      <c r="V5011" t="s">
        <v>51</v>
      </c>
      <c r="Y5011" t="s">
        <v>31917</v>
      </c>
      <c r="Z5011" t="s">
        <v>54</v>
      </c>
      <c r="AA5011" t="s">
        <v>55</v>
      </c>
      <c r="AB5011" t="s">
        <v>31918</v>
      </c>
      <c r="AC5011" t="s">
        <v>31919</v>
      </c>
      <c r="AD5011" t="s">
        <v>31920</v>
      </c>
      <c r="AE5011" t="s">
        <v>31921</v>
      </c>
      <c r="AF5011" t="s">
        <v>31922</v>
      </c>
      <c r="AG5011" t="s">
        <v>31923</v>
      </c>
      <c r="AH5011" t="s">
        <v>31924</v>
      </c>
      <c r="AI5011">
        <v>3.7633869647979701</v>
      </c>
      <c r="AJ5011">
        <v>3.8103590011596702</v>
      </c>
      <c r="AK5011">
        <v>-2.64372611045837</v>
      </c>
      <c r="AL5011">
        <v>3.0312058925628702</v>
      </c>
      <c r="AM5011" s="2" t="b">
        <f>TRUE()</f>
        <v>1</v>
      </c>
      <c r="AN5011" s="2" t="b">
        <f>TRUE()</f>
        <v>1</v>
      </c>
      <c r="AO5011">
        <v>17</v>
      </c>
    </row>
    <row r="5012" spans="1:41" x14ac:dyDescent="0.35">
      <c r="A5012" t="s">
        <v>30627</v>
      </c>
      <c r="B5012">
        <v>44705784</v>
      </c>
      <c r="C5012">
        <v>44705785</v>
      </c>
      <c r="D5012">
        <v>2</v>
      </c>
      <c r="E5012" t="s">
        <v>42</v>
      </c>
      <c r="F5012" t="s">
        <v>189</v>
      </c>
      <c r="G5012" t="s">
        <v>138</v>
      </c>
      <c r="K5012">
        <v>1868456</v>
      </c>
      <c r="L5012" t="s">
        <v>139</v>
      </c>
      <c r="N5012" t="s">
        <v>140</v>
      </c>
      <c r="P5012" t="s">
        <v>31925</v>
      </c>
      <c r="Q5012" t="s">
        <v>83</v>
      </c>
      <c r="R5012" t="s">
        <v>49</v>
      </c>
      <c r="U5012" t="s">
        <v>50</v>
      </c>
      <c r="V5012" t="s">
        <v>51</v>
      </c>
      <c r="Y5012" t="s">
        <v>31926</v>
      </c>
      <c r="Z5012" t="s">
        <v>54</v>
      </c>
      <c r="AA5012" t="s">
        <v>55</v>
      </c>
      <c r="AC5012" t="s">
        <v>31927</v>
      </c>
      <c r="AD5012" t="s">
        <v>31928</v>
      </c>
      <c r="AE5012" t="s">
        <v>31929</v>
      </c>
      <c r="AF5012" t="s">
        <v>31930</v>
      </c>
      <c r="AG5012" t="s">
        <v>31931</v>
      </c>
      <c r="AI5012">
        <v>-2.4355120658874498</v>
      </c>
      <c r="AK5012">
        <v>-4.3925032615661603</v>
      </c>
      <c r="AM5012" s="2" t="b">
        <f>TRUE()</f>
        <v>1</v>
      </c>
      <c r="AN5012" s="2" t="b">
        <f>FALSE()</f>
        <v>0</v>
      </c>
      <c r="AO5012">
        <v>17</v>
      </c>
    </row>
    <row r="5013" spans="1:41" x14ac:dyDescent="0.35">
      <c r="A5013" t="s">
        <v>30627</v>
      </c>
      <c r="B5013">
        <v>44948761</v>
      </c>
      <c r="C5013">
        <v>44948762</v>
      </c>
      <c r="D5013">
        <v>2</v>
      </c>
      <c r="E5013" t="s">
        <v>42</v>
      </c>
      <c r="F5013" t="s">
        <v>103</v>
      </c>
      <c r="G5013" t="s">
        <v>91</v>
      </c>
      <c r="K5013">
        <v>1274739</v>
      </c>
      <c r="L5013" t="s">
        <v>31932</v>
      </c>
      <c r="N5013" t="s">
        <v>31933</v>
      </c>
      <c r="P5013" t="s">
        <v>31934</v>
      </c>
      <c r="Q5013" t="s">
        <v>48</v>
      </c>
      <c r="R5013" t="s">
        <v>49</v>
      </c>
      <c r="U5013" t="s">
        <v>50</v>
      </c>
      <c r="V5013" t="s">
        <v>51</v>
      </c>
      <c r="W5013" t="s">
        <v>31935</v>
      </c>
      <c r="Y5013" t="s">
        <v>31936</v>
      </c>
      <c r="Z5013" t="s">
        <v>3655</v>
      </c>
      <c r="AA5013" t="s">
        <v>55</v>
      </c>
      <c r="AC5013" t="s">
        <v>31937</v>
      </c>
      <c r="AD5013" t="s">
        <v>31938</v>
      </c>
      <c r="AE5013" t="s">
        <v>31939</v>
      </c>
      <c r="AF5013" t="s">
        <v>31940</v>
      </c>
      <c r="AG5013" t="s">
        <v>31941</v>
      </c>
      <c r="AI5013">
        <v>-1.5711364746093801</v>
      </c>
      <c r="AK5013">
        <v>-0.76188695430755604</v>
      </c>
      <c r="AM5013" s="2" t="b">
        <f>TRUE()</f>
        <v>1</v>
      </c>
      <c r="AN5013" s="2" t="b">
        <f>FALSE()</f>
        <v>0</v>
      </c>
      <c r="AO5013">
        <v>17</v>
      </c>
    </row>
    <row r="5014" spans="1:41" x14ac:dyDescent="0.35">
      <c r="A5014" t="s">
        <v>30627</v>
      </c>
      <c r="B5014">
        <v>45179741</v>
      </c>
      <c r="C5014">
        <v>45179742</v>
      </c>
      <c r="D5014">
        <v>2</v>
      </c>
      <c r="E5014" t="s">
        <v>42</v>
      </c>
      <c r="F5014" t="s">
        <v>189</v>
      </c>
      <c r="G5014" t="s">
        <v>138</v>
      </c>
      <c r="K5014">
        <v>16528</v>
      </c>
      <c r="L5014" t="s">
        <v>31942</v>
      </c>
      <c r="N5014" t="s">
        <v>31943</v>
      </c>
      <c r="P5014" t="s">
        <v>31944</v>
      </c>
      <c r="Q5014" t="s">
        <v>48</v>
      </c>
      <c r="R5014" t="s">
        <v>49</v>
      </c>
      <c r="U5014" t="s">
        <v>50</v>
      </c>
      <c r="V5014" t="s">
        <v>51</v>
      </c>
      <c r="W5014" t="s">
        <v>31945</v>
      </c>
      <c r="Y5014" t="s">
        <v>31946</v>
      </c>
      <c r="Z5014" t="s">
        <v>54</v>
      </c>
      <c r="AA5014" t="s">
        <v>55</v>
      </c>
      <c r="AB5014" t="s">
        <v>31947</v>
      </c>
      <c r="AC5014" t="s">
        <v>31948</v>
      </c>
      <c r="AD5014" t="s">
        <v>31949</v>
      </c>
      <c r="AE5014" t="s">
        <v>31950</v>
      </c>
      <c r="AF5014" t="s">
        <v>31951</v>
      </c>
      <c r="AG5014" t="s">
        <v>31952</v>
      </c>
      <c r="AI5014">
        <v>-1.3728938102722199</v>
      </c>
      <c r="AK5014">
        <v>-5.2900705337524396</v>
      </c>
      <c r="AM5014" s="2" t="b">
        <f>TRUE()</f>
        <v>1</v>
      </c>
      <c r="AN5014" s="2" t="b">
        <f>FALSE()</f>
        <v>0</v>
      </c>
      <c r="AO5014">
        <v>17</v>
      </c>
    </row>
    <row r="5015" spans="1:41" x14ac:dyDescent="0.35">
      <c r="A5015" t="s">
        <v>30627</v>
      </c>
      <c r="B5015">
        <v>45352542</v>
      </c>
      <c r="C5015">
        <v>45352543</v>
      </c>
      <c r="D5015">
        <v>2</v>
      </c>
      <c r="E5015" t="s">
        <v>42</v>
      </c>
      <c r="F5015" t="s">
        <v>189</v>
      </c>
      <c r="G5015" t="s">
        <v>138</v>
      </c>
      <c r="K5015">
        <v>1166324</v>
      </c>
      <c r="L5015" t="s">
        <v>139</v>
      </c>
      <c r="N5015" t="s">
        <v>140</v>
      </c>
      <c r="P5015" t="s">
        <v>31953</v>
      </c>
      <c r="Q5015" t="s">
        <v>83</v>
      </c>
      <c r="R5015" t="s">
        <v>49</v>
      </c>
      <c r="U5015" t="s">
        <v>50</v>
      </c>
      <c r="V5015" t="s">
        <v>51</v>
      </c>
      <c r="Y5015" t="s">
        <v>31954</v>
      </c>
      <c r="Z5015" t="s">
        <v>54</v>
      </c>
      <c r="AA5015" t="s">
        <v>55</v>
      </c>
      <c r="AC5015" t="s">
        <v>31955</v>
      </c>
      <c r="AD5015" t="s">
        <v>31956</v>
      </c>
      <c r="AE5015" t="s">
        <v>31957</v>
      </c>
      <c r="AF5015" t="s">
        <v>31958</v>
      </c>
      <c r="AG5015" t="s">
        <v>31959</v>
      </c>
      <c r="AI5015">
        <v>-1.0662206411361701</v>
      </c>
      <c r="AK5015">
        <v>-1.6040835380554199</v>
      </c>
      <c r="AM5015" s="2" t="b">
        <f>TRUE()</f>
        <v>1</v>
      </c>
      <c r="AN5015" s="2" t="b">
        <f>FALSE()</f>
        <v>0</v>
      </c>
      <c r="AO5015">
        <v>17</v>
      </c>
    </row>
    <row r="5016" spans="1:41" x14ac:dyDescent="0.35">
      <c r="A5016" t="s">
        <v>30627</v>
      </c>
      <c r="B5016">
        <v>45392084</v>
      </c>
      <c r="C5016">
        <v>45392085</v>
      </c>
      <c r="D5016">
        <v>2</v>
      </c>
      <c r="E5016" t="s">
        <v>42</v>
      </c>
      <c r="F5016" t="s">
        <v>103</v>
      </c>
      <c r="G5016" t="s">
        <v>91</v>
      </c>
      <c r="K5016">
        <v>963101</v>
      </c>
      <c r="L5016" t="s">
        <v>1692</v>
      </c>
      <c r="N5016" t="s">
        <v>1693</v>
      </c>
      <c r="P5016" t="s">
        <v>31960</v>
      </c>
      <c r="Q5016" t="s">
        <v>83</v>
      </c>
      <c r="R5016" t="s">
        <v>193</v>
      </c>
      <c r="U5016" t="s">
        <v>50</v>
      </c>
      <c r="V5016" t="s">
        <v>51</v>
      </c>
      <c r="Y5016" t="s">
        <v>31961</v>
      </c>
      <c r="Z5016" t="s">
        <v>54</v>
      </c>
      <c r="AA5016" t="s">
        <v>55</v>
      </c>
      <c r="AB5016" t="s">
        <v>31962</v>
      </c>
      <c r="AC5016" t="s">
        <v>31963</v>
      </c>
      <c r="AD5016" t="s">
        <v>31964</v>
      </c>
      <c r="AE5016" t="s">
        <v>31965</v>
      </c>
      <c r="AF5016" t="s">
        <v>31966</v>
      </c>
      <c r="AG5016" t="s">
        <v>31967</v>
      </c>
      <c r="AI5016">
        <v>0.38051897287368802</v>
      </c>
      <c r="AK5016">
        <v>1.3712842464446999</v>
      </c>
      <c r="AM5016" s="2" t="b">
        <f>TRUE()</f>
        <v>1</v>
      </c>
      <c r="AN5016" s="2" t="b">
        <f>FALSE()</f>
        <v>0</v>
      </c>
      <c r="AO5016">
        <v>17</v>
      </c>
    </row>
    <row r="5017" spans="1:41" x14ac:dyDescent="0.35">
      <c r="A5017" t="s">
        <v>30627</v>
      </c>
      <c r="B5017">
        <v>45392084</v>
      </c>
      <c r="C5017">
        <v>45392085</v>
      </c>
      <c r="D5017">
        <v>2</v>
      </c>
      <c r="E5017" t="s">
        <v>42</v>
      </c>
      <c r="F5017" t="s">
        <v>103</v>
      </c>
      <c r="G5017" t="s">
        <v>91</v>
      </c>
      <c r="K5017">
        <v>963101</v>
      </c>
      <c r="L5017" t="s">
        <v>1692</v>
      </c>
      <c r="N5017" t="s">
        <v>1693</v>
      </c>
      <c r="P5017" t="s">
        <v>31960</v>
      </c>
      <c r="Q5017" t="s">
        <v>83</v>
      </c>
      <c r="R5017" t="s">
        <v>193</v>
      </c>
      <c r="U5017" t="s">
        <v>50</v>
      </c>
      <c r="V5017" t="s">
        <v>51</v>
      </c>
      <c r="Y5017" t="s">
        <v>31961</v>
      </c>
      <c r="Z5017" t="s">
        <v>54</v>
      </c>
      <c r="AA5017" t="s">
        <v>55</v>
      </c>
      <c r="AB5017" t="s">
        <v>31962</v>
      </c>
      <c r="AC5017" t="s">
        <v>31963</v>
      </c>
      <c r="AD5017" t="s">
        <v>31964</v>
      </c>
      <c r="AE5017" t="s">
        <v>31968</v>
      </c>
      <c r="AF5017" t="s">
        <v>31969</v>
      </c>
      <c r="AG5017" t="s">
        <v>31970</v>
      </c>
      <c r="AI5017">
        <v>-1.3460004329681401</v>
      </c>
      <c r="AK5017">
        <v>0.410502940416336</v>
      </c>
      <c r="AM5017" s="2" t="b">
        <f>TRUE()</f>
        <v>1</v>
      </c>
      <c r="AN5017" s="2" t="b">
        <f>FALSE()</f>
        <v>0</v>
      </c>
      <c r="AO5017">
        <v>17</v>
      </c>
    </row>
    <row r="5018" spans="1:41" x14ac:dyDescent="0.35">
      <c r="A5018" t="s">
        <v>30627</v>
      </c>
      <c r="B5018">
        <v>45392157</v>
      </c>
      <c r="C5018">
        <v>45392158</v>
      </c>
      <c r="D5018">
        <v>2</v>
      </c>
      <c r="E5018" t="s">
        <v>42</v>
      </c>
      <c r="F5018" t="s">
        <v>90</v>
      </c>
      <c r="G5018" t="s">
        <v>91</v>
      </c>
      <c r="K5018">
        <v>963102</v>
      </c>
      <c r="L5018" t="s">
        <v>1692</v>
      </c>
      <c r="N5018" t="s">
        <v>1693</v>
      </c>
      <c r="P5018" t="s">
        <v>31971</v>
      </c>
      <c r="Q5018" t="s">
        <v>83</v>
      </c>
      <c r="R5018" t="s">
        <v>193</v>
      </c>
      <c r="U5018" t="s">
        <v>50</v>
      </c>
      <c r="V5018" t="s">
        <v>51</v>
      </c>
      <c r="Y5018" t="s">
        <v>31961</v>
      </c>
      <c r="Z5018" t="s">
        <v>54</v>
      </c>
      <c r="AA5018" t="s">
        <v>55</v>
      </c>
      <c r="AB5018" t="s">
        <v>31972</v>
      </c>
      <c r="AC5018" t="s">
        <v>31973</v>
      </c>
      <c r="AD5018" t="s">
        <v>31964</v>
      </c>
      <c r="AE5018" t="s">
        <v>31974</v>
      </c>
      <c r="AG5018" t="s">
        <v>31975</v>
      </c>
      <c r="AH5018" t="s">
        <v>31976</v>
      </c>
      <c r="AJ5018">
        <v>5.2625627517700204</v>
      </c>
      <c r="AL5018">
        <v>2.5629284381866499</v>
      </c>
      <c r="AM5018" s="2" t="b">
        <f>FALSE()</f>
        <v>0</v>
      </c>
      <c r="AN5018" s="2" t="b">
        <f>TRUE()</f>
        <v>1</v>
      </c>
      <c r="AO5018">
        <v>17</v>
      </c>
    </row>
    <row r="5019" spans="1:41" x14ac:dyDescent="0.35">
      <c r="A5019" t="s">
        <v>30627</v>
      </c>
      <c r="B5019">
        <v>45421267</v>
      </c>
      <c r="C5019">
        <v>45421268</v>
      </c>
      <c r="D5019">
        <v>2</v>
      </c>
      <c r="E5019" t="s">
        <v>42</v>
      </c>
      <c r="F5019" t="s">
        <v>78</v>
      </c>
      <c r="G5019" t="s">
        <v>79</v>
      </c>
      <c r="K5019">
        <v>1675513</v>
      </c>
      <c r="L5019" t="s">
        <v>31977</v>
      </c>
      <c r="N5019" t="s">
        <v>31978</v>
      </c>
      <c r="P5019" t="s">
        <v>31979</v>
      </c>
      <c r="Q5019" t="s">
        <v>83</v>
      </c>
      <c r="R5019" t="s">
        <v>193</v>
      </c>
      <c r="U5019" t="s">
        <v>50</v>
      </c>
      <c r="V5019" t="s">
        <v>51</v>
      </c>
      <c r="Y5019" t="s">
        <v>31980</v>
      </c>
      <c r="Z5019" t="s">
        <v>54</v>
      </c>
      <c r="AA5019" t="s">
        <v>55</v>
      </c>
      <c r="AC5019" t="s">
        <v>31981</v>
      </c>
      <c r="AD5019" t="s">
        <v>31982</v>
      </c>
      <c r="AE5019" t="s">
        <v>31983</v>
      </c>
      <c r="AG5019" t="s">
        <v>31984</v>
      </c>
      <c r="AH5019" t="s">
        <v>31985</v>
      </c>
      <c r="AJ5019">
        <v>-4.1729979515075701</v>
      </c>
      <c r="AL5019">
        <v>1.2880878448486299</v>
      </c>
      <c r="AM5019" s="2" t="b">
        <f>FALSE()</f>
        <v>0</v>
      </c>
      <c r="AN5019" s="2" t="b">
        <f>TRUE()</f>
        <v>1</v>
      </c>
      <c r="AO5019">
        <v>17</v>
      </c>
    </row>
    <row r="5020" spans="1:41" x14ac:dyDescent="0.35">
      <c r="A5020" t="s">
        <v>30627</v>
      </c>
      <c r="B5020">
        <v>45421267</v>
      </c>
      <c r="C5020">
        <v>45421268</v>
      </c>
      <c r="D5020">
        <v>2</v>
      </c>
      <c r="E5020" t="s">
        <v>42</v>
      </c>
      <c r="F5020" t="s">
        <v>78</v>
      </c>
      <c r="G5020" t="s">
        <v>79</v>
      </c>
      <c r="K5020">
        <v>1675513</v>
      </c>
      <c r="L5020" t="s">
        <v>31977</v>
      </c>
      <c r="N5020" t="s">
        <v>31978</v>
      </c>
      <c r="P5020" t="s">
        <v>31979</v>
      </c>
      <c r="Q5020" t="s">
        <v>83</v>
      </c>
      <c r="R5020" t="s">
        <v>193</v>
      </c>
      <c r="U5020" t="s">
        <v>50</v>
      </c>
      <c r="V5020" t="s">
        <v>51</v>
      </c>
      <c r="Y5020" t="s">
        <v>31980</v>
      </c>
      <c r="Z5020" t="s">
        <v>54</v>
      </c>
      <c r="AA5020" t="s">
        <v>55</v>
      </c>
      <c r="AC5020" t="s">
        <v>31981</v>
      </c>
      <c r="AD5020" t="s">
        <v>31982</v>
      </c>
      <c r="AE5020" t="s">
        <v>31986</v>
      </c>
      <c r="AG5020" t="s">
        <v>31987</v>
      </c>
      <c r="AH5020" t="s">
        <v>31988</v>
      </c>
      <c r="AJ5020">
        <v>-0.71632981300354004</v>
      </c>
      <c r="AL5020">
        <v>-1.8693995475769001</v>
      </c>
      <c r="AM5020" s="2" t="b">
        <f>FALSE()</f>
        <v>0</v>
      </c>
      <c r="AN5020" s="2" t="b">
        <f>TRUE()</f>
        <v>1</v>
      </c>
      <c r="AO5020">
        <v>17</v>
      </c>
    </row>
    <row r="5021" spans="1:41" x14ac:dyDescent="0.35">
      <c r="A5021" t="s">
        <v>30627</v>
      </c>
      <c r="B5021">
        <v>45493253</v>
      </c>
      <c r="C5021">
        <v>45493254</v>
      </c>
      <c r="D5021">
        <v>2</v>
      </c>
      <c r="E5021" t="s">
        <v>42</v>
      </c>
      <c r="F5021" t="s">
        <v>1256</v>
      </c>
      <c r="G5021" t="s">
        <v>79</v>
      </c>
      <c r="I5021">
        <v>4.0000000000000003E-5</v>
      </c>
      <c r="K5021">
        <v>380145</v>
      </c>
      <c r="L5021" t="s">
        <v>31989</v>
      </c>
      <c r="N5021" t="s">
        <v>31990</v>
      </c>
      <c r="P5021" t="s">
        <v>31991</v>
      </c>
      <c r="Q5021" t="s">
        <v>48</v>
      </c>
      <c r="R5021" t="s">
        <v>49</v>
      </c>
      <c r="U5021" t="s">
        <v>50</v>
      </c>
      <c r="V5021" t="s">
        <v>51</v>
      </c>
      <c r="W5021" t="s">
        <v>31992</v>
      </c>
      <c r="Y5021" t="s">
        <v>31993</v>
      </c>
      <c r="Z5021" t="s">
        <v>143</v>
      </c>
      <c r="AA5021" t="s">
        <v>55</v>
      </c>
      <c r="AB5021" t="s">
        <v>31994</v>
      </c>
      <c r="AC5021" t="s">
        <v>31995</v>
      </c>
      <c r="AD5021" t="s">
        <v>31996</v>
      </c>
      <c r="AE5021" t="s">
        <v>31997</v>
      </c>
      <c r="AF5021" t="s">
        <v>31998</v>
      </c>
      <c r="AG5021" t="s">
        <v>31999</v>
      </c>
      <c r="AI5021">
        <v>-1.5957508087158201</v>
      </c>
      <c r="AK5021">
        <v>-3.0888099670410201</v>
      </c>
      <c r="AM5021" s="2" t="b">
        <f>TRUE()</f>
        <v>1</v>
      </c>
      <c r="AN5021" s="2" t="b">
        <f>FALSE()</f>
        <v>0</v>
      </c>
      <c r="AO5021">
        <v>17</v>
      </c>
    </row>
    <row r="5022" spans="1:41" x14ac:dyDescent="0.35">
      <c r="A5022" t="s">
        <v>30627</v>
      </c>
      <c r="B5022">
        <v>45493266</v>
      </c>
      <c r="C5022">
        <v>45493267</v>
      </c>
      <c r="D5022">
        <v>2</v>
      </c>
      <c r="E5022" t="s">
        <v>42</v>
      </c>
      <c r="F5022" t="s">
        <v>189</v>
      </c>
      <c r="G5022" t="s">
        <v>138</v>
      </c>
      <c r="K5022">
        <v>2405666</v>
      </c>
      <c r="L5022" t="s">
        <v>31989</v>
      </c>
      <c r="N5022" t="s">
        <v>31990</v>
      </c>
      <c r="P5022" t="s">
        <v>32000</v>
      </c>
      <c r="Q5022" t="s">
        <v>83</v>
      </c>
      <c r="R5022" t="s">
        <v>193</v>
      </c>
      <c r="U5022" t="s">
        <v>50</v>
      </c>
      <c r="V5022" t="s">
        <v>51</v>
      </c>
      <c r="Y5022" t="s">
        <v>31993</v>
      </c>
      <c r="Z5022" t="s">
        <v>143</v>
      </c>
      <c r="AA5022" t="s">
        <v>55</v>
      </c>
      <c r="AC5022" t="s">
        <v>32001</v>
      </c>
      <c r="AD5022" t="s">
        <v>31996</v>
      </c>
      <c r="AE5022" t="s">
        <v>32002</v>
      </c>
      <c r="AF5022" t="s">
        <v>32003</v>
      </c>
      <c r="AG5022" t="s">
        <v>32004</v>
      </c>
      <c r="AI5022">
        <v>-0.68198215961456299</v>
      </c>
      <c r="AK5022">
        <v>-0.87461316585540805</v>
      </c>
      <c r="AM5022" s="2" t="b">
        <f>TRUE()</f>
        <v>1</v>
      </c>
      <c r="AN5022" s="2" t="b">
        <f>FALSE()</f>
        <v>0</v>
      </c>
      <c r="AO5022">
        <v>17</v>
      </c>
    </row>
    <row r="5023" spans="1:41" x14ac:dyDescent="0.35">
      <c r="A5023" t="s">
        <v>30627</v>
      </c>
      <c r="B5023">
        <v>45553859</v>
      </c>
      <c r="C5023">
        <v>45553860</v>
      </c>
      <c r="D5023">
        <v>2</v>
      </c>
      <c r="E5023" t="s">
        <v>42</v>
      </c>
      <c r="F5023" t="s">
        <v>189</v>
      </c>
      <c r="G5023" t="s">
        <v>138</v>
      </c>
      <c r="K5023">
        <v>1315095</v>
      </c>
      <c r="L5023" t="s">
        <v>139</v>
      </c>
      <c r="N5023" t="s">
        <v>140</v>
      </c>
      <c r="P5023" t="s">
        <v>32005</v>
      </c>
      <c r="Q5023" t="s">
        <v>83</v>
      </c>
      <c r="R5023" t="s">
        <v>193</v>
      </c>
      <c r="U5023" t="s">
        <v>50</v>
      </c>
      <c r="V5023" t="s">
        <v>51</v>
      </c>
      <c r="Y5023" t="s">
        <v>32006</v>
      </c>
      <c r="Z5023" t="s">
        <v>143</v>
      </c>
      <c r="AA5023" t="s">
        <v>55</v>
      </c>
      <c r="AC5023" t="s">
        <v>32007</v>
      </c>
      <c r="AD5023" t="s">
        <v>32008</v>
      </c>
      <c r="AE5023" t="s">
        <v>32009</v>
      </c>
      <c r="AG5023" t="s">
        <v>32010</v>
      </c>
      <c r="AH5023" t="s">
        <v>32011</v>
      </c>
      <c r="AJ5023">
        <v>-3.04384565353394</v>
      </c>
      <c r="AL5023">
        <v>0.111924707889557</v>
      </c>
      <c r="AM5023" s="2" t="b">
        <f>FALSE()</f>
        <v>0</v>
      </c>
      <c r="AN5023" s="2" t="b">
        <f>TRUE()</f>
        <v>1</v>
      </c>
      <c r="AO5023">
        <v>17</v>
      </c>
    </row>
    <row r="5024" spans="1:41" x14ac:dyDescent="0.35">
      <c r="A5024" t="s">
        <v>30627</v>
      </c>
      <c r="B5024">
        <v>45940515</v>
      </c>
      <c r="C5024">
        <v>45940516</v>
      </c>
      <c r="D5024">
        <v>2</v>
      </c>
      <c r="E5024" t="s">
        <v>42</v>
      </c>
      <c r="F5024" t="s">
        <v>103</v>
      </c>
      <c r="G5024" t="s">
        <v>91</v>
      </c>
      <c r="K5024">
        <v>1316713</v>
      </c>
      <c r="L5024" t="s">
        <v>32012</v>
      </c>
      <c r="N5024" t="s">
        <v>32013</v>
      </c>
      <c r="P5024" t="s">
        <v>32014</v>
      </c>
      <c r="Q5024" t="s">
        <v>48</v>
      </c>
      <c r="R5024" t="s">
        <v>193</v>
      </c>
      <c r="U5024" t="s">
        <v>50</v>
      </c>
      <c r="V5024" t="s">
        <v>51</v>
      </c>
      <c r="Y5024" t="s">
        <v>32015</v>
      </c>
      <c r="Z5024" t="s">
        <v>54</v>
      </c>
      <c r="AA5024" t="s">
        <v>106</v>
      </c>
      <c r="AC5024" t="s">
        <v>32016</v>
      </c>
      <c r="AD5024" t="s">
        <v>32017</v>
      </c>
      <c r="AE5024" t="s">
        <v>32018</v>
      </c>
      <c r="AG5024" t="s">
        <v>32019</v>
      </c>
      <c r="AH5024" t="s">
        <v>32020</v>
      </c>
      <c r="AJ5024">
        <v>1.31366062164307</v>
      </c>
      <c r="AL5024">
        <v>-2.45892286300659</v>
      </c>
      <c r="AM5024" s="2" t="b">
        <f>FALSE()</f>
        <v>0</v>
      </c>
      <c r="AN5024" s="2" t="b">
        <f>TRUE()</f>
        <v>1</v>
      </c>
      <c r="AO5024">
        <v>17</v>
      </c>
    </row>
    <row r="5025" spans="1:41" x14ac:dyDescent="0.35">
      <c r="A5025" t="s">
        <v>30627</v>
      </c>
      <c r="B5025">
        <v>45940818</v>
      </c>
      <c r="C5025">
        <v>45940819</v>
      </c>
      <c r="D5025">
        <v>2</v>
      </c>
      <c r="E5025" t="s">
        <v>42</v>
      </c>
      <c r="F5025" t="s">
        <v>103</v>
      </c>
      <c r="G5025" t="s">
        <v>91</v>
      </c>
      <c r="K5025">
        <v>1859643</v>
      </c>
      <c r="L5025" t="s">
        <v>32012</v>
      </c>
      <c r="N5025" t="s">
        <v>32013</v>
      </c>
      <c r="P5025" t="s">
        <v>32021</v>
      </c>
      <c r="Q5025" t="s">
        <v>83</v>
      </c>
      <c r="R5025" t="s">
        <v>49</v>
      </c>
      <c r="U5025" t="s">
        <v>50</v>
      </c>
      <c r="V5025" t="s">
        <v>51</v>
      </c>
      <c r="Y5025" t="s">
        <v>32015</v>
      </c>
      <c r="Z5025" t="s">
        <v>54</v>
      </c>
      <c r="AA5025" t="s">
        <v>55</v>
      </c>
      <c r="AC5025" t="s">
        <v>32022</v>
      </c>
      <c r="AD5025" t="s">
        <v>32017</v>
      </c>
      <c r="AE5025" t="s">
        <v>32023</v>
      </c>
      <c r="AG5025" t="s">
        <v>32024</v>
      </c>
      <c r="AH5025" t="s">
        <v>32025</v>
      </c>
      <c r="AJ5025">
        <v>2.1099891662597701</v>
      </c>
      <c r="AL5025">
        <v>-2.3034133911132799</v>
      </c>
      <c r="AM5025" s="2" t="b">
        <f>FALSE()</f>
        <v>0</v>
      </c>
      <c r="AN5025" s="2" t="b">
        <f>TRUE()</f>
        <v>1</v>
      </c>
      <c r="AO5025">
        <v>17</v>
      </c>
    </row>
    <row r="5026" spans="1:41" x14ac:dyDescent="0.35">
      <c r="A5026" t="s">
        <v>30627</v>
      </c>
      <c r="B5026">
        <v>46755587</v>
      </c>
      <c r="C5026">
        <v>46755588</v>
      </c>
      <c r="D5026">
        <v>2</v>
      </c>
      <c r="E5026" t="s">
        <v>42</v>
      </c>
      <c r="F5026" t="s">
        <v>189</v>
      </c>
      <c r="G5026" t="s">
        <v>138</v>
      </c>
      <c r="K5026">
        <v>470334</v>
      </c>
      <c r="L5026" t="s">
        <v>14638</v>
      </c>
      <c r="N5026" t="s">
        <v>14639</v>
      </c>
      <c r="P5026" t="s">
        <v>32026</v>
      </c>
      <c r="Q5026" t="s">
        <v>83</v>
      </c>
      <c r="R5026" t="s">
        <v>49</v>
      </c>
      <c r="U5026" t="s">
        <v>50</v>
      </c>
      <c r="V5026" t="s">
        <v>51</v>
      </c>
      <c r="W5026" t="s">
        <v>32027</v>
      </c>
      <c r="Y5026" t="s">
        <v>32028</v>
      </c>
      <c r="Z5026" t="s">
        <v>54</v>
      </c>
      <c r="AA5026" t="s">
        <v>55</v>
      </c>
      <c r="AB5026" t="s">
        <v>32029</v>
      </c>
      <c r="AC5026" t="s">
        <v>32030</v>
      </c>
      <c r="AD5026" t="s">
        <v>32031</v>
      </c>
      <c r="AE5026" t="s">
        <v>32032</v>
      </c>
      <c r="AG5026" t="s">
        <v>32033</v>
      </c>
      <c r="AH5026" t="s">
        <v>32034</v>
      </c>
      <c r="AJ5026">
        <v>1.47102069854736</v>
      </c>
      <c r="AL5026">
        <v>-0.23565912246704099</v>
      </c>
      <c r="AM5026" s="2" t="b">
        <f>FALSE()</f>
        <v>0</v>
      </c>
      <c r="AN5026" s="2" t="b">
        <f>TRUE()</f>
        <v>1</v>
      </c>
      <c r="AO5026">
        <v>17</v>
      </c>
    </row>
    <row r="5027" spans="1:41" x14ac:dyDescent="0.35">
      <c r="A5027" t="s">
        <v>30627</v>
      </c>
      <c r="B5027">
        <v>46756103</v>
      </c>
      <c r="C5027">
        <v>46756104</v>
      </c>
      <c r="D5027">
        <v>2</v>
      </c>
      <c r="E5027" t="s">
        <v>42</v>
      </c>
      <c r="F5027" t="s">
        <v>78</v>
      </c>
      <c r="G5027" t="s">
        <v>79</v>
      </c>
      <c r="K5027">
        <v>548875</v>
      </c>
      <c r="L5027" t="s">
        <v>32035</v>
      </c>
      <c r="N5027" t="s">
        <v>32036</v>
      </c>
      <c r="P5027" t="s">
        <v>32037</v>
      </c>
      <c r="Q5027" t="s">
        <v>167</v>
      </c>
      <c r="R5027" t="s">
        <v>168</v>
      </c>
      <c r="U5027" t="s">
        <v>50</v>
      </c>
      <c r="V5027" t="s">
        <v>51</v>
      </c>
      <c r="Y5027" t="s">
        <v>32028</v>
      </c>
      <c r="Z5027" t="s">
        <v>54</v>
      </c>
      <c r="AA5027" t="s">
        <v>55</v>
      </c>
      <c r="AB5027" t="s">
        <v>32038</v>
      </c>
      <c r="AC5027" t="s">
        <v>32039</v>
      </c>
      <c r="AD5027" t="s">
        <v>32031</v>
      </c>
      <c r="AE5027" t="s">
        <v>32040</v>
      </c>
      <c r="AG5027" t="s">
        <v>32041</v>
      </c>
      <c r="AH5027" t="s">
        <v>32042</v>
      </c>
      <c r="AJ5027">
        <v>0.32697919011116</v>
      </c>
      <c r="AL5027">
        <v>-2.6093244552612301E-2</v>
      </c>
      <c r="AM5027" s="2" t="b">
        <f>FALSE()</f>
        <v>0</v>
      </c>
      <c r="AN5027" s="2" t="b">
        <f>TRUE()</f>
        <v>1</v>
      </c>
      <c r="AO5027">
        <v>17</v>
      </c>
    </row>
    <row r="5028" spans="1:41" x14ac:dyDescent="0.35">
      <c r="A5028" t="s">
        <v>30627</v>
      </c>
      <c r="B5028">
        <v>46756185</v>
      </c>
      <c r="C5028">
        <v>46756186</v>
      </c>
      <c r="D5028">
        <v>2</v>
      </c>
      <c r="E5028" t="s">
        <v>42</v>
      </c>
      <c r="F5028" t="s">
        <v>189</v>
      </c>
      <c r="G5028" t="s">
        <v>138</v>
      </c>
      <c r="K5028">
        <v>588659</v>
      </c>
      <c r="L5028" t="s">
        <v>139</v>
      </c>
      <c r="N5028" t="s">
        <v>140</v>
      </c>
      <c r="P5028" t="s">
        <v>32043</v>
      </c>
      <c r="Q5028" t="s">
        <v>83</v>
      </c>
      <c r="R5028" t="s">
        <v>49</v>
      </c>
      <c r="U5028" t="s">
        <v>50</v>
      </c>
      <c r="V5028" t="s">
        <v>51</v>
      </c>
      <c r="Y5028" t="s">
        <v>32028</v>
      </c>
      <c r="Z5028" t="s">
        <v>54</v>
      </c>
      <c r="AA5028" t="s">
        <v>55</v>
      </c>
      <c r="AB5028" t="s">
        <v>32044</v>
      </c>
      <c r="AC5028" t="s">
        <v>32045</v>
      </c>
      <c r="AD5028" t="s">
        <v>32031</v>
      </c>
      <c r="AE5028" t="s">
        <v>32046</v>
      </c>
      <c r="AG5028" t="s">
        <v>32047</v>
      </c>
      <c r="AH5028" t="s">
        <v>32048</v>
      </c>
      <c r="AJ5028">
        <v>3.9125502109527601</v>
      </c>
      <c r="AL5028">
        <v>0.77494609355926503</v>
      </c>
      <c r="AM5028" s="2" t="b">
        <f>FALSE()</f>
        <v>0</v>
      </c>
      <c r="AN5028" s="2" t="b">
        <f>TRUE()</f>
        <v>1</v>
      </c>
      <c r="AO5028">
        <v>17</v>
      </c>
    </row>
    <row r="5029" spans="1:41" x14ac:dyDescent="0.35">
      <c r="A5029" t="s">
        <v>30627</v>
      </c>
      <c r="B5029">
        <v>46756185</v>
      </c>
      <c r="C5029">
        <v>46756186</v>
      </c>
      <c r="D5029">
        <v>2</v>
      </c>
      <c r="E5029" t="s">
        <v>42</v>
      </c>
      <c r="F5029" t="s">
        <v>189</v>
      </c>
      <c r="G5029" t="s">
        <v>138</v>
      </c>
      <c r="K5029">
        <v>588659</v>
      </c>
      <c r="L5029" t="s">
        <v>139</v>
      </c>
      <c r="N5029" t="s">
        <v>140</v>
      </c>
      <c r="P5029" t="s">
        <v>32043</v>
      </c>
      <c r="Q5029" t="s">
        <v>83</v>
      </c>
      <c r="R5029" t="s">
        <v>49</v>
      </c>
      <c r="U5029" t="s">
        <v>50</v>
      </c>
      <c r="V5029" t="s">
        <v>51</v>
      </c>
      <c r="Y5029" t="s">
        <v>32028</v>
      </c>
      <c r="Z5029" t="s">
        <v>54</v>
      </c>
      <c r="AA5029" t="s">
        <v>55</v>
      </c>
      <c r="AB5029" t="s">
        <v>32044</v>
      </c>
      <c r="AC5029" t="s">
        <v>32045</v>
      </c>
      <c r="AD5029" t="s">
        <v>32031</v>
      </c>
      <c r="AE5029" t="s">
        <v>32049</v>
      </c>
      <c r="AF5029" t="s">
        <v>32050</v>
      </c>
      <c r="AG5029" t="s">
        <v>32051</v>
      </c>
      <c r="AI5029">
        <v>2.5092694759368901</v>
      </c>
      <c r="AK5029">
        <v>-2.7882332801818901</v>
      </c>
      <c r="AM5029" s="2" t="b">
        <f>TRUE()</f>
        <v>1</v>
      </c>
      <c r="AN5029" s="2" t="b">
        <f>FALSE()</f>
        <v>0</v>
      </c>
      <c r="AO5029">
        <v>17</v>
      </c>
    </row>
    <row r="5030" spans="1:41" x14ac:dyDescent="0.35">
      <c r="A5030" t="s">
        <v>30627</v>
      </c>
      <c r="B5030">
        <v>46756585</v>
      </c>
      <c r="C5030">
        <v>46756586</v>
      </c>
      <c r="D5030">
        <v>2</v>
      </c>
      <c r="E5030" t="s">
        <v>42</v>
      </c>
      <c r="F5030" t="s">
        <v>43</v>
      </c>
      <c r="G5030" t="s">
        <v>44</v>
      </c>
      <c r="K5030">
        <v>273487</v>
      </c>
      <c r="L5030" t="s">
        <v>32052</v>
      </c>
      <c r="N5030" t="s">
        <v>32053</v>
      </c>
      <c r="P5030" t="s">
        <v>32054</v>
      </c>
      <c r="Q5030" t="s">
        <v>167</v>
      </c>
      <c r="R5030" t="s">
        <v>49</v>
      </c>
      <c r="U5030" t="s">
        <v>50</v>
      </c>
      <c r="V5030" t="s">
        <v>51</v>
      </c>
      <c r="W5030" t="s">
        <v>32055</v>
      </c>
      <c r="Y5030" t="s">
        <v>32028</v>
      </c>
      <c r="Z5030" t="s">
        <v>54</v>
      </c>
      <c r="AA5030" t="s">
        <v>55</v>
      </c>
      <c r="AB5030" t="s">
        <v>32056</v>
      </c>
      <c r="AC5030" t="s">
        <v>32057</v>
      </c>
      <c r="AD5030" t="s">
        <v>32031</v>
      </c>
      <c r="AE5030" t="s">
        <v>32058</v>
      </c>
      <c r="AF5030" t="s">
        <v>32059</v>
      </c>
      <c r="AG5030" t="s">
        <v>32060</v>
      </c>
      <c r="AI5030">
        <v>4.6945304870605504</v>
      </c>
      <c r="AK5030">
        <v>3.6094057559967001</v>
      </c>
      <c r="AM5030" s="2" t="b">
        <f>TRUE()</f>
        <v>1</v>
      </c>
      <c r="AN5030" s="2" t="b">
        <f>FALSE()</f>
        <v>0</v>
      </c>
      <c r="AO5030">
        <v>17</v>
      </c>
    </row>
    <row r="5031" spans="1:41" x14ac:dyDescent="0.35">
      <c r="A5031" t="s">
        <v>30627</v>
      </c>
      <c r="B5031">
        <v>47000626</v>
      </c>
      <c r="C5031">
        <v>47000627</v>
      </c>
      <c r="D5031">
        <v>2</v>
      </c>
      <c r="E5031" t="s">
        <v>42</v>
      </c>
      <c r="F5031" t="s">
        <v>90</v>
      </c>
      <c r="G5031" t="s">
        <v>91</v>
      </c>
      <c r="K5031">
        <v>1784696</v>
      </c>
      <c r="L5031" t="s">
        <v>32061</v>
      </c>
      <c r="N5031" t="s">
        <v>32062</v>
      </c>
      <c r="P5031" t="s">
        <v>32063</v>
      </c>
      <c r="Q5031" t="s">
        <v>83</v>
      </c>
      <c r="R5031" t="s">
        <v>49</v>
      </c>
      <c r="U5031" t="s">
        <v>50</v>
      </c>
      <c r="V5031" t="s">
        <v>51</v>
      </c>
      <c r="Y5031" t="s">
        <v>32064</v>
      </c>
      <c r="Z5031" t="s">
        <v>54</v>
      </c>
      <c r="AA5031" t="s">
        <v>106</v>
      </c>
      <c r="AC5031" t="s">
        <v>32065</v>
      </c>
      <c r="AD5031" t="s">
        <v>32066</v>
      </c>
      <c r="AE5031" t="s">
        <v>32067</v>
      </c>
      <c r="AG5031" t="s">
        <v>32068</v>
      </c>
      <c r="AH5031" t="s">
        <v>32069</v>
      </c>
      <c r="AJ5031">
        <v>2.1044964790344198</v>
      </c>
      <c r="AL5031">
        <v>2.5515034198761</v>
      </c>
      <c r="AM5031" s="2" t="b">
        <f>FALSE()</f>
        <v>0</v>
      </c>
      <c r="AN5031" s="2" t="b">
        <f>TRUE()</f>
        <v>1</v>
      </c>
      <c r="AO5031">
        <v>17</v>
      </c>
    </row>
    <row r="5032" spans="1:41" x14ac:dyDescent="0.35">
      <c r="A5032" t="s">
        <v>30627</v>
      </c>
      <c r="B5032">
        <v>47000626</v>
      </c>
      <c r="C5032">
        <v>47000627</v>
      </c>
      <c r="D5032">
        <v>2</v>
      </c>
      <c r="E5032" t="s">
        <v>42</v>
      </c>
      <c r="F5032" t="s">
        <v>90</v>
      </c>
      <c r="G5032" t="s">
        <v>91</v>
      </c>
      <c r="K5032">
        <v>1784696</v>
      </c>
      <c r="L5032" t="s">
        <v>32061</v>
      </c>
      <c r="N5032" t="s">
        <v>32062</v>
      </c>
      <c r="P5032" t="s">
        <v>32063</v>
      </c>
      <c r="Q5032" t="s">
        <v>83</v>
      </c>
      <c r="R5032" t="s">
        <v>49</v>
      </c>
      <c r="U5032" t="s">
        <v>50</v>
      </c>
      <c r="V5032" t="s">
        <v>51</v>
      </c>
      <c r="Y5032" t="s">
        <v>32064</v>
      </c>
      <c r="Z5032" t="s">
        <v>54</v>
      </c>
      <c r="AA5032" t="s">
        <v>106</v>
      </c>
      <c r="AC5032" t="s">
        <v>32065</v>
      </c>
      <c r="AD5032" t="s">
        <v>32066</v>
      </c>
      <c r="AE5032" t="s">
        <v>32070</v>
      </c>
      <c r="AG5032" t="s">
        <v>32071</v>
      </c>
      <c r="AH5032" t="s">
        <v>32072</v>
      </c>
      <c r="AJ5032">
        <v>0.574718058109283</v>
      </c>
      <c r="AL5032">
        <v>-2.7077472209930402</v>
      </c>
      <c r="AM5032" s="2" t="b">
        <f>FALSE()</f>
        <v>0</v>
      </c>
      <c r="AN5032" s="2" t="b">
        <f>TRUE()</f>
        <v>1</v>
      </c>
      <c r="AO5032">
        <v>17</v>
      </c>
    </row>
    <row r="5033" spans="1:41" x14ac:dyDescent="0.35">
      <c r="A5033" t="s">
        <v>30627</v>
      </c>
      <c r="B5033">
        <v>47836330</v>
      </c>
      <c r="C5033">
        <v>47836331</v>
      </c>
      <c r="D5033">
        <v>2</v>
      </c>
      <c r="E5033" t="s">
        <v>42</v>
      </c>
      <c r="F5033" t="s">
        <v>90</v>
      </c>
      <c r="G5033" t="s">
        <v>91</v>
      </c>
      <c r="K5033">
        <v>962229</v>
      </c>
      <c r="L5033" t="s">
        <v>32073</v>
      </c>
      <c r="N5033" t="s">
        <v>32074</v>
      </c>
      <c r="P5033" t="s">
        <v>32075</v>
      </c>
      <c r="Q5033" t="s">
        <v>48</v>
      </c>
      <c r="R5033" t="s">
        <v>49</v>
      </c>
      <c r="U5033" t="s">
        <v>50</v>
      </c>
      <c r="V5033" t="s">
        <v>51</v>
      </c>
      <c r="Y5033" t="s">
        <v>32076</v>
      </c>
      <c r="Z5033" t="s">
        <v>54</v>
      </c>
      <c r="AA5033" t="s">
        <v>456</v>
      </c>
      <c r="AB5033" t="s">
        <v>32077</v>
      </c>
      <c r="AC5033" t="s">
        <v>32078</v>
      </c>
      <c r="AD5033" t="s">
        <v>32079</v>
      </c>
      <c r="AE5033" t="s">
        <v>32080</v>
      </c>
      <c r="AG5033" t="s">
        <v>32081</v>
      </c>
      <c r="AH5033" t="s">
        <v>32082</v>
      </c>
      <c r="AJ5033">
        <v>3.1542296409606898</v>
      </c>
      <c r="AL5033">
        <v>3.3414351940154998</v>
      </c>
      <c r="AM5033" s="2" t="b">
        <f>FALSE()</f>
        <v>0</v>
      </c>
      <c r="AN5033" s="2" t="b">
        <f>TRUE()</f>
        <v>1</v>
      </c>
      <c r="AO5033">
        <v>17</v>
      </c>
    </row>
    <row r="5034" spans="1:41" x14ac:dyDescent="0.35">
      <c r="A5034" t="s">
        <v>30627</v>
      </c>
      <c r="B5034">
        <v>47839468</v>
      </c>
      <c r="C5034">
        <v>47839469</v>
      </c>
      <c r="D5034">
        <v>2</v>
      </c>
      <c r="E5034" t="s">
        <v>42</v>
      </c>
      <c r="F5034" t="s">
        <v>90</v>
      </c>
      <c r="G5034" t="s">
        <v>91</v>
      </c>
      <c r="K5034">
        <v>413526</v>
      </c>
      <c r="L5034" t="s">
        <v>32083</v>
      </c>
      <c r="N5034" t="s">
        <v>32084</v>
      </c>
      <c r="P5034" t="s">
        <v>32085</v>
      </c>
      <c r="Q5034" t="s">
        <v>167</v>
      </c>
      <c r="R5034" t="s">
        <v>168</v>
      </c>
      <c r="U5034" t="s">
        <v>50</v>
      </c>
      <c r="V5034" t="s">
        <v>51</v>
      </c>
      <c r="W5034" t="s">
        <v>32086</v>
      </c>
      <c r="Y5034" t="s">
        <v>32076</v>
      </c>
      <c r="Z5034" t="s">
        <v>54</v>
      </c>
      <c r="AA5034" t="s">
        <v>55</v>
      </c>
      <c r="AB5034" t="s">
        <v>32087</v>
      </c>
      <c r="AC5034" t="s">
        <v>32088</v>
      </c>
      <c r="AD5034" t="s">
        <v>32079</v>
      </c>
      <c r="AE5034" t="s">
        <v>32089</v>
      </c>
      <c r="AF5034" t="s">
        <v>32090</v>
      </c>
      <c r="AG5034" t="s">
        <v>32091</v>
      </c>
      <c r="AH5034" t="s">
        <v>32092</v>
      </c>
      <c r="AI5034">
        <v>-1.36637854576111</v>
      </c>
      <c r="AJ5034">
        <v>0.78256845474243197</v>
      </c>
      <c r="AK5034">
        <v>-0.461321651935577</v>
      </c>
      <c r="AL5034">
        <v>3.5977580547332799</v>
      </c>
      <c r="AM5034" s="2" t="b">
        <f>TRUE()</f>
        <v>1</v>
      </c>
      <c r="AN5034" s="2" t="b">
        <f>TRUE()</f>
        <v>1</v>
      </c>
      <c r="AO5034">
        <v>17</v>
      </c>
    </row>
    <row r="5035" spans="1:41" x14ac:dyDescent="0.35">
      <c r="A5035" t="s">
        <v>30627</v>
      </c>
      <c r="B5035">
        <v>47839468</v>
      </c>
      <c r="C5035">
        <v>47839469</v>
      </c>
      <c r="D5035">
        <v>2</v>
      </c>
      <c r="E5035" t="s">
        <v>42</v>
      </c>
      <c r="F5035" t="s">
        <v>90</v>
      </c>
      <c r="G5035" t="s">
        <v>91</v>
      </c>
      <c r="K5035">
        <v>413526</v>
      </c>
      <c r="L5035" t="s">
        <v>32083</v>
      </c>
      <c r="N5035" t="s">
        <v>32084</v>
      </c>
      <c r="P5035" t="s">
        <v>32085</v>
      </c>
      <c r="Q5035" t="s">
        <v>167</v>
      </c>
      <c r="R5035" t="s">
        <v>168</v>
      </c>
      <c r="U5035" t="s">
        <v>50</v>
      </c>
      <c r="V5035" t="s">
        <v>51</v>
      </c>
      <c r="W5035" t="s">
        <v>32086</v>
      </c>
      <c r="Y5035" t="s">
        <v>32076</v>
      </c>
      <c r="Z5035" t="s">
        <v>54</v>
      </c>
      <c r="AA5035" t="s">
        <v>55</v>
      </c>
      <c r="AB5035" t="s">
        <v>32087</v>
      </c>
      <c r="AC5035" t="s">
        <v>32088</v>
      </c>
      <c r="AD5035" t="s">
        <v>32079</v>
      </c>
      <c r="AE5035" t="s">
        <v>32093</v>
      </c>
      <c r="AF5035" t="s">
        <v>32094</v>
      </c>
      <c r="AG5035" t="s">
        <v>32095</v>
      </c>
      <c r="AI5035">
        <v>-2.2985823154449498</v>
      </c>
      <c r="AK5035">
        <v>0.70330274105071999</v>
      </c>
      <c r="AM5035" s="2" t="b">
        <f>TRUE()</f>
        <v>1</v>
      </c>
      <c r="AN5035" s="2" t="b">
        <f>FALSE()</f>
        <v>0</v>
      </c>
      <c r="AO5035">
        <v>17</v>
      </c>
    </row>
    <row r="5036" spans="1:41" x14ac:dyDescent="0.35">
      <c r="A5036" t="s">
        <v>30627</v>
      </c>
      <c r="B5036">
        <v>47839516</v>
      </c>
      <c r="C5036">
        <v>47839517</v>
      </c>
      <c r="D5036">
        <v>2</v>
      </c>
      <c r="E5036" t="s">
        <v>42</v>
      </c>
      <c r="F5036" t="s">
        <v>226</v>
      </c>
      <c r="G5036" t="s">
        <v>44</v>
      </c>
      <c r="K5036">
        <v>962230</v>
      </c>
      <c r="L5036" t="s">
        <v>32073</v>
      </c>
      <c r="N5036" t="s">
        <v>32074</v>
      </c>
      <c r="P5036" t="s">
        <v>32096</v>
      </c>
      <c r="Q5036" t="s">
        <v>48</v>
      </c>
      <c r="R5036" t="s">
        <v>49</v>
      </c>
      <c r="U5036" t="s">
        <v>50</v>
      </c>
      <c r="V5036" t="s">
        <v>51</v>
      </c>
      <c r="Y5036" t="s">
        <v>32076</v>
      </c>
      <c r="Z5036" t="s">
        <v>54</v>
      </c>
      <c r="AA5036" t="s">
        <v>106</v>
      </c>
      <c r="AB5036" t="s">
        <v>32097</v>
      </c>
      <c r="AC5036" t="s">
        <v>32098</v>
      </c>
      <c r="AD5036" t="s">
        <v>32079</v>
      </c>
      <c r="AE5036" t="s">
        <v>32099</v>
      </c>
      <c r="AG5036" t="s">
        <v>32100</v>
      </c>
      <c r="AH5036" t="s">
        <v>32101</v>
      </c>
      <c r="AJ5036">
        <v>-3.4182212352752699</v>
      </c>
      <c r="AL5036">
        <v>-4.1517515182495099</v>
      </c>
      <c r="AM5036" s="2" t="b">
        <f>FALSE()</f>
        <v>0</v>
      </c>
      <c r="AN5036" s="2" t="b">
        <f>TRUE()</f>
        <v>1</v>
      </c>
      <c r="AO5036">
        <v>17</v>
      </c>
    </row>
    <row r="5037" spans="1:41" x14ac:dyDescent="0.35">
      <c r="A5037" t="s">
        <v>30627</v>
      </c>
      <c r="B5037">
        <v>47839613</v>
      </c>
      <c r="C5037">
        <v>47839614</v>
      </c>
      <c r="D5037">
        <v>2</v>
      </c>
      <c r="E5037" t="s">
        <v>42</v>
      </c>
      <c r="F5037" t="s">
        <v>103</v>
      </c>
      <c r="G5037" t="s">
        <v>91</v>
      </c>
      <c r="K5037">
        <v>962235</v>
      </c>
      <c r="L5037" t="s">
        <v>32073</v>
      </c>
      <c r="N5037" t="s">
        <v>32074</v>
      </c>
      <c r="P5037" t="s">
        <v>32102</v>
      </c>
      <c r="Q5037" t="s">
        <v>48</v>
      </c>
      <c r="R5037" t="s">
        <v>49</v>
      </c>
      <c r="U5037" t="s">
        <v>50</v>
      </c>
      <c r="V5037" t="s">
        <v>51</v>
      </c>
      <c r="Y5037" t="s">
        <v>32076</v>
      </c>
      <c r="Z5037" t="s">
        <v>54</v>
      </c>
      <c r="AA5037" t="s">
        <v>106</v>
      </c>
      <c r="AB5037" t="s">
        <v>32103</v>
      </c>
      <c r="AC5037" t="s">
        <v>32104</v>
      </c>
      <c r="AD5037" t="s">
        <v>32079</v>
      </c>
      <c r="AE5037" t="s">
        <v>32105</v>
      </c>
      <c r="AG5037" t="s">
        <v>32106</v>
      </c>
      <c r="AH5037" t="s">
        <v>32107</v>
      </c>
      <c r="AJ5037">
        <v>-1.27972447872162</v>
      </c>
      <c r="AL5037">
        <v>-1.6322109699249301</v>
      </c>
      <c r="AM5037" s="2" t="b">
        <f>FALSE()</f>
        <v>0</v>
      </c>
      <c r="AN5037" s="2" t="b">
        <f>TRUE()</f>
        <v>1</v>
      </c>
      <c r="AO5037">
        <v>17</v>
      </c>
    </row>
    <row r="5038" spans="1:41" x14ac:dyDescent="0.35">
      <c r="A5038" t="s">
        <v>30627</v>
      </c>
      <c r="B5038">
        <v>47839632</v>
      </c>
      <c r="C5038">
        <v>47839633</v>
      </c>
      <c r="D5038">
        <v>2</v>
      </c>
      <c r="E5038" t="s">
        <v>42</v>
      </c>
      <c r="F5038" t="s">
        <v>189</v>
      </c>
      <c r="G5038" t="s">
        <v>138</v>
      </c>
      <c r="K5038">
        <v>962236</v>
      </c>
      <c r="L5038" t="s">
        <v>32073</v>
      </c>
      <c r="N5038" t="s">
        <v>32074</v>
      </c>
      <c r="P5038" t="s">
        <v>32108</v>
      </c>
      <c r="Q5038" t="s">
        <v>48</v>
      </c>
      <c r="R5038" t="s">
        <v>49</v>
      </c>
      <c r="U5038" t="s">
        <v>50</v>
      </c>
      <c r="V5038" t="s">
        <v>51</v>
      </c>
      <c r="Y5038" t="s">
        <v>32076</v>
      </c>
      <c r="Z5038" t="s">
        <v>54</v>
      </c>
      <c r="AA5038" t="s">
        <v>106</v>
      </c>
      <c r="AB5038" t="s">
        <v>32109</v>
      </c>
      <c r="AC5038" t="s">
        <v>32110</v>
      </c>
      <c r="AD5038" t="s">
        <v>32079</v>
      </c>
      <c r="AE5038" t="s">
        <v>32111</v>
      </c>
      <c r="AG5038" t="s">
        <v>32112</v>
      </c>
      <c r="AH5038" t="s">
        <v>32113</v>
      </c>
      <c r="AJ5038">
        <v>4.2171058654785201</v>
      </c>
      <c r="AL5038">
        <v>-1.2152891159057599</v>
      </c>
      <c r="AM5038" s="2" t="b">
        <f>FALSE()</f>
        <v>0</v>
      </c>
      <c r="AN5038" s="2" t="b">
        <f>TRUE()</f>
        <v>1</v>
      </c>
      <c r="AO5038">
        <v>17</v>
      </c>
    </row>
    <row r="5039" spans="1:41" x14ac:dyDescent="0.35">
      <c r="A5039" t="s">
        <v>30627</v>
      </c>
      <c r="B5039">
        <v>47839632</v>
      </c>
      <c r="C5039">
        <v>47839633</v>
      </c>
      <c r="D5039">
        <v>2</v>
      </c>
      <c r="E5039" t="s">
        <v>42</v>
      </c>
      <c r="F5039" t="s">
        <v>189</v>
      </c>
      <c r="G5039" t="s">
        <v>138</v>
      </c>
      <c r="K5039">
        <v>962236</v>
      </c>
      <c r="L5039" t="s">
        <v>32073</v>
      </c>
      <c r="N5039" t="s">
        <v>32074</v>
      </c>
      <c r="P5039" t="s">
        <v>32108</v>
      </c>
      <c r="Q5039" t="s">
        <v>48</v>
      </c>
      <c r="R5039" t="s">
        <v>49</v>
      </c>
      <c r="U5039" t="s">
        <v>50</v>
      </c>
      <c r="V5039" t="s">
        <v>51</v>
      </c>
      <c r="Y5039" t="s">
        <v>32076</v>
      </c>
      <c r="Z5039" t="s">
        <v>54</v>
      </c>
      <c r="AA5039" t="s">
        <v>106</v>
      </c>
      <c r="AB5039" t="s">
        <v>32109</v>
      </c>
      <c r="AC5039" t="s">
        <v>32110</v>
      </c>
      <c r="AD5039" t="s">
        <v>32079</v>
      </c>
      <c r="AE5039" t="s">
        <v>32114</v>
      </c>
      <c r="AG5039" t="s">
        <v>32115</v>
      </c>
      <c r="AH5039" t="s">
        <v>32116</v>
      </c>
      <c r="AJ5039">
        <v>0.796100854873657</v>
      </c>
      <c r="AL5039">
        <v>-2.5931363105773899</v>
      </c>
      <c r="AM5039" s="2" t="b">
        <f>FALSE()</f>
        <v>0</v>
      </c>
      <c r="AN5039" s="2" t="b">
        <f>TRUE()</f>
        <v>1</v>
      </c>
      <c r="AO5039">
        <v>17</v>
      </c>
    </row>
    <row r="5040" spans="1:41" x14ac:dyDescent="0.35">
      <c r="A5040" t="s">
        <v>30627</v>
      </c>
      <c r="B5040">
        <v>47839653</v>
      </c>
      <c r="C5040">
        <v>47839654</v>
      </c>
      <c r="D5040">
        <v>2</v>
      </c>
      <c r="E5040" t="s">
        <v>42</v>
      </c>
      <c r="F5040" t="s">
        <v>189</v>
      </c>
      <c r="G5040" t="s">
        <v>138</v>
      </c>
      <c r="K5040">
        <v>986106</v>
      </c>
      <c r="L5040" t="s">
        <v>32117</v>
      </c>
      <c r="N5040" t="s">
        <v>32118</v>
      </c>
      <c r="P5040" t="s">
        <v>32119</v>
      </c>
      <c r="Q5040" t="s">
        <v>83</v>
      </c>
      <c r="R5040" t="s">
        <v>193</v>
      </c>
      <c r="U5040" t="s">
        <v>50</v>
      </c>
      <c r="V5040" t="s">
        <v>51</v>
      </c>
      <c r="Y5040" t="s">
        <v>32076</v>
      </c>
      <c r="Z5040" t="s">
        <v>54</v>
      </c>
      <c r="AA5040" t="s">
        <v>119</v>
      </c>
      <c r="AB5040" t="s">
        <v>32120</v>
      </c>
      <c r="AC5040" t="s">
        <v>32121</v>
      </c>
      <c r="AD5040" t="s">
        <v>32079</v>
      </c>
      <c r="AE5040" t="s">
        <v>32122</v>
      </c>
      <c r="AG5040" t="s">
        <v>32123</v>
      </c>
      <c r="AH5040" t="s">
        <v>32124</v>
      </c>
      <c r="AJ5040">
        <v>4.6571311950683603</v>
      </c>
      <c r="AL5040">
        <v>2.3201665878295898</v>
      </c>
      <c r="AM5040" s="2" t="b">
        <f>FALSE()</f>
        <v>0</v>
      </c>
      <c r="AN5040" s="2" t="b">
        <f>TRUE()</f>
        <v>1</v>
      </c>
      <c r="AO5040">
        <v>17</v>
      </c>
    </row>
    <row r="5041" spans="1:41" x14ac:dyDescent="0.35">
      <c r="A5041" t="s">
        <v>30627</v>
      </c>
      <c r="B5041">
        <v>47839879</v>
      </c>
      <c r="C5041">
        <v>47839880</v>
      </c>
      <c r="D5041">
        <v>2</v>
      </c>
      <c r="E5041" t="s">
        <v>42</v>
      </c>
      <c r="F5041" t="s">
        <v>90</v>
      </c>
      <c r="G5041" t="s">
        <v>91</v>
      </c>
      <c r="K5041">
        <v>962238</v>
      </c>
      <c r="L5041" t="s">
        <v>32073</v>
      </c>
      <c r="N5041" t="s">
        <v>32074</v>
      </c>
      <c r="P5041" t="s">
        <v>32125</v>
      </c>
      <c r="Q5041" t="s">
        <v>48</v>
      </c>
      <c r="R5041" t="s">
        <v>49</v>
      </c>
      <c r="U5041" t="s">
        <v>50</v>
      </c>
      <c r="V5041" t="s">
        <v>51</v>
      </c>
      <c r="Y5041" t="s">
        <v>32076</v>
      </c>
      <c r="Z5041" t="s">
        <v>54</v>
      </c>
      <c r="AA5041" t="s">
        <v>106</v>
      </c>
      <c r="AB5041" t="s">
        <v>32126</v>
      </c>
      <c r="AC5041" t="s">
        <v>32127</v>
      </c>
      <c r="AD5041" t="s">
        <v>32079</v>
      </c>
      <c r="AE5041" t="s">
        <v>32128</v>
      </c>
      <c r="AF5041" t="s">
        <v>32129</v>
      </c>
      <c r="AG5041" t="s">
        <v>32130</v>
      </c>
      <c r="AI5041">
        <v>-1.66342997550964</v>
      </c>
      <c r="AK5041">
        <v>0.20327660441398601</v>
      </c>
      <c r="AM5041" s="2" t="b">
        <f>TRUE()</f>
        <v>1</v>
      </c>
      <c r="AN5041" s="2" t="b">
        <f>FALSE()</f>
        <v>0</v>
      </c>
      <c r="AO5041">
        <v>17</v>
      </c>
    </row>
    <row r="5042" spans="1:41" x14ac:dyDescent="0.35">
      <c r="A5042" t="s">
        <v>30627</v>
      </c>
      <c r="B5042">
        <v>47839879</v>
      </c>
      <c r="C5042">
        <v>47839880</v>
      </c>
      <c r="D5042">
        <v>2</v>
      </c>
      <c r="E5042" t="s">
        <v>42</v>
      </c>
      <c r="F5042" t="s">
        <v>90</v>
      </c>
      <c r="G5042" t="s">
        <v>91</v>
      </c>
      <c r="K5042">
        <v>962238</v>
      </c>
      <c r="L5042" t="s">
        <v>32073</v>
      </c>
      <c r="N5042" t="s">
        <v>32074</v>
      </c>
      <c r="P5042" t="s">
        <v>32125</v>
      </c>
      <c r="Q5042" t="s">
        <v>48</v>
      </c>
      <c r="R5042" t="s">
        <v>49</v>
      </c>
      <c r="U5042" t="s">
        <v>50</v>
      </c>
      <c r="V5042" t="s">
        <v>51</v>
      </c>
      <c r="Y5042" t="s">
        <v>32076</v>
      </c>
      <c r="Z5042" t="s">
        <v>54</v>
      </c>
      <c r="AA5042" t="s">
        <v>106</v>
      </c>
      <c r="AB5042" t="s">
        <v>32126</v>
      </c>
      <c r="AC5042" t="s">
        <v>32127</v>
      </c>
      <c r="AD5042" t="s">
        <v>32079</v>
      </c>
      <c r="AE5042" t="s">
        <v>32131</v>
      </c>
      <c r="AF5042" t="s">
        <v>32132</v>
      </c>
      <c r="AG5042" t="s">
        <v>32133</v>
      </c>
      <c r="AI5042">
        <v>-1.34971570968628</v>
      </c>
      <c r="AK5042">
        <v>-0.50572669506072998</v>
      </c>
      <c r="AM5042" s="2" t="b">
        <f>TRUE()</f>
        <v>1</v>
      </c>
      <c r="AN5042" s="2" t="b">
        <f>FALSE()</f>
        <v>0</v>
      </c>
      <c r="AO5042">
        <v>17</v>
      </c>
    </row>
    <row r="5043" spans="1:41" x14ac:dyDescent="0.35">
      <c r="A5043" t="s">
        <v>30627</v>
      </c>
      <c r="B5043">
        <v>48955713</v>
      </c>
      <c r="C5043">
        <v>48955714</v>
      </c>
      <c r="D5043">
        <v>2</v>
      </c>
      <c r="E5043" t="s">
        <v>42</v>
      </c>
      <c r="F5043" t="s">
        <v>78</v>
      </c>
      <c r="G5043" t="s">
        <v>79</v>
      </c>
      <c r="K5043">
        <v>24551</v>
      </c>
      <c r="L5043" t="s">
        <v>6152</v>
      </c>
      <c r="N5043" t="s">
        <v>6153</v>
      </c>
      <c r="P5043" t="s">
        <v>32134</v>
      </c>
      <c r="Q5043" t="s">
        <v>48</v>
      </c>
      <c r="R5043" t="s">
        <v>49</v>
      </c>
      <c r="U5043" t="s">
        <v>50</v>
      </c>
      <c r="V5043" t="s">
        <v>51</v>
      </c>
      <c r="W5043" t="s">
        <v>32135</v>
      </c>
      <c r="Y5043" t="s">
        <v>32136</v>
      </c>
      <c r="Z5043" t="s">
        <v>32137</v>
      </c>
      <c r="AA5043" t="s">
        <v>520</v>
      </c>
      <c r="AB5043" t="s">
        <v>32138</v>
      </c>
      <c r="AC5043" t="s">
        <v>32139</v>
      </c>
      <c r="AD5043" t="s">
        <v>32140</v>
      </c>
      <c r="AE5043" t="s">
        <v>32141</v>
      </c>
      <c r="AF5043" t="s">
        <v>32142</v>
      </c>
      <c r="AG5043" t="s">
        <v>32143</v>
      </c>
      <c r="AI5043">
        <v>2.78250312805176</v>
      </c>
      <c r="AK5043">
        <v>-1.4492821693420399</v>
      </c>
      <c r="AM5043" s="2" t="b">
        <f>TRUE()</f>
        <v>1</v>
      </c>
      <c r="AN5043" s="2" t="b">
        <f>FALSE()</f>
        <v>0</v>
      </c>
      <c r="AO5043">
        <v>17</v>
      </c>
    </row>
    <row r="5044" spans="1:41" x14ac:dyDescent="0.35">
      <c r="A5044" t="s">
        <v>30627</v>
      </c>
      <c r="B5044">
        <v>48955713</v>
      </c>
      <c r="C5044">
        <v>48955714</v>
      </c>
      <c r="D5044">
        <v>2</v>
      </c>
      <c r="E5044" t="s">
        <v>42</v>
      </c>
      <c r="F5044" t="s">
        <v>78</v>
      </c>
      <c r="G5044" t="s">
        <v>79</v>
      </c>
      <c r="K5044">
        <v>24551</v>
      </c>
      <c r="L5044" t="s">
        <v>6152</v>
      </c>
      <c r="N5044" t="s">
        <v>6153</v>
      </c>
      <c r="P5044" t="s">
        <v>32134</v>
      </c>
      <c r="Q5044" t="s">
        <v>48</v>
      </c>
      <c r="R5044" t="s">
        <v>49</v>
      </c>
      <c r="U5044" t="s">
        <v>50</v>
      </c>
      <c r="V5044" t="s">
        <v>51</v>
      </c>
      <c r="W5044" t="s">
        <v>32135</v>
      </c>
      <c r="Y5044" t="s">
        <v>32136</v>
      </c>
      <c r="Z5044" t="s">
        <v>32137</v>
      </c>
      <c r="AA5044" t="s">
        <v>520</v>
      </c>
      <c r="AB5044" t="s">
        <v>32138</v>
      </c>
      <c r="AC5044" t="s">
        <v>32139</v>
      </c>
      <c r="AD5044" t="s">
        <v>32140</v>
      </c>
      <c r="AE5044" t="s">
        <v>32144</v>
      </c>
      <c r="AF5044" t="s">
        <v>32145</v>
      </c>
      <c r="AG5044" t="s">
        <v>32146</v>
      </c>
      <c r="AI5044">
        <v>-1.5265042781829801</v>
      </c>
      <c r="AK5044">
        <v>-3.4309356212615998</v>
      </c>
      <c r="AM5044" s="2" t="b">
        <f>TRUE()</f>
        <v>1</v>
      </c>
      <c r="AN5044" s="2" t="b">
        <f>FALSE()</f>
        <v>0</v>
      </c>
      <c r="AO5044">
        <v>17</v>
      </c>
    </row>
    <row r="5045" spans="1:41" x14ac:dyDescent="0.35">
      <c r="A5045" t="s">
        <v>30627</v>
      </c>
      <c r="B5045">
        <v>49595477</v>
      </c>
      <c r="C5045">
        <v>49595478</v>
      </c>
      <c r="D5045">
        <v>2</v>
      </c>
      <c r="E5045" t="s">
        <v>42</v>
      </c>
      <c r="F5045" t="s">
        <v>189</v>
      </c>
      <c r="G5045" t="s">
        <v>138</v>
      </c>
      <c r="K5045">
        <v>1784537</v>
      </c>
      <c r="L5045" t="s">
        <v>32147</v>
      </c>
      <c r="N5045" t="s">
        <v>32148</v>
      </c>
      <c r="P5045" t="s">
        <v>32149</v>
      </c>
      <c r="Q5045" t="s">
        <v>83</v>
      </c>
      <c r="R5045" t="s">
        <v>193</v>
      </c>
      <c r="U5045" t="s">
        <v>50</v>
      </c>
      <c r="V5045" t="s">
        <v>51</v>
      </c>
      <c r="Y5045" t="s">
        <v>32150</v>
      </c>
      <c r="Z5045" t="s">
        <v>54</v>
      </c>
      <c r="AA5045" t="s">
        <v>55</v>
      </c>
      <c r="AC5045" t="s">
        <v>32151</v>
      </c>
      <c r="AD5045" t="s">
        <v>32152</v>
      </c>
      <c r="AE5045" t="s">
        <v>32153</v>
      </c>
      <c r="AG5045" t="s">
        <v>32154</v>
      </c>
      <c r="AH5045" t="s">
        <v>32155</v>
      </c>
      <c r="AJ5045">
        <v>-1.2639238834381099</v>
      </c>
      <c r="AL5045">
        <v>-5.1635808944702202</v>
      </c>
      <c r="AM5045" s="2" t="b">
        <f>FALSE()</f>
        <v>0</v>
      </c>
      <c r="AN5045" s="2" t="b">
        <f>TRUE()</f>
        <v>1</v>
      </c>
      <c r="AO5045">
        <v>17</v>
      </c>
    </row>
    <row r="5046" spans="1:41" x14ac:dyDescent="0.35">
      <c r="A5046" t="s">
        <v>30627</v>
      </c>
      <c r="B5046">
        <v>49597603</v>
      </c>
      <c r="C5046">
        <v>49597604</v>
      </c>
      <c r="D5046">
        <v>2</v>
      </c>
      <c r="E5046" t="s">
        <v>42</v>
      </c>
      <c r="F5046" t="s">
        <v>90</v>
      </c>
      <c r="G5046" t="s">
        <v>91</v>
      </c>
      <c r="K5046">
        <v>1001309</v>
      </c>
      <c r="L5046" t="s">
        <v>32156</v>
      </c>
      <c r="N5046" t="s">
        <v>32157</v>
      </c>
      <c r="P5046" t="s">
        <v>32158</v>
      </c>
      <c r="Q5046" t="s">
        <v>167</v>
      </c>
      <c r="R5046" t="s">
        <v>49</v>
      </c>
      <c r="U5046" t="s">
        <v>50</v>
      </c>
      <c r="V5046" t="s">
        <v>51</v>
      </c>
      <c r="W5046" t="s">
        <v>32159</v>
      </c>
      <c r="Y5046" t="s">
        <v>32150</v>
      </c>
      <c r="Z5046" t="s">
        <v>54</v>
      </c>
      <c r="AA5046" t="s">
        <v>55</v>
      </c>
      <c r="AB5046" t="s">
        <v>32160</v>
      </c>
      <c r="AC5046" t="s">
        <v>32161</v>
      </c>
      <c r="AD5046" t="s">
        <v>32152</v>
      </c>
      <c r="AE5046" t="s">
        <v>32162</v>
      </c>
      <c r="AG5046" t="s">
        <v>32163</v>
      </c>
      <c r="AH5046" t="s">
        <v>32164</v>
      </c>
      <c r="AJ5046">
        <v>0.87386602163314797</v>
      </c>
      <c r="AL5046">
        <v>2.8411347866058398</v>
      </c>
      <c r="AM5046" s="2" t="b">
        <f>FALSE()</f>
        <v>0</v>
      </c>
      <c r="AN5046" s="2" t="b">
        <f>TRUE()</f>
        <v>1</v>
      </c>
      <c r="AO5046">
        <v>17</v>
      </c>
    </row>
    <row r="5047" spans="1:41" x14ac:dyDescent="0.35">
      <c r="A5047" t="s">
        <v>30627</v>
      </c>
      <c r="B5047">
        <v>49831393</v>
      </c>
      <c r="C5047">
        <v>49831394</v>
      </c>
      <c r="D5047">
        <v>2</v>
      </c>
      <c r="E5047" t="s">
        <v>42</v>
      </c>
      <c r="F5047" t="s">
        <v>189</v>
      </c>
      <c r="G5047" t="s">
        <v>138</v>
      </c>
      <c r="K5047">
        <v>410650</v>
      </c>
      <c r="L5047" t="s">
        <v>139</v>
      </c>
      <c r="N5047" t="s">
        <v>140</v>
      </c>
      <c r="P5047" t="s">
        <v>32165</v>
      </c>
      <c r="Q5047" t="s">
        <v>83</v>
      </c>
      <c r="R5047" t="s">
        <v>193</v>
      </c>
      <c r="U5047" t="s">
        <v>50</v>
      </c>
      <c r="V5047" t="s">
        <v>51</v>
      </c>
      <c r="W5047" t="s">
        <v>32166</v>
      </c>
      <c r="Y5047" t="s">
        <v>32167</v>
      </c>
      <c r="Z5047" t="s">
        <v>54</v>
      </c>
      <c r="AA5047" t="s">
        <v>55</v>
      </c>
      <c r="AB5047" t="s">
        <v>32168</v>
      </c>
      <c r="AC5047" t="s">
        <v>32169</v>
      </c>
      <c r="AD5047" t="s">
        <v>32170</v>
      </c>
      <c r="AE5047" t="s">
        <v>32171</v>
      </c>
      <c r="AF5047" t="s">
        <v>32172</v>
      </c>
      <c r="AG5047" t="s">
        <v>32173</v>
      </c>
      <c r="AH5047" t="s">
        <v>32174</v>
      </c>
      <c r="AI5047">
        <v>2.57558393478394</v>
      </c>
      <c r="AJ5047">
        <v>4.4140048027038601</v>
      </c>
      <c r="AK5047">
        <v>3.2250735759735099</v>
      </c>
      <c r="AL5047">
        <v>3.3703420162200901</v>
      </c>
      <c r="AM5047" s="2" t="b">
        <f>FALSE()</f>
        <v>0</v>
      </c>
      <c r="AN5047" s="2" t="b">
        <f>TRUE()</f>
        <v>1</v>
      </c>
      <c r="AO5047">
        <v>17</v>
      </c>
    </row>
    <row r="5048" spans="1:41" x14ac:dyDescent="0.35">
      <c r="A5048" t="s">
        <v>30627</v>
      </c>
      <c r="B5048">
        <v>49831393</v>
      </c>
      <c r="C5048">
        <v>49831394</v>
      </c>
      <c r="D5048">
        <v>2</v>
      </c>
      <c r="E5048" t="s">
        <v>42</v>
      </c>
      <c r="F5048" t="s">
        <v>189</v>
      </c>
      <c r="G5048" t="s">
        <v>138</v>
      </c>
      <c r="K5048">
        <v>410650</v>
      </c>
      <c r="L5048" t="s">
        <v>139</v>
      </c>
      <c r="N5048" t="s">
        <v>140</v>
      </c>
      <c r="P5048" t="s">
        <v>32165</v>
      </c>
      <c r="Q5048" t="s">
        <v>83</v>
      </c>
      <c r="R5048" t="s">
        <v>193</v>
      </c>
      <c r="U5048" t="s">
        <v>50</v>
      </c>
      <c r="V5048" t="s">
        <v>51</v>
      </c>
      <c r="W5048" t="s">
        <v>32166</v>
      </c>
      <c r="Y5048" t="s">
        <v>32167</v>
      </c>
      <c r="Z5048" t="s">
        <v>54</v>
      </c>
      <c r="AA5048" t="s">
        <v>55</v>
      </c>
      <c r="AB5048" t="s">
        <v>32168</v>
      </c>
      <c r="AC5048" t="s">
        <v>32169</v>
      </c>
      <c r="AD5048" t="s">
        <v>32170</v>
      </c>
      <c r="AE5048" t="s">
        <v>32175</v>
      </c>
      <c r="AG5048" t="s">
        <v>32176</v>
      </c>
      <c r="AH5048" t="s">
        <v>32177</v>
      </c>
      <c r="AJ5048">
        <v>-9.7084045410156302E-3</v>
      </c>
      <c r="AL5048">
        <v>1.10977435112</v>
      </c>
      <c r="AM5048" s="2" t="b">
        <f>FALSE()</f>
        <v>0</v>
      </c>
      <c r="AN5048" s="2" t="b">
        <f>TRUE()</f>
        <v>1</v>
      </c>
      <c r="AO5048">
        <v>17</v>
      </c>
    </row>
    <row r="5049" spans="1:41" x14ac:dyDescent="0.35">
      <c r="A5049" t="s">
        <v>30627</v>
      </c>
      <c r="B5049">
        <v>49862245</v>
      </c>
      <c r="C5049">
        <v>49862246</v>
      </c>
      <c r="D5049">
        <v>2</v>
      </c>
      <c r="E5049" t="s">
        <v>42</v>
      </c>
      <c r="F5049" t="s">
        <v>43</v>
      </c>
      <c r="G5049" t="s">
        <v>44</v>
      </c>
      <c r="K5049">
        <v>1947283</v>
      </c>
      <c r="L5049" t="s">
        <v>32178</v>
      </c>
      <c r="N5049" t="s">
        <v>32179</v>
      </c>
      <c r="P5049" t="s">
        <v>32180</v>
      </c>
      <c r="Q5049" t="s">
        <v>83</v>
      </c>
      <c r="R5049" t="s">
        <v>49</v>
      </c>
      <c r="U5049" t="s">
        <v>50</v>
      </c>
      <c r="V5049" t="s">
        <v>51</v>
      </c>
      <c r="Y5049" t="s">
        <v>32181</v>
      </c>
      <c r="Z5049" t="s">
        <v>54</v>
      </c>
      <c r="AA5049" t="s">
        <v>55</v>
      </c>
      <c r="AC5049" t="s">
        <v>32182</v>
      </c>
      <c r="AD5049" t="s">
        <v>32183</v>
      </c>
      <c r="AE5049" t="s">
        <v>32184</v>
      </c>
      <c r="AF5049" t="s">
        <v>32185</v>
      </c>
      <c r="AG5049" t="s">
        <v>32186</v>
      </c>
      <c r="AI5049">
        <v>1.8440532684326201</v>
      </c>
      <c r="AK5049">
        <v>-1.2473462820053101</v>
      </c>
      <c r="AM5049" s="2" t="b">
        <f>TRUE()</f>
        <v>1</v>
      </c>
      <c r="AN5049" s="2" t="b">
        <f>FALSE()</f>
        <v>0</v>
      </c>
      <c r="AO5049">
        <v>17</v>
      </c>
    </row>
    <row r="5050" spans="1:41" x14ac:dyDescent="0.35">
      <c r="A5050" t="s">
        <v>30627</v>
      </c>
      <c r="B5050">
        <v>49862707</v>
      </c>
      <c r="C5050">
        <v>49862708</v>
      </c>
      <c r="D5050">
        <v>2</v>
      </c>
      <c r="E5050" t="s">
        <v>42</v>
      </c>
      <c r="F5050" t="s">
        <v>198</v>
      </c>
      <c r="G5050" t="s">
        <v>79</v>
      </c>
      <c r="K5050">
        <v>1481582</v>
      </c>
      <c r="L5050" t="s">
        <v>32178</v>
      </c>
      <c r="N5050" t="s">
        <v>32179</v>
      </c>
      <c r="P5050" t="s">
        <v>32187</v>
      </c>
      <c r="Q5050" t="s">
        <v>83</v>
      </c>
      <c r="R5050" t="s">
        <v>49</v>
      </c>
      <c r="U5050" t="s">
        <v>50</v>
      </c>
      <c r="V5050" t="s">
        <v>51</v>
      </c>
      <c r="Y5050" t="s">
        <v>32181</v>
      </c>
      <c r="Z5050" t="s">
        <v>54</v>
      </c>
      <c r="AA5050" t="s">
        <v>55</v>
      </c>
      <c r="AC5050" t="s">
        <v>32188</v>
      </c>
      <c r="AD5050" t="s">
        <v>32183</v>
      </c>
      <c r="AE5050" t="s">
        <v>32189</v>
      </c>
      <c r="AF5050" t="s">
        <v>32190</v>
      </c>
      <c r="AG5050" t="s">
        <v>32191</v>
      </c>
      <c r="AI5050">
        <v>3.7127807140350302</v>
      </c>
      <c r="AK5050">
        <v>-3.2822420597076398</v>
      </c>
      <c r="AM5050" s="2" t="b">
        <f>TRUE()</f>
        <v>1</v>
      </c>
      <c r="AN5050" s="2" t="b">
        <f>FALSE()</f>
        <v>0</v>
      </c>
      <c r="AO5050">
        <v>17</v>
      </c>
    </row>
    <row r="5051" spans="1:41" x14ac:dyDescent="0.35">
      <c r="A5051" t="s">
        <v>30627</v>
      </c>
      <c r="B5051">
        <v>49867157</v>
      </c>
      <c r="C5051">
        <v>49867158</v>
      </c>
      <c r="D5051">
        <v>2</v>
      </c>
      <c r="E5051" t="s">
        <v>42</v>
      </c>
      <c r="F5051" t="s">
        <v>103</v>
      </c>
      <c r="G5051" t="s">
        <v>91</v>
      </c>
      <c r="K5051">
        <v>929052</v>
      </c>
      <c r="L5051" t="s">
        <v>32178</v>
      </c>
      <c r="N5051" t="s">
        <v>32179</v>
      </c>
      <c r="P5051" t="s">
        <v>32192</v>
      </c>
      <c r="Q5051" t="s">
        <v>83</v>
      </c>
      <c r="R5051" t="s">
        <v>49</v>
      </c>
      <c r="U5051" t="s">
        <v>50</v>
      </c>
      <c r="V5051" t="s">
        <v>51</v>
      </c>
      <c r="Y5051" t="s">
        <v>32181</v>
      </c>
      <c r="Z5051" t="s">
        <v>54</v>
      </c>
      <c r="AA5051" t="s">
        <v>55</v>
      </c>
      <c r="AB5051" t="s">
        <v>32193</v>
      </c>
      <c r="AC5051" t="s">
        <v>32194</v>
      </c>
      <c r="AD5051" t="s">
        <v>32183</v>
      </c>
      <c r="AE5051" t="s">
        <v>32195</v>
      </c>
      <c r="AG5051" t="s">
        <v>32196</v>
      </c>
      <c r="AH5051" t="s">
        <v>32197</v>
      </c>
      <c r="AJ5051">
        <v>-1.2923994064331099</v>
      </c>
      <c r="AL5051">
        <v>-2.4607150554657</v>
      </c>
      <c r="AM5051" s="2" t="b">
        <f>FALSE()</f>
        <v>0</v>
      </c>
      <c r="AN5051" s="2" t="b">
        <f>TRUE()</f>
        <v>1</v>
      </c>
      <c r="AO5051">
        <v>17</v>
      </c>
    </row>
    <row r="5052" spans="1:41" x14ac:dyDescent="0.35">
      <c r="A5052" t="s">
        <v>30627</v>
      </c>
      <c r="B5052">
        <v>49867157</v>
      </c>
      <c r="C5052">
        <v>49867158</v>
      </c>
      <c r="D5052">
        <v>2</v>
      </c>
      <c r="E5052" t="s">
        <v>42</v>
      </c>
      <c r="F5052" t="s">
        <v>103</v>
      </c>
      <c r="G5052" t="s">
        <v>91</v>
      </c>
      <c r="K5052">
        <v>929052</v>
      </c>
      <c r="L5052" t="s">
        <v>32178</v>
      </c>
      <c r="N5052" t="s">
        <v>32179</v>
      </c>
      <c r="P5052" t="s">
        <v>32192</v>
      </c>
      <c r="Q5052" t="s">
        <v>83</v>
      </c>
      <c r="R5052" t="s">
        <v>49</v>
      </c>
      <c r="U5052" t="s">
        <v>50</v>
      </c>
      <c r="V5052" t="s">
        <v>51</v>
      </c>
      <c r="Y5052" t="s">
        <v>32181</v>
      </c>
      <c r="Z5052" t="s">
        <v>54</v>
      </c>
      <c r="AA5052" t="s">
        <v>55</v>
      </c>
      <c r="AB5052" t="s">
        <v>32193</v>
      </c>
      <c r="AC5052" t="s">
        <v>32194</v>
      </c>
      <c r="AD5052" t="s">
        <v>32183</v>
      </c>
      <c r="AE5052" t="s">
        <v>32198</v>
      </c>
      <c r="AG5052" t="s">
        <v>32199</v>
      </c>
      <c r="AH5052" t="s">
        <v>32200</v>
      </c>
      <c r="AJ5052">
        <v>-1.1336988210678101</v>
      </c>
      <c r="AL5052">
        <v>-1.68807148933411</v>
      </c>
      <c r="AM5052" s="2" t="b">
        <f>FALSE()</f>
        <v>0</v>
      </c>
      <c r="AN5052" s="2" t="b">
        <f>TRUE()</f>
        <v>1</v>
      </c>
      <c r="AO5052">
        <v>17</v>
      </c>
    </row>
    <row r="5053" spans="1:41" x14ac:dyDescent="0.35">
      <c r="A5053" t="s">
        <v>30627</v>
      </c>
      <c r="B5053">
        <v>49867157</v>
      </c>
      <c r="C5053">
        <v>49867158</v>
      </c>
      <c r="D5053">
        <v>2</v>
      </c>
      <c r="E5053" t="s">
        <v>42</v>
      </c>
      <c r="F5053" t="s">
        <v>103</v>
      </c>
      <c r="G5053" t="s">
        <v>91</v>
      </c>
      <c r="K5053">
        <v>929052</v>
      </c>
      <c r="L5053" t="s">
        <v>32178</v>
      </c>
      <c r="N5053" t="s">
        <v>32179</v>
      </c>
      <c r="P5053" t="s">
        <v>32192</v>
      </c>
      <c r="Q5053" t="s">
        <v>83</v>
      </c>
      <c r="R5053" t="s">
        <v>49</v>
      </c>
      <c r="U5053" t="s">
        <v>50</v>
      </c>
      <c r="V5053" t="s">
        <v>51</v>
      </c>
      <c r="Y5053" t="s">
        <v>32181</v>
      </c>
      <c r="Z5053" t="s">
        <v>54</v>
      </c>
      <c r="AA5053" t="s">
        <v>55</v>
      </c>
      <c r="AB5053" t="s">
        <v>32193</v>
      </c>
      <c r="AC5053" t="s">
        <v>32194</v>
      </c>
      <c r="AD5053" t="s">
        <v>32183</v>
      </c>
      <c r="AE5053" t="s">
        <v>32201</v>
      </c>
      <c r="AG5053" t="s">
        <v>32202</v>
      </c>
      <c r="AH5053" t="s">
        <v>32203</v>
      </c>
      <c r="AJ5053">
        <v>-0.99885511398315396</v>
      </c>
      <c r="AL5053">
        <v>-1.27498006820679</v>
      </c>
      <c r="AM5053" s="2" t="b">
        <f>FALSE()</f>
        <v>0</v>
      </c>
      <c r="AN5053" s="2" t="b">
        <f>TRUE()</f>
        <v>1</v>
      </c>
      <c r="AO5053">
        <v>17</v>
      </c>
    </row>
    <row r="5054" spans="1:41" x14ac:dyDescent="0.35">
      <c r="A5054" t="s">
        <v>30627</v>
      </c>
      <c r="B5054">
        <v>49867157</v>
      </c>
      <c r="C5054">
        <v>49867158</v>
      </c>
      <c r="D5054">
        <v>2</v>
      </c>
      <c r="E5054" t="s">
        <v>42</v>
      </c>
      <c r="F5054" t="s">
        <v>103</v>
      </c>
      <c r="G5054" t="s">
        <v>91</v>
      </c>
      <c r="K5054">
        <v>929052</v>
      </c>
      <c r="L5054" t="s">
        <v>32178</v>
      </c>
      <c r="N5054" t="s">
        <v>32179</v>
      </c>
      <c r="P5054" t="s">
        <v>32192</v>
      </c>
      <c r="Q5054" t="s">
        <v>83</v>
      </c>
      <c r="R5054" t="s">
        <v>49</v>
      </c>
      <c r="U5054" t="s">
        <v>50</v>
      </c>
      <c r="V5054" t="s">
        <v>51</v>
      </c>
      <c r="Y5054" t="s">
        <v>32181</v>
      </c>
      <c r="Z5054" t="s">
        <v>54</v>
      </c>
      <c r="AA5054" t="s">
        <v>55</v>
      </c>
      <c r="AB5054" t="s">
        <v>32193</v>
      </c>
      <c r="AC5054" t="s">
        <v>32194</v>
      </c>
      <c r="AD5054" t="s">
        <v>32183</v>
      </c>
      <c r="AE5054" t="s">
        <v>32204</v>
      </c>
      <c r="AG5054" t="s">
        <v>32205</v>
      </c>
      <c r="AH5054" t="s">
        <v>32206</v>
      </c>
      <c r="AJ5054">
        <v>-1.17143571376801</v>
      </c>
      <c r="AL5054">
        <v>2.69151067733765</v>
      </c>
      <c r="AM5054" s="2" t="b">
        <f>FALSE()</f>
        <v>0</v>
      </c>
      <c r="AN5054" s="2" t="b">
        <f>TRUE()</f>
        <v>1</v>
      </c>
      <c r="AO5054">
        <v>17</v>
      </c>
    </row>
    <row r="5055" spans="1:41" x14ac:dyDescent="0.35">
      <c r="A5055" t="s">
        <v>30627</v>
      </c>
      <c r="B5055">
        <v>51354229</v>
      </c>
      <c r="C5055">
        <v>51354230</v>
      </c>
      <c r="D5055">
        <v>2</v>
      </c>
      <c r="E5055" t="s">
        <v>42</v>
      </c>
      <c r="F5055" t="s">
        <v>90</v>
      </c>
      <c r="G5055" t="s">
        <v>91</v>
      </c>
      <c r="K5055">
        <v>1862757</v>
      </c>
      <c r="L5055" t="s">
        <v>8611</v>
      </c>
      <c r="N5055" t="s">
        <v>8612</v>
      </c>
      <c r="P5055" t="s">
        <v>32207</v>
      </c>
      <c r="Q5055" t="s">
        <v>83</v>
      </c>
      <c r="R5055" t="s">
        <v>193</v>
      </c>
      <c r="U5055" t="s">
        <v>50</v>
      </c>
      <c r="V5055" t="s">
        <v>51</v>
      </c>
      <c r="Y5055" t="s">
        <v>32208</v>
      </c>
      <c r="Z5055" t="s">
        <v>54</v>
      </c>
      <c r="AA5055" t="s">
        <v>55</v>
      </c>
      <c r="AC5055" t="s">
        <v>32209</v>
      </c>
      <c r="AD5055" t="s">
        <v>32210</v>
      </c>
      <c r="AE5055" t="s">
        <v>32211</v>
      </c>
      <c r="AG5055" t="s">
        <v>32212</v>
      </c>
      <c r="AH5055" t="s">
        <v>32213</v>
      </c>
      <c r="AJ5055">
        <v>2.5536315441131601</v>
      </c>
      <c r="AL5055">
        <v>0.55308985710143999</v>
      </c>
      <c r="AM5055" s="2" t="b">
        <f>FALSE()</f>
        <v>0</v>
      </c>
      <c r="AN5055" s="2" t="b">
        <f>TRUE()</f>
        <v>1</v>
      </c>
      <c r="AO5055">
        <v>17</v>
      </c>
    </row>
    <row r="5056" spans="1:41" x14ac:dyDescent="0.35">
      <c r="A5056" t="s">
        <v>30627</v>
      </c>
      <c r="B5056">
        <v>54122587</v>
      </c>
      <c r="C5056">
        <v>54122588</v>
      </c>
      <c r="D5056">
        <v>2</v>
      </c>
      <c r="E5056" t="s">
        <v>42</v>
      </c>
      <c r="F5056" t="s">
        <v>43</v>
      </c>
      <c r="G5056" t="s">
        <v>44</v>
      </c>
      <c r="K5056">
        <v>1418765</v>
      </c>
      <c r="L5056" t="s">
        <v>139</v>
      </c>
      <c r="N5056" t="s">
        <v>140</v>
      </c>
      <c r="P5056" t="s">
        <v>32214</v>
      </c>
      <c r="Q5056" t="s">
        <v>83</v>
      </c>
      <c r="R5056" t="s">
        <v>49</v>
      </c>
      <c r="U5056" t="s">
        <v>50</v>
      </c>
      <c r="V5056" t="s">
        <v>51</v>
      </c>
      <c r="Y5056" t="s">
        <v>32215</v>
      </c>
      <c r="Z5056" t="s">
        <v>54</v>
      </c>
      <c r="AA5056" t="s">
        <v>55</v>
      </c>
      <c r="AC5056" t="s">
        <v>32216</v>
      </c>
      <c r="AD5056" t="s">
        <v>32217</v>
      </c>
      <c r="AE5056" t="s">
        <v>32218</v>
      </c>
      <c r="AF5056" t="s">
        <v>32219</v>
      </c>
      <c r="AG5056" t="s">
        <v>32220</v>
      </c>
      <c r="AI5056">
        <v>1.3090083599090601</v>
      </c>
      <c r="AK5056">
        <v>1.6881958246231099</v>
      </c>
      <c r="AM5056" s="2" t="b">
        <f>TRUE()</f>
        <v>1</v>
      </c>
      <c r="AN5056" s="2" t="b">
        <f>FALSE()</f>
        <v>0</v>
      </c>
      <c r="AO5056">
        <v>17</v>
      </c>
    </row>
    <row r="5057" spans="1:41" x14ac:dyDescent="0.35">
      <c r="A5057" t="s">
        <v>30627</v>
      </c>
      <c r="B5057">
        <v>54128324</v>
      </c>
      <c r="C5057">
        <v>54128325</v>
      </c>
      <c r="D5057">
        <v>2</v>
      </c>
      <c r="E5057" t="s">
        <v>42</v>
      </c>
      <c r="F5057" t="s">
        <v>43</v>
      </c>
      <c r="G5057" t="s">
        <v>44</v>
      </c>
      <c r="K5057">
        <v>1286895</v>
      </c>
      <c r="L5057" t="s">
        <v>2979</v>
      </c>
      <c r="N5057" t="s">
        <v>2980</v>
      </c>
      <c r="P5057" t="s">
        <v>32221</v>
      </c>
      <c r="Q5057" t="s">
        <v>83</v>
      </c>
      <c r="R5057" t="s">
        <v>193</v>
      </c>
      <c r="U5057" t="s">
        <v>50</v>
      </c>
      <c r="V5057" t="s">
        <v>51</v>
      </c>
      <c r="Y5057" t="s">
        <v>32222</v>
      </c>
      <c r="Z5057" t="s">
        <v>54</v>
      </c>
      <c r="AA5057" t="s">
        <v>55</v>
      </c>
      <c r="AC5057" t="s">
        <v>32223</v>
      </c>
      <c r="AD5057" t="s">
        <v>32217</v>
      </c>
      <c r="AE5057" t="s">
        <v>32224</v>
      </c>
      <c r="AF5057" t="s">
        <v>32225</v>
      </c>
      <c r="AG5057" t="s">
        <v>32226</v>
      </c>
      <c r="AI5057">
        <v>2.37991571426392</v>
      </c>
      <c r="AK5057">
        <v>2.2485134601593</v>
      </c>
      <c r="AM5057" s="2" t="b">
        <f>TRUE()</f>
        <v>1</v>
      </c>
      <c r="AN5057" s="2" t="b">
        <f>FALSE()</f>
        <v>0</v>
      </c>
      <c r="AO5057">
        <v>17</v>
      </c>
    </row>
    <row r="5058" spans="1:41" x14ac:dyDescent="0.35">
      <c r="A5058" t="s">
        <v>30627</v>
      </c>
      <c r="B5058">
        <v>54148704</v>
      </c>
      <c r="C5058">
        <v>54148705</v>
      </c>
      <c r="D5058">
        <v>2</v>
      </c>
      <c r="E5058" t="s">
        <v>42</v>
      </c>
      <c r="F5058" t="s">
        <v>189</v>
      </c>
      <c r="G5058" t="s">
        <v>138</v>
      </c>
      <c r="K5058">
        <v>1687374</v>
      </c>
      <c r="L5058" t="s">
        <v>139</v>
      </c>
      <c r="N5058" t="s">
        <v>140</v>
      </c>
      <c r="P5058" t="s">
        <v>32227</v>
      </c>
      <c r="Q5058" t="s">
        <v>83</v>
      </c>
      <c r="R5058" t="s">
        <v>49</v>
      </c>
      <c r="U5058" t="s">
        <v>50</v>
      </c>
      <c r="V5058" t="s">
        <v>51</v>
      </c>
      <c r="Y5058" t="s">
        <v>32228</v>
      </c>
      <c r="Z5058" t="s">
        <v>54</v>
      </c>
      <c r="AA5058" t="s">
        <v>55</v>
      </c>
      <c r="AC5058" t="s">
        <v>32229</v>
      </c>
      <c r="AD5058" t="s">
        <v>32230</v>
      </c>
      <c r="AE5058" t="s">
        <v>32231</v>
      </c>
      <c r="AF5058" t="s">
        <v>32232</v>
      </c>
      <c r="AG5058" t="s">
        <v>32233</v>
      </c>
      <c r="AI5058">
        <v>-2.8481414318084699</v>
      </c>
      <c r="AK5058">
        <v>-0.69897937774658203</v>
      </c>
      <c r="AM5058" s="2" t="b">
        <f>TRUE()</f>
        <v>1</v>
      </c>
      <c r="AN5058" s="2" t="b">
        <f>FALSE()</f>
        <v>0</v>
      </c>
      <c r="AO5058">
        <v>17</v>
      </c>
    </row>
    <row r="5059" spans="1:41" x14ac:dyDescent="0.35">
      <c r="A5059" t="s">
        <v>30627</v>
      </c>
      <c r="B5059">
        <v>54183590</v>
      </c>
      <c r="C5059">
        <v>54183591</v>
      </c>
      <c r="D5059">
        <v>2</v>
      </c>
      <c r="E5059" t="s">
        <v>42</v>
      </c>
      <c r="F5059" t="s">
        <v>189</v>
      </c>
      <c r="G5059" t="s">
        <v>138</v>
      </c>
      <c r="K5059">
        <v>263639</v>
      </c>
      <c r="L5059" t="s">
        <v>32234</v>
      </c>
      <c r="N5059" t="s">
        <v>32235</v>
      </c>
      <c r="P5059" t="s">
        <v>32236</v>
      </c>
      <c r="Q5059" t="s">
        <v>83</v>
      </c>
      <c r="R5059" t="s">
        <v>49</v>
      </c>
      <c r="U5059" t="s">
        <v>50</v>
      </c>
      <c r="V5059" t="s">
        <v>51</v>
      </c>
      <c r="W5059" t="s">
        <v>32237</v>
      </c>
      <c r="Y5059" t="s">
        <v>32238</v>
      </c>
      <c r="Z5059" t="s">
        <v>54</v>
      </c>
      <c r="AA5059" t="s">
        <v>26233</v>
      </c>
      <c r="AB5059" t="s">
        <v>32239</v>
      </c>
      <c r="AC5059" t="s">
        <v>32240</v>
      </c>
      <c r="AD5059" t="s">
        <v>32241</v>
      </c>
      <c r="AE5059" t="s">
        <v>32242</v>
      </c>
      <c r="AF5059" t="s">
        <v>32243</v>
      </c>
      <c r="AG5059" t="s">
        <v>32244</v>
      </c>
      <c r="AI5059">
        <v>4.3963346481323198</v>
      </c>
      <c r="AK5059">
        <v>3.6821813583374001</v>
      </c>
      <c r="AM5059" s="2" t="b">
        <f>TRUE()</f>
        <v>1</v>
      </c>
      <c r="AN5059" s="2" t="b">
        <f>FALSE()</f>
        <v>0</v>
      </c>
      <c r="AO5059">
        <v>17</v>
      </c>
    </row>
    <row r="5060" spans="1:41" x14ac:dyDescent="0.35">
      <c r="A5060" t="s">
        <v>30627</v>
      </c>
      <c r="B5060">
        <v>54183590</v>
      </c>
      <c r="C5060">
        <v>54183591</v>
      </c>
      <c r="D5060">
        <v>2</v>
      </c>
      <c r="E5060" t="s">
        <v>42</v>
      </c>
      <c r="F5060" t="s">
        <v>189</v>
      </c>
      <c r="G5060" t="s">
        <v>138</v>
      </c>
      <c r="K5060">
        <v>263639</v>
      </c>
      <c r="L5060" t="s">
        <v>32234</v>
      </c>
      <c r="N5060" t="s">
        <v>32235</v>
      </c>
      <c r="P5060" t="s">
        <v>32236</v>
      </c>
      <c r="Q5060" t="s">
        <v>83</v>
      </c>
      <c r="R5060" t="s">
        <v>49</v>
      </c>
      <c r="U5060" t="s">
        <v>50</v>
      </c>
      <c r="V5060" t="s">
        <v>51</v>
      </c>
      <c r="W5060" t="s">
        <v>32237</v>
      </c>
      <c r="Y5060" t="s">
        <v>32238</v>
      </c>
      <c r="Z5060" t="s">
        <v>54</v>
      </c>
      <c r="AA5060" t="s">
        <v>26233</v>
      </c>
      <c r="AB5060" t="s">
        <v>32239</v>
      </c>
      <c r="AC5060" t="s">
        <v>32240</v>
      </c>
      <c r="AD5060" t="s">
        <v>32241</v>
      </c>
      <c r="AE5060" t="s">
        <v>32245</v>
      </c>
      <c r="AF5060" t="s">
        <v>32246</v>
      </c>
      <c r="AG5060" t="s">
        <v>32247</v>
      </c>
      <c r="AI5060">
        <v>-2.6315686702728298</v>
      </c>
      <c r="AK5060">
        <v>0.98855912685394298</v>
      </c>
      <c r="AM5060" s="2" t="b">
        <f>TRUE()</f>
        <v>1</v>
      </c>
      <c r="AN5060" s="2" t="b">
        <f>FALSE()</f>
        <v>0</v>
      </c>
      <c r="AO5060">
        <v>17</v>
      </c>
    </row>
    <row r="5061" spans="1:41" x14ac:dyDescent="0.35">
      <c r="A5061" t="s">
        <v>30627</v>
      </c>
      <c r="B5061">
        <v>55138009</v>
      </c>
      <c r="C5061">
        <v>55138010</v>
      </c>
      <c r="D5061">
        <v>2</v>
      </c>
      <c r="E5061" t="s">
        <v>42</v>
      </c>
      <c r="F5061" t="s">
        <v>463</v>
      </c>
      <c r="G5061" t="s">
        <v>44</v>
      </c>
      <c r="K5061">
        <v>571088</v>
      </c>
      <c r="L5061" t="s">
        <v>32248</v>
      </c>
      <c r="N5061" t="s">
        <v>32249</v>
      </c>
      <c r="P5061" t="s">
        <v>32250</v>
      </c>
      <c r="Q5061" t="s">
        <v>83</v>
      </c>
      <c r="R5061" t="s">
        <v>49</v>
      </c>
      <c r="U5061" t="s">
        <v>50</v>
      </c>
      <c r="V5061" t="s">
        <v>51</v>
      </c>
      <c r="Y5061" t="s">
        <v>32251</v>
      </c>
      <c r="Z5061" t="s">
        <v>54</v>
      </c>
      <c r="AA5061" t="s">
        <v>55</v>
      </c>
      <c r="AB5061" t="s">
        <v>32252</v>
      </c>
      <c r="AC5061" t="s">
        <v>32253</v>
      </c>
      <c r="AD5061" t="s">
        <v>32254</v>
      </c>
      <c r="AE5061" t="s">
        <v>32255</v>
      </c>
      <c r="AG5061" t="s">
        <v>32256</v>
      </c>
      <c r="AH5061" t="s">
        <v>32257</v>
      </c>
      <c r="AJ5061">
        <v>-0.79152417182922397</v>
      </c>
      <c r="AL5061">
        <v>-3.61680412292481</v>
      </c>
      <c r="AM5061" s="2" t="b">
        <f>FALSE()</f>
        <v>0</v>
      </c>
      <c r="AN5061" s="2" t="b">
        <f>TRUE()</f>
        <v>1</v>
      </c>
      <c r="AO5061">
        <v>17</v>
      </c>
    </row>
    <row r="5062" spans="1:41" x14ac:dyDescent="0.35">
      <c r="A5062" t="s">
        <v>30627</v>
      </c>
      <c r="B5062">
        <v>55138009</v>
      </c>
      <c r="C5062">
        <v>55138010</v>
      </c>
      <c r="D5062">
        <v>2</v>
      </c>
      <c r="E5062" t="s">
        <v>42</v>
      </c>
      <c r="F5062" t="s">
        <v>463</v>
      </c>
      <c r="G5062" t="s">
        <v>44</v>
      </c>
      <c r="K5062">
        <v>571088</v>
      </c>
      <c r="L5062" t="s">
        <v>32248</v>
      </c>
      <c r="N5062" t="s">
        <v>32249</v>
      </c>
      <c r="P5062" t="s">
        <v>32250</v>
      </c>
      <c r="Q5062" t="s">
        <v>83</v>
      </c>
      <c r="R5062" t="s">
        <v>49</v>
      </c>
      <c r="U5062" t="s">
        <v>50</v>
      </c>
      <c r="V5062" t="s">
        <v>51</v>
      </c>
      <c r="Y5062" t="s">
        <v>32251</v>
      </c>
      <c r="Z5062" t="s">
        <v>54</v>
      </c>
      <c r="AA5062" t="s">
        <v>55</v>
      </c>
      <c r="AB5062" t="s">
        <v>32252</v>
      </c>
      <c r="AC5062" t="s">
        <v>32253</v>
      </c>
      <c r="AD5062" t="s">
        <v>32254</v>
      </c>
      <c r="AE5062" t="s">
        <v>32258</v>
      </c>
      <c r="AF5062" t="s">
        <v>32259</v>
      </c>
      <c r="AG5062" t="s">
        <v>32260</v>
      </c>
      <c r="AI5062">
        <v>-7.0843338966369601E-2</v>
      </c>
      <c r="AK5062">
        <v>0.35608991980552701</v>
      </c>
      <c r="AM5062" s="2" t="b">
        <f>TRUE()</f>
        <v>1</v>
      </c>
      <c r="AN5062" s="2" t="b">
        <f>FALSE()</f>
        <v>0</v>
      </c>
      <c r="AO5062">
        <v>17</v>
      </c>
    </row>
    <row r="5063" spans="1:41" x14ac:dyDescent="0.35">
      <c r="A5063" t="s">
        <v>30627</v>
      </c>
      <c r="B5063">
        <v>55160718</v>
      </c>
      <c r="C5063">
        <v>55160719</v>
      </c>
      <c r="D5063">
        <v>2</v>
      </c>
      <c r="E5063" t="s">
        <v>42</v>
      </c>
      <c r="F5063" t="s">
        <v>103</v>
      </c>
      <c r="G5063" t="s">
        <v>91</v>
      </c>
      <c r="K5063">
        <v>938861</v>
      </c>
      <c r="L5063" t="s">
        <v>2851</v>
      </c>
      <c r="N5063" t="s">
        <v>2852</v>
      </c>
      <c r="P5063" t="s">
        <v>32261</v>
      </c>
      <c r="Q5063" t="s">
        <v>83</v>
      </c>
      <c r="R5063" t="s">
        <v>49</v>
      </c>
      <c r="U5063" t="s">
        <v>50</v>
      </c>
      <c r="V5063" t="s">
        <v>51</v>
      </c>
      <c r="Y5063" t="s">
        <v>32262</v>
      </c>
      <c r="Z5063" t="s">
        <v>54</v>
      </c>
      <c r="AA5063" t="s">
        <v>55</v>
      </c>
      <c r="AB5063" t="s">
        <v>32263</v>
      </c>
      <c r="AC5063" t="s">
        <v>32264</v>
      </c>
      <c r="AD5063" t="s">
        <v>32265</v>
      </c>
      <c r="AE5063" t="s">
        <v>32266</v>
      </c>
      <c r="AG5063" t="s">
        <v>32267</v>
      </c>
      <c r="AH5063" t="s">
        <v>32268</v>
      </c>
      <c r="AJ5063">
        <v>1.23058080673218</v>
      </c>
      <c r="AL5063">
        <v>-2.53819751739502</v>
      </c>
      <c r="AM5063" s="2" t="b">
        <f>FALSE()</f>
        <v>0</v>
      </c>
      <c r="AN5063" s="2" t="b">
        <f>TRUE()</f>
        <v>1</v>
      </c>
      <c r="AO5063">
        <v>17</v>
      </c>
    </row>
    <row r="5064" spans="1:41" x14ac:dyDescent="0.35">
      <c r="A5064" t="s">
        <v>30627</v>
      </c>
      <c r="B5064">
        <v>57232069</v>
      </c>
      <c r="C5064">
        <v>57232070</v>
      </c>
      <c r="D5064">
        <v>2</v>
      </c>
      <c r="E5064" t="s">
        <v>42</v>
      </c>
      <c r="F5064" t="s">
        <v>198</v>
      </c>
      <c r="G5064" t="s">
        <v>79</v>
      </c>
      <c r="K5064">
        <v>21345</v>
      </c>
      <c r="L5064" t="s">
        <v>32269</v>
      </c>
      <c r="N5064" t="s">
        <v>32270</v>
      </c>
      <c r="P5064" t="s">
        <v>32271</v>
      </c>
      <c r="Q5064" t="s">
        <v>167</v>
      </c>
      <c r="R5064" t="s">
        <v>49</v>
      </c>
      <c r="U5064" t="s">
        <v>50</v>
      </c>
      <c r="V5064" t="s">
        <v>51</v>
      </c>
      <c r="W5064" t="s">
        <v>32272</v>
      </c>
      <c r="Y5064" t="s">
        <v>32273</v>
      </c>
      <c r="Z5064" t="s">
        <v>54</v>
      </c>
      <c r="AA5064" t="s">
        <v>55</v>
      </c>
      <c r="AB5064" t="s">
        <v>32274</v>
      </c>
      <c r="AC5064" t="s">
        <v>32275</v>
      </c>
      <c r="AD5064" t="s">
        <v>32276</v>
      </c>
      <c r="AE5064" t="s">
        <v>32277</v>
      </c>
      <c r="AF5064" t="s">
        <v>32278</v>
      </c>
      <c r="AG5064" t="s">
        <v>32279</v>
      </c>
      <c r="AI5064">
        <v>2.00437736511231</v>
      </c>
      <c r="AK5064">
        <v>1.92725670337677</v>
      </c>
      <c r="AM5064" s="2" t="b">
        <f>TRUE()</f>
        <v>1</v>
      </c>
      <c r="AN5064" s="2" t="b">
        <f>FALSE()</f>
        <v>0</v>
      </c>
      <c r="AO5064">
        <v>17</v>
      </c>
    </row>
    <row r="5065" spans="1:41" x14ac:dyDescent="0.35">
      <c r="A5065" t="s">
        <v>32280</v>
      </c>
      <c r="B5065">
        <v>419634</v>
      </c>
      <c r="C5065">
        <v>419635</v>
      </c>
      <c r="D5065">
        <v>2</v>
      </c>
      <c r="E5065" t="s">
        <v>42</v>
      </c>
      <c r="F5065" t="s">
        <v>189</v>
      </c>
      <c r="G5065" t="s">
        <v>138</v>
      </c>
      <c r="K5065">
        <v>1064827</v>
      </c>
      <c r="L5065" t="s">
        <v>32281</v>
      </c>
      <c r="N5065" t="s">
        <v>32282</v>
      </c>
      <c r="P5065" t="s">
        <v>32283</v>
      </c>
      <c r="Q5065" t="s">
        <v>83</v>
      </c>
      <c r="R5065" t="s">
        <v>49</v>
      </c>
      <c r="U5065" t="s">
        <v>50</v>
      </c>
      <c r="V5065" t="s">
        <v>51</v>
      </c>
      <c r="Y5065" t="s">
        <v>32284</v>
      </c>
      <c r="Z5065" t="s">
        <v>379</v>
      </c>
      <c r="AA5065" t="s">
        <v>55</v>
      </c>
      <c r="AC5065" t="s">
        <v>32285</v>
      </c>
      <c r="AD5065" t="s">
        <v>32286</v>
      </c>
      <c r="AE5065" t="s">
        <v>32287</v>
      </c>
      <c r="AF5065" t="s">
        <v>32288</v>
      </c>
      <c r="AG5065" t="s">
        <v>32289</v>
      </c>
      <c r="AI5065">
        <v>1.12315344810486</v>
      </c>
      <c r="AK5065">
        <v>-1.6514315605163601</v>
      </c>
      <c r="AM5065" s="2" t="b">
        <f>TRUE()</f>
        <v>1</v>
      </c>
      <c r="AN5065" s="2" t="b">
        <f>FALSE()</f>
        <v>0</v>
      </c>
      <c r="AO5065">
        <v>17</v>
      </c>
    </row>
    <row r="5066" spans="1:41" x14ac:dyDescent="0.35">
      <c r="A5066" t="s">
        <v>32280</v>
      </c>
      <c r="B5066">
        <v>508455</v>
      </c>
      <c r="C5066">
        <v>508456</v>
      </c>
      <c r="D5066">
        <v>2</v>
      </c>
      <c r="E5066" t="s">
        <v>42</v>
      </c>
      <c r="F5066" t="s">
        <v>752</v>
      </c>
      <c r="G5066" t="s">
        <v>91</v>
      </c>
      <c r="K5066">
        <v>806079</v>
      </c>
      <c r="L5066" t="s">
        <v>32290</v>
      </c>
      <c r="N5066" t="s">
        <v>32291</v>
      </c>
      <c r="P5066" t="s">
        <v>32292</v>
      </c>
      <c r="Q5066" t="s">
        <v>83</v>
      </c>
      <c r="R5066" t="s">
        <v>49</v>
      </c>
      <c r="U5066" t="s">
        <v>50</v>
      </c>
      <c r="V5066" t="s">
        <v>51</v>
      </c>
      <c r="Y5066" t="s">
        <v>32293</v>
      </c>
      <c r="Z5066" t="s">
        <v>143</v>
      </c>
      <c r="AA5066" t="s">
        <v>119</v>
      </c>
      <c r="AB5066" t="s">
        <v>32294</v>
      </c>
      <c r="AC5066" t="s">
        <v>32295</v>
      </c>
      <c r="AD5066" t="s">
        <v>32296</v>
      </c>
      <c r="AE5066" t="s">
        <v>32297</v>
      </c>
      <c r="AG5066" t="s">
        <v>32298</v>
      </c>
      <c r="AH5066" t="s">
        <v>32299</v>
      </c>
      <c r="AJ5066">
        <v>1.7547140121460001</v>
      </c>
      <c r="AL5066">
        <v>-2.26281833648682</v>
      </c>
      <c r="AM5066" s="2" t="b">
        <f>FALSE()</f>
        <v>0</v>
      </c>
      <c r="AN5066" s="2" t="b">
        <f>TRUE()</f>
        <v>1</v>
      </c>
      <c r="AO5066">
        <v>17</v>
      </c>
    </row>
    <row r="5067" spans="1:41" x14ac:dyDescent="0.35">
      <c r="A5067" t="s">
        <v>32280</v>
      </c>
      <c r="B5067">
        <v>765689</v>
      </c>
      <c r="C5067">
        <v>765690</v>
      </c>
      <c r="D5067">
        <v>2</v>
      </c>
      <c r="E5067" t="s">
        <v>42</v>
      </c>
      <c r="F5067" t="s">
        <v>103</v>
      </c>
      <c r="G5067" t="s">
        <v>91</v>
      </c>
      <c r="K5067">
        <v>1064880</v>
      </c>
      <c r="L5067" t="s">
        <v>32300</v>
      </c>
      <c r="N5067" t="s">
        <v>32301</v>
      </c>
      <c r="P5067" t="s">
        <v>32302</v>
      </c>
      <c r="Q5067" t="s">
        <v>83</v>
      </c>
      <c r="R5067" t="s">
        <v>49</v>
      </c>
      <c r="U5067" t="s">
        <v>50</v>
      </c>
      <c r="V5067" t="s">
        <v>51</v>
      </c>
      <c r="Y5067" t="s">
        <v>32303</v>
      </c>
      <c r="Z5067" t="s">
        <v>54</v>
      </c>
      <c r="AA5067" t="s">
        <v>55</v>
      </c>
      <c r="AC5067" t="s">
        <v>32304</v>
      </c>
      <c r="AD5067" t="s">
        <v>32305</v>
      </c>
      <c r="AE5067" t="s">
        <v>32306</v>
      </c>
      <c r="AG5067" t="s">
        <v>32307</v>
      </c>
      <c r="AH5067" t="s">
        <v>32308</v>
      </c>
      <c r="AJ5067">
        <v>-0.96778500080108598</v>
      </c>
      <c r="AL5067">
        <v>-2.7672352790832502</v>
      </c>
      <c r="AM5067" s="2" t="b">
        <f>FALSE()</f>
        <v>0</v>
      </c>
      <c r="AN5067" s="2" t="b">
        <f>TRUE()</f>
        <v>1</v>
      </c>
      <c r="AO5067">
        <v>17</v>
      </c>
    </row>
    <row r="5068" spans="1:41" x14ac:dyDescent="0.35">
      <c r="A5068" t="s">
        <v>32280</v>
      </c>
      <c r="B5068">
        <v>2462699</v>
      </c>
      <c r="C5068">
        <v>2462700</v>
      </c>
      <c r="D5068">
        <v>2</v>
      </c>
      <c r="E5068" t="s">
        <v>42</v>
      </c>
      <c r="F5068" t="s">
        <v>226</v>
      </c>
      <c r="G5068" t="s">
        <v>44</v>
      </c>
      <c r="K5068">
        <v>2401770</v>
      </c>
      <c r="L5068" t="s">
        <v>139</v>
      </c>
      <c r="N5068" t="s">
        <v>140</v>
      </c>
      <c r="P5068" t="s">
        <v>32309</v>
      </c>
      <c r="Q5068" t="s">
        <v>83</v>
      </c>
      <c r="R5068" t="s">
        <v>193</v>
      </c>
      <c r="U5068" t="s">
        <v>50</v>
      </c>
      <c r="V5068" t="s">
        <v>51</v>
      </c>
      <c r="Y5068" t="s">
        <v>32310</v>
      </c>
      <c r="Z5068" t="s">
        <v>54</v>
      </c>
      <c r="AA5068" t="s">
        <v>55</v>
      </c>
      <c r="AC5068" t="s">
        <v>32311</v>
      </c>
      <c r="AD5068" t="s">
        <v>32312</v>
      </c>
      <c r="AE5068" t="s">
        <v>32313</v>
      </c>
      <c r="AF5068" t="s">
        <v>32314</v>
      </c>
      <c r="AG5068" t="s">
        <v>32315</v>
      </c>
      <c r="AI5068">
        <v>-0.37290167808532698</v>
      </c>
      <c r="AK5068">
        <v>-4.5766291618347203</v>
      </c>
      <c r="AM5068" s="2" t="b">
        <f>TRUE()</f>
        <v>1</v>
      </c>
      <c r="AN5068" s="2" t="b">
        <f>FALSE()</f>
        <v>0</v>
      </c>
      <c r="AO5068">
        <v>17</v>
      </c>
    </row>
    <row r="5069" spans="1:41" x14ac:dyDescent="0.35">
      <c r="A5069" t="s">
        <v>32280</v>
      </c>
      <c r="B5069">
        <v>2663982</v>
      </c>
      <c r="C5069">
        <v>2663983</v>
      </c>
      <c r="D5069">
        <v>2</v>
      </c>
      <c r="E5069" t="s">
        <v>42</v>
      </c>
      <c r="F5069" t="s">
        <v>103</v>
      </c>
      <c r="G5069" t="s">
        <v>91</v>
      </c>
      <c r="K5069">
        <v>623907</v>
      </c>
      <c r="L5069" t="s">
        <v>139</v>
      </c>
      <c r="N5069" t="s">
        <v>140</v>
      </c>
      <c r="P5069" t="s">
        <v>32316</v>
      </c>
      <c r="Q5069" t="s">
        <v>48</v>
      </c>
      <c r="R5069" t="s">
        <v>193</v>
      </c>
      <c r="U5069" t="s">
        <v>50</v>
      </c>
      <c r="V5069" t="s">
        <v>51</v>
      </c>
      <c r="Y5069" t="s">
        <v>32317</v>
      </c>
      <c r="Z5069" t="s">
        <v>379</v>
      </c>
      <c r="AA5069" t="s">
        <v>72</v>
      </c>
      <c r="AB5069" t="s">
        <v>32318</v>
      </c>
      <c r="AC5069" t="s">
        <v>32319</v>
      </c>
      <c r="AD5069" t="s">
        <v>32320</v>
      </c>
      <c r="AE5069" t="s">
        <v>32321</v>
      </c>
      <c r="AG5069" t="s">
        <v>32322</v>
      </c>
      <c r="AH5069" t="s">
        <v>32323</v>
      </c>
      <c r="AJ5069">
        <v>0.75836783647537198</v>
      </c>
      <c r="AL5069">
        <v>-2.6351468563079798</v>
      </c>
      <c r="AM5069" s="2" t="b">
        <f>FALSE()</f>
        <v>0</v>
      </c>
      <c r="AN5069" s="2" t="b">
        <f>TRUE()</f>
        <v>1</v>
      </c>
      <c r="AO5069">
        <v>17</v>
      </c>
    </row>
    <row r="5070" spans="1:41" x14ac:dyDescent="0.35">
      <c r="A5070" t="s">
        <v>32280</v>
      </c>
      <c r="B5070">
        <v>3229197</v>
      </c>
      <c r="C5070">
        <v>3229198</v>
      </c>
      <c r="D5070">
        <v>2</v>
      </c>
      <c r="E5070" t="s">
        <v>42</v>
      </c>
      <c r="F5070" t="s">
        <v>103</v>
      </c>
      <c r="G5070" t="s">
        <v>91</v>
      </c>
      <c r="K5070">
        <v>1064796</v>
      </c>
      <c r="L5070" t="s">
        <v>139</v>
      </c>
      <c r="N5070" t="s">
        <v>140</v>
      </c>
      <c r="P5070" t="s">
        <v>32324</v>
      </c>
      <c r="Q5070" t="s">
        <v>83</v>
      </c>
      <c r="R5070" t="s">
        <v>49</v>
      </c>
      <c r="U5070" t="s">
        <v>50</v>
      </c>
      <c r="V5070" t="s">
        <v>51</v>
      </c>
      <c r="Y5070" t="s">
        <v>32325</v>
      </c>
      <c r="Z5070" t="s">
        <v>3655</v>
      </c>
      <c r="AA5070" t="s">
        <v>55</v>
      </c>
      <c r="AC5070" t="s">
        <v>32326</v>
      </c>
      <c r="AD5070" t="s">
        <v>32327</v>
      </c>
      <c r="AE5070" t="s">
        <v>32328</v>
      </c>
      <c r="AG5070" t="s">
        <v>32329</v>
      </c>
      <c r="AH5070" t="s">
        <v>32330</v>
      </c>
      <c r="AJ5070">
        <v>-0.95513212680816695</v>
      </c>
      <c r="AL5070">
        <v>-2.9335412979125999</v>
      </c>
      <c r="AM5070" s="2" t="b">
        <f>FALSE()</f>
        <v>0</v>
      </c>
      <c r="AN5070" s="2" t="b">
        <f>TRUE()</f>
        <v>1</v>
      </c>
      <c r="AO5070">
        <v>17</v>
      </c>
    </row>
    <row r="5071" spans="1:41" x14ac:dyDescent="0.35">
      <c r="A5071" t="s">
        <v>32280</v>
      </c>
      <c r="B5071">
        <v>3229197</v>
      </c>
      <c r="C5071">
        <v>3229198</v>
      </c>
      <c r="D5071">
        <v>2</v>
      </c>
      <c r="E5071" t="s">
        <v>42</v>
      </c>
      <c r="F5071" t="s">
        <v>103</v>
      </c>
      <c r="G5071" t="s">
        <v>91</v>
      </c>
      <c r="K5071">
        <v>1064796</v>
      </c>
      <c r="L5071" t="s">
        <v>139</v>
      </c>
      <c r="N5071" t="s">
        <v>140</v>
      </c>
      <c r="P5071" t="s">
        <v>32324</v>
      </c>
      <c r="Q5071" t="s">
        <v>83</v>
      </c>
      <c r="R5071" t="s">
        <v>49</v>
      </c>
      <c r="U5071" t="s">
        <v>50</v>
      </c>
      <c r="V5071" t="s">
        <v>51</v>
      </c>
      <c r="Y5071" t="s">
        <v>32325</v>
      </c>
      <c r="Z5071" t="s">
        <v>3655</v>
      </c>
      <c r="AA5071" t="s">
        <v>55</v>
      </c>
      <c r="AC5071" t="s">
        <v>32326</v>
      </c>
      <c r="AD5071" t="s">
        <v>32327</v>
      </c>
      <c r="AE5071" t="s">
        <v>32331</v>
      </c>
      <c r="AG5071" t="s">
        <v>32332</v>
      </c>
      <c r="AH5071" t="s">
        <v>32333</v>
      </c>
      <c r="AJ5071">
        <v>-1.41876089572907</v>
      </c>
      <c r="AL5071">
        <v>-0.15990322828292899</v>
      </c>
      <c r="AM5071" s="2" t="b">
        <f>FALSE()</f>
        <v>0</v>
      </c>
      <c r="AN5071" s="2" t="b">
        <f>TRUE()</f>
        <v>1</v>
      </c>
      <c r="AO5071">
        <v>17</v>
      </c>
    </row>
    <row r="5072" spans="1:41" x14ac:dyDescent="0.35">
      <c r="A5072" t="s">
        <v>32280</v>
      </c>
      <c r="B5072">
        <v>3229633</v>
      </c>
      <c r="C5072">
        <v>3229634</v>
      </c>
      <c r="D5072">
        <v>2</v>
      </c>
      <c r="E5072" t="s">
        <v>42</v>
      </c>
      <c r="F5072" t="s">
        <v>78</v>
      </c>
      <c r="G5072" t="s">
        <v>79</v>
      </c>
      <c r="K5072">
        <v>1064797</v>
      </c>
      <c r="L5072" t="s">
        <v>139</v>
      </c>
      <c r="N5072" t="s">
        <v>140</v>
      </c>
      <c r="P5072" t="s">
        <v>32334</v>
      </c>
      <c r="Q5072" t="s">
        <v>83</v>
      </c>
      <c r="R5072" t="s">
        <v>49</v>
      </c>
      <c r="U5072" t="s">
        <v>50</v>
      </c>
      <c r="V5072" t="s">
        <v>51</v>
      </c>
      <c r="Y5072" t="s">
        <v>32325</v>
      </c>
      <c r="Z5072" t="s">
        <v>379</v>
      </c>
      <c r="AA5072" t="s">
        <v>55</v>
      </c>
      <c r="AC5072" t="s">
        <v>32335</v>
      </c>
      <c r="AD5072" t="s">
        <v>32327</v>
      </c>
      <c r="AE5072" t="s">
        <v>32336</v>
      </c>
      <c r="AF5072" t="s">
        <v>32337</v>
      </c>
      <c r="AG5072" t="s">
        <v>32338</v>
      </c>
      <c r="AI5072">
        <v>4.1964311599731499</v>
      </c>
      <c r="AK5072">
        <v>0.79147672653198198</v>
      </c>
      <c r="AM5072" s="2" t="b">
        <f>TRUE()</f>
        <v>1</v>
      </c>
      <c r="AN5072" s="2" t="b">
        <f>FALSE()</f>
        <v>0</v>
      </c>
      <c r="AO5072">
        <v>17</v>
      </c>
    </row>
    <row r="5073" spans="1:41" x14ac:dyDescent="0.35">
      <c r="A5073" t="s">
        <v>32280</v>
      </c>
      <c r="B5073">
        <v>3229633</v>
      </c>
      <c r="C5073">
        <v>3229634</v>
      </c>
      <c r="D5073">
        <v>2</v>
      </c>
      <c r="E5073" t="s">
        <v>42</v>
      </c>
      <c r="F5073" t="s">
        <v>78</v>
      </c>
      <c r="G5073" t="s">
        <v>79</v>
      </c>
      <c r="K5073">
        <v>1064797</v>
      </c>
      <c r="L5073" t="s">
        <v>139</v>
      </c>
      <c r="N5073" t="s">
        <v>140</v>
      </c>
      <c r="P5073" t="s">
        <v>32334</v>
      </c>
      <c r="Q5073" t="s">
        <v>83</v>
      </c>
      <c r="R5073" t="s">
        <v>49</v>
      </c>
      <c r="U5073" t="s">
        <v>50</v>
      </c>
      <c r="V5073" t="s">
        <v>51</v>
      </c>
      <c r="Y5073" t="s">
        <v>32325</v>
      </c>
      <c r="Z5073" t="s">
        <v>379</v>
      </c>
      <c r="AA5073" t="s">
        <v>55</v>
      </c>
      <c r="AC5073" t="s">
        <v>32335</v>
      </c>
      <c r="AD5073" t="s">
        <v>32327</v>
      </c>
      <c r="AE5073" t="s">
        <v>32339</v>
      </c>
      <c r="AG5073" t="s">
        <v>32340</v>
      </c>
      <c r="AH5073" t="s">
        <v>32341</v>
      </c>
      <c r="AJ5073">
        <v>-1.9166233539581301</v>
      </c>
      <c r="AL5073">
        <v>1.2573783397674601</v>
      </c>
      <c r="AM5073" s="2" t="b">
        <f>FALSE()</f>
        <v>0</v>
      </c>
      <c r="AN5073" s="2" t="b">
        <f>TRUE()</f>
        <v>1</v>
      </c>
      <c r="AO5073">
        <v>17</v>
      </c>
    </row>
    <row r="5074" spans="1:41" x14ac:dyDescent="0.35">
      <c r="A5074" t="s">
        <v>32280</v>
      </c>
      <c r="B5074">
        <v>3234778</v>
      </c>
      <c r="C5074">
        <v>3234779</v>
      </c>
      <c r="D5074">
        <v>2</v>
      </c>
      <c r="E5074" t="s">
        <v>42</v>
      </c>
      <c r="F5074" t="s">
        <v>226</v>
      </c>
      <c r="G5074" t="s">
        <v>44</v>
      </c>
      <c r="K5074">
        <v>1064806</v>
      </c>
      <c r="L5074" t="s">
        <v>139</v>
      </c>
      <c r="N5074" t="s">
        <v>140</v>
      </c>
      <c r="P5074" t="s">
        <v>32342</v>
      </c>
      <c r="Q5074" t="s">
        <v>83</v>
      </c>
      <c r="R5074" t="s">
        <v>49</v>
      </c>
      <c r="U5074" t="s">
        <v>50</v>
      </c>
      <c r="V5074" t="s">
        <v>51</v>
      </c>
      <c r="Y5074" t="s">
        <v>32325</v>
      </c>
      <c r="Z5074" t="s">
        <v>379</v>
      </c>
      <c r="AA5074" t="s">
        <v>55</v>
      </c>
      <c r="AC5074" t="s">
        <v>32343</v>
      </c>
      <c r="AD5074" t="s">
        <v>32327</v>
      </c>
      <c r="AE5074" t="s">
        <v>32344</v>
      </c>
      <c r="AF5074" t="s">
        <v>32345</v>
      </c>
      <c r="AG5074" t="s">
        <v>32346</v>
      </c>
      <c r="AI5074">
        <v>-1.71262860298157</v>
      </c>
      <c r="AK5074">
        <v>1.8782993555069001</v>
      </c>
      <c r="AM5074" s="2" t="b">
        <f>TRUE()</f>
        <v>1</v>
      </c>
      <c r="AN5074" s="2" t="b">
        <f>FALSE()</f>
        <v>0</v>
      </c>
      <c r="AO5074">
        <v>17</v>
      </c>
    </row>
    <row r="5075" spans="1:41" x14ac:dyDescent="0.35">
      <c r="A5075" t="s">
        <v>32280</v>
      </c>
      <c r="B5075">
        <v>3234843</v>
      </c>
      <c r="C5075">
        <v>3234844</v>
      </c>
      <c r="D5075">
        <v>2</v>
      </c>
      <c r="E5075" t="s">
        <v>42</v>
      </c>
      <c r="F5075" t="s">
        <v>103</v>
      </c>
      <c r="G5075" t="s">
        <v>91</v>
      </c>
      <c r="K5075">
        <v>1463992</v>
      </c>
      <c r="L5075" t="s">
        <v>139</v>
      </c>
      <c r="N5075" t="s">
        <v>140</v>
      </c>
      <c r="P5075" t="s">
        <v>32347</v>
      </c>
      <c r="Q5075" t="s">
        <v>83</v>
      </c>
      <c r="R5075" t="s">
        <v>49</v>
      </c>
      <c r="U5075" t="s">
        <v>50</v>
      </c>
      <c r="V5075" t="s">
        <v>51</v>
      </c>
      <c r="Y5075" t="s">
        <v>32325</v>
      </c>
      <c r="Z5075" t="s">
        <v>379</v>
      </c>
      <c r="AA5075" t="s">
        <v>55</v>
      </c>
      <c r="AC5075" t="s">
        <v>32348</v>
      </c>
      <c r="AD5075" t="s">
        <v>32327</v>
      </c>
      <c r="AE5075" t="s">
        <v>32349</v>
      </c>
      <c r="AG5075" t="s">
        <v>32350</v>
      </c>
      <c r="AH5075" t="s">
        <v>32351</v>
      </c>
      <c r="AJ5075">
        <v>0.43765759468078602</v>
      </c>
      <c r="AL5075">
        <v>-1.6282114982605</v>
      </c>
      <c r="AM5075" s="2" t="b">
        <f>FALSE()</f>
        <v>0</v>
      </c>
      <c r="AN5075" s="2" t="b">
        <f>TRUE()</f>
        <v>1</v>
      </c>
      <c r="AO5075">
        <v>17</v>
      </c>
    </row>
    <row r="5076" spans="1:41" x14ac:dyDescent="0.35">
      <c r="A5076" t="s">
        <v>32280</v>
      </c>
      <c r="B5076">
        <v>3234843</v>
      </c>
      <c r="C5076">
        <v>3234844</v>
      </c>
      <c r="D5076">
        <v>2</v>
      </c>
      <c r="E5076" t="s">
        <v>42</v>
      </c>
      <c r="F5076" t="s">
        <v>103</v>
      </c>
      <c r="G5076" t="s">
        <v>91</v>
      </c>
      <c r="K5076">
        <v>1463992</v>
      </c>
      <c r="L5076" t="s">
        <v>139</v>
      </c>
      <c r="N5076" t="s">
        <v>140</v>
      </c>
      <c r="P5076" t="s">
        <v>32347</v>
      </c>
      <c r="Q5076" t="s">
        <v>83</v>
      </c>
      <c r="R5076" t="s">
        <v>49</v>
      </c>
      <c r="U5076" t="s">
        <v>50</v>
      </c>
      <c r="V5076" t="s">
        <v>51</v>
      </c>
      <c r="Y5076" t="s">
        <v>32325</v>
      </c>
      <c r="Z5076" t="s">
        <v>379</v>
      </c>
      <c r="AA5076" t="s">
        <v>55</v>
      </c>
      <c r="AC5076" t="s">
        <v>32348</v>
      </c>
      <c r="AD5076" t="s">
        <v>32327</v>
      </c>
      <c r="AE5076" t="s">
        <v>32352</v>
      </c>
      <c r="AG5076" t="s">
        <v>32353</v>
      </c>
      <c r="AH5076" t="s">
        <v>32354</v>
      </c>
      <c r="AJ5076">
        <v>-1.3440245389938399</v>
      </c>
      <c r="AL5076">
        <v>-3.2234764099121098</v>
      </c>
      <c r="AM5076" s="2" t="b">
        <f>FALSE()</f>
        <v>0</v>
      </c>
      <c r="AN5076" s="2" t="b">
        <f>TRUE()</f>
        <v>1</v>
      </c>
      <c r="AO5076">
        <v>17</v>
      </c>
    </row>
    <row r="5077" spans="1:41" x14ac:dyDescent="0.35">
      <c r="A5077" t="s">
        <v>32280</v>
      </c>
      <c r="B5077">
        <v>3912472</v>
      </c>
      <c r="C5077">
        <v>3912473</v>
      </c>
      <c r="D5077">
        <v>2</v>
      </c>
      <c r="E5077" t="s">
        <v>42</v>
      </c>
      <c r="F5077" t="s">
        <v>463</v>
      </c>
      <c r="G5077" t="s">
        <v>44</v>
      </c>
      <c r="K5077">
        <v>571232</v>
      </c>
      <c r="L5077" t="s">
        <v>32355</v>
      </c>
      <c r="N5077" t="s">
        <v>32356</v>
      </c>
      <c r="P5077" t="s">
        <v>32357</v>
      </c>
      <c r="Q5077" t="s">
        <v>83</v>
      </c>
      <c r="R5077" t="s">
        <v>49</v>
      </c>
      <c r="U5077" t="s">
        <v>50</v>
      </c>
      <c r="V5077" t="s">
        <v>51</v>
      </c>
      <c r="Y5077" t="s">
        <v>32358</v>
      </c>
      <c r="Z5077" t="s">
        <v>154</v>
      </c>
      <c r="AA5077" t="s">
        <v>55</v>
      </c>
      <c r="AB5077" t="s">
        <v>32359</v>
      </c>
      <c r="AC5077" t="s">
        <v>32360</v>
      </c>
      <c r="AD5077" t="s">
        <v>32361</v>
      </c>
      <c r="AE5077" t="s">
        <v>32362</v>
      </c>
      <c r="AF5077" t="s">
        <v>32363</v>
      </c>
      <c r="AG5077" t="s">
        <v>32364</v>
      </c>
      <c r="AI5077">
        <v>0.61197018623352095</v>
      </c>
      <c r="AK5077">
        <v>0.27481114864349399</v>
      </c>
      <c r="AM5077" s="2" t="b">
        <f>TRUE()</f>
        <v>1</v>
      </c>
      <c r="AN5077" s="2" t="b">
        <f>FALSE()</f>
        <v>0</v>
      </c>
      <c r="AO5077">
        <v>17</v>
      </c>
    </row>
    <row r="5078" spans="1:41" x14ac:dyDescent="0.35">
      <c r="A5078" t="s">
        <v>32280</v>
      </c>
      <c r="B5078">
        <v>6110367</v>
      </c>
      <c r="C5078">
        <v>6110368</v>
      </c>
      <c r="D5078">
        <v>2</v>
      </c>
      <c r="E5078" t="s">
        <v>42</v>
      </c>
      <c r="F5078" t="s">
        <v>78</v>
      </c>
      <c r="G5078" t="s">
        <v>79</v>
      </c>
      <c r="K5078">
        <v>1937988</v>
      </c>
      <c r="L5078" t="s">
        <v>139</v>
      </c>
      <c r="N5078" t="s">
        <v>140</v>
      </c>
      <c r="P5078" t="s">
        <v>32365</v>
      </c>
      <c r="Q5078" t="s">
        <v>83</v>
      </c>
      <c r="R5078" t="s">
        <v>49</v>
      </c>
      <c r="U5078" t="s">
        <v>50</v>
      </c>
      <c r="V5078" t="s">
        <v>51</v>
      </c>
      <c r="Y5078" t="s">
        <v>32366</v>
      </c>
      <c r="Z5078" t="s">
        <v>54</v>
      </c>
      <c r="AA5078" t="s">
        <v>55</v>
      </c>
      <c r="AC5078" t="s">
        <v>32367</v>
      </c>
      <c r="AD5078" t="s">
        <v>32368</v>
      </c>
      <c r="AE5078" t="s">
        <v>32369</v>
      </c>
      <c r="AF5078" t="s">
        <v>32370</v>
      </c>
      <c r="AG5078" t="s">
        <v>32371</v>
      </c>
      <c r="AI5078">
        <v>5.2988362312316903</v>
      </c>
      <c r="AK5078">
        <v>2.8211824893951398</v>
      </c>
      <c r="AM5078" s="2" t="b">
        <f>TRUE()</f>
        <v>1</v>
      </c>
      <c r="AN5078" s="2" t="b">
        <f>FALSE()</f>
        <v>0</v>
      </c>
      <c r="AO5078">
        <v>17</v>
      </c>
    </row>
    <row r="5079" spans="1:41" x14ac:dyDescent="0.35">
      <c r="A5079" t="s">
        <v>32280</v>
      </c>
      <c r="B5079">
        <v>10405481</v>
      </c>
      <c r="C5079">
        <v>10405482</v>
      </c>
      <c r="D5079">
        <v>2</v>
      </c>
      <c r="E5079" t="s">
        <v>42</v>
      </c>
      <c r="F5079" t="s">
        <v>226</v>
      </c>
      <c r="G5079" t="s">
        <v>44</v>
      </c>
      <c r="K5079">
        <v>576243</v>
      </c>
      <c r="L5079" t="s">
        <v>3665</v>
      </c>
      <c r="N5079" t="s">
        <v>3666</v>
      </c>
      <c r="P5079" t="s">
        <v>32372</v>
      </c>
      <c r="Q5079" t="s">
        <v>48</v>
      </c>
      <c r="R5079" t="s">
        <v>49</v>
      </c>
      <c r="U5079" t="s">
        <v>50</v>
      </c>
      <c r="V5079" t="s">
        <v>51</v>
      </c>
      <c r="Y5079" t="s">
        <v>32373</v>
      </c>
      <c r="Z5079" t="s">
        <v>379</v>
      </c>
      <c r="AA5079" t="s">
        <v>55</v>
      </c>
      <c r="AB5079" t="s">
        <v>32374</v>
      </c>
      <c r="AC5079" t="s">
        <v>32375</v>
      </c>
      <c r="AD5079" t="s">
        <v>32376</v>
      </c>
      <c r="AE5079" t="s">
        <v>32377</v>
      </c>
      <c r="AF5079" t="s">
        <v>32378</v>
      </c>
      <c r="AG5079" t="s">
        <v>32379</v>
      </c>
      <c r="AI5079">
        <v>2.27177953720093</v>
      </c>
      <c r="AK5079">
        <v>-0.96706366539001498</v>
      </c>
      <c r="AM5079" s="2" t="b">
        <f>TRUE()</f>
        <v>1</v>
      </c>
      <c r="AN5079" s="2" t="b">
        <f>FALSE()</f>
        <v>0</v>
      </c>
      <c r="AO5079">
        <v>17</v>
      </c>
    </row>
    <row r="5080" spans="1:41" x14ac:dyDescent="0.35">
      <c r="A5080" t="s">
        <v>32280</v>
      </c>
      <c r="B5080">
        <v>10412677</v>
      </c>
      <c r="C5080">
        <v>10412678</v>
      </c>
      <c r="D5080">
        <v>2</v>
      </c>
      <c r="E5080" t="s">
        <v>42</v>
      </c>
      <c r="F5080" t="s">
        <v>463</v>
      </c>
      <c r="G5080" t="s">
        <v>44</v>
      </c>
      <c r="H5080">
        <v>8.0000000000000007E-5</v>
      </c>
      <c r="I5080">
        <v>1.0000000000000001E-5</v>
      </c>
      <c r="K5080">
        <v>623906</v>
      </c>
      <c r="L5080" t="s">
        <v>32380</v>
      </c>
      <c r="N5080" t="s">
        <v>32381</v>
      </c>
      <c r="P5080" t="s">
        <v>32382</v>
      </c>
      <c r="Q5080" t="s">
        <v>83</v>
      </c>
      <c r="R5080" t="s">
        <v>49</v>
      </c>
      <c r="U5080" t="s">
        <v>50</v>
      </c>
      <c r="V5080" t="s">
        <v>51</v>
      </c>
      <c r="Y5080" t="s">
        <v>32373</v>
      </c>
      <c r="Z5080" t="s">
        <v>54</v>
      </c>
      <c r="AA5080" t="s">
        <v>55</v>
      </c>
      <c r="AB5080" t="s">
        <v>32383</v>
      </c>
      <c r="AC5080" t="s">
        <v>32384</v>
      </c>
      <c r="AD5080" t="s">
        <v>32376</v>
      </c>
      <c r="AE5080" t="s">
        <v>32385</v>
      </c>
      <c r="AG5080" t="s">
        <v>32386</v>
      </c>
      <c r="AH5080" t="s">
        <v>32387</v>
      </c>
      <c r="AJ5080">
        <v>-2.82207107543945</v>
      </c>
      <c r="AL5080">
        <v>-4.2571763992309597</v>
      </c>
      <c r="AM5080" s="2" t="b">
        <f>FALSE()</f>
        <v>0</v>
      </c>
      <c r="AN5080" s="2" t="b">
        <f>TRUE()</f>
        <v>1</v>
      </c>
      <c r="AO5080">
        <v>17</v>
      </c>
    </row>
    <row r="5081" spans="1:41" x14ac:dyDescent="0.35">
      <c r="A5081" t="s">
        <v>32280</v>
      </c>
      <c r="B5081">
        <v>10412739</v>
      </c>
      <c r="C5081">
        <v>10412740</v>
      </c>
      <c r="D5081">
        <v>2</v>
      </c>
      <c r="E5081" t="s">
        <v>42</v>
      </c>
      <c r="F5081" t="s">
        <v>726</v>
      </c>
      <c r="G5081" t="s">
        <v>138</v>
      </c>
      <c r="K5081">
        <v>856957</v>
      </c>
      <c r="L5081" t="s">
        <v>13238</v>
      </c>
      <c r="N5081" t="s">
        <v>13239</v>
      </c>
      <c r="P5081" t="s">
        <v>32388</v>
      </c>
      <c r="Q5081" t="s">
        <v>167</v>
      </c>
      <c r="R5081" t="s">
        <v>49</v>
      </c>
      <c r="U5081" t="s">
        <v>50</v>
      </c>
      <c r="V5081" t="s">
        <v>51</v>
      </c>
      <c r="Y5081" t="s">
        <v>32373</v>
      </c>
      <c r="Z5081" t="s">
        <v>54</v>
      </c>
      <c r="AA5081" t="s">
        <v>55</v>
      </c>
      <c r="AB5081" t="s">
        <v>32389</v>
      </c>
      <c r="AC5081" t="s">
        <v>32390</v>
      </c>
      <c r="AD5081" t="s">
        <v>32376</v>
      </c>
      <c r="AE5081" t="s">
        <v>32391</v>
      </c>
      <c r="AG5081" t="s">
        <v>32392</v>
      </c>
      <c r="AH5081" t="s">
        <v>32393</v>
      </c>
      <c r="AJ5081">
        <v>0.21314069628715501</v>
      </c>
      <c r="AL5081">
        <v>-0.82981884479522705</v>
      </c>
      <c r="AM5081" s="2" t="b">
        <f>FALSE()</f>
        <v>0</v>
      </c>
      <c r="AN5081" s="2" t="b">
        <f>TRUE()</f>
        <v>1</v>
      </c>
      <c r="AO5081">
        <v>17</v>
      </c>
    </row>
    <row r="5082" spans="1:41" x14ac:dyDescent="0.35">
      <c r="A5082" t="s">
        <v>32280</v>
      </c>
      <c r="B5082">
        <v>10413293</v>
      </c>
      <c r="C5082">
        <v>10413294</v>
      </c>
      <c r="D5082">
        <v>2</v>
      </c>
      <c r="E5082" t="s">
        <v>42</v>
      </c>
      <c r="F5082" t="s">
        <v>1256</v>
      </c>
      <c r="G5082" t="s">
        <v>79</v>
      </c>
      <c r="K5082">
        <v>2089695</v>
      </c>
      <c r="L5082" t="s">
        <v>32380</v>
      </c>
      <c r="N5082" t="s">
        <v>32381</v>
      </c>
      <c r="P5082" t="s">
        <v>32394</v>
      </c>
      <c r="Q5082" t="s">
        <v>83</v>
      </c>
      <c r="R5082" t="s">
        <v>49</v>
      </c>
      <c r="U5082" t="s">
        <v>50</v>
      </c>
      <c r="V5082" t="s">
        <v>51</v>
      </c>
      <c r="Y5082" t="s">
        <v>32373</v>
      </c>
      <c r="Z5082" t="s">
        <v>309</v>
      </c>
      <c r="AA5082" t="s">
        <v>55</v>
      </c>
      <c r="AC5082" t="s">
        <v>32395</v>
      </c>
      <c r="AD5082" t="s">
        <v>32376</v>
      </c>
      <c r="AE5082" t="s">
        <v>32396</v>
      </c>
      <c r="AF5082" t="s">
        <v>32397</v>
      </c>
      <c r="AG5082" t="s">
        <v>32398</v>
      </c>
      <c r="AI5082">
        <v>1.8750522136688199</v>
      </c>
      <c r="AK5082">
        <v>2.7211830615997301</v>
      </c>
      <c r="AM5082" s="2" t="b">
        <f>TRUE()</f>
        <v>1</v>
      </c>
      <c r="AN5082" s="2" t="b">
        <f>FALSE()</f>
        <v>0</v>
      </c>
      <c r="AO5082">
        <v>17</v>
      </c>
    </row>
    <row r="5083" spans="1:41" x14ac:dyDescent="0.35">
      <c r="A5083" t="s">
        <v>32280</v>
      </c>
      <c r="B5083">
        <v>10641545</v>
      </c>
      <c r="C5083">
        <v>10641546</v>
      </c>
      <c r="D5083">
        <v>2</v>
      </c>
      <c r="E5083" t="s">
        <v>42</v>
      </c>
      <c r="F5083" t="s">
        <v>90</v>
      </c>
      <c r="G5083" t="s">
        <v>91</v>
      </c>
      <c r="K5083">
        <v>490248</v>
      </c>
      <c r="L5083" t="s">
        <v>139</v>
      </c>
      <c r="N5083" t="s">
        <v>140</v>
      </c>
      <c r="P5083" t="s">
        <v>32399</v>
      </c>
      <c r="Q5083" t="s">
        <v>83</v>
      </c>
      <c r="R5083" t="s">
        <v>49</v>
      </c>
      <c r="U5083" t="s">
        <v>50</v>
      </c>
      <c r="V5083" t="s">
        <v>51</v>
      </c>
      <c r="W5083" t="s">
        <v>32400</v>
      </c>
      <c r="Y5083" t="s">
        <v>32401</v>
      </c>
      <c r="Z5083" t="s">
        <v>309</v>
      </c>
      <c r="AA5083" t="s">
        <v>55</v>
      </c>
      <c r="AB5083" t="s">
        <v>32402</v>
      </c>
      <c r="AC5083" t="s">
        <v>32403</v>
      </c>
      <c r="AD5083" t="s">
        <v>32404</v>
      </c>
      <c r="AE5083" t="s">
        <v>32405</v>
      </c>
      <c r="AF5083" t="s">
        <v>32406</v>
      </c>
      <c r="AG5083" t="s">
        <v>32407</v>
      </c>
      <c r="AI5083">
        <v>3.6355144977569598</v>
      </c>
      <c r="AK5083">
        <v>-1.9492835998535201</v>
      </c>
      <c r="AM5083" s="2" t="b">
        <f>TRUE()</f>
        <v>1</v>
      </c>
      <c r="AN5083" s="2" t="b">
        <f>FALSE()</f>
        <v>0</v>
      </c>
      <c r="AO5083">
        <v>17</v>
      </c>
    </row>
    <row r="5084" spans="1:41" x14ac:dyDescent="0.35">
      <c r="A5084" t="s">
        <v>32280</v>
      </c>
      <c r="B5084">
        <v>10644883</v>
      </c>
      <c r="C5084">
        <v>10644884</v>
      </c>
      <c r="D5084">
        <v>2</v>
      </c>
      <c r="E5084" t="s">
        <v>42</v>
      </c>
      <c r="F5084" t="s">
        <v>198</v>
      </c>
      <c r="G5084" t="s">
        <v>79</v>
      </c>
      <c r="K5084">
        <v>983469</v>
      </c>
      <c r="L5084" t="s">
        <v>32408</v>
      </c>
      <c r="N5084" t="s">
        <v>32409</v>
      </c>
      <c r="P5084" t="s">
        <v>32410</v>
      </c>
      <c r="Q5084" t="s">
        <v>83</v>
      </c>
      <c r="R5084" t="s">
        <v>49</v>
      </c>
      <c r="U5084" t="s">
        <v>50</v>
      </c>
      <c r="V5084" t="s">
        <v>51</v>
      </c>
      <c r="Y5084" t="s">
        <v>32401</v>
      </c>
      <c r="Z5084" t="s">
        <v>54</v>
      </c>
      <c r="AA5084" t="s">
        <v>55</v>
      </c>
      <c r="AB5084" t="s">
        <v>32411</v>
      </c>
      <c r="AC5084" t="s">
        <v>32412</v>
      </c>
      <c r="AD5084" t="s">
        <v>32404</v>
      </c>
      <c r="AE5084" t="s">
        <v>32413</v>
      </c>
      <c r="AG5084" t="s">
        <v>32414</v>
      </c>
      <c r="AH5084" t="s">
        <v>32415</v>
      </c>
      <c r="AJ5084">
        <v>2.06147241592407</v>
      </c>
      <c r="AL5084">
        <v>0.167592942714691</v>
      </c>
      <c r="AM5084" s="2" t="b">
        <f>FALSE()</f>
        <v>0</v>
      </c>
      <c r="AN5084" s="2" t="b">
        <f>TRUE()</f>
        <v>1</v>
      </c>
      <c r="AO5084">
        <v>17</v>
      </c>
    </row>
    <row r="5085" spans="1:41" x14ac:dyDescent="0.35">
      <c r="A5085" t="s">
        <v>32280</v>
      </c>
      <c r="B5085">
        <v>10648023</v>
      </c>
      <c r="C5085">
        <v>10648024</v>
      </c>
      <c r="D5085">
        <v>2</v>
      </c>
      <c r="E5085" t="s">
        <v>42</v>
      </c>
      <c r="F5085" t="s">
        <v>43</v>
      </c>
      <c r="G5085" t="s">
        <v>44</v>
      </c>
      <c r="K5085">
        <v>22657</v>
      </c>
      <c r="L5085" t="s">
        <v>32408</v>
      </c>
      <c r="N5085" t="s">
        <v>32409</v>
      </c>
      <c r="P5085" t="s">
        <v>32416</v>
      </c>
      <c r="Q5085" t="s">
        <v>48</v>
      </c>
      <c r="R5085" t="s">
        <v>49</v>
      </c>
      <c r="U5085" t="s">
        <v>50</v>
      </c>
      <c r="V5085" t="s">
        <v>51</v>
      </c>
      <c r="W5085" t="s">
        <v>32417</v>
      </c>
      <c r="Y5085" t="s">
        <v>32401</v>
      </c>
      <c r="Z5085" t="s">
        <v>54</v>
      </c>
      <c r="AA5085" t="s">
        <v>55</v>
      </c>
      <c r="AB5085" t="s">
        <v>32418</v>
      </c>
      <c r="AC5085" t="s">
        <v>32419</v>
      </c>
      <c r="AD5085" t="s">
        <v>32404</v>
      </c>
      <c r="AE5085" t="s">
        <v>32420</v>
      </c>
      <c r="AG5085" t="s">
        <v>32421</v>
      </c>
      <c r="AH5085" t="s">
        <v>32422</v>
      </c>
      <c r="AJ5085">
        <v>-1.0554165840148899</v>
      </c>
      <c r="AL5085">
        <v>-1.4123104810714699</v>
      </c>
      <c r="AM5085" s="2" t="b">
        <f>FALSE()</f>
        <v>0</v>
      </c>
      <c r="AN5085" s="2" t="b">
        <f>TRUE()</f>
        <v>1</v>
      </c>
      <c r="AO5085">
        <v>17</v>
      </c>
    </row>
    <row r="5086" spans="1:41" x14ac:dyDescent="0.35">
      <c r="A5086" t="s">
        <v>32280</v>
      </c>
      <c r="B5086">
        <v>10652195</v>
      </c>
      <c r="C5086">
        <v>10652196</v>
      </c>
      <c r="D5086">
        <v>2</v>
      </c>
      <c r="E5086" t="s">
        <v>42</v>
      </c>
      <c r="F5086" t="s">
        <v>726</v>
      </c>
      <c r="G5086" t="s">
        <v>138</v>
      </c>
      <c r="K5086">
        <v>2110005</v>
      </c>
      <c r="L5086" t="s">
        <v>32408</v>
      </c>
      <c r="N5086" t="s">
        <v>32409</v>
      </c>
      <c r="P5086" t="s">
        <v>32423</v>
      </c>
      <c r="Q5086" t="s">
        <v>83</v>
      </c>
      <c r="R5086" t="s">
        <v>49</v>
      </c>
      <c r="U5086" t="s">
        <v>50</v>
      </c>
      <c r="V5086" t="s">
        <v>51</v>
      </c>
      <c r="Y5086" t="s">
        <v>32401</v>
      </c>
      <c r="Z5086" t="s">
        <v>54</v>
      </c>
      <c r="AA5086" t="s">
        <v>55</v>
      </c>
      <c r="AC5086" t="s">
        <v>32424</v>
      </c>
      <c r="AD5086" t="s">
        <v>32404</v>
      </c>
      <c r="AE5086" t="s">
        <v>32425</v>
      </c>
      <c r="AG5086" t="s">
        <v>32426</v>
      </c>
      <c r="AH5086" t="s">
        <v>32427</v>
      </c>
      <c r="AJ5086">
        <v>1.9611448049545299</v>
      </c>
      <c r="AL5086">
        <v>-2.7308504581451398</v>
      </c>
      <c r="AM5086" s="2" t="b">
        <f>FALSE()</f>
        <v>0</v>
      </c>
      <c r="AN5086" s="2" t="b">
        <f>TRUE()</f>
        <v>1</v>
      </c>
      <c r="AO5086">
        <v>17</v>
      </c>
    </row>
    <row r="5087" spans="1:41" x14ac:dyDescent="0.35">
      <c r="A5087" t="s">
        <v>32280</v>
      </c>
      <c r="B5087">
        <v>10658583</v>
      </c>
      <c r="C5087">
        <v>10658584</v>
      </c>
      <c r="D5087">
        <v>2</v>
      </c>
      <c r="E5087" t="s">
        <v>42</v>
      </c>
      <c r="F5087" t="s">
        <v>189</v>
      </c>
      <c r="G5087" t="s">
        <v>138</v>
      </c>
      <c r="K5087">
        <v>958788</v>
      </c>
      <c r="L5087" t="s">
        <v>32408</v>
      </c>
      <c r="N5087" t="s">
        <v>32409</v>
      </c>
      <c r="P5087" t="s">
        <v>32428</v>
      </c>
      <c r="Q5087" t="s">
        <v>83</v>
      </c>
      <c r="R5087" t="s">
        <v>49</v>
      </c>
      <c r="U5087" t="s">
        <v>50</v>
      </c>
      <c r="V5087" t="s">
        <v>51</v>
      </c>
      <c r="Y5087" t="s">
        <v>32401</v>
      </c>
      <c r="Z5087" t="s">
        <v>54</v>
      </c>
      <c r="AA5087" t="s">
        <v>55</v>
      </c>
      <c r="AB5087" t="s">
        <v>32429</v>
      </c>
      <c r="AC5087" t="s">
        <v>32430</v>
      </c>
      <c r="AD5087" t="s">
        <v>32404</v>
      </c>
      <c r="AE5087" t="s">
        <v>32431</v>
      </c>
      <c r="AG5087" t="s">
        <v>32432</v>
      </c>
      <c r="AH5087" t="s">
        <v>32433</v>
      </c>
      <c r="AJ5087">
        <v>4.1225881576538104</v>
      </c>
      <c r="AL5087">
        <v>2.65274858474731</v>
      </c>
      <c r="AM5087" s="2" t="b">
        <f>FALSE()</f>
        <v>0</v>
      </c>
      <c r="AN5087" s="2" t="b">
        <f>TRUE()</f>
        <v>1</v>
      </c>
      <c r="AO5087">
        <v>17</v>
      </c>
    </row>
    <row r="5088" spans="1:41" x14ac:dyDescent="0.35">
      <c r="A5088" t="s">
        <v>32280</v>
      </c>
      <c r="B5088">
        <v>10672964</v>
      </c>
      <c r="C5088">
        <v>10672965</v>
      </c>
      <c r="D5088">
        <v>2</v>
      </c>
      <c r="E5088" t="s">
        <v>42</v>
      </c>
      <c r="F5088" t="s">
        <v>78</v>
      </c>
      <c r="G5088" t="s">
        <v>79</v>
      </c>
      <c r="K5088">
        <v>2120610</v>
      </c>
      <c r="L5088" t="s">
        <v>32408</v>
      </c>
      <c r="N5088" t="s">
        <v>32409</v>
      </c>
      <c r="P5088" t="s">
        <v>32434</v>
      </c>
      <c r="Q5088" t="s">
        <v>83</v>
      </c>
      <c r="R5088" t="s">
        <v>49</v>
      </c>
      <c r="U5088" t="s">
        <v>50</v>
      </c>
      <c r="V5088" t="s">
        <v>51</v>
      </c>
      <c r="Y5088" t="s">
        <v>32401</v>
      </c>
      <c r="Z5088" t="s">
        <v>54</v>
      </c>
      <c r="AA5088" t="s">
        <v>55</v>
      </c>
      <c r="AC5088" t="s">
        <v>32435</v>
      </c>
      <c r="AD5088" t="s">
        <v>32404</v>
      </c>
      <c r="AE5088" t="s">
        <v>32436</v>
      </c>
      <c r="AF5088" t="s">
        <v>32437</v>
      </c>
      <c r="AG5088" t="s">
        <v>32438</v>
      </c>
      <c r="AI5088">
        <v>-1.5818846225738501</v>
      </c>
      <c r="AK5088">
        <v>-0.84583723545074496</v>
      </c>
      <c r="AM5088" s="2" t="b">
        <f>TRUE()</f>
        <v>1</v>
      </c>
      <c r="AN5088" s="2" t="b">
        <f>FALSE()</f>
        <v>0</v>
      </c>
      <c r="AO5088">
        <v>17</v>
      </c>
    </row>
    <row r="5089" spans="1:41" x14ac:dyDescent="0.35">
      <c r="A5089" t="s">
        <v>32280</v>
      </c>
      <c r="B5089">
        <v>10673500</v>
      </c>
      <c r="C5089">
        <v>10673501</v>
      </c>
      <c r="D5089">
        <v>2</v>
      </c>
      <c r="E5089" t="s">
        <v>42</v>
      </c>
      <c r="F5089" t="s">
        <v>43</v>
      </c>
      <c r="G5089" t="s">
        <v>44</v>
      </c>
      <c r="K5089">
        <v>586737</v>
      </c>
      <c r="L5089" t="s">
        <v>139</v>
      </c>
      <c r="N5089" t="s">
        <v>140</v>
      </c>
      <c r="P5089" t="s">
        <v>32439</v>
      </c>
      <c r="Q5089" t="s">
        <v>83</v>
      </c>
      <c r="R5089" t="s">
        <v>49</v>
      </c>
      <c r="U5089" t="s">
        <v>50</v>
      </c>
      <c r="V5089" t="s">
        <v>51</v>
      </c>
      <c r="Y5089" t="s">
        <v>32401</v>
      </c>
      <c r="Z5089" t="s">
        <v>54</v>
      </c>
      <c r="AA5089" t="s">
        <v>55</v>
      </c>
      <c r="AB5089" t="s">
        <v>32440</v>
      </c>
      <c r="AC5089" t="s">
        <v>32441</v>
      </c>
      <c r="AD5089" t="s">
        <v>32404</v>
      </c>
      <c r="AE5089" t="s">
        <v>32442</v>
      </c>
      <c r="AF5089" t="s">
        <v>32443</v>
      </c>
      <c r="AG5089" t="s">
        <v>32444</v>
      </c>
      <c r="AI5089">
        <v>-2.9659955501556401</v>
      </c>
      <c r="AK5089">
        <v>-1.22143530845642</v>
      </c>
      <c r="AM5089" s="2" t="b">
        <f>TRUE()</f>
        <v>1</v>
      </c>
      <c r="AN5089" s="2" t="b">
        <f>FALSE()</f>
        <v>0</v>
      </c>
      <c r="AO5089">
        <v>17</v>
      </c>
    </row>
    <row r="5090" spans="1:41" x14ac:dyDescent="0.35">
      <c r="A5090" t="s">
        <v>32280</v>
      </c>
      <c r="B5090">
        <v>13785269</v>
      </c>
      <c r="C5090">
        <v>13785270</v>
      </c>
      <c r="D5090">
        <v>2</v>
      </c>
      <c r="E5090" t="s">
        <v>42</v>
      </c>
      <c r="F5090" t="s">
        <v>752</v>
      </c>
      <c r="G5090" t="s">
        <v>91</v>
      </c>
      <c r="K5090">
        <v>1872467</v>
      </c>
      <c r="L5090" t="s">
        <v>139</v>
      </c>
      <c r="N5090" t="s">
        <v>140</v>
      </c>
      <c r="P5090" t="s">
        <v>32445</v>
      </c>
      <c r="Q5090" t="s">
        <v>83</v>
      </c>
      <c r="R5090" t="s">
        <v>49</v>
      </c>
      <c r="U5090" t="s">
        <v>50</v>
      </c>
      <c r="V5090" t="s">
        <v>51</v>
      </c>
      <c r="Y5090" t="s">
        <v>32446</v>
      </c>
      <c r="Z5090" t="s">
        <v>154</v>
      </c>
      <c r="AA5090" t="s">
        <v>55</v>
      </c>
      <c r="AC5090" t="s">
        <v>32447</v>
      </c>
      <c r="AD5090" t="s">
        <v>32448</v>
      </c>
      <c r="AE5090" t="s">
        <v>32449</v>
      </c>
      <c r="AG5090" t="s">
        <v>32450</v>
      </c>
      <c r="AH5090" t="s">
        <v>32451</v>
      </c>
      <c r="AJ5090">
        <v>-0.54187655448913596</v>
      </c>
      <c r="AL5090">
        <v>2.9084396362304701</v>
      </c>
      <c r="AM5090" s="2" t="b">
        <f>FALSE()</f>
        <v>0</v>
      </c>
      <c r="AN5090" s="2" t="b">
        <f>TRUE()</f>
        <v>1</v>
      </c>
      <c r="AO5090">
        <v>17</v>
      </c>
    </row>
    <row r="5091" spans="1:41" x14ac:dyDescent="0.35">
      <c r="A5091" t="s">
        <v>32280</v>
      </c>
      <c r="B5091">
        <v>18543165</v>
      </c>
      <c r="C5091">
        <v>18543166</v>
      </c>
      <c r="D5091">
        <v>2</v>
      </c>
      <c r="E5091" t="s">
        <v>42</v>
      </c>
      <c r="F5091" t="s">
        <v>198</v>
      </c>
      <c r="G5091" t="s">
        <v>79</v>
      </c>
      <c r="K5091">
        <v>2405898</v>
      </c>
      <c r="L5091" t="s">
        <v>139</v>
      </c>
      <c r="N5091" t="s">
        <v>140</v>
      </c>
      <c r="P5091" t="s">
        <v>32452</v>
      </c>
      <c r="Q5091" t="s">
        <v>83</v>
      </c>
      <c r="R5091" t="s">
        <v>193</v>
      </c>
      <c r="U5091" t="s">
        <v>50</v>
      </c>
      <c r="V5091" t="s">
        <v>51</v>
      </c>
      <c r="Y5091" t="s">
        <v>32453</v>
      </c>
      <c r="Z5091" t="s">
        <v>54</v>
      </c>
      <c r="AA5091" t="s">
        <v>55</v>
      </c>
      <c r="AC5091" t="s">
        <v>32454</v>
      </c>
      <c r="AD5091" t="s">
        <v>32455</v>
      </c>
      <c r="AE5091" t="s">
        <v>32456</v>
      </c>
      <c r="AF5091" t="s">
        <v>32457</v>
      </c>
      <c r="AG5091" t="s">
        <v>32458</v>
      </c>
      <c r="AI5091">
        <v>-0.73168849945068404</v>
      </c>
      <c r="AK5091">
        <v>-1.37095391750336</v>
      </c>
      <c r="AM5091" s="2" t="b">
        <f>TRUE()</f>
        <v>1</v>
      </c>
      <c r="AN5091" s="2" t="b">
        <f>FALSE()</f>
        <v>0</v>
      </c>
      <c r="AO5091">
        <v>17</v>
      </c>
    </row>
    <row r="5092" spans="1:41" x14ac:dyDescent="0.35">
      <c r="A5092" t="s">
        <v>32280</v>
      </c>
      <c r="B5092">
        <v>19975749</v>
      </c>
      <c r="C5092">
        <v>19975750</v>
      </c>
      <c r="D5092">
        <v>2</v>
      </c>
      <c r="E5092" t="s">
        <v>42</v>
      </c>
      <c r="F5092" t="s">
        <v>90</v>
      </c>
      <c r="G5092" t="s">
        <v>91</v>
      </c>
      <c r="K5092">
        <v>16335</v>
      </c>
      <c r="L5092" t="s">
        <v>32459</v>
      </c>
      <c r="N5092" t="s">
        <v>32460</v>
      </c>
      <c r="P5092" t="s">
        <v>32461</v>
      </c>
      <c r="Q5092" t="s">
        <v>48</v>
      </c>
      <c r="R5092" t="s">
        <v>49</v>
      </c>
      <c r="U5092" t="s">
        <v>50</v>
      </c>
      <c r="V5092" t="s">
        <v>51</v>
      </c>
      <c r="W5092" t="s">
        <v>32462</v>
      </c>
      <c r="Y5092" t="s">
        <v>32463</v>
      </c>
      <c r="Z5092" t="s">
        <v>54</v>
      </c>
      <c r="AA5092" t="s">
        <v>55</v>
      </c>
      <c r="AB5092" t="s">
        <v>32464</v>
      </c>
      <c r="AC5092" t="s">
        <v>32465</v>
      </c>
      <c r="AD5092" t="s">
        <v>32466</v>
      </c>
      <c r="AE5092" t="s">
        <v>32467</v>
      </c>
      <c r="AG5092" t="s">
        <v>32468</v>
      </c>
      <c r="AH5092" t="s">
        <v>32469</v>
      </c>
      <c r="AJ5092">
        <v>-2.96477246284485</v>
      </c>
      <c r="AL5092">
        <v>-4.97692775726318</v>
      </c>
      <c r="AM5092" s="2" t="b">
        <f>FALSE()</f>
        <v>0</v>
      </c>
      <c r="AN5092" s="2" t="b">
        <f>TRUE()</f>
        <v>1</v>
      </c>
      <c r="AO5092">
        <v>17</v>
      </c>
    </row>
    <row r="5093" spans="1:41" x14ac:dyDescent="0.35">
      <c r="A5093" t="s">
        <v>32280</v>
      </c>
      <c r="B5093">
        <v>21132119</v>
      </c>
      <c r="C5093">
        <v>21132120</v>
      </c>
      <c r="D5093">
        <v>2</v>
      </c>
      <c r="E5093" t="s">
        <v>42</v>
      </c>
      <c r="F5093" t="s">
        <v>137</v>
      </c>
      <c r="G5093" t="s">
        <v>138</v>
      </c>
      <c r="K5093">
        <v>1178445</v>
      </c>
      <c r="L5093" t="s">
        <v>139</v>
      </c>
      <c r="N5093" t="s">
        <v>140</v>
      </c>
      <c r="P5093" t="s">
        <v>32470</v>
      </c>
      <c r="Q5093" t="s">
        <v>83</v>
      </c>
      <c r="R5093" t="s">
        <v>193</v>
      </c>
      <c r="U5093" t="s">
        <v>50</v>
      </c>
      <c r="V5093" t="s">
        <v>51</v>
      </c>
      <c r="Y5093" t="s">
        <v>32471</v>
      </c>
      <c r="Z5093" t="s">
        <v>1418</v>
      </c>
      <c r="AA5093" t="s">
        <v>55</v>
      </c>
      <c r="AC5093" t="s">
        <v>32472</v>
      </c>
      <c r="AD5093" t="s">
        <v>32473</v>
      </c>
      <c r="AE5093" t="s">
        <v>32474</v>
      </c>
      <c r="AG5093" t="s">
        <v>32475</v>
      </c>
      <c r="AH5093" t="s">
        <v>32476</v>
      </c>
      <c r="AJ5093">
        <v>1.50715172290802</v>
      </c>
      <c r="AL5093">
        <v>1.0679239034652701</v>
      </c>
      <c r="AM5093" s="2" t="b">
        <f>FALSE()</f>
        <v>0</v>
      </c>
      <c r="AN5093" s="2" t="b">
        <f>TRUE()</f>
        <v>1</v>
      </c>
      <c r="AO5093">
        <v>17</v>
      </c>
    </row>
    <row r="5094" spans="1:41" x14ac:dyDescent="0.35">
      <c r="A5094" t="s">
        <v>32280</v>
      </c>
      <c r="B5094">
        <v>21161952</v>
      </c>
      <c r="C5094">
        <v>21161953</v>
      </c>
      <c r="D5094">
        <v>2</v>
      </c>
      <c r="E5094" t="s">
        <v>42</v>
      </c>
      <c r="F5094" t="s">
        <v>226</v>
      </c>
      <c r="G5094" t="s">
        <v>44</v>
      </c>
      <c r="K5094">
        <v>1468235</v>
      </c>
      <c r="L5094" t="s">
        <v>139</v>
      </c>
      <c r="N5094" t="s">
        <v>140</v>
      </c>
      <c r="P5094" t="s">
        <v>32477</v>
      </c>
      <c r="Q5094" t="s">
        <v>83</v>
      </c>
      <c r="R5094" t="s">
        <v>49</v>
      </c>
      <c r="U5094" t="s">
        <v>50</v>
      </c>
      <c r="V5094" t="s">
        <v>51</v>
      </c>
      <c r="Y5094" t="s">
        <v>32471</v>
      </c>
      <c r="Z5094" t="s">
        <v>54</v>
      </c>
      <c r="AA5094" t="s">
        <v>55</v>
      </c>
      <c r="AC5094" t="s">
        <v>32478</v>
      </c>
      <c r="AD5094" t="s">
        <v>32473</v>
      </c>
      <c r="AE5094" t="s">
        <v>32479</v>
      </c>
      <c r="AG5094" t="s">
        <v>32480</v>
      </c>
      <c r="AH5094" t="s">
        <v>32481</v>
      </c>
      <c r="AJ5094">
        <v>-1.1109105348587001</v>
      </c>
      <c r="AL5094">
        <v>-2.5845656394958501</v>
      </c>
      <c r="AM5094" s="2" t="b">
        <f>FALSE()</f>
        <v>0</v>
      </c>
      <c r="AN5094" s="2" t="b">
        <f>TRUE()</f>
        <v>1</v>
      </c>
      <c r="AO5094">
        <v>17</v>
      </c>
    </row>
    <row r="5095" spans="1:41" x14ac:dyDescent="0.35">
      <c r="A5095" t="s">
        <v>32280</v>
      </c>
      <c r="B5095">
        <v>21163083</v>
      </c>
      <c r="C5095">
        <v>21163084</v>
      </c>
      <c r="D5095">
        <v>2</v>
      </c>
      <c r="E5095" t="s">
        <v>42</v>
      </c>
      <c r="F5095" t="s">
        <v>137</v>
      </c>
      <c r="G5095" t="s">
        <v>138</v>
      </c>
      <c r="K5095">
        <v>1064790</v>
      </c>
      <c r="L5095" t="s">
        <v>139</v>
      </c>
      <c r="N5095" t="s">
        <v>140</v>
      </c>
      <c r="P5095" t="s">
        <v>32482</v>
      </c>
      <c r="Q5095" t="s">
        <v>83</v>
      </c>
      <c r="R5095" t="s">
        <v>49</v>
      </c>
      <c r="U5095" t="s">
        <v>50</v>
      </c>
      <c r="V5095" t="s">
        <v>51</v>
      </c>
      <c r="Y5095" t="s">
        <v>32471</v>
      </c>
      <c r="Z5095" t="s">
        <v>54</v>
      </c>
      <c r="AA5095" t="s">
        <v>55</v>
      </c>
      <c r="AC5095" t="s">
        <v>32483</v>
      </c>
      <c r="AD5095" t="s">
        <v>32473</v>
      </c>
      <c r="AE5095" t="s">
        <v>32484</v>
      </c>
      <c r="AG5095" t="s">
        <v>32485</v>
      </c>
      <c r="AH5095" t="s">
        <v>32486</v>
      </c>
      <c r="AJ5095">
        <v>1.9814212322235101</v>
      </c>
      <c r="AL5095">
        <v>-1.90275955200195</v>
      </c>
      <c r="AM5095" s="2" t="b">
        <f>FALSE()</f>
        <v>0</v>
      </c>
      <c r="AN5095" s="2" t="b">
        <f>TRUE()</f>
        <v>1</v>
      </c>
      <c r="AO5095">
        <v>17</v>
      </c>
    </row>
    <row r="5096" spans="1:41" x14ac:dyDescent="0.35">
      <c r="A5096" t="s">
        <v>32280</v>
      </c>
      <c r="B5096">
        <v>32433628</v>
      </c>
      <c r="C5096">
        <v>32433629</v>
      </c>
      <c r="D5096">
        <v>2</v>
      </c>
      <c r="E5096" t="s">
        <v>42</v>
      </c>
      <c r="F5096" t="s">
        <v>103</v>
      </c>
      <c r="G5096" t="s">
        <v>91</v>
      </c>
      <c r="K5096">
        <v>536533</v>
      </c>
      <c r="L5096" t="s">
        <v>139</v>
      </c>
      <c r="N5096" t="s">
        <v>140</v>
      </c>
      <c r="P5096" t="s">
        <v>32487</v>
      </c>
      <c r="Q5096" t="s">
        <v>83</v>
      </c>
      <c r="R5096" t="s">
        <v>49</v>
      </c>
      <c r="U5096" t="s">
        <v>50</v>
      </c>
      <c r="V5096" t="s">
        <v>51</v>
      </c>
      <c r="Y5096" t="s">
        <v>32488</v>
      </c>
      <c r="Z5096" t="s">
        <v>54</v>
      </c>
      <c r="AA5096" t="s">
        <v>55</v>
      </c>
      <c r="AB5096" t="s">
        <v>32489</v>
      </c>
      <c r="AC5096" t="s">
        <v>32490</v>
      </c>
      <c r="AD5096" t="s">
        <v>32491</v>
      </c>
      <c r="AE5096" t="s">
        <v>32492</v>
      </c>
      <c r="AG5096" t="s">
        <v>32493</v>
      </c>
      <c r="AH5096" t="s">
        <v>32494</v>
      </c>
      <c r="AJ5096">
        <v>-1.3601565361023</v>
      </c>
      <c r="AL5096">
        <v>0.39589959383010898</v>
      </c>
      <c r="AM5096" s="2" t="b">
        <f>FALSE()</f>
        <v>0</v>
      </c>
      <c r="AN5096" s="2" t="b">
        <f>TRUE()</f>
        <v>1</v>
      </c>
      <c r="AO5096">
        <v>17</v>
      </c>
    </row>
    <row r="5097" spans="1:41" x14ac:dyDescent="0.35">
      <c r="A5097" t="s">
        <v>32280</v>
      </c>
      <c r="B5097">
        <v>32435187</v>
      </c>
      <c r="C5097">
        <v>32435188</v>
      </c>
      <c r="D5097">
        <v>2</v>
      </c>
      <c r="E5097" t="s">
        <v>42</v>
      </c>
      <c r="F5097" t="s">
        <v>103</v>
      </c>
      <c r="G5097" t="s">
        <v>91</v>
      </c>
      <c r="K5097">
        <v>410742</v>
      </c>
      <c r="L5097" t="s">
        <v>139</v>
      </c>
      <c r="N5097" t="s">
        <v>140</v>
      </c>
      <c r="P5097" t="s">
        <v>32495</v>
      </c>
      <c r="Q5097" t="s">
        <v>83</v>
      </c>
      <c r="R5097" t="s">
        <v>49</v>
      </c>
      <c r="U5097" t="s">
        <v>50</v>
      </c>
      <c r="V5097" t="s">
        <v>51</v>
      </c>
      <c r="W5097" t="s">
        <v>32496</v>
      </c>
      <c r="Y5097" t="s">
        <v>32488</v>
      </c>
      <c r="Z5097" t="s">
        <v>54</v>
      </c>
      <c r="AA5097" t="s">
        <v>55</v>
      </c>
      <c r="AB5097" t="s">
        <v>32497</v>
      </c>
      <c r="AC5097" t="s">
        <v>32498</v>
      </c>
      <c r="AD5097" t="s">
        <v>32491</v>
      </c>
      <c r="AE5097" t="s">
        <v>32499</v>
      </c>
      <c r="AF5097" t="s">
        <v>32500</v>
      </c>
      <c r="AG5097" t="s">
        <v>32501</v>
      </c>
      <c r="AI5097">
        <v>2.02257299423218</v>
      </c>
      <c r="AK5097">
        <v>4.4983577728271502</v>
      </c>
      <c r="AM5097" s="2" t="b">
        <f>TRUE()</f>
        <v>1</v>
      </c>
      <c r="AN5097" s="2" t="b">
        <f>FALSE()</f>
        <v>0</v>
      </c>
      <c r="AO5097">
        <v>17</v>
      </c>
    </row>
    <row r="5098" spans="1:41" x14ac:dyDescent="0.35">
      <c r="A5098" t="s">
        <v>32280</v>
      </c>
      <c r="B5098">
        <v>32435518</v>
      </c>
      <c r="C5098">
        <v>32435519</v>
      </c>
      <c r="D5098">
        <v>2</v>
      </c>
      <c r="E5098" t="s">
        <v>42</v>
      </c>
      <c r="F5098" t="s">
        <v>90</v>
      </c>
      <c r="G5098" t="s">
        <v>91</v>
      </c>
      <c r="K5098">
        <v>410743</v>
      </c>
      <c r="L5098" t="s">
        <v>139</v>
      </c>
      <c r="N5098" t="s">
        <v>140</v>
      </c>
      <c r="P5098" t="s">
        <v>32502</v>
      </c>
      <c r="Q5098" t="s">
        <v>83</v>
      </c>
      <c r="R5098" t="s">
        <v>49</v>
      </c>
      <c r="U5098" t="s">
        <v>50</v>
      </c>
      <c r="V5098" t="s">
        <v>51</v>
      </c>
      <c r="W5098" t="s">
        <v>32503</v>
      </c>
      <c r="Y5098" t="s">
        <v>32488</v>
      </c>
      <c r="Z5098" t="s">
        <v>54</v>
      </c>
      <c r="AA5098" t="s">
        <v>55</v>
      </c>
      <c r="AB5098" t="s">
        <v>32504</v>
      </c>
      <c r="AC5098" t="s">
        <v>32505</v>
      </c>
      <c r="AD5098" t="s">
        <v>32491</v>
      </c>
      <c r="AE5098" t="s">
        <v>32506</v>
      </c>
      <c r="AG5098" t="s">
        <v>32507</v>
      </c>
      <c r="AH5098" t="s">
        <v>32508</v>
      </c>
      <c r="AJ5098">
        <v>5.02307176589966</v>
      </c>
      <c r="AL5098">
        <v>3.1395936012268102</v>
      </c>
      <c r="AM5098" s="2" t="b">
        <f>FALSE()</f>
        <v>0</v>
      </c>
      <c r="AN5098" s="2" t="b">
        <f>TRUE()</f>
        <v>1</v>
      </c>
      <c r="AO5098">
        <v>17</v>
      </c>
    </row>
    <row r="5099" spans="1:41" x14ac:dyDescent="0.35">
      <c r="A5099" t="s">
        <v>32280</v>
      </c>
      <c r="B5099">
        <v>32435697</v>
      </c>
      <c r="C5099">
        <v>32435698</v>
      </c>
      <c r="D5099">
        <v>2</v>
      </c>
      <c r="E5099" t="s">
        <v>42</v>
      </c>
      <c r="F5099" t="s">
        <v>43</v>
      </c>
      <c r="G5099" t="s">
        <v>44</v>
      </c>
      <c r="K5099">
        <v>2064379</v>
      </c>
      <c r="L5099" t="s">
        <v>139</v>
      </c>
      <c r="N5099" t="s">
        <v>140</v>
      </c>
      <c r="P5099" t="s">
        <v>32509</v>
      </c>
      <c r="Q5099" t="s">
        <v>83</v>
      </c>
      <c r="R5099" t="s">
        <v>49</v>
      </c>
      <c r="U5099" t="s">
        <v>50</v>
      </c>
      <c r="V5099" t="s">
        <v>51</v>
      </c>
      <c r="Y5099" t="s">
        <v>32488</v>
      </c>
      <c r="Z5099" t="s">
        <v>54</v>
      </c>
      <c r="AA5099" t="s">
        <v>55</v>
      </c>
      <c r="AC5099" t="s">
        <v>32510</v>
      </c>
      <c r="AD5099" t="s">
        <v>32491</v>
      </c>
      <c r="AE5099" t="s">
        <v>32511</v>
      </c>
      <c r="AG5099" t="s">
        <v>32512</v>
      </c>
      <c r="AH5099" t="s">
        <v>32513</v>
      </c>
      <c r="AJ5099">
        <v>-1.8879756927490201</v>
      </c>
      <c r="AL5099">
        <v>-1.80369853973389</v>
      </c>
      <c r="AM5099" s="2" t="b">
        <f>FALSE()</f>
        <v>0</v>
      </c>
      <c r="AN5099" s="2" t="b">
        <f>TRUE()</f>
        <v>1</v>
      </c>
      <c r="AO5099">
        <v>17</v>
      </c>
    </row>
    <row r="5100" spans="1:41" x14ac:dyDescent="0.35">
      <c r="A5100" t="s">
        <v>32280</v>
      </c>
      <c r="B5100">
        <v>32436711</v>
      </c>
      <c r="C5100">
        <v>32436712</v>
      </c>
      <c r="D5100">
        <v>2</v>
      </c>
      <c r="E5100" t="s">
        <v>42</v>
      </c>
      <c r="F5100" t="s">
        <v>198</v>
      </c>
      <c r="G5100" t="s">
        <v>79</v>
      </c>
      <c r="K5100">
        <v>2064256</v>
      </c>
      <c r="L5100" t="s">
        <v>139</v>
      </c>
      <c r="N5100" t="s">
        <v>140</v>
      </c>
      <c r="P5100" t="s">
        <v>32514</v>
      </c>
      <c r="Q5100" t="s">
        <v>83</v>
      </c>
      <c r="R5100" t="s">
        <v>49</v>
      </c>
      <c r="U5100" t="s">
        <v>50</v>
      </c>
      <c r="V5100" t="s">
        <v>51</v>
      </c>
      <c r="Y5100" t="s">
        <v>32488</v>
      </c>
      <c r="Z5100" t="s">
        <v>54</v>
      </c>
      <c r="AA5100" t="s">
        <v>55</v>
      </c>
      <c r="AC5100" t="s">
        <v>32515</v>
      </c>
      <c r="AD5100" t="s">
        <v>32491</v>
      </c>
      <c r="AE5100" t="s">
        <v>32516</v>
      </c>
      <c r="AF5100" t="s">
        <v>32517</v>
      </c>
      <c r="AG5100" t="s">
        <v>32518</v>
      </c>
      <c r="AI5100">
        <v>1.52150642871857</v>
      </c>
      <c r="AK5100">
        <v>-1.1729595661163299</v>
      </c>
      <c r="AM5100" s="2" t="b">
        <f>TRUE()</f>
        <v>1</v>
      </c>
      <c r="AN5100" s="2" t="b">
        <f>FALSE()</f>
        <v>0</v>
      </c>
      <c r="AO5100">
        <v>17</v>
      </c>
    </row>
    <row r="5101" spans="1:41" x14ac:dyDescent="0.35">
      <c r="A5101" t="s">
        <v>32280</v>
      </c>
      <c r="B5101">
        <v>32436711</v>
      </c>
      <c r="C5101">
        <v>32436712</v>
      </c>
      <c r="D5101">
        <v>2</v>
      </c>
      <c r="E5101" t="s">
        <v>42</v>
      </c>
      <c r="F5101" t="s">
        <v>198</v>
      </c>
      <c r="G5101" t="s">
        <v>79</v>
      </c>
      <c r="K5101">
        <v>2064256</v>
      </c>
      <c r="L5101" t="s">
        <v>139</v>
      </c>
      <c r="N5101" t="s">
        <v>140</v>
      </c>
      <c r="P5101" t="s">
        <v>32514</v>
      </c>
      <c r="Q5101" t="s">
        <v>83</v>
      </c>
      <c r="R5101" t="s">
        <v>49</v>
      </c>
      <c r="U5101" t="s">
        <v>50</v>
      </c>
      <c r="V5101" t="s">
        <v>51</v>
      </c>
      <c r="Y5101" t="s">
        <v>32488</v>
      </c>
      <c r="Z5101" t="s">
        <v>54</v>
      </c>
      <c r="AA5101" t="s">
        <v>55</v>
      </c>
      <c r="AC5101" t="s">
        <v>32515</v>
      </c>
      <c r="AD5101" t="s">
        <v>32491</v>
      </c>
      <c r="AE5101" t="s">
        <v>32519</v>
      </c>
      <c r="AF5101" t="s">
        <v>32520</v>
      </c>
      <c r="AG5101" t="s">
        <v>32521</v>
      </c>
      <c r="AI5101">
        <v>2.3348360061645499</v>
      </c>
      <c r="AK5101">
        <v>-3.98729467391968</v>
      </c>
      <c r="AM5101" s="2" t="b">
        <f>TRUE()</f>
        <v>1</v>
      </c>
      <c r="AN5101" s="2" t="b">
        <f>FALSE()</f>
        <v>0</v>
      </c>
      <c r="AO5101">
        <v>17</v>
      </c>
    </row>
    <row r="5102" spans="1:41" x14ac:dyDescent="0.35">
      <c r="A5102" t="s">
        <v>32280</v>
      </c>
      <c r="B5102">
        <v>32997646</v>
      </c>
      <c r="C5102">
        <v>32997647</v>
      </c>
      <c r="D5102">
        <v>2</v>
      </c>
      <c r="E5102" t="s">
        <v>42</v>
      </c>
      <c r="F5102" t="s">
        <v>463</v>
      </c>
      <c r="G5102" t="s">
        <v>44</v>
      </c>
      <c r="K5102">
        <v>263460</v>
      </c>
      <c r="L5102" t="s">
        <v>32522</v>
      </c>
      <c r="N5102" t="s">
        <v>32523</v>
      </c>
      <c r="P5102" t="s">
        <v>32524</v>
      </c>
      <c r="Q5102" t="s">
        <v>167</v>
      </c>
      <c r="R5102" t="s">
        <v>168</v>
      </c>
      <c r="U5102" t="s">
        <v>50</v>
      </c>
      <c r="V5102" t="s">
        <v>51</v>
      </c>
      <c r="W5102" t="s">
        <v>32525</v>
      </c>
      <c r="Y5102" t="s">
        <v>32526</v>
      </c>
      <c r="Z5102" t="s">
        <v>54</v>
      </c>
      <c r="AA5102" t="s">
        <v>55</v>
      </c>
      <c r="AB5102" t="s">
        <v>32527</v>
      </c>
      <c r="AC5102" t="s">
        <v>32528</v>
      </c>
      <c r="AD5102" t="s">
        <v>32529</v>
      </c>
      <c r="AE5102" t="s">
        <v>32530</v>
      </c>
      <c r="AG5102" t="s">
        <v>32531</v>
      </c>
      <c r="AH5102" t="s">
        <v>32532</v>
      </c>
      <c r="AJ5102">
        <v>-1.8229129314422601</v>
      </c>
      <c r="AL5102">
        <v>-1.54649162292481</v>
      </c>
      <c r="AM5102" s="2" t="b">
        <f>FALSE()</f>
        <v>0</v>
      </c>
      <c r="AN5102" s="2" t="b">
        <f>TRUE()</f>
        <v>1</v>
      </c>
      <c r="AO5102">
        <v>17</v>
      </c>
    </row>
    <row r="5103" spans="1:41" x14ac:dyDescent="0.35">
      <c r="A5103" t="s">
        <v>32280</v>
      </c>
      <c r="B5103">
        <v>35437430</v>
      </c>
      <c r="C5103">
        <v>35437431</v>
      </c>
      <c r="D5103">
        <v>2</v>
      </c>
      <c r="E5103" t="s">
        <v>42</v>
      </c>
      <c r="F5103" t="s">
        <v>78</v>
      </c>
      <c r="G5103" t="s">
        <v>79</v>
      </c>
      <c r="K5103">
        <v>1214359</v>
      </c>
      <c r="L5103" t="s">
        <v>139</v>
      </c>
      <c r="N5103" t="s">
        <v>140</v>
      </c>
      <c r="P5103" t="s">
        <v>32533</v>
      </c>
      <c r="Q5103" t="s">
        <v>83</v>
      </c>
      <c r="R5103" t="s">
        <v>49</v>
      </c>
      <c r="U5103" t="s">
        <v>50</v>
      </c>
      <c r="V5103" t="s">
        <v>51</v>
      </c>
      <c r="Y5103" t="s">
        <v>32534</v>
      </c>
      <c r="Z5103" t="s">
        <v>54</v>
      </c>
      <c r="AA5103" t="s">
        <v>55</v>
      </c>
      <c r="AC5103" t="s">
        <v>32535</v>
      </c>
      <c r="AD5103" t="s">
        <v>32536</v>
      </c>
      <c r="AE5103" t="s">
        <v>32537</v>
      </c>
      <c r="AF5103" t="s">
        <v>32538</v>
      </c>
      <c r="AG5103" t="s">
        <v>32539</v>
      </c>
      <c r="AI5103">
        <v>1.36948549747467</v>
      </c>
      <c r="AK5103">
        <v>-2.4287748336792001</v>
      </c>
      <c r="AM5103" s="2" t="b">
        <f>TRUE()</f>
        <v>1</v>
      </c>
      <c r="AN5103" s="2" t="b">
        <f>FALSE()</f>
        <v>0</v>
      </c>
      <c r="AO5103">
        <v>17</v>
      </c>
    </row>
    <row r="5104" spans="1:41" x14ac:dyDescent="0.35">
      <c r="A5104" t="s">
        <v>32280</v>
      </c>
      <c r="B5104">
        <v>35437430</v>
      </c>
      <c r="C5104">
        <v>35437431</v>
      </c>
      <c r="D5104">
        <v>2</v>
      </c>
      <c r="E5104" t="s">
        <v>42</v>
      </c>
      <c r="F5104" t="s">
        <v>78</v>
      </c>
      <c r="G5104" t="s">
        <v>79</v>
      </c>
      <c r="K5104">
        <v>1214359</v>
      </c>
      <c r="L5104" t="s">
        <v>139</v>
      </c>
      <c r="N5104" t="s">
        <v>140</v>
      </c>
      <c r="P5104" t="s">
        <v>32533</v>
      </c>
      <c r="Q5104" t="s">
        <v>83</v>
      </c>
      <c r="R5104" t="s">
        <v>49</v>
      </c>
      <c r="U5104" t="s">
        <v>50</v>
      </c>
      <c r="V5104" t="s">
        <v>51</v>
      </c>
      <c r="Y5104" t="s">
        <v>32534</v>
      </c>
      <c r="Z5104" t="s">
        <v>54</v>
      </c>
      <c r="AA5104" t="s">
        <v>55</v>
      </c>
      <c r="AC5104" t="s">
        <v>32535</v>
      </c>
      <c r="AD5104" t="s">
        <v>32536</v>
      </c>
      <c r="AE5104" t="s">
        <v>32540</v>
      </c>
      <c r="AF5104" t="s">
        <v>32541</v>
      </c>
      <c r="AG5104" t="s">
        <v>32542</v>
      </c>
      <c r="AI5104">
        <v>4.0147590637206996</v>
      </c>
      <c r="AK5104">
        <v>2.5033400058746298</v>
      </c>
      <c r="AM5104" s="2" t="b">
        <f>TRUE()</f>
        <v>1</v>
      </c>
      <c r="AN5104" s="2" t="b">
        <f>FALSE()</f>
        <v>0</v>
      </c>
      <c r="AO5104">
        <v>17</v>
      </c>
    </row>
    <row r="5105" spans="1:41" x14ac:dyDescent="0.35">
      <c r="A5105" t="s">
        <v>32280</v>
      </c>
      <c r="B5105">
        <v>35437771</v>
      </c>
      <c r="C5105">
        <v>35437772</v>
      </c>
      <c r="D5105">
        <v>2</v>
      </c>
      <c r="E5105" t="s">
        <v>42</v>
      </c>
      <c r="F5105" t="s">
        <v>103</v>
      </c>
      <c r="G5105" t="s">
        <v>91</v>
      </c>
      <c r="K5105">
        <v>648643</v>
      </c>
      <c r="L5105" t="s">
        <v>139</v>
      </c>
      <c r="N5105" t="s">
        <v>140</v>
      </c>
      <c r="P5105" t="s">
        <v>32543</v>
      </c>
      <c r="Q5105" t="s">
        <v>83</v>
      </c>
      <c r="R5105" t="s">
        <v>49</v>
      </c>
      <c r="U5105" t="s">
        <v>50</v>
      </c>
      <c r="V5105" t="s">
        <v>51</v>
      </c>
      <c r="Y5105" t="s">
        <v>32534</v>
      </c>
      <c r="Z5105" t="s">
        <v>54</v>
      </c>
      <c r="AA5105" t="s">
        <v>55</v>
      </c>
      <c r="AB5105" t="s">
        <v>32544</v>
      </c>
      <c r="AC5105" t="s">
        <v>32545</v>
      </c>
      <c r="AD5105" t="s">
        <v>32536</v>
      </c>
      <c r="AE5105" t="s">
        <v>32546</v>
      </c>
      <c r="AF5105" t="s">
        <v>32547</v>
      </c>
      <c r="AG5105" t="s">
        <v>32548</v>
      </c>
      <c r="AI5105">
        <v>-1.9596221446991</v>
      </c>
      <c r="AK5105">
        <v>-2.9409806728363002</v>
      </c>
      <c r="AM5105" s="2" t="b">
        <f>TRUE()</f>
        <v>1</v>
      </c>
      <c r="AN5105" s="2" t="b">
        <f>FALSE()</f>
        <v>0</v>
      </c>
      <c r="AO5105">
        <v>17</v>
      </c>
    </row>
    <row r="5106" spans="1:41" x14ac:dyDescent="0.35">
      <c r="A5106" t="s">
        <v>32280</v>
      </c>
      <c r="B5106">
        <v>35437771</v>
      </c>
      <c r="C5106">
        <v>35437772</v>
      </c>
      <c r="D5106">
        <v>2</v>
      </c>
      <c r="E5106" t="s">
        <v>42</v>
      </c>
      <c r="F5106" t="s">
        <v>103</v>
      </c>
      <c r="G5106" t="s">
        <v>91</v>
      </c>
      <c r="K5106">
        <v>648643</v>
      </c>
      <c r="L5106" t="s">
        <v>139</v>
      </c>
      <c r="N5106" t="s">
        <v>140</v>
      </c>
      <c r="P5106" t="s">
        <v>32543</v>
      </c>
      <c r="Q5106" t="s">
        <v>83</v>
      </c>
      <c r="R5106" t="s">
        <v>49</v>
      </c>
      <c r="U5106" t="s">
        <v>50</v>
      </c>
      <c r="V5106" t="s">
        <v>51</v>
      </c>
      <c r="Y5106" t="s">
        <v>32534</v>
      </c>
      <c r="Z5106" t="s">
        <v>54</v>
      </c>
      <c r="AA5106" t="s">
        <v>55</v>
      </c>
      <c r="AB5106" t="s">
        <v>32544</v>
      </c>
      <c r="AC5106" t="s">
        <v>32545</v>
      </c>
      <c r="AD5106" t="s">
        <v>32536</v>
      </c>
      <c r="AE5106" t="s">
        <v>32549</v>
      </c>
      <c r="AG5106" t="s">
        <v>32550</v>
      </c>
      <c r="AH5106" t="s">
        <v>32551</v>
      </c>
      <c r="AJ5106">
        <v>-2.2066924571990998</v>
      </c>
      <c r="AL5106">
        <v>2.7216062545776398</v>
      </c>
      <c r="AM5106" s="2" t="b">
        <f>FALSE()</f>
        <v>0</v>
      </c>
      <c r="AN5106" s="2" t="b">
        <f>TRUE()</f>
        <v>1</v>
      </c>
      <c r="AO5106">
        <v>17</v>
      </c>
    </row>
    <row r="5107" spans="1:41" x14ac:dyDescent="0.35">
      <c r="A5107" t="s">
        <v>32280</v>
      </c>
      <c r="B5107">
        <v>35503417</v>
      </c>
      <c r="C5107">
        <v>35503418</v>
      </c>
      <c r="D5107">
        <v>2</v>
      </c>
      <c r="E5107" t="s">
        <v>42</v>
      </c>
      <c r="F5107" t="s">
        <v>103</v>
      </c>
      <c r="G5107" t="s">
        <v>91</v>
      </c>
      <c r="K5107">
        <v>848346</v>
      </c>
      <c r="L5107" t="s">
        <v>139</v>
      </c>
      <c r="N5107" t="s">
        <v>140</v>
      </c>
      <c r="P5107" t="s">
        <v>32552</v>
      </c>
      <c r="Q5107" t="s">
        <v>83</v>
      </c>
      <c r="R5107" t="s">
        <v>49</v>
      </c>
      <c r="U5107" t="s">
        <v>50</v>
      </c>
      <c r="V5107" t="s">
        <v>51</v>
      </c>
      <c r="Y5107" t="s">
        <v>32553</v>
      </c>
      <c r="Z5107" t="s">
        <v>54</v>
      </c>
      <c r="AA5107" t="s">
        <v>55</v>
      </c>
      <c r="AB5107" t="s">
        <v>32554</v>
      </c>
      <c r="AC5107" t="s">
        <v>32555</v>
      </c>
      <c r="AD5107" t="s">
        <v>32556</v>
      </c>
      <c r="AE5107" t="s">
        <v>32557</v>
      </c>
      <c r="AF5107" t="s">
        <v>32558</v>
      </c>
      <c r="AG5107" t="s">
        <v>32559</v>
      </c>
      <c r="AI5107">
        <v>2.9421219825744598</v>
      </c>
      <c r="AK5107">
        <v>5.5815372467040998</v>
      </c>
      <c r="AM5107" s="2" t="b">
        <f>TRUE()</f>
        <v>1</v>
      </c>
      <c r="AN5107" s="2" t="b">
        <f>FALSE()</f>
        <v>0</v>
      </c>
      <c r="AO5107">
        <v>17</v>
      </c>
    </row>
    <row r="5108" spans="1:41" x14ac:dyDescent="0.35">
      <c r="A5108" t="s">
        <v>32280</v>
      </c>
      <c r="B5108">
        <v>35503867</v>
      </c>
      <c r="C5108">
        <v>35503868</v>
      </c>
      <c r="D5108">
        <v>2</v>
      </c>
      <c r="E5108" t="s">
        <v>42</v>
      </c>
      <c r="F5108" t="s">
        <v>103</v>
      </c>
      <c r="G5108" t="s">
        <v>91</v>
      </c>
      <c r="K5108">
        <v>1412222</v>
      </c>
      <c r="L5108" t="s">
        <v>139</v>
      </c>
      <c r="N5108" t="s">
        <v>140</v>
      </c>
      <c r="P5108" t="s">
        <v>32560</v>
      </c>
      <c r="Q5108" t="s">
        <v>83</v>
      </c>
      <c r="R5108" t="s">
        <v>49</v>
      </c>
      <c r="U5108" t="s">
        <v>50</v>
      </c>
      <c r="V5108" t="s">
        <v>51</v>
      </c>
      <c r="Y5108" t="s">
        <v>32553</v>
      </c>
      <c r="Z5108" t="s">
        <v>54</v>
      </c>
      <c r="AA5108" t="s">
        <v>55</v>
      </c>
      <c r="AC5108" t="s">
        <v>32561</v>
      </c>
      <c r="AD5108" t="s">
        <v>32556</v>
      </c>
      <c r="AE5108" t="s">
        <v>32562</v>
      </c>
      <c r="AF5108" t="s">
        <v>32563</v>
      </c>
      <c r="AG5108" t="s">
        <v>32564</v>
      </c>
      <c r="AI5108">
        <v>-3.8015704154968302</v>
      </c>
      <c r="AK5108">
        <v>0.28075456619262701</v>
      </c>
      <c r="AM5108" s="2" t="b">
        <f>TRUE()</f>
        <v>1</v>
      </c>
      <c r="AN5108" s="2" t="b">
        <f>FALSE()</f>
        <v>0</v>
      </c>
      <c r="AO5108">
        <v>17</v>
      </c>
    </row>
    <row r="5109" spans="1:41" x14ac:dyDescent="0.35">
      <c r="A5109" t="s">
        <v>32280</v>
      </c>
      <c r="B5109">
        <v>35503867</v>
      </c>
      <c r="C5109">
        <v>35503868</v>
      </c>
      <c r="D5109">
        <v>2</v>
      </c>
      <c r="E5109" t="s">
        <v>42</v>
      </c>
      <c r="F5109" t="s">
        <v>103</v>
      </c>
      <c r="G5109" t="s">
        <v>91</v>
      </c>
      <c r="K5109">
        <v>1412222</v>
      </c>
      <c r="L5109" t="s">
        <v>139</v>
      </c>
      <c r="N5109" t="s">
        <v>140</v>
      </c>
      <c r="P5109" t="s">
        <v>32560</v>
      </c>
      <c r="Q5109" t="s">
        <v>83</v>
      </c>
      <c r="R5109" t="s">
        <v>49</v>
      </c>
      <c r="U5109" t="s">
        <v>50</v>
      </c>
      <c r="V5109" t="s">
        <v>51</v>
      </c>
      <c r="Y5109" t="s">
        <v>32553</v>
      </c>
      <c r="Z5109" t="s">
        <v>54</v>
      </c>
      <c r="AA5109" t="s">
        <v>55</v>
      </c>
      <c r="AC5109" t="s">
        <v>32561</v>
      </c>
      <c r="AD5109" t="s">
        <v>32556</v>
      </c>
      <c r="AE5109" t="s">
        <v>32565</v>
      </c>
      <c r="AF5109" t="s">
        <v>32566</v>
      </c>
      <c r="AG5109" t="s">
        <v>32567</v>
      </c>
      <c r="AI5109">
        <v>4.0310320854187003</v>
      </c>
      <c r="AK5109">
        <v>-1.4890899658203101</v>
      </c>
      <c r="AM5109" s="2" t="b">
        <f>TRUE()</f>
        <v>1</v>
      </c>
      <c r="AN5109" s="2" t="b">
        <f>FALSE()</f>
        <v>0</v>
      </c>
      <c r="AO5109">
        <v>17</v>
      </c>
    </row>
    <row r="5110" spans="1:41" x14ac:dyDescent="0.35">
      <c r="A5110" t="s">
        <v>32280</v>
      </c>
      <c r="B5110">
        <v>40688410</v>
      </c>
      <c r="C5110">
        <v>40688411</v>
      </c>
      <c r="D5110">
        <v>2</v>
      </c>
      <c r="E5110" t="s">
        <v>42</v>
      </c>
      <c r="F5110" t="s">
        <v>189</v>
      </c>
      <c r="G5110" t="s">
        <v>138</v>
      </c>
      <c r="K5110">
        <v>226411</v>
      </c>
      <c r="L5110" t="s">
        <v>32568</v>
      </c>
      <c r="N5110" t="s">
        <v>32569</v>
      </c>
      <c r="P5110" t="s">
        <v>32570</v>
      </c>
      <c r="Q5110" t="s">
        <v>83</v>
      </c>
      <c r="R5110" t="s">
        <v>49</v>
      </c>
      <c r="U5110" t="s">
        <v>50</v>
      </c>
      <c r="V5110" t="s">
        <v>51</v>
      </c>
      <c r="W5110" t="s">
        <v>32571</v>
      </c>
      <c r="Y5110" t="s">
        <v>32572</v>
      </c>
      <c r="Z5110" t="s">
        <v>54</v>
      </c>
      <c r="AA5110" t="s">
        <v>119</v>
      </c>
      <c r="AB5110" t="s">
        <v>32573</v>
      </c>
      <c r="AC5110" t="s">
        <v>32574</v>
      </c>
      <c r="AD5110" t="s">
        <v>32575</v>
      </c>
      <c r="AE5110" t="s">
        <v>32576</v>
      </c>
      <c r="AG5110" t="s">
        <v>32577</v>
      </c>
      <c r="AH5110" t="s">
        <v>32578</v>
      </c>
      <c r="AJ5110">
        <v>3.3247733116149898</v>
      </c>
      <c r="AL5110">
        <v>0.72054547071456898</v>
      </c>
      <c r="AM5110" s="2" t="b">
        <f>FALSE()</f>
        <v>0</v>
      </c>
      <c r="AN5110" s="2" t="b">
        <f>TRUE()</f>
        <v>1</v>
      </c>
      <c r="AO5110">
        <v>17</v>
      </c>
    </row>
    <row r="5111" spans="1:41" x14ac:dyDescent="0.35">
      <c r="A5111" t="s">
        <v>32280</v>
      </c>
      <c r="B5111">
        <v>44306837</v>
      </c>
      <c r="C5111">
        <v>44306838</v>
      </c>
      <c r="D5111">
        <v>2</v>
      </c>
      <c r="E5111" t="s">
        <v>42</v>
      </c>
      <c r="F5111" t="s">
        <v>226</v>
      </c>
      <c r="G5111" t="s">
        <v>44</v>
      </c>
      <c r="K5111">
        <v>2415695</v>
      </c>
      <c r="L5111" t="s">
        <v>32579</v>
      </c>
      <c r="N5111" t="s">
        <v>32580</v>
      </c>
      <c r="P5111" t="s">
        <v>32581</v>
      </c>
      <c r="Q5111" t="s">
        <v>83</v>
      </c>
      <c r="R5111" t="s">
        <v>193</v>
      </c>
      <c r="U5111" t="s">
        <v>50</v>
      </c>
      <c r="V5111" t="s">
        <v>51</v>
      </c>
      <c r="Y5111" t="s">
        <v>32582</v>
      </c>
      <c r="Z5111" t="s">
        <v>54</v>
      </c>
      <c r="AA5111" t="s">
        <v>72</v>
      </c>
      <c r="AC5111" t="s">
        <v>32583</v>
      </c>
      <c r="AD5111" t="s">
        <v>32584</v>
      </c>
      <c r="AE5111" t="s">
        <v>32585</v>
      </c>
      <c r="AF5111" t="s">
        <v>32586</v>
      </c>
      <c r="AG5111" t="s">
        <v>32587</v>
      </c>
      <c r="AI5111">
        <v>-0.24896693229675301</v>
      </c>
      <c r="AK5111">
        <v>1.2790565490722701</v>
      </c>
      <c r="AM5111" s="2" t="b">
        <f>TRUE()</f>
        <v>1</v>
      </c>
      <c r="AN5111" s="2" t="b">
        <f>FALSE()</f>
        <v>0</v>
      </c>
      <c r="AO5111">
        <v>17</v>
      </c>
    </row>
    <row r="5112" spans="1:41" x14ac:dyDescent="0.35">
      <c r="A5112" t="s">
        <v>32280</v>
      </c>
      <c r="B5112">
        <v>44306837</v>
      </c>
      <c r="C5112">
        <v>44306838</v>
      </c>
      <c r="D5112">
        <v>2</v>
      </c>
      <c r="E5112" t="s">
        <v>42</v>
      </c>
      <c r="F5112" t="s">
        <v>226</v>
      </c>
      <c r="G5112" t="s">
        <v>44</v>
      </c>
      <c r="K5112">
        <v>2415695</v>
      </c>
      <c r="L5112" t="s">
        <v>32579</v>
      </c>
      <c r="N5112" t="s">
        <v>32580</v>
      </c>
      <c r="P5112" t="s">
        <v>32581</v>
      </c>
      <c r="Q5112" t="s">
        <v>83</v>
      </c>
      <c r="R5112" t="s">
        <v>193</v>
      </c>
      <c r="U5112" t="s">
        <v>50</v>
      </c>
      <c r="V5112" t="s">
        <v>51</v>
      </c>
      <c r="Y5112" t="s">
        <v>32582</v>
      </c>
      <c r="Z5112" t="s">
        <v>54</v>
      </c>
      <c r="AA5112" t="s">
        <v>72</v>
      </c>
      <c r="AC5112" t="s">
        <v>32583</v>
      </c>
      <c r="AD5112" t="s">
        <v>32584</v>
      </c>
      <c r="AE5112" t="s">
        <v>32588</v>
      </c>
      <c r="AF5112" t="s">
        <v>32589</v>
      </c>
      <c r="AG5112" t="s">
        <v>32590</v>
      </c>
      <c r="AI5112">
        <v>-1.50898909568787</v>
      </c>
      <c r="AK5112">
        <v>-0.540186166763306</v>
      </c>
      <c r="AM5112" s="2" t="b">
        <f>TRUE()</f>
        <v>1</v>
      </c>
      <c r="AN5112" s="2" t="b">
        <f>FALSE()</f>
        <v>0</v>
      </c>
      <c r="AO5112">
        <v>17</v>
      </c>
    </row>
    <row r="5113" spans="1:41" x14ac:dyDescent="0.35">
      <c r="A5113" t="s">
        <v>32280</v>
      </c>
      <c r="B5113">
        <v>44620357</v>
      </c>
      <c r="C5113">
        <v>44620358</v>
      </c>
      <c r="D5113">
        <v>2</v>
      </c>
      <c r="E5113" t="s">
        <v>42</v>
      </c>
      <c r="F5113" t="s">
        <v>463</v>
      </c>
      <c r="G5113" t="s">
        <v>44</v>
      </c>
      <c r="K5113">
        <v>1884232</v>
      </c>
      <c r="L5113" t="s">
        <v>32591</v>
      </c>
      <c r="N5113" t="s">
        <v>32592</v>
      </c>
      <c r="P5113" t="s">
        <v>32593</v>
      </c>
      <c r="Q5113" t="s">
        <v>83</v>
      </c>
      <c r="R5113" t="s">
        <v>49</v>
      </c>
      <c r="U5113" t="s">
        <v>50</v>
      </c>
      <c r="V5113" t="s">
        <v>51</v>
      </c>
      <c r="Y5113" t="s">
        <v>32594</v>
      </c>
      <c r="Z5113" t="s">
        <v>379</v>
      </c>
      <c r="AA5113" t="s">
        <v>55</v>
      </c>
      <c r="AC5113" t="s">
        <v>32595</v>
      </c>
      <c r="AD5113" t="s">
        <v>32596</v>
      </c>
      <c r="AE5113" t="s">
        <v>32597</v>
      </c>
      <c r="AG5113" t="s">
        <v>32598</v>
      </c>
      <c r="AH5113" t="s">
        <v>32599</v>
      </c>
      <c r="AJ5113">
        <v>-1.1318510770797701</v>
      </c>
      <c r="AL5113">
        <v>-4.9533123970031703</v>
      </c>
      <c r="AM5113" s="2" t="b">
        <f>FALSE()</f>
        <v>0</v>
      </c>
      <c r="AN5113" s="2" t="b">
        <f>TRUE()</f>
        <v>1</v>
      </c>
      <c r="AO5113">
        <v>17</v>
      </c>
    </row>
    <row r="5114" spans="1:41" x14ac:dyDescent="0.35">
      <c r="A5114" t="s">
        <v>32280</v>
      </c>
      <c r="B5114">
        <v>44620357</v>
      </c>
      <c r="C5114">
        <v>44620358</v>
      </c>
      <c r="D5114">
        <v>2</v>
      </c>
      <c r="E5114" t="s">
        <v>42</v>
      </c>
      <c r="F5114" t="s">
        <v>463</v>
      </c>
      <c r="G5114" t="s">
        <v>44</v>
      </c>
      <c r="K5114">
        <v>1884232</v>
      </c>
      <c r="L5114" t="s">
        <v>32591</v>
      </c>
      <c r="N5114" t="s">
        <v>32592</v>
      </c>
      <c r="P5114" t="s">
        <v>32593</v>
      </c>
      <c r="Q5114" t="s">
        <v>83</v>
      </c>
      <c r="R5114" t="s">
        <v>49</v>
      </c>
      <c r="U5114" t="s">
        <v>50</v>
      </c>
      <c r="V5114" t="s">
        <v>51</v>
      </c>
      <c r="Y5114" t="s">
        <v>32594</v>
      </c>
      <c r="Z5114" t="s">
        <v>379</v>
      </c>
      <c r="AA5114" t="s">
        <v>55</v>
      </c>
      <c r="AC5114" t="s">
        <v>32595</v>
      </c>
      <c r="AD5114" t="s">
        <v>32596</v>
      </c>
      <c r="AE5114" t="s">
        <v>32600</v>
      </c>
      <c r="AG5114" t="s">
        <v>32601</v>
      </c>
      <c r="AH5114" t="s">
        <v>32602</v>
      </c>
      <c r="AJ5114">
        <v>-1.2889924049377399</v>
      </c>
      <c r="AL5114">
        <v>3.6296529769897501</v>
      </c>
      <c r="AM5114" s="2" t="b">
        <f>FALSE()</f>
        <v>0</v>
      </c>
      <c r="AN5114" s="2" t="b">
        <f>TRUE()</f>
        <v>1</v>
      </c>
      <c r="AO5114">
        <v>17</v>
      </c>
    </row>
    <row r="5115" spans="1:41" x14ac:dyDescent="0.35">
      <c r="A5115" t="s">
        <v>32280</v>
      </c>
      <c r="B5115">
        <v>44621022</v>
      </c>
      <c r="C5115">
        <v>44621023</v>
      </c>
      <c r="D5115">
        <v>2</v>
      </c>
      <c r="E5115" t="s">
        <v>42</v>
      </c>
      <c r="F5115" t="s">
        <v>463</v>
      </c>
      <c r="G5115" t="s">
        <v>44</v>
      </c>
      <c r="K5115">
        <v>848415</v>
      </c>
      <c r="L5115" t="s">
        <v>32591</v>
      </c>
      <c r="N5115" t="s">
        <v>32592</v>
      </c>
      <c r="P5115" t="s">
        <v>32603</v>
      </c>
      <c r="Q5115" t="s">
        <v>167</v>
      </c>
      <c r="R5115" t="s">
        <v>49</v>
      </c>
      <c r="U5115" t="s">
        <v>50</v>
      </c>
      <c r="V5115" t="s">
        <v>51</v>
      </c>
      <c r="Y5115" t="s">
        <v>32594</v>
      </c>
      <c r="Z5115" t="s">
        <v>379</v>
      </c>
      <c r="AA5115" t="s">
        <v>55</v>
      </c>
      <c r="AB5115" t="s">
        <v>32604</v>
      </c>
      <c r="AC5115" t="s">
        <v>32605</v>
      </c>
      <c r="AD5115" t="s">
        <v>32596</v>
      </c>
      <c r="AE5115" t="s">
        <v>32606</v>
      </c>
      <c r="AG5115" t="s">
        <v>32607</v>
      </c>
      <c r="AH5115" t="s">
        <v>32608</v>
      </c>
      <c r="AJ5115">
        <v>2.5057442188262899</v>
      </c>
      <c r="AL5115">
        <v>-2.11915850639343</v>
      </c>
      <c r="AM5115" s="2" t="b">
        <f>FALSE()</f>
        <v>0</v>
      </c>
      <c r="AN5115" s="2" t="b">
        <f>TRUE()</f>
        <v>1</v>
      </c>
      <c r="AO5115">
        <v>17</v>
      </c>
    </row>
    <row r="5116" spans="1:41" x14ac:dyDescent="0.35">
      <c r="A5116" t="s">
        <v>32280</v>
      </c>
      <c r="B5116">
        <v>44625652</v>
      </c>
      <c r="C5116">
        <v>44625653</v>
      </c>
      <c r="D5116">
        <v>2</v>
      </c>
      <c r="E5116" t="s">
        <v>42</v>
      </c>
      <c r="F5116" t="s">
        <v>103</v>
      </c>
      <c r="G5116" t="s">
        <v>91</v>
      </c>
      <c r="K5116">
        <v>1947462</v>
      </c>
      <c r="L5116" t="s">
        <v>32591</v>
      </c>
      <c r="N5116" t="s">
        <v>32592</v>
      </c>
      <c r="P5116" t="s">
        <v>32609</v>
      </c>
      <c r="Q5116" t="s">
        <v>83</v>
      </c>
      <c r="R5116" t="s">
        <v>49</v>
      </c>
      <c r="U5116" t="s">
        <v>50</v>
      </c>
      <c r="V5116" t="s">
        <v>51</v>
      </c>
      <c r="Y5116" t="s">
        <v>32594</v>
      </c>
      <c r="Z5116" t="s">
        <v>5417</v>
      </c>
      <c r="AA5116" t="s">
        <v>55</v>
      </c>
      <c r="AC5116" t="s">
        <v>32610</v>
      </c>
      <c r="AD5116" t="s">
        <v>32596</v>
      </c>
      <c r="AE5116" t="s">
        <v>32611</v>
      </c>
      <c r="AG5116" t="s">
        <v>32612</v>
      </c>
      <c r="AH5116" t="s">
        <v>32613</v>
      </c>
      <c r="AJ5116">
        <v>-3.2613818645477299</v>
      </c>
      <c r="AL5116">
        <v>-3.0687234401702899</v>
      </c>
      <c r="AM5116" s="2" t="b">
        <f>FALSE()</f>
        <v>0</v>
      </c>
      <c r="AN5116" s="2" t="b">
        <f>TRUE()</f>
        <v>1</v>
      </c>
      <c r="AO5116">
        <v>17</v>
      </c>
    </row>
    <row r="5117" spans="1:41" x14ac:dyDescent="0.35">
      <c r="A5117" t="s">
        <v>32280</v>
      </c>
      <c r="B5117">
        <v>44626495</v>
      </c>
      <c r="C5117">
        <v>44626496</v>
      </c>
      <c r="D5117">
        <v>2</v>
      </c>
      <c r="E5117" t="s">
        <v>42</v>
      </c>
      <c r="F5117" t="s">
        <v>189</v>
      </c>
      <c r="G5117" t="s">
        <v>138</v>
      </c>
      <c r="K5117">
        <v>1782777</v>
      </c>
      <c r="L5117" t="s">
        <v>32591</v>
      </c>
      <c r="N5117" t="s">
        <v>32592</v>
      </c>
      <c r="P5117" t="s">
        <v>32614</v>
      </c>
      <c r="Q5117" t="s">
        <v>83</v>
      </c>
      <c r="R5117" t="s">
        <v>193</v>
      </c>
      <c r="U5117" t="s">
        <v>50</v>
      </c>
      <c r="V5117" t="s">
        <v>51</v>
      </c>
      <c r="Y5117" t="s">
        <v>32594</v>
      </c>
      <c r="Z5117" t="s">
        <v>379</v>
      </c>
      <c r="AA5117" t="s">
        <v>72</v>
      </c>
      <c r="AC5117" t="s">
        <v>32615</v>
      </c>
      <c r="AD5117" t="s">
        <v>32596</v>
      </c>
      <c r="AE5117" t="s">
        <v>32616</v>
      </c>
      <c r="AF5117" t="s">
        <v>32617</v>
      </c>
      <c r="AG5117" t="s">
        <v>32618</v>
      </c>
      <c r="AI5117">
        <v>4.3362674713134801</v>
      </c>
      <c r="AK5117">
        <v>-1.7970049381256099</v>
      </c>
      <c r="AM5117" s="2" t="b">
        <f>TRUE()</f>
        <v>1</v>
      </c>
      <c r="AN5117" s="2" t="b">
        <f>FALSE()</f>
        <v>0</v>
      </c>
      <c r="AO5117">
        <v>17</v>
      </c>
    </row>
    <row r="5118" spans="1:41" x14ac:dyDescent="0.35">
      <c r="A5118" t="s">
        <v>32280</v>
      </c>
      <c r="B5118">
        <v>45419360</v>
      </c>
      <c r="C5118">
        <v>45419361</v>
      </c>
      <c r="D5118">
        <v>2</v>
      </c>
      <c r="E5118" t="s">
        <v>42</v>
      </c>
      <c r="F5118" t="s">
        <v>90</v>
      </c>
      <c r="G5118" t="s">
        <v>91</v>
      </c>
      <c r="K5118">
        <v>2082126</v>
      </c>
      <c r="L5118" t="s">
        <v>32619</v>
      </c>
      <c r="N5118" t="s">
        <v>32620</v>
      </c>
      <c r="P5118" t="s">
        <v>32621</v>
      </c>
      <c r="Q5118" t="s">
        <v>83</v>
      </c>
      <c r="R5118" t="s">
        <v>49</v>
      </c>
      <c r="U5118" t="s">
        <v>50</v>
      </c>
      <c r="V5118" t="s">
        <v>51</v>
      </c>
      <c r="Y5118" t="s">
        <v>32622</v>
      </c>
      <c r="Z5118" t="s">
        <v>379</v>
      </c>
      <c r="AA5118" t="s">
        <v>55</v>
      </c>
      <c r="AC5118" t="s">
        <v>32623</v>
      </c>
      <c r="AD5118" t="s">
        <v>32624</v>
      </c>
      <c r="AE5118" t="s">
        <v>32625</v>
      </c>
      <c r="AF5118" t="s">
        <v>32626</v>
      </c>
      <c r="AG5118" t="s">
        <v>32627</v>
      </c>
      <c r="AH5118" t="s">
        <v>32628</v>
      </c>
      <c r="AI5118">
        <v>0.22694805264473</v>
      </c>
      <c r="AJ5118">
        <v>-0.92713916301727295</v>
      </c>
      <c r="AK5118">
        <v>1.8456048965454099</v>
      </c>
      <c r="AL5118">
        <v>1.1960635185241699</v>
      </c>
      <c r="AM5118" s="2" t="b">
        <f>TRUE()</f>
        <v>1</v>
      </c>
      <c r="AN5118" s="2" t="b">
        <f>TRUE()</f>
        <v>1</v>
      </c>
      <c r="AO5118">
        <v>17</v>
      </c>
    </row>
    <row r="5119" spans="1:41" x14ac:dyDescent="0.35">
      <c r="A5119" t="s">
        <v>32280</v>
      </c>
      <c r="B5119">
        <v>45891627</v>
      </c>
      <c r="C5119">
        <v>45891628</v>
      </c>
      <c r="D5119">
        <v>2</v>
      </c>
      <c r="E5119" t="s">
        <v>42</v>
      </c>
      <c r="F5119" t="s">
        <v>78</v>
      </c>
      <c r="G5119" t="s">
        <v>79</v>
      </c>
      <c r="K5119">
        <v>1087557</v>
      </c>
      <c r="L5119" t="s">
        <v>32629</v>
      </c>
      <c r="N5119" t="s">
        <v>32630</v>
      </c>
      <c r="P5119" t="s">
        <v>32631</v>
      </c>
      <c r="Q5119" t="s">
        <v>83</v>
      </c>
      <c r="R5119" t="s">
        <v>49</v>
      </c>
      <c r="U5119" t="s">
        <v>50</v>
      </c>
      <c r="V5119" t="s">
        <v>51</v>
      </c>
      <c r="Y5119" t="s">
        <v>32632</v>
      </c>
      <c r="Z5119" t="s">
        <v>379</v>
      </c>
      <c r="AA5119" t="s">
        <v>55</v>
      </c>
      <c r="AC5119" t="s">
        <v>32633</v>
      </c>
      <c r="AD5119" t="s">
        <v>32634</v>
      </c>
      <c r="AE5119" t="s">
        <v>32635</v>
      </c>
      <c r="AF5119" t="s">
        <v>32636</v>
      </c>
      <c r="AG5119" t="s">
        <v>32637</v>
      </c>
      <c r="AI5119">
        <v>1.3820335865020801</v>
      </c>
      <c r="AK5119">
        <v>5.1153928041458102E-2</v>
      </c>
      <c r="AM5119" s="2" t="b">
        <f>TRUE()</f>
        <v>1</v>
      </c>
      <c r="AN5119" s="2" t="b">
        <f>FALSE()</f>
        <v>0</v>
      </c>
      <c r="AO5119">
        <v>17</v>
      </c>
    </row>
    <row r="5120" spans="1:41" x14ac:dyDescent="0.35">
      <c r="A5120" t="s">
        <v>32280</v>
      </c>
      <c r="B5120">
        <v>45891678</v>
      </c>
      <c r="C5120">
        <v>45891679</v>
      </c>
      <c r="D5120">
        <v>2</v>
      </c>
      <c r="E5120" t="s">
        <v>42</v>
      </c>
      <c r="F5120" t="s">
        <v>189</v>
      </c>
      <c r="G5120" t="s">
        <v>138</v>
      </c>
      <c r="K5120">
        <v>969192</v>
      </c>
      <c r="L5120" t="s">
        <v>32629</v>
      </c>
      <c r="N5120" t="s">
        <v>32630</v>
      </c>
      <c r="P5120" t="s">
        <v>32638</v>
      </c>
      <c r="Q5120" t="s">
        <v>167</v>
      </c>
      <c r="R5120" t="s">
        <v>168</v>
      </c>
      <c r="U5120" t="s">
        <v>50</v>
      </c>
      <c r="V5120" t="s">
        <v>51</v>
      </c>
      <c r="Y5120" t="s">
        <v>32632</v>
      </c>
      <c r="Z5120" t="s">
        <v>379</v>
      </c>
      <c r="AA5120" t="s">
        <v>55</v>
      </c>
      <c r="AB5120" t="s">
        <v>32639</v>
      </c>
      <c r="AC5120" t="s">
        <v>32640</v>
      </c>
      <c r="AD5120" t="s">
        <v>32634</v>
      </c>
      <c r="AE5120" t="s">
        <v>32641</v>
      </c>
      <c r="AG5120" t="s">
        <v>32642</v>
      </c>
      <c r="AH5120" t="s">
        <v>32643</v>
      </c>
      <c r="AJ5120">
        <v>4.7001495361328098</v>
      </c>
      <c r="AL5120">
        <v>1.2057309150695801</v>
      </c>
      <c r="AM5120" s="2" t="b">
        <f>FALSE()</f>
        <v>0</v>
      </c>
      <c r="AN5120" s="2" t="b">
        <f>TRUE()</f>
        <v>1</v>
      </c>
      <c r="AO5120">
        <v>17</v>
      </c>
    </row>
    <row r="5121" spans="1:41" x14ac:dyDescent="0.35">
      <c r="A5121" t="s">
        <v>32280</v>
      </c>
      <c r="B5121">
        <v>45891948</v>
      </c>
      <c r="C5121">
        <v>45891949</v>
      </c>
      <c r="D5121">
        <v>2</v>
      </c>
      <c r="E5121" t="s">
        <v>42</v>
      </c>
      <c r="F5121" t="s">
        <v>189</v>
      </c>
      <c r="G5121" t="s">
        <v>138</v>
      </c>
      <c r="K5121">
        <v>106589</v>
      </c>
      <c r="L5121" t="s">
        <v>32629</v>
      </c>
      <c r="N5121" t="s">
        <v>32630</v>
      </c>
      <c r="P5121" t="s">
        <v>32644</v>
      </c>
      <c r="Q5121" t="s">
        <v>48</v>
      </c>
      <c r="R5121" t="s">
        <v>49</v>
      </c>
      <c r="U5121" t="s">
        <v>50</v>
      </c>
      <c r="V5121" t="s">
        <v>51</v>
      </c>
      <c r="W5121" t="s">
        <v>32645</v>
      </c>
      <c r="Y5121" t="s">
        <v>32632</v>
      </c>
      <c r="Z5121" t="s">
        <v>379</v>
      </c>
      <c r="AA5121" t="s">
        <v>456</v>
      </c>
      <c r="AB5121" t="s">
        <v>32646</v>
      </c>
      <c r="AC5121" t="s">
        <v>32647</v>
      </c>
      <c r="AD5121" t="s">
        <v>32634</v>
      </c>
      <c r="AE5121" t="s">
        <v>32648</v>
      </c>
      <c r="AF5121" t="s">
        <v>32649</v>
      </c>
      <c r="AG5121" t="s">
        <v>32650</v>
      </c>
      <c r="AI5121">
        <v>-0.69591104984283503</v>
      </c>
      <c r="AK5121">
        <v>-1.86375379562378</v>
      </c>
      <c r="AM5121" s="2" t="b">
        <f>TRUE()</f>
        <v>1</v>
      </c>
      <c r="AN5121" s="2" t="b">
        <f>FALSE()</f>
        <v>0</v>
      </c>
      <c r="AO5121">
        <v>17</v>
      </c>
    </row>
    <row r="5122" spans="1:41" x14ac:dyDescent="0.35">
      <c r="A5122" t="s">
        <v>32280</v>
      </c>
      <c r="B5122">
        <v>45892873</v>
      </c>
      <c r="C5122">
        <v>45892874</v>
      </c>
      <c r="D5122">
        <v>2</v>
      </c>
      <c r="E5122" t="s">
        <v>42</v>
      </c>
      <c r="F5122" t="s">
        <v>90</v>
      </c>
      <c r="G5122" t="s">
        <v>91</v>
      </c>
      <c r="K5122">
        <v>188284</v>
      </c>
      <c r="L5122" t="s">
        <v>32651</v>
      </c>
      <c r="N5122" t="s">
        <v>32652</v>
      </c>
      <c r="P5122" t="s">
        <v>32653</v>
      </c>
      <c r="Q5122" t="s">
        <v>83</v>
      </c>
      <c r="R5122" t="s">
        <v>193</v>
      </c>
      <c r="U5122" t="s">
        <v>50</v>
      </c>
      <c r="V5122" t="s">
        <v>51</v>
      </c>
      <c r="W5122" t="s">
        <v>32654</v>
      </c>
      <c r="Y5122" t="s">
        <v>32632</v>
      </c>
      <c r="Z5122" t="s">
        <v>379</v>
      </c>
      <c r="AA5122" t="s">
        <v>55</v>
      </c>
      <c r="AB5122" t="s">
        <v>32655</v>
      </c>
      <c r="AC5122" t="s">
        <v>32656</v>
      </c>
      <c r="AD5122" t="s">
        <v>32634</v>
      </c>
      <c r="AE5122" t="s">
        <v>32657</v>
      </c>
      <c r="AF5122" t="s">
        <v>32658</v>
      </c>
      <c r="AG5122" t="s">
        <v>32659</v>
      </c>
      <c r="AI5122">
        <v>0.34830874204635598</v>
      </c>
      <c r="AK5122">
        <v>-2.97472476959229E-2</v>
      </c>
      <c r="AM5122" s="2" t="b">
        <f>TRUE()</f>
        <v>1</v>
      </c>
      <c r="AN5122" s="2" t="b">
        <f>FALSE()</f>
        <v>0</v>
      </c>
      <c r="AO5122">
        <v>17</v>
      </c>
    </row>
    <row r="5123" spans="1:41" x14ac:dyDescent="0.35">
      <c r="A5123" t="s">
        <v>32280</v>
      </c>
      <c r="B5123">
        <v>45895028</v>
      </c>
      <c r="C5123">
        <v>45895029</v>
      </c>
      <c r="D5123">
        <v>2</v>
      </c>
      <c r="E5123" t="s">
        <v>42</v>
      </c>
      <c r="F5123" t="s">
        <v>90</v>
      </c>
      <c r="G5123" t="s">
        <v>91</v>
      </c>
      <c r="K5123">
        <v>2228643</v>
      </c>
      <c r="L5123" t="s">
        <v>125</v>
      </c>
      <c r="N5123" t="s">
        <v>126</v>
      </c>
      <c r="P5123" t="s">
        <v>32660</v>
      </c>
      <c r="Q5123" t="s">
        <v>83</v>
      </c>
      <c r="R5123" t="s">
        <v>49</v>
      </c>
      <c r="U5123" t="s">
        <v>50</v>
      </c>
      <c r="V5123" t="s">
        <v>51</v>
      </c>
      <c r="Y5123" t="s">
        <v>32632</v>
      </c>
      <c r="Z5123" t="s">
        <v>379</v>
      </c>
      <c r="AA5123" t="s">
        <v>55</v>
      </c>
      <c r="AC5123" t="s">
        <v>32661</v>
      </c>
      <c r="AD5123" t="s">
        <v>32634</v>
      </c>
      <c r="AE5123" t="s">
        <v>32662</v>
      </c>
      <c r="AG5123" t="s">
        <v>32663</v>
      </c>
      <c r="AH5123" t="s">
        <v>32664</v>
      </c>
      <c r="AJ5123">
        <v>-0.66483974456787098</v>
      </c>
      <c r="AL5123">
        <v>-4.6499791145324698</v>
      </c>
      <c r="AM5123" s="2" t="b">
        <f>FALSE()</f>
        <v>0</v>
      </c>
      <c r="AN5123" s="2" t="b">
        <f>TRUE()</f>
        <v>1</v>
      </c>
      <c r="AO5123">
        <v>17</v>
      </c>
    </row>
    <row r="5124" spans="1:41" x14ac:dyDescent="0.35">
      <c r="A5124" t="s">
        <v>32280</v>
      </c>
      <c r="B5124">
        <v>46367442</v>
      </c>
      <c r="C5124">
        <v>46367443</v>
      </c>
      <c r="D5124">
        <v>2</v>
      </c>
      <c r="E5124" t="s">
        <v>42</v>
      </c>
      <c r="F5124" t="s">
        <v>103</v>
      </c>
      <c r="G5124" t="s">
        <v>91</v>
      </c>
      <c r="K5124">
        <v>248708</v>
      </c>
      <c r="L5124" t="s">
        <v>32665</v>
      </c>
      <c r="N5124" t="s">
        <v>32666</v>
      </c>
      <c r="P5124" t="s">
        <v>32667</v>
      </c>
      <c r="Q5124" t="s">
        <v>48</v>
      </c>
      <c r="R5124" t="s">
        <v>49</v>
      </c>
      <c r="U5124" t="s">
        <v>50</v>
      </c>
      <c r="V5124" t="s">
        <v>51</v>
      </c>
      <c r="W5124" t="s">
        <v>32668</v>
      </c>
      <c r="Y5124" t="s">
        <v>32669</v>
      </c>
      <c r="Z5124" t="s">
        <v>54</v>
      </c>
      <c r="AA5124" t="s">
        <v>55</v>
      </c>
      <c r="AB5124" t="s">
        <v>32670</v>
      </c>
      <c r="AC5124" t="s">
        <v>32671</v>
      </c>
      <c r="AD5124" t="s">
        <v>32672</v>
      </c>
      <c r="AE5124" t="s">
        <v>32673</v>
      </c>
      <c r="AF5124" t="s">
        <v>32674</v>
      </c>
      <c r="AG5124" t="s">
        <v>32675</v>
      </c>
      <c r="AI5124">
        <v>2.98289227485657</v>
      </c>
      <c r="AK5124">
        <v>1.5755251646041899</v>
      </c>
      <c r="AM5124" s="2" t="b">
        <f>TRUE()</f>
        <v>1</v>
      </c>
      <c r="AN5124" s="2" t="b">
        <f>FALSE()</f>
        <v>0</v>
      </c>
      <c r="AO5124">
        <v>17</v>
      </c>
    </row>
    <row r="5125" spans="1:41" x14ac:dyDescent="0.35">
      <c r="A5125" t="s">
        <v>32280</v>
      </c>
      <c r="B5125">
        <v>46725514</v>
      </c>
      <c r="C5125">
        <v>46725515</v>
      </c>
      <c r="D5125">
        <v>2</v>
      </c>
      <c r="E5125" t="s">
        <v>42</v>
      </c>
      <c r="F5125" t="s">
        <v>90</v>
      </c>
      <c r="G5125" t="s">
        <v>91</v>
      </c>
      <c r="K5125">
        <v>1502759</v>
      </c>
      <c r="L5125" t="s">
        <v>32676</v>
      </c>
      <c r="N5125" t="s">
        <v>32677</v>
      </c>
      <c r="P5125" t="s">
        <v>32678</v>
      </c>
      <c r="Q5125" t="s">
        <v>167</v>
      </c>
      <c r="R5125" t="s">
        <v>168</v>
      </c>
      <c r="U5125" t="s">
        <v>50</v>
      </c>
      <c r="V5125" t="s">
        <v>51</v>
      </c>
      <c r="Y5125" t="s">
        <v>32679</v>
      </c>
      <c r="Z5125" t="s">
        <v>54</v>
      </c>
      <c r="AA5125" t="s">
        <v>55</v>
      </c>
      <c r="AC5125" t="s">
        <v>32680</v>
      </c>
      <c r="AD5125" t="s">
        <v>32681</v>
      </c>
      <c r="AE5125" t="s">
        <v>32682</v>
      </c>
      <c r="AF5125" t="s">
        <v>32683</v>
      </c>
      <c r="AG5125" t="s">
        <v>32684</v>
      </c>
      <c r="AI5125">
        <v>0.19889423251152</v>
      </c>
      <c r="AK5125">
        <v>2.9168055057525599</v>
      </c>
      <c r="AM5125" s="2" t="b">
        <f>TRUE()</f>
        <v>1</v>
      </c>
      <c r="AN5125" s="2" t="b">
        <f>FALSE()</f>
        <v>0</v>
      </c>
      <c r="AO5125">
        <v>17</v>
      </c>
    </row>
    <row r="5126" spans="1:41" x14ac:dyDescent="0.35">
      <c r="A5126" t="s">
        <v>32280</v>
      </c>
      <c r="B5126">
        <v>46725514</v>
      </c>
      <c r="C5126">
        <v>46725515</v>
      </c>
      <c r="D5126">
        <v>2</v>
      </c>
      <c r="E5126" t="s">
        <v>42</v>
      </c>
      <c r="F5126" t="s">
        <v>90</v>
      </c>
      <c r="G5126" t="s">
        <v>91</v>
      </c>
      <c r="K5126">
        <v>1502759</v>
      </c>
      <c r="L5126" t="s">
        <v>32676</v>
      </c>
      <c r="N5126" t="s">
        <v>32677</v>
      </c>
      <c r="P5126" t="s">
        <v>32678</v>
      </c>
      <c r="Q5126" t="s">
        <v>167</v>
      </c>
      <c r="R5126" t="s">
        <v>168</v>
      </c>
      <c r="U5126" t="s">
        <v>50</v>
      </c>
      <c r="V5126" t="s">
        <v>51</v>
      </c>
      <c r="Y5126" t="s">
        <v>32679</v>
      </c>
      <c r="Z5126" t="s">
        <v>54</v>
      </c>
      <c r="AA5126" t="s">
        <v>55</v>
      </c>
      <c r="AC5126" t="s">
        <v>32680</v>
      </c>
      <c r="AD5126" t="s">
        <v>32681</v>
      </c>
      <c r="AE5126" t="s">
        <v>32685</v>
      </c>
      <c r="AF5126" t="s">
        <v>32686</v>
      </c>
      <c r="AG5126" t="s">
        <v>32687</v>
      </c>
      <c r="AI5126">
        <v>-0.86529576778411899</v>
      </c>
      <c r="AK5126">
        <v>2.5235121250152601</v>
      </c>
      <c r="AM5126" s="2" t="b">
        <f>TRUE()</f>
        <v>1</v>
      </c>
      <c r="AN5126" s="2" t="b">
        <f>FALSE()</f>
        <v>0</v>
      </c>
      <c r="AO5126">
        <v>17</v>
      </c>
    </row>
    <row r="5127" spans="1:41" x14ac:dyDescent="0.35">
      <c r="A5127" t="s">
        <v>32280</v>
      </c>
      <c r="B5127">
        <v>46725514</v>
      </c>
      <c r="C5127">
        <v>46725515</v>
      </c>
      <c r="D5127">
        <v>2</v>
      </c>
      <c r="E5127" t="s">
        <v>42</v>
      </c>
      <c r="F5127" t="s">
        <v>90</v>
      </c>
      <c r="G5127" t="s">
        <v>91</v>
      </c>
      <c r="K5127">
        <v>1502759</v>
      </c>
      <c r="L5127" t="s">
        <v>32676</v>
      </c>
      <c r="N5127" t="s">
        <v>32677</v>
      </c>
      <c r="P5127" t="s">
        <v>32678</v>
      </c>
      <c r="Q5127" t="s">
        <v>167</v>
      </c>
      <c r="R5127" t="s">
        <v>168</v>
      </c>
      <c r="U5127" t="s">
        <v>50</v>
      </c>
      <c r="V5127" t="s">
        <v>51</v>
      </c>
      <c r="Y5127" t="s">
        <v>32679</v>
      </c>
      <c r="Z5127" t="s">
        <v>54</v>
      </c>
      <c r="AA5127" t="s">
        <v>55</v>
      </c>
      <c r="AC5127" t="s">
        <v>32680</v>
      </c>
      <c r="AD5127" t="s">
        <v>32681</v>
      </c>
      <c r="AE5127" t="s">
        <v>32688</v>
      </c>
      <c r="AF5127" t="s">
        <v>32689</v>
      </c>
      <c r="AG5127" t="s">
        <v>32690</v>
      </c>
      <c r="AI5127">
        <v>0.248042821884155</v>
      </c>
      <c r="AK5127">
        <v>-2.6809604167938201</v>
      </c>
      <c r="AM5127" s="2" t="b">
        <f>TRUE()</f>
        <v>1</v>
      </c>
      <c r="AN5127" s="2" t="b">
        <f>FALSE()</f>
        <v>0</v>
      </c>
      <c r="AO5127">
        <v>17</v>
      </c>
    </row>
    <row r="5128" spans="1:41" x14ac:dyDescent="0.35">
      <c r="A5128" t="s">
        <v>32280</v>
      </c>
      <c r="B5128">
        <v>50892408</v>
      </c>
      <c r="C5128">
        <v>50892409</v>
      </c>
      <c r="D5128">
        <v>2</v>
      </c>
      <c r="E5128" t="s">
        <v>42</v>
      </c>
      <c r="F5128" t="s">
        <v>463</v>
      </c>
      <c r="G5128" t="s">
        <v>44</v>
      </c>
      <c r="K5128">
        <v>2072306</v>
      </c>
      <c r="L5128" t="s">
        <v>139</v>
      </c>
      <c r="N5128" t="s">
        <v>140</v>
      </c>
      <c r="P5128" t="s">
        <v>32691</v>
      </c>
      <c r="Q5128" t="s">
        <v>83</v>
      </c>
      <c r="R5128" t="s">
        <v>49</v>
      </c>
      <c r="U5128" t="s">
        <v>50</v>
      </c>
      <c r="V5128" t="s">
        <v>51</v>
      </c>
      <c r="Y5128" t="s">
        <v>32692</v>
      </c>
      <c r="Z5128" t="s">
        <v>54</v>
      </c>
      <c r="AA5128" t="s">
        <v>55</v>
      </c>
      <c r="AC5128" t="s">
        <v>32693</v>
      </c>
      <c r="AD5128" t="s">
        <v>32694</v>
      </c>
      <c r="AE5128" t="s">
        <v>32695</v>
      </c>
      <c r="AF5128" t="s">
        <v>32696</v>
      </c>
      <c r="AG5128" t="s">
        <v>32697</v>
      </c>
      <c r="AI5128">
        <v>0.61328554153442405</v>
      </c>
      <c r="AK5128">
        <v>0.98900628089904796</v>
      </c>
      <c r="AM5128" s="2" t="b">
        <f>TRUE()</f>
        <v>1</v>
      </c>
      <c r="AN5128" s="2" t="b">
        <f>FALSE()</f>
        <v>0</v>
      </c>
      <c r="AO5128">
        <v>17</v>
      </c>
    </row>
    <row r="5129" spans="1:41" x14ac:dyDescent="0.35">
      <c r="A5129" t="s">
        <v>32280</v>
      </c>
      <c r="B5129">
        <v>50936197</v>
      </c>
      <c r="C5129">
        <v>50936198</v>
      </c>
      <c r="D5129">
        <v>2</v>
      </c>
      <c r="E5129" t="s">
        <v>42</v>
      </c>
      <c r="F5129" t="s">
        <v>78</v>
      </c>
      <c r="G5129" t="s">
        <v>79</v>
      </c>
      <c r="K5129">
        <v>21337</v>
      </c>
      <c r="L5129" t="s">
        <v>32698</v>
      </c>
      <c r="N5129" t="s">
        <v>32699</v>
      </c>
      <c r="P5129" t="s">
        <v>32700</v>
      </c>
      <c r="Q5129" t="s">
        <v>48</v>
      </c>
      <c r="R5129" t="s">
        <v>49</v>
      </c>
      <c r="U5129" t="s">
        <v>50</v>
      </c>
      <c r="V5129" t="s">
        <v>51</v>
      </c>
      <c r="W5129" t="s">
        <v>32701</v>
      </c>
      <c r="Y5129" t="s">
        <v>32702</v>
      </c>
      <c r="Z5129" t="s">
        <v>379</v>
      </c>
      <c r="AA5129" t="s">
        <v>55</v>
      </c>
      <c r="AB5129" t="s">
        <v>32703</v>
      </c>
      <c r="AC5129" t="s">
        <v>32704</v>
      </c>
      <c r="AD5129" t="s">
        <v>32705</v>
      </c>
      <c r="AE5129" t="s">
        <v>32706</v>
      </c>
      <c r="AG5129" t="s">
        <v>32707</v>
      </c>
      <c r="AH5129" t="s">
        <v>32708</v>
      </c>
      <c r="AJ5129">
        <v>2.8637387752532999</v>
      </c>
      <c r="AL5129">
        <v>-2.2650403976440399</v>
      </c>
      <c r="AM5129" s="2" t="b">
        <f>FALSE()</f>
        <v>0</v>
      </c>
      <c r="AN5129" s="2" t="b">
        <f>TRUE()</f>
        <v>1</v>
      </c>
      <c r="AO5129">
        <v>17</v>
      </c>
    </row>
    <row r="5130" spans="1:41" x14ac:dyDescent="0.35">
      <c r="A5130" t="s">
        <v>32280</v>
      </c>
      <c r="B5130">
        <v>51788995</v>
      </c>
      <c r="C5130">
        <v>51788996</v>
      </c>
      <c r="D5130">
        <v>2</v>
      </c>
      <c r="E5130" t="s">
        <v>42</v>
      </c>
      <c r="F5130" t="s">
        <v>726</v>
      </c>
      <c r="G5130" t="s">
        <v>138</v>
      </c>
      <c r="K5130">
        <v>18369</v>
      </c>
      <c r="L5130" t="s">
        <v>32709</v>
      </c>
      <c r="N5130" t="s">
        <v>32710</v>
      </c>
      <c r="P5130" t="s">
        <v>32711</v>
      </c>
      <c r="Q5130" t="s">
        <v>48</v>
      </c>
      <c r="R5130" t="s">
        <v>49</v>
      </c>
      <c r="U5130" t="s">
        <v>50</v>
      </c>
      <c r="V5130" t="s">
        <v>51</v>
      </c>
      <c r="W5130" t="s">
        <v>32712</v>
      </c>
      <c r="Y5130" t="s">
        <v>32713</v>
      </c>
      <c r="Z5130" t="s">
        <v>54</v>
      </c>
      <c r="AA5130" t="s">
        <v>55</v>
      </c>
      <c r="AB5130" t="s">
        <v>32714</v>
      </c>
      <c r="AC5130" t="s">
        <v>32715</v>
      </c>
      <c r="AD5130" t="s">
        <v>32716</v>
      </c>
      <c r="AE5130" t="s">
        <v>32717</v>
      </c>
      <c r="AF5130" t="s">
        <v>32718</v>
      </c>
      <c r="AG5130" t="s">
        <v>32719</v>
      </c>
      <c r="AH5130" t="s">
        <v>32720</v>
      </c>
      <c r="AI5130">
        <v>-1.33284211158752</v>
      </c>
      <c r="AJ5130">
        <v>-0.27694952487945601</v>
      </c>
      <c r="AK5130">
        <v>1.5299257040023799</v>
      </c>
      <c r="AL5130">
        <v>1.6935335397720299</v>
      </c>
      <c r="AM5130" s="2" t="b">
        <f>TRUE()</f>
        <v>1</v>
      </c>
      <c r="AN5130" s="2" t="b">
        <f>FALSE()</f>
        <v>0</v>
      </c>
      <c r="AO5130">
        <v>17</v>
      </c>
    </row>
    <row r="5131" spans="1:41" x14ac:dyDescent="0.35">
      <c r="A5131" t="s">
        <v>32280</v>
      </c>
      <c r="B5131">
        <v>58903701</v>
      </c>
      <c r="C5131">
        <v>58903702</v>
      </c>
      <c r="D5131">
        <v>2</v>
      </c>
      <c r="E5131" t="s">
        <v>42</v>
      </c>
      <c r="F5131" t="s">
        <v>189</v>
      </c>
      <c r="G5131" t="s">
        <v>138</v>
      </c>
      <c r="K5131">
        <v>1512576</v>
      </c>
      <c r="L5131" t="s">
        <v>32721</v>
      </c>
      <c r="N5131" t="s">
        <v>32722</v>
      </c>
      <c r="P5131" t="s">
        <v>32723</v>
      </c>
      <c r="Q5131" t="s">
        <v>83</v>
      </c>
      <c r="R5131" t="s">
        <v>49</v>
      </c>
      <c r="U5131" t="s">
        <v>50</v>
      </c>
      <c r="V5131" t="s">
        <v>51</v>
      </c>
      <c r="W5131" t="s">
        <v>32724</v>
      </c>
      <c r="Y5131" t="s">
        <v>32725</v>
      </c>
      <c r="Z5131" t="s">
        <v>6107</v>
      </c>
      <c r="AA5131" t="s">
        <v>55</v>
      </c>
      <c r="AC5131" t="s">
        <v>32726</v>
      </c>
      <c r="AD5131" t="s">
        <v>32727</v>
      </c>
      <c r="AE5131" t="s">
        <v>32728</v>
      </c>
      <c r="AF5131" t="s">
        <v>32729</v>
      </c>
      <c r="AG5131" t="s">
        <v>32730</v>
      </c>
      <c r="AI5131">
        <v>-1.5691921710968</v>
      </c>
      <c r="AK5131">
        <v>-1.7264604568481501</v>
      </c>
      <c r="AM5131" s="2" t="b">
        <f>TRUE()</f>
        <v>1</v>
      </c>
      <c r="AN5131" s="2" t="b">
        <f>FALSE()</f>
        <v>0</v>
      </c>
      <c r="AO5131">
        <v>17</v>
      </c>
    </row>
    <row r="5132" spans="1:41" x14ac:dyDescent="0.35">
      <c r="A5132" t="s">
        <v>32280</v>
      </c>
      <c r="B5132">
        <v>62065514</v>
      </c>
      <c r="C5132">
        <v>62065515</v>
      </c>
      <c r="D5132">
        <v>2</v>
      </c>
      <c r="E5132" t="s">
        <v>42</v>
      </c>
      <c r="F5132" t="s">
        <v>189</v>
      </c>
      <c r="G5132" t="s">
        <v>138</v>
      </c>
      <c r="K5132">
        <v>1517484</v>
      </c>
      <c r="L5132" t="s">
        <v>32731</v>
      </c>
      <c r="N5132" t="s">
        <v>536</v>
      </c>
      <c r="P5132" t="s">
        <v>32732</v>
      </c>
      <c r="Q5132" t="s">
        <v>83</v>
      </c>
      <c r="R5132" t="s">
        <v>193</v>
      </c>
      <c r="U5132" t="s">
        <v>50</v>
      </c>
      <c r="V5132" t="s">
        <v>51</v>
      </c>
      <c r="Y5132" t="s">
        <v>32733</v>
      </c>
      <c r="Z5132" t="s">
        <v>54</v>
      </c>
      <c r="AA5132" t="s">
        <v>55</v>
      </c>
      <c r="AC5132" t="s">
        <v>32734</v>
      </c>
      <c r="AD5132" t="s">
        <v>32735</v>
      </c>
      <c r="AE5132" t="s">
        <v>32736</v>
      </c>
      <c r="AG5132" t="s">
        <v>32737</v>
      </c>
      <c r="AH5132" t="s">
        <v>32738</v>
      </c>
      <c r="AJ5132">
        <v>3.9267444610595699</v>
      </c>
      <c r="AL5132">
        <v>-3.7054510116577202</v>
      </c>
      <c r="AM5132" s="2" t="b">
        <f>FALSE()</f>
        <v>0</v>
      </c>
      <c r="AN5132" s="2" t="b">
        <f>TRUE()</f>
        <v>1</v>
      </c>
      <c r="AO5132">
        <v>17</v>
      </c>
    </row>
    <row r="5133" spans="1:41" x14ac:dyDescent="0.35">
      <c r="A5133" t="s">
        <v>32280</v>
      </c>
      <c r="B5133">
        <v>62065514</v>
      </c>
      <c r="C5133">
        <v>62065515</v>
      </c>
      <c r="D5133">
        <v>2</v>
      </c>
      <c r="E5133" t="s">
        <v>42</v>
      </c>
      <c r="F5133" t="s">
        <v>189</v>
      </c>
      <c r="G5133" t="s">
        <v>138</v>
      </c>
      <c r="K5133">
        <v>1517484</v>
      </c>
      <c r="L5133" t="s">
        <v>32731</v>
      </c>
      <c r="N5133" t="s">
        <v>536</v>
      </c>
      <c r="P5133" t="s">
        <v>32732</v>
      </c>
      <c r="Q5133" t="s">
        <v>83</v>
      </c>
      <c r="R5133" t="s">
        <v>193</v>
      </c>
      <c r="U5133" t="s">
        <v>50</v>
      </c>
      <c r="V5133" t="s">
        <v>51</v>
      </c>
      <c r="Y5133" t="s">
        <v>32733</v>
      </c>
      <c r="Z5133" t="s">
        <v>54</v>
      </c>
      <c r="AA5133" t="s">
        <v>55</v>
      </c>
      <c r="AC5133" t="s">
        <v>32734</v>
      </c>
      <c r="AD5133" t="s">
        <v>32735</v>
      </c>
      <c r="AE5133" t="s">
        <v>32739</v>
      </c>
      <c r="AF5133" t="s">
        <v>32740</v>
      </c>
      <c r="AG5133" t="s">
        <v>32741</v>
      </c>
      <c r="AH5133" t="s">
        <v>32742</v>
      </c>
      <c r="AI5133">
        <v>2.45755195617676</v>
      </c>
      <c r="AJ5133">
        <v>-1.9925072193145801</v>
      </c>
      <c r="AK5133">
        <v>2.5825784206390399</v>
      </c>
      <c r="AL5133">
        <v>1.36313796043396</v>
      </c>
      <c r="AM5133" s="2" t="b">
        <f>TRUE()</f>
        <v>1</v>
      </c>
      <c r="AN5133" s="2" t="b">
        <f>TRUE()</f>
        <v>1</v>
      </c>
      <c r="AO5133">
        <v>17</v>
      </c>
    </row>
    <row r="5134" spans="1:41" x14ac:dyDescent="0.35">
      <c r="A5134" t="s">
        <v>32280</v>
      </c>
      <c r="B5134">
        <v>62065514</v>
      </c>
      <c r="C5134">
        <v>62065515</v>
      </c>
      <c r="D5134">
        <v>2</v>
      </c>
      <c r="E5134" t="s">
        <v>42</v>
      </c>
      <c r="F5134" t="s">
        <v>189</v>
      </c>
      <c r="G5134" t="s">
        <v>138</v>
      </c>
      <c r="K5134">
        <v>1517484</v>
      </c>
      <c r="L5134" t="s">
        <v>32731</v>
      </c>
      <c r="N5134" t="s">
        <v>536</v>
      </c>
      <c r="P5134" t="s">
        <v>32732</v>
      </c>
      <c r="Q5134" t="s">
        <v>83</v>
      </c>
      <c r="R5134" t="s">
        <v>193</v>
      </c>
      <c r="U5134" t="s">
        <v>50</v>
      </c>
      <c r="V5134" t="s">
        <v>51</v>
      </c>
      <c r="Y5134" t="s">
        <v>32733</v>
      </c>
      <c r="Z5134" t="s">
        <v>54</v>
      </c>
      <c r="AA5134" t="s">
        <v>55</v>
      </c>
      <c r="AC5134" t="s">
        <v>32734</v>
      </c>
      <c r="AD5134" t="s">
        <v>32735</v>
      </c>
      <c r="AE5134" t="s">
        <v>32743</v>
      </c>
      <c r="AG5134" t="s">
        <v>32744</v>
      </c>
      <c r="AH5134" t="s">
        <v>32745</v>
      </c>
      <c r="AJ5134">
        <v>3.3836464881896999</v>
      </c>
      <c r="AL5134">
        <v>0.87813198566436801</v>
      </c>
      <c r="AM5134" s="2" t="b">
        <f>FALSE()</f>
        <v>0</v>
      </c>
      <c r="AN5134" s="2" t="b">
        <f>TRUE()</f>
        <v>1</v>
      </c>
      <c r="AO5134">
        <v>17</v>
      </c>
    </row>
    <row r="5135" spans="1:41" x14ac:dyDescent="0.35">
      <c r="A5135" t="s">
        <v>32280</v>
      </c>
      <c r="B5135">
        <v>62065514</v>
      </c>
      <c r="C5135">
        <v>62065515</v>
      </c>
      <c r="D5135">
        <v>2</v>
      </c>
      <c r="E5135" t="s">
        <v>42</v>
      </c>
      <c r="F5135" t="s">
        <v>189</v>
      </c>
      <c r="G5135" t="s">
        <v>138</v>
      </c>
      <c r="K5135">
        <v>1517484</v>
      </c>
      <c r="L5135" t="s">
        <v>32731</v>
      </c>
      <c r="N5135" t="s">
        <v>536</v>
      </c>
      <c r="P5135" t="s">
        <v>32732</v>
      </c>
      <c r="Q5135" t="s">
        <v>83</v>
      </c>
      <c r="R5135" t="s">
        <v>193</v>
      </c>
      <c r="U5135" t="s">
        <v>50</v>
      </c>
      <c r="V5135" t="s">
        <v>51</v>
      </c>
      <c r="Y5135" t="s">
        <v>32733</v>
      </c>
      <c r="Z5135" t="s">
        <v>54</v>
      </c>
      <c r="AA5135" t="s">
        <v>55</v>
      </c>
      <c r="AC5135" t="s">
        <v>32734</v>
      </c>
      <c r="AD5135" t="s">
        <v>32735</v>
      </c>
      <c r="AE5135" t="s">
        <v>32746</v>
      </c>
      <c r="AG5135" t="s">
        <v>32747</v>
      </c>
      <c r="AH5135" t="s">
        <v>32748</v>
      </c>
      <c r="AJ5135">
        <v>0.84966695308685303</v>
      </c>
      <c r="AL5135">
        <v>-3.0711748600006099</v>
      </c>
      <c r="AM5135" s="2" t="b">
        <f>FALSE()</f>
        <v>0</v>
      </c>
      <c r="AN5135" s="2" t="b">
        <f>TRUE()</f>
        <v>1</v>
      </c>
      <c r="AO5135">
        <v>17</v>
      </c>
    </row>
    <row r="5136" spans="1:41" x14ac:dyDescent="0.35">
      <c r="A5136" t="s">
        <v>32280</v>
      </c>
      <c r="B5136">
        <v>62821776</v>
      </c>
      <c r="C5136">
        <v>62821777</v>
      </c>
      <c r="D5136">
        <v>2</v>
      </c>
      <c r="E5136" t="s">
        <v>42</v>
      </c>
      <c r="F5136" t="s">
        <v>189</v>
      </c>
      <c r="G5136" t="s">
        <v>138</v>
      </c>
      <c r="K5136">
        <v>1905010</v>
      </c>
      <c r="L5136" t="s">
        <v>139</v>
      </c>
      <c r="N5136" t="s">
        <v>140</v>
      </c>
      <c r="P5136" t="s">
        <v>32749</v>
      </c>
      <c r="Q5136" t="s">
        <v>83</v>
      </c>
      <c r="R5136" t="s">
        <v>49</v>
      </c>
      <c r="U5136" t="s">
        <v>50</v>
      </c>
      <c r="V5136" t="s">
        <v>51</v>
      </c>
      <c r="Y5136" t="s">
        <v>32750</v>
      </c>
      <c r="Z5136" t="s">
        <v>54</v>
      </c>
      <c r="AA5136" t="s">
        <v>55</v>
      </c>
      <c r="AC5136" t="s">
        <v>32751</v>
      </c>
      <c r="AD5136" t="s">
        <v>32752</v>
      </c>
      <c r="AE5136" t="s">
        <v>32753</v>
      </c>
      <c r="AF5136" t="s">
        <v>32754</v>
      </c>
      <c r="AG5136" t="s">
        <v>32755</v>
      </c>
      <c r="AI5136">
        <v>-0.28783231973648099</v>
      </c>
      <c r="AK5136">
        <v>0.93568897247314498</v>
      </c>
      <c r="AM5136" s="2" t="b">
        <f>TRUE()</f>
        <v>1</v>
      </c>
      <c r="AN5136" s="2" t="b">
        <f>FALSE()</f>
        <v>0</v>
      </c>
      <c r="AO5136">
        <v>17</v>
      </c>
    </row>
    <row r="5137" spans="1:41" x14ac:dyDescent="0.35">
      <c r="A5137" t="s">
        <v>32280</v>
      </c>
      <c r="B5137">
        <v>62821776</v>
      </c>
      <c r="C5137">
        <v>62821777</v>
      </c>
      <c r="D5137">
        <v>2</v>
      </c>
      <c r="E5137" t="s">
        <v>42</v>
      </c>
      <c r="F5137" t="s">
        <v>189</v>
      </c>
      <c r="G5137" t="s">
        <v>138</v>
      </c>
      <c r="K5137">
        <v>1905010</v>
      </c>
      <c r="L5137" t="s">
        <v>139</v>
      </c>
      <c r="N5137" t="s">
        <v>140</v>
      </c>
      <c r="P5137" t="s">
        <v>32749</v>
      </c>
      <c r="Q5137" t="s">
        <v>83</v>
      </c>
      <c r="R5137" t="s">
        <v>49</v>
      </c>
      <c r="U5137" t="s">
        <v>50</v>
      </c>
      <c r="V5137" t="s">
        <v>51</v>
      </c>
      <c r="Y5137" t="s">
        <v>32750</v>
      </c>
      <c r="Z5137" t="s">
        <v>54</v>
      </c>
      <c r="AA5137" t="s">
        <v>55</v>
      </c>
      <c r="AC5137" t="s">
        <v>32751</v>
      </c>
      <c r="AD5137" t="s">
        <v>32752</v>
      </c>
      <c r="AE5137" t="s">
        <v>32756</v>
      </c>
      <c r="AF5137" t="s">
        <v>32757</v>
      </c>
      <c r="AG5137" t="s">
        <v>32758</v>
      </c>
      <c r="AI5137">
        <v>-1.8599228858947801</v>
      </c>
      <c r="AK5137">
        <v>-4.0971512794494602</v>
      </c>
      <c r="AM5137" s="2" t="b">
        <f>TRUE()</f>
        <v>1</v>
      </c>
      <c r="AN5137" s="2" t="b">
        <f>FALSE()</f>
        <v>0</v>
      </c>
      <c r="AO5137">
        <v>17</v>
      </c>
    </row>
    <row r="5138" spans="1:41" x14ac:dyDescent="0.35">
      <c r="A5138" t="s">
        <v>32280</v>
      </c>
      <c r="B5138">
        <v>63406665</v>
      </c>
      <c r="C5138">
        <v>63406666</v>
      </c>
      <c r="D5138">
        <v>2</v>
      </c>
      <c r="E5138" t="s">
        <v>42</v>
      </c>
      <c r="F5138" t="s">
        <v>189</v>
      </c>
      <c r="G5138" t="s">
        <v>138</v>
      </c>
      <c r="K5138">
        <v>34633</v>
      </c>
      <c r="L5138" t="s">
        <v>32759</v>
      </c>
      <c r="N5138" t="s">
        <v>32760</v>
      </c>
      <c r="P5138" t="s">
        <v>32761</v>
      </c>
      <c r="Q5138" t="s">
        <v>83</v>
      </c>
      <c r="R5138" t="s">
        <v>49</v>
      </c>
      <c r="U5138" t="s">
        <v>50</v>
      </c>
      <c r="V5138" t="s">
        <v>51</v>
      </c>
      <c r="Y5138" t="s">
        <v>32762</v>
      </c>
      <c r="Z5138" t="s">
        <v>54</v>
      </c>
      <c r="AA5138" t="s">
        <v>55</v>
      </c>
      <c r="AB5138" t="s">
        <v>32763</v>
      </c>
      <c r="AC5138" t="s">
        <v>32764</v>
      </c>
      <c r="AD5138" t="s">
        <v>32765</v>
      </c>
      <c r="AE5138" t="s">
        <v>32766</v>
      </c>
      <c r="AG5138" t="s">
        <v>32767</v>
      </c>
      <c r="AH5138" t="s">
        <v>32768</v>
      </c>
      <c r="AJ5138">
        <v>2.35367035865784</v>
      </c>
      <c r="AL5138">
        <v>2.3360748291015598</v>
      </c>
      <c r="AM5138" s="2" t="b">
        <f>FALSE()</f>
        <v>0</v>
      </c>
      <c r="AN5138" s="2" t="b">
        <f>TRUE()</f>
        <v>1</v>
      </c>
      <c r="AO5138">
        <v>17</v>
      </c>
    </row>
    <row r="5139" spans="1:41" x14ac:dyDescent="0.35">
      <c r="A5139" t="s">
        <v>32280</v>
      </c>
      <c r="B5139">
        <v>63406665</v>
      </c>
      <c r="C5139">
        <v>63406666</v>
      </c>
      <c r="D5139">
        <v>2</v>
      </c>
      <c r="E5139" t="s">
        <v>42</v>
      </c>
      <c r="F5139" t="s">
        <v>189</v>
      </c>
      <c r="G5139" t="s">
        <v>138</v>
      </c>
      <c r="K5139">
        <v>34633</v>
      </c>
      <c r="L5139" t="s">
        <v>32759</v>
      </c>
      <c r="N5139" t="s">
        <v>32760</v>
      </c>
      <c r="P5139" t="s">
        <v>32761</v>
      </c>
      <c r="Q5139" t="s">
        <v>83</v>
      </c>
      <c r="R5139" t="s">
        <v>49</v>
      </c>
      <c r="U5139" t="s">
        <v>50</v>
      </c>
      <c r="V5139" t="s">
        <v>51</v>
      </c>
      <c r="Y5139" t="s">
        <v>32762</v>
      </c>
      <c r="Z5139" t="s">
        <v>54</v>
      </c>
      <c r="AA5139" t="s">
        <v>55</v>
      </c>
      <c r="AB5139" t="s">
        <v>32763</v>
      </c>
      <c r="AC5139" t="s">
        <v>32764</v>
      </c>
      <c r="AD5139" t="s">
        <v>32765</v>
      </c>
      <c r="AE5139" t="s">
        <v>32769</v>
      </c>
      <c r="AG5139" t="s">
        <v>32770</v>
      </c>
      <c r="AH5139" t="s">
        <v>32771</v>
      </c>
      <c r="AJ5139">
        <v>2.4168193340301501E-3</v>
      </c>
      <c r="AL5139">
        <v>-0.760886430740356</v>
      </c>
      <c r="AM5139" s="2" t="b">
        <f>FALSE()</f>
        <v>0</v>
      </c>
      <c r="AN5139" s="2" t="b">
        <f>TRUE()</f>
        <v>1</v>
      </c>
      <c r="AO5139">
        <v>17</v>
      </c>
    </row>
    <row r="5140" spans="1:41" x14ac:dyDescent="0.35">
      <c r="A5140" t="s">
        <v>32280</v>
      </c>
      <c r="B5140">
        <v>63406966</v>
      </c>
      <c r="C5140">
        <v>63406967</v>
      </c>
      <c r="D5140">
        <v>2</v>
      </c>
      <c r="E5140" t="s">
        <v>42</v>
      </c>
      <c r="F5140" t="s">
        <v>103</v>
      </c>
      <c r="G5140" t="s">
        <v>91</v>
      </c>
      <c r="K5140">
        <v>361236</v>
      </c>
      <c r="L5140" t="s">
        <v>32772</v>
      </c>
      <c r="N5140" t="s">
        <v>32773</v>
      </c>
      <c r="P5140" t="s">
        <v>32774</v>
      </c>
      <c r="Q5140" t="s">
        <v>48</v>
      </c>
      <c r="R5140" t="s">
        <v>49</v>
      </c>
      <c r="U5140" t="s">
        <v>50</v>
      </c>
      <c r="V5140" t="s">
        <v>51</v>
      </c>
      <c r="W5140" t="s">
        <v>32775</v>
      </c>
      <c r="Y5140" t="s">
        <v>32762</v>
      </c>
      <c r="Z5140" t="s">
        <v>54</v>
      </c>
      <c r="AA5140" t="s">
        <v>106</v>
      </c>
      <c r="AB5140" t="s">
        <v>32776</v>
      </c>
      <c r="AC5140" t="s">
        <v>32777</v>
      </c>
      <c r="AD5140" t="s">
        <v>32765</v>
      </c>
      <c r="AE5140" t="s">
        <v>32778</v>
      </c>
      <c r="AG5140" t="s">
        <v>32779</v>
      </c>
      <c r="AH5140" t="s">
        <v>32780</v>
      </c>
      <c r="AJ5140">
        <v>1.6912604570388801</v>
      </c>
      <c r="AL5140">
        <v>-3.1158397197723402</v>
      </c>
      <c r="AM5140" s="2" t="b">
        <f>FALSE()</f>
        <v>0</v>
      </c>
      <c r="AN5140" s="2" t="b">
        <f>TRUE()</f>
        <v>1</v>
      </c>
      <c r="AO5140">
        <v>17</v>
      </c>
    </row>
    <row r="5141" spans="1:41" x14ac:dyDescent="0.35">
      <c r="A5141" t="s">
        <v>32280</v>
      </c>
      <c r="B5141">
        <v>63407306</v>
      </c>
      <c r="C5141">
        <v>63407307</v>
      </c>
      <c r="D5141">
        <v>2</v>
      </c>
      <c r="E5141" t="s">
        <v>42</v>
      </c>
      <c r="F5141" t="s">
        <v>198</v>
      </c>
      <c r="G5141" t="s">
        <v>79</v>
      </c>
      <c r="K5141">
        <v>34625</v>
      </c>
      <c r="L5141" t="s">
        <v>32781</v>
      </c>
      <c r="N5141" t="s">
        <v>32782</v>
      </c>
      <c r="P5141" t="s">
        <v>32783</v>
      </c>
      <c r="Q5141" t="s">
        <v>83</v>
      </c>
      <c r="R5141" t="s">
        <v>49</v>
      </c>
      <c r="U5141" t="s">
        <v>50</v>
      </c>
      <c r="V5141" t="s">
        <v>51</v>
      </c>
      <c r="Y5141" t="s">
        <v>32762</v>
      </c>
      <c r="Z5141" t="s">
        <v>54</v>
      </c>
      <c r="AA5141" t="s">
        <v>55</v>
      </c>
      <c r="AB5141" t="s">
        <v>32784</v>
      </c>
      <c r="AC5141" t="s">
        <v>32785</v>
      </c>
      <c r="AD5141" t="s">
        <v>32765</v>
      </c>
      <c r="AE5141" t="s">
        <v>32786</v>
      </c>
      <c r="AF5141" t="s">
        <v>32787</v>
      </c>
      <c r="AG5141" t="s">
        <v>32788</v>
      </c>
      <c r="AI5141">
        <v>-0.70793688297271695</v>
      </c>
      <c r="AK5141">
        <v>-3.0848224163055402</v>
      </c>
      <c r="AM5141" s="2" t="b">
        <f>TRUE()</f>
        <v>1</v>
      </c>
      <c r="AN5141" s="2" t="b">
        <f>FALSE()</f>
        <v>0</v>
      </c>
      <c r="AO5141">
        <v>17</v>
      </c>
    </row>
    <row r="5142" spans="1:41" x14ac:dyDescent="0.35">
      <c r="A5142" t="s">
        <v>32280</v>
      </c>
      <c r="B5142">
        <v>63408479</v>
      </c>
      <c r="C5142">
        <v>63408480</v>
      </c>
      <c r="D5142">
        <v>2</v>
      </c>
      <c r="E5142" t="s">
        <v>42</v>
      </c>
      <c r="F5142" t="s">
        <v>189</v>
      </c>
      <c r="G5142" t="s">
        <v>138</v>
      </c>
      <c r="K5142">
        <v>491163</v>
      </c>
      <c r="L5142" t="s">
        <v>139</v>
      </c>
      <c r="N5142" t="s">
        <v>140</v>
      </c>
      <c r="P5142" t="s">
        <v>32789</v>
      </c>
      <c r="Q5142" t="s">
        <v>83</v>
      </c>
      <c r="R5142" t="s">
        <v>49</v>
      </c>
      <c r="U5142" t="s">
        <v>50</v>
      </c>
      <c r="V5142" t="s">
        <v>51</v>
      </c>
      <c r="W5142" t="s">
        <v>32790</v>
      </c>
      <c r="Y5142" t="s">
        <v>32762</v>
      </c>
      <c r="Z5142" t="s">
        <v>54</v>
      </c>
      <c r="AA5142" t="s">
        <v>55</v>
      </c>
      <c r="AB5142" t="s">
        <v>32791</v>
      </c>
      <c r="AC5142" t="s">
        <v>32792</v>
      </c>
      <c r="AD5142" t="s">
        <v>32765</v>
      </c>
      <c r="AE5142" t="s">
        <v>32793</v>
      </c>
      <c r="AG5142" t="s">
        <v>32794</v>
      </c>
      <c r="AH5142" t="s">
        <v>32795</v>
      </c>
      <c r="AJ5142">
        <v>-0.100986540317535</v>
      </c>
      <c r="AL5142">
        <v>3.05836009979248</v>
      </c>
      <c r="AM5142" s="2" t="b">
        <f>FALSE()</f>
        <v>0</v>
      </c>
      <c r="AN5142" s="2" t="b">
        <f>TRUE()</f>
        <v>1</v>
      </c>
      <c r="AO5142">
        <v>17</v>
      </c>
    </row>
    <row r="5143" spans="1:41" x14ac:dyDescent="0.35">
      <c r="A5143" t="s">
        <v>32280</v>
      </c>
      <c r="B5143">
        <v>63414179</v>
      </c>
      <c r="C5143">
        <v>63414180</v>
      </c>
      <c r="D5143">
        <v>2</v>
      </c>
      <c r="E5143" t="s">
        <v>42</v>
      </c>
      <c r="F5143" t="s">
        <v>43</v>
      </c>
      <c r="G5143" t="s">
        <v>44</v>
      </c>
      <c r="K5143">
        <v>410817</v>
      </c>
      <c r="L5143" t="s">
        <v>139</v>
      </c>
      <c r="N5143" t="s">
        <v>140</v>
      </c>
      <c r="P5143" t="s">
        <v>32796</v>
      </c>
      <c r="Q5143" t="s">
        <v>83</v>
      </c>
      <c r="R5143" t="s">
        <v>193</v>
      </c>
      <c r="U5143" t="s">
        <v>50</v>
      </c>
      <c r="V5143" t="s">
        <v>51</v>
      </c>
      <c r="W5143" t="s">
        <v>32797</v>
      </c>
      <c r="Y5143" t="s">
        <v>32762</v>
      </c>
      <c r="Z5143" t="s">
        <v>54</v>
      </c>
      <c r="AA5143" t="s">
        <v>55</v>
      </c>
      <c r="AB5143" t="s">
        <v>32798</v>
      </c>
      <c r="AC5143" t="s">
        <v>32799</v>
      </c>
      <c r="AD5143" t="s">
        <v>32765</v>
      </c>
      <c r="AE5143" t="s">
        <v>32800</v>
      </c>
      <c r="AF5143" t="s">
        <v>32801</v>
      </c>
      <c r="AG5143" t="s">
        <v>32802</v>
      </c>
      <c r="AI5143">
        <v>-2.2729761600494398</v>
      </c>
      <c r="AK5143">
        <v>-4.58156538009644</v>
      </c>
      <c r="AM5143" s="2" t="b">
        <f>TRUE()</f>
        <v>1</v>
      </c>
      <c r="AN5143" s="2" t="b">
        <f>FALSE()</f>
        <v>0</v>
      </c>
      <c r="AO5143">
        <v>17</v>
      </c>
    </row>
    <row r="5144" spans="1:41" x14ac:dyDescent="0.35">
      <c r="A5144" t="s">
        <v>32280</v>
      </c>
      <c r="B5144">
        <v>63415085</v>
      </c>
      <c r="C5144">
        <v>63415086</v>
      </c>
      <c r="D5144">
        <v>2</v>
      </c>
      <c r="E5144" t="s">
        <v>42</v>
      </c>
      <c r="F5144" t="s">
        <v>43</v>
      </c>
      <c r="G5144" t="s">
        <v>44</v>
      </c>
      <c r="K5144">
        <v>1444864</v>
      </c>
      <c r="L5144" t="s">
        <v>4503</v>
      </c>
      <c r="N5144" t="s">
        <v>4504</v>
      </c>
      <c r="P5144" t="s">
        <v>32803</v>
      </c>
      <c r="Q5144" t="s">
        <v>83</v>
      </c>
      <c r="R5144" t="s">
        <v>49</v>
      </c>
      <c r="U5144" t="s">
        <v>50</v>
      </c>
      <c r="V5144" t="s">
        <v>51</v>
      </c>
      <c r="Y5144" t="s">
        <v>32762</v>
      </c>
      <c r="Z5144" t="s">
        <v>54</v>
      </c>
      <c r="AA5144" t="s">
        <v>55</v>
      </c>
      <c r="AC5144" t="s">
        <v>32804</v>
      </c>
      <c r="AD5144" t="s">
        <v>32765</v>
      </c>
      <c r="AE5144" t="s">
        <v>32805</v>
      </c>
      <c r="AF5144" t="s">
        <v>32806</v>
      </c>
      <c r="AG5144" t="s">
        <v>32807</v>
      </c>
      <c r="AH5144" t="s">
        <v>32808</v>
      </c>
      <c r="AI5144">
        <v>4.5908684730529803</v>
      </c>
      <c r="AJ5144">
        <v>-3.3409910202026398</v>
      </c>
      <c r="AK5144">
        <v>3.8519582748413099</v>
      </c>
      <c r="AL5144">
        <v>-1.2212430238723799</v>
      </c>
      <c r="AM5144" s="2" t="b">
        <f>TRUE()</f>
        <v>1</v>
      </c>
      <c r="AN5144" s="2" t="b">
        <f>TRUE()</f>
        <v>1</v>
      </c>
      <c r="AO5144">
        <v>17</v>
      </c>
    </row>
    <row r="5145" spans="1:41" x14ac:dyDescent="0.35">
      <c r="A5145" t="s">
        <v>32280</v>
      </c>
      <c r="B5145">
        <v>63439641</v>
      </c>
      <c r="C5145">
        <v>63439642</v>
      </c>
      <c r="D5145">
        <v>2</v>
      </c>
      <c r="E5145" t="s">
        <v>42</v>
      </c>
      <c r="F5145" t="s">
        <v>189</v>
      </c>
      <c r="G5145" t="s">
        <v>138</v>
      </c>
      <c r="K5145">
        <v>1429610</v>
      </c>
      <c r="L5145" t="s">
        <v>4503</v>
      </c>
      <c r="N5145" t="s">
        <v>4504</v>
      </c>
      <c r="P5145" t="s">
        <v>32809</v>
      </c>
      <c r="Q5145" t="s">
        <v>83</v>
      </c>
      <c r="R5145" t="s">
        <v>49</v>
      </c>
      <c r="U5145" t="s">
        <v>50</v>
      </c>
      <c r="V5145" t="s">
        <v>51</v>
      </c>
      <c r="Y5145" t="s">
        <v>32762</v>
      </c>
      <c r="Z5145" t="s">
        <v>54</v>
      </c>
      <c r="AA5145" t="s">
        <v>55</v>
      </c>
      <c r="AC5145" t="s">
        <v>32810</v>
      </c>
      <c r="AD5145" t="s">
        <v>32765</v>
      </c>
      <c r="AE5145" t="s">
        <v>32811</v>
      </c>
      <c r="AF5145" t="s">
        <v>32812</v>
      </c>
      <c r="AG5145" t="s">
        <v>32813</v>
      </c>
      <c r="AI5145">
        <v>-1.61827969551086</v>
      </c>
      <c r="AK5145">
        <v>1.0361199378967301</v>
      </c>
      <c r="AM5145" s="2" t="b">
        <f>TRUE()</f>
        <v>1</v>
      </c>
      <c r="AN5145" s="2" t="b">
        <f>FALSE()</f>
        <v>0</v>
      </c>
      <c r="AO5145">
        <v>17</v>
      </c>
    </row>
    <row r="5146" spans="1:41" x14ac:dyDescent="0.35">
      <c r="A5146" t="s">
        <v>32280</v>
      </c>
      <c r="B5146">
        <v>63444704</v>
      </c>
      <c r="C5146">
        <v>63444705</v>
      </c>
      <c r="D5146">
        <v>2</v>
      </c>
      <c r="E5146" t="s">
        <v>42</v>
      </c>
      <c r="F5146" t="s">
        <v>198</v>
      </c>
      <c r="G5146" t="s">
        <v>79</v>
      </c>
      <c r="K5146">
        <v>1361651</v>
      </c>
      <c r="L5146" t="s">
        <v>4503</v>
      </c>
      <c r="N5146" t="s">
        <v>4504</v>
      </c>
      <c r="P5146" t="s">
        <v>32814</v>
      </c>
      <c r="Q5146" t="s">
        <v>83</v>
      </c>
      <c r="R5146" t="s">
        <v>49</v>
      </c>
      <c r="U5146" t="s">
        <v>50</v>
      </c>
      <c r="V5146" t="s">
        <v>51</v>
      </c>
      <c r="Y5146" t="s">
        <v>32762</v>
      </c>
      <c r="Z5146" t="s">
        <v>54</v>
      </c>
      <c r="AA5146" t="s">
        <v>55</v>
      </c>
      <c r="AC5146" t="s">
        <v>32815</v>
      </c>
      <c r="AD5146" t="s">
        <v>32765</v>
      </c>
      <c r="AE5146" t="s">
        <v>32816</v>
      </c>
      <c r="AF5146" t="s">
        <v>32817</v>
      </c>
      <c r="AG5146" t="s">
        <v>32818</v>
      </c>
      <c r="AI5146">
        <v>3.2677049636840798</v>
      </c>
      <c r="AK5146">
        <v>-2.6375999450683598</v>
      </c>
      <c r="AM5146" s="2" t="b">
        <f>TRUE()</f>
        <v>1</v>
      </c>
      <c r="AN5146" s="2" t="b">
        <f>FALSE()</f>
        <v>0</v>
      </c>
      <c r="AO5146">
        <v>17</v>
      </c>
    </row>
    <row r="5147" spans="1:41" x14ac:dyDescent="0.35">
      <c r="A5147" t="s">
        <v>32280</v>
      </c>
      <c r="B5147">
        <v>63444786</v>
      </c>
      <c r="C5147">
        <v>63444787</v>
      </c>
      <c r="D5147">
        <v>2</v>
      </c>
      <c r="E5147" t="s">
        <v>42</v>
      </c>
      <c r="F5147" t="s">
        <v>78</v>
      </c>
      <c r="G5147" t="s">
        <v>79</v>
      </c>
      <c r="K5147">
        <v>2079411</v>
      </c>
      <c r="L5147" t="s">
        <v>4503</v>
      </c>
      <c r="N5147" t="s">
        <v>4504</v>
      </c>
      <c r="P5147" t="s">
        <v>32819</v>
      </c>
      <c r="Q5147" t="s">
        <v>83</v>
      </c>
      <c r="R5147" t="s">
        <v>49</v>
      </c>
      <c r="U5147" t="s">
        <v>50</v>
      </c>
      <c r="V5147" t="s">
        <v>51</v>
      </c>
      <c r="Y5147" t="s">
        <v>32762</v>
      </c>
      <c r="Z5147" t="s">
        <v>54</v>
      </c>
      <c r="AA5147" t="s">
        <v>55</v>
      </c>
      <c r="AC5147" t="s">
        <v>32820</v>
      </c>
      <c r="AD5147" t="s">
        <v>32765</v>
      </c>
      <c r="AE5147" t="s">
        <v>32821</v>
      </c>
      <c r="AF5147" t="s">
        <v>32822</v>
      </c>
      <c r="AG5147" t="s">
        <v>32823</v>
      </c>
      <c r="AH5147" t="s">
        <v>32824</v>
      </c>
      <c r="AI5147">
        <v>4.55169582366943</v>
      </c>
      <c r="AJ5147">
        <v>-1.4374911785125699</v>
      </c>
      <c r="AK5147">
        <v>4.0056734085082999</v>
      </c>
      <c r="AL5147">
        <v>-0.45657587051391602</v>
      </c>
      <c r="AM5147" s="2" t="b">
        <f>TRUE()</f>
        <v>1</v>
      </c>
      <c r="AN5147" s="2" t="b">
        <f>FALSE()</f>
        <v>0</v>
      </c>
      <c r="AO5147">
        <v>17</v>
      </c>
    </row>
    <row r="5148" spans="1:41" x14ac:dyDescent="0.35">
      <c r="A5148" t="s">
        <v>32280</v>
      </c>
      <c r="B5148">
        <v>63445274</v>
      </c>
      <c r="C5148">
        <v>63445275</v>
      </c>
      <c r="D5148">
        <v>2</v>
      </c>
      <c r="E5148" t="s">
        <v>42</v>
      </c>
      <c r="F5148" t="s">
        <v>189</v>
      </c>
      <c r="G5148" t="s">
        <v>138</v>
      </c>
      <c r="K5148">
        <v>848545</v>
      </c>
      <c r="L5148" t="s">
        <v>4503</v>
      </c>
      <c r="N5148" t="s">
        <v>4504</v>
      </c>
      <c r="P5148" t="s">
        <v>32825</v>
      </c>
      <c r="Q5148" t="s">
        <v>83</v>
      </c>
      <c r="R5148" t="s">
        <v>49</v>
      </c>
      <c r="U5148" t="s">
        <v>50</v>
      </c>
      <c r="V5148" t="s">
        <v>51</v>
      </c>
      <c r="Y5148" t="s">
        <v>32762</v>
      </c>
      <c r="Z5148" t="s">
        <v>54</v>
      </c>
      <c r="AA5148" t="s">
        <v>55</v>
      </c>
      <c r="AB5148" t="s">
        <v>32826</v>
      </c>
      <c r="AC5148" t="s">
        <v>32827</v>
      </c>
      <c r="AD5148" t="s">
        <v>32765</v>
      </c>
      <c r="AE5148" t="s">
        <v>32828</v>
      </c>
      <c r="AG5148" t="s">
        <v>32829</v>
      </c>
      <c r="AH5148" t="s">
        <v>32830</v>
      </c>
      <c r="AJ5148">
        <v>4.40799903869629</v>
      </c>
      <c r="AL5148">
        <v>-3.6958980560302699</v>
      </c>
      <c r="AM5148" s="2" t="b">
        <f>FALSE()</f>
        <v>0</v>
      </c>
      <c r="AN5148" s="2" t="b">
        <f>TRUE()</f>
        <v>1</v>
      </c>
      <c r="AO5148">
        <v>17</v>
      </c>
    </row>
    <row r="5149" spans="1:41" x14ac:dyDescent="0.35">
      <c r="A5149" t="s">
        <v>32280</v>
      </c>
      <c r="B5149">
        <v>63445319</v>
      </c>
      <c r="C5149">
        <v>63445320</v>
      </c>
      <c r="D5149">
        <v>2</v>
      </c>
      <c r="E5149" t="s">
        <v>42</v>
      </c>
      <c r="F5149" t="s">
        <v>198</v>
      </c>
      <c r="G5149" t="s">
        <v>79</v>
      </c>
      <c r="K5149">
        <v>1432214</v>
      </c>
      <c r="L5149" t="s">
        <v>4503</v>
      </c>
      <c r="N5149" t="s">
        <v>4504</v>
      </c>
      <c r="P5149" t="s">
        <v>32831</v>
      </c>
      <c r="Q5149" t="s">
        <v>83</v>
      </c>
      <c r="R5149" t="s">
        <v>49</v>
      </c>
      <c r="U5149" t="s">
        <v>50</v>
      </c>
      <c r="V5149" t="s">
        <v>51</v>
      </c>
      <c r="Y5149" t="s">
        <v>32762</v>
      </c>
      <c r="Z5149" t="s">
        <v>54</v>
      </c>
      <c r="AA5149" t="s">
        <v>55</v>
      </c>
      <c r="AC5149" t="s">
        <v>32832</v>
      </c>
      <c r="AD5149" t="s">
        <v>32765</v>
      </c>
      <c r="AE5149" t="s">
        <v>32833</v>
      </c>
      <c r="AG5149" t="s">
        <v>32834</v>
      </c>
      <c r="AH5149" t="s">
        <v>32835</v>
      </c>
      <c r="AJ5149">
        <v>4.8046016693115199</v>
      </c>
      <c r="AL5149">
        <v>4.9043288230895996</v>
      </c>
      <c r="AM5149" s="2" t="b">
        <f>FALSE()</f>
        <v>0</v>
      </c>
      <c r="AN5149" s="2" t="b">
        <f>TRUE()</f>
        <v>1</v>
      </c>
      <c r="AO5149">
        <v>17</v>
      </c>
    </row>
    <row r="5150" spans="1:41" x14ac:dyDescent="0.35">
      <c r="A5150" t="s">
        <v>32280</v>
      </c>
      <c r="B5150">
        <v>63446766</v>
      </c>
      <c r="C5150">
        <v>63446767</v>
      </c>
      <c r="D5150">
        <v>2</v>
      </c>
      <c r="E5150" t="s">
        <v>42</v>
      </c>
      <c r="F5150" t="s">
        <v>198</v>
      </c>
      <c r="G5150" t="s">
        <v>79</v>
      </c>
      <c r="K5150">
        <v>1316726</v>
      </c>
      <c r="L5150" t="s">
        <v>32836</v>
      </c>
      <c r="N5150" t="s">
        <v>32837</v>
      </c>
      <c r="P5150" t="s">
        <v>32838</v>
      </c>
      <c r="Q5150" t="s">
        <v>83</v>
      </c>
      <c r="R5150" t="s">
        <v>193</v>
      </c>
      <c r="U5150" t="s">
        <v>50</v>
      </c>
      <c r="V5150" t="s">
        <v>51</v>
      </c>
      <c r="Y5150" t="s">
        <v>32762</v>
      </c>
      <c r="Z5150" t="s">
        <v>54</v>
      </c>
      <c r="AA5150" t="s">
        <v>72</v>
      </c>
      <c r="AC5150" t="s">
        <v>32839</v>
      </c>
      <c r="AD5150" t="s">
        <v>32765</v>
      </c>
      <c r="AE5150" t="s">
        <v>32840</v>
      </c>
      <c r="AG5150" t="s">
        <v>32841</v>
      </c>
      <c r="AH5150" t="s">
        <v>32842</v>
      </c>
      <c r="AJ5150">
        <v>3.0001995563507098</v>
      </c>
      <c r="AL5150">
        <v>-0.67665886878967296</v>
      </c>
      <c r="AM5150" s="2" t="b">
        <f>FALSE()</f>
        <v>0</v>
      </c>
      <c r="AN5150" s="2" t="b">
        <f>TRUE()</f>
        <v>1</v>
      </c>
      <c r="AO5150">
        <v>17</v>
      </c>
    </row>
    <row r="5151" spans="1:41" x14ac:dyDescent="0.35">
      <c r="A5151" t="s">
        <v>32280</v>
      </c>
      <c r="B5151">
        <v>63446766</v>
      </c>
      <c r="C5151">
        <v>63446767</v>
      </c>
      <c r="D5151">
        <v>2</v>
      </c>
      <c r="E5151" t="s">
        <v>42</v>
      </c>
      <c r="F5151" t="s">
        <v>198</v>
      </c>
      <c r="G5151" t="s">
        <v>79</v>
      </c>
      <c r="K5151">
        <v>1316726</v>
      </c>
      <c r="L5151" t="s">
        <v>32836</v>
      </c>
      <c r="N5151" t="s">
        <v>32837</v>
      </c>
      <c r="P5151" t="s">
        <v>32838</v>
      </c>
      <c r="Q5151" t="s">
        <v>83</v>
      </c>
      <c r="R5151" t="s">
        <v>193</v>
      </c>
      <c r="U5151" t="s">
        <v>50</v>
      </c>
      <c r="V5151" t="s">
        <v>51</v>
      </c>
      <c r="Y5151" t="s">
        <v>32762</v>
      </c>
      <c r="Z5151" t="s">
        <v>54</v>
      </c>
      <c r="AA5151" t="s">
        <v>72</v>
      </c>
      <c r="AC5151" t="s">
        <v>32839</v>
      </c>
      <c r="AD5151" t="s">
        <v>32765</v>
      </c>
      <c r="AE5151" t="s">
        <v>32843</v>
      </c>
      <c r="AG5151" t="s">
        <v>32844</v>
      </c>
      <c r="AH5151" t="s">
        <v>32845</v>
      </c>
      <c r="AJ5151">
        <v>-4.0920319557189897</v>
      </c>
      <c r="AL5151">
        <v>-0.47176998853683499</v>
      </c>
      <c r="AM5151" s="2" t="b">
        <f>FALSE()</f>
        <v>0</v>
      </c>
      <c r="AN5151" s="2" t="b">
        <f>TRUE()</f>
        <v>1</v>
      </c>
      <c r="AO5151">
        <v>17</v>
      </c>
    </row>
    <row r="5152" spans="1:41" x14ac:dyDescent="0.35">
      <c r="A5152" t="s">
        <v>32280</v>
      </c>
      <c r="B5152">
        <v>63472319</v>
      </c>
      <c r="C5152">
        <v>63472320</v>
      </c>
      <c r="D5152">
        <v>2</v>
      </c>
      <c r="E5152" t="s">
        <v>42</v>
      </c>
      <c r="F5152" t="s">
        <v>78</v>
      </c>
      <c r="G5152" t="s">
        <v>79</v>
      </c>
      <c r="K5152">
        <v>492483</v>
      </c>
      <c r="L5152" t="s">
        <v>32846</v>
      </c>
      <c r="N5152" t="s">
        <v>32847</v>
      </c>
      <c r="P5152" t="s">
        <v>32848</v>
      </c>
      <c r="Q5152" t="s">
        <v>167</v>
      </c>
      <c r="R5152" t="s">
        <v>49</v>
      </c>
      <c r="U5152" t="s">
        <v>50</v>
      </c>
      <c r="V5152" t="s">
        <v>51</v>
      </c>
      <c r="W5152" t="s">
        <v>32849</v>
      </c>
      <c r="Y5152" t="s">
        <v>32762</v>
      </c>
      <c r="Z5152" t="s">
        <v>54</v>
      </c>
      <c r="AA5152" t="s">
        <v>55</v>
      </c>
      <c r="AB5152" t="s">
        <v>32850</v>
      </c>
      <c r="AC5152" t="s">
        <v>32851</v>
      </c>
      <c r="AD5152" t="s">
        <v>32765</v>
      </c>
      <c r="AE5152" t="s">
        <v>32852</v>
      </c>
      <c r="AF5152" t="s">
        <v>32853</v>
      </c>
      <c r="AG5152" t="s">
        <v>32854</v>
      </c>
      <c r="AI5152">
        <v>4.0121946334838903</v>
      </c>
      <c r="AK5152">
        <v>3.0072662830352801</v>
      </c>
      <c r="AM5152" s="2" t="b">
        <f>TRUE()</f>
        <v>1</v>
      </c>
      <c r="AN5152" s="2" t="b">
        <f>FALSE()</f>
        <v>0</v>
      </c>
      <c r="AO5152">
        <v>17</v>
      </c>
    </row>
    <row r="5153" spans="1:41" x14ac:dyDescent="0.35">
      <c r="A5153" t="s">
        <v>32280</v>
      </c>
      <c r="B5153">
        <v>63472328</v>
      </c>
      <c r="C5153">
        <v>63472329</v>
      </c>
      <c r="D5153">
        <v>2</v>
      </c>
      <c r="E5153" t="s">
        <v>42</v>
      </c>
      <c r="F5153" t="s">
        <v>43</v>
      </c>
      <c r="G5153" t="s">
        <v>44</v>
      </c>
      <c r="K5153">
        <v>2084044</v>
      </c>
      <c r="L5153" t="s">
        <v>4503</v>
      </c>
      <c r="N5153" t="s">
        <v>4504</v>
      </c>
      <c r="P5153" t="s">
        <v>32855</v>
      </c>
      <c r="Q5153" t="s">
        <v>83</v>
      </c>
      <c r="R5153" t="s">
        <v>49</v>
      </c>
      <c r="U5153" t="s">
        <v>50</v>
      </c>
      <c r="V5153" t="s">
        <v>51</v>
      </c>
      <c r="Y5153" t="s">
        <v>32762</v>
      </c>
      <c r="Z5153" t="s">
        <v>54</v>
      </c>
      <c r="AA5153" t="s">
        <v>55</v>
      </c>
      <c r="AC5153" t="s">
        <v>32856</v>
      </c>
      <c r="AD5153" t="s">
        <v>32765</v>
      </c>
      <c r="AE5153" t="s">
        <v>32857</v>
      </c>
      <c r="AF5153" t="s">
        <v>32858</v>
      </c>
      <c r="AG5153" t="s">
        <v>32859</v>
      </c>
      <c r="AI5153">
        <v>6.7378468513488796</v>
      </c>
      <c r="AK5153">
        <v>1.17655754089356</v>
      </c>
      <c r="AM5153" s="2" t="b">
        <f>TRUE()</f>
        <v>1</v>
      </c>
      <c r="AN5153" s="2" t="b">
        <f>FALSE()</f>
        <v>0</v>
      </c>
      <c r="AO5153">
        <v>17</v>
      </c>
    </row>
    <row r="5154" spans="1:41" x14ac:dyDescent="0.35">
      <c r="A5154" t="s">
        <v>32280</v>
      </c>
      <c r="B5154">
        <v>63472361</v>
      </c>
      <c r="C5154">
        <v>63472362</v>
      </c>
      <c r="D5154">
        <v>2</v>
      </c>
      <c r="E5154" t="s">
        <v>42</v>
      </c>
      <c r="F5154" t="s">
        <v>78</v>
      </c>
      <c r="G5154" t="s">
        <v>79</v>
      </c>
      <c r="K5154">
        <v>589216</v>
      </c>
      <c r="L5154" t="s">
        <v>32846</v>
      </c>
      <c r="N5154" t="s">
        <v>32847</v>
      </c>
      <c r="P5154" t="s">
        <v>32860</v>
      </c>
      <c r="Q5154" t="s">
        <v>167</v>
      </c>
      <c r="R5154" t="s">
        <v>49</v>
      </c>
      <c r="U5154" t="s">
        <v>50</v>
      </c>
      <c r="V5154" t="s">
        <v>51</v>
      </c>
      <c r="Y5154" t="s">
        <v>32762</v>
      </c>
      <c r="Z5154" t="s">
        <v>54</v>
      </c>
      <c r="AA5154" t="s">
        <v>55</v>
      </c>
      <c r="AB5154" t="s">
        <v>32861</v>
      </c>
      <c r="AC5154" t="s">
        <v>32862</v>
      </c>
      <c r="AD5154" t="s">
        <v>32765</v>
      </c>
      <c r="AE5154" t="s">
        <v>32863</v>
      </c>
      <c r="AG5154" t="s">
        <v>32864</v>
      </c>
      <c r="AH5154" t="s">
        <v>32865</v>
      </c>
      <c r="AJ5154">
        <v>-0.46275579929351801</v>
      </c>
      <c r="AL5154">
        <v>2.3549141883850102</v>
      </c>
      <c r="AM5154" s="2" t="b">
        <f>FALSE()</f>
        <v>0</v>
      </c>
      <c r="AN5154" s="2" t="b">
        <f>TRUE()</f>
        <v>1</v>
      </c>
      <c r="AO5154">
        <v>17</v>
      </c>
    </row>
    <row r="5155" spans="1:41" x14ac:dyDescent="0.35">
      <c r="A5155" t="s">
        <v>32280</v>
      </c>
      <c r="B5155">
        <v>63472361</v>
      </c>
      <c r="C5155">
        <v>63472362</v>
      </c>
      <c r="D5155">
        <v>2</v>
      </c>
      <c r="E5155" t="s">
        <v>42</v>
      </c>
      <c r="F5155" t="s">
        <v>78</v>
      </c>
      <c r="G5155" t="s">
        <v>79</v>
      </c>
      <c r="K5155">
        <v>589216</v>
      </c>
      <c r="L5155" t="s">
        <v>32846</v>
      </c>
      <c r="N5155" t="s">
        <v>32847</v>
      </c>
      <c r="P5155" t="s">
        <v>32860</v>
      </c>
      <c r="Q5155" t="s">
        <v>167</v>
      </c>
      <c r="R5155" t="s">
        <v>49</v>
      </c>
      <c r="U5155" t="s">
        <v>50</v>
      </c>
      <c r="V5155" t="s">
        <v>51</v>
      </c>
      <c r="Y5155" t="s">
        <v>32762</v>
      </c>
      <c r="Z5155" t="s">
        <v>54</v>
      </c>
      <c r="AA5155" t="s">
        <v>55</v>
      </c>
      <c r="AB5155" t="s">
        <v>32861</v>
      </c>
      <c r="AC5155" t="s">
        <v>32862</v>
      </c>
      <c r="AD5155" t="s">
        <v>32765</v>
      </c>
      <c r="AE5155" t="s">
        <v>32866</v>
      </c>
      <c r="AF5155" t="s">
        <v>32867</v>
      </c>
      <c r="AG5155" t="s">
        <v>32868</v>
      </c>
      <c r="AI5155">
        <v>4.33510398864746</v>
      </c>
      <c r="AK5155">
        <v>-0.248305559158325</v>
      </c>
      <c r="AM5155" s="2" t="b">
        <f>TRUE()</f>
        <v>1</v>
      </c>
      <c r="AN5155" s="2" t="b">
        <f>FALSE()</f>
        <v>0</v>
      </c>
      <c r="AO5155">
        <v>17</v>
      </c>
    </row>
    <row r="5156" spans="1:41" x14ac:dyDescent="0.35">
      <c r="A5156" t="s">
        <v>32280</v>
      </c>
      <c r="B5156">
        <v>63690167</v>
      </c>
      <c r="C5156">
        <v>63690168</v>
      </c>
      <c r="D5156">
        <v>2</v>
      </c>
      <c r="E5156" t="s">
        <v>42</v>
      </c>
      <c r="F5156" t="s">
        <v>198</v>
      </c>
      <c r="G5156" t="s">
        <v>79</v>
      </c>
      <c r="K5156">
        <v>962184</v>
      </c>
      <c r="L5156" t="s">
        <v>32869</v>
      </c>
      <c r="N5156" t="s">
        <v>32870</v>
      </c>
      <c r="P5156" t="s">
        <v>32871</v>
      </c>
      <c r="Q5156" t="s">
        <v>83</v>
      </c>
      <c r="R5156" t="s">
        <v>49</v>
      </c>
      <c r="U5156" t="s">
        <v>50</v>
      </c>
      <c r="V5156" t="s">
        <v>51</v>
      </c>
      <c r="Y5156" t="s">
        <v>32872</v>
      </c>
      <c r="Z5156" t="s">
        <v>379</v>
      </c>
      <c r="AA5156" t="s">
        <v>55</v>
      </c>
      <c r="AB5156" t="s">
        <v>32873</v>
      </c>
      <c r="AC5156" t="s">
        <v>32874</v>
      </c>
      <c r="AD5156" t="s">
        <v>32875</v>
      </c>
      <c r="AE5156" t="s">
        <v>32876</v>
      </c>
      <c r="AG5156" t="s">
        <v>32877</v>
      </c>
      <c r="AH5156" t="s">
        <v>32878</v>
      </c>
      <c r="AJ5156">
        <v>-3.09694647789002</v>
      </c>
      <c r="AL5156">
        <v>-0.69973993301391602</v>
      </c>
      <c r="AM5156" s="2" t="b">
        <f>FALSE()</f>
        <v>0</v>
      </c>
      <c r="AN5156" s="2" t="b">
        <f>TRUE()</f>
        <v>1</v>
      </c>
      <c r="AO5156">
        <v>17</v>
      </c>
    </row>
    <row r="5157" spans="1:41" x14ac:dyDescent="0.35">
      <c r="A5157" t="s">
        <v>32280</v>
      </c>
      <c r="B5157">
        <v>63690921</v>
      </c>
      <c r="C5157">
        <v>63690922</v>
      </c>
      <c r="D5157">
        <v>2</v>
      </c>
      <c r="E5157" t="s">
        <v>42</v>
      </c>
      <c r="F5157" t="s">
        <v>43</v>
      </c>
      <c r="G5157" t="s">
        <v>44</v>
      </c>
      <c r="K5157">
        <v>548951</v>
      </c>
      <c r="L5157" t="s">
        <v>32879</v>
      </c>
      <c r="N5157" t="s">
        <v>32880</v>
      </c>
      <c r="P5157" t="s">
        <v>32881</v>
      </c>
      <c r="Q5157" t="s">
        <v>83</v>
      </c>
      <c r="R5157" t="s">
        <v>193</v>
      </c>
      <c r="U5157" t="s">
        <v>50</v>
      </c>
      <c r="V5157" t="s">
        <v>51</v>
      </c>
      <c r="Y5157" t="s">
        <v>32872</v>
      </c>
      <c r="Z5157" t="s">
        <v>379</v>
      </c>
      <c r="AA5157" t="s">
        <v>72</v>
      </c>
      <c r="AB5157" t="s">
        <v>32882</v>
      </c>
      <c r="AC5157" t="s">
        <v>32883</v>
      </c>
      <c r="AD5157" t="s">
        <v>32875</v>
      </c>
      <c r="AE5157" t="s">
        <v>32884</v>
      </c>
      <c r="AF5157" t="s">
        <v>32885</v>
      </c>
      <c r="AG5157" t="s">
        <v>32886</v>
      </c>
      <c r="AI5157">
        <v>3.4229643344879199</v>
      </c>
      <c r="AK5157">
        <v>1.6369606256485001</v>
      </c>
      <c r="AM5157" s="2" t="b">
        <f>TRUE()</f>
        <v>1</v>
      </c>
      <c r="AN5157" s="2" t="b">
        <f>FALSE()</f>
        <v>0</v>
      </c>
      <c r="AO5157">
        <v>17</v>
      </c>
    </row>
    <row r="5158" spans="1:41" x14ac:dyDescent="0.35">
      <c r="A5158" t="s">
        <v>32280</v>
      </c>
      <c r="B5158">
        <v>63691818</v>
      </c>
      <c r="C5158">
        <v>63691819</v>
      </c>
      <c r="D5158">
        <v>2</v>
      </c>
      <c r="E5158" t="s">
        <v>42</v>
      </c>
      <c r="F5158" t="s">
        <v>198</v>
      </c>
      <c r="G5158" t="s">
        <v>79</v>
      </c>
      <c r="K5158">
        <v>548957</v>
      </c>
      <c r="L5158" t="s">
        <v>32887</v>
      </c>
      <c r="N5158" t="s">
        <v>32888</v>
      </c>
      <c r="P5158" t="s">
        <v>32889</v>
      </c>
      <c r="Q5158" t="s">
        <v>167</v>
      </c>
      <c r="R5158" t="s">
        <v>168</v>
      </c>
      <c r="U5158" t="s">
        <v>50</v>
      </c>
      <c r="V5158" t="s">
        <v>51</v>
      </c>
      <c r="Y5158" t="s">
        <v>32872</v>
      </c>
      <c r="Z5158" t="s">
        <v>379</v>
      </c>
      <c r="AA5158" t="s">
        <v>55</v>
      </c>
      <c r="AB5158" t="s">
        <v>32890</v>
      </c>
      <c r="AC5158" t="s">
        <v>32891</v>
      </c>
      <c r="AD5158" t="s">
        <v>32875</v>
      </c>
      <c r="AE5158" t="s">
        <v>32892</v>
      </c>
      <c r="AF5158" t="s">
        <v>32893</v>
      </c>
      <c r="AG5158" t="s">
        <v>32894</v>
      </c>
      <c r="AI5158">
        <v>2.5423166751861599</v>
      </c>
      <c r="AK5158">
        <v>-0.92858409881591797</v>
      </c>
      <c r="AM5158" s="2" t="b">
        <f>TRUE()</f>
        <v>1</v>
      </c>
      <c r="AN5158" s="2" t="b">
        <f>FALSE()</f>
        <v>0</v>
      </c>
      <c r="AO5158">
        <v>17</v>
      </c>
    </row>
    <row r="5159" spans="1:41" x14ac:dyDescent="0.35">
      <c r="A5159" t="s">
        <v>32280</v>
      </c>
      <c r="B5159">
        <v>63693213</v>
      </c>
      <c r="C5159">
        <v>63693214</v>
      </c>
      <c r="D5159">
        <v>2</v>
      </c>
      <c r="E5159" t="s">
        <v>42</v>
      </c>
      <c r="F5159" t="s">
        <v>103</v>
      </c>
      <c r="G5159" t="s">
        <v>91</v>
      </c>
      <c r="K5159">
        <v>2083701</v>
      </c>
      <c r="L5159" t="s">
        <v>32895</v>
      </c>
      <c r="N5159" t="s">
        <v>32896</v>
      </c>
      <c r="P5159" t="s">
        <v>32897</v>
      </c>
      <c r="Q5159" t="s">
        <v>83</v>
      </c>
      <c r="R5159" t="s">
        <v>49</v>
      </c>
      <c r="U5159" t="s">
        <v>50</v>
      </c>
      <c r="V5159" t="s">
        <v>51</v>
      </c>
      <c r="Y5159" t="s">
        <v>32872</v>
      </c>
      <c r="Z5159" t="s">
        <v>379</v>
      </c>
      <c r="AA5159" t="s">
        <v>55</v>
      </c>
      <c r="AC5159" t="s">
        <v>32898</v>
      </c>
      <c r="AD5159" t="s">
        <v>32875</v>
      </c>
      <c r="AE5159" t="s">
        <v>32899</v>
      </c>
      <c r="AF5159" t="s">
        <v>32900</v>
      </c>
      <c r="AG5159" t="s">
        <v>32901</v>
      </c>
      <c r="AI5159">
        <v>2.0178761482238801</v>
      </c>
      <c r="AK5159">
        <v>2.5453791618347199</v>
      </c>
      <c r="AM5159" s="2" t="b">
        <f>TRUE()</f>
        <v>1</v>
      </c>
      <c r="AN5159" s="2" t="b">
        <f>FALSE()</f>
        <v>0</v>
      </c>
      <c r="AO5159">
        <v>17</v>
      </c>
    </row>
    <row r="5160" spans="1:41" x14ac:dyDescent="0.35">
      <c r="A5160" t="s">
        <v>32280</v>
      </c>
      <c r="B5160">
        <v>63693243</v>
      </c>
      <c r="C5160">
        <v>63693244</v>
      </c>
      <c r="D5160">
        <v>2</v>
      </c>
      <c r="E5160" t="s">
        <v>42</v>
      </c>
      <c r="F5160" t="s">
        <v>198</v>
      </c>
      <c r="G5160" t="s">
        <v>79</v>
      </c>
      <c r="K5160">
        <v>539187</v>
      </c>
      <c r="L5160" t="s">
        <v>32902</v>
      </c>
      <c r="N5160" t="s">
        <v>32903</v>
      </c>
      <c r="P5160" t="s">
        <v>32904</v>
      </c>
      <c r="Q5160" t="s">
        <v>83</v>
      </c>
      <c r="R5160" t="s">
        <v>49</v>
      </c>
      <c r="U5160" t="s">
        <v>50</v>
      </c>
      <c r="V5160" t="s">
        <v>51</v>
      </c>
      <c r="Y5160" t="s">
        <v>32872</v>
      </c>
      <c r="Z5160" t="s">
        <v>379</v>
      </c>
      <c r="AA5160" t="s">
        <v>55</v>
      </c>
      <c r="AB5160" t="s">
        <v>32905</v>
      </c>
      <c r="AC5160" t="s">
        <v>32906</v>
      </c>
      <c r="AD5160" t="s">
        <v>32875</v>
      </c>
      <c r="AE5160" t="s">
        <v>32907</v>
      </c>
      <c r="AF5160" t="s">
        <v>32908</v>
      </c>
      <c r="AG5160" t="s">
        <v>32909</v>
      </c>
      <c r="AI5160">
        <v>2.9548189640045202</v>
      </c>
      <c r="AK5160">
        <v>-4.5691571235656703</v>
      </c>
      <c r="AM5160" s="2" t="b">
        <f>TRUE()</f>
        <v>1</v>
      </c>
      <c r="AN5160" s="2" t="b">
        <f>FALSE()</f>
        <v>0</v>
      </c>
      <c r="AO5160">
        <v>17</v>
      </c>
    </row>
    <row r="5161" spans="1:41" x14ac:dyDescent="0.35">
      <c r="A5161" t="s">
        <v>32280</v>
      </c>
      <c r="B5161">
        <v>63693275</v>
      </c>
      <c r="C5161">
        <v>63693276</v>
      </c>
      <c r="D5161">
        <v>2</v>
      </c>
      <c r="E5161" t="s">
        <v>42</v>
      </c>
      <c r="F5161" t="s">
        <v>90</v>
      </c>
      <c r="G5161" t="s">
        <v>91</v>
      </c>
      <c r="K5161">
        <v>1964050</v>
      </c>
      <c r="L5161" t="s">
        <v>32887</v>
      </c>
      <c r="N5161" t="s">
        <v>32888</v>
      </c>
      <c r="P5161" t="s">
        <v>32910</v>
      </c>
      <c r="Q5161" t="s">
        <v>83</v>
      </c>
      <c r="R5161" t="s">
        <v>49</v>
      </c>
      <c r="U5161" t="s">
        <v>50</v>
      </c>
      <c r="V5161" t="s">
        <v>51</v>
      </c>
      <c r="Y5161" t="s">
        <v>32872</v>
      </c>
      <c r="Z5161" t="s">
        <v>379</v>
      </c>
      <c r="AA5161" t="s">
        <v>55</v>
      </c>
      <c r="AC5161" t="s">
        <v>32911</v>
      </c>
      <c r="AD5161" t="s">
        <v>32875</v>
      </c>
      <c r="AE5161" t="s">
        <v>32912</v>
      </c>
      <c r="AF5161" t="s">
        <v>32913</v>
      </c>
      <c r="AG5161" t="s">
        <v>32914</v>
      </c>
      <c r="AI5161">
        <v>-1.39115762710571</v>
      </c>
      <c r="AK5161">
        <v>-0.61727416515350297</v>
      </c>
      <c r="AM5161" s="2" t="b">
        <f>TRUE()</f>
        <v>1</v>
      </c>
      <c r="AN5161" s="2" t="b">
        <f>FALSE()</f>
        <v>0</v>
      </c>
      <c r="AO5161">
        <v>17</v>
      </c>
    </row>
    <row r="5162" spans="1:41" x14ac:dyDescent="0.35">
      <c r="A5162" t="s">
        <v>32280</v>
      </c>
      <c r="B5162">
        <v>63694764</v>
      </c>
      <c r="C5162">
        <v>63694765</v>
      </c>
      <c r="D5162">
        <v>2</v>
      </c>
      <c r="E5162" t="s">
        <v>42</v>
      </c>
      <c r="F5162" t="s">
        <v>78</v>
      </c>
      <c r="G5162" t="s">
        <v>79</v>
      </c>
      <c r="K5162">
        <v>1064874</v>
      </c>
      <c r="L5162" t="s">
        <v>32895</v>
      </c>
      <c r="N5162" t="s">
        <v>32896</v>
      </c>
      <c r="P5162" t="s">
        <v>32915</v>
      </c>
      <c r="Q5162" t="s">
        <v>83</v>
      </c>
      <c r="R5162" t="s">
        <v>49</v>
      </c>
      <c r="U5162" t="s">
        <v>50</v>
      </c>
      <c r="V5162" t="s">
        <v>51</v>
      </c>
      <c r="Y5162" t="s">
        <v>32872</v>
      </c>
      <c r="Z5162" t="s">
        <v>379</v>
      </c>
      <c r="AA5162" t="s">
        <v>55</v>
      </c>
      <c r="AC5162" t="s">
        <v>32916</v>
      </c>
      <c r="AD5162" t="s">
        <v>32875</v>
      </c>
      <c r="AE5162" t="s">
        <v>32917</v>
      </c>
      <c r="AF5162" t="s">
        <v>32918</v>
      </c>
      <c r="AG5162" t="s">
        <v>32919</v>
      </c>
      <c r="AI5162">
        <v>-1.6925079822540301</v>
      </c>
      <c r="AK5162">
        <v>2.71778512001038</v>
      </c>
      <c r="AM5162" s="2" t="b">
        <f>TRUE()</f>
        <v>1</v>
      </c>
      <c r="AN5162" s="2" t="b">
        <f>FALSE()</f>
        <v>0</v>
      </c>
      <c r="AO5162">
        <v>17</v>
      </c>
    </row>
    <row r="5163" spans="1:41" x14ac:dyDescent="0.35">
      <c r="A5163" t="s">
        <v>32920</v>
      </c>
      <c r="B5163">
        <v>31696675</v>
      </c>
      <c r="C5163">
        <v>31696676</v>
      </c>
      <c r="D5163">
        <v>2</v>
      </c>
      <c r="E5163" t="s">
        <v>42</v>
      </c>
      <c r="F5163" t="s">
        <v>43</v>
      </c>
      <c r="G5163" t="s">
        <v>44</v>
      </c>
      <c r="K5163">
        <v>2219130</v>
      </c>
      <c r="L5163" t="s">
        <v>125</v>
      </c>
      <c r="N5163" t="s">
        <v>126</v>
      </c>
      <c r="P5163" t="s">
        <v>32921</v>
      </c>
      <c r="Q5163" t="s">
        <v>83</v>
      </c>
      <c r="R5163" t="s">
        <v>49</v>
      </c>
      <c r="U5163" t="s">
        <v>50</v>
      </c>
      <c r="V5163" t="s">
        <v>51</v>
      </c>
      <c r="Y5163" t="s">
        <v>32922</v>
      </c>
      <c r="Z5163" t="s">
        <v>54</v>
      </c>
      <c r="AA5163" t="s">
        <v>55</v>
      </c>
      <c r="AC5163" t="s">
        <v>32923</v>
      </c>
      <c r="AD5163" t="s">
        <v>32924</v>
      </c>
      <c r="AE5163" t="s">
        <v>32925</v>
      </c>
      <c r="AF5163" t="s">
        <v>32926</v>
      </c>
      <c r="AG5163" t="s">
        <v>32927</v>
      </c>
      <c r="AI5163">
        <v>3.9176974296569802</v>
      </c>
      <c r="AK5163">
        <v>4.0314750671386701</v>
      </c>
      <c r="AM5163" s="2" t="b">
        <f>TRUE()</f>
        <v>1</v>
      </c>
      <c r="AN5163" s="2" t="b">
        <f>FALSE()</f>
        <v>0</v>
      </c>
      <c r="AO5163">
        <v>17</v>
      </c>
    </row>
    <row r="5164" spans="1:41" x14ac:dyDescent="0.35">
      <c r="A5164" t="s">
        <v>32920</v>
      </c>
      <c r="B5164">
        <v>33549494</v>
      </c>
      <c r="C5164">
        <v>33549495</v>
      </c>
      <c r="D5164">
        <v>2</v>
      </c>
      <c r="E5164" t="s">
        <v>42</v>
      </c>
      <c r="F5164" t="s">
        <v>137</v>
      </c>
      <c r="G5164" t="s">
        <v>138</v>
      </c>
      <c r="K5164">
        <v>609241</v>
      </c>
      <c r="L5164" t="s">
        <v>32928</v>
      </c>
      <c r="N5164" t="s">
        <v>32929</v>
      </c>
      <c r="P5164" t="s">
        <v>32930</v>
      </c>
      <c r="Q5164" t="s">
        <v>48</v>
      </c>
      <c r="R5164" t="s">
        <v>193</v>
      </c>
      <c r="U5164" t="s">
        <v>50</v>
      </c>
      <c r="V5164" t="s">
        <v>51</v>
      </c>
      <c r="Y5164" t="s">
        <v>32931</v>
      </c>
      <c r="Z5164" t="s">
        <v>1306</v>
      </c>
      <c r="AA5164" t="s">
        <v>72</v>
      </c>
      <c r="AB5164" t="s">
        <v>32932</v>
      </c>
      <c r="AC5164" t="s">
        <v>32933</v>
      </c>
      <c r="AD5164" t="s">
        <v>32934</v>
      </c>
      <c r="AE5164" t="s">
        <v>32935</v>
      </c>
      <c r="AG5164" t="s">
        <v>32936</v>
      </c>
      <c r="AH5164" t="s">
        <v>32937</v>
      </c>
      <c r="AJ5164">
        <v>-1.0154548883438099</v>
      </c>
      <c r="AL5164">
        <v>-0.477605760097504</v>
      </c>
      <c r="AM5164" s="2" t="b">
        <f>FALSE()</f>
        <v>0</v>
      </c>
      <c r="AN5164" s="2" t="b">
        <f>TRUE()</f>
        <v>1</v>
      </c>
      <c r="AO5164">
        <v>17</v>
      </c>
    </row>
    <row r="5165" spans="1:41" x14ac:dyDescent="0.35">
      <c r="A5165" t="s">
        <v>32920</v>
      </c>
      <c r="B5165">
        <v>33552678</v>
      </c>
      <c r="C5165">
        <v>33552679</v>
      </c>
      <c r="D5165">
        <v>2</v>
      </c>
      <c r="E5165" t="s">
        <v>42</v>
      </c>
      <c r="F5165" t="s">
        <v>189</v>
      </c>
      <c r="G5165" t="s">
        <v>138</v>
      </c>
      <c r="K5165">
        <v>975564</v>
      </c>
      <c r="L5165" t="s">
        <v>139</v>
      </c>
      <c r="N5165" t="s">
        <v>140</v>
      </c>
      <c r="P5165" t="s">
        <v>32938</v>
      </c>
      <c r="Q5165" t="s">
        <v>83</v>
      </c>
      <c r="R5165" t="s">
        <v>49</v>
      </c>
      <c r="U5165" t="s">
        <v>50</v>
      </c>
      <c r="V5165" t="s">
        <v>51</v>
      </c>
      <c r="Y5165" t="s">
        <v>32931</v>
      </c>
      <c r="Z5165" t="s">
        <v>1306</v>
      </c>
      <c r="AA5165" t="s">
        <v>55</v>
      </c>
      <c r="AB5165" t="s">
        <v>32939</v>
      </c>
      <c r="AC5165" t="s">
        <v>32940</v>
      </c>
      <c r="AD5165" t="s">
        <v>32934</v>
      </c>
      <c r="AE5165" t="s">
        <v>32941</v>
      </c>
      <c r="AG5165" t="s">
        <v>32942</v>
      </c>
      <c r="AH5165" t="s">
        <v>32943</v>
      </c>
      <c r="AJ5165">
        <v>4.4327092170715297</v>
      </c>
      <c r="AL5165">
        <v>0.88832587003707897</v>
      </c>
      <c r="AM5165" s="2" t="b">
        <f>FALSE()</f>
        <v>0</v>
      </c>
      <c r="AN5165" s="2" t="b">
        <f>TRUE()</f>
        <v>1</v>
      </c>
      <c r="AO5165">
        <v>17</v>
      </c>
    </row>
    <row r="5166" spans="1:41" x14ac:dyDescent="0.35">
      <c r="A5166" t="s">
        <v>32920</v>
      </c>
      <c r="B5166">
        <v>33557226</v>
      </c>
      <c r="C5166">
        <v>33557227</v>
      </c>
      <c r="D5166">
        <v>2</v>
      </c>
      <c r="E5166" t="s">
        <v>42</v>
      </c>
      <c r="F5166" t="s">
        <v>90</v>
      </c>
      <c r="G5166" t="s">
        <v>91</v>
      </c>
      <c r="K5166">
        <v>247332</v>
      </c>
      <c r="L5166" t="s">
        <v>32944</v>
      </c>
      <c r="N5166" t="s">
        <v>32945</v>
      </c>
      <c r="P5166" t="s">
        <v>32946</v>
      </c>
      <c r="Q5166" t="s">
        <v>83</v>
      </c>
      <c r="R5166" t="s">
        <v>193</v>
      </c>
      <c r="U5166" t="s">
        <v>50</v>
      </c>
      <c r="V5166" t="s">
        <v>51</v>
      </c>
      <c r="W5166" t="s">
        <v>32947</v>
      </c>
      <c r="Y5166" t="s">
        <v>32931</v>
      </c>
      <c r="Z5166" t="s">
        <v>379</v>
      </c>
      <c r="AA5166" t="s">
        <v>119</v>
      </c>
      <c r="AB5166" t="s">
        <v>32948</v>
      </c>
      <c r="AC5166" t="s">
        <v>32949</v>
      </c>
      <c r="AD5166" t="s">
        <v>32934</v>
      </c>
      <c r="AE5166" t="s">
        <v>32950</v>
      </c>
      <c r="AG5166" t="s">
        <v>32951</v>
      </c>
      <c r="AH5166" t="s">
        <v>32952</v>
      </c>
      <c r="AJ5166">
        <v>-1.49748086929321</v>
      </c>
      <c r="AL5166">
        <v>0.63440918922424305</v>
      </c>
      <c r="AM5166" s="2" t="b">
        <f>FALSE()</f>
        <v>0</v>
      </c>
      <c r="AN5166" s="2" t="b">
        <f>TRUE()</f>
        <v>1</v>
      </c>
      <c r="AO5166">
        <v>17</v>
      </c>
    </row>
    <row r="5167" spans="1:41" x14ac:dyDescent="0.35">
      <c r="A5167" t="s">
        <v>32920</v>
      </c>
      <c r="B5167">
        <v>34792214</v>
      </c>
      <c r="C5167">
        <v>34792215</v>
      </c>
      <c r="D5167">
        <v>2</v>
      </c>
      <c r="E5167" t="s">
        <v>42</v>
      </c>
      <c r="F5167" t="s">
        <v>189</v>
      </c>
      <c r="G5167" t="s">
        <v>138</v>
      </c>
      <c r="K5167">
        <v>1696178</v>
      </c>
      <c r="L5167" t="s">
        <v>32953</v>
      </c>
      <c r="N5167" t="s">
        <v>32954</v>
      </c>
      <c r="P5167" t="s">
        <v>32955</v>
      </c>
      <c r="Q5167" t="s">
        <v>83</v>
      </c>
      <c r="R5167" t="s">
        <v>193</v>
      </c>
      <c r="U5167" t="s">
        <v>50</v>
      </c>
      <c r="V5167" t="s">
        <v>51</v>
      </c>
      <c r="Y5167" t="s">
        <v>32956</v>
      </c>
      <c r="Z5167" t="s">
        <v>54</v>
      </c>
      <c r="AA5167" t="s">
        <v>55</v>
      </c>
      <c r="AC5167" t="s">
        <v>32957</v>
      </c>
      <c r="AD5167" t="s">
        <v>32958</v>
      </c>
      <c r="AE5167" t="s">
        <v>32959</v>
      </c>
      <c r="AG5167" t="s">
        <v>32960</v>
      </c>
      <c r="AH5167" t="s">
        <v>32961</v>
      </c>
      <c r="AJ5167">
        <v>1.3349175453186E-2</v>
      </c>
      <c r="AL5167">
        <v>3.3809907436370898</v>
      </c>
      <c r="AM5167" s="2" t="b">
        <f>FALSE()</f>
        <v>0</v>
      </c>
      <c r="AN5167" s="2" t="b">
        <f>TRUE()</f>
        <v>1</v>
      </c>
      <c r="AO5167">
        <v>17</v>
      </c>
    </row>
    <row r="5168" spans="1:41" x14ac:dyDescent="0.35">
      <c r="A5168" t="s">
        <v>32920</v>
      </c>
      <c r="B5168">
        <v>34799437</v>
      </c>
      <c r="C5168">
        <v>34799438</v>
      </c>
      <c r="D5168">
        <v>2</v>
      </c>
      <c r="E5168" t="s">
        <v>42</v>
      </c>
      <c r="F5168" t="s">
        <v>78</v>
      </c>
      <c r="G5168" t="s">
        <v>79</v>
      </c>
      <c r="K5168">
        <v>1329053</v>
      </c>
      <c r="L5168" t="s">
        <v>139</v>
      </c>
      <c r="N5168" t="s">
        <v>140</v>
      </c>
      <c r="P5168" t="s">
        <v>32962</v>
      </c>
      <c r="Q5168" t="s">
        <v>83</v>
      </c>
      <c r="R5168" t="s">
        <v>193</v>
      </c>
      <c r="U5168" t="s">
        <v>50</v>
      </c>
      <c r="V5168" t="s">
        <v>51</v>
      </c>
      <c r="Y5168" t="s">
        <v>32956</v>
      </c>
      <c r="Z5168" t="s">
        <v>54</v>
      </c>
      <c r="AA5168" t="s">
        <v>55</v>
      </c>
      <c r="AC5168" t="s">
        <v>32963</v>
      </c>
      <c r="AD5168" t="s">
        <v>32958</v>
      </c>
      <c r="AE5168" t="s">
        <v>32964</v>
      </c>
      <c r="AF5168" t="s">
        <v>32965</v>
      </c>
      <c r="AG5168" t="s">
        <v>32966</v>
      </c>
      <c r="AI5168">
        <v>3.96702933311462</v>
      </c>
      <c r="AK5168">
        <v>0.54422259330749501</v>
      </c>
      <c r="AM5168" s="2" t="b">
        <f>TRUE()</f>
        <v>1</v>
      </c>
      <c r="AN5168" s="2" t="b">
        <f>FALSE()</f>
        <v>0</v>
      </c>
      <c r="AO5168">
        <v>17</v>
      </c>
    </row>
    <row r="5169" spans="1:41" x14ac:dyDescent="0.35">
      <c r="A5169" t="s">
        <v>32920</v>
      </c>
      <c r="B5169">
        <v>34834479</v>
      </c>
      <c r="C5169">
        <v>34834480</v>
      </c>
      <c r="D5169">
        <v>2</v>
      </c>
      <c r="E5169" t="s">
        <v>42</v>
      </c>
      <c r="F5169" t="s">
        <v>78</v>
      </c>
      <c r="G5169" t="s">
        <v>79</v>
      </c>
      <c r="K5169">
        <v>1683726</v>
      </c>
      <c r="L5169" t="s">
        <v>32953</v>
      </c>
      <c r="N5169" t="s">
        <v>32954</v>
      </c>
      <c r="P5169" t="s">
        <v>32967</v>
      </c>
      <c r="Q5169" t="s">
        <v>48</v>
      </c>
      <c r="R5169" t="s">
        <v>193</v>
      </c>
      <c r="U5169" t="s">
        <v>50</v>
      </c>
      <c r="V5169" t="s">
        <v>51</v>
      </c>
      <c r="Y5169" t="s">
        <v>32956</v>
      </c>
      <c r="Z5169" t="s">
        <v>54</v>
      </c>
      <c r="AA5169" t="s">
        <v>72</v>
      </c>
      <c r="AC5169" t="s">
        <v>32968</v>
      </c>
      <c r="AD5169" t="s">
        <v>32958</v>
      </c>
      <c r="AE5169" t="s">
        <v>32969</v>
      </c>
      <c r="AF5169" t="s">
        <v>32970</v>
      </c>
      <c r="AG5169" t="s">
        <v>32971</v>
      </c>
      <c r="AI5169">
        <v>-0.70921850204467796</v>
      </c>
      <c r="AK5169">
        <v>0.730510354042053</v>
      </c>
      <c r="AM5169" s="2" t="b">
        <f>TRUE()</f>
        <v>1</v>
      </c>
      <c r="AN5169" s="2" t="b">
        <f>FALSE()</f>
        <v>0</v>
      </c>
      <c r="AO5169">
        <v>17</v>
      </c>
    </row>
    <row r="5170" spans="1:41" x14ac:dyDescent="0.35">
      <c r="A5170" t="s">
        <v>32920</v>
      </c>
      <c r="B5170">
        <v>34834479</v>
      </c>
      <c r="C5170">
        <v>34834480</v>
      </c>
      <c r="D5170">
        <v>2</v>
      </c>
      <c r="E5170" t="s">
        <v>42</v>
      </c>
      <c r="F5170" t="s">
        <v>78</v>
      </c>
      <c r="G5170" t="s">
        <v>79</v>
      </c>
      <c r="K5170">
        <v>1683726</v>
      </c>
      <c r="L5170" t="s">
        <v>32953</v>
      </c>
      <c r="N5170" t="s">
        <v>32954</v>
      </c>
      <c r="P5170" t="s">
        <v>32967</v>
      </c>
      <c r="Q5170" t="s">
        <v>48</v>
      </c>
      <c r="R5170" t="s">
        <v>193</v>
      </c>
      <c r="U5170" t="s">
        <v>50</v>
      </c>
      <c r="V5170" t="s">
        <v>51</v>
      </c>
      <c r="Y5170" t="s">
        <v>32956</v>
      </c>
      <c r="Z5170" t="s">
        <v>54</v>
      </c>
      <c r="AA5170" t="s">
        <v>72</v>
      </c>
      <c r="AC5170" t="s">
        <v>32968</v>
      </c>
      <c r="AD5170" t="s">
        <v>32958</v>
      </c>
      <c r="AE5170" t="s">
        <v>32972</v>
      </c>
      <c r="AF5170" t="s">
        <v>32973</v>
      </c>
      <c r="AG5170" t="s">
        <v>32974</v>
      </c>
      <c r="AI5170">
        <v>-0.950644850730896</v>
      </c>
      <c r="AK5170">
        <v>0.11751469969749501</v>
      </c>
      <c r="AM5170" s="2" t="b">
        <f>TRUE()</f>
        <v>1</v>
      </c>
      <c r="AN5170" s="2" t="b">
        <f>FALSE()</f>
        <v>0</v>
      </c>
      <c r="AO5170">
        <v>17</v>
      </c>
    </row>
    <row r="5171" spans="1:41" x14ac:dyDescent="0.35">
      <c r="A5171" t="s">
        <v>32920</v>
      </c>
      <c r="B5171">
        <v>34880561</v>
      </c>
      <c r="C5171">
        <v>34880562</v>
      </c>
      <c r="D5171">
        <v>2</v>
      </c>
      <c r="E5171" t="s">
        <v>42</v>
      </c>
      <c r="F5171" t="s">
        <v>198</v>
      </c>
      <c r="G5171" t="s">
        <v>79</v>
      </c>
      <c r="K5171">
        <v>1389425</v>
      </c>
      <c r="L5171" t="s">
        <v>32953</v>
      </c>
      <c r="N5171" t="s">
        <v>32954</v>
      </c>
      <c r="P5171" t="s">
        <v>32975</v>
      </c>
      <c r="Q5171" t="s">
        <v>83</v>
      </c>
      <c r="R5171" t="s">
        <v>49</v>
      </c>
      <c r="U5171" t="s">
        <v>50</v>
      </c>
      <c r="V5171" t="s">
        <v>51</v>
      </c>
      <c r="Y5171" t="s">
        <v>32956</v>
      </c>
      <c r="Z5171" t="s">
        <v>54</v>
      </c>
      <c r="AA5171" t="s">
        <v>55</v>
      </c>
      <c r="AC5171" t="s">
        <v>32976</v>
      </c>
      <c r="AD5171" t="s">
        <v>32958</v>
      </c>
      <c r="AE5171" t="s">
        <v>32977</v>
      </c>
      <c r="AG5171" t="s">
        <v>32978</v>
      </c>
      <c r="AH5171" t="s">
        <v>32979</v>
      </c>
      <c r="AJ5171">
        <v>2.36989450454712</v>
      </c>
      <c r="AL5171">
        <v>1.6297584772110001</v>
      </c>
      <c r="AM5171" s="2" t="b">
        <f>FALSE()</f>
        <v>0</v>
      </c>
      <c r="AN5171" s="2" t="b">
        <f>TRUE()</f>
        <v>1</v>
      </c>
      <c r="AO5171">
        <v>17</v>
      </c>
    </row>
    <row r="5172" spans="1:41" x14ac:dyDescent="0.35">
      <c r="A5172" t="s">
        <v>32920</v>
      </c>
      <c r="B5172">
        <v>36936840</v>
      </c>
      <c r="C5172">
        <v>36936841</v>
      </c>
      <c r="D5172">
        <v>2</v>
      </c>
      <c r="E5172" t="s">
        <v>42</v>
      </c>
      <c r="F5172" t="s">
        <v>198</v>
      </c>
      <c r="G5172" t="s">
        <v>79</v>
      </c>
      <c r="K5172">
        <v>1784226</v>
      </c>
      <c r="L5172" t="s">
        <v>32980</v>
      </c>
      <c r="N5172" t="s">
        <v>32981</v>
      </c>
      <c r="P5172" t="s">
        <v>32982</v>
      </c>
      <c r="Q5172" t="s">
        <v>83</v>
      </c>
      <c r="R5172" t="s">
        <v>193</v>
      </c>
      <c r="U5172" t="s">
        <v>50</v>
      </c>
      <c r="V5172" t="s">
        <v>51</v>
      </c>
      <c r="Y5172" t="s">
        <v>32983</v>
      </c>
      <c r="Z5172" t="s">
        <v>379</v>
      </c>
      <c r="AA5172" t="s">
        <v>72</v>
      </c>
      <c r="AC5172" t="s">
        <v>32984</v>
      </c>
      <c r="AD5172" t="s">
        <v>32985</v>
      </c>
      <c r="AE5172" t="s">
        <v>32986</v>
      </c>
      <c r="AF5172" t="s">
        <v>32987</v>
      </c>
      <c r="AG5172" t="s">
        <v>32988</v>
      </c>
      <c r="AI5172">
        <v>4.3233947753906303</v>
      </c>
      <c r="AK5172">
        <v>-1.7266316413879399</v>
      </c>
      <c r="AM5172" s="2" t="b">
        <f>TRUE()</f>
        <v>1</v>
      </c>
      <c r="AN5172" s="2" t="b">
        <f>FALSE()</f>
        <v>0</v>
      </c>
      <c r="AO5172">
        <v>17</v>
      </c>
    </row>
    <row r="5173" spans="1:41" x14ac:dyDescent="0.35">
      <c r="A5173" t="s">
        <v>32920</v>
      </c>
      <c r="B5173">
        <v>36936844</v>
      </c>
      <c r="C5173">
        <v>36936845</v>
      </c>
      <c r="D5173">
        <v>2</v>
      </c>
      <c r="E5173" t="s">
        <v>42</v>
      </c>
      <c r="F5173" t="s">
        <v>189</v>
      </c>
      <c r="G5173" t="s">
        <v>138</v>
      </c>
      <c r="K5173">
        <v>1781774</v>
      </c>
      <c r="L5173" t="s">
        <v>32980</v>
      </c>
      <c r="N5173" t="s">
        <v>32981</v>
      </c>
      <c r="P5173" t="s">
        <v>32989</v>
      </c>
      <c r="Q5173" t="s">
        <v>83</v>
      </c>
      <c r="R5173" t="s">
        <v>193</v>
      </c>
      <c r="U5173" t="s">
        <v>50</v>
      </c>
      <c r="V5173" t="s">
        <v>51</v>
      </c>
      <c r="Y5173" t="s">
        <v>32983</v>
      </c>
      <c r="Z5173" t="s">
        <v>379</v>
      </c>
      <c r="AA5173" t="s">
        <v>72</v>
      </c>
      <c r="AC5173" t="s">
        <v>32990</v>
      </c>
      <c r="AD5173" t="s">
        <v>32985</v>
      </c>
      <c r="AE5173" t="s">
        <v>32991</v>
      </c>
      <c r="AF5173" t="s">
        <v>32992</v>
      </c>
      <c r="AG5173" t="s">
        <v>32993</v>
      </c>
      <c r="AI5173">
        <v>2.7291374206543</v>
      </c>
      <c r="AK5173">
        <v>-3.2490587234497101</v>
      </c>
      <c r="AM5173" s="2" t="b">
        <f>TRUE()</f>
        <v>1</v>
      </c>
      <c r="AN5173" s="2" t="b">
        <f>FALSE()</f>
        <v>0</v>
      </c>
      <c r="AO5173">
        <v>17</v>
      </c>
    </row>
    <row r="5174" spans="1:41" x14ac:dyDescent="0.35">
      <c r="A5174" t="s">
        <v>32920</v>
      </c>
      <c r="B5174">
        <v>37480767</v>
      </c>
      <c r="C5174">
        <v>37480768</v>
      </c>
      <c r="D5174">
        <v>2</v>
      </c>
      <c r="E5174" t="s">
        <v>42</v>
      </c>
      <c r="F5174" t="s">
        <v>137</v>
      </c>
      <c r="G5174" t="s">
        <v>138</v>
      </c>
      <c r="K5174">
        <v>200402</v>
      </c>
      <c r="L5174" t="s">
        <v>32994</v>
      </c>
      <c r="N5174" t="s">
        <v>32995</v>
      </c>
      <c r="P5174" t="s">
        <v>32996</v>
      </c>
      <c r="Q5174" t="s">
        <v>83</v>
      </c>
      <c r="R5174" t="s">
        <v>49</v>
      </c>
      <c r="U5174" t="s">
        <v>50</v>
      </c>
      <c r="V5174" t="s">
        <v>51</v>
      </c>
      <c r="W5174" t="s">
        <v>32997</v>
      </c>
      <c r="Y5174" t="s">
        <v>32998</v>
      </c>
      <c r="Z5174" t="s">
        <v>54</v>
      </c>
      <c r="AA5174" t="s">
        <v>106</v>
      </c>
      <c r="AB5174" t="s">
        <v>32999</v>
      </c>
      <c r="AC5174" t="s">
        <v>33000</v>
      </c>
      <c r="AD5174" t="s">
        <v>33001</v>
      </c>
      <c r="AE5174" t="s">
        <v>33002</v>
      </c>
      <c r="AF5174" t="s">
        <v>33003</v>
      </c>
      <c r="AG5174" t="s">
        <v>33004</v>
      </c>
      <c r="AI5174">
        <v>0.51893961429596003</v>
      </c>
      <c r="AK5174">
        <v>3.0775048732757599</v>
      </c>
      <c r="AM5174" s="2" t="b">
        <f>TRUE()</f>
        <v>1</v>
      </c>
      <c r="AN5174" s="2" t="b">
        <f>FALSE()</f>
        <v>0</v>
      </c>
      <c r="AO5174">
        <v>17</v>
      </c>
    </row>
    <row r="5175" spans="1:41" x14ac:dyDescent="0.35">
      <c r="A5175" t="s">
        <v>32920</v>
      </c>
      <c r="B5175">
        <v>37505306</v>
      </c>
      <c r="C5175">
        <v>37505307</v>
      </c>
      <c r="D5175">
        <v>2</v>
      </c>
      <c r="E5175" t="s">
        <v>42</v>
      </c>
      <c r="F5175" t="s">
        <v>1256</v>
      </c>
      <c r="G5175" t="s">
        <v>79</v>
      </c>
      <c r="K5175">
        <v>512491</v>
      </c>
      <c r="L5175" t="s">
        <v>125</v>
      </c>
      <c r="N5175" t="s">
        <v>126</v>
      </c>
      <c r="P5175" t="s">
        <v>33005</v>
      </c>
      <c r="Q5175" t="s">
        <v>83</v>
      </c>
      <c r="R5175" t="s">
        <v>49</v>
      </c>
      <c r="U5175" t="s">
        <v>50</v>
      </c>
      <c r="V5175" t="s">
        <v>51</v>
      </c>
      <c r="W5175" t="s">
        <v>33006</v>
      </c>
      <c r="Y5175" t="s">
        <v>32998</v>
      </c>
      <c r="Z5175" t="s">
        <v>54</v>
      </c>
      <c r="AA5175" t="s">
        <v>55</v>
      </c>
      <c r="AB5175" t="s">
        <v>33007</v>
      </c>
      <c r="AC5175" t="s">
        <v>33008</v>
      </c>
      <c r="AD5175" t="s">
        <v>33001</v>
      </c>
      <c r="AE5175" t="s">
        <v>33009</v>
      </c>
      <c r="AG5175" t="s">
        <v>33010</v>
      </c>
      <c r="AH5175" t="s">
        <v>33011</v>
      </c>
      <c r="AJ5175">
        <v>1.5373897552490201</v>
      </c>
      <c r="AL5175">
        <v>-2.2186253070831299</v>
      </c>
      <c r="AM5175" s="2" t="b">
        <f>FALSE()</f>
        <v>0</v>
      </c>
      <c r="AN5175" s="2" t="b">
        <f>TRUE()</f>
        <v>1</v>
      </c>
      <c r="AO5175">
        <v>17</v>
      </c>
    </row>
    <row r="5176" spans="1:41" x14ac:dyDescent="0.35">
      <c r="A5176" t="s">
        <v>32920</v>
      </c>
      <c r="B5176">
        <v>37512215</v>
      </c>
      <c r="C5176">
        <v>37512216</v>
      </c>
      <c r="D5176">
        <v>2</v>
      </c>
      <c r="E5176" t="s">
        <v>42</v>
      </c>
      <c r="F5176" t="s">
        <v>463</v>
      </c>
      <c r="G5176" t="s">
        <v>44</v>
      </c>
      <c r="K5176">
        <v>1151318</v>
      </c>
      <c r="L5176" t="s">
        <v>1555</v>
      </c>
      <c r="N5176" t="s">
        <v>1556</v>
      </c>
      <c r="P5176" t="s">
        <v>33012</v>
      </c>
      <c r="Q5176" t="s">
        <v>48</v>
      </c>
      <c r="R5176" t="s">
        <v>49</v>
      </c>
      <c r="U5176" t="s">
        <v>50</v>
      </c>
      <c r="V5176" t="s">
        <v>51</v>
      </c>
      <c r="Y5176" t="s">
        <v>32998</v>
      </c>
      <c r="Z5176" t="s">
        <v>6107</v>
      </c>
      <c r="AA5176" t="s">
        <v>106</v>
      </c>
      <c r="AC5176" t="s">
        <v>33013</v>
      </c>
      <c r="AD5176" t="s">
        <v>33001</v>
      </c>
      <c r="AE5176" t="s">
        <v>33014</v>
      </c>
      <c r="AG5176" t="s">
        <v>33015</v>
      </c>
      <c r="AH5176" t="s">
        <v>33016</v>
      </c>
      <c r="AJ5176">
        <v>-2.6178009510040301</v>
      </c>
      <c r="AL5176">
        <v>-1.16170334815979</v>
      </c>
      <c r="AM5176" s="2" t="b">
        <f>FALSE()</f>
        <v>0</v>
      </c>
      <c r="AN5176" s="2" t="b">
        <f>TRUE()</f>
        <v>1</v>
      </c>
      <c r="AO5176">
        <v>17</v>
      </c>
    </row>
    <row r="5177" spans="1:41" x14ac:dyDescent="0.35">
      <c r="A5177" t="s">
        <v>32920</v>
      </c>
      <c r="B5177">
        <v>40142687</v>
      </c>
      <c r="C5177">
        <v>40142688</v>
      </c>
      <c r="D5177">
        <v>2</v>
      </c>
      <c r="E5177" t="s">
        <v>42</v>
      </c>
      <c r="F5177" t="s">
        <v>43</v>
      </c>
      <c r="G5177" t="s">
        <v>44</v>
      </c>
      <c r="K5177">
        <v>974217</v>
      </c>
      <c r="L5177" t="s">
        <v>125</v>
      </c>
      <c r="N5177" t="s">
        <v>126</v>
      </c>
      <c r="P5177" t="s">
        <v>33017</v>
      </c>
      <c r="Q5177" t="s">
        <v>83</v>
      </c>
      <c r="R5177" t="s">
        <v>49</v>
      </c>
      <c r="U5177" t="s">
        <v>50</v>
      </c>
      <c r="V5177" t="s">
        <v>51</v>
      </c>
      <c r="Y5177" t="s">
        <v>33018</v>
      </c>
      <c r="Z5177" t="s">
        <v>379</v>
      </c>
      <c r="AA5177" t="s">
        <v>55</v>
      </c>
      <c r="AB5177" t="s">
        <v>33019</v>
      </c>
      <c r="AC5177" t="s">
        <v>33020</v>
      </c>
      <c r="AD5177" t="s">
        <v>33021</v>
      </c>
      <c r="AE5177" t="s">
        <v>33022</v>
      </c>
      <c r="AF5177" t="s">
        <v>33023</v>
      </c>
      <c r="AG5177" t="s">
        <v>33024</v>
      </c>
      <c r="AI5177">
        <v>4.7411007881164604</v>
      </c>
      <c r="AK5177">
        <v>-1.4899038076400799</v>
      </c>
      <c r="AM5177" s="2" t="b">
        <f>TRUE()</f>
        <v>1</v>
      </c>
      <c r="AN5177" s="2" t="b">
        <f>FALSE()</f>
        <v>0</v>
      </c>
      <c r="AO5177">
        <v>17</v>
      </c>
    </row>
    <row r="5178" spans="1:41" x14ac:dyDescent="0.35">
      <c r="A5178" t="s">
        <v>32920</v>
      </c>
      <c r="B5178">
        <v>42380165</v>
      </c>
      <c r="C5178">
        <v>42380166</v>
      </c>
      <c r="D5178">
        <v>2</v>
      </c>
      <c r="E5178" t="s">
        <v>42</v>
      </c>
      <c r="F5178" t="s">
        <v>43</v>
      </c>
      <c r="G5178" t="s">
        <v>44</v>
      </c>
      <c r="K5178">
        <v>1868544</v>
      </c>
      <c r="L5178" t="s">
        <v>33025</v>
      </c>
      <c r="N5178" t="s">
        <v>33026</v>
      </c>
      <c r="P5178" t="s">
        <v>33027</v>
      </c>
      <c r="Q5178" t="s">
        <v>167</v>
      </c>
      <c r="R5178" t="s">
        <v>49</v>
      </c>
      <c r="U5178" t="s">
        <v>50</v>
      </c>
      <c r="V5178" t="s">
        <v>51</v>
      </c>
      <c r="Y5178" t="s">
        <v>33028</v>
      </c>
      <c r="Z5178" t="s">
        <v>54</v>
      </c>
      <c r="AA5178" t="s">
        <v>55</v>
      </c>
      <c r="AC5178" t="s">
        <v>33029</v>
      </c>
      <c r="AD5178" t="s">
        <v>33030</v>
      </c>
      <c r="AE5178" t="s">
        <v>33031</v>
      </c>
      <c r="AG5178" t="s">
        <v>33032</v>
      </c>
      <c r="AH5178" t="s">
        <v>33033</v>
      </c>
      <c r="AJ5178">
        <v>2.3176021575927699</v>
      </c>
      <c r="AL5178">
        <v>-3.1426928043365501</v>
      </c>
      <c r="AM5178" s="2" t="b">
        <f>FALSE()</f>
        <v>0</v>
      </c>
      <c r="AN5178" s="2" t="b">
        <f>TRUE()</f>
        <v>1</v>
      </c>
      <c r="AO5178">
        <v>17</v>
      </c>
    </row>
    <row r="5179" spans="1:41" x14ac:dyDescent="0.35">
      <c r="A5179" t="s">
        <v>32920</v>
      </c>
      <c r="B5179">
        <v>42477362</v>
      </c>
      <c r="C5179">
        <v>42477363</v>
      </c>
      <c r="D5179">
        <v>2</v>
      </c>
      <c r="E5179" t="s">
        <v>42</v>
      </c>
      <c r="F5179" t="s">
        <v>103</v>
      </c>
      <c r="G5179" t="s">
        <v>91</v>
      </c>
      <c r="K5179">
        <v>1432169</v>
      </c>
      <c r="L5179" t="s">
        <v>2851</v>
      </c>
      <c r="N5179" t="s">
        <v>2852</v>
      </c>
      <c r="P5179" t="s">
        <v>33034</v>
      </c>
      <c r="Q5179" t="s">
        <v>83</v>
      </c>
      <c r="R5179" t="s">
        <v>49</v>
      </c>
      <c r="U5179" t="s">
        <v>50</v>
      </c>
      <c r="V5179" t="s">
        <v>51</v>
      </c>
      <c r="Y5179" t="s">
        <v>33035</v>
      </c>
      <c r="Z5179" t="s">
        <v>54</v>
      </c>
      <c r="AA5179" t="s">
        <v>55</v>
      </c>
      <c r="AC5179" t="s">
        <v>33036</v>
      </c>
      <c r="AD5179" t="s">
        <v>33037</v>
      </c>
      <c r="AE5179" t="s">
        <v>33038</v>
      </c>
      <c r="AG5179" t="s">
        <v>33039</v>
      </c>
      <c r="AH5179" t="s">
        <v>33040</v>
      </c>
      <c r="AJ5179">
        <v>-3.4300353527069101</v>
      </c>
      <c r="AL5179">
        <v>-1.1267940998077399</v>
      </c>
      <c r="AM5179" s="2" t="b">
        <f>FALSE()</f>
        <v>0</v>
      </c>
      <c r="AN5179" s="2" t="b">
        <f>TRUE()</f>
        <v>1</v>
      </c>
      <c r="AO5179">
        <v>17</v>
      </c>
    </row>
    <row r="5180" spans="1:41" x14ac:dyDescent="0.35">
      <c r="A5180" t="s">
        <v>32920</v>
      </c>
      <c r="B5180">
        <v>43059230</v>
      </c>
      <c r="C5180">
        <v>43059231</v>
      </c>
      <c r="D5180">
        <v>2</v>
      </c>
      <c r="E5180" t="s">
        <v>42</v>
      </c>
      <c r="F5180" t="s">
        <v>189</v>
      </c>
      <c r="G5180" t="s">
        <v>138</v>
      </c>
      <c r="K5180">
        <v>191313</v>
      </c>
      <c r="L5180" t="s">
        <v>33041</v>
      </c>
      <c r="N5180" t="s">
        <v>33042</v>
      </c>
      <c r="P5180" t="s">
        <v>33043</v>
      </c>
      <c r="Q5180" t="s">
        <v>167</v>
      </c>
      <c r="R5180" t="s">
        <v>168</v>
      </c>
      <c r="U5180" t="s">
        <v>50</v>
      </c>
      <c r="V5180" t="s">
        <v>51</v>
      </c>
      <c r="W5180" t="s">
        <v>33044</v>
      </c>
      <c r="Y5180" t="s">
        <v>33045</v>
      </c>
      <c r="Z5180" t="s">
        <v>54</v>
      </c>
      <c r="AA5180" t="s">
        <v>55</v>
      </c>
      <c r="AB5180" t="s">
        <v>33046</v>
      </c>
      <c r="AC5180" t="s">
        <v>33047</v>
      </c>
      <c r="AD5180" t="s">
        <v>33048</v>
      </c>
      <c r="AE5180" t="s">
        <v>33049</v>
      </c>
      <c r="AG5180" t="s">
        <v>33050</v>
      </c>
      <c r="AH5180" t="s">
        <v>33051</v>
      </c>
      <c r="AJ5180">
        <v>0.33117443323135398</v>
      </c>
      <c r="AL5180">
        <v>1.02958011627197</v>
      </c>
      <c r="AM5180" s="2" t="b">
        <f>FALSE()</f>
        <v>0</v>
      </c>
      <c r="AN5180" s="2" t="b">
        <f>TRUE()</f>
        <v>1</v>
      </c>
      <c r="AO5180">
        <v>17</v>
      </c>
    </row>
    <row r="5181" spans="1:41" x14ac:dyDescent="0.35">
      <c r="A5181" t="s">
        <v>32920</v>
      </c>
      <c r="B5181">
        <v>43072095</v>
      </c>
      <c r="C5181">
        <v>43072096</v>
      </c>
      <c r="D5181">
        <v>2</v>
      </c>
      <c r="E5181" t="s">
        <v>42</v>
      </c>
      <c r="F5181" t="s">
        <v>78</v>
      </c>
      <c r="G5181" t="s">
        <v>79</v>
      </c>
      <c r="K5181">
        <v>1064909</v>
      </c>
      <c r="L5181" t="s">
        <v>33052</v>
      </c>
      <c r="N5181" t="s">
        <v>33053</v>
      </c>
      <c r="P5181" t="s">
        <v>33054</v>
      </c>
      <c r="Q5181" t="s">
        <v>83</v>
      </c>
      <c r="R5181" t="s">
        <v>49</v>
      </c>
      <c r="U5181" t="s">
        <v>50</v>
      </c>
      <c r="V5181" t="s">
        <v>51</v>
      </c>
      <c r="Y5181" t="s">
        <v>33045</v>
      </c>
      <c r="Z5181" t="s">
        <v>54</v>
      </c>
      <c r="AA5181" t="s">
        <v>55</v>
      </c>
      <c r="AC5181" t="s">
        <v>33055</v>
      </c>
      <c r="AD5181" t="s">
        <v>33048</v>
      </c>
      <c r="AE5181" t="s">
        <v>33056</v>
      </c>
      <c r="AG5181" t="s">
        <v>33057</v>
      </c>
      <c r="AH5181" t="s">
        <v>33058</v>
      </c>
      <c r="AJ5181">
        <v>-2.8089723587036102</v>
      </c>
      <c r="AL5181">
        <v>-2.7282886505127002</v>
      </c>
      <c r="AM5181" s="2" t="b">
        <f>FALSE()</f>
        <v>0</v>
      </c>
      <c r="AN5181" s="2" t="b">
        <f>TRUE()</f>
        <v>1</v>
      </c>
      <c r="AO5181">
        <v>17</v>
      </c>
    </row>
    <row r="5182" spans="1:41" x14ac:dyDescent="0.35">
      <c r="A5182" t="s">
        <v>32920</v>
      </c>
      <c r="B5182">
        <v>44286065</v>
      </c>
      <c r="C5182">
        <v>44286066</v>
      </c>
      <c r="D5182">
        <v>2</v>
      </c>
      <c r="E5182" t="s">
        <v>42</v>
      </c>
      <c r="F5182" t="s">
        <v>78</v>
      </c>
      <c r="G5182" t="s">
        <v>79</v>
      </c>
      <c r="K5182">
        <v>1781698</v>
      </c>
      <c r="L5182" t="s">
        <v>33059</v>
      </c>
      <c r="N5182" t="s">
        <v>33060</v>
      </c>
      <c r="P5182" t="s">
        <v>33061</v>
      </c>
      <c r="Q5182" t="s">
        <v>83</v>
      </c>
      <c r="R5182" t="s">
        <v>193</v>
      </c>
      <c r="U5182" t="s">
        <v>50</v>
      </c>
      <c r="V5182" t="s">
        <v>51</v>
      </c>
      <c r="Y5182" t="s">
        <v>33062</v>
      </c>
      <c r="Z5182" t="s">
        <v>54</v>
      </c>
      <c r="AA5182" t="s">
        <v>72</v>
      </c>
      <c r="AC5182" t="s">
        <v>33063</v>
      </c>
      <c r="AD5182" t="s">
        <v>33064</v>
      </c>
      <c r="AE5182" t="s">
        <v>33065</v>
      </c>
      <c r="AF5182" t="s">
        <v>33066</v>
      </c>
      <c r="AG5182" t="s">
        <v>33067</v>
      </c>
      <c r="AI5182">
        <v>-0.17066729068756101</v>
      </c>
      <c r="AK5182">
        <v>2.61484599113464</v>
      </c>
      <c r="AM5182" s="2" t="b">
        <f>TRUE()</f>
        <v>1</v>
      </c>
      <c r="AN5182" s="2" t="b">
        <f>FALSE()</f>
        <v>0</v>
      </c>
      <c r="AO5182">
        <v>17</v>
      </c>
    </row>
    <row r="5183" spans="1:41" x14ac:dyDescent="0.35">
      <c r="A5183" t="s">
        <v>32920</v>
      </c>
      <c r="B5183">
        <v>44286119</v>
      </c>
      <c r="C5183">
        <v>44286120</v>
      </c>
      <c r="D5183">
        <v>2</v>
      </c>
      <c r="E5183" t="s">
        <v>42</v>
      </c>
      <c r="F5183" t="s">
        <v>198</v>
      </c>
      <c r="G5183" t="s">
        <v>79</v>
      </c>
      <c r="K5183">
        <v>792009</v>
      </c>
      <c r="L5183" t="s">
        <v>33059</v>
      </c>
      <c r="N5183" t="s">
        <v>33060</v>
      </c>
      <c r="P5183" t="s">
        <v>33068</v>
      </c>
      <c r="Q5183" t="s">
        <v>83</v>
      </c>
      <c r="R5183" t="s">
        <v>49</v>
      </c>
      <c r="U5183" t="s">
        <v>50</v>
      </c>
      <c r="V5183" t="s">
        <v>51</v>
      </c>
      <c r="Y5183" t="s">
        <v>33062</v>
      </c>
      <c r="Z5183" t="s">
        <v>54</v>
      </c>
      <c r="AA5183" t="s">
        <v>72</v>
      </c>
      <c r="AB5183" t="s">
        <v>33069</v>
      </c>
      <c r="AC5183" t="s">
        <v>33070</v>
      </c>
      <c r="AD5183" t="s">
        <v>33064</v>
      </c>
      <c r="AE5183" t="s">
        <v>33071</v>
      </c>
      <c r="AF5183" t="s">
        <v>33072</v>
      </c>
      <c r="AG5183" t="s">
        <v>33073</v>
      </c>
      <c r="AI5183">
        <v>0.86111235618591297</v>
      </c>
      <c r="AK5183">
        <v>-2.0690600872039799</v>
      </c>
      <c r="AM5183" s="2" t="b">
        <f>TRUE()</f>
        <v>1</v>
      </c>
      <c r="AN5183" s="2" t="b">
        <f>FALSE()</f>
        <v>0</v>
      </c>
      <c r="AO5183">
        <v>17</v>
      </c>
    </row>
    <row r="5184" spans="1:41" x14ac:dyDescent="0.35">
      <c r="A5184" t="s">
        <v>32920</v>
      </c>
      <c r="B5184">
        <v>44286994</v>
      </c>
      <c r="C5184">
        <v>44286995</v>
      </c>
      <c r="D5184">
        <v>2</v>
      </c>
      <c r="E5184" t="s">
        <v>42</v>
      </c>
      <c r="F5184" t="s">
        <v>189</v>
      </c>
      <c r="G5184" t="s">
        <v>138</v>
      </c>
      <c r="K5184">
        <v>549429</v>
      </c>
      <c r="L5184" t="s">
        <v>33074</v>
      </c>
      <c r="N5184" t="s">
        <v>33075</v>
      </c>
      <c r="P5184" t="s">
        <v>33076</v>
      </c>
      <c r="Q5184" t="s">
        <v>167</v>
      </c>
      <c r="R5184" t="s">
        <v>168</v>
      </c>
      <c r="U5184" t="s">
        <v>50</v>
      </c>
      <c r="V5184" t="s">
        <v>51</v>
      </c>
      <c r="Y5184" t="s">
        <v>33062</v>
      </c>
      <c r="Z5184" t="s">
        <v>54</v>
      </c>
      <c r="AA5184" t="s">
        <v>55</v>
      </c>
      <c r="AB5184" t="s">
        <v>33077</v>
      </c>
      <c r="AC5184" t="s">
        <v>33078</v>
      </c>
      <c r="AD5184" t="s">
        <v>33064</v>
      </c>
      <c r="AE5184" t="s">
        <v>33079</v>
      </c>
      <c r="AG5184" t="s">
        <v>33080</v>
      </c>
      <c r="AH5184" t="s">
        <v>33081</v>
      </c>
      <c r="AJ5184">
        <v>4.3060636520385698</v>
      </c>
      <c r="AL5184">
        <v>1.8893527984619101</v>
      </c>
      <c r="AM5184" s="2" t="b">
        <f>FALSE()</f>
        <v>0</v>
      </c>
      <c r="AN5184" s="2" t="b">
        <f>TRUE()</f>
        <v>1</v>
      </c>
      <c r="AO5184">
        <v>17</v>
      </c>
    </row>
    <row r="5185" spans="1:41" x14ac:dyDescent="0.35">
      <c r="A5185" t="s">
        <v>32920</v>
      </c>
      <c r="B5185">
        <v>44286994</v>
      </c>
      <c r="C5185">
        <v>44286995</v>
      </c>
      <c r="D5185">
        <v>2</v>
      </c>
      <c r="E5185" t="s">
        <v>42</v>
      </c>
      <c r="F5185" t="s">
        <v>189</v>
      </c>
      <c r="G5185" t="s">
        <v>138</v>
      </c>
      <c r="K5185">
        <v>549429</v>
      </c>
      <c r="L5185" t="s">
        <v>33074</v>
      </c>
      <c r="N5185" t="s">
        <v>33075</v>
      </c>
      <c r="P5185" t="s">
        <v>33076</v>
      </c>
      <c r="Q5185" t="s">
        <v>167</v>
      </c>
      <c r="R5185" t="s">
        <v>168</v>
      </c>
      <c r="U5185" t="s">
        <v>50</v>
      </c>
      <c r="V5185" t="s">
        <v>51</v>
      </c>
      <c r="Y5185" t="s">
        <v>33062</v>
      </c>
      <c r="Z5185" t="s">
        <v>54</v>
      </c>
      <c r="AA5185" t="s">
        <v>55</v>
      </c>
      <c r="AB5185" t="s">
        <v>33077</v>
      </c>
      <c r="AC5185" t="s">
        <v>33078</v>
      </c>
      <c r="AD5185" t="s">
        <v>33064</v>
      </c>
      <c r="AE5185" t="s">
        <v>33082</v>
      </c>
      <c r="AF5185" t="s">
        <v>33083</v>
      </c>
      <c r="AG5185" t="s">
        <v>33084</v>
      </c>
      <c r="AI5185">
        <v>-1.39378798007965</v>
      </c>
      <c r="AK5185">
        <v>-4.0505895614623997</v>
      </c>
      <c r="AM5185" s="2" t="b">
        <f>TRUE()</f>
        <v>1</v>
      </c>
      <c r="AN5185" s="2" t="b">
        <f>FALSE()</f>
        <v>0</v>
      </c>
      <c r="AO5185">
        <v>17</v>
      </c>
    </row>
    <row r="5186" spans="1:41" x14ac:dyDescent="0.35">
      <c r="A5186" t="s">
        <v>32920</v>
      </c>
      <c r="B5186">
        <v>44287115</v>
      </c>
      <c r="C5186">
        <v>44287116</v>
      </c>
      <c r="D5186">
        <v>2</v>
      </c>
      <c r="E5186" t="s">
        <v>42</v>
      </c>
      <c r="F5186" t="s">
        <v>103</v>
      </c>
      <c r="G5186" t="s">
        <v>91</v>
      </c>
      <c r="K5186">
        <v>2149637</v>
      </c>
      <c r="L5186" t="s">
        <v>33059</v>
      </c>
      <c r="N5186" t="s">
        <v>33060</v>
      </c>
      <c r="P5186" t="s">
        <v>33085</v>
      </c>
      <c r="Q5186" t="s">
        <v>83</v>
      </c>
      <c r="R5186" t="s">
        <v>49</v>
      </c>
      <c r="U5186" t="s">
        <v>50</v>
      </c>
      <c r="V5186" t="s">
        <v>51</v>
      </c>
      <c r="Y5186" t="s">
        <v>33062</v>
      </c>
      <c r="Z5186" t="s">
        <v>54</v>
      </c>
      <c r="AA5186" t="s">
        <v>55</v>
      </c>
      <c r="AC5186" t="s">
        <v>33086</v>
      </c>
      <c r="AD5186" t="s">
        <v>33064</v>
      </c>
      <c r="AE5186" t="s">
        <v>33087</v>
      </c>
      <c r="AG5186" t="s">
        <v>33088</v>
      </c>
      <c r="AH5186" t="s">
        <v>33089</v>
      </c>
      <c r="AJ5186">
        <v>2.5793414115905802</v>
      </c>
      <c r="AL5186">
        <v>1.6235389709472701</v>
      </c>
      <c r="AM5186" s="2" t="b">
        <f>FALSE()</f>
        <v>0</v>
      </c>
      <c r="AN5186" s="2" t="b">
        <f>TRUE()</f>
        <v>1</v>
      </c>
      <c r="AO5186">
        <v>17</v>
      </c>
    </row>
    <row r="5187" spans="1:41" x14ac:dyDescent="0.35">
      <c r="A5187" t="s">
        <v>32920</v>
      </c>
      <c r="B5187">
        <v>44287536</v>
      </c>
      <c r="C5187">
        <v>44287537</v>
      </c>
      <c r="D5187">
        <v>2</v>
      </c>
      <c r="E5187" t="s">
        <v>42</v>
      </c>
      <c r="F5187" t="s">
        <v>189</v>
      </c>
      <c r="G5187" t="s">
        <v>138</v>
      </c>
      <c r="K5187">
        <v>1064912</v>
      </c>
      <c r="L5187" t="s">
        <v>33059</v>
      </c>
      <c r="N5187" t="s">
        <v>33060</v>
      </c>
      <c r="P5187" t="s">
        <v>33090</v>
      </c>
      <c r="Q5187" t="s">
        <v>83</v>
      </c>
      <c r="R5187" t="s">
        <v>49</v>
      </c>
      <c r="U5187" t="s">
        <v>50</v>
      </c>
      <c r="V5187" t="s">
        <v>51</v>
      </c>
      <c r="Y5187" t="s">
        <v>33062</v>
      </c>
      <c r="Z5187" t="s">
        <v>54</v>
      </c>
      <c r="AA5187" t="s">
        <v>55</v>
      </c>
      <c r="AC5187" t="s">
        <v>33091</v>
      </c>
      <c r="AD5187" t="s">
        <v>33064</v>
      </c>
      <c r="AE5187" t="s">
        <v>33092</v>
      </c>
      <c r="AG5187" t="s">
        <v>33093</v>
      </c>
      <c r="AH5187" t="s">
        <v>33094</v>
      </c>
      <c r="AJ5187">
        <v>-0.97714579105377197</v>
      </c>
      <c r="AL5187">
        <v>0.71012556552886996</v>
      </c>
      <c r="AM5187" s="2" t="b">
        <f>FALSE()</f>
        <v>0</v>
      </c>
      <c r="AN5187" s="2" t="b">
        <f>TRUE()</f>
        <v>1</v>
      </c>
      <c r="AO5187">
        <v>17</v>
      </c>
    </row>
    <row r="5188" spans="1:41" x14ac:dyDescent="0.35">
      <c r="A5188" t="s">
        <v>32920</v>
      </c>
      <c r="B5188">
        <v>44290010</v>
      </c>
      <c r="C5188">
        <v>44290011</v>
      </c>
      <c r="D5188">
        <v>2</v>
      </c>
      <c r="E5188" t="s">
        <v>42</v>
      </c>
      <c r="F5188" t="s">
        <v>189</v>
      </c>
      <c r="G5188" t="s">
        <v>138</v>
      </c>
      <c r="K5188">
        <v>360492</v>
      </c>
      <c r="L5188" t="s">
        <v>139</v>
      </c>
      <c r="N5188" t="s">
        <v>140</v>
      </c>
      <c r="P5188" t="s">
        <v>33095</v>
      </c>
      <c r="Q5188" t="s">
        <v>83</v>
      </c>
      <c r="R5188" t="s">
        <v>49</v>
      </c>
      <c r="U5188" t="s">
        <v>50</v>
      </c>
      <c r="V5188" t="s">
        <v>51</v>
      </c>
      <c r="W5188" t="s">
        <v>33096</v>
      </c>
      <c r="Y5188" t="s">
        <v>33062</v>
      </c>
      <c r="Z5188" t="s">
        <v>54</v>
      </c>
      <c r="AA5188" t="s">
        <v>55</v>
      </c>
      <c r="AB5188" t="s">
        <v>33097</v>
      </c>
      <c r="AC5188" t="s">
        <v>33098</v>
      </c>
      <c r="AD5188" t="s">
        <v>33064</v>
      </c>
      <c r="AE5188" t="s">
        <v>33099</v>
      </c>
      <c r="AF5188" t="s">
        <v>33100</v>
      </c>
      <c r="AG5188" t="s">
        <v>33101</v>
      </c>
      <c r="AI5188">
        <v>4.1667566299438503</v>
      </c>
      <c r="AK5188">
        <v>-0.42720806598663302</v>
      </c>
      <c r="AM5188" s="2" t="b">
        <f>TRUE()</f>
        <v>1</v>
      </c>
      <c r="AN5188" s="2" t="b">
        <f>FALSE()</f>
        <v>0</v>
      </c>
      <c r="AO5188">
        <v>17</v>
      </c>
    </row>
    <row r="5189" spans="1:41" x14ac:dyDescent="0.35">
      <c r="A5189" t="s">
        <v>32920</v>
      </c>
      <c r="B5189">
        <v>44293015</v>
      </c>
      <c r="C5189">
        <v>44293016</v>
      </c>
      <c r="D5189">
        <v>2</v>
      </c>
      <c r="E5189" t="s">
        <v>42</v>
      </c>
      <c r="F5189" t="s">
        <v>43</v>
      </c>
      <c r="G5189" t="s">
        <v>44</v>
      </c>
      <c r="K5189">
        <v>1783999</v>
      </c>
      <c r="L5189" t="s">
        <v>33059</v>
      </c>
      <c r="N5189" t="s">
        <v>33060</v>
      </c>
      <c r="P5189" t="s">
        <v>33102</v>
      </c>
      <c r="Q5189" t="s">
        <v>83</v>
      </c>
      <c r="R5189" t="s">
        <v>193</v>
      </c>
      <c r="U5189" t="s">
        <v>50</v>
      </c>
      <c r="V5189" t="s">
        <v>51</v>
      </c>
      <c r="Y5189" t="s">
        <v>33062</v>
      </c>
      <c r="Z5189" t="s">
        <v>54</v>
      </c>
      <c r="AA5189" t="s">
        <v>72</v>
      </c>
      <c r="AC5189" t="s">
        <v>33103</v>
      </c>
      <c r="AD5189" t="s">
        <v>33064</v>
      </c>
      <c r="AE5189" t="s">
        <v>33104</v>
      </c>
      <c r="AF5189" t="s">
        <v>33105</v>
      </c>
      <c r="AG5189" t="s">
        <v>33106</v>
      </c>
      <c r="AI5189">
        <v>1.5345035791397099</v>
      </c>
      <c r="AK5189">
        <v>1.2232438325882</v>
      </c>
      <c r="AM5189" s="2" t="b">
        <f>TRUE()</f>
        <v>1</v>
      </c>
      <c r="AN5189" s="2" t="b">
        <f>FALSE()</f>
        <v>0</v>
      </c>
      <c r="AO5189">
        <v>17</v>
      </c>
    </row>
    <row r="5190" spans="1:41" x14ac:dyDescent="0.35">
      <c r="A5190" t="s">
        <v>32920</v>
      </c>
      <c r="B5190">
        <v>44293160</v>
      </c>
      <c r="C5190">
        <v>44293161</v>
      </c>
      <c r="D5190">
        <v>2</v>
      </c>
      <c r="E5190" t="s">
        <v>42</v>
      </c>
      <c r="F5190" t="s">
        <v>198</v>
      </c>
      <c r="G5190" t="s">
        <v>79</v>
      </c>
      <c r="K5190">
        <v>260244</v>
      </c>
      <c r="L5190" t="s">
        <v>33074</v>
      </c>
      <c r="N5190" t="s">
        <v>33075</v>
      </c>
      <c r="P5190" t="s">
        <v>33107</v>
      </c>
      <c r="Q5190" t="s">
        <v>167</v>
      </c>
      <c r="R5190" t="s">
        <v>49</v>
      </c>
      <c r="U5190" t="s">
        <v>50</v>
      </c>
      <c r="V5190" t="s">
        <v>51</v>
      </c>
      <c r="W5190" t="s">
        <v>33108</v>
      </c>
      <c r="Y5190" t="s">
        <v>33062</v>
      </c>
      <c r="Z5190" t="s">
        <v>54</v>
      </c>
      <c r="AA5190" t="s">
        <v>55</v>
      </c>
      <c r="AB5190" t="s">
        <v>33109</v>
      </c>
      <c r="AC5190" t="s">
        <v>33110</v>
      </c>
      <c r="AD5190" t="s">
        <v>33064</v>
      </c>
      <c r="AE5190" t="s">
        <v>33111</v>
      </c>
      <c r="AF5190" t="s">
        <v>33112</v>
      </c>
      <c r="AG5190" t="s">
        <v>33113</v>
      </c>
      <c r="AI5190">
        <v>1.5695509910583501</v>
      </c>
      <c r="AK5190">
        <v>-2.4515683650970499</v>
      </c>
      <c r="AM5190" s="2" t="b">
        <f>TRUE()</f>
        <v>1</v>
      </c>
      <c r="AN5190" s="2" t="b">
        <f>FALSE()</f>
        <v>0</v>
      </c>
      <c r="AO5190">
        <v>17</v>
      </c>
    </row>
    <row r="5191" spans="1:41" x14ac:dyDescent="0.35">
      <c r="A5191" t="s">
        <v>32920</v>
      </c>
      <c r="B5191">
        <v>44294486</v>
      </c>
      <c r="C5191">
        <v>44294487</v>
      </c>
      <c r="D5191">
        <v>2</v>
      </c>
      <c r="E5191" t="s">
        <v>42</v>
      </c>
      <c r="F5191" t="s">
        <v>189</v>
      </c>
      <c r="G5191" t="s">
        <v>138</v>
      </c>
      <c r="K5191">
        <v>621648</v>
      </c>
      <c r="L5191" t="s">
        <v>33059</v>
      </c>
      <c r="N5191" t="s">
        <v>33060</v>
      </c>
      <c r="P5191" t="s">
        <v>33114</v>
      </c>
      <c r="Q5191" t="s">
        <v>83</v>
      </c>
      <c r="R5191" t="s">
        <v>193</v>
      </c>
      <c r="U5191" t="s">
        <v>50</v>
      </c>
      <c r="V5191" t="s">
        <v>51</v>
      </c>
      <c r="Y5191" t="s">
        <v>33062</v>
      </c>
      <c r="Z5191" t="s">
        <v>54</v>
      </c>
      <c r="AA5191" t="s">
        <v>55</v>
      </c>
      <c r="AB5191" t="s">
        <v>33115</v>
      </c>
      <c r="AC5191" t="s">
        <v>33116</v>
      </c>
      <c r="AD5191" t="s">
        <v>33064</v>
      </c>
      <c r="AE5191" t="s">
        <v>33117</v>
      </c>
      <c r="AF5191" t="s">
        <v>33118</v>
      </c>
      <c r="AG5191" t="s">
        <v>33119</v>
      </c>
      <c r="AH5191" t="s">
        <v>33120</v>
      </c>
      <c r="AI5191">
        <v>-2.2465882301330602</v>
      </c>
      <c r="AJ5191">
        <v>1.8467439413070701</v>
      </c>
      <c r="AK5191">
        <v>1.4648860692977901</v>
      </c>
      <c r="AL5191">
        <v>2.43816041946411</v>
      </c>
      <c r="AM5191" s="2" t="b">
        <f>TRUE()</f>
        <v>1</v>
      </c>
      <c r="AN5191" s="2" t="b">
        <f>TRUE()</f>
        <v>1</v>
      </c>
      <c r="AO5191">
        <v>17</v>
      </c>
    </row>
    <row r="5192" spans="1:41" x14ac:dyDescent="0.35">
      <c r="A5192" t="s">
        <v>32920</v>
      </c>
      <c r="B5192">
        <v>44711477</v>
      </c>
      <c r="C5192">
        <v>44711478</v>
      </c>
      <c r="D5192">
        <v>2</v>
      </c>
      <c r="E5192" t="s">
        <v>42</v>
      </c>
      <c r="F5192" t="s">
        <v>103</v>
      </c>
      <c r="G5192" t="s">
        <v>91</v>
      </c>
      <c r="K5192">
        <v>1967549</v>
      </c>
      <c r="L5192" t="s">
        <v>139</v>
      </c>
      <c r="N5192" t="s">
        <v>140</v>
      </c>
      <c r="P5192" t="s">
        <v>33121</v>
      </c>
      <c r="Q5192" t="s">
        <v>83</v>
      </c>
      <c r="R5192" t="s">
        <v>49</v>
      </c>
      <c r="U5192" t="s">
        <v>50</v>
      </c>
      <c r="V5192" t="s">
        <v>51</v>
      </c>
      <c r="Y5192" t="s">
        <v>33122</v>
      </c>
      <c r="Z5192" t="s">
        <v>932</v>
      </c>
      <c r="AA5192" t="s">
        <v>55</v>
      </c>
      <c r="AC5192" t="s">
        <v>33123</v>
      </c>
      <c r="AD5192" t="s">
        <v>33124</v>
      </c>
      <c r="AE5192" t="s">
        <v>33125</v>
      </c>
      <c r="AG5192" t="s">
        <v>33126</v>
      </c>
      <c r="AH5192" t="s">
        <v>33127</v>
      </c>
      <c r="AJ5192">
        <v>-0.19192969799041801</v>
      </c>
      <c r="AL5192">
        <v>-3.5759339332580602</v>
      </c>
      <c r="AM5192" s="2" t="b">
        <f>FALSE()</f>
        <v>0</v>
      </c>
      <c r="AN5192" s="2" t="b">
        <f>TRUE()</f>
        <v>1</v>
      </c>
      <c r="AO5192">
        <v>17</v>
      </c>
    </row>
    <row r="5193" spans="1:41" x14ac:dyDescent="0.35">
      <c r="A5193" t="s">
        <v>32920</v>
      </c>
      <c r="B5193">
        <v>44900373</v>
      </c>
      <c r="C5193">
        <v>44900374</v>
      </c>
      <c r="D5193">
        <v>2</v>
      </c>
      <c r="E5193" t="s">
        <v>42</v>
      </c>
      <c r="F5193" t="s">
        <v>78</v>
      </c>
      <c r="G5193" t="s">
        <v>79</v>
      </c>
      <c r="K5193">
        <v>106627</v>
      </c>
      <c r="L5193" t="s">
        <v>33128</v>
      </c>
      <c r="N5193" t="s">
        <v>33129</v>
      </c>
      <c r="P5193" t="s">
        <v>33130</v>
      </c>
      <c r="Q5193" t="s">
        <v>48</v>
      </c>
      <c r="R5193" t="s">
        <v>49</v>
      </c>
      <c r="U5193" t="s">
        <v>50</v>
      </c>
      <c r="V5193" t="s">
        <v>51</v>
      </c>
      <c r="W5193" t="s">
        <v>33131</v>
      </c>
      <c r="Y5193" t="s">
        <v>33132</v>
      </c>
      <c r="Z5193" t="s">
        <v>54</v>
      </c>
      <c r="AA5193" t="s">
        <v>456</v>
      </c>
      <c r="AB5193" t="s">
        <v>33133</v>
      </c>
      <c r="AC5193" t="s">
        <v>33134</v>
      </c>
      <c r="AD5193" t="s">
        <v>33135</v>
      </c>
      <c r="AE5193" t="s">
        <v>33136</v>
      </c>
      <c r="AF5193" t="s">
        <v>33137</v>
      </c>
      <c r="AG5193" t="s">
        <v>33138</v>
      </c>
      <c r="AI5193">
        <v>1.12283539772034</v>
      </c>
      <c r="AK5193">
        <v>3.0446250438690199</v>
      </c>
      <c r="AM5193" s="2" t="b">
        <f>TRUE()</f>
        <v>1</v>
      </c>
      <c r="AN5193" s="2" t="b">
        <f>FALSE()</f>
        <v>0</v>
      </c>
      <c r="AO5193">
        <v>17</v>
      </c>
    </row>
    <row r="5194" spans="1:41" x14ac:dyDescent="0.35">
      <c r="A5194" t="s">
        <v>32920</v>
      </c>
      <c r="B5194">
        <v>45477808</v>
      </c>
      <c r="C5194">
        <v>45477809</v>
      </c>
      <c r="D5194">
        <v>2</v>
      </c>
      <c r="E5194" t="s">
        <v>42</v>
      </c>
      <c r="F5194" t="s">
        <v>189</v>
      </c>
      <c r="G5194" t="s">
        <v>138</v>
      </c>
      <c r="K5194">
        <v>1375576</v>
      </c>
      <c r="L5194" t="s">
        <v>139</v>
      </c>
      <c r="N5194" t="s">
        <v>140</v>
      </c>
      <c r="P5194" t="s">
        <v>33139</v>
      </c>
      <c r="Q5194" t="s">
        <v>83</v>
      </c>
      <c r="R5194" t="s">
        <v>49</v>
      </c>
      <c r="U5194" t="s">
        <v>50</v>
      </c>
      <c r="V5194" t="s">
        <v>51</v>
      </c>
      <c r="Y5194" t="s">
        <v>33140</v>
      </c>
      <c r="Z5194" t="s">
        <v>54</v>
      </c>
      <c r="AA5194" t="s">
        <v>55</v>
      </c>
      <c r="AC5194" t="s">
        <v>33141</v>
      </c>
      <c r="AD5194" t="s">
        <v>33142</v>
      </c>
      <c r="AE5194" t="s">
        <v>33143</v>
      </c>
      <c r="AF5194" t="s">
        <v>33144</v>
      </c>
      <c r="AG5194" t="s">
        <v>33145</v>
      </c>
      <c r="AI5194">
        <v>0.16497915983200101</v>
      </c>
      <c r="AK5194">
        <v>2.3202810287475599</v>
      </c>
      <c r="AM5194" s="2" t="b">
        <f>TRUE()</f>
        <v>1</v>
      </c>
      <c r="AN5194" s="2" t="b">
        <f>FALSE()</f>
        <v>0</v>
      </c>
      <c r="AO5194">
        <v>17</v>
      </c>
    </row>
    <row r="5195" spans="1:41" x14ac:dyDescent="0.35">
      <c r="A5195" t="s">
        <v>32920</v>
      </c>
      <c r="B5195">
        <v>45480729</v>
      </c>
      <c r="C5195">
        <v>45480730</v>
      </c>
      <c r="D5195">
        <v>2</v>
      </c>
      <c r="E5195" t="s">
        <v>42</v>
      </c>
      <c r="F5195" t="s">
        <v>90</v>
      </c>
      <c r="G5195" t="s">
        <v>91</v>
      </c>
      <c r="K5195">
        <v>1341438</v>
      </c>
      <c r="L5195" t="s">
        <v>139</v>
      </c>
      <c r="N5195" t="s">
        <v>140</v>
      </c>
      <c r="P5195" t="s">
        <v>33146</v>
      </c>
      <c r="Q5195" t="s">
        <v>83</v>
      </c>
      <c r="R5195" t="s">
        <v>49</v>
      </c>
      <c r="U5195" t="s">
        <v>50</v>
      </c>
      <c r="V5195" t="s">
        <v>51</v>
      </c>
      <c r="Y5195" t="s">
        <v>33140</v>
      </c>
      <c r="Z5195" t="s">
        <v>54</v>
      </c>
      <c r="AA5195" t="s">
        <v>55</v>
      </c>
      <c r="AC5195" t="s">
        <v>33147</v>
      </c>
      <c r="AD5195" t="s">
        <v>33142</v>
      </c>
      <c r="AE5195" t="s">
        <v>33148</v>
      </c>
      <c r="AG5195" t="s">
        <v>33149</v>
      </c>
      <c r="AH5195" t="s">
        <v>33150</v>
      </c>
      <c r="AJ5195">
        <v>2.8188455104827899</v>
      </c>
      <c r="AL5195">
        <v>1.79937267303467</v>
      </c>
      <c r="AM5195" s="2" t="b">
        <f>FALSE()</f>
        <v>0</v>
      </c>
      <c r="AN5195" s="2" t="b">
        <f>TRUE()</f>
        <v>1</v>
      </c>
      <c r="AO5195">
        <v>17</v>
      </c>
    </row>
    <row r="5196" spans="1:41" x14ac:dyDescent="0.35">
      <c r="A5196" t="s">
        <v>32920</v>
      </c>
      <c r="B5196">
        <v>45480729</v>
      </c>
      <c r="C5196">
        <v>45480730</v>
      </c>
      <c r="D5196">
        <v>2</v>
      </c>
      <c r="E5196" t="s">
        <v>42</v>
      </c>
      <c r="F5196" t="s">
        <v>90</v>
      </c>
      <c r="G5196" t="s">
        <v>91</v>
      </c>
      <c r="K5196">
        <v>1341438</v>
      </c>
      <c r="L5196" t="s">
        <v>139</v>
      </c>
      <c r="N5196" t="s">
        <v>140</v>
      </c>
      <c r="P5196" t="s">
        <v>33146</v>
      </c>
      <c r="Q5196" t="s">
        <v>83</v>
      </c>
      <c r="R5196" t="s">
        <v>49</v>
      </c>
      <c r="U5196" t="s">
        <v>50</v>
      </c>
      <c r="V5196" t="s">
        <v>51</v>
      </c>
      <c r="Y5196" t="s">
        <v>33140</v>
      </c>
      <c r="Z5196" t="s">
        <v>54</v>
      </c>
      <c r="AA5196" t="s">
        <v>55</v>
      </c>
      <c r="AC5196" t="s">
        <v>33147</v>
      </c>
      <c r="AD5196" t="s">
        <v>33142</v>
      </c>
      <c r="AE5196" t="s">
        <v>33151</v>
      </c>
      <c r="AF5196" t="s">
        <v>33152</v>
      </c>
      <c r="AG5196" t="s">
        <v>33153</v>
      </c>
      <c r="AH5196" t="s">
        <v>33154</v>
      </c>
      <c r="AI5196">
        <v>0.670795798301697</v>
      </c>
      <c r="AJ5196">
        <v>1.2819061279296899</v>
      </c>
      <c r="AK5196">
        <v>1.9779411554336599</v>
      </c>
      <c r="AL5196">
        <v>2.3410477638244598</v>
      </c>
      <c r="AM5196" s="2" t="b">
        <f>TRUE()</f>
        <v>1</v>
      </c>
      <c r="AN5196" s="2" t="b">
        <f>TRUE()</f>
        <v>1</v>
      </c>
      <c r="AO5196">
        <v>17</v>
      </c>
    </row>
    <row r="5197" spans="1:41" x14ac:dyDescent="0.35">
      <c r="A5197" t="s">
        <v>32920</v>
      </c>
      <c r="B5197">
        <v>45480834</v>
      </c>
      <c r="C5197">
        <v>45480835</v>
      </c>
      <c r="D5197">
        <v>2</v>
      </c>
      <c r="E5197" t="s">
        <v>42</v>
      </c>
      <c r="F5197" t="s">
        <v>198</v>
      </c>
      <c r="G5197" t="s">
        <v>79</v>
      </c>
      <c r="K5197">
        <v>442327</v>
      </c>
      <c r="L5197" t="s">
        <v>139</v>
      </c>
      <c r="N5197" t="s">
        <v>140</v>
      </c>
      <c r="P5197" t="s">
        <v>33155</v>
      </c>
      <c r="Q5197" t="s">
        <v>167</v>
      </c>
      <c r="R5197" t="s">
        <v>168</v>
      </c>
      <c r="U5197" t="s">
        <v>50</v>
      </c>
      <c r="V5197" t="s">
        <v>51</v>
      </c>
      <c r="W5197" t="s">
        <v>33156</v>
      </c>
      <c r="Y5197" t="s">
        <v>33140</v>
      </c>
      <c r="Z5197" t="s">
        <v>54</v>
      </c>
      <c r="AA5197" t="s">
        <v>55</v>
      </c>
      <c r="AB5197" t="s">
        <v>33157</v>
      </c>
      <c r="AC5197" t="s">
        <v>33158</v>
      </c>
      <c r="AD5197" t="s">
        <v>33142</v>
      </c>
      <c r="AE5197" t="s">
        <v>33159</v>
      </c>
      <c r="AF5197" t="s">
        <v>33160</v>
      </c>
      <c r="AG5197" t="s">
        <v>33161</v>
      </c>
      <c r="AI5197">
        <v>1.20091676712036</v>
      </c>
      <c r="AK5197">
        <v>2.5853075981140101</v>
      </c>
      <c r="AM5197" s="2" t="b">
        <f>TRUE()</f>
        <v>1</v>
      </c>
      <c r="AN5197" s="2" t="b">
        <f>FALSE()</f>
        <v>0</v>
      </c>
      <c r="AO5197">
        <v>17</v>
      </c>
    </row>
    <row r="5198" spans="1:41" x14ac:dyDescent="0.35">
      <c r="A5198" t="s">
        <v>32920</v>
      </c>
      <c r="B5198">
        <v>45480834</v>
      </c>
      <c r="C5198">
        <v>45480835</v>
      </c>
      <c r="D5198">
        <v>2</v>
      </c>
      <c r="E5198" t="s">
        <v>42</v>
      </c>
      <c r="F5198" t="s">
        <v>198</v>
      </c>
      <c r="G5198" t="s">
        <v>79</v>
      </c>
      <c r="K5198">
        <v>442327</v>
      </c>
      <c r="L5198" t="s">
        <v>139</v>
      </c>
      <c r="N5198" t="s">
        <v>140</v>
      </c>
      <c r="P5198" t="s">
        <v>33155</v>
      </c>
      <c r="Q5198" t="s">
        <v>167</v>
      </c>
      <c r="R5198" t="s">
        <v>168</v>
      </c>
      <c r="U5198" t="s">
        <v>50</v>
      </c>
      <c r="V5198" t="s">
        <v>51</v>
      </c>
      <c r="W5198" t="s">
        <v>33156</v>
      </c>
      <c r="Y5198" t="s">
        <v>33140</v>
      </c>
      <c r="Z5198" t="s">
        <v>54</v>
      </c>
      <c r="AA5198" t="s">
        <v>55</v>
      </c>
      <c r="AB5198" t="s">
        <v>33157</v>
      </c>
      <c r="AC5198" t="s">
        <v>33158</v>
      </c>
      <c r="AD5198" t="s">
        <v>33142</v>
      </c>
      <c r="AE5198" t="s">
        <v>33162</v>
      </c>
      <c r="AF5198" t="s">
        <v>33163</v>
      </c>
      <c r="AG5198" t="s">
        <v>33164</v>
      </c>
      <c r="AI5198">
        <v>-0.83900296688079801</v>
      </c>
      <c r="AK5198">
        <v>1.83032310009003</v>
      </c>
      <c r="AM5198" s="2" t="b">
        <f>TRUE()</f>
        <v>1</v>
      </c>
      <c r="AN5198" s="2" t="b">
        <f>FALSE()</f>
        <v>0</v>
      </c>
      <c r="AO5198">
        <v>17</v>
      </c>
    </row>
    <row r="5199" spans="1:41" x14ac:dyDescent="0.35">
      <c r="A5199" t="s">
        <v>32920</v>
      </c>
      <c r="B5199">
        <v>45489511</v>
      </c>
      <c r="C5199">
        <v>45489512</v>
      </c>
      <c r="D5199">
        <v>2</v>
      </c>
      <c r="E5199" t="s">
        <v>42</v>
      </c>
      <c r="F5199" t="s">
        <v>43</v>
      </c>
      <c r="G5199" t="s">
        <v>44</v>
      </c>
      <c r="K5199">
        <v>2176212</v>
      </c>
      <c r="L5199" t="s">
        <v>139</v>
      </c>
      <c r="N5199" t="s">
        <v>140</v>
      </c>
      <c r="P5199" t="s">
        <v>33165</v>
      </c>
      <c r="Q5199" t="s">
        <v>83</v>
      </c>
      <c r="R5199" t="s">
        <v>49</v>
      </c>
      <c r="U5199" t="s">
        <v>50</v>
      </c>
      <c r="V5199" t="s">
        <v>51</v>
      </c>
      <c r="Y5199" t="s">
        <v>33140</v>
      </c>
      <c r="Z5199" t="s">
        <v>54</v>
      </c>
      <c r="AA5199" t="s">
        <v>55</v>
      </c>
      <c r="AC5199" t="s">
        <v>33166</v>
      </c>
      <c r="AD5199" t="s">
        <v>33142</v>
      </c>
      <c r="AE5199" t="s">
        <v>33167</v>
      </c>
      <c r="AF5199" t="s">
        <v>33168</v>
      </c>
      <c r="AG5199" t="s">
        <v>33169</v>
      </c>
      <c r="AH5199" t="s">
        <v>33170</v>
      </c>
      <c r="AI5199">
        <v>5.39420890808106</v>
      </c>
      <c r="AJ5199">
        <v>5.9545884132385298</v>
      </c>
      <c r="AK5199">
        <v>-0.44392156600952198</v>
      </c>
      <c r="AL5199">
        <v>3.6821455955505402</v>
      </c>
      <c r="AM5199" s="2" t="b">
        <f>TRUE()</f>
        <v>1</v>
      </c>
      <c r="AN5199" s="2" t="b">
        <f>FALSE()</f>
        <v>0</v>
      </c>
      <c r="AO5199">
        <v>17</v>
      </c>
    </row>
    <row r="5200" spans="1:41" x14ac:dyDescent="0.35">
      <c r="A5200" t="s">
        <v>32920</v>
      </c>
      <c r="B5200">
        <v>45491268</v>
      </c>
      <c r="C5200">
        <v>45491269</v>
      </c>
      <c r="D5200">
        <v>2</v>
      </c>
      <c r="E5200" t="s">
        <v>42</v>
      </c>
      <c r="F5200" t="s">
        <v>189</v>
      </c>
      <c r="G5200" t="s">
        <v>138</v>
      </c>
      <c r="K5200">
        <v>1487641</v>
      </c>
      <c r="L5200" t="s">
        <v>139</v>
      </c>
      <c r="N5200" t="s">
        <v>140</v>
      </c>
      <c r="P5200" t="s">
        <v>33171</v>
      </c>
      <c r="Q5200" t="s">
        <v>83</v>
      </c>
      <c r="R5200" t="s">
        <v>49</v>
      </c>
      <c r="U5200" t="s">
        <v>50</v>
      </c>
      <c r="V5200" t="s">
        <v>51</v>
      </c>
      <c r="Y5200" t="s">
        <v>33140</v>
      </c>
      <c r="Z5200" t="s">
        <v>54</v>
      </c>
      <c r="AA5200" t="s">
        <v>55</v>
      </c>
      <c r="AC5200" t="s">
        <v>33172</v>
      </c>
      <c r="AD5200" t="s">
        <v>33142</v>
      </c>
      <c r="AE5200" t="s">
        <v>33173</v>
      </c>
      <c r="AG5200" t="s">
        <v>33174</v>
      </c>
      <c r="AH5200" t="s">
        <v>33175</v>
      </c>
      <c r="AJ5200">
        <v>1.79977154731751</v>
      </c>
      <c r="AL5200">
        <v>3.0594224929809601</v>
      </c>
      <c r="AM5200" s="2" t="b">
        <f>FALSE()</f>
        <v>0</v>
      </c>
      <c r="AN5200" s="2" t="b">
        <f>TRUE()</f>
        <v>1</v>
      </c>
      <c r="AO5200">
        <v>17</v>
      </c>
    </row>
    <row r="5201" spans="1:41" x14ac:dyDescent="0.35">
      <c r="A5201" t="s">
        <v>32920</v>
      </c>
      <c r="B5201">
        <v>45491268</v>
      </c>
      <c r="C5201">
        <v>45491269</v>
      </c>
      <c r="D5201">
        <v>2</v>
      </c>
      <c r="E5201" t="s">
        <v>42</v>
      </c>
      <c r="F5201" t="s">
        <v>189</v>
      </c>
      <c r="G5201" t="s">
        <v>138</v>
      </c>
      <c r="K5201">
        <v>1487641</v>
      </c>
      <c r="L5201" t="s">
        <v>139</v>
      </c>
      <c r="N5201" t="s">
        <v>140</v>
      </c>
      <c r="P5201" t="s">
        <v>33171</v>
      </c>
      <c r="Q5201" t="s">
        <v>83</v>
      </c>
      <c r="R5201" t="s">
        <v>49</v>
      </c>
      <c r="U5201" t="s">
        <v>50</v>
      </c>
      <c r="V5201" t="s">
        <v>51</v>
      </c>
      <c r="Y5201" t="s">
        <v>33140</v>
      </c>
      <c r="Z5201" t="s">
        <v>54</v>
      </c>
      <c r="AA5201" t="s">
        <v>55</v>
      </c>
      <c r="AC5201" t="s">
        <v>33172</v>
      </c>
      <c r="AD5201" t="s">
        <v>33142</v>
      </c>
      <c r="AE5201" t="s">
        <v>33176</v>
      </c>
      <c r="AG5201" t="s">
        <v>33177</v>
      </c>
      <c r="AH5201" t="s">
        <v>33178</v>
      </c>
      <c r="AJ5201">
        <v>0.50837099552154497</v>
      </c>
      <c r="AL5201">
        <v>2.8810238838195801</v>
      </c>
      <c r="AM5201" s="2" t="b">
        <f>FALSE()</f>
        <v>0</v>
      </c>
      <c r="AN5201" s="2" t="b">
        <f>TRUE()</f>
        <v>1</v>
      </c>
      <c r="AO5201">
        <v>17</v>
      </c>
    </row>
    <row r="5202" spans="1:41" x14ac:dyDescent="0.35">
      <c r="A5202" t="s">
        <v>32920</v>
      </c>
      <c r="B5202">
        <v>45491268</v>
      </c>
      <c r="C5202">
        <v>45491269</v>
      </c>
      <c r="D5202">
        <v>2</v>
      </c>
      <c r="E5202" t="s">
        <v>42</v>
      </c>
      <c r="F5202" t="s">
        <v>189</v>
      </c>
      <c r="G5202" t="s">
        <v>138</v>
      </c>
      <c r="K5202">
        <v>1487641</v>
      </c>
      <c r="L5202" t="s">
        <v>139</v>
      </c>
      <c r="N5202" t="s">
        <v>140</v>
      </c>
      <c r="P5202" t="s">
        <v>33171</v>
      </c>
      <c r="Q5202" t="s">
        <v>83</v>
      </c>
      <c r="R5202" t="s">
        <v>49</v>
      </c>
      <c r="U5202" t="s">
        <v>50</v>
      </c>
      <c r="V5202" t="s">
        <v>51</v>
      </c>
      <c r="Y5202" t="s">
        <v>33140</v>
      </c>
      <c r="Z5202" t="s">
        <v>54</v>
      </c>
      <c r="AA5202" t="s">
        <v>55</v>
      </c>
      <c r="AC5202" t="s">
        <v>33172</v>
      </c>
      <c r="AD5202" t="s">
        <v>33142</v>
      </c>
      <c r="AE5202" t="s">
        <v>33179</v>
      </c>
      <c r="AF5202" t="s">
        <v>33180</v>
      </c>
      <c r="AG5202" t="s">
        <v>33181</v>
      </c>
      <c r="AI5202">
        <v>-0.428827345371246</v>
      </c>
      <c r="AK5202">
        <v>2.4046049118042001</v>
      </c>
      <c r="AM5202" s="2" t="b">
        <f>TRUE()</f>
        <v>1</v>
      </c>
      <c r="AN5202" s="2" t="b">
        <f>FALSE()</f>
        <v>0</v>
      </c>
      <c r="AO5202">
        <v>17</v>
      </c>
    </row>
    <row r="5203" spans="1:41" x14ac:dyDescent="0.35">
      <c r="A5203" t="s">
        <v>32920</v>
      </c>
      <c r="B5203">
        <v>45491268</v>
      </c>
      <c r="C5203">
        <v>45491269</v>
      </c>
      <c r="D5203">
        <v>2</v>
      </c>
      <c r="E5203" t="s">
        <v>42</v>
      </c>
      <c r="F5203" t="s">
        <v>189</v>
      </c>
      <c r="G5203" t="s">
        <v>138</v>
      </c>
      <c r="K5203">
        <v>1487641</v>
      </c>
      <c r="L5203" t="s">
        <v>139</v>
      </c>
      <c r="N5203" t="s">
        <v>140</v>
      </c>
      <c r="P5203" t="s">
        <v>33171</v>
      </c>
      <c r="Q5203" t="s">
        <v>83</v>
      </c>
      <c r="R5203" t="s">
        <v>49</v>
      </c>
      <c r="U5203" t="s">
        <v>50</v>
      </c>
      <c r="V5203" t="s">
        <v>51</v>
      </c>
      <c r="Y5203" t="s">
        <v>33140</v>
      </c>
      <c r="Z5203" t="s">
        <v>54</v>
      </c>
      <c r="AA5203" t="s">
        <v>55</v>
      </c>
      <c r="AC5203" t="s">
        <v>33172</v>
      </c>
      <c r="AD5203" t="s">
        <v>33142</v>
      </c>
      <c r="AE5203" t="s">
        <v>33182</v>
      </c>
      <c r="AG5203" t="s">
        <v>33183</v>
      </c>
      <c r="AH5203" t="s">
        <v>33184</v>
      </c>
      <c r="AJ5203">
        <v>-3.4516067504882799</v>
      </c>
      <c r="AL5203">
        <v>-4.3631954193115199</v>
      </c>
      <c r="AM5203" s="2" t="b">
        <f>FALSE()</f>
        <v>0</v>
      </c>
      <c r="AN5203" s="2" t="b">
        <f>TRUE()</f>
        <v>1</v>
      </c>
      <c r="AO5203">
        <v>17</v>
      </c>
    </row>
    <row r="5204" spans="1:41" x14ac:dyDescent="0.35">
      <c r="A5204" t="s">
        <v>32920</v>
      </c>
      <c r="B5204">
        <v>45496510</v>
      </c>
      <c r="C5204">
        <v>45496511</v>
      </c>
      <c r="D5204">
        <v>2</v>
      </c>
      <c r="E5204" t="s">
        <v>42</v>
      </c>
      <c r="F5204" t="s">
        <v>189</v>
      </c>
      <c r="G5204" t="s">
        <v>138</v>
      </c>
      <c r="K5204">
        <v>1488036</v>
      </c>
      <c r="L5204" t="s">
        <v>139</v>
      </c>
      <c r="N5204" t="s">
        <v>140</v>
      </c>
      <c r="P5204" t="s">
        <v>33185</v>
      </c>
      <c r="Q5204" t="s">
        <v>83</v>
      </c>
      <c r="R5204" t="s">
        <v>49</v>
      </c>
      <c r="U5204" t="s">
        <v>50</v>
      </c>
      <c r="V5204" t="s">
        <v>51</v>
      </c>
      <c r="Y5204" t="s">
        <v>33140</v>
      </c>
      <c r="Z5204" t="s">
        <v>54</v>
      </c>
      <c r="AA5204" t="s">
        <v>55</v>
      </c>
      <c r="AC5204" t="s">
        <v>33186</v>
      </c>
      <c r="AD5204" t="s">
        <v>33142</v>
      </c>
      <c r="AE5204" t="s">
        <v>33187</v>
      </c>
      <c r="AG5204" t="s">
        <v>33188</v>
      </c>
      <c r="AH5204" t="s">
        <v>33189</v>
      </c>
      <c r="AJ5204">
        <v>0.48217794299125699</v>
      </c>
      <c r="AL5204">
        <v>2.7474443912506099</v>
      </c>
      <c r="AM5204" s="2" t="b">
        <f>FALSE()</f>
        <v>0</v>
      </c>
      <c r="AN5204" s="2" t="b">
        <f>TRUE()</f>
        <v>1</v>
      </c>
      <c r="AO5204">
        <v>17</v>
      </c>
    </row>
    <row r="5205" spans="1:41" x14ac:dyDescent="0.35">
      <c r="A5205" t="s">
        <v>32920</v>
      </c>
      <c r="B5205">
        <v>45496510</v>
      </c>
      <c r="C5205">
        <v>45496511</v>
      </c>
      <c r="D5205">
        <v>2</v>
      </c>
      <c r="E5205" t="s">
        <v>42</v>
      </c>
      <c r="F5205" t="s">
        <v>189</v>
      </c>
      <c r="G5205" t="s">
        <v>138</v>
      </c>
      <c r="K5205">
        <v>1488036</v>
      </c>
      <c r="L5205" t="s">
        <v>139</v>
      </c>
      <c r="N5205" t="s">
        <v>140</v>
      </c>
      <c r="P5205" t="s">
        <v>33185</v>
      </c>
      <c r="Q5205" t="s">
        <v>83</v>
      </c>
      <c r="R5205" t="s">
        <v>49</v>
      </c>
      <c r="U5205" t="s">
        <v>50</v>
      </c>
      <c r="V5205" t="s">
        <v>51</v>
      </c>
      <c r="Y5205" t="s">
        <v>33140</v>
      </c>
      <c r="Z5205" t="s">
        <v>54</v>
      </c>
      <c r="AA5205" t="s">
        <v>55</v>
      </c>
      <c r="AC5205" t="s">
        <v>33186</v>
      </c>
      <c r="AD5205" t="s">
        <v>33142</v>
      </c>
      <c r="AE5205" t="s">
        <v>33190</v>
      </c>
      <c r="AF5205" t="s">
        <v>33191</v>
      </c>
      <c r="AG5205" t="s">
        <v>33192</v>
      </c>
      <c r="AH5205" t="s">
        <v>33193</v>
      </c>
      <c r="AI5205">
        <v>3.04121661186218</v>
      </c>
      <c r="AJ5205">
        <v>3.94442534446716</v>
      </c>
      <c r="AK5205">
        <v>2.4653115272521999</v>
      </c>
      <c r="AL5205">
        <v>3.8323066234588601</v>
      </c>
      <c r="AM5205" s="2" t="b">
        <f>FALSE()</f>
        <v>0</v>
      </c>
      <c r="AN5205" s="2" t="b">
        <f>TRUE()</f>
        <v>1</v>
      </c>
      <c r="AO5205">
        <v>17</v>
      </c>
    </row>
    <row r="5206" spans="1:41" x14ac:dyDescent="0.35">
      <c r="A5206" t="s">
        <v>32920</v>
      </c>
      <c r="B5206">
        <v>45497644</v>
      </c>
      <c r="C5206">
        <v>45497645</v>
      </c>
      <c r="D5206">
        <v>2</v>
      </c>
      <c r="E5206" t="s">
        <v>42</v>
      </c>
      <c r="F5206" t="s">
        <v>189</v>
      </c>
      <c r="G5206" t="s">
        <v>138</v>
      </c>
      <c r="K5206">
        <v>431816</v>
      </c>
      <c r="L5206" t="s">
        <v>13238</v>
      </c>
      <c r="N5206" t="s">
        <v>13239</v>
      </c>
      <c r="P5206" t="s">
        <v>33194</v>
      </c>
      <c r="Q5206" t="s">
        <v>83</v>
      </c>
      <c r="R5206" t="s">
        <v>49</v>
      </c>
      <c r="U5206" t="s">
        <v>50</v>
      </c>
      <c r="V5206" t="s">
        <v>51</v>
      </c>
      <c r="W5206" t="s">
        <v>33195</v>
      </c>
      <c r="Y5206" t="s">
        <v>33140</v>
      </c>
      <c r="Z5206" t="s">
        <v>54</v>
      </c>
      <c r="AA5206" t="s">
        <v>55</v>
      </c>
      <c r="AB5206" t="s">
        <v>33196</v>
      </c>
      <c r="AC5206" t="s">
        <v>33197</v>
      </c>
      <c r="AD5206" t="s">
        <v>33142</v>
      </c>
      <c r="AE5206" t="s">
        <v>33198</v>
      </c>
      <c r="AF5206" t="s">
        <v>33199</v>
      </c>
      <c r="AG5206" t="s">
        <v>33200</v>
      </c>
      <c r="AI5206">
        <v>-1.1577830314636199</v>
      </c>
      <c r="AK5206">
        <v>2.40947413444519</v>
      </c>
      <c r="AM5206" s="2" t="b">
        <f>TRUE()</f>
        <v>1</v>
      </c>
      <c r="AN5206" s="2" t="b">
        <f>FALSE()</f>
        <v>0</v>
      </c>
      <c r="AO5206">
        <v>17</v>
      </c>
    </row>
    <row r="5207" spans="1:41" x14ac:dyDescent="0.35">
      <c r="A5207" t="s">
        <v>32920</v>
      </c>
      <c r="B5207">
        <v>45982681</v>
      </c>
      <c r="C5207">
        <v>45982682</v>
      </c>
      <c r="D5207">
        <v>2</v>
      </c>
      <c r="E5207" t="s">
        <v>42</v>
      </c>
      <c r="F5207" t="s">
        <v>189</v>
      </c>
      <c r="G5207" t="s">
        <v>138</v>
      </c>
      <c r="K5207">
        <v>471716</v>
      </c>
      <c r="L5207" t="s">
        <v>33201</v>
      </c>
      <c r="N5207" t="s">
        <v>33202</v>
      </c>
      <c r="P5207" t="s">
        <v>33203</v>
      </c>
      <c r="Q5207" t="s">
        <v>83</v>
      </c>
      <c r="R5207" t="s">
        <v>49</v>
      </c>
      <c r="U5207" t="s">
        <v>50</v>
      </c>
      <c r="V5207" t="s">
        <v>51</v>
      </c>
      <c r="W5207" t="s">
        <v>33204</v>
      </c>
      <c r="Y5207" t="s">
        <v>33205</v>
      </c>
      <c r="Z5207" t="s">
        <v>309</v>
      </c>
      <c r="AA5207" t="s">
        <v>55</v>
      </c>
      <c r="AB5207" t="s">
        <v>33206</v>
      </c>
      <c r="AC5207" t="s">
        <v>33207</v>
      </c>
      <c r="AD5207" t="s">
        <v>33208</v>
      </c>
      <c r="AE5207" t="s">
        <v>33209</v>
      </c>
      <c r="AF5207" t="s">
        <v>33210</v>
      </c>
      <c r="AG5207" t="s">
        <v>33211</v>
      </c>
      <c r="AI5207">
        <v>-2.4401931762695299</v>
      </c>
      <c r="AK5207">
        <v>-1.85273241996765</v>
      </c>
      <c r="AM5207" s="2" t="b">
        <f>TRUE()</f>
        <v>1</v>
      </c>
      <c r="AN5207" s="2" t="b">
        <f>FALSE()</f>
        <v>0</v>
      </c>
      <c r="AO5207">
        <v>17</v>
      </c>
    </row>
    <row r="5208" spans="1:41" x14ac:dyDescent="0.35">
      <c r="A5208" t="s">
        <v>32920</v>
      </c>
      <c r="B5208">
        <v>45999211</v>
      </c>
      <c r="C5208">
        <v>45999212</v>
      </c>
      <c r="D5208">
        <v>2</v>
      </c>
      <c r="E5208" t="s">
        <v>42</v>
      </c>
      <c r="F5208" t="s">
        <v>189</v>
      </c>
      <c r="G5208" t="s">
        <v>138</v>
      </c>
      <c r="K5208">
        <v>1064925</v>
      </c>
      <c r="L5208" t="s">
        <v>33201</v>
      </c>
      <c r="N5208" t="s">
        <v>33202</v>
      </c>
      <c r="P5208" t="s">
        <v>33212</v>
      </c>
      <c r="Q5208" t="s">
        <v>83</v>
      </c>
      <c r="R5208" t="s">
        <v>49</v>
      </c>
      <c r="U5208" t="s">
        <v>50</v>
      </c>
      <c r="V5208" t="s">
        <v>51</v>
      </c>
      <c r="Y5208" t="s">
        <v>33205</v>
      </c>
      <c r="Z5208" t="s">
        <v>54</v>
      </c>
      <c r="AA5208" t="s">
        <v>55</v>
      </c>
      <c r="AC5208" t="s">
        <v>33213</v>
      </c>
      <c r="AD5208" t="s">
        <v>33208</v>
      </c>
      <c r="AE5208" t="s">
        <v>33214</v>
      </c>
      <c r="AF5208" t="s">
        <v>33215</v>
      </c>
      <c r="AG5208" t="s">
        <v>33216</v>
      </c>
      <c r="AI5208">
        <v>0.46699157357215898</v>
      </c>
      <c r="AK5208">
        <v>1.0724451541900599</v>
      </c>
      <c r="AM5208" s="2" t="b">
        <f>TRUE()</f>
        <v>1</v>
      </c>
      <c r="AN5208" s="2" t="b">
        <f>FALSE()</f>
        <v>0</v>
      </c>
      <c r="AO5208">
        <v>17</v>
      </c>
    </row>
    <row r="5209" spans="1:41" x14ac:dyDescent="0.35">
      <c r="A5209" t="s">
        <v>32920</v>
      </c>
      <c r="B5209">
        <v>46119095</v>
      </c>
      <c r="C5209">
        <v>46119096</v>
      </c>
      <c r="D5209">
        <v>2</v>
      </c>
      <c r="E5209" t="s">
        <v>42</v>
      </c>
      <c r="F5209" t="s">
        <v>189</v>
      </c>
      <c r="G5209" t="s">
        <v>138</v>
      </c>
      <c r="K5209">
        <v>929375</v>
      </c>
      <c r="L5209" t="s">
        <v>33201</v>
      </c>
      <c r="N5209" t="s">
        <v>33202</v>
      </c>
      <c r="P5209" t="s">
        <v>33217</v>
      </c>
      <c r="Q5209" t="s">
        <v>83</v>
      </c>
      <c r="R5209" t="s">
        <v>49</v>
      </c>
      <c r="U5209" t="s">
        <v>50</v>
      </c>
      <c r="V5209" t="s">
        <v>51</v>
      </c>
      <c r="Y5209" t="s">
        <v>33218</v>
      </c>
      <c r="Z5209" t="s">
        <v>54</v>
      </c>
      <c r="AA5209" t="s">
        <v>55</v>
      </c>
      <c r="AB5209" t="s">
        <v>33219</v>
      </c>
      <c r="AC5209" t="s">
        <v>33220</v>
      </c>
      <c r="AD5209" t="s">
        <v>33221</v>
      </c>
      <c r="AE5209" t="s">
        <v>33222</v>
      </c>
      <c r="AG5209" t="s">
        <v>33223</v>
      </c>
      <c r="AH5209" t="s">
        <v>33224</v>
      </c>
      <c r="AJ5209">
        <v>4.2201948165893599</v>
      </c>
      <c r="AL5209">
        <v>2.9334366321563698</v>
      </c>
      <c r="AM5209" s="2" t="b">
        <f>FALSE()</f>
        <v>0</v>
      </c>
      <c r="AN5209" s="2" t="b">
        <f>TRUE()</f>
        <v>1</v>
      </c>
      <c r="AO5209">
        <v>17</v>
      </c>
    </row>
    <row r="5210" spans="1:41" x14ac:dyDescent="0.35">
      <c r="A5210" t="s">
        <v>32920</v>
      </c>
      <c r="B5210">
        <v>46119095</v>
      </c>
      <c r="C5210">
        <v>46119096</v>
      </c>
      <c r="D5210">
        <v>2</v>
      </c>
      <c r="E5210" t="s">
        <v>42</v>
      </c>
      <c r="F5210" t="s">
        <v>189</v>
      </c>
      <c r="G5210" t="s">
        <v>138</v>
      </c>
      <c r="K5210">
        <v>929375</v>
      </c>
      <c r="L5210" t="s">
        <v>33201</v>
      </c>
      <c r="N5210" t="s">
        <v>33202</v>
      </c>
      <c r="P5210" t="s">
        <v>33217</v>
      </c>
      <c r="Q5210" t="s">
        <v>83</v>
      </c>
      <c r="R5210" t="s">
        <v>49</v>
      </c>
      <c r="U5210" t="s">
        <v>50</v>
      </c>
      <c r="V5210" t="s">
        <v>51</v>
      </c>
      <c r="Y5210" t="s">
        <v>33218</v>
      </c>
      <c r="Z5210" t="s">
        <v>54</v>
      </c>
      <c r="AA5210" t="s">
        <v>55</v>
      </c>
      <c r="AB5210" t="s">
        <v>33219</v>
      </c>
      <c r="AC5210" t="s">
        <v>33220</v>
      </c>
      <c r="AD5210" t="s">
        <v>33221</v>
      </c>
      <c r="AE5210" t="s">
        <v>33225</v>
      </c>
      <c r="AF5210" t="s">
        <v>33226</v>
      </c>
      <c r="AG5210" t="s">
        <v>33227</v>
      </c>
      <c r="AI5210">
        <v>1.86098921298981</v>
      </c>
      <c r="AK5210">
        <v>-1.99678254127502</v>
      </c>
      <c r="AM5210" s="2" t="b">
        <f>TRUE()</f>
        <v>1</v>
      </c>
      <c r="AN5210" s="2" t="b">
        <f>FALSE()</f>
        <v>0</v>
      </c>
      <c r="AO5210">
        <v>17</v>
      </c>
    </row>
    <row r="5211" spans="1:41" x14ac:dyDescent="0.35">
      <c r="A5211" t="s">
        <v>32920</v>
      </c>
      <c r="B5211">
        <v>46124895</v>
      </c>
      <c r="C5211">
        <v>46124896</v>
      </c>
      <c r="D5211">
        <v>2</v>
      </c>
      <c r="E5211" t="s">
        <v>42</v>
      </c>
      <c r="F5211" t="s">
        <v>189</v>
      </c>
      <c r="G5211" t="s">
        <v>138</v>
      </c>
      <c r="K5211">
        <v>274486</v>
      </c>
      <c r="L5211" t="s">
        <v>33228</v>
      </c>
      <c r="N5211" t="s">
        <v>33229</v>
      </c>
      <c r="P5211" t="s">
        <v>33230</v>
      </c>
      <c r="Q5211" t="s">
        <v>167</v>
      </c>
      <c r="R5211" t="s">
        <v>49</v>
      </c>
      <c r="U5211" t="s">
        <v>50</v>
      </c>
      <c r="V5211" t="s">
        <v>51</v>
      </c>
      <c r="W5211" t="s">
        <v>33231</v>
      </c>
      <c r="Y5211" t="s">
        <v>33218</v>
      </c>
      <c r="Z5211" t="s">
        <v>54</v>
      </c>
      <c r="AA5211" t="s">
        <v>55</v>
      </c>
      <c r="AB5211" t="s">
        <v>33232</v>
      </c>
      <c r="AC5211" t="s">
        <v>33233</v>
      </c>
      <c r="AD5211" t="s">
        <v>33221</v>
      </c>
      <c r="AE5211" t="s">
        <v>33234</v>
      </c>
      <c r="AG5211" t="s">
        <v>33235</v>
      </c>
      <c r="AH5211" t="s">
        <v>33236</v>
      </c>
      <c r="AJ5211">
        <v>0.477558583021164</v>
      </c>
      <c r="AL5211">
        <v>3.1306958198547399</v>
      </c>
      <c r="AM5211" s="2" t="b">
        <f>FALSE()</f>
        <v>0</v>
      </c>
      <c r="AN5211" s="2" t="b">
        <f>TRUE()</f>
        <v>1</v>
      </c>
      <c r="AO5211">
        <v>17</v>
      </c>
    </row>
    <row r="5212" spans="1:41" x14ac:dyDescent="0.35">
      <c r="A5212" t="s">
        <v>32920</v>
      </c>
      <c r="B5212">
        <v>46124895</v>
      </c>
      <c r="C5212">
        <v>46124896</v>
      </c>
      <c r="D5212">
        <v>2</v>
      </c>
      <c r="E5212" t="s">
        <v>42</v>
      </c>
      <c r="F5212" t="s">
        <v>189</v>
      </c>
      <c r="G5212" t="s">
        <v>138</v>
      </c>
      <c r="K5212">
        <v>274486</v>
      </c>
      <c r="L5212" t="s">
        <v>33228</v>
      </c>
      <c r="N5212" t="s">
        <v>33229</v>
      </c>
      <c r="P5212" t="s">
        <v>33230</v>
      </c>
      <c r="Q5212" t="s">
        <v>167</v>
      </c>
      <c r="R5212" t="s">
        <v>49</v>
      </c>
      <c r="U5212" t="s">
        <v>50</v>
      </c>
      <c r="V5212" t="s">
        <v>51</v>
      </c>
      <c r="W5212" t="s">
        <v>33231</v>
      </c>
      <c r="Y5212" t="s">
        <v>33218</v>
      </c>
      <c r="Z5212" t="s">
        <v>54</v>
      </c>
      <c r="AA5212" t="s">
        <v>55</v>
      </c>
      <c r="AB5212" t="s">
        <v>33232</v>
      </c>
      <c r="AC5212" t="s">
        <v>33233</v>
      </c>
      <c r="AD5212" t="s">
        <v>33221</v>
      </c>
      <c r="AE5212" t="s">
        <v>33237</v>
      </c>
      <c r="AF5212" t="s">
        <v>33238</v>
      </c>
      <c r="AG5212" t="s">
        <v>33239</v>
      </c>
      <c r="AH5212" t="s">
        <v>33240</v>
      </c>
      <c r="AI5212">
        <v>3.04121661186218</v>
      </c>
      <c r="AJ5212">
        <v>2.8740112781524698</v>
      </c>
      <c r="AK5212">
        <v>2.4653115272521999</v>
      </c>
      <c r="AL5212">
        <v>5.7853674888610804</v>
      </c>
      <c r="AM5212" s="2" t="b">
        <f>TRUE()</f>
        <v>1</v>
      </c>
      <c r="AN5212" s="2" t="b">
        <f>TRUE()</f>
        <v>1</v>
      </c>
      <c r="AO5212">
        <v>17</v>
      </c>
    </row>
    <row r="5213" spans="1:41" x14ac:dyDescent="0.35">
      <c r="A5213" t="s">
        <v>32920</v>
      </c>
      <c r="B5213">
        <v>46132135</v>
      </c>
      <c r="C5213">
        <v>46132136</v>
      </c>
      <c r="D5213">
        <v>2</v>
      </c>
      <c r="E5213" t="s">
        <v>42</v>
      </c>
      <c r="F5213" t="s">
        <v>726</v>
      </c>
      <c r="G5213" t="s">
        <v>138</v>
      </c>
      <c r="K5213">
        <v>442342</v>
      </c>
      <c r="L5213" t="s">
        <v>139</v>
      </c>
      <c r="N5213" t="s">
        <v>140</v>
      </c>
      <c r="P5213" t="s">
        <v>33241</v>
      </c>
      <c r="Q5213" t="s">
        <v>83</v>
      </c>
      <c r="R5213" t="s">
        <v>193</v>
      </c>
      <c r="U5213" t="s">
        <v>50</v>
      </c>
      <c r="V5213" t="s">
        <v>51</v>
      </c>
      <c r="W5213" t="s">
        <v>33242</v>
      </c>
      <c r="Y5213" t="s">
        <v>33218</v>
      </c>
      <c r="Z5213" t="s">
        <v>54</v>
      </c>
      <c r="AA5213" t="s">
        <v>55</v>
      </c>
      <c r="AB5213" t="s">
        <v>33243</v>
      </c>
      <c r="AC5213" t="s">
        <v>33244</v>
      </c>
      <c r="AD5213" t="s">
        <v>33221</v>
      </c>
      <c r="AE5213" t="s">
        <v>33245</v>
      </c>
      <c r="AF5213" t="s">
        <v>33246</v>
      </c>
      <c r="AG5213" t="s">
        <v>33247</v>
      </c>
      <c r="AI5213">
        <v>2.1154551506042498</v>
      </c>
      <c r="AK5213">
        <v>-1.6864278316497801</v>
      </c>
      <c r="AM5213" s="2" t="b">
        <f>TRUE()</f>
        <v>1</v>
      </c>
      <c r="AN5213" s="2" t="b">
        <f>FALSE()</f>
        <v>0</v>
      </c>
      <c r="AO5213">
        <v>17</v>
      </c>
    </row>
    <row r="5214" spans="1:41" x14ac:dyDescent="0.35">
      <c r="A5214" t="s">
        <v>32920</v>
      </c>
      <c r="B5214">
        <v>46221909</v>
      </c>
      <c r="C5214">
        <v>46221910</v>
      </c>
      <c r="D5214">
        <v>2</v>
      </c>
      <c r="E5214" t="s">
        <v>42</v>
      </c>
      <c r="F5214" t="s">
        <v>90</v>
      </c>
      <c r="G5214" t="s">
        <v>91</v>
      </c>
      <c r="K5214">
        <v>2212442</v>
      </c>
      <c r="L5214" t="s">
        <v>125</v>
      </c>
      <c r="N5214" t="s">
        <v>126</v>
      </c>
      <c r="P5214" t="s">
        <v>33248</v>
      </c>
      <c r="Q5214" t="s">
        <v>83</v>
      </c>
      <c r="R5214" t="s">
        <v>49</v>
      </c>
      <c r="U5214" t="s">
        <v>50</v>
      </c>
      <c r="V5214" t="s">
        <v>51</v>
      </c>
      <c r="Y5214" t="s">
        <v>33249</v>
      </c>
      <c r="Z5214" t="s">
        <v>54</v>
      </c>
      <c r="AA5214" t="s">
        <v>55</v>
      </c>
      <c r="AC5214" t="s">
        <v>33250</v>
      </c>
      <c r="AD5214" t="s">
        <v>33251</v>
      </c>
      <c r="AE5214" t="s">
        <v>33252</v>
      </c>
      <c r="AG5214" t="s">
        <v>33253</v>
      </c>
      <c r="AH5214" t="s">
        <v>33254</v>
      </c>
      <c r="AJ5214">
        <v>5.2107000350952202</v>
      </c>
      <c r="AL5214">
        <v>0.42296040058135997</v>
      </c>
      <c r="AM5214" s="2" t="b">
        <f>FALSE()</f>
        <v>0</v>
      </c>
      <c r="AN5214" s="2" t="b">
        <f>TRUE()</f>
        <v>1</v>
      </c>
      <c r="AO5214">
        <v>17</v>
      </c>
    </row>
    <row r="5215" spans="1:41" x14ac:dyDescent="0.35">
      <c r="A5215" t="s">
        <v>32920</v>
      </c>
      <c r="B5215">
        <v>46385941</v>
      </c>
      <c r="C5215">
        <v>46385942</v>
      </c>
      <c r="D5215">
        <v>2</v>
      </c>
      <c r="E5215" t="s">
        <v>42</v>
      </c>
      <c r="F5215" t="s">
        <v>198</v>
      </c>
      <c r="G5215" t="s">
        <v>79</v>
      </c>
      <c r="K5215">
        <v>919942</v>
      </c>
      <c r="L5215" t="s">
        <v>33255</v>
      </c>
      <c r="N5215" t="s">
        <v>33256</v>
      </c>
      <c r="P5215" t="s">
        <v>33257</v>
      </c>
      <c r="Q5215" t="s">
        <v>83</v>
      </c>
      <c r="R5215" t="s">
        <v>193</v>
      </c>
      <c r="U5215" t="s">
        <v>50</v>
      </c>
      <c r="V5215" t="s">
        <v>51</v>
      </c>
      <c r="Y5215" t="s">
        <v>33258</v>
      </c>
      <c r="Z5215" t="s">
        <v>54</v>
      </c>
      <c r="AA5215" t="s">
        <v>72</v>
      </c>
      <c r="AB5215" t="s">
        <v>33259</v>
      </c>
      <c r="AC5215" t="s">
        <v>33260</v>
      </c>
      <c r="AD5215" t="s">
        <v>33261</v>
      </c>
      <c r="AE5215" t="s">
        <v>33262</v>
      </c>
      <c r="AG5215" t="s">
        <v>33263</v>
      </c>
      <c r="AH5215" t="s">
        <v>33264</v>
      </c>
      <c r="AJ5215">
        <v>0.30684661865234403</v>
      </c>
      <c r="AL5215">
        <v>-3.51450872421265</v>
      </c>
      <c r="AM5215" s="2" t="b">
        <f>FALSE()</f>
        <v>0</v>
      </c>
      <c r="AN5215" s="2" t="b">
        <f>TRUE()</f>
        <v>1</v>
      </c>
      <c r="AO5215">
        <v>17</v>
      </c>
    </row>
    <row r="5216" spans="1:41" x14ac:dyDescent="0.35">
      <c r="A5216" t="s">
        <v>33265</v>
      </c>
      <c r="B5216">
        <v>17209533</v>
      </c>
      <c r="C5216">
        <v>17209534</v>
      </c>
      <c r="D5216">
        <v>2</v>
      </c>
      <c r="E5216" t="s">
        <v>42</v>
      </c>
      <c r="F5216" t="s">
        <v>189</v>
      </c>
      <c r="G5216" t="s">
        <v>138</v>
      </c>
      <c r="K5216">
        <v>649174</v>
      </c>
      <c r="L5216" t="s">
        <v>33266</v>
      </c>
      <c r="N5216" t="s">
        <v>33267</v>
      </c>
      <c r="P5216" t="s">
        <v>33268</v>
      </c>
      <c r="Q5216" t="s">
        <v>167</v>
      </c>
      <c r="R5216" t="s">
        <v>49</v>
      </c>
      <c r="U5216" t="s">
        <v>50</v>
      </c>
      <c r="V5216" t="s">
        <v>51</v>
      </c>
      <c r="Y5216" t="s">
        <v>33269</v>
      </c>
      <c r="Z5216" t="s">
        <v>143</v>
      </c>
      <c r="AA5216" t="s">
        <v>55</v>
      </c>
      <c r="AB5216" t="s">
        <v>33270</v>
      </c>
      <c r="AC5216" t="s">
        <v>33271</v>
      </c>
      <c r="AD5216" t="s">
        <v>33272</v>
      </c>
      <c r="AE5216" t="s">
        <v>33273</v>
      </c>
      <c r="AG5216" t="s">
        <v>33274</v>
      </c>
      <c r="AH5216" t="s">
        <v>33275</v>
      </c>
      <c r="AJ5216">
        <v>-1.6223073005676301E-2</v>
      </c>
      <c r="AL5216">
        <v>-2.6337521076202401</v>
      </c>
      <c r="AM5216" s="2" t="b">
        <f>FALSE()</f>
        <v>0</v>
      </c>
      <c r="AN5216" s="2" t="b">
        <f>TRUE()</f>
        <v>1</v>
      </c>
      <c r="AO5216">
        <v>17</v>
      </c>
    </row>
    <row r="5217" spans="1:41" x14ac:dyDescent="0.35">
      <c r="A5217" t="s">
        <v>33265</v>
      </c>
      <c r="B5217">
        <v>17209533</v>
      </c>
      <c r="C5217">
        <v>17209534</v>
      </c>
      <c r="D5217">
        <v>2</v>
      </c>
      <c r="E5217" t="s">
        <v>42</v>
      </c>
      <c r="F5217" t="s">
        <v>189</v>
      </c>
      <c r="G5217" t="s">
        <v>138</v>
      </c>
      <c r="K5217">
        <v>649174</v>
      </c>
      <c r="L5217" t="s">
        <v>33266</v>
      </c>
      <c r="N5217" t="s">
        <v>33267</v>
      </c>
      <c r="P5217" t="s">
        <v>33268</v>
      </c>
      <c r="Q5217" t="s">
        <v>167</v>
      </c>
      <c r="R5217" t="s">
        <v>49</v>
      </c>
      <c r="U5217" t="s">
        <v>50</v>
      </c>
      <c r="V5217" t="s">
        <v>51</v>
      </c>
      <c r="Y5217" t="s">
        <v>33269</v>
      </c>
      <c r="Z5217" t="s">
        <v>143</v>
      </c>
      <c r="AA5217" t="s">
        <v>55</v>
      </c>
      <c r="AB5217" t="s">
        <v>33270</v>
      </c>
      <c r="AC5217" t="s">
        <v>33271</v>
      </c>
      <c r="AD5217" t="s">
        <v>33272</v>
      </c>
      <c r="AE5217" t="s">
        <v>33276</v>
      </c>
      <c r="AG5217" t="s">
        <v>33277</v>
      </c>
      <c r="AH5217" t="s">
        <v>33278</v>
      </c>
      <c r="AJ5217">
        <v>-2.2757909297943102</v>
      </c>
      <c r="AL5217">
        <v>-4.3577251434326199</v>
      </c>
      <c r="AM5217" s="2" t="b">
        <f>FALSE()</f>
        <v>0</v>
      </c>
      <c r="AN5217" s="2" t="b">
        <f>TRUE()</f>
        <v>1</v>
      </c>
      <c r="AO5217">
        <v>17</v>
      </c>
    </row>
    <row r="5218" spans="1:41" x14ac:dyDescent="0.35">
      <c r="A5218" t="s">
        <v>33265</v>
      </c>
      <c r="B5218">
        <v>18078404</v>
      </c>
      <c r="C5218">
        <v>18078405</v>
      </c>
      <c r="D5218">
        <v>2</v>
      </c>
      <c r="E5218" t="s">
        <v>42</v>
      </c>
      <c r="F5218" t="s">
        <v>189</v>
      </c>
      <c r="G5218" t="s">
        <v>138</v>
      </c>
      <c r="K5218">
        <v>1322070</v>
      </c>
      <c r="L5218" t="s">
        <v>33279</v>
      </c>
      <c r="N5218" t="s">
        <v>33280</v>
      </c>
      <c r="P5218" t="s">
        <v>33281</v>
      </c>
      <c r="Q5218" t="s">
        <v>83</v>
      </c>
      <c r="R5218" t="s">
        <v>49</v>
      </c>
      <c r="U5218" t="s">
        <v>50</v>
      </c>
      <c r="V5218" t="s">
        <v>51</v>
      </c>
      <c r="Y5218" t="s">
        <v>33282</v>
      </c>
      <c r="Z5218" t="s">
        <v>54</v>
      </c>
      <c r="AA5218" t="s">
        <v>456</v>
      </c>
      <c r="AC5218" t="s">
        <v>33283</v>
      </c>
      <c r="AD5218" t="s">
        <v>33284</v>
      </c>
      <c r="AE5218" t="s">
        <v>33285</v>
      </c>
      <c r="AF5218" t="s">
        <v>33286</v>
      </c>
      <c r="AG5218" t="s">
        <v>33287</v>
      </c>
      <c r="AI5218">
        <v>-2.9833903312683101</v>
      </c>
      <c r="AK5218">
        <v>0.10114136338234</v>
      </c>
      <c r="AM5218" s="2" t="b">
        <f>TRUE()</f>
        <v>1</v>
      </c>
      <c r="AN5218" s="2" t="b">
        <f>FALSE()</f>
        <v>0</v>
      </c>
      <c r="AO5218">
        <v>17</v>
      </c>
    </row>
    <row r="5219" spans="1:41" x14ac:dyDescent="0.35">
      <c r="A5219" t="s">
        <v>33265</v>
      </c>
      <c r="B5219">
        <v>18078404</v>
      </c>
      <c r="C5219">
        <v>18078405</v>
      </c>
      <c r="D5219">
        <v>2</v>
      </c>
      <c r="E5219" t="s">
        <v>42</v>
      </c>
      <c r="F5219" t="s">
        <v>189</v>
      </c>
      <c r="G5219" t="s">
        <v>138</v>
      </c>
      <c r="K5219">
        <v>1322070</v>
      </c>
      <c r="L5219" t="s">
        <v>33279</v>
      </c>
      <c r="N5219" t="s">
        <v>33280</v>
      </c>
      <c r="P5219" t="s">
        <v>33281</v>
      </c>
      <c r="Q5219" t="s">
        <v>83</v>
      </c>
      <c r="R5219" t="s">
        <v>49</v>
      </c>
      <c r="U5219" t="s">
        <v>50</v>
      </c>
      <c r="V5219" t="s">
        <v>51</v>
      </c>
      <c r="Y5219" t="s">
        <v>33282</v>
      </c>
      <c r="Z5219" t="s">
        <v>54</v>
      </c>
      <c r="AA5219" t="s">
        <v>456</v>
      </c>
      <c r="AC5219" t="s">
        <v>33283</v>
      </c>
      <c r="AD5219" t="s">
        <v>33284</v>
      </c>
      <c r="AE5219" t="s">
        <v>33288</v>
      </c>
      <c r="AF5219" t="s">
        <v>33289</v>
      </c>
      <c r="AG5219" t="s">
        <v>33290</v>
      </c>
      <c r="AI5219">
        <v>-4.1389203071594203</v>
      </c>
      <c r="AK5219">
        <v>-1.25702357292175</v>
      </c>
      <c r="AM5219" s="2" t="b">
        <f>TRUE()</f>
        <v>1</v>
      </c>
      <c r="AN5219" s="2" t="b">
        <f>FALSE()</f>
        <v>0</v>
      </c>
      <c r="AO5219">
        <v>17</v>
      </c>
    </row>
    <row r="5220" spans="1:41" x14ac:dyDescent="0.35">
      <c r="A5220" t="s">
        <v>33265</v>
      </c>
      <c r="B5220">
        <v>18078528</v>
      </c>
      <c r="C5220">
        <v>18078529</v>
      </c>
      <c r="D5220">
        <v>2</v>
      </c>
      <c r="E5220" t="s">
        <v>42</v>
      </c>
      <c r="F5220" t="s">
        <v>198</v>
      </c>
      <c r="G5220" t="s">
        <v>79</v>
      </c>
      <c r="K5220">
        <v>2059842</v>
      </c>
      <c r="L5220" t="s">
        <v>33291</v>
      </c>
      <c r="N5220" t="s">
        <v>33292</v>
      </c>
      <c r="P5220" t="s">
        <v>33293</v>
      </c>
      <c r="Q5220" t="s">
        <v>83</v>
      </c>
      <c r="R5220" t="s">
        <v>49</v>
      </c>
      <c r="U5220" t="s">
        <v>50</v>
      </c>
      <c r="V5220" t="s">
        <v>51</v>
      </c>
      <c r="Y5220" t="s">
        <v>33282</v>
      </c>
      <c r="Z5220" t="s">
        <v>54</v>
      </c>
      <c r="AA5220" t="s">
        <v>55</v>
      </c>
      <c r="AC5220" t="s">
        <v>33294</v>
      </c>
      <c r="AD5220" t="s">
        <v>33284</v>
      </c>
      <c r="AE5220" t="s">
        <v>33295</v>
      </c>
      <c r="AF5220" t="s">
        <v>33296</v>
      </c>
      <c r="AG5220" t="s">
        <v>33297</v>
      </c>
      <c r="AI5220">
        <v>2.1927256584167498</v>
      </c>
      <c r="AK5220">
        <v>-2.6020801067352299</v>
      </c>
      <c r="AM5220" s="2" t="b">
        <f>TRUE()</f>
        <v>1</v>
      </c>
      <c r="AN5220" s="2" t="b">
        <f>FALSE()</f>
        <v>0</v>
      </c>
      <c r="AO5220">
        <v>17</v>
      </c>
    </row>
    <row r="5221" spans="1:41" x14ac:dyDescent="0.35">
      <c r="A5221" t="s">
        <v>33265</v>
      </c>
      <c r="B5221">
        <v>18083505</v>
      </c>
      <c r="C5221">
        <v>18083506</v>
      </c>
      <c r="D5221">
        <v>2</v>
      </c>
      <c r="E5221" t="s">
        <v>42</v>
      </c>
      <c r="F5221" t="s">
        <v>90</v>
      </c>
      <c r="G5221" t="s">
        <v>91</v>
      </c>
      <c r="K5221">
        <v>2073043</v>
      </c>
      <c r="L5221" t="s">
        <v>33291</v>
      </c>
      <c r="N5221" t="s">
        <v>33292</v>
      </c>
      <c r="P5221" t="s">
        <v>33298</v>
      </c>
      <c r="Q5221" t="s">
        <v>83</v>
      </c>
      <c r="R5221" t="s">
        <v>49</v>
      </c>
      <c r="U5221" t="s">
        <v>50</v>
      </c>
      <c r="V5221" t="s">
        <v>51</v>
      </c>
      <c r="Y5221" t="s">
        <v>33282</v>
      </c>
      <c r="Z5221" t="s">
        <v>54</v>
      </c>
      <c r="AA5221" t="s">
        <v>55</v>
      </c>
      <c r="AC5221" t="s">
        <v>33299</v>
      </c>
      <c r="AD5221" t="s">
        <v>33284</v>
      </c>
      <c r="AE5221" t="s">
        <v>33300</v>
      </c>
      <c r="AG5221" t="s">
        <v>33301</v>
      </c>
      <c r="AH5221" t="s">
        <v>33302</v>
      </c>
      <c r="AJ5221">
        <v>1.9324926137924201</v>
      </c>
      <c r="AL5221">
        <v>-0.351534783840179</v>
      </c>
      <c r="AM5221" s="2" t="b">
        <f>FALSE()</f>
        <v>0</v>
      </c>
      <c r="AN5221" s="2" t="b">
        <f>TRUE()</f>
        <v>1</v>
      </c>
      <c r="AO5221">
        <v>17</v>
      </c>
    </row>
    <row r="5222" spans="1:41" x14ac:dyDescent="0.35">
      <c r="A5222" t="s">
        <v>33265</v>
      </c>
      <c r="B5222">
        <v>19724285</v>
      </c>
      <c r="C5222">
        <v>19724286</v>
      </c>
      <c r="D5222">
        <v>2</v>
      </c>
      <c r="E5222" t="s">
        <v>42</v>
      </c>
      <c r="F5222" t="s">
        <v>78</v>
      </c>
      <c r="G5222" t="s">
        <v>79</v>
      </c>
      <c r="K5222">
        <v>615648</v>
      </c>
      <c r="L5222" t="s">
        <v>33303</v>
      </c>
      <c r="N5222" t="s">
        <v>33304</v>
      </c>
      <c r="P5222" t="s">
        <v>33305</v>
      </c>
      <c r="Q5222" t="s">
        <v>83</v>
      </c>
      <c r="R5222" t="s">
        <v>193</v>
      </c>
      <c r="U5222" t="s">
        <v>50</v>
      </c>
      <c r="V5222" t="s">
        <v>51</v>
      </c>
      <c r="Y5222" t="s">
        <v>33306</v>
      </c>
      <c r="Z5222" t="s">
        <v>379</v>
      </c>
      <c r="AA5222" t="s">
        <v>72</v>
      </c>
      <c r="AB5222" t="s">
        <v>33307</v>
      </c>
      <c r="AC5222" t="s">
        <v>33308</v>
      </c>
      <c r="AD5222" t="s">
        <v>33309</v>
      </c>
      <c r="AE5222" t="s">
        <v>33310</v>
      </c>
      <c r="AF5222" t="s">
        <v>33311</v>
      </c>
      <c r="AG5222" t="s">
        <v>33312</v>
      </c>
      <c r="AI5222">
        <v>5.3897600173950204</v>
      </c>
      <c r="AK5222">
        <v>1.4677979946136499</v>
      </c>
      <c r="AM5222" s="2" t="b">
        <f>TRUE()</f>
        <v>1</v>
      </c>
      <c r="AN5222" s="2" t="b">
        <f>FALSE()</f>
        <v>0</v>
      </c>
      <c r="AO5222">
        <v>17</v>
      </c>
    </row>
    <row r="5223" spans="1:41" x14ac:dyDescent="0.35">
      <c r="A5223" t="s">
        <v>33265</v>
      </c>
      <c r="B5223">
        <v>19761133</v>
      </c>
      <c r="C5223">
        <v>19761134</v>
      </c>
      <c r="D5223">
        <v>2</v>
      </c>
      <c r="E5223" t="s">
        <v>42</v>
      </c>
      <c r="F5223" t="s">
        <v>189</v>
      </c>
      <c r="G5223" t="s">
        <v>138</v>
      </c>
      <c r="K5223">
        <v>1178565</v>
      </c>
      <c r="L5223" t="s">
        <v>139</v>
      </c>
      <c r="N5223" t="s">
        <v>140</v>
      </c>
      <c r="P5223" t="s">
        <v>33313</v>
      </c>
      <c r="Q5223" t="s">
        <v>83</v>
      </c>
      <c r="R5223" t="s">
        <v>193</v>
      </c>
      <c r="U5223" t="s">
        <v>50</v>
      </c>
      <c r="V5223" t="s">
        <v>51</v>
      </c>
      <c r="Y5223" t="s">
        <v>33314</v>
      </c>
      <c r="Z5223" t="s">
        <v>54</v>
      </c>
      <c r="AA5223" t="s">
        <v>55</v>
      </c>
      <c r="AC5223" t="s">
        <v>33315</v>
      </c>
      <c r="AD5223" t="s">
        <v>33316</v>
      </c>
      <c r="AE5223" t="s">
        <v>33317</v>
      </c>
      <c r="AF5223" t="s">
        <v>33318</v>
      </c>
      <c r="AG5223" t="s">
        <v>33319</v>
      </c>
      <c r="AI5223">
        <v>4.2250409126281703</v>
      </c>
      <c r="AK5223">
        <v>3.0324683189392099</v>
      </c>
      <c r="AM5223" s="2" t="b">
        <f>TRUE()</f>
        <v>1</v>
      </c>
      <c r="AN5223" s="2" t="b">
        <f>FALSE()</f>
        <v>0</v>
      </c>
      <c r="AO5223">
        <v>17</v>
      </c>
    </row>
    <row r="5224" spans="1:41" x14ac:dyDescent="0.35">
      <c r="A5224" t="s">
        <v>33265</v>
      </c>
      <c r="B5224">
        <v>19761133</v>
      </c>
      <c r="C5224">
        <v>19761134</v>
      </c>
      <c r="D5224">
        <v>2</v>
      </c>
      <c r="E5224" t="s">
        <v>42</v>
      </c>
      <c r="F5224" t="s">
        <v>189</v>
      </c>
      <c r="G5224" t="s">
        <v>138</v>
      </c>
      <c r="K5224">
        <v>1178565</v>
      </c>
      <c r="L5224" t="s">
        <v>139</v>
      </c>
      <c r="N5224" t="s">
        <v>140</v>
      </c>
      <c r="P5224" t="s">
        <v>33313</v>
      </c>
      <c r="Q5224" t="s">
        <v>83</v>
      </c>
      <c r="R5224" t="s">
        <v>193</v>
      </c>
      <c r="U5224" t="s">
        <v>50</v>
      </c>
      <c r="V5224" t="s">
        <v>51</v>
      </c>
      <c r="Y5224" t="s">
        <v>33314</v>
      </c>
      <c r="Z5224" t="s">
        <v>54</v>
      </c>
      <c r="AA5224" t="s">
        <v>55</v>
      </c>
      <c r="AC5224" t="s">
        <v>33315</v>
      </c>
      <c r="AD5224" t="s">
        <v>33316</v>
      </c>
      <c r="AE5224" t="s">
        <v>33320</v>
      </c>
      <c r="AF5224" t="s">
        <v>33321</v>
      </c>
      <c r="AG5224" t="s">
        <v>33322</v>
      </c>
      <c r="AI5224">
        <v>-0.32053506374359098</v>
      </c>
      <c r="AK5224">
        <v>0.106078386306763</v>
      </c>
      <c r="AM5224" s="2" t="b">
        <f>TRUE()</f>
        <v>1</v>
      </c>
      <c r="AN5224" s="2" t="b">
        <f>FALSE()</f>
        <v>0</v>
      </c>
      <c r="AO5224">
        <v>17</v>
      </c>
    </row>
    <row r="5225" spans="1:41" x14ac:dyDescent="0.35">
      <c r="A5225" t="s">
        <v>33265</v>
      </c>
      <c r="B5225">
        <v>19766468</v>
      </c>
      <c r="C5225">
        <v>19766469</v>
      </c>
      <c r="D5225">
        <v>2</v>
      </c>
      <c r="E5225" t="s">
        <v>42</v>
      </c>
      <c r="F5225" t="s">
        <v>189</v>
      </c>
      <c r="G5225" t="s">
        <v>138</v>
      </c>
      <c r="K5225">
        <v>1064941</v>
      </c>
      <c r="L5225" t="s">
        <v>33323</v>
      </c>
      <c r="N5225" t="s">
        <v>33324</v>
      </c>
      <c r="P5225" t="s">
        <v>33325</v>
      </c>
      <c r="Q5225" t="s">
        <v>83</v>
      </c>
      <c r="R5225" t="s">
        <v>49</v>
      </c>
      <c r="U5225" t="s">
        <v>50</v>
      </c>
      <c r="V5225" t="s">
        <v>51</v>
      </c>
      <c r="Y5225" t="s">
        <v>33314</v>
      </c>
      <c r="Z5225" t="s">
        <v>143</v>
      </c>
      <c r="AA5225" t="s">
        <v>55</v>
      </c>
      <c r="AC5225" t="s">
        <v>33326</v>
      </c>
      <c r="AD5225" t="s">
        <v>33316</v>
      </c>
      <c r="AE5225" t="s">
        <v>33327</v>
      </c>
      <c r="AF5225" t="s">
        <v>33328</v>
      </c>
      <c r="AG5225" t="s">
        <v>33329</v>
      </c>
      <c r="AH5225" t="s">
        <v>33330</v>
      </c>
      <c r="AI5225">
        <v>3.5115585327148402</v>
      </c>
      <c r="AJ5225">
        <v>1.1018607616424601</v>
      </c>
      <c r="AK5225">
        <v>3.39513087272644</v>
      </c>
      <c r="AL5225">
        <v>-2.6354498863220202</v>
      </c>
      <c r="AM5225" s="2" t="b">
        <f>FALSE()</f>
        <v>0</v>
      </c>
      <c r="AN5225" s="2" t="b">
        <f>TRUE()</f>
        <v>1</v>
      </c>
      <c r="AO5225">
        <v>17</v>
      </c>
    </row>
    <row r="5226" spans="1:41" x14ac:dyDescent="0.35">
      <c r="A5226" t="s">
        <v>33265</v>
      </c>
      <c r="B5226">
        <v>19766561</v>
      </c>
      <c r="C5226">
        <v>19766562</v>
      </c>
      <c r="D5226">
        <v>2</v>
      </c>
      <c r="E5226" t="s">
        <v>42</v>
      </c>
      <c r="F5226" t="s">
        <v>198</v>
      </c>
      <c r="G5226" t="s">
        <v>79</v>
      </c>
      <c r="K5226">
        <v>806108</v>
      </c>
      <c r="L5226" t="s">
        <v>139</v>
      </c>
      <c r="N5226" t="s">
        <v>140</v>
      </c>
      <c r="P5226" t="s">
        <v>33331</v>
      </c>
      <c r="Q5226" t="s">
        <v>83</v>
      </c>
      <c r="R5226" t="s">
        <v>49</v>
      </c>
      <c r="U5226" t="s">
        <v>50</v>
      </c>
      <c r="V5226" t="s">
        <v>51</v>
      </c>
      <c r="Y5226" t="s">
        <v>33314</v>
      </c>
      <c r="Z5226" t="s">
        <v>143</v>
      </c>
      <c r="AA5226" t="s">
        <v>55</v>
      </c>
      <c r="AB5226" t="s">
        <v>33332</v>
      </c>
      <c r="AC5226" t="s">
        <v>33333</v>
      </c>
      <c r="AD5226" t="s">
        <v>33316</v>
      </c>
      <c r="AE5226" t="s">
        <v>33334</v>
      </c>
      <c r="AG5226" t="s">
        <v>33335</v>
      </c>
      <c r="AH5226" t="s">
        <v>33336</v>
      </c>
      <c r="AJ5226">
        <v>1.6261168718337999</v>
      </c>
      <c r="AL5226">
        <v>3.2809898853302002</v>
      </c>
      <c r="AM5226" s="2" t="b">
        <f>FALSE()</f>
        <v>0</v>
      </c>
      <c r="AN5226" s="2" t="b">
        <f>TRUE()</f>
        <v>1</v>
      </c>
      <c r="AO5226">
        <v>17</v>
      </c>
    </row>
    <row r="5227" spans="1:41" x14ac:dyDescent="0.35">
      <c r="A5227" t="s">
        <v>33265</v>
      </c>
      <c r="B5227">
        <v>19766561</v>
      </c>
      <c r="C5227">
        <v>19766562</v>
      </c>
      <c r="D5227">
        <v>2</v>
      </c>
      <c r="E5227" t="s">
        <v>42</v>
      </c>
      <c r="F5227" t="s">
        <v>198</v>
      </c>
      <c r="G5227" t="s">
        <v>79</v>
      </c>
      <c r="K5227">
        <v>806108</v>
      </c>
      <c r="L5227" t="s">
        <v>139</v>
      </c>
      <c r="N5227" t="s">
        <v>140</v>
      </c>
      <c r="P5227" t="s">
        <v>33331</v>
      </c>
      <c r="Q5227" t="s">
        <v>83</v>
      </c>
      <c r="R5227" t="s">
        <v>49</v>
      </c>
      <c r="U5227" t="s">
        <v>50</v>
      </c>
      <c r="V5227" t="s">
        <v>51</v>
      </c>
      <c r="Y5227" t="s">
        <v>33314</v>
      </c>
      <c r="Z5227" t="s">
        <v>143</v>
      </c>
      <c r="AA5227" t="s">
        <v>55</v>
      </c>
      <c r="AB5227" t="s">
        <v>33332</v>
      </c>
      <c r="AC5227" t="s">
        <v>33333</v>
      </c>
      <c r="AD5227" t="s">
        <v>33316</v>
      </c>
      <c r="AE5227" t="s">
        <v>33337</v>
      </c>
      <c r="AG5227" t="s">
        <v>33338</v>
      </c>
      <c r="AH5227" t="s">
        <v>33339</v>
      </c>
      <c r="AJ5227">
        <v>0.91086876392364502</v>
      </c>
      <c r="AL5227">
        <v>2.9408988952636701</v>
      </c>
      <c r="AM5227" s="2" t="b">
        <f>FALSE()</f>
        <v>0</v>
      </c>
      <c r="AN5227" s="2" t="b">
        <f>TRUE()</f>
        <v>1</v>
      </c>
      <c r="AO5227">
        <v>17</v>
      </c>
    </row>
    <row r="5228" spans="1:41" x14ac:dyDescent="0.35">
      <c r="A5228" t="s">
        <v>33265</v>
      </c>
      <c r="B5228">
        <v>20437729</v>
      </c>
      <c r="C5228">
        <v>20437730</v>
      </c>
      <c r="D5228">
        <v>2</v>
      </c>
      <c r="E5228" t="s">
        <v>42</v>
      </c>
      <c r="F5228" t="s">
        <v>189</v>
      </c>
      <c r="G5228" t="s">
        <v>138</v>
      </c>
      <c r="K5228">
        <v>980970</v>
      </c>
      <c r="L5228" t="s">
        <v>33340</v>
      </c>
      <c r="N5228" t="s">
        <v>33341</v>
      </c>
      <c r="P5228" t="s">
        <v>33342</v>
      </c>
      <c r="Q5228" t="s">
        <v>48</v>
      </c>
      <c r="R5228" t="s">
        <v>193</v>
      </c>
      <c r="U5228" t="s">
        <v>50</v>
      </c>
      <c r="V5228" t="s">
        <v>51</v>
      </c>
      <c r="Y5228" t="s">
        <v>33343</v>
      </c>
      <c r="Z5228" t="s">
        <v>54</v>
      </c>
      <c r="AA5228" t="s">
        <v>55</v>
      </c>
      <c r="AB5228" t="s">
        <v>33344</v>
      </c>
      <c r="AC5228" t="s">
        <v>33345</v>
      </c>
      <c r="AD5228" t="s">
        <v>33346</v>
      </c>
      <c r="AE5228" t="s">
        <v>33347</v>
      </c>
      <c r="AF5228" t="s">
        <v>33348</v>
      </c>
      <c r="AG5228" t="s">
        <v>33349</v>
      </c>
      <c r="AH5228" t="s">
        <v>33350</v>
      </c>
      <c r="AI5228">
        <v>1.1287713050842301</v>
      </c>
      <c r="AJ5228">
        <v>2.0839967727661102</v>
      </c>
      <c r="AK5228">
        <v>2.4625873565673801</v>
      </c>
      <c r="AL5228">
        <v>3.1706883907318102</v>
      </c>
      <c r="AM5228" s="2" t="b">
        <f>TRUE()</f>
        <v>1</v>
      </c>
      <c r="AN5228" s="2" t="b">
        <f>TRUE()</f>
        <v>1</v>
      </c>
      <c r="AO5228">
        <v>17</v>
      </c>
    </row>
    <row r="5229" spans="1:41" x14ac:dyDescent="0.35">
      <c r="A5229" t="s">
        <v>33265</v>
      </c>
      <c r="B5229">
        <v>20437729</v>
      </c>
      <c r="C5229">
        <v>20437730</v>
      </c>
      <c r="D5229">
        <v>2</v>
      </c>
      <c r="E5229" t="s">
        <v>42</v>
      </c>
      <c r="F5229" t="s">
        <v>189</v>
      </c>
      <c r="G5229" t="s">
        <v>138</v>
      </c>
      <c r="K5229">
        <v>980970</v>
      </c>
      <c r="L5229" t="s">
        <v>33340</v>
      </c>
      <c r="N5229" t="s">
        <v>33341</v>
      </c>
      <c r="P5229" t="s">
        <v>33342</v>
      </c>
      <c r="Q5229" t="s">
        <v>48</v>
      </c>
      <c r="R5229" t="s">
        <v>193</v>
      </c>
      <c r="U5229" t="s">
        <v>50</v>
      </c>
      <c r="V5229" t="s">
        <v>51</v>
      </c>
      <c r="Y5229" t="s">
        <v>33343</v>
      </c>
      <c r="Z5229" t="s">
        <v>54</v>
      </c>
      <c r="AA5229" t="s">
        <v>55</v>
      </c>
      <c r="AB5229" t="s">
        <v>33344</v>
      </c>
      <c r="AC5229" t="s">
        <v>33345</v>
      </c>
      <c r="AD5229" t="s">
        <v>33346</v>
      </c>
      <c r="AE5229" t="s">
        <v>33351</v>
      </c>
      <c r="AF5229" t="s">
        <v>33352</v>
      </c>
      <c r="AG5229" t="s">
        <v>33353</v>
      </c>
      <c r="AH5229" t="s">
        <v>33354</v>
      </c>
      <c r="AI5229">
        <v>3.04121661186218</v>
      </c>
      <c r="AJ5229">
        <v>4.6415104866027797</v>
      </c>
      <c r="AK5229">
        <v>2.4653115272521999</v>
      </c>
      <c r="AL5229">
        <v>3.83216500282288</v>
      </c>
      <c r="AM5229" s="2" t="b">
        <f>TRUE()</f>
        <v>1</v>
      </c>
      <c r="AN5229" s="2" t="b">
        <f>TRUE()</f>
        <v>1</v>
      </c>
      <c r="AO5229">
        <v>17</v>
      </c>
    </row>
    <row r="5230" spans="1:41" x14ac:dyDescent="0.35">
      <c r="A5230" t="s">
        <v>33265</v>
      </c>
      <c r="B5230">
        <v>20437729</v>
      </c>
      <c r="C5230">
        <v>20437730</v>
      </c>
      <c r="D5230">
        <v>2</v>
      </c>
      <c r="E5230" t="s">
        <v>42</v>
      </c>
      <c r="F5230" t="s">
        <v>189</v>
      </c>
      <c r="G5230" t="s">
        <v>138</v>
      </c>
      <c r="K5230">
        <v>980970</v>
      </c>
      <c r="L5230" t="s">
        <v>33340</v>
      </c>
      <c r="N5230" t="s">
        <v>33341</v>
      </c>
      <c r="P5230" t="s">
        <v>33342</v>
      </c>
      <c r="Q5230" t="s">
        <v>48</v>
      </c>
      <c r="R5230" t="s">
        <v>193</v>
      </c>
      <c r="U5230" t="s">
        <v>50</v>
      </c>
      <c r="V5230" t="s">
        <v>51</v>
      </c>
      <c r="Y5230" t="s">
        <v>33343</v>
      </c>
      <c r="Z5230" t="s">
        <v>54</v>
      </c>
      <c r="AA5230" t="s">
        <v>55</v>
      </c>
      <c r="AB5230" t="s">
        <v>33344</v>
      </c>
      <c r="AC5230" t="s">
        <v>33345</v>
      </c>
      <c r="AD5230" t="s">
        <v>33346</v>
      </c>
      <c r="AE5230" t="s">
        <v>33355</v>
      </c>
      <c r="AF5230" t="s">
        <v>33356</v>
      </c>
      <c r="AG5230" t="s">
        <v>33357</v>
      </c>
      <c r="AI5230">
        <v>-3.8410482406616202</v>
      </c>
      <c r="AK5230">
        <v>-1.48144447803497</v>
      </c>
      <c r="AM5230" s="2" t="b">
        <f>TRUE()</f>
        <v>1</v>
      </c>
      <c r="AN5230" s="2" t="b">
        <f>FALSE()</f>
        <v>0</v>
      </c>
      <c r="AO5230">
        <v>17</v>
      </c>
    </row>
    <row r="5231" spans="1:41" x14ac:dyDescent="0.35">
      <c r="A5231" t="s">
        <v>33265</v>
      </c>
      <c r="B5231">
        <v>20982391</v>
      </c>
      <c r="C5231">
        <v>20982392</v>
      </c>
      <c r="D5231">
        <v>2</v>
      </c>
      <c r="E5231" t="s">
        <v>42</v>
      </c>
      <c r="F5231" t="s">
        <v>43</v>
      </c>
      <c r="G5231" t="s">
        <v>44</v>
      </c>
      <c r="K5231">
        <v>153652</v>
      </c>
      <c r="L5231" t="s">
        <v>33358</v>
      </c>
      <c r="N5231" t="s">
        <v>33359</v>
      </c>
      <c r="P5231" t="s">
        <v>33360</v>
      </c>
      <c r="Q5231" t="s">
        <v>167</v>
      </c>
      <c r="R5231" t="s">
        <v>49</v>
      </c>
      <c r="U5231" t="s">
        <v>50</v>
      </c>
      <c r="V5231" t="s">
        <v>51</v>
      </c>
      <c r="W5231" t="s">
        <v>33361</v>
      </c>
      <c r="Y5231" t="s">
        <v>33362</v>
      </c>
      <c r="Z5231" t="s">
        <v>54</v>
      </c>
      <c r="AA5231" t="s">
        <v>55</v>
      </c>
      <c r="AB5231" t="s">
        <v>33363</v>
      </c>
      <c r="AC5231" t="s">
        <v>33364</v>
      </c>
      <c r="AD5231" t="s">
        <v>33365</v>
      </c>
      <c r="AE5231" t="s">
        <v>33366</v>
      </c>
      <c r="AF5231" t="s">
        <v>33367</v>
      </c>
      <c r="AG5231" t="s">
        <v>33368</v>
      </c>
      <c r="AI5231">
        <v>-1.04504907131195</v>
      </c>
      <c r="AK5231">
        <v>-4.3513832092285201</v>
      </c>
      <c r="AM5231" s="2" t="b">
        <f>TRUE()</f>
        <v>1</v>
      </c>
      <c r="AN5231" s="2" t="b">
        <f>FALSE()</f>
        <v>0</v>
      </c>
      <c r="AO5231">
        <v>17</v>
      </c>
    </row>
    <row r="5232" spans="1:41" x14ac:dyDescent="0.35">
      <c r="A5232" t="s">
        <v>33265</v>
      </c>
      <c r="B5232">
        <v>20982516</v>
      </c>
      <c r="C5232">
        <v>20982517</v>
      </c>
      <c r="D5232">
        <v>2</v>
      </c>
      <c r="E5232" t="s">
        <v>42</v>
      </c>
      <c r="F5232" t="s">
        <v>137</v>
      </c>
      <c r="G5232" t="s">
        <v>138</v>
      </c>
      <c r="K5232">
        <v>2160547</v>
      </c>
      <c r="L5232" t="s">
        <v>139</v>
      </c>
      <c r="N5232" t="s">
        <v>140</v>
      </c>
      <c r="P5232" t="s">
        <v>33369</v>
      </c>
      <c r="Q5232" t="s">
        <v>83</v>
      </c>
      <c r="R5232" t="s">
        <v>49</v>
      </c>
      <c r="U5232" t="s">
        <v>50</v>
      </c>
      <c r="V5232" t="s">
        <v>51</v>
      </c>
      <c r="Y5232" t="s">
        <v>33362</v>
      </c>
      <c r="Z5232" t="s">
        <v>54</v>
      </c>
      <c r="AA5232" t="s">
        <v>55</v>
      </c>
      <c r="AC5232" t="s">
        <v>33370</v>
      </c>
      <c r="AD5232" t="s">
        <v>33365</v>
      </c>
      <c r="AE5232" t="s">
        <v>33371</v>
      </c>
      <c r="AG5232" t="s">
        <v>33372</v>
      </c>
      <c r="AH5232" t="s">
        <v>33373</v>
      </c>
      <c r="AJ5232">
        <v>4.5813727378845197</v>
      </c>
      <c r="AL5232">
        <v>-1.8938295841217001</v>
      </c>
      <c r="AM5232" s="2" t="b">
        <f>FALSE()</f>
        <v>0</v>
      </c>
      <c r="AN5232" s="2" t="b">
        <f>TRUE()</f>
        <v>1</v>
      </c>
      <c r="AO5232">
        <v>17</v>
      </c>
    </row>
    <row r="5233" spans="1:41" x14ac:dyDescent="0.35">
      <c r="A5233" t="s">
        <v>33265</v>
      </c>
      <c r="B5233">
        <v>20987529</v>
      </c>
      <c r="C5233">
        <v>20987530</v>
      </c>
      <c r="D5233">
        <v>2</v>
      </c>
      <c r="E5233" t="s">
        <v>42</v>
      </c>
      <c r="F5233" t="s">
        <v>189</v>
      </c>
      <c r="G5233" t="s">
        <v>138</v>
      </c>
      <c r="K5233">
        <v>1493712</v>
      </c>
      <c r="L5233" t="s">
        <v>33374</v>
      </c>
      <c r="N5233" t="s">
        <v>33375</v>
      </c>
      <c r="P5233" t="s">
        <v>33376</v>
      </c>
      <c r="Q5233" t="s">
        <v>167</v>
      </c>
      <c r="R5233" t="s">
        <v>49</v>
      </c>
      <c r="U5233" t="s">
        <v>50</v>
      </c>
      <c r="V5233" t="s">
        <v>51</v>
      </c>
      <c r="Y5233" t="s">
        <v>33362</v>
      </c>
      <c r="Z5233" t="s">
        <v>54</v>
      </c>
      <c r="AA5233" t="s">
        <v>55</v>
      </c>
      <c r="AC5233" t="s">
        <v>33377</v>
      </c>
      <c r="AD5233" t="s">
        <v>33365</v>
      </c>
      <c r="AE5233" t="s">
        <v>33378</v>
      </c>
      <c r="AG5233" t="s">
        <v>33379</v>
      </c>
      <c r="AH5233" t="s">
        <v>33380</v>
      </c>
      <c r="AJ5233">
        <v>4.05517578125</v>
      </c>
      <c r="AL5233">
        <v>0.91025209426879905</v>
      </c>
      <c r="AM5233" s="2" t="b">
        <f>FALSE()</f>
        <v>0</v>
      </c>
      <c r="AN5233" s="2" t="b">
        <f>TRUE()</f>
        <v>1</v>
      </c>
      <c r="AO5233">
        <v>17</v>
      </c>
    </row>
    <row r="5234" spans="1:41" x14ac:dyDescent="0.35">
      <c r="A5234" t="s">
        <v>33265</v>
      </c>
      <c r="B5234">
        <v>20988097</v>
      </c>
      <c r="C5234">
        <v>20988098</v>
      </c>
      <c r="D5234">
        <v>2</v>
      </c>
      <c r="E5234" t="s">
        <v>42</v>
      </c>
      <c r="F5234" t="s">
        <v>43</v>
      </c>
      <c r="G5234" t="s">
        <v>44</v>
      </c>
      <c r="K5234">
        <v>2142525</v>
      </c>
      <c r="L5234" t="s">
        <v>139</v>
      </c>
      <c r="N5234" t="s">
        <v>140</v>
      </c>
      <c r="P5234" t="s">
        <v>33381</v>
      </c>
      <c r="Q5234" t="s">
        <v>83</v>
      </c>
      <c r="R5234" t="s">
        <v>49</v>
      </c>
      <c r="U5234" t="s">
        <v>50</v>
      </c>
      <c r="V5234" t="s">
        <v>51</v>
      </c>
      <c r="Y5234" t="s">
        <v>33362</v>
      </c>
      <c r="Z5234" t="s">
        <v>54</v>
      </c>
      <c r="AA5234" t="s">
        <v>55</v>
      </c>
      <c r="AC5234" t="s">
        <v>33382</v>
      </c>
      <c r="AD5234" t="s">
        <v>33365</v>
      </c>
      <c r="AE5234" t="s">
        <v>33383</v>
      </c>
      <c r="AF5234" t="s">
        <v>33384</v>
      </c>
      <c r="AG5234" t="s">
        <v>33385</v>
      </c>
      <c r="AI5234">
        <v>-3.04038381576538</v>
      </c>
      <c r="AK5234">
        <v>-1.73155498504639</v>
      </c>
      <c r="AM5234" s="2" t="b">
        <f>TRUE()</f>
        <v>1</v>
      </c>
      <c r="AN5234" s="2" t="b">
        <f>FALSE()</f>
        <v>0</v>
      </c>
      <c r="AO5234">
        <v>17</v>
      </c>
    </row>
    <row r="5235" spans="1:41" x14ac:dyDescent="0.35">
      <c r="A5235" t="s">
        <v>33265</v>
      </c>
      <c r="B5235">
        <v>20988846</v>
      </c>
      <c r="C5235">
        <v>20988847</v>
      </c>
      <c r="D5235">
        <v>2</v>
      </c>
      <c r="E5235" t="s">
        <v>42</v>
      </c>
      <c r="F5235" t="s">
        <v>463</v>
      </c>
      <c r="G5235" t="s">
        <v>44</v>
      </c>
      <c r="K5235">
        <v>1800244</v>
      </c>
      <c r="L5235" t="s">
        <v>27575</v>
      </c>
      <c r="N5235" t="s">
        <v>27576</v>
      </c>
      <c r="P5235" t="s">
        <v>33386</v>
      </c>
      <c r="Q5235" t="s">
        <v>83</v>
      </c>
      <c r="R5235" t="s">
        <v>49</v>
      </c>
      <c r="U5235" t="s">
        <v>50</v>
      </c>
      <c r="V5235" t="s">
        <v>51</v>
      </c>
      <c r="Y5235" t="s">
        <v>33362</v>
      </c>
      <c r="Z5235" t="s">
        <v>54</v>
      </c>
      <c r="AA5235" t="s">
        <v>55</v>
      </c>
      <c r="AC5235" t="s">
        <v>33387</v>
      </c>
      <c r="AD5235" t="s">
        <v>33365</v>
      </c>
      <c r="AE5235" t="s">
        <v>33388</v>
      </c>
      <c r="AF5235" t="s">
        <v>33389</v>
      </c>
      <c r="AG5235" t="s">
        <v>33390</v>
      </c>
      <c r="AI5235">
        <v>1.9606845378875699</v>
      </c>
      <c r="AK5235">
        <v>-2.5553319454193102</v>
      </c>
      <c r="AM5235" s="2" t="b">
        <f>TRUE()</f>
        <v>1</v>
      </c>
      <c r="AN5235" s="2" t="b">
        <f>FALSE()</f>
        <v>0</v>
      </c>
      <c r="AO5235">
        <v>17</v>
      </c>
    </row>
    <row r="5236" spans="1:41" x14ac:dyDescent="0.35">
      <c r="A5236" t="s">
        <v>33265</v>
      </c>
      <c r="B5236">
        <v>20989674</v>
      </c>
      <c r="C5236">
        <v>20989675</v>
      </c>
      <c r="D5236">
        <v>2</v>
      </c>
      <c r="E5236" t="s">
        <v>42</v>
      </c>
      <c r="F5236" t="s">
        <v>78</v>
      </c>
      <c r="G5236" t="s">
        <v>79</v>
      </c>
      <c r="K5236">
        <v>1397206</v>
      </c>
      <c r="L5236" t="s">
        <v>139</v>
      </c>
      <c r="N5236" t="s">
        <v>140</v>
      </c>
      <c r="P5236" t="s">
        <v>33391</v>
      </c>
      <c r="Q5236" t="s">
        <v>83</v>
      </c>
      <c r="R5236" t="s">
        <v>49</v>
      </c>
      <c r="U5236" t="s">
        <v>50</v>
      </c>
      <c r="V5236" t="s">
        <v>51</v>
      </c>
      <c r="Y5236" t="s">
        <v>33362</v>
      </c>
      <c r="Z5236" t="s">
        <v>54</v>
      </c>
      <c r="AA5236" t="s">
        <v>55</v>
      </c>
      <c r="AC5236" t="s">
        <v>33392</v>
      </c>
      <c r="AD5236" t="s">
        <v>33365</v>
      </c>
      <c r="AE5236" t="s">
        <v>33393</v>
      </c>
      <c r="AF5236" t="s">
        <v>33394</v>
      </c>
      <c r="AG5236" t="s">
        <v>33395</v>
      </c>
      <c r="AI5236">
        <v>2.9170904159545898</v>
      </c>
      <c r="AK5236">
        <v>-2.4694452285766602</v>
      </c>
      <c r="AM5236" s="2" t="b">
        <f>TRUE()</f>
        <v>1</v>
      </c>
      <c r="AN5236" s="2" t="b">
        <f>FALSE()</f>
        <v>0</v>
      </c>
      <c r="AO5236">
        <v>17</v>
      </c>
    </row>
    <row r="5237" spans="1:41" x14ac:dyDescent="0.35">
      <c r="A5237" t="s">
        <v>33265</v>
      </c>
      <c r="B5237">
        <v>20990414</v>
      </c>
      <c r="C5237">
        <v>20990415</v>
      </c>
      <c r="D5237">
        <v>2</v>
      </c>
      <c r="E5237" t="s">
        <v>42</v>
      </c>
      <c r="F5237" t="s">
        <v>463</v>
      </c>
      <c r="G5237" t="s">
        <v>44</v>
      </c>
      <c r="K5237">
        <v>1815169</v>
      </c>
      <c r="L5237" t="s">
        <v>27575</v>
      </c>
      <c r="N5237" t="s">
        <v>27576</v>
      </c>
      <c r="P5237" t="s">
        <v>33396</v>
      </c>
      <c r="Q5237" t="s">
        <v>83</v>
      </c>
      <c r="R5237" t="s">
        <v>49</v>
      </c>
      <c r="U5237" t="s">
        <v>50</v>
      </c>
      <c r="V5237" t="s">
        <v>51</v>
      </c>
      <c r="Y5237" t="s">
        <v>33362</v>
      </c>
      <c r="Z5237" t="s">
        <v>54</v>
      </c>
      <c r="AA5237" t="s">
        <v>55</v>
      </c>
      <c r="AC5237" t="s">
        <v>33397</v>
      </c>
      <c r="AD5237" t="s">
        <v>33365</v>
      </c>
      <c r="AE5237" t="s">
        <v>33398</v>
      </c>
      <c r="AG5237" t="s">
        <v>33399</v>
      </c>
      <c r="AH5237" t="s">
        <v>33400</v>
      </c>
      <c r="AJ5237">
        <v>-1.4236601591110201</v>
      </c>
      <c r="AL5237">
        <v>0.65200829505920399</v>
      </c>
      <c r="AM5237" s="2" t="b">
        <f>FALSE()</f>
        <v>0</v>
      </c>
      <c r="AN5237" s="2" t="b">
        <f>TRUE()</f>
        <v>1</v>
      </c>
      <c r="AO5237">
        <v>17</v>
      </c>
    </row>
    <row r="5238" spans="1:41" x14ac:dyDescent="0.35">
      <c r="A5238" t="s">
        <v>33265</v>
      </c>
      <c r="B5238">
        <v>20990426</v>
      </c>
      <c r="C5238">
        <v>20990427</v>
      </c>
      <c r="D5238">
        <v>2</v>
      </c>
      <c r="E5238" t="s">
        <v>42</v>
      </c>
      <c r="F5238" t="s">
        <v>198</v>
      </c>
      <c r="G5238" t="s">
        <v>79</v>
      </c>
      <c r="K5238">
        <v>1812550</v>
      </c>
      <c r="L5238" t="s">
        <v>27575</v>
      </c>
      <c r="N5238" t="s">
        <v>27576</v>
      </c>
      <c r="P5238" t="s">
        <v>33401</v>
      </c>
      <c r="Q5238" t="s">
        <v>83</v>
      </c>
      <c r="R5238" t="s">
        <v>49</v>
      </c>
      <c r="U5238" t="s">
        <v>50</v>
      </c>
      <c r="V5238" t="s">
        <v>51</v>
      </c>
      <c r="Y5238" t="s">
        <v>33362</v>
      </c>
      <c r="Z5238" t="s">
        <v>54</v>
      </c>
      <c r="AA5238" t="s">
        <v>55</v>
      </c>
      <c r="AC5238" t="s">
        <v>33402</v>
      </c>
      <c r="AD5238" t="s">
        <v>33365</v>
      </c>
      <c r="AE5238" t="s">
        <v>33403</v>
      </c>
      <c r="AF5238" t="s">
        <v>33404</v>
      </c>
      <c r="AG5238" t="s">
        <v>33405</v>
      </c>
      <c r="AI5238">
        <v>-1.3883430957794201</v>
      </c>
      <c r="AK5238">
        <v>-1.92735147476196</v>
      </c>
      <c r="AM5238" s="2" t="b">
        <f>TRUE()</f>
        <v>1</v>
      </c>
      <c r="AN5238" s="2" t="b">
        <f>FALSE()</f>
        <v>0</v>
      </c>
      <c r="AO5238">
        <v>17</v>
      </c>
    </row>
    <row r="5239" spans="1:41" x14ac:dyDescent="0.35">
      <c r="A5239" t="s">
        <v>33265</v>
      </c>
      <c r="B5239">
        <v>20991645</v>
      </c>
      <c r="C5239">
        <v>20991646</v>
      </c>
      <c r="D5239">
        <v>2</v>
      </c>
      <c r="E5239" t="s">
        <v>42</v>
      </c>
      <c r="F5239" t="s">
        <v>463</v>
      </c>
      <c r="G5239" t="s">
        <v>44</v>
      </c>
      <c r="K5239">
        <v>2178025</v>
      </c>
      <c r="L5239" t="s">
        <v>139</v>
      </c>
      <c r="N5239" t="s">
        <v>140</v>
      </c>
      <c r="P5239" t="s">
        <v>33406</v>
      </c>
      <c r="Q5239" t="s">
        <v>83</v>
      </c>
      <c r="R5239" t="s">
        <v>49</v>
      </c>
      <c r="U5239" t="s">
        <v>50</v>
      </c>
      <c r="V5239" t="s">
        <v>51</v>
      </c>
      <c r="Y5239" t="s">
        <v>33362</v>
      </c>
      <c r="Z5239" t="s">
        <v>54</v>
      </c>
      <c r="AA5239" t="s">
        <v>55</v>
      </c>
      <c r="AC5239" t="s">
        <v>33407</v>
      </c>
      <c r="AD5239" t="s">
        <v>33365</v>
      </c>
      <c r="AE5239" t="s">
        <v>33408</v>
      </c>
      <c r="AG5239" t="s">
        <v>33409</v>
      </c>
      <c r="AH5239" t="s">
        <v>33410</v>
      </c>
      <c r="AJ5239">
        <v>0.23241797089576699</v>
      </c>
      <c r="AL5239">
        <v>1.1893310546875</v>
      </c>
      <c r="AM5239" s="2" t="b">
        <f>FALSE()</f>
        <v>0</v>
      </c>
      <c r="AN5239" s="2" t="b">
        <f>TRUE()</f>
        <v>1</v>
      </c>
      <c r="AO5239">
        <v>17</v>
      </c>
    </row>
    <row r="5240" spans="1:41" x14ac:dyDescent="0.35">
      <c r="A5240" t="s">
        <v>33265</v>
      </c>
      <c r="B5240">
        <v>20991673</v>
      </c>
      <c r="C5240">
        <v>20991674</v>
      </c>
      <c r="D5240">
        <v>2</v>
      </c>
      <c r="E5240" t="s">
        <v>42</v>
      </c>
      <c r="F5240" t="s">
        <v>90</v>
      </c>
      <c r="G5240" t="s">
        <v>91</v>
      </c>
      <c r="K5240">
        <v>613184</v>
      </c>
      <c r="L5240" t="s">
        <v>139</v>
      </c>
      <c r="N5240" t="s">
        <v>140</v>
      </c>
      <c r="P5240" t="s">
        <v>33411</v>
      </c>
      <c r="Q5240" t="s">
        <v>83</v>
      </c>
      <c r="R5240" t="s">
        <v>193</v>
      </c>
      <c r="U5240" t="s">
        <v>50</v>
      </c>
      <c r="V5240" t="s">
        <v>51</v>
      </c>
      <c r="Y5240" t="s">
        <v>33362</v>
      </c>
      <c r="Z5240" t="s">
        <v>54</v>
      </c>
      <c r="AA5240" t="s">
        <v>55</v>
      </c>
      <c r="AB5240" t="s">
        <v>33412</v>
      </c>
      <c r="AC5240" t="s">
        <v>33413</v>
      </c>
      <c r="AD5240" t="s">
        <v>33365</v>
      </c>
      <c r="AE5240" t="s">
        <v>33414</v>
      </c>
      <c r="AG5240" t="s">
        <v>33415</v>
      </c>
      <c r="AH5240" t="s">
        <v>33416</v>
      </c>
      <c r="AJ5240">
        <v>2.4415619373321502</v>
      </c>
      <c r="AL5240">
        <v>-0.64748907089233398</v>
      </c>
      <c r="AM5240" s="2" t="b">
        <f>FALSE()</f>
        <v>0</v>
      </c>
      <c r="AN5240" s="2" t="b">
        <f>TRUE()</f>
        <v>1</v>
      </c>
      <c r="AO5240">
        <v>17</v>
      </c>
    </row>
    <row r="5241" spans="1:41" x14ac:dyDescent="0.35">
      <c r="A5241" t="s">
        <v>33265</v>
      </c>
      <c r="B5241">
        <v>20991673</v>
      </c>
      <c r="C5241">
        <v>20991674</v>
      </c>
      <c r="D5241">
        <v>2</v>
      </c>
      <c r="E5241" t="s">
        <v>42</v>
      </c>
      <c r="F5241" t="s">
        <v>90</v>
      </c>
      <c r="G5241" t="s">
        <v>91</v>
      </c>
      <c r="K5241">
        <v>613184</v>
      </c>
      <c r="L5241" t="s">
        <v>139</v>
      </c>
      <c r="N5241" t="s">
        <v>140</v>
      </c>
      <c r="P5241" t="s">
        <v>33411</v>
      </c>
      <c r="Q5241" t="s">
        <v>83</v>
      </c>
      <c r="R5241" t="s">
        <v>193</v>
      </c>
      <c r="U5241" t="s">
        <v>50</v>
      </c>
      <c r="V5241" t="s">
        <v>51</v>
      </c>
      <c r="Y5241" t="s">
        <v>33362</v>
      </c>
      <c r="Z5241" t="s">
        <v>54</v>
      </c>
      <c r="AA5241" t="s">
        <v>55</v>
      </c>
      <c r="AB5241" t="s">
        <v>33412</v>
      </c>
      <c r="AC5241" t="s">
        <v>33413</v>
      </c>
      <c r="AD5241" t="s">
        <v>33365</v>
      </c>
      <c r="AE5241" t="s">
        <v>33417</v>
      </c>
      <c r="AG5241" t="s">
        <v>33418</v>
      </c>
      <c r="AH5241" t="s">
        <v>33419</v>
      </c>
      <c r="AJ5241">
        <v>3.0298714637756401</v>
      </c>
      <c r="AL5241">
        <v>1.4855103492736801</v>
      </c>
      <c r="AM5241" s="2" t="b">
        <f>FALSE()</f>
        <v>0</v>
      </c>
      <c r="AN5241" s="2" t="b">
        <f>TRUE()</f>
        <v>1</v>
      </c>
      <c r="AO5241">
        <v>17</v>
      </c>
    </row>
    <row r="5242" spans="1:41" x14ac:dyDescent="0.35">
      <c r="A5242" t="s">
        <v>33265</v>
      </c>
      <c r="B5242">
        <v>20992248</v>
      </c>
      <c r="C5242">
        <v>20992249</v>
      </c>
      <c r="D5242">
        <v>2</v>
      </c>
      <c r="E5242" t="s">
        <v>42</v>
      </c>
      <c r="F5242" t="s">
        <v>463</v>
      </c>
      <c r="G5242" t="s">
        <v>44</v>
      </c>
      <c r="K5242">
        <v>514780</v>
      </c>
      <c r="L5242" t="s">
        <v>33420</v>
      </c>
      <c r="N5242" t="s">
        <v>33421</v>
      </c>
      <c r="P5242" t="s">
        <v>33422</v>
      </c>
      <c r="Q5242" t="s">
        <v>167</v>
      </c>
      <c r="R5242" t="s">
        <v>168</v>
      </c>
      <c r="U5242" t="s">
        <v>50</v>
      </c>
      <c r="V5242" t="s">
        <v>51</v>
      </c>
      <c r="W5242" t="s">
        <v>33423</v>
      </c>
      <c r="Y5242" t="s">
        <v>33362</v>
      </c>
      <c r="Z5242" t="s">
        <v>54</v>
      </c>
      <c r="AA5242" t="s">
        <v>55</v>
      </c>
      <c r="AB5242" t="s">
        <v>33424</v>
      </c>
      <c r="AC5242" t="s">
        <v>33425</v>
      </c>
      <c r="AD5242" t="s">
        <v>33365</v>
      </c>
      <c r="AE5242" t="s">
        <v>33426</v>
      </c>
      <c r="AF5242" t="s">
        <v>33427</v>
      </c>
      <c r="AG5242" t="s">
        <v>33428</v>
      </c>
      <c r="AI5242">
        <v>-2.28603291511536</v>
      </c>
      <c r="AK5242">
        <v>-1.6453278064727801</v>
      </c>
      <c r="AM5242" s="2" t="b">
        <f>TRUE()</f>
        <v>1</v>
      </c>
      <c r="AN5242" s="2" t="b">
        <f>FALSE()</f>
        <v>0</v>
      </c>
      <c r="AO5242">
        <v>17</v>
      </c>
    </row>
    <row r="5243" spans="1:41" x14ac:dyDescent="0.35">
      <c r="A5243" t="s">
        <v>33265</v>
      </c>
      <c r="B5243">
        <v>20992265</v>
      </c>
      <c r="C5243">
        <v>20992266</v>
      </c>
      <c r="D5243">
        <v>2</v>
      </c>
      <c r="E5243" t="s">
        <v>42</v>
      </c>
      <c r="F5243" t="s">
        <v>90</v>
      </c>
      <c r="G5243" t="s">
        <v>91</v>
      </c>
      <c r="K5243">
        <v>1827893</v>
      </c>
      <c r="L5243" t="s">
        <v>27575</v>
      </c>
      <c r="N5243" t="s">
        <v>27576</v>
      </c>
      <c r="P5243" t="s">
        <v>33429</v>
      </c>
      <c r="Q5243" t="s">
        <v>83</v>
      </c>
      <c r="R5243" t="s">
        <v>49</v>
      </c>
      <c r="U5243" t="s">
        <v>50</v>
      </c>
      <c r="V5243" t="s">
        <v>51</v>
      </c>
      <c r="Y5243" t="s">
        <v>33362</v>
      </c>
      <c r="Z5243" t="s">
        <v>309</v>
      </c>
      <c r="AA5243" t="s">
        <v>55</v>
      </c>
      <c r="AC5243" t="s">
        <v>33430</v>
      </c>
      <c r="AD5243" t="s">
        <v>33365</v>
      </c>
      <c r="AE5243" t="s">
        <v>33431</v>
      </c>
      <c r="AG5243" t="s">
        <v>33432</v>
      </c>
      <c r="AH5243" t="s">
        <v>33433</v>
      </c>
      <c r="AJ5243">
        <v>2.7618494033813499</v>
      </c>
      <c r="AL5243">
        <v>-2.59438180923462</v>
      </c>
      <c r="AM5243" s="2" t="b">
        <f>FALSE()</f>
        <v>0</v>
      </c>
      <c r="AN5243" s="2" t="b">
        <f>TRUE()</f>
        <v>1</v>
      </c>
      <c r="AO5243">
        <v>17</v>
      </c>
    </row>
    <row r="5244" spans="1:41" x14ac:dyDescent="0.35">
      <c r="A5244" t="s">
        <v>33265</v>
      </c>
      <c r="B5244">
        <v>20992271</v>
      </c>
      <c r="C5244">
        <v>20992272</v>
      </c>
      <c r="D5244">
        <v>2</v>
      </c>
      <c r="E5244" t="s">
        <v>42</v>
      </c>
      <c r="F5244" t="s">
        <v>90</v>
      </c>
      <c r="G5244" t="s">
        <v>91</v>
      </c>
      <c r="K5244">
        <v>1500842</v>
      </c>
      <c r="L5244" t="s">
        <v>139</v>
      </c>
      <c r="N5244" t="s">
        <v>140</v>
      </c>
      <c r="P5244" t="s">
        <v>33434</v>
      </c>
      <c r="Q5244" t="s">
        <v>83</v>
      </c>
      <c r="R5244" t="s">
        <v>49</v>
      </c>
      <c r="U5244" t="s">
        <v>50</v>
      </c>
      <c r="V5244" t="s">
        <v>51</v>
      </c>
      <c r="Y5244" t="s">
        <v>33362</v>
      </c>
      <c r="Z5244" t="s">
        <v>54</v>
      </c>
      <c r="AA5244" t="s">
        <v>55</v>
      </c>
      <c r="AC5244" t="s">
        <v>33435</v>
      </c>
      <c r="AD5244" t="s">
        <v>33365</v>
      </c>
      <c r="AE5244" t="s">
        <v>33436</v>
      </c>
      <c r="AG5244" t="s">
        <v>33437</v>
      </c>
      <c r="AH5244" t="s">
        <v>33438</v>
      </c>
      <c r="AJ5244">
        <v>-0.37940376996994002</v>
      </c>
      <c r="AL5244">
        <v>2.3216676712036102</v>
      </c>
      <c r="AM5244" s="2" t="b">
        <f>FALSE()</f>
        <v>0</v>
      </c>
      <c r="AN5244" s="2" t="b">
        <f>TRUE()</f>
        <v>1</v>
      </c>
      <c r="AO5244">
        <v>17</v>
      </c>
    </row>
    <row r="5245" spans="1:41" x14ac:dyDescent="0.35">
      <c r="A5245" t="s">
        <v>33265</v>
      </c>
      <c r="B5245">
        <v>20992271</v>
      </c>
      <c r="C5245">
        <v>20992272</v>
      </c>
      <c r="D5245">
        <v>2</v>
      </c>
      <c r="E5245" t="s">
        <v>42</v>
      </c>
      <c r="F5245" t="s">
        <v>90</v>
      </c>
      <c r="G5245" t="s">
        <v>91</v>
      </c>
      <c r="K5245">
        <v>1500842</v>
      </c>
      <c r="L5245" t="s">
        <v>139</v>
      </c>
      <c r="N5245" t="s">
        <v>140</v>
      </c>
      <c r="P5245" t="s">
        <v>33434</v>
      </c>
      <c r="Q5245" t="s">
        <v>83</v>
      </c>
      <c r="R5245" t="s">
        <v>49</v>
      </c>
      <c r="U5245" t="s">
        <v>50</v>
      </c>
      <c r="V5245" t="s">
        <v>51</v>
      </c>
      <c r="Y5245" t="s">
        <v>33362</v>
      </c>
      <c r="Z5245" t="s">
        <v>54</v>
      </c>
      <c r="AA5245" t="s">
        <v>55</v>
      </c>
      <c r="AC5245" t="s">
        <v>33435</v>
      </c>
      <c r="AD5245" t="s">
        <v>33365</v>
      </c>
      <c r="AE5245" t="s">
        <v>33439</v>
      </c>
      <c r="AG5245" t="s">
        <v>33440</v>
      </c>
      <c r="AH5245" t="s">
        <v>33441</v>
      </c>
      <c r="AJ5245">
        <v>-2.5374660491943399</v>
      </c>
      <c r="AL5245">
        <v>0.42267298698425299</v>
      </c>
      <c r="AM5245" s="2" t="b">
        <f>FALSE()</f>
        <v>0</v>
      </c>
      <c r="AN5245" s="2" t="b">
        <f>TRUE()</f>
        <v>1</v>
      </c>
      <c r="AO5245">
        <v>17</v>
      </c>
    </row>
    <row r="5246" spans="1:41" x14ac:dyDescent="0.35">
      <c r="A5246" t="s">
        <v>33265</v>
      </c>
      <c r="B5246">
        <v>20992853</v>
      </c>
      <c r="C5246">
        <v>20992854</v>
      </c>
      <c r="D5246">
        <v>2</v>
      </c>
      <c r="E5246" t="s">
        <v>42</v>
      </c>
      <c r="F5246" t="s">
        <v>43</v>
      </c>
      <c r="G5246" t="s">
        <v>44</v>
      </c>
      <c r="K5246">
        <v>1800922</v>
      </c>
      <c r="L5246" t="s">
        <v>27575</v>
      </c>
      <c r="N5246" t="s">
        <v>27576</v>
      </c>
      <c r="P5246" t="s">
        <v>33442</v>
      </c>
      <c r="Q5246" t="s">
        <v>83</v>
      </c>
      <c r="R5246" t="s">
        <v>49</v>
      </c>
      <c r="U5246" t="s">
        <v>50</v>
      </c>
      <c r="V5246" t="s">
        <v>51</v>
      </c>
      <c r="Y5246" t="s">
        <v>33362</v>
      </c>
      <c r="Z5246" t="s">
        <v>54</v>
      </c>
      <c r="AA5246" t="s">
        <v>55</v>
      </c>
      <c r="AC5246" t="s">
        <v>33443</v>
      </c>
      <c r="AD5246" t="s">
        <v>33365</v>
      </c>
      <c r="AE5246" t="s">
        <v>33444</v>
      </c>
      <c r="AF5246" t="s">
        <v>33445</v>
      </c>
      <c r="AG5246" t="s">
        <v>33446</v>
      </c>
      <c r="AI5246">
        <v>-3.1038396358489999</v>
      </c>
      <c r="AK5246">
        <v>0.124546051025391</v>
      </c>
      <c r="AM5246" s="2" t="b">
        <f>TRUE()</f>
        <v>1</v>
      </c>
      <c r="AN5246" s="2" t="b">
        <f>FALSE()</f>
        <v>0</v>
      </c>
      <c r="AO5246">
        <v>17</v>
      </c>
    </row>
    <row r="5247" spans="1:41" x14ac:dyDescent="0.35">
      <c r="A5247" t="s">
        <v>33265</v>
      </c>
      <c r="B5247">
        <v>20994621</v>
      </c>
      <c r="C5247">
        <v>20994622</v>
      </c>
      <c r="D5247">
        <v>2</v>
      </c>
      <c r="E5247" t="s">
        <v>42</v>
      </c>
      <c r="F5247" t="s">
        <v>189</v>
      </c>
      <c r="G5247" t="s">
        <v>138</v>
      </c>
      <c r="K5247">
        <v>1425915</v>
      </c>
      <c r="L5247" t="s">
        <v>139</v>
      </c>
      <c r="N5247" t="s">
        <v>140</v>
      </c>
      <c r="P5247" t="s">
        <v>33447</v>
      </c>
      <c r="Q5247" t="s">
        <v>83</v>
      </c>
      <c r="R5247" t="s">
        <v>49</v>
      </c>
      <c r="U5247" t="s">
        <v>50</v>
      </c>
      <c r="V5247" t="s">
        <v>51</v>
      </c>
      <c r="Y5247" t="s">
        <v>33362</v>
      </c>
      <c r="Z5247" t="s">
        <v>54</v>
      </c>
      <c r="AA5247" t="s">
        <v>55</v>
      </c>
      <c r="AC5247" t="s">
        <v>33448</v>
      </c>
      <c r="AD5247" t="s">
        <v>33365</v>
      </c>
      <c r="AE5247" t="s">
        <v>33449</v>
      </c>
      <c r="AF5247" t="s">
        <v>33450</v>
      </c>
      <c r="AG5247" t="s">
        <v>33451</v>
      </c>
      <c r="AI5247">
        <v>0.75911283493042003</v>
      </c>
      <c r="AK5247">
        <v>2.42525386810303</v>
      </c>
      <c r="AM5247" s="2" t="b">
        <f>TRUE()</f>
        <v>1</v>
      </c>
      <c r="AN5247" s="2" t="b">
        <f>FALSE()</f>
        <v>0</v>
      </c>
      <c r="AO5247">
        <v>17</v>
      </c>
    </row>
    <row r="5248" spans="1:41" x14ac:dyDescent="0.35">
      <c r="A5248" t="s">
        <v>33265</v>
      </c>
      <c r="B5248">
        <v>20994889</v>
      </c>
      <c r="C5248">
        <v>20994890</v>
      </c>
      <c r="D5248">
        <v>2</v>
      </c>
      <c r="E5248" t="s">
        <v>42</v>
      </c>
      <c r="F5248" t="s">
        <v>78</v>
      </c>
      <c r="G5248" t="s">
        <v>79</v>
      </c>
      <c r="K5248">
        <v>1831796</v>
      </c>
      <c r="L5248" t="s">
        <v>27575</v>
      </c>
      <c r="N5248" t="s">
        <v>27576</v>
      </c>
      <c r="P5248" t="s">
        <v>33452</v>
      </c>
      <c r="Q5248" t="s">
        <v>83</v>
      </c>
      <c r="R5248" t="s">
        <v>49</v>
      </c>
      <c r="U5248" t="s">
        <v>50</v>
      </c>
      <c r="V5248" t="s">
        <v>51</v>
      </c>
      <c r="Y5248" t="s">
        <v>33362</v>
      </c>
      <c r="Z5248" t="s">
        <v>309</v>
      </c>
      <c r="AA5248" t="s">
        <v>55</v>
      </c>
      <c r="AC5248" t="s">
        <v>33453</v>
      </c>
      <c r="AD5248" t="s">
        <v>33365</v>
      </c>
      <c r="AE5248" t="s">
        <v>33454</v>
      </c>
      <c r="AF5248" t="s">
        <v>33455</v>
      </c>
      <c r="AG5248" t="s">
        <v>33456</v>
      </c>
      <c r="AI5248">
        <v>8.5831701755523696E-2</v>
      </c>
      <c r="AK5248">
        <v>0.18770068883895899</v>
      </c>
      <c r="AM5248" s="2" t="b">
        <f>TRUE()</f>
        <v>1</v>
      </c>
      <c r="AN5248" s="2" t="b">
        <f>FALSE()</f>
        <v>0</v>
      </c>
      <c r="AO5248">
        <v>17</v>
      </c>
    </row>
    <row r="5249" spans="1:41" x14ac:dyDescent="0.35">
      <c r="A5249" t="s">
        <v>33265</v>
      </c>
      <c r="B5249">
        <v>20994989</v>
      </c>
      <c r="C5249">
        <v>20994990</v>
      </c>
      <c r="D5249">
        <v>2</v>
      </c>
      <c r="E5249" t="s">
        <v>42</v>
      </c>
      <c r="F5249" t="s">
        <v>189</v>
      </c>
      <c r="G5249" t="s">
        <v>138</v>
      </c>
      <c r="K5249">
        <v>1393271</v>
      </c>
      <c r="L5249" t="s">
        <v>139</v>
      </c>
      <c r="N5249" t="s">
        <v>140</v>
      </c>
      <c r="P5249" t="s">
        <v>33457</v>
      </c>
      <c r="Q5249" t="s">
        <v>83</v>
      </c>
      <c r="R5249" t="s">
        <v>49</v>
      </c>
      <c r="U5249" t="s">
        <v>50</v>
      </c>
      <c r="V5249" t="s">
        <v>51</v>
      </c>
      <c r="Y5249" t="s">
        <v>33362</v>
      </c>
      <c r="Z5249" t="s">
        <v>54</v>
      </c>
      <c r="AA5249" t="s">
        <v>55</v>
      </c>
      <c r="AC5249" t="s">
        <v>33458</v>
      </c>
      <c r="AD5249" t="s">
        <v>33365</v>
      </c>
      <c r="AE5249" t="s">
        <v>33459</v>
      </c>
      <c r="AG5249" t="s">
        <v>33460</v>
      </c>
      <c r="AH5249" t="s">
        <v>33461</v>
      </c>
      <c r="AJ5249">
        <v>-0.15013307332992601</v>
      </c>
      <c r="AL5249">
        <v>-2.9771983623504599</v>
      </c>
      <c r="AM5249" s="2" t="b">
        <f>FALSE()</f>
        <v>0</v>
      </c>
      <c r="AN5249" s="2" t="b">
        <f>TRUE()</f>
        <v>1</v>
      </c>
      <c r="AO5249">
        <v>17</v>
      </c>
    </row>
    <row r="5250" spans="1:41" x14ac:dyDescent="0.35">
      <c r="A5250" t="s">
        <v>33265</v>
      </c>
      <c r="B5250">
        <v>23801042</v>
      </c>
      <c r="C5250">
        <v>23801043</v>
      </c>
      <c r="D5250">
        <v>2</v>
      </c>
      <c r="E5250" t="s">
        <v>42</v>
      </c>
      <c r="F5250" t="s">
        <v>90</v>
      </c>
      <c r="G5250" t="s">
        <v>91</v>
      </c>
      <c r="K5250">
        <v>2085314</v>
      </c>
      <c r="L5250" t="s">
        <v>139</v>
      </c>
      <c r="N5250" t="s">
        <v>140</v>
      </c>
      <c r="P5250" t="s">
        <v>33462</v>
      </c>
      <c r="Q5250" t="s">
        <v>83</v>
      </c>
      <c r="R5250" t="s">
        <v>49</v>
      </c>
      <c r="U5250" t="s">
        <v>50</v>
      </c>
      <c r="V5250" t="s">
        <v>51</v>
      </c>
      <c r="Y5250" t="s">
        <v>33463</v>
      </c>
      <c r="Z5250" t="s">
        <v>54</v>
      </c>
      <c r="AA5250" t="s">
        <v>55</v>
      </c>
      <c r="AC5250" t="s">
        <v>33464</v>
      </c>
      <c r="AD5250" t="s">
        <v>33465</v>
      </c>
      <c r="AE5250" t="s">
        <v>33466</v>
      </c>
      <c r="AF5250" t="s">
        <v>33467</v>
      </c>
      <c r="AG5250" t="s">
        <v>33468</v>
      </c>
      <c r="AI5250">
        <v>-2.8920996189117401</v>
      </c>
      <c r="AK5250">
        <v>-0.763411164283752</v>
      </c>
      <c r="AM5250" s="2" t="b">
        <f>TRUE()</f>
        <v>1</v>
      </c>
      <c r="AN5250" s="2" t="b">
        <f>FALSE()</f>
        <v>0</v>
      </c>
      <c r="AO5250">
        <v>17</v>
      </c>
    </row>
    <row r="5251" spans="1:41" x14ac:dyDescent="0.35">
      <c r="A5251" t="s">
        <v>33265</v>
      </c>
      <c r="B5251">
        <v>23801072</v>
      </c>
      <c r="C5251">
        <v>23801073</v>
      </c>
      <c r="D5251">
        <v>2</v>
      </c>
      <c r="E5251" t="s">
        <v>42</v>
      </c>
      <c r="F5251" t="s">
        <v>198</v>
      </c>
      <c r="G5251" t="s">
        <v>79</v>
      </c>
      <c r="K5251">
        <v>849096</v>
      </c>
      <c r="L5251" t="s">
        <v>139</v>
      </c>
      <c r="N5251" t="s">
        <v>140</v>
      </c>
      <c r="P5251" t="s">
        <v>33469</v>
      </c>
      <c r="Q5251" t="s">
        <v>83</v>
      </c>
      <c r="R5251" t="s">
        <v>49</v>
      </c>
      <c r="U5251" t="s">
        <v>50</v>
      </c>
      <c r="V5251" t="s">
        <v>51</v>
      </c>
      <c r="Y5251" t="s">
        <v>33463</v>
      </c>
      <c r="Z5251" t="s">
        <v>54</v>
      </c>
      <c r="AA5251" t="s">
        <v>55</v>
      </c>
      <c r="AB5251" t="s">
        <v>33470</v>
      </c>
      <c r="AC5251" t="s">
        <v>33471</v>
      </c>
      <c r="AD5251" t="s">
        <v>33465</v>
      </c>
      <c r="AE5251" t="s">
        <v>33472</v>
      </c>
      <c r="AF5251" t="s">
        <v>33473</v>
      </c>
      <c r="AG5251" t="s">
        <v>33474</v>
      </c>
      <c r="AI5251">
        <v>-0.24392306804656999</v>
      </c>
      <c r="AK5251">
        <v>-0.165143191814423</v>
      </c>
      <c r="AM5251" s="2" t="b">
        <f>TRUE()</f>
        <v>1</v>
      </c>
      <c r="AN5251" s="2" t="b">
        <f>FALSE()</f>
        <v>0</v>
      </c>
      <c r="AO5251">
        <v>17</v>
      </c>
    </row>
    <row r="5252" spans="1:41" x14ac:dyDescent="0.35">
      <c r="A5252" t="s">
        <v>33265</v>
      </c>
      <c r="B5252">
        <v>23825238</v>
      </c>
      <c r="C5252">
        <v>23825239</v>
      </c>
      <c r="D5252">
        <v>2</v>
      </c>
      <c r="E5252" t="s">
        <v>42</v>
      </c>
      <c r="F5252" t="s">
        <v>78</v>
      </c>
      <c r="G5252" t="s">
        <v>79</v>
      </c>
      <c r="K5252">
        <v>683150</v>
      </c>
      <c r="L5252" t="s">
        <v>33475</v>
      </c>
      <c r="N5252" t="s">
        <v>33476</v>
      </c>
      <c r="P5252" t="s">
        <v>33477</v>
      </c>
      <c r="Q5252" t="s">
        <v>83</v>
      </c>
      <c r="R5252" t="s">
        <v>49</v>
      </c>
      <c r="U5252" t="s">
        <v>50</v>
      </c>
      <c r="V5252" t="s">
        <v>51</v>
      </c>
      <c r="Y5252" t="s">
        <v>33463</v>
      </c>
      <c r="Z5252" t="s">
        <v>54</v>
      </c>
      <c r="AA5252" t="s">
        <v>55</v>
      </c>
      <c r="AB5252" t="s">
        <v>33478</v>
      </c>
      <c r="AC5252" t="s">
        <v>33479</v>
      </c>
      <c r="AD5252" t="s">
        <v>33465</v>
      </c>
      <c r="AE5252" t="s">
        <v>33480</v>
      </c>
      <c r="AG5252" t="s">
        <v>33481</v>
      </c>
      <c r="AH5252" t="s">
        <v>33482</v>
      </c>
      <c r="AJ5252">
        <v>-1.89940404891968</v>
      </c>
      <c r="AL5252">
        <v>2.2611973285675102</v>
      </c>
      <c r="AM5252" s="2" t="b">
        <f>FALSE()</f>
        <v>0</v>
      </c>
      <c r="AN5252" s="2" t="b">
        <f>TRUE()</f>
        <v>1</v>
      </c>
      <c r="AO5252">
        <v>17</v>
      </c>
    </row>
    <row r="5253" spans="1:41" x14ac:dyDescent="0.35">
      <c r="A5253" t="s">
        <v>33265</v>
      </c>
      <c r="B5253">
        <v>23825379</v>
      </c>
      <c r="C5253">
        <v>23825380</v>
      </c>
      <c r="D5253">
        <v>2</v>
      </c>
      <c r="E5253" t="s">
        <v>42</v>
      </c>
      <c r="F5253" t="s">
        <v>137</v>
      </c>
      <c r="G5253" t="s">
        <v>138</v>
      </c>
      <c r="K5253">
        <v>23061</v>
      </c>
      <c r="L5253" t="s">
        <v>33483</v>
      </c>
      <c r="N5253" t="s">
        <v>33484</v>
      </c>
      <c r="P5253" t="s">
        <v>33485</v>
      </c>
      <c r="Q5253" t="s">
        <v>48</v>
      </c>
      <c r="R5253" t="s">
        <v>49</v>
      </c>
      <c r="U5253" t="s">
        <v>50</v>
      </c>
      <c r="V5253" t="s">
        <v>51</v>
      </c>
      <c r="W5253" t="s">
        <v>33486</v>
      </c>
      <c r="Y5253" t="s">
        <v>33463</v>
      </c>
      <c r="Z5253" t="s">
        <v>54</v>
      </c>
      <c r="AA5253" t="s">
        <v>520</v>
      </c>
      <c r="AB5253" t="s">
        <v>33487</v>
      </c>
      <c r="AC5253" t="s">
        <v>33488</v>
      </c>
      <c r="AD5253" t="s">
        <v>33465</v>
      </c>
      <c r="AE5253" t="s">
        <v>33489</v>
      </c>
      <c r="AG5253" t="s">
        <v>33490</v>
      </c>
      <c r="AH5253" t="s">
        <v>33491</v>
      </c>
      <c r="AJ5253">
        <v>4.8039455413818404</v>
      </c>
      <c r="AL5253">
        <v>3.5444571971893302</v>
      </c>
      <c r="AM5253" s="2" t="b">
        <f>FALSE()</f>
        <v>0</v>
      </c>
      <c r="AN5253" s="2" t="b">
        <f>TRUE()</f>
        <v>1</v>
      </c>
      <c r="AO5253">
        <v>17</v>
      </c>
    </row>
    <row r="5254" spans="1:41" x14ac:dyDescent="0.35">
      <c r="A5254" t="s">
        <v>33265</v>
      </c>
      <c r="B5254">
        <v>25769107</v>
      </c>
      <c r="C5254">
        <v>25769108</v>
      </c>
      <c r="D5254">
        <v>2</v>
      </c>
      <c r="E5254" t="s">
        <v>42</v>
      </c>
      <c r="F5254" t="s">
        <v>90</v>
      </c>
      <c r="G5254" t="s">
        <v>91</v>
      </c>
      <c r="K5254">
        <v>1313600</v>
      </c>
      <c r="L5254" t="s">
        <v>33492</v>
      </c>
      <c r="N5254" t="s">
        <v>33493</v>
      </c>
      <c r="P5254" t="s">
        <v>33494</v>
      </c>
      <c r="Q5254" t="s">
        <v>83</v>
      </c>
      <c r="R5254" t="s">
        <v>49</v>
      </c>
      <c r="U5254" t="s">
        <v>50</v>
      </c>
      <c r="V5254" t="s">
        <v>51</v>
      </c>
      <c r="Y5254" t="s">
        <v>33495</v>
      </c>
      <c r="Z5254" t="s">
        <v>54</v>
      </c>
      <c r="AA5254" t="s">
        <v>55</v>
      </c>
      <c r="AC5254" t="s">
        <v>33496</v>
      </c>
      <c r="AD5254" t="s">
        <v>33497</v>
      </c>
      <c r="AE5254" t="s">
        <v>33498</v>
      </c>
      <c r="AF5254" t="s">
        <v>33499</v>
      </c>
      <c r="AG5254" t="s">
        <v>33500</v>
      </c>
      <c r="AI5254">
        <v>-1.4319269657135001</v>
      </c>
      <c r="AK5254">
        <v>1.2093135118484499</v>
      </c>
      <c r="AM5254" s="2" t="b">
        <f>TRUE()</f>
        <v>1</v>
      </c>
      <c r="AN5254" s="2" t="b">
        <f>FALSE()</f>
        <v>0</v>
      </c>
      <c r="AO5254">
        <v>17</v>
      </c>
    </row>
    <row r="5255" spans="1:41" x14ac:dyDescent="0.35">
      <c r="A5255" t="s">
        <v>33265</v>
      </c>
      <c r="B5255">
        <v>25828846</v>
      </c>
      <c r="C5255">
        <v>25828847</v>
      </c>
      <c r="D5255">
        <v>2</v>
      </c>
      <c r="E5255" t="s">
        <v>42</v>
      </c>
      <c r="F5255" t="s">
        <v>43</v>
      </c>
      <c r="G5255" t="s">
        <v>44</v>
      </c>
      <c r="K5255">
        <v>1354581</v>
      </c>
      <c r="L5255" t="s">
        <v>139</v>
      </c>
      <c r="N5255" t="s">
        <v>140</v>
      </c>
      <c r="P5255" t="s">
        <v>33501</v>
      </c>
      <c r="Q5255" t="s">
        <v>83</v>
      </c>
      <c r="R5255" t="s">
        <v>49</v>
      </c>
      <c r="U5255" t="s">
        <v>50</v>
      </c>
      <c r="V5255" t="s">
        <v>51</v>
      </c>
      <c r="Y5255" t="s">
        <v>33495</v>
      </c>
      <c r="Z5255" t="s">
        <v>54</v>
      </c>
      <c r="AA5255" t="s">
        <v>55</v>
      </c>
      <c r="AC5255" t="s">
        <v>33502</v>
      </c>
      <c r="AD5255" t="s">
        <v>33497</v>
      </c>
      <c r="AE5255" t="s">
        <v>33503</v>
      </c>
      <c r="AG5255" t="s">
        <v>33504</v>
      </c>
      <c r="AH5255" t="s">
        <v>33505</v>
      </c>
      <c r="AJ5255">
        <v>6.0257878303527797</v>
      </c>
      <c r="AL5255">
        <v>0.339756309986115</v>
      </c>
      <c r="AM5255" s="2" t="b">
        <f>FALSE()</f>
        <v>0</v>
      </c>
      <c r="AN5255" s="2" t="b">
        <f>TRUE()</f>
        <v>1</v>
      </c>
      <c r="AO5255">
        <v>17</v>
      </c>
    </row>
    <row r="5256" spans="1:41" x14ac:dyDescent="0.35">
      <c r="A5256" t="s">
        <v>33265</v>
      </c>
      <c r="B5256">
        <v>26026739</v>
      </c>
      <c r="C5256">
        <v>26026740</v>
      </c>
      <c r="D5256">
        <v>2</v>
      </c>
      <c r="E5256" t="s">
        <v>42</v>
      </c>
      <c r="F5256" t="s">
        <v>103</v>
      </c>
      <c r="G5256" t="s">
        <v>91</v>
      </c>
      <c r="K5256">
        <v>581233</v>
      </c>
      <c r="L5256" t="s">
        <v>33492</v>
      </c>
      <c r="N5256" t="s">
        <v>33493</v>
      </c>
      <c r="P5256" t="s">
        <v>33506</v>
      </c>
      <c r="Q5256" t="s">
        <v>83</v>
      </c>
      <c r="R5256" t="s">
        <v>193</v>
      </c>
      <c r="U5256" t="s">
        <v>50</v>
      </c>
      <c r="V5256" t="s">
        <v>51</v>
      </c>
      <c r="Y5256" t="s">
        <v>33495</v>
      </c>
      <c r="Z5256" t="s">
        <v>54</v>
      </c>
      <c r="AA5256" t="s">
        <v>55</v>
      </c>
      <c r="AB5256" t="s">
        <v>33507</v>
      </c>
      <c r="AC5256" t="s">
        <v>33508</v>
      </c>
      <c r="AD5256" t="s">
        <v>33497</v>
      </c>
      <c r="AE5256" t="s">
        <v>33509</v>
      </c>
      <c r="AF5256" t="s">
        <v>33510</v>
      </c>
      <c r="AG5256" t="s">
        <v>33511</v>
      </c>
      <c r="AI5256">
        <v>5.2147874832153303</v>
      </c>
      <c r="AK5256">
        <v>3.1043500900268599</v>
      </c>
      <c r="AM5256" s="2" t="b">
        <f>TRUE()</f>
        <v>1</v>
      </c>
      <c r="AN5256" s="2" t="b">
        <f>FALSE()</f>
        <v>0</v>
      </c>
      <c r="AO5256">
        <v>17</v>
      </c>
    </row>
    <row r="5257" spans="1:41" x14ac:dyDescent="0.35">
      <c r="A5257" t="s">
        <v>33265</v>
      </c>
      <c r="B5257">
        <v>26453305</v>
      </c>
      <c r="C5257">
        <v>26453306</v>
      </c>
      <c r="D5257">
        <v>2</v>
      </c>
      <c r="E5257" t="s">
        <v>42</v>
      </c>
      <c r="F5257" t="s">
        <v>103</v>
      </c>
      <c r="G5257" t="s">
        <v>91</v>
      </c>
      <c r="K5257">
        <v>1676346</v>
      </c>
      <c r="L5257" t="s">
        <v>33512</v>
      </c>
      <c r="N5257" t="s">
        <v>33513</v>
      </c>
      <c r="P5257" t="s">
        <v>33514</v>
      </c>
      <c r="Q5257" t="s">
        <v>83</v>
      </c>
      <c r="R5257" t="s">
        <v>49</v>
      </c>
      <c r="U5257" t="s">
        <v>50</v>
      </c>
      <c r="V5257" t="s">
        <v>51</v>
      </c>
      <c r="W5257" t="s">
        <v>33515</v>
      </c>
      <c r="Y5257" t="s">
        <v>33516</v>
      </c>
      <c r="Z5257" t="s">
        <v>1306</v>
      </c>
      <c r="AA5257" t="s">
        <v>55</v>
      </c>
      <c r="AC5257" t="s">
        <v>33517</v>
      </c>
      <c r="AD5257" t="s">
        <v>33518</v>
      </c>
      <c r="AE5257" t="s">
        <v>33519</v>
      </c>
      <c r="AF5257" t="s">
        <v>33520</v>
      </c>
      <c r="AG5257" t="s">
        <v>33521</v>
      </c>
      <c r="AH5257" t="s">
        <v>33522</v>
      </c>
      <c r="AI5257">
        <v>0.30810660123825101</v>
      </c>
      <c r="AJ5257">
        <v>-5.4548084735870403E-2</v>
      </c>
      <c r="AK5257">
        <v>0.76037913560867298</v>
      </c>
      <c r="AL5257">
        <v>0.36464449763298001</v>
      </c>
      <c r="AM5257" s="2" t="b">
        <f>TRUE()</f>
        <v>1</v>
      </c>
      <c r="AN5257" s="2" t="b">
        <f>TRUE()</f>
        <v>1</v>
      </c>
      <c r="AO5257">
        <v>17</v>
      </c>
    </row>
    <row r="5258" spans="1:41" x14ac:dyDescent="0.35">
      <c r="A5258" t="s">
        <v>33265</v>
      </c>
      <c r="B5258">
        <v>26453305</v>
      </c>
      <c r="C5258">
        <v>26453306</v>
      </c>
      <c r="D5258">
        <v>2</v>
      </c>
      <c r="E5258" t="s">
        <v>42</v>
      </c>
      <c r="F5258" t="s">
        <v>103</v>
      </c>
      <c r="G5258" t="s">
        <v>91</v>
      </c>
      <c r="K5258">
        <v>1676346</v>
      </c>
      <c r="L5258" t="s">
        <v>33512</v>
      </c>
      <c r="N5258" t="s">
        <v>33513</v>
      </c>
      <c r="P5258" t="s">
        <v>33514</v>
      </c>
      <c r="Q5258" t="s">
        <v>83</v>
      </c>
      <c r="R5258" t="s">
        <v>49</v>
      </c>
      <c r="U5258" t="s">
        <v>50</v>
      </c>
      <c r="V5258" t="s">
        <v>51</v>
      </c>
      <c r="W5258" t="s">
        <v>33515</v>
      </c>
      <c r="Y5258" t="s">
        <v>33516</v>
      </c>
      <c r="Z5258" t="s">
        <v>1306</v>
      </c>
      <c r="AA5258" t="s">
        <v>55</v>
      </c>
      <c r="AC5258" t="s">
        <v>33517</v>
      </c>
      <c r="AD5258" t="s">
        <v>33518</v>
      </c>
      <c r="AE5258" t="s">
        <v>33523</v>
      </c>
      <c r="AF5258" t="s">
        <v>33524</v>
      </c>
      <c r="AG5258" t="s">
        <v>33525</v>
      </c>
      <c r="AI5258">
        <v>1.3198809623718299</v>
      </c>
      <c r="AK5258">
        <v>-0.162388861179352</v>
      </c>
      <c r="AM5258" s="2" t="b">
        <f>TRUE()</f>
        <v>1</v>
      </c>
      <c r="AN5258" s="2" t="b">
        <f>FALSE()</f>
        <v>0</v>
      </c>
      <c r="AO5258">
        <v>17</v>
      </c>
    </row>
    <row r="5259" spans="1:41" x14ac:dyDescent="0.35">
      <c r="A5259" t="s">
        <v>33265</v>
      </c>
      <c r="B5259">
        <v>27750977</v>
      </c>
      <c r="C5259">
        <v>27750978</v>
      </c>
      <c r="D5259">
        <v>2</v>
      </c>
      <c r="E5259" t="s">
        <v>42</v>
      </c>
      <c r="F5259" t="s">
        <v>103</v>
      </c>
      <c r="G5259" t="s">
        <v>91</v>
      </c>
      <c r="K5259">
        <v>972733</v>
      </c>
      <c r="L5259" t="s">
        <v>33526</v>
      </c>
      <c r="N5259" t="s">
        <v>33527</v>
      </c>
      <c r="P5259" t="s">
        <v>33528</v>
      </c>
      <c r="Q5259" t="s">
        <v>48</v>
      </c>
      <c r="R5259" t="s">
        <v>49</v>
      </c>
      <c r="U5259" t="s">
        <v>50</v>
      </c>
      <c r="V5259" t="s">
        <v>51</v>
      </c>
      <c r="Y5259" t="s">
        <v>33529</v>
      </c>
      <c r="Z5259" t="s">
        <v>54</v>
      </c>
      <c r="AA5259" t="s">
        <v>106</v>
      </c>
      <c r="AB5259" t="s">
        <v>33530</v>
      </c>
      <c r="AC5259" t="s">
        <v>33531</v>
      </c>
      <c r="AD5259" t="s">
        <v>33532</v>
      </c>
      <c r="AE5259" t="s">
        <v>33533</v>
      </c>
      <c r="AG5259" t="s">
        <v>33534</v>
      </c>
      <c r="AH5259" t="s">
        <v>33535</v>
      </c>
      <c r="AJ5259">
        <v>0.17542216181755099</v>
      </c>
      <c r="AL5259">
        <v>-1.77915263175964</v>
      </c>
      <c r="AM5259" s="2" t="b">
        <f>FALSE()</f>
        <v>0</v>
      </c>
      <c r="AN5259" s="2" t="b">
        <f>TRUE()</f>
        <v>1</v>
      </c>
      <c r="AO5259">
        <v>17</v>
      </c>
    </row>
    <row r="5260" spans="1:41" x14ac:dyDescent="0.35">
      <c r="A5260" t="s">
        <v>33265</v>
      </c>
      <c r="B5260">
        <v>27751055</v>
      </c>
      <c r="C5260">
        <v>27751056</v>
      </c>
      <c r="D5260">
        <v>2</v>
      </c>
      <c r="E5260" t="s">
        <v>42</v>
      </c>
      <c r="F5260" t="s">
        <v>226</v>
      </c>
      <c r="G5260" t="s">
        <v>44</v>
      </c>
      <c r="K5260">
        <v>2416786</v>
      </c>
      <c r="L5260" t="s">
        <v>33526</v>
      </c>
      <c r="N5260" t="s">
        <v>33527</v>
      </c>
      <c r="P5260" t="s">
        <v>33536</v>
      </c>
      <c r="Q5260" t="s">
        <v>83</v>
      </c>
      <c r="R5260" t="s">
        <v>193</v>
      </c>
      <c r="U5260" t="s">
        <v>50</v>
      </c>
      <c r="V5260" t="s">
        <v>51</v>
      </c>
      <c r="Y5260" t="s">
        <v>33529</v>
      </c>
      <c r="Z5260" t="s">
        <v>54</v>
      </c>
      <c r="AA5260" t="s">
        <v>55</v>
      </c>
      <c r="AC5260" t="s">
        <v>33537</v>
      </c>
      <c r="AD5260" t="s">
        <v>33532</v>
      </c>
      <c r="AE5260" t="s">
        <v>33538</v>
      </c>
      <c r="AF5260" t="s">
        <v>33539</v>
      </c>
      <c r="AG5260" t="s">
        <v>33540</v>
      </c>
      <c r="AI5260">
        <v>1.0888600349426301</v>
      </c>
      <c r="AK5260">
        <v>-3.4245402812957799</v>
      </c>
      <c r="AM5260" s="2" t="b">
        <f>TRUE()</f>
        <v>1</v>
      </c>
      <c r="AN5260" s="2" t="b">
        <f>FALSE()</f>
        <v>0</v>
      </c>
      <c r="AO5260">
        <v>17</v>
      </c>
    </row>
    <row r="5261" spans="1:41" x14ac:dyDescent="0.35">
      <c r="A5261" t="s">
        <v>33265</v>
      </c>
      <c r="B5261">
        <v>28695714</v>
      </c>
      <c r="C5261">
        <v>28695715</v>
      </c>
      <c r="D5261">
        <v>2</v>
      </c>
      <c r="E5261" t="s">
        <v>42</v>
      </c>
      <c r="F5261" t="s">
        <v>1256</v>
      </c>
      <c r="G5261" t="s">
        <v>79</v>
      </c>
      <c r="K5261">
        <v>133509</v>
      </c>
      <c r="L5261" t="s">
        <v>33541</v>
      </c>
      <c r="N5261" t="s">
        <v>33542</v>
      </c>
      <c r="P5261" t="s">
        <v>33543</v>
      </c>
      <c r="Q5261" t="s">
        <v>167</v>
      </c>
      <c r="R5261" t="s">
        <v>168</v>
      </c>
      <c r="U5261" t="s">
        <v>50</v>
      </c>
      <c r="V5261" t="s">
        <v>51</v>
      </c>
      <c r="W5261" t="s">
        <v>33544</v>
      </c>
      <c r="Y5261" t="s">
        <v>33545</v>
      </c>
      <c r="Z5261" t="s">
        <v>54</v>
      </c>
      <c r="AA5261" t="s">
        <v>55</v>
      </c>
      <c r="AB5261" t="s">
        <v>33546</v>
      </c>
      <c r="AC5261" t="s">
        <v>33547</v>
      </c>
      <c r="AD5261" t="s">
        <v>33548</v>
      </c>
      <c r="AE5261" t="s">
        <v>33549</v>
      </c>
      <c r="AG5261" t="s">
        <v>33550</v>
      </c>
      <c r="AH5261" t="s">
        <v>33551</v>
      </c>
      <c r="AJ5261">
        <v>1.80160176753998</v>
      </c>
      <c r="AL5261">
        <v>3.8020901679992698</v>
      </c>
      <c r="AM5261" s="2" t="b">
        <f>FALSE()</f>
        <v>0</v>
      </c>
      <c r="AN5261" s="2" t="b">
        <f>TRUE()</f>
        <v>1</v>
      </c>
      <c r="AO5261">
        <v>17</v>
      </c>
    </row>
    <row r="5262" spans="1:41" x14ac:dyDescent="0.35">
      <c r="A5262" t="s">
        <v>33265</v>
      </c>
      <c r="B5262">
        <v>28725020</v>
      </c>
      <c r="C5262">
        <v>28725021</v>
      </c>
      <c r="D5262">
        <v>2</v>
      </c>
      <c r="E5262" t="s">
        <v>42</v>
      </c>
      <c r="F5262" t="s">
        <v>226</v>
      </c>
      <c r="G5262" t="s">
        <v>44</v>
      </c>
      <c r="K5262">
        <v>1064988</v>
      </c>
      <c r="L5262" t="s">
        <v>5413</v>
      </c>
      <c r="N5262" t="s">
        <v>5414</v>
      </c>
      <c r="P5262" t="s">
        <v>33552</v>
      </c>
      <c r="Q5262" t="s">
        <v>83</v>
      </c>
      <c r="R5262" t="s">
        <v>49</v>
      </c>
      <c r="U5262" t="s">
        <v>50</v>
      </c>
      <c r="V5262" t="s">
        <v>51</v>
      </c>
      <c r="Y5262" t="s">
        <v>33545</v>
      </c>
      <c r="Z5262" t="s">
        <v>11571</v>
      </c>
      <c r="AA5262" t="s">
        <v>55</v>
      </c>
      <c r="AC5262" t="s">
        <v>33553</v>
      </c>
      <c r="AD5262" t="s">
        <v>33548</v>
      </c>
      <c r="AE5262" t="s">
        <v>33554</v>
      </c>
      <c r="AF5262" t="s">
        <v>33555</v>
      </c>
      <c r="AG5262" t="s">
        <v>33556</v>
      </c>
      <c r="AI5262">
        <v>-2.6153402328491202</v>
      </c>
      <c r="AK5262">
        <v>-4.0047636032104501</v>
      </c>
      <c r="AM5262" s="2" t="b">
        <f>TRUE()</f>
        <v>1</v>
      </c>
      <c r="AN5262" s="2" t="b">
        <f>FALSE()</f>
        <v>0</v>
      </c>
      <c r="AO5262">
        <v>17</v>
      </c>
    </row>
    <row r="5263" spans="1:41" x14ac:dyDescent="0.35">
      <c r="A5263" t="s">
        <v>33265</v>
      </c>
      <c r="B5263">
        <v>28725074</v>
      </c>
      <c r="C5263">
        <v>28725075</v>
      </c>
      <c r="D5263">
        <v>2</v>
      </c>
      <c r="E5263" t="s">
        <v>42</v>
      </c>
      <c r="F5263" t="s">
        <v>189</v>
      </c>
      <c r="G5263" t="s">
        <v>138</v>
      </c>
      <c r="K5263">
        <v>576274</v>
      </c>
      <c r="L5263" t="s">
        <v>5413</v>
      </c>
      <c r="N5263" t="s">
        <v>5414</v>
      </c>
      <c r="P5263" t="s">
        <v>33557</v>
      </c>
      <c r="Q5263" t="s">
        <v>83</v>
      </c>
      <c r="R5263" t="s">
        <v>49</v>
      </c>
      <c r="U5263" t="s">
        <v>50</v>
      </c>
      <c r="V5263" t="s">
        <v>51</v>
      </c>
      <c r="Y5263" t="s">
        <v>33545</v>
      </c>
      <c r="Z5263" t="s">
        <v>1418</v>
      </c>
      <c r="AA5263" t="s">
        <v>55</v>
      </c>
      <c r="AB5263" t="s">
        <v>33558</v>
      </c>
      <c r="AC5263" t="s">
        <v>33559</v>
      </c>
      <c r="AD5263" t="s">
        <v>33548</v>
      </c>
      <c r="AE5263" t="s">
        <v>33560</v>
      </c>
      <c r="AG5263" t="s">
        <v>33561</v>
      </c>
      <c r="AH5263" t="s">
        <v>33562</v>
      </c>
      <c r="AJ5263">
        <v>2.9567911624908501</v>
      </c>
      <c r="AL5263">
        <v>2.1609191894531299</v>
      </c>
      <c r="AM5263" s="2" t="b">
        <f>FALSE()</f>
        <v>0</v>
      </c>
      <c r="AN5263" s="2" t="b">
        <f>TRUE()</f>
        <v>1</v>
      </c>
      <c r="AO5263">
        <v>17</v>
      </c>
    </row>
    <row r="5264" spans="1:41" x14ac:dyDescent="0.35">
      <c r="A5264" t="s">
        <v>33265</v>
      </c>
      <c r="B5264">
        <v>28725107</v>
      </c>
      <c r="C5264">
        <v>28725108</v>
      </c>
      <c r="D5264">
        <v>2</v>
      </c>
      <c r="E5264" t="s">
        <v>42</v>
      </c>
      <c r="F5264" t="s">
        <v>726</v>
      </c>
      <c r="G5264" t="s">
        <v>138</v>
      </c>
      <c r="K5264">
        <v>2102668</v>
      </c>
      <c r="L5264" t="s">
        <v>5413</v>
      </c>
      <c r="N5264" t="s">
        <v>5414</v>
      </c>
      <c r="P5264" t="s">
        <v>33563</v>
      </c>
      <c r="Q5264" t="s">
        <v>83</v>
      </c>
      <c r="R5264" t="s">
        <v>49</v>
      </c>
      <c r="U5264" t="s">
        <v>50</v>
      </c>
      <c r="V5264" t="s">
        <v>51</v>
      </c>
      <c r="Y5264" t="s">
        <v>33545</v>
      </c>
      <c r="Z5264" t="s">
        <v>1418</v>
      </c>
      <c r="AA5264" t="s">
        <v>55</v>
      </c>
      <c r="AC5264" t="s">
        <v>33564</v>
      </c>
      <c r="AD5264" t="s">
        <v>33548</v>
      </c>
      <c r="AE5264" t="s">
        <v>33565</v>
      </c>
      <c r="AF5264" t="s">
        <v>33566</v>
      </c>
      <c r="AG5264" t="s">
        <v>33567</v>
      </c>
      <c r="AI5264">
        <v>3.0922834873199498</v>
      </c>
      <c r="AK5264">
        <v>1.3205637931823699</v>
      </c>
      <c r="AM5264" s="2" t="b">
        <f>TRUE()</f>
        <v>1</v>
      </c>
      <c r="AN5264" s="2" t="b">
        <f>FALSE()</f>
        <v>0</v>
      </c>
      <c r="AO5264">
        <v>17</v>
      </c>
    </row>
    <row r="5265" spans="1:41" x14ac:dyDescent="0.35">
      <c r="A5265" t="s">
        <v>33265</v>
      </c>
      <c r="B5265">
        <v>28725246</v>
      </c>
      <c r="C5265">
        <v>28725247</v>
      </c>
      <c r="D5265">
        <v>2</v>
      </c>
      <c r="E5265" t="s">
        <v>42</v>
      </c>
      <c r="F5265" t="s">
        <v>137</v>
      </c>
      <c r="G5265" t="s">
        <v>138</v>
      </c>
      <c r="K5265">
        <v>2082864</v>
      </c>
      <c r="L5265" t="s">
        <v>5413</v>
      </c>
      <c r="N5265" t="s">
        <v>5414</v>
      </c>
      <c r="P5265" t="s">
        <v>33568</v>
      </c>
      <c r="Q5265" t="s">
        <v>83</v>
      </c>
      <c r="R5265" t="s">
        <v>49</v>
      </c>
      <c r="U5265" t="s">
        <v>50</v>
      </c>
      <c r="V5265" t="s">
        <v>51</v>
      </c>
      <c r="Y5265" t="s">
        <v>33545</v>
      </c>
      <c r="Z5265" t="s">
        <v>932</v>
      </c>
      <c r="AA5265" t="s">
        <v>55</v>
      </c>
      <c r="AC5265" t="s">
        <v>33569</v>
      </c>
      <c r="AD5265" t="s">
        <v>33548</v>
      </c>
      <c r="AE5265" t="s">
        <v>33570</v>
      </c>
      <c r="AG5265" t="s">
        <v>33571</v>
      </c>
      <c r="AH5265" t="s">
        <v>33572</v>
      </c>
      <c r="AJ5265">
        <v>-0.41128343343734702</v>
      </c>
      <c r="AL5265">
        <v>2.3227882385253902</v>
      </c>
      <c r="AM5265" s="2" t="b">
        <f>FALSE()</f>
        <v>0</v>
      </c>
      <c r="AN5265" s="2" t="b">
        <f>TRUE()</f>
        <v>1</v>
      </c>
      <c r="AO5265">
        <v>17</v>
      </c>
    </row>
    <row r="5266" spans="1:41" x14ac:dyDescent="0.35">
      <c r="A5266" t="s">
        <v>33265</v>
      </c>
      <c r="B5266">
        <v>28725246</v>
      </c>
      <c r="C5266">
        <v>28725247</v>
      </c>
      <c r="D5266">
        <v>2</v>
      </c>
      <c r="E5266" t="s">
        <v>42</v>
      </c>
      <c r="F5266" t="s">
        <v>137</v>
      </c>
      <c r="G5266" t="s">
        <v>138</v>
      </c>
      <c r="K5266">
        <v>2082864</v>
      </c>
      <c r="L5266" t="s">
        <v>5413</v>
      </c>
      <c r="N5266" t="s">
        <v>5414</v>
      </c>
      <c r="P5266" t="s">
        <v>33568</v>
      </c>
      <c r="Q5266" t="s">
        <v>83</v>
      </c>
      <c r="R5266" t="s">
        <v>49</v>
      </c>
      <c r="U5266" t="s">
        <v>50</v>
      </c>
      <c r="V5266" t="s">
        <v>51</v>
      </c>
      <c r="Y5266" t="s">
        <v>33545</v>
      </c>
      <c r="Z5266" t="s">
        <v>932</v>
      </c>
      <c r="AA5266" t="s">
        <v>55</v>
      </c>
      <c r="AC5266" t="s">
        <v>33569</v>
      </c>
      <c r="AD5266" t="s">
        <v>33548</v>
      </c>
      <c r="AE5266" t="s">
        <v>33573</v>
      </c>
      <c r="AG5266" t="s">
        <v>33574</v>
      </c>
      <c r="AH5266" t="s">
        <v>33575</v>
      </c>
      <c r="AJ5266">
        <v>1.68110775947571</v>
      </c>
      <c r="AL5266">
        <v>-0.88242995738983199</v>
      </c>
      <c r="AM5266" s="2" t="b">
        <f>FALSE()</f>
        <v>0</v>
      </c>
      <c r="AN5266" s="2" t="b">
        <f>TRUE()</f>
        <v>1</v>
      </c>
      <c r="AO5266">
        <v>17</v>
      </c>
    </row>
    <row r="5267" spans="1:41" x14ac:dyDescent="0.35">
      <c r="A5267" t="s">
        <v>33265</v>
      </c>
      <c r="B5267">
        <v>28734426</v>
      </c>
      <c r="C5267">
        <v>28734427</v>
      </c>
      <c r="D5267">
        <v>2</v>
      </c>
      <c r="E5267" t="s">
        <v>42</v>
      </c>
      <c r="F5267" t="s">
        <v>103</v>
      </c>
      <c r="G5267" t="s">
        <v>91</v>
      </c>
      <c r="K5267">
        <v>815127</v>
      </c>
      <c r="L5267" t="s">
        <v>3169</v>
      </c>
      <c r="N5267" t="s">
        <v>3170</v>
      </c>
      <c r="P5267" t="s">
        <v>33576</v>
      </c>
      <c r="Q5267" t="s">
        <v>83</v>
      </c>
      <c r="R5267" t="s">
        <v>49</v>
      </c>
      <c r="U5267" t="s">
        <v>50</v>
      </c>
      <c r="V5267" t="s">
        <v>51</v>
      </c>
      <c r="Y5267" t="s">
        <v>33545</v>
      </c>
      <c r="Z5267" t="s">
        <v>932</v>
      </c>
      <c r="AA5267" t="s">
        <v>55</v>
      </c>
      <c r="AB5267" t="s">
        <v>33577</v>
      </c>
      <c r="AC5267" t="s">
        <v>33578</v>
      </c>
      <c r="AD5267" t="s">
        <v>33548</v>
      </c>
      <c r="AE5267" t="s">
        <v>33579</v>
      </c>
      <c r="AG5267" t="s">
        <v>33580</v>
      </c>
      <c r="AH5267" t="s">
        <v>33581</v>
      </c>
      <c r="AJ5267">
        <v>-1.9155907630920399</v>
      </c>
      <c r="AL5267">
        <v>-9.9122107028961196E-2</v>
      </c>
      <c r="AM5267" s="2" t="b">
        <f>FALSE()</f>
        <v>0</v>
      </c>
      <c r="AN5267" s="2" t="b">
        <f>TRUE()</f>
        <v>1</v>
      </c>
      <c r="AO5267">
        <v>17</v>
      </c>
    </row>
    <row r="5268" spans="1:41" x14ac:dyDescent="0.35">
      <c r="A5268" t="s">
        <v>33265</v>
      </c>
      <c r="B5268">
        <v>28734441</v>
      </c>
      <c r="C5268">
        <v>28734442</v>
      </c>
      <c r="D5268">
        <v>2</v>
      </c>
      <c r="E5268" t="s">
        <v>42</v>
      </c>
      <c r="F5268" t="s">
        <v>189</v>
      </c>
      <c r="G5268" t="s">
        <v>138</v>
      </c>
      <c r="K5268">
        <v>1852750</v>
      </c>
      <c r="L5268" t="s">
        <v>3169</v>
      </c>
      <c r="N5268" t="s">
        <v>3170</v>
      </c>
      <c r="P5268" t="s">
        <v>33582</v>
      </c>
      <c r="Q5268" t="s">
        <v>83</v>
      </c>
      <c r="R5268" t="s">
        <v>49</v>
      </c>
      <c r="U5268" t="s">
        <v>50</v>
      </c>
      <c r="V5268" t="s">
        <v>51</v>
      </c>
      <c r="Y5268" t="s">
        <v>33545</v>
      </c>
      <c r="Z5268" t="s">
        <v>932</v>
      </c>
      <c r="AA5268" t="s">
        <v>55</v>
      </c>
      <c r="AC5268" t="s">
        <v>33583</v>
      </c>
      <c r="AD5268" t="s">
        <v>33548</v>
      </c>
      <c r="AE5268" t="s">
        <v>33584</v>
      </c>
      <c r="AF5268" t="s">
        <v>33585</v>
      </c>
      <c r="AG5268" t="s">
        <v>33586</v>
      </c>
      <c r="AI5268">
        <v>1.06696748733521</v>
      </c>
      <c r="AK5268">
        <v>0.83618688583374001</v>
      </c>
      <c r="AM5268" s="2" t="b">
        <f>TRUE()</f>
        <v>1</v>
      </c>
      <c r="AN5268" s="2" t="b">
        <f>FALSE()</f>
        <v>0</v>
      </c>
      <c r="AO5268">
        <v>17</v>
      </c>
    </row>
    <row r="5269" spans="1:41" x14ac:dyDescent="0.35">
      <c r="A5269" t="s">
        <v>33265</v>
      </c>
      <c r="B5269">
        <v>28734441</v>
      </c>
      <c r="C5269">
        <v>28734442</v>
      </c>
      <c r="D5269">
        <v>2</v>
      </c>
      <c r="E5269" t="s">
        <v>42</v>
      </c>
      <c r="F5269" t="s">
        <v>189</v>
      </c>
      <c r="G5269" t="s">
        <v>138</v>
      </c>
      <c r="K5269">
        <v>1852750</v>
      </c>
      <c r="L5269" t="s">
        <v>3169</v>
      </c>
      <c r="N5269" t="s">
        <v>3170</v>
      </c>
      <c r="P5269" t="s">
        <v>33582</v>
      </c>
      <c r="Q5269" t="s">
        <v>83</v>
      </c>
      <c r="R5269" t="s">
        <v>49</v>
      </c>
      <c r="U5269" t="s">
        <v>50</v>
      </c>
      <c r="V5269" t="s">
        <v>51</v>
      </c>
      <c r="Y5269" t="s">
        <v>33545</v>
      </c>
      <c r="Z5269" t="s">
        <v>932</v>
      </c>
      <c r="AA5269" t="s">
        <v>55</v>
      </c>
      <c r="AC5269" t="s">
        <v>33583</v>
      </c>
      <c r="AD5269" t="s">
        <v>33548</v>
      </c>
      <c r="AE5269" t="s">
        <v>33587</v>
      </c>
      <c r="AF5269" t="s">
        <v>33588</v>
      </c>
      <c r="AG5269" t="s">
        <v>33589</v>
      </c>
      <c r="AI5269">
        <v>-2.0524020195007302</v>
      </c>
      <c r="AK5269">
        <v>-4.6769037246704102</v>
      </c>
      <c r="AM5269" s="2" t="b">
        <f>TRUE()</f>
        <v>1</v>
      </c>
      <c r="AN5269" s="2" t="b">
        <f>FALSE()</f>
        <v>0</v>
      </c>
      <c r="AO5269">
        <v>17</v>
      </c>
    </row>
    <row r="5270" spans="1:41" x14ac:dyDescent="0.35">
      <c r="A5270" t="s">
        <v>33265</v>
      </c>
      <c r="B5270">
        <v>28734445</v>
      </c>
      <c r="C5270">
        <v>28734446</v>
      </c>
      <c r="D5270">
        <v>2</v>
      </c>
      <c r="E5270" t="s">
        <v>42</v>
      </c>
      <c r="F5270" t="s">
        <v>103</v>
      </c>
      <c r="G5270" t="s">
        <v>91</v>
      </c>
      <c r="K5270">
        <v>403899</v>
      </c>
      <c r="L5270" t="s">
        <v>25437</v>
      </c>
      <c r="N5270" t="s">
        <v>25438</v>
      </c>
      <c r="P5270" t="s">
        <v>33590</v>
      </c>
      <c r="Q5270" t="s">
        <v>167</v>
      </c>
      <c r="R5270" t="s">
        <v>49</v>
      </c>
      <c r="U5270" t="s">
        <v>50</v>
      </c>
      <c r="V5270" t="s">
        <v>51</v>
      </c>
      <c r="W5270" t="s">
        <v>33591</v>
      </c>
      <c r="Y5270" t="s">
        <v>33545</v>
      </c>
      <c r="Z5270" t="s">
        <v>932</v>
      </c>
      <c r="AA5270" t="s">
        <v>55</v>
      </c>
      <c r="AB5270" t="s">
        <v>33592</v>
      </c>
      <c r="AC5270" t="s">
        <v>33593</v>
      </c>
      <c r="AD5270" t="s">
        <v>33548</v>
      </c>
      <c r="AE5270" t="s">
        <v>33594</v>
      </c>
      <c r="AF5270" t="s">
        <v>33595</v>
      </c>
      <c r="AG5270" t="s">
        <v>33596</v>
      </c>
      <c r="AH5270" t="s">
        <v>33597</v>
      </c>
      <c r="AI5270">
        <v>5.48543500900269</v>
      </c>
      <c r="AJ5270">
        <v>-1.8851249217987101</v>
      </c>
      <c r="AK5270">
        <v>3.8406968116760298</v>
      </c>
      <c r="AL5270">
        <v>0.60449409484863303</v>
      </c>
      <c r="AM5270" s="2" t="b">
        <f>TRUE()</f>
        <v>1</v>
      </c>
      <c r="AN5270" s="2" t="b">
        <f>TRUE()</f>
        <v>1</v>
      </c>
      <c r="AO5270">
        <v>17</v>
      </c>
    </row>
    <row r="5271" spans="1:41" x14ac:dyDescent="0.35">
      <c r="A5271" t="s">
        <v>33265</v>
      </c>
      <c r="B5271">
        <v>28734445</v>
      </c>
      <c r="C5271">
        <v>28734446</v>
      </c>
      <c r="D5271">
        <v>2</v>
      </c>
      <c r="E5271" t="s">
        <v>42</v>
      </c>
      <c r="F5271" t="s">
        <v>103</v>
      </c>
      <c r="G5271" t="s">
        <v>91</v>
      </c>
      <c r="K5271">
        <v>403899</v>
      </c>
      <c r="L5271" t="s">
        <v>25437</v>
      </c>
      <c r="N5271" t="s">
        <v>25438</v>
      </c>
      <c r="P5271" t="s">
        <v>33590</v>
      </c>
      <c r="Q5271" t="s">
        <v>167</v>
      </c>
      <c r="R5271" t="s">
        <v>49</v>
      </c>
      <c r="U5271" t="s">
        <v>50</v>
      </c>
      <c r="V5271" t="s">
        <v>51</v>
      </c>
      <c r="W5271" t="s">
        <v>33591</v>
      </c>
      <c r="Y5271" t="s">
        <v>33545</v>
      </c>
      <c r="Z5271" t="s">
        <v>932</v>
      </c>
      <c r="AA5271" t="s">
        <v>55</v>
      </c>
      <c r="AB5271" t="s">
        <v>33592</v>
      </c>
      <c r="AC5271" t="s">
        <v>33593</v>
      </c>
      <c r="AD5271" t="s">
        <v>33548</v>
      </c>
      <c r="AE5271" t="s">
        <v>33598</v>
      </c>
      <c r="AF5271" t="s">
        <v>33599</v>
      </c>
      <c r="AG5271" t="s">
        <v>33600</v>
      </c>
      <c r="AH5271" t="s">
        <v>33601</v>
      </c>
      <c r="AI5271">
        <v>-2.1254675388336199</v>
      </c>
      <c r="AJ5271">
        <v>-0.167255640029907</v>
      </c>
      <c r="AK5271">
        <v>0.74670362472534202</v>
      </c>
      <c r="AL5271">
        <v>3.30219507217407</v>
      </c>
      <c r="AM5271" s="2" t="b">
        <f>TRUE()</f>
        <v>1</v>
      </c>
      <c r="AN5271" s="2" t="b">
        <f>TRUE()</f>
        <v>1</v>
      </c>
      <c r="AO5271">
        <v>17</v>
      </c>
    </row>
    <row r="5272" spans="1:41" x14ac:dyDescent="0.35">
      <c r="A5272" t="s">
        <v>33265</v>
      </c>
      <c r="B5272">
        <v>28734445</v>
      </c>
      <c r="C5272">
        <v>28734446</v>
      </c>
      <c r="D5272">
        <v>2</v>
      </c>
      <c r="E5272" t="s">
        <v>42</v>
      </c>
      <c r="F5272" t="s">
        <v>103</v>
      </c>
      <c r="G5272" t="s">
        <v>91</v>
      </c>
      <c r="K5272">
        <v>403899</v>
      </c>
      <c r="L5272" t="s">
        <v>25437</v>
      </c>
      <c r="N5272" t="s">
        <v>25438</v>
      </c>
      <c r="P5272" t="s">
        <v>33590</v>
      </c>
      <c r="Q5272" t="s">
        <v>167</v>
      </c>
      <c r="R5272" t="s">
        <v>49</v>
      </c>
      <c r="U5272" t="s">
        <v>50</v>
      </c>
      <c r="V5272" t="s">
        <v>51</v>
      </c>
      <c r="W5272" t="s">
        <v>33591</v>
      </c>
      <c r="Y5272" t="s">
        <v>33545</v>
      </c>
      <c r="Z5272" t="s">
        <v>932</v>
      </c>
      <c r="AA5272" t="s">
        <v>55</v>
      </c>
      <c r="AB5272" t="s">
        <v>33592</v>
      </c>
      <c r="AC5272" t="s">
        <v>33593</v>
      </c>
      <c r="AD5272" t="s">
        <v>33548</v>
      </c>
      <c r="AE5272" t="s">
        <v>33602</v>
      </c>
      <c r="AF5272" t="s">
        <v>33603</v>
      </c>
      <c r="AG5272" t="s">
        <v>33604</v>
      </c>
      <c r="AI5272">
        <v>4.4003267288207999</v>
      </c>
      <c r="AK5272">
        <v>2.4846072196960498</v>
      </c>
      <c r="AM5272" s="2" t="b">
        <f>TRUE()</f>
        <v>1</v>
      </c>
      <c r="AN5272" s="2" t="b">
        <f>FALSE()</f>
        <v>0</v>
      </c>
      <c r="AO5272">
        <v>17</v>
      </c>
    </row>
    <row r="5273" spans="1:41" x14ac:dyDescent="0.35">
      <c r="A5273" t="s">
        <v>33265</v>
      </c>
      <c r="B5273">
        <v>28734452</v>
      </c>
      <c r="C5273">
        <v>28734453</v>
      </c>
      <c r="D5273">
        <v>2</v>
      </c>
      <c r="E5273" t="s">
        <v>42</v>
      </c>
      <c r="F5273" t="s">
        <v>103</v>
      </c>
      <c r="G5273" t="s">
        <v>91</v>
      </c>
      <c r="K5273">
        <v>649313</v>
      </c>
      <c r="L5273" t="s">
        <v>25437</v>
      </c>
      <c r="N5273" t="s">
        <v>25438</v>
      </c>
      <c r="P5273" t="s">
        <v>33605</v>
      </c>
      <c r="Q5273" t="s">
        <v>167</v>
      </c>
      <c r="R5273" t="s">
        <v>49</v>
      </c>
      <c r="U5273" t="s">
        <v>50</v>
      </c>
      <c r="V5273" t="s">
        <v>51</v>
      </c>
      <c r="Y5273" t="s">
        <v>33545</v>
      </c>
      <c r="Z5273" t="s">
        <v>932</v>
      </c>
      <c r="AA5273" t="s">
        <v>55</v>
      </c>
      <c r="AB5273" t="s">
        <v>33606</v>
      </c>
      <c r="AC5273" t="s">
        <v>33607</v>
      </c>
      <c r="AD5273" t="s">
        <v>33548</v>
      </c>
      <c r="AE5273" t="s">
        <v>33608</v>
      </c>
      <c r="AF5273" t="s">
        <v>33609</v>
      </c>
      <c r="AG5273" t="s">
        <v>33610</v>
      </c>
      <c r="AI5273">
        <v>9.4403028488159194E-2</v>
      </c>
      <c r="AK5273">
        <v>2.7037148475646999</v>
      </c>
      <c r="AM5273" s="2" t="b">
        <f>TRUE()</f>
        <v>1</v>
      </c>
      <c r="AN5273" s="2" t="b">
        <f>FALSE()</f>
        <v>0</v>
      </c>
      <c r="AO5273">
        <v>17</v>
      </c>
    </row>
    <row r="5274" spans="1:41" x14ac:dyDescent="0.35">
      <c r="A5274" t="s">
        <v>33265</v>
      </c>
      <c r="B5274">
        <v>28734592</v>
      </c>
      <c r="C5274">
        <v>28734593</v>
      </c>
      <c r="D5274">
        <v>2</v>
      </c>
      <c r="E5274" t="s">
        <v>42</v>
      </c>
      <c r="F5274" t="s">
        <v>78</v>
      </c>
      <c r="G5274" t="s">
        <v>79</v>
      </c>
      <c r="K5274">
        <v>2071610</v>
      </c>
      <c r="L5274" t="s">
        <v>5413</v>
      </c>
      <c r="N5274" t="s">
        <v>5414</v>
      </c>
      <c r="P5274" t="s">
        <v>33611</v>
      </c>
      <c r="Q5274" t="s">
        <v>83</v>
      </c>
      <c r="R5274" t="s">
        <v>49</v>
      </c>
      <c r="U5274" t="s">
        <v>50</v>
      </c>
      <c r="V5274" t="s">
        <v>51</v>
      </c>
      <c r="Y5274" t="s">
        <v>33545</v>
      </c>
      <c r="Z5274" t="s">
        <v>932</v>
      </c>
      <c r="AA5274" t="s">
        <v>55</v>
      </c>
      <c r="AC5274" t="s">
        <v>33612</v>
      </c>
      <c r="AD5274" t="s">
        <v>33548</v>
      </c>
      <c r="AE5274" t="s">
        <v>33613</v>
      </c>
      <c r="AF5274" t="s">
        <v>33614</v>
      </c>
      <c r="AG5274" t="s">
        <v>33615</v>
      </c>
      <c r="AI5274">
        <v>0.72278261184692405</v>
      </c>
      <c r="AK5274">
        <v>-0.17382860183715801</v>
      </c>
      <c r="AM5274" s="2" t="b">
        <f>TRUE()</f>
        <v>1</v>
      </c>
      <c r="AN5274" s="2" t="b">
        <f>FALSE()</f>
        <v>0</v>
      </c>
      <c r="AO5274">
        <v>17</v>
      </c>
    </row>
    <row r="5275" spans="1:41" x14ac:dyDescent="0.35">
      <c r="A5275" t="s">
        <v>33265</v>
      </c>
      <c r="B5275">
        <v>28734657</v>
      </c>
      <c r="C5275">
        <v>28734658</v>
      </c>
      <c r="D5275">
        <v>2</v>
      </c>
      <c r="E5275" t="s">
        <v>42</v>
      </c>
      <c r="F5275" t="s">
        <v>78</v>
      </c>
      <c r="G5275" t="s">
        <v>79</v>
      </c>
      <c r="K5275">
        <v>951403</v>
      </c>
      <c r="L5275" t="s">
        <v>25360</v>
      </c>
      <c r="N5275" t="s">
        <v>25361</v>
      </c>
      <c r="P5275" t="s">
        <v>33616</v>
      </c>
      <c r="Q5275" t="s">
        <v>167</v>
      </c>
      <c r="R5275" t="s">
        <v>49</v>
      </c>
      <c r="U5275" t="s">
        <v>50</v>
      </c>
      <c r="V5275" t="s">
        <v>51</v>
      </c>
      <c r="Y5275" t="s">
        <v>33545</v>
      </c>
      <c r="Z5275" t="s">
        <v>932</v>
      </c>
      <c r="AA5275" t="s">
        <v>55</v>
      </c>
      <c r="AB5275" t="s">
        <v>33617</v>
      </c>
      <c r="AC5275" t="s">
        <v>33618</v>
      </c>
      <c r="AD5275" t="s">
        <v>33548</v>
      </c>
      <c r="AE5275" t="s">
        <v>33619</v>
      </c>
      <c r="AG5275" t="s">
        <v>33620</v>
      </c>
      <c r="AH5275" t="s">
        <v>33621</v>
      </c>
      <c r="AJ5275">
        <v>-2.6160974502563499</v>
      </c>
      <c r="AL5275">
        <v>2.1716012954711901</v>
      </c>
      <c r="AM5275" s="2" t="b">
        <f>FALSE()</f>
        <v>0</v>
      </c>
      <c r="AN5275" s="2" t="b">
        <f>TRUE()</f>
        <v>1</v>
      </c>
      <c r="AO5275">
        <v>17</v>
      </c>
    </row>
    <row r="5276" spans="1:41" x14ac:dyDescent="0.35">
      <c r="A5276" t="s">
        <v>33265</v>
      </c>
      <c r="B5276">
        <v>29331890</v>
      </c>
      <c r="C5276">
        <v>29331891</v>
      </c>
      <c r="D5276">
        <v>2</v>
      </c>
      <c r="E5276" t="s">
        <v>42</v>
      </c>
      <c r="F5276" t="s">
        <v>103</v>
      </c>
      <c r="G5276" t="s">
        <v>91</v>
      </c>
      <c r="K5276">
        <v>794117</v>
      </c>
      <c r="L5276" t="s">
        <v>33622</v>
      </c>
      <c r="N5276" t="s">
        <v>33623</v>
      </c>
      <c r="P5276" t="s">
        <v>33624</v>
      </c>
      <c r="Q5276" t="s">
        <v>48</v>
      </c>
      <c r="R5276" t="s">
        <v>49</v>
      </c>
      <c r="U5276" t="s">
        <v>50</v>
      </c>
      <c r="V5276" t="s">
        <v>51</v>
      </c>
      <c r="W5276" t="s">
        <v>33625</v>
      </c>
      <c r="Y5276" t="s">
        <v>33626</v>
      </c>
      <c r="Z5276" t="s">
        <v>54</v>
      </c>
      <c r="AA5276" t="s">
        <v>55</v>
      </c>
      <c r="AB5276" t="s">
        <v>33627</v>
      </c>
      <c r="AC5276" t="s">
        <v>33628</v>
      </c>
      <c r="AD5276" t="s">
        <v>33629</v>
      </c>
      <c r="AE5276" t="s">
        <v>33630</v>
      </c>
      <c r="AG5276" t="s">
        <v>33631</v>
      </c>
      <c r="AH5276" t="s">
        <v>33632</v>
      </c>
      <c r="AJ5276">
        <v>-2.7611389160156299</v>
      </c>
      <c r="AL5276">
        <v>1.5397436618804901</v>
      </c>
      <c r="AM5276" s="2" t="b">
        <f>FALSE()</f>
        <v>0</v>
      </c>
      <c r="AN5276" s="2" t="b">
        <f>TRUE()</f>
        <v>1</v>
      </c>
      <c r="AO5276">
        <v>17</v>
      </c>
    </row>
    <row r="5277" spans="1:41" x14ac:dyDescent="0.35">
      <c r="A5277" t="s">
        <v>33265</v>
      </c>
      <c r="B5277">
        <v>29331890</v>
      </c>
      <c r="C5277">
        <v>29331891</v>
      </c>
      <c r="D5277">
        <v>2</v>
      </c>
      <c r="E5277" t="s">
        <v>42</v>
      </c>
      <c r="F5277" t="s">
        <v>103</v>
      </c>
      <c r="G5277" t="s">
        <v>91</v>
      </c>
      <c r="K5277">
        <v>794117</v>
      </c>
      <c r="L5277" t="s">
        <v>33622</v>
      </c>
      <c r="N5277" t="s">
        <v>33623</v>
      </c>
      <c r="P5277" t="s">
        <v>33624</v>
      </c>
      <c r="Q5277" t="s">
        <v>48</v>
      </c>
      <c r="R5277" t="s">
        <v>49</v>
      </c>
      <c r="U5277" t="s">
        <v>50</v>
      </c>
      <c r="V5277" t="s">
        <v>51</v>
      </c>
      <c r="W5277" t="s">
        <v>33625</v>
      </c>
      <c r="Y5277" t="s">
        <v>33626</v>
      </c>
      <c r="Z5277" t="s">
        <v>54</v>
      </c>
      <c r="AA5277" t="s">
        <v>55</v>
      </c>
      <c r="AB5277" t="s">
        <v>33627</v>
      </c>
      <c r="AC5277" t="s">
        <v>33628</v>
      </c>
      <c r="AD5277" t="s">
        <v>33629</v>
      </c>
      <c r="AE5277" t="s">
        <v>33633</v>
      </c>
      <c r="AF5277" t="s">
        <v>33634</v>
      </c>
      <c r="AG5277" t="s">
        <v>33635</v>
      </c>
      <c r="AI5277">
        <v>-0.104413568973541</v>
      </c>
      <c r="AK5277">
        <v>-2.91427803039551</v>
      </c>
      <c r="AM5277" s="2" t="b">
        <f>TRUE()</f>
        <v>1</v>
      </c>
      <c r="AN5277" s="2" t="b">
        <f>FALSE()</f>
        <v>0</v>
      </c>
      <c r="AO5277">
        <v>17</v>
      </c>
    </row>
    <row r="5278" spans="1:41" x14ac:dyDescent="0.35">
      <c r="A5278" t="s">
        <v>33265</v>
      </c>
      <c r="B5278">
        <v>29331890</v>
      </c>
      <c r="C5278">
        <v>29331891</v>
      </c>
      <c r="D5278">
        <v>2</v>
      </c>
      <c r="E5278" t="s">
        <v>42</v>
      </c>
      <c r="F5278" t="s">
        <v>103</v>
      </c>
      <c r="G5278" t="s">
        <v>91</v>
      </c>
      <c r="K5278">
        <v>794117</v>
      </c>
      <c r="L5278" t="s">
        <v>33622</v>
      </c>
      <c r="N5278" t="s">
        <v>33623</v>
      </c>
      <c r="P5278" t="s">
        <v>33624</v>
      </c>
      <c r="Q5278" t="s">
        <v>48</v>
      </c>
      <c r="R5278" t="s">
        <v>49</v>
      </c>
      <c r="U5278" t="s">
        <v>50</v>
      </c>
      <c r="V5278" t="s">
        <v>51</v>
      </c>
      <c r="W5278" t="s">
        <v>33625</v>
      </c>
      <c r="Y5278" t="s">
        <v>33626</v>
      </c>
      <c r="Z5278" t="s">
        <v>54</v>
      </c>
      <c r="AA5278" t="s">
        <v>55</v>
      </c>
      <c r="AB5278" t="s">
        <v>33627</v>
      </c>
      <c r="AC5278" t="s">
        <v>33628</v>
      </c>
      <c r="AD5278" t="s">
        <v>33629</v>
      </c>
      <c r="AE5278" t="s">
        <v>33636</v>
      </c>
      <c r="AF5278" t="s">
        <v>33637</v>
      </c>
      <c r="AG5278" t="s">
        <v>33638</v>
      </c>
      <c r="AI5278">
        <v>5.0271749496459996</v>
      </c>
      <c r="AK5278">
        <v>-2.2672410011291499</v>
      </c>
      <c r="AM5278" s="2" t="b">
        <f>TRUE()</f>
        <v>1</v>
      </c>
      <c r="AN5278" s="2" t="b">
        <f>FALSE()</f>
        <v>0</v>
      </c>
      <c r="AO5278">
        <v>17</v>
      </c>
    </row>
    <row r="5279" spans="1:41" x14ac:dyDescent="0.35">
      <c r="A5279" t="s">
        <v>33265</v>
      </c>
      <c r="B5279">
        <v>29639169</v>
      </c>
      <c r="C5279">
        <v>29639170</v>
      </c>
      <c r="D5279">
        <v>2</v>
      </c>
      <c r="E5279" t="s">
        <v>42</v>
      </c>
      <c r="F5279" t="s">
        <v>103</v>
      </c>
      <c r="G5279" t="s">
        <v>91</v>
      </c>
      <c r="K5279">
        <v>951409</v>
      </c>
      <c r="L5279" t="s">
        <v>33639</v>
      </c>
      <c r="N5279" t="s">
        <v>33640</v>
      </c>
      <c r="P5279" t="s">
        <v>33641</v>
      </c>
      <c r="Q5279" t="s">
        <v>83</v>
      </c>
      <c r="R5279" t="s">
        <v>49</v>
      </c>
      <c r="U5279" t="s">
        <v>50</v>
      </c>
      <c r="V5279" t="s">
        <v>51</v>
      </c>
      <c r="Y5279" t="s">
        <v>33642</v>
      </c>
      <c r="Z5279" t="s">
        <v>1306</v>
      </c>
      <c r="AA5279" t="s">
        <v>55</v>
      </c>
      <c r="AB5279" t="s">
        <v>33643</v>
      </c>
      <c r="AC5279" t="s">
        <v>33644</v>
      </c>
      <c r="AD5279" t="s">
        <v>33645</v>
      </c>
      <c r="AE5279" t="s">
        <v>33646</v>
      </c>
      <c r="AF5279" t="s">
        <v>33647</v>
      </c>
      <c r="AG5279" t="s">
        <v>33648</v>
      </c>
      <c r="AI5279">
        <v>4.76507616043091</v>
      </c>
      <c r="AK5279">
        <v>3.5433101654052699</v>
      </c>
      <c r="AM5279" s="2" t="b">
        <f>TRUE()</f>
        <v>1</v>
      </c>
      <c r="AN5279" s="2" t="b">
        <f>FALSE()</f>
        <v>0</v>
      </c>
      <c r="AO5279">
        <v>17</v>
      </c>
    </row>
    <row r="5280" spans="1:41" x14ac:dyDescent="0.35">
      <c r="A5280" t="s">
        <v>33265</v>
      </c>
      <c r="B5280">
        <v>29654683</v>
      </c>
      <c r="C5280">
        <v>29654684</v>
      </c>
      <c r="D5280">
        <v>2</v>
      </c>
      <c r="E5280" t="s">
        <v>42</v>
      </c>
      <c r="F5280" t="s">
        <v>226</v>
      </c>
      <c r="G5280" t="s">
        <v>44</v>
      </c>
      <c r="K5280">
        <v>1860141</v>
      </c>
      <c r="L5280" t="s">
        <v>33639</v>
      </c>
      <c r="N5280" t="s">
        <v>33640</v>
      </c>
      <c r="P5280" t="s">
        <v>33649</v>
      </c>
      <c r="Q5280" t="s">
        <v>83</v>
      </c>
      <c r="R5280" t="s">
        <v>49</v>
      </c>
      <c r="U5280" t="s">
        <v>50</v>
      </c>
      <c r="V5280" t="s">
        <v>51</v>
      </c>
      <c r="Y5280" t="s">
        <v>33642</v>
      </c>
      <c r="Z5280" t="s">
        <v>1306</v>
      </c>
      <c r="AA5280" t="s">
        <v>55</v>
      </c>
      <c r="AC5280" t="s">
        <v>33650</v>
      </c>
      <c r="AD5280" t="s">
        <v>33645</v>
      </c>
      <c r="AE5280" t="s">
        <v>33651</v>
      </c>
      <c r="AF5280" t="s">
        <v>33652</v>
      </c>
      <c r="AG5280" t="s">
        <v>33653</v>
      </c>
      <c r="AI5280">
        <v>-2.3482930660247798</v>
      </c>
      <c r="AK5280">
        <v>0.14228993654251099</v>
      </c>
      <c r="AM5280" s="2" t="b">
        <f>TRUE()</f>
        <v>1</v>
      </c>
      <c r="AN5280" s="2" t="b">
        <f>FALSE()</f>
        <v>0</v>
      </c>
      <c r="AO5280">
        <v>17</v>
      </c>
    </row>
    <row r="5281" spans="1:41" x14ac:dyDescent="0.35">
      <c r="A5281" t="s">
        <v>33265</v>
      </c>
      <c r="B5281">
        <v>29668439</v>
      </c>
      <c r="C5281">
        <v>29668440</v>
      </c>
      <c r="D5281">
        <v>2</v>
      </c>
      <c r="E5281" t="s">
        <v>42</v>
      </c>
      <c r="F5281" t="s">
        <v>137</v>
      </c>
      <c r="G5281" t="s">
        <v>138</v>
      </c>
      <c r="K5281">
        <v>18323</v>
      </c>
      <c r="L5281" t="s">
        <v>33654</v>
      </c>
      <c r="N5281" t="s">
        <v>33655</v>
      </c>
      <c r="P5281" t="s">
        <v>33656</v>
      </c>
      <c r="Q5281" t="s">
        <v>48</v>
      </c>
      <c r="R5281" t="s">
        <v>49</v>
      </c>
      <c r="U5281" t="s">
        <v>50</v>
      </c>
      <c r="V5281" t="s">
        <v>51</v>
      </c>
      <c r="W5281" t="s">
        <v>33657</v>
      </c>
      <c r="Y5281" t="s">
        <v>33642</v>
      </c>
      <c r="Z5281" t="s">
        <v>1306</v>
      </c>
      <c r="AA5281" t="s">
        <v>520</v>
      </c>
      <c r="AB5281" t="s">
        <v>33658</v>
      </c>
      <c r="AC5281" t="s">
        <v>33659</v>
      </c>
      <c r="AD5281" t="s">
        <v>33645</v>
      </c>
      <c r="AE5281" t="s">
        <v>33660</v>
      </c>
      <c r="AF5281" t="s">
        <v>33661</v>
      </c>
      <c r="AG5281" t="s">
        <v>33662</v>
      </c>
      <c r="AI5281">
        <v>4.7496137619018599</v>
      </c>
      <c r="AK5281">
        <v>-1.3210300207138099</v>
      </c>
      <c r="AM5281" s="2" t="b">
        <f>TRUE()</f>
        <v>1</v>
      </c>
      <c r="AN5281" s="2" t="b">
        <f>FALSE()</f>
        <v>0</v>
      </c>
      <c r="AO5281">
        <v>17</v>
      </c>
    </row>
    <row r="5282" spans="1:41" x14ac:dyDescent="0.35">
      <c r="A5282" t="s">
        <v>33265</v>
      </c>
      <c r="B5282">
        <v>29678210</v>
      </c>
      <c r="C5282">
        <v>29678211</v>
      </c>
      <c r="D5282">
        <v>2</v>
      </c>
      <c r="E5282" t="s">
        <v>42</v>
      </c>
      <c r="F5282" t="s">
        <v>198</v>
      </c>
      <c r="G5282" t="s">
        <v>79</v>
      </c>
      <c r="K5282">
        <v>1833095</v>
      </c>
      <c r="L5282" t="s">
        <v>3169</v>
      </c>
      <c r="N5282" t="s">
        <v>3170</v>
      </c>
      <c r="P5282" t="s">
        <v>33663</v>
      </c>
      <c r="Q5282" t="s">
        <v>83</v>
      </c>
      <c r="R5282" t="s">
        <v>49</v>
      </c>
      <c r="U5282" t="s">
        <v>50</v>
      </c>
      <c r="V5282" t="s">
        <v>51</v>
      </c>
      <c r="Y5282" t="s">
        <v>33642</v>
      </c>
      <c r="Z5282" t="s">
        <v>1306</v>
      </c>
      <c r="AA5282" t="s">
        <v>55</v>
      </c>
      <c r="AC5282" t="s">
        <v>33664</v>
      </c>
      <c r="AD5282" t="s">
        <v>33645</v>
      </c>
      <c r="AE5282" t="s">
        <v>33665</v>
      </c>
      <c r="AG5282" t="s">
        <v>33666</v>
      </c>
      <c r="AH5282" t="s">
        <v>33667</v>
      </c>
      <c r="AJ5282">
        <v>3.6537051200866699</v>
      </c>
      <c r="AL5282">
        <v>3.0880761146545401</v>
      </c>
      <c r="AM5282" s="2" t="b">
        <f>FALSE()</f>
        <v>0</v>
      </c>
      <c r="AN5282" s="2" t="b">
        <f>TRUE()</f>
        <v>1</v>
      </c>
      <c r="AO5282">
        <v>17</v>
      </c>
    </row>
    <row r="5283" spans="1:41" x14ac:dyDescent="0.35">
      <c r="A5283" t="s">
        <v>33265</v>
      </c>
      <c r="B5283">
        <v>31797692</v>
      </c>
      <c r="C5283">
        <v>31797693</v>
      </c>
      <c r="D5283">
        <v>2</v>
      </c>
      <c r="E5283" t="s">
        <v>42</v>
      </c>
      <c r="F5283" t="s">
        <v>78</v>
      </c>
      <c r="G5283" t="s">
        <v>79</v>
      </c>
      <c r="K5283">
        <v>1065023</v>
      </c>
      <c r="L5283" t="s">
        <v>7033</v>
      </c>
      <c r="N5283" t="s">
        <v>7034</v>
      </c>
      <c r="P5283" t="s">
        <v>33668</v>
      </c>
      <c r="Q5283" t="s">
        <v>83</v>
      </c>
      <c r="R5283" t="s">
        <v>49</v>
      </c>
      <c r="U5283" t="s">
        <v>50</v>
      </c>
      <c r="V5283" t="s">
        <v>51</v>
      </c>
      <c r="Y5283" t="s">
        <v>33669</v>
      </c>
      <c r="Z5283" t="s">
        <v>379</v>
      </c>
      <c r="AA5283" t="s">
        <v>55</v>
      </c>
      <c r="AC5283" t="s">
        <v>33670</v>
      </c>
      <c r="AD5283" t="s">
        <v>33671</v>
      </c>
      <c r="AE5283" t="s">
        <v>33672</v>
      </c>
      <c r="AF5283" t="s">
        <v>33673</v>
      </c>
      <c r="AG5283" t="s">
        <v>33674</v>
      </c>
      <c r="AI5283">
        <v>3.6741085052490199</v>
      </c>
      <c r="AK5283">
        <v>3.2411427497863801</v>
      </c>
      <c r="AM5283" s="2" t="b">
        <f>TRUE()</f>
        <v>1</v>
      </c>
      <c r="AN5283" s="2" t="b">
        <f>FALSE()</f>
        <v>0</v>
      </c>
      <c r="AO5283">
        <v>17</v>
      </c>
    </row>
    <row r="5284" spans="1:41" x14ac:dyDescent="0.35">
      <c r="A5284" t="s">
        <v>33265</v>
      </c>
      <c r="B5284">
        <v>31802771</v>
      </c>
      <c r="C5284">
        <v>31802772</v>
      </c>
      <c r="D5284">
        <v>2</v>
      </c>
      <c r="E5284" t="s">
        <v>42</v>
      </c>
      <c r="F5284" t="s">
        <v>43</v>
      </c>
      <c r="G5284" t="s">
        <v>44</v>
      </c>
      <c r="K5284">
        <v>649412</v>
      </c>
      <c r="L5284" t="s">
        <v>33675</v>
      </c>
      <c r="N5284" t="s">
        <v>33676</v>
      </c>
      <c r="P5284" t="s">
        <v>33677</v>
      </c>
      <c r="Q5284" t="s">
        <v>167</v>
      </c>
      <c r="R5284" t="s">
        <v>168</v>
      </c>
      <c r="U5284" t="s">
        <v>50</v>
      </c>
      <c r="V5284" t="s">
        <v>51</v>
      </c>
      <c r="Y5284" t="s">
        <v>33669</v>
      </c>
      <c r="Z5284" t="s">
        <v>379</v>
      </c>
      <c r="AA5284" t="s">
        <v>5575</v>
      </c>
      <c r="AB5284" t="s">
        <v>33678</v>
      </c>
      <c r="AC5284" t="s">
        <v>33679</v>
      </c>
      <c r="AD5284" t="s">
        <v>33671</v>
      </c>
      <c r="AE5284" t="s">
        <v>33680</v>
      </c>
      <c r="AF5284" t="s">
        <v>33681</v>
      </c>
      <c r="AG5284" t="s">
        <v>33682</v>
      </c>
      <c r="AI5284">
        <v>4.9066019058227504</v>
      </c>
      <c r="AK5284">
        <v>3.0371339321136501</v>
      </c>
      <c r="AM5284" s="2" t="b">
        <f>TRUE()</f>
        <v>1</v>
      </c>
      <c r="AN5284" s="2" t="b">
        <f>FALSE()</f>
        <v>0</v>
      </c>
      <c r="AO5284">
        <v>17</v>
      </c>
    </row>
    <row r="5285" spans="1:41" x14ac:dyDescent="0.35">
      <c r="A5285" t="s">
        <v>33265</v>
      </c>
      <c r="B5285">
        <v>31809627</v>
      </c>
      <c r="C5285">
        <v>31809628</v>
      </c>
      <c r="D5285">
        <v>2</v>
      </c>
      <c r="E5285" t="s">
        <v>42</v>
      </c>
      <c r="F5285" t="s">
        <v>226</v>
      </c>
      <c r="G5285" t="s">
        <v>44</v>
      </c>
      <c r="K5285">
        <v>974234</v>
      </c>
      <c r="L5285" t="s">
        <v>125</v>
      </c>
      <c r="N5285" t="s">
        <v>126</v>
      </c>
      <c r="P5285" t="s">
        <v>33683</v>
      </c>
      <c r="Q5285" t="s">
        <v>83</v>
      </c>
      <c r="R5285" t="s">
        <v>49</v>
      </c>
      <c r="U5285" t="s">
        <v>50</v>
      </c>
      <c r="V5285" t="s">
        <v>51</v>
      </c>
      <c r="Y5285" t="s">
        <v>33669</v>
      </c>
      <c r="Z5285" t="s">
        <v>379</v>
      </c>
      <c r="AA5285" t="s">
        <v>55</v>
      </c>
      <c r="AB5285" t="s">
        <v>33684</v>
      </c>
      <c r="AC5285" t="s">
        <v>33685</v>
      </c>
      <c r="AD5285" t="s">
        <v>33671</v>
      </c>
      <c r="AE5285" t="s">
        <v>33686</v>
      </c>
      <c r="AF5285" t="s">
        <v>33687</v>
      </c>
      <c r="AG5285" t="s">
        <v>33688</v>
      </c>
      <c r="AI5285">
        <v>-1.6385922431945801</v>
      </c>
      <c r="AK5285">
        <v>1.92196297645569</v>
      </c>
      <c r="AM5285" s="2" t="b">
        <f>TRUE()</f>
        <v>1</v>
      </c>
      <c r="AN5285" s="2" t="b">
        <f>FALSE()</f>
        <v>0</v>
      </c>
      <c r="AO5285">
        <v>17</v>
      </c>
    </row>
    <row r="5286" spans="1:41" x14ac:dyDescent="0.35">
      <c r="A5286" t="s">
        <v>33265</v>
      </c>
      <c r="B5286">
        <v>31819198</v>
      </c>
      <c r="C5286">
        <v>31819199</v>
      </c>
      <c r="D5286">
        <v>2</v>
      </c>
      <c r="E5286" t="s">
        <v>42</v>
      </c>
      <c r="F5286" t="s">
        <v>103</v>
      </c>
      <c r="G5286" t="s">
        <v>91</v>
      </c>
      <c r="K5286">
        <v>404380</v>
      </c>
      <c r="L5286" t="s">
        <v>7033</v>
      </c>
      <c r="N5286" t="s">
        <v>7034</v>
      </c>
      <c r="P5286" t="s">
        <v>33689</v>
      </c>
      <c r="Q5286" t="s">
        <v>83</v>
      </c>
      <c r="R5286" t="s">
        <v>49</v>
      </c>
      <c r="U5286" t="s">
        <v>50</v>
      </c>
      <c r="V5286" t="s">
        <v>51</v>
      </c>
      <c r="W5286" t="s">
        <v>33690</v>
      </c>
      <c r="Y5286" t="s">
        <v>33669</v>
      </c>
      <c r="Z5286" t="s">
        <v>379</v>
      </c>
      <c r="AA5286" t="s">
        <v>55</v>
      </c>
      <c r="AB5286" t="s">
        <v>33691</v>
      </c>
      <c r="AC5286" t="s">
        <v>33692</v>
      </c>
      <c r="AD5286" t="s">
        <v>33671</v>
      </c>
      <c r="AE5286" t="s">
        <v>33693</v>
      </c>
      <c r="AF5286" t="s">
        <v>33694</v>
      </c>
      <c r="AG5286" t="s">
        <v>33695</v>
      </c>
      <c r="AI5286">
        <v>5.3162927627563503</v>
      </c>
      <c r="AK5286">
        <v>-0.98183345794677701</v>
      </c>
      <c r="AM5286" s="2" t="b">
        <f>TRUE()</f>
        <v>1</v>
      </c>
      <c r="AN5286" s="2" t="b">
        <f>FALSE()</f>
        <v>0</v>
      </c>
      <c r="AO5286">
        <v>17</v>
      </c>
    </row>
    <row r="5287" spans="1:41" x14ac:dyDescent="0.35">
      <c r="A5287" t="s">
        <v>33265</v>
      </c>
      <c r="B5287">
        <v>31846902</v>
      </c>
      <c r="C5287">
        <v>31846903</v>
      </c>
      <c r="D5287">
        <v>2</v>
      </c>
      <c r="E5287" t="s">
        <v>42</v>
      </c>
      <c r="F5287" t="s">
        <v>90</v>
      </c>
      <c r="G5287" t="s">
        <v>91</v>
      </c>
      <c r="K5287">
        <v>929477</v>
      </c>
      <c r="L5287" t="s">
        <v>7033</v>
      </c>
      <c r="N5287" t="s">
        <v>7034</v>
      </c>
      <c r="P5287" t="s">
        <v>33696</v>
      </c>
      <c r="Q5287" t="s">
        <v>83</v>
      </c>
      <c r="R5287" t="s">
        <v>49</v>
      </c>
      <c r="U5287" t="s">
        <v>50</v>
      </c>
      <c r="V5287" t="s">
        <v>51</v>
      </c>
      <c r="Y5287" t="s">
        <v>33669</v>
      </c>
      <c r="Z5287" t="s">
        <v>379</v>
      </c>
      <c r="AA5287" t="s">
        <v>55</v>
      </c>
      <c r="AB5287" t="s">
        <v>33697</v>
      </c>
      <c r="AC5287" t="s">
        <v>33698</v>
      </c>
      <c r="AD5287" t="s">
        <v>33671</v>
      </c>
      <c r="AE5287" t="s">
        <v>33699</v>
      </c>
      <c r="AF5287" t="s">
        <v>33700</v>
      </c>
      <c r="AG5287" t="s">
        <v>33701</v>
      </c>
      <c r="AI5287">
        <v>-0.67707979679107699</v>
      </c>
      <c r="AK5287">
        <v>-2.2317750453949001</v>
      </c>
      <c r="AM5287" s="2" t="b">
        <f>TRUE()</f>
        <v>1</v>
      </c>
      <c r="AN5287" s="2" t="b">
        <f>FALSE()</f>
        <v>0</v>
      </c>
      <c r="AO5287">
        <v>17</v>
      </c>
    </row>
    <row r="5288" spans="1:41" x14ac:dyDescent="0.35">
      <c r="A5288" t="s">
        <v>33265</v>
      </c>
      <c r="B5288">
        <v>31846902</v>
      </c>
      <c r="C5288">
        <v>31846903</v>
      </c>
      <c r="D5288">
        <v>2</v>
      </c>
      <c r="E5288" t="s">
        <v>42</v>
      </c>
      <c r="F5288" t="s">
        <v>90</v>
      </c>
      <c r="G5288" t="s">
        <v>91</v>
      </c>
      <c r="K5288">
        <v>929477</v>
      </c>
      <c r="L5288" t="s">
        <v>7033</v>
      </c>
      <c r="N5288" t="s">
        <v>7034</v>
      </c>
      <c r="P5288" t="s">
        <v>33696</v>
      </c>
      <c r="Q5288" t="s">
        <v>83</v>
      </c>
      <c r="R5288" t="s">
        <v>49</v>
      </c>
      <c r="U5288" t="s">
        <v>50</v>
      </c>
      <c r="V5288" t="s">
        <v>51</v>
      </c>
      <c r="Y5288" t="s">
        <v>33669</v>
      </c>
      <c r="Z5288" t="s">
        <v>379</v>
      </c>
      <c r="AA5288" t="s">
        <v>55</v>
      </c>
      <c r="AB5288" t="s">
        <v>33697</v>
      </c>
      <c r="AC5288" t="s">
        <v>33698</v>
      </c>
      <c r="AD5288" t="s">
        <v>33671</v>
      </c>
      <c r="AE5288" t="s">
        <v>33702</v>
      </c>
      <c r="AF5288" t="s">
        <v>33703</v>
      </c>
      <c r="AG5288" t="s">
        <v>33704</v>
      </c>
      <c r="AI5288">
        <v>0.64764207601547197</v>
      </c>
      <c r="AK5288">
        <v>-3.6760907173156698</v>
      </c>
      <c r="AM5288" s="2" t="b">
        <f>TRUE()</f>
        <v>1</v>
      </c>
      <c r="AN5288" s="2" t="b">
        <f>FALSE()</f>
        <v>0</v>
      </c>
      <c r="AO5288">
        <v>17</v>
      </c>
    </row>
    <row r="5289" spans="1:41" x14ac:dyDescent="0.35">
      <c r="A5289" t="s">
        <v>33265</v>
      </c>
      <c r="B5289">
        <v>31879690</v>
      </c>
      <c r="C5289">
        <v>31879691</v>
      </c>
      <c r="D5289">
        <v>2</v>
      </c>
      <c r="E5289" t="s">
        <v>42</v>
      </c>
      <c r="F5289" t="s">
        <v>226</v>
      </c>
      <c r="G5289" t="s">
        <v>44</v>
      </c>
      <c r="K5289">
        <v>860718</v>
      </c>
      <c r="L5289" t="s">
        <v>139</v>
      </c>
      <c r="N5289" t="s">
        <v>140</v>
      </c>
      <c r="P5289" t="s">
        <v>33705</v>
      </c>
      <c r="Q5289" t="s">
        <v>83</v>
      </c>
      <c r="R5289" t="s">
        <v>49</v>
      </c>
      <c r="U5289" t="s">
        <v>50</v>
      </c>
      <c r="V5289" t="s">
        <v>51</v>
      </c>
      <c r="Y5289" t="s">
        <v>33669</v>
      </c>
      <c r="Z5289" t="s">
        <v>379</v>
      </c>
      <c r="AA5289" t="s">
        <v>55</v>
      </c>
      <c r="AB5289" t="s">
        <v>33706</v>
      </c>
      <c r="AC5289" t="s">
        <v>33707</v>
      </c>
      <c r="AD5289" t="s">
        <v>33671</v>
      </c>
      <c r="AE5289" t="s">
        <v>33708</v>
      </c>
      <c r="AF5289" t="s">
        <v>33709</v>
      </c>
      <c r="AG5289" t="s">
        <v>33710</v>
      </c>
      <c r="AI5289">
        <v>4.5114369392395002</v>
      </c>
      <c r="AK5289">
        <v>-1.13116014003754</v>
      </c>
      <c r="AM5289" s="2" t="b">
        <f>TRUE()</f>
        <v>1</v>
      </c>
      <c r="AN5289" s="2" t="b">
        <f>FALSE()</f>
        <v>0</v>
      </c>
      <c r="AO5289">
        <v>17</v>
      </c>
    </row>
    <row r="5290" spans="1:41" x14ac:dyDescent="0.35">
      <c r="A5290" t="s">
        <v>33265</v>
      </c>
      <c r="B5290">
        <v>32084595</v>
      </c>
      <c r="C5290">
        <v>32084596</v>
      </c>
      <c r="D5290">
        <v>2</v>
      </c>
      <c r="E5290" t="s">
        <v>42</v>
      </c>
      <c r="F5290" t="s">
        <v>198</v>
      </c>
      <c r="G5290" t="s">
        <v>79</v>
      </c>
      <c r="K5290">
        <v>2072032</v>
      </c>
      <c r="L5290" t="s">
        <v>33711</v>
      </c>
      <c r="N5290" t="s">
        <v>33712</v>
      </c>
      <c r="P5290" t="s">
        <v>33713</v>
      </c>
      <c r="Q5290" t="s">
        <v>83</v>
      </c>
      <c r="R5290" t="s">
        <v>49</v>
      </c>
      <c r="U5290" t="s">
        <v>50</v>
      </c>
      <c r="V5290" t="s">
        <v>51</v>
      </c>
      <c r="Y5290" t="s">
        <v>33714</v>
      </c>
      <c r="Z5290" t="s">
        <v>54</v>
      </c>
      <c r="AA5290" t="s">
        <v>55</v>
      </c>
      <c r="AC5290" t="s">
        <v>33715</v>
      </c>
      <c r="AD5290" t="s">
        <v>33716</v>
      </c>
      <c r="AE5290" t="s">
        <v>33717</v>
      </c>
      <c r="AF5290" t="s">
        <v>33718</v>
      </c>
      <c r="AG5290" t="s">
        <v>33719</v>
      </c>
      <c r="AI5290">
        <v>-3.1077108383178702</v>
      </c>
      <c r="AK5290">
        <v>-2.2059354782104501</v>
      </c>
      <c r="AM5290" s="2" t="b">
        <f>TRUE()</f>
        <v>1</v>
      </c>
      <c r="AN5290" s="2" t="b">
        <f>FALSE()</f>
        <v>0</v>
      </c>
      <c r="AO5290">
        <v>17</v>
      </c>
    </row>
    <row r="5291" spans="1:41" x14ac:dyDescent="0.35">
      <c r="A5291" t="s">
        <v>33265</v>
      </c>
      <c r="B5291">
        <v>33337723</v>
      </c>
      <c r="C5291">
        <v>33337724</v>
      </c>
      <c r="D5291">
        <v>2</v>
      </c>
      <c r="E5291" t="s">
        <v>42</v>
      </c>
      <c r="F5291" t="s">
        <v>103</v>
      </c>
      <c r="G5291" t="s">
        <v>91</v>
      </c>
      <c r="K5291">
        <v>1414577</v>
      </c>
      <c r="L5291" t="s">
        <v>33720</v>
      </c>
      <c r="N5291" t="s">
        <v>33721</v>
      </c>
      <c r="P5291" t="s">
        <v>33722</v>
      </c>
      <c r="Q5291" t="s">
        <v>83</v>
      </c>
      <c r="R5291" t="s">
        <v>49</v>
      </c>
      <c r="U5291" t="s">
        <v>50</v>
      </c>
      <c r="V5291" t="s">
        <v>51</v>
      </c>
      <c r="Y5291" t="s">
        <v>33723</v>
      </c>
      <c r="Z5291" t="s">
        <v>143</v>
      </c>
      <c r="AA5291" t="s">
        <v>55</v>
      </c>
      <c r="AC5291" t="s">
        <v>33724</v>
      </c>
      <c r="AD5291" t="s">
        <v>33725</v>
      </c>
      <c r="AE5291" t="s">
        <v>33726</v>
      </c>
      <c r="AF5291" t="s">
        <v>33727</v>
      </c>
      <c r="AG5291" t="s">
        <v>33728</v>
      </c>
      <c r="AI5291">
        <v>-1.5747652053832999</v>
      </c>
      <c r="AK5291">
        <v>-1.6703975200653101</v>
      </c>
      <c r="AM5291" s="2" t="b">
        <f>TRUE()</f>
        <v>1</v>
      </c>
      <c r="AN5291" s="2" t="b">
        <f>FALSE()</f>
        <v>0</v>
      </c>
      <c r="AO5291">
        <v>17</v>
      </c>
    </row>
    <row r="5292" spans="1:41" x14ac:dyDescent="0.35">
      <c r="A5292" t="s">
        <v>33265</v>
      </c>
      <c r="B5292">
        <v>36282729</v>
      </c>
      <c r="C5292">
        <v>36282730</v>
      </c>
      <c r="D5292">
        <v>2</v>
      </c>
      <c r="E5292" t="s">
        <v>42</v>
      </c>
      <c r="F5292" t="s">
        <v>198</v>
      </c>
      <c r="G5292" t="s">
        <v>79</v>
      </c>
      <c r="K5292">
        <v>29119</v>
      </c>
      <c r="L5292" t="s">
        <v>33729</v>
      </c>
      <c r="N5292" t="s">
        <v>33730</v>
      </c>
      <c r="P5292" t="s">
        <v>33731</v>
      </c>
      <c r="Q5292" t="s">
        <v>48</v>
      </c>
      <c r="R5292" t="s">
        <v>49</v>
      </c>
      <c r="U5292" t="s">
        <v>50</v>
      </c>
      <c r="V5292" t="s">
        <v>51</v>
      </c>
      <c r="W5292" t="s">
        <v>33732</v>
      </c>
      <c r="Y5292" t="s">
        <v>33733</v>
      </c>
      <c r="Z5292" t="s">
        <v>54</v>
      </c>
      <c r="AA5292" t="s">
        <v>55</v>
      </c>
      <c r="AB5292" t="s">
        <v>33734</v>
      </c>
      <c r="AC5292" t="s">
        <v>33735</v>
      </c>
      <c r="AD5292" t="s">
        <v>33736</v>
      </c>
      <c r="AE5292" t="s">
        <v>33737</v>
      </c>
      <c r="AG5292" t="s">
        <v>33738</v>
      </c>
      <c r="AH5292" t="s">
        <v>33739</v>
      </c>
      <c r="AJ5292">
        <v>3.7887153625488299</v>
      </c>
      <c r="AL5292">
        <v>-0.225176095962524</v>
      </c>
      <c r="AM5292" s="2" t="b">
        <f>FALSE()</f>
        <v>0</v>
      </c>
      <c r="AN5292" s="2" t="b">
        <f>TRUE()</f>
        <v>1</v>
      </c>
      <c r="AO5292">
        <v>17</v>
      </c>
    </row>
    <row r="5293" spans="1:41" x14ac:dyDescent="0.35">
      <c r="A5293" t="s">
        <v>33265</v>
      </c>
      <c r="B5293">
        <v>36282750</v>
      </c>
      <c r="C5293">
        <v>36282751</v>
      </c>
      <c r="D5293">
        <v>2</v>
      </c>
      <c r="E5293" t="s">
        <v>42</v>
      </c>
      <c r="F5293" t="s">
        <v>752</v>
      </c>
      <c r="G5293" t="s">
        <v>91</v>
      </c>
      <c r="K5293">
        <v>612058</v>
      </c>
      <c r="L5293" t="s">
        <v>33740</v>
      </c>
      <c r="N5293" t="s">
        <v>33741</v>
      </c>
      <c r="P5293" t="s">
        <v>33742</v>
      </c>
      <c r="Q5293" t="s">
        <v>83</v>
      </c>
      <c r="R5293" t="s">
        <v>193</v>
      </c>
      <c r="U5293" t="s">
        <v>50</v>
      </c>
      <c r="V5293" t="s">
        <v>51</v>
      </c>
      <c r="Y5293" t="s">
        <v>33733</v>
      </c>
      <c r="Z5293" t="s">
        <v>54</v>
      </c>
      <c r="AA5293" t="s">
        <v>72</v>
      </c>
      <c r="AB5293" t="s">
        <v>33743</v>
      </c>
      <c r="AC5293" t="s">
        <v>33744</v>
      </c>
      <c r="AD5293" t="s">
        <v>33736</v>
      </c>
      <c r="AE5293" t="s">
        <v>33745</v>
      </c>
      <c r="AF5293" t="s">
        <v>33746</v>
      </c>
      <c r="AG5293" t="s">
        <v>33747</v>
      </c>
      <c r="AI5293">
        <v>1.45391750335693</v>
      </c>
      <c r="AK5293">
        <v>-3.1754791736602801</v>
      </c>
      <c r="AM5293" s="2" t="b">
        <f>TRUE()</f>
        <v>1</v>
      </c>
      <c r="AN5293" s="2" t="b">
        <f>FALSE()</f>
        <v>0</v>
      </c>
      <c r="AO5293">
        <v>17</v>
      </c>
    </row>
    <row r="5294" spans="1:41" x14ac:dyDescent="0.35">
      <c r="A5294" t="s">
        <v>33265</v>
      </c>
      <c r="B5294">
        <v>36865054</v>
      </c>
      <c r="C5294">
        <v>36865055</v>
      </c>
      <c r="D5294">
        <v>2</v>
      </c>
      <c r="E5294" t="s">
        <v>42</v>
      </c>
      <c r="F5294" t="s">
        <v>90</v>
      </c>
      <c r="G5294" t="s">
        <v>91</v>
      </c>
      <c r="K5294">
        <v>1982226</v>
      </c>
      <c r="L5294" t="s">
        <v>33748</v>
      </c>
      <c r="N5294" t="s">
        <v>33749</v>
      </c>
      <c r="P5294" t="s">
        <v>33750</v>
      </c>
      <c r="Q5294" t="s">
        <v>83</v>
      </c>
      <c r="R5294" t="s">
        <v>49</v>
      </c>
      <c r="U5294" t="s">
        <v>50</v>
      </c>
      <c r="V5294" t="s">
        <v>51</v>
      </c>
      <c r="Y5294" t="s">
        <v>33751</v>
      </c>
      <c r="Z5294" t="s">
        <v>54</v>
      </c>
      <c r="AA5294" t="s">
        <v>55</v>
      </c>
      <c r="AC5294" t="s">
        <v>33752</v>
      </c>
      <c r="AD5294" t="s">
        <v>33753</v>
      </c>
      <c r="AE5294" t="s">
        <v>33754</v>
      </c>
      <c r="AG5294" t="s">
        <v>33755</v>
      </c>
      <c r="AH5294" t="s">
        <v>33756</v>
      </c>
      <c r="AJ5294">
        <v>1.3813400268554701</v>
      </c>
      <c r="AL5294">
        <v>3.3913011550903298</v>
      </c>
      <c r="AM5294" s="2" t="b">
        <f>FALSE()</f>
        <v>0</v>
      </c>
      <c r="AN5294" s="2" t="b">
        <f>TRUE()</f>
        <v>1</v>
      </c>
      <c r="AO5294">
        <v>17</v>
      </c>
    </row>
    <row r="5295" spans="1:41" x14ac:dyDescent="0.35">
      <c r="A5295" t="s">
        <v>33265</v>
      </c>
      <c r="B5295">
        <v>37973809</v>
      </c>
      <c r="C5295">
        <v>37973810</v>
      </c>
      <c r="D5295">
        <v>2</v>
      </c>
      <c r="E5295" t="s">
        <v>42</v>
      </c>
      <c r="F5295" t="s">
        <v>189</v>
      </c>
      <c r="G5295" t="s">
        <v>138</v>
      </c>
      <c r="K5295">
        <v>1381343</v>
      </c>
      <c r="L5295" t="s">
        <v>139</v>
      </c>
      <c r="N5295" t="s">
        <v>140</v>
      </c>
      <c r="P5295" t="s">
        <v>33757</v>
      </c>
      <c r="Q5295" t="s">
        <v>83</v>
      </c>
      <c r="R5295" t="s">
        <v>49</v>
      </c>
      <c r="U5295" t="s">
        <v>50</v>
      </c>
      <c r="V5295" t="s">
        <v>51</v>
      </c>
      <c r="Y5295" t="s">
        <v>33758</v>
      </c>
      <c r="Z5295" t="s">
        <v>143</v>
      </c>
      <c r="AA5295" t="s">
        <v>55</v>
      </c>
      <c r="AC5295" t="s">
        <v>33759</v>
      </c>
      <c r="AD5295" t="s">
        <v>33760</v>
      </c>
      <c r="AE5295" t="s">
        <v>33761</v>
      </c>
      <c r="AF5295" t="s">
        <v>33762</v>
      </c>
      <c r="AG5295" t="s">
        <v>33763</v>
      </c>
      <c r="AI5295">
        <v>-1.3233460187912001</v>
      </c>
      <c r="AK5295">
        <v>-2.0166933536529501</v>
      </c>
      <c r="AM5295" s="2" t="b">
        <f>TRUE()</f>
        <v>1</v>
      </c>
      <c r="AN5295" s="2" t="b">
        <f>FALSE()</f>
        <v>0</v>
      </c>
      <c r="AO5295">
        <v>17</v>
      </c>
    </row>
    <row r="5296" spans="1:41" x14ac:dyDescent="0.35">
      <c r="A5296" t="s">
        <v>33265</v>
      </c>
      <c r="B5296">
        <v>37973980</v>
      </c>
      <c r="C5296">
        <v>37973981</v>
      </c>
      <c r="D5296">
        <v>2</v>
      </c>
      <c r="E5296" t="s">
        <v>42</v>
      </c>
      <c r="F5296" t="s">
        <v>189</v>
      </c>
      <c r="G5296" t="s">
        <v>138</v>
      </c>
      <c r="K5296">
        <v>22451</v>
      </c>
      <c r="L5296" t="s">
        <v>33764</v>
      </c>
      <c r="N5296" t="s">
        <v>33765</v>
      </c>
      <c r="P5296" t="s">
        <v>33766</v>
      </c>
      <c r="Q5296" t="s">
        <v>48</v>
      </c>
      <c r="R5296" t="s">
        <v>49</v>
      </c>
      <c r="U5296" t="s">
        <v>50</v>
      </c>
      <c r="V5296" t="s">
        <v>51</v>
      </c>
      <c r="W5296" t="s">
        <v>33767</v>
      </c>
      <c r="Y5296" t="s">
        <v>33758</v>
      </c>
      <c r="Z5296" t="s">
        <v>143</v>
      </c>
      <c r="AA5296" t="s">
        <v>55</v>
      </c>
      <c r="AB5296" t="s">
        <v>33768</v>
      </c>
      <c r="AC5296" t="s">
        <v>33769</v>
      </c>
      <c r="AD5296" t="s">
        <v>33760</v>
      </c>
      <c r="AE5296" t="s">
        <v>33770</v>
      </c>
      <c r="AF5296" t="s">
        <v>33771</v>
      </c>
      <c r="AG5296" t="s">
        <v>33772</v>
      </c>
      <c r="AI5296">
        <v>2.9792966842651398</v>
      </c>
      <c r="AK5296">
        <v>1.35767126083374</v>
      </c>
      <c r="AM5296" s="2" t="b">
        <f>TRUE()</f>
        <v>1</v>
      </c>
      <c r="AN5296" s="2" t="b">
        <f>FALSE()</f>
        <v>0</v>
      </c>
      <c r="AO5296">
        <v>17</v>
      </c>
    </row>
    <row r="5297" spans="1:41" x14ac:dyDescent="0.35">
      <c r="A5297" t="s">
        <v>33265</v>
      </c>
      <c r="B5297">
        <v>37973980</v>
      </c>
      <c r="C5297">
        <v>37973981</v>
      </c>
      <c r="D5297">
        <v>2</v>
      </c>
      <c r="E5297" t="s">
        <v>42</v>
      </c>
      <c r="F5297" t="s">
        <v>189</v>
      </c>
      <c r="G5297" t="s">
        <v>138</v>
      </c>
      <c r="K5297">
        <v>22451</v>
      </c>
      <c r="L5297" t="s">
        <v>33764</v>
      </c>
      <c r="N5297" t="s">
        <v>33765</v>
      </c>
      <c r="P5297" t="s">
        <v>33766</v>
      </c>
      <c r="Q5297" t="s">
        <v>48</v>
      </c>
      <c r="R5297" t="s">
        <v>49</v>
      </c>
      <c r="U5297" t="s">
        <v>50</v>
      </c>
      <c r="V5297" t="s">
        <v>51</v>
      </c>
      <c r="W5297" t="s">
        <v>33767</v>
      </c>
      <c r="Y5297" t="s">
        <v>33758</v>
      </c>
      <c r="Z5297" t="s">
        <v>143</v>
      </c>
      <c r="AA5297" t="s">
        <v>55</v>
      </c>
      <c r="AB5297" t="s">
        <v>33768</v>
      </c>
      <c r="AC5297" t="s">
        <v>33769</v>
      </c>
      <c r="AD5297" t="s">
        <v>33760</v>
      </c>
      <c r="AE5297" t="s">
        <v>33773</v>
      </c>
      <c r="AF5297" t="s">
        <v>33774</v>
      </c>
      <c r="AG5297" t="s">
        <v>33775</v>
      </c>
      <c r="AI5297">
        <v>-1.45182585716248</v>
      </c>
      <c r="AK5297">
        <v>-1.6299252510070801</v>
      </c>
      <c r="AM5297" s="2" t="b">
        <f>TRUE()</f>
        <v>1</v>
      </c>
      <c r="AN5297" s="2" t="b">
        <f>FALSE()</f>
        <v>0</v>
      </c>
      <c r="AO5297">
        <v>17</v>
      </c>
    </row>
    <row r="5298" spans="1:41" x14ac:dyDescent="0.35">
      <c r="A5298" t="s">
        <v>33265</v>
      </c>
      <c r="B5298">
        <v>37978061</v>
      </c>
      <c r="C5298">
        <v>37978062</v>
      </c>
      <c r="D5298">
        <v>2</v>
      </c>
      <c r="E5298" t="s">
        <v>42</v>
      </c>
      <c r="F5298" t="s">
        <v>78</v>
      </c>
      <c r="G5298" t="s">
        <v>79</v>
      </c>
      <c r="K5298">
        <v>983633</v>
      </c>
      <c r="L5298" t="s">
        <v>33776</v>
      </c>
      <c r="N5298" t="s">
        <v>33777</v>
      </c>
      <c r="P5298" t="s">
        <v>33778</v>
      </c>
      <c r="Q5298" t="s">
        <v>83</v>
      </c>
      <c r="R5298" t="s">
        <v>49</v>
      </c>
      <c r="U5298" t="s">
        <v>50</v>
      </c>
      <c r="V5298" t="s">
        <v>51</v>
      </c>
      <c r="Y5298" t="s">
        <v>33758</v>
      </c>
      <c r="Z5298" t="s">
        <v>143</v>
      </c>
      <c r="AA5298" t="s">
        <v>456</v>
      </c>
      <c r="AB5298" t="s">
        <v>33779</v>
      </c>
      <c r="AC5298" t="s">
        <v>33780</v>
      </c>
      <c r="AD5298" t="s">
        <v>33760</v>
      </c>
      <c r="AE5298" t="s">
        <v>33781</v>
      </c>
      <c r="AG5298" t="s">
        <v>33782</v>
      </c>
      <c r="AH5298" t="s">
        <v>33783</v>
      </c>
      <c r="AJ5298">
        <v>-0.86559796333312999</v>
      </c>
      <c r="AL5298">
        <v>-0.445749402046204</v>
      </c>
      <c r="AM5298" s="2" t="b">
        <f>FALSE()</f>
        <v>0</v>
      </c>
      <c r="AN5298" s="2" t="b">
        <f>TRUE()</f>
        <v>1</v>
      </c>
      <c r="AO5298">
        <v>17</v>
      </c>
    </row>
    <row r="5299" spans="1:41" x14ac:dyDescent="0.35">
      <c r="A5299" t="s">
        <v>33265</v>
      </c>
      <c r="B5299">
        <v>37983643</v>
      </c>
      <c r="C5299">
        <v>37983644</v>
      </c>
      <c r="D5299">
        <v>2</v>
      </c>
      <c r="E5299" t="s">
        <v>42</v>
      </c>
      <c r="F5299" t="s">
        <v>189</v>
      </c>
      <c r="G5299" t="s">
        <v>138</v>
      </c>
      <c r="K5299">
        <v>411012</v>
      </c>
      <c r="L5299" t="s">
        <v>33784</v>
      </c>
      <c r="N5299" t="s">
        <v>33785</v>
      </c>
      <c r="P5299" t="s">
        <v>33786</v>
      </c>
      <c r="Q5299" t="s">
        <v>167</v>
      </c>
      <c r="R5299" t="s">
        <v>168</v>
      </c>
      <c r="U5299" t="s">
        <v>50</v>
      </c>
      <c r="V5299" t="s">
        <v>51</v>
      </c>
      <c r="W5299" t="s">
        <v>33787</v>
      </c>
      <c r="Y5299" t="s">
        <v>33758</v>
      </c>
      <c r="Z5299" t="s">
        <v>143</v>
      </c>
      <c r="AA5299" t="s">
        <v>55</v>
      </c>
      <c r="AB5299" t="s">
        <v>33788</v>
      </c>
      <c r="AC5299" t="s">
        <v>33789</v>
      </c>
      <c r="AD5299" t="s">
        <v>33760</v>
      </c>
      <c r="AE5299" t="s">
        <v>33790</v>
      </c>
      <c r="AF5299" t="s">
        <v>33791</v>
      </c>
      <c r="AG5299" t="s">
        <v>33792</v>
      </c>
      <c r="AI5299">
        <v>4.2943005561828604</v>
      </c>
      <c r="AK5299">
        <v>3.5145137310028098</v>
      </c>
      <c r="AM5299" s="2" t="b">
        <f>TRUE()</f>
        <v>1</v>
      </c>
      <c r="AN5299" s="2" t="b">
        <f>FALSE()</f>
        <v>0</v>
      </c>
      <c r="AO5299">
        <v>17</v>
      </c>
    </row>
    <row r="5300" spans="1:41" x14ac:dyDescent="0.35">
      <c r="A5300" t="s">
        <v>33265</v>
      </c>
      <c r="B5300">
        <v>37983643</v>
      </c>
      <c r="C5300">
        <v>37983644</v>
      </c>
      <c r="D5300">
        <v>2</v>
      </c>
      <c r="E5300" t="s">
        <v>42</v>
      </c>
      <c r="F5300" t="s">
        <v>189</v>
      </c>
      <c r="G5300" t="s">
        <v>138</v>
      </c>
      <c r="K5300">
        <v>411012</v>
      </c>
      <c r="L5300" t="s">
        <v>33784</v>
      </c>
      <c r="N5300" t="s">
        <v>33785</v>
      </c>
      <c r="P5300" t="s">
        <v>33786</v>
      </c>
      <c r="Q5300" t="s">
        <v>167</v>
      </c>
      <c r="R5300" t="s">
        <v>168</v>
      </c>
      <c r="U5300" t="s">
        <v>50</v>
      </c>
      <c r="V5300" t="s">
        <v>51</v>
      </c>
      <c r="W5300" t="s">
        <v>33787</v>
      </c>
      <c r="Y5300" t="s">
        <v>33758</v>
      </c>
      <c r="Z5300" t="s">
        <v>143</v>
      </c>
      <c r="AA5300" t="s">
        <v>55</v>
      </c>
      <c r="AB5300" t="s">
        <v>33788</v>
      </c>
      <c r="AC5300" t="s">
        <v>33789</v>
      </c>
      <c r="AD5300" t="s">
        <v>33760</v>
      </c>
      <c r="AE5300" t="s">
        <v>33793</v>
      </c>
      <c r="AG5300" t="s">
        <v>33794</v>
      </c>
      <c r="AH5300" t="s">
        <v>33795</v>
      </c>
      <c r="AJ5300">
        <v>1.44469213485718</v>
      </c>
      <c r="AL5300">
        <v>2.7780241966247599</v>
      </c>
      <c r="AM5300" s="2" t="b">
        <f>FALSE()</f>
        <v>0</v>
      </c>
      <c r="AN5300" s="2" t="b">
        <f>TRUE()</f>
        <v>1</v>
      </c>
      <c r="AO5300">
        <v>17</v>
      </c>
    </row>
    <row r="5301" spans="1:41" x14ac:dyDescent="0.35">
      <c r="A5301" t="s">
        <v>33265</v>
      </c>
      <c r="B5301">
        <v>38113611</v>
      </c>
      <c r="C5301">
        <v>38113612</v>
      </c>
      <c r="D5301">
        <v>2</v>
      </c>
      <c r="E5301" t="s">
        <v>42</v>
      </c>
      <c r="F5301" t="s">
        <v>103</v>
      </c>
      <c r="G5301" t="s">
        <v>91</v>
      </c>
      <c r="K5301">
        <v>1315190</v>
      </c>
      <c r="L5301" t="s">
        <v>139</v>
      </c>
      <c r="N5301" t="s">
        <v>140</v>
      </c>
      <c r="P5301" t="s">
        <v>33796</v>
      </c>
      <c r="Q5301" t="s">
        <v>83</v>
      </c>
      <c r="R5301" t="s">
        <v>193</v>
      </c>
      <c r="U5301" t="s">
        <v>50</v>
      </c>
      <c r="V5301" t="s">
        <v>51</v>
      </c>
      <c r="Y5301" t="s">
        <v>33797</v>
      </c>
      <c r="Z5301" t="s">
        <v>54</v>
      </c>
      <c r="AA5301" t="s">
        <v>55</v>
      </c>
      <c r="AC5301" t="s">
        <v>33798</v>
      </c>
      <c r="AD5301" t="s">
        <v>33799</v>
      </c>
      <c r="AE5301" t="s">
        <v>33800</v>
      </c>
      <c r="AG5301" t="s">
        <v>33801</v>
      </c>
      <c r="AH5301" t="s">
        <v>33802</v>
      </c>
      <c r="AJ5301">
        <v>-2.6741712093353298</v>
      </c>
      <c r="AL5301">
        <v>-0.81866824626922596</v>
      </c>
      <c r="AM5301" s="2" t="b">
        <f>FALSE()</f>
        <v>0</v>
      </c>
      <c r="AN5301" s="2" t="b">
        <f>TRUE()</f>
        <v>1</v>
      </c>
      <c r="AO5301">
        <v>17</v>
      </c>
    </row>
    <row r="5302" spans="1:41" x14ac:dyDescent="0.35">
      <c r="A5302" t="s">
        <v>33265</v>
      </c>
      <c r="B5302">
        <v>40315471</v>
      </c>
      <c r="C5302">
        <v>40315472</v>
      </c>
      <c r="D5302">
        <v>2</v>
      </c>
      <c r="E5302" t="s">
        <v>42</v>
      </c>
      <c r="F5302" t="s">
        <v>103</v>
      </c>
      <c r="G5302" t="s">
        <v>91</v>
      </c>
      <c r="K5302">
        <v>1036486</v>
      </c>
      <c r="L5302" t="s">
        <v>33803</v>
      </c>
      <c r="N5302" t="s">
        <v>33804</v>
      </c>
      <c r="P5302" t="s">
        <v>33805</v>
      </c>
      <c r="Q5302" t="s">
        <v>48</v>
      </c>
      <c r="R5302" t="s">
        <v>49</v>
      </c>
      <c r="U5302" t="s">
        <v>50</v>
      </c>
      <c r="V5302" t="s">
        <v>51</v>
      </c>
      <c r="W5302" t="s">
        <v>33806</v>
      </c>
      <c r="Y5302" t="s">
        <v>33807</v>
      </c>
      <c r="Z5302" t="s">
        <v>54</v>
      </c>
      <c r="AA5302" t="s">
        <v>55</v>
      </c>
      <c r="AC5302" t="s">
        <v>33808</v>
      </c>
      <c r="AD5302" t="s">
        <v>33809</v>
      </c>
      <c r="AE5302" t="s">
        <v>33810</v>
      </c>
      <c r="AF5302" t="s">
        <v>33811</v>
      </c>
      <c r="AG5302" t="s">
        <v>33812</v>
      </c>
      <c r="AI5302">
        <v>-5.9830844402313198E-2</v>
      </c>
      <c r="AK5302">
        <v>-2.2190592288971001</v>
      </c>
      <c r="AM5302" s="2" t="b">
        <f>TRUE()</f>
        <v>1</v>
      </c>
      <c r="AN5302" s="2" t="b">
        <f>FALSE()</f>
        <v>0</v>
      </c>
      <c r="AO5302">
        <v>17</v>
      </c>
    </row>
    <row r="5303" spans="1:41" x14ac:dyDescent="0.35">
      <c r="A5303" t="s">
        <v>33265</v>
      </c>
      <c r="B5303">
        <v>40315471</v>
      </c>
      <c r="C5303">
        <v>40315472</v>
      </c>
      <c r="D5303">
        <v>2</v>
      </c>
      <c r="E5303" t="s">
        <v>42</v>
      </c>
      <c r="F5303" t="s">
        <v>103</v>
      </c>
      <c r="G5303" t="s">
        <v>91</v>
      </c>
      <c r="K5303">
        <v>1036486</v>
      </c>
      <c r="L5303" t="s">
        <v>33803</v>
      </c>
      <c r="N5303" t="s">
        <v>33804</v>
      </c>
      <c r="P5303" t="s">
        <v>33805</v>
      </c>
      <c r="Q5303" t="s">
        <v>48</v>
      </c>
      <c r="R5303" t="s">
        <v>49</v>
      </c>
      <c r="U5303" t="s">
        <v>50</v>
      </c>
      <c r="V5303" t="s">
        <v>51</v>
      </c>
      <c r="W5303" t="s">
        <v>33806</v>
      </c>
      <c r="Y5303" t="s">
        <v>33807</v>
      </c>
      <c r="Z5303" t="s">
        <v>54</v>
      </c>
      <c r="AA5303" t="s">
        <v>55</v>
      </c>
      <c r="AC5303" t="s">
        <v>33808</v>
      </c>
      <c r="AD5303" t="s">
        <v>33809</v>
      </c>
      <c r="AE5303" t="s">
        <v>33813</v>
      </c>
      <c r="AF5303" t="s">
        <v>33814</v>
      </c>
      <c r="AG5303" t="s">
        <v>33815</v>
      </c>
      <c r="AI5303">
        <v>3.4445135593414302</v>
      </c>
      <c r="AK5303">
        <v>3.0989511013031001</v>
      </c>
      <c r="AM5303" s="2" t="b">
        <f>TRUE()</f>
        <v>1</v>
      </c>
      <c r="AN5303" s="2" t="b">
        <f>FALSE()</f>
        <v>0</v>
      </c>
      <c r="AO5303">
        <v>17</v>
      </c>
    </row>
    <row r="5304" spans="1:41" x14ac:dyDescent="0.35">
      <c r="A5304" t="s">
        <v>33265</v>
      </c>
      <c r="B5304">
        <v>40315471</v>
      </c>
      <c r="C5304">
        <v>40315472</v>
      </c>
      <c r="D5304">
        <v>2</v>
      </c>
      <c r="E5304" t="s">
        <v>42</v>
      </c>
      <c r="F5304" t="s">
        <v>103</v>
      </c>
      <c r="G5304" t="s">
        <v>91</v>
      </c>
      <c r="K5304">
        <v>1036486</v>
      </c>
      <c r="L5304" t="s">
        <v>33803</v>
      </c>
      <c r="N5304" t="s">
        <v>33804</v>
      </c>
      <c r="P5304" t="s">
        <v>33805</v>
      </c>
      <c r="Q5304" t="s">
        <v>48</v>
      </c>
      <c r="R5304" t="s">
        <v>49</v>
      </c>
      <c r="U5304" t="s">
        <v>50</v>
      </c>
      <c r="V5304" t="s">
        <v>51</v>
      </c>
      <c r="W5304" t="s">
        <v>33806</v>
      </c>
      <c r="Y5304" t="s">
        <v>33807</v>
      </c>
      <c r="Z5304" t="s">
        <v>54</v>
      </c>
      <c r="AA5304" t="s">
        <v>55</v>
      </c>
      <c r="AC5304" t="s">
        <v>33808</v>
      </c>
      <c r="AD5304" t="s">
        <v>33809</v>
      </c>
      <c r="AE5304" t="s">
        <v>33816</v>
      </c>
      <c r="AF5304" t="s">
        <v>33817</v>
      </c>
      <c r="AG5304" t="s">
        <v>33818</v>
      </c>
      <c r="AI5304">
        <v>-1.1892968416214</v>
      </c>
      <c r="AK5304">
        <v>1.89336121082306</v>
      </c>
      <c r="AM5304" s="2" t="b">
        <f>TRUE()</f>
        <v>1</v>
      </c>
      <c r="AN5304" s="2" t="b">
        <f>FALSE()</f>
        <v>0</v>
      </c>
      <c r="AO5304">
        <v>17</v>
      </c>
    </row>
    <row r="5305" spans="1:41" x14ac:dyDescent="0.35">
      <c r="A5305" t="s">
        <v>33265</v>
      </c>
      <c r="B5305">
        <v>40315471</v>
      </c>
      <c r="C5305">
        <v>40315472</v>
      </c>
      <c r="D5305">
        <v>2</v>
      </c>
      <c r="E5305" t="s">
        <v>42</v>
      </c>
      <c r="F5305" t="s">
        <v>103</v>
      </c>
      <c r="G5305" t="s">
        <v>91</v>
      </c>
      <c r="K5305">
        <v>1036486</v>
      </c>
      <c r="L5305" t="s">
        <v>33803</v>
      </c>
      <c r="N5305" t="s">
        <v>33804</v>
      </c>
      <c r="P5305" t="s">
        <v>33805</v>
      </c>
      <c r="Q5305" t="s">
        <v>48</v>
      </c>
      <c r="R5305" t="s">
        <v>49</v>
      </c>
      <c r="U5305" t="s">
        <v>50</v>
      </c>
      <c r="V5305" t="s">
        <v>51</v>
      </c>
      <c r="W5305" t="s">
        <v>33806</v>
      </c>
      <c r="Y5305" t="s">
        <v>33807</v>
      </c>
      <c r="Z5305" t="s">
        <v>54</v>
      </c>
      <c r="AA5305" t="s">
        <v>55</v>
      </c>
      <c r="AC5305" t="s">
        <v>33808</v>
      </c>
      <c r="AD5305" t="s">
        <v>33809</v>
      </c>
      <c r="AE5305" t="s">
        <v>33819</v>
      </c>
      <c r="AF5305" t="s">
        <v>33820</v>
      </c>
      <c r="AG5305" t="s">
        <v>33821</v>
      </c>
      <c r="AI5305">
        <v>3.5786898136138898</v>
      </c>
      <c r="AK5305">
        <v>-1.0785773992538501</v>
      </c>
      <c r="AM5305" s="2" t="b">
        <f>TRUE()</f>
        <v>1</v>
      </c>
      <c r="AN5305" s="2" t="b">
        <f>FALSE()</f>
        <v>0</v>
      </c>
      <c r="AO5305">
        <v>17</v>
      </c>
    </row>
    <row r="5306" spans="1:41" x14ac:dyDescent="0.35">
      <c r="A5306" t="s">
        <v>33265</v>
      </c>
      <c r="B5306">
        <v>41146748</v>
      </c>
      <c r="C5306">
        <v>41146749</v>
      </c>
      <c r="D5306">
        <v>2</v>
      </c>
      <c r="E5306" t="s">
        <v>42</v>
      </c>
      <c r="F5306" t="s">
        <v>1256</v>
      </c>
      <c r="G5306" t="s">
        <v>79</v>
      </c>
      <c r="K5306">
        <v>806126</v>
      </c>
      <c r="L5306" t="s">
        <v>139</v>
      </c>
      <c r="N5306" t="s">
        <v>140</v>
      </c>
      <c r="P5306" t="s">
        <v>33822</v>
      </c>
      <c r="Q5306" t="s">
        <v>83</v>
      </c>
      <c r="R5306" t="s">
        <v>49</v>
      </c>
      <c r="U5306" t="s">
        <v>50</v>
      </c>
      <c r="V5306" t="s">
        <v>51</v>
      </c>
      <c r="Y5306" t="s">
        <v>33823</v>
      </c>
      <c r="Z5306" t="s">
        <v>143</v>
      </c>
      <c r="AA5306" t="s">
        <v>55</v>
      </c>
      <c r="AB5306" t="s">
        <v>33824</v>
      </c>
      <c r="AC5306" t="s">
        <v>33825</v>
      </c>
      <c r="AD5306" t="s">
        <v>33826</v>
      </c>
      <c r="AE5306" t="s">
        <v>33827</v>
      </c>
      <c r="AG5306" t="s">
        <v>33828</v>
      </c>
      <c r="AH5306" t="s">
        <v>33829</v>
      </c>
      <c r="AJ5306">
        <v>1.3626677989959699</v>
      </c>
      <c r="AL5306">
        <v>-2.9021980762481698</v>
      </c>
      <c r="AM5306" s="2" t="b">
        <f>FALSE()</f>
        <v>0</v>
      </c>
      <c r="AN5306" s="2" t="b">
        <f>TRUE()</f>
        <v>1</v>
      </c>
      <c r="AO5306">
        <v>17</v>
      </c>
    </row>
    <row r="5307" spans="1:41" x14ac:dyDescent="0.35">
      <c r="A5307" t="s">
        <v>33265</v>
      </c>
      <c r="B5307">
        <v>41177605</v>
      </c>
      <c r="C5307">
        <v>41177606</v>
      </c>
      <c r="D5307">
        <v>2</v>
      </c>
      <c r="E5307" t="s">
        <v>42</v>
      </c>
      <c r="F5307" t="s">
        <v>78</v>
      </c>
      <c r="G5307" t="s">
        <v>79</v>
      </c>
      <c r="K5307">
        <v>1946760</v>
      </c>
      <c r="L5307" t="s">
        <v>33830</v>
      </c>
      <c r="N5307" t="s">
        <v>33831</v>
      </c>
      <c r="P5307" t="s">
        <v>33832</v>
      </c>
      <c r="Q5307" t="s">
        <v>83</v>
      </c>
      <c r="R5307" t="s">
        <v>193</v>
      </c>
      <c r="U5307" t="s">
        <v>50</v>
      </c>
      <c r="V5307" t="s">
        <v>51</v>
      </c>
      <c r="Y5307" t="s">
        <v>33823</v>
      </c>
      <c r="Z5307" t="s">
        <v>54</v>
      </c>
      <c r="AA5307" t="s">
        <v>55</v>
      </c>
      <c r="AC5307" t="s">
        <v>33833</v>
      </c>
      <c r="AD5307" t="s">
        <v>33826</v>
      </c>
      <c r="AE5307" t="s">
        <v>33834</v>
      </c>
      <c r="AG5307" t="s">
        <v>33835</v>
      </c>
      <c r="AH5307" t="s">
        <v>33836</v>
      </c>
      <c r="AJ5307">
        <v>-1.22312676906586</v>
      </c>
      <c r="AL5307">
        <v>0.119596272706986</v>
      </c>
      <c r="AM5307" s="2" t="b">
        <f>FALSE()</f>
        <v>0</v>
      </c>
      <c r="AN5307" s="2" t="b">
        <f>TRUE()</f>
        <v>1</v>
      </c>
      <c r="AO5307">
        <v>17</v>
      </c>
    </row>
    <row r="5308" spans="1:41" x14ac:dyDescent="0.35">
      <c r="A5308" t="s">
        <v>33265</v>
      </c>
      <c r="B5308">
        <v>41177605</v>
      </c>
      <c r="C5308">
        <v>41177606</v>
      </c>
      <c r="D5308">
        <v>2</v>
      </c>
      <c r="E5308" t="s">
        <v>42</v>
      </c>
      <c r="F5308" t="s">
        <v>78</v>
      </c>
      <c r="G5308" t="s">
        <v>79</v>
      </c>
      <c r="K5308">
        <v>1946760</v>
      </c>
      <c r="L5308" t="s">
        <v>33830</v>
      </c>
      <c r="N5308" t="s">
        <v>33831</v>
      </c>
      <c r="P5308" t="s">
        <v>33832</v>
      </c>
      <c r="Q5308" t="s">
        <v>83</v>
      </c>
      <c r="R5308" t="s">
        <v>193</v>
      </c>
      <c r="U5308" t="s">
        <v>50</v>
      </c>
      <c r="V5308" t="s">
        <v>51</v>
      </c>
      <c r="Y5308" t="s">
        <v>33823</v>
      </c>
      <c r="Z5308" t="s">
        <v>54</v>
      </c>
      <c r="AA5308" t="s">
        <v>55</v>
      </c>
      <c r="AC5308" t="s">
        <v>33833</v>
      </c>
      <c r="AD5308" t="s">
        <v>33826</v>
      </c>
      <c r="AE5308" t="s">
        <v>33837</v>
      </c>
      <c r="AG5308" t="s">
        <v>33838</v>
      </c>
      <c r="AH5308" t="s">
        <v>33839</v>
      </c>
      <c r="AJ5308">
        <v>-0.86449480056762695</v>
      </c>
      <c r="AL5308">
        <v>0.91924357414245605</v>
      </c>
      <c r="AM5308" s="2" t="b">
        <f>FALSE()</f>
        <v>0</v>
      </c>
      <c r="AN5308" s="2" t="b">
        <f>TRUE()</f>
        <v>1</v>
      </c>
      <c r="AO5308">
        <v>17</v>
      </c>
    </row>
    <row r="5309" spans="1:41" x14ac:dyDescent="0.35">
      <c r="A5309" t="s">
        <v>33265</v>
      </c>
      <c r="B5309">
        <v>41177809</v>
      </c>
      <c r="C5309">
        <v>41177810</v>
      </c>
      <c r="D5309">
        <v>2</v>
      </c>
      <c r="E5309" t="s">
        <v>42</v>
      </c>
      <c r="F5309" t="s">
        <v>78</v>
      </c>
      <c r="G5309" t="s">
        <v>79</v>
      </c>
      <c r="K5309">
        <v>1324638</v>
      </c>
      <c r="L5309" t="s">
        <v>33830</v>
      </c>
      <c r="N5309" t="s">
        <v>33831</v>
      </c>
      <c r="P5309" t="s">
        <v>33840</v>
      </c>
      <c r="Q5309" t="s">
        <v>83</v>
      </c>
      <c r="R5309" t="s">
        <v>49</v>
      </c>
      <c r="U5309" t="s">
        <v>50</v>
      </c>
      <c r="V5309" t="s">
        <v>51</v>
      </c>
      <c r="Y5309" t="s">
        <v>33823</v>
      </c>
      <c r="Z5309" t="s">
        <v>54</v>
      </c>
      <c r="AA5309" t="s">
        <v>106</v>
      </c>
      <c r="AC5309" t="s">
        <v>33841</v>
      </c>
      <c r="AD5309" t="s">
        <v>33826</v>
      </c>
      <c r="AE5309" t="s">
        <v>33842</v>
      </c>
      <c r="AF5309" t="s">
        <v>33843</v>
      </c>
      <c r="AG5309" t="s">
        <v>33844</v>
      </c>
      <c r="AI5309">
        <v>2.70686602592468</v>
      </c>
      <c r="AK5309">
        <v>4.9406390190124503</v>
      </c>
      <c r="AM5309" s="2" t="b">
        <f>TRUE()</f>
        <v>1</v>
      </c>
      <c r="AN5309" s="2" t="b">
        <f>FALSE()</f>
        <v>0</v>
      </c>
      <c r="AO5309">
        <v>17</v>
      </c>
    </row>
    <row r="5310" spans="1:41" x14ac:dyDescent="0.35">
      <c r="A5310" t="s">
        <v>33265</v>
      </c>
      <c r="B5310">
        <v>42086260</v>
      </c>
      <c r="C5310">
        <v>42086261</v>
      </c>
      <c r="D5310">
        <v>2</v>
      </c>
      <c r="E5310" t="s">
        <v>42</v>
      </c>
      <c r="F5310" t="s">
        <v>1256</v>
      </c>
      <c r="G5310" t="s">
        <v>79</v>
      </c>
      <c r="K5310">
        <v>540435</v>
      </c>
      <c r="L5310" t="s">
        <v>33845</v>
      </c>
      <c r="N5310" t="s">
        <v>33846</v>
      </c>
      <c r="P5310" t="s">
        <v>33847</v>
      </c>
      <c r="Q5310" t="s">
        <v>83</v>
      </c>
      <c r="R5310" t="s">
        <v>193</v>
      </c>
      <c r="U5310" t="s">
        <v>50</v>
      </c>
      <c r="V5310" t="s">
        <v>51</v>
      </c>
      <c r="W5310" t="s">
        <v>33848</v>
      </c>
      <c r="Y5310" t="s">
        <v>33849</v>
      </c>
      <c r="Z5310" t="s">
        <v>54</v>
      </c>
      <c r="AA5310" t="s">
        <v>55</v>
      </c>
      <c r="AB5310" t="s">
        <v>33850</v>
      </c>
      <c r="AC5310" t="s">
        <v>33851</v>
      </c>
      <c r="AD5310" t="s">
        <v>33852</v>
      </c>
      <c r="AE5310" t="s">
        <v>33853</v>
      </c>
      <c r="AG5310" t="s">
        <v>33854</v>
      </c>
      <c r="AH5310" t="s">
        <v>33855</v>
      </c>
      <c r="AJ5310">
        <v>-0.51575946807861295</v>
      </c>
      <c r="AL5310">
        <v>4.60052442550659</v>
      </c>
      <c r="AM5310" s="2" t="b">
        <f>FALSE()</f>
        <v>0</v>
      </c>
      <c r="AN5310" s="2" t="b">
        <f>TRUE()</f>
        <v>1</v>
      </c>
      <c r="AO5310">
        <v>17</v>
      </c>
    </row>
    <row r="5311" spans="1:41" x14ac:dyDescent="0.35">
      <c r="A5311" t="s">
        <v>33265</v>
      </c>
      <c r="B5311">
        <v>42211787</v>
      </c>
      <c r="C5311">
        <v>42211788</v>
      </c>
      <c r="D5311">
        <v>2</v>
      </c>
      <c r="E5311" t="s">
        <v>42</v>
      </c>
      <c r="F5311" t="s">
        <v>463</v>
      </c>
      <c r="G5311" t="s">
        <v>44</v>
      </c>
      <c r="K5311">
        <v>619890</v>
      </c>
      <c r="L5311" t="s">
        <v>33856</v>
      </c>
      <c r="N5311" t="s">
        <v>33857</v>
      </c>
      <c r="P5311" t="s">
        <v>33858</v>
      </c>
      <c r="Q5311" t="s">
        <v>48</v>
      </c>
      <c r="R5311" t="s">
        <v>49</v>
      </c>
      <c r="U5311" t="s">
        <v>50</v>
      </c>
      <c r="V5311" t="s">
        <v>51</v>
      </c>
      <c r="W5311" t="s">
        <v>33859</v>
      </c>
      <c r="Y5311" t="s">
        <v>33860</v>
      </c>
      <c r="Z5311" t="s">
        <v>54</v>
      </c>
      <c r="AA5311" t="s">
        <v>55</v>
      </c>
      <c r="AB5311" t="s">
        <v>33861</v>
      </c>
      <c r="AC5311" t="s">
        <v>33862</v>
      </c>
      <c r="AD5311" t="s">
        <v>33863</v>
      </c>
      <c r="AE5311" t="s">
        <v>33864</v>
      </c>
      <c r="AF5311" t="s">
        <v>33865</v>
      </c>
      <c r="AG5311" t="s">
        <v>33866</v>
      </c>
      <c r="AI5311">
        <v>-2.80378293991089</v>
      </c>
      <c r="AK5311">
        <v>-0.60162436962127697</v>
      </c>
      <c r="AM5311" s="2" t="b">
        <f>TRUE()</f>
        <v>1</v>
      </c>
      <c r="AN5311" s="2" t="b">
        <f>FALSE()</f>
        <v>0</v>
      </c>
      <c r="AO5311">
        <v>17</v>
      </c>
    </row>
    <row r="5312" spans="1:41" x14ac:dyDescent="0.35">
      <c r="A5312" t="s">
        <v>33265</v>
      </c>
      <c r="B5312">
        <v>42213449</v>
      </c>
      <c r="C5312">
        <v>42213450</v>
      </c>
      <c r="D5312">
        <v>2</v>
      </c>
      <c r="E5312" t="s">
        <v>42</v>
      </c>
      <c r="F5312" t="s">
        <v>463</v>
      </c>
      <c r="G5312" t="s">
        <v>44</v>
      </c>
      <c r="K5312">
        <v>1087104</v>
      </c>
      <c r="L5312" t="s">
        <v>2811</v>
      </c>
      <c r="N5312" t="s">
        <v>536</v>
      </c>
      <c r="P5312" t="s">
        <v>33867</v>
      </c>
      <c r="Q5312" t="s">
        <v>83</v>
      </c>
      <c r="R5312" t="s">
        <v>49</v>
      </c>
      <c r="U5312" t="s">
        <v>50</v>
      </c>
      <c r="V5312" t="s">
        <v>51</v>
      </c>
      <c r="Y5312" t="s">
        <v>33860</v>
      </c>
      <c r="Z5312" t="s">
        <v>54</v>
      </c>
      <c r="AA5312" t="s">
        <v>106</v>
      </c>
      <c r="AC5312" t="s">
        <v>33868</v>
      </c>
      <c r="AD5312" t="s">
        <v>33863</v>
      </c>
      <c r="AE5312" t="s">
        <v>33869</v>
      </c>
      <c r="AG5312" t="s">
        <v>33870</v>
      </c>
      <c r="AH5312" t="s">
        <v>33871</v>
      </c>
      <c r="AJ5312">
        <v>-0.88479316234588601</v>
      </c>
      <c r="AL5312">
        <v>2.7360363006591801</v>
      </c>
      <c r="AM5312" s="2" t="b">
        <f>FALSE()</f>
        <v>0</v>
      </c>
      <c r="AN5312" s="2" t="b">
        <f>TRUE()</f>
        <v>1</v>
      </c>
      <c r="AO5312">
        <v>17</v>
      </c>
    </row>
    <row r="5313" spans="1:41" x14ac:dyDescent="0.35">
      <c r="A5313" t="s">
        <v>33265</v>
      </c>
      <c r="B5313">
        <v>46335832</v>
      </c>
      <c r="C5313">
        <v>46335833</v>
      </c>
      <c r="D5313">
        <v>2</v>
      </c>
      <c r="E5313" t="s">
        <v>42</v>
      </c>
      <c r="F5313" t="s">
        <v>78</v>
      </c>
      <c r="G5313" t="s">
        <v>79</v>
      </c>
      <c r="K5313">
        <v>849392</v>
      </c>
      <c r="L5313" t="s">
        <v>139</v>
      </c>
      <c r="N5313" t="s">
        <v>140</v>
      </c>
      <c r="P5313" t="s">
        <v>33872</v>
      </c>
      <c r="Q5313" t="s">
        <v>83</v>
      </c>
      <c r="R5313" t="s">
        <v>49</v>
      </c>
      <c r="U5313" t="s">
        <v>50</v>
      </c>
      <c r="V5313" t="s">
        <v>51</v>
      </c>
      <c r="Y5313" t="s">
        <v>33873</v>
      </c>
      <c r="Z5313" t="s">
        <v>154</v>
      </c>
      <c r="AA5313" t="s">
        <v>55</v>
      </c>
      <c r="AB5313" t="s">
        <v>33874</v>
      </c>
      <c r="AC5313" t="s">
        <v>33875</v>
      </c>
      <c r="AD5313" t="s">
        <v>33876</v>
      </c>
      <c r="AE5313" t="s">
        <v>33877</v>
      </c>
      <c r="AF5313" t="s">
        <v>33878</v>
      </c>
      <c r="AG5313" t="s">
        <v>33879</v>
      </c>
      <c r="AI5313">
        <v>-2.5133986473083501</v>
      </c>
      <c r="AK5313">
        <v>-2.9054687023162802</v>
      </c>
      <c r="AM5313" s="2" t="b">
        <f>TRUE()</f>
        <v>1</v>
      </c>
      <c r="AN5313" s="2" t="b">
        <f>FALSE()</f>
        <v>0</v>
      </c>
      <c r="AO5313">
        <v>17</v>
      </c>
    </row>
    <row r="5314" spans="1:41" x14ac:dyDescent="0.35">
      <c r="A5314" t="s">
        <v>33265</v>
      </c>
      <c r="B5314">
        <v>46350387</v>
      </c>
      <c r="C5314">
        <v>46350388</v>
      </c>
      <c r="D5314">
        <v>2</v>
      </c>
      <c r="E5314" t="s">
        <v>42</v>
      </c>
      <c r="F5314" t="s">
        <v>78</v>
      </c>
      <c r="G5314" t="s">
        <v>79</v>
      </c>
      <c r="K5314">
        <v>849394</v>
      </c>
      <c r="L5314" t="s">
        <v>139</v>
      </c>
      <c r="N5314" t="s">
        <v>140</v>
      </c>
      <c r="P5314" t="s">
        <v>33880</v>
      </c>
      <c r="Q5314" t="s">
        <v>83</v>
      </c>
      <c r="R5314" t="s">
        <v>49</v>
      </c>
      <c r="U5314" t="s">
        <v>50</v>
      </c>
      <c r="V5314" t="s">
        <v>51</v>
      </c>
      <c r="Y5314" t="s">
        <v>33873</v>
      </c>
      <c r="Z5314" t="s">
        <v>379</v>
      </c>
      <c r="AA5314" t="s">
        <v>55</v>
      </c>
      <c r="AB5314" t="s">
        <v>33881</v>
      </c>
      <c r="AC5314" t="s">
        <v>33882</v>
      </c>
      <c r="AD5314" t="s">
        <v>33876</v>
      </c>
      <c r="AE5314" t="s">
        <v>33883</v>
      </c>
      <c r="AG5314" t="s">
        <v>33884</v>
      </c>
      <c r="AH5314" t="s">
        <v>33885</v>
      </c>
      <c r="AJ5314">
        <v>-0.95576405525207497</v>
      </c>
      <c r="AL5314">
        <v>-4.3996815681457502</v>
      </c>
      <c r="AM5314" s="2" t="b">
        <f>FALSE()</f>
        <v>0</v>
      </c>
      <c r="AN5314" s="2" t="b">
        <f>TRUE()</f>
        <v>1</v>
      </c>
      <c r="AO5314">
        <v>17</v>
      </c>
    </row>
    <row r="5315" spans="1:41" x14ac:dyDescent="0.35">
      <c r="A5315" t="s">
        <v>33265</v>
      </c>
      <c r="B5315">
        <v>46350387</v>
      </c>
      <c r="C5315">
        <v>46350388</v>
      </c>
      <c r="D5315">
        <v>2</v>
      </c>
      <c r="E5315" t="s">
        <v>42</v>
      </c>
      <c r="F5315" t="s">
        <v>78</v>
      </c>
      <c r="G5315" t="s">
        <v>79</v>
      </c>
      <c r="K5315">
        <v>849394</v>
      </c>
      <c r="L5315" t="s">
        <v>139</v>
      </c>
      <c r="N5315" t="s">
        <v>140</v>
      </c>
      <c r="P5315" t="s">
        <v>33880</v>
      </c>
      <c r="Q5315" t="s">
        <v>83</v>
      </c>
      <c r="R5315" t="s">
        <v>49</v>
      </c>
      <c r="U5315" t="s">
        <v>50</v>
      </c>
      <c r="V5315" t="s">
        <v>51</v>
      </c>
      <c r="Y5315" t="s">
        <v>33873</v>
      </c>
      <c r="Z5315" t="s">
        <v>379</v>
      </c>
      <c r="AA5315" t="s">
        <v>55</v>
      </c>
      <c r="AB5315" t="s">
        <v>33881</v>
      </c>
      <c r="AC5315" t="s">
        <v>33882</v>
      </c>
      <c r="AD5315" t="s">
        <v>33876</v>
      </c>
      <c r="AE5315" t="s">
        <v>33886</v>
      </c>
      <c r="AG5315" t="s">
        <v>33887</v>
      </c>
      <c r="AH5315" t="s">
        <v>33888</v>
      </c>
      <c r="AJ5315">
        <v>-2.0941290855407702</v>
      </c>
      <c r="AL5315">
        <v>-2.2205102443695099</v>
      </c>
      <c r="AM5315" s="2" t="b">
        <f>FALSE()</f>
        <v>0</v>
      </c>
      <c r="AN5315" s="2" t="b">
        <f>TRUE()</f>
        <v>1</v>
      </c>
      <c r="AO5315">
        <v>17</v>
      </c>
    </row>
    <row r="5316" spans="1:41" x14ac:dyDescent="0.35">
      <c r="A5316" t="s">
        <v>33265</v>
      </c>
      <c r="B5316">
        <v>46355450</v>
      </c>
      <c r="C5316">
        <v>46355451</v>
      </c>
      <c r="D5316">
        <v>2</v>
      </c>
      <c r="E5316" t="s">
        <v>42</v>
      </c>
      <c r="F5316" t="s">
        <v>43</v>
      </c>
      <c r="G5316" t="s">
        <v>44</v>
      </c>
      <c r="K5316">
        <v>1699113</v>
      </c>
      <c r="L5316" t="s">
        <v>33889</v>
      </c>
      <c r="N5316" t="s">
        <v>33890</v>
      </c>
      <c r="P5316" t="s">
        <v>33891</v>
      </c>
      <c r="Q5316" t="s">
        <v>83</v>
      </c>
      <c r="R5316" t="s">
        <v>193</v>
      </c>
      <c r="U5316" t="s">
        <v>50</v>
      </c>
      <c r="V5316" t="s">
        <v>51</v>
      </c>
      <c r="Y5316" t="s">
        <v>33873</v>
      </c>
      <c r="Z5316" t="s">
        <v>379</v>
      </c>
      <c r="AA5316" t="s">
        <v>55</v>
      </c>
      <c r="AC5316" t="s">
        <v>33892</v>
      </c>
      <c r="AD5316" t="s">
        <v>33876</v>
      </c>
      <c r="AE5316" t="s">
        <v>33893</v>
      </c>
      <c r="AG5316" t="s">
        <v>33894</v>
      </c>
      <c r="AH5316" t="s">
        <v>33895</v>
      </c>
      <c r="AJ5316">
        <v>-0.15256202220916801</v>
      </c>
      <c r="AL5316">
        <v>-2.63814401626587</v>
      </c>
      <c r="AM5316" s="2" t="b">
        <f>FALSE()</f>
        <v>0</v>
      </c>
      <c r="AN5316" s="2" t="b">
        <f>TRUE()</f>
        <v>1</v>
      </c>
      <c r="AO5316">
        <v>17</v>
      </c>
    </row>
    <row r="5317" spans="1:41" x14ac:dyDescent="0.35">
      <c r="A5317" t="s">
        <v>33265</v>
      </c>
      <c r="B5317">
        <v>46355450</v>
      </c>
      <c r="C5317">
        <v>46355451</v>
      </c>
      <c r="D5317">
        <v>2</v>
      </c>
      <c r="E5317" t="s">
        <v>42</v>
      </c>
      <c r="F5317" t="s">
        <v>43</v>
      </c>
      <c r="G5317" t="s">
        <v>44</v>
      </c>
      <c r="K5317">
        <v>1699113</v>
      </c>
      <c r="L5317" t="s">
        <v>33889</v>
      </c>
      <c r="N5317" t="s">
        <v>33890</v>
      </c>
      <c r="P5317" t="s">
        <v>33891</v>
      </c>
      <c r="Q5317" t="s">
        <v>83</v>
      </c>
      <c r="R5317" t="s">
        <v>193</v>
      </c>
      <c r="U5317" t="s">
        <v>50</v>
      </c>
      <c r="V5317" t="s">
        <v>51</v>
      </c>
      <c r="Y5317" t="s">
        <v>33873</v>
      </c>
      <c r="Z5317" t="s">
        <v>379</v>
      </c>
      <c r="AA5317" t="s">
        <v>55</v>
      </c>
      <c r="AC5317" t="s">
        <v>33892</v>
      </c>
      <c r="AD5317" t="s">
        <v>33876</v>
      </c>
      <c r="AE5317" t="s">
        <v>33896</v>
      </c>
      <c r="AG5317" t="s">
        <v>33897</v>
      </c>
      <c r="AH5317" t="s">
        <v>33898</v>
      </c>
      <c r="AJ5317">
        <v>1.8595894575119001</v>
      </c>
      <c r="AL5317">
        <v>-2.1190247535705602</v>
      </c>
      <c r="AM5317" s="2" t="b">
        <f>FALSE()</f>
        <v>0</v>
      </c>
      <c r="AN5317" s="2" t="b">
        <f>TRUE()</f>
        <v>1</v>
      </c>
      <c r="AO5317">
        <v>17</v>
      </c>
    </row>
    <row r="5318" spans="1:41" x14ac:dyDescent="0.35">
      <c r="A5318" t="s">
        <v>33265</v>
      </c>
      <c r="B5318">
        <v>50070562</v>
      </c>
      <c r="C5318">
        <v>50070563</v>
      </c>
      <c r="D5318">
        <v>2</v>
      </c>
      <c r="E5318" t="s">
        <v>42</v>
      </c>
      <c r="F5318" t="s">
        <v>78</v>
      </c>
      <c r="G5318" t="s">
        <v>79</v>
      </c>
      <c r="K5318">
        <v>1894350</v>
      </c>
      <c r="L5318" t="s">
        <v>139</v>
      </c>
      <c r="N5318" t="s">
        <v>140</v>
      </c>
      <c r="P5318" t="s">
        <v>33899</v>
      </c>
      <c r="Q5318" t="s">
        <v>83</v>
      </c>
      <c r="R5318" t="s">
        <v>49</v>
      </c>
      <c r="U5318" t="s">
        <v>50</v>
      </c>
      <c r="V5318" t="s">
        <v>51</v>
      </c>
      <c r="Y5318" t="s">
        <v>33900</v>
      </c>
      <c r="Z5318" t="s">
        <v>1306</v>
      </c>
      <c r="AA5318" t="s">
        <v>55</v>
      </c>
      <c r="AC5318" t="s">
        <v>33901</v>
      </c>
      <c r="AD5318" t="s">
        <v>33902</v>
      </c>
      <c r="AE5318" t="s">
        <v>33903</v>
      </c>
      <c r="AF5318" t="s">
        <v>33904</v>
      </c>
      <c r="AG5318" t="s">
        <v>33905</v>
      </c>
      <c r="AI5318">
        <v>1.2434929609298699</v>
      </c>
      <c r="AK5318">
        <v>2.94398760795593</v>
      </c>
      <c r="AM5318" s="2" t="b">
        <f>TRUE()</f>
        <v>1</v>
      </c>
      <c r="AN5318" s="2" t="b">
        <f>FALSE()</f>
        <v>0</v>
      </c>
      <c r="AO5318">
        <v>17</v>
      </c>
    </row>
    <row r="5319" spans="1:41" x14ac:dyDescent="0.35">
      <c r="A5319" t="s">
        <v>33265</v>
      </c>
      <c r="B5319">
        <v>50221565</v>
      </c>
      <c r="C5319">
        <v>50221566</v>
      </c>
      <c r="D5319">
        <v>2</v>
      </c>
      <c r="E5319" t="s">
        <v>42</v>
      </c>
      <c r="F5319" t="s">
        <v>103</v>
      </c>
      <c r="G5319" t="s">
        <v>91</v>
      </c>
      <c r="K5319">
        <v>1490949</v>
      </c>
      <c r="L5319" t="s">
        <v>139</v>
      </c>
      <c r="N5319" t="s">
        <v>140</v>
      </c>
      <c r="P5319" t="s">
        <v>33906</v>
      </c>
      <c r="Q5319" t="s">
        <v>83</v>
      </c>
      <c r="R5319" t="s">
        <v>49</v>
      </c>
      <c r="U5319" t="s">
        <v>50</v>
      </c>
      <c r="V5319" t="s">
        <v>51</v>
      </c>
      <c r="Y5319" t="s">
        <v>33907</v>
      </c>
      <c r="Z5319" t="s">
        <v>54</v>
      </c>
      <c r="AA5319" t="s">
        <v>55</v>
      </c>
      <c r="AC5319" t="s">
        <v>33908</v>
      </c>
      <c r="AD5319" t="s">
        <v>33909</v>
      </c>
      <c r="AE5319" t="s">
        <v>33910</v>
      </c>
      <c r="AF5319" t="s">
        <v>33911</v>
      </c>
      <c r="AG5319" t="s">
        <v>33912</v>
      </c>
      <c r="AI5319">
        <v>2.4672935009002699</v>
      </c>
      <c r="AK5319">
        <v>3.1382637023925799</v>
      </c>
      <c r="AM5319" s="2" t="b">
        <f>TRUE()</f>
        <v>1</v>
      </c>
      <c r="AN5319" s="2" t="b">
        <f>FALSE()</f>
        <v>0</v>
      </c>
      <c r="AO5319">
        <v>17</v>
      </c>
    </row>
    <row r="5320" spans="1:41" x14ac:dyDescent="0.35">
      <c r="A5320" t="s">
        <v>33265</v>
      </c>
      <c r="B5320">
        <v>50221749</v>
      </c>
      <c r="C5320">
        <v>50221750</v>
      </c>
      <c r="D5320">
        <v>2</v>
      </c>
      <c r="E5320" t="s">
        <v>42</v>
      </c>
      <c r="F5320" t="s">
        <v>463</v>
      </c>
      <c r="G5320" t="s">
        <v>44</v>
      </c>
      <c r="K5320">
        <v>1491246</v>
      </c>
      <c r="L5320" t="s">
        <v>139</v>
      </c>
      <c r="N5320" t="s">
        <v>140</v>
      </c>
      <c r="P5320" t="s">
        <v>33913</v>
      </c>
      <c r="Q5320" t="s">
        <v>83</v>
      </c>
      <c r="R5320" t="s">
        <v>49</v>
      </c>
      <c r="U5320" t="s">
        <v>50</v>
      </c>
      <c r="V5320" t="s">
        <v>51</v>
      </c>
      <c r="Y5320" t="s">
        <v>33907</v>
      </c>
      <c r="Z5320" t="s">
        <v>54</v>
      </c>
      <c r="AA5320" t="s">
        <v>55</v>
      </c>
      <c r="AC5320" t="s">
        <v>33914</v>
      </c>
      <c r="AD5320" t="s">
        <v>33909</v>
      </c>
      <c r="AE5320" t="s">
        <v>33915</v>
      </c>
      <c r="AF5320" t="s">
        <v>33916</v>
      </c>
      <c r="AG5320" t="s">
        <v>33917</v>
      </c>
      <c r="AI5320">
        <v>-0.83010101318359397</v>
      </c>
      <c r="AK5320">
        <v>1.5391049385070801</v>
      </c>
      <c r="AM5320" s="2" t="b">
        <f>TRUE()</f>
        <v>1</v>
      </c>
      <c r="AN5320" s="2" t="b">
        <f>FALSE()</f>
        <v>0</v>
      </c>
      <c r="AO5320">
        <v>17</v>
      </c>
    </row>
    <row r="5321" spans="1:41" x14ac:dyDescent="0.35">
      <c r="A5321" t="s">
        <v>33265</v>
      </c>
      <c r="B5321">
        <v>50225882</v>
      </c>
      <c r="C5321">
        <v>50225883</v>
      </c>
      <c r="D5321">
        <v>2</v>
      </c>
      <c r="E5321" t="s">
        <v>42</v>
      </c>
      <c r="F5321" t="s">
        <v>198</v>
      </c>
      <c r="G5321" t="s">
        <v>79</v>
      </c>
      <c r="K5321">
        <v>1476896</v>
      </c>
      <c r="L5321" t="s">
        <v>139</v>
      </c>
      <c r="N5321" t="s">
        <v>140</v>
      </c>
      <c r="P5321" t="s">
        <v>33918</v>
      </c>
      <c r="Q5321" t="s">
        <v>83</v>
      </c>
      <c r="R5321" t="s">
        <v>49</v>
      </c>
      <c r="U5321" t="s">
        <v>50</v>
      </c>
      <c r="V5321" t="s">
        <v>51</v>
      </c>
      <c r="Y5321" t="s">
        <v>33907</v>
      </c>
      <c r="Z5321" t="s">
        <v>54</v>
      </c>
      <c r="AA5321" t="s">
        <v>55</v>
      </c>
      <c r="AC5321" t="s">
        <v>33919</v>
      </c>
      <c r="AD5321" t="s">
        <v>33909</v>
      </c>
      <c r="AE5321" t="s">
        <v>33920</v>
      </c>
      <c r="AF5321" t="s">
        <v>33921</v>
      </c>
      <c r="AG5321" t="s">
        <v>33922</v>
      </c>
      <c r="AI5321">
        <v>-3.86736011505127</v>
      </c>
      <c r="AK5321">
        <v>-1.98126244544983</v>
      </c>
      <c r="AM5321" s="2" t="b">
        <f>TRUE()</f>
        <v>1</v>
      </c>
      <c r="AN5321" s="2" t="b">
        <f>FALSE()</f>
        <v>0</v>
      </c>
      <c r="AO5321">
        <v>17</v>
      </c>
    </row>
    <row r="5322" spans="1:41" x14ac:dyDescent="0.35">
      <c r="A5322" t="s">
        <v>33265</v>
      </c>
      <c r="B5322">
        <v>50225907</v>
      </c>
      <c r="C5322">
        <v>50225908</v>
      </c>
      <c r="D5322">
        <v>2</v>
      </c>
      <c r="E5322" t="s">
        <v>42</v>
      </c>
      <c r="F5322" t="s">
        <v>198</v>
      </c>
      <c r="G5322" t="s">
        <v>79</v>
      </c>
      <c r="K5322">
        <v>1065067</v>
      </c>
      <c r="L5322" t="s">
        <v>139</v>
      </c>
      <c r="N5322" t="s">
        <v>140</v>
      </c>
      <c r="P5322" t="s">
        <v>33923</v>
      </c>
      <c r="Q5322" t="s">
        <v>83</v>
      </c>
      <c r="R5322" t="s">
        <v>49</v>
      </c>
      <c r="U5322" t="s">
        <v>50</v>
      </c>
      <c r="V5322" t="s">
        <v>51</v>
      </c>
      <c r="Y5322" t="s">
        <v>33907</v>
      </c>
      <c r="Z5322" t="s">
        <v>54</v>
      </c>
      <c r="AA5322" t="s">
        <v>55</v>
      </c>
      <c r="AC5322" t="s">
        <v>33924</v>
      </c>
      <c r="AD5322" t="s">
        <v>33909</v>
      </c>
      <c r="AE5322" t="s">
        <v>33925</v>
      </c>
      <c r="AF5322" t="s">
        <v>33926</v>
      </c>
      <c r="AG5322" t="s">
        <v>33927</v>
      </c>
      <c r="AI5322">
        <v>1.72234034538269</v>
      </c>
      <c r="AK5322">
        <v>-3.0100777149200399</v>
      </c>
      <c r="AM5322" s="2" t="b">
        <f>TRUE()</f>
        <v>1</v>
      </c>
      <c r="AN5322" s="2" t="b">
        <f>FALSE()</f>
        <v>0</v>
      </c>
      <c r="AO5322">
        <v>17</v>
      </c>
    </row>
    <row r="5323" spans="1:41" x14ac:dyDescent="0.35">
      <c r="A5323" t="s">
        <v>33265</v>
      </c>
      <c r="B5323">
        <v>50525802</v>
      </c>
      <c r="C5323">
        <v>50525803</v>
      </c>
      <c r="D5323">
        <v>2</v>
      </c>
      <c r="E5323" t="s">
        <v>42</v>
      </c>
      <c r="F5323" t="s">
        <v>103</v>
      </c>
      <c r="G5323" t="s">
        <v>91</v>
      </c>
      <c r="K5323">
        <v>806134</v>
      </c>
      <c r="L5323" t="s">
        <v>139</v>
      </c>
      <c r="N5323" t="s">
        <v>140</v>
      </c>
      <c r="P5323" t="s">
        <v>33928</v>
      </c>
      <c r="Q5323" t="s">
        <v>83</v>
      </c>
      <c r="R5323" t="s">
        <v>193</v>
      </c>
      <c r="U5323" t="s">
        <v>50</v>
      </c>
      <c r="V5323" t="s">
        <v>51</v>
      </c>
      <c r="Y5323" t="s">
        <v>33929</v>
      </c>
      <c r="Z5323" t="s">
        <v>143</v>
      </c>
      <c r="AA5323" t="s">
        <v>55</v>
      </c>
      <c r="AB5323" t="s">
        <v>33930</v>
      </c>
      <c r="AC5323" t="s">
        <v>33931</v>
      </c>
      <c r="AD5323" t="s">
        <v>33932</v>
      </c>
      <c r="AE5323" t="s">
        <v>33933</v>
      </c>
      <c r="AF5323" t="s">
        <v>33934</v>
      </c>
      <c r="AG5323" t="s">
        <v>33935</v>
      </c>
      <c r="AI5323">
        <v>-2.17048215866089</v>
      </c>
      <c r="AK5323">
        <v>0.32215923070907598</v>
      </c>
      <c r="AM5323" s="2" t="b">
        <f>TRUE()</f>
        <v>1</v>
      </c>
      <c r="AN5323" s="2" t="b">
        <f>FALSE()</f>
        <v>0</v>
      </c>
      <c r="AO5323">
        <v>17</v>
      </c>
    </row>
    <row r="5324" spans="1:41" x14ac:dyDescent="0.35">
      <c r="A5324" t="s">
        <v>33265</v>
      </c>
      <c r="B5324">
        <v>50525802</v>
      </c>
      <c r="C5324">
        <v>50525803</v>
      </c>
      <c r="D5324">
        <v>2</v>
      </c>
      <c r="E5324" t="s">
        <v>42</v>
      </c>
      <c r="F5324" t="s">
        <v>103</v>
      </c>
      <c r="G5324" t="s">
        <v>91</v>
      </c>
      <c r="K5324">
        <v>806134</v>
      </c>
      <c r="L5324" t="s">
        <v>139</v>
      </c>
      <c r="N5324" t="s">
        <v>140</v>
      </c>
      <c r="P5324" t="s">
        <v>33928</v>
      </c>
      <c r="Q5324" t="s">
        <v>83</v>
      </c>
      <c r="R5324" t="s">
        <v>193</v>
      </c>
      <c r="U5324" t="s">
        <v>50</v>
      </c>
      <c r="V5324" t="s">
        <v>51</v>
      </c>
      <c r="Y5324" t="s">
        <v>33929</v>
      </c>
      <c r="Z5324" t="s">
        <v>143</v>
      </c>
      <c r="AA5324" t="s">
        <v>55</v>
      </c>
      <c r="AB5324" t="s">
        <v>33930</v>
      </c>
      <c r="AC5324" t="s">
        <v>33931</v>
      </c>
      <c r="AD5324" t="s">
        <v>33932</v>
      </c>
      <c r="AE5324" t="s">
        <v>33936</v>
      </c>
      <c r="AF5324" t="s">
        <v>33937</v>
      </c>
      <c r="AG5324" t="s">
        <v>33938</v>
      </c>
      <c r="AI5324">
        <v>5.4649982452392596</v>
      </c>
      <c r="AK5324">
        <v>-2.3558554649353001</v>
      </c>
      <c r="AM5324" s="2" t="b">
        <f>TRUE()</f>
        <v>1</v>
      </c>
      <c r="AN5324" s="2" t="b">
        <f>FALSE()</f>
        <v>0</v>
      </c>
      <c r="AO5324">
        <v>17</v>
      </c>
    </row>
    <row r="5325" spans="1:41" x14ac:dyDescent="0.35">
      <c r="A5325" t="s">
        <v>33265</v>
      </c>
      <c r="B5325">
        <v>50525907</v>
      </c>
      <c r="C5325">
        <v>50525908</v>
      </c>
      <c r="D5325">
        <v>2</v>
      </c>
      <c r="E5325" t="s">
        <v>42</v>
      </c>
      <c r="F5325" t="s">
        <v>189</v>
      </c>
      <c r="G5325" t="s">
        <v>138</v>
      </c>
      <c r="K5325">
        <v>224810</v>
      </c>
      <c r="L5325" t="s">
        <v>33939</v>
      </c>
      <c r="N5325" t="s">
        <v>33940</v>
      </c>
      <c r="P5325" t="s">
        <v>33941</v>
      </c>
      <c r="Q5325" t="s">
        <v>48</v>
      </c>
      <c r="R5325" t="s">
        <v>49</v>
      </c>
      <c r="U5325" t="s">
        <v>50</v>
      </c>
      <c r="V5325" t="s">
        <v>51</v>
      </c>
      <c r="W5325" t="s">
        <v>33942</v>
      </c>
      <c r="Y5325" t="s">
        <v>33929</v>
      </c>
      <c r="Z5325" t="s">
        <v>143</v>
      </c>
      <c r="AA5325" t="s">
        <v>55</v>
      </c>
      <c r="AB5325" t="s">
        <v>33943</v>
      </c>
      <c r="AC5325" t="s">
        <v>33944</v>
      </c>
      <c r="AD5325" t="s">
        <v>33932</v>
      </c>
      <c r="AE5325" t="s">
        <v>33945</v>
      </c>
      <c r="AF5325" t="s">
        <v>33946</v>
      </c>
      <c r="AG5325" t="s">
        <v>33947</v>
      </c>
      <c r="AI5325">
        <v>0.483642578125</v>
      </c>
      <c r="AK5325">
        <v>-3.1720845699310298</v>
      </c>
      <c r="AM5325" s="2" t="b">
        <f>TRUE()</f>
        <v>1</v>
      </c>
      <c r="AN5325" s="2" t="b">
        <f>FALSE()</f>
        <v>0</v>
      </c>
      <c r="AO5325">
        <v>17</v>
      </c>
    </row>
    <row r="5326" spans="1:41" x14ac:dyDescent="0.35">
      <c r="A5326" t="s">
        <v>33265</v>
      </c>
      <c r="B5326">
        <v>50529149</v>
      </c>
      <c r="C5326">
        <v>50529150</v>
      </c>
      <c r="D5326">
        <v>2</v>
      </c>
      <c r="E5326" t="s">
        <v>42</v>
      </c>
      <c r="F5326" t="s">
        <v>189</v>
      </c>
      <c r="G5326" t="s">
        <v>138</v>
      </c>
      <c r="K5326">
        <v>649545</v>
      </c>
      <c r="L5326" t="s">
        <v>139</v>
      </c>
      <c r="N5326" t="s">
        <v>140</v>
      </c>
      <c r="P5326" t="s">
        <v>33948</v>
      </c>
      <c r="Q5326" t="s">
        <v>83</v>
      </c>
      <c r="R5326" t="s">
        <v>49</v>
      </c>
      <c r="U5326" t="s">
        <v>50</v>
      </c>
      <c r="V5326" t="s">
        <v>51</v>
      </c>
      <c r="Y5326" t="s">
        <v>33949</v>
      </c>
      <c r="Z5326" t="s">
        <v>54</v>
      </c>
      <c r="AA5326" t="s">
        <v>55</v>
      </c>
      <c r="AB5326" t="s">
        <v>33950</v>
      </c>
      <c r="AC5326" t="s">
        <v>33951</v>
      </c>
      <c r="AD5326" t="s">
        <v>33932</v>
      </c>
      <c r="AE5326" t="s">
        <v>33952</v>
      </c>
      <c r="AF5326" t="s">
        <v>33953</v>
      </c>
      <c r="AG5326" t="s">
        <v>33954</v>
      </c>
      <c r="AI5326">
        <v>-4.2621910572052002E-2</v>
      </c>
      <c r="AK5326">
        <v>3.32466697692871</v>
      </c>
      <c r="AM5326" s="2" t="b">
        <f>TRUE()</f>
        <v>1</v>
      </c>
      <c r="AN5326" s="2" t="b">
        <f>FALSE()</f>
        <v>0</v>
      </c>
      <c r="AO5326">
        <v>17</v>
      </c>
    </row>
    <row r="5327" spans="1:41" x14ac:dyDescent="0.35">
      <c r="A5327" t="s">
        <v>33265</v>
      </c>
      <c r="B5327">
        <v>50529689</v>
      </c>
      <c r="C5327">
        <v>50529690</v>
      </c>
      <c r="D5327">
        <v>2</v>
      </c>
      <c r="E5327" t="s">
        <v>42</v>
      </c>
      <c r="F5327" t="s">
        <v>43</v>
      </c>
      <c r="G5327" t="s">
        <v>44</v>
      </c>
      <c r="K5327">
        <v>1065071</v>
      </c>
      <c r="L5327" t="s">
        <v>139</v>
      </c>
      <c r="N5327" t="s">
        <v>140</v>
      </c>
      <c r="P5327" t="s">
        <v>33955</v>
      </c>
      <c r="Q5327" t="s">
        <v>83</v>
      </c>
      <c r="R5327" t="s">
        <v>49</v>
      </c>
      <c r="U5327" t="s">
        <v>50</v>
      </c>
      <c r="V5327" t="s">
        <v>51</v>
      </c>
      <c r="Y5327" t="s">
        <v>33949</v>
      </c>
      <c r="Z5327" t="s">
        <v>54</v>
      </c>
      <c r="AA5327" t="s">
        <v>55</v>
      </c>
      <c r="AC5327" t="s">
        <v>33956</v>
      </c>
      <c r="AD5327" t="s">
        <v>33932</v>
      </c>
      <c r="AE5327" t="s">
        <v>33957</v>
      </c>
      <c r="AG5327" t="s">
        <v>33958</v>
      </c>
      <c r="AH5327" t="s">
        <v>33959</v>
      </c>
      <c r="AJ5327">
        <v>1.2004539966583301</v>
      </c>
      <c r="AL5327">
        <v>3.2144978046417201</v>
      </c>
      <c r="AM5327" s="2" t="b">
        <f>FALSE()</f>
        <v>0</v>
      </c>
      <c r="AN5327" s="2" t="b">
        <f>TRUE()</f>
        <v>1</v>
      </c>
      <c r="AO5327">
        <v>17</v>
      </c>
    </row>
    <row r="5328" spans="1:41" x14ac:dyDescent="0.35">
      <c r="A5328" t="s">
        <v>33265</v>
      </c>
      <c r="B5328">
        <v>50581537</v>
      </c>
      <c r="C5328">
        <v>50581538</v>
      </c>
      <c r="D5328">
        <v>2</v>
      </c>
      <c r="E5328" t="s">
        <v>42</v>
      </c>
      <c r="F5328" t="s">
        <v>726</v>
      </c>
      <c r="G5328" t="s">
        <v>138</v>
      </c>
      <c r="K5328">
        <v>1324431</v>
      </c>
      <c r="L5328" t="s">
        <v>33960</v>
      </c>
      <c r="N5328" t="s">
        <v>33961</v>
      </c>
      <c r="P5328" t="s">
        <v>33962</v>
      </c>
      <c r="Q5328" t="s">
        <v>83</v>
      </c>
      <c r="R5328" t="s">
        <v>49</v>
      </c>
      <c r="U5328" t="s">
        <v>50</v>
      </c>
      <c r="V5328" t="s">
        <v>51</v>
      </c>
      <c r="Y5328" t="s">
        <v>33963</v>
      </c>
      <c r="Z5328" t="s">
        <v>379</v>
      </c>
      <c r="AA5328" t="s">
        <v>55</v>
      </c>
      <c r="AC5328" t="s">
        <v>33964</v>
      </c>
      <c r="AD5328" t="s">
        <v>33965</v>
      </c>
      <c r="AE5328" t="s">
        <v>33966</v>
      </c>
      <c r="AF5328" t="s">
        <v>33967</v>
      </c>
      <c r="AG5328" t="s">
        <v>33968</v>
      </c>
      <c r="AI5328">
        <v>1.15703701972961</v>
      </c>
      <c r="AK5328">
        <v>-0.81313836574554399</v>
      </c>
      <c r="AM5328" s="2" t="b">
        <f>TRUE()</f>
        <v>1</v>
      </c>
      <c r="AN5328" s="2" t="b">
        <f>FALSE()</f>
        <v>0</v>
      </c>
      <c r="AO5328">
        <v>17</v>
      </c>
    </row>
    <row r="5329" spans="1:41" x14ac:dyDescent="0.35">
      <c r="A5329" t="s">
        <v>33265</v>
      </c>
      <c r="B5329">
        <v>50581776</v>
      </c>
      <c r="C5329">
        <v>50581777</v>
      </c>
      <c r="D5329">
        <v>2</v>
      </c>
      <c r="E5329" t="s">
        <v>42</v>
      </c>
      <c r="F5329" t="s">
        <v>78</v>
      </c>
      <c r="G5329" t="s">
        <v>79</v>
      </c>
      <c r="K5329">
        <v>1319092</v>
      </c>
      <c r="L5329" t="s">
        <v>22812</v>
      </c>
      <c r="N5329" t="s">
        <v>22813</v>
      </c>
      <c r="P5329" t="s">
        <v>33969</v>
      </c>
      <c r="Q5329" t="s">
        <v>83</v>
      </c>
      <c r="R5329" t="s">
        <v>193</v>
      </c>
      <c r="U5329" t="s">
        <v>50</v>
      </c>
      <c r="V5329" t="s">
        <v>51</v>
      </c>
      <c r="Y5329" t="s">
        <v>33963</v>
      </c>
      <c r="Z5329" t="s">
        <v>379</v>
      </c>
      <c r="AA5329" t="s">
        <v>72</v>
      </c>
      <c r="AC5329" t="s">
        <v>33970</v>
      </c>
      <c r="AD5329" t="s">
        <v>33965</v>
      </c>
      <c r="AE5329" t="s">
        <v>33971</v>
      </c>
      <c r="AG5329" t="s">
        <v>33972</v>
      </c>
      <c r="AH5329" t="s">
        <v>33973</v>
      </c>
      <c r="AJ5329">
        <v>-1.7364192008972199</v>
      </c>
      <c r="AL5329">
        <v>-4.8998470306396502</v>
      </c>
      <c r="AM5329" s="2" t="b">
        <f>FALSE()</f>
        <v>0</v>
      </c>
      <c r="AN5329" s="2" t="b">
        <f>TRUE()</f>
        <v>1</v>
      </c>
      <c r="AO5329">
        <v>17</v>
      </c>
    </row>
    <row r="5330" spans="1:41" x14ac:dyDescent="0.35">
      <c r="A5330" t="s">
        <v>33265</v>
      </c>
      <c r="B5330">
        <v>50581776</v>
      </c>
      <c r="C5330">
        <v>50581777</v>
      </c>
      <c r="D5330">
        <v>2</v>
      </c>
      <c r="E5330" t="s">
        <v>42</v>
      </c>
      <c r="F5330" t="s">
        <v>78</v>
      </c>
      <c r="G5330" t="s">
        <v>79</v>
      </c>
      <c r="K5330">
        <v>1319092</v>
      </c>
      <c r="L5330" t="s">
        <v>22812</v>
      </c>
      <c r="N5330" t="s">
        <v>22813</v>
      </c>
      <c r="P5330" t="s">
        <v>33969</v>
      </c>
      <c r="Q5330" t="s">
        <v>83</v>
      </c>
      <c r="R5330" t="s">
        <v>193</v>
      </c>
      <c r="U5330" t="s">
        <v>50</v>
      </c>
      <c r="V5330" t="s">
        <v>51</v>
      </c>
      <c r="Y5330" t="s">
        <v>33963</v>
      </c>
      <c r="Z5330" t="s">
        <v>379</v>
      </c>
      <c r="AA5330" t="s">
        <v>72</v>
      </c>
      <c r="AC5330" t="s">
        <v>33970</v>
      </c>
      <c r="AD5330" t="s">
        <v>33965</v>
      </c>
      <c r="AE5330" t="s">
        <v>33974</v>
      </c>
      <c r="AG5330" t="s">
        <v>33975</v>
      </c>
      <c r="AH5330" t="s">
        <v>33976</v>
      </c>
      <c r="AJ5330">
        <v>-0.95526731014251698</v>
      </c>
      <c r="AL5330">
        <v>-2.09007716178894</v>
      </c>
      <c r="AM5330" s="2" t="b">
        <f>FALSE()</f>
        <v>0</v>
      </c>
      <c r="AN5330" s="2" t="b">
        <f>TRUE()</f>
        <v>1</v>
      </c>
      <c r="AO5330">
        <v>17</v>
      </c>
    </row>
    <row r="5331" spans="1:41" x14ac:dyDescent="0.35">
      <c r="A5331" t="s">
        <v>33265</v>
      </c>
      <c r="B5331">
        <v>50582313</v>
      </c>
      <c r="C5331">
        <v>50582314</v>
      </c>
      <c r="D5331">
        <v>2</v>
      </c>
      <c r="E5331" t="s">
        <v>42</v>
      </c>
      <c r="F5331" t="s">
        <v>78</v>
      </c>
      <c r="G5331" t="s">
        <v>79</v>
      </c>
      <c r="K5331">
        <v>574156</v>
      </c>
      <c r="L5331" t="s">
        <v>33960</v>
      </c>
      <c r="N5331" t="s">
        <v>33961</v>
      </c>
      <c r="P5331" t="s">
        <v>33977</v>
      </c>
      <c r="Q5331" t="s">
        <v>83</v>
      </c>
      <c r="R5331" t="s">
        <v>49</v>
      </c>
      <c r="U5331" t="s">
        <v>50</v>
      </c>
      <c r="V5331" t="s">
        <v>51</v>
      </c>
      <c r="Y5331" t="s">
        <v>33963</v>
      </c>
      <c r="Z5331" t="s">
        <v>379</v>
      </c>
      <c r="AA5331" t="s">
        <v>55</v>
      </c>
      <c r="AB5331" t="s">
        <v>33978</v>
      </c>
      <c r="AC5331" t="s">
        <v>33979</v>
      </c>
      <c r="AD5331" t="s">
        <v>33965</v>
      </c>
      <c r="AE5331" t="s">
        <v>33980</v>
      </c>
      <c r="AF5331" t="s">
        <v>33981</v>
      </c>
      <c r="AG5331" t="s">
        <v>33982</v>
      </c>
      <c r="AI5331">
        <v>5.2717738151550302</v>
      </c>
      <c r="AK5331">
        <v>2.6198093891143799</v>
      </c>
      <c r="AM5331" s="2" t="b">
        <f>TRUE()</f>
        <v>1</v>
      </c>
      <c r="AN5331" s="2" t="b">
        <f>FALSE()</f>
        <v>0</v>
      </c>
      <c r="AO5331">
        <v>17</v>
      </c>
    </row>
    <row r="5332" spans="1:41" x14ac:dyDescent="0.35">
      <c r="A5332" t="s">
        <v>33265</v>
      </c>
      <c r="B5332">
        <v>50625337</v>
      </c>
      <c r="C5332">
        <v>50625338</v>
      </c>
      <c r="D5332">
        <v>2</v>
      </c>
      <c r="E5332" t="s">
        <v>42</v>
      </c>
      <c r="F5332" t="s">
        <v>90</v>
      </c>
      <c r="G5332" t="s">
        <v>91</v>
      </c>
      <c r="K5332">
        <v>486311</v>
      </c>
      <c r="L5332" t="s">
        <v>33983</v>
      </c>
      <c r="N5332" t="s">
        <v>33984</v>
      </c>
      <c r="P5332" t="s">
        <v>33985</v>
      </c>
      <c r="Q5332" t="s">
        <v>167</v>
      </c>
      <c r="R5332" t="s">
        <v>168</v>
      </c>
      <c r="U5332" t="s">
        <v>50</v>
      </c>
      <c r="V5332" t="s">
        <v>51</v>
      </c>
      <c r="W5332" t="s">
        <v>33986</v>
      </c>
      <c r="Y5332" t="s">
        <v>33987</v>
      </c>
      <c r="Z5332" t="s">
        <v>54</v>
      </c>
      <c r="AA5332" t="s">
        <v>55</v>
      </c>
      <c r="AB5332" t="s">
        <v>33988</v>
      </c>
      <c r="AC5332" t="s">
        <v>33989</v>
      </c>
      <c r="AD5332" t="s">
        <v>33990</v>
      </c>
      <c r="AE5332" t="s">
        <v>33991</v>
      </c>
      <c r="AG5332" t="s">
        <v>33992</v>
      </c>
      <c r="AH5332" t="s">
        <v>33993</v>
      </c>
      <c r="AJ5332">
        <v>-1.8701748847961399</v>
      </c>
      <c r="AL5332">
        <v>0.96412891149520896</v>
      </c>
      <c r="AM5332" s="2" t="b">
        <f>FALSE()</f>
        <v>0</v>
      </c>
      <c r="AN5332" s="2" t="b">
        <f>TRUE()</f>
        <v>1</v>
      </c>
      <c r="AO5332">
        <v>17</v>
      </c>
    </row>
    <row r="5333" spans="1:41" x14ac:dyDescent="0.35">
      <c r="A5333" t="s">
        <v>33265</v>
      </c>
      <c r="B5333">
        <v>50625337</v>
      </c>
      <c r="C5333">
        <v>50625338</v>
      </c>
      <c r="D5333">
        <v>2</v>
      </c>
      <c r="E5333" t="s">
        <v>42</v>
      </c>
      <c r="F5333" t="s">
        <v>90</v>
      </c>
      <c r="G5333" t="s">
        <v>91</v>
      </c>
      <c r="K5333">
        <v>486311</v>
      </c>
      <c r="L5333" t="s">
        <v>33983</v>
      </c>
      <c r="N5333" t="s">
        <v>33984</v>
      </c>
      <c r="P5333" t="s">
        <v>33985</v>
      </c>
      <c r="Q5333" t="s">
        <v>167</v>
      </c>
      <c r="R5333" t="s">
        <v>168</v>
      </c>
      <c r="U5333" t="s">
        <v>50</v>
      </c>
      <c r="V5333" t="s">
        <v>51</v>
      </c>
      <c r="W5333" t="s">
        <v>33986</v>
      </c>
      <c r="Y5333" t="s">
        <v>33987</v>
      </c>
      <c r="Z5333" t="s">
        <v>54</v>
      </c>
      <c r="AA5333" t="s">
        <v>55</v>
      </c>
      <c r="AB5333" t="s">
        <v>33988</v>
      </c>
      <c r="AC5333" t="s">
        <v>33989</v>
      </c>
      <c r="AD5333" t="s">
        <v>33990</v>
      </c>
      <c r="AE5333" t="s">
        <v>33994</v>
      </c>
      <c r="AF5333" t="s">
        <v>33995</v>
      </c>
      <c r="AG5333" t="s">
        <v>33996</v>
      </c>
      <c r="AI5333">
        <v>2.8326506614685099</v>
      </c>
      <c r="AK5333">
        <v>-2.69406342506409</v>
      </c>
      <c r="AM5333" s="2" t="b">
        <f>TRUE()</f>
        <v>1</v>
      </c>
      <c r="AN5333" s="2" t="b">
        <f>FALSE()</f>
        <v>0</v>
      </c>
      <c r="AO5333">
        <v>17</v>
      </c>
    </row>
    <row r="5334" spans="1:41" x14ac:dyDescent="0.35">
      <c r="A5334" t="s">
        <v>33265</v>
      </c>
      <c r="B5334">
        <v>50625989</v>
      </c>
      <c r="C5334">
        <v>50625990</v>
      </c>
      <c r="D5334">
        <v>2</v>
      </c>
      <c r="E5334" t="s">
        <v>42</v>
      </c>
      <c r="F5334" t="s">
        <v>78</v>
      </c>
      <c r="G5334" t="s">
        <v>79</v>
      </c>
      <c r="K5334">
        <v>2067195</v>
      </c>
      <c r="L5334" t="s">
        <v>33997</v>
      </c>
      <c r="N5334" t="s">
        <v>33998</v>
      </c>
      <c r="P5334" t="s">
        <v>33999</v>
      </c>
      <c r="Q5334" t="s">
        <v>83</v>
      </c>
      <c r="R5334" t="s">
        <v>49</v>
      </c>
      <c r="U5334" t="s">
        <v>50</v>
      </c>
      <c r="V5334" t="s">
        <v>51</v>
      </c>
      <c r="Y5334" t="s">
        <v>33987</v>
      </c>
      <c r="Z5334" t="s">
        <v>54</v>
      </c>
      <c r="AA5334" t="s">
        <v>55</v>
      </c>
      <c r="AC5334" t="s">
        <v>34000</v>
      </c>
      <c r="AD5334" t="s">
        <v>33990</v>
      </c>
      <c r="AE5334" t="s">
        <v>34001</v>
      </c>
      <c r="AF5334" t="s">
        <v>34002</v>
      </c>
      <c r="AG5334" t="s">
        <v>34003</v>
      </c>
      <c r="AI5334">
        <v>4.6336126327514702</v>
      </c>
      <c r="AK5334">
        <v>2.5009331703186</v>
      </c>
      <c r="AM5334" s="2" t="b">
        <f>TRUE()</f>
        <v>1</v>
      </c>
      <c r="AN5334" s="2" t="b">
        <f>FALSE()</f>
        <v>0</v>
      </c>
      <c r="AO5334">
        <v>17</v>
      </c>
    </row>
    <row r="5335" spans="1:41" x14ac:dyDescent="0.35">
      <c r="A5335" t="s">
        <v>33265</v>
      </c>
      <c r="B5335">
        <v>50626006</v>
      </c>
      <c r="C5335">
        <v>50626007</v>
      </c>
      <c r="D5335">
        <v>2</v>
      </c>
      <c r="E5335" t="s">
        <v>42</v>
      </c>
      <c r="F5335" t="s">
        <v>189</v>
      </c>
      <c r="G5335" t="s">
        <v>138</v>
      </c>
      <c r="K5335">
        <v>549302</v>
      </c>
      <c r="L5335" t="s">
        <v>33997</v>
      </c>
      <c r="N5335" t="s">
        <v>33998</v>
      </c>
      <c r="P5335" t="s">
        <v>34004</v>
      </c>
      <c r="Q5335" t="s">
        <v>167</v>
      </c>
      <c r="R5335" t="s">
        <v>193</v>
      </c>
      <c r="U5335" t="s">
        <v>50</v>
      </c>
      <c r="V5335" t="s">
        <v>51</v>
      </c>
      <c r="Y5335" t="s">
        <v>33987</v>
      </c>
      <c r="Z5335" t="s">
        <v>54</v>
      </c>
      <c r="AA5335" t="s">
        <v>55</v>
      </c>
      <c r="AB5335" t="s">
        <v>34005</v>
      </c>
      <c r="AC5335" t="s">
        <v>34006</v>
      </c>
      <c r="AD5335" t="s">
        <v>33990</v>
      </c>
      <c r="AE5335" t="s">
        <v>34007</v>
      </c>
      <c r="AG5335" t="s">
        <v>34008</v>
      </c>
      <c r="AH5335" t="s">
        <v>34009</v>
      </c>
      <c r="AJ5335">
        <v>1.4685275554657</v>
      </c>
      <c r="AL5335">
        <v>0.96077430248260498</v>
      </c>
      <c r="AM5335" s="2" t="b">
        <f>FALSE()</f>
        <v>0</v>
      </c>
      <c r="AN5335" s="2" t="b">
        <f>TRUE()</f>
        <v>1</v>
      </c>
      <c r="AO5335">
        <v>17</v>
      </c>
    </row>
    <row r="5336" spans="1:41" x14ac:dyDescent="0.35">
      <c r="A5336" t="s">
        <v>33265</v>
      </c>
      <c r="B5336">
        <v>50626006</v>
      </c>
      <c r="C5336">
        <v>50626007</v>
      </c>
      <c r="D5336">
        <v>2</v>
      </c>
      <c r="E5336" t="s">
        <v>42</v>
      </c>
      <c r="F5336" t="s">
        <v>189</v>
      </c>
      <c r="G5336" t="s">
        <v>138</v>
      </c>
      <c r="K5336">
        <v>549302</v>
      </c>
      <c r="L5336" t="s">
        <v>33997</v>
      </c>
      <c r="N5336" t="s">
        <v>33998</v>
      </c>
      <c r="P5336" t="s">
        <v>34004</v>
      </c>
      <c r="Q5336" t="s">
        <v>167</v>
      </c>
      <c r="R5336" t="s">
        <v>193</v>
      </c>
      <c r="U5336" t="s">
        <v>50</v>
      </c>
      <c r="V5336" t="s">
        <v>51</v>
      </c>
      <c r="Y5336" t="s">
        <v>33987</v>
      </c>
      <c r="Z5336" t="s">
        <v>54</v>
      </c>
      <c r="AA5336" t="s">
        <v>55</v>
      </c>
      <c r="AB5336" t="s">
        <v>34005</v>
      </c>
      <c r="AC5336" t="s">
        <v>34006</v>
      </c>
      <c r="AD5336" t="s">
        <v>33990</v>
      </c>
      <c r="AE5336" t="s">
        <v>34010</v>
      </c>
      <c r="AG5336" t="s">
        <v>34011</v>
      </c>
      <c r="AH5336" t="s">
        <v>34012</v>
      </c>
      <c r="AJ5336">
        <v>-0.92620122432708696</v>
      </c>
      <c r="AL5336">
        <v>-1.5522780418396001</v>
      </c>
      <c r="AM5336" s="2" t="b">
        <f>FALSE()</f>
        <v>0</v>
      </c>
      <c r="AN5336" s="2" t="b">
        <f>TRUE()</f>
        <v>1</v>
      </c>
      <c r="AO5336">
        <v>17</v>
      </c>
    </row>
    <row r="5337" spans="1:41" x14ac:dyDescent="0.35">
      <c r="A5337" t="s">
        <v>33265</v>
      </c>
      <c r="B5337">
        <v>50626935</v>
      </c>
      <c r="C5337">
        <v>50626936</v>
      </c>
      <c r="D5337">
        <v>2</v>
      </c>
      <c r="E5337" t="s">
        <v>42</v>
      </c>
      <c r="F5337" t="s">
        <v>103</v>
      </c>
      <c r="G5337" t="s">
        <v>91</v>
      </c>
      <c r="K5337">
        <v>1087017</v>
      </c>
      <c r="L5337" t="s">
        <v>33997</v>
      </c>
      <c r="N5337" t="s">
        <v>33998</v>
      </c>
      <c r="P5337" t="s">
        <v>34013</v>
      </c>
      <c r="Q5337" t="s">
        <v>167</v>
      </c>
      <c r="R5337" t="s">
        <v>49</v>
      </c>
      <c r="U5337" t="s">
        <v>50</v>
      </c>
      <c r="V5337" t="s">
        <v>51</v>
      </c>
      <c r="Y5337" t="s">
        <v>33987</v>
      </c>
      <c r="Z5337" t="s">
        <v>54</v>
      </c>
      <c r="AA5337" t="s">
        <v>55</v>
      </c>
      <c r="AC5337" t="s">
        <v>34014</v>
      </c>
      <c r="AD5337" t="s">
        <v>33990</v>
      </c>
      <c r="AE5337" t="s">
        <v>34015</v>
      </c>
      <c r="AG5337" t="s">
        <v>34016</v>
      </c>
      <c r="AH5337" t="s">
        <v>34017</v>
      </c>
      <c r="AJ5337">
        <v>0.29162251949310303</v>
      </c>
      <c r="AL5337">
        <v>1.0426113605499301</v>
      </c>
      <c r="AM5337" s="2" t="b">
        <f>FALSE()</f>
        <v>0</v>
      </c>
      <c r="AN5337" s="2" t="b">
        <f>TRUE()</f>
        <v>1</v>
      </c>
      <c r="AO5337">
        <v>17</v>
      </c>
    </row>
    <row r="5338" spans="1:41" x14ac:dyDescent="0.35">
      <c r="A5338" t="s">
        <v>33265</v>
      </c>
      <c r="B5338">
        <v>50626972</v>
      </c>
      <c r="C5338">
        <v>50626973</v>
      </c>
      <c r="D5338">
        <v>2</v>
      </c>
      <c r="E5338" t="s">
        <v>42</v>
      </c>
      <c r="F5338" t="s">
        <v>78</v>
      </c>
      <c r="G5338" t="s">
        <v>79</v>
      </c>
      <c r="K5338">
        <v>358681</v>
      </c>
      <c r="L5338" t="s">
        <v>33997</v>
      </c>
      <c r="N5338" t="s">
        <v>33998</v>
      </c>
      <c r="P5338" t="s">
        <v>34018</v>
      </c>
      <c r="Q5338" t="s">
        <v>167</v>
      </c>
      <c r="R5338" t="s">
        <v>168</v>
      </c>
      <c r="U5338" t="s">
        <v>50</v>
      </c>
      <c r="V5338" t="s">
        <v>51</v>
      </c>
      <c r="W5338" t="s">
        <v>34019</v>
      </c>
      <c r="Y5338" t="s">
        <v>33987</v>
      </c>
      <c r="Z5338" t="s">
        <v>54</v>
      </c>
      <c r="AA5338" t="s">
        <v>55</v>
      </c>
      <c r="AB5338" t="s">
        <v>34020</v>
      </c>
      <c r="AC5338" t="s">
        <v>34021</v>
      </c>
      <c r="AD5338" t="s">
        <v>33990</v>
      </c>
      <c r="AE5338" t="s">
        <v>34022</v>
      </c>
      <c r="AF5338" t="s">
        <v>34023</v>
      </c>
      <c r="AG5338" t="s">
        <v>34024</v>
      </c>
      <c r="AI5338">
        <v>2.5695981979370099</v>
      </c>
      <c r="AK5338">
        <v>0.68468624353408802</v>
      </c>
      <c r="AM5338" s="2" t="b">
        <f>TRUE()</f>
        <v>1</v>
      </c>
      <c r="AN5338" s="2" t="b">
        <f>FALSE()</f>
        <v>0</v>
      </c>
      <c r="AO5338">
        <v>17</v>
      </c>
    </row>
    <row r="5339" spans="1:41" x14ac:dyDescent="0.35">
      <c r="A5339" t="s">
        <v>33265</v>
      </c>
      <c r="B5339">
        <v>50626972</v>
      </c>
      <c r="C5339">
        <v>50626973</v>
      </c>
      <c r="D5339">
        <v>2</v>
      </c>
      <c r="E5339" t="s">
        <v>42</v>
      </c>
      <c r="F5339" t="s">
        <v>78</v>
      </c>
      <c r="G5339" t="s">
        <v>79</v>
      </c>
      <c r="K5339">
        <v>358681</v>
      </c>
      <c r="L5339" t="s">
        <v>33997</v>
      </c>
      <c r="N5339" t="s">
        <v>33998</v>
      </c>
      <c r="P5339" t="s">
        <v>34018</v>
      </c>
      <c r="Q5339" t="s">
        <v>167</v>
      </c>
      <c r="R5339" t="s">
        <v>168</v>
      </c>
      <c r="U5339" t="s">
        <v>50</v>
      </c>
      <c r="V5339" t="s">
        <v>51</v>
      </c>
      <c r="W5339" t="s">
        <v>34019</v>
      </c>
      <c r="Y5339" t="s">
        <v>33987</v>
      </c>
      <c r="Z5339" t="s">
        <v>54</v>
      </c>
      <c r="AA5339" t="s">
        <v>55</v>
      </c>
      <c r="AB5339" t="s">
        <v>34020</v>
      </c>
      <c r="AC5339" t="s">
        <v>34021</v>
      </c>
      <c r="AD5339" t="s">
        <v>33990</v>
      </c>
      <c r="AE5339" t="s">
        <v>34025</v>
      </c>
      <c r="AF5339" t="s">
        <v>34026</v>
      </c>
      <c r="AG5339" t="s">
        <v>34027</v>
      </c>
      <c r="AI5339">
        <v>1.6384079456329399</v>
      </c>
      <c r="AK5339">
        <v>3.2279603481292698</v>
      </c>
      <c r="AM5339" s="2" t="b">
        <f>TRUE()</f>
        <v>1</v>
      </c>
      <c r="AN5339" s="2" t="b">
        <f>FALSE()</f>
        <v>0</v>
      </c>
      <c r="AO5339">
        <v>17</v>
      </c>
    </row>
    <row r="5340" spans="1:41" x14ac:dyDescent="0.35">
      <c r="A5340" t="s">
        <v>33265</v>
      </c>
      <c r="B5340">
        <v>50627212</v>
      </c>
      <c r="C5340">
        <v>50627213</v>
      </c>
      <c r="D5340">
        <v>2</v>
      </c>
      <c r="E5340" t="s">
        <v>42</v>
      </c>
      <c r="F5340" t="s">
        <v>78</v>
      </c>
      <c r="G5340" t="s">
        <v>79</v>
      </c>
      <c r="K5340">
        <v>358687</v>
      </c>
      <c r="L5340" t="s">
        <v>33997</v>
      </c>
      <c r="N5340" t="s">
        <v>33998</v>
      </c>
      <c r="P5340" t="s">
        <v>34028</v>
      </c>
      <c r="Q5340" t="s">
        <v>167</v>
      </c>
      <c r="R5340" t="s">
        <v>168</v>
      </c>
      <c r="U5340" t="s">
        <v>50</v>
      </c>
      <c r="V5340" t="s">
        <v>51</v>
      </c>
      <c r="W5340" t="s">
        <v>34029</v>
      </c>
      <c r="Y5340" t="s">
        <v>33987</v>
      </c>
      <c r="Z5340" t="s">
        <v>54</v>
      </c>
      <c r="AA5340" t="s">
        <v>55</v>
      </c>
      <c r="AB5340" t="s">
        <v>34030</v>
      </c>
      <c r="AC5340" t="s">
        <v>34031</v>
      </c>
      <c r="AD5340" t="s">
        <v>33990</v>
      </c>
      <c r="AE5340" t="s">
        <v>34032</v>
      </c>
      <c r="AF5340" t="s">
        <v>34033</v>
      </c>
      <c r="AG5340" t="s">
        <v>34034</v>
      </c>
      <c r="AH5340" t="s">
        <v>34035</v>
      </c>
      <c r="AI5340">
        <v>-0.70043683052062999</v>
      </c>
      <c r="AJ5340">
        <v>1.79680287837982</v>
      </c>
      <c r="AK5340">
        <v>-4.3542981147766104</v>
      </c>
      <c r="AL5340">
        <v>-0.175184011459351</v>
      </c>
      <c r="AM5340" s="2" t="b">
        <f>FALSE()</f>
        <v>0</v>
      </c>
      <c r="AN5340" s="2" t="b">
        <f>TRUE()</f>
        <v>1</v>
      </c>
      <c r="AO5340">
        <v>17</v>
      </c>
    </row>
    <row r="5341" spans="1:41" x14ac:dyDescent="0.35">
      <c r="A5341" t="s">
        <v>33265</v>
      </c>
      <c r="B5341">
        <v>50627212</v>
      </c>
      <c r="C5341">
        <v>50627213</v>
      </c>
      <c r="D5341">
        <v>2</v>
      </c>
      <c r="E5341" t="s">
        <v>42</v>
      </c>
      <c r="F5341" t="s">
        <v>78</v>
      </c>
      <c r="G5341" t="s">
        <v>79</v>
      </c>
      <c r="K5341">
        <v>358687</v>
      </c>
      <c r="L5341" t="s">
        <v>33997</v>
      </c>
      <c r="N5341" t="s">
        <v>33998</v>
      </c>
      <c r="P5341" t="s">
        <v>34028</v>
      </c>
      <c r="Q5341" t="s">
        <v>167</v>
      </c>
      <c r="R5341" t="s">
        <v>168</v>
      </c>
      <c r="U5341" t="s">
        <v>50</v>
      </c>
      <c r="V5341" t="s">
        <v>51</v>
      </c>
      <c r="W5341" t="s">
        <v>34029</v>
      </c>
      <c r="Y5341" t="s">
        <v>33987</v>
      </c>
      <c r="Z5341" t="s">
        <v>54</v>
      </c>
      <c r="AA5341" t="s">
        <v>55</v>
      </c>
      <c r="AB5341" t="s">
        <v>34030</v>
      </c>
      <c r="AC5341" t="s">
        <v>34031</v>
      </c>
      <c r="AD5341" t="s">
        <v>33990</v>
      </c>
      <c r="AE5341" t="s">
        <v>34036</v>
      </c>
      <c r="AF5341" t="s">
        <v>34037</v>
      </c>
      <c r="AG5341" t="s">
        <v>34038</v>
      </c>
      <c r="AI5341">
        <v>1.44193315505981</v>
      </c>
      <c r="AK5341">
        <v>1.09739100933075</v>
      </c>
      <c r="AM5341" s="2" t="b">
        <f>TRUE()</f>
        <v>1</v>
      </c>
      <c r="AN5341" s="2" t="b">
        <f>FALSE()</f>
        <v>0</v>
      </c>
      <c r="AO5341">
        <v>17</v>
      </c>
    </row>
    <row r="5342" spans="1:41" x14ac:dyDescent="0.35">
      <c r="A5342" t="s">
        <v>33265</v>
      </c>
      <c r="B5342">
        <v>50627328</v>
      </c>
      <c r="C5342">
        <v>50627329</v>
      </c>
      <c r="D5342">
        <v>2</v>
      </c>
      <c r="E5342" t="s">
        <v>42</v>
      </c>
      <c r="F5342" t="s">
        <v>189</v>
      </c>
      <c r="G5342" t="s">
        <v>138</v>
      </c>
      <c r="K5342">
        <v>411049</v>
      </c>
      <c r="L5342" t="s">
        <v>139</v>
      </c>
      <c r="N5342" t="s">
        <v>140</v>
      </c>
      <c r="P5342" t="s">
        <v>34039</v>
      </c>
      <c r="Q5342" t="s">
        <v>167</v>
      </c>
      <c r="R5342" t="s">
        <v>49</v>
      </c>
      <c r="U5342" t="s">
        <v>50</v>
      </c>
      <c r="V5342" t="s">
        <v>51</v>
      </c>
      <c r="W5342" t="s">
        <v>34040</v>
      </c>
      <c r="Y5342" t="s">
        <v>33987</v>
      </c>
      <c r="Z5342" t="s">
        <v>54</v>
      </c>
      <c r="AA5342" t="s">
        <v>55</v>
      </c>
      <c r="AB5342" t="s">
        <v>34041</v>
      </c>
      <c r="AC5342" t="s">
        <v>34042</v>
      </c>
      <c r="AD5342" t="s">
        <v>33990</v>
      </c>
      <c r="AE5342" t="s">
        <v>34043</v>
      </c>
      <c r="AF5342" t="s">
        <v>34044</v>
      </c>
      <c r="AG5342" t="s">
        <v>34045</v>
      </c>
      <c r="AI5342">
        <v>0.16497915983200101</v>
      </c>
      <c r="AK5342">
        <v>2.3202810287475599</v>
      </c>
      <c r="AM5342" s="2" t="b">
        <f>TRUE()</f>
        <v>1</v>
      </c>
      <c r="AN5342" s="2" t="b">
        <f>FALSE()</f>
        <v>0</v>
      </c>
      <c r="AO5342">
        <v>17</v>
      </c>
    </row>
    <row r="5343" spans="1:41" x14ac:dyDescent="0.35">
      <c r="A5343" t="s">
        <v>33265</v>
      </c>
      <c r="B5343">
        <v>50627328</v>
      </c>
      <c r="C5343">
        <v>50627329</v>
      </c>
      <c r="D5343">
        <v>2</v>
      </c>
      <c r="E5343" t="s">
        <v>42</v>
      </c>
      <c r="F5343" t="s">
        <v>189</v>
      </c>
      <c r="G5343" t="s">
        <v>138</v>
      </c>
      <c r="K5343">
        <v>411049</v>
      </c>
      <c r="L5343" t="s">
        <v>139</v>
      </c>
      <c r="N5343" t="s">
        <v>140</v>
      </c>
      <c r="P5343" t="s">
        <v>34039</v>
      </c>
      <c r="Q5343" t="s">
        <v>167</v>
      </c>
      <c r="R5343" t="s">
        <v>49</v>
      </c>
      <c r="U5343" t="s">
        <v>50</v>
      </c>
      <c r="V5343" t="s">
        <v>51</v>
      </c>
      <c r="W5343" t="s">
        <v>34040</v>
      </c>
      <c r="Y5343" t="s">
        <v>33987</v>
      </c>
      <c r="Z5343" t="s">
        <v>54</v>
      </c>
      <c r="AA5343" t="s">
        <v>55</v>
      </c>
      <c r="AB5343" t="s">
        <v>34041</v>
      </c>
      <c r="AC5343" t="s">
        <v>34042</v>
      </c>
      <c r="AD5343" t="s">
        <v>33990</v>
      </c>
      <c r="AE5343" t="s">
        <v>34046</v>
      </c>
      <c r="AF5343" t="s">
        <v>34047</v>
      </c>
      <c r="AG5343" t="s">
        <v>34048</v>
      </c>
      <c r="AI5343">
        <v>-2.6583986282348602</v>
      </c>
      <c r="AK5343">
        <v>2.7150633335113499</v>
      </c>
      <c r="AM5343" s="2" t="b">
        <f>TRUE()</f>
        <v>1</v>
      </c>
      <c r="AN5343" s="2" t="b">
        <f>FALSE()</f>
        <v>0</v>
      </c>
      <c r="AO5343">
        <v>17</v>
      </c>
    </row>
    <row r="5344" spans="1:41" x14ac:dyDescent="0.35">
      <c r="A5344" t="s">
        <v>33265</v>
      </c>
      <c r="B5344">
        <v>50627745</v>
      </c>
      <c r="C5344">
        <v>50627746</v>
      </c>
      <c r="D5344">
        <v>2</v>
      </c>
      <c r="E5344" t="s">
        <v>42</v>
      </c>
      <c r="F5344" t="s">
        <v>189</v>
      </c>
      <c r="G5344" t="s">
        <v>138</v>
      </c>
      <c r="K5344">
        <v>99029</v>
      </c>
      <c r="L5344" t="s">
        <v>34049</v>
      </c>
      <c r="N5344" t="s">
        <v>34050</v>
      </c>
      <c r="P5344" t="s">
        <v>34051</v>
      </c>
      <c r="Q5344" t="s">
        <v>167</v>
      </c>
      <c r="R5344" t="s">
        <v>49</v>
      </c>
      <c r="U5344" t="s">
        <v>50</v>
      </c>
      <c r="V5344" t="s">
        <v>51</v>
      </c>
      <c r="W5344" t="s">
        <v>34052</v>
      </c>
      <c r="Y5344" t="s">
        <v>33987</v>
      </c>
      <c r="Z5344" t="s">
        <v>143</v>
      </c>
      <c r="AA5344" t="s">
        <v>55</v>
      </c>
      <c r="AB5344" t="s">
        <v>34053</v>
      </c>
      <c r="AC5344" t="s">
        <v>34054</v>
      </c>
      <c r="AD5344" t="s">
        <v>33990</v>
      </c>
      <c r="AE5344" t="s">
        <v>34055</v>
      </c>
      <c r="AG5344" t="s">
        <v>34056</v>
      </c>
      <c r="AH5344" t="s">
        <v>34057</v>
      </c>
      <c r="AJ5344">
        <v>4.1287336349487296</v>
      </c>
      <c r="AL5344">
        <v>0.966647148132324</v>
      </c>
      <c r="AM5344" s="2" t="b">
        <f>FALSE()</f>
        <v>0</v>
      </c>
      <c r="AN5344" s="2" t="b">
        <f>TRUE()</f>
        <v>1</v>
      </c>
      <c r="AO5344">
        <v>17</v>
      </c>
    </row>
    <row r="5345" spans="1:41" x14ac:dyDescent="0.35">
      <c r="A5345" t="s">
        <v>33265</v>
      </c>
      <c r="B5345">
        <v>50627745</v>
      </c>
      <c r="C5345">
        <v>50627746</v>
      </c>
      <c r="D5345">
        <v>2</v>
      </c>
      <c r="E5345" t="s">
        <v>42</v>
      </c>
      <c r="F5345" t="s">
        <v>189</v>
      </c>
      <c r="G5345" t="s">
        <v>138</v>
      </c>
      <c r="K5345">
        <v>99029</v>
      </c>
      <c r="L5345" t="s">
        <v>34049</v>
      </c>
      <c r="N5345" t="s">
        <v>34050</v>
      </c>
      <c r="P5345" t="s">
        <v>34051</v>
      </c>
      <c r="Q5345" t="s">
        <v>167</v>
      </c>
      <c r="R5345" t="s">
        <v>49</v>
      </c>
      <c r="U5345" t="s">
        <v>50</v>
      </c>
      <c r="V5345" t="s">
        <v>51</v>
      </c>
      <c r="W5345" t="s">
        <v>34052</v>
      </c>
      <c r="Y5345" t="s">
        <v>33987</v>
      </c>
      <c r="Z5345" t="s">
        <v>143</v>
      </c>
      <c r="AA5345" t="s">
        <v>55</v>
      </c>
      <c r="AB5345" t="s">
        <v>34053</v>
      </c>
      <c r="AC5345" t="s">
        <v>34054</v>
      </c>
      <c r="AD5345" t="s">
        <v>33990</v>
      </c>
      <c r="AE5345" t="s">
        <v>34058</v>
      </c>
      <c r="AF5345" t="s">
        <v>34059</v>
      </c>
      <c r="AG5345" t="s">
        <v>34060</v>
      </c>
      <c r="AI5345">
        <v>0.87476027011871305</v>
      </c>
      <c r="AK5345">
        <v>-2.8398311138153098</v>
      </c>
      <c r="AM5345" s="2" t="b">
        <f>TRUE()</f>
        <v>1</v>
      </c>
      <c r="AN5345" s="2" t="b">
        <f>FALSE()</f>
        <v>0</v>
      </c>
      <c r="AO5345">
        <v>17</v>
      </c>
    </row>
    <row r="5346" spans="1:41" x14ac:dyDescent="0.35">
      <c r="A5346" t="s">
        <v>33265</v>
      </c>
      <c r="B5346">
        <v>50627766</v>
      </c>
      <c r="C5346">
        <v>50627767</v>
      </c>
      <c r="D5346">
        <v>2</v>
      </c>
      <c r="E5346" t="s">
        <v>42</v>
      </c>
      <c r="F5346" t="s">
        <v>189</v>
      </c>
      <c r="G5346" t="s">
        <v>138</v>
      </c>
      <c r="K5346">
        <v>1481470</v>
      </c>
      <c r="L5346" t="s">
        <v>33997</v>
      </c>
      <c r="N5346" t="s">
        <v>33998</v>
      </c>
      <c r="P5346" t="s">
        <v>34061</v>
      </c>
      <c r="Q5346" t="s">
        <v>167</v>
      </c>
      <c r="R5346" t="s">
        <v>49</v>
      </c>
      <c r="U5346" t="s">
        <v>50</v>
      </c>
      <c r="V5346" t="s">
        <v>51</v>
      </c>
      <c r="Y5346" t="s">
        <v>33987</v>
      </c>
      <c r="Z5346" t="s">
        <v>143</v>
      </c>
      <c r="AA5346" t="s">
        <v>55</v>
      </c>
      <c r="AC5346" t="s">
        <v>34062</v>
      </c>
      <c r="AD5346" t="s">
        <v>33990</v>
      </c>
      <c r="AE5346" t="s">
        <v>34063</v>
      </c>
      <c r="AF5346" t="s">
        <v>34064</v>
      </c>
      <c r="AG5346" t="s">
        <v>34065</v>
      </c>
      <c r="AI5346">
        <v>-4.2227783203125</v>
      </c>
      <c r="AK5346">
        <v>-0.36824691295623802</v>
      </c>
      <c r="AM5346" s="2" t="b">
        <f>TRUE()</f>
        <v>1</v>
      </c>
      <c r="AN5346" s="2" t="b">
        <f>FALSE()</f>
        <v>0</v>
      </c>
      <c r="AO5346">
        <v>17</v>
      </c>
    </row>
    <row r="5347" spans="1:41" x14ac:dyDescent="0.35">
      <c r="A5347" t="s">
        <v>33265</v>
      </c>
      <c r="B5347">
        <v>50720575</v>
      </c>
      <c r="C5347">
        <v>50720576</v>
      </c>
      <c r="D5347">
        <v>2</v>
      </c>
      <c r="E5347" t="s">
        <v>42</v>
      </c>
      <c r="F5347" t="s">
        <v>189</v>
      </c>
      <c r="G5347" t="s">
        <v>138</v>
      </c>
      <c r="K5347">
        <v>1707785</v>
      </c>
      <c r="L5347" t="s">
        <v>34066</v>
      </c>
      <c r="N5347" t="s">
        <v>34067</v>
      </c>
      <c r="P5347" t="s">
        <v>34068</v>
      </c>
      <c r="Q5347" t="s">
        <v>83</v>
      </c>
      <c r="R5347" t="s">
        <v>193</v>
      </c>
      <c r="U5347" t="s">
        <v>50</v>
      </c>
      <c r="V5347" t="s">
        <v>51</v>
      </c>
      <c r="Y5347" t="s">
        <v>34069</v>
      </c>
      <c r="Z5347" t="s">
        <v>54</v>
      </c>
      <c r="AA5347" t="s">
        <v>55</v>
      </c>
      <c r="AC5347" t="s">
        <v>34070</v>
      </c>
      <c r="AD5347" t="s">
        <v>34071</v>
      </c>
      <c r="AE5347" t="s">
        <v>34072</v>
      </c>
      <c r="AG5347" t="s">
        <v>34073</v>
      </c>
      <c r="AH5347" t="s">
        <v>34074</v>
      </c>
      <c r="AJ5347">
        <v>2.6592502593994101</v>
      </c>
      <c r="AL5347">
        <v>-0.54595005512237604</v>
      </c>
      <c r="AM5347" s="2" t="b">
        <f>FALSE()</f>
        <v>0</v>
      </c>
      <c r="AN5347" s="2" t="b">
        <f>TRUE()</f>
        <v>1</v>
      </c>
      <c r="AO5347">
        <v>17</v>
      </c>
    </row>
    <row r="5348" spans="1:41" x14ac:dyDescent="0.35">
      <c r="A5348" t="s">
        <v>33265</v>
      </c>
      <c r="B5348">
        <v>50720575</v>
      </c>
      <c r="C5348">
        <v>50720576</v>
      </c>
      <c r="D5348">
        <v>2</v>
      </c>
      <c r="E5348" t="s">
        <v>42</v>
      </c>
      <c r="F5348" t="s">
        <v>189</v>
      </c>
      <c r="G5348" t="s">
        <v>138</v>
      </c>
      <c r="K5348">
        <v>1707785</v>
      </c>
      <c r="L5348" t="s">
        <v>34066</v>
      </c>
      <c r="N5348" t="s">
        <v>34067</v>
      </c>
      <c r="P5348" t="s">
        <v>34068</v>
      </c>
      <c r="Q5348" t="s">
        <v>83</v>
      </c>
      <c r="R5348" t="s">
        <v>193</v>
      </c>
      <c r="U5348" t="s">
        <v>50</v>
      </c>
      <c r="V5348" t="s">
        <v>51</v>
      </c>
      <c r="Y5348" t="s">
        <v>34069</v>
      </c>
      <c r="Z5348" t="s">
        <v>54</v>
      </c>
      <c r="AA5348" t="s">
        <v>55</v>
      </c>
      <c r="AC5348" t="s">
        <v>34070</v>
      </c>
      <c r="AD5348" t="s">
        <v>34071</v>
      </c>
      <c r="AE5348" t="s">
        <v>34075</v>
      </c>
      <c r="AG5348" t="s">
        <v>34076</v>
      </c>
      <c r="AH5348" t="s">
        <v>34077</v>
      </c>
      <c r="AJ5348">
        <v>1.1639447212219201</v>
      </c>
      <c r="AL5348">
        <v>-1.1854716539382899</v>
      </c>
      <c r="AM5348" s="2" t="b">
        <f>FALSE()</f>
        <v>0</v>
      </c>
      <c r="AN5348" s="2" t="b">
        <f>TRUE()</f>
        <v>1</v>
      </c>
      <c r="AO5348">
        <v>17</v>
      </c>
    </row>
    <row r="5349" spans="1:41" x14ac:dyDescent="0.35">
      <c r="A5349" t="s">
        <v>33265</v>
      </c>
      <c r="B5349">
        <v>50720758</v>
      </c>
      <c r="C5349">
        <v>50720759</v>
      </c>
      <c r="D5349">
        <v>2</v>
      </c>
      <c r="E5349" t="s">
        <v>42</v>
      </c>
      <c r="F5349" t="s">
        <v>198</v>
      </c>
      <c r="G5349" t="s">
        <v>79</v>
      </c>
      <c r="K5349">
        <v>264939</v>
      </c>
      <c r="L5349" t="s">
        <v>139</v>
      </c>
      <c r="N5349" t="s">
        <v>140</v>
      </c>
      <c r="P5349" t="s">
        <v>34078</v>
      </c>
      <c r="Q5349" t="s">
        <v>83</v>
      </c>
      <c r="R5349" t="s">
        <v>49</v>
      </c>
      <c r="U5349" t="s">
        <v>50</v>
      </c>
      <c r="V5349" t="s">
        <v>51</v>
      </c>
      <c r="W5349" t="s">
        <v>34079</v>
      </c>
      <c r="Y5349" t="s">
        <v>34069</v>
      </c>
      <c r="Z5349" t="s">
        <v>54</v>
      </c>
      <c r="AA5349" t="s">
        <v>55</v>
      </c>
      <c r="AB5349" t="s">
        <v>34080</v>
      </c>
      <c r="AC5349" t="s">
        <v>34081</v>
      </c>
      <c r="AD5349" t="s">
        <v>34071</v>
      </c>
      <c r="AE5349" t="s">
        <v>34082</v>
      </c>
      <c r="AG5349" t="s">
        <v>34083</v>
      </c>
      <c r="AH5349" t="s">
        <v>34084</v>
      </c>
      <c r="AJ5349">
        <v>2.2497687339782702</v>
      </c>
      <c r="AL5349">
        <v>3.1818046569824201</v>
      </c>
      <c r="AM5349" s="2" t="b">
        <f>FALSE()</f>
        <v>0</v>
      </c>
      <c r="AN5349" s="2" t="b">
        <f>TRUE()</f>
        <v>1</v>
      </c>
      <c r="AO5349">
        <v>17</v>
      </c>
    </row>
    <row r="5350" spans="1:41" x14ac:dyDescent="0.35">
      <c r="A5350" t="s">
        <v>33265</v>
      </c>
      <c r="B5350">
        <v>50720758</v>
      </c>
      <c r="C5350">
        <v>50720759</v>
      </c>
      <c r="D5350">
        <v>2</v>
      </c>
      <c r="E5350" t="s">
        <v>42</v>
      </c>
      <c r="F5350" t="s">
        <v>198</v>
      </c>
      <c r="G5350" t="s">
        <v>79</v>
      </c>
      <c r="K5350">
        <v>264939</v>
      </c>
      <c r="L5350" t="s">
        <v>139</v>
      </c>
      <c r="N5350" t="s">
        <v>140</v>
      </c>
      <c r="P5350" t="s">
        <v>34078</v>
      </c>
      <c r="Q5350" t="s">
        <v>83</v>
      </c>
      <c r="R5350" t="s">
        <v>49</v>
      </c>
      <c r="U5350" t="s">
        <v>50</v>
      </c>
      <c r="V5350" t="s">
        <v>51</v>
      </c>
      <c r="W5350" t="s">
        <v>34079</v>
      </c>
      <c r="Y5350" t="s">
        <v>34069</v>
      </c>
      <c r="Z5350" t="s">
        <v>54</v>
      </c>
      <c r="AA5350" t="s">
        <v>55</v>
      </c>
      <c r="AB5350" t="s">
        <v>34080</v>
      </c>
      <c r="AC5350" t="s">
        <v>34081</v>
      </c>
      <c r="AD5350" t="s">
        <v>34071</v>
      </c>
      <c r="AE5350" t="s">
        <v>34085</v>
      </c>
      <c r="AF5350" t="s">
        <v>34086</v>
      </c>
      <c r="AG5350" t="s">
        <v>34087</v>
      </c>
      <c r="AH5350" t="s">
        <v>34088</v>
      </c>
      <c r="AI5350">
        <v>3.4457211494445801</v>
      </c>
      <c r="AJ5350">
        <v>3.2512481212615998</v>
      </c>
      <c r="AK5350">
        <v>-1.4626933336257899</v>
      </c>
      <c r="AL5350">
        <v>2.9174575805664098</v>
      </c>
      <c r="AM5350" s="2" t="b">
        <f>TRUE()</f>
        <v>1</v>
      </c>
      <c r="AN5350" s="2" t="b">
        <f>TRUE()</f>
        <v>1</v>
      </c>
      <c r="AO5350">
        <v>17</v>
      </c>
    </row>
    <row r="5351" spans="1:41" x14ac:dyDescent="0.35">
      <c r="A5351" t="s">
        <v>33265</v>
      </c>
      <c r="B5351">
        <v>50720857</v>
      </c>
      <c r="C5351">
        <v>50720858</v>
      </c>
      <c r="D5351">
        <v>2</v>
      </c>
      <c r="E5351" t="s">
        <v>42</v>
      </c>
      <c r="F5351" t="s">
        <v>726</v>
      </c>
      <c r="G5351" t="s">
        <v>138</v>
      </c>
      <c r="K5351">
        <v>1708622</v>
      </c>
      <c r="L5351" t="s">
        <v>34066</v>
      </c>
      <c r="N5351" t="s">
        <v>34067</v>
      </c>
      <c r="P5351" t="s">
        <v>34089</v>
      </c>
      <c r="Q5351" t="s">
        <v>48</v>
      </c>
      <c r="R5351" t="s">
        <v>49</v>
      </c>
      <c r="U5351" t="s">
        <v>50</v>
      </c>
      <c r="V5351" t="s">
        <v>51</v>
      </c>
      <c r="Y5351" t="s">
        <v>34069</v>
      </c>
      <c r="Z5351" t="s">
        <v>54</v>
      </c>
      <c r="AA5351" t="s">
        <v>55</v>
      </c>
      <c r="AC5351" t="s">
        <v>34090</v>
      </c>
      <c r="AD5351" t="s">
        <v>34071</v>
      </c>
      <c r="AE5351" t="s">
        <v>34091</v>
      </c>
      <c r="AF5351" t="s">
        <v>34092</v>
      </c>
      <c r="AG5351" t="s">
        <v>34093</v>
      </c>
      <c r="AI5351">
        <v>4.4110889434814498</v>
      </c>
      <c r="AK5351">
        <v>-2.0247342586517298</v>
      </c>
      <c r="AM5351" s="2" t="b">
        <f>TRUE()</f>
        <v>1</v>
      </c>
      <c r="AN5351" s="2" t="b">
        <f>FALSE()</f>
        <v>0</v>
      </c>
      <c r="AO5351">
        <v>17</v>
      </c>
    </row>
    <row r="5352" spans="1:41" x14ac:dyDescent="0.35">
      <c r="A5352" t="s">
        <v>33265</v>
      </c>
      <c r="B5352">
        <v>50720928</v>
      </c>
      <c r="C5352">
        <v>50720929</v>
      </c>
      <c r="D5352">
        <v>2</v>
      </c>
      <c r="E5352" t="s">
        <v>42</v>
      </c>
      <c r="F5352" t="s">
        <v>78</v>
      </c>
      <c r="G5352" t="s">
        <v>79</v>
      </c>
      <c r="K5352">
        <v>967014</v>
      </c>
      <c r="L5352" t="s">
        <v>1555</v>
      </c>
      <c r="N5352" t="s">
        <v>1556</v>
      </c>
      <c r="P5352" t="s">
        <v>34094</v>
      </c>
      <c r="Q5352" t="s">
        <v>83</v>
      </c>
      <c r="R5352" t="s">
        <v>49</v>
      </c>
      <c r="U5352" t="s">
        <v>50</v>
      </c>
      <c r="V5352" t="s">
        <v>51</v>
      </c>
      <c r="Y5352" t="s">
        <v>34069</v>
      </c>
      <c r="Z5352" t="s">
        <v>54</v>
      </c>
      <c r="AA5352" t="s">
        <v>106</v>
      </c>
      <c r="AB5352" t="s">
        <v>34095</v>
      </c>
      <c r="AC5352" t="s">
        <v>34096</v>
      </c>
      <c r="AD5352" t="s">
        <v>34071</v>
      </c>
      <c r="AE5352" t="s">
        <v>34097</v>
      </c>
      <c r="AG5352" t="s">
        <v>34098</v>
      </c>
      <c r="AH5352" t="s">
        <v>34099</v>
      </c>
      <c r="AJ5352">
        <v>-3.90722608566284</v>
      </c>
      <c r="AL5352">
        <v>1.7128099203109699</v>
      </c>
      <c r="AM5352" s="2" t="b">
        <f>FALSE()</f>
        <v>0</v>
      </c>
      <c r="AN5352" s="2" t="b">
        <f>TRUE()</f>
        <v>1</v>
      </c>
      <c r="AO5352">
        <v>17</v>
      </c>
    </row>
    <row r="5353" spans="1:41" x14ac:dyDescent="0.35">
      <c r="A5353" t="s">
        <v>33265</v>
      </c>
      <c r="B5353">
        <v>50721015</v>
      </c>
      <c r="C5353">
        <v>50721016</v>
      </c>
      <c r="D5353">
        <v>2</v>
      </c>
      <c r="E5353" t="s">
        <v>42</v>
      </c>
      <c r="F5353" t="s">
        <v>189</v>
      </c>
      <c r="G5353" t="s">
        <v>138</v>
      </c>
      <c r="K5353">
        <v>422388</v>
      </c>
      <c r="L5353" t="s">
        <v>139</v>
      </c>
      <c r="N5353" t="s">
        <v>140</v>
      </c>
      <c r="P5353" t="s">
        <v>34100</v>
      </c>
      <c r="Q5353" t="s">
        <v>83</v>
      </c>
      <c r="R5353" t="s">
        <v>49</v>
      </c>
      <c r="U5353" t="s">
        <v>50</v>
      </c>
      <c r="V5353" t="s">
        <v>51</v>
      </c>
      <c r="W5353" t="s">
        <v>34101</v>
      </c>
      <c r="Y5353" t="s">
        <v>34069</v>
      </c>
      <c r="Z5353" t="s">
        <v>54</v>
      </c>
      <c r="AA5353" t="s">
        <v>55</v>
      </c>
      <c r="AB5353" t="s">
        <v>34102</v>
      </c>
      <c r="AC5353" t="s">
        <v>34103</v>
      </c>
      <c r="AD5353" t="s">
        <v>34071</v>
      </c>
      <c r="AE5353" t="s">
        <v>34104</v>
      </c>
      <c r="AG5353" t="s">
        <v>34105</v>
      </c>
      <c r="AH5353" t="s">
        <v>34106</v>
      </c>
      <c r="AJ5353">
        <v>3.1234221458435099</v>
      </c>
      <c r="AL5353">
        <v>0.49333217740058899</v>
      </c>
      <c r="AM5353" s="2" t="b">
        <f>FALSE()</f>
        <v>0</v>
      </c>
      <c r="AN5353" s="2" t="b">
        <f>TRUE()</f>
        <v>1</v>
      </c>
      <c r="AO5353">
        <v>17</v>
      </c>
    </row>
    <row r="5354" spans="1:41" x14ac:dyDescent="0.35">
      <c r="A5354" t="s">
        <v>33265</v>
      </c>
      <c r="B5354">
        <v>50721047</v>
      </c>
      <c r="C5354">
        <v>50721048</v>
      </c>
      <c r="D5354">
        <v>2</v>
      </c>
      <c r="E5354" t="s">
        <v>42</v>
      </c>
      <c r="F5354" t="s">
        <v>198</v>
      </c>
      <c r="G5354" t="s">
        <v>79</v>
      </c>
      <c r="K5354">
        <v>1707359</v>
      </c>
      <c r="L5354" t="s">
        <v>34066</v>
      </c>
      <c r="N5354" t="s">
        <v>34067</v>
      </c>
      <c r="P5354" t="s">
        <v>34107</v>
      </c>
      <c r="Q5354" t="s">
        <v>83</v>
      </c>
      <c r="R5354" t="s">
        <v>193</v>
      </c>
      <c r="U5354" t="s">
        <v>50</v>
      </c>
      <c r="V5354" t="s">
        <v>51</v>
      </c>
      <c r="Y5354" t="s">
        <v>34069</v>
      </c>
      <c r="Z5354" t="s">
        <v>54</v>
      </c>
      <c r="AA5354" t="s">
        <v>55</v>
      </c>
      <c r="AC5354" t="s">
        <v>34108</v>
      </c>
      <c r="AD5354" t="s">
        <v>34071</v>
      </c>
      <c r="AE5354" t="s">
        <v>34109</v>
      </c>
      <c r="AG5354" t="s">
        <v>34110</v>
      </c>
      <c r="AH5354" t="s">
        <v>34111</v>
      </c>
      <c r="AJ5354">
        <v>4.5719313621520996</v>
      </c>
      <c r="AL5354">
        <v>-1.54775071144104</v>
      </c>
      <c r="AM5354" s="2" t="b">
        <f>FALSE()</f>
        <v>0</v>
      </c>
      <c r="AN5354" s="2" t="b">
        <f>TRUE()</f>
        <v>1</v>
      </c>
      <c r="AO5354">
        <v>17</v>
      </c>
    </row>
    <row r="5355" spans="1:41" x14ac:dyDescent="0.35">
      <c r="A5355" t="s">
        <v>33265</v>
      </c>
      <c r="B5355">
        <v>50721202</v>
      </c>
      <c r="C5355">
        <v>50721203</v>
      </c>
      <c r="D5355">
        <v>2</v>
      </c>
      <c r="E5355" t="s">
        <v>42</v>
      </c>
      <c r="F5355" t="s">
        <v>189</v>
      </c>
      <c r="G5355" t="s">
        <v>138</v>
      </c>
      <c r="K5355">
        <v>967015</v>
      </c>
      <c r="L5355" t="s">
        <v>1555</v>
      </c>
      <c r="N5355" t="s">
        <v>1556</v>
      </c>
      <c r="P5355" t="s">
        <v>34112</v>
      </c>
      <c r="Q5355" t="s">
        <v>83</v>
      </c>
      <c r="R5355" t="s">
        <v>49</v>
      </c>
      <c r="U5355" t="s">
        <v>50</v>
      </c>
      <c r="V5355" t="s">
        <v>51</v>
      </c>
      <c r="Y5355" t="s">
        <v>34069</v>
      </c>
      <c r="Z5355" t="s">
        <v>54</v>
      </c>
      <c r="AA5355" t="s">
        <v>106</v>
      </c>
      <c r="AB5355" t="s">
        <v>34113</v>
      </c>
      <c r="AC5355" t="s">
        <v>34114</v>
      </c>
      <c r="AD5355" t="s">
        <v>34071</v>
      </c>
      <c r="AE5355" t="s">
        <v>34115</v>
      </c>
      <c r="AF5355" t="s">
        <v>34116</v>
      </c>
      <c r="AG5355" t="s">
        <v>34117</v>
      </c>
      <c r="AI5355">
        <v>-1.6119744777679399</v>
      </c>
      <c r="AK5355">
        <v>0.31625872850418102</v>
      </c>
      <c r="AM5355" s="2" t="b">
        <f>TRUE()</f>
        <v>1</v>
      </c>
      <c r="AN5355" s="2" t="b">
        <f>FALSE()</f>
        <v>0</v>
      </c>
      <c r="AO5355">
        <v>17</v>
      </c>
    </row>
    <row r="5356" spans="1:41" x14ac:dyDescent="0.35">
      <c r="A5356" t="s">
        <v>33265</v>
      </c>
      <c r="B5356">
        <v>50721454</v>
      </c>
      <c r="C5356">
        <v>50721455</v>
      </c>
      <c r="D5356">
        <v>2</v>
      </c>
      <c r="E5356" t="s">
        <v>42</v>
      </c>
      <c r="F5356" t="s">
        <v>78</v>
      </c>
      <c r="G5356" t="s">
        <v>79</v>
      </c>
      <c r="K5356">
        <v>613834</v>
      </c>
      <c r="L5356" t="s">
        <v>34066</v>
      </c>
      <c r="N5356" t="s">
        <v>34067</v>
      </c>
      <c r="P5356" t="s">
        <v>34118</v>
      </c>
      <c r="Q5356" t="s">
        <v>48</v>
      </c>
      <c r="R5356" t="s">
        <v>49</v>
      </c>
      <c r="U5356" t="s">
        <v>50</v>
      </c>
      <c r="V5356" t="s">
        <v>51</v>
      </c>
      <c r="Y5356" t="s">
        <v>34069</v>
      </c>
      <c r="Z5356" t="s">
        <v>54</v>
      </c>
      <c r="AA5356" t="s">
        <v>106</v>
      </c>
      <c r="AB5356" t="s">
        <v>34119</v>
      </c>
      <c r="AC5356" t="s">
        <v>34120</v>
      </c>
      <c r="AD5356" t="s">
        <v>34071</v>
      </c>
      <c r="AE5356" t="s">
        <v>34121</v>
      </c>
      <c r="AG5356" t="s">
        <v>34122</v>
      </c>
      <c r="AH5356" t="s">
        <v>34123</v>
      </c>
      <c r="AJ5356">
        <v>3.1239051818847701</v>
      </c>
      <c r="AL5356">
        <v>-1.6588540077209499</v>
      </c>
      <c r="AM5356" s="2" t="b">
        <f>FALSE()</f>
        <v>0</v>
      </c>
      <c r="AN5356" s="2" t="b">
        <f>TRUE()</f>
        <v>1</v>
      </c>
      <c r="AO5356">
        <v>17</v>
      </c>
    </row>
    <row r="5357" spans="1:41" x14ac:dyDescent="0.35">
      <c r="A5357" t="s">
        <v>33265</v>
      </c>
      <c r="B5357">
        <v>50721504</v>
      </c>
      <c r="C5357">
        <v>50721505</v>
      </c>
      <c r="D5357">
        <v>2</v>
      </c>
      <c r="E5357" t="s">
        <v>42</v>
      </c>
      <c r="F5357" t="s">
        <v>78</v>
      </c>
      <c r="G5357" t="s">
        <v>79</v>
      </c>
      <c r="K5357">
        <v>430597</v>
      </c>
      <c r="L5357" t="s">
        <v>34124</v>
      </c>
      <c r="N5357" t="s">
        <v>34125</v>
      </c>
      <c r="P5357" t="s">
        <v>34126</v>
      </c>
      <c r="Q5357" t="s">
        <v>167</v>
      </c>
      <c r="R5357" t="s">
        <v>168</v>
      </c>
      <c r="U5357" t="s">
        <v>50</v>
      </c>
      <c r="V5357" t="s">
        <v>51</v>
      </c>
      <c r="W5357" t="s">
        <v>34127</v>
      </c>
      <c r="Y5357" t="s">
        <v>34069</v>
      </c>
      <c r="Z5357" t="s">
        <v>54</v>
      </c>
      <c r="AA5357" t="s">
        <v>119</v>
      </c>
      <c r="AB5357" t="s">
        <v>34128</v>
      </c>
      <c r="AC5357" t="s">
        <v>34129</v>
      </c>
      <c r="AD5357" t="s">
        <v>34071</v>
      </c>
      <c r="AE5357" t="s">
        <v>34130</v>
      </c>
      <c r="AF5357" t="s">
        <v>34131</v>
      </c>
      <c r="AG5357" t="s">
        <v>34132</v>
      </c>
      <c r="AI5357">
        <v>-1.27492547035217</v>
      </c>
      <c r="AK5357">
        <v>-3.98752737045288</v>
      </c>
      <c r="AM5357" s="2" t="b">
        <f>TRUE()</f>
        <v>1</v>
      </c>
      <c r="AN5357" s="2" t="b">
        <f>FALSE()</f>
        <v>0</v>
      </c>
      <c r="AO5357">
        <v>17</v>
      </c>
    </row>
    <row r="5358" spans="1:41" x14ac:dyDescent="0.35">
      <c r="A5358" t="s">
        <v>33265</v>
      </c>
      <c r="B5358">
        <v>50721504</v>
      </c>
      <c r="C5358">
        <v>50721505</v>
      </c>
      <c r="D5358">
        <v>2</v>
      </c>
      <c r="E5358" t="s">
        <v>42</v>
      </c>
      <c r="F5358" t="s">
        <v>78</v>
      </c>
      <c r="G5358" t="s">
        <v>79</v>
      </c>
      <c r="K5358">
        <v>430597</v>
      </c>
      <c r="L5358" t="s">
        <v>34124</v>
      </c>
      <c r="N5358" t="s">
        <v>34125</v>
      </c>
      <c r="P5358" t="s">
        <v>34126</v>
      </c>
      <c r="Q5358" t="s">
        <v>167</v>
      </c>
      <c r="R5358" t="s">
        <v>168</v>
      </c>
      <c r="U5358" t="s">
        <v>50</v>
      </c>
      <c r="V5358" t="s">
        <v>51</v>
      </c>
      <c r="W5358" t="s">
        <v>34127</v>
      </c>
      <c r="Y5358" t="s">
        <v>34069</v>
      </c>
      <c r="Z5358" t="s">
        <v>54</v>
      </c>
      <c r="AA5358" t="s">
        <v>119</v>
      </c>
      <c r="AB5358" t="s">
        <v>34128</v>
      </c>
      <c r="AC5358" t="s">
        <v>34129</v>
      </c>
      <c r="AD5358" t="s">
        <v>34071</v>
      </c>
      <c r="AE5358" t="s">
        <v>34133</v>
      </c>
      <c r="AF5358" t="s">
        <v>34134</v>
      </c>
      <c r="AG5358" t="s">
        <v>34135</v>
      </c>
      <c r="AI5358">
        <v>2.8504834175109899</v>
      </c>
      <c r="AK5358">
        <v>4.5250922441482502E-2</v>
      </c>
      <c r="AM5358" s="2" t="b">
        <f>TRUE()</f>
        <v>1</v>
      </c>
      <c r="AN5358" s="2" t="b">
        <f>FALSE()</f>
        <v>0</v>
      </c>
      <c r="AO5358">
        <v>17</v>
      </c>
    </row>
    <row r="5359" spans="1:41" x14ac:dyDescent="0.35">
      <c r="A5359" t="s">
        <v>34136</v>
      </c>
      <c r="B5359">
        <v>634685</v>
      </c>
      <c r="C5359">
        <v>634686</v>
      </c>
      <c r="D5359">
        <v>2</v>
      </c>
      <c r="E5359" t="s">
        <v>42</v>
      </c>
      <c r="F5359" t="s">
        <v>137</v>
      </c>
      <c r="G5359" t="s">
        <v>138</v>
      </c>
      <c r="K5359">
        <v>1694865</v>
      </c>
      <c r="L5359" t="s">
        <v>34137</v>
      </c>
      <c r="N5359" t="s">
        <v>34138</v>
      </c>
      <c r="P5359" t="s">
        <v>34139</v>
      </c>
      <c r="Q5359" t="s">
        <v>83</v>
      </c>
      <c r="R5359" t="s">
        <v>193</v>
      </c>
      <c r="U5359" t="s">
        <v>50</v>
      </c>
      <c r="V5359" t="s">
        <v>51</v>
      </c>
      <c r="Y5359" t="s">
        <v>34140</v>
      </c>
      <c r="Z5359" t="s">
        <v>54</v>
      </c>
      <c r="AA5359" t="s">
        <v>55</v>
      </c>
      <c r="AC5359" t="s">
        <v>34141</v>
      </c>
      <c r="AD5359" t="s">
        <v>34142</v>
      </c>
      <c r="AE5359" t="s">
        <v>34143</v>
      </c>
      <c r="AF5359" t="s">
        <v>34144</v>
      </c>
      <c r="AG5359" t="s">
        <v>34145</v>
      </c>
      <c r="AI5359">
        <v>-0.26511693000793501</v>
      </c>
      <c r="AK5359">
        <v>-0.41694670915603599</v>
      </c>
      <c r="AM5359" s="2" t="b">
        <f>TRUE()</f>
        <v>1</v>
      </c>
      <c r="AN5359" s="2" t="b">
        <f>FALSE()</f>
        <v>0</v>
      </c>
      <c r="AO5359">
        <v>17</v>
      </c>
    </row>
    <row r="5360" spans="1:41" x14ac:dyDescent="0.35">
      <c r="A5360" t="s">
        <v>34136</v>
      </c>
      <c r="B5360">
        <v>644558</v>
      </c>
      <c r="C5360">
        <v>644559</v>
      </c>
      <c r="D5360">
        <v>2</v>
      </c>
      <c r="E5360" t="s">
        <v>42</v>
      </c>
      <c r="F5360" t="s">
        <v>226</v>
      </c>
      <c r="G5360" t="s">
        <v>44</v>
      </c>
      <c r="K5360">
        <v>1678203</v>
      </c>
      <c r="L5360" t="s">
        <v>34146</v>
      </c>
      <c r="N5360" t="s">
        <v>34147</v>
      </c>
      <c r="P5360" t="s">
        <v>34148</v>
      </c>
      <c r="Q5360" t="s">
        <v>83</v>
      </c>
      <c r="R5360" t="s">
        <v>49</v>
      </c>
      <c r="U5360" t="s">
        <v>50</v>
      </c>
      <c r="V5360" t="s">
        <v>51</v>
      </c>
      <c r="Y5360" t="s">
        <v>34149</v>
      </c>
      <c r="Z5360" t="s">
        <v>143</v>
      </c>
      <c r="AA5360" t="s">
        <v>55</v>
      </c>
      <c r="AC5360" t="s">
        <v>34150</v>
      </c>
      <c r="AD5360" t="s">
        <v>34142</v>
      </c>
      <c r="AE5360" t="s">
        <v>34151</v>
      </c>
      <c r="AG5360" t="s">
        <v>34152</v>
      </c>
      <c r="AH5360" t="s">
        <v>34153</v>
      </c>
      <c r="AJ5360">
        <v>1.16321432590485</v>
      </c>
      <c r="AL5360">
        <v>-1.5889418125152599</v>
      </c>
      <c r="AM5360" s="2" t="b">
        <f>FALSE()</f>
        <v>0</v>
      </c>
      <c r="AN5360" s="2" t="b">
        <f>TRUE()</f>
        <v>1</v>
      </c>
      <c r="AO5360">
        <v>17</v>
      </c>
    </row>
    <row r="5361" spans="1:41" x14ac:dyDescent="0.35">
      <c r="A5361" t="s">
        <v>34136</v>
      </c>
      <c r="B5361">
        <v>8623612</v>
      </c>
      <c r="C5361">
        <v>8623613</v>
      </c>
      <c r="D5361">
        <v>2</v>
      </c>
      <c r="E5361" t="s">
        <v>42</v>
      </c>
      <c r="F5361" t="s">
        <v>226</v>
      </c>
      <c r="G5361" t="s">
        <v>44</v>
      </c>
      <c r="K5361">
        <v>679938</v>
      </c>
      <c r="L5361" t="s">
        <v>34154</v>
      </c>
      <c r="N5361" t="s">
        <v>34155</v>
      </c>
      <c r="P5361" t="s">
        <v>34156</v>
      </c>
      <c r="Q5361" t="s">
        <v>83</v>
      </c>
      <c r="R5361" t="s">
        <v>193</v>
      </c>
      <c r="U5361" t="s">
        <v>50</v>
      </c>
      <c r="V5361" t="s">
        <v>51</v>
      </c>
      <c r="Y5361" t="s">
        <v>34157</v>
      </c>
      <c r="Z5361" t="s">
        <v>54</v>
      </c>
      <c r="AA5361" t="s">
        <v>55</v>
      </c>
      <c r="AB5361" t="s">
        <v>34158</v>
      </c>
      <c r="AC5361" t="s">
        <v>34159</v>
      </c>
      <c r="AD5361" t="s">
        <v>34160</v>
      </c>
      <c r="AE5361" t="s">
        <v>34161</v>
      </c>
      <c r="AG5361" t="s">
        <v>34162</v>
      </c>
      <c r="AH5361" t="s">
        <v>34163</v>
      </c>
      <c r="AJ5361">
        <v>-3.1583838462829599</v>
      </c>
      <c r="AL5361">
        <v>-3.1384246349334699</v>
      </c>
      <c r="AM5361" s="2" t="b">
        <f>FALSE()</f>
        <v>0</v>
      </c>
      <c r="AN5361" s="2" t="b">
        <f>TRUE()</f>
        <v>1</v>
      </c>
      <c r="AO5361">
        <v>17</v>
      </c>
    </row>
    <row r="5362" spans="1:41" x14ac:dyDescent="0.35">
      <c r="A5362" t="s">
        <v>34136</v>
      </c>
      <c r="B5362">
        <v>9765781</v>
      </c>
      <c r="C5362">
        <v>9765782</v>
      </c>
      <c r="D5362">
        <v>2</v>
      </c>
      <c r="E5362" t="s">
        <v>42</v>
      </c>
      <c r="F5362" t="s">
        <v>78</v>
      </c>
      <c r="G5362" t="s">
        <v>79</v>
      </c>
      <c r="K5362">
        <v>1862640</v>
      </c>
      <c r="L5362" t="s">
        <v>34164</v>
      </c>
      <c r="N5362" t="s">
        <v>34165</v>
      </c>
      <c r="P5362" t="s">
        <v>34166</v>
      </c>
      <c r="Q5362" t="s">
        <v>83</v>
      </c>
      <c r="R5362" t="s">
        <v>49</v>
      </c>
      <c r="U5362" t="s">
        <v>50</v>
      </c>
      <c r="V5362" t="s">
        <v>51</v>
      </c>
      <c r="Y5362" t="s">
        <v>34167</v>
      </c>
      <c r="Z5362" t="s">
        <v>54</v>
      </c>
      <c r="AA5362" t="s">
        <v>55</v>
      </c>
      <c r="AC5362" t="s">
        <v>34168</v>
      </c>
      <c r="AD5362" t="s">
        <v>34169</v>
      </c>
      <c r="AE5362" t="s">
        <v>34170</v>
      </c>
      <c r="AG5362" t="s">
        <v>34171</v>
      </c>
      <c r="AH5362" t="s">
        <v>34172</v>
      </c>
      <c r="AJ5362">
        <v>-1.7599115371704099</v>
      </c>
      <c r="AL5362">
        <v>-0.229474186897278</v>
      </c>
      <c r="AM5362" s="2" t="b">
        <f>FALSE()</f>
        <v>0</v>
      </c>
      <c r="AN5362" s="2" t="b">
        <f>TRUE()</f>
        <v>1</v>
      </c>
      <c r="AO5362">
        <v>17</v>
      </c>
    </row>
    <row r="5363" spans="1:41" x14ac:dyDescent="0.35">
      <c r="A5363" t="s">
        <v>34136</v>
      </c>
      <c r="B5363">
        <v>10449552</v>
      </c>
      <c r="C5363">
        <v>10449553</v>
      </c>
      <c r="D5363">
        <v>2</v>
      </c>
      <c r="E5363" t="s">
        <v>42</v>
      </c>
      <c r="F5363" t="s">
        <v>103</v>
      </c>
      <c r="G5363" t="s">
        <v>91</v>
      </c>
      <c r="K5363">
        <v>1866775</v>
      </c>
      <c r="L5363" t="s">
        <v>139</v>
      </c>
      <c r="N5363" t="s">
        <v>140</v>
      </c>
      <c r="P5363" t="s">
        <v>34173</v>
      </c>
      <c r="Q5363" t="s">
        <v>83</v>
      </c>
      <c r="R5363" t="s">
        <v>49</v>
      </c>
      <c r="U5363" t="s">
        <v>50</v>
      </c>
      <c r="V5363" t="s">
        <v>51</v>
      </c>
      <c r="Y5363" t="s">
        <v>34174</v>
      </c>
      <c r="Z5363" t="s">
        <v>54</v>
      </c>
      <c r="AA5363" t="s">
        <v>72</v>
      </c>
      <c r="AC5363" t="s">
        <v>34175</v>
      </c>
      <c r="AD5363" t="s">
        <v>34176</v>
      </c>
      <c r="AE5363" t="s">
        <v>34177</v>
      </c>
      <c r="AG5363" t="s">
        <v>34178</v>
      </c>
      <c r="AH5363" t="s">
        <v>34179</v>
      </c>
      <c r="AJ5363">
        <v>2.8212659358978298</v>
      </c>
      <c r="AL5363">
        <v>-1.6582844257354701</v>
      </c>
      <c r="AM5363" s="2" t="b">
        <f>FALSE()</f>
        <v>0</v>
      </c>
      <c r="AN5363" s="2" t="b">
        <f>TRUE()</f>
        <v>1</v>
      </c>
      <c r="AO5363">
        <v>17</v>
      </c>
    </row>
    <row r="5364" spans="1:41" x14ac:dyDescent="0.35">
      <c r="A5364" t="s">
        <v>34136</v>
      </c>
      <c r="B5364">
        <v>10449573</v>
      </c>
      <c r="C5364">
        <v>10449574</v>
      </c>
      <c r="D5364">
        <v>2</v>
      </c>
      <c r="E5364" t="s">
        <v>42</v>
      </c>
      <c r="F5364" t="s">
        <v>78</v>
      </c>
      <c r="G5364" t="s">
        <v>79</v>
      </c>
      <c r="K5364">
        <v>2417029</v>
      </c>
      <c r="L5364" t="s">
        <v>34180</v>
      </c>
      <c r="N5364" t="s">
        <v>34181</v>
      </c>
      <c r="P5364" t="s">
        <v>34182</v>
      </c>
      <c r="Q5364" t="s">
        <v>83</v>
      </c>
      <c r="R5364" t="s">
        <v>193</v>
      </c>
      <c r="U5364" t="s">
        <v>50</v>
      </c>
      <c r="V5364" t="s">
        <v>51</v>
      </c>
      <c r="Y5364" t="s">
        <v>34174</v>
      </c>
      <c r="Z5364" t="s">
        <v>54</v>
      </c>
      <c r="AA5364" t="s">
        <v>55</v>
      </c>
      <c r="AC5364" t="s">
        <v>34183</v>
      </c>
      <c r="AD5364" t="s">
        <v>34176</v>
      </c>
      <c r="AE5364" t="s">
        <v>34184</v>
      </c>
      <c r="AF5364" t="s">
        <v>34185</v>
      </c>
      <c r="AG5364" t="s">
        <v>34186</v>
      </c>
      <c r="AI5364">
        <v>0.89375901222229004</v>
      </c>
      <c r="AK5364">
        <v>-0.72726941108703602</v>
      </c>
      <c r="AM5364" s="2" t="b">
        <f>TRUE()</f>
        <v>1</v>
      </c>
      <c r="AN5364" s="2" t="b">
        <f>FALSE()</f>
        <v>0</v>
      </c>
      <c r="AO5364">
        <v>17</v>
      </c>
    </row>
    <row r="5365" spans="1:41" x14ac:dyDescent="0.35">
      <c r="A5365" t="s">
        <v>34136</v>
      </c>
      <c r="B5365">
        <v>11298832</v>
      </c>
      <c r="C5365">
        <v>11298833</v>
      </c>
      <c r="D5365">
        <v>2</v>
      </c>
      <c r="E5365" t="s">
        <v>42</v>
      </c>
      <c r="F5365" t="s">
        <v>189</v>
      </c>
      <c r="G5365" t="s">
        <v>138</v>
      </c>
      <c r="K5365">
        <v>26178</v>
      </c>
      <c r="L5365" t="s">
        <v>34187</v>
      </c>
      <c r="N5365" t="s">
        <v>34188</v>
      </c>
      <c r="P5365" t="s">
        <v>34189</v>
      </c>
      <c r="Q5365" t="s">
        <v>48</v>
      </c>
      <c r="R5365" t="s">
        <v>49</v>
      </c>
      <c r="U5365" t="s">
        <v>50</v>
      </c>
      <c r="V5365" t="s">
        <v>51</v>
      </c>
      <c r="W5365" t="s">
        <v>34190</v>
      </c>
      <c r="Y5365" t="s">
        <v>34191</v>
      </c>
      <c r="Z5365" t="s">
        <v>143</v>
      </c>
      <c r="AA5365" t="s">
        <v>55</v>
      </c>
      <c r="AB5365" t="s">
        <v>34192</v>
      </c>
      <c r="AC5365" t="s">
        <v>34193</v>
      </c>
      <c r="AD5365" t="s">
        <v>34194</v>
      </c>
      <c r="AE5365" t="s">
        <v>34195</v>
      </c>
      <c r="AG5365" t="s">
        <v>34196</v>
      </c>
      <c r="AH5365" t="s">
        <v>34197</v>
      </c>
      <c r="AJ5365">
        <v>2.9804551601409899</v>
      </c>
      <c r="AL5365">
        <v>1.72295022010803</v>
      </c>
      <c r="AM5365" s="2" t="b">
        <f>FALSE()</f>
        <v>0</v>
      </c>
      <c r="AN5365" s="2" t="b">
        <f>TRUE()</f>
        <v>1</v>
      </c>
      <c r="AO5365">
        <v>17</v>
      </c>
    </row>
    <row r="5366" spans="1:41" x14ac:dyDescent="0.35">
      <c r="A5366" t="s">
        <v>34136</v>
      </c>
      <c r="B5366">
        <v>11768607</v>
      </c>
      <c r="C5366">
        <v>11768608</v>
      </c>
      <c r="D5366">
        <v>2</v>
      </c>
      <c r="E5366" t="s">
        <v>42</v>
      </c>
      <c r="F5366" t="s">
        <v>198</v>
      </c>
      <c r="G5366" t="s">
        <v>79</v>
      </c>
      <c r="K5366">
        <v>512566</v>
      </c>
      <c r="L5366" t="s">
        <v>125</v>
      </c>
      <c r="N5366" t="s">
        <v>126</v>
      </c>
      <c r="P5366" t="s">
        <v>34198</v>
      </c>
      <c r="Q5366" t="s">
        <v>83</v>
      </c>
      <c r="R5366" t="s">
        <v>49</v>
      </c>
      <c r="U5366" t="s">
        <v>50</v>
      </c>
      <c r="V5366" t="s">
        <v>51</v>
      </c>
      <c r="W5366" t="s">
        <v>34199</v>
      </c>
      <c r="Y5366" t="s">
        <v>34200</v>
      </c>
      <c r="Z5366" t="s">
        <v>54</v>
      </c>
      <c r="AA5366" t="s">
        <v>55</v>
      </c>
      <c r="AB5366" t="s">
        <v>34201</v>
      </c>
      <c r="AC5366" t="s">
        <v>34202</v>
      </c>
      <c r="AD5366" t="s">
        <v>34203</v>
      </c>
      <c r="AE5366" t="s">
        <v>34204</v>
      </c>
      <c r="AG5366" t="s">
        <v>34205</v>
      </c>
      <c r="AH5366" t="s">
        <v>34206</v>
      </c>
      <c r="AJ5366">
        <v>2.7438039779663099</v>
      </c>
      <c r="AL5366">
        <v>2.28457880020142</v>
      </c>
      <c r="AM5366" s="2" t="b">
        <f>FALSE()</f>
        <v>0</v>
      </c>
      <c r="AN5366" s="2" t="b">
        <f>TRUE()</f>
        <v>1</v>
      </c>
      <c r="AO5366">
        <v>17</v>
      </c>
    </row>
    <row r="5367" spans="1:41" x14ac:dyDescent="0.35">
      <c r="A5367" t="s">
        <v>34136</v>
      </c>
      <c r="B5367">
        <v>18604515</v>
      </c>
      <c r="C5367">
        <v>18604516</v>
      </c>
      <c r="D5367">
        <v>2</v>
      </c>
      <c r="E5367" t="s">
        <v>42</v>
      </c>
      <c r="F5367" t="s">
        <v>90</v>
      </c>
      <c r="G5367" t="s">
        <v>91</v>
      </c>
      <c r="K5367">
        <v>538302</v>
      </c>
      <c r="L5367" t="s">
        <v>34207</v>
      </c>
      <c r="N5367" t="s">
        <v>34208</v>
      </c>
      <c r="P5367" t="s">
        <v>34209</v>
      </c>
      <c r="Q5367" t="s">
        <v>83</v>
      </c>
      <c r="R5367" t="s">
        <v>193</v>
      </c>
      <c r="U5367" t="s">
        <v>50</v>
      </c>
      <c r="V5367" t="s">
        <v>51</v>
      </c>
      <c r="Y5367" t="s">
        <v>34210</v>
      </c>
      <c r="Z5367" t="s">
        <v>54</v>
      </c>
      <c r="AA5367" t="s">
        <v>55</v>
      </c>
      <c r="AB5367" t="s">
        <v>34211</v>
      </c>
      <c r="AC5367" t="s">
        <v>34212</v>
      </c>
      <c r="AD5367" t="s">
        <v>34213</v>
      </c>
      <c r="AE5367" t="s">
        <v>34214</v>
      </c>
      <c r="AG5367" t="s">
        <v>34215</v>
      </c>
      <c r="AH5367" t="s">
        <v>34216</v>
      </c>
      <c r="AJ5367">
        <v>-0.50380063056945801</v>
      </c>
      <c r="AL5367">
        <v>-2.9359729290008501</v>
      </c>
      <c r="AM5367" s="2" t="b">
        <f>FALSE()</f>
        <v>0</v>
      </c>
      <c r="AN5367" s="2" t="b">
        <f>TRUE()</f>
        <v>1</v>
      </c>
      <c r="AO5367">
        <v>17</v>
      </c>
    </row>
    <row r="5368" spans="1:41" x14ac:dyDescent="0.35">
      <c r="A5368" t="s">
        <v>34136</v>
      </c>
      <c r="B5368">
        <v>18604515</v>
      </c>
      <c r="C5368">
        <v>18604516</v>
      </c>
      <c r="D5368">
        <v>2</v>
      </c>
      <c r="E5368" t="s">
        <v>42</v>
      </c>
      <c r="F5368" t="s">
        <v>90</v>
      </c>
      <c r="G5368" t="s">
        <v>91</v>
      </c>
      <c r="K5368">
        <v>538302</v>
      </c>
      <c r="L5368" t="s">
        <v>34207</v>
      </c>
      <c r="N5368" t="s">
        <v>34208</v>
      </c>
      <c r="P5368" t="s">
        <v>34209</v>
      </c>
      <c r="Q5368" t="s">
        <v>83</v>
      </c>
      <c r="R5368" t="s">
        <v>193</v>
      </c>
      <c r="U5368" t="s">
        <v>50</v>
      </c>
      <c r="V5368" t="s">
        <v>51</v>
      </c>
      <c r="Y5368" t="s">
        <v>34210</v>
      </c>
      <c r="Z5368" t="s">
        <v>54</v>
      </c>
      <c r="AA5368" t="s">
        <v>55</v>
      </c>
      <c r="AB5368" t="s">
        <v>34211</v>
      </c>
      <c r="AC5368" t="s">
        <v>34212</v>
      </c>
      <c r="AD5368" t="s">
        <v>34213</v>
      </c>
      <c r="AE5368" t="s">
        <v>34217</v>
      </c>
      <c r="AG5368" t="s">
        <v>34218</v>
      </c>
      <c r="AH5368" t="s">
        <v>34219</v>
      </c>
      <c r="AJ5368">
        <v>1.88668596744537</v>
      </c>
      <c r="AL5368">
        <v>-1.70074367523193</v>
      </c>
      <c r="AM5368" s="2" t="b">
        <f>FALSE()</f>
        <v>0</v>
      </c>
      <c r="AN5368" s="2" t="b">
        <f>TRUE()</f>
        <v>1</v>
      </c>
      <c r="AO5368">
        <v>17</v>
      </c>
    </row>
    <row r="5369" spans="1:41" x14ac:dyDescent="0.35">
      <c r="A5369" t="s">
        <v>34136</v>
      </c>
      <c r="B5369">
        <v>18604608</v>
      </c>
      <c r="C5369">
        <v>18604609</v>
      </c>
      <c r="D5369">
        <v>2</v>
      </c>
      <c r="E5369" t="s">
        <v>42</v>
      </c>
      <c r="F5369" t="s">
        <v>90</v>
      </c>
      <c r="G5369" t="s">
        <v>91</v>
      </c>
      <c r="K5369">
        <v>1412504</v>
      </c>
      <c r="L5369" t="s">
        <v>34220</v>
      </c>
      <c r="N5369" t="s">
        <v>34221</v>
      </c>
      <c r="P5369" t="s">
        <v>34222</v>
      </c>
      <c r="Q5369" t="s">
        <v>83</v>
      </c>
      <c r="R5369" t="s">
        <v>49</v>
      </c>
      <c r="U5369" t="s">
        <v>50</v>
      </c>
      <c r="V5369" t="s">
        <v>51</v>
      </c>
      <c r="Y5369" t="s">
        <v>34210</v>
      </c>
      <c r="Z5369" t="s">
        <v>54</v>
      </c>
      <c r="AA5369" t="s">
        <v>55</v>
      </c>
      <c r="AC5369" t="s">
        <v>34223</v>
      </c>
      <c r="AD5369" t="s">
        <v>34213</v>
      </c>
      <c r="AE5369" t="s">
        <v>34224</v>
      </c>
      <c r="AG5369" t="s">
        <v>34225</v>
      </c>
      <c r="AH5369" t="s">
        <v>34226</v>
      </c>
      <c r="AJ5369">
        <v>1.3465993404388401</v>
      </c>
      <c r="AL5369">
        <v>-1.2071663141250599</v>
      </c>
      <c r="AM5369" s="2" t="b">
        <f>FALSE()</f>
        <v>0</v>
      </c>
      <c r="AN5369" s="2" t="b">
        <f>TRUE()</f>
        <v>1</v>
      </c>
      <c r="AO5369">
        <v>17</v>
      </c>
    </row>
    <row r="5370" spans="1:41" x14ac:dyDescent="0.35">
      <c r="A5370" t="s">
        <v>34136</v>
      </c>
      <c r="B5370">
        <v>18604817</v>
      </c>
      <c r="C5370">
        <v>18604818</v>
      </c>
      <c r="D5370">
        <v>2</v>
      </c>
      <c r="E5370" t="s">
        <v>42</v>
      </c>
      <c r="F5370" t="s">
        <v>103</v>
      </c>
      <c r="G5370" t="s">
        <v>91</v>
      </c>
      <c r="K5370">
        <v>1463554</v>
      </c>
      <c r="L5370" t="s">
        <v>34220</v>
      </c>
      <c r="N5370" t="s">
        <v>34221</v>
      </c>
      <c r="P5370" t="s">
        <v>34227</v>
      </c>
      <c r="Q5370" t="s">
        <v>83</v>
      </c>
      <c r="R5370" t="s">
        <v>49</v>
      </c>
      <c r="U5370" t="s">
        <v>50</v>
      </c>
      <c r="V5370" t="s">
        <v>51</v>
      </c>
      <c r="Y5370" t="s">
        <v>34210</v>
      </c>
      <c r="Z5370" t="s">
        <v>54</v>
      </c>
      <c r="AA5370" t="s">
        <v>55</v>
      </c>
      <c r="AC5370" t="s">
        <v>34228</v>
      </c>
      <c r="AD5370" t="s">
        <v>34213</v>
      </c>
      <c r="AE5370" t="s">
        <v>34229</v>
      </c>
      <c r="AF5370" t="s">
        <v>34230</v>
      </c>
      <c r="AG5370" t="s">
        <v>34231</v>
      </c>
      <c r="AI5370">
        <v>-0.628590106964111</v>
      </c>
      <c r="AK5370">
        <v>2.3252010345459002</v>
      </c>
      <c r="AM5370" s="2" t="b">
        <f>TRUE()</f>
        <v>1</v>
      </c>
      <c r="AN5370" s="2" t="b">
        <f>FALSE()</f>
        <v>0</v>
      </c>
      <c r="AO5370">
        <v>17</v>
      </c>
    </row>
    <row r="5371" spans="1:41" x14ac:dyDescent="0.35">
      <c r="A5371" t="s">
        <v>34136</v>
      </c>
      <c r="B5371">
        <v>18604817</v>
      </c>
      <c r="C5371">
        <v>18604818</v>
      </c>
      <c r="D5371">
        <v>2</v>
      </c>
      <c r="E5371" t="s">
        <v>42</v>
      </c>
      <c r="F5371" t="s">
        <v>103</v>
      </c>
      <c r="G5371" t="s">
        <v>91</v>
      </c>
      <c r="K5371">
        <v>1463554</v>
      </c>
      <c r="L5371" t="s">
        <v>34220</v>
      </c>
      <c r="N5371" t="s">
        <v>34221</v>
      </c>
      <c r="P5371" t="s">
        <v>34227</v>
      </c>
      <c r="Q5371" t="s">
        <v>83</v>
      </c>
      <c r="R5371" t="s">
        <v>49</v>
      </c>
      <c r="U5371" t="s">
        <v>50</v>
      </c>
      <c r="V5371" t="s">
        <v>51</v>
      </c>
      <c r="Y5371" t="s">
        <v>34210</v>
      </c>
      <c r="Z5371" t="s">
        <v>54</v>
      </c>
      <c r="AA5371" t="s">
        <v>55</v>
      </c>
      <c r="AC5371" t="s">
        <v>34228</v>
      </c>
      <c r="AD5371" t="s">
        <v>34213</v>
      </c>
      <c r="AE5371" t="s">
        <v>34232</v>
      </c>
      <c r="AF5371" t="s">
        <v>34233</v>
      </c>
      <c r="AG5371" t="s">
        <v>34234</v>
      </c>
      <c r="AI5371">
        <v>4.9128274917602504</v>
      </c>
      <c r="AK5371">
        <v>3.23953437805176</v>
      </c>
      <c r="AM5371" s="2" t="b">
        <f>TRUE()</f>
        <v>1</v>
      </c>
      <c r="AN5371" s="2" t="b">
        <f>FALSE()</f>
        <v>0</v>
      </c>
      <c r="AO5371">
        <v>17</v>
      </c>
    </row>
    <row r="5372" spans="1:41" x14ac:dyDescent="0.35">
      <c r="A5372" t="s">
        <v>34136</v>
      </c>
      <c r="B5372">
        <v>18608886</v>
      </c>
      <c r="C5372">
        <v>18608887</v>
      </c>
      <c r="D5372">
        <v>2</v>
      </c>
      <c r="E5372" t="s">
        <v>42</v>
      </c>
      <c r="F5372" t="s">
        <v>198</v>
      </c>
      <c r="G5372" t="s">
        <v>79</v>
      </c>
      <c r="K5372">
        <v>404163</v>
      </c>
      <c r="L5372" t="s">
        <v>34235</v>
      </c>
      <c r="N5372" t="s">
        <v>34236</v>
      </c>
      <c r="P5372" t="s">
        <v>34237</v>
      </c>
      <c r="Q5372" t="s">
        <v>83</v>
      </c>
      <c r="R5372" t="s">
        <v>49</v>
      </c>
      <c r="U5372" t="s">
        <v>50</v>
      </c>
      <c r="V5372" t="s">
        <v>51</v>
      </c>
      <c r="W5372" t="s">
        <v>34238</v>
      </c>
      <c r="Y5372" t="s">
        <v>34210</v>
      </c>
      <c r="Z5372" t="s">
        <v>54</v>
      </c>
      <c r="AA5372" t="s">
        <v>55</v>
      </c>
      <c r="AB5372" t="s">
        <v>34239</v>
      </c>
      <c r="AC5372" t="s">
        <v>34240</v>
      </c>
      <c r="AD5372" t="s">
        <v>34213</v>
      </c>
      <c r="AE5372" t="s">
        <v>34241</v>
      </c>
      <c r="AG5372" t="s">
        <v>34242</v>
      </c>
      <c r="AH5372" t="s">
        <v>34243</v>
      </c>
      <c r="AJ5372">
        <v>0.12527716159820601</v>
      </c>
      <c r="AL5372">
        <v>1.8973866701126101</v>
      </c>
      <c r="AM5372" s="2" t="b">
        <f>FALSE()</f>
        <v>0</v>
      </c>
      <c r="AN5372" s="2" t="b">
        <f>TRUE()</f>
        <v>1</v>
      </c>
      <c r="AO5372">
        <v>17</v>
      </c>
    </row>
    <row r="5373" spans="1:41" x14ac:dyDescent="0.35">
      <c r="A5373" t="s">
        <v>34136</v>
      </c>
      <c r="B5373">
        <v>18609509</v>
      </c>
      <c r="C5373">
        <v>18609510</v>
      </c>
      <c r="D5373">
        <v>2</v>
      </c>
      <c r="E5373" t="s">
        <v>42</v>
      </c>
      <c r="F5373" t="s">
        <v>226</v>
      </c>
      <c r="G5373" t="s">
        <v>44</v>
      </c>
      <c r="K5373">
        <v>980515</v>
      </c>
      <c r="L5373" t="s">
        <v>34244</v>
      </c>
      <c r="N5373" t="s">
        <v>34245</v>
      </c>
      <c r="P5373" t="s">
        <v>34246</v>
      </c>
      <c r="Q5373" t="s">
        <v>83</v>
      </c>
      <c r="R5373" t="s">
        <v>49</v>
      </c>
      <c r="U5373" t="s">
        <v>50</v>
      </c>
      <c r="V5373" t="s">
        <v>51</v>
      </c>
      <c r="Y5373" t="s">
        <v>34210</v>
      </c>
      <c r="Z5373" t="s">
        <v>54</v>
      </c>
      <c r="AA5373" t="s">
        <v>55</v>
      </c>
      <c r="AB5373" t="s">
        <v>34247</v>
      </c>
      <c r="AC5373" t="s">
        <v>34248</v>
      </c>
      <c r="AD5373" t="s">
        <v>34213</v>
      </c>
      <c r="AE5373" t="s">
        <v>34249</v>
      </c>
      <c r="AG5373" t="s">
        <v>34250</v>
      </c>
      <c r="AH5373" t="s">
        <v>34251</v>
      </c>
      <c r="AJ5373">
        <v>-1.64293909072876</v>
      </c>
      <c r="AL5373">
        <v>-5.5126390457153303</v>
      </c>
      <c r="AM5373" s="2" t="b">
        <f>FALSE()</f>
        <v>0</v>
      </c>
      <c r="AN5373" s="2" t="b">
        <f>TRUE()</f>
        <v>1</v>
      </c>
      <c r="AO5373">
        <v>17</v>
      </c>
    </row>
    <row r="5374" spans="1:41" x14ac:dyDescent="0.35">
      <c r="A5374" t="s">
        <v>34136</v>
      </c>
      <c r="B5374">
        <v>18609509</v>
      </c>
      <c r="C5374">
        <v>18609510</v>
      </c>
      <c r="D5374">
        <v>2</v>
      </c>
      <c r="E5374" t="s">
        <v>42</v>
      </c>
      <c r="F5374" t="s">
        <v>226</v>
      </c>
      <c r="G5374" t="s">
        <v>44</v>
      </c>
      <c r="K5374">
        <v>980515</v>
      </c>
      <c r="L5374" t="s">
        <v>34244</v>
      </c>
      <c r="N5374" t="s">
        <v>34245</v>
      </c>
      <c r="P5374" t="s">
        <v>34246</v>
      </c>
      <c r="Q5374" t="s">
        <v>83</v>
      </c>
      <c r="R5374" t="s">
        <v>49</v>
      </c>
      <c r="U5374" t="s">
        <v>50</v>
      </c>
      <c r="V5374" t="s">
        <v>51</v>
      </c>
      <c r="Y5374" t="s">
        <v>34210</v>
      </c>
      <c r="Z5374" t="s">
        <v>54</v>
      </c>
      <c r="AA5374" t="s">
        <v>55</v>
      </c>
      <c r="AB5374" t="s">
        <v>34247</v>
      </c>
      <c r="AC5374" t="s">
        <v>34248</v>
      </c>
      <c r="AD5374" t="s">
        <v>34213</v>
      </c>
      <c r="AE5374" t="s">
        <v>34252</v>
      </c>
      <c r="AG5374" t="s">
        <v>34253</v>
      </c>
      <c r="AH5374" t="s">
        <v>34254</v>
      </c>
      <c r="AJ5374">
        <v>-4.3086929321289098</v>
      </c>
      <c r="AL5374">
        <v>-2.14063620567322</v>
      </c>
      <c r="AM5374" s="2" t="b">
        <f>FALSE()</f>
        <v>0</v>
      </c>
      <c r="AN5374" s="2" t="b">
        <f>TRUE()</f>
        <v>1</v>
      </c>
      <c r="AO5374">
        <v>17</v>
      </c>
    </row>
    <row r="5375" spans="1:41" x14ac:dyDescent="0.35">
      <c r="A5375" t="s">
        <v>34136</v>
      </c>
      <c r="B5375">
        <v>18642039</v>
      </c>
      <c r="C5375">
        <v>18642040</v>
      </c>
      <c r="D5375">
        <v>2</v>
      </c>
      <c r="E5375" t="s">
        <v>42</v>
      </c>
      <c r="F5375" t="s">
        <v>198</v>
      </c>
      <c r="G5375" t="s">
        <v>79</v>
      </c>
      <c r="K5375">
        <v>104901</v>
      </c>
      <c r="L5375" t="s">
        <v>139</v>
      </c>
      <c r="N5375" t="s">
        <v>140</v>
      </c>
      <c r="P5375" t="s">
        <v>34255</v>
      </c>
      <c r="Q5375" t="s">
        <v>83</v>
      </c>
      <c r="R5375" t="s">
        <v>49</v>
      </c>
      <c r="U5375" t="s">
        <v>50</v>
      </c>
      <c r="V5375" t="s">
        <v>51</v>
      </c>
      <c r="W5375" t="s">
        <v>34256</v>
      </c>
      <c r="Y5375" t="s">
        <v>34257</v>
      </c>
      <c r="Z5375" t="s">
        <v>143</v>
      </c>
      <c r="AA5375" t="s">
        <v>55</v>
      </c>
      <c r="AB5375" t="s">
        <v>34258</v>
      </c>
      <c r="AC5375" t="s">
        <v>34259</v>
      </c>
      <c r="AD5375" t="s">
        <v>34260</v>
      </c>
      <c r="AE5375" t="s">
        <v>34261</v>
      </c>
      <c r="AF5375" t="s">
        <v>34262</v>
      </c>
      <c r="AG5375" t="s">
        <v>34263</v>
      </c>
      <c r="AI5375">
        <v>3.4186027050018302</v>
      </c>
      <c r="AK5375">
        <v>-3.13189673423767</v>
      </c>
      <c r="AM5375" s="2" t="b">
        <f>TRUE()</f>
        <v>1</v>
      </c>
      <c r="AN5375" s="2" t="b">
        <f>FALSE()</f>
        <v>0</v>
      </c>
      <c r="AO5375">
        <v>17</v>
      </c>
    </row>
    <row r="5376" spans="1:41" x14ac:dyDescent="0.35">
      <c r="A5376" t="s">
        <v>34136</v>
      </c>
      <c r="B5376">
        <v>18642041</v>
      </c>
      <c r="C5376">
        <v>18642042</v>
      </c>
      <c r="D5376">
        <v>2</v>
      </c>
      <c r="E5376" t="s">
        <v>42</v>
      </c>
      <c r="F5376" t="s">
        <v>43</v>
      </c>
      <c r="G5376" t="s">
        <v>44</v>
      </c>
      <c r="K5376">
        <v>1341822</v>
      </c>
      <c r="L5376" t="s">
        <v>139</v>
      </c>
      <c r="N5376" t="s">
        <v>140</v>
      </c>
      <c r="P5376" t="s">
        <v>34264</v>
      </c>
      <c r="Q5376" t="s">
        <v>83</v>
      </c>
      <c r="R5376" t="s">
        <v>49</v>
      </c>
      <c r="U5376" t="s">
        <v>50</v>
      </c>
      <c r="V5376" t="s">
        <v>51</v>
      </c>
      <c r="Y5376" t="s">
        <v>34257</v>
      </c>
      <c r="Z5376" t="s">
        <v>143</v>
      </c>
      <c r="AA5376" t="s">
        <v>55</v>
      </c>
      <c r="AC5376" t="s">
        <v>34265</v>
      </c>
      <c r="AD5376" t="s">
        <v>34260</v>
      </c>
      <c r="AE5376" t="s">
        <v>34266</v>
      </c>
      <c r="AG5376" t="s">
        <v>34267</v>
      </c>
      <c r="AH5376" t="s">
        <v>34268</v>
      </c>
      <c r="AJ5376">
        <v>1.07206034660339</v>
      </c>
      <c r="AL5376">
        <v>-2.8172295093536399</v>
      </c>
      <c r="AM5376" s="2" t="b">
        <f>FALSE()</f>
        <v>0</v>
      </c>
      <c r="AN5376" s="2" t="b">
        <f>TRUE()</f>
        <v>1</v>
      </c>
      <c r="AO5376">
        <v>17</v>
      </c>
    </row>
    <row r="5377" spans="1:41" x14ac:dyDescent="0.35">
      <c r="A5377" t="s">
        <v>34136</v>
      </c>
      <c r="B5377">
        <v>19013771</v>
      </c>
      <c r="C5377">
        <v>19013772</v>
      </c>
      <c r="D5377">
        <v>2</v>
      </c>
      <c r="E5377" t="s">
        <v>42</v>
      </c>
      <c r="F5377" t="s">
        <v>78</v>
      </c>
      <c r="G5377" t="s">
        <v>79</v>
      </c>
      <c r="K5377">
        <v>679350</v>
      </c>
      <c r="L5377" t="s">
        <v>34269</v>
      </c>
      <c r="N5377" t="s">
        <v>34270</v>
      </c>
      <c r="P5377" t="s">
        <v>34271</v>
      </c>
      <c r="Q5377" t="s">
        <v>83</v>
      </c>
      <c r="R5377" t="s">
        <v>49</v>
      </c>
      <c r="U5377" t="s">
        <v>50</v>
      </c>
      <c r="V5377" t="s">
        <v>51</v>
      </c>
      <c r="Y5377" t="s">
        <v>34272</v>
      </c>
      <c r="Z5377" t="s">
        <v>54</v>
      </c>
      <c r="AA5377" t="s">
        <v>72</v>
      </c>
      <c r="AB5377" t="s">
        <v>34273</v>
      </c>
      <c r="AC5377" t="s">
        <v>34274</v>
      </c>
      <c r="AD5377" t="s">
        <v>34275</v>
      </c>
      <c r="AE5377" t="s">
        <v>34276</v>
      </c>
      <c r="AF5377" t="s">
        <v>34277</v>
      </c>
      <c r="AG5377" t="s">
        <v>34278</v>
      </c>
      <c r="AI5377">
        <v>5.5916333198547399</v>
      </c>
      <c r="AK5377">
        <v>-0.37033343315124501</v>
      </c>
      <c r="AM5377" s="2" t="b">
        <f>TRUE()</f>
        <v>1</v>
      </c>
      <c r="AN5377" s="2" t="b">
        <f>FALSE()</f>
        <v>0</v>
      </c>
      <c r="AO5377">
        <v>17</v>
      </c>
    </row>
    <row r="5378" spans="1:41" x14ac:dyDescent="0.35">
      <c r="A5378" t="s">
        <v>34136</v>
      </c>
      <c r="B5378">
        <v>21590610</v>
      </c>
      <c r="C5378">
        <v>21590611</v>
      </c>
      <c r="D5378">
        <v>2</v>
      </c>
      <c r="E5378" t="s">
        <v>42</v>
      </c>
      <c r="F5378" t="s">
        <v>137</v>
      </c>
      <c r="G5378" t="s">
        <v>138</v>
      </c>
      <c r="K5378">
        <v>1065268</v>
      </c>
      <c r="L5378" t="s">
        <v>139</v>
      </c>
      <c r="N5378" t="s">
        <v>140</v>
      </c>
      <c r="P5378" t="s">
        <v>34279</v>
      </c>
      <c r="Q5378" t="s">
        <v>83</v>
      </c>
      <c r="R5378" t="s">
        <v>49</v>
      </c>
      <c r="U5378" t="s">
        <v>50</v>
      </c>
      <c r="V5378" t="s">
        <v>51</v>
      </c>
      <c r="Y5378" t="s">
        <v>34280</v>
      </c>
      <c r="Z5378" t="s">
        <v>54</v>
      </c>
      <c r="AA5378" t="s">
        <v>55</v>
      </c>
      <c r="AC5378" t="s">
        <v>34281</v>
      </c>
      <c r="AD5378" t="s">
        <v>34282</v>
      </c>
      <c r="AE5378" t="s">
        <v>34283</v>
      </c>
      <c r="AF5378" t="s">
        <v>34284</v>
      </c>
      <c r="AG5378" t="s">
        <v>34285</v>
      </c>
      <c r="AI5378">
        <v>1.29855597019196</v>
      </c>
      <c r="AK5378">
        <v>-2.1251928806304901</v>
      </c>
      <c r="AM5378" s="2" t="b">
        <f>TRUE()</f>
        <v>1</v>
      </c>
      <c r="AN5378" s="2" t="b">
        <f>FALSE()</f>
        <v>0</v>
      </c>
      <c r="AO5378">
        <v>17</v>
      </c>
    </row>
    <row r="5379" spans="1:41" x14ac:dyDescent="0.35">
      <c r="A5379" t="s">
        <v>34136</v>
      </c>
      <c r="B5379">
        <v>22077570</v>
      </c>
      <c r="C5379">
        <v>22077571</v>
      </c>
      <c r="D5379">
        <v>2</v>
      </c>
      <c r="E5379" t="s">
        <v>42</v>
      </c>
      <c r="F5379" t="s">
        <v>103</v>
      </c>
      <c r="G5379" t="s">
        <v>91</v>
      </c>
      <c r="K5379">
        <v>1678042</v>
      </c>
      <c r="L5379" t="s">
        <v>34286</v>
      </c>
      <c r="N5379" t="s">
        <v>34287</v>
      </c>
      <c r="P5379" t="s">
        <v>34288</v>
      </c>
      <c r="Q5379" t="s">
        <v>83</v>
      </c>
      <c r="R5379" t="s">
        <v>49</v>
      </c>
      <c r="U5379" t="s">
        <v>50</v>
      </c>
      <c r="V5379" t="s">
        <v>51</v>
      </c>
      <c r="Y5379" t="s">
        <v>34289</v>
      </c>
      <c r="Z5379" t="s">
        <v>54</v>
      </c>
      <c r="AA5379" t="s">
        <v>55</v>
      </c>
      <c r="AC5379" t="s">
        <v>34290</v>
      </c>
      <c r="AD5379" t="s">
        <v>34291</v>
      </c>
      <c r="AE5379" t="s">
        <v>34292</v>
      </c>
      <c r="AG5379" t="s">
        <v>34293</v>
      </c>
      <c r="AH5379" t="s">
        <v>34294</v>
      </c>
      <c r="AJ5379">
        <v>-2.86460280418396</v>
      </c>
      <c r="AL5379">
        <v>-7.5718224048614502E-2</v>
      </c>
      <c r="AM5379" s="2" t="b">
        <f>FALSE()</f>
        <v>0</v>
      </c>
      <c r="AN5379" s="2" t="b">
        <f>TRUE()</f>
        <v>1</v>
      </c>
      <c r="AO5379">
        <v>17</v>
      </c>
    </row>
    <row r="5380" spans="1:41" x14ac:dyDescent="0.35">
      <c r="A5380" t="s">
        <v>34136</v>
      </c>
      <c r="B5380">
        <v>22077570</v>
      </c>
      <c r="C5380">
        <v>22077571</v>
      </c>
      <c r="D5380">
        <v>2</v>
      </c>
      <c r="E5380" t="s">
        <v>42</v>
      </c>
      <c r="F5380" t="s">
        <v>103</v>
      </c>
      <c r="G5380" t="s">
        <v>91</v>
      </c>
      <c r="K5380">
        <v>1678042</v>
      </c>
      <c r="L5380" t="s">
        <v>34286</v>
      </c>
      <c r="N5380" t="s">
        <v>34287</v>
      </c>
      <c r="P5380" t="s">
        <v>34288</v>
      </c>
      <c r="Q5380" t="s">
        <v>83</v>
      </c>
      <c r="R5380" t="s">
        <v>49</v>
      </c>
      <c r="U5380" t="s">
        <v>50</v>
      </c>
      <c r="V5380" t="s">
        <v>51</v>
      </c>
      <c r="Y5380" t="s">
        <v>34289</v>
      </c>
      <c r="Z5380" t="s">
        <v>54</v>
      </c>
      <c r="AA5380" t="s">
        <v>55</v>
      </c>
      <c r="AC5380" t="s">
        <v>34290</v>
      </c>
      <c r="AD5380" t="s">
        <v>34291</v>
      </c>
      <c r="AE5380" t="s">
        <v>34295</v>
      </c>
      <c r="AF5380" t="s">
        <v>34296</v>
      </c>
      <c r="AG5380" t="s">
        <v>34297</v>
      </c>
      <c r="AI5380">
        <v>2.4806098937988299</v>
      </c>
      <c r="AK5380">
        <v>1.0514619350433401</v>
      </c>
      <c r="AM5380" s="2" t="b">
        <f>TRUE()</f>
        <v>1</v>
      </c>
      <c r="AN5380" s="2" t="b">
        <f>FALSE()</f>
        <v>0</v>
      </c>
      <c r="AO5380">
        <v>17</v>
      </c>
    </row>
    <row r="5381" spans="1:41" x14ac:dyDescent="0.35">
      <c r="A5381" t="s">
        <v>34136</v>
      </c>
      <c r="B5381">
        <v>22077618</v>
      </c>
      <c r="C5381">
        <v>22077619</v>
      </c>
      <c r="D5381">
        <v>2</v>
      </c>
      <c r="E5381" t="s">
        <v>42</v>
      </c>
      <c r="F5381" t="s">
        <v>726</v>
      </c>
      <c r="G5381" t="s">
        <v>138</v>
      </c>
      <c r="K5381">
        <v>792215</v>
      </c>
      <c r="L5381" t="s">
        <v>34286</v>
      </c>
      <c r="N5381" t="s">
        <v>34287</v>
      </c>
      <c r="P5381" t="s">
        <v>34298</v>
      </c>
      <c r="Q5381" t="s">
        <v>83</v>
      </c>
      <c r="R5381" t="s">
        <v>49</v>
      </c>
      <c r="U5381" t="s">
        <v>50</v>
      </c>
      <c r="V5381" t="s">
        <v>51</v>
      </c>
      <c r="Y5381" t="s">
        <v>34289</v>
      </c>
      <c r="Z5381" t="s">
        <v>54</v>
      </c>
      <c r="AA5381" t="s">
        <v>72</v>
      </c>
      <c r="AB5381" t="s">
        <v>34299</v>
      </c>
      <c r="AC5381" t="s">
        <v>34300</v>
      </c>
      <c r="AD5381" t="s">
        <v>34291</v>
      </c>
      <c r="AE5381" t="s">
        <v>34301</v>
      </c>
      <c r="AF5381" t="s">
        <v>34302</v>
      </c>
      <c r="AG5381" t="s">
        <v>34303</v>
      </c>
      <c r="AI5381">
        <v>-3.04798460006714</v>
      </c>
      <c r="AK5381">
        <v>-2.1415131092071502</v>
      </c>
      <c r="AM5381" s="2" t="b">
        <f>TRUE()</f>
        <v>1</v>
      </c>
      <c r="AN5381" s="2" t="b">
        <f>FALSE()</f>
        <v>0</v>
      </c>
      <c r="AO5381">
        <v>17</v>
      </c>
    </row>
    <row r="5382" spans="1:41" x14ac:dyDescent="0.35">
      <c r="A5382" t="s">
        <v>34136</v>
      </c>
      <c r="B5382">
        <v>22094025</v>
      </c>
      <c r="C5382">
        <v>22094026</v>
      </c>
      <c r="D5382">
        <v>2</v>
      </c>
      <c r="E5382" t="s">
        <v>42</v>
      </c>
      <c r="F5382" t="s">
        <v>463</v>
      </c>
      <c r="G5382" t="s">
        <v>44</v>
      </c>
      <c r="K5382">
        <v>806188</v>
      </c>
      <c r="L5382" t="s">
        <v>139</v>
      </c>
      <c r="N5382" t="s">
        <v>140</v>
      </c>
      <c r="P5382" t="s">
        <v>34304</v>
      </c>
      <c r="Q5382" t="s">
        <v>83</v>
      </c>
      <c r="R5382" t="s">
        <v>49</v>
      </c>
      <c r="U5382" t="s">
        <v>50</v>
      </c>
      <c r="V5382" t="s">
        <v>51</v>
      </c>
      <c r="Y5382" t="s">
        <v>34289</v>
      </c>
      <c r="Z5382" t="s">
        <v>309</v>
      </c>
      <c r="AA5382" t="s">
        <v>55</v>
      </c>
      <c r="AB5382" t="s">
        <v>34305</v>
      </c>
      <c r="AC5382" t="s">
        <v>34306</v>
      </c>
      <c r="AD5382" t="s">
        <v>34291</v>
      </c>
      <c r="AE5382" t="s">
        <v>34307</v>
      </c>
      <c r="AF5382" t="s">
        <v>34308</v>
      </c>
      <c r="AG5382" t="s">
        <v>34309</v>
      </c>
      <c r="AH5382" t="s">
        <v>34310</v>
      </c>
      <c r="AI5382">
        <v>0.75125324726104703</v>
      </c>
      <c r="AJ5382">
        <v>-5.3331217765808097</v>
      </c>
      <c r="AK5382">
        <v>4.2444362640380904</v>
      </c>
      <c r="AL5382">
        <v>2.0828480720520002</v>
      </c>
      <c r="AM5382" s="2" t="b">
        <f>FALSE()</f>
        <v>0</v>
      </c>
      <c r="AN5382" s="2" t="b">
        <f>TRUE()</f>
        <v>1</v>
      </c>
      <c r="AO5382">
        <v>17</v>
      </c>
    </row>
    <row r="5383" spans="1:41" x14ac:dyDescent="0.35">
      <c r="A5383" t="s">
        <v>34136</v>
      </c>
      <c r="B5383">
        <v>22099130</v>
      </c>
      <c r="C5383">
        <v>22099131</v>
      </c>
      <c r="D5383">
        <v>2</v>
      </c>
      <c r="E5383" t="s">
        <v>42</v>
      </c>
      <c r="F5383" t="s">
        <v>1256</v>
      </c>
      <c r="G5383" t="s">
        <v>79</v>
      </c>
      <c r="K5383">
        <v>1513588</v>
      </c>
      <c r="L5383" t="s">
        <v>139</v>
      </c>
      <c r="N5383" t="s">
        <v>140</v>
      </c>
      <c r="P5383" t="s">
        <v>34311</v>
      </c>
      <c r="Q5383" t="s">
        <v>83</v>
      </c>
      <c r="R5383" t="s">
        <v>49</v>
      </c>
      <c r="U5383" t="s">
        <v>50</v>
      </c>
      <c r="V5383" t="s">
        <v>51</v>
      </c>
      <c r="Y5383" t="s">
        <v>34289</v>
      </c>
      <c r="Z5383" t="s">
        <v>54</v>
      </c>
      <c r="AA5383" t="s">
        <v>55</v>
      </c>
      <c r="AC5383" t="s">
        <v>34312</v>
      </c>
      <c r="AD5383" t="s">
        <v>34291</v>
      </c>
      <c r="AE5383" t="s">
        <v>34313</v>
      </c>
      <c r="AF5383" t="s">
        <v>34314</v>
      </c>
      <c r="AG5383" t="s">
        <v>34315</v>
      </c>
      <c r="AI5383">
        <v>-1.7794942855835001</v>
      </c>
      <c r="AK5383">
        <v>-2.2077665328979501</v>
      </c>
      <c r="AM5383" s="2" t="b">
        <f>TRUE()</f>
        <v>1</v>
      </c>
      <c r="AN5383" s="2" t="b">
        <f>FALSE()</f>
        <v>0</v>
      </c>
      <c r="AO5383">
        <v>17</v>
      </c>
    </row>
    <row r="5384" spans="1:41" x14ac:dyDescent="0.35">
      <c r="A5384" t="s">
        <v>34136</v>
      </c>
      <c r="B5384">
        <v>22111519</v>
      </c>
      <c r="C5384">
        <v>22111520</v>
      </c>
      <c r="D5384">
        <v>2</v>
      </c>
      <c r="E5384" t="s">
        <v>42</v>
      </c>
      <c r="F5384" t="s">
        <v>463</v>
      </c>
      <c r="G5384" t="s">
        <v>44</v>
      </c>
      <c r="K5384">
        <v>432149</v>
      </c>
      <c r="L5384" t="s">
        <v>34286</v>
      </c>
      <c r="N5384" t="s">
        <v>34287</v>
      </c>
      <c r="P5384" t="s">
        <v>34316</v>
      </c>
      <c r="Q5384" t="s">
        <v>83</v>
      </c>
      <c r="R5384" t="s">
        <v>49</v>
      </c>
      <c r="U5384" t="s">
        <v>50</v>
      </c>
      <c r="V5384" t="s">
        <v>51</v>
      </c>
      <c r="W5384" t="s">
        <v>34317</v>
      </c>
      <c r="Y5384" t="s">
        <v>34289</v>
      </c>
      <c r="Z5384" t="s">
        <v>54</v>
      </c>
      <c r="AA5384" t="s">
        <v>55</v>
      </c>
      <c r="AB5384" t="s">
        <v>34318</v>
      </c>
      <c r="AC5384" t="s">
        <v>34319</v>
      </c>
      <c r="AD5384" t="s">
        <v>34291</v>
      </c>
      <c r="AE5384" t="s">
        <v>34320</v>
      </c>
      <c r="AF5384" t="s">
        <v>34321</v>
      </c>
      <c r="AG5384" t="s">
        <v>34322</v>
      </c>
      <c r="AI5384">
        <v>1.7192808389663701</v>
      </c>
      <c r="AK5384">
        <v>-2.2279186248779301</v>
      </c>
      <c r="AM5384" s="2" t="b">
        <f>TRUE()</f>
        <v>1</v>
      </c>
      <c r="AN5384" s="2" t="b">
        <f>FALSE()</f>
        <v>0</v>
      </c>
      <c r="AO5384">
        <v>17</v>
      </c>
    </row>
    <row r="5385" spans="1:41" x14ac:dyDescent="0.35">
      <c r="A5385" t="s">
        <v>34136</v>
      </c>
      <c r="B5385">
        <v>22114465</v>
      </c>
      <c r="C5385">
        <v>22114466</v>
      </c>
      <c r="D5385">
        <v>2</v>
      </c>
      <c r="E5385" t="s">
        <v>42</v>
      </c>
      <c r="F5385" t="s">
        <v>103</v>
      </c>
      <c r="G5385" t="s">
        <v>91</v>
      </c>
      <c r="K5385">
        <v>1337995</v>
      </c>
      <c r="L5385" t="s">
        <v>139</v>
      </c>
      <c r="N5385" t="s">
        <v>140</v>
      </c>
      <c r="P5385" t="s">
        <v>34323</v>
      </c>
      <c r="Q5385" t="s">
        <v>83</v>
      </c>
      <c r="R5385" t="s">
        <v>49</v>
      </c>
      <c r="U5385" t="s">
        <v>50</v>
      </c>
      <c r="V5385" t="s">
        <v>51</v>
      </c>
      <c r="Y5385" t="s">
        <v>34289</v>
      </c>
      <c r="Z5385" t="s">
        <v>54</v>
      </c>
      <c r="AA5385" t="s">
        <v>55</v>
      </c>
      <c r="AC5385" t="s">
        <v>34324</v>
      </c>
      <c r="AD5385" t="s">
        <v>34291</v>
      </c>
      <c r="AE5385" t="s">
        <v>34325</v>
      </c>
      <c r="AG5385" t="s">
        <v>34326</v>
      </c>
      <c r="AH5385" t="s">
        <v>34327</v>
      </c>
      <c r="AJ5385">
        <v>1.1139862537384</v>
      </c>
      <c r="AL5385">
        <v>2.0861473083496098</v>
      </c>
      <c r="AM5385" s="2" t="b">
        <f>FALSE()</f>
        <v>0</v>
      </c>
      <c r="AN5385" s="2" t="b">
        <f>TRUE()</f>
        <v>1</v>
      </c>
      <c r="AO5385">
        <v>17</v>
      </c>
    </row>
    <row r="5386" spans="1:41" x14ac:dyDescent="0.35">
      <c r="A5386" t="s">
        <v>34136</v>
      </c>
      <c r="B5386">
        <v>22168328</v>
      </c>
      <c r="C5386">
        <v>22168329</v>
      </c>
      <c r="D5386">
        <v>2</v>
      </c>
      <c r="E5386" t="s">
        <v>42</v>
      </c>
      <c r="F5386" t="s">
        <v>226</v>
      </c>
      <c r="G5386" t="s">
        <v>44</v>
      </c>
      <c r="K5386">
        <v>792228</v>
      </c>
      <c r="L5386" t="s">
        <v>34286</v>
      </c>
      <c r="N5386" t="s">
        <v>34287</v>
      </c>
      <c r="P5386" t="s">
        <v>34328</v>
      </c>
      <c r="Q5386" t="s">
        <v>83</v>
      </c>
      <c r="R5386" t="s">
        <v>49</v>
      </c>
      <c r="U5386" t="s">
        <v>50</v>
      </c>
      <c r="V5386" t="s">
        <v>51</v>
      </c>
      <c r="Y5386" t="s">
        <v>34329</v>
      </c>
      <c r="Z5386" t="s">
        <v>54</v>
      </c>
      <c r="AA5386" t="s">
        <v>72</v>
      </c>
      <c r="AB5386" t="s">
        <v>34330</v>
      </c>
      <c r="AC5386" t="s">
        <v>34331</v>
      </c>
      <c r="AD5386" t="s">
        <v>34291</v>
      </c>
      <c r="AE5386" t="s">
        <v>34332</v>
      </c>
      <c r="AF5386" t="s">
        <v>34333</v>
      </c>
      <c r="AG5386" t="s">
        <v>34334</v>
      </c>
      <c r="AI5386">
        <v>1.1064989566803001</v>
      </c>
      <c r="AK5386">
        <v>-1.8749625682830799</v>
      </c>
      <c r="AM5386" s="2" t="b">
        <f>TRUE()</f>
        <v>1</v>
      </c>
      <c r="AN5386" s="2" t="b">
        <f>FALSE()</f>
        <v>0</v>
      </c>
      <c r="AO5386">
        <v>17</v>
      </c>
    </row>
    <row r="5387" spans="1:41" x14ac:dyDescent="0.35">
      <c r="A5387" t="s">
        <v>34136</v>
      </c>
      <c r="B5387">
        <v>22178312</v>
      </c>
      <c r="C5387">
        <v>22178313</v>
      </c>
      <c r="D5387">
        <v>2</v>
      </c>
      <c r="E5387" t="s">
        <v>42</v>
      </c>
      <c r="F5387" t="s">
        <v>226</v>
      </c>
      <c r="G5387" t="s">
        <v>44</v>
      </c>
      <c r="K5387">
        <v>411278</v>
      </c>
      <c r="L5387" t="s">
        <v>139</v>
      </c>
      <c r="N5387" t="s">
        <v>140</v>
      </c>
      <c r="P5387" t="s">
        <v>34335</v>
      </c>
      <c r="Q5387" t="s">
        <v>167</v>
      </c>
      <c r="R5387" t="s">
        <v>49</v>
      </c>
      <c r="U5387" t="s">
        <v>50</v>
      </c>
      <c r="V5387" t="s">
        <v>51</v>
      </c>
      <c r="W5387" t="s">
        <v>34336</v>
      </c>
      <c r="Y5387" t="s">
        <v>34289</v>
      </c>
      <c r="Z5387" t="s">
        <v>54</v>
      </c>
      <c r="AA5387" t="s">
        <v>55</v>
      </c>
      <c r="AB5387" t="s">
        <v>34337</v>
      </c>
      <c r="AC5387" t="s">
        <v>34338</v>
      </c>
      <c r="AD5387" t="s">
        <v>34291</v>
      </c>
      <c r="AE5387" t="s">
        <v>34339</v>
      </c>
      <c r="AG5387" t="s">
        <v>34340</v>
      </c>
      <c r="AH5387" t="s">
        <v>34341</v>
      </c>
      <c r="AJ5387">
        <v>5.4124174118042001</v>
      </c>
      <c r="AL5387">
        <v>-0.77692711353302002</v>
      </c>
      <c r="AM5387" s="2" t="b">
        <f>FALSE()</f>
        <v>0</v>
      </c>
      <c r="AN5387" s="2" t="b">
        <f>TRUE()</f>
        <v>1</v>
      </c>
      <c r="AO5387">
        <v>17</v>
      </c>
    </row>
    <row r="5388" spans="1:41" x14ac:dyDescent="0.35">
      <c r="A5388" t="s">
        <v>34136</v>
      </c>
      <c r="B5388">
        <v>23380201</v>
      </c>
      <c r="C5388">
        <v>23380202</v>
      </c>
      <c r="D5388">
        <v>2</v>
      </c>
      <c r="E5388" t="s">
        <v>42</v>
      </c>
      <c r="F5388" t="s">
        <v>463</v>
      </c>
      <c r="G5388" t="s">
        <v>44</v>
      </c>
      <c r="K5388">
        <v>1818289</v>
      </c>
      <c r="L5388" t="s">
        <v>125</v>
      </c>
      <c r="N5388" t="s">
        <v>126</v>
      </c>
      <c r="P5388" t="s">
        <v>34342</v>
      </c>
      <c r="Q5388" t="s">
        <v>83</v>
      </c>
      <c r="R5388" t="s">
        <v>193</v>
      </c>
      <c r="U5388" t="s">
        <v>50</v>
      </c>
      <c r="V5388" t="s">
        <v>51</v>
      </c>
      <c r="Y5388" t="s">
        <v>34343</v>
      </c>
      <c r="Z5388" t="s">
        <v>54</v>
      </c>
      <c r="AA5388" t="s">
        <v>55</v>
      </c>
      <c r="AC5388" t="s">
        <v>34344</v>
      </c>
      <c r="AD5388" t="s">
        <v>34345</v>
      </c>
      <c r="AE5388" t="s">
        <v>34346</v>
      </c>
      <c r="AF5388" t="s">
        <v>34347</v>
      </c>
      <c r="AG5388" t="s">
        <v>34348</v>
      </c>
      <c r="AI5388">
        <v>2.3874065876007098</v>
      </c>
      <c r="AK5388">
        <v>-3.3124902248382599</v>
      </c>
      <c r="AM5388" s="2" t="b">
        <f>TRUE()</f>
        <v>1</v>
      </c>
      <c r="AN5388" s="2" t="b">
        <f>FALSE()</f>
        <v>0</v>
      </c>
      <c r="AO5388">
        <v>17</v>
      </c>
    </row>
    <row r="5389" spans="1:41" x14ac:dyDescent="0.35">
      <c r="A5389" t="s">
        <v>34136</v>
      </c>
      <c r="B5389">
        <v>25007186</v>
      </c>
      <c r="C5389">
        <v>25007187</v>
      </c>
      <c r="D5389">
        <v>2</v>
      </c>
      <c r="E5389" t="s">
        <v>42</v>
      </c>
      <c r="F5389" t="s">
        <v>189</v>
      </c>
      <c r="G5389" t="s">
        <v>138</v>
      </c>
      <c r="K5389">
        <v>167592</v>
      </c>
      <c r="L5389" t="s">
        <v>34349</v>
      </c>
      <c r="N5389" t="s">
        <v>34350</v>
      </c>
      <c r="P5389" t="s">
        <v>34351</v>
      </c>
      <c r="Q5389" t="s">
        <v>83</v>
      </c>
      <c r="R5389" t="s">
        <v>49</v>
      </c>
      <c r="U5389" t="s">
        <v>50</v>
      </c>
      <c r="V5389" t="s">
        <v>51</v>
      </c>
      <c r="W5389" t="s">
        <v>34352</v>
      </c>
      <c r="Y5389" t="s">
        <v>34353</v>
      </c>
      <c r="Z5389" t="s">
        <v>54</v>
      </c>
      <c r="AA5389" t="s">
        <v>55</v>
      </c>
      <c r="AB5389" t="s">
        <v>34354</v>
      </c>
      <c r="AC5389" t="s">
        <v>34355</v>
      </c>
      <c r="AD5389" t="s">
        <v>34356</v>
      </c>
      <c r="AE5389" t="s">
        <v>34357</v>
      </c>
      <c r="AF5389" t="s">
        <v>34358</v>
      </c>
      <c r="AG5389" t="s">
        <v>34359</v>
      </c>
      <c r="AI5389">
        <v>4.1030507087707502</v>
      </c>
      <c r="AK5389">
        <v>-2.9615430831909202</v>
      </c>
      <c r="AM5389" s="2" t="b">
        <f>TRUE()</f>
        <v>1</v>
      </c>
      <c r="AN5389" s="2" t="b">
        <f>FALSE()</f>
        <v>0</v>
      </c>
      <c r="AO5389">
        <v>17</v>
      </c>
    </row>
    <row r="5390" spans="1:41" x14ac:dyDescent="0.35">
      <c r="A5390" t="s">
        <v>34136</v>
      </c>
      <c r="B5390">
        <v>25007186</v>
      </c>
      <c r="C5390">
        <v>25007187</v>
      </c>
      <c r="D5390">
        <v>2</v>
      </c>
      <c r="E5390" t="s">
        <v>42</v>
      </c>
      <c r="F5390" t="s">
        <v>189</v>
      </c>
      <c r="G5390" t="s">
        <v>138</v>
      </c>
      <c r="K5390">
        <v>167592</v>
      </c>
      <c r="L5390" t="s">
        <v>34349</v>
      </c>
      <c r="N5390" t="s">
        <v>34350</v>
      </c>
      <c r="P5390" t="s">
        <v>34351</v>
      </c>
      <c r="Q5390" t="s">
        <v>83</v>
      </c>
      <c r="R5390" t="s">
        <v>49</v>
      </c>
      <c r="U5390" t="s">
        <v>50</v>
      </c>
      <c r="V5390" t="s">
        <v>51</v>
      </c>
      <c r="W5390" t="s">
        <v>34352</v>
      </c>
      <c r="Y5390" t="s">
        <v>34353</v>
      </c>
      <c r="Z5390" t="s">
        <v>54</v>
      </c>
      <c r="AA5390" t="s">
        <v>55</v>
      </c>
      <c r="AB5390" t="s">
        <v>34354</v>
      </c>
      <c r="AC5390" t="s">
        <v>34355</v>
      </c>
      <c r="AD5390" t="s">
        <v>34356</v>
      </c>
      <c r="AE5390" t="s">
        <v>34360</v>
      </c>
      <c r="AF5390" t="s">
        <v>34361</v>
      </c>
      <c r="AG5390" t="s">
        <v>34362</v>
      </c>
      <c r="AI5390">
        <v>-3.3546440601348899</v>
      </c>
      <c r="AK5390">
        <v>-1.6055657863616899</v>
      </c>
      <c r="AM5390" s="2" t="b">
        <f>TRUE()</f>
        <v>1</v>
      </c>
      <c r="AN5390" s="2" t="b">
        <f>FALSE()</f>
        <v>0</v>
      </c>
      <c r="AO5390">
        <v>17</v>
      </c>
    </row>
    <row r="5391" spans="1:41" x14ac:dyDescent="0.35">
      <c r="A5391" t="s">
        <v>34136</v>
      </c>
      <c r="B5391">
        <v>25007352</v>
      </c>
      <c r="C5391">
        <v>25007353</v>
      </c>
      <c r="D5391">
        <v>2</v>
      </c>
      <c r="E5391" t="s">
        <v>42</v>
      </c>
      <c r="F5391" t="s">
        <v>189</v>
      </c>
      <c r="G5391" t="s">
        <v>138</v>
      </c>
      <c r="K5391">
        <v>1517461</v>
      </c>
      <c r="L5391" t="s">
        <v>34349</v>
      </c>
      <c r="N5391" t="s">
        <v>34350</v>
      </c>
      <c r="P5391" t="s">
        <v>34363</v>
      </c>
      <c r="Q5391" t="s">
        <v>83</v>
      </c>
      <c r="R5391" t="s">
        <v>193</v>
      </c>
      <c r="U5391" t="s">
        <v>50</v>
      </c>
      <c r="V5391" t="s">
        <v>51</v>
      </c>
      <c r="Y5391" t="s">
        <v>34353</v>
      </c>
      <c r="Z5391" t="s">
        <v>54</v>
      </c>
      <c r="AA5391" t="s">
        <v>55</v>
      </c>
      <c r="AC5391" t="s">
        <v>34364</v>
      </c>
      <c r="AD5391" t="s">
        <v>34356</v>
      </c>
      <c r="AE5391" t="s">
        <v>34365</v>
      </c>
      <c r="AF5391" t="s">
        <v>34366</v>
      </c>
      <c r="AG5391" t="s">
        <v>34367</v>
      </c>
      <c r="AI5391">
        <v>3.7547535896301301</v>
      </c>
      <c r="AK5391">
        <v>3.0683388710021999</v>
      </c>
      <c r="AM5391" s="2" t="b">
        <f>TRUE()</f>
        <v>1</v>
      </c>
      <c r="AN5391" s="2" t="b">
        <f>FALSE()</f>
        <v>0</v>
      </c>
      <c r="AO5391">
        <v>17</v>
      </c>
    </row>
    <row r="5392" spans="1:41" x14ac:dyDescent="0.35">
      <c r="A5392" t="s">
        <v>34136</v>
      </c>
      <c r="B5392">
        <v>25007417</v>
      </c>
      <c r="C5392">
        <v>25007418</v>
      </c>
      <c r="D5392">
        <v>2</v>
      </c>
      <c r="E5392" t="s">
        <v>42</v>
      </c>
      <c r="F5392" t="s">
        <v>189</v>
      </c>
      <c r="G5392" t="s">
        <v>138</v>
      </c>
      <c r="K5392">
        <v>430771</v>
      </c>
      <c r="L5392" t="s">
        <v>34349</v>
      </c>
      <c r="N5392" t="s">
        <v>34350</v>
      </c>
      <c r="P5392" t="s">
        <v>34368</v>
      </c>
      <c r="Q5392" t="s">
        <v>83</v>
      </c>
      <c r="R5392" t="s">
        <v>49</v>
      </c>
      <c r="U5392" t="s">
        <v>50</v>
      </c>
      <c r="V5392" t="s">
        <v>51</v>
      </c>
      <c r="W5392" t="s">
        <v>34369</v>
      </c>
      <c r="Y5392" t="s">
        <v>34353</v>
      </c>
      <c r="Z5392" t="s">
        <v>54</v>
      </c>
      <c r="AA5392" t="s">
        <v>55</v>
      </c>
      <c r="AB5392" t="s">
        <v>34370</v>
      </c>
      <c r="AC5392" t="s">
        <v>34371</v>
      </c>
      <c r="AD5392" t="s">
        <v>34356</v>
      </c>
      <c r="AE5392" t="s">
        <v>34372</v>
      </c>
      <c r="AF5392" t="s">
        <v>34373</v>
      </c>
      <c r="AG5392" t="s">
        <v>34374</v>
      </c>
      <c r="AI5392">
        <v>3.5456168651580802</v>
      </c>
      <c r="AK5392">
        <v>-1.60690522193909</v>
      </c>
      <c r="AM5392" s="2" t="b">
        <f>TRUE()</f>
        <v>1</v>
      </c>
      <c r="AN5392" s="2" t="b">
        <f>FALSE()</f>
        <v>0</v>
      </c>
      <c r="AO5392">
        <v>17</v>
      </c>
    </row>
    <row r="5393" spans="1:41" x14ac:dyDescent="0.35">
      <c r="A5393" t="s">
        <v>34136</v>
      </c>
      <c r="B5393">
        <v>30308815</v>
      </c>
      <c r="C5393">
        <v>30308816</v>
      </c>
      <c r="D5393">
        <v>2</v>
      </c>
      <c r="E5393" t="s">
        <v>42</v>
      </c>
      <c r="F5393" t="s">
        <v>90</v>
      </c>
      <c r="G5393" t="s">
        <v>91</v>
      </c>
      <c r="K5393">
        <v>495825</v>
      </c>
      <c r="L5393" t="s">
        <v>139</v>
      </c>
      <c r="N5393" t="s">
        <v>140</v>
      </c>
      <c r="P5393" t="s">
        <v>34375</v>
      </c>
      <c r="Q5393" t="s">
        <v>83</v>
      </c>
      <c r="R5393" t="s">
        <v>49</v>
      </c>
      <c r="U5393" t="s">
        <v>50</v>
      </c>
      <c r="V5393" t="s">
        <v>51</v>
      </c>
      <c r="W5393" t="s">
        <v>34376</v>
      </c>
      <c r="Y5393" t="s">
        <v>34377</v>
      </c>
      <c r="Z5393" t="s">
        <v>54</v>
      </c>
      <c r="AA5393" t="s">
        <v>55</v>
      </c>
      <c r="AB5393" t="s">
        <v>34378</v>
      </c>
      <c r="AC5393" t="s">
        <v>34379</v>
      </c>
      <c r="AD5393" t="s">
        <v>34380</v>
      </c>
      <c r="AE5393" t="s">
        <v>34381</v>
      </c>
      <c r="AF5393" t="s">
        <v>34382</v>
      </c>
      <c r="AG5393" t="s">
        <v>34383</v>
      </c>
      <c r="AI5393">
        <v>-5.17757534980774E-2</v>
      </c>
      <c r="AK5393">
        <v>1.5763925313949601</v>
      </c>
      <c r="AM5393" s="2" t="b">
        <f>TRUE()</f>
        <v>1</v>
      </c>
      <c r="AN5393" s="2" t="b">
        <f>FALSE()</f>
        <v>0</v>
      </c>
      <c r="AO5393">
        <v>17</v>
      </c>
    </row>
    <row r="5394" spans="1:41" x14ac:dyDescent="0.35">
      <c r="A5394" t="s">
        <v>34136</v>
      </c>
      <c r="B5394">
        <v>30309020</v>
      </c>
      <c r="C5394">
        <v>30309021</v>
      </c>
      <c r="D5394">
        <v>2</v>
      </c>
      <c r="E5394" t="s">
        <v>42</v>
      </c>
      <c r="F5394" t="s">
        <v>90</v>
      </c>
      <c r="G5394" t="s">
        <v>91</v>
      </c>
      <c r="K5394">
        <v>1199468</v>
      </c>
      <c r="L5394" t="s">
        <v>139</v>
      </c>
      <c r="N5394" t="s">
        <v>140</v>
      </c>
      <c r="P5394" t="s">
        <v>34384</v>
      </c>
      <c r="Q5394" t="s">
        <v>83</v>
      </c>
      <c r="R5394" t="s">
        <v>49</v>
      </c>
      <c r="U5394" t="s">
        <v>50</v>
      </c>
      <c r="V5394" t="s">
        <v>51</v>
      </c>
      <c r="Y5394" t="s">
        <v>34377</v>
      </c>
      <c r="Z5394" t="s">
        <v>54</v>
      </c>
      <c r="AA5394" t="s">
        <v>55</v>
      </c>
      <c r="AC5394" t="s">
        <v>34385</v>
      </c>
      <c r="AD5394" t="s">
        <v>34380</v>
      </c>
      <c r="AE5394" t="s">
        <v>34386</v>
      </c>
      <c r="AG5394" t="s">
        <v>34387</v>
      </c>
      <c r="AH5394" t="s">
        <v>34388</v>
      </c>
      <c r="AJ5394">
        <v>5.3548622131347701</v>
      </c>
      <c r="AL5394">
        <v>3.0634903907775901</v>
      </c>
      <c r="AM5394" s="2" t="b">
        <f>FALSE()</f>
        <v>0</v>
      </c>
      <c r="AN5394" s="2" t="b">
        <f>TRUE()</f>
        <v>1</v>
      </c>
      <c r="AO5394">
        <v>17</v>
      </c>
    </row>
    <row r="5395" spans="1:41" x14ac:dyDescent="0.35">
      <c r="A5395" t="s">
        <v>34136</v>
      </c>
      <c r="B5395">
        <v>31147446</v>
      </c>
      <c r="C5395">
        <v>31147447</v>
      </c>
      <c r="D5395">
        <v>2</v>
      </c>
      <c r="E5395" t="s">
        <v>42</v>
      </c>
      <c r="F5395" t="s">
        <v>103</v>
      </c>
      <c r="G5395" t="s">
        <v>91</v>
      </c>
      <c r="K5395">
        <v>100343</v>
      </c>
      <c r="L5395" t="s">
        <v>139</v>
      </c>
      <c r="N5395" t="s">
        <v>140</v>
      </c>
      <c r="P5395" t="s">
        <v>34389</v>
      </c>
      <c r="Q5395" t="s">
        <v>83</v>
      </c>
      <c r="R5395" t="s">
        <v>49</v>
      </c>
      <c r="U5395" t="s">
        <v>50</v>
      </c>
      <c r="V5395" t="s">
        <v>51</v>
      </c>
      <c r="W5395" t="s">
        <v>34390</v>
      </c>
      <c r="Y5395" t="s">
        <v>34391</v>
      </c>
      <c r="Z5395" t="s">
        <v>54</v>
      </c>
      <c r="AA5395" t="s">
        <v>55</v>
      </c>
      <c r="AB5395" t="s">
        <v>34392</v>
      </c>
      <c r="AC5395" t="s">
        <v>34393</v>
      </c>
      <c r="AD5395" t="s">
        <v>34394</v>
      </c>
      <c r="AE5395" t="s">
        <v>34395</v>
      </c>
      <c r="AF5395" t="s">
        <v>34396</v>
      </c>
      <c r="AG5395" t="s">
        <v>34397</v>
      </c>
      <c r="AI5395">
        <v>4.0023841857910201</v>
      </c>
      <c r="AK5395">
        <v>-3.4845066070556601</v>
      </c>
      <c r="AM5395" s="2" t="b">
        <f>TRUE()</f>
        <v>1</v>
      </c>
      <c r="AN5395" s="2" t="b">
        <f>FALSE()</f>
        <v>0</v>
      </c>
      <c r="AO5395">
        <v>17</v>
      </c>
    </row>
    <row r="5396" spans="1:41" x14ac:dyDescent="0.35">
      <c r="A5396" t="s">
        <v>34136</v>
      </c>
      <c r="B5396">
        <v>31169513</v>
      </c>
      <c r="C5396">
        <v>31169514</v>
      </c>
      <c r="D5396">
        <v>2</v>
      </c>
      <c r="E5396" t="s">
        <v>42</v>
      </c>
      <c r="F5396" t="s">
        <v>103</v>
      </c>
      <c r="G5396" t="s">
        <v>91</v>
      </c>
      <c r="K5396">
        <v>1428027</v>
      </c>
      <c r="L5396" t="s">
        <v>34398</v>
      </c>
      <c r="N5396" t="s">
        <v>34399</v>
      </c>
      <c r="P5396" t="s">
        <v>34400</v>
      </c>
      <c r="Q5396" t="s">
        <v>83</v>
      </c>
      <c r="R5396" t="s">
        <v>49</v>
      </c>
      <c r="U5396" t="s">
        <v>50</v>
      </c>
      <c r="V5396" t="s">
        <v>51</v>
      </c>
      <c r="Y5396" t="s">
        <v>34391</v>
      </c>
      <c r="Z5396" t="s">
        <v>143</v>
      </c>
      <c r="AA5396" t="s">
        <v>55</v>
      </c>
      <c r="AC5396" t="s">
        <v>34401</v>
      </c>
      <c r="AD5396" t="s">
        <v>34394</v>
      </c>
      <c r="AE5396" t="s">
        <v>34402</v>
      </c>
      <c r="AF5396" t="s">
        <v>34403</v>
      </c>
      <c r="AG5396" t="s">
        <v>34404</v>
      </c>
      <c r="AI5396">
        <v>0.61009842157363903</v>
      </c>
      <c r="AK5396">
        <v>1.54745864868164</v>
      </c>
      <c r="AM5396" s="2" t="b">
        <f>TRUE()</f>
        <v>1</v>
      </c>
      <c r="AN5396" s="2" t="b">
        <f>FALSE()</f>
        <v>0</v>
      </c>
      <c r="AO5396">
        <v>17</v>
      </c>
    </row>
    <row r="5397" spans="1:41" x14ac:dyDescent="0.35">
      <c r="A5397" t="s">
        <v>34136</v>
      </c>
      <c r="B5397">
        <v>31204000</v>
      </c>
      <c r="C5397">
        <v>31204001</v>
      </c>
      <c r="D5397">
        <v>2</v>
      </c>
      <c r="E5397" t="s">
        <v>42</v>
      </c>
      <c r="F5397" t="s">
        <v>189</v>
      </c>
      <c r="G5397" t="s">
        <v>138</v>
      </c>
      <c r="K5397">
        <v>1677719</v>
      </c>
      <c r="L5397" t="s">
        <v>34405</v>
      </c>
      <c r="N5397" t="s">
        <v>34406</v>
      </c>
      <c r="P5397" t="s">
        <v>34407</v>
      </c>
      <c r="Q5397" t="s">
        <v>83</v>
      </c>
      <c r="R5397" t="s">
        <v>49</v>
      </c>
      <c r="U5397" t="s">
        <v>50</v>
      </c>
      <c r="V5397" t="s">
        <v>51</v>
      </c>
      <c r="Y5397" t="s">
        <v>34391</v>
      </c>
      <c r="Z5397" t="s">
        <v>54</v>
      </c>
      <c r="AA5397" t="s">
        <v>55</v>
      </c>
      <c r="AC5397" t="s">
        <v>34408</v>
      </c>
      <c r="AD5397" t="s">
        <v>34394</v>
      </c>
      <c r="AE5397" t="s">
        <v>34409</v>
      </c>
      <c r="AF5397" t="s">
        <v>34410</v>
      </c>
      <c r="AG5397" t="s">
        <v>34411</v>
      </c>
      <c r="AI5397">
        <v>-3.8151931762695299</v>
      </c>
      <c r="AK5397">
        <v>-2.4647967815399201</v>
      </c>
      <c r="AM5397" s="2" t="b">
        <f>TRUE()</f>
        <v>1</v>
      </c>
      <c r="AN5397" s="2" t="b">
        <f>FALSE()</f>
        <v>0</v>
      </c>
      <c r="AO5397">
        <v>17</v>
      </c>
    </row>
    <row r="5398" spans="1:41" x14ac:dyDescent="0.35">
      <c r="A5398" t="s">
        <v>34136</v>
      </c>
      <c r="B5398">
        <v>31209628</v>
      </c>
      <c r="C5398">
        <v>31209629</v>
      </c>
      <c r="D5398">
        <v>2</v>
      </c>
      <c r="E5398" t="s">
        <v>42</v>
      </c>
      <c r="F5398" t="s">
        <v>78</v>
      </c>
      <c r="G5398" t="s">
        <v>79</v>
      </c>
      <c r="K5398">
        <v>849938</v>
      </c>
      <c r="L5398" t="s">
        <v>34398</v>
      </c>
      <c r="N5398" t="s">
        <v>34399</v>
      </c>
      <c r="P5398" t="s">
        <v>34412</v>
      </c>
      <c r="Q5398" t="s">
        <v>83</v>
      </c>
      <c r="R5398" t="s">
        <v>49</v>
      </c>
      <c r="U5398" t="s">
        <v>50</v>
      </c>
      <c r="V5398" t="s">
        <v>51</v>
      </c>
      <c r="Y5398" t="s">
        <v>34391</v>
      </c>
      <c r="Z5398" t="s">
        <v>54</v>
      </c>
      <c r="AA5398" t="s">
        <v>55</v>
      </c>
      <c r="AB5398" t="s">
        <v>34413</v>
      </c>
      <c r="AC5398" t="s">
        <v>34414</v>
      </c>
      <c r="AD5398" t="s">
        <v>34394</v>
      </c>
      <c r="AE5398" t="s">
        <v>34415</v>
      </c>
      <c r="AF5398" t="s">
        <v>34416</v>
      </c>
      <c r="AG5398" t="s">
        <v>34417</v>
      </c>
      <c r="AI5398">
        <v>4.0273680686950701</v>
      </c>
      <c r="AK5398">
        <v>-1.52315378189087</v>
      </c>
      <c r="AM5398" s="2" t="b">
        <f>TRUE()</f>
        <v>1</v>
      </c>
      <c r="AN5398" s="2" t="b">
        <f>FALSE()</f>
        <v>0</v>
      </c>
      <c r="AO5398">
        <v>17</v>
      </c>
    </row>
    <row r="5399" spans="1:41" x14ac:dyDescent="0.35">
      <c r="A5399" t="s">
        <v>34136</v>
      </c>
      <c r="B5399">
        <v>31323641</v>
      </c>
      <c r="C5399">
        <v>31323642</v>
      </c>
      <c r="D5399">
        <v>2</v>
      </c>
      <c r="E5399" t="s">
        <v>42</v>
      </c>
      <c r="F5399" t="s">
        <v>103</v>
      </c>
      <c r="G5399" t="s">
        <v>91</v>
      </c>
      <c r="K5399">
        <v>610241</v>
      </c>
      <c r="L5399" t="s">
        <v>20480</v>
      </c>
      <c r="N5399" t="s">
        <v>20481</v>
      </c>
      <c r="P5399" t="s">
        <v>34418</v>
      </c>
      <c r="Q5399" t="s">
        <v>83</v>
      </c>
      <c r="R5399" t="s">
        <v>49</v>
      </c>
      <c r="U5399" t="s">
        <v>50</v>
      </c>
      <c r="V5399" t="s">
        <v>51</v>
      </c>
      <c r="Y5399" t="s">
        <v>34391</v>
      </c>
      <c r="Z5399" t="s">
        <v>54</v>
      </c>
      <c r="AA5399" t="s">
        <v>55</v>
      </c>
      <c r="AB5399" t="s">
        <v>34419</v>
      </c>
      <c r="AC5399" t="s">
        <v>34420</v>
      </c>
      <c r="AD5399" t="s">
        <v>34394</v>
      </c>
      <c r="AE5399" t="s">
        <v>34421</v>
      </c>
      <c r="AG5399" t="s">
        <v>34422</v>
      </c>
      <c r="AH5399" t="s">
        <v>34423</v>
      </c>
      <c r="AJ5399">
        <v>0.466382086277008</v>
      </c>
      <c r="AL5399">
        <v>1.37773609161377</v>
      </c>
      <c r="AM5399" s="2" t="b">
        <f>FALSE()</f>
        <v>0</v>
      </c>
      <c r="AN5399" s="2" t="b">
        <f>TRUE()</f>
        <v>1</v>
      </c>
      <c r="AO5399">
        <v>17</v>
      </c>
    </row>
    <row r="5400" spans="1:41" x14ac:dyDescent="0.35">
      <c r="A5400" t="s">
        <v>34136</v>
      </c>
      <c r="B5400">
        <v>31507386</v>
      </c>
      <c r="C5400">
        <v>31507387</v>
      </c>
      <c r="D5400">
        <v>2</v>
      </c>
      <c r="E5400" t="s">
        <v>42</v>
      </c>
      <c r="F5400" t="s">
        <v>752</v>
      </c>
      <c r="G5400" t="s">
        <v>91</v>
      </c>
      <c r="K5400">
        <v>1510721</v>
      </c>
      <c r="L5400" t="s">
        <v>34398</v>
      </c>
      <c r="N5400" t="s">
        <v>34399</v>
      </c>
      <c r="P5400" t="s">
        <v>34424</v>
      </c>
      <c r="Q5400" t="s">
        <v>83</v>
      </c>
      <c r="R5400" t="s">
        <v>49</v>
      </c>
      <c r="U5400" t="s">
        <v>50</v>
      </c>
      <c r="V5400" t="s">
        <v>51</v>
      </c>
      <c r="Y5400" t="s">
        <v>34391</v>
      </c>
      <c r="Z5400" t="s">
        <v>54</v>
      </c>
      <c r="AA5400" t="s">
        <v>55</v>
      </c>
      <c r="AC5400" t="s">
        <v>34425</v>
      </c>
      <c r="AD5400" t="s">
        <v>34394</v>
      </c>
      <c r="AE5400" t="s">
        <v>34426</v>
      </c>
      <c r="AF5400" t="s">
        <v>34427</v>
      </c>
      <c r="AG5400" t="s">
        <v>34428</v>
      </c>
      <c r="AI5400">
        <v>2.7885096073150599</v>
      </c>
      <c r="AK5400">
        <v>7.8922897577285794E-2</v>
      </c>
      <c r="AM5400" s="2" t="b">
        <f>TRUE()</f>
        <v>1</v>
      </c>
      <c r="AN5400" s="2" t="b">
        <f>FALSE()</f>
        <v>0</v>
      </c>
      <c r="AO5400">
        <v>17</v>
      </c>
    </row>
    <row r="5401" spans="1:41" x14ac:dyDescent="0.35">
      <c r="A5401" t="s">
        <v>34136</v>
      </c>
      <c r="B5401">
        <v>31627803</v>
      </c>
      <c r="C5401">
        <v>31627804</v>
      </c>
      <c r="D5401">
        <v>2</v>
      </c>
      <c r="E5401" t="s">
        <v>42</v>
      </c>
      <c r="F5401" t="s">
        <v>103</v>
      </c>
      <c r="G5401" t="s">
        <v>91</v>
      </c>
      <c r="K5401">
        <v>100687</v>
      </c>
      <c r="L5401" t="s">
        <v>34398</v>
      </c>
      <c r="N5401" t="s">
        <v>34399</v>
      </c>
      <c r="P5401" t="s">
        <v>34429</v>
      </c>
      <c r="Q5401" t="s">
        <v>83</v>
      </c>
      <c r="R5401" t="s">
        <v>49</v>
      </c>
      <c r="U5401" t="s">
        <v>50</v>
      </c>
      <c r="V5401" t="s">
        <v>51</v>
      </c>
      <c r="Y5401" t="s">
        <v>34391</v>
      </c>
      <c r="Z5401" t="s">
        <v>54</v>
      </c>
      <c r="AA5401" t="s">
        <v>55</v>
      </c>
      <c r="AB5401" t="s">
        <v>34430</v>
      </c>
      <c r="AC5401" t="s">
        <v>34431</v>
      </c>
      <c r="AD5401" t="s">
        <v>34394</v>
      </c>
      <c r="AE5401" t="s">
        <v>34432</v>
      </c>
      <c r="AG5401" t="s">
        <v>34433</v>
      </c>
      <c r="AH5401" t="s">
        <v>34434</v>
      </c>
      <c r="AJ5401">
        <v>-2.6370370388031001</v>
      </c>
      <c r="AL5401">
        <v>2.63723993301392</v>
      </c>
      <c r="AM5401" s="2" t="b">
        <f>FALSE()</f>
        <v>0</v>
      </c>
      <c r="AN5401" s="2" t="b">
        <f>TRUE()</f>
        <v>1</v>
      </c>
      <c r="AO5401">
        <v>17</v>
      </c>
    </row>
    <row r="5402" spans="1:41" x14ac:dyDescent="0.35">
      <c r="A5402" t="s">
        <v>34136</v>
      </c>
      <c r="B5402">
        <v>31774052</v>
      </c>
      <c r="C5402">
        <v>31774053</v>
      </c>
      <c r="D5402">
        <v>2</v>
      </c>
      <c r="E5402" t="s">
        <v>42</v>
      </c>
      <c r="F5402" t="s">
        <v>43</v>
      </c>
      <c r="G5402" t="s">
        <v>44</v>
      </c>
      <c r="K5402">
        <v>1065342</v>
      </c>
      <c r="L5402" t="s">
        <v>34398</v>
      </c>
      <c r="N5402" t="s">
        <v>34399</v>
      </c>
      <c r="P5402" t="s">
        <v>34435</v>
      </c>
      <c r="Q5402" t="s">
        <v>83</v>
      </c>
      <c r="R5402" t="s">
        <v>49</v>
      </c>
      <c r="U5402" t="s">
        <v>50</v>
      </c>
      <c r="V5402" t="s">
        <v>51</v>
      </c>
      <c r="Y5402" t="s">
        <v>34391</v>
      </c>
      <c r="Z5402" t="s">
        <v>54</v>
      </c>
      <c r="AA5402" t="s">
        <v>55</v>
      </c>
      <c r="AC5402" t="s">
        <v>34436</v>
      </c>
      <c r="AD5402" t="s">
        <v>34394</v>
      </c>
      <c r="AE5402" t="s">
        <v>34437</v>
      </c>
      <c r="AG5402" t="s">
        <v>34438</v>
      </c>
      <c r="AH5402" t="s">
        <v>34439</v>
      </c>
      <c r="AJ5402">
        <v>-0.447938501834869</v>
      </c>
      <c r="AL5402">
        <v>3.5830587148666403E-2</v>
      </c>
      <c r="AM5402" s="2" t="b">
        <f>FALSE()</f>
        <v>0</v>
      </c>
      <c r="AN5402" s="2" t="b">
        <f>TRUE()</f>
        <v>1</v>
      </c>
      <c r="AO5402">
        <v>17</v>
      </c>
    </row>
    <row r="5403" spans="1:41" x14ac:dyDescent="0.35">
      <c r="A5403" t="s">
        <v>34136</v>
      </c>
      <c r="B5403">
        <v>31836785</v>
      </c>
      <c r="C5403">
        <v>31836786</v>
      </c>
      <c r="D5403">
        <v>2</v>
      </c>
      <c r="E5403" t="s">
        <v>42</v>
      </c>
      <c r="F5403" t="s">
        <v>198</v>
      </c>
      <c r="G5403" t="s">
        <v>79</v>
      </c>
      <c r="K5403">
        <v>2120193</v>
      </c>
      <c r="L5403" t="s">
        <v>34398</v>
      </c>
      <c r="N5403" t="s">
        <v>34399</v>
      </c>
      <c r="P5403" t="s">
        <v>34440</v>
      </c>
      <c r="Q5403" t="s">
        <v>83</v>
      </c>
      <c r="R5403" t="s">
        <v>49</v>
      </c>
      <c r="U5403" t="s">
        <v>50</v>
      </c>
      <c r="V5403" t="s">
        <v>51</v>
      </c>
      <c r="Y5403" t="s">
        <v>34391</v>
      </c>
      <c r="Z5403" t="s">
        <v>932</v>
      </c>
      <c r="AA5403" t="s">
        <v>55</v>
      </c>
      <c r="AC5403" t="s">
        <v>34441</v>
      </c>
      <c r="AD5403" t="s">
        <v>34394</v>
      </c>
      <c r="AE5403" t="s">
        <v>34442</v>
      </c>
      <c r="AG5403" t="s">
        <v>34443</v>
      </c>
      <c r="AH5403" t="s">
        <v>34444</v>
      </c>
      <c r="AJ5403">
        <v>1.7983216047287001</v>
      </c>
      <c r="AL5403">
        <v>2.0702352523803702</v>
      </c>
      <c r="AM5403" s="2" t="b">
        <f>FALSE()</f>
        <v>0</v>
      </c>
      <c r="AN5403" s="2" t="b">
        <f>TRUE()</f>
        <v>1</v>
      </c>
      <c r="AO5403">
        <v>17</v>
      </c>
    </row>
    <row r="5404" spans="1:41" x14ac:dyDescent="0.35">
      <c r="A5404" t="s">
        <v>34136</v>
      </c>
      <c r="B5404">
        <v>31968341</v>
      </c>
      <c r="C5404">
        <v>31968342</v>
      </c>
      <c r="D5404">
        <v>2</v>
      </c>
      <c r="E5404" t="s">
        <v>42</v>
      </c>
      <c r="F5404" t="s">
        <v>463</v>
      </c>
      <c r="G5404" t="s">
        <v>44</v>
      </c>
      <c r="K5404">
        <v>849956</v>
      </c>
      <c r="L5404" t="s">
        <v>34398</v>
      </c>
      <c r="N5404" t="s">
        <v>34399</v>
      </c>
      <c r="P5404" t="s">
        <v>34445</v>
      </c>
      <c r="Q5404" t="s">
        <v>83</v>
      </c>
      <c r="R5404" t="s">
        <v>49</v>
      </c>
      <c r="U5404" t="s">
        <v>50</v>
      </c>
      <c r="V5404" t="s">
        <v>51</v>
      </c>
      <c r="Y5404" t="s">
        <v>34391</v>
      </c>
      <c r="Z5404" t="s">
        <v>932</v>
      </c>
      <c r="AA5404" t="s">
        <v>55</v>
      </c>
      <c r="AB5404" t="s">
        <v>34446</v>
      </c>
      <c r="AC5404" t="s">
        <v>34447</v>
      </c>
      <c r="AD5404" t="s">
        <v>34394</v>
      </c>
      <c r="AE5404" t="s">
        <v>34448</v>
      </c>
      <c r="AG5404" t="s">
        <v>34449</v>
      </c>
      <c r="AH5404" t="s">
        <v>34450</v>
      </c>
      <c r="AJ5404">
        <v>-2.3654735088348402</v>
      </c>
      <c r="AL5404">
        <v>1.6447451114654501</v>
      </c>
      <c r="AM5404" s="2" t="b">
        <f>FALSE()</f>
        <v>0</v>
      </c>
      <c r="AN5404" s="2" t="b">
        <f>TRUE()</f>
        <v>1</v>
      </c>
      <c r="AO5404">
        <v>17</v>
      </c>
    </row>
    <row r="5405" spans="1:41" x14ac:dyDescent="0.35">
      <c r="A5405" t="s">
        <v>34136</v>
      </c>
      <c r="B5405">
        <v>32287671</v>
      </c>
      <c r="C5405">
        <v>32287672</v>
      </c>
      <c r="D5405">
        <v>2</v>
      </c>
      <c r="E5405" t="s">
        <v>42</v>
      </c>
      <c r="F5405" t="s">
        <v>463</v>
      </c>
      <c r="G5405" t="s">
        <v>44</v>
      </c>
      <c r="K5405">
        <v>1863433</v>
      </c>
      <c r="L5405" t="s">
        <v>34398</v>
      </c>
      <c r="N5405" t="s">
        <v>34399</v>
      </c>
      <c r="P5405" t="s">
        <v>34451</v>
      </c>
      <c r="Q5405" t="s">
        <v>83</v>
      </c>
      <c r="R5405" t="s">
        <v>193</v>
      </c>
      <c r="U5405" t="s">
        <v>50</v>
      </c>
      <c r="V5405" t="s">
        <v>51</v>
      </c>
      <c r="Y5405" t="s">
        <v>34391</v>
      </c>
      <c r="Z5405" t="s">
        <v>54</v>
      </c>
      <c r="AA5405" t="s">
        <v>55</v>
      </c>
      <c r="AC5405" t="s">
        <v>34452</v>
      </c>
      <c r="AD5405" t="s">
        <v>34394</v>
      </c>
      <c r="AE5405" t="s">
        <v>34453</v>
      </c>
      <c r="AG5405" t="s">
        <v>34454</v>
      </c>
      <c r="AH5405" t="s">
        <v>34455</v>
      </c>
      <c r="AJ5405">
        <v>1.71649181842804</v>
      </c>
      <c r="AL5405">
        <v>-0.285582005977631</v>
      </c>
      <c r="AM5405" s="2" t="b">
        <f>FALSE()</f>
        <v>0</v>
      </c>
      <c r="AN5405" s="2" t="b">
        <f>TRUE()</f>
        <v>1</v>
      </c>
      <c r="AO5405">
        <v>17</v>
      </c>
    </row>
    <row r="5406" spans="1:41" x14ac:dyDescent="0.35">
      <c r="A5406" t="s">
        <v>34136</v>
      </c>
      <c r="B5406">
        <v>32348519</v>
      </c>
      <c r="C5406">
        <v>32348520</v>
      </c>
      <c r="D5406">
        <v>2</v>
      </c>
      <c r="E5406" t="s">
        <v>42</v>
      </c>
      <c r="F5406" t="s">
        <v>137</v>
      </c>
      <c r="G5406" t="s">
        <v>138</v>
      </c>
      <c r="K5406">
        <v>492131</v>
      </c>
      <c r="L5406" t="s">
        <v>139</v>
      </c>
      <c r="N5406" t="s">
        <v>140</v>
      </c>
      <c r="P5406" t="s">
        <v>34456</v>
      </c>
      <c r="Q5406" t="s">
        <v>83</v>
      </c>
      <c r="R5406" t="s">
        <v>49</v>
      </c>
      <c r="U5406" t="s">
        <v>50</v>
      </c>
      <c r="V5406" t="s">
        <v>51</v>
      </c>
      <c r="W5406" t="s">
        <v>34457</v>
      </c>
      <c r="Y5406" t="s">
        <v>34391</v>
      </c>
      <c r="Z5406" t="s">
        <v>54</v>
      </c>
      <c r="AA5406" t="s">
        <v>55</v>
      </c>
      <c r="AB5406" t="s">
        <v>34458</v>
      </c>
      <c r="AC5406" t="s">
        <v>34459</v>
      </c>
      <c r="AD5406" t="s">
        <v>34394</v>
      </c>
      <c r="AE5406" t="s">
        <v>34460</v>
      </c>
      <c r="AF5406" t="s">
        <v>34461</v>
      </c>
      <c r="AG5406" t="s">
        <v>34462</v>
      </c>
      <c r="AI5406">
        <v>2.17743015289307</v>
      </c>
      <c r="AK5406">
        <v>-1.8380432128906301</v>
      </c>
      <c r="AM5406" s="2" t="b">
        <f>TRUE()</f>
        <v>1</v>
      </c>
      <c r="AN5406" s="2" t="b">
        <f>FALSE()</f>
        <v>0</v>
      </c>
      <c r="AO5406">
        <v>17</v>
      </c>
    </row>
    <row r="5407" spans="1:41" x14ac:dyDescent="0.35">
      <c r="A5407" t="s">
        <v>34136</v>
      </c>
      <c r="B5407">
        <v>32364596</v>
      </c>
      <c r="C5407">
        <v>32364597</v>
      </c>
      <c r="D5407">
        <v>2</v>
      </c>
      <c r="E5407" t="s">
        <v>42</v>
      </c>
      <c r="F5407" t="s">
        <v>463</v>
      </c>
      <c r="G5407" t="s">
        <v>44</v>
      </c>
      <c r="K5407">
        <v>488912</v>
      </c>
      <c r="L5407" t="s">
        <v>34463</v>
      </c>
      <c r="N5407" t="s">
        <v>34464</v>
      </c>
      <c r="P5407" t="s">
        <v>34465</v>
      </c>
      <c r="Q5407" t="s">
        <v>167</v>
      </c>
      <c r="R5407" t="s">
        <v>49</v>
      </c>
      <c r="U5407" t="s">
        <v>50</v>
      </c>
      <c r="V5407" t="s">
        <v>51</v>
      </c>
      <c r="W5407" t="s">
        <v>34466</v>
      </c>
      <c r="Y5407" t="s">
        <v>34391</v>
      </c>
      <c r="Z5407" t="s">
        <v>54</v>
      </c>
      <c r="AA5407" t="s">
        <v>55</v>
      </c>
      <c r="AB5407" t="s">
        <v>34467</v>
      </c>
      <c r="AC5407" t="s">
        <v>34468</v>
      </c>
      <c r="AD5407" t="s">
        <v>34394</v>
      </c>
      <c r="AE5407" t="s">
        <v>34469</v>
      </c>
      <c r="AF5407" t="s">
        <v>34470</v>
      </c>
      <c r="AG5407" t="s">
        <v>34471</v>
      </c>
      <c r="AI5407">
        <v>-0.38330078125</v>
      </c>
      <c r="AK5407">
        <v>-1.1893436908721899</v>
      </c>
      <c r="AM5407" s="2" t="b">
        <f>TRUE()</f>
        <v>1</v>
      </c>
      <c r="AN5407" s="2" t="b">
        <f>FALSE()</f>
        <v>0</v>
      </c>
      <c r="AO5407">
        <v>17</v>
      </c>
    </row>
    <row r="5408" spans="1:41" x14ac:dyDescent="0.35">
      <c r="A5408" t="s">
        <v>34136</v>
      </c>
      <c r="B5408">
        <v>32364596</v>
      </c>
      <c r="C5408">
        <v>32364597</v>
      </c>
      <c r="D5408">
        <v>2</v>
      </c>
      <c r="E5408" t="s">
        <v>42</v>
      </c>
      <c r="F5408" t="s">
        <v>463</v>
      </c>
      <c r="G5408" t="s">
        <v>44</v>
      </c>
      <c r="K5408">
        <v>488912</v>
      </c>
      <c r="L5408" t="s">
        <v>34463</v>
      </c>
      <c r="N5408" t="s">
        <v>34464</v>
      </c>
      <c r="P5408" t="s">
        <v>34465</v>
      </c>
      <c r="Q5408" t="s">
        <v>167</v>
      </c>
      <c r="R5408" t="s">
        <v>49</v>
      </c>
      <c r="U5408" t="s">
        <v>50</v>
      </c>
      <c r="V5408" t="s">
        <v>51</v>
      </c>
      <c r="W5408" t="s">
        <v>34466</v>
      </c>
      <c r="Y5408" t="s">
        <v>34391</v>
      </c>
      <c r="Z5408" t="s">
        <v>54</v>
      </c>
      <c r="AA5408" t="s">
        <v>55</v>
      </c>
      <c r="AB5408" t="s">
        <v>34467</v>
      </c>
      <c r="AC5408" t="s">
        <v>34468</v>
      </c>
      <c r="AD5408" t="s">
        <v>34394</v>
      </c>
      <c r="AE5408" t="s">
        <v>34472</v>
      </c>
      <c r="AF5408" t="s">
        <v>34473</v>
      </c>
      <c r="AG5408" t="s">
        <v>34474</v>
      </c>
      <c r="AI5408">
        <v>-2.5177855491638201</v>
      </c>
      <c r="AK5408">
        <v>2.0811681747436501</v>
      </c>
      <c r="AM5408" s="2" t="b">
        <f>TRUE()</f>
        <v>1</v>
      </c>
      <c r="AN5408" s="2" t="b">
        <f>FALSE()</f>
        <v>0</v>
      </c>
      <c r="AO5408">
        <v>17</v>
      </c>
    </row>
    <row r="5409" spans="1:41" x14ac:dyDescent="0.35">
      <c r="A5409" t="s">
        <v>34136</v>
      </c>
      <c r="B5409">
        <v>32364657</v>
      </c>
      <c r="C5409">
        <v>32364658</v>
      </c>
      <c r="D5409">
        <v>2</v>
      </c>
      <c r="E5409" t="s">
        <v>42</v>
      </c>
      <c r="F5409" t="s">
        <v>463</v>
      </c>
      <c r="G5409" t="s">
        <v>44</v>
      </c>
      <c r="K5409">
        <v>1677743</v>
      </c>
      <c r="L5409" t="s">
        <v>34405</v>
      </c>
      <c r="N5409" t="s">
        <v>34406</v>
      </c>
      <c r="P5409" t="s">
        <v>34475</v>
      </c>
      <c r="Q5409" t="s">
        <v>83</v>
      </c>
      <c r="R5409" t="s">
        <v>49</v>
      </c>
      <c r="U5409" t="s">
        <v>50</v>
      </c>
      <c r="V5409" t="s">
        <v>51</v>
      </c>
      <c r="Y5409" t="s">
        <v>34391</v>
      </c>
      <c r="Z5409" t="s">
        <v>54</v>
      </c>
      <c r="AA5409" t="s">
        <v>55</v>
      </c>
      <c r="AC5409" t="s">
        <v>34476</v>
      </c>
      <c r="AD5409" t="s">
        <v>34394</v>
      </c>
      <c r="AE5409" t="s">
        <v>34477</v>
      </c>
      <c r="AG5409" t="s">
        <v>34478</v>
      </c>
      <c r="AH5409" t="s">
        <v>34479</v>
      </c>
      <c r="AJ5409">
        <v>-1.38731193542481</v>
      </c>
      <c r="AL5409">
        <v>1.63045871257782</v>
      </c>
      <c r="AM5409" s="2" t="b">
        <f>FALSE()</f>
        <v>0</v>
      </c>
      <c r="AN5409" s="2" t="b">
        <f>TRUE()</f>
        <v>1</v>
      </c>
      <c r="AO5409">
        <v>17</v>
      </c>
    </row>
    <row r="5410" spans="1:41" x14ac:dyDescent="0.35">
      <c r="A5410" t="s">
        <v>34136</v>
      </c>
      <c r="B5410">
        <v>32365023</v>
      </c>
      <c r="C5410">
        <v>32365024</v>
      </c>
      <c r="D5410">
        <v>2</v>
      </c>
      <c r="E5410" t="s">
        <v>42</v>
      </c>
      <c r="F5410" t="s">
        <v>226</v>
      </c>
      <c r="G5410" t="s">
        <v>44</v>
      </c>
      <c r="K5410">
        <v>2403705</v>
      </c>
      <c r="L5410" t="s">
        <v>34398</v>
      </c>
      <c r="N5410" t="s">
        <v>34399</v>
      </c>
      <c r="P5410" t="s">
        <v>34480</v>
      </c>
      <c r="Q5410" t="s">
        <v>48</v>
      </c>
      <c r="R5410" t="s">
        <v>49</v>
      </c>
      <c r="U5410" t="s">
        <v>50</v>
      </c>
      <c r="V5410" t="s">
        <v>51</v>
      </c>
      <c r="Y5410" t="s">
        <v>34391</v>
      </c>
      <c r="Z5410" t="s">
        <v>54</v>
      </c>
      <c r="AA5410" t="s">
        <v>1324</v>
      </c>
      <c r="AC5410" t="s">
        <v>34481</v>
      </c>
      <c r="AD5410" t="s">
        <v>34394</v>
      </c>
      <c r="AE5410" t="s">
        <v>34482</v>
      </c>
      <c r="AG5410" t="s">
        <v>34483</v>
      </c>
      <c r="AH5410" t="s">
        <v>34484</v>
      </c>
      <c r="AJ5410">
        <v>5.0712647438049299</v>
      </c>
      <c r="AL5410">
        <v>-6.8055093288421603E-2</v>
      </c>
      <c r="AM5410" s="2" t="b">
        <f>FALSE()</f>
        <v>0</v>
      </c>
      <c r="AN5410" s="2" t="b">
        <f>TRUE()</f>
        <v>1</v>
      </c>
      <c r="AO5410">
        <v>17</v>
      </c>
    </row>
    <row r="5411" spans="1:41" x14ac:dyDescent="0.35">
      <c r="A5411" t="s">
        <v>34136</v>
      </c>
      <c r="B5411">
        <v>32365126</v>
      </c>
      <c r="C5411">
        <v>32365127</v>
      </c>
      <c r="D5411">
        <v>2</v>
      </c>
      <c r="E5411" t="s">
        <v>42</v>
      </c>
      <c r="F5411" t="s">
        <v>726</v>
      </c>
      <c r="G5411" t="s">
        <v>138</v>
      </c>
      <c r="K5411">
        <v>213863</v>
      </c>
      <c r="L5411" t="s">
        <v>34398</v>
      </c>
      <c r="N5411" t="s">
        <v>34399</v>
      </c>
      <c r="P5411" t="s">
        <v>34485</v>
      </c>
      <c r="Q5411" t="s">
        <v>83</v>
      </c>
      <c r="R5411" t="s">
        <v>49</v>
      </c>
      <c r="U5411" t="s">
        <v>50</v>
      </c>
      <c r="V5411" t="s">
        <v>51</v>
      </c>
      <c r="W5411" t="s">
        <v>34486</v>
      </c>
      <c r="Y5411" t="s">
        <v>34391</v>
      </c>
      <c r="Z5411" t="s">
        <v>54</v>
      </c>
      <c r="AA5411" t="s">
        <v>55</v>
      </c>
      <c r="AB5411" t="s">
        <v>34487</v>
      </c>
      <c r="AC5411" t="s">
        <v>34488</v>
      </c>
      <c r="AD5411" t="s">
        <v>34394</v>
      </c>
      <c r="AE5411" t="s">
        <v>34489</v>
      </c>
      <c r="AF5411" t="s">
        <v>34490</v>
      </c>
      <c r="AG5411" t="s">
        <v>34491</v>
      </c>
      <c r="AI5411">
        <v>-1.17552101612091</v>
      </c>
      <c r="AK5411">
        <v>0.26408901810646102</v>
      </c>
      <c r="AM5411" s="2" t="b">
        <f>TRUE()</f>
        <v>1</v>
      </c>
      <c r="AN5411" s="2" t="b">
        <f>FALSE()</f>
        <v>0</v>
      </c>
      <c r="AO5411">
        <v>17</v>
      </c>
    </row>
    <row r="5412" spans="1:41" x14ac:dyDescent="0.35">
      <c r="A5412" t="s">
        <v>34136</v>
      </c>
      <c r="B5412">
        <v>32448528</v>
      </c>
      <c r="C5412">
        <v>32448529</v>
      </c>
      <c r="D5412">
        <v>2</v>
      </c>
      <c r="E5412" t="s">
        <v>42</v>
      </c>
      <c r="F5412" t="s">
        <v>463</v>
      </c>
      <c r="G5412" t="s">
        <v>44</v>
      </c>
      <c r="K5412">
        <v>535150</v>
      </c>
      <c r="L5412" t="s">
        <v>34463</v>
      </c>
      <c r="N5412" t="s">
        <v>34464</v>
      </c>
      <c r="P5412" t="s">
        <v>34492</v>
      </c>
      <c r="Q5412" t="s">
        <v>167</v>
      </c>
      <c r="R5412" t="s">
        <v>49</v>
      </c>
      <c r="U5412" t="s">
        <v>50</v>
      </c>
      <c r="V5412" t="s">
        <v>51</v>
      </c>
      <c r="W5412" t="s">
        <v>34493</v>
      </c>
      <c r="Y5412" t="s">
        <v>34391</v>
      </c>
      <c r="Z5412" t="s">
        <v>54</v>
      </c>
      <c r="AA5412" t="s">
        <v>55</v>
      </c>
      <c r="AB5412" t="s">
        <v>34494</v>
      </c>
      <c r="AC5412" t="s">
        <v>34495</v>
      </c>
      <c r="AD5412" t="s">
        <v>34394</v>
      </c>
      <c r="AE5412" t="s">
        <v>34496</v>
      </c>
      <c r="AF5412" t="s">
        <v>34497</v>
      </c>
      <c r="AG5412" t="s">
        <v>34498</v>
      </c>
      <c r="AI5412">
        <v>0.49367013573646601</v>
      </c>
      <c r="AK5412">
        <v>-0.84307360649108898</v>
      </c>
      <c r="AM5412" s="2" t="b">
        <f>TRUE()</f>
        <v>1</v>
      </c>
      <c r="AN5412" s="2" t="b">
        <f>FALSE()</f>
        <v>0</v>
      </c>
      <c r="AO5412">
        <v>17</v>
      </c>
    </row>
    <row r="5413" spans="1:41" x14ac:dyDescent="0.35">
      <c r="A5413" t="s">
        <v>34136</v>
      </c>
      <c r="B5413">
        <v>32448528</v>
      </c>
      <c r="C5413">
        <v>32448529</v>
      </c>
      <c r="D5413">
        <v>2</v>
      </c>
      <c r="E5413" t="s">
        <v>42</v>
      </c>
      <c r="F5413" t="s">
        <v>463</v>
      </c>
      <c r="G5413" t="s">
        <v>44</v>
      </c>
      <c r="K5413">
        <v>535150</v>
      </c>
      <c r="L5413" t="s">
        <v>34463</v>
      </c>
      <c r="N5413" t="s">
        <v>34464</v>
      </c>
      <c r="P5413" t="s">
        <v>34492</v>
      </c>
      <c r="Q5413" t="s">
        <v>167</v>
      </c>
      <c r="R5413" t="s">
        <v>49</v>
      </c>
      <c r="U5413" t="s">
        <v>50</v>
      </c>
      <c r="V5413" t="s">
        <v>51</v>
      </c>
      <c r="W5413" t="s">
        <v>34493</v>
      </c>
      <c r="Y5413" t="s">
        <v>34391</v>
      </c>
      <c r="Z5413" t="s">
        <v>54</v>
      </c>
      <c r="AA5413" t="s">
        <v>55</v>
      </c>
      <c r="AB5413" t="s">
        <v>34494</v>
      </c>
      <c r="AC5413" t="s">
        <v>34495</v>
      </c>
      <c r="AD5413" t="s">
        <v>34394</v>
      </c>
      <c r="AE5413" t="s">
        <v>34499</v>
      </c>
      <c r="AG5413" t="s">
        <v>34500</v>
      </c>
      <c r="AH5413" t="s">
        <v>34501</v>
      </c>
      <c r="AJ5413">
        <v>-1.1819578409195</v>
      </c>
      <c r="AL5413">
        <v>3.87734770774841</v>
      </c>
      <c r="AM5413" s="2" t="b">
        <f>FALSE()</f>
        <v>0</v>
      </c>
      <c r="AN5413" s="2" t="b">
        <f>TRUE()</f>
        <v>1</v>
      </c>
      <c r="AO5413">
        <v>17</v>
      </c>
    </row>
    <row r="5414" spans="1:41" x14ac:dyDescent="0.35">
      <c r="A5414" t="s">
        <v>34136</v>
      </c>
      <c r="B5414">
        <v>32448611</v>
      </c>
      <c r="C5414">
        <v>32448612</v>
      </c>
      <c r="D5414">
        <v>2</v>
      </c>
      <c r="E5414" t="s">
        <v>42</v>
      </c>
      <c r="F5414" t="s">
        <v>463</v>
      </c>
      <c r="G5414" t="s">
        <v>44</v>
      </c>
      <c r="K5414">
        <v>951758</v>
      </c>
      <c r="L5414" t="s">
        <v>34398</v>
      </c>
      <c r="N5414" t="s">
        <v>34399</v>
      </c>
      <c r="P5414" t="s">
        <v>34502</v>
      </c>
      <c r="Q5414" t="s">
        <v>167</v>
      </c>
      <c r="R5414" t="s">
        <v>49</v>
      </c>
      <c r="U5414" t="s">
        <v>50</v>
      </c>
      <c r="V5414" t="s">
        <v>51</v>
      </c>
      <c r="Y5414" t="s">
        <v>34391</v>
      </c>
      <c r="Z5414" t="s">
        <v>54</v>
      </c>
      <c r="AA5414" t="s">
        <v>55</v>
      </c>
      <c r="AB5414" t="s">
        <v>34503</v>
      </c>
      <c r="AC5414" t="s">
        <v>34504</v>
      </c>
      <c r="AD5414" t="s">
        <v>34394</v>
      </c>
      <c r="AE5414" t="s">
        <v>34505</v>
      </c>
      <c r="AF5414" t="s">
        <v>34506</v>
      </c>
      <c r="AG5414" t="s">
        <v>34507</v>
      </c>
      <c r="AI5414">
        <v>5.6106457710266104</v>
      </c>
      <c r="AK5414">
        <v>4.9296230077743503E-2</v>
      </c>
      <c r="AM5414" s="2" t="b">
        <f>TRUE()</f>
        <v>1</v>
      </c>
      <c r="AN5414" s="2" t="b">
        <f>FALSE()</f>
        <v>0</v>
      </c>
      <c r="AO5414">
        <v>17</v>
      </c>
    </row>
    <row r="5415" spans="1:41" x14ac:dyDescent="0.35">
      <c r="A5415" t="s">
        <v>34136</v>
      </c>
      <c r="B5415">
        <v>32448611</v>
      </c>
      <c r="C5415">
        <v>32448612</v>
      </c>
      <c r="D5415">
        <v>2</v>
      </c>
      <c r="E5415" t="s">
        <v>42</v>
      </c>
      <c r="F5415" t="s">
        <v>463</v>
      </c>
      <c r="G5415" t="s">
        <v>44</v>
      </c>
      <c r="K5415">
        <v>951758</v>
      </c>
      <c r="L5415" t="s">
        <v>34398</v>
      </c>
      <c r="N5415" t="s">
        <v>34399</v>
      </c>
      <c r="P5415" t="s">
        <v>34502</v>
      </c>
      <c r="Q5415" t="s">
        <v>167</v>
      </c>
      <c r="R5415" t="s">
        <v>49</v>
      </c>
      <c r="U5415" t="s">
        <v>50</v>
      </c>
      <c r="V5415" t="s">
        <v>51</v>
      </c>
      <c r="Y5415" t="s">
        <v>34391</v>
      </c>
      <c r="Z5415" t="s">
        <v>54</v>
      </c>
      <c r="AA5415" t="s">
        <v>55</v>
      </c>
      <c r="AB5415" t="s">
        <v>34503</v>
      </c>
      <c r="AC5415" t="s">
        <v>34504</v>
      </c>
      <c r="AD5415" t="s">
        <v>34394</v>
      </c>
      <c r="AE5415" t="s">
        <v>34508</v>
      </c>
      <c r="AF5415" t="s">
        <v>34509</v>
      </c>
      <c r="AG5415" t="s">
        <v>34510</v>
      </c>
      <c r="AI5415">
        <v>-2.5828917026519802</v>
      </c>
      <c r="AK5415">
        <v>0.55723398923873901</v>
      </c>
      <c r="AM5415" s="2" t="b">
        <f>TRUE()</f>
        <v>1</v>
      </c>
      <c r="AN5415" s="2" t="b">
        <f>FALSE()</f>
        <v>0</v>
      </c>
      <c r="AO5415">
        <v>17</v>
      </c>
    </row>
    <row r="5416" spans="1:41" x14ac:dyDescent="0.35">
      <c r="A5416" t="s">
        <v>34136</v>
      </c>
      <c r="B5416">
        <v>32464623</v>
      </c>
      <c r="C5416">
        <v>32464624</v>
      </c>
      <c r="D5416">
        <v>2</v>
      </c>
      <c r="E5416" t="s">
        <v>42</v>
      </c>
      <c r="F5416" t="s">
        <v>198</v>
      </c>
      <c r="G5416" t="s">
        <v>79</v>
      </c>
      <c r="K5416">
        <v>269469</v>
      </c>
      <c r="L5416" t="s">
        <v>139</v>
      </c>
      <c r="N5416" t="s">
        <v>140</v>
      </c>
      <c r="P5416" t="s">
        <v>34511</v>
      </c>
      <c r="Q5416" t="s">
        <v>83</v>
      </c>
      <c r="R5416" t="s">
        <v>49</v>
      </c>
      <c r="U5416" t="s">
        <v>50</v>
      </c>
      <c r="V5416" t="s">
        <v>51</v>
      </c>
      <c r="W5416" t="s">
        <v>34512</v>
      </c>
      <c r="Y5416" t="s">
        <v>34391</v>
      </c>
      <c r="Z5416" t="s">
        <v>54</v>
      </c>
      <c r="AA5416" t="s">
        <v>55</v>
      </c>
      <c r="AB5416" t="s">
        <v>34513</v>
      </c>
      <c r="AC5416" t="s">
        <v>34514</v>
      </c>
      <c r="AD5416" t="s">
        <v>34394</v>
      </c>
      <c r="AE5416" t="s">
        <v>34515</v>
      </c>
      <c r="AF5416" t="s">
        <v>34516</v>
      </c>
      <c r="AG5416" t="s">
        <v>34517</v>
      </c>
      <c r="AI5416">
        <v>-2.9865343570709202</v>
      </c>
      <c r="AK5416">
        <v>-0.75948476791381803</v>
      </c>
      <c r="AM5416" s="2" t="b">
        <f>TRUE()</f>
        <v>1</v>
      </c>
      <c r="AN5416" s="2" t="b">
        <f>FALSE()</f>
        <v>0</v>
      </c>
      <c r="AO5416">
        <v>17</v>
      </c>
    </row>
    <row r="5417" spans="1:41" x14ac:dyDescent="0.35">
      <c r="A5417" t="s">
        <v>34136</v>
      </c>
      <c r="B5417">
        <v>32464623</v>
      </c>
      <c r="C5417">
        <v>32464624</v>
      </c>
      <c r="D5417">
        <v>2</v>
      </c>
      <c r="E5417" t="s">
        <v>42</v>
      </c>
      <c r="F5417" t="s">
        <v>198</v>
      </c>
      <c r="G5417" t="s">
        <v>79</v>
      </c>
      <c r="K5417">
        <v>269469</v>
      </c>
      <c r="L5417" t="s">
        <v>139</v>
      </c>
      <c r="N5417" t="s">
        <v>140</v>
      </c>
      <c r="P5417" t="s">
        <v>34511</v>
      </c>
      <c r="Q5417" t="s">
        <v>83</v>
      </c>
      <c r="R5417" t="s">
        <v>49</v>
      </c>
      <c r="U5417" t="s">
        <v>50</v>
      </c>
      <c r="V5417" t="s">
        <v>51</v>
      </c>
      <c r="W5417" t="s">
        <v>34512</v>
      </c>
      <c r="Y5417" t="s">
        <v>34391</v>
      </c>
      <c r="Z5417" t="s">
        <v>54</v>
      </c>
      <c r="AA5417" t="s">
        <v>55</v>
      </c>
      <c r="AB5417" t="s">
        <v>34513</v>
      </c>
      <c r="AC5417" t="s">
        <v>34514</v>
      </c>
      <c r="AD5417" t="s">
        <v>34394</v>
      </c>
      <c r="AE5417" t="s">
        <v>34518</v>
      </c>
      <c r="AF5417" t="s">
        <v>34519</v>
      </c>
      <c r="AG5417" t="s">
        <v>34520</v>
      </c>
      <c r="AI5417">
        <v>-0.92322683334350597</v>
      </c>
      <c r="AK5417">
        <v>-3.3762021064758301</v>
      </c>
      <c r="AM5417" s="2" t="b">
        <f>TRUE()</f>
        <v>1</v>
      </c>
      <c r="AN5417" s="2" t="b">
        <f>FALSE()</f>
        <v>0</v>
      </c>
      <c r="AO5417">
        <v>17</v>
      </c>
    </row>
    <row r="5418" spans="1:41" x14ac:dyDescent="0.35">
      <c r="A5418" t="s">
        <v>34136</v>
      </c>
      <c r="B5418">
        <v>32472192</v>
      </c>
      <c r="C5418">
        <v>32472193</v>
      </c>
      <c r="D5418">
        <v>2</v>
      </c>
      <c r="E5418" t="s">
        <v>42</v>
      </c>
      <c r="F5418" t="s">
        <v>752</v>
      </c>
      <c r="G5418" t="s">
        <v>91</v>
      </c>
      <c r="K5418">
        <v>985884</v>
      </c>
      <c r="L5418" t="s">
        <v>547</v>
      </c>
      <c r="N5418" t="s">
        <v>548</v>
      </c>
      <c r="P5418" t="s">
        <v>34521</v>
      </c>
      <c r="Q5418" t="s">
        <v>48</v>
      </c>
      <c r="R5418" t="s">
        <v>49</v>
      </c>
      <c r="U5418" t="s">
        <v>50</v>
      </c>
      <c r="V5418" t="s">
        <v>51</v>
      </c>
      <c r="Y5418" t="s">
        <v>34391</v>
      </c>
      <c r="Z5418" t="s">
        <v>54</v>
      </c>
      <c r="AA5418" t="s">
        <v>55</v>
      </c>
      <c r="AB5418" t="s">
        <v>34522</v>
      </c>
      <c r="AC5418" t="s">
        <v>34523</v>
      </c>
      <c r="AD5418" t="s">
        <v>34394</v>
      </c>
      <c r="AE5418" t="s">
        <v>34524</v>
      </c>
      <c r="AG5418" t="s">
        <v>34525</v>
      </c>
      <c r="AH5418" t="s">
        <v>34526</v>
      </c>
      <c r="AJ5418">
        <v>-2.61574053764343</v>
      </c>
      <c r="AL5418">
        <v>-0.25060439109802302</v>
      </c>
      <c r="AM5418" s="2" t="b">
        <f>FALSE()</f>
        <v>0</v>
      </c>
      <c r="AN5418" s="2" t="b">
        <f>TRUE()</f>
        <v>1</v>
      </c>
      <c r="AO5418">
        <v>17</v>
      </c>
    </row>
    <row r="5419" spans="1:41" x14ac:dyDescent="0.35">
      <c r="A5419" t="s">
        <v>34136</v>
      </c>
      <c r="B5419">
        <v>32501775</v>
      </c>
      <c r="C5419">
        <v>32501776</v>
      </c>
      <c r="D5419">
        <v>2</v>
      </c>
      <c r="E5419" t="s">
        <v>42</v>
      </c>
      <c r="F5419" t="s">
        <v>103</v>
      </c>
      <c r="G5419" t="s">
        <v>91</v>
      </c>
      <c r="K5419">
        <v>26262</v>
      </c>
      <c r="L5419" t="s">
        <v>34398</v>
      </c>
      <c r="N5419" t="s">
        <v>34399</v>
      </c>
      <c r="P5419" t="s">
        <v>34527</v>
      </c>
      <c r="Q5419" t="s">
        <v>48</v>
      </c>
      <c r="R5419" t="s">
        <v>49</v>
      </c>
      <c r="U5419" t="s">
        <v>50</v>
      </c>
      <c r="V5419" t="s">
        <v>51</v>
      </c>
      <c r="W5419" t="s">
        <v>34528</v>
      </c>
      <c r="Y5419" t="s">
        <v>34391</v>
      </c>
      <c r="Z5419" t="s">
        <v>54</v>
      </c>
      <c r="AA5419" t="s">
        <v>55</v>
      </c>
      <c r="AC5419" t="s">
        <v>34529</v>
      </c>
      <c r="AD5419" t="s">
        <v>34394</v>
      </c>
      <c r="AE5419" t="s">
        <v>34530</v>
      </c>
      <c r="AG5419" t="s">
        <v>34531</v>
      </c>
      <c r="AH5419" t="s">
        <v>34532</v>
      </c>
      <c r="AJ5419">
        <v>-2.5411429405212398</v>
      </c>
      <c r="AL5419">
        <v>-3.5444674491882302</v>
      </c>
      <c r="AM5419" s="2" t="b">
        <f>FALSE()</f>
        <v>0</v>
      </c>
      <c r="AN5419" s="2" t="b">
        <f>TRUE()</f>
        <v>1</v>
      </c>
      <c r="AO5419">
        <v>17</v>
      </c>
    </row>
    <row r="5420" spans="1:41" x14ac:dyDescent="0.35">
      <c r="A5420" t="s">
        <v>34136</v>
      </c>
      <c r="B5420">
        <v>32545197</v>
      </c>
      <c r="C5420">
        <v>32545198</v>
      </c>
      <c r="D5420">
        <v>2</v>
      </c>
      <c r="E5420" t="s">
        <v>42</v>
      </c>
      <c r="F5420" t="s">
        <v>463</v>
      </c>
      <c r="G5420" t="s">
        <v>44</v>
      </c>
      <c r="K5420">
        <v>586584</v>
      </c>
      <c r="L5420" t="s">
        <v>34463</v>
      </c>
      <c r="N5420" t="s">
        <v>34464</v>
      </c>
      <c r="P5420" t="s">
        <v>34533</v>
      </c>
      <c r="Q5420" t="s">
        <v>167</v>
      </c>
      <c r="R5420" t="s">
        <v>49</v>
      </c>
      <c r="U5420" t="s">
        <v>50</v>
      </c>
      <c r="V5420" t="s">
        <v>51</v>
      </c>
      <c r="Y5420" t="s">
        <v>34391</v>
      </c>
      <c r="Z5420" t="s">
        <v>54</v>
      </c>
      <c r="AA5420" t="s">
        <v>55</v>
      </c>
      <c r="AB5420" t="s">
        <v>34534</v>
      </c>
      <c r="AC5420" t="s">
        <v>34535</v>
      </c>
      <c r="AD5420" t="s">
        <v>34394</v>
      </c>
      <c r="AE5420" t="s">
        <v>34536</v>
      </c>
      <c r="AF5420" t="s">
        <v>34537</v>
      </c>
      <c r="AG5420" t="s">
        <v>34538</v>
      </c>
      <c r="AI5420">
        <v>-2.99654364585877</v>
      </c>
      <c r="AK5420">
        <v>-2.19986176490784</v>
      </c>
      <c r="AM5420" s="2" t="b">
        <f>TRUE()</f>
        <v>1</v>
      </c>
      <c r="AN5420" s="2" t="b">
        <f>FALSE()</f>
        <v>0</v>
      </c>
      <c r="AO5420">
        <v>17</v>
      </c>
    </row>
    <row r="5421" spans="1:41" x14ac:dyDescent="0.35">
      <c r="A5421" t="s">
        <v>34136</v>
      </c>
      <c r="B5421">
        <v>32545201</v>
      </c>
      <c r="C5421">
        <v>32545202</v>
      </c>
      <c r="D5421">
        <v>2</v>
      </c>
      <c r="E5421" t="s">
        <v>42</v>
      </c>
      <c r="F5421" t="s">
        <v>78</v>
      </c>
      <c r="G5421" t="s">
        <v>79</v>
      </c>
      <c r="K5421">
        <v>100392</v>
      </c>
      <c r="L5421" t="s">
        <v>139</v>
      </c>
      <c r="N5421" t="s">
        <v>140</v>
      </c>
      <c r="P5421" t="s">
        <v>34539</v>
      </c>
      <c r="Q5421" t="s">
        <v>83</v>
      </c>
      <c r="R5421" t="s">
        <v>49</v>
      </c>
      <c r="U5421" t="s">
        <v>50</v>
      </c>
      <c r="V5421" t="s">
        <v>51</v>
      </c>
      <c r="W5421" t="s">
        <v>34540</v>
      </c>
      <c r="Y5421" t="s">
        <v>34391</v>
      </c>
      <c r="Z5421" t="s">
        <v>54</v>
      </c>
      <c r="AA5421" t="s">
        <v>55</v>
      </c>
      <c r="AB5421" t="s">
        <v>34541</v>
      </c>
      <c r="AC5421" t="s">
        <v>34542</v>
      </c>
      <c r="AD5421" t="s">
        <v>34394</v>
      </c>
      <c r="AE5421" t="s">
        <v>34543</v>
      </c>
      <c r="AF5421" t="s">
        <v>34544</v>
      </c>
      <c r="AG5421" t="s">
        <v>34545</v>
      </c>
      <c r="AI5421">
        <v>4.1435394287109402</v>
      </c>
      <c r="AK5421">
        <v>-1.79081130027771</v>
      </c>
      <c r="AM5421" s="2" t="b">
        <f>TRUE()</f>
        <v>1</v>
      </c>
      <c r="AN5421" s="2" t="b">
        <f>FALSE()</f>
        <v>0</v>
      </c>
      <c r="AO5421">
        <v>17</v>
      </c>
    </row>
    <row r="5422" spans="1:41" x14ac:dyDescent="0.35">
      <c r="A5422" t="s">
        <v>34136</v>
      </c>
      <c r="B5422">
        <v>32614351</v>
      </c>
      <c r="C5422">
        <v>32614352</v>
      </c>
      <c r="D5422">
        <v>2</v>
      </c>
      <c r="E5422" t="s">
        <v>42</v>
      </c>
      <c r="F5422" t="s">
        <v>103</v>
      </c>
      <c r="G5422" t="s">
        <v>91</v>
      </c>
      <c r="K5422">
        <v>1471362</v>
      </c>
      <c r="L5422" t="s">
        <v>34398</v>
      </c>
      <c r="N5422" t="s">
        <v>34399</v>
      </c>
      <c r="P5422" t="s">
        <v>34546</v>
      </c>
      <c r="Q5422" t="s">
        <v>83</v>
      </c>
      <c r="R5422" t="s">
        <v>49</v>
      </c>
      <c r="U5422" t="s">
        <v>50</v>
      </c>
      <c r="V5422" t="s">
        <v>51</v>
      </c>
      <c r="Y5422" t="s">
        <v>34391</v>
      </c>
      <c r="Z5422" t="s">
        <v>54</v>
      </c>
      <c r="AA5422" t="s">
        <v>55</v>
      </c>
      <c r="AC5422" t="s">
        <v>34547</v>
      </c>
      <c r="AD5422" t="s">
        <v>34394</v>
      </c>
      <c r="AE5422" t="s">
        <v>34548</v>
      </c>
      <c r="AG5422" t="s">
        <v>34549</v>
      </c>
      <c r="AH5422" t="s">
        <v>34550</v>
      </c>
      <c r="AJ5422">
        <v>1.14843225479126</v>
      </c>
      <c r="AL5422">
        <v>1.3731650114059499</v>
      </c>
      <c r="AM5422" s="2" t="b">
        <f>FALSE()</f>
        <v>0</v>
      </c>
      <c r="AN5422" s="2" t="b">
        <f>TRUE()</f>
        <v>1</v>
      </c>
      <c r="AO5422">
        <v>17</v>
      </c>
    </row>
    <row r="5423" spans="1:41" x14ac:dyDescent="0.35">
      <c r="A5423" t="s">
        <v>34136</v>
      </c>
      <c r="B5423">
        <v>32644156</v>
      </c>
      <c r="C5423">
        <v>32644157</v>
      </c>
      <c r="D5423">
        <v>2</v>
      </c>
      <c r="E5423" t="s">
        <v>42</v>
      </c>
      <c r="F5423" t="s">
        <v>90</v>
      </c>
      <c r="G5423" t="s">
        <v>91</v>
      </c>
      <c r="K5423">
        <v>1476459</v>
      </c>
      <c r="L5423" t="s">
        <v>34398</v>
      </c>
      <c r="N5423" t="s">
        <v>34399</v>
      </c>
      <c r="P5423" t="s">
        <v>34551</v>
      </c>
      <c r="Q5423" t="s">
        <v>83</v>
      </c>
      <c r="R5423" t="s">
        <v>49</v>
      </c>
      <c r="U5423" t="s">
        <v>50</v>
      </c>
      <c r="V5423" t="s">
        <v>51</v>
      </c>
      <c r="Y5423" t="s">
        <v>34391</v>
      </c>
      <c r="Z5423" t="s">
        <v>309</v>
      </c>
      <c r="AA5423" t="s">
        <v>55</v>
      </c>
      <c r="AC5423" t="s">
        <v>34552</v>
      </c>
      <c r="AD5423" t="s">
        <v>34394</v>
      </c>
      <c r="AE5423" t="s">
        <v>34553</v>
      </c>
      <c r="AF5423" t="s">
        <v>34554</v>
      </c>
      <c r="AG5423" t="s">
        <v>34555</v>
      </c>
      <c r="AI5423">
        <v>-1.8891468048095701</v>
      </c>
      <c r="AK5423">
        <v>-3.1080455780029301</v>
      </c>
      <c r="AM5423" s="2" t="b">
        <f>TRUE()</f>
        <v>1</v>
      </c>
      <c r="AN5423" s="2" t="b">
        <f>FALSE()</f>
        <v>0</v>
      </c>
      <c r="AO5423">
        <v>17</v>
      </c>
    </row>
    <row r="5424" spans="1:41" x14ac:dyDescent="0.35">
      <c r="A5424" t="s">
        <v>34136</v>
      </c>
      <c r="B5424">
        <v>32699165</v>
      </c>
      <c r="C5424">
        <v>32699166</v>
      </c>
      <c r="D5424">
        <v>2</v>
      </c>
      <c r="E5424" t="s">
        <v>42</v>
      </c>
      <c r="F5424" t="s">
        <v>463</v>
      </c>
      <c r="G5424" t="s">
        <v>44</v>
      </c>
      <c r="K5424">
        <v>1820018</v>
      </c>
      <c r="L5424" t="s">
        <v>4835</v>
      </c>
      <c r="N5424" t="s">
        <v>4836</v>
      </c>
      <c r="P5424" t="s">
        <v>34556</v>
      </c>
      <c r="Q5424" t="s">
        <v>83</v>
      </c>
      <c r="R5424" t="s">
        <v>49</v>
      </c>
      <c r="U5424" t="s">
        <v>50</v>
      </c>
      <c r="V5424" t="s">
        <v>51</v>
      </c>
      <c r="Y5424" t="s">
        <v>34391</v>
      </c>
      <c r="Z5424" t="s">
        <v>3492</v>
      </c>
      <c r="AA5424" t="s">
        <v>55</v>
      </c>
      <c r="AC5424" t="s">
        <v>34557</v>
      </c>
      <c r="AD5424" t="s">
        <v>34394</v>
      </c>
      <c r="AE5424" t="s">
        <v>34558</v>
      </c>
      <c r="AF5424" t="s">
        <v>34559</v>
      </c>
      <c r="AG5424" t="s">
        <v>34560</v>
      </c>
      <c r="AI5424">
        <v>1.2369909286498999</v>
      </c>
      <c r="AK5424">
        <v>-1.3913885354995701</v>
      </c>
      <c r="AM5424" s="2" t="b">
        <f>TRUE()</f>
        <v>1</v>
      </c>
      <c r="AN5424" s="2" t="b">
        <f>FALSE()</f>
        <v>0</v>
      </c>
      <c r="AO5424">
        <v>17</v>
      </c>
    </row>
    <row r="5425" spans="1:41" x14ac:dyDescent="0.35">
      <c r="A5425" t="s">
        <v>34136</v>
      </c>
      <c r="B5425">
        <v>33020143</v>
      </c>
      <c r="C5425">
        <v>33020144</v>
      </c>
      <c r="D5425">
        <v>2</v>
      </c>
      <c r="E5425" t="s">
        <v>42</v>
      </c>
      <c r="F5425" t="s">
        <v>137</v>
      </c>
      <c r="G5425" t="s">
        <v>138</v>
      </c>
      <c r="K5425">
        <v>929717</v>
      </c>
      <c r="L5425" t="s">
        <v>34398</v>
      </c>
      <c r="N5425" t="s">
        <v>34399</v>
      </c>
      <c r="P5425" t="s">
        <v>34561</v>
      </c>
      <c r="Q5425" t="s">
        <v>83</v>
      </c>
      <c r="R5425" t="s">
        <v>49</v>
      </c>
      <c r="U5425" t="s">
        <v>50</v>
      </c>
      <c r="V5425" t="s">
        <v>51</v>
      </c>
      <c r="Y5425" t="s">
        <v>34391</v>
      </c>
      <c r="Z5425" t="s">
        <v>932</v>
      </c>
      <c r="AA5425" t="s">
        <v>55</v>
      </c>
      <c r="AB5425" t="s">
        <v>34562</v>
      </c>
      <c r="AC5425" t="s">
        <v>34563</v>
      </c>
      <c r="AD5425" t="s">
        <v>34394</v>
      </c>
      <c r="AE5425" t="s">
        <v>34564</v>
      </c>
      <c r="AG5425" t="s">
        <v>34565</v>
      </c>
      <c r="AH5425" t="s">
        <v>34566</v>
      </c>
      <c r="AJ5425">
        <v>1.34883809089661</v>
      </c>
      <c r="AL5425">
        <v>-2.32961845397949</v>
      </c>
      <c r="AM5425" s="2" t="b">
        <f>FALSE()</f>
        <v>0</v>
      </c>
      <c r="AN5425" s="2" t="b">
        <f>TRUE()</f>
        <v>1</v>
      </c>
      <c r="AO5425">
        <v>17</v>
      </c>
    </row>
    <row r="5426" spans="1:41" x14ac:dyDescent="0.35">
      <c r="A5426" t="s">
        <v>34136</v>
      </c>
      <c r="B5426">
        <v>37810874</v>
      </c>
      <c r="C5426">
        <v>37810875</v>
      </c>
      <c r="D5426">
        <v>2</v>
      </c>
      <c r="E5426" t="s">
        <v>42</v>
      </c>
      <c r="F5426" t="s">
        <v>189</v>
      </c>
      <c r="G5426" t="s">
        <v>138</v>
      </c>
      <c r="K5426">
        <v>1056779</v>
      </c>
      <c r="L5426" t="s">
        <v>34567</v>
      </c>
      <c r="N5426" t="s">
        <v>34568</v>
      </c>
      <c r="P5426" t="s">
        <v>34569</v>
      </c>
      <c r="Q5426" t="s">
        <v>83</v>
      </c>
      <c r="R5426" t="s">
        <v>193</v>
      </c>
      <c r="U5426" t="s">
        <v>50</v>
      </c>
      <c r="V5426" t="s">
        <v>51</v>
      </c>
      <c r="Y5426" t="s">
        <v>34570</v>
      </c>
      <c r="Z5426" t="s">
        <v>54</v>
      </c>
      <c r="AA5426" t="s">
        <v>55</v>
      </c>
      <c r="AC5426" t="s">
        <v>34571</v>
      </c>
      <c r="AD5426" t="s">
        <v>34572</v>
      </c>
      <c r="AE5426" t="s">
        <v>34573</v>
      </c>
      <c r="AF5426" t="s">
        <v>34574</v>
      </c>
      <c r="AG5426" t="s">
        <v>34575</v>
      </c>
      <c r="AI5426">
        <v>6.1638855934143102</v>
      </c>
      <c r="AK5426">
        <v>3.3118491172790501</v>
      </c>
      <c r="AM5426" s="2" t="b">
        <f>TRUE()</f>
        <v>1</v>
      </c>
      <c r="AN5426" s="2" t="b">
        <f>FALSE()</f>
        <v>0</v>
      </c>
      <c r="AO5426">
        <v>17</v>
      </c>
    </row>
    <row r="5427" spans="1:41" x14ac:dyDescent="0.35">
      <c r="A5427" t="s">
        <v>34136</v>
      </c>
      <c r="B5427">
        <v>37810874</v>
      </c>
      <c r="C5427">
        <v>37810875</v>
      </c>
      <c r="D5427">
        <v>2</v>
      </c>
      <c r="E5427" t="s">
        <v>42</v>
      </c>
      <c r="F5427" t="s">
        <v>189</v>
      </c>
      <c r="G5427" t="s">
        <v>138</v>
      </c>
      <c r="K5427">
        <v>1056779</v>
      </c>
      <c r="L5427" t="s">
        <v>34567</v>
      </c>
      <c r="N5427" t="s">
        <v>34568</v>
      </c>
      <c r="P5427" t="s">
        <v>34569</v>
      </c>
      <c r="Q5427" t="s">
        <v>83</v>
      </c>
      <c r="R5427" t="s">
        <v>193</v>
      </c>
      <c r="U5427" t="s">
        <v>50</v>
      </c>
      <c r="V5427" t="s">
        <v>51</v>
      </c>
      <c r="Y5427" t="s">
        <v>34570</v>
      </c>
      <c r="Z5427" t="s">
        <v>54</v>
      </c>
      <c r="AA5427" t="s">
        <v>55</v>
      </c>
      <c r="AC5427" t="s">
        <v>34571</v>
      </c>
      <c r="AD5427" t="s">
        <v>34572</v>
      </c>
      <c r="AE5427" t="s">
        <v>34576</v>
      </c>
      <c r="AF5427" t="s">
        <v>34577</v>
      </c>
      <c r="AG5427" t="s">
        <v>34578</v>
      </c>
      <c r="AI5427">
        <v>-1.65710949897766</v>
      </c>
      <c r="AK5427">
        <v>0.11139872670173701</v>
      </c>
      <c r="AM5427" s="2" t="b">
        <f>TRUE()</f>
        <v>1</v>
      </c>
      <c r="AN5427" s="2" t="b">
        <f>FALSE()</f>
        <v>0</v>
      </c>
      <c r="AO5427">
        <v>17</v>
      </c>
    </row>
    <row r="5428" spans="1:41" x14ac:dyDescent="0.35">
      <c r="A5428" t="s">
        <v>34136</v>
      </c>
      <c r="B5428">
        <v>37810874</v>
      </c>
      <c r="C5428">
        <v>37810875</v>
      </c>
      <c r="D5428">
        <v>2</v>
      </c>
      <c r="E5428" t="s">
        <v>42</v>
      </c>
      <c r="F5428" t="s">
        <v>189</v>
      </c>
      <c r="G5428" t="s">
        <v>138</v>
      </c>
      <c r="K5428">
        <v>1056779</v>
      </c>
      <c r="L5428" t="s">
        <v>34567</v>
      </c>
      <c r="N5428" t="s">
        <v>34568</v>
      </c>
      <c r="P5428" t="s">
        <v>34569</v>
      </c>
      <c r="Q5428" t="s">
        <v>83</v>
      </c>
      <c r="R5428" t="s">
        <v>193</v>
      </c>
      <c r="U5428" t="s">
        <v>50</v>
      </c>
      <c r="V5428" t="s">
        <v>51</v>
      </c>
      <c r="Y5428" t="s">
        <v>34570</v>
      </c>
      <c r="Z5428" t="s">
        <v>54</v>
      </c>
      <c r="AA5428" t="s">
        <v>55</v>
      </c>
      <c r="AC5428" t="s">
        <v>34571</v>
      </c>
      <c r="AD5428" t="s">
        <v>34572</v>
      </c>
      <c r="AE5428" t="s">
        <v>34579</v>
      </c>
      <c r="AF5428" t="s">
        <v>34580</v>
      </c>
      <c r="AG5428" t="s">
        <v>34581</v>
      </c>
      <c r="AI5428">
        <v>-2.7833676338195801</v>
      </c>
      <c r="AK5428">
        <v>-1.7541425228118901</v>
      </c>
      <c r="AM5428" s="2" t="b">
        <f>TRUE()</f>
        <v>1</v>
      </c>
      <c r="AN5428" s="2" t="b">
        <f>FALSE()</f>
        <v>0</v>
      </c>
      <c r="AO5428">
        <v>17</v>
      </c>
    </row>
    <row r="5429" spans="1:41" x14ac:dyDescent="0.35">
      <c r="A5429" t="s">
        <v>34136</v>
      </c>
      <c r="B5429">
        <v>38285892</v>
      </c>
      <c r="C5429">
        <v>38285893</v>
      </c>
      <c r="D5429">
        <v>2</v>
      </c>
      <c r="E5429" t="s">
        <v>42</v>
      </c>
      <c r="F5429" t="s">
        <v>198</v>
      </c>
      <c r="G5429" t="s">
        <v>79</v>
      </c>
      <c r="K5429">
        <v>1878223</v>
      </c>
      <c r="L5429" t="s">
        <v>2851</v>
      </c>
      <c r="N5429" t="s">
        <v>2852</v>
      </c>
      <c r="P5429" t="s">
        <v>34582</v>
      </c>
      <c r="Q5429" t="s">
        <v>83</v>
      </c>
      <c r="R5429" t="s">
        <v>49</v>
      </c>
      <c r="U5429" t="s">
        <v>50</v>
      </c>
      <c r="V5429" t="s">
        <v>51</v>
      </c>
      <c r="Y5429" t="s">
        <v>34583</v>
      </c>
      <c r="Z5429" t="s">
        <v>143</v>
      </c>
      <c r="AA5429" t="s">
        <v>55</v>
      </c>
      <c r="AC5429" t="s">
        <v>34584</v>
      </c>
      <c r="AD5429" t="s">
        <v>34585</v>
      </c>
      <c r="AE5429" t="s">
        <v>34586</v>
      </c>
      <c r="AG5429" t="s">
        <v>34587</v>
      </c>
      <c r="AH5429" t="s">
        <v>34588</v>
      </c>
      <c r="AJ5429">
        <v>1.0920720100402801</v>
      </c>
      <c r="AL5429">
        <v>0.62797600030899103</v>
      </c>
      <c r="AM5429" s="2" t="b">
        <f>FALSE()</f>
        <v>0</v>
      </c>
      <c r="AN5429" s="2" t="b">
        <f>TRUE()</f>
        <v>1</v>
      </c>
      <c r="AO5429">
        <v>17</v>
      </c>
    </row>
    <row r="5430" spans="1:41" x14ac:dyDescent="0.35">
      <c r="A5430" t="s">
        <v>34136</v>
      </c>
      <c r="B5430">
        <v>38285901</v>
      </c>
      <c r="C5430">
        <v>38285902</v>
      </c>
      <c r="D5430">
        <v>2</v>
      </c>
      <c r="E5430" t="s">
        <v>42</v>
      </c>
      <c r="F5430" t="s">
        <v>198</v>
      </c>
      <c r="G5430" t="s">
        <v>79</v>
      </c>
      <c r="K5430">
        <v>1878224</v>
      </c>
      <c r="L5430" t="s">
        <v>2851</v>
      </c>
      <c r="N5430" t="s">
        <v>2852</v>
      </c>
      <c r="P5430" t="s">
        <v>34589</v>
      </c>
      <c r="Q5430" t="s">
        <v>83</v>
      </c>
      <c r="R5430" t="s">
        <v>49</v>
      </c>
      <c r="U5430" t="s">
        <v>50</v>
      </c>
      <c r="V5430" t="s">
        <v>51</v>
      </c>
      <c r="Y5430" t="s">
        <v>34583</v>
      </c>
      <c r="Z5430" t="s">
        <v>143</v>
      </c>
      <c r="AA5430" t="s">
        <v>55</v>
      </c>
      <c r="AC5430" t="s">
        <v>34590</v>
      </c>
      <c r="AD5430" t="s">
        <v>34585</v>
      </c>
      <c r="AE5430" t="s">
        <v>34591</v>
      </c>
      <c r="AG5430" t="s">
        <v>34592</v>
      </c>
      <c r="AH5430" t="s">
        <v>34593</v>
      </c>
      <c r="AJ5430">
        <v>-1.0250662565231301</v>
      </c>
      <c r="AL5430">
        <v>-1.68460917472839</v>
      </c>
      <c r="AM5430" s="2" t="b">
        <f>FALSE()</f>
        <v>0</v>
      </c>
      <c r="AN5430" s="2" t="b">
        <f>TRUE()</f>
        <v>1</v>
      </c>
      <c r="AO5430">
        <v>17</v>
      </c>
    </row>
    <row r="5431" spans="1:41" x14ac:dyDescent="0.35">
      <c r="A5431" t="s">
        <v>34136</v>
      </c>
      <c r="B5431">
        <v>38286027</v>
      </c>
      <c r="C5431">
        <v>38286028</v>
      </c>
      <c r="D5431">
        <v>2</v>
      </c>
      <c r="E5431" t="s">
        <v>42</v>
      </c>
      <c r="F5431" t="s">
        <v>198</v>
      </c>
      <c r="G5431" t="s">
        <v>79</v>
      </c>
      <c r="K5431">
        <v>963401</v>
      </c>
      <c r="L5431" t="s">
        <v>34594</v>
      </c>
      <c r="N5431" t="s">
        <v>34595</v>
      </c>
      <c r="P5431" t="s">
        <v>34596</v>
      </c>
      <c r="Q5431" t="s">
        <v>167</v>
      </c>
      <c r="R5431" t="s">
        <v>168</v>
      </c>
      <c r="U5431" t="s">
        <v>50</v>
      </c>
      <c r="V5431" t="s">
        <v>51</v>
      </c>
      <c r="Y5431" t="s">
        <v>34583</v>
      </c>
      <c r="Z5431" t="s">
        <v>143</v>
      </c>
      <c r="AA5431" t="s">
        <v>55</v>
      </c>
      <c r="AB5431" t="s">
        <v>34597</v>
      </c>
      <c r="AC5431" t="s">
        <v>34598</v>
      </c>
      <c r="AD5431" t="s">
        <v>34585</v>
      </c>
      <c r="AE5431" t="s">
        <v>34599</v>
      </c>
      <c r="AG5431" t="s">
        <v>34600</v>
      </c>
      <c r="AH5431" t="s">
        <v>34601</v>
      </c>
      <c r="AJ5431">
        <v>1.2937414646148699</v>
      </c>
      <c r="AL5431">
        <v>1.5182751417160001</v>
      </c>
      <c r="AM5431" s="2" t="b">
        <f>FALSE()</f>
        <v>0</v>
      </c>
      <c r="AN5431" s="2" t="b">
        <f>TRUE()</f>
        <v>1</v>
      </c>
      <c r="AO5431">
        <v>17</v>
      </c>
    </row>
    <row r="5432" spans="1:41" x14ac:dyDescent="0.35">
      <c r="A5432" t="s">
        <v>34136</v>
      </c>
      <c r="B5432">
        <v>38286089</v>
      </c>
      <c r="C5432">
        <v>38286090</v>
      </c>
      <c r="D5432">
        <v>2</v>
      </c>
      <c r="E5432" t="s">
        <v>42</v>
      </c>
      <c r="F5432" t="s">
        <v>198</v>
      </c>
      <c r="G5432" t="s">
        <v>79</v>
      </c>
      <c r="K5432">
        <v>1286907</v>
      </c>
      <c r="L5432" t="s">
        <v>2979</v>
      </c>
      <c r="N5432" t="s">
        <v>2980</v>
      </c>
      <c r="P5432" t="s">
        <v>34602</v>
      </c>
      <c r="Q5432" t="s">
        <v>83</v>
      </c>
      <c r="R5432" t="s">
        <v>193</v>
      </c>
      <c r="U5432" t="s">
        <v>50</v>
      </c>
      <c r="V5432" t="s">
        <v>51</v>
      </c>
      <c r="Y5432" t="s">
        <v>34583</v>
      </c>
      <c r="Z5432" t="s">
        <v>143</v>
      </c>
      <c r="AA5432" t="s">
        <v>55</v>
      </c>
      <c r="AC5432" t="s">
        <v>34603</v>
      </c>
      <c r="AD5432" t="s">
        <v>34585</v>
      </c>
      <c r="AE5432" t="s">
        <v>34604</v>
      </c>
      <c r="AG5432" t="s">
        <v>34605</v>
      </c>
      <c r="AH5432" t="s">
        <v>34606</v>
      </c>
      <c r="AJ5432">
        <v>2.0403871536254901</v>
      </c>
      <c r="AL5432">
        <v>-2.2141096591949498</v>
      </c>
      <c r="AM5432" s="2" t="b">
        <f>FALSE()</f>
        <v>0</v>
      </c>
      <c r="AN5432" s="2" t="b">
        <f>TRUE()</f>
        <v>1</v>
      </c>
      <c r="AO5432">
        <v>17</v>
      </c>
    </row>
    <row r="5433" spans="1:41" x14ac:dyDescent="0.35">
      <c r="A5433" t="s">
        <v>34136</v>
      </c>
      <c r="B5433">
        <v>38286159</v>
      </c>
      <c r="C5433">
        <v>38286160</v>
      </c>
      <c r="D5433">
        <v>2</v>
      </c>
      <c r="E5433" t="s">
        <v>42</v>
      </c>
      <c r="F5433" t="s">
        <v>198</v>
      </c>
      <c r="G5433" t="s">
        <v>79</v>
      </c>
      <c r="K5433">
        <v>856994</v>
      </c>
      <c r="L5433" t="s">
        <v>34607</v>
      </c>
      <c r="N5433" t="s">
        <v>34608</v>
      </c>
      <c r="P5433" t="s">
        <v>34609</v>
      </c>
      <c r="Q5433" t="s">
        <v>83</v>
      </c>
      <c r="R5433" t="s">
        <v>193</v>
      </c>
      <c r="U5433" t="s">
        <v>50</v>
      </c>
      <c r="V5433" t="s">
        <v>51</v>
      </c>
      <c r="Y5433" t="s">
        <v>34583</v>
      </c>
      <c r="Z5433" t="s">
        <v>143</v>
      </c>
      <c r="AA5433" t="s">
        <v>55</v>
      </c>
      <c r="AB5433" t="s">
        <v>34610</v>
      </c>
      <c r="AC5433" t="s">
        <v>34611</v>
      </c>
      <c r="AD5433" t="s">
        <v>34585</v>
      </c>
      <c r="AE5433" t="s">
        <v>34612</v>
      </c>
      <c r="AG5433" t="s">
        <v>34613</v>
      </c>
      <c r="AH5433" t="s">
        <v>34614</v>
      </c>
      <c r="AJ5433">
        <v>3.5280673503875701</v>
      </c>
      <c r="AL5433">
        <v>-2.71268534660339</v>
      </c>
      <c r="AM5433" s="2" t="b">
        <f>FALSE()</f>
        <v>0</v>
      </c>
      <c r="AN5433" s="2" t="b">
        <f>TRUE()</f>
        <v>1</v>
      </c>
      <c r="AO5433">
        <v>17</v>
      </c>
    </row>
    <row r="5434" spans="1:41" x14ac:dyDescent="0.35">
      <c r="A5434" t="s">
        <v>34136</v>
      </c>
      <c r="B5434">
        <v>38286159</v>
      </c>
      <c r="C5434">
        <v>38286160</v>
      </c>
      <c r="D5434">
        <v>2</v>
      </c>
      <c r="E5434" t="s">
        <v>42</v>
      </c>
      <c r="F5434" t="s">
        <v>198</v>
      </c>
      <c r="G5434" t="s">
        <v>79</v>
      </c>
      <c r="K5434">
        <v>856994</v>
      </c>
      <c r="L5434" t="s">
        <v>34607</v>
      </c>
      <c r="N5434" t="s">
        <v>34608</v>
      </c>
      <c r="P5434" t="s">
        <v>34609</v>
      </c>
      <c r="Q5434" t="s">
        <v>83</v>
      </c>
      <c r="R5434" t="s">
        <v>193</v>
      </c>
      <c r="U5434" t="s">
        <v>50</v>
      </c>
      <c r="V5434" t="s">
        <v>51</v>
      </c>
      <c r="Y5434" t="s">
        <v>34583</v>
      </c>
      <c r="Z5434" t="s">
        <v>143</v>
      </c>
      <c r="AA5434" t="s">
        <v>55</v>
      </c>
      <c r="AB5434" t="s">
        <v>34610</v>
      </c>
      <c r="AC5434" t="s">
        <v>34611</v>
      </c>
      <c r="AD5434" t="s">
        <v>34585</v>
      </c>
      <c r="AE5434" t="s">
        <v>34615</v>
      </c>
      <c r="AG5434" t="s">
        <v>34616</v>
      </c>
      <c r="AH5434" t="s">
        <v>34617</v>
      </c>
      <c r="AJ5434">
        <v>-2.0679781436920202</v>
      </c>
      <c r="AL5434">
        <v>0.77508312463760398</v>
      </c>
      <c r="AM5434" s="2" t="b">
        <f>FALSE()</f>
        <v>0</v>
      </c>
      <c r="AN5434" s="2" t="b">
        <f>TRUE()</f>
        <v>1</v>
      </c>
      <c r="AO5434">
        <v>17</v>
      </c>
    </row>
    <row r="5435" spans="1:41" x14ac:dyDescent="0.35">
      <c r="A5435" t="s">
        <v>34136</v>
      </c>
      <c r="B5435">
        <v>38286159</v>
      </c>
      <c r="C5435">
        <v>38286160</v>
      </c>
      <c r="D5435">
        <v>2</v>
      </c>
      <c r="E5435" t="s">
        <v>42</v>
      </c>
      <c r="F5435" t="s">
        <v>198</v>
      </c>
      <c r="G5435" t="s">
        <v>79</v>
      </c>
      <c r="K5435">
        <v>856994</v>
      </c>
      <c r="L5435" t="s">
        <v>34607</v>
      </c>
      <c r="N5435" t="s">
        <v>34608</v>
      </c>
      <c r="P5435" t="s">
        <v>34609</v>
      </c>
      <c r="Q5435" t="s">
        <v>83</v>
      </c>
      <c r="R5435" t="s">
        <v>193</v>
      </c>
      <c r="U5435" t="s">
        <v>50</v>
      </c>
      <c r="V5435" t="s">
        <v>51</v>
      </c>
      <c r="Y5435" t="s">
        <v>34583</v>
      </c>
      <c r="Z5435" t="s">
        <v>143</v>
      </c>
      <c r="AA5435" t="s">
        <v>55</v>
      </c>
      <c r="AB5435" t="s">
        <v>34610</v>
      </c>
      <c r="AC5435" t="s">
        <v>34611</v>
      </c>
      <c r="AD5435" t="s">
        <v>34585</v>
      </c>
      <c r="AE5435" t="s">
        <v>34618</v>
      </c>
      <c r="AG5435" t="s">
        <v>34619</v>
      </c>
      <c r="AH5435" t="s">
        <v>34620</v>
      </c>
      <c r="AJ5435">
        <v>-1.00511658191681</v>
      </c>
      <c r="AL5435">
        <v>-2.46144700050354</v>
      </c>
      <c r="AM5435" s="2" t="b">
        <f>FALSE()</f>
        <v>0</v>
      </c>
      <c r="AN5435" s="2" t="b">
        <f>TRUE()</f>
        <v>1</v>
      </c>
      <c r="AO5435">
        <v>17</v>
      </c>
    </row>
    <row r="5436" spans="1:41" x14ac:dyDescent="0.35">
      <c r="A5436" t="s">
        <v>34136</v>
      </c>
      <c r="B5436">
        <v>38286201</v>
      </c>
      <c r="C5436">
        <v>38286202</v>
      </c>
      <c r="D5436">
        <v>2</v>
      </c>
      <c r="E5436" t="s">
        <v>42</v>
      </c>
      <c r="F5436" t="s">
        <v>198</v>
      </c>
      <c r="G5436" t="s">
        <v>79</v>
      </c>
      <c r="K5436">
        <v>800630</v>
      </c>
      <c r="L5436" t="s">
        <v>2979</v>
      </c>
      <c r="N5436" t="s">
        <v>2980</v>
      </c>
      <c r="P5436" t="s">
        <v>34621</v>
      </c>
      <c r="Q5436" t="s">
        <v>48</v>
      </c>
      <c r="R5436" t="s">
        <v>49</v>
      </c>
      <c r="U5436" t="s">
        <v>50</v>
      </c>
      <c r="V5436" t="s">
        <v>51</v>
      </c>
      <c r="Y5436" t="s">
        <v>34583</v>
      </c>
      <c r="Z5436" t="s">
        <v>143</v>
      </c>
      <c r="AA5436" t="s">
        <v>456</v>
      </c>
      <c r="AB5436" t="s">
        <v>34622</v>
      </c>
      <c r="AC5436" t="s">
        <v>34623</v>
      </c>
      <c r="AD5436" t="s">
        <v>34585</v>
      </c>
      <c r="AE5436" t="s">
        <v>34624</v>
      </c>
      <c r="AG5436" t="s">
        <v>34600</v>
      </c>
      <c r="AH5436" t="s">
        <v>34601</v>
      </c>
      <c r="AJ5436">
        <v>1.2937414646148699</v>
      </c>
      <c r="AL5436">
        <v>1.5182751417160001</v>
      </c>
      <c r="AM5436" s="2" t="b">
        <f>FALSE()</f>
        <v>0</v>
      </c>
      <c r="AN5436" s="2" t="b">
        <f>TRUE()</f>
        <v>1</v>
      </c>
      <c r="AO5436">
        <v>17</v>
      </c>
    </row>
    <row r="5437" spans="1:41" x14ac:dyDescent="0.35">
      <c r="A5437" t="s">
        <v>34136</v>
      </c>
      <c r="B5437">
        <v>38286207</v>
      </c>
      <c r="C5437">
        <v>38286208</v>
      </c>
      <c r="D5437">
        <v>2</v>
      </c>
      <c r="E5437" t="s">
        <v>42</v>
      </c>
      <c r="F5437" t="s">
        <v>198</v>
      </c>
      <c r="G5437" t="s">
        <v>79</v>
      </c>
      <c r="K5437">
        <v>1878229</v>
      </c>
      <c r="L5437" t="s">
        <v>34625</v>
      </c>
      <c r="N5437" t="s">
        <v>34626</v>
      </c>
      <c r="P5437" t="s">
        <v>34627</v>
      </c>
      <c r="Q5437" t="s">
        <v>167</v>
      </c>
      <c r="R5437" t="s">
        <v>49</v>
      </c>
      <c r="U5437" t="s">
        <v>50</v>
      </c>
      <c r="V5437" t="s">
        <v>51</v>
      </c>
      <c r="Y5437" t="s">
        <v>34583</v>
      </c>
      <c r="Z5437" t="s">
        <v>143</v>
      </c>
      <c r="AA5437" t="s">
        <v>55</v>
      </c>
      <c r="AC5437" t="s">
        <v>34628</v>
      </c>
      <c r="AD5437" t="s">
        <v>34585</v>
      </c>
      <c r="AE5437" t="s">
        <v>34615</v>
      </c>
      <c r="AG5437" t="s">
        <v>34629</v>
      </c>
      <c r="AH5437" t="s">
        <v>34630</v>
      </c>
      <c r="AJ5437">
        <v>-2.0679781436920202</v>
      </c>
      <c r="AL5437">
        <v>0.77508312463760398</v>
      </c>
      <c r="AM5437" s="2" t="b">
        <f>FALSE()</f>
        <v>0</v>
      </c>
      <c r="AN5437" s="2" t="b">
        <f>TRUE()</f>
        <v>1</v>
      </c>
      <c r="AO5437">
        <v>17</v>
      </c>
    </row>
    <row r="5438" spans="1:41" x14ac:dyDescent="0.35">
      <c r="A5438" t="s">
        <v>34136</v>
      </c>
      <c r="B5438">
        <v>38286207</v>
      </c>
      <c r="C5438">
        <v>38286208</v>
      </c>
      <c r="D5438">
        <v>2</v>
      </c>
      <c r="E5438" t="s">
        <v>42</v>
      </c>
      <c r="F5438" t="s">
        <v>198</v>
      </c>
      <c r="G5438" t="s">
        <v>79</v>
      </c>
      <c r="K5438">
        <v>1878229</v>
      </c>
      <c r="L5438" t="s">
        <v>34625</v>
      </c>
      <c r="N5438" t="s">
        <v>34626</v>
      </c>
      <c r="P5438" t="s">
        <v>34627</v>
      </c>
      <c r="Q5438" t="s">
        <v>167</v>
      </c>
      <c r="R5438" t="s">
        <v>49</v>
      </c>
      <c r="U5438" t="s">
        <v>50</v>
      </c>
      <c r="V5438" t="s">
        <v>51</v>
      </c>
      <c r="Y5438" t="s">
        <v>34583</v>
      </c>
      <c r="Z5438" t="s">
        <v>143</v>
      </c>
      <c r="AA5438" t="s">
        <v>55</v>
      </c>
      <c r="AC5438" t="s">
        <v>34628</v>
      </c>
      <c r="AD5438" t="s">
        <v>34585</v>
      </c>
      <c r="AE5438" t="s">
        <v>34618</v>
      </c>
      <c r="AG5438" t="s">
        <v>34631</v>
      </c>
      <c r="AH5438" t="s">
        <v>34632</v>
      </c>
      <c r="AJ5438">
        <v>-1.00511658191681</v>
      </c>
      <c r="AL5438">
        <v>-2.46144700050354</v>
      </c>
      <c r="AM5438" s="2" t="b">
        <f>FALSE()</f>
        <v>0</v>
      </c>
      <c r="AN5438" s="2" t="b">
        <f>TRUE()</f>
        <v>1</v>
      </c>
      <c r="AO5438">
        <v>17</v>
      </c>
    </row>
    <row r="5439" spans="1:41" x14ac:dyDescent="0.35">
      <c r="A5439" t="s">
        <v>34136</v>
      </c>
      <c r="B5439">
        <v>38286248</v>
      </c>
      <c r="C5439">
        <v>38286249</v>
      </c>
      <c r="D5439">
        <v>2</v>
      </c>
      <c r="E5439" t="s">
        <v>42</v>
      </c>
      <c r="F5439" t="s">
        <v>198</v>
      </c>
      <c r="G5439" t="s">
        <v>79</v>
      </c>
      <c r="K5439">
        <v>2060146</v>
      </c>
      <c r="L5439" t="s">
        <v>2851</v>
      </c>
      <c r="N5439" t="s">
        <v>2852</v>
      </c>
      <c r="P5439" t="s">
        <v>34633</v>
      </c>
      <c r="Q5439" t="s">
        <v>83</v>
      </c>
      <c r="R5439" t="s">
        <v>49</v>
      </c>
      <c r="U5439" t="s">
        <v>50</v>
      </c>
      <c r="V5439" t="s">
        <v>51</v>
      </c>
      <c r="Y5439" t="s">
        <v>34583</v>
      </c>
      <c r="Z5439" t="s">
        <v>143</v>
      </c>
      <c r="AA5439" t="s">
        <v>55</v>
      </c>
      <c r="AC5439" t="s">
        <v>34634</v>
      </c>
      <c r="AD5439" t="s">
        <v>34585</v>
      </c>
      <c r="AE5439" t="s">
        <v>34635</v>
      </c>
      <c r="AG5439" t="s">
        <v>34636</v>
      </c>
      <c r="AH5439" t="s">
        <v>34637</v>
      </c>
      <c r="AJ5439">
        <v>2.0403871536254901</v>
      </c>
      <c r="AL5439">
        <v>-2.2141096591949498</v>
      </c>
      <c r="AM5439" s="2" t="b">
        <f>FALSE()</f>
        <v>0</v>
      </c>
      <c r="AN5439" s="2" t="b">
        <f>TRUE()</f>
        <v>1</v>
      </c>
      <c r="AO5439">
        <v>17</v>
      </c>
    </row>
    <row r="5440" spans="1:41" x14ac:dyDescent="0.35">
      <c r="A5440" t="s">
        <v>34136</v>
      </c>
      <c r="B5440">
        <v>38286363</v>
      </c>
      <c r="C5440">
        <v>38286364</v>
      </c>
      <c r="D5440">
        <v>2</v>
      </c>
      <c r="E5440" t="s">
        <v>42</v>
      </c>
      <c r="F5440" t="s">
        <v>198</v>
      </c>
      <c r="G5440" t="s">
        <v>79</v>
      </c>
      <c r="K5440">
        <v>2036084</v>
      </c>
      <c r="L5440" t="s">
        <v>2851</v>
      </c>
      <c r="N5440" t="s">
        <v>2852</v>
      </c>
      <c r="P5440" t="s">
        <v>34638</v>
      </c>
      <c r="Q5440" t="s">
        <v>83</v>
      </c>
      <c r="R5440" t="s">
        <v>49</v>
      </c>
      <c r="U5440" t="s">
        <v>50</v>
      </c>
      <c r="V5440" t="s">
        <v>51</v>
      </c>
      <c r="Y5440" t="s">
        <v>34583</v>
      </c>
      <c r="Z5440" t="s">
        <v>143</v>
      </c>
      <c r="AA5440" t="s">
        <v>55</v>
      </c>
      <c r="AC5440" t="s">
        <v>34639</v>
      </c>
      <c r="AD5440" t="s">
        <v>34585</v>
      </c>
      <c r="AE5440" t="s">
        <v>34624</v>
      </c>
      <c r="AG5440" t="s">
        <v>34600</v>
      </c>
      <c r="AH5440" t="s">
        <v>34601</v>
      </c>
      <c r="AJ5440">
        <v>1.2937414646148699</v>
      </c>
      <c r="AL5440">
        <v>1.5182751417160001</v>
      </c>
      <c r="AM5440" s="2" t="b">
        <f>FALSE()</f>
        <v>0</v>
      </c>
      <c r="AN5440" s="2" t="b">
        <f>TRUE()</f>
        <v>1</v>
      </c>
      <c r="AO5440">
        <v>17</v>
      </c>
    </row>
    <row r="5441" spans="1:41" x14ac:dyDescent="0.35">
      <c r="A5441" t="s">
        <v>34136</v>
      </c>
      <c r="B5441">
        <v>38286436</v>
      </c>
      <c r="C5441">
        <v>38286437</v>
      </c>
      <c r="D5441">
        <v>2</v>
      </c>
      <c r="E5441" t="s">
        <v>42</v>
      </c>
      <c r="F5441" t="s">
        <v>463</v>
      </c>
      <c r="G5441" t="s">
        <v>44</v>
      </c>
      <c r="K5441">
        <v>1859517</v>
      </c>
      <c r="L5441" t="s">
        <v>139</v>
      </c>
      <c r="N5441" t="s">
        <v>140</v>
      </c>
      <c r="P5441" t="s">
        <v>34640</v>
      </c>
      <c r="Q5441" t="s">
        <v>83</v>
      </c>
      <c r="R5441" t="s">
        <v>49</v>
      </c>
      <c r="U5441" t="s">
        <v>50</v>
      </c>
      <c r="V5441" t="s">
        <v>51</v>
      </c>
      <c r="Y5441" t="s">
        <v>34583</v>
      </c>
      <c r="Z5441" t="s">
        <v>143</v>
      </c>
      <c r="AA5441" t="s">
        <v>55</v>
      </c>
      <c r="AC5441" t="s">
        <v>34641</v>
      </c>
      <c r="AD5441" t="s">
        <v>34585</v>
      </c>
      <c r="AE5441" t="s">
        <v>34642</v>
      </c>
      <c r="AG5441" t="s">
        <v>34643</v>
      </c>
      <c r="AH5441" t="s">
        <v>34644</v>
      </c>
      <c r="AJ5441">
        <v>-1.7124981880187999</v>
      </c>
      <c r="AL5441">
        <v>0.12678351998329199</v>
      </c>
      <c r="AM5441" s="2" t="b">
        <f>FALSE()</f>
        <v>0</v>
      </c>
      <c r="AN5441" s="2" t="b">
        <f>TRUE()</f>
        <v>1</v>
      </c>
      <c r="AO5441">
        <v>17</v>
      </c>
    </row>
    <row r="5442" spans="1:41" x14ac:dyDescent="0.35">
      <c r="A5442" t="s">
        <v>34136</v>
      </c>
      <c r="B5442">
        <v>38286450</v>
      </c>
      <c r="C5442">
        <v>38286451</v>
      </c>
      <c r="D5442">
        <v>2</v>
      </c>
      <c r="E5442" t="s">
        <v>42</v>
      </c>
      <c r="F5442" t="s">
        <v>198</v>
      </c>
      <c r="G5442" t="s">
        <v>79</v>
      </c>
      <c r="K5442">
        <v>857006</v>
      </c>
      <c r="L5442" t="s">
        <v>34645</v>
      </c>
      <c r="N5442" t="s">
        <v>34646</v>
      </c>
      <c r="P5442" t="s">
        <v>34647</v>
      </c>
      <c r="Q5442" t="s">
        <v>167</v>
      </c>
      <c r="R5442" t="s">
        <v>49</v>
      </c>
      <c r="U5442" t="s">
        <v>50</v>
      </c>
      <c r="V5442" t="s">
        <v>51</v>
      </c>
      <c r="Y5442" t="s">
        <v>34583</v>
      </c>
      <c r="Z5442" t="s">
        <v>143</v>
      </c>
      <c r="AA5442" t="s">
        <v>55</v>
      </c>
      <c r="AB5442" t="s">
        <v>34648</v>
      </c>
      <c r="AC5442" t="s">
        <v>34649</v>
      </c>
      <c r="AD5442" t="s">
        <v>34585</v>
      </c>
      <c r="AE5442" t="s">
        <v>34624</v>
      </c>
      <c r="AG5442" t="s">
        <v>34650</v>
      </c>
      <c r="AH5442" t="s">
        <v>34651</v>
      </c>
      <c r="AJ5442">
        <v>1.2937414646148699</v>
      </c>
      <c r="AL5442">
        <v>1.5182751417160001</v>
      </c>
      <c r="AM5442" s="2" t="b">
        <f>FALSE()</f>
        <v>0</v>
      </c>
      <c r="AN5442" s="2" t="b">
        <f>TRUE()</f>
        <v>1</v>
      </c>
      <c r="AO5442">
        <v>17</v>
      </c>
    </row>
    <row r="5443" spans="1:41" x14ac:dyDescent="0.35">
      <c r="A5443" t="s">
        <v>34136</v>
      </c>
      <c r="B5443">
        <v>38286471</v>
      </c>
      <c r="C5443">
        <v>38286472</v>
      </c>
      <c r="D5443">
        <v>2</v>
      </c>
      <c r="E5443" t="s">
        <v>42</v>
      </c>
      <c r="F5443" t="s">
        <v>198</v>
      </c>
      <c r="G5443" t="s">
        <v>79</v>
      </c>
      <c r="K5443">
        <v>2189682</v>
      </c>
      <c r="L5443" t="s">
        <v>2851</v>
      </c>
      <c r="N5443" t="s">
        <v>2852</v>
      </c>
      <c r="P5443" t="s">
        <v>34652</v>
      </c>
      <c r="Q5443" t="s">
        <v>83</v>
      </c>
      <c r="R5443" t="s">
        <v>49</v>
      </c>
      <c r="U5443" t="s">
        <v>50</v>
      </c>
      <c r="V5443" t="s">
        <v>51</v>
      </c>
      <c r="Y5443" t="s">
        <v>34583</v>
      </c>
      <c r="Z5443" t="s">
        <v>143</v>
      </c>
      <c r="AA5443" t="s">
        <v>55</v>
      </c>
      <c r="AC5443" t="s">
        <v>34653</v>
      </c>
      <c r="AD5443" t="s">
        <v>34585</v>
      </c>
      <c r="AE5443" t="s">
        <v>34654</v>
      </c>
      <c r="AG5443" t="s">
        <v>34650</v>
      </c>
      <c r="AH5443" t="s">
        <v>34651</v>
      </c>
      <c r="AJ5443">
        <v>1.2937414646148699</v>
      </c>
      <c r="AL5443">
        <v>1.5182751417160001</v>
      </c>
      <c r="AM5443" s="2" t="b">
        <f>FALSE()</f>
        <v>0</v>
      </c>
      <c r="AN5443" s="2" t="b">
        <f>TRUE()</f>
        <v>1</v>
      </c>
      <c r="AO5443">
        <v>17</v>
      </c>
    </row>
    <row r="5444" spans="1:41" x14ac:dyDescent="0.35">
      <c r="A5444" t="s">
        <v>34136</v>
      </c>
      <c r="B5444">
        <v>38286492</v>
      </c>
      <c r="C5444">
        <v>38286493</v>
      </c>
      <c r="D5444">
        <v>2</v>
      </c>
      <c r="E5444" t="s">
        <v>42</v>
      </c>
      <c r="F5444" t="s">
        <v>198</v>
      </c>
      <c r="G5444" t="s">
        <v>79</v>
      </c>
      <c r="K5444">
        <v>1859521</v>
      </c>
      <c r="L5444" t="s">
        <v>139</v>
      </c>
      <c r="N5444" t="s">
        <v>140</v>
      </c>
      <c r="P5444" t="s">
        <v>34655</v>
      </c>
      <c r="Q5444" t="s">
        <v>83</v>
      </c>
      <c r="R5444" t="s">
        <v>49</v>
      </c>
      <c r="U5444" t="s">
        <v>50</v>
      </c>
      <c r="V5444" t="s">
        <v>51</v>
      </c>
      <c r="Y5444" t="s">
        <v>34583</v>
      </c>
      <c r="Z5444" t="s">
        <v>143</v>
      </c>
      <c r="AA5444" t="s">
        <v>55</v>
      </c>
      <c r="AC5444" t="s">
        <v>34656</v>
      </c>
      <c r="AD5444" t="s">
        <v>34585</v>
      </c>
      <c r="AE5444" t="s">
        <v>34654</v>
      </c>
      <c r="AG5444" t="s">
        <v>34657</v>
      </c>
      <c r="AH5444" t="s">
        <v>34658</v>
      </c>
      <c r="AJ5444">
        <v>1.1185710430145299</v>
      </c>
      <c r="AL5444">
        <v>0.34699082374572798</v>
      </c>
      <c r="AM5444" s="2" t="b">
        <f>FALSE()</f>
        <v>0</v>
      </c>
      <c r="AN5444" s="2" t="b">
        <f>TRUE()</f>
        <v>1</v>
      </c>
      <c r="AO5444">
        <v>17</v>
      </c>
    </row>
    <row r="5445" spans="1:41" x14ac:dyDescent="0.35">
      <c r="A5445" t="s">
        <v>34136</v>
      </c>
      <c r="B5445">
        <v>38286551</v>
      </c>
      <c r="C5445">
        <v>38286552</v>
      </c>
      <c r="D5445">
        <v>2</v>
      </c>
      <c r="E5445" t="s">
        <v>42</v>
      </c>
      <c r="F5445" t="s">
        <v>198</v>
      </c>
      <c r="G5445" t="s">
        <v>79</v>
      </c>
      <c r="K5445">
        <v>801477</v>
      </c>
      <c r="L5445" t="s">
        <v>34659</v>
      </c>
      <c r="N5445" t="s">
        <v>34660</v>
      </c>
      <c r="P5445" t="s">
        <v>34661</v>
      </c>
      <c r="Q5445" t="s">
        <v>167</v>
      </c>
      <c r="R5445" t="s">
        <v>168</v>
      </c>
      <c r="U5445" t="s">
        <v>50</v>
      </c>
      <c r="V5445" t="s">
        <v>51</v>
      </c>
      <c r="Y5445" t="s">
        <v>34583</v>
      </c>
      <c r="Z5445" t="s">
        <v>143</v>
      </c>
      <c r="AA5445" t="s">
        <v>55</v>
      </c>
      <c r="AB5445" t="s">
        <v>34662</v>
      </c>
      <c r="AC5445" t="s">
        <v>34663</v>
      </c>
      <c r="AD5445" t="s">
        <v>34585</v>
      </c>
      <c r="AE5445" t="s">
        <v>34664</v>
      </c>
      <c r="AG5445" t="s">
        <v>34665</v>
      </c>
      <c r="AH5445" t="s">
        <v>34666</v>
      </c>
      <c r="AJ5445">
        <v>-1.0874550342559799</v>
      </c>
      <c r="AL5445">
        <v>2.0483076572418199E-2</v>
      </c>
      <c r="AM5445" s="2" t="b">
        <f>FALSE()</f>
        <v>0</v>
      </c>
      <c r="AN5445" s="2" t="b">
        <f>TRUE()</f>
        <v>1</v>
      </c>
      <c r="AO5445">
        <v>17</v>
      </c>
    </row>
    <row r="5446" spans="1:41" x14ac:dyDescent="0.35">
      <c r="A5446" t="s">
        <v>34136</v>
      </c>
      <c r="B5446">
        <v>38286551</v>
      </c>
      <c r="C5446">
        <v>38286552</v>
      </c>
      <c r="D5446">
        <v>2</v>
      </c>
      <c r="E5446" t="s">
        <v>42</v>
      </c>
      <c r="F5446" t="s">
        <v>198</v>
      </c>
      <c r="G5446" t="s">
        <v>79</v>
      </c>
      <c r="K5446">
        <v>801477</v>
      </c>
      <c r="L5446" t="s">
        <v>34659</v>
      </c>
      <c r="N5446" t="s">
        <v>34660</v>
      </c>
      <c r="P5446" t="s">
        <v>34661</v>
      </c>
      <c r="Q5446" t="s">
        <v>167</v>
      </c>
      <c r="R5446" t="s">
        <v>168</v>
      </c>
      <c r="U5446" t="s">
        <v>50</v>
      </c>
      <c r="V5446" t="s">
        <v>51</v>
      </c>
      <c r="Y5446" t="s">
        <v>34583</v>
      </c>
      <c r="Z5446" t="s">
        <v>143</v>
      </c>
      <c r="AA5446" t="s">
        <v>55</v>
      </c>
      <c r="AB5446" t="s">
        <v>34662</v>
      </c>
      <c r="AC5446" t="s">
        <v>34663</v>
      </c>
      <c r="AD5446" t="s">
        <v>34585</v>
      </c>
      <c r="AE5446" t="s">
        <v>34667</v>
      </c>
      <c r="AG5446" t="s">
        <v>34668</v>
      </c>
      <c r="AH5446" t="s">
        <v>34669</v>
      </c>
      <c r="AJ5446">
        <v>0.457502812147141</v>
      </c>
      <c r="AL5446">
        <v>-3.3103699684143102</v>
      </c>
      <c r="AM5446" s="2" t="b">
        <f>FALSE()</f>
        <v>0</v>
      </c>
      <c r="AN5446" s="2" t="b">
        <f>TRUE()</f>
        <v>1</v>
      </c>
      <c r="AO5446">
        <v>17</v>
      </c>
    </row>
    <row r="5447" spans="1:41" x14ac:dyDescent="0.35">
      <c r="A5447" t="s">
        <v>34136</v>
      </c>
      <c r="B5447">
        <v>38286589</v>
      </c>
      <c r="C5447">
        <v>38286590</v>
      </c>
      <c r="D5447">
        <v>2</v>
      </c>
      <c r="E5447" t="s">
        <v>42</v>
      </c>
      <c r="F5447" t="s">
        <v>198</v>
      </c>
      <c r="G5447" t="s">
        <v>79</v>
      </c>
      <c r="K5447">
        <v>857017</v>
      </c>
      <c r="L5447" t="s">
        <v>34607</v>
      </c>
      <c r="N5447" t="s">
        <v>34608</v>
      </c>
      <c r="P5447" t="s">
        <v>34670</v>
      </c>
      <c r="Q5447" t="s">
        <v>83</v>
      </c>
      <c r="R5447" t="s">
        <v>193</v>
      </c>
      <c r="U5447" t="s">
        <v>50</v>
      </c>
      <c r="V5447" t="s">
        <v>51</v>
      </c>
      <c r="Y5447" t="s">
        <v>34583</v>
      </c>
      <c r="Z5447" t="s">
        <v>143</v>
      </c>
      <c r="AA5447" t="s">
        <v>55</v>
      </c>
      <c r="AB5447" t="s">
        <v>34671</v>
      </c>
      <c r="AC5447" t="s">
        <v>34672</v>
      </c>
      <c r="AD5447" t="s">
        <v>34585</v>
      </c>
      <c r="AE5447" t="s">
        <v>34673</v>
      </c>
      <c r="AG5447" t="s">
        <v>34674</v>
      </c>
      <c r="AH5447" t="s">
        <v>34675</v>
      </c>
      <c r="AJ5447">
        <v>3.8743042945861799</v>
      </c>
      <c r="AL5447">
        <v>-1.3350474834442101</v>
      </c>
      <c r="AM5447" s="2" t="b">
        <f>FALSE()</f>
        <v>0</v>
      </c>
      <c r="AN5447" s="2" t="b">
        <f>TRUE()</f>
        <v>1</v>
      </c>
      <c r="AO5447">
        <v>17</v>
      </c>
    </row>
    <row r="5448" spans="1:41" x14ac:dyDescent="0.35">
      <c r="A5448" t="s">
        <v>34136</v>
      </c>
      <c r="B5448">
        <v>38286589</v>
      </c>
      <c r="C5448">
        <v>38286590</v>
      </c>
      <c r="D5448">
        <v>2</v>
      </c>
      <c r="E5448" t="s">
        <v>42</v>
      </c>
      <c r="F5448" t="s">
        <v>198</v>
      </c>
      <c r="G5448" t="s">
        <v>79</v>
      </c>
      <c r="K5448">
        <v>857017</v>
      </c>
      <c r="L5448" t="s">
        <v>34607</v>
      </c>
      <c r="N5448" t="s">
        <v>34608</v>
      </c>
      <c r="P5448" t="s">
        <v>34670</v>
      </c>
      <c r="Q5448" t="s">
        <v>83</v>
      </c>
      <c r="R5448" t="s">
        <v>193</v>
      </c>
      <c r="U5448" t="s">
        <v>50</v>
      </c>
      <c r="V5448" t="s">
        <v>51</v>
      </c>
      <c r="Y5448" t="s">
        <v>34583</v>
      </c>
      <c r="Z5448" t="s">
        <v>143</v>
      </c>
      <c r="AA5448" t="s">
        <v>55</v>
      </c>
      <c r="AB5448" t="s">
        <v>34671</v>
      </c>
      <c r="AC5448" t="s">
        <v>34672</v>
      </c>
      <c r="AD5448" t="s">
        <v>34585</v>
      </c>
      <c r="AE5448" t="s">
        <v>34676</v>
      </c>
      <c r="AG5448" t="s">
        <v>34677</v>
      </c>
      <c r="AH5448" t="s">
        <v>34678</v>
      </c>
      <c r="AJ5448">
        <v>-1.40495038032532</v>
      </c>
      <c r="AL5448">
        <v>-0.15777432918548601</v>
      </c>
      <c r="AM5448" s="2" t="b">
        <f>FALSE()</f>
        <v>0</v>
      </c>
      <c r="AN5448" s="2" t="b">
        <f>TRUE()</f>
        <v>1</v>
      </c>
      <c r="AO5448">
        <v>17</v>
      </c>
    </row>
    <row r="5449" spans="1:41" x14ac:dyDescent="0.35">
      <c r="A5449" t="s">
        <v>34136</v>
      </c>
      <c r="B5449">
        <v>38286652</v>
      </c>
      <c r="C5449">
        <v>38286653</v>
      </c>
      <c r="D5449">
        <v>2</v>
      </c>
      <c r="E5449" t="s">
        <v>42</v>
      </c>
      <c r="F5449" t="s">
        <v>198</v>
      </c>
      <c r="G5449" t="s">
        <v>79</v>
      </c>
      <c r="K5449">
        <v>413823</v>
      </c>
      <c r="L5449" t="s">
        <v>34679</v>
      </c>
      <c r="N5449" t="s">
        <v>34680</v>
      </c>
      <c r="P5449" t="s">
        <v>34681</v>
      </c>
      <c r="Q5449" t="s">
        <v>167</v>
      </c>
      <c r="R5449" t="s">
        <v>168</v>
      </c>
      <c r="U5449" t="s">
        <v>50</v>
      </c>
      <c r="V5449" t="s">
        <v>51</v>
      </c>
      <c r="W5449" t="s">
        <v>34682</v>
      </c>
      <c r="Y5449" t="s">
        <v>34583</v>
      </c>
      <c r="Z5449" t="s">
        <v>143</v>
      </c>
      <c r="AA5449" t="s">
        <v>55</v>
      </c>
      <c r="AB5449" t="s">
        <v>34683</v>
      </c>
      <c r="AC5449" t="s">
        <v>34684</v>
      </c>
      <c r="AD5449" t="s">
        <v>34585</v>
      </c>
      <c r="AE5449" t="s">
        <v>34685</v>
      </c>
      <c r="AG5449" t="s">
        <v>34686</v>
      </c>
      <c r="AH5449" t="s">
        <v>34687</v>
      </c>
      <c r="AJ5449">
        <v>4.0412702560424796</v>
      </c>
      <c r="AL5449">
        <v>-1.486123919487</v>
      </c>
      <c r="AM5449" s="2" t="b">
        <f>FALSE()</f>
        <v>0</v>
      </c>
      <c r="AN5449" s="2" t="b">
        <f>TRUE()</f>
        <v>1</v>
      </c>
      <c r="AO5449">
        <v>17</v>
      </c>
    </row>
    <row r="5450" spans="1:41" x14ac:dyDescent="0.35">
      <c r="A5450" t="s">
        <v>34136</v>
      </c>
      <c r="B5450">
        <v>38286658</v>
      </c>
      <c r="C5450">
        <v>38286659</v>
      </c>
      <c r="D5450">
        <v>2</v>
      </c>
      <c r="E5450" t="s">
        <v>42</v>
      </c>
      <c r="F5450" t="s">
        <v>463</v>
      </c>
      <c r="G5450" t="s">
        <v>44</v>
      </c>
      <c r="K5450">
        <v>857021</v>
      </c>
      <c r="L5450" t="s">
        <v>34688</v>
      </c>
      <c r="N5450" t="s">
        <v>34689</v>
      </c>
      <c r="P5450" t="s">
        <v>34690</v>
      </c>
      <c r="Q5450" t="s">
        <v>167</v>
      </c>
      <c r="R5450" t="s">
        <v>49</v>
      </c>
      <c r="U5450" t="s">
        <v>50</v>
      </c>
      <c r="V5450" t="s">
        <v>51</v>
      </c>
      <c r="Y5450" t="s">
        <v>34583</v>
      </c>
      <c r="Z5450" t="s">
        <v>143</v>
      </c>
      <c r="AA5450" t="s">
        <v>55</v>
      </c>
      <c r="AB5450" t="s">
        <v>34691</v>
      </c>
      <c r="AC5450" t="s">
        <v>34692</v>
      </c>
      <c r="AD5450" t="s">
        <v>34585</v>
      </c>
      <c r="AE5450" t="s">
        <v>34693</v>
      </c>
      <c r="AG5450" t="s">
        <v>34694</v>
      </c>
      <c r="AH5450" t="s">
        <v>34695</v>
      </c>
      <c r="AJ5450">
        <v>-1.5110194683075</v>
      </c>
      <c r="AL5450">
        <v>-0.41233891248702997</v>
      </c>
      <c r="AM5450" s="2" t="b">
        <f>FALSE()</f>
        <v>0</v>
      </c>
      <c r="AN5450" s="2" t="b">
        <f>TRUE()</f>
        <v>1</v>
      </c>
      <c r="AO5450">
        <v>17</v>
      </c>
    </row>
    <row r="5451" spans="1:41" x14ac:dyDescent="0.35">
      <c r="A5451" t="s">
        <v>34136</v>
      </c>
      <c r="B5451">
        <v>38286668</v>
      </c>
      <c r="C5451">
        <v>38286669</v>
      </c>
      <c r="D5451">
        <v>2</v>
      </c>
      <c r="E5451" t="s">
        <v>42</v>
      </c>
      <c r="F5451" t="s">
        <v>463</v>
      </c>
      <c r="G5451" t="s">
        <v>44</v>
      </c>
      <c r="K5451">
        <v>1199478</v>
      </c>
      <c r="L5451" t="s">
        <v>139</v>
      </c>
      <c r="N5451" t="s">
        <v>140</v>
      </c>
      <c r="P5451" t="s">
        <v>34696</v>
      </c>
      <c r="Q5451" t="s">
        <v>83</v>
      </c>
      <c r="R5451" t="s">
        <v>49</v>
      </c>
      <c r="U5451" t="s">
        <v>50</v>
      </c>
      <c r="V5451" t="s">
        <v>51</v>
      </c>
      <c r="Y5451" t="s">
        <v>34583</v>
      </c>
      <c r="Z5451" t="s">
        <v>143</v>
      </c>
      <c r="AA5451" t="s">
        <v>55</v>
      </c>
      <c r="AC5451" t="s">
        <v>34697</v>
      </c>
      <c r="AD5451" t="s">
        <v>34585</v>
      </c>
      <c r="AE5451" t="s">
        <v>34698</v>
      </c>
      <c r="AG5451" t="s">
        <v>34699</v>
      </c>
      <c r="AH5451" t="s">
        <v>34700</v>
      </c>
      <c r="AJ5451">
        <v>-1.7136025428771999</v>
      </c>
      <c r="AL5451">
        <v>-5.2006931304931596</v>
      </c>
      <c r="AM5451" s="2" t="b">
        <f>FALSE()</f>
        <v>0</v>
      </c>
      <c r="AN5451" s="2" t="b">
        <f>TRUE()</f>
        <v>1</v>
      </c>
      <c r="AO5451">
        <v>17</v>
      </c>
    </row>
    <row r="5452" spans="1:41" x14ac:dyDescent="0.35">
      <c r="A5452" t="s">
        <v>34136</v>
      </c>
      <c r="B5452">
        <v>38286858</v>
      </c>
      <c r="C5452">
        <v>38286859</v>
      </c>
      <c r="D5452">
        <v>2</v>
      </c>
      <c r="E5452" t="s">
        <v>42</v>
      </c>
      <c r="F5452" t="s">
        <v>198</v>
      </c>
      <c r="G5452" t="s">
        <v>79</v>
      </c>
      <c r="K5452">
        <v>2153157</v>
      </c>
      <c r="L5452" t="s">
        <v>2851</v>
      </c>
      <c r="N5452" t="s">
        <v>2852</v>
      </c>
      <c r="P5452" t="s">
        <v>34701</v>
      </c>
      <c r="Q5452" t="s">
        <v>83</v>
      </c>
      <c r="R5452" t="s">
        <v>49</v>
      </c>
      <c r="U5452" t="s">
        <v>50</v>
      </c>
      <c r="V5452" t="s">
        <v>51</v>
      </c>
      <c r="Y5452" t="s">
        <v>34583</v>
      </c>
      <c r="Z5452" t="s">
        <v>143</v>
      </c>
      <c r="AA5452" t="s">
        <v>55</v>
      </c>
      <c r="AC5452" t="s">
        <v>34702</v>
      </c>
      <c r="AD5452" t="s">
        <v>34585</v>
      </c>
      <c r="AE5452" t="s">
        <v>34703</v>
      </c>
      <c r="AG5452" t="s">
        <v>34704</v>
      </c>
      <c r="AH5452" t="s">
        <v>34705</v>
      </c>
      <c r="AJ5452">
        <v>3.0137059688568102</v>
      </c>
      <c r="AL5452">
        <v>-1.8447637557983401</v>
      </c>
      <c r="AM5452" s="2" t="b">
        <f>FALSE()</f>
        <v>0</v>
      </c>
      <c r="AN5452" s="2" t="b">
        <f>TRUE()</f>
        <v>1</v>
      </c>
      <c r="AO5452">
        <v>17</v>
      </c>
    </row>
    <row r="5453" spans="1:41" x14ac:dyDescent="0.35">
      <c r="A5453" t="s">
        <v>34136</v>
      </c>
      <c r="B5453">
        <v>38286858</v>
      </c>
      <c r="C5453">
        <v>38286859</v>
      </c>
      <c r="D5453">
        <v>2</v>
      </c>
      <c r="E5453" t="s">
        <v>42</v>
      </c>
      <c r="F5453" t="s">
        <v>198</v>
      </c>
      <c r="G5453" t="s">
        <v>79</v>
      </c>
      <c r="K5453">
        <v>2153157</v>
      </c>
      <c r="L5453" t="s">
        <v>2851</v>
      </c>
      <c r="N5453" t="s">
        <v>2852</v>
      </c>
      <c r="P5453" t="s">
        <v>34701</v>
      </c>
      <c r="Q5453" t="s">
        <v>83</v>
      </c>
      <c r="R5453" t="s">
        <v>49</v>
      </c>
      <c r="U5453" t="s">
        <v>50</v>
      </c>
      <c r="V5453" t="s">
        <v>51</v>
      </c>
      <c r="Y5453" t="s">
        <v>34583</v>
      </c>
      <c r="Z5453" t="s">
        <v>143</v>
      </c>
      <c r="AA5453" t="s">
        <v>55</v>
      </c>
      <c r="AC5453" t="s">
        <v>34702</v>
      </c>
      <c r="AD5453" t="s">
        <v>34585</v>
      </c>
      <c r="AE5453" t="s">
        <v>34706</v>
      </c>
      <c r="AG5453" t="s">
        <v>34707</v>
      </c>
      <c r="AH5453" t="s">
        <v>34708</v>
      </c>
      <c r="AJ5453">
        <v>-3.6648373603820801</v>
      </c>
      <c r="AL5453">
        <v>-1.07845115661621</v>
      </c>
      <c r="AM5453" s="2" t="b">
        <f>FALSE()</f>
        <v>0</v>
      </c>
      <c r="AN5453" s="2" t="b">
        <f>TRUE()</f>
        <v>1</v>
      </c>
      <c r="AO5453">
        <v>17</v>
      </c>
    </row>
    <row r="5454" spans="1:41" x14ac:dyDescent="0.35">
      <c r="A5454" t="s">
        <v>34136</v>
      </c>
      <c r="B5454">
        <v>38290992</v>
      </c>
      <c r="C5454">
        <v>38290993</v>
      </c>
      <c r="D5454">
        <v>2</v>
      </c>
      <c r="E5454" t="s">
        <v>42</v>
      </c>
      <c r="F5454" t="s">
        <v>463</v>
      </c>
      <c r="G5454" t="s">
        <v>44</v>
      </c>
      <c r="K5454">
        <v>857046</v>
      </c>
      <c r="L5454" t="s">
        <v>1075</v>
      </c>
      <c r="N5454" t="s">
        <v>1076</v>
      </c>
      <c r="P5454" t="s">
        <v>34709</v>
      </c>
      <c r="Q5454" t="s">
        <v>83</v>
      </c>
      <c r="R5454" t="s">
        <v>193</v>
      </c>
      <c r="U5454" t="s">
        <v>50</v>
      </c>
      <c r="V5454" t="s">
        <v>51</v>
      </c>
      <c r="Y5454" t="s">
        <v>34583</v>
      </c>
      <c r="Z5454" t="s">
        <v>379</v>
      </c>
      <c r="AA5454" t="s">
        <v>55</v>
      </c>
      <c r="AB5454" t="s">
        <v>34710</v>
      </c>
      <c r="AC5454" t="s">
        <v>34711</v>
      </c>
      <c r="AD5454" t="s">
        <v>34585</v>
      </c>
      <c r="AE5454" t="s">
        <v>34712</v>
      </c>
      <c r="AF5454" t="s">
        <v>34713</v>
      </c>
      <c r="AG5454" t="s">
        <v>34714</v>
      </c>
      <c r="AI5454">
        <v>1.25603187084198</v>
      </c>
      <c r="AK5454">
        <v>1.67823994159699</v>
      </c>
      <c r="AM5454" s="2" t="b">
        <f>TRUE()</f>
        <v>1</v>
      </c>
      <c r="AN5454" s="2" t="b">
        <f>FALSE()</f>
        <v>0</v>
      </c>
      <c r="AO5454">
        <v>17</v>
      </c>
    </row>
    <row r="5455" spans="1:41" x14ac:dyDescent="0.35">
      <c r="A5455" t="s">
        <v>34136</v>
      </c>
      <c r="B5455">
        <v>38301322</v>
      </c>
      <c r="C5455">
        <v>38301323</v>
      </c>
      <c r="D5455">
        <v>2</v>
      </c>
      <c r="E5455" t="s">
        <v>42</v>
      </c>
      <c r="F5455" t="s">
        <v>198</v>
      </c>
      <c r="G5455" t="s">
        <v>79</v>
      </c>
      <c r="K5455">
        <v>513165</v>
      </c>
      <c r="L5455" t="s">
        <v>34715</v>
      </c>
      <c r="N5455" t="s">
        <v>34716</v>
      </c>
      <c r="P5455" t="s">
        <v>34717</v>
      </c>
      <c r="Q5455" t="s">
        <v>48</v>
      </c>
      <c r="R5455" t="s">
        <v>49</v>
      </c>
      <c r="U5455" t="s">
        <v>50</v>
      </c>
      <c r="V5455" t="s">
        <v>51</v>
      </c>
      <c r="W5455" t="s">
        <v>34718</v>
      </c>
      <c r="Y5455" t="s">
        <v>34583</v>
      </c>
      <c r="Z5455" t="s">
        <v>379</v>
      </c>
      <c r="AA5455" t="s">
        <v>55</v>
      </c>
      <c r="AB5455" t="s">
        <v>34719</v>
      </c>
      <c r="AC5455" t="s">
        <v>34720</v>
      </c>
      <c r="AD5455" t="s">
        <v>34585</v>
      </c>
      <c r="AE5455" t="s">
        <v>34721</v>
      </c>
      <c r="AG5455" t="s">
        <v>34722</v>
      </c>
      <c r="AH5455" t="s">
        <v>34723</v>
      </c>
      <c r="AJ5455">
        <v>3.4121584892272998</v>
      </c>
      <c r="AL5455">
        <v>3.5471248626709002</v>
      </c>
      <c r="AM5455" s="2" t="b">
        <f>FALSE()</f>
        <v>0</v>
      </c>
      <c r="AN5455" s="2" t="b">
        <f>TRUE()</f>
        <v>1</v>
      </c>
      <c r="AO5455">
        <v>17</v>
      </c>
    </row>
    <row r="5456" spans="1:41" x14ac:dyDescent="0.35">
      <c r="A5456" t="s">
        <v>34136</v>
      </c>
      <c r="B5456">
        <v>38310686</v>
      </c>
      <c r="C5456">
        <v>38310687</v>
      </c>
      <c r="D5456">
        <v>2</v>
      </c>
      <c r="E5456" t="s">
        <v>42</v>
      </c>
      <c r="F5456" t="s">
        <v>78</v>
      </c>
      <c r="G5456" t="s">
        <v>79</v>
      </c>
      <c r="K5456">
        <v>806208</v>
      </c>
      <c r="L5456" t="s">
        <v>139</v>
      </c>
      <c r="N5456" t="s">
        <v>140</v>
      </c>
      <c r="P5456" t="s">
        <v>34724</v>
      </c>
      <c r="Q5456" t="s">
        <v>83</v>
      </c>
      <c r="R5456" t="s">
        <v>49</v>
      </c>
      <c r="U5456" t="s">
        <v>50</v>
      </c>
      <c r="V5456" t="s">
        <v>51</v>
      </c>
      <c r="Y5456" t="s">
        <v>34583</v>
      </c>
      <c r="Z5456" t="s">
        <v>379</v>
      </c>
      <c r="AA5456" t="s">
        <v>55</v>
      </c>
      <c r="AB5456" t="s">
        <v>34725</v>
      </c>
      <c r="AC5456" t="s">
        <v>34726</v>
      </c>
      <c r="AD5456" t="s">
        <v>34585</v>
      </c>
      <c r="AE5456" t="s">
        <v>34727</v>
      </c>
      <c r="AG5456" t="s">
        <v>34728</v>
      </c>
      <c r="AH5456" t="s">
        <v>34729</v>
      </c>
      <c r="AJ5456">
        <v>1.90374720096588</v>
      </c>
      <c r="AL5456">
        <v>-2.6989185810089098</v>
      </c>
      <c r="AM5456" s="2" t="b">
        <f>FALSE()</f>
        <v>0</v>
      </c>
      <c r="AN5456" s="2" t="b">
        <f>TRUE()</f>
        <v>1</v>
      </c>
      <c r="AO5456">
        <v>17</v>
      </c>
    </row>
    <row r="5457" spans="1:41" x14ac:dyDescent="0.35">
      <c r="A5457" t="s">
        <v>34136</v>
      </c>
      <c r="B5457">
        <v>38317448</v>
      </c>
      <c r="C5457">
        <v>38317449</v>
      </c>
      <c r="D5457">
        <v>2</v>
      </c>
      <c r="E5457" t="s">
        <v>42</v>
      </c>
      <c r="F5457" t="s">
        <v>1256</v>
      </c>
      <c r="G5457" t="s">
        <v>79</v>
      </c>
      <c r="K5457">
        <v>104678</v>
      </c>
      <c r="L5457" t="s">
        <v>139</v>
      </c>
      <c r="N5457" t="s">
        <v>140</v>
      </c>
      <c r="P5457" t="s">
        <v>34730</v>
      </c>
      <c r="Q5457" t="s">
        <v>83</v>
      </c>
      <c r="R5457" t="s">
        <v>49</v>
      </c>
      <c r="U5457" t="s">
        <v>50</v>
      </c>
      <c r="V5457" t="s">
        <v>51</v>
      </c>
      <c r="W5457" t="s">
        <v>34731</v>
      </c>
      <c r="Y5457" t="s">
        <v>34583</v>
      </c>
      <c r="Z5457" t="s">
        <v>379</v>
      </c>
      <c r="AA5457" t="s">
        <v>55</v>
      </c>
      <c r="AB5457" t="s">
        <v>34732</v>
      </c>
      <c r="AC5457" t="s">
        <v>34733</v>
      </c>
      <c r="AD5457" t="s">
        <v>34585</v>
      </c>
      <c r="AE5457" t="s">
        <v>34734</v>
      </c>
      <c r="AG5457" t="s">
        <v>34735</v>
      </c>
      <c r="AH5457" t="s">
        <v>34736</v>
      </c>
      <c r="AJ5457">
        <v>-1.59311771392822</v>
      </c>
      <c r="AL5457">
        <v>3.9221637248992902</v>
      </c>
      <c r="AM5457" s="2" t="b">
        <f>FALSE()</f>
        <v>0</v>
      </c>
      <c r="AN5457" s="2" t="b">
        <f>TRUE()</f>
        <v>1</v>
      </c>
      <c r="AO5457">
        <v>17</v>
      </c>
    </row>
    <row r="5458" spans="1:41" x14ac:dyDescent="0.35">
      <c r="A5458" t="s">
        <v>34136</v>
      </c>
      <c r="B5458">
        <v>38318918</v>
      </c>
      <c r="C5458">
        <v>38318919</v>
      </c>
      <c r="D5458">
        <v>2</v>
      </c>
      <c r="E5458" t="s">
        <v>42</v>
      </c>
      <c r="F5458" t="s">
        <v>463</v>
      </c>
      <c r="G5458" t="s">
        <v>44</v>
      </c>
      <c r="K5458">
        <v>975618</v>
      </c>
      <c r="L5458" t="s">
        <v>139</v>
      </c>
      <c r="N5458" t="s">
        <v>140</v>
      </c>
      <c r="P5458" t="s">
        <v>34737</v>
      </c>
      <c r="Q5458" t="s">
        <v>83</v>
      </c>
      <c r="R5458" t="s">
        <v>49</v>
      </c>
      <c r="U5458" t="s">
        <v>50</v>
      </c>
      <c r="V5458" t="s">
        <v>51</v>
      </c>
      <c r="Y5458" t="s">
        <v>34583</v>
      </c>
      <c r="Z5458" t="s">
        <v>379</v>
      </c>
      <c r="AA5458" t="s">
        <v>55</v>
      </c>
      <c r="AB5458" t="s">
        <v>34738</v>
      </c>
      <c r="AC5458" t="s">
        <v>34739</v>
      </c>
      <c r="AD5458" t="s">
        <v>34585</v>
      </c>
      <c r="AE5458" t="s">
        <v>34740</v>
      </c>
      <c r="AF5458" t="s">
        <v>34741</v>
      </c>
      <c r="AG5458" t="s">
        <v>34742</v>
      </c>
      <c r="AI5458">
        <v>2.6576585769653298</v>
      </c>
      <c r="AK5458">
        <v>0.44003084301948597</v>
      </c>
      <c r="AM5458" s="2" t="b">
        <f>TRUE()</f>
        <v>1</v>
      </c>
      <c r="AN5458" s="2" t="b">
        <f>FALSE()</f>
        <v>0</v>
      </c>
      <c r="AO5458">
        <v>17</v>
      </c>
    </row>
    <row r="5459" spans="1:41" x14ac:dyDescent="0.35">
      <c r="A5459" t="s">
        <v>34136</v>
      </c>
      <c r="B5459">
        <v>38318937</v>
      </c>
      <c r="C5459">
        <v>38318938</v>
      </c>
      <c r="D5459">
        <v>2</v>
      </c>
      <c r="E5459" t="s">
        <v>42</v>
      </c>
      <c r="F5459" t="s">
        <v>189</v>
      </c>
      <c r="G5459" t="s">
        <v>138</v>
      </c>
      <c r="K5459">
        <v>1859476</v>
      </c>
      <c r="L5459" t="s">
        <v>139</v>
      </c>
      <c r="N5459" t="s">
        <v>140</v>
      </c>
      <c r="P5459" t="s">
        <v>34743</v>
      </c>
      <c r="Q5459" t="s">
        <v>83</v>
      </c>
      <c r="R5459" t="s">
        <v>193</v>
      </c>
      <c r="U5459" t="s">
        <v>50</v>
      </c>
      <c r="V5459" t="s">
        <v>51</v>
      </c>
      <c r="Y5459" t="s">
        <v>34583</v>
      </c>
      <c r="Z5459" t="s">
        <v>379</v>
      </c>
      <c r="AA5459" t="s">
        <v>55</v>
      </c>
      <c r="AC5459" t="s">
        <v>34744</v>
      </c>
      <c r="AD5459" t="s">
        <v>34585</v>
      </c>
      <c r="AE5459" t="s">
        <v>34745</v>
      </c>
      <c r="AG5459" t="s">
        <v>34746</v>
      </c>
      <c r="AH5459" t="s">
        <v>34747</v>
      </c>
      <c r="AJ5459">
        <v>-1.12134230136871</v>
      </c>
      <c r="AL5459">
        <v>0.70990043878555298</v>
      </c>
      <c r="AM5459" s="2" t="b">
        <f>FALSE()</f>
        <v>0</v>
      </c>
      <c r="AN5459" s="2" t="b">
        <f>TRUE()</f>
        <v>1</v>
      </c>
      <c r="AO5459">
        <v>17</v>
      </c>
    </row>
    <row r="5460" spans="1:41" x14ac:dyDescent="0.35">
      <c r="A5460" t="s">
        <v>34136</v>
      </c>
      <c r="B5460">
        <v>38381369</v>
      </c>
      <c r="C5460">
        <v>38381370</v>
      </c>
      <c r="D5460">
        <v>2</v>
      </c>
      <c r="E5460" t="s">
        <v>42</v>
      </c>
      <c r="F5460" t="s">
        <v>726</v>
      </c>
      <c r="G5460" t="s">
        <v>138</v>
      </c>
      <c r="K5460">
        <v>103062</v>
      </c>
      <c r="L5460" t="s">
        <v>139</v>
      </c>
      <c r="N5460" t="s">
        <v>140</v>
      </c>
      <c r="P5460" t="s">
        <v>34748</v>
      </c>
      <c r="Q5460" t="s">
        <v>48</v>
      </c>
      <c r="R5460" t="s">
        <v>49</v>
      </c>
      <c r="U5460" t="s">
        <v>50</v>
      </c>
      <c r="V5460" t="s">
        <v>51</v>
      </c>
      <c r="W5460" t="s">
        <v>34749</v>
      </c>
      <c r="Y5460" t="s">
        <v>34750</v>
      </c>
      <c r="Z5460" t="s">
        <v>54</v>
      </c>
      <c r="AA5460" t="s">
        <v>72</v>
      </c>
      <c r="AB5460" t="s">
        <v>34751</v>
      </c>
      <c r="AC5460" t="s">
        <v>34752</v>
      </c>
      <c r="AD5460" t="s">
        <v>34753</v>
      </c>
      <c r="AE5460" t="s">
        <v>34754</v>
      </c>
      <c r="AG5460" t="s">
        <v>34755</v>
      </c>
      <c r="AH5460" t="s">
        <v>34756</v>
      </c>
      <c r="AJ5460">
        <v>-2.7291333675384499</v>
      </c>
      <c r="AL5460">
        <v>-1.3137538433075</v>
      </c>
      <c r="AM5460" s="2" t="b">
        <f>FALSE()</f>
        <v>0</v>
      </c>
      <c r="AN5460" s="2" t="b">
        <f>TRUE()</f>
        <v>1</v>
      </c>
      <c r="AO5460">
        <v>17</v>
      </c>
    </row>
    <row r="5461" spans="1:41" x14ac:dyDescent="0.35">
      <c r="A5461" t="s">
        <v>34136</v>
      </c>
      <c r="B5461">
        <v>38381417</v>
      </c>
      <c r="C5461">
        <v>38381418</v>
      </c>
      <c r="D5461">
        <v>2</v>
      </c>
      <c r="E5461" t="s">
        <v>42</v>
      </c>
      <c r="F5461" t="s">
        <v>43</v>
      </c>
      <c r="G5461" t="s">
        <v>44</v>
      </c>
      <c r="K5461">
        <v>103068</v>
      </c>
      <c r="L5461" t="s">
        <v>139</v>
      </c>
      <c r="N5461" t="s">
        <v>140</v>
      </c>
      <c r="P5461" t="s">
        <v>34757</v>
      </c>
      <c r="Q5461" t="s">
        <v>48</v>
      </c>
      <c r="R5461" t="s">
        <v>49</v>
      </c>
      <c r="U5461" t="s">
        <v>50</v>
      </c>
      <c r="V5461" t="s">
        <v>51</v>
      </c>
      <c r="W5461" t="s">
        <v>34758</v>
      </c>
      <c r="Y5461" t="s">
        <v>34750</v>
      </c>
      <c r="Z5461" t="s">
        <v>54</v>
      </c>
      <c r="AA5461" t="s">
        <v>72</v>
      </c>
      <c r="AB5461" t="s">
        <v>34759</v>
      </c>
      <c r="AC5461" t="s">
        <v>34760</v>
      </c>
      <c r="AD5461" t="s">
        <v>34753</v>
      </c>
      <c r="AE5461" t="s">
        <v>34761</v>
      </c>
      <c r="AF5461" t="s">
        <v>34762</v>
      </c>
      <c r="AG5461" t="s">
        <v>34763</v>
      </c>
      <c r="AI5461">
        <v>1.51344561576843</v>
      </c>
      <c r="AK5461">
        <v>2.3767762184143102</v>
      </c>
      <c r="AM5461" s="2" t="b">
        <f>TRUE()</f>
        <v>1</v>
      </c>
      <c r="AN5461" s="2" t="b">
        <f>FALSE()</f>
        <v>0</v>
      </c>
      <c r="AO5461">
        <v>17</v>
      </c>
    </row>
    <row r="5462" spans="1:41" x14ac:dyDescent="0.35">
      <c r="A5462" t="s">
        <v>34136</v>
      </c>
      <c r="B5462">
        <v>38403659</v>
      </c>
      <c r="C5462">
        <v>38403660</v>
      </c>
      <c r="D5462">
        <v>2</v>
      </c>
      <c r="E5462" t="s">
        <v>42</v>
      </c>
      <c r="F5462" t="s">
        <v>43</v>
      </c>
      <c r="G5462" t="s">
        <v>44</v>
      </c>
      <c r="K5462">
        <v>103148</v>
      </c>
      <c r="L5462" t="s">
        <v>139</v>
      </c>
      <c r="N5462" t="s">
        <v>140</v>
      </c>
      <c r="P5462" t="s">
        <v>34764</v>
      </c>
      <c r="Q5462" t="s">
        <v>48</v>
      </c>
      <c r="R5462" t="s">
        <v>49</v>
      </c>
      <c r="U5462" t="s">
        <v>50</v>
      </c>
      <c r="V5462" t="s">
        <v>51</v>
      </c>
      <c r="W5462" t="s">
        <v>34765</v>
      </c>
      <c r="Y5462" t="s">
        <v>34750</v>
      </c>
      <c r="Z5462" t="s">
        <v>54</v>
      </c>
      <c r="AA5462" t="s">
        <v>72</v>
      </c>
      <c r="AB5462" t="s">
        <v>34766</v>
      </c>
      <c r="AC5462" t="s">
        <v>34767</v>
      </c>
      <c r="AD5462" t="s">
        <v>34753</v>
      </c>
      <c r="AE5462" t="s">
        <v>34768</v>
      </c>
      <c r="AF5462" t="s">
        <v>34769</v>
      </c>
      <c r="AG5462" t="s">
        <v>34770</v>
      </c>
      <c r="AI5462">
        <v>3.88724660873413</v>
      </c>
      <c r="AK5462">
        <v>-1.9303390979766899</v>
      </c>
      <c r="AM5462" s="2" t="b">
        <f>TRUE()</f>
        <v>1</v>
      </c>
      <c r="AN5462" s="2" t="b">
        <f>FALSE()</f>
        <v>0</v>
      </c>
      <c r="AO5462">
        <v>17</v>
      </c>
    </row>
    <row r="5463" spans="1:41" x14ac:dyDescent="0.35">
      <c r="A5463" t="s">
        <v>34136</v>
      </c>
      <c r="B5463">
        <v>38403659</v>
      </c>
      <c r="C5463">
        <v>38403660</v>
      </c>
      <c r="D5463">
        <v>2</v>
      </c>
      <c r="E5463" t="s">
        <v>42</v>
      </c>
      <c r="F5463" t="s">
        <v>43</v>
      </c>
      <c r="G5463" t="s">
        <v>44</v>
      </c>
      <c r="K5463">
        <v>103148</v>
      </c>
      <c r="L5463" t="s">
        <v>139</v>
      </c>
      <c r="N5463" t="s">
        <v>140</v>
      </c>
      <c r="P5463" t="s">
        <v>34764</v>
      </c>
      <c r="Q5463" t="s">
        <v>48</v>
      </c>
      <c r="R5463" t="s">
        <v>49</v>
      </c>
      <c r="U5463" t="s">
        <v>50</v>
      </c>
      <c r="V5463" t="s">
        <v>51</v>
      </c>
      <c r="W5463" t="s">
        <v>34765</v>
      </c>
      <c r="Y5463" t="s">
        <v>34750</v>
      </c>
      <c r="Z5463" t="s">
        <v>54</v>
      </c>
      <c r="AA5463" t="s">
        <v>72</v>
      </c>
      <c r="AB5463" t="s">
        <v>34766</v>
      </c>
      <c r="AC5463" t="s">
        <v>34767</v>
      </c>
      <c r="AD5463" t="s">
        <v>34753</v>
      </c>
      <c r="AE5463" t="s">
        <v>34771</v>
      </c>
      <c r="AF5463" t="s">
        <v>34772</v>
      </c>
      <c r="AG5463" t="s">
        <v>34773</v>
      </c>
      <c r="AI5463">
        <v>-0.15250998735427901</v>
      </c>
      <c r="AK5463">
        <v>-1.1957762241363501</v>
      </c>
      <c r="AM5463" s="2" t="b">
        <f>TRUE()</f>
        <v>1</v>
      </c>
      <c r="AN5463" s="2" t="b">
        <f>FALSE()</f>
        <v>0</v>
      </c>
      <c r="AO5463">
        <v>17</v>
      </c>
    </row>
    <row r="5464" spans="1:41" x14ac:dyDescent="0.35">
      <c r="A5464" t="s">
        <v>34136</v>
      </c>
      <c r="B5464">
        <v>40057198</v>
      </c>
      <c r="C5464">
        <v>40057199</v>
      </c>
      <c r="D5464">
        <v>2</v>
      </c>
      <c r="E5464" t="s">
        <v>42</v>
      </c>
      <c r="F5464" t="s">
        <v>226</v>
      </c>
      <c r="G5464" t="s">
        <v>44</v>
      </c>
      <c r="K5464">
        <v>1174400</v>
      </c>
      <c r="L5464" t="s">
        <v>34774</v>
      </c>
      <c r="N5464" t="s">
        <v>34775</v>
      </c>
      <c r="P5464" t="s">
        <v>34776</v>
      </c>
      <c r="Q5464" t="s">
        <v>48</v>
      </c>
      <c r="R5464" t="s">
        <v>49</v>
      </c>
      <c r="U5464" t="s">
        <v>50</v>
      </c>
      <c r="V5464" t="s">
        <v>51</v>
      </c>
      <c r="Y5464" t="s">
        <v>34777</v>
      </c>
      <c r="Z5464" t="s">
        <v>54</v>
      </c>
      <c r="AA5464" t="s">
        <v>55</v>
      </c>
      <c r="AC5464" t="s">
        <v>34778</v>
      </c>
      <c r="AD5464" t="s">
        <v>34779</v>
      </c>
      <c r="AE5464" t="s">
        <v>34780</v>
      </c>
      <c r="AF5464" t="s">
        <v>34781</v>
      </c>
      <c r="AG5464" t="s">
        <v>34782</v>
      </c>
      <c r="AI5464">
        <v>0.93370735645294201</v>
      </c>
      <c r="AK5464">
        <v>-1.0619105100631701</v>
      </c>
      <c r="AM5464" s="2" t="b">
        <f>TRUE()</f>
        <v>1</v>
      </c>
      <c r="AN5464" s="2" t="b">
        <f>FALSE()</f>
        <v>0</v>
      </c>
      <c r="AO5464">
        <v>17</v>
      </c>
    </row>
    <row r="5465" spans="1:41" x14ac:dyDescent="0.35">
      <c r="A5465" t="s">
        <v>34136</v>
      </c>
      <c r="B5465">
        <v>40074321</v>
      </c>
      <c r="C5465">
        <v>40074322</v>
      </c>
      <c r="D5465">
        <v>2</v>
      </c>
      <c r="E5465" t="s">
        <v>42</v>
      </c>
      <c r="F5465" t="s">
        <v>43</v>
      </c>
      <c r="G5465" t="s">
        <v>44</v>
      </c>
      <c r="K5465">
        <v>860862</v>
      </c>
      <c r="L5465" t="s">
        <v>139</v>
      </c>
      <c r="N5465" t="s">
        <v>140</v>
      </c>
      <c r="P5465" t="s">
        <v>34783</v>
      </c>
      <c r="Q5465" t="s">
        <v>83</v>
      </c>
      <c r="R5465" t="s">
        <v>49</v>
      </c>
      <c r="U5465" t="s">
        <v>50</v>
      </c>
      <c r="V5465" t="s">
        <v>51</v>
      </c>
      <c r="Y5465" t="s">
        <v>34784</v>
      </c>
      <c r="Z5465" t="s">
        <v>54</v>
      </c>
      <c r="AA5465" t="s">
        <v>55</v>
      </c>
      <c r="AB5465" t="s">
        <v>34785</v>
      </c>
      <c r="AC5465" t="s">
        <v>34786</v>
      </c>
      <c r="AD5465" t="s">
        <v>34779</v>
      </c>
      <c r="AE5465" t="s">
        <v>34787</v>
      </c>
      <c r="AF5465" t="s">
        <v>34788</v>
      </c>
      <c r="AG5465" t="s">
        <v>34789</v>
      </c>
      <c r="AI5465">
        <v>3.3811810016632098</v>
      </c>
      <c r="AK5465">
        <v>-0.64479625225067105</v>
      </c>
      <c r="AM5465" s="2" t="b">
        <f>TRUE()</f>
        <v>1</v>
      </c>
      <c r="AN5465" s="2" t="b">
        <f>FALSE()</f>
        <v>0</v>
      </c>
      <c r="AO5465">
        <v>17</v>
      </c>
    </row>
    <row r="5466" spans="1:41" x14ac:dyDescent="0.35">
      <c r="A5466" t="s">
        <v>34136</v>
      </c>
      <c r="B5466">
        <v>40074363</v>
      </c>
      <c r="C5466">
        <v>40074364</v>
      </c>
      <c r="D5466">
        <v>2</v>
      </c>
      <c r="E5466" t="s">
        <v>42</v>
      </c>
      <c r="F5466" t="s">
        <v>198</v>
      </c>
      <c r="G5466" t="s">
        <v>79</v>
      </c>
      <c r="K5466">
        <v>850043</v>
      </c>
      <c r="L5466" t="s">
        <v>34774</v>
      </c>
      <c r="N5466" t="s">
        <v>34775</v>
      </c>
      <c r="P5466" t="s">
        <v>34790</v>
      </c>
      <c r="Q5466" t="s">
        <v>83</v>
      </c>
      <c r="R5466" t="s">
        <v>49</v>
      </c>
      <c r="U5466" t="s">
        <v>50</v>
      </c>
      <c r="V5466" t="s">
        <v>51</v>
      </c>
      <c r="Y5466" t="s">
        <v>34784</v>
      </c>
      <c r="Z5466" t="s">
        <v>54</v>
      </c>
      <c r="AA5466" t="s">
        <v>55</v>
      </c>
      <c r="AB5466" t="s">
        <v>34791</v>
      </c>
      <c r="AC5466" t="s">
        <v>34792</v>
      </c>
      <c r="AD5466" t="s">
        <v>34779</v>
      </c>
      <c r="AE5466" t="s">
        <v>34793</v>
      </c>
      <c r="AF5466" t="s">
        <v>34794</v>
      </c>
      <c r="AG5466" t="s">
        <v>34795</v>
      </c>
      <c r="AI5466">
        <v>2.3076314926147501</v>
      </c>
      <c r="AK5466">
        <v>-2.75699067115784</v>
      </c>
      <c r="AM5466" s="2" t="b">
        <f>TRUE()</f>
        <v>1</v>
      </c>
      <c r="AN5466" s="2" t="b">
        <f>FALSE()</f>
        <v>0</v>
      </c>
      <c r="AO5466">
        <v>17</v>
      </c>
    </row>
    <row r="5467" spans="1:41" x14ac:dyDescent="0.35">
      <c r="A5467" t="s">
        <v>34136</v>
      </c>
      <c r="B5467">
        <v>41123670</v>
      </c>
      <c r="C5467">
        <v>41123671</v>
      </c>
      <c r="D5467">
        <v>2</v>
      </c>
      <c r="E5467" t="s">
        <v>42</v>
      </c>
      <c r="F5467" t="s">
        <v>226</v>
      </c>
      <c r="G5467" t="s">
        <v>44</v>
      </c>
      <c r="K5467">
        <v>538510</v>
      </c>
      <c r="L5467" t="s">
        <v>34796</v>
      </c>
      <c r="N5467" t="s">
        <v>34797</v>
      </c>
      <c r="P5467" t="s">
        <v>34798</v>
      </c>
      <c r="Q5467" t="s">
        <v>83</v>
      </c>
      <c r="R5467" t="s">
        <v>49</v>
      </c>
      <c r="U5467" t="s">
        <v>50</v>
      </c>
      <c r="V5467" t="s">
        <v>51</v>
      </c>
      <c r="Y5467" t="s">
        <v>34799</v>
      </c>
      <c r="Z5467" t="s">
        <v>54</v>
      </c>
      <c r="AA5467" t="s">
        <v>106</v>
      </c>
      <c r="AB5467" t="s">
        <v>34800</v>
      </c>
      <c r="AC5467" t="s">
        <v>34801</v>
      </c>
      <c r="AD5467" t="s">
        <v>34802</v>
      </c>
      <c r="AE5467" t="s">
        <v>34803</v>
      </c>
      <c r="AF5467" t="s">
        <v>34804</v>
      </c>
      <c r="AG5467" t="s">
        <v>34805</v>
      </c>
      <c r="AI5467">
        <v>0.21207389235496499</v>
      </c>
      <c r="AK5467">
        <v>-0.70828640460967995</v>
      </c>
      <c r="AM5467" s="2" t="b">
        <f>TRUE()</f>
        <v>1</v>
      </c>
      <c r="AN5467" s="2" t="b">
        <f>FALSE()</f>
        <v>0</v>
      </c>
      <c r="AO5467">
        <v>17</v>
      </c>
    </row>
    <row r="5468" spans="1:41" x14ac:dyDescent="0.35">
      <c r="A5468" t="s">
        <v>34136</v>
      </c>
      <c r="B5468">
        <v>41346373</v>
      </c>
      <c r="C5468">
        <v>41346374</v>
      </c>
      <c r="D5468">
        <v>2</v>
      </c>
      <c r="E5468" t="s">
        <v>42</v>
      </c>
      <c r="F5468" t="s">
        <v>198</v>
      </c>
      <c r="G5468" t="s">
        <v>79</v>
      </c>
      <c r="K5468">
        <v>265012</v>
      </c>
      <c r="L5468" t="s">
        <v>139</v>
      </c>
      <c r="N5468" t="s">
        <v>140</v>
      </c>
      <c r="P5468" t="s">
        <v>34806</v>
      </c>
      <c r="Q5468" t="s">
        <v>83</v>
      </c>
      <c r="R5468" t="s">
        <v>49</v>
      </c>
      <c r="U5468" t="s">
        <v>50</v>
      </c>
      <c r="V5468" t="s">
        <v>51</v>
      </c>
      <c r="W5468" t="s">
        <v>34807</v>
      </c>
      <c r="Y5468" t="s">
        <v>34808</v>
      </c>
      <c r="Z5468" t="s">
        <v>379</v>
      </c>
      <c r="AA5468" t="s">
        <v>55</v>
      </c>
      <c r="AB5468" t="s">
        <v>34809</v>
      </c>
      <c r="AC5468" t="s">
        <v>34810</v>
      </c>
      <c r="AD5468" t="s">
        <v>34811</v>
      </c>
      <c r="AE5468" t="s">
        <v>34812</v>
      </c>
      <c r="AG5468" t="s">
        <v>34813</v>
      </c>
      <c r="AH5468" t="s">
        <v>34814</v>
      </c>
      <c r="AJ5468">
        <v>5.0536346435546902</v>
      </c>
      <c r="AL5468">
        <v>5.2703604698181197</v>
      </c>
      <c r="AM5468" s="2" t="b">
        <f>FALSE()</f>
        <v>0</v>
      </c>
      <c r="AN5468" s="2" t="b">
        <f>TRUE()</f>
        <v>1</v>
      </c>
      <c r="AO5468">
        <v>17</v>
      </c>
    </row>
    <row r="5469" spans="1:41" x14ac:dyDescent="0.35">
      <c r="A5469" t="s">
        <v>34136</v>
      </c>
      <c r="B5469">
        <v>45079246</v>
      </c>
      <c r="C5469">
        <v>45079247</v>
      </c>
      <c r="D5469">
        <v>2</v>
      </c>
      <c r="E5469" t="s">
        <v>42</v>
      </c>
      <c r="F5469" t="s">
        <v>198</v>
      </c>
      <c r="G5469" t="s">
        <v>79</v>
      </c>
      <c r="K5469">
        <v>679814</v>
      </c>
      <c r="L5469" t="s">
        <v>34815</v>
      </c>
      <c r="N5469" t="s">
        <v>34816</v>
      </c>
      <c r="P5469" t="s">
        <v>34817</v>
      </c>
      <c r="Q5469" t="s">
        <v>83</v>
      </c>
      <c r="R5469" t="s">
        <v>49</v>
      </c>
      <c r="U5469" t="s">
        <v>50</v>
      </c>
      <c r="V5469" t="s">
        <v>51</v>
      </c>
      <c r="Y5469" t="s">
        <v>34818</v>
      </c>
      <c r="Z5469" t="s">
        <v>379</v>
      </c>
      <c r="AA5469" t="s">
        <v>55</v>
      </c>
      <c r="AB5469" t="s">
        <v>34819</v>
      </c>
      <c r="AC5469" t="s">
        <v>34820</v>
      </c>
      <c r="AD5469" t="s">
        <v>34821</v>
      </c>
      <c r="AE5469" t="s">
        <v>34822</v>
      </c>
      <c r="AF5469" t="s">
        <v>34823</v>
      </c>
      <c r="AG5469" t="s">
        <v>34824</v>
      </c>
      <c r="AI5469">
        <v>0.34145742654800398</v>
      </c>
      <c r="AK5469">
        <v>-0.194154322147369</v>
      </c>
      <c r="AM5469" s="2" t="b">
        <f>TRUE()</f>
        <v>1</v>
      </c>
      <c r="AN5469" s="2" t="b">
        <f>FALSE()</f>
        <v>0</v>
      </c>
      <c r="AO5469">
        <v>17</v>
      </c>
    </row>
    <row r="5470" spans="1:41" x14ac:dyDescent="0.35">
      <c r="A5470" t="s">
        <v>34136</v>
      </c>
      <c r="B5470">
        <v>46853529</v>
      </c>
      <c r="C5470">
        <v>46853530</v>
      </c>
      <c r="D5470">
        <v>2</v>
      </c>
      <c r="E5470" t="s">
        <v>42</v>
      </c>
      <c r="F5470" t="s">
        <v>463</v>
      </c>
      <c r="G5470" t="s">
        <v>44</v>
      </c>
      <c r="K5470">
        <v>792457</v>
      </c>
      <c r="L5470" t="s">
        <v>34715</v>
      </c>
      <c r="N5470" t="s">
        <v>34716</v>
      </c>
      <c r="P5470" t="s">
        <v>34825</v>
      </c>
      <c r="Q5470" t="s">
        <v>83</v>
      </c>
      <c r="R5470" t="s">
        <v>49</v>
      </c>
      <c r="U5470" t="s">
        <v>50</v>
      </c>
      <c r="V5470" t="s">
        <v>51</v>
      </c>
      <c r="Y5470" t="s">
        <v>34826</v>
      </c>
      <c r="Z5470" t="s">
        <v>54</v>
      </c>
      <c r="AA5470" t="s">
        <v>72</v>
      </c>
      <c r="AB5470" t="s">
        <v>34827</v>
      </c>
      <c r="AC5470" t="s">
        <v>34828</v>
      </c>
      <c r="AD5470" t="s">
        <v>34829</v>
      </c>
      <c r="AE5470" t="s">
        <v>34830</v>
      </c>
      <c r="AF5470" t="s">
        <v>34831</v>
      </c>
      <c r="AG5470" t="s">
        <v>34832</v>
      </c>
      <c r="AI5470">
        <v>2.03787422180176</v>
      </c>
      <c r="AK5470">
        <v>1.06272256374359</v>
      </c>
      <c r="AM5470" s="2" t="b">
        <f>TRUE()</f>
        <v>1</v>
      </c>
      <c r="AN5470" s="2" t="b">
        <f>FALSE()</f>
        <v>0</v>
      </c>
      <c r="AO5470">
        <v>17</v>
      </c>
    </row>
    <row r="5471" spans="1:41" x14ac:dyDescent="0.35">
      <c r="A5471" t="s">
        <v>34136</v>
      </c>
      <c r="B5471">
        <v>46860057</v>
      </c>
      <c r="C5471">
        <v>46860058</v>
      </c>
      <c r="D5471">
        <v>2</v>
      </c>
      <c r="E5471" t="s">
        <v>42</v>
      </c>
      <c r="F5471" t="s">
        <v>726</v>
      </c>
      <c r="G5471" t="s">
        <v>138</v>
      </c>
      <c r="K5471">
        <v>1405626</v>
      </c>
      <c r="L5471" t="s">
        <v>139</v>
      </c>
      <c r="N5471" t="s">
        <v>140</v>
      </c>
      <c r="P5471" t="s">
        <v>34833</v>
      </c>
      <c r="Q5471" t="s">
        <v>83</v>
      </c>
      <c r="R5471" t="s">
        <v>49</v>
      </c>
      <c r="U5471" t="s">
        <v>50</v>
      </c>
      <c r="V5471" t="s">
        <v>51</v>
      </c>
      <c r="Y5471" t="s">
        <v>34826</v>
      </c>
      <c r="Z5471" t="s">
        <v>54</v>
      </c>
      <c r="AA5471" t="s">
        <v>55</v>
      </c>
      <c r="AC5471" t="s">
        <v>34834</v>
      </c>
      <c r="AD5471" t="s">
        <v>34829</v>
      </c>
      <c r="AE5471" t="s">
        <v>34835</v>
      </c>
      <c r="AF5471" t="s">
        <v>34836</v>
      </c>
      <c r="AG5471" t="s">
        <v>34837</v>
      </c>
      <c r="AI5471">
        <v>0.14810901880264299</v>
      </c>
      <c r="AK5471">
        <v>-1.0547614097595199</v>
      </c>
      <c r="AM5471" s="2" t="b">
        <f>TRUE()</f>
        <v>1</v>
      </c>
      <c r="AN5471" s="2" t="b">
        <f>FALSE()</f>
        <v>0</v>
      </c>
      <c r="AO5471">
        <v>17</v>
      </c>
    </row>
    <row r="5472" spans="1:41" x14ac:dyDescent="0.35">
      <c r="A5472" t="s">
        <v>34136</v>
      </c>
      <c r="B5472">
        <v>46860057</v>
      </c>
      <c r="C5472">
        <v>46860058</v>
      </c>
      <c r="D5472">
        <v>2</v>
      </c>
      <c r="E5472" t="s">
        <v>42</v>
      </c>
      <c r="F5472" t="s">
        <v>726</v>
      </c>
      <c r="G5472" t="s">
        <v>138</v>
      </c>
      <c r="K5472">
        <v>1405626</v>
      </c>
      <c r="L5472" t="s">
        <v>139</v>
      </c>
      <c r="N5472" t="s">
        <v>140</v>
      </c>
      <c r="P5472" t="s">
        <v>34833</v>
      </c>
      <c r="Q5472" t="s">
        <v>83</v>
      </c>
      <c r="R5472" t="s">
        <v>49</v>
      </c>
      <c r="U5472" t="s">
        <v>50</v>
      </c>
      <c r="V5472" t="s">
        <v>51</v>
      </c>
      <c r="Y5472" t="s">
        <v>34826</v>
      </c>
      <c r="Z5472" t="s">
        <v>54</v>
      </c>
      <c r="AA5472" t="s">
        <v>55</v>
      </c>
      <c r="AC5472" t="s">
        <v>34834</v>
      </c>
      <c r="AD5472" t="s">
        <v>34829</v>
      </c>
      <c r="AE5472" t="s">
        <v>34838</v>
      </c>
      <c r="AF5472" t="s">
        <v>34839</v>
      </c>
      <c r="AG5472" t="s">
        <v>34840</v>
      </c>
      <c r="AI5472">
        <v>1.26016592979431</v>
      </c>
      <c r="AK5472">
        <v>-1.4656020402908301</v>
      </c>
      <c r="AM5472" s="2" t="b">
        <f>TRUE()</f>
        <v>1</v>
      </c>
      <c r="AN5472" s="2" t="b">
        <f>FALSE()</f>
        <v>0</v>
      </c>
      <c r="AO5472">
        <v>17</v>
      </c>
    </row>
    <row r="5473" spans="1:41" x14ac:dyDescent="0.35">
      <c r="A5473" t="s">
        <v>34136</v>
      </c>
      <c r="B5473">
        <v>47575166</v>
      </c>
      <c r="C5473">
        <v>47575167</v>
      </c>
      <c r="D5473">
        <v>2</v>
      </c>
      <c r="E5473" t="s">
        <v>42</v>
      </c>
      <c r="F5473" t="s">
        <v>726</v>
      </c>
      <c r="G5473" t="s">
        <v>138</v>
      </c>
      <c r="K5473">
        <v>1708732</v>
      </c>
      <c r="L5473" t="s">
        <v>34841</v>
      </c>
      <c r="N5473" t="s">
        <v>34842</v>
      </c>
      <c r="P5473" t="s">
        <v>34843</v>
      </c>
      <c r="Q5473" t="s">
        <v>48</v>
      </c>
      <c r="R5473" t="s">
        <v>49</v>
      </c>
      <c r="U5473" t="s">
        <v>50</v>
      </c>
      <c r="V5473" t="s">
        <v>51</v>
      </c>
      <c r="W5473" t="s">
        <v>34844</v>
      </c>
      <c r="Y5473" t="s">
        <v>34845</v>
      </c>
      <c r="Z5473" t="s">
        <v>54</v>
      </c>
      <c r="AA5473" t="s">
        <v>55</v>
      </c>
      <c r="AC5473" t="s">
        <v>34846</v>
      </c>
      <c r="AD5473" t="s">
        <v>34847</v>
      </c>
      <c r="AE5473" t="s">
        <v>34848</v>
      </c>
      <c r="AG5473" t="s">
        <v>34849</v>
      </c>
      <c r="AH5473" t="s">
        <v>34850</v>
      </c>
      <c r="AJ5473">
        <v>4.1517105102539098</v>
      </c>
      <c r="AL5473">
        <v>2.7035496234893799</v>
      </c>
      <c r="AM5473" s="2" t="b">
        <f>FALSE()</f>
        <v>0</v>
      </c>
      <c r="AN5473" s="2" t="b">
        <f>TRUE()</f>
        <v>1</v>
      </c>
      <c r="AO5473">
        <v>17</v>
      </c>
    </row>
    <row r="5474" spans="1:41" x14ac:dyDescent="0.35">
      <c r="A5474" t="s">
        <v>34136</v>
      </c>
      <c r="B5474">
        <v>47619414</v>
      </c>
      <c r="C5474">
        <v>47619415</v>
      </c>
      <c r="D5474">
        <v>2</v>
      </c>
      <c r="E5474" t="s">
        <v>42</v>
      </c>
      <c r="F5474" t="s">
        <v>189</v>
      </c>
      <c r="G5474" t="s">
        <v>138</v>
      </c>
      <c r="K5474">
        <v>800411</v>
      </c>
      <c r="L5474" t="s">
        <v>34841</v>
      </c>
      <c r="N5474" t="s">
        <v>34842</v>
      </c>
      <c r="P5474" t="s">
        <v>34851</v>
      </c>
      <c r="Q5474" t="s">
        <v>83</v>
      </c>
      <c r="R5474" t="s">
        <v>193</v>
      </c>
      <c r="U5474" t="s">
        <v>50</v>
      </c>
      <c r="V5474" t="s">
        <v>51</v>
      </c>
      <c r="Y5474" t="s">
        <v>34845</v>
      </c>
      <c r="Z5474" t="s">
        <v>54</v>
      </c>
      <c r="AA5474" t="s">
        <v>1324</v>
      </c>
      <c r="AB5474" t="s">
        <v>34852</v>
      </c>
      <c r="AC5474" t="s">
        <v>34853</v>
      </c>
      <c r="AD5474" t="s">
        <v>34847</v>
      </c>
      <c r="AE5474" t="s">
        <v>34854</v>
      </c>
      <c r="AG5474" t="s">
        <v>34855</v>
      </c>
      <c r="AH5474" t="s">
        <v>34856</v>
      </c>
      <c r="AJ5474">
        <v>4.1326832771301296</v>
      </c>
      <c r="AL5474">
        <v>1.0476477146148699</v>
      </c>
      <c r="AM5474" s="2" t="b">
        <f>FALSE()</f>
        <v>0</v>
      </c>
      <c r="AN5474" s="2" t="b">
        <f>TRUE()</f>
        <v>1</v>
      </c>
      <c r="AO5474">
        <v>17</v>
      </c>
    </row>
    <row r="5475" spans="1:41" x14ac:dyDescent="0.35">
      <c r="A5475" t="s">
        <v>34136</v>
      </c>
      <c r="B5475">
        <v>47619668</v>
      </c>
      <c r="C5475">
        <v>47619669</v>
      </c>
      <c r="D5475">
        <v>2</v>
      </c>
      <c r="E5475" t="s">
        <v>42</v>
      </c>
      <c r="F5475" t="s">
        <v>90</v>
      </c>
      <c r="G5475" t="s">
        <v>91</v>
      </c>
      <c r="K5475">
        <v>1329348</v>
      </c>
      <c r="L5475" t="s">
        <v>139</v>
      </c>
      <c r="N5475" t="s">
        <v>140</v>
      </c>
      <c r="P5475" t="s">
        <v>34857</v>
      </c>
      <c r="Q5475" t="s">
        <v>83</v>
      </c>
      <c r="R5475" t="s">
        <v>193</v>
      </c>
      <c r="U5475" t="s">
        <v>50</v>
      </c>
      <c r="V5475" t="s">
        <v>51</v>
      </c>
      <c r="Y5475" t="s">
        <v>34845</v>
      </c>
      <c r="Z5475" t="s">
        <v>54</v>
      </c>
      <c r="AA5475" t="s">
        <v>55</v>
      </c>
      <c r="AC5475" t="s">
        <v>34858</v>
      </c>
      <c r="AD5475" t="s">
        <v>34847</v>
      </c>
      <c r="AE5475" t="s">
        <v>34859</v>
      </c>
      <c r="AF5475" t="s">
        <v>34860</v>
      </c>
      <c r="AG5475" t="s">
        <v>34861</v>
      </c>
      <c r="AI5475">
        <v>-2.6025595664978001</v>
      </c>
      <c r="AK5475">
        <v>-1.45715773105621</v>
      </c>
      <c r="AM5475" s="2" t="b">
        <f>TRUE()</f>
        <v>1</v>
      </c>
      <c r="AN5475" s="2" t="b">
        <f>FALSE()</f>
        <v>0</v>
      </c>
      <c r="AO5475">
        <v>17</v>
      </c>
    </row>
    <row r="5476" spans="1:41" x14ac:dyDescent="0.35">
      <c r="A5476" t="s">
        <v>34136</v>
      </c>
      <c r="B5476">
        <v>48520445</v>
      </c>
      <c r="C5476">
        <v>48520446</v>
      </c>
      <c r="D5476">
        <v>2</v>
      </c>
      <c r="E5476" t="s">
        <v>42</v>
      </c>
      <c r="F5476" t="s">
        <v>137</v>
      </c>
      <c r="G5476" t="s">
        <v>138</v>
      </c>
      <c r="K5476">
        <v>679815</v>
      </c>
      <c r="L5476" t="s">
        <v>34862</v>
      </c>
      <c r="N5476" t="s">
        <v>34863</v>
      </c>
      <c r="P5476" t="s">
        <v>34864</v>
      </c>
      <c r="Q5476" t="s">
        <v>83</v>
      </c>
      <c r="R5476" t="s">
        <v>193</v>
      </c>
      <c r="U5476" t="s">
        <v>50</v>
      </c>
      <c r="V5476" t="s">
        <v>51</v>
      </c>
      <c r="Y5476" t="s">
        <v>34865</v>
      </c>
      <c r="Z5476" t="s">
        <v>54</v>
      </c>
      <c r="AA5476" t="s">
        <v>55</v>
      </c>
      <c r="AB5476" t="s">
        <v>34866</v>
      </c>
      <c r="AC5476" t="s">
        <v>34867</v>
      </c>
      <c r="AD5476" t="s">
        <v>34868</v>
      </c>
      <c r="AE5476" t="s">
        <v>34869</v>
      </c>
      <c r="AF5476" t="s">
        <v>34870</v>
      </c>
      <c r="AG5476" t="s">
        <v>34871</v>
      </c>
      <c r="AI5476">
        <v>5.1086168289184597</v>
      </c>
      <c r="AK5476">
        <v>2.1934480667114298</v>
      </c>
      <c r="AM5476" s="2" t="b">
        <f>TRUE()</f>
        <v>1</v>
      </c>
      <c r="AN5476" s="2" t="b">
        <f>FALSE()</f>
        <v>0</v>
      </c>
      <c r="AO5476">
        <v>17</v>
      </c>
    </row>
    <row r="5477" spans="1:41" x14ac:dyDescent="0.35">
      <c r="A5477" t="s">
        <v>34136</v>
      </c>
      <c r="B5477">
        <v>48684321</v>
      </c>
      <c r="C5477">
        <v>48684322</v>
      </c>
      <c r="D5477">
        <v>2</v>
      </c>
      <c r="E5477" t="s">
        <v>42</v>
      </c>
      <c r="F5477" t="s">
        <v>189</v>
      </c>
      <c r="G5477" t="s">
        <v>138</v>
      </c>
      <c r="K5477">
        <v>1363669</v>
      </c>
      <c r="L5477" t="s">
        <v>34872</v>
      </c>
      <c r="N5477" t="s">
        <v>34873</v>
      </c>
      <c r="P5477" t="s">
        <v>34874</v>
      </c>
      <c r="Q5477" t="s">
        <v>83</v>
      </c>
      <c r="R5477" t="s">
        <v>49</v>
      </c>
      <c r="U5477" t="s">
        <v>50</v>
      </c>
      <c r="V5477" t="s">
        <v>51</v>
      </c>
      <c r="Y5477" t="s">
        <v>34875</v>
      </c>
      <c r="Z5477" t="s">
        <v>54</v>
      </c>
      <c r="AA5477" t="s">
        <v>55</v>
      </c>
      <c r="AC5477" t="s">
        <v>34876</v>
      </c>
      <c r="AD5477" t="s">
        <v>34877</v>
      </c>
      <c r="AE5477" t="s">
        <v>34878</v>
      </c>
      <c r="AF5477" t="s">
        <v>34879</v>
      </c>
      <c r="AG5477" t="s">
        <v>34880</v>
      </c>
      <c r="AI5477">
        <v>1.0835049152374301</v>
      </c>
      <c r="AK5477">
        <v>3.2915966510772701</v>
      </c>
      <c r="AM5477" s="2" t="b">
        <f>TRUE()</f>
        <v>1</v>
      </c>
      <c r="AN5477" s="2" t="b">
        <f>FALSE()</f>
        <v>0</v>
      </c>
      <c r="AO5477">
        <v>17</v>
      </c>
    </row>
    <row r="5478" spans="1:41" x14ac:dyDescent="0.35">
      <c r="A5478" t="s">
        <v>34136</v>
      </c>
      <c r="B5478">
        <v>48686941</v>
      </c>
      <c r="C5478">
        <v>48686942</v>
      </c>
      <c r="D5478">
        <v>2</v>
      </c>
      <c r="E5478" t="s">
        <v>42</v>
      </c>
      <c r="F5478" t="s">
        <v>90</v>
      </c>
      <c r="G5478" t="s">
        <v>91</v>
      </c>
      <c r="K5478">
        <v>1065432</v>
      </c>
      <c r="L5478" t="s">
        <v>34881</v>
      </c>
      <c r="N5478" t="s">
        <v>34882</v>
      </c>
      <c r="P5478" t="s">
        <v>34883</v>
      </c>
      <c r="Q5478" t="s">
        <v>167</v>
      </c>
      <c r="R5478" t="s">
        <v>168</v>
      </c>
      <c r="U5478" t="s">
        <v>50</v>
      </c>
      <c r="V5478" t="s">
        <v>51</v>
      </c>
      <c r="W5478" t="s">
        <v>34884</v>
      </c>
      <c r="Y5478" t="s">
        <v>34875</v>
      </c>
      <c r="Z5478" t="s">
        <v>54</v>
      </c>
      <c r="AA5478" t="s">
        <v>55</v>
      </c>
      <c r="AC5478" t="s">
        <v>34885</v>
      </c>
      <c r="AD5478" t="s">
        <v>34877</v>
      </c>
      <c r="AE5478" t="s">
        <v>34886</v>
      </c>
      <c r="AF5478" t="s">
        <v>34887</v>
      </c>
      <c r="AG5478" t="s">
        <v>34888</v>
      </c>
      <c r="AI5478">
        <v>-3.3386762142181401</v>
      </c>
      <c r="AK5478">
        <v>-1.24915707111359</v>
      </c>
      <c r="AM5478" s="2" t="b">
        <f>TRUE()</f>
        <v>1</v>
      </c>
      <c r="AN5478" s="2" t="b">
        <f>FALSE()</f>
        <v>0</v>
      </c>
      <c r="AO5478">
        <v>17</v>
      </c>
    </row>
    <row r="5479" spans="1:41" x14ac:dyDescent="0.35">
      <c r="A5479" t="s">
        <v>34136</v>
      </c>
      <c r="B5479">
        <v>48688372</v>
      </c>
      <c r="C5479">
        <v>48688373</v>
      </c>
      <c r="D5479">
        <v>2</v>
      </c>
      <c r="E5479" t="s">
        <v>42</v>
      </c>
      <c r="F5479" t="s">
        <v>189</v>
      </c>
      <c r="G5479" t="s">
        <v>138</v>
      </c>
      <c r="K5479">
        <v>487893</v>
      </c>
      <c r="L5479" t="s">
        <v>34889</v>
      </c>
      <c r="N5479" t="s">
        <v>34890</v>
      </c>
      <c r="P5479" t="s">
        <v>34891</v>
      </c>
      <c r="Q5479" t="s">
        <v>83</v>
      </c>
      <c r="R5479" t="s">
        <v>193</v>
      </c>
      <c r="U5479" t="s">
        <v>50</v>
      </c>
      <c r="V5479" t="s">
        <v>51</v>
      </c>
      <c r="W5479" t="s">
        <v>34892</v>
      </c>
      <c r="Y5479" t="s">
        <v>34875</v>
      </c>
      <c r="Z5479" t="s">
        <v>54</v>
      </c>
      <c r="AA5479" t="s">
        <v>55</v>
      </c>
      <c r="AB5479" t="s">
        <v>34893</v>
      </c>
      <c r="AC5479" t="s">
        <v>34894</v>
      </c>
      <c r="AD5479" t="s">
        <v>34877</v>
      </c>
      <c r="AE5479" t="s">
        <v>34895</v>
      </c>
      <c r="AG5479" t="s">
        <v>34896</v>
      </c>
      <c r="AH5479" t="s">
        <v>34897</v>
      </c>
      <c r="AJ5479">
        <v>3.91457939147949</v>
      </c>
      <c r="AL5479">
        <v>0.41563767194747903</v>
      </c>
      <c r="AM5479" s="2" t="b">
        <f>FALSE()</f>
        <v>0</v>
      </c>
      <c r="AN5479" s="2" t="b">
        <f>TRUE()</f>
        <v>1</v>
      </c>
      <c r="AO5479">
        <v>17</v>
      </c>
    </row>
    <row r="5480" spans="1:41" x14ac:dyDescent="0.35">
      <c r="A5480" t="s">
        <v>34136</v>
      </c>
      <c r="B5480">
        <v>48688378</v>
      </c>
      <c r="C5480">
        <v>48688379</v>
      </c>
      <c r="D5480">
        <v>2</v>
      </c>
      <c r="E5480" t="s">
        <v>42</v>
      </c>
      <c r="F5480" t="s">
        <v>90</v>
      </c>
      <c r="G5480" t="s">
        <v>91</v>
      </c>
      <c r="K5480">
        <v>650086</v>
      </c>
      <c r="L5480" t="s">
        <v>34898</v>
      </c>
      <c r="N5480" t="s">
        <v>34899</v>
      </c>
      <c r="P5480" t="s">
        <v>34900</v>
      </c>
      <c r="Q5480" t="s">
        <v>83</v>
      </c>
      <c r="R5480" t="s">
        <v>49</v>
      </c>
      <c r="U5480" t="s">
        <v>50</v>
      </c>
      <c r="V5480" t="s">
        <v>51</v>
      </c>
      <c r="Y5480" t="s">
        <v>34875</v>
      </c>
      <c r="Z5480" t="s">
        <v>54</v>
      </c>
      <c r="AA5480" t="s">
        <v>55</v>
      </c>
      <c r="AB5480" t="s">
        <v>34901</v>
      </c>
      <c r="AC5480" t="s">
        <v>34902</v>
      </c>
      <c r="AD5480" t="s">
        <v>34877</v>
      </c>
      <c r="AE5480" t="s">
        <v>34903</v>
      </c>
      <c r="AG5480" t="s">
        <v>34904</v>
      </c>
      <c r="AH5480" t="s">
        <v>34905</v>
      </c>
      <c r="AJ5480">
        <v>2.09431099891663</v>
      </c>
      <c r="AL5480">
        <v>2.3137784004211399</v>
      </c>
      <c r="AM5480" s="2" t="b">
        <f>FALSE()</f>
        <v>0</v>
      </c>
      <c r="AN5480" s="2" t="b">
        <f>TRUE()</f>
        <v>1</v>
      </c>
      <c r="AO5480">
        <v>17</v>
      </c>
    </row>
    <row r="5481" spans="1:41" x14ac:dyDescent="0.35">
      <c r="A5481" t="s">
        <v>34136</v>
      </c>
      <c r="B5481">
        <v>48688781</v>
      </c>
      <c r="C5481">
        <v>48688782</v>
      </c>
      <c r="D5481">
        <v>2</v>
      </c>
      <c r="E5481" t="s">
        <v>42</v>
      </c>
      <c r="F5481" t="s">
        <v>90</v>
      </c>
      <c r="G5481" t="s">
        <v>91</v>
      </c>
      <c r="K5481">
        <v>446681</v>
      </c>
      <c r="L5481" t="s">
        <v>34906</v>
      </c>
      <c r="N5481" t="s">
        <v>34907</v>
      </c>
      <c r="P5481" t="s">
        <v>34908</v>
      </c>
      <c r="Q5481" t="s">
        <v>167</v>
      </c>
      <c r="R5481" t="s">
        <v>49</v>
      </c>
      <c r="U5481" t="s">
        <v>50</v>
      </c>
      <c r="V5481" t="s">
        <v>51</v>
      </c>
      <c r="W5481" t="s">
        <v>34909</v>
      </c>
      <c r="Y5481" t="s">
        <v>34875</v>
      </c>
      <c r="Z5481" t="s">
        <v>54</v>
      </c>
      <c r="AA5481" t="s">
        <v>55</v>
      </c>
      <c r="AB5481" t="s">
        <v>34910</v>
      </c>
      <c r="AC5481" t="s">
        <v>34911</v>
      </c>
      <c r="AD5481" t="s">
        <v>34877</v>
      </c>
      <c r="AE5481" t="s">
        <v>34912</v>
      </c>
      <c r="AG5481" t="s">
        <v>34913</v>
      </c>
      <c r="AH5481" t="s">
        <v>34914</v>
      </c>
      <c r="AJ5481">
        <v>-2.08409547805786</v>
      </c>
      <c r="AL5481">
        <v>-3.4188179969787602</v>
      </c>
      <c r="AM5481" s="2" t="b">
        <f>FALSE()</f>
        <v>0</v>
      </c>
      <c r="AN5481" s="2" t="b">
        <f>TRUE()</f>
        <v>1</v>
      </c>
      <c r="AO5481">
        <v>17</v>
      </c>
    </row>
    <row r="5482" spans="1:41" x14ac:dyDescent="0.35">
      <c r="A5482" t="s">
        <v>34136</v>
      </c>
      <c r="B5482">
        <v>48688781</v>
      </c>
      <c r="C5482">
        <v>48688782</v>
      </c>
      <c r="D5482">
        <v>2</v>
      </c>
      <c r="E5482" t="s">
        <v>42</v>
      </c>
      <c r="F5482" t="s">
        <v>90</v>
      </c>
      <c r="G5482" t="s">
        <v>91</v>
      </c>
      <c r="K5482">
        <v>446681</v>
      </c>
      <c r="L5482" t="s">
        <v>34906</v>
      </c>
      <c r="N5482" t="s">
        <v>34907</v>
      </c>
      <c r="P5482" t="s">
        <v>34908</v>
      </c>
      <c r="Q5482" t="s">
        <v>167</v>
      </c>
      <c r="R5482" t="s">
        <v>49</v>
      </c>
      <c r="U5482" t="s">
        <v>50</v>
      </c>
      <c r="V5482" t="s">
        <v>51</v>
      </c>
      <c r="W5482" t="s">
        <v>34909</v>
      </c>
      <c r="Y5482" t="s">
        <v>34875</v>
      </c>
      <c r="Z5482" t="s">
        <v>54</v>
      </c>
      <c r="AA5482" t="s">
        <v>55</v>
      </c>
      <c r="AB5482" t="s">
        <v>34910</v>
      </c>
      <c r="AC5482" t="s">
        <v>34911</v>
      </c>
      <c r="AD5482" t="s">
        <v>34877</v>
      </c>
      <c r="AE5482" t="s">
        <v>34915</v>
      </c>
      <c r="AG5482" t="s">
        <v>34916</v>
      </c>
      <c r="AH5482" t="s">
        <v>34917</v>
      </c>
      <c r="AJ5482">
        <v>4.33854103088379</v>
      </c>
      <c r="AL5482">
        <v>0.21724247932434099</v>
      </c>
      <c r="AM5482" s="2" t="b">
        <f>FALSE()</f>
        <v>0</v>
      </c>
      <c r="AN5482" s="2" t="b">
        <f>TRUE()</f>
        <v>1</v>
      </c>
      <c r="AO5482">
        <v>17</v>
      </c>
    </row>
    <row r="5483" spans="1:41" x14ac:dyDescent="0.35">
      <c r="A5483" t="s">
        <v>34136</v>
      </c>
      <c r="B5483">
        <v>48688781</v>
      </c>
      <c r="C5483">
        <v>48688782</v>
      </c>
      <c r="D5483">
        <v>2</v>
      </c>
      <c r="E5483" t="s">
        <v>42</v>
      </c>
      <c r="F5483" t="s">
        <v>90</v>
      </c>
      <c r="G5483" t="s">
        <v>91</v>
      </c>
      <c r="K5483">
        <v>446681</v>
      </c>
      <c r="L5483" t="s">
        <v>34906</v>
      </c>
      <c r="N5483" t="s">
        <v>34907</v>
      </c>
      <c r="P5483" t="s">
        <v>34908</v>
      </c>
      <c r="Q5483" t="s">
        <v>167</v>
      </c>
      <c r="R5483" t="s">
        <v>49</v>
      </c>
      <c r="U5483" t="s">
        <v>50</v>
      </c>
      <c r="V5483" t="s">
        <v>51</v>
      </c>
      <c r="W5483" t="s">
        <v>34909</v>
      </c>
      <c r="Y5483" t="s">
        <v>34875</v>
      </c>
      <c r="Z5483" t="s">
        <v>54</v>
      </c>
      <c r="AA5483" t="s">
        <v>55</v>
      </c>
      <c r="AB5483" t="s">
        <v>34910</v>
      </c>
      <c r="AC5483" t="s">
        <v>34911</v>
      </c>
      <c r="AD5483" t="s">
        <v>34877</v>
      </c>
      <c r="AE5483" t="s">
        <v>34918</v>
      </c>
      <c r="AG5483" t="s">
        <v>34919</v>
      </c>
      <c r="AH5483" t="s">
        <v>34920</v>
      </c>
      <c r="AJ5483">
        <v>3.0984835624694802</v>
      </c>
      <c r="AL5483">
        <v>-1.8575077056884799</v>
      </c>
      <c r="AM5483" s="2" t="b">
        <f>FALSE()</f>
        <v>0</v>
      </c>
      <c r="AN5483" s="2" t="b">
        <f>TRUE()</f>
        <v>1</v>
      </c>
      <c r="AO5483">
        <v>17</v>
      </c>
    </row>
    <row r="5484" spans="1:41" x14ac:dyDescent="0.35">
      <c r="A5484" t="s">
        <v>34136</v>
      </c>
      <c r="B5484">
        <v>48688808</v>
      </c>
      <c r="C5484">
        <v>48688809</v>
      </c>
      <c r="D5484">
        <v>2</v>
      </c>
      <c r="E5484" t="s">
        <v>42</v>
      </c>
      <c r="F5484" t="s">
        <v>90</v>
      </c>
      <c r="G5484" t="s">
        <v>91</v>
      </c>
      <c r="K5484">
        <v>1358810</v>
      </c>
      <c r="L5484" t="s">
        <v>34872</v>
      </c>
      <c r="N5484" t="s">
        <v>34873</v>
      </c>
      <c r="P5484" t="s">
        <v>34921</v>
      </c>
      <c r="Q5484" t="s">
        <v>83</v>
      </c>
      <c r="R5484" t="s">
        <v>49</v>
      </c>
      <c r="U5484" t="s">
        <v>50</v>
      </c>
      <c r="V5484" t="s">
        <v>51</v>
      </c>
      <c r="Y5484" t="s">
        <v>34875</v>
      </c>
      <c r="Z5484" t="s">
        <v>54</v>
      </c>
      <c r="AA5484" t="s">
        <v>55</v>
      </c>
      <c r="AC5484" t="s">
        <v>34922</v>
      </c>
      <c r="AD5484" t="s">
        <v>34877</v>
      </c>
      <c r="AE5484" t="s">
        <v>34923</v>
      </c>
      <c r="AG5484" t="s">
        <v>34924</v>
      </c>
      <c r="AH5484" t="s">
        <v>34925</v>
      </c>
      <c r="AJ5484">
        <v>4.1650981903076199</v>
      </c>
      <c r="AL5484">
        <v>-0.25407928228378301</v>
      </c>
      <c r="AM5484" s="2" t="b">
        <f>FALSE()</f>
        <v>0</v>
      </c>
      <c r="AN5484" s="2" t="b">
        <f>TRUE()</f>
        <v>1</v>
      </c>
      <c r="AO5484">
        <v>17</v>
      </c>
    </row>
    <row r="5485" spans="1:41" x14ac:dyDescent="0.35">
      <c r="A5485" t="s">
        <v>34136</v>
      </c>
      <c r="B5485">
        <v>48688808</v>
      </c>
      <c r="C5485">
        <v>48688809</v>
      </c>
      <c r="D5485">
        <v>2</v>
      </c>
      <c r="E5485" t="s">
        <v>42</v>
      </c>
      <c r="F5485" t="s">
        <v>90</v>
      </c>
      <c r="G5485" t="s">
        <v>91</v>
      </c>
      <c r="K5485">
        <v>1358810</v>
      </c>
      <c r="L5485" t="s">
        <v>34872</v>
      </c>
      <c r="N5485" t="s">
        <v>34873</v>
      </c>
      <c r="P5485" t="s">
        <v>34921</v>
      </c>
      <c r="Q5485" t="s">
        <v>83</v>
      </c>
      <c r="R5485" t="s">
        <v>49</v>
      </c>
      <c r="U5485" t="s">
        <v>50</v>
      </c>
      <c r="V5485" t="s">
        <v>51</v>
      </c>
      <c r="Y5485" t="s">
        <v>34875</v>
      </c>
      <c r="Z5485" t="s">
        <v>54</v>
      </c>
      <c r="AA5485" t="s">
        <v>55</v>
      </c>
      <c r="AC5485" t="s">
        <v>34922</v>
      </c>
      <c r="AD5485" t="s">
        <v>34877</v>
      </c>
      <c r="AE5485" t="s">
        <v>34926</v>
      </c>
      <c r="AF5485" t="s">
        <v>34927</v>
      </c>
      <c r="AG5485" t="s">
        <v>34928</v>
      </c>
      <c r="AH5485" t="s">
        <v>34929</v>
      </c>
      <c r="AI5485">
        <v>-0.59999465942382801</v>
      </c>
      <c r="AJ5485">
        <v>-1.4431729316711399</v>
      </c>
      <c r="AK5485">
        <v>2.6177940368652299</v>
      </c>
      <c r="AL5485">
        <v>0.63925820589065596</v>
      </c>
      <c r="AM5485" s="2" t="b">
        <f>TRUE()</f>
        <v>1</v>
      </c>
      <c r="AN5485" s="2" t="b">
        <f>TRUE()</f>
        <v>1</v>
      </c>
      <c r="AO5485">
        <v>17</v>
      </c>
    </row>
    <row r="5486" spans="1:41" x14ac:dyDescent="0.35">
      <c r="A5486" t="s">
        <v>34136</v>
      </c>
      <c r="B5486">
        <v>48688808</v>
      </c>
      <c r="C5486">
        <v>48688809</v>
      </c>
      <c r="D5486">
        <v>2</v>
      </c>
      <c r="E5486" t="s">
        <v>42</v>
      </c>
      <c r="F5486" t="s">
        <v>90</v>
      </c>
      <c r="G5486" t="s">
        <v>91</v>
      </c>
      <c r="K5486">
        <v>1358810</v>
      </c>
      <c r="L5486" t="s">
        <v>34872</v>
      </c>
      <c r="N5486" t="s">
        <v>34873</v>
      </c>
      <c r="P5486" t="s">
        <v>34921</v>
      </c>
      <c r="Q5486" t="s">
        <v>83</v>
      </c>
      <c r="R5486" t="s">
        <v>49</v>
      </c>
      <c r="U5486" t="s">
        <v>50</v>
      </c>
      <c r="V5486" t="s">
        <v>51</v>
      </c>
      <c r="Y5486" t="s">
        <v>34875</v>
      </c>
      <c r="Z5486" t="s">
        <v>54</v>
      </c>
      <c r="AA5486" t="s">
        <v>55</v>
      </c>
      <c r="AC5486" t="s">
        <v>34922</v>
      </c>
      <c r="AD5486" t="s">
        <v>34877</v>
      </c>
      <c r="AE5486" t="s">
        <v>34930</v>
      </c>
      <c r="AG5486" t="s">
        <v>34931</v>
      </c>
      <c r="AH5486" t="s">
        <v>34932</v>
      </c>
      <c r="AJ5486">
        <v>3.2001810073852499</v>
      </c>
      <c r="AL5486">
        <v>0.39462658762931802</v>
      </c>
      <c r="AM5486" s="2" t="b">
        <f>FALSE()</f>
        <v>0</v>
      </c>
      <c r="AN5486" s="2" t="b">
        <f>TRUE()</f>
        <v>1</v>
      </c>
      <c r="AO5486">
        <v>17</v>
      </c>
    </row>
    <row r="5487" spans="1:41" x14ac:dyDescent="0.35">
      <c r="A5487" t="s">
        <v>34136</v>
      </c>
      <c r="B5487">
        <v>48688808</v>
      </c>
      <c r="C5487">
        <v>48688809</v>
      </c>
      <c r="D5487">
        <v>2</v>
      </c>
      <c r="E5487" t="s">
        <v>42</v>
      </c>
      <c r="F5487" t="s">
        <v>90</v>
      </c>
      <c r="G5487" t="s">
        <v>91</v>
      </c>
      <c r="K5487">
        <v>1358810</v>
      </c>
      <c r="L5487" t="s">
        <v>34872</v>
      </c>
      <c r="N5487" t="s">
        <v>34873</v>
      </c>
      <c r="P5487" t="s">
        <v>34921</v>
      </c>
      <c r="Q5487" t="s">
        <v>83</v>
      </c>
      <c r="R5487" t="s">
        <v>49</v>
      </c>
      <c r="U5487" t="s">
        <v>50</v>
      </c>
      <c r="V5487" t="s">
        <v>51</v>
      </c>
      <c r="Y5487" t="s">
        <v>34875</v>
      </c>
      <c r="Z5487" t="s">
        <v>54</v>
      </c>
      <c r="AA5487" t="s">
        <v>55</v>
      </c>
      <c r="AC5487" t="s">
        <v>34922</v>
      </c>
      <c r="AD5487" t="s">
        <v>34877</v>
      </c>
      <c r="AE5487" t="s">
        <v>34933</v>
      </c>
      <c r="AG5487" t="s">
        <v>34934</v>
      </c>
      <c r="AH5487" t="s">
        <v>34935</v>
      </c>
      <c r="AJ5487">
        <v>2.8049898147582999</v>
      </c>
      <c r="AL5487">
        <v>0.44352698326110801</v>
      </c>
      <c r="AM5487" s="2" t="b">
        <f>FALSE()</f>
        <v>0</v>
      </c>
      <c r="AN5487" s="2" t="b">
        <f>TRUE()</f>
        <v>1</v>
      </c>
      <c r="AO5487">
        <v>17</v>
      </c>
    </row>
    <row r="5488" spans="1:41" x14ac:dyDescent="0.35">
      <c r="A5488" t="s">
        <v>34136</v>
      </c>
      <c r="B5488">
        <v>48688820</v>
      </c>
      <c r="C5488">
        <v>48688821</v>
      </c>
      <c r="D5488">
        <v>2</v>
      </c>
      <c r="E5488" t="s">
        <v>42</v>
      </c>
      <c r="F5488" t="s">
        <v>103</v>
      </c>
      <c r="G5488" t="s">
        <v>91</v>
      </c>
      <c r="K5488">
        <v>26163</v>
      </c>
      <c r="L5488" t="s">
        <v>34889</v>
      </c>
      <c r="N5488" t="s">
        <v>34890</v>
      </c>
      <c r="P5488" t="s">
        <v>34936</v>
      </c>
      <c r="Q5488" t="s">
        <v>48</v>
      </c>
      <c r="R5488" t="s">
        <v>49</v>
      </c>
      <c r="U5488" t="s">
        <v>50</v>
      </c>
      <c r="V5488" t="s">
        <v>51</v>
      </c>
      <c r="W5488" t="s">
        <v>34937</v>
      </c>
      <c r="Y5488" t="s">
        <v>34875</v>
      </c>
      <c r="Z5488" t="s">
        <v>54</v>
      </c>
      <c r="AA5488" t="s">
        <v>72</v>
      </c>
      <c r="AB5488" t="s">
        <v>34938</v>
      </c>
      <c r="AC5488" t="s">
        <v>34939</v>
      </c>
      <c r="AD5488" t="s">
        <v>34877</v>
      </c>
      <c r="AE5488" t="s">
        <v>34940</v>
      </c>
      <c r="AG5488" t="s">
        <v>34941</v>
      </c>
      <c r="AH5488" t="s">
        <v>34942</v>
      </c>
      <c r="AJ5488">
        <v>-1.5847985744476301</v>
      </c>
      <c r="AL5488">
        <v>1.86719286441803</v>
      </c>
      <c r="AM5488" s="2" t="b">
        <f>FALSE()</f>
        <v>0</v>
      </c>
      <c r="AN5488" s="2" t="b">
        <f>TRUE()</f>
        <v>1</v>
      </c>
      <c r="AO5488">
        <v>17</v>
      </c>
    </row>
    <row r="5489" spans="1:41" x14ac:dyDescent="0.35">
      <c r="A5489" t="s">
        <v>34136</v>
      </c>
      <c r="B5489">
        <v>48688880</v>
      </c>
      <c r="C5489">
        <v>48688881</v>
      </c>
      <c r="D5489">
        <v>2</v>
      </c>
      <c r="E5489" t="s">
        <v>42</v>
      </c>
      <c r="F5489" t="s">
        <v>90</v>
      </c>
      <c r="G5489" t="s">
        <v>91</v>
      </c>
      <c r="K5489">
        <v>965873</v>
      </c>
      <c r="L5489" t="s">
        <v>34943</v>
      </c>
      <c r="N5489" t="s">
        <v>34944</v>
      </c>
      <c r="P5489" t="s">
        <v>34945</v>
      </c>
      <c r="Q5489" t="s">
        <v>167</v>
      </c>
      <c r="R5489" t="s">
        <v>168</v>
      </c>
      <c r="U5489" t="s">
        <v>50</v>
      </c>
      <c r="V5489" t="s">
        <v>51</v>
      </c>
      <c r="Y5489" t="s">
        <v>34875</v>
      </c>
      <c r="Z5489" t="s">
        <v>54</v>
      </c>
      <c r="AA5489" t="s">
        <v>55</v>
      </c>
      <c r="AB5489" t="s">
        <v>34946</v>
      </c>
      <c r="AC5489" t="s">
        <v>34947</v>
      </c>
      <c r="AD5489" t="s">
        <v>34877</v>
      </c>
      <c r="AE5489" t="s">
        <v>34948</v>
      </c>
      <c r="AG5489" t="s">
        <v>34949</v>
      </c>
      <c r="AH5489" t="s">
        <v>34950</v>
      </c>
      <c r="AJ5489">
        <v>4.1390838623046902</v>
      </c>
      <c r="AL5489">
        <v>-0.53618526458740201</v>
      </c>
      <c r="AM5489" s="2" t="b">
        <f>FALSE()</f>
        <v>0</v>
      </c>
      <c r="AN5489" s="2" t="b">
        <f>TRUE()</f>
        <v>1</v>
      </c>
      <c r="AO5489">
        <v>17</v>
      </c>
    </row>
    <row r="5490" spans="1:41" x14ac:dyDescent="0.35">
      <c r="A5490" t="s">
        <v>34136</v>
      </c>
      <c r="B5490">
        <v>48688880</v>
      </c>
      <c r="C5490">
        <v>48688881</v>
      </c>
      <c r="D5490">
        <v>2</v>
      </c>
      <c r="E5490" t="s">
        <v>42</v>
      </c>
      <c r="F5490" t="s">
        <v>90</v>
      </c>
      <c r="G5490" t="s">
        <v>91</v>
      </c>
      <c r="K5490">
        <v>965873</v>
      </c>
      <c r="L5490" t="s">
        <v>34943</v>
      </c>
      <c r="N5490" t="s">
        <v>34944</v>
      </c>
      <c r="P5490" t="s">
        <v>34945</v>
      </c>
      <c r="Q5490" t="s">
        <v>167</v>
      </c>
      <c r="R5490" t="s">
        <v>168</v>
      </c>
      <c r="U5490" t="s">
        <v>50</v>
      </c>
      <c r="V5490" t="s">
        <v>51</v>
      </c>
      <c r="Y5490" t="s">
        <v>34875</v>
      </c>
      <c r="Z5490" t="s">
        <v>54</v>
      </c>
      <c r="AA5490" t="s">
        <v>55</v>
      </c>
      <c r="AB5490" t="s">
        <v>34946</v>
      </c>
      <c r="AC5490" t="s">
        <v>34947</v>
      </c>
      <c r="AD5490" t="s">
        <v>34877</v>
      </c>
      <c r="AE5490" t="s">
        <v>34951</v>
      </c>
      <c r="AF5490" t="s">
        <v>34952</v>
      </c>
      <c r="AG5490" t="s">
        <v>34953</v>
      </c>
      <c r="AI5490">
        <v>-0.86024820804596003</v>
      </c>
      <c r="AK5490">
        <v>2.2821526527404798</v>
      </c>
      <c r="AM5490" s="2" t="b">
        <f>TRUE()</f>
        <v>1</v>
      </c>
      <c r="AN5490" s="2" t="b">
        <f>FALSE()</f>
        <v>0</v>
      </c>
      <c r="AO5490">
        <v>17</v>
      </c>
    </row>
    <row r="5491" spans="1:41" x14ac:dyDescent="0.35">
      <c r="A5491" t="s">
        <v>34136</v>
      </c>
      <c r="B5491">
        <v>48688880</v>
      </c>
      <c r="C5491">
        <v>48688881</v>
      </c>
      <c r="D5491">
        <v>2</v>
      </c>
      <c r="E5491" t="s">
        <v>42</v>
      </c>
      <c r="F5491" t="s">
        <v>90</v>
      </c>
      <c r="G5491" t="s">
        <v>91</v>
      </c>
      <c r="K5491">
        <v>965873</v>
      </c>
      <c r="L5491" t="s">
        <v>34943</v>
      </c>
      <c r="N5491" t="s">
        <v>34944</v>
      </c>
      <c r="P5491" t="s">
        <v>34945</v>
      </c>
      <c r="Q5491" t="s">
        <v>167</v>
      </c>
      <c r="R5491" t="s">
        <v>168</v>
      </c>
      <c r="U5491" t="s">
        <v>50</v>
      </c>
      <c r="V5491" t="s">
        <v>51</v>
      </c>
      <c r="Y5491" t="s">
        <v>34875</v>
      </c>
      <c r="Z5491" t="s">
        <v>54</v>
      </c>
      <c r="AA5491" t="s">
        <v>55</v>
      </c>
      <c r="AB5491" t="s">
        <v>34946</v>
      </c>
      <c r="AC5491" t="s">
        <v>34947</v>
      </c>
      <c r="AD5491" t="s">
        <v>34877</v>
      </c>
      <c r="AE5491" t="s">
        <v>34954</v>
      </c>
      <c r="AG5491" t="s">
        <v>34955</v>
      </c>
      <c r="AH5491" t="s">
        <v>34956</v>
      </c>
      <c r="AJ5491">
        <v>3.3049328327178999</v>
      </c>
      <c r="AL5491">
        <v>-3.1427073478698699</v>
      </c>
      <c r="AM5491" s="2" t="b">
        <f>FALSE()</f>
        <v>0</v>
      </c>
      <c r="AN5491" s="2" t="b">
        <f>TRUE()</f>
        <v>1</v>
      </c>
      <c r="AO5491">
        <v>17</v>
      </c>
    </row>
    <row r="5492" spans="1:41" x14ac:dyDescent="0.35">
      <c r="A5492" t="s">
        <v>34136</v>
      </c>
      <c r="B5492">
        <v>48688946</v>
      </c>
      <c r="C5492">
        <v>48688947</v>
      </c>
      <c r="D5492">
        <v>2</v>
      </c>
      <c r="E5492" t="s">
        <v>42</v>
      </c>
      <c r="F5492" t="s">
        <v>43</v>
      </c>
      <c r="G5492" t="s">
        <v>44</v>
      </c>
      <c r="K5492">
        <v>1888534</v>
      </c>
      <c r="L5492" t="s">
        <v>34872</v>
      </c>
      <c r="N5492" t="s">
        <v>34873</v>
      </c>
      <c r="P5492" t="s">
        <v>34957</v>
      </c>
      <c r="Q5492" t="s">
        <v>83</v>
      </c>
      <c r="R5492" t="s">
        <v>49</v>
      </c>
      <c r="U5492" t="s">
        <v>50</v>
      </c>
      <c r="V5492" t="s">
        <v>51</v>
      </c>
      <c r="Y5492" t="s">
        <v>34875</v>
      </c>
      <c r="Z5492" t="s">
        <v>54</v>
      </c>
      <c r="AA5492" t="s">
        <v>55</v>
      </c>
      <c r="AC5492" t="s">
        <v>34958</v>
      </c>
      <c r="AD5492" t="s">
        <v>34877</v>
      </c>
      <c r="AE5492" t="s">
        <v>34959</v>
      </c>
      <c r="AF5492" t="s">
        <v>34960</v>
      </c>
      <c r="AG5492" t="s">
        <v>34961</v>
      </c>
      <c r="AI5492">
        <v>3.5252211093902601</v>
      </c>
      <c r="AK5492">
        <v>0.37742924690246599</v>
      </c>
      <c r="AM5492" s="2" t="b">
        <f>TRUE()</f>
        <v>1</v>
      </c>
      <c r="AN5492" s="2" t="b">
        <f>FALSE()</f>
        <v>0</v>
      </c>
      <c r="AO5492">
        <v>17</v>
      </c>
    </row>
    <row r="5493" spans="1:41" x14ac:dyDescent="0.35">
      <c r="A5493" t="s">
        <v>34136</v>
      </c>
      <c r="B5493">
        <v>48688994</v>
      </c>
      <c r="C5493">
        <v>48688995</v>
      </c>
      <c r="D5493">
        <v>2</v>
      </c>
      <c r="E5493" t="s">
        <v>42</v>
      </c>
      <c r="F5493" t="s">
        <v>43</v>
      </c>
      <c r="G5493" t="s">
        <v>44</v>
      </c>
      <c r="K5493">
        <v>1878266</v>
      </c>
      <c r="L5493" t="s">
        <v>34872</v>
      </c>
      <c r="N5493" t="s">
        <v>34873</v>
      </c>
      <c r="P5493" t="s">
        <v>34962</v>
      </c>
      <c r="Q5493" t="s">
        <v>83</v>
      </c>
      <c r="R5493" t="s">
        <v>49</v>
      </c>
      <c r="U5493" t="s">
        <v>50</v>
      </c>
      <c r="V5493" t="s">
        <v>51</v>
      </c>
      <c r="Y5493" t="s">
        <v>34875</v>
      </c>
      <c r="Z5493" t="s">
        <v>54</v>
      </c>
      <c r="AA5493" t="s">
        <v>55</v>
      </c>
      <c r="AC5493" t="s">
        <v>34963</v>
      </c>
      <c r="AD5493" t="s">
        <v>34877</v>
      </c>
      <c r="AE5493" t="s">
        <v>34964</v>
      </c>
      <c r="AG5493" t="s">
        <v>34965</v>
      </c>
      <c r="AH5493" t="s">
        <v>34966</v>
      </c>
      <c r="AJ5493">
        <v>1.26454186439514</v>
      </c>
      <c r="AL5493">
        <v>-2.51196217536926</v>
      </c>
      <c r="AM5493" s="2" t="b">
        <f>FALSE()</f>
        <v>0</v>
      </c>
      <c r="AN5493" s="2" t="b">
        <f>TRUE()</f>
        <v>1</v>
      </c>
      <c r="AO5493">
        <v>17</v>
      </c>
    </row>
    <row r="5494" spans="1:41" x14ac:dyDescent="0.35">
      <c r="A5494" t="s">
        <v>34136</v>
      </c>
      <c r="B5494">
        <v>48688994</v>
      </c>
      <c r="C5494">
        <v>48688995</v>
      </c>
      <c r="D5494">
        <v>2</v>
      </c>
      <c r="E5494" t="s">
        <v>42</v>
      </c>
      <c r="F5494" t="s">
        <v>43</v>
      </c>
      <c r="G5494" t="s">
        <v>44</v>
      </c>
      <c r="K5494">
        <v>1878266</v>
      </c>
      <c r="L5494" t="s">
        <v>34872</v>
      </c>
      <c r="N5494" t="s">
        <v>34873</v>
      </c>
      <c r="P5494" t="s">
        <v>34962</v>
      </c>
      <c r="Q5494" t="s">
        <v>83</v>
      </c>
      <c r="R5494" t="s">
        <v>49</v>
      </c>
      <c r="U5494" t="s">
        <v>50</v>
      </c>
      <c r="V5494" t="s">
        <v>51</v>
      </c>
      <c r="Y5494" t="s">
        <v>34875</v>
      </c>
      <c r="Z5494" t="s">
        <v>54</v>
      </c>
      <c r="AA5494" t="s">
        <v>55</v>
      </c>
      <c r="AC5494" t="s">
        <v>34963</v>
      </c>
      <c r="AD5494" t="s">
        <v>34877</v>
      </c>
      <c r="AE5494" t="s">
        <v>34967</v>
      </c>
      <c r="AF5494" t="s">
        <v>34968</v>
      </c>
      <c r="AG5494" t="s">
        <v>34969</v>
      </c>
      <c r="AI5494">
        <v>2.1015033721923801</v>
      </c>
      <c r="AK5494">
        <v>2.0386366844177299</v>
      </c>
      <c r="AM5494" s="2" t="b">
        <f>TRUE()</f>
        <v>1</v>
      </c>
      <c r="AN5494" s="2" t="b">
        <f>FALSE()</f>
        <v>0</v>
      </c>
      <c r="AO5494">
        <v>17</v>
      </c>
    </row>
    <row r="5495" spans="1:41" x14ac:dyDescent="0.35">
      <c r="A5495" t="s">
        <v>34136</v>
      </c>
      <c r="B5495">
        <v>48791126</v>
      </c>
      <c r="C5495">
        <v>48791127</v>
      </c>
      <c r="D5495">
        <v>2</v>
      </c>
      <c r="E5495" t="s">
        <v>42</v>
      </c>
      <c r="F5495" t="s">
        <v>78</v>
      </c>
      <c r="G5495" t="s">
        <v>79</v>
      </c>
      <c r="K5495">
        <v>472161</v>
      </c>
      <c r="L5495" t="s">
        <v>34970</v>
      </c>
      <c r="N5495" t="s">
        <v>34971</v>
      </c>
      <c r="P5495" t="s">
        <v>34972</v>
      </c>
      <c r="Q5495" t="s">
        <v>83</v>
      </c>
      <c r="R5495" t="s">
        <v>49</v>
      </c>
      <c r="U5495" t="s">
        <v>50</v>
      </c>
      <c r="V5495" t="s">
        <v>51</v>
      </c>
      <c r="W5495" t="s">
        <v>34973</v>
      </c>
      <c r="Y5495" t="s">
        <v>34974</v>
      </c>
      <c r="Z5495" t="s">
        <v>54</v>
      </c>
      <c r="AA5495" t="s">
        <v>55</v>
      </c>
      <c r="AB5495" t="s">
        <v>34975</v>
      </c>
      <c r="AC5495" t="s">
        <v>34976</v>
      </c>
      <c r="AD5495" t="s">
        <v>34977</v>
      </c>
      <c r="AE5495" t="s">
        <v>34978</v>
      </c>
      <c r="AG5495" t="s">
        <v>34979</v>
      </c>
      <c r="AH5495" t="s">
        <v>34980</v>
      </c>
      <c r="AJ5495">
        <v>2.94574069976807</v>
      </c>
      <c r="AL5495">
        <v>2.2539319992065399</v>
      </c>
      <c r="AM5495" s="2" t="b">
        <f>FALSE()</f>
        <v>0</v>
      </c>
      <c r="AN5495" s="2" t="b">
        <f>TRUE()</f>
        <v>1</v>
      </c>
      <c r="AO5495">
        <v>17</v>
      </c>
    </row>
    <row r="5496" spans="1:41" x14ac:dyDescent="0.35">
      <c r="A5496" t="s">
        <v>34136</v>
      </c>
      <c r="B5496">
        <v>48903005</v>
      </c>
      <c r="C5496">
        <v>48903006</v>
      </c>
      <c r="D5496">
        <v>2</v>
      </c>
      <c r="E5496" t="s">
        <v>42</v>
      </c>
      <c r="F5496" t="s">
        <v>198</v>
      </c>
      <c r="G5496" t="s">
        <v>79</v>
      </c>
      <c r="K5496">
        <v>2416782</v>
      </c>
      <c r="L5496" t="s">
        <v>34981</v>
      </c>
      <c r="N5496" t="s">
        <v>34982</v>
      </c>
      <c r="P5496" t="s">
        <v>34983</v>
      </c>
      <c r="Q5496" t="s">
        <v>83</v>
      </c>
      <c r="R5496" t="s">
        <v>193</v>
      </c>
      <c r="U5496" t="s">
        <v>50</v>
      </c>
      <c r="V5496" t="s">
        <v>51</v>
      </c>
      <c r="Y5496" t="s">
        <v>34984</v>
      </c>
      <c r="Z5496" t="s">
        <v>54</v>
      </c>
      <c r="AA5496" t="s">
        <v>55</v>
      </c>
      <c r="AC5496" t="s">
        <v>34985</v>
      </c>
      <c r="AD5496" t="s">
        <v>34986</v>
      </c>
      <c r="AE5496" t="s">
        <v>34987</v>
      </c>
      <c r="AG5496" t="s">
        <v>34988</v>
      </c>
      <c r="AH5496" t="s">
        <v>34989</v>
      </c>
      <c r="AJ5496">
        <v>3.5536534786224401</v>
      </c>
      <c r="AL5496">
        <v>3.4113819599151598</v>
      </c>
      <c r="AM5496" s="2" t="b">
        <f>FALSE()</f>
        <v>0</v>
      </c>
      <c r="AN5496" s="2" t="b">
        <f>TRUE()</f>
        <v>1</v>
      </c>
      <c r="AO5496">
        <v>17</v>
      </c>
    </row>
    <row r="5497" spans="1:41" x14ac:dyDescent="0.35">
      <c r="A5497" t="s">
        <v>34136</v>
      </c>
      <c r="B5497">
        <v>48904936</v>
      </c>
      <c r="C5497">
        <v>48904937</v>
      </c>
      <c r="D5497">
        <v>2</v>
      </c>
      <c r="E5497" t="s">
        <v>42</v>
      </c>
      <c r="F5497" t="s">
        <v>226</v>
      </c>
      <c r="G5497" t="s">
        <v>44</v>
      </c>
      <c r="K5497">
        <v>139387</v>
      </c>
      <c r="L5497" t="s">
        <v>34990</v>
      </c>
      <c r="N5497" t="s">
        <v>34991</v>
      </c>
      <c r="P5497" t="s">
        <v>34992</v>
      </c>
      <c r="Q5497" t="s">
        <v>48</v>
      </c>
      <c r="R5497" t="s">
        <v>49</v>
      </c>
      <c r="U5497" t="s">
        <v>50</v>
      </c>
      <c r="V5497" t="s">
        <v>51</v>
      </c>
      <c r="W5497" t="s">
        <v>34993</v>
      </c>
      <c r="Y5497" t="s">
        <v>34994</v>
      </c>
      <c r="Z5497" t="s">
        <v>143</v>
      </c>
      <c r="AA5497" t="s">
        <v>55</v>
      </c>
      <c r="AB5497" t="s">
        <v>34995</v>
      </c>
      <c r="AC5497" t="s">
        <v>34996</v>
      </c>
      <c r="AD5497" t="s">
        <v>34997</v>
      </c>
      <c r="AE5497" t="s">
        <v>34998</v>
      </c>
      <c r="AF5497" t="s">
        <v>34999</v>
      </c>
      <c r="AG5497" t="s">
        <v>35000</v>
      </c>
      <c r="AI5497">
        <v>0.21628040075302099</v>
      </c>
      <c r="AK5497">
        <v>-1.8585832118987999</v>
      </c>
      <c r="AM5497" s="2" t="b">
        <f>TRUE()</f>
        <v>1</v>
      </c>
      <c r="AN5497" s="2" t="b">
        <f>FALSE()</f>
        <v>0</v>
      </c>
      <c r="AO5497">
        <v>17</v>
      </c>
    </row>
    <row r="5498" spans="1:41" x14ac:dyDescent="0.35">
      <c r="A5498" t="s">
        <v>34136</v>
      </c>
      <c r="B5498">
        <v>48905113</v>
      </c>
      <c r="C5498">
        <v>48905114</v>
      </c>
      <c r="D5498">
        <v>2</v>
      </c>
      <c r="E5498" t="s">
        <v>42</v>
      </c>
      <c r="F5498" t="s">
        <v>226</v>
      </c>
      <c r="G5498" t="s">
        <v>44</v>
      </c>
      <c r="K5498">
        <v>512696</v>
      </c>
      <c r="L5498" t="s">
        <v>125</v>
      </c>
      <c r="N5498" t="s">
        <v>126</v>
      </c>
      <c r="P5498" t="s">
        <v>35001</v>
      </c>
      <c r="Q5498" t="s">
        <v>83</v>
      </c>
      <c r="R5498" t="s">
        <v>49</v>
      </c>
      <c r="U5498" t="s">
        <v>50</v>
      </c>
      <c r="V5498" t="s">
        <v>51</v>
      </c>
      <c r="W5498" t="s">
        <v>35002</v>
      </c>
      <c r="Y5498" t="s">
        <v>34994</v>
      </c>
      <c r="Z5498" t="s">
        <v>143</v>
      </c>
      <c r="AA5498" t="s">
        <v>55</v>
      </c>
      <c r="AB5498" t="s">
        <v>35003</v>
      </c>
      <c r="AC5498" t="s">
        <v>35004</v>
      </c>
      <c r="AD5498" t="s">
        <v>34997</v>
      </c>
      <c r="AE5498" t="s">
        <v>35005</v>
      </c>
      <c r="AG5498" t="s">
        <v>35006</v>
      </c>
      <c r="AH5498" t="s">
        <v>35007</v>
      </c>
      <c r="AJ5498">
        <v>2.3194026947021502</v>
      </c>
      <c r="AL5498">
        <v>0.22380593419075001</v>
      </c>
      <c r="AM5498" s="2" t="b">
        <f>FALSE()</f>
        <v>0</v>
      </c>
      <c r="AN5498" s="2" t="b">
        <f>TRUE()</f>
        <v>1</v>
      </c>
      <c r="AO5498">
        <v>17</v>
      </c>
    </row>
    <row r="5499" spans="1:41" x14ac:dyDescent="0.35">
      <c r="A5499" t="s">
        <v>34136</v>
      </c>
      <c r="B5499">
        <v>48905113</v>
      </c>
      <c r="C5499">
        <v>48905114</v>
      </c>
      <c r="D5499">
        <v>2</v>
      </c>
      <c r="E5499" t="s">
        <v>42</v>
      </c>
      <c r="F5499" t="s">
        <v>226</v>
      </c>
      <c r="G5499" t="s">
        <v>44</v>
      </c>
      <c r="K5499">
        <v>512696</v>
      </c>
      <c r="L5499" t="s">
        <v>125</v>
      </c>
      <c r="N5499" t="s">
        <v>126</v>
      </c>
      <c r="P5499" t="s">
        <v>35001</v>
      </c>
      <c r="Q5499" t="s">
        <v>83</v>
      </c>
      <c r="R5499" t="s">
        <v>49</v>
      </c>
      <c r="U5499" t="s">
        <v>50</v>
      </c>
      <c r="V5499" t="s">
        <v>51</v>
      </c>
      <c r="W5499" t="s">
        <v>35002</v>
      </c>
      <c r="Y5499" t="s">
        <v>34994</v>
      </c>
      <c r="Z5499" t="s">
        <v>143</v>
      </c>
      <c r="AA5499" t="s">
        <v>55</v>
      </c>
      <c r="AB5499" t="s">
        <v>35003</v>
      </c>
      <c r="AC5499" t="s">
        <v>35004</v>
      </c>
      <c r="AD5499" t="s">
        <v>34997</v>
      </c>
      <c r="AE5499" t="s">
        <v>35008</v>
      </c>
      <c r="AG5499" t="s">
        <v>35009</v>
      </c>
      <c r="AH5499" t="s">
        <v>35010</v>
      </c>
      <c r="AJ5499">
        <v>-0.69372367858886697</v>
      </c>
      <c r="AL5499">
        <v>0.66305577754974399</v>
      </c>
      <c r="AM5499" s="2" t="b">
        <f>FALSE()</f>
        <v>0</v>
      </c>
      <c r="AN5499" s="2" t="b">
        <f>TRUE()</f>
        <v>1</v>
      </c>
      <c r="AO5499">
        <v>17</v>
      </c>
    </row>
    <row r="5500" spans="1:41" x14ac:dyDescent="0.35">
      <c r="A5500" t="s">
        <v>34136</v>
      </c>
      <c r="B5500">
        <v>48905307</v>
      </c>
      <c r="C5500">
        <v>48905308</v>
      </c>
      <c r="D5500">
        <v>2</v>
      </c>
      <c r="E5500" t="s">
        <v>42</v>
      </c>
      <c r="F5500" t="s">
        <v>189</v>
      </c>
      <c r="G5500" t="s">
        <v>138</v>
      </c>
      <c r="K5500">
        <v>1052717</v>
      </c>
      <c r="L5500" t="s">
        <v>34990</v>
      </c>
      <c r="N5500" t="s">
        <v>34991</v>
      </c>
      <c r="P5500" t="s">
        <v>35011</v>
      </c>
      <c r="Q5500" t="s">
        <v>83</v>
      </c>
      <c r="R5500" t="s">
        <v>49</v>
      </c>
      <c r="U5500" t="s">
        <v>50</v>
      </c>
      <c r="V5500" t="s">
        <v>51</v>
      </c>
      <c r="Y5500" t="s">
        <v>34994</v>
      </c>
      <c r="Z5500" t="s">
        <v>143</v>
      </c>
      <c r="AA5500" t="s">
        <v>106</v>
      </c>
      <c r="AC5500" t="s">
        <v>35012</v>
      </c>
      <c r="AD5500" t="s">
        <v>34997</v>
      </c>
      <c r="AE5500" t="s">
        <v>35013</v>
      </c>
      <c r="AF5500" t="s">
        <v>35014</v>
      </c>
      <c r="AG5500" t="s">
        <v>35015</v>
      </c>
      <c r="AI5500">
        <v>0.60923022031784102</v>
      </c>
      <c r="AK5500">
        <v>1.14135217666626</v>
      </c>
      <c r="AM5500" s="2" t="b">
        <f>TRUE()</f>
        <v>1</v>
      </c>
      <c r="AN5500" s="2" t="b">
        <f>FALSE()</f>
        <v>0</v>
      </c>
      <c r="AO5500">
        <v>17</v>
      </c>
    </row>
    <row r="5501" spans="1:41" x14ac:dyDescent="0.35">
      <c r="A5501" t="s">
        <v>34136</v>
      </c>
      <c r="B5501">
        <v>48905307</v>
      </c>
      <c r="C5501">
        <v>48905308</v>
      </c>
      <c r="D5501">
        <v>2</v>
      </c>
      <c r="E5501" t="s">
        <v>42</v>
      </c>
      <c r="F5501" t="s">
        <v>189</v>
      </c>
      <c r="G5501" t="s">
        <v>138</v>
      </c>
      <c r="K5501">
        <v>1052717</v>
      </c>
      <c r="L5501" t="s">
        <v>34990</v>
      </c>
      <c r="N5501" t="s">
        <v>34991</v>
      </c>
      <c r="P5501" t="s">
        <v>35011</v>
      </c>
      <c r="Q5501" t="s">
        <v>83</v>
      </c>
      <c r="R5501" t="s">
        <v>49</v>
      </c>
      <c r="U5501" t="s">
        <v>50</v>
      </c>
      <c r="V5501" t="s">
        <v>51</v>
      </c>
      <c r="Y5501" t="s">
        <v>34994</v>
      </c>
      <c r="Z5501" t="s">
        <v>143</v>
      </c>
      <c r="AA5501" t="s">
        <v>106</v>
      </c>
      <c r="AC5501" t="s">
        <v>35012</v>
      </c>
      <c r="AD5501" t="s">
        <v>34997</v>
      </c>
      <c r="AE5501" t="s">
        <v>35016</v>
      </c>
      <c r="AG5501" t="s">
        <v>35017</v>
      </c>
      <c r="AH5501" t="s">
        <v>35018</v>
      </c>
      <c r="AJ5501">
        <v>3.9479722976684601</v>
      </c>
      <c r="AL5501">
        <v>0.23090380430221599</v>
      </c>
      <c r="AM5501" s="2" t="b">
        <f>FALSE()</f>
        <v>0</v>
      </c>
      <c r="AN5501" s="2" t="b">
        <f>TRUE()</f>
        <v>1</v>
      </c>
      <c r="AO5501">
        <v>17</v>
      </c>
    </row>
    <row r="5502" spans="1:41" x14ac:dyDescent="0.35">
      <c r="A5502" t="s">
        <v>34136</v>
      </c>
      <c r="B5502">
        <v>49077697</v>
      </c>
      <c r="C5502">
        <v>49077698</v>
      </c>
      <c r="D5502">
        <v>2</v>
      </c>
      <c r="E5502" t="s">
        <v>42</v>
      </c>
      <c r="F5502" t="s">
        <v>78</v>
      </c>
      <c r="G5502" t="s">
        <v>79</v>
      </c>
      <c r="K5502">
        <v>974385</v>
      </c>
      <c r="L5502" t="s">
        <v>125</v>
      </c>
      <c r="N5502" t="s">
        <v>126</v>
      </c>
      <c r="P5502" t="s">
        <v>35019</v>
      </c>
      <c r="Q5502" t="s">
        <v>83</v>
      </c>
      <c r="R5502" t="s">
        <v>49</v>
      </c>
      <c r="U5502" t="s">
        <v>50</v>
      </c>
      <c r="V5502" t="s">
        <v>51</v>
      </c>
      <c r="Y5502" t="s">
        <v>35020</v>
      </c>
      <c r="Z5502" t="s">
        <v>54</v>
      </c>
      <c r="AA5502" t="s">
        <v>55</v>
      </c>
      <c r="AB5502" t="s">
        <v>35021</v>
      </c>
      <c r="AC5502" t="s">
        <v>35022</v>
      </c>
      <c r="AD5502" t="s">
        <v>35023</v>
      </c>
      <c r="AE5502" t="s">
        <v>35024</v>
      </c>
      <c r="AF5502" t="s">
        <v>35025</v>
      </c>
      <c r="AG5502" t="s">
        <v>35026</v>
      </c>
      <c r="AI5502">
        <v>-2.94563984870911</v>
      </c>
      <c r="AK5502">
        <v>-0.44769626855850198</v>
      </c>
      <c r="AM5502" s="2" t="b">
        <f>TRUE()</f>
        <v>1</v>
      </c>
      <c r="AN5502" s="2" t="b">
        <f>FALSE()</f>
        <v>0</v>
      </c>
      <c r="AO5502">
        <v>17</v>
      </c>
    </row>
    <row r="5503" spans="1:41" x14ac:dyDescent="0.35">
      <c r="A5503" t="s">
        <v>34136</v>
      </c>
      <c r="B5503">
        <v>49207048</v>
      </c>
      <c r="C5503">
        <v>49207049</v>
      </c>
      <c r="D5503">
        <v>2</v>
      </c>
      <c r="E5503" t="s">
        <v>42</v>
      </c>
      <c r="F5503" t="s">
        <v>78</v>
      </c>
      <c r="G5503" t="s">
        <v>79</v>
      </c>
      <c r="K5503">
        <v>1387172</v>
      </c>
      <c r="L5503" t="s">
        <v>139</v>
      </c>
      <c r="N5503" t="s">
        <v>140</v>
      </c>
      <c r="P5503" t="s">
        <v>35027</v>
      </c>
      <c r="Q5503" t="s">
        <v>83</v>
      </c>
      <c r="R5503" t="s">
        <v>49</v>
      </c>
      <c r="U5503" t="s">
        <v>50</v>
      </c>
      <c r="V5503" t="s">
        <v>51</v>
      </c>
      <c r="Y5503" t="s">
        <v>35028</v>
      </c>
      <c r="Z5503" t="s">
        <v>54</v>
      </c>
      <c r="AA5503" t="s">
        <v>55</v>
      </c>
      <c r="AC5503" t="s">
        <v>35029</v>
      </c>
      <c r="AD5503" t="s">
        <v>35030</v>
      </c>
      <c r="AE5503" t="s">
        <v>35031</v>
      </c>
      <c r="AG5503" t="s">
        <v>35032</v>
      </c>
      <c r="AH5503" t="s">
        <v>35033</v>
      </c>
      <c r="AJ5503">
        <v>-1.18858683109283</v>
      </c>
      <c r="AL5503">
        <v>0.99372899532318104</v>
      </c>
      <c r="AM5503" s="2" t="b">
        <f>FALSE()</f>
        <v>0</v>
      </c>
      <c r="AN5503" s="2" t="b">
        <f>TRUE()</f>
        <v>1</v>
      </c>
      <c r="AO5503">
        <v>17</v>
      </c>
    </row>
    <row r="5504" spans="1:41" x14ac:dyDescent="0.35">
      <c r="A5504" t="s">
        <v>34136</v>
      </c>
      <c r="B5504">
        <v>49216392</v>
      </c>
      <c r="C5504">
        <v>49216393</v>
      </c>
      <c r="D5504">
        <v>2</v>
      </c>
      <c r="E5504" t="s">
        <v>42</v>
      </c>
      <c r="F5504" t="s">
        <v>463</v>
      </c>
      <c r="G5504" t="s">
        <v>44</v>
      </c>
      <c r="K5504">
        <v>1412698</v>
      </c>
      <c r="L5504" t="s">
        <v>139</v>
      </c>
      <c r="N5504" t="s">
        <v>140</v>
      </c>
      <c r="P5504" t="s">
        <v>35034</v>
      </c>
      <c r="Q5504" t="s">
        <v>83</v>
      </c>
      <c r="R5504" t="s">
        <v>49</v>
      </c>
      <c r="U5504" t="s">
        <v>50</v>
      </c>
      <c r="V5504" t="s">
        <v>51</v>
      </c>
      <c r="Y5504" t="s">
        <v>35028</v>
      </c>
      <c r="Z5504" t="s">
        <v>54</v>
      </c>
      <c r="AA5504" t="s">
        <v>55</v>
      </c>
      <c r="AC5504" t="s">
        <v>35035</v>
      </c>
      <c r="AD5504" t="s">
        <v>35030</v>
      </c>
      <c r="AE5504" t="s">
        <v>35036</v>
      </c>
      <c r="AG5504" t="s">
        <v>35037</v>
      </c>
      <c r="AH5504" t="s">
        <v>35038</v>
      </c>
      <c r="AJ5504">
        <v>0.14213317632675199</v>
      </c>
      <c r="AL5504">
        <v>-1.85859775543213</v>
      </c>
      <c r="AM5504" s="2" t="b">
        <f>FALSE()</f>
        <v>0</v>
      </c>
      <c r="AN5504" s="2" t="b">
        <f>TRUE()</f>
        <v>1</v>
      </c>
      <c r="AO5504">
        <v>17</v>
      </c>
    </row>
    <row r="5505" spans="1:41" x14ac:dyDescent="0.35">
      <c r="A5505" t="s">
        <v>34136</v>
      </c>
      <c r="B5505">
        <v>49219672</v>
      </c>
      <c r="C5505">
        <v>49219673</v>
      </c>
      <c r="D5505">
        <v>2</v>
      </c>
      <c r="E5505" t="s">
        <v>42</v>
      </c>
      <c r="F5505" t="s">
        <v>103</v>
      </c>
      <c r="G5505" t="s">
        <v>91</v>
      </c>
      <c r="K5505">
        <v>1691500</v>
      </c>
      <c r="L5505" t="s">
        <v>35039</v>
      </c>
      <c r="N5505" t="s">
        <v>35040</v>
      </c>
      <c r="P5505" t="s">
        <v>35041</v>
      </c>
      <c r="Q5505" t="s">
        <v>83</v>
      </c>
      <c r="R5505" t="s">
        <v>49</v>
      </c>
      <c r="U5505" t="s">
        <v>50</v>
      </c>
      <c r="V5505" t="s">
        <v>51</v>
      </c>
      <c r="Y5505" t="s">
        <v>35028</v>
      </c>
      <c r="Z5505" t="s">
        <v>54</v>
      </c>
      <c r="AA5505" t="s">
        <v>55</v>
      </c>
      <c r="AC5505" t="s">
        <v>35042</v>
      </c>
      <c r="AD5505" t="s">
        <v>35030</v>
      </c>
      <c r="AE5505" t="s">
        <v>35043</v>
      </c>
      <c r="AF5505" t="s">
        <v>35044</v>
      </c>
      <c r="AG5505" t="s">
        <v>35045</v>
      </c>
      <c r="AH5505" t="s">
        <v>35046</v>
      </c>
      <c r="AI5505">
        <v>-0.57965624332428001</v>
      </c>
      <c r="AJ5505">
        <v>-0.94489598274231001</v>
      </c>
      <c r="AK5505">
        <v>-4.0434689521789604</v>
      </c>
      <c r="AL5505">
        <v>-2.3838379383087198</v>
      </c>
      <c r="AM5505" s="2" t="b">
        <f>FALSE()</f>
        <v>0</v>
      </c>
      <c r="AN5505" s="2" t="b">
        <f>TRUE()</f>
        <v>1</v>
      </c>
      <c r="AO5505">
        <v>17</v>
      </c>
    </row>
    <row r="5506" spans="1:41" x14ac:dyDescent="0.35">
      <c r="A5506" t="s">
        <v>34136</v>
      </c>
      <c r="B5506">
        <v>49219672</v>
      </c>
      <c r="C5506">
        <v>49219673</v>
      </c>
      <c r="D5506">
        <v>2</v>
      </c>
      <c r="E5506" t="s">
        <v>42</v>
      </c>
      <c r="F5506" t="s">
        <v>103</v>
      </c>
      <c r="G5506" t="s">
        <v>91</v>
      </c>
      <c r="K5506">
        <v>1691500</v>
      </c>
      <c r="L5506" t="s">
        <v>35039</v>
      </c>
      <c r="N5506" t="s">
        <v>35040</v>
      </c>
      <c r="P5506" t="s">
        <v>35041</v>
      </c>
      <c r="Q5506" t="s">
        <v>83</v>
      </c>
      <c r="R5506" t="s">
        <v>49</v>
      </c>
      <c r="U5506" t="s">
        <v>50</v>
      </c>
      <c r="V5506" t="s">
        <v>51</v>
      </c>
      <c r="Y5506" t="s">
        <v>35028</v>
      </c>
      <c r="Z5506" t="s">
        <v>54</v>
      </c>
      <c r="AA5506" t="s">
        <v>55</v>
      </c>
      <c r="AC5506" t="s">
        <v>35042</v>
      </c>
      <c r="AD5506" t="s">
        <v>35030</v>
      </c>
      <c r="AE5506" t="s">
        <v>35047</v>
      </c>
      <c r="AF5506" t="s">
        <v>35048</v>
      </c>
      <c r="AG5506" t="s">
        <v>35049</v>
      </c>
      <c r="AH5506" t="s">
        <v>35050</v>
      </c>
      <c r="AI5506">
        <v>-0.912891864776611</v>
      </c>
      <c r="AJ5506">
        <v>-1.1083117723464999</v>
      </c>
      <c r="AK5506">
        <v>0.29366275668144198</v>
      </c>
      <c r="AL5506">
        <v>0.40021798014640803</v>
      </c>
      <c r="AM5506" s="2" t="b">
        <f>TRUE()</f>
        <v>1</v>
      </c>
      <c r="AN5506" s="2" t="b">
        <f>TRUE()</f>
        <v>1</v>
      </c>
      <c r="AO5506">
        <v>17</v>
      </c>
    </row>
    <row r="5507" spans="1:41" x14ac:dyDescent="0.35">
      <c r="A5507" t="s">
        <v>34136</v>
      </c>
      <c r="B5507">
        <v>49224782</v>
      </c>
      <c r="C5507">
        <v>49224783</v>
      </c>
      <c r="D5507">
        <v>2</v>
      </c>
      <c r="E5507" t="s">
        <v>42</v>
      </c>
      <c r="F5507" t="s">
        <v>103</v>
      </c>
      <c r="G5507" t="s">
        <v>91</v>
      </c>
      <c r="K5507">
        <v>1691712</v>
      </c>
      <c r="L5507" t="s">
        <v>35039</v>
      </c>
      <c r="N5507" t="s">
        <v>35040</v>
      </c>
      <c r="P5507" t="s">
        <v>35051</v>
      </c>
      <c r="Q5507" t="s">
        <v>83</v>
      </c>
      <c r="R5507" t="s">
        <v>49</v>
      </c>
      <c r="U5507" t="s">
        <v>50</v>
      </c>
      <c r="V5507" t="s">
        <v>51</v>
      </c>
      <c r="Y5507" t="s">
        <v>35028</v>
      </c>
      <c r="Z5507" t="s">
        <v>54</v>
      </c>
      <c r="AA5507" t="s">
        <v>55</v>
      </c>
      <c r="AC5507" t="s">
        <v>35052</v>
      </c>
      <c r="AD5507" t="s">
        <v>35030</v>
      </c>
      <c r="AE5507" t="s">
        <v>35053</v>
      </c>
      <c r="AG5507" t="s">
        <v>35054</v>
      </c>
      <c r="AH5507" t="s">
        <v>35055</v>
      </c>
      <c r="AJ5507">
        <v>1.5907130241394001</v>
      </c>
      <c r="AL5507">
        <v>-1.9005887508392301</v>
      </c>
      <c r="AM5507" s="2" t="b">
        <f>FALSE()</f>
        <v>0</v>
      </c>
      <c r="AN5507" s="2" t="b">
        <f>TRUE()</f>
        <v>1</v>
      </c>
      <c r="AO5507">
        <v>17</v>
      </c>
    </row>
    <row r="5508" spans="1:41" x14ac:dyDescent="0.35">
      <c r="A5508" t="s">
        <v>34136</v>
      </c>
      <c r="B5508">
        <v>49227027</v>
      </c>
      <c r="C5508">
        <v>49227028</v>
      </c>
      <c r="D5508">
        <v>2</v>
      </c>
      <c r="E5508" t="s">
        <v>42</v>
      </c>
      <c r="F5508" t="s">
        <v>103</v>
      </c>
      <c r="G5508" t="s">
        <v>91</v>
      </c>
      <c r="K5508">
        <v>431846</v>
      </c>
      <c r="L5508" t="s">
        <v>35056</v>
      </c>
      <c r="N5508" t="s">
        <v>35057</v>
      </c>
      <c r="P5508" t="s">
        <v>35058</v>
      </c>
      <c r="Q5508" t="s">
        <v>48</v>
      </c>
      <c r="R5508" t="s">
        <v>49</v>
      </c>
      <c r="U5508" t="s">
        <v>50</v>
      </c>
      <c r="V5508" t="s">
        <v>51</v>
      </c>
      <c r="W5508" t="s">
        <v>35059</v>
      </c>
      <c r="Y5508" t="s">
        <v>35028</v>
      </c>
      <c r="Z5508" t="s">
        <v>54</v>
      </c>
      <c r="AA5508" t="s">
        <v>72</v>
      </c>
      <c r="AB5508" t="s">
        <v>35060</v>
      </c>
      <c r="AC5508" t="s">
        <v>35061</v>
      </c>
      <c r="AD5508" t="s">
        <v>35030</v>
      </c>
      <c r="AE5508" t="s">
        <v>35062</v>
      </c>
      <c r="AF5508" t="s">
        <v>35063</v>
      </c>
      <c r="AG5508" t="s">
        <v>35064</v>
      </c>
      <c r="AI5508">
        <v>2.15397000312805</v>
      </c>
      <c r="AK5508">
        <v>1.4170461893081701</v>
      </c>
      <c r="AM5508" s="2" t="b">
        <f>TRUE()</f>
        <v>1</v>
      </c>
      <c r="AN5508" s="2" t="b">
        <f>FALSE()</f>
        <v>0</v>
      </c>
      <c r="AO5508">
        <v>17</v>
      </c>
    </row>
    <row r="5509" spans="1:41" x14ac:dyDescent="0.35">
      <c r="A5509" t="s">
        <v>34136</v>
      </c>
      <c r="B5509">
        <v>50072497</v>
      </c>
      <c r="C5509">
        <v>50072498</v>
      </c>
      <c r="D5509">
        <v>2</v>
      </c>
      <c r="E5509" t="s">
        <v>42</v>
      </c>
      <c r="F5509" t="s">
        <v>1256</v>
      </c>
      <c r="G5509" t="s">
        <v>79</v>
      </c>
      <c r="K5509">
        <v>974389</v>
      </c>
      <c r="L5509" t="s">
        <v>2739</v>
      </c>
      <c r="N5509" t="s">
        <v>2740</v>
      </c>
      <c r="P5509" t="s">
        <v>35065</v>
      </c>
      <c r="Q5509" t="s">
        <v>167</v>
      </c>
      <c r="R5509" t="s">
        <v>49</v>
      </c>
      <c r="U5509" t="s">
        <v>50</v>
      </c>
      <c r="V5509" t="s">
        <v>51</v>
      </c>
      <c r="Y5509" t="s">
        <v>35066</v>
      </c>
      <c r="Z5509" t="s">
        <v>54</v>
      </c>
      <c r="AA5509" t="s">
        <v>55</v>
      </c>
      <c r="AB5509" t="s">
        <v>35067</v>
      </c>
      <c r="AC5509" t="s">
        <v>35068</v>
      </c>
      <c r="AD5509" t="s">
        <v>35069</v>
      </c>
      <c r="AE5509" t="s">
        <v>35070</v>
      </c>
      <c r="AG5509" t="s">
        <v>35071</v>
      </c>
      <c r="AH5509" t="s">
        <v>35072</v>
      </c>
      <c r="AJ5509">
        <v>1.6618736982345601</v>
      </c>
      <c r="AL5509">
        <v>0.67169833183288596</v>
      </c>
      <c r="AM5509" s="2" t="b">
        <f>FALSE()</f>
        <v>0</v>
      </c>
      <c r="AN5509" s="2" t="b">
        <f>TRUE()</f>
        <v>1</v>
      </c>
      <c r="AO5509">
        <v>17</v>
      </c>
    </row>
    <row r="5510" spans="1:41" x14ac:dyDescent="0.35">
      <c r="A5510" t="s">
        <v>34136</v>
      </c>
      <c r="B5510">
        <v>53224789</v>
      </c>
      <c r="C5510">
        <v>53224790</v>
      </c>
      <c r="D5510">
        <v>2</v>
      </c>
      <c r="E5510" t="s">
        <v>42</v>
      </c>
      <c r="F5510" t="s">
        <v>752</v>
      </c>
      <c r="G5510" t="s">
        <v>91</v>
      </c>
      <c r="K5510">
        <v>611455</v>
      </c>
      <c r="L5510" t="s">
        <v>35073</v>
      </c>
      <c r="N5510" t="s">
        <v>35074</v>
      </c>
      <c r="P5510" t="s">
        <v>35075</v>
      </c>
      <c r="Q5510" t="s">
        <v>83</v>
      </c>
      <c r="R5510" t="s">
        <v>193</v>
      </c>
      <c r="U5510" t="s">
        <v>50</v>
      </c>
      <c r="V5510" t="s">
        <v>51</v>
      </c>
      <c r="Y5510" t="s">
        <v>35076</v>
      </c>
      <c r="Z5510" t="s">
        <v>379</v>
      </c>
      <c r="AA5510" t="s">
        <v>1324</v>
      </c>
      <c r="AC5510" t="s">
        <v>35077</v>
      </c>
      <c r="AD5510" t="s">
        <v>35078</v>
      </c>
      <c r="AE5510" t="s">
        <v>35079</v>
      </c>
      <c r="AG5510" t="s">
        <v>35080</v>
      </c>
      <c r="AH5510" t="s">
        <v>35081</v>
      </c>
      <c r="AJ5510">
        <v>1.13331770896912</v>
      </c>
      <c r="AL5510">
        <v>-0.33257567882537797</v>
      </c>
      <c r="AM5510" s="2" t="b">
        <f>FALSE()</f>
        <v>0</v>
      </c>
      <c r="AN5510" s="2" t="b">
        <f>TRUE()</f>
        <v>1</v>
      </c>
      <c r="AO5510">
        <v>17</v>
      </c>
    </row>
    <row r="5511" spans="1:41" x14ac:dyDescent="0.35">
      <c r="A5511" t="s">
        <v>34136</v>
      </c>
      <c r="B5511">
        <v>53234266</v>
      </c>
      <c r="C5511">
        <v>53234267</v>
      </c>
      <c r="D5511">
        <v>2</v>
      </c>
      <c r="E5511" t="s">
        <v>42</v>
      </c>
      <c r="F5511" t="s">
        <v>78</v>
      </c>
      <c r="G5511" t="s">
        <v>79</v>
      </c>
      <c r="K5511">
        <v>590809</v>
      </c>
      <c r="L5511" t="s">
        <v>35082</v>
      </c>
      <c r="N5511" t="s">
        <v>35083</v>
      </c>
      <c r="P5511" t="s">
        <v>35084</v>
      </c>
      <c r="Q5511" t="s">
        <v>167</v>
      </c>
      <c r="R5511" t="s">
        <v>49</v>
      </c>
      <c r="U5511" t="s">
        <v>50</v>
      </c>
      <c r="V5511" t="s">
        <v>51</v>
      </c>
      <c r="Y5511" t="s">
        <v>35085</v>
      </c>
      <c r="Z5511" t="s">
        <v>6107</v>
      </c>
      <c r="AA5511" t="s">
        <v>55</v>
      </c>
      <c r="AB5511" t="s">
        <v>35086</v>
      </c>
      <c r="AC5511" t="s">
        <v>35087</v>
      </c>
      <c r="AD5511" t="s">
        <v>35088</v>
      </c>
      <c r="AE5511" t="s">
        <v>35089</v>
      </c>
      <c r="AF5511" t="s">
        <v>35090</v>
      </c>
      <c r="AG5511" t="s">
        <v>35091</v>
      </c>
      <c r="AI5511">
        <v>-3.00751900672913</v>
      </c>
      <c r="AK5511">
        <v>-2.7576608657836901</v>
      </c>
      <c r="AM5511" s="2" t="b">
        <f>TRUE()</f>
        <v>1</v>
      </c>
      <c r="AN5511" s="2" t="b">
        <f>FALSE()</f>
        <v>0</v>
      </c>
      <c r="AO5511">
        <v>17</v>
      </c>
    </row>
    <row r="5512" spans="1:41" x14ac:dyDescent="0.35">
      <c r="A5512" t="s">
        <v>34136</v>
      </c>
      <c r="B5512">
        <v>53234266</v>
      </c>
      <c r="C5512">
        <v>53234267</v>
      </c>
      <c r="D5512">
        <v>2</v>
      </c>
      <c r="E5512" t="s">
        <v>42</v>
      </c>
      <c r="F5512" t="s">
        <v>78</v>
      </c>
      <c r="G5512" t="s">
        <v>79</v>
      </c>
      <c r="K5512">
        <v>590809</v>
      </c>
      <c r="L5512" t="s">
        <v>35082</v>
      </c>
      <c r="N5512" t="s">
        <v>35083</v>
      </c>
      <c r="P5512" t="s">
        <v>35084</v>
      </c>
      <c r="Q5512" t="s">
        <v>167</v>
      </c>
      <c r="R5512" t="s">
        <v>49</v>
      </c>
      <c r="U5512" t="s">
        <v>50</v>
      </c>
      <c r="V5512" t="s">
        <v>51</v>
      </c>
      <c r="Y5512" t="s">
        <v>35085</v>
      </c>
      <c r="Z5512" t="s">
        <v>6107</v>
      </c>
      <c r="AA5512" t="s">
        <v>55</v>
      </c>
      <c r="AB5512" t="s">
        <v>35086</v>
      </c>
      <c r="AC5512" t="s">
        <v>35087</v>
      </c>
      <c r="AD5512" t="s">
        <v>35088</v>
      </c>
      <c r="AE5512" t="s">
        <v>35092</v>
      </c>
      <c r="AF5512" t="s">
        <v>35093</v>
      </c>
      <c r="AG5512" t="s">
        <v>35094</v>
      </c>
      <c r="AI5512">
        <v>5.2988362312316903</v>
      </c>
      <c r="AK5512">
        <v>2.8211824893951398</v>
      </c>
      <c r="AM5512" s="2" t="b">
        <f>TRUE()</f>
        <v>1</v>
      </c>
      <c r="AN5512" s="2" t="b">
        <f>FALSE()</f>
        <v>0</v>
      </c>
      <c r="AO5512">
        <v>17</v>
      </c>
    </row>
    <row r="5513" spans="1:41" x14ac:dyDescent="0.35">
      <c r="A5513" t="s">
        <v>34136</v>
      </c>
      <c r="B5513">
        <v>53234351</v>
      </c>
      <c r="C5513">
        <v>53234352</v>
      </c>
      <c r="D5513">
        <v>2</v>
      </c>
      <c r="E5513" t="s">
        <v>42</v>
      </c>
      <c r="F5513" t="s">
        <v>103</v>
      </c>
      <c r="G5513" t="s">
        <v>91</v>
      </c>
      <c r="K5513">
        <v>1500083</v>
      </c>
      <c r="L5513" t="s">
        <v>35082</v>
      </c>
      <c r="N5513" t="s">
        <v>35083</v>
      </c>
      <c r="P5513" t="s">
        <v>35095</v>
      </c>
      <c r="Q5513" t="s">
        <v>83</v>
      </c>
      <c r="R5513" t="s">
        <v>49</v>
      </c>
      <c r="U5513" t="s">
        <v>50</v>
      </c>
      <c r="V5513" t="s">
        <v>51</v>
      </c>
      <c r="Y5513" t="s">
        <v>35085</v>
      </c>
      <c r="Z5513" t="s">
        <v>6107</v>
      </c>
      <c r="AA5513" t="s">
        <v>55</v>
      </c>
      <c r="AC5513" t="s">
        <v>35096</v>
      </c>
      <c r="AD5513" t="s">
        <v>35088</v>
      </c>
      <c r="AE5513" t="s">
        <v>35097</v>
      </c>
      <c r="AF5513" t="s">
        <v>35098</v>
      </c>
      <c r="AG5513" t="s">
        <v>35099</v>
      </c>
      <c r="AI5513">
        <v>0.92779135704040505</v>
      </c>
      <c r="AK5513">
        <v>-1.0320578813552901</v>
      </c>
      <c r="AM5513" s="2" t="b">
        <f>TRUE()</f>
        <v>1</v>
      </c>
      <c r="AN5513" s="2" t="b">
        <f>FALSE()</f>
        <v>0</v>
      </c>
      <c r="AO5513">
        <v>17</v>
      </c>
    </row>
    <row r="5514" spans="1:41" x14ac:dyDescent="0.35">
      <c r="A5514" t="s">
        <v>34136</v>
      </c>
      <c r="B5514">
        <v>53234385</v>
      </c>
      <c r="C5514">
        <v>53234386</v>
      </c>
      <c r="D5514">
        <v>2</v>
      </c>
      <c r="E5514" t="s">
        <v>42</v>
      </c>
      <c r="F5514" t="s">
        <v>78</v>
      </c>
      <c r="G5514" t="s">
        <v>79</v>
      </c>
      <c r="K5514">
        <v>411410</v>
      </c>
      <c r="L5514" t="s">
        <v>139</v>
      </c>
      <c r="N5514" t="s">
        <v>140</v>
      </c>
      <c r="P5514" t="s">
        <v>35100</v>
      </c>
      <c r="Q5514" t="s">
        <v>83</v>
      </c>
      <c r="R5514" t="s">
        <v>193</v>
      </c>
      <c r="U5514" t="s">
        <v>50</v>
      </c>
      <c r="V5514" t="s">
        <v>51</v>
      </c>
      <c r="W5514" t="s">
        <v>35101</v>
      </c>
      <c r="Y5514" t="s">
        <v>35085</v>
      </c>
      <c r="Z5514" t="s">
        <v>6107</v>
      </c>
      <c r="AA5514" t="s">
        <v>55</v>
      </c>
      <c r="AB5514" t="s">
        <v>35102</v>
      </c>
      <c r="AC5514" t="s">
        <v>35103</v>
      </c>
      <c r="AD5514" t="s">
        <v>35088</v>
      </c>
      <c r="AE5514" t="s">
        <v>35104</v>
      </c>
      <c r="AF5514" t="s">
        <v>35105</v>
      </c>
      <c r="AG5514" t="s">
        <v>35106</v>
      </c>
      <c r="AI5514">
        <v>2.0137028694152801</v>
      </c>
      <c r="AK5514">
        <v>3.0022783279418999</v>
      </c>
      <c r="AM5514" s="2" t="b">
        <f>TRUE()</f>
        <v>1</v>
      </c>
      <c r="AN5514" s="2" t="b">
        <f>FALSE()</f>
        <v>0</v>
      </c>
      <c r="AO5514">
        <v>17</v>
      </c>
    </row>
    <row r="5515" spans="1:41" x14ac:dyDescent="0.35">
      <c r="A5515" t="s">
        <v>34136</v>
      </c>
      <c r="B5515">
        <v>53234593</v>
      </c>
      <c r="C5515">
        <v>53234594</v>
      </c>
      <c r="D5515">
        <v>2</v>
      </c>
      <c r="E5515" t="s">
        <v>42</v>
      </c>
      <c r="F5515" t="s">
        <v>78</v>
      </c>
      <c r="G5515" t="s">
        <v>79</v>
      </c>
      <c r="K5515">
        <v>972738</v>
      </c>
      <c r="L5515" t="s">
        <v>35082</v>
      </c>
      <c r="N5515" t="s">
        <v>35083</v>
      </c>
      <c r="P5515" t="s">
        <v>35107</v>
      </c>
      <c r="Q5515" t="s">
        <v>48</v>
      </c>
      <c r="R5515" t="s">
        <v>193</v>
      </c>
      <c r="U5515" t="s">
        <v>50</v>
      </c>
      <c r="V5515" t="s">
        <v>51</v>
      </c>
      <c r="Y5515" t="s">
        <v>35085</v>
      </c>
      <c r="Z5515" t="s">
        <v>6107</v>
      </c>
      <c r="AA5515" t="s">
        <v>1324</v>
      </c>
      <c r="AB5515" t="s">
        <v>35108</v>
      </c>
      <c r="AC5515" t="s">
        <v>35109</v>
      </c>
      <c r="AD5515" t="s">
        <v>35088</v>
      </c>
      <c r="AE5515" t="s">
        <v>35110</v>
      </c>
      <c r="AF5515" t="s">
        <v>35111</v>
      </c>
      <c r="AG5515" t="s">
        <v>35112</v>
      </c>
      <c r="AI5515">
        <v>3.9080619812011698E-2</v>
      </c>
      <c r="AK5515">
        <v>-0.937389016151428</v>
      </c>
      <c r="AM5515" s="2" t="b">
        <f>TRUE()</f>
        <v>1</v>
      </c>
      <c r="AN5515" s="2" t="b">
        <f>FALSE()</f>
        <v>0</v>
      </c>
      <c r="AO5515">
        <v>17</v>
      </c>
    </row>
    <row r="5516" spans="1:41" x14ac:dyDescent="0.35">
      <c r="A5516" t="s">
        <v>34136</v>
      </c>
      <c r="B5516">
        <v>53250549</v>
      </c>
      <c r="C5516">
        <v>53250550</v>
      </c>
      <c r="D5516">
        <v>2</v>
      </c>
      <c r="E5516" t="s">
        <v>42</v>
      </c>
      <c r="F5516" t="s">
        <v>189</v>
      </c>
      <c r="G5516" t="s">
        <v>138</v>
      </c>
      <c r="K5516">
        <v>850175</v>
      </c>
      <c r="L5516" t="s">
        <v>35082</v>
      </c>
      <c r="N5516" t="s">
        <v>35083</v>
      </c>
      <c r="P5516" t="s">
        <v>35113</v>
      </c>
      <c r="Q5516" t="s">
        <v>83</v>
      </c>
      <c r="R5516" t="s">
        <v>49</v>
      </c>
      <c r="U5516" t="s">
        <v>50</v>
      </c>
      <c r="V5516" t="s">
        <v>51</v>
      </c>
      <c r="Y5516" t="s">
        <v>35085</v>
      </c>
      <c r="Z5516" t="s">
        <v>54</v>
      </c>
      <c r="AA5516" t="s">
        <v>55</v>
      </c>
      <c r="AB5516" t="s">
        <v>35114</v>
      </c>
      <c r="AC5516" t="s">
        <v>35115</v>
      </c>
      <c r="AD5516" t="s">
        <v>35088</v>
      </c>
      <c r="AE5516" t="s">
        <v>35116</v>
      </c>
      <c r="AG5516" t="s">
        <v>35117</v>
      </c>
      <c r="AH5516" t="s">
        <v>35118</v>
      </c>
      <c r="AJ5516">
        <v>2.8408343791961701</v>
      </c>
      <c r="AL5516">
        <v>2.2974114418029798</v>
      </c>
      <c r="AM5516" s="2" t="b">
        <f>FALSE()</f>
        <v>0</v>
      </c>
      <c r="AN5516" s="2" t="b">
        <f>TRUE()</f>
        <v>1</v>
      </c>
      <c r="AO5516">
        <v>17</v>
      </c>
    </row>
    <row r="5517" spans="1:41" x14ac:dyDescent="0.35">
      <c r="A5517" t="s">
        <v>34136</v>
      </c>
      <c r="B5517">
        <v>53250549</v>
      </c>
      <c r="C5517">
        <v>53250550</v>
      </c>
      <c r="D5517">
        <v>2</v>
      </c>
      <c r="E5517" t="s">
        <v>42</v>
      </c>
      <c r="F5517" t="s">
        <v>189</v>
      </c>
      <c r="G5517" t="s">
        <v>138</v>
      </c>
      <c r="K5517">
        <v>850175</v>
      </c>
      <c r="L5517" t="s">
        <v>35082</v>
      </c>
      <c r="N5517" t="s">
        <v>35083</v>
      </c>
      <c r="P5517" t="s">
        <v>35113</v>
      </c>
      <c r="Q5517" t="s">
        <v>83</v>
      </c>
      <c r="R5517" t="s">
        <v>49</v>
      </c>
      <c r="U5517" t="s">
        <v>50</v>
      </c>
      <c r="V5517" t="s">
        <v>51</v>
      </c>
      <c r="Y5517" t="s">
        <v>35085</v>
      </c>
      <c r="Z5517" t="s">
        <v>54</v>
      </c>
      <c r="AA5517" t="s">
        <v>55</v>
      </c>
      <c r="AB5517" t="s">
        <v>35114</v>
      </c>
      <c r="AC5517" t="s">
        <v>35115</v>
      </c>
      <c r="AD5517" t="s">
        <v>35088</v>
      </c>
      <c r="AE5517" t="s">
        <v>35119</v>
      </c>
      <c r="AG5517" t="s">
        <v>35120</v>
      </c>
      <c r="AH5517" t="s">
        <v>35121</v>
      </c>
      <c r="AJ5517">
        <v>-1.89776158332825</v>
      </c>
      <c r="AL5517">
        <v>1.7566900253295901</v>
      </c>
      <c r="AM5517" s="2" t="b">
        <f>FALSE()</f>
        <v>0</v>
      </c>
      <c r="AN5517" s="2" t="b">
        <f>TRUE()</f>
        <v>1</v>
      </c>
      <c r="AO5517">
        <v>17</v>
      </c>
    </row>
    <row r="5518" spans="1:41" x14ac:dyDescent="0.35">
      <c r="A5518" t="s">
        <v>34136</v>
      </c>
      <c r="B5518">
        <v>53250554</v>
      </c>
      <c r="C5518">
        <v>53250555</v>
      </c>
      <c r="D5518">
        <v>2</v>
      </c>
      <c r="E5518" t="s">
        <v>42</v>
      </c>
      <c r="F5518" t="s">
        <v>90</v>
      </c>
      <c r="G5518" t="s">
        <v>91</v>
      </c>
      <c r="K5518">
        <v>426474</v>
      </c>
      <c r="L5518" t="s">
        <v>139</v>
      </c>
      <c r="N5518" t="s">
        <v>140</v>
      </c>
      <c r="P5518" t="s">
        <v>35122</v>
      </c>
      <c r="Q5518" t="s">
        <v>83</v>
      </c>
      <c r="R5518" t="s">
        <v>49</v>
      </c>
      <c r="U5518" t="s">
        <v>50</v>
      </c>
      <c r="V5518" t="s">
        <v>51</v>
      </c>
      <c r="W5518" t="s">
        <v>35123</v>
      </c>
      <c r="Y5518" t="s">
        <v>35085</v>
      </c>
      <c r="Z5518" t="s">
        <v>54</v>
      </c>
      <c r="AA5518" t="s">
        <v>55</v>
      </c>
      <c r="AB5518" t="s">
        <v>35124</v>
      </c>
      <c r="AC5518" t="s">
        <v>35125</v>
      </c>
      <c r="AD5518" t="s">
        <v>35088</v>
      </c>
      <c r="AE5518" t="s">
        <v>35126</v>
      </c>
      <c r="AF5518" t="s">
        <v>35127</v>
      </c>
      <c r="AG5518" t="s">
        <v>35128</v>
      </c>
      <c r="AH5518" t="s">
        <v>35129</v>
      </c>
      <c r="AI5518">
        <v>0.66207802295684803</v>
      </c>
      <c r="AJ5518">
        <v>-1.4163689613342301</v>
      </c>
      <c r="AK5518">
        <v>1.3698296546936</v>
      </c>
      <c r="AL5518">
        <v>0.65823292732238803</v>
      </c>
      <c r="AM5518" s="2" t="b">
        <f>TRUE()</f>
        <v>1</v>
      </c>
      <c r="AN5518" s="2" t="b">
        <f>FALSE()</f>
        <v>0</v>
      </c>
      <c r="AO5518">
        <v>17</v>
      </c>
    </row>
    <row r="5519" spans="1:41" x14ac:dyDescent="0.35">
      <c r="A5519" t="s">
        <v>34136</v>
      </c>
      <c r="B5519">
        <v>53250608</v>
      </c>
      <c r="C5519">
        <v>53250609</v>
      </c>
      <c r="D5519">
        <v>2</v>
      </c>
      <c r="E5519" t="s">
        <v>42</v>
      </c>
      <c r="F5519" t="s">
        <v>78</v>
      </c>
      <c r="G5519" t="s">
        <v>79</v>
      </c>
      <c r="K5519">
        <v>792473</v>
      </c>
      <c r="L5519" t="s">
        <v>35082</v>
      </c>
      <c r="N5519" t="s">
        <v>35083</v>
      </c>
      <c r="P5519" t="s">
        <v>35130</v>
      </c>
      <c r="Q5519" t="s">
        <v>83</v>
      </c>
      <c r="R5519" t="s">
        <v>49</v>
      </c>
      <c r="U5519" t="s">
        <v>50</v>
      </c>
      <c r="V5519" t="s">
        <v>51</v>
      </c>
      <c r="Y5519" t="s">
        <v>35085</v>
      </c>
      <c r="Z5519" t="s">
        <v>54</v>
      </c>
      <c r="AA5519" t="s">
        <v>72</v>
      </c>
      <c r="AB5519" t="s">
        <v>35131</v>
      </c>
      <c r="AC5519" t="s">
        <v>35132</v>
      </c>
      <c r="AD5519" t="s">
        <v>35088</v>
      </c>
      <c r="AE5519" t="s">
        <v>35133</v>
      </c>
      <c r="AF5519" t="s">
        <v>35134</v>
      </c>
      <c r="AG5519" t="s">
        <v>35135</v>
      </c>
      <c r="AI5519">
        <v>2.60936403274536</v>
      </c>
      <c r="AK5519">
        <v>0.68664139509201105</v>
      </c>
      <c r="AM5519" s="2" t="b">
        <f>TRUE()</f>
        <v>1</v>
      </c>
      <c r="AN5519" s="2" t="b">
        <f>FALSE()</f>
        <v>0</v>
      </c>
      <c r="AO5519">
        <v>17</v>
      </c>
    </row>
    <row r="5520" spans="1:41" x14ac:dyDescent="0.35">
      <c r="A5520" t="s">
        <v>34136</v>
      </c>
      <c r="B5520">
        <v>53250608</v>
      </c>
      <c r="C5520">
        <v>53250609</v>
      </c>
      <c r="D5520">
        <v>2</v>
      </c>
      <c r="E5520" t="s">
        <v>42</v>
      </c>
      <c r="F5520" t="s">
        <v>78</v>
      </c>
      <c r="G5520" t="s">
        <v>79</v>
      </c>
      <c r="K5520">
        <v>792473</v>
      </c>
      <c r="L5520" t="s">
        <v>35082</v>
      </c>
      <c r="N5520" t="s">
        <v>35083</v>
      </c>
      <c r="P5520" t="s">
        <v>35130</v>
      </c>
      <c r="Q5520" t="s">
        <v>83</v>
      </c>
      <c r="R5520" t="s">
        <v>49</v>
      </c>
      <c r="U5520" t="s">
        <v>50</v>
      </c>
      <c r="V5520" t="s">
        <v>51</v>
      </c>
      <c r="Y5520" t="s">
        <v>35085</v>
      </c>
      <c r="Z5520" t="s">
        <v>54</v>
      </c>
      <c r="AA5520" t="s">
        <v>72</v>
      </c>
      <c r="AB5520" t="s">
        <v>35131</v>
      </c>
      <c r="AC5520" t="s">
        <v>35132</v>
      </c>
      <c r="AD5520" t="s">
        <v>35088</v>
      </c>
      <c r="AE5520" t="s">
        <v>35136</v>
      </c>
      <c r="AF5520" t="s">
        <v>35137</v>
      </c>
      <c r="AG5520" t="s">
        <v>35138</v>
      </c>
      <c r="AI5520">
        <v>-0.52972030639648404</v>
      </c>
      <c r="AK5520">
        <v>0.15925627946853599</v>
      </c>
      <c r="AM5520" s="2" t="b">
        <f>TRUE()</f>
        <v>1</v>
      </c>
      <c r="AN5520" s="2" t="b">
        <f>FALSE()</f>
        <v>0</v>
      </c>
      <c r="AO5520">
        <v>17</v>
      </c>
    </row>
    <row r="5521" spans="1:41" x14ac:dyDescent="0.35">
      <c r="A5521" t="s">
        <v>34136</v>
      </c>
      <c r="B5521">
        <v>53250899</v>
      </c>
      <c r="C5521">
        <v>53250900</v>
      </c>
      <c r="D5521">
        <v>2</v>
      </c>
      <c r="E5521" t="s">
        <v>42</v>
      </c>
      <c r="F5521" t="s">
        <v>78</v>
      </c>
      <c r="G5521" t="s">
        <v>79</v>
      </c>
      <c r="K5521">
        <v>495828</v>
      </c>
      <c r="L5521" t="s">
        <v>35139</v>
      </c>
      <c r="N5521" t="s">
        <v>35140</v>
      </c>
      <c r="P5521" t="s">
        <v>35141</v>
      </c>
      <c r="Q5521" t="s">
        <v>167</v>
      </c>
      <c r="R5521" t="s">
        <v>49</v>
      </c>
      <c r="U5521" t="s">
        <v>50</v>
      </c>
      <c r="V5521" t="s">
        <v>51</v>
      </c>
      <c r="W5521" t="s">
        <v>35142</v>
      </c>
      <c r="Y5521" t="s">
        <v>35085</v>
      </c>
      <c r="Z5521" t="s">
        <v>54</v>
      </c>
      <c r="AA5521" t="s">
        <v>55</v>
      </c>
      <c r="AB5521" t="s">
        <v>35143</v>
      </c>
      <c r="AC5521" t="s">
        <v>35144</v>
      </c>
      <c r="AD5521" t="s">
        <v>35088</v>
      </c>
      <c r="AE5521" t="s">
        <v>35145</v>
      </c>
      <c r="AG5521" t="s">
        <v>35146</v>
      </c>
      <c r="AH5521" t="s">
        <v>35147</v>
      </c>
      <c r="AJ5521">
        <v>-1.14891457557678</v>
      </c>
      <c r="AL5521">
        <v>1.74558448791504</v>
      </c>
      <c r="AM5521" s="2" t="b">
        <f>FALSE()</f>
        <v>0</v>
      </c>
      <c r="AN5521" s="2" t="b">
        <f>TRUE()</f>
        <v>1</v>
      </c>
      <c r="AO5521">
        <v>17</v>
      </c>
    </row>
    <row r="5522" spans="1:41" x14ac:dyDescent="0.35">
      <c r="A5522" t="s">
        <v>34136</v>
      </c>
      <c r="B5522">
        <v>53250899</v>
      </c>
      <c r="C5522">
        <v>53250900</v>
      </c>
      <c r="D5522">
        <v>2</v>
      </c>
      <c r="E5522" t="s">
        <v>42</v>
      </c>
      <c r="F5522" t="s">
        <v>78</v>
      </c>
      <c r="G5522" t="s">
        <v>79</v>
      </c>
      <c r="K5522">
        <v>495828</v>
      </c>
      <c r="L5522" t="s">
        <v>35139</v>
      </c>
      <c r="N5522" t="s">
        <v>35140</v>
      </c>
      <c r="P5522" t="s">
        <v>35141</v>
      </c>
      <c r="Q5522" t="s">
        <v>167</v>
      </c>
      <c r="R5522" t="s">
        <v>49</v>
      </c>
      <c r="U5522" t="s">
        <v>50</v>
      </c>
      <c r="V5522" t="s">
        <v>51</v>
      </c>
      <c r="W5522" t="s">
        <v>35142</v>
      </c>
      <c r="Y5522" t="s">
        <v>35085</v>
      </c>
      <c r="Z5522" t="s">
        <v>54</v>
      </c>
      <c r="AA5522" t="s">
        <v>55</v>
      </c>
      <c r="AB5522" t="s">
        <v>35143</v>
      </c>
      <c r="AC5522" t="s">
        <v>35144</v>
      </c>
      <c r="AD5522" t="s">
        <v>35088</v>
      </c>
      <c r="AE5522" t="s">
        <v>35148</v>
      </c>
      <c r="AF5522" t="s">
        <v>35149</v>
      </c>
      <c r="AG5522" t="s">
        <v>35150</v>
      </c>
      <c r="AI5522">
        <v>3.1018650531768799</v>
      </c>
      <c r="AK5522">
        <v>4.1319770812988299</v>
      </c>
      <c r="AM5522" s="2" t="b">
        <f>TRUE()</f>
        <v>1</v>
      </c>
      <c r="AN5522" s="2" t="b">
        <f>FALSE()</f>
        <v>0</v>
      </c>
      <c r="AO5522">
        <v>17</v>
      </c>
    </row>
    <row r="5523" spans="1:41" x14ac:dyDescent="0.35">
      <c r="A5523" t="s">
        <v>34136</v>
      </c>
      <c r="B5523">
        <v>53254882</v>
      </c>
      <c r="C5523">
        <v>53254883</v>
      </c>
      <c r="D5523">
        <v>2</v>
      </c>
      <c r="E5523" t="s">
        <v>42</v>
      </c>
      <c r="F5523" t="s">
        <v>189</v>
      </c>
      <c r="G5523" t="s">
        <v>138</v>
      </c>
      <c r="K5523">
        <v>929779</v>
      </c>
      <c r="L5523" t="s">
        <v>35082</v>
      </c>
      <c r="N5523" t="s">
        <v>35083</v>
      </c>
      <c r="P5523" t="s">
        <v>35151</v>
      </c>
      <c r="Q5523" t="s">
        <v>83</v>
      </c>
      <c r="R5523" t="s">
        <v>49</v>
      </c>
      <c r="U5523" t="s">
        <v>50</v>
      </c>
      <c r="V5523" t="s">
        <v>51</v>
      </c>
      <c r="Y5523" t="s">
        <v>35085</v>
      </c>
      <c r="Z5523" t="s">
        <v>54</v>
      </c>
      <c r="AA5523" t="s">
        <v>55</v>
      </c>
      <c r="AB5523" t="s">
        <v>35152</v>
      </c>
      <c r="AC5523" t="s">
        <v>35153</v>
      </c>
      <c r="AD5523" t="s">
        <v>35088</v>
      </c>
      <c r="AE5523" t="s">
        <v>35154</v>
      </c>
      <c r="AF5523" t="s">
        <v>35155</v>
      </c>
      <c r="AG5523" t="s">
        <v>35156</v>
      </c>
      <c r="AI5523">
        <v>-0.36876863241195701</v>
      </c>
      <c r="AK5523">
        <v>-1.8395862579345701</v>
      </c>
      <c r="AM5523" s="2" t="b">
        <f>TRUE()</f>
        <v>1</v>
      </c>
      <c r="AN5523" s="2" t="b">
        <f>FALSE()</f>
        <v>0</v>
      </c>
      <c r="AO5523">
        <v>17</v>
      </c>
    </row>
    <row r="5524" spans="1:41" x14ac:dyDescent="0.35">
      <c r="A5524" t="s">
        <v>34136</v>
      </c>
      <c r="B5524">
        <v>53255944</v>
      </c>
      <c r="C5524">
        <v>53255945</v>
      </c>
      <c r="D5524">
        <v>2</v>
      </c>
      <c r="E5524" t="s">
        <v>42</v>
      </c>
      <c r="F5524" t="s">
        <v>103</v>
      </c>
      <c r="G5524" t="s">
        <v>91</v>
      </c>
      <c r="K5524">
        <v>611456</v>
      </c>
      <c r="L5524" t="s">
        <v>35139</v>
      </c>
      <c r="N5524" t="s">
        <v>35140</v>
      </c>
      <c r="P5524" t="s">
        <v>35157</v>
      </c>
      <c r="Q5524" t="s">
        <v>167</v>
      </c>
      <c r="R5524" t="s">
        <v>49</v>
      </c>
      <c r="U5524" t="s">
        <v>50</v>
      </c>
      <c r="V5524" t="s">
        <v>51</v>
      </c>
      <c r="Y5524" t="s">
        <v>35085</v>
      </c>
      <c r="Z5524" t="s">
        <v>54</v>
      </c>
      <c r="AA5524" t="s">
        <v>119</v>
      </c>
      <c r="AC5524" t="s">
        <v>35158</v>
      </c>
      <c r="AD5524" t="s">
        <v>35088</v>
      </c>
      <c r="AE5524" t="s">
        <v>35159</v>
      </c>
      <c r="AG5524" t="s">
        <v>35160</v>
      </c>
      <c r="AH5524" t="s">
        <v>35161</v>
      </c>
      <c r="AJ5524">
        <v>0.33957374095916798</v>
      </c>
      <c r="AL5524">
        <v>-2.3961524963378902</v>
      </c>
      <c r="AM5524" s="2" t="b">
        <f>FALSE()</f>
        <v>0</v>
      </c>
      <c r="AN5524" s="2" t="b">
        <f>TRUE()</f>
        <v>1</v>
      </c>
      <c r="AO5524">
        <v>17</v>
      </c>
    </row>
    <row r="5525" spans="1:41" x14ac:dyDescent="0.35">
      <c r="A5525" t="s">
        <v>34136</v>
      </c>
      <c r="B5525">
        <v>53255950</v>
      </c>
      <c r="C5525">
        <v>53255951</v>
      </c>
      <c r="D5525">
        <v>2</v>
      </c>
      <c r="E5525" t="s">
        <v>42</v>
      </c>
      <c r="F5525" t="s">
        <v>189</v>
      </c>
      <c r="G5525" t="s">
        <v>138</v>
      </c>
      <c r="K5525">
        <v>573923</v>
      </c>
      <c r="L5525" t="s">
        <v>35082</v>
      </c>
      <c r="N5525" t="s">
        <v>35083</v>
      </c>
      <c r="P5525" t="s">
        <v>35162</v>
      </c>
      <c r="Q5525" t="s">
        <v>83</v>
      </c>
      <c r="R5525" t="s">
        <v>49</v>
      </c>
      <c r="U5525" t="s">
        <v>50</v>
      </c>
      <c r="V5525" t="s">
        <v>51</v>
      </c>
      <c r="Y5525" t="s">
        <v>35085</v>
      </c>
      <c r="Z5525" t="s">
        <v>54</v>
      </c>
      <c r="AA5525" t="s">
        <v>55</v>
      </c>
      <c r="AB5525" t="s">
        <v>35163</v>
      </c>
      <c r="AC5525" t="s">
        <v>35164</v>
      </c>
      <c r="AD5525" t="s">
        <v>35088</v>
      </c>
      <c r="AE5525" t="s">
        <v>35165</v>
      </c>
      <c r="AF5525" t="s">
        <v>35166</v>
      </c>
      <c r="AG5525" t="s">
        <v>35167</v>
      </c>
      <c r="AI5525">
        <v>0.20207369327545199</v>
      </c>
      <c r="AK5525">
        <v>-0.23670428991317799</v>
      </c>
      <c r="AM5525" s="2" t="b">
        <f>TRUE()</f>
        <v>1</v>
      </c>
      <c r="AN5525" s="2" t="b">
        <f>FALSE()</f>
        <v>0</v>
      </c>
      <c r="AO5525">
        <v>17</v>
      </c>
    </row>
    <row r="5526" spans="1:41" x14ac:dyDescent="0.35">
      <c r="A5526" t="s">
        <v>34136</v>
      </c>
      <c r="B5526">
        <v>53255994</v>
      </c>
      <c r="C5526">
        <v>53255995</v>
      </c>
      <c r="D5526">
        <v>2</v>
      </c>
      <c r="E5526" t="s">
        <v>42</v>
      </c>
      <c r="F5526" t="s">
        <v>103</v>
      </c>
      <c r="G5526" t="s">
        <v>91</v>
      </c>
      <c r="K5526">
        <v>264918</v>
      </c>
      <c r="L5526" t="s">
        <v>35168</v>
      </c>
      <c r="N5526" t="s">
        <v>35169</v>
      </c>
      <c r="P5526" t="s">
        <v>35170</v>
      </c>
      <c r="Q5526" t="s">
        <v>167</v>
      </c>
      <c r="R5526" t="s">
        <v>49</v>
      </c>
      <c r="U5526" t="s">
        <v>50</v>
      </c>
      <c r="V5526" t="s">
        <v>51</v>
      </c>
      <c r="W5526" t="s">
        <v>35171</v>
      </c>
      <c r="Y5526" t="s">
        <v>35085</v>
      </c>
      <c r="Z5526" t="s">
        <v>54</v>
      </c>
      <c r="AA5526" t="s">
        <v>119</v>
      </c>
      <c r="AB5526" t="s">
        <v>35172</v>
      </c>
      <c r="AC5526" t="s">
        <v>35173</v>
      </c>
      <c r="AD5526" t="s">
        <v>35088</v>
      </c>
      <c r="AE5526" t="s">
        <v>35174</v>
      </c>
      <c r="AG5526" t="s">
        <v>35175</v>
      </c>
      <c r="AH5526" t="s">
        <v>35176</v>
      </c>
      <c r="AJ5526">
        <v>-3.18203902244568</v>
      </c>
      <c r="AL5526">
        <v>-0.58322131633758501</v>
      </c>
      <c r="AM5526" s="2" t="b">
        <f>FALSE()</f>
        <v>0</v>
      </c>
      <c r="AN5526" s="2" t="b">
        <f>TRUE()</f>
        <v>1</v>
      </c>
      <c r="AO5526">
        <v>17</v>
      </c>
    </row>
    <row r="5527" spans="1:41" x14ac:dyDescent="0.35">
      <c r="A5527" t="s">
        <v>34136</v>
      </c>
      <c r="B5527">
        <v>53255994</v>
      </c>
      <c r="C5527">
        <v>53255995</v>
      </c>
      <c r="D5527">
        <v>2</v>
      </c>
      <c r="E5527" t="s">
        <v>42</v>
      </c>
      <c r="F5527" t="s">
        <v>103</v>
      </c>
      <c r="G5527" t="s">
        <v>91</v>
      </c>
      <c r="K5527">
        <v>264918</v>
      </c>
      <c r="L5527" t="s">
        <v>35168</v>
      </c>
      <c r="N5527" t="s">
        <v>35169</v>
      </c>
      <c r="P5527" t="s">
        <v>35170</v>
      </c>
      <c r="Q5527" t="s">
        <v>167</v>
      </c>
      <c r="R5527" t="s">
        <v>49</v>
      </c>
      <c r="U5527" t="s">
        <v>50</v>
      </c>
      <c r="V5527" t="s">
        <v>51</v>
      </c>
      <c r="W5527" t="s">
        <v>35171</v>
      </c>
      <c r="Y5527" t="s">
        <v>35085</v>
      </c>
      <c r="Z5527" t="s">
        <v>54</v>
      </c>
      <c r="AA5527" t="s">
        <v>119</v>
      </c>
      <c r="AB5527" t="s">
        <v>35172</v>
      </c>
      <c r="AC5527" t="s">
        <v>35173</v>
      </c>
      <c r="AD5527" t="s">
        <v>35088</v>
      </c>
      <c r="AE5527" t="s">
        <v>35177</v>
      </c>
      <c r="AF5527" t="s">
        <v>35178</v>
      </c>
      <c r="AG5527" t="s">
        <v>35179</v>
      </c>
      <c r="AI5527">
        <v>2.7785220146179199</v>
      </c>
      <c r="AK5527">
        <v>3.31728959083557</v>
      </c>
      <c r="AM5527" s="2" t="b">
        <f>TRUE()</f>
        <v>1</v>
      </c>
      <c r="AN5527" s="2" t="b">
        <f>FALSE()</f>
        <v>0</v>
      </c>
      <c r="AO5527">
        <v>17</v>
      </c>
    </row>
    <row r="5528" spans="1:41" x14ac:dyDescent="0.35">
      <c r="A5528" t="s">
        <v>34136</v>
      </c>
      <c r="B5528">
        <v>53320496</v>
      </c>
      <c r="C5528">
        <v>53320497</v>
      </c>
      <c r="D5528">
        <v>2</v>
      </c>
      <c r="E5528" t="s">
        <v>42</v>
      </c>
      <c r="F5528" t="s">
        <v>752</v>
      </c>
      <c r="G5528" t="s">
        <v>91</v>
      </c>
      <c r="K5528">
        <v>1466676</v>
      </c>
      <c r="L5528" t="s">
        <v>35082</v>
      </c>
      <c r="N5528" t="s">
        <v>35083</v>
      </c>
      <c r="P5528" t="s">
        <v>35180</v>
      </c>
      <c r="Q5528" t="s">
        <v>83</v>
      </c>
      <c r="R5528" t="s">
        <v>49</v>
      </c>
      <c r="U5528" t="s">
        <v>50</v>
      </c>
      <c r="V5528" t="s">
        <v>51</v>
      </c>
      <c r="Y5528" t="s">
        <v>35085</v>
      </c>
      <c r="Z5528" t="s">
        <v>54</v>
      </c>
      <c r="AA5528" t="s">
        <v>55</v>
      </c>
      <c r="AC5528" t="s">
        <v>35181</v>
      </c>
      <c r="AD5528" t="s">
        <v>35088</v>
      </c>
      <c r="AE5528" t="s">
        <v>35182</v>
      </c>
      <c r="AG5528" t="s">
        <v>35183</v>
      </c>
      <c r="AH5528" t="s">
        <v>35184</v>
      </c>
      <c r="AJ5528">
        <v>4.21272945404053</v>
      </c>
      <c r="AL5528">
        <v>1.5165485143661499</v>
      </c>
      <c r="AM5528" s="2" t="b">
        <f>FALSE()</f>
        <v>0</v>
      </c>
      <c r="AN5528" s="2" t="b">
        <f>TRUE()</f>
        <v>1</v>
      </c>
      <c r="AO5528">
        <v>17</v>
      </c>
    </row>
    <row r="5529" spans="1:41" x14ac:dyDescent="0.35">
      <c r="A5529" t="s">
        <v>34136</v>
      </c>
      <c r="B5529">
        <v>53405892</v>
      </c>
      <c r="C5529">
        <v>53405893</v>
      </c>
      <c r="D5529">
        <v>2</v>
      </c>
      <c r="E5529" t="s">
        <v>42</v>
      </c>
      <c r="F5529" t="s">
        <v>90</v>
      </c>
      <c r="G5529" t="s">
        <v>91</v>
      </c>
      <c r="K5529">
        <v>512707</v>
      </c>
      <c r="L5529" t="s">
        <v>125</v>
      </c>
      <c r="N5529" t="s">
        <v>126</v>
      </c>
      <c r="P5529" t="s">
        <v>35185</v>
      </c>
      <c r="Q5529" t="s">
        <v>83</v>
      </c>
      <c r="R5529" t="s">
        <v>49</v>
      </c>
      <c r="U5529" t="s">
        <v>50</v>
      </c>
      <c r="V5529" t="s">
        <v>51</v>
      </c>
      <c r="W5529" t="s">
        <v>35186</v>
      </c>
      <c r="Y5529" t="s">
        <v>35187</v>
      </c>
      <c r="Z5529" t="s">
        <v>54</v>
      </c>
      <c r="AA5529" t="s">
        <v>55</v>
      </c>
      <c r="AB5529" t="s">
        <v>35188</v>
      </c>
      <c r="AC5529" t="s">
        <v>35189</v>
      </c>
      <c r="AD5529" t="s">
        <v>35190</v>
      </c>
      <c r="AE5529" t="s">
        <v>35191</v>
      </c>
      <c r="AG5529" t="s">
        <v>35192</v>
      </c>
      <c r="AH5529" t="s">
        <v>35193</v>
      </c>
      <c r="AJ5529">
        <v>2.09469366073608</v>
      </c>
      <c r="AL5529">
        <v>0.35304024815559398</v>
      </c>
      <c r="AM5529" s="2" t="b">
        <f>FALSE()</f>
        <v>0</v>
      </c>
      <c r="AN5529" s="2" t="b">
        <f>TRUE()</f>
        <v>1</v>
      </c>
      <c r="AO5529">
        <v>17</v>
      </c>
    </row>
    <row r="5530" spans="1:41" x14ac:dyDescent="0.35">
      <c r="A5530" t="s">
        <v>34136</v>
      </c>
      <c r="B5530">
        <v>53413098</v>
      </c>
      <c r="C5530">
        <v>53413099</v>
      </c>
      <c r="D5530">
        <v>2</v>
      </c>
      <c r="E5530" t="s">
        <v>42</v>
      </c>
      <c r="F5530" t="s">
        <v>189</v>
      </c>
      <c r="G5530" t="s">
        <v>138</v>
      </c>
      <c r="K5530">
        <v>513836</v>
      </c>
      <c r="L5530" t="s">
        <v>35194</v>
      </c>
      <c r="N5530" t="s">
        <v>35195</v>
      </c>
      <c r="P5530" t="s">
        <v>35196</v>
      </c>
      <c r="Q5530" t="s">
        <v>83</v>
      </c>
      <c r="R5530" t="s">
        <v>49</v>
      </c>
      <c r="U5530" t="s">
        <v>50</v>
      </c>
      <c r="V5530" t="s">
        <v>51</v>
      </c>
      <c r="Y5530" t="s">
        <v>35187</v>
      </c>
      <c r="Z5530" t="s">
        <v>54</v>
      </c>
      <c r="AA5530" t="s">
        <v>106</v>
      </c>
      <c r="AB5530" t="s">
        <v>35197</v>
      </c>
      <c r="AC5530" t="s">
        <v>35198</v>
      </c>
      <c r="AD5530" t="s">
        <v>35190</v>
      </c>
      <c r="AE5530" t="s">
        <v>35199</v>
      </c>
      <c r="AG5530" t="s">
        <v>35200</v>
      </c>
      <c r="AH5530" t="s">
        <v>35201</v>
      </c>
      <c r="AJ5530">
        <v>3.3460245132446298</v>
      </c>
      <c r="AL5530">
        <v>0.98202192783355702</v>
      </c>
      <c r="AM5530" s="2" t="b">
        <f>FALSE()</f>
        <v>0</v>
      </c>
      <c r="AN5530" s="2" t="b">
        <f>TRUE()</f>
        <v>1</v>
      </c>
      <c r="AO5530">
        <v>17</v>
      </c>
    </row>
    <row r="5531" spans="1:41" x14ac:dyDescent="0.35">
      <c r="A5531" t="s">
        <v>34136</v>
      </c>
      <c r="B5531">
        <v>53413365</v>
      </c>
      <c r="C5531">
        <v>53413366</v>
      </c>
      <c r="D5531">
        <v>2</v>
      </c>
      <c r="E5531" t="s">
        <v>42</v>
      </c>
      <c r="F5531" t="s">
        <v>137</v>
      </c>
      <c r="G5531" t="s">
        <v>138</v>
      </c>
      <c r="K5531">
        <v>1065465</v>
      </c>
      <c r="L5531" t="s">
        <v>35194</v>
      </c>
      <c r="N5531" t="s">
        <v>35195</v>
      </c>
      <c r="P5531" t="s">
        <v>35202</v>
      </c>
      <c r="Q5531" t="s">
        <v>83</v>
      </c>
      <c r="R5531" t="s">
        <v>49</v>
      </c>
      <c r="U5531" t="s">
        <v>50</v>
      </c>
      <c r="V5531" t="s">
        <v>51</v>
      </c>
      <c r="Y5531" t="s">
        <v>35187</v>
      </c>
      <c r="Z5531" t="s">
        <v>54</v>
      </c>
      <c r="AA5531" t="s">
        <v>55</v>
      </c>
      <c r="AC5531" t="s">
        <v>35203</v>
      </c>
      <c r="AD5531" t="s">
        <v>35190</v>
      </c>
      <c r="AE5531" t="s">
        <v>35204</v>
      </c>
      <c r="AG5531" t="s">
        <v>35205</v>
      </c>
      <c r="AH5531" t="s">
        <v>35206</v>
      </c>
      <c r="AJ5531">
        <v>0.674305319786072</v>
      </c>
      <c r="AL5531">
        <v>0.14515009522438099</v>
      </c>
      <c r="AM5531" s="2" t="b">
        <f>FALSE()</f>
        <v>0</v>
      </c>
      <c r="AN5531" s="2" t="b">
        <f>TRUE()</f>
        <v>1</v>
      </c>
      <c r="AO5531">
        <v>17</v>
      </c>
    </row>
    <row r="5532" spans="1:41" x14ac:dyDescent="0.35">
      <c r="A5532" t="s">
        <v>34136</v>
      </c>
      <c r="B5532">
        <v>53413365</v>
      </c>
      <c r="C5532">
        <v>53413366</v>
      </c>
      <c r="D5532">
        <v>2</v>
      </c>
      <c r="E5532" t="s">
        <v>42</v>
      </c>
      <c r="F5532" t="s">
        <v>137</v>
      </c>
      <c r="G5532" t="s">
        <v>138</v>
      </c>
      <c r="K5532">
        <v>1065465</v>
      </c>
      <c r="L5532" t="s">
        <v>35194</v>
      </c>
      <c r="N5532" t="s">
        <v>35195</v>
      </c>
      <c r="P5532" t="s">
        <v>35202</v>
      </c>
      <c r="Q5532" t="s">
        <v>83</v>
      </c>
      <c r="R5532" t="s">
        <v>49</v>
      </c>
      <c r="U5532" t="s">
        <v>50</v>
      </c>
      <c r="V5532" t="s">
        <v>51</v>
      </c>
      <c r="Y5532" t="s">
        <v>35187</v>
      </c>
      <c r="Z5532" t="s">
        <v>54</v>
      </c>
      <c r="AA5532" t="s">
        <v>55</v>
      </c>
      <c r="AC5532" t="s">
        <v>35203</v>
      </c>
      <c r="AD5532" t="s">
        <v>35190</v>
      </c>
      <c r="AE5532" t="s">
        <v>35207</v>
      </c>
      <c r="AG5532" t="s">
        <v>35208</v>
      </c>
      <c r="AH5532" t="s">
        <v>35209</v>
      </c>
      <c r="AJ5532">
        <v>-0.50133275985717796</v>
      </c>
      <c r="AL5532">
        <v>0.39795678853988697</v>
      </c>
      <c r="AM5532" s="2" t="b">
        <f>FALSE()</f>
        <v>0</v>
      </c>
      <c r="AN5532" s="2" t="b">
        <f>TRUE()</f>
        <v>1</v>
      </c>
      <c r="AO5532">
        <v>17</v>
      </c>
    </row>
    <row r="5533" spans="1:41" x14ac:dyDescent="0.35">
      <c r="A5533" t="s">
        <v>34136</v>
      </c>
      <c r="B5533">
        <v>53962927</v>
      </c>
      <c r="C5533">
        <v>53962928</v>
      </c>
      <c r="D5533">
        <v>2</v>
      </c>
      <c r="E5533" t="s">
        <v>42</v>
      </c>
      <c r="F5533" t="s">
        <v>103</v>
      </c>
      <c r="G5533" t="s">
        <v>91</v>
      </c>
      <c r="K5533">
        <v>920045</v>
      </c>
      <c r="L5533" t="s">
        <v>35210</v>
      </c>
      <c r="N5533" t="s">
        <v>35211</v>
      </c>
      <c r="P5533" t="s">
        <v>35212</v>
      </c>
      <c r="Q5533" t="s">
        <v>83</v>
      </c>
      <c r="R5533" t="s">
        <v>193</v>
      </c>
      <c r="U5533" t="s">
        <v>50</v>
      </c>
      <c r="V5533" t="s">
        <v>51</v>
      </c>
      <c r="Y5533" t="s">
        <v>35213</v>
      </c>
      <c r="Z5533" t="s">
        <v>54</v>
      </c>
      <c r="AA5533" t="s">
        <v>72</v>
      </c>
      <c r="AB5533" t="s">
        <v>35214</v>
      </c>
      <c r="AC5533" t="s">
        <v>35215</v>
      </c>
      <c r="AD5533" t="s">
        <v>35216</v>
      </c>
      <c r="AE5533" t="s">
        <v>35217</v>
      </c>
      <c r="AF5533" t="s">
        <v>35218</v>
      </c>
      <c r="AG5533" t="s">
        <v>35219</v>
      </c>
      <c r="AI5533">
        <v>0.426494181156158</v>
      </c>
      <c r="AK5533">
        <v>-3.51746797561646</v>
      </c>
      <c r="AM5533" s="2" t="b">
        <f>TRUE()</f>
        <v>1</v>
      </c>
      <c r="AN5533" s="2" t="b">
        <f>FALSE()</f>
        <v>0</v>
      </c>
      <c r="AO5533">
        <v>17</v>
      </c>
    </row>
    <row r="5534" spans="1:41" x14ac:dyDescent="0.35">
      <c r="A5534" t="s">
        <v>34136</v>
      </c>
      <c r="B5534">
        <v>54449224</v>
      </c>
      <c r="C5534">
        <v>54449225</v>
      </c>
      <c r="D5534">
        <v>2</v>
      </c>
      <c r="E5534" t="s">
        <v>42</v>
      </c>
      <c r="F5534" t="s">
        <v>463</v>
      </c>
      <c r="G5534" t="s">
        <v>44</v>
      </c>
      <c r="K5534">
        <v>25870</v>
      </c>
      <c r="L5534" t="s">
        <v>35220</v>
      </c>
      <c r="N5534" t="s">
        <v>35221</v>
      </c>
      <c r="P5534" t="s">
        <v>35222</v>
      </c>
      <c r="Q5534" t="s">
        <v>48</v>
      </c>
      <c r="R5534" t="s">
        <v>49</v>
      </c>
      <c r="U5534" t="s">
        <v>50</v>
      </c>
      <c r="V5534" t="s">
        <v>51</v>
      </c>
      <c r="W5534" t="s">
        <v>35223</v>
      </c>
      <c r="Y5534" t="s">
        <v>35224</v>
      </c>
      <c r="Z5534" t="s">
        <v>54</v>
      </c>
      <c r="AA5534" t="s">
        <v>55</v>
      </c>
      <c r="AC5534" t="s">
        <v>35225</v>
      </c>
      <c r="AD5534" t="s">
        <v>35226</v>
      </c>
      <c r="AE5534" t="s">
        <v>35227</v>
      </c>
      <c r="AF5534" t="s">
        <v>35228</v>
      </c>
      <c r="AG5534" t="s">
        <v>35229</v>
      </c>
      <c r="AI5534">
        <v>0.86389017105102495</v>
      </c>
      <c r="AK5534">
        <v>1.2411901950836199</v>
      </c>
      <c r="AM5534" s="2" t="b">
        <f>TRUE()</f>
        <v>1</v>
      </c>
      <c r="AN5534" s="2" t="b">
        <f>FALSE()</f>
        <v>0</v>
      </c>
      <c r="AO5534">
        <v>17</v>
      </c>
    </row>
    <row r="5535" spans="1:41" x14ac:dyDescent="0.35">
      <c r="A5535" t="s">
        <v>34136</v>
      </c>
      <c r="B5535">
        <v>54465770</v>
      </c>
      <c r="C5535">
        <v>54465771</v>
      </c>
      <c r="D5535">
        <v>2</v>
      </c>
      <c r="E5535" t="s">
        <v>42</v>
      </c>
      <c r="F5535" t="s">
        <v>226</v>
      </c>
      <c r="G5535" t="s">
        <v>44</v>
      </c>
      <c r="K5535">
        <v>969558</v>
      </c>
      <c r="L5535" t="s">
        <v>35220</v>
      </c>
      <c r="N5535" t="s">
        <v>35221</v>
      </c>
      <c r="P5535" t="s">
        <v>35230</v>
      </c>
      <c r="Q5535" t="s">
        <v>48</v>
      </c>
      <c r="R5535" t="s">
        <v>49</v>
      </c>
      <c r="U5535" t="s">
        <v>50</v>
      </c>
      <c r="V5535" t="s">
        <v>51</v>
      </c>
      <c r="Y5535" t="s">
        <v>35224</v>
      </c>
      <c r="Z5535" t="s">
        <v>54</v>
      </c>
      <c r="AA5535" t="s">
        <v>456</v>
      </c>
      <c r="AC5535" t="s">
        <v>35231</v>
      </c>
      <c r="AD5535" t="s">
        <v>35226</v>
      </c>
      <c r="AE5535" t="s">
        <v>35232</v>
      </c>
      <c r="AG5535" t="s">
        <v>35233</v>
      </c>
      <c r="AH5535" t="s">
        <v>35234</v>
      </c>
      <c r="AJ5535">
        <v>-2.7831239700317401</v>
      </c>
      <c r="AL5535">
        <v>-0.41490149497985801</v>
      </c>
      <c r="AM5535" s="2" t="b">
        <f>FALSE()</f>
        <v>0</v>
      </c>
      <c r="AN5535" s="2" t="b">
        <f>TRUE()</f>
        <v>1</v>
      </c>
      <c r="AO5535">
        <v>17</v>
      </c>
    </row>
    <row r="5536" spans="1:41" x14ac:dyDescent="0.35">
      <c r="A5536" t="s">
        <v>34136</v>
      </c>
      <c r="B5536">
        <v>54470696</v>
      </c>
      <c r="C5536">
        <v>54470697</v>
      </c>
      <c r="D5536">
        <v>2</v>
      </c>
      <c r="E5536" t="s">
        <v>42</v>
      </c>
      <c r="F5536" t="s">
        <v>103</v>
      </c>
      <c r="G5536" t="s">
        <v>91</v>
      </c>
      <c r="K5536">
        <v>971222</v>
      </c>
      <c r="L5536" t="s">
        <v>35220</v>
      </c>
      <c r="N5536" t="s">
        <v>35221</v>
      </c>
      <c r="P5536" t="s">
        <v>35235</v>
      </c>
      <c r="Q5536" t="s">
        <v>83</v>
      </c>
      <c r="R5536" t="s">
        <v>49</v>
      </c>
      <c r="U5536" t="s">
        <v>50</v>
      </c>
      <c r="V5536" t="s">
        <v>51</v>
      </c>
      <c r="Y5536" t="s">
        <v>35224</v>
      </c>
      <c r="Z5536" t="s">
        <v>54</v>
      </c>
      <c r="AA5536" t="s">
        <v>72</v>
      </c>
      <c r="AB5536" t="s">
        <v>35236</v>
      </c>
      <c r="AC5536" t="s">
        <v>35237</v>
      </c>
      <c r="AD5536" t="s">
        <v>35226</v>
      </c>
      <c r="AE5536" t="s">
        <v>35238</v>
      </c>
      <c r="AF5536" t="s">
        <v>35239</v>
      </c>
      <c r="AG5536" t="s">
        <v>35240</v>
      </c>
      <c r="AI5536">
        <v>2.7989168167114298</v>
      </c>
      <c r="AK5536">
        <v>-1.24828994274139</v>
      </c>
      <c r="AM5536" s="2" t="b">
        <f>TRUE()</f>
        <v>1</v>
      </c>
      <c r="AN5536" s="2" t="b">
        <f>FALSE()</f>
        <v>0</v>
      </c>
      <c r="AO5536">
        <v>17</v>
      </c>
    </row>
    <row r="5537" spans="1:41" x14ac:dyDescent="0.35">
      <c r="A5537" t="s">
        <v>34136</v>
      </c>
      <c r="B5537">
        <v>54470696</v>
      </c>
      <c r="C5537">
        <v>54470697</v>
      </c>
      <c r="D5537">
        <v>2</v>
      </c>
      <c r="E5537" t="s">
        <v>42</v>
      </c>
      <c r="F5537" t="s">
        <v>103</v>
      </c>
      <c r="G5537" t="s">
        <v>91</v>
      </c>
      <c r="K5537">
        <v>971222</v>
      </c>
      <c r="L5537" t="s">
        <v>35220</v>
      </c>
      <c r="N5537" t="s">
        <v>35221</v>
      </c>
      <c r="P5537" t="s">
        <v>35235</v>
      </c>
      <c r="Q5537" t="s">
        <v>83</v>
      </c>
      <c r="R5537" t="s">
        <v>49</v>
      </c>
      <c r="U5537" t="s">
        <v>50</v>
      </c>
      <c r="V5537" t="s">
        <v>51</v>
      </c>
      <c r="Y5537" t="s">
        <v>35224</v>
      </c>
      <c r="Z5537" t="s">
        <v>54</v>
      </c>
      <c r="AA5537" t="s">
        <v>72</v>
      </c>
      <c r="AB5537" t="s">
        <v>35236</v>
      </c>
      <c r="AC5537" t="s">
        <v>35237</v>
      </c>
      <c r="AD5537" t="s">
        <v>35226</v>
      </c>
      <c r="AE5537" t="s">
        <v>35241</v>
      </c>
      <c r="AF5537" t="s">
        <v>35242</v>
      </c>
      <c r="AG5537" t="s">
        <v>35243</v>
      </c>
      <c r="AI5537">
        <v>-0.28114259243011502</v>
      </c>
      <c r="AK5537">
        <v>1.7114565372467001</v>
      </c>
      <c r="AM5537" s="2" t="b">
        <f>TRUE()</f>
        <v>1</v>
      </c>
      <c r="AN5537" s="2" t="b">
        <f>FALSE()</f>
        <v>0</v>
      </c>
      <c r="AO5537">
        <v>17</v>
      </c>
    </row>
    <row r="5538" spans="1:41" x14ac:dyDescent="0.35">
      <c r="A5538" t="s">
        <v>34136</v>
      </c>
      <c r="B5538">
        <v>54470714</v>
      </c>
      <c r="C5538">
        <v>54470715</v>
      </c>
      <c r="D5538">
        <v>2</v>
      </c>
      <c r="E5538" t="s">
        <v>42</v>
      </c>
      <c r="F5538" t="s">
        <v>78</v>
      </c>
      <c r="G5538" t="s">
        <v>79</v>
      </c>
      <c r="K5538">
        <v>361249</v>
      </c>
      <c r="L5538" t="s">
        <v>35244</v>
      </c>
      <c r="N5538" t="s">
        <v>35245</v>
      </c>
      <c r="P5538" t="s">
        <v>35246</v>
      </c>
      <c r="Q5538" t="s">
        <v>167</v>
      </c>
      <c r="R5538" t="s">
        <v>49</v>
      </c>
      <c r="U5538" t="s">
        <v>50</v>
      </c>
      <c r="V5538" t="s">
        <v>51</v>
      </c>
      <c r="W5538" t="s">
        <v>35247</v>
      </c>
      <c r="Y5538" t="s">
        <v>35224</v>
      </c>
      <c r="Z5538" t="s">
        <v>54</v>
      </c>
      <c r="AA5538" t="s">
        <v>119</v>
      </c>
      <c r="AB5538" t="s">
        <v>35248</v>
      </c>
      <c r="AC5538" t="s">
        <v>35249</v>
      </c>
      <c r="AD5538" t="s">
        <v>35226</v>
      </c>
      <c r="AE5538" t="s">
        <v>35250</v>
      </c>
      <c r="AF5538" t="s">
        <v>35251</v>
      </c>
      <c r="AG5538" t="s">
        <v>35252</v>
      </c>
      <c r="AH5538" t="s">
        <v>35253</v>
      </c>
      <c r="AI5538">
        <v>3.2488875389099099</v>
      </c>
      <c r="AJ5538">
        <v>2.02375364303589</v>
      </c>
      <c r="AK5538">
        <v>-1.91694116592407</v>
      </c>
      <c r="AL5538">
        <v>-0.78293073177337702</v>
      </c>
      <c r="AM5538" s="2" t="b">
        <f>TRUE()</f>
        <v>1</v>
      </c>
      <c r="AN5538" s="2" t="b">
        <f>TRUE()</f>
        <v>1</v>
      </c>
      <c r="AO5538">
        <v>17</v>
      </c>
    </row>
    <row r="5539" spans="1:41" x14ac:dyDescent="0.35">
      <c r="A5539" t="s">
        <v>34136</v>
      </c>
      <c r="B5539">
        <v>54471375</v>
      </c>
      <c r="C5539">
        <v>54471376</v>
      </c>
      <c r="D5539">
        <v>2</v>
      </c>
      <c r="E5539" t="s">
        <v>42</v>
      </c>
      <c r="F5539" t="s">
        <v>43</v>
      </c>
      <c r="G5539" t="s">
        <v>44</v>
      </c>
      <c r="K5539">
        <v>1289053</v>
      </c>
      <c r="L5539" t="s">
        <v>139</v>
      </c>
      <c r="N5539" t="s">
        <v>140</v>
      </c>
      <c r="P5539" t="s">
        <v>35254</v>
      </c>
      <c r="Q5539" t="s">
        <v>83</v>
      </c>
      <c r="R5539" t="s">
        <v>49</v>
      </c>
      <c r="U5539" t="s">
        <v>50</v>
      </c>
      <c r="V5539" t="s">
        <v>51</v>
      </c>
      <c r="Y5539" t="s">
        <v>35224</v>
      </c>
      <c r="Z5539" t="s">
        <v>54</v>
      </c>
      <c r="AA5539" t="s">
        <v>55</v>
      </c>
      <c r="AC5539" t="s">
        <v>35255</v>
      </c>
      <c r="AD5539" t="s">
        <v>35226</v>
      </c>
      <c r="AE5539" t="s">
        <v>35256</v>
      </c>
      <c r="AF5539" t="s">
        <v>35257</v>
      </c>
      <c r="AG5539" t="s">
        <v>35258</v>
      </c>
      <c r="AI5539">
        <v>3.7343211174011199</v>
      </c>
      <c r="AK5539">
        <v>2.8488626480102499</v>
      </c>
      <c r="AM5539" s="2" t="b">
        <f>TRUE()</f>
        <v>1</v>
      </c>
      <c r="AN5539" s="2" t="b">
        <f>FALSE()</f>
        <v>0</v>
      </c>
      <c r="AO5539">
        <v>17</v>
      </c>
    </row>
    <row r="5540" spans="1:41" x14ac:dyDescent="0.35">
      <c r="A5540" t="s">
        <v>34136</v>
      </c>
      <c r="B5540">
        <v>54471427</v>
      </c>
      <c r="C5540">
        <v>54471428</v>
      </c>
      <c r="D5540">
        <v>2</v>
      </c>
      <c r="E5540" t="s">
        <v>42</v>
      </c>
      <c r="F5540" t="s">
        <v>103</v>
      </c>
      <c r="G5540" t="s">
        <v>91</v>
      </c>
      <c r="K5540">
        <v>969559</v>
      </c>
      <c r="L5540" t="s">
        <v>35220</v>
      </c>
      <c r="N5540" t="s">
        <v>35221</v>
      </c>
      <c r="P5540" t="s">
        <v>35259</v>
      </c>
      <c r="Q5540" t="s">
        <v>48</v>
      </c>
      <c r="R5540" t="s">
        <v>49</v>
      </c>
      <c r="U5540" t="s">
        <v>50</v>
      </c>
      <c r="V5540" t="s">
        <v>51</v>
      </c>
      <c r="Y5540" t="s">
        <v>35224</v>
      </c>
      <c r="Z5540" t="s">
        <v>309</v>
      </c>
      <c r="AA5540" t="s">
        <v>456</v>
      </c>
      <c r="AC5540" t="s">
        <v>35260</v>
      </c>
      <c r="AD5540" t="s">
        <v>35226</v>
      </c>
      <c r="AE5540" t="s">
        <v>35261</v>
      </c>
      <c r="AF5540" t="s">
        <v>35262</v>
      </c>
      <c r="AG5540" t="s">
        <v>35263</v>
      </c>
      <c r="AI5540">
        <v>4.2177248001098597</v>
      </c>
      <c r="AK5540">
        <v>1.3756949901580799</v>
      </c>
      <c r="AM5540" s="2" t="b">
        <f>TRUE()</f>
        <v>1</v>
      </c>
      <c r="AN5540" s="2" t="b">
        <f>FALSE()</f>
        <v>0</v>
      </c>
      <c r="AO5540">
        <v>17</v>
      </c>
    </row>
    <row r="5541" spans="1:41" x14ac:dyDescent="0.35">
      <c r="A5541" t="s">
        <v>34136</v>
      </c>
      <c r="B5541">
        <v>64192615</v>
      </c>
      <c r="C5541">
        <v>64192616</v>
      </c>
      <c r="D5541">
        <v>2</v>
      </c>
      <c r="E5541" t="s">
        <v>42</v>
      </c>
      <c r="F5541" t="s">
        <v>103</v>
      </c>
      <c r="G5541" t="s">
        <v>91</v>
      </c>
      <c r="K5541">
        <v>25743</v>
      </c>
      <c r="L5541" t="s">
        <v>35264</v>
      </c>
      <c r="N5541" t="s">
        <v>35265</v>
      </c>
      <c r="P5541" t="s">
        <v>35266</v>
      </c>
      <c r="Q5541" t="s">
        <v>48</v>
      </c>
      <c r="R5541" t="s">
        <v>49</v>
      </c>
      <c r="U5541" t="s">
        <v>50</v>
      </c>
      <c r="V5541" t="s">
        <v>51</v>
      </c>
      <c r="W5541" t="s">
        <v>35267</v>
      </c>
      <c r="Y5541" t="s">
        <v>35268</v>
      </c>
      <c r="Z5541" t="s">
        <v>54</v>
      </c>
      <c r="AA5541" t="s">
        <v>55</v>
      </c>
      <c r="AB5541" t="s">
        <v>35269</v>
      </c>
      <c r="AC5541" t="s">
        <v>35270</v>
      </c>
      <c r="AD5541" t="s">
        <v>35271</v>
      </c>
      <c r="AE5541" t="s">
        <v>35272</v>
      </c>
      <c r="AF5541" t="s">
        <v>35273</v>
      </c>
      <c r="AG5541" t="s">
        <v>35274</v>
      </c>
      <c r="AI5541">
        <v>-0.67758500576019298</v>
      </c>
      <c r="AK5541">
        <v>1.0487003326416</v>
      </c>
      <c r="AM5541" s="2" t="b">
        <f>TRUE()</f>
        <v>1</v>
      </c>
      <c r="AN5541" s="2" t="b">
        <f>FALSE()</f>
        <v>0</v>
      </c>
      <c r="AO5541">
        <v>17</v>
      </c>
    </row>
    <row r="5542" spans="1:41" x14ac:dyDescent="0.35">
      <c r="A5542" t="s">
        <v>34136</v>
      </c>
      <c r="B5542">
        <v>64192646</v>
      </c>
      <c r="C5542">
        <v>64192647</v>
      </c>
      <c r="D5542">
        <v>2</v>
      </c>
      <c r="E5542" t="s">
        <v>42</v>
      </c>
      <c r="F5542" t="s">
        <v>90</v>
      </c>
      <c r="G5542" t="s">
        <v>91</v>
      </c>
      <c r="K5542">
        <v>985888</v>
      </c>
      <c r="L5542" t="s">
        <v>547</v>
      </c>
      <c r="N5542" t="s">
        <v>548</v>
      </c>
      <c r="P5542" t="s">
        <v>35275</v>
      </c>
      <c r="Q5542" t="s">
        <v>48</v>
      </c>
      <c r="R5542" t="s">
        <v>49</v>
      </c>
      <c r="U5542" t="s">
        <v>50</v>
      </c>
      <c r="V5542" t="s">
        <v>51</v>
      </c>
      <c r="Y5542" t="s">
        <v>35268</v>
      </c>
      <c r="Z5542" t="s">
        <v>54</v>
      </c>
      <c r="AA5542" t="s">
        <v>55</v>
      </c>
      <c r="AB5542" t="s">
        <v>35276</v>
      </c>
      <c r="AC5542" t="s">
        <v>35277</v>
      </c>
      <c r="AD5542" t="s">
        <v>35271</v>
      </c>
      <c r="AE5542" t="s">
        <v>35278</v>
      </c>
      <c r="AF5542" t="s">
        <v>35279</v>
      </c>
      <c r="AG5542" t="s">
        <v>35280</v>
      </c>
      <c r="AI5542">
        <v>-1.0740058422088601</v>
      </c>
      <c r="AK5542">
        <v>-3.04838299751282</v>
      </c>
      <c r="AM5542" s="2" t="b">
        <f>TRUE()</f>
        <v>1</v>
      </c>
      <c r="AN5542" s="2" t="b">
        <f>FALSE()</f>
        <v>0</v>
      </c>
      <c r="AO5542">
        <v>17</v>
      </c>
    </row>
    <row r="5543" spans="1:41" x14ac:dyDescent="0.35">
      <c r="A5543" t="s">
        <v>34136</v>
      </c>
      <c r="B5543">
        <v>67545790</v>
      </c>
      <c r="C5543">
        <v>67545791</v>
      </c>
      <c r="D5543">
        <v>2</v>
      </c>
      <c r="E5543" t="s">
        <v>42</v>
      </c>
      <c r="F5543" t="s">
        <v>43</v>
      </c>
      <c r="G5543" t="s">
        <v>44</v>
      </c>
      <c r="K5543">
        <v>1314206</v>
      </c>
      <c r="L5543" t="s">
        <v>139</v>
      </c>
      <c r="N5543" t="s">
        <v>140</v>
      </c>
      <c r="P5543" t="s">
        <v>35281</v>
      </c>
      <c r="Q5543" t="s">
        <v>83</v>
      </c>
      <c r="R5543" t="s">
        <v>193</v>
      </c>
      <c r="U5543" t="s">
        <v>50</v>
      </c>
      <c r="V5543" t="s">
        <v>51</v>
      </c>
      <c r="Y5543" t="s">
        <v>35282</v>
      </c>
      <c r="Z5543" t="s">
        <v>932</v>
      </c>
      <c r="AA5543" t="s">
        <v>55</v>
      </c>
      <c r="AC5543" t="s">
        <v>35283</v>
      </c>
      <c r="AD5543" t="s">
        <v>35284</v>
      </c>
      <c r="AE5543" t="s">
        <v>35285</v>
      </c>
      <c r="AG5543" t="s">
        <v>35286</v>
      </c>
      <c r="AH5543" t="s">
        <v>35287</v>
      </c>
      <c r="AJ5543">
        <v>-4.0522084236145002</v>
      </c>
      <c r="AL5543">
        <v>-1.01525855064392</v>
      </c>
      <c r="AM5543" s="2" t="b">
        <f>FALSE()</f>
        <v>0</v>
      </c>
      <c r="AN5543" s="2" t="b">
        <f>TRUE()</f>
        <v>1</v>
      </c>
      <c r="AO5543">
        <v>17</v>
      </c>
    </row>
    <row r="5544" spans="1:41" x14ac:dyDescent="0.35">
      <c r="A5544" t="s">
        <v>34136</v>
      </c>
      <c r="B5544">
        <v>67546078</v>
      </c>
      <c r="C5544">
        <v>67546079</v>
      </c>
      <c r="D5544">
        <v>2</v>
      </c>
      <c r="E5544" t="s">
        <v>42</v>
      </c>
      <c r="F5544" t="s">
        <v>463</v>
      </c>
      <c r="G5544" t="s">
        <v>44</v>
      </c>
      <c r="K5544">
        <v>806247</v>
      </c>
      <c r="L5544" t="s">
        <v>139</v>
      </c>
      <c r="N5544" t="s">
        <v>140</v>
      </c>
      <c r="P5544" t="s">
        <v>35288</v>
      </c>
      <c r="Q5544" t="s">
        <v>83</v>
      </c>
      <c r="R5544" t="s">
        <v>49</v>
      </c>
      <c r="U5544" t="s">
        <v>50</v>
      </c>
      <c r="V5544" t="s">
        <v>51</v>
      </c>
      <c r="Y5544" t="s">
        <v>35282</v>
      </c>
      <c r="Z5544" t="s">
        <v>932</v>
      </c>
      <c r="AA5544" t="s">
        <v>55</v>
      </c>
      <c r="AB5544" t="s">
        <v>35289</v>
      </c>
      <c r="AC5544" t="s">
        <v>35290</v>
      </c>
      <c r="AD5544" t="s">
        <v>35284</v>
      </c>
      <c r="AE5544" t="s">
        <v>35291</v>
      </c>
      <c r="AF5544" t="s">
        <v>35292</v>
      </c>
      <c r="AG5544" t="s">
        <v>35293</v>
      </c>
      <c r="AI5544">
        <v>-2.4669353961944598</v>
      </c>
      <c r="AK5544">
        <v>-1.06118488311768</v>
      </c>
      <c r="AM5544" s="2" t="b">
        <f>TRUE()</f>
        <v>1</v>
      </c>
      <c r="AN5544" s="2" t="b">
        <f>FALSE()</f>
        <v>0</v>
      </c>
      <c r="AO5544">
        <v>17</v>
      </c>
    </row>
    <row r="5545" spans="1:41" x14ac:dyDescent="0.35">
      <c r="A5545" t="s">
        <v>34136</v>
      </c>
      <c r="B5545">
        <v>67546078</v>
      </c>
      <c r="C5545">
        <v>67546079</v>
      </c>
      <c r="D5545">
        <v>2</v>
      </c>
      <c r="E5545" t="s">
        <v>42</v>
      </c>
      <c r="F5545" t="s">
        <v>463</v>
      </c>
      <c r="G5545" t="s">
        <v>44</v>
      </c>
      <c r="K5545">
        <v>806247</v>
      </c>
      <c r="L5545" t="s">
        <v>139</v>
      </c>
      <c r="N5545" t="s">
        <v>140</v>
      </c>
      <c r="P5545" t="s">
        <v>35288</v>
      </c>
      <c r="Q5545" t="s">
        <v>83</v>
      </c>
      <c r="R5545" t="s">
        <v>49</v>
      </c>
      <c r="U5545" t="s">
        <v>50</v>
      </c>
      <c r="V5545" t="s">
        <v>51</v>
      </c>
      <c r="Y5545" t="s">
        <v>35282</v>
      </c>
      <c r="Z5545" t="s">
        <v>932</v>
      </c>
      <c r="AA5545" t="s">
        <v>55</v>
      </c>
      <c r="AB5545" t="s">
        <v>35289</v>
      </c>
      <c r="AC5545" t="s">
        <v>35290</v>
      </c>
      <c r="AD5545" t="s">
        <v>35284</v>
      </c>
      <c r="AE5545" t="s">
        <v>35294</v>
      </c>
      <c r="AF5545" t="s">
        <v>35295</v>
      </c>
      <c r="AG5545" t="s">
        <v>35296</v>
      </c>
      <c r="AH5545" t="s">
        <v>35297</v>
      </c>
      <c r="AI5545">
        <v>2.7994296550750701</v>
      </c>
      <c r="AJ5545">
        <v>2.8559005260467498</v>
      </c>
      <c r="AK5545">
        <v>-0.51220405101776101</v>
      </c>
      <c r="AL5545">
        <v>2.9385638236999498</v>
      </c>
      <c r="AM5545" s="2" t="b">
        <f>TRUE()</f>
        <v>1</v>
      </c>
      <c r="AN5545" s="2" t="b">
        <f>FALSE()</f>
        <v>0</v>
      </c>
      <c r="AO5545">
        <v>17</v>
      </c>
    </row>
    <row r="5546" spans="1:41" x14ac:dyDescent="0.35">
      <c r="A5546" t="s">
        <v>34136</v>
      </c>
      <c r="B5546">
        <v>67546601</v>
      </c>
      <c r="C5546">
        <v>67546602</v>
      </c>
      <c r="D5546">
        <v>2</v>
      </c>
      <c r="E5546" t="s">
        <v>42</v>
      </c>
      <c r="F5546" t="s">
        <v>189</v>
      </c>
      <c r="G5546" t="s">
        <v>138</v>
      </c>
      <c r="K5546">
        <v>939659</v>
      </c>
      <c r="L5546" t="s">
        <v>35298</v>
      </c>
      <c r="N5546" t="s">
        <v>35299</v>
      </c>
      <c r="P5546" t="s">
        <v>35300</v>
      </c>
      <c r="Q5546" t="s">
        <v>167</v>
      </c>
      <c r="R5546" t="s">
        <v>49</v>
      </c>
      <c r="U5546" t="s">
        <v>50</v>
      </c>
      <c r="V5546" t="s">
        <v>51</v>
      </c>
      <c r="Y5546" t="s">
        <v>35282</v>
      </c>
      <c r="Z5546" t="s">
        <v>932</v>
      </c>
      <c r="AA5546" t="s">
        <v>55</v>
      </c>
      <c r="AB5546" t="s">
        <v>35301</v>
      </c>
      <c r="AC5546" t="s">
        <v>35302</v>
      </c>
      <c r="AD5546" t="s">
        <v>35284</v>
      </c>
      <c r="AE5546" t="s">
        <v>35303</v>
      </c>
      <c r="AF5546" t="s">
        <v>35304</v>
      </c>
      <c r="AG5546" t="s">
        <v>35305</v>
      </c>
      <c r="AI5546">
        <v>0.39036178588867199</v>
      </c>
      <c r="AK5546">
        <v>-1.4359207153320299</v>
      </c>
      <c r="AM5546" s="2" t="b">
        <f>TRUE()</f>
        <v>1</v>
      </c>
      <c r="AN5546" s="2" t="b">
        <f>FALSE()</f>
        <v>0</v>
      </c>
      <c r="AO5546">
        <v>17</v>
      </c>
    </row>
    <row r="5547" spans="1:41" x14ac:dyDescent="0.35">
      <c r="A5547" t="s">
        <v>34136</v>
      </c>
      <c r="B5547">
        <v>67546601</v>
      </c>
      <c r="C5547">
        <v>67546602</v>
      </c>
      <c r="D5547">
        <v>2</v>
      </c>
      <c r="E5547" t="s">
        <v>42</v>
      </c>
      <c r="F5547" t="s">
        <v>189</v>
      </c>
      <c r="G5547" t="s">
        <v>138</v>
      </c>
      <c r="K5547">
        <v>939659</v>
      </c>
      <c r="L5547" t="s">
        <v>35298</v>
      </c>
      <c r="N5547" t="s">
        <v>35299</v>
      </c>
      <c r="P5547" t="s">
        <v>35300</v>
      </c>
      <c r="Q5547" t="s">
        <v>167</v>
      </c>
      <c r="R5547" t="s">
        <v>49</v>
      </c>
      <c r="U5547" t="s">
        <v>50</v>
      </c>
      <c r="V5547" t="s">
        <v>51</v>
      </c>
      <c r="Y5547" t="s">
        <v>35282</v>
      </c>
      <c r="Z5547" t="s">
        <v>932</v>
      </c>
      <c r="AA5547" t="s">
        <v>55</v>
      </c>
      <c r="AB5547" t="s">
        <v>35301</v>
      </c>
      <c r="AC5547" t="s">
        <v>35302</v>
      </c>
      <c r="AD5547" t="s">
        <v>35284</v>
      </c>
      <c r="AE5547" t="s">
        <v>35306</v>
      </c>
      <c r="AF5547" t="s">
        <v>35307</v>
      </c>
      <c r="AG5547" t="s">
        <v>35308</v>
      </c>
      <c r="AI5547">
        <v>-2.7685232162475599</v>
      </c>
      <c r="AK5547">
        <v>-0.87826645374298096</v>
      </c>
      <c r="AM5547" s="2" t="b">
        <f>TRUE()</f>
        <v>1</v>
      </c>
      <c r="AN5547" s="2" t="b">
        <f>FALSE()</f>
        <v>0</v>
      </c>
      <c r="AO5547">
        <v>17</v>
      </c>
    </row>
    <row r="5548" spans="1:41" x14ac:dyDescent="0.35">
      <c r="A5548" t="s">
        <v>34136</v>
      </c>
      <c r="B5548">
        <v>67721915</v>
      </c>
      <c r="C5548">
        <v>67721916</v>
      </c>
      <c r="D5548">
        <v>2</v>
      </c>
      <c r="E5548" t="s">
        <v>42</v>
      </c>
      <c r="F5548" t="s">
        <v>90</v>
      </c>
      <c r="G5548" t="s">
        <v>91</v>
      </c>
      <c r="K5548">
        <v>1878283</v>
      </c>
      <c r="L5548" t="s">
        <v>35309</v>
      </c>
      <c r="N5548" t="s">
        <v>35310</v>
      </c>
      <c r="P5548" t="s">
        <v>35311</v>
      </c>
      <c r="Q5548" t="s">
        <v>83</v>
      </c>
      <c r="R5548" t="s">
        <v>49</v>
      </c>
      <c r="U5548" t="s">
        <v>50</v>
      </c>
      <c r="V5548" t="s">
        <v>51</v>
      </c>
      <c r="Y5548" t="s">
        <v>35282</v>
      </c>
      <c r="Z5548" t="s">
        <v>54</v>
      </c>
      <c r="AA5548" t="s">
        <v>55</v>
      </c>
      <c r="AC5548" t="s">
        <v>35312</v>
      </c>
      <c r="AD5548" t="s">
        <v>35284</v>
      </c>
      <c r="AE5548" t="s">
        <v>35313</v>
      </c>
      <c r="AF5548" t="s">
        <v>35314</v>
      </c>
      <c r="AG5548" t="s">
        <v>35315</v>
      </c>
      <c r="AI5548">
        <v>-1.6248149871826201</v>
      </c>
      <c r="AK5548">
        <v>2.1986875534057599</v>
      </c>
      <c r="AM5548" s="2" t="b">
        <f>TRUE()</f>
        <v>1</v>
      </c>
      <c r="AN5548" s="2" t="b">
        <f>FALSE()</f>
        <v>0</v>
      </c>
      <c r="AO5548">
        <v>17</v>
      </c>
    </row>
    <row r="5549" spans="1:41" x14ac:dyDescent="0.35">
      <c r="A5549" t="s">
        <v>34136</v>
      </c>
      <c r="B5549">
        <v>69616534</v>
      </c>
      <c r="C5549">
        <v>69616535</v>
      </c>
      <c r="D5549">
        <v>2</v>
      </c>
      <c r="E5549" t="s">
        <v>42</v>
      </c>
      <c r="F5549" t="s">
        <v>198</v>
      </c>
      <c r="G5549" t="s">
        <v>79</v>
      </c>
      <c r="K5549">
        <v>1314590</v>
      </c>
      <c r="L5549" t="s">
        <v>139</v>
      </c>
      <c r="N5549" t="s">
        <v>140</v>
      </c>
      <c r="P5549" t="s">
        <v>35316</v>
      </c>
      <c r="Q5549" t="s">
        <v>83</v>
      </c>
      <c r="R5549" t="s">
        <v>193</v>
      </c>
      <c r="U5549" t="s">
        <v>50</v>
      </c>
      <c r="V5549" t="s">
        <v>51</v>
      </c>
      <c r="Y5549" t="s">
        <v>35317</v>
      </c>
      <c r="Z5549" t="s">
        <v>54</v>
      </c>
      <c r="AA5549" t="s">
        <v>55</v>
      </c>
      <c r="AC5549" t="s">
        <v>35318</v>
      </c>
      <c r="AD5549" t="s">
        <v>35319</v>
      </c>
      <c r="AE5549" t="s">
        <v>35320</v>
      </c>
      <c r="AG5549" t="s">
        <v>35321</v>
      </c>
      <c r="AH5549" t="s">
        <v>35322</v>
      </c>
      <c r="AJ5549">
        <v>1.5227199792861901</v>
      </c>
      <c r="AL5549">
        <v>3.2239146232604998</v>
      </c>
      <c r="AM5549" s="2" t="b">
        <f>FALSE()</f>
        <v>0</v>
      </c>
      <c r="AN5549" s="2" t="b">
        <f>TRUE()</f>
        <v>1</v>
      </c>
      <c r="AO5549">
        <v>17</v>
      </c>
    </row>
    <row r="5550" spans="1:41" x14ac:dyDescent="0.35">
      <c r="A5550" t="s">
        <v>34136</v>
      </c>
      <c r="B5550">
        <v>70027915</v>
      </c>
      <c r="C5550">
        <v>70027916</v>
      </c>
      <c r="D5550">
        <v>2</v>
      </c>
      <c r="E5550" t="s">
        <v>42</v>
      </c>
      <c r="F5550" t="s">
        <v>90</v>
      </c>
      <c r="G5550" t="s">
        <v>91</v>
      </c>
      <c r="K5550">
        <v>850220</v>
      </c>
      <c r="L5550" t="s">
        <v>35323</v>
      </c>
      <c r="N5550" t="s">
        <v>35324</v>
      </c>
      <c r="P5550" t="s">
        <v>35325</v>
      </c>
      <c r="Q5550" t="s">
        <v>83</v>
      </c>
      <c r="R5550" t="s">
        <v>49</v>
      </c>
      <c r="U5550" t="s">
        <v>50</v>
      </c>
      <c r="V5550" t="s">
        <v>51</v>
      </c>
      <c r="Y5550" t="s">
        <v>35317</v>
      </c>
      <c r="Z5550" t="s">
        <v>54</v>
      </c>
      <c r="AA5550" t="s">
        <v>55</v>
      </c>
      <c r="AB5550" t="s">
        <v>35326</v>
      </c>
      <c r="AC5550" t="s">
        <v>35327</v>
      </c>
      <c r="AD5550" t="s">
        <v>35319</v>
      </c>
      <c r="AE5550" t="s">
        <v>35328</v>
      </c>
      <c r="AF5550" t="s">
        <v>35329</v>
      </c>
      <c r="AG5550" t="s">
        <v>35330</v>
      </c>
      <c r="AH5550" t="s">
        <v>35331</v>
      </c>
      <c r="AI5550">
        <v>0.28037095069885298</v>
      </c>
      <c r="AJ5550">
        <v>3.2031896114349401</v>
      </c>
      <c r="AK5550">
        <v>2.3202385902404798</v>
      </c>
      <c r="AL5550">
        <v>2.05587577819824</v>
      </c>
      <c r="AM5550" s="2" t="b">
        <f>FALSE()</f>
        <v>0</v>
      </c>
      <c r="AN5550" s="2" t="b">
        <f>TRUE()</f>
        <v>1</v>
      </c>
      <c r="AO5550">
        <v>17</v>
      </c>
    </row>
    <row r="5551" spans="1:41" x14ac:dyDescent="0.35">
      <c r="A5551" t="s">
        <v>34136</v>
      </c>
      <c r="B5551">
        <v>70027915</v>
      </c>
      <c r="C5551">
        <v>70027916</v>
      </c>
      <c r="D5551">
        <v>2</v>
      </c>
      <c r="E5551" t="s">
        <v>42</v>
      </c>
      <c r="F5551" t="s">
        <v>90</v>
      </c>
      <c r="G5551" t="s">
        <v>91</v>
      </c>
      <c r="K5551">
        <v>850220</v>
      </c>
      <c r="L5551" t="s">
        <v>35323</v>
      </c>
      <c r="N5551" t="s">
        <v>35324</v>
      </c>
      <c r="P5551" t="s">
        <v>35325</v>
      </c>
      <c r="Q5551" t="s">
        <v>83</v>
      </c>
      <c r="R5551" t="s">
        <v>49</v>
      </c>
      <c r="U5551" t="s">
        <v>50</v>
      </c>
      <c r="V5551" t="s">
        <v>51</v>
      </c>
      <c r="Y5551" t="s">
        <v>35317</v>
      </c>
      <c r="Z5551" t="s">
        <v>54</v>
      </c>
      <c r="AA5551" t="s">
        <v>55</v>
      </c>
      <c r="AB5551" t="s">
        <v>35326</v>
      </c>
      <c r="AC5551" t="s">
        <v>35327</v>
      </c>
      <c r="AD5551" t="s">
        <v>35319</v>
      </c>
      <c r="AE5551" t="s">
        <v>35332</v>
      </c>
      <c r="AF5551" t="s">
        <v>35333</v>
      </c>
      <c r="AG5551" t="s">
        <v>35334</v>
      </c>
      <c r="AI5551">
        <v>-1.42886078357697</v>
      </c>
      <c r="AK5551">
        <v>-0.32498109340667702</v>
      </c>
      <c r="AM5551" s="2" t="b">
        <f>TRUE()</f>
        <v>1</v>
      </c>
      <c r="AN5551" s="2" t="b">
        <f>FALSE()</f>
        <v>0</v>
      </c>
      <c r="AO5551">
        <v>17</v>
      </c>
    </row>
    <row r="5552" spans="1:41" x14ac:dyDescent="0.35">
      <c r="A5552" t="s">
        <v>34136</v>
      </c>
      <c r="B5552">
        <v>70027920</v>
      </c>
      <c r="C5552">
        <v>70027921</v>
      </c>
      <c r="D5552">
        <v>2</v>
      </c>
      <c r="E5552" t="s">
        <v>42</v>
      </c>
      <c r="F5552" t="s">
        <v>103</v>
      </c>
      <c r="G5552" t="s">
        <v>91</v>
      </c>
      <c r="K5552">
        <v>446736</v>
      </c>
      <c r="L5552" t="s">
        <v>139</v>
      </c>
      <c r="N5552" t="s">
        <v>140</v>
      </c>
      <c r="P5552" t="s">
        <v>35335</v>
      </c>
      <c r="Q5552" t="s">
        <v>83</v>
      </c>
      <c r="R5552" t="s">
        <v>49</v>
      </c>
      <c r="U5552" t="s">
        <v>50</v>
      </c>
      <c r="V5552" t="s">
        <v>51</v>
      </c>
      <c r="W5552" t="s">
        <v>35336</v>
      </c>
      <c r="Y5552" t="s">
        <v>35317</v>
      </c>
      <c r="Z5552" t="s">
        <v>54</v>
      </c>
      <c r="AA5552" t="s">
        <v>55</v>
      </c>
      <c r="AB5552" t="s">
        <v>35337</v>
      </c>
      <c r="AC5552" t="s">
        <v>35338</v>
      </c>
      <c r="AD5552" t="s">
        <v>35319</v>
      </c>
      <c r="AE5552" t="s">
        <v>35339</v>
      </c>
      <c r="AG5552" t="s">
        <v>35340</v>
      </c>
      <c r="AH5552" t="s">
        <v>35341</v>
      </c>
      <c r="AJ5552">
        <v>-0.74470400810241699</v>
      </c>
      <c r="AL5552">
        <v>-1.5375561714172401</v>
      </c>
      <c r="AM5552" s="2" t="b">
        <f>FALSE()</f>
        <v>0</v>
      </c>
      <c r="AN5552" s="2" t="b">
        <f>TRUE()</f>
        <v>1</v>
      </c>
      <c r="AO5552">
        <v>17</v>
      </c>
    </row>
    <row r="5553" spans="1:41" x14ac:dyDescent="0.35">
      <c r="A5553" t="s">
        <v>34136</v>
      </c>
      <c r="B5553">
        <v>70027924</v>
      </c>
      <c r="C5553">
        <v>70027925</v>
      </c>
      <c r="D5553">
        <v>2</v>
      </c>
      <c r="E5553" t="s">
        <v>42</v>
      </c>
      <c r="F5553" t="s">
        <v>90</v>
      </c>
      <c r="G5553" t="s">
        <v>91</v>
      </c>
      <c r="K5553">
        <v>650160</v>
      </c>
      <c r="L5553" t="s">
        <v>35323</v>
      </c>
      <c r="N5553" t="s">
        <v>35324</v>
      </c>
      <c r="P5553" t="s">
        <v>35342</v>
      </c>
      <c r="Q5553" t="s">
        <v>83</v>
      </c>
      <c r="R5553" t="s">
        <v>49</v>
      </c>
      <c r="U5553" t="s">
        <v>50</v>
      </c>
      <c r="V5553" t="s">
        <v>51</v>
      </c>
      <c r="Y5553" t="s">
        <v>35317</v>
      </c>
      <c r="Z5553" t="s">
        <v>54</v>
      </c>
      <c r="AA5553" t="s">
        <v>55</v>
      </c>
      <c r="AB5553" t="s">
        <v>35343</v>
      </c>
      <c r="AC5553" t="s">
        <v>35344</v>
      </c>
      <c r="AD5553" t="s">
        <v>35319</v>
      </c>
      <c r="AE5553" t="s">
        <v>35345</v>
      </c>
      <c r="AF5553" t="s">
        <v>35346</v>
      </c>
      <c r="AG5553" t="s">
        <v>35347</v>
      </c>
      <c r="AI5553">
        <v>0.43066233396530201</v>
      </c>
      <c r="AK5553">
        <v>1.98364233970642</v>
      </c>
      <c r="AM5553" s="2" t="b">
        <f>TRUE()</f>
        <v>1</v>
      </c>
      <c r="AN5553" s="2" t="b">
        <f>FALSE()</f>
        <v>0</v>
      </c>
      <c r="AO5553">
        <v>17</v>
      </c>
    </row>
    <row r="5554" spans="1:41" x14ac:dyDescent="0.35">
      <c r="A5554" t="s">
        <v>34136</v>
      </c>
      <c r="B5554">
        <v>71110201</v>
      </c>
      <c r="C5554">
        <v>71110202</v>
      </c>
      <c r="D5554">
        <v>2</v>
      </c>
      <c r="E5554" t="s">
        <v>42</v>
      </c>
      <c r="F5554" t="s">
        <v>226</v>
      </c>
      <c r="G5554" t="s">
        <v>44</v>
      </c>
      <c r="K5554">
        <v>535189</v>
      </c>
      <c r="L5554" t="s">
        <v>35348</v>
      </c>
      <c r="N5554" t="s">
        <v>35349</v>
      </c>
      <c r="P5554" t="s">
        <v>35350</v>
      </c>
      <c r="Q5554" t="s">
        <v>83</v>
      </c>
      <c r="R5554" t="s">
        <v>49</v>
      </c>
      <c r="U5554" t="s">
        <v>50</v>
      </c>
      <c r="V5554" t="s">
        <v>51</v>
      </c>
      <c r="W5554" t="s">
        <v>35351</v>
      </c>
      <c r="Y5554" t="s">
        <v>35352</v>
      </c>
      <c r="Z5554" t="s">
        <v>54</v>
      </c>
      <c r="AA5554" t="s">
        <v>55</v>
      </c>
      <c r="AB5554" t="s">
        <v>35353</v>
      </c>
      <c r="AC5554" t="s">
        <v>35354</v>
      </c>
      <c r="AD5554" t="s">
        <v>35355</v>
      </c>
      <c r="AE5554" t="s">
        <v>35356</v>
      </c>
      <c r="AF5554" t="s">
        <v>35357</v>
      </c>
      <c r="AG5554" t="s">
        <v>35358</v>
      </c>
      <c r="AI5554">
        <v>0.52676153182983398</v>
      </c>
      <c r="AK5554">
        <v>-1.3625696897506701</v>
      </c>
      <c r="AM5554" s="2" t="b">
        <f>TRUE()</f>
        <v>1</v>
      </c>
      <c r="AN5554" s="2" t="b">
        <f>FALSE()</f>
        <v>0</v>
      </c>
      <c r="AO5554">
        <v>17</v>
      </c>
    </row>
    <row r="5555" spans="1:41" x14ac:dyDescent="0.35">
      <c r="A5555" t="s">
        <v>34136</v>
      </c>
      <c r="B5555">
        <v>71110581</v>
      </c>
      <c r="C5555">
        <v>71110582</v>
      </c>
      <c r="D5555">
        <v>2</v>
      </c>
      <c r="E5555" t="s">
        <v>42</v>
      </c>
      <c r="F5555" t="s">
        <v>78</v>
      </c>
      <c r="G5555" t="s">
        <v>79</v>
      </c>
      <c r="K5555">
        <v>2085642</v>
      </c>
      <c r="L5555" t="s">
        <v>35348</v>
      </c>
      <c r="N5555" t="s">
        <v>35349</v>
      </c>
      <c r="P5555" t="s">
        <v>35359</v>
      </c>
      <c r="Q5555" t="s">
        <v>83</v>
      </c>
      <c r="R5555" t="s">
        <v>49</v>
      </c>
      <c r="U5555" t="s">
        <v>50</v>
      </c>
      <c r="V5555" t="s">
        <v>51</v>
      </c>
      <c r="Y5555" t="s">
        <v>35352</v>
      </c>
      <c r="Z5555" t="s">
        <v>54</v>
      </c>
      <c r="AA5555" t="s">
        <v>55</v>
      </c>
      <c r="AC5555" t="s">
        <v>35360</v>
      </c>
      <c r="AD5555" t="s">
        <v>35355</v>
      </c>
      <c r="AE5555" t="s">
        <v>35361</v>
      </c>
      <c r="AF5555" t="s">
        <v>35362</v>
      </c>
      <c r="AG5555" t="s">
        <v>35363</v>
      </c>
      <c r="AI5555">
        <v>2.6145966053009002</v>
      </c>
      <c r="AK5555">
        <v>0.34874475002288802</v>
      </c>
      <c r="AM5555" s="2" t="b">
        <f>TRUE()</f>
        <v>1</v>
      </c>
      <c r="AN5555" s="2" t="b">
        <f>FALSE()</f>
        <v>0</v>
      </c>
      <c r="AO5555">
        <v>17</v>
      </c>
    </row>
    <row r="5556" spans="1:41" x14ac:dyDescent="0.35">
      <c r="A5556" t="s">
        <v>34136</v>
      </c>
      <c r="B5556">
        <v>71111487</v>
      </c>
      <c r="C5556">
        <v>71111488</v>
      </c>
      <c r="D5556">
        <v>2</v>
      </c>
      <c r="E5556" t="s">
        <v>42</v>
      </c>
      <c r="F5556" t="s">
        <v>103</v>
      </c>
      <c r="G5556" t="s">
        <v>91</v>
      </c>
      <c r="K5556">
        <v>1471561</v>
      </c>
      <c r="L5556" t="s">
        <v>35348</v>
      </c>
      <c r="N5556" t="s">
        <v>35349</v>
      </c>
      <c r="P5556" t="s">
        <v>35364</v>
      </c>
      <c r="Q5556" t="s">
        <v>83</v>
      </c>
      <c r="R5556" t="s">
        <v>49</v>
      </c>
      <c r="U5556" t="s">
        <v>50</v>
      </c>
      <c r="V5556" t="s">
        <v>51</v>
      </c>
      <c r="Y5556" t="s">
        <v>35365</v>
      </c>
      <c r="Z5556" t="s">
        <v>54</v>
      </c>
      <c r="AA5556" t="s">
        <v>55</v>
      </c>
      <c r="AC5556" t="s">
        <v>35366</v>
      </c>
      <c r="AD5556" t="s">
        <v>35355</v>
      </c>
      <c r="AE5556" t="s">
        <v>35367</v>
      </c>
      <c r="AG5556" t="s">
        <v>35368</v>
      </c>
      <c r="AH5556" t="s">
        <v>35369</v>
      </c>
      <c r="AJ5556">
        <v>-0.96778500080108598</v>
      </c>
      <c r="AL5556">
        <v>-2.7672352790832502</v>
      </c>
      <c r="AM5556" s="2" t="b">
        <f>FALSE()</f>
        <v>0</v>
      </c>
      <c r="AN5556" s="2" t="b">
        <f>TRUE()</f>
        <v>1</v>
      </c>
      <c r="AO5556">
        <v>17</v>
      </c>
    </row>
    <row r="5557" spans="1:41" x14ac:dyDescent="0.35">
      <c r="A5557" t="s">
        <v>34136</v>
      </c>
      <c r="B5557">
        <v>71224504</v>
      </c>
      <c r="C5557">
        <v>71224505</v>
      </c>
      <c r="D5557">
        <v>2</v>
      </c>
      <c r="E5557" t="s">
        <v>42</v>
      </c>
      <c r="F5557" t="s">
        <v>189</v>
      </c>
      <c r="G5557" t="s">
        <v>138</v>
      </c>
      <c r="K5557">
        <v>625710</v>
      </c>
      <c r="L5557" t="s">
        <v>9828</v>
      </c>
      <c r="N5557" t="s">
        <v>9829</v>
      </c>
      <c r="P5557" t="s">
        <v>35370</v>
      </c>
      <c r="Q5557" t="s">
        <v>48</v>
      </c>
      <c r="R5557" t="s">
        <v>49</v>
      </c>
      <c r="U5557" t="s">
        <v>50</v>
      </c>
      <c r="V5557" t="s">
        <v>51</v>
      </c>
      <c r="Y5557" t="s">
        <v>35371</v>
      </c>
      <c r="Z5557" t="s">
        <v>54</v>
      </c>
      <c r="AA5557" t="s">
        <v>55</v>
      </c>
      <c r="AB5557" t="s">
        <v>35372</v>
      </c>
      <c r="AC5557" t="s">
        <v>35373</v>
      </c>
      <c r="AD5557" t="s">
        <v>35374</v>
      </c>
      <c r="AE5557" t="s">
        <v>35375</v>
      </c>
      <c r="AG5557" t="s">
        <v>35376</v>
      </c>
      <c r="AH5557" t="s">
        <v>35377</v>
      </c>
      <c r="AJ5557">
        <v>4.2116222381591797</v>
      </c>
      <c r="AL5557">
        <v>2.5413300991058398</v>
      </c>
      <c r="AM5557" s="2" t="b">
        <f>FALSE()</f>
        <v>0</v>
      </c>
      <c r="AN5557" s="2" t="b">
        <f>TRUE()</f>
        <v>1</v>
      </c>
      <c r="AO5557">
        <v>17</v>
      </c>
    </row>
    <row r="5558" spans="1:41" x14ac:dyDescent="0.35">
      <c r="A5558" t="s">
        <v>34136</v>
      </c>
      <c r="B5558">
        <v>74521086</v>
      </c>
      <c r="C5558">
        <v>74521087</v>
      </c>
      <c r="D5558">
        <v>2</v>
      </c>
      <c r="E5558" t="s">
        <v>42</v>
      </c>
      <c r="F5558" t="s">
        <v>43</v>
      </c>
      <c r="G5558" t="s">
        <v>44</v>
      </c>
      <c r="K5558">
        <v>430913</v>
      </c>
      <c r="L5558" t="s">
        <v>35378</v>
      </c>
      <c r="N5558" t="s">
        <v>35379</v>
      </c>
      <c r="P5558" t="s">
        <v>35380</v>
      </c>
      <c r="Q5558" t="s">
        <v>83</v>
      </c>
      <c r="R5558" t="s">
        <v>49</v>
      </c>
      <c r="U5558" t="s">
        <v>50</v>
      </c>
      <c r="V5558" t="s">
        <v>51</v>
      </c>
      <c r="W5558" t="s">
        <v>35381</v>
      </c>
      <c r="Y5558" t="s">
        <v>35382</v>
      </c>
      <c r="Z5558" t="s">
        <v>54</v>
      </c>
      <c r="AA5558" t="s">
        <v>55</v>
      </c>
      <c r="AB5558" t="s">
        <v>35383</v>
      </c>
      <c r="AC5558" t="s">
        <v>35384</v>
      </c>
      <c r="AD5558" t="s">
        <v>35385</v>
      </c>
      <c r="AE5558" t="s">
        <v>35386</v>
      </c>
      <c r="AG5558" t="s">
        <v>35387</v>
      </c>
      <c r="AH5558" t="s">
        <v>35388</v>
      </c>
      <c r="AJ5558">
        <v>-3.2022042274475102</v>
      </c>
      <c r="AL5558">
        <v>-1.0553902387619001</v>
      </c>
      <c r="AM5558" s="2" t="b">
        <f>FALSE()</f>
        <v>0</v>
      </c>
      <c r="AN5558" s="2" t="b">
        <f>TRUE()</f>
        <v>1</v>
      </c>
      <c r="AO5558">
        <v>17</v>
      </c>
    </row>
    <row r="5559" spans="1:41" x14ac:dyDescent="0.35">
      <c r="A5559" t="s">
        <v>34136</v>
      </c>
      <c r="B5559">
        <v>74524631</v>
      </c>
      <c r="C5559">
        <v>74524632</v>
      </c>
      <c r="D5559">
        <v>2</v>
      </c>
      <c r="E5559" t="s">
        <v>42</v>
      </c>
      <c r="F5559" t="s">
        <v>198</v>
      </c>
      <c r="G5559" t="s">
        <v>79</v>
      </c>
      <c r="K5559">
        <v>1326988</v>
      </c>
      <c r="L5559" t="s">
        <v>139</v>
      </c>
      <c r="N5559" t="s">
        <v>140</v>
      </c>
      <c r="P5559" t="s">
        <v>35389</v>
      </c>
      <c r="Q5559" t="s">
        <v>83</v>
      </c>
      <c r="R5559" t="s">
        <v>49</v>
      </c>
      <c r="U5559" t="s">
        <v>50</v>
      </c>
      <c r="V5559" t="s">
        <v>51</v>
      </c>
      <c r="Y5559" t="s">
        <v>35382</v>
      </c>
      <c r="Z5559" t="s">
        <v>54</v>
      </c>
      <c r="AA5559" t="s">
        <v>55</v>
      </c>
      <c r="AC5559" t="s">
        <v>35390</v>
      </c>
      <c r="AD5559" t="s">
        <v>35385</v>
      </c>
      <c r="AE5559" t="s">
        <v>35391</v>
      </c>
      <c r="AG5559" t="s">
        <v>35392</v>
      </c>
      <c r="AH5559" t="s">
        <v>35393</v>
      </c>
      <c r="AJ5559">
        <v>-4.65814304351807</v>
      </c>
      <c r="AL5559">
        <v>-3.5381393432617201</v>
      </c>
      <c r="AM5559" s="2" t="b">
        <f>FALSE()</f>
        <v>0</v>
      </c>
      <c r="AN5559" s="2" t="b">
        <f>TRUE()</f>
        <v>1</v>
      </c>
      <c r="AO5559">
        <v>17</v>
      </c>
    </row>
    <row r="5560" spans="1:41" x14ac:dyDescent="0.35">
      <c r="A5560" t="s">
        <v>34136</v>
      </c>
      <c r="B5560">
        <v>74531495</v>
      </c>
      <c r="C5560">
        <v>74531496</v>
      </c>
      <c r="D5560">
        <v>2</v>
      </c>
      <c r="E5560" t="s">
        <v>42</v>
      </c>
      <c r="F5560" t="s">
        <v>90</v>
      </c>
      <c r="G5560" t="s">
        <v>91</v>
      </c>
      <c r="K5560">
        <v>2063476</v>
      </c>
      <c r="L5560" t="s">
        <v>8416</v>
      </c>
      <c r="N5560" t="s">
        <v>8417</v>
      </c>
      <c r="P5560" t="s">
        <v>35394</v>
      </c>
      <c r="Q5560" t="s">
        <v>83</v>
      </c>
      <c r="R5560" t="s">
        <v>49</v>
      </c>
      <c r="U5560" t="s">
        <v>50</v>
      </c>
      <c r="V5560" t="s">
        <v>51</v>
      </c>
      <c r="Y5560" t="s">
        <v>35382</v>
      </c>
      <c r="Z5560" t="s">
        <v>54</v>
      </c>
      <c r="AA5560" t="s">
        <v>55</v>
      </c>
      <c r="AC5560" t="s">
        <v>35395</v>
      </c>
      <c r="AD5560" t="s">
        <v>35385</v>
      </c>
      <c r="AE5560" t="s">
        <v>35396</v>
      </c>
      <c r="AG5560" t="s">
        <v>35397</v>
      </c>
      <c r="AH5560" t="s">
        <v>35398</v>
      </c>
      <c r="AJ5560">
        <v>-0.42515754699706998</v>
      </c>
      <c r="AL5560">
        <v>1.9379731416702299</v>
      </c>
      <c r="AM5560" s="2" t="b">
        <f>FALSE()</f>
        <v>0</v>
      </c>
      <c r="AN5560" s="2" t="b">
        <f>TRUE()</f>
        <v>1</v>
      </c>
      <c r="AO5560">
        <v>17</v>
      </c>
    </row>
    <row r="5561" spans="1:41" x14ac:dyDescent="0.35">
      <c r="A5561" t="s">
        <v>34136</v>
      </c>
      <c r="B5561">
        <v>74531495</v>
      </c>
      <c r="C5561">
        <v>74531496</v>
      </c>
      <c r="D5561">
        <v>2</v>
      </c>
      <c r="E5561" t="s">
        <v>42</v>
      </c>
      <c r="F5561" t="s">
        <v>90</v>
      </c>
      <c r="G5561" t="s">
        <v>91</v>
      </c>
      <c r="K5561">
        <v>2063476</v>
      </c>
      <c r="L5561" t="s">
        <v>8416</v>
      </c>
      <c r="N5561" t="s">
        <v>8417</v>
      </c>
      <c r="P5561" t="s">
        <v>35394</v>
      </c>
      <c r="Q5561" t="s">
        <v>83</v>
      </c>
      <c r="R5561" t="s">
        <v>49</v>
      </c>
      <c r="U5561" t="s">
        <v>50</v>
      </c>
      <c r="V5561" t="s">
        <v>51</v>
      </c>
      <c r="Y5561" t="s">
        <v>35382</v>
      </c>
      <c r="Z5561" t="s">
        <v>54</v>
      </c>
      <c r="AA5561" t="s">
        <v>55</v>
      </c>
      <c r="AC5561" t="s">
        <v>35395</v>
      </c>
      <c r="AD5561" t="s">
        <v>35385</v>
      </c>
      <c r="AE5561" t="s">
        <v>35399</v>
      </c>
      <c r="AG5561" t="s">
        <v>35400</v>
      </c>
      <c r="AH5561" t="s">
        <v>35401</v>
      </c>
      <c r="AJ5561">
        <v>-0.15149027109146099</v>
      </c>
      <c r="AL5561">
        <v>3.47826075553894</v>
      </c>
      <c r="AM5561" s="2" t="b">
        <f>FALSE()</f>
        <v>0</v>
      </c>
      <c r="AN5561" s="2" t="b">
        <f>TRUE()</f>
        <v>1</v>
      </c>
      <c r="AO5561">
        <v>17</v>
      </c>
    </row>
    <row r="5562" spans="1:41" x14ac:dyDescent="0.35">
      <c r="A5562" t="s">
        <v>34136</v>
      </c>
      <c r="B5562">
        <v>74740756</v>
      </c>
      <c r="C5562">
        <v>74740757</v>
      </c>
      <c r="D5562">
        <v>2</v>
      </c>
      <c r="E5562" t="s">
        <v>42</v>
      </c>
      <c r="F5562" t="s">
        <v>103</v>
      </c>
      <c r="G5562" t="s">
        <v>91</v>
      </c>
      <c r="K5562">
        <v>574897</v>
      </c>
      <c r="L5562" t="s">
        <v>35402</v>
      </c>
      <c r="N5562" t="s">
        <v>35403</v>
      </c>
      <c r="P5562" t="s">
        <v>35404</v>
      </c>
      <c r="Q5562" t="s">
        <v>83</v>
      </c>
      <c r="R5562" t="s">
        <v>49</v>
      </c>
      <c r="U5562" t="s">
        <v>50</v>
      </c>
      <c r="V5562" t="s">
        <v>51</v>
      </c>
      <c r="Y5562" t="s">
        <v>35405</v>
      </c>
      <c r="Z5562" t="s">
        <v>54</v>
      </c>
      <c r="AA5562" t="s">
        <v>55</v>
      </c>
      <c r="AB5562" t="s">
        <v>35406</v>
      </c>
      <c r="AC5562" t="s">
        <v>35407</v>
      </c>
      <c r="AD5562" t="s">
        <v>35408</v>
      </c>
      <c r="AE5562" t="s">
        <v>35409</v>
      </c>
      <c r="AG5562" t="s">
        <v>35410</v>
      </c>
      <c r="AH5562" t="s">
        <v>35411</v>
      </c>
      <c r="AJ5562">
        <v>-2.5351817607879599</v>
      </c>
      <c r="AL5562">
        <v>-1.6514308452606199</v>
      </c>
      <c r="AM5562" s="2" t="b">
        <f>FALSE()</f>
        <v>0</v>
      </c>
      <c r="AN5562" s="2" t="b">
        <f>TRUE()</f>
        <v>1</v>
      </c>
      <c r="AO5562">
        <v>17</v>
      </c>
    </row>
    <row r="5563" spans="1:41" x14ac:dyDescent="0.35">
      <c r="A5563" t="s">
        <v>34136</v>
      </c>
      <c r="B5563">
        <v>74741740</v>
      </c>
      <c r="C5563">
        <v>74741741</v>
      </c>
      <c r="D5563">
        <v>2</v>
      </c>
      <c r="E5563" t="s">
        <v>42</v>
      </c>
      <c r="F5563" t="s">
        <v>752</v>
      </c>
      <c r="G5563" t="s">
        <v>91</v>
      </c>
      <c r="K5563">
        <v>1065501</v>
      </c>
      <c r="L5563" t="s">
        <v>139</v>
      </c>
      <c r="N5563" t="s">
        <v>140</v>
      </c>
      <c r="P5563" t="s">
        <v>35412</v>
      </c>
      <c r="Q5563" t="s">
        <v>83</v>
      </c>
      <c r="R5563" t="s">
        <v>49</v>
      </c>
      <c r="U5563" t="s">
        <v>50</v>
      </c>
      <c r="V5563" t="s">
        <v>51</v>
      </c>
      <c r="Y5563" t="s">
        <v>35405</v>
      </c>
      <c r="Z5563" t="s">
        <v>54</v>
      </c>
      <c r="AA5563" t="s">
        <v>55</v>
      </c>
      <c r="AC5563" t="s">
        <v>35413</v>
      </c>
      <c r="AD5563" t="s">
        <v>35408</v>
      </c>
      <c r="AE5563" t="s">
        <v>35414</v>
      </c>
      <c r="AG5563" t="s">
        <v>35415</v>
      </c>
      <c r="AH5563" t="s">
        <v>35416</v>
      </c>
      <c r="AJ5563">
        <v>-1.6031219959259</v>
      </c>
      <c r="AL5563">
        <v>-2.7607121467590301</v>
      </c>
      <c r="AM5563" s="2" t="b">
        <f>FALSE()</f>
        <v>0</v>
      </c>
      <c r="AN5563" s="2" t="b">
        <f>TRUE()</f>
        <v>1</v>
      </c>
      <c r="AO5563">
        <v>17</v>
      </c>
    </row>
    <row r="5564" spans="1:41" x14ac:dyDescent="0.35">
      <c r="A5564" t="s">
        <v>34136</v>
      </c>
      <c r="B5564">
        <v>74742514</v>
      </c>
      <c r="C5564">
        <v>74742515</v>
      </c>
      <c r="D5564">
        <v>2</v>
      </c>
      <c r="E5564" t="s">
        <v>42</v>
      </c>
      <c r="F5564" t="s">
        <v>90</v>
      </c>
      <c r="G5564" t="s">
        <v>91</v>
      </c>
      <c r="K5564">
        <v>432101</v>
      </c>
      <c r="L5564" t="s">
        <v>35417</v>
      </c>
      <c r="N5564" t="s">
        <v>35418</v>
      </c>
      <c r="P5564" t="s">
        <v>35419</v>
      </c>
      <c r="Q5564" t="s">
        <v>48</v>
      </c>
      <c r="R5564" t="s">
        <v>49</v>
      </c>
      <c r="U5564" t="s">
        <v>50</v>
      </c>
      <c r="V5564" t="s">
        <v>51</v>
      </c>
      <c r="W5564" t="s">
        <v>35420</v>
      </c>
      <c r="Y5564" t="s">
        <v>35405</v>
      </c>
      <c r="Z5564" t="s">
        <v>54</v>
      </c>
      <c r="AA5564" t="s">
        <v>55</v>
      </c>
      <c r="AB5564" t="s">
        <v>35421</v>
      </c>
      <c r="AC5564" t="s">
        <v>35422</v>
      </c>
      <c r="AD5564" t="s">
        <v>35408</v>
      </c>
      <c r="AE5564" t="s">
        <v>35423</v>
      </c>
      <c r="AF5564" t="s">
        <v>35424</v>
      </c>
      <c r="AG5564" t="s">
        <v>35425</v>
      </c>
      <c r="AI5564">
        <v>-3.1899888515472399</v>
      </c>
      <c r="AK5564">
        <v>-1.1680105924606301</v>
      </c>
      <c r="AM5564" s="2" t="b">
        <f>TRUE()</f>
        <v>1</v>
      </c>
      <c r="AN5564" s="2" t="b">
        <f>FALSE()</f>
        <v>0</v>
      </c>
      <c r="AO5564">
        <v>17</v>
      </c>
    </row>
    <row r="5565" spans="1:41" x14ac:dyDescent="0.35">
      <c r="A5565" t="s">
        <v>34136</v>
      </c>
      <c r="B5565">
        <v>74742959</v>
      </c>
      <c r="C5565">
        <v>74742960</v>
      </c>
      <c r="D5565">
        <v>2</v>
      </c>
      <c r="E5565" t="s">
        <v>42</v>
      </c>
      <c r="F5565" t="s">
        <v>43</v>
      </c>
      <c r="G5565" t="s">
        <v>44</v>
      </c>
      <c r="K5565">
        <v>430926</v>
      </c>
      <c r="L5565" t="s">
        <v>35426</v>
      </c>
      <c r="N5565" t="s">
        <v>35427</v>
      </c>
      <c r="P5565" t="s">
        <v>35428</v>
      </c>
      <c r="Q5565" t="s">
        <v>167</v>
      </c>
      <c r="R5565" t="s">
        <v>49</v>
      </c>
      <c r="U5565" t="s">
        <v>50</v>
      </c>
      <c r="V5565" t="s">
        <v>51</v>
      </c>
      <c r="W5565" t="s">
        <v>35429</v>
      </c>
      <c r="Y5565" t="s">
        <v>35405</v>
      </c>
      <c r="Z5565" t="s">
        <v>54</v>
      </c>
      <c r="AA5565" t="s">
        <v>55</v>
      </c>
      <c r="AB5565" t="s">
        <v>35430</v>
      </c>
      <c r="AC5565" t="s">
        <v>35431</v>
      </c>
      <c r="AD5565" t="s">
        <v>35408</v>
      </c>
      <c r="AE5565" t="s">
        <v>35432</v>
      </c>
      <c r="AG5565" t="s">
        <v>35433</v>
      </c>
      <c r="AH5565" t="s">
        <v>35434</v>
      </c>
      <c r="AJ5565">
        <v>-4.2145338058471697</v>
      </c>
      <c r="AL5565">
        <v>-3.9512376785278298</v>
      </c>
      <c r="AM5565" s="2" t="b">
        <f>FALSE()</f>
        <v>0</v>
      </c>
      <c r="AN5565" s="2" t="b">
        <f>TRUE()</f>
        <v>1</v>
      </c>
      <c r="AO5565">
        <v>17</v>
      </c>
    </row>
    <row r="5566" spans="1:41" x14ac:dyDescent="0.35">
      <c r="A5566" t="s">
        <v>34136</v>
      </c>
      <c r="B5566">
        <v>74743433</v>
      </c>
      <c r="C5566">
        <v>74743434</v>
      </c>
      <c r="D5566">
        <v>2</v>
      </c>
      <c r="E5566" t="s">
        <v>42</v>
      </c>
      <c r="F5566" t="s">
        <v>198</v>
      </c>
      <c r="G5566" t="s">
        <v>79</v>
      </c>
      <c r="K5566">
        <v>265173</v>
      </c>
      <c r="L5566" t="s">
        <v>35426</v>
      </c>
      <c r="N5566" t="s">
        <v>35427</v>
      </c>
      <c r="P5566" t="s">
        <v>35435</v>
      </c>
      <c r="Q5566" t="s">
        <v>167</v>
      </c>
      <c r="R5566" t="s">
        <v>168</v>
      </c>
      <c r="U5566" t="s">
        <v>50</v>
      </c>
      <c r="V5566" t="s">
        <v>51</v>
      </c>
      <c r="W5566" t="s">
        <v>35436</v>
      </c>
      <c r="Y5566" t="s">
        <v>35405</v>
      </c>
      <c r="Z5566" t="s">
        <v>54</v>
      </c>
      <c r="AA5566" t="s">
        <v>55</v>
      </c>
      <c r="AB5566" t="s">
        <v>35437</v>
      </c>
      <c r="AC5566" t="s">
        <v>35438</v>
      </c>
      <c r="AD5566" t="s">
        <v>35408</v>
      </c>
      <c r="AE5566" t="s">
        <v>35439</v>
      </c>
      <c r="AG5566" t="s">
        <v>35440</v>
      </c>
      <c r="AH5566" t="s">
        <v>35441</v>
      </c>
      <c r="AJ5566">
        <v>3.0686392784118701</v>
      </c>
      <c r="AL5566">
        <v>-3.0874452590942401</v>
      </c>
      <c r="AM5566" s="2" t="b">
        <f>FALSE()</f>
        <v>0</v>
      </c>
      <c r="AN5566" s="2" t="b">
        <f>TRUE()</f>
        <v>1</v>
      </c>
      <c r="AO5566">
        <v>17</v>
      </c>
    </row>
    <row r="5567" spans="1:41" x14ac:dyDescent="0.35">
      <c r="A5567" t="s">
        <v>34136</v>
      </c>
      <c r="B5567">
        <v>74744373</v>
      </c>
      <c r="C5567">
        <v>74744374</v>
      </c>
      <c r="D5567">
        <v>2</v>
      </c>
      <c r="E5567" t="s">
        <v>42</v>
      </c>
      <c r="F5567" t="s">
        <v>78</v>
      </c>
      <c r="G5567" t="s">
        <v>79</v>
      </c>
      <c r="K5567">
        <v>94336</v>
      </c>
      <c r="L5567" t="s">
        <v>35417</v>
      </c>
      <c r="N5567" t="s">
        <v>35418</v>
      </c>
      <c r="P5567" t="s">
        <v>35442</v>
      </c>
      <c r="Q5567" t="s">
        <v>48</v>
      </c>
      <c r="R5567" t="s">
        <v>49</v>
      </c>
      <c r="U5567" t="s">
        <v>50</v>
      </c>
      <c r="V5567" t="s">
        <v>51</v>
      </c>
      <c r="W5567" t="s">
        <v>35443</v>
      </c>
      <c r="Y5567" t="s">
        <v>35405</v>
      </c>
      <c r="Z5567" t="s">
        <v>54</v>
      </c>
      <c r="AA5567" t="s">
        <v>55</v>
      </c>
      <c r="AB5567" t="s">
        <v>35444</v>
      </c>
      <c r="AC5567" t="s">
        <v>35445</v>
      </c>
      <c r="AD5567" t="s">
        <v>35408</v>
      </c>
      <c r="AE5567" t="s">
        <v>35446</v>
      </c>
      <c r="AG5567" t="s">
        <v>35447</v>
      </c>
      <c r="AH5567" t="s">
        <v>35448</v>
      </c>
      <c r="AJ5567">
        <v>1.7032972574234</v>
      </c>
      <c r="AL5567">
        <v>-2.35849237442017</v>
      </c>
      <c r="AM5567" s="2" t="b">
        <f>FALSE()</f>
        <v>0</v>
      </c>
      <c r="AN5567" s="2" t="b">
        <f>TRUE()</f>
        <v>1</v>
      </c>
      <c r="AO5567">
        <v>17</v>
      </c>
    </row>
    <row r="5568" spans="1:41" x14ac:dyDescent="0.35">
      <c r="A5568" t="s">
        <v>34136</v>
      </c>
      <c r="B5568">
        <v>77693830</v>
      </c>
      <c r="C5568">
        <v>77693831</v>
      </c>
      <c r="D5568">
        <v>2</v>
      </c>
      <c r="E5568" t="s">
        <v>42</v>
      </c>
      <c r="F5568" t="s">
        <v>726</v>
      </c>
      <c r="G5568" t="s">
        <v>138</v>
      </c>
      <c r="K5568">
        <v>677477</v>
      </c>
      <c r="L5568" t="s">
        <v>35449</v>
      </c>
      <c r="N5568" t="s">
        <v>35450</v>
      </c>
      <c r="P5568" t="s">
        <v>35451</v>
      </c>
      <c r="Q5568" t="s">
        <v>83</v>
      </c>
      <c r="R5568" t="s">
        <v>49</v>
      </c>
      <c r="U5568" t="s">
        <v>50</v>
      </c>
      <c r="V5568" t="s">
        <v>51</v>
      </c>
      <c r="Y5568" t="s">
        <v>35452</v>
      </c>
      <c r="Z5568" t="s">
        <v>143</v>
      </c>
      <c r="AA5568" t="s">
        <v>55</v>
      </c>
      <c r="AB5568" t="s">
        <v>35453</v>
      </c>
      <c r="AC5568" t="s">
        <v>35454</v>
      </c>
      <c r="AD5568" t="s">
        <v>35455</v>
      </c>
      <c r="AE5568" t="s">
        <v>35456</v>
      </c>
      <c r="AG5568" t="s">
        <v>35457</v>
      </c>
      <c r="AH5568" t="s">
        <v>35458</v>
      </c>
      <c r="AJ5568">
        <v>-3.5677261352539098</v>
      </c>
      <c r="AL5568">
        <v>0.99771922826767001</v>
      </c>
      <c r="AM5568" s="2" t="b">
        <f>FALSE()</f>
        <v>0</v>
      </c>
      <c r="AN5568" s="2" t="b">
        <f>TRUE()</f>
        <v>1</v>
      </c>
      <c r="AO5568">
        <v>17</v>
      </c>
    </row>
    <row r="5569" spans="1:41" x14ac:dyDescent="0.35">
      <c r="A5569" t="s">
        <v>34136</v>
      </c>
      <c r="B5569">
        <v>77857385</v>
      </c>
      <c r="C5569">
        <v>77857386</v>
      </c>
      <c r="D5569">
        <v>2</v>
      </c>
      <c r="E5569" t="s">
        <v>42</v>
      </c>
      <c r="F5569" t="s">
        <v>43</v>
      </c>
      <c r="G5569" t="s">
        <v>44</v>
      </c>
      <c r="K5569">
        <v>677000</v>
      </c>
      <c r="L5569" t="s">
        <v>35459</v>
      </c>
      <c r="N5569" t="s">
        <v>35460</v>
      </c>
      <c r="P5569" t="s">
        <v>35461</v>
      </c>
      <c r="Q5569" t="s">
        <v>48</v>
      </c>
      <c r="R5569" t="s">
        <v>49</v>
      </c>
      <c r="U5569" t="s">
        <v>50</v>
      </c>
      <c r="V5569" t="s">
        <v>51</v>
      </c>
      <c r="W5569" t="s">
        <v>35462</v>
      </c>
      <c r="Y5569" t="s">
        <v>35463</v>
      </c>
      <c r="Z5569" t="s">
        <v>54</v>
      </c>
      <c r="AA5569" t="s">
        <v>55</v>
      </c>
      <c r="AB5569" t="s">
        <v>35464</v>
      </c>
      <c r="AC5569" t="s">
        <v>35465</v>
      </c>
      <c r="AD5569" t="s">
        <v>35466</v>
      </c>
      <c r="AE5569" t="s">
        <v>35467</v>
      </c>
      <c r="AG5569" t="s">
        <v>35468</v>
      </c>
      <c r="AH5569" t="s">
        <v>35469</v>
      </c>
      <c r="AJ5569">
        <v>2.20150518417358</v>
      </c>
      <c r="AL5569">
        <v>-3.1212909221649201</v>
      </c>
      <c r="AM5569" s="2" t="b">
        <f>FALSE()</f>
        <v>0</v>
      </c>
      <c r="AN5569" s="2" t="b">
        <f>TRUE()</f>
        <v>1</v>
      </c>
      <c r="AO5569">
        <v>17</v>
      </c>
    </row>
    <row r="5570" spans="1:41" x14ac:dyDescent="0.35">
      <c r="A5570" t="s">
        <v>34136</v>
      </c>
      <c r="B5570">
        <v>77989821</v>
      </c>
      <c r="C5570">
        <v>77989822</v>
      </c>
      <c r="D5570">
        <v>2</v>
      </c>
      <c r="E5570" t="s">
        <v>42</v>
      </c>
      <c r="F5570" t="s">
        <v>226</v>
      </c>
      <c r="G5570" t="s">
        <v>44</v>
      </c>
      <c r="K5570">
        <v>98290</v>
      </c>
      <c r="L5570" t="s">
        <v>139</v>
      </c>
      <c r="N5570" t="s">
        <v>140</v>
      </c>
      <c r="P5570" t="s">
        <v>35470</v>
      </c>
      <c r="Q5570" t="s">
        <v>83</v>
      </c>
      <c r="R5570" t="s">
        <v>49</v>
      </c>
      <c r="U5570" t="s">
        <v>50</v>
      </c>
      <c r="V5570" t="s">
        <v>51</v>
      </c>
      <c r="W5570" t="s">
        <v>35471</v>
      </c>
      <c r="Y5570" t="s">
        <v>35472</v>
      </c>
      <c r="Z5570" t="s">
        <v>54</v>
      </c>
      <c r="AA5570" t="s">
        <v>55</v>
      </c>
      <c r="AB5570" t="s">
        <v>35473</v>
      </c>
      <c r="AC5570" t="s">
        <v>35474</v>
      </c>
      <c r="AD5570" t="s">
        <v>35475</v>
      </c>
      <c r="AE5570" t="s">
        <v>35476</v>
      </c>
      <c r="AF5570" t="s">
        <v>35477</v>
      </c>
      <c r="AG5570" t="s">
        <v>35478</v>
      </c>
      <c r="AI5570">
        <v>-3.0094959735870401</v>
      </c>
      <c r="AK5570">
        <v>2.2684478759765598</v>
      </c>
      <c r="AM5570" s="2" t="b">
        <f>TRUE()</f>
        <v>1</v>
      </c>
      <c r="AN5570" s="2" t="b">
        <f>FALSE()</f>
        <v>0</v>
      </c>
      <c r="AO5570">
        <v>17</v>
      </c>
    </row>
    <row r="5571" spans="1:41" x14ac:dyDescent="0.35">
      <c r="A5571" t="s">
        <v>34136</v>
      </c>
      <c r="B5571">
        <v>77989894</v>
      </c>
      <c r="C5571">
        <v>77989895</v>
      </c>
      <c r="D5571">
        <v>2</v>
      </c>
      <c r="E5571" t="s">
        <v>42</v>
      </c>
      <c r="F5571" t="s">
        <v>90</v>
      </c>
      <c r="G5571" t="s">
        <v>91</v>
      </c>
      <c r="K5571">
        <v>959368</v>
      </c>
      <c r="L5571" t="s">
        <v>35479</v>
      </c>
      <c r="N5571" t="s">
        <v>35480</v>
      </c>
      <c r="P5571" t="s">
        <v>35481</v>
      </c>
      <c r="Q5571" t="s">
        <v>83</v>
      </c>
      <c r="R5571" t="s">
        <v>49</v>
      </c>
      <c r="U5571" t="s">
        <v>50</v>
      </c>
      <c r="V5571" t="s">
        <v>51</v>
      </c>
      <c r="Y5571" t="s">
        <v>35472</v>
      </c>
      <c r="Z5571" t="s">
        <v>309</v>
      </c>
      <c r="AA5571" t="s">
        <v>55</v>
      </c>
      <c r="AB5571" t="s">
        <v>35482</v>
      </c>
      <c r="AC5571" t="s">
        <v>35483</v>
      </c>
      <c r="AD5571" t="s">
        <v>35475</v>
      </c>
      <c r="AE5571" t="s">
        <v>35484</v>
      </c>
      <c r="AG5571" t="s">
        <v>35485</v>
      </c>
      <c r="AH5571" t="s">
        <v>35486</v>
      </c>
      <c r="AJ5571">
        <v>-4.9578332901001003</v>
      </c>
      <c r="AL5571">
        <v>-0.18043756484985399</v>
      </c>
      <c r="AM5571" s="2" t="b">
        <f>FALSE()</f>
        <v>0</v>
      </c>
      <c r="AN5571" s="2" t="b">
        <f>TRUE()</f>
        <v>1</v>
      </c>
      <c r="AO5571">
        <v>17</v>
      </c>
    </row>
    <row r="5572" spans="1:41" x14ac:dyDescent="0.35">
      <c r="A5572" t="s">
        <v>34136</v>
      </c>
      <c r="B5572">
        <v>78029410</v>
      </c>
      <c r="C5572">
        <v>78029411</v>
      </c>
      <c r="D5572">
        <v>2</v>
      </c>
      <c r="E5572" t="s">
        <v>42</v>
      </c>
      <c r="F5572" t="s">
        <v>1256</v>
      </c>
      <c r="G5572" t="s">
        <v>79</v>
      </c>
      <c r="K5572">
        <v>1782822</v>
      </c>
      <c r="L5572" t="s">
        <v>35487</v>
      </c>
      <c r="N5572" t="s">
        <v>35488</v>
      </c>
      <c r="P5572" t="s">
        <v>35489</v>
      </c>
      <c r="Q5572" t="s">
        <v>83</v>
      </c>
      <c r="R5572" t="s">
        <v>193</v>
      </c>
      <c r="U5572" t="s">
        <v>50</v>
      </c>
      <c r="V5572" t="s">
        <v>51</v>
      </c>
      <c r="Y5572" t="s">
        <v>35472</v>
      </c>
      <c r="Z5572" t="s">
        <v>54</v>
      </c>
      <c r="AA5572" t="s">
        <v>72</v>
      </c>
      <c r="AC5572" t="s">
        <v>35490</v>
      </c>
      <c r="AD5572" t="s">
        <v>35475</v>
      </c>
      <c r="AE5572" t="s">
        <v>35491</v>
      </c>
      <c r="AF5572" t="s">
        <v>35492</v>
      </c>
      <c r="AG5572" t="s">
        <v>35493</v>
      </c>
      <c r="AI5572">
        <v>-0.43974077701568598</v>
      </c>
      <c r="AK5572">
        <v>-4.5883159637451199</v>
      </c>
      <c r="AM5572" s="2" t="b">
        <f>TRUE()</f>
        <v>1</v>
      </c>
      <c r="AN5572" s="2" t="b">
        <f>FALSE()</f>
        <v>0</v>
      </c>
      <c r="AO5572">
        <v>17</v>
      </c>
    </row>
    <row r="5573" spans="1:41" x14ac:dyDescent="0.35">
      <c r="A5573" t="s">
        <v>34136</v>
      </c>
      <c r="B5573">
        <v>80030795</v>
      </c>
      <c r="C5573">
        <v>80030796</v>
      </c>
      <c r="D5573">
        <v>2</v>
      </c>
      <c r="E5573" t="s">
        <v>42</v>
      </c>
      <c r="F5573" t="s">
        <v>78</v>
      </c>
      <c r="G5573" t="s">
        <v>79</v>
      </c>
      <c r="K5573">
        <v>26376</v>
      </c>
      <c r="L5573" t="s">
        <v>35494</v>
      </c>
      <c r="N5573" t="s">
        <v>35495</v>
      </c>
      <c r="P5573" t="s">
        <v>35496</v>
      </c>
      <c r="Q5573" t="s">
        <v>48</v>
      </c>
      <c r="R5573" t="s">
        <v>49</v>
      </c>
      <c r="U5573" t="s">
        <v>50</v>
      </c>
      <c r="V5573" t="s">
        <v>51</v>
      </c>
      <c r="W5573" t="s">
        <v>35497</v>
      </c>
      <c r="Y5573" t="s">
        <v>35498</v>
      </c>
      <c r="Z5573" t="s">
        <v>54</v>
      </c>
      <c r="AA5573" t="s">
        <v>55</v>
      </c>
      <c r="AB5573" t="s">
        <v>35499</v>
      </c>
      <c r="AC5573" t="s">
        <v>35500</v>
      </c>
      <c r="AD5573" t="s">
        <v>35501</v>
      </c>
      <c r="AE5573" t="s">
        <v>35502</v>
      </c>
      <c r="AG5573" t="s">
        <v>35503</v>
      </c>
      <c r="AH5573" t="s">
        <v>35504</v>
      </c>
      <c r="AJ5573">
        <v>-3.9786429405212398</v>
      </c>
      <c r="AL5573">
        <v>1.0817999839782699</v>
      </c>
      <c r="AM5573" s="2" t="b">
        <f>FALSE()</f>
        <v>0</v>
      </c>
      <c r="AN5573" s="2" t="b">
        <f>TRUE()</f>
        <v>1</v>
      </c>
      <c r="AO5573">
        <v>17</v>
      </c>
    </row>
    <row r="5574" spans="1:41" x14ac:dyDescent="0.35">
      <c r="A5574" t="s">
        <v>34136</v>
      </c>
      <c r="B5574">
        <v>80030795</v>
      </c>
      <c r="C5574">
        <v>80030796</v>
      </c>
      <c r="D5574">
        <v>2</v>
      </c>
      <c r="E5574" t="s">
        <v>42</v>
      </c>
      <c r="F5574" t="s">
        <v>78</v>
      </c>
      <c r="G5574" t="s">
        <v>79</v>
      </c>
      <c r="K5574">
        <v>26376</v>
      </c>
      <c r="L5574" t="s">
        <v>35494</v>
      </c>
      <c r="N5574" t="s">
        <v>35495</v>
      </c>
      <c r="P5574" t="s">
        <v>35496</v>
      </c>
      <c r="Q5574" t="s">
        <v>48</v>
      </c>
      <c r="R5574" t="s">
        <v>49</v>
      </c>
      <c r="U5574" t="s">
        <v>50</v>
      </c>
      <c r="V5574" t="s">
        <v>51</v>
      </c>
      <c r="W5574" t="s">
        <v>35497</v>
      </c>
      <c r="Y5574" t="s">
        <v>35498</v>
      </c>
      <c r="Z5574" t="s">
        <v>54</v>
      </c>
      <c r="AA5574" t="s">
        <v>55</v>
      </c>
      <c r="AB5574" t="s">
        <v>35499</v>
      </c>
      <c r="AC5574" t="s">
        <v>35500</v>
      </c>
      <c r="AD5574" t="s">
        <v>35501</v>
      </c>
      <c r="AE5574" t="s">
        <v>35505</v>
      </c>
      <c r="AG5574" t="s">
        <v>35506</v>
      </c>
      <c r="AH5574" t="s">
        <v>35507</v>
      </c>
      <c r="AJ5574">
        <v>0.70202487707138095</v>
      </c>
      <c r="AL5574">
        <v>0.91471815109252896</v>
      </c>
      <c r="AM5574" s="2" t="b">
        <f>FALSE()</f>
        <v>0</v>
      </c>
      <c r="AN5574" s="2" t="b">
        <f>TRUE()</f>
        <v>1</v>
      </c>
      <c r="AO5574">
        <v>17</v>
      </c>
    </row>
    <row r="5575" spans="1:41" x14ac:dyDescent="0.35">
      <c r="A5575" t="s">
        <v>34136</v>
      </c>
      <c r="B5575">
        <v>83508968</v>
      </c>
      <c r="C5575">
        <v>83508969</v>
      </c>
      <c r="D5575">
        <v>2</v>
      </c>
      <c r="E5575" t="s">
        <v>42</v>
      </c>
      <c r="F5575" t="s">
        <v>78</v>
      </c>
      <c r="G5575" t="s">
        <v>79</v>
      </c>
      <c r="K5575">
        <v>26716</v>
      </c>
      <c r="L5575" t="s">
        <v>35508</v>
      </c>
      <c r="N5575" t="s">
        <v>35509</v>
      </c>
      <c r="P5575" t="s">
        <v>35510</v>
      </c>
      <c r="Q5575" t="s">
        <v>48</v>
      </c>
      <c r="R5575" t="s">
        <v>49</v>
      </c>
      <c r="U5575" t="s">
        <v>50</v>
      </c>
      <c r="V5575" t="s">
        <v>51</v>
      </c>
      <c r="W5575" t="s">
        <v>35511</v>
      </c>
      <c r="Y5575" t="s">
        <v>35512</v>
      </c>
      <c r="Z5575" t="s">
        <v>54</v>
      </c>
      <c r="AA5575" t="s">
        <v>55</v>
      </c>
      <c r="AB5575" t="s">
        <v>35513</v>
      </c>
      <c r="AC5575" t="s">
        <v>35514</v>
      </c>
      <c r="AD5575" t="s">
        <v>35515</v>
      </c>
      <c r="AE5575" t="s">
        <v>4057</v>
      </c>
      <c r="AF5575" t="s">
        <v>4058</v>
      </c>
      <c r="AG5575" t="s">
        <v>4059</v>
      </c>
      <c r="AI5575">
        <v>4.3484435081481898</v>
      </c>
      <c r="AK5575">
        <v>-1.93848013877869E-2</v>
      </c>
      <c r="AM5575" s="2" t="b">
        <f>TRUE()</f>
        <v>1</v>
      </c>
      <c r="AN5575" s="2" t="b">
        <f>FALSE()</f>
        <v>0</v>
      </c>
      <c r="AO5575">
        <v>17</v>
      </c>
    </row>
    <row r="5576" spans="1:41" x14ac:dyDescent="0.35">
      <c r="A5576" t="s">
        <v>34136</v>
      </c>
      <c r="B5576">
        <v>83509380</v>
      </c>
      <c r="C5576">
        <v>83509381</v>
      </c>
      <c r="D5576">
        <v>2</v>
      </c>
      <c r="E5576" t="s">
        <v>42</v>
      </c>
      <c r="F5576" t="s">
        <v>137</v>
      </c>
      <c r="G5576" t="s">
        <v>138</v>
      </c>
      <c r="K5576">
        <v>49894</v>
      </c>
      <c r="L5576" t="s">
        <v>35508</v>
      </c>
      <c r="N5576" t="s">
        <v>35509</v>
      </c>
      <c r="P5576" t="s">
        <v>35516</v>
      </c>
      <c r="Q5576" t="s">
        <v>48</v>
      </c>
      <c r="R5576" t="s">
        <v>49</v>
      </c>
      <c r="U5576" t="s">
        <v>50</v>
      </c>
      <c r="V5576" t="s">
        <v>51</v>
      </c>
      <c r="W5576" t="s">
        <v>35517</v>
      </c>
      <c r="Y5576" t="s">
        <v>35512</v>
      </c>
      <c r="Z5576" t="s">
        <v>54</v>
      </c>
      <c r="AA5576" t="s">
        <v>55</v>
      </c>
      <c r="AB5576" t="s">
        <v>35518</v>
      </c>
      <c r="AC5576" t="s">
        <v>35519</v>
      </c>
      <c r="AD5576" t="s">
        <v>35515</v>
      </c>
      <c r="AE5576" t="s">
        <v>35520</v>
      </c>
      <c r="AG5576" t="s">
        <v>35521</v>
      </c>
      <c r="AH5576" t="s">
        <v>35522</v>
      </c>
      <c r="AJ5576">
        <v>-1.2434157133102399</v>
      </c>
      <c r="AL5576">
        <v>-0.66543281078338601</v>
      </c>
      <c r="AM5576" s="2" t="b">
        <f>FALSE()</f>
        <v>0</v>
      </c>
      <c r="AN5576" s="2" t="b">
        <f>TRUE()</f>
        <v>1</v>
      </c>
      <c r="AO5576">
        <v>17</v>
      </c>
    </row>
    <row r="5577" spans="1:41" x14ac:dyDescent="0.35">
      <c r="A5577" t="s">
        <v>34136</v>
      </c>
      <c r="B5577">
        <v>85873141</v>
      </c>
      <c r="C5577">
        <v>85873142</v>
      </c>
      <c r="D5577">
        <v>2</v>
      </c>
      <c r="E5577" t="s">
        <v>42</v>
      </c>
      <c r="F5577" t="s">
        <v>78</v>
      </c>
      <c r="G5577" t="s">
        <v>79</v>
      </c>
      <c r="K5577">
        <v>537066</v>
      </c>
      <c r="L5577" t="s">
        <v>35523</v>
      </c>
      <c r="N5577" t="s">
        <v>35524</v>
      </c>
      <c r="P5577" t="s">
        <v>35525</v>
      </c>
      <c r="Q5577" t="s">
        <v>167</v>
      </c>
      <c r="R5577" t="s">
        <v>168</v>
      </c>
      <c r="U5577" t="s">
        <v>50</v>
      </c>
      <c r="V5577" t="s">
        <v>51</v>
      </c>
      <c r="Y5577" t="s">
        <v>35526</v>
      </c>
      <c r="Z5577" t="s">
        <v>54</v>
      </c>
      <c r="AA5577" t="s">
        <v>55</v>
      </c>
      <c r="AB5577" t="s">
        <v>35527</v>
      </c>
      <c r="AC5577" t="s">
        <v>35528</v>
      </c>
      <c r="AD5577" t="s">
        <v>35529</v>
      </c>
      <c r="AE5577" t="s">
        <v>35530</v>
      </c>
      <c r="AG5577" t="s">
        <v>35531</v>
      </c>
      <c r="AH5577" t="s">
        <v>35532</v>
      </c>
      <c r="AJ5577">
        <v>1.97457027435303</v>
      </c>
      <c r="AL5577">
        <v>-0.36073791980743403</v>
      </c>
      <c r="AM5577" s="2" t="b">
        <f>FALSE()</f>
        <v>0</v>
      </c>
      <c r="AN5577" s="2" t="b">
        <f>TRUE()</f>
        <v>1</v>
      </c>
      <c r="AO5577">
        <v>17</v>
      </c>
    </row>
    <row r="5578" spans="1:41" x14ac:dyDescent="0.35">
      <c r="A5578" t="s">
        <v>34136</v>
      </c>
      <c r="B5578">
        <v>100406974</v>
      </c>
      <c r="C5578">
        <v>100406975</v>
      </c>
      <c r="D5578">
        <v>2</v>
      </c>
      <c r="E5578" t="s">
        <v>42</v>
      </c>
      <c r="F5578" t="s">
        <v>103</v>
      </c>
      <c r="G5578" t="s">
        <v>91</v>
      </c>
      <c r="K5578">
        <v>792091</v>
      </c>
      <c r="L5578" t="s">
        <v>35533</v>
      </c>
      <c r="N5578" t="s">
        <v>35534</v>
      </c>
      <c r="P5578" t="s">
        <v>35535</v>
      </c>
      <c r="Q5578" t="s">
        <v>83</v>
      </c>
      <c r="R5578" t="s">
        <v>49</v>
      </c>
      <c r="U5578" t="s">
        <v>50</v>
      </c>
      <c r="V5578" t="s">
        <v>51</v>
      </c>
      <c r="Y5578" t="s">
        <v>35536</v>
      </c>
      <c r="Z5578" t="s">
        <v>54</v>
      </c>
      <c r="AA5578" t="s">
        <v>72</v>
      </c>
      <c r="AB5578" t="s">
        <v>35537</v>
      </c>
      <c r="AC5578" t="s">
        <v>35538</v>
      </c>
      <c r="AD5578" t="s">
        <v>35539</v>
      </c>
      <c r="AE5578" t="s">
        <v>35540</v>
      </c>
      <c r="AF5578" t="s">
        <v>35541</v>
      </c>
      <c r="AG5578" t="s">
        <v>35542</v>
      </c>
      <c r="AI5578">
        <v>0.52769386768341098</v>
      </c>
      <c r="AK5578">
        <v>-3.6881680488586399</v>
      </c>
      <c r="AM5578" s="2" t="b">
        <f>TRUE()</f>
        <v>1</v>
      </c>
      <c r="AN5578" s="2" t="b">
        <f>FALSE()</f>
        <v>0</v>
      </c>
      <c r="AO5578">
        <v>17</v>
      </c>
    </row>
    <row r="5579" spans="1:41" x14ac:dyDescent="0.35">
      <c r="A5579" t="s">
        <v>34136</v>
      </c>
      <c r="B5579">
        <v>100407244</v>
      </c>
      <c r="C5579">
        <v>100407245</v>
      </c>
      <c r="D5579">
        <v>2</v>
      </c>
      <c r="E5579" t="s">
        <v>42</v>
      </c>
      <c r="F5579" t="s">
        <v>189</v>
      </c>
      <c r="G5579" t="s">
        <v>138</v>
      </c>
      <c r="K5579">
        <v>1464687</v>
      </c>
      <c r="L5579" t="s">
        <v>35533</v>
      </c>
      <c r="N5579" t="s">
        <v>35534</v>
      </c>
      <c r="P5579" t="s">
        <v>35543</v>
      </c>
      <c r="Q5579" t="s">
        <v>83</v>
      </c>
      <c r="R5579" t="s">
        <v>49</v>
      </c>
      <c r="U5579" t="s">
        <v>50</v>
      </c>
      <c r="V5579" t="s">
        <v>51</v>
      </c>
      <c r="Y5579" t="s">
        <v>35536</v>
      </c>
      <c r="Z5579" t="s">
        <v>54</v>
      </c>
      <c r="AA5579" t="s">
        <v>55</v>
      </c>
      <c r="AC5579" t="s">
        <v>35544</v>
      </c>
      <c r="AD5579" t="s">
        <v>35539</v>
      </c>
      <c r="AE5579" t="s">
        <v>35545</v>
      </c>
      <c r="AF5579" t="s">
        <v>35546</v>
      </c>
      <c r="AG5579" t="s">
        <v>35547</v>
      </c>
      <c r="AI5579">
        <v>2.2358980178832999</v>
      </c>
      <c r="AK5579">
        <v>7.9033166170120198E-2</v>
      </c>
      <c r="AM5579" s="2" t="b">
        <f>TRUE()</f>
        <v>1</v>
      </c>
      <c r="AN5579" s="2" t="b">
        <f>FALSE()</f>
        <v>0</v>
      </c>
      <c r="AO5579">
        <v>17</v>
      </c>
    </row>
    <row r="5580" spans="1:41" x14ac:dyDescent="0.35">
      <c r="A5580" t="s">
        <v>34136</v>
      </c>
      <c r="B5580">
        <v>100407506</v>
      </c>
      <c r="C5580">
        <v>100407507</v>
      </c>
      <c r="D5580">
        <v>2</v>
      </c>
      <c r="E5580" t="s">
        <v>42</v>
      </c>
      <c r="F5580" t="s">
        <v>43</v>
      </c>
      <c r="G5580" t="s">
        <v>44</v>
      </c>
      <c r="K5580">
        <v>580706</v>
      </c>
      <c r="L5580" t="s">
        <v>35548</v>
      </c>
      <c r="N5580" t="s">
        <v>35549</v>
      </c>
      <c r="P5580" t="s">
        <v>35550</v>
      </c>
      <c r="Q5580" t="s">
        <v>167</v>
      </c>
      <c r="R5580" t="s">
        <v>49</v>
      </c>
      <c r="U5580" t="s">
        <v>50</v>
      </c>
      <c r="V5580" t="s">
        <v>51</v>
      </c>
      <c r="Y5580" t="s">
        <v>35536</v>
      </c>
      <c r="Z5580" t="s">
        <v>54</v>
      </c>
      <c r="AA5580" t="s">
        <v>55</v>
      </c>
      <c r="AB5580" t="s">
        <v>35551</v>
      </c>
      <c r="AC5580" t="s">
        <v>35552</v>
      </c>
      <c r="AD5580" t="s">
        <v>35539</v>
      </c>
      <c r="AE5580" t="s">
        <v>35553</v>
      </c>
      <c r="AG5580" t="s">
        <v>35554</v>
      </c>
      <c r="AH5580" t="s">
        <v>35555</v>
      </c>
      <c r="AJ5580">
        <v>-1.50640916824341</v>
      </c>
      <c r="AL5580">
        <v>2.4760799407959002</v>
      </c>
      <c r="AM5580" s="2" t="b">
        <f>FALSE()</f>
        <v>0</v>
      </c>
      <c r="AN5580" s="2" t="b">
        <f>TRUE()</f>
        <v>1</v>
      </c>
      <c r="AO5580">
        <v>17</v>
      </c>
    </row>
    <row r="5581" spans="1:41" x14ac:dyDescent="0.35">
      <c r="A5581" t="s">
        <v>34136</v>
      </c>
      <c r="B5581">
        <v>100407506</v>
      </c>
      <c r="C5581">
        <v>100407507</v>
      </c>
      <c r="D5581">
        <v>2</v>
      </c>
      <c r="E5581" t="s">
        <v>42</v>
      </c>
      <c r="F5581" t="s">
        <v>43</v>
      </c>
      <c r="G5581" t="s">
        <v>44</v>
      </c>
      <c r="K5581">
        <v>580706</v>
      </c>
      <c r="L5581" t="s">
        <v>35548</v>
      </c>
      <c r="N5581" t="s">
        <v>35549</v>
      </c>
      <c r="P5581" t="s">
        <v>35550</v>
      </c>
      <c r="Q5581" t="s">
        <v>167</v>
      </c>
      <c r="R5581" t="s">
        <v>49</v>
      </c>
      <c r="U5581" t="s">
        <v>50</v>
      </c>
      <c r="V5581" t="s">
        <v>51</v>
      </c>
      <c r="Y5581" t="s">
        <v>35536</v>
      </c>
      <c r="Z5581" t="s">
        <v>54</v>
      </c>
      <c r="AA5581" t="s">
        <v>55</v>
      </c>
      <c r="AB5581" t="s">
        <v>35551</v>
      </c>
      <c r="AC5581" t="s">
        <v>35552</v>
      </c>
      <c r="AD5581" t="s">
        <v>35539</v>
      </c>
      <c r="AE5581" t="s">
        <v>35556</v>
      </c>
      <c r="AG5581" t="s">
        <v>35557</v>
      </c>
      <c r="AH5581" t="s">
        <v>35558</v>
      </c>
      <c r="AJ5581">
        <v>-1.17874360084534</v>
      </c>
      <c r="AL5581">
        <v>2.4515244960784899</v>
      </c>
      <c r="AM5581" s="2" t="b">
        <f>FALSE()</f>
        <v>0</v>
      </c>
      <c r="AN5581" s="2" t="b">
        <f>TRUE()</f>
        <v>1</v>
      </c>
      <c r="AO5581">
        <v>17</v>
      </c>
    </row>
    <row r="5582" spans="1:41" x14ac:dyDescent="0.35">
      <c r="A5582" t="s">
        <v>34136</v>
      </c>
      <c r="B5582">
        <v>100407883</v>
      </c>
      <c r="C5582">
        <v>100407884</v>
      </c>
      <c r="D5582">
        <v>2</v>
      </c>
      <c r="E5582" t="s">
        <v>42</v>
      </c>
      <c r="F5582" t="s">
        <v>1256</v>
      </c>
      <c r="G5582" t="s">
        <v>79</v>
      </c>
      <c r="K5582">
        <v>1065095</v>
      </c>
      <c r="L5582" t="s">
        <v>35533</v>
      </c>
      <c r="N5582" t="s">
        <v>35534</v>
      </c>
      <c r="P5582" t="s">
        <v>35559</v>
      </c>
      <c r="Q5582" t="s">
        <v>83</v>
      </c>
      <c r="R5582" t="s">
        <v>49</v>
      </c>
      <c r="U5582" t="s">
        <v>50</v>
      </c>
      <c r="V5582" t="s">
        <v>51</v>
      </c>
      <c r="Y5582" t="s">
        <v>35536</v>
      </c>
      <c r="Z5582" t="s">
        <v>54</v>
      </c>
      <c r="AA5582" t="s">
        <v>55</v>
      </c>
      <c r="AC5582" t="s">
        <v>35560</v>
      </c>
      <c r="AD5582" t="s">
        <v>35539</v>
      </c>
      <c r="AE5582" t="s">
        <v>35561</v>
      </c>
      <c r="AF5582" t="s">
        <v>35562</v>
      </c>
      <c r="AG5582" t="s">
        <v>35563</v>
      </c>
      <c r="AI5582">
        <v>1.1619020700454701</v>
      </c>
      <c r="AK5582">
        <v>-1.82078504562378</v>
      </c>
      <c r="AM5582" s="2" t="b">
        <f>TRUE()</f>
        <v>1</v>
      </c>
      <c r="AN5582" s="2" t="b">
        <f>FALSE()</f>
        <v>0</v>
      </c>
      <c r="AO5582">
        <v>17</v>
      </c>
    </row>
    <row r="5583" spans="1:41" x14ac:dyDescent="0.35">
      <c r="A5583" t="s">
        <v>34136</v>
      </c>
      <c r="B5583">
        <v>101348537</v>
      </c>
      <c r="C5583">
        <v>101348538</v>
      </c>
      <c r="D5583">
        <v>2</v>
      </c>
      <c r="E5583" t="s">
        <v>42</v>
      </c>
      <c r="F5583" t="s">
        <v>226</v>
      </c>
      <c r="G5583" t="s">
        <v>44</v>
      </c>
      <c r="K5583">
        <v>26365</v>
      </c>
      <c r="L5583" t="s">
        <v>35564</v>
      </c>
      <c r="N5583" t="s">
        <v>35565</v>
      </c>
      <c r="P5583" t="s">
        <v>35566</v>
      </c>
      <c r="Q5583" t="s">
        <v>48</v>
      </c>
      <c r="R5583" t="s">
        <v>49</v>
      </c>
      <c r="U5583" t="s">
        <v>50</v>
      </c>
      <c r="V5583" t="s">
        <v>51</v>
      </c>
      <c r="W5583" t="s">
        <v>35567</v>
      </c>
      <c r="Y5583" t="s">
        <v>35568</v>
      </c>
      <c r="Z5583" t="s">
        <v>54</v>
      </c>
      <c r="AA5583" t="s">
        <v>55</v>
      </c>
      <c r="AB5583" t="s">
        <v>35569</v>
      </c>
      <c r="AC5583" t="s">
        <v>35570</v>
      </c>
      <c r="AD5583" t="s">
        <v>35571</v>
      </c>
      <c r="AE5583" t="s">
        <v>35572</v>
      </c>
      <c r="AG5583" t="s">
        <v>35573</v>
      </c>
      <c r="AH5583" t="s">
        <v>35574</v>
      </c>
      <c r="AJ5583">
        <v>-2.3849766254425102</v>
      </c>
      <c r="AL5583">
        <v>5.9120029211044298E-2</v>
      </c>
      <c r="AM5583" s="2" t="b">
        <f>FALSE()</f>
        <v>0</v>
      </c>
      <c r="AN5583" s="2" t="b">
        <f>TRUE()</f>
        <v>1</v>
      </c>
      <c r="AO5583">
        <v>17</v>
      </c>
    </row>
    <row r="5584" spans="1:41" x14ac:dyDescent="0.35">
      <c r="A5584" t="s">
        <v>34136</v>
      </c>
      <c r="B5584">
        <v>101348537</v>
      </c>
      <c r="C5584">
        <v>101348538</v>
      </c>
      <c r="D5584">
        <v>2</v>
      </c>
      <c r="E5584" t="s">
        <v>42</v>
      </c>
      <c r="F5584" t="s">
        <v>226</v>
      </c>
      <c r="G5584" t="s">
        <v>44</v>
      </c>
      <c r="K5584">
        <v>26365</v>
      </c>
      <c r="L5584" t="s">
        <v>35564</v>
      </c>
      <c r="N5584" t="s">
        <v>35565</v>
      </c>
      <c r="P5584" t="s">
        <v>35566</v>
      </c>
      <c r="Q5584" t="s">
        <v>48</v>
      </c>
      <c r="R5584" t="s">
        <v>49</v>
      </c>
      <c r="U5584" t="s">
        <v>50</v>
      </c>
      <c r="V5584" t="s">
        <v>51</v>
      </c>
      <c r="W5584" t="s">
        <v>35567</v>
      </c>
      <c r="Y5584" t="s">
        <v>35568</v>
      </c>
      <c r="Z5584" t="s">
        <v>54</v>
      </c>
      <c r="AA5584" t="s">
        <v>55</v>
      </c>
      <c r="AB5584" t="s">
        <v>35569</v>
      </c>
      <c r="AC5584" t="s">
        <v>35570</v>
      </c>
      <c r="AD5584" t="s">
        <v>35571</v>
      </c>
      <c r="AE5584" t="s">
        <v>35575</v>
      </c>
      <c r="AG5584" t="s">
        <v>35576</v>
      </c>
      <c r="AH5584" t="s">
        <v>35577</v>
      </c>
      <c r="AJ5584">
        <v>5.7201790809631401</v>
      </c>
      <c r="AL5584">
        <v>-1.3092343807220499</v>
      </c>
      <c r="AM5584" s="2" t="b">
        <f>FALSE()</f>
        <v>0</v>
      </c>
      <c r="AN5584" s="2" t="b">
        <f>TRUE()</f>
        <v>1</v>
      </c>
      <c r="AO5584">
        <v>17</v>
      </c>
    </row>
    <row r="5585" spans="1:41" x14ac:dyDescent="0.35">
      <c r="A5585" t="s">
        <v>34136</v>
      </c>
      <c r="B5585">
        <v>101356875</v>
      </c>
      <c r="C5585">
        <v>101356876</v>
      </c>
      <c r="D5585">
        <v>2</v>
      </c>
      <c r="E5585" t="s">
        <v>42</v>
      </c>
      <c r="F5585" t="s">
        <v>198</v>
      </c>
      <c r="G5585" t="s">
        <v>79</v>
      </c>
      <c r="K5585">
        <v>1691641</v>
      </c>
      <c r="L5585" t="s">
        <v>35578</v>
      </c>
      <c r="N5585" t="s">
        <v>35579</v>
      </c>
      <c r="P5585" t="s">
        <v>35580</v>
      </c>
      <c r="Q5585" t="s">
        <v>83</v>
      </c>
      <c r="R5585" t="s">
        <v>49</v>
      </c>
      <c r="U5585" t="s">
        <v>50</v>
      </c>
      <c r="V5585" t="s">
        <v>51</v>
      </c>
      <c r="Y5585" t="s">
        <v>35581</v>
      </c>
      <c r="Z5585" t="s">
        <v>143</v>
      </c>
      <c r="AA5585" t="s">
        <v>55</v>
      </c>
      <c r="AC5585" t="s">
        <v>35582</v>
      </c>
      <c r="AD5585" t="s">
        <v>35583</v>
      </c>
      <c r="AE5585" t="s">
        <v>35584</v>
      </c>
      <c r="AG5585" t="s">
        <v>35585</v>
      </c>
      <c r="AH5585" t="s">
        <v>35586</v>
      </c>
      <c r="AJ5585">
        <v>1.7336227893829399</v>
      </c>
      <c r="AL5585">
        <v>4.2891216278076199</v>
      </c>
      <c r="AM5585" s="2" t="b">
        <f>FALSE()</f>
        <v>0</v>
      </c>
      <c r="AN5585" s="2" t="b">
        <f>TRUE()</f>
        <v>1</v>
      </c>
      <c r="AO5585">
        <v>17</v>
      </c>
    </row>
    <row r="5586" spans="1:41" x14ac:dyDescent="0.35">
      <c r="A5586" t="s">
        <v>34136</v>
      </c>
      <c r="B5586">
        <v>101360688</v>
      </c>
      <c r="C5586">
        <v>101360689</v>
      </c>
      <c r="D5586">
        <v>2</v>
      </c>
      <c r="E5586" t="s">
        <v>42</v>
      </c>
      <c r="F5586" t="s">
        <v>90</v>
      </c>
      <c r="G5586" t="s">
        <v>91</v>
      </c>
      <c r="K5586">
        <v>621658</v>
      </c>
      <c r="L5586" t="s">
        <v>35578</v>
      </c>
      <c r="N5586" t="s">
        <v>35579</v>
      </c>
      <c r="P5586" t="s">
        <v>35587</v>
      </c>
      <c r="Q5586" t="s">
        <v>83</v>
      </c>
      <c r="R5586" t="s">
        <v>49</v>
      </c>
      <c r="U5586" t="s">
        <v>50</v>
      </c>
      <c r="V5586" t="s">
        <v>51</v>
      </c>
      <c r="Y5586" t="s">
        <v>35581</v>
      </c>
      <c r="Z5586" t="s">
        <v>54</v>
      </c>
      <c r="AA5586" t="s">
        <v>55</v>
      </c>
      <c r="AB5586" t="s">
        <v>35588</v>
      </c>
      <c r="AC5586" t="s">
        <v>35589</v>
      </c>
      <c r="AD5586" t="s">
        <v>35583</v>
      </c>
      <c r="AE5586" t="s">
        <v>35590</v>
      </c>
      <c r="AG5586" t="s">
        <v>35591</v>
      </c>
      <c r="AH5586" t="s">
        <v>35592</v>
      </c>
      <c r="AJ5586">
        <v>-1.34654724597931</v>
      </c>
      <c r="AL5586">
        <v>0.95403927564621005</v>
      </c>
      <c r="AM5586" s="2" t="b">
        <f>FALSE()</f>
        <v>0</v>
      </c>
      <c r="AN5586" s="2" t="b">
        <f>TRUE()</f>
        <v>1</v>
      </c>
      <c r="AO5586">
        <v>17</v>
      </c>
    </row>
    <row r="5587" spans="1:41" x14ac:dyDescent="0.35">
      <c r="A5587" t="s">
        <v>34136</v>
      </c>
      <c r="B5587">
        <v>101369999</v>
      </c>
      <c r="C5587">
        <v>101370000</v>
      </c>
      <c r="D5587">
        <v>2</v>
      </c>
      <c r="E5587" t="s">
        <v>42</v>
      </c>
      <c r="F5587" t="s">
        <v>726</v>
      </c>
      <c r="G5587" t="s">
        <v>138</v>
      </c>
      <c r="K5587">
        <v>26396</v>
      </c>
      <c r="L5587" t="s">
        <v>35578</v>
      </c>
      <c r="N5587" t="s">
        <v>35579</v>
      </c>
      <c r="P5587" t="s">
        <v>35593</v>
      </c>
      <c r="Q5587" t="s">
        <v>48</v>
      </c>
      <c r="R5587" t="s">
        <v>49</v>
      </c>
      <c r="U5587" t="s">
        <v>50</v>
      </c>
      <c r="V5587" t="s">
        <v>51</v>
      </c>
      <c r="W5587" t="s">
        <v>35594</v>
      </c>
      <c r="Y5587" t="s">
        <v>35581</v>
      </c>
      <c r="Z5587" t="s">
        <v>54</v>
      </c>
      <c r="AA5587" t="s">
        <v>55</v>
      </c>
      <c r="AB5587" t="s">
        <v>35595</v>
      </c>
      <c r="AC5587" t="s">
        <v>35596</v>
      </c>
      <c r="AD5587" t="s">
        <v>35583</v>
      </c>
      <c r="AE5587" t="s">
        <v>35597</v>
      </c>
      <c r="AG5587" t="s">
        <v>35598</v>
      </c>
      <c r="AH5587" t="s">
        <v>35599</v>
      </c>
      <c r="AJ5587">
        <v>-1.41815268993378</v>
      </c>
      <c r="AL5587">
        <v>1.3254599571228001</v>
      </c>
      <c r="AM5587" s="2" t="b">
        <f>FALSE()</f>
        <v>0</v>
      </c>
      <c r="AN5587" s="2" t="b">
        <f>TRUE()</f>
        <v>1</v>
      </c>
      <c r="AO5587">
        <v>17</v>
      </c>
    </row>
    <row r="5588" spans="1:41" x14ac:dyDescent="0.35">
      <c r="A5588" t="s">
        <v>34136</v>
      </c>
      <c r="B5588">
        <v>101374560</v>
      </c>
      <c r="C5588">
        <v>101374561</v>
      </c>
      <c r="D5588">
        <v>2</v>
      </c>
      <c r="E5588" t="s">
        <v>42</v>
      </c>
      <c r="F5588" t="s">
        <v>752</v>
      </c>
      <c r="G5588" t="s">
        <v>91</v>
      </c>
      <c r="K5588">
        <v>1315639</v>
      </c>
      <c r="L5588" t="s">
        <v>139</v>
      </c>
      <c r="N5588" t="s">
        <v>140</v>
      </c>
      <c r="P5588" t="s">
        <v>35600</v>
      </c>
      <c r="Q5588" t="s">
        <v>83</v>
      </c>
      <c r="R5588" t="s">
        <v>49</v>
      </c>
      <c r="U5588" t="s">
        <v>50</v>
      </c>
      <c r="V5588" t="s">
        <v>51</v>
      </c>
      <c r="Y5588" t="s">
        <v>35581</v>
      </c>
      <c r="Z5588" t="s">
        <v>54</v>
      </c>
      <c r="AA5588" t="s">
        <v>55</v>
      </c>
      <c r="AC5588" t="s">
        <v>35601</v>
      </c>
      <c r="AD5588" t="s">
        <v>35583</v>
      </c>
      <c r="AE5588" t="s">
        <v>35602</v>
      </c>
      <c r="AF5588" t="s">
        <v>35603</v>
      </c>
      <c r="AG5588" t="s">
        <v>35604</v>
      </c>
      <c r="AI5588">
        <v>2.11367583274841</v>
      </c>
      <c r="AK5588">
        <v>-1.4828451871871999</v>
      </c>
      <c r="AM5588" s="2" t="b">
        <f>TRUE()</f>
        <v>1</v>
      </c>
      <c r="AN5588" s="2" t="b">
        <f>FALSE()</f>
        <v>0</v>
      </c>
      <c r="AO5588">
        <v>17</v>
      </c>
    </row>
    <row r="5589" spans="1:41" x14ac:dyDescent="0.35">
      <c r="A5589" t="s">
        <v>34136</v>
      </c>
      <c r="B5589">
        <v>101398399</v>
      </c>
      <c r="C5589">
        <v>101398400</v>
      </c>
      <c r="D5589">
        <v>2</v>
      </c>
      <c r="E5589" t="s">
        <v>42</v>
      </c>
      <c r="F5589" t="s">
        <v>103</v>
      </c>
      <c r="G5589" t="s">
        <v>91</v>
      </c>
      <c r="K5589">
        <v>1038952</v>
      </c>
      <c r="L5589" t="s">
        <v>35605</v>
      </c>
      <c r="N5589" t="s">
        <v>35606</v>
      </c>
      <c r="P5589" t="s">
        <v>35607</v>
      </c>
      <c r="Q5589" t="s">
        <v>167</v>
      </c>
      <c r="R5589" t="s">
        <v>168</v>
      </c>
      <c r="U5589" t="s">
        <v>50</v>
      </c>
      <c r="V5589" t="s">
        <v>51</v>
      </c>
      <c r="Y5589" t="s">
        <v>35608</v>
      </c>
      <c r="Z5589" t="s">
        <v>1306</v>
      </c>
      <c r="AA5589" t="s">
        <v>55</v>
      </c>
      <c r="AC5589" t="s">
        <v>35609</v>
      </c>
      <c r="AD5589" t="s">
        <v>35610</v>
      </c>
      <c r="AE5589" t="s">
        <v>35611</v>
      </c>
      <c r="AG5589" t="s">
        <v>35612</v>
      </c>
      <c r="AH5589" t="s">
        <v>35613</v>
      </c>
      <c r="AJ5589">
        <v>-1.73202705383301</v>
      </c>
      <c r="AL5589">
        <v>1.5331225395202599</v>
      </c>
      <c r="AM5589" s="2" t="b">
        <f>FALSE()</f>
        <v>0</v>
      </c>
      <c r="AN5589" s="2" t="b">
        <f>TRUE()</f>
        <v>1</v>
      </c>
      <c r="AO5589">
        <v>17</v>
      </c>
    </row>
    <row r="5590" spans="1:41" x14ac:dyDescent="0.35">
      <c r="A5590" t="s">
        <v>34136</v>
      </c>
      <c r="B5590">
        <v>101398399</v>
      </c>
      <c r="C5590">
        <v>101398400</v>
      </c>
      <c r="D5590">
        <v>2</v>
      </c>
      <c r="E5590" t="s">
        <v>42</v>
      </c>
      <c r="F5590" t="s">
        <v>103</v>
      </c>
      <c r="G5590" t="s">
        <v>91</v>
      </c>
      <c r="K5590">
        <v>1038952</v>
      </c>
      <c r="L5590" t="s">
        <v>35605</v>
      </c>
      <c r="N5590" t="s">
        <v>35606</v>
      </c>
      <c r="P5590" t="s">
        <v>35607</v>
      </c>
      <c r="Q5590" t="s">
        <v>167</v>
      </c>
      <c r="R5590" t="s">
        <v>168</v>
      </c>
      <c r="U5590" t="s">
        <v>50</v>
      </c>
      <c r="V5590" t="s">
        <v>51</v>
      </c>
      <c r="Y5590" t="s">
        <v>35608</v>
      </c>
      <c r="Z5590" t="s">
        <v>1306</v>
      </c>
      <c r="AA5590" t="s">
        <v>55</v>
      </c>
      <c r="AC5590" t="s">
        <v>35609</v>
      </c>
      <c r="AD5590" t="s">
        <v>35610</v>
      </c>
      <c r="AE5590" t="s">
        <v>35614</v>
      </c>
      <c r="AG5590" t="s">
        <v>35615</v>
      </c>
      <c r="AH5590" t="s">
        <v>35616</v>
      </c>
      <c r="AJ5590">
        <v>0.41932836174964899</v>
      </c>
      <c r="AL5590">
        <v>2.8217628002166801</v>
      </c>
      <c r="AM5590" s="2" t="b">
        <f>FALSE()</f>
        <v>0</v>
      </c>
      <c r="AN5590" s="2" t="b">
        <f>TRUE()</f>
        <v>1</v>
      </c>
      <c r="AO5590">
        <v>17</v>
      </c>
    </row>
    <row r="5591" spans="1:41" x14ac:dyDescent="0.35">
      <c r="A5591" t="s">
        <v>34136</v>
      </c>
      <c r="B5591">
        <v>101398803</v>
      </c>
      <c r="C5591">
        <v>101398804</v>
      </c>
      <c r="D5591">
        <v>2</v>
      </c>
      <c r="E5591" t="s">
        <v>42</v>
      </c>
      <c r="F5591" t="s">
        <v>90</v>
      </c>
      <c r="G5591" t="s">
        <v>91</v>
      </c>
      <c r="K5591">
        <v>1677865</v>
      </c>
      <c r="L5591" t="s">
        <v>35617</v>
      </c>
      <c r="N5591" t="s">
        <v>35618</v>
      </c>
      <c r="P5591" t="s">
        <v>35619</v>
      </c>
      <c r="Q5591" t="s">
        <v>83</v>
      </c>
      <c r="R5591" t="s">
        <v>49</v>
      </c>
      <c r="U5591" t="s">
        <v>50</v>
      </c>
      <c r="V5591" t="s">
        <v>51</v>
      </c>
      <c r="Y5591" t="s">
        <v>35608</v>
      </c>
      <c r="Z5591" t="s">
        <v>1306</v>
      </c>
      <c r="AA5591" t="s">
        <v>55</v>
      </c>
      <c r="AC5591" t="s">
        <v>35620</v>
      </c>
      <c r="AD5591" t="s">
        <v>35610</v>
      </c>
      <c r="AE5591" t="s">
        <v>35621</v>
      </c>
      <c r="AF5591" t="s">
        <v>35622</v>
      </c>
      <c r="AG5591" t="s">
        <v>35623</v>
      </c>
      <c r="AI5591">
        <v>-0.24715948104858401</v>
      </c>
      <c r="AK5591">
        <v>2.6004793643951398</v>
      </c>
      <c r="AM5591" s="2" t="b">
        <f>TRUE()</f>
        <v>1</v>
      </c>
      <c r="AN5591" s="2" t="b">
        <f>FALSE()</f>
        <v>0</v>
      </c>
      <c r="AO5591">
        <v>17</v>
      </c>
    </row>
    <row r="5592" spans="1:41" x14ac:dyDescent="0.35">
      <c r="A5592" t="s">
        <v>34136</v>
      </c>
      <c r="B5592">
        <v>101398803</v>
      </c>
      <c r="C5592">
        <v>101398804</v>
      </c>
      <c r="D5592">
        <v>2</v>
      </c>
      <c r="E5592" t="s">
        <v>42</v>
      </c>
      <c r="F5592" t="s">
        <v>90</v>
      </c>
      <c r="G5592" t="s">
        <v>91</v>
      </c>
      <c r="K5592">
        <v>1677865</v>
      </c>
      <c r="L5592" t="s">
        <v>35617</v>
      </c>
      <c r="N5592" t="s">
        <v>35618</v>
      </c>
      <c r="P5592" t="s">
        <v>35619</v>
      </c>
      <c r="Q5592" t="s">
        <v>83</v>
      </c>
      <c r="R5592" t="s">
        <v>49</v>
      </c>
      <c r="U5592" t="s">
        <v>50</v>
      </c>
      <c r="V5592" t="s">
        <v>51</v>
      </c>
      <c r="Y5592" t="s">
        <v>35608</v>
      </c>
      <c r="Z5592" t="s">
        <v>1306</v>
      </c>
      <c r="AA5592" t="s">
        <v>55</v>
      </c>
      <c r="AC5592" t="s">
        <v>35620</v>
      </c>
      <c r="AD5592" t="s">
        <v>35610</v>
      </c>
      <c r="AE5592" t="s">
        <v>35624</v>
      </c>
      <c r="AG5592" t="s">
        <v>35625</v>
      </c>
      <c r="AH5592" t="s">
        <v>35626</v>
      </c>
      <c r="AJ5592">
        <v>3.2911581993103001</v>
      </c>
      <c r="AL5592">
        <v>2.2826113700866699</v>
      </c>
      <c r="AM5592" s="2" t="b">
        <f>FALSE()</f>
        <v>0</v>
      </c>
      <c r="AN5592" s="2" t="b">
        <f>TRUE()</f>
        <v>1</v>
      </c>
      <c r="AO5592">
        <v>17</v>
      </c>
    </row>
    <row r="5593" spans="1:41" x14ac:dyDescent="0.35">
      <c r="A5593" t="s">
        <v>34136</v>
      </c>
      <c r="B5593">
        <v>101400731</v>
      </c>
      <c r="C5593">
        <v>101400732</v>
      </c>
      <c r="D5593">
        <v>2</v>
      </c>
      <c r="E5593" t="s">
        <v>42</v>
      </c>
      <c r="F5593" t="s">
        <v>198</v>
      </c>
      <c r="G5593" t="s">
        <v>79</v>
      </c>
      <c r="K5593">
        <v>2136814</v>
      </c>
      <c r="L5593" t="s">
        <v>35617</v>
      </c>
      <c r="N5593" t="s">
        <v>35618</v>
      </c>
      <c r="P5593" t="s">
        <v>35627</v>
      </c>
      <c r="Q5593" t="s">
        <v>83</v>
      </c>
      <c r="R5593" t="s">
        <v>49</v>
      </c>
      <c r="U5593" t="s">
        <v>50</v>
      </c>
      <c r="V5593" t="s">
        <v>51</v>
      </c>
      <c r="Y5593" t="s">
        <v>35608</v>
      </c>
      <c r="Z5593" t="s">
        <v>1306</v>
      </c>
      <c r="AA5593" t="s">
        <v>55</v>
      </c>
      <c r="AC5593" t="s">
        <v>35628</v>
      </c>
      <c r="AD5593" t="s">
        <v>35610</v>
      </c>
      <c r="AE5593" t="s">
        <v>35629</v>
      </c>
      <c r="AG5593" t="s">
        <v>35630</v>
      </c>
      <c r="AH5593" t="s">
        <v>35631</v>
      </c>
      <c r="AJ5593">
        <v>-0.68455052375793501</v>
      </c>
      <c r="AL5593">
        <v>-3.2370297908782999</v>
      </c>
      <c r="AM5593" s="2" t="b">
        <f>FALSE()</f>
        <v>0</v>
      </c>
      <c r="AN5593" s="2" t="b">
        <f>TRUE()</f>
        <v>1</v>
      </c>
      <c r="AO5593">
        <v>17</v>
      </c>
    </row>
    <row r="5594" spans="1:41" x14ac:dyDescent="0.35">
      <c r="A5594" t="s">
        <v>34136</v>
      </c>
      <c r="B5594">
        <v>101401741</v>
      </c>
      <c r="C5594">
        <v>101401742</v>
      </c>
      <c r="D5594">
        <v>2</v>
      </c>
      <c r="E5594" t="s">
        <v>42</v>
      </c>
      <c r="F5594" t="s">
        <v>103</v>
      </c>
      <c r="G5594" t="s">
        <v>91</v>
      </c>
      <c r="K5594">
        <v>1065105</v>
      </c>
      <c r="L5594" t="s">
        <v>35617</v>
      </c>
      <c r="N5594" t="s">
        <v>35618</v>
      </c>
      <c r="P5594" t="s">
        <v>35632</v>
      </c>
      <c r="Q5594" t="s">
        <v>83</v>
      </c>
      <c r="R5594" t="s">
        <v>49</v>
      </c>
      <c r="U5594" t="s">
        <v>50</v>
      </c>
      <c r="V5594" t="s">
        <v>51</v>
      </c>
      <c r="Y5594" t="s">
        <v>35608</v>
      </c>
      <c r="Z5594" t="s">
        <v>1306</v>
      </c>
      <c r="AA5594" t="s">
        <v>55</v>
      </c>
      <c r="AC5594" t="s">
        <v>35633</v>
      </c>
      <c r="AD5594" t="s">
        <v>35610</v>
      </c>
      <c r="AE5594" t="s">
        <v>35634</v>
      </c>
      <c r="AG5594" t="s">
        <v>35635</v>
      </c>
      <c r="AH5594" t="s">
        <v>35636</v>
      </c>
      <c r="AJ5594">
        <v>-0.27950537204742398</v>
      </c>
      <c r="AL5594">
        <v>-1.6419525146484399</v>
      </c>
      <c r="AM5594" s="2" t="b">
        <f>FALSE()</f>
        <v>0</v>
      </c>
      <c r="AN5594" s="2" t="b">
        <f>TRUE()</f>
        <v>1</v>
      </c>
      <c r="AO5594">
        <v>17</v>
      </c>
    </row>
    <row r="5595" spans="1:41" x14ac:dyDescent="0.35">
      <c r="A5595" t="s">
        <v>34136</v>
      </c>
      <c r="B5595">
        <v>101407823</v>
      </c>
      <c r="C5595">
        <v>101407824</v>
      </c>
      <c r="D5595">
        <v>2</v>
      </c>
      <c r="E5595" t="s">
        <v>42</v>
      </c>
      <c r="F5595" t="s">
        <v>103</v>
      </c>
      <c r="G5595" t="s">
        <v>91</v>
      </c>
      <c r="K5595">
        <v>179880</v>
      </c>
      <c r="L5595" t="s">
        <v>35637</v>
      </c>
      <c r="N5595" t="s">
        <v>35638</v>
      </c>
      <c r="P5595" t="s">
        <v>35639</v>
      </c>
      <c r="Q5595" t="s">
        <v>167</v>
      </c>
      <c r="R5595" t="s">
        <v>49</v>
      </c>
      <c r="U5595" t="s">
        <v>50</v>
      </c>
      <c r="V5595" t="s">
        <v>51</v>
      </c>
      <c r="W5595" t="s">
        <v>35640</v>
      </c>
      <c r="Y5595" t="s">
        <v>35608</v>
      </c>
      <c r="Z5595" t="s">
        <v>1306</v>
      </c>
      <c r="AA5595" t="s">
        <v>55</v>
      </c>
      <c r="AB5595" t="s">
        <v>35641</v>
      </c>
      <c r="AC5595" t="s">
        <v>35642</v>
      </c>
      <c r="AD5595" t="s">
        <v>35610</v>
      </c>
      <c r="AE5595" t="s">
        <v>35643</v>
      </c>
      <c r="AG5595" t="s">
        <v>35644</v>
      </c>
      <c r="AH5595" t="s">
        <v>35645</v>
      </c>
      <c r="AJ5595">
        <v>-1.3928526639938399</v>
      </c>
      <c r="AL5595">
        <v>-2.26655173301697</v>
      </c>
      <c r="AM5595" s="2" t="b">
        <f>FALSE()</f>
        <v>0</v>
      </c>
      <c r="AN5595" s="2" t="b">
        <f>TRUE()</f>
        <v>1</v>
      </c>
      <c r="AO5595">
        <v>17</v>
      </c>
    </row>
    <row r="5596" spans="1:41" x14ac:dyDescent="0.35">
      <c r="A5596" t="s">
        <v>34136</v>
      </c>
      <c r="B5596">
        <v>101407823</v>
      </c>
      <c r="C5596">
        <v>101407824</v>
      </c>
      <c r="D5596">
        <v>2</v>
      </c>
      <c r="E5596" t="s">
        <v>42</v>
      </c>
      <c r="F5596" t="s">
        <v>103</v>
      </c>
      <c r="G5596" t="s">
        <v>91</v>
      </c>
      <c r="K5596">
        <v>179880</v>
      </c>
      <c r="L5596" t="s">
        <v>35637</v>
      </c>
      <c r="N5596" t="s">
        <v>35638</v>
      </c>
      <c r="P5596" t="s">
        <v>35639</v>
      </c>
      <c r="Q5596" t="s">
        <v>167</v>
      </c>
      <c r="R5596" t="s">
        <v>49</v>
      </c>
      <c r="U5596" t="s">
        <v>50</v>
      </c>
      <c r="V5596" t="s">
        <v>51</v>
      </c>
      <c r="W5596" t="s">
        <v>35640</v>
      </c>
      <c r="Y5596" t="s">
        <v>35608</v>
      </c>
      <c r="Z5596" t="s">
        <v>1306</v>
      </c>
      <c r="AA5596" t="s">
        <v>55</v>
      </c>
      <c r="AB5596" t="s">
        <v>35641</v>
      </c>
      <c r="AC5596" t="s">
        <v>35642</v>
      </c>
      <c r="AD5596" t="s">
        <v>35610</v>
      </c>
      <c r="AE5596" t="s">
        <v>35646</v>
      </c>
      <c r="AG5596" t="s">
        <v>35647</v>
      </c>
      <c r="AH5596" t="s">
        <v>35648</v>
      </c>
      <c r="AJ5596">
        <v>1.1024036407470701</v>
      </c>
      <c r="AL5596">
        <v>-1.32491147518158</v>
      </c>
      <c r="AM5596" s="2" t="b">
        <f>FALSE()</f>
        <v>0</v>
      </c>
      <c r="AN5596" s="2" t="b">
        <f>TRUE()</f>
        <v>1</v>
      </c>
      <c r="AO5596">
        <v>17</v>
      </c>
    </row>
    <row r="5597" spans="1:41" x14ac:dyDescent="0.35">
      <c r="A5597" t="s">
        <v>34136</v>
      </c>
      <c r="B5597">
        <v>108559134</v>
      </c>
      <c r="C5597">
        <v>108559135</v>
      </c>
      <c r="D5597">
        <v>2</v>
      </c>
      <c r="E5597" t="s">
        <v>42</v>
      </c>
      <c r="F5597" t="s">
        <v>43</v>
      </c>
      <c r="G5597" t="s">
        <v>44</v>
      </c>
      <c r="K5597">
        <v>1782967</v>
      </c>
      <c r="L5597" t="s">
        <v>35649</v>
      </c>
      <c r="N5597" t="s">
        <v>35650</v>
      </c>
      <c r="P5597" t="s">
        <v>35651</v>
      </c>
      <c r="Q5597" t="s">
        <v>83</v>
      </c>
      <c r="R5597" t="s">
        <v>193</v>
      </c>
      <c r="U5597" t="s">
        <v>50</v>
      </c>
      <c r="V5597" t="s">
        <v>51</v>
      </c>
      <c r="Y5597" t="s">
        <v>35652</v>
      </c>
      <c r="Z5597" t="s">
        <v>54</v>
      </c>
      <c r="AA5597" t="s">
        <v>72</v>
      </c>
      <c r="AC5597" t="s">
        <v>35653</v>
      </c>
      <c r="AD5597" t="s">
        <v>35654</v>
      </c>
      <c r="AE5597" t="s">
        <v>35655</v>
      </c>
      <c r="AG5597" t="s">
        <v>35656</v>
      </c>
      <c r="AH5597" t="s">
        <v>35657</v>
      </c>
      <c r="AJ5597">
        <v>2.95650386810303</v>
      </c>
      <c r="AL5597">
        <v>-4.4113073348998997</v>
      </c>
      <c r="AM5597" s="2" t="b">
        <f>FALSE()</f>
        <v>0</v>
      </c>
      <c r="AN5597" s="2" t="b">
        <f>TRUE()</f>
        <v>1</v>
      </c>
      <c r="AO5597">
        <v>17</v>
      </c>
    </row>
    <row r="5598" spans="1:41" x14ac:dyDescent="0.35">
      <c r="A5598" t="s">
        <v>34136</v>
      </c>
      <c r="B5598">
        <v>108559134</v>
      </c>
      <c r="C5598">
        <v>108559135</v>
      </c>
      <c r="D5598">
        <v>2</v>
      </c>
      <c r="E5598" t="s">
        <v>42</v>
      </c>
      <c r="F5598" t="s">
        <v>43</v>
      </c>
      <c r="G5598" t="s">
        <v>44</v>
      </c>
      <c r="K5598">
        <v>1782967</v>
      </c>
      <c r="L5598" t="s">
        <v>35649</v>
      </c>
      <c r="N5598" t="s">
        <v>35650</v>
      </c>
      <c r="P5598" t="s">
        <v>35651</v>
      </c>
      <c r="Q5598" t="s">
        <v>83</v>
      </c>
      <c r="R5598" t="s">
        <v>193</v>
      </c>
      <c r="U5598" t="s">
        <v>50</v>
      </c>
      <c r="V5598" t="s">
        <v>51</v>
      </c>
      <c r="Y5598" t="s">
        <v>35652</v>
      </c>
      <c r="Z5598" t="s">
        <v>54</v>
      </c>
      <c r="AA5598" t="s">
        <v>72</v>
      </c>
      <c r="AC5598" t="s">
        <v>35653</v>
      </c>
      <c r="AD5598" t="s">
        <v>35654</v>
      </c>
      <c r="AE5598" t="s">
        <v>35658</v>
      </c>
      <c r="AF5598" t="s">
        <v>35659</v>
      </c>
      <c r="AG5598" t="s">
        <v>35660</v>
      </c>
      <c r="AI5598">
        <v>4.2998704910278303</v>
      </c>
      <c r="AK5598">
        <v>1.7424117326736499</v>
      </c>
      <c r="AM5598" s="2" t="b">
        <f>TRUE()</f>
        <v>1</v>
      </c>
      <c r="AN5598" s="2" t="b">
        <f>FALSE()</f>
        <v>0</v>
      </c>
      <c r="AO5598">
        <v>17</v>
      </c>
    </row>
    <row r="5599" spans="1:41" x14ac:dyDescent="0.35">
      <c r="A5599" t="s">
        <v>34136</v>
      </c>
      <c r="B5599">
        <v>108573621</v>
      </c>
      <c r="C5599">
        <v>108573622</v>
      </c>
      <c r="D5599">
        <v>2</v>
      </c>
      <c r="E5599" t="s">
        <v>42</v>
      </c>
      <c r="F5599" t="s">
        <v>1256</v>
      </c>
      <c r="G5599" t="s">
        <v>79</v>
      </c>
      <c r="K5599">
        <v>1782313</v>
      </c>
      <c r="L5599" t="s">
        <v>35649</v>
      </c>
      <c r="N5599" t="s">
        <v>35650</v>
      </c>
      <c r="P5599" t="s">
        <v>35661</v>
      </c>
      <c r="Q5599" t="s">
        <v>83</v>
      </c>
      <c r="R5599" t="s">
        <v>193</v>
      </c>
      <c r="U5599" t="s">
        <v>50</v>
      </c>
      <c r="V5599" t="s">
        <v>51</v>
      </c>
      <c r="Y5599" t="s">
        <v>35652</v>
      </c>
      <c r="Z5599" t="s">
        <v>54</v>
      </c>
      <c r="AA5599" t="s">
        <v>72</v>
      </c>
      <c r="AC5599" t="s">
        <v>35662</v>
      </c>
      <c r="AD5599" t="s">
        <v>35654</v>
      </c>
      <c r="AE5599" t="s">
        <v>35663</v>
      </c>
      <c r="AF5599" t="s">
        <v>35664</v>
      </c>
      <c r="AG5599" t="s">
        <v>35665</v>
      </c>
      <c r="AI5599">
        <v>1.6407513618469201</v>
      </c>
      <c r="AK5599">
        <v>1.83494484424591</v>
      </c>
      <c r="AM5599" s="2" t="b">
        <f>TRUE()</f>
        <v>1</v>
      </c>
      <c r="AN5599" s="2" t="b">
        <f>FALSE()</f>
        <v>0</v>
      </c>
      <c r="AO5599">
        <v>17</v>
      </c>
    </row>
    <row r="5600" spans="1:41" x14ac:dyDescent="0.35">
      <c r="A5600" t="s">
        <v>34136</v>
      </c>
      <c r="B5600">
        <v>108578310</v>
      </c>
      <c r="C5600">
        <v>108578311</v>
      </c>
      <c r="D5600">
        <v>2</v>
      </c>
      <c r="E5600" t="s">
        <v>42</v>
      </c>
      <c r="F5600" t="s">
        <v>189</v>
      </c>
      <c r="G5600" t="s">
        <v>138</v>
      </c>
      <c r="K5600">
        <v>1783226</v>
      </c>
      <c r="L5600" t="s">
        <v>35649</v>
      </c>
      <c r="N5600" t="s">
        <v>35650</v>
      </c>
      <c r="P5600" t="s">
        <v>35666</v>
      </c>
      <c r="Q5600" t="s">
        <v>83</v>
      </c>
      <c r="R5600" t="s">
        <v>193</v>
      </c>
      <c r="U5600" t="s">
        <v>50</v>
      </c>
      <c r="V5600" t="s">
        <v>51</v>
      </c>
      <c r="Y5600" t="s">
        <v>35652</v>
      </c>
      <c r="Z5600" t="s">
        <v>54</v>
      </c>
      <c r="AA5600" t="s">
        <v>72</v>
      </c>
      <c r="AC5600" t="s">
        <v>35667</v>
      </c>
      <c r="AD5600" t="s">
        <v>35654</v>
      </c>
      <c r="AE5600" t="s">
        <v>35668</v>
      </c>
      <c r="AF5600" t="s">
        <v>35669</v>
      </c>
      <c r="AG5600" t="s">
        <v>35670</v>
      </c>
      <c r="AI5600">
        <v>-1.41692543029785</v>
      </c>
      <c r="AK5600">
        <v>-0.944125056266785</v>
      </c>
      <c r="AM5600" s="2" t="b">
        <f>TRUE()</f>
        <v>1</v>
      </c>
      <c r="AN5600" s="2" t="b">
        <f>FALSE()</f>
        <v>0</v>
      </c>
      <c r="AO5600">
        <v>17</v>
      </c>
    </row>
    <row r="5601" spans="1:41" x14ac:dyDescent="0.35">
      <c r="A5601" t="s">
        <v>34136</v>
      </c>
      <c r="B5601">
        <v>108580693</v>
      </c>
      <c r="C5601">
        <v>108580694</v>
      </c>
      <c r="D5601">
        <v>2</v>
      </c>
      <c r="E5601" t="s">
        <v>42</v>
      </c>
      <c r="F5601" t="s">
        <v>78</v>
      </c>
      <c r="G5601" t="s">
        <v>79</v>
      </c>
      <c r="K5601">
        <v>1513338</v>
      </c>
      <c r="L5601" t="s">
        <v>139</v>
      </c>
      <c r="N5601" t="s">
        <v>140</v>
      </c>
      <c r="P5601" t="s">
        <v>35671</v>
      </c>
      <c r="Q5601" t="s">
        <v>83</v>
      </c>
      <c r="R5601" t="s">
        <v>49</v>
      </c>
      <c r="U5601" t="s">
        <v>50</v>
      </c>
      <c r="V5601" t="s">
        <v>51</v>
      </c>
      <c r="Y5601" t="s">
        <v>35652</v>
      </c>
      <c r="Z5601" t="s">
        <v>54</v>
      </c>
      <c r="AA5601" t="s">
        <v>55</v>
      </c>
      <c r="AC5601" t="s">
        <v>35672</v>
      </c>
      <c r="AD5601" t="s">
        <v>35654</v>
      </c>
      <c r="AE5601" t="s">
        <v>35673</v>
      </c>
      <c r="AG5601" t="s">
        <v>35674</v>
      </c>
      <c r="AH5601" t="s">
        <v>35675</v>
      </c>
      <c r="AJ5601">
        <v>2.5259170532226598</v>
      </c>
      <c r="AL5601">
        <v>1.14191269874573</v>
      </c>
      <c r="AM5601" s="2" t="b">
        <f>FALSE()</f>
        <v>0</v>
      </c>
      <c r="AN5601" s="2" t="b">
        <f>TRUE()</f>
        <v>1</v>
      </c>
      <c r="AO5601">
        <v>17</v>
      </c>
    </row>
    <row r="5602" spans="1:41" x14ac:dyDescent="0.35">
      <c r="A5602" t="s">
        <v>34136</v>
      </c>
      <c r="B5602">
        <v>108591597</v>
      </c>
      <c r="C5602">
        <v>108591598</v>
      </c>
      <c r="D5602">
        <v>2</v>
      </c>
      <c r="E5602" t="s">
        <v>42</v>
      </c>
      <c r="F5602" t="s">
        <v>226</v>
      </c>
      <c r="G5602" t="s">
        <v>44</v>
      </c>
      <c r="K5602">
        <v>2167630</v>
      </c>
      <c r="L5602" t="s">
        <v>139</v>
      </c>
      <c r="N5602" t="s">
        <v>140</v>
      </c>
      <c r="P5602" t="s">
        <v>35676</v>
      </c>
      <c r="Q5602" t="s">
        <v>83</v>
      </c>
      <c r="R5602" t="s">
        <v>49</v>
      </c>
      <c r="U5602" t="s">
        <v>50</v>
      </c>
      <c r="V5602" t="s">
        <v>51</v>
      </c>
      <c r="Y5602" t="s">
        <v>35652</v>
      </c>
      <c r="Z5602" t="s">
        <v>54</v>
      </c>
      <c r="AA5602" t="s">
        <v>55</v>
      </c>
      <c r="AC5602" t="s">
        <v>35677</v>
      </c>
      <c r="AD5602" t="s">
        <v>35654</v>
      </c>
      <c r="AE5602" t="s">
        <v>35678</v>
      </c>
      <c r="AG5602" t="s">
        <v>35679</v>
      </c>
      <c r="AH5602" t="s">
        <v>35680</v>
      </c>
      <c r="AJ5602">
        <v>-3.34313893318176</v>
      </c>
      <c r="AL5602">
        <v>-3.2429156303405802</v>
      </c>
      <c r="AM5602" s="2" t="b">
        <f>FALSE()</f>
        <v>0</v>
      </c>
      <c r="AN5602" s="2" t="b">
        <f>TRUE()</f>
        <v>1</v>
      </c>
      <c r="AO5602">
        <v>17</v>
      </c>
    </row>
    <row r="5603" spans="1:41" x14ac:dyDescent="0.35">
      <c r="A5603" t="s">
        <v>34136</v>
      </c>
      <c r="B5603">
        <v>108595564</v>
      </c>
      <c r="C5603">
        <v>108595565</v>
      </c>
      <c r="D5603">
        <v>2</v>
      </c>
      <c r="E5603" t="s">
        <v>42</v>
      </c>
      <c r="F5603" t="s">
        <v>103</v>
      </c>
      <c r="G5603" t="s">
        <v>91</v>
      </c>
      <c r="K5603">
        <v>1861130</v>
      </c>
      <c r="L5603" t="s">
        <v>35649</v>
      </c>
      <c r="N5603" t="s">
        <v>35650</v>
      </c>
      <c r="P5603" t="s">
        <v>35681</v>
      </c>
      <c r="Q5603" t="s">
        <v>83</v>
      </c>
      <c r="R5603" t="s">
        <v>49</v>
      </c>
      <c r="U5603" t="s">
        <v>50</v>
      </c>
      <c r="V5603" t="s">
        <v>51</v>
      </c>
      <c r="Y5603" t="s">
        <v>35652</v>
      </c>
      <c r="Z5603" t="s">
        <v>54</v>
      </c>
      <c r="AA5603" t="s">
        <v>55</v>
      </c>
      <c r="AC5603" t="s">
        <v>35682</v>
      </c>
      <c r="AD5603" t="s">
        <v>35654</v>
      </c>
      <c r="AE5603" t="s">
        <v>35683</v>
      </c>
      <c r="AG5603" t="s">
        <v>35684</v>
      </c>
      <c r="AH5603" t="s">
        <v>35685</v>
      </c>
      <c r="AJ5603">
        <v>-1.5634858608245901</v>
      </c>
      <c r="AL5603">
        <v>-3.56820440292358</v>
      </c>
      <c r="AM5603" s="2" t="b">
        <f>FALSE()</f>
        <v>0</v>
      </c>
      <c r="AN5603" s="2" t="b">
        <f>TRUE()</f>
        <v>1</v>
      </c>
      <c r="AO5603">
        <v>17</v>
      </c>
    </row>
    <row r="5604" spans="1:41" x14ac:dyDescent="0.35">
      <c r="A5604" t="s">
        <v>34136</v>
      </c>
      <c r="B5604">
        <v>108598844</v>
      </c>
      <c r="C5604">
        <v>108598845</v>
      </c>
      <c r="D5604">
        <v>2</v>
      </c>
      <c r="E5604" t="s">
        <v>42</v>
      </c>
      <c r="F5604" t="s">
        <v>137</v>
      </c>
      <c r="G5604" t="s">
        <v>138</v>
      </c>
      <c r="K5604">
        <v>1422068</v>
      </c>
      <c r="L5604" t="s">
        <v>139</v>
      </c>
      <c r="N5604" t="s">
        <v>140</v>
      </c>
      <c r="P5604" t="s">
        <v>35686</v>
      </c>
      <c r="Q5604" t="s">
        <v>83</v>
      </c>
      <c r="R5604" t="s">
        <v>49</v>
      </c>
      <c r="U5604" t="s">
        <v>50</v>
      </c>
      <c r="V5604" t="s">
        <v>51</v>
      </c>
      <c r="Y5604" t="s">
        <v>35652</v>
      </c>
      <c r="Z5604" t="s">
        <v>54</v>
      </c>
      <c r="AA5604" t="s">
        <v>55</v>
      </c>
      <c r="AC5604" t="s">
        <v>35687</v>
      </c>
      <c r="AD5604" t="s">
        <v>35654</v>
      </c>
      <c r="AE5604" t="s">
        <v>35688</v>
      </c>
      <c r="AF5604" t="s">
        <v>35689</v>
      </c>
      <c r="AG5604" t="s">
        <v>35690</v>
      </c>
      <c r="AI5604">
        <v>1.5550682544708301</v>
      </c>
      <c r="AK5604">
        <v>1.4569551944732699</v>
      </c>
      <c r="AM5604" s="2" t="b">
        <f>TRUE()</f>
        <v>1</v>
      </c>
      <c r="AN5604" s="2" t="b">
        <f>FALSE()</f>
        <v>0</v>
      </c>
      <c r="AO5604">
        <v>17</v>
      </c>
    </row>
    <row r="5605" spans="1:41" x14ac:dyDescent="0.35">
      <c r="A5605" t="s">
        <v>34136</v>
      </c>
      <c r="B5605">
        <v>108601429</v>
      </c>
      <c r="C5605">
        <v>108601430</v>
      </c>
      <c r="D5605">
        <v>2</v>
      </c>
      <c r="E5605" t="s">
        <v>42</v>
      </c>
      <c r="F5605" t="s">
        <v>43</v>
      </c>
      <c r="G5605" t="s">
        <v>44</v>
      </c>
      <c r="K5605">
        <v>849549</v>
      </c>
      <c r="L5605" t="s">
        <v>139</v>
      </c>
      <c r="N5605" t="s">
        <v>140</v>
      </c>
      <c r="P5605" t="s">
        <v>35691</v>
      </c>
      <c r="Q5605" t="s">
        <v>83</v>
      </c>
      <c r="R5605" t="s">
        <v>49</v>
      </c>
      <c r="U5605" t="s">
        <v>50</v>
      </c>
      <c r="V5605" t="s">
        <v>51</v>
      </c>
      <c r="Y5605" t="s">
        <v>35652</v>
      </c>
      <c r="Z5605" t="s">
        <v>54</v>
      </c>
      <c r="AA5605" t="s">
        <v>55</v>
      </c>
      <c r="AB5605" t="s">
        <v>35692</v>
      </c>
      <c r="AC5605" t="s">
        <v>35693</v>
      </c>
      <c r="AD5605" t="s">
        <v>35654</v>
      </c>
      <c r="AE5605" t="s">
        <v>35694</v>
      </c>
      <c r="AG5605" t="s">
        <v>35695</v>
      </c>
      <c r="AH5605" t="s">
        <v>35696</v>
      </c>
      <c r="AJ5605">
        <v>2.2444472312927299</v>
      </c>
      <c r="AL5605">
        <v>-3.6431798934936501</v>
      </c>
      <c r="AM5605" s="2" t="b">
        <f>FALSE()</f>
        <v>0</v>
      </c>
      <c r="AN5605" s="2" t="b">
        <f>TRUE()</f>
        <v>1</v>
      </c>
      <c r="AO5605">
        <v>17</v>
      </c>
    </row>
    <row r="5606" spans="1:41" x14ac:dyDescent="0.35">
      <c r="A5606" t="s">
        <v>34136</v>
      </c>
      <c r="B5606">
        <v>108601955</v>
      </c>
      <c r="C5606">
        <v>108601956</v>
      </c>
      <c r="D5606">
        <v>2</v>
      </c>
      <c r="E5606" t="s">
        <v>42</v>
      </c>
      <c r="F5606" t="s">
        <v>78</v>
      </c>
      <c r="G5606" t="s">
        <v>79</v>
      </c>
      <c r="K5606">
        <v>2158099</v>
      </c>
      <c r="L5606" t="s">
        <v>139</v>
      </c>
      <c r="N5606" t="s">
        <v>140</v>
      </c>
      <c r="P5606" t="s">
        <v>35697</v>
      </c>
      <c r="Q5606" t="s">
        <v>83</v>
      </c>
      <c r="R5606" t="s">
        <v>49</v>
      </c>
      <c r="U5606" t="s">
        <v>50</v>
      </c>
      <c r="V5606" t="s">
        <v>51</v>
      </c>
      <c r="Y5606" t="s">
        <v>35652</v>
      </c>
      <c r="Z5606" t="s">
        <v>54</v>
      </c>
      <c r="AA5606" t="s">
        <v>55</v>
      </c>
      <c r="AC5606" t="s">
        <v>35698</v>
      </c>
      <c r="AD5606" t="s">
        <v>35654</v>
      </c>
      <c r="AE5606" t="s">
        <v>35699</v>
      </c>
      <c r="AF5606" t="s">
        <v>35700</v>
      </c>
      <c r="AG5606" t="s">
        <v>35701</v>
      </c>
      <c r="AI5606">
        <v>2.2107641696929901</v>
      </c>
      <c r="AK5606">
        <v>2.86184930801392</v>
      </c>
      <c r="AM5606" s="2" t="b">
        <f>TRUE()</f>
        <v>1</v>
      </c>
      <c r="AN5606" s="2" t="b">
        <f>FALSE()</f>
        <v>0</v>
      </c>
      <c r="AO5606">
        <v>17</v>
      </c>
    </row>
    <row r="5607" spans="1:41" x14ac:dyDescent="0.35">
      <c r="A5607" t="s">
        <v>34136</v>
      </c>
      <c r="B5607">
        <v>108614987</v>
      </c>
      <c r="C5607">
        <v>108614988</v>
      </c>
      <c r="D5607">
        <v>2</v>
      </c>
      <c r="E5607" t="s">
        <v>42</v>
      </c>
      <c r="F5607" t="s">
        <v>103</v>
      </c>
      <c r="G5607" t="s">
        <v>91</v>
      </c>
      <c r="K5607">
        <v>1701548</v>
      </c>
      <c r="L5607" t="s">
        <v>35649</v>
      </c>
      <c r="N5607" t="s">
        <v>35650</v>
      </c>
      <c r="P5607" t="s">
        <v>35702</v>
      </c>
      <c r="Q5607" t="s">
        <v>83</v>
      </c>
      <c r="R5607" t="s">
        <v>193</v>
      </c>
      <c r="U5607" t="s">
        <v>50</v>
      </c>
      <c r="V5607" t="s">
        <v>51</v>
      </c>
      <c r="Y5607" t="s">
        <v>35652</v>
      </c>
      <c r="Z5607" t="s">
        <v>54</v>
      </c>
      <c r="AA5607" t="s">
        <v>55</v>
      </c>
      <c r="AC5607" t="s">
        <v>35703</v>
      </c>
      <c r="AD5607" t="s">
        <v>35654</v>
      </c>
      <c r="AE5607" t="s">
        <v>35704</v>
      </c>
      <c r="AG5607" t="s">
        <v>35705</v>
      </c>
      <c r="AH5607" t="s">
        <v>35706</v>
      </c>
      <c r="AJ5607">
        <v>0.73170244693756104</v>
      </c>
      <c r="AL5607">
        <v>-1.82867431640625</v>
      </c>
      <c r="AM5607" s="2" t="b">
        <f>FALSE()</f>
        <v>0</v>
      </c>
      <c r="AN5607" s="2" t="b">
        <f>TRUE()</f>
        <v>1</v>
      </c>
      <c r="AO5607">
        <v>17</v>
      </c>
    </row>
    <row r="5608" spans="1:41" x14ac:dyDescent="0.35">
      <c r="A5608" t="s">
        <v>34136</v>
      </c>
      <c r="B5608">
        <v>108620320</v>
      </c>
      <c r="C5608">
        <v>108620321</v>
      </c>
      <c r="D5608">
        <v>2</v>
      </c>
      <c r="E5608" t="s">
        <v>42</v>
      </c>
      <c r="F5608" t="s">
        <v>90</v>
      </c>
      <c r="G5608" t="s">
        <v>91</v>
      </c>
      <c r="K5608">
        <v>1782440</v>
      </c>
      <c r="L5608" t="s">
        <v>35649</v>
      </c>
      <c r="N5608" t="s">
        <v>35650</v>
      </c>
      <c r="P5608" t="s">
        <v>35707</v>
      </c>
      <c r="Q5608" t="s">
        <v>83</v>
      </c>
      <c r="R5608" t="s">
        <v>193</v>
      </c>
      <c r="U5608" t="s">
        <v>50</v>
      </c>
      <c r="V5608" t="s">
        <v>51</v>
      </c>
      <c r="Y5608" t="s">
        <v>35652</v>
      </c>
      <c r="Z5608" t="s">
        <v>54</v>
      </c>
      <c r="AA5608" t="s">
        <v>72</v>
      </c>
      <c r="AC5608" t="s">
        <v>35708</v>
      </c>
      <c r="AD5608" t="s">
        <v>35654</v>
      </c>
      <c r="AE5608" t="s">
        <v>35709</v>
      </c>
      <c r="AG5608" t="s">
        <v>35710</v>
      </c>
      <c r="AH5608" t="s">
        <v>35711</v>
      </c>
      <c r="AJ5608">
        <v>3.92578101158142</v>
      </c>
      <c r="AL5608">
        <v>1.6520922183990501</v>
      </c>
      <c r="AM5608" s="2" t="b">
        <f>FALSE()</f>
        <v>0</v>
      </c>
      <c r="AN5608" s="2" t="b">
        <f>TRUE()</f>
        <v>1</v>
      </c>
      <c r="AO5608">
        <v>17</v>
      </c>
    </row>
    <row r="5609" spans="1:41" x14ac:dyDescent="0.35">
      <c r="A5609" t="s">
        <v>34136</v>
      </c>
      <c r="B5609">
        <v>108620320</v>
      </c>
      <c r="C5609">
        <v>108620321</v>
      </c>
      <c r="D5609">
        <v>2</v>
      </c>
      <c r="E5609" t="s">
        <v>42</v>
      </c>
      <c r="F5609" t="s">
        <v>90</v>
      </c>
      <c r="G5609" t="s">
        <v>91</v>
      </c>
      <c r="K5609">
        <v>1782440</v>
      </c>
      <c r="L5609" t="s">
        <v>35649</v>
      </c>
      <c r="N5609" t="s">
        <v>35650</v>
      </c>
      <c r="P5609" t="s">
        <v>35707</v>
      </c>
      <c r="Q5609" t="s">
        <v>83</v>
      </c>
      <c r="R5609" t="s">
        <v>193</v>
      </c>
      <c r="U5609" t="s">
        <v>50</v>
      </c>
      <c r="V5609" t="s">
        <v>51</v>
      </c>
      <c r="Y5609" t="s">
        <v>35652</v>
      </c>
      <c r="Z5609" t="s">
        <v>54</v>
      </c>
      <c r="AA5609" t="s">
        <v>72</v>
      </c>
      <c r="AC5609" t="s">
        <v>35708</v>
      </c>
      <c r="AD5609" t="s">
        <v>35654</v>
      </c>
      <c r="AE5609" t="s">
        <v>35712</v>
      </c>
      <c r="AF5609" t="s">
        <v>35713</v>
      </c>
      <c r="AG5609" t="s">
        <v>35714</v>
      </c>
      <c r="AI5609">
        <v>-1.3879630565643299</v>
      </c>
      <c r="AK5609">
        <v>1.84209096431732</v>
      </c>
      <c r="AM5609" s="2" t="b">
        <f>TRUE()</f>
        <v>1</v>
      </c>
      <c r="AN5609" s="2" t="b">
        <f>FALSE()</f>
        <v>0</v>
      </c>
      <c r="AO5609">
        <v>17</v>
      </c>
    </row>
    <row r="5610" spans="1:41" x14ac:dyDescent="0.35">
      <c r="A5610" t="s">
        <v>34136</v>
      </c>
      <c r="B5610">
        <v>108622763</v>
      </c>
      <c r="C5610">
        <v>108622764</v>
      </c>
      <c r="D5610">
        <v>2</v>
      </c>
      <c r="E5610" t="s">
        <v>42</v>
      </c>
      <c r="F5610" t="s">
        <v>463</v>
      </c>
      <c r="G5610" t="s">
        <v>44</v>
      </c>
      <c r="K5610">
        <v>1065132</v>
      </c>
      <c r="L5610" t="s">
        <v>139</v>
      </c>
      <c r="N5610" t="s">
        <v>140</v>
      </c>
      <c r="P5610" t="s">
        <v>35715</v>
      </c>
      <c r="Q5610" t="s">
        <v>83</v>
      </c>
      <c r="R5610" t="s">
        <v>49</v>
      </c>
      <c r="U5610" t="s">
        <v>50</v>
      </c>
      <c r="V5610" t="s">
        <v>51</v>
      </c>
      <c r="Y5610" t="s">
        <v>35652</v>
      </c>
      <c r="Z5610" t="s">
        <v>54</v>
      </c>
      <c r="AA5610" t="s">
        <v>55</v>
      </c>
      <c r="AC5610" t="s">
        <v>35716</v>
      </c>
      <c r="AD5610" t="s">
        <v>35654</v>
      </c>
      <c r="AE5610" t="s">
        <v>35717</v>
      </c>
      <c r="AG5610" t="s">
        <v>35718</v>
      </c>
      <c r="AH5610" t="s">
        <v>35719</v>
      </c>
      <c r="AJ5610">
        <v>-1.9461295604705799</v>
      </c>
      <c r="AL5610">
        <v>-3.2848782539367698</v>
      </c>
      <c r="AM5610" s="2" t="b">
        <f>FALSE()</f>
        <v>0</v>
      </c>
      <c r="AN5610" s="2" t="b">
        <f>TRUE()</f>
        <v>1</v>
      </c>
      <c r="AO5610">
        <v>17</v>
      </c>
    </row>
    <row r="5611" spans="1:41" x14ac:dyDescent="0.35">
      <c r="A5611" t="s">
        <v>34136</v>
      </c>
      <c r="B5611">
        <v>108655377</v>
      </c>
      <c r="C5611">
        <v>108655378</v>
      </c>
      <c r="D5611">
        <v>2</v>
      </c>
      <c r="E5611" t="s">
        <v>42</v>
      </c>
      <c r="F5611" t="s">
        <v>726</v>
      </c>
      <c r="G5611" t="s">
        <v>138</v>
      </c>
      <c r="K5611">
        <v>818361</v>
      </c>
      <c r="L5611" t="s">
        <v>35649</v>
      </c>
      <c r="N5611" t="s">
        <v>35650</v>
      </c>
      <c r="P5611" t="s">
        <v>35720</v>
      </c>
      <c r="Q5611" t="s">
        <v>48</v>
      </c>
      <c r="R5611" t="s">
        <v>49</v>
      </c>
      <c r="U5611" t="s">
        <v>50</v>
      </c>
      <c r="V5611" t="s">
        <v>51</v>
      </c>
      <c r="Y5611" t="s">
        <v>35652</v>
      </c>
      <c r="Z5611" t="s">
        <v>54</v>
      </c>
      <c r="AA5611" t="s">
        <v>55</v>
      </c>
      <c r="AB5611" t="s">
        <v>35721</v>
      </c>
      <c r="AC5611" t="s">
        <v>35722</v>
      </c>
      <c r="AD5611" t="s">
        <v>35654</v>
      </c>
      <c r="AE5611" t="s">
        <v>35723</v>
      </c>
      <c r="AF5611" t="s">
        <v>35724</v>
      </c>
      <c r="AG5611" t="s">
        <v>35725</v>
      </c>
      <c r="AI5611">
        <v>0.51533687114715598</v>
      </c>
      <c r="AK5611">
        <v>-1.98582291603088</v>
      </c>
      <c r="AM5611" s="2" t="b">
        <f>TRUE()</f>
        <v>1</v>
      </c>
      <c r="AN5611" s="2" t="b">
        <f>FALSE()</f>
        <v>0</v>
      </c>
      <c r="AO5611">
        <v>17</v>
      </c>
    </row>
    <row r="5612" spans="1:41" x14ac:dyDescent="0.35">
      <c r="A5612" t="s">
        <v>34136</v>
      </c>
      <c r="B5612">
        <v>108655450</v>
      </c>
      <c r="C5612">
        <v>108655451</v>
      </c>
      <c r="D5612">
        <v>2</v>
      </c>
      <c r="E5612" t="s">
        <v>42</v>
      </c>
      <c r="F5612" t="s">
        <v>752</v>
      </c>
      <c r="G5612" t="s">
        <v>91</v>
      </c>
      <c r="K5612">
        <v>577921</v>
      </c>
      <c r="L5612" t="s">
        <v>139</v>
      </c>
      <c r="N5612" t="s">
        <v>140</v>
      </c>
      <c r="P5612" t="s">
        <v>35726</v>
      </c>
      <c r="Q5612" t="s">
        <v>167</v>
      </c>
      <c r="R5612" t="s">
        <v>49</v>
      </c>
      <c r="U5612" t="s">
        <v>50</v>
      </c>
      <c r="V5612" t="s">
        <v>51</v>
      </c>
      <c r="Y5612" t="s">
        <v>35652</v>
      </c>
      <c r="Z5612" t="s">
        <v>54</v>
      </c>
      <c r="AA5612" t="s">
        <v>55</v>
      </c>
      <c r="AB5612" t="s">
        <v>35727</v>
      </c>
      <c r="AC5612" t="s">
        <v>35728</v>
      </c>
      <c r="AD5612" t="s">
        <v>35654</v>
      </c>
      <c r="AE5612" t="s">
        <v>35729</v>
      </c>
      <c r="AF5612" t="s">
        <v>35730</v>
      </c>
      <c r="AG5612" t="s">
        <v>35731</v>
      </c>
      <c r="AI5612">
        <v>1.46819543838501</v>
      </c>
      <c r="AK5612">
        <v>1.58436119556427</v>
      </c>
      <c r="AM5612" s="2" t="b">
        <f>TRUE()</f>
        <v>1</v>
      </c>
      <c r="AN5612" s="2" t="b">
        <f>FALSE()</f>
        <v>0</v>
      </c>
      <c r="AO5612">
        <v>17</v>
      </c>
    </row>
    <row r="5613" spans="1:41" x14ac:dyDescent="0.35">
      <c r="A5613" t="s">
        <v>34136</v>
      </c>
      <c r="B5613">
        <v>108680921</v>
      </c>
      <c r="C5613">
        <v>108680922</v>
      </c>
      <c r="D5613">
        <v>2</v>
      </c>
      <c r="E5613" t="s">
        <v>42</v>
      </c>
      <c r="F5613" t="s">
        <v>189</v>
      </c>
      <c r="G5613" t="s">
        <v>138</v>
      </c>
      <c r="K5613">
        <v>1312450</v>
      </c>
      <c r="L5613" t="s">
        <v>35649</v>
      </c>
      <c r="N5613" t="s">
        <v>35650</v>
      </c>
      <c r="P5613" t="s">
        <v>35732</v>
      </c>
      <c r="Q5613" t="s">
        <v>83</v>
      </c>
      <c r="R5613" t="s">
        <v>49</v>
      </c>
      <c r="U5613" t="s">
        <v>50</v>
      </c>
      <c r="V5613" t="s">
        <v>51</v>
      </c>
      <c r="Y5613" t="s">
        <v>35652</v>
      </c>
      <c r="Z5613" t="s">
        <v>54</v>
      </c>
      <c r="AA5613" t="s">
        <v>55</v>
      </c>
      <c r="AC5613" t="s">
        <v>35733</v>
      </c>
      <c r="AD5613" t="s">
        <v>35654</v>
      </c>
      <c r="AE5613" t="s">
        <v>35734</v>
      </c>
      <c r="AF5613" t="s">
        <v>35735</v>
      </c>
      <c r="AG5613" t="s">
        <v>35736</v>
      </c>
      <c r="AI5613">
        <v>-3.4902036190032999</v>
      </c>
      <c r="AK5613">
        <v>0.45124301314353898</v>
      </c>
      <c r="AM5613" s="2" t="b">
        <f>TRUE()</f>
        <v>1</v>
      </c>
      <c r="AN5613" s="2" t="b">
        <f>FALSE()</f>
        <v>0</v>
      </c>
      <c r="AO5613">
        <v>17</v>
      </c>
    </row>
    <row r="5614" spans="1:41" x14ac:dyDescent="0.35">
      <c r="A5614" t="s">
        <v>34136</v>
      </c>
      <c r="B5614">
        <v>108680921</v>
      </c>
      <c r="C5614">
        <v>108680922</v>
      </c>
      <c r="D5614">
        <v>2</v>
      </c>
      <c r="E5614" t="s">
        <v>42</v>
      </c>
      <c r="F5614" t="s">
        <v>189</v>
      </c>
      <c r="G5614" t="s">
        <v>138</v>
      </c>
      <c r="K5614">
        <v>1312450</v>
      </c>
      <c r="L5614" t="s">
        <v>35649</v>
      </c>
      <c r="N5614" t="s">
        <v>35650</v>
      </c>
      <c r="P5614" t="s">
        <v>35732</v>
      </c>
      <c r="Q5614" t="s">
        <v>83</v>
      </c>
      <c r="R5614" t="s">
        <v>49</v>
      </c>
      <c r="U5614" t="s">
        <v>50</v>
      </c>
      <c r="V5614" t="s">
        <v>51</v>
      </c>
      <c r="Y5614" t="s">
        <v>35652</v>
      </c>
      <c r="Z5614" t="s">
        <v>54</v>
      </c>
      <c r="AA5614" t="s">
        <v>55</v>
      </c>
      <c r="AC5614" t="s">
        <v>35733</v>
      </c>
      <c r="AD5614" t="s">
        <v>35654</v>
      </c>
      <c r="AE5614" t="s">
        <v>35737</v>
      </c>
      <c r="AF5614" t="s">
        <v>35738</v>
      </c>
      <c r="AG5614" t="s">
        <v>35739</v>
      </c>
      <c r="AI5614">
        <v>-0.91524279117584195</v>
      </c>
      <c r="AK5614">
        <v>-2.8035218715667698</v>
      </c>
      <c r="AM5614" s="2" t="b">
        <f>TRUE()</f>
        <v>1</v>
      </c>
      <c r="AN5614" s="2" t="b">
        <f>FALSE()</f>
        <v>0</v>
      </c>
      <c r="AO5614">
        <v>17</v>
      </c>
    </row>
    <row r="5615" spans="1:41" x14ac:dyDescent="0.35">
      <c r="A5615" t="s">
        <v>34136</v>
      </c>
      <c r="B5615">
        <v>108680927</v>
      </c>
      <c r="C5615">
        <v>108680928</v>
      </c>
      <c r="D5615">
        <v>2</v>
      </c>
      <c r="E5615" t="s">
        <v>42</v>
      </c>
      <c r="F5615" t="s">
        <v>103</v>
      </c>
      <c r="G5615" t="s">
        <v>91</v>
      </c>
      <c r="K5615">
        <v>442382</v>
      </c>
      <c r="L5615" t="s">
        <v>35740</v>
      </c>
      <c r="N5615" t="s">
        <v>35741</v>
      </c>
      <c r="P5615" t="s">
        <v>35742</v>
      </c>
      <c r="Q5615" t="s">
        <v>167</v>
      </c>
      <c r="R5615" t="s">
        <v>49</v>
      </c>
      <c r="U5615" t="s">
        <v>50</v>
      </c>
      <c r="V5615" t="s">
        <v>51</v>
      </c>
      <c r="W5615" t="s">
        <v>35743</v>
      </c>
      <c r="Y5615" t="s">
        <v>35652</v>
      </c>
      <c r="Z5615" t="s">
        <v>54</v>
      </c>
      <c r="AA5615" t="s">
        <v>5575</v>
      </c>
      <c r="AB5615" t="s">
        <v>35744</v>
      </c>
      <c r="AC5615" t="s">
        <v>35745</v>
      </c>
      <c r="AD5615" t="s">
        <v>35654</v>
      </c>
      <c r="AE5615" t="s">
        <v>35746</v>
      </c>
      <c r="AG5615" t="s">
        <v>35747</v>
      </c>
      <c r="AH5615" t="s">
        <v>35748</v>
      </c>
      <c r="AJ5615">
        <v>-3.8935065269470202</v>
      </c>
      <c r="AL5615">
        <v>-1.79332447052002</v>
      </c>
      <c r="AM5615" s="2" t="b">
        <f>FALSE()</f>
        <v>0</v>
      </c>
      <c r="AN5615" s="2" t="b">
        <f>TRUE()</f>
        <v>1</v>
      </c>
      <c r="AO5615">
        <v>17</v>
      </c>
    </row>
    <row r="5616" spans="1:41" x14ac:dyDescent="0.35">
      <c r="A5616" t="s">
        <v>34136</v>
      </c>
      <c r="B5616">
        <v>108680927</v>
      </c>
      <c r="C5616">
        <v>108680928</v>
      </c>
      <c r="D5616">
        <v>2</v>
      </c>
      <c r="E5616" t="s">
        <v>42</v>
      </c>
      <c r="F5616" t="s">
        <v>103</v>
      </c>
      <c r="G5616" t="s">
        <v>91</v>
      </c>
      <c r="K5616">
        <v>442382</v>
      </c>
      <c r="L5616" t="s">
        <v>35740</v>
      </c>
      <c r="N5616" t="s">
        <v>35741</v>
      </c>
      <c r="P5616" t="s">
        <v>35742</v>
      </c>
      <c r="Q5616" t="s">
        <v>167</v>
      </c>
      <c r="R5616" t="s">
        <v>49</v>
      </c>
      <c r="U5616" t="s">
        <v>50</v>
      </c>
      <c r="V5616" t="s">
        <v>51</v>
      </c>
      <c r="W5616" t="s">
        <v>35743</v>
      </c>
      <c r="Y5616" t="s">
        <v>35652</v>
      </c>
      <c r="Z5616" t="s">
        <v>54</v>
      </c>
      <c r="AA5616" t="s">
        <v>5575</v>
      </c>
      <c r="AB5616" t="s">
        <v>35744</v>
      </c>
      <c r="AC5616" t="s">
        <v>35745</v>
      </c>
      <c r="AD5616" t="s">
        <v>35654</v>
      </c>
      <c r="AE5616" t="s">
        <v>35749</v>
      </c>
      <c r="AG5616" t="s">
        <v>35750</v>
      </c>
      <c r="AH5616" t="s">
        <v>35751</v>
      </c>
      <c r="AJ5616">
        <v>-2.34127616882324</v>
      </c>
      <c r="AL5616">
        <v>-1.351606965065</v>
      </c>
      <c r="AM5616" s="2" t="b">
        <f>FALSE()</f>
        <v>0</v>
      </c>
      <c r="AN5616" s="2" t="b">
        <f>TRUE()</f>
        <v>1</v>
      </c>
      <c r="AO5616">
        <v>17</v>
      </c>
    </row>
    <row r="5617" spans="1:41" x14ac:dyDescent="0.35">
      <c r="A5617" t="s">
        <v>34136</v>
      </c>
      <c r="B5617">
        <v>108680927</v>
      </c>
      <c r="C5617">
        <v>108680928</v>
      </c>
      <c r="D5617">
        <v>2</v>
      </c>
      <c r="E5617" t="s">
        <v>42</v>
      </c>
      <c r="F5617" t="s">
        <v>103</v>
      </c>
      <c r="G5617" t="s">
        <v>91</v>
      </c>
      <c r="K5617">
        <v>442382</v>
      </c>
      <c r="L5617" t="s">
        <v>35740</v>
      </c>
      <c r="N5617" t="s">
        <v>35741</v>
      </c>
      <c r="P5617" t="s">
        <v>35742</v>
      </c>
      <c r="Q5617" t="s">
        <v>167</v>
      </c>
      <c r="R5617" t="s">
        <v>49</v>
      </c>
      <c r="U5617" t="s">
        <v>50</v>
      </c>
      <c r="V5617" t="s">
        <v>51</v>
      </c>
      <c r="W5617" t="s">
        <v>35743</v>
      </c>
      <c r="Y5617" t="s">
        <v>35652</v>
      </c>
      <c r="Z5617" t="s">
        <v>54</v>
      </c>
      <c r="AA5617" t="s">
        <v>5575</v>
      </c>
      <c r="AB5617" t="s">
        <v>35744</v>
      </c>
      <c r="AC5617" t="s">
        <v>35745</v>
      </c>
      <c r="AD5617" t="s">
        <v>35654</v>
      </c>
      <c r="AE5617" t="s">
        <v>35752</v>
      </c>
      <c r="AF5617" t="s">
        <v>35753</v>
      </c>
      <c r="AG5617" t="s">
        <v>35754</v>
      </c>
      <c r="AI5617">
        <v>4.1798572540283203</v>
      </c>
      <c r="AK5617">
        <v>3.5551302433013898</v>
      </c>
      <c r="AM5617" s="2" t="b">
        <f>TRUE()</f>
        <v>1</v>
      </c>
      <c r="AN5617" s="2" t="b">
        <f>FALSE()</f>
        <v>0</v>
      </c>
      <c r="AO5617">
        <v>17</v>
      </c>
    </row>
    <row r="5618" spans="1:41" x14ac:dyDescent="0.35">
      <c r="A5618" t="s">
        <v>34136</v>
      </c>
      <c r="B5618">
        <v>108681779</v>
      </c>
      <c r="C5618">
        <v>108681780</v>
      </c>
      <c r="D5618">
        <v>2</v>
      </c>
      <c r="E5618" t="s">
        <v>42</v>
      </c>
      <c r="F5618" t="s">
        <v>198</v>
      </c>
      <c r="G5618" t="s">
        <v>79</v>
      </c>
      <c r="K5618">
        <v>2086521</v>
      </c>
      <c r="L5618" t="s">
        <v>139</v>
      </c>
      <c r="N5618" t="s">
        <v>140</v>
      </c>
      <c r="P5618" t="s">
        <v>35755</v>
      </c>
      <c r="Q5618" t="s">
        <v>83</v>
      </c>
      <c r="R5618" t="s">
        <v>49</v>
      </c>
      <c r="U5618" t="s">
        <v>50</v>
      </c>
      <c r="V5618" t="s">
        <v>51</v>
      </c>
      <c r="Y5618" t="s">
        <v>35652</v>
      </c>
      <c r="Z5618" t="s">
        <v>54</v>
      </c>
      <c r="AA5618" t="s">
        <v>55</v>
      </c>
      <c r="AC5618" t="s">
        <v>35756</v>
      </c>
      <c r="AD5618" t="s">
        <v>35654</v>
      </c>
      <c r="AE5618" t="s">
        <v>35757</v>
      </c>
      <c r="AG5618" t="s">
        <v>35758</v>
      </c>
      <c r="AH5618" t="s">
        <v>35759</v>
      </c>
      <c r="AJ5618">
        <v>2.8765108585357702</v>
      </c>
      <c r="AL5618">
        <v>5.2427015304565403</v>
      </c>
      <c r="AM5618" s="2" t="b">
        <f>FALSE()</f>
        <v>0</v>
      </c>
      <c r="AN5618" s="2" t="b">
        <f>TRUE()</f>
        <v>1</v>
      </c>
      <c r="AO5618">
        <v>17</v>
      </c>
    </row>
    <row r="5619" spans="1:41" x14ac:dyDescent="0.35">
      <c r="A5619" t="s">
        <v>34136</v>
      </c>
      <c r="B5619">
        <v>108681779</v>
      </c>
      <c r="C5619">
        <v>108681780</v>
      </c>
      <c r="D5619">
        <v>2</v>
      </c>
      <c r="E5619" t="s">
        <v>42</v>
      </c>
      <c r="F5619" t="s">
        <v>198</v>
      </c>
      <c r="G5619" t="s">
        <v>79</v>
      </c>
      <c r="K5619">
        <v>2086521</v>
      </c>
      <c r="L5619" t="s">
        <v>139</v>
      </c>
      <c r="N5619" t="s">
        <v>140</v>
      </c>
      <c r="P5619" t="s">
        <v>35755</v>
      </c>
      <c r="Q5619" t="s">
        <v>83</v>
      </c>
      <c r="R5619" t="s">
        <v>49</v>
      </c>
      <c r="U5619" t="s">
        <v>50</v>
      </c>
      <c r="V5619" t="s">
        <v>51</v>
      </c>
      <c r="Y5619" t="s">
        <v>35652</v>
      </c>
      <c r="Z5619" t="s">
        <v>54</v>
      </c>
      <c r="AA5619" t="s">
        <v>55</v>
      </c>
      <c r="AC5619" t="s">
        <v>35756</v>
      </c>
      <c r="AD5619" t="s">
        <v>35654</v>
      </c>
      <c r="AE5619" t="s">
        <v>35760</v>
      </c>
      <c r="AF5619" t="s">
        <v>35761</v>
      </c>
      <c r="AG5619" t="s">
        <v>35762</v>
      </c>
      <c r="AI5619">
        <v>1.0052963495254501</v>
      </c>
      <c r="AK5619">
        <v>-0.77305424213409402</v>
      </c>
      <c r="AM5619" s="2" t="b">
        <f>TRUE()</f>
        <v>1</v>
      </c>
      <c r="AN5619" s="2" t="b">
        <f>FALSE()</f>
        <v>0</v>
      </c>
      <c r="AO5619">
        <v>17</v>
      </c>
    </row>
    <row r="5620" spans="1:41" x14ac:dyDescent="0.35">
      <c r="A5620" t="s">
        <v>34136</v>
      </c>
      <c r="B5620">
        <v>108687617</v>
      </c>
      <c r="C5620">
        <v>108687618</v>
      </c>
      <c r="D5620">
        <v>2</v>
      </c>
      <c r="E5620" t="s">
        <v>42</v>
      </c>
      <c r="F5620" t="s">
        <v>103</v>
      </c>
      <c r="G5620" t="s">
        <v>91</v>
      </c>
      <c r="K5620">
        <v>2063686</v>
      </c>
      <c r="L5620" t="s">
        <v>139</v>
      </c>
      <c r="N5620" t="s">
        <v>140</v>
      </c>
      <c r="P5620" t="s">
        <v>35763</v>
      </c>
      <c r="Q5620" t="s">
        <v>83</v>
      </c>
      <c r="R5620" t="s">
        <v>49</v>
      </c>
      <c r="U5620" t="s">
        <v>50</v>
      </c>
      <c r="V5620" t="s">
        <v>51</v>
      </c>
      <c r="Y5620" t="s">
        <v>35652</v>
      </c>
      <c r="Z5620" t="s">
        <v>54</v>
      </c>
      <c r="AA5620" t="s">
        <v>55</v>
      </c>
      <c r="AC5620" t="s">
        <v>35764</v>
      </c>
      <c r="AD5620" t="s">
        <v>35654</v>
      </c>
      <c r="AE5620" t="s">
        <v>35765</v>
      </c>
      <c r="AG5620" t="s">
        <v>35766</v>
      </c>
      <c r="AH5620" t="s">
        <v>35767</v>
      </c>
      <c r="AJ5620">
        <v>1.3839920759201101</v>
      </c>
      <c r="AL5620">
        <v>-5.1104307174682599</v>
      </c>
      <c r="AM5620" s="2" t="b">
        <f>FALSE()</f>
        <v>0</v>
      </c>
      <c r="AN5620" s="2" t="b">
        <f>TRUE()</f>
        <v>1</v>
      </c>
      <c r="AO5620">
        <v>17</v>
      </c>
    </row>
    <row r="5621" spans="1:41" x14ac:dyDescent="0.35">
      <c r="A5621" t="s">
        <v>34136</v>
      </c>
      <c r="B5621">
        <v>108687617</v>
      </c>
      <c r="C5621">
        <v>108687618</v>
      </c>
      <c r="D5621">
        <v>2</v>
      </c>
      <c r="E5621" t="s">
        <v>42</v>
      </c>
      <c r="F5621" t="s">
        <v>103</v>
      </c>
      <c r="G5621" t="s">
        <v>91</v>
      </c>
      <c r="K5621">
        <v>2063686</v>
      </c>
      <c r="L5621" t="s">
        <v>139</v>
      </c>
      <c r="N5621" t="s">
        <v>140</v>
      </c>
      <c r="P5621" t="s">
        <v>35763</v>
      </c>
      <c r="Q5621" t="s">
        <v>83</v>
      </c>
      <c r="R5621" t="s">
        <v>49</v>
      </c>
      <c r="U5621" t="s">
        <v>50</v>
      </c>
      <c r="V5621" t="s">
        <v>51</v>
      </c>
      <c r="Y5621" t="s">
        <v>35652</v>
      </c>
      <c r="Z5621" t="s">
        <v>54</v>
      </c>
      <c r="AA5621" t="s">
        <v>55</v>
      </c>
      <c r="AC5621" t="s">
        <v>35764</v>
      </c>
      <c r="AD5621" t="s">
        <v>35654</v>
      </c>
      <c r="AE5621" t="s">
        <v>35768</v>
      </c>
      <c r="AG5621" t="s">
        <v>35769</v>
      </c>
      <c r="AH5621" t="s">
        <v>35770</v>
      </c>
      <c r="AJ5621">
        <v>-1.5781679153442401</v>
      </c>
      <c r="AL5621">
        <v>-1.8154449462890601</v>
      </c>
      <c r="AM5621" s="2" t="b">
        <f>FALSE()</f>
        <v>0</v>
      </c>
      <c r="AN5621" s="2" t="b">
        <f>TRUE()</f>
        <v>1</v>
      </c>
      <c r="AO5621">
        <v>17</v>
      </c>
    </row>
    <row r="5622" spans="1:41" x14ac:dyDescent="0.35">
      <c r="A5622" t="s">
        <v>34136</v>
      </c>
      <c r="B5622">
        <v>108692892</v>
      </c>
      <c r="C5622">
        <v>108692893</v>
      </c>
      <c r="D5622">
        <v>2</v>
      </c>
      <c r="E5622" t="s">
        <v>42</v>
      </c>
      <c r="F5622" t="s">
        <v>1256</v>
      </c>
      <c r="G5622" t="s">
        <v>79</v>
      </c>
      <c r="K5622">
        <v>849554</v>
      </c>
      <c r="L5622" t="s">
        <v>139</v>
      </c>
      <c r="N5622" t="s">
        <v>140</v>
      </c>
      <c r="P5622" t="s">
        <v>35771</v>
      </c>
      <c r="Q5622" t="s">
        <v>83</v>
      </c>
      <c r="R5622" t="s">
        <v>49</v>
      </c>
      <c r="U5622" t="s">
        <v>50</v>
      </c>
      <c r="V5622" t="s">
        <v>51</v>
      </c>
      <c r="Y5622" t="s">
        <v>35652</v>
      </c>
      <c r="Z5622" t="s">
        <v>54</v>
      </c>
      <c r="AA5622" t="s">
        <v>55</v>
      </c>
      <c r="AB5622" t="s">
        <v>35772</v>
      </c>
      <c r="AC5622" t="s">
        <v>35773</v>
      </c>
      <c r="AD5622" t="s">
        <v>35654</v>
      </c>
      <c r="AE5622" t="s">
        <v>35774</v>
      </c>
      <c r="AG5622" t="s">
        <v>35775</v>
      </c>
      <c r="AH5622" t="s">
        <v>35776</v>
      </c>
      <c r="AJ5622">
        <v>-2.0362856388092001</v>
      </c>
      <c r="AL5622">
        <v>-2.3713452816009499</v>
      </c>
      <c r="AM5622" s="2" t="b">
        <f>FALSE()</f>
        <v>0</v>
      </c>
      <c r="AN5622" s="2" t="b">
        <f>TRUE()</f>
        <v>1</v>
      </c>
      <c r="AO5622">
        <v>17</v>
      </c>
    </row>
    <row r="5623" spans="1:41" x14ac:dyDescent="0.35">
      <c r="A5623" t="s">
        <v>34136</v>
      </c>
      <c r="B5623">
        <v>110317617</v>
      </c>
      <c r="C5623">
        <v>110317618</v>
      </c>
      <c r="D5623">
        <v>2</v>
      </c>
      <c r="E5623" t="s">
        <v>42</v>
      </c>
      <c r="F5623" t="s">
        <v>43</v>
      </c>
      <c r="G5623" t="s">
        <v>44</v>
      </c>
      <c r="K5623">
        <v>590926</v>
      </c>
      <c r="L5623" t="s">
        <v>35777</v>
      </c>
      <c r="N5623" t="s">
        <v>35778</v>
      </c>
      <c r="P5623" t="s">
        <v>35779</v>
      </c>
      <c r="Q5623" t="s">
        <v>48</v>
      </c>
      <c r="R5623" t="s">
        <v>49</v>
      </c>
      <c r="U5623" t="s">
        <v>50</v>
      </c>
      <c r="V5623" t="s">
        <v>51</v>
      </c>
      <c r="Y5623" t="s">
        <v>35780</v>
      </c>
      <c r="Z5623" t="s">
        <v>54</v>
      </c>
      <c r="AA5623" t="s">
        <v>72</v>
      </c>
      <c r="AB5623" t="s">
        <v>35781</v>
      </c>
      <c r="AC5623" t="s">
        <v>35782</v>
      </c>
      <c r="AD5623" t="s">
        <v>35783</v>
      </c>
      <c r="AE5623" t="s">
        <v>35784</v>
      </c>
      <c r="AF5623" t="s">
        <v>35785</v>
      </c>
      <c r="AG5623" t="s">
        <v>35786</v>
      </c>
      <c r="AI5623">
        <v>1.01488161087036</v>
      </c>
      <c r="AK5623">
        <v>2.5545780658721902</v>
      </c>
      <c r="AM5623" s="2" t="b">
        <f>TRUE()</f>
        <v>1</v>
      </c>
      <c r="AN5623" s="2" t="b">
        <f>FALSE()</f>
        <v>0</v>
      </c>
      <c r="AO5623">
        <v>17</v>
      </c>
    </row>
    <row r="5624" spans="1:41" x14ac:dyDescent="0.35">
      <c r="A5624" t="s">
        <v>34136</v>
      </c>
      <c r="B5624">
        <v>110317617</v>
      </c>
      <c r="C5624">
        <v>110317618</v>
      </c>
      <c r="D5624">
        <v>2</v>
      </c>
      <c r="E5624" t="s">
        <v>42</v>
      </c>
      <c r="F5624" t="s">
        <v>43</v>
      </c>
      <c r="G5624" t="s">
        <v>44</v>
      </c>
      <c r="K5624">
        <v>590926</v>
      </c>
      <c r="L5624" t="s">
        <v>35777</v>
      </c>
      <c r="N5624" t="s">
        <v>35778</v>
      </c>
      <c r="P5624" t="s">
        <v>35779</v>
      </c>
      <c r="Q5624" t="s">
        <v>48</v>
      </c>
      <c r="R5624" t="s">
        <v>49</v>
      </c>
      <c r="U5624" t="s">
        <v>50</v>
      </c>
      <c r="V5624" t="s">
        <v>51</v>
      </c>
      <c r="Y5624" t="s">
        <v>35780</v>
      </c>
      <c r="Z5624" t="s">
        <v>54</v>
      </c>
      <c r="AA5624" t="s">
        <v>72</v>
      </c>
      <c r="AB5624" t="s">
        <v>35781</v>
      </c>
      <c r="AC5624" t="s">
        <v>35782</v>
      </c>
      <c r="AD5624" t="s">
        <v>35783</v>
      </c>
      <c r="AE5624" t="s">
        <v>35787</v>
      </c>
      <c r="AF5624" t="s">
        <v>35788</v>
      </c>
      <c r="AG5624" t="s">
        <v>35789</v>
      </c>
      <c r="AI5624">
        <v>2.7661452293396001</v>
      </c>
      <c r="AK5624">
        <v>1.84336757659912</v>
      </c>
      <c r="AM5624" s="2" t="b">
        <f>TRUE()</f>
        <v>1</v>
      </c>
      <c r="AN5624" s="2" t="b">
        <f>FALSE()</f>
        <v>0</v>
      </c>
      <c r="AO5624">
        <v>17</v>
      </c>
    </row>
    <row r="5625" spans="1:41" x14ac:dyDescent="0.35">
      <c r="A5625" t="s">
        <v>34136</v>
      </c>
      <c r="B5625">
        <v>111195911</v>
      </c>
      <c r="C5625">
        <v>111195912</v>
      </c>
      <c r="D5625">
        <v>2</v>
      </c>
      <c r="E5625" t="s">
        <v>42</v>
      </c>
      <c r="F5625" t="s">
        <v>463</v>
      </c>
      <c r="G5625" t="s">
        <v>44</v>
      </c>
      <c r="K5625">
        <v>1704900</v>
      </c>
      <c r="L5625" t="s">
        <v>35790</v>
      </c>
      <c r="N5625" t="s">
        <v>35791</v>
      </c>
      <c r="P5625" t="s">
        <v>35792</v>
      </c>
      <c r="Q5625" t="s">
        <v>83</v>
      </c>
      <c r="R5625" t="s">
        <v>193</v>
      </c>
      <c r="U5625" t="s">
        <v>50</v>
      </c>
      <c r="V5625" t="s">
        <v>51</v>
      </c>
      <c r="Y5625" t="s">
        <v>35793</v>
      </c>
      <c r="Z5625" t="s">
        <v>379</v>
      </c>
      <c r="AA5625" t="s">
        <v>55</v>
      </c>
      <c r="AC5625" t="s">
        <v>35794</v>
      </c>
      <c r="AD5625" t="s">
        <v>35795</v>
      </c>
      <c r="AE5625" t="s">
        <v>35796</v>
      </c>
      <c r="AF5625" t="s">
        <v>35797</v>
      </c>
      <c r="AG5625" t="s">
        <v>35798</v>
      </c>
      <c r="AI5625">
        <v>2.9444882869720499</v>
      </c>
      <c r="AK5625">
        <v>-1.1353857517242401</v>
      </c>
      <c r="AM5625" s="2" t="b">
        <f>TRUE()</f>
        <v>1</v>
      </c>
      <c r="AN5625" s="2" t="b">
        <f>FALSE()</f>
        <v>0</v>
      </c>
      <c r="AO5625">
        <v>17</v>
      </c>
    </row>
    <row r="5626" spans="1:41" x14ac:dyDescent="0.35">
      <c r="A5626" t="s">
        <v>34136</v>
      </c>
      <c r="B5626">
        <v>115634914</v>
      </c>
      <c r="C5626">
        <v>115634915</v>
      </c>
      <c r="D5626">
        <v>2</v>
      </c>
      <c r="E5626" t="s">
        <v>42</v>
      </c>
      <c r="F5626" t="s">
        <v>189</v>
      </c>
      <c r="G5626" t="s">
        <v>138</v>
      </c>
      <c r="K5626">
        <v>1447369</v>
      </c>
      <c r="L5626" t="s">
        <v>139</v>
      </c>
      <c r="N5626" t="s">
        <v>140</v>
      </c>
      <c r="P5626" t="s">
        <v>35799</v>
      </c>
      <c r="Q5626" t="s">
        <v>83</v>
      </c>
      <c r="R5626" t="s">
        <v>49</v>
      </c>
      <c r="U5626" t="s">
        <v>50</v>
      </c>
      <c r="V5626" t="s">
        <v>51</v>
      </c>
      <c r="Y5626" t="s">
        <v>35800</v>
      </c>
      <c r="Z5626" t="s">
        <v>54</v>
      </c>
      <c r="AA5626" t="s">
        <v>55</v>
      </c>
      <c r="AC5626" t="s">
        <v>35801</v>
      </c>
      <c r="AD5626" t="s">
        <v>35802</v>
      </c>
      <c r="AE5626" t="s">
        <v>35803</v>
      </c>
      <c r="AF5626" t="s">
        <v>35804</v>
      </c>
      <c r="AG5626" t="s">
        <v>35805</v>
      </c>
      <c r="AI5626">
        <v>1.33588266372681</v>
      </c>
      <c r="AK5626">
        <v>3.54292941093445</v>
      </c>
      <c r="AM5626" s="2" t="b">
        <f>TRUE()</f>
        <v>1</v>
      </c>
      <c r="AN5626" s="2" t="b">
        <f>FALSE()</f>
        <v>0</v>
      </c>
      <c r="AO5626">
        <v>17</v>
      </c>
    </row>
    <row r="5627" spans="1:41" x14ac:dyDescent="0.35">
      <c r="A5627" t="s">
        <v>34136</v>
      </c>
      <c r="B5627">
        <v>119469998</v>
      </c>
      <c r="C5627">
        <v>119469999</v>
      </c>
      <c r="D5627">
        <v>2</v>
      </c>
      <c r="E5627" t="s">
        <v>42</v>
      </c>
      <c r="F5627" t="s">
        <v>463</v>
      </c>
      <c r="G5627" t="s">
        <v>44</v>
      </c>
      <c r="K5627">
        <v>1784664</v>
      </c>
      <c r="L5627" t="s">
        <v>35806</v>
      </c>
      <c r="N5627" t="s">
        <v>35807</v>
      </c>
      <c r="P5627" t="s">
        <v>35808</v>
      </c>
      <c r="Q5627" t="s">
        <v>48</v>
      </c>
      <c r="R5627" t="s">
        <v>49</v>
      </c>
      <c r="U5627" t="s">
        <v>50</v>
      </c>
      <c r="V5627" t="s">
        <v>51</v>
      </c>
      <c r="Y5627" t="s">
        <v>35809</v>
      </c>
      <c r="Z5627" t="s">
        <v>54</v>
      </c>
      <c r="AA5627" t="s">
        <v>520</v>
      </c>
      <c r="AC5627" t="s">
        <v>35810</v>
      </c>
      <c r="AD5627" t="s">
        <v>35811</v>
      </c>
      <c r="AE5627" t="s">
        <v>35812</v>
      </c>
      <c r="AF5627" t="s">
        <v>35813</v>
      </c>
      <c r="AG5627" t="s">
        <v>35814</v>
      </c>
      <c r="AI5627">
        <v>-2.7938175201415998</v>
      </c>
      <c r="AK5627">
        <v>-1.9137427806854299</v>
      </c>
      <c r="AM5627" s="2" t="b">
        <f>TRUE()</f>
        <v>1</v>
      </c>
      <c r="AN5627" s="2" t="b">
        <f>FALSE()</f>
        <v>0</v>
      </c>
      <c r="AO5627">
        <v>17</v>
      </c>
    </row>
    <row r="5628" spans="1:41" x14ac:dyDescent="0.35">
      <c r="A5628" t="s">
        <v>34136</v>
      </c>
      <c r="B5628">
        <v>119560346</v>
      </c>
      <c r="C5628">
        <v>119560347</v>
      </c>
      <c r="D5628">
        <v>2</v>
      </c>
      <c r="E5628" t="s">
        <v>42</v>
      </c>
      <c r="F5628" t="s">
        <v>43</v>
      </c>
      <c r="G5628" t="s">
        <v>44</v>
      </c>
      <c r="K5628">
        <v>1691051</v>
      </c>
      <c r="L5628" t="s">
        <v>35815</v>
      </c>
      <c r="N5628" t="s">
        <v>35816</v>
      </c>
      <c r="P5628" t="s">
        <v>35817</v>
      </c>
      <c r="Q5628" t="s">
        <v>83</v>
      </c>
      <c r="R5628" t="s">
        <v>193</v>
      </c>
      <c r="U5628" t="s">
        <v>50</v>
      </c>
      <c r="V5628" t="s">
        <v>51</v>
      </c>
      <c r="Y5628" t="s">
        <v>35818</v>
      </c>
      <c r="Z5628" t="s">
        <v>54</v>
      </c>
      <c r="AA5628" t="s">
        <v>55</v>
      </c>
      <c r="AC5628" t="s">
        <v>35819</v>
      </c>
      <c r="AD5628" t="s">
        <v>35820</v>
      </c>
      <c r="AE5628" t="s">
        <v>35821</v>
      </c>
      <c r="AF5628" t="s">
        <v>35822</v>
      </c>
      <c r="AG5628" t="s">
        <v>35823</v>
      </c>
      <c r="AI5628">
        <v>2.92610788345337</v>
      </c>
      <c r="AK5628">
        <v>3.4106926918029798</v>
      </c>
      <c r="AM5628" s="2" t="b">
        <f>TRUE()</f>
        <v>1</v>
      </c>
      <c r="AN5628" s="2" t="b">
        <f>FALSE()</f>
        <v>0</v>
      </c>
      <c r="AO5628">
        <v>17</v>
      </c>
    </row>
    <row r="5629" spans="1:41" x14ac:dyDescent="0.35">
      <c r="A5629" t="s">
        <v>34136</v>
      </c>
      <c r="B5629">
        <v>124049049</v>
      </c>
      <c r="C5629">
        <v>124049050</v>
      </c>
      <c r="D5629">
        <v>2</v>
      </c>
      <c r="E5629" t="s">
        <v>42</v>
      </c>
      <c r="F5629" t="s">
        <v>752</v>
      </c>
      <c r="G5629" t="s">
        <v>91</v>
      </c>
      <c r="K5629">
        <v>2415548</v>
      </c>
      <c r="L5629" t="s">
        <v>35824</v>
      </c>
      <c r="N5629" t="s">
        <v>35825</v>
      </c>
      <c r="P5629" t="s">
        <v>35826</v>
      </c>
      <c r="Q5629" t="s">
        <v>83</v>
      </c>
      <c r="R5629" t="s">
        <v>49</v>
      </c>
      <c r="U5629" t="s">
        <v>50</v>
      </c>
      <c r="V5629" t="s">
        <v>51</v>
      </c>
      <c r="Y5629" t="s">
        <v>35827</v>
      </c>
      <c r="Z5629" t="s">
        <v>54</v>
      </c>
      <c r="AA5629" t="s">
        <v>72</v>
      </c>
      <c r="AC5629" t="s">
        <v>35828</v>
      </c>
      <c r="AD5629" t="s">
        <v>35829</v>
      </c>
      <c r="AE5629" t="s">
        <v>35830</v>
      </c>
      <c r="AF5629" t="s">
        <v>35831</v>
      </c>
      <c r="AG5629" t="s">
        <v>35832</v>
      </c>
      <c r="AI5629">
        <v>-1.1162365674972501</v>
      </c>
      <c r="AK5629">
        <v>-2.4862418174743701</v>
      </c>
      <c r="AM5629" s="2" t="b">
        <f>TRUE()</f>
        <v>1</v>
      </c>
      <c r="AN5629" s="2" t="b">
        <f>FALSE()</f>
        <v>0</v>
      </c>
      <c r="AO5629">
        <v>17</v>
      </c>
    </row>
    <row r="5630" spans="1:41" x14ac:dyDescent="0.35">
      <c r="A5630" t="s">
        <v>34136</v>
      </c>
      <c r="B5630">
        <v>133311392</v>
      </c>
      <c r="C5630">
        <v>133311393</v>
      </c>
      <c r="D5630">
        <v>2</v>
      </c>
      <c r="E5630" t="s">
        <v>42</v>
      </c>
      <c r="F5630" t="s">
        <v>103</v>
      </c>
      <c r="G5630" t="s">
        <v>91</v>
      </c>
      <c r="K5630">
        <v>614693</v>
      </c>
      <c r="L5630" t="s">
        <v>35833</v>
      </c>
      <c r="N5630" t="s">
        <v>35834</v>
      </c>
      <c r="P5630" t="s">
        <v>35835</v>
      </c>
      <c r="Q5630" t="s">
        <v>48</v>
      </c>
      <c r="R5630" t="s">
        <v>49</v>
      </c>
      <c r="U5630" t="s">
        <v>50</v>
      </c>
      <c r="V5630" t="s">
        <v>51</v>
      </c>
      <c r="Y5630" t="s">
        <v>35836</v>
      </c>
      <c r="Z5630" t="s">
        <v>54</v>
      </c>
      <c r="AA5630" t="s">
        <v>1324</v>
      </c>
      <c r="AB5630" t="s">
        <v>35837</v>
      </c>
      <c r="AC5630" t="s">
        <v>35838</v>
      </c>
      <c r="AD5630" t="s">
        <v>35839</v>
      </c>
      <c r="AE5630" t="s">
        <v>35840</v>
      </c>
      <c r="AF5630" t="s">
        <v>35841</v>
      </c>
      <c r="AG5630" t="s">
        <v>35842</v>
      </c>
      <c r="AI5630">
        <v>-2.3676910400390598</v>
      </c>
      <c r="AK5630">
        <v>0.41403493285179099</v>
      </c>
      <c r="AM5630" s="2" t="b">
        <f>TRUE()</f>
        <v>1</v>
      </c>
      <c r="AN5630" s="2" t="b">
        <f>FALSE()</f>
        <v>0</v>
      </c>
      <c r="AO5630">
        <v>17</v>
      </c>
    </row>
    <row r="5631" spans="1:41" x14ac:dyDescent="0.35">
      <c r="A5631" t="s">
        <v>34136</v>
      </c>
      <c r="B5631">
        <v>133311392</v>
      </c>
      <c r="C5631">
        <v>133311393</v>
      </c>
      <c r="D5631">
        <v>2</v>
      </c>
      <c r="E5631" t="s">
        <v>42</v>
      </c>
      <c r="F5631" t="s">
        <v>103</v>
      </c>
      <c r="G5631" t="s">
        <v>91</v>
      </c>
      <c r="K5631">
        <v>614693</v>
      </c>
      <c r="L5631" t="s">
        <v>35833</v>
      </c>
      <c r="N5631" t="s">
        <v>35834</v>
      </c>
      <c r="P5631" t="s">
        <v>35835</v>
      </c>
      <c r="Q5631" t="s">
        <v>48</v>
      </c>
      <c r="R5631" t="s">
        <v>49</v>
      </c>
      <c r="U5631" t="s">
        <v>50</v>
      </c>
      <c r="V5631" t="s">
        <v>51</v>
      </c>
      <c r="Y5631" t="s">
        <v>35836</v>
      </c>
      <c r="Z5631" t="s">
        <v>54</v>
      </c>
      <c r="AA5631" t="s">
        <v>1324</v>
      </c>
      <c r="AB5631" t="s">
        <v>35837</v>
      </c>
      <c r="AC5631" t="s">
        <v>35838</v>
      </c>
      <c r="AD5631" t="s">
        <v>35839</v>
      </c>
      <c r="AE5631" t="s">
        <v>35843</v>
      </c>
      <c r="AF5631" t="s">
        <v>35844</v>
      </c>
      <c r="AG5631" t="s">
        <v>35845</v>
      </c>
      <c r="AI5631">
        <v>5.06819772720337</v>
      </c>
      <c r="AK5631">
        <v>0.56223386526107799</v>
      </c>
      <c r="AM5631" s="2" t="b">
        <f>TRUE()</f>
        <v>1</v>
      </c>
      <c r="AN5631" s="2" t="b">
        <f>FALSE()</f>
        <v>0</v>
      </c>
      <c r="AO5631">
        <v>17</v>
      </c>
    </row>
    <row r="5632" spans="1:41" x14ac:dyDescent="0.35">
      <c r="A5632" t="s">
        <v>34136</v>
      </c>
      <c r="B5632">
        <v>133596575</v>
      </c>
      <c r="C5632">
        <v>133596576</v>
      </c>
      <c r="D5632">
        <v>2</v>
      </c>
      <c r="E5632" t="s">
        <v>42</v>
      </c>
      <c r="F5632" t="s">
        <v>78</v>
      </c>
      <c r="G5632" t="s">
        <v>79</v>
      </c>
      <c r="K5632">
        <v>260280</v>
      </c>
      <c r="L5632" t="s">
        <v>139</v>
      </c>
      <c r="N5632" t="s">
        <v>140</v>
      </c>
      <c r="P5632" t="s">
        <v>35846</v>
      </c>
      <c r="Q5632" t="s">
        <v>83</v>
      </c>
      <c r="R5632" t="s">
        <v>49</v>
      </c>
      <c r="U5632" t="s">
        <v>50</v>
      </c>
      <c r="V5632" t="s">
        <v>51</v>
      </c>
      <c r="W5632" t="s">
        <v>35847</v>
      </c>
      <c r="Y5632" t="s">
        <v>35848</v>
      </c>
      <c r="Z5632" t="s">
        <v>54</v>
      </c>
      <c r="AA5632" t="s">
        <v>55</v>
      </c>
      <c r="AB5632" t="s">
        <v>35849</v>
      </c>
      <c r="AC5632" t="s">
        <v>35850</v>
      </c>
      <c r="AD5632" t="s">
        <v>35851</v>
      </c>
      <c r="AE5632" t="s">
        <v>35852</v>
      </c>
      <c r="AG5632" t="s">
        <v>35853</v>
      </c>
      <c r="AH5632" t="s">
        <v>35854</v>
      </c>
      <c r="AJ5632">
        <v>-0.75892078876495395</v>
      </c>
      <c r="AL5632">
        <v>-1.52316641807556</v>
      </c>
      <c r="AM5632" s="2" t="b">
        <f>FALSE()</f>
        <v>0</v>
      </c>
      <c r="AN5632" s="2" t="b">
        <f>TRUE()</f>
        <v>1</v>
      </c>
      <c r="AO5632">
        <v>17</v>
      </c>
    </row>
    <row r="5633" spans="1:41" x14ac:dyDescent="0.35">
      <c r="A5633" t="s">
        <v>34136</v>
      </c>
      <c r="B5633">
        <v>133953054</v>
      </c>
      <c r="C5633">
        <v>133953055</v>
      </c>
      <c r="D5633">
        <v>2</v>
      </c>
      <c r="E5633" t="s">
        <v>42</v>
      </c>
      <c r="F5633" t="s">
        <v>137</v>
      </c>
      <c r="G5633" t="s">
        <v>138</v>
      </c>
      <c r="K5633">
        <v>2077993</v>
      </c>
      <c r="L5633" t="s">
        <v>17590</v>
      </c>
      <c r="N5633" t="s">
        <v>17591</v>
      </c>
      <c r="P5633" t="s">
        <v>35855</v>
      </c>
      <c r="Q5633" t="s">
        <v>83</v>
      </c>
      <c r="R5633" t="s">
        <v>49</v>
      </c>
      <c r="U5633" t="s">
        <v>50</v>
      </c>
      <c r="V5633" t="s">
        <v>51</v>
      </c>
      <c r="Y5633" t="s">
        <v>35848</v>
      </c>
      <c r="Z5633" t="s">
        <v>143</v>
      </c>
      <c r="AA5633" t="s">
        <v>55</v>
      </c>
      <c r="AC5633" t="s">
        <v>35856</v>
      </c>
      <c r="AD5633" t="s">
        <v>35851</v>
      </c>
      <c r="AE5633" t="s">
        <v>35857</v>
      </c>
      <c r="AG5633" t="s">
        <v>35858</v>
      </c>
      <c r="AH5633" t="s">
        <v>35859</v>
      </c>
      <c r="AJ5633">
        <v>0.88746047019958496</v>
      </c>
      <c r="AL5633">
        <v>1.5290842056274401</v>
      </c>
      <c r="AM5633" s="2" t="b">
        <f>FALSE()</f>
        <v>0</v>
      </c>
      <c r="AN5633" s="2" t="b">
        <f>TRUE()</f>
        <v>1</v>
      </c>
      <c r="AO5633">
        <v>17</v>
      </c>
    </row>
    <row r="5634" spans="1:41" x14ac:dyDescent="0.35">
      <c r="A5634" t="s">
        <v>34136</v>
      </c>
      <c r="B5634">
        <v>134377638</v>
      </c>
      <c r="C5634">
        <v>134377639</v>
      </c>
      <c r="D5634">
        <v>2</v>
      </c>
      <c r="E5634" t="s">
        <v>42</v>
      </c>
      <c r="F5634" t="s">
        <v>137</v>
      </c>
      <c r="G5634" t="s">
        <v>138</v>
      </c>
      <c r="K5634">
        <v>969881</v>
      </c>
      <c r="L5634" t="s">
        <v>35860</v>
      </c>
      <c r="N5634" t="s">
        <v>35861</v>
      </c>
      <c r="P5634" t="s">
        <v>35862</v>
      </c>
      <c r="Q5634" t="s">
        <v>48</v>
      </c>
      <c r="R5634" t="s">
        <v>49</v>
      </c>
      <c r="U5634" t="s">
        <v>50</v>
      </c>
      <c r="V5634" t="s">
        <v>51</v>
      </c>
      <c r="Y5634" t="s">
        <v>35863</v>
      </c>
      <c r="Z5634" t="s">
        <v>54</v>
      </c>
      <c r="AA5634" t="s">
        <v>106</v>
      </c>
      <c r="AB5634" t="s">
        <v>35864</v>
      </c>
      <c r="AC5634" t="s">
        <v>35865</v>
      </c>
      <c r="AD5634" t="s">
        <v>35866</v>
      </c>
      <c r="AE5634" t="s">
        <v>35867</v>
      </c>
      <c r="AF5634" t="s">
        <v>35868</v>
      </c>
      <c r="AG5634" t="s">
        <v>35869</v>
      </c>
      <c r="AI5634">
        <v>0.17031699419021601</v>
      </c>
      <c r="AK5634">
        <v>1.42875599861145</v>
      </c>
      <c r="AM5634" s="2" t="b">
        <f>TRUE()</f>
        <v>1</v>
      </c>
      <c r="AN5634" s="2" t="b">
        <f>FALSE()</f>
        <v>0</v>
      </c>
      <c r="AO5634">
        <v>17</v>
      </c>
    </row>
    <row r="5635" spans="1:41" x14ac:dyDescent="0.35">
      <c r="A5635" t="s">
        <v>34136</v>
      </c>
      <c r="B5635">
        <v>134377638</v>
      </c>
      <c r="C5635">
        <v>134377639</v>
      </c>
      <c r="D5635">
        <v>2</v>
      </c>
      <c r="E5635" t="s">
        <v>42</v>
      </c>
      <c r="F5635" t="s">
        <v>137</v>
      </c>
      <c r="G5635" t="s">
        <v>138</v>
      </c>
      <c r="K5635">
        <v>969881</v>
      </c>
      <c r="L5635" t="s">
        <v>35860</v>
      </c>
      <c r="N5635" t="s">
        <v>35861</v>
      </c>
      <c r="P5635" t="s">
        <v>35862</v>
      </c>
      <c r="Q5635" t="s">
        <v>48</v>
      </c>
      <c r="R5635" t="s">
        <v>49</v>
      </c>
      <c r="U5635" t="s">
        <v>50</v>
      </c>
      <c r="V5635" t="s">
        <v>51</v>
      </c>
      <c r="Y5635" t="s">
        <v>35863</v>
      </c>
      <c r="Z5635" t="s">
        <v>54</v>
      </c>
      <c r="AA5635" t="s">
        <v>106</v>
      </c>
      <c r="AB5635" t="s">
        <v>35864</v>
      </c>
      <c r="AC5635" t="s">
        <v>35865</v>
      </c>
      <c r="AD5635" t="s">
        <v>35866</v>
      </c>
      <c r="AE5635" t="s">
        <v>35870</v>
      </c>
      <c r="AF5635" t="s">
        <v>35871</v>
      </c>
      <c r="AG5635" t="s">
        <v>35872</v>
      </c>
      <c r="AI5635">
        <v>-1.3671083450317401</v>
      </c>
      <c r="AK5635">
        <v>-0.76615071296691895</v>
      </c>
      <c r="AM5635" s="2" t="b">
        <f>TRUE()</f>
        <v>1</v>
      </c>
      <c r="AN5635" s="2" t="b">
        <f>FALSE()</f>
        <v>0</v>
      </c>
      <c r="AO5635">
        <v>17</v>
      </c>
    </row>
    <row r="5636" spans="1:41" x14ac:dyDescent="0.35">
      <c r="A5636" t="s">
        <v>34136</v>
      </c>
      <c r="B5636">
        <v>134415110</v>
      </c>
      <c r="C5636">
        <v>134415111</v>
      </c>
      <c r="D5636">
        <v>2</v>
      </c>
      <c r="E5636" t="s">
        <v>42</v>
      </c>
      <c r="F5636" t="s">
        <v>137</v>
      </c>
      <c r="G5636" t="s">
        <v>138</v>
      </c>
      <c r="K5636">
        <v>849662</v>
      </c>
      <c r="L5636" t="s">
        <v>35873</v>
      </c>
      <c r="N5636" t="s">
        <v>35874</v>
      </c>
      <c r="P5636" t="s">
        <v>35875</v>
      </c>
      <c r="Q5636" t="s">
        <v>83</v>
      </c>
      <c r="R5636" t="s">
        <v>49</v>
      </c>
      <c r="U5636" t="s">
        <v>50</v>
      </c>
      <c r="V5636" t="s">
        <v>51</v>
      </c>
      <c r="Y5636" t="s">
        <v>35863</v>
      </c>
      <c r="Z5636" t="s">
        <v>54</v>
      </c>
      <c r="AA5636" t="s">
        <v>55</v>
      </c>
      <c r="AB5636" t="s">
        <v>35876</v>
      </c>
      <c r="AC5636" t="s">
        <v>35877</v>
      </c>
      <c r="AD5636" t="s">
        <v>35866</v>
      </c>
      <c r="AE5636" t="s">
        <v>35878</v>
      </c>
      <c r="AF5636" t="s">
        <v>35879</v>
      </c>
      <c r="AG5636" t="s">
        <v>35880</v>
      </c>
      <c r="AI5636">
        <v>-4.9398322105407697</v>
      </c>
      <c r="AK5636">
        <v>-1.70133209228516</v>
      </c>
      <c r="AM5636" s="2" t="b">
        <f>TRUE()</f>
        <v>1</v>
      </c>
      <c r="AN5636" s="2" t="b">
        <f>FALSE()</f>
        <v>0</v>
      </c>
      <c r="AO5636">
        <v>17</v>
      </c>
    </row>
    <row r="5637" spans="1:41" x14ac:dyDescent="0.35">
      <c r="A5637" t="s">
        <v>34136</v>
      </c>
      <c r="B5637">
        <v>136207824</v>
      </c>
      <c r="C5637">
        <v>136207825</v>
      </c>
      <c r="D5637">
        <v>2</v>
      </c>
      <c r="E5637" t="s">
        <v>42</v>
      </c>
      <c r="F5637" t="s">
        <v>78</v>
      </c>
      <c r="G5637" t="s">
        <v>79</v>
      </c>
      <c r="K5637">
        <v>1489088</v>
      </c>
      <c r="L5637" t="s">
        <v>35881</v>
      </c>
      <c r="N5637" t="s">
        <v>35882</v>
      </c>
      <c r="P5637" t="s">
        <v>35883</v>
      </c>
      <c r="Q5637" t="s">
        <v>83</v>
      </c>
      <c r="R5637" t="s">
        <v>49</v>
      </c>
      <c r="U5637" t="s">
        <v>50</v>
      </c>
      <c r="V5637" t="s">
        <v>51</v>
      </c>
      <c r="Y5637" t="s">
        <v>35884</v>
      </c>
      <c r="Z5637" t="s">
        <v>379</v>
      </c>
      <c r="AA5637" t="s">
        <v>55</v>
      </c>
      <c r="AC5637" t="s">
        <v>35885</v>
      </c>
      <c r="AD5637" t="s">
        <v>35886</v>
      </c>
      <c r="AE5637" t="s">
        <v>35887</v>
      </c>
      <c r="AG5637" t="s">
        <v>35888</v>
      </c>
      <c r="AH5637" t="s">
        <v>35889</v>
      </c>
      <c r="AJ5637">
        <v>1.11022901535034</v>
      </c>
      <c r="AL5637">
        <v>-3.1626338958740199</v>
      </c>
      <c r="AM5637" s="2" t="b">
        <f>FALSE()</f>
        <v>0</v>
      </c>
      <c r="AN5637" s="2" t="b">
        <f>TRUE()</f>
        <v>1</v>
      </c>
      <c r="AO5637">
        <v>17</v>
      </c>
    </row>
    <row r="5638" spans="1:41" x14ac:dyDescent="0.35">
      <c r="A5638" t="s">
        <v>34136</v>
      </c>
      <c r="B5638">
        <v>136659095</v>
      </c>
      <c r="C5638">
        <v>136659096</v>
      </c>
      <c r="D5638">
        <v>2</v>
      </c>
      <c r="E5638" t="s">
        <v>42</v>
      </c>
      <c r="F5638" t="s">
        <v>137</v>
      </c>
      <c r="G5638" t="s">
        <v>138</v>
      </c>
      <c r="K5638">
        <v>1065170</v>
      </c>
      <c r="L5638" t="s">
        <v>35890</v>
      </c>
      <c r="N5638" t="s">
        <v>35891</v>
      </c>
      <c r="P5638" t="s">
        <v>35892</v>
      </c>
      <c r="Q5638" t="s">
        <v>83</v>
      </c>
      <c r="R5638" t="s">
        <v>49</v>
      </c>
      <c r="U5638" t="s">
        <v>50</v>
      </c>
      <c r="V5638" t="s">
        <v>51</v>
      </c>
      <c r="Y5638" t="s">
        <v>35893</v>
      </c>
      <c r="Z5638" t="s">
        <v>54</v>
      </c>
      <c r="AA5638" t="s">
        <v>55</v>
      </c>
      <c r="AC5638" t="s">
        <v>35894</v>
      </c>
      <c r="AD5638" t="s">
        <v>35895</v>
      </c>
      <c r="AE5638" t="s">
        <v>35896</v>
      </c>
      <c r="AF5638" t="s">
        <v>35897</v>
      </c>
      <c r="AG5638" t="s">
        <v>35898</v>
      </c>
      <c r="AH5638" t="s">
        <v>35899</v>
      </c>
      <c r="AI5638">
        <v>1.3886406421661399</v>
      </c>
      <c r="AJ5638">
        <v>3.0155620574951199</v>
      </c>
      <c r="AK5638">
        <v>2.9390001296997101</v>
      </c>
      <c r="AL5638">
        <v>0.33707115054130599</v>
      </c>
      <c r="AM5638" s="2" t="b">
        <f>FALSE()</f>
        <v>0</v>
      </c>
      <c r="AN5638" s="2" t="b">
        <f>TRUE()</f>
        <v>1</v>
      </c>
      <c r="AO5638">
        <v>17</v>
      </c>
    </row>
    <row r="5639" spans="1:41" x14ac:dyDescent="0.35">
      <c r="A5639" t="s">
        <v>34136</v>
      </c>
      <c r="B5639">
        <v>136659095</v>
      </c>
      <c r="C5639">
        <v>136659096</v>
      </c>
      <c r="D5639">
        <v>2</v>
      </c>
      <c r="E5639" t="s">
        <v>42</v>
      </c>
      <c r="F5639" t="s">
        <v>137</v>
      </c>
      <c r="G5639" t="s">
        <v>138</v>
      </c>
      <c r="K5639">
        <v>1065170</v>
      </c>
      <c r="L5639" t="s">
        <v>35890</v>
      </c>
      <c r="N5639" t="s">
        <v>35891</v>
      </c>
      <c r="P5639" t="s">
        <v>35892</v>
      </c>
      <c r="Q5639" t="s">
        <v>83</v>
      </c>
      <c r="R5639" t="s">
        <v>49</v>
      </c>
      <c r="U5639" t="s">
        <v>50</v>
      </c>
      <c r="V5639" t="s">
        <v>51</v>
      </c>
      <c r="Y5639" t="s">
        <v>35893</v>
      </c>
      <c r="Z5639" t="s">
        <v>54</v>
      </c>
      <c r="AA5639" t="s">
        <v>55</v>
      </c>
      <c r="AC5639" t="s">
        <v>35894</v>
      </c>
      <c r="AD5639" t="s">
        <v>35895</v>
      </c>
      <c r="AE5639" t="s">
        <v>35900</v>
      </c>
      <c r="AF5639" t="s">
        <v>35901</v>
      </c>
      <c r="AG5639" t="s">
        <v>35902</v>
      </c>
      <c r="AH5639" t="s">
        <v>35903</v>
      </c>
      <c r="AI5639">
        <v>3.4282970428466801</v>
      </c>
      <c r="AJ5639">
        <v>1.3843744993209799</v>
      </c>
      <c r="AK5639">
        <v>3.2081542015075701</v>
      </c>
      <c r="AL5639">
        <v>1.8167533874511701</v>
      </c>
      <c r="AM5639" s="2" t="b">
        <f>TRUE()</f>
        <v>1</v>
      </c>
      <c r="AN5639" s="2" t="b">
        <f>TRUE()</f>
        <v>1</v>
      </c>
      <c r="AO5639">
        <v>17</v>
      </c>
    </row>
    <row r="5640" spans="1:41" x14ac:dyDescent="0.35">
      <c r="A5640" t="s">
        <v>34136</v>
      </c>
      <c r="B5640">
        <v>149483126</v>
      </c>
      <c r="C5640">
        <v>149483127</v>
      </c>
      <c r="D5640">
        <v>2</v>
      </c>
      <c r="E5640" t="s">
        <v>42</v>
      </c>
      <c r="F5640" t="s">
        <v>137</v>
      </c>
      <c r="G5640" t="s">
        <v>138</v>
      </c>
      <c r="K5640">
        <v>984753</v>
      </c>
      <c r="L5640" t="s">
        <v>35904</v>
      </c>
      <c r="N5640" t="s">
        <v>35905</v>
      </c>
      <c r="P5640" t="s">
        <v>35906</v>
      </c>
      <c r="Q5640" t="s">
        <v>83</v>
      </c>
      <c r="R5640" t="s">
        <v>49</v>
      </c>
      <c r="U5640" t="s">
        <v>50</v>
      </c>
      <c r="V5640" t="s">
        <v>51</v>
      </c>
      <c r="Y5640" t="s">
        <v>35907</v>
      </c>
      <c r="Z5640" t="s">
        <v>54</v>
      </c>
      <c r="AA5640" t="s">
        <v>1324</v>
      </c>
      <c r="AC5640" t="s">
        <v>35908</v>
      </c>
      <c r="AD5640" t="s">
        <v>35909</v>
      </c>
      <c r="AE5640" t="s">
        <v>35910</v>
      </c>
      <c r="AF5640" t="s">
        <v>35911</v>
      </c>
      <c r="AG5640" t="s">
        <v>35912</v>
      </c>
      <c r="AI5640">
        <v>0.99070549011230502</v>
      </c>
      <c r="AK5640">
        <v>2.6923236846923801</v>
      </c>
      <c r="AM5640" s="2" t="b">
        <f>TRUE()</f>
        <v>1</v>
      </c>
      <c r="AN5640" s="2" t="b">
        <f>FALSE()</f>
        <v>0</v>
      </c>
      <c r="AO5640">
        <v>17</v>
      </c>
    </row>
    <row r="5641" spans="1:41" x14ac:dyDescent="0.35">
      <c r="A5641" t="s">
        <v>34136</v>
      </c>
      <c r="B5641">
        <v>149486956</v>
      </c>
      <c r="C5641">
        <v>149486957</v>
      </c>
      <c r="D5641">
        <v>2</v>
      </c>
      <c r="E5641" t="s">
        <v>42</v>
      </c>
      <c r="F5641" t="s">
        <v>103</v>
      </c>
      <c r="G5641" t="s">
        <v>91</v>
      </c>
      <c r="K5641">
        <v>177776</v>
      </c>
      <c r="L5641" t="s">
        <v>139</v>
      </c>
      <c r="N5641" t="s">
        <v>140</v>
      </c>
      <c r="P5641" t="s">
        <v>35913</v>
      </c>
      <c r="Q5641" t="s">
        <v>83</v>
      </c>
      <c r="R5641" t="s">
        <v>49</v>
      </c>
      <c r="U5641" t="s">
        <v>50</v>
      </c>
      <c r="V5641" t="s">
        <v>51</v>
      </c>
      <c r="W5641" t="s">
        <v>35914</v>
      </c>
      <c r="Y5641" t="s">
        <v>35915</v>
      </c>
      <c r="Z5641" t="s">
        <v>54</v>
      </c>
      <c r="AA5641" t="s">
        <v>55</v>
      </c>
      <c r="AB5641" t="s">
        <v>35916</v>
      </c>
      <c r="AC5641" t="s">
        <v>35917</v>
      </c>
      <c r="AD5641" t="s">
        <v>35909</v>
      </c>
      <c r="AE5641" t="s">
        <v>35918</v>
      </c>
      <c r="AF5641" t="s">
        <v>35919</v>
      </c>
      <c r="AG5641" t="s">
        <v>35920</v>
      </c>
      <c r="AI5641">
        <v>2.3216106891632098</v>
      </c>
      <c r="AK5641">
        <v>1.8502829074859599</v>
      </c>
      <c r="AM5641" s="2" t="b">
        <f>TRUE()</f>
        <v>1</v>
      </c>
      <c r="AN5641" s="2" t="b">
        <f>FALSE()</f>
        <v>0</v>
      </c>
      <c r="AO5641">
        <v>17</v>
      </c>
    </row>
    <row r="5642" spans="1:41" x14ac:dyDescent="0.35">
      <c r="A5642" t="s">
        <v>34136</v>
      </c>
      <c r="B5642">
        <v>149498217</v>
      </c>
      <c r="C5642">
        <v>149498218</v>
      </c>
      <c r="D5642">
        <v>2</v>
      </c>
      <c r="E5642" t="s">
        <v>42</v>
      </c>
      <c r="F5642" t="s">
        <v>726</v>
      </c>
      <c r="G5642" t="s">
        <v>138</v>
      </c>
      <c r="K5642">
        <v>98529</v>
      </c>
      <c r="L5642" t="s">
        <v>139</v>
      </c>
      <c r="N5642" t="s">
        <v>140</v>
      </c>
      <c r="P5642" t="s">
        <v>35921</v>
      </c>
      <c r="Q5642" t="s">
        <v>83</v>
      </c>
      <c r="R5642" t="s">
        <v>49</v>
      </c>
      <c r="U5642" t="s">
        <v>50</v>
      </c>
      <c r="V5642" t="s">
        <v>51</v>
      </c>
      <c r="W5642" t="s">
        <v>35922</v>
      </c>
      <c r="Y5642" t="s">
        <v>35915</v>
      </c>
      <c r="Z5642" t="s">
        <v>379</v>
      </c>
      <c r="AA5642" t="s">
        <v>55</v>
      </c>
      <c r="AB5642" t="s">
        <v>35923</v>
      </c>
      <c r="AC5642" t="s">
        <v>35924</v>
      </c>
      <c r="AD5642" t="s">
        <v>35909</v>
      </c>
      <c r="AE5642" t="s">
        <v>35925</v>
      </c>
      <c r="AF5642" t="s">
        <v>35926</v>
      </c>
      <c r="AG5642" t="s">
        <v>35927</v>
      </c>
      <c r="AI5642">
        <v>-2.1681878566741899</v>
      </c>
      <c r="AK5642">
        <v>7.5820475816726698E-2</v>
      </c>
      <c r="AM5642" s="2" t="b">
        <f>TRUE()</f>
        <v>1</v>
      </c>
      <c r="AN5642" s="2" t="b">
        <f>FALSE()</f>
        <v>0</v>
      </c>
      <c r="AO5642">
        <v>17</v>
      </c>
    </row>
    <row r="5643" spans="1:41" x14ac:dyDescent="0.35">
      <c r="A5643" t="s">
        <v>34136</v>
      </c>
      <c r="B5643">
        <v>150639012</v>
      </c>
      <c r="C5643">
        <v>150639013</v>
      </c>
      <c r="D5643">
        <v>2</v>
      </c>
      <c r="E5643" t="s">
        <v>42</v>
      </c>
      <c r="F5643" t="s">
        <v>137</v>
      </c>
      <c r="G5643" t="s">
        <v>138</v>
      </c>
      <c r="K5643">
        <v>929592</v>
      </c>
      <c r="L5643" t="s">
        <v>35928</v>
      </c>
      <c r="N5643" t="s">
        <v>35929</v>
      </c>
      <c r="P5643" t="s">
        <v>35930</v>
      </c>
      <c r="Q5643" t="s">
        <v>83</v>
      </c>
      <c r="R5643" t="s">
        <v>49</v>
      </c>
      <c r="U5643" t="s">
        <v>50</v>
      </c>
      <c r="V5643" t="s">
        <v>51</v>
      </c>
      <c r="Y5643" t="s">
        <v>35931</v>
      </c>
      <c r="Z5643" t="s">
        <v>54</v>
      </c>
      <c r="AA5643" t="s">
        <v>55</v>
      </c>
      <c r="AB5643" t="s">
        <v>35932</v>
      </c>
      <c r="AC5643" t="s">
        <v>35933</v>
      </c>
      <c r="AD5643" t="s">
        <v>35934</v>
      </c>
      <c r="AE5643" t="s">
        <v>35935</v>
      </c>
      <c r="AF5643" t="s">
        <v>35936</v>
      </c>
      <c r="AG5643" t="s">
        <v>35937</v>
      </c>
      <c r="AI5643">
        <v>1.2395597696304299</v>
      </c>
      <c r="AK5643">
        <v>-0.35340702533721902</v>
      </c>
      <c r="AM5643" s="2" t="b">
        <f>TRUE()</f>
        <v>1</v>
      </c>
      <c r="AN5643" s="2" t="b">
        <f>FALSE()</f>
        <v>0</v>
      </c>
      <c r="AO5643">
        <v>17</v>
      </c>
    </row>
    <row r="5644" spans="1:41" x14ac:dyDescent="0.35">
      <c r="A5644" t="s">
        <v>34136</v>
      </c>
      <c r="B5644">
        <v>150641341</v>
      </c>
      <c r="C5644">
        <v>150641342</v>
      </c>
      <c r="D5644">
        <v>2</v>
      </c>
      <c r="E5644" t="s">
        <v>42</v>
      </c>
      <c r="F5644" t="s">
        <v>463</v>
      </c>
      <c r="G5644" t="s">
        <v>44</v>
      </c>
      <c r="K5644">
        <v>26100</v>
      </c>
      <c r="L5644" t="s">
        <v>35928</v>
      </c>
      <c r="N5644" t="s">
        <v>35929</v>
      </c>
      <c r="P5644" t="s">
        <v>35938</v>
      </c>
      <c r="Q5644" t="s">
        <v>48</v>
      </c>
      <c r="R5644" t="s">
        <v>49</v>
      </c>
      <c r="U5644" t="s">
        <v>50</v>
      </c>
      <c r="V5644" t="s">
        <v>51</v>
      </c>
      <c r="W5644" t="s">
        <v>35939</v>
      </c>
      <c r="Y5644" t="s">
        <v>35931</v>
      </c>
      <c r="Z5644" t="s">
        <v>54</v>
      </c>
      <c r="AA5644" t="s">
        <v>55</v>
      </c>
      <c r="AB5644" t="s">
        <v>35940</v>
      </c>
      <c r="AC5644" t="s">
        <v>35941</v>
      </c>
      <c r="AD5644" t="s">
        <v>35934</v>
      </c>
      <c r="AE5644" t="s">
        <v>35942</v>
      </c>
      <c r="AF5644" t="s">
        <v>35943</v>
      </c>
      <c r="AG5644" t="s">
        <v>35944</v>
      </c>
      <c r="AI5644">
        <v>2.9680244922637899</v>
      </c>
      <c r="AK5644">
        <v>-2.9742710590362602</v>
      </c>
      <c r="AM5644" s="2" t="b">
        <f>TRUE()</f>
        <v>1</v>
      </c>
      <c r="AN5644" s="2" t="b">
        <f>FALSE()</f>
        <v>0</v>
      </c>
      <c r="AO5644">
        <v>17</v>
      </c>
    </row>
    <row r="5645" spans="1:41" x14ac:dyDescent="0.35">
      <c r="A5645" t="s">
        <v>34136</v>
      </c>
      <c r="B5645">
        <v>153694584</v>
      </c>
      <c r="C5645">
        <v>153694585</v>
      </c>
      <c r="D5645">
        <v>2</v>
      </c>
      <c r="E5645" t="s">
        <v>42</v>
      </c>
      <c r="F5645" t="s">
        <v>189</v>
      </c>
      <c r="G5645" t="s">
        <v>138</v>
      </c>
      <c r="K5645">
        <v>1065195</v>
      </c>
      <c r="L5645" t="s">
        <v>35945</v>
      </c>
      <c r="N5645" t="s">
        <v>35946</v>
      </c>
      <c r="P5645" t="s">
        <v>35947</v>
      </c>
      <c r="Q5645" t="s">
        <v>83</v>
      </c>
      <c r="R5645" t="s">
        <v>49</v>
      </c>
      <c r="U5645" t="s">
        <v>50</v>
      </c>
      <c r="V5645" t="s">
        <v>51</v>
      </c>
      <c r="Y5645" t="s">
        <v>35948</v>
      </c>
      <c r="Z5645" t="s">
        <v>54</v>
      </c>
      <c r="AA5645" t="s">
        <v>55</v>
      </c>
      <c r="AC5645" t="s">
        <v>35949</v>
      </c>
      <c r="AD5645" t="s">
        <v>35950</v>
      </c>
      <c r="AE5645" t="s">
        <v>35951</v>
      </c>
      <c r="AG5645" t="s">
        <v>35952</v>
      </c>
      <c r="AH5645" t="s">
        <v>35953</v>
      </c>
      <c r="AJ5645">
        <v>-1.54167485237122</v>
      </c>
      <c r="AL5645">
        <v>1.6505316495895399</v>
      </c>
      <c r="AM5645" s="2" t="b">
        <f>FALSE()</f>
        <v>0</v>
      </c>
      <c r="AN5645" s="2" t="b">
        <f>TRUE()</f>
        <v>1</v>
      </c>
      <c r="AO5645">
        <v>17</v>
      </c>
    </row>
    <row r="5646" spans="1:41" x14ac:dyDescent="0.35">
      <c r="A5646" t="s">
        <v>34136</v>
      </c>
      <c r="B5646">
        <v>153694616</v>
      </c>
      <c r="C5646">
        <v>153694617</v>
      </c>
      <c r="D5646">
        <v>2</v>
      </c>
      <c r="E5646" t="s">
        <v>42</v>
      </c>
      <c r="F5646" t="s">
        <v>90</v>
      </c>
      <c r="G5646" t="s">
        <v>91</v>
      </c>
      <c r="K5646">
        <v>430688</v>
      </c>
      <c r="L5646" t="s">
        <v>35945</v>
      </c>
      <c r="N5646" t="s">
        <v>35946</v>
      </c>
      <c r="P5646" t="s">
        <v>35954</v>
      </c>
      <c r="Q5646" t="s">
        <v>83</v>
      </c>
      <c r="R5646" t="s">
        <v>49</v>
      </c>
      <c r="U5646" t="s">
        <v>50</v>
      </c>
      <c r="V5646" t="s">
        <v>51</v>
      </c>
      <c r="W5646" t="s">
        <v>35955</v>
      </c>
      <c r="Y5646" t="s">
        <v>35948</v>
      </c>
      <c r="Z5646" t="s">
        <v>54</v>
      </c>
      <c r="AA5646" t="s">
        <v>55</v>
      </c>
      <c r="AB5646" t="s">
        <v>35956</v>
      </c>
      <c r="AC5646" t="s">
        <v>35957</v>
      </c>
      <c r="AD5646" t="s">
        <v>35950</v>
      </c>
      <c r="AE5646" t="s">
        <v>35958</v>
      </c>
      <c r="AF5646" t="s">
        <v>35959</v>
      </c>
      <c r="AG5646" t="s">
        <v>35960</v>
      </c>
      <c r="AI5646">
        <v>3.03031301498413</v>
      </c>
      <c r="AK5646">
        <v>-1.94268822669983</v>
      </c>
      <c r="AM5646" s="2" t="b">
        <f>TRUE()</f>
        <v>1</v>
      </c>
      <c r="AN5646" s="2" t="b">
        <f>FALSE()</f>
        <v>0</v>
      </c>
      <c r="AO5646">
        <v>17</v>
      </c>
    </row>
    <row r="5647" spans="1:41" x14ac:dyDescent="0.35">
      <c r="A5647" t="s">
        <v>34136</v>
      </c>
      <c r="B5647">
        <v>153725297</v>
      </c>
      <c r="C5647">
        <v>153725298</v>
      </c>
      <c r="D5647">
        <v>2</v>
      </c>
      <c r="E5647" t="s">
        <v>42</v>
      </c>
      <c r="F5647" t="s">
        <v>43</v>
      </c>
      <c r="G5647" t="s">
        <v>44</v>
      </c>
      <c r="K5647">
        <v>649771</v>
      </c>
      <c r="L5647" t="s">
        <v>35961</v>
      </c>
      <c r="N5647" t="s">
        <v>35962</v>
      </c>
      <c r="P5647" t="s">
        <v>35963</v>
      </c>
      <c r="Q5647" t="s">
        <v>83</v>
      </c>
      <c r="R5647" t="s">
        <v>49</v>
      </c>
      <c r="U5647" t="s">
        <v>50</v>
      </c>
      <c r="V5647" t="s">
        <v>51</v>
      </c>
      <c r="Y5647" t="s">
        <v>35964</v>
      </c>
      <c r="Z5647" t="s">
        <v>54</v>
      </c>
      <c r="AA5647" t="s">
        <v>55</v>
      </c>
      <c r="AB5647" t="s">
        <v>35965</v>
      </c>
      <c r="AC5647" t="s">
        <v>35966</v>
      </c>
      <c r="AD5647" t="s">
        <v>35967</v>
      </c>
      <c r="AE5647" t="s">
        <v>35968</v>
      </c>
      <c r="AG5647" t="s">
        <v>35969</v>
      </c>
      <c r="AH5647" t="s">
        <v>35970</v>
      </c>
      <c r="AJ5647">
        <v>-3.2445201873779301</v>
      </c>
      <c r="AL5647">
        <v>1.48860776424408</v>
      </c>
      <c r="AM5647" s="2" t="b">
        <f>FALSE()</f>
        <v>0</v>
      </c>
      <c r="AN5647" s="2" t="b">
        <f>TRUE()</f>
        <v>1</v>
      </c>
      <c r="AO5647">
        <v>17</v>
      </c>
    </row>
    <row r="5648" spans="1:41" x14ac:dyDescent="0.35">
      <c r="A5648" t="s">
        <v>34136</v>
      </c>
      <c r="B5648">
        <v>153725333</v>
      </c>
      <c r="C5648">
        <v>153725334</v>
      </c>
      <c r="D5648">
        <v>2</v>
      </c>
      <c r="E5648" t="s">
        <v>42</v>
      </c>
      <c r="F5648" t="s">
        <v>189</v>
      </c>
      <c r="G5648" t="s">
        <v>138</v>
      </c>
      <c r="K5648">
        <v>471798</v>
      </c>
      <c r="L5648" t="s">
        <v>35961</v>
      </c>
      <c r="N5648" t="s">
        <v>35962</v>
      </c>
      <c r="P5648" t="s">
        <v>35971</v>
      </c>
      <c r="Q5648" t="s">
        <v>83</v>
      </c>
      <c r="R5648" t="s">
        <v>49</v>
      </c>
      <c r="U5648" t="s">
        <v>50</v>
      </c>
      <c r="V5648" t="s">
        <v>51</v>
      </c>
      <c r="W5648" t="s">
        <v>35972</v>
      </c>
      <c r="Y5648" t="s">
        <v>35964</v>
      </c>
      <c r="Z5648" t="s">
        <v>54</v>
      </c>
      <c r="AA5648" t="s">
        <v>55</v>
      </c>
      <c r="AB5648" t="s">
        <v>35973</v>
      </c>
      <c r="AC5648" t="s">
        <v>35974</v>
      </c>
      <c r="AD5648" t="s">
        <v>35967</v>
      </c>
      <c r="AE5648" t="s">
        <v>35975</v>
      </c>
      <c r="AG5648" t="s">
        <v>35976</v>
      </c>
      <c r="AH5648" t="s">
        <v>35977</v>
      </c>
      <c r="AJ5648">
        <v>0.22590824961662301</v>
      </c>
      <c r="AL5648">
        <v>3.9353077411651598</v>
      </c>
      <c r="AM5648" s="2" t="b">
        <f>FALSE()</f>
        <v>0</v>
      </c>
      <c r="AN5648" s="2" t="b">
        <f>TRUE()</f>
        <v>1</v>
      </c>
      <c r="AO5648">
        <v>17</v>
      </c>
    </row>
    <row r="5649" spans="1:41" x14ac:dyDescent="0.35">
      <c r="A5649" t="s">
        <v>34136</v>
      </c>
      <c r="B5649">
        <v>153725333</v>
      </c>
      <c r="C5649">
        <v>153725334</v>
      </c>
      <c r="D5649">
        <v>2</v>
      </c>
      <c r="E5649" t="s">
        <v>42</v>
      </c>
      <c r="F5649" t="s">
        <v>189</v>
      </c>
      <c r="G5649" t="s">
        <v>138</v>
      </c>
      <c r="K5649">
        <v>471798</v>
      </c>
      <c r="L5649" t="s">
        <v>35961</v>
      </c>
      <c r="N5649" t="s">
        <v>35962</v>
      </c>
      <c r="P5649" t="s">
        <v>35971</v>
      </c>
      <c r="Q5649" t="s">
        <v>83</v>
      </c>
      <c r="R5649" t="s">
        <v>49</v>
      </c>
      <c r="U5649" t="s">
        <v>50</v>
      </c>
      <c r="V5649" t="s">
        <v>51</v>
      </c>
      <c r="W5649" t="s">
        <v>35972</v>
      </c>
      <c r="Y5649" t="s">
        <v>35964</v>
      </c>
      <c r="Z5649" t="s">
        <v>54</v>
      </c>
      <c r="AA5649" t="s">
        <v>55</v>
      </c>
      <c r="AB5649" t="s">
        <v>35973</v>
      </c>
      <c r="AC5649" t="s">
        <v>35974</v>
      </c>
      <c r="AD5649" t="s">
        <v>35967</v>
      </c>
      <c r="AE5649" t="s">
        <v>35978</v>
      </c>
      <c r="AF5649" t="s">
        <v>35979</v>
      </c>
      <c r="AG5649" t="s">
        <v>35980</v>
      </c>
      <c r="AI5649">
        <v>-4.4972405433654803</v>
      </c>
      <c r="AK5649">
        <v>-2.1744332313537602</v>
      </c>
      <c r="AM5649" s="2" t="b">
        <f>TRUE()</f>
        <v>1</v>
      </c>
      <c r="AN5649" s="2" t="b">
        <f>FALSE()</f>
        <v>0</v>
      </c>
      <c r="AO5649">
        <v>17</v>
      </c>
    </row>
    <row r="5650" spans="1:41" x14ac:dyDescent="0.35">
      <c r="A5650" t="s">
        <v>34136</v>
      </c>
      <c r="B5650">
        <v>153725364</v>
      </c>
      <c r="C5650">
        <v>153725365</v>
      </c>
      <c r="D5650">
        <v>2</v>
      </c>
      <c r="E5650" t="s">
        <v>42</v>
      </c>
      <c r="F5650" t="s">
        <v>90</v>
      </c>
      <c r="G5650" t="s">
        <v>91</v>
      </c>
      <c r="K5650">
        <v>1388512</v>
      </c>
      <c r="L5650" t="s">
        <v>35961</v>
      </c>
      <c r="N5650" t="s">
        <v>35962</v>
      </c>
      <c r="P5650" t="s">
        <v>35981</v>
      </c>
      <c r="Q5650" t="s">
        <v>83</v>
      </c>
      <c r="R5650" t="s">
        <v>49</v>
      </c>
      <c r="U5650" t="s">
        <v>50</v>
      </c>
      <c r="V5650" t="s">
        <v>51</v>
      </c>
      <c r="Y5650" t="s">
        <v>35964</v>
      </c>
      <c r="Z5650" t="s">
        <v>54</v>
      </c>
      <c r="AA5650" t="s">
        <v>55</v>
      </c>
      <c r="AC5650" t="s">
        <v>35982</v>
      </c>
      <c r="AD5650" t="s">
        <v>35967</v>
      </c>
      <c r="AE5650" t="s">
        <v>35983</v>
      </c>
      <c r="AF5650" t="s">
        <v>35984</v>
      </c>
      <c r="AG5650" t="s">
        <v>35985</v>
      </c>
      <c r="AI5650">
        <v>0.80870896577835105</v>
      </c>
      <c r="AK5650">
        <v>0.8414306640625</v>
      </c>
      <c r="AM5650" s="2" t="b">
        <f>TRUE()</f>
        <v>1</v>
      </c>
      <c r="AN5650" s="2" t="b">
        <f>FALSE()</f>
        <v>0</v>
      </c>
      <c r="AO5650">
        <v>17</v>
      </c>
    </row>
    <row r="5651" spans="1:41" x14ac:dyDescent="0.35">
      <c r="A5651" t="s">
        <v>34136</v>
      </c>
      <c r="B5651">
        <v>153725385</v>
      </c>
      <c r="C5651">
        <v>153725386</v>
      </c>
      <c r="D5651">
        <v>2</v>
      </c>
      <c r="E5651" t="s">
        <v>42</v>
      </c>
      <c r="F5651" t="s">
        <v>78</v>
      </c>
      <c r="G5651" t="s">
        <v>79</v>
      </c>
      <c r="K5651">
        <v>1314117</v>
      </c>
      <c r="L5651" t="s">
        <v>139</v>
      </c>
      <c r="N5651" t="s">
        <v>140</v>
      </c>
      <c r="P5651" t="s">
        <v>35986</v>
      </c>
      <c r="Q5651" t="s">
        <v>83</v>
      </c>
      <c r="R5651" t="s">
        <v>193</v>
      </c>
      <c r="U5651" t="s">
        <v>50</v>
      </c>
      <c r="V5651" t="s">
        <v>51</v>
      </c>
      <c r="Y5651" t="s">
        <v>35964</v>
      </c>
      <c r="Z5651" t="s">
        <v>54</v>
      </c>
      <c r="AA5651" t="s">
        <v>55</v>
      </c>
      <c r="AC5651" t="s">
        <v>35987</v>
      </c>
      <c r="AD5651" t="s">
        <v>35967</v>
      </c>
      <c r="AE5651" t="s">
        <v>35988</v>
      </c>
      <c r="AF5651" t="s">
        <v>35989</v>
      </c>
      <c r="AG5651" t="s">
        <v>35990</v>
      </c>
      <c r="AI5651">
        <v>4.4941968917846697</v>
      </c>
      <c r="AK5651">
        <v>0.41288575530052202</v>
      </c>
      <c r="AM5651" s="2" t="b">
        <f>TRUE()</f>
        <v>1</v>
      </c>
      <c r="AN5651" s="2" t="b">
        <f>FALSE()</f>
        <v>0</v>
      </c>
      <c r="AO5651">
        <v>17</v>
      </c>
    </row>
    <row r="5652" spans="1:41" x14ac:dyDescent="0.35">
      <c r="A5652" t="s">
        <v>34136</v>
      </c>
      <c r="B5652">
        <v>153725387</v>
      </c>
      <c r="C5652">
        <v>153725388</v>
      </c>
      <c r="D5652">
        <v>2</v>
      </c>
      <c r="E5652" t="s">
        <v>42</v>
      </c>
      <c r="F5652" t="s">
        <v>189</v>
      </c>
      <c r="G5652" t="s">
        <v>138</v>
      </c>
      <c r="K5652">
        <v>1671747</v>
      </c>
      <c r="L5652" t="s">
        <v>35991</v>
      </c>
      <c r="N5652" t="s">
        <v>35992</v>
      </c>
      <c r="P5652" t="s">
        <v>35993</v>
      </c>
      <c r="Q5652" t="s">
        <v>83</v>
      </c>
      <c r="R5652" t="s">
        <v>193</v>
      </c>
      <c r="U5652" t="s">
        <v>50</v>
      </c>
      <c r="V5652" t="s">
        <v>51</v>
      </c>
      <c r="Y5652" t="s">
        <v>35964</v>
      </c>
      <c r="Z5652" t="s">
        <v>54</v>
      </c>
      <c r="AA5652" t="s">
        <v>55</v>
      </c>
      <c r="AC5652" t="s">
        <v>35994</v>
      </c>
      <c r="AD5652" t="s">
        <v>35967</v>
      </c>
      <c r="AE5652" t="s">
        <v>35995</v>
      </c>
      <c r="AG5652" t="s">
        <v>35996</v>
      </c>
      <c r="AH5652" t="s">
        <v>35997</v>
      </c>
      <c r="AJ5652">
        <v>0.73110723495483398</v>
      </c>
      <c r="AL5652">
        <v>3.4231412410736102</v>
      </c>
      <c r="AM5652" s="2" t="b">
        <f>FALSE()</f>
        <v>0</v>
      </c>
      <c r="AN5652" s="2" t="b">
        <f>TRUE()</f>
        <v>1</v>
      </c>
      <c r="AO5652">
        <v>17</v>
      </c>
    </row>
    <row r="5653" spans="1:41" x14ac:dyDescent="0.35">
      <c r="A5653" t="s">
        <v>34136</v>
      </c>
      <c r="B5653">
        <v>153725514</v>
      </c>
      <c r="C5653">
        <v>153725515</v>
      </c>
      <c r="D5653">
        <v>2</v>
      </c>
      <c r="E5653" t="s">
        <v>42</v>
      </c>
      <c r="F5653" t="s">
        <v>198</v>
      </c>
      <c r="G5653" t="s">
        <v>79</v>
      </c>
      <c r="K5653">
        <v>2085328</v>
      </c>
      <c r="L5653" t="s">
        <v>35998</v>
      </c>
      <c r="N5653" t="s">
        <v>35999</v>
      </c>
      <c r="P5653" t="s">
        <v>36000</v>
      </c>
      <c r="Q5653" t="s">
        <v>167</v>
      </c>
      <c r="R5653" t="s">
        <v>49</v>
      </c>
      <c r="U5653" t="s">
        <v>50</v>
      </c>
      <c r="V5653" t="s">
        <v>51</v>
      </c>
      <c r="Y5653" t="s">
        <v>35964</v>
      </c>
      <c r="Z5653" t="s">
        <v>54</v>
      </c>
      <c r="AA5653" t="s">
        <v>55</v>
      </c>
      <c r="AC5653" t="s">
        <v>36001</v>
      </c>
      <c r="AD5653" t="s">
        <v>35967</v>
      </c>
      <c r="AE5653" t="s">
        <v>36002</v>
      </c>
      <c r="AF5653" t="s">
        <v>36003</v>
      </c>
      <c r="AG5653" t="s">
        <v>36004</v>
      </c>
      <c r="AI5653">
        <v>2.1310181617736799</v>
      </c>
      <c r="AK5653">
        <v>0.57536870241165206</v>
      </c>
      <c r="AM5653" s="2" t="b">
        <f>TRUE()</f>
        <v>1</v>
      </c>
      <c r="AN5653" s="2" t="b">
        <f>FALSE()</f>
        <v>0</v>
      </c>
      <c r="AO5653">
        <v>17</v>
      </c>
    </row>
    <row r="5654" spans="1:41" x14ac:dyDescent="0.35">
      <c r="A5654" t="s">
        <v>34136</v>
      </c>
      <c r="B5654">
        <v>153725514</v>
      </c>
      <c r="C5654">
        <v>153725515</v>
      </c>
      <c r="D5654">
        <v>2</v>
      </c>
      <c r="E5654" t="s">
        <v>42</v>
      </c>
      <c r="F5654" t="s">
        <v>198</v>
      </c>
      <c r="G5654" t="s">
        <v>79</v>
      </c>
      <c r="K5654">
        <v>2085328</v>
      </c>
      <c r="L5654" t="s">
        <v>35998</v>
      </c>
      <c r="N5654" t="s">
        <v>35999</v>
      </c>
      <c r="P5654" t="s">
        <v>36000</v>
      </c>
      <c r="Q5654" t="s">
        <v>167</v>
      </c>
      <c r="R5654" t="s">
        <v>49</v>
      </c>
      <c r="U5654" t="s">
        <v>50</v>
      </c>
      <c r="V5654" t="s">
        <v>51</v>
      </c>
      <c r="Y5654" t="s">
        <v>35964</v>
      </c>
      <c r="Z5654" t="s">
        <v>54</v>
      </c>
      <c r="AA5654" t="s">
        <v>55</v>
      </c>
      <c r="AC5654" t="s">
        <v>36001</v>
      </c>
      <c r="AD5654" t="s">
        <v>35967</v>
      </c>
      <c r="AE5654" t="s">
        <v>36005</v>
      </c>
      <c r="AF5654" t="s">
        <v>36006</v>
      </c>
      <c r="AG5654" t="s">
        <v>36007</v>
      </c>
      <c r="AI5654">
        <v>0.67064487934112604</v>
      </c>
      <c r="AK5654">
        <v>2.3731279373168999</v>
      </c>
      <c r="AM5654" s="2" t="b">
        <f>TRUE()</f>
        <v>1</v>
      </c>
      <c r="AN5654" s="2" t="b">
        <f>FALSE()</f>
        <v>0</v>
      </c>
      <c r="AO5654">
        <v>17</v>
      </c>
    </row>
    <row r="5655" spans="1:41" x14ac:dyDescent="0.35">
      <c r="A5655" t="s">
        <v>34136</v>
      </c>
      <c r="B5655">
        <v>153725748</v>
      </c>
      <c r="C5655">
        <v>153725749</v>
      </c>
      <c r="D5655">
        <v>2</v>
      </c>
      <c r="E5655" t="s">
        <v>42</v>
      </c>
      <c r="F5655" t="s">
        <v>43</v>
      </c>
      <c r="G5655" t="s">
        <v>44</v>
      </c>
      <c r="K5655">
        <v>951641</v>
      </c>
      <c r="L5655" t="s">
        <v>35961</v>
      </c>
      <c r="N5655" t="s">
        <v>35962</v>
      </c>
      <c r="P5655" t="s">
        <v>36008</v>
      </c>
      <c r="Q5655" t="s">
        <v>83</v>
      </c>
      <c r="R5655" t="s">
        <v>49</v>
      </c>
      <c r="U5655" t="s">
        <v>50</v>
      </c>
      <c r="V5655" t="s">
        <v>51</v>
      </c>
      <c r="Y5655" t="s">
        <v>35964</v>
      </c>
      <c r="Z5655" t="s">
        <v>54</v>
      </c>
      <c r="AA5655" t="s">
        <v>55</v>
      </c>
      <c r="AB5655" t="s">
        <v>36009</v>
      </c>
      <c r="AC5655" t="s">
        <v>36010</v>
      </c>
      <c r="AD5655" t="s">
        <v>35967</v>
      </c>
      <c r="AE5655" t="s">
        <v>36011</v>
      </c>
      <c r="AG5655" t="s">
        <v>36012</v>
      </c>
      <c r="AH5655" t="s">
        <v>36013</v>
      </c>
      <c r="AJ5655">
        <v>-1.5454394817352299</v>
      </c>
      <c r="AL5655">
        <v>-9.1857969760894803E-2</v>
      </c>
      <c r="AM5655" s="2" t="b">
        <f>FALSE()</f>
        <v>0</v>
      </c>
      <c r="AN5655" s="2" t="b">
        <f>TRUE()</f>
        <v>1</v>
      </c>
      <c r="AO5655">
        <v>17</v>
      </c>
    </row>
    <row r="5656" spans="1:41" x14ac:dyDescent="0.35">
      <c r="A5656" t="s">
        <v>34136</v>
      </c>
      <c r="B5656">
        <v>153726061</v>
      </c>
      <c r="C5656">
        <v>153726062</v>
      </c>
      <c r="D5656">
        <v>2</v>
      </c>
      <c r="E5656" t="s">
        <v>42</v>
      </c>
      <c r="F5656" t="s">
        <v>43</v>
      </c>
      <c r="G5656" t="s">
        <v>44</v>
      </c>
      <c r="K5656">
        <v>1312739</v>
      </c>
      <c r="L5656" t="s">
        <v>139</v>
      </c>
      <c r="N5656" t="s">
        <v>140</v>
      </c>
      <c r="P5656" t="s">
        <v>36014</v>
      </c>
      <c r="Q5656" t="s">
        <v>83</v>
      </c>
      <c r="R5656" t="s">
        <v>49</v>
      </c>
      <c r="U5656" t="s">
        <v>50</v>
      </c>
      <c r="V5656" t="s">
        <v>51</v>
      </c>
      <c r="Y5656" t="s">
        <v>35964</v>
      </c>
      <c r="Z5656" t="s">
        <v>54</v>
      </c>
      <c r="AA5656" t="s">
        <v>55</v>
      </c>
      <c r="AC5656" t="s">
        <v>36015</v>
      </c>
      <c r="AD5656" t="s">
        <v>35967</v>
      </c>
      <c r="AE5656" t="s">
        <v>36016</v>
      </c>
      <c r="AF5656" t="s">
        <v>36017</v>
      </c>
      <c r="AG5656" t="s">
        <v>36018</v>
      </c>
      <c r="AI5656">
        <v>4.5350837707519496</v>
      </c>
      <c r="AK5656">
        <v>1.35794830322266</v>
      </c>
      <c r="AM5656" s="2" t="b">
        <f>TRUE()</f>
        <v>1</v>
      </c>
      <c r="AN5656" s="2" t="b">
        <f>FALSE()</f>
        <v>0</v>
      </c>
      <c r="AO5656">
        <v>17</v>
      </c>
    </row>
    <row r="5657" spans="1:41" x14ac:dyDescent="0.35">
      <c r="A5657" t="s">
        <v>34136</v>
      </c>
      <c r="B5657">
        <v>153736478</v>
      </c>
      <c r="C5657">
        <v>153736479</v>
      </c>
      <c r="D5657">
        <v>2</v>
      </c>
      <c r="E5657" t="s">
        <v>42</v>
      </c>
      <c r="F5657" t="s">
        <v>463</v>
      </c>
      <c r="G5657" t="s">
        <v>44</v>
      </c>
      <c r="K5657">
        <v>806164</v>
      </c>
      <c r="L5657" t="s">
        <v>36019</v>
      </c>
      <c r="N5657" t="s">
        <v>36020</v>
      </c>
      <c r="P5657" t="s">
        <v>36021</v>
      </c>
      <c r="Q5657" t="s">
        <v>167</v>
      </c>
      <c r="R5657" t="s">
        <v>49</v>
      </c>
      <c r="U5657" t="s">
        <v>50</v>
      </c>
      <c r="V5657" t="s">
        <v>51</v>
      </c>
      <c r="Y5657" t="s">
        <v>35964</v>
      </c>
      <c r="Z5657" t="s">
        <v>54</v>
      </c>
      <c r="AA5657" t="s">
        <v>55</v>
      </c>
      <c r="AB5657" t="s">
        <v>36022</v>
      </c>
      <c r="AC5657" t="s">
        <v>36023</v>
      </c>
      <c r="AD5657" t="s">
        <v>35967</v>
      </c>
      <c r="AE5657" t="s">
        <v>36024</v>
      </c>
      <c r="AG5657" t="s">
        <v>36025</v>
      </c>
      <c r="AH5657" t="s">
        <v>36026</v>
      </c>
      <c r="AJ5657">
        <v>-2.2704546451568599</v>
      </c>
      <c r="AL5657">
        <v>-1.90952801704407</v>
      </c>
      <c r="AM5657" s="2" t="b">
        <f>FALSE()</f>
        <v>0</v>
      </c>
      <c r="AN5657" s="2" t="b">
        <f>TRUE()</f>
        <v>1</v>
      </c>
      <c r="AO5657">
        <v>17</v>
      </c>
    </row>
    <row r="5658" spans="1:41" x14ac:dyDescent="0.35">
      <c r="A5658" t="s">
        <v>34136</v>
      </c>
      <c r="B5658">
        <v>153740130</v>
      </c>
      <c r="C5658">
        <v>153740131</v>
      </c>
      <c r="D5658">
        <v>2</v>
      </c>
      <c r="E5658" t="s">
        <v>42</v>
      </c>
      <c r="F5658" t="s">
        <v>78</v>
      </c>
      <c r="G5658" t="s">
        <v>79</v>
      </c>
      <c r="K5658">
        <v>849753</v>
      </c>
      <c r="L5658" t="s">
        <v>35961</v>
      </c>
      <c r="N5658" t="s">
        <v>35962</v>
      </c>
      <c r="P5658" t="s">
        <v>36027</v>
      </c>
      <c r="Q5658" t="s">
        <v>83</v>
      </c>
      <c r="R5658" t="s">
        <v>49</v>
      </c>
      <c r="U5658" t="s">
        <v>50</v>
      </c>
      <c r="V5658" t="s">
        <v>51</v>
      </c>
      <c r="Y5658" t="s">
        <v>35964</v>
      </c>
      <c r="Z5658" t="s">
        <v>54</v>
      </c>
      <c r="AA5658" t="s">
        <v>55</v>
      </c>
      <c r="AB5658" t="s">
        <v>36028</v>
      </c>
      <c r="AC5658" t="s">
        <v>36029</v>
      </c>
      <c r="AD5658" t="s">
        <v>35967</v>
      </c>
      <c r="AE5658" t="s">
        <v>36030</v>
      </c>
      <c r="AG5658" t="s">
        <v>36031</v>
      </c>
      <c r="AH5658" t="s">
        <v>36032</v>
      </c>
      <c r="AJ5658">
        <v>0.906544089317322</v>
      </c>
      <c r="AL5658">
        <v>3.1678130626678498</v>
      </c>
      <c r="AM5658" s="2" t="b">
        <f>FALSE()</f>
        <v>0</v>
      </c>
      <c r="AN5658" s="2" t="b">
        <f>TRUE()</f>
        <v>1</v>
      </c>
      <c r="AO5658">
        <v>17</v>
      </c>
    </row>
    <row r="5659" spans="1:41" x14ac:dyDescent="0.35">
      <c r="A5659" t="s">
        <v>34136</v>
      </c>
      <c r="B5659">
        <v>153740130</v>
      </c>
      <c r="C5659">
        <v>153740131</v>
      </c>
      <c r="D5659">
        <v>2</v>
      </c>
      <c r="E5659" t="s">
        <v>42</v>
      </c>
      <c r="F5659" t="s">
        <v>78</v>
      </c>
      <c r="G5659" t="s">
        <v>79</v>
      </c>
      <c r="K5659">
        <v>849753</v>
      </c>
      <c r="L5659" t="s">
        <v>35961</v>
      </c>
      <c r="N5659" t="s">
        <v>35962</v>
      </c>
      <c r="P5659" t="s">
        <v>36027</v>
      </c>
      <c r="Q5659" t="s">
        <v>83</v>
      </c>
      <c r="R5659" t="s">
        <v>49</v>
      </c>
      <c r="U5659" t="s">
        <v>50</v>
      </c>
      <c r="V5659" t="s">
        <v>51</v>
      </c>
      <c r="Y5659" t="s">
        <v>35964</v>
      </c>
      <c r="Z5659" t="s">
        <v>54</v>
      </c>
      <c r="AA5659" t="s">
        <v>55</v>
      </c>
      <c r="AB5659" t="s">
        <v>36028</v>
      </c>
      <c r="AC5659" t="s">
        <v>36029</v>
      </c>
      <c r="AD5659" t="s">
        <v>35967</v>
      </c>
      <c r="AE5659" t="s">
        <v>36033</v>
      </c>
      <c r="AF5659" t="s">
        <v>36034</v>
      </c>
      <c r="AG5659" t="s">
        <v>36035</v>
      </c>
      <c r="AH5659" t="s">
        <v>36036</v>
      </c>
      <c r="AI5659">
        <v>3.4049410820007302</v>
      </c>
      <c r="AJ5659">
        <v>4.2204513549804696</v>
      </c>
      <c r="AK5659">
        <v>1.68387734889984</v>
      </c>
      <c r="AL5659">
        <v>4.0459003448486301</v>
      </c>
      <c r="AM5659" s="2" t="b">
        <f>TRUE()</f>
        <v>1</v>
      </c>
      <c r="AN5659" s="2" t="b">
        <f>FALSE()</f>
        <v>0</v>
      </c>
      <c r="AO5659">
        <v>17</v>
      </c>
    </row>
    <row r="5660" spans="1:41" x14ac:dyDescent="0.35">
      <c r="A5660" t="s">
        <v>34136</v>
      </c>
      <c r="B5660">
        <v>153740153</v>
      </c>
      <c r="C5660">
        <v>153740154</v>
      </c>
      <c r="D5660">
        <v>2</v>
      </c>
      <c r="E5660" t="s">
        <v>42</v>
      </c>
      <c r="F5660" t="s">
        <v>198</v>
      </c>
      <c r="G5660" t="s">
        <v>79</v>
      </c>
      <c r="K5660">
        <v>26345</v>
      </c>
      <c r="L5660" t="s">
        <v>35961</v>
      </c>
      <c r="N5660" t="s">
        <v>35962</v>
      </c>
      <c r="P5660" t="s">
        <v>36037</v>
      </c>
      <c r="Q5660" t="s">
        <v>48</v>
      </c>
      <c r="R5660" t="s">
        <v>49</v>
      </c>
      <c r="U5660" t="s">
        <v>50</v>
      </c>
      <c r="V5660" t="s">
        <v>51</v>
      </c>
      <c r="W5660" t="s">
        <v>36038</v>
      </c>
      <c r="Y5660" t="s">
        <v>35964</v>
      </c>
      <c r="Z5660" t="s">
        <v>54</v>
      </c>
      <c r="AA5660" t="s">
        <v>55</v>
      </c>
      <c r="AB5660" t="s">
        <v>36039</v>
      </c>
      <c r="AC5660" t="s">
        <v>36040</v>
      </c>
      <c r="AD5660" t="s">
        <v>35967</v>
      </c>
      <c r="AE5660" t="s">
        <v>36041</v>
      </c>
      <c r="AG5660" t="s">
        <v>36042</v>
      </c>
      <c r="AH5660" t="s">
        <v>36043</v>
      </c>
      <c r="AJ5660">
        <v>5.1464266777038601</v>
      </c>
      <c r="AL5660">
        <v>3.9226441383361799</v>
      </c>
      <c r="AM5660" s="2" t="b">
        <f>FALSE()</f>
        <v>0</v>
      </c>
      <c r="AN5660" s="2" t="b">
        <f>TRUE()</f>
        <v>1</v>
      </c>
      <c r="AO5660">
        <v>17</v>
      </c>
    </row>
    <row r="5661" spans="1:41" x14ac:dyDescent="0.35">
      <c r="A5661" t="s">
        <v>34136</v>
      </c>
      <c r="B5661">
        <v>153743023</v>
      </c>
      <c r="C5661">
        <v>153743024</v>
      </c>
      <c r="D5661">
        <v>2</v>
      </c>
      <c r="E5661" t="s">
        <v>42</v>
      </c>
      <c r="F5661" t="s">
        <v>43</v>
      </c>
      <c r="G5661" t="s">
        <v>44</v>
      </c>
      <c r="K5661">
        <v>26350</v>
      </c>
      <c r="L5661" t="s">
        <v>36044</v>
      </c>
      <c r="N5661" t="s">
        <v>36045</v>
      </c>
      <c r="P5661" t="s">
        <v>36046</v>
      </c>
      <c r="Q5661" t="s">
        <v>48</v>
      </c>
      <c r="R5661" t="s">
        <v>49</v>
      </c>
      <c r="U5661" t="s">
        <v>50</v>
      </c>
      <c r="V5661" t="s">
        <v>51</v>
      </c>
      <c r="W5661" t="s">
        <v>36047</v>
      </c>
      <c r="Y5661" t="s">
        <v>35964</v>
      </c>
      <c r="Z5661" t="s">
        <v>54</v>
      </c>
      <c r="AA5661" t="s">
        <v>55</v>
      </c>
      <c r="AC5661" t="s">
        <v>36048</v>
      </c>
      <c r="AD5661" t="s">
        <v>35967</v>
      </c>
      <c r="AE5661" t="s">
        <v>36049</v>
      </c>
      <c r="AG5661" t="s">
        <v>36050</v>
      </c>
      <c r="AH5661" t="s">
        <v>36051</v>
      </c>
      <c r="AJ5661">
        <v>-2.6016278266906698</v>
      </c>
      <c r="AL5661">
        <v>-1.0626505613327</v>
      </c>
      <c r="AM5661" s="2" t="b">
        <f>FALSE()</f>
        <v>0</v>
      </c>
      <c r="AN5661" s="2" t="b">
        <f>TRUE()</f>
        <v>1</v>
      </c>
      <c r="AO5661">
        <v>17</v>
      </c>
    </row>
    <row r="5662" spans="1:41" x14ac:dyDescent="0.35">
      <c r="A5662" t="s">
        <v>34136</v>
      </c>
      <c r="B5662">
        <v>153743286</v>
      </c>
      <c r="C5662">
        <v>153743287</v>
      </c>
      <c r="D5662">
        <v>2</v>
      </c>
      <c r="E5662" t="s">
        <v>42</v>
      </c>
      <c r="F5662" t="s">
        <v>198</v>
      </c>
      <c r="G5662" t="s">
        <v>79</v>
      </c>
      <c r="K5662">
        <v>806166</v>
      </c>
      <c r="L5662" t="s">
        <v>35998</v>
      </c>
      <c r="N5662" t="s">
        <v>35999</v>
      </c>
      <c r="P5662" t="s">
        <v>36052</v>
      </c>
      <c r="Q5662" t="s">
        <v>167</v>
      </c>
      <c r="R5662" t="s">
        <v>168</v>
      </c>
      <c r="U5662" t="s">
        <v>50</v>
      </c>
      <c r="V5662" t="s">
        <v>51</v>
      </c>
      <c r="Y5662" t="s">
        <v>35964</v>
      </c>
      <c r="Z5662" t="s">
        <v>54</v>
      </c>
      <c r="AA5662" t="s">
        <v>55</v>
      </c>
      <c r="AB5662" t="s">
        <v>36053</v>
      </c>
      <c r="AC5662" t="s">
        <v>36054</v>
      </c>
      <c r="AD5662" t="s">
        <v>35967</v>
      </c>
      <c r="AE5662" t="s">
        <v>36055</v>
      </c>
      <c r="AF5662" t="s">
        <v>36056</v>
      </c>
      <c r="AG5662" t="s">
        <v>36057</v>
      </c>
      <c r="AI5662">
        <v>1.2592573165893599</v>
      </c>
      <c r="AK5662">
        <v>-1.3809700012207</v>
      </c>
      <c r="AM5662" s="2" t="b">
        <f>TRUE()</f>
        <v>1</v>
      </c>
      <c r="AN5662" s="2" t="b">
        <f>FALSE()</f>
        <v>0</v>
      </c>
      <c r="AO5662">
        <v>17</v>
      </c>
    </row>
    <row r="5663" spans="1:41" x14ac:dyDescent="0.35">
      <c r="A5663" t="s">
        <v>34136</v>
      </c>
      <c r="B5663">
        <v>153863971</v>
      </c>
      <c r="C5663">
        <v>153863972</v>
      </c>
      <c r="D5663">
        <v>2</v>
      </c>
      <c r="E5663" t="s">
        <v>42</v>
      </c>
      <c r="F5663" t="s">
        <v>137</v>
      </c>
      <c r="G5663" t="s">
        <v>138</v>
      </c>
      <c r="K5663">
        <v>2082552</v>
      </c>
      <c r="L5663" t="s">
        <v>8416</v>
      </c>
      <c r="N5663" t="s">
        <v>8417</v>
      </c>
      <c r="P5663" t="s">
        <v>36058</v>
      </c>
      <c r="Q5663" t="s">
        <v>83</v>
      </c>
      <c r="R5663" t="s">
        <v>49</v>
      </c>
      <c r="U5663" t="s">
        <v>50</v>
      </c>
      <c r="V5663" t="s">
        <v>51</v>
      </c>
      <c r="Y5663" t="s">
        <v>36059</v>
      </c>
      <c r="Z5663" t="s">
        <v>54</v>
      </c>
      <c r="AA5663" t="s">
        <v>55</v>
      </c>
      <c r="AC5663" t="s">
        <v>36060</v>
      </c>
      <c r="AD5663" t="s">
        <v>36061</v>
      </c>
      <c r="AE5663" t="s">
        <v>36062</v>
      </c>
      <c r="AG5663" t="s">
        <v>36063</v>
      </c>
      <c r="AH5663" t="s">
        <v>36064</v>
      </c>
      <c r="AJ5663">
        <v>2.9745931625366202</v>
      </c>
      <c r="AL5663">
        <v>4.4721403121948198</v>
      </c>
      <c r="AM5663" s="2" t="b">
        <f>FALSE()</f>
        <v>0</v>
      </c>
      <c r="AN5663" s="2" t="b">
        <f>TRUE()</f>
        <v>1</v>
      </c>
      <c r="AO5663">
        <v>17</v>
      </c>
    </row>
    <row r="5664" spans="1:41" x14ac:dyDescent="0.35">
      <c r="A5664" t="s">
        <v>34136</v>
      </c>
      <c r="B5664">
        <v>153867509</v>
      </c>
      <c r="C5664">
        <v>153867510</v>
      </c>
      <c r="D5664">
        <v>2</v>
      </c>
      <c r="E5664" t="s">
        <v>42</v>
      </c>
      <c r="F5664" t="s">
        <v>752</v>
      </c>
      <c r="G5664" t="s">
        <v>91</v>
      </c>
      <c r="K5664">
        <v>446546</v>
      </c>
      <c r="L5664" t="s">
        <v>139</v>
      </c>
      <c r="N5664" t="s">
        <v>140</v>
      </c>
      <c r="P5664" t="s">
        <v>36065</v>
      </c>
      <c r="Q5664" t="s">
        <v>83</v>
      </c>
      <c r="R5664" t="s">
        <v>49</v>
      </c>
      <c r="U5664" t="s">
        <v>50</v>
      </c>
      <c r="V5664" t="s">
        <v>51</v>
      </c>
      <c r="W5664" t="s">
        <v>36066</v>
      </c>
      <c r="Y5664" t="s">
        <v>36059</v>
      </c>
      <c r="Z5664" t="s">
        <v>54</v>
      </c>
      <c r="AA5664" t="s">
        <v>55</v>
      </c>
      <c r="AB5664" t="s">
        <v>36067</v>
      </c>
      <c r="AC5664" t="s">
        <v>36068</v>
      </c>
      <c r="AD5664" t="s">
        <v>36061</v>
      </c>
      <c r="AE5664" t="s">
        <v>36069</v>
      </c>
      <c r="AF5664" t="s">
        <v>36070</v>
      </c>
      <c r="AG5664" t="s">
        <v>36071</v>
      </c>
      <c r="AI5664">
        <v>1.4794068336486801</v>
      </c>
      <c r="AK5664">
        <v>-0.80868518352508501</v>
      </c>
      <c r="AM5664" s="2" t="b">
        <f>TRUE()</f>
        <v>1</v>
      </c>
      <c r="AN5664" s="2" t="b">
        <f>FALSE()</f>
        <v>0</v>
      </c>
      <c r="AO5664">
        <v>17</v>
      </c>
    </row>
    <row r="5665" spans="1:41" x14ac:dyDescent="0.35">
      <c r="A5665" t="s">
        <v>34136</v>
      </c>
      <c r="B5665">
        <v>153867509</v>
      </c>
      <c r="C5665">
        <v>153867510</v>
      </c>
      <c r="D5665">
        <v>2</v>
      </c>
      <c r="E5665" t="s">
        <v>42</v>
      </c>
      <c r="F5665" t="s">
        <v>752</v>
      </c>
      <c r="G5665" t="s">
        <v>91</v>
      </c>
      <c r="K5665">
        <v>446546</v>
      </c>
      <c r="L5665" t="s">
        <v>139</v>
      </c>
      <c r="N5665" t="s">
        <v>140</v>
      </c>
      <c r="P5665" t="s">
        <v>36065</v>
      </c>
      <c r="Q5665" t="s">
        <v>83</v>
      </c>
      <c r="R5665" t="s">
        <v>49</v>
      </c>
      <c r="U5665" t="s">
        <v>50</v>
      </c>
      <c r="V5665" t="s">
        <v>51</v>
      </c>
      <c r="W5665" t="s">
        <v>36066</v>
      </c>
      <c r="Y5665" t="s">
        <v>36059</v>
      </c>
      <c r="Z5665" t="s">
        <v>54</v>
      </c>
      <c r="AA5665" t="s">
        <v>55</v>
      </c>
      <c r="AB5665" t="s">
        <v>36067</v>
      </c>
      <c r="AC5665" t="s">
        <v>36068</v>
      </c>
      <c r="AD5665" t="s">
        <v>36061</v>
      </c>
      <c r="AE5665" t="s">
        <v>36072</v>
      </c>
      <c r="AG5665" t="s">
        <v>36073</v>
      </c>
      <c r="AH5665" t="s">
        <v>36074</v>
      </c>
      <c r="AJ5665">
        <v>-2.6855289936065702E-2</v>
      </c>
      <c r="AL5665">
        <v>3.0948252677917498</v>
      </c>
      <c r="AM5665" s="2" t="b">
        <f>FALSE()</f>
        <v>0</v>
      </c>
      <c r="AN5665" s="2" t="b">
        <f>TRUE()</f>
        <v>1</v>
      </c>
      <c r="AO5665">
        <v>17</v>
      </c>
    </row>
    <row r="5666" spans="1:41" x14ac:dyDescent="0.35">
      <c r="A5666" t="s">
        <v>34136</v>
      </c>
      <c r="B5666">
        <v>153905976</v>
      </c>
      <c r="C5666">
        <v>153905977</v>
      </c>
      <c r="D5666">
        <v>2</v>
      </c>
      <c r="E5666" t="s">
        <v>42</v>
      </c>
      <c r="F5666" t="s">
        <v>90</v>
      </c>
      <c r="G5666" t="s">
        <v>91</v>
      </c>
      <c r="K5666">
        <v>44405</v>
      </c>
      <c r="L5666" t="s">
        <v>36075</v>
      </c>
      <c r="N5666" t="s">
        <v>36076</v>
      </c>
      <c r="P5666" t="s">
        <v>36077</v>
      </c>
      <c r="Q5666" t="s">
        <v>83</v>
      </c>
      <c r="R5666" t="s">
        <v>193</v>
      </c>
      <c r="U5666" t="s">
        <v>50</v>
      </c>
      <c r="V5666" t="s">
        <v>51</v>
      </c>
      <c r="W5666" t="s">
        <v>36078</v>
      </c>
      <c r="Y5666" t="s">
        <v>36079</v>
      </c>
      <c r="Z5666" t="s">
        <v>54</v>
      </c>
      <c r="AA5666" t="s">
        <v>55</v>
      </c>
      <c r="AB5666" t="s">
        <v>36080</v>
      </c>
      <c r="AC5666" t="s">
        <v>36081</v>
      </c>
      <c r="AD5666" t="s">
        <v>36082</v>
      </c>
      <c r="AE5666" t="s">
        <v>36083</v>
      </c>
      <c r="AF5666" t="s">
        <v>36084</v>
      </c>
      <c r="AG5666" t="s">
        <v>36085</v>
      </c>
      <c r="AI5666">
        <v>0.42627730965614302</v>
      </c>
      <c r="AK5666">
        <v>-1.7574450969696001</v>
      </c>
      <c r="AM5666" s="2" t="b">
        <f>TRUE()</f>
        <v>1</v>
      </c>
      <c r="AN5666" s="2" t="b">
        <f>FALSE()</f>
        <v>0</v>
      </c>
      <c r="AO5666">
        <v>17</v>
      </c>
    </row>
    <row r="5667" spans="1:41" x14ac:dyDescent="0.35">
      <c r="A5667" t="s">
        <v>34136</v>
      </c>
      <c r="B5667">
        <v>153906238</v>
      </c>
      <c r="C5667">
        <v>153906239</v>
      </c>
      <c r="D5667">
        <v>2</v>
      </c>
      <c r="E5667" t="s">
        <v>42</v>
      </c>
      <c r="F5667" t="s">
        <v>78</v>
      </c>
      <c r="G5667" t="s">
        <v>79</v>
      </c>
      <c r="K5667">
        <v>25874</v>
      </c>
      <c r="L5667" t="s">
        <v>36086</v>
      </c>
      <c r="N5667" t="s">
        <v>36087</v>
      </c>
      <c r="P5667" t="s">
        <v>36088</v>
      </c>
      <c r="Q5667" t="s">
        <v>48</v>
      </c>
      <c r="R5667" t="s">
        <v>49</v>
      </c>
      <c r="U5667" t="s">
        <v>50</v>
      </c>
      <c r="V5667" t="s">
        <v>51</v>
      </c>
      <c r="W5667" t="s">
        <v>36089</v>
      </c>
      <c r="Y5667" t="s">
        <v>36079</v>
      </c>
      <c r="Z5667" t="s">
        <v>379</v>
      </c>
      <c r="AA5667" t="s">
        <v>55</v>
      </c>
      <c r="AB5667" t="s">
        <v>36090</v>
      </c>
      <c r="AC5667" t="s">
        <v>36091</v>
      </c>
      <c r="AD5667" t="s">
        <v>36082</v>
      </c>
      <c r="AE5667" t="s">
        <v>36092</v>
      </c>
      <c r="AG5667" t="s">
        <v>36093</v>
      </c>
      <c r="AH5667" t="s">
        <v>36094</v>
      </c>
      <c r="AJ5667">
        <v>-0.61024975776672397</v>
      </c>
      <c r="AL5667">
        <v>1.0809564590454099</v>
      </c>
      <c r="AM5667" s="2" t="b">
        <f>FALSE()</f>
        <v>0</v>
      </c>
      <c r="AN5667" s="2" t="b">
        <f>TRUE()</f>
        <v>1</v>
      </c>
      <c r="AO5667">
        <v>17</v>
      </c>
    </row>
    <row r="5668" spans="1:41" x14ac:dyDescent="0.35">
      <c r="A5668" t="s">
        <v>34136</v>
      </c>
      <c r="B5668">
        <v>153906274</v>
      </c>
      <c r="C5668">
        <v>153906275</v>
      </c>
      <c r="D5668">
        <v>2</v>
      </c>
      <c r="E5668" t="s">
        <v>42</v>
      </c>
      <c r="F5668" t="s">
        <v>43</v>
      </c>
      <c r="G5668" t="s">
        <v>44</v>
      </c>
      <c r="K5668">
        <v>44409</v>
      </c>
      <c r="L5668" t="s">
        <v>36095</v>
      </c>
      <c r="N5668" t="s">
        <v>36096</v>
      </c>
      <c r="P5668" t="s">
        <v>36097</v>
      </c>
      <c r="Q5668" t="s">
        <v>167</v>
      </c>
      <c r="R5668" t="s">
        <v>193</v>
      </c>
      <c r="U5668" t="s">
        <v>50</v>
      </c>
      <c r="V5668" t="s">
        <v>51</v>
      </c>
      <c r="W5668" t="s">
        <v>36098</v>
      </c>
      <c r="Y5668" t="s">
        <v>36079</v>
      </c>
      <c r="Z5668" t="s">
        <v>379</v>
      </c>
      <c r="AA5668" t="s">
        <v>55</v>
      </c>
      <c r="AB5668" t="s">
        <v>36099</v>
      </c>
      <c r="AC5668" t="s">
        <v>36100</v>
      </c>
      <c r="AD5668" t="s">
        <v>36082</v>
      </c>
      <c r="AE5668" t="s">
        <v>36101</v>
      </c>
      <c r="AF5668" t="s">
        <v>36102</v>
      </c>
      <c r="AG5668" t="s">
        <v>36103</v>
      </c>
      <c r="AI5668">
        <v>3.28723073005676</v>
      </c>
      <c r="AK5668">
        <v>-1.2683360576629601</v>
      </c>
      <c r="AM5668" s="2" t="b">
        <f>TRUE()</f>
        <v>1</v>
      </c>
      <c r="AN5668" s="2" t="b">
        <f>FALSE()</f>
        <v>0</v>
      </c>
      <c r="AO5668">
        <v>17</v>
      </c>
    </row>
    <row r="5669" spans="1:41" x14ac:dyDescent="0.35">
      <c r="A5669" t="s">
        <v>34136</v>
      </c>
      <c r="B5669">
        <v>153906574</v>
      </c>
      <c r="C5669">
        <v>153906575</v>
      </c>
      <c r="D5669">
        <v>2</v>
      </c>
      <c r="E5669" t="s">
        <v>42</v>
      </c>
      <c r="F5669" t="s">
        <v>90</v>
      </c>
      <c r="G5669" t="s">
        <v>91</v>
      </c>
      <c r="K5669">
        <v>262272</v>
      </c>
      <c r="L5669" t="s">
        <v>36086</v>
      </c>
      <c r="N5669" t="s">
        <v>36087</v>
      </c>
      <c r="P5669" t="s">
        <v>36104</v>
      </c>
      <c r="Q5669" t="s">
        <v>48</v>
      </c>
      <c r="R5669" t="s">
        <v>49</v>
      </c>
      <c r="U5669" t="s">
        <v>50</v>
      </c>
      <c r="V5669" t="s">
        <v>51</v>
      </c>
      <c r="W5669" t="s">
        <v>36105</v>
      </c>
      <c r="Y5669" t="s">
        <v>36079</v>
      </c>
      <c r="Z5669" t="s">
        <v>6726</v>
      </c>
      <c r="AA5669" t="s">
        <v>72</v>
      </c>
      <c r="AB5669" t="s">
        <v>36106</v>
      </c>
      <c r="AC5669" t="s">
        <v>36107</v>
      </c>
      <c r="AD5669" t="s">
        <v>36082</v>
      </c>
      <c r="AE5669" t="s">
        <v>36108</v>
      </c>
      <c r="AG5669" t="s">
        <v>36109</v>
      </c>
      <c r="AH5669" t="s">
        <v>36110</v>
      </c>
      <c r="AJ5669">
        <v>4.0711812973022496</v>
      </c>
      <c r="AL5669">
        <v>2.13396096229553</v>
      </c>
      <c r="AM5669" s="2" t="b">
        <f>FALSE()</f>
        <v>0</v>
      </c>
      <c r="AN5669" s="2" t="b">
        <f>TRUE()</f>
        <v>1</v>
      </c>
      <c r="AO5669">
        <v>17</v>
      </c>
    </row>
    <row r="5670" spans="1:41" x14ac:dyDescent="0.35">
      <c r="A5670" t="s">
        <v>34136</v>
      </c>
      <c r="B5670">
        <v>154030618</v>
      </c>
      <c r="C5670">
        <v>154030619</v>
      </c>
      <c r="D5670">
        <v>2</v>
      </c>
      <c r="E5670" t="s">
        <v>42</v>
      </c>
      <c r="F5670" t="s">
        <v>226</v>
      </c>
      <c r="G5670" t="s">
        <v>44</v>
      </c>
      <c r="K5670">
        <v>411175</v>
      </c>
      <c r="L5670" t="s">
        <v>139</v>
      </c>
      <c r="N5670" t="s">
        <v>140</v>
      </c>
      <c r="P5670" t="s">
        <v>36111</v>
      </c>
      <c r="Q5670" t="s">
        <v>83</v>
      </c>
      <c r="R5670" t="s">
        <v>49</v>
      </c>
      <c r="U5670" t="s">
        <v>50</v>
      </c>
      <c r="V5670" t="s">
        <v>51</v>
      </c>
      <c r="W5670" t="s">
        <v>36112</v>
      </c>
      <c r="Y5670" t="s">
        <v>36113</v>
      </c>
      <c r="Z5670" t="s">
        <v>54</v>
      </c>
      <c r="AA5670" t="s">
        <v>55</v>
      </c>
      <c r="AB5670" t="s">
        <v>36114</v>
      </c>
      <c r="AC5670" t="s">
        <v>36115</v>
      </c>
      <c r="AD5670" t="s">
        <v>36116</v>
      </c>
      <c r="AE5670" t="s">
        <v>36117</v>
      </c>
      <c r="AF5670" t="s">
        <v>36118</v>
      </c>
      <c r="AG5670" t="s">
        <v>36119</v>
      </c>
      <c r="AI5670">
        <v>0.89104580879211404</v>
      </c>
      <c r="AK5670">
        <v>-1.09887218475342</v>
      </c>
      <c r="AM5670" s="2" t="b">
        <f>TRUE()</f>
        <v>1</v>
      </c>
      <c r="AN5670" s="2" t="b">
        <f>FALSE()</f>
        <v>0</v>
      </c>
      <c r="AO5670">
        <v>17</v>
      </c>
    </row>
    <row r="5671" spans="1:41" x14ac:dyDescent="0.35">
      <c r="A5671" t="s">
        <v>34136</v>
      </c>
      <c r="B5671">
        <v>154030619</v>
      </c>
      <c r="C5671">
        <v>154030620</v>
      </c>
      <c r="D5671">
        <v>2</v>
      </c>
      <c r="E5671" t="s">
        <v>42</v>
      </c>
      <c r="F5671" t="s">
        <v>103</v>
      </c>
      <c r="G5671" t="s">
        <v>91</v>
      </c>
      <c r="K5671">
        <v>921003</v>
      </c>
      <c r="L5671" t="s">
        <v>139</v>
      </c>
      <c r="N5671" t="s">
        <v>140</v>
      </c>
      <c r="P5671" t="s">
        <v>36120</v>
      </c>
      <c r="Q5671" t="s">
        <v>167</v>
      </c>
      <c r="R5671" t="s">
        <v>168</v>
      </c>
      <c r="U5671" t="s">
        <v>50</v>
      </c>
      <c r="V5671" t="s">
        <v>51</v>
      </c>
      <c r="Y5671" t="s">
        <v>36113</v>
      </c>
      <c r="Z5671" t="s">
        <v>54</v>
      </c>
      <c r="AA5671" t="s">
        <v>55</v>
      </c>
      <c r="AB5671" t="s">
        <v>36121</v>
      </c>
      <c r="AC5671" t="s">
        <v>36122</v>
      </c>
      <c r="AD5671" t="s">
        <v>36116</v>
      </c>
      <c r="AE5671" t="s">
        <v>36123</v>
      </c>
      <c r="AF5671" t="s">
        <v>36124</v>
      </c>
      <c r="AG5671" t="s">
        <v>36125</v>
      </c>
      <c r="AI5671">
        <v>1.4627256393432599</v>
      </c>
      <c r="AK5671">
        <v>2.8221321105957</v>
      </c>
      <c r="AM5671" s="2" t="b">
        <f>TRUE()</f>
        <v>1</v>
      </c>
      <c r="AN5671" s="2" t="b">
        <f>FALSE()</f>
        <v>0</v>
      </c>
      <c r="AO5671">
        <v>17</v>
      </c>
    </row>
    <row r="5672" spans="1:41" x14ac:dyDescent="0.35">
      <c r="A5672" t="s">
        <v>34136</v>
      </c>
      <c r="B5672">
        <v>154030664</v>
      </c>
      <c r="C5672">
        <v>154030665</v>
      </c>
      <c r="D5672">
        <v>2</v>
      </c>
      <c r="E5672" t="s">
        <v>42</v>
      </c>
      <c r="F5672" t="s">
        <v>78</v>
      </c>
      <c r="G5672" t="s">
        <v>79</v>
      </c>
      <c r="K5672">
        <v>1457172</v>
      </c>
      <c r="L5672" t="s">
        <v>36126</v>
      </c>
      <c r="N5672" t="s">
        <v>36127</v>
      </c>
      <c r="P5672" t="s">
        <v>36128</v>
      </c>
      <c r="Q5672" t="s">
        <v>83</v>
      </c>
      <c r="R5672" t="s">
        <v>49</v>
      </c>
      <c r="U5672" t="s">
        <v>50</v>
      </c>
      <c r="V5672" t="s">
        <v>51</v>
      </c>
      <c r="Y5672" t="s">
        <v>36113</v>
      </c>
      <c r="Z5672" t="s">
        <v>54</v>
      </c>
      <c r="AA5672" t="s">
        <v>55</v>
      </c>
      <c r="AC5672" t="s">
        <v>36129</v>
      </c>
      <c r="AD5672" t="s">
        <v>36116</v>
      </c>
      <c r="AE5672" t="s">
        <v>36130</v>
      </c>
      <c r="AF5672" t="s">
        <v>36131</v>
      </c>
      <c r="AG5672" t="s">
        <v>36132</v>
      </c>
      <c r="AI5672">
        <v>1.4695258140564</v>
      </c>
      <c r="AK5672">
        <v>1.11422526836395</v>
      </c>
      <c r="AM5672" s="2" t="b">
        <f>TRUE()</f>
        <v>1</v>
      </c>
      <c r="AN5672" s="2" t="b">
        <f>FALSE()</f>
        <v>0</v>
      </c>
      <c r="AO5672">
        <v>17</v>
      </c>
    </row>
    <row r="5673" spans="1:41" x14ac:dyDescent="0.35">
      <c r="A5673" t="s">
        <v>34136</v>
      </c>
      <c r="B5673">
        <v>154030664</v>
      </c>
      <c r="C5673">
        <v>154030665</v>
      </c>
      <c r="D5673">
        <v>2</v>
      </c>
      <c r="E5673" t="s">
        <v>42</v>
      </c>
      <c r="F5673" t="s">
        <v>78</v>
      </c>
      <c r="G5673" t="s">
        <v>79</v>
      </c>
      <c r="K5673">
        <v>1457172</v>
      </c>
      <c r="L5673" t="s">
        <v>36126</v>
      </c>
      <c r="N5673" t="s">
        <v>36127</v>
      </c>
      <c r="P5673" t="s">
        <v>36128</v>
      </c>
      <c r="Q5673" t="s">
        <v>83</v>
      </c>
      <c r="R5673" t="s">
        <v>49</v>
      </c>
      <c r="U5673" t="s">
        <v>50</v>
      </c>
      <c r="V5673" t="s">
        <v>51</v>
      </c>
      <c r="Y5673" t="s">
        <v>36113</v>
      </c>
      <c r="Z5673" t="s">
        <v>54</v>
      </c>
      <c r="AA5673" t="s">
        <v>55</v>
      </c>
      <c r="AC5673" t="s">
        <v>36129</v>
      </c>
      <c r="AD5673" t="s">
        <v>36116</v>
      </c>
      <c r="AE5673" t="s">
        <v>36133</v>
      </c>
      <c r="AF5673" t="s">
        <v>36134</v>
      </c>
      <c r="AG5673" t="s">
        <v>36135</v>
      </c>
      <c r="AI5673">
        <v>-2.4446861743927002</v>
      </c>
      <c r="AK5673">
        <v>-2.6415247917175302</v>
      </c>
      <c r="AM5673" s="2" t="b">
        <f>TRUE()</f>
        <v>1</v>
      </c>
      <c r="AN5673" s="2" t="b">
        <f>FALSE()</f>
        <v>0</v>
      </c>
      <c r="AO5673">
        <v>17</v>
      </c>
    </row>
    <row r="5674" spans="1:41" x14ac:dyDescent="0.35">
      <c r="A5674" t="s">
        <v>34136</v>
      </c>
      <c r="B5674">
        <v>154030664</v>
      </c>
      <c r="C5674">
        <v>154030665</v>
      </c>
      <c r="D5674">
        <v>2</v>
      </c>
      <c r="E5674" t="s">
        <v>42</v>
      </c>
      <c r="F5674" t="s">
        <v>78</v>
      </c>
      <c r="G5674" t="s">
        <v>79</v>
      </c>
      <c r="K5674">
        <v>1457172</v>
      </c>
      <c r="L5674" t="s">
        <v>36126</v>
      </c>
      <c r="N5674" t="s">
        <v>36127</v>
      </c>
      <c r="P5674" t="s">
        <v>36128</v>
      </c>
      <c r="Q5674" t="s">
        <v>83</v>
      </c>
      <c r="R5674" t="s">
        <v>49</v>
      </c>
      <c r="U5674" t="s">
        <v>50</v>
      </c>
      <c r="V5674" t="s">
        <v>51</v>
      </c>
      <c r="Y5674" t="s">
        <v>36113</v>
      </c>
      <c r="Z5674" t="s">
        <v>54</v>
      </c>
      <c r="AA5674" t="s">
        <v>55</v>
      </c>
      <c r="AC5674" t="s">
        <v>36129</v>
      </c>
      <c r="AD5674" t="s">
        <v>36116</v>
      </c>
      <c r="AE5674" t="s">
        <v>36136</v>
      </c>
      <c r="AF5674" t="s">
        <v>36137</v>
      </c>
      <c r="AG5674" t="s">
        <v>36138</v>
      </c>
      <c r="AI5674">
        <v>3.32232689857483</v>
      </c>
      <c r="AK5674">
        <v>3.7561326026916499</v>
      </c>
      <c r="AM5674" s="2" t="b">
        <f>TRUE()</f>
        <v>1</v>
      </c>
      <c r="AN5674" s="2" t="b">
        <f>FALSE()</f>
        <v>0</v>
      </c>
      <c r="AO5674">
        <v>17</v>
      </c>
    </row>
    <row r="5675" spans="1:41" x14ac:dyDescent="0.35">
      <c r="A5675" t="s">
        <v>34136</v>
      </c>
      <c r="B5675">
        <v>154030722</v>
      </c>
      <c r="C5675">
        <v>154030723</v>
      </c>
      <c r="D5675">
        <v>2</v>
      </c>
      <c r="E5675" t="s">
        <v>42</v>
      </c>
      <c r="F5675" t="s">
        <v>78</v>
      </c>
      <c r="G5675" t="s">
        <v>79</v>
      </c>
      <c r="K5675">
        <v>153065</v>
      </c>
      <c r="L5675" t="s">
        <v>139</v>
      </c>
      <c r="N5675" t="s">
        <v>140</v>
      </c>
      <c r="P5675" t="s">
        <v>36139</v>
      </c>
      <c r="Q5675" t="s">
        <v>48</v>
      </c>
      <c r="R5675" t="s">
        <v>49</v>
      </c>
      <c r="U5675" t="s">
        <v>50</v>
      </c>
      <c r="V5675" t="s">
        <v>51</v>
      </c>
      <c r="W5675" t="s">
        <v>36140</v>
      </c>
      <c r="Y5675" t="s">
        <v>36113</v>
      </c>
      <c r="Z5675" t="s">
        <v>54</v>
      </c>
      <c r="AA5675" t="s">
        <v>72</v>
      </c>
      <c r="AB5675" t="s">
        <v>36141</v>
      </c>
      <c r="AC5675" t="s">
        <v>36142</v>
      </c>
      <c r="AD5675" t="s">
        <v>36116</v>
      </c>
      <c r="AE5675" t="s">
        <v>36143</v>
      </c>
      <c r="AF5675" t="s">
        <v>36144</v>
      </c>
      <c r="AG5675" t="s">
        <v>36145</v>
      </c>
      <c r="AI5675">
        <v>2.9167227745056201</v>
      </c>
      <c r="AK5675">
        <v>-0.28339660167694097</v>
      </c>
      <c r="AM5675" s="2" t="b">
        <f>TRUE()</f>
        <v>1</v>
      </c>
      <c r="AN5675" s="2" t="b">
        <f>FALSE()</f>
        <v>0</v>
      </c>
      <c r="AO5675">
        <v>17</v>
      </c>
    </row>
    <row r="5676" spans="1:41" x14ac:dyDescent="0.35">
      <c r="A5676" t="s">
        <v>34136</v>
      </c>
      <c r="B5676">
        <v>154030741</v>
      </c>
      <c r="C5676">
        <v>154030742</v>
      </c>
      <c r="D5676">
        <v>2</v>
      </c>
      <c r="E5676" t="s">
        <v>42</v>
      </c>
      <c r="F5676" t="s">
        <v>78</v>
      </c>
      <c r="G5676" t="s">
        <v>79</v>
      </c>
      <c r="K5676">
        <v>166466</v>
      </c>
      <c r="L5676" t="s">
        <v>36146</v>
      </c>
      <c r="N5676" t="s">
        <v>36147</v>
      </c>
      <c r="P5676" t="s">
        <v>36148</v>
      </c>
      <c r="Q5676" t="s">
        <v>167</v>
      </c>
      <c r="R5676" t="s">
        <v>49</v>
      </c>
      <c r="U5676" t="s">
        <v>50</v>
      </c>
      <c r="V5676" t="s">
        <v>51</v>
      </c>
      <c r="W5676" t="s">
        <v>36149</v>
      </c>
      <c r="Y5676" t="s">
        <v>36113</v>
      </c>
      <c r="Z5676" t="s">
        <v>54</v>
      </c>
      <c r="AA5676" t="s">
        <v>55</v>
      </c>
      <c r="AB5676" t="s">
        <v>36150</v>
      </c>
      <c r="AC5676" t="s">
        <v>36151</v>
      </c>
      <c r="AD5676" t="s">
        <v>36116</v>
      </c>
      <c r="AE5676" t="s">
        <v>36152</v>
      </c>
      <c r="AF5676" t="s">
        <v>36153</v>
      </c>
      <c r="AG5676" t="s">
        <v>36154</v>
      </c>
      <c r="AI5676">
        <v>-1.4480226039886499</v>
      </c>
      <c r="AK5676">
        <v>0.50395882129669201</v>
      </c>
      <c r="AM5676" s="2" t="b">
        <f>TRUE()</f>
        <v>1</v>
      </c>
      <c r="AN5676" s="2" t="b">
        <f>FALSE()</f>
        <v>0</v>
      </c>
      <c r="AO5676">
        <v>17</v>
      </c>
    </row>
    <row r="5677" spans="1:41" x14ac:dyDescent="0.35">
      <c r="A5677" t="s">
        <v>34136</v>
      </c>
      <c r="B5677">
        <v>154030798</v>
      </c>
      <c r="C5677">
        <v>154030799</v>
      </c>
      <c r="D5677">
        <v>2</v>
      </c>
      <c r="E5677" t="s">
        <v>42</v>
      </c>
      <c r="F5677" t="s">
        <v>189</v>
      </c>
      <c r="G5677" t="s">
        <v>138</v>
      </c>
      <c r="K5677">
        <v>153039</v>
      </c>
      <c r="L5677" t="s">
        <v>36155</v>
      </c>
      <c r="N5677" t="s">
        <v>36156</v>
      </c>
      <c r="P5677" t="s">
        <v>36157</v>
      </c>
      <c r="Q5677" t="s">
        <v>83</v>
      </c>
      <c r="R5677" t="s">
        <v>49</v>
      </c>
      <c r="U5677" t="s">
        <v>50</v>
      </c>
      <c r="V5677" t="s">
        <v>51</v>
      </c>
      <c r="W5677" t="s">
        <v>36158</v>
      </c>
      <c r="Y5677" t="s">
        <v>36113</v>
      </c>
      <c r="Z5677" t="s">
        <v>54</v>
      </c>
      <c r="AA5677" t="s">
        <v>106</v>
      </c>
      <c r="AB5677" t="s">
        <v>36159</v>
      </c>
      <c r="AC5677" t="s">
        <v>36160</v>
      </c>
      <c r="AD5677" t="s">
        <v>36116</v>
      </c>
      <c r="AE5677" t="s">
        <v>36161</v>
      </c>
      <c r="AF5677" t="s">
        <v>36162</v>
      </c>
      <c r="AG5677" t="s">
        <v>36163</v>
      </c>
      <c r="AI5677">
        <v>3.5310330390930198</v>
      </c>
      <c r="AK5677">
        <v>1.6564350128173799</v>
      </c>
      <c r="AM5677" s="2" t="b">
        <f>TRUE()</f>
        <v>1</v>
      </c>
      <c r="AN5677" s="2" t="b">
        <f>FALSE()</f>
        <v>0</v>
      </c>
      <c r="AO5677">
        <v>17</v>
      </c>
    </row>
    <row r="5678" spans="1:41" x14ac:dyDescent="0.35">
      <c r="A5678" t="s">
        <v>34136</v>
      </c>
      <c r="B5678">
        <v>154030987</v>
      </c>
      <c r="C5678">
        <v>154030988</v>
      </c>
      <c r="D5678">
        <v>2</v>
      </c>
      <c r="E5678" t="s">
        <v>42</v>
      </c>
      <c r="F5678" t="s">
        <v>43</v>
      </c>
      <c r="G5678" t="s">
        <v>44</v>
      </c>
      <c r="K5678">
        <v>538290</v>
      </c>
      <c r="L5678" t="s">
        <v>36164</v>
      </c>
      <c r="N5678" t="s">
        <v>36165</v>
      </c>
      <c r="P5678" t="s">
        <v>36166</v>
      </c>
      <c r="Q5678" t="s">
        <v>167</v>
      </c>
      <c r="R5678" t="s">
        <v>168</v>
      </c>
      <c r="U5678" t="s">
        <v>50</v>
      </c>
      <c r="V5678" t="s">
        <v>51</v>
      </c>
      <c r="Y5678" t="s">
        <v>36113</v>
      </c>
      <c r="Z5678" t="s">
        <v>54</v>
      </c>
      <c r="AA5678" t="s">
        <v>55</v>
      </c>
      <c r="AB5678" t="s">
        <v>36167</v>
      </c>
      <c r="AC5678" t="s">
        <v>36168</v>
      </c>
      <c r="AD5678" t="s">
        <v>36116</v>
      </c>
      <c r="AE5678" t="s">
        <v>36169</v>
      </c>
      <c r="AF5678" t="s">
        <v>36170</v>
      </c>
      <c r="AG5678" t="s">
        <v>36171</v>
      </c>
      <c r="AI5678">
        <v>3.9994637966156001</v>
      </c>
      <c r="AK5678">
        <v>1.76429927349091</v>
      </c>
      <c r="AM5678" s="2" t="b">
        <f>TRUE()</f>
        <v>1</v>
      </c>
      <c r="AN5678" s="2" t="b">
        <f>FALSE()</f>
        <v>0</v>
      </c>
      <c r="AO5678">
        <v>17</v>
      </c>
    </row>
    <row r="5679" spans="1:41" x14ac:dyDescent="0.35">
      <c r="A5679" t="s">
        <v>34136</v>
      </c>
      <c r="B5679">
        <v>154031074</v>
      </c>
      <c r="C5679">
        <v>154031075</v>
      </c>
      <c r="D5679">
        <v>2</v>
      </c>
      <c r="E5679" t="s">
        <v>42</v>
      </c>
      <c r="F5679" t="s">
        <v>43</v>
      </c>
      <c r="G5679" t="s">
        <v>44</v>
      </c>
      <c r="K5679">
        <v>153419</v>
      </c>
      <c r="L5679" t="s">
        <v>36155</v>
      </c>
      <c r="N5679" t="s">
        <v>36156</v>
      </c>
      <c r="P5679" t="s">
        <v>36172</v>
      </c>
      <c r="Q5679" t="s">
        <v>83</v>
      </c>
      <c r="R5679" t="s">
        <v>49</v>
      </c>
      <c r="U5679" t="s">
        <v>50</v>
      </c>
      <c r="V5679" t="s">
        <v>51</v>
      </c>
      <c r="W5679" t="s">
        <v>36173</v>
      </c>
      <c r="Y5679" t="s">
        <v>36113</v>
      </c>
      <c r="Z5679" t="s">
        <v>54</v>
      </c>
      <c r="AA5679" t="s">
        <v>55</v>
      </c>
      <c r="AB5679" t="s">
        <v>36174</v>
      </c>
      <c r="AC5679" t="s">
        <v>36175</v>
      </c>
      <c r="AD5679" t="s">
        <v>36116</v>
      </c>
      <c r="AE5679" t="s">
        <v>36176</v>
      </c>
      <c r="AG5679" t="s">
        <v>36177</v>
      </c>
      <c r="AH5679" t="s">
        <v>36178</v>
      </c>
      <c r="AJ5679">
        <v>-0.35579377412795998</v>
      </c>
      <c r="AL5679">
        <v>-1.6501145362853999</v>
      </c>
      <c r="AM5679" s="2" t="b">
        <f>FALSE()</f>
        <v>0</v>
      </c>
      <c r="AN5679" s="2" t="b">
        <f>TRUE()</f>
        <v>1</v>
      </c>
      <c r="AO5679">
        <v>17</v>
      </c>
    </row>
    <row r="5680" spans="1:41" x14ac:dyDescent="0.35">
      <c r="A5680" t="s">
        <v>34136</v>
      </c>
      <c r="B5680">
        <v>154031117</v>
      </c>
      <c r="C5680">
        <v>154031118</v>
      </c>
      <c r="D5680">
        <v>2</v>
      </c>
      <c r="E5680" t="s">
        <v>42</v>
      </c>
      <c r="F5680" t="s">
        <v>90</v>
      </c>
      <c r="G5680" t="s">
        <v>91</v>
      </c>
      <c r="K5680">
        <v>26885</v>
      </c>
      <c r="L5680" t="s">
        <v>36179</v>
      </c>
      <c r="N5680" t="s">
        <v>36180</v>
      </c>
      <c r="P5680" t="s">
        <v>36181</v>
      </c>
      <c r="Q5680" t="s">
        <v>167</v>
      </c>
      <c r="R5680" t="s">
        <v>49</v>
      </c>
      <c r="U5680" t="s">
        <v>50</v>
      </c>
      <c r="V5680" t="s">
        <v>51</v>
      </c>
      <c r="W5680" t="s">
        <v>36182</v>
      </c>
      <c r="Y5680" t="s">
        <v>36113</v>
      </c>
      <c r="Z5680" t="s">
        <v>54</v>
      </c>
      <c r="AA5680" t="s">
        <v>119</v>
      </c>
      <c r="AB5680" t="s">
        <v>36183</v>
      </c>
      <c r="AC5680" t="s">
        <v>36184</v>
      </c>
      <c r="AD5680" t="s">
        <v>36116</v>
      </c>
      <c r="AE5680" t="s">
        <v>36185</v>
      </c>
      <c r="AG5680" t="s">
        <v>36186</v>
      </c>
      <c r="AH5680" t="s">
        <v>36187</v>
      </c>
      <c r="AJ5680">
        <v>-1.88592028617859</v>
      </c>
      <c r="AL5680">
        <v>1.06470823287964</v>
      </c>
      <c r="AM5680" s="2" t="b">
        <f>FALSE()</f>
        <v>0</v>
      </c>
      <c r="AN5680" s="2" t="b">
        <f>TRUE()</f>
        <v>1</v>
      </c>
      <c r="AO5680">
        <v>17</v>
      </c>
    </row>
    <row r="5681" spans="1:41" x14ac:dyDescent="0.35">
      <c r="A5681" t="s">
        <v>34136</v>
      </c>
      <c r="B5681">
        <v>154031117</v>
      </c>
      <c r="C5681">
        <v>154031118</v>
      </c>
      <c r="D5681">
        <v>2</v>
      </c>
      <c r="E5681" t="s">
        <v>42</v>
      </c>
      <c r="F5681" t="s">
        <v>90</v>
      </c>
      <c r="G5681" t="s">
        <v>91</v>
      </c>
      <c r="K5681">
        <v>26885</v>
      </c>
      <c r="L5681" t="s">
        <v>36179</v>
      </c>
      <c r="N5681" t="s">
        <v>36180</v>
      </c>
      <c r="P5681" t="s">
        <v>36181</v>
      </c>
      <c r="Q5681" t="s">
        <v>167</v>
      </c>
      <c r="R5681" t="s">
        <v>49</v>
      </c>
      <c r="U5681" t="s">
        <v>50</v>
      </c>
      <c r="V5681" t="s">
        <v>51</v>
      </c>
      <c r="W5681" t="s">
        <v>36182</v>
      </c>
      <c r="Y5681" t="s">
        <v>36113</v>
      </c>
      <c r="Z5681" t="s">
        <v>54</v>
      </c>
      <c r="AA5681" t="s">
        <v>119</v>
      </c>
      <c r="AB5681" t="s">
        <v>36183</v>
      </c>
      <c r="AC5681" t="s">
        <v>36184</v>
      </c>
      <c r="AD5681" t="s">
        <v>36116</v>
      </c>
      <c r="AE5681" t="s">
        <v>36188</v>
      </c>
      <c r="AG5681" t="s">
        <v>36189</v>
      </c>
      <c r="AH5681" t="s">
        <v>36190</v>
      </c>
      <c r="AJ5681">
        <v>3.0154473781585698</v>
      </c>
      <c r="AL5681">
        <v>0.23386135697364799</v>
      </c>
      <c r="AM5681" s="2" t="b">
        <f>FALSE()</f>
        <v>0</v>
      </c>
      <c r="AN5681" s="2" t="b">
        <f>TRUE()</f>
        <v>1</v>
      </c>
      <c r="AO5681">
        <v>17</v>
      </c>
    </row>
    <row r="5682" spans="1:41" x14ac:dyDescent="0.35">
      <c r="A5682" t="s">
        <v>34136</v>
      </c>
      <c r="B5682">
        <v>154031117</v>
      </c>
      <c r="C5682">
        <v>154031118</v>
      </c>
      <c r="D5682">
        <v>2</v>
      </c>
      <c r="E5682" t="s">
        <v>42</v>
      </c>
      <c r="F5682" t="s">
        <v>90</v>
      </c>
      <c r="G5682" t="s">
        <v>91</v>
      </c>
      <c r="K5682">
        <v>26885</v>
      </c>
      <c r="L5682" t="s">
        <v>36179</v>
      </c>
      <c r="N5682" t="s">
        <v>36180</v>
      </c>
      <c r="P5682" t="s">
        <v>36181</v>
      </c>
      <c r="Q5682" t="s">
        <v>167</v>
      </c>
      <c r="R5682" t="s">
        <v>49</v>
      </c>
      <c r="U5682" t="s">
        <v>50</v>
      </c>
      <c r="V5682" t="s">
        <v>51</v>
      </c>
      <c r="W5682" t="s">
        <v>36182</v>
      </c>
      <c r="Y5682" t="s">
        <v>36113</v>
      </c>
      <c r="Z5682" t="s">
        <v>54</v>
      </c>
      <c r="AA5682" t="s">
        <v>119</v>
      </c>
      <c r="AB5682" t="s">
        <v>36183</v>
      </c>
      <c r="AC5682" t="s">
        <v>36184</v>
      </c>
      <c r="AD5682" t="s">
        <v>36116</v>
      </c>
      <c r="AE5682" t="s">
        <v>36191</v>
      </c>
      <c r="AG5682" t="s">
        <v>36192</v>
      </c>
      <c r="AH5682" t="s">
        <v>36193</v>
      </c>
      <c r="AJ5682">
        <v>5.2610130310058603</v>
      </c>
      <c r="AL5682">
        <v>-2.4669604301452601</v>
      </c>
      <c r="AM5682" s="2" t="b">
        <f>FALSE()</f>
        <v>0</v>
      </c>
      <c r="AN5682" s="2" t="b">
        <f>TRUE()</f>
        <v>1</v>
      </c>
      <c r="AO5682">
        <v>17</v>
      </c>
    </row>
    <row r="5683" spans="1:41" x14ac:dyDescent="0.35">
      <c r="A5683" t="s">
        <v>34136</v>
      </c>
      <c r="B5683">
        <v>154031132</v>
      </c>
      <c r="C5683">
        <v>154031133</v>
      </c>
      <c r="D5683">
        <v>2</v>
      </c>
      <c r="E5683" t="s">
        <v>42</v>
      </c>
      <c r="F5683" t="s">
        <v>189</v>
      </c>
      <c r="G5683" t="s">
        <v>138</v>
      </c>
      <c r="K5683">
        <v>153394</v>
      </c>
      <c r="L5683" t="s">
        <v>36194</v>
      </c>
      <c r="N5683" t="s">
        <v>36195</v>
      </c>
      <c r="P5683" t="s">
        <v>36196</v>
      </c>
      <c r="Q5683" t="s">
        <v>167</v>
      </c>
      <c r="R5683" t="s">
        <v>49</v>
      </c>
      <c r="U5683" t="s">
        <v>50</v>
      </c>
      <c r="V5683" t="s">
        <v>51</v>
      </c>
      <c r="W5683" t="s">
        <v>36197</v>
      </c>
      <c r="Y5683" t="s">
        <v>36113</v>
      </c>
      <c r="Z5683" t="s">
        <v>54</v>
      </c>
      <c r="AA5683" t="s">
        <v>119</v>
      </c>
      <c r="AB5683" t="s">
        <v>36198</v>
      </c>
      <c r="AC5683" t="s">
        <v>36199</v>
      </c>
      <c r="AD5683" t="s">
        <v>36116</v>
      </c>
      <c r="AE5683" t="s">
        <v>36200</v>
      </c>
      <c r="AF5683" t="s">
        <v>36201</v>
      </c>
      <c r="AG5683" t="s">
        <v>36202</v>
      </c>
      <c r="AH5683" t="s">
        <v>36203</v>
      </c>
      <c r="AI5683">
        <v>-3.08476734161377</v>
      </c>
      <c r="AJ5683">
        <v>-2.3703100681304901</v>
      </c>
      <c r="AK5683">
        <v>2.56918597221375</v>
      </c>
      <c r="AL5683">
        <v>0.90969622135162398</v>
      </c>
      <c r="AM5683" s="2" t="b">
        <f>TRUE()</f>
        <v>1</v>
      </c>
      <c r="AN5683" s="2" t="b">
        <f>TRUE()</f>
        <v>1</v>
      </c>
      <c r="AO5683">
        <v>17</v>
      </c>
    </row>
    <row r="5684" spans="1:41" x14ac:dyDescent="0.35">
      <c r="A5684" t="s">
        <v>34136</v>
      </c>
      <c r="B5684">
        <v>154031193</v>
      </c>
      <c r="C5684">
        <v>154031194</v>
      </c>
      <c r="D5684">
        <v>2</v>
      </c>
      <c r="E5684" t="s">
        <v>42</v>
      </c>
      <c r="F5684" t="s">
        <v>90</v>
      </c>
      <c r="G5684" t="s">
        <v>91</v>
      </c>
      <c r="K5684">
        <v>849786</v>
      </c>
      <c r="L5684" t="s">
        <v>36126</v>
      </c>
      <c r="N5684" t="s">
        <v>36127</v>
      </c>
      <c r="P5684" t="s">
        <v>36204</v>
      </c>
      <c r="Q5684" t="s">
        <v>83</v>
      </c>
      <c r="R5684" t="s">
        <v>49</v>
      </c>
      <c r="U5684" t="s">
        <v>50</v>
      </c>
      <c r="V5684" t="s">
        <v>51</v>
      </c>
      <c r="Y5684" t="s">
        <v>36113</v>
      </c>
      <c r="Z5684" t="s">
        <v>932</v>
      </c>
      <c r="AA5684" t="s">
        <v>55</v>
      </c>
      <c r="AB5684" t="s">
        <v>36205</v>
      </c>
      <c r="AC5684" t="s">
        <v>36206</v>
      </c>
      <c r="AD5684" t="s">
        <v>36116</v>
      </c>
      <c r="AE5684" t="s">
        <v>36207</v>
      </c>
      <c r="AG5684" t="s">
        <v>36208</v>
      </c>
      <c r="AH5684" t="s">
        <v>36209</v>
      </c>
      <c r="AJ5684">
        <v>2.7971658706664999</v>
      </c>
      <c r="AL5684">
        <v>2.5309813022613499</v>
      </c>
      <c r="AM5684" s="2" t="b">
        <f>FALSE()</f>
        <v>0</v>
      </c>
      <c r="AN5684" s="2" t="b">
        <f>TRUE()</f>
        <v>1</v>
      </c>
      <c r="AO5684">
        <v>17</v>
      </c>
    </row>
    <row r="5685" spans="1:41" x14ac:dyDescent="0.35">
      <c r="A5685" t="s">
        <v>34136</v>
      </c>
      <c r="B5685">
        <v>154031273</v>
      </c>
      <c r="C5685">
        <v>154031274</v>
      </c>
      <c r="D5685">
        <v>2</v>
      </c>
      <c r="E5685" t="s">
        <v>42</v>
      </c>
      <c r="F5685" t="s">
        <v>189</v>
      </c>
      <c r="G5685" t="s">
        <v>138</v>
      </c>
      <c r="K5685">
        <v>153351</v>
      </c>
      <c r="L5685" t="s">
        <v>36210</v>
      </c>
      <c r="N5685" t="s">
        <v>36211</v>
      </c>
      <c r="P5685" t="s">
        <v>36212</v>
      </c>
      <c r="Q5685" t="s">
        <v>48</v>
      </c>
      <c r="R5685" t="s">
        <v>49</v>
      </c>
      <c r="U5685" t="s">
        <v>50</v>
      </c>
      <c r="V5685" t="s">
        <v>51</v>
      </c>
      <c r="W5685" t="s">
        <v>36213</v>
      </c>
      <c r="Y5685" t="s">
        <v>36113</v>
      </c>
      <c r="Z5685" t="s">
        <v>932</v>
      </c>
      <c r="AA5685" t="s">
        <v>72</v>
      </c>
      <c r="AB5685" t="s">
        <v>36214</v>
      </c>
      <c r="AC5685" t="s">
        <v>36215</v>
      </c>
      <c r="AD5685" t="s">
        <v>36116</v>
      </c>
      <c r="AE5685" t="s">
        <v>36216</v>
      </c>
      <c r="AG5685" t="s">
        <v>36217</v>
      </c>
      <c r="AH5685" t="s">
        <v>36218</v>
      </c>
      <c r="AJ5685">
        <v>4.9133772850036603</v>
      </c>
      <c r="AL5685">
        <v>3.92352199554443</v>
      </c>
      <c r="AM5685" s="2" t="b">
        <f>FALSE()</f>
        <v>0</v>
      </c>
      <c r="AN5685" s="2" t="b">
        <f>TRUE()</f>
        <v>1</v>
      </c>
      <c r="AO5685">
        <v>17</v>
      </c>
    </row>
    <row r="5686" spans="1:41" x14ac:dyDescent="0.35">
      <c r="A5686" t="s">
        <v>34136</v>
      </c>
      <c r="B5686">
        <v>154031332</v>
      </c>
      <c r="C5686">
        <v>154031333</v>
      </c>
      <c r="D5686">
        <v>2</v>
      </c>
      <c r="E5686" t="s">
        <v>42</v>
      </c>
      <c r="F5686" t="s">
        <v>103</v>
      </c>
      <c r="G5686" t="s">
        <v>91</v>
      </c>
      <c r="K5686">
        <v>153334</v>
      </c>
      <c r="L5686" t="s">
        <v>139</v>
      </c>
      <c r="N5686" t="s">
        <v>140</v>
      </c>
      <c r="P5686" t="s">
        <v>36219</v>
      </c>
      <c r="Q5686" t="s">
        <v>48</v>
      </c>
      <c r="R5686" t="s">
        <v>49</v>
      </c>
      <c r="U5686" t="s">
        <v>50</v>
      </c>
      <c r="V5686" t="s">
        <v>51</v>
      </c>
      <c r="W5686" t="s">
        <v>36220</v>
      </c>
      <c r="Y5686" t="s">
        <v>36113</v>
      </c>
      <c r="Z5686" t="s">
        <v>143</v>
      </c>
      <c r="AA5686" t="s">
        <v>72</v>
      </c>
      <c r="AB5686" t="s">
        <v>36221</v>
      </c>
      <c r="AC5686" t="s">
        <v>36222</v>
      </c>
      <c r="AD5686" t="s">
        <v>36116</v>
      </c>
      <c r="AE5686" t="s">
        <v>36223</v>
      </c>
      <c r="AG5686" t="s">
        <v>36224</v>
      </c>
      <c r="AH5686" t="s">
        <v>36225</v>
      </c>
      <c r="AJ5686">
        <v>-2.62531709671021</v>
      </c>
      <c r="AL5686">
        <v>1.41947889328003</v>
      </c>
      <c r="AM5686" s="2" t="b">
        <f>FALSE()</f>
        <v>0</v>
      </c>
      <c r="AN5686" s="2" t="b">
        <f>TRUE()</f>
        <v>1</v>
      </c>
      <c r="AO5686">
        <v>17</v>
      </c>
    </row>
    <row r="5687" spans="1:41" x14ac:dyDescent="0.35">
      <c r="A5687" t="s">
        <v>34136</v>
      </c>
      <c r="B5687">
        <v>154031344</v>
      </c>
      <c r="C5687">
        <v>154031345</v>
      </c>
      <c r="D5687">
        <v>2</v>
      </c>
      <c r="E5687" t="s">
        <v>42</v>
      </c>
      <c r="F5687" t="s">
        <v>198</v>
      </c>
      <c r="G5687" t="s">
        <v>79</v>
      </c>
      <c r="K5687">
        <v>153331</v>
      </c>
      <c r="L5687" t="s">
        <v>36210</v>
      </c>
      <c r="N5687" t="s">
        <v>36211</v>
      </c>
      <c r="P5687" t="s">
        <v>36226</v>
      </c>
      <c r="Q5687" t="s">
        <v>48</v>
      </c>
      <c r="R5687" t="s">
        <v>49</v>
      </c>
      <c r="U5687" t="s">
        <v>50</v>
      </c>
      <c r="V5687" t="s">
        <v>51</v>
      </c>
      <c r="W5687" t="s">
        <v>36227</v>
      </c>
      <c r="Y5687" t="s">
        <v>36113</v>
      </c>
      <c r="Z5687" t="s">
        <v>143</v>
      </c>
      <c r="AA5687" t="s">
        <v>72</v>
      </c>
      <c r="AB5687" t="s">
        <v>36228</v>
      </c>
      <c r="AC5687" t="s">
        <v>36229</v>
      </c>
      <c r="AD5687" t="s">
        <v>36116</v>
      </c>
      <c r="AE5687" t="s">
        <v>36230</v>
      </c>
      <c r="AG5687" t="s">
        <v>36231</v>
      </c>
      <c r="AH5687" t="s">
        <v>36232</v>
      </c>
      <c r="AJ5687">
        <v>2.2205564975738499</v>
      </c>
      <c r="AL5687">
        <v>-1.7930655479431199</v>
      </c>
      <c r="AM5687" s="2" t="b">
        <f>FALSE()</f>
        <v>0</v>
      </c>
      <c r="AN5687" s="2" t="b">
        <f>TRUE()</f>
        <v>1</v>
      </c>
      <c r="AO5687">
        <v>17</v>
      </c>
    </row>
    <row r="5688" spans="1:41" x14ac:dyDescent="0.35">
      <c r="A5688" t="s">
        <v>34136</v>
      </c>
      <c r="B5688">
        <v>154031344</v>
      </c>
      <c r="C5688">
        <v>154031345</v>
      </c>
      <c r="D5688">
        <v>2</v>
      </c>
      <c r="E5688" t="s">
        <v>42</v>
      </c>
      <c r="F5688" t="s">
        <v>198</v>
      </c>
      <c r="G5688" t="s">
        <v>79</v>
      </c>
      <c r="K5688">
        <v>153331</v>
      </c>
      <c r="L5688" t="s">
        <v>36210</v>
      </c>
      <c r="N5688" t="s">
        <v>36211</v>
      </c>
      <c r="P5688" t="s">
        <v>36226</v>
      </c>
      <c r="Q5688" t="s">
        <v>48</v>
      </c>
      <c r="R5688" t="s">
        <v>49</v>
      </c>
      <c r="U5688" t="s">
        <v>50</v>
      </c>
      <c r="V5688" t="s">
        <v>51</v>
      </c>
      <c r="W5688" t="s">
        <v>36227</v>
      </c>
      <c r="Y5688" t="s">
        <v>36113</v>
      </c>
      <c r="Z5688" t="s">
        <v>143</v>
      </c>
      <c r="AA5688" t="s">
        <v>72</v>
      </c>
      <c r="AB5688" t="s">
        <v>36228</v>
      </c>
      <c r="AC5688" t="s">
        <v>36229</v>
      </c>
      <c r="AD5688" t="s">
        <v>36116</v>
      </c>
      <c r="AE5688" t="s">
        <v>36233</v>
      </c>
      <c r="AG5688" t="s">
        <v>36234</v>
      </c>
      <c r="AH5688" t="s">
        <v>36235</v>
      </c>
      <c r="AJ5688">
        <v>-1.73742198944092</v>
      </c>
      <c r="AL5688">
        <v>1.7442097663879399</v>
      </c>
      <c r="AM5688" s="2" t="b">
        <f>FALSE()</f>
        <v>0</v>
      </c>
      <c r="AN5688" s="2" t="b">
        <f>TRUE()</f>
        <v>1</v>
      </c>
      <c r="AO5688">
        <v>17</v>
      </c>
    </row>
    <row r="5689" spans="1:41" x14ac:dyDescent="0.35">
      <c r="A5689" t="s">
        <v>34136</v>
      </c>
      <c r="B5689">
        <v>154031396</v>
      </c>
      <c r="C5689">
        <v>154031397</v>
      </c>
      <c r="D5689">
        <v>2</v>
      </c>
      <c r="E5689" t="s">
        <v>42</v>
      </c>
      <c r="F5689" t="s">
        <v>463</v>
      </c>
      <c r="G5689" t="s">
        <v>44</v>
      </c>
      <c r="K5689">
        <v>153305</v>
      </c>
      <c r="L5689" t="s">
        <v>36210</v>
      </c>
      <c r="N5689" t="s">
        <v>36211</v>
      </c>
      <c r="P5689" t="s">
        <v>36236</v>
      </c>
      <c r="Q5689" t="s">
        <v>48</v>
      </c>
      <c r="R5689" t="s">
        <v>49</v>
      </c>
      <c r="U5689" t="s">
        <v>50</v>
      </c>
      <c r="V5689" t="s">
        <v>51</v>
      </c>
      <c r="W5689" t="s">
        <v>36237</v>
      </c>
      <c r="Y5689" t="s">
        <v>36113</v>
      </c>
      <c r="Z5689" t="s">
        <v>932</v>
      </c>
      <c r="AA5689" t="s">
        <v>106</v>
      </c>
      <c r="AB5689" t="s">
        <v>36238</v>
      </c>
      <c r="AC5689" t="s">
        <v>36239</v>
      </c>
      <c r="AD5689" t="s">
        <v>36116</v>
      </c>
      <c r="AE5689" t="s">
        <v>36240</v>
      </c>
      <c r="AG5689" t="s">
        <v>36241</v>
      </c>
      <c r="AH5689" t="s">
        <v>36242</v>
      </c>
      <c r="AJ5689">
        <v>1.0490038394928001</v>
      </c>
      <c r="AL5689">
        <v>-1.7974169254303001</v>
      </c>
      <c r="AM5689" s="2" t="b">
        <f>FALSE()</f>
        <v>0</v>
      </c>
      <c r="AN5689" s="2" t="b">
        <f>TRUE()</f>
        <v>1</v>
      </c>
      <c r="AO5689">
        <v>17</v>
      </c>
    </row>
    <row r="5690" spans="1:41" x14ac:dyDescent="0.35">
      <c r="A5690" t="s">
        <v>34136</v>
      </c>
      <c r="B5690">
        <v>154031437</v>
      </c>
      <c r="C5690">
        <v>154031438</v>
      </c>
      <c r="D5690">
        <v>2</v>
      </c>
      <c r="E5690" t="s">
        <v>42</v>
      </c>
      <c r="F5690" t="s">
        <v>463</v>
      </c>
      <c r="G5690" t="s">
        <v>44</v>
      </c>
      <c r="K5690">
        <v>190085</v>
      </c>
      <c r="L5690" t="s">
        <v>36210</v>
      </c>
      <c r="N5690" t="s">
        <v>36211</v>
      </c>
      <c r="P5690" t="s">
        <v>36243</v>
      </c>
      <c r="Q5690" t="s">
        <v>83</v>
      </c>
      <c r="R5690" t="s">
        <v>49</v>
      </c>
      <c r="U5690" t="s">
        <v>50</v>
      </c>
      <c r="V5690" t="s">
        <v>51</v>
      </c>
      <c r="W5690" t="s">
        <v>36244</v>
      </c>
      <c r="Y5690" t="s">
        <v>36113</v>
      </c>
      <c r="Z5690" t="s">
        <v>932</v>
      </c>
      <c r="AA5690" t="s">
        <v>72</v>
      </c>
      <c r="AB5690" t="s">
        <v>36245</v>
      </c>
      <c r="AC5690" t="s">
        <v>36246</v>
      </c>
      <c r="AD5690" t="s">
        <v>36116</v>
      </c>
      <c r="AE5690" t="s">
        <v>36247</v>
      </c>
      <c r="AF5690" t="s">
        <v>36248</v>
      </c>
      <c r="AG5690" t="s">
        <v>36249</v>
      </c>
      <c r="AI5690">
        <v>2.15555715560913</v>
      </c>
      <c r="AK5690">
        <v>0.95354241132736195</v>
      </c>
      <c r="AM5690" s="2" t="b">
        <f>TRUE()</f>
        <v>1</v>
      </c>
      <c r="AN5690" s="2" t="b">
        <f>FALSE()</f>
        <v>0</v>
      </c>
      <c r="AO5690">
        <v>17</v>
      </c>
    </row>
    <row r="5691" spans="1:41" x14ac:dyDescent="0.35">
      <c r="A5691" t="s">
        <v>34136</v>
      </c>
      <c r="B5691">
        <v>154032382</v>
      </c>
      <c r="C5691">
        <v>154032383</v>
      </c>
      <c r="D5691">
        <v>2</v>
      </c>
      <c r="E5691" t="s">
        <v>42</v>
      </c>
      <c r="F5691" t="s">
        <v>90</v>
      </c>
      <c r="G5691" t="s">
        <v>91</v>
      </c>
      <c r="K5691">
        <v>153231</v>
      </c>
      <c r="L5691" t="s">
        <v>36210</v>
      </c>
      <c r="N5691" t="s">
        <v>36211</v>
      </c>
      <c r="P5691" t="s">
        <v>36250</v>
      </c>
      <c r="Q5691" t="s">
        <v>48</v>
      </c>
      <c r="R5691" t="s">
        <v>49</v>
      </c>
      <c r="U5691" t="s">
        <v>50</v>
      </c>
      <c r="V5691" t="s">
        <v>51</v>
      </c>
      <c r="W5691" t="s">
        <v>36251</v>
      </c>
      <c r="Y5691" t="s">
        <v>36113</v>
      </c>
      <c r="Z5691" t="s">
        <v>932</v>
      </c>
      <c r="AA5691" t="s">
        <v>72</v>
      </c>
      <c r="AB5691" t="s">
        <v>36252</v>
      </c>
      <c r="AC5691" t="s">
        <v>36253</v>
      </c>
      <c r="AD5691" t="s">
        <v>36116</v>
      </c>
      <c r="AE5691" t="s">
        <v>36254</v>
      </c>
      <c r="AG5691" t="s">
        <v>36255</v>
      </c>
      <c r="AH5691" t="s">
        <v>36256</v>
      </c>
      <c r="AJ5691">
        <v>0.87289726734161399</v>
      </c>
      <c r="AL5691">
        <v>4.0990543365478498</v>
      </c>
      <c r="AM5691" s="2" t="b">
        <f>FALSE()</f>
        <v>0</v>
      </c>
      <c r="AN5691" s="2" t="b">
        <f>TRUE()</f>
        <v>1</v>
      </c>
      <c r="AO5691">
        <v>17</v>
      </c>
    </row>
    <row r="5692" spans="1:41" x14ac:dyDescent="0.35">
      <c r="A5692" t="s">
        <v>34136</v>
      </c>
      <c r="B5692">
        <v>154032388</v>
      </c>
      <c r="C5692">
        <v>154032389</v>
      </c>
      <c r="D5692">
        <v>2</v>
      </c>
      <c r="E5692" t="s">
        <v>42</v>
      </c>
      <c r="F5692" t="s">
        <v>463</v>
      </c>
      <c r="G5692" t="s">
        <v>44</v>
      </c>
      <c r="K5692">
        <v>1065224</v>
      </c>
      <c r="L5692" t="s">
        <v>36126</v>
      </c>
      <c r="N5692" t="s">
        <v>36127</v>
      </c>
      <c r="P5692" t="s">
        <v>36257</v>
      </c>
      <c r="Q5692" t="s">
        <v>83</v>
      </c>
      <c r="R5692" t="s">
        <v>49</v>
      </c>
      <c r="U5692" t="s">
        <v>50</v>
      </c>
      <c r="V5692" t="s">
        <v>51</v>
      </c>
      <c r="Y5692" t="s">
        <v>36113</v>
      </c>
      <c r="Z5692" t="s">
        <v>932</v>
      </c>
      <c r="AA5692" t="s">
        <v>55</v>
      </c>
      <c r="AC5692" t="s">
        <v>36258</v>
      </c>
      <c r="AD5692" t="s">
        <v>36116</v>
      </c>
      <c r="AE5692" t="s">
        <v>36259</v>
      </c>
      <c r="AG5692" t="s">
        <v>36260</v>
      </c>
      <c r="AH5692" t="s">
        <v>36261</v>
      </c>
      <c r="AJ5692">
        <v>-2.7261519432067902</v>
      </c>
      <c r="AL5692">
        <v>-1.3563799858093299</v>
      </c>
      <c r="AM5692" s="2" t="b">
        <f>FALSE()</f>
        <v>0</v>
      </c>
      <c r="AN5692" s="2" t="b">
        <f>TRUE()</f>
        <v>1</v>
      </c>
      <c r="AO5692">
        <v>17</v>
      </c>
    </row>
    <row r="5693" spans="1:41" x14ac:dyDescent="0.35">
      <c r="A5693" t="s">
        <v>34136</v>
      </c>
      <c r="B5693">
        <v>154032524</v>
      </c>
      <c r="C5693">
        <v>154032525</v>
      </c>
      <c r="D5693">
        <v>2</v>
      </c>
      <c r="E5693" t="s">
        <v>42</v>
      </c>
      <c r="F5693" t="s">
        <v>189</v>
      </c>
      <c r="G5693" t="s">
        <v>138</v>
      </c>
      <c r="K5693">
        <v>623643</v>
      </c>
      <c r="L5693" t="s">
        <v>36210</v>
      </c>
      <c r="N5693" t="s">
        <v>36211</v>
      </c>
      <c r="P5693" t="s">
        <v>36262</v>
      </c>
      <c r="Q5693" t="s">
        <v>83</v>
      </c>
      <c r="R5693" t="s">
        <v>49</v>
      </c>
      <c r="U5693" t="s">
        <v>50</v>
      </c>
      <c r="V5693" t="s">
        <v>51</v>
      </c>
      <c r="Y5693" t="s">
        <v>36113</v>
      </c>
      <c r="Z5693" t="s">
        <v>932</v>
      </c>
      <c r="AA5693" t="s">
        <v>106</v>
      </c>
      <c r="AB5693" t="s">
        <v>36263</v>
      </c>
      <c r="AC5693" t="s">
        <v>36264</v>
      </c>
      <c r="AD5693" t="s">
        <v>36116</v>
      </c>
      <c r="AE5693" t="s">
        <v>36265</v>
      </c>
      <c r="AF5693" t="s">
        <v>36266</v>
      </c>
      <c r="AG5693" t="s">
        <v>36267</v>
      </c>
      <c r="AI5693">
        <v>-2.8394794464111301</v>
      </c>
      <c r="AK5693">
        <v>-3.6884107589721702</v>
      </c>
      <c r="AM5693" s="2" t="b">
        <f>TRUE()</f>
        <v>1</v>
      </c>
      <c r="AN5693" s="2" t="b">
        <f>FALSE()</f>
        <v>0</v>
      </c>
      <c r="AO5693">
        <v>17</v>
      </c>
    </row>
    <row r="5694" spans="1:41" x14ac:dyDescent="0.35">
      <c r="A5694" t="s">
        <v>34136</v>
      </c>
      <c r="B5694">
        <v>154351005</v>
      </c>
      <c r="C5694">
        <v>154351006</v>
      </c>
      <c r="D5694">
        <v>2</v>
      </c>
      <c r="E5694" t="s">
        <v>42</v>
      </c>
      <c r="F5694" t="s">
        <v>226</v>
      </c>
      <c r="G5694" t="s">
        <v>44</v>
      </c>
      <c r="K5694">
        <v>1053812</v>
      </c>
      <c r="L5694" t="s">
        <v>36268</v>
      </c>
      <c r="N5694" t="s">
        <v>36269</v>
      </c>
      <c r="P5694" t="s">
        <v>36270</v>
      </c>
      <c r="Q5694" t="s">
        <v>83</v>
      </c>
      <c r="R5694" t="s">
        <v>193</v>
      </c>
      <c r="U5694" t="s">
        <v>50</v>
      </c>
      <c r="V5694" t="s">
        <v>51</v>
      </c>
      <c r="Y5694" t="s">
        <v>36271</v>
      </c>
      <c r="Z5694" t="s">
        <v>54</v>
      </c>
      <c r="AA5694" t="s">
        <v>106</v>
      </c>
      <c r="AC5694" t="s">
        <v>36272</v>
      </c>
      <c r="AD5694" t="s">
        <v>36273</v>
      </c>
      <c r="AE5694" t="s">
        <v>36274</v>
      </c>
      <c r="AF5694" t="s">
        <v>36275</v>
      </c>
      <c r="AG5694" t="s">
        <v>36276</v>
      </c>
      <c r="AI5694">
        <v>-1.6281864643096899</v>
      </c>
      <c r="AK5694">
        <v>-1.31686091423035</v>
      </c>
      <c r="AM5694" s="2" t="b">
        <f>TRUE()</f>
        <v>1</v>
      </c>
      <c r="AN5694" s="2" t="b">
        <f>FALSE()</f>
        <v>0</v>
      </c>
      <c r="AO5694">
        <v>17</v>
      </c>
    </row>
    <row r="5695" spans="1:41" x14ac:dyDescent="0.35">
      <c r="A5695" t="s">
        <v>34136</v>
      </c>
      <c r="B5695">
        <v>154352823</v>
      </c>
      <c r="C5695">
        <v>154352824</v>
      </c>
      <c r="D5695">
        <v>2</v>
      </c>
      <c r="E5695" t="s">
        <v>42</v>
      </c>
      <c r="F5695" t="s">
        <v>463</v>
      </c>
      <c r="G5695" t="s">
        <v>44</v>
      </c>
      <c r="K5695">
        <v>585539</v>
      </c>
      <c r="L5695" t="s">
        <v>139</v>
      </c>
      <c r="N5695" t="s">
        <v>140</v>
      </c>
      <c r="P5695" t="s">
        <v>36277</v>
      </c>
      <c r="Q5695" t="s">
        <v>83</v>
      </c>
      <c r="R5695" t="s">
        <v>49</v>
      </c>
      <c r="U5695" t="s">
        <v>50</v>
      </c>
      <c r="V5695" t="s">
        <v>51</v>
      </c>
      <c r="Y5695" t="s">
        <v>36271</v>
      </c>
      <c r="Z5695" t="s">
        <v>54</v>
      </c>
      <c r="AA5695" t="s">
        <v>55</v>
      </c>
      <c r="AB5695" t="s">
        <v>36278</v>
      </c>
      <c r="AC5695" t="s">
        <v>36279</v>
      </c>
      <c r="AD5695" t="s">
        <v>36273</v>
      </c>
      <c r="AE5695" t="s">
        <v>36280</v>
      </c>
      <c r="AF5695" t="s">
        <v>36281</v>
      </c>
      <c r="AG5695" t="s">
        <v>36282</v>
      </c>
      <c r="AI5695">
        <v>-3.0767419338226301</v>
      </c>
      <c r="AK5695">
        <v>0.158443868160248</v>
      </c>
      <c r="AM5695" s="2" t="b">
        <f>TRUE()</f>
        <v>1</v>
      </c>
      <c r="AN5695" s="2" t="b">
        <f>FALSE()</f>
        <v>0</v>
      </c>
      <c r="AO5695">
        <v>17</v>
      </c>
    </row>
    <row r="5696" spans="1:41" x14ac:dyDescent="0.35">
      <c r="A5696" t="s">
        <v>34136</v>
      </c>
      <c r="B5696">
        <v>154354895</v>
      </c>
      <c r="C5696">
        <v>154354896</v>
      </c>
      <c r="D5696">
        <v>2</v>
      </c>
      <c r="E5696" t="s">
        <v>42</v>
      </c>
      <c r="F5696" t="s">
        <v>78</v>
      </c>
      <c r="G5696" t="s">
        <v>79</v>
      </c>
      <c r="K5696">
        <v>1065228</v>
      </c>
      <c r="L5696" t="s">
        <v>36283</v>
      </c>
      <c r="N5696" t="s">
        <v>36284</v>
      </c>
      <c r="P5696" t="s">
        <v>36285</v>
      </c>
      <c r="Q5696" t="s">
        <v>83</v>
      </c>
      <c r="R5696" t="s">
        <v>49</v>
      </c>
      <c r="U5696" t="s">
        <v>50</v>
      </c>
      <c r="V5696" t="s">
        <v>51</v>
      </c>
      <c r="Y5696" t="s">
        <v>36271</v>
      </c>
      <c r="Z5696" t="s">
        <v>54</v>
      </c>
      <c r="AA5696" t="s">
        <v>55</v>
      </c>
      <c r="AC5696" t="s">
        <v>36286</v>
      </c>
      <c r="AD5696" t="s">
        <v>36273</v>
      </c>
      <c r="AE5696" t="s">
        <v>36287</v>
      </c>
      <c r="AG5696" t="s">
        <v>36288</v>
      </c>
      <c r="AH5696" t="s">
        <v>36289</v>
      </c>
      <c r="AJ5696">
        <v>2.4354681968689</v>
      </c>
      <c r="AL5696">
        <v>-2.3711595535278298</v>
      </c>
      <c r="AM5696" s="2" t="b">
        <f>FALSE()</f>
        <v>0</v>
      </c>
      <c r="AN5696" s="2" t="b">
        <f>TRUE()</f>
        <v>1</v>
      </c>
      <c r="AO5696">
        <v>17</v>
      </c>
    </row>
    <row r="5697" spans="1:41" x14ac:dyDescent="0.35">
      <c r="A5697" t="s">
        <v>34136</v>
      </c>
      <c r="B5697">
        <v>154358294</v>
      </c>
      <c r="C5697">
        <v>154358295</v>
      </c>
      <c r="D5697">
        <v>2</v>
      </c>
      <c r="E5697" t="s">
        <v>42</v>
      </c>
      <c r="F5697" t="s">
        <v>43</v>
      </c>
      <c r="G5697" t="s">
        <v>44</v>
      </c>
      <c r="K5697">
        <v>806174</v>
      </c>
      <c r="L5697" t="s">
        <v>139</v>
      </c>
      <c r="N5697" t="s">
        <v>140</v>
      </c>
      <c r="P5697" t="s">
        <v>36290</v>
      </c>
      <c r="Q5697" t="s">
        <v>83</v>
      </c>
      <c r="R5697" t="s">
        <v>49</v>
      </c>
      <c r="U5697" t="s">
        <v>50</v>
      </c>
      <c r="V5697" t="s">
        <v>51</v>
      </c>
      <c r="Y5697" t="s">
        <v>36271</v>
      </c>
      <c r="Z5697" t="s">
        <v>54</v>
      </c>
      <c r="AA5697" t="s">
        <v>55</v>
      </c>
      <c r="AB5697" t="s">
        <v>36291</v>
      </c>
      <c r="AC5697" t="s">
        <v>36292</v>
      </c>
      <c r="AD5697" t="s">
        <v>36273</v>
      </c>
      <c r="AE5697" t="s">
        <v>36293</v>
      </c>
      <c r="AG5697" t="s">
        <v>36294</v>
      </c>
      <c r="AH5697" t="s">
        <v>36295</v>
      </c>
      <c r="AJ5697">
        <v>4.3544044494628897</v>
      </c>
      <c r="AL5697">
        <v>3.2484300136566202</v>
      </c>
      <c r="AM5697" s="2" t="b">
        <f>FALSE()</f>
        <v>0</v>
      </c>
      <c r="AN5697" s="2" t="b">
        <f>TRUE()</f>
        <v>1</v>
      </c>
      <c r="AO5697">
        <v>17</v>
      </c>
    </row>
    <row r="5698" spans="1:41" x14ac:dyDescent="0.35">
      <c r="A5698" t="s">
        <v>34136</v>
      </c>
      <c r="B5698">
        <v>154360265</v>
      </c>
      <c r="C5698">
        <v>154360266</v>
      </c>
      <c r="D5698">
        <v>2</v>
      </c>
      <c r="E5698" t="s">
        <v>42</v>
      </c>
      <c r="F5698" t="s">
        <v>198</v>
      </c>
      <c r="G5698" t="s">
        <v>79</v>
      </c>
      <c r="K5698">
        <v>188028</v>
      </c>
      <c r="L5698" t="s">
        <v>36296</v>
      </c>
      <c r="N5698" t="s">
        <v>36297</v>
      </c>
      <c r="P5698" t="s">
        <v>36298</v>
      </c>
      <c r="Q5698" t="s">
        <v>83</v>
      </c>
      <c r="R5698" t="s">
        <v>193</v>
      </c>
      <c r="U5698" t="s">
        <v>50</v>
      </c>
      <c r="V5698" t="s">
        <v>51</v>
      </c>
      <c r="W5698" t="s">
        <v>36299</v>
      </c>
      <c r="Y5698" t="s">
        <v>36271</v>
      </c>
      <c r="Z5698" t="s">
        <v>54</v>
      </c>
      <c r="AA5698" t="s">
        <v>55</v>
      </c>
      <c r="AB5698" t="s">
        <v>36300</v>
      </c>
      <c r="AC5698" t="s">
        <v>36301</v>
      </c>
      <c r="AD5698" t="s">
        <v>36273</v>
      </c>
      <c r="AE5698" t="s">
        <v>36302</v>
      </c>
      <c r="AG5698" t="s">
        <v>36303</v>
      </c>
      <c r="AH5698" t="s">
        <v>36304</v>
      </c>
      <c r="AJ5698">
        <v>3.2006094455718999</v>
      </c>
      <c r="AL5698">
        <v>-2.77913570404053</v>
      </c>
      <c r="AM5698" s="2" t="b">
        <f>FALSE()</f>
        <v>0</v>
      </c>
      <c r="AN5698" s="2" t="b">
        <f>TRUE()</f>
        <v>1</v>
      </c>
      <c r="AO5698">
        <v>17</v>
      </c>
    </row>
    <row r="5699" spans="1:41" x14ac:dyDescent="0.35">
      <c r="A5699" t="s">
        <v>34136</v>
      </c>
      <c r="B5699">
        <v>154360265</v>
      </c>
      <c r="C5699">
        <v>154360266</v>
      </c>
      <c r="D5699">
        <v>2</v>
      </c>
      <c r="E5699" t="s">
        <v>42</v>
      </c>
      <c r="F5699" t="s">
        <v>198</v>
      </c>
      <c r="G5699" t="s">
        <v>79</v>
      </c>
      <c r="K5699">
        <v>188028</v>
      </c>
      <c r="L5699" t="s">
        <v>36296</v>
      </c>
      <c r="N5699" t="s">
        <v>36297</v>
      </c>
      <c r="P5699" t="s">
        <v>36298</v>
      </c>
      <c r="Q5699" t="s">
        <v>83</v>
      </c>
      <c r="R5699" t="s">
        <v>193</v>
      </c>
      <c r="U5699" t="s">
        <v>50</v>
      </c>
      <c r="V5699" t="s">
        <v>51</v>
      </c>
      <c r="W5699" t="s">
        <v>36299</v>
      </c>
      <c r="Y5699" t="s">
        <v>36271</v>
      </c>
      <c r="Z5699" t="s">
        <v>54</v>
      </c>
      <c r="AA5699" t="s">
        <v>55</v>
      </c>
      <c r="AB5699" t="s">
        <v>36300</v>
      </c>
      <c r="AC5699" t="s">
        <v>36301</v>
      </c>
      <c r="AD5699" t="s">
        <v>36273</v>
      </c>
      <c r="AE5699" t="s">
        <v>36305</v>
      </c>
      <c r="AF5699" t="s">
        <v>36306</v>
      </c>
      <c r="AG5699" t="s">
        <v>36307</v>
      </c>
      <c r="AI5699">
        <v>-1.7812762260437001</v>
      </c>
      <c r="AK5699">
        <v>-2.3820989131927499</v>
      </c>
      <c r="AM5699" s="2" t="b">
        <f>TRUE()</f>
        <v>1</v>
      </c>
      <c r="AN5699" s="2" t="b">
        <f>FALSE()</f>
        <v>0</v>
      </c>
      <c r="AO5699">
        <v>17</v>
      </c>
    </row>
    <row r="5700" spans="1:41" x14ac:dyDescent="0.35">
      <c r="A5700" t="s">
        <v>34136</v>
      </c>
      <c r="B5700">
        <v>154380998</v>
      </c>
      <c r="C5700">
        <v>154380999</v>
      </c>
      <c r="D5700">
        <v>2</v>
      </c>
      <c r="E5700" t="s">
        <v>42</v>
      </c>
      <c r="F5700" t="s">
        <v>463</v>
      </c>
      <c r="G5700" t="s">
        <v>44</v>
      </c>
      <c r="K5700">
        <v>1477736</v>
      </c>
      <c r="L5700" t="s">
        <v>36308</v>
      </c>
      <c r="N5700" t="s">
        <v>36309</v>
      </c>
      <c r="P5700" t="s">
        <v>36310</v>
      </c>
      <c r="Q5700" t="s">
        <v>83</v>
      </c>
      <c r="R5700" t="s">
        <v>49</v>
      </c>
      <c r="U5700" t="s">
        <v>50</v>
      </c>
      <c r="V5700" t="s">
        <v>51</v>
      </c>
      <c r="Y5700" t="s">
        <v>36311</v>
      </c>
      <c r="Z5700" t="s">
        <v>54</v>
      </c>
      <c r="AA5700" t="s">
        <v>55</v>
      </c>
      <c r="AC5700" t="s">
        <v>36312</v>
      </c>
      <c r="AD5700" t="s">
        <v>36313</v>
      </c>
      <c r="AE5700" t="s">
        <v>36314</v>
      </c>
      <c r="AG5700" t="s">
        <v>36315</v>
      </c>
      <c r="AH5700" t="s">
        <v>36316</v>
      </c>
      <c r="AJ5700">
        <v>-2.1143431663513201</v>
      </c>
      <c r="AL5700">
        <v>2.8188664913177499</v>
      </c>
      <c r="AM5700" s="2" t="b">
        <f>FALSE()</f>
        <v>0</v>
      </c>
      <c r="AN5700" s="2" t="b">
        <f>TRUE()</f>
        <v>1</v>
      </c>
      <c r="AO5700">
        <v>17</v>
      </c>
    </row>
    <row r="5701" spans="1:41" x14ac:dyDescent="0.35">
      <c r="A5701" t="s">
        <v>34136</v>
      </c>
      <c r="B5701">
        <v>154381045</v>
      </c>
      <c r="C5701">
        <v>154381046</v>
      </c>
      <c r="D5701">
        <v>2</v>
      </c>
      <c r="E5701" t="s">
        <v>42</v>
      </c>
      <c r="F5701" t="s">
        <v>189</v>
      </c>
      <c r="G5701" t="s">
        <v>138</v>
      </c>
      <c r="K5701">
        <v>26216</v>
      </c>
      <c r="L5701" t="s">
        <v>36308</v>
      </c>
      <c r="N5701" t="s">
        <v>36309</v>
      </c>
      <c r="P5701" t="s">
        <v>36317</v>
      </c>
      <c r="Q5701" t="s">
        <v>48</v>
      </c>
      <c r="R5701" t="s">
        <v>49</v>
      </c>
      <c r="U5701" t="s">
        <v>50</v>
      </c>
      <c r="V5701" t="s">
        <v>51</v>
      </c>
      <c r="W5701" t="s">
        <v>36318</v>
      </c>
      <c r="Y5701" t="s">
        <v>36311</v>
      </c>
      <c r="Z5701" t="s">
        <v>54</v>
      </c>
      <c r="AA5701" t="s">
        <v>55</v>
      </c>
      <c r="AC5701" t="s">
        <v>36319</v>
      </c>
      <c r="AD5701" t="s">
        <v>36313</v>
      </c>
      <c r="AE5701" t="s">
        <v>36320</v>
      </c>
      <c r="AF5701" t="s">
        <v>36321</v>
      </c>
      <c r="AG5701" t="s">
        <v>36322</v>
      </c>
      <c r="AH5701" t="s">
        <v>36323</v>
      </c>
      <c r="AI5701">
        <v>-0.66226732730865501</v>
      </c>
      <c r="AJ5701">
        <v>-1.0317960977554299</v>
      </c>
      <c r="AK5701">
        <v>1.4281610250473</v>
      </c>
      <c r="AL5701">
        <v>-0.38719403743743902</v>
      </c>
      <c r="AM5701" s="2" t="b">
        <f>TRUE()</f>
        <v>1</v>
      </c>
      <c r="AN5701" s="2" t="b">
        <f>TRUE()</f>
        <v>1</v>
      </c>
      <c r="AO5701">
        <v>17</v>
      </c>
    </row>
    <row r="5702" spans="1:41" x14ac:dyDescent="0.35">
      <c r="A5702" t="s">
        <v>34136</v>
      </c>
      <c r="B5702">
        <v>154381051</v>
      </c>
      <c r="C5702">
        <v>154381052</v>
      </c>
      <c r="D5702">
        <v>2</v>
      </c>
      <c r="E5702" t="s">
        <v>42</v>
      </c>
      <c r="F5702" t="s">
        <v>43</v>
      </c>
      <c r="G5702" t="s">
        <v>44</v>
      </c>
      <c r="K5702">
        <v>426732</v>
      </c>
      <c r="L5702" t="s">
        <v>36324</v>
      </c>
      <c r="N5702" t="s">
        <v>36325</v>
      </c>
      <c r="P5702" t="s">
        <v>36326</v>
      </c>
      <c r="Q5702" t="s">
        <v>167</v>
      </c>
      <c r="R5702" t="s">
        <v>49</v>
      </c>
      <c r="U5702" t="s">
        <v>50</v>
      </c>
      <c r="V5702" t="s">
        <v>51</v>
      </c>
      <c r="W5702" t="s">
        <v>36327</v>
      </c>
      <c r="Y5702" t="s">
        <v>36311</v>
      </c>
      <c r="Z5702" t="s">
        <v>54</v>
      </c>
      <c r="AA5702" t="s">
        <v>55</v>
      </c>
      <c r="AB5702" t="s">
        <v>36328</v>
      </c>
      <c r="AC5702" t="s">
        <v>36329</v>
      </c>
      <c r="AD5702" t="s">
        <v>36313</v>
      </c>
      <c r="AE5702" t="s">
        <v>36330</v>
      </c>
      <c r="AG5702" t="s">
        <v>36331</v>
      </c>
      <c r="AH5702" t="s">
        <v>36332</v>
      </c>
      <c r="AJ5702">
        <v>-0.49289715290069602</v>
      </c>
      <c r="AL5702">
        <v>-2.5668179988861102</v>
      </c>
      <c r="AM5702" s="2" t="b">
        <f>FALSE()</f>
        <v>0</v>
      </c>
      <c r="AN5702" s="2" t="b">
        <f>TRUE()</f>
        <v>1</v>
      </c>
      <c r="AO5702">
        <v>17</v>
      </c>
    </row>
    <row r="5703" spans="1:41" x14ac:dyDescent="0.35">
      <c r="A5703" t="s">
        <v>34136</v>
      </c>
      <c r="B5703">
        <v>154412103</v>
      </c>
      <c r="C5703">
        <v>154412104</v>
      </c>
      <c r="D5703">
        <v>2</v>
      </c>
      <c r="E5703" t="s">
        <v>42</v>
      </c>
      <c r="F5703" t="s">
        <v>90</v>
      </c>
      <c r="G5703" t="s">
        <v>91</v>
      </c>
      <c r="K5703">
        <v>1065245</v>
      </c>
      <c r="L5703" t="s">
        <v>36333</v>
      </c>
      <c r="N5703" t="s">
        <v>36334</v>
      </c>
      <c r="P5703" t="s">
        <v>36335</v>
      </c>
      <c r="Q5703" t="s">
        <v>83</v>
      </c>
      <c r="R5703" t="s">
        <v>49</v>
      </c>
      <c r="U5703" t="s">
        <v>50</v>
      </c>
      <c r="V5703" t="s">
        <v>51</v>
      </c>
      <c r="Y5703" t="s">
        <v>36336</v>
      </c>
      <c r="Z5703" t="s">
        <v>379</v>
      </c>
      <c r="AA5703" t="s">
        <v>55</v>
      </c>
      <c r="AC5703" t="s">
        <v>36337</v>
      </c>
      <c r="AD5703" t="s">
        <v>36338</v>
      </c>
      <c r="AE5703" t="s">
        <v>36339</v>
      </c>
      <c r="AG5703" t="s">
        <v>36340</v>
      </c>
      <c r="AH5703" t="s">
        <v>36341</v>
      </c>
      <c r="AJ5703">
        <v>0.608176469802856</v>
      </c>
      <c r="AL5703">
        <v>-0.42643386125564597</v>
      </c>
      <c r="AM5703" s="2" t="b">
        <f>FALSE()</f>
        <v>0</v>
      </c>
      <c r="AN5703" s="2" t="b">
        <f>TRUE()</f>
        <v>1</v>
      </c>
      <c r="AO5703">
        <v>17</v>
      </c>
    </row>
    <row r="5704" spans="1:41" x14ac:dyDescent="0.35">
      <c r="A5704" t="s">
        <v>34136</v>
      </c>
      <c r="B5704">
        <v>154419561</v>
      </c>
      <c r="C5704">
        <v>154419562</v>
      </c>
      <c r="D5704">
        <v>2</v>
      </c>
      <c r="E5704" t="s">
        <v>42</v>
      </c>
      <c r="F5704" t="s">
        <v>103</v>
      </c>
      <c r="G5704" t="s">
        <v>91</v>
      </c>
      <c r="K5704">
        <v>433956</v>
      </c>
      <c r="L5704" t="s">
        <v>20480</v>
      </c>
      <c r="N5704" t="s">
        <v>20481</v>
      </c>
      <c r="P5704" t="s">
        <v>36342</v>
      </c>
      <c r="Q5704" t="s">
        <v>83</v>
      </c>
      <c r="R5704" t="s">
        <v>49</v>
      </c>
      <c r="U5704" t="s">
        <v>50</v>
      </c>
      <c r="V5704" t="s">
        <v>51</v>
      </c>
      <c r="W5704" t="s">
        <v>36343</v>
      </c>
      <c r="Y5704" t="s">
        <v>36336</v>
      </c>
      <c r="Z5704" t="s">
        <v>379</v>
      </c>
      <c r="AA5704" t="s">
        <v>55</v>
      </c>
      <c r="AB5704" t="s">
        <v>36344</v>
      </c>
      <c r="AC5704" t="s">
        <v>36345</v>
      </c>
      <c r="AD5704" t="s">
        <v>36338</v>
      </c>
      <c r="AE5704" t="s">
        <v>36346</v>
      </c>
      <c r="AG5704" t="s">
        <v>36347</v>
      </c>
      <c r="AH5704" t="s">
        <v>36348</v>
      </c>
      <c r="AJ5704">
        <v>-0.83099257946014404</v>
      </c>
      <c r="AL5704">
        <v>-0.75152492523193404</v>
      </c>
      <c r="AM5704" s="2" t="b">
        <f>FALSE()</f>
        <v>0</v>
      </c>
      <c r="AN5704" s="2" t="b">
        <f>TRUE()</f>
        <v>1</v>
      </c>
      <c r="AO5704">
        <v>17</v>
      </c>
    </row>
    <row r="5705" spans="1:41" x14ac:dyDescent="0.35">
      <c r="A5705" t="s">
        <v>34136</v>
      </c>
      <c r="B5705">
        <v>154419561</v>
      </c>
      <c r="C5705">
        <v>154419562</v>
      </c>
      <c r="D5705">
        <v>2</v>
      </c>
      <c r="E5705" t="s">
        <v>42</v>
      </c>
      <c r="F5705" t="s">
        <v>103</v>
      </c>
      <c r="G5705" t="s">
        <v>91</v>
      </c>
      <c r="K5705">
        <v>433956</v>
      </c>
      <c r="L5705" t="s">
        <v>20480</v>
      </c>
      <c r="N5705" t="s">
        <v>20481</v>
      </c>
      <c r="P5705" t="s">
        <v>36342</v>
      </c>
      <c r="Q5705" t="s">
        <v>83</v>
      </c>
      <c r="R5705" t="s">
        <v>49</v>
      </c>
      <c r="U5705" t="s">
        <v>50</v>
      </c>
      <c r="V5705" t="s">
        <v>51</v>
      </c>
      <c r="W5705" t="s">
        <v>36343</v>
      </c>
      <c r="Y5705" t="s">
        <v>36336</v>
      </c>
      <c r="Z5705" t="s">
        <v>379</v>
      </c>
      <c r="AA5705" t="s">
        <v>55</v>
      </c>
      <c r="AB5705" t="s">
        <v>36344</v>
      </c>
      <c r="AC5705" t="s">
        <v>36345</v>
      </c>
      <c r="AD5705" t="s">
        <v>36338</v>
      </c>
      <c r="AE5705" t="s">
        <v>36349</v>
      </c>
      <c r="AF5705" t="s">
        <v>36350</v>
      </c>
      <c r="AG5705" t="s">
        <v>36351</v>
      </c>
      <c r="AI5705">
        <v>4.2252140045165998</v>
      </c>
      <c r="AK5705">
        <v>-2.22750067710877</v>
      </c>
      <c r="AM5705" s="2" t="b">
        <f>TRUE()</f>
        <v>1</v>
      </c>
      <c r="AN5705" s="2" t="b">
        <f>FALSE()</f>
        <v>0</v>
      </c>
      <c r="AO5705">
        <v>17</v>
      </c>
    </row>
    <row r="5706" spans="1:41" x14ac:dyDescent="0.35">
      <c r="A5706" t="s">
        <v>34136</v>
      </c>
      <c r="B5706">
        <v>154419595</v>
      </c>
      <c r="C5706">
        <v>154419596</v>
      </c>
      <c r="D5706">
        <v>2</v>
      </c>
      <c r="E5706" t="s">
        <v>42</v>
      </c>
      <c r="F5706" t="s">
        <v>78</v>
      </c>
      <c r="G5706" t="s">
        <v>79</v>
      </c>
      <c r="K5706">
        <v>1699012</v>
      </c>
      <c r="L5706" t="s">
        <v>36333</v>
      </c>
      <c r="N5706" t="s">
        <v>36334</v>
      </c>
      <c r="P5706" t="s">
        <v>36352</v>
      </c>
      <c r="Q5706" t="s">
        <v>83</v>
      </c>
      <c r="R5706" t="s">
        <v>49</v>
      </c>
      <c r="U5706" t="s">
        <v>50</v>
      </c>
      <c r="V5706" t="s">
        <v>51</v>
      </c>
      <c r="Y5706" t="s">
        <v>36336</v>
      </c>
      <c r="Z5706" t="s">
        <v>379</v>
      </c>
      <c r="AA5706" t="s">
        <v>55</v>
      </c>
      <c r="AC5706" t="s">
        <v>36353</v>
      </c>
      <c r="AD5706" t="s">
        <v>36338</v>
      </c>
      <c r="AE5706" t="s">
        <v>36354</v>
      </c>
      <c r="AF5706" t="s">
        <v>36355</v>
      </c>
      <c r="AG5706" t="s">
        <v>36356</v>
      </c>
      <c r="AH5706" t="s">
        <v>36357</v>
      </c>
      <c r="AI5706">
        <v>0.233734846115112</v>
      </c>
      <c r="AJ5706">
        <v>-1.6978135108947801</v>
      </c>
      <c r="AK5706">
        <v>2.9410159587860099</v>
      </c>
      <c r="AL5706">
        <v>0.63609236478805498</v>
      </c>
      <c r="AM5706" s="2" t="b">
        <f>TRUE()</f>
        <v>1</v>
      </c>
      <c r="AN5706" s="2" t="b">
        <f>TRUE()</f>
        <v>1</v>
      </c>
      <c r="AO5706">
        <v>17</v>
      </c>
    </row>
    <row r="5707" spans="1:41" x14ac:dyDescent="0.35">
      <c r="A5707" t="s">
        <v>34136</v>
      </c>
      <c r="B5707">
        <v>154419595</v>
      </c>
      <c r="C5707">
        <v>154419596</v>
      </c>
      <c r="D5707">
        <v>2</v>
      </c>
      <c r="E5707" t="s">
        <v>42</v>
      </c>
      <c r="F5707" t="s">
        <v>78</v>
      </c>
      <c r="G5707" t="s">
        <v>79</v>
      </c>
      <c r="K5707">
        <v>1699012</v>
      </c>
      <c r="L5707" t="s">
        <v>36333</v>
      </c>
      <c r="N5707" t="s">
        <v>36334</v>
      </c>
      <c r="P5707" t="s">
        <v>36352</v>
      </c>
      <c r="Q5707" t="s">
        <v>83</v>
      </c>
      <c r="R5707" t="s">
        <v>49</v>
      </c>
      <c r="U5707" t="s">
        <v>50</v>
      </c>
      <c r="V5707" t="s">
        <v>51</v>
      </c>
      <c r="Y5707" t="s">
        <v>36336</v>
      </c>
      <c r="Z5707" t="s">
        <v>379</v>
      </c>
      <c r="AA5707" t="s">
        <v>55</v>
      </c>
      <c r="AC5707" t="s">
        <v>36353</v>
      </c>
      <c r="AD5707" t="s">
        <v>36338</v>
      </c>
      <c r="AE5707" t="s">
        <v>36358</v>
      </c>
      <c r="AF5707" t="s">
        <v>36359</v>
      </c>
      <c r="AG5707" t="s">
        <v>36360</v>
      </c>
      <c r="AI5707">
        <v>2.8433001041412398</v>
      </c>
      <c r="AK5707">
        <v>3.1651759147643999</v>
      </c>
      <c r="AM5707" s="2" t="b">
        <f>TRUE()</f>
        <v>1</v>
      </c>
      <c r="AN5707" s="2" t="b">
        <f>FALSE()</f>
        <v>0</v>
      </c>
      <c r="AO5707">
        <v>17</v>
      </c>
    </row>
    <row r="5708" spans="1:41" x14ac:dyDescent="0.35">
      <c r="A5708" t="s">
        <v>34136</v>
      </c>
      <c r="B5708">
        <v>154419615</v>
      </c>
      <c r="C5708">
        <v>154419616</v>
      </c>
      <c r="D5708">
        <v>2</v>
      </c>
      <c r="E5708" t="s">
        <v>42</v>
      </c>
      <c r="F5708" t="s">
        <v>198</v>
      </c>
      <c r="G5708" t="s">
        <v>79</v>
      </c>
      <c r="K5708">
        <v>1878464</v>
      </c>
      <c r="L5708" t="s">
        <v>36333</v>
      </c>
      <c r="N5708" t="s">
        <v>36334</v>
      </c>
      <c r="P5708" t="s">
        <v>36361</v>
      </c>
      <c r="Q5708" t="s">
        <v>83</v>
      </c>
      <c r="R5708" t="s">
        <v>49</v>
      </c>
      <c r="U5708" t="s">
        <v>50</v>
      </c>
      <c r="V5708" t="s">
        <v>51</v>
      </c>
      <c r="Y5708" t="s">
        <v>36336</v>
      </c>
      <c r="Z5708" t="s">
        <v>379</v>
      </c>
      <c r="AA5708" t="s">
        <v>55</v>
      </c>
      <c r="AC5708" t="s">
        <v>36362</v>
      </c>
      <c r="AD5708" t="s">
        <v>36338</v>
      </c>
      <c r="AE5708" t="s">
        <v>36363</v>
      </c>
      <c r="AF5708" t="s">
        <v>36364</v>
      </c>
      <c r="AG5708" t="s">
        <v>36365</v>
      </c>
      <c r="AI5708">
        <v>-1.2611567974090601</v>
      </c>
      <c r="AK5708">
        <v>-5.20066261291504</v>
      </c>
      <c r="AM5708" s="2" t="b">
        <f>TRUE()</f>
        <v>1</v>
      </c>
      <c r="AN5708" s="2" t="b">
        <f>FALSE()</f>
        <v>0</v>
      </c>
      <c r="AO5708">
        <v>17</v>
      </c>
    </row>
    <row r="5709" spans="1:41" x14ac:dyDescent="0.35">
      <c r="A5709" t="s">
        <v>34136</v>
      </c>
      <c r="B5709">
        <v>154420078</v>
      </c>
      <c r="C5709">
        <v>154420079</v>
      </c>
      <c r="D5709">
        <v>2</v>
      </c>
      <c r="E5709" t="s">
        <v>42</v>
      </c>
      <c r="F5709" t="s">
        <v>189</v>
      </c>
      <c r="G5709" t="s">
        <v>138</v>
      </c>
      <c r="K5709">
        <v>26143</v>
      </c>
      <c r="L5709" t="s">
        <v>36333</v>
      </c>
      <c r="N5709" t="s">
        <v>36334</v>
      </c>
      <c r="P5709" t="s">
        <v>36366</v>
      </c>
      <c r="Q5709" t="s">
        <v>48</v>
      </c>
      <c r="R5709" t="s">
        <v>49</v>
      </c>
      <c r="U5709" t="s">
        <v>50</v>
      </c>
      <c r="V5709" t="s">
        <v>51</v>
      </c>
      <c r="W5709" t="s">
        <v>36367</v>
      </c>
      <c r="Y5709" t="s">
        <v>36336</v>
      </c>
      <c r="Z5709" t="s">
        <v>379</v>
      </c>
      <c r="AA5709" t="s">
        <v>55</v>
      </c>
      <c r="AC5709" t="s">
        <v>36368</v>
      </c>
      <c r="AD5709" t="s">
        <v>36338</v>
      </c>
      <c r="AE5709" t="s">
        <v>36369</v>
      </c>
      <c r="AF5709" t="s">
        <v>36370</v>
      </c>
      <c r="AG5709" t="s">
        <v>36371</v>
      </c>
      <c r="AH5709" t="s">
        <v>36372</v>
      </c>
      <c r="AI5709">
        <v>-3.2539880275726301</v>
      </c>
      <c r="AJ5709">
        <v>3.55880546569824</v>
      </c>
      <c r="AK5709">
        <v>-2.8348984718322798</v>
      </c>
      <c r="AL5709">
        <v>5.82090568542481</v>
      </c>
      <c r="AM5709" s="2" t="b">
        <f>TRUE()</f>
        <v>1</v>
      </c>
      <c r="AN5709" s="2" t="b">
        <f>FALSE()</f>
        <v>0</v>
      </c>
      <c r="AO5709">
        <v>17</v>
      </c>
    </row>
    <row r="5710" spans="1:41" x14ac:dyDescent="0.35">
      <c r="A5710" t="s">
        <v>34136</v>
      </c>
      <c r="B5710">
        <v>154440489</v>
      </c>
      <c r="C5710">
        <v>154440490</v>
      </c>
      <c r="D5710">
        <v>2</v>
      </c>
      <c r="E5710" t="s">
        <v>42</v>
      </c>
      <c r="F5710" t="s">
        <v>189</v>
      </c>
      <c r="G5710" t="s">
        <v>138</v>
      </c>
      <c r="K5710">
        <v>1701403</v>
      </c>
      <c r="L5710" t="s">
        <v>36373</v>
      </c>
      <c r="N5710" t="s">
        <v>36374</v>
      </c>
      <c r="P5710" t="s">
        <v>36375</v>
      </c>
      <c r="Q5710" t="s">
        <v>83</v>
      </c>
      <c r="R5710" t="s">
        <v>193</v>
      </c>
      <c r="U5710" t="s">
        <v>50</v>
      </c>
      <c r="V5710" t="s">
        <v>51</v>
      </c>
      <c r="Y5710" t="s">
        <v>36376</v>
      </c>
      <c r="Z5710" t="s">
        <v>54</v>
      </c>
      <c r="AA5710" t="s">
        <v>55</v>
      </c>
      <c r="AC5710" t="s">
        <v>36377</v>
      </c>
      <c r="AD5710" t="s">
        <v>36378</v>
      </c>
      <c r="AE5710" t="s">
        <v>36379</v>
      </c>
      <c r="AF5710" t="s">
        <v>36380</v>
      </c>
      <c r="AG5710" t="s">
        <v>36381</v>
      </c>
      <c r="AI5710">
        <v>-0.33539539575576799</v>
      </c>
      <c r="AK5710">
        <v>1.3895471096038801</v>
      </c>
      <c r="AM5710" s="2" t="b">
        <f>TRUE()</f>
        <v>1</v>
      </c>
      <c r="AN5710" s="2" t="b">
        <f>FALSE()</f>
        <v>0</v>
      </c>
      <c r="AO5710">
        <v>17</v>
      </c>
    </row>
    <row r="5711" spans="1:41" x14ac:dyDescent="0.35">
      <c r="A5711" t="s">
        <v>34136</v>
      </c>
      <c r="B5711">
        <v>154564361</v>
      </c>
      <c r="C5711">
        <v>154564362</v>
      </c>
      <c r="D5711">
        <v>2</v>
      </c>
      <c r="E5711" t="s">
        <v>42</v>
      </c>
      <c r="F5711" t="s">
        <v>189</v>
      </c>
      <c r="G5711" t="s">
        <v>138</v>
      </c>
      <c r="K5711">
        <v>1210486</v>
      </c>
      <c r="L5711" t="s">
        <v>139</v>
      </c>
      <c r="N5711" t="s">
        <v>140</v>
      </c>
      <c r="P5711" t="s">
        <v>36382</v>
      </c>
      <c r="Q5711" t="s">
        <v>83</v>
      </c>
      <c r="R5711" t="s">
        <v>49</v>
      </c>
      <c r="U5711" t="s">
        <v>50</v>
      </c>
      <c r="V5711" t="s">
        <v>51</v>
      </c>
      <c r="Y5711" t="s">
        <v>36383</v>
      </c>
      <c r="Z5711" t="s">
        <v>379</v>
      </c>
      <c r="AA5711" t="s">
        <v>55</v>
      </c>
      <c r="AC5711" t="s">
        <v>36384</v>
      </c>
      <c r="AD5711" t="s">
        <v>36385</v>
      </c>
      <c r="AE5711" t="s">
        <v>36386</v>
      </c>
      <c r="AF5711" t="s">
        <v>36387</v>
      </c>
      <c r="AG5711" t="s">
        <v>36388</v>
      </c>
      <c r="AI5711">
        <v>-0.93735694885253895</v>
      </c>
      <c r="AK5711">
        <v>-2.6899001598358199</v>
      </c>
      <c r="AM5711" s="2" t="b">
        <f>TRUE()</f>
        <v>1</v>
      </c>
      <c r="AN5711" s="2" t="b">
        <f>FALSE()</f>
        <v>0</v>
      </c>
      <c r="AO5711">
        <v>17</v>
      </c>
    </row>
    <row r="5712" spans="1:41" x14ac:dyDescent="0.35">
      <c r="A5712" t="s">
        <v>34136</v>
      </c>
      <c r="B5712">
        <v>154564361</v>
      </c>
      <c r="C5712">
        <v>154564362</v>
      </c>
      <c r="D5712">
        <v>2</v>
      </c>
      <c r="E5712" t="s">
        <v>42</v>
      </c>
      <c r="F5712" t="s">
        <v>189</v>
      </c>
      <c r="G5712" t="s">
        <v>138</v>
      </c>
      <c r="K5712">
        <v>1210486</v>
      </c>
      <c r="L5712" t="s">
        <v>139</v>
      </c>
      <c r="N5712" t="s">
        <v>140</v>
      </c>
      <c r="P5712" t="s">
        <v>36382</v>
      </c>
      <c r="Q5712" t="s">
        <v>83</v>
      </c>
      <c r="R5712" t="s">
        <v>49</v>
      </c>
      <c r="U5712" t="s">
        <v>50</v>
      </c>
      <c r="V5712" t="s">
        <v>51</v>
      </c>
      <c r="Y5712" t="s">
        <v>36383</v>
      </c>
      <c r="Z5712" t="s">
        <v>379</v>
      </c>
      <c r="AA5712" t="s">
        <v>55</v>
      </c>
      <c r="AC5712" t="s">
        <v>36384</v>
      </c>
      <c r="AD5712" t="s">
        <v>36385</v>
      </c>
      <c r="AE5712" t="s">
        <v>36389</v>
      </c>
      <c r="AG5712" t="s">
        <v>36390</v>
      </c>
      <c r="AH5712" t="s">
        <v>36391</v>
      </c>
      <c r="AJ5712">
        <v>0.82779777050018299</v>
      </c>
      <c r="AL5712">
        <v>-2.2488255500793501</v>
      </c>
      <c r="AM5712" s="2" t="b">
        <f>FALSE()</f>
        <v>0</v>
      </c>
      <c r="AN5712" s="2" t="b">
        <f>TRUE()</f>
        <v>1</v>
      </c>
      <c r="AO5712">
        <v>17</v>
      </c>
    </row>
    <row r="5713" spans="1:41" x14ac:dyDescent="0.35">
      <c r="A5713" t="s">
        <v>34136</v>
      </c>
      <c r="B5713">
        <v>154861741</v>
      </c>
      <c r="C5713">
        <v>154861742</v>
      </c>
      <c r="D5713">
        <v>2</v>
      </c>
      <c r="E5713" t="s">
        <v>42</v>
      </c>
      <c r="F5713" t="s">
        <v>198</v>
      </c>
      <c r="G5713" t="s">
        <v>79</v>
      </c>
      <c r="K5713">
        <v>25365</v>
      </c>
      <c r="L5713" t="s">
        <v>36392</v>
      </c>
      <c r="N5713" t="s">
        <v>36393</v>
      </c>
      <c r="P5713" t="s">
        <v>36394</v>
      </c>
      <c r="Q5713" t="s">
        <v>48</v>
      </c>
      <c r="R5713" t="s">
        <v>49</v>
      </c>
      <c r="U5713" t="s">
        <v>50</v>
      </c>
      <c r="V5713" t="s">
        <v>51</v>
      </c>
      <c r="W5713" t="s">
        <v>36395</v>
      </c>
      <c r="Y5713" t="s">
        <v>36396</v>
      </c>
      <c r="Z5713" t="s">
        <v>54</v>
      </c>
      <c r="AA5713" t="s">
        <v>55</v>
      </c>
      <c r="AB5713" t="s">
        <v>36397</v>
      </c>
      <c r="AC5713" t="s">
        <v>36398</v>
      </c>
      <c r="AD5713" t="s">
        <v>36399</v>
      </c>
      <c r="AE5713" t="s">
        <v>36400</v>
      </c>
      <c r="AF5713" t="s">
        <v>36401</v>
      </c>
      <c r="AG5713" t="s">
        <v>36402</v>
      </c>
      <c r="AI5713">
        <v>1.0908122062683101</v>
      </c>
      <c r="AK5713">
        <v>0.20228034257888799</v>
      </c>
      <c r="AM5713" s="2" t="b">
        <f>TRUE()</f>
        <v>1</v>
      </c>
      <c r="AN5713" s="2" t="b">
        <f>FALSE()</f>
        <v>0</v>
      </c>
      <c r="AO5713">
        <v>17</v>
      </c>
    </row>
    <row r="5714" spans="1:41" x14ac:dyDescent="0.35">
      <c r="A5714" t="s">
        <v>34136</v>
      </c>
      <c r="B5714">
        <v>154861762</v>
      </c>
      <c r="C5714">
        <v>154861763</v>
      </c>
      <c r="D5714">
        <v>2</v>
      </c>
      <c r="E5714" t="s">
        <v>42</v>
      </c>
      <c r="F5714" t="s">
        <v>463</v>
      </c>
      <c r="G5714" t="s">
        <v>44</v>
      </c>
      <c r="K5714">
        <v>1087251</v>
      </c>
      <c r="L5714" t="s">
        <v>36392</v>
      </c>
      <c r="N5714" t="s">
        <v>36393</v>
      </c>
      <c r="P5714" t="s">
        <v>36403</v>
      </c>
      <c r="Q5714" t="s">
        <v>83</v>
      </c>
      <c r="R5714" t="s">
        <v>193</v>
      </c>
      <c r="U5714" t="s">
        <v>50</v>
      </c>
      <c r="V5714" t="s">
        <v>51</v>
      </c>
      <c r="Y5714" t="s">
        <v>36396</v>
      </c>
      <c r="Z5714" t="s">
        <v>54</v>
      </c>
      <c r="AA5714" t="s">
        <v>55</v>
      </c>
      <c r="AC5714" t="s">
        <v>36404</v>
      </c>
      <c r="AD5714" t="s">
        <v>36399</v>
      </c>
      <c r="AE5714" t="s">
        <v>36405</v>
      </c>
      <c r="AF5714" t="s">
        <v>36406</v>
      </c>
      <c r="AG5714" t="s">
        <v>36407</v>
      </c>
      <c r="AI5714">
        <v>1.81663954257965</v>
      </c>
      <c r="AK5714">
        <v>-1.00413978099823</v>
      </c>
      <c r="AM5714" s="2" t="b">
        <f>TRUE()</f>
        <v>1</v>
      </c>
      <c r="AN5714" s="2" t="b">
        <f>FALSE()</f>
        <v>0</v>
      </c>
      <c r="AO5714">
        <v>17</v>
      </c>
    </row>
    <row r="5715" spans="1:41" x14ac:dyDescent="0.35">
      <c r="A5715" t="s">
        <v>34136</v>
      </c>
      <c r="B5715">
        <v>154903942</v>
      </c>
      <c r="C5715">
        <v>154903943</v>
      </c>
      <c r="D5715">
        <v>2</v>
      </c>
      <c r="E5715" t="s">
        <v>42</v>
      </c>
      <c r="F5715" t="s">
        <v>463</v>
      </c>
      <c r="G5715" t="s">
        <v>44</v>
      </c>
      <c r="K5715">
        <v>25340</v>
      </c>
      <c r="L5715" t="s">
        <v>36392</v>
      </c>
      <c r="N5715" t="s">
        <v>36393</v>
      </c>
      <c r="P5715" t="s">
        <v>36408</v>
      </c>
      <c r="Q5715" t="s">
        <v>48</v>
      </c>
      <c r="R5715" t="s">
        <v>49</v>
      </c>
      <c r="U5715" t="s">
        <v>50</v>
      </c>
      <c r="V5715" t="s">
        <v>51</v>
      </c>
      <c r="W5715" t="s">
        <v>36409</v>
      </c>
      <c r="Y5715" t="s">
        <v>36396</v>
      </c>
      <c r="Z5715" t="s">
        <v>54</v>
      </c>
      <c r="AA5715" t="s">
        <v>55</v>
      </c>
      <c r="AB5715" t="s">
        <v>36410</v>
      </c>
      <c r="AC5715" t="s">
        <v>36411</v>
      </c>
      <c r="AD5715" t="s">
        <v>36399</v>
      </c>
      <c r="AE5715" t="s">
        <v>36412</v>
      </c>
      <c r="AG5715" t="s">
        <v>36413</v>
      </c>
      <c r="AH5715" t="s">
        <v>36414</v>
      </c>
      <c r="AJ5715">
        <v>-1.5442082881927499</v>
      </c>
      <c r="AL5715">
        <v>1.58436167240143</v>
      </c>
      <c r="AM5715" s="2" t="b">
        <f>FALSE()</f>
        <v>0</v>
      </c>
      <c r="AN5715" s="2" t="b">
        <f>TRUE()</f>
        <v>1</v>
      </c>
      <c r="AO5715">
        <v>17</v>
      </c>
    </row>
    <row r="5716" spans="1:41" x14ac:dyDescent="0.35">
      <c r="A5716" t="s">
        <v>34136</v>
      </c>
      <c r="B5716">
        <v>154929410</v>
      </c>
      <c r="C5716">
        <v>154929411</v>
      </c>
      <c r="D5716">
        <v>2</v>
      </c>
      <c r="E5716" t="s">
        <v>42</v>
      </c>
      <c r="F5716" t="s">
        <v>752</v>
      </c>
      <c r="G5716" t="s">
        <v>91</v>
      </c>
      <c r="K5716">
        <v>25300</v>
      </c>
      <c r="L5716" t="s">
        <v>36392</v>
      </c>
      <c r="N5716" t="s">
        <v>36393</v>
      </c>
      <c r="P5716" t="s">
        <v>36415</v>
      </c>
      <c r="Q5716" t="s">
        <v>167</v>
      </c>
      <c r="R5716" t="s">
        <v>49</v>
      </c>
      <c r="U5716" t="s">
        <v>50</v>
      </c>
      <c r="V5716" t="s">
        <v>51</v>
      </c>
      <c r="W5716" t="s">
        <v>36416</v>
      </c>
      <c r="Y5716" t="s">
        <v>36396</v>
      </c>
      <c r="Z5716" t="s">
        <v>54</v>
      </c>
      <c r="AA5716" t="s">
        <v>55</v>
      </c>
      <c r="AB5716" t="s">
        <v>36417</v>
      </c>
      <c r="AC5716" t="s">
        <v>36418</v>
      </c>
      <c r="AD5716" t="s">
        <v>36399</v>
      </c>
      <c r="AE5716" t="s">
        <v>36419</v>
      </c>
      <c r="AF5716" t="s">
        <v>36420</v>
      </c>
      <c r="AG5716" t="s">
        <v>36421</v>
      </c>
      <c r="AI5716">
        <v>2.0881648063659699</v>
      </c>
      <c r="AK5716">
        <v>0.97090828418731701</v>
      </c>
      <c r="AM5716" s="2" t="b">
        <f>TRUE()</f>
        <v>1</v>
      </c>
      <c r="AN5716" s="2" t="b">
        <f>FALSE()</f>
        <v>0</v>
      </c>
      <c r="AO5716">
        <v>17</v>
      </c>
    </row>
    <row r="5717" spans="1:41" x14ac:dyDescent="0.35">
      <c r="A5717" t="s">
        <v>34136</v>
      </c>
      <c r="B5717">
        <v>154930152</v>
      </c>
      <c r="C5717">
        <v>154930153</v>
      </c>
      <c r="D5717">
        <v>2</v>
      </c>
      <c r="E5717" t="s">
        <v>42</v>
      </c>
      <c r="F5717" t="s">
        <v>752</v>
      </c>
      <c r="G5717" t="s">
        <v>91</v>
      </c>
      <c r="K5717">
        <v>25292</v>
      </c>
      <c r="L5717" t="s">
        <v>36422</v>
      </c>
      <c r="N5717" t="s">
        <v>36423</v>
      </c>
      <c r="P5717" t="s">
        <v>36424</v>
      </c>
      <c r="Q5717" t="s">
        <v>167</v>
      </c>
      <c r="R5717" t="s">
        <v>168</v>
      </c>
      <c r="U5717" t="s">
        <v>50</v>
      </c>
      <c r="V5717" t="s">
        <v>51</v>
      </c>
      <c r="W5717" t="s">
        <v>36425</v>
      </c>
      <c r="Y5717" t="s">
        <v>36396</v>
      </c>
      <c r="Z5717" t="s">
        <v>54</v>
      </c>
      <c r="AA5717" t="s">
        <v>55</v>
      </c>
      <c r="AB5717" t="s">
        <v>36426</v>
      </c>
      <c r="AC5717" t="s">
        <v>36427</v>
      </c>
      <c r="AD5717" t="s">
        <v>36399</v>
      </c>
      <c r="AE5717" t="s">
        <v>36428</v>
      </c>
      <c r="AG5717" t="s">
        <v>36429</v>
      </c>
      <c r="AH5717" t="s">
        <v>36430</v>
      </c>
      <c r="AJ5717">
        <v>4.0121018886566197E-2</v>
      </c>
      <c r="AL5717">
        <v>-1.68209624290466</v>
      </c>
      <c r="AM5717" s="2" t="b">
        <f>FALSE()</f>
        <v>0</v>
      </c>
      <c r="AN5717" s="2" t="b">
        <f>TRUE()</f>
        <v>1</v>
      </c>
      <c r="AO5717">
        <v>17</v>
      </c>
    </row>
    <row r="5718" spans="1:41" x14ac:dyDescent="0.35">
      <c r="A5718" t="s">
        <v>34136</v>
      </c>
      <c r="B5718">
        <v>155260885</v>
      </c>
      <c r="C5718">
        <v>155260886</v>
      </c>
      <c r="D5718">
        <v>2</v>
      </c>
      <c r="E5718" t="s">
        <v>42</v>
      </c>
      <c r="F5718" t="s">
        <v>198</v>
      </c>
      <c r="G5718" t="s">
        <v>79</v>
      </c>
      <c r="K5718">
        <v>1334807</v>
      </c>
      <c r="L5718" t="s">
        <v>23101</v>
      </c>
      <c r="N5718" t="s">
        <v>23102</v>
      </c>
      <c r="P5718" t="s">
        <v>36431</v>
      </c>
      <c r="Q5718" t="s">
        <v>83</v>
      </c>
      <c r="R5718" t="s">
        <v>193</v>
      </c>
      <c r="U5718" t="s">
        <v>50</v>
      </c>
      <c r="V5718" t="s">
        <v>51</v>
      </c>
      <c r="Y5718" t="s">
        <v>36432</v>
      </c>
      <c r="Z5718" t="s">
        <v>54</v>
      </c>
      <c r="AA5718" t="s">
        <v>1324</v>
      </c>
      <c r="AC5718" t="s">
        <v>36433</v>
      </c>
      <c r="AD5718" t="s">
        <v>36434</v>
      </c>
      <c r="AE5718" t="s">
        <v>36435</v>
      </c>
      <c r="AG5718" t="s">
        <v>36436</v>
      </c>
      <c r="AH5718" t="s">
        <v>36437</v>
      </c>
      <c r="AJ5718">
        <v>1.37308645248413</v>
      </c>
      <c r="AL5718">
        <v>3.6370480060577401</v>
      </c>
      <c r="AM5718" s="2" t="b">
        <f>FALSE()</f>
        <v>0</v>
      </c>
      <c r="AN5718" s="2" t="b">
        <f>TRUE()</f>
        <v>1</v>
      </c>
      <c r="AO5718">
        <v>17</v>
      </c>
    </row>
    <row r="5719" spans="1:41" x14ac:dyDescent="0.35">
      <c r="A5719" t="s">
        <v>34136</v>
      </c>
      <c r="B5719">
        <v>155260885</v>
      </c>
      <c r="C5719">
        <v>155260886</v>
      </c>
      <c r="D5719">
        <v>2</v>
      </c>
      <c r="E5719" t="s">
        <v>42</v>
      </c>
      <c r="F5719" t="s">
        <v>198</v>
      </c>
      <c r="G5719" t="s">
        <v>79</v>
      </c>
      <c r="K5719">
        <v>1334807</v>
      </c>
      <c r="L5719" t="s">
        <v>23101</v>
      </c>
      <c r="N5719" t="s">
        <v>23102</v>
      </c>
      <c r="P5719" t="s">
        <v>36431</v>
      </c>
      <c r="Q5719" t="s">
        <v>83</v>
      </c>
      <c r="R5719" t="s">
        <v>193</v>
      </c>
      <c r="U5719" t="s">
        <v>50</v>
      </c>
      <c r="V5719" t="s">
        <v>51</v>
      </c>
      <c r="Y5719" t="s">
        <v>36432</v>
      </c>
      <c r="Z5719" t="s">
        <v>54</v>
      </c>
      <c r="AA5719" t="s">
        <v>1324</v>
      </c>
      <c r="AC5719" t="s">
        <v>36433</v>
      </c>
      <c r="AD5719" t="s">
        <v>36434</v>
      </c>
      <c r="AE5719" t="s">
        <v>36438</v>
      </c>
      <c r="AG5719" t="s">
        <v>36439</v>
      </c>
      <c r="AH5719" t="s">
        <v>36440</v>
      </c>
      <c r="AJ5719">
        <v>2.0606439113616899</v>
      </c>
      <c r="AL5719">
        <v>-1.0367963314056401</v>
      </c>
      <c r="AM5719" s="2" t="b">
        <f>FALSE()</f>
        <v>0</v>
      </c>
      <c r="AN5719" s="2" t="b">
        <f>TRUE()</f>
        <v>1</v>
      </c>
      <c r="AO5719">
        <v>17</v>
      </c>
    </row>
    <row r="5720" spans="1:41" x14ac:dyDescent="0.35">
      <c r="A5720" t="s">
        <v>36441</v>
      </c>
      <c r="B5720">
        <v>4604</v>
      </c>
      <c r="C5720">
        <v>4605</v>
      </c>
      <c r="D5720">
        <v>2</v>
      </c>
      <c r="E5720" t="s">
        <v>42</v>
      </c>
      <c r="F5720" t="s">
        <v>226</v>
      </c>
      <c r="G5720" t="s">
        <v>44</v>
      </c>
      <c r="K5720">
        <v>681002</v>
      </c>
      <c r="L5720" t="s">
        <v>36442</v>
      </c>
      <c r="N5720" t="s">
        <v>36443</v>
      </c>
      <c r="P5720" t="s">
        <v>36444</v>
      </c>
      <c r="Q5720" t="s">
        <v>83</v>
      </c>
      <c r="R5720" t="s">
        <v>193</v>
      </c>
      <c r="U5720" t="s">
        <v>50</v>
      </c>
      <c r="V5720" t="s">
        <v>51</v>
      </c>
      <c r="Y5720" t="s">
        <v>36445</v>
      </c>
      <c r="AA5720" t="s">
        <v>55</v>
      </c>
      <c r="AB5720" t="s">
        <v>36446</v>
      </c>
      <c r="AC5720" t="s">
        <v>36447</v>
      </c>
      <c r="AD5720" t="s">
        <v>36448</v>
      </c>
      <c r="AE5720" t="s">
        <v>36449</v>
      </c>
      <c r="AG5720" t="s">
        <v>36450</v>
      </c>
      <c r="AH5720" t="s">
        <v>36451</v>
      </c>
      <c r="AJ5720">
        <v>2.2334675788879399</v>
      </c>
      <c r="AL5720">
        <v>0.27286523580551197</v>
      </c>
      <c r="AM5720" s="2" t="b">
        <f>FALSE()</f>
        <v>0</v>
      </c>
      <c r="AN5720" s="2" t="b">
        <f>TRUE()</f>
        <v>1</v>
      </c>
      <c r="AO5720">
        <v>17</v>
      </c>
    </row>
    <row r="5721" spans="1:41" x14ac:dyDescent="0.35">
      <c r="A5721" t="s">
        <v>36441</v>
      </c>
      <c r="B5721">
        <v>6607</v>
      </c>
      <c r="C5721">
        <v>6608</v>
      </c>
      <c r="D5721">
        <v>2</v>
      </c>
      <c r="E5721" t="s">
        <v>42</v>
      </c>
      <c r="F5721" t="s">
        <v>198</v>
      </c>
      <c r="G5721" t="s">
        <v>79</v>
      </c>
      <c r="K5721">
        <v>581890</v>
      </c>
      <c r="L5721" t="s">
        <v>36452</v>
      </c>
      <c r="N5721" t="s">
        <v>36453</v>
      </c>
      <c r="P5721" t="s">
        <v>36454</v>
      </c>
      <c r="Q5721" t="s">
        <v>48</v>
      </c>
      <c r="R5721" t="s">
        <v>49</v>
      </c>
      <c r="U5721" t="s">
        <v>50</v>
      </c>
      <c r="V5721" t="s">
        <v>51</v>
      </c>
      <c r="Y5721" t="s">
        <v>36455</v>
      </c>
      <c r="AA5721" t="s">
        <v>1324</v>
      </c>
      <c r="AB5721" t="s">
        <v>36456</v>
      </c>
      <c r="AC5721" t="s">
        <v>36457</v>
      </c>
      <c r="AD5721" t="s">
        <v>36458</v>
      </c>
      <c r="AE5721" t="s">
        <v>36459</v>
      </c>
      <c r="AG5721" t="s">
        <v>36460</v>
      </c>
      <c r="AH5721" t="s">
        <v>36461</v>
      </c>
      <c r="AJ5721">
        <v>0.36013439297676098</v>
      </c>
      <c r="AL5721">
        <v>2.4899468421936</v>
      </c>
      <c r="AM5721" s="2" t="b">
        <f>FALSE()</f>
        <v>0</v>
      </c>
      <c r="AN5721" s="2" t="b">
        <f>TRUE()</f>
        <v>1</v>
      </c>
      <c r="AO5721">
        <v>17</v>
      </c>
    </row>
    <row r="5722" spans="1:41" x14ac:dyDescent="0.35">
      <c r="A5722" t="s">
        <v>36441</v>
      </c>
      <c r="B5722">
        <v>6672</v>
      </c>
      <c r="C5722">
        <v>6673</v>
      </c>
      <c r="D5722">
        <v>2</v>
      </c>
      <c r="E5722" t="s">
        <v>42</v>
      </c>
      <c r="F5722" t="s">
        <v>752</v>
      </c>
      <c r="G5722" t="s">
        <v>91</v>
      </c>
      <c r="K5722">
        <v>581891</v>
      </c>
      <c r="L5722" t="s">
        <v>36452</v>
      </c>
      <c r="N5722" t="s">
        <v>36453</v>
      </c>
      <c r="P5722" t="s">
        <v>36462</v>
      </c>
      <c r="Q5722" t="s">
        <v>48</v>
      </c>
      <c r="R5722" t="s">
        <v>193</v>
      </c>
      <c r="U5722" t="s">
        <v>50</v>
      </c>
      <c r="V5722" t="s">
        <v>51</v>
      </c>
      <c r="Y5722" t="s">
        <v>36455</v>
      </c>
      <c r="AA5722" t="s">
        <v>1324</v>
      </c>
      <c r="AB5722" t="s">
        <v>36463</v>
      </c>
      <c r="AC5722" t="s">
        <v>36464</v>
      </c>
      <c r="AD5722" t="s">
        <v>36458</v>
      </c>
      <c r="AE5722" t="s">
        <v>36465</v>
      </c>
      <c r="AG5722" t="s">
        <v>36466</v>
      </c>
      <c r="AH5722" t="s">
        <v>36467</v>
      </c>
      <c r="AJ5722">
        <v>-1.3645039796829199</v>
      </c>
      <c r="AL5722">
        <v>-0.60794281959533703</v>
      </c>
      <c r="AM5722" s="2" t="b">
        <f>FALSE()</f>
        <v>0</v>
      </c>
      <c r="AN5722" s="2" t="b">
        <f>TRUE()</f>
        <v>1</v>
      </c>
      <c r="AO5722">
        <v>17</v>
      </c>
    </row>
    <row r="5723" spans="1:41" x14ac:dyDescent="0.35">
      <c r="A5723" t="s">
        <v>36441</v>
      </c>
      <c r="B5723">
        <v>6691</v>
      </c>
      <c r="C5723">
        <v>6692</v>
      </c>
      <c r="D5723">
        <v>2</v>
      </c>
      <c r="E5723" t="s">
        <v>42</v>
      </c>
      <c r="F5723" t="s">
        <v>137</v>
      </c>
      <c r="G5723" t="s">
        <v>138</v>
      </c>
      <c r="K5723">
        <v>581892</v>
      </c>
      <c r="L5723" t="s">
        <v>36452</v>
      </c>
      <c r="N5723" t="s">
        <v>36453</v>
      </c>
      <c r="P5723" t="s">
        <v>36468</v>
      </c>
      <c r="Q5723" t="s">
        <v>48</v>
      </c>
      <c r="R5723" t="s">
        <v>49</v>
      </c>
      <c r="U5723" t="s">
        <v>50</v>
      </c>
      <c r="V5723" t="s">
        <v>51</v>
      </c>
      <c r="Y5723" t="s">
        <v>36455</v>
      </c>
      <c r="AA5723" t="s">
        <v>1324</v>
      </c>
      <c r="AB5723" t="s">
        <v>36469</v>
      </c>
      <c r="AC5723" t="s">
        <v>36470</v>
      </c>
      <c r="AD5723" t="s">
        <v>36458</v>
      </c>
      <c r="AE5723" t="s">
        <v>36471</v>
      </c>
      <c r="AG5723" t="s">
        <v>36472</v>
      </c>
      <c r="AH5723" t="s">
        <v>36473</v>
      </c>
      <c r="AJ5723">
        <v>1.8343490362167401</v>
      </c>
      <c r="AL5723">
        <v>-1.5817761421203599E-2</v>
      </c>
      <c r="AM5723" s="2" t="b">
        <f>FALSE()</f>
        <v>0</v>
      </c>
      <c r="AN5723" s="2" t="b">
        <f>TRUE()</f>
        <v>1</v>
      </c>
      <c r="AO5723">
        <v>17</v>
      </c>
    </row>
    <row r="5724" spans="1:41" x14ac:dyDescent="0.35">
      <c r="A5724" t="s">
        <v>36441</v>
      </c>
      <c r="B5724">
        <v>6748</v>
      </c>
      <c r="C5724">
        <v>6749</v>
      </c>
      <c r="D5724">
        <v>2</v>
      </c>
      <c r="E5724" t="s">
        <v>42</v>
      </c>
      <c r="F5724" t="s">
        <v>198</v>
      </c>
      <c r="G5724" t="s">
        <v>79</v>
      </c>
      <c r="K5724">
        <v>590439</v>
      </c>
      <c r="L5724" t="s">
        <v>36452</v>
      </c>
      <c r="N5724" t="s">
        <v>36453</v>
      </c>
      <c r="P5724" t="s">
        <v>36474</v>
      </c>
      <c r="Q5724" t="s">
        <v>48</v>
      </c>
      <c r="R5724" t="s">
        <v>49</v>
      </c>
      <c r="U5724" t="s">
        <v>50</v>
      </c>
      <c r="V5724" t="s">
        <v>51</v>
      </c>
      <c r="Y5724" t="s">
        <v>36455</v>
      </c>
      <c r="AA5724" t="s">
        <v>1324</v>
      </c>
      <c r="AB5724" t="s">
        <v>36475</v>
      </c>
      <c r="AC5724" t="s">
        <v>36476</v>
      </c>
      <c r="AD5724" t="s">
        <v>36458</v>
      </c>
      <c r="AE5724" t="s">
        <v>36477</v>
      </c>
      <c r="AF5724" t="s">
        <v>36478</v>
      </c>
      <c r="AG5724" t="s">
        <v>36479</v>
      </c>
      <c r="AI5724">
        <v>2.6786055564880402</v>
      </c>
      <c r="AK5724">
        <v>-0.90475523471832298</v>
      </c>
      <c r="AM5724" s="2" t="b">
        <f>TRUE()</f>
        <v>1</v>
      </c>
      <c r="AN5724" s="2" t="b">
        <f>FALSE()</f>
        <v>0</v>
      </c>
      <c r="AO5724">
        <v>17</v>
      </c>
    </row>
    <row r="5725" spans="1:41" x14ac:dyDescent="0.35">
      <c r="A5725" t="s">
        <v>36441</v>
      </c>
      <c r="B5725">
        <v>8086</v>
      </c>
      <c r="C5725">
        <v>8087</v>
      </c>
      <c r="D5725">
        <v>2</v>
      </c>
      <c r="E5725" t="s">
        <v>42</v>
      </c>
      <c r="F5725" t="s">
        <v>752</v>
      </c>
      <c r="G5725" t="s">
        <v>91</v>
      </c>
      <c r="K5725">
        <v>481178</v>
      </c>
      <c r="L5725" t="s">
        <v>36480</v>
      </c>
      <c r="N5725" t="s">
        <v>36481</v>
      </c>
      <c r="P5725" t="s">
        <v>36482</v>
      </c>
      <c r="Q5725" t="s">
        <v>48</v>
      </c>
      <c r="R5725" t="s">
        <v>49</v>
      </c>
      <c r="U5725" t="s">
        <v>50</v>
      </c>
      <c r="V5725" t="s">
        <v>51</v>
      </c>
      <c r="Y5725" t="s">
        <v>36483</v>
      </c>
      <c r="AA5725" t="s">
        <v>106</v>
      </c>
      <c r="AB5725" t="s">
        <v>36484</v>
      </c>
      <c r="AC5725" t="s">
        <v>36485</v>
      </c>
      <c r="AD5725" t="s">
        <v>36486</v>
      </c>
      <c r="AE5725" t="s">
        <v>36487</v>
      </c>
      <c r="AG5725" t="s">
        <v>36488</v>
      </c>
      <c r="AH5725" t="s">
        <v>36489</v>
      </c>
      <c r="AJ5725">
        <v>1.9768638610839799</v>
      </c>
      <c r="AL5725">
        <v>0.133787095546722</v>
      </c>
      <c r="AM5725" s="2" t="b">
        <f>FALSE()</f>
        <v>0</v>
      </c>
      <c r="AN5725" s="2" t="b">
        <f>TRUE()</f>
        <v>1</v>
      </c>
      <c r="AO5725">
        <v>17</v>
      </c>
    </row>
    <row r="5726" spans="1:41" x14ac:dyDescent="0.35">
      <c r="A5726" t="s">
        <v>36441</v>
      </c>
      <c r="B5726">
        <v>12417</v>
      </c>
      <c r="C5726">
        <v>12418</v>
      </c>
      <c r="D5726">
        <v>2</v>
      </c>
      <c r="E5726" t="s">
        <v>42</v>
      </c>
      <c r="F5726" t="s">
        <v>226</v>
      </c>
      <c r="G5726" t="s">
        <v>44</v>
      </c>
      <c r="K5726">
        <v>680328</v>
      </c>
      <c r="L5726" t="s">
        <v>36490</v>
      </c>
      <c r="N5726" t="s">
        <v>36491</v>
      </c>
      <c r="P5726" t="s">
        <v>36492</v>
      </c>
      <c r="Q5726" t="s">
        <v>167</v>
      </c>
      <c r="R5726" t="s">
        <v>49</v>
      </c>
      <c r="U5726" t="s">
        <v>50</v>
      </c>
      <c r="V5726" t="s">
        <v>51</v>
      </c>
      <c r="Y5726" t="s">
        <v>36493</v>
      </c>
      <c r="AA5726" t="s">
        <v>55</v>
      </c>
      <c r="AB5726" t="s">
        <v>36494</v>
      </c>
      <c r="AC5726" t="s">
        <v>36495</v>
      </c>
      <c r="AD5726" t="s">
        <v>36496</v>
      </c>
      <c r="AE5726" t="s">
        <v>36497</v>
      </c>
      <c r="AG5726" t="s">
        <v>36498</v>
      </c>
      <c r="AH5726" t="s">
        <v>36499</v>
      </c>
      <c r="AJ5726">
        <v>-2.4764144420623802</v>
      </c>
      <c r="AL5726">
        <v>0.77326148748397805</v>
      </c>
      <c r="AM5726" s="2" t="b">
        <f>FALSE()</f>
        <v>0</v>
      </c>
      <c r="AN5726" s="2" t="b">
        <f>TRUE()</f>
        <v>1</v>
      </c>
      <c r="AO5726">
        <v>17</v>
      </c>
    </row>
    <row r="5727" spans="1:41" x14ac:dyDescent="0.35">
      <c r="A5727" t="s">
        <v>41</v>
      </c>
      <c r="B5727">
        <v>1232859</v>
      </c>
      <c r="C5727">
        <v>1232860</v>
      </c>
      <c r="D5727">
        <v>2</v>
      </c>
      <c r="E5727" t="s">
        <v>42</v>
      </c>
      <c r="F5727" t="s">
        <v>43</v>
      </c>
      <c r="G5727" t="s">
        <v>44</v>
      </c>
      <c r="K5727">
        <v>75087</v>
      </c>
      <c r="L5727" t="s">
        <v>45</v>
      </c>
      <c r="N5727" t="s">
        <v>46</v>
      </c>
      <c r="P5727" t="s">
        <v>47</v>
      </c>
      <c r="Q5727" t="s">
        <v>48</v>
      </c>
      <c r="R5727" t="s">
        <v>49</v>
      </c>
      <c r="U5727" t="s">
        <v>50</v>
      </c>
      <c r="V5727" t="s">
        <v>51</v>
      </c>
      <c r="W5727" t="s">
        <v>52</v>
      </c>
      <c r="Y5727" t="s">
        <v>53</v>
      </c>
      <c r="Z5727" t="s">
        <v>54</v>
      </c>
      <c r="AA5727" t="s">
        <v>55</v>
      </c>
      <c r="AB5727" t="s">
        <v>56</v>
      </c>
      <c r="AC5727" t="s">
        <v>57</v>
      </c>
      <c r="AD5727" t="s">
        <v>58</v>
      </c>
      <c r="AE5727" t="s">
        <v>36500</v>
      </c>
      <c r="AF5727" t="s">
        <v>36501</v>
      </c>
      <c r="AG5727" t="s">
        <v>36502</v>
      </c>
      <c r="AI5727">
        <v>3.4238595962524401</v>
      </c>
      <c r="AK5727">
        <v>-1.6066308021545399</v>
      </c>
      <c r="AM5727" s="2" t="b">
        <f>TRUE()</f>
        <v>1</v>
      </c>
      <c r="AN5727" s="2" t="b">
        <f>FALSE()</f>
        <v>0</v>
      </c>
      <c r="AO5727">
        <v>18</v>
      </c>
    </row>
    <row r="5728" spans="1:41" x14ac:dyDescent="0.35">
      <c r="A5728" t="s">
        <v>41</v>
      </c>
      <c r="B5728">
        <v>1232859</v>
      </c>
      <c r="C5728">
        <v>1232860</v>
      </c>
      <c r="D5728">
        <v>2</v>
      </c>
      <c r="E5728" t="s">
        <v>42</v>
      </c>
      <c r="F5728" t="s">
        <v>43</v>
      </c>
      <c r="G5728" t="s">
        <v>44</v>
      </c>
      <c r="K5728">
        <v>75087</v>
      </c>
      <c r="L5728" t="s">
        <v>45</v>
      </c>
      <c r="N5728" t="s">
        <v>46</v>
      </c>
      <c r="P5728" t="s">
        <v>47</v>
      </c>
      <c r="Q5728" t="s">
        <v>48</v>
      </c>
      <c r="R5728" t="s">
        <v>49</v>
      </c>
      <c r="U5728" t="s">
        <v>50</v>
      </c>
      <c r="V5728" t="s">
        <v>51</v>
      </c>
      <c r="W5728" t="s">
        <v>52</v>
      </c>
      <c r="Y5728" t="s">
        <v>53</v>
      </c>
      <c r="Z5728" t="s">
        <v>54</v>
      </c>
      <c r="AA5728" t="s">
        <v>55</v>
      </c>
      <c r="AB5728" t="s">
        <v>56</v>
      </c>
      <c r="AC5728" t="s">
        <v>57</v>
      </c>
      <c r="AD5728" t="s">
        <v>58</v>
      </c>
      <c r="AE5728" t="s">
        <v>59</v>
      </c>
      <c r="AF5728" t="s">
        <v>60</v>
      </c>
      <c r="AG5728" t="s">
        <v>36503</v>
      </c>
      <c r="AI5728">
        <v>-2.0599727630615199</v>
      </c>
      <c r="AK5728">
        <v>-4.91835737228394</v>
      </c>
      <c r="AM5728" s="2" t="b">
        <f>TRUE()</f>
        <v>1</v>
      </c>
      <c r="AN5728" s="2" t="b">
        <f>FALSE()</f>
        <v>0</v>
      </c>
      <c r="AO5728">
        <v>18</v>
      </c>
    </row>
    <row r="5729" spans="1:41" x14ac:dyDescent="0.35">
      <c r="A5729" t="s">
        <v>41</v>
      </c>
      <c r="B5729">
        <v>1232859</v>
      </c>
      <c r="C5729">
        <v>1232860</v>
      </c>
      <c r="D5729">
        <v>2</v>
      </c>
      <c r="E5729" t="s">
        <v>42</v>
      </c>
      <c r="F5729" t="s">
        <v>43</v>
      </c>
      <c r="G5729" t="s">
        <v>44</v>
      </c>
      <c r="K5729">
        <v>75087</v>
      </c>
      <c r="L5729" t="s">
        <v>45</v>
      </c>
      <c r="N5729" t="s">
        <v>46</v>
      </c>
      <c r="P5729" t="s">
        <v>47</v>
      </c>
      <c r="Q5729" t="s">
        <v>48</v>
      </c>
      <c r="R5729" t="s">
        <v>49</v>
      </c>
      <c r="U5729" t="s">
        <v>50</v>
      </c>
      <c r="V5729" t="s">
        <v>51</v>
      </c>
      <c r="W5729" t="s">
        <v>52</v>
      </c>
      <c r="Y5729" t="s">
        <v>53</v>
      </c>
      <c r="Z5729" t="s">
        <v>54</v>
      </c>
      <c r="AA5729" t="s">
        <v>55</v>
      </c>
      <c r="AB5729" t="s">
        <v>56</v>
      </c>
      <c r="AC5729" t="s">
        <v>57</v>
      </c>
      <c r="AD5729" t="s">
        <v>58</v>
      </c>
      <c r="AE5729" t="s">
        <v>36504</v>
      </c>
      <c r="AG5729" t="s">
        <v>63</v>
      </c>
      <c r="AH5729" t="s">
        <v>64</v>
      </c>
      <c r="AJ5729">
        <v>-1.38513731956482</v>
      </c>
      <c r="AL5729">
        <v>2.4217686653137198</v>
      </c>
      <c r="AM5729" s="2" t="b">
        <f>FALSE()</f>
        <v>0</v>
      </c>
      <c r="AN5729" s="2" t="b">
        <f>TRUE()</f>
        <v>1</v>
      </c>
      <c r="AO5729">
        <v>18</v>
      </c>
    </row>
    <row r="5730" spans="1:41" x14ac:dyDescent="0.35">
      <c r="A5730" t="s">
        <v>41</v>
      </c>
      <c r="B5730">
        <v>1338086</v>
      </c>
      <c r="C5730">
        <v>1338087</v>
      </c>
      <c r="D5730">
        <v>2</v>
      </c>
      <c r="E5730" t="s">
        <v>42</v>
      </c>
      <c r="F5730" t="s">
        <v>90</v>
      </c>
      <c r="G5730" t="s">
        <v>91</v>
      </c>
      <c r="K5730">
        <v>204310</v>
      </c>
      <c r="L5730" t="s">
        <v>68</v>
      </c>
      <c r="N5730" t="s">
        <v>69</v>
      </c>
      <c r="P5730" t="s">
        <v>92</v>
      </c>
      <c r="Q5730" t="s">
        <v>83</v>
      </c>
      <c r="R5730" t="s">
        <v>49</v>
      </c>
      <c r="U5730" t="s">
        <v>50</v>
      </c>
      <c r="V5730" t="s">
        <v>51</v>
      </c>
      <c r="W5730" t="s">
        <v>93</v>
      </c>
      <c r="Y5730" t="s">
        <v>71</v>
      </c>
      <c r="Z5730" t="s">
        <v>54</v>
      </c>
      <c r="AA5730" t="s">
        <v>55</v>
      </c>
      <c r="AB5730" t="s">
        <v>94</v>
      </c>
      <c r="AC5730" t="s">
        <v>95</v>
      </c>
      <c r="AD5730" t="s">
        <v>74</v>
      </c>
      <c r="AE5730" t="s">
        <v>36505</v>
      </c>
      <c r="AG5730" t="s">
        <v>101</v>
      </c>
      <c r="AH5730" t="s">
        <v>102</v>
      </c>
      <c r="AJ5730">
        <v>-0.204870760440826</v>
      </c>
      <c r="AL5730">
        <v>2.6930923461914098</v>
      </c>
      <c r="AM5730" s="2" t="b">
        <f>FALSE()</f>
        <v>0</v>
      </c>
      <c r="AN5730" s="2" t="b">
        <f>TRUE()</f>
        <v>1</v>
      </c>
      <c r="AO5730">
        <v>18</v>
      </c>
    </row>
    <row r="5731" spans="1:41" x14ac:dyDescent="0.35">
      <c r="A5731" t="s">
        <v>41</v>
      </c>
      <c r="B5731">
        <v>1338086</v>
      </c>
      <c r="C5731">
        <v>1338087</v>
      </c>
      <c r="D5731">
        <v>2</v>
      </c>
      <c r="E5731" t="s">
        <v>42</v>
      </c>
      <c r="F5731" t="s">
        <v>90</v>
      </c>
      <c r="G5731" t="s">
        <v>91</v>
      </c>
      <c r="K5731">
        <v>204310</v>
      </c>
      <c r="L5731" t="s">
        <v>68</v>
      </c>
      <c r="N5731" t="s">
        <v>69</v>
      </c>
      <c r="P5731" t="s">
        <v>92</v>
      </c>
      <c r="Q5731" t="s">
        <v>83</v>
      </c>
      <c r="R5731" t="s">
        <v>49</v>
      </c>
      <c r="U5731" t="s">
        <v>50</v>
      </c>
      <c r="V5731" t="s">
        <v>51</v>
      </c>
      <c r="W5731" t="s">
        <v>93</v>
      </c>
      <c r="Y5731" t="s">
        <v>71</v>
      </c>
      <c r="Z5731" t="s">
        <v>54</v>
      </c>
      <c r="AA5731" t="s">
        <v>55</v>
      </c>
      <c r="AB5731" t="s">
        <v>94</v>
      </c>
      <c r="AC5731" t="s">
        <v>95</v>
      </c>
      <c r="AD5731" t="s">
        <v>74</v>
      </c>
      <c r="AE5731" t="s">
        <v>99</v>
      </c>
      <c r="AF5731" t="s">
        <v>100</v>
      </c>
      <c r="AG5731" t="s">
        <v>36506</v>
      </c>
      <c r="AI5731">
        <v>-1.37402820587158</v>
      </c>
      <c r="AK5731">
        <v>-0.69075918197631803</v>
      </c>
      <c r="AM5731" s="2" t="b">
        <f>TRUE()</f>
        <v>1</v>
      </c>
      <c r="AN5731" s="2" t="b">
        <f>FALSE()</f>
        <v>0</v>
      </c>
      <c r="AO5731">
        <v>18</v>
      </c>
    </row>
    <row r="5732" spans="1:41" x14ac:dyDescent="0.35">
      <c r="A5732" t="s">
        <v>41</v>
      </c>
      <c r="B5732">
        <v>1338107</v>
      </c>
      <c r="C5732">
        <v>1338108</v>
      </c>
      <c r="D5732">
        <v>2</v>
      </c>
      <c r="E5732" t="s">
        <v>42</v>
      </c>
      <c r="F5732" t="s">
        <v>43</v>
      </c>
      <c r="G5732" t="s">
        <v>44</v>
      </c>
      <c r="K5732">
        <v>204313</v>
      </c>
      <c r="L5732" t="s">
        <v>68</v>
      </c>
      <c r="N5732" t="s">
        <v>69</v>
      </c>
      <c r="P5732" t="s">
        <v>117</v>
      </c>
      <c r="Q5732" t="s">
        <v>83</v>
      </c>
      <c r="R5732" t="s">
        <v>49</v>
      </c>
      <c r="U5732" t="s">
        <v>50</v>
      </c>
      <c r="V5732" t="s">
        <v>51</v>
      </c>
      <c r="W5732" t="s">
        <v>118</v>
      </c>
      <c r="Y5732" t="s">
        <v>71</v>
      </c>
      <c r="Z5732" t="s">
        <v>54</v>
      </c>
      <c r="AA5732" t="s">
        <v>119</v>
      </c>
      <c r="AB5732" t="s">
        <v>120</v>
      </c>
      <c r="AC5732" t="s">
        <v>121</v>
      </c>
      <c r="AD5732" t="s">
        <v>74</v>
      </c>
      <c r="AE5732" t="s">
        <v>122</v>
      </c>
      <c r="AF5732" t="s">
        <v>123</v>
      </c>
      <c r="AG5732" t="s">
        <v>36507</v>
      </c>
      <c r="AI5732">
        <v>2.92565989494324</v>
      </c>
      <c r="AK5732">
        <v>2.01100873947144</v>
      </c>
      <c r="AM5732" s="2" t="b">
        <f>TRUE()</f>
        <v>1</v>
      </c>
      <c r="AN5732" s="2" t="b">
        <f>FALSE()</f>
        <v>0</v>
      </c>
      <c r="AO5732">
        <v>18</v>
      </c>
    </row>
    <row r="5733" spans="1:41" x14ac:dyDescent="0.35">
      <c r="A5733" t="s">
        <v>41</v>
      </c>
      <c r="B5733">
        <v>1436948</v>
      </c>
      <c r="C5733">
        <v>1436949</v>
      </c>
      <c r="D5733">
        <v>2</v>
      </c>
      <c r="E5733" t="s">
        <v>42</v>
      </c>
      <c r="F5733" t="s">
        <v>137</v>
      </c>
      <c r="G5733" t="s">
        <v>138</v>
      </c>
      <c r="K5733">
        <v>1885827</v>
      </c>
      <c r="L5733" t="s">
        <v>139</v>
      </c>
      <c r="N5733" t="s">
        <v>140</v>
      </c>
      <c r="P5733" t="s">
        <v>141</v>
      </c>
      <c r="Q5733" t="s">
        <v>83</v>
      </c>
      <c r="R5733" t="s">
        <v>49</v>
      </c>
      <c r="U5733" t="s">
        <v>50</v>
      </c>
      <c r="V5733" t="s">
        <v>51</v>
      </c>
      <c r="Y5733" t="s">
        <v>142</v>
      </c>
      <c r="Z5733" t="s">
        <v>143</v>
      </c>
      <c r="AA5733" t="s">
        <v>55</v>
      </c>
      <c r="AC5733" t="s">
        <v>144</v>
      </c>
      <c r="AD5733" t="s">
        <v>145</v>
      </c>
      <c r="AE5733" t="s">
        <v>36508</v>
      </c>
      <c r="AG5733" t="s">
        <v>36509</v>
      </c>
      <c r="AH5733" t="s">
        <v>36510</v>
      </c>
      <c r="AJ5733">
        <v>-3.3993582725524898</v>
      </c>
      <c r="AL5733">
        <v>-2.4325180053710902</v>
      </c>
      <c r="AM5733" s="2" t="b">
        <f>FALSE()</f>
        <v>0</v>
      </c>
      <c r="AN5733" s="2" t="b">
        <f>TRUE()</f>
        <v>1</v>
      </c>
      <c r="AO5733">
        <v>18</v>
      </c>
    </row>
    <row r="5734" spans="1:41" x14ac:dyDescent="0.35">
      <c r="A5734" t="s">
        <v>41</v>
      </c>
      <c r="B5734">
        <v>2408714</v>
      </c>
      <c r="C5734">
        <v>2408715</v>
      </c>
      <c r="D5734">
        <v>2</v>
      </c>
      <c r="E5734" t="s">
        <v>42</v>
      </c>
      <c r="F5734" t="s">
        <v>103</v>
      </c>
      <c r="G5734" t="s">
        <v>91</v>
      </c>
      <c r="K5734">
        <v>172122</v>
      </c>
      <c r="L5734" t="s">
        <v>149</v>
      </c>
      <c r="N5734" t="s">
        <v>150</v>
      </c>
      <c r="P5734" t="s">
        <v>151</v>
      </c>
      <c r="Q5734" t="s">
        <v>48</v>
      </c>
      <c r="R5734" t="s">
        <v>49</v>
      </c>
      <c r="U5734" t="s">
        <v>50</v>
      </c>
      <c r="V5734" t="s">
        <v>51</v>
      </c>
      <c r="W5734" t="s">
        <v>152</v>
      </c>
      <c r="Y5734" t="s">
        <v>153</v>
      </c>
      <c r="Z5734" t="s">
        <v>154</v>
      </c>
      <c r="AA5734" t="s">
        <v>55</v>
      </c>
      <c r="AB5734" t="s">
        <v>155</v>
      </c>
      <c r="AC5734" t="s">
        <v>156</v>
      </c>
      <c r="AD5734" t="s">
        <v>157</v>
      </c>
      <c r="AE5734" t="s">
        <v>36511</v>
      </c>
      <c r="AG5734" t="s">
        <v>159</v>
      </c>
      <c r="AH5734" t="s">
        <v>160</v>
      </c>
      <c r="AJ5734">
        <v>-0.25982093811035201</v>
      </c>
      <c r="AL5734">
        <v>2.1454434394836399</v>
      </c>
      <c r="AM5734" s="2" t="b">
        <f>FALSE()</f>
        <v>0</v>
      </c>
      <c r="AN5734" s="2" t="b">
        <f>TRUE()</f>
        <v>1</v>
      </c>
      <c r="AO5734">
        <v>18</v>
      </c>
    </row>
    <row r="5735" spans="1:41" x14ac:dyDescent="0.35">
      <c r="A5735" t="s">
        <v>41</v>
      </c>
      <c r="B5735">
        <v>2412476</v>
      </c>
      <c r="C5735">
        <v>2412477</v>
      </c>
      <c r="D5735">
        <v>2</v>
      </c>
      <c r="E5735" t="s">
        <v>42</v>
      </c>
      <c r="F5735" t="s">
        <v>43</v>
      </c>
      <c r="G5735" t="s">
        <v>44</v>
      </c>
      <c r="K5735">
        <v>541173</v>
      </c>
      <c r="L5735" t="s">
        <v>164</v>
      </c>
      <c r="N5735" t="s">
        <v>165</v>
      </c>
      <c r="P5735" t="s">
        <v>166</v>
      </c>
      <c r="Q5735" t="s">
        <v>167</v>
      </c>
      <c r="R5735" t="s">
        <v>168</v>
      </c>
      <c r="U5735" t="s">
        <v>50</v>
      </c>
      <c r="V5735" t="s">
        <v>51</v>
      </c>
      <c r="Y5735" t="s">
        <v>153</v>
      </c>
      <c r="Z5735" t="s">
        <v>143</v>
      </c>
      <c r="AA5735" t="s">
        <v>55</v>
      </c>
      <c r="AB5735" t="s">
        <v>169</v>
      </c>
      <c r="AC5735" t="s">
        <v>170</v>
      </c>
      <c r="AD5735" t="s">
        <v>157</v>
      </c>
      <c r="AE5735" t="s">
        <v>36512</v>
      </c>
      <c r="AF5735" t="s">
        <v>36513</v>
      </c>
      <c r="AG5735" t="s">
        <v>172</v>
      </c>
      <c r="AH5735" t="s">
        <v>173</v>
      </c>
      <c r="AI5735">
        <v>1.5491310358047501</v>
      </c>
      <c r="AJ5735">
        <v>0.88161504268646196</v>
      </c>
      <c r="AK5735">
        <v>-3.3595635890960698</v>
      </c>
      <c r="AL5735">
        <v>-3.3449518680572501</v>
      </c>
      <c r="AM5735" s="2" t="b">
        <f>FALSE()</f>
        <v>0</v>
      </c>
      <c r="AN5735" s="2" t="b">
        <f>TRUE()</f>
        <v>1</v>
      </c>
      <c r="AO5735">
        <v>18</v>
      </c>
    </row>
    <row r="5736" spans="1:41" x14ac:dyDescent="0.35">
      <c r="A5736" t="s">
        <v>41</v>
      </c>
      <c r="B5736">
        <v>2412476</v>
      </c>
      <c r="C5736">
        <v>2412477</v>
      </c>
      <c r="D5736">
        <v>2</v>
      </c>
      <c r="E5736" t="s">
        <v>42</v>
      </c>
      <c r="F5736" t="s">
        <v>43</v>
      </c>
      <c r="G5736" t="s">
        <v>44</v>
      </c>
      <c r="K5736">
        <v>541173</v>
      </c>
      <c r="L5736" t="s">
        <v>164</v>
      </c>
      <c r="N5736" t="s">
        <v>165</v>
      </c>
      <c r="P5736" t="s">
        <v>166</v>
      </c>
      <c r="Q5736" t="s">
        <v>167</v>
      </c>
      <c r="R5736" t="s">
        <v>168</v>
      </c>
      <c r="U5736" t="s">
        <v>50</v>
      </c>
      <c r="V5736" t="s">
        <v>51</v>
      </c>
      <c r="Y5736" t="s">
        <v>153</v>
      </c>
      <c r="Z5736" t="s">
        <v>143</v>
      </c>
      <c r="AA5736" t="s">
        <v>55</v>
      </c>
      <c r="AB5736" t="s">
        <v>169</v>
      </c>
      <c r="AC5736" t="s">
        <v>170</v>
      </c>
      <c r="AD5736" t="s">
        <v>157</v>
      </c>
      <c r="AE5736" t="s">
        <v>36514</v>
      </c>
      <c r="AG5736" t="s">
        <v>178</v>
      </c>
      <c r="AH5736" t="s">
        <v>179</v>
      </c>
      <c r="AJ5736">
        <v>-3.53589057922363E-2</v>
      </c>
      <c r="AL5736">
        <v>2.1033034324646001</v>
      </c>
      <c r="AM5736" s="2" t="b">
        <f>FALSE()</f>
        <v>0</v>
      </c>
      <c r="AN5736" s="2" t="b">
        <f>TRUE()</f>
        <v>1</v>
      </c>
      <c r="AO5736">
        <v>18</v>
      </c>
    </row>
    <row r="5737" spans="1:41" x14ac:dyDescent="0.35">
      <c r="A5737" t="s">
        <v>41</v>
      </c>
      <c r="B5737">
        <v>2412476</v>
      </c>
      <c r="C5737">
        <v>2412477</v>
      </c>
      <c r="D5737">
        <v>2</v>
      </c>
      <c r="E5737" t="s">
        <v>42</v>
      </c>
      <c r="F5737" t="s">
        <v>43</v>
      </c>
      <c r="G5737" t="s">
        <v>44</v>
      </c>
      <c r="K5737">
        <v>541173</v>
      </c>
      <c r="L5737" t="s">
        <v>164</v>
      </c>
      <c r="N5737" t="s">
        <v>165</v>
      </c>
      <c r="P5737" t="s">
        <v>166</v>
      </c>
      <c r="Q5737" t="s">
        <v>167</v>
      </c>
      <c r="R5737" t="s">
        <v>168</v>
      </c>
      <c r="U5737" t="s">
        <v>50</v>
      </c>
      <c r="V5737" t="s">
        <v>51</v>
      </c>
      <c r="Y5737" t="s">
        <v>153</v>
      </c>
      <c r="Z5737" t="s">
        <v>143</v>
      </c>
      <c r="AA5737" t="s">
        <v>55</v>
      </c>
      <c r="AB5737" t="s">
        <v>169</v>
      </c>
      <c r="AC5737" t="s">
        <v>170</v>
      </c>
      <c r="AD5737" t="s">
        <v>157</v>
      </c>
      <c r="AE5737" t="s">
        <v>174</v>
      </c>
      <c r="AF5737" t="s">
        <v>175</v>
      </c>
      <c r="AG5737" t="s">
        <v>36515</v>
      </c>
      <c r="AI5737">
        <v>2.7397840023040798</v>
      </c>
      <c r="AK5737">
        <v>0.88129425048828103</v>
      </c>
      <c r="AM5737" s="2" t="b">
        <f>TRUE()</f>
        <v>1</v>
      </c>
      <c r="AN5737" s="2" t="b">
        <f>FALSE()</f>
        <v>0</v>
      </c>
      <c r="AO5737">
        <v>18</v>
      </c>
    </row>
    <row r="5738" spans="1:41" x14ac:dyDescent="0.35">
      <c r="A5738" t="s">
        <v>41</v>
      </c>
      <c r="B5738">
        <v>3412628</v>
      </c>
      <c r="C5738">
        <v>3412629</v>
      </c>
      <c r="D5738">
        <v>2</v>
      </c>
      <c r="E5738" t="s">
        <v>42</v>
      </c>
      <c r="F5738" t="s">
        <v>189</v>
      </c>
      <c r="G5738" t="s">
        <v>138</v>
      </c>
      <c r="K5738">
        <v>1708380</v>
      </c>
      <c r="L5738" t="s">
        <v>190</v>
      </c>
      <c r="N5738" t="s">
        <v>191</v>
      </c>
      <c r="P5738" t="s">
        <v>192</v>
      </c>
      <c r="Q5738" t="s">
        <v>83</v>
      </c>
      <c r="R5738" t="s">
        <v>193</v>
      </c>
      <c r="U5738" t="s">
        <v>50</v>
      </c>
      <c r="V5738" t="s">
        <v>51</v>
      </c>
      <c r="Y5738" t="s">
        <v>182</v>
      </c>
      <c r="Z5738" t="s">
        <v>54</v>
      </c>
      <c r="AA5738" t="s">
        <v>55</v>
      </c>
      <c r="AC5738" t="s">
        <v>194</v>
      </c>
      <c r="AD5738" t="s">
        <v>185</v>
      </c>
      <c r="AE5738" t="s">
        <v>36516</v>
      </c>
      <c r="AG5738" t="s">
        <v>196</v>
      </c>
      <c r="AH5738" t="s">
        <v>197</v>
      </c>
      <c r="AJ5738">
        <v>-0.24801415205001801</v>
      </c>
      <c r="AL5738">
        <v>4.3132381439209002</v>
      </c>
      <c r="AM5738" s="2" t="b">
        <f>FALSE()</f>
        <v>0</v>
      </c>
      <c r="AN5738" s="2" t="b">
        <f>TRUE()</f>
        <v>1</v>
      </c>
      <c r="AO5738">
        <v>18</v>
      </c>
    </row>
    <row r="5739" spans="1:41" x14ac:dyDescent="0.35">
      <c r="A5739" t="s">
        <v>41</v>
      </c>
      <c r="B5739">
        <v>6128544</v>
      </c>
      <c r="C5739">
        <v>6128545</v>
      </c>
      <c r="D5739">
        <v>2</v>
      </c>
      <c r="E5739" t="s">
        <v>42</v>
      </c>
      <c r="F5739" t="s">
        <v>198</v>
      </c>
      <c r="G5739" t="s">
        <v>79</v>
      </c>
      <c r="K5739">
        <v>2079996</v>
      </c>
      <c r="L5739" t="s">
        <v>139</v>
      </c>
      <c r="N5739" t="s">
        <v>140</v>
      </c>
      <c r="P5739" t="s">
        <v>199</v>
      </c>
      <c r="Q5739" t="s">
        <v>83</v>
      </c>
      <c r="R5739" t="s">
        <v>49</v>
      </c>
      <c r="U5739" t="s">
        <v>50</v>
      </c>
      <c r="V5739" t="s">
        <v>51</v>
      </c>
      <c r="Y5739" t="s">
        <v>200</v>
      </c>
      <c r="Z5739" t="s">
        <v>54</v>
      </c>
      <c r="AA5739" t="s">
        <v>55</v>
      </c>
      <c r="AC5739" t="s">
        <v>201</v>
      </c>
      <c r="AD5739" t="s">
        <v>202</v>
      </c>
      <c r="AE5739" t="s">
        <v>203</v>
      </c>
      <c r="AF5739" t="s">
        <v>204</v>
      </c>
      <c r="AG5739" t="s">
        <v>36517</v>
      </c>
      <c r="AH5739" t="s">
        <v>36518</v>
      </c>
      <c r="AI5739">
        <v>0.82173717021942105</v>
      </c>
      <c r="AJ5739">
        <v>0.94892513751983598</v>
      </c>
      <c r="AK5739">
        <v>0.18953305482864399</v>
      </c>
      <c r="AL5739">
        <v>-4.6410388946533203</v>
      </c>
      <c r="AM5739" s="2" t="b">
        <f>TRUE()</f>
        <v>1</v>
      </c>
      <c r="AN5739" s="2" t="b">
        <f>FALSE()</f>
        <v>0</v>
      </c>
      <c r="AO5739">
        <v>18</v>
      </c>
    </row>
    <row r="5740" spans="1:41" x14ac:dyDescent="0.35">
      <c r="A5740" t="s">
        <v>41</v>
      </c>
      <c r="B5740">
        <v>6470247</v>
      </c>
      <c r="C5740">
        <v>6470248</v>
      </c>
      <c r="D5740">
        <v>2</v>
      </c>
      <c r="E5740" t="s">
        <v>42</v>
      </c>
      <c r="F5740" t="s">
        <v>198</v>
      </c>
      <c r="G5740" t="s">
        <v>79</v>
      </c>
      <c r="K5740">
        <v>824366</v>
      </c>
      <c r="L5740" t="s">
        <v>206</v>
      </c>
      <c r="N5740" t="s">
        <v>207</v>
      </c>
      <c r="P5740" t="s">
        <v>208</v>
      </c>
      <c r="Q5740" t="s">
        <v>83</v>
      </c>
      <c r="R5740" t="s">
        <v>49</v>
      </c>
      <c r="U5740" t="s">
        <v>50</v>
      </c>
      <c r="V5740" t="s">
        <v>51</v>
      </c>
      <c r="Y5740" t="s">
        <v>209</v>
      </c>
      <c r="Z5740" t="s">
        <v>54</v>
      </c>
      <c r="AA5740" t="s">
        <v>55</v>
      </c>
      <c r="AB5740" t="s">
        <v>210</v>
      </c>
      <c r="AC5740" t="s">
        <v>211</v>
      </c>
      <c r="AD5740" t="s">
        <v>212</v>
      </c>
      <c r="AE5740" t="s">
        <v>36519</v>
      </c>
      <c r="AG5740" t="s">
        <v>214</v>
      </c>
      <c r="AH5740" t="s">
        <v>215</v>
      </c>
      <c r="AJ5740">
        <v>0.52883249521255504</v>
      </c>
      <c r="AL5740">
        <v>-2.3465425968170202</v>
      </c>
      <c r="AM5740" s="2" t="b">
        <f>FALSE()</f>
        <v>0</v>
      </c>
      <c r="AN5740" s="2" t="b">
        <f>TRUE()</f>
        <v>1</v>
      </c>
      <c r="AO5740">
        <v>18</v>
      </c>
    </row>
    <row r="5741" spans="1:41" x14ac:dyDescent="0.35">
      <c r="A5741" t="s">
        <v>41</v>
      </c>
      <c r="B5741">
        <v>7933267</v>
      </c>
      <c r="C5741">
        <v>7933268</v>
      </c>
      <c r="D5741">
        <v>2</v>
      </c>
      <c r="E5741" t="s">
        <v>42</v>
      </c>
      <c r="F5741" t="s">
        <v>137</v>
      </c>
      <c r="G5741" t="s">
        <v>138</v>
      </c>
      <c r="K5741">
        <v>1467455</v>
      </c>
      <c r="L5741" t="s">
        <v>245</v>
      </c>
      <c r="N5741" t="s">
        <v>246</v>
      </c>
      <c r="P5741" t="s">
        <v>247</v>
      </c>
      <c r="Q5741" t="s">
        <v>167</v>
      </c>
      <c r="R5741" t="s">
        <v>168</v>
      </c>
      <c r="U5741" t="s">
        <v>50</v>
      </c>
      <c r="V5741" t="s">
        <v>51</v>
      </c>
      <c r="Y5741" t="s">
        <v>248</v>
      </c>
      <c r="Z5741" t="s">
        <v>54</v>
      </c>
      <c r="AA5741" t="s">
        <v>55</v>
      </c>
      <c r="AC5741" t="s">
        <v>249</v>
      </c>
      <c r="AD5741" t="s">
        <v>250</v>
      </c>
      <c r="AE5741" t="s">
        <v>251</v>
      </c>
      <c r="AF5741" t="s">
        <v>252</v>
      </c>
      <c r="AG5741" t="s">
        <v>36520</v>
      </c>
      <c r="AI5741">
        <v>2.8704378604888898</v>
      </c>
      <c r="AK5741">
        <v>-2.8221168518066402</v>
      </c>
      <c r="AM5741" s="2" t="b">
        <f>TRUE()</f>
        <v>1</v>
      </c>
      <c r="AN5741" s="2" t="b">
        <f>FALSE()</f>
        <v>0</v>
      </c>
      <c r="AO5741">
        <v>18</v>
      </c>
    </row>
    <row r="5742" spans="1:41" x14ac:dyDescent="0.35">
      <c r="A5742" t="s">
        <v>41</v>
      </c>
      <c r="B5742">
        <v>9982532</v>
      </c>
      <c r="C5742">
        <v>9982533</v>
      </c>
      <c r="D5742">
        <v>2</v>
      </c>
      <c r="E5742" t="s">
        <v>42</v>
      </c>
      <c r="F5742" t="s">
        <v>226</v>
      </c>
      <c r="G5742" t="s">
        <v>44</v>
      </c>
      <c r="K5742">
        <v>1415357</v>
      </c>
      <c r="L5742" t="s">
        <v>265</v>
      </c>
      <c r="N5742" t="s">
        <v>266</v>
      </c>
      <c r="P5742" t="s">
        <v>267</v>
      </c>
      <c r="Q5742" t="s">
        <v>83</v>
      </c>
      <c r="R5742" t="s">
        <v>49</v>
      </c>
      <c r="U5742" t="s">
        <v>50</v>
      </c>
      <c r="V5742" t="s">
        <v>51</v>
      </c>
      <c r="Y5742" t="s">
        <v>268</v>
      </c>
      <c r="Z5742" t="s">
        <v>54</v>
      </c>
      <c r="AA5742" t="s">
        <v>55</v>
      </c>
      <c r="AC5742" t="s">
        <v>269</v>
      </c>
      <c r="AD5742" t="s">
        <v>270</v>
      </c>
      <c r="AE5742" t="s">
        <v>36521</v>
      </c>
      <c r="AG5742" t="s">
        <v>272</v>
      </c>
      <c r="AH5742" t="s">
        <v>273</v>
      </c>
      <c r="AJ5742">
        <v>-2.00834393501282</v>
      </c>
      <c r="AL5742">
        <v>-1.78206610679627</v>
      </c>
      <c r="AM5742" s="2" t="b">
        <f>FALSE()</f>
        <v>0</v>
      </c>
      <c r="AN5742" s="2" t="b">
        <f>TRUE()</f>
        <v>1</v>
      </c>
      <c r="AO5742">
        <v>18</v>
      </c>
    </row>
    <row r="5743" spans="1:41" x14ac:dyDescent="0.35">
      <c r="A5743" t="s">
        <v>41</v>
      </c>
      <c r="B5743">
        <v>9982532</v>
      </c>
      <c r="C5743">
        <v>9982533</v>
      </c>
      <c r="D5743">
        <v>2</v>
      </c>
      <c r="E5743" t="s">
        <v>42</v>
      </c>
      <c r="F5743" t="s">
        <v>226</v>
      </c>
      <c r="G5743" t="s">
        <v>44</v>
      </c>
      <c r="K5743">
        <v>1415357</v>
      </c>
      <c r="L5743" t="s">
        <v>265</v>
      </c>
      <c r="N5743" t="s">
        <v>266</v>
      </c>
      <c r="P5743" t="s">
        <v>267</v>
      </c>
      <c r="Q5743" t="s">
        <v>83</v>
      </c>
      <c r="R5743" t="s">
        <v>49</v>
      </c>
      <c r="U5743" t="s">
        <v>50</v>
      </c>
      <c r="V5743" t="s">
        <v>51</v>
      </c>
      <c r="Y5743" t="s">
        <v>268</v>
      </c>
      <c r="Z5743" t="s">
        <v>54</v>
      </c>
      <c r="AA5743" t="s">
        <v>55</v>
      </c>
      <c r="AC5743" t="s">
        <v>269</v>
      </c>
      <c r="AD5743" t="s">
        <v>270</v>
      </c>
      <c r="AE5743" t="s">
        <v>274</v>
      </c>
      <c r="AF5743" t="s">
        <v>275</v>
      </c>
      <c r="AG5743" t="s">
        <v>36522</v>
      </c>
      <c r="AI5743">
        <v>1.95641422271729</v>
      </c>
      <c r="AK5743">
        <v>1.2079880237579399</v>
      </c>
      <c r="AM5743" s="2" t="b">
        <f>TRUE()</f>
        <v>1</v>
      </c>
      <c r="AN5743" s="2" t="b">
        <f>FALSE()</f>
        <v>0</v>
      </c>
      <c r="AO5743">
        <v>18</v>
      </c>
    </row>
    <row r="5744" spans="1:41" x14ac:dyDescent="0.35">
      <c r="A5744" t="s">
        <v>41</v>
      </c>
      <c r="B5744">
        <v>11795117</v>
      </c>
      <c r="C5744">
        <v>11795118</v>
      </c>
      <c r="D5744">
        <v>2</v>
      </c>
      <c r="E5744" t="s">
        <v>42</v>
      </c>
      <c r="F5744" t="s">
        <v>198</v>
      </c>
      <c r="G5744" t="s">
        <v>79</v>
      </c>
      <c r="K5744">
        <v>822591</v>
      </c>
      <c r="L5744" t="s">
        <v>277</v>
      </c>
      <c r="N5744" t="s">
        <v>278</v>
      </c>
      <c r="P5744" t="s">
        <v>289</v>
      </c>
      <c r="Q5744" t="s">
        <v>83</v>
      </c>
      <c r="R5744" t="s">
        <v>49</v>
      </c>
      <c r="U5744" t="s">
        <v>50</v>
      </c>
      <c r="V5744" t="s">
        <v>51</v>
      </c>
      <c r="Y5744" t="s">
        <v>280</v>
      </c>
      <c r="Z5744" t="s">
        <v>54</v>
      </c>
      <c r="AA5744" t="s">
        <v>55</v>
      </c>
      <c r="AB5744" t="s">
        <v>290</v>
      </c>
      <c r="AC5744" t="s">
        <v>291</v>
      </c>
      <c r="AD5744" t="s">
        <v>282</v>
      </c>
      <c r="AE5744" t="s">
        <v>292</v>
      </c>
      <c r="AF5744" t="s">
        <v>293</v>
      </c>
      <c r="AG5744" t="s">
        <v>36523</v>
      </c>
      <c r="AI5744">
        <v>1.3935934305191</v>
      </c>
      <c r="AK5744">
        <v>2.0509018898010298</v>
      </c>
      <c r="AM5744" s="2" t="b">
        <f>TRUE()</f>
        <v>1</v>
      </c>
      <c r="AN5744" s="2" t="b">
        <f>FALSE()</f>
        <v>0</v>
      </c>
      <c r="AO5744">
        <v>18</v>
      </c>
    </row>
    <row r="5745" spans="1:41" x14ac:dyDescent="0.35">
      <c r="A5745" t="s">
        <v>41</v>
      </c>
      <c r="B5745">
        <v>16051800</v>
      </c>
      <c r="C5745">
        <v>16051801</v>
      </c>
      <c r="D5745">
        <v>2</v>
      </c>
      <c r="E5745" t="s">
        <v>42</v>
      </c>
      <c r="F5745" t="s">
        <v>226</v>
      </c>
      <c r="G5745" t="s">
        <v>44</v>
      </c>
      <c r="I5745">
        <v>1.0000000000000001E-5</v>
      </c>
      <c r="K5745">
        <v>918576</v>
      </c>
      <c r="L5745" t="s">
        <v>316</v>
      </c>
      <c r="N5745" t="s">
        <v>317</v>
      </c>
      <c r="P5745" t="s">
        <v>318</v>
      </c>
      <c r="Q5745" t="s">
        <v>167</v>
      </c>
      <c r="R5745" t="s">
        <v>49</v>
      </c>
      <c r="U5745" t="s">
        <v>50</v>
      </c>
      <c r="V5745" t="s">
        <v>51</v>
      </c>
      <c r="Y5745" t="s">
        <v>308</v>
      </c>
      <c r="Z5745" t="s">
        <v>54</v>
      </c>
      <c r="AA5745" t="s">
        <v>55</v>
      </c>
      <c r="AB5745" t="s">
        <v>319</v>
      </c>
      <c r="AC5745" t="s">
        <v>320</v>
      </c>
      <c r="AD5745" t="s">
        <v>312</v>
      </c>
      <c r="AE5745" t="s">
        <v>36524</v>
      </c>
      <c r="AF5745" t="s">
        <v>36525</v>
      </c>
      <c r="AG5745" t="s">
        <v>36526</v>
      </c>
      <c r="AI5745">
        <v>3.7067561149597199</v>
      </c>
      <c r="AK5745">
        <v>-2.1421589851379399</v>
      </c>
      <c r="AM5745" s="2" t="b">
        <f>TRUE()</f>
        <v>1</v>
      </c>
      <c r="AN5745" s="2" t="b">
        <f>FALSE()</f>
        <v>0</v>
      </c>
      <c r="AO5745">
        <v>18</v>
      </c>
    </row>
    <row r="5746" spans="1:41" x14ac:dyDescent="0.35">
      <c r="A5746" t="s">
        <v>41</v>
      </c>
      <c r="B5746">
        <v>16997101</v>
      </c>
      <c r="C5746">
        <v>16997102</v>
      </c>
      <c r="D5746">
        <v>2</v>
      </c>
      <c r="E5746" t="s">
        <v>42</v>
      </c>
      <c r="F5746" t="s">
        <v>189</v>
      </c>
      <c r="G5746" t="s">
        <v>138</v>
      </c>
      <c r="K5746">
        <v>1461046</v>
      </c>
      <c r="L5746" t="s">
        <v>349</v>
      </c>
      <c r="N5746" t="s">
        <v>350</v>
      </c>
      <c r="P5746" t="s">
        <v>351</v>
      </c>
      <c r="Q5746" t="s">
        <v>83</v>
      </c>
      <c r="R5746" t="s">
        <v>49</v>
      </c>
      <c r="U5746" t="s">
        <v>50</v>
      </c>
      <c r="V5746" t="s">
        <v>51</v>
      </c>
      <c r="Y5746" t="s">
        <v>343</v>
      </c>
      <c r="Z5746" t="s">
        <v>54</v>
      </c>
      <c r="AA5746" t="s">
        <v>55</v>
      </c>
      <c r="AC5746" t="s">
        <v>352</v>
      </c>
      <c r="AD5746" t="s">
        <v>345</v>
      </c>
      <c r="AE5746" t="s">
        <v>353</v>
      </c>
      <c r="AF5746" t="s">
        <v>354</v>
      </c>
      <c r="AG5746" t="s">
        <v>36527</v>
      </c>
      <c r="AI5746">
        <v>5.1053266525268599</v>
      </c>
      <c r="AK5746">
        <v>1.73112964630127</v>
      </c>
      <c r="AM5746" s="2" t="b">
        <f>TRUE()</f>
        <v>1</v>
      </c>
      <c r="AN5746" s="2" t="b">
        <f>FALSE()</f>
        <v>0</v>
      </c>
      <c r="AO5746">
        <v>18</v>
      </c>
    </row>
    <row r="5747" spans="1:41" x14ac:dyDescent="0.35">
      <c r="A5747" t="s">
        <v>41</v>
      </c>
      <c r="B5747">
        <v>17027818</v>
      </c>
      <c r="C5747">
        <v>17027819</v>
      </c>
      <c r="D5747">
        <v>2</v>
      </c>
      <c r="E5747" t="s">
        <v>42</v>
      </c>
      <c r="F5747" t="s">
        <v>226</v>
      </c>
      <c r="G5747" t="s">
        <v>44</v>
      </c>
      <c r="K5747">
        <v>980139</v>
      </c>
      <c r="L5747" t="s">
        <v>356</v>
      </c>
      <c r="N5747" t="s">
        <v>357</v>
      </c>
      <c r="P5747" t="s">
        <v>358</v>
      </c>
      <c r="Q5747" t="s">
        <v>167</v>
      </c>
      <c r="R5747" t="s">
        <v>49</v>
      </c>
      <c r="U5747" t="s">
        <v>50</v>
      </c>
      <c r="V5747" t="s">
        <v>51</v>
      </c>
      <c r="Y5747" t="s">
        <v>359</v>
      </c>
      <c r="Z5747" t="s">
        <v>309</v>
      </c>
      <c r="AA5747" t="s">
        <v>55</v>
      </c>
      <c r="AB5747" t="s">
        <v>360</v>
      </c>
      <c r="AC5747" t="s">
        <v>361</v>
      </c>
      <c r="AD5747" t="s">
        <v>362</v>
      </c>
      <c r="AE5747" t="s">
        <v>363</v>
      </c>
      <c r="AF5747" t="s">
        <v>364</v>
      </c>
      <c r="AG5747" t="s">
        <v>36528</v>
      </c>
      <c r="AI5747">
        <v>-2.1135108470916801</v>
      </c>
      <c r="AK5747">
        <v>2.1979994773864799</v>
      </c>
      <c r="AM5747" s="2" t="b">
        <f>TRUE()</f>
        <v>1</v>
      </c>
      <c r="AN5747" s="2" t="b">
        <f>FALSE()</f>
        <v>0</v>
      </c>
      <c r="AO5747">
        <v>18</v>
      </c>
    </row>
    <row r="5748" spans="1:41" x14ac:dyDescent="0.35">
      <c r="A5748" t="s">
        <v>41</v>
      </c>
      <c r="B5748">
        <v>19235132</v>
      </c>
      <c r="C5748">
        <v>19235133</v>
      </c>
      <c r="D5748">
        <v>2</v>
      </c>
      <c r="E5748" t="s">
        <v>42</v>
      </c>
      <c r="F5748" t="s">
        <v>189</v>
      </c>
      <c r="G5748" t="s">
        <v>138</v>
      </c>
      <c r="K5748">
        <v>1002340</v>
      </c>
      <c r="L5748" t="s">
        <v>139</v>
      </c>
      <c r="N5748" t="s">
        <v>140</v>
      </c>
      <c r="P5748" t="s">
        <v>36529</v>
      </c>
      <c r="Q5748" t="s">
        <v>83</v>
      </c>
      <c r="R5748" t="s">
        <v>49</v>
      </c>
      <c r="U5748" t="s">
        <v>50</v>
      </c>
      <c r="V5748" t="s">
        <v>51</v>
      </c>
      <c r="Y5748" t="s">
        <v>36530</v>
      </c>
      <c r="Z5748" t="s">
        <v>54</v>
      </c>
      <c r="AA5748" t="s">
        <v>55</v>
      </c>
      <c r="AB5748" t="s">
        <v>36531</v>
      </c>
      <c r="AC5748" t="s">
        <v>36532</v>
      </c>
      <c r="AD5748" t="s">
        <v>36533</v>
      </c>
      <c r="AE5748" t="s">
        <v>36534</v>
      </c>
      <c r="AG5748" t="s">
        <v>36535</v>
      </c>
      <c r="AH5748" t="s">
        <v>36536</v>
      </c>
      <c r="AJ5748">
        <v>1.9201344251632699</v>
      </c>
      <c r="AL5748">
        <v>-1.2925602197647099</v>
      </c>
      <c r="AM5748" s="2" t="b">
        <f>FALSE()</f>
        <v>0</v>
      </c>
      <c r="AN5748" s="2" t="b">
        <f>TRUE()</f>
        <v>1</v>
      </c>
      <c r="AO5748">
        <v>18</v>
      </c>
    </row>
    <row r="5749" spans="1:41" x14ac:dyDescent="0.35">
      <c r="A5749" t="s">
        <v>41</v>
      </c>
      <c r="B5749">
        <v>21563236</v>
      </c>
      <c r="C5749">
        <v>21563237</v>
      </c>
      <c r="D5749">
        <v>2</v>
      </c>
      <c r="E5749" t="s">
        <v>42</v>
      </c>
      <c r="F5749" t="s">
        <v>90</v>
      </c>
      <c r="G5749" t="s">
        <v>91</v>
      </c>
      <c r="K5749">
        <v>540812</v>
      </c>
      <c r="L5749" t="s">
        <v>385</v>
      </c>
      <c r="N5749" t="s">
        <v>386</v>
      </c>
      <c r="P5749" t="s">
        <v>387</v>
      </c>
      <c r="Q5749" t="s">
        <v>83</v>
      </c>
      <c r="R5749" t="s">
        <v>193</v>
      </c>
      <c r="U5749" t="s">
        <v>50</v>
      </c>
      <c r="V5749" t="s">
        <v>51</v>
      </c>
      <c r="Y5749" t="s">
        <v>388</v>
      </c>
      <c r="Z5749" t="s">
        <v>54</v>
      </c>
      <c r="AA5749" t="s">
        <v>72</v>
      </c>
      <c r="AB5749" t="s">
        <v>389</v>
      </c>
      <c r="AC5749" t="s">
        <v>390</v>
      </c>
      <c r="AD5749" t="s">
        <v>391</v>
      </c>
      <c r="AE5749" t="s">
        <v>392</v>
      </c>
      <c r="AF5749" t="s">
        <v>393</v>
      </c>
      <c r="AG5749" t="s">
        <v>36537</v>
      </c>
      <c r="AH5749" t="s">
        <v>36538</v>
      </c>
      <c r="AI5749">
        <v>-2.5498378276825</v>
      </c>
      <c r="AJ5749">
        <v>-0.78089892864227295</v>
      </c>
      <c r="AK5749">
        <v>-1.56118059158325</v>
      </c>
      <c r="AL5749">
        <v>-3.9923849105835001</v>
      </c>
      <c r="AM5749" s="2" t="b">
        <f>TRUE()</f>
        <v>1</v>
      </c>
      <c r="AN5749" s="2" t="b">
        <f>FALSE()</f>
        <v>0</v>
      </c>
      <c r="AO5749">
        <v>18</v>
      </c>
    </row>
    <row r="5750" spans="1:41" x14ac:dyDescent="0.35">
      <c r="A5750" t="s">
        <v>41</v>
      </c>
      <c r="B5750">
        <v>21564085</v>
      </c>
      <c r="C5750">
        <v>21564086</v>
      </c>
      <c r="D5750">
        <v>2</v>
      </c>
      <c r="E5750" t="s">
        <v>42</v>
      </c>
      <c r="F5750" t="s">
        <v>90</v>
      </c>
      <c r="G5750" t="s">
        <v>91</v>
      </c>
      <c r="K5750">
        <v>357060</v>
      </c>
      <c r="L5750" t="s">
        <v>395</v>
      </c>
      <c r="N5750" t="s">
        <v>396</v>
      </c>
      <c r="P5750" t="s">
        <v>397</v>
      </c>
      <c r="Q5750" t="s">
        <v>167</v>
      </c>
      <c r="R5750" t="s">
        <v>168</v>
      </c>
      <c r="U5750" t="s">
        <v>50</v>
      </c>
      <c r="V5750" t="s">
        <v>51</v>
      </c>
      <c r="W5750" t="s">
        <v>398</v>
      </c>
      <c r="Y5750" t="s">
        <v>388</v>
      </c>
      <c r="Z5750" t="s">
        <v>54</v>
      </c>
      <c r="AA5750" t="s">
        <v>55</v>
      </c>
      <c r="AB5750" t="s">
        <v>399</v>
      </c>
      <c r="AC5750" t="s">
        <v>400</v>
      </c>
      <c r="AD5750" t="s">
        <v>391</v>
      </c>
      <c r="AE5750" t="s">
        <v>36539</v>
      </c>
      <c r="AG5750" t="s">
        <v>402</v>
      </c>
      <c r="AH5750" t="s">
        <v>403</v>
      </c>
      <c r="AJ5750">
        <v>2.8797078132629399</v>
      </c>
      <c r="AL5750">
        <v>-1.9730181694030799</v>
      </c>
      <c r="AM5750" s="2" t="b">
        <f>FALSE()</f>
        <v>0</v>
      </c>
      <c r="AN5750" s="2" t="b">
        <f>TRUE()</f>
        <v>1</v>
      </c>
      <c r="AO5750">
        <v>18</v>
      </c>
    </row>
    <row r="5751" spans="1:41" x14ac:dyDescent="0.35">
      <c r="A5751" t="s">
        <v>41</v>
      </c>
      <c r="B5751">
        <v>21573763</v>
      </c>
      <c r="C5751">
        <v>21573764</v>
      </c>
      <c r="D5751">
        <v>2</v>
      </c>
      <c r="E5751" t="s">
        <v>42</v>
      </c>
      <c r="F5751" t="s">
        <v>43</v>
      </c>
      <c r="G5751" t="s">
        <v>44</v>
      </c>
      <c r="K5751">
        <v>540947</v>
      </c>
      <c r="L5751" t="s">
        <v>385</v>
      </c>
      <c r="N5751" t="s">
        <v>386</v>
      </c>
      <c r="P5751" t="s">
        <v>416</v>
      </c>
      <c r="Q5751" t="s">
        <v>83</v>
      </c>
      <c r="R5751" t="s">
        <v>193</v>
      </c>
      <c r="U5751" t="s">
        <v>50</v>
      </c>
      <c r="V5751" t="s">
        <v>51</v>
      </c>
      <c r="Y5751" t="s">
        <v>388</v>
      </c>
      <c r="Z5751" t="s">
        <v>54</v>
      </c>
      <c r="AA5751" t="s">
        <v>72</v>
      </c>
      <c r="AB5751" t="s">
        <v>417</v>
      </c>
      <c r="AC5751" t="s">
        <v>418</v>
      </c>
      <c r="AD5751" t="s">
        <v>391</v>
      </c>
      <c r="AE5751" t="s">
        <v>36540</v>
      </c>
      <c r="AG5751" t="s">
        <v>420</v>
      </c>
      <c r="AH5751" t="s">
        <v>421</v>
      </c>
      <c r="AJ5751">
        <v>3.2537424564361599</v>
      </c>
      <c r="AL5751">
        <v>-1.1304733753204399</v>
      </c>
      <c r="AM5751" s="2" t="b">
        <f>FALSE()</f>
        <v>0</v>
      </c>
      <c r="AN5751" s="2" t="b">
        <f>TRUE()</f>
        <v>1</v>
      </c>
      <c r="AO5751">
        <v>18</v>
      </c>
    </row>
    <row r="5752" spans="1:41" x14ac:dyDescent="0.35">
      <c r="A5752" t="s">
        <v>41</v>
      </c>
      <c r="B5752">
        <v>23796205</v>
      </c>
      <c r="C5752">
        <v>23796206</v>
      </c>
      <c r="D5752">
        <v>2</v>
      </c>
      <c r="E5752" t="s">
        <v>42</v>
      </c>
      <c r="F5752" t="s">
        <v>78</v>
      </c>
      <c r="G5752" t="s">
        <v>79</v>
      </c>
      <c r="K5752">
        <v>2113861</v>
      </c>
      <c r="L5752" t="s">
        <v>431</v>
      </c>
      <c r="N5752" t="s">
        <v>432</v>
      </c>
      <c r="P5752" t="s">
        <v>433</v>
      </c>
      <c r="Q5752" t="s">
        <v>83</v>
      </c>
      <c r="R5752" t="s">
        <v>49</v>
      </c>
      <c r="U5752" t="s">
        <v>50</v>
      </c>
      <c r="V5752" t="s">
        <v>51</v>
      </c>
      <c r="Y5752" t="s">
        <v>434</v>
      </c>
      <c r="Z5752" t="s">
        <v>54</v>
      </c>
      <c r="AA5752" t="s">
        <v>55</v>
      </c>
      <c r="AC5752" t="s">
        <v>435</v>
      </c>
      <c r="AD5752" t="s">
        <v>436</v>
      </c>
      <c r="AE5752" t="s">
        <v>437</v>
      </c>
      <c r="AF5752" t="s">
        <v>438</v>
      </c>
      <c r="AG5752" t="s">
        <v>36541</v>
      </c>
      <c r="AI5752">
        <v>3.0394847393035902</v>
      </c>
      <c r="AK5752">
        <v>0.82564091682434104</v>
      </c>
      <c r="AM5752" s="2" t="b">
        <f>TRUE()</f>
        <v>1</v>
      </c>
      <c r="AN5752" s="2" t="b">
        <f>FALSE()</f>
        <v>0</v>
      </c>
      <c r="AO5752">
        <v>18</v>
      </c>
    </row>
    <row r="5753" spans="1:41" x14ac:dyDescent="0.35">
      <c r="A5753" t="s">
        <v>41</v>
      </c>
      <c r="B5753">
        <v>23808263</v>
      </c>
      <c r="C5753">
        <v>23808264</v>
      </c>
      <c r="D5753">
        <v>2</v>
      </c>
      <c r="E5753" t="s">
        <v>42</v>
      </c>
      <c r="F5753" t="s">
        <v>226</v>
      </c>
      <c r="G5753" t="s">
        <v>44</v>
      </c>
      <c r="K5753">
        <v>1313345</v>
      </c>
      <c r="L5753" t="s">
        <v>440</v>
      </c>
      <c r="N5753" t="s">
        <v>441</v>
      </c>
      <c r="P5753" t="s">
        <v>36542</v>
      </c>
      <c r="Q5753" t="s">
        <v>83</v>
      </c>
      <c r="R5753" t="s">
        <v>49</v>
      </c>
      <c r="U5753" t="s">
        <v>50</v>
      </c>
      <c r="V5753" t="s">
        <v>51</v>
      </c>
      <c r="Y5753" t="s">
        <v>443</v>
      </c>
      <c r="Z5753" t="s">
        <v>54</v>
      </c>
      <c r="AA5753" t="s">
        <v>55</v>
      </c>
      <c r="AC5753" t="s">
        <v>36543</v>
      </c>
      <c r="AD5753" t="s">
        <v>445</v>
      </c>
      <c r="AE5753" t="s">
        <v>36544</v>
      </c>
      <c r="AG5753" t="s">
        <v>36545</v>
      </c>
      <c r="AH5753" t="s">
        <v>36546</v>
      </c>
      <c r="AJ5753">
        <v>3.4897055625915501</v>
      </c>
      <c r="AL5753">
        <v>0.34115374088287398</v>
      </c>
      <c r="AM5753" s="2" t="b">
        <f>FALSE()</f>
        <v>0</v>
      </c>
      <c r="AN5753" s="2" t="b">
        <f>TRUE()</f>
        <v>1</v>
      </c>
      <c r="AO5753">
        <v>18</v>
      </c>
    </row>
    <row r="5754" spans="1:41" x14ac:dyDescent="0.35">
      <c r="A5754" t="s">
        <v>41</v>
      </c>
      <c r="B5754">
        <v>23808274</v>
      </c>
      <c r="C5754">
        <v>23808275</v>
      </c>
      <c r="D5754">
        <v>2</v>
      </c>
      <c r="E5754" t="s">
        <v>42</v>
      </c>
      <c r="F5754" t="s">
        <v>198</v>
      </c>
      <c r="G5754" t="s">
        <v>79</v>
      </c>
      <c r="K5754">
        <v>1438605</v>
      </c>
      <c r="L5754" t="s">
        <v>440</v>
      </c>
      <c r="N5754" t="s">
        <v>441</v>
      </c>
      <c r="P5754" t="s">
        <v>442</v>
      </c>
      <c r="Q5754" t="s">
        <v>83</v>
      </c>
      <c r="R5754" t="s">
        <v>49</v>
      </c>
      <c r="U5754" t="s">
        <v>50</v>
      </c>
      <c r="V5754" t="s">
        <v>51</v>
      </c>
      <c r="Y5754" t="s">
        <v>443</v>
      </c>
      <c r="Z5754" t="s">
        <v>54</v>
      </c>
      <c r="AA5754" t="s">
        <v>55</v>
      </c>
      <c r="AC5754" t="s">
        <v>444</v>
      </c>
      <c r="AD5754" t="s">
        <v>445</v>
      </c>
      <c r="AE5754" t="s">
        <v>446</v>
      </c>
      <c r="AF5754" t="s">
        <v>447</v>
      </c>
      <c r="AG5754" t="s">
        <v>36547</v>
      </c>
      <c r="AI5754">
        <v>-2.9716041088104301</v>
      </c>
      <c r="AK5754">
        <v>0.96312880516052302</v>
      </c>
      <c r="AM5754" s="2" t="b">
        <f>TRUE()</f>
        <v>1</v>
      </c>
      <c r="AN5754" s="2" t="b">
        <f>FALSE()</f>
        <v>0</v>
      </c>
      <c r="AO5754">
        <v>18</v>
      </c>
    </row>
    <row r="5755" spans="1:41" x14ac:dyDescent="0.35">
      <c r="A5755" t="s">
        <v>41</v>
      </c>
      <c r="B5755">
        <v>23808274</v>
      </c>
      <c r="C5755">
        <v>23808275</v>
      </c>
      <c r="D5755">
        <v>2</v>
      </c>
      <c r="E5755" t="s">
        <v>42</v>
      </c>
      <c r="F5755" t="s">
        <v>198</v>
      </c>
      <c r="G5755" t="s">
        <v>79</v>
      </c>
      <c r="K5755">
        <v>1438605</v>
      </c>
      <c r="L5755" t="s">
        <v>440</v>
      </c>
      <c r="N5755" t="s">
        <v>441</v>
      </c>
      <c r="P5755" t="s">
        <v>442</v>
      </c>
      <c r="Q5755" t="s">
        <v>83</v>
      </c>
      <c r="R5755" t="s">
        <v>49</v>
      </c>
      <c r="U5755" t="s">
        <v>50</v>
      </c>
      <c r="V5755" t="s">
        <v>51</v>
      </c>
      <c r="Y5755" t="s">
        <v>443</v>
      </c>
      <c r="Z5755" t="s">
        <v>54</v>
      </c>
      <c r="AA5755" t="s">
        <v>55</v>
      </c>
      <c r="AC5755" t="s">
        <v>444</v>
      </c>
      <c r="AD5755" t="s">
        <v>445</v>
      </c>
      <c r="AE5755" t="s">
        <v>449</v>
      </c>
      <c r="AF5755" t="s">
        <v>450</v>
      </c>
      <c r="AG5755" t="s">
        <v>36548</v>
      </c>
      <c r="AI5755">
        <v>-2.5049343109130899</v>
      </c>
      <c r="AK5755">
        <v>1.41093933582306</v>
      </c>
      <c r="AM5755" s="2" t="b">
        <f>TRUE()</f>
        <v>1</v>
      </c>
      <c r="AN5755" s="2" t="b">
        <f>FALSE()</f>
        <v>0</v>
      </c>
      <c r="AO5755">
        <v>18</v>
      </c>
    </row>
    <row r="5756" spans="1:41" x14ac:dyDescent="0.35">
      <c r="A5756" t="s">
        <v>41</v>
      </c>
      <c r="B5756">
        <v>25543762</v>
      </c>
      <c r="C5756">
        <v>25543763</v>
      </c>
      <c r="D5756">
        <v>2</v>
      </c>
      <c r="E5756" t="s">
        <v>42</v>
      </c>
      <c r="F5756" t="s">
        <v>78</v>
      </c>
      <c r="G5756" t="s">
        <v>79</v>
      </c>
      <c r="K5756">
        <v>447723</v>
      </c>
      <c r="L5756" t="s">
        <v>470</v>
      </c>
      <c r="N5756" t="s">
        <v>471</v>
      </c>
      <c r="P5756" t="s">
        <v>472</v>
      </c>
      <c r="Q5756" t="s">
        <v>167</v>
      </c>
      <c r="R5756" t="s">
        <v>49</v>
      </c>
      <c r="U5756" t="s">
        <v>50</v>
      </c>
      <c r="V5756" t="s">
        <v>51</v>
      </c>
      <c r="W5756" t="s">
        <v>473</v>
      </c>
      <c r="Y5756" t="s">
        <v>474</v>
      </c>
      <c r="Z5756" t="s">
        <v>54</v>
      </c>
      <c r="AA5756" t="s">
        <v>55</v>
      </c>
      <c r="AB5756" t="s">
        <v>475</v>
      </c>
      <c r="AC5756" t="s">
        <v>476</v>
      </c>
      <c r="AD5756" t="s">
        <v>477</v>
      </c>
      <c r="AE5756" t="s">
        <v>478</v>
      </c>
      <c r="AF5756" t="s">
        <v>479</v>
      </c>
      <c r="AG5756" t="s">
        <v>36549</v>
      </c>
      <c r="AI5756">
        <v>-0.61347711086273204</v>
      </c>
      <c r="AK5756">
        <v>-2.9743838310241699</v>
      </c>
      <c r="AM5756" s="2" t="b">
        <f>TRUE()</f>
        <v>1</v>
      </c>
      <c r="AN5756" s="2" t="b">
        <f>FALSE()</f>
        <v>0</v>
      </c>
      <c r="AO5756">
        <v>18</v>
      </c>
    </row>
    <row r="5757" spans="1:41" x14ac:dyDescent="0.35">
      <c r="A5757" t="s">
        <v>41</v>
      </c>
      <c r="B5757">
        <v>25811773</v>
      </c>
      <c r="C5757">
        <v>25811774</v>
      </c>
      <c r="D5757">
        <v>2</v>
      </c>
      <c r="E5757" t="s">
        <v>42</v>
      </c>
      <c r="F5757" t="s">
        <v>226</v>
      </c>
      <c r="G5757" t="s">
        <v>44</v>
      </c>
      <c r="K5757">
        <v>2401403</v>
      </c>
      <c r="L5757" t="s">
        <v>484</v>
      </c>
      <c r="N5757" t="s">
        <v>485</v>
      </c>
      <c r="P5757" t="s">
        <v>36550</v>
      </c>
      <c r="Q5757" t="s">
        <v>83</v>
      </c>
      <c r="R5757" t="s">
        <v>49</v>
      </c>
      <c r="U5757" t="s">
        <v>50</v>
      </c>
      <c r="V5757" t="s">
        <v>51</v>
      </c>
      <c r="Y5757" t="s">
        <v>487</v>
      </c>
      <c r="Z5757" t="s">
        <v>54</v>
      </c>
      <c r="AA5757" t="s">
        <v>55</v>
      </c>
      <c r="AC5757" t="s">
        <v>36551</v>
      </c>
      <c r="AD5757" t="s">
        <v>489</v>
      </c>
      <c r="AE5757" t="s">
        <v>36552</v>
      </c>
      <c r="AG5757" t="s">
        <v>36553</v>
      </c>
      <c r="AH5757" t="s">
        <v>36554</v>
      </c>
      <c r="AJ5757">
        <v>3.08309102058411</v>
      </c>
      <c r="AL5757">
        <v>-4.2444500923156703</v>
      </c>
      <c r="AM5757" s="2" t="b">
        <f>FALSE()</f>
        <v>0</v>
      </c>
      <c r="AN5757" s="2" t="b">
        <f>TRUE()</f>
        <v>1</v>
      </c>
      <c r="AO5757">
        <v>18</v>
      </c>
    </row>
    <row r="5758" spans="1:41" x14ac:dyDescent="0.35">
      <c r="A5758" t="s">
        <v>41</v>
      </c>
      <c r="B5758">
        <v>26696793</v>
      </c>
      <c r="C5758">
        <v>26696794</v>
      </c>
      <c r="D5758">
        <v>2</v>
      </c>
      <c r="E5758" t="s">
        <v>42</v>
      </c>
      <c r="F5758" t="s">
        <v>78</v>
      </c>
      <c r="G5758" t="s">
        <v>79</v>
      </c>
      <c r="K5758">
        <v>206790</v>
      </c>
      <c r="L5758" t="s">
        <v>500</v>
      </c>
      <c r="N5758" t="s">
        <v>501</v>
      </c>
      <c r="P5758" t="s">
        <v>502</v>
      </c>
      <c r="Q5758" t="s">
        <v>83</v>
      </c>
      <c r="R5758" t="s">
        <v>49</v>
      </c>
      <c r="U5758" t="s">
        <v>50</v>
      </c>
      <c r="V5758" t="s">
        <v>51</v>
      </c>
      <c r="W5758" t="s">
        <v>503</v>
      </c>
      <c r="Y5758" t="s">
        <v>504</v>
      </c>
      <c r="Z5758" t="s">
        <v>54</v>
      </c>
      <c r="AA5758" t="s">
        <v>55</v>
      </c>
      <c r="AB5758" t="s">
        <v>505</v>
      </c>
      <c r="AC5758" t="s">
        <v>506</v>
      </c>
      <c r="AD5758" t="s">
        <v>507</v>
      </c>
      <c r="AE5758" t="s">
        <v>508</v>
      </c>
      <c r="AF5758" t="s">
        <v>509</v>
      </c>
      <c r="AG5758" t="s">
        <v>516</v>
      </c>
      <c r="AI5758">
        <v>2.3907921314239502</v>
      </c>
      <c r="AK5758">
        <v>2.13714504241943</v>
      </c>
      <c r="AM5758" s="2" t="b">
        <f>TRUE()</f>
        <v>1</v>
      </c>
      <c r="AN5758" s="2" t="b">
        <f>FALSE()</f>
        <v>0</v>
      </c>
      <c r="AO5758">
        <v>18</v>
      </c>
    </row>
    <row r="5759" spans="1:41" x14ac:dyDescent="0.35">
      <c r="A5759" t="s">
        <v>41</v>
      </c>
      <c r="B5759">
        <v>26696793</v>
      </c>
      <c r="C5759">
        <v>26696794</v>
      </c>
      <c r="D5759">
        <v>2</v>
      </c>
      <c r="E5759" t="s">
        <v>42</v>
      </c>
      <c r="F5759" t="s">
        <v>78</v>
      </c>
      <c r="G5759" t="s">
        <v>79</v>
      </c>
      <c r="K5759">
        <v>206790</v>
      </c>
      <c r="L5759" t="s">
        <v>500</v>
      </c>
      <c r="N5759" t="s">
        <v>501</v>
      </c>
      <c r="P5759" t="s">
        <v>502</v>
      </c>
      <c r="Q5759" t="s">
        <v>83</v>
      </c>
      <c r="R5759" t="s">
        <v>49</v>
      </c>
      <c r="U5759" t="s">
        <v>50</v>
      </c>
      <c r="V5759" t="s">
        <v>51</v>
      </c>
      <c r="W5759" t="s">
        <v>503</v>
      </c>
      <c r="Y5759" t="s">
        <v>504</v>
      </c>
      <c r="Z5759" t="s">
        <v>54</v>
      </c>
      <c r="AA5759" t="s">
        <v>55</v>
      </c>
      <c r="AB5759" t="s">
        <v>505</v>
      </c>
      <c r="AC5759" t="s">
        <v>506</v>
      </c>
      <c r="AD5759" t="s">
        <v>507</v>
      </c>
      <c r="AE5759" t="s">
        <v>511</v>
      </c>
      <c r="AF5759" t="s">
        <v>512</v>
      </c>
      <c r="AG5759" t="s">
        <v>36555</v>
      </c>
      <c r="AI5759">
        <v>-1.4973183870315601</v>
      </c>
      <c r="AK5759">
        <v>1.46784090995789</v>
      </c>
      <c r="AM5759" s="2" t="b">
        <f>TRUE()</f>
        <v>1</v>
      </c>
      <c r="AN5759" s="2" t="b">
        <f>FALSE()</f>
        <v>0</v>
      </c>
      <c r="AO5759">
        <v>18</v>
      </c>
    </row>
    <row r="5760" spans="1:41" x14ac:dyDescent="0.35">
      <c r="A5760" t="s">
        <v>41</v>
      </c>
      <c r="B5760">
        <v>26696835</v>
      </c>
      <c r="C5760">
        <v>26696836</v>
      </c>
      <c r="D5760">
        <v>2</v>
      </c>
      <c r="E5760" t="s">
        <v>42</v>
      </c>
      <c r="F5760" t="s">
        <v>189</v>
      </c>
      <c r="G5760" t="s">
        <v>138</v>
      </c>
      <c r="K5760">
        <v>1770499</v>
      </c>
      <c r="L5760" t="s">
        <v>517</v>
      </c>
      <c r="N5760" t="s">
        <v>518</v>
      </c>
      <c r="P5760" t="s">
        <v>519</v>
      </c>
      <c r="Q5760" t="s">
        <v>48</v>
      </c>
      <c r="R5760" t="s">
        <v>49</v>
      </c>
      <c r="U5760" t="s">
        <v>50</v>
      </c>
      <c r="V5760" t="s">
        <v>51</v>
      </c>
      <c r="Y5760" t="s">
        <v>504</v>
      </c>
      <c r="Z5760" t="s">
        <v>54</v>
      </c>
      <c r="AA5760" t="s">
        <v>520</v>
      </c>
      <c r="AC5760" t="s">
        <v>521</v>
      </c>
      <c r="AD5760" t="s">
        <v>507</v>
      </c>
      <c r="AE5760" t="s">
        <v>36556</v>
      </c>
      <c r="AG5760" t="s">
        <v>523</v>
      </c>
      <c r="AH5760" t="s">
        <v>524</v>
      </c>
      <c r="AJ5760">
        <v>3.4742074012756401</v>
      </c>
      <c r="AL5760">
        <v>-0.60374414920806896</v>
      </c>
      <c r="AM5760" s="2" t="b">
        <f>FALSE()</f>
        <v>0</v>
      </c>
      <c r="AN5760" s="2" t="b">
        <f>TRUE()</f>
        <v>1</v>
      </c>
      <c r="AO5760">
        <v>18</v>
      </c>
    </row>
    <row r="5761" spans="1:41" x14ac:dyDescent="0.35">
      <c r="A5761" t="s">
        <v>41</v>
      </c>
      <c r="B5761">
        <v>26766488</v>
      </c>
      <c r="C5761">
        <v>26766489</v>
      </c>
      <c r="D5761">
        <v>2</v>
      </c>
      <c r="E5761" t="s">
        <v>42</v>
      </c>
      <c r="F5761" t="s">
        <v>78</v>
      </c>
      <c r="G5761" t="s">
        <v>79</v>
      </c>
      <c r="K5761">
        <v>1166617</v>
      </c>
      <c r="L5761" t="s">
        <v>535</v>
      </c>
      <c r="N5761" t="s">
        <v>536</v>
      </c>
      <c r="P5761" t="s">
        <v>537</v>
      </c>
      <c r="Q5761" t="s">
        <v>83</v>
      </c>
      <c r="R5761" t="s">
        <v>49</v>
      </c>
      <c r="U5761" t="s">
        <v>50</v>
      </c>
      <c r="V5761" t="s">
        <v>51</v>
      </c>
      <c r="Y5761" t="s">
        <v>504</v>
      </c>
      <c r="Z5761" t="s">
        <v>54</v>
      </c>
      <c r="AA5761" t="s">
        <v>106</v>
      </c>
      <c r="AC5761" t="s">
        <v>538</v>
      </c>
      <c r="AD5761" t="s">
        <v>507</v>
      </c>
      <c r="AE5761" t="s">
        <v>36557</v>
      </c>
      <c r="AG5761" t="s">
        <v>540</v>
      </c>
      <c r="AH5761" t="s">
        <v>541</v>
      </c>
      <c r="AJ5761">
        <v>-3.2112967967987101</v>
      </c>
      <c r="AL5761">
        <v>2.3897120952606201</v>
      </c>
      <c r="AM5761" s="2" t="b">
        <f>FALSE()</f>
        <v>0</v>
      </c>
      <c r="AN5761" s="2" t="b">
        <f>TRUE()</f>
        <v>1</v>
      </c>
      <c r="AO5761">
        <v>18</v>
      </c>
    </row>
    <row r="5762" spans="1:41" x14ac:dyDescent="0.35">
      <c r="A5762" t="s">
        <v>41</v>
      </c>
      <c r="B5762">
        <v>26779608</v>
      </c>
      <c r="C5762">
        <v>26779609</v>
      </c>
      <c r="D5762">
        <v>2</v>
      </c>
      <c r="E5762" t="s">
        <v>42</v>
      </c>
      <c r="F5762" t="s">
        <v>137</v>
      </c>
      <c r="G5762" t="s">
        <v>138</v>
      </c>
      <c r="K5762">
        <v>985849</v>
      </c>
      <c r="L5762" t="s">
        <v>547</v>
      </c>
      <c r="N5762" t="s">
        <v>548</v>
      </c>
      <c r="P5762" t="s">
        <v>555</v>
      </c>
      <c r="Q5762" t="s">
        <v>48</v>
      </c>
      <c r="R5762" t="s">
        <v>49</v>
      </c>
      <c r="U5762" t="s">
        <v>50</v>
      </c>
      <c r="V5762" t="s">
        <v>51</v>
      </c>
      <c r="Y5762" t="s">
        <v>504</v>
      </c>
      <c r="Z5762" t="s">
        <v>54</v>
      </c>
      <c r="AA5762" t="s">
        <v>55</v>
      </c>
      <c r="AB5762" t="s">
        <v>556</v>
      </c>
      <c r="AC5762" t="s">
        <v>557</v>
      </c>
      <c r="AD5762" t="s">
        <v>507</v>
      </c>
      <c r="AE5762" t="s">
        <v>36558</v>
      </c>
      <c r="AG5762" t="s">
        <v>562</v>
      </c>
      <c r="AH5762" t="s">
        <v>563</v>
      </c>
      <c r="AJ5762">
        <v>1.40661144256592</v>
      </c>
      <c r="AL5762">
        <v>-0.53509867191314697</v>
      </c>
      <c r="AM5762" s="2" t="b">
        <f>FALSE()</f>
        <v>0</v>
      </c>
      <c r="AN5762" s="2" t="b">
        <f>TRUE()</f>
        <v>1</v>
      </c>
      <c r="AO5762">
        <v>18</v>
      </c>
    </row>
    <row r="5763" spans="1:41" x14ac:dyDescent="0.35">
      <c r="A5763" t="s">
        <v>41</v>
      </c>
      <c r="B5763">
        <v>26779608</v>
      </c>
      <c r="C5763">
        <v>26779609</v>
      </c>
      <c r="D5763">
        <v>2</v>
      </c>
      <c r="E5763" t="s">
        <v>42</v>
      </c>
      <c r="F5763" t="s">
        <v>137</v>
      </c>
      <c r="G5763" t="s">
        <v>138</v>
      </c>
      <c r="K5763">
        <v>985849</v>
      </c>
      <c r="L5763" t="s">
        <v>547</v>
      </c>
      <c r="N5763" t="s">
        <v>548</v>
      </c>
      <c r="P5763" t="s">
        <v>555</v>
      </c>
      <c r="Q5763" t="s">
        <v>48</v>
      </c>
      <c r="R5763" t="s">
        <v>49</v>
      </c>
      <c r="U5763" t="s">
        <v>50</v>
      </c>
      <c r="V5763" t="s">
        <v>51</v>
      </c>
      <c r="Y5763" t="s">
        <v>504</v>
      </c>
      <c r="Z5763" t="s">
        <v>54</v>
      </c>
      <c r="AA5763" t="s">
        <v>55</v>
      </c>
      <c r="AB5763" t="s">
        <v>556</v>
      </c>
      <c r="AC5763" t="s">
        <v>557</v>
      </c>
      <c r="AD5763" t="s">
        <v>507</v>
      </c>
      <c r="AE5763" t="s">
        <v>558</v>
      </c>
      <c r="AF5763" t="s">
        <v>559</v>
      </c>
      <c r="AG5763" t="s">
        <v>36559</v>
      </c>
      <c r="AI5763">
        <v>0.42870765924453702</v>
      </c>
      <c r="AK5763">
        <v>2.9485809803009002</v>
      </c>
      <c r="AM5763" s="2" t="b">
        <f>TRUE()</f>
        <v>1</v>
      </c>
      <c r="AN5763" s="2" t="b">
        <f>FALSE()</f>
        <v>0</v>
      </c>
      <c r="AO5763">
        <v>18</v>
      </c>
    </row>
    <row r="5764" spans="1:41" x14ac:dyDescent="0.35">
      <c r="A5764" t="s">
        <v>41</v>
      </c>
      <c r="B5764">
        <v>27358747</v>
      </c>
      <c r="C5764">
        <v>27358748</v>
      </c>
      <c r="D5764">
        <v>2</v>
      </c>
      <c r="E5764" t="s">
        <v>42</v>
      </c>
      <c r="F5764" t="s">
        <v>103</v>
      </c>
      <c r="G5764" t="s">
        <v>91</v>
      </c>
      <c r="K5764">
        <v>794662</v>
      </c>
      <c r="L5764" t="s">
        <v>139</v>
      </c>
      <c r="N5764" t="s">
        <v>140</v>
      </c>
      <c r="P5764" t="s">
        <v>574</v>
      </c>
      <c r="Q5764" t="s">
        <v>83</v>
      </c>
      <c r="R5764" t="s">
        <v>193</v>
      </c>
      <c r="U5764" t="s">
        <v>50</v>
      </c>
      <c r="V5764" t="s">
        <v>51</v>
      </c>
      <c r="Y5764" t="s">
        <v>575</v>
      </c>
      <c r="Z5764" t="s">
        <v>54</v>
      </c>
      <c r="AA5764" t="s">
        <v>55</v>
      </c>
      <c r="AB5764" t="s">
        <v>576</v>
      </c>
      <c r="AC5764" t="s">
        <v>577</v>
      </c>
      <c r="AD5764" t="s">
        <v>578</v>
      </c>
      <c r="AE5764" t="s">
        <v>36560</v>
      </c>
      <c r="AF5764" t="s">
        <v>36561</v>
      </c>
      <c r="AG5764" t="s">
        <v>36562</v>
      </c>
      <c r="AI5764">
        <v>1.06249928474426</v>
      </c>
      <c r="AK5764">
        <v>-3.5974264144897501</v>
      </c>
      <c r="AM5764" s="2" t="b">
        <f>TRUE()</f>
        <v>1</v>
      </c>
      <c r="AN5764" s="2" t="b">
        <f>FALSE()</f>
        <v>0</v>
      </c>
      <c r="AO5764">
        <v>18</v>
      </c>
    </row>
    <row r="5765" spans="1:41" x14ac:dyDescent="0.35">
      <c r="A5765" t="s">
        <v>41</v>
      </c>
      <c r="B5765">
        <v>27358747</v>
      </c>
      <c r="C5765">
        <v>27358748</v>
      </c>
      <c r="D5765">
        <v>2</v>
      </c>
      <c r="E5765" t="s">
        <v>42</v>
      </c>
      <c r="F5765" t="s">
        <v>103</v>
      </c>
      <c r="G5765" t="s">
        <v>91</v>
      </c>
      <c r="K5765">
        <v>794662</v>
      </c>
      <c r="L5765" t="s">
        <v>139</v>
      </c>
      <c r="N5765" t="s">
        <v>140</v>
      </c>
      <c r="P5765" t="s">
        <v>574</v>
      </c>
      <c r="Q5765" t="s">
        <v>83</v>
      </c>
      <c r="R5765" t="s">
        <v>193</v>
      </c>
      <c r="U5765" t="s">
        <v>50</v>
      </c>
      <c r="V5765" t="s">
        <v>51</v>
      </c>
      <c r="Y5765" t="s">
        <v>575</v>
      </c>
      <c r="Z5765" t="s">
        <v>54</v>
      </c>
      <c r="AA5765" t="s">
        <v>55</v>
      </c>
      <c r="AB5765" t="s">
        <v>576</v>
      </c>
      <c r="AC5765" t="s">
        <v>577</v>
      </c>
      <c r="AD5765" t="s">
        <v>578</v>
      </c>
      <c r="AE5765" t="s">
        <v>579</v>
      </c>
      <c r="AF5765" t="s">
        <v>580</v>
      </c>
      <c r="AG5765" t="s">
        <v>36563</v>
      </c>
      <c r="AI5765">
        <v>-1.2171157598495499</v>
      </c>
      <c r="AK5765">
        <v>-4.47054195404053</v>
      </c>
      <c r="AM5765" s="2" t="b">
        <f>TRUE()</f>
        <v>1</v>
      </c>
      <c r="AN5765" s="2" t="b">
        <f>FALSE()</f>
        <v>0</v>
      </c>
      <c r="AO5765">
        <v>18</v>
      </c>
    </row>
    <row r="5766" spans="1:41" x14ac:dyDescent="0.35">
      <c r="A5766" t="s">
        <v>41</v>
      </c>
      <c r="B5766">
        <v>27549700</v>
      </c>
      <c r="C5766">
        <v>27549701</v>
      </c>
      <c r="D5766">
        <v>2</v>
      </c>
      <c r="E5766" t="s">
        <v>42</v>
      </c>
      <c r="F5766" t="s">
        <v>189</v>
      </c>
      <c r="G5766" t="s">
        <v>138</v>
      </c>
      <c r="K5766">
        <v>984643</v>
      </c>
      <c r="L5766" t="s">
        <v>593</v>
      </c>
      <c r="N5766" t="s">
        <v>594</v>
      </c>
      <c r="P5766" t="s">
        <v>595</v>
      </c>
      <c r="Q5766" t="s">
        <v>48</v>
      </c>
      <c r="R5766" t="s">
        <v>49</v>
      </c>
      <c r="U5766" t="s">
        <v>50</v>
      </c>
      <c r="V5766" t="s">
        <v>51</v>
      </c>
      <c r="Y5766" t="s">
        <v>586</v>
      </c>
      <c r="Z5766" t="s">
        <v>54</v>
      </c>
      <c r="AA5766" t="s">
        <v>106</v>
      </c>
      <c r="AC5766" t="s">
        <v>596</v>
      </c>
      <c r="AD5766" t="s">
        <v>589</v>
      </c>
      <c r="AE5766" t="s">
        <v>597</v>
      </c>
      <c r="AF5766" t="s">
        <v>598</v>
      </c>
      <c r="AG5766" t="s">
        <v>36564</v>
      </c>
      <c r="AI5766">
        <v>0.21584299206733701</v>
      </c>
      <c r="AK5766">
        <v>0.55412042140960704</v>
      </c>
      <c r="AM5766" s="2" t="b">
        <f>TRUE()</f>
        <v>1</v>
      </c>
      <c r="AN5766" s="2" t="b">
        <f>FALSE()</f>
        <v>0</v>
      </c>
      <c r="AO5766">
        <v>18</v>
      </c>
    </row>
    <row r="5767" spans="1:41" x14ac:dyDescent="0.35">
      <c r="A5767" t="s">
        <v>41</v>
      </c>
      <c r="B5767">
        <v>27550079</v>
      </c>
      <c r="C5767">
        <v>27550080</v>
      </c>
      <c r="D5767">
        <v>2</v>
      </c>
      <c r="E5767" t="s">
        <v>42</v>
      </c>
      <c r="F5767" t="s">
        <v>90</v>
      </c>
      <c r="G5767" t="s">
        <v>91</v>
      </c>
      <c r="K5767">
        <v>1332574</v>
      </c>
      <c r="L5767" t="s">
        <v>593</v>
      </c>
      <c r="N5767" t="s">
        <v>594</v>
      </c>
      <c r="P5767" t="s">
        <v>607</v>
      </c>
      <c r="Q5767" t="s">
        <v>48</v>
      </c>
      <c r="R5767" t="s">
        <v>49</v>
      </c>
      <c r="U5767" t="s">
        <v>50</v>
      </c>
      <c r="V5767" t="s">
        <v>51</v>
      </c>
      <c r="Y5767" t="s">
        <v>586</v>
      </c>
      <c r="Z5767" t="s">
        <v>54</v>
      </c>
      <c r="AA5767" t="s">
        <v>72</v>
      </c>
      <c r="AC5767" t="s">
        <v>608</v>
      </c>
      <c r="AD5767" t="s">
        <v>589</v>
      </c>
      <c r="AE5767" t="s">
        <v>36565</v>
      </c>
      <c r="AF5767" t="s">
        <v>36566</v>
      </c>
      <c r="AG5767" t="s">
        <v>613</v>
      </c>
      <c r="AH5767" t="s">
        <v>614</v>
      </c>
      <c r="AI5767">
        <v>-1.5003926753997801</v>
      </c>
      <c r="AJ5767">
        <v>-1.7095863819122299</v>
      </c>
      <c r="AK5767">
        <v>0.95235347747802701</v>
      </c>
      <c r="AL5767">
        <v>-1.3566861152648899</v>
      </c>
      <c r="AM5767" s="2" t="b">
        <f>FALSE()</f>
        <v>0</v>
      </c>
      <c r="AN5767" s="2" t="b">
        <f>TRUE()</f>
        <v>1</v>
      </c>
      <c r="AO5767">
        <v>18</v>
      </c>
    </row>
    <row r="5768" spans="1:41" x14ac:dyDescent="0.35">
      <c r="A5768" t="s">
        <v>41</v>
      </c>
      <c r="B5768">
        <v>27550079</v>
      </c>
      <c r="C5768">
        <v>27550080</v>
      </c>
      <c r="D5768">
        <v>2</v>
      </c>
      <c r="E5768" t="s">
        <v>42</v>
      </c>
      <c r="F5768" t="s">
        <v>90</v>
      </c>
      <c r="G5768" t="s">
        <v>91</v>
      </c>
      <c r="K5768">
        <v>1332574</v>
      </c>
      <c r="L5768" t="s">
        <v>593</v>
      </c>
      <c r="N5768" t="s">
        <v>594</v>
      </c>
      <c r="P5768" t="s">
        <v>607</v>
      </c>
      <c r="Q5768" t="s">
        <v>48</v>
      </c>
      <c r="R5768" t="s">
        <v>49</v>
      </c>
      <c r="U5768" t="s">
        <v>50</v>
      </c>
      <c r="V5768" t="s">
        <v>51</v>
      </c>
      <c r="Y5768" t="s">
        <v>586</v>
      </c>
      <c r="Z5768" t="s">
        <v>54</v>
      </c>
      <c r="AA5768" t="s">
        <v>72</v>
      </c>
      <c r="AC5768" t="s">
        <v>608</v>
      </c>
      <c r="AD5768" t="s">
        <v>589</v>
      </c>
      <c r="AE5768" t="s">
        <v>609</v>
      </c>
      <c r="AG5768" t="s">
        <v>616</v>
      </c>
      <c r="AH5768" t="s">
        <v>617</v>
      </c>
      <c r="AJ5768">
        <v>3.42038869857788</v>
      </c>
      <c r="AL5768">
        <v>2.9736757278442401</v>
      </c>
      <c r="AM5768" s="2" t="b">
        <f>FALSE()</f>
        <v>0</v>
      </c>
      <c r="AN5768" s="2" t="b">
        <f>TRUE()</f>
        <v>1</v>
      </c>
      <c r="AO5768">
        <v>18</v>
      </c>
    </row>
    <row r="5769" spans="1:41" x14ac:dyDescent="0.35">
      <c r="A5769" t="s">
        <v>41</v>
      </c>
      <c r="B5769">
        <v>27550826</v>
      </c>
      <c r="C5769">
        <v>27550827</v>
      </c>
      <c r="D5769">
        <v>2</v>
      </c>
      <c r="E5769" t="s">
        <v>42</v>
      </c>
      <c r="F5769" t="s">
        <v>78</v>
      </c>
      <c r="G5769" t="s">
        <v>79</v>
      </c>
      <c r="K5769">
        <v>805220</v>
      </c>
      <c r="L5769" t="s">
        <v>625</v>
      </c>
      <c r="N5769" t="s">
        <v>626</v>
      </c>
      <c r="P5769" t="s">
        <v>627</v>
      </c>
      <c r="Q5769" t="s">
        <v>83</v>
      </c>
      <c r="R5769" t="s">
        <v>49</v>
      </c>
      <c r="U5769" t="s">
        <v>50</v>
      </c>
      <c r="V5769" t="s">
        <v>51</v>
      </c>
      <c r="Y5769" t="s">
        <v>586</v>
      </c>
      <c r="Z5769" t="s">
        <v>54</v>
      </c>
      <c r="AA5769" t="s">
        <v>119</v>
      </c>
      <c r="AB5769" t="s">
        <v>628</v>
      </c>
      <c r="AC5769" t="s">
        <v>629</v>
      </c>
      <c r="AD5769" t="s">
        <v>589</v>
      </c>
      <c r="AE5769" t="s">
        <v>630</v>
      </c>
      <c r="AF5769" t="s">
        <v>631</v>
      </c>
      <c r="AG5769" t="s">
        <v>36567</v>
      </c>
      <c r="AI5769">
        <v>-0.50380063056945801</v>
      </c>
      <c r="AK5769">
        <v>-2.9359729290008501</v>
      </c>
      <c r="AM5769" s="2" t="b">
        <f>TRUE()</f>
        <v>1</v>
      </c>
      <c r="AN5769" s="2" t="b">
        <f>FALSE()</f>
        <v>0</v>
      </c>
      <c r="AO5769">
        <v>18</v>
      </c>
    </row>
    <row r="5770" spans="1:41" x14ac:dyDescent="0.35">
      <c r="A5770" t="s">
        <v>41</v>
      </c>
      <c r="B5770">
        <v>27550993</v>
      </c>
      <c r="C5770">
        <v>27550994</v>
      </c>
      <c r="D5770">
        <v>2</v>
      </c>
      <c r="E5770" t="s">
        <v>42</v>
      </c>
      <c r="F5770" t="s">
        <v>43</v>
      </c>
      <c r="G5770" t="s">
        <v>44</v>
      </c>
      <c r="K5770">
        <v>2403540</v>
      </c>
      <c r="L5770" t="s">
        <v>593</v>
      </c>
      <c r="N5770" t="s">
        <v>594</v>
      </c>
      <c r="P5770" t="s">
        <v>633</v>
      </c>
      <c r="Q5770" t="s">
        <v>83</v>
      </c>
      <c r="R5770" t="s">
        <v>49</v>
      </c>
      <c r="U5770" t="s">
        <v>50</v>
      </c>
      <c r="V5770" t="s">
        <v>51</v>
      </c>
      <c r="Y5770" t="s">
        <v>586</v>
      </c>
      <c r="Z5770" t="s">
        <v>54</v>
      </c>
      <c r="AA5770" t="s">
        <v>72</v>
      </c>
      <c r="AC5770" t="s">
        <v>634</v>
      </c>
      <c r="AD5770" t="s">
        <v>589</v>
      </c>
      <c r="AE5770" t="s">
        <v>36568</v>
      </c>
      <c r="AF5770" t="s">
        <v>36569</v>
      </c>
      <c r="AG5770" t="s">
        <v>36570</v>
      </c>
      <c r="AI5770">
        <v>3.8582725524902299</v>
      </c>
      <c r="AK5770">
        <v>-4.1551346778869602</v>
      </c>
      <c r="AM5770" s="2" t="b">
        <f>TRUE()</f>
        <v>1</v>
      </c>
      <c r="AN5770" s="2" t="b">
        <f>FALSE()</f>
        <v>0</v>
      </c>
      <c r="AO5770">
        <v>18</v>
      </c>
    </row>
    <row r="5771" spans="1:41" x14ac:dyDescent="0.35">
      <c r="A5771" t="s">
        <v>41</v>
      </c>
      <c r="B5771">
        <v>27550993</v>
      </c>
      <c r="C5771">
        <v>27550994</v>
      </c>
      <c r="D5771">
        <v>2</v>
      </c>
      <c r="E5771" t="s">
        <v>42</v>
      </c>
      <c r="F5771" t="s">
        <v>43</v>
      </c>
      <c r="G5771" t="s">
        <v>44</v>
      </c>
      <c r="K5771">
        <v>2403540</v>
      </c>
      <c r="L5771" t="s">
        <v>593</v>
      </c>
      <c r="N5771" t="s">
        <v>594</v>
      </c>
      <c r="P5771" t="s">
        <v>633</v>
      </c>
      <c r="Q5771" t="s">
        <v>83</v>
      </c>
      <c r="R5771" t="s">
        <v>49</v>
      </c>
      <c r="U5771" t="s">
        <v>50</v>
      </c>
      <c r="V5771" t="s">
        <v>51</v>
      </c>
      <c r="Y5771" t="s">
        <v>586</v>
      </c>
      <c r="Z5771" t="s">
        <v>54</v>
      </c>
      <c r="AA5771" t="s">
        <v>72</v>
      </c>
      <c r="AC5771" t="s">
        <v>634</v>
      </c>
      <c r="AD5771" t="s">
        <v>589</v>
      </c>
      <c r="AE5771" t="s">
        <v>635</v>
      </c>
      <c r="AF5771" t="s">
        <v>636</v>
      </c>
      <c r="AG5771" t="s">
        <v>36571</v>
      </c>
      <c r="AI5771">
        <v>-1.7942910194396999</v>
      </c>
      <c r="AK5771">
        <v>-4.2460660934448198</v>
      </c>
      <c r="AM5771" s="2" t="b">
        <f>TRUE()</f>
        <v>1</v>
      </c>
      <c r="AN5771" s="2" t="b">
        <f>FALSE()</f>
        <v>0</v>
      </c>
      <c r="AO5771">
        <v>18</v>
      </c>
    </row>
    <row r="5772" spans="1:41" x14ac:dyDescent="0.35">
      <c r="A5772" t="s">
        <v>41</v>
      </c>
      <c r="B5772">
        <v>27550993</v>
      </c>
      <c r="C5772">
        <v>27550994</v>
      </c>
      <c r="D5772">
        <v>2</v>
      </c>
      <c r="E5772" t="s">
        <v>42</v>
      </c>
      <c r="F5772" t="s">
        <v>43</v>
      </c>
      <c r="G5772" t="s">
        <v>44</v>
      </c>
      <c r="K5772">
        <v>2403540</v>
      </c>
      <c r="L5772" t="s">
        <v>593</v>
      </c>
      <c r="N5772" t="s">
        <v>594</v>
      </c>
      <c r="P5772" t="s">
        <v>633</v>
      </c>
      <c r="Q5772" t="s">
        <v>83</v>
      </c>
      <c r="R5772" t="s">
        <v>49</v>
      </c>
      <c r="U5772" t="s">
        <v>50</v>
      </c>
      <c r="V5772" t="s">
        <v>51</v>
      </c>
      <c r="Y5772" t="s">
        <v>586</v>
      </c>
      <c r="Z5772" t="s">
        <v>54</v>
      </c>
      <c r="AA5772" t="s">
        <v>72</v>
      </c>
      <c r="AC5772" t="s">
        <v>634</v>
      </c>
      <c r="AD5772" t="s">
        <v>589</v>
      </c>
      <c r="AE5772" t="s">
        <v>36572</v>
      </c>
      <c r="AG5772" t="s">
        <v>639</v>
      </c>
      <c r="AH5772" t="s">
        <v>640</v>
      </c>
      <c r="AJ5772">
        <v>-0.54227483272552501</v>
      </c>
      <c r="AL5772">
        <v>2.4066855907440199</v>
      </c>
      <c r="AM5772" s="2" t="b">
        <f>FALSE()</f>
        <v>0</v>
      </c>
      <c r="AN5772" s="2" t="b">
        <f>TRUE()</f>
        <v>1</v>
      </c>
      <c r="AO5772">
        <v>18</v>
      </c>
    </row>
    <row r="5773" spans="1:41" x14ac:dyDescent="0.35">
      <c r="A5773" t="s">
        <v>41</v>
      </c>
      <c r="B5773">
        <v>27550993</v>
      </c>
      <c r="C5773">
        <v>27550994</v>
      </c>
      <c r="D5773">
        <v>2</v>
      </c>
      <c r="E5773" t="s">
        <v>42</v>
      </c>
      <c r="F5773" t="s">
        <v>43</v>
      </c>
      <c r="G5773" t="s">
        <v>44</v>
      </c>
      <c r="K5773">
        <v>2403540</v>
      </c>
      <c r="L5773" t="s">
        <v>593</v>
      </c>
      <c r="N5773" t="s">
        <v>594</v>
      </c>
      <c r="P5773" t="s">
        <v>633</v>
      </c>
      <c r="Q5773" t="s">
        <v>83</v>
      </c>
      <c r="R5773" t="s">
        <v>49</v>
      </c>
      <c r="U5773" t="s">
        <v>50</v>
      </c>
      <c r="V5773" t="s">
        <v>51</v>
      </c>
      <c r="Y5773" t="s">
        <v>586</v>
      </c>
      <c r="Z5773" t="s">
        <v>54</v>
      </c>
      <c r="AA5773" t="s">
        <v>72</v>
      </c>
      <c r="AC5773" t="s">
        <v>634</v>
      </c>
      <c r="AD5773" t="s">
        <v>589</v>
      </c>
      <c r="AE5773" t="s">
        <v>36573</v>
      </c>
      <c r="AG5773" t="s">
        <v>642</v>
      </c>
      <c r="AH5773" t="s">
        <v>643</v>
      </c>
      <c r="AJ5773">
        <v>0.54943948984146096</v>
      </c>
      <c r="AL5773">
        <v>2.4007868766784699</v>
      </c>
      <c r="AM5773" s="2" t="b">
        <f>FALSE()</f>
        <v>0</v>
      </c>
      <c r="AN5773" s="2" t="b">
        <f>TRUE()</f>
        <v>1</v>
      </c>
      <c r="AO5773">
        <v>18</v>
      </c>
    </row>
    <row r="5774" spans="1:41" x14ac:dyDescent="0.35">
      <c r="A5774" t="s">
        <v>41</v>
      </c>
      <c r="B5774">
        <v>27551183</v>
      </c>
      <c r="C5774">
        <v>27551184</v>
      </c>
      <c r="D5774">
        <v>2</v>
      </c>
      <c r="E5774" t="s">
        <v>42</v>
      </c>
      <c r="F5774" t="s">
        <v>189</v>
      </c>
      <c r="G5774" t="s">
        <v>138</v>
      </c>
      <c r="K5774">
        <v>488151</v>
      </c>
      <c r="L5774" t="s">
        <v>593</v>
      </c>
      <c r="N5774" t="s">
        <v>594</v>
      </c>
      <c r="P5774" t="s">
        <v>652</v>
      </c>
      <c r="Q5774" t="s">
        <v>83</v>
      </c>
      <c r="R5774" t="s">
        <v>193</v>
      </c>
      <c r="U5774" t="s">
        <v>50</v>
      </c>
      <c r="V5774" t="s">
        <v>51</v>
      </c>
      <c r="W5774" t="s">
        <v>653</v>
      </c>
      <c r="Y5774" t="s">
        <v>586</v>
      </c>
      <c r="Z5774" t="s">
        <v>54</v>
      </c>
      <c r="AA5774" t="s">
        <v>106</v>
      </c>
      <c r="AB5774" t="s">
        <v>654</v>
      </c>
      <c r="AC5774" t="s">
        <v>655</v>
      </c>
      <c r="AD5774" t="s">
        <v>589</v>
      </c>
      <c r="AE5774" t="s">
        <v>36574</v>
      </c>
      <c r="AG5774" t="s">
        <v>657</v>
      </c>
      <c r="AH5774" t="s">
        <v>658</v>
      </c>
      <c r="AJ5774">
        <v>3.3807353973388699</v>
      </c>
      <c r="AL5774">
        <v>1.32533931732178</v>
      </c>
      <c r="AM5774" s="2" t="b">
        <f>FALSE()</f>
        <v>0</v>
      </c>
      <c r="AN5774" s="2" t="b">
        <f>TRUE()</f>
        <v>1</v>
      </c>
      <c r="AO5774">
        <v>18</v>
      </c>
    </row>
    <row r="5775" spans="1:41" x14ac:dyDescent="0.35">
      <c r="A5775" t="s">
        <v>41</v>
      </c>
      <c r="B5775">
        <v>33014566</v>
      </c>
      <c r="C5775">
        <v>33014567</v>
      </c>
      <c r="D5775">
        <v>2</v>
      </c>
      <c r="E5775" t="s">
        <v>42</v>
      </c>
      <c r="F5775" t="s">
        <v>103</v>
      </c>
      <c r="G5775" t="s">
        <v>91</v>
      </c>
      <c r="K5775">
        <v>33293</v>
      </c>
      <c r="L5775" t="s">
        <v>659</v>
      </c>
      <c r="N5775" t="s">
        <v>660</v>
      </c>
      <c r="P5775" t="s">
        <v>661</v>
      </c>
      <c r="Q5775" t="s">
        <v>83</v>
      </c>
      <c r="R5775" t="s">
        <v>49</v>
      </c>
      <c r="U5775" t="s">
        <v>50</v>
      </c>
      <c r="V5775" t="s">
        <v>51</v>
      </c>
      <c r="W5775" t="s">
        <v>662</v>
      </c>
      <c r="Y5775" t="s">
        <v>663</v>
      </c>
      <c r="Z5775" t="s">
        <v>379</v>
      </c>
      <c r="AA5775" t="s">
        <v>55</v>
      </c>
      <c r="AB5775" t="s">
        <v>664</v>
      </c>
      <c r="AC5775" t="s">
        <v>665</v>
      </c>
      <c r="AD5775" t="s">
        <v>666</v>
      </c>
      <c r="AE5775" t="s">
        <v>667</v>
      </c>
      <c r="AF5775" t="s">
        <v>668</v>
      </c>
      <c r="AG5775" t="s">
        <v>36575</v>
      </c>
      <c r="AI5775">
        <v>-4.1524429321289098</v>
      </c>
      <c r="AK5775">
        <v>-0.894192814826965</v>
      </c>
      <c r="AM5775" s="2" t="b">
        <f>TRUE()</f>
        <v>1</v>
      </c>
      <c r="AN5775" s="2" t="b">
        <f>FALSE()</f>
        <v>0</v>
      </c>
      <c r="AO5775">
        <v>18</v>
      </c>
    </row>
    <row r="5776" spans="1:41" x14ac:dyDescent="0.35">
      <c r="A5776" t="s">
        <v>41</v>
      </c>
      <c r="B5776">
        <v>36469721</v>
      </c>
      <c r="C5776">
        <v>36469722</v>
      </c>
      <c r="D5776">
        <v>2</v>
      </c>
      <c r="E5776" t="s">
        <v>42</v>
      </c>
      <c r="F5776" t="s">
        <v>78</v>
      </c>
      <c r="G5776" t="s">
        <v>79</v>
      </c>
      <c r="K5776">
        <v>952402</v>
      </c>
      <c r="L5776" t="s">
        <v>670</v>
      </c>
      <c r="N5776" t="s">
        <v>671</v>
      </c>
      <c r="P5776" t="s">
        <v>672</v>
      </c>
      <c r="Q5776" t="s">
        <v>83</v>
      </c>
      <c r="R5776" t="s">
        <v>49</v>
      </c>
      <c r="U5776" t="s">
        <v>50</v>
      </c>
      <c r="V5776" t="s">
        <v>51</v>
      </c>
      <c r="Y5776" t="s">
        <v>673</v>
      </c>
      <c r="Z5776" t="s">
        <v>54</v>
      </c>
      <c r="AA5776" t="s">
        <v>55</v>
      </c>
      <c r="AB5776" t="s">
        <v>674</v>
      </c>
      <c r="AC5776" t="s">
        <v>675</v>
      </c>
      <c r="AD5776" t="s">
        <v>676</v>
      </c>
      <c r="AE5776" t="s">
        <v>677</v>
      </c>
      <c r="AF5776" t="s">
        <v>678</v>
      </c>
      <c r="AG5776" t="s">
        <v>36576</v>
      </c>
      <c r="AI5776">
        <v>-3.4052567481994598</v>
      </c>
      <c r="AK5776">
        <v>-3.7516074180603001</v>
      </c>
      <c r="AM5776" s="2" t="b">
        <f>TRUE()</f>
        <v>1</v>
      </c>
      <c r="AN5776" s="2" t="b">
        <f>FALSE()</f>
        <v>0</v>
      </c>
      <c r="AO5776">
        <v>18</v>
      </c>
    </row>
    <row r="5777" spans="1:41" x14ac:dyDescent="0.35">
      <c r="A5777" t="s">
        <v>41</v>
      </c>
      <c r="B5777">
        <v>40074171</v>
      </c>
      <c r="C5777">
        <v>40074172</v>
      </c>
      <c r="D5777">
        <v>2</v>
      </c>
      <c r="E5777" t="s">
        <v>42</v>
      </c>
      <c r="F5777" t="s">
        <v>189</v>
      </c>
      <c r="G5777" t="s">
        <v>138</v>
      </c>
      <c r="K5777">
        <v>196170</v>
      </c>
      <c r="L5777" t="s">
        <v>690</v>
      </c>
      <c r="N5777" t="s">
        <v>691</v>
      </c>
      <c r="P5777" t="s">
        <v>692</v>
      </c>
      <c r="Q5777" t="s">
        <v>167</v>
      </c>
      <c r="R5777" t="s">
        <v>168</v>
      </c>
      <c r="U5777" t="s">
        <v>50</v>
      </c>
      <c r="V5777" t="s">
        <v>51</v>
      </c>
      <c r="W5777" t="s">
        <v>693</v>
      </c>
      <c r="Y5777" t="s">
        <v>694</v>
      </c>
      <c r="Z5777" t="s">
        <v>54</v>
      </c>
      <c r="AA5777" t="s">
        <v>55</v>
      </c>
      <c r="AB5777" t="s">
        <v>695</v>
      </c>
      <c r="AC5777" t="s">
        <v>696</v>
      </c>
      <c r="AD5777" t="s">
        <v>697</v>
      </c>
      <c r="AE5777" t="s">
        <v>698</v>
      </c>
      <c r="AF5777" t="s">
        <v>699</v>
      </c>
      <c r="AG5777" t="s">
        <v>36577</v>
      </c>
      <c r="AI5777">
        <v>3.7930691242218</v>
      </c>
      <c r="AK5777">
        <v>4.9924788475036603</v>
      </c>
      <c r="AM5777" s="2" t="b">
        <f>TRUE()</f>
        <v>1</v>
      </c>
      <c r="AN5777" s="2" t="b">
        <f>FALSE()</f>
        <v>0</v>
      </c>
      <c r="AO5777">
        <v>18</v>
      </c>
    </row>
    <row r="5778" spans="1:41" x14ac:dyDescent="0.35">
      <c r="A5778" t="s">
        <v>41</v>
      </c>
      <c r="B5778">
        <v>40089413</v>
      </c>
      <c r="C5778">
        <v>40089414</v>
      </c>
      <c r="D5778">
        <v>2</v>
      </c>
      <c r="E5778" t="s">
        <v>42</v>
      </c>
      <c r="F5778" t="s">
        <v>198</v>
      </c>
      <c r="G5778" t="s">
        <v>79</v>
      </c>
      <c r="K5778">
        <v>237965</v>
      </c>
      <c r="L5778" t="s">
        <v>704</v>
      </c>
      <c r="N5778" t="s">
        <v>705</v>
      </c>
      <c r="P5778" t="s">
        <v>712</v>
      </c>
      <c r="Q5778" t="s">
        <v>48</v>
      </c>
      <c r="R5778" t="s">
        <v>193</v>
      </c>
      <c r="U5778" t="s">
        <v>50</v>
      </c>
      <c r="V5778" t="s">
        <v>51</v>
      </c>
      <c r="W5778" t="s">
        <v>713</v>
      </c>
      <c r="Y5778" t="s">
        <v>694</v>
      </c>
      <c r="Z5778" t="s">
        <v>54</v>
      </c>
      <c r="AA5778" t="s">
        <v>55</v>
      </c>
      <c r="AB5778" t="s">
        <v>714</v>
      </c>
      <c r="AC5778" t="s">
        <v>715</v>
      </c>
      <c r="AD5778" t="s">
        <v>697</v>
      </c>
      <c r="AE5778" t="s">
        <v>36578</v>
      </c>
      <c r="AG5778" t="s">
        <v>717</v>
      </c>
      <c r="AH5778" t="s">
        <v>718</v>
      </c>
      <c r="AJ5778">
        <v>-3.7627820968627899</v>
      </c>
      <c r="AL5778">
        <v>-3.8514418601989799</v>
      </c>
      <c r="AM5778" s="2" t="b">
        <f>FALSE()</f>
        <v>0</v>
      </c>
      <c r="AN5778" s="2" t="b">
        <f>TRUE()</f>
        <v>1</v>
      </c>
      <c r="AO5778">
        <v>18</v>
      </c>
    </row>
    <row r="5779" spans="1:41" x14ac:dyDescent="0.35">
      <c r="A5779" t="s">
        <v>41</v>
      </c>
      <c r="B5779">
        <v>40311248</v>
      </c>
      <c r="C5779">
        <v>40311249</v>
      </c>
      <c r="D5779">
        <v>2</v>
      </c>
      <c r="E5779" t="s">
        <v>42</v>
      </c>
      <c r="F5779" t="s">
        <v>78</v>
      </c>
      <c r="G5779" t="s">
        <v>79</v>
      </c>
      <c r="K5779">
        <v>1470344</v>
      </c>
      <c r="L5779" t="s">
        <v>139</v>
      </c>
      <c r="N5779" t="s">
        <v>140</v>
      </c>
      <c r="P5779" t="s">
        <v>734</v>
      </c>
      <c r="Q5779" t="s">
        <v>83</v>
      </c>
      <c r="R5779" t="s">
        <v>49</v>
      </c>
      <c r="U5779" t="s">
        <v>50</v>
      </c>
      <c r="V5779" t="s">
        <v>51</v>
      </c>
      <c r="Y5779" t="s">
        <v>735</v>
      </c>
      <c r="Z5779" t="s">
        <v>54</v>
      </c>
      <c r="AA5779" t="s">
        <v>55</v>
      </c>
      <c r="AC5779" t="s">
        <v>736</v>
      </c>
      <c r="AD5779" t="s">
        <v>737</v>
      </c>
      <c r="AE5779" t="s">
        <v>36579</v>
      </c>
      <c r="AG5779" t="s">
        <v>739</v>
      </c>
      <c r="AH5779" t="s">
        <v>740</v>
      </c>
      <c r="AJ5779">
        <v>-3.3903882503509499</v>
      </c>
      <c r="AL5779">
        <v>-0.65506374835967995</v>
      </c>
      <c r="AM5779" s="2" t="b">
        <f>FALSE()</f>
        <v>0</v>
      </c>
      <c r="AN5779" s="2" t="b">
        <f>TRUE()</f>
        <v>1</v>
      </c>
      <c r="AO5779">
        <v>18</v>
      </c>
    </row>
    <row r="5780" spans="1:41" x14ac:dyDescent="0.35">
      <c r="A5780" t="s">
        <v>41</v>
      </c>
      <c r="B5780">
        <v>40311248</v>
      </c>
      <c r="C5780">
        <v>40311249</v>
      </c>
      <c r="D5780">
        <v>2</v>
      </c>
      <c r="E5780" t="s">
        <v>42</v>
      </c>
      <c r="F5780" t="s">
        <v>78</v>
      </c>
      <c r="G5780" t="s">
        <v>79</v>
      </c>
      <c r="K5780">
        <v>1470344</v>
      </c>
      <c r="L5780" t="s">
        <v>139</v>
      </c>
      <c r="N5780" t="s">
        <v>140</v>
      </c>
      <c r="P5780" t="s">
        <v>734</v>
      </c>
      <c r="Q5780" t="s">
        <v>83</v>
      </c>
      <c r="R5780" t="s">
        <v>49</v>
      </c>
      <c r="U5780" t="s">
        <v>50</v>
      </c>
      <c r="V5780" t="s">
        <v>51</v>
      </c>
      <c r="Y5780" t="s">
        <v>735</v>
      </c>
      <c r="Z5780" t="s">
        <v>54</v>
      </c>
      <c r="AA5780" t="s">
        <v>55</v>
      </c>
      <c r="AC5780" t="s">
        <v>736</v>
      </c>
      <c r="AD5780" t="s">
        <v>737</v>
      </c>
      <c r="AE5780" t="s">
        <v>36580</v>
      </c>
      <c r="AG5780" t="s">
        <v>742</v>
      </c>
      <c r="AH5780" t="s">
        <v>743</v>
      </c>
      <c r="AJ5780">
        <v>-1.08450102806091</v>
      </c>
      <c r="AL5780">
        <v>2.2889056205749498</v>
      </c>
      <c r="AM5780" s="2" t="b">
        <f>FALSE()</f>
        <v>0</v>
      </c>
      <c r="AN5780" s="2" t="b">
        <f>TRUE()</f>
        <v>1</v>
      </c>
      <c r="AO5780">
        <v>18</v>
      </c>
    </row>
    <row r="5781" spans="1:41" x14ac:dyDescent="0.35">
      <c r="A5781" t="s">
        <v>41</v>
      </c>
      <c r="B5781">
        <v>40315635</v>
      </c>
      <c r="C5781">
        <v>40315636</v>
      </c>
      <c r="D5781">
        <v>2</v>
      </c>
      <c r="E5781" t="s">
        <v>42</v>
      </c>
      <c r="F5781" t="s">
        <v>43</v>
      </c>
      <c r="G5781" t="s">
        <v>44</v>
      </c>
      <c r="K5781">
        <v>2009248</v>
      </c>
      <c r="L5781" t="s">
        <v>139</v>
      </c>
      <c r="N5781" t="s">
        <v>140</v>
      </c>
      <c r="P5781" t="s">
        <v>744</v>
      </c>
      <c r="Q5781" t="s">
        <v>83</v>
      </c>
      <c r="R5781" t="s">
        <v>49</v>
      </c>
      <c r="U5781" t="s">
        <v>50</v>
      </c>
      <c r="V5781" t="s">
        <v>51</v>
      </c>
      <c r="Y5781" t="s">
        <v>735</v>
      </c>
      <c r="Z5781" t="s">
        <v>54</v>
      </c>
      <c r="AA5781" t="s">
        <v>55</v>
      </c>
      <c r="AC5781" t="s">
        <v>745</v>
      </c>
      <c r="AD5781" t="s">
        <v>737</v>
      </c>
      <c r="AE5781" t="s">
        <v>36581</v>
      </c>
      <c r="AG5781" t="s">
        <v>747</v>
      </c>
      <c r="AH5781" t="s">
        <v>748</v>
      </c>
      <c r="AJ5781">
        <v>-0.63061189651489302</v>
      </c>
      <c r="AL5781">
        <v>0.994326531887054</v>
      </c>
      <c r="AM5781" s="2" t="b">
        <f>FALSE()</f>
        <v>0</v>
      </c>
      <c r="AN5781" s="2" t="b">
        <f>TRUE()</f>
        <v>1</v>
      </c>
      <c r="AO5781">
        <v>18</v>
      </c>
    </row>
    <row r="5782" spans="1:41" x14ac:dyDescent="0.35">
      <c r="A5782" t="s">
        <v>41</v>
      </c>
      <c r="B5782">
        <v>40315635</v>
      </c>
      <c r="C5782">
        <v>40315636</v>
      </c>
      <c r="D5782">
        <v>2</v>
      </c>
      <c r="E5782" t="s">
        <v>42</v>
      </c>
      <c r="F5782" t="s">
        <v>43</v>
      </c>
      <c r="G5782" t="s">
        <v>44</v>
      </c>
      <c r="K5782">
        <v>2009248</v>
      </c>
      <c r="L5782" t="s">
        <v>139</v>
      </c>
      <c r="N5782" t="s">
        <v>140</v>
      </c>
      <c r="P5782" t="s">
        <v>744</v>
      </c>
      <c r="Q5782" t="s">
        <v>83</v>
      </c>
      <c r="R5782" t="s">
        <v>49</v>
      </c>
      <c r="U5782" t="s">
        <v>50</v>
      </c>
      <c r="V5782" t="s">
        <v>51</v>
      </c>
      <c r="Y5782" t="s">
        <v>735</v>
      </c>
      <c r="Z5782" t="s">
        <v>54</v>
      </c>
      <c r="AA5782" t="s">
        <v>55</v>
      </c>
      <c r="AC5782" t="s">
        <v>745</v>
      </c>
      <c r="AD5782" t="s">
        <v>737</v>
      </c>
      <c r="AE5782" t="s">
        <v>36582</v>
      </c>
      <c r="AG5782" t="s">
        <v>750</v>
      </c>
      <c r="AH5782" t="s">
        <v>751</v>
      </c>
      <c r="AJ5782">
        <v>1.1909916400909399</v>
      </c>
      <c r="AL5782">
        <v>2.5726118087768599</v>
      </c>
      <c r="AM5782" s="2" t="b">
        <f>FALSE()</f>
        <v>0</v>
      </c>
      <c r="AN5782" s="2" t="b">
        <f>TRUE()</f>
        <v>1</v>
      </c>
      <c r="AO5782">
        <v>18</v>
      </c>
    </row>
    <row r="5783" spans="1:41" x14ac:dyDescent="0.35">
      <c r="A5783" t="s">
        <v>41</v>
      </c>
      <c r="B5783">
        <v>42747780</v>
      </c>
      <c r="C5783">
        <v>42747781</v>
      </c>
      <c r="D5783">
        <v>2</v>
      </c>
      <c r="E5783" t="s">
        <v>42</v>
      </c>
      <c r="F5783" t="s">
        <v>752</v>
      </c>
      <c r="G5783" t="s">
        <v>91</v>
      </c>
      <c r="K5783">
        <v>627845</v>
      </c>
      <c r="L5783" t="s">
        <v>753</v>
      </c>
      <c r="N5783" t="s">
        <v>754</v>
      </c>
      <c r="P5783" t="s">
        <v>755</v>
      </c>
      <c r="Q5783" t="s">
        <v>83</v>
      </c>
      <c r="R5783" t="s">
        <v>49</v>
      </c>
      <c r="U5783" t="s">
        <v>50</v>
      </c>
      <c r="V5783" t="s">
        <v>51</v>
      </c>
      <c r="Y5783" t="s">
        <v>756</v>
      </c>
      <c r="Z5783" t="s">
        <v>54</v>
      </c>
      <c r="AA5783" t="s">
        <v>55</v>
      </c>
      <c r="AB5783" t="s">
        <v>757</v>
      </c>
      <c r="AC5783" t="s">
        <v>758</v>
      </c>
      <c r="AD5783" t="s">
        <v>759</v>
      </c>
      <c r="AE5783" t="s">
        <v>36583</v>
      </c>
      <c r="AF5783" t="s">
        <v>36584</v>
      </c>
      <c r="AG5783" t="s">
        <v>761</v>
      </c>
      <c r="AH5783" t="s">
        <v>762</v>
      </c>
      <c r="AI5783">
        <v>-0.97891581058502197</v>
      </c>
      <c r="AJ5783">
        <v>0.61068773269653298</v>
      </c>
      <c r="AK5783">
        <v>-1.1119601726532</v>
      </c>
      <c r="AL5783">
        <v>2.1113641262054399</v>
      </c>
      <c r="AM5783" s="2" t="b">
        <f>FALSE()</f>
        <v>0</v>
      </c>
      <c r="AN5783" s="2" t="b">
        <f>TRUE()</f>
        <v>1</v>
      </c>
      <c r="AO5783">
        <v>18</v>
      </c>
    </row>
    <row r="5784" spans="1:41" x14ac:dyDescent="0.35">
      <c r="A5784" t="s">
        <v>41</v>
      </c>
      <c r="B5784">
        <v>42747780</v>
      </c>
      <c r="C5784">
        <v>42747781</v>
      </c>
      <c r="D5784">
        <v>2</v>
      </c>
      <c r="E5784" t="s">
        <v>42</v>
      </c>
      <c r="F5784" t="s">
        <v>752</v>
      </c>
      <c r="G5784" t="s">
        <v>91</v>
      </c>
      <c r="K5784">
        <v>627845</v>
      </c>
      <c r="L5784" t="s">
        <v>753</v>
      </c>
      <c r="N5784" t="s">
        <v>754</v>
      </c>
      <c r="P5784" t="s">
        <v>755</v>
      </c>
      <c r="Q5784" t="s">
        <v>83</v>
      </c>
      <c r="R5784" t="s">
        <v>49</v>
      </c>
      <c r="U5784" t="s">
        <v>50</v>
      </c>
      <c r="V5784" t="s">
        <v>51</v>
      </c>
      <c r="Y5784" t="s">
        <v>756</v>
      </c>
      <c r="Z5784" t="s">
        <v>54</v>
      </c>
      <c r="AA5784" t="s">
        <v>55</v>
      </c>
      <c r="AB5784" t="s">
        <v>757</v>
      </c>
      <c r="AC5784" t="s">
        <v>758</v>
      </c>
      <c r="AD5784" t="s">
        <v>759</v>
      </c>
      <c r="AE5784" t="s">
        <v>36585</v>
      </c>
      <c r="AG5784" t="s">
        <v>764</v>
      </c>
      <c r="AH5784" t="s">
        <v>765</v>
      </c>
      <c r="AJ5784">
        <v>0.367912888526917</v>
      </c>
      <c r="AL5784">
        <v>-1.1229720115661601</v>
      </c>
      <c r="AM5784" s="2" t="b">
        <f>FALSE()</f>
        <v>0</v>
      </c>
      <c r="AN5784" s="2" t="b">
        <f>TRUE()</f>
        <v>1</v>
      </c>
      <c r="AO5784">
        <v>18</v>
      </c>
    </row>
    <row r="5785" spans="1:41" x14ac:dyDescent="0.35">
      <c r="A5785" t="s">
        <v>41</v>
      </c>
      <c r="B5785">
        <v>42766739</v>
      </c>
      <c r="C5785">
        <v>42766740</v>
      </c>
      <c r="D5785">
        <v>2</v>
      </c>
      <c r="E5785" t="s">
        <v>42</v>
      </c>
      <c r="F5785" t="s">
        <v>78</v>
      </c>
      <c r="G5785" t="s">
        <v>79</v>
      </c>
      <c r="K5785">
        <v>805224</v>
      </c>
      <c r="L5785" t="s">
        <v>771</v>
      </c>
      <c r="N5785" t="s">
        <v>772</v>
      </c>
      <c r="P5785" t="s">
        <v>773</v>
      </c>
      <c r="Q5785" t="s">
        <v>167</v>
      </c>
      <c r="R5785" t="s">
        <v>49</v>
      </c>
      <c r="U5785" t="s">
        <v>50</v>
      </c>
      <c r="V5785" t="s">
        <v>51</v>
      </c>
      <c r="Y5785" t="s">
        <v>756</v>
      </c>
      <c r="Z5785" t="s">
        <v>54</v>
      </c>
      <c r="AA5785" t="s">
        <v>55</v>
      </c>
      <c r="AB5785" t="s">
        <v>774</v>
      </c>
      <c r="AC5785" t="s">
        <v>775</v>
      </c>
      <c r="AD5785" t="s">
        <v>759</v>
      </c>
      <c r="AE5785" t="s">
        <v>776</v>
      </c>
      <c r="AF5785" t="s">
        <v>777</v>
      </c>
      <c r="AG5785" t="s">
        <v>36586</v>
      </c>
      <c r="AI5785">
        <v>2.3969142436981201</v>
      </c>
      <c r="AK5785">
        <v>1.45427417755127</v>
      </c>
      <c r="AM5785" s="2" t="b">
        <f>TRUE()</f>
        <v>1</v>
      </c>
      <c r="AN5785" s="2" t="b">
        <f>FALSE()</f>
        <v>0</v>
      </c>
      <c r="AO5785">
        <v>18</v>
      </c>
    </row>
    <row r="5786" spans="1:41" x14ac:dyDescent="0.35">
      <c r="A5786" t="s">
        <v>41</v>
      </c>
      <c r="B5786">
        <v>43337900</v>
      </c>
      <c r="C5786">
        <v>43337901</v>
      </c>
      <c r="D5786">
        <v>2</v>
      </c>
      <c r="E5786" t="s">
        <v>42</v>
      </c>
      <c r="F5786" t="s">
        <v>226</v>
      </c>
      <c r="G5786" t="s">
        <v>44</v>
      </c>
      <c r="K5786">
        <v>1781692</v>
      </c>
      <c r="L5786" t="s">
        <v>788</v>
      </c>
      <c r="N5786" t="s">
        <v>789</v>
      </c>
      <c r="P5786" t="s">
        <v>790</v>
      </c>
      <c r="Q5786" t="s">
        <v>83</v>
      </c>
      <c r="R5786" t="s">
        <v>193</v>
      </c>
      <c r="U5786" t="s">
        <v>50</v>
      </c>
      <c r="V5786" t="s">
        <v>51</v>
      </c>
      <c r="Y5786" t="s">
        <v>791</v>
      </c>
      <c r="Z5786" t="s">
        <v>54</v>
      </c>
      <c r="AA5786" t="s">
        <v>72</v>
      </c>
      <c r="AC5786" t="s">
        <v>792</v>
      </c>
      <c r="AD5786" t="s">
        <v>793</v>
      </c>
      <c r="AE5786" t="s">
        <v>36587</v>
      </c>
      <c r="AG5786" t="s">
        <v>798</v>
      </c>
      <c r="AH5786" t="s">
        <v>799</v>
      </c>
      <c r="AJ5786">
        <v>3.1527185440063499</v>
      </c>
      <c r="AL5786">
        <v>-1.0242736339569101</v>
      </c>
      <c r="AM5786" s="2" t="b">
        <f>FALSE()</f>
        <v>0</v>
      </c>
      <c r="AN5786" s="2" t="b">
        <f>TRUE()</f>
        <v>1</v>
      </c>
      <c r="AO5786">
        <v>18</v>
      </c>
    </row>
    <row r="5787" spans="1:41" x14ac:dyDescent="0.35">
      <c r="A5787" t="s">
        <v>41</v>
      </c>
      <c r="B5787">
        <v>43337900</v>
      </c>
      <c r="C5787">
        <v>43337901</v>
      </c>
      <c r="D5787">
        <v>2</v>
      </c>
      <c r="E5787" t="s">
        <v>42</v>
      </c>
      <c r="F5787" t="s">
        <v>226</v>
      </c>
      <c r="G5787" t="s">
        <v>44</v>
      </c>
      <c r="K5787">
        <v>1781692</v>
      </c>
      <c r="L5787" t="s">
        <v>788</v>
      </c>
      <c r="N5787" t="s">
        <v>789</v>
      </c>
      <c r="P5787" t="s">
        <v>790</v>
      </c>
      <c r="Q5787" t="s">
        <v>83</v>
      </c>
      <c r="R5787" t="s">
        <v>193</v>
      </c>
      <c r="U5787" t="s">
        <v>50</v>
      </c>
      <c r="V5787" t="s">
        <v>51</v>
      </c>
      <c r="Y5787" t="s">
        <v>791</v>
      </c>
      <c r="Z5787" t="s">
        <v>54</v>
      </c>
      <c r="AA5787" t="s">
        <v>72</v>
      </c>
      <c r="AC5787" t="s">
        <v>792</v>
      </c>
      <c r="AD5787" t="s">
        <v>793</v>
      </c>
      <c r="AE5787" t="s">
        <v>794</v>
      </c>
      <c r="AG5787" t="s">
        <v>802</v>
      </c>
      <c r="AH5787" t="s">
        <v>803</v>
      </c>
      <c r="AJ5787">
        <v>-0.91040623188018799</v>
      </c>
      <c r="AL5787">
        <v>0.585796058177948</v>
      </c>
      <c r="AM5787" s="2" t="b">
        <f>FALSE()</f>
        <v>0</v>
      </c>
      <c r="AN5787" s="2" t="b">
        <f>TRUE()</f>
        <v>1</v>
      </c>
      <c r="AO5787">
        <v>18</v>
      </c>
    </row>
    <row r="5788" spans="1:41" x14ac:dyDescent="0.35">
      <c r="A5788" t="s">
        <v>41</v>
      </c>
      <c r="B5788">
        <v>43337900</v>
      </c>
      <c r="C5788">
        <v>43337901</v>
      </c>
      <c r="D5788">
        <v>2</v>
      </c>
      <c r="E5788" t="s">
        <v>42</v>
      </c>
      <c r="F5788" t="s">
        <v>226</v>
      </c>
      <c r="G5788" t="s">
        <v>44</v>
      </c>
      <c r="K5788">
        <v>1781692</v>
      </c>
      <c r="L5788" t="s">
        <v>788</v>
      </c>
      <c r="N5788" t="s">
        <v>789</v>
      </c>
      <c r="P5788" t="s">
        <v>790</v>
      </c>
      <c r="Q5788" t="s">
        <v>83</v>
      </c>
      <c r="R5788" t="s">
        <v>193</v>
      </c>
      <c r="U5788" t="s">
        <v>50</v>
      </c>
      <c r="V5788" t="s">
        <v>51</v>
      </c>
      <c r="Y5788" t="s">
        <v>791</v>
      </c>
      <c r="Z5788" t="s">
        <v>54</v>
      </c>
      <c r="AA5788" t="s">
        <v>72</v>
      </c>
      <c r="AC5788" t="s">
        <v>792</v>
      </c>
      <c r="AD5788" t="s">
        <v>793</v>
      </c>
      <c r="AE5788" t="s">
        <v>800</v>
      </c>
      <c r="AF5788" t="s">
        <v>801</v>
      </c>
      <c r="AG5788" t="s">
        <v>36588</v>
      </c>
      <c r="AI5788">
        <v>1.71677958965302</v>
      </c>
      <c r="AK5788">
        <v>1.2207016944885301</v>
      </c>
      <c r="AM5788" s="2" t="b">
        <f>TRUE()</f>
        <v>1</v>
      </c>
      <c r="AN5788" s="2" t="b">
        <f>FALSE()</f>
        <v>0</v>
      </c>
      <c r="AO5788">
        <v>18</v>
      </c>
    </row>
    <row r="5789" spans="1:41" x14ac:dyDescent="0.35">
      <c r="A5789" t="s">
        <v>41</v>
      </c>
      <c r="B5789">
        <v>44941509</v>
      </c>
      <c r="C5789">
        <v>44941510</v>
      </c>
      <c r="D5789">
        <v>2</v>
      </c>
      <c r="E5789" t="s">
        <v>42</v>
      </c>
      <c r="F5789" t="s">
        <v>463</v>
      </c>
      <c r="G5789" t="s">
        <v>44</v>
      </c>
      <c r="K5789">
        <v>794691</v>
      </c>
      <c r="L5789" t="s">
        <v>139</v>
      </c>
      <c r="N5789" t="s">
        <v>140</v>
      </c>
      <c r="P5789" t="s">
        <v>828</v>
      </c>
      <c r="Q5789" t="s">
        <v>83</v>
      </c>
      <c r="R5789" t="s">
        <v>193</v>
      </c>
      <c r="U5789" t="s">
        <v>50</v>
      </c>
      <c r="V5789" t="s">
        <v>51</v>
      </c>
      <c r="Y5789" t="s">
        <v>829</v>
      </c>
      <c r="Z5789" t="s">
        <v>54</v>
      </c>
      <c r="AA5789" t="s">
        <v>55</v>
      </c>
      <c r="AB5789" t="s">
        <v>830</v>
      </c>
      <c r="AC5789" t="s">
        <v>831</v>
      </c>
      <c r="AD5789" t="s">
        <v>832</v>
      </c>
      <c r="AE5789" t="s">
        <v>36589</v>
      </c>
      <c r="AG5789" t="s">
        <v>834</v>
      </c>
      <c r="AH5789" t="s">
        <v>835</v>
      </c>
      <c r="AJ5789">
        <v>1.6130833625793499</v>
      </c>
      <c r="AL5789">
        <v>-2.49849677085877</v>
      </c>
      <c r="AM5789" s="2" t="b">
        <f>FALSE()</f>
        <v>0</v>
      </c>
      <c r="AN5789" s="2" t="b">
        <f>TRUE()</f>
        <v>1</v>
      </c>
      <c r="AO5789">
        <v>18</v>
      </c>
    </row>
    <row r="5790" spans="1:41" x14ac:dyDescent="0.35">
      <c r="A5790" t="s">
        <v>41</v>
      </c>
      <c r="B5790">
        <v>45331524</v>
      </c>
      <c r="C5790">
        <v>45331525</v>
      </c>
      <c r="D5790">
        <v>2</v>
      </c>
      <c r="E5790" t="s">
        <v>42</v>
      </c>
      <c r="F5790" t="s">
        <v>43</v>
      </c>
      <c r="G5790" t="s">
        <v>44</v>
      </c>
      <c r="K5790">
        <v>628071</v>
      </c>
      <c r="L5790" t="s">
        <v>836</v>
      </c>
      <c r="N5790" t="s">
        <v>837</v>
      </c>
      <c r="P5790" t="s">
        <v>845</v>
      </c>
      <c r="Q5790" t="s">
        <v>83</v>
      </c>
      <c r="R5790" t="s">
        <v>49</v>
      </c>
      <c r="U5790" t="s">
        <v>50</v>
      </c>
      <c r="V5790" t="s">
        <v>51</v>
      </c>
      <c r="Y5790" t="s">
        <v>839</v>
      </c>
      <c r="Z5790" t="s">
        <v>379</v>
      </c>
      <c r="AA5790" t="s">
        <v>55</v>
      </c>
      <c r="AB5790" t="s">
        <v>846</v>
      </c>
      <c r="AC5790" t="s">
        <v>847</v>
      </c>
      <c r="AD5790" t="s">
        <v>841</v>
      </c>
      <c r="AE5790" t="s">
        <v>848</v>
      </c>
      <c r="AF5790" t="s">
        <v>849</v>
      </c>
      <c r="AG5790" t="s">
        <v>36590</v>
      </c>
      <c r="AI5790">
        <v>-0.95632886886596702</v>
      </c>
      <c r="AK5790">
        <v>-0.41380822658538802</v>
      </c>
      <c r="AM5790" s="2" t="b">
        <f>TRUE()</f>
        <v>1</v>
      </c>
      <c r="AN5790" s="2" t="b">
        <f>FALSE()</f>
        <v>0</v>
      </c>
      <c r="AO5790">
        <v>18</v>
      </c>
    </row>
    <row r="5791" spans="1:41" x14ac:dyDescent="0.35">
      <c r="A5791" t="s">
        <v>41</v>
      </c>
      <c r="B5791">
        <v>45331745</v>
      </c>
      <c r="C5791">
        <v>45331746</v>
      </c>
      <c r="D5791">
        <v>2</v>
      </c>
      <c r="E5791" t="s">
        <v>42</v>
      </c>
      <c r="F5791" t="s">
        <v>78</v>
      </c>
      <c r="G5791" t="s">
        <v>79</v>
      </c>
      <c r="K5791">
        <v>483124</v>
      </c>
      <c r="L5791" t="s">
        <v>851</v>
      </c>
      <c r="N5791" t="s">
        <v>852</v>
      </c>
      <c r="P5791" t="s">
        <v>853</v>
      </c>
      <c r="Q5791" t="s">
        <v>167</v>
      </c>
      <c r="R5791" t="s">
        <v>49</v>
      </c>
      <c r="U5791" t="s">
        <v>50</v>
      </c>
      <c r="V5791" t="s">
        <v>51</v>
      </c>
      <c r="W5791" t="s">
        <v>854</v>
      </c>
      <c r="Y5791" t="s">
        <v>839</v>
      </c>
      <c r="Z5791" t="s">
        <v>379</v>
      </c>
      <c r="AA5791" t="s">
        <v>55</v>
      </c>
      <c r="AB5791" t="s">
        <v>855</v>
      </c>
      <c r="AC5791" t="s">
        <v>856</v>
      </c>
      <c r="AD5791" t="s">
        <v>841</v>
      </c>
      <c r="AE5791" t="s">
        <v>36591</v>
      </c>
      <c r="AG5791" t="s">
        <v>858</v>
      </c>
      <c r="AH5791" t="s">
        <v>859</v>
      </c>
      <c r="AJ5791">
        <v>-3.7045559883117698</v>
      </c>
      <c r="AL5791">
        <v>-1.62368488311768</v>
      </c>
      <c r="AM5791" s="2" t="b">
        <f>FALSE()</f>
        <v>0</v>
      </c>
      <c r="AN5791" s="2" t="b">
        <f>TRUE()</f>
        <v>1</v>
      </c>
      <c r="AO5791">
        <v>18</v>
      </c>
    </row>
    <row r="5792" spans="1:41" x14ac:dyDescent="0.35">
      <c r="A5792" t="s">
        <v>41</v>
      </c>
      <c r="B5792">
        <v>45331745</v>
      </c>
      <c r="C5792">
        <v>45331746</v>
      </c>
      <c r="D5792">
        <v>2</v>
      </c>
      <c r="E5792" t="s">
        <v>42</v>
      </c>
      <c r="F5792" t="s">
        <v>78</v>
      </c>
      <c r="G5792" t="s">
        <v>79</v>
      </c>
      <c r="K5792">
        <v>483124</v>
      </c>
      <c r="L5792" t="s">
        <v>851</v>
      </c>
      <c r="N5792" t="s">
        <v>852</v>
      </c>
      <c r="P5792" t="s">
        <v>853</v>
      </c>
      <c r="Q5792" t="s">
        <v>167</v>
      </c>
      <c r="R5792" t="s">
        <v>49</v>
      </c>
      <c r="U5792" t="s">
        <v>50</v>
      </c>
      <c r="V5792" t="s">
        <v>51</v>
      </c>
      <c r="W5792" t="s">
        <v>854</v>
      </c>
      <c r="Y5792" t="s">
        <v>839</v>
      </c>
      <c r="Z5792" t="s">
        <v>379</v>
      </c>
      <c r="AA5792" t="s">
        <v>55</v>
      </c>
      <c r="AB5792" t="s">
        <v>855</v>
      </c>
      <c r="AC5792" t="s">
        <v>856</v>
      </c>
      <c r="AD5792" t="s">
        <v>841</v>
      </c>
      <c r="AE5792" t="s">
        <v>36592</v>
      </c>
      <c r="AG5792" t="s">
        <v>861</v>
      </c>
      <c r="AH5792" t="s">
        <v>862</v>
      </c>
      <c r="AJ5792">
        <v>0.16326227784156799</v>
      </c>
      <c r="AL5792">
        <v>2.5157392024993901</v>
      </c>
      <c r="AM5792" s="2" t="b">
        <f>FALSE()</f>
        <v>0</v>
      </c>
      <c r="AN5792" s="2" t="b">
        <f>TRUE()</f>
        <v>1</v>
      </c>
      <c r="AO5792">
        <v>18</v>
      </c>
    </row>
    <row r="5793" spans="1:41" x14ac:dyDescent="0.35">
      <c r="A5793" t="s">
        <v>41</v>
      </c>
      <c r="B5793">
        <v>45332056</v>
      </c>
      <c r="C5793">
        <v>45332057</v>
      </c>
      <c r="D5793">
        <v>2</v>
      </c>
      <c r="E5793" t="s">
        <v>42</v>
      </c>
      <c r="F5793" t="s">
        <v>198</v>
      </c>
      <c r="G5793" t="s">
        <v>79</v>
      </c>
      <c r="K5793">
        <v>472382</v>
      </c>
      <c r="L5793" t="s">
        <v>870</v>
      </c>
      <c r="N5793" t="s">
        <v>871</v>
      </c>
      <c r="P5793" t="s">
        <v>872</v>
      </c>
      <c r="Q5793" t="s">
        <v>167</v>
      </c>
      <c r="R5793" t="s">
        <v>49</v>
      </c>
      <c r="U5793" t="s">
        <v>50</v>
      </c>
      <c r="V5793" t="s">
        <v>51</v>
      </c>
      <c r="W5793" t="s">
        <v>873</v>
      </c>
      <c r="Y5793" t="s">
        <v>839</v>
      </c>
      <c r="Z5793" t="s">
        <v>379</v>
      </c>
      <c r="AA5793" t="s">
        <v>55</v>
      </c>
      <c r="AB5793" t="s">
        <v>874</v>
      </c>
      <c r="AC5793" t="s">
        <v>875</v>
      </c>
      <c r="AD5793" t="s">
        <v>841</v>
      </c>
      <c r="AE5793" t="s">
        <v>876</v>
      </c>
      <c r="AF5793" t="s">
        <v>877</v>
      </c>
      <c r="AG5793" t="s">
        <v>36593</v>
      </c>
      <c r="AI5793">
        <v>-3.9045352935790998</v>
      </c>
      <c r="AK5793">
        <v>0.33013409376144398</v>
      </c>
      <c r="AM5793" s="2" t="b">
        <f>TRUE()</f>
        <v>1</v>
      </c>
      <c r="AN5793" s="2" t="b">
        <f>FALSE()</f>
        <v>0</v>
      </c>
      <c r="AO5793">
        <v>18</v>
      </c>
    </row>
    <row r="5794" spans="1:41" x14ac:dyDescent="0.35">
      <c r="A5794" t="s">
        <v>41</v>
      </c>
      <c r="B5794">
        <v>45333466</v>
      </c>
      <c r="C5794">
        <v>45333467</v>
      </c>
      <c r="D5794">
        <v>2</v>
      </c>
      <c r="E5794" t="s">
        <v>42</v>
      </c>
      <c r="F5794" t="s">
        <v>198</v>
      </c>
      <c r="G5794" t="s">
        <v>79</v>
      </c>
      <c r="K5794">
        <v>616123</v>
      </c>
      <c r="L5794" t="s">
        <v>870</v>
      </c>
      <c r="N5794" t="s">
        <v>871</v>
      </c>
      <c r="P5794" t="s">
        <v>879</v>
      </c>
      <c r="Q5794" t="s">
        <v>167</v>
      </c>
      <c r="R5794" t="s">
        <v>49</v>
      </c>
      <c r="U5794" t="s">
        <v>50</v>
      </c>
      <c r="V5794" t="s">
        <v>51</v>
      </c>
      <c r="Y5794" t="s">
        <v>839</v>
      </c>
      <c r="Z5794" t="s">
        <v>154</v>
      </c>
      <c r="AA5794" t="s">
        <v>55</v>
      </c>
      <c r="AB5794" t="s">
        <v>880</v>
      </c>
      <c r="AC5794" t="s">
        <v>881</v>
      </c>
      <c r="AD5794" t="s">
        <v>841</v>
      </c>
      <c r="AE5794" t="s">
        <v>882</v>
      </c>
      <c r="AF5794" t="s">
        <v>883</v>
      </c>
      <c r="AG5794" t="s">
        <v>36594</v>
      </c>
      <c r="AI5794">
        <v>0.30162388086318997</v>
      </c>
      <c r="AK5794">
        <v>1.2097876071929901</v>
      </c>
      <c r="AM5794" s="2" t="b">
        <f>TRUE()</f>
        <v>1</v>
      </c>
      <c r="AN5794" s="2" t="b">
        <f>FALSE()</f>
        <v>0</v>
      </c>
      <c r="AO5794">
        <v>18</v>
      </c>
    </row>
    <row r="5795" spans="1:41" x14ac:dyDescent="0.35">
      <c r="A5795" t="s">
        <v>41</v>
      </c>
      <c r="B5795">
        <v>45334445</v>
      </c>
      <c r="C5795">
        <v>45334446</v>
      </c>
      <c r="D5795">
        <v>2</v>
      </c>
      <c r="E5795" t="s">
        <v>42</v>
      </c>
      <c r="F5795" t="s">
        <v>463</v>
      </c>
      <c r="G5795" t="s">
        <v>44</v>
      </c>
      <c r="K5795">
        <v>391516</v>
      </c>
      <c r="L5795" t="s">
        <v>870</v>
      </c>
      <c r="N5795" t="s">
        <v>871</v>
      </c>
      <c r="P5795" t="s">
        <v>885</v>
      </c>
      <c r="Q5795" t="s">
        <v>167</v>
      </c>
      <c r="R5795" t="s">
        <v>49</v>
      </c>
      <c r="U5795" t="s">
        <v>50</v>
      </c>
      <c r="V5795" t="s">
        <v>51</v>
      </c>
      <c r="W5795" t="s">
        <v>886</v>
      </c>
      <c r="Y5795" t="s">
        <v>839</v>
      </c>
      <c r="Z5795" t="s">
        <v>154</v>
      </c>
      <c r="AA5795" t="s">
        <v>55</v>
      </c>
      <c r="AB5795" t="s">
        <v>887</v>
      </c>
      <c r="AC5795" t="s">
        <v>888</v>
      </c>
      <c r="AD5795" t="s">
        <v>841</v>
      </c>
      <c r="AE5795" t="s">
        <v>889</v>
      </c>
      <c r="AF5795" t="s">
        <v>890</v>
      </c>
      <c r="AG5795" t="s">
        <v>36595</v>
      </c>
      <c r="AI5795">
        <v>1.2447712421417201</v>
      </c>
      <c r="AK5795">
        <v>1.4088981151580799</v>
      </c>
      <c r="AM5795" s="2" t="b">
        <f>TRUE()</f>
        <v>1</v>
      </c>
      <c r="AN5795" s="2" t="b">
        <f>FALSE()</f>
        <v>0</v>
      </c>
      <c r="AO5795">
        <v>18</v>
      </c>
    </row>
    <row r="5796" spans="1:41" x14ac:dyDescent="0.35">
      <c r="A5796" t="s">
        <v>41</v>
      </c>
      <c r="B5796">
        <v>45507458</v>
      </c>
      <c r="C5796">
        <v>45507459</v>
      </c>
      <c r="D5796">
        <v>2</v>
      </c>
      <c r="E5796" t="s">
        <v>42</v>
      </c>
      <c r="F5796" t="s">
        <v>189</v>
      </c>
      <c r="G5796" t="s">
        <v>138</v>
      </c>
      <c r="K5796">
        <v>1325870</v>
      </c>
      <c r="L5796" t="s">
        <v>902</v>
      </c>
      <c r="N5796" t="s">
        <v>903</v>
      </c>
      <c r="P5796" t="s">
        <v>904</v>
      </c>
      <c r="Q5796" t="s">
        <v>167</v>
      </c>
      <c r="R5796" t="s">
        <v>49</v>
      </c>
      <c r="U5796" t="s">
        <v>50</v>
      </c>
      <c r="V5796" t="s">
        <v>51</v>
      </c>
      <c r="Y5796" t="s">
        <v>905</v>
      </c>
      <c r="Z5796" t="s">
        <v>54</v>
      </c>
      <c r="AA5796" t="s">
        <v>55</v>
      </c>
      <c r="AC5796" t="s">
        <v>906</v>
      </c>
      <c r="AD5796" t="s">
        <v>907</v>
      </c>
      <c r="AE5796" t="s">
        <v>36596</v>
      </c>
      <c r="AG5796" t="s">
        <v>909</v>
      </c>
      <c r="AH5796" t="s">
        <v>910</v>
      </c>
      <c r="AJ5796">
        <v>0.56934463977813698</v>
      </c>
      <c r="AL5796">
        <v>4.46067237854004</v>
      </c>
      <c r="AM5796" s="2" t="b">
        <f>FALSE()</f>
        <v>0</v>
      </c>
      <c r="AN5796" s="2" t="b">
        <f>TRUE()</f>
        <v>1</v>
      </c>
      <c r="AO5796">
        <v>18</v>
      </c>
    </row>
    <row r="5797" spans="1:41" x14ac:dyDescent="0.35">
      <c r="A5797" t="s">
        <v>41</v>
      </c>
      <c r="B5797">
        <v>45508284</v>
      </c>
      <c r="C5797">
        <v>45508285</v>
      </c>
      <c r="D5797">
        <v>2</v>
      </c>
      <c r="E5797" t="s">
        <v>42</v>
      </c>
      <c r="F5797" t="s">
        <v>189</v>
      </c>
      <c r="G5797" t="s">
        <v>138</v>
      </c>
      <c r="K5797">
        <v>433698</v>
      </c>
      <c r="L5797" t="s">
        <v>911</v>
      </c>
      <c r="N5797" t="s">
        <v>912</v>
      </c>
      <c r="P5797" t="s">
        <v>913</v>
      </c>
      <c r="Q5797" t="s">
        <v>167</v>
      </c>
      <c r="R5797" t="s">
        <v>49</v>
      </c>
      <c r="U5797" t="s">
        <v>50</v>
      </c>
      <c r="V5797" t="s">
        <v>51</v>
      </c>
      <c r="W5797" t="s">
        <v>914</v>
      </c>
      <c r="Y5797" t="s">
        <v>905</v>
      </c>
      <c r="Z5797" t="s">
        <v>54</v>
      </c>
      <c r="AA5797" t="s">
        <v>55</v>
      </c>
      <c r="AB5797" t="s">
        <v>915</v>
      </c>
      <c r="AC5797" t="s">
        <v>916</v>
      </c>
      <c r="AD5797" t="s">
        <v>907</v>
      </c>
      <c r="AE5797" t="s">
        <v>36597</v>
      </c>
      <c r="AG5797" t="s">
        <v>918</v>
      </c>
      <c r="AH5797" t="s">
        <v>919</v>
      </c>
      <c r="AJ5797">
        <v>4.0791177749633798</v>
      </c>
      <c r="AL5797">
        <v>0.358237504959106</v>
      </c>
      <c r="AM5797" s="2" t="b">
        <f>FALSE()</f>
        <v>0</v>
      </c>
      <c r="AN5797" s="2" t="b">
        <f>TRUE()</f>
        <v>1</v>
      </c>
      <c r="AO5797">
        <v>18</v>
      </c>
    </row>
    <row r="5798" spans="1:41" x14ac:dyDescent="0.35">
      <c r="A5798" t="s">
        <v>41</v>
      </c>
      <c r="B5798">
        <v>45508896</v>
      </c>
      <c r="C5798">
        <v>45508897</v>
      </c>
      <c r="D5798">
        <v>2</v>
      </c>
      <c r="E5798" t="s">
        <v>42</v>
      </c>
      <c r="F5798" t="s">
        <v>137</v>
      </c>
      <c r="G5798" t="s">
        <v>138</v>
      </c>
      <c r="K5798">
        <v>1444729</v>
      </c>
      <c r="L5798" t="s">
        <v>902</v>
      </c>
      <c r="N5798" t="s">
        <v>903</v>
      </c>
      <c r="P5798" t="s">
        <v>920</v>
      </c>
      <c r="Q5798" t="s">
        <v>83</v>
      </c>
      <c r="R5798" t="s">
        <v>49</v>
      </c>
      <c r="U5798" t="s">
        <v>50</v>
      </c>
      <c r="V5798" t="s">
        <v>51</v>
      </c>
      <c r="Y5798" t="s">
        <v>905</v>
      </c>
      <c r="Z5798" t="s">
        <v>54</v>
      </c>
      <c r="AA5798" t="s">
        <v>55</v>
      </c>
      <c r="AC5798" t="s">
        <v>921</v>
      </c>
      <c r="AD5798" t="s">
        <v>907</v>
      </c>
      <c r="AE5798" t="s">
        <v>36598</v>
      </c>
      <c r="AG5798" t="s">
        <v>923</v>
      </c>
      <c r="AH5798" t="s">
        <v>924</v>
      </c>
      <c r="AJ5798">
        <v>0.22580546140670801</v>
      </c>
      <c r="AL5798">
        <v>2.5510091781616202</v>
      </c>
      <c r="AM5798" s="2" t="b">
        <f>FALSE()</f>
        <v>0</v>
      </c>
      <c r="AN5798" s="2" t="b">
        <f>TRUE()</f>
        <v>1</v>
      </c>
      <c r="AO5798">
        <v>18</v>
      </c>
    </row>
    <row r="5799" spans="1:41" x14ac:dyDescent="0.35">
      <c r="A5799" t="s">
        <v>41</v>
      </c>
      <c r="B5799">
        <v>45508896</v>
      </c>
      <c r="C5799">
        <v>45508897</v>
      </c>
      <c r="D5799">
        <v>2</v>
      </c>
      <c r="E5799" t="s">
        <v>42</v>
      </c>
      <c r="F5799" t="s">
        <v>137</v>
      </c>
      <c r="G5799" t="s">
        <v>138</v>
      </c>
      <c r="K5799">
        <v>1444729</v>
      </c>
      <c r="L5799" t="s">
        <v>902</v>
      </c>
      <c r="N5799" t="s">
        <v>903</v>
      </c>
      <c r="P5799" t="s">
        <v>920</v>
      </c>
      <c r="Q5799" t="s">
        <v>83</v>
      </c>
      <c r="R5799" t="s">
        <v>49</v>
      </c>
      <c r="U5799" t="s">
        <v>50</v>
      </c>
      <c r="V5799" t="s">
        <v>51</v>
      </c>
      <c r="Y5799" t="s">
        <v>905</v>
      </c>
      <c r="Z5799" t="s">
        <v>54</v>
      </c>
      <c r="AA5799" t="s">
        <v>55</v>
      </c>
      <c r="AC5799" t="s">
        <v>921</v>
      </c>
      <c r="AD5799" t="s">
        <v>907</v>
      </c>
      <c r="AE5799" t="s">
        <v>36599</v>
      </c>
      <c r="AG5799" t="s">
        <v>926</v>
      </c>
      <c r="AH5799" t="s">
        <v>927</v>
      </c>
      <c r="AJ5799">
        <v>0.79053354263305697</v>
      </c>
      <c r="AL5799">
        <v>-1.50242376327515</v>
      </c>
      <c r="AM5799" s="2" t="b">
        <f>FALSE()</f>
        <v>0</v>
      </c>
      <c r="AN5799" s="2" t="b">
        <f>TRUE()</f>
        <v>1</v>
      </c>
      <c r="AO5799">
        <v>18</v>
      </c>
    </row>
    <row r="5800" spans="1:41" x14ac:dyDescent="0.35">
      <c r="A5800" t="s">
        <v>41</v>
      </c>
      <c r="B5800">
        <v>46196821</v>
      </c>
      <c r="C5800">
        <v>46196822</v>
      </c>
      <c r="D5800">
        <v>2</v>
      </c>
      <c r="E5800" t="s">
        <v>42</v>
      </c>
      <c r="F5800" t="s">
        <v>78</v>
      </c>
      <c r="G5800" t="s">
        <v>79</v>
      </c>
      <c r="K5800">
        <v>1366011</v>
      </c>
      <c r="L5800" t="s">
        <v>928</v>
      </c>
      <c r="N5800" t="s">
        <v>929</v>
      </c>
      <c r="P5800" t="s">
        <v>930</v>
      </c>
      <c r="Q5800" t="s">
        <v>167</v>
      </c>
      <c r="R5800" t="s">
        <v>168</v>
      </c>
      <c r="U5800" t="s">
        <v>50</v>
      </c>
      <c r="V5800" t="s">
        <v>51</v>
      </c>
      <c r="Y5800" t="s">
        <v>931</v>
      </c>
      <c r="Z5800" t="s">
        <v>932</v>
      </c>
      <c r="AA5800" t="s">
        <v>55</v>
      </c>
      <c r="AC5800" t="s">
        <v>933</v>
      </c>
      <c r="AD5800" t="s">
        <v>934</v>
      </c>
      <c r="AE5800" t="s">
        <v>36600</v>
      </c>
      <c r="AG5800" t="s">
        <v>936</v>
      </c>
      <c r="AH5800" t="s">
        <v>937</v>
      </c>
      <c r="AJ5800">
        <v>-1.3866333961486801</v>
      </c>
      <c r="AL5800">
        <v>2.30575752258301</v>
      </c>
      <c r="AM5800" s="2" t="b">
        <f>FALSE()</f>
        <v>0</v>
      </c>
      <c r="AN5800" s="2" t="b">
        <f>TRUE()</f>
        <v>1</v>
      </c>
      <c r="AO5800">
        <v>18</v>
      </c>
    </row>
    <row r="5801" spans="1:41" x14ac:dyDescent="0.35">
      <c r="A5801" t="s">
        <v>41</v>
      </c>
      <c r="B5801">
        <v>46197785</v>
      </c>
      <c r="C5801">
        <v>46197786</v>
      </c>
      <c r="D5801">
        <v>2</v>
      </c>
      <c r="E5801" t="s">
        <v>42</v>
      </c>
      <c r="F5801" t="s">
        <v>103</v>
      </c>
      <c r="G5801" t="s">
        <v>91</v>
      </c>
      <c r="K5801">
        <v>824217</v>
      </c>
      <c r="L5801" t="s">
        <v>950</v>
      </c>
      <c r="N5801" t="s">
        <v>951</v>
      </c>
      <c r="P5801" t="s">
        <v>952</v>
      </c>
      <c r="Q5801" t="s">
        <v>83</v>
      </c>
      <c r="R5801" t="s">
        <v>49</v>
      </c>
      <c r="U5801" t="s">
        <v>50</v>
      </c>
      <c r="V5801" t="s">
        <v>51</v>
      </c>
      <c r="Y5801" t="s">
        <v>931</v>
      </c>
      <c r="Z5801" t="s">
        <v>54</v>
      </c>
      <c r="AA5801" t="s">
        <v>55</v>
      </c>
      <c r="AB5801" t="s">
        <v>953</v>
      </c>
      <c r="AC5801" t="s">
        <v>954</v>
      </c>
      <c r="AD5801" t="s">
        <v>934</v>
      </c>
      <c r="AE5801" t="s">
        <v>36601</v>
      </c>
      <c r="AG5801" t="s">
        <v>959</v>
      </c>
      <c r="AH5801" t="s">
        <v>960</v>
      </c>
      <c r="AJ5801">
        <v>2.63007640838623</v>
      </c>
      <c r="AL5801">
        <v>4.3374729156494096</v>
      </c>
      <c r="AM5801" s="2" t="b">
        <f>FALSE()</f>
        <v>0</v>
      </c>
      <c r="AN5801" s="2" t="b">
        <f>TRUE()</f>
        <v>1</v>
      </c>
      <c r="AO5801">
        <v>18</v>
      </c>
    </row>
    <row r="5802" spans="1:41" x14ac:dyDescent="0.35">
      <c r="A5802" t="s">
        <v>41</v>
      </c>
      <c r="B5802">
        <v>47416855</v>
      </c>
      <c r="C5802">
        <v>47416856</v>
      </c>
      <c r="D5802">
        <v>2</v>
      </c>
      <c r="E5802" t="s">
        <v>42</v>
      </c>
      <c r="F5802" t="s">
        <v>103</v>
      </c>
      <c r="G5802" t="s">
        <v>91</v>
      </c>
      <c r="K5802">
        <v>1065748</v>
      </c>
      <c r="L5802" t="s">
        <v>36602</v>
      </c>
      <c r="N5802" t="s">
        <v>36603</v>
      </c>
      <c r="P5802" t="s">
        <v>36604</v>
      </c>
      <c r="Q5802" t="s">
        <v>48</v>
      </c>
      <c r="R5802" t="s">
        <v>49</v>
      </c>
      <c r="U5802" t="s">
        <v>50</v>
      </c>
      <c r="V5802" t="s">
        <v>51</v>
      </c>
      <c r="Y5802" t="s">
        <v>36605</v>
      </c>
      <c r="Z5802" t="s">
        <v>54</v>
      </c>
      <c r="AA5802" t="s">
        <v>55</v>
      </c>
      <c r="AC5802" t="s">
        <v>36606</v>
      </c>
      <c r="AD5802" t="s">
        <v>36607</v>
      </c>
      <c r="AE5802" t="s">
        <v>36608</v>
      </c>
      <c r="AG5802" t="s">
        <v>36609</v>
      </c>
      <c r="AH5802" t="s">
        <v>36610</v>
      </c>
      <c r="AJ5802">
        <v>4.1365556716918999</v>
      </c>
      <c r="AL5802">
        <v>2.5188410282135001</v>
      </c>
      <c r="AM5802" s="2" t="b">
        <f>FALSE()</f>
        <v>0</v>
      </c>
      <c r="AN5802" s="2" t="b">
        <f>TRUE()</f>
        <v>1</v>
      </c>
      <c r="AO5802">
        <v>18</v>
      </c>
    </row>
    <row r="5803" spans="1:41" x14ac:dyDescent="0.35">
      <c r="A5803" t="s">
        <v>41</v>
      </c>
      <c r="B5803">
        <v>52397849</v>
      </c>
      <c r="C5803">
        <v>52397850</v>
      </c>
      <c r="D5803">
        <v>2</v>
      </c>
      <c r="E5803" t="s">
        <v>42</v>
      </c>
      <c r="F5803" t="s">
        <v>137</v>
      </c>
      <c r="G5803" t="s">
        <v>138</v>
      </c>
      <c r="K5803">
        <v>1019401</v>
      </c>
      <c r="L5803" t="s">
        <v>36611</v>
      </c>
      <c r="N5803" t="s">
        <v>36612</v>
      </c>
      <c r="P5803" t="s">
        <v>36613</v>
      </c>
      <c r="Q5803" t="s">
        <v>83</v>
      </c>
      <c r="R5803" t="s">
        <v>49</v>
      </c>
      <c r="U5803" t="s">
        <v>50</v>
      </c>
      <c r="V5803" t="s">
        <v>51</v>
      </c>
      <c r="Y5803" t="s">
        <v>36614</v>
      </c>
      <c r="Z5803" t="s">
        <v>54</v>
      </c>
      <c r="AA5803" t="s">
        <v>1324</v>
      </c>
      <c r="AB5803" t="s">
        <v>36615</v>
      </c>
      <c r="AC5803" t="s">
        <v>36616</v>
      </c>
      <c r="AD5803" t="s">
        <v>36617</v>
      </c>
      <c r="AE5803" t="s">
        <v>36618</v>
      </c>
      <c r="AF5803" t="s">
        <v>36619</v>
      </c>
      <c r="AG5803" t="s">
        <v>36620</v>
      </c>
      <c r="AI5803">
        <v>0.55297356843948398</v>
      </c>
      <c r="AK5803">
        <v>-3.3504295349121098</v>
      </c>
      <c r="AM5803" s="2" t="b">
        <f>TRUE()</f>
        <v>1</v>
      </c>
      <c r="AN5803" s="2" t="b">
        <f>FALSE()</f>
        <v>0</v>
      </c>
      <c r="AO5803">
        <v>18</v>
      </c>
    </row>
    <row r="5804" spans="1:41" x14ac:dyDescent="0.35">
      <c r="A5804" t="s">
        <v>41</v>
      </c>
      <c r="B5804">
        <v>52961520</v>
      </c>
      <c r="C5804">
        <v>52961521</v>
      </c>
      <c r="D5804">
        <v>2</v>
      </c>
      <c r="E5804" t="s">
        <v>42</v>
      </c>
      <c r="F5804" t="s">
        <v>198</v>
      </c>
      <c r="G5804" t="s">
        <v>79</v>
      </c>
      <c r="K5804">
        <v>2097411</v>
      </c>
      <c r="L5804" t="s">
        <v>139</v>
      </c>
      <c r="N5804" t="s">
        <v>140</v>
      </c>
      <c r="P5804" t="s">
        <v>961</v>
      </c>
      <c r="Q5804" t="s">
        <v>83</v>
      </c>
      <c r="R5804" t="s">
        <v>49</v>
      </c>
      <c r="U5804" t="s">
        <v>50</v>
      </c>
      <c r="V5804" t="s">
        <v>51</v>
      </c>
      <c r="Y5804" t="s">
        <v>962</v>
      </c>
      <c r="Z5804" t="s">
        <v>54</v>
      </c>
      <c r="AA5804" t="s">
        <v>55</v>
      </c>
      <c r="AC5804" t="s">
        <v>963</v>
      </c>
      <c r="AD5804" t="s">
        <v>964</v>
      </c>
      <c r="AE5804" t="s">
        <v>36621</v>
      </c>
      <c r="AG5804" t="s">
        <v>966</v>
      </c>
      <c r="AH5804" t="s">
        <v>967</v>
      </c>
      <c r="AJ5804">
        <v>1.95558786392212</v>
      </c>
      <c r="AL5804">
        <v>1.3123629093170199</v>
      </c>
      <c r="AM5804" s="2" t="b">
        <f>FALSE()</f>
        <v>0</v>
      </c>
      <c r="AN5804" s="2" t="b">
        <f>TRUE()</f>
        <v>1</v>
      </c>
      <c r="AO5804">
        <v>18</v>
      </c>
    </row>
    <row r="5805" spans="1:41" x14ac:dyDescent="0.35">
      <c r="A5805" t="s">
        <v>41</v>
      </c>
      <c r="B5805">
        <v>53196977</v>
      </c>
      <c r="C5805">
        <v>53196978</v>
      </c>
      <c r="D5805">
        <v>2</v>
      </c>
      <c r="E5805" t="s">
        <v>42</v>
      </c>
      <c r="F5805" t="s">
        <v>43</v>
      </c>
      <c r="G5805" t="s">
        <v>44</v>
      </c>
      <c r="K5805">
        <v>186625</v>
      </c>
      <c r="L5805" t="s">
        <v>968</v>
      </c>
      <c r="N5805" t="s">
        <v>969</v>
      </c>
      <c r="P5805" t="s">
        <v>970</v>
      </c>
      <c r="Q5805" t="s">
        <v>167</v>
      </c>
      <c r="R5805" t="s">
        <v>168</v>
      </c>
      <c r="U5805" t="s">
        <v>50</v>
      </c>
      <c r="V5805" t="s">
        <v>51</v>
      </c>
      <c r="W5805" t="s">
        <v>971</v>
      </c>
      <c r="Y5805" t="s">
        <v>972</v>
      </c>
      <c r="Z5805" t="s">
        <v>54</v>
      </c>
      <c r="AA5805" t="s">
        <v>55</v>
      </c>
      <c r="AB5805" t="s">
        <v>973</v>
      </c>
      <c r="AC5805" t="s">
        <v>974</v>
      </c>
      <c r="AD5805" t="s">
        <v>975</v>
      </c>
      <c r="AE5805" t="s">
        <v>36622</v>
      </c>
      <c r="AG5805" t="s">
        <v>977</v>
      </c>
      <c r="AH5805" t="s">
        <v>978</v>
      </c>
      <c r="AJ5805">
        <v>1.78250277042389</v>
      </c>
      <c r="AL5805">
        <v>-0.39518266916275002</v>
      </c>
      <c r="AM5805" s="2" t="b">
        <f>FALSE()</f>
        <v>0</v>
      </c>
      <c r="AN5805" s="2" t="b">
        <f>TRUE()</f>
        <v>1</v>
      </c>
      <c r="AO5805">
        <v>18</v>
      </c>
    </row>
    <row r="5806" spans="1:41" x14ac:dyDescent="0.35">
      <c r="A5806" t="s">
        <v>41</v>
      </c>
      <c r="B5806">
        <v>53210521</v>
      </c>
      <c r="C5806">
        <v>53210522</v>
      </c>
      <c r="D5806">
        <v>2</v>
      </c>
      <c r="E5806" t="s">
        <v>42</v>
      </c>
      <c r="F5806" t="s">
        <v>189</v>
      </c>
      <c r="G5806" t="s">
        <v>138</v>
      </c>
      <c r="K5806">
        <v>359268</v>
      </c>
      <c r="L5806" t="s">
        <v>979</v>
      </c>
      <c r="N5806" t="s">
        <v>980</v>
      </c>
      <c r="P5806" t="s">
        <v>981</v>
      </c>
      <c r="Q5806" t="s">
        <v>167</v>
      </c>
      <c r="R5806" t="s">
        <v>168</v>
      </c>
      <c r="U5806" t="s">
        <v>50</v>
      </c>
      <c r="V5806" t="s">
        <v>51</v>
      </c>
      <c r="W5806" t="s">
        <v>982</v>
      </c>
      <c r="Y5806" t="s">
        <v>972</v>
      </c>
      <c r="Z5806" t="s">
        <v>54</v>
      </c>
      <c r="AA5806" t="s">
        <v>55</v>
      </c>
      <c r="AB5806" t="s">
        <v>983</v>
      </c>
      <c r="AC5806" t="s">
        <v>984</v>
      </c>
      <c r="AD5806" t="s">
        <v>975</v>
      </c>
      <c r="AE5806" t="s">
        <v>36623</v>
      </c>
      <c r="AG5806" t="s">
        <v>986</v>
      </c>
      <c r="AH5806" t="s">
        <v>987</v>
      </c>
      <c r="AJ5806">
        <v>-1.89336085319519</v>
      </c>
      <c r="AL5806">
        <v>0.75566017627716098</v>
      </c>
      <c r="AM5806" s="2" t="b">
        <f>FALSE()</f>
        <v>0</v>
      </c>
      <c r="AN5806" s="2" t="b">
        <f>TRUE()</f>
        <v>1</v>
      </c>
      <c r="AO5806">
        <v>18</v>
      </c>
    </row>
    <row r="5807" spans="1:41" x14ac:dyDescent="0.35">
      <c r="A5807" t="s">
        <v>41</v>
      </c>
      <c r="B5807">
        <v>53210521</v>
      </c>
      <c r="C5807">
        <v>53210522</v>
      </c>
      <c r="D5807">
        <v>2</v>
      </c>
      <c r="E5807" t="s">
        <v>42</v>
      </c>
      <c r="F5807" t="s">
        <v>189</v>
      </c>
      <c r="G5807" t="s">
        <v>138</v>
      </c>
      <c r="K5807">
        <v>359268</v>
      </c>
      <c r="L5807" t="s">
        <v>979</v>
      </c>
      <c r="N5807" t="s">
        <v>980</v>
      </c>
      <c r="P5807" t="s">
        <v>981</v>
      </c>
      <c r="Q5807" t="s">
        <v>167</v>
      </c>
      <c r="R5807" t="s">
        <v>168</v>
      </c>
      <c r="U5807" t="s">
        <v>50</v>
      </c>
      <c r="V5807" t="s">
        <v>51</v>
      </c>
      <c r="W5807" t="s">
        <v>982</v>
      </c>
      <c r="Y5807" t="s">
        <v>972</v>
      </c>
      <c r="Z5807" t="s">
        <v>54</v>
      </c>
      <c r="AA5807" t="s">
        <v>55</v>
      </c>
      <c r="AB5807" t="s">
        <v>983</v>
      </c>
      <c r="AC5807" t="s">
        <v>984</v>
      </c>
      <c r="AD5807" t="s">
        <v>975</v>
      </c>
      <c r="AE5807" t="s">
        <v>36624</v>
      </c>
      <c r="AG5807" t="s">
        <v>989</v>
      </c>
      <c r="AH5807" t="s">
        <v>990</v>
      </c>
      <c r="AJ5807">
        <v>1.3937349319457999</v>
      </c>
      <c r="AL5807">
        <v>0.92148494720458995</v>
      </c>
      <c r="AM5807" s="2" t="b">
        <f>FALSE()</f>
        <v>0</v>
      </c>
      <c r="AN5807" s="2" t="b">
        <f>TRUE()</f>
        <v>1</v>
      </c>
      <c r="AO5807">
        <v>18</v>
      </c>
    </row>
    <row r="5808" spans="1:41" x14ac:dyDescent="0.35">
      <c r="A5808" t="s">
        <v>41</v>
      </c>
      <c r="B5808">
        <v>53210521</v>
      </c>
      <c r="C5808">
        <v>53210522</v>
      </c>
      <c r="D5808">
        <v>2</v>
      </c>
      <c r="E5808" t="s">
        <v>42</v>
      </c>
      <c r="F5808" t="s">
        <v>189</v>
      </c>
      <c r="G5808" t="s">
        <v>138</v>
      </c>
      <c r="K5808">
        <v>359268</v>
      </c>
      <c r="L5808" t="s">
        <v>979</v>
      </c>
      <c r="N5808" t="s">
        <v>980</v>
      </c>
      <c r="P5808" t="s">
        <v>981</v>
      </c>
      <c r="Q5808" t="s">
        <v>167</v>
      </c>
      <c r="R5808" t="s">
        <v>168</v>
      </c>
      <c r="U5808" t="s">
        <v>50</v>
      </c>
      <c r="V5808" t="s">
        <v>51</v>
      </c>
      <c r="W5808" t="s">
        <v>982</v>
      </c>
      <c r="Y5808" t="s">
        <v>972</v>
      </c>
      <c r="Z5808" t="s">
        <v>54</v>
      </c>
      <c r="AA5808" t="s">
        <v>55</v>
      </c>
      <c r="AB5808" t="s">
        <v>983</v>
      </c>
      <c r="AC5808" t="s">
        <v>984</v>
      </c>
      <c r="AD5808" t="s">
        <v>975</v>
      </c>
      <c r="AE5808" t="s">
        <v>985</v>
      </c>
      <c r="AG5808" t="s">
        <v>992</v>
      </c>
      <c r="AH5808" t="s">
        <v>993</v>
      </c>
      <c r="AJ5808">
        <v>3.63957595825195</v>
      </c>
      <c r="AL5808">
        <v>-0.202542304992676</v>
      </c>
      <c r="AM5808" s="2" t="b">
        <f>FALSE()</f>
        <v>0</v>
      </c>
      <c r="AN5808" s="2" t="b">
        <f>TRUE()</f>
        <v>1</v>
      </c>
      <c r="AO5808">
        <v>18</v>
      </c>
    </row>
    <row r="5809" spans="1:41" x14ac:dyDescent="0.35">
      <c r="A5809" t="s">
        <v>41</v>
      </c>
      <c r="B5809">
        <v>54999356</v>
      </c>
      <c r="C5809">
        <v>54999357</v>
      </c>
      <c r="D5809">
        <v>2</v>
      </c>
      <c r="E5809" t="s">
        <v>42</v>
      </c>
      <c r="F5809" t="s">
        <v>90</v>
      </c>
      <c r="G5809" t="s">
        <v>91</v>
      </c>
      <c r="K5809">
        <v>2085509</v>
      </c>
      <c r="L5809" t="s">
        <v>139</v>
      </c>
      <c r="N5809" t="s">
        <v>140</v>
      </c>
      <c r="P5809" t="s">
        <v>994</v>
      </c>
      <c r="Q5809" t="s">
        <v>83</v>
      </c>
      <c r="R5809" t="s">
        <v>49</v>
      </c>
      <c r="U5809" t="s">
        <v>50</v>
      </c>
      <c r="V5809" t="s">
        <v>51</v>
      </c>
      <c r="Y5809" t="s">
        <v>995</v>
      </c>
      <c r="Z5809" t="s">
        <v>54</v>
      </c>
      <c r="AA5809" t="s">
        <v>55</v>
      </c>
      <c r="AC5809" t="s">
        <v>996</v>
      </c>
      <c r="AD5809" t="s">
        <v>997</v>
      </c>
      <c r="AE5809" t="s">
        <v>998</v>
      </c>
      <c r="AF5809" t="s">
        <v>999</v>
      </c>
      <c r="AG5809" t="s">
        <v>36625</v>
      </c>
      <c r="AI5809">
        <v>-1.0736660957336399</v>
      </c>
      <c r="AK5809">
        <v>0.748493552207947</v>
      </c>
      <c r="AM5809" s="2" t="b">
        <f>TRUE()</f>
        <v>1</v>
      </c>
      <c r="AN5809" s="2" t="b">
        <f>FALSE()</f>
        <v>0</v>
      </c>
      <c r="AO5809">
        <v>18</v>
      </c>
    </row>
    <row r="5810" spans="1:41" x14ac:dyDescent="0.35">
      <c r="A5810" t="s">
        <v>41</v>
      </c>
      <c r="B5810">
        <v>63411278</v>
      </c>
      <c r="C5810">
        <v>63411279</v>
      </c>
      <c r="D5810">
        <v>2</v>
      </c>
      <c r="E5810" t="s">
        <v>42</v>
      </c>
      <c r="F5810" t="s">
        <v>752</v>
      </c>
      <c r="G5810" t="s">
        <v>91</v>
      </c>
      <c r="K5810">
        <v>1504505</v>
      </c>
      <c r="L5810" t="s">
        <v>1024</v>
      </c>
      <c r="N5810" t="s">
        <v>1025</v>
      </c>
      <c r="P5810" t="s">
        <v>1026</v>
      </c>
      <c r="Q5810" t="s">
        <v>83</v>
      </c>
      <c r="R5810" t="s">
        <v>49</v>
      </c>
      <c r="U5810" t="s">
        <v>50</v>
      </c>
      <c r="V5810" t="s">
        <v>51</v>
      </c>
      <c r="Y5810" t="s">
        <v>1027</v>
      </c>
      <c r="Z5810" t="s">
        <v>54</v>
      </c>
      <c r="AA5810" t="s">
        <v>55</v>
      </c>
      <c r="AC5810" t="s">
        <v>1028</v>
      </c>
      <c r="AD5810" t="s">
        <v>1029</v>
      </c>
      <c r="AE5810" t="s">
        <v>36626</v>
      </c>
      <c r="AG5810" t="s">
        <v>1031</v>
      </c>
      <c r="AH5810" t="s">
        <v>1032</v>
      </c>
      <c r="AJ5810">
        <v>-2.3673772811889702</v>
      </c>
      <c r="AL5810">
        <v>1.92573654651642</v>
      </c>
      <c r="AM5810" s="2" t="b">
        <f>FALSE()</f>
        <v>0</v>
      </c>
      <c r="AN5810" s="2" t="b">
        <f>TRUE()</f>
        <v>1</v>
      </c>
      <c r="AO5810">
        <v>18</v>
      </c>
    </row>
    <row r="5811" spans="1:41" x14ac:dyDescent="0.35">
      <c r="A5811" t="s">
        <v>41</v>
      </c>
      <c r="B5811">
        <v>68439053</v>
      </c>
      <c r="C5811">
        <v>68439054</v>
      </c>
      <c r="D5811">
        <v>2</v>
      </c>
      <c r="E5811" t="s">
        <v>42</v>
      </c>
      <c r="F5811" t="s">
        <v>463</v>
      </c>
      <c r="G5811" t="s">
        <v>44</v>
      </c>
      <c r="K5811">
        <v>1058813</v>
      </c>
      <c r="L5811" t="s">
        <v>1038</v>
      </c>
      <c r="N5811" t="s">
        <v>1039</v>
      </c>
      <c r="P5811" t="s">
        <v>1040</v>
      </c>
      <c r="Q5811" t="s">
        <v>83</v>
      </c>
      <c r="R5811" t="s">
        <v>49</v>
      </c>
      <c r="U5811" t="s">
        <v>50</v>
      </c>
      <c r="V5811" t="s">
        <v>51</v>
      </c>
      <c r="Y5811" t="s">
        <v>1041</v>
      </c>
      <c r="Z5811" t="s">
        <v>54</v>
      </c>
      <c r="AA5811" t="s">
        <v>55</v>
      </c>
      <c r="AC5811" t="s">
        <v>1042</v>
      </c>
      <c r="AD5811" t="s">
        <v>1043</v>
      </c>
      <c r="AE5811" t="s">
        <v>36627</v>
      </c>
      <c r="AG5811" t="s">
        <v>1045</v>
      </c>
      <c r="AH5811" t="s">
        <v>1046</v>
      </c>
      <c r="AJ5811">
        <v>-1.2454262971878101</v>
      </c>
      <c r="AL5811">
        <v>1.02711653709412</v>
      </c>
      <c r="AM5811" s="2" t="b">
        <f>FALSE()</f>
        <v>0</v>
      </c>
      <c r="AN5811" s="2" t="b">
        <f>TRUE()</f>
        <v>1</v>
      </c>
      <c r="AO5811">
        <v>18</v>
      </c>
    </row>
    <row r="5812" spans="1:41" x14ac:dyDescent="0.35">
      <c r="A5812" t="s">
        <v>41</v>
      </c>
      <c r="B5812">
        <v>68446816</v>
      </c>
      <c r="C5812">
        <v>68446817</v>
      </c>
      <c r="D5812">
        <v>2</v>
      </c>
      <c r="E5812" t="s">
        <v>42</v>
      </c>
      <c r="F5812" t="s">
        <v>189</v>
      </c>
      <c r="G5812" t="s">
        <v>138</v>
      </c>
      <c r="K5812">
        <v>104733</v>
      </c>
      <c r="L5812" t="s">
        <v>1047</v>
      </c>
      <c r="N5812" t="s">
        <v>1048</v>
      </c>
      <c r="P5812" t="s">
        <v>1049</v>
      </c>
      <c r="Q5812" t="s">
        <v>48</v>
      </c>
      <c r="R5812" t="s">
        <v>49</v>
      </c>
      <c r="U5812" t="s">
        <v>50</v>
      </c>
      <c r="V5812" t="s">
        <v>51</v>
      </c>
      <c r="W5812" t="s">
        <v>1050</v>
      </c>
      <c r="Y5812" t="s">
        <v>1041</v>
      </c>
      <c r="Z5812" t="s">
        <v>54</v>
      </c>
      <c r="AA5812" t="s">
        <v>456</v>
      </c>
      <c r="AB5812" t="s">
        <v>1051</v>
      </c>
      <c r="AC5812" t="s">
        <v>1052</v>
      </c>
      <c r="AD5812" t="s">
        <v>1043</v>
      </c>
      <c r="AE5812" t="s">
        <v>36628</v>
      </c>
      <c r="AG5812" t="s">
        <v>1054</v>
      </c>
      <c r="AH5812" t="s">
        <v>1055</v>
      </c>
      <c r="AJ5812">
        <v>4.19740533828735</v>
      </c>
      <c r="AL5812">
        <v>4.0311937332153303</v>
      </c>
      <c r="AM5812" s="2" t="b">
        <f>FALSE()</f>
        <v>0</v>
      </c>
      <c r="AN5812" s="2" t="b">
        <f>TRUE()</f>
        <v>1</v>
      </c>
      <c r="AO5812">
        <v>18</v>
      </c>
    </row>
    <row r="5813" spans="1:41" x14ac:dyDescent="0.35">
      <c r="A5813" t="s">
        <v>41</v>
      </c>
      <c r="B5813">
        <v>75749510</v>
      </c>
      <c r="C5813">
        <v>75749511</v>
      </c>
      <c r="D5813">
        <v>2</v>
      </c>
      <c r="E5813" t="s">
        <v>42</v>
      </c>
      <c r="F5813" t="s">
        <v>137</v>
      </c>
      <c r="G5813" t="s">
        <v>138</v>
      </c>
      <c r="K5813">
        <v>1417773</v>
      </c>
      <c r="L5813" t="s">
        <v>36629</v>
      </c>
      <c r="N5813" t="s">
        <v>36630</v>
      </c>
      <c r="P5813" t="s">
        <v>36631</v>
      </c>
      <c r="Q5813" t="s">
        <v>83</v>
      </c>
      <c r="R5813" t="s">
        <v>49</v>
      </c>
      <c r="U5813" t="s">
        <v>50</v>
      </c>
      <c r="V5813" t="s">
        <v>51</v>
      </c>
      <c r="Y5813" t="s">
        <v>36632</v>
      </c>
      <c r="Z5813" t="s">
        <v>54</v>
      </c>
      <c r="AA5813" t="s">
        <v>55</v>
      </c>
      <c r="AC5813" t="s">
        <v>36633</v>
      </c>
      <c r="AD5813" t="s">
        <v>36634</v>
      </c>
      <c r="AE5813" t="s">
        <v>36635</v>
      </c>
      <c r="AF5813" t="s">
        <v>36636</v>
      </c>
      <c r="AG5813" t="s">
        <v>36637</v>
      </c>
      <c r="AI5813">
        <v>5.4920415878295898</v>
      </c>
      <c r="AK5813">
        <v>0.66073912382125899</v>
      </c>
      <c r="AM5813" s="2" t="b">
        <f>TRUE()</f>
        <v>1</v>
      </c>
      <c r="AN5813" s="2" t="b">
        <f>FALSE()</f>
        <v>0</v>
      </c>
      <c r="AO5813">
        <v>18</v>
      </c>
    </row>
    <row r="5814" spans="1:41" x14ac:dyDescent="0.35">
      <c r="A5814" t="s">
        <v>41</v>
      </c>
      <c r="B5814">
        <v>92263655</v>
      </c>
      <c r="C5814">
        <v>92263656</v>
      </c>
      <c r="D5814">
        <v>2</v>
      </c>
      <c r="E5814" t="s">
        <v>42</v>
      </c>
      <c r="F5814" t="s">
        <v>90</v>
      </c>
      <c r="G5814" t="s">
        <v>91</v>
      </c>
      <c r="K5814">
        <v>1313309</v>
      </c>
      <c r="L5814" t="s">
        <v>1056</v>
      </c>
      <c r="N5814" t="s">
        <v>1057</v>
      </c>
      <c r="P5814" t="s">
        <v>1058</v>
      </c>
      <c r="Q5814" t="s">
        <v>83</v>
      </c>
      <c r="R5814" t="s">
        <v>49</v>
      </c>
      <c r="U5814" t="s">
        <v>50</v>
      </c>
      <c r="V5814" t="s">
        <v>51</v>
      </c>
      <c r="Y5814" t="s">
        <v>1059</v>
      </c>
      <c r="Z5814" t="s">
        <v>379</v>
      </c>
      <c r="AA5814" t="s">
        <v>55</v>
      </c>
      <c r="AC5814" t="s">
        <v>1060</v>
      </c>
      <c r="AD5814" t="s">
        <v>1061</v>
      </c>
      <c r="AE5814" t="s">
        <v>1062</v>
      </c>
      <c r="AF5814" t="s">
        <v>1063</v>
      </c>
      <c r="AG5814" t="s">
        <v>36638</v>
      </c>
      <c r="AI5814">
        <v>0.70405596494674705</v>
      </c>
      <c r="AK5814">
        <v>-0.44363313913345298</v>
      </c>
      <c r="AM5814" s="2" t="b">
        <f>TRUE()</f>
        <v>1</v>
      </c>
      <c r="AN5814" s="2" t="b">
        <f>FALSE()</f>
        <v>0</v>
      </c>
      <c r="AO5814">
        <v>18</v>
      </c>
    </row>
    <row r="5815" spans="1:41" x14ac:dyDescent="0.35">
      <c r="A5815" t="s">
        <v>41</v>
      </c>
      <c r="B5815">
        <v>92834855</v>
      </c>
      <c r="C5815">
        <v>92834856</v>
      </c>
      <c r="D5815">
        <v>2</v>
      </c>
      <c r="E5815" t="s">
        <v>42</v>
      </c>
      <c r="F5815" t="s">
        <v>103</v>
      </c>
      <c r="G5815" t="s">
        <v>91</v>
      </c>
      <c r="K5815">
        <v>918522</v>
      </c>
      <c r="L5815" t="s">
        <v>36639</v>
      </c>
      <c r="N5815" t="s">
        <v>36640</v>
      </c>
      <c r="P5815" t="s">
        <v>36641</v>
      </c>
      <c r="Q5815" t="s">
        <v>48</v>
      </c>
      <c r="R5815" t="s">
        <v>49</v>
      </c>
      <c r="U5815" t="s">
        <v>50</v>
      </c>
      <c r="V5815" t="s">
        <v>51</v>
      </c>
      <c r="Y5815" t="s">
        <v>36642</v>
      </c>
      <c r="Z5815" t="s">
        <v>1306</v>
      </c>
      <c r="AA5815" t="s">
        <v>106</v>
      </c>
      <c r="AB5815" t="s">
        <v>36643</v>
      </c>
      <c r="AC5815" t="s">
        <v>36644</v>
      </c>
      <c r="AD5815" t="s">
        <v>36645</v>
      </c>
      <c r="AE5815" t="s">
        <v>36646</v>
      </c>
      <c r="AF5815" t="s">
        <v>36647</v>
      </c>
      <c r="AG5815" t="s">
        <v>36648</v>
      </c>
      <c r="AI5815">
        <v>4.4353895187377903</v>
      </c>
      <c r="AK5815">
        <v>-2.5168499946594198</v>
      </c>
      <c r="AM5815" s="2" t="b">
        <f>TRUE()</f>
        <v>1</v>
      </c>
      <c r="AN5815" s="2" t="b">
        <f>FALSE()</f>
        <v>0</v>
      </c>
      <c r="AO5815">
        <v>18</v>
      </c>
    </row>
    <row r="5816" spans="1:41" x14ac:dyDescent="0.35">
      <c r="A5816" t="s">
        <v>41</v>
      </c>
      <c r="B5816">
        <v>93998008</v>
      </c>
      <c r="C5816">
        <v>93998009</v>
      </c>
      <c r="D5816">
        <v>2</v>
      </c>
      <c r="E5816" t="s">
        <v>42</v>
      </c>
      <c r="F5816" t="s">
        <v>78</v>
      </c>
      <c r="G5816" t="s">
        <v>79</v>
      </c>
      <c r="K5816">
        <v>2066658</v>
      </c>
      <c r="L5816" t="s">
        <v>139</v>
      </c>
      <c r="N5816" t="s">
        <v>140</v>
      </c>
      <c r="P5816" t="s">
        <v>36649</v>
      </c>
      <c r="Q5816" t="s">
        <v>83</v>
      </c>
      <c r="R5816" t="s">
        <v>49</v>
      </c>
      <c r="U5816" t="s">
        <v>50</v>
      </c>
      <c r="V5816" t="s">
        <v>51</v>
      </c>
      <c r="Y5816" t="s">
        <v>1069</v>
      </c>
      <c r="Z5816" t="s">
        <v>54</v>
      </c>
      <c r="AA5816" t="s">
        <v>55</v>
      </c>
      <c r="AC5816" t="s">
        <v>36650</v>
      </c>
      <c r="AD5816" t="s">
        <v>1071</v>
      </c>
      <c r="AE5816" t="s">
        <v>36651</v>
      </c>
      <c r="AG5816" t="s">
        <v>36652</v>
      </c>
      <c r="AH5816" t="s">
        <v>36653</v>
      </c>
      <c r="AJ5816">
        <v>1.46925032138825</v>
      </c>
      <c r="AL5816">
        <v>0.177787214517593</v>
      </c>
      <c r="AM5816" s="2" t="b">
        <f>FALSE()</f>
        <v>0</v>
      </c>
      <c r="AN5816" s="2" t="b">
        <f>TRUE()</f>
        <v>1</v>
      </c>
      <c r="AO5816">
        <v>18</v>
      </c>
    </row>
    <row r="5817" spans="1:41" x14ac:dyDescent="0.35">
      <c r="A5817" t="s">
        <v>41</v>
      </c>
      <c r="B5817">
        <v>94021276</v>
      </c>
      <c r="C5817">
        <v>94021277</v>
      </c>
      <c r="D5817">
        <v>2</v>
      </c>
      <c r="E5817" t="s">
        <v>42</v>
      </c>
      <c r="F5817" t="s">
        <v>103</v>
      </c>
      <c r="G5817" t="s">
        <v>91</v>
      </c>
      <c r="K5817">
        <v>1503586</v>
      </c>
      <c r="L5817" t="s">
        <v>1088</v>
      </c>
      <c r="N5817" t="s">
        <v>1089</v>
      </c>
      <c r="P5817" t="s">
        <v>1090</v>
      </c>
      <c r="Q5817" t="s">
        <v>167</v>
      </c>
      <c r="R5817" t="s">
        <v>49</v>
      </c>
      <c r="U5817" t="s">
        <v>50</v>
      </c>
      <c r="V5817" t="s">
        <v>51</v>
      </c>
      <c r="Y5817" t="s">
        <v>1091</v>
      </c>
      <c r="Z5817" t="s">
        <v>309</v>
      </c>
      <c r="AA5817" t="s">
        <v>55</v>
      </c>
      <c r="AC5817" t="s">
        <v>1092</v>
      </c>
      <c r="AD5817" t="s">
        <v>1071</v>
      </c>
      <c r="AE5817" t="s">
        <v>1093</v>
      </c>
      <c r="AF5817" t="s">
        <v>1094</v>
      </c>
      <c r="AG5817" t="s">
        <v>36654</v>
      </c>
      <c r="AI5817">
        <v>0.18525996804237399</v>
      </c>
      <c r="AK5817">
        <v>2.3488912582397501</v>
      </c>
      <c r="AM5817" s="2" t="b">
        <f>TRUE()</f>
        <v>1</v>
      </c>
      <c r="AN5817" s="2" t="b">
        <f>FALSE()</f>
        <v>0</v>
      </c>
      <c r="AO5817">
        <v>18</v>
      </c>
    </row>
    <row r="5818" spans="1:41" x14ac:dyDescent="0.35">
      <c r="A5818" t="s">
        <v>41</v>
      </c>
      <c r="B5818">
        <v>94021310</v>
      </c>
      <c r="C5818">
        <v>94021311</v>
      </c>
      <c r="D5818">
        <v>2</v>
      </c>
      <c r="E5818" t="s">
        <v>42</v>
      </c>
      <c r="F5818" t="s">
        <v>43</v>
      </c>
      <c r="G5818" t="s">
        <v>44</v>
      </c>
      <c r="K5818">
        <v>273657</v>
      </c>
      <c r="L5818" t="s">
        <v>139</v>
      </c>
      <c r="N5818" t="s">
        <v>140</v>
      </c>
      <c r="P5818" t="s">
        <v>1096</v>
      </c>
      <c r="Q5818" t="s">
        <v>167</v>
      </c>
      <c r="R5818" t="s">
        <v>49</v>
      </c>
      <c r="U5818" t="s">
        <v>50</v>
      </c>
      <c r="V5818" t="s">
        <v>51</v>
      </c>
      <c r="W5818" t="s">
        <v>1097</v>
      </c>
      <c r="Y5818" t="s">
        <v>1091</v>
      </c>
      <c r="Z5818" t="s">
        <v>54</v>
      </c>
      <c r="AA5818" t="s">
        <v>55</v>
      </c>
      <c r="AB5818" t="s">
        <v>1098</v>
      </c>
      <c r="AC5818" t="s">
        <v>1099</v>
      </c>
      <c r="AD5818" t="s">
        <v>1071</v>
      </c>
      <c r="AE5818" t="s">
        <v>36655</v>
      </c>
      <c r="AG5818" t="s">
        <v>1101</v>
      </c>
      <c r="AH5818" t="s">
        <v>1102</v>
      </c>
      <c r="AJ5818">
        <v>-1.35247230529785</v>
      </c>
      <c r="AL5818">
        <v>-1.00898790359497</v>
      </c>
      <c r="AM5818" s="2" t="b">
        <f>FALSE()</f>
        <v>0</v>
      </c>
      <c r="AN5818" s="2" t="b">
        <f>TRUE()</f>
        <v>1</v>
      </c>
      <c r="AO5818">
        <v>18</v>
      </c>
    </row>
    <row r="5819" spans="1:41" x14ac:dyDescent="0.35">
      <c r="A5819" t="s">
        <v>41</v>
      </c>
      <c r="B5819">
        <v>94029446</v>
      </c>
      <c r="C5819">
        <v>94029447</v>
      </c>
      <c r="D5819">
        <v>2</v>
      </c>
      <c r="E5819" t="s">
        <v>42</v>
      </c>
      <c r="F5819" t="s">
        <v>78</v>
      </c>
      <c r="G5819" t="s">
        <v>79</v>
      </c>
      <c r="K5819">
        <v>431622</v>
      </c>
      <c r="L5819" t="s">
        <v>1103</v>
      </c>
      <c r="N5819" t="s">
        <v>1104</v>
      </c>
      <c r="P5819" t="s">
        <v>1105</v>
      </c>
      <c r="Q5819" t="s">
        <v>167</v>
      </c>
      <c r="R5819" t="s">
        <v>49</v>
      </c>
      <c r="U5819" t="s">
        <v>50</v>
      </c>
      <c r="V5819" t="s">
        <v>51</v>
      </c>
      <c r="W5819" t="s">
        <v>1106</v>
      </c>
      <c r="Y5819" t="s">
        <v>1069</v>
      </c>
      <c r="Z5819" t="s">
        <v>54</v>
      </c>
      <c r="AA5819" t="s">
        <v>55</v>
      </c>
      <c r="AB5819" t="s">
        <v>1107</v>
      </c>
      <c r="AC5819" t="s">
        <v>1108</v>
      </c>
      <c r="AD5819" t="s">
        <v>1071</v>
      </c>
      <c r="AE5819" t="s">
        <v>36656</v>
      </c>
      <c r="AG5819" t="s">
        <v>1111</v>
      </c>
      <c r="AH5819" t="s">
        <v>1112</v>
      </c>
      <c r="AJ5819">
        <v>2.7986509799957302</v>
      </c>
      <c r="AL5819">
        <v>2.6193206310272199</v>
      </c>
      <c r="AM5819" s="2" t="b">
        <f>FALSE()</f>
        <v>0</v>
      </c>
      <c r="AN5819" s="2" t="b">
        <f>TRUE()</f>
        <v>1</v>
      </c>
      <c r="AO5819">
        <v>18</v>
      </c>
    </row>
    <row r="5820" spans="1:41" x14ac:dyDescent="0.35">
      <c r="A5820" t="s">
        <v>41</v>
      </c>
      <c r="B5820">
        <v>94031919</v>
      </c>
      <c r="C5820">
        <v>94031920</v>
      </c>
      <c r="D5820">
        <v>2</v>
      </c>
      <c r="E5820" t="s">
        <v>42</v>
      </c>
      <c r="F5820" t="s">
        <v>78</v>
      </c>
      <c r="G5820" t="s">
        <v>79</v>
      </c>
      <c r="K5820">
        <v>2064414</v>
      </c>
      <c r="L5820" t="s">
        <v>139</v>
      </c>
      <c r="N5820" t="s">
        <v>140</v>
      </c>
      <c r="P5820" t="s">
        <v>1129</v>
      </c>
      <c r="Q5820" t="s">
        <v>83</v>
      </c>
      <c r="R5820" t="s">
        <v>49</v>
      </c>
      <c r="U5820" t="s">
        <v>50</v>
      </c>
      <c r="V5820" t="s">
        <v>51</v>
      </c>
      <c r="Y5820" t="s">
        <v>1069</v>
      </c>
      <c r="Z5820" t="s">
        <v>54</v>
      </c>
      <c r="AA5820" t="s">
        <v>55</v>
      </c>
      <c r="AC5820" t="s">
        <v>1130</v>
      </c>
      <c r="AD5820" t="s">
        <v>1071</v>
      </c>
      <c r="AE5820" t="s">
        <v>36657</v>
      </c>
      <c r="AG5820" t="s">
        <v>1135</v>
      </c>
      <c r="AH5820" t="s">
        <v>1136</v>
      </c>
      <c r="AJ5820">
        <v>-2.1256687641143799</v>
      </c>
      <c r="AL5820">
        <v>-0.17425799369812001</v>
      </c>
      <c r="AM5820" s="2" t="b">
        <f>FALSE()</f>
        <v>0</v>
      </c>
      <c r="AN5820" s="2" t="b">
        <f>TRUE()</f>
        <v>1</v>
      </c>
      <c r="AO5820">
        <v>18</v>
      </c>
    </row>
    <row r="5821" spans="1:41" x14ac:dyDescent="0.35">
      <c r="A5821" t="s">
        <v>41</v>
      </c>
      <c r="B5821">
        <v>94031935</v>
      </c>
      <c r="C5821">
        <v>94031936</v>
      </c>
      <c r="D5821">
        <v>2</v>
      </c>
      <c r="E5821" t="s">
        <v>42</v>
      </c>
      <c r="F5821" t="s">
        <v>189</v>
      </c>
      <c r="G5821" t="s">
        <v>138</v>
      </c>
      <c r="K5821">
        <v>824468</v>
      </c>
      <c r="L5821" t="s">
        <v>139</v>
      </c>
      <c r="N5821" t="s">
        <v>140</v>
      </c>
      <c r="P5821" t="s">
        <v>1137</v>
      </c>
      <c r="Q5821" t="s">
        <v>83</v>
      </c>
      <c r="R5821" t="s">
        <v>49</v>
      </c>
      <c r="U5821" t="s">
        <v>50</v>
      </c>
      <c r="V5821" t="s">
        <v>51</v>
      </c>
      <c r="Y5821" t="s">
        <v>1069</v>
      </c>
      <c r="Z5821" t="s">
        <v>54</v>
      </c>
      <c r="AA5821" t="s">
        <v>55</v>
      </c>
      <c r="AB5821" t="s">
        <v>1138</v>
      </c>
      <c r="AC5821" t="s">
        <v>1139</v>
      </c>
      <c r="AD5821" t="s">
        <v>1071</v>
      </c>
      <c r="AE5821" t="s">
        <v>1144</v>
      </c>
      <c r="AF5821" t="s">
        <v>1145</v>
      </c>
      <c r="AG5821" t="s">
        <v>36658</v>
      </c>
      <c r="AI5821">
        <v>2.89449238777161</v>
      </c>
      <c r="AK5821">
        <v>-1.4693255424499501</v>
      </c>
      <c r="AM5821" s="2" t="b">
        <f>TRUE()</f>
        <v>1</v>
      </c>
      <c r="AN5821" s="2" t="b">
        <f>FALSE()</f>
        <v>0</v>
      </c>
      <c r="AO5821">
        <v>18</v>
      </c>
    </row>
    <row r="5822" spans="1:41" x14ac:dyDescent="0.35">
      <c r="A5822" t="s">
        <v>41</v>
      </c>
      <c r="B5822">
        <v>94031935</v>
      </c>
      <c r="C5822">
        <v>94031936</v>
      </c>
      <c r="D5822">
        <v>2</v>
      </c>
      <c r="E5822" t="s">
        <v>42</v>
      </c>
      <c r="F5822" t="s">
        <v>189</v>
      </c>
      <c r="G5822" t="s">
        <v>138</v>
      </c>
      <c r="K5822">
        <v>824468</v>
      </c>
      <c r="L5822" t="s">
        <v>139</v>
      </c>
      <c r="N5822" t="s">
        <v>140</v>
      </c>
      <c r="P5822" t="s">
        <v>1137</v>
      </c>
      <c r="Q5822" t="s">
        <v>83</v>
      </c>
      <c r="R5822" t="s">
        <v>49</v>
      </c>
      <c r="U5822" t="s">
        <v>50</v>
      </c>
      <c r="V5822" t="s">
        <v>51</v>
      </c>
      <c r="Y5822" t="s">
        <v>1069</v>
      </c>
      <c r="Z5822" t="s">
        <v>54</v>
      </c>
      <c r="AA5822" t="s">
        <v>55</v>
      </c>
      <c r="AB5822" t="s">
        <v>1138</v>
      </c>
      <c r="AC5822" t="s">
        <v>1139</v>
      </c>
      <c r="AD5822" t="s">
        <v>1071</v>
      </c>
      <c r="AE5822" t="s">
        <v>1147</v>
      </c>
      <c r="AF5822" t="s">
        <v>1148</v>
      </c>
      <c r="AG5822" t="s">
        <v>36659</v>
      </c>
      <c r="AI5822">
        <v>-2.3946065902710001</v>
      </c>
      <c r="AK5822">
        <v>-3.1934044361114502</v>
      </c>
      <c r="AM5822" s="2" t="b">
        <f>TRUE()</f>
        <v>1</v>
      </c>
      <c r="AN5822" s="2" t="b">
        <f>FALSE()</f>
        <v>0</v>
      </c>
      <c r="AO5822">
        <v>18</v>
      </c>
    </row>
    <row r="5823" spans="1:41" x14ac:dyDescent="0.35">
      <c r="A5823" t="s">
        <v>41</v>
      </c>
      <c r="B5823">
        <v>94044690</v>
      </c>
      <c r="C5823">
        <v>94044691</v>
      </c>
      <c r="D5823">
        <v>2</v>
      </c>
      <c r="E5823" t="s">
        <v>42</v>
      </c>
      <c r="F5823" t="s">
        <v>198</v>
      </c>
      <c r="G5823" t="s">
        <v>79</v>
      </c>
      <c r="K5823">
        <v>2100538</v>
      </c>
      <c r="L5823" t="s">
        <v>139</v>
      </c>
      <c r="N5823" t="s">
        <v>140</v>
      </c>
      <c r="P5823" t="s">
        <v>1150</v>
      </c>
      <c r="Q5823" t="s">
        <v>83</v>
      </c>
      <c r="R5823" t="s">
        <v>49</v>
      </c>
      <c r="U5823" t="s">
        <v>50</v>
      </c>
      <c r="V5823" t="s">
        <v>51</v>
      </c>
      <c r="Y5823" t="s">
        <v>1069</v>
      </c>
      <c r="Z5823" t="s">
        <v>54</v>
      </c>
      <c r="AA5823" t="s">
        <v>55</v>
      </c>
      <c r="AC5823" t="s">
        <v>1151</v>
      </c>
      <c r="AD5823" t="s">
        <v>1071</v>
      </c>
      <c r="AE5823" t="s">
        <v>36660</v>
      </c>
      <c r="AG5823" t="s">
        <v>1153</v>
      </c>
      <c r="AH5823" t="s">
        <v>1154</v>
      </c>
      <c r="AJ5823">
        <v>-1.65573358535767</v>
      </c>
      <c r="AL5823">
        <v>-1.9317708015441899</v>
      </c>
      <c r="AM5823" s="2" t="b">
        <f>FALSE()</f>
        <v>0</v>
      </c>
      <c r="AN5823" s="2" t="b">
        <f>TRUE()</f>
        <v>1</v>
      </c>
      <c r="AO5823">
        <v>18</v>
      </c>
    </row>
    <row r="5824" spans="1:41" x14ac:dyDescent="0.35">
      <c r="A5824" t="s">
        <v>41</v>
      </c>
      <c r="B5824">
        <v>94044690</v>
      </c>
      <c r="C5824">
        <v>94044691</v>
      </c>
      <c r="D5824">
        <v>2</v>
      </c>
      <c r="E5824" t="s">
        <v>42</v>
      </c>
      <c r="F5824" t="s">
        <v>198</v>
      </c>
      <c r="G5824" t="s">
        <v>79</v>
      </c>
      <c r="K5824">
        <v>2100538</v>
      </c>
      <c r="L5824" t="s">
        <v>139</v>
      </c>
      <c r="N5824" t="s">
        <v>140</v>
      </c>
      <c r="P5824" t="s">
        <v>1150</v>
      </c>
      <c r="Q5824" t="s">
        <v>83</v>
      </c>
      <c r="R5824" t="s">
        <v>49</v>
      </c>
      <c r="U5824" t="s">
        <v>50</v>
      </c>
      <c r="V5824" t="s">
        <v>51</v>
      </c>
      <c r="Y5824" t="s">
        <v>1069</v>
      </c>
      <c r="Z5824" t="s">
        <v>54</v>
      </c>
      <c r="AA5824" t="s">
        <v>55</v>
      </c>
      <c r="AC5824" t="s">
        <v>1151</v>
      </c>
      <c r="AD5824" t="s">
        <v>1071</v>
      </c>
      <c r="AE5824" t="s">
        <v>36661</v>
      </c>
      <c r="AG5824" t="s">
        <v>1156</v>
      </c>
      <c r="AH5824" t="s">
        <v>1157</v>
      </c>
      <c r="AJ5824">
        <v>4.6304569244384801</v>
      </c>
      <c r="AL5824">
        <v>-2.72936344146729</v>
      </c>
      <c r="AM5824" s="2" t="b">
        <f>FALSE()</f>
        <v>0</v>
      </c>
      <c r="AN5824" s="2" t="b">
        <f>TRUE()</f>
        <v>1</v>
      </c>
      <c r="AO5824">
        <v>18</v>
      </c>
    </row>
    <row r="5825" spans="1:41" x14ac:dyDescent="0.35">
      <c r="A5825" t="s">
        <v>41</v>
      </c>
      <c r="B5825">
        <v>94111479</v>
      </c>
      <c r="C5825">
        <v>94111480</v>
      </c>
      <c r="D5825">
        <v>2</v>
      </c>
      <c r="E5825" t="s">
        <v>42</v>
      </c>
      <c r="F5825" t="s">
        <v>78</v>
      </c>
      <c r="G5825" t="s">
        <v>79</v>
      </c>
      <c r="K5825">
        <v>1428076</v>
      </c>
      <c r="L5825" t="s">
        <v>139</v>
      </c>
      <c r="N5825" t="s">
        <v>140</v>
      </c>
      <c r="P5825" t="s">
        <v>1175</v>
      </c>
      <c r="Q5825" t="s">
        <v>83</v>
      </c>
      <c r="R5825" t="s">
        <v>49</v>
      </c>
      <c r="U5825" t="s">
        <v>50</v>
      </c>
      <c r="V5825" t="s">
        <v>51</v>
      </c>
      <c r="Y5825" t="s">
        <v>1069</v>
      </c>
      <c r="Z5825" t="s">
        <v>54</v>
      </c>
      <c r="AA5825" t="s">
        <v>55</v>
      </c>
      <c r="AC5825" t="s">
        <v>1176</v>
      </c>
      <c r="AD5825" t="s">
        <v>1071</v>
      </c>
      <c r="AE5825" t="s">
        <v>1177</v>
      </c>
      <c r="AF5825" t="s">
        <v>1178</v>
      </c>
      <c r="AG5825" t="s">
        <v>36662</v>
      </c>
      <c r="AH5825" t="s">
        <v>36663</v>
      </c>
      <c r="AI5825">
        <v>3.2825911045074498</v>
      </c>
      <c r="AJ5825">
        <v>1.92103660106659</v>
      </c>
      <c r="AK5825">
        <v>3.03055763244629</v>
      </c>
      <c r="AL5825">
        <v>2.4637918472289999</v>
      </c>
      <c r="AM5825" s="2" t="b">
        <f>TRUE()</f>
        <v>1</v>
      </c>
      <c r="AN5825" s="2" t="b">
        <f>FALSE()</f>
        <v>0</v>
      </c>
      <c r="AO5825">
        <v>18</v>
      </c>
    </row>
    <row r="5826" spans="1:41" x14ac:dyDescent="0.35">
      <c r="A5826" t="s">
        <v>41</v>
      </c>
      <c r="B5826">
        <v>94111479</v>
      </c>
      <c r="C5826">
        <v>94111480</v>
      </c>
      <c r="D5826">
        <v>2</v>
      </c>
      <c r="E5826" t="s">
        <v>42</v>
      </c>
      <c r="F5826" t="s">
        <v>78</v>
      </c>
      <c r="G5826" t="s">
        <v>79</v>
      </c>
      <c r="K5826">
        <v>1428076</v>
      </c>
      <c r="L5826" t="s">
        <v>139</v>
      </c>
      <c r="N5826" t="s">
        <v>140</v>
      </c>
      <c r="P5826" t="s">
        <v>1175</v>
      </c>
      <c r="Q5826" t="s">
        <v>83</v>
      </c>
      <c r="R5826" t="s">
        <v>49</v>
      </c>
      <c r="U5826" t="s">
        <v>50</v>
      </c>
      <c r="V5826" t="s">
        <v>51</v>
      </c>
      <c r="Y5826" t="s">
        <v>1069</v>
      </c>
      <c r="Z5826" t="s">
        <v>54</v>
      </c>
      <c r="AA5826" t="s">
        <v>55</v>
      </c>
      <c r="AC5826" t="s">
        <v>1176</v>
      </c>
      <c r="AD5826" t="s">
        <v>1071</v>
      </c>
      <c r="AE5826" t="s">
        <v>1180</v>
      </c>
      <c r="AF5826" t="s">
        <v>1181</v>
      </c>
      <c r="AG5826" t="s">
        <v>36664</v>
      </c>
      <c r="AI5826">
        <v>-1.4282743930816699</v>
      </c>
      <c r="AK5826">
        <v>1.98200464248657</v>
      </c>
      <c r="AM5826" s="2" t="b">
        <f>TRUE()</f>
        <v>1</v>
      </c>
      <c r="AN5826" s="2" t="b">
        <f>FALSE()</f>
        <v>0</v>
      </c>
      <c r="AO5826">
        <v>18</v>
      </c>
    </row>
    <row r="5827" spans="1:41" x14ac:dyDescent="0.35">
      <c r="A5827" t="s">
        <v>41</v>
      </c>
      <c r="B5827">
        <v>97098508</v>
      </c>
      <c r="C5827">
        <v>97098509</v>
      </c>
      <c r="D5827">
        <v>2</v>
      </c>
      <c r="E5827" t="s">
        <v>42</v>
      </c>
      <c r="F5827" t="s">
        <v>463</v>
      </c>
      <c r="G5827" t="s">
        <v>44</v>
      </c>
      <c r="K5827">
        <v>1779841</v>
      </c>
      <c r="L5827" t="s">
        <v>1183</v>
      </c>
      <c r="N5827" t="s">
        <v>1184</v>
      </c>
      <c r="P5827" t="s">
        <v>1194</v>
      </c>
      <c r="Q5827" t="s">
        <v>83</v>
      </c>
      <c r="R5827" t="s">
        <v>193</v>
      </c>
      <c r="U5827" t="s">
        <v>50</v>
      </c>
      <c r="V5827" t="s">
        <v>51</v>
      </c>
      <c r="Y5827" t="s">
        <v>1187</v>
      </c>
      <c r="Z5827" t="s">
        <v>54</v>
      </c>
      <c r="AA5827" t="s">
        <v>55</v>
      </c>
      <c r="AC5827" t="s">
        <v>1195</v>
      </c>
      <c r="AD5827" t="s">
        <v>1190</v>
      </c>
      <c r="AE5827" t="s">
        <v>1196</v>
      </c>
      <c r="AF5827" t="s">
        <v>1197</v>
      </c>
      <c r="AG5827" t="s">
        <v>36665</v>
      </c>
      <c r="AI5827">
        <v>-1.5242614746093801</v>
      </c>
      <c r="AK5827">
        <v>-1.73175668716431</v>
      </c>
      <c r="AM5827" s="2" t="b">
        <f>TRUE()</f>
        <v>1</v>
      </c>
      <c r="AN5827" s="2" t="b">
        <f>FALSE()</f>
        <v>0</v>
      </c>
      <c r="AO5827">
        <v>18</v>
      </c>
    </row>
    <row r="5828" spans="1:41" x14ac:dyDescent="0.35">
      <c r="A5828" t="s">
        <v>41</v>
      </c>
      <c r="B5828">
        <v>97573920</v>
      </c>
      <c r="C5828">
        <v>97573921</v>
      </c>
      <c r="D5828">
        <v>2</v>
      </c>
      <c r="E5828" t="s">
        <v>42</v>
      </c>
      <c r="F5828" t="s">
        <v>78</v>
      </c>
      <c r="G5828" t="s">
        <v>79</v>
      </c>
      <c r="K5828">
        <v>541341</v>
      </c>
      <c r="L5828" t="s">
        <v>1183</v>
      </c>
      <c r="N5828" t="s">
        <v>1184</v>
      </c>
      <c r="P5828" t="s">
        <v>1199</v>
      </c>
      <c r="Q5828" t="s">
        <v>83</v>
      </c>
      <c r="R5828" t="s">
        <v>193</v>
      </c>
      <c r="U5828" t="s">
        <v>50</v>
      </c>
      <c r="V5828" t="s">
        <v>51</v>
      </c>
      <c r="Y5828" t="s">
        <v>1200</v>
      </c>
      <c r="Z5828" t="s">
        <v>54</v>
      </c>
      <c r="AA5828" t="s">
        <v>72</v>
      </c>
      <c r="AB5828" t="s">
        <v>1201</v>
      </c>
      <c r="AC5828" t="s">
        <v>1202</v>
      </c>
      <c r="AD5828" t="s">
        <v>1190</v>
      </c>
      <c r="AE5828" t="s">
        <v>36666</v>
      </c>
      <c r="AG5828" t="s">
        <v>1205</v>
      </c>
      <c r="AH5828" t="s">
        <v>1206</v>
      </c>
      <c r="AJ5828">
        <v>-3.5155177116393999</v>
      </c>
      <c r="AL5828">
        <v>2.1081132888793999</v>
      </c>
      <c r="AM5828" s="2" t="b">
        <f>FALSE()</f>
        <v>0</v>
      </c>
      <c r="AN5828" s="2" t="b">
        <f>TRUE()</f>
        <v>1</v>
      </c>
      <c r="AO5828">
        <v>18</v>
      </c>
    </row>
    <row r="5829" spans="1:41" x14ac:dyDescent="0.35">
      <c r="A5829" t="s">
        <v>41</v>
      </c>
      <c r="B5829">
        <v>97573920</v>
      </c>
      <c r="C5829">
        <v>97573921</v>
      </c>
      <c r="D5829">
        <v>2</v>
      </c>
      <c r="E5829" t="s">
        <v>42</v>
      </c>
      <c r="F5829" t="s">
        <v>78</v>
      </c>
      <c r="G5829" t="s">
        <v>79</v>
      </c>
      <c r="K5829">
        <v>541341</v>
      </c>
      <c r="L5829" t="s">
        <v>1183</v>
      </c>
      <c r="N5829" t="s">
        <v>1184</v>
      </c>
      <c r="P5829" t="s">
        <v>1199</v>
      </c>
      <c r="Q5829" t="s">
        <v>83</v>
      </c>
      <c r="R5829" t="s">
        <v>193</v>
      </c>
      <c r="U5829" t="s">
        <v>50</v>
      </c>
      <c r="V5829" t="s">
        <v>51</v>
      </c>
      <c r="Y5829" t="s">
        <v>1200</v>
      </c>
      <c r="Z5829" t="s">
        <v>54</v>
      </c>
      <c r="AA5829" t="s">
        <v>72</v>
      </c>
      <c r="AB5829" t="s">
        <v>1201</v>
      </c>
      <c r="AC5829" t="s">
        <v>1202</v>
      </c>
      <c r="AD5829" t="s">
        <v>1190</v>
      </c>
      <c r="AE5829" t="s">
        <v>1203</v>
      </c>
      <c r="AF5829" t="s">
        <v>1204</v>
      </c>
      <c r="AG5829" t="s">
        <v>36667</v>
      </c>
      <c r="AI5829">
        <v>2.3502259254455602</v>
      </c>
      <c r="AK5829">
        <v>2.2091746330261199</v>
      </c>
      <c r="AM5829" s="2" t="b">
        <f>TRUE()</f>
        <v>1</v>
      </c>
      <c r="AN5829" s="2" t="b">
        <f>FALSE()</f>
        <v>0</v>
      </c>
      <c r="AO5829">
        <v>18</v>
      </c>
    </row>
    <row r="5830" spans="1:41" x14ac:dyDescent="0.35">
      <c r="A5830" t="s">
        <v>41</v>
      </c>
      <c r="B5830">
        <v>97593224</v>
      </c>
      <c r="C5830">
        <v>97593225</v>
      </c>
      <c r="D5830">
        <v>2</v>
      </c>
      <c r="E5830" t="s">
        <v>42</v>
      </c>
      <c r="F5830" t="s">
        <v>103</v>
      </c>
      <c r="G5830" t="s">
        <v>91</v>
      </c>
      <c r="K5830">
        <v>541377</v>
      </c>
      <c r="L5830" t="s">
        <v>1183</v>
      </c>
      <c r="N5830" t="s">
        <v>1184</v>
      </c>
      <c r="P5830" t="s">
        <v>1207</v>
      </c>
      <c r="Q5830" t="s">
        <v>83</v>
      </c>
      <c r="R5830" t="s">
        <v>193</v>
      </c>
      <c r="U5830" t="s">
        <v>50</v>
      </c>
      <c r="V5830" t="s">
        <v>51</v>
      </c>
      <c r="Y5830" t="s">
        <v>1200</v>
      </c>
      <c r="Z5830" t="s">
        <v>54</v>
      </c>
      <c r="AA5830" t="s">
        <v>72</v>
      </c>
      <c r="AB5830" t="s">
        <v>1208</v>
      </c>
      <c r="AC5830" t="s">
        <v>1209</v>
      </c>
      <c r="AD5830" t="s">
        <v>1190</v>
      </c>
      <c r="AE5830" t="s">
        <v>36668</v>
      </c>
      <c r="AG5830" t="s">
        <v>1211</v>
      </c>
      <c r="AH5830" t="s">
        <v>1212</v>
      </c>
      <c r="AJ5830">
        <v>-3.8053240776061998</v>
      </c>
      <c r="AL5830">
        <v>-0.28327345848083502</v>
      </c>
      <c r="AM5830" s="2" t="b">
        <f>FALSE()</f>
        <v>0</v>
      </c>
      <c r="AN5830" s="2" t="b">
        <f>TRUE()</f>
        <v>1</v>
      </c>
      <c r="AO5830">
        <v>18</v>
      </c>
    </row>
    <row r="5831" spans="1:41" x14ac:dyDescent="0.35">
      <c r="A5831" t="s">
        <v>41</v>
      </c>
      <c r="B5831">
        <v>99896321</v>
      </c>
      <c r="C5831">
        <v>99896322</v>
      </c>
      <c r="D5831">
        <v>2</v>
      </c>
      <c r="E5831" t="s">
        <v>42</v>
      </c>
      <c r="F5831" t="s">
        <v>78</v>
      </c>
      <c r="G5831" t="s">
        <v>79</v>
      </c>
      <c r="K5831">
        <v>2407595</v>
      </c>
      <c r="L5831" t="s">
        <v>1213</v>
      </c>
      <c r="N5831" t="s">
        <v>1214</v>
      </c>
      <c r="P5831" t="s">
        <v>1237</v>
      </c>
      <c r="Q5831" t="s">
        <v>83</v>
      </c>
      <c r="R5831" t="s">
        <v>193</v>
      </c>
      <c r="U5831" t="s">
        <v>50</v>
      </c>
      <c r="V5831" t="s">
        <v>51</v>
      </c>
      <c r="Y5831" t="s">
        <v>1216</v>
      </c>
      <c r="Z5831" t="s">
        <v>54</v>
      </c>
      <c r="AA5831" t="s">
        <v>55</v>
      </c>
      <c r="AC5831" t="s">
        <v>1238</v>
      </c>
      <c r="AD5831" t="s">
        <v>1219</v>
      </c>
      <c r="AE5831" t="s">
        <v>1239</v>
      </c>
      <c r="AF5831" t="s">
        <v>1240</v>
      </c>
      <c r="AG5831" t="s">
        <v>36669</v>
      </c>
      <c r="AI5831">
        <v>3.4950137138366699</v>
      </c>
      <c r="AK5831">
        <v>-3.0106968879699698</v>
      </c>
      <c r="AM5831" s="2" t="b">
        <f>TRUE()</f>
        <v>1</v>
      </c>
      <c r="AN5831" s="2" t="b">
        <f>FALSE()</f>
        <v>0</v>
      </c>
      <c r="AO5831">
        <v>18</v>
      </c>
    </row>
    <row r="5832" spans="1:41" x14ac:dyDescent="0.35">
      <c r="A5832" t="s">
        <v>41</v>
      </c>
      <c r="B5832">
        <v>99896321</v>
      </c>
      <c r="C5832">
        <v>99896322</v>
      </c>
      <c r="D5832">
        <v>2</v>
      </c>
      <c r="E5832" t="s">
        <v>42</v>
      </c>
      <c r="F5832" t="s">
        <v>78</v>
      </c>
      <c r="G5832" t="s">
        <v>79</v>
      </c>
      <c r="K5832">
        <v>2407595</v>
      </c>
      <c r="L5832" t="s">
        <v>1213</v>
      </c>
      <c r="N5832" t="s">
        <v>1214</v>
      </c>
      <c r="P5832" t="s">
        <v>1237</v>
      </c>
      <c r="Q5832" t="s">
        <v>83</v>
      </c>
      <c r="R5832" t="s">
        <v>193</v>
      </c>
      <c r="U5832" t="s">
        <v>50</v>
      </c>
      <c r="V5832" t="s">
        <v>51</v>
      </c>
      <c r="Y5832" t="s">
        <v>1216</v>
      </c>
      <c r="Z5832" t="s">
        <v>54</v>
      </c>
      <c r="AA5832" t="s">
        <v>55</v>
      </c>
      <c r="AC5832" t="s">
        <v>1238</v>
      </c>
      <c r="AD5832" t="s">
        <v>1219</v>
      </c>
      <c r="AE5832" t="s">
        <v>1242</v>
      </c>
      <c r="AF5832" t="s">
        <v>1243</v>
      </c>
      <c r="AG5832" t="s">
        <v>36670</v>
      </c>
      <c r="AI5832">
        <v>-2.5936968326568599</v>
      </c>
      <c r="AK5832">
        <v>-0.12555396556854301</v>
      </c>
      <c r="AM5832" s="2" t="b">
        <f>TRUE()</f>
        <v>1</v>
      </c>
      <c r="AN5832" s="2" t="b">
        <f>FALSE()</f>
        <v>0</v>
      </c>
      <c r="AO5832">
        <v>18</v>
      </c>
    </row>
    <row r="5833" spans="1:41" x14ac:dyDescent="0.35">
      <c r="A5833" t="s">
        <v>41</v>
      </c>
      <c r="B5833">
        <v>99900808</v>
      </c>
      <c r="C5833">
        <v>99900809</v>
      </c>
      <c r="D5833">
        <v>2</v>
      </c>
      <c r="E5833" t="s">
        <v>42</v>
      </c>
      <c r="F5833" t="s">
        <v>726</v>
      </c>
      <c r="G5833" t="s">
        <v>138</v>
      </c>
      <c r="K5833">
        <v>541487</v>
      </c>
      <c r="L5833" t="s">
        <v>1213</v>
      </c>
      <c r="N5833" t="s">
        <v>1214</v>
      </c>
      <c r="P5833" t="s">
        <v>1245</v>
      </c>
      <c r="Q5833" t="s">
        <v>83</v>
      </c>
      <c r="R5833" t="s">
        <v>193</v>
      </c>
      <c r="U5833" t="s">
        <v>50</v>
      </c>
      <c r="V5833" t="s">
        <v>51</v>
      </c>
      <c r="Y5833" t="s">
        <v>1216</v>
      </c>
      <c r="Z5833" t="s">
        <v>54</v>
      </c>
      <c r="AA5833" t="s">
        <v>72</v>
      </c>
      <c r="AB5833" t="s">
        <v>1246</v>
      </c>
      <c r="AC5833" t="s">
        <v>1247</v>
      </c>
      <c r="AD5833" t="s">
        <v>1219</v>
      </c>
      <c r="AE5833" t="s">
        <v>36671</v>
      </c>
      <c r="AG5833" t="s">
        <v>1249</v>
      </c>
      <c r="AH5833" t="s">
        <v>1250</v>
      </c>
      <c r="AJ5833">
        <v>3.2516894340515101</v>
      </c>
      <c r="AL5833">
        <v>3.88731145858765</v>
      </c>
      <c r="AM5833" s="2" t="b">
        <f>FALSE()</f>
        <v>0</v>
      </c>
      <c r="AN5833" s="2" t="b">
        <f>TRUE()</f>
        <v>1</v>
      </c>
      <c r="AO5833">
        <v>18</v>
      </c>
    </row>
    <row r="5834" spans="1:41" x14ac:dyDescent="0.35">
      <c r="A5834" t="s">
        <v>41</v>
      </c>
      <c r="B5834">
        <v>99910794</v>
      </c>
      <c r="C5834">
        <v>99910795</v>
      </c>
      <c r="D5834">
        <v>2</v>
      </c>
      <c r="E5834" t="s">
        <v>42</v>
      </c>
      <c r="F5834" t="s">
        <v>1256</v>
      </c>
      <c r="G5834" t="s">
        <v>79</v>
      </c>
      <c r="K5834">
        <v>2414716</v>
      </c>
      <c r="L5834" t="s">
        <v>1213</v>
      </c>
      <c r="N5834" t="s">
        <v>1214</v>
      </c>
      <c r="P5834" t="s">
        <v>1257</v>
      </c>
      <c r="Q5834" t="s">
        <v>83</v>
      </c>
      <c r="R5834" t="s">
        <v>193</v>
      </c>
      <c r="U5834" t="s">
        <v>50</v>
      </c>
      <c r="V5834" t="s">
        <v>51</v>
      </c>
      <c r="Y5834" t="s">
        <v>1216</v>
      </c>
      <c r="Z5834" t="s">
        <v>54</v>
      </c>
      <c r="AA5834" t="s">
        <v>55</v>
      </c>
      <c r="AC5834" t="s">
        <v>1258</v>
      </c>
      <c r="AD5834" t="s">
        <v>1219</v>
      </c>
      <c r="AE5834" t="s">
        <v>1259</v>
      </c>
      <c r="AF5834" t="s">
        <v>1260</v>
      </c>
      <c r="AG5834" t="s">
        <v>36672</v>
      </c>
      <c r="AI5834">
        <v>2.1613197326660201</v>
      </c>
      <c r="AK5834">
        <v>2.8467712402343799</v>
      </c>
      <c r="AM5834" s="2" t="b">
        <f>TRUE()</f>
        <v>1</v>
      </c>
      <c r="AN5834" s="2" t="b">
        <f>FALSE()</f>
        <v>0</v>
      </c>
      <c r="AO5834">
        <v>18</v>
      </c>
    </row>
    <row r="5835" spans="1:41" x14ac:dyDescent="0.35">
      <c r="A5835" t="s">
        <v>41</v>
      </c>
      <c r="B5835">
        <v>99912471</v>
      </c>
      <c r="C5835">
        <v>99912472</v>
      </c>
      <c r="D5835">
        <v>2</v>
      </c>
      <c r="E5835" t="s">
        <v>42</v>
      </c>
      <c r="F5835" t="s">
        <v>226</v>
      </c>
      <c r="G5835" t="s">
        <v>44</v>
      </c>
      <c r="K5835">
        <v>541484</v>
      </c>
      <c r="L5835" t="s">
        <v>1213</v>
      </c>
      <c r="N5835" t="s">
        <v>1214</v>
      </c>
      <c r="P5835" t="s">
        <v>1262</v>
      </c>
      <c r="Q5835" t="s">
        <v>167</v>
      </c>
      <c r="R5835" t="s">
        <v>168</v>
      </c>
      <c r="U5835" t="s">
        <v>50</v>
      </c>
      <c r="V5835" t="s">
        <v>51</v>
      </c>
      <c r="Y5835" t="s">
        <v>1216</v>
      </c>
      <c r="Z5835" t="s">
        <v>54</v>
      </c>
      <c r="AA5835" t="s">
        <v>55</v>
      </c>
      <c r="AB5835" t="s">
        <v>1263</v>
      </c>
      <c r="AC5835" t="s">
        <v>1264</v>
      </c>
      <c r="AD5835" t="s">
        <v>1219</v>
      </c>
      <c r="AE5835" t="s">
        <v>36673</v>
      </c>
      <c r="AG5835" t="s">
        <v>1266</v>
      </c>
      <c r="AH5835" t="s">
        <v>1267</v>
      </c>
      <c r="AJ5835">
        <v>0.27547201514244102</v>
      </c>
      <c r="AL5835">
        <v>1.2633627653121999</v>
      </c>
      <c r="AM5835" s="2" t="b">
        <f>FALSE()</f>
        <v>0</v>
      </c>
      <c r="AN5835" s="2" t="b">
        <f>TRUE()</f>
        <v>1</v>
      </c>
      <c r="AO5835">
        <v>18</v>
      </c>
    </row>
    <row r="5836" spans="1:41" x14ac:dyDescent="0.35">
      <c r="A5836" t="s">
        <v>41</v>
      </c>
      <c r="B5836">
        <v>100015365</v>
      </c>
      <c r="C5836">
        <v>100015366</v>
      </c>
      <c r="D5836">
        <v>2</v>
      </c>
      <c r="E5836" t="s">
        <v>42</v>
      </c>
      <c r="F5836" t="s">
        <v>103</v>
      </c>
      <c r="G5836" t="s">
        <v>91</v>
      </c>
      <c r="K5836">
        <v>2063658</v>
      </c>
      <c r="L5836" t="s">
        <v>36674</v>
      </c>
      <c r="N5836" t="s">
        <v>36675</v>
      </c>
      <c r="P5836" t="s">
        <v>36676</v>
      </c>
      <c r="Q5836" t="s">
        <v>83</v>
      </c>
      <c r="R5836" t="s">
        <v>49</v>
      </c>
      <c r="U5836" t="s">
        <v>50</v>
      </c>
      <c r="V5836" t="s">
        <v>51</v>
      </c>
      <c r="Y5836" t="s">
        <v>36677</v>
      </c>
      <c r="Z5836" t="s">
        <v>143</v>
      </c>
      <c r="AA5836" t="s">
        <v>55</v>
      </c>
      <c r="AC5836" t="s">
        <v>36678</v>
      </c>
      <c r="AD5836" t="s">
        <v>36679</v>
      </c>
      <c r="AE5836" t="s">
        <v>36680</v>
      </c>
      <c r="AF5836" t="s">
        <v>36681</v>
      </c>
      <c r="AG5836" t="s">
        <v>36682</v>
      </c>
      <c r="AI5836">
        <v>-0.57322144508361805</v>
      </c>
      <c r="AK5836">
        <v>1.65553486347199</v>
      </c>
      <c r="AM5836" s="2" t="b">
        <f>TRUE()</f>
        <v>1</v>
      </c>
      <c r="AN5836" s="2" t="b">
        <f>FALSE()</f>
        <v>0</v>
      </c>
      <c r="AO5836">
        <v>18</v>
      </c>
    </row>
    <row r="5837" spans="1:41" x14ac:dyDescent="0.35">
      <c r="A5837" t="s">
        <v>41</v>
      </c>
      <c r="B5837">
        <v>100218669</v>
      </c>
      <c r="C5837">
        <v>100218670</v>
      </c>
      <c r="D5837">
        <v>2</v>
      </c>
      <c r="E5837" t="s">
        <v>42</v>
      </c>
      <c r="F5837" t="s">
        <v>726</v>
      </c>
      <c r="G5837" t="s">
        <v>138</v>
      </c>
      <c r="K5837">
        <v>1782233</v>
      </c>
      <c r="L5837" t="s">
        <v>1268</v>
      </c>
      <c r="N5837" t="s">
        <v>1269</v>
      </c>
      <c r="P5837" t="s">
        <v>1277</v>
      </c>
      <c r="Q5837" t="s">
        <v>83</v>
      </c>
      <c r="R5837" t="s">
        <v>193</v>
      </c>
      <c r="U5837" t="s">
        <v>50</v>
      </c>
      <c r="V5837" t="s">
        <v>51</v>
      </c>
      <c r="Y5837" t="s">
        <v>1271</v>
      </c>
      <c r="Z5837" t="s">
        <v>154</v>
      </c>
      <c r="AA5837" t="s">
        <v>72</v>
      </c>
      <c r="AC5837" t="s">
        <v>1278</v>
      </c>
      <c r="AD5837" t="s">
        <v>1273</v>
      </c>
      <c r="AE5837" t="s">
        <v>1282</v>
      </c>
      <c r="AF5837" t="s">
        <v>1283</v>
      </c>
      <c r="AG5837" t="s">
        <v>36683</v>
      </c>
      <c r="AI5837">
        <v>2.9151277542114298</v>
      </c>
      <c r="AK5837">
        <v>0.90673291683196999</v>
      </c>
      <c r="AM5837" s="2" t="b">
        <f>TRUE()</f>
        <v>1</v>
      </c>
      <c r="AN5837" s="2" t="b">
        <f>FALSE()</f>
        <v>0</v>
      </c>
      <c r="AO5837">
        <v>18</v>
      </c>
    </row>
    <row r="5838" spans="1:41" x14ac:dyDescent="0.35">
      <c r="A5838" t="s">
        <v>41</v>
      </c>
      <c r="B5838">
        <v>100424280</v>
      </c>
      <c r="C5838">
        <v>100424281</v>
      </c>
      <c r="D5838">
        <v>2</v>
      </c>
      <c r="E5838" t="s">
        <v>42</v>
      </c>
      <c r="F5838" t="s">
        <v>90</v>
      </c>
      <c r="G5838" t="s">
        <v>91</v>
      </c>
      <c r="K5838">
        <v>1930253</v>
      </c>
      <c r="L5838" t="s">
        <v>139</v>
      </c>
      <c r="N5838" t="s">
        <v>140</v>
      </c>
      <c r="P5838" t="s">
        <v>1285</v>
      </c>
      <c r="Q5838" t="s">
        <v>83</v>
      </c>
      <c r="R5838" t="s">
        <v>49</v>
      </c>
      <c r="U5838" t="s">
        <v>50</v>
      </c>
      <c r="V5838" t="s">
        <v>51</v>
      </c>
      <c r="Y5838" t="s">
        <v>1286</v>
      </c>
      <c r="Z5838" t="s">
        <v>932</v>
      </c>
      <c r="AA5838" t="s">
        <v>55</v>
      </c>
      <c r="AC5838" t="s">
        <v>1287</v>
      </c>
      <c r="AD5838" t="s">
        <v>1288</v>
      </c>
      <c r="AE5838" t="s">
        <v>36684</v>
      </c>
      <c r="AG5838" t="s">
        <v>1290</v>
      </c>
      <c r="AH5838" t="s">
        <v>1291</v>
      </c>
      <c r="AJ5838">
        <v>-1.14892530441284</v>
      </c>
      <c r="AL5838">
        <v>-1.8465054035186801</v>
      </c>
      <c r="AM5838" s="2" t="b">
        <f>FALSE()</f>
        <v>0</v>
      </c>
      <c r="AN5838" s="2" t="b">
        <f>TRUE()</f>
        <v>1</v>
      </c>
      <c r="AO5838">
        <v>18</v>
      </c>
    </row>
    <row r="5839" spans="1:41" x14ac:dyDescent="0.35">
      <c r="A5839" t="s">
        <v>41</v>
      </c>
      <c r="B5839">
        <v>102920355</v>
      </c>
      <c r="C5839">
        <v>102920356</v>
      </c>
      <c r="D5839">
        <v>2</v>
      </c>
      <c r="E5839" t="s">
        <v>42</v>
      </c>
      <c r="F5839" t="s">
        <v>463</v>
      </c>
      <c r="G5839" t="s">
        <v>44</v>
      </c>
      <c r="K5839">
        <v>1334725</v>
      </c>
      <c r="L5839" t="s">
        <v>139</v>
      </c>
      <c r="N5839" t="s">
        <v>140</v>
      </c>
      <c r="P5839" t="s">
        <v>36685</v>
      </c>
      <c r="Q5839" t="s">
        <v>83</v>
      </c>
      <c r="R5839" t="s">
        <v>193</v>
      </c>
      <c r="U5839" t="s">
        <v>50</v>
      </c>
      <c r="V5839" t="s">
        <v>51</v>
      </c>
      <c r="Y5839" t="s">
        <v>1299</v>
      </c>
      <c r="Z5839" t="s">
        <v>379</v>
      </c>
      <c r="AA5839" t="s">
        <v>55</v>
      </c>
      <c r="AC5839" t="s">
        <v>36686</v>
      </c>
      <c r="AD5839" t="s">
        <v>1301</v>
      </c>
      <c r="AE5839" t="s">
        <v>36687</v>
      </c>
      <c r="AF5839" t="s">
        <v>36688</v>
      </c>
      <c r="AG5839" t="s">
        <v>36689</v>
      </c>
      <c r="AI5839">
        <v>-0.74470400810241699</v>
      </c>
      <c r="AK5839">
        <v>-1.5375561714172401</v>
      </c>
      <c r="AM5839" s="2" t="b">
        <f>TRUE()</f>
        <v>1</v>
      </c>
      <c r="AN5839" s="2" t="b">
        <f>FALSE()</f>
        <v>0</v>
      </c>
      <c r="AO5839">
        <v>18</v>
      </c>
    </row>
    <row r="5840" spans="1:41" x14ac:dyDescent="0.35">
      <c r="A5840" t="s">
        <v>41</v>
      </c>
      <c r="B5840">
        <v>103002765</v>
      </c>
      <c r="C5840">
        <v>103002766</v>
      </c>
      <c r="D5840">
        <v>2</v>
      </c>
      <c r="E5840" t="s">
        <v>42</v>
      </c>
      <c r="F5840" t="s">
        <v>78</v>
      </c>
      <c r="G5840" t="s">
        <v>79</v>
      </c>
      <c r="K5840">
        <v>2178736</v>
      </c>
      <c r="L5840" t="s">
        <v>139</v>
      </c>
      <c r="N5840" t="s">
        <v>140</v>
      </c>
      <c r="P5840" t="s">
        <v>1298</v>
      </c>
      <c r="Q5840" t="s">
        <v>83</v>
      </c>
      <c r="R5840" t="s">
        <v>49</v>
      </c>
      <c r="U5840" t="s">
        <v>50</v>
      </c>
      <c r="V5840" t="s">
        <v>51</v>
      </c>
      <c r="Y5840" t="s">
        <v>1299</v>
      </c>
      <c r="Z5840" t="s">
        <v>379</v>
      </c>
      <c r="AA5840" t="s">
        <v>55</v>
      </c>
      <c r="AC5840" t="s">
        <v>1300</v>
      </c>
      <c r="AD5840" t="s">
        <v>1301</v>
      </c>
      <c r="AE5840" t="s">
        <v>36690</v>
      </c>
      <c r="AG5840" t="s">
        <v>1303</v>
      </c>
      <c r="AH5840" t="s">
        <v>1304</v>
      </c>
      <c r="AJ5840">
        <v>-1.1741576194763199</v>
      </c>
      <c r="AL5840">
        <v>2.44876289367676</v>
      </c>
      <c r="AM5840" s="2" t="b">
        <f>FALSE()</f>
        <v>0</v>
      </c>
      <c r="AN5840" s="2" t="b">
        <f>TRUE()</f>
        <v>1</v>
      </c>
      <c r="AO5840">
        <v>18</v>
      </c>
    </row>
    <row r="5841" spans="1:41" x14ac:dyDescent="0.35">
      <c r="A5841" t="s">
        <v>41</v>
      </c>
      <c r="B5841">
        <v>103022795</v>
      </c>
      <c r="C5841">
        <v>103022796</v>
      </c>
      <c r="D5841">
        <v>2</v>
      </c>
      <c r="E5841" t="s">
        <v>42</v>
      </c>
      <c r="F5841" t="s">
        <v>1256</v>
      </c>
      <c r="G5841" t="s">
        <v>79</v>
      </c>
      <c r="K5841">
        <v>1928479</v>
      </c>
      <c r="L5841" t="s">
        <v>139</v>
      </c>
      <c r="N5841" t="s">
        <v>140</v>
      </c>
      <c r="P5841" t="s">
        <v>1305</v>
      </c>
      <c r="Q5841" t="s">
        <v>83</v>
      </c>
      <c r="R5841" t="s">
        <v>49</v>
      </c>
      <c r="U5841" t="s">
        <v>50</v>
      </c>
      <c r="V5841" t="s">
        <v>51</v>
      </c>
      <c r="Y5841" t="s">
        <v>1299</v>
      </c>
      <c r="Z5841" t="s">
        <v>1306</v>
      </c>
      <c r="AA5841" t="s">
        <v>55</v>
      </c>
      <c r="AC5841" t="s">
        <v>1307</v>
      </c>
      <c r="AD5841" t="s">
        <v>1301</v>
      </c>
      <c r="AE5841" t="s">
        <v>36691</v>
      </c>
      <c r="AF5841" t="s">
        <v>36692</v>
      </c>
      <c r="AG5841" t="s">
        <v>36693</v>
      </c>
      <c r="AI5841">
        <v>-0.26474726200103799</v>
      </c>
      <c r="AK5841">
        <v>-2.5275716781616202</v>
      </c>
      <c r="AM5841" s="2" t="b">
        <f>TRUE()</f>
        <v>1</v>
      </c>
      <c r="AN5841" s="2" t="b">
        <f>FALSE()</f>
        <v>0</v>
      </c>
      <c r="AO5841">
        <v>18</v>
      </c>
    </row>
    <row r="5842" spans="1:41" x14ac:dyDescent="0.35">
      <c r="A5842" t="s">
        <v>41</v>
      </c>
      <c r="B5842">
        <v>110604586</v>
      </c>
      <c r="C5842">
        <v>110604587</v>
      </c>
      <c r="D5842">
        <v>2</v>
      </c>
      <c r="E5842" t="s">
        <v>42</v>
      </c>
      <c r="F5842" t="s">
        <v>752</v>
      </c>
      <c r="G5842" t="s">
        <v>91</v>
      </c>
      <c r="K5842">
        <v>1310430</v>
      </c>
      <c r="L5842" t="s">
        <v>1331</v>
      </c>
      <c r="N5842" t="s">
        <v>1332</v>
      </c>
      <c r="P5842" t="s">
        <v>1333</v>
      </c>
      <c r="Q5842" t="s">
        <v>83</v>
      </c>
      <c r="R5842" t="s">
        <v>193</v>
      </c>
      <c r="U5842" t="s">
        <v>50</v>
      </c>
      <c r="V5842" t="s">
        <v>51</v>
      </c>
      <c r="Y5842" t="s">
        <v>1323</v>
      </c>
      <c r="Z5842" t="s">
        <v>309</v>
      </c>
      <c r="AA5842" t="s">
        <v>72</v>
      </c>
      <c r="AC5842" t="s">
        <v>1334</v>
      </c>
      <c r="AD5842" t="s">
        <v>1327</v>
      </c>
      <c r="AE5842" t="s">
        <v>36694</v>
      </c>
      <c r="AG5842" t="s">
        <v>1336</v>
      </c>
      <c r="AH5842" t="s">
        <v>1337</v>
      </c>
      <c r="AJ5842">
        <v>1.38995385169983</v>
      </c>
      <c r="AL5842">
        <v>1.6297413110732999</v>
      </c>
      <c r="AM5842" s="2" t="b">
        <f>FALSE()</f>
        <v>0</v>
      </c>
      <c r="AN5842" s="2" t="b">
        <f>TRUE()</f>
        <v>1</v>
      </c>
      <c r="AO5842">
        <v>18</v>
      </c>
    </row>
    <row r="5843" spans="1:41" x14ac:dyDescent="0.35">
      <c r="A5843" t="s">
        <v>41</v>
      </c>
      <c r="B5843">
        <v>119422206</v>
      </c>
      <c r="C5843">
        <v>119422207</v>
      </c>
      <c r="D5843">
        <v>2</v>
      </c>
      <c r="E5843" t="s">
        <v>42</v>
      </c>
      <c r="F5843" t="s">
        <v>463</v>
      </c>
      <c r="G5843" t="s">
        <v>44</v>
      </c>
      <c r="K5843">
        <v>1058389</v>
      </c>
      <c r="L5843" t="s">
        <v>139</v>
      </c>
      <c r="N5843" t="s">
        <v>140</v>
      </c>
      <c r="P5843" t="s">
        <v>1345</v>
      </c>
      <c r="Q5843" t="s">
        <v>83</v>
      </c>
      <c r="R5843" t="s">
        <v>49</v>
      </c>
      <c r="U5843" t="s">
        <v>50</v>
      </c>
      <c r="V5843" t="s">
        <v>51</v>
      </c>
      <c r="Y5843" t="s">
        <v>1339</v>
      </c>
      <c r="Z5843" t="s">
        <v>309</v>
      </c>
      <c r="AA5843" t="s">
        <v>55</v>
      </c>
      <c r="AC5843" t="s">
        <v>1346</v>
      </c>
      <c r="AD5843" t="s">
        <v>1341</v>
      </c>
      <c r="AE5843" t="s">
        <v>36695</v>
      </c>
      <c r="AF5843" t="s">
        <v>36696</v>
      </c>
      <c r="AG5843" t="s">
        <v>36697</v>
      </c>
      <c r="AI5843">
        <v>-2.0230522155761701</v>
      </c>
      <c r="AK5843">
        <v>-0.240346729755402</v>
      </c>
      <c r="AM5843" s="2" t="b">
        <f>TRUE()</f>
        <v>1</v>
      </c>
      <c r="AN5843" s="2" t="b">
        <f>FALSE()</f>
        <v>0</v>
      </c>
      <c r="AO5843">
        <v>18</v>
      </c>
    </row>
    <row r="5844" spans="1:41" x14ac:dyDescent="0.35">
      <c r="A5844" t="s">
        <v>41</v>
      </c>
      <c r="B5844">
        <v>119422206</v>
      </c>
      <c r="C5844">
        <v>119422207</v>
      </c>
      <c r="D5844">
        <v>2</v>
      </c>
      <c r="E5844" t="s">
        <v>42</v>
      </c>
      <c r="F5844" t="s">
        <v>463</v>
      </c>
      <c r="G5844" t="s">
        <v>44</v>
      </c>
      <c r="K5844">
        <v>1058389</v>
      </c>
      <c r="L5844" t="s">
        <v>139</v>
      </c>
      <c r="N5844" t="s">
        <v>140</v>
      </c>
      <c r="P5844" t="s">
        <v>1345</v>
      </c>
      <c r="Q5844" t="s">
        <v>83</v>
      </c>
      <c r="R5844" t="s">
        <v>49</v>
      </c>
      <c r="U5844" t="s">
        <v>50</v>
      </c>
      <c r="V5844" t="s">
        <v>51</v>
      </c>
      <c r="Y5844" t="s">
        <v>1339</v>
      </c>
      <c r="Z5844" t="s">
        <v>309</v>
      </c>
      <c r="AA5844" t="s">
        <v>55</v>
      </c>
      <c r="AC5844" t="s">
        <v>1346</v>
      </c>
      <c r="AD5844" t="s">
        <v>1341</v>
      </c>
      <c r="AE5844" t="s">
        <v>1347</v>
      </c>
      <c r="AF5844" t="s">
        <v>1348</v>
      </c>
      <c r="AG5844" t="s">
        <v>36698</v>
      </c>
      <c r="AI5844">
        <v>-2.11784100532532</v>
      </c>
      <c r="AK5844">
        <v>-3.1209807395935099</v>
      </c>
      <c r="AM5844" s="2" t="b">
        <f>TRUE()</f>
        <v>1</v>
      </c>
      <c r="AN5844" s="2" t="b">
        <f>FALSE()</f>
        <v>0</v>
      </c>
      <c r="AO5844">
        <v>18</v>
      </c>
    </row>
    <row r="5845" spans="1:41" x14ac:dyDescent="0.35">
      <c r="A5845" t="s">
        <v>41</v>
      </c>
      <c r="B5845">
        <v>119759179</v>
      </c>
      <c r="C5845">
        <v>119759180</v>
      </c>
      <c r="D5845">
        <v>2</v>
      </c>
      <c r="E5845" t="s">
        <v>42</v>
      </c>
      <c r="F5845" t="s">
        <v>226</v>
      </c>
      <c r="G5845" t="s">
        <v>44</v>
      </c>
      <c r="K5845">
        <v>1318008</v>
      </c>
      <c r="L5845" t="s">
        <v>1371</v>
      </c>
      <c r="N5845" t="s">
        <v>1372</v>
      </c>
      <c r="P5845" t="s">
        <v>1373</v>
      </c>
      <c r="Q5845" t="s">
        <v>83</v>
      </c>
      <c r="R5845" t="s">
        <v>49</v>
      </c>
      <c r="U5845" t="s">
        <v>50</v>
      </c>
      <c r="V5845" t="s">
        <v>51</v>
      </c>
      <c r="Y5845" t="s">
        <v>1374</v>
      </c>
      <c r="Z5845" t="s">
        <v>54</v>
      </c>
      <c r="AA5845" t="s">
        <v>55</v>
      </c>
      <c r="AC5845" t="s">
        <v>1375</v>
      </c>
      <c r="AD5845" t="s">
        <v>1376</v>
      </c>
      <c r="AE5845" t="s">
        <v>36699</v>
      </c>
      <c r="AG5845" t="s">
        <v>1378</v>
      </c>
      <c r="AH5845" t="s">
        <v>1379</v>
      </c>
      <c r="AJ5845">
        <v>0.27631187438964799</v>
      </c>
      <c r="AL5845">
        <v>-1.65218782424927</v>
      </c>
      <c r="AM5845" s="2" t="b">
        <f>FALSE()</f>
        <v>0</v>
      </c>
      <c r="AN5845" s="2" t="b">
        <f>TRUE()</f>
        <v>1</v>
      </c>
      <c r="AO5845">
        <v>18</v>
      </c>
    </row>
    <row r="5846" spans="1:41" x14ac:dyDescent="0.35">
      <c r="A5846" t="s">
        <v>41</v>
      </c>
      <c r="B5846">
        <v>119915812</v>
      </c>
      <c r="C5846">
        <v>119915813</v>
      </c>
      <c r="D5846">
        <v>2</v>
      </c>
      <c r="E5846" t="s">
        <v>42</v>
      </c>
      <c r="F5846" t="s">
        <v>78</v>
      </c>
      <c r="G5846" t="s">
        <v>79</v>
      </c>
      <c r="K5846">
        <v>612470</v>
      </c>
      <c r="L5846" t="s">
        <v>1380</v>
      </c>
      <c r="N5846" t="s">
        <v>1381</v>
      </c>
      <c r="P5846" t="s">
        <v>1382</v>
      </c>
      <c r="Q5846" t="s">
        <v>83</v>
      </c>
      <c r="R5846" t="s">
        <v>49</v>
      </c>
      <c r="U5846" t="s">
        <v>50</v>
      </c>
      <c r="V5846" t="s">
        <v>51</v>
      </c>
      <c r="Y5846" t="s">
        <v>1383</v>
      </c>
      <c r="Z5846" t="s">
        <v>54</v>
      </c>
      <c r="AA5846" t="s">
        <v>72</v>
      </c>
      <c r="AB5846" t="s">
        <v>1384</v>
      </c>
      <c r="AC5846" t="s">
        <v>1385</v>
      </c>
      <c r="AD5846" t="s">
        <v>1386</v>
      </c>
      <c r="AE5846" t="s">
        <v>1387</v>
      </c>
      <c r="AF5846" t="s">
        <v>1388</v>
      </c>
      <c r="AG5846" t="s">
        <v>36700</v>
      </c>
      <c r="AI5846">
        <v>-2.0893580913543701</v>
      </c>
      <c r="AK5846">
        <v>1.4193855524063099</v>
      </c>
      <c r="AM5846" s="2" t="b">
        <f>TRUE()</f>
        <v>1</v>
      </c>
      <c r="AN5846" s="2" t="b">
        <f>FALSE()</f>
        <v>0</v>
      </c>
      <c r="AO5846">
        <v>18</v>
      </c>
    </row>
    <row r="5847" spans="1:41" x14ac:dyDescent="0.35">
      <c r="A5847" t="s">
        <v>41</v>
      </c>
      <c r="B5847">
        <v>119937388</v>
      </c>
      <c r="C5847">
        <v>119937389</v>
      </c>
      <c r="D5847">
        <v>2</v>
      </c>
      <c r="E5847" t="s">
        <v>42</v>
      </c>
      <c r="F5847" t="s">
        <v>103</v>
      </c>
      <c r="G5847" t="s">
        <v>91</v>
      </c>
      <c r="K5847">
        <v>1478004</v>
      </c>
      <c r="L5847" t="s">
        <v>1380</v>
      </c>
      <c r="N5847" t="s">
        <v>1381</v>
      </c>
      <c r="P5847" t="s">
        <v>1393</v>
      </c>
      <c r="Q5847" t="s">
        <v>83</v>
      </c>
      <c r="R5847" t="s">
        <v>49</v>
      </c>
      <c r="U5847" t="s">
        <v>50</v>
      </c>
      <c r="V5847" t="s">
        <v>51</v>
      </c>
      <c r="Y5847" t="s">
        <v>1383</v>
      </c>
      <c r="Z5847" t="s">
        <v>54</v>
      </c>
      <c r="AA5847" t="s">
        <v>55</v>
      </c>
      <c r="AC5847" t="s">
        <v>1394</v>
      </c>
      <c r="AD5847" t="s">
        <v>1386</v>
      </c>
      <c r="AE5847" t="s">
        <v>36701</v>
      </c>
      <c r="AG5847" t="s">
        <v>1396</v>
      </c>
      <c r="AH5847" t="s">
        <v>1397</v>
      </c>
      <c r="AJ5847">
        <v>-1.4398266077041599</v>
      </c>
      <c r="AL5847">
        <v>0.731251180171967</v>
      </c>
      <c r="AM5847" s="2" t="b">
        <f>FALSE()</f>
        <v>0</v>
      </c>
      <c r="AN5847" s="2" t="b">
        <f>TRUE()</f>
        <v>1</v>
      </c>
      <c r="AO5847">
        <v>18</v>
      </c>
    </row>
    <row r="5848" spans="1:41" x14ac:dyDescent="0.35">
      <c r="A5848" t="s">
        <v>41</v>
      </c>
      <c r="B5848">
        <v>119937388</v>
      </c>
      <c r="C5848">
        <v>119937389</v>
      </c>
      <c r="D5848">
        <v>2</v>
      </c>
      <c r="E5848" t="s">
        <v>42</v>
      </c>
      <c r="F5848" t="s">
        <v>103</v>
      </c>
      <c r="G5848" t="s">
        <v>91</v>
      </c>
      <c r="K5848">
        <v>1478004</v>
      </c>
      <c r="L5848" t="s">
        <v>1380</v>
      </c>
      <c r="N5848" t="s">
        <v>1381</v>
      </c>
      <c r="P5848" t="s">
        <v>1393</v>
      </c>
      <c r="Q5848" t="s">
        <v>83</v>
      </c>
      <c r="R5848" t="s">
        <v>49</v>
      </c>
      <c r="U5848" t="s">
        <v>50</v>
      </c>
      <c r="V5848" t="s">
        <v>51</v>
      </c>
      <c r="Y5848" t="s">
        <v>1383</v>
      </c>
      <c r="Z5848" t="s">
        <v>54</v>
      </c>
      <c r="AA5848" t="s">
        <v>55</v>
      </c>
      <c r="AC5848" t="s">
        <v>1394</v>
      </c>
      <c r="AD5848" t="s">
        <v>1386</v>
      </c>
      <c r="AE5848" t="s">
        <v>36702</v>
      </c>
      <c r="AG5848" t="s">
        <v>1399</v>
      </c>
      <c r="AH5848" t="s">
        <v>1400</v>
      </c>
      <c r="AJ5848">
        <v>2.3614082336425799</v>
      </c>
      <c r="AL5848">
        <v>3.0781016349792498</v>
      </c>
      <c r="AM5848" s="2" t="b">
        <f>FALSE()</f>
        <v>0</v>
      </c>
      <c r="AN5848" s="2" t="b">
        <f>TRUE()</f>
        <v>1</v>
      </c>
      <c r="AO5848">
        <v>18</v>
      </c>
    </row>
    <row r="5849" spans="1:41" x14ac:dyDescent="0.35">
      <c r="A5849" t="s">
        <v>41</v>
      </c>
      <c r="B5849">
        <v>146019611</v>
      </c>
      <c r="C5849">
        <v>146019612</v>
      </c>
      <c r="D5849">
        <v>2</v>
      </c>
      <c r="E5849" t="s">
        <v>42</v>
      </c>
      <c r="F5849" t="s">
        <v>90</v>
      </c>
      <c r="G5849" t="s">
        <v>91</v>
      </c>
      <c r="K5849">
        <v>626781</v>
      </c>
      <c r="L5849" t="s">
        <v>1415</v>
      </c>
      <c r="N5849" t="s">
        <v>1416</v>
      </c>
      <c r="P5849" t="s">
        <v>1417</v>
      </c>
      <c r="Q5849" t="s">
        <v>167</v>
      </c>
      <c r="R5849" t="s">
        <v>49</v>
      </c>
      <c r="U5849" t="s">
        <v>50</v>
      </c>
      <c r="V5849" t="s">
        <v>51</v>
      </c>
      <c r="Y5849" t="s">
        <v>1404</v>
      </c>
      <c r="Z5849" t="s">
        <v>1418</v>
      </c>
      <c r="AA5849" t="s">
        <v>55</v>
      </c>
      <c r="AB5849" t="s">
        <v>1419</v>
      </c>
      <c r="AC5849" t="s">
        <v>1420</v>
      </c>
      <c r="AD5849" t="s">
        <v>1406</v>
      </c>
      <c r="AE5849" t="s">
        <v>36703</v>
      </c>
      <c r="AG5849" t="s">
        <v>1422</v>
      </c>
      <c r="AH5849" t="s">
        <v>1423</v>
      </c>
      <c r="AJ5849">
        <v>2.2435793876647998</v>
      </c>
      <c r="AL5849">
        <v>2.7094602584838898</v>
      </c>
      <c r="AM5849" s="2" t="b">
        <f>FALSE()</f>
        <v>0</v>
      </c>
      <c r="AN5849" s="2" t="b">
        <f>TRUE()</f>
        <v>1</v>
      </c>
      <c r="AO5849">
        <v>18</v>
      </c>
    </row>
    <row r="5850" spans="1:41" x14ac:dyDescent="0.35">
      <c r="A5850" t="s">
        <v>41</v>
      </c>
      <c r="B5850">
        <v>149923669</v>
      </c>
      <c r="C5850">
        <v>149923670</v>
      </c>
      <c r="D5850">
        <v>2</v>
      </c>
      <c r="E5850" t="s">
        <v>42</v>
      </c>
      <c r="F5850" t="s">
        <v>78</v>
      </c>
      <c r="G5850" t="s">
        <v>79</v>
      </c>
      <c r="K5850">
        <v>40328</v>
      </c>
      <c r="L5850" t="s">
        <v>1424</v>
      </c>
      <c r="N5850" t="s">
        <v>1425</v>
      </c>
      <c r="P5850" t="s">
        <v>1426</v>
      </c>
      <c r="Q5850" t="s">
        <v>167</v>
      </c>
      <c r="R5850" t="s">
        <v>49</v>
      </c>
      <c r="U5850" t="s">
        <v>50</v>
      </c>
      <c r="V5850" t="s">
        <v>51</v>
      </c>
      <c r="W5850" t="s">
        <v>1427</v>
      </c>
      <c r="Y5850" t="s">
        <v>1428</v>
      </c>
      <c r="Z5850" t="s">
        <v>54</v>
      </c>
      <c r="AA5850" t="s">
        <v>119</v>
      </c>
      <c r="AB5850" t="s">
        <v>1429</v>
      </c>
      <c r="AC5850" t="s">
        <v>1430</v>
      </c>
      <c r="AD5850" t="s">
        <v>1431</v>
      </c>
      <c r="AE5850" t="s">
        <v>36704</v>
      </c>
      <c r="AF5850" t="s">
        <v>36705</v>
      </c>
      <c r="AG5850" t="s">
        <v>1433</v>
      </c>
      <c r="AH5850" t="s">
        <v>1434</v>
      </c>
      <c r="AI5850">
        <v>-3.1627509593963601</v>
      </c>
      <c r="AJ5850">
        <v>-2.2684266567230198</v>
      </c>
      <c r="AK5850">
        <v>-4.9395194053649902</v>
      </c>
      <c r="AL5850">
        <v>-0.42356634140014698</v>
      </c>
      <c r="AM5850" s="2" t="b">
        <f>FALSE()</f>
        <v>0</v>
      </c>
      <c r="AN5850" s="2" t="b">
        <f>TRUE()</f>
        <v>1</v>
      </c>
      <c r="AO5850">
        <v>18</v>
      </c>
    </row>
    <row r="5851" spans="1:41" x14ac:dyDescent="0.35">
      <c r="A5851" t="s">
        <v>41</v>
      </c>
      <c r="B5851">
        <v>149925921</v>
      </c>
      <c r="C5851">
        <v>149925922</v>
      </c>
      <c r="D5851">
        <v>2</v>
      </c>
      <c r="E5851" t="s">
        <v>42</v>
      </c>
      <c r="F5851" t="s">
        <v>78</v>
      </c>
      <c r="G5851" t="s">
        <v>79</v>
      </c>
      <c r="K5851">
        <v>439700</v>
      </c>
      <c r="L5851" t="s">
        <v>1435</v>
      </c>
      <c r="N5851" t="s">
        <v>1436</v>
      </c>
      <c r="P5851" t="s">
        <v>1437</v>
      </c>
      <c r="Q5851" t="s">
        <v>167</v>
      </c>
      <c r="R5851" t="s">
        <v>49</v>
      </c>
      <c r="U5851" t="s">
        <v>50</v>
      </c>
      <c r="V5851" t="s">
        <v>51</v>
      </c>
      <c r="W5851" t="s">
        <v>1438</v>
      </c>
      <c r="Y5851" t="s">
        <v>1428</v>
      </c>
      <c r="Z5851" t="s">
        <v>54</v>
      </c>
      <c r="AA5851" t="s">
        <v>55</v>
      </c>
      <c r="AB5851" t="s">
        <v>1439</v>
      </c>
      <c r="AC5851" t="s">
        <v>1440</v>
      </c>
      <c r="AD5851" t="s">
        <v>1431</v>
      </c>
      <c r="AE5851" t="s">
        <v>36706</v>
      </c>
      <c r="AF5851" t="s">
        <v>36707</v>
      </c>
      <c r="AG5851" t="s">
        <v>1442</v>
      </c>
      <c r="AH5851" t="s">
        <v>1443</v>
      </c>
      <c r="AI5851">
        <v>0.24801206588745101</v>
      </c>
      <c r="AJ5851">
        <v>0.73086845874786399</v>
      </c>
      <c r="AK5851">
        <v>-2.3544847965240501</v>
      </c>
      <c r="AL5851">
        <v>0.20047509670257599</v>
      </c>
      <c r="AM5851" s="2" t="b">
        <f>FALSE()</f>
        <v>0</v>
      </c>
      <c r="AN5851" s="2" t="b">
        <f>TRUE()</f>
        <v>1</v>
      </c>
      <c r="AO5851">
        <v>18</v>
      </c>
    </row>
    <row r="5852" spans="1:41" x14ac:dyDescent="0.35">
      <c r="A5852" t="s">
        <v>41</v>
      </c>
      <c r="B5852">
        <v>150510996</v>
      </c>
      <c r="C5852">
        <v>150510997</v>
      </c>
      <c r="D5852">
        <v>2</v>
      </c>
      <c r="E5852" t="s">
        <v>42</v>
      </c>
      <c r="F5852" t="s">
        <v>463</v>
      </c>
      <c r="G5852" t="s">
        <v>44</v>
      </c>
      <c r="K5852">
        <v>224660</v>
      </c>
      <c r="L5852" t="s">
        <v>1450</v>
      </c>
      <c r="N5852" t="s">
        <v>1451</v>
      </c>
      <c r="P5852" t="s">
        <v>1452</v>
      </c>
      <c r="Q5852" t="s">
        <v>48</v>
      </c>
      <c r="R5852" t="s">
        <v>49</v>
      </c>
      <c r="U5852" t="s">
        <v>50</v>
      </c>
      <c r="V5852" t="s">
        <v>51</v>
      </c>
      <c r="W5852" t="s">
        <v>1453</v>
      </c>
      <c r="Y5852" t="s">
        <v>1454</v>
      </c>
      <c r="Z5852" t="s">
        <v>54</v>
      </c>
      <c r="AA5852" t="s">
        <v>55</v>
      </c>
      <c r="AB5852" t="s">
        <v>1455</v>
      </c>
      <c r="AC5852" t="s">
        <v>1456</v>
      </c>
      <c r="AD5852" t="s">
        <v>1457</v>
      </c>
      <c r="AE5852" t="s">
        <v>36708</v>
      </c>
      <c r="AG5852" t="s">
        <v>36709</v>
      </c>
      <c r="AH5852" t="s">
        <v>36710</v>
      </c>
      <c r="AJ5852">
        <v>2.5862784385681201</v>
      </c>
      <c r="AL5852">
        <v>-3.98377561569214</v>
      </c>
      <c r="AM5852" s="2" t="b">
        <f>FALSE()</f>
        <v>0</v>
      </c>
      <c r="AN5852" s="2" t="b">
        <f>TRUE()</f>
        <v>1</v>
      </c>
      <c r="AO5852">
        <v>18</v>
      </c>
    </row>
    <row r="5853" spans="1:41" x14ac:dyDescent="0.35">
      <c r="A5853" t="s">
        <v>41</v>
      </c>
      <c r="B5853">
        <v>150552999</v>
      </c>
      <c r="C5853">
        <v>150553000</v>
      </c>
      <c r="D5853">
        <v>2</v>
      </c>
      <c r="E5853" t="s">
        <v>42</v>
      </c>
      <c r="F5853" t="s">
        <v>43</v>
      </c>
      <c r="G5853" t="s">
        <v>44</v>
      </c>
      <c r="K5853">
        <v>1392619</v>
      </c>
      <c r="L5853" t="s">
        <v>139</v>
      </c>
      <c r="N5853" t="s">
        <v>140</v>
      </c>
      <c r="P5853" t="s">
        <v>1462</v>
      </c>
      <c r="Q5853" t="s">
        <v>83</v>
      </c>
      <c r="R5853" t="s">
        <v>49</v>
      </c>
      <c r="U5853" t="s">
        <v>50</v>
      </c>
      <c r="V5853" t="s">
        <v>51</v>
      </c>
      <c r="Y5853" t="s">
        <v>1463</v>
      </c>
      <c r="Z5853" t="s">
        <v>54</v>
      </c>
      <c r="AA5853" t="s">
        <v>55</v>
      </c>
      <c r="AC5853" t="s">
        <v>1464</v>
      </c>
      <c r="AD5853" t="s">
        <v>1465</v>
      </c>
      <c r="AE5853" t="s">
        <v>36711</v>
      </c>
      <c r="AG5853" t="s">
        <v>1472</v>
      </c>
      <c r="AH5853" t="s">
        <v>1473</v>
      </c>
      <c r="AJ5853">
        <v>3.33679175376892</v>
      </c>
      <c r="AL5853">
        <v>-1.98374342918396</v>
      </c>
      <c r="AM5853" s="2" t="b">
        <f>FALSE()</f>
        <v>0</v>
      </c>
      <c r="AN5853" s="2" t="b">
        <f>TRUE()</f>
        <v>1</v>
      </c>
      <c r="AO5853">
        <v>18</v>
      </c>
    </row>
    <row r="5854" spans="1:41" x14ac:dyDescent="0.35">
      <c r="A5854" t="s">
        <v>41</v>
      </c>
      <c r="B5854">
        <v>150552999</v>
      </c>
      <c r="C5854">
        <v>150553000</v>
      </c>
      <c r="D5854">
        <v>2</v>
      </c>
      <c r="E5854" t="s">
        <v>42</v>
      </c>
      <c r="F5854" t="s">
        <v>43</v>
      </c>
      <c r="G5854" t="s">
        <v>44</v>
      </c>
      <c r="K5854">
        <v>1392619</v>
      </c>
      <c r="L5854" t="s">
        <v>139</v>
      </c>
      <c r="N5854" t="s">
        <v>140</v>
      </c>
      <c r="P5854" t="s">
        <v>1462</v>
      </c>
      <c r="Q5854" t="s">
        <v>83</v>
      </c>
      <c r="R5854" t="s">
        <v>49</v>
      </c>
      <c r="U5854" t="s">
        <v>50</v>
      </c>
      <c r="V5854" t="s">
        <v>51</v>
      </c>
      <c r="Y5854" t="s">
        <v>1463</v>
      </c>
      <c r="Z5854" t="s">
        <v>54</v>
      </c>
      <c r="AA5854" t="s">
        <v>55</v>
      </c>
      <c r="AC5854" t="s">
        <v>1464</v>
      </c>
      <c r="AD5854" t="s">
        <v>1465</v>
      </c>
      <c r="AE5854" t="s">
        <v>1470</v>
      </c>
      <c r="AF5854" t="s">
        <v>1471</v>
      </c>
      <c r="AG5854" t="s">
        <v>1479</v>
      </c>
      <c r="AI5854">
        <v>5.0176801681518599</v>
      </c>
      <c r="AK5854">
        <v>-0.21718984842300401</v>
      </c>
      <c r="AM5854" s="2" t="b">
        <f>TRUE()</f>
        <v>1</v>
      </c>
      <c r="AN5854" s="2" t="b">
        <f>FALSE()</f>
        <v>0</v>
      </c>
      <c r="AO5854">
        <v>18</v>
      </c>
    </row>
    <row r="5855" spans="1:41" x14ac:dyDescent="0.35">
      <c r="A5855" t="s">
        <v>41</v>
      </c>
      <c r="B5855">
        <v>150552999</v>
      </c>
      <c r="C5855">
        <v>150553000</v>
      </c>
      <c r="D5855">
        <v>2</v>
      </c>
      <c r="E5855" t="s">
        <v>42</v>
      </c>
      <c r="F5855" t="s">
        <v>43</v>
      </c>
      <c r="G5855" t="s">
        <v>44</v>
      </c>
      <c r="K5855">
        <v>1392619</v>
      </c>
      <c r="L5855" t="s">
        <v>139</v>
      </c>
      <c r="N5855" t="s">
        <v>140</v>
      </c>
      <c r="P5855" t="s">
        <v>1462</v>
      </c>
      <c r="Q5855" t="s">
        <v>83</v>
      </c>
      <c r="R5855" t="s">
        <v>49</v>
      </c>
      <c r="U5855" t="s">
        <v>50</v>
      </c>
      <c r="V5855" t="s">
        <v>51</v>
      </c>
      <c r="Y5855" t="s">
        <v>1463</v>
      </c>
      <c r="Z5855" t="s">
        <v>54</v>
      </c>
      <c r="AA5855" t="s">
        <v>55</v>
      </c>
      <c r="AC5855" t="s">
        <v>1464</v>
      </c>
      <c r="AD5855" t="s">
        <v>1465</v>
      </c>
      <c r="AE5855" t="s">
        <v>1474</v>
      </c>
      <c r="AF5855" t="s">
        <v>1475</v>
      </c>
      <c r="AG5855" t="s">
        <v>36712</v>
      </c>
      <c r="AI5855">
        <v>-2.0846743583679199</v>
      </c>
      <c r="AK5855">
        <v>1.0822722911834699</v>
      </c>
      <c r="AM5855" s="2" t="b">
        <f>TRUE()</f>
        <v>1</v>
      </c>
      <c r="AN5855" s="2" t="b">
        <f>FALSE()</f>
        <v>0</v>
      </c>
      <c r="AO5855">
        <v>18</v>
      </c>
    </row>
    <row r="5856" spans="1:41" x14ac:dyDescent="0.35">
      <c r="A5856" t="s">
        <v>41</v>
      </c>
      <c r="B5856">
        <v>150553730</v>
      </c>
      <c r="C5856">
        <v>150553731</v>
      </c>
      <c r="D5856">
        <v>2</v>
      </c>
      <c r="E5856" t="s">
        <v>42</v>
      </c>
      <c r="F5856" t="s">
        <v>189</v>
      </c>
      <c r="G5856" t="s">
        <v>138</v>
      </c>
      <c r="K5856">
        <v>2401668</v>
      </c>
      <c r="L5856" t="s">
        <v>139</v>
      </c>
      <c r="N5856" t="s">
        <v>140</v>
      </c>
      <c r="P5856" t="s">
        <v>1480</v>
      </c>
      <c r="Q5856" t="s">
        <v>83</v>
      </c>
      <c r="R5856" t="s">
        <v>49</v>
      </c>
      <c r="U5856" t="s">
        <v>50</v>
      </c>
      <c r="V5856" t="s">
        <v>51</v>
      </c>
      <c r="Y5856" t="s">
        <v>1463</v>
      </c>
      <c r="Z5856" t="s">
        <v>54</v>
      </c>
      <c r="AA5856" t="s">
        <v>55</v>
      </c>
      <c r="AC5856" t="s">
        <v>1481</v>
      </c>
      <c r="AD5856" t="s">
        <v>1465</v>
      </c>
      <c r="AE5856" t="s">
        <v>36713</v>
      </c>
      <c r="AG5856" t="s">
        <v>1483</v>
      </c>
      <c r="AH5856" t="s">
        <v>1484</v>
      </c>
      <c r="AJ5856">
        <v>1.7960237264633201</v>
      </c>
      <c r="AL5856">
        <v>3.1244232654571502</v>
      </c>
      <c r="AM5856" s="2" t="b">
        <f>FALSE()</f>
        <v>0</v>
      </c>
      <c r="AN5856" s="2" t="b">
        <f>TRUE()</f>
        <v>1</v>
      </c>
      <c r="AO5856">
        <v>18</v>
      </c>
    </row>
    <row r="5857" spans="1:41" x14ac:dyDescent="0.35">
      <c r="A5857" t="s">
        <v>41</v>
      </c>
      <c r="B5857">
        <v>150553730</v>
      </c>
      <c r="C5857">
        <v>150553731</v>
      </c>
      <c r="D5857">
        <v>2</v>
      </c>
      <c r="E5857" t="s">
        <v>42</v>
      </c>
      <c r="F5857" t="s">
        <v>189</v>
      </c>
      <c r="G5857" t="s">
        <v>138</v>
      </c>
      <c r="K5857">
        <v>2401668</v>
      </c>
      <c r="L5857" t="s">
        <v>139</v>
      </c>
      <c r="N5857" t="s">
        <v>140</v>
      </c>
      <c r="P5857" t="s">
        <v>1480</v>
      </c>
      <c r="Q5857" t="s">
        <v>83</v>
      </c>
      <c r="R5857" t="s">
        <v>49</v>
      </c>
      <c r="U5857" t="s">
        <v>50</v>
      </c>
      <c r="V5857" t="s">
        <v>51</v>
      </c>
      <c r="Y5857" t="s">
        <v>1463</v>
      </c>
      <c r="Z5857" t="s">
        <v>54</v>
      </c>
      <c r="AA5857" t="s">
        <v>55</v>
      </c>
      <c r="AC5857" t="s">
        <v>1481</v>
      </c>
      <c r="AD5857" t="s">
        <v>1465</v>
      </c>
      <c r="AE5857" t="s">
        <v>1485</v>
      </c>
      <c r="AF5857" t="s">
        <v>1486</v>
      </c>
      <c r="AG5857" t="s">
        <v>36714</v>
      </c>
      <c r="AH5857" t="s">
        <v>36715</v>
      </c>
      <c r="AI5857">
        <v>-2.16513323783875</v>
      </c>
      <c r="AJ5857">
        <v>1.3400013446807899</v>
      </c>
      <c r="AK5857">
        <v>-1.6500451564788801</v>
      </c>
      <c r="AL5857">
        <v>-2.5650303363800102</v>
      </c>
      <c r="AM5857" s="2" t="b">
        <f>TRUE()</f>
        <v>1</v>
      </c>
      <c r="AN5857" s="2" t="b">
        <f>FALSE()</f>
        <v>0</v>
      </c>
      <c r="AO5857">
        <v>18</v>
      </c>
    </row>
    <row r="5858" spans="1:41" x14ac:dyDescent="0.35">
      <c r="A5858" t="s">
        <v>41</v>
      </c>
      <c r="B5858">
        <v>150557017</v>
      </c>
      <c r="C5858">
        <v>150557018</v>
      </c>
      <c r="D5858">
        <v>2</v>
      </c>
      <c r="E5858" t="s">
        <v>42</v>
      </c>
      <c r="F5858" t="s">
        <v>90</v>
      </c>
      <c r="G5858" t="s">
        <v>91</v>
      </c>
      <c r="K5858">
        <v>2012256</v>
      </c>
      <c r="L5858" t="s">
        <v>139</v>
      </c>
      <c r="N5858" t="s">
        <v>140</v>
      </c>
      <c r="P5858" t="s">
        <v>1495</v>
      </c>
      <c r="Q5858" t="s">
        <v>83</v>
      </c>
      <c r="R5858" t="s">
        <v>49</v>
      </c>
      <c r="U5858" t="s">
        <v>50</v>
      </c>
      <c r="V5858" t="s">
        <v>51</v>
      </c>
      <c r="Y5858" t="s">
        <v>1496</v>
      </c>
      <c r="Z5858" t="s">
        <v>143</v>
      </c>
      <c r="AA5858" t="s">
        <v>55</v>
      </c>
      <c r="AC5858" t="s">
        <v>1497</v>
      </c>
      <c r="AD5858" t="s">
        <v>1465</v>
      </c>
      <c r="AE5858" t="s">
        <v>36716</v>
      </c>
      <c r="AG5858" t="s">
        <v>1499</v>
      </c>
      <c r="AH5858" t="s">
        <v>1500</v>
      </c>
      <c r="AJ5858">
        <v>-2.04445600509644</v>
      </c>
      <c r="AL5858">
        <v>1.61627173423767</v>
      </c>
      <c r="AM5858" s="2" t="b">
        <f>FALSE()</f>
        <v>0</v>
      </c>
      <c r="AN5858" s="2" t="b">
        <f>TRUE()</f>
        <v>1</v>
      </c>
      <c r="AO5858">
        <v>18</v>
      </c>
    </row>
    <row r="5859" spans="1:41" x14ac:dyDescent="0.35">
      <c r="A5859" t="s">
        <v>41</v>
      </c>
      <c r="B5859">
        <v>150557017</v>
      </c>
      <c r="C5859">
        <v>150557018</v>
      </c>
      <c r="D5859">
        <v>2</v>
      </c>
      <c r="E5859" t="s">
        <v>42</v>
      </c>
      <c r="F5859" t="s">
        <v>90</v>
      </c>
      <c r="G5859" t="s">
        <v>91</v>
      </c>
      <c r="K5859">
        <v>2012256</v>
      </c>
      <c r="L5859" t="s">
        <v>139</v>
      </c>
      <c r="N5859" t="s">
        <v>140</v>
      </c>
      <c r="P5859" t="s">
        <v>1495</v>
      </c>
      <c r="Q5859" t="s">
        <v>83</v>
      </c>
      <c r="R5859" t="s">
        <v>49</v>
      </c>
      <c r="U5859" t="s">
        <v>50</v>
      </c>
      <c r="V5859" t="s">
        <v>51</v>
      </c>
      <c r="Y5859" t="s">
        <v>1496</v>
      </c>
      <c r="Z5859" t="s">
        <v>143</v>
      </c>
      <c r="AA5859" t="s">
        <v>55</v>
      </c>
      <c r="AC5859" t="s">
        <v>1497</v>
      </c>
      <c r="AD5859" t="s">
        <v>1465</v>
      </c>
      <c r="AE5859" t="s">
        <v>36717</v>
      </c>
      <c r="AG5859" t="s">
        <v>1502</v>
      </c>
      <c r="AH5859" t="s">
        <v>1503</v>
      </c>
      <c r="AJ5859">
        <v>3.4048888683319101</v>
      </c>
      <c r="AL5859">
        <v>2.5501811504364</v>
      </c>
      <c r="AM5859" s="2" t="b">
        <f>FALSE()</f>
        <v>0</v>
      </c>
      <c r="AN5859" s="2" t="b">
        <f>TRUE()</f>
        <v>1</v>
      </c>
      <c r="AO5859">
        <v>18</v>
      </c>
    </row>
    <row r="5860" spans="1:41" x14ac:dyDescent="0.35">
      <c r="A5860" t="s">
        <v>41</v>
      </c>
      <c r="B5860">
        <v>150558029</v>
      </c>
      <c r="C5860">
        <v>150558030</v>
      </c>
      <c r="D5860">
        <v>2</v>
      </c>
      <c r="E5860" t="s">
        <v>42</v>
      </c>
      <c r="F5860" t="s">
        <v>78</v>
      </c>
      <c r="G5860" t="s">
        <v>79</v>
      </c>
      <c r="K5860">
        <v>1314139</v>
      </c>
      <c r="L5860" t="s">
        <v>139</v>
      </c>
      <c r="N5860" t="s">
        <v>140</v>
      </c>
      <c r="P5860" t="s">
        <v>1504</v>
      </c>
      <c r="Q5860" t="s">
        <v>167</v>
      </c>
      <c r="R5860" t="s">
        <v>168</v>
      </c>
      <c r="U5860" t="s">
        <v>50</v>
      </c>
      <c r="V5860" t="s">
        <v>51</v>
      </c>
      <c r="Y5860" t="s">
        <v>1496</v>
      </c>
      <c r="Z5860" t="s">
        <v>54</v>
      </c>
      <c r="AA5860" t="s">
        <v>55</v>
      </c>
      <c r="AC5860" t="s">
        <v>1505</v>
      </c>
      <c r="AD5860" t="s">
        <v>1465</v>
      </c>
      <c r="AE5860" t="s">
        <v>1506</v>
      </c>
      <c r="AF5860" t="s">
        <v>1507</v>
      </c>
      <c r="AG5860" t="s">
        <v>36718</v>
      </c>
      <c r="AI5860">
        <v>4.2395811080932599</v>
      </c>
      <c r="AK5860">
        <v>0.23811438679695099</v>
      </c>
      <c r="AM5860" s="2" t="b">
        <f>TRUE()</f>
        <v>1</v>
      </c>
      <c r="AN5860" s="2" t="b">
        <f>FALSE()</f>
        <v>0</v>
      </c>
      <c r="AO5860">
        <v>18</v>
      </c>
    </row>
    <row r="5861" spans="1:41" x14ac:dyDescent="0.35">
      <c r="A5861" t="s">
        <v>41</v>
      </c>
      <c r="B5861">
        <v>150558029</v>
      </c>
      <c r="C5861">
        <v>150558030</v>
      </c>
      <c r="D5861">
        <v>2</v>
      </c>
      <c r="E5861" t="s">
        <v>42</v>
      </c>
      <c r="F5861" t="s">
        <v>78</v>
      </c>
      <c r="G5861" t="s">
        <v>79</v>
      </c>
      <c r="K5861">
        <v>1314139</v>
      </c>
      <c r="L5861" t="s">
        <v>139</v>
      </c>
      <c r="N5861" t="s">
        <v>140</v>
      </c>
      <c r="P5861" t="s">
        <v>1504</v>
      </c>
      <c r="Q5861" t="s">
        <v>167</v>
      </c>
      <c r="R5861" t="s">
        <v>168</v>
      </c>
      <c r="U5861" t="s">
        <v>50</v>
      </c>
      <c r="V5861" t="s">
        <v>51</v>
      </c>
      <c r="Y5861" t="s">
        <v>1496</v>
      </c>
      <c r="Z5861" t="s">
        <v>54</v>
      </c>
      <c r="AA5861" t="s">
        <v>55</v>
      </c>
      <c r="AC5861" t="s">
        <v>1505</v>
      </c>
      <c r="AD5861" t="s">
        <v>1465</v>
      </c>
      <c r="AE5861" t="s">
        <v>1509</v>
      </c>
      <c r="AF5861" t="s">
        <v>1510</v>
      </c>
      <c r="AG5861" t="s">
        <v>36719</v>
      </c>
      <c r="AI5861">
        <v>-0.63190972805023204</v>
      </c>
      <c r="AK5861">
        <v>-3.00256252288818</v>
      </c>
      <c r="AM5861" s="2" t="b">
        <f>TRUE()</f>
        <v>1</v>
      </c>
      <c r="AN5861" s="2" t="b">
        <f>FALSE()</f>
        <v>0</v>
      </c>
      <c r="AO5861">
        <v>18</v>
      </c>
    </row>
    <row r="5862" spans="1:41" x14ac:dyDescent="0.35">
      <c r="A5862" t="s">
        <v>41</v>
      </c>
      <c r="B5862">
        <v>150799637</v>
      </c>
      <c r="C5862">
        <v>150799638</v>
      </c>
      <c r="D5862">
        <v>2</v>
      </c>
      <c r="E5862" t="s">
        <v>42</v>
      </c>
      <c r="F5862" t="s">
        <v>198</v>
      </c>
      <c r="G5862" t="s">
        <v>79</v>
      </c>
      <c r="K5862">
        <v>1782059</v>
      </c>
      <c r="L5862" t="s">
        <v>1519</v>
      </c>
      <c r="N5862" t="s">
        <v>1520</v>
      </c>
      <c r="P5862" t="s">
        <v>1521</v>
      </c>
      <c r="Q5862" t="s">
        <v>83</v>
      </c>
      <c r="R5862" t="s">
        <v>193</v>
      </c>
      <c r="U5862" t="s">
        <v>50</v>
      </c>
      <c r="V5862" t="s">
        <v>51</v>
      </c>
      <c r="Y5862" t="s">
        <v>1522</v>
      </c>
      <c r="Z5862" t="s">
        <v>54</v>
      </c>
      <c r="AA5862" t="s">
        <v>72</v>
      </c>
      <c r="AC5862" t="s">
        <v>1523</v>
      </c>
      <c r="AD5862" t="s">
        <v>1524</v>
      </c>
      <c r="AE5862" t="s">
        <v>1525</v>
      </c>
      <c r="AF5862" t="s">
        <v>1526</v>
      </c>
      <c r="AG5862" t="s">
        <v>1533</v>
      </c>
      <c r="AI5862">
        <v>1.41061699390411</v>
      </c>
      <c r="AK5862">
        <v>0.80914771556854304</v>
      </c>
      <c r="AM5862" s="2" t="b">
        <f>TRUE()</f>
        <v>1</v>
      </c>
      <c r="AN5862" s="2" t="b">
        <f>FALSE()</f>
        <v>0</v>
      </c>
      <c r="AO5862">
        <v>18</v>
      </c>
    </row>
    <row r="5863" spans="1:41" x14ac:dyDescent="0.35">
      <c r="A5863" t="s">
        <v>41</v>
      </c>
      <c r="B5863">
        <v>150799637</v>
      </c>
      <c r="C5863">
        <v>150799638</v>
      </c>
      <c r="D5863">
        <v>2</v>
      </c>
      <c r="E5863" t="s">
        <v>42</v>
      </c>
      <c r="F5863" t="s">
        <v>198</v>
      </c>
      <c r="G5863" t="s">
        <v>79</v>
      </c>
      <c r="K5863">
        <v>1782059</v>
      </c>
      <c r="L5863" t="s">
        <v>1519</v>
      </c>
      <c r="N5863" t="s">
        <v>1520</v>
      </c>
      <c r="P5863" t="s">
        <v>1521</v>
      </c>
      <c r="Q5863" t="s">
        <v>83</v>
      </c>
      <c r="R5863" t="s">
        <v>193</v>
      </c>
      <c r="U5863" t="s">
        <v>50</v>
      </c>
      <c r="V5863" t="s">
        <v>51</v>
      </c>
      <c r="Y5863" t="s">
        <v>1522</v>
      </c>
      <c r="Z5863" t="s">
        <v>54</v>
      </c>
      <c r="AA5863" t="s">
        <v>72</v>
      </c>
      <c r="AC5863" t="s">
        <v>1523</v>
      </c>
      <c r="AD5863" t="s">
        <v>1524</v>
      </c>
      <c r="AE5863" t="s">
        <v>1528</v>
      </c>
      <c r="AF5863" t="s">
        <v>1529</v>
      </c>
      <c r="AG5863" t="s">
        <v>36720</v>
      </c>
      <c r="AI5863">
        <v>-2.13736772537231</v>
      </c>
      <c r="AK5863">
        <v>-2.1589221954345699</v>
      </c>
      <c r="AM5863" s="2" t="b">
        <f>TRUE()</f>
        <v>1</v>
      </c>
      <c r="AN5863" s="2" t="b">
        <f>FALSE()</f>
        <v>0</v>
      </c>
      <c r="AO5863">
        <v>18</v>
      </c>
    </row>
    <row r="5864" spans="1:41" x14ac:dyDescent="0.35">
      <c r="A5864" t="s">
        <v>41</v>
      </c>
      <c r="B5864">
        <v>151405988</v>
      </c>
      <c r="C5864">
        <v>151405989</v>
      </c>
      <c r="D5864">
        <v>2</v>
      </c>
      <c r="E5864" t="s">
        <v>42</v>
      </c>
      <c r="F5864" t="s">
        <v>198</v>
      </c>
      <c r="G5864" t="s">
        <v>79</v>
      </c>
      <c r="K5864">
        <v>2417992</v>
      </c>
      <c r="L5864" t="s">
        <v>1534</v>
      </c>
      <c r="N5864" t="s">
        <v>1535</v>
      </c>
      <c r="P5864" t="s">
        <v>1536</v>
      </c>
      <c r="Q5864" t="s">
        <v>83</v>
      </c>
      <c r="R5864" t="s">
        <v>193</v>
      </c>
      <c r="U5864" t="s">
        <v>50</v>
      </c>
      <c r="V5864" t="s">
        <v>51</v>
      </c>
      <c r="Y5864" t="s">
        <v>1537</v>
      </c>
      <c r="Z5864" t="s">
        <v>54</v>
      </c>
      <c r="AA5864" t="s">
        <v>72</v>
      </c>
      <c r="AC5864" t="s">
        <v>1538</v>
      </c>
      <c r="AD5864" t="s">
        <v>1539</v>
      </c>
      <c r="AE5864" t="s">
        <v>1540</v>
      </c>
      <c r="AF5864" t="s">
        <v>1541</v>
      </c>
      <c r="AG5864" t="s">
        <v>36721</v>
      </c>
      <c r="AI5864">
        <v>-2.90312719345093</v>
      </c>
      <c r="AK5864">
        <v>1.9050428867340099</v>
      </c>
      <c r="AM5864" s="2" t="b">
        <f>TRUE()</f>
        <v>1</v>
      </c>
      <c r="AN5864" s="2" t="b">
        <f>FALSE()</f>
        <v>0</v>
      </c>
      <c r="AO5864">
        <v>18</v>
      </c>
    </row>
    <row r="5865" spans="1:41" x14ac:dyDescent="0.35">
      <c r="A5865" t="s">
        <v>41</v>
      </c>
      <c r="B5865">
        <v>151405988</v>
      </c>
      <c r="C5865">
        <v>151405989</v>
      </c>
      <c r="D5865">
        <v>2</v>
      </c>
      <c r="E5865" t="s">
        <v>42</v>
      </c>
      <c r="F5865" t="s">
        <v>198</v>
      </c>
      <c r="G5865" t="s">
        <v>79</v>
      </c>
      <c r="K5865">
        <v>2417992</v>
      </c>
      <c r="L5865" t="s">
        <v>1534</v>
      </c>
      <c r="N5865" t="s">
        <v>1535</v>
      </c>
      <c r="P5865" t="s">
        <v>1536</v>
      </c>
      <c r="Q5865" t="s">
        <v>83</v>
      </c>
      <c r="R5865" t="s">
        <v>193</v>
      </c>
      <c r="U5865" t="s">
        <v>50</v>
      </c>
      <c r="V5865" t="s">
        <v>51</v>
      </c>
      <c r="Y5865" t="s">
        <v>1537</v>
      </c>
      <c r="Z5865" t="s">
        <v>54</v>
      </c>
      <c r="AA5865" t="s">
        <v>72</v>
      </c>
      <c r="AC5865" t="s">
        <v>1538</v>
      </c>
      <c r="AD5865" t="s">
        <v>1539</v>
      </c>
      <c r="AE5865" t="s">
        <v>1543</v>
      </c>
      <c r="AF5865" t="s">
        <v>1544</v>
      </c>
      <c r="AG5865" t="s">
        <v>36722</v>
      </c>
      <c r="AI5865">
        <v>-2.5101656913757302</v>
      </c>
      <c r="AK5865">
        <v>0.74138110876083396</v>
      </c>
      <c r="AM5865" s="2" t="b">
        <f>TRUE()</f>
        <v>1</v>
      </c>
      <c r="AN5865" s="2" t="b">
        <f>FALSE()</f>
        <v>0</v>
      </c>
      <c r="AO5865">
        <v>18</v>
      </c>
    </row>
    <row r="5866" spans="1:41" x14ac:dyDescent="0.35">
      <c r="A5866" t="s">
        <v>41</v>
      </c>
      <c r="B5866">
        <v>151406263</v>
      </c>
      <c r="C5866">
        <v>151406264</v>
      </c>
      <c r="D5866">
        <v>2</v>
      </c>
      <c r="E5866" t="s">
        <v>42</v>
      </c>
      <c r="F5866" t="s">
        <v>43</v>
      </c>
      <c r="G5866" t="s">
        <v>44</v>
      </c>
      <c r="K5866">
        <v>513890</v>
      </c>
      <c r="L5866" t="s">
        <v>1546</v>
      </c>
      <c r="N5866" t="s">
        <v>1547</v>
      </c>
      <c r="P5866" t="s">
        <v>1548</v>
      </c>
      <c r="Q5866" t="s">
        <v>83</v>
      </c>
      <c r="R5866" t="s">
        <v>49</v>
      </c>
      <c r="U5866" t="s">
        <v>50</v>
      </c>
      <c r="V5866" t="s">
        <v>51</v>
      </c>
      <c r="W5866" t="s">
        <v>1549</v>
      </c>
      <c r="Y5866" t="s">
        <v>1537</v>
      </c>
      <c r="Z5866" t="s">
        <v>54</v>
      </c>
      <c r="AA5866" t="s">
        <v>72</v>
      </c>
      <c r="AB5866" t="s">
        <v>1550</v>
      </c>
      <c r="AC5866" t="s">
        <v>1551</v>
      </c>
      <c r="AD5866" t="s">
        <v>1539</v>
      </c>
      <c r="AE5866" t="s">
        <v>36723</v>
      </c>
      <c r="AG5866" t="s">
        <v>1553</v>
      </c>
      <c r="AH5866" t="s">
        <v>1554</v>
      </c>
      <c r="AJ5866">
        <v>4.22328805923462</v>
      </c>
      <c r="AL5866">
        <v>-1.7974333763122601</v>
      </c>
      <c r="AM5866" s="2" t="b">
        <f>FALSE()</f>
        <v>0</v>
      </c>
      <c r="AN5866" s="2" t="b">
        <f>TRUE()</f>
        <v>1</v>
      </c>
      <c r="AO5866">
        <v>18</v>
      </c>
    </row>
    <row r="5867" spans="1:41" x14ac:dyDescent="0.35">
      <c r="A5867" t="s">
        <v>41</v>
      </c>
      <c r="B5867">
        <v>152310993</v>
      </c>
      <c r="C5867">
        <v>152310994</v>
      </c>
      <c r="D5867">
        <v>2</v>
      </c>
      <c r="E5867" t="s">
        <v>42</v>
      </c>
      <c r="F5867" t="s">
        <v>137</v>
      </c>
      <c r="G5867" t="s">
        <v>138</v>
      </c>
      <c r="K5867">
        <v>425311</v>
      </c>
      <c r="L5867" t="s">
        <v>139</v>
      </c>
      <c r="N5867" t="s">
        <v>140</v>
      </c>
      <c r="P5867" t="s">
        <v>1563</v>
      </c>
      <c r="Q5867" t="s">
        <v>83</v>
      </c>
      <c r="R5867" t="s">
        <v>49</v>
      </c>
      <c r="U5867" t="s">
        <v>50</v>
      </c>
      <c r="V5867" t="s">
        <v>51</v>
      </c>
      <c r="W5867" t="s">
        <v>1564</v>
      </c>
      <c r="Y5867" t="s">
        <v>1565</v>
      </c>
      <c r="Z5867" t="s">
        <v>54</v>
      </c>
      <c r="AA5867" t="s">
        <v>55</v>
      </c>
      <c r="AB5867" t="s">
        <v>1566</v>
      </c>
      <c r="AC5867" t="s">
        <v>1567</v>
      </c>
      <c r="AD5867" t="s">
        <v>1568</v>
      </c>
      <c r="AE5867" t="s">
        <v>36724</v>
      </c>
      <c r="AG5867" t="s">
        <v>1573</v>
      </c>
      <c r="AH5867" t="s">
        <v>1574</v>
      </c>
      <c r="AJ5867">
        <v>1.4018076658248899</v>
      </c>
      <c r="AL5867">
        <v>0.58679443597793601</v>
      </c>
      <c r="AM5867" s="2" t="b">
        <f>FALSE()</f>
        <v>0</v>
      </c>
      <c r="AN5867" s="2" t="b">
        <f>TRUE()</f>
        <v>1</v>
      </c>
      <c r="AO5867">
        <v>18</v>
      </c>
    </row>
    <row r="5868" spans="1:41" x14ac:dyDescent="0.35">
      <c r="A5868" t="s">
        <v>41</v>
      </c>
      <c r="B5868">
        <v>152311375</v>
      </c>
      <c r="C5868">
        <v>152311376</v>
      </c>
      <c r="D5868">
        <v>2</v>
      </c>
      <c r="E5868" t="s">
        <v>42</v>
      </c>
      <c r="F5868" t="s">
        <v>90</v>
      </c>
      <c r="G5868" t="s">
        <v>91</v>
      </c>
      <c r="K5868">
        <v>442627</v>
      </c>
      <c r="L5868" t="s">
        <v>139</v>
      </c>
      <c r="N5868" t="s">
        <v>140</v>
      </c>
      <c r="P5868" t="s">
        <v>1575</v>
      </c>
      <c r="Q5868" t="s">
        <v>83</v>
      </c>
      <c r="R5868" t="s">
        <v>49</v>
      </c>
      <c r="U5868" t="s">
        <v>50</v>
      </c>
      <c r="V5868" t="s">
        <v>51</v>
      </c>
      <c r="W5868" t="s">
        <v>1576</v>
      </c>
      <c r="Y5868" t="s">
        <v>1565</v>
      </c>
      <c r="Z5868" t="s">
        <v>54</v>
      </c>
      <c r="AA5868" t="s">
        <v>55</v>
      </c>
      <c r="AB5868" t="s">
        <v>1577</v>
      </c>
      <c r="AC5868" t="s">
        <v>1578</v>
      </c>
      <c r="AD5868" t="s">
        <v>1568</v>
      </c>
      <c r="AE5868" t="s">
        <v>36725</v>
      </c>
      <c r="AF5868" t="s">
        <v>36726</v>
      </c>
      <c r="AG5868" t="s">
        <v>36727</v>
      </c>
      <c r="AI5868">
        <v>4.19124507904053</v>
      </c>
      <c r="AK5868">
        <v>3.7679040431976301</v>
      </c>
      <c r="AM5868" s="2" t="b">
        <f>TRUE()</f>
        <v>1</v>
      </c>
      <c r="AN5868" s="2" t="b">
        <f>FALSE()</f>
        <v>0</v>
      </c>
      <c r="AO5868">
        <v>18</v>
      </c>
    </row>
    <row r="5869" spans="1:41" x14ac:dyDescent="0.35">
      <c r="A5869" t="s">
        <v>41</v>
      </c>
      <c r="B5869">
        <v>152311375</v>
      </c>
      <c r="C5869">
        <v>152311376</v>
      </c>
      <c r="D5869">
        <v>2</v>
      </c>
      <c r="E5869" t="s">
        <v>42</v>
      </c>
      <c r="F5869" t="s">
        <v>90</v>
      </c>
      <c r="G5869" t="s">
        <v>91</v>
      </c>
      <c r="K5869">
        <v>442627</v>
      </c>
      <c r="L5869" t="s">
        <v>139</v>
      </c>
      <c r="N5869" t="s">
        <v>140</v>
      </c>
      <c r="P5869" t="s">
        <v>1575</v>
      </c>
      <c r="Q5869" t="s">
        <v>83</v>
      </c>
      <c r="R5869" t="s">
        <v>49</v>
      </c>
      <c r="U5869" t="s">
        <v>50</v>
      </c>
      <c r="V5869" t="s">
        <v>51</v>
      </c>
      <c r="W5869" t="s">
        <v>1576</v>
      </c>
      <c r="Y5869" t="s">
        <v>1565</v>
      </c>
      <c r="Z5869" t="s">
        <v>54</v>
      </c>
      <c r="AA5869" t="s">
        <v>55</v>
      </c>
      <c r="AB5869" t="s">
        <v>1577</v>
      </c>
      <c r="AC5869" t="s">
        <v>1578</v>
      </c>
      <c r="AD5869" t="s">
        <v>1568</v>
      </c>
      <c r="AE5869" t="s">
        <v>1579</v>
      </c>
      <c r="AF5869" t="s">
        <v>1580</v>
      </c>
      <c r="AG5869" t="s">
        <v>36728</v>
      </c>
      <c r="AI5869">
        <v>0.48218268156051602</v>
      </c>
      <c r="AK5869">
        <v>2.6229956150054901</v>
      </c>
      <c r="AM5869" s="2" t="b">
        <f>TRUE()</f>
        <v>1</v>
      </c>
      <c r="AN5869" s="2" t="b">
        <f>FALSE()</f>
        <v>0</v>
      </c>
      <c r="AO5869">
        <v>18</v>
      </c>
    </row>
    <row r="5870" spans="1:41" x14ac:dyDescent="0.35">
      <c r="A5870" t="s">
        <v>41</v>
      </c>
      <c r="B5870">
        <v>154434605</v>
      </c>
      <c r="C5870">
        <v>154434606</v>
      </c>
      <c r="D5870">
        <v>2</v>
      </c>
      <c r="E5870" t="s">
        <v>42</v>
      </c>
      <c r="F5870" t="s">
        <v>103</v>
      </c>
      <c r="G5870" t="s">
        <v>91</v>
      </c>
      <c r="K5870">
        <v>961812</v>
      </c>
      <c r="L5870" t="s">
        <v>1616</v>
      </c>
      <c r="N5870" t="s">
        <v>1617</v>
      </c>
      <c r="P5870" t="s">
        <v>1618</v>
      </c>
      <c r="Q5870" t="s">
        <v>48</v>
      </c>
      <c r="R5870" t="s">
        <v>49</v>
      </c>
      <c r="U5870" t="s">
        <v>50</v>
      </c>
      <c r="V5870" t="s">
        <v>51</v>
      </c>
      <c r="W5870" t="s">
        <v>1619</v>
      </c>
      <c r="Y5870" t="s">
        <v>1620</v>
      </c>
      <c r="Z5870" t="s">
        <v>54</v>
      </c>
      <c r="AA5870" t="s">
        <v>55</v>
      </c>
      <c r="AB5870" t="s">
        <v>1621</v>
      </c>
      <c r="AC5870" t="s">
        <v>1622</v>
      </c>
      <c r="AD5870" t="s">
        <v>1623</v>
      </c>
      <c r="AE5870" t="s">
        <v>36729</v>
      </c>
      <c r="AG5870" t="s">
        <v>1628</v>
      </c>
      <c r="AH5870" t="s">
        <v>1629</v>
      </c>
      <c r="AJ5870">
        <v>-2.1700921058654798</v>
      </c>
      <c r="AL5870">
        <v>0.58732479810714699</v>
      </c>
      <c r="AM5870" s="2" t="b">
        <f>FALSE()</f>
        <v>0</v>
      </c>
      <c r="AN5870" s="2" t="b">
        <f>TRUE()</f>
        <v>1</v>
      </c>
      <c r="AO5870">
        <v>18</v>
      </c>
    </row>
    <row r="5871" spans="1:41" x14ac:dyDescent="0.35">
      <c r="A5871" t="s">
        <v>41</v>
      </c>
      <c r="B5871">
        <v>154589841</v>
      </c>
      <c r="C5871">
        <v>154589842</v>
      </c>
      <c r="D5871">
        <v>2</v>
      </c>
      <c r="E5871" t="s">
        <v>42</v>
      </c>
      <c r="F5871" t="s">
        <v>103</v>
      </c>
      <c r="G5871" t="s">
        <v>91</v>
      </c>
      <c r="K5871">
        <v>2065613</v>
      </c>
      <c r="L5871" t="s">
        <v>1630</v>
      </c>
      <c r="N5871" t="s">
        <v>1631</v>
      </c>
      <c r="P5871" t="s">
        <v>1632</v>
      </c>
      <c r="Q5871" t="s">
        <v>83</v>
      </c>
      <c r="R5871" t="s">
        <v>49</v>
      </c>
      <c r="U5871" t="s">
        <v>50</v>
      </c>
      <c r="V5871" t="s">
        <v>51</v>
      </c>
      <c r="Y5871" t="s">
        <v>1633</v>
      </c>
      <c r="Z5871" t="s">
        <v>54</v>
      </c>
      <c r="AA5871" t="s">
        <v>55</v>
      </c>
      <c r="AC5871" t="s">
        <v>1634</v>
      </c>
      <c r="AD5871" t="s">
        <v>1635</v>
      </c>
      <c r="AE5871" t="s">
        <v>1636</v>
      </c>
      <c r="AF5871" t="s">
        <v>1637</v>
      </c>
      <c r="AG5871" t="s">
        <v>36730</v>
      </c>
      <c r="AI5871">
        <v>-0.19238394498825101</v>
      </c>
      <c r="AK5871">
        <v>-1.3059725761413601</v>
      </c>
      <c r="AM5871" s="2" t="b">
        <f>TRUE()</f>
        <v>1</v>
      </c>
      <c r="AN5871" s="2" t="b">
        <f>FALSE()</f>
        <v>0</v>
      </c>
      <c r="AO5871">
        <v>18</v>
      </c>
    </row>
    <row r="5872" spans="1:41" x14ac:dyDescent="0.35">
      <c r="A5872" t="s">
        <v>41</v>
      </c>
      <c r="B5872">
        <v>154596894</v>
      </c>
      <c r="C5872">
        <v>154596895</v>
      </c>
      <c r="D5872">
        <v>2</v>
      </c>
      <c r="E5872" t="s">
        <v>42</v>
      </c>
      <c r="F5872" t="s">
        <v>103</v>
      </c>
      <c r="G5872" t="s">
        <v>91</v>
      </c>
      <c r="K5872">
        <v>805174</v>
      </c>
      <c r="L5872" t="s">
        <v>139</v>
      </c>
      <c r="N5872" t="s">
        <v>140</v>
      </c>
      <c r="P5872" t="s">
        <v>1639</v>
      </c>
      <c r="Q5872" t="s">
        <v>83</v>
      </c>
      <c r="R5872" t="s">
        <v>49</v>
      </c>
      <c r="U5872" t="s">
        <v>50</v>
      </c>
      <c r="V5872" t="s">
        <v>51</v>
      </c>
      <c r="Y5872" t="s">
        <v>1640</v>
      </c>
      <c r="Z5872" t="s">
        <v>54</v>
      </c>
      <c r="AA5872" t="s">
        <v>55</v>
      </c>
      <c r="AB5872" t="s">
        <v>1641</v>
      </c>
      <c r="AC5872" t="s">
        <v>1642</v>
      </c>
      <c r="AD5872" t="s">
        <v>1635</v>
      </c>
      <c r="AE5872" t="s">
        <v>36731</v>
      </c>
      <c r="AG5872" t="s">
        <v>1648</v>
      </c>
      <c r="AH5872" t="s">
        <v>1649</v>
      </c>
      <c r="AJ5872">
        <v>-0.71366417407989502</v>
      </c>
      <c r="AL5872">
        <v>-1.03865230083466</v>
      </c>
      <c r="AM5872" s="2" t="b">
        <f>FALSE()</f>
        <v>0</v>
      </c>
      <c r="AN5872" s="2" t="b">
        <f>TRUE()</f>
        <v>1</v>
      </c>
      <c r="AO5872">
        <v>18</v>
      </c>
    </row>
    <row r="5873" spans="1:41" x14ac:dyDescent="0.35">
      <c r="A5873" t="s">
        <v>41</v>
      </c>
      <c r="B5873">
        <v>154988526</v>
      </c>
      <c r="C5873">
        <v>154988527</v>
      </c>
      <c r="D5873">
        <v>2</v>
      </c>
      <c r="E5873" t="s">
        <v>42</v>
      </c>
      <c r="F5873" t="s">
        <v>78</v>
      </c>
      <c r="G5873" t="s">
        <v>79</v>
      </c>
      <c r="K5873">
        <v>2080823</v>
      </c>
      <c r="L5873" t="s">
        <v>139</v>
      </c>
      <c r="N5873" t="s">
        <v>140</v>
      </c>
      <c r="P5873" t="s">
        <v>1663</v>
      </c>
      <c r="Q5873" t="s">
        <v>83</v>
      </c>
      <c r="R5873" t="s">
        <v>49</v>
      </c>
      <c r="U5873" t="s">
        <v>50</v>
      </c>
      <c r="V5873" t="s">
        <v>51</v>
      </c>
      <c r="Y5873" t="s">
        <v>1664</v>
      </c>
      <c r="Z5873" t="s">
        <v>54</v>
      </c>
      <c r="AA5873" t="s">
        <v>55</v>
      </c>
      <c r="AC5873" t="s">
        <v>1665</v>
      </c>
      <c r="AD5873" t="s">
        <v>1666</v>
      </c>
      <c r="AE5873" t="s">
        <v>1667</v>
      </c>
      <c r="AF5873" t="s">
        <v>1668</v>
      </c>
      <c r="AG5873" t="s">
        <v>36732</v>
      </c>
      <c r="AI5873">
        <v>-3.3783643245696999</v>
      </c>
      <c r="AK5873">
        <v>-4.1929450035095197</v>
      </c>
      <c r="AM5873" s="2" t="b">
        <f>TRUE()</f>
        <v>1</v>
      </c>
      <c r="AN5873" s="2" t="b">
        <f>FALSE()</f>
        <v>0</v>
      </c>
      <c r="AO5873">
        <v>18</v>
      </c>
    </row>
    <row r="5874" spans="1:41" x14ac:dyDescent="0.35">
      <c r="A5874" t="s">
        <v>41</v>
      </c>
      <c r="B5874">
        <v>155481237</v>
      </c>
      <c r="C5874">
        <v>155481238</v>
      </c>
      <c r="D5874">
        <v>2</v>
      </c>
      <c r="E5874" t="s">
        <v>42</v>
      </c>
      <c r="F5874" t="s">
        <v>752</v>
      </c>
      <c r="G5874" t="s">
        <v>91</v>
      </c>
      <c r="K5874">
        <v>621935</v>
      </c>
      <c r="L5874" t="s">
        <v>139</v>
      </c>
      <c r="N5874" t="s">
        <v>140</v>
      </c>
      <c r="P5874" t="s">
        <v>1670</v>
      </c>
      <c r="Q5874" t="s">
        <v>83</v>
      </c>
      <c r="R5874" t="s">
        <v>49</v>
      </c>
      <c r="U5874" t="s">
        <v>50</v>
      </c>
      <c r="V5874" t="s">
        <v>51</v>
      </c>
      <c r="Y5874" t="s">
        <v>1671</v>
      </c>
      <c r="Z5874" t="s">
        <v>54</v>
      </c>
      <c r="AA5874" t="s">
        <v>55</v>
      </c>
      <c r="AB5874" t="s">
        <v>1672</v>
      </c>
      <c r="AC5874" t="s">
        <v>1673</v>
      </c>
      <c r="AD5874" t="s">
        <v>1674</v>
      </c>
      <c r="AE5874" t="s">
        <v>1675</v>
      </c>
      <c r="AF5874" t="s">
        <v>1676</v>
      </c>
      <c r="AG5874" t="s">
        <v>36733</v>
      </c>
      <c r="AI5874">
        <v>-2.98369264602661</v>
      </c>
      <c r="AK5874">
        <v>-1.7307164669036901</v>
      </c>
      <c r="AM5874" s="2" t="b">
        <f>TRUE()</f>
        <v>1</v>
      </c>
      <c r="AN5874" s="2" t="b">
        <f>FALSE()</f>
        <v>0</v>
      </c>
      <c r="AO5874">
        <v>18</v>
      </c>
    </row>
    <row r="5875" spans="1:41" x14ac:dyDescent="0.35">
      <c r="A5875" t="s">
        <v>41</v>
      </c>
      <c r="B5875">
        <v>156114931</v>
      </c>
      <c r="C5875">
        <v>156114932</v>
      </c>
      <c r="D5875">
        <v>2</v>
      </c>
      <c r="E5875" t="s">
        <v>42</v>
      </c>
      <c r="F5875" t="s">
        <v>198</v>
      </c>
      <c r="G5875" t="s">
        <v>79</v>
      </c>
      <c r="K5875">
        <v>930060</v>
      </c>
      <c r="L5875" t="s">
        <v>1678</v>
      </c>
      <c r="N5875" t="s">
        <v>1679</v>
      </c>
      <c r="P5875" t="s">
        <v>1680</v>
      </c>
      <c r="Q5875" t="s">
        <v>83</v>
      </c>
      <c r="R5875" t="s">
        <v>49</v>
      </c>
      <c r="U5875" t="s">
        <v>50</v>
      </c>
      <c r="V5875" t="s">
        <v>51</v>
      </c>
      <c r="Y5875" t="s">
        <v>1681</v>
      </c>
      <c r="Z5875" t="s">
        <v>54</v>
      </c>
      <c r="AA5875" t="s">
        <v>55</v>
      </c>
      <c r="AB5875" t="s">
        <v>1682</v>
      </c>
      <c r="AC5875" t="s">
        <v>1683</v>
      </c>
      <c r="AD5875" t="s">
        <v>1684</v>
      </c>
      <c r="AE5875" t="s">
        <v>36734</v>
      </c>
      <c r="AG5875" t="s">
        <v>1690</v>
      </c>
      <c r="AH5875" t="s">
        <v>1691</v>
      </c>
      <c r="AJ5875">
        <v>-0.205084323883057</v>
      </c>
      <c r="AL5875">
        <v>2.8664252758026101</v>
      </c>
      <c r="AM5875" s="2" t="b">
        <f>FALSE()</f>
        <v>0</v>
      </c>
      <c r="AN5875" s="2" t="b">
        <f>TRUE()</f>
        <v>1</v>
      </c>
      <c r="AO5875">
        <v>18</v>
      </c>
    </row>
    <row r="5876" spans="1:41" x14ac:dyDescent="0.35">
      <c r="A5876" t="s">
        <v>41</v>
      </c>
      <c r="B5876">
        <v>156136285</v>
      </c>
      <c r="C5876">
        <v>156136286</v>
      </c>
      <c r="D5876">
        <v>2</v>
      </c>
      <c r="E5876" t="s">
        <v>42</v>
      </c>
      <c r="F5876" t="s">
        <v>103</v>
      </c>
      <c r="G5876" t="s">
        <v>91</v>
      </c>
      <c r="K5876">
        <v>1058435</v>
      </c>
      <c r="L5876" t="s">
        <v>1678</v>
      </c>
      <c r="N5876" t="s">
        <v>1679</v>
      </c>
      <c r="P5876" t="s">
        <v>1723</v>
      </c>
      <c r="Q5876" t="s">
        <v>83</v>
      </c>
      <c r="R5876" t="s">
        <v>49</v>
      </c>
      <c r="U5876" t="s">
        <v>50</v>
      </c>
      <c r="V5876" t="s">
        <v>51</v>
      </c>
      <c r="Y5876" t="s">
        <v>1681</v>
      </c>
      <c r="Z5876" t="s">
        <v>54</v>
      </c>
      <c r="AA5876" t="s">
        <v>55</v>
      </c>
      <c r="AC5876" t="s">
        <v>1724</v>
      </c>
      <c r="AD5876" t="s">
        <v>1684</v>
      </c>
      <c r="AE5876" t="s">
        <v>1725</v>
      </c>
      <c r="AF5876" t="s">
        <v>1726</v>
      </c>
      <c r="AG5876" t="s">
        <v>1733</v>
      </c>
      <c r="AI5876">
        <v>3.5537569522857702</v>
      </c>
      <c r="AK5876">
        <v>-2.6581041812896702</v>
      </c>
      <c r="AM5876" s="2" t="b">
        <f>TRUE()</f>
        <v>1</v>
      </c>
      <c r="AN5876" s="2" t="b">
        <f>FALSE()</f>
        <v>0</v>
      </c>
      <c r="AO5876">
        <v>18</v>
      </c>
    </row>
    <row r="5877" spans="1:41" x14ac:dyDescent="0.35">
      <c r="A5877" t="s">
        <v>41</v>
      </c>
      <c r="B5877">
        <v>156136285</v>
      </c>
      <c r="C5877">
        <v>156136286</v>
      </c>
      <c r="D5877">
        <v>2</v>
      </c>
      <c r="E5877" t="s">
        <v>42</v>
      </c>
      <c r="F5877" t="s">
        <v>103</v>
      </c>
      <c r="G5877" t="s">
        <v>91</v>
      </c>
      <c r="K5877">
        <v>1058435</v>
      </c>
      <c r="L5877" t="s">
        <v>1678</v>
      </c>
      <c r="N5877" t="s">
        <v>1679</v>
      </c>
      <c r="P5877" t="s">
        <v>1723</v>
      </c>
      <c r="Q5877" t="s">
        <v>83</v>
      </c>
      <c r="R5877" t="s">
        <v>49</v>
      </c>
      <c r="U5877" t="s">
        <v>50</v>
      </c>
      <c r="V5877" t="s">
        <v>51</v>
      </c>
      <c r="Y5877" t="s">
        <v>1681</v>
      </c>
      <c r="Z5877" t="s">
        <v>54</v>
      </c>
      <c r="AA5877" t="s">
        <v>55</v>
      </c>
      <c r="AC5877" t="s">
        <v>1724</v>
      </c>
      <c r="AD5877" t="s">
        <v>1684</v>
      </c>
      <c r="AE5877" t="s">
        <v>1728</v>
      </c>
      <c r="AF5877" t="s">
        <v>1729</v>
      </c>
      <c r="AG5877" t="s">
        <v>36735</v>
      </c>
      <c r="AI5877">
        <v>-1.5738441944122299</v>
      </c>
      <c r="AK5877">
        <v>0.93244993686676003</v>
      </c>
      <c r="AM5877" s="2" t="b">
        <f>TRUE()</f>
        <v>1</v>
      </c>
      <c r="AN5877" s="2" t="b">
        <f>FALSE()</f>
        <v>0</v>
      </c>
      <c r="AO5877">
        <v>18</v>
      </c>
    </row>
    <row r="5878" spans="1:41" x14ac:dyDescent="0.35">
      <c r="A5878" t="s">
        <v>41</v>
      </c>
      <c r="B5878">
        <v>156876125</v>
      </c>
      <c r="C5878">
        <v>156876126</v>
      </c>
      <c r="D5878">
        <v>2</v>
      </c>
      <c r="E5878" t="s">
        <v>42</v>
      </c>
      <c r="F5878" t="s">
        <v>78</v>
      </c>
      <c r="G5878" t="s">
        <v>79</v>
      </c>
      <c r="K5878">
        <v>1380125</v>
      </c>
      <c r="L5878" t="s">
        <v>1744</v>
      </c>
      <c r="N5878" t="s">
        <v>1745</v>
      </c>
      <c r="P5878" t="s">
        <v>1753</v>
      </c>
      <c r="Q5878" t="s">
        <v>83</v>
      </c>
      <c r="R5878" t="s">
        <v>49</v>
      </c>
      <c r="U5878" t="s">
        <v>50</v>
      </c>
      <c r="V5878" t="s">
        <v>51</v>
      </c>
      <c r="Y5878" t="s">
        <v>1747</v>
      </c>
      <c r="Z5878" t="s">
        <v>54</v>
      </c>
      <c r="AA5878" t="s">
        <v>55</v>
      </c>
      <c r="AC5878" t="s">
        <v>1754</v>
      </c>
      <c r="AD5878" t="s">
        <v>1749</v>
      </c>
      <c r="AE5878" t="s">
        <v>1755</v>
      </c>
      <c r="AF5878" t="s">
        <v>1756</v>
      </c>
      <c r="AG5878" t="s">
        <v>36736</v>
      </c>
      <c r="AI5878">
        <v>4.1561555862426802</v>
      </c>
      <c r="AK5878">
        <v>-2.2823550701141402</v>
      </c>
      <c r="AM5878" s="2" t="b">
        <f>TRUE()</f>
        <v>1</v>
      </c>
      <c r="AN5878" s="2" t="b">
        <f>FALSE()</f>
        <v>0</v>
      </c>
      <c r="AO5878">
        <v>18</v>
      </c>
    </row>
    <row r="5879" spans="1:41" x14ac:dyDescent="0.35">
      <c r="A5879" t="s">
        <v>41</v>
      </c>
      <c r="B5879">
        <v>156876125</v>
      </c>
      <c r="C5879">
        <v>156876126</v>
      </c>
      <c r="D5879">
        <v>2</v>
      </c>
      <c r="E5879" t="s">
        <v>42</v>
      </c>
      <c r="F5879" t="s">
        <v>78</v>
      </c>
      <c r="G5879" t="s">
        <v>79</v>
      </c>
      <c r="K5879">
        <v>1380125</v>
      </c>
      <c r="L5879" t="s">
        <v>1744</v>
      </c>
      <c r="N5879" t="s">
        <v>1745</v>
      </c>
      <c r="P5879" t="s">
        <v>1753</v>
      </c>
      <c r="Q5879" t="s">
        <v>83</v>
      </c>
      <c r="R5879" t="s">
        <v>49</v>
      </c>
      <c r="U5879" t="s">
        <v>50</v>
      </c>
      <c r="V5879" t="s">
        <v>51</v>
      </c>
      <c r="Y5879" t="s">
        <v>1747</v>
      </c>
      <c r="Z5879" t="s">
        <v>54</v>
      </c>
      <c r="AA5879" t="s">
        <v>55</v>
      </c>
      <c r="AC5879" t="s">
        <v>1754</v>
      </c>
      <c r="AD5879" t="s">
        <v>1749</v>
      </c>
      <c r="AE5879" t="s">
        <v>1758</v>
      </c>
      <c r="AF5879" t="s">
        <v>1759</v>
      </c>
      <c r="AG5879" t="s">
        <v>36737</v>
      </c>
      <c r="AI5879">
        <v>2.9062588214874299</v>
      </c>
      <c r="AK5879">
        <v>-1.7722690105438199</v>
      </c>
      <c r="AM5879" s="2" t="b">
        <f>TRUE()</f>
        <v>1</v>
      </c>
      <c r="AN5879" s="2" t="b">
        <f>FALSE()</f>
        <v>0</v>
      </c>
      <c r="AO5879">
        <v>18</v>
      </c>
    </row>
    <row r="5880" spans="1:41" x14ac:dyDescent="0.35">
      <c r="A5880" t="s">
        <v>41</v>
      </c>
      <c r="B5880">
        <v>158652584</v>
      </c>
      <c r="C5880">
        <v>158652585</v>
      </c>
      <c r="D5880">
        <v>2</v>
      </c>
      <c r="E5880" t="s">
        <v>42</v>
      </c>
      <c r="F5880" t="s">
        <v>1256</v>
      </c>
      <c r="G5880" t="s">
        <v>79</v>
      </c>
      <c r="K5880">
        <v>981253</v>
      </c>
      <c r="L5880" t="s">
        <v>139</v>
      </c>
      <c r="N5880" t="s">
        <v>140</v>
      </c>
      <c r="P5880" t="s">
        <v>1761</v>
      </c>
      <c r="Q5880" t="s">
        <v>83</v>
      </c>
      <c r="R5880" t="s">
        <v>49</v>
      </c>
      <c r="U5880" t="s">
        <v>50</v>
      </c>
      <c r="V5880" t="s">
        <v>51</v>
      </c>
      <c r="Y5880" t="s">
        <v>1762</v>
      </c>
      <c r="Z5880" t="s">
        <v>54</v>
      </c>
      <c r="AA5880" t="s">
        <v>55</v>
      </c>
      <c r="AB5880" t="s">
        <v>1763</v>
      </c>
      <c r="AC5880" t="s">
        <v>1764</v>
      </c>
      <c r="AD5880" t="s">
        <v>1765</v>
      </c>
      <c r="AE5880" t="s">
        <v>36738</v>
      </c>
      <c r="AG5880" t="s">
        <v>1767</v>
      </c>
      <c r="AH5880" t="s">
        <v>1768</v>
      </c>
      <c r="AJ5880">
        <v>1.0902731418609599</v>
      </c>
      <c r="AL5880">
        <v>1.4395709037780799</v>
      </c>
      <c r="AM5880" s="2" t="b">
        <f>FALSE()</f>
        <v>0</v>
      </c>
      <c r="AN5880" s="2" t="b">
        <f>TRUE()</f>
        <v>1</v>
      </c>
      <c r="AO5880">
        <v>18</v>
      </c>
    </row>
    <row r="5881" spans="1:41" x14ac:dyDescent="0.35">
      <c r="A5881" t="s">
        <v>41</v>
      </c>
      <c r="B5881">
        <v>160042227</v>
      </c>
      <c r="C5881">
        <v>160042228</v>
      </c>
      <c r="D5881">
        <v>2</v>
      </c>
      <c r="E5881" t="s">
        <v>42</v>
      </c>
      <c r="F5881" t="s">
        <v>43</v>
      </c>
      <c r="G5881" t="s">
        <v>44</v>
      </c>
      <c r="K5881">
        <v>1434625</v>
      </c>
      <c r="L5881" t="s">
        <v>1769</v>
      </c>
      <c r="N5881" t="s">
        <v>1770</v>
      </c>
      <c r="P5881" t="s">
        <v>1771</v>
      </c>
      <c r="Q5881" t="s">
        <v>83</v>
      </c>
      <c r="R5881" t="s">
        <v>49</v>
      </c>
      <c r="U5881" t="s">
        <v>50</v>
      </c>
      <c r="V5881" t="s">
        <v>51</v>
      </c>
      <c r="Y5881" t="s">
        <v>1772</v>
      </c>
      <c r="Z5881" t="s">
        <v>54</v>
      </c>
      <c r="AA5881" t="s">
        <v>55</v>
      </c>
      <c r="AC5881" t="s">
        <v>1773</v>
      </c>
      <c r="AD5881" t="s">
        <v>1774</v>
      </c>
      <c r="AE5881" t="s">
        <v>36739</v>
      </c>
      <c r="AG5881" t="s">
        <v>1776</v>
      </c>
      <c r="AH5881" t="s">
        <v>1777</v>
      </c>
      <c r="AJ5881">
        <v>1.29114770889282</v>
      </c>
      <c r="AL5881">
        <v>2.0425267219543501</v>
      </c>
      <c r="AM5881" s="2" t="b">
        <f>FALSE()</f>
        <v>0</v>
      </c>
      <c r="AN5881" s="2" t="b">
        <f>TRUE()</f>
        <v>1</v>
      </c>
      <c r="AO5881">
        <v>18</v>
      </c>
    </row>
    <row r="5882" spans="1:41" x14ac:dyDescent="0.35">
      <c r="A5882" t="s">
        <v>41</v>
      </c>
      <c r="B5882">
        <v>161167208</v>
      </c>
      <c r="C5882">
        <v>161167209</v>
      </c>
      <c r="D5882">
        <v>2</v>
      </c>
      <c r="E5882" t="s">
        <v>42</v>
      </c>
      <c r="F5882" t="s">
        <v>189</v>
      </c>
      <c r="G5882" t="s">
        <v>138</v>
      </c>
      <c r="K5882">
        <v>187104</v>
      </c>
      <c r="L5882" t="s">
        <v>1785</v>
      </c>
      <c r="N5882" t="s">
        <v>1786</v>
      </c>
      <c r="P5882" t="s">
        <v>1787</v>
      </c>
      <c r="Q5882" t="s">
        <v>167</v>
      </c>
      <c r="R5882" t="s">
        <v>49</v>
      </c>
      <c r="U5882" t="s">
        <v>50</v>
      </c>
      <c r="V5882" t="s">
        <v>51</v>
      </c>
      <c r="W5882" t="s">
        <v>1788</v>
      </c>
      <c r="Y5882" t="s">
        <v>1789</v>
      </c>
      <c r="Z5882" t="s">
        <v>1790</v>
      </c>
      <c r="AA5882" t="s">
        <v>55</v>
      </c>
      <c r="AB5882" t="s">
        <v>1791</v>
      </c>
      <c r="AC5882" t="s">
        <v>1792</v>
      </c>
      <c r="AD5882" t="s">
        <v>1793</v>
      </c>
      <c r="AE5882" t="s">
        <v>1794</v>
      </c>
      <c r="AF5882" t="s">
        <v>1795</v>
      </c>
      <c r="AG5882" t="s">
        <v>36740</v>
      </c>
      <c r="AI5882">
        <v>0.36349052190780601</v>
      </c>
      <c r="AK5882">
        <v>-0.92373049259185802</v>
      </c>
      <c r="AM5882" s="2" t="b">
        <f>TRUE()</f>
        <v>1</v>
      </c>
      <c r="AN5882" s="2" t="b">
        <f>FALSE()</f>
        <v>0</v>
      </c>
      <c r="AO5882">
        <v>18</v>
      </c>
    </row>
    <row r="5883" spans="1:41" x14ac:dyDescent="0.35">
      <c r="A5883" t="s">
        <v>41</v>
      </c>
      <c r="B5883">
        <v>161170940</v>
      </c>
      <c r="C5883">
        <v>161170941</v>
      </c>
      <c r="D5883">
        <v>2</v>
      </c>
      <c r="E5883" t="s">
        <v>42</v>
      </c>
      <c r="F5883" t="s">
        <v>226</v>
      </c>
      <c r="G5883" t="s">
        <v>44</v>
      </c>
      <c r="K5883">
        <v>1928524</v>
      </c>
      <c r="L5883" t="s">
        <v>139</v>
      </c>
      <c r="N5883" t="s">
        <v>140</v>
      </c>
      <c r="P5883" t="s">
        <v>1800</v>
      </c>
      <c r="Q5883" t="s">
        <v>167</v>
      </c>
      <c r="R5883" t="s">
        <v>168</v>
      </c>
      <c r="U5883" t="s">
        <v>50</v>
      </c>
      <c r="V5883" t="s">
        <v>51</v>
      </c>
      <c r="Y5883" t="s">
        <v>1789</v>
      </c>
      <c r="Z5883" t="s">
        <v>54</v>
      </c>
      <c r="AA5883" t="s">
        <v>55</v>
      </c>
      <c r="AC5883" t="s">
        <v>1801</v>
      </c>
      <c r="AD5883" t="s">
        <v>1793</v>
      </c>
      <c r="AE5883" t="s">
        <v>1802</v>
      </c>
      <c r="AF5883" t="s">
        <v>1803</v>
      </c>
      <c r="AG5883" t="s">
        <v>36741</v>
      </c>
      <c r="AI5883">
        <v>-0.28127712011337302</v>
      </c>
      <c r="AK5883">
        <v>1.9400045871734599</v>
      </c>
      <c r="AM5883" s="2" t="b">
        <f>TRUE()</f>
        <v>1</v>
      </c>
      <c r="AN5883" s="2" t="b">
        <f>FALSE()</f>
        <v>0</v>
      </c>
      <c r="AO5883">
        <v>18</v>
      </c>
    </row>
    <row r="5884" spans="1:41" x14ac:dyDescent="0.35">
      <c r="A5884" t="s">
        <v>41</v>
      </c>
      <c r="B5884">
        <v>161306416</v>
      </c>
      <c r="C5884">
        <v>161306417</v>
      </c>
      <c r="D5884">
        <v>2</v>
      </c>
      <c r="E5884" t="s">
        <v>42</v>
      </c>
      <c r="F5884" t="s">
        <v>103</v>
      </c>
      <c r="G5884" t="s">
        <v>91</v>
      </c>
      <c r="K5884">
        <v>2085028</v>
      </c>
      <c r="L5884" t="s">
        <v>1805</v>
      </c>
      <c r="N5884" t="s">
        <v>1806</v>
      </c>
      <c r="P5884" t="s">
        <v>1807</v>
      </c>
      <c r="Q5884" t="s">
        <v>83</v>
      </c>
      <c r="R5884" t="s">
        <v>49</v>
      </c>
      <c r="U5884" t="s">
        <v>50</v>
      </c>
      <c r="V5884" t="s">
        <v>51</v>
      </c>
      <c r="Y5884" t="s">
        <v>1808</v>
      </c>
      <c r="Z5884" t="s">
        <v>54</v>
      </c>
      <c r="AA5884" t="s">
        <v>55</v>
      </c>
      <c r="AC5884" t="s">
        <v>1809</v>
      </c>
      <c r="AD5884" t="s">
        <v>1810</v>
      </c>
      <c r="AE5884" t="s">
        <v>36742</v>
      </c>
      <c r="AG5884" t="s">
        <v>1815</v>
      </c>
      <c r="AH5884" t="s">
        <v>1816</v>
      </c>
      <c r="AJ5884">
        <v>1.3903841972351101</v>
      </c>
      <c r="AL5884">
        <v>-0.46858298778533902</v>
      </c>
      <c r="AM5884" s="2" t="b">
        <f>FALSE()</f>
        <v>0</v>
      </c>
      <c r="AN5884" s="2" t="b">
        <f>TRUE()</f>
        <v>1</v>
      </c>
      <c r="AO5884">
        <v>18</v>
      </c>
    </row>
    <row r="5885" spans="1:41" x14ac:dyDescent="0.35">
      <c r="A5885" t="s">
        <v>41</v>
      </c>
      <c r="B5885">
        <v>161323639</v>
      </c>
      <c r="C5885">
        <v>161323640</v>
      </c>
      <c r="D5885">
        <v>2</v>
      </c>
      <c r="E5885" t="s">
        <v>42</v>
      </c>
      <c r="F5885" t="s">
        <v>189</v>
      </c>
      <c r="G5885" t="s">
        <v>138</v>
      </c>
      <c r="K5885">
        <v>2416036</v>
      </c>
      <c r="L5885" t="s">
        <v>1822</v>
      </c>
      <c r="N5885" t="s">
        <v>1823</v>
      </c>
      <c r="P5885" t="s">
        <v>1824</v>
      </c>
      <c r="Q5885" t="s">
        <v>83</v>
      </c>
      <c r="R5885" t="s">
        <v>49</v>
      </c>
      <c r="U5885" t="s">
        <v>50</v>
      </c>
      <c r="V5885" t="s">
        <v>51</v>
      </c>
      <c r="Y5885" t="s">
        <v>1825</v>
      </c>
      <c r="Z5885" t="s">
        <v>1826</v>
      </c>
      <c r="AA5885" t="s">
        <v>72</v>
      </c>
      <c r="AC5885" t="s">
        <v>1827</v>
      </c>
      <c r="AD5885" t="s">
        <v>1828</v>
      </c>
      <c r="AE5885" t="s">
        <v>36743</v>
      </c>
      <c r="AG5885" t="s">
        <v>1830</v>
      </c>
      <c r="AH5885" t="s">
        <v>1831</v>
      </c>
      <c r="AJ5885">
        <v>2.6992936134338401</v>
      </c>
      <c r="AL5885">
        <v>2.1981739997863801</v>
      </c>
      <c r="AM5885" s="2" t="b">
        <f>FALSE()</f>
        <v>0</v>
      </c>
      <c r="AN5885" s="2" t="b">
        <f>TRUE()</f>
        <v>1</v>
      </c>
      <c r="AO5885">
        <v>18</v>
      </c>
    </row>
    <row r="5886" spans="1:41" x14ac:dyDescent="0.35">
      <c r="A5886" t="s">
        <v>41</v>
      </c>
      <c r="B5886">
        <v>169470108</v>
      </c>
      <c r="C5886">
        <v>169470109</v>
      </c>
      <c r="D5886">
        <v>2</v>
      </c>
      <c r="E5886" t="s">
        <v>42</v>
      </c>
      <c r="F5886" t="s">
        <v>137</v>
      </c>
      <c r="G5886" t="s">
        <v>138</v>
      </c>
      <c r="K5886">
        <v>20998</v>
      </c>
      <c r="L5886" t="s">
        <v>1845</v>
      </c>
      <c r="N5886" t="s">
        <v>1846</v>
      </c>
      <c r="P5886" t="s">
        <v>1847</v>
      </c>
      <c r="Q5886" t="s">
        <v>48</v>
      </c>
      <c r="R5886" t="s">
        <v>49</v>
      </c>
      <c r="U5886" t="s">
        <v>50</v>
      </c>
      <c r="V5886" t="s">
        <v>51</v>
      </c>
      <c r="W5886" t="s">
        <v>1848</v>
      </c>
      <c r="Y5886" t="s">
        <v>1849</v>
      </c>
      <c r="Z5886" t="s">
        <v>54</v>
      </c>
      <c r="AA5886" t="s">
        <v>55</v>
      </c>
      <c r="AB5886" t="s">
        <v>1850</v>
      </c>
      <c r="AC5886" t="s">
        <v>1851</v>
      </c>
      <c r="AD5886" t="s">
        <v>1852</v>
      </c>
      <c r="AE5886" t="s">
        <v>1853</v>
      </c>
      <c r="AF5886" t="s">
        <v>1854</v>
      </c>
      <c r="AG5886" t="s">
        <v>36744</v>
      </c>
      <c r="AI5886">
        <v>3.2153470516204798</v>
      </c>
      <c r="AK5886">
        <v>-1.3736814260482799</v>
      </c>
      <c r="AM5886" s="2" t="b">
        <f>TRUE()</f>
        <v>1</v>
      </c>
      <c r="AN5886" s="2" t="b">
        <f>FALSE()</f>
        <v>0</v>
      </c>
      <c r="AO5886">
        <v>18</v>
      </c>
    </row>
    <row r="5887" spans="1:41" x14ac:dyDescent="0.35">
      <c r="A5887" t="s">
        <v>41</v>
      </c>
      <c r="B5887">
        <v>173839470</v>
      </c>
      <c r="C5887">
        <v>173839471</v>
      </c>
      <c r="D5887">
        <v>2</v>
      </c>
      <c r="E5887" t="s">
        <v>42</v>
      </c>
      <c r="F5887" t="s">
        <v>463</v>
      </c>
      <c r="G5887" t="s">
        <v>44</v>
      </c>
      <c r="K5887">
        <v>414745</v>
      </c>
      <c r="L5887" t="s">
        <v>139</v>
      </c>
      <c r="N5887" t="s">
        <v>140</v>
      </c>
      <c r="P5887" t="s">
        <v>36745</v>
      </c>
      <c r="Q5887" t="s">
        <v>83</v>
      </c>
      <c r="R5887" t="s">
        <v>193</v>
      </c>
      <c r="U5887" t="s">
        <v>50</v>
      </c>
      <c r="V5887" t="s">
        <v>51</v>
      </c>
      <c r="W5887" t="s">
        <v>36746</v>
      </c>
      <c r="Y5887" t="s">
        <v>1871</v>
      </c>
      <c r="Z5887" t="s">
        <v>54</v>
      </c>
      <c r="AA5887" t="s">
        <v>55</v>
      </c>
      <c r="AB5887" t="s">
        <v>36747</v>
      </c>
      <c r="AC5887" t="s">
        <v>36748</v>
      </c>
      <c r="AD5887" t="s">
        <v>1874</v>
      </c>
      <c r="AE5887" t="s">
        <v>36749</v>
      </c>
      <c r="AG5887" t="s">
        <v>36750</v>
      </c>
      <c r="AH5887" t="s">
        <v>36751</v>
      </c>
      <c r="AJ5887">
        <v>-0.93365991115570102</v>
      </c>
      <c r="AL5887">
        <v>0.41575875878334101</v>
      </c>
      <c r="AM5887" s="2" t="b">
        <f>FALSE()</f>
        <v>0</v>
      </c>
      <c r="AN5887" s="2" t="b">
        <f>TRUE()</f>
        <v>1</v>
      </c>
      <c r="AO5887">
        <v>18</v>
      </c>
    </row>
    <row r="5888" spans="1:41" x14ac:dyDescent="0.35">
      <c r="A5888" t="s">
        <v>41</v>
      </c>
      <c r="B5888">
        <v>180266520</v>
      </c>
      <c r="C5888">
        <v>180266521</v>
      </c>
      <c r="D5888">
        <v>2</v>
      </c>
      <c r="E5888" t="s">
        <v>42</v>
      </c>
      <c r="F5888" t="s">
        <v>43</v>
      </c>
      <c r="G5888" t="s">
        <v>44</v>
      </c>
      <c r="K5888">
        <v>1379571</v>
      </c>
      <c r="L5888" t="s">
        <v>139</v>
      </c>
      <c r="N5888" t="s">
        <v>140</v>
      </c>
      <c r="P5888" t="s">
        <v>1931</v>
      </c>
      <c r="Q5888" t="s">
        <v>83</v>
      </c>
      <c r="R5888" t="s">
        <v>49</v>
      </c>
      <c r="U5888" t="s">
        <v>50</v>
      </c>
      <c r="V5888" t="s">
        <v>51</v>
      </c>
      <c r="Y5888" t="s">
        <v>1920</v>
      </c>
      <c r="Z5888" t="s">
        <v>54</v>
      </c>
      <c r="AA5888" t="s">
        <v>55</v>
      </c>
      <c r="AC5888" t="s">
        <v>1932</v>
      </c>
      <c r="AD5888" t="s">
        <v>1923</v>
      </c>
      <c r="AE5888" t="s">
        <v>36752</v>
      </c>
      <c r="AG5888" t="s">
        <v>1934</v>
      </c>
      <c r="AH5888" t="s">
        <v>1935</v>
      </c>
      <c r="AJ5888">
        <v>-3.4750344753265399</v>
      </c>
      <c r="AL5888">
        <v>-1.8533511161804199</v>
      </c>
      <c r="AM5888" s="2" t="b">
        <f>FALSE()</f>
        <v>0</v>
      </c>
      <c r="AN5888" s="2" t="b">
        <f>TRUE()</f>
        <v>1</v>
      </c>
      <c r="AO5888">
        <v>18</v>
      </c>
    </row>
    <row r="5889" spans="1:41" x14ac:dyDescent="0.35">
      <c r="A5889" t="s">
        <v>41</v>
      </c>
      <c r="B5889">
        <v>183243171</v>
      </c>
      <c r="C5889">
        <v>183243172</v>
      </c>
      <c r="D5889">
        <v>2</v>
      </c>
      <c r="E5889" t="s">
        <v>42</v>
      </c>
      <c r="F5889" t="s">
        <v>103</v>
      </c>
      <c r="G5889" t="s">
        <v>91</v>
      </c>
      <c r="K5889">
        <v>357026</v>
      </c>
      <c r="L5889" t="s">
        <v>1963</v>
      </c>
      <c r="N5889" t="s">
        <v>1964</v>
      </c>
      <c r="P5889" t="s">
        <v>1965</v>
      </c>
      <c r="Q5889" t="s">
        <v>83</v>
      </c>
      <c r="R5889" t="s">
        <v>193</v>
      </c>
      <c r="U5889" t="s">
        <v>50</v>
      </c>
      <c r="V5889" t="s">
        <v>51</v>
      </c>
      <c r="W5889" t="s">
        <v>1966</v>
      </c>
      <c r="Y5889" t="s">
        <v>1947</v>
      </c>
      <c r="Z5889" t="s">
        <v>54</v>
      </c>
      <c r="AA5889" t="s">
        <v>72</v>
      </c>
      <c r="AB5889" t="s">
        <v>1967</v>
      </c>
      <c r="AC5889" t="s">
        <v>1968</v>
      </c>
      <c r="AD5889" t="s">
        <v>1949</v>
      </c>
      <c r="AE5889" t="s">
        <v>1969</v>
      </c>
      <c r="AF5889" t="s">
        <v>1970</v>
      </c>
      <c r="AG5889" t="s">
        <v>36753</v>
      </c>
      <c r="AI5889">
        <v>3.3932445049285902</v>
      </c>
      <c r="AK5889">
        <v>2.8697021007537802</v>
      </c>
      <c r="AM5889" s="2" t="b">
        <f>TRUE()</f>
        <v>1</v>
      </c>
      <c r="AN5889" s="2" t="b">
        <f>FALSE()</f>
        <v>0</v>
      </c>
      <c r="AO5889">
        <v>18</v>
      </c>
    </row>
    <row r="5890" spans="1:41" x14ac:dyDescent="0.35">
      <c r="A5890" t="s">
        <v>41</v>
      </c>
      <c r="B5890">
        <v>183560125</v>
      </c>
      <c r="C5890">
        <v>183560126</v>
      </c>
      <c r="D5890">
        <v>2</v>
      </c>
      <c r="E5890" t="s">
        <v>42</v>
      </c>
      <c r="F5890" t="s">
        <v>198</v>
      </c>
      <c r="G5890" t="s">
        <v>79</v>
      </c>
      <c r="K5890">
        <v>1668808</v>
      </c>
      <c r="L5890" t="s">
        <v>1978</v>
      </c>
      <c r="N5890" t="s">
        <v>1979</v>
      </c>
      <c r="P5890" t="s">
        <v>1980</v>
      </c>
      <c r="Q5890" t="s">
        <v>83</v>
      </c>
      <c r="R5890" t="s">
        <v>193</v>
      </c>
      <c r="U5890" t="s">
        <v>50</v>
      </c>
      <c r="V5890" t="s">
        <v>51</v>
      </c>
      <c r="Y5890" t="s">
        <v>1981</v>
      </c>
      <c r="Z5890" t="s">
        <v>54</v>
      </c>
      <c r="AA5890" t="s">
        <v>55</v>
      </c>
      <c r="AC5890" t="s">
        <v>1982</v>
      </c>
      <c r="AD5890" t="s">
        <v>1983</v>
      </c>
      <c r="AE5890" t="s">
        <v>36754</v>
      </c>
      <c r="AG5890" t="s">
        <v>1988</v>
      </c>
      <c r="AH5890" t="s">
        <v>1989</v>
      </c>
      <c r="AJ5890">
        <v>-4.03426313400269</v>
      </c>
      <c r="AL5890">
        <v>-3.67555475234985</v>
      </c>
      <c r="AM5890" s="2" t="b">
        <f>FALSE()</f>
        <v>0</v>
      </c>
      <c r="AN5890" s="2" t="b">
        <f>TRUE()</f>
        <v>1</v>
      </c>
      <c r="AO5890">
        <v>18</v>
      </c>
    </row>
    <row r="5891" spans="1:41" x14ac:dyDescent="0.35">
      <c r="A5891" t="s">
        <v>41</v>
      </c>
      <c r="B5891">
        <v>193122296</v>
      </c>
      <c r="C5891">
        <v>193122297</v>
      </c>
      <c r="D5891">
        <v>2</v>
      </c>
      <c r="E5891" t="s">
        <v>42</v>
      </c>
      <c r="F5891" t="s">
        <v>189</v>
      </c>
      <c r="G5891" t="s">
        <v>138</v>
      </c>
      <c r="K5891">
        <v>2055091</v>
      </c>
      <c r="L5891" t="s">
        <v>2008</v>
      </c>
      <c r="N5891" t="s">
        <v>2009</v>
      </c>
      <c r="P5891" t="s">
        <v>2010</v>
      </c>
      <c r="Q5891" t="s">
        <v>83</v>
      </c>
      <c r="R5891" t="s">
        <v>49</v>
      </c>
      <c r="U5891" t="s">
        <v>50</v>
      </c>
      <c r="V5891" t="s">
        <v>51</v>
      </c>
      <c r="Y5891" t="s">
        <v>2011</v>
      </c>
      <c r="Z5891" t="s">
        <v>54</v>
      </c>
      <c r="AA5891" t="s">
        <v>55</v>
      </c>
      <c r="AC5891" t="s">
        <v>2012</v>
      </c>
      <c r="AD5891" t="s">
        <v>2013</v>
      </c>
      <c r="AE5891" t="s">
        <v>36755</v>
      </c>
      <c r="AG5891" t="s">
        <v>2015</v>
      </c>
      <c r="AH5891" t="s">
        <v>2016</v>
      </c>
      <c r="AJ5891">
        <v>0.48879149556160001</v>
      </c>
      <c r="AL5891">
        <v>4.4912414550781303</v>
      </c>
      <c r="AM5891" s="2" t="b">
        <f>FALSE()</f>
        <v>0</v>
      </c>
      <c r="AN5891" s="2" t="b">
        <f>TRUE()</f>
        <v>1</v>
      </c>
      <c r="AO5891">
        <v>18</v>
      </c>
    </row>
    <row r="5892" spans="1:41" x14ac:dyDescent="0.35">
      <c r="A5892" t="s">
        <v>41</v>
      </c>
      <c r="B5892">
        <v>193212081</v>
      </c>
      <c r="C5892">
        <v>193212082</v>
      </c>
      <c r="D5892">
        <v>2</v>
      </c>
      <c r="E5892" t="s">
        <v>42</v>
      </c>
      <c r="F5892" t="s">
        <v>198</v>
      </c>
      <c r="G5892" t="s">
        <v>79</v>
      </c>
      <c r="K5892">
        <v>447342</v>
      </c>
      <c r="L5892" t="s">
        <v>2008</v>
      </c>
      <c r="N5892" t="s">
        <v>2009</v>
      </c>
      <c r="P5892" t="s">
        <v>2022</v>
      </c>
      <c r="Q5892" t="s">
        <v>83</v>
      </c>
      <c r="R5892" t="s">
        <v>49</v>
      </c>
      <c r="U5892" t="s">
        <v>50</v>
      </c>
      <c r="V5892" t="s">
        <v>51</v>
      </c>
      <c r="W5892" t="s">
        <v>2023</v>
      </c>
      <c r="Y5892" t="s">
        <v>2011</v>
      </c>
      <c r="Z5892" t="s">
        <v>54</v>
      </c>
      <c r="AA5892" t="s">
        <v>55</v>
      </c>
      <c r="AB5892" t="s">
        <v>2024</v>
      </c>
      <c r="AC5892" t="s">
        <v>2025</v>
      </c>
      <c r="AD5892" t="s">
        <v>2013</v>
      </c>
      <c r="AE5892" t="s">
        <v>36756</v>
      </c>
      <c r="AG5892" t="s">
        <v>2027</v>
      </c>
      <c r="AH5892" t="s">
        <v>2028</v>
      </c>
      <c r="AJ5892">
        <v>4.31009721755981</v>
      </c>
      <c r="AL5892">
        <v>-1.8871197700500499</v>
      </c>
      <c r="AM5892" s="2" t="b">
        <f>FALSE()</f>
        <v>0</v>
      </c>
      <c r="AN5892" s="2" t="b">
        <f>TRUE()</f>
        <v>1</v>
      </c>
      <c r="AO5892">
        <v>18</v>
      </c>
    </row>
    <row r="5893" spans="1:41" x14ac:dyDescent="0.35">
      <c r="A5893" t="s">
        <v>41</v>
      </c>
      <c r="B5893">
        <v>193233080</v>
      </c>
      <c r="C5893">
        <v>193233081</v>
      </c>
      <c r="D5893">
        <v>2</v>
      </c>
      <c r="E5893" t="s">
        <v>42</v>
      </c>
      <c r="F5893" t="s">
        <v>103</v>
      </c>
      <c r="G5893" t="s">
        <v>91</v>
      </c>
      <c r="K5893">
        <v>627187</v>
      </c>
      <c r="L5893" t="s">
        <v>2008</v>
      </c>
      <c r="N5893" t="s">
        <v>2009</v>
      </c>
      <c r="P5893" t="s">
        <v>2029</v>
      </c>
      <c r="Q5893" t="s">
        <v>83</v>
      </c>
      <c r="R5893" t="s">
        <v>49</v>
      </c>
      <c r="U5893" t="s">
        <v>50</v>
      </c>
      <c r="V5893" t="s">
        <v>51</v>
      </c>
      <c r="Y5893" t="s">
        <v>2011</v>
      </c>
      <c r="Z5893" t="s">
        <v>54</v>
      </c>
      <c r="AA5893" t="s">
        <v>55</v>
      </c>
      <c r="AB5893" t="s">
        <v>2030</v>
      </c>
      <c r="AC5893" t="s">
        <v>2031</v>
      </c>
      <c r="AD5893" t="s">
        <v>2013</v>
      </c>
      <c r="AE5893" t="s">
        <v>36757</v>
      </c>
      <c r="AG5893" t="s">
        <v>2033</v>
      </c>
      <c r="AH5893" t="s">
        <v>2034</v>
      </c>
      <c r="AJ5893">
        <v>1.22200083732605</v>
      </c>
      <c r="AL5893">
        <v>3.1972498893737802</v>
      </c>
      <c r="AM5893" s="2" t="b">
        <f>FALSE()</f>
        <v>0</v>
      </c>
      <c r="AN5893" s="2" t="b">
        <f>TRUE()</f>
        <v>1</v>
      </c>
      <c r="AO5893">
        <v>18</v>
      </c>
    </row>
    <row r="5894" spans="1:41" x14ac:dyDescent="0.35">
      <c r="A5894" t="s">
        <v>41</v>
      </c>
      <c r="B5894">
        <v>197135175</v>
      </c>
      <c r="C5894">
        <v>197135176</v>
      </c>
      <c r="D5894">
        <v>2</v>
      </c>
      <c r="E5894" t="s">
        <v>42</v>
      </c>
      <c r="F5894" t="s">
        <v>463</v>
      </c>
      <c r="G5894" t="s">
        <v>44</v>
      </c>
      <c r="K5894">
        <v>1463394</v>
      </c>
      <c r="L5894" t="s">
        <v>139</v>
      </c>
      <c r="N5894" t="s">
        <v>140</v>
      </c>
      <c r="P5894" t="s">
        <v>2035</v>
      </c>
      <c r="Q5894" t="s">
        <v>83</v>
      </c>
      <c r="R5894" t="s">
        <v>49</v>
      </c>
      <c r="U5894" t="s">
        <v>50</v>
      </c>
      <c r="V5894" t="s">
        <v>51</v>
      </c>
      <c r="Y5894" t="s">
        <v>2036</v>
      </c>
      <c r="Z5894" t="s">
        <v>54</v>
      </c>
      <c r="AA5894" t="s">
        <v>55</v>
      </c>
      <c r="AC5894" t="s">
        <v>2037</v>
      </c>
      <c r="AD5894" t="s">
        <v>2038</v>
      </c>
      <c r="AE5894" t="s">
        <v>36758</v>
      </c>
      <c r="AG5894" t="s">
        <v>2040</v>
      </c>
      <c r="AH5894" t="s">
        <v>2041</v>
      </c>
      <c r="AJ5894">
        <v>1.97877562046051</v>
      </c>
      <c r="AL5894">
        <v>-2.68894767761231</v>
      </c>
      <c r="AM5894" s="2" t="b">
        <f>FALSE()</f>
        <v>0</v>
      </c>
      <c r="AN5894" s="2" t="b">
        <f>TRUE()</f>
        <v>1</v>
      </c>
      <c r="AO5894">
        <v>18</v>
      </c>
    </row>
    <row r="5895" spans="1:41" x14ac:dyDescent="0.35">
      <c r="A5895" t="s">
        <v>41</v>
      </c>
      <c r="B5895">
        <v>197421681</v>
      </c>
      <c r="C5895">
        <v>197421682</v>
      </c>
      <c r="D5895">
        <v>2</v>
      </c>
      <c r="E5895" t="s">
        <v>42</v>
      </c>
      <c r="F5895" t="s">
        <v>78</v>
      </c>
      <c r="G5895" t="s">
        <v>79</v>
      </c>
      <c r="K5895">
        <v>1477675</v>
      </c>
      <c r="L5895" t="s">
        <v>2059</v>
      </c>
      <c r="N5895" t="s">
        <v>2060</v>
      </c>
      <c r="P5895" t="s">
        <v>2061</v>
      </c>
      <c r="Q5895" t="s">
        <v>83</v>
      </c>
      <c r="R5895" t="s">
        <v>49</v>
      </c>
      <c r="U5895" t="s">
        <v>50</v>
      </c>
      <c r="V5895" t="s">
        <v>51</v>
      </c>
      <c r="Y5895" t="s">
        <v>2052</v>
      </c>
      <c r="Z5895" t="s">
        <v>379</v>
      </c>
      <c r="AA5895" t="s">
        <v>55</v>
      </c>
      <c r="AC5895" t="s">
        <v>2062</v>
      </c>
      <c r="AD5895" t="s">
        <v>2055</v>
      </c>
      <c r="AE5895" t="s">
        <v>36759</v>
      </c>
      <c r="AG5895" t="s">
        <v>2064</v>
      </c>
      <c r="AH5895" t="s">
        <v>2065</v>
      </c>
      <c r="AJ5895">
        <v>-1.3164310455322299</v>
      </c>
      <c r="AL5895">
        <v>-0.15278297662734999</v>
      </c>
      <c r="AM5895" s="2" t="b">
        <f>FALSE()</f>
        <v>0</v>
      </c>
      <c r="AN5895" s="2" t="b">
        <f>TRUE()</f>
        <v>1</v>
      </c>
      <c r="AO5895">
        <v>18</v>
      </c>
    </row>
    <row r="5896" spans="1:41" x14ac:dyDescent="0.35">
      <c r="A5896" t="s">
        <v>41</v>
      </c>
      <c r="B5896">
        <v>197435005</v>
      </c>
      <c r="C5896">
        <v>197435006</v>
      </c>
      <c r="D5896">
        <v>2</v>
      </c>
      <c r="E5896" t="s">
        <v>42</v>
      </c>
      <c r="F5896" t="s">
        <v>90</v>
      </c>
      <c r="G5896" t="s">
        <v>91</v>
      </c>
      <c r="K5896">
        <v>1179156</v>
      </c>
      <c r="L5896" t="s">
        <v>139</v>
      </c>
      <c r="N5896" t="s">
        <v>140</v>
      </c>
      <c r="P5896" t="s">
        <v>2072</v>
      </c>
      <c r="Q5896" t="s">
        <v>83</v>
      </c>
      <c r="R5896" t="s">
        <v>49</v>
      </c>
      <c r="U5896" t="s">
        <v>50</v>
      </c>
      <c r="V5896" t="s">
        <v>51</v>
      </c>
      <c r="Y5896" t="s">
        <v>2052</v>
      </c>
      <c r="Z5896" t="s">
        <v>1306</v>
      </c>
      <c r="AA5896" t="s">
        <v>55</v>
      </c>
      <c r="AC5896" t="s">
        <v>2073</v>
      </c>
      <c r="AD5896" t="s">
        <v>2055</v>
      </c>
      <c r="AE5896" t="s">
        <v>36760</v>
      </c>
      <c r="AG5896" t="s">
        <v>2079</v>
      </c>
      <c r="AH5896" t="s">
        <v>2080</v>
      </c>
      <c r="AJ5896">
        <v>-1.54669690132141</v>
      </c>
      <c r="AL5896">
        <v>0.55218577384948697</v>
      </c>
      <c r="AM5896" s="2" t="b">
        <f>FALSE()</f>
        <v>0</v>
      </c>
      <c r="AN5896" s="2" t="b">
        <f>TRUE()</f>
        <v>1</v>
      </c>
      <c r="AO5896">
        <v>18</v>
      </c>
    </row>
    <row r="5897" spans="1:41" x14ac:dyDescent="0.35">
      <c r="A5897" t="s">
        <v>41</v>
      </c>
      <c r="B5897">
        <v>201043381</v>
      </c>
      <c r="C5897">
        <v>201043382</v>
      </c>
      <c r="D5897">
        <v>2</v>
      </c>
      <c r="E5897" t="s">
        <v>42</v>
      </c>
      <c r="F5897" t="s">
        <v>463</v>
      </c>
      <c r="G5897" t="s">
        <v>44</v>
      </c>
      <c r="K5897">
        <v>823180</v>
      </c>
      <c r="L5897" t="s">
        <v>2081</v>
      </c>
      <c r="N5897" t="s">
        <v>2082</v>
      </c>
      <c r="P5897" t="s">
        <v>2083</v>
      </c>
      <c r="Q5897" t="s">
        <v>83</v>
      </c>
      <c r="R5897" t="s">
        <v>49</v>
      </c>
      <c r="U5897" t="s">
        <v>50</v>
      </c>
      <c r="V5897" t="s">
        <v>51</v>
      </c>
      <c r="Y5897" t="s">
        <v>2084</v>
      </c>
      <c r="Z5897" t="s">
        <v>54</v>
      </c>
      <c r="AA5897" t="s">
        <v>55</v>
      </c>
      <c r="AB5897" t="s">
        <v>2085</v>
      </c>
      <c r="AC5897" t="s">
        <v>2086</v>
      </c>
      <c r="AD5897" t="s">
        <v>2087</v>
      </c>
      <c r="AE5897" t="s">
        <v>2088</v>
      </c>
      <c r="AF5897" t="s">
        <v>2089</v>
      </c>
      <c r="AG5897" t="s">
        <v>36761</v>
      </c>
      <c r="AI5897">
        <v>1.5550422668457</v>
      </c>
      <c r="AK5897">
        <v>-0.22573691606521601</v>
      </c>
      <c r="AM5897" s="2" t="b">
        <f>TRUE()</f>
        <v>1</v>
      </c>
      <c r="AN5897" s="2" t="b">
        <f>FALSE()</f>
        <v>0</v>
      </c>
      <c r="AO5897">
        <v>18</v>
      </c>
    </row>
    <row r="5898" spans="1:41" x14ac:dyDescent="0.35">
      <c r="A5898" t="s">
        <v>41</v>
      </c>
      <c r="B5898">
        <v>207321806</v>
      </c>
      <c r="C5898">
        <v>207321807</v>
      </c>
      <c r="D5898">
        <v>2</v>
      </c>
      <c r="E5898" t="s">
        <v>42</v>
      </c>
      <c r="F5898" t="s">
        <v>198</v>
      </c>
      <c r="G5898" t="s">
        <v>79</v>
      </c>
      <c r="K5898">
        <v>419298</v>
      </c>
      <c r="L5898" t="s">
        <v>2125</v>
      </c>
      <c r="N5898" t="s">
        <v>2126</v>
      </c>
      <c r="P5898" t="s">
        <v>2127</v>
      </c>
      <c r="Q5898" t="s">
        <v>48</v>
      </c>
      <c r="R5898" t="s">
        <v>49</v>
      </c>
      <c r="U5898" t="s">
        <v>50</v>
      </c>
      <c r="V5898" t="s">
        <v>51</v>
      </c>
      <c r="W5898" t="s">
        <v>2128</v>
      </c>
      <c r="Y5898" t="s">
        <v>2129</v>
      </c>
      <c r="Z5898" t="s">
        <v>379</v>
      </c>
      <c r="AA5898" t="s">
        <v>55</v>
      </c>
      <c r="AB5898" t="s">
        <v>2130</v>
      </c>
      <c r="AC5898" t="s">
        <v>2131</v>
      </c>
      <c r="AD5898" t="s">
        <v>2132</v>
      </c>
      <c r="AE5898" t="s">
        <v>2133</v>
      </c>
      <c r="AF5898" t="s">
        <v>2134</v>
      </c>
      <c r="AG5898" t="s">
        <v>36762</v>
      </c>
      <c r="AH5898" t="s">
        <v>36763</v>
      </c>
      <c r="AI5898">
        <v>1.57310307025909</v>
      </c>
      <c r="AJ5898">
        <v>3.1889498233795202</v>
      </c>
      <c r="AK5898">
        <v>-1.57623934745789</v>
      </c>
      <c r="AL5898">
        <v>-1.7700109481811499</v>
      </c>
      <c r="AM5898" s="2" t="b">
        <f>TRUE()</f>
        <v>1</v>
      </c>
      <c r="AN5898" s="2" t="b">
        <f>FALSE()</f>
        <v>0</v>
      </c>
      <c r="AO5898">
        <v>18</v>
      </c>
    </row>
    <row r="5899" spans="1:41" x14ac:dyDescent="0.35">
      <c r="A5899" t="s">
        <v>41</v>
      </c>
      <c r="B5899">
        <v>209623055</v>
      </c>
      <c r="C5899">
        <v>209623056</v>
      </c>
      <c r="D5899">
        <v>2</v>
      </c>
      <c r="E5899" t="s">
        <v>42</v>
      </c>
      <c r="F5899" t="s">
        <v>189</v>
      </c>
      <c r="G5899" t="s">
        <v>138</v>
      </c>
      <c r="K5899">
        <v>1784317</v>
      </c>
      <c r="L5899" t="s">
        <v>2158</v>
      </c>
      <c r="N5899" t="s">
        <v>2159</v>
      </c>
      <c r="P5899" t="s">
        <v>2170</v>
      </c>
      <c r="Q5899" t="s">
        <v>83</v>
      </c>
      <c r="R5899" t="s">
        <v>193</v>
      </c>
      <c r="U5899" t="s">
        <v>50</v>
      </c>
      <c r="V5899" t="s">
        <v>51</v>
      </c>
      <c r="Y5899" t="s">
        <v>2161</v>
      </c>
      <c r="Z5899" t="s">
        <v>54</v>
      </c>
      <c r="AA5899" t="s">
        <v>72</v>
      </c>
      <c r="AC5899" t="s">
        <v>2171</v>
      </c>
      <c r="AD5899" t="s">
        <v>2163</v>
      </c>
      <c r="AE5899" t="s">
        <v>2172</v>
      </c>
      <c r="AF5899" t="s">
        <v>2173</v>
      </c>
      <c r="AG5899" t="s">
        <v>36764</v>
      </c>
      <c r="AI5899">
        <v>-1.28995132446289</v>
      </c>
      <c r="AK5899">
        <v>-0.92882239818572998</v>
      </c>
      <c r="AM5899" s="2" t="b">
        <f>TRUE()</f>
        <v>1</v>
      </c>
      <c r="AN5899" s="2" t="b">
        <f>FALSE()</f>
        <v>0</v>
      </c>
      <c r="AO5899">
        <v>18</v>
      </c>
    </row>
    <row r="5900" spans="1:41" x14ac:dyDescent="0.35">
      <c r="A5900" t="s">
        <v>41</v>
      </c>
      <c r="B5900">
        <v>209630637</v>
      </c>
      <c r="C5900">
        <v>209630638</v>
      </c>
      <c r="D5900">
        <v>2</v>
      </c>
      <c r="E5900" t="s">
        <v>42</v>
      </c>
      <c r="F5900" t="s">
        <v>189</v>
      </c>
      <c r="G5900" t="s">
        <v>138</v>
      </c>
      <c r="K5900">
        <v>357041</v>
      </c>
      <c r="L5900" t="s">
        <v>1963</v>
      </c>
      <c r="N5900" t="s">
        <v>1964</v>
      </c>
      <c r="P5900" t="s">
        <v>2189</v>
      </c>
      <c r="Q5900" t="s">
        <v>83</v>
      </c>
      <c r="R5900" t="s">
        <v>193</v>
      </c>
      <c r="U5900" t="s">
        <v>50</v>
      </c>
      <c r="V5900" t="s">
        <v>51</v>
      </c>
      <c r="W5900" t="s">
        <v>2190</v>
      </c>
      <c r="Y5900" t="s">
        <v>2161</v>
      </c>
      <c r="Z5900" t="s">
        <v>54</v>
      </c>
      <c r="AA5900" t="s">
        <v>72</v>
      </c>
      <c r="AB5900" t="s">
        <v>2191</v>
      </c>
      <c r="AC5900" t="s">
        <v>2192</v>
      </c>
      <c r="AD5900" t="s">
        <v>2163</v>
      </c>
      <c r="AE5900" t="s">
        <v>36765</v>
      </c>
      <c r="AG5900" t="s">
        <v>2194</v>
      </c>
      <c r="AH5900" t="s">
        <v>2195</v>
      </c>
      <c r="AJ5900">
        <v>2.0440533161163299</v>
      </c>
      <c r="AL5900">
        <v>2.5118663311004599</v>
      </c>
      <c r="AM5900" s="2" t="b">
        <f>FALSE()</f>
        <v>0</v>
      </c>
      <c r="AN5900" s="2" t="b">
        <f>TRUE()</f>
        <v>1</v>
      </c>
      <c r="AO5900">
        <v>18</v>
      </c>
    </row>
    <row r="5901" spans="1:41" x14ac:dyDescent="0.35">
      <c r="A5901" t="s">
        <v>41</v>
      </c>
      <c r="B5901">
        <v>209634449</v>
      </c>
      <c r="C5901">
        <v>209634450</v>
      </c>
      <c r="D5901">
        <v>2</v>
      </c>
      <c r="E5901" t="s">
        <v>42</v>
      </c>
      <c r="F5901" t="s">
        <v>198</v>
      </c>
      <c r="G5901" t="s">
        <v>79</v>
      </c>
      <c r="K5901">
        <v>357046</v>
      </c>
      <c r="L5901" t="s">
        <v>1963</v>
      </c>
      <c r="N5901" t="s">
        <v>1964</v>
      </c>
      <c r="P5901" t="s">
        <v>2201</v>
      </c>
      <c r="Q5901" t="s">
        <v>83</v>
      </c>
      <c r="R5901" t="s">
        <v>193</v>
      </c>
      <c r="U5901" t="s">
        <v>50</v>
      </c>
      <c r="V5901" t="s">
        <v>51</v>
      </c>
      <c r="W5901" t="s">
        <v>2202</v>
      </c>
      <c r="Y5901" t="s">
        <v>2161</v>
      </c>
      <c r="Z5901" t="s">
        <v>54</v>
      </c>
      <c r="AA5901" t="s">
        <v>72</v>
      </c>
      <c r="AB5901" t="s">
        <v>2203</v>
      </c>
      <c r="AC5901" t="s">
        <v>2204</v>
      </c>
      <c r="AD5901" t="s">
        <v>2163</v>
      </c>
      <c r="AE5901" t="s">
        <v>36766</v>
      </c>
      <c r="AG5901" t="s">
        <v>2206</v>
      </c>
      <c r="AH5901" t="s">
        <v>2207</v>
      </c>
      <c r="AJ5901">
        <v>0.71408116817474399</v>
      </c>
      <c r="AL5901">
        <v>-1.9644308090210001</v>
      </c>
      <c r="AM5901" s="2" t="b">
        <f>FALSE()</f>
        <v>0</v>
      </c>
      <c r="AN5901" s="2" t="b">
        <f>TRUE()</f>
        <v>1</v>
      </c>
      <c r="AO5901">
        <v>18</v>
      </c>
    </row>
    <row r="5902" spans="1:41" x14ac:dyDescent="0.35">
      <c r="A5902" t="s">
        <v>41</v>
      </c>
      <c r="B5902">
        <v>209788628</v>
      </c>
      <c r="C5902">
        <v>209788629</v>
      </c>
      <c r="D5902">
        <v>2</v>
      </c>
      <c r="E5902" t="s">
        <v>42</v>
      </c>
      <c r="F5902" t="s">
        <v>189</v>
      </c>
      <c r="G5902" t="s">
        <v>138</v>
      </c>
      <c r="K5902">
        <v>447617</v>
      </c>
      <c r="L5902" t="s">
        <v>2208</v>
      </c>
      <c r="N5902" t="s">
        <v>2209</v>
      </c>
      <c r="P5902" t="s">
        <v>2210</v>
      </c>
      <c r="Q5902" t="s">
        <v>83</v>
      </c>
      <c r="R5902" t="s">
        <v>49</v>
      </c>
      <c r="U5902" t="s">
        <v>50</v>
      </c>
      <c r="V5902" t="s">
        <v>51</v>
      </c>
      <c r="W5902" t="s">
        <v>2211</v>
      </c>
      <c r="Y5902" t="s">
        <v>2212</v>
      </c>
      <c r="Z5902" t="s">
        <v>54</v>
      </c>
      <c r="AA5902" t="s">
        <v>55</v>
      </c>
      <c r="AB5902" t="s">
        <v>2213</v>
      </c>
      <c r="AC5902" t="s">
        <v>2214</v>
      </c>
      <c r="AD5902" t="s">
        <v>2215</v>
      </c>
      <c r="AE5902" t="s">
        <v>36767</v>
      </c>
      <c r="AG5902" t="s">
        <v>2217</v>
      </c>
      <c r="AH5902" t="s">
        <v>2218</v>
      </c>
      <c r="AJ5902">
        <v>-1.1635538339614899</v>
      </c>
      <c r="AL5902">
        <v>0.88203591108322099</v>
      </c>
      <c r="AM5902" s="2" t="b">
        <f>FALSE()</f>
        <v>0</v>
      </c>
      <c r="AN5902" s="2" t="b">
        <f>TRUE()</f>
        <v>1</v>
      </c>
      <c r="AO5902">
        <v>18</v>
      </c>
    </row>
    <row r="5903" spans="1:41" x14ac:dyDescent="0.35">
      <c r="A5903" t="s">
        <v>41</v>
      </c>
      <c r="B5903">
        <v>212858475</v>
      </c>
      <c r="C5903">
        <v>212858476</v>
      </c>
      <c r="D5903">
        <v>2</v>
      </c>
      <c r="E5903" t="s">
        <v>42</v>
      </c>
      <c r="F5903" t="s">
        <v>103</v>
      </c>
      <c r="G5903" t="s">
        <v>91</v>
      </c>
      <c r="K5903">
        <v>1473032</v>
      </c>
      <c r="L5903" t="s">
        <v>139</v>
      </c>
      <c r="N5903" t="s">
        <v>140</v>
      </c>
      <c r="P5903" t="s">
        <v>2219</v>
      </c>
      <c r="Q5903" t="s">
        <v>83</v>
      </c>
      <c r="R5903" t="s">
        <v>49</v>
      </c>
      <c r="U5903" t="s">
        <v>50</v>
      </c>
      <c r="V5903" t="s">
        <v>51</v>
      </c>
      <c r="Y5903" t="s">
        <v>2220</v>
      </c>
      <c r="Z5903" t="s">
        <v>54</v>
      </c>
      <c r="AA5903" t="s">
        <v>55</v>
      </c>
      <c r="AC5903" t="s">
        <v>2221</v>
      </c>
      <c r="AD5903" t="s">
        <v>2222</v>
      </c>
      <c r="AE5903" t="s">
        <v>2223</v>
      </c>
      <c r="AF5903" t="s">
        <v>2224</v>
      </c>
      <c r="AG5903" t="s">
        <v>36768</v>
      </c>
      <c r="AI5903">
        <v>9.8869949579238905E-2</v>
      </c>
      <c r="AK5903">
        <v>-3.5622038841247599</v>
      </c>
      <c r="AM5903" s="2" t="b">
        <f>TRUE()</f>
        <v>1</v>
      </c>
      <c r="AN5903" s="2" t="b">
        <f>FALSE()</f>
        <v>0</v>
      </c>
      <c r="AO5903">
        <v>18</v>
      </c>
    </row>
    <row r="5904" spans="1:41" x14ac:dyDescent="0.35">
      <c r="A5904" t="s">
        <v>41</v>
      </c>
      <c r="B5904">
        <v>212858687</v>
      </c>
      <c r="C5904">
        <v>212858688</v>
      </c>
      <c r="D5904">
        <v>2</v>
      </c>
      <c r="E5904" t="s">
        <v>42</v>
      </c>
      <c r="F5904" t="s">
        <v>189</v>
      </c>
      <c r="G5904" t="s">
        <v>138</v>
      </c>
      <c r="K5904">
        <v>2062513</v>
      </c>
      <c r="L5904" t="s">
        <v>139</v>
      </c>
      <c r="N5904" t="s">
        <v>140</v>
      </c>
      <c r="P5904" t="s">
        <v>2229</v>
      </c>
      <c r="Q5904" t="s">
        <v>83</v>
      </c>
      <c r="R5904" t="s">
        <v>49</v>
      </c>
      <c r="U5904" t="s">
        <v>50</v>
      </c>
      <c r="V5904" t="s">
        <v>51</v>
      </c>
      <c r="Y5904" t="s">
        <v>2220</v>
      </c>
      <c r="Z5904" t="s">
        <v>54</v>
      </c>
      <c r="AA5904" t="s">
        <v>55</v>
      </c>
      <c r="AC5904" t="s">
        <v>2230</v>
      </c>
      <c r="AD5904" t="s">
        <v>2222</v>
      </c>
      <c r="AE5904" t="s">
        <v>36769</v>
      </c>
      <c r="AG5904" t="s">
        <v>2235</v>
      </c>
      <c r="AH5904" t="s">
        <v>2236</v>
      </c>
      <c r="AJ5904">
        <v>4.1338429450988796</v>
      </c>
      <c r="AL5904">
        <v>3.6442720890045202</v>
      </c>
      <c r="AM5904" s="2" t="b">
        <f>FALSE()</f>
        <v>0</v>
      </c>
      <c r="AN5904" s="2" t="b">
        <f>TRUE()</f>
        <v>1</v>
      </c>
      <c r="AO5904">
        <v>18</v>
      </c>
    </row>
    <row r="5905" spans="1:41" x14ac:dyDescent="0.35">
      <c r="A5905" t="s">
        <v>41</v>
      </c>
      <c r="B5905">
        <v>212863817</v>
      </c>
      <c r="C5905">
        <v>212863818</v>
      </c>
      <c r="D5905">
        <v>2</v>
      </c>
      <c r="E5905" t="s">
        <v>42</v>
      </c>
      <c r="F5905" t="s">
        <v>726</v>
      </c>
      <c r="G5905" t="s">
        <v>138</v>
      </c>
      <c r="K5905">
        <v>1429459</v>
      </c>
      <c r="L5905" t="s">
        <v>139</v>
      </c>
      <c r="N5905" t="s">
        <v>140</v>
      </c>
      <c r="P5905" t="s">
        <v>2246</v>
      </c>
      <c r="Q5905" t="s">
        <v>83</v>
      </c>
      <c r="R5905" t="s">
        <v>49</v>
      </c>
      <c r="U5905" t="s">
        <v>50</v>
      </c>
      <c r="V5905" t="s">
        <v>51</v>
      </c>
      <c r="Y5905" t="s">
        <v>2220</v>
      </c>
      <c r="Z5905" t="s">
        <v>54</v>
      </c>
      <c r="AA5905" t="s">
        <v>55</v>
      </c>
      <c r="AC5905" t="s">
        <v>2247</v>
      </c>
      <c r="AD5905" t="s">
        <v>2222</v>
      </c>
      <c r="AE5905" t="s">
        <v>36770</v>
      </c>
      <c r="AG5905" t="s">
        <v>2250</v>
      </c>
      <c r="AH5905" t="s">
        <v>2251</v>
      </c>
      <c r="AJ5905">
        <v>0.68903499841690097</v>
      </c>
      <c r="AL5905">
        <v>2.3750381469726598</v>
      </c>
      <c r="AM5905" s="2" t="b">
        <f>FALSE()</f>
        <v>0</v>
      </c>
      <c r="AN5905" s="2" t="b">
        <f>TRUE()</f>
        <v>1</v>
      </c>
      <c r="AO5905">
        <v>18</v>
      </c>
    </row>
    <row r="5906" spans="1:41" x14ac:dyDescent="0.35">
      <c r="A5906" t="s">
        <v>41</v>
      </c>
      <c r="B5906">
        <v>212863817</v>
      </c>
      <c r="C5906">
        <v>212863818</v>
      </c>
      <c r="D5906">
        <v>2</v>
      </c>
      <c r="E5906" t="s">
        <v>42</v>
      </c>
      <c r="F5906" t="s">
        <v>726</v>
      </c>
      <c r="G5906" t="s">
        <v>138</v>
      </c>
      <c r="K5906">
        <v>1429459</v>
      </c>
      <c r="L5906" t="s">
        <v>139</v>
      </c>
      <c r="N5906" t="s">
        <v>140</v>
      </c>
      <c r="P5906" t="s">
        <v>2246</v>
      </c>
      <c r="Q5906" t="s">
        <v>83</v>
      </c>
      <c r="R5906" t="s">
        <v>49</v>
      </c>
      <c r="U5906" t="s">
        <v>50</v>
      </c>
      <c r="V5906" t="s">
        <v>51</v>
      </c>
      <c r="Y5906" t="s">
        <v>2220</v>
      </c>
      <c r="Z5906" t="s">
        <v>54</v>
      </c>
      <c r="AA5906" t="s">
        <v>55</v>
      </c>
      <c r="AC5906" t="s">
        <v>2247</v>
      </c>
      <c r="AD5906" t="s">
        <v>2222</v>
      </c>
      <c r="AE5906" t="s">
        <v>2248</v>
      </c>
      <c r="AF5906" t="s">
        <v>2249</v>
      </c>
      <c r="AG5906" t="s">
        <v>36771</v>
      </c>
      <c r="AI5906">
        <v>-0.17310231924057001</v>
      </c>
      <c r="AK5906">
        <v>0.998876512050629</v>
      </c>
      <c r="AM5906" s="2" t="b">
        <f>TRUE()</f>
        <v>1</v>
      </c>
      <c r="AN5906" s="2" t="b">
        <f>FALSE()</f>
        <v>0</v>
      </c>
      <c r="AO5906">
        <v>18</v>
      </c>
    </row>
    <row r="5907" spans="1:41" x14ac:dyDescent="0.35">
      <c r="A5907" t="s">
        <v>41</v>
      </c>
      <c r="B5907">
        <v>215648622</v>
      </c>
      <c r="C5907">
        <v>215648623</v>
      </c>
      <c r="D5907">
        <v>2</v>
      </c>
      <c r="E5907" t="s">
        <v>42</v>
      </c>
      <c r="F5907" t="s">
        <v>103</v>
      </c>
      <c r="G5907" t="s">
        <v>91</v>
      </c>
      <c r="K5907">
        <v>1427902</v>
      </c>
      <c r="L5907" t="s">
        <v>139</v>
      </c>
      <c r="N5907" t="s">
        <v>140</v>
      </c>
      <c r="P5907" t="s">
        <v>2260</v>
      </c>
      <c r="Q5907" t="s">
        <v>83</v>
      </c>
      <c r="R5907" t="s">
        <v>49</v>
      </c>
      <c r="U5907" t="s">
        <v>50</v>
      </c>
      <c r="V5907" t="s">
        <v>51</v>
      </c>
      <c r="Y5907" t="s">
        <v>2253</v>
      </c>
      <c r="Z5907" t="s">
        <v>54</v>
      </c>
      <c r="AA5907" t="s">
        <v>55</v>
      </c>
      <c r="AC5907" t="s">
        <v>2261</v>
      </c>
      <c r="AD5907" t="s">
        <v>2256</v>
      </c>
      <c r="AE5907" t="s">
        <v>36772</v>
      </c>
      <c r="AF5907" t="s">
        <v>36773</v>
      </c>
      <c r="AG5907" t="s">
        <v>2267</v>
      </c>
      <c r="AH5907" t="s">
        <v>2268</v>
      </c>
      <c r="AI5907">
        <v>2.9480009078979501</v>
      </c>
      <c r="AJ5907">
        <v>-0.622603058815002</v>
      </c>
      <c r="AK5907">
        <v>-0.154945969581604</v>
      </c>
      <c r="AL5907">
        <v>-0.27198684215545699</v>
      </c>
      <c r="AM5907" s="2" t="b">
        <f>FALSE()</f>
        <v>0</v>
      </c>
      <c r="AN5907" s="2" t="b">
        <f>TRUE()</f>
        <v>1</v>
      </c>
      <c r="AO5907">
        <v>18</v>
      </c>
    </row>
    <row r="5908" spans="1:41" x14ac:dyDescent="0.35">
      <c r="A5908" t="s">
        <v>41</v>
      </c>
      <c r="B5908">
        <v>215648622</v>
      </c>
      <c r="C5908">
        <v>215648623</v>
      </c>
      <c r="D5908">
        <v>2</v>
      </c>
      <c r="E5908" t="s">
        <v>42</v>
      </c>
      <c r="F5908" t="s">
        <v>103</v>
      </c>
      <c r="G5908" t="s">
        <v>91</v>
      </c>
      <c r="K5908">
        <v>1427902</v>
      </c>
      <c r="L5908" t="s">
        <v>139</v>
      </c>
      <c r="N5908" t="s">
        <v>140</v>
      </c>
      <c r="P5908" t="s">
        <v>2260</v>
      </c>
      <c r="Q5908" t="s">
        <v>83</v>
      </c>
      <c r="R5908" t="s">
        <v>49</v>
      </c>
      <c r="U5908" t="s">
        <v>50</v>
      </c>
      <c r="V5908" t="s">
        <v>51</v>
      </c>
      <c r="Y5908" t="s">
        <v>2253</v>
      </c>
      <c r="Z5908" t="s">
        <v>54</v>
      </c>
      <c r="AA5908" t="s">
        <v>55</v>
      </c>
      <c r="AC5908" t="s">
        <v>2261</v>
      </c>
      <c r="AD5908" t="s">
        <v>2256</v>
      </c>
      <c r="AE5908" t="s">
        <v>2262</v>
      </c>
      <c r="AF5908" t="s">
        <v>2263</v>
      </c>
      <c r="AG5908" t="s">
        <v>36774</v>
      </c>
      <c r="AI5908">
        <v>4.14255619049072</v>
      </c>
      <c r="AK5908">
        <v>-1.52949213981628</v>
      </c>
      <c r="AM5908" s="2" t="b">
        <f>TRUE()</f>
        <v>1</v>
      </c>
      <c r="AN5908" s="2" t="b">
        <f>FALSE()</f>
        <v>0</v>
      </c>
      <c r="AO5908">
        <v>18</v>
      </c>
    </row>
    <row r="5909" spans="1:41" x14ac:dyDescent="0.35">
      <c r="A5909" t="s">
        <v>41</v>
      </c>
      <c r="B5909">
        <v>215648622</v>
      </c>
      <c r="C5909">
        <v>215648623</v>
      </c>
      <c r="D5909">
        <v>2</v>
      </c>
      <c r="E5909" t="s">
        <v>42</v>
      </c>
      <c r="F5909" t="s">
        <v>103</v>
      </c>
      <c r="G5909" t="s">
        <v>91</v>
      </c>
      <c r="K5909">
        <v>1427902</v>
      </c>
      <c r="L5909" t="s">
        <v>139</v>
      </c>
      <c r="N5909" t="s">
        <v>140</v>
      </c>
      <c r="P5909" t="s">
        <v>2260</v>
      </c>
      <c r="Q5909" t="s">
        <v>83</v>
      </c>
      <c r="R5909" t="s">
        <v>49</v>
      </c>
      <c r="U5909" t="s">
        <v>50</v>
      </c>
      <c r="V5909" t="s">
        <v>51</v>
      </c>
      <c r="Y5909" t="s">
        <v>2253</v>
      </c>
      <c r="Z5909" t="s">
        <v>54</v>
      </c>
      <c r="AA5909" t="s">
        <v>55</v>
      </c>
      <c r="AC5909" t="s">
        <v>2261</v>
      </c>
      <c r="AD5909" t="s">
        <v>2256</v>
      </c>
      <c r="AE5909" t="s">
        <v>2265</v>
      </c>
      <c r="AF5909" t="s">
        <v>2266</v>
      </c>
      <c r="AG5909" t="s">
        <v>36775</v>
      </c>
      <c r="AI5909">
        <v>-1.00764036178589</v>
      </c>
      <c r="AK5909">
        <v>0.57051479816436801</v>
      </c>
      <c r="AM5909" s="2" t="b">
        <f>TRUE()</f>
        <v>1</v>
      </c>
      <c r="AN5909" s="2" t="b">
        <f>FALSE()</f>
        <v>0</v>
      </c>
      <c r="AO5909">
        <v>18</v>
      </c>
    </row>
    <row r="5910" spans="1:41" x14ac:dyDescent="0.35">
      <c r="A5910" t="s">
        <v>41</v>
      </c>
      <c r="B5910">
        <v>215648626</v>
      </c>
      <c r="C5910">
        <v>215648627</v>
      </c>
      <c r="D5910">
        <v>2</v>
      </c>
      <c r="E5910" t="s">
        <v>42</v>
      </c>
      <c r="F5910" t="s">
        <v>78</v>
      </c>
      <c r="G5910" t="s">
        <v>79</v>
      </c>
      <c r="K5910">
        <v>2150987</v>
      </c>
      <c r="L5910" t="s">
        <v>139</v>
      </c>
      <c r="N5910" t="s">
        <v>140</v>
      </c>
      <c r="P5910" t="s">
        <v>2269</v>
      </c>
      <c r="Q5910" t="s">
        <v>83</v>
      </c>
      <c r="R5910" t="s">
        <v>49</v>
      </c>
      <c r="U5910" t="s">
        <v>50</v>
      </c>
      <c r="V5910" t="s">
        <v>51</v>
      </c>
      <c r="Y5910" t="s">
        <v>2253</v>
      </c>
      <c r="Z5910" t="s">
        <v>54</v>
      </c>
      <c r="AA5910" t="s">
        <v>55</v>
      </c>
      <c r="AC5910" t="s">
        <v>2270</v>
      </c>
      <c r="AD5910" t="s">
        <v>2256</v>
      </c>
      <c r="AE5910" t="s">
        <v>2271</v>
      </c>
      <c r="AF5910" t="s">
        <v>2272</v>
      </c>
      <c r="AG5910" t="s">
        <v>36776</v>
      </c>
      <c r="AI5910">
        <v>3.30431032180786</v>
      </c>
      <c r="AK5910">
        <v>0.68110764026641901</v>
      </c>
      <c r="AM5910" s="2" t="b">
        <f>TRUE()</f>
        <v>1</v>
      </c>
      <c r="AN5910" s="2" t="b">
        <f>FALSE()</f>
        <v>0</v>
      </c>
      <c r="AO5910">
        <v>18</v>
      </c>
    </row>
    <row r="5911" spans="1:41" x14ac:dyDescent="0.35">
      <c r="A5911" t="s">
        <v>41</v>
      </c>
      <c r="B5911">
        <v>215650645</v>
      </c>
      <c r="C5911">
        <v>215650646</v>
      </c>
      <c r="D5911">
        <v>2</v>
      </c>
      <c r="E5911" t="s">
        <v>42</v>
      </c>
      <c r="F5911" t="s">
        <v>198</v>
      </c>
      <c r="G5911" t="s">
        <v>79</v>
      </c>
      <c r="K5911">
        <v>1274210</v>
      </c>
      <c r="L5911" t="s">
        <v>139</v>
      </c>
      <c r="N5911" t="s">
        <v>140</v>
      </c>
      <c r="P5911" t="s">
        <v>2274</v>
      </c>
      <c r="Q5911" t="s">
        <v>48</v>
      </c>
      <c r="R5911" t="s">
        <v>49</v>
      </c>
      <c r="U5911" t="s">
        <v>50</v>
      </c>
      <c r="V5911" t="s">
        <v>51</v>
      </c>
      <c r="Y5911" t="s">
        <v>2253</v>
      </c>
      <c r="Z5911" t="s">
        <v>54</v>
      </c>
      <c r="AA5911" t="s">
        <v>55</v>
      </c>
      <c r="AC5911" t="s">
        <v>2275</v>
      </c>
      <c r="AD5911" t="s">
        <v>2256</v>
      </c>
      <c r="AE5911" t="s">
        <v>2276</v>
      </c>
      <c r="AF5911" t="s">
        <v>2277</v>
      </c>
      <c r="AG5911" t="s">
        <v>36777</v>
      </c>
      <c r="AI5911">
        <v>5.0976753234863299</v>
      </c>
      <c r="AK5911">
        <v>-0.199550271034241</v>
      </c>
      <c r="AM5911" s="2" t="b">
        <f>TRUE()</f>
        <v>1</v>
      </c>
      <c r="AN5911" s="2" t="b">
        <f>FALSE()</f>
        <v>0</v>
      </c>
      <c r="AO5911">
        <v>18</v>
      </c>
    </row>
    <row r="5912" spans="1:41" x14ac:dyDescent="0.35">
      <c r="A5912" t="s">
        <v>41</v>
      </c>
      <c r="B5912">
        <v>215671055</v>
      </c>
      <c r="C5912">
        <v>215671056</v>
      </c>
      <c r="D5912">
        <v>2</v>
      </c>
      <c r="E5912" t="s">
        <v>42</v>
      </c>
      <c r="F5912" t="s">
        <v>752</v>
      </c>
      <c r="G5912" t="s">
        <v>91</v>
      </c>
      <c r="K5912">
        <v>2177757</v>
      </c>
      <c r="L5912" t="s">
        <v>139</v>
      </c>
      <c r="N5912" t="s">
        <v>140</v>
      </c>
      <c r="P5912" t="s">
        <v>2282</v>
      </c>
      <c r="Q5912" t="s">
        <v>83</v>
      </c>
      <c r="R5912" t="s">
        <v>49</v>
      </c>
      <c r="U5912" t="s">
        <v>50</v>
      </c>
      <c r="V5912" t="s">
        <v>51</v>
      </c>
      <c r="Y5912" t="s">
        <v>2253</v>
      </c>
      <c r="Z5912" t="s">
        <v>54</v>
      </c>
      <c r="AA5912" t="s">
        <v>55</v>
      </c>
      <c r="AC5912" t="s">
        <v>2283</v>
      </c>
      <c r="AD5912" t="s">
        <v>2256</v>
      </c>
      <c r="AE5912" t="s">
        <v>2284</v>
      </c>
      <c r="AF5912" t="s">
        <v>2285</v>
      </c>
      <c r="AG5912" t="s">
        <v>36778</v>
      </c>
      <c r="AI5912">
        <v>1.1430858373642001</v>
      </c>
      <c r="AK5912">
        <v>2.5905210971832302</v>
      </c>
      <c r="AM5912" s="2" t="b">
        <f>TRUE()</f>
        <v>1</v>
      </c>
      <c r="AN5912" s="2" t="b">
        <f>FALSE()</f>
        <v>0</v>
      </c>
      <c r="AO5912">
        <v>18</v>
      </c>
    </row>
    <row r="5913" spans="1:41" x14ac:dyDescent="0.35">
      <c r="A5913" t="s">
        <v>41</v>
      </c>
      <c r="B5913">
        <v>215674311</v>
      </c>
      <c r="C5913">
        <v>215674312</v>
      </c>
      <c r="D5913">
        <v>2</v>
      </c>
      <c r="E5913" t="s">
        <v>42</v>
      </c>
      <c r="F5913" t="s">
        <v>463</v>
      </c>
      <c r="G5913" t="s">
        <v>44</v>
      </c>
      <c r="K5913">
        <v>1324345</v>
      </c>
      <c r="L5913" t="s">
        <v>36779</v>
      </c>
      <c r="N5913" t="s">
        <v>36780</v>
      </c>
      <c r="P5913" t="s">
        <v>36781</v>
      </c>
      <c r="Q5913" t="s">
        <v>167</v>
      </c>
      <c r="R5913" t="s">
        <v>49</v>
      </c>
      <c r="U5913" t="s">
        <v>50</v>
      </c>
      <c r="V5913" t="s">
        <v>51</v>
      </c>
      <c r="Y5913" t="s">
        <v>2253</v>
      </c>
      <c r="Z5913" t="s">
        <v>54</v>
      </c>
      <c r="AA5913" t="s">
        <v>55</v>
      </c>
      <c r="AC5913" t="s">
        <v>36782</v>
      </c>
      <c r="AD5913" t="s">
        <v>2256</v>
      </c>
      <c r="AE5913" t="s">
        <v>36783</v>
      </c>
      <c r="AF5913" t="s">
        <v>36784</v>
      </c>
      <c r="AG5913" t="s">
        <v>36785</v>
      </c>
      <c r="AI5913">
        <v>3.25081133842468</v>
      </c>
      <c r="AK5913">
        <v>-4.05194091796875</v>
      </c>
      <c r="AM5913" s="2" t="b">
        <f>TRUE()</f>
        <v>1</v>
      </c>
      <c r="AN5913" s="2" t="b">
        <f>FALSE()</f>
        <v>0</v>
      </c>
      <c r="AO5913">
        <v>18</v>
      </c>
    </row>
    <row r="5914" spans="1:41" x14ac:dyDescent="0.35">
      <c r="A5914" t="s">
        <v>41</v>
      </c>
      <c r="B5914">
        <v>215674323</v>
      </c>
      <c r="C5914">
        <v>215674324</v>
      </c>
      <c r="D5914">
        <v>2</v>
      </c>
      <c r="E5914" t="s">
        <v>42</v>
      </c>
      <c r="F5914" t="s">
        <v>103</v>
      </c>
      <c r="G5914" t="s">
        <v>91</v>
      </c>
      <c r="K5914">
        <v>805200</v>
      </c>
      <c r="L5914" t="s">
        <v>139</v>
      </c>
      <c r="N5914" t="s">
        <v>140</v>
      </c>
      <c r="P5914" t="s">
        <v>2287</v>
      </c>
      <c r="Q5914" t="s">
        <v>83</v>
      </c>
      <c r="R5914" t="s">
        <v>49</v>
      </c>
      <c r="U5914" t="s">
        <v>50</v>
      </c>
      <c r="V5914" t="s">
        <v>51</v>
      </c>
      <c r="Y5914" t="s">
        <v>2253</v>
      </c>
      <c r="Z5914" t="s">
        <v>54</v>
      </c>
      <c r="AA5914" t="s">
        <v>55</v>
      </c>
      <c r="AB5914" t="s">
        <v>2288</v>
      </c>
      <c r="AC5914" t="s">
        <v>2289</v>
      </c>
      <c r="AD5914" t="s">
        <v>2256</v>
      </c>
      <c r="AE5914" t="s">
        <v>2290</v>
      </c>
      <c r="AF5914" t="s">
        <v>2291</v>
      </c>
      <c r="AG5914" t="s">
        <v>36786</v>
      </c>
      <c r="AI5914">
        <v>2.6797106266021702</v>
      </c>
      <c r="AK5914">
        <v>0.74680936336517301</v>
      </c>
      <c r="AM5914" s="2" t="b">
        <f>TRUE()</f>
        <v>1</v>
      </c>
      <c r="AN5914" s="2" t="b">
        <f>FALSE()</f>
        <v>0</v>
      </c>
      <c r="AO5914">
        <v>18</v>
      </c>
    </row>
    <row r="5915" spans="1:41" x14ac:dyDescent="0.35">
      <c r="A5915" t="s">
        <v>41</v>
      </c>
      <c r="B5915">
        <v>215674360</v>
      </c>
      <c r="C5915">
        <v>215674361</v>
      </c>
      <c r="D5915">
        <v>2</v>
      </c>
      <c r="E5915" t="s">
        <v>42</v>
      </c>
      <c r="F5915" t="s">
        <v>90</v>
      </c>
      <c r="G5915" t="s">
        <v>91</v>
      </c>
      <c r="K5915">
        <v>1925168</v>
      </c>
      <c r="L5915" t="s">
        <v>139</v>
      </c>
      <c r="N5915" t="s">
        <v>140</v>
      </c>
      <c r="P5915" t="s">
        <v>2293</v>
      </c>
      <c r="Q5915" t="s">
        <v>83</v>
      </c>
      <c r="R5915" t="s">
        <v>49</v>
      </c>
      <c r="U5915" t="s">
        <v>50</v>
      </c>
      <c r="V5915" t="s">
        <v>51</v>
      </c>
      <c r="Y5915" t="s">
        <v>2253</v>
      </c>
      <c r="Z5915" t="s">
        <v>54</v>
      </c>
      <c r="AA5915" t="s">
        <v>55</v>
      </c>
      <c r="AC5915" t="s">
        <v>2294</v>
      </c>
      <c r="AD5915" t="s">
        <v>2256</v>
      </c>
      <c r="AE5915" t="s">
        <v>2295</v>
      </c>
      <c r="AF5915" t="s">
        <v>2296</v>
      </c>
      <c r="AG5915" t="s">
        <v>36787</v>
      </c>
      <c r="AI5915">
        <v>-2.5342721939086901</v>
      </c>
      <c r="AK5915">
        <v>0.69217824935913097</v>
      </c>
      <c r="AM5915" s="2" t="b">
        <f>TRUE()</f>
        <v>1</v>
      </c>
      <c r="AN5915" s="2" t="b">
        <f>FALSE()</f>
        <v>0</v>
      </c>
      <c r="AO5915">
        <v>18</v>
      </c>
    </row>
    <row r="5916" spans="1:41" x14ac:dyDescent="0.35">
      <c r="A5916" t="s">
        <v>41</v>
      </c>
      <c r="B5916">
        <v>215759716</v>
      </c>
      <c r="C5916">
        <v>215759717</v>
      </c>
      <c r="D5916">
        <v>2</v>
      </c>
      <c r="E5916" t="s">
        <v>42</v>
      </c>
      <c r="F5916" t="s">
        <v>137</v>
      </c>
      <c r="G5916" t="s">
        <v>138</v>
      </c>
      <c r="K5916">
        <v>623244</v>
      </c>
      <c r="L5916" t="s">
        <v>2318</v>
      </c>
      <c r="N5916" t="s">
        <v>2319</v>
      </c>
      <c r="P5916" t="s">
        <v>2320</v>
      </c>
      <c r="Q5916" t="s">
        <v>48</v>
      </c>
      <c r="R5916" t="s">
        <v>49</v>
      </c>
      <c r="U5916" t="s">
        <v>50</v>
      </c>
      <c r="V5916" t="s">
        <v>51</v>
      </c>
      <c r="Y5916" t="s">
        <v>2253</v>
      </c>
      <c r="Z5916" t="s">
        <v>54</v>
      </c>
      <c r="AA5916" t="s">
        <v>55</v>
      </c>
      <c r="AB5916" t="s">
        <v>2321</v>
      </c>
      <c r="AC5916" t="s">
        <v>2322</v>
      </c>
      <c r="AD5916" t="s">
        <v>2256</v>
      </c>
      <c r="AE5916" t="s">
        <v>36788</v>
      </c>
      <c r="AG5916" t="s">
        <v>2327</v>
      </c>
      <c r="AH5916" t="s">
        <v>2328</v>
      </c>
      <c r="AJ5916">
        <v>0.73116105794906605</v>
      </c>
      <c r="AL5916">
        <v>1.33554983139038</v>
      </c>
      <c r="AM5916" s="2" t="b">
        <f>FALSE()</f>
        <v>0</v>
      </c>
      <c r="AN5916" s="2" t="b">
        <f>TRUE()</f>
        <v>1</v>
      </c>
      <c r="AO5916">
        <v>18</v>
      </c>
    </row>
    <row r="5917" spans="1:41" x14ac:dyDescent="0.35">
      <c r="A5917" t="s">
        <v>41</v>
      </c>
      <c r="B5917">
        <v>215790169</v>
      </c>
      <c r="C5917">
        <v>215790170</v>
      </c>
      <c r="D5917">
        <v>2</v>
      </c>
      <c r="E5917" t="s">
        <v>42</v>
      </c>
      <c r="F5917" t="s">
        <v>752</v>
      </c>
      <c r="G5917" t="s">
        <v>91</v>
      </c>
      <c r="K5917">
        <v>1058601</v>
      </c>
      <c r="L5917" t="s">
        <v>139</v>
      </c>
      <c r="N5917" t="s">
        <v>140</v>
      </c>
      <c r="P5917" t="s">
        <v>2338</v>
      </c>
      <c r="Q5917" t="s">
        <v>83</v>
      </c>
      <c r="R5917" t="s">
        <v>49</v>
      </c>
      <c r="U5917" t="s">
        <v>50</v>
      </c>
      <c r="V5917" t="s">
        <v>51</v>
      </c>
      <c r="Y5917" t="s">
        <v>2253</v>
      </c>
      <c r="Z5917" t="s">
        <v>54</v>
      </c>
      <c r="AA5917" t="s">
        <v>55</v>
      </c>
      <c r="AC5917" t="s">
        <v>2339</v>
      </c>
      <c r="AD5917" t="s">
        <v>2256</v>
      </c>
      <c r="AE5917" t="s">
        <v>2340</v>
      </c>
      <c r="AF5917" t="s">
        <v>2341</v>
      </c>
      <c r="AG5917" t="s">
        <v>36789</v>
      </c>
      <c r="AI5917">
        <v>1.7360808849334699</v>
      </c>
      <c r="AK5917">
        <v>-1.2706228494644201</v>
      </c>
      <c r="AM5917" s="2" t="b">
        <f>TRUE()</f>
        <v>1</v>
      </c>
      <c r="AN5917" s="2" t="b">
        <f>FALSE()</f>
        <v>0</v>
      </c>
      <c r="AO5917">
        <v>18</v>
      </c>
    </row>
    <row r="5918" spans="1:41" x14ac:dyDescent="0.35">
      <c r="A5918" t="s">
        <v>41</v>
      </c>
      <c r="B5918">
        <v>215846016</v>
      </c>
      <c r="C5918">
        <v>215846017</v>
      </c>
      <c r="D5918">
        <v>2</v>
      </c>
      <c r="E5918" t="s">
        <v>42</v>
      </c>
      <c r="F5918" t="s">
        <v>463</v>
      </c>
      <c r="G5918" t="s">
        <v>44</v>
      </c>
      <c r="K5918">
        <v>1413223</v>
      </c>
      <c r="L5918" t="s">
        <v>139</v>
      </c>
      <c r="N5918" t="s">
        <v>140</v>
      </c>
      <c r="P5918" t="s">
        <v>2343</v>
      </c>
      <c r="Q5918" t="s">
        <v>83</v>
      </c>
      <c r="R5918" t="s">
        <v>49</v>
      </c>
      <c r="U5918" t="s">
        <v>50</v>
      </c>
      <c r="V5918" t="s">
        <v>51</v>
      </c>
      <c r="Y5918" t="s">
        <v>2253</v>
      </c>
      <c r="Z5918" t="s">
        <v>54</v>
      </c>
      <c r="AA5918" t="s">
        <v>55</v>
      </c>
      <c r="AC5918" t="s">
        <v>2344</v>
      </c>
      <c r="AD5918" t="s">
        <v>2256</v>
      </c>
      <c r="AE5918" t="s">
        <v>2345</v>
      </c>
      <c r="AF5918" t="s">
        <v>2346</v>
      </c>
      <c r="AG5918" t="s">
        <v>36790</v>
      </c>
      <c r="AI5918">
        <v>2.56983423233032</v>
      </c>
      <c r="AK5918">
        <v>-2.6625525951385498</v>
      </c>
      <c r="AM5918" s="2" t="b">
        <f>TRUE()</f>
        <v>1</v>
      </c>
      <c r="AN5918" s="2" t="b">
        <f>FALSE()</f>
        <v>0</v>
      </c>
      <c r="AO5918">
        <v>18</v>
      </c>
    </row>
    <row r="5919" spans="1:41" x14ac:dyDescent="0.35">
      <c r="A5919" t="s">
        <v>41</v>
      </c>
      <c r="B5919">
        <v>215888786</v>
      </c>
      <c r="C5919">
        <v>215888787</v>
      </c>
      <c r="D5919">
        <v>2</v>
      </c>
      <c r="E5919" t="s">
        <v>42</v>
      </c>
      <c r="F5919" t="s">
        <v>78</v>
      </c>
      <c r="G5919" t="s">
        <v>79</v>
      </c>
      <c r="K5919">
        <v>1474072</v>
      </c>
      <c r="L5919" t="s">
        <v>2348</v>
      </c>
      <c r="N5919" t="s">
        <v>2349</v>
      </c>
      <c r="P5919" t="s">
        <v>2350</v>
      </c>
      <c r="Q5919" t="s">
        <v>167</v>
      </c>
      <c r="R5919" t="s">
        <v>168</v>
      </c>
      <c r="U5919" t="s">
        <v>50</v>
      </c>
      <c r="V5919" t="s">
        <v>51</v>
      </c>
      <c r="Y5919" t="s">
        <v>2253</v>
      </c>
      <c r="Z5919" t="s">
        <v>54</v>
      </c>
      <c r="AA5919" t="s">
        <v>55</v>
      </c>
      <c r="AC5919" t="s">
        <v>2351</v>
      </c>
      <c r="AD5919" t="s">
        <v>2256</v>
      </c>
      <c r="AE5919" t="s">
        <v>36791</v>
      </c>
      <c r="AG5919" t="s">
        <v>2353</v>
      </c>
      <c r="AH5919" t="s">
        <v>2354</v>
      </c>
      <c r="AJ5919">
        <v>-0.72581791877746604</v>
      </c>
      <c r="AL5919">
        <v>-0.18358767032623299</v>
      </c>
      <c r="AM5919" s="2" t="b">
        <f>FALSE()</f>
        <v>0</v>
      </c>
      <c r="AN5919" s="2" t="b">
        <f>TRUE()</f>
        <v>1</v>
      </c>
      <c r="AO5919">
        <v>18</v>
      </c>
    </row>
    <row r="5920" spans="1:41" x14ac:dyDescent="0.35">
      <c r="A5920" t="s">
        <v>41</v>
      </c>
      <c r="B5920">
        <v>215888786</v>
      </c>
      <c r="C5920">
        <v>215888787</v>
      </c>
      <c r="D5920">
        <v>2</v>
      </c>
      <c r="E5920" t="s">
        <v>42</v>
      </c>
      <c r="F5920" t="s">
        <v>78</v>
      </c>
      <c r="G5920" t="s">
        <v>79</v>
      </c>
      <c r="K5920">
        <v>1474072</v>
      </c>
      <c r="L5920" t="s">
        <v>2348</v>
      </c>
      <c r="N5920" t="s">
        <v>2349</v>
      </c>
      <c r="P5920" t="s">
        <v>2350</v>
      </c>
      <c r="Q5920" t="s">
        <v>167</v>
      </c>
      <c r="R5920" t="s">
        <v>168</v>
      </c>
      <c r="U5920" t="s">
        <v>50</v>
      </c>
      <c r="V5920" t="s">
        <v>51</v>
      </c>
      <c r="Y5920" t="s">
        <v>2253</v>
      </c>
      <c r="Z5920" t="s">
        <v>54</v>
      </c>
      <c r="AA5920" t="s">
        <v>55</v>
      </c>
      <c r="AC5920" t="s">
        <v>2351</v>
      </c>
      <c r="AD5920" t="s">
        <v>2256</v>
      </c>
      <c r="AE5920" t="s">
        <v>36792</v>
      </c>
      <c r="AG5920" t="s">
        <v>2356</v>
      </c>
      <c r="AH5920" t="s">
        <v>2357</v>
      </c>
      <c r="AJ5920">
        <v>-0.99615025520324696</v>
      </c>
      <c r="AL5920">
        <v>0.684148490428925</v>
      </c>
      <c r="AM5920" s="2" t="b">
        <f>FALSE()</f>
        <v>0</v>
      </c>
      <c r="AN5920" s="2" t="b">
        <f>TRUE()</f>
        <v>1</v>
      </c>
      <c r="AO5920">
        <v>18</v>
      </c>
    </row>
    <row r="5921" spans="1:41" x14ac:dyDescent="0.35">
      <c r="A5921" t="s">
        <v>41</v>
      </c>
      <c r="B5921">
        <v>215965446</v>
      </c>
      <c r="C5921">
        <v>215965447</v>
      </c>
      <c r="D5921">
        <v>2</v>
      </c>
      <c r="E5921" t="s">
        <v>42</v>
      </c>
      <c r="F5921" t="s">
        <v>463</v>
      </c>
      <c r="G5921" t="s">
        <v>44</v>
      </c>
      <c r="K5921">
        <v>858906</v>
      </c>
      <c r="L5921" t="s">
        <v>139</v>
      </c>
      <c r="N5921" t="s">
        <v>140</v>
      </c>
      <c r="P5921" t="s">
        <v>36793</v>
      </c>
      <c r="Q5921" t="s">
        <v>83</v>
      </c>
      <c r="R5921" t="s">
        <v>49</v>
      </c>
      <c r="U5921" t="s">
        <v>50</v>
      </c>
      <c r="V5921" t="s">
        <v>51</v>
      </c>
      <c r="Y5921" t="s">
        <v>2253</v>
      </c>
      <c r="Z5921" t="s">
        <v>54</v>
      </c>
      <c r="AA5921" t="s">
        <v>55</v>
      </c>
      <c r="AB5921" t="s">
        <v>36794</v>
      </c>
      <c r="AC5921" t="s">
        <v>36795</v>
      </c>
      <c r="AD5921" t="s">
        <v>2256</v>
      </c>
      <c r="AE5921" t="s">
        <v>36796</v>
      </c>
      <c r="AF5921" t="s">
        <v>36797</v>
      </c>
      <c r="AG5921" t="s">
        <v>36798</v>
      </c>
      <c r="AI5921">
        <v>0.41165056824684099</v>
      </c>
      <c r="AK5921">
        <v>-0.89591717720031705</v>
      </c>
      <c r="AM5921" s="2" t="b">
        <f>TRUE()</f>
        <v>1</v>
      </c>
      <c r="AN5921" s="2" t="b">
        <f>FALSE()</f>
        <v>0</v>
      </c>
      <c r="AO5921">
        <v>18</v>
      </c>
    </row>
    <row r="5922" spans="1:41" x14ac:dyDescent="0.35">
      <c r="A5922" t="s">
        <v>41</v>
      </c>
      <c r="B5922">
        <v>216000533</v>
      </c>
      <c r="C5922">
        <v>216000534</v>
      </c>
      <c r="D5922">
        <v>2</v>
      </c>
      <c r="E5922" t="s">
        <v>42</v>
      </c>
      <c r="F5922" t="s">
        <v>137</v>
      </c>
      <c r="G5922" t="s">
        <v>138</v>
      </c>
      <c r="K5922">
        <v>1207323</v>
      </c>
      <c r="L5922" t="s">
        <v>2318</v>
      </c>
      <c r="N5922" t="s">
        <v>2319</v>
      </c>
      <c r="P5922" t="s">
        <v>2369</v>
      </c>
      <c r="Q5922" t="s">
        <v>83</v>
      </c>
      <c r="R5922" t="s">
        <v>193</v>
      </c>
      <c r="U5922" t="s">
        <v>50</v>
      </c>
      <c r="V5922" t="s">
        <v>51</v>
      </c>
      <c r="Y5922" t="s">
        <v>2253</v>
      </c>
      <c r="Z5922" t="s">
        <v>54</v>
      </c>
      <c r="AA5922" t="s">
        <v>55</v>
      </c>
      <c r="AC5922" t="s">
        <v>2370</v>
      </c>
      <c r="AD5922" t="s">
        <v>2256</v>
      </c>
      <c r="AE5922" t="s">
        <v>2371</v>
      </c>
      <c r="AF5922" t="s">
        <v>2372</v>
      </c>
      <c r="AG5922" t="s">
        <v>36799</v>
      </c>
      <c r="AI5922">
        <v>4.5660929679870597</v>
      </c>
      <c r="AK5922">
        <v>5.3306508064270002</v>
      </c>
      <c r="AM5922" s="2" t="b">
        <f>TRUE()</f>
        <v>1</v>
      </c>
      <c r="AN5922" s="2" t="b">
        <f>FALSE()</f>
        <v>0</v>
      </c>
      <c r="AO5922">
        <v>18</v>
      </c>
    </row>
    <row r="5923" spans="1:41" x14ac:dyDescent="0.35">
      <c r="A5923" t="s">
        <v>41</v>
      </c>
      <c r="B5923">
        <v>216046516</v>
      </c>
      <c r="C5923">
        <v>216046517</v>
      </c>
      <c r="D5923">
        <v>2</v>
      </c>
      <c r="E5923" t="s">
        <v>42</v>
      </c>
      <c r="F5923" t="s">
        <v>463</v>
      </c>
      <c r="G5923" t="s">
        <v>44</v>
      </c>
      <c r="K5923">
        <v>1464542</v>
      </c>
      <c r="L5923" t="s">
        <v>139</v>
      </c>
      <c r="N5923" t="s">
        <v>140</v>
      </c>
      <c r="P5923" t="s">
        <v>2374</v>
      </c>
      <c r="Q5923" t="s">
        <v>83</v>
      </c>
      <c r="R5923" t="s">
        <v>49</v>
      </c>
      <c r="U5923" t="s">
        <v>50</v>
      </c>
      <c r="V5923" t="s">
        <v>51</v>
      </c>
      <c r="Y5923" t="s">
        <v>2253</v>
      </c>
      <c r="Z5923" t="s">
        <v>54</v>
      </c>
      <c r="AA5923" t="s">
        <v>55</v>
      </c>
      <c r="AC5923" t="s">
        <v>2375</v>
      </c>
      <c r="AD5923" t="s">
        <v>2256</v>
      </c>
      <c r="AE5923" t="s">
        <v>2376</v>
      </c>
      <c r="AF5923" t="s">
        <v>2377</v>
      </c>
      <c r="AG5923" t="s">
        <v>36800</v>
      </c>
      <c r="AI5923">
        <v>-2.1924483776092498</v>
      </c>
      <c r="AK5923">
        <v>-0.17279368638992301</v>
      </c>
      <c r="AM5923" s="2" t="b">
        <f>TRUE()</f>
        <v>1</v>
      </c>
      <c r="AN5923" s="2" t="b">
        <f>FALSE()</f>
        <v>0</v>
      </c>
      <c r="AO5923">
        <v>18</v>
      </c>
    </row>
    <row r="5924" spans="1:41" x14ac:dyDescent="0.35">
      <c r="A5924" t="s">
        <v>41</v>
      </c>
      <c r="B5924">
        <v>216046521</v>
      </c>
      <c r="C5924">
        <v>216046522</v>
      </c>
      <c r="D5924">
        <v>2</v>
      </c>
      <c r="E5924" t="s">
        <v>42</v>
      </c>
      <c r="F5924" t="s">
        <v>78</v>
      </c>
      <c r="G5924" t="s">
        <v>79</v>
      </c>
      <c r="K5924">
        <v>1344527</v>
      </c>
      <c r="L5924" t="s">
        <v>139</v>
      </c>
      <c r="N5924" t="s">
        <v>140</v>
      </c>
      <c r="P5924" t="s">
        <v>2383</v>
      </c>
      <c r="Q5924" t="s">
        <v>83</v>
      </c>
      <c r="R5924" t="s">
        <v>49</v>
      </c>
      <c r="U5924" t="s">
        <v>50</v>
      </c>
      <c r="V5924" t="s">
        <v>51</v>
      </c>
      <c r="Y5924" t="s">
        <v>2253</v>
      </c>
      <c r="Z5924" t="s">
        <v>54</v>
      </c>
      <c r="AA5924" t="s">
        <v>55</v>
      </c>
      <c r="AC5924" t="s">
        <v>2384</v>
      </c>
      <c r="AD5924" t="s">
        <v>2256</v>
      </c>
      <c r="AE5924" t="s">
        <v>2379</v>
      </c>
      <c r="AF5924" t="s">
        <v>36801</v>
      </c>
      <c r="AG5924" t="s">
        <v>36802</v>
      </c>
      <c r="AI5924">
        <v>3.1727719306945801</v>
      </c>
      <c r="AK5924">
        <v>-1.69169569015503</v>
      </c>
      <c r="AM5924" s="2" t="b">
        <f>TRUE()</f>
        <v>1</v>
      </c>
      <c r="AN5924" s="2" t="b">
        <f>FALSE()</f>
        <v>0</v>
      </c>
      <c r="AO5924">
        <v>18</v>
      </c>
    </row>
    <row r="5925" spans="1:41" x14ac:dyDescent="0.35">
      <c r="A5925" t="s">
        <v>41</v>
      </c>
      <c r="B5925">
        <v>216046521</v>
      </c>
      <c r="C5925">
        <v>216046522</v>
      </c>
      <c r="D5925">
        <v>2</v>
      </c>
      <c r="E5925" t="s">
        <v>42</v>
      </c>
      <c r="F5925" t="s">
        <v>78</v>
      </c>
      <c r="G5925" t="s">
        <v>79</v>
      </c>
      <c r="K5925">
        <v>1344527</v>
      </c>
      <c r="L5925" t="s">
        <v>139</v>
      </c>
      <c r="N5925" t="s">
        <v>140</v>
      </c>
      <c r="P5925" t="s">
        <v>2383</v>
      </c>
      <c r="Q5925" t="s">
        <v>83</v>
      </c>
      <c r="R5925" t="s">
        <v>49</v>
      </c>
      <c r="U5925" t="s">
        <v>50</v>
      </c>
      <c r="V5925" t="s">
        <v>51</v>
      </c>
      <c r="Y5925" t="s">
        <v>2253</v>
      </c>
      <c r="Z5925" t="s">
        <v>54</v>
      </c>
      <c r="AA5925" t="s">
        <v>55</v>
      </c>
      <c r="AC5925" t="s">
        <v>2384</v>
      </c>
      <c r="AD5925" t="s">
        <v>2256</v>
      </c>
      <c r="AE5925" t="s">
        <v>2385</v>
      </c>
      <c r="AF5925" t="s">
        <v>2386</v>
      </c>
      <c r="AG5925" t="s">
        <v>36803</v>
      </c>
      <c r="AI5925">
        <v>6.07907962799072</v>
      </c>
      <c r="AK5925">
        <v>0.25397253036499001</v>
      </c>
      <c r="AM5925" s="2" t="b">
        <f>TRUE()</f>
        <v>1</v>
      </c>
      <c r="AN5925" s="2" t="b">
        <f>FALSE()</f>
        <v>0</v>
      </c>
      <c r="AO5925">
        <v>18</v>
      </c>
    </row>
    <row r="5926" spans="1:41" x14ac:dyDescent="0.35">
      <c r="A5926" t="s">
        <v>41</v>
      </c>
      <c r="B5926">
        <v>216070272</v>
      </c>
      <c r="C5926">
        <v>216070273</v>
      </c>
      <c r="D5926">
        <v>2</v>
      </c>
      <c r="E5926" t="s">
        <v>42</v>
      </c>
      <c r="F5926" t="s">
        <v>137</v>
      </c>
      <c r="G5926" t="s">
        <v>138</v>
      </c>
      <c r="H5926">
        <v>8.0000000000000007E-5</v>
      </c>
      <c r="K5926">
        <v>172522</v>
      </c>
      <c r="L5926" t="s">
        <v>36804</v>
      </c>
      <c r="N5926" t="s">
        <v>36805</v>
      </c>
      <c r="P5926" t="s">
        <v>36806</v>
      </c>
      <c r="Q5926" t="s">
        <v>167</v>
      </c>
      <c r="R5926" t="s">
        <v>168</v>
      </c>
      <c r="U5926" t="s">
        <v>50</v>
      </c>
      <c r="V5926" t="s">
        <v>51</v>
      </c>
      <c r="W5926" t="s">
        <v>36807</v>
      </c>
      <c r="Y5926" t="s">
        <v>2253</v>
      </c>
      <c r="Z5926" t="s">
        <v>54</v>
      </c>
      <c r="AA5926" t="s">
        <v>55</v>
      </c>
      <c r="AB5926" t="s">
        <v>36808</v>
      </c>
      <c r="AC5926" t="s">
        <v>36809</v>
      </c>
      <c r="AD5926" t="s">
        <v>2256</v>
      </c>
      <c r="AE5926" t="s">
        <v>36810</v>
      </c>
      <c r="AF5926" t="s">
        <v>36811</v>
      </c>
      <c r="AG5926" t="s">
        <v>36812</v>
      </c>
      <c r="AI5926">
        <v>1.57962226867676</v>
      </c>
      <c r="AK5926">
        <v>0.124351561069489</v>
      </c>
      <c r="AM5926" s="2" t="b">
        <f>TRUE()</f>
        <v>1</v>
      </c>
      <c r="AN5926" s="2" t="b">
        <f>FALSE()</f>
        <v>0</v>
      </c>
      <c r="AO5926">
        <v>18</v>
      </c>
    </row>
    <row r="5927" spans="1:41" x14ac:dyDescent="0.35">
      <c r="A5927" t="s">
        <v>41</v>
      </c>
      <c r="B5927">
        <v>216084706</v>
      </c>
      <c r="C5927">
        <v>216084707</v>
      </c>
      <c r="D5927">
        <v>2</v>
      </c>
      <c r="E5927" t="s">
        <v>42</v>
      </c>
      <c r="F5927" t="s">
        <v>103</v>
      </c>
      <c r="G5927" t="s">
        <v>91</v>
      </c>
      <c r="K5927">
        <v>627363</v>
      </c>
      <c r="L5927" t="s">
        <v>139</v>
      </c>
      <c r="N5927" t="s">
        <v>140</v>
      </c>
      <c r="P5927" t="s">
        <v>36813</v>
      </c>
      <c r="Q5927" t="s">
        <v>83</v>
      </c>
      <c r="R5927" t="s">
        <v>49</v>
      </c>
      <c r="U5927" t="s">
        <v>50</v>
      </c>
      <c r="V5927" t="s">
        <v>51</v>
      </c>
      <c r="Y5927" t="s">
        <v>2389</v>
      </c>
      <c r="Z5927" t="s">
        <v>309</v>
      </c>
      <c r="AA5927" t="s">
        <v>55</v>
      </c>
      <c r="AB5927" t="s">
        <v>36814</v>
      </c>
      <c r="AC5927" t="s">
        <v>36815</v>
      </c>
      <c r="AD5927" t="s">
        <v>2256</v>
      </c>
      <c r="AE5927" t="s">
        <v>36816</v>
      </c>
      <c r="AG5927" t="s">
        <v>36817</v>
      </c>
      <c r="AH5927" t="s">
        <v>36818</v>
      </c>
      <c r="AJ5927">
        <v>0.97556495666503895</v>
      </c>
      <c r="AL5927">
        <v>1.5541957616805999</v>
      </c>
      <c r="AM5927" s="2" t="b">
        <f>FALSE()</f>
        <v>0</v>
      </c>
      <c r="AN5927" s="2" t="b">
        <f>TRUE()</f>
        <v>1</v>
      </c>
      <c r="AO5927">
        <v>18</v>
      </c>
    </row>
    <row r="5928" spans="1:41" x14ac:dyDescent="0.35">
      <c r="A5928" t="s">
        <v>41</v>
      </c>
      <c r="B5928">
        <v>216084857</v>
      </c>
      <c r="C5928">
        <v>216084858</v>
      </c>
      <c r="D5928">
        <v>2</v>
      </c>
      <c r="E5928" t="s">
        <v>42</v>
      </c>
      <c r="F5928" t="s">
        <v>226</v>
      </c>
      <c r="G5928" t="s">
        <v>44</v>
      </c>
      <c r="K5928">
        <v>2065236</v>
      </c>
      <c r="L5928" t="s">
        <v>139</v>
      </c>
      <c r="N5928" t="s">
        <v>140</v>
      </c>
      <c r="P5928" t="s">
        <v>2388</v>
      </c>
      <c r="Q5928" t="s">
        <v>83</v>
      </c>
      <c r="R5928" t="s">
        <v>49</v>
      </c>
      <c r="U5928" t="s">
        <v>50</v>
      </c>
      <c r="V5928" t="s">
        <v>51</v>
      </c>
      <c r="Y5928" t="s">
        <v>2389</v>
      </c>
      <c r="Z5928" t="s">
        <v>54</v>
      </c>
      <c r="AA5928" t="s">
        <v>55</v>
      </c>
      <c r="AC5928" t="s">
        <v>2390</v>
      </c>
      <c r="AD5928" t="s">
        <v>2256</v>
      </c>
      <c r="AE5928" t="s">
        <v>36819</v>
      </c>
      <c r="AG5928" t="s">
        <v>2392</v>
      </c>
      <c r="AH5928" t="s">
        <v>2393</v>
      </c>
      <c r="AJ5928">
        <v>5.06534767150879</v>
      </c>
      <c r="AL5928">
        <v>0.26436769962310802</v>
      </c>
      <c r="AM5928" s="2" t="b">
        <f>FALSE()</f>
        <v>0</v>
      </c>
      <c r="AN5928" s="2" t="b">
        <f>TRUE()</f>
        <v>1</v>
      </c>
      <c r="AO5928">
        <v>18</v>
      </c>
    </row>
    <row r="5929" spans="1:41" x14ac:dyDescent="0.35">
      <c r="A5929" t="s">
        <v>41</v>
      </c>
      <c r="B5929">
        <v>216084857</v>
      </c>
      <c r="C5929">
        <v>216084858</v>
      </c>
      <c r="D5929">
        <v>2</v>
      </c>
      <c r="E5929" t="s">
        <v>42</v>
      </c>
      <c r="F5929" t="s">
        <v>226</v>
      </c>
      <c r="G5929" t="s">
        <v>44</v>
      </c>
      <c r="K5929">
        <v>2065236</v>
      </c>
      <c r="L5929" t="s">
        <v>139</v>
      </c>
      <c r="N5929" t="s">
        <v>140</v>
      </c>
      <c r="P5929" t="s">
        <v>2388</v>
      </c>
      <c r="Q5929" t="s">
        <v>83</v>
      </c>
      <c r="R5929" t="s">
        <v>49</v>
      </c>
      <c r="U5929" t="s">
        <v>50</v>
      </c>
      <c r="V5929" t="s">
        <v>51</v>
      </c>
      <c r="Y5929" t="s">
        <v>2389</v>
      </c>
      <c r="Z5929" t="s">
        <v>54</v>
      </c>
      <c r="AA5929" t="s">
        <v>55</v>
      </c>
      <c r="AC5929" t="s">
        <v>2390</v>
      </c>
      <c r="AD5929" t="s">
        <v>2256</v>
      </c>
      <c r="AE5929" t="s">
        <v>36820</v>
      </c>
      <c r="AG5929" t="s">
        <v>2395</v>
      </c>
      <c r="AH5929" t="s">
        <v>2396</v>
      </c>
      <c r="AJ5929">
        <v>-2.2875759601593</v>
      </c>
      <c r="AL5929">
        <v>-2.2540252208709699</v>
      </c>
      <c r="AM5929" s="2" t="b">
        <f>FALSE()</f>
        <v>0</v>
      </c>
      <c r="AN5929" s="2" t="b">
        <f>TRUE()</f>
        <v>1</v>
      </c>
      <c r="AO5929">
        <v>18</v>
      </c>
    </row>
    <row r="5930" spans="1:41" x14ac:dyDescent="0.35">
      <c r="A5930" t="s">
        <v>41</v>
      </c>
      <c r="B5930">
        <v>216246679</v>
      </c>
      <c r="C5930">
        <v>216246680</v>
      </c>
      <c r="D5930">
        <v>2</v>
      </c>
      <c r="E5930" t="s">
        <v>42</v>
      </c>
      <c r="F5930" t="s">
        <v>226</v>
      </c>
      <c r="G5930" t="s">
        <v>44</v>
      </c>
      <c r="K5930">
        <v>1453442</v>
      </c>
      <c r="L5930" t="s">
        <v>139</v>
      </c>
      <c r="N5930" t="s">
        <v>140</v>
      </c>
      <c r="P5930" t="s">
        <v>36821</v>
      </c>
      <c r="Q5930" t="s">
        <v>83</v>
      </c>
      <c r="R5930" t="s">
        <v>49</v>
      </c>
      <c r="U5930" t="s">
        <v>50</v>
      </c>
      <c r="V5930" t="s">
        <v>51</v>
      </c>
      <c r="Y5930" t="s">
        <v>2398</v>
      </c>
      <c r="Z5930" t="s">
        <v>54</v>
      </c>
      <c r="AA5930" t="s">
        <v>55</v>
      </c>
      <c r="AC5930" t="s">
        <v>36822</v>
      </c>
      <c r="AD5930" t="s">
        <v>2256</v>
      </c>
      <c r="AE5930" t="s">
        <v>36823</v>
      </c>
      <c r="AG5930" t="s">
        <v>36824</v>
      </c>
      <c r="AH5930" t="s">
        <v>36825</v>
      </c>
      <c r="AJ5930">
        <v>-0.34162777662277199</v>
      </c>
      <c r="AL5930">
        <v>-1.9268667697906501</v>
      </c>
      <c r="AM5930" s="2" t="b">
        <f>FALSE()</f>
        <v>0</v>
      </c>
      <c r="AN5930" s="2" t="b">
        <f>TRUE()</f>
        <v>1</v>
      </c>
      <c r="AO5930">
        <v>18</v>
      </c>
    </row>
    <row r="5931" spans="1:41" x14ac:dyDescent="0.35">
      <c r="A5931" t="s">
        <v>41</v>
      </c>
      <c r="B5931">
        <v>216292211</v>
      </c>
      <c r="C5931">
        <v>216292212</v>
      </c>
      <c r="D5931">
        <v>2</v>
      </c>
      <c r="E5931" t="s">
        <v>42</v>
      </c>
      <c r="F5931" t="s">
        <v>463</v>
      </c>
      <c r="G5931" t="s">
        <v>44</v>
      </c>
      <c r="K5931">
        <v>494954</v>
      </c>
      <c r="L5931" t="s">
        <v>14749</v>
      </c>
      <c r="N5931" t="s">
        <v>14750</v>
      </c>
      <c r="P5931" t="s">
        <v>36826</v>
      </c>
      <c r="Q5931" t="s">
        <v>83</v>
      </c>
      <c r="R5931" t="s">
        <v>49</v>
      </c>
      <c r="U5931" t="s">
        <v>50</v>
      </c>
      <c r="V5931" t="s">
        <v>51</v>
      </c>
      <c r="W5931" t="s">
        <v>36827</v>
      </c>
      <c r="Y5931" t="s">
        <v>2253</v>
      </c>
      <c r="Z5931" t="s">
        <v>54</v>
      </c>
      <c r="AA5931" t="s">
        <v>55</v>
      </c>
      <c r="AB5931" t="s">
        <v>36828</v>
      </c>
      <c r="AC5931" t="s">
        <v>36829</v>
      </c>
      <c r="AD5931" t="s">
        <v>2256</v>
      </c>
      <c r="AE5931" t="s">
        <v>36830</v>
      </c>
      <c r="AG5931" t="s">
        <v>2407</v>
      </c>
      <c r="AH5931" t="s">
        <v>36831</v>
      </c>
      <c r="AJ5931">
        <v>-0.106113851070404</v>
      </c>
      <c r="AL5931">
        <v>-3.1100826263427699</v>
      </c>
      <c r="AM5931" s="2" t="b">
        <f>FALSE()</f>
        <v>0</v>
      </c>
      <c r="AN5931" s="2" t="b">
        <f>TRUE()</f>
        <v>1</v>
      </c>
      <c r="AO5931">
        <v>18</v>
      </c>
    </row>
    <row r="5932" spans="1:41" x14ac:dyDescent="0.35">
      <c r="A5932" t="s">
        <v>41</v>
      </c>
      <c r="B5932">
        <v>216292212</v>
      </c>
      <c r="C5932">
        <v>216292213</v>
      </c>
      <c r="D5932">
        <v>2</v>
      </c>
      <c r="E5932" t="s">
        <v>42</v>
      </c>
      <c r="F5932" t="s">
        <v>198</v>
      </c>
      <c r="G5932" t="s">
        <v>79</v>
      </c>
      <c r="K5932">
        <v>2055406</v>
      </c>
      <c r="L5932" t="s">
        <v>139</v>
      </c>
      <c r="N5932" t="s">
        <v>140</v>
      </c>
      <c r="P5932" t="s">
        <v>2404</v>
      </c>
      <c r="Q5932" t="s">
        <v>83</v>
      </c>
      <c r="R5932" t="s">
        <v>49</v>
      </c>
      <c r="U5932" t="s">
        <v>50</v>
      </c>
      <c r="V5932" t="s">
        <v>51</v>
      </c>
      <c r="Y5932" t="s">
        <v>2253</v>
      </c>
      <c r="Z5932" t="s">
        <v>54</v>
      </c>
      <c r="AA5932" t="s">
        <v>55</v>
      </c>
      <c r="AC5932" t="s">
        <v>2405</v>
      </c>
      <c r="AD5932" t="s">
        <v>2256</v>
      </c>
      <c r="AE5932" t="s">
        <v>36832</v>
      </c>
      <c r="AG5932" t="s">
        <v>2410</v>
      </c>
      <c r="AH5932" t="s">
        <v>2411</v>
      </c>
      <c r="AJ5932">
        <v>-0.29325896501541099</v>
      </c>
      <c r="AL5932">
        <v>-2.9735519886016899</v>
      </c>
      <c r="AM5932" s="2" t="b">
        <f>FALSE()</f>
        <v>0</v>
      </c>
      <c r="AN5932" s="2" t="b">
        <f>TRUE()</f>
        <v>1</v>
      </c>
      <c r="AO5932">
        <v>18</v>
      </c>
    </row>
    <row r="5933" spans="1:41" x14ac:dyDescent="0.35">
      <c r="A5933" t="s">
        <v>41</v>
      </c>
      <c r="B5933">
        <v>216323556</v>
      </c>
      <c r="C5933">
        <v>216323557</v>
      </c>
      <c r="D5933">
        <v>2</v>
      </c>
      <c r="E5933" t="s">
        <v>42</v>
      </c>
      <c r="F5933" t="s">
        <v>137</v>
      </c>
      <c r="G5933" t="s">
        <v>138</v>
      </c>
      <c r="K5933">
        <v>1483608</v>
      </c>
      <c r="L5933" t="s">
        <v>139</v>
      </c>
      <c r="N5933" t="s">
        <v>140</v>
      </c>
      <c r="P5933" t="s">
        <v>2412</v>
      </c>
      <c r="Q5933" t="s">
        <v>83</v>
      </c>
      <c r="R5933" t="s">
        <v>49</v>
      </c>
      <c r="U5933" t="s">
        <v>50</v>
      </c>
      <c r="V5933" t="s">
        <v>51</v>
      </c>
      <c r="Y5933" t="s">
        <v>2253</v>
      </c>
      <c r="Z5933" t="s">
        <v>54</v>
      </c>
      <c r="AA5933" t="s">
        <v>55</v>
      </c>
      <c r="AC5933" t="s">
        <v>2413</v>
      </c>
      <c r="AD5933" t="s">
        <v>2256</v>
      </c>
      <c r="AE5933" t="s">
        <v>36833</v>
      </c>
      <c r="AG5933" t="s">
        <v>2418</v>
      </c>
      <c r="AH5933" t="s">
        <v>2419</v>
      </c>
      <c r="AJ5933">
        <v>0.99151986837387096</v>
      </c>
      <c r="AL5933">
        <v>2.19242143630981</v>
      </c>
      <c r="AM5933" s="2" t="b">
        <f>FALSE()</f>
        <v>0</v>
      </c>
      <c r="AN5933" s="2" t="b">
        <f>TRUE()</f>
        <v>1</v>
      </c>
      <c r="AO5933">
        <v>18</v>
      </c>
    </row>
    <row r="5934" spans="1:41" x14ac:dyDescent="0.35">
      <c r="A5934" t="s">
        <v>41</v>
      </c>
      <c r="B5934">
        <v>216422048</v>
      </c>
      <c r="C5934">
        <v>216422049</v>
      </c>
      <c r="D5934">
        <v>2</v>
      </c>
      <c r="E5934" t="s">
        <v>42</v>
      </c>
      <c r="F5934" t="s">
        <v>103</v>
      </c>
      <c r="G5934" t="s">
        <v>91</v>
      </c>
      <c r="K5934">
        <v>1054019</v>
      </c>
      <c r="L5934" t="s">
        <v>2309</v>
      </c>
      <c r="N5934" t="s">
        <v>2310</v>
      </c>
      <c r="P5934" t="s">
        <v>2420</v>
      </c>
      <c r="Q5934" t="s">
        <v>83</v>
      </c>
      <c r="R5934" t="s">
        <v>193</v>
      </c>
      <c r="U5934" t="s">
        <v>50</v>
      </c>
      <c r="V5934" t="s">
        <v>51</v>
      </c>
      <c r="Y5934" t="s">
        <v>2253</v>
      </c>
      <c r="Z5934" t="s">
        <v>54</v>
      </c>
      <c r="AA5934" t="s">
        <v>55</v>
      </c>
      <c r="AC5934" t="s">
        <v>2421</v>
      </c>
      <c r="AD5934" t="s">
        <v>2256</v>
      </c>
      <c r="AE5934" t="s">
        <v>2422</v>
      </c>
      <c r="AF5934" t="s">
        <v>2423</v>
      </c>
      <c r="AG5934" t="s">
        <v>36834</v>
      </c>
      <c r="AI5934">
        <v>-3.3148970603942902</v>
      </c>
      <c r="AK5934">
        <v>-1.2323123216628999</v>
      </c>
      <c r="AM5934" s="2" t="b">
        <f>TRUE()</f>
        <v>1</v>
      </c>
      <c r="AN5934" s="2" t="b">
        <f>FALSE()</f>
        <v>0</v>
      </c>
      <c r="AO5934">
        <v>18</v>
      </c>
    </row>
    <row r="5935" spans="1:41" x14ac:dyDescent="0.35">
      <c r="A5935" t="s">
        <v>41</v>
      </c>
      <c r="B5935">
        <v>219927855</v>
      </c>
      <c r="C5935">
        <v>219927856</v>
      </c>
      <c r="D5935">
        <v>2</v>
      </c>
      <c r="E5935" t="s">
        <v>42</v>
      </c>
      <c r="F5935" t="s">
        <v>198</v>
      </c>
      <c r="G5935" t="s">
        <v>79</v>
      </c>
      <c r="K5935">
        <v>39844</v>
      </c>
      <c r="L5935" t="s">
        <v>2442</v>
      </c>
      <c r="N5935" t="s">
        <v>2443</v>
      </c>
      <c r="P5935" t="s">
        <v>2444</v>
      </c>
      <c r="Q5935" t="s">
        <v>83</v>
      </c>
      <c r="R5935" t="s">
        <v>49</v>
      </c>
      <c r="U5935" t="s">
        <v>50</v>
      </c>
      <c r="V5935" t="s">
        <v>51</v>
      </c>
      <c r="W5935" t="s">
        <v>2445</v>
      </c>
      <c r="Y5935" t="s">
        <v>2446</v>
      </c>
      <c r="Z5935" t="s">
        <v>1306</v>
      </c>
      <c r="AA5935" t="s">
        <v>55</v>
      </c>
      <c r="AB5935" t="s">
        <v>2447</v>
      </c>
      <c r="AC5935" t="s">
        <v>2448</v>
      </c>
      <c r="AD5935" t="s">
        <v>2449</v>
      </c>
      <c r="AE5935" t="s">
        <v>2450</v>
      </c>
      <c r="AF5935" t="s">
        <v>2451</v>
      </c>
      <c r="AG5935" t="s">
        <v>36835</v>
      </c>
      <c r="AI5935">
        <v>2.5813150405883798</v>
      </c>
      <c r="AK5935">
        <v>2.07194328308106</v>
      </c>
      <c r="AM5935" s="2" t="b">
        <f>TRUE()</f>
        <v>1</v>
      </c>
      <c r="AN5935" s="2" t="b">
        <f>FALSE()</f>
        <v>0</v>
      </c>
      <c r="AO5935">
        <v>18</v>
      </c>
    </row>
    <row r="5936" spans="1:41" x14ac:dyDescent="0.35">
      <c r="A5936" t="s">
        <v>41</v>
      </c>
      <c r="B5936">
        <v>219927855</v>
      </c>
      <c r="C5936">
        <v>219927856</v>
      </c>
      <c r="D5936">
        <v>2</v>
      </c>
      <c r="E5936" t="s">
        <v>42</v>
      </c>
      <c r="F5936" t="s">
        <v>198</v>
      </c>
      <c r="G5936" t="s">
        <v>79</v>
      </c>
      <c r="K5936">
        <v>39844</v>
      </c>
      <c r="L5936" t="s">
        <v>2442</v>
      </c>
      <c r="N5936" t="s">
        <v>2443</v>
      </c>
      <c r="P5936" t="s">
        <v>2444</v>
      </c>
      <c r="Q5936" t="s">
        <v>83</v>
      </c>
      <c r="R5936" t="s">
        <v>49</v>
      </c>
      <c r="U5936" t="s">
        <v>50</v>
      </c>
      <c r="V5936" t="s">
        <v>51</v>
      </c>
      <c r="W5936" t="s">
        <v>2445</v>
      </c>
      <c r="Y5936" t="s">
        <v>2446</v>
      </c>
      <c r="Z5936" t="s">
        <v>1306</v>
      </c>
      <c r="AA5936" t="s">
        <v>55</v>
      </c>
      <c r="AB5936" t="s">
        <v>2447</v>
      </c>
      <c r="AC5936" t="s">
        <v>2448</v>
      </c>
      <c r="AD5936" t="s">
        <v>2449</v>
      </c>
      <c r="AE5936" t="s">
        <v>2453</v>
      </c>
      <c r="AF5936" t="s">
        <v>2454</v>
      </c>
      <c r="AG5936" t="s">
        <v>36836</v>
      </c>
      <c r="AI5936">
        <v>0.48082050681114202</v>
      </c>
      <c r="AK5936">
        <v>-4.6190271377563503</v>
      </c>
      <c r="AM5936" s="2" t="b">
        <f>TRUE()</f>
        <v>1</v>
      </c>
      <c r="AN5936" s="2" t="b">
        <f>FALSE()</f>
        <v>0</v>
      </c>
      <c r="AO5936">
        <v>18</v>
      </c>
    </row>
    <row r="5937" spans="1:41" x14ac:dyDescent="0.35">
      <c r="A5937" t="s">
        <v>41</v>
      </c>
      <c r="B5937">
        <v>224418385</v>
      </c>
      <c r="C5937">
        <v>224418386</v>
      </c>
      <c r="D5937">
        <v>2</v>
      </c>
      <c r="E5937" t="s">
        <v>42</v>
      </c>
      <c r="F5937" t="s">
        <v>78</v>
      </c>
      <c r="G5937" t="s">
        <v>79</v>
      </c>
      <c r="K5937">
        <v>2208909</v>
      </c>
      <c r="L5937" t="s">
        <v>125</v>
      </c>
      <c r="N5937" t="s">
        <v>126</v>
      </c>
      <c r="P5937" t="s">
        <v>2459</v>
      </c>
      <c r="Q5937" t="s">
        <v>83</v>
      </c>
      <c r="R5937" t="s">
        <v>49</v>
      </c>
      <c r="U5937" t="s">
        <v>50</v>
      </c>
      <c r="V5937" t="s">
        <v>51</v>
      </c>
      <c r="Y5937" t="s">
        <v>2460</v>
      </c>
      <c r="Z5937" t="s">
        <v>54</v>
      </c>
      <c r="AA5937" t="s">
        <v>55</v>
      </c>
      <c r="AC5937" t="s">
        <v>2461</v>
      </c>
      <c r="AD5937" t="s">
        <v>2462</v>
      </c>
      <c r="AE5937" t="s">
        <v>36837</v>
      </c>
      <c r="AG5937" t="s">
        <v>2464</v>
      </c>
      <c r="AH5937" t="s">
        <v>2465</v>
      </c>
      <c r="AJ5937">
        <v>-2.4688422679901101</v>
      </c>
      <c r="AL5937">
        <v>1.8588787317276001</v>
      </c>
      <c r="AM5937" s="2" t="b">
        <f>FALSE()</f>
        <v>0</v>
      </c>
      <c r="AN5937" s="2" t="b">
        <f>TRUE()</f>
        <v>1</v>
      </c>
      <c r="AO5937">
        <v>18</v>
      </c>
    </row>
    <row r="5938" spans="1:41" x14ac:dyDescent="0.35">
      <c r="A5938" t="s">
        <v>41</v>
      </c>
      <c r="B5938">
        <v>224433951</v>
      </c>
      <c r="C5938">
        <v>224433952</v>
      </c>
      <c r="D5938">
        <v>2</v>
      </c>
      <c r="E5938" t="s">
        <v>42</v>
      </c>
      <c r="F5938" t="s">
        <v>198</v>
      </c>
      <c r="G5938" t="s">
        <v>79</v>
      </c>
      <c r="K5938">
        <v>815976</v>
      </c>
      <c r="L5938" t="s">
        <v>2474</v>
      </c>
      <c r="N5938" t="s">
        <v>2475</v>
      </c>
      <c r="P5938" t="s">
        <v>2476</v>
      </c>
      <c r="Q5938" t="s">
        <v>83</v>
      </c>
      <c r="R5938" t="s">
        <v>49</v>
      </c>
      <c r="U5938" t="s">
        <v>50</v>
      </c>
      <c r="V5938" t="s">
        <v>51</v>
      </c>
      <c r="Y5938" t="s">
        <v>2460</v>
      </c>
      <c r="Z5938" t="s">
        <v>54</v>
      </c>
      <c r="AA5938" t="s">
        <v>106</v>
      </c>
      <c r="AB5938" t="s">
        <v>2477</v>
      </c>
      <c r="AC5938" t="s">
        <v>2478</v>
      </c>
      <c r="AD5938" t="s">
        <v>2462</v>
      </c>
      <c r="AE5938" t="s">
        <v>2482</v>
      </c>
      <c r="AF5938" t="s">
        <v>2483</v>
      </c>
      <c r="AG5938" t="s">
        <v>36838</v>
      </c>
      <c r="AI5938">
        <v>-2.6944289207458501</v>
      </c>
      <c r="AK5938">
        <v>-1.5294768810272199</v>
      </c>
      <c r="AM5938" s="2" t="b">
        <f>TRUE()</f>
        <v>1</v>
      </c>
      <c r="AN5938" s="2" t="b">
        <f>FALSE()</f>
        <v>0</v>
      </c>
      <c r="AO5938">
        <v>18</v>
      </c>
    </row>
    <row r="5939" spans="1:41" x14ac:dyDescent="0.35">
      <c r="A5939" t="s">
        <v>41</v>
      </c>
      <c r="B5939">
        <v>224434040</v>
      </c>
      <c r="C5939">
        <v>224434041</v>
      </c>
      <c r="D5939">
        <v>2</v>
      </c>
      <c r="E5939" t="s">
        <v>42</v>
      </c>
      <c r="F5939" t="s">
        <v>189</v>
      </c>
      <c r="G5939" t="s">
        <v>138</v>
      </c>
      <c r="K5939">
        <v>1678310</v>
      </c>
      <c r="L5939" t="s">
        <v>2474</v>
      </c>
      <c r="N5939" t="s">
        <v>2475</v>
      </c>
      <c r="P5939" t="s">
        <v>2485</v>
      </c>
      <c r="Q5939" t="s">
        <v>83</v>
      </c>
      <c r="R5939" t="s">
        <v>49</v>
      </c>
      <c r="U5939" t="s">
        <v>50</v>
      </c>
      <c r="V5939" t="s">
        <v>51</v>
      </c>
      <c r="Y5939" t="s">
        <v>2460</v>
      </c>
      <c r="Z5939" t="s">
        <v>54</v>
      </c>
      <c r="AA5939" t="s">
        <v>55</v>
      </c>
      <c r="AC5939" t="s">
        <v>2486</v>
      </c>
      <c r="AD5939" t="s">
        <v>2462</v>
      </c>
      <c r="AE5939" t="s">
        <v>36839</v>
      </c>
      <c r="AG5939" t="s">
        <v>2491</v>
      </c>
      <c r="AH5939" t="s">
        <v>2492</v>
      </c>
      <c r="AJ5939">
        <v>0.37368261814117398</v>
      </c>
      <c r="AL5939">
        <v>-3.3342940807342498</v>
      </c>
      <c r="AM5939" s="2" t="b">
        <f>FALSE()</f>
        <v>0</v>
      </c>
      <c r="AN5939" s="2" t="b">
        <f>TRUE()</f>
        <v>1</v>
      </c>
      <c r="AO5939">
        <v>18</v>
      </c>
    </row>
    <row r="5940" spans="1:41" x14ac:dyDescent="0.35">
      <c r="A5940" t="s">
        <v>41</v>
      </c>
      <c r="B5940">
        <v>228158065</v>
      </c>
      <c r="C5940">
        <v>228158066</v>
      </c>
      <c r="D5940">
        <v>2</v>
      </c>
      <c r="E5940" t="s">
        <v>42</v>
      </c>
      <c r="F5940" t="s">
        <v>189</v>
      </c>
      <c r="G5940" t="s">
        <v>138</v>
      </c>
      <c r="K5940">
        <v>405073</v>
      </c>
      <c r="L5940" t="s">
        <v>139</v>
      </c>
      <c r="N5940" t="s">
        <v>140</v>
      </c>
      <c r="P5940" t="s">
        <v>2520</v>
      </c>
      <c r="Q5940" t="s">
        <v>83</v>
      </c>
      <c r="R5940" t="s">
        <v>193</v>
      </c>
      <c r="U5940" t="s">
        <v>50</v>
      </c>
      <c r="V5940" t="s">
        <v>51</v>
      </c>
      <c r="W5940" t="s">
        <v>2521</v>
      </c>
      <c r="Y5940" t="s">
        <v>2522</v>
      </c>
      <c r="Z5940" t="s">
        <v>54</v>
      </c>
      <c r="AA5940" t="s">
        <v>55</v>
      </c>
      <c r="AB5940" t="s">
        <v>2523</v>
      </c>
      <c r="AC5940" t="s">
        <v>2524</v>
      </c>
      <c r="AD5940" t="s">
        <v>2525</v>
      </c>
      <c r="AE5940" t="s">
        <v>36840</v>
      </c>
      <c r="AG5940" t="s">
        <v>2527</v>
      </c>
      <c r="AH5940" t="s">
        <v>2528</v>
      </c>
      <c r="AJ5940">
        <v>1.82159996032715</v>
      </c>
      <c r="AL5940">
        <v>4.1889743804931596</v>
      </c>
      <c r="AM5940" s="2" t="b">
        <f>FALSE()</f>
        <v>0</v>
      </c>
      <c r="AN5940" s="2" t="b">
        <f>TRUE()</f>
        <v>1</v>
      </c>
      <c r="AO5940">
        <v>18</v>
      </c>
    </row>
    <row r="5941" spans="1:41" x14ac:dyDescent="0.35">
      <c r="A5941" t="s">
        <v>41</v>
      </c>
      <c r="B5941">
        <v>228286821</v>
      </c>
      <c r="C5941">
        <v>228286822</v>
      </c>
      <c r="D5941">
        <v>2</v>
      </c>
      <c r="E5941" t="s">
        <v>42</v>
      </c>
      <c r="F5941" t="s">
        <v>103</v>
      </c>
      <c r="G5941" t="s">
        <v>91</v>
      </c>
      <c r="K5941">
        <v>1920881</v>
      </c>
      <c r="L5941" t="s">
        <v>139</v>
      </c>
      <c r="N5941" t="s">
        <v>140</v>
      </c>
      <c r="P5941" t="s">
        <v>2534</v>
      </c>
      <c r="Q5941" t="s">
        <v>83</v>
      </c>
      <c r="R5941" t="s">
        <v>49</v>
      </c>
      <c r="U5941" t="s">
        <v>50</v>
      </c>
      <c r="V5941" t="s">
        <v>51</v>
      </c>
      <c r="Y5941" t="s">
        <v>2535</v>
      </c>
      <c r="Z5941" t="s">
        <v>54</v>
      </c>
      <c r="AA5941" t="s">
        <v>55</v>
      </c>
      <c r="AC5941" t="s">
        <v>2536</v>
      </c>
      <c r="AD5941" t="s">
        <v>2537</v>
      </c>
      <c r="AE5941" t="s">
        <v>2538</v>
      </c>
      <c r="AF5941" t="s">
        <v>2539</v>
      </c>
      <c r="AG5941" t="s">
        <v>36841</v>
      </c>
      <c r="AI5941">
        <v>-1.6797075271606501</v>
      </c>
      <c r="AK5941">
        <v>0.56755465269088801</v>
      </c>
      <c r="AM5941" s="2" t="b">
        <f>TRUE()</f>
        <v>1</v>
      </c>
      <c r="AN5941" s="2" t="b">
        <f>FALSE()</f>
        <v>0</v>
      </c>
      <c r="AO5941">
        <v>18</v>
      </c>
    </row>
    <row r="5942" spans="1:41" x14ac:dyDescent="0.35">
      <c r="A5942" t="s">
        <v>41</v>
      </c>
      <c r="B5942">
        <v>235436567</v>
      </c>
      <c r="C5942">
        <v>235436568</v>
      </c>
      <c r="D5942">
        <v>2</v>
      </c>
      <c r="E5942" t="s">
        <v>42</v>
      </c>
      <c r="F5942" t="s">
        <v>198</v>
      </c>
      <c r="G5942" t="s">
        <v>79</v>
      </c>
      <c r="K5942">
        <v>359105</v>
      </c>
      <c r="L5942" t="s">
        <v>2560</v>
      </c>
      <c r="N5942" t="s">
        <v>2561</v>
      </c>
      <c r="P5942" t="s">
        <v>2562</v>
      </c>
      <c r="Q5942" t="s">
        <v>83</v>
      </c>
      <c r="R5942" t="s">
        <v>49</v>
      </c>
      <c r="U5942" t="s">
        <v>50</v>
      </c>
      <c r="V5942" t="s">
        <v>51</v>
      </c>
      <c r="W5942" t="s">
        <v>2563</v>
      </c>
      <c r="Y5942" t="s">
        <v>2564</v>
      </c>
      <c r="Z5942" t="s">
        <v>54</v>
      </c>
      <c r="AA5942" t="s">
        <v>55</v>
      </c>
      <c r="AB5942" t="s">
        <v>2565</v>
      </c>
      <c r="AC5942" t="s">
        <v>2566</v>
      </c>
      <c r="AD5942" t="s">
        <v>2567</v>
      </c>
      <c r="AE5942" t="s">
        <v>36842</v>
      </c>
      <c r="AG5942" t="s">
        <v>2569</v>
      </c>
      <c r="AH5942" t="s">
        <v>2570</v>
      </c>
      <c r="AJ5942">
        <v>-1.3227458000183101</v>
      </c>
      <c r="AL5942">
        <v>0.27809464931487998</v>
      </c>
      <c r="AM5942" s="2" t="b">
        <f>FALSE()</f>
        <v>0</v>
      </c>
      <c r="AN5942" s="2" t="b">
        <f>TRUE()</f>
        <v>1</v>
      </c>
      <c r="AO5942">
        <v>18</v>
      </c>
    </row>
    <row r="5943" spans="1:41" x14ac:dyDescent="0.35">
      <c r="A5943" t="s">
        <v>41</v>
      </c>
      <c r="B5943">
        <v>235436567</v>
      </c>
      <c r="C5943">
        <v>235436568</v>
      </c>
      <c r="D5943">
        <v>2</v>
      </c>
      <c r="E5943" t="s">
        <v>42</v>
      </c>
      <c r="F5943" t="s">
        <v>198</v>
      </c>
      <c r="G5943" t="s">
        <v>79</v>
      </c>
      <c r="K5943">
        <v>359105</v>
      </c>
      <c r="L5943" t="s">
        <v>2560</v>
      </c>
      <c r="N5943" t="s">
        <v>2561</v>
      </c>
      <c r="P5943" t="s">
        <v>2562</v>
      </c>
      <c r="Q5943" t="s">
        <v>83</v>
      </c>
      <c r="R5943" t="s">
        <v>49</v>
      </c>
      <c r="U5943" t="s">
        <v>50</v>
      </c>
      <c r="V5943" t="s">
        <v>51</v>
      </c>
      <c r="W5943" t="s">
        <v>2563</v>
      </c>
      <c r="Y5943" t="s">
        <v>2564</v>
      </c>
      <c r="Z5943" t="s">
        <v>54</v>
      </c>
      <c r="AA5943" t="s">
        <v>55</v>
      </c>
      <c r="AB5943" t="s">
        <v>2565</v>
      </c>
      <c r="AC5943" t="s">
        <v>2566</v>
      </c>
      <c r="AD5943" t="s">
        <v>2567</v>
      </c>
      <c r="AE5943" t="s">
        <v>36843</v>
      </c>
      <c r="AG5943" t="s">
        <v>36844</v>
      </c>
      <c r="AH5943" t="s">
        <v>36845</v>
      </c>
      <c r="AJ5943">
        <v>-1.12831842899323</v>
      </c>
      <c r="AL5943">
        <v>-4.0855884552001998</v>
      </c>
      <c r="AM5943" s="2" t="b">
        <f>FALSE()</f>
        <v>0</v>
      </c>
      <c r="AN5943" s="2" t="b">
        <f>TRUE()</f>
        <v>1</v>
      </c>
      <c r="AO5943">
        <v>18</v>
      </c>
    </row>
    <row r="5944" spans="1:41" x14ac:dyDescent="0.35">
      <c r="A5944" t="s">
        <v>41</v>
      </c>
      <c r="B5944">
        <v>235709133</v>
      </c>
      <c r="C5944">
        <v>235709134</v>
      </c>
      <c r="D5944">
        <v>2</v>
      </c>
      <c r="E5944" t="s">
        <v>42</v>
      </c>
      <c r="F5944" t="s">
        <v>463</v>
      </c>
      <c r="G5944" t="s">
        <v>44</v>
      </c>
      <c r="K5944">
        <v>1683719</v>
      </c>
      <c r="L5944" t="s">
        <v>2571</v>
      </c>
      <c r="N5944" t="s">
        <v>2572</v>
      </c>
      <c r="P5944" t="s">
        <v>2573</v>
      </c>
      <c r="Q5944" t="s">
        <v>83</v>
      </c>
      <c r="R5944" t="s">
        <v>193</v>
      </c>
      <c r="U5944" t="s">
        <v>50</v>
      </c>
      <c r="V5944" t="s">
        <v>51</v>
      </c>
      <c r="Y5944" t="s">
        <v>2574</v>
      </c>
      <c r="Z5944" t="s">
        <v>54</v>
      </c>
      <c r="AA5944" t="s">
        <v>55</v>
      </c>
      <c r="AC5944" t="s">
        <v>2575</v>
      </c>
      <c r="AD5944" t="s">
        <v>2576</v>
      </c>
      <c r="AE5944" t="s">
        <v>36846</v>
      </c>
      <c r="AG5944" t="s">
        <v>2578</v>
      </c>
      <c r="AH5944" t="s">
        <v>2579</v>
      </c>
      <c r="AJ5944">
        <v>-2.47883176803589</v>
      </c>
      <c r="AL5944">
        <v>1.5552407503128101</v>
      </c>
      <c r="AM5944" s="2" t="b">
        <f>FALSE()</f>
        <v>0</v>
      </c>
      <c r="AN5944" s="2" t="b">
        <f>TRUE()</f>
        <v>1</v>
      </c>
      <c r="AO5944">
        <v>18</v>
      </c>
    </row>
    <row r="5945" spans="1:41" x14ac:dyDescent="0.35">
      <c r="A5945" t="s">
        <v>41</v>
      </c>
      <c r="B5945">
        <v>241504067</v>
      </c>
      <c r="C5945">
        <v>241504068</v>
      </c>
      <c r="D5945">
        <v>2</v>
      </c>
      <c r="E5945" t="s">
        <v>42</v>
      </c>
      <c r="F5945" t="s">
        <v>752</v>
      </c>
      <c r="G5945" t="s">
        <v>91</v>
      </c>
      <c r="K5945">
        <v>515748</v>
      </c>
      <c r="L5945" t="s">
        <v>2591</v>
      </c>
      <c r="N5945" t="s">
        <v>2592</v>
      </c>
      <c r="P5945" t="s">
        <v>2593</v>
      </c>
      <c r="Q5945" t="s">
        <v>83</v>
      </c>
      <c r="R5945" t="s">
        <v>49</v>
      </c>
      <c r="U5945" t="s">
        <v>50</v>
      </c>
      <c r="V5945" t="s">
        <v>51</v>
      </c>
      <c r="W5945" t="s">
        <v>2594</v>
      </c>
      <c r="Y5945" t="s">
        <v>2595</v>
      </c>
      <c r="Z5945" t="s">
        <v>54</v>
      </c>
      <c r="AA5945" t="s">
        <v>55</v>
      </c>
      <c r="AB5945" t="s">
        <v>2596</v>
      </c>
      <c r="AC5945" t="s">
        <v>2597</v>
      </c>
      <c r="AD5945" t="s">
        <v>2598</v>
      </c>
      <c r="AE5945" t="s">
        <v>2599</v>
      </c>
      <c r="AF5945" t="s">
        <v>2600</v>
      </c>
      <c r="AG5945" t="s">
        <v>36847</v>
      </c>
      <c r="AI5945">
        <v>1.0523266792297401</v>
      </c>
      <c r="AK5945">
        <v>-0.53031611442565896</v>
      </c>
      <c r="AM5945" s="2" t="b">
        <f>TRUE()</f>
        <v>1</v>
      </c>
      <c r="AN5945" s="2" t="b">
        <f>FALSE()</f>
        <v>0</v>
      </c>
      <c r="AO5945">
        <v>18</v>
      </c>
    </row>
    <row r="5946" spans="1:41" x14ac:dyDescent="0.35">
      <c r="A5946" t="s">
        <v>41</v>
      </c>
      <c r="B5946">
        <v>241512103</v>
      </c>
      <c r="C5946">
        <v>241512104</v>
      </c>
      <c r="D5946">
        <v>2</v>
      </c>
      <c r="E5946" t="s">
        <v>42</v>
      </c>
      <c r="F5946" t="s">
        <v>90</v>
      </c>
      <c r="G5946" t="s">
        <v>91</v>
      </c>
      <c r="K5946">
        <v>627661</v>
      </c>
      <c r="L5946" t="s">
        <v>139</v>
      </c>
      <c r="N5946" t="s">
        <v>140</v>
      </c>
      <c r="P5946" t="s">
        <v>2613</v>
      </c>
      <c r="Q5946" t="s">
        <v>83</v>
      </c>
      <c r="R5946" t="s">
        <v>49</v>
      </c>
      <c r="U5946" t="s">
        <v>50</v>
      </c>
      <c r="V5946" t="s">
        <v>51</v>
      </c>
      <c r="Y5946" t="s">
        <v>2595</v>
      </c>
      <c r="Z5946" t="s">
        <v>54</v>
      </c>
      <c r="AA5946" t="s">
        <v>55</v>
      </c>
      <c r="AB5946" t="s">
        <v>2614</v>
      </c>
      <c r="AC5946" t="s">
        <v>2615</v>
      </c>
      <c r="AD5946" t="s">
        <v>2598</v>
      </c>
      <c r="AE5946" t="s">
        <v>36848</v>
      </c>
      <c r="AG5946" t="s">
        <v>2617</v>
      </c>
      <c r="AH5946" t="s">
        <v>2618</v>
      </c>
      <c r="AJ5946">
        <v>-2.4697353839874299</v>
      </c>
      <c r="AL5946">
        <v>0.83771491050720204</v>
      </c>
      <c r="AM5946" s="2" t="b">
        <f>FALSE()</f>
        <v>0</v>
      </c>
      <c r="AN5946" s="2" t="b">
        <f>TRUE()</f>
        <v>1</v>
      </c>
      <c r="AO5946">
        <v>18</v>
      </c>
    </row>
    <row r="5947" spans="1:41" x14ac:dyDescent="0.35">
      <c r="A5947" t="s">
        <v>41</v>
      </c>
      <c r="B5947">
        <v>241513692</v>
      </c>
      <c r="C5947">
        <v>241513693</v>
      </c>
      <c r="D5947">
        <v>2</v>
      </c>
      <c r="E5947" t="s">
        <v>42</v>
      </c>
      <c r="F5947" t="s">
        <v>226</v>
      </c>
      <c r="G5947" t="s">
        <v>44</v>
      </c>
      <c r="K5947">
        <v>1427793</v>
      </c>
      <c r="L5947" t="s">
        <v>139</v>
      </c>
      <c r="N5947" t="s">
        <v>140</v>
      </c>
      <c r="P5947" t="s">
        <v>36849</v>
      </c>
      <c r="Q5947" t="s">
        <v>83</v>
      </c>
      <c r="R5947" t="s">
        <v>49</v>
      </c>
      <c r="U5947" t="s">
        <v>50</v>
      </c>
      <c r="V5947" t="s">
        <v>51</v>
      </c>
      <c r="Y5947" t="s">
        <v>2595</v>
      </c>
      <c r="Z5947" t="s">
        <v>54</v>
      </c>
      <c r="AA5947" t="s">
        <v>55</v>
      </c>
      <c r="AC5947" t="s">
        <v>36850</v>
      </c>
      <c r="AD5947" t="s">
        <v>2598</v>
      </c>
      <c r="AE5947" t="s">
        <v>36851</v>
      </c>
      <c r="AG5947" t="s">
        <v>36852</v>
      </c>
      <c r="AH5947" t="s">
        <v>36853</v>
      </c>
      <c r="AJ5947">
        <v>4.7438759803771999</v>
      </c>
      <c r="AL5947">
        <v>2.6643087863922101</v>
      </c>
      <c r="AM5947" s="2" t="b">
        <f>FALSE()</f>
        <v>0</v>
      </c>
      <c r="AN5947" s="2" t="b">
        <f>TRUE()</f>
        <v>1</v>
      </c>
      <c r="AO5947">
        <v>18</v>
      </c>
    </row>
    <row r="5948" spans="1:41" x14ac:dyDescent="0.35">
      <c r="A5948" t="s">
        <v>41</v>
      </c>
      <c r="B5948">
        <v>241519613</v>
      </c>
      <c r="C5948">
        <v>241519614</v>
      </c>
      <c r="D5948">
        <v>2</v>
      </c>
      <c r="E5948" t="s">
        <v>42</v>
      </c>
      <c r="F5948" t="s">
        <v>226</v>
      </c>
      <c r="G5948" t="s">
        <v>44</v>
      </c>
      <c r="K5948">
        <v>1058703</v>
      </c>
      <c r="L5948" t="s">
        <v>139</v>
      </c>
      <c r="N5948" t="s">
        <v>140</v>
      </c>
      <c r="P5948" t="s">
        <v>2619</v>
      </c>
      <c r="Q5948" t="s">
        <v>83</v>
      </c>
      <c r="R5948" t="s">
        <v>49</v>
      </c>
      <c r="U5948" t="s">
        <v>50</v>
      </c>
      <c r="V5948" t="s">
        <v>51</v>
      </c>
      <c r="Y5948" t="s">
        <v>2595</v>
      </c>
      <c r="Z5948" t="s">
        <v>54</v>
      </c>
      <c r="AA5948" t="s">
        <v>55</v>
      </c>
      <c r="AC5948" t="s">
        <v>2620</v>
      </c>
      <c r="AD5948" t="s">
        <v>2598</v>
      </c>
      <c r="AE5948" t="s">
        <v>2621</v>
      </c>
      <c r="AF5948" t="s">
        <v>2622</v>
      </c>
      <c r="AG5948" t="s">
        <v>36854</v>
      </c>
      <c r="AH5948" t="s">
        <v>36855</v>
      </c>
      <c r="AI5948">
        <v>-1.1240611076355</v>
      </c>
      <c r="AJ5948">
        <v>0.55866742134094205</v>
      </c>
      <c r="AK5948">
        <v>0.219813853502274</v>
      </c>
      <c r="AL5948">
        <v>0.78013348579406705</v>
      </c>
      <c r="AM5948" s="2" t="b">
        <f>TRUE()</f>
        <v>1</v>
      </c>
      <c r="AN5948" s="2" t="b">
        <f>FALSE()</f>
        <v>0</v>
      </c>
      <c r="AO5948">
        <v>18</v>
      </c>
    </row>
    <row r="5949" spans="1:41" x14ac:dyDescent="0.35">
      <c r="A5949" t="s">
        <v>41</v>
      </c>
      <c r="B5949">
        <v>241519620</v>
      </c>
      <c r="C5949">
        <v>241519621</v>
      </c>
      <c r="D5949">
        <v>2</v>
      </c>
      <c r="E5949" t="s">
        <v>42</v>
      </c>
      <c r="F5949" t="s">
        <v>103</v>
      </c>
      <c r="G5949" t="s">
        <v>91</v>
      </c>
      <c r="K5949">
        <v>1058704</v>
      </c>
      <c r="L5949" t="s">
        <v>139</v>
      </c>
      <c r="N5949" t="s">
        <v>140</v>
      </c>
      <c r="P5949" t="s">
        <v>2627</v>
      </c>
      <c r="Q5949" t="s">
        <v>83</v>
      </c>
      <c r="R5949" t="s">
        <v>49</v>
      </c>
      <c r="U5949" t="s">
        <v>50</v>
      </c>
      <c r="V5949" t="s">
        <v>51</v>
      </c>
      <c r="Y5949" t="s">
        <v>2595</v>
      </c>
      <c r="Z5949" t="s">
        <v>54</v>
      </c>
      <c r="AA5949" t="s">
        <v>55</v>
      </c>
      <c r="AC5949" t="s">
        <v>2628</v>
      </c>
      <c r="AD5949" t="s">
        <v>2598</v>
      </c>
      <c r="AE5949" t="s">
        <v>2629</v>
      </c>
      <c r="AF5949" t="s">
        <v>2630</v>
      </c>
      <c r="AG5949" t="s">
        <v>36856</v>
      </c>
      <c r="AI5949">
        <v>-2.5507266521453902</v>
      </c>
      <c r="AK5949">
        <v>1.21921610832214</v>
      </c>
      <c r="AM5949" s="2" t="b">
        <f>TRUE()</f>
        <v>1</v>
      </c>
      <c r="AN5949" s="2" t="b">
        <f>FALSE()</f>
        <v>0</v>
      </c>
      <c r="AO5949">
        <v>18</v>
      </c>
    </row>
    <row r="5950" spans="1:41" x14ac:dyDescent="0.35">
      <c r="A5950" t="s">
        <v>41</v>
      </c>
      <c r="B5950">
        <v>243271007</v>
      </c>
      <c r="C5950">
        <v>243271008</v>
      </c>
      <c r="D5950">
        <v>2</v>
      </c>
      <c r="E5950" t="s">
        <v>42</v>
      </c>
      <c r="F5950" t="s">
        <v>226</v>
      </c>
      <c r="G5950" t="s">
        <v>44</v>
      </c>
      <c r="K5950">
        <v>2018659</v>
      </c>
      <c r="L5950" t="s">
        <v>2632</v>
      </c>
      <c r="N5950" t="s">
        <v>2633</v>
      </c>
      <c r="P5950" t="s">
        <v>2634</v>
      </c>
      <c r="Q5950" t="s">
        <v>83</v>
      </c>
      <c r="R5950" t="s">
        <v>49</v>
      </c>
      <c r="U5950" t="s">
        <v>50</v>
      </c>
      <c r="V5950" t="s">
        <v>51</v>
      </c>
      <c r="Y5950" t="s">
        <v>2635</v>
      </c>
      <c r="Z5950" t="s">
        <v>932</v>
      </c>
      <c r="AA5950" t="s">
        <v>55</v>
      </c>
      <c r="AC5950" t="s">
        <v>2636</v>
      </c>
      <c r="AD5950" t="s">
        <v>2637</v>
      </c>
      <c r="AE5950" t="s">
        <v>36857</v>
      </c>
      <c r="AG5950" t="s">
        <v>2639</v>
      </c>
      <c r="AH5950" t="s">
        <v>2640</v>
      </c>
      <c r="AJ5950">
        <v>3.3762230873107901</v>
      </c>
      <c r="AL5950">
        <v>-1.4901539087295499</v>
      </c>
      <c r="AM5950" s="2" t="b">
        <f>FALSE()</f>
        <v>0</v>
      </c>
      <c r="AN5950" s="2" t="b">
        <f>TRUE()</f>
        <v>1</v>
      </c>
      <c r="AO5950">
        <v>18</v>
      </c>
    </row>
    <row r="5951" spans="1:41" x14ac:dyDescent="0.35">
      <c r="A5951" t="s">
        <v>41</v>
      </c>
      <c r="B5951">
        <v>244054943</v>
      </c>
      <c r="C5951">
        <v>244054944</v>
      </c>
      <c r="D5951">
        <v>2</v>
      </c>
      <c r="E5951" t="s">
        <v>42</v>
      </c>
      <c r="F5951" t="s">
        <v>189</v>
      </c>
      <c r="G5951" t="s">
        <v>138</v>
      </c>
      <c r="K5951">
        <v>974975</v>
      </c>
      <c r="L5951" t="s">
        <v>139</v>
      </c>
      <c r="N5951" t="s">
        <v>140</v>
      </c>
      <c r="P5951" t="s">
        <v>2650</v>
      </c>
      <c r="Q5951" t="s">
        <v>83</v>
      </c>
      <c r="R5951" t="s">
        <v>193</v>
      </c>
      <c r="U5951" t="s">
        <v>50</v>
      </c>
      <c r="V5951" t="s">
        <v>51</v>
      </c>
      <c r="Y5951" t="s">
        <v>2644</v>
      </c>
      <c r="Z5951" t="s">
        <v>54</v>
      </c>
      <c r="AA5951" t="s">
        <v>55</v>
      </c>
      <c r="AB5951" t="s">
        <v>2651</v>
      </c>
      <c r="AC5951" t="s">
        <v>2652</v>
      </c>
      <c r="AD5951" t="s">
        <v>2646</v>
      </c>
      <c r="AE5951" t="s">
        <v>36858</v>
      </c>
      <c r="AG5951" t="s">
        <v>2657</v>
      </c>
      <c r="AH5951" t="s">
        <v>2658</v>
      </c>
      <c r="AJ5951">
        <v>-0.67956757545471203</v>
      </c>
      <c r="AL5951">
        <v>3.5681426525116001E-3</v>
      </c>
      <c r="AM5951" s="2" t="b">
        <f>FALSE()</f>
        <v>0</v>
      </c>
      <c r="AN5951" s="2" t="b">
        <f>TRUE()</f>
        <v>1</v>
      </c>
      <c r="AO5951">
        <v>18</v>
      </c>
    </row>
    <row r="5952" spans="1:41" x14ac:dyDescent="0.35">
      <c r="A5952" t="s">
        <v>41</v>
      </c>
      <c r="B5952">
        <v>244054943</v>
      </c>
      <c r="C5952">
        <v>244054944</v>
      </c>
      <c r="D5952">
        <v>2</v>
      </c>
      <c r="E5952" t="s">
        <v>42</v>
      </c>
      <c r="F5952" t="s">
        <v>189</v>
      </c>
      <c r="G5952" t="s">
        <v>138</v>
      </c>
      <c r="K5952">
        <v>974975</v>
      </c>
      <c r="L5952" t="s">
        <v>139</v>
      </c>
      <c r="N5952" t="s">
        <v>140</v>
      </c>
      <c r="P5952" t="s">
        <v>2650</v>
      </c>
      <c r="Q5952" t="s">
        <v>83</v>
      </c>
      <c r="R5952" t="s">
        <v>193</v>
      </c>
      <c r="U5952" t="s">
        <v>50</v>
      </c>
      <c r="V5952" t="s">
        <v>51</v>
      </c>
      <c r="Y5952" t="s">
        <v>2644</v>
      </c>
      <c r="Z5952" t="s">
        <v>54</v>
      </c>
      <c r="AA5952" t="s">
        <v>55</v>
      </c>
      <c r="AB5952" t="s">
        <v>2651</v>
      </c>
      <c r="AC5952" t="s">
        <v>2652</v>
      </c>
      <c r="AD5952" t="s">
        <v>2646</v>
      </c>
      <c r="AE5952" t="s">
        <v>2653</v>
      </c>
      <c r="AG5952" t="s">
        <v>2660</v>
      </c>
      <c r="AH5952" t="s">
        <v>2661</v>
      </c>
      <c r="AJ5952">
        <v>0.95901226997375499</v>
      </c>
      <c r="AL5952">
        <v>1.0968379974365201</v>
      </c>
      <c r="AM5952" s="2" t="b">
        <f>FALSE()</f>
        <v>0</v>
      </c>
      <c r="AN5952" s="2" t="b">
        <f>TRUE()</f>
        <v>1</v>
      </c>
      <c r="AO5952">
        <v>18</v>
      </c>
    </row>
    <row r="5953" spans="1:41" x14ac:dyDescent="0.35">
      <c r="A5953" t="s">
        <v>2662</v>
      </c>
      <c r="B5953">
        <v>1484750</v>
      </c>
      <c r="C5953">
        <v>1484751</v>
      </c>
      <c r="D5953">
        <v>2</v>
      </c>
      <c r="E5953" t="s">
        <v>42</v>
      </c>
      <c r="F5953" t="s">
        <v>90</v>
      </c>
      <c r="G5953" t="s">
        <v>91</v>
      </c>
      <c r="K5953">
        <v>19091</v>
      </c>
      <c r="L5953" t="s">
        <v>2663</v>
      </c>
      <c r="N5953" t="s">
        <v>2664</v>
      </c>
      <c r="P5953" t="s">
        <v>2665</v>
      </c>
      <c r="Q5953" t="s">
        <v>48</v>
      </c>
      <c r="R5953" t="s">
        <v>49</v>
      </c>
      <c r="U5953" t="s">
        <v>50</v>
      </c>
      <c r="V5953" t="s">
        <v>51</v>
      </c>
      <c r="W5953" t="s">
        <v>2666</v>
      </c>
      <c r="Y5953" t="s">
        <v>2667</v>
      </c>
      <c r="Z5953" t="s">
        <v>54</v>
      </c>
      <c r="AA5953" t="s">
        <v>55</v>
      </c>
      <c r="AB5953" t="s">
        <v>2668</v>
      </c>
      <c r="AC5953" t="s">
        <v>2669</v>
      </c>
      <c r="AD5953" t="s">
        <v>2670</v>
      </c>
      <c r="AE5953" t="s">
        <v>2671</v>
      </c>
      <c r="AF5953" t="s">
        <v>2672</v>
      </c>
      <c r="AG5953" t="s">
        <v>36859</v>
      </c>
      <c r="AH5953" t="s">
        <v>36860</v>
      </c>
      <c r="AI5953">
        <v>3.6685876846313499</v>
      </c>
      <c r="AJ5953">
        <v>3.0246453285217298</v>
      </c>
      <c r="AK5953">
        <v>-1.48057353496552</v>
      </c>
      <c r="AL5953">
        <v>-2.1618704795837398</v>
      </c>
      <c r="AM5953" s="2" t="b">
        <f>TRUE()</f>
        <v>1</v>
      </c>
      <c r="AN5953" s="2" t="b">
        <f>FALSE()</f>
        <v>0</v>
      </c>
      <c r="AO5953">
        <v>18</v>
      </c>
    </row>
    <row r="5954" spans="1:41" x14ac:dyDescent="0.35">
      <c r="A5954" t="s">
        <v>2662</v>
      </c>
      <c r="B5954">
        <v>1503975</v>
      </c>
      <c r="C5954">
        <v>1503976</v>
      </c>
      <c r="D5954">
        <v>2</v>
      </c>
      <c r="E5954" t="s">
        <v>42</v>
      </c>
      <c r="F5954" t="s">
        <v>90</v>
      </c>
      <c r="G5954" t="s">
        <v>91</v>
      </c>
      <c r="K5954">
        <v>612259</v>
      </c>
      <c r="L5954" t="s">
        <v>2663</v>
      </c>
      <c r="N5954" t="s">
        <v>2664</v>
      </c>
      <c r="P5954" t="s">
        <v>2674</v>
      </c>
      <c r="Q5954" t="s">
        <v>83</v>
      </c>
      <c r="R5954" t="s">
        <v>49</v>
      </c>
      <c r="U5954" t="s">
        <v>50</v>
      </c>
      <c r="V5954" t="s">
        <v>51</v>
      </c>
      <c r="Y5954" t="s">
        <v>2667</v>
      </c>
      <c r="Z5954" t="s">
        <v>143</v>
      </c>
      <c r="AA5954" t="s">
        <v>72</v>
      </c>
      <c r="AB5954" t="s">
        <v>2675</v>
      </c>
      <c r="AC5954" t="s">
        <v>2676</v>
      </c>
      <c r="AD5954" t="s">
        <v>2670</v>
      </c>
      <c r="AE5954" t="s">
        <v>36861</v>
      </c>
      <c r="AG5954" t="s">
        <v>2678</v>
      </c>
      <c r="AH5954" t="s">
        <v>2679</v>
      </c>
      <c r="AJ5954">
        <v>4.9314255714416504</v>
      </c>
      <c r="AL5954">
        <v>3.3886523246765101</v>
      </c>
      <c r="AM5954" s="2" t="b">
        <f>FALSE()</f>
        <v>0</v>
      </c>
      <c r="AN5954" s="2" t="b">
        <f>TRUE()</f>
        <v>1</v>
      </c>
      <c r="AO5954">
        <v>18</v>
      </c>
    </row>
    <row r="5955" spans="1:41" x14ac:dyDescent="0.35">
      <c r="A5955" t="s">
        <v>2662</v>
      </c>
      <c r="B5955">
        <v>1503975</v>
      </c>
      <c r="C5955">
        <v>1503976</v>
      </c>
      <c r="D5955">
        <v>2</v>
      </c>
      <c r="E5955" t="s">
        <v>42</v>
      </c>
      <c r="F5955" t="s">
        <v>90</v>
      </c>
      <c r="G5955" t="s">
        <v>91</v>
      </c>
      <c r="K5955">
        <v>612259</v>
      </c>
      <c r="L5955" t="s">
        <v>2663</v>
      </c>
      <c r="N5955" t="s">
        <v>2664</v>
      </c>
      <c r="P5955" t="s">
        <v>2674</v>
      </c>
      <c r="Q5955" t="s">
        <v>83</v>
      </c>
      <c r="R5955" t="s">
        <v>49</v>
      </c>
      <c r="U5955" t="s">
        <v>50</v>
      </c>
      <c r="V5955" t="s">
        <v>51</v>
      </c>
      <c r="Y5955" t="s">
        <v>2667</v>
      </c>
      <c r="Z5955" t="s">
        <v>143</v>
      </c>
      <c r="AA5955" t="s">
        <v>72</v>
      </c>
      <c r="AB5955" t="s">
        <v>2675</v>
      </c>
      <c r="AC5955" t="s">
        <v>2676</v>
      </c>
      <c r="AD5955" t="s">
        <v>2670</v>
      </c>
      <c r="AE5955" t="s">
        <v>36862</v>
      </c>
      <c r="AG5955" t="s">
        <v>2681</v>
      </c>
      <c r="AH5955" t="s">
        <v>2682</v>
      </c>
      <c r="AJ5955">
        <v>0.231353014707565</v>
      </c>
      <c r="AL5955">
        <v>-3.2003905773162802</v>
      </c>
      <c r="AM5955" s="2" t="b">
        <f>FALSE()</f>
        <v>0</v>
      </c>
      <c r="AN5955" s="2" t="b">
        <f>TRUE()</f>
        <v>1</v>
      </c>
      <c r="AO5955">
        <v>18</v>
      </c>
    </row>
    <row r="5956" spans="1:41" x14ac:dyDescent="0.35">
      <c r="A5956" t="s">
        <v>2662</v>
      </c>
      <c r="B5956">
        <v>1503975</v>
      </c>
      <c r="C5956">
        <v>1503976</v>
      </c>
      <c r="D5956">
        <v>2</v>
      </c>
      <c r="E5956" t="s">
        <v>42</v>
      </c>
      <c r="F5956" t="s">
        <v>90</v>
      </c>
      <c r="G5956" t="s">
        <v>91</v>
      </c>
      <c r="K5956">
        <v>612259</v>
      </c>
      <c r="L5956" t="s">
        <v>2663</v>
      </c>
      <c r="N5956" t="s">
        <v>2664</v>
      </c>
      <c r="P5956" t="s">
        <v>2674</v>
      </c>
      <c r="Q5956" t="s">
        <v>83</v>
      </c>
      <c r="R5956" t="s">
        <v>49</v>
      </c>
      <c r="U5956" t="s">
        <v>50</v>
      </c>
      <c r="V5956" t="s">
        <v>51</v>
      </c>
      <c r="Y5956" t="s">
        <v>2667</v>
      </c>
      <c r="Z5956" t="s">
        <v>143</v>
      </c>
      <c r="AA5956" t="s">
        <v>72</v>
      </c>
      <c r="AB5956" t="s">
        <v>2675</v>
      </c>
      <c r="AC5956" t="s">
        <v>2676</v>
      </c>
      <c r="AD5956" t="s">
        <v>2670</v>
      </c>
      <c r="AE5956" t="s">
        <v>36863</v>
      </c>
      <c r="AG5956" t="s">
        <v>2684</v>
      </c>
      <c r="AH5956" t="s">
        <v>2685</v>
      </c>
      <c r="AJ5956">
        <v>-1.2320257425308201</v>
      </c>
      <c r="AL5956">
        <v>-3.6803293228149401</v>
      </c>
      <c r="AM5956" s="2" t="b">
        <f>FALSE()</f>
        <v>0</v>
      </c>
      <c r="AN5956" s="2" t="b">
        <f>TRUE()</f>
        <v>1</v>
      </c>
      <c r="AO5956">
        <v>18</v>
      </c>
    </row>
    <row r="5957" spans="1:41" x14ac:dyDescent="0.35">
      <c r="A5957" t="s">
        <v>2662</v>
      </c>
      <c r="B5957">
        <v>1649211</v>
      </c>
      <c r="C5957">
        <v>1649212</v>
      </c>
      <c r="D5957">
        <v>2</v>
      </c>
      <c r="E5957" t="s">
        <v>42</v>
      </c>
      <c r="F5957" t="s">
        <v>103</v>
      </c>
      <c r="G5957" t="s">
        <v>91</v>
      </c>
      <c r="K5957">
        <v>150454</v>
      </c>
      <c r="L5957" t="s">
        <v>2686</v>
      </c>
      <c r="N5957" t="s">
        <v>2687</v>
      </c>
      <c r="P5957" t="s">
        <v>2688</v>
      </c>
      <c r="Q5957" t="s">
        <v>48</v>
      </c>
      <c r="R5957" t="s">
        <v>49</v>
      </c>
      <c r="U5957" t="s">
        <v>50</v>
      </c>
      <c r="V5957" t="s">
        <v>51</v>
      </c>
      <c r="W5957" t="s">
        <v>2689</v>
      </c>
      <c r="Y5957" t="s">
        <v>2690</v>
      </c>
      <c r="Z5957" t="s">
        <v>54</v>
      </c>
      <c r="AA5957" t="s">
        <v>55</v>
      </c>
      <c r="AB5957" t="s">
        <v>2691</v>
      </c>
      <c r="AC5957" t="s">
        <v>2692</v>
      </c>
      <c r="AD5957" t="s">
        <v>2693</v>
      </c>
      <c r="AE5957" t="s">
        <v>2694</v>
      </c>
      <c r="AF5957" t="s">
        <v>2695</v>
      </c>
      <c r="AG5957" t="s">
        <v>36864</v>
      </c>
      <c r="AI5957">
        <v>-1.8261582851409901</v>
      </c>
      <c r="AK5957">
        <v>-4.58048820495606</v>
      </c>
      <c r="AM5957" s="2" t="b">
        <f>TRUE()</f>
        <v>1</v>
      </c>
      <c r="AN5957" s="2" t="b">
        <f>FALSE()</f>
        <v>0</v>
      </c>
      <c r="AO5957">
        <v>18</v>
      </c>
    </row>
    <row r="5958" spans="1:41" x14ac:dyDescent="0.35">
      <c r="A5958" t="s">
        <v>2662</v>
      </c>
      <c r="B5958">
        <v>1666395</v>
      </c>
      <c r="C5958">
        <v>1666396</v>
      </c>
      <c r="D5958">
        <v>2</v>
      </c>
      <c r="E5958" t="s">
        <v>42</v>
      </c>
      <c r="F5958" t="s">
        <v>43</v>
      </c>
      <c r="G5958" t="s">
        <v>44</v>
      </c>
      <c r="K5958">
        <v>1334241</v>
      </c>
      <c r="L5958" t="s">
        <v>2686</v>
      </c>
      <c r="N5958" t="s">
        <v>2687</v>
      </c>
      <c r="P5958" t="s">
        <v>2697</v>
      </c>
      <c r="Q5958" t="s">
        <v>48</v>
      </c>
      <c r="R5958" t="s">
        <v>49</v>
      </c>
      <c r="U5958" t="s">
        <v>50</v>
      </c>
      <c r="V5958" t="s">
        <v>51</v>
      </c>
      <c r="Y5958" t="s">
        <v>2690</v>
      </c>
      <c r="Z5958" t="s">
        <v>54</v>
      </c>
      <c r="AA5958" t="s">
        <v>456</v>
      </c>
      <c r="AC5958" t="s">
        <v>2698</v>
      </c>
      <c r="AD5958" t="s">
        <v>2693</v>
      </c>
      <c r="AE5958" t="s">
        <v>2699</v>
      </c>
      <c r="AF5958" t="s">
        <v>2700</v>
      </c>
      <c r="AG5958" t="s">
        <v>36865</v>
      </c>
      <c r="AI5958">
        <v>4.6741957664489799</v>
      </c>
      <c r="AK5958">
        <v>-2.8660929203033501</v>
      </c>
      <c r="AM5958" s="2" t="b">
        <f>TRUE()</f>
        <v>1</v>
      </c>
      <c r="AN5958" s="2" t="b">
        <f>FALSE()</f>
        <v>0</v>
      </c>
      <c r="AO5958">
        <v>18</v>
      </c>
    </row>
    <row r="5959" spans="1:41" x14ac:dyDescent="0.35">
      <c r="A5959" t="s">
        <v>2662</v>
      </c>
      <c r="B5959">
        <v>3604383</v>
      </c>
      <c r="C5959">
        <v>3604384</v>
      </c>
      <c r="D5959">
        <v>2</v>
      </c>
      <c r="E5959" t="s">
        <v>42</v>
      </c>
      <c r="F5959" t="s">
        <v>189</v>
      </c>
      <c r="G5959" t="s">
        <v>138</v>
      </c>
      <c r="K5959">
        <v>39926</v>
      </c>
      <c r="L5959" t="s">
        <v>2712</v>
      </c>
      <c r="N5959" t="s">
        <v>2713</v>
      </c>
      <c r="P5959" t="s">
        <v>2714</v>
      </c>
      <c r="Q5959" t="s">
        <v>48</v>
      </c>
      <c r="R5959" t="s">
        <v>49</v>
      </c>
      <c r="U5959" t="s">
        <v>50</v>
      </c>
      <c r="V5959" t="s">
        <v>51</v>
      </c>
      <c r="W5959" t="s">
        <v>2715</v>
      </c>
      <c r="Y5959" t="s">
        <v>2716</v>
      </c>
      <c r="Z5959" t="s">
        <v>154</v>
      </c>
      <c r="AA5959" t="s">
        <v>55</v>
      </c>
      <c r="AB5959" t="s">
        <v>2717</v>
      </c>
      <c r="AC5959" t="s">
        <v>2718</v>
      </c>
      <c r="AD5959" t="s">
        <v>2719</v>
      </c>
      <c r="AE5959" t="s">
        <v>36866</v>
      </c>
      <c r="AG5959" t="s">
        <v>2721</v>
      </c>
      <c r="AH5959" t="s">
        <v>2722</v>
      </c>
      <c r="AJ5959">
        <v>-1.4394110441207899</v>
      </c>
      <c r="AL5959">
        <v>1.64031362533569</v>
      </c>
      <c r="AM5959" s="2" t="b">
        <f>FALSE()</f>
        <v>0</v>
      </c>
      <c r="AN5959" s="2" t="b">
        <f>TRUE()</f>
        <v>1</v>
      </c>
      <c r="AO5959">
        <v>18</v>
      </c>
    </row>
    <row r="5960" spans="1:41" x14ac:dyDescent="0.35">
      <c r="A5960" t="s">
        <v>2662</v>
      </c>
      <c r="B5960">
        <v>21006696</v>
      </c>
      <c r="C5960">
        <v>21006697</v>
      </c>
      <c r="D5960">
        <v>2</v>
      </c>
      <c r="E5960" t="s">
        <v>42</v>
      </c>
      <c r="F5960" t="s">
        <v>463</v>
      </c>
      <c r="G5960" t="s">
        <v>44</v>
      </c>
      <c r="K5960">
        <v>906165</v>
      </c>
      <c r="L5960" t="s">
        <v>2751</v>
      </c>
      <c r="N5960" t="s">
        <v>2752</v>
      </c>
      <c r="P5960" t="s">
        <v>2753</v>
      </c>
      <c r="Q5960" t="s">
        <v>83</v>
      </c>
      <c r="R5960" t="s">
        <v>49</v>
      </c>
      <c r="U5960" t="s">
        <v>50</v>
      </c>
      <c r="V5960" t="s">
        <v>51</v>
      </c>
      <c r="Y5960" t="s">
        <v>2754</v>
      </c>
      <c r="Z5960" t="s">
        <v>54</v>
      </c>
      <c r="AA5960" t="s">
        <v>55</v>
      </c>
      <c r="AB5960" t="s">
        <v>2755</v>
      </c>
      <c r="AC5960" t="s">
        <v>2756</v>
      </c>
      <c r="AD5960" t="s">
        <v>2757</v>
      </c>
      <c r="AE5960" t="s">
        <v>36867</v>
      </c>
      <c r="AG5960" t="s">
        <v>2759</v>
      </c>
      <c r="AH5960" t="s">
        <v>2760</v>
      </c>
      <c r="AJ5960">
        <v>-1.97331023216248</v>
      </c>
      <c r="AL5960">
        <v>-1.0473644733428999</v>
      </c>
      <c r="AM5960" s="2" t="b">
        <f>FALSE()</f>
        <v>0</v>
      </c>
      <c r="AN5960" s="2" t="b">
        <f>TRUE()</f>
        <v>1</v>
      </c>
      <c r="AO5960">
        <v>18</v>
      </c>
    </row>
    <row r="5961" spans="1:41" x14ac:dyDescent="0.35">
      <c r="A5961" t="s">
        <v>2662</v>
      </c>
      <c r="B5961">
        <v>21006696</v>
      </c>
      <c r="C5961">
        <v>21006697</v>
      </c>
      <c r="D5961">
        <v>2</v>
      </c>
      <c r="E5961" t="s">
        <v>42</v>
      </c>
      <c r="F5961" t="s">
        <v>463</v>
      </c>
      <c r="G5961" t="s">
        <v>44</v>
      </c>
      <c r="K5961">
        <v>906165</v>
      </c>
      <c r="L5961" t="s">
        <v>2751</v>
      </c>
      <c r="N5961" t="s">
        <v>2752</v>
      </c>
      <c r="P5961" t="s">
        <v>2753</v>
      </c>
      <c r="Q5961" t="s">
        <v>83</v>
      </c>
      <c r="R5961" t="s">
        <v>49</v>
      </c>
      <c r="U5961" t="s">
        <v>50</v>
      </c>
      <c r="V5961" t="s">
        <v>51</v>
      </c>
      <c r="Y5961" t="s">
        <v>2754</v>
      </c>
      <c r="Z5961" t="s">
        <v>54</v>
      </c>
      <c r="AA5961" t="s">
        <v>55</v>
      </c>
      <c r="AB5961" t="s">
        <v>2755</v>
      </c>
      <c r="AC5961" t="s">
        <v>2756</v>
      </c>
      <c r="AD5961" t="s">
        <v>2757</v>
      </c>
      <c r="AE5961" t="s">
        <v>36868</v>
      </c>
      <c r="AG5961" t="s">
        <v>2762</v>
      </c>
      <c r="AH5961" t="s">
        <v>2763</v>
      </c>
      <c r="AJ5961">
        <v>0.334314525127411</v>
      </c>
      <c r="AL5961">
        <v>2.3200778961181601</v>
      </c>
      <c r="AM5961" s="2" t="b">
        <f>FALSE()</f>
        <v>0</v>
      </c>
      <c r="AN5961" s="2" t="b">
        <f>TRUE()</f>
        <v>1</v>
      </c>
      <c r="AO5961">
        <v>18</v>
      </c>
    </row>
    <row r="5962" spans="1:41" x14ac:dyDescent="0.35">
      <c r="A5962" t="s">
        <v>2662</v>
      </c>
      <c r="B5962">
        <v>21006696</v>
      </c>
      <c r="C5962">
        <v>21006697</v>
      </c>
      <c r="D5962">
        <v>2</v>
      </c>
      <c r="E5962" t="s">
        <v>42</v>
      </c>
      <c r="F5962" t="s">
        <v>463</v>
      </c>
      <c r="G5962" t="s">
        <v>44</v>
      </c>
      <c r="K5962">
        <v>906165</v>
      </c>
      <c r="L5962" t="s">
        <v>2751</v>
      </c>
      <c r="N5962" t="s">
        <v>2752</v>
      </c>
      <c r="P5962" t="s">
        <v>2753</v>
      </c>
      <c r="Q5962" t="s">
        <v>83</v>
      </c>
      <c r="R5962" t="s">
        <v>49</v>
      </c>
      <c r="U5962" t="s">
        <v>50</v>
      </c>
      <c r="V5962" t="s">
        <v>51</v>
      </c>
      <c r="Y5962" t="s">
        <v>2754</v>
      </c>
      <c r="Z5962" t="s">
        <v>54</v>
      </c>
      <c r="AA5962" t="s">
        <v>55</v>
      </c>
      <c r="AB5962" t="s">
        <v>2755</v>
      </c>
      <c r="AC5962" t="s">
        <v>2756</v>
      </c>
      <c r="AD5962" t="s">
        <v>2757</v>
      </c>
      <c r="AE5962" t="s">
        <v>2758</v>
      </c>
      <c r="AG5962" t="s">
        <v>2765</v>
      </c>
      <c r="AH5962" t="s">
        <v>2766</v>
      </c>
      <c r="AJ5962">
        <v>-0.33814519643783603</v>
      </c>
      <c r="AL5962">
        <v>1.4524402618408201</v>
      </c>
      <c r="AM5962" s="2" t="b">
        <f>FALSE()</f>
        <v>0</v>
      </c>
      <c r="AN5962" s="2" t="b">
        <f>TRUE()</f>
        <v>1</v>
      </c>
      <c r="AO5962">
        <v>18</v>
      </c>
    </row>
    <row r="5963" spans="1:41" x14ac:dyDescent="0.35">
      <c r="A5963" t="s">
        <v>2662</v>
      </c>
      <c r="B5963">
        <v>21009016</v>
      </c>
      <c r="C5963">
        <v>21009017</v>
      </c>
      <c r="D5963">
        <v>2</v>
      </c>
      <c r="E5963" t="s">
        <v>42</v>
      </c>
      <c r="F5963" t="s">
        <v>1256</v>
      </c>
      <c r="G5963" t="s">
        <v>79</v>
      </c>
      <c r="K5963">
        <v>514457</v>
      </c>
      <c r="L5963" t="s">
        <v>139</v>
      </c>
      <c r="N5963" t="s">
        <v>140</v>
      </c>
      <c r="P5963" t="s">
        <v>2767</v>
      </c>
      <c r="Q5963" t="s">
        <v>83</v>
      </c>
      <c r="R5963" t="s">
        <v>193</v>
      </c>
      <c r="U5963" t="s">
        <v>50</v>
      </c>
      <c r="V5963" t="s">
        <v>51</v>
      </c>
      <c r="W5963" t="s">
        <v>2768</v>
      </c>
      <c r="Y5963" t="s">
        <v>2754</v>
      </c>
      <c r="Z5963" t="s">
        <v>54</v>
      </c>
      <c r="AA5963" t="s">
        <v>55</v>
      </c>
      <c r="AB5963" t="s">
        <v>2769</v>
      </c>
      <c r="AC5963" t="s">
        <v>2770</v>
      </c>
      <c r="AD5963" t="s">
        <v>2757</v>
      </c>
      <c r="AE5963" t="s">
        <v>2771</v>
      </c>
      <c r="AF5963" t="s">
        <v>2772</v>
      </c>
      <c r="AG5963" t="s">
        <v>36869</v>
      </c>
      <c r="AI5963">
        <v>-0.28314548730850198</v>
      </c>
      <c r="AK5963">
        <v>2.72943186759949</v>
      </c>
      <c r="AM5963" s="2" t="b">
        <f>TRUE()</f>
        <v>1</v>
      </c>
      <c r="AN5963" s="2" t="b">
        <f>FALSE()</f>
        <v>0</v>
      </c>
      <c r="AO5963">
        <v>18</v>
      </c>
    </row>
    <row r="5964" spans="1:41" x14ac:dyDescent="0.35">
      <c r="A5964" t="s">
        <v>2662</v>
      </c>
      <c r="B5964">
        <v>21022860</v>
      </c>
      <c r="C5964">
        <v>21022861</v>
      </c>
      <c r="D5964">
        <v>2</v>
      </c>
      <c r="E5964" t="s">
        <v>42</v>
      </c>
      <c r="F5964" t="s">
        <v>78</v>
      </c>
      <c r="G5964" t="s">
        <v>79</v>
      </c>
      <c r="K5964">
        <v>434177</v>
      </c>
      <c r="L5964" t="s">
        <v>2774</v>
      </c>
      <c r="N5964" t="s">
        <v>2775</v>
      </c>
      <c r="P5964" t="s">
        <v>2776</v>
      </c>
      <c r="Q5964" t="s">
        <v>48</v>
      </c>
      <c r="R5964" t="s">
        <v>49</v>
      </c>
      <c r="U5964" t="s">
        <v>50</v>
      </c>
      <c r="V5964" t="s">
        <v>51</v>
      </c>
      <c r="W5964" t="s">
        <v>2777</v>
      </c>
      <c r="Y5964" t="s">
        <v>2754</v>
      </c>
      <c r="Z5964" t="s">
        <v>54</v>
      </c>
      <c r="AA5964" t="s">
        <v>55</v>
      </c>
      <c r="AB5964" t="s">
        <v>2778</v>
      </c>
      <c r="AC5964" t="s">
        <v>2779</v>
      </c>
      <c r="AD5964" t="s">
        <v>2757</v>
      </c>
      <c r="AE5964" t="s">
        <v>2780</v>
      </c>
      <c r="AF5964" t="s">
        <v>2781</v>
      </c>
      <c r="AG5964" t="s">
        <v>36870</v>
      </c>
      <c r="AI5964">
        <v>3.8726284503936799</v>
      </c>
      <c r="AK5964">
        <v>0.89812004566192605</v>
      </c>
      <c r="AM5964" s="2" t="b">
        <f>TRUE()</f>
        <v>1</v>
      </c>
      <c r="AN5964" s="2" t="b">
        <f>FALSE()</f>
        <v>0</v>
      </c>
      <c r="AO5964">
        <v>18</v>
      </c>
    </row>
    <row r="5965" spans="1:41" x14ac:dyDescent="0.35">
      <c r="A5965" t="s">
        <v>2662</v>
      </c>
      <c r="B5965">
        <v>25161451</v>
      </c>
      <c r="C5965">
        <v>25161452</v>
      </c>
      <c r="D5965">
        <v>2</v>
      </c>
      <c r="E5965" t="s">
        <v>42</v>
      </c>
      <c r="F5965" t="s">
        <v>43</v>
      </c>
      <c r="G5965" t="s">
        <v>44</v>
      </c>
      <c r="K5965">
        <v>28393</v>
      </c>
      <c r="L5965" t="s">
        <v>2783</v>
      </c>
      <c r="N5965" t="s">
        <v>2784</v>
      </c>
      <c r="P5965" t="s">
        <v>2785</v>
      </c>
      <c r="Q5965" t="s">
        <v>48</v>
      </c>
      <c r="R5965" t="s">
        <v>49</v>
      </c>
      <c r="U5965" t="s">
        <v>50</v>
      </c>
      <c r="V5965" t="s">
        <v>51</v>
      </c>
      <c r="W5965" t="s">
        <v>2786</v>
      </c>
      <c r="Y5965" t="s">
        <v>2787</v>
      </c>
      <c r="Z5965" t="s">
        <v>54</v>
      </c>
      <c r="AA5965" t="s">
        <v>55</v>
      </c>
      <c r="AB5965" t="s">
        <v>2788</v>
      </c>
      <c r="AC5965" t="s">
        <v>2789</v>
      </c>
      <c r="AD5965" t="s">
        <v>2790</v>
      </c>
      <c r="AE5965" t="s">
        <v>36871</v>
      </c>
      <c r="AG5965" t="s">
        <v>2795</v>
      </c>
      <c r="AH5965" t="s">
        <v>2796</v>
      </c>
      <c r="AJ5965">
        <v>4.1372575759887704</v>
      </c>
      <c r="AL5965">
        <v>-1.9396212100982699</v>
      </c>
      <c r="AM5965" s="2" t="b">
        <f>FALSE()</f>
        <v>0</v>
      </c>
      <c r="AN5965" s="2" t="b">
        <f>TRUE()</f>
        <v>1</v>
      </c>
      <c r="AO5965">
        <v>18</v>
      </c>
    </row>
    <row r="5966" spans="1:41" x14ac:dyDescent="0.35">
      <c r="A5966" t="s">
        <v>2662</v>
      </c>
      <c r="B5966">
        <v>25161659</v>
      </c>
      <c r="C5966">
        <v>25161660</v>
      </c>
      <c r="D5966">
        <v>2</v>
      </c>
      <c r="E5966" t="s">
        <v>42</v>
      </c>
      <c r="F5966" t="s">
        <v>198</v>
      </c>
      <c r="G5966" t="s">
        <v>79</v>
      </c>
      <c r="K5966">
        <v>587691</v>
      </c>
      <c r="L5966" t="s">
        <v>139</v>
      </c>
      <c r="N5966" t="s">
        <v>140</v>
      </c>
      <c r="P5966" t="s">
        <v>2797</v>
      </c>
      <c r="Q5966" t="s">
        <v>83</v>
      </c>
      <c r="R5966" t="s">
        <v>49</v>
      </c>
      <c r="U5966" t="s">
        <v>50</v>
      </c>
      <c r="V5966" t="s">
        <v>51</v>
      </c>
      <c r="Y5966" t="s">
        <v>2787</v>
      </c>
      <c r="Z5966" t="s">
        <v>54</v>
      </c>
      <c r="AA5966" t="s">
        <v>55</v>
      </c>
      <c r="AB5966" t="s">
        <v>2798</v>
      </c>
      <c r="AC5966" t="s">
        <v>2799</v>
      </c>
      <c r="AD5966" t="s">
        <v>2790</v>
      </c>
      <c r="AE5966" t="s">
        <v>36872</v>
      </c>
      <c r="AF5966" t="s">
        <v>36873</v>
      </c>
      <c r="AG5966" t="s">
        <v>36874</v>
      </c>
      <c r="AI5966">
        <v>-3.29362273216248</v>
      </c>
      <c r="AK5966">
        <v>-2.5026831626892099</v>
      </c>
      <c r="AM5966" s="2" t="b">
        <f>TRUE()</f>
        <v>1</v>
      </c>
      <c r="AN5966" s="2" t="b">
        <f>FALSE()</f>
        <v>0</v>
      </c>
      <c r="AO5966">
        <v>18</v>
      </c>
    </row>
    <row r="5967" spans="1:41" x14ac:dyDescent="0.35">
      <c r="A5967" t="s">
        <v>2662</v>
      </c>
      <c r="B5967">
        <v>25161659</v>
      </c>
      <c r="C5967">
        <v>25161660</v>
      </c>
      <c r="D5967">
        <v>2</v>
      </c>
      <c r="E5967" t="s">
        <v>42</v>
      </c>
      <c r="F5967" t="s">
        <v>198</v>
      </c>
      <c r="G5967" t="s">
        <v>79</v>
      </c>
      <c r="K5967">
        <v>587691</v>
      </c>
      <c r="L5967" t="s">
        <v>139</v>
      </c>
      <c r="N5967" t="s">
        <v>140</v>
      </c>
      <c r="P5967" t="s">
        <v>2797</v>
      </c>
      <c r="Q5967" t="s">
        <v>83</v>
      </c>
      <c r="R5967" t="s">
        <v>49</v>
      </c>
      <c r="U5967" t="s">
        <v>50</v>
      </c>
      <c r="V5967" t="s">
        <v>51</v>
      </c>
      <c r="Y5967" t="s">
        <v>2787</v>
      </c>
      <c r="Z5967" t="s">
        <v>54</v>
      </c>
      <c r="AA5967" t="s">
        <v>55</v>
      </c>
      <c r="AB5967" t="s">
        <v>2798</v>
      </c>
      <c r="AC5967" t="s">
        <v>2799</v>
      </c>
      <c r="AD5967" t="s">
        <v>2790</v>
      </c>
      <c r="AE5967" t="s">
        <v>2800</v>
      </c>
      <c r="AF5967" t="s">
        <v>2801</v>
      </c>
      <c r="AG5967" t="s">
        <v>36875</v>
      </c>
      <c r="AI5967">
        <v>3.59043264389038</v>
      </c>
      <c r="AK5967">
        <v>-2.0718441009521502</v>
      </c>
      <c r="AM5967" s="2" t="b">
        <f>TRUE()</f>
        <v>1</v>
      </c>
      <c r="AN5967" s="2" t="b">
        <f>FALSE()</f>
        <v>0</v>
      </c>
      <c r="AO5967">
        <v>18</v>
      </c>
    </row>
    <row r="5968" spans="1:41" x14ac:dyDescent="0.35">
      <c r="A5968" t="s">
        <v>2662</v>
      </c>
      <c r="B5968">
        <v>25241606</v>
      </c>
      <c r="C5968">
        <v>25241607</v>
      </c>
      <c r="D5968">
        <v>2</v>
      </c>
      <c r="E5968" t="s">
        <v>42</v>
      </c>
      <c r="F5968" t="s">
        <v>198</v>
      </c>
      <c r="G5968" t="s">
        <v>79</v>
      </c>
      <c r="K5968">
        <v>973294</v>
      </c>
      <c r="L5968" t="s">
        <v>125</v>
      </c>
      <c r="N5968" t="s">
        <v>126</v>
      </c>
      <c r="P5968" t="s">
        <v>2803</v>
      </c>
      <c r="Q5968" t="s">
        <v>83</v>
      </c>
      <c r="R5968" t="s">
        <v>49</v>
      </c>
      <c r="U5968" t="s">
        <v>50</v>
      </c>
      <c r="V5968" t="s">
        <v>51</v>
      </c>
      <c r="Y5968" t="s">
        <v>2804</v>
      </c>
      <c r="Z5968" t="s">
        <v>379</v>
      </c>
      <c r="AA5968" t="s">
        <v>55</v>
      </c>
      <c r="AB5968" t="s">
        <v>2805</v>
      </c>
      <c r="AC5968" t="s">
        <v>2806</v>
      </c>
      <c r="AD5968" t="s">
        <v>2807</v>
      </c>
      <c r="AE5968" t="s">
        <v>2808</v>
      </c>
      <c r="AF5968" t="s">
        <v>2809</v>
      </c>
      <c r="AG5968" t="s">
        <v>36876</v>
      </c>
      <c r="AI5968">
        <v>0.61704373359680198</v>
      </c>
      <c r="AK5968">
        <v>1.71894919872284</v>
      </c>
      <c r="AM5968" s="2" t="b">
        <f>TRUE()</f>
        <v>1</v>
      </c>
      <c r="AN5968" s="2" t="b">
        <f>FALSE()</f>
        <v>0</v>
      </c>
      <c r="AO5968">
        <v>18</v>
      </c>
    </row>
    <row r="5969" spans="1:41" x14ac:dyDescent="0.35">
      <c r="A5969" t="s">
        <v>2662</v>
      </c>
      <c r="B5969">
        <v>25246214</v>
      </c>
      <c r="C5969">
        <v>25246215</v>
      </c>
      <c r="D5969">
        <v>2</v>
      </c>
      <c r="E5969" t="s">
        <v>42</v>
      </c>
      <c r="F5969" t="s">
        <v>198</v>
      </c>
      <c r="G5969" t="s">
        <v>79</v>
      </c>
      <c r="K5969">
        <v>264098</v>
      </c>
      <c r="L5969" t="s">
        <v>139</v>
      </c>
      <c r="N5969" t="s">
        <v>140</v>
      </c>
      <c r="P5969" t="s">
        <v>36877</v>
      </c>
      <c r="Q5969" t="s">
        <v>83</v>
      </c>
      <c r="R5969" t="s">
        <v>49</v>
      </c>
      <c r="U5969" t="s">
        <v>50</v>
      </c>
      <c r="V5969" t="s">
        <v>51</v>
      </c>
      <c r="W5969" t="s">
        <v>36878</v>
      </c>
      <c r="Y5969" t="s">
        <v>2804</v>
      </c>
      <c r="Z5969" t="s">
        <v>379</v>
      </c>
      <c r="AA5969" t="s">
        <v>55</v>
      </c>
      <c r="AB5969" t="s">
        <v>36879</v>
      </c>
      <c r="AC5969" t="s">
        <v>36880</v>
      </c>
      <c r="AD5969" t="s">
        <v>2807</v>
      </c>
      <c r="AE5969" t="s">
        <v>36881</v>
      </c>
      <c r="AF5969" t="s">
        <v>36882</v>
      </c>
      <c r="AG5969" t="s">
        <v>36883</v>
      </c>
      <c r="AI5969">
        <v>-1.29282462596893</v>
      </c>
      <c r="AK5969">
        <v>-2.0134544372558598</v>
      </c>
      <c r="AM5969" s="2" t="b">
        <f>TRUE()</f>
        <v>1</v>
      </c>
      <c r="AN5969" s="2" t="b">
        <f>FALSE()</f>
        <v>0</v>
      </c>
      <c r="AO5969">
        <v>18</v>
      </c>
    </row>
    <row r="5970" spans="1:41" x14ac:dyDescent="0.35">
      <c r="A5970" t="s">
        <v>2662</v>
      </c>
      <c r="B5970">
        <v>25246289</v>
      </c>
      <c r="C5970">
        <v>25246290</v>
      </c>
      <c r="D5970">
        <v>2</v>
      </c>
      <c r="E5970" t="s">
        <v>42</v>
      </c>
      <c r="F5970" t="s">
        <v>463</v>
      </c>
      <c r="G5970" t="s">
        <v>44</v>
      </c>
      <c r="K5970">
        <v>1087033</v>
      </c>
      <c r="L5970" t="s">
        <v>2811</v>
      </c>
      <c r="N5970" t="s">
        <v>536</v>
      </c>
      <c r="P5970" t="s">
        <v>2812</v>
      </c>
      <c r="Q5970" t="s">
        <v>83</v>
      </c>
      <c r="R5970" t="s">
        <v>49</v>
      </c>
      <c r="U5970" t="s">
        <v>50</v>
      </c>
      <c r="V5970" t="s">
        <v>51</v>
      </c>
      <c r="Y5970" t="s">
        <v>2804</v>
      </c>
      <c r="Z5970" t="s">
        <v>379</v>
      </c>
      <c r="AA5970" t="s">
        <v>106</v>
      </c>
      <c r="AC5970" t="s">
        <v>2813</v>
      </c>
      <c r="AD5970" t="s">
        <v>2807</v>
      </c>
      <c r="AE5970" t="s">
        <v>2814</v>
      </c>
      <c r="AF5970" t="s">
        <v>2815</v>
      </c>
      <c r="AG5970" t="s">
        <v>36884</v>
      </c>
      <c r="AI5970">
        <v>5.0764856338501003</v>
      </c>
      <c r="AK5970">
        <v>-3.8376426696777299</v>
      </c>
      <c r="AM5970" s="2" t="b">
        <f>TRUE()</f>
        <v>1</v>
      </c>
      <c r="AN5970" s="2" t="b">
        <f>FALSE()</f>
        <v>0</v>
      </c>
      <c r="AO5970">
        <v>18</v>
      </c>
    </row>
    <row r="5971" spans="1:41" x14ac:dyDescent="0.35">
      <c r="A5971" t="s">
        <v>2662</v>
      </c>
      <c r="B5971">
        <v>26209805</v>
      </c>
      <c r="C5971">
        <v>26209806</v>
      </c>
      <c r="D5971">
        <v>2</v>
      </c>
      <c r="E5971" t="s">
        <v>42</v>
      </c>
      <c r="F5971" t="s">
        <v>752</v>
      </c>
      <c r="G5971" t="s">
        <v>91</v>
      </c>
      <c r="K5971">
        <v>972546</v>
      </c>
      <c r="L5971" t="s">
        <v>2842</v>
      </c>
      <c r="N5971" t="s">
        <v>2843</v>
      </c>
      <c r="P5971" t="s">
        <v>2844</v>
      </c>
      <c r="Q5971" t="s">
        <v>167</v>
      </c>
      <c r="R5971" t="s">
        <v>168</v>
      </c>
      <c r="U5971" t="s">
        <v>50</v>
      </c>
      <c r="V5971" t="s">
        <v>51</v>
      </c>
      <c r="Y5971" t="s">
        <v>2845</v>
      </c>
      <c r="Z5971" t="s">
        <v>54</v>
      </c>
      <c r="AA5971" t="s">
        <v>55</v>
      </c>
      <c r="AB5971" t="s">
        <v>2846</v>
      </c>
      <c r="AC5971" t="s">
        <v>2847</v>
      </c>
      <c r="AD5971" t="s">
        <v>2835</v>
      </c>
      <c r="AE5971" t="s">
        <v>36885</v>
      </c>
      <c r="AG5971" t="s">
        <v>2849</v>
      </c>
      <c r="AH5971" t="s">
        <v>2850</v>
      </c>
      <c r="AJ5971">
        <v>0.18630740046501201</v>
      </c>
      <c r="AL5971">
        <v>2.2830677032470699</v>
      </c>
      <c r="AM5971" s="2" t="b">
        <f>FALSE()</f>
        <v>0</v>
      </c>
      <c r="AN5971" s="2" t="b">
        <f>TRUE()</f>
        <v>1</v>
      </c>
      <c r="AO5971">
        <v>18</v>
      </c>
    </row>
    <row r="5972" spans="1:41" x14ac:dyDescent="0.35">
      <c r="A5972" t="s">
        <v>2662</v>
      </c>
      <c r="B5972">
        <v>26479603</v>
      </c>
      <c r="C5972">
        <v>26479604</v>
      </c>
      <c r="D5972">
        <v>2</v>
      </c>
      <c r="E5972" t="s">
        <v>42</v>
      </c>
      <c r="F5972" t="s">
        <v>189</v>
      </c>
      <c r="G5972" t="s">
        <v>138</v>
      </c>
      <c r="K5972">
        <v>2025945</v>
      </c>
      <c r="L5972" t="s">
        <v>139</v>
      </c>
      <c r="N5972" t="s">
        <v>140</v>
      </c>
      <c r="P5972" t="s">
        <v>2875</v>
      </c>
      <c r="Q5972" t="s">
        <v>83</v>
      </c>
      <c r="R5972" t="s">
        <v>49</v>
      </c>
      <c r="U5972" t="s">
        <v>50</v>
      </c>
      <c r="V5972" t="s">
        <v>51</v>
      </c>
      <c r="Y5972" t="s">
        <v>2865</v>
      </c>
      <c r="Z5972" t="s">
        <v>54</v>
      </c>
      <c r="AA5972" t="s">
        <v>55</v>
      </c>
      <c r="AC5972" t="s">
        <v>2876</v>
      </c>
      <c r="AD5972" t="s">
        <v>2868</v>
      </c>
      <c r="AE5972" t="s">
        <v>2872</v>
      </c>
      <c r="AF5972" t="s">
        <v>36886</v>
      </c>
      <c r="AG5972" t="s">
        <v>36887</v>
      </c>
      <c r="AI5972">
        <v>-1.8646938800811801</v>
      </c>
      <c r="AK5972">
        <v>1.70410716533661</v>
      </c>
      <c r="AM5972" s="2" t="b">
        <f>TRUE()</f>
        <v>1</v>
      </c>
      <c r="AN5972" s="2" t="b">
        <f>FALSE()</f>
        <v>0</v>
      </c>
      <c r="AO5972">
        <v>18</v>
      </c>
    </row>
    <row r="5973" spans="1:41" x14ac:dyDescent="0.35">
      <c r="A5973" t="s">
        <v>2662</v>
      </c>
      <c r="B5973">
        <v>27079210</v>
      </c>
      <c r="C5973">
        <v>27079211</v>
      </c>
      <c r="D5973">
        <v>2</v>
      </c>
      <c r="E5973" t="s">
        <v>42</v>
      </c>
      <c r="F5973" t="s">
        <v>189</v>
      </c>
      <c r="G5973" t="s">
        <v>138</v>
      </c>
      <c r="K5973">
        <v>1519488</v>
      </c>
      <c r="L5973" t="s">
        <v>2894</v>
      </c>
      <c r="N5973" t="s">
        <v>2895</v>
      </c>
      <c r="P5973" t="s">
        <v>2896</v>
      </c>
      <c r="Q5973" t="s">
        <v>48</v>
      </c>
      <c r="R5973" t="s">
        <v>49</v>
      </c>
      <c r="U5973" t="s">
        <v>50</v>
      </c>
      <c r="V5973" t="s">
        <v>51</v>
      </c>
      <c r="Y5973" t="s">
        <v>2897</v>
      </c>
      <c r="Z5973" t="s">
        <v>54</v>
      </c>
      <c r="AA5973" t="s">
        <v>55</v>
      </c>
      <c r="AC5973" t="s">
        <v>2898</v>
      </c>
      <c r="AD5973" t="s">
        <v>2899</v>
      </c>
      <c r="AE5973" t="s">
        <v>2900</v>
      </c>
      <c r="AF5973" t="s">
        <v>2901</v>
      </c>
      <c r="AG5973" t="s">
        <v>36888</v>
      </c>
      <c r="AI5973">
        <v>-2.6544673442840598</v>
      </c>
      <c r="AK5973">
        <v>1.1937106847763099</v>
      </c>
      <c r="AM5973" s="2" t="b">
        <f>TRUE()</f>
        <v>1</v>
      </c>
      <c r="AN5973" s="2" t="b">
        <f>FALSE()</f>
        <v>0</v>
      </c>
      <c r="AO5973">
        <v>18</v>
      </c>
    </row>
    <row r="5974" spans="1:41" x14ac:dyDescent="0.35">
      <c r="A5974" t="s">
        <v>2662</v>
      </c>
      <c r="B5974">
        <v>27454605</v>
      </c>
      <c r="C5974">
        <v>27454606</v>
      </c>
      <c r="D5974">
        <v>2</v>
      </c>
      <c r="E5974" t="s">
        <v>42</v>
      </c>
      <c r="F5974" t="s">
        <v>43</v>
      </c>
      <c r="G5974" t="s">
        <v>44</v>
      </c>
      <c r="K5974">
        <v>2174768</v>
      </c>
      <c r="L5974" t="s">
        <v>2912</v>
      </c>
      <c r="N5974" t="s">
        <v>2913</v>
      </c>
      <c r="P5974" t="s">
        <v>2914</v>
      </c>
      <c r="Q5974" t="s">
        <v>83</v>
      </c>
      <c r="R5974" t="s">
        <v>49</v>
      </c>
      <c r="U5974" t="s">
        <v>50</v>
      </c>
      <c r="V5974" t="s">
        <v>51</v>
      </c>
      <c r="Y5974" t="s">
        <v>2915</v>
      </c>
      <c r="Z5974" t="s">
        <v>54</v>
      </c>
      <c r="AA5974" t="s">
        <v>55</v>
      </c>
      <c r="AC5974" t="s">
        <v>2916</v>
      </c>
      <c r="AD5974" t="s">
        <v>2917</v>
      </c>
      <c r="AE5974" t="s">
        <v>36889</v>
      </c>
      <c r="AG5974" t="s">
        <v>2919</v>
      </c>
      <c r="AH5974" t="s">
        <v>2920</v>
      </c>
      <c r="AJ5974">
        <v>-2.5415983200073202</v>
      </c>
      <c r="AL5974">
        <v>-1.9055597782135001</v>
      </c>
      <c r="AM5974" s="2" t="b">
        <f>FALSE()</f>
        <v>0</v>
      </c>
      <c r="AN5974" s="2" t="b">
        <f>TRUE()</f>
        <v>1</v>
      </c>
      <c r="AO5974">
        <v>18</v>
      </c>
    </row>
    <row r="5975" spans="1:41" x14ac:dyDescent="0.35">
      <c r="A5975" t="s">
        <v>2662</v>
      </c>
      <c r="B5975">
        <v>29071078</v>
      </c>
      <c r="C5975">
        <v>29071079</v>
      </c>
      <c r="D5975">
        <v>2</v>
      </c>
      <c r="E5975" t="s">
        <v>42</v>
      </c>
      <c r="F5975" t="s">
        <v>43</v>
      </c>
      <c r="G5975" t="s">
        <v>44</v>
      </c>
      <c r="K5975">
        <v>1059294</v>
      </c>
      <c r="L5975" t="s">
        <v>139</v>
      </c>
      <c r="N5975" t="s">
        <v>140</v>
      </c>
      <c r="P5975" t="s">
        <v>2930</v>
      </c>
      <c r="Q5975" t="s">
        <v>83</v>
      </c>
      <c r="R5975" t="s">
        <v>49</v>
      </c>
      <c r="U5975" t="s">
        <v>50</v>
      </c>
      <c r="V5975" t="s">
        <v>51</v>
      </c>
      <c r="Y5975" t="s">
        <v>2931</v>
      </c>
      <c r="Z5975" t="s">
        <v>54</v>
      </c>
      <c r="AA5975" t="s">
        <v>55</v>
      </c>
      <c r="AC5975" t="s">
        <v>2932</v>
      </c>
      <c r="AD5975" t="s">
        <v>2933</v>
      </c>
      <c r="AE5975" t="s">
        <v>2934</v>
      </c>
      <c r="AF5975" t="s">
        <v>2935</v>
      </c>
      <c r="AG5975" t="s">
        <v>36890</v>
      </c>
      <c r="AI5975">
        <v>0.59679561853408802</v>
      </c>
      <c r="AK5975">
        <v>-2.3401355743408199</v>
      </c>
      <c r="AM5975" s="2" t="b">
        <f>TRUE()</f>
        <v>1</v>
      </c>
      <c r="AN5975" s="2" t="b">
        <f>FALSE()</f>
        <v>0</v>
      </c>
      <c r="AO5975">
        <v>18</v>
      </c>
    </row>
    <row r="5976" spans="1:41" x14ac:dyDescent="0.35">
      <c r="A5976" t="s">
        <v>2662</v>
      </c>
      <c r="B5976">
        <v>29071078</v>
      </c>
      <c r="C5976">
        <v>29071079</v>
      </c>
      <c r="D5976">
        <v>2</v>
      </c>
      <c r="E5976" t="s">
        <v>42</v>
      </c>
      <c r="F5976" t="s">
        <v>43</v>
      </c>
      <c r="G5976" t="s">
        <v>44</v>
      </c>
      <c r="K5976">
        <v>1059294</v>
      </c>
      <c r="L5976" t="s">
        <v>139</v>
      </c>
      <c r="N5976" t="s">
        <v>140</v>
      </c>
      <c r="P5976" t="s">
        <v>2930</v>
      </c>
      <c r="Q5976" t="s">
        <v>83</v>
      </c>
      <c r="R5976" t="s">
        <v>49</v>
      </c>
      <c r="U5976" t="s">
        <v>50</v>
      </c>
      <c r="V5976" t="s">
        <v>51</v>
      </c>
      <c r="Y5976" t="s">
        <v>2931</v>
      </c>
      <c r="Z5976" t="s">
        <v>54</v>
      </c>
      <c r="AA5976" t="s">
        <v>55</v>
      </c>
      <c r="AC5976" t="s">
        <v>2932</v>
      </c>
      <c r="AD5976" t="s">
        <v>2933</v>
      </c>
      <c r="AE5976" t="s">
        <v>2937</v>
      </c>
      <c r="AF5976" t="s">
        <v>2938</v>
      </c>
      <c r="AG5976" t="s">
        <v>36891</v>
      </c>
      <c r="AI5976">
        <v>5.2375040054321298</v>
      </c>
      <c r="AK5976">
        <v>-1.77560687065125</v>
      </c>
      <c r="AM5976" s="2" t="b">
        <f>TRUE()</f>
        <v>1</v>
      </c>
      <c r="AN5976" s="2" t="b">
        <f>FALSE()</f>
        <v>0</v>
      </c>
      <c r="AO5976">
        <v>18</v>
      </c>
    </row>
    <row r="5977" spans="1:41" x14ac:dyDescent="0.35">
      <c r="A5977" t="s">
        <v>2662</v>
      </c>
      <c r="B5977">
        <v>29071294</v>
      </c>
      <c r="C5977">
        <v>29071295</v>
      </c>
      <c r="D5977">
        <v>2</v>
      </c>
      <c r="E5977" t="s">
        <v>42</v>
      </c>
      <c r="F5977" t="s">
        <v>226</v>
      </c>
      <c r="G5977" t="s">
        <v>44</v>
      </c>
      <c r="K5977">
        <v>967072</v>
      </c>
      <c r="L5977" t="s">
        <v>2945</v>
      </c>
      <c r="N5977" t="s">
        <v>2946</v>
      </c>
      <c r="P5977" t="s">
        <v>2947</v>
      </c>
      <c r="Q5977" t="s">
        <v>83</v>
      </c>
      <c r="R5977" t="s">
        <v>49</v>
      </c>
      <c r="U5977" t="s">
        <v>50</v>
      </c>
      <c r="V5977" t="s">
        <v>51</v>
      </c>
      <c r="Y5977" t="s">
        <v>2931</v>
      </c>
      <c r="Z5977" t="s">
        <v>54</v>
      </c>
      <c r="AA5977" t="s">
        <v>55</v>
      </c>
      <c r="AB5977" t="s">
        <v>2948</v>
      </c>
      <c r="AC5977" t="s">
        <v>2949</v>
      </c>
      <c r="AD5977" t="s">
        <v>2933</v>
      </c>
      <c r="AE5977" t="s">
        <v>36892</v>
      </c>
      <c r="AF5977" t="s">
        <v>36893</v>
      </c>
      <c r="AG5977" t="s">
        <v>2956</v>
      </c>
      <c r="AH5977" t="s">
        <v>36894</v>
      </c>
      <c r="AI5977">
        <v>2.9106776714325</v>
      </c>
      <c r="AJ5977">
        <v>5.01379489898682</v>
      </c>
      <c r="AK5977">
        <v>-3.3899672031402601</v>
      </c>
      <c r="AL5977">
        <v>-2.4528729915618901</v>
      </c>
      <c r="AM5977" s="2" t="b">
        <f>FALSE()</f>
        <v>0</v>
      </c>
      <c r="AN5977" s="2" t="b">
        <f>TRUE()</f>
        <v>1</v>
      </c>
      <c r="AO5977">
        <v>18</v>
      </c>
    </row>
    <row r="5978" spans="1:41" x14ac:dyDescent="0.35">
      <c r="A5978" t="s">
        <v>2662</v>
      </c>
      <c r="B5978">
        <v>29071295</v>
      </c>
      <c r="C5978">
        <v>29071296</v>
      </c>
      <c r="D5978">
        <v>2</v>
      </c>
      <c r="E5978" t="s">
        <v>42</v>
      </c>
      <c r="F5978" t="s">
        <v>103</v>
      </c>
      <c r="G5978" t="s">
        <v>91</v>
      </c>
      <c r="K5978">
        <v>1174792</v>
      </c>
      <c r="L5978" t="s">
        <v>139</v>
      </c>
      <c r="N5978" t="s">
        <v>140</v>
      </c>
      <c r="P5978" t="s">
        <v>2953</v>
      </c>
      <c r="Q5978" t="s">
        <v>83</v>
      </c>
      <c r="R5978" t="s">
        <v>49</v>
      </c>
      <c r="U5978" t="s">
        <v>50</v>
      </c>
      <c r="V5978" t="s">
        <v>51</v>
      </c>
      <c r="Y5978" t="s">
        <v>2931</v>
      </c>
      <c r="Z5978" t="s">
        <v>54</v>
      </c>
      <c r="AA5978" t="s">
        <v>55</v>
      </c>
      <c r="AC5978" t="s">
        <v>2954</v>
      </c>
      <c r="AD5978" t="s">
        <v>2933</v>
      </c>
      <c r="AE5978" t="s">
        <v>2950</v>
      </c>
      <c r="AF5978" t="s">
        <v>36895</v>
      </c>
      <c r="AG5978" t="s">
        <v>2959</v>
      </c>
      <c r="AH5978" t="s">
        <v>2960</v>
      </c>
      <c r="AI5978">
        <v>0.43317979574203502</v>
      </c>
      <c r="AJ5978">
        <v>-2.435302734375</v>
      </c>
      <c r="AK5978">
        <v>-3.8039031028747599</v>
      </c>
      <c r="AL5978">
        <v>-1.97748422622681</v>
      </c>
      <c r="AM5978" s="2" t="b">
        <f>FALSE()</f>
        <v>0</v>
      </c>
      <c r="AN5978" s="2" t="b">
        <f>TRUE()</f>
        <v>1</v>
      </c>
      <c r="AO5978">
        <v>18</v>
      </c>
    </row>
    <row r="5979" spans="1:41" x14ac:dyDescent="0.35">
      <c r="A5979" t="s">
        <v>2662</v>
      </c>
      <c r="B5979">
        <v>29071510</v>
      </c>
      <c r="C5979">
        <v>29071511</v>
      </c>
      <c r="D5979">
        <v>2</v>
      </c>
      <c r="E5979" t="s">
        <v>42</v>
      </c>
      <c r="F5979" t="s">
        <v>78</v>
      </c>
      <c r="G5979" t="s">
        <v>79</v>
      </c>
      <c r="K5979">
        <v>856170</v>
      </c>
      <c r="L5979" t="s">
        <v>1075</v>
      </c>
      <c r="N5979" t="s">
        <v>1076</v>
      </c>
      <c r="P5979" t="s">
        <v>2961</v>
      </c>
      <c r="Q5979" t="s">
        <v>83</v>
      </c>
      <c r="R5979" t="s">
        <v>193</v>
      </c>
      <c r="U5979" t="s">
        <v>50</v>
      </c>
      <c r="V5979" t="s">
        <v>51</v>
      </c>
      <c r="Y5979" t="s">
        <v>2931</v>
      </c>
      <c r="Z5979" t="s">
        <v>54</v>
      </c>
      <c r="AA5979" t="s">
        <v>55</v>
      </c>
      <c r="AB5979" t="s">
        <v>2962</v>
      </c>
      <c r="AC5979" t="s">
        <v>2963</v>
      </c>
      <c r="AD5979" t="s">
        <v>2933</v>
      </c>
      <c r="AE5979" t="s">
        <v>2964</v>
      </c>
      <c r="AF5979" t="s">
        <v>2965</v>
      </c>
      <c r="AG5979" t="s">
        <v>36896</v>
      </c>
      <c r="AI5979">
        <v>2.3025488853454599</v>
      </c>
      <c r="AK5979">
        <v>-3.15415358543396</v>
      </c>
      <c r="AM5979" s="2" t="b">
        <f>TRUE()</f>
        <v>1</v>
      </c>
      <c r="AN5979" s="2" t="b">
        <f>FALSE()</f>
        <v>0</v>
      </c>
      <c r="AO5979">
        <v>18</v>
      </c>
    </row>
    <row r="5980" spans="1:41" x14ac:dyDescent="0.35">
      <c r="A5980" t="s">
        <v>2662</v>
      </c>
      <c r="B5980">
        <v>29071837</v>
      </c>
      <c r="C5980">
        <v>29071838</v>
      </c>
      <c r="D5980">
        <v>2</v>
      </c>
      <c r="E5980" t="s">
        <v>42</v>
      </c>
      <c r="F5980" t="s">
        <v>189</v>
      </c>
      <c r="G5980" t="s">
        <v>138</v>
      </c>
      <c r="K5980">
        <v>1203954</v>
      </c>
      <c r="L5980" t="s">
        <v>2967</v>
      </c>
      <c r="N5980" t="s">
        <v>2968</v>
      </c>
      <c r="P5980" t="s">
        <v>2969</v>
      </c>
      <c r="Q5980" t="s">
        <v>83</v>
      </c>
      <c r="R5980" t="s">
        <v>193</v>
      </c>
      <c r="U5980" t="s">
        <v>50</v>
      </c>
      <c r="V5980" t="s">
        <v>51</v>
      </c>
      <c r="Y5980" t="s">
        <v>2931</v>
      </c>
      <c r="Z5980" t="s">
        <v>54</v>
      </c>
      <c r="AA5980" t="s">
        <v>55</v>
      </c>
      <c r="AC5980" t="s">
        <v>2970</v>
      </c>
      <c r="AD5980" t="s">
        <v>2933</v>
      </c>
      <c r="AE5980" t="s">
        <v>36897</v>
      </c>
      <c r="AF5980" t="s">
        <v>36898</v>
      </c>
      <c r="AG5980" t="s">
        <v>36899</v>
      </c>
      <c r="AI5980">
        <v>-1.9372079372405999</v>
      </c>
      <c r="AK5980">
        <v>0.24084380269050601</v>
      </c>
      <c r="AM5980" s="2" t="b">
        <f>TRUE()</f>
        <v>1</v>
      </c>
      <c r="AN5980" s="2" t="b">
        <f>FALSE()</f>
        <v>0</v>
      </c>
      <c r="AO5980">
        <v>18</v>
      </c>
    </row>
    <row r="5981" spans="1:41" x14ac:dyDescent="0.35">
      <c r="A5981" t="s">
        <v>2662</v>
      </c>
      <c r="B5981">
        <v>29071840</v>
      </c>
      <c r="C5981">
        <v>29071841</v>
      </c>
      <c r="D5981">
        <v>2</v>
      </c>
      <c r="E5981" t="s">
        <v>42</v>
      </c>
      <c r="F5981" t="s">
        <v>137</v>
      </c>
      <c r="G5981" t="s">
        <v>138</v>
      </c>
      <c r="K5981">
        <v>826249</v>
      </c>
      <c r="L5981" t="s">
        <v>139</v>
      </c>
      <c r="N5981" t="s">
        <v>140</v>
      </c>
      <c r="P5981" t="s">
        <v>36900</v>
      </c>
      <c r="Q5981" t="s">
        <v>83</v>
      </c>
      <c r="R5981" t="s">
        <v>49</v>
      </c>
      <c r="U5981" t="s">
        <v>50</v>
      </c>
      <c r="V5981" t="s">
        <v>51</v>
      </c>
      <c r="Y5981" t="s">
        <v>2931</v>
      </c>
      <c r="Z5981" t="s">
        <v>54</v>
      </c>
      <c r="AA5981" t="s">
        <v>55</v>
      </c>
      <c r="AB5981" t="s">
        <v>36901</v>
      </c>
      <c r="AC5981" t="s">
        <v>36902</v>
      </c>
      <c r="AD5981" t="s">
        <v>2933</v>
      </c>
      <c r="AE5981" t="s">
        <v>36903</v>
      </c>
      <c r="AF5981" t="s">
        <v>36904</v>
      </c>
      <c r="AG5981" t="s">
        <v>36905</v>
      </c>
      <c r="AI5981">
        <v>-2.0480396747589098</v>
      </c>
      <c r="AK5981">
        <v>-4.1903266906738299</v>
      </c>
      <c r="AM5981" s="2" t="b">
        <f>TRUE()</f>
        <v>1</v>
      </c>
      <c r="AN5981" s="2" t="b">
        <f>FALSE()</f>
        <v>0</v>
      </c>
      <c r="AO5981">
        <v>18</v>
      </c>
    </row>
    <row r="5982" spans="1:41" x14ac:dyDescent="0.35">
      <c r="A5982" t="s">
        <v>2662</v>
      </c>
      <c r="B5982">
        <v>29072434</v>
      </c>
      <c r="C5982">
        <v>29072435</v>
      </c>
      <c r="D5982">
        <v>2</v>
      </c>
      <c r="E5982" t="s">
        <v>42</v>
      </c>
      <c r="F5982" t="s">
        <v>137</v>
      </c>
      <c r="G5982" t="s">
        <v>138</v>
      </c>
      <c r="K5982">
        <v>2166357</v>
      </c>
      <c r="L5982" t="s">
        <v>139</v>
      </c>
      <c r="N5982" t="s">
        <v>140</v>
      </c>
      <c r="P5982" t="s">
        <v>2994</v>
      </c>
      <c r="Q5982" t="s">
        <v>83</v>
      </c>
      <c r="R5982" t="s">
        <v>49</v>
      </c>
      <c r="U5982" t="s">
        <v>50</v>
      </c>
      <c r="V5982" t="s">
        <v>51</v>
      </c>
      <c r="Y5982" t="s">
        <v>2931</v>
      </c>
      <c r="Z5982" t="s">
        <v>54</v>
      </c>
      <c r="AA5982" t="s">
        <v>55</v>
      </c>
      <c r="AC5982" t="s">
        <v>2995</v>
      </c>
      <c r="AD5982" t="s">
        <v>2933</v>
      </c>
      <c r="AE5982" t="s">
        <v>2996</v>
      </c>
      <c r="AF5982" t="s">
        <v>2997</v>
      </c>
      <c r="AG5982" t="s">
        <v>36906</v>
      </c>
      <c r="AI5982">
        <v>3.6396081447601301</v>
      </c>
      <c r="AK5982">
        <v>-3.8719067573547399</v>
      </c>
      <c r="AM5982" s="2" t="b">
        <f>TRUE()</f>
        <v>1</v>
      </c>
      <c r="AN5982" s="2" t="b">
        <f>FALSE()</f>
        <v>0</v>
      </c>
      <c r="AO5982">
        <v>18</v>
      </c>
    </row>
    <row r="5983" spans="1:41" x14ac:dyDescent="0.35">
      <c r="A5983" t="s">
        <v>2662</v>
      </c>
      <c r="B5983">
        <v>32136959</v>
      </c>
      <c r="C5983">
        <v>32136960</v>
      </c>
      <c r="D5983">
        <v>2</v>
      </c>
      <c r="E5983" t="s">
        <v>42</v>
      </c>
      <c r="F5983" t="s">
        <v>752</v>
      </c>
      <c r="G5983" t="s">
        <v>91</v>
      </c>
      <c r="K5983">
        <v>975056</v>
      </c>
      <c r="L5983" t="s">
        <v>139</v>
      </c>
      <c r="N5983" t="s">
        <v>140</v>
      </c>
      <c r="P5983" t="s">
        <v>3021</v>
      </c>
      <c r="Q5983" t="s">
        <v>83</v>
      </c>
      <c r="R5983" t="s">
        <v>49</v>
      </c>
      <c r="U5983" t="s">
        <v>50</v>
      </c>
      <c r="V5983" t="s">
        <v>51</v>
      </c>
      <c r="Y5983" t="s">
        <v>3006</v>
      </c>
      <c r="Z5983" t="s">
        <v>54</v>
      </c>
      <c r="AA5983" t="s">
        <v>55</v>
      </c>
      <c r="AB5983" t="s">
        <v>3022</v>
      </c>
      <c r="AC5983" t="s">
        <v>3023</v>
      </c>
      <c r="AD5983" t="s">
        <v>3008</v>
      </c>
      <c r="AE5983" t="s">
        <v>3024</v>
      </c>
      <c r="AF5983" t="s">
        <v>3025</v>
      </c>
      <c r="AG5983" t="s">
        <v>36907</v>
      </c>
      <c r="AI5983">
        <v>-1.1940996646881099</v>
      </c>
      <c r="AK5983">
        <v>-0.82377231121063199</v>
      </c>
      <c r="AM5983" s="2" t="b">
        <f>TRUE()</f>
        <v>1</v>
      </c>
      <c r="AN5983" s="2" t="b">
        <f>FALSE()</f>
        <v>0</v>
      </c>
      <c r="AO5983">
        <v>18</v>
      </c>
    </row>
    <row r="5984" spans="1:41" x14ac:dyDescent="0.35">
      <c r="A5984" t="s">
        <v>2662</v>
      </c>
      <c r="B5984">
        <v>32154412</v>
      </c>
      <c r="C5984">
        <v>32154413</v>
      </c>
      <c r="D5984">
        <v>2</v>
      </c>
      <c r="E5984" t="s">
        <v>42</v>
      </c>
      <c r="F5984" t="s">
        <v>137</v>
      </c>
      <c r="G5984" t="s">
        <v>138</v>
      </c>
      <c r="K5984">
        <v>982478</v>
      </c>
      <c r="L5984" t="s">
        <v>3027</v>
      </c>
      <c r="N5984" t="s">
        <v>3028</v>
      </c>
      <c r="P5984" t="s">
        <v>3029</v>
      </c>
      <c r="Q5984" t="s">
        <v>167</v>
      </c>
      <c r="R5984" t="s">
        <v>49</v>
      </c>
      <c r="U5984" t="s">
        <v>50</v>
      </c>
      <c r="V5984" t="s">
        <v>51</v>
      </c>
      <c r="Y5984" t="s">
        <v>3006</v>
      </c>
      <c r="Z5984" t="s">
        <v>3030</v>
      </c>
      <c r="AA5984" t="s">
        <v>55</v>
      </c>
      <c r="AB5984" t="s">
        <v>3031</v>
      </c>
      <c r="AC5984" t="s">
        <v>3032</v>
      </c>
      <c r="AD5984" t="s">
        <v>3008</v>
      </c>
      <c r="AE5984" t="s">
        <v>36908</v>
      </c>
      <c r="AG5984" t="s">
        <v>3034</v>
      </c>
      <c r="AH5984" t="s">
        <v>3035</v>
      </c>
      <c r="AJ5984">
        <v>0.604256451129913</v>
      </c>
      <c r="AL5984">
        <v>1.9362715482711801</v>
      </c>
      <c r="AM5984" s="2" t="b">
        <f>FALSE()</f>
        <v>0</v>
      </c>
      <c r="AN5984" s="2" t="b">
        <f>TRUE()</f>
        <v>1</v>
      </c>
      <c r="AO5984">
        <v>18</v>
      </c>
    </row>
    <row r="5985" spans="1:41" x14ac:dyDescent="0.35">
      <c r="A5985" t="s">
        <v>2662</v>
      </c>
      <c r="B5985">
        <v>38071008</v>
      </c>
      <c r="C5985">
        <v>38071009</v>
      </c>
      <c r="D5985">
        <v>2</v>
      </c>
      <c r="E5985" t="s">
        <v>42</v>
      </c>
      <c r="F5985" t="s">
        <v>198</v>
      </c>
      <c r="G5985" t="s">
        <v>79</v>
      </c>
      <c r="K5985">
        <v>451210</v>
      </c>
      <c r="L5985" t="s">
        <v>36909</v>
      </c>
      <c r="N5985" t="s">
        <v>36910</v>
      </c>
      <c r="P5985" t="s">
        <v>36911</v>
      </c>
      <c r="Q5985" t="s">
        <v>83</v>
      </c>
      <c r="R5985" t="s">
        <v>49</v>
      </c>
      <c r="U5985" t="s">
        <v>50</v>
      </c>
      <c r="V5985" t="s">
        <v>51</v>
      </c>
      <c r="W5985" t="s">
        <v>36912</v>
      </c>
      <c r="Y5985" t="s">
        <v>36913</v>
      </c>
      <c r="Z5985" t="s">
        <v>54</v>
      </c>
      <c r="AA5985" t="s">
        <v>55</v>
      </c>
      <c r="AB5985" t="s">
        <v>36914</v>
      </c>
      <c r="AC5985" t="s">
        <v>36915</v>
      </c>
      <c r="AD5985" t="s">
        <v>36916</v>
      </c>
      <c r="AE5985" t="s">
        <v>36917</v>
      </c>
      <c r="AG5985" t="s">
        <v>36918</v>
      </c>
      <c r="AH5985" t="s">
        <v>36919</v>
      </c>
      <c r="AJ5985">
        <v>-1.0956771373748799</v>
      </c>
      <c r="AL5985">
        <v>-3.9287018775939901</v>
      </c>
      <c r="AM5985" s="2" t="b">
        <f>FALSE()</f>
        <v>0</v>
      </c>
      <c r="AN5985" s="2" t="b">
        <f>TRUE()</f>
        <v>1</v>
      </c>
      <c r="AO5985">
        <v>18</v>
      </c>
    </row>
    <row r="5986" spans="1:41" x14ac:dyDescent="0.35">
      <c r="A5986" t="s">
        <v>2662</v>
      </c>
      <c r="B5986">
        <v>38074558</v>
      </c>
      <c r="C5986">
        <v>38074559</v>
      </c>
      <c r="D5986">
        <v>2</v>
      </c>
      <c r="E5986" t="s">
        <v>42</v>
      </c>
      <c r="F5986" t="s">
        <v>226</v>
      </c>
      <c r="G5986" t="s">
        <v>44</v>
      </c>
      <c r="K5986">
        <v>259737</v>
      </c>
      <c r="L5986" t="s">
        <v>36920</v>
      </c>
      <c r="N5986" t="s">
        <v>36921</v>
      </c>
      <c r="P5986" t="s">
        <v>36922</v>
      </c>
      <c r="Q5986" t="s">
        <v>167</v>
      </c>
      <c r="R5986" t="s">
        <v>168</v>
      </c>
      <c r="U5986" t="s">
        <v>50</v>
      </c>
      <c r="V5986" t="s">
        <v>51</v>
      </c>
      <c r="W5986" t="s">
        <v>36923</v>
      </c>
      <c r="Y5986" t="s">
        <v>36924</v>
      </c>
      <c r="Z5986" t="s">
        <v>309</v>
      </c>
      <c r="AA5986" t="s">
        <v>55</v>
      </c>
      <c r="AB5986" t="s">
        <v>36925</v>
      </c>
      <c r="AC5986" t="s">
        <v>36926</v>
      </c>
      <c r="AD5986" t="s">
        <v>36916</v>
      </c>
      <c r="AE5986" t="s">
        <v>36927</v>
      </c>
      <c r="AG5986" t="s">
        <v>36928</v>
      </c>
      <c r="AH5986" t="s">
        <v>36929</v>
      </c>
      <c r="AJ5986">
        <v>1.21508276462555</v>
      </c>
      <c r="AL5986">
        <v>-2.7283055782318102</v>
      </c>
      <c r="AM5986" s="2" t="b">
        <f>FALSE()</f>
        <v>0</v>
      </c>
      <c r="AN5986" s="2" t="b">
        <f>TRUE()</f>
        <v>1</v>
      </c>
      <c r="AO5986">
        <v>18</v>
      </c>
    </row>
    <row r="5987" spans="1:41" x14ac:dyDescent="0.35">
      <c r="A5987" t="s">
        <v>2662</v>
      </c>
      <c r="B5987">
        <v>38676013</v>
      </c>
      <c r="C5987">
        <v>38676014</v>
      </c>
      <c r="D5987">
        <v>2</v>
      </c>
      <c r="E5987" t="s">
        <v>42</v>
      </c>
      <c r="F5987" t="s">
        <v>189</v>
      </c>
      <c r="G5987" t="s">
        <v>138</v>
      </c>
      <c r="K5987">
        <v>861150</v>
      </c>
      <c r="L5987" t="s">
        <v>3036</v>
      </c>
      <c r="N5987" t="s">
        <v>3037</v>
      </c>
      <c r="P5987" t="s">
        <v>3038</v>
      </c>
      <c r="Q5987" t="s">
        <v>48</v>
      </c>
      <c r="R5987" t="s">
        <v>49</v>
      </c>
      <c r="U5987" t="s">
        <v>50</v>
      </c>
      <c r="V5987" t="s">
        <v>51</v>
      </c>
      <c r="W5987" t="s">
        <v>3039</v>
      </c>
      <c r="Y5987" t="s">
        <v>3040</v>
      </c>
      <c r="Z5987" t="s">
        <v>54</v>
      </c>
      <c r="AA5987" t="s">
        <v>55</v>
      </c>
      <c r="AB5987" t="s">
        <v>3041</v>
      </c>
      <c r="AC5987" t="s">
        <v>3042</v>
      </c>
      <c r="AD5987" t="s">
        <v>3043</v>
      </c>
      <c r="AE5987" t="s">
        <v>36930</v>
      </c>
      <c r="AG5987" t="s">
        <v>3045</v>
      </c>
      <c r="AH5987" t="s">
        <v>3046</v>
      </c>
      <c r="AJ5987">
        <v>-4.0539355278015101</v>
      </c>
      <c r="AL5987">
        <v>0.53849500417709395</v>
      </c>
      <c r="AM5987" s="2" t="b">
        <f>FALSE()</f>
        <v>0</v>
      </c>
      <c r="AN5987" s="2" t="b">
        <f>TRUE()</f>
        <v>1</v>
      </c>
      <c r="AO5987">
        <v>18</v>
      </c>
    </row>
    <row r="5988" spans="1:41" x14ac:dyDescent="0.35">
      <c r="A5988" t="s">
        <v>2662</v>
      </c>
      <c r="B5988">
        <v>43851805</v>
      </c>
      <c r="C5988">
        <v>43851806</v>
      </c>
      <c r="D5988">
        <v>2</v>
      </c>
      <c r="E5988" t="s">
        <v>42</v>
      </c>
      <c r="F5988" t="s">
        <v>189</v>
      </c>
      <c r="G5988" t="s">
        <v>138</v>
      </c>
      <c r="K5988">
        <v>20010</v>
      </c>
      <c r="L5988" t="s">
        <v>3047</v>
      </c>
      <c r="N5988" t="s">
        <v>3048</v>
      </c>
      <c r="P5988" t="s">
        <v>3049</v>
      </c>
      <c r="Q5988" t="s">
        <v>167</v>
      </c>
      <c r="R5988" t="s">
        <v>49</v>
      </c>
      <c r="U5988" t="s">
        <v>50</v>
      </c>
      <c r="V5988" t="s">
        <v>51</v>
      </c>
      <c r="W5988" t="s">
        <v>3050</v>
      </c>
      <c r="Y5988" t="s">
        <v>3051</v>
      </c>
      <c r="Z5988" t="s">
        <v>54</v>
      </c>
      <c r="AA5988" t="s">
        <v>55</v>
      </c>
      <c r="AB5988" t="s">
        <v>3052</v>
      </c>
      <c r="AC5988" t="s">
        <v>3053</v>
      </c>
      <c r="AD5988" t="s">
        <v>3054</v>
      </c>
      <c r="AE5988" t="s">
        <v>36931</v>
      </c>
      <c r="AG5988" t="s">
        <v>3059</v>
      </c>
      <c r="AH5988" t="s">
        <v>3060</v>
      </c>
      <c r="AJ5988">
        <v>2.9459090232849099</v>
      </c>
      <c r="AL5988">
        <v>3.2799267768859899</v>
      </c>
      <c r="AM5988" s="2" t="b">
        <f>FALSE()</f>
        <v>0</v>
      </c>
      <c r="AN5988" s="2" t="b">
        <f>TRUE()</f>
        <v>1</v>
      </c>
      <c r="AO5988">
        <v>18</v>
      </c>
    </row>
    <row r="5989" spans="1:41" x14ac:dyDescent="0.35">
      <c r="A5989" t="s">
        <v>2662</v>
      </c>
      <c r="B5989">
        <v>43918025</v>
      </c>
      <c r="C5989">
        <v>43918026</v>
      </c>
      <c r="D5989">
        <v>2</v>
      </c>
      <c r="E5989" t="s">
        <v>42</v>
      </c>
      <c r="F5989" t="s">
        <v>463</v>
      </c>
      <c r="G5989" t="s">
        <v>44</v>
      </c>
      <c r="K5989">
        <v>2000769</v>
      </c>
      <c r="L5989" t="s">
        <v>139</v>
      </c>
      <c r="N5989" t="s">
        <v>140</v>
      </c>
      <c r="P5989" t="s">
        <v>3066</v>
      </c>
      <c r="Q5989" t="s">
        <v>83</v>
      </c>
      <c r="R5989" t="s">
        <v>49</v>
      </c>
      <c r="U5989" t="s">
        <v>50</v>
      </c>
      <c r="V5989" t="s">
        <v>51</v>
      </c>
      <c r="Y5989" t="s">
        <v>3067</v>
      </c>
      <c r="Z5989" t="s">
        <v>54</v>
      </c>
      <c r="AA5989" t="s">
        <v>55</v>
      </c>
      <c r="AC5989" t="s">
        <v>3068</v>
      </c>
      <c r="AD5989" t="s">
        <v>3069</v>
      </c>
      <c r="AE5989" t="s">
        <v>36932</v>
      </c>
      <c r="AG5989" t="s">
        <v>3071</v>
      </c>
      <c r="AH5989" t="s">
        <v>3072</v>
      </c>
      <c r="AJ5989">
        <v>-0.85181510448455799</v>
      </c>
      <c r="AL5989">
        <v>1.9262270927429199</v>
      </c>
      <c r="AM5989" s="2" t="b">
        <f>FALSE()</f>
        <v>0</v>
      </c>
      <c r="AN5989" s="2" t="b">
        <f>TRUE()</f>
        <v>1</v>
      </c>
      <c r="AO5989">
        <v>18</v>
      </c>
    </row>
    <row r="5990" spans="1:41" x14ac:dyDescent="0.35">
      <c r="A5990" t="s">
        <v>2662</v>
      </c>
      <c r="B5990">
        <v>43977194</v>
      </c>
      <c r="C5990">
        <v>43977195</v>
      </c>
      <c r="D5990">
        <v>2</v>
      </c>
      <c r="E5990" t="s">
        <v>42</v>
      </c>
      <c r="F5990" t="s">
        <v>137</v>
      </c>
      <c r="G5990" t="s">
        <v>138</v>
      </c>
      <c r="K5990">
        <v>1429624</v>
      </c>
      <c r="L5990" t="s">
        <v>139</v>
      </c>
      <c r="N5990" t="s">
        <v>140</v>
      </c>
      <c r="P5990" t="s">
        <v>3073</v>
      </c>
      <c r="Q5990" t="s">
        <v>83</v>
      </c>
      <c r="R5990" t="s">
        <v>49</v>
      </c>
      <c r="U5990" t="s">
        <v>50</v>
      </c>
      <c r="V5990" t="s">
        <v>51</v>
      </c>
      <c r="Y5990" t="s">
        <v>3067</v>
      </c>
      <c r="Z5990" t="s">
        <v>54</v>
      </c>
      <c r="AA5990" t="s">
        <v>55</v>
      </c>
      <c r="AC5990" t="s">
        <v>3074</v>
      </c>
      <c r="AD5990" t="s">
        <v>3069</v>
      </c>
      <c r="AE5990" t="s">
        <v>36933</v>
      </c>
      <c r="AG5990" t="s">
        <v>3076</v>
      </c>
      <c r="AH5990" t="s">
        <v>3077</v>
      </c>
      <c r="AJ5990">
        <v>1.54038894176483</v>
      </c>
      <c r="AL5990">
        <v>1.03076839447022</v>
      </c>
      <c r="AM5990" s="2" t="b">
        <f>FALSE()</f>
        <v>0</v>
      </c>
      <c r="AN5990" s="2" t="b">
        <f>TRUE()</f>
        <v>1</v>
      </c>
      <c r="AO5990">
        <v>18</v>
      </c>
    </row>
    <row r="5991" spans="1:41" x14ac:dyDescent="0.35">
      <c r="A5991" t="s">
        <v>2662</v>
      </c>
      <c r="B5991">
        <v>43995855</v>
      </c>
      <c r="C5991">
        <v>43995856</v>
      </c>
      <c r="D5991">
        <v>2</v>
      </c>
      <c r="E5991" t="s">
        <v>42</v>
      </c>
      <c r="F5991" t="s">
        <v>43</v>
      </c>
      <c r="G5991" t="s">
        <v>44</v>
      </c>
      <c r="K5991">
        <v>1783499</v>
      </c>
      <c r="L5991" t="s">
        <v>36934</v>
      </c>
      <c r="N5991" t="s">
        <v>36935</v>
      </c>
      <c r="P5991" t="s">
        <v>36936</v>
      </c>
      <c r="Q5991" t="s">
        <v>83</v>
      </c>
      <c r="R5991" t="s">
        <v>193</v>
      </c>
      <c r="U5991" t="s">
        <v>50</v>
      </c>
      <c r="V5991" t="s">
        <v>51</v>
      </c>
      <c r="Y5991" t="s">
        <v>3067</v>
      </c>
      <c r="Z5991" t="s">
        <v>54</v>
      </c>
      <c r="AA5991" t="s">
        <v>72</v>
      </c>
      <c r="AC5991" t="s">
        <v>36937</v>
      </c>
      <c r="AD5991" t="s">
        <v>3069</v>
      </c>
      <c r="AE5991" t="s">
        <v>36938</v>
      </c>
      <c r="AG5991" t="s">
        <v>36939</v>
      </c>
      <c r="AH5991" t="s">
        <v>36940</v>
      </c>
      <c r="AJ5991">
        <v>4.6791687011718803</v>
      </c>
      <c r="AL5991">
        <v>4.4810233116149902</v>
      </c>
      <c r="AM5991" s="2" t="b">
        <f>FALSE()</f>
        <v>0</v>
      </c>
      <c r="AN5991" s="2" t="b">
        <f>TRUE()</f>
        <v>1</v>
      </c>
      <c r="AO5991">
        <v>18</v>
      </c>
    </row>
    <row r="5992" spans="1:41" x14ac:dyDescent="0.35">
      <c r="A5992" t="s">
        <v>2662</v>
      </c>
      <c r="B5992">
        <v>44942456</v>
      </c>
      <c r="C5992">
        <v>44942457</v>
      </c>
      <c r="D5992">
        <v>2</v>
      </c>
      <c r="E5992" t="s">
        <v>42</v>
      </c>
      <c r="F5992" t="s">
        <v>189</v>
      </c>
      <c r="G5992" t="s">
        <v>138</v>
      </c>
      <c r="K5992">
        <v>264103</v>
      </c>
      <c r="L5992" t="s">
        <v>139</v>
      </c>
      <c r="N5992" t="s">
        <v>140</v>
      </c>
      <c r="P5992" t="s">
        <v>3078</v>
      </c>
      <c r="Q5992" t="s">
        <v>83</v>
      </c>
      <c r="R5992" t="s">
        <v>49</v>
      </c>
      <c r="U5992" t="s">
        <v>50</v>
      </c>
      <c r="V5992" t="s">
        <v>51</v>
      </c>
      <c r="W5992" t="s">
        <v>3079</v>
      </c>
      <c r="Y5992" t="s">
        <v>3080</v>
      </c>
      <c r="Z5992" t="s">
        <v>54</v>
      </c>
      <c r="AA5992" t="s">
        <v>55</v>
      </c>
      <c r="AB5992" t="s">
        <v>3081</v>
      </c>
      <c r="AC5992" t="s">
        <v>3082</v>
      </c>
      <c r="AD5992" t="s">
        <v>3083</v>
      </c>
      <c r="AE5992" t="s">
        <v>3088</v>
      </c>
      <c r="AF5992" t="s">
        <v>3089</v>
      </c>
      <c r="AG5992" t="s">
        <v>36941</v>
      </c>
      <c r="AI5992">
        <v>-0.27430081367492698</v>
      </c>
      <c r="AK5992">
        <v>2.4330410957336399</v>
      </c>
      <c r="AM5992" s="2" t="b">
        <f>TRUE()</f>
        <v>1</v>
      </c>
      <c r="AN5992" s="2" t="b">
        <f>FALSE()</f>
        <v>0</v>
      </c>
      <c r="AO5992">
        <v>18</v>
      </c>
    </row>
    <row r="5993" spans="1:41" x14ac:dyDescent="0.35">
      <c r="A5993" t="s">
        <v>2662</v>
      </c>
      <c r="B5993">
        <v>44942456</v>
      </c>
      <c r="C5993">
        <v>44942457</v>
      </c>
      <c r="D5993">
        <v>2</v>
      </c>
      <c r="E5993" t="s">
        <v>42</v>
      </c>
      <c r="F5993" t="s">
        <v>189</v>
      </c>
      <c r="G5993" t="s">
        <v>138</v>
      </c>
      <c r="K5993">
        <v>264103</v>
      </c>
      <c r="L5993" t="s">
        <v>139</v>
      </c>
      <c r="N5993" t="s">
        <v>140</v>
      </c>
      <c r="P5993" t="s">
        <v>3078</v>
      </c>
      <c r="Q5993" t="s">
        <v>83</v>
      </c>
      <c r="R5993" t="s">
        <v>49</v>
      </c>
      <c r="U5993" t="s">
        <v>50</v>
      </c>
      <c r="V5993" t="s">
        <v>51</v>
      </c>
      <c r="W5993" t="s">
        <v>3079</v>
      </c>
      <c r="Y5993" t="s">
        <v>3080</v>
      </c>
      <c r="Z5993" t="s">
        <v>54</v>
      </c>
      <c r="AA5993" t="s">
        <v>55</v>
      </c>
      <c r="AB5993" t="s">
        <v>3081</v>
      </c>
      <c r="AC5993" t="s">
        <v>3082</v>
      </c>
      <c r="AD5993" t="s">
        <v>3083</v>
      </c>
      <c r="AE5993" t="s">
        <v>3091</v>
      </c>
      <c r="AF5993" t="s">
        <v>3092</v>
      </c>
      <c r="AG5993" t="s">
        <v>36942</v>
      </c>
      <c r="AI5993">
        <v>-3.7872147560119598</v>
      </c>
      <c r="AK5993">
        <v>-1.7785944938659699</v>
      </c>
      <c r="AM5993" s="2" t="b">
        <f>TRUE()</f>
        <v>1</v>
      </c>
      <c r="AN5993" s="2" t="b">
        <f>FALSE()</f>
        <v>0</v>
      </c>
      <c r="AO5993">
        <v>18</v>
      </c>
    </row>
    <row r="5994" spans="1:41" x14ac:dyDescent="0.35">
      <c r="A5994" t="s">
        <v>2662</v>
      </c>
      <c r="B5994">
        <v>47403373</v>
      </c>
      <c r="C5994">
        <v>47403374</v>
      </c>
      <c r="D5994">
        <v>2</v>
      </c>
      <c r="E5994" t="s">
        <v>42</v>
      </c>
      <c r="F5994" t="s">
        <v>103</v>
      </c>
      <c r="G5994" t="s">
        <v>91</v>
      </c>
      <c r="K5994">
        <v>96283</v>
      </c>
      <c r="L5994" t="s">
        <v>3138</v>
      </c>
      <c r="N5994" t="s">
        <v>3139</v>
      </c>
      <c r="P5994" t="s">
        <v>3140</v>
      </c>
      <c r="Q5994" t="s">
        <v>3115</v>
      </c>
      <c r="R5994" t="s">
        <v>49</v>
      </c>
      <c r="U5994" t="s">
        <v>50</v>
      </c>
      <c r="V5994" t="s">
        <v>51</v>
      </c>
      <c r="W5994" t="s">
        <v>3141</v>
      </c>
      <c r="Y5994" t="s">
        <v>3105</v>
      </c>
      <c r="Z5994" t="s">
        <v>1790</v>
      </c>
      <c r="AA5994" t="s">
        <v>55</v>
      </c>
      <c r="AB5994" t="s">
        <v>3142</v>
      </c>
      <c r="AC5994" t="s">
        <v>3143</v>
      </c>
      <c r="AD5994" t="s">
        <v>3108</v>
      </c>
      <c r="AE5994" t="s">
        <v>36943</v>
      </c>
      <c r="AG5994" t="s">
        <v>3145</v>
      </c>
      <c r="AH5994" t="s">
        <v>3146</v>
      </c>
      <c r="AJ5994">
        <v>-1.5237622261047401</v>
      </c>
      <c r="AL5994">
        <v>1.7090150117874201</v>
      </c>
      <c r="AM5994" s="2" t="b">
        <f>FALSE()</f>
        <v>0</v>
      </c>
      <c r="AN5994" s="2" t="b">
        <f>TRUE()</f>
        <v>1</v>
      </c>
      <c r="AO5994">
        <v>18</v>
      </c>
    </row>
    <row r="5995" spans="1:41" x14ac:dyDescent="0.35">
      <c r="A5995" t="s">
        <v>2662</v>
      </c>
      <c r="B5995">
        <v>47403373</v>
      </c>
      <c r="C5995">
        <v>47403374</v>
      </c>
      <c r="D5995">
        <v>2</v>
      </c>
      <c r="E5995" t="s">
        <v>42</v>
      </c>
      <c r="F5995" t="s">
        <v>103</v>
      </c>
      <c r="G5995" t="s">
        <v>91</v>
      </c>
      <c r="K5995">
        <v>96283</v>
      </c>
      <c r="L5995" t="s">
        <v>3138</v>
      </c>
      <c r="N5995" t="s">
        <v>3139</v>
      </c>
      <c r="P5995" t="s">
        <v>3140</v>
      </c>
      <c r="Q5995" t="s">
        <v>3115</v>
      </c>
      <c r="R5995" t="s">
        <v>49</v>
      </c>
      <c r="U5995" t="s">
        <v>50</v>
      </c>
      <c r="V5995" t="s">
        <v>51</v>
      </c>
      <c r="W5995" t="s">
        <v>3141</v>
      </c>
      <c r="Y5995" t="s">
        <v>3105</v>
      </c>
      <c r="Z5995" t="s">
        <v>1790</v>
      </c>
      <c r="AA5995" t="s">
        <v>55</v>
      </c>
      <c r="AB5995" t="s">
        <v>3142</v>
      </c>
      <c r="AC5995" t="s">
        <v>3143</v>
      </c>
      <c r="AD5995" t="s">
        <v>3108</v>
      </c>
      <c r="AE5995" t="s">
        <v>36944</v>
      </c>
      <c r="AG5995" t="s">
        <v>3148</v>
      </c>
      <c r="AH5995" t="s">
        <v>3149</v>
      </c>
      <c r="AJ5995">
        <v>0.192753225564957</v>
      </c>
      <c r="AL5995">
        <v>2.1658787727356001</v>
      </c>
      <c r="AM5995" s="2" t="b">
        <f>FALSE()</f>
        <v>0</v>
      </c>
      <c r="AN5995" s="2" t="b">
        <f>TRUE()</f>
        <v>1</v>
      </c>
      <c r="AO5995">
        <v>18</v>
      </c>
    </row>
    <row r="5996" spans="1:41" x14ac:dyDescent="0.35">
      <c r="A5996" t="s">
        <v>2662</v>
      </c>
      <c r="B5996">
        <v>47403391</v>
      </c>
      <c r="C5996">
        <v>47403392</v>
      </c>
      <c r="D5996">
        <v>2</v>
      </c>
      <c r="E5996" t="s">
        <v>42</v>
      </c>
      <c r="F5996" t="s">
        <v>78</v>
      </c>
      <c r="G5996" t="s">
        <v>79</v>
      </c>
      <c r="K5996">
        <v>96346</v>
      </c>
      <c r="L5996" t="s">
        <v>3150</v>
      </c>
      <c r="N5996" t="s">
        <v>3151</v>
      </c>
      <c r="P5996" t="s">
        <v>3152</v>
      </c>
      <c r="Q5996" t="s">
        <v>3115</v>
      </c>
      <c r="R5996" t="s">
        <v>49</v>
      </c>
      <c r="U5996" t="s">
        <v>50</v>
      </c>
      <c r="V5996" t="s">
        <v>51</v>
      </c>
      <c r="W5996" t="s">
        <v>3153</v>
      </c>
      <c r="Y5996" t="s">
        <v>3105</v>
      </c>
      <c r="Z5996" t="s">
        <v>3154</v>
      </c>
      <c r="AA5996" t="s">
        <v>55</v>
      </c>
      <c r="AB5996" t="s">
        <v>3155</v>
      </c>
      <c r="AC5996" t="s">
        <v>3156</v>
      </c>
      <c r="AD5996" t="s">
        <v>3108</v>
      </c>
      <c r="AE5996" t="s">
        <v>3157</v>
      </c>
      <c r="AF5996" t="s">
        <v>3158</v>
      </c>
      <c r="AG5996" t="s">
        <v>36945</v>
      </c>
      <c r="AI5996">
        <v>3.8414671421050999</v>
      </c>
      <c r="AK5996">
        <v>0.60736620426178001</v>
      </c>
      <c r="AM5996" s="2" t="b">
        <f>TRUE()</f>
        <v>1</v>
      </c>
      <c r="AN5996" s="2" t="b">
        <f>FALSE()</f>
        <v>0</v>
      </c>
      <c r="AO5996">
        <v>18</v>
      </c>
    </row>
    <row r="5997" spans="1:41" x14ac:dyDescent="0.35">
      <c r="A5997" t="s">
        <v>2662</v>
      </c>
      <c r="B5997">
        <v>47410240</v>
      </c>
      <c r="C5997">
        <v>47410241</v>
      </c>
      <c r="D5997">
        <v>2</v>
      </c>
      <c r="E5997" t="s">
        <v>42</v>
      </c>
      <c r="F5997" t="s">
        <v>137</v>
      </c>
      <c r="G5997" t="s">
        <v>138</v>
      </c>
      <c r="K5997">
        <v>1799386</v>
      </c>
      <c r="L5997" t="s">
        <v>3169</v>
      </c>
      <c r="N5997" t="s">
        <v>3170</v>
      </c>
      <c r="P5997" t="s">
        <v>3176</v>
      </c>
      <c r="Q5997" t="s">
        <v>83</v>
      </c>
      <c r="R5997" t="s">
        <v>49</v>
      </c>
      <c r="U5997" t="s">
        <v>50</v>
      </c>
      <c r="V5997" t="s">
        <v>51</v>
      </c>
      <c r="Y5997" t="s">
        <v>3105</v>
      </c>
      <c r="Z5997" t="s">
        <v>54</v>
      </c>
      <c r="AA5997" t="s">
        <v>55</v>
      </c>
      <c r="AC5997" t="s">
        <v>3177</v>
      </c>
      <c r="AD5997" t="s">
        <v>3108</v>
      </c>
      <c r="AE5997" t="s">
        <v>3178</v>
      </c>
      <c r="AF5997" t="s">
        <v>3179</v>
      </c>
      <c r="AG5997" t="s">
        <v>36946</v>
      </c>
      <c r="AI5997">
        <v>4.42433834075928</v>
      </c>
      <c r="AK5997">
        <v>3.7795970439910902</v>
      </c>
      <c r="AM5997" s="2" t="b">
        <f>TRUE()</f>
        <v>1</v>
      </c>
      <c r="AN5997" s="2" t="b">
        <f>FALSE()</f>
        <v>0</v>
      </c>
      <c r="AO5997">
        <v>18</v>
      </c>
    </row>
    <row r="5998" spans="1:41" x14ac:dyDescent="0.35">
      <c r="A5998" t="s">
        <v>2662</v>
      </c>
      <c r="B5998">
        <v>47412469</v>
      </c>
      <c r="C5998">
        <v>47412470</v>
      </c>
      <c r="D5998">
        <v>2</v>
      </c>
      <c r="E5998" t="s">
        <v>42</v>
      </c>
      <c r="F5998" t="s">
        <v>226</v>
      </c>
      <c r="G5998" t="s">
        <v>44</v>
      </c>
      <c r="K5998">
        <v>96658</v>
      </c>
      <c r="L5998" t="s">
        <v>3181</v>
      </c>
      <c r="N5998" t="s">
        <v>3182</v>
      </c>
      <c r="P5998" t="s">
        <v>3183</v>
      </c>
      <c r="Q5998" t="s">
        <v>3115</v>
      </c>
      <c r="R5998" t="s">
        <v>49</v>
      </c>
      <c r="U5998" t="s">
        <v>50</v>
      </c>
      <c r="V5998" t="s">
        <v>51</v>
      </c>
      <c r="W5998" t="s">
        <v>3184</v>
      </c>
      <c r="Y5998" t="s">
        <v>3105</v>
      </c>
      <c r="Z5998" t="s">
        <v>54</v>
      </c>
      <c r="AA5998" t="s">
        <v>55</v>
      </c>
      <c r="AB5998" t="s">
        <v>3185</v>
      </c>
      <c r="AC5998" t="s">
        <v>3186</v>
      </c>
      <c r="AD5998" t="s">
        <v>3108</v>
      </c>
      <c r="AE5998" t="s">
        <v>36947</v>
      </c>
      <c r="AG5998" t="s">
        <v>3188</v>
      </c>
      <c r="AH5998" t="s">
        <v>3189</v>
      </c>
      <c r="AJ5998">
        <v>-1.10723853111267</v>
      </c>
      <c r="AL5998">
        <v>-2.2602972984314</v>
      </c>
      <c r="AM5998" s="2" t="b">
        <f>FALSE()</f>
        <v>0</v>
      </c>
      <c r="AN5998" s="2" t="b">
        <f>TRUE()</f>
        <v>1</v>
      </c>
      <c r="AO5998">
        <v>18</v>
      </c>
    </row>
    <row r="5999" spans="1:41" x14ac:dyDescent="0.35">
      <c r="A5999" t="s">
        <v>2662</v>
      </c>
      <c r="B5999">
        <v>47412509</v>
      </c>
      <c r="C5999">
        <v>47412510</v>
      </c>
      <c r="D5999">
        <v>2</v>
      </c>
      <c r="E5999" t="s">
        <v>42</v>
      </c>
      <c r="F5999" t="s">
        <v>226</v>
      </c>
      <c r="G5999" t="s">
        <v>44</v>
      </c>
      <c r="K5999">
        <v>96670</v>
      </c>
      <c r="L5999" t="s">
        <v>3205</v>
      </c>
      <c r="N5999" t="s">
        <v>3206</v>
      </c>
      <c r="P5999" t="s">
        <v>3207</v>
      </c>
      <c r="Q5999" t="s">
        <v>3115</v>
      </c>
      <c r="R5999" t="s">
        <v>49</v>
      </c>
      <c r="U5999" t="s">
        <v>50</v>
      </c>
      <c r="V5999" t="s">
        <v>51</v>
      </c>
      <c r="W5999" t="s">
        <v>3208</v>
      </c>
      <c r="Y5999" t="s">
        <v>3105</v>
      </c>
      <c r="Z5999" t="s">
        <v>54</v>
      </c>
      <c r="AA5999" t="s">
        <v>55</v>
      </c>
      <c r="AB5999" t="s">
        <v>3209</v>
      </c>
      <c r="AC5999" t="s">
        <v>3210</v>
      </c>
      <c r="AD5999" t="s">
        <v>3108</v>
      </c>
      <c r="AE5999" t="s">
        <v>3211</v>
      </c>
      <c r="AF5999" t="s">
        <v>3212</v>
      </c>
      <c r="AG5999" t="s">
        <v>36948</v>
      </c>
      <c r="AI5999">
        <v>-2.6500108242034899</v>
      </c>
      <c r="AK5999">
        <v>1.4764100313186699E-2</v>
      </c>
      <c r="AM5999" s="2" t="b">
        <f>TRUE()</f>
        <v>1</v>
      </c>
      <c r="AN5999" s="2" t="b">
        <f>FALSE()</f>
        <v>0</v>
      </c>
      <c r="AO5999">
        <v>18</v>
      </c>
    </row>
    <row r="6000" spans="1:41" x14ac:dyDescent="0.35">
      <c r="A6000" t="s">
        <v>2662</v>
      </c>
      <c r="B6000">
        <v>47414331</v>
      </c>
      <c r="C6000">
        <v>47414332</v>
      </c>
      <c r="D6000">
        <v>2</v>
      </c>
      <c r="E6000" t="s">
        <v>42</v>
      </c>
      <c r="F6000" t="s">
        <v>463</v>
      </c>
      <c r="G6000" t="s">
        <v>44</v>
      </c>
      <c r="K6000">
        <v>483310</v>
      </c>
      <c r="L6000" t="s">
        <v>3169</v>
      </c>
      <c r="N6000" t="s">
        <v>3170</v>
      </c>
      <c r="P6000" t="s">
        <v>3221</v>
      </c>
      <c r="Q6000" t="s">
        <v>83</v>
      </c>
      <c r="R6000" t="s">
        <v>49</v>
      </c>
      <c r="U6000" t="s">
        <v>50</v>
      </c>
      <c r="V6000" t="s">
        <v>51</v>
      </c>
      <c r="W6000" t="s">
        <v>3222</v>
      </c>
      <c r="Y6000" t="s">
        <v>3105</v>
      </c>
      <c r="Z6000" t="s">
        <v>54</v>
      </c>
      <c r="AA6000" t="s">
        <v>55</v>
      </c>
      <c r="AB6000" t="s">
        <v>3223</v>
      </c>
      <c r="AC6000" t="s">
        <v>3224</v>
      </c>
      <c r="AD6000" t="s">
        <v>3108</v>
      </c>
      <c r="AE6000" t="s">
        <v>36949</v>
      </c>
      <c r="AG6000" t="s">
        <v>3226</v>
      </c>
      <c r="AH6000" t="s">
        <v>3227</v>
      </c>
      <c r="AJ6000">
        <v>2.9994819164276101</v>
      </c>
      <c r="AL6000">
        <v>-1.32033002376556</v>
      </c>
      <c r="AM6000" s="2" t="b">
        <f>FALSE()</f>
        <v>0</v>
      </c>
      <c r="AN6000" s="2" t="b">
        <f>TRUE()</f>
        <v>1</v>
      </c>
      <c r="AO6000">
        <v>18</v>
      </c>
    </row>
    <row r="6001" spans="1:41" x14ac:dyDescent="0.35">
      <c r="A6001" t="s">
        <v>2662</v>
      </c>
      <c r="B6001">
        <v>47414410</v>
      </c>
      <c r="C6001">
        <v>47414411</v>
      </c>
      <c r="D6001">
        <v>2</v>
      </c>
      <c r="E6001" t="s">
        <v>42</v>
      </c>
      <c r="F6001" t="s">
        <v>463</v>
      </c>
      <c r="G6001" t="s">
        <v>44</v>
      </c>
      <c r="K6001">
        <v>451305</v>
      </c>
      <c r="L6001" t="s">
        <v>3228</v>
      </c>
      <c r="N6001" t="s">
        <v>3229</v>
      </c>
      <c r="P6001" t="s">
        <v>3230</v>
      </c>
      <c r="Q6001" t="s">
        <v>167</v>
      </c>
      <c r="R6001" t="s">
        <v>49</v>
      </c>
      <c r="U6001" t="s">
        <v>50</v>
      </c>
      <c r="V6001" t="s">
        <v>51</v>
      </c>
      <c r="W6001" t="s">
        <v>3231</v>
      </c>
      <c r="Y6001" t="s">
        <v>3105</v>
      </c>
      <c r="Z6001" t="s">
        <v>54</v>
      </c>
      <c r="AA6001" t="s">
        <v>55</v>
      </c>
      <c r="AB6001" t="s">
        <v>3232</v>
      </c>
      <c r="AC6001" t="s">
        <v>3233</v>
      </c>
      <c r="AD6001" t="s">
        <v>3108</v>
      </c>
      <c r="AE6001" t="s">
        <v>3234</v>
      </c>
      <c r="AF6001" t="s">
        <v>3235</v>
      </c>
      <c r="AG6001" t="s">
        <v>36950</v>
      </c>
      <c r="AH6001" t="s">
        <v>36951</v>
      </c>
      <c r="AI6001">
        <v>-0.17128247022628801</v>
      </c>
      <c r="AJ6001">
        <v>3.9805159568786599</v>
      </c>
      <c r="AK6001">
        <v>-0.81627893447875999</v>
      </c>
      <c r="AL6001">
        <v>2.3063666820526101</v>
      </c>
      <c r="AM6001" s="2" t="b">
        <f>TRUE()</f>
        <v>1</v>
      </c>
      <c r="AN6001" s="2" t="b">
        <f>FALSE()</f>
        <v>0</v>
      </c>
      <c r="AO6001">
        <v>18</v>
      </c>
    </row>
    <row r="6002" spans="1:41" x14ac:dyDescent="0.35">
      <c r="A6002" t="s">
        <v>2662</v>
      </c>
      <c r="B6002">
        <v>47416360</v>
      </c>
      <c r="C6002">
        <v>47416361</v>
      </c>
      <c r="D6002">
        <v>2</v>
      </c>
      <c r="E6002" t="s">
        <v>42</v>
      </c>
      <c r="F6002" t="s">
        <v>463</v>
      </c>
      <c r="G6002" t="s">
        <v>44</v>
      </c>
      <c r="K6002">
        <v>244380</v>
      </c>
      <c r="L6002" t="s">
        <v>36952</v>
      </c>
      <c r="N6002" t="s">
        <v>36953</v>
      </c>
      <c r="P6002" t="s">
        <v>36954</v>
      </c>
      <c r="Q6002" t="s">
        <v>167</v>
      </c>
      <c r="R6002" t="s">
        <v>49</v>
      </c>
      <c r="U6002" t="s">
        <v>50</v>
      </c>
      <c r="V6002" t="s">
        <v>51</v>
      </c>
      <c r="W6002" t="s">
        <v>36955</v>
      </c>
      <c r="Y6002" t="s">
        <v>3105</v>
      </c>
      <c r="Z6002" t="s">
        <v>54</v>
      </c>
      <c r="AA6002" t="s">
        <v>55</v>
      </c>
      <c r="AB6002" t="s">
        <v>36956</v>
      </c>
      <c r="AC6002" t="s">
        <v>36957</v>
      </c>
      <c r="AD6002" t="s">
        <v>3108</v>
      </c>
      <c r="AE6002" t="s">
        <v>3241</v>
      </c>
      <c r="AF6002" t="s">
        <v>36958</v>
      </c>
      <c r="AG6002" t="s">
        <v>36959</v>
      </c>
      <c r="AI6002">
        <v>-3.1688640117645299</v>
      </c>
      <c r="AK6002">
        <v>-1.5575525760650599</v>
      </c>
      <c r="AM6002" s="2" t="b">
        <f>TRUE()</f>
        <v>1</v>
      </c>
      <c r="AN6002" s="2" t="b">
        <f>FALSE()</f>
        <v>0</v>
      </c>
      <c r="AO6002">
        <v>18</v>
      </c>
    </row>
    <row r="6003" spans="1:41" x14ac:dyDescent="0.35">
      <c r="A6003" t="s">
        <v>2662</v>
      </c>
      <c r="B6003">
        <v>47429833</v>
      </c>
      <c r="C6003">
        <v>47429834</v>
      </c>
      <c r="D6003">
        <v>2</v>
      </c>
      <c r="E6003" t="s">
        <v>42</v>
      </c>
      <c r="F6003" t="s">
        <v>463</v>
      </c>
      <c r="G6003" t="s">
        <v>44</v>
      </c>
      <c r="K6003">
        <v>1797857</v>
      </c>
      <c r="L6003" t="s">
        <v>3169</v>
      </c>
      <c r="N6003" t="s">
        <v>3170</v>
      </c>
      <c r="P6003" t="s">
        <v>3244</v>
      </c>
      <c r="Q6003" t="s">
        <v>83</v>
      </c>
      <c r="R6003" t="s">
        <v>49</v>
      </c>
      <c r="U6003" t="s">
        <v>50</v>
      </c>
      <c r="V6003" t="s">
        <v>51</v>
      </c>
      <c r="Y6003" t="s">
        <v>3105</v>
      </c>
      <c r="Z6003" t="s">
        <v>54</v>
      </c>
      <c r="AA6003" t="s">
        <v>55</v>
      </c>
      <c r="AC6003" t="s">
        <v>3245</v>
      </c>
      <c r="AD6003" t="s">
        <v>3108</v>
      </c>
      <c r="AE6003" t="s">
        <v>36960</v>
      </c>
      <c r="AG6003" t="s">
        <v>3247</v>
      </c>
      <c r="AH6003" t="s">
        <v>3248</v>
      </c>
      <c r="AJ6003">
        <v>4.8420944213867196</v>
      </c>
      <c r="AL6003">
        <v>-0.89732933044433605</v>
      </c>
      <c r="AM6003" s="2" t="b">
        <f>FALSE()</f>
        <v>0</v>
      </c>
      <c r="AN6003" s="2" t="b">
        <f>TRUE()</f>
        <v>1</v>
      </c>
      <c r="AO6003">
        <v>18</v>
      </c>
    </row>
    <row r="6004" spans="1:41" x14ac:dyDescent="0.35">
      <c r="A6004" t="s">
        <v>2662</v>
      </c>
      <c r="B6004">
        <v>47445618</v>
      </c>
      <c r="C6004">
        <v>47445619</v>
      </c>
      <c r="D6004">
        <v>2</v>
      </c>
      <c r="E6004" t="s">
        <v>42</v>
      </c>
      <c r="F6004" t="s">
        <v>726</v>
      </c>
      <c r="G6004" t="s">
        <v>138</v>
      </c>
      <c r="K6004">
        <v>472885</v>
      </c>
      <c r="L6004" t="s">
        <v>3228</v>
      </c>
      <c r="N6004" t="s">
        <v>3229</v>
      </c>
      <c r="P6004" t="s">
        <v>3249</v>
      </c>
      <c r="Q6004" t="s">
        <v>167</v>
      </c>
      <c r="R6004" t="s">
        <v>49</v>
      </c>
      <c r="U6004" t="s">
        <v>50</v>
      </c>
      <c r="V6004" t="s">
        <v>51</v>
      </c>
      <c r="W6004" t="s">
        <v>3250</v>
      </c>
      <c r="Y6004" t="s">
        <v>3105</v>
      </c>
      <c r="Z6004" t="s">
        <v>54</v>
      </c>
      <c r="AA6004" t="s">
        <v>55</v>
      </c>
      <c r="AB6004" t="s">
        <v>3251</v>
      </c>
      <c r="AC6004" t="s">
        <v>3252</v>
      </c>
      <c r="AD6004" t="s">
        <v>3108</v>
      </c>
      <c r="AE6004" t="s">
        <v>36961</v>
      </c>
      <c r="AG6004" t="s">
        <v>3254</v>
      </c>
      <c r="AH6004" t="s">
        <v>3255</v>
      </c>
      <c r="AJ6004">
        <v>4.1311345100402797</v>
      </c>
      <c r="AL6004">
        <v>3.9772181510925302</v>
      </c>
      <c r="AM6004" s="2" t="b">
        <f>FALSE()</f>
        <v>0</v>
      </c>
      <c r="AN6004" s="2" t="b">
        <f>TRUE()</f>
        <v>1</v>
      </c>
      <c r="AO6004">
        <v>18</v>
      </c>
    </row>
    <row r="6005" spans="1:41" x14ac:dyDescent="0.35">
      <c r="A6005" t="s">
        <v>2662</v>
      </c>
      <c r="B6005">
        <v>47478409</v>
      </c>
      <c r="C6005">
        <v>47478410</v>
      </c>
      <c r="D6005">
        <v>2</v>
      </c>
      <c r="E6005" t="s">
        <v>42</v>
      </c>
      <c r="F6005" t="s">
        <v>752</v>
      </c>
      <c r="G6005" t="s">
        <v>91</v>
      </c>
      <c r="K6005">
        <v>826620</v>
      </c>
      <c r="L6005" t="s">
        <v>3305</v>
      </c>
      <c r="N6005" t="s">
        <v>3306</v>
      </c>
      <c r="P6005" t="s">
        <v>3307</v>
      </c>
      <c r="Q6005" t="s">
        <v>167</v>
      </c>
      <c r="R6005" t="s">
        <v>49</v>
      </c>
      <c r="U6005" t="s">
        <v>50</v>
      </c>
      <c r="V6005" t="s">
        <v>51</v>
      </c>
      <c r="Y6005" t="s">
        <v>3105</v>
      </c>
      <c r="Z6005" t="s">
        <v>54</v>
      </c>
      <c r="AA6005" t="s">
        <v>55</v>
      </c>
      <c r="AB6005" t="s">
        <v>3308</v>
      </c>
      <c r="AC6005" t="s">
        <v>3309</v>
      </c>
      <c r="AD6005" t="s">
        <v>3108</v>
      </c>
      <c r="AE6005" t="s">
        <v>36962</v>
      </c>
      <c r="AG6005" t="s">
        <v>3311</v>
      </c>
      <c r="AH6005" t="s">
        <v>3312</v>
      </c>
      <c r="AJ6005">
        <v>4.4372715950012198</v>
      </c>
      <c r="AL6005">
        <v>3.3666679859161399</v>
      </c>
      <c r="AM6005" s="2" t="b">
        <f>FALSE()</f>
        <v>0</v>
      </c>
      <c r="AN6005" s="2" t="b">
        <f>TRUE()</f>
        <v>1</v>
      </c>
      <c r="AO6005">
        <v>18</v>
      </c>
    </row>
    <row r="6006" spans="1:41" x14ac:dyDescent="0.35">
      <c r="A6006" t="s">
        <v>2662</v>
      </c>
      <c r="B6006">
        <v>47478409</v>
      </c>
      <c r="C6006">
        <v>47478410</v>
      </c>
      <c r="D6006">
        <v>2</v>
      </c>
      <c r="E6006" t="s">
        <v>42</v>
      </c>
      <c r="F6006" t="s">
        <v>752</v>
      </c>
      <c r="G6006" t="s">
        <v>91</v>
      </c>
      <c r="K6006">
        <v>826620</v>
      </c>
      <c r="L6006" t="s">
        <v>3305</v>
      </c>
      <c r="N6006" t="s">
        <v>3306</v>
      </c>
      <c r="P6006" t="s">
        <v>3307</v>
      </c>
      <c r="Q6006" t="s">
        <v>167</v>
      </c>
      <c r="R6006" t="s">
        <v>49</v>
      </c>
      <c r="U6006" t="s">
        <v>50</v>
      </c>
      <c r="V6006" t="s">
        <v>51</v>
      </c>
      <c r="Y6006" t="s">
        <v>3105</v>
      </c>
      <c r="Z6006" t="s">
        <v>54</v>
      </c>
      <c r="AA6006" t="s">
        <v>55</v>
      </c>
      <c r="AB6006" t="s">
        <v>3308</v>
      </c>
      <c r="AC6006" t="s">
        <v>3309</v>
      </c>
      <c r="AD6006" t="s">
        <v>3108</v>
      </c>
      <c r="AE6006" t="s">
        <v>36963</v>
      </c>
      <c r="AG6006" t="s">
        <v>3314</v>
      </c>
      <c r="AH6006" t="s">
        <v>3315</v>
      </c>
      <c r="AJ6006">
        <v>3.4720735549926798</v>
      </c>
      <c r="AL6006">
        <v>2.8873312473297101</v>
      </c>
      <c r="AM6006" s="2" t="b">
        <f>FALSE()</f>
        <v>0</v>
      </c>
      <c r="AN6006" s="2" t="b">
        <f>TRUE()</f>
        <v>1</v>
      </c>
      <c r="AO6006">
        <v>18</v>
      </c>
    </row>
    <row r="6007" spans="1:41" x14ac:dyDescent="0.35">
      <c r="A6007" t="s">
        <v>2662</v>
      </c>
      <c r="B6007">
        <v>47783342</v>
      </c>
      <c r="C6007">
        <v>47783343</v>
      </c>
      <c r="D6007">
        <v>2</v>
      </c>
      <c r="E6007" t="s">
        <v>42</v>
      </c>
      <c r="F6007" t="s">
        <v>189</v>
      </c>
      <c r="G6007" t="s">
        <v>138</v>
      </c>
      <c r="K6007">
        <v>616676</v>
      </c>
      <c r="L6007" t="s">
        <v>3169</v>
      </c>
      <c r="N6007" t="s">
        <v>3170</v>
      </c>
      <c r="P6007" t="s">
        <v>3321</v>
      </c>
      <c r="Q6007" t="s">
        <v>167</v>
      </c>
      <c r="R6007" t="s">
        <v>49</v>
      </c>
      <c r="U6007" t="s">
        <v>50</v>
      </c>
      <c r="V6007" t="s">
        <v>51</v>
      </c>
      <c r="Y6007" t="s">
        <v>3322</v>
      </c>
      <c r="Z6007" t="s">
        <v>932</v>
      </c>
      <c r="AA6007" t="s">
        <v>55</v>
      </c>
      <c r="AB6007" t="s">
        <v>3323</v>
      </c>
      <c r="AC6007" t="s">
        <v>3324</v>
      </c>
      <c r="AD6007" t="s">
        <v>3325</v>
      </c>
      <c r="AE6007" t="s">
        <v>3330</v>
      </c>
      <c r="AF6007" t="s">
        <v>3331</v>
      </c>
      <c r="AG6007" t="s">
        <v>36964</v>
      </c>
      <c r="AI6007">
        <v>0.179774224758148</v>
      </c>
      <c r="AK6007">
        <v>3.3036022186279301</v>
      </c>
      <c r="AM6007" s="2" t="b">
        <f>TRUE()</f>
        <v>1</v>
      </c>
      <c r="AN6007" s="2" t="b">
        <f>FALSE()</f>
        <v>0</v>
      </c>
      <c r="AO6007">
        <v>18</v>
      </c>
    </row>
    <row r="6008" spans="1:41" x14ac:dyDescent="0.35">
      <c r="A6008" t="s">
        <v>2662</v>
      </c>
      <c r="B6008">
        <v>47783342</v>
      </c>
      <c r="C6008">
        <v>47783343</v>
      </c>
      <c r="D6008">
        <v>2</v>
      </c>
      <c r="E6008" t="s">
        <v>42</v>
      </c>
      <c r="F6008" t="s">
        <v>189</v>
      </c>
      <c r="G6008" t="s">
        <v>138</v>
      </c>
      <c r="K6008">
        <v>616676</v>
      </c>
      <c r="L6008" t="s">
        <v>3169</v>
      </c>
      <c r="N6008" t="s">
        <v>3170</v>
      </c>
      <c r="P6008" t="s">
        <v>3321</v>
      </c>
      <c r="Q6008" t="s">
        <v>167</v>
      </c>
      <c r="R6008" t="s">
        <v>49</v>
      </c>
      <c r="U6008" t="s">
        <v>50</v>
      </c>
      <c r="V6008" t="s">
        <v>51</v>
      </c>
      <c r="Y6008" t="s">
        <v>3322</v>
      </c>
      <c r="Z6008" t="s">
        <v>932</v>
      </c>
      <c r="AA6008" t="s">
        <v>55</v>
      </c>
      <c r="AB6008" t="s">
        <v>3323</v>
      </c>
      <c r="AC6008" t="s">
        <v>3324</v>
      </c>
      <c r="AD6008" t="s">
        <v>3325</v>
      </c>
      <c r="AE6008" t="s">
        <v>3333</v>
      </c>
      <c r="AF6008" t="s">
        <v>3334</v>
      </c>
      <c r="AG6008" t="s">
        <v>36965</v>
      </c>
      <c r="AI6008">
        <v>-3.6404676437377899</v>
      </c>
      <c r="AK6008">
        <v>-1.6504049301147501</v>
      </c>
      <c r="AM6008" s="2" t="b">
        <f>TRUE()</f>
        <v>1</v>
      </c>
      <c r="AN6008" s="2" t="b">
        <f>FALSE()</f>
        <v>0</v>
      </c>
      <c r="AO6008">
        <v>18</v>
      </c>
    </row>
    <row r="6009" spans="1:41" x14ac:dyDescent="0.35">
      <c r="A6009" t="s">
        <v>2662</v>
      </c>
      <c r="B6009">
        <v>47783347</v>
      </c>
      <c r="C6009">
        <v>47783348</v>
      </c>
      <c r="D6009">
        <v>2</v>
      </c>
      <c r="E6009" t="s">
        <v>42</v>
      </c>
      <c r="F6009" t="s">
        <v>43</v>
      </c>
      <c r="G6009" t="s">
        <v>44</v>
      </c>
      <c r="K6009">
        <v>1059366</v>
      </c>
      <c r="L6009" t="s">
        <v>3131</v>
      </c>
      <c r="N6009" t="s">
        <v>3132</v>
      </c>
      <c r="P6009" t="s">
        <v>3336</v>
      </c>
      <c r="Q6009" t="s">
        <v>83</v>
      </c>
      <c r="R6009" t="s">
        <v>49</v>
      </c>
      <c r="U6009" t="s">
        <v>50</v>
      </c>
      <c r="V6009" t="s">
        <v>51</v>
      </c>
      <c r="Y6009" t="s">
        <v>3322</v>
      </c>
      <c r="Z6009" t="s">
        <v>932</v>
      </c>
      <c r="AA6009" t="s">
        <v>55</v>
      </c>
      <c r="AC6009" t="s">
        <v>3337</v>
      </c>
      <c r="AD6009" t="s">
        <v>3325</v>
      </c>
      <c r="AE6009" t="s">
        <v>36966</v>
      </c>
      <c r="AG6009" t="s">
        <v>3339</v>
      </c>
      <c r="AH6009" t="s">
        <v>3340</v>
      </c>
      <c r="AJ6009">
        <v>3.6578369140625</v>
      </c>
      <c r="AL6009">
        <v>-5.0325870513915998</v>
      </c>
      <c r="AM6009" s="2" t="b">
        <f>FALSE()</f>
        <v>0</v>
      </c>
      <c r="AN6009" s="2" t="b">
        <f>TRUE()</f>
        <v>1</v>
      </c>
      <c r="AO6009">
        <v>18</v>
      </c>
    </row>
    <row r="6010" spans="1:41" x14ac:dyDescent="0.35">
      <c r="A6010" t="s">
        <v>2662</v>
      </c>
      <c r="B6010">
        <v>47783347</v>
      </c>
      <c r="C6010">
        <v>47783348</v>
      </c>
      <c r="D6010">
        <v>2</v>
      </c>
      <c r="E6010" t="s">
        <v>42</v>
      </c>
      <c r="F6010" t="s">
        <v>43</v>
      </c>
      <c r="G6010" t="s">
        <v>44</v>
      </c>
      <c r="K6010">
        <v>1059366</v>
      </c>
      <c r="L6010" t="s">
        <v>3131</v>
      </c>
      <c r="N6010" t="s">
        <v>3132</v>
      </c>
      <c r="P6010" t="s">
        <v>3336</v>
      </c>
      <c r="Q6010" t="s">
        <v>83</v>
      </c>
      <c r="R6010" t="s">
        <v>49</v>
      </c>
      <c r="U6010" t="s">
        <v>50</v>
      </c>
      <c r="V6010" t="s">
        <v>51</v>
      </c>
      <c r="Y6010" t="s">
        <v>3322</v>
      </c>
      <c r="Z6010" t="s">
        <v>932</v>
      </c>
      <c r="AA6010" t="s">
        <v>55</v>
      </c>
      <c r="AC6010" t="s">
        <v>3337</v>
      </c>
      <c r="AD6010" t="s">
        <v>3325</v>
      </c>
      <c r="AE6010" t="s">
        <v>36967</v>
      </c>
      <c r="AG6010" t="s">
        <v>3342</v>
      </c>
      <c r="AH6010" t="s">
        <v>3343</v>
      </c>
      <c r="AJ6010">
        <v>-1.8811881542205799</v>
      </c>
      <c r="AL6010">
        <v>-0.53780257701873802</v>
      </c>
      <c r="AM6010" s="2" t="b">
        <f>FALSE()</f>
        <v>0</v>
      </c>
      <c r="AN6010" s="2" t="b">
        <f>TRUE()</f>
        <v>1</v>
      </c>
      <c r="AO6010">
        <v>18</v>
      </c>
    </row>
    <row r="6011" spans="1:41" x14ac:dyDescent="0.35">
      <c r="A6011" t="s">
        <v>2662</v>
      </c>
      <c r="B6011">
        <v>47791004</v>
      </c>
      <c r="C6011">
        <v>47791005</v>
      </c>
      <c r="D6011">
        <v>2</v>
      </c>
      <c r="E6011" t="s">
        <v>42</v>
      </c>
      <c r="F6011" t="s">
        <v>90</v>
      </c>
      <c r="G6011" t="s">
        <v>91</v>
      </c>
      <c r="K6011">
        <v>1795730</v>
      </c>
      <c r="L6011" t="s">
        <v>3169</v>
      </c>
      <c r="N6011" t="s">
        <v>3170</v>
      </c>
      <c r="P6011" t="s">
        <v>3366</v>
      </c>
      <c r="Q6011" t="s">
        <v>83</v>
      </c>
      <c r="R6011" t="s">
        <v>49</v>
      </c>
      <c r="U6011" t="s">
        <v>50</v>
      </c>
      <c r="V6011" t="s">
        <v>51</v>
      </c>
      <c r="Y6011" t="s">
        <v>3322</v>
      </c>
      <c r="Z6011" t="s">
        <v>1418</v>
      </c>
      <c r="AA6011" t="s">
        <v>55</v>
      </c>
      <c r="AC6011" t="s">
        <v>3367</v>
      </c>
      <c r="AD6011" t="s">
        <v>3325</v>
      </c>
      <c r="AE6011" t="s">
        <v>36968</v>
      </c>
      <c r="AG6011" t="s">
        <v>3369</v>
      </c>
      <c r="AH6011" t="s">
        <v>3370</v>
      </c>
      <c r="AJ6011">
        <v>-1.8899078369140601</v>
      </c>
      <c r="AL6011">
        <v>-4.76609563827515</v>
      </c>
      <c r="AM6011" s="2" t="b">
        <f>FALSE()</f>
        <v>0</v>
      </c>
      <c r="AN6011" s="2" t="b">
        <f>TRUE()</f>
        <v>1</v>
      </c>
      <c r="AO6011">
        <v>18</v>
      </c>
    </row>
    <row r="6012" spans="1:41" x14ac:dyDescent="0.35">
      <c r="A6012" t="s">
        <v>2662</v>
      </c>
      <c r="B6012">
        <v>47791008</v>
      </c>
      <c r="C6012">
        <v>47791009</v>
      </c>
      <c r="D6012">
        <v>2</v>
      </c>
      <c r="E6012" t="s">
        <v>42</v>
      </c>
      <c r="F6012" t="s">
        <v>463</v>
      </c>
      <c r="G6012" t="s">
        <v>44</v>
      </c>
      <c r="K6012">
        <v>2083105</v>
      </c>
      <c r="L6012" t="s">
        <v>3131</v>
      </c>
      <c r="N6012" t="s">
        <v>3132</v>
      </c>
      <c r="P6012" t="s">
        <v>3371</v>
      </c>
      <c r="Q6012" t="s">
        <v>83</v>
      </c>
      <c r="R6012" t="s">
        <v>49</v>
      </c>
      <c r="U6012" t="s">
        <v>50</v>
      </c>
      <c r="V6012" t="s">
        <v>51</v>
      </c>
      <c r="Y6012" t="s">
        <v>3322</v>
      </c>
      <c r="Z6012" t="s">
        <v>1418</v>
      </c>
      <c r="AA6012" t="s">
        <v>55</v>
      </c>
      <c r="AC6012" t="s">
        <v>3372</v>
      </c>
      <c r="AD6012" t="s">
        <v>3325</v>
      </c>
      <c r="AE6012" t="s">
        <v>3373</v>
      </c>
      <c r="AF6012" t="s">
        <v>3374</v>
      </c>
      <c r="AG6012" t="s">
        <v>36969</v>
      </c>
      <c r="AH6012" t="s">
        <v>36970</v>
      </c>
      <c r="AI6012">
        <v>-1.04927694797516</v>
      </c>
      <c r="AJ6012">
        <v>0.21383833885192899</v>
      </c>
      <c r="AK6012">
        <v>-1.3344465494155899</v>
      </c>
      <c r="AL6012">
        <v>-1.68754005432129</v>
      </c>
      <c r="AM6012" s="2" t="b">
        <f>TRUE()</f>
        <v>1</v>
      </c>
      <c r="AN6012" s="2" t="b">
        <f>FALSE()</f>
        <v>0</v>
      </c>
      <c r="AO6012">
        <v>18</v>
      </c>
    </row>
    <row r="6013" spans="1:41" x14ac:dyDescent="0.35">
      <c r="A6013" t="s">
        <v>2662</v>
      </c>
      <c r="B6013">
        <v>47791084</v>
      </c>
      <c r="C6013">
        <v>47791085</v>
      </c>
      <c r="D6013">
        <v>2</v>
      </c>
      <c r="E6013" t="s">
        <v>42</v>
      </c>
      <c r="F6013" t="s">
        <v>103</v>
      </c>
      <c r="G6013" t="s">
        <v>91</v>
      </c>
      <c r="K6013">
        <v>473074</v>
      </c>
      <c r="L6013" t="s">
        <v>3169</v>
      </c>
      <c r="N6013" t="s">
        <v>3170</v>
      </c>
      <c r="P6013" t="s">
        <v>3376</v>
      </c>
      <c r="Q6013" t="s">
        <v>83</v>
      </c>
      <c r="R6013" t="s">
        <v>49</v>
      </c>
      <c r="U6013" t="s">
        <v>50</v>
      </c>
      <c r="V6013" t="s">
        <v>51</v>
      </c>
      <c r="W6013" t="s">
        <v>3377</v>
      </c>
      <c r="Y6013" t="s">
        <v>3322</v>
      </c>
      <c r="Z6013" t="s">
        <v>1418</v>
      </c>
      <c r="AA6013" t="s">
        <v>55</v>
      </c>
      <c r="AB6013" t="s">
        <v>3378</v>
      </c>
      <c r="AC6013" t="s">
        <v>3379</v>
      </c>
      <c r="AD6013" t="s">
        <v>3325</v>
      </c>
      <c r="AE6013" t="s">
        <v>3380</v>
      </c>
      <c r="AF6013" t="s">
        <v>3381</v>
      </c>
      <c r="AG6013" t="s">
        <v>36971</v>
      </c>
      <c r="AI6013">
        <v>3.6375064849853498</v>
      </c>
      <c r="AK6013">
        <v>0.51202201843261697</v>
      </c>
      <c r="AM6013" s="2" t="b">
        <f>TRUE()</f>
        <v>1</v>
      </c>
      <c r="AN6013" s="2" t="b">
        <f>FALSE()</f>
        <v>0</v>
      </c>
      <c r="AO6013">
        <v>18</v>
      </c>
    </row>
    <row r="6014" spans="1:41" x14ac:dyDescent="0.35">
      <c r="A6014" t="s">
        <v>2662</v>
      </c>
      <c r="B6014">
        <v>47791084</v>
      </c>
      <c r="C6014">
        <v>47791085</v>
      </c>
      <c r="D6014">
        <v>2</v>
      </c>
      <c r="E6014" t="s">
        <v>42</v>
      </c>
      <c r="F6014" t="s">
        <v>103</v>
      </c>
      <c r="G6014" t="s">
        <v>91</v>
      </c>
      <c r="K6014">
        <v>473074</v>
      </c>
      <c r="L6014" t="s">
        <v>3169</v>
      </c>
      <c r="N6014" t="s">
        <v>3170</v>
      </c>
      <c r="P6014" t="s">
        <v>3376</v>
      </c>
      <c r="Q6014" t="s">
        <v>83</v>
      </c>
      <c r="R6014" t="s">
        <v>49</v>
      </c>
      <c r="U6014" t="s">
        <v>50</v>
      </c>
      <c r="V6014" t="s">
        <v>51</v>
      </c>
      <c r="W6014" t="s">
        <v>3377</v>
      </c>
      <c r="Y6014" t="s">
        <v>3322</v>
      </c>
      <c r="Z6014" t="s">
        <v>1418</v>
      </c>
      <c r="AA6014" t="s">
        <v>55</v>
      </c>
      <c r="AB6014" t="s">
        <v>3378</v>
      </c>
      <c r="AC6014" t="s">
        <v>3379</v>
      </c>
      <c r="AD6014" t="s">
        <v>3325</v>
      </c>
      <c r="AE6014" t="s">
        <v>3383</v>
      </c>
      <c r="AF6014" t="s">
        <v>3384</v>
      </c>
      <c r="AG6014" t="s">
        <v>36972</v>
      </c>
      <c r="AI6014">
        <v>2.5095233917236301</v>
      </c>
      <c r="AK6014">
        <v>1.7032508850097701</v>
      </c>
      <c r="AM6014" s="2" t="b">
        <f>TRUE()</f>
        <v>1</v>
      </c>
      <c r="AN6014" s="2" t="b">
        <f>FALSE()</f>
        <v>0</v>
      </c>
      <c r="AO6014">
        <v>18</v>
      </c>
    </row>
    <row r="6015" spans="1:41" x14ac:dyDescent="0.35">
      <c r="A6015" t="s">
        <v>2662</v>
      </c>
      <c r="B6015">
        <v>47795918</v>
      </c>
      <c r="C6015">
        <v>47795919</v>
      </c>
      <c r="D6015">
        <v>2</v>
      </c>
      <c r="E6015" t="s">
        <v>42</v>
      </c>
      <c r="F6015" t="s">
        <v>103</v>
      </c>
      <c r="G6015" t="s">
        <v>91</v>
      </c>
      <c r="K6015">
        <v>1059372</v>
      </c>
      <c r="L6015" t="s">
        <v>3160</v>
      </c>
      <c r="N6015" t="s">
        <v>3161</v>
      </c>
      <c r="P6015" t="s">
        <v>3386</v>
      </c>
      <c r="Q6015" t="s">
        <v>167</v>
      </c>
      <c r="R6015" t="s">
        <v>49</v>
      </c>
      <c r="U6015" t="s">
        <v>50</v>
      </c>
      <c r="V6015" t="s">
        <v>51</v>
      </c>
      <c r="Y6015" t="s">
        <v>3322</v>
      </c>
      <c r="Z6015" t="s">
        <v>1418</v>
      </c>
      <c r="AA6015" t="s">
        <v>55</v>
      </c>
      <c r="AC6015" t="s">
        <v>3387</v>
      </c>
      <c r="AD6015" t="s">
        <v>3325</v>
      </c>
      <c r="AE6015" t="s">
        <v>36973</v>
      </c>
      <c r="AF6015" t="s">
        <v>36974</v>
      </c>
      <c r="AG6015" t="s">
        <v>36975</v>
      </c>
      <c r="AI6015">
        <v>1.3018834590911901</v>
      </c>
      <c r="AK6015">
        <v>-3.6170783042907702</v>
      </c>
      <c r="AM6015" s="2" t="b">
        <f>TRUE()</f>
        <v>1</v>
      </c>
      <c r="AN6015" s="2" t="b">
        <f>FALSE()</f>
        <v>0</v>
      </c>
      <c r="AO6015">
        <v>18</v>
      </c>
    </row>
    <row r="6016" spans="1:41" x14ac:dyDescent="0.35">
      <c r="A6016" t="s">
        <v>2662</v>
      </c>
      <c r="B6016">
        <v>47798724</v>
      </c>
      <c r="C6016">
        <v>47798725</v>
      </c>
      <c r="D6016">
        <v>2</v>
      </c>
      <c r="E6016" t="s">
        <v>42</v>
      </c>
      <c r="F6016" t="s">
        <v>90</v>
      </c>
      <c r="G6016" t="s">
        <v>91</v>
      </c>
      <c r="I6016">
        <v>1.0000000000000001E-5</v>
      </c>
      <c r="K6016">
        <v>151079</v>
      </c>
      <c r="L6016" t="s">
        <v>3403</v>
      </c>
      <c r="N6016" t="s">
        <v>3404</v>
      </c>
      <c r="P6016" t="s">
        <v>3405</v>
      </c>
      <c r="Q6016" t="s">
        <v>167</v>
      </c>
      <c r="R6016" t="s">
        <v>49</v>
      </c>
      <c r="U6016" t="s">
        <v>50</v>
      </c>
      <c r="V6016" t="s">
        <v>51</v>
      </c>
      <c r="W6016" t="s">
        <v>3406</v>
      </c>
      <c r="Y6016" t="s">
        <v>3322</v>
      </c>
      <c r="Z6016" t="s">
        <v>932</v>
      </c>
      <c r="AA6016" t="s">
        <v>55</v>
      </c>
      <c r="AB6016" t="s">
        <v>3407</v>
      </c>
      <c r="AC6016" t="s">
        <v>3408</v>
      </c>
      <c r="AD6016" t="s">
        <v>3325</v>
      </c>
      <c r="AE6016" t="s">
        <v>3400</v>
      </c>
      <c r="AF6016" t="s">
        <v>36976</v>
      </c>
      <c r="AG6016" t="s">
        <v>36977</v>
      </c>
      <c r="AI6016">
        <v>-0.415906071662903</v>
      </c>
      <c r="AK6016">
        <v>-4.0037126541137704</v>
      </c>
      <c r="AM6016" s="2" t="b">
        <f>TRUE()</f>
        <v>1</v>
      </c>
      <c r="AN6016" s="2" t="b">
        <f>FALSE()</f>
        <v>0</v>
      </c>
      <c r="AO6016">
        <v>18</v>
      </c>
    </row>
    <row r="6017" spans="1:41" x14ac:dyDescent="0.35">
      <c r="A6017" t="s">
        <v>2662</v>
      </c>
      <c r="B6017">
        <v>47798876</v>
      </c>
      <c r="C6017">
        <v>47798877</v>
      </c>
      <c r="D6017">
        <v>2</v>
      </c>
      <c r="E6017" t="s">
        <v>42</v>
      </c>
      <c r="F6017" t="s">
        <v>137</v>
      </c>
      <c r="G6017" t="s">
        <v>138</v>
      </c>
      <c r="K6017">
        <v>392880</v>
      </c>
      <c r="L6017" t="s">
        <v>3131</v>
      </c>
      <c r="N6017" t="s">
        <v>3132</v>
      </c>
      <c r="P6017" t="s">
        <v>3412</v>
      </c>
      <c r="Q6017" t="s">
        <v>83</v>
      </c>
      <c r="R6017" t="s">
        <v>49</v>
      </c>
      <c r="U6017" t="s">
        <v>50</v>
      </c>
      <c r="V6017" t="s">
        <v>51</v>
      </c>
      <c r="W6017" t="s">
        <v>3413</v>
      </c>
      <c r="Y6017" t="s">
        <v>3322</v>
      </c>
      <c r="Z6017" t="s">
        <v>932</v>
      </c>
      <c r="AA6017" t="s">
        <v>55</v>
      </c>
      <c r="AB6017" t="s">
        <v>3414</v>
      </c>
      <c r="AC6017" t="s">
        <v>3415</v>
      </c>
      <c r="AD6017" t="s">
        <v>3325</v>
      </c>
      <c r="AE6017" t="s">
        <v>3416</v>
      </c>
      <c r="AF6017" t="s">
        <v>3417</v>
      </c>
      <c r="AG6017" t="s">
        <v>36978</v>
      </c>
      <c r="AI6017">
        <v>1.3082642555236801</v>
      </c>
      <c r="AK6017">
        <v>3.3595125675201398</v>
      </c>
      <c r="AM6017" s="2" t="b">
        <f>TRUE()</f>
        <v>1</v>
      </c>
      <c r="AN6017" s="2" t="b">
        <f>FALSE()</f>
        <v>0</v>
      </c>
      <c r="AO6017">
        <v>18</v>
      </c>
    </row>
    <row r="6018" spans="1:41" x14ac:dyDescent="0.35">
      <c r="A6018" t="s">
        <v>2662</v>
      </c>
      <c r="B6018">
        <v>47799473</v>
      </c>
      <c r="C6018">
        <v>47799474</v>
      </c>
      <c r="D6018">
        <v>2</v>
      </c>
      <c r="E6018" t="s">
        <v>42</v>
      </c>
      <c r="F6018" t="s">
        <v>137</v>
      </c>
      <c r="G6018" t="s">
        <v>138</v>
      </c>
      <c r="K6018">
        <v>1830339</v>
      </c>
      <c r="L6018" t="s">
        <v>3169</v>
      </c>
      <c r="N6018" t="s">
        <v>3170</v>
      </c>
      <c r="P6018" t="s">
        <v>3434</v>
      </c>
      <c r="Q6018" t="s">
        <v>83</v>
      </c>
      <c r="R6018" t="s">
        <v>49</v>
      </c>
      <c r="U6018" t="s">
        <v>50</v>
      </c>
      <c r="V6018" t="s">
        <v>51</v>
      </c>
      <c r="Y6018" t="s">
        <v>3322</v>
      </c>
      <c r="Z6018" t="s">
        <v>54</v>
      </c>
      <c r="AA6018" t="s">
        <v>55</v>
      </c>
      <c r="AC6018" t="s">
        <v>3435</v>
      </c>
      <c r="AD6018" t="s">
        <v>3325</v>
      </c>
      <c r="AE6018" t="s">
        <v>3436</v>
      </c>
      <c r="AF6018" t="s">
        <v>3437</v>
      </c>
      <c r="AG6018" t="s">
        <v>36979</v>
      </c>
      <c r="AI6018">
        <v>1.79961490631104</v>
      </c>
      <c r="AK6018">
        <v>-4.4055252075195304</v>
      </c>
      <c r="AM6018" s="2" t="b">
        <f>TRUE()</f>
        <v>1</v>
      </c>
      <c r="AN6018" s="2" t="b">
        <f>FALSE()</f>
        <v>0</v>
      </c>
      <c r="AO6018">
        <v>18</v>
      </c>
    </row>
    <row r="6019" spans="1:41" x14ac:dyDescent="0.35">
      <c r="A6019" t="s">
        <v>2662</v>
      </c>
      <c r="B6019">
        <v>47799613</v>
      </c>
      <c r="C6019">
        <v>47799614</v>
      </c>
      <c r="D6019">
        <v>2</v>
      </c>
      <c r="E6019" t="s">
        <v>42</v>
      </c>
      <c r="F6019" t="s">
        <v>137</v>
      </c>
      <c r="G6019" t="s">
        <v>138</v>
      </c>
      <c r="K6019">
        <v>1834189</v>
      </c>
      <c r="L6019" t="s">
        <v>3169</v>
      </c>
      <c r="N6019" t="s">
        <v>3170</v>
      </c>
      <c r="P6019" t="s">
        <v>3439</v>
      </c>
      <c r="Q6019" t="s">
        <v>83</v>
      </c>
      <c r="R6019" t="s">
        <v>49</v>
      </c>
      <c r="U6019" t="s">
        <v>50</v>
      </c>
      <c r="V6019" t="s">
        <v>51</v>
      </c>
      <c r="Y6019" t="s">
        <v>3322</v>
      </c>
      <c r="Z6019" t="s">
        <v>54</v>
      </c>
      <c r="AA6019" t="s">
        <v>55</v>
      </c>
      <c r="AC6019" t="s">
        <v>3440</v>
      </c>
      <c r="AD6019" t="s">
        <v>3325</v>
      </c>
      <c r="AE6019" t="s">
        <v>3441</v>
      </c>
      <c r="AF6019" t="s">
        <v>3442</v>
      </c>
      <c r="AG6019" t="s">
        <v>36980</v>
      </c>
      <c r="AI6019">
        <v>-1.87365794181824</v>
      </c>
      <c r="AK6019">
        <v>-1.4954537153244001</v>
      </c>
      <c r="AM6019" s="2" t="b">
        <f>TRUE()</f>
        <v>1</v>
      </c>
      <c r="AN6019" s="2" t="b">
        <f>FALSE()</f>
        <v>0</v>
      </c>
      <c r="AO6019">
        <v>18</v>
      </c>
    </row>
    <row r="6020" spans="1:41" x14ac:dyDescent="0.35">
      <c r="A6020" t="s">
        <v>2662</v>
      </c>
      <c r="B6020">
        <v>47799689</v>
      </c>
      <c r="C6020">
        <v>47799690</v>
      </c>
      <c r="D6020">
        <v>2</v>
      </c>
      <c r="E6020" t="s">
        <v>42</v>
      </c>
      <c r="F6020" t="s">
        <v>198</v>
      </c>
      <c r="G6020" t="s">
        <v>79</v>
      </c>
      <c r="K6020">
        <v>826705</v>
      </c>
      <c r="L6020" t="s">
        <v>36981</v>
      </c>
      <c r="N6020" t="s">
        <v>36982</v>
      </c>
      <c r="P6020" t="s">
        <v>36983</v>
      </c>
      <c r="Q6020" t="s">
        <v>83</v>
      </c>
      <c r="R6020" t="s">
        <v>49</v>
      </c>
      <c r="U6020" t="s">
        <v>50</v>
      </c>
      <c r="V6020" t="s">
        <v>51</v>
      </c>
      <c r="Y6020" t="s">
        <v>3322</v>
      </c>
      <c r="Z6020" t="s">
        <v>54</v>
      </c>
      <c r="AA6020" t="s">
        <v>55</v>
      </c>
      <c r="AB6020" t="s">
        <v>36984</v>
      </c>
      <c r="AC6020" t="s">
        <v>36985</v>
      </c>
      <c r="AD6020" t="s">
        <v>3325</v>
      </c>
      <c r="AE6020" t="s">
        <v>36986</v>
      </c>
      <c r="AF6020" t="s">
        <v>36987</v>
      </c>
      <c r="AG6020" t="s">
        <v>36988</v>
      </c>
      <c r="AI6020">
        <v>-0.31417965888977101</v>
      </c>
      <c r="AK6020">
        <v>2.0005557537078902</v>
      </c>
      <c r="AM6020" s="2" t="b">
        <f>TRUE()</f>
        <v>1</v>
      </c>
      <c r="AN6020" s="2" t="b">
        <f>FALSE()</f>
        <v>0</v>
      </c>
      <c r="AO6020">
        <v>18</v>
      </c>
    </row>
    <row r="6021" spans="1:41" x14ac:dyDescent="0.35">
      <c r="A6021" t="s">
        <v>2662</v>
      </c>
      <c r="B6021">
        <v>47799990</v>
      </c>
      <c r="C6021">
        <v>47799991</v>
      </c>
      <c r="D6021">
        <v>2</v>
      </c>
      <c r="E6021" t="s">
        <v>42</v>
      </c>
      <c r="F6021" t="s">
        <v>78</v>
      </c>
      <c r="G6021" t="s">
        <v>79</v>
      </c>
      <c r="K6021">
        <v>392939</v>
      </c>
      <c r="L6021" t="s">
        <v>3228</v>
      </c>
      <c r="N6021" t="s">
        <v>3229</v>
      </c>
      <c r="P6021" t="s">
        <v>3465</v>
      </c>
      <c r="Q6021" t="s">
        <v>167</v>
      </c>
      <c r="R6021" t="s">
        <v>49</v>
      </c>
      <c r="U6021" t="s">
        <v>50</v>
      </c>
      <c r="V6021" t="s">
        <v>51</v>
      </c>
      <c r="W6021" t="s">
        <v>3466</v>
      </c>
      <c r="Y6021" t="s">
        <v>3322</v>
      </c>
      <c r="Z6021" t="s">
        <v>54</v>
      </c>
      <c r="AA6021" t="s">
        <v>55</v>
      </c>
      <c r="AB6021" t="s">
        <v>3467</v>
      </c>
      <c r="AC6021" t="s">
        <v>3468</v>
      </c>
      <c r="AD6021" t="s">
        <v>3325</v>
      </c>
      <c r="AE6021" t="s">
        <v>36989</v>
      </c>
      <c r="AG6021" t="s">
        <v>3470</v>
      </c>
      <c r="AH6021" t="s">
        <v>3471</v>
      </c>
      <c r="AJ6021">
        <v>-2.0290699005127002</v>
      </c>
      <c r="AL6021">
        <v>-1.4286428689956701</v>
      </c>
      <c r="AM6021" s="2" t="b">
        <f>FALSE()</f>
        <v>0</v>
      </c>
      <c r="AN6021" s="2" t="b">
        <f>TRUE()</f>
        <v>1</v>
      </c>
      <c r="AO6021">
        <v>18</v>
      </c>
    </row>
    <row r="6022" spans="1:41" x14ac:dyDescent="0.35">
      <c r="A6022" t="s">
        <v>2662</v>
      </c>
      <c r="B6022">
        <v>47800056</v>
      </c>
      <c r="C6022">
        <v>47800057</v>
      </c>
      <c r="D6022">
        <v>2</v>
      </c>
      <c r="E6022" t="s">
        <v>42</v>
      </c>
      <c r="F6022" t="s">
        <v>226</v>
      </c>
      <c r="G6022" t="s">
        <v>44</v>
      </c>
      <c r="K6022">
        <v>560749</v>
      </c>
      <c r="L6022" t="s">
        <v>3472</v>
      </c>
      <c r="N6022" t="s">
        <v>3473</v>
      </c>
      <c r="P6022" t="s">
        <v>3474</v>
      </c>
      <c r="Q6022" t="s">
        <v>167</v>
      </c>
      <c r="R6022" t="s">
        <v>49</v>
      </c>
      <c r="U6022" t="s">
        <v>50</v>
      </c>
      <c r="V6022" t="s">
        <v>51</v>
      </c>
      <c r="Y6022" t="s">
        <v>3322</v>
      </c>
      <c r="Z6022" t="s">
        <v>54</v>
      </c>
      <c r="AA6022" t="s">
        <v>3475</v>
      </c>
      <c r="AB6022" t="s">
        <v>3476</v>
      </c>
      <c r="AC6022" t="s">
        <v>3477</v>
      </c>
      <c r="AD6022" t="s">
        <v>3325</v>
      </c>
      <c r="AE6022" t="s">
        <v>36990</v>
      </c>
      <c r="AG6022" t="s">
        <v>3479</v>
      </c>
      <c r="AH6022" t="s">
        <v>3480</v>
      </c>
      <c r="AJ6022">
        <v>-1.8243725299835201</v>
      </c>
      <c r="AL6022">
        <v>-0.50683975219726596</v>
      </c>
      <c r="AM6022" s="2" t="b">
        <f>FALSE()</f>
        <v>0</v>
      </c>
      <c r="AN6022" s="2" t="b">
        <f>TRUE()</f>
        <v>1</v>
      </c>
      <c r="AO6022">
        <v>18</v>
      </c>
    </row>
    <row r="6023" spans="1:41" x14ac:dyDescent="0.35">
      <c r="A6023" t="s">
        <v>2662</v>
      </c>
      <c r="B6023">
        <v>47800694</v>
      </c>
      <c r="C6023">
        <v>47800695</v>
      </c>
      <c r="D6023">
        <v>2</v>
      </c>
      <c r="E6023" t="s">
        <v>42</v>
      </c>
      <c r="F6023" t="s">
        <v>752</v>
      </c>
      <c r="G6023" t="s">
        <v>91</v>
      </c>
      <c r="K6023">
        <v>2056586</v>
      </c>
      <c r="L6023" t="s">
        <v>3131</v>
      </c>
      <c r="N6023" t="s">
        <v>3132</v>
      </c>
      <c r="P6023" t="s">
        <v>3504</v>
      </c>
      <c r="Q6023" t="s">
        <v>83</v>
      </c>
      <c r="R6023" t="s">
        <v>49</v>
      </c>
      <c r="U6023" t="s">
        <v>50</v>
      </c>
      <c r="V6023" t="s">
        <v>51</v>
      </c>
      <c r="Y6023" t="s">
        <v>3322</v>
      </c>
      <c r="Z6023" t="s">
        <v>3492</v>
      </c>
      <c r="AA6023" t="s">
        <v>55</v>
      </c>
      <c r="AC6023" t="s">
        <v>3505</v>
      </c>
      <c r="AD6023" t="s">
        <v>3325</v>
      </c>
      <c r="AE6023" t="s">
        <v>36991</v>
      </c>
      <c r="AG6023" t="s">
        <v>3507</v>
      </c>
      <c r="AH6023" t="s">
        <v>3508</v>
      </c>
      <c r="AJ6023">
        <v>1.3073472976684599</v>
      </c>
      <c r="AL6023">
        <v>3.89409327507019</v>
      </c>
      <c r="AM6023" s="2" t="b">
        <f>FALSE()</f>
        <v>0</v>
      </c>
      <c r="AN6023" s="2" t="b">
        <f>TRUE()</f>
        <v>1</v>
      </c>
      <c r="AO6023">
        <v>18</v>
      </c>
    </row>
    <row r="6024" spans="1:41" x14ac:dyDescent="0.35">
      <c r="A6024" t="s">
        <v>2662</v>
      </c>
      <c r="B6024">
        <v>47800738</v>
      </c>
      <c r="C6024">
        <v>47800739</v>
      </c>
      <c r="D6024">
        <v>2</v>
      </c>
      <c r="E6024" t="s">
        <v>42</v>
      </c>
      <c r="F6024" t="s">
        <v>137</v>
      </c>
      <c r="G6024" t="s">
        <v>138</v>
      </c>
      <c r="K6024">
        <v>419512</v>
      </c>
      <c r="L6024" t="s">
        <v>3514</v>
      </c>
      <c r="N6024" t="s">
        <v>3515</v>
      </c>
      <c r="P6024" t="s">
        <v>3516</v>
      </c>
      <c r="Q6024" t="s">
        <v>167</v>
      </c>
      <c r="R6024" t="s">
        <v>168</v>
      </c>
      <c r="U6024" t="s">
        <v>50</v>
      </c>
      <c r="V6024" t="s">
        <v>51</v>
      </c>
      <c r="W6024" t="s">
        <v>3517</v>
      </c>
      <c r="Y6024" t="s">
        <v>3322</v>
      </c>
      <c r="Z6024" t="s">
        <v>54</v>
      </c>
      <c r="AA6024" t="s">
        <v>55</v>
      </c>
      <c r="AB6024" t="s">
        <v>3518</v>
      </c>
      <c r="AC6024" t="s">
        <v>3519</v>
      </c>
      <c r="AD6024" t="s">
        <v>3325</v>
      </c>
      <c r="AE6024" t="s">
        <v>36992</v>
      </c>
      <c r="AF6024" t="s">
        <v>36993</v>
      </c>
      <c r="AG6024" t="s">
        <v>3521</v>
      </c>
      <c r="AH6024" t="s">
        <v>3522</v>
      </c>
      <c r="AI6024">
        <v>-3.7232246398925799</v>
      </c>
      <c r="AJ6024">
        <v>-1.8319780826568599</v>
      </c>
      <c r="AK6024">
        <v>-2.29563212394714</v>
      </c>
      <c r="AL6024">
        <v>-1.3187829256057699</v>
      </c>
      <c r="AM6024" s="2" t="b">
        <f>FALSE()</f>
        <v>0</v>
      </c>
      <c r="AN6024" s="2" t="b">
        <f>TRUE()</f>
        <v>1</v>
      </c>
      <c r="AO6024">
        <v>18</v>
      </c>
    </row>
    <row r="6025" spans="1:41" x14ac:dyDescent="0.35">
      <c r="A6025" t="s">
        <v>2662</v>
      </c>
      <c r="B6025">
        <v>47800891</v>
      </c>
      <c r="C6025">
        <v>47800892</v>
      </c>
      <c r="D6025">
        <v>2</v>
      </c>
      <c r="E6025" t="s">
        <v>42</v>
      </c>
      <c r="F6025" t="s">
        <v>78</v>
      </c>
      <c r="G6025" t="s">
        <v>79</v>
      </c>
      <c r="K6025">
        <v>419518</v>
      </c>
      <c r="L6025" t="s">
        <v>3169</v>
      </c>
      <c r="N6025" t="s">
        <v>3170</v>
      </c>
      <c r="P6025" t="s">
        <v>3533</v>
      </c>
      <c r="Q6025" t="s">
        <v>83</v>
      </c>
      <c r="R6025" t="s">
        <v>49</v>
      </c>
      <c r="U6025" t="s">
        <v>50</v>
      </c>
      <c r="V6025" t="s">
        <v>51</v>
      </c>
      <c r="W6025" t="s">
        <v>3534</v>
      </c>
      <c r="Y6025" t="s">
        <v>3322</v>
      </c>
      <c r="Z6025" t="s">
        <v>54</v>
      </c>
      <c r="AA6025" t="s">
        <v>55</v>
      </c>
      <c r="AB6025" t="s">
        <v>3535</v>
      </c>
      <c r="AC6025" t="s">
        <v>3536</v>
      </c>
      <c r="AD6025" t="s">
        <v>3325</v>
      </c>
      <c r="AE6025" t="s">
        <v>3537</v>
      </c>
      <c r="AF6025" t="s">
        <v>3538</v>
      </c>
      <c r="AG6025" t="s">
        <v>36994</v>
      </c>
      <c r="AI6025">
        <v>-2.28815674781799E-2</v>
      </c>
      <c r="AK6025">
        <v>0.22362196445465099</v>
      </c>
      <c r="AM6025" s="2" t="b">
        <f>TRUE()</f>
        <v>1</v>
      </c>
      <c r="AN6025" s="2" t="b">
        <f>FALSE()</f>
        <v>0</v>
      </c>
      <c r="AO6025">
        <v>18</v>
      </c>
    </row>
    <row r="6026" spans="1:41" x14ac:dyDescent="0.35">
      <c r="A6026" t="s">
        <v>2662</v>
      </c>
      <c r="B6026">
        <v>47803500</v>
      </c>
      <c r="C6026">
        <v>47803501</v>
      </c>
      <c r="D6026">
        <v>2</v>
      </c>
      <c r="E6026" t="s">
        <v>42</v>
      </c>
      <c r="F6026" t="s">
        <v>90</v>
      </c>
      <c r="G6026" t="s">
        <v>91</v>
      </c>
      <c r="K6026">
        <v>94837</v>
      </c>
      <c r="L6026" t="s">
        <v>3561</v>
      </c>
      <c r="N6026" t="s">
        <v>3562</v>
      </c>
      <c r="P6026" t="s">
        <v>3563</v>
      </c>
      <c r="Q6026" t="s">
        <v>3115</v>
      </c>
      <c r="R6026" t="s">
        <v>49</v>
      </c>
      <c r="U6026" t="s">
        <v>50</v>
      </c>
      <c r="V6026" t="s">
        <v>51</v>
      </c>
      <c r="W6026" t="s">
        <v>3564</v>
      </c>
      <c r="Y6026" t="s">
        <v>3322</v>
      </c>
      <c r="Z6026" t="s">
        <v>54</v>
      </c>
      <c r="AA6026" t="s">
        <v>3475</v>
      </c>
      <c r="AB6026" t="s">
        <v>3565</v>
      </c>
      <c r="AC6026" t="s">
        <v>3566</v>
      </c>
      <c r="AD6026" t="s">
        <v>3325</v>
      </c>
      <c r="AE6026" t="s">
        <v>36995</v>
      </c>
      <c r="AG6026" t="s">
        <v>3568</v>
      </c>
      <c r="AH6026" t="s">
        <v>3569</v>
      </c>
      <c r="AJ6026">
        <v>2.16784572601318</v>
      </c>
      <c r="AL6026">
        <v>-2.5497488975524898</v>
      </c>
      <c r="AM6026" s="2" t="b">
        <f>FALSE()</f>
        <v>0</v>
      </c>
      <c r="AN6026" s="2" t="b">
        <f>TRUE()</f>
        <v>1</v>
      </c>
      <c r="AO6026">
        <v>18</v>
      </c>
    </row>
    <row r="6027" spans="1:41" x14ac:dyDescent="0.35">
      <c r="A6027" t="s">
        <v>2662</v>
      </c>
      <c r="B6027">
        <v>47803500</v>
      </c>
      <c r="C6027">
        <v>47803501</v>
      </c>
      <c r="D6027">
        <v>2</v>
      </c>
      <c r="E6027" t="s">
        <v>42</v>
      </c>
      <c r="F6027" t="s">
        <v>90</v>
      </c>
      <c r="G6027" t="s">
        <v>91</v>
      </c>
      <c r="K6027">
        <v>94837</v>
      </c>
      <c r="L6027" t="s">
        <v>3561</v>
      </c>
      <c r="N6027" t="s">
        <v>3562</v>
      </c>
      <c r="P6027" t="s">
        <v>3563</v>
      </c>
      <c r="Q6027" t="s">
        <v>3115</v>
      </c>
      <c r="R6027" t="s">
        <v>49</v>
      </c>
      <c r="U6027" t="s">
        <v>50</v>
      </c>
      <c r="V6027" t="s">
        <v>51</v>
      </c>
      <c r="W6027" t="s">
        <v>3564</v>
      </c>
      <c r="Y6027" t="s">
        <v>3322</v>
      </c>
      <c r="Z6027" t="s">
        <v>54</v>
      </c>
      <c r="AA6027" t="s">
        <v>3475</v>
      </c>
      <c r="AB6027" t="s">
        <v>3565</v>
      </c>
      <c r="AC6027" t="s">
        <v>3566</v>
      </c>
      <c r="AD6027" t="s">
        <v>3325</v>
      </c>
      <c r="AE6027" t="s">
        <v>36996</v>
      </c>
      <c r="AG6027" t="s">
        <v>3571</v>
      </c>
      <c r="AH6027" t="s">
        <v>3572</v>
      </c>
      <c r="AJ6027">
        <v>-1.9515469074249301</v>
      </c>
      <c r="AL6027">
        <v>-4.7446517944335902</v>
      </c>
      <c r="AM6027" s="2" t="b">
        <f>FALSE()</f>
        <v>0</v>
      </c>
      <c r="AN6027" s="2" t="b">
        <f>TRUE()</f>
        <v>1</v>
      </c>
      <c r="AO6027">
        <v>18</v>
      </c>
    </row>
    <row r="6028" spans="1:41" x14ac:dyDescent="0.35">
      <c r="A6028" t="s">
        <v>2662</v>
      </c>
      <c r="B6028">
        <v>47803500</v>
      </c>
      <c r="C6028">
        <v>47803501</v>
      </c>
      <c r="D6028">
        <v>2</v>
      </c>
      <c r="E6028" t="s">
        <v>42</v>
      </c>
      <c r="F6028" t="s">
        <v>90</v>
      </c>
      <c r="G6028" t="s">
        <v>91</v>
      </c>
      <c r="K6028">
        <v>94837</v>
      </c>
      <c r="L6028" t="s">
        <v>3561</v>
      </c>
      <c r="N6028" t="s">
        <v>3562</v>
      </c>
      <c r="P6028" t="s">
        <v>3563</v>
      </c>
      <c r="Q6028" t="s">
        <v>3115</v>
      </c>
      <c r="R6028" t="s">
        <v>49</v>
      </c>
      <c r="U6028" t="s">
        <v>50</v>
      </c>
      <c r="V6028" t="s">
        <v>51</v>
      </c>
      <c r="W6028" t="s">
        <v>3564</v>
      </c>
      <c r="Y6028" t="s">
        <v>3322</v>
      </c>
      <c r="Z6028" t="s">
        <v>54</v>
      </c>
      <c r="AA6028" t="s">
        <v>3475</v>
      </c>
      <c r="AB6028" t="s">
        <v>3565</v>
      </c>
      <c r="AC6028" t="s">
        <v>3566</v>
      </c>
      <c r="AD6028" t="s">
        <v>3325</v>
      </c>
      <c r="AE6028" t="s">
        <v>3567</v>
      </c>
      <c r="AG6028" t="s">
        <v>3576</v>
      </c>
      <c r="AH6028" t="s">
        <v>36997</v>
      </c>
      <c r="AJ6028">
        <v>0.52941364049911499</v>
      </c>
      <c r="AL6028">
        <v>-3.8565011024475102</v>
      </c>
      <c r="AM6028" s="2" t="b">
        <f>FALSE()</f>
        <v>0</v>
      </c>
      <c r="AN6028" s="2" t="b">
        <f>TRUE()</f>
        <v>1</v>
      </c>
      <c r="AO6028">
        <v>18</v>
      </c>
    </row>
    <row r="6029" spans="1:41" x14ac:dyDescent="0.35">
      <c r="A6029" t="s">
        <v>2662</v>
      </c>
      <c r="B6029">
        <v>47803552</v>
      </c>
      <c r="C6029">
        <v>47803553</v>
      </c>
      <c r="D6029">
        <v>2</v>
      </c>
      <c r="E6029" t="s">
        <v>42</v>
      </c>
      <c r="F6029" t="s">
        <v>463</v>
      </c>
      <c r="G6029" t="s">
        <v>44</v>
      </c>
      <c r="K6029">
        <v>94845</v>
      </c>
      <c r="L6029" t="s">
        <v>3205</v>
      </c>
      <c r="N6029" t="s">
        <v>3206</v>
      </c>
      <c r="P6029" t="s">
        <v>3578</v>
      </c>
      <c r="Q6029" t="s">
        <v>3115</v>
      </c>
      <c r="R6029" t="s">
        <v>49</v>
      </c>
      <c r="U6029" t="s">
        <v>50</v>
      </c>
      <c r="V6029" t="s">
        <v>51</v>
      </c>
      <c r="W6029" t="s">
        <v>3579</v>
      </c>
      <c r="Y6029" t="s">
        <v>3322</v>
      </c>
      <c r="Z6029" t="s">
        <v>54</v>
      </c>
      <c r="AA6029" t="s">
        <v>55</v>
      </c>
      <c r="AB6029" t="s">
        <v>3580</v>
      </c>
      <c r="AC6029" t="s">
        <v>3581</v>
      </c>
      <c r="AD6029" t="s">
        <v>3325</v>
      </c>
      <c r="AE6029" t="s">
        <v>3582</v>
      </c>
      <c r="AF6029" t="s">
        <v>3583</v>
      </c>
      <c r="AG6029" t="s">
        <v>36998</v>
      </c>
      <c r="AI6029">
        <v>0.66465717554092396</v>
      </c>
      <c r="AK6029">
        <v>1.3681015968322801</v>
      </c>
      <c r="AM6029" s="2" t="b">
        <f>TRUE()</f>
        <v>1</v>
      </c>
      <c r="AN6029" s="2" t="b">
        <f>FALSE()</f>
        <v>0</v>
      </c>
      <c r="AO6029">
        <v>18</v>
      </c>
    </row>
    <row r="6030" spans="1:41" x14ac:dyDescent="0.35">
      <c r="A6030" t="s">
        <v>2662</v>
      </c>
      <c r="B6030">
        <v>50053522</v>
      </c>
      <c r="C6030">
        <v>50053523</v>
      </c>
      <c r="D6030">
        <v>2</v>
      </c>
      <c r="E6030" t="s">
        <v>42</v>
      </c>
      <c r="F6030" t="s">
        <v>103</v>
      </c>
      <c r="G6030" t="s">
        <v>91</v>
      </c>
      <c r="K6030">
        <v>630371</v>
      </c>
      <c r="L6030" t="s">
        <v>3601</v>
      </c>
      <c r="N6030" t="s">
        <v>3602</v>
      </c>
      <c r="P6030" t="s">
        <v>3603</v>
      </c>
      <c r="Q6030" t="s">
        <v>83</v>
      </c>
      <c r="R6030" t="s">
        <v>49</v>
      </c>
      <c r="U6030" t="s">
        <v>50</v>
      </c>
      <c r="V6030" t="s">
        <v>51</v>
      </c>
      <c r="Y6030" t="s">
        <v>3604</v>
      </c>
      <c r="Z6030" t="s">
        <v>54</v>
      </c>
      <c r="AA6030" t="s">
        <v>55</v>
      </c>
      <c r="AB6030" t="s">
        <v>3605</v>
      </c>
      <c r="AC6030" t="s">
        <v>3606</v>
      </c>
      <c r="AD6030" t="s">
        <v>3607</v>
      </c>
      <c r="AE6030" t="s">
        <v>3608</v>
      </c>
      <c r="AF6030" t="s">
        <v>3609</v>
      </c>
      <c r="AG6030" t="s">
        <v>36999</v>
      </c>
      <c r="AI6030">
        <v>-0.54004442691803001</v>
      </c>
      <c r="AK6030">
        <v>-1.52914237976074</v>
      </c>
      <c r="AM6030" s="2" t="b">
        <f>TRUE()</f>
        <v>1</v>
      </c>
      <c r="AN6030" s="2" t="b">
        <f>FALSE()</f>
        <v>0</v>
      </c>
      <c r="AO6030">
        <v>18</v>
      </c>
    </row>
    <row r="6031" spans="1:41" x14ac:dyDescent="0.35">
      <c r="A6031" t="s">
        <v>2662</v>
      </c>
      <c r="B6031">
        <v>60461064</v>
      </c>
      <c r="C6031">
        <v>60461065</v>
      </c>
      <c r="D6031">
        <v>2</v>
      </c>
      <c r="E6031" t="s">
        <v>42</v>
      </c>
      <c r="F6031" t="s">
        <v>189</v>
      </c>
      <c r="G6031" t="s">
        <v>138</v>
      </c>
      <c r="K6031">
        <v>1241899</v>
      </c>
      <c r="L6031" t="s">
        <v>3628</v>
      </c>
      <c r="N6031" t="s">
        <v>3629</v>
      </c>
      <c r="P6031" t="s">
        <v>3630</v>
      </c>
      <c r="Q6031" t="s">
        <v>83</v>
      </c>
      <c r="R6031" t="s">
        <v>193</v>
      </c>
      <c r="U6031" t="s">
        <v>50</v>
      </c>
      <c r="V6031" t="s">
        <v>51</v>
      </c>
      <c r="Y6031" t="s">
        <v>3631</v>
      </c>
      <c r="Z6031" t="s">
        <v>143</v>
      </c>
      <c r="AA6031" t="s">
        <v>72</v>
      </c>
      <c r="AC6031" t="s">
        <v>3632</v>
      </c>
      <c r="AD6031" t="s">
        <v>3633</v>
      </c>
      <c r="AE6031" t="s">
        <v>3634</v>
      </c>
      <c r="AF6031" t="s">
        <v>3635</v>
      </c>
      <c r="AG6031" t="s">
        <v>37000</v>
      </c>
      <c r="AI6031">
        <v>-3.1417479515075701</v>
      </c>
      <c r="AK6031">
        <v>-1.80908203125</v>
      </c>
      <c r="AM6031" s="2" t="b">
        <f>TRUE()</f>
        <v>1</v>
      </c>
      <c r="AN6031" s="2" t="b">
        <f>FALSE()</f>
        <v>0</v>
      </c>
      <c r="AO6031">
        <v>18</v>
      </c>
    </row>
    <row r="6032" spans="1:41" x14ac:dyDescent="0.35">
      <c r="A6032" t="s">
        <v>2662</v>
      </c>
      <c r="B6032">
        <v>60546208</v>
      </c>
      <c r="C6032">
        <v>60546209</v>
      </c>
      <c r="D6032">
        <v>2</v>
      </c>
      <c r="E6032" t="s">
        <v>42</v>
      </c>
      <c r="F6032" t="s">
        <v>189</v>
      </c>
      <c r="G6032" t="s">
        <v>138</v>
      </c>
      <c r="K6032">
        <v>1695891</v>
      </c>
      <c r="L6032" t="s">
        <v>139</v>
      </c>
      <c r="N6032" t="s">
        <v>140</v>
      </c>
      <c r="P6032" t="s">
        <v>3637</v>
      </c>
      <c r="Q6032" t="s">
        <v>83</v>
      </c>
      <c r="R6032" t="s">
        <v>49</v>
      </c>
      <c r="U6032" t="s">
        <v>50</v>
      </c>
      <c r="V6032" t="s">
        <v>51</v>
      </c>
      <c r="Y6032" t="s">
        <v>3631</v>
      </c>
      <c r="Z6032" t="s">
        <v>54</v>
      </c>
      <c r="AA6032" t="s">
        <v>55</v>
      </c>
      <c r="AC6032" t="s">
        <v>3638</v>
      </c>
      <c r="AD6032" t="s">
        <v>3633</v>
      </c>
      <c r="AE6032" t="s">
        <v>3639</v>
      </c>
      <c r="AF6032" t="s">
        <v>3640</v>
      </c>
      <c r="AG6032" t="s">
        <v>37001</v>
      </c>
      <c r="AI6032">
        <v>1.2555623054504399</v>
      </c>
      <c r="AK6032">
        <v>-1.4632552862167401</v>
      </c>
      <c r="AM6032" s="2" t="b">
        <f>TRUE()</f>
        <v>1</v>
      </c>
      <c r="AN6032" s="2" t="b">
        <f>FALSE()</f>
        <v>0</v>
      </c>
      <c r="AO6032">
        <v>18</v>
      </c>
    </row>
    <row r="6033" spans="1:41" x14ac:dyDescent="0.35">
      <c r="A6033" t="s">
        <v>2662</v>
      </c>
      <c r="B6033">
        <v>61836030</v>
      </c>
      <c r="C6033">
        <v>61836031</v>
      </c>
      <c r="D6033">
        <v>2</v>
      </c>
      <c r="E6033" t="s">
        <v>42</v>
      </c>
      <c r="F6033" t="s">
        <v>189</v>
      </c>
      <c r="G6033" t="s">
        <v>138</v>
      </c>
      <c r="K6033">
        <v>975077</v>
      </c>
      <c r="L6033" t="s">
        <v>139</v>
      </c>
      <c r="N6033" t="s">
        <v>140</v>
      </c>
      <c r="P6033" t="s">
        <v>37002</v>
      </c>
      <c r="Q6033" t="s">
        <v>167</v>
      </c>
      <c r="R6033" t="s">
        <v>168</v>
      </c>
      <c r="U6033" t="s">
        <v>50</v>
      </c>
      <c r="V6033" t="s">
        <v>51</v>
      </c>
      <c r="Y6033" t="s">
        <v>3643</v>
      </c>
      <c r="Z6033" t="s">
        <v>379</v>
      </c>
      <c r="AA6033" t="s">
        <v>55</v>
      </c>
      <c r="AB6033" t="s">
        <v>37003</v>
      </c>
      <c r="AC6033" t="s">
        <v>37004</v>
      </c>
      <c r="AD6033" t="s">
        <v>3645</v>
      </c>
      <c r="AE6033" t="s">
        <v>37005</v>
      </c>
      <c r="AF6033" t="s">
        <v>37006</v>
      </c>
      <c r="AG6033" t="s">
        <v>37007</v>
      </c>
      <c r="AI6033">
        <v>-2.8135447502136199</v>
      </c>
      <c r="AK6033">
        <v>-1.4434109926223799</v>
      </c>
      <c r="AM6033" s="2" t="b">
        <f>TRUE()</f>
        <v>1</v>
      </c>
      <c r="AN6033" s="2" t="b">
        <f>FALSE()</f>
        <v>0</v>
      </c>
      <c r="AO6033">
        <v>18</v>
      </c>
    </row>
    <row r="6034" spans="1:41" x14ac:dyDescent="0.35">
      <c r="A6034" t="s">
        <v>2662</v>
      </c>
      <c r="B6034">
        <v>61840330</v>
      </c>
      <c r="C6034">
        <v>61840331</v>
      </c>
      <c r="D6034">
        <v>2</v>
      </c>
      <c r="E6034" t="s">
        <v>42</v>
      </c>
      <c r="F6034" t="s">
        <v>463</v>
      </c>
      <c r="G6034" t="s">
        <v>44</v>
      </c>
      <c r="K6034">
        <v>1444978</v>
      </c>
      <c r="L6034" t="s">
        <v>139</v>
      </c>
      <c r="N6034" t="s">
        <v>140</v>
      </c>
      <c r="P6034" t="s">
        <v>3642</v>
      </c>
      <c r="Q6034" t="s">
        <v>83</v>
      </c>
      <c r="R6034" t="s">
        <v>49</v>
      </c>
      <c r="U6034" t="s">
        <v>50</v>
      </c>
      <c r="V6034" t="s">
        <v>51</v>
      </c>
      <c r="Y6034" t="s">
        <v>3643</v>
      </c>
      <c r="Z6034" t="s">
        <v>379</v>
      </c>
      <c r="AA6034" t="s">
        <v>55</v>
      </c>
      <c r="AC6034" t="s">
        <v>3644</v>
      </c>
      <c r="AD6034" t="s">
        <v>3645</v>
      </c>
      <c r="AE6034" t="s">
        <v>37008</v>
      </c>
      <c r="AG6034" t="s">
        <v>3647</v>
      </c>
      <c r="AH6034" t="s">
        <v>3648</v>
      </c>
      <c r="AJ6034">
        <v>-1.4820590019226101</v>
      </c>
      <c r="AL6034">
        <v>-3.4949758052825901</v>
      </c>
      <c r="AM6034" s="2" t="b">
        <f>FALSE()</f>
        <v>0</v>
      </c>
      <c r="AN6034" s="2" t="b">
        <f>TRUE()</f>
        <v>1</v>
      </c>
      <c r="AO6034">
        <v>18</v>
      </c>
    </row>
    <row r="6035" spans="1:41" x14ac:dyDescent="0.35">
      <c r="A6035" t="s">
        <v>2662</v>
      </c>
      <c r="B6035">
        <v>61840454</v>
      </c>
      <c r="C6035">
        <v>61840455</v>
      </c>
      <c r="D6035">
        <v>2</v>
      </c>
      <c r="E6035" t="s">
        <v>42</v>
      </c>
      <c r="F6035" t="s">
        <v>463</v>
      </c>
      <c r="G6035" t="s">
        <v>44</v>
      </c>
      <c r="K6035">
        <v>1059436</v>
      </c>
      <c r="L6035" t="s">
        <v>139</v>
      </c>
      <c r="N6035" t="s">
        <v>140</v>
      </c>
      <c r="P6035" t="s">
        <v>3649</v>
      </c>
      <c r="Q6035" t="s">
        <v>83</v>
      </c>
      <c r="R6035" t="s">
        <v>49</v>
      </c>
      <c r="U6035" t="s">
        <v>50</v>
      </c>
      <c r="V6035" t="s">
        <v>51</v>
      </c>
      <c r="Y6035" t="s">
        <v>3643</v>
      </c>
      <c r="Z6035" t="s">
        <v>379</v>
      </c>
      <c r="AA6035" t="s">
        <v>55</v>
      </c>
      <c r="AC6035" t="s">
        <v>3650</v>
      </c>
      <c r="AD6035" t="s">
        <v>3645</v>
      </c>
      <c r="AE6035" t="s">
        <v>3651</v>
      </c>
      <c r="AF6035" t="s">
        <v>3652</v>
      </c>
      <c r="AG6035" t="s">
        <v>37009</v>
      </c>
      <c r="AI6035">
        <v>2.8974754810333301</v>
      </c>
      <c r="AK6035">
        <v>-0.58578181266784701</v>
      </c>
      <c r="AM6035" s="2" t="b">
        <f>TRUE()</f>
        <v>1</v>
      </c>
      <c r="AN6035" s="2" t="b">
        <f>FALSE()</f>
        <v>0</v>
      </c>
      <c r="AO6035">
        <v>18</v>
      </c>
    </row>
    <row r="6036" spans="1:41" x14ac:dyDescent="0.35">
      <c r="A6036" t="s">
        <v>2662</v>
      </c>
      <c r="B6036">
        <v>61842175</v>
      </c>
      <c r="C6036">
        <v>61842176</v>
      </c>
      <c r="D6036">
        <v>2</v>
      </c>
      <c r="E6036" t="s">
        <v>42</v>
      </c>
      <c r="F6036" t="s">
        <v>1256</v>
      </c>
      <c r="G6036" t="s">
        <v>79</v>
      </c>
      <c r="K6036">
        <v>1372099</v>
      </c>
      <c r="L6036" t="s">
        <v>139</v>
      </c>
      <c r="N6036" t="s">
        <v>140</v>
      </c>
      <c r="P6036" t="s">
        <v>3654</v>
      </c>
      <c r="Q6036" t="s">
        <v>83</v>
      </c>
      <c r="R6036" t="s">
        <v>49</v>
      </c>
      <c r="U6036" t="s">
        <v>50</v>
      </c>
      <c r="V6036" t="s">
        <v>51</v>
      </c>
      <c r="Y6036" t="s">
        <v>3643</v>
      </c>
      <c r="Z6036" t="s">
        <v>3655</v>
      </c>
      <c r="AA6036" t="s">
        <v>55</v>
      </c>
      <c r="AC6036" t="s">
        <v>3656</v>
      </c>
      <c r="AD6036" t="s">
        <v>3645</v>
      </c>
      <c r="AE6036" t="s">
        <v>37010</v>
      </c>
      <c r="AG6036" t="s">
        <v>3658</v>
      </c>
      <c r="AH6036" t="s">
        <v>3659</v>
      </c>
      <c r="AJ6036">
        <v>-0.55222618579864502</v>
      </c>
      <c r="AL6036">
        <v>-1.7902686595916799</v>
      </c>
      <c r="AM6036" s="2" t="b">
        <f>FALSE()</f>
        <v>0</v>
      </c>
      <c r="AN6036" s="2" t="b">
        <f>TRUE()</f>
        <v>1</v>
      </c>
      <c r="AO6036">
        <v>18</v>
      </c>
    </row>
    <row r="6037" spans="1:41" x14ac:dyDescent="0.35">
      <c r="A6037" t="s">
        <v>2662</v>
      </c>
      <c r="B6037">
        <v>63404284</v>
      </c>
      <c r="C6037">
        <v>63404285</v>
      </c>
      <c r="D6037">
        <v>2</v>
      </c>
      <c r="E6037" t="s">
        <v>42</v>
      </c>
      <c r="F6037" t="s">
        <v>198</v>
      </c>
      <c r="G6037" t="s">
        <v>79</v>
      </c>
      <c r="K6037">
        <v>2175980</v>
      </c>
      <c r="L6037" t="s">
        <v>3665</v>
      </c>
      <c r="N6037" t="s">
        <v>3666</v>
      </c>
      <c r="P6037" t="s">
        <v>3667</v>
      </c>
      <c r="Q6037" t="s">
        <v>83</v>
      </c>
      <c r="R6037" t="s">
        <v>49</v>
      </c>
      <c r="U6037" t="s">
        <v>50</v>
      </c>
      <c r="V6037" t="s">
        <v>51</v>
      </c>
      <c r="Y6037" t="s">
        <v>3668</v>
      </c>
      <c r="Z6037" t="s">
        <v>379</v>
      </c>
      <c r="AA6037" t="s">
        <v>55</v>
      </c>
      <c r="AC6037" t="s">
        <v>3669</v>
      </c>
      <c r="AD6037" t="s">
        <v>3670</v>
      </c>
      <c r="AE6037" t="s">
        <v>3671</v>
      </c>
      <c r="AF6037" t="s">
        <v>3672</v>
      </c>
      <c r="AG6037" t="s">
        <v>37011</v>
      </c>
      <c r="AI6037">
        <v>1.5627624988555899</v>
      </c>
      <c r="AK6037">
        <v>-1.56783223152161</v>
      </c>
      <c r="AM6037" s="2" t="b">
        <f>TRUE()</f>
        <v>1</v>
      </c>
      <c r="AN6037" s="2" t="b">
        <f>FALSE()</f>
        <v>0</v>
      </c>
      <c r="AO6037">
        <v>18</v>
      </c>
    </row>
    <row r="6038" spans="1:41" x14ac:dyDescent="0.35">
      <c r="A6038" t="s">
        <v>2662</v>
      </c>
      <c r="B6038">
        <v>69354552</v>
      </c>
      <c r="C6038">
        <v>69354553</v>
      </c>
      <c r="D6038">
        <v>2</v>
      </c>
      <c r="E6038" t="s">
        <v>42</v>
      </c>
      <c r="F6038" t="s">
        <v>90</v>
      </c>
      <c r="G6038" t="s">
        <v>91</v>
      </c>
      <c r="K6038">
        <v>38695</v>
      </c>
      <c r="L6038" t="s">
        <v>3674</v>
      </c>
      <c r="N6038" t="s">
        <v>3675</v>
      </c>
      <c r="P6038" t="s">
        <v>3676</v>
      </c>
      <c r="Q6038" t="s">
        <v>48</v>
      </c>
      <c r="R6038" t="s">
        <v>49</v>
      </c>
      <c r="U6038" t="s">
        <v>50</v>
      </c>
      <c r="V6038" t="s">
        <v>51</v>
      </c>
      <c r="W6038" t="s">
        <v>3677</v>
      </c>
      <c r="Y6038" t="s">
        <v>3678</v>
      </c>
      <c r="Z6038" t="s">
        <v>54</v>
      </c>
      <c r="AA6038" t="s">
        <v>55</v>
      </c>
      <c r="AB6038" t="s">
        <v>3679</v>
      </c>
      <c r="AC6038" t="s">
        <v>3680</v>
      </c>
      <c r="AD6038" t="s">
        <v>3681</v>
      </c>
      <c r="AE6038" t="s">
        <v>37012</v>
      </c>
      <c r="AF6038" t="s">
        <v>37013</v>
      </c>
      <c r="AG6038" t="s">
        <v>37014</v>
      </c>
      <c r="AI6038">
        <v>0.89564496278762795</v>
      </c>
      <c r="AK6038">
        <v>0.15681979060173001</v>
      </c>
      <c r="AM6038" s="2" t="b">
        <f>TRUE()</f>
        <v>1</v>
      </c>
      <c r="AN6038" s="2" t="b">
        <f>FALSE()</f>
        <v>0</v>
      </c>
      <c r="AO6038">
        <v>18</v>
      </c>
    </row>
    <row r="6039" spans="1:41" x14ac:dyDescent="0.35">
      <c r="A6039" t="s">
        <v>2662</v>
      </c>
      <c r="B6039">
        <v>70935981</v>
      </c>
      <c r="C6039">
        <v>70935982</v>
      </c>
      <c r="D6039">
        <v>2</v>
      </c>
      <c r="E6039" t="s">
        <v>42</v>
      </c>
      <c r="F6039" t="s">
        <v>78</v>
      </c>
      <c r="G6039" t="s">
        <v>79</v>
      </c>
      <c r="K6039">
        <v>931556</v>
      </c>
      <c r="L6039" t="s">
        <v>139</v>
      </c>
      <c r="N6039" t="s">
        <v>140</v>
      </c>
      <c r="P6039" t="s">
        <v>3685</v>
      </c>
      <c r="Q6039" t="s">
        <v>83</v>
      </c>
      <c r="R6039" t="s">
        <v>49</v>
      </c>
      <c r="U6039" t="s">
        <v>50</v>
      </c>
      <c r="V6039" t="s">
        <v>51</v>
      </c>
      <c r="Y6039" t="s">
        <v>3686</v>
      </c>
      <c r="Z6039" t="s">
        <v>54</v>
      </c>
      <c r="AA6039" t="s">
        <v>55</v>
      </c>
      <c r="AB6039" t="s">
        <v>3687</v>
      </c>
      <c r="AC6039" t="s">
        <v>3688</v>
      </c>
      <c r="AD6039" t="s">
        <v>3689</v>
      </c>
      <c r="AE6039" t="s">
        <v>37015</v>
      </c>
      <c r="AG6039" t="s">
        <v>3691</v>
      </c>
      <c r="AH6039" t="s">
        <v>3692</v>
      </c>
      <c r="AJ6039">
        <v>-0.49447810649871798</v>
      </c>
      <c r="AL6039">
        <v>1.0374082326889</v>
      </c>
      <c r="AM6039" s="2" t="b">
        <f>FALSE()</f>
        <v>0</v>
      </c>
      <c r="AN6039" s="2" t="b">
        <f>TRUE()</f>
        <v>1</v>
      </c>
      <c r="AO6039">
        <v>18</v>
      </c>
    </row>
    <row r="6040" spans="1:41" x14ac:dyDescent="0.35">
      <c r="A6040" t="s">
        <v>2662</v>
      </c>
      <c r="B6040">
        <v>70964442</v>
      </c>
      <c r="C6040">
        <v>70964443</v>
      </c>
      <c r="D6040">
        <v>2</v>
      </c>
      <c r="E6040" t="s">
        <v>42</v>
      </c>
      <c r="F6040" t="s">
        <v>90</v>
      </c>
      <c r="G6040" t="s">
        <v>91</v>
      </c>
      <c r="K6040">
        <v>943087</v>
      </c>
      <c r="L6040" t="s">
        <v>3693</v>
      </c>
      <c r="N6040" t="s">
        <v>3694</v>
      </c>
      <c r="P6040" t="s">
        <v>3695</v>
      </c>
      <c r="Q6040" t="s">
        <v>83</v>
      </c>
      <c r="R6040" t="s">
        <v>49</v>
      </c>
      <c r="U6040" t="s">
        <v>50</v>
      </c>
      <c r="V6040" t="s">
        <v>51</v>
      </c>
      <c r="Y6040" t="s">
        <v>3686</v>
      </c>
      <c r="Z6040" t="s">
        <v>54</v>
      </c>
      <c r="AA6040" t="s">
        <v>55</v>
      </c>
      <c r="AB6040" t="s">
        <v>3696</v>
      </c>
      <c r="AC6040" t="s">
        <v>3697</v>
      </c>
      <c r="AD6040" t="s">
        <v>3689</v>
      </c>
      <c r="AE6040" t="s">
        <v>37016</v>
      </c>
      <c r="AG6040" t="s">
        <v>3699</v>
      </c>
      <c r="AH6040" t="s">
        <v>3700</v>
      </c>
      <c r="AJ6040">
        <v>-2.8622674942016602</v>
      </c>
      <c r="AL6040">
        <v>-5.2617664337158203</v>
      </c>
      <c r="AM6040" s="2" t="b">
        <f>FALSE()</f>
        <v>0</v>
      </c>
      <c r="AN6040" s="2" t="b">
        <f>TRUE()</f>
        <v>1</v>
      </c>
      <c r="AO6040">
        <v>18</v>
      </c>
    </row>
    <row r="6041" spans="1:41" x14ac:dyDescent="0.35">
      <c r="A6041" t="s">
        <v>2662</v>
      </c>
      <c r="B6041">
        <v>71481904</v>
      </c>
      <c r="C6041">
        <v>71481905</v>
      </c>
      <c r="D6041">
        <v>2</v>
      </c>
      <c r="E6041" t="s">
        <v>42</v>
      </c>
      <c r="F6041" t="s">
        <v>198</v>
      </c>
      <c r="G6041" t="s">
        <v>79</v>
      </c>
      <c r="K6041">
        <v>1487945</v>
      </c>
      <c r="L6041" t="s">
        <v>3701</v>
      </c>
      <c r="N6041" t="s">
        <v>3702</v>
      </c>
      <c r="P6041" t="s">
        <v>3703</v>
      </c>
      <c r="Q6041" t="s">
        <v>83</v>
      </c>
      <c r="R6041" t="s">
        <v>49</v>
      </c>
      <c r="U6041" t="s">
        <v>50</v>
      </c>
      <c r="V6041" t="s">
        <v>51</v>
      </c>
      <c r="Y6041" t="s">
        <v>3704</v>
      </c>
      <c r="Z6041" t="s">
        <v>54</v>
      </c>
      <c r="AA6041" t="s">
        <v>55</v>
      </c>
      <c r="AC6041" t="s">
        <v>3705</v>
      </c>
      <c r="AD6041" t="s">
        <v>3706</v>
      </c>
      <c r="AE6041" t="s">
        <v>3707</v>
      </c>
      <c r="AF6041" t="s">
        <v>3708</v>
      </c>
      <c r="AG6041" t="s">
        <v>37017</v>
      </c>
      <c r="AI6041">
        <v>-6.9087743759155295E-4</v>
      </c>
      <c r="AK6041">
        <v>1.4285042285919201</v>
      </c>
      <c r="AM6041" s="2" t="b">
        <f>TRUE()</f>
        <v>1</v>
      </c>
      <c r="AN6041" s="2" t="b">
        <f>FALSE()</f>
        <v>0</v>
      </c>
      <c r="AO6041">
        <v>18</v>
      </c>
    </row>
    <row r="6042" spans="1:41" x14ac:dyDescent="0.35">
      <c r="A6042" t="s">
        <v>2662</v>
      </c>
      <c r="B6042">
        <v>71511888</v>
      </c>
      <c r="C6042">
        <v>71511889</v>
      </c>
      <c r="D6042">
        <v>2</v>
      </c>
      <c r="E6042" t="s">
        <v>42</v>
      </c>
      <c r="F6042" t="s">
        <v>198</v>
      </c>
      <c r="G6042" t="s">
        <v>79</v>
      </c>
      <c r="K6042">
        <v>1782326</v>
      </c>
      <c r="L6042" t="s">
        <v>3726</v>
      </c>
      <c r="N6042" t="s">
        <v>3727</v>
      </c>
      <c r="P6042" t="s">
        <v>3728</v>
      </c>
      <c r="Q6042" t="s">
        <v>83</v>
      </c>
      <c r="R6042" t="s">
        <v>193</v>
      </c>
      <c r="U6042" t="s">
        <v>50</v>
      </c>
      <c r="V6042" t="s">
        <v>51</v>
      </c>
      <c r="Y6042" t="s">
        <v>3704</v>
      </c>
      <c r="Z6042" t="s">
        <v>54</v>
      </c>
      <c r="AA6042" t="s">
        <v>72</v>
      </c>
      <c r="AC6042" t="s">
        <v>3729</v>
      </c>
      <c r="AD6042" t="s">
        <v>3706</v>
      </c>
      <c r="AE6042" t="s">
        <v>37018</v>
      </c>
      <c r="AG6042" t="s">
        <v>3731</v>
      </c>
      <c r="AH6042" t="s">
        <v>3732</v>
      </c>
      <c r="AJ6042">
        <v>3.4629480838775599</v>
      </c>
      <c r="AL6042">
        <v>-1.33637499809265</v>
      </c>
      <c r="AM6042" s="2" t="b">
        <f>FALSE()</f>
        <v>0</v>
      </c>
      <c r="AN6042" s="2" t="b">
        <f>TRUE()</f>
        <v>1</v>
      </c>
      <c r="AO6042">
        <v>18</v>
      </c>
    </row>
    <row r="6043" spans="1:41" x14ac:dyDescent="0.35">
      <c r="A6043" t="s">
        <v>2662</v>
      </c>
      <c r="B6043">
        <v>71513797</v>
      </c>
      <c r="C6043">
        <v>71513798</v>
      </c>
      <c r="D6043">
        <v>2</v>
      </c>
      <c r="E6043" t="s">
        <v>42</v>
      </c>
      <c r="F6043" t="s">
        <v>43</v>
      </c>
      <c r="G6043" t="s">
        <v>44</v>
      </c>
      <c r="K6043">
        <v>1783899</v>
      </c>
      <c r="L6043" t="s">
        <v>3726</v>
      </c>
      <c r="N6043" t="s">
        <v>3727</v>
      </c>
      <c r="P6043" t="s">
        <v>3733</v>
      </c>
      <c r="Q6043" t="s">
        <v>83</v>
      </c>
      <c r="R6043" t="s">
        <v>193</v>
      </c>
      <c r="U6043" t="s">
        <v>50</v>
      </c>
      <c r="V6043" t="s">
        <v>51</v>
      </c>
      <c r="Y6043" t="s">
        <v>3704</v>
      </c>
      <c r="Z6043" t="s">
        <v>54</v>
      </c>
      <c r="AA6043" t="s">
        <v>72</v>
      </c>
      <c r="AC6043" t="s">
        <v>3734</v>
      </c>
      <c r="AD6043" t="s">
        <v>3706</v>
      </c>
      <c r="AE6043" t="s">
        <v>37019</v>
      </c>
      <c r="AG6043" t="s">
        <v>3736</v>
      </c>
      <c r="AH6043" t="s">
        <v>3737</v>
      </c>
      <c r="AJ6043">
        <v>3.2702219486236599</v>
      </c>
      <c r="AL6043">
        <v>1.8430101871490501</v>
      </c>
      <c r="AM6043" s="2" t="b">
        <f>FALSE()</f>
        <v>0</v>
      </c>
      <c r="AN6043" s="2" t="b">
        <f>TRUE()</f>
        <v>1</v>
      </c>
      <c r="AO6043">
        <v>18</v>
      </c>
    </row>
    <row r="6044" spans="1:41" x14ac:dyDescent="0.35">
      <c r="A6044" t="s">
        <v>2662</v>
      </c>
      <c r="B6044">
        <v>71539222</v>
      </c>
      <c r="C6044">
        <v>71539223</v>
      </c>
      <c r="D6044">
        <v>2</v>
      </c>
      <c r="E6044" t="s">
        <v>42</v>
      </c>
      <c r="F6044" t="s">
        <v>463</v>
      </c>
      <c r="G6044" t="s">
        <v>44</v>
      </c>
      <c r="K6044">
        <v>612261</v>
      </c>
      <c r="L6044" t="s">
        <v>37020</v>
      </c>
      <c r="N6044" t="s">
        <v>37021</v>
      </c>
      <c r="P6044" t="s">
        <v>37022</v>
      </c>
      <c r="Q6044" t="s">
        <v>167</v>
      </c>
      <c r="R6044" t="s">
        <v>49</v>
      </c>
      <c r="U6044" t="s">
        <v>50</v>
      </c>
      <c r="V6044" t="s">
        <v>51</v>
      </c>
      <c r="Y6044" t="s">
        <v>3704</v>
      </c>
      <c r="Z6044" t="s">
        <v>54</v>
      </c>
      <c r="AA6044" t="s">
        <v>55</v>
      </c>
      <c r="AB6044" t="s">
        <v>37023</v>
      </c>
      <c r="AC6044" t="s">
        <v>37024</v>
      </c>
      <c r="AD6044" t="s">
        <v>3706</v>
      </c>
      <c r="AE6044" t="s">
        <v>37025</v>
      </c>
      <c r="AF6044" t="s">
        <v>37026</v>
      </c>
      <c r="AG6044" t="s">
        <v>37027</v>
      </c>
      <c r="AI6044">
        <v>4.1570315361023003</v>
      </c>
      <c r="AK6044">
        <v>-4.2164473533630398</v>
      </c>
      <c r="AM6044" s="2" t="b">
        <f>TRUE()</f>
        <v>1</v>
      </c>
      <c r="AN6044" s="2" t="b">
        <f>FALSE()</f>
        <v>0</v>
      </c>
      <c r="AO6044">
        <v>18</v>
      </c>
    </row>
    <row r="6045" spans="1:41" x14ac:dyDescent="0.35">
      <c r="A6045" t="s">
        <v>2662</v>
      </c>
      <c r="B6045">
        <v>71570620</v>
      </c>
      <c r="C6045">
        <v>71570621</v>
      </c>
      <c r="D6045">
        <v>2</v>
      </c>
      <c r="E6045" t="s">
        <v>42</v>
      </c>
      <c r="F6045" t="s">
        <v>198</v>
      </c>
      <c r="G6045" t="s">
        <v>79</v>
      </c>
      <c r="K6045">
        <v>802137</v>
      </c>
      <c r="L6045" t="s">
        <v>3771</v>
      </c>
      <c r="N6045" t="s">
        <v>3772</v>
      </c>
      <c r="P6045" t="s">
        <v>3773</v>
      </c>
      <c r="Q6045" t="s">
        <v>83</v>
      </c>
      <c r="R6045" t="s">
        <v>193</v>
      </c>
      <c r="U6045" t="s">
        <v>50</v>
      </c>
      <c r="V6045" t="s">
        <v>51</v>
      </c>
      <c r="Y6045" t="s">
        <v>3704</v>
      </c>
      <c r="Z6045" t="s">
        <v>54</v>
      </c>
      <c r="AA6045" t="s">
        <v>55</v>
      </c>
      <c r="AB6045" t="s">
        <v>3774</v>
      </c>
      <c r="AC6045" t="s">
        <v>3775</v>
      </c>
      <c r="AD6045" t="s">
        <v>3706</v>
      </c>
      <c r="AE6045" t="s">
        <v>37028</v>
      </c>
      <c r="AG6045" t="s">
        <v>3780</v>
      </c>
      <c r="AH6045" t="s">
        <v>3781</v>
      </c>
      <c r="AJ6045">
        <v>2.4983043670654301</v>
      </c>
      <c r="AL6045">
        <v>-0.56232690811157204</v>
      </c>
      <c r="AM6045" s="2" t="b">
        <f>FALSE()</f>
        <v>0</v>
      </c>
      <c r="AN6045" s="2" t="b">
        <f>TRUE()</f>
        <v>1</v>
      </c>
      <c r="AO6045">
        <v>18</v>
      </c>
    </row>
    <row r="6046" spans="1:41" x14ac:dyDescent="0.35">
      <c r="A6046" t="s">
        <v>2662</v>
      </c>
      <c r="B6046">
        <v>71570620</v>
      </c>
      <c r="C6046">
        <v>71570621</v>
      </c>
      <c r="D6046">
        <v>2</v>
      </c>
      <c r="E6046" t="s">
        <v>42</v>
      </c>
      <c r="F6046" t="s">
        <v>198</v>
      </c>
      <c r="G6046" t="s">
        <v>79</v>
      </c>
      <c r="K6046">
        <v>802137</v>
      </c>
      <c r="L6046" t="s">
        <v>3771</v>
      </c>
      <c r="N6046" t="s">
        <v>3772</v>
      </c>
      <c r="P6046" t="s">
        <v>3773</v>
      </c>
      <c r="Q6046" t="s">
        <v>83</v>
      </c>
      <c r="R6046" t="s">
        <v>193</v>
      </c>
      <c r="U6046" t="s">
        <v>50</v>
      </c>
      <c r="V6046" t="s">
        <v>51</v>
      </c>
      <c r="Y6046" t="s">
        <v>3704</v>
      </c>
      <c r="Z6046" t="s">
        <v>54</v>
      </c>
      <c r="AA6046" t="s">
        <v>55</v>
      </c>
      <c r="AB6046" t="s">
        <v>3774</v>
      </c>
      <c r="AC6046" t="s">
        <v>3775</v>
      </c>
      <c r="AD6046" t="s">
        <v>3706</v>
      </c>
      <c r="AE6046" t="s">
        <v>3776</v>
      </c>
      <c r="AF6046" t="s">
        <v>3777</v>
      </c>
      <c r="AG6046" t="s">
        <v>37029</v>
      </c>
      <c r="AI6046">
        <v>-8.4543228149414095E-4</v>
      </c>
      <c r="AK6046">
        <v>2.8815963268279998</v>
      </c>
      <c r="AM6046" s="2" t="b">
        <f>TRUE()</f>
        <v>1</v>
      </c>
      <c r="AN6046" s="2" t="b">
        <f>FALSE()</f>
        <v>0</v>
      </c>
      <c r="AO6046">
        <v>18</v>
      </c>
    </row>
    <row r="6047" spans="1:41" x14ac:dyDescent="0.35">
      <c r="A6047" t="s">
        <v>2662</v>
      </c>
      <c r="B6047">
        <v>71574217</v>
      </c>
      <c r="C6047">
        <v>71574218</v>
      </c>
      <c r="D6047">
        <v>2</v>
      </c>
      <c r="E6047" t="s">
        <v>42</v>
      </c>
      <c r="F6047" t="s">
        <v>103</v>
      </c>
      <c r="G6047" t="s">
        <v>91</v>
      </c>
      <c r="K6047">
        <v>1782542</v>
      </c>
      <c r="L6047" t="s">
        <v>3726</v>
      </c>
      <c r="N6047" t="s">
        <v>3727</v>
      </c>
      <c r="P6047" t="s">
        <v>3782</v>
      </c>
      <c r="Q6047" t="s">
        <v>83</v>
      </c>
      <c r="R6047" t="s">
        <v>193</v>
      </c>
      <c r="U6047" t="s">
        <v>50</v>
      </c>
      <c r="V6047" t="s">
        <v>51</v>
      </c>
      <c r="Y6047" t="s">
        <v>3704</v>
      </c>
      <c r="Z6047" t="s">
        <v>54</v>
      </c>
      <c r="AA6047" t="s">
        <v>72</v>
      </c>
      <c r="AC6047" t="s">
        <v>3783</v>
      </c>
      <c r="AD6047" t="s">
        <v>3706</v>
      </c>
      <c r="AE6047" t="s">
        <v>3784</v>
      </c>
      <c r="AF6047" t="s">
        <v>3785</v>
      </c>
      <c r="AG6047" t="s">
        <v>37030</v>
      </c>
      <c r="AI6047">
        <v>-1.4733690023422199</v>
      </c>
      <c r="AK6047">
        <v>0.72906476259231601</v>
      </c>
      <c r="AM6047" s="2" t="b">
        <f>TRUE()</f>
        <v>1</v>
      </c>
      <c r="AN6047" s="2" t="b">
        <f>FALSE()</f>
        <v>0</v>
      </c>
      <c r="AO6047">
        <v>18</v>
      </c>
    </row>
    <row r="6048" spans="1:41" x14ac:dyDescent="0.35">
      <c r="A6048" t="s">
        <v>2662</v>
      </c>
      <c r="B6048">
        <v>71611582</v>
      </c>
      <c r="C6048">
        <v>71611583</v>
      </c>
      <c r="D6048">
        <v>2</v>
      </c>
      <c r="E6048" t="s">
        <v>42</v>
      </c>
      <c r="F6048" t="s">
        <v>43</v>
      </c>
      <c r="G6048" t="s">
        <v>44</v>
      </c>
      <c r="K6048">
        <v>626364</v>
      </c>
      <c r="L6048" t="s">
        <v>3771</v>
      </c>
      <c r="N6048" t="s">
        <v>3772</v>
      </c>
      <c r="P6048" t="s">
        <v>3790</v>
      </c>
      <c r="Q6048" t="s">
        <v>167</v>
      </c>
      <c r="R6048" t="s">
        <v>168</v>
      </c>
      <c r="U6048" t="s">
        <v>50</v>
      </c>
      <c r="V6048" t="s">
        <v>51</v>
      </c>
      <c r="Y6048" t="s">
        <v>3704</v>
      </c>
      <c r="Z6048" t="s">
        <v>54</v>
      </c>
      <c r="AA6048" t="s">
        <v>55</v>
      </c>
      <c r="AB6048" t="s">
        <v>3791</v>
      </c>
      <c r="AC6048" t="s">
        <v>3792</v>
      </c>
      <c r="AD6048" t="s">
        <v>3706</v>
      </c>
      <c r="AE6048" t="s">
        <v>37031</v>
      </c>
      <c r="AG6048" t="s">
        <v>3794</v>
      </c>
      <c r="AH6048" t="s">
        <v>3795</v>
      </c>
      <c r="AJ6048">
        <v>0.58714628219604503</v>
      </c>
      <c r="AL6048">
        <v>-2.2550115585327202</v>
      </c>
      <c r="AM6048" s="2" t="b">
        <f>FALSE()</f>
        <v>0</v>
      </c>
      <c r="AN6048" s="2" t="b">
        <f>TRUE()</f>
        <v>1</v>
      </c>
      <c r="AO6048">
        <v>18</v>
      </c>
    </row>
    <row r="6049" spans="1:41" x14ac:dyDescent="0.35">
      <c r="A6049" t="s">
        <v>2662</v>
      </c>
      <c r="B6049">
        <v>71612666</v>
      </c>
      <c r="C6049">
        <v>71612667</v>
      </c>
      <c r="D6049">
        <v>2</v>
      </c>
      <c r="E6049" t="s">
        <v>42</v>
      </c>
      <c r="F6049" t="s">
        <v>189</v>
      </c>
      <c r="G6049" t="s">
        <v>138</v>
      </c>
      <c r="K6049">
        <v>1454071</v>
      </c>
      <c r="L6049" t="s">
        <v>3701</v>
      </c>
      <c r="N6049" t="s">
        <v>3702</v>
      </c>
      <c r="P6049" t="s">
        <v>3796</v>
      </c>
      <c r="Q6049" t="s">
        <v>83</v>
      </c>
      <c r="R6049" t="s">
        <v>49</v>
      </c>
      <c r="U6049" t="s">
        <v>50</v>
      </c>
      <c r="V6049" t="s">
        <v>51</v>
      </c>
      <c r="Y6049" t="s">
        <v>3704</v>
      </c>
      <c r="Z6049" t="s">
        <v>54</v>
      </c>
      <c r="AA6049" t="s">
        <v>55</v>
      </c>
      <c r="AC6049" t="s">
        <v>3797</v>
      </c>
      <c r="AD6049" t="s">
        <v>3706</v>
      </c>
      <c r="AE6049" t="s">
        <v>37032</v>
      </c>
      <c r="AG6049" t="s">
        <v>3799</v>
      </c>
      <c r="AH6049" t="s">
        <v>3800</v>
      </c>
      <c r="AJ6049">
        <v>-2.99188280105591</v>
      </c>
      <c r="AL6049">
        <v>-5.2842202186584499</v>
      </c>
      <c r="AM6049" s="2" t="b">
        <f>FALSE()</f>
        <v>0</v>
      </c>
      <c r="AN6049" s="2" t="b">
        <f>TRUE()</f>
        <v>1</v>
      </c>
      <c r="AO6049">
        <v>18</v>
      </c>
    </row>
    <row r="6050" spans="1:41" x14ac:dyDescent="0.35">
      <c r="A6050" t="s">
        <v>2662</v>
      </c>
      <c r="B6050">
        <v>71660586</v>
      </c>
      <c r="C6050">
        <v>71660587</v>
      </c>
      <c r="D6050">
        <v>2</v>
      </c>
      <c r="E6050" t="s">
        <v>42</v>
      </c>
      <c r="F6050" t="s">
        <v>103</v>
      </c>
      <c r="G6050" t="s">
        <v>91</v>
      </c>
      <c r="K6050">
        <v>353882</v>
      </c>
      <c r="L6050" t="s">
        <v>3801</v>
      </c>
      <c r="N6050" t="s">
        <v>3802</v>
      </c>
      <c r="P6050" t="s">
        <v>3803</v>
      </c>
      <c r="Q6050" t="s">
        <v>167</v>
      </c>
      <c r="R6050" t="s">
        <v>49</v>
      </c>
      <c r="U6050" t="s">
        <v>50</v>
      </c>
      <c r="V6050" t="s">
        <v>51</v>
      </c>
      <c r="W6050" t="s">
        <v>3804</v>
      </c>
      <c r="Y6050" t="s">
        <v>3704</v>
      </c>
      <c r="Z6050" t="s">
        <v>54</v>
      </c>
      <c r="AA6050" t="s">
        <v>55</v>
      </c>
      <c r="AB6050" t="s">
        <v>3805</v>
      </c>
      <c r="AC6050" t="s">
        <v>3806</v>
      </c>
      <c r="AD6050" t="s">
        <v>3706</v>
      </c>
      <c r="AE6050" t="s">
        <v>37033</v>
      </c>
      <c r="AG6050" t="s">
        <v>3808</v>
      </c>
      <c r="AH6050" t="s">
        <v>3809</v>
      </c>
      <c r="AJ6050">
        <v>-2.0467457771301301</v>
      </c>
      <c r="AL6050">
        <v>-1.7696788311004601</v>
      </c>
      <c r="AM6050" s="2" t="b">
        <f>FALSE()</f>
        <v>0</v>
      </c>
      <c r="AN6050" s="2" t="b">
        <f>TRUE()</f>
        <v>1</v>
      </c>
      <c r="AO6050">
        <v>18</v>
      </c>
    </row>
    <row r="6051" spans="1:41" x14ac:dyDescent="0.35">
      <c r="A6051" t="s">
        <v>2662</v>
      </c>
      <c r="B6051">
        <v>71664400</v>
      </c>
      <c r="C6051">
        <v>71664401</v>
      </c>
      <c r="D6051">
        <v>2</v>
      </c>
      <c r="E6051" t="s">
        <v>42</v>
      </c>
      <c r="F6051" t="s">
        <v>726</v>
      </c>
      <c r="G6051" t="s">
        <v>138</v>
      </c>
      <c r="K6051">
        <v>361389</v>
      </c>
      <c r="L6051" t="s">
        <v>3817</v>
      </c>
      <c r="N6051" t="s">
        <v>3818</v>
      </c>
      <c r="P6051" t="s">
        <v>3819</v>
      </c>
      <c r="Q6051" t="s">
        <v>167</v>
      </c>
      <c r="R6051" t="s">
        <v>168</v>
      </c>
      <c r="U6051" t="s">
        <v>50</v>
      </c>
      <c r="V6051" t="s">
        <v>51</v>
      </c>
      <c r="W6051" t="s">
        <v>3820</v>
      </c>
      <c r="Y6051" t="s">
        <v>3704</v>
      </c>
      <c r="Z6051" t="s">
        <v>54</v>
      </c>
      <c r="AA6051" t="s">
        <v>55</v>
      </c>
      <c r="AB6051" t="s">
        <v>3821</v>
      </c>
      <c r="AC6051" t="s">
        <v>3822</v>
      </c>
      <c r="AD6051" t="s">
        <v>3706</v>
      </c>
      <c r="AE6051" t="s">
        <v>37034</v>
      </c>
      <c r="AF6051" t="s">
        <v>37035</v>
      </c>
      <c r="AG6051" t="s">
        <v>3824</v>
      </c>
      <c r="AH6051" t="s">
        <v>3825</v>
      </c>
      <c r="AI6051">
        <v>-1.287970662117</v>
      </c>
      <c r="AJ6051">
        <v>-0.83925080299377397</v>
      </c>
      <c r="AK6051">
        <v>0.14788851141929599</v>
      </c>
      <c r="AL6051">
        <v>-2.00892877578735</v>
      </c>
      <c r="AM6051" s="2" t="b">
        <f>FALSE()</f>
        <v>0</v>
      </c>
      <c r="AN6051" s="2" t="b">
        <f>TRUE()</f>
        <v>1</v>
      </c>
      <c r="AO6051">
        <v>18</v>
      </c>
    </row>
    <row r="6052" spans="1:41" x14ac:dyDescent="0.35">
      <c r="A6052" t="s">
        <v>2662</v>
      </c>
      <c r="B6052">
        <v>71665194</v>
      </c>
      <c r="C6052">
        <v>71665195</v>
      </c>
      <c r="D6052">
        <v>2</v>
      </c>
      <c r="E6052" t="s">
        <v>42</v>
      </c>
      <c r="F6052" t="s">
        <v>189</v>
      </c>
      <c r="G6052" t="s">
        <v>138</v>
      </c>
      <c r="K6052">
        <v>1373192</v>
      </c>
      <c r="L6052" t="s">
        <v>3701</v>
      </c>
      <c r="N6052" t="s">
        <v>3702</v>
      </c>
      <c r="P6052" t="s">
        <v>3826</v>
      </c>
      <c r="Q6052" t="s">
        <v>83</v>
      </c>
      <c r="R6052" t="s">
        <v>49</v>
      </c>
      <c r="U6052" t="s">
        <v>50</v>
      </c>
      <c r="V6052" t="s">
        <v>51</v>
      </c>
      <c r="Y6052" t="s">
        <v>3704</v>
      </c>
      <c r="Z6052" t="s">
        <v>54</v>
      </c>
      <c r="AA6052" t="s">
        <v>55</v>
      </c>
      <c r="AC6052" t="s">
        <v>3827</v>
      </c>
      <c r="AD6052" t="s">
        <v>3706</v>
      </c>
      <c r="AE6052" t="s">
        <v>37036</v>
      </c>
      <c r="AG6052" t="s">
        <v>3829</v>
      </c>
      <c r="AH6052" t="s">
        <v>3830</v>
      </c>
      <c r="AJ6052">
        <v>0.35921323299407998</v>
      </c>
      <c r="AL6052">
        <v>-3.33460569381714</v>
      </c>
      <c r="AM6052" s="2" t="b">
        <f>FALSE()</f>
        <v>0</v>
      </c>
      <c r="AN6052" s="2" t="b">
        <f>TRUE()</f>
        <v>1</v>
      </c>
      <c r="AO6052">
        <v>18</v>
      </c>
    </row>
    <row r="6053" spans="1:41" x14ac:dyDescent="0.35">
      <c r="A6053" t="s">
        <v>2662</v>
      </c>
      <c r="B6053">
        <v>71668823</v>
      </c>
      <c r="C6053">
        <v>71668824</v>
      </c>
      <c r="D6053">
        <v>2</v>
      </c>
      <c r="E6053" t="s">
        <v>42</v>
      </c>
      <c r="F6053" t="s">
        <v>90</v>
      </c>
      <c r="G6053" t="s">
        <v>91</v>
      </c>
      <c r="K6053">
        <v>943107</v>
      </c>
      <c r="L6053" t="s">
        <v>3701</v>
      </c>
      <c r="N6053" t="s">
        <v>3702</v>
      </c>
      <c r="P6053" t="s">
        <v>3831</v>
      </c>
      <c r="Q6053" t="s">
        <v>83</v>
      </c>
      <c r="R6053" t="s">
        <v>49</v>
      </c>
      <c r="U6053" t="s">
        <v>50</v>
      </c>
      <c r="V6053" t="s">
        <v>51</v>
      </c>
      <c r="Y6053" t="s">
        <v>3704</v>
      </c>
      <c r="Z6053" t="s">
        <v>54</v>
      </c>
      <c r="AA6053" t="s">
        <v>55</v>
      </c>
      <c r="AB6053" t="s">
        <v>3832</v>
      </c>
      <c r="AC6053" t="s">
        <v>3833</v>
      </c>
      <c r="AD6053" t="s">
        <v>3706</v>
      </c>
      <c r="AE6053" t="s">
        <v>3834</v>
      </c>
      <c r="AF6053" t="s">
        <v>3835</v>
      </c>
      <c r="AG6053" t="s">
        <v>37037</v>
      </c>
      <c r="AI6053">
        <v>-0.94696342945098899</v>
      </c>
      <c r="AK6053">
        <v>-2.4979507923126198</v>
      </c>
      <c r="AM6053" s="2" t="b">
        <f>TRUE()</f>
        <v>1</v>
      </c>
      <c r="AN6053" s="2" t="b">
        <f>FALSE()</f>
        <v>0</v>
      </c>
      <c r="AO6053">
        <v>18</v>
      </c>
    </row>
    <row r="6054" spans="1:41" x14ac:dyDescent="0.35">
      <c r="A6054" t="s">
        <v>2662</v>
      </c>
      <c r="B6054">
        <v>73450950</v>
      </c>
      <c r="C6054">
        <v>73450951</v>
      </c>
      <c r="D6054">
        <v>2</v>
      </c>
      <c r="E6054" t="s">
        <v>42</v>
      </c>
      <c r="F6054" t="s">
        <v>198</v>
      </c>
      <c r="G6054" t="s">
        <v>79</v>
      </c>
      <c r="K6054">
        <v>542477</v>
      </c>
      <c r="L6054" t="s">
        <v>3837</v>
      </c>
      <c r="N6054" t="s">
        <v>3838</v>
      </c>
      <c r="P6054" t="s">
        <v>3851</v>
      </c>
      <c r="Q6054" t="s">
        <v>83</v>
      </c>
      <c r="R6054" t="s">
        <v>193</v>
      </c>
      <c r="U6054" t="s">
        <v>50</v>
      </c>
      <c r="V6054" t="s">
        <v>51</v>
      </c>
      <c r="Y6054" t="s">
        <v>3840</v>
      </c>
      <c r="Z6054" t="s">
        <v>54</v>
      </c>
      <c r="AA6054" t="s">
        <v>72</v>
      </c>
      <c r="AB6054" t="s">
        <v>3852</v>
      </c>
      <c r="AC6054" t="s">
        <v>3853</v>
      </c>
      <c r="AD6054" t="s">
        <v>3842</v>
      </c>
      <c r="AE6054" t="s">
        <v>37038</v>
      </c>
      <c r="AG6054" t="s">
        <v>3858</v>
      </c>
      <c r="AH6054" t="s">
        <v>3859</v>
      </c>
      <c r="AJ6054">
        <v>-4.4259061813354501</v>
      </c>
      <c r="AL6054">
        <v>-3.9095554351806601</v>
      </c>
      <c r="AM6054" s="2" t="b">
        <f>FALSE()</f>
        <v>0</v>
      </c>
      <c r="AN6054" s="2" t="b">
        <f>TRUE()</f>
        <v>1</v>
      </c>
      <c r="AO6054">
        <v>18</v>
      </c>
    </row>
    <row r="6055" spans="1:41" x14ac:dyDescent="0.35">
      <c r="A6055" t="s">
        <v>2662</v>
      </c>
      <c r="B6055">
        <v>73490083</v>
      </c>
      <c r="C6055">
        <v>73490084</v>
      </c>
      <c r="D6055">
        <v>2</v>
      </c>
      <c r="E6055" t="s">
        <v>42</v>
      </c>
      <c r="F6055" t="s">
        <v>137</v>
      </c>
      <c r="G6055" t="s">
        <v>138</v>
      </c>
      <c r="K6055">
        <v>2085251</v>
      </c>
      <c r="L6055" t="s">
        <v>3837</v>
      </c>
      <c r="N6055" t="s">
        <v>3838</v>
      </c>
      <c r="P6055" t="s">
        <v>3866</v>
      </c>
      <c r="Q6055" t="s">
        <v>83</v>
      </c>
      <c r="R6055" t="s">
        <v>49</v>
      </c>
      <c r="U6055" t="s">
        <v>50</v>
      </c>
      <c r="V6055" t="s">
        <v>51</v>
      </c>
      <c r="Y6055" t="s">
        <v>3840</v>
      </c>
      <c r="Z6055" t="s">
        <v>54</v>
      </c>
      <c r="AA6055" t="s">
        <v>55</v>
      </c>
      <c r="AC6055" t="s">
        <v>3867</v>
      </c>
      <c r="AD6055" t="s">
        <v>3842</v>
      </c>
      <c r="AE6055" t="s">
        <v>37039</v>
      </c>
      <c r="AG6055" t="s">
        <v>3872</v>
      </c>
      <c r="AH6055" t="s">
        <v>3873</v>
      </c>
      <c r="AJ6055">
        <v>-1.8323245048523</v>
      </c>
      <c r="AL6055">
        <v>-0.87275481224060103</v>
      </c>
      <c r="AM6055" s="2" t="b">
        <f>FALSE()</f>
        <v>0</v>
      </c>
      <c r="AN6055" s="2" t="b">
        <f>TRUE()</f>
        <v>1</v>
      </c>
      <c r="AO6055">
        <v>18</v>
      </c>
    </row>
    <row r="6056" spans="1:41" x14ac:dyDescent="0.35">
      <c r="A6056" t="s">
        <v>2662</v>
      </c>
      <c r="B6056">
        <v>73600703</v>
      </c>
      <c r="C6056">
        <v>73600704</v>
      </c>
      <c r="D6056">
        <v>2</v>
      </c>
      <c r="E6056" t="s">
        <v>42</v>
      </c>
      <c r="F6056" t="s">
        <v>226</v>
      </c>
      <c r="G6056" t="s">
        <v>44</v>
      </c>
      <c r="K6056">
        <v>542833</v>
      </c>
      <c r="L6056" t="s">
        <v>3894</v>
      </c>
      <c r="N6056" t="s">
        <v>3895</v>
      </c>
      <c r="P6056" t="s">
        <v>3896</v>
      </c>
      <c r="Q6056" t="s">
        <v>167</v>
      </c>
      <c r="R6056" t="s">
        <v>168</v>
      </c>
      <c r="U6056" t="s">
        <v>50</v>
      </c>
      <c r="V6056" t="s">
        <v>51</v>
      </c>
      <c r="Y6056" t="s">
        <v>3840</v>
      </c>
      <c r="Z6056" t="s">
        <v>54</v>
      </c>
      <c r="AA6056" t="s">
        <v>55</v>
      </c>
      <c r="AB6056" t="s">
        <v>3897</v>
      </c>
      <c r="AC6056" t="s">
        <v>3898</v>
      </c>
      <c r="AD6056" t="s">
        <v>3842</v>
      </c>
      <c r="AE6056" t="s">
        <v>37040</v>
      </c>
      <c r="AG6056" t="s">
        <v>3900</v>
      </c>
      <c r="AH6056" t="s">
        <v>3901</v>
      </c>
      <c r="AJ6056">
        <v>0.154019504785538</v>
      </c>
      <c r="AL6056">
        <v>0.82086145877838101</v>
      </c>
      <c r="AM6056" s="2" t="b">
        <f>FALSE()</f>
        <v>0</v>
      </c>
      <c r="AN6056" s="2" t="b">
        <f>TRUE()</f>
        <v>1</v>
      </c>
      <c r="AO6056">
        <v>18</v>
      </c>
    </row>
    <row r="6057" spans="1:41" x14ac:dyDescent="0.35">
      <c r="A6057" t="s">
        <v>2662</v>
      </c>
      <c r="B6057">
        <v>73601378</v>
      </c>
      <c r="C6057">
        <v>73601379</v>
      </c>
      <c r="D6057">
        <v>2</v>
      </c>
      <c r="E6057" t="s">
        <v>42</v>
      </c>
      <c r="F6057" t="s">
        <v>189</v>
      </c>
      <c r="G6057" t="s">
        <v>138</v>
      </c>
      <c r="K6057">
        <v>1444627</v>
      </c>
      <c r="L6057" t="s">
        <v>3837</v>
      </c>
      <c r="N6057" t="s">
        <v>3838</v>
      </c>
      <c r="P6057" t="s">
        <v>37041</v>
      </c>
      <c r="Q6057" t="s">
        <v>83</v>
      </c>
      <c r="R6057" t="s">
        <v>49</v>
      </c>
      <c r="U6057" t="s">
        <v>50</v>
      </c>
      <c r="V6057" t="s">
        <v>51</v>
      </c>
      <c r="Y6057" t="s">
        <v>37042</v>
      </c>
      <c r="Z6057" t="s">
        <v>54</v>
      </c>
      <c r="AA6057" t="s">
        <v>55</v>
      </c>
      <c r="AC6057" t="s">
        <v>37043</v>
      </c>
      <c r="AD6057" t="s">
        <v>3842</v>
      </c>
      <c r="AE6057" t="s">
        <v>37044</v>
      </c>
      <c r="AF6057" t="s">
        <v>37045</v>
      </c>
      <c r="AG6057" t="s">
        <v>37046</v>
      </c>
      <c r="AI6057">
        <v>0.59794121980667103</v>
      </c>
      <c r="AK6057">
        <v>0.736899614334106</v>
      </c>
      <c r="AM6057" s="2" t="b">
        <f>TRUE()</f>
        <v>1</v>
      </c>
      <c r="AN6057" s="2" t="b">
        <f>FALSE()</f>
        <v>0</v>
      </c>
      <c r="AO6057">
        <v>18</v>
      </c>
    </row>
    <row r="6058" spans="1:41" x14ac:dyDescent="0.35">
      <c r="A6058" t="s">
        <v>2662</v>
      </c>
      <c r="B6058">
        <v>74462584</v>
      </c>
      <c r="C6058">
        <v>74462585</v>
      </c>
      <c r="D6058">
        <v>2</v>
      </c>
      <c r="E6058" t="s">
        <v>42</v>
      </c>
      <c r="F6058" t="s">
        <v>752</v>
      </c>
      <c r="G6058" t="s">
        <v>91</v>
      </c>
      <c r="K6058">
        <v>2080092</v>
      </c>
      <c r="L6058" t="s">
        <v>37047</v>
      </c>
      <c r="N6058" t="s">
        <v>37048</v>
      </c>
      <c r="P6058" t="s">
        <v>37049</v>
      </c>
      <c r="Q6058" t="s">
        <v>83</v>
      </c>
      <c r="R6058" t="s">
        <v>49</v>
      </c>
      <c r="U6058" t="s">
        <v>50</v>
      </c>
      <c r="V6058" t="s">
        <v>51</v>
      </c>
      <c r="Y6058" t="s">
        <v>3910</v>
      </c>
      <c r="Z6058" t="s">
        <v>54</v>
      </c>
      <c r="AA6058" t="s">
        <v>55</v>
      </c>
      <c r="AC6058" t="s">
        <v>37050</v>
      </c>
      <c r="AD6058" t="s">
        <v>3912</v>
      </c>
      <c r="AE6058" t="s">
        <v>37051</v>
      </c>
      <c r="AG6058" t="s">
        <v>37052</v>
      </c>
      <c r="AH6058" t="s">
        <v>37053</v>
      </c>
      <c r="AJ6058">
        <v>-0.21879655122757</v>
      </c>
      <c r="AL6058">
        <v>0.25898420810699502</v>
      </c>
      <c r="AM6058" s="2" t="b">
        <f>FALSE()</f>
        <v>0</v>
      </c>
      <c r="AN6058" s="2" t="b">
        <f>TRUE()</f>
        <v>1</v>
      </c>
      <c r="AO6058">
        <v>18</v>
      </c>
    </row>
    <row r="6059" spans="1:41" x14ac:dyDescent="0.35">
      <c r="A6059" t="s">
        <v>2662</v>
      </c>
      <c r="B6059">
        <v>84431608</v>
      </c>
      <c r="C6059">
        <v>84431609</v>
      </c>
      <c r="D6059">
        <v>2</v>
      </c>
      <c r="E6059" t="s">
        <v>42</v>
      </c>
      <c r="F6059" t="s">
        <v>752</v>
      </c>
      <c r="G6059" t="s">
        <v>91</v>
      </c>
      <c r="K6059">
        <v>1175026</v>
      </c>
      <c r="L6059" t="s">
        <v>3916</v>
      </c>
      <c r="N6059" t="s">
        <v>3917</v>
      </c>
      <c r="P6059" t="s">
        <v>3918</v>
      </c>
      <c r="Q6059" t="s">
        <v>48</v>
      </c>
      <c r="R6059" t="s">
        <v>49</v>
      </c>
      <c r="U6059" t="s">
        <v>50</v>
      </c>
      <c r="V6059" t="s">
        <v>51</v>
      </c>
      <c r="Y6059" t="s">
        <v>3919</v>
      </c>
      <c r="Z6059" t="s">
        <v>54</v>
      </c>
      <c r="AA6059" t="s">
        <v>3920</v>
      </c>
      <c r="AC6059" t="s">
        <v>3921</v>
      </c>
      <c r="AD6059" t="s">
        <v>3922</v>
      </c>
      <c r="AE6059" t="s">
        <v>3923</v>
      </c>
      <c r="AF6059" t="s">
        <v>3924</v>
      </c>
      <c r="AG6059" t="s">
        <v>37054</v>
      </c>
      <c r="AI6059">
        <v>-2.9462597370147701</v>
      </c>
      <c r="AK6059">
        <v>-1.5604889392852801</v>
      </c>
      <c r="AM6059" s="2" t="b">
        <f>TRUE()</f>
        <v>1</v>
      </c>
      <c r="AN6059" s="2" t="b">
        <f>FALSE()</f>
        <v>0</v>
      </c>
      <c r="AO6059">
        <v>18</v>
      </c>
    </row>
    <row r="6060" spans="1:41" x14ac:dyDescent="0.35">
      <c r="A6060" t="s">
        <v>2662</v>
      </c>
      <c r="B6060">
        <v>86232718</v>
      </c>
      <c r="C6060">
        <v>86232719</v>
      </c>
      <c r="D6060">
        <v>2</v>
      </c>
      <c r="E6060" t="s">
        <v>42</v>
      </c>
      <c r="F6060" t="s">
        <v>103</v>
      </c>
      <c r="G6060" t="s">
        <v>91</v>
      </c>
      <c r="K6060">
        <v>975081</v>
      </c>
      <c r="L6060" t="s">
        <v>139</v>
      </c>
      <c r="N6060" t="s">
        <v>140</v>
      </c>
      <c r="P6060" t="s">
        <v>3941</v>
      </c>
      <c r="Q6060" t="s">
        <v>83</v>
      </c>
      <c r="R6060" t="s">
        <v>49</v>
      </c>
      <c r="U6060" t="s">
        <v>50</v>
      </c>
      <c r="V6060" t="s">
        <v>51</v>
      </c>
      <c r="Y6060" t="s">
        <v>3929</v>
      </c>
      <c r="Z6060" t="s">
        <v>143</v>
      </c>
      <c r="AA6060" t="s">
        <v>55</v>
      </c>
      <c r="AB6060" t="s">
        <v>3942</v>
      </c>
      <c r="AC6060" t="s">
        <v>3943</v>
      </c>
      <c r="AD6060" t="s">
        <v>3932</v>
      </c>
      <c r="AE6060" t="s">
        <v>37055</v>
      </c>
      <c r="AG6060" t="s">
        <v>3945</v>
      </c>
      <c r="AH6060" t="s">
        <v>3946</v>
      </c>
      <c r="AJ6060">
        <v>1.3951511383056601</v>
      </c>
      <c r="AL6060">
        <v>-7.9953372478485094E-2</v>
      </c>
      <c r="AM6060" s="2" t="b">
        <f>FALSE()</f>
        <v>0</v>
      </c>
      <c r="AN6060" s="2" t="b">
        <f>TRUE()</f>
        <v>1</v>
      </c>
      <c r="AO6060">
        <v>18</v>
      </c>
    </row>
    <row r="6061" spans="1:41" x14ac:dyDescent="0.35">
      <c r="A6061" t="s">
        <v>2662</v>
      </c>
      <c r="B6061">
        <v>88585952</v>
      </c>
      <c r="C6061">
        <v>88585953</v>
      </c>
      <c r="D6061">
        <v>2</v>
      </c>
      <c r="E6061" t="s">
        <v>42</v>
      </c>
      <c r="F6061" t="s">
        <v>463</v>
      </c>
      <c r="G6061" t="s">
        <v>44</v>
      </c>
      <c r="K6061">
        <v>980908</v>
      </c>
      <c r="L6061" t="s">
        <v>3951</v>
      </c>
      <c r="N6061" t="s">
        <v>3952</v>
      </c>
      <c r="P6061" t="s">
        <v>3953</v>
      </c>
      <c r="Q6061" t="s">
        <v>48</v>
      </c>
      <c r="R6061" t="s">
        <v>193</v>
      </c>
      <c r="U6061" t="s">
        <v>50</v>
      </c>
      <c r="V6061" t="s">
        <v>51</v>
      </c>
      <c r="Y6061" t="s">
        <v>3954</v>
      </c>
      <c r="Z6061" t="s">
        <v>54</v>
      </c>
      <c r="AA6061" t="s">
        <v>55</v>
      </c>
      <c r="AB6061" t="s">
        <v>3955</v>
      </c>
      <c r="AC6061" t="s">
        <v>3956</v>
      </c>
      <c r="AD6061" t="s">
        <v>3957</v>
      </c>
      <c r="AE6061" t="s">
        <v>3958</v>
      </c>
      <c r="AF6061" t="s">
        <v>3959</v>
      </c>
      <c r="AG6061" t="s">
        <v>37056</v>
      </c>
      <c r="AH6061" t="s">
        <v>37057</v>
      </c>
      <c r="AI6061">
        <v>-1.90832567214966</v>
      </c>
      <c r="AJ6061">
        <v>-1.0366244316101101</v>
      </c>
      <c r="AK6061">
        <v>-0.58851385116577204</v>
      </c>
      <c r="AL6061">
        <v>1.93473172187805</v>
      </c>
      <c r="AM6061" s="2" t="b">
        <f>TRUE()</f>
        <v>1</v>
      </c>
      <c r="AN6061" s="2" t="b">
        <f>FALSE()</f>
        <v>0</v>
      </c>
      <c r="AO6061">
        <v>18</v>
      </c>
    </row>
    <row r="6062" spans="1:41" x14ac:dyDescent="0.35">
      <c r="A6062" t="s">
        <v>2662</v>
      </c>
      <c r="B6062">
        <v>96253954</v>
      </c>
      <c r="C6062">
        <v>96253955</v>
      </c>
      <c r="D6062">
        <v>2</v>
      </c>
      <c r="E6062" t="s">
        <v>42</v>
      </c>
      <c r="F6062" t="s">
        <v>78</v>
      </c>
      <c r="G6062" t="s">
        <v>79</v>
      </c>
      <c r="K6062">
        <v>473425</v>
      </c>
      <c r="L6062" t="s">
        <v>3961</v>
      </c>
      <c r="N6062" t="s">
        <v>3962</v>
      </c>
      <c r="P6062" t="s">
        <v>3963</v>
      </c>
      <c r="Q6062" t="s">
        <v>167</v>
      </c>
      <c r="R6062" t="s">
        <v>193</v>
      </c>
      <c r="U6062" t="s">
        <v>50</v>
      </c>
      <c r="V6062" t="s">
        <v>51</v>
      </c>
      <c r="W6062" t="s">
        <v>3964</v>
      </c>
      <c r="Y6062" t="s">
        <v>3965</v>
      </c>
      <c r="Z6062" t="s">
        <v>54</v>
      </c>
      <c r="AA6062" t="s">
        <v>55</v>
      </c>
      <c r="AB6062" t="s">
        <v>3966</v>
      </c>
      <c r="AC6062" t="s">
        <v>3967</v>
      </c>
      <c r="AD6062" t="s">
        <v>3968</v>
      </c>
      <c r="AE6062" t="s">
        <v>3969</v>
      </c>
      <c r="AF6062" t="s">
        <v>3970</v>
      </c>
      <c r="AG6062" t="s">
        <v>37058</v>
      </c>
      <c r="AH6062" t="s">
        <v>37059</v>
      </c>
      <c r="AI6062">
        <v>-2.3833987712860099</v>
      </c>
      <c r="AJ6062">
        <v>-0.30118381977081299</v>
      </c>
      <c r="AK6062">
        <v>1.5903185606002801</v>
      </c>
      <c r="AL6062">
        <v>1.70609867572784</v>
      </c>
      <c r="AM6062" s="2" t="b">
        <f>TRUE()</f>
        <v>1</v>
      </c>
      <c r="AN6062" s="2" t="b">
        <f>FALSE()</f>
        <v>0</v>
      </c>
      <c r="AO6062">
        <v>18</v>
      </c>
    </row>
    <row r="6063" spans="1:41" x14ac:dyDescent="0.35">
      <c r="A6063" t="s">
        <v>2662</v>
      </c>
      <c r="B6063">
        <v>96254958</v>
      </c>
      <c r="C6063">
        <v>96254959</v>
      </c>
      <c r="D6063">
        <v>2</v>
      </c>
      <c r="E6063" t="s">
        <v>42</v>
      </c>
      <c r="F6063" t="s">
        <v>90</v>
      </c>
      <c r="G6063" t="s">
        <v>91</v>
      </c>
      <c r="K6063">
        <v>451949</v>
      </c>
      <c r="L6063" t="s">
        <v>3972</v>
      </c>
      <c r="N6063" t="s">
        <v>3973</v>
      </c>
      <c r="P6063" t="s">
        <v>3974</v>
      </c>
      <c r="Q6063" t="s">
        <v>83</v>
      </c>
      <c r="R6063" t="s">
        <v>49</v>
      </c>
      <c r="U6063" t="s">
        <v>50</v>
      </c>
      <c r="V6063" t="s">
        <v>51</v>
      </c>
      <c r="W6063" t="s">
        <v>3975</v>
      </c>
      <c r="Y6063" t="s">
        <v>3965</v>
      </c>
      <c r="Z6063" t="s">
        <v>54</v>
      </c>
      <c r="AA6063" t="s">
        <v>55</v>
      </c>
      <c r="AB6063" t="s">
        <v>3976</v>
      </c>
      <c r="AC6063" t="s">
        <v>3977</v>
      </c>
      <c r="AD6063" t="s">
        <v>3968</v>
      </c>
      <c r="AE6063" t="s">
        <v>3978</v>
      </c>
      <c r="AF6063" t="s">
        <v>3979</v>
      </c>
      <c r="AG6063" t="s">
        <v>37060</v>
      </c>
      <c r="AI6063">
        <v>5.8193120956420898</v>
      </c>
      <c r="AK6063">
        <v>-2.2561786174774201</v>
      </c>
      <c r="AM6063" s="2" t="b">
        <f>TRUE()</f>
        <v>1</v>
      </c>
      <c r="AN6063" s="2" t="b">
        <f>FALSE()</f>
        <v>0</v>
      </c>
      <c r="AO6063">
        <v>18</v>
      </c>
    </row>
    <row r="6064" spans="1:41" x14ac:dyDescent="0.35">
      <c r="A6064" t="s">
        <v>2662</v>
      </c>
      <c r="B6064">
        <v>96797081</v>
      </c>
      <c r="C6064">
        <v>96797082</v>
      </c>
      <c r="D6064">
        <v>2</v>
      </c>
      <c r="E6064" t="s">
        <v>42</v>
      </c>
      <c r="F6064" t="s">
        <v>78</v>
      </c>
      <c r="G6064" t="s">
        <v>79</v>
      </c>
      <c r="K6064">
        <v>2052505</v>
      </c>
      <c r="L6064" t="s">
        <v>139</v>
      </c>
      <c r="N6064" t="s">
        <v>140</v>
      </c>
      <c r="P6064" t="s">
        <v>3988</v>
      </c>
      <c r="Q6064" t="s">
        <v>83</v>
      </c>
      <c r="R6064" t="s">
        <v>49</v>
      </c>
      <c r="U6064" t="s">
        <v>50</v>
      </c>
      <c r="V6064" t="s">
        <v>51</v>
      </c>
      <c r="Y6064" t="s">
        <v>3982</v>
      </c>
      <c r="Z6064" t="s">
        <v>54</v>
      </c>
      <c r="AA6064" t="s">
        <v>55</v>
      </c>
      <c r="AC6064" t="s">
        <v>3989</v>
      </c>
      <c r="AD6064" t="s">
        <v>3984</v>
      </c>
      <c r="AE6064" t="s">
        <v>3990</v>
      </c>
      <c r="AF6064" t="s">
        <v>3991</v>
      </c>
      <c r="AG6064" t="s">
        <v>37061</v>
      </c>
      <c r="AH6064" t="s">
        <v>37062</v>
      </c>
      <c r="AI6064">
        <v>-0.14102685451507599</v>
      </c>
      <c r="AJ6064">
        <v>0.42826226353645303</v>
      </c>
      <c r="AK6064">
        <v>1.14830327033997</v>
      </c>
      <c r="AL6064">
        <v>3.61553883552551</v>
      </c>
      <c r="AM6064" s="2" t="b">
        <f>TRUE()</f>
        <v>1</v>
      </c>
      <c r="AN6064" s="2" t="b">
        <f>FALSE()</f>
        <v>0</v>
      </c>
      <c r="AO6064">
        <v>18</v>
      </c>
    </row>
    <row r="6065" spans="1:41" x14ac:dyDescent="0.35">
      <c r="A6065" t="s">
        <v>2662</v>
      </c>
      <c r="B6065">
        <v>98383394</v>
      </c>
      <c r="C6065">
        <v>98383395</v>
      </c>
      <c r="D6065">
        <v>2</v>
      </c>
      <c r="E6065" t="s">
        <v>42</v>
      </c>
      <c r="F6065" t="s">
        <v>189</v>
      </c>
      <c r="G6065" t="s">
        <v>138</v>
      </c>
      <c r="K6065">
        <v>1059538</v>
      </c>
      <c r="L6065" t="s">
        <v>139</v>
      </c>
      <c r="N6065" t="s">
        <v>140</v>
      </c>
      <c r="P6065" t="s">
        <v>3993</v>
      </c>
      <c r="Q6065" t="s">
        <v>83</v>
      </c>
      <c r="R6065" t="s">
        <v>49</v>
      </c>
      <c r="U6065" t="s">
        <v>50</v>
      </c>
      <c r="V6065" t="s">
        <v>51</v>
      </c>
      <c r="Y6065" t="s">
        <v>3994</v>
      </c>
      <c r="Z6065" t="s">
        <v>143</v>
      </c>
      <c r="AA6065" t="s">
        <v>55</v>
      </c>
      <c r="AC6065" t="s">
        <v>3995</v>
      </c>
      <c r="AD6065" t="s">
        <v>3996</v>
      </c>
      <c r="AE6065" t="s">
        <v>37063</v>
      </c>
      <c r="AG6065" t="s">
        <v>3998</v>
      </c>
      <c r="AH6065" t="s">
        <v>3999</v>
      </c>
      <c r="AJ6065">
        <v>1.8465949296951301</v>
      </c>
      <c r="AL6065">
        <v>2.67657375335693</v>
      </c>
      <c r="AM6065" s="2" t="b">
        <f>FALSE()</f>
        <v>0</v>
      </c>
      <c r="AN6065" s="2" t="b">
        <f>TRUE()</f>
        <v>1</v>
      </c>
      <c r="AO6065">
        <v>18</v>
      </c>
    </row>
    <row r="6066" spans="1:41" x14ac:dyDescent="0.35">
      <c r="A6066" t="s">
        <v>2662</v>
      </c>
      <c r="B6066">
        <v>98396280</v>
      </c>
      <c r="C6066">
        <v>98396281</v>
      </c>
      <c r="D6066">
        <v>2</v>
      </c>
      <c r="E6066" t="s">
        <v>42</v>
      </c>
      <c r="F6066" t="s">
        <v>90</v>
      </c>
      <c r="G6066" t="s">
        <v>91</v>
      </c>
      <c r="K6066">
        <v>976715</v>
      </c>
      <c r="L6066" t="s">
        <v>4000</v>
      </c>
      <c r="N6066" t="s">
        <v>4001</v>
      </c>
      <c r="P6066" t="s">
        <v>4002</v>
      </c>
      <c r="Q6066" t="s">
        <v>83</v>
      </c>
      <c r="R6066" t="s">
        <v>49</v>
      </c>
      <c r="U6066" t="s">
        <v>50</v>
      </c>
      <c r="V6066" t="s">
        <v>51</v>
      </c>
      <c r="Y6066" t="s">
        <v>3994</v>
      </c>
      <c r="Z6066" t="s">
        <v>54</v>
      </c>
      <c r="AA6066" t="s">
        <v>2332</v>
      </c>
      <c r="AB6066" t="s">
        <v>4003</v>
      </c>
      <c r="AC6066" t="s">
        <v>4004</v>
      </c>
      <c r="AD6066" t="s">
        <v>3996</v>
      </c>
      <c r="AE6066" t="s">
        <v>37064</v>
      </c>
      <c r="AG6066" t="s">
        <v>4006</v>
      </c>
      <c r="AH6066" t="s">
        <v>4007</v>
      </c>
      <c r="AJ6066">
        <v>-1.9422807693481501</v>
      </c>
      <c r="AL6066">
        <v>0.80787110328674305</v>
      </c>
      <c r="AM6066" s="2" t="b">
        <f>FALSE()</f>
        <v>0</v>
      </c>
      <c r="AN6066" s="2" t="b">
        <f>TRUE()</f>
        <v>1</v>
      </c>
      <c r="AO6066">
        <v>18</v>
      </c>
    </row>
    <row r="6067" spans="1:41" x14ac:dyDescent="0.35">
      <c r="A6067" t="s">
        <v>2662</v>
      </c>
      <c r="B6067">
        <v>98396280</v>
      </c>
      <c r="C6067">
        <v>98396281</v>
      </c>
      <c r="D6067">
        <v>2</v>
      </c>
      <c r="E6067" t="s">
        <v>42</v>
      </c>
      <c r="F6067" t="s">
        <v>90</v>
      </c>
      <c r="G6067" t="s">
        <v>91</v>
      </c>
      <c r="K6067">
        <v>976715</v>
      </c>
      <c r="L6067" t="s">
        <v>4000</v>
      </c>
      <c r="N6067" t="s">
        <v>4001</v>
      </c>
      <c r="P6067" t="s">
        <v>4002</v>
      </c>
      <c r="Q6067" t="s">
        <v>83</v>
      </c>
      <c r="R6067" t="s">
        <v>49</v>
      </c>
      <c r="U6067" t="s">
        <v>50</v>
      </c>
      <c r="V6067" t="s">
        <v>51</v>
      </c>
      <c r="Y6067" t="s">
        <v>3994</v>
      </c>
      <c r="Z6067" t="s">
        <v>54</v>
      </c>
      <c r="AA6067" t="s">
        <v>2332</v>
      </c>
      <c r="AB6067" t="s">
        <v>4003</v>
      </c>
      <c r="AC6067" t="s">
        <v>4004</v>
      </c>
      <c r="AD6067" t="s">
        <v>3996</v>
      </c>
      <c r="AE6067" t="s">
        <v>37065</v>
      </c>
      <c r="AG6067" t="s">
        <v>4009</v>
      </c>
      <c r="AH6067" t="s">
        <v>4010</v>
      </c>
      <c r="AJ6067">
        <v>4.3114814758300799</v>
      </c>
      <c r="AL6067">
        <v>2.3553438186645499</v>
      </c>
      <c r="AM6067" s="2" t="b">
        <f>FALSE()</f>
        <v>0</v>
      </c>
      <c r="AN6067" s="2" t="b">
        <f>TRUE()</f>
        <v>1</v>
      </c>
      <c r="AO6067">
        <v>18</v>
      </c>
    </row>
    <row r="6068" spans="1:41" x14ac:dyDescent="0.35">
      <c r="A6068" t="s">
        <v>2662</v>
      </c>
      <c r="B6068">
        <v>98396280</v>
      </c>
      <c r="C6068">
        <v>98396281</v>
      </c>
      <c r="D6068">
        <v>2</v>
      </c>
      <c r="E6068" t="s">
        <v>42</v>
      </c>
      <c r="F6068" t="s">
        <v>90</v>
      </c>
      <c r="G6068" t="s">
        <v>91</v>
      </c>
      <c r="K6068">
        <v>976715</v>
      </c>
      <c r="L6068" t="s">
        <v>4000</v>
      </c>
      <c r="N6068" t="s">
        <v>4001</v>
      </c>
      <c r="P6068" t="s">
        <v>4002</v>
      </c>
      <c r="Q6068" t="s">
        <v>83</v>
      </c>
      <c r="R6068" t="s">
        <v>49</v>
      </c>
      <c r="U6068" t="s">
        <v>50</v>
      </c>
      <c r="V6068" t="s">
        <v>51</v>
      </c>
      <c r="Y6068" t="s">
        <v>3994</v>
      </c>
      <c r="Z6068" t="s">
        <v>54</v>
      </c>
      <c r="AA6068" t="s">
        <v>2332</v>
      </c>
      <c r="AB6068" t="s">
        <v>4003</v>
      </c>
      <c r="AC6068" t="s">
        <v>4004</v>
      </c>
      <c r="AD6068" t="s">
        <v>3996</v>
      </c>
      <c r="AE6068" t="s">
        <v>4005</v>
      </c>
      <c r="AG6068" t="s">
        <v>4012</v>
      </c>
      <c r="AH6068" t="s">
        <v>4013</v>
      </c>
      <c r="AJ6068">
        <v>2.77580916881561E-2</v>
      </c>
      <c r="AL6068">
        <v>-2.3159098625183101</v>
      </c>
      <c r="AM6068" s="2" t="b">
        <f>FALSE()</f>
        <v>0</v>
      </c>
      <c r="AN6068" s="2" t="b">
        <f>TRUE()</f>
        <v>1</v>
      </c>
      <c r="AO6068">
        <v>18</v>
      </c>
    </row>
    <row r="6069" spans="1:41" x14ac:dyDescent="0.35">
      <c r="A6069" t="s">
        <v>2662</v>
      </c>
      <c r="B6069">
        <v>98396685</v>
      </c>
      <c r="C6069">
        <v>98396686</v>
      </c>
      <c r="D6069">
        <v>2</v>
      </c>
      <c r="E6069" t="s">
        <v>42</v>
      </c>
      <c r="F6069" t="s">
        <v>78</v>
      </c>
      <c r="G6069" t="s">
        <v>79</v>
      </c>
      <c r="K6069">
        <v>1052685</v>
      </c>
      <c r="L6069" t="s">
        <v>4000</v>
      </c>
      <c r="N6069" t="s">
        <v>4001</v>
      </c>
      <c r="P6069" t="s">
        <v>4022</v>
      </c>
      <c r="Q6069" t="s">
        <v>167</v>
      </c>
      <c r="R6069" t="s">
        <v>49</v>
      </c>
      <c r="U6069" t="s">
        <v>50</v>
      </c>
      <c r="V6069" t="s">
        <v>51</v>
      </c>
      <c r="Y6069" t="s">
        <v>3994</v>
      </c>
      <c r="Z6069" t="s">
        <v>54</v>
      </c>
      <c r="AA6069" t="s">
        <v>55</v>
      </c>
      <c r="AC6069" t="s">
        <v>4023</v>
      </c>
      <c r="AD6069" t="s">
        <v>3996</v>
      </c>
      <c r="AE6069" t="s">
        <v>37066</v>
      </c>
      <c r="AG6069" t="s">
        <v>4025</v>
      </c>
      <c r="AH6069" t="s">
        <v>4026</v>
      </c>
      <c r="AJ6069">
        <v>-3.1163129806518599</v>
      </c>
      <c r="AL6069">
        <v>2.09787178039551</v>
      </c>
      <c r="AM6069" s="2" t="b">
        <f>FALSE()</f>
        <v>0</v>
      </c>
      <c r="AN6069" s="2" t="b">
        <f>TRUE()</f>
        <v>1</v>
      </c>
      <c r="AO6069">
        <v>18</v>
      </c>
    </row>
    <row r="6070" spans="1:41" x14ac:dyDescent="0.35">
      <c r="A6070" t="s">
        <v>2662</v>
      </c>
      <c r="B6070">
        <v>99594112</v>
      </c>
      <c r="C6070">
        <v>99594113</v>
      </c>
      <c r="D6070">
        <v>2</v>
      </c>
      <c r="E6070" t="s">
        <v>42</v>
      </c>
      <c r="F6070" t="s">
        <v>78</v>
      </c>
      <c r="G6070" t="s">
        <v>79</v>
      </c>
      <c r="K6070">
        <v>2418018</v>
      </c>
      <c r="L6070" t="s">
        <v>4027</v>
      </c>
      <c r="N6070" t="s">
        <v>4028</v>
      </c>
      <c r="P6070" t="s">
        <v>4029</v>
      </c>
      <c r="Q6070" t="s">
        <v>83</v>
      </c>
      <c r="R6070" t="s">
        <v>193</v>
      </c>
      <c r="U6070" t="s">
        <v>50</v>
      </c>
      <c r="V6070" t="s">
        <v>51</v>
      </c>
      <c r="Y6070" t="s">
        <v>4030</v>
      </c>
      <c r="Z6070" t="s">
        <v>54</v>
      </c>
      <c r="AA6070" t="s">
        <v>72</v>
      </c>
      <c r="AC6070" t="s">
        <v>4031</v>
      </c>
      <c r="AD6070" t="s">
        <v>4032</v>
      </c>
      <c r="AE6070" t="s">
        <v>4033</v>
      </c>
      <c r="AF6070" t="s">
        <v>4034</v>
      </c>
      <c r="AG6070" t="s">
        <v>37067</v>
      </c>
      <c r="AI6070">
        <v>3.3482937812805198</v>
      </c>
      <c r="AK6070">
        <v>-2.4803500175476101</v>
      </c>
      <c r="AM6070" s="2" t="b">
        <f>TRUE()</f>
        <v>1</v>
      </c>
      <c r="AN6070" s="2" t="b">
        <f>FALSE()</f>
        <v>0</v>
      </c>
      <c r="AO6070">
        <v>18</v>
      </c>
    </row>
    <row r="6071" spans="1:41" x14ac:dyDescent="0.35">
      <c r="A6071" t="s">
        <v>2662</v>
      </c>
      <c r="B6071">
        <v>104855630</v>
      </c>
      <c r="C6071">
        <v>104855631</v>
      </c>
      <c r="D6071">
        <v>2</v>
      </c>
      <c r="E6071" t="s">
        <v>42</v>
      </c>
      <c r="F6071" t="s">
        <v>43</v>
      </c>
      <c r="G6071" t="s">
        <v>44</v>
      </c>
      <c r="K6071">
        <v>973230</v>
      </c>
      <c r="L6071" t="s">
        <v>125</v>
      </c>
      <c r="N6071" t="s">
        <v>126</v>
      </c>
      <c r="P6071" t="s">
        <v>4036</v>
      </c>
      <c r="Q6071" t="s">
        <v>83</v>
      </c>
      <c r="R6071" t="s">
        <v>193</v>
      </c>
      <c r="U6071" t="s">
        <v>50</v>
      </c>
      <c r="V6071" t="s">
        <v>51</v>
      </c>
      <c r="Y6071" t="s">
        <v>4037</v>
      </c>
      <c r="Z6071" t="s">
        <v>54</v>
      </c>
      <c r="AA6071" t="s">
        <v>55</v>
      </c>
      <c r="AB6071" t="s">
        <v>4038</v>
      </c>
      <c r="AC6071" t="s">
        <v>4039</v>
      </c>
      <c r="AD6071" t="s">
        <v>4040</v>
      </c>
      <c r="AE6071" t="s">
        <v>4041</v>
      </c>
      <c r="AF6071" t="s">
        <v>4042</v>
      </c>
      <c r="AG6071" t="s">
        <v>37068</v>
      </c>
      <c r="AI6071">
        <v>3.6492993831634499</v>
      </c>
      <c r="AK6071">
        <v>-9.4900727272033691E-3</v>
      </c>
      <c r="AM6071" s="2" t="b">
        <f>TRUE()</f>
        <v>1</v>
      </c>
      <c r="AN6071" s="2" t="b">
        <f>FALSE()</f>
        <v>0</v>
      </c>
      <c r="AO6071">
        <v>18</v>
      </c>
    </row>
    <row r="6072" spans="1:41" x14ac:dyDescent="0.35">
      <c r="A6072" t="s">
        <v>2662</v>
      </c>
      <c r="B6072">
        <v>104856280</v>
      </c>
      <c r="C6072">
        <v>104856281</v>
      </c>
      <c r="D6072">
        <v>2</v>
      </c>
      <c r="E6072" t="s">
        <v>42</v>
      </c>
      <c r="F6072" t="s">
        <v>43</v>
      </c>
      <c r="G6072" t="s">
        <v>44</v>
      </c>
      <c r="K6072">
        <v>1678099</v>
      </c>
      <c r="L6072" t="s">
        <v>4044</v>
      </c>
      <c r="N6072" t="s">
        <v>4045</v>
      </c>
      <c r="P6072" t="s">
        <v>4046</v>
      </c>
      <c r="Q6072" t="s">
        <v>83</v>
      </c>
      <c r="R6072" t="s">
        <v>49</v>
      </c>
      <c r="U6072" t="s">
        <v>50</v>
      </c>
      <c r="V6072" t="s">
        <v>51</v>
      </c>
      <c r="Y6072" t="s">
        <v>4037</v>
      </c>
      <c r="Z6072" t="s">
        <v>54</v>
      </c>
      <c r="AA6072" t="s">
        <v>55</v>
      </c>
      <c r="AC6072" t="s">
        <v>4047</v>
      </c>
      <c r="AD6072" t="s">
        <v>4040</v>
      </c>
      <c r="AE6072" t="s">
        <v>4048</v>
      </c>
      <c r="AF6072" t="s">
        <v>4049</v>
      </c>
      <c r="AG6072" t="s">
        <v>4052</v>
      </c>
      <c r="AH6072" t="s">
        <v>4053</v>
      </c>
      <c r="AI6072">
        <v>5.0131421089172399</v>
      </c>
      <c r="AJ6072">
        <v>4.44644975662231</v>
      </c>
      <c r="AK6072">
        <v>1.623330950737</v>
      </c>
      <c r="AL6072">
        <v>4.06919288635254</v>
      </c>
      <c r="AM6072" s="2" t="b">
        <f>TRUE()</f>
        <v>1</v>
      </c>
      <c r="AN6072" s="2" t="b">
        <f>TRUE()</f>
        <v>1</v>
      </c>
      <c r="AO6072">
        <v>18</v>
      </c>
    </row>
    <row r="6073" spans="1:41" x14ac:dyDescent="0.35">
      <c r="A6073" t="s">
        <v>2662</v>
      </c>
      <c r="B6073">
        <v>104856280</v>
      </c>
      <c r="C6073">
        <v>104856281</v>
      </c>
      <c r="D6073">
        <v>2</v>
      </c>
      <c r="E6073" t="s">
        <v>42</v>
      </c>
      <c r="F6073" t="s">
        <v>43</v>
      </c>
      <c r="G6073" t="s">
        <v>44</v>
      </c>
      <c r="K6073">
        <v>1678099</v>
      </c>
      <c r="L6073" t="s">
        <v>4044</v>
      </c>
      <c r="N6073" t="s">
        <v>4045</v>
      </c>
      <c r="P6073" t="s">
        <v>4046</v>
      </c>
      <c r="Q6073" t="s">
        <v>83</v>
      </c>
      <c r="R6073" t="s">
        <v>49</v>
      </c>
      <c r="U6073" t="s">
        <v>50</v>
      </c>
      <c r="V6073" t="s">
        <v>51</v>
      </c>
      <c r="Y6073" t="s">
        <v>4037</v>
      </c>
      <c r="Z6073" t="s">
        <v>54</v>
      </c>
      <c r="AA6073" t="s">
        <v>55</v>
      </c>
      <c r="AC6073" t="s">
        <v>4047</v>
      </c>
      <c r="AD6073" t="s">
        <v>4040</v>
      </c>
      <c r="AE6073" t="s">
        <v>37069</v>
      </c>
      <c r="AG6073" t="s">
        <v>37070</v>
      </c>
      <c r="AH6073" t="s">
        <v>37071</v>
      </c>
      <c r="AJ6073">
        <v>-2.51525855064392</v>
      </c>
      <c r="AL6073">
        <v>2.0026159286499001</v>
      </c>
      <c r="AM6073" s="2" t="b">
        <f>FALSE()</f>
        <v>0</v>
      </c>
      <c r="AN6073" s="2" t="b">
        <f>TRUE()</f>
        <v>1</v>
      </c>
      <c r="AO6073">
        <v>18</v>
      </c>
    </row>
    <row r="6074" spans="1:41" x14ac:dyDescent="0.35">
      <c r="A6074" t="s">
        <v>2662</v>
      </c>
      <c r="B6074">
        <v>104856538</v>
      </c>
      <c r="C6074">
        <v>104856539</v>
      </c>
      <c r="D6074">
        <v>2</v>
      </c>
      <c r="E6074" t="s">
        <v>42</v>
      </c>
      <c r="F6074" t="s">
        <v>78</v>
      </c>
      <c r="G6074" t="s">
        <v>79</v>
      </c>
      <c r="K6074">
        <v>973232</v>
      </c>
      <c r="L6074" t="s">
        <v>125</v>
      </c>
      <c r="N6074" t="s">
        <v>126</v>
      </c>
      <c r="P6074" t="s">
        <v>4054</v>
      </c>
      <c r="Q6074" t="s">
        <v>83</v>
      </c>
      <c r="R6074" t="s">
        <v>193</v>
      </c>
      <c r="U6074" t="s">
        <v>50</v>
      </c>
      <c r="V6074" t="s">
        <v>51</v>
      </c>
      <c r="Y6074" t="s">
        <v>4037</v>
      </c>
      <c r="Z6074" t="s">
        <v>54</v>
      </c>
      <c r="AA6074" t="s">
        <v>55</v>
      </c>
      <c r="AB6074" t="s">
        <v>4055</v>
      </c>
      <c r="AC6074" t="s">
        <v>4056</v>
      </c>
      <c r="AD6074" t="s">
        <v>4040</v>
      </c>
      <c r="AE6074" t="s">
        <v>4057</v>
      </c>
      <c r="AF6074" t="s">
        <v>4058</v>
      </c>
      <c r="AG6074" t="s">
        <v>37072</v>
      </c>
      <c r="AI6074">
        <v>4.3484435081481898</v>
      </c>
      <c r="AK6074">
        <v>-1.93848013877869E-2</v>
      </c>
      <c r="AM6074" s="2" t="b">
        <f>TRUE()</f>
        <v>1</v>
      </c>
      <c r="AN6074" s="2" t="b">
        <f>FALSE()</f>
        <v>0</v>
      </c>
      <c r="AO6074">
        <v>18</v>
      </c>
    </row>
    <row r="6075" spans="1:41" x14ac:dyDescent="0.35">
      <c r="A6075" t="s">
        <v>2662</v>
      </c>
      <c r="B6075">
        <v>110150209</v>
      </c>
      <c r="C6075">
        <v>110150210</v>
      </c>
      <c r="D6075">
        <v>2</v>
      </c>
      <c r="E6075" t="s">
        <v>42</v>
      </c>
      <c r="F6075" t="s">
        <v>463</v>
      </c>
      <c r="G6075" t="s">
        <v>44</v>
      </c>
      <c r="K6075">
        <v>1384815</v>
      </c>
      <c r="L6075" t="s">
        <v>4060</v>
      </c>
      <c r="N6075" t="s">
        <v>4061</v>
      </c>
      <c r="P6075" t="s">
        <v>4062</v>
      </c>
      <c r="Q6075" t="s">
        <v>83</v>
      </c>
      <c r="R6075" t="s">
        <v>49</v>
      </c>
      <c r="U6075" t="s">
        <v>50</v>
      </c>
      <c r="V6075" t="s">
        <v>51</v>
      </c>
      <c r="Y6075" t="s">
        <v>4063</v>
      </c>
      <c r="Z6075" t="s">
        <v>54</v>
      </c>
      <c r="AA6075" t="s">
        <v>55</v>
      </c>
      <c r="AC6075" t="s">
        <v>4064</v>
      </c>
      <c r="AD6075" t="s">
        <v>4065</v>
      </c>
      <c r="AE6075" t="s">
        <v>4066</v>
      </c>
      <c r="AF6075" t="s">
        <v>4067</v>
      </c>
      <c r="AG6075" t="s">
        <v>37073</v>
      </c>
      <c r="AI6075">
        <v>-2.69133448600769</v>
      </c>
      <c r="AK6075">
        <v>-1.13181948661804</v>
      </c>
      <c r="AM6075" s="2" t="b">
        <f>TRUE()</f>
        <v>1</v>
      </c>
      <c r="AN6075" s="2" t="b">
        <f>FALSE()</f>
        <v>0</v>
      </c>
      <c r="AO6075">
        <v>18</v>
      </c>
    </row>
    <row r="6076" spans="1:41" x14ac:dyDescent="0.35">
      <c r="A6076" t="s">
        <v>2662</v>
      </c>
      <c r="B6076">
        <v>111898745</v>
      </c>
      <c r="C6076">
        <v>111898746</v>
      </c>
      <c r="D6076">
        <v>2</v>
      </c>
      <c r="E6076" t="s">
        <v>42</v>
      </c>
      <c r="F6076" t="s">
        <v>189</v>
      </c>
      <c r="G6076" t="s">
        <v>138</v>
      </c>
      <c r="K6076">
        <v>2183356</v>
      </c>
      <c r="L6076" t="s">
        <v>139</v>
      </c>
      <c r="N6076" t="s">
        <v>140</v>
      </c>
      <c r="P6076" t="s">
        <v>4069</v>
      </c>
      <c r="Q6076" t="s">
        <v>83</v>
      </c>
      <c r="R6076" t="s">
        <v>49</v>
      </c>
      <c r="U6076" t="s">
        <v>50</v>
      </c>
      <c r="V6076" t="s">
        <v>51</v>
      </c>
      <c r="Y6076" t="s">
        <v>4070</v>
      </c>
      <c r="Z6076" t="s">
        <v>54</v>
      </c>
      <c r="AA6076" t="s">
        <v>55</v>
      </c>
      <c r="AC6076" t="s">
        <v>4071</v>
      </c>
      <c r="AD6076" t="s">
        <v>4072</v>
      </c>
      <c r="AE6076" t="s">
        <v>37074</v>
      </c>
      <c r="AG6076" t="s">
        <v>4074</v>
      </c>
      <c r="AH6076" t="s">
        <v>4075</v>
      </c>
      <c r="AJ6076">
        <v>6.1094422340393102</v>
      </c>
      <c r="AL6076">
        <v>2.5894680023193399</v>
      </c>
      <c r="AM6076" s="2" t="b">
        <f>FALSE()</f>
        <v>0</v>
      </c>
      <c r="AN6076" s="2" t="b">
        <f>TRUE()</f>
        <v>1</v>
      </c>
      <c r="AO6076">
        <v>18</v>
      </c>
    </row>
    <row r="6077" spans="1:41" x14ac:dyDescent="0.35">
      <c r="A6077" t="s">
        <v>2662</v>
      </c>
      <c r="B6077">
        <v>112756619</v>
      </c>
      <c r="C6077">
        <v>112756620</v>
      </c>
      <c r="D6077">
        <v>2</v>
      </c>
      <c r="E6077" t="s">
        <v>42</v>
      </c>
      <c r="F6077" t="s">
        <v>463</v>
      </c>
      <c r="G6077" t="s">
        <v>44</v>
      </c>
      <c r="K6077">
        <v>172090</v>
      </c>
      <c r="L6077" t="s">
        <v>4076</v>
      </c>
      <c r="N6077" t="s">
        <v>4077</v>
      </c>
      <c r="P6077" t="s">
        <v>4078</v>
      </c>
      <c r="Q6077" t="s">
        <v>48</v>
      </c>
      <c r="R6077" t="s">
        <v>49</v>
      </c>
      <c r="U6077" t="s">
        <v>50</v>
      </c>
      <c r="V6077" t="s">
        <v>51</v>
      </c>
      <c r="W6077" t="s">
        <v>4079</v>
      </c>
      <c r="Y6077" t="s">
        <v>4080</v>
      </c>
      <c r="Z6077" t="s">
        <v>54</v>
      </c>
      <c r="AA6077" t="s">
        <v>55</v>
      </c>
      <c r="AB6077" t="s">
        <v>4081</v>
      </c>
      <c r="AC6077" t="s">
        <v>4082</v>
      </c>
      <c r="AD6077" t="s">
        <v>4083</v>
      </c>
      <c r="AE6077" t="s">
        <v>37075</v>
      </c>
      <c r="AG6077" t="s">
        <v>4085</v>
      </c>
      <c r="AH6077" t="s">
        <v>4086</v>
      </c>
      <c r="AJ6077">
        <v>3.2163636684417698</v>
      </c>
      <c r="AL6077">
        <v>-3.9393658638000502</v>
      </c>
      <c r="AM6077" s="2" t="b">
        <f>FALSE()</f>
        <v>0</v>
      </c>
      <c r="AN6077" s="2" t="b">
        <f>TRUE()</f>
        <v>1</v>
      </c>
      <c r="AO6077">
        <v>18</v>
      </c>
    </row>
    <row r="6078" spans="1:41" x14ac:dyDescent="0.35">
      <c r="A6078" t="s">
        <v>2662</v>
      </c>
      <c r="B6078">
        <v>120797365</v>
      </c>
      <c r="C6078">
        <v>120797366</v>
      </c>
      <c r="D6078">
        <v>2</v>
      </c>
      <c r="E6078" t="s">
        <v>42</v>
      </c>
      <c r="F6078" t="s">
        <v>226</v>
      </c>
      <c r="G6078" t="s">
        <v>44</v>
      </c>
      <c r="K6078">
        <v>1365456</v>
      </c>
      <c r="L6078" t="s">
        <v>4087</v>
      </c>
      <c r="N6078" t="s">
        <v>4088</v>
      </c>
      <c r="P6078" t="s">
        <v>4089</v>
      </c>
      <c r="Q6078" t="s">
        <v>83</v>
      </c>
      <c r="R6078" t="s">
        <v>49</v>
      </c>
      <c r="U6078" t="s">
        <v>50</v>
      </c>
      <c r="V6078" t="s">
        <v>51</v>
      </c>
      <c r="Y6078" t="s">
        <v>4090</v>
      </c>
      <c r="Z6078" t="s">
        <v>932</v>
      </c>
      <c r="AA6078" t="s">
        <v>55</v>
      </c>
      <c r="AC6078" t="s">
        <v>4091</v>
      </c>
      <c r="AD6078" t="s">
        <v>4092</v>
      </c>
      <c r="AE6078" t="s">
        <v>4093</v>
      </c>
      <c r="AF6078" t="s">
        <v>4094</v>
      </c>
      <c r="AG6078" t="s">
        <v>37076</v>
      </c>
      <c r="AI6078">
        <v>5.3608179092407199E-2</v>
      </c>
      <c r="AK6078">
        <v>1.6314074993133501</v>
      </c>
      <c r="AM6078" s="2" t="b">
        <f>TRUE()</f>
        <v>1</v>
      </c>
      <c r="AN6078" s="2" t="b">
        <f>FALSE()</f>
        <v>0</v>
      </c>
      <c r="AO6078">
        <v>18</v>
      </c>
    </row>
    <row r="6079" spans="1:41" x14ac:dyDescent="0.35">
      <c r="A6079" t="s">
        <v>2662</v>
      </c>
      <c r="B6079">
        <v>120797365</v>
      </c>
      <c r="C6079">
        <v>120797366</v>
      </c>
      <c r="D6079">
        <v>2</v>
      </c>
      <c r="E6079" t="s">
        <v>42</v>
      </c>
      <c r="F6079" t="s">
        <v>226</v>
      </c>
      <c r="G6079" t="s">
        <v>44</v>
      </c>
      <c r="K6079">
        <v>1365456</v>
      </c>
      <c r="L6079" t="s">
        <v>4087</v>
      </c>
      <c r="N6079" t="s">
        <v>4088</v>
      </c>
      <c r="P6079" t="s">
        <v>4089</v>
      </c>
      <c r="Q6079" t="s">
        <v>83</v>
      </c>
      <c r="R6079" t="s">
        <v>49</v>
      </c>
      <c r="U6079" t="s">
        <v>50</v>
      </c>
      <c r="V6079" t="s">
        <v>51</v>
      </c>
      <c r="Y6079" t="s">
        <v>4090</v>
      </c>
      <c r="Z6079" t="s">
        <v>932</v>
      </c>
      <c r="AA6079" t="s">
        <v>55</v>
      </c>
      <c r="AC6079" t="s">
        <v>4091</v>
      </c>
      <c r="AD6079" t="s">
        <v>4092</v>
      </c>
      <c r="AE6079" t="s">
        <v>4096</v>
      </c>
      <c r="AF6079" t="s">
        <v>4097</v>
      </c>
      <c r="AG6079" t="s">
        <v>37077</v>
      </c>
      <c r="AH6079" t="s">
        <v>37078</v>
      </c>
      <c r="AI6079">
        <v>2.4348406791686998</v>
      </c>
      <c r="AJ6079">
        <v>0.250735253095627</v>
      </c>
      <c r="AK6079">
        <v>-1.77016472816467</v>
      </c>
      <c r="AL6079">
        <v>1.5375378131866499</v>
      </c>
      <c r="AM6079" s="2" t="b">
        <f>TRUE()</f>
        <v>1</v>
      </c>
      <c r="AN6079" s="2" t="b">
        <f>FALSE()</f>
        <v>0</v>
      </c>
      <c r="AO6079">
        <v>18</v>
      </c>
    </row>
    <row r="6080" spans="1:41" x14ac:dyDescent="0.35">
      <c r="A6080" t="s">
        <v>2662</v>
      </c>
      <c r="B6080">
        <v>120951308</v>
      </c>
      <c r="C6080">
        <v>120951309</v>
      </c>
      <c r="D6080">
        <v>2</v>
      </c>
      <c r="E6080" t="s">
        <v>42</v>
      </c>
      <c r="F6080" t="s">
        <v>43</v>
      </c>
      <c r="G6080" t="s">
        <v>44</v>
      </c>
      <c r="K6080">
        <v>511313</v>
      </c>
      <c r="L6080" t="s">
        <v>37079</v>
      </c>
      <c r="N6080" t="s">
        <v>37080</v>
      </c>
      <c r="P6080" t="s">
        <v>37081</v>
      </c>
      <c r="Q6080" t="s">
        <v>167</v>
      </c>
      <c r="R6080" t="s">
        <v>49</v>
      </c>
      <c r="U6080" t="s">
        <v>50</v>
      </c>
      <c r="V6080" t="s">
        <v>51</v>
      </c>
      <c r="W6080" t="s">
        <v>37082</v>
      </c>
      <c r="Y6080" t="s">
        <v>4090</v>
      </c>
      <c r="Z6080" t="s">
        <v>932</v>
      </c>
      <c r="AA6080" t="s">
        <v>55</v>
      </c>
      <c r="AB6080" t="s">
        <v>37083</v>
      </c>
      <c r="AC6080" t="s">
        <v>37084</v>
      </c>
      <c r="AD6080" t="s">
        <v>4092</v>
      </c>
      <c r="AE6080" t="s">
        <v>37085</v>
      </c>
      <c r="AF6080" t="s">
        <v>37086</v>
      </c>
      <c r="AG6080" t="s">
        <v>37087</v>
      </c>
      <c r="AI6080">
        <v>3.2473173141479501</v>
      </c>
      <c r="AK6080">
        <v>-2.19292116165161</v>
      </c>
      <c r="AM6080" s="2" t="b">
        <f>TRUE()</f>
        <v>1</v>
      </c>
      <c r="AN6080" s="2" t="b">
        <f>FALSE()</f>
        <v>0</v>
      </c>
      <c r="AO6080">
        <v>18</v>
      </c>
    </row>
    <row r="6081" spans="1:41" x14ac:dyDescent="0.35">
      <c r="A6081" t="s">
        <v>2662</v>
      </c>
      <c r="B6081">
        <v>120984725</v>
      </c>
      <c r="C6081">
        <v>120984726</v>
      </c>
      <c r="D6081">
        <v>2</v>
      </c>
      <c r="E6081" t="s">
        <v>42</v>
      </c>
      <c r="F6081" t="s">
        <v>226</v>
      </c>
      <c r="G6081" t="s">
        <v>44</v>
      </c>
      <c r="K6081">
        <v>805075</v>
      </c>
      <c r="L6081" t="s">
        <v>4099</v>
      </c>
      <c r="N6081" t="s">
        <v>4100</v>
      </c>
      <c r="P6081" t="s">
        <v>4101</v>
      </c>
      <c r="Q6081" t="s">
        <v>83</v>
      </c>
      <c r="R6081" t="s">
        <v>193</v>
      </c>
      <c r="U6081" t="s">
        <v>50</v>
      </c>
      <c r="V6081" t="s">
        <v>51</v>
      </c>
      <c r="Y6081" t="s">
        <v>4090</v>
      </c>
      <c r="Z6081" t="s">
        <v>54</v>
      </c>
      <c r="AA6081" t="s">
        <v>1324</v>
      </c>
      <c r="AB6081" t="s">
        <v>4102</v>
      </c>
      <c r="AC6081" t="s">
        <v>4103</v>
      </c>
      <c r="AD6081" t="s">
        <v>4092</v>
      </c>
      <c r="AE6081" t="s">
        <v>37088</v>
      </c>
      <c r="AG6081" t="s">
        <v>4105</v>
      </c>
      <c r="AH6081" t="s">
        <v>4106</v>
      </c>
      <c r="AJ6081">
        <v>2.02127933502197</v>
      </c>
      <c r="AL6081">
        <v>-1.20327425003052</v>
      </c>
      <c r="AM6081" s="2" t="b">
        <f>FALSE()</f>
        <v>0</v>
      </c>
      <c r="AN6081" s="2" t="b">
        <f>TRUE()</f>
        <v>1</v>
      </c>
      <c r="AO6081">
        <v>18</v>
      </c>
    </row>
    <row r="6082" spans="1:41" x14ac:dyDescent="0.35">
      <c r="A6082" t="s">
        <v>2662</v>
      </c>
      <c r="B6082">
        <v>120988248</v>
      </c>
      <c r="C6082">
        <v>120988249</v>
      </c>
      <c r="D6082">
        <v>2</v>
      </c>
      <c r="E6082" t="s">
        <v>42</v>
      </c>
      <c r="F6082" t="s">
        <v>189</v>
      </c>
      <c r="G6082" t="s">
        <v>138</v>
      </c>
      <c r="K6082">
        <v>1326369</v>
      </c>
      <c r="L6082" t="s">
        <v>139</v>
      </c>
      <c r="N6082" t="s">
        <v>140</v>
      </c>
      <c r="P6082" t="s">
        <v>4107</v>
      </c>
      <c r="Q6082" t="s">
        <v>83</v>
      </c>
      <c r="R6082" t="s">
        <v>49</v>
      </c>
      <c r="U6082" t="s">
        <v>50</v>
      </c>
      <c r="V6082" t="s">
        <v>51</v>
      </c>
      <c r="Y6082" t="s">
        <v>4090</v>
      </c>
      <c r="Z6082" t="s">
        <v>54</v>
      </c>
      <c r="AA6082" t="s">
        <v>55</v>
      </c>
      <c r="AC6082" t="s">
        <v>4108</v>
      </c>
      <c r="AD6082" t="s">
        <v>4092</v>
      </c>
      <c r="AE6082" t="s">
        <v>4109</v>
      </c>
      <c r="AF6082" t="s">
        <v>4110</v>
      </c>
      <c r="AG6082" t="s">
        <v>37089</v>
      </c>
      <c r="AI6082">
        <v>5.7839536666870099</v>
      </c>
      <c r="AK6082">
        <v>-0.80167901515960704</v>
      </c>
      <c r="AM6082" s="2" t="b">
        <f>TRUE()</f>
        <v>1</v>
      </c>
      <c r="AN6082" s="2" t="b">
        <f>FALSE()</f>
        <v>0</v>
      </c>
      <c r="AO6082">
        <v>18</v>
      </c>
    </row>
    <row r="6083" spans="1:41" x14ac:dyDescent="0.35">
      <c r="A6083" t="s">
        <v>2662</v>
      </c>
      <c r="B6083">
        <v>120988417</v>
      </c>
      <c r="C6083">
        <v>120988418</v>
      </c>
      <c r="D6083">
        <v>2</v>
      </c>
      <c r="E6083" t="s">
        <v>42</v>
      </c>
      <c r="F6083" t="s">
        <v>198</v>
      </c>
      <c r="G6083" t="s">
        <v>79</v>
      </c>
      <c r="K6083">
        <v>2415457</v>
      </c>
      <c r="L6083" t="s">
        <v>4115</v>
      </c>
      <c r="N6083" t="s">
        <v>4116</v>
      </c>
      <c r="P6083" t="s">
        <v>4117</v>
      </c>
      <c r="Q6083" t="s">
        <v>83</v>
      </c>
      <c r="R6083" t="s">
        <v>49</v>
      </c>
      <c r="U6083" t="s">
        <v>50</v>
      </c>
      <c r="V6083" t="s">
        <v>51</v>
      </c>
      <c r="Y6083" t="s">
        <v>4090</v>
      </c>
      <c r="Z6083" t="s">
        <v>54</v>
      </c>
      <c r="AA6083" t="s">
        <v>72</v>
      </c>
      <c r="AC6083" t="s">
        <v>4118</v>
      </c>
      <c r="AD6083" t="s">
        <v>4092</v>
      </c>
      <c r="AE6083" t="s">
        <v>37090</v>
      </c>
      <c r="AG6083" t="s">
        <v>4120</v>
      </c>
      <c r="AH6083" t="s">
        <v>4121</v>
      </c>
      <c r="AJ6083">
        <v>-3.5409278869628902</v>
      </c>
      <c r="AL6083">
        <v>-2.6018662452697798</v>
      </c>
      <c r="AM6083" s="2" t="b">
        <f>FALSE()</f>
        <v>0</v>
      </c>
      <c r="AN6083" s="2" t="b">
        <f>TRUE()</f>
        <v>1</v>
      </c>
      <c r="AO6083">
        <v>18</v>
      </c>
    </row>
    <row r="6084" spans="1:41" x14ac:dyDescent="0.35">
      <c r="A6084" t="s">
        <v>2662</v>
      </c>
      <c r="B6084">
        <v>127428824</v>
      </c>
      <c r="C6084">
        <v>127428825</v>
      </c>
      <c r="D6084">
        <v>2</v>
      </c>
      <c r="E6084" t="s">
        <v>42</v>
      </c>
      <c r="F6084" t="s">
        <v>78</v>
      </c>
      <c r="G6084" t="s">
        <v>79</v>
      </c>
      <c r="K6084">
        <v>15709</v>
      </c>
      <c r="L6084" t="s">
        <v>4129</v>
      </c>
      <c r="N6084" t="s">
        <v>4130</v>
      </c>
      <c r="P6084" t="s">
        <v>4131</v>
      </c>
      <c r="Q6084" t="s">
        <v>48</v>
      </c>
      <c r="R6084" t="s">
        <v>49</v>
      </c>
      <c r="U6084" t="s">
        <v>50</v>
      </c>
      <c r="V6084" t="s">
        <v>51</v>
      </c>
      <c r="W6084" t="s">
        <v>4132</v>
      </c>
      <c r="Y6084" t="s">
        <v>4133</v>
      </c>
      <c r="Z6084" t="s">
        <v>54</v>
      </c>
      <c r="AA6084" t="s">
        <v>55</v>
      </c>
      <c r="AC6084" t="s">
        <v>4134</v>
      </c>
      <c r="AD6084" t="s">
        <v>4135</v>
      </c>
      <c r="AE6084" t="s">
        <v>4136</v>
      </c>
      <c r="AF6084" t="s">
        <v>4137</v>
      </c>
      <c r="AG6084" t="s">
        <v>37091</v>
      </c>
      <c r="AI6084">
        <v>-2.0084300041198699</v>
      </c>
      <c r="AK6084">
        <v>0.89988631010055498</v>
      </c>
      <c r="AM6084" s="2" t="b">
        <f>TRUE()</f>
        <v>1</v>
      </c>
      <c r="AN6084" s="2" t="b">
        <f>FALSE()</f>
        <v>0</v>
      </c>
      <c r="AO6084">
        <v>18</v>
      </c>
    </row>
    <row r="6085" spans="1:41" x14ac:dyDescent="0.35">
      <c r="A6085" t="s">
        <v>2662</v>
      </c>
      <c r="B6085">
        <v>127428927</v>
      </c>
      <c r="C6085">
        <v>127428928</v>
      </c>
      <c r="D6085">
        <v>2</v>
      </c>
      <c r="E6085" t="s">
        <v>42</v>
      </c>
      <c r="F6085" t="s">
        <v>103</v>
      </c>
      <c r="G6085" t="s">
        <v>91</v>
      </c>
      <c r="K6085">
        <v>615326</v>
      </c>
      <c r="L6085" t="s">
        <v>4142</v>
      </c>
      <c r="N6085" t="s">
        <v>4143</v>
      </c>
      <c r="P6085" t="s">
        <v>4144</v>
      </c>
      <c r="Q6085" t="s">
        <v>83</v>
      </c>
      <c r="R6085" t="s">
        <v>193</v>
      </c>
      <c r="U6085" t="s">
        <v>50</v>
      </c>
      <c r="V6085" t="s">
        <v>51</v>
      </c>
      <c r="Y6085" t="s">
        <v>4133</v>
      </c>
      <c r="Z6085" t="s">
        <v>54</v>
      </c>
      <c r="AA6085" t="s">
        <v>72</v>
      </c>
      <c r="AB6085" t="s">
        <v>4145</v>
      </c>
      <c r="AC6085" t="s">
        <v>4146</v>
      </c>
      <c r="AD6085" t="s">
        <v>4135</v>
      </c>
      <c r="AE6085" t="s">
        <v>37092</v>
      </c>
      <c r="AG6085" t="s">
        <v>37093</v>
      </c>
      <c r="AH6085" t="s">
        <v>37094</v>
      </c>
      <c r="AJ6085">
        <v>-3.1547765731811501</v>
      </c>
      <c r="AL6085">
        <v>-2.1289014816284202</v>
      </c>
      <c r="AM6085" s="2" t="b">
        <f>FALSE()</f>
        <v>0</v>
      </c>
      <c r="AN6085" s="2" t="b">
        <f>TRUE()</f>
        <v>1</v>
      </c>
      <c r="AO6085">
        <v>18</v>
      </c>
    </row>
    <row r="6086" spans="1:41" x14ac:dyDescent="0.35">
      <c r="A6086" t="s">
        <v>2662</v>
      </c>
      <c r="B6086">
        <v>135168631</v>
      </c>
      <c r="C6086">
        <v>135168632</v>
      </c>
      <c r="D6086">
        <v>2</v>
      </c>
      <c r="E6086" t="s">
        <v>42</v>
      </c>
      <c r="F6086" t="s">
        <v>90</v>
      </c>
      <c r="G6086" t="s">
        <v>91</v>
      </c>
      <c r="K6086">
        <v>22095</v>
      </c>
      <c r="L6086" t="s">
        <v>4150</v>
      </c>
      <c r="N6086" t="s">
        <v>4151</v>
      </c>
      <c r="P6086" t="s">
        <v>4152</v>
      </c>
      <c r="Q6086" t="s">
        <v>48</v>
      </c>
      <c r="R6086" t="s">
        <v>49</v>
      </c>
      <c r="U6086" t="s">
        <v>50</v>
      </c>
      <c r="V6086" t="s">
        <v>51</v>
      </c>
      <c r="W6086" t="s">
        <v>4153</v>
      </c>
      <c r="Y6086" t="s">
        <v>4154</v>
      </c>
      <c r="Z6086" t="s">
        <v>54</v>
      </c>
      <c r="AA6086" t="s">
        <v>55</v>
      </c>
      <c r="AB6086" t="s">
        <v>4155</v>
      </c>
      <c r="AC6086" t="s">
        <v>4156</v>
      </c>
      <c r="AD6086" t="s">
        <v>4157</v>
      </c>
      <c r="AE6086" t="s">
        <v>37095</v>
      </c>
      <c r="AG6086" t="s">
        <v>4159</v>
      </c>
      <c r="AH6086" t="s">
        <v>4160</v>
      </c>
      <c r="AJ6086">
        <v>3.6066188812255899</v>
      </c>
      <c r="AL6086">
        <v>-0.121853828430176</v>
      </c>
      <c r="AM6086" s="2" t="b">
        <f>FALSE()</f>
        <v>0</v>
      </c>
      <c r="AN6086" s="2" t="b">
        <f>TRUE()</f>
        <v>1</v>
      </c>
      <c r="AO6086">
        <v>18</v>
      </c>
    </row>
    <row r="6087" spans="1:41" x14ac:dyDescent="0.35">
      <c r="A6087" t="s">
        <v>2662</v>
      </c>
      <c r="B6087">
        <v>135168631</v>
      </c>
      <c r="C6087">
        <v>135168632</v>
      </c>
      <c r="D6087">
        <v>2</v>
      </c>
      <c r="E6087" t="s">
        <v>42</v>
      </c>
      <c r="F6087" t="s">
        <v>90</v>
      </c>
      <c r="G6087" t="s">
        <v>91</v>
      </c>
      <c r="K6087">
        <v>22095</v>
      </c>
      <c r="L6087" t="s">
        <v>4150</v>
      </c>
      <c r="N6087" t="s">
        <v>4151</v>
      </c>
      <c r="P6087" t="s">
        <v>4152</v>
      </c>
      <c r="Q6087" t="s">
        <v>48</v>
      </c>
      <c r="R6087" t="s">
        <v>49</v>
      </c>
      <c r="U6087" t="s">
        <v>50</v>
      </c>
      <c r="V6087" t="s">
        <v>51</v>
      </c>
      <c r="W6087" t="s">
        <v>4153</v>
      </c>
      <c r="Y6087" t="s">
        <v>4154</v>
      </c>
      <c r="Z6087" t="s">
        <v>54</v>
      </c>
      <c r="AA6087" t="s">
        <v>55</v>
      </c>
      <c r="AB6087" t="s">
        <v>4155</v>
      </c>
      <c r="AC6087" t="s">
        <v>4156</v>
      </c>
      <c r="AD6087" t="s">
        <v>4157</v>
      </c>
      <c r="AE6087" t="s">
        <v>37096</v>
      </c>
      <c r="AG6087" t="s">
        <v>4162</v>
      </c>
      <c r="AH6087" t="s">
        <v>4163</v>
      </c>
      <c r="AJ6087">
        <v>3.6272737979888898</v>
      </c>
      <c r="AL6087">
        <v>-4.0052843093872097</v>
      </c>
      <c r="AM6087" s="2" t="b">
        <f>FALSE()</f>
        <v>0</v>
      </c>
      <c r="AN6087" s="2" t="b">
        <f>TRUE()</f>
        <v>1</v>
      </c>
      <c r="AO6087">
        <v>18</v>
      </c>
    </row>
    <row r="6088" spans="1:41" x14ac:dyDescent="0.35">
      <c r="A6088" t="s">
        <v>2662</v>
      </c>
      <c r="B6088">
        <v>144390022</v>
      </c>
      <c r="C6088">
        <v>144390023</v>
      </c>
      <c r="D6088">
        <v>2</v>
      </c>
      <c r="E6088" t="s">
        <v>42</v>
      </c>
      <c r="F6088" t="s">
        <v>463</v>
      </c>
      <c r="G6088" t="s">
        <v>44</v>
      </c>
      <c r="K6088">
        <v>178968</v>
      </c>
      <c r="L6088" t="s">
        <v>4167</v>
      </c>
      <c r="N6088" t="s">
        <v>4168</v>
      </c>
      <c r="P6088" t="s">
        <v>4169</v>
      </c>
      <c r="Q6088" t="s">
        <v>83</v>
      </c>
      <c r="R6088" t="s">
        <v>49</v>
      </c>
      <c r="U6088" t="s">
        <v>50</v>
      </c>
      <c r="V6088" t="s">
        <v>51</v>
      </c>
      <c r="W6088" t="s">
        <v>4170</v>
      </c>
      <c r="Y6088" t="s">
        <v>4171</v>
      </c>
      <c r="Z6088" t="s">
        <v>54</v>
      </c>
      <c r="AA6088" t="s">
        <v>55</v>
      </c>
      <c r="AB6088" t="s">
        <v>4172</v>
      </c>
      <c r="AC6088" t="s">
        <v>4173</v>
      </c>
      <c r="AD6088" t="s">
        <v>4174</v>
      </c>
      <c r="AE6088" t="s">
        <v>4175</v>
      </c>
      <c r="AF6088" t="s">
        <v>4176</v>
      </c>
      <c r="AG6088" t="s">
        <v>37097</v>
      </c>
      <c r="AI6088">
        <v>2.0907127857208301</v>
      </c>
      <c r="AK6088">
        <v>3.2297164201736499E-2</v>
      </c>
      <c r="AM6088" s="2" t="b">
        <f>TRUE()</f>
        <v>1</v>
      </c>
      <c r="AN6088" s="2" t="b">
        <f>FALSE()</f>
        <v>0</v>
      </c>
      <c r="AO6088">
        <v>18</v>
      </c>
    </row>
    <row r="6089" spans="1:41" x14ac:dyDescent="0.35">
      <c r="A6089" t="s">
        <v>2662</v>
      </c>
      <c r="B6089">
        <v>144398429</v>
      </c>
      <c r="C6089">
        <v>144398430</v>
      </c>
      <c r="D6089">
        <v>2</v>
      </c>
      <c r="E6089" t="s">
        <v>42</v>
      </c>
      <c r="F6089" t="s">
        <v>189</v>
      </c>
      <c r="G6089" t="s">
        <v>138</v>
      </c>
      <c r="K6089">
        <v>552050</v>
      </c>
      <c r="L6089" t="s">
        <v>4167</v>
      </c>
      <c r="N6089" t="s">
        <v>4168</v>
      </c>
      <c r="P6089" t="s">
        <v>37098</v>
      </c>
      <c r="Q6089" t="s">
        <v>83</v>
      </c>
      <c r="R6089" t="s">
        <v>49</v>
      </c>
      <c r="U6089" t="s">
        <v>50</v>
      </c>
      <c r="V6089" t="s">
        <v>51</v>
      </c>
      <c r="Y6089" t="s">
        <v>4171</v>
      </c>
      <c r="Z6089" t="s">
        <v>54</v>
      </c>
      <c r="AA6089" t="s">
        <v>106</v>
      </c>
      <c r="AB6089" t="s">
        <v>37099</v>
      </c>
      <c r="AC6089" t="s">
        <v>37100</v>
      </c>
      <c r="AD6089" t="s">
        <v>4174</v>
      </c>
      <c r="AE6089" t="s">
        <v>37101</v>
      </c>
      <c r="AF6089" t="s">
        <v>37102</v>
      </c>
      <c r="AG6089" t="s">
        <v>37103</v>
      </c>
      <c r="AI6089">
        <v>-2.2920906543731698</v>
      </c>
      <c r="AK6089">
        <v>0.85419511795044001</v>
      </c>
      <c r="AM6089" s="2" t="b">
        <f>TRUE()</f>
        <v>1</v>
      </c>
      <c r="AN6089" s="2" t="b">
        <f>FALSE()</f>
        <v>0</v>
      </c>
      <c r="AO6089">
        <v>18</v>
      </c>
    </row>
    <row r="6090" spans="1:41" x14ac:dyDescent="0.35">
      <c r="A6090" t="s">
        <v>2662</v>
      </c>
      <c r="B6090">
        <v>144398441</v>
      </c>
      <c r="C6090">
        <v>144398442</v>
      </c>
      <c r="D6090">
        <v>2</v>
      </c>
      <c r="E6090" t="s">
        <v>42</v>
      </c>
      <c r="F6090" t="s">
        <v>78</v>
      </c>
      <c r="G6090" t="s">
        <v>79</v>
      </c>
      <c r="K6090">
        <v>1405262</v>
      </c>
      <c r="L6090" t="s">
        <v>4167</v>
      </c>
      <c r="N6090" t="s">
        <v>4168</v>
      </c>
      <c r="P6090" t="s">
        <v>4181</v>
      </c>
      <c r="Q6090" t="s">
        <v>83</v>
      </c>
      <c r="R6090" t="s">
        <v>49</v>
      </c>
      <c r="U6090" t="s">
        <v>50</v>
      </c>
      <c r="V6090" t="s">
        <v>51</v>
      </c>
      <c r="Y6090" t="s">
        <v>4171</v>
      </c>
      <c r="Z6090" t="s">
        <v>54</v>
      </c>
      <c r="AA6090" t="s">
        <v>55</v>
      </c>
      <c r="AC6090" t="s">
        <v>4182</v>
      </c>
      <c r="AD6090" t="s">
        <v>4174</v>
      </c>
      <c r="AE6090" t="s">
        <v>4183</v>
      </c>
      <c r="AF6090" t="s">
        <v>4184</v>
      </c>
      <c r="AG6090" t="s">
        <v>37104</v>
      </c>
      <c r="AI6090">
        <v>-1.5267083644866899</v>
      </c>
      <c r="AK6090">
        <v>-2.5621280670165998</v>
      </c>
      <c r="AM6090" s="2" t="b">
        <f>TRUE()</f>
        <v>1</v>
      </c>
      <c r="AN6090" s="2" t="b">
        <f>FALSE()</f>
        <v>0</v>
      </c>
      <c r="AO6090">
        <v>18</v>
      </c>
    </row>
    <row r="6091" spans="1:41" x14ac:dyDescent="0.35">
      <c r="A6091" t="s">
        <v>2662</v>
      </c>
      <c r="B6091">
        <v>144399064</v>
      </c>
      <c r="C6091">
        <v>144399065</v>
      </c>
      <c r="D6091">
        <v>2</v>
      </c>
      <c r="E6091" t="s">
        <v>42</v>
      </c>
      <c r="F6091" t="s">
        <v>103</v>
      </c>
      <c r="G6091" t="s">
        <v>91</v>
      </c>
      <c r="K6091">
        <v>1349488</v>
      </c>
      <c r="L6091" t="s">
        <v>4167</v>
      </c>
      <c r="N6091" t="s">
        <v>4168</v>
      </c>
      <c r="P6091" t="s">
        <v>4186</v>
      </c>
      <c r="Q6091" t="s">
        <v>83</v>
      </c>
      <c r="R6091" t="s">
        <v>49</v>
      </c>
      <c r="U6091" t="s">
        <v>50</v>
      </c>
      <c r="V6091" t="s">
        <v>51</v>
      </c>
      <c r="Y6091" t="s">
        <v>4171</v>
      </c>
      <c r="Z6091" t="s">
        <v>54</v>
      </c>
      <c r="AA6091" t="s">
        <v>55</v>
      </c>
      <c r="AC6091" t="s">
        <v>4187</v>
      </c>
      <c r="AD6091" t="s">
        <v>4174</v>
      </c>
      <c r="AE6091" t="s">
        <v>4188</v>
      </c>
      <c r="AF6091" t="s">
        <v>4189</v>
      </c>
      <c r="AG6091" t="s">
        <v>4196</v>
      </c>
      <c r="AI6091">
        <v>-1.1001178026199301</v>
      </c>
      <c r="AK6091">
        <v>-4.7278699874877903</v>
      </c>
      <c r="AM6091" s="2" t="b">
        <f>TRUE()</f>
        <v>1</v>
      </c>
      <c r="AN6091" s="2" t="b">
        <f>FALSE()</f>
        <v>0</v>
      </c>
      <c r="AO6091">
        <v>18</v>
      </c>
    </row>
    <row r="6092" spans="1:41" x14ac:dyDescent="0.35">
      <c r="A6092" t="s">
        <v>2662</v>
      </c>
      <c r="B6092">
        <v>144399064</v>
      </c>
      <c r="C6092">
        <v>144399065</v>
      </c>
      <c r="D6092">
        <v>2</v>
      </c>
      <c r="E6092" t="s">
        <v>42</v>
      </c>
      <c r="F6092" t="s">
        <v>103</v>
      </c>
      <c r="G6092" t="s">
        <v>91</v>
      </c>
      <c r="K6092">
        <v>1349488</v>
      </c>
      <c r="L6092" t="s">
        <v>4167</v>
      </c>
      <c r="N6092" t="s">
        <v>4168</v>
      </c>
      <c r="P6092" t="s">
        <v>4186</v>
      </c>
      <c r="Q6092" t="s">
        <v>83</v>
      </c>
      <c r="R6092" t="s">
        <v>49</v>
      </c>
      <c r="U6092" t="s">
        <v>50</v>
      </c>
      <c r="V6092" t="s">
        <v>51</v>
      </c>
      <c r="Y6092" t="s">
        <v>4171</v>
      </c>
      <c r="Z6092" t="s">
        <v>54</v>
      </c>
      <c r="AA6092" t="s">
        <v>55</v>
      </c>
      <c r="AC6092" t="s">
        <v>4187</v>
      </c>
      <c r="AD6092" t="s">
        <v>4174</v>
      </c>
      <c r="AE6092" t="s">
        <v>4191</v>
      </c>
      <c r="AF6092" t="s">
        <v>4192</v>
      </c>
      <c r="AG6092" t="s">
        <v>37105</v>
      </c>
      <c r="AH6092" t="s">
        <v>37106</v>
      </c>
      <c r="AI6092">
        <v>-0.97875261306762695</v>
      </c>
      <c r="AJ6092">
        <v>2.7228701114654501</v>
      </c>
      <c r="AK6092">
        <v>0.11785873770713801</v>
      </c>
      <c r="AL6092">
        <v>1.7106804847717301</v>
      </c>
      <c r="AM6092" s="2" t="b">
        <f>TRUE()</f>
        <v>1</v>
      </c>
      <c r="AN6092" s="2" t="b">
        <f>FALSE()</f>
        <v>0</v>
      </c>
      <c r="AO6092">
        <v>18</v>
      </c>
    </row>
    <row r="6093" spans="1:41" x14ac:dyDescent="0.35">
      <c r="A6093" t="s">
        <v>2662</v>
      </c>
      <c r="B6093">
        <v>144399416</v>
      </c>
      <c r="C6093">
        <v>144399417</v>
      </c>
      <c r="D6093">
        <v>2</v>
      </c>
      <c r="E6093" t="s">
        <v>42</v>
      </c>
      <c r="F6093" t="s">
        <v>137</v>
      </c>
      <c r="G6093" t="s">
        <v>138</v>
      </c>
      <c r="K6093">
        <v>942233</v>
      </c>
      <c r="L6093" t="s">
        <v>4167</v>
      </c>
      <c r="N6093" t="s">
        <v>4168</v>
      </c>
      <c r="P6093" t="s">
        <v>4204</v>
      </c>
      <c r="Q6093" t="s">
        <v>83</v>
      </c>
      <c r="R6093" t="s">
        <v>49</v>
      </c>
      <c r="U6093" t="s">
        <v>50</v>
      </c>
      <c r="V6093" t="s">
        <v>51</v>
      </c>
      <c r="Y6093" t="s">
        <v>4171</v>
      </c>
      <c r="Z6093" t="s">
        <v>54</v>
      </c>
      <c r="AA6093" t="s">
        <v>55</v>
      </c>
      <c r="AB6093" t="s">
        <v>4205</v>
      </c>
      <c r="AC6093" t="s">
        <v>4206</v>
      </c>
      <c r="AD6093" t="s">
        <v>4174</v>
      </c>
      <c r="AE6093" t="s">
        <v>37107</v>
      </c>
      <c r="AG6093" t="s">
        <v>4208</v>
      </c>
      <c r="AH6093" t="s">
        <v>4209</v>
      </c>
      <c r="AJ6093">
        <v>1.78309237957001</v>
      </c>
      <c r="AL6093">
        <v>1.30651259422302</v>
      </c>
      <c r="AM6093" s="2" t="b">
        <f>FALSE()</f>
        <v>0</v>
      </c>
      <c r="AN6093" s="2" t="b">
        <f>TRUE()</f>
        <v>1</v>
      </c>
      <c r="AO6093">
        <v>18</v>
      </c>
    </row>
    <row r="6094" spans="1:41" x14ac:dyDescent="0.35">
      <c r="A6094" t="s">
        <v>2662</v>
      </c>
      <c r="B6094">
        <v>144399929</v>
      </c>
      <c r="C6094">
        <v>144399930</v>
      </c>
      <c r="D6094">
        <v>2</v>
      </c>
      <c r="E6094" t="s">
        <v>42</v>
      </c>
      <c r="F6094" t="s">
        <v>189</v>
      </c>
      <c r="G6094" t="s">
        <v>138</v>
      </c>
      <c r="K6094">
        <v>187164</v>
      </c>
      <c r="L6094" t="s">
        <v>4167</v>
      </c>
      <c r="N6094" t="s">
        <v>4168</v>
      </c>
      <c r="P6094" t="s">
        <v>4210</v>
      </c>
      <c r="Q6094" t="s">
        <v>48</v>
      </c>
      <c r="R6094" t="s">
        <v>49</v>
      </c>
      <c r="U6094" t="s">
        <v>50</v>
      </c>
      <c r="V6094" t="s">
        <v>51</v>
      </c>
      <c r="W6094" t="s">
        <v>4211</v>
      </c>
      <c r="Y6094" t="s">
        <v>4171</v>
      </c>
      <c r="Z6094" t="s">
        <v>54</v>
      </c>
      <c r="AA6094" t="s">
        <v>72</v>
      </c>
      <c r="AB6094" t="s">
        <v>4212</v>
      </c>
      <c r="AC6094" t="s">
        <v>4213</v>
      </c>
      <c r="AD6094" t="s">
        <v>4174</v>
      </c>
      <c r="AE6094" t="s">
        <v>37108</v>
      </c>
      <c r="AG6094" t="s">
        <v>4215</v>
      </c>
      <c r="AH6094" t="s">
        <v>4216</v>
      </c>
      <c r="AJ6094">
        <v>-0.35318338871002197</v>
      </c>
      <c r="AL6094">
        <v>1.28133773803711</v>
      </c>
      <c r="AM6094" s="2" t="b">
        <f>FALSE()</f>
        <v>0</v>
      </c>
      <c r="AN6094" s="2" t="b">
        <f>TRUE()</f>
        <v>1</v>
      </c>
      <c r="AO6094">
        <v>18</v>
      </c>
    </row>
    <row r="6095" spans="1:41" x14ac:dyDescent="0.35">
      <c r="A6095" t="s">
        <v>2662</v>
      </c>
      <c r="B6095">
        <v>144517279</v>
      </c>
      <c r="C6095">
        <v>144517280</v>
      </c>
      <c r="D6095">
        <v>2</v>
      </c>
      <c r="E6095" t="s">
        <v>42</v>
      </c>
      <c r="F6095" t="s">
        <v>726</v>
      </c>
      <c r="G6095" t="s">
        <v>138</v>
      </c>
      <c r="K6095">
        <v>964164</v>
      </c>
      <c r="L6095" t="s">
        <v>4167</v>
      </c>
      <c r="N6095" t="s">
        <v>4168</v>
      </c>
      <c r="P6095" t="s">
        <v>4226</v>
      </c>
      <c r="Q6095" t="s">
        <v>83</v>
      </c>
      <c r="R6095" t="s">
        <v>49</v>
      </c>
      <c r="U6095" t="s">
        <v>50</v>
      </c>
      <c r="V6095" t="s">
        <v>51</v>
      </c>
      <c r="Y6095" t="s">
        <v>4171</v>
      </c>
      <c r="Z6095" t="s">
        <v>379</v>
      </c>
      <c r="AA6095" t="s">
        <v>106</v>
      </c>
      <c r="AB6095" t="s">
        <v>4227</v>
      </c>
      <c r="AC6095" t="s">
        <v>4228</v>
      </c>
      <c r="AD6095" t="s">
        <v>4174</v>
      </c>
      <c r="AE6095" t="s">
        <v>37109</v>
      </c>
      <c r="AG6095" t="s">
        <v>4230</v>
      </c>
      <c r="AH6095" t="s">
        <v>4231</v>
      </c>
      <c r="AJ6095">
        <v>-1.2436223030090301</v>
      </c>
      <c r="AL6095">
        <v>3.0914261341095002</v>
      </c>
      <c r="AM6095" s="2" t="b">
        <f>FALSE()</f>
        <v>0</v>
      </c>
      <c r="AN6095" s="2" t="b">
        <f>TRUE()</f>
        <v>1</v>
      </c>
      <c r="AO6095">
        <v>18</v>
      </c>
    </row>
    <row r="6096" spans="1:41" x14ac:dyDescent="0.35">
      <c r="A6096" t="s">
        <v>2662</v>
      </c>
      <c r="B6096">
        <v>144517319</v>
      </c>
      <c r="C6096">
        <v>144517320</v>
      </c>
      <c r="D6096">
        <v>2</v>
      </c>
      <c r="E6096" t="s">
        <v>42</v>
      </c>
      <c r="F6096" t="s">
        <v>43</v>
      </c>
      <c r="G6096" t="s">
        <v>44</v>
      </c>
      <c r="K6096">
        <v>1058924</v>
      </c>
      <c r="L6096" t="s">
        <v>4167</v>
      </c>
      <c r="N6096" t="s">
        <v>4168</v>
      </c>
      <c r="P6096" t="s">
        <v>4232</v>
      </c>
      <c r="Q6096" t="s">
        <v>83</v>
      </c>
      <c r="R6096" t="s">
        <v>49</v>
      </c>
      <c r="U6096" t="s">
        <v>50</v>
      </c>
      <c r="V6096" t="s">
        <v>51</v>
      </c>
      <c r="Y6096" t="s">
        <v>4171</v>
      </c>
      <c r="Z6096" t="s">
        <v>379</v>
      </c>
      <c r="AA6096" t="s">
        <v>55</v>
      </c>
      <c r="AC6096" t="s">
        <v>4233</v>
      </c>
      <c r="AD6096" t="s">
        <v>4174</v>
      </c>
      <c r="AE6096" t="s">
        <v>37110</v>
      </c>
      <c r="AG6096" t="s">
        <v>4235</v>
      </c>
      <c r="AH6096" t="s">
        <v>4236</v>
      </c>
      <c r="AJ6096">
        <v>3.9814114570617698</v>
      </c>
      <c r="AL6096">
        <v>3.8381793498992902</v>
      </c>
      <c r="AM6096" s="2" t="b">
        <f>FALSE()</f>
        <v>0</v>
      </c>
      <c r="AN6096" s="2" t="b">
        <f>TRUE()</f>
        <v>1</v>
      </c>
      <c r="AO6096">
        <v>18</v>
      </c>
    </row>
    <row r="6097" spans="1:41" x14ac:dyDescent="0.35">
      <c r="A6097" t="s">
        <v>2662</v>
      </c>
      <c r="B6097">
        <v>148468939</v>
      </c>
      <c r="C6097">
        <v>148468940</v>
      </c>
      <c r="D6097">
        <v>2</v>
      </c>
      <c r="E6097" t="s">
        <v>42</v>
      </c>
      <c r="F6097" t="s">
        <v>90</v>
      </c>
      <c r="G6097" t="s">
        <v>91</v>
      </c>
      <c r="K6097">
        <v>628469</v>
      </c>
      <c r="L6097" t="s">
        <v>4237</v>
      </c>
      <c r="N6097" t="s">
        <v>4238</v>
      </c>
      <c r="P6097" t="s">
        <v>4253</v>
      </c>
      <c r="Q6097" t="s">
        <v>83</v>
      </c>
      <c r="R6097" t="s">
        <v>49</v>
      </c>
      <c r="U6097" t="s">
        <v>50</v>
      </c>
      <c r="V6097" t="s">
        <v>51</v>
      </c>
      <c r="Y6097" t="s">
        <v>4240</v>
      </c>
      <c r="Z6097" t="s">
        <v>54</v>
      </c>
      <c r="AA6097" t="s">
        <v>55</v>
      </c>
      <c r="AB6097" t="s">
        <v>4254</v>
      </c>
      <c r="AC6097" t="s">
        <v>4255</v>
      </c>
      <c r="AD6097" t="s">
        <v>4243</v>
      </c>
      <c r="AE6097" t="s">
        <v>4256</v>
      </c>
      <c r="AF6097" t="s">
        <v>4257</v>
      </c>
      <c r="AG6097" t="s">
        <v>37111</v>
      </c>
      <c r="AH6097" t="s">
        <v>37112</v>
      </c>
      <c r="AI6097">
        <v>-2.60229587554932</v>
      </c>
      <c r="AJ6097">
        <v>-0.69623184204101596</v>
      </c>
      <c r="AK6097">
        <v>-7.4946820735931396E-2</v>
      </c>
      <c r="AL6097">
        <v>-1.7633523941039999</v>
      </c>
      <c r="AM6097" s="2" t="b">
        <f>TRUE()</f>
        <v>1</v>
      </c>
      <c r="AN6097" s="2" t="b">
        <f>FALSE()</f>
        <v>0</v>
      </c>
      <c r="AO6097">
        <v>18</v>
      </c>
    </row>
    <row r="6098" spans="1:41" x14ac:dyDescent="0.35">
      <c r="A6098" t="s">
        <v>2662</v>
      </c>
      <c r="B6098">
        <v>148512905</v>
      </c>
      <c r="C6098">
        <v>148512906</v>
      </c>
      <c r="D6098">
        <v>2</v>
      </c>
      <c r="E6098" t="s">
        <v>42</v>
      </c>
      <c r="F6098" t="s">
        <v>90</v>
      </c>
      <c r="G6098" t="s">
        <v>91</v>
      </c>
      <c r="K6098">
        <v>391608</v>
      </c>
      <c r="L6098" t="s">
        <v>4237</v>
      </c>
      <c r="N6098" t="s">
        <v>4238</v>
      </c>
      <c r="P6098" t="s">
        <v>37113</v>
      </c>
      <c r="Q6098" t="s">
        <v>83</v>
      </c>
      <c r="R6098" t="s">
        <v>49</v>
      </c>
      <c r="U6098" t="s">
        <v>50</v>
      </c>
      <c r="V6098" t="s">
        <v>51</v>
      </c>
      <c r="W6098" t="s">
        <v>37114</v>
      </c>
      <c r="Y6098" t="s">
        <v>4240</v>
      </c>
      <c r="Z6098" t="s">
        <v>54</v>
      </c>
      <c r="AA6098" t="s">
        <v>55</v>
      </c>
      <c r="AB6098" t="s">
        <v>37115</v>
      </c>
      <c r="AC6098" t="s">
        <v>37116</v>
      </c>
      <c r="AD6098" t="s">
        <v>4243</v>
      </c>
      <c r="AE6098" t="s">
        <v>37117</v>
      </c>
      <c r="AG6098" t="s">
        <v>37118</v>
      </c>
      <c r="AH6098" t="s">
        <v>37119</v>
      </c>
      <c r="AJ6098">
        <v>2.20832347869873</v>
      </c>
      <c r="AL6098">
        <v>-1.3012957572937001</v>
      </c>
      <c r="AM6098" s="2" t="b">
        <f>FALSE()</f>
        <v>0</v>
      </c>
      <c r="AN6098" s="2" t="b">
        <f>TRUE()</f>
        <v>1</v>
      </c>
      <c r="AO6098">
        <v>18</v>
      </c>
    </row>
    <row r="6099" spans="1:41" x14ac:dyDescent="0.35">
      <c r="A6099" t="s">
        <v>2662</v>
      </c>
      <c r="B6099">
        <v>151540360</v>
      </c>
      <c r="C6099">
        <v>151540361</v>
      </c>
      <c r="D6099">
        <v>2</v>
      </c>
      <c r="E6099" t="s">
        <v>42</v>
      </c>
      <c r="F6099" t="s">
        <v>1256</v>
      </c>
      <c r="G6099" t="s">
        <v>79</v>
      </c>
      <c r="K6099">
        <v>1782607</v>
      </c>
      <c r="L6099" t="s">
        <v>4266</v>
      </c>
      <c r="N6099" t="s">
        <v>4267</v>
      </c>
      <c r="P6099" t="s">
        <v>4287</v>
      </c>
      <c r="Q6099" t="s">
        <v>83</v>
      </c>
      <c r="R6099" t="s">
        <v>193</v>
      </c>
      <c r="U6099" t="s">
        <v>50</v>
      </c>
      <c r="V6099" t="s">
        <v>51</v>
      </c>
      <c r="Y6099" t="s">
        <v>4288</v>
      </c>
      <c r="Z6099" t="s">
        <v>54</v>
      </c>
      <c r="AA6099" t="s">
        <v>72</v>
      </c>
      <c r="AC6099" t="s">
        <v>4289</v>
      </c>
      <c r="AD6099" t="s">
        <v>4273</v>
      </c>
      <c r="AE6099" t="s">
        <v>37120</v>
      </c>
      <c r="AG6099" t="s">
        <v>4291</v>
      </c>
      <c r="AH6099" t="s">
        <v>4292</v>
      </c>
      <c r="AJ6099">
        <v>1.6656413078308101</v>
      </c>
      <c r="AL6099">
        <v>-0.99075555801391602</v>
      </c>
      <c r="AM6099" s="2" t="b">
        <f>FALSE()</f>
        <v>0</v>
      </c>
      <c r="AN6099" s="2" t="b">
        <f>TRUE()</f>
        <v>1</v>
      </c>
      <c r="AO6099">
        <v>18</v>
      </c>
    </row>
    <row r="6100" spans="1:41" x14ac:dyDescent="0.35">
      <c r="A6100" t="s">
        <v>2662</v>
      </c>
      <c r="B6100">
        <v>151553878</v>
      </c>
      <c r="C6100">
        <v>151553879</v>
      </c>
      <c r="D6100">
        <v>2</v>
      </c>
      <c r="E6100" t="s">
        <v>42</v>
      </c>
      <c r="F6100" t="s">
        <v>43</v>
      </c>
      <c r="G6100" t="s">
        <v>44</v>
      </c>
      <c r="K6100">
        <v>2074535</v>
      </c>
      <c r="L6100" t="s">
        <v>4266</v>
      </c>
      <c r="N6100" t="s">
        <v>4267</v>
      </c>
      <c r="P6100" t="s">
        <v>4298</v>
      </c>
      <c r="Q6100" t="s">
        <v>83</v>
      </c>
      <c r="R6100" t="s">
        <v>49</v>
      </c>
      <c r="U6100" t="s">
        <v>50</v>
      </c>
      <c r="V6100" t="s">
        <v>51</v>
      </c>
      <c r="Y6100" t="s">
        <v>4299</v>
      </c>
      <c r="Z6100" t="s">
        <v>54</v>
      </c>
      <c r="AA6100" t="s">
        <v>55</v>
      </c>
      <c r="AC6100" t="s">
        <v>4300</v>
      </c>
      <c r="AD6100" t="s">
        <v>4273</v>
      </c>
      <c r="AE6100" t="s">
        <v>4301</v>
      </c>
      <c r="AF6100" t="s">
        <v>4302</v>
      </c>
      <c r="AG6100" t="s">
        <v>37121</v>
      </c>
      <c r="AI6100">
        <v>0.74092769622802701</v>
      </c>
      <c r="AK6100">
        <v>-1.74735355377197</v>
      </c>
      <c r="AM6100" s="2" t="b">
        <f>TRUE()</f>
        <v>1</v>
      </c>
      <c r="AN6100" s="2" t="b">
        <f>FALSE()</f>
        <v>0</v>
      </c>
      <c r="AO6100">
        <v>18</v>
      </c>
    </row>
    <row r="6101" spans="1:41" x14ac:dyDescent="0.35">
      <c r="A6101" t="s">
        <v>2662</v>
      </c>
      <c r="B6101">
        <v>151609956</v>
      </c>
      <c r="C6101">
        <v>151609957</v>
      </c>
      <c r="D6101">
        <v>2</v>
      </c>
      <c r="E6101" t="s">
        <v>42</v>
      </c>
      <c r="F6101" t="s">
        <v>78</v>
      </c>
      <c r="G6101" t="s">
        <v>79</v>
      </c>
      <c r="K6101">
        <v>824884</v>
      </c>
      <c r="L6101" t="s">
        <v>4266</v>
      </c>
      <c r="N6101" t="s">
        <v>4267</v>
      </c>
      <c r="P6101" t="s">
        <v>4321</v>
      </c>
      <c r="Q6101" t="s">
        <v>83</v>
      </c>
      <c r="R6101" t="s">
        <v>49</v>
      </c>
      <c r="U6101" t="s">
        <v>50</v>
      </c>
      <c r="V6101" t="s">
        <v>51</v>
      </c>
      <c r="Y6101" t="s">
        <v>4288</v>
      </c>
      <c r="Z6101" t="s">
        <v>54</v>
      </c>
      <c r="AA6101" t="s">
        <v>55</v>
      </c>
      <c r="AB6101" t="s">
        <v>4322</v>
      </c>
      <c r="AC6101" t="s">
        <v>4323</v>
      </c>
      <c r="AD6101" t="s">
        <v>4273</v>
      </c>
      <c r="AE6101" t="s">
        <v>37122</v>
      </c>
      <c r="AG6101" t="s">
        <v>4325</v>
      </c>
      <c r="AH6101" t="s">
        <v>4326</v>
      </c>
      <c r="AJ6101">
        <v>1.72818207740784</v>
      </c>
      <c r="AL6101">
        <v>0.553297460079193</v>
      </c>
      <c r="AM6101" s="2" t="b">
        <f>FALSE()</f>
        <v>0</v>
      </c>
      <c r="AN6101" s="2" t="b">
        <f>TRUE()</f>
        <v>1</v>
      </c>
      <c r="AO6101">
        <v>18</v>
      </c>
    </row>
    <row r="6102" spans="1:41" x14ac:dyDescent="0.35">
      <c r="A6102" t="s">
        <v>2662</v>
      </c>
      <c r="B6102">
        <v>151610547</v>
      </c>
      <c r="C6102">
        <v>151610548</v>
      </c>
      <c r="D6102">
        <v>2</v>
      </c>
      <c r="E6102" t="s">
        <v>42</v>
      </c>
      <c r="F6102" t="s">
        <v>463</v>
      </c>
      <c r="G6102" t="s">
        <v>44</v>
      </c>
      <c r="K6102">
        <v>1783344</v>
      </c>
      <c r="L6102" t="s">
        <v>4266</v>
      </c>
      <c r="N6102" t="s">
        <v>4267</v>
      </c>
      <c r="P6102" t="s">
        <v>4327</v>
      </c>
      <c r="Q6102" t="s">
        <v>83</v>
      </c>
      <c r="R6102" t="s">
        <v>193</v>
      </c>
      <c r="U6102" t="s">
        <v>50</v>
      </c>
      <c r="V6102" t="s">
        <v>51</v>
      </c>
      <c r="Y6102" t="s">
        <v>4288</v>
      </c>
      <c r="Z6102" t="s">
        <v>54</v>
      </c>
      <c r="AA6102" t="s">
        <v>72</v>
      </c>
      <c r="AC6102" t="s">
        <v>4328</v>
      </c>
      <c r="AD6102" t="s">
        <v>4273</v>
      </c>
      <c r="AE6102" t="s">
        <v>4329</v>
      </c>
      <c r="AF6102" t="s">
        <v>4330</v>
      </c>
      <c r="AG6102" t="s">
        <v>37123</v>
      </c>
      <c r="AI6102">
        <v>-0.69489121437072798</v>
      </c>
      <c r="AK6102">
        <v>-0.356273293495178</v>
      </c>
      <c r="AM6102" s="2" t="b">
        <f>TRUE()</f>
        <v>1</v>
      </c>
      <c r="AN6102" s="2" t="b">
        <f>FALSE()</f>
        <v>0</v>
      </c>
      <c r="AO6102">
        <v>18</v>
      </c>
    </row>
    <row r="6103" spans="1:41" x14ac:dyDescent="0.35">
      <c r="A6103" t="s">
        <v>2662</v>
      </c>
      <c r="B6103">
        <v>151631295</v>
      </c>
      <c r="C6103">
        <v>151631296</v>
      </c>
      <c r="D6103">
        <v>2</v>
      </c>
      <c r="E6103" t="s">
        <v>42</v>
      </c>
      <c r="F6103" t="s">
        <v>78</v>
      </c>
      <c r="G6103" t="s">
        <v>79</v>
      </c>
      <c r="K6103">
        <v>541524</v>
      </c>
      <c r="L6103" t="s">
        <v>4337</v>
      </c>
      <c r="N6103" t="s">
        <v>4338</v>
      </c>
      <c r="P6103" t="s">
        <v>4339</v>
      </c>
      <c r="Q6103" t="s">
        <v>167</v>
      </c>
      <c r="R6103" t="s">
        <v>168</v>
      </c>
      <c r="U6103" t="s">
        <v>50</v>
      </c>
      <c r="V6103" t="s">
        <v>51</v>
      </c>
      <c r="Y6103" t="s">
        <v>4288</v>
      </c>
      <c r="Z6103" t="s">
        <v>143</v>
      </c>
      <c r="AA6103" t="s">
        <v>55</v>
      </c>
      <c r="AB6103" t="s">
        <v>4340</v>
      </c>
      <c r="AC6103" t="s">
        <v>4341</v>
      </c>
      <c r="AD6103" t="s">
        <v>4273</v>
      </c>
      <c r="AE6103" t="s">
        <v>37124</v>
      </c>
      <c r="AG6103" t="s">
        <v>4346</v>
      </c>
      <c r="AH6103" t="s">
        <v>4347</v>
      </c>
      <c r="AJ6103">
        <v>0.70292586088180498</v>
      </c>
      <c r="AL6103">
        <v>0.93007540702819802</v>
      </c>
      <c r="AM6103" s="2" t="b">
        <f>FALSE()</f>
        <v>0</v>
      </c>
      <c r="AN6103" s="2" t="b">
        <f>TRUE()</f>
        <v>1</v>
      </c>
      <c r="AO6103">
        <v>18</v>
      </c>
    </row>
    <row r="6104" spans="1:41" x14ac:dyDescent="0.35">
      <c r="A6104" t="s">
        <v>2662</v>
      </c>
      <c r="B6104">
        <v>151640485</v>
      </c>
      <c r="C6104">
        <v>151640486</v>
      </c>
      <c r="D6104">
        <v>2</v>
      </c>
      <c r="E6104" t="s">
        <v>42</v>
      </c>
      <c r="F6104" t="s">
        <v>90</v>
      </c>
      <c r="G6104" t="s">
        <v>91</v>
      </c>
      <c r="K6104">
        <v>1783205</v>
      </c>
      <c r="L6104" t="s">
        <v>4266</v>
      </c>
      <c r="N6104" t="s">
        <v>4267</v>
      </c>
      <c r="P6104" t="s">
        <v>4348</v>
      </c>
      <c r="Q6104" t="s">
        <v>83</v>
      </c>
      <c r="R6104" t="s">
        <v>193</v>
      </c>
      <c r="U6104" t="s">
        <v>50</v>
      </c>
      <c r="V6104" t="s">
        <v>51</v>
      </c>
      <c r="Y6104" t="s">
        <v>4288</v>
      </c>
      <c r="Z6104" t="s">
        <v>54</v>
      </c>
      <c r="AA6104" t="s">
        <v>72</v>
      </c>
      <c r="AC6104" t="s">
        <v>4349</v>
      </c>
      <c r="AD6104" t="s">
        <v>4273</v>
      </c>
      <c r="AE6104" t="s">
        <v>37125</v>
      </c>
      <c r="AG6104" t="s">
        <v>4351</v>
      </c>
      <c r="AH6104" t="s">
        <v>4352</v>
      </c>
      <c r="AJ6104">
        <v>3.1841707229614298</v>
      </c>
      <c r="AL6104">
        <v>-2.6202440261840799E-2</v>
      </c>
      <c r="AM6104" s="2" t="b">
        <f>FALSE()</f>
        <v>0</v>
      </c>
      <c r="AN6104" s="2" t="b">
        <f>TRUE()</f>
        <v>1</v>
      </c>
      <c r="AO6104">
        <v>18</v>
      </c>
    </row>
    <row r="6105" spans="1:41" x14ac:dyDescent="0.35">
      <c r="A6105" t="s">
        <v>2662</v>
      </c>
      <c r="B6105">
        <v>151717505</v>
      </c>
      <c r="C6105">
        <v>151717506</v>
      </c>
      <c r="D6105">
        <v>2</v>
      </c>
      <c r="E6105" t="s">
        <v>42</v>
      </c>
      <c r="F6105" t="s">
        <v>463</v>
      </c>
      <c r="G6105" t="s">
        <v>44</v>
      </c>
      <c r="K6105">
        <v>1412163</v>
      </c>
      <c r="L6105" t="s">
        <v>4266</v>
      </c>
      <c r="N6105" t="s">
        <v>4267</v>
      </c>
      <c r="P6105" t="s">
        <v>4390</v>
      </c>
      <c r="Q6105" t="s">
        <v>83</v>
      </c>
      <c r="R6105" t="s">
        <v>49</v>
      </c>
      <c r="U6105" t="s">
        <v>50</v>
      </c>
      <c r="V6105" t="s">
        <v>51</v>
      </c>
      <c r="Y6105" t="s">
        <v>4288</v>
      </c>
      <c r="Z6105" t="s">
        <v>54</v>
      </c>
      <c r="AA6105" t="s">
        <v>55</v>
      </c>
      <c r="AC6105" t="s">
        <v>4391</v>
      </c>
      <c r="AD6105" t="s">
        <v>4273</v>
      </c>
      <c r="AE6105" t="s">
        <v>4392</v>
      </c>
      <c r="AF6105" t="s">
        <v>4393</v>
      </c>
      <c r="AG6105" t="s">
        <v>37126</v>
      </c>
      <c r="AI6105">
        <v>4.4358949661254901</v>
      </c>
      <c r="AK6105">
        <v>0.142182022333145</v>
      </c>
      <c r="AM6105" s="2" t="b">
        <f>TRUE()</f>
        <v>1</v>
      </c>
      <c r="AN6105" s="2" t="b">
        <f>FALSE()</f>
        <v>0</v>
      </c>
      <c r="AO6105">
        <v>18</v>
      </c>
    </row>
    <row r="6106" spans="1:41" x14ac:dyDescent="0.35">
      <c r="A6106" t="s">
        <v>2662</v>
      </c>
      <c r="B6106">
        <v>156329488</v>
      </c>
      <c r="C6106">
        <v>156329489</v>
      </c>
      <c r="D6106">
        <v>2</v>
      </c>
      <c r="E6106" t="s">
        <v>42</v>
      </c>
      <c r="F6106" t="s">
        <v>43</v>
      </c>
      <c r="G6106" t="s">
        <v>44</v>
      </c>
      <c r="K6106">
        <v>1708796</v>
      </c>
      <c r="L6106" t="s">
        <v>4396</v>
      </c>
      <c r="N6106" t="s">
        <v>4397</v>
      </c>
      <c r="P6106" t="s">
        <v>37127</v>
      </c>
      <c r="Q6106" t="s">
        <v>83</v>
      </c>
      <c r="R6106" t="s">
        <v>49</v>
      </c>
      <c r="U6106" t="s">
        <v>50</v>
      </c>
      <c r="V6106" t="s">
        <v>51</v>
      </c>
      <c r="Y6106" t="s">
        <v>4399</v>
      </c>
      <c r="Z6106" t="s">
        <v>54</v>
      </c>
      <c r="AA6106" t="s">
        <v>55</v>
      </c>
      <c r="AC6106" t="s">
        <v>37128</v>
      </c>
      <c r="AD6106" t="s">
        <v>4401</v>
      </c>
      <c r="AE6106" t="s">
        <v>37129</v>
      </c>
      <c r="AG6106" t="s">
        <v>37130</v>
      </c>
      <c r="AH6106" t="s">
        <v>37131</v>
      </c>
      <c r="AJ6106">
        <v>3.34014916419983</v>
      </c>
      <c r="AL6106">
        <v>1.68230593204498</v>
      </c>
      <c r="AM6106" s="2" t="b">
        <f>FALSE()</f>
        <v>0</v>
      </c>
      <c r="AN6106" s="2" t="b">
        <f>TRUE()</f>
        <v>1</v>
      </c>
      <c r="AO6106">
        <v>18</v>
      </c>
    </row>
    <row r="6107" spans="1:41" x14ac:dyDescent="0.35">
      <c r="A6107" t="s">
        <v>2662</v>
      </c>
      <c r="B6107">
        <v>156329861</v>
      </c>
      <c r="C6107">
        <v>156329862</v>
      </c>
      <c r="D6107">
        <v>2</v>
      </c>
      <c r="E6107" t="s">
        <v>42</v>
      </c>
      <c r="F6107" t="s">
        <v>78</v>
      </c>
      <c r="G6107" t="s">
        <v>79</v>
      </c>
      <c r="K6107">
        <v>2417078</v>
      </c>
      <c r="L6107" t="s">
        <v>4396</v>
      </c>
      <c r="N6107" t="s">
        <v>4397</v>
      </c>
      <c r="P6107" t="s">
        <v>4398</v>
      </c>
      <c r="Q6107" t="s">
        <v>83</v>
      </c>
      <c r="R6107" t="s">
        <v>193</v>
      </c>
      <c r="U6107" t="s">
        <v>50</v>
      </c>
      <c r="V6107" t="s">
        <v>51</v>
      </c>
      <c r="Y6107" t="s">
        <v>4399</v>
      </c>
      <c r="Z6107" t="s">
        <v>54</v>
      </c>
      <c r="AA6107" t="s">
        <v>72</v>
      </c>
      <c r="AC6107" t="s">
        <v>4400</v>
      </c>
      <c r="AD6107" t="s">
        <v>4401</v>
      </c>
      <c r="AE6107" t="s">
        <v>4402</v>
      </c>
      <c r="AF6107" t="s">
        <v>4403</v>
      </c>
      <c r="AG6107" t="s">
        <v>37132</v>
      </c>
      <c r="AI6107">
        <v>4.4589529037475604</v>
      </c>
      <c r="AK6107">
        <v>-0.68886709213256803</v>
      </c>
      <c r="AM6107" s="2" t="b">
        <f>TRUE()</f>
        <v>1</v>
      </c>
      <c r="AN6107" s="2" t="b">
        <f>FALSE()</f>
        <v>0</v>
      </c>
      <c r="AO6107">
        <v>18</v>
      </c>
    </row>
    <row r="6108" spans="1:41" x14ac:dyDescent="0.35">
      <c r="A6108" t="s">
        <v>2662</v>
      </c>
      <c r="B6108">
        <v>161416787</v>
      </c>
      <c r="C6108">
        <v>161416788</v>
      </c>
      <c r="D6108">
        <v>2</v>
      </c>
      <c r="E6108" t="s">
        <v>42</v>
      </c>
      <c r="F6108" t="s">
        <v>90</v>
      </c>
      <c r="G6108" t="s">
        <v>91</v>
      </c>
      <c r="K6108">
        <v>1691343</v>
      </c>
      <c r="L6108" t="s">
        <v>4412</v>
      </c>
      <c r="N6108" t="s">
        <v>4413</v>
      </c>
      <c r="P6108" t="s">
        <v>4414</v>
      </c>
      <c r="Q6108" t="s">
        <v>83</v>
      </c>
      <c r="R6108" t="s">
        <v>49</v>
      </c>
      <c r="U6108" t="s">
        <v>50</v>
      </c>
      <c r="V6108" t="s">
        <v>51</v>
      </c>
      <c r="Y6108" t="s">
        <v>4406</v>
      </c>
      <c r="Z6108" t="s">
        <v>54</v>
      </c>
      <c r="AA6108" t="s">
        <v>55</v>
      </c>
      <c r="AC6108" t="s">
        <v>4415</v>
      </c>
      <c r="AD6108" t="s">
        <v>4408</v>
      </c>
      <c r="AE6108" t="s">
        <v>37133</v>
      </c>
      <c r="AF6108" t="s">
        <v>37134</v>
      </c>
      <c r="AG6108" t="s">
        <v>4420</v>
      </c>
      <c r="AH6108" t="s">
        <v>4421</v>
      </c>
      <c r="AI6108">
        <v>-0.14113098382949801</v>
      </c>
      <c r="AJ6108">
        <v>-1.6340520381927499</v>
      </c>
      <c r="AK6108">
        <v>4.0884809494018599</v>
      </c>
      <c r="AL6108">
        <v>-0.94706666469573997</v>
      </c>
      <c r="AM6108" s="2" t="b">
        <f>FALSE()</f>
        <v>0</v>
      </c>
      <c r="AN6108" s="2" t="b">
        <f>TRUE()</f>
        <v>1</v>
      </c>
      <c r="AO6108">
        <v>18</v>
      </c>
    </row>
    <row r="6109" spans="1:41" x14ac:dyDescent="0.35">
      <c r="A6109" t="s">
        <v>2662</v>
      </c>
      <c r="B6109">
        <v>161423537</v>
      </c>
      <c r="C6109">
        <v>161423538</v>
      </c>
      <c r="D6109">
        <v>2</v>
      </c>
      <c r="E6109" t="s">
        <v>42</v>
      </c>
      <c r="F6109" t="s">
        <v>43</v>
      </c>
      <c r="G6109" t="s">
        <v>44</v>
      </c>
      <c r="K6109">
        <v>1780508</v>
      </c>
      <c r="L6109" t="s">
        <v>139</v>
      </c>
      <c r="N6109" t="s">
        <v>140</v>
      </c>
      <c r="P6109" t="s">
        <v>4422</v>
      </c>
      <c r="Q6109" t="s">
        <v>83</v>
      </c>
      <c r="R6109" t="s">
        <v>49</v>
      </c>
      <c r="U6109" t="s">
        <v>50</v>
      </c>
      <c r="V6109" t="s">
        <v>51</v>
      </c>
      <c r="Y6109" t="s">
        <v>4406</v>
      </c>
      <c r="Z6109" t="s">
        <v>54</v>
      </c>
      <c r="AA6109" t="s">
        <v>55</v>
      </c>
      <c r="AC6109" t="s">
        <v>4423</v>
      </c>
      <c r="AD6109" t="s">
        <v>4408</v>
      </c>
      <c r="AE6109" t="s">
        <v>37135</v>
      </c>
      <c r="AF6109" t="s">
        <v>37136</v>
      </c>
      <c r="AG6109" t="s">
        <v>4428</v>
      </c>
      <c r="AH6109" t="s">
        <v>4429</v>
      </c>
      <c r="AI6109">
        <v>1.1200969219207799</v>
      </c>
      <c r="AJ6109">
        <v>2.9887104034423801</v>
      </c>
      <c r="AK6109">
        <v>-2.5381176471710201</v>
      </c>
      <c r="AL6109">
        <v>2.94993948936462</v>
      </c>
      <c r="AM6109" s="2" t="b">
        <f>FALSE()</f>
        <v>0</v>
      </c>
      <c r="AN6109" s="2" t="b">
        <f>TRUE()</f>
        <v>1</v>
      </c>
      <c r="AO6109">
        <v>18</v>
      </c>
    </row>
    <row r="6110" spans="1:41" x14ac:dyDescent="0.35">
      <c r="A6110" t="s">
        <v>2662</v>
      </c>
      <c r="B6110">
        <v>161423537</v>
      </c>
      <c r="C6110">
        <v>161423538</v>
      </c>
      <c r="D6110">
        <v>2</v>
      </c>
      <c r="E6110" t="s">
        <v>42</v>
      </c>
      <c r="F6110" t="s">
        <v>43</v>
      </c>
      <c r="G6110" t="s">
        <v>44</v>
      </c>
      <c r="K6110">
        <v>1780508</v>
      </c>
      <c r="L6110" t="s">
        <v>139</v>
      </c>
      <c r="N6110" t="s">
        <v>140</v>
      </c>
      <c r="P6110" t="s">
        <v>4422</v>
      </c>
      <c r="Q6110" t="s">
        <v>83</v>
      </c>
      <c r="R6110" t="s">
        <v>49</v>
      </c>
      <c r="U6110" t="s">
        <v>50</v>
      </c>
      <c r="V6110" t="s">
        <v>51</v>
      </c>
      <c r="Y6110" t="s">
        <v>4406</v>
      </c>
      <c r="Z6110" t="s">
        <v>54</v>
      </c>
      <c r="AA6110" t="s">
        <v>55</v>
      </c>
      <c r="AC6110" t="s">
        <v>4423</v>
      </c>
      <c r="AD6110" t="s">
        <v>4408</v>
      </c>
      <c r="AE6110" t="s">
        <v>4424</v>
      </c>
      <c r="AF6110" t="s">
        <v>4425</v>
      </c>
      <c r="AG6110" t="s">
        <v>37137</v>
      </c>
      <c r="AH6110" t="s">
        <v>37138</v>
      </c>
      <c r="AI6110">
        <v>4.1255550384521502</v>
      </c>
      <c r="AJ6110">
        <v>4.1337618827819798</v>
      </c>
      <c r="AK6110">
        <v>2.9883983135223402</v>
      </c>
      <c r="AL6110">
        <v>1.52167356014252</v>
      </c>
      <c r="AM6110" s="2" t="b">
        <f>TRUE()</f>
        <v>1</v>
      </c>
      <c r="AN6110" s="2" t="b">
        <f>TRUE()</f>
        <v>1</v>
      </c>
      <c r="AO6110">
        <v>18</v>
      </c>
    </row>
    <row r="6111" spans="1:41" x14ac:dyDescent="0.35">
      <c r="A6111" t="s">
        <v>2662</v>
      </c>
      <c r="B6111">
        <v>165323394</v>
      </c>
      <c r="C6111">
        <v>165323395</v>
      </c>
      <c r="D6111">
        <v>2</v>
      </c>
      <c r="E6111" t="s">
        <v>42</v>
      </c>
      <c r="F6111" t="s">
        <v>198</v>
      </c>
      <c r="G6111" t="s">
        <v>79</v>
      </c>
      <c r="K6111">
        <v>976644</v>
      </c>
      <c r="L6111" t="s">
        <v>4439</v>
      </c>
      <c r="N6111" t="s">
        <v>4440</v>
      </c>
      <c r="P6111" t="s">
        <v>4441</v>
      </c>
      <c r="Q6111" t="s">
        <v>48</v>
      </c>
      <c r="R6111" t="s">
        <v>193</v>
      </c>
      <c r="U6111" t="s">
        <v>50</v>
      </c>
      <c r="V6111" t="s">
        <v>51</v>
      </c>
      <c r="Y6111" t="s">
        <v>4442</v>
      </c>
      <c r="Z6111" t="s">
        <v>54</v>
      </c>
      <c r="AA6111" t="s">
        <v>106</v>
      </c>
      <c r="AC6111" t="s">
        <v>4443</v>
      </c>
      <c r="AD6111" t="s">
        <v>4444</v>
      </c>
      <c r="AE6111" t="s">
        <v>37139</v>
      </c>
      <c r="AG6111" t="s">
        <v>4449</v>
      </c>
      <c r="AH6111" t="s">
        <v>4450</v>
      </c>
      <c r="AJ6111">
        <v>-2.84922218322754</v>
      </c>
      <c r="AL6111">
        <v>-1.05156302452087</v>
      </c>
      <c r="AM6111" s="2" t="b">
        <f>FALSE()</f>
        <v>0</v>
      </c>
      <c r="AN6111" s="2" t="b">
        <f>TRUE()</f>
        <v>1</v>
      </c>
      <c r="AO6111">
        <v>18</v>
      </c>
    </row>
    <row r="6112" spans="1:41" x14ac:dyDescent="0.35">
      <c r="A6112" t="s">
        <v>2662</v>
      </c>
      <c r="B6112">
        <v>165388805</v>
      </c>
      <c r="C6112">
        <v>165388806</v>
      </c>
      <c r="D6112">
        <v>2</v>
      </c>
      <c r="E6112" t="s">
        <v>42</v>
      </c>
      <c r="F6112" t="s">
        <v>463</v>
      </c>
      <c r="G6112" t="s">
        <v>44</v>
      </c>
      <c r="K6112">
        <v>405357</v>
      </c>
      <c r="L6112" t="s">
        <v>139</v>
      </c>
      <c r="N6112" t="s">
        <v>140</v>
      </c>
      <c r="P6112" t="s">
        <v>4451</v>
      </c>
      <c r="Q6112" t="s">
        <v>83</v>
      </c>
      <c r="R6112" t="s">
        <v>193</v>
      </c>
      <c r="U6112" t="s">
        <v>50</v>
      </c>
      <c r="V6112" t="s">
        <v>51</v>
      </c>
      <c r="W6112" t="s">
        <v>4452</v>
      </c>
      <c r="Y6112" t="s">
        <v>4442</v>
      </c>
      <c r="Z6112" t="s">
        <v>54</v>
      </c>
      <c r="AA6112" t="s">
        <v>55</v>
      </c>
      <c r="AB6112" t="s">
        <v>4453</v>
      </c>
      <c r="AC6112" t="s">
        <v>4454</v>
      </c>
      <c r="AD6112" t="s">
        <v>4444</v>
      </c>
      <c r="AE6112" t="s">
        <v>37140</v>
      </c>
      <c r="AG6112" t="s">
        <v>4456</v>
      </c>
      <c r="AH6112" t="s">
        <v>4457</v>
      </c>
      <c r="AJ6112">
        <v>0.54751694202423096</v>
      </c>
      <c r="AL6112">
        <v>-3.6135573387146001</v>
      </c>
      <c r="AM6112" s="2" t="b">
        <f>FALSE()</f>
        <v>0</v>
      </c>
      <c r="AN6112" s="2" t="b">
        <f>TRUE()</f>
        <v>1</v>
      </c>
      <c r="AO6112">
        <v>18</v>
      </c>
    </row>
    <row r="6113" spans="1:41" x14ac:dyDescent="0.35">
      <c r="A6113" t="s">
        <v>2662</v>
      </c>
      <c r="B6113">
        <v>165388805</v>
      </c>
      <c r="C6113">
        <v>165388806</v>
      </c>
      <c r="D6113">
        <v>2</v>
      </c>
      <c r="E6113" t="s">
        <v>42</v>
      </c>
      <c r="F6113" t="s">
        <v>463</v>
      </c>
      <c r="G6113" t="s">
        <v>44</v>
      </c>
      <c r="K6113">
        <v>405357</v>
      </c>
      <c r="L6113" t="s">
        <v>139</v>
      </c>
      <c r="N6113" t="s">
        <v>140</v>
      </c>
      <c r="P6113" t="s">
        <v>4451</v>
      </c>
      <c r="Q6113" t="s">
        <v>83</v>
      </c>
      <c r="R6113" t="s">
        <v>193</v>
      </c>
      <c r="U6113" t="s">
        <v>50</v>
      </c>
      <c r="V6113" t="s">
        <v>51</v>
      </c>
      <c r="W6113" t="s">
        <v>4452</v>
      </c>
      <c r="Y6113" t="s">
        <v>4442</v>
      </c>
      <c r="Z6113" t="s">
        <v>54</v>
      </c>
      <c r="AA6113" t="s">
        <v>55</v>
      </c>
      <c r="AB6113" t="s">
        <v>4453</v>
      </c>
      <c r="AC6113" t="s">
        <v>4454</v>
      </c>
      <c r="AD6113" t="s">
        <v>4444</v>
      </c>
      <c r="AE6113" t="s">
        <v>4458</v>
      </c>
      <c r="AF6113" t="s">
        <v>4459</v>
      </c>
      <c r="AG6113" t="s">
        <v>37141</v>
      </c>
      <c r="AI6113">
        <v>1.49989008903503</v>
      </c>
      <c r="AK6113">
        <v>1.10824239253998</v>
      </c>
      <c r="AM6113" s="2" t="b">
        <f>TRUE()</f>
        <v>1</v>
      </c>
      <c r="AN6113" s="2" t="b">
        <f>FALSE()</f>
        <v>0</v>
      </c>
      <c r="AO6113">
        <v>18</v>
      </c>
    </row>
    <row r="6114" spans="1:41" x14ac:dyDescent="0.35">
      <c r="A6114" t="s">
        <v>2662</v>
      </c>
      <c r="B6114">
        <v>165991577</v>
      </c>
      <c r="C6114">
        <v>165991578</v>
      </c>
      <c r="D6114">
        <v>2</v>
      </c>
      <c r="E6114" t="s">
        <v>42</v>
      </c>
      <c r="F6114" t="s">
        <v>78</v>
      </c>
      <c r="G6114" t="s">
        <v>79</v>
      </c>
      <c r="K6114">
        <v>922340</v>
      </c>
      <c r="L6114" t="s">
        <v>4503</v>
      </c>
      <c r="N6114" t="s">
        <v>4504</v>
      </c>
      <c r="P6114" t="s">
        <v>37142</v>
      </c>
      <c r="Q6114" t="s">
        <v>83</v>
      </c>
      <c r="R6114" t="s">
        <v>49</v>
      </c>
      <c r="U6114" t="s">
        <v>50</v>
      </c>
      <c r="V6114" t="s">
        <v>51</v>
      </c>
      <c r="Y6114" t="s">
        <v>4481</v>
      </c>
      <c r="Z6114" t="s">
        <v>379</v>
      </c>
      <c r="AA6114" t="s">
        <v>55</v>
      </c>
      <c r="AB6114" t="s">
        <v>37143</v>
      </c>
      <c r="AC6114" t="s">
        <v>37144</v>
      </c>
      <c r="AD6114" t="s">
        <v>4484</v>
      </c>
      <c r="AE6114" t="s">
        <v>37145</v>
      </c>
      <c r="AF6114" t="s">
        <v>37146</v>
      </c>
      <c r="AG6114" t="s">
        <v>37147</v>
      </c>
      <c r="AI6114">
        <v>-0.34718781709670998</v>
      </c>
      <c r="AK6114">
        <v>-0.936562299728394</v>
      </c>
      <c r="AM6114" s="2" t="b">
        <f>TRUE()</f>
        <v>1</v>
      </c>
      <c r="AN6114" s="2" t="b">
        <f>FALSE()</f>
        <v>0</v>
      </c>
      <c r="AO6114">
        <v>18</v>
      </c>
    </row>
    <row r="6115" spans="1:41" x14ac:dyDescent="0.35">
      <c r="A6115" t="s">
        <v>2662</v>
      </c>
      <c r="B6115">
        <v>165996031</v>
      </c>
      <c r="C6115">
        <v>165996032</v>
      </c>
      <c r="D6115">
        <v>2</v>
      </c>
      <c r="E6115" t="s">
        <v>42</v>
      </c>
      <c r="F6115" t="s">
        <v>463</v>
      </c>
      <c r="G6115" t="s">
        <v>44</v>
      </c>
      <c r="K6115">
        <v>405377</v>
      </c>
      <c r="L6115" t="s">
        <v>139</v>
      </c>
      <c r="N6115" t="s">
        <v>140</v>
      </c>
      <c r="P6115" t="s">
        <v>4488</v>
      </c>
      <c r="Q6115" t="s">
        <v>83</v>
      </c>
      <c r="R6115" t="s">
        <v>49</v>
      </c>
      <c r="U6115" t="s">
        <v>50</v>
      </c>
      <c r="V6115" t="s">
        <v>51</v>
      </c>
      <c r="W6115" t="s">
        <v>4489</v>
      </c>
      <c r="Y6115" t="s">
        <v>4481</v>
      </c>
      <c r="Z6115" t="s">
        <v>379</v>
      </c>
      <c r="AA6115" t="s">
        <v>55</v>
      </c>
      <c r="AB6115" t="s">
        <v>4490</v>
      </c>
      <c r="AC6115" t="s">
        <v>4491</v>
      </c>
      <c r="AD6115" t="s">
        <v>4484</v>
      </c>
      <c r="AE6115" t="s">
        <v>4492</v>
      </c>
      <c r="AF6115" t="s">
        <v>4493</v>
      </c>
      <c r="AG6115" t="s">
        <v>37148</v>
      </c>
      <c r="AI6115">
        <v>-1.58103275299072</v>
      </c>
      <c r="AK6115">
        <v>-2.12370824813843</v>
      </c>
      <c r="AM6115" s="2" t="b">
        <f>TRUE()</f>
        <v>1</v>
      </c>
      <c r="AN6115" s="2" t="b">
        <f>FALSE()</f>
        <v>0</v>
      </c>
      <c r="AO6115">
        <v>18</v>
      </c>
    </row>
    <row r="6116" spans="1:41" x14ac:dyDescent="0.35">
      <c r="A6116" t="s">
        <v>2662</v>
      </c>
      <c r="B6116">
        <v>166037870</v>
      </c>
      <c r="C6116">
        <v>166037871</v>
      </c>
      <c r="D6116">
        <v>2</v>
      </c>
      <c r="E6116" t="s">
        <v>42</v>
      </c>
      <c r="F6116" t="s">
        <v>198</v>
      </c>
      <c r="G6116" t="s">
        <v>79</v>
      </c>
      <c r="K6116">
        <v>264043</v>
      </c>
      <c r="L6116" t="s">
        <v>139</v>
      </c>
      <c r="N6116" t="s">
        <v>140</v>
      </c>
      <c r="P6116" t="s">
        <v>4541</v>
      </c>
      <c r="Q6116" t="s">
        <v>83</v>
      </c>
      <c r="R6116" t="s">
        <v>49</v>
      </c>
      <c r="U6116" t="s">
        <v>50</v>
      </c>
      <c r="V6116" t="s">
        <v>51</v>
      </c>
      <c r="W6116" t="s">
        <v>4542</v>
      </c>
      <c r="Y6116" t="s">
        <v>4543</v>
      </c>
      <c r="Z6116" t="s">
        <v>379</v>
      </c>
      <c r="AA6116" t="s">
        <v>55</v>
      </c>
      <c r="AB6116" t="s">
        <v>4544</v>
      </c>
      <c r="AC6116" t="s">
        <v>4545</v>
      </c>
      <c r="AD6116" t="s">
        <v>4484</v>
      </c>
      <c r="AE6116" t="s">
        <v>37149</v>
      </c>
      <c r="AG6116" t="s">
        <v>4547</v>
      </c>
      <c r="AH6116" t="s">
        <v>4548</v>
      </c>
      <c r="AJ6116">
        <v>-2.6807289123535201</v>
      </c>
      <c r="AL6116">
        <v>1.2310864925384499</v>
      </c>
      <c r="AM6116" s="2" t="b">
        <f>FALSE()</f>
        <v>0</v>
      </c>
      <c r="AN6116" s="2" t="b">
        <f>TRUE()</f>
        <v>1</v>
      </c>
      <c r="AO6116">
        <v>18</v>
      </c>
    </row>
    <row r="6117" spans="1:41" x14ac:dyDescent="0.35">
      <c r="A6117" t="s">
        <v>2662</v>
      </c>
      <c r="B6117">
        <v>166038056</v>
      </c>
      <c r="C6117">
        <v>166038057</v>
      </c>
      <c r="D6117">
        <v>2</v>
      </c>
      <c r="E6117" t="s">
        <v>42</v>
      </c>
      <c r="F6117" t="s">
        <v>189</v>
      </c>
      <c r="G6117" t="s">
        <v>138</v>
      </c>
      <c r="K6117">
        <v>557632</v>
      </c>
      <c r="L6117" t="s">
        <v>4503</v>
      </c>
      <c r="N6117" t="s">
        <v>4504</v>
      </c>
      <c r="P6117" t="s">
        <v>4549</v>
      </c>
      <c r="Q6117" t="s">
        <v>83</v>
      </c>
      <c r="R6117" t="s">
        <v>49</v>
      </c>
      <c r="U6117" t="s">
        <v>50</v>
      </c>
      <c r="V6117" t="s">
        <v>51</v>
      </c>
      <c r="Y6117" t="s">
        <v>4543</v>
      </c>
      <c r="Z6117" t="s">
        <v>379</v>
      </c>
      <c r="AA6117" t="s">
        <v>55</v>
      </c>
      <c r="AB6117" t="s">
        <v>4550</v>
      </c>
      <c r="AC6117" t="s">
        <v>4551</v>
      </c>
      <c r="AD6117" t="s">
        <v>4484</v>
      </c>
      <c r="AE6117" t="s">
        <v>4555</v>
      </c>
      <c r="AF6117" t="s">
        <v>4556</v>
      </c>
      <c r="AG6117" t="s">
        <v>37150</v>
      </c>
      <c r="AI6117">
        <v>-3.8765406608581499</v>
      </c>
      <c r="AK6117">
        <v>-0.49989843368530301</v>
      </c>
      <c r="AM6117" s="2" t="b">
        <f>TRUE()</f>
        <v>1</v>
      </c>
      <c r="AN6117" s="2" t="b">
        <f>FALSE()</f>
        <v>0</v>
      </c>
      <c r="AO6117">
        <v>18</v>
      </c>
    </row>
    <row r="6118" spans="1:41" x14ac:dyDescent="0.35">
      <c r="A6118" t="s">
        <v>2662</v>
      </c>
      <c r="B6118">
        <v>166046923</v>
      </c>
      <c r="C6118">
        <v>166046924</v>
      </c>
      <c r="D6118">
        <v>2</v>
      </c>
      <c r="E6118" t="s">
        <v>42</v>
      </c>
      <c r="F6118" t="s">
        <v>137</v>
      </c>
      <c r="G6118" t="s">
        <v>138</v>
      </c>
      <c r="K6118">
        <v>1935345</v>
      </c>
      <c r="L6118" t="s">
        <v>4495</v>
      </c>
      <c r="N6118" t="s">
        <v>4496</v>
      </c>
      <c r="P6118" t="s">
        <v>4570</v>
      </c>
      <c r="Q6118" t="s">
        <v>83</v>
      </c>
      <c r="R6118" t="s">
        <v>193</v>
      </c>
      <c r="U6118" t="s">
        <v>50</v>
      </c>
      <c r="V6118" t="s">
        <v>51</v>
      </c>
      <c r="Y6118" t="s">
        <v>4543</v>
      </c>
      <c r="Z6118" t="s">
        <v>154</v>
      </c>
      <c r="AA6118" t="s">
        <v>55</v>
      </c>
      <c r="AC6118" t="s">
        <v>4571</v>
      </c>
      <c r="AD6118" t="s">
        <v>4484</v>
      </c>
      <c r="AE6118" t="s">
        <v>37151</v>
      </c>
      <c r="AG6118" t="s">
        <v>4576</v>
      </c>
      <c r="AH6118" t="s">
        <v>4577</v>
      </c>
      <c r="AJ6118">
        <v>0.36206823587417603</v>
      </c>
      <c r="AL6118">
        <v>1.1927559375762899</v>
      </c>
      <c r="AM6118" s="2" t="b">
        <f>FALSE()</f>
        <v>0</v>
      </c>
      <c r="AN6118" s="2" t="b">
        <f>TRUE()</f>
        <v>1</v>
      </c>
      <c r="AO6118">
        <v>18</v>
      </c>
    </row>
    <row r="6119" spans="1:41" x14ac:dyDescent="0.35">
      <c r="A6119" t="s">
        <v>2662</v>
      </c>
      <c r="B6119">
        <v>166048931</v>
      </c>
      <c r="C6119">
        <v>166048932</v>
      </c>
      <c r="D6119">
        <v>2</v>
      </c>
      <c r="E6119" t="s">
        <v>42</v>
      </c>
      <c r="F6119" t="s">
        <v>198</v>
      </c>
      <c r="G6119" t="s">
        <v>79</v>
      </c>
      <c r="K6119">
        <v>1692407</v>
      </c>
      <c r="L6119" t="s">
        <v>4578</v>
      </c>
      <c r="N6119" t="s">
        <v>4579</v>
      </c>
      <c r="P6119" t="s">
        <v>37152</v>
      </c>
      <c r="Q6119" t="s">
        <v>83</v>
      </c>
      <c r="R6119" t="s">
        <v>193</v>
      </c>
      <c r="U6119" t="s">
        <v>50</v>
      </c>
      <c r="V6119" t="s">
        <v>51</v>
      </c>
      <c r="Y6119" t="s">
        <v>4543</v>
      </c>
      <c r="Z6119" t="s">
        <v>154</v>
      </c>
      <c r="AA6119" t="s">
        <v>55</v>
      </c>
      <c r="AC6119" t="s">
        <v>37153</v>
      </c>
      <c r="AD6119" t="s">
        <v>4484</v>
      </c>
      <c r="AE6119" t="s">
        <v>37154</v>
      </c>
      <c r="AG6119" t="s">
        <v>37155</v>
      </c>
      <c r="AH6119" t="s">
        <v>37156</v>
      </c>
      <c r="AJ6119">
        <v>-2.75562596321106</v>
      </c>
      <c r="AL6119">
        <v>-4.6046390533447301</v>
      </c>
      <c r="AM6119" s="2" t="b">
        <f>FALSE()</f>
        <v>0</v>
      </c>
      <c r="AN6119" s="2" t="b">
        <f>TRUE()</f>
        <v>1</v>
      </c>
      <c r="AO6119">
        <v>18</v>
      </c>
    </row>
    <row r="6120" spans="1:41" x14ac:dyDescent="0.35">
      <c r="A6120" t="s">
        <v>2662</v>
      </c>
      <c r="B6120">
        <v>166199556</v>
      </c>
      <c r="C6120">
        <v>166199557</v>
      </c>
      <c r="D6120">
        <v>2</v>
      </c>
      <c r="E6120" t="s">
        <v>42</v>
      </c>
      <c r="F6120" t="s">
        <v>1256</v>
      </c>
      <c r="G6120" t="s">
        <v>79</v>
      </c>
      <c r="K6120">
        <v>942371</v>
      </c>
      <c r="L6120" t="s">
        <v>4593</v>
      </c>
      <c r="N6120" t="s">
        <v>4594</v>
      </c>
      <c r="P6120" t="s">
        <v>4595</v>
      </c>
      <c r="Q6120" t="s">
        <v>83</v>
      </c>
      <c r="R6120" t="s">
        <v>49</v>
      </c>
      <c r="U6120" t="s">
        <v>50</v>
      </c>
      <c r="V6120" t="s">
        <v>51</v>
      </c>
      <c r="Y6120" t="s">
        <v>4596</v>
      </c>
      <c r="Z6120" t="s">
        <v>54</v>
      </c>
      <c r="AA6120" t="s">
        <v>55</v>
      </c>
      <c r="AB6120" t="s">
        <v>4597</v>
      </c>
      <c r="AC6120" t="s">
        <v>4598</v>
      </c>
      <c r="AD6120" t="s">
        <v>4599</v>
      </c>
      <c r="AE6120" t="s">
        <v>4600</v>
      </c>
      <c r="AF6120" t="s">
        <v>4601</v>
      </c>
      <c r="AG6120" t="s">
        <v>37157</v>
      </c>
      <c r="AI6120">
        <v>1.5891150236129801</v>
      </c>
      <c r="AK6120">
        <v>3.3422777652740501</v>
      </c>
      <c r="AM6120" s="2" t="b">
        <f>TRUE()</f>
        <v>1</v>
      </c>
      <c r="AN6120" s="2" t="b">
        <f>FALSE()</f>
        <v>0</v>
      </c>
      <c r="AO6120">
        <v>18</v>
      </c>
    </row>
    <row r="6121" spans="1:41" x14ac:dyDescent="0.35">
      <c r="A6121" t="s">
        <v>2662</v>
      </c>
      <c r="B6121">
        <v>166233445</v>
      </c>
      <c r="C6121">
        <v>166233446</v>
      </c>
      <c r="D6121">
        <v>2</v>
      </c>
      <c r="E6121" t="s">
        <v>42</v>
      </c>
      <c r="F6121" t="s">
        <v>1256</v>
      </c>
      <c r="G6121" t="s">
        <v>79</v>
      </c>
      <c r="K6121">
        <v>1470980</v>
      </c>
      <c r="L6121" t="s">
        <v>4603</v>
      </c>
      <c r="N6121" t="s">
        <v>4604</v>
      </c>
      <c r="P6121" t="s">
        <v>4605</v>
      </c>
      <c r="Q6121" t="s">
        <v>83</v>
      </c>
      <c r="R6121" t="s">
        <v>49</v>
      </c>
      <c r="U6121" t="s">
        <v>50</v>
      </c>
      <c r="V6121" t="s">
        <v>51</v>
      </c>
      <c r="Y6121" t="s">
        <v>4596</v>
      </c>
      <c r="Z6121" t="s">
        <v>309</v>
      </c>
      <c r="AA6121" t="s">
        <v>55</v>
      </c>
      <c r="AC6121" t="s">
        <v>4606</v>
      </c>
      <c r="AD6121" t="s">
        <v>4599</v>
      </c>
      <c r="AE6121" t="s">
        <v>37158</v>
      </c>
      <c r="AG6121" t="s">
        <v>4608</v>
      </c>
      <c r="AH6121" t="s">
        <v>4609</v>
      </c>
      <c r="AJ6121">
        <v>-1.09376156330109</v>
      </c>
      <c r="AL6121">
        <v>-3.3136825561523402</v>
      </c>
      <c r="AM6121" s="2" t="b">
        <f>FALSE()</f>
        <v>0</v>
      </c>
      <c r="AN6121" s="2" t="b">
        <f>TRUE()</f>
        <v>1</v>
      </c>
      <c r="AO6121">
        <v>18</v>
      </c>
    </row>
    <row r="6122" spans="1:41" x14ac:dyDescent="0.35">
      <c r="A6122" t="s">
        <v>2662</v>
      </c>
      <c r="B6122">
        <v>168932379</v>
      </c>
      <c r="C6122">
        <v>168932380</v>
      </c>
      <c r="D6122">
        <v>2</v>
      </c>
      <c r="E6122" t="s">
        <v>42</v>
      </c>
      <c r="F6122" t="s">
        <v>752</v>
      </c>
      <c r="G6122" t="s">
        <v>91</v>
      </c>
      <c r="K6122">
        <v>1379957</v>
      </c>
      <c r="L6122" t="s">
        <v>139</v>
      </c>
      <c r="N6122" t="s">
        <v>140</v>
      </c>
      <c r="P6122" t="s">
        <v>4615</v>
      </c>
      <c r="Q6122" t="s">
        <v>83</v>
      </c>
      <c r="R6122" t="s">
        <v>49</v>
      </c>
      <c r="U6122" t="s">
        <v>50</v>
      </c>
      <c r="V6122" t="s">
        <v>51</v>
      </c>
      <c r="Y6122" t="s">
        <v>4616</v>
      </c>
      <c r="Z6122" t="s">
        <v>54</v>
      </c>
      <c r="AA6122" t="s">
        <v>55</v>
      </c>
      <c r="AC6122" t="s">
        <v>4617</v>
      </c>
      <c r="AD6122" t="s">
        <v>4618</v>
      </c>
      <c r="AE6122" t="s">
        <v>37159</v>
      </c>
      <c r="AG6122" t="s">
        <v>4620</v>
      </c>
      <c r="AH6122" t="s">
        <v>4621</v>
      </c>
      <c r="AJ6122">
        <v>0.88452047109603904</v>
      </c>
      <c r="AL6122">
        <v>9.4284653663635296E-2</v>
      </c>
      <c r="AM6122" s="2" t="b">
        <f>FALSE()</f>
        <v>0</v>
      </c>
      <c r="AN6122" s="2" t="b">
        <f>TRUE()</f>
        <v>1</v>
      </c>
      <c r="AO6122">
        <v>18</v>
      </c>
    </row>
    <row r="6123" spans="1:41" x14ac:dyDescent="0.35">
      <c r="A6123" t="s">
        <v>2662</v>
      </c>
      <c r="B6123">
        <v>168932379</v>
      </c>
      <c r="C6123">
        <v>168932380</v>
      </c>
      <c r="D6123">
        <v>2</v>
      </c>
      <c r="E6123" t="s">
        <v>42</v>
      </c>
      <c r="F6123" t="s">
        <v>752</v>
      </c>
      <c r="G6123" t="s">
        <v>91</v>
      </c>
      <c r="K6123">
        <v>1379957</v>
      </c>
      <c r="L6123" t="s">
        <v>139</v>
      </c>
      <c r="N6123" t="s">
        <v>140</v>
      </c>
      <c r="P6123" t="s">
        <v>4615</v>
      </c>
      <c r="Q6123" t="s">
        <v>83</v>
      </c>
      <c r="R6123" t="s">
        <v>49</v>
      </c>
      <c r="U6123" t="s">
        <v>50</v>
      </c>
      <c r="V6123" t="s">
        <v>51</v>
      </c>
      <c r="Y6123" t="s">
        <v>4616</v>
      </c>
      <c r="Z6123" t="s">
        <v>54</v>
      </c>
      <c r="AA6123" t="s">
        <v>55</v>
      </c>
      <c r="AC6123" t="s">
        <v>4617</v>
      </c>
      <c r="AD6123" t="s">
        <v>4618</v>
      </c>
      <c r="AE6123" t="s">
        <v>37160</v>
      </c>
      <c r="AG6123" t="s">
        <v>4623</v>
      </c>
      <c r="AH6123" t="s">
        <v>4624</v>
      </c>
      <c r="AJ6123">
        <v>-0.134206712245941</v>
      </c>
      <c r="AL6123">
        <v>3.0798184871673602</v>
      </c>
      <c r="AM6123" s="2" t="b">
        <f>FALSE()</f>
        <v>0</v>
      </c>
      <c r="AN6123" s="2" t="b">
        <f>TRUE()</f>
        <v>1</v>
      </c>
      <c r="AO6123">
        <v>18</v>
      </c>
    </row>
    <row r="6124" spans="1:41" x14ac:dyDescent="0.35">
      <c r="A6124" t="s">
        <v>2662</v>
      </c>
      <c r="B6124">
        <v>168944673</v>
      </c>
      <c r="C6124">
        <v>168944674</v>
      </c>
      <c r="D6124">
        <v>2</v>
      </c>
      <c r="E6124" t="s">
        <v>42</v>
      </c>
      <c r="F6124" t="s">
        <v>226</v>
      </c>
      <c r="G6124" t="s">
        <v>44</v>
      </c>
      <c r="K6124">
        <v>628978</v>
      </c>
      <c r="L6124" t="s">
        <v>139</v>
      </c>
      <c r="N6124" t="s">
        <v>140</v>
      </c>
      <c r="P6124" t="s">
        <v>4625</v>
      </c>
      <c r="Q6124" t="s">
        <v>83</v>
      </c>
      <c r="R6124" t="s">
        <v>49</v>
      </c>
      <c r="U6124" t="s">
        <v>50</v>
      </c>
      <c r="V6124" t="s">
        <v>51</v>
      </c>
      <c r="Y6124" t="s">
        <v>4616</v>
      </c>
      <c r="Z6124" t="s">
        <v>54</v>
      </c>
      <c r="AA6124" t="s">
        <v>55</v>
      </c>
      <c r="AB6124" t="s">
        <v>4626</v>
      </c>
      <c r="AC6124" t="s">
        <v>4627</v>
      </c>
      <c r="AD6124" t="s">
        <v>4618</v>
      </c>
      <c r="AE6124" t="s">
        <v>4628</v>
      </c>
      <c r="AF6124" t="s">
        <v>4629</v>
      </c>
      <c r="AG6124" t="s">
        <v>37161</v>
      </c>
      <c r="AI6124">
        <v>2.3847074508667001</v>
      </c>
      <c r="AK6124">
        <v>1.7807874679565401</v>
      </c>
      <c r="AM6124" s="2" t="b">
        <f>TRUE()</f>
        <v>1</v>
      </c>
      <c r="AN6124" s="2" t="b">
        <f>FALSE()</f>
        <v>0</v>
      </c>
      <c r="AO6124">
        <v>18</v>
      </c>
    </row>
    <row r="6125" spans="1:41" x14ac:dyDescent="0.35">
      <c r="A6125" t="s">
        <v>2662</v>
      </c>
      <c r="B6125">
        <v>168944726</v>
      </c>
      <c r="C6125">
        <v>168944727</v>
      </c>
      <c r="D6125">
        <v>2</v>
      </c>
      <c r="E6125" t="s">
        <v>42</v>
      </c>
      <c r="F6125" t="s">
        <v>463</v>
      </c>
      <c r="G6125" t="s">
        <v>44</v>
      </c>
      <c r="K6125">
        <v>1015874</v>
      </c>
      <c r="L6125" t="s">
        <v>4631</v>
      </c>
      <c r="N6125" t="s">
        <v>4632</v>
      </c>
      <c r="P6125" t="s">
        <v>4633</v>
      </c>
      <c r="Q6125" t="s">
        <v>167</v>
      </c>
      <c r="R6125" t="s">
        <v>49</v>
      </c>
      <c r="U6125" t="s">
        <v>50</v>
      </c>
      <c r="V6125" t="s">
        <v>51</v>
      </c>
      <c r="Y6125" t="s">
        <v>4616</v>
      </c>
      <c r="Z6125" t="s">
        <v>54</v>
      </c>
      <c r="AA6125" t="s">
        <v>4634</v>
      </c>
      <c r="AB6125" t="s">
        <v>4635</v>
      </c>
      <c r="AC6125" t="s">
        <v>4636</v>
      </c>
      <c r="AD6125" t="s">
        <v>4618</v>
      </c>
      <c r="AE6125" t="s">
        <v>37162</v>
      </c>
      <c r="AG6125" t="s">
        <v>4639</v>
      </c>
      <c r="AH6125" t="s">
        <v>4640</v>
      </c>
      <c r="AJ6125">
        <v>-2.0250511169433598</v>
      </c>
      <c r="AL6125">
        <v>1.36330246925354</v>
      </c>
      <c r="AM6125" s="2" t="b">
        <f>FALSE()</f>
        <v>0</v>
      </c>
      <c r="AN6125" s="2" t="b">
        <f>TRUE()</f>
        <v>1</v>
      </c>
      <c r="AO6125">
        <v>18</v>
      </c>
    </row>
    <row r="6126" spans="1:41" x14ac:dyDescent="0.35">
      <c r="A6126" t="s">
        <v>2662</v>
      </c>
      <c r="B6126">
        <v>169140514</v>
      </c>
      <c r="C6126">
        <v>169140515</v>
      </c>
      <c r="D6126">
        <v>2</v>
      </c>
      <c r="E6126" t="s">
        <v>42</v>
      </c>
      <c r="F6126" t="s">
        <v>78</v>
      </c>
      <c r="G6126" t="s">
        <v>79</v>
      </c>
      <c r="K6126">
        <v>206891</v>
      </c>
      <c r="L6126" t="s">
        <v>4641</v>
      </c>
      <c r="N6126" t="s">
        <v>4642</v>
      </c>
      <c r="P6126" t="s">
        <v>4643</v>
      </c>
      <c r="Q6126" t="s">
        <v>167</v>
      </c>
      <c r="R6126" t="s">
        <v>193</v>
      </c>
      <c r="U6126" t="s">
        <v>50</v>
      </c>
      <c r="V6126" t="s">
        <v>51</v>
      </c>
      <c r="W6126" t="s">
        <v>4644</v>
      </c>
      <c r="Y6126" t="s">
        <v>4645</v>
      </c>
      <c r="Z6126" t="s">
        <v>54</v>
      </c>
      <c r="AA6126" t="s">
        <v>55</v>
      </c>
      <c r="AB6126" t="s">
        <v>4646</v>
      </c>
      <c r="AC6126" t="s">
        <v>4647</v>
      </c>
      <c r="AD6126" t="s">
        <v>4648</v>
      </c>
      <c r="AE6126" t="s">
        <v>4649</v>
      </c>
      <c r="AF6126" t="s">
        <v>4650</v>
      </c>
      <c r="AG6126" t="s">
        <v>37163</v>
      </c>
      <c r="AI6126">
        <v>2.3039853572845499</v>
      </c>
      <c r="AK6126">
        <v>1.3582415580749501</v>
      </c>
      <c r="AM6126" s="2" t="b">
        <f>TRUE()</f>
        <v>1</v>
      </c>
      <c r="AN6126" s="2" t="b">
        <f>FALSE()</f>
        <v>0</v>
      </c>
      <c r="AO6126">
        <v>18</v>
      </c>
    </row>
    <row r="6127" spans="1:41" x14ac:dyDescent="0.35">
      <c r="A6127" t="s">
        <v>2662</v>
      </c>
      <c r="B6127">
        <v>169140514</v>
      </c>
      <c r="C6127">
        <v>169140515</v>
      </c>
      <c r="D6127">
        <v>2</v>
      </c>
      <c r="E6127" t="s">
        <v>42</v>
      </c>
      <c r="F6127" t="s">
        <v>78</v>
      </c>
      <c r="G6127" t="s">
        <v>79</v>
      </c>
      <c r="K6127">
        <v>206891</v>
      </c>
      <c r="L6127" t="s">
        <v>4641</v>
      </c>
      <c r="N6127" t="s">
        <v>4642</v>
      </c>
      <c r="P6127" t="s">
        <v>4643</v>
      </c>
      <c r="Q6127" t="s">
        <v>167</v>
      </c>
      <c r="R6127" t="s">
        <v>193</v>
      </c>
      <c r="U6127" t="s">
        <v>50</v>
      </c>
      <c r="V6127" t="s">
        <v>51</v>
      </c>
      <c r="W6127" t="s">
        <v>4644</v>
      </c>
      <c r="Y6127" t="s">
        <v>4645</v>
      </c>
      <c r="Z6127" t="s">
        <v>54</v>
      </c>
      <c r="AA6127" t="s">
        <v>55</v>
      </c>
      <c r="AB6127" t="s">
        <v>4646</v>
      </c>
      <c r="AC6127" t="s">
        <v>4647</v>
      </c>
      <c r="AD6127" t="s">
        <v>4648</v>
      </c>
      <c r="AE6127" t="s">
        <v>4652</v>
      </c>
      <c r="AF6127" t="s">
        <v>4653</v>
      </c>
      <c r="AG6127" t="s">
        <v>37164</v>
      </c>
      <c r="AI6127">
        <v>1.6367325782775899</v>
      </c>
      <c r="AK6127">
        <v>-0.727184057235718</v>
      </c>
      <c r="AM6127" s="2" t="b">
        <f>TRUE()</f>
        <v>1</v>
      </c>
      <c r="AN6127" s="2" t="b">
        <f>FALSE()</f>
        <v>0</v>
      </c>
      <c r="AO6127">
        <v>18</v>
      </c>
    </row>
    <row r="6128" spans="1:41" x14ac:dyDescent="0.35">
      <c r="A6128" t="s">
        <v>2662</v>
      </c>
      <c r="B6128">
        <v>169246790</v>
      </c>
      <c r="C6128">
        <v>169246791</v>
      </c>
      <c r="D6128">
        <v>2</v>
      </c>
      <c r="E6128" t="s">
        <v>42</v>
      </c>
      <c r="F6128" t="s">
        <v>752</v>
      </c>
      <c r="G6128" t="s">
        <v>91</v>
      </c>
      <c r="K6128">
        <v>2147978</v>
      </c>
      <c r="L6128" t="s">
        <v>139</v>
      </c>
      <c r="N6128" t="s">
        <v>140</v>
      </c>
      <c r="P6128" t="s">
        <v>4664</v>
      </c>
      <c r="Q6128" t="s">
        <v>83</v>
      </c>
      <c r="R6128" t="s">
        <v>49</v>
      </c>
      <c r="U6128" t="s">
        <v>50</v>
      </c>
      <c r="V6128" t="s">
        <v>51</v>
      </c>
      <c r="Y6128" t="s">
        <v>4645</v>
      </c>
      <c r="Z6128" t="s">
        <v>54</v>
      </c>
      <c r="AA6128" t="s">
        <v>55</v>
      </c>
      <c r="AC6128" t="s">
        <v>4665</v>
      </c>
      <c r="AD6128" t="s">
        <v>4648</v>
      </c>
      <c r="AE6128" t="s">
        <v>37165</v>
      </c>
      <c r="AG6128" t="s">
        <v>4668</v>
      </c>
      <c r="AH6128" t="s">
        <v>4669</v>
      </c>
      <c r="AJ6128">
        <v>-0.95039212703704801</v>
      </c>
      <c r="AL6128">
        <v>2.9067635536193901</v>
      </c>
      <c r="AM6128" s="2" t="b">
        <f>FALSE()</f>
        <v>0</v>
      </c>
      <c r="AN6128" s="2" t="b">
        <f>TRUE()</f>
        <v>1</v>
      </c>
      <c r="AO6128">
        <v>18</v>
      </c>
    </row>
    <row r="6129" spans="1:41" x14ac:dyDescent="0.35">
      <c r="A6129" t="s">
        <v>2662</v>
      </c>
      <c r="B6129">
        <v>169246790</v>
      </c>
      <c r="C6129">
        <v>169246791</v>
      </c>
      <c r="D6129">
        <v>2</v>
      </c>
      <c r="E6129" t="s">
        <v>42</v>
      </c>
      <c r="F6129" t="s">
        <v>752</v>
      </c>
      <c r="G6129" t="s">
        <v>91</v>
      </c>
      <c r="K6129">
        <v>2147978</v>
      </c>
      <c r="L6129" t="s">
        <v>139</v>
      </c>
      <c r="N6129" t="s">
        <v>140</v>
      </c>
      <c r="P6129" t="s">
        <v>4664</v>
      </c>
      <c r="Q6129" t="s">
        <v>83</v>
      </c>
      <c r="R6129" t="s">
        <v>49</v>
      </c>
      <c r="U6129" t="s">
        <v>50</v>
      </c>
      <c r="V6129" t="s">
        <v>51</v>
      </c>
      <c r="Y6129" t="s">
        <v>4645</v>
      </c>
      <c r="Z6129" t="s">
        <v>54</v>
      </c>
      <c r="AA6129" t="s">
        <v>55</v>
      </c>
      <c r="AC6129" t="s">
        <v>4665</v>
      </c>
      <c r="AD6129" t="s">
        <v>4648</v>
      </c>
      <c r="AE6129" t="s">
        <v>4666</v>
      </c>
      <c r="AF6129" t="s">
        <v>4667</v>
      </c>
      <c r="AG6129" t="s">
        <v>37166</v>
      </c>
      <c r="AI6129">
        <v>-1.4272997379303001</v>
      </c>
      <c r="AK6129">
        <v>-0.88775730133056596</v>
      </c>
      <c r="AM6129" s="2" t="b">
        <f>TRUE()</f>
        <v>1</v>
      </c>
      <c r="AN6129" s="2" t="b">
        <f>FALSE()</f>
        <v>0</v>
      </c>
      <c r="AO6129">
        <v>18</v>
      </c>
    </row>
    <row r="6130" spans="1:41" x14ac:dyDescent="0.35">
      <c r="A6130" t="s">
        <v>2662</v>
      </c>
      <c r="B6130">
        <v>169509985</v>
      </c>
      <c r="C6130">
        <v>169509986</v>
      </c>
      <c r="D6130">
        <v>2</v>
      </c>
      <c r="E6130" t="s">
        <v>42</v>
      </c>
      <c r="F6130" t="s">
        <v>137</v>
      </c>
      <c r="G6130" t="s">
        <v>138</v>
      </c>
      <c r="K6130">
        <v>1314895</v>
      </c>
      <c r="L6130" t="s">
        <v>4673</v>
      </c>
      <c r="N6130" t="s">
        <v>4674</v>
      </c>
      <c r="P6130" t="s">
        <v>4675</v>
      </c>
      <c r="Q6130" t="s">
        <v>167</v>
      </c>
      <c r="R6130" t="s">
        <v>168</v>
      </c>
      <c r="U6130" t="s">
        <v>50</v>
      </c>
      <c r="V6130" t="s">
        <v>51</v>
      </c>
      <c r="Y6130" t="s">
        <v>4676</v>
      </c>
      <c r="Z6130" t="s">
        <v>54</v>
      </c>
      <c r="AA6130" t="s">
        <v>55</v>
      </c>
      <c r="AC6130" t="s">
        <v>4677</v>
      </c>
      <c r="AD6130" t="s">
        <v>4678</v>
      </c>
      <c r="AE6130" t="s">
        <v>4679</v>
      </c>
      <c r="AF6130" t="s">
        <v>4680</v>
      </c>
      <c r="AG6130" t="s">
        <v>37167</v>
      </c>
      <c r="AI6130">
        <v>-2.6302659511566202</v>
      </c>
      <c r="AK6130">
        <v>1.6888190507888801</v>
      </c>
      <c r="AM6130" s="2" t="b">
        <f>TRUE()</f>
        <v>1</v>
      </c>
      <c r="AN6130" s="2" t="b">
        <f>FALSE()</f>
        <v>0</v>
      </c>
      <c r="AO6130">
        <v>18</v>
      </c>
    </row>
    <row r="6131" spans="1:41" x14ac:dyDescent="0.35">
      <c r="A6131" t="s">
        <v>2662</v>
      </c>
      <c r="B6131">
        <v>169509985</v>
      </c>
      <c r="C6131">
        <v>169509986</v>
      </c>
      <c r="D6131">
        <v>2</v>
      </c>
      <c r="E6131" t="s">
        <v>42</v>
      </c>
      <c r="F6131" t="s">
        <v>137</v>
      </c>
      <c r="G6131" t="s">
        <v>138</v>
      </c>
      <c r="K6131">
        <v>1314895</v>
      </c>
      <c r="L6131" t="s">
        <v>4673</v>
      </c>
      <c r="N6131" t="s">
        <v>4674</v>
      </c>
      <c r="P6131" t="s">
        <v>4675</v>
      </c>
      <c r="Q6131" t="s">
        <v>167</v>
      </c>
      <c r="R6131" t="s">
        <v>168</v>
      </c>
      <c r="U6131" t="s">
        <v>50</v>
      </c>
      <c r="V6131" t="s">
        <v>51</v>
      </c>
      <c r="Y6131" t="s">
        <v>4676</v>
      </c>
      <c r="Z6131" t="s">
        <v>54</v>
      </c>
      <c r="AA6131" t="s">
        <v>55</v>
      </c>
      <c r="AC6131" t="s">
        <v>4677</v>
      </c>
      <c r="AD6131" t="s">
        <v>4678</v>
      </c>
      <c r="AE6131" t="s">
        <v>4682</v>
      </c>
      <c r="AF6131" t="s">
        <v>4683</v>
      </c>
      <c r="AG6131" t="s">
        <v>37168</v>
      </c>
      <c r="AI6131">
        <v>-1.0409190654754601</v>
      </c>
      <c r="AK6131">
        <v>-4.9493646621704102</v>
      </c>
      <c r="AM6131" s="2" t="b">
        <f>TRUE()</f>
        <v>1</v>
      </c>
      <c r="AN6131" s="2" t="b">
        <f>FALSE()</f>
        <v>0</v>
      </c>
      <c r="AO6131">
        <v>18</v>
      </c>
    </row>
    <row r="6132" spans="1:41" x14ac:dyDescent="0.35">
      <c r="A6132" t="s">
        <v>2662</v>
      </c>
      <c r="B6132">
        <v>178529121</v>
      </c>
      <c r="C6132">
        <v>178529122</v>
      </c>
      <c r="D6132">
        <v>2</v>
      </c>
      <c r="E6132" t="s">
        <v>42</v>
      </c>
      <c r="F6132" t="s">
        <v>463</v>
      </c>
      <c r="G6132" t="s">
        <v>44</v>
      </c>
      <c r="K6132">
        <v>225037</v>
      </c>
      <c r="L6132" t="s">
        <v>4695</v>
      </c>
      <c r="N6132" t="s">
        <v>4696</v>
      </c>
      <c r="P6132" t="s">
        <v>4697</v>
      </c>
      <c r="Q6132" t="s">
        <v>167</v>
      </c>
      <c r="R6132" t="s">
        <v>168</v>
      </c>
      <c r="U6132" t="s">
        <v>50</v>
      </c>
      <c r="V6132" t="s">
        <v>51</v>
      </c>
      <c r="W6132" t="s">
        <v>4698</v>
      </c>
      <c r="Y6132" t="s">
        <v>4699</v>
      </c>
      <c r="Z6132" t="s">
        <v>54</v>
      </c>
      <c r="AA6132" t="s">
        <v>55</v>
      </c>
      <c r="AB6132" t="s">
        <v>4700</v>
      </c>
      <c r="AC6132" t="s">
        <v>4701</v>
      </c>
      <c r="AD6132" t="s">
        <v>4702</v>
      </c>
      <c r="AE6132" t="s">
        <v>4703</v>
      </c>
      <c r="AF6132" t="s">
        <v>4704</v>
      </c>
      <c r="AG6132" t="s">
        <v>37169</v>
      </c>
      <c r="AI6132">
        <v>1.3357114791870099</v>
      </c>
      <c r="AK6132">
        <v>-1.0147849321365401</v>
      </c>
      <c r="AM6132" s="2" t="b">
        <f>TRUE()</f>
        <v>1</v>
      </c>
      <c r="AN6132" s="2" t="b">
        <f>FALSE()</f>
        <v>0</v>
      </c>
      <c r="AO6132">
        <v>18</v>
      </c>
    </row>
    <row r="6133" spans="1:41" x14ac:dyDescent="0.35">
      <c r="A6133" t="s">
        <v>2662</v>
      </c>
      <c r="B6133">
        <v>178529121</v>
      </c>
      <c r="C6133">
        <v>178529122</v>
      </c>
      <c r="D6133">
        <v>2</v>
      </c>
      <c r="E6133" t="s">
        <v>42</v>
      </c>
      <c r="F6133" t="s">
        <v>463</v>
      </c>
      <c r="G6133" t="s">
        <v>44</v>
      </c>
      <c r="K6133">
        <v>225037</v>
      </c>
      <c r="L6133" t="s">
        <v>4695</v>
      </c>
      <c r="N6133" t="s">
        <v>4696</v>
      </c>
      <c r="P6133" t="s">
        <v>4697</v>
      </c>
      <c r="Q6133" t="s">
        <v>167</v>
      </c>
      <c r="R6133" t="s">
        <v>168</v>
      </c>
      <c r="U6133" t="s">
        <v>50</v>
      </c>
      <c r="V6133" t="s">
        <v>51</v>
      </c>
      <c r="W6133" t="s">
        <v>4698</v>
      </c>
      <c r="Y6133" t="s">
        <v>4699</v>
      </c>
      <c r="Z6133" t="s">
        <v>54</v>
      </c>
      <c r="AA6133" t="s">
        <v>55</v>
      </c>
      <c r="AB6133" t="s">
        <v>4700</v>
      </c>
      <c r="AC6133" t="s">
        <v>4701</v>
      </c>
      <c r="AD6133" t="s">
        <v>4702</v>
      </c>
      <c r="AE6133" t="s">
        <v>4706</v>
      </c>
      <c r="AF6133" t="s">
        <v>4707</v>
      </c>
      <c r="AG6133" t="s">
        <v>37170</v>
      </c>
      <c r="AI6133">
        <v>-1.3439086675643901</v>
      </c>
      <c r="AK6133">
        <v>-1.2061628103256199</v>
      </c>
      <c r="AM6133" s="2" t="b">
        <f>TRUE()</f>
        <v>1</v>
      </c>
      <c r="AN6133" s="2" t="b">
        <f>FALSE()</f>
        <v>0</v>
      </c>
      <c r="AO6133">
        <v>18</v>
      </c>
    </row>
    <row r="6134" spans="1:41" x14ac:dyDescent="0.35">
      <c r="A6134" t="s">
        <v>2662</v>
      </c>
      <c r="B6134">
        <v>178531661</v>
      </c>
      <c r="C6134">
        <v>178531662</v>
      </c>
      <c r="D6134">
        <v>2</v>
      </c>
      <c r="E6134" t="s">
        <v>42</v>
      </c>
      <c r="F6134" t="s">
        <v>463</v>
      </c>
      <c r="G6134" t="s">
        <v>44</v>
      </c>
      <c r="K6134">
        <v>1465129</v>
      </c>
      <c r="L6134" t="s">
        <v>4714</v>
      </c>
      <c r="N6134" t="s">
        <v>4715</v>
      </c>
      <c r="P6134" t="s">
        <v>4716</v>
      </c>
      <c r="Q6134" t="s">
        <v>83</v>
      </c>
      <c r="R6134" t="s">
        <v>193</v>
      </c>
      <c r="U6134" t="s">
        <v>50</v>
      </c>
      <c r="V6134" t="s">
        <v>51</v>
      </c>
      <c r="Y6134" t="s">
        <v>4699</v>
      </c>
      <c r="Z6134" t="s">
        <v>54</v>
      </c>
      <c r="AA6134" t="s">
        <v>55</v>
      </c>
      <c r="AC6134" t="s">
        <v>4717</v>
      </c>
      <c r="AD6134" t="s">
        <v>4702</v>
      </c>
      <c r="AE6134" t="s">
        <v>4718</v>
      </c>
      <c r="AF6134" t="s">
        <v>4719</v>
      </c>
      <c r="AG6134" t="s">
        <v>37171</v>
      </c>
      <c r="AI6134">
        <v>-0.70552182197570801</v>
      </c>
      <c r="AK6134">
        <v>1.52305424213409</v>
      </c>
      <c r="AM6134" s="2" t="b">
        <f>TRUE()</f>
        <v>1</v>
      </c>
      <c r="AN6134" s="2" t="b">
        <f>FALSE()</f>
        <v>0</v>
      </c>
      <c r="AO6134">
        <v>18</v>
      </c>
    </row>
    <row r="6135" spans="1:41" x14ac:dyDescent="0.35">
      <c r="A6135" t="s">
        <v>2662</v>
      </c>
      <c r="B6135">
        <v>178534325</v>
      </c>
      <c r="C6135">
        <v>178534326</v>
      </c>
      <c r="D6135">
        <v>2</v>
      </c>
      <c r="E6135" t="s">
        <v>42</v>
      </c>
      <c r="F6135" t="s">
        <v>103</v>
      </c>
      <c r="G6135" t="s">
        <v>91</v>
      </c>
      <c r="K6135">
        <v>1367343</v>
      </c>
      <c r="L6135" t="s">
        <v>4714</v>
      </c>
      <c r="N6135" t="s">
        <v>4715</v>
      </c>
      <c r="P6135" t="s">
        <v>4737</v>
      </c>
      <c r="Q6135" t="s">
        <v>83</v>
      </c>
      <c r="R6135" t="s">
        <v>193</v>
      </c>
      <c r="U6135" t="s">
        <v>50</v>
      </c>
      <c r="V6135" t="s">
        <v>51</v>
      </c>
      <c r="Y6135" t="s">
        <v>4699</v>
      </c>
      <c r="Z6135" t="s">
        <v>309</v>
      </c>
      <c r="AA6135" t="s">
        <v>55</v>
      </c>
      <c r="AC6135" t="s">
        <v>4738</v>
      </c>
      <c r="AD6135" t="s">
        <v>4702</v>
      </c>
      <c r="AE6135" t="s">
        <v>4739</v>
      </c>
      <c r="AF6135" t="s">
        <v>4740</v>
      </c>
      <c r="AG6135" t="s">
        <v>37172</v>
      </c>
      <c r="AI6135">
        <v>-1.1356076002121001</v>
      </c>
      <c r="AK6135">
        <v>-1.36674857139587</v>
      </c>
      <c r="AM6135" s="2" t="b">
        <f>TRUE()</f>
        <v>1</v>
      </c>
      <c r="AN6135" s="2" t="b">
        <f>FALSE()</f>
        <v>0</v>
      </c>
      <c r="AO6135">
        <v>18</v>
      </c>
    </row>
    <row r="6136" spans="1:41" x14ac:dyDescent="0.35">
      <c r="A6136" t="s">
        <v>2662</v>
      </c>
      <c r="B6136">
        <v>178539928</v>
      </c>
      <c r="C6136">
        <v>178539929</v>
      </c>
      <c r="D6136">
        <v>2</v>
      </c>
      <c r="E6136" t="s">
        <v>42</v>
      </c>
      <c r="F6136" t="s">
        <v>463</v>
      </c>
      <c r="G6136" t="s">
        <v>44</v>
      </c>
      <c r="K6136">
        <v>1054994</v>
      </c>
      <c r="L6136" t="s">
        <v>4721</v>
      </c>
      <c r="N6136" t="s">
        <v>4722</v>
      </c>
      <c r="P6136" t="s">
        <v>4742</v>
      </c>
      <c r="Q6136" t="s">
        <v>83</v>
      </c>
      <c r="R6136" t="s">
        <v>193</v>
      </c>
      <c r="U6136" t="s">
        <v>50</v>
      </c>
      <c r="V6136" t="s">
        <v>51</v>
      </c>
      <c r="Y6136" t="s">
        <v>4699</v>
      </c>
      <c r="Z6136" t="s">
        <v>54</v>
      </c>
      <c r="AA6136" t="s">
        <v>55</v>
      </c>
      <c r="AC6136" t="s">
        <v>4743</v>
      </c>
      <c r="AD6136" t="s">
        <v>4702</v>
      </c>
      <c r="AE6136" t="s">
        <v>4744</v>
      </c>
      <c r="AF6136" t="s">
        <v>4745</v>
      </c>
      <c r="AG6136" t="s">
        <v>37173</v>
      </c>
      <c r="AI6136">
        <v>-3.5904560089111301</v>
      </c>
      <c r="AK6136">
        <v>0.53314656019210804</v>
      </c>
      <c r="AM6136" s="2" t="b">
        <f>TRUE()</f>
        <v>1</v>
      </c>
      <c r="AN6136" s="2" t="b">
        <f>FALSE()</f>
        <v>0</v>
      </c>
      <c r="AO6136">
        <v>18</v>
      </c>
    </row>
    <row r="6137" spans="1:41" x14ac:dyDescent="0.35">
      <c r="A6137" t="s">
        <v>2662</v>
      </c>
      <c r="B6137">
        <v>178549672</v>
      </c>
      <c r="C6137">
        <v>178549673</v>
      </c>
      <c r="D6137">
        <v>2</v>
      </c>
      <c r="E6137" t="s">
        <v>42</v>
      </c>
      <c r="F6137" t="s">
        <v>726</v>
      </c>
      <c r="G6137" t="s">
        <v>138</v>
      </c>
      <c r="K6137">
        <v>2118764</v>
      </c>
      <c r="L6137" t="s">
        <v>4714</v>
      </c>
      <c r="N6137" t="s">
        <v>4715</v>
      </c>
      <c r="P6137" t="s">
        <v>4754</v>
      </c>
      <c r="Q6137" t="s">
        <v>83</v>
      </c>
      <c r="R6137" t="s">
        <v>193</v>
      </c>
      <c r="U6137" t="s">
        <v>50</v>
      </c>
      <c r="V6137" t="s">
        <v>51</v>
      </c>
      <c r="Y6137" t="s">
        <v>4699</v>
      </c>
      <c r="Z6137" t="s">
        <v>54</v>
      </c>
      <c r="AA6137" t="s">
        <v>55</v>
      </c>
      <c r="AC6137" t="s">
        <v>4755</v>
      </c>
      <c r="AD6137" t="s">
        <v>4702</v>
      </c>
      <c r="AE6137" t="s">
        <v>4756</v>
      </c>
      <c r="AF6137" t="s">
        <v>4757</v>
      </c>
      <c r="AG6137" t="s">
        <v>37174</v>
      </c>
      <c r="AI6137">
        <v>0.86753267049789395</v>
      </c>
      <c r="AK6137">
        <v>-1.8008346557617201</v>
      </c>
      <c r="AM6137" s="2" t="b">
        <f>TRUE()</f>
        <v>1</v>
      </c>
      <c r="AN6137" s="2" t="b">
        <f>FALSE()</f>
        <v>0</v>
      </c>
      <c r="AO6137">
        <v>18</v>
      </c>
    </row>
    <row r="6138" spans="1:41" x14ac:dyDescent="0.35">
      <c r="A6138" t="s">
        <v>2662</v>
      </c>
      <c r="B6138">
        <v>178557413</v>
      </c>
      <c r="C6138">
        <v>178557414</v>
      </c>
      <c r="D6138">
        <v>2</v>
      </c>
      <c r="E6138" t="s">
        <v>42</v>
      </c>
      <c r="F6138" t="s">
        <v>1256</v>
      </c>
      <c r="G6138" t="s">
        <v>79</v>
      </c>
      <c r="K6138">
        <v>198890</v>
      </c>
      <c r="L6138" t="s">
        <v>139</v>
      </c>
      <c r="N6138" t="s">
        <v>140</v>
      </c>
      <c r="P6138" t="s">
        <v>4778</v>
      </c>
      <c r="Q6138" t="s">
        <v>83</v>
      </c>
      <c r="R6138" t="s">
        <v>193</v>
      </c>
      <c r="U6138" t="s">
        <v>50</v>
      </c>
      <c r="V6138" t="s">
        <v>51</v>
      </c>
      <c r="W6138" t="s">
        <v>4779</v>
      </c>
      <c r="Y6138" t="s">
        <v>4699</v>
      </c>
      <c r="Z6138" t="s">
        <v>54</v>
      </c>
      <c r="AA6138" t="s">
        <v>55</v>
      </c>
      <c r="AB6138" t="s">
        <v>4780</v>
      </c>
      <c r="AC6138" t="s">
        <v>4781</v>
      </c>
      <c r="AD6138" t="s">
        <v>4702</v>
      </c>
      <c r="AE6138" t="s">
        <v>37175</v>
      </c>
      <c r="AG6138" t="s">
        <v>4783</v>
      </c>
      <c r="AH6138" t="s">
        <v>4784</v>
      </c>
      <c r="AJ6138">
        <v>-2.1102373600006099</v>
      </c>
      <c r="AL6138">
        <v>-2.29436159133911</v>
      </c>
      <c r="AM6138" s="2" t="b">
        <f>FALSE()</f>
        <v>0</v>
      </c>
      <c r="AN6138" s="2" t="b">
        <f>TRUE()</f>
        <v>1</v>
      </c>
      <c r="AO6138">
        <v>18</v>
      </c>
    </row>
    <row r="6139" spans="1:41" x14ac:dyDescent="0.35">
      <c r="A6139" t="s">
        <v>2662</v>
      </c>
      <c r="B6139">
        <v>178560700</v>
      </c>
      <c r="C6139">
        <v>178560701</v>
      </c>
      <c r="D6139">
        <v>2</v>
      </c>
      <c r="E6139" t="s">
        <v>42</v>
      </c>
      <c r="F6139" t="s">
        <v>463</v>
      </c>
      <c r="G6139" t="s">
        <v>44</v>
      </c>
      <c r="K6139">
        <v>825359</v>
      </c>
      <c r="L6139" t="s">
        <v>4721</v>
      </c>
      <c r="N6139" t="s">
        <v>4722</v>
      </c>
      <c r="P6139" t="s">
        <v>4807</v>
      </c>
      <c r="Q6139" t="s">
        <v>83</v>
      </c>
      <c r="R6139" t="s">
        <v>193</v>
      </c>
      <c r="U6139" t="s">
        <v>50</v>
      </c>
      <c r="V6139" t="s">
        <v>51</v>
      </c>
      <c r="Y6139" t="s">
        <v>4699</v>
      </c>
      <c r="Z6139" t="s">
        <v>54</v>
      </c>
      <c r="AA6139" t="s">
        <v>55</v>
      </c>
      <c r="AB6139" t="s">
        <v>4808</v>
      </c>
      <c r="AC6139" t="s">
        <v>4809</v>
      </c>
      <c r="AD6139" t="s">
        <v>4702</v>
      </c>
      <c r="AE6139" t="s">
        <v>4810</v>
      </c>
      <c r="AF6139" t="s">
        <v>4811</v>
      </c>
      <c r="AG6139" t="s">
        <v>37176</v>
      </c>
      <c r="AI6139">
        <v>1.1101263761520399</v>
      </c>
      <c r="AK6139">
        <v>0.61440396308898904</v>
      </c>
      <c r="AM6139" s="2" t="b">
        <f>TRUE()</f>
        <v>1</v>
      </c>
      <c r="AN6139" s="2" t="b">
        <f>FALSE()</f>
        <v>0</v>
      </c>
      <c r="AO6139">
        <v>18</v>
      </c>
    </row>
    <row r="6140" spans="1:41" x14ac:dyDescent="0.35">
      <c r="A6140" t="s">
        <v>2662</v>
      </c>
      <c r="B6140">
        <v>178561147</v>
      </c>
      <c r="C6140">
        <v>178561148</v>
      </c>
      <c r="D6140">
        <v>2</v>
      </c>
      <c r="E6140" t="s">
        <v>42</v>
      </c>
      <c r="F6140" t="s">
        <v>226</v>
      </c>
      <c r="G6140" t="s">
        <v>44</v>
      </c>
      <c r="K6140">
        <v>1706372</v>
      </c>
      <c r="L6140" t="s">
        <v>4817</v>
      </c>
      <c r="N6140" t="s">
        <v>4818</v>
      </c>
      <c r="P6140" t="s">
        <v>4819</v>
      </c>
      <c r="Q6140" t="s">
        <v>83</v>
      </c>
      <c r="R6140" t="s">
        <v>193</v>
      </c>
      <c r="U6140" t="s">
        <v>50</v>
      </c>
      <c r="V6140" t="s">
        <v>51</v>
      </c>
      <c r="Y6140" t="s">
        <v>4699</v>
      </c>
      <c r="Z6140" t="s">
        <v>54</v>
      </c>
      <c r="AA6140" t="s">
        <v>3920</v>
      </c>
      <c r="AC6140" t="s">
        <v>4820</v>
      </c>
      <c r="AD6140" t="s">
        <v>4702</v>
      </c>
      <c r="AE6140" t="s">
        <v>4824</v>
      </c>
      <c r="AF6140" t="s">
        <v>4825</v>
      </c>
      <c r="AG6140" t="s">
        <v>37177</v>
      </c>
      <c r="AI6140">
        <v>2.2197637557983398</v>
      </c>
      <c r="AK6140">
        <v>2.0184907913207999</v>
      </c>
      <c r="AM6140" s="2" t="b">
        <f>TRUE()</f>
        <v>1</v>
      </c>
      <c r="AN6140" s="2" t="b">
        <f>FALSE()</f>
        <v>0</v>
      </c>
      <c r="AO6140">
        <v>18</v>
      </c>
    </row>
    <row r="6141" spans="1:41" x14ac:dyDescent="0.35">
      <c r="A6141" t="s">
        <v>2662</v>
      </c>
      <c r="B6141">
        <v>178561627</v>
      </c>
      <c r="C6141">
        <v>178561628</v>
      </c>
      <c r="D6141">
        <v>2</v>
      </c>
      <c r="E6141" t="s">
        <v>42</v>
      </c>
      <c r="F6141" t="s">
        <v>752</v>
      </c>
      <c r="G6141" t="s">
        <v>91</v>
      </c>
      <c r="K6141">
        <v>903772</v>
      </c>
      <c r="L6141" t="s">
        <v>4827</v>
      </c>
      <c r="N6141" t="s">
        <v>4828</v>
      </c>
      <c r="P6141" t="s">
        <v>4829</v>
      </c>
      <c r="Q6141" t="s">
        <v>83</v>
      </c>
      <c r="R6141" t="s">
        <v>193</v>
      </c>
      <c r="U6141" t="s">
        <v>50</v>
      </c>
      <c r="V6141" t="s">
        <v>51</v>
      </c>
      <c r="Y6141" t="s">
        <v>4699</v>
      </c>
      <c r="Z6141" t="s">
        <v>54</v>
      </c>
      <c r="AA6141" t="s">
        <v>55</v>
      </c>
      <c r="AB6141" t="s">
        <v>4830</v>
      </c>
      <c r="AC6141" t="s">
        <v>4831</v>
      </c>
      <c r="AD6141" t="s">
        <v>4702</v>
      </c>
      <c r="AE6141" t="s">
        <v>4832</v>
      </c>
      <c r="AF6141" t="s">
        <v>4833</v>
      </c>
      <c r="AG6141" t="s">
        <v>37178</v>
      </c>
      <c r="AI6141">
        <v>-1.1623402833938601</v>
      </c>
      <c r="AK6141">
        <v>-2.5891780853271502</v>
      </c>
      <c r="AM6141" s="2" t="b">
        <f>TRUE()</f>
        <v>1</v>
      </c>
      <c r="AN6141" s="2" t="b">
        <f>FALSE()</f>
        <v>0</v>
      </c>
      <c r="AO6141">
        <v>18</v>
      </c>
    </row>
    <row r="6142" spans="1:41" x14ac:dyDescent="0.35">
      <c r="A6142" t="s">
        <v>2662</v>
      </c>
      <c r="B6142">
        <v>178561667</v>
      </c>
      <c r="C6142">
        <v>178561668</v>
      </c>
      <c r="D6142">
        <v>2</v>
      </c>
      <c r="E6142" t="s">
        <v>42</v>
      </c>
      <c r="F6142" t="s">
        <v>78</v>
      </c>
      <c r="G6142" t="s">
        <v>79</v>
      </c>
      <c r="K6142">
        <v>2181448</v>
      </c>
      <c r="L6142" t="s">
        <v>4721</v>
      </c>
      <c r="N6142" t="s">
        <v>4722</v>
      </c>
      <c r="P6142" t="s">
        <v>4844</v>
      </c>
      <c r="Q6142" t="s">
        <v>83</v>
      </c>
      <c r="R6142" t="s">
        <v>193</v>
      </c>
      <c r="U6142" t="s">
        <v>50</v>
      </c>
      <c r="V6142" t="s">
        <v>51</v>
      </c>
      <c r="Y6142" t="s">
        <v>4699</v>
      </c>
      <c r="Z6142" t="s">
        <v>54</v>
      </c>
      <c r="AA6142" t="s">
        <v>55</v>
      </c>
      <c r="AC6142" t="s">
        <v>4845</v>
      </c>
      <c r="AD6142" t="s">
        <v>4702</v>
      </c>
      <c r="AE6142" t="s">
        <v>37179</v>
      </c>
      <c r="AG6142" t="s">
        <v>4847</v>
      </c>
      <c r="AH6142" t="s">
        <v>4848</v>
      </c>
      <c r="AJ6142">
        <v>-0.689378142356873</v>
      </c>
      <c r="AL6142">
        <v>2.4811635017395002</v>
      </c>
      <c r="AM6142" s="2" t="b">
        <f>FALSE()</f>
        <v>0</v>
      </c>
      <c r="AN6142" s="2" t="b">
        <f>TRUE()</f>
        <v>1</v>
      </c>
      <c r="AO6142">
        <v>18</v>
      </c>
    </row>
    <row r="6143" spans="1:41" x14ac:dyDescent="0.35">
      <c r="A6143" t="s">
        <v>2662</v>
      </c>
      <c r="B6143">
        <v>178563083</v>
      </c>
      <c r="C6143">
        <v>178563084</v>
      </c>
      <c r="D6143">
        <v>2</v>
      </c>
      <c r="E6143" t="s">
        <v>42</v>
      </c>
      <c r="F6143" t="s">
        <v>463</v>
      </c>
      <c r="G6143" t="s">
        <v>44</v>
      </c>
      <c r="K6143">
        <v>391847</v>
      </c>
      <c r="L6143" t="s">
        <v>4721</v>
      </c>
      <c r="N6143" t="s">
        <v>4722</v>
      </c>
      <c r="P6143" t="s">
        <v>4856</v>
      </c>
      <c r="Q6143" t="s">
        <v>83</v>
      </c>
      <c r="R6143" t="s">
        <v>193</v>
      </c>
      <c r="U6143" t="s">
        <v>50</v>
      </c>
      <c r="V6143" t="s">
        <v>51</v>
      </c>
      <c r="W6143" t="s">
        <v>4857</v>
      </c>
      <c r="Y6143" t="s">
        <v>4699</v>
      </c>
      <c r="Z6143" t="s">
        <v>54</v>
      </c>
      <c r="AA6143" t="s">
        <v>55</v>
      </c>
      <c r="AB6143" t="s">
        <v>4858</v>
      </c>
      <c r="AC6143" t="s">
        <v>4859</v>
      </c>
      <c r="AD6143" t="s">
        <v>4702</v>
      </c>
      <c r="AE6143" t="s">
        <v>37180</v>
      </c>
      <c r="AG6143" t="s">
        <v>4861</v>
      </c>
      <c r="AH6143" t="s">
        <v>4862</v>
      </c>
      <c r="AJ6143">
        <v>1.0570695400237999</v>
      </c>
      <c r="AL6143">
        <v>-3.9500393867492698</v>
      </c>
      <c r="AM6143" s="2" t="b">
        <f>FALSE()</f>
        <v>0</v>
      </c>
      <c r="AN6143" s="2" t="b">
        <f>TRUE()</f>
        <v>1</v>
      </c>
      <c r="AO6143">
        <v>18</v>
      </c>
    </row>
    <row r="6144" spans="1:41" x14ac:dyDescent="0.35">
      <c r="A6144" t="s">
        <v>2662</v>
      </c>
      <c r="B6144">
        <v>178563905</v>
      </c>
      <c r="C6144">
        <v>178563906</v>
      </c>
      <c r="D6144">
        <v>2</v>
      </c>
      <c r="E6144" t="s">
        <v>42</v>
      </c>
      <c r="F6144" t="s">
        <v>463</v>
      </c>
      <c r="G6144" t="s">
        <v>44</v>
      </c>
      <c r="K6144">
        <v>629110</v>
      </c>
      <c r="L6144" t="s">
        <v>4721</v>
      </c>
      <c r="N6144" t="s">
        <v>4722</v>
      </c>
      <c r="P6144" t="s">
        <v>4868</v>
      </c>
      <c r="Q6144" t="s">
        <v>83</v>
      </c>
      <c r="R6144" t="s">
        <v>193</v>
      </c>
      <c r="U6144" t="s">
        <v>50</v>
      </c>
      <c r="V6144" t="s">
        <v>51</v>
      </c>
      <c r="Y6144" t="s">
        <v>4699</v>
      </c>
      <c r="Z6144" t="s">
        <v>54</v>
      </c>
      <c r="AA6144" t="s">
        <v>55</v>
      </c>
      <c r="AB6144" t="s">
        <v>4869</v>
      </c>
      <c r="AC6144" t="s">
        <v>4870</v>
      </c>
      <c r="AD6144" t="s">
        <v>4702</v>
      </c>
      <c r="AE6144" t="s">
        <v>37181</v>
      </c>
      <c r="AG6144" t="s">
        <v>4872</v>
      </c>
      <c r="AH6144" t="s">
        <v>4873</v>
      </c>
      <c r="AJ6144">
        <v>-1.2036327123642001</v>
      </c>
      <c r="AL6144">
        <v>-5.0254974365234402</v>
      </c>
      <c r="AM6144" s="2" t="b">
        <f>FALSE()</f>
        <v>0</v>
      </c>
      <c r="AN6144" s="2" t="b">
        <f>TRUE()</f>
        <v>1</v>
      </c>
      <c r="AO6144">
        <v>18</v>
      </c>
    </row>
    <row r="6145" spans="1:41" x14ac:dyDescent="0.35">
      <c r="A6145" t="s">
        <v>2662</v>
      </c>
      <c r="B6145">
        <v>178563905</v>
      </c>
      <c r="C6145">
        <v>178563906</v>
      </c>
      <c r="D6145">
        <v>2</v>
      </c>
      <c r="E6145" t="s">
        <v>42</v>
      </c>
      <c r="F6145" t="s">
        <v>463</v>
      </c>
      <c r="G6145" t="s">
        <v>44</v>
      </c>
      <c r="K6145">
        <v>629110</v>
      </c>
      <c r="L6145" t="s">
        <v>4721</v>
      </c>
      <c r="N6145" t="s">
        <v>4722</v>
      </c>
      <c r="P6145" t="s">
        <v>4868</v>
      </c>
      <c r="Q6145" t="s">
        <v>83</v>
      </c>
      <c r="R6145" t="s">
        <v>193</v>
      </c>
      <c r="U6145" t="s">
        <v>50</v>
      </c>
      <c r="V6145" t="s">
        <v>51</v>
      </c>
      <c r="Y6145" t="s">
        <v>4699</v>
      </c>
      <c r="Z6145" t="s">
        <v>54</v>
      </c>
      <c r="AA6145" t="s">
        <v>55</v>
      </c>
      <c r="AB6145" t="s">
        <v>4869</v>
      </c>
      <c r="AC6145" t="s">
        <v>4870</v>
      </c>
      <c r="AD6145" t="s">
        <v>4702</v>
      </c>
      <c r="AE6145" t="s">
        <v>37182</v>
      </c>
      <c r="AG6145" t="s">
        <v>4875</v>
      </c>
      <c r="AH6145" t="s">
        <v>4876</v>
      </c>
      <c r="AJ6145">
        <v>0.55046075582504295</v>
      </c>
      <c r="AL6145">
        <v>2.5330955982208301</v>
      </c>
      <c r="AM6145" s="2" t="b">
        <f>FALSE()</f>
        <v>0</v>
      </c>
      <c r="AN6145" s="2" t="b">
        <f>TRUE()</f>
        <v>1</v>
      </c>
      <c r="AO6145">
        <v>18</v>
      </c>
    </row>
    <row r="6146" spans="1:41" x14ac:dyDescent="0.35">
      <c r="A6146" t="s">
        <v>2662</v>
      </c>
      <c r="B6146">
        <v>178565803</v>
      </c>
      <c r="C6146">
        <v>178565804</v>
      </c>
      <c r="D6146">
        <v>2</v>
      </c>
      <c r="E6146" t="s">
        <v>42</v>
      </c>
      <c r="F6146" t="s">
        <v>463</v>
      </c>
      <c r="G6146" t="s">
        <v>44</v>
      </c>
      <c r="K6146">
        <v>1806321</v>
      </c>
      <c r="L6146" t="s">
        <v>4835</v>
      </c>
      <c r="N6146" t="s">
        <v>4836</v>
      </c>
      <c r="P6146" t="s">
        <v>4895</v>
      </c>
      <c r="Q6146" t="s">
        <v>83</v>
      </c>
      <c r="R6146" t="s">
        <v>193</v>
      </c>
      <c r="U6146" t="s">
        <v>50</v>
      </c>
      <c r="V6146" t="s">
        <v>51</v>
      </c>
      <c r="Y6146" t="s">
        <v>4699</v>
      </c>
      <c r="Z6146" t="s">
        <v>54</v>
      </c>
      <c r="AA6146" t="s">
        <v>55</v>
      </c>
      <c r="AC6146" t="s">
        <v>4896</v>
      </c>
      <c r="AD6146" t="s">
        <v>4702</v>
      </c>
      <c r="AE6146" t="s">
        <v>4897</v>
      </c>
      <c r="AF6146" t="s">
        <v>4898</v>
      </c>
      <c r="AG6146" t="s">
        <v>37183</v>
      </c>
      <c r="AI6146">
        <v>-3.04920530319214</v>
      </c>
      <c r="AK6146">
        <v>0.13789612054824801</v>
      </c>
      <c r="AM6146" s="2" t="b">
        <f>TRUE()</f>
        <v>1</v>
      </c>
      <c r="AN6146" s="2" t="b">
        <f>FALSE()</f>
        <v>0</v>
      </c>
      <c r="AO6146">
        <v>18</v>
      </c>
    </row>
    <row r="6147" spans="1:41" x14ac:dyDescent="0.35">
      <c r="A6147" t="s">
        <v>2662</v>
      </c>
      <c r="B6147">
        <v>178569497</v>
      </c>
      <c r="C6147">
        <v>178569498</v>
      </c>
      <c r="D6147">
        <v>2</v>
      </c>
      <c r="E6147" t="s">
        <v>42</v>
      </c>
      <c r="F6147" t="s">
        <v>198</v>
      </c>
      <c r="G6147" t="s">
        <v>79</v>
      </c>
      <c r="K6147">
        <v>1799185</v>
      </c>
      <c r="L6147" t="s">
        <v>4835</v>
      </c>
      <c r="N6147" t="s">
        <v>4836</v>
      </c>
      <c r="P6147" t="s">
        <v>4900</v>
      </c>
      <c r="Q6147" t="s">
        <v>83</v>
      </c>
      <c r="R6147" t="s">
        <v>193</v>
      </c>
      <c r="U6147" t="s">
        <v>50</v>
      </c>
      <c r="V6147" t="s">
        <v>51</v>
      </c>
      <c r="Y6147" t="s">
        <v>4699</v>
      </c>
      <c r="Z6147" t="s">
        <v>54</v>
      </c>
      <c r="AA6147" t="s">
        <v>55</v>
      </c>
      <c r="AC6147" t="s">
        <v>4901</v>
      </c>
      <c r="AD6147" t="s">
        <v>4702</v>
      </c>
      <c r="AE6147" t="s">
        <v>37184</v>
      </c>
      <c r="AG6147" t="s">
        <v>4903</v>
      </c>
      <c r="AH6147" t="s">
        <v>4904</v>
      </c>
      <c r="AJ6147">
        <v>-2.03419733047485</v>
      </c>
      <c r="AL6147">
        <v>0.42885851860046398</v>
      </c>
      <c r="AM6147" s="2" t="b">
        <f>FALSE()</f>
        <v>0</v>
      </c>
      <c r="AN6147" s="2" t="b">
        <f>TRUE()</f>
        <v>1</v>
      </c>
      <c r="AO6147">
        <v>18</v>
      </c>
    </row>
    <row r="6148" spans="1:41" x14ac:dyDescent="0.35">
      <c r="A6148" t="s">
        <v>2662</v>
      </c>
      <c r="B6148">
        <v>178572563</v>
      </c>
      <c r="C6148">
        <v>178572564</v>
      </c>
      <c r="D6148">
        <v>2</v>
      </c>
      <c r="E6148" t="s">
        <v>42</v>
      </c>
      <c r="F6148" t="s">
        <v>78</v>
      </c>
      <c r="G6148" t="s">
        <v>79</v>
      </c>
      <c r="K6148">
        <v>558955</v>
      </c>
      <c r="L6148" t="s">
        <v>4926</v>
      </c>
      <c r="N6148" t="s">
        <v>4927</v>
      </c>
      <c r="P6148" t="s">
        <v>4928</v>
      </c>
      <c r="Q6148" t="s">
        <v>167</v>
      </c>
      <c r="R6148" t="s">
        <v>168</v>
      </c>
      <c r="U6148" t="s">
        <v>50</v>
      </c>
      <c r="V6148" t="s">
        <v>51</v>
      </c>
      <c r="Y6148" t="s">
        <v>4699</v>
      </c>
      <c r="Z6148" t="s">
        <v>54</v>
      </c>
      <c r="AA6148" t="s">
        <v>2332</v>
      </c>
      <c r="AB6148" t="s">
        <v>4929</v>
      </c>
      <c r="AC6148" t="s">
        <v>4930</v>
      </c>
      <c r="AD6148" t="s">
        <v>4702</v>
      </c>
      <c r="AE6148" t="s">
        <v>37185</v>
      </c>
      <c r="AF6148" t="s">
        <v>37186</v>
      </c>
      <c r="AG6148" t="s">
        <v>4932</v>
      </c>
      <c r="AH6148" t="s">
        <v>4933</v>
      </c>
      <c r="AI6148">
        <v>4.1497011184692401</v>
      </c>
      <c r="AJ6148">
        <v>-2.3654112815856898</v>
      </c>
      <c r="AK6148">
        <v>0.81529700756072998</v>
      </c>
      <c r="AL6148">
        <v>-0.85814499855041504</v>
      </c>
      <c r="AM6148" s="2" t="b">
        <f>FALSE()</f>
        <v>0</v>
      </c>
      <c r="AN6148" s="2" t="b">
        <f>TRUE()</f>
        <v>1</v>
      </c>
      <c r="AO6148">
        <v>18</v>
      </c>
    </row>
    <row r="6149" spans="1:41" x14ac:dyDescent="0.35">
      <c r="A6149" t="s">
        <v>2662</v>
      </c>
      <c r="B6149">
        <v>178572563</v>
      </c>
      <c r="C6149">
        <v>178572564</v>
      </c>
      <c r="D6149">
        <v>2</v>
      </c>
      <c r="E6149" t="s">
        <v>42</v>
      </c>
      <c r="F6149" t="s">
        <v>78</v>
      </c>
      <c r="G6149" t="s">
        <v>79</v>
      </c>
      <c r="K6149">
        <v>558955</v>
      </c>
      <c r="L6149" t="s">
        <v>4926</v>
      </c>
      <c r="N6149" t="s">
        <v>4927</v>
      </c>
      <c r="P6149" t="s">
        <v>4928</v>
      </c>
      <c r="Q6149" t="s">
        <v>167</v>
      </c>
      <c r="R6149" t="s">
        <v>168</v>
      </c>
      <c r="U6149" t="s">
        <v>50</v>
      </c>
      <c r="V6149" t="s">
        <v>51</v>
      </c>
      <c r="Y6149" t="s">
        <v>4699</v>
      </c>
      <c r="Z6149" t="s">
        <v>54</v>
      </c>
      <c r="AA6149" t="s">
        <v>2332</v>
      </c>
      <c r="AB6149" t="s">
        <v>4929</v>
      </c>
      <c r="AC6149" t="s">
        <v>4930</v>
      </c>
      <c r="AD6149" t="s">
        <v>4702</v>
      </c>
      <c r="AE6149" t="s">
        <v>4934</v>
      </c>
      <c r="AF6149" t="s">
        <v>4935</v>
      </c>
      <c r="AG6149" t="s">
        <v>37187</v>
      </c>
      <c r="AI6149">
        <v>0.51930785179138195</v>
      </c>
      <c r="AK6149">
        <v>2.2011528015136701</v>
      </c>
      <c r="AM6149" s="2" t="b">
        <f>TRUE()</f>
        <v>1</v>
      </c>
      <c r="AN6149" s="2" t="b">
        <f>FALSE()</f>
        <v>0</v>
      </c>
      <c r="AO6149">
        <v>18</v>
      </c>
    </row>
    <row r="6150" spans="1:41" x14ac:dyDescent="0.35">
      <c r="A6150" t="s">
        <v>2662</v>
      </c>
      <c r="B6150">
        <v>178572744</v>
      </c>
      <c r="C6150">
        <v>178572745</v>
      </c>
      <c r="D6150">
        <v>2</v>
      </c>
      <c r="E6150" t="s">
        <v>42</v>
      </c>
      <c r="F6150" t="s">
        <v>189</v>
      </c>
      <c r="G6150" t="s">
        <v>138</v>
      </c>
      <c r="K6150">
        <v>496675</v>
      </c>
      <c r="L6150" t="s">
        <v>4926</v>
      </c>
      <c r="N6150" t="s">
        <v>4927</v>
      </c>
      <c r="P6150" t="s">
        <v>4937</v>
      </c>
      <c r="Q6150" t="s">
        <v>167</v>
      </c>
      <c r="R6150" t="s">
        <v>193</v>
      </c>
      <c r="U6150" t="s">
        <v>50</v>
      </c>
      <c r="V6150" t="s">
        <v>51</v>
      </c>
      <c r="W6150" t="s">
        <v>4938</v>
      </c>
      <c r="Y6150" t="s">
        <v>4699</v>
      </c>
      <c r="Z6150" t="s">
        <v>54</v>
      </c>
      <c r="AA6150" t="s">
        <v>55</v>
      </c>
      <c r="AB6150" t="s">
        <v>4939</v>
      </c>
      <c r="AC6150" t="s">
        <v>4940</v>
      </c>
      <c r="AD6150" t="s">
        <v>4702</v>
      </c>
      <c r="AE6150" t="s">
        <v>37188</v>
      </c>
      <c r="AG6150" t="s">
        <v>4945</v>
      </c>
      <c r="AH6150" t="s">
        <v>4946</v>
      </c>
      <c r="AJ6150">
        <v>3.74103975296021</v>
      </c>
      <c r="AL6150">
        <v>4.6929249763488796</v>
      </c>
      <c r="AM6150" s="2" t="b">
        <f>FALSE()</f>
        <v>0</v>
      </c>
      <c r="AN6150" s="2" t="b">
        <f>TRUE()</f>
        <v>1</v>
      </c>
      <c r="AO6150">
        <v>18</v>
      </c>
    </row>
    <row r="6151" spans="1:41" x14ac:dyDescent="0.35">
      <c r="A6151" t="s">
        <v>2662</v>
      </c>
      <c r="B6151">
        <v>178575124</v>
      </c>
      <c r="C6151">
        <v>178575125</v>
      </c>
      <c r="D6151">
        <v>2</v>
      </c>
      <c r="E6151" t="s">
        <v>42</v>
      </c>
      <c r="F6151" t="s">
        <v>463</v>
      </c>
      <c r="G6151" t="s">
        <v>44</v>
      </c>
      <c r="K6151">
        <v>1791197</v>
      </c>
      <c r="L6151" t="s">
        <v>4835</v>
      </c>
      <c r="N6151" t="s">
        <v>4836</v>
      </c>
      <c r="P6151" t="s">
        <v>4947</v>
      </c>
      <c r="Q6151" t="s">
        <v>83</v>
      </c>
      <c r="R6151" t="s">
        <v>193</v>
      </c>
      <c r="U6151" t="s">
        <v>50</v>
      </c>
      <c r="V6151" t="s">
        <v>51</v>
      </c>
      <c r="Y6151" t="s">
        <v>4699</v>
      </c>
      <c r="Z6151" t="s">
        <v>54</v>
      </c>
      <c r="AA6151" t="s">
        <v>55</v>
      </c>
      <c r="AC6151" t="s">
        <v>4948</v>
      </c>
      <c r="AD6151" t="s">
        <v>4702</v>
      </c>
      <c r="AE6151" t="s">
        <v>37189</v>
      </c>
      <c r="AG6151" t="s">
        <v>4950</v>
      </c>
      <c r="AH6151" t="s">
        <v>4951</v>
      </c>
      <c r="AJ6151">
        <v>-9.7021102905273396E-2</v>
      </c>
      <c r="AL6151">
        <v>2.6743743419647199</v>
      </c>
      <c r="AM6151" s="2" t="b">
        <f>FALSE()</f>
        <v>0</v>
      </c>
      <c r="AN6151" s="2" t="b">
        <f>TRUE()</f>
        <v>1</v>
      </c>
      <c r="AO6151">
        <v>18</v>
      </c>
    </row>
    <row r="6152" spans="1:41" x14ac:dyDescent="0.35">
      <c r="A6152" t="s">
        <v>2662</v>
      </c>
      <c r="B6152">
        <v>178576288</v>
      </c>
      <c r="C6152">
        <v>178576289</v>
      </c>
      <c r="D6152">
        <v>2</v>
      </c>
      <c r="E6152" t="s">
        <v>42</v>
      </c>
      <c r="F6152" t="s">
        <v>463</v>
      </c>
      <c r="G6152" t="s">
        <v>44</v>
      </c>
      <c r="K6152">
        <v>225048</v>
      </c>
      <c r="L6152" t="s">
        <v>1692</v>
      </c>
      <c r="N6152" t="s">
        <v>1693</v>
      </c>
      <c r="P6152" t="s">
        <v>4960</v>
      </c>
      <c r="Q6152" t="s">
        <v>83</v>
      </c>
      <c r="R6152" t="s">
        <v>193</v>
      </c>
      <c r="U6152" t="s">
        <v>50</v>
      </c>
      <c r="V6152" t="s">
        <v>51</v>
      </c>
      <c r="W6152" t="s">
        <v>4961</v>
      </c>
      <c r="Y6152" t="s">
        <v>4954</v>
      </c>
      <c r="Z6152" t="s">
        <v>54</v>
      </c>
      <c r="AA6152" t="s">
        <v>55</v>
      </c>
      <c r="AB6152" t="s">
        <v>4962</v>
      </c>
      <c r="AC6152" t="s">
        <v>4963</v>
      </c>
      <c r="AD6152" t="s">
        <v>4702</v>
      </c>
      <c r="AE6152" t="s">
        <v>37190</v>
      </c>
      <c r="AG6152" t="s">
        <v>4965</v>
      </c>
      <c r="AH6152" t="s">
        <v>4966</v>
      </c>
      <c r="AJ6152">
        <v>0.87550479173660301</v>
      </c>
      <c r="AL6152">
        <v>-2.0486090183258101</v>
      </c>
      <c r="AM6152" s="2" t="b">
        <f>FALSE()</f>
        <v>0</v>
      </c>
      <c r="AN6152" s="2" t="b">
        <f>TRUE()</f>
        <v>1</v>
      </c>
      <c r="AO6152">
        <v>18</v>
      </c>
    </row>
    <row r="6153" spans="1:41" x14ac:dyDescent="0.35">
      <c r="A6153" t="s">
        <v>2662</v>
      </c>
      <c r="B6153">
        <v>178576823</v>
      </c>
      <c r="C6153">
        <v>178576824</v>
      </c>
      <c r="D6153">
        <v>2</v>
      </c>
      <c r="E6153" t="s">
        <v>42</v>
      </c>
      <c r="F6153" t="s">
        <v>226</v>
      </c>
      <c r="G6153" t="s">
        <v>44</v>
      </c>
      <c r="K6153">
        <v>825384</v>
      </c>
      <c r="L6153" t="s">
        <v>4721</v>
      </c>
      <c r="N6153" t="s">
        <v>4722</v>
      </c>
      <c r="P6153" t="s">
        <v>37191</v>
      </c>
      <c r="Q6153" t="s">
        <v>83</v>
      </c>
      <c r="R6153" t="s">
        <v>193</v>
      </c>
      <c r="U6153" t="s">
        <v>50</v>
      </c>
      <c r="V6153" t="s">
        <v>51</v>
      </c>
      <c r="Y6153" t="s">
        <v>4699</v>
      </c>
      <c r="Z6153" t="s">
        <v>54</v>
      </c>
      <c r="AA6153" t="s">
        <v>55</v>
      </c>
      <c r="AB6153" t="s">
        <v>37192</v>
      </c>
      <c r="AC6153" t="s">
        <v>37193</v>
      </c>
      <c r="AD6153" t="s">
        <v>4702</v>
      </c>
      <c r="AE6153" t="s">
        <v>37194</v>
      </c>
      <c r="AF6153" t="s">
        <v>37195</v>
      </c>
      <c r="AG6153" t="s">
        <v>37196</v>
      </c>
      <c r="AI6153">
        <v>2.7072880268096902</v>
      </c>
      <c r="AK6153">
        <v>-1.8983018398284901</v>
      </c>
      <c r="AM6153" s="2" t="b">
        <f>TRUE()</f>
        <v>1</v>
      </c>
      <c r="AN6153" s="2" t="b">
        <f>FALSE()</f>
        <v>0</v>
      </c>
      <c r="AO6153">
        <v>18</v>
      </c>
    </row>
    <row r="6154" spans="1:41" x14ac:dyDescent="0.35">
      <c r="A6154" t="s">
        <v>2662</v>
      </c>
      <c r="B6154">
        <v>178577203</v>
      </c>
      <c r="C6154">
        <v>178577204</v>
      </c>
      <c r="D6154">
        <v>2</v>
      </c>
      <c r="E6154" t="s">
        <v>42</v>
      </c>
      <c r="F6154" t="s">
        <v>78</v>
      </c>
      <c r="G6154" t="s">
        <v>79</v>
      </c>
      <c r="K6154">
        <v>1055090</v>
      </c>
      <c r="L6154" t="s">
        <v>4721</v>
      </c>
      <c r="N6154" t="s">
        <v>4722</v>
      </c>
      <c r="P6154" t="s">
        <v>4967</v>
      </c>
      <c r="Q6154" t="s">
        <v>83</v>
      </c>
      <c r="R6154" t="s">
        <v>193</v>
      </c>
      <c r="U6154" t="s">
        <v>50</v>
      </c>
      <c r="V6154" t="s">
        <v>51</v>
      </c>
      <c r="Y6154" t="s">
        <v>4699</v>
      </c>
      <c r="Z6154" t="s">
        <v>54</v>
      </c>
      <c r="AA6154" t="s">
        <v>55</v>
      </c>
      <c r="AC6154" t="s">
        <v>4968</v>
      </c>
      <c r="AD6154" t="s">
        <v>4702</v>
      </c>
      <c r="AE6154" t="s">
        <v>37197</v>
      </c>
      <c r="AG6154" t="s">
        <v>4970</v>
      </c>
      <c r="AH6154" t="s">
        <v>4971</v>
      </c>
      <c r="AJ6154">
        <v>0.72540342807769798</v>
      </c>
      <c r="AL6154">
        <v>2.5211913585662802</v>
      </c>
      <c r="AM6154" s="2" t="b">
        <f>FALSE()</f>
        <v>0</v>
      </c>
      <c r="AN6154" s="2" t="b">
        <f>TRUE()</f>
        <v>1</v>
      </c>
      <c r="AO6154">
        <v>18</v>
      </c>
    </row>
    <row r="6155" spans="1:41" x14ac:dyDescent="0.35">
      <c r="A6155" t="s">
        <v>2662</v>
      </c>
      <c r="B6155">
        <v>178577256</v>
      </c>
      <c r="C6155">
        <v>178577257</v>
      </c>
      <c r="D6155">
        <v>2</v>
      </c>
      <c r="E6155" t="s">
        <v>42</v>
      </c>
      <c r="F6155" t="s">
        <v>226</v>
      </c>
      <c r="G6155" t="s">
        <v>44</v>
      </c>
      <c r="K6155">
        <v>1790873</v>
      </c>
      <c r="L6155" t="s">
        <v>4835</v>
      </c>
      <c r="N6155" t="s">
        <v>4836</v>
      </c>
      <c r="P6155" t="s">
        <v>37198</v>
      </c>
      <c r="Q6155" t="s">
        <v>83</v>
      </c>
      <c r="R6155" t="s">
        <v>193</v>
      </c>
      <c r="U6155" t="s">
        <v>50</v>
      </c>
      <c r="V6155" t="s">
        <v>51</v>
      </c>
      <c r="Y6155" t="s">
        <v>4699</v>
      </c>
      <c r="Z6155" t="s">
        <v>54</v>
      </c>
      <c r="AA6155" t="s">
        <v>55</v>
      </c>
      <c r="AC6155" t="s">
        <v>37199</v>
      </c>
      <c r="AD6155" t="s">
        <v>4702</v>
      </c>
      <c r="AE6155" t="s">
        <v>37200</v>
      </c>
      <c r="AG6155" t="s">
        <v>37201</v>
      </c>
      <c r="AH6155" t="s">
        <v>37202</v>
      </c>
      <c r="AJ6155">
        <v>1.33564877510071</v>
      </c>
      <c r="AL6155">
        <v>4.4202308654785201</v>
      </c>
      <c r="AM6155" s="2" t="b">
        <f>FALSE()</f>
        <v>0</v>
      </c>
      <c r="AN6155" s="2" t="b">
        <f>TRUE()</f>
        <v>1</v>
      </c>
      <c r="AO6155">
        <v>18</v>
      </c>
    </row>
    <row r="6156" spans="1:41" x14ac:dyDescent="0.35">
      <c r="A6156" t="s">
        <v>2662</v>
      </c>
      <c r="B6156">
        <v>178578631</v>
      </c>
      <c r="C6156">
        <v>178578632</v>
      </c>
      <c r="D6156">
        <v>2</v>
      </c>
      <c r="E6156" t="s">
        <v>42</v>
      </c>
      <c r="F6156" t="s">
        <v>726</v>
      </c>
      <c r="G6156" t="s">
        <v>138</v>
      </c>
      <c r="K6156">
        <v>405462</v>
      </c>
      <c r="L6156" t="s">
        <v>4975</v>
      </c>
      <c r="N6156" t="s">
        <v>4976</v>
      </c>
      <c r="P6156" t="s">
        <v>4977</v>
      </c>
      <c r="Q6156" t="s">
        <v>167</v>
      </c>
      <c r="R6156" t="s">
        <v>168</v>
      </c>
      <c r="U6156" t="s">
        <v>50</v>
      </c>
      <c r="V6156" t="s">
        <v>51</v>
      </c>
      <c r="W6156" t="s">
        <v>4978</v>
      </c>
      <c r="Y6156" t="s">
        <v>4979</v>
      </c>
      <c r="Z6156" t="s">
        <v>54</v>
      </c>
      <c r="AA6156" t="s">
        <v>55</v>
      </c>
      <c r="AB6156" t="s">
        <v>4980</v>
      </c>
      <c r="AC6156" t="s">
        <v>4981</v>
      </c>
      <c r="AD6156" t="s">
        <v>4702</v>
      </c>
      <c r="AE6156" t="s">
        <v>37203</v>
      </c>
      <c r="AG6156" t="s">
        <v>4984</v>
      </c>
      <c r="AH6156" t="s">
        <v>4985</v>
      </c>
      <c r="AJ6156">
        <v>3.8287494182586701</v>
      </c>
      <c r="AL6156">
        <v>2.1418108940124498</v>
      </c>
      <c r="AM6156" s="2" t="b">
        <f>FALSE()</f>
        <v>0</v>
      </c>
      <c r="AN6156" s="2" t="b">
        <f>TRUE()</f>
        <v>1</v>
      </c>
      <c r="AO6156">
        <v>18</v>
      </c>
    </row>
    <row r="6157" spans="1:41" x14ac:dyDescent="0.35">
      <c r="A6157" t="s">
        <v>2662</v>
      </c>
      <c r="B6157">
        <v>178578631</v>
      </c>
      <c r="C6157">
        <v>178578632</v>
      </c>
      <c r="D6157">
        <v>2</v>
      </c>
      <c r="E6157" t="s">
        <v>42</v>
      </c>
      <c r="F6157" t="s">
        <v>726</v>
      </c>
      <c r="G6157" t="s">
        <v>138</v>
      </c>
      <c r="K6157">
        <v>405462</v>
      </c>
      <c r="L6157" t="s">
        <v>4975</v>
      </c>
      <c r="N6157" t="s">
        <v>4976</v>
      </c>
      <c r="P6157" t="s">
        <v>4977</v>
      </c>
      <c r="Q6157" t="s">
        <v>167</v>
      </c>
      <c r="R6157" t="s">
        <v>168</v>
      </c>
      <c r="U6157" t="s">
        <v>50</v>
      </c>
      <c r="V6157" t="s">
        <v>51</v>
      </c>
      <c r="W6157" t="s">
        <v>4978</v>
      </c>
      <c r="Y6157" t="s">
        <v>4979</v>
      </c>
      <c r="Z6157" t="s">
        <v>54</v>
      </c>
      <c r="AA6157" t="s">
        <v>55</v>
      </c>
      <c r="AB6157" t="s">
        <v>4980</v>
      </c>
      <c r="AC6157" t="s">
        <v>4981</v>
      </c>
      <c r="AD6157" t="s">
        <v>4702</v>
      </c>
      <c r="AE6157" t="s">
        <v>4982</v>
      </c>
      <c r="AF6157" t="s">
        <v>4983</v>
      </c>
      <c r="AG6157" t="s">
        <v>37204</v>
      </c>
      <c r="AI6157">
        <v>4.0300359725952202</v>
      </c>
      <c r="AK6157">
        <v>0.14418751001357999</v>
      </c>
      <c r="AM6157" s="2" t="b">
        <f>TRUE()</f>
        <v>1</v>
      </c>
      <c r="AN6157" s="2" t="b">
        <f>FALSE()</f>
        <v>0</v>
      </c>
      <c r="AO6157">
        <v>18</v>
      </c>
    </row>
    <row r="6158" spans="1:41" x14ac:dyDescent="0.35">
      <c r="A6158" t="s">
        <v>2662</v>
      </c>
      <c r="B6158">
        <v>178581775</v>
      </c>
      <c r="C6158">
        <v>178581776</v>
      </c>
      <c r="D6158">
        <v>2</v>
      </c>
      <c r="E6158" t="s">
        <v>42</v>
      </c>
      <c r="F6158" t="s">
        <v>463</v>
      </c>
      <c r="G6158" t="s">
        <v>44</v>
      </c>
      <c r="K6158">
        <v>2160070</v>
      </c>
      <c r="L6158" t="s">
        <v>4721</v>
      </c>
      <c r="N6158" t="s">
        <v>4722</v>
      </c>
      <c r="P6158" t="s">
        <v>5001</v>
      </c>
      <c r="Q6158" t="s">
        <v>83</v>
      </c>
      <c r="R6158" t="s">
        <v>193</v>
      </c>
      <c r="U6158" t="s">
        <v>50</v>
      </c>
      <c r="V6158" t="s">
        <v>51</v>
      </c>
      <c r="Y6158" t="s">
        <v>4699</v>
      </c>
      <c r="Z6158" t="s">
        <v>54</v>
      </c>
      <c r="AA6158" t="s">
        <v>55</v>
      </c>
      <c r="AC6158" t="s">
        <v>5002</v>
      </c>
      <c r="AD6158" t="s">
        <v>4702</v>
      </c>
      <c r="AE6158" t="s">
        <v>5003</v>
      </c>
      <c r="AF6158" t="s">
        <v>5004</v>
      </c>
      <c r="AG6158" t="s">
        <v>37205</v>
      </c>
      <c r="AI6158">
        <v>-4.69183444976807</v>
      </c>
      <c r="AK6158">
        <v>-1.9816873073577901</v>
      </c>
      <c r="AM6158" s="2" t="b">
        <f>TRUE()</f>
        <v>1</v>
      </c>
      <c r="AN6158" s="2" t="b">
        <f>FALSE()</f>
        <v>0</v>
      </c>
      <c r="AO6158">
        <v>18</v>
      </c>
    </row>
    <row r="6159" spans="1:41" x14ac:dyDescent="0.35">
      <c r="A6159" t="s">
        <v>2662</v>
      </c>
      <c r="B6159">
        <v>178584952</v>
      </c>
      <c r="C6159">
        <v>178584953</v>
      </c>
      <c r="D6159">
        <v>2</v>
      </c>
      <c r="E6159" t="s">
        <v>42</v>
      </c>
      <c r="F6159" t="s">
        <v>103</v>
      </c>
      <c r="G6159" t="s">
        <v>91</v>
      </c>
      <c r="K6159">
        <v>236752</v>
      </c>
      <c r="L6159" t="s">
        <v>5014</v>
      </c>
      <c r="N6159" t="s">
        <v>5015</v>
      </c>
      <c r="P6159" t="s">
        <v>5016</v>
      </c>
      <c r="Q6159" t="s">
        <v>167</v>
      </c>
      <c r="R6159" t="s">
        <v>193</v>
      </c>
      <c r="U6159" t="s">
        <v>50</v>
      </c>
      <c r="V6159" t="s">
        <v>51</v>
      </c>
      <c r="W6159" t="s">
        <v>5017</v>
      </c>
      <c r="Y6159" t="s">
        <v>4699</v>
      </c>
      <c r="Z6159" t="s">
        <v>379</v>
      </c>
      <c r="AA6159" t="s">
        <v>55</v>
      </c>
      <c r="AB6159" t="s">
        <v>5018</v>
      </c>
      <c r="AC6159" t="s">
        <v>5019</v>
      </c>
      <c r="AD6159" t="s">
        <v>4702</v>
      </c>
      <c r="AE6159" t="s">
        <v>5020</v>
      </c>
      <c r="AF6159" t="s">
        <v>5021</v>
      </c>
      <c r="AG6159" t="s">
        <v>5028</v>
      </c>
      <c r="AI6159">
        <v>2.4672935009002699</v>
      </c>
      <c r="AK6159">
        <v>3.1382637023925799</v>
      </c>
      <c r="AM6159" s="2" t="b">
        <f>TRUE()</f>
        <v>1</v>
      </c>
      <c r="AN6159" s="2" t="b">
        <f>FALSE()</f>
        <v>0</v>
      </c>
      <c r="AO6159">
        <v>18</v>
      </c>
    </row>
    <row r="6160" spans="1:41" x14ac:dyDescent="0.35">
      <c r="A6160" t="s">
        <v>2662</v>
      </c>
      <c r="B6160">
        <v>178584952</v>
      </c>
      <c r="C6160">
        <v>178584953</v>
      </c>
      <c r="D6160">
        <v>2</v>
      </c>
      <c r="E6160" t="s">
        <v>42</v>
      </c>
      <c r="F6160" t="s">
        <v>103</v>
      </c>
      <c r="G6160" t="s">
        <v>91</v>
      </c>
      <c r="K6160">
        <v>236752</v>
      </c>
      <c r="L6160" t="s">
        <v>5014</v>
      </c>
      <c r="N6160" t="s">
        <v>5015</v>
      </c>
      <c r="P6160" t="s">
        <v>5016</v>
      </c>
      <c r="Q6160" t="s">
        <v>167</v>
      </c>
      <c r="R6160" t="s">
        <v>193</v>
      </c>
      <c r="U6160" t="s">
        <v>50</v>
      </c>
      <c r="V6160" t="s">
        <v>51</v>
      </c>
      <c r="W6160" t="s">
        <v>5017</v>
      </c>
      <c r="Y6160" t="s">
        <v>4699</v>
      </c>
      <c r="Z6160" t="s">
        <v>379</v>
      </c>
      <c r="AA6160" t="s">
        <v>55</v>
      </c>
      <c r="AB6160" t="s">
        <v>5018</v>
      </c>
      <c r="AC6160" t="s">
        <v>5019</v>
      </c>
      <c r="AD6160" t="s">
        <v>4702</v>
      </c>
      <c r="AE6160" t="s">
        <v>5023</v>
      </c>
      <c r="AF6160" t="s">
        <v>5024</v>
      </c>
      <c r="AG6160" t="s">
        <v>37206</v>
      </c>
      <c r="AI6160">
        <v>0.51533877849578902</v>
      </c>
      <c r="AK6160">
        <v>2.3234014511108398</v>
      </c>
      <c r="AM6160" s="2" t="b">
        <f>TRUE()</f>
        <v>1</v>
      </c>
      <c r="AN6160" s="2" t="b">
        <f>FALSE()</f>
        <v>0</v>
      </c>
      <c r="AO6160">
        <v>18</v>
      </c>
    </row>
    <row r="6161" spans="1:41" x14ac:dyDescent="0.35">
      <c r="A6161" t="s">
        <v>2662</v>
      </c>
      <c r="B6161">
        <v>178586603</v>
      </c>
      <c r="C6161">
        <v>178586604</v>
      </c>
      <c r="D6161">
        <v>2</v>
      </c>
      <c r="E6161" t="s">
        <v>42</v>
      </c>
      <c r="F6161" t="s">
        <v>198</v>
      </c>
      <c r="G6161" t="s">
        <v>79</v>
      </c>
      <c r="K6161">
        <v>629130</v>
      </c>
      <c r="L6161" t="s">
        <v>4721</v>
      </c>
      <c r="N6161" t="s">
        <v>4722</v>
      </c>
      <c r="P6161" t="s">
        <v>5029</v>
      </c>
      <c r="Q6161" t="s">
        <v>83</v>
      </c>
      <c r="R6161" t="s">
        <v>193</v>
      </c>
      <c r="U6161" t="s">
        <v>50</v>
      </c>
      <c r="V6161" t="s">
        <v>51</v>
      </c>
      <c r="Y6161" t="s">
        <v>4699</v>
      </c>
      <c r="Z6161" t="s">
        <v>54</v>
      </c>
      <c r="AA6161" t="s">
        <v>55</v>
      </c>
      <c r="AB6161" t="s">
        <v>5030</v>
      </c>
      <c r="AC6161" t="s">
        <v>5031</v>
      </c>
      <c r="AD6161" t="s">
        <v>4702</v>
      </c>
      <c r="AE6161" t="s">
        <v>37207</v>
      </c>
      <c r="AG6161" t="s">
        <v>37208</v>
      </c>
      <c r="AH6161" t="s">
        <v>37209</v>
      </c>
      <c r="AJ6161">
        <v>0.100558221340179</v>
      </c>
      <c r="AL6161">
        <v>-3.6055874824523899</v>
      </c>
      <c r="AM6161" s="2" t="b">
        <f>FALSE()</f>
        <v>0</v>
      </c>
      <c r="AN6161" s="2" t="b">
        <f>TRUE()</f>
        <v>1</v>
      </c>
      <c r="AO6161">
        <v>18</v>
      </c>
    </row>
    <row r="6162" spans="1:41" x14ac:dyDescent="0.35">
      <c r="A6162" t="s">
        <v>2662</v>
      </c>
      <c r="B6162">
        <v>178593357</v>
      </c>
      <c r="C6162">
        <v>178593358</v>
      </c>
      <c r="D6162">
        <v>2</v>
      </c>
      <c r="E6162" t="s">
        <v>42</v>
      </c>
      <c r="F6162" t="s">
        <v>463</v>
      </c>
      <c r="G6162" t="s">
        <v>44</v>
      </c>
      <c r="K6162">
        <v>931031</v>
      </c>
      <c r="L6162" t="s">
        <v>4721</v>
      </c>
      <c r="N6162" t="s">
        <v>4722</v>
      </c>
      <c r="P6162" t="s">
        <v>5057</v>
      </c>
      <c r="Q6162" t="s">
        <v>83</v>
      </c>
      <c r="R6162" t="s">
        <v>193</v>
      </c>
      <c r="U6162" t="s">
        <v>50</v>
      </c>
      <c r="V6162" t="s">
        <v>51</v>
      </c>
      <c r="Y6162" t="s">
        <v>4699</v>
      </c>
      <c r="Z6162" t="s">
        <v>54</v>
      </c>
      <c r="AA6162" t="s">
        <v>55</v>
      </c>
      <c r="AB6162" t="s">
        <v>5058</v>
      </c>
      <c r="AC6162" t="s">
        <v>5059</v>
      </c>
      <c r="AD6162" t="s">
        <v>4702</v>
      </c>
      <c r="AE6162" t="s">
        <v>5060</v>
      </c>
      <c r="AF6162" t="s">
        <v>5061</v>
      </c>
      <c r="AG6162" t="s">
        <v>37210</v>
      </c>
      <c r="AI6162">
        <v>0.44250780344009399</v>
      </c>
      <c r="AK6162">
        <v>1.1775475740432699</v>
      </c>
      <c r="AM6162" s="2" t="b">
        <f>TRUE()</f>
        <v>1</v>
      </c>
      <c r="AN6162" s="2" t="b">
        <f>FALSE()</f>
        <v>0</v>
      </c>
      <c r="AO6162">
        <v>18</v>
      </c>
    </row>
    <row r="6163" spans="1:41" x14ac:dyDescent="0.35">
      <c r="A6163" t="s">
        <v>2662</v>
      </c>
      <c r="B6163">
        <v>178597718</v>
      </c>
      <c r="C6163">
        <v>178597719</v>
      </c>
      <c r="D6163">
        <v>2</v>
      </c>
      <c r="E6163" t="s">
        <v>42</v>
      </c>
      <c r="F6163" t="s">
        <v>137</v>
      </c>
      <c r="G6163" t="s">
        <v>138</v>
      </c>
      <c r="K6163">
        <v>1055117</v>
      </c>
      <c r="L6163" t="s">
        <v>4721</v>
      </c>
      <c r="N6163" t="s">
        <v>4722</v>
      </c>
      <c r="P6163" t="s">
        <v>37211</v>
      </c>
      <c r="Q6163" t="s">
        <v>83</v>
      </c>
      <c r="R6163" t="s">
        <v>193</v>
      </c>
      <c r="U6163" t="s">
        <v>50</v>
      </c>
      <c r="V6163" t="s">
        <v>51</v>
      </c>
      <c r="Y6163" t="s">
        <v>4699</v>
      </c>
      <c r="Z6163" t="s">
        <v>54</v>
      </c>
      <c r="AA6163" t="s">
        <v>55</v>
      </c>
      <c r="AC6163" t="s">
        <v>37212</v>
      </c>
      <c r="AD6163" t="s">
        <v>4702</v>
      </c>
      <c r="AE6163" t="s">
        <v>37213</v>
      </c>
      <c r="AF6163" t="s">
        <v>37214</v>
      </c>
      <c r="AG6163" t="s">
        <v>37215</v>
      </c>
      <c r="AI6163">
        <v>1.8990448713302599</v>
      </c>
      <c r="AK6163">
        <v>-2.4850261211395299</v>
      </c>
      <c r="AM6163" s="2" t="b">
        <f>TRUE()</f>
        <v>1</v>
      </c>
      <c r="AN6163" s="2" t="b">
        <f>FALSE()</f>
        <v>0</v>
      </c>
      <c r="AO6163">
        <v>18</v>
      </c>
    </row>
    <row r="6164" spans="1:41" x14ac:dyDescent="0.35">
      <c r="A6164" t="s">
        <v>2662</v>
      </c>
      <c r="B6164">
        <v>178599194</v>
      </c>
      <c r="C6164">
        <v>178599195</v>
      </c>
      <c r="D6164">
        <v>2</v>
      </c>
      <c r="E6164" t="s">
        <v>42</v>
      </c>
      <c r="F6164" t="s">
        <v>78</v>
      </c>
      <c r="G6164" t="s">
        <v>79</v>
      </c>
      <c r="K6164">
        <v>449712</v>
      </c>
      <c r="L6164" t="s">
        <v>4721</v>
      </c>
      <c r="N6164" t="s">
        <v>4722</v>
      </c>
      <c r="P6164" t="s">
        <v>37216</v>
      </c>
      <c r="Q6164" t="s">
        <v>83</v>
      </c>
      <c r="R6164" t="s">
        <v>193</v>
      </c>
      <c r="U6164" t="s">
        <v>50</v>
      </c>
      <c r="V6164" t="s">
        <v>51</v>
      </c>
      <c r="W6164" t="s">
        <v>37217</v>
      </c>
      <c r="Y6164" t="s">
        <v>4699</v>
      </c>
      <c r="Z6164" t="s">
        <v>54</v>
      </c>
      <c r="AA6164" t="s">
        <v>55</v>
      </c>
      <c r="AB6164" t="s">
        <v>37218</v>
      </c>
      <c r="AC6164" t="s">
        <v>37219</v>
      </c>
      <c r="AD6164" t="s">
        <v>4702</v>
      </c>
      <c r="AE6164" t="s">
        <v>37220</v>
      </c>
      <c r="AG6164" t="s">
        <v>37221</v>
      </c>
      <c r="AH6164" t="s">
        <v>37222</v>
      </c>
      <c r="AJ6164">
        <v>2.2579979896545401</v>
      </c>
      <c r="AL6164">
        <v>-0.82486987113952603</v>
      </c>
      <c r="AM6164" s="2" t="b">
        <f>FALSE()</f>
        <v>0</v>
      </c>
      <c r="AN6164" s="2" t="b">
        <f>TRUE()</f>
        <v>1</v>
      </c>
      <c r="AO6164">
        <v>18</v>
      </c>
    </row>
    <row r="6165" spans="1:41" x14ac:dyDescent="0.35">
      <c r="A6165" t="s">
        <v>2662</v>
      </c>
      <c r="B6165">
        <v>178607075</v>
      </c>
      <c r="C6165">
        <v>178607076</v>
      </c>
      <c r="D6165">
        <v>2</v>
      </c>
      <c r="E6165" t="s">
        <v>42</v>
      </c>
      <c r="F6165" t="s">
        <v>90</v>
      </c>
      <c r="G6165" t="s">
        <v>91</v>
      </c>
      <c r="K6165">
        <v>1430175</v>
      </c>
      <c r="L6165" t="s">
        <v>4714</v>
      </c>
      <c r="N6165" t="s">
        <v>4715</v>
      </c>
      <c r="P6165" t="s">
        <v>37223</v>
      </c>
      <c r="Q6165" t="s">
        <v>83</v>
      </c>
      <c r="R6165" t="s">
        <v>193</v>
      </c>
      <c r="U6165" t="s">
        <v>50</v>
      </c>
      <c r="V6165" t="s">
        <v>51</v>
      </c>
      <c r="Y6165" t="s">
        <v>4699</v>
      </c>
      <c r="Z6165" t="s">
        <v>54</v>
      </c>
      <c r="AA6165" t="s">
        <v>55</v>
      </c>
      <c r="AC6165" t="s">
        <v>37224</v>
      </c>
      <c r="AD6165" t="s">
        <v>4702</v>
      </c>
      <c r="AE6165" t="s">
        <v>37225</v>
      </c>
      <c r="AG6165" t="s">
        <v>37226</v>
      </c>
      <c r="AH6165" t="s">
        <v>37227</v>
      </c>
      <c r="AJ6165">
        <v>-9.1707825660705594E-2</v>
      </c>
      <c r="AL6165">
        <v>-2.6007533073425302</v>
      </c>
      <c r="AM6165" s="2" t="b">
        <f>FALSE()</f>
        <v>0</v>
      </c>
      <c r="AN6165" s="2" t="b">
        <f>TRUE()</f>
        <v>1</v>
      </c>
      <c r="AO6165">
        <v>18</v>
      </c>
    </row>
    <row r="6166" spans="1:41" x14ac:dyDescent="0.35">
      <c r="A6166" t="s">
        <v>2662</v>
      </c>
      <c r="B6166">
        <v>178612080</v>
      </c>
      <c r="C6166">
        <v>178612081</v>
      </c>
      <c r="D6166">
        <v>2</v>
      </c>
      <c r="E6166" t="s">
        <v>42</v>
      </c>
      <c r="F6166" t="s">
        <v>752</v>
      </c>
      <c r="G6166" t="s">
        <v>91</v>
      </c>
      <c r="K6166">
        <v>1851132</v>
      </c>
      <c r="L6166" t="s">
        <v>4835</v>
      </c>
      <c r="N6166" t="s">
        <v>4836</v>
      </c>
      <c r="P6166" t="s">
        <v>5085</v>
      </c>
      <c r="Q6166" t="s">
        <v>83</v>
      </c>
      <c r="R6166" t="s">
        <v>193</v>
      </c>
      <c r="U6166" t="s">
        <v>50</v>
      </c>
      <c r="V6166" t="s">
        <v>51</v>
      </c>
      <c r="Y6166" t="s">
        <v>4699</v>
      </c>
      <c r="Z6166" t="s">
        <v>54</v>
      </c>
      <c r="AA6166" t="s">
        <v>55</v>
      </c>
      <c r="AC6166" t="s">
        <v>5086</v>
      </c>
      <c r="AD6166" t="s">
        <v>4702</v>
      </c>
      <c r="AE6166" t="s">
        <v>5090</v>
      </c>
      <c r="AF6166" t="s">
        <v>5091</v>
      </c>
      <c r="AG6166" t="s">
        <v>37228</v>
      </c>
      <c r="AI6166">
        <v>2.2037267684936501</v>
      </c>
      <c r="AK6166">
        <v>5.5762499570846599E-2</v>
      </c>
      <c r="AM6166" s="2" t="b">
        <f>TRUE()</f>
        <v>1</v>
      </c>
      <c r="AN6166" s="2" t="b">
        <f>FALSE()</f>
        <v>0</v>
      </c>
      <c r="AO6166">
        <v>18</v>
      </c>
    </row>
    <row r="6167" spans="1:41" x14ac:dyDescent="0.35">
      <c r="A6167" t="s">
        <v>2662</v>
      </c>
      <c r="B6167">
        <v>178624616</v>
      </c>
      <c r="C6167">
        <v>178624617</v>
      </c>
      <c r="D6167">
        <v>2</v>
      </c>
      <c r="E6167" t="s">
        <v>42</v>
      </c>
      <c r="F6167" t="s">
        <v>752</v>
      </c>
      <c r="G6167" t="s">
        <v>91</v>
      </c>
      <c r="K6167">
        <v>359320</v>
      </c>
      <c r="L6167" t="s">
        <v>139</v>
      </c>
      <c r="N6167" t="s">
        <v>140</v>
      </c>
      <c r="P6167" t="s">
        <v>5104</v>
      </c>
      <c r="Q6167" t="s">
        <v>83</v>
      </c>
      <c r="R6167" t="s">
        <v>193</v>
      </c>
      <c r="U6167" t="s">
        <v>50</v>
      </c>
      <c r="V6167" t="s">
        <v>51</v>
      </c>
      <c r="W6167" t="s">
        <v>5105</v>
      </c>
      <c r="Y6167" t="s">
        <v>5106</v>
      </c>
      <c r="Z6167" t="s">
        <v>54</v>
      </c>
      <c r="AA6167" t="s">
        <v>55</v>
      </c>
      <c r="AB6167" t="s">
        <v>5107</v>
      </c>
      <c r="AC6167" t="s">
        <v>5108</v>
      </c>
      <c r="AD6167" t="s">
        <v>4702</v>
      </c>
      <c r="AE6167" t="s">
        <v>37229</v>
      </c>
      <c r="AG6167" t="s">
        <v>5110</v>
      </c>
      <c r="AH6167" t="s">
        <v>5111</v>
      </c>
      <c r="AJ6167">
        <v>1.03587818145752</v>
      </c>
      <c r="AL6167">
        <v>1.97031474113464</v>
      </c>
      <c r="AM6167" s="2" t="b">
        <f>FALSE()</f>
        <v>0</v>
      </c>
      <c r="AN6167" s="2" t="b">
        <f>TRUE()</f>
        <v>1</v>
      </c>
      <c r="AO6167">
        <v>18</v>
      </c>
    </row>
    <row r="6168" spans="1:41" x14ac:dyDescent="0.35">
      <c r="A6168" t="s">
        <v>2662</v>
      </c>
      <c r="B6168">
        <v>178624616</v>
      </c>
      <c r="C6168">
        <v>178624617</v>
      </c>
      <c r="D6168">
        <v>2</v>
      </c>
      <c r="E6168" t="s">
        <v>42</v>
      </c>
      <c r="F6168" t="s">
        <v>752</v>
      </c>
      <c r="G6168" t="s">
        <v>91</v>
      </c>
      <c r="K6168">
        <v>359320</v>
      </c>
      <c r="L6168" t="s">
        <v>139</v>
      </c>
      <c r="N6168" t="s">
        <v>140</v>
      </c>
      <c r="P6168" t="s">
        <v>5104</v>
      </c>
      <c r="Q6168" t="s">
        <v>83</v>
      </c>
      <c r="R6168" t="s">
        <v>193</v>
      </c>
      <c r="U6168" t="s">
        <v>50</v>
      </c>
      <c r="V6168" t="s">
        <v>51</v>
      </c>
      <c r="W6168" t="s">
        <v>5105</v>
      </c>
      <c r="Y6168" t="s">
        <v>5106</v>
      </c>
      <c r="Z6168" t="s">
        <v>54</v>
      </c>
      <c r="AA6168" t="s">
        <v>55</v>
      </c>
      <c r="AB6168" t="s">
        <v>5107</v>
      </c>
      <c r="AC6168" t="s">
        <v>5108</v>
      </c>
      <c r="AD6168" t="s">
        <v>4702</v>
      </c>
      <c r="AE6168" t="s">
        <v>37230</v>
      </c>
      <c r="AG6168" t="s">
        <v>5113</v>
      </c>
      <c r="AH6168" t="s">
        <v>5114</v>
      </c>
      <c r="AJ6168">
        <v>-1.75125980377197</v>
      </c>
      <c r="AL6168">
        <v>1.74868941307068</v>
      </c>
      <c r="AM6168" s="2" t="b">
        <f>FALSE()</f>
        <v>0</v>
      </c>
      <c r="AN6168" s="2" t="b">
        <f>TRUE()</f>
        <v>1</v>
      </c>
      <c r="AO6168">
        <v>18</v>
      </c>
    </row>
    <row r="6169" spans="1:41" x14ac:dyDescent="0.35">
      <c r="A6169" t="s">
        <v>2662</v>
      </c>
      <c r="B6169">
        <v>178641265</v>
      </c>
      <c r="C6169">
        <v>178641266</v>
      </c>
      <c r="D6169">
        <v>2</v>
      </c>
      <c r="E6169" t="s">
        <v>42</v>
      </c>
      <c r="F6169" t="s">
        <v>726</v>
      </c>
      <c r="G6169" t="s">
        <v>138</v>
      </c>
      <c r="K6169">
        <v>966819</v>
      </c>
      <c r="L6169" t="s">
        <v>1692</v>
      </c>
      <c r="N6169" t="s">
        <v>1693</v>
      </c>
      <c r="P6169" t="s">
        <v>5122</v>
      </c>
      <c r="Q6169" t="s">
        <v>83</v>
      </c>
      <c r="R6169" t="s">
        <v>193</v>
      </c>
      <c r="U6169" t="s">
        <v>50</v>
      </c>
      <c r="V6169" t="s">
        <v>51</v>
      </c>
      <c r="Y6169" t="s">
        <v>5106</v>
      </c>
      <c r="Z6169" t="s">
        <v>54</v>
      </c>
      <c r="AA6169" t="s">
        <v>72</v>
      </c>
      <c r="AB6169" t="s">
        <v>5123</v>
      </c>
      <c r="AC6169" t="s">
        <v>5124</v>
      </c>
      <c r="AD6169" t="s">
        <v>4702</v>
      </c>
      <c r="AE6169" t="s">
        <v>5125</v>
      </c>
      <c r="AF6169" t="s">
        <v>5126</v>
      </c>
      <c r="AG6169" t="s">
        <v>37231</v>
      </c>
      <c r="AI6169">
        <v>2.45281314849854</v>
      </c>
      <c r="AK6169">
        <v>6.3168197870254503E-2</v>
      </c>
      <c r="AM6169" s="2" t="b">
        <f>TRUE()</f>
        <v>1</v>
      </c>
      <c r="AN6169" s="2" t="b">
        <f>FALSE()</f>
        <v>0</v>
      </c>
      <c r="AO6169">
        <v>18</v>
      </c>
    </row>
    <row r="6170" spans="1:41" x14ac:dyDescent="0.35">
      <c r="A6170" t="s">
        <v>2662</v>
      </c>
      <c r="B6170">
        <v>183023869</v>
      </c>
      <c r="C6170">
        <v>183023870</v>
      </c>
      <c r="D6170">
        <v>2</v>
      </c>
      <c r="E6170" t="s">
        <v>42</v>
      </c>
      <c r="F6170" t="s">
        <v>726</v>
      </c>
      <c r="G6170" t="s">
        <v>138</v>
      </c>
      <c r="K6170">
        <v>1706533</v>
      </c>
      <c r="L6170" t="s">
        <v>1555</v>
      </c>
      <c r="N6170" t="s">
        <v>1556</v>
      </c>
      <c r="P6170" t="s">
        <v>5150</v>
      </c>
      <c r="Q6170" t="s">
        <v>83</v>
      </c>
      <c r="R6170" t="s">
        <v>193</v>
      </c>
      <c r="U6170" t="s">
        <v>50</v>
      </c>
      <c r="V6170" t="s">
        <v>51</v>
      </c>
      <c r="Y6170" t="s">
        <v>5151</v>
      </c>
      <c r="Z6170" t="s">
        <v>54</v>
      </c>
      <c r="AA6170" t="s">
        <v>3920</v>
      </c>
      <c r="AC6170" t="s">
        <v>5152</v>
      </c>
      <c r="AD6170" t="s">
        <v>5153</v>
      </c>
      <c r="AE6170" t="s">
        <v>37232</v>
      </c>
      <c r="AG6170" t="s">
        <v>5155</v>
      </c>
      <c r="AH6170" t="s">
        <v>5156</v>
      </c>
      <c r="AJ6170">
        <v>1.27708768844605</v>
      </c>
      <c r="AL6170">
        <v>1.07324707508087</v>
      </c>
      <c r="AM6170" s="2" t="b">
        <f>FALSE()</f>
        <v>0</v>
      </c>
      <c r="AN6170" s="2" t="b">
        <f>TRUE()</f>
        <v>1</v>
      </c>
      <c r="AO6170">
        <v>18</v>
      </c>
    </row>
    <row r="6171" spans="1:41" x14ac:dyDescent="0.35">
      <c r="A6171" t="s">
        <v>2662</v>
      </c>
      <c r="B6171">
        <v>188985738</v>
      </c>
      <c r="C6171">
        <v>188985739</v>
      </c>
      <c r="D6171">
        <v>2</v>
      </c>
      <c r="E6171" t="s">
        <v>42</v>
      </c>
      <c r="F6171" t="s">
        <v>189</v>
      </c>
      <c r="G6171" t="s">
        <v>138</v>
      </c>
      <c r="K6171">
        <v>107221</v>
      </c>
      <c r="L6171" t="s">
        <v>5157</v>
      </c>
      <c r="N6171" t="s">
        <v>5158</v>
      </c>
      <c r="P6171" t="s">
        <v>5159</v>
      </c>
      <c r="Q6171" t="s">
        <v>48</v>
      </c>
      <c r="R6171" t="s">
        <v>49</v>
      </c>
      <c r="U6171" t="s">
        <v>50</v>
      </c>
      <c r="V6171" t="s">
        <v>51</v>
      </c>
      <c r="W6171" t="s">
        <v>5160</v>
      </c>
      <c r="Y6171" t="s">
        <v>5161</v>
      </c>
      <c r="Z6171" t="s">
        <v>54</v>
      </c>
      <c r="AA6171" t="s">
        <v>55</v>
      </c>
      <c r="AB6171" t="s">
        <v>5162</v>
      </c>
      <c r="AC6171" t="s">
        <v>5163</v>
      </c>
      <c r="AD6171" t="s">
        <v>5164</v>
      </c>
      <c r="AE6171" t="s">
        <v>37233</v>
      </c>
      <c r="AG6171" t="s">
        <v>5166</v>
      </c>
      <c r="AH6171" t="s">
        <v>5167</v>
      </c>
      <c r="AJ6171">
        <v>0.477558583021164</v>
      </c>
      <c r="AL6171">
        <v>3.1306958198547399</v>
      </c>
      <c r="AM6171" s="2" t="b">
        <f>FALSE()</f>
        <v>0</v>
      </c>
      <c r="AN6171" s="2" t="b">
        <f>TRUE()</f>
        <v>1</v>
      </c>
      <c r="AO6171">
        <v>18</v>
      </c>
    </row>
    <row r="6172" spans="1:41" x14ac:dyDescent="0.35">
      <c r="A6172" t="s">
        <v>2662</v>
      </c>
      <c r="B6172">
        <v>188985738</v>
      </c>
      <c r="C6172">
        <v>188985739</v>
      </c>
      <c r="D6172">
        <v>2</v>
      </c>
      <c r="E6172" t="s">
        <v>42</v>
      </c>
      <c r="F6172" t="s">
        <v>189</v>
      </c>
      <c r="G6172" t="s">
        <v>138</v>
      </c>
      <c r="K6172">
        <v>107221</v>
      </c>
      <c r="L6172" t="s">
        <v>5157</v>
      </c>
      <c r="N6172" t="s">
        <v>5158</v>
      </c>
      <c r="P6172" t="s">
        <v>5159</v>
      </c>
      <c r="Q6172" t="s">
        <v>48</v>
      </c>
      <c r="R6172" t="s">
        <v>49</v>
      </c>
      <c r="U6172" t="s">
        <v>50</v>
      </c>
      <c r="V6172" t="s">
        <v>51</v>
      </c>
      <c r="W6172" t="s">
        <v>5160</v>
      </c>
      <c r="Y6172" t="s">
        <v>5161</v>
      </c>
      <c r="Z6172" t="s">
        <v>54</v>
      </c>
      <c r="AA6172" t="s">
        <v>55</v>
      </c>
      <c r="AB6172" t="s">
        <v>5162</v>
      </c>
      <c r="AC6172" t="s">
        <v>5163</v>
      </c>
      <c r="AD6172" t="s">
        <v>5164</v>
      </c>
      <c r="AE6172" t="s">
        <v>5168</v>
      </c>
      <c r="AF6172" t="s">
        <v>5169</v>
      </c>
      <c r="AG6172" t="s">
        <v>37234</v>
      </c>
      <c r="AI6172">
        <v>-0.428827345371246</v>
      </c>
      <c r="AK6172">
        <v>2.4046049118042001</v>
      </c>
      <c r="AM6172" s="2" t="b">
        <f>TRUE()</f>
        <v>1</v>
      </c>
      <c r="AN6172" s="2" t="b">
        <f>FALSE()</f>
        <v>0</v>
      </c>
      <c r="AO6172">
        <v>18</v>
      </c>
    </row>
    <row r="6173" spans="1:41" x14ac:dyDescent="0.35">
      <c r="A6173" t="s">
        <v>2662</v>
      </c>
      <c r="B6173">
        <v>188988106</v>
      </c>
      <c r="C6173">
        <v>188988107</v>
      </c>
      <c r="D6173">
        <v>2</v>
      </c>
      <c r="E6173" t="s">
        <v>42</v>
      </c>
      <c r="F6173" t="s">
        <v>463</v>
      </c>
      <c r="G6173" t="s">
        <v>44</v>
      </c>
      <c r="K6173">
        <v>106886</v>
      </c>
      <c r="L6173" t="s">
        <v>37235</v>
      </c>
      <c r="N6173" t="s">
        <v>37236</v>
      </c>
      <c r="P6173" t="s">
        <v>37237</v>
      </c>
      <c r="Q6173" t="s">
        <v>167</v>
      </c>
      <c r="R6173" t="s">
        <v>49</v>
      </c>
      <c r="U6173" t="s">
        <v>50</v>
      </c>
      <c r="V6173" t="s">
        <v>51</v>
      </c>
      <c r="W6173" t="s">
        <v>37238</v>
      </c>
      <c r="Y6173" t="s">
        <v>5161</v>
      </c>
      <c r="Z6173" t="s">
        <v>54</v>
      </c>
      <c r="AA6173" t="s">
        <v>55</v>
      </c>
      <c r="AB6173" t="s">
        <v>37239</v>
      </c>
      <c r="AC6173" t="s">
        <v>37240</v>
      </c>
      <c r="AD6173" t="s">
        <v>5164</v>
      </c>
      <c r="AE6173" t="s">
        <v>37241</v>
      </c>
      <c r="AG6173" t="s">
        <v>37242</v>
      </c>
      <c r="AH6173" t="s">
        <v>37243</v>
      </c>
      <c r="AJ6173">
        <v>3.1885464191436799</v>
      </c>
      <c r="AL6173">
        <v>-3.2165014743804901</v>
      </c>
      <c r="AM6173" s="2" t="b">
        <f>FALSE()</f>
        <v>0</v>
      </c>
      <c r="AN6173" s="2" t="b">
        <f>TRUE()</f>
        <v>1</v>
      </c>
      <c r="AO6173">
        <v>18</v>
      </c>
    </row>
    <row r="6174" spans="1:41" x14ac:dyDescent="0.35">
      <c r="A6174" t="s">
        <v>2662</v>
      </c>
      <c r="B6174">
        <v>188988610</v>
      </c>
      <c r="C6174">
        <v>188988611</v>
      </c>
      <c r="D6174">
        <v>2</v>
      </c>
      <c r="E6174" t="s">
        <v>42</v>
      </c>
      <c r="F6174" t="s">
        <v>90</v>
      </c>
      <c r="G6174" t="s">
        <v>91</v>
      </c>
      <c r="K6174">
        <v>450284</v>
      </c>
      <c r="L6174" t="s">
        <v>5157</v>
      </c>
      <c r="N6174" t="s">
        <v>5158</v>
      </c>
      <c r="P6174" t="s">
        <v>5171</v>
      </c>
      <c r="Q6174" t="s">
        <v>83</v>
      </c>
      <c r="R6174" t="s">
        <v>49</v>
      </c>
      <c r="U6174" t="s">
        <v>50</v>
      </c>
      <c r="V6174" t="s">
        <v>51</v>
      </c>
      <c r="W6174" t="s">
        <v>5172</v>
      </c>
      <c r="Y6174" t="s">
        <v>5161</v>
      </c>
      <c r="Z6174" t="s">
        <v>54</v>
      </c>
      <c r="AA6174" t="s">
        <v>55</v>
      </c>
      <c r="AB6174" t="s">
        <v>5173</v>
      </c>
      <c r="AC6174" t="s">
        <v>5174</v>
      </c>
      <c r="AD6174" t="s">
        <v>5164</v>
      </c>
      <c r="AE6174" t="s">
        <v>5175</v>
      </c>
      <c r="AF6174" t="s">
        <v>5176</v>
      </c>
      <c r="AG6174" t="s">
        <v>37244</v>
      </c>
      <c r="AI6174">
        <v>-1.3739160299301201</v>
      </c>
      <c r="AK6174">
        <v>1.8440636396408101</v>
      </c>
      <c r="AM6174" s="2" t="b">
        <f>TRUE()</f>
        <v>1</v>
      </c>
      <c r="AN6174" s="2" t="b">
        <f>FALSE()</f>
        <v>0</v>
      </c>
      <c r="AO6174">
        <v>18</v>
      </c>
    </row>
    <row r="6175" spans="1:41" x14ac:dyDescent="0.35">
      <c r="A6175" t="s">
        <v>2662</v>
      </c>
      <c r="B6175">
        <v>188997374</v>
      </c>
      <c r="C6175">
        <v>188997375</v>
      </c>
      <c r="D6175">
        <v>2</v>
      </c>
      <c r="E6175" t="s">
        <v>42</v>
      </c>
      <c r="F6175" t="s">
        <v>90</v>
      </c>
      <c r="G6175" t="s">
        <v>91</v>
      </c>
      <c r="K6175">
        <v>1438675</v>
      </c>
      <c r="L6175" t="s">
        <v>5157</v>
      </c>
      <c r="N6175" t="s">
        <v>5158</v>
      </c>
      <c r="P6175" t="s">
        <v>5178</v>
      </c>
      <c r="Q6175" t="s">
        <v>83</v>
      </c>
      <c r="R6175" t="s">
        <v>49</v>
      </c>
      <c r="U6175" t="s">
        <v>50</v>
      </c>
      <c r="V6175" t="s">
        <v>51</v>
      </c>
      <c r="Y6175" t="s">
        <v>5161</v>
      </c>
      <c r="Z6175" t="s">
        <v>54</v>
      </c>
      <c r="AA6175" t="s">
        <v>55</v>
      </c>
      <c r="AC6175" t="s">
        <v>5179</v>
      </c>
      <c r="AD6175" t="s">
        <v>5164</v>
      </c>
      <c r="AE6175" t="s">
        <v>5180</v>
      </c>
      <c r="AF6175" t="s">
        <v>5181</v>
      </c>
      <c r="AG6175" t="s">
        <v>37245</v>
      </c>
      <c r="AI6175">
        <v>0.43066233396530201</v>
      </c>
      <c r="AK6175">
        <v>1.98364233970642</v>
      </c>
      <c r="AM6175" s="2" t="b">
        <f>TRUE()</f>
        <v>1</v>
      </c>
      <c r="AN6175" s="2" t="b">
        <f>FALSE()</f>
        <v>0</v>
      </c>
      <c r="AO6175">
        <v>18</v>
      </c>
    </row>
    <row r="6176" spans="1:41" x14ac:dyDescent="0.35">
      <c r="A6176" t="s">
        <v>2662</v>
      </c>
      <c r="B6176">
        <v>188997374</v>
      </c>
      <c r="C6176">
        <v>188997375</v>
      </c>
      <c r="D6176">
        <v>2</v>
      </c>
      <c r="E6176" t="s">
        <v>42</v>
      </c>
      <c r="F6176" t="s">
        <v>90</v>
      </c>
      <c r="G6176" t="s">
        <v>91</v>
      </c>
      <c r="K6176">
        <v>1438675</v>
      </c>
      <c r="L6176" t="s">
        <v>5157</v>
      </c>
      <c r="N6176" t="s">
        <v>5158</v>
      </c>
      <c r="P6176" t="s">
        <v>5178</v>
      </c>
      <c r="Q6176" t="s">
        <v>83</v>
      </c>
      <c r="R6176" t="s">
        <v>49</v>
      </c>
      <c r="U6176" t="s">
        <v>50</v>
      </c>
      <c r="V6176" t="s">
        <v>51</v>
      </c>
      <c r="Y6176" t="s">
        <v>5161</v>
      </c>
      <c r="Z6176" t="s">
        <v>54</v>
      </c>
      <c r="AA6176" t="s">
        <v>55</v>
      </c>
      <c r="AC6176" t="s">
        <v>5179</v>
      </c>
      <c r="AD6176" t="s">
        <v>5164</v>
      </c>
      <c r="AE6176" t="s">
        <v>5183</v>
      </c>
      <c r="AF6176" t="s">
        <v>5184</v>
      </c>
      <c r="AG6176" t="s">
        <v>37246</v>
      </c>
      <c r="AI6176">
        <v>-4.1375179290771502</v>
      </c>
      <c r="AK6176">
        <v>-1.04258108139038</v>
      </c>
      <c r="AM6176" s="2" t="b">
        <f>TRUE()</f>
        <v>1</v>
      </c>
      <c r="AN6176" s="2" t="b">
        <f>FALSE()</f>
        <v>0</v>
      </c>
      <c r="AO6176">
        <v>18</v>
      </c>
    </row>
    <row r="6177" spans="1:41" x14ac:dyDescent="0.35">
      <c r="A6177" t="s">
        <v>2662</v>
      </c>
      <c r="B6177">
        <v>188997734</v>
      </c>
      <c r="C6177">
        <v>188997735</v>
      </c>
      <c r="D6177">
        <v>2</v>
      </c>
      <c r="E6177" t="s">
        <v>42</v>
      </c>
      <c r="F6177" t="s">
        <v>463</v>
      </c>
      <c r="G6177" t="s">
        <v>44</v>
      </c>
      <c r="K6177">
        <v>2072944</v>
      </c>
      <c r="L6177" t="s">
        <v>5157</v>
      </c>
      <c r="N6177" t="s">
        <v>5158</v>
      </c>
      <c r="P6177" t="s">
        <v>37247</v>
      </c>
      <c r="Q6177" t="s">
        <v>83</v>
      </c>
      <c r="R6177" t="s">
        <v>49</v>
      </c>
      <c r="U6177" t="s">
        <v>50</v>
      </c>
      <c r="V6177" t="s">
        <v>51</v>
      </c>
      <c r="Y6177" t="s">
        <v>5161</v>
      </c>
      <c r="Z6177" t="s">
        <v>54</v>
      </c>
      <c r="AA6177" t="s">
        <v>55</v>
      </c>
      <c r="AC6177" t="s">
        <v>37248</v>
      </c>
      <c r="AD6177" t="s">
        <v>5164</v>
      </c>
      <c r="AE6177" t="s">
        <v>37249</v>
      </c>
      <c r="AG6177" t="s">
        <v>37250</v>
      </c>
      <c r="AH6177" t="s">
        <v>37251</v>
      </c>
      <c r="AJ6177">
        <v>4.6344022750854501</v>
      </c>
      <c r="AL6177">
        <v>-3.4513931274414098</v>
      </c>
      <c r="AM6177" s="2" t="b">
        <f>FALSE()</f>
        <v>0</v>
      </c>
      <c r="AN6177" s="2" t="b">
        <f>TRUE()</f>
        <v>1</v>
      </c>
      <c r="AO6177">
        <v>18</v>
      </c>
    </row>
    <row r="6178" spans="1:41" x14ac:dyDescent="0.35">
      <c r="A6178" t="s">
        <v>2662</v>
      </c>
      <c r="B6178">
        <v>188999359</v>
      </c>
      <c r="C6178">
        <v>188999360</v>
      </c>
      <c r="D6178">
        <v>2</v>
      </c>
      <c r="E6178" t="s">
        <v>42</v>
      </c>
      <c r="F6178" t="s">
        <v>198</v>
      </c>
      <c r="G6178" t="s">
        <v>79</v>
      </c>
      <c r="K6178">
        <v>609464</v>
      </c>
      <c r="L6178" t="s">
        <v>139</v>
      </c>
      <c r="N6178" t="s">
        <v>140</v>
      </c>
      <c r="P6178" t="s">
        <v>5186</v>
      </c>
      <c r="Q6178" t="s">
        <v>83</v>
      </c>
      <c r="R6178" t="s">
        <v>49</v>
      </c>
      <c r="U6178" t="s">
        <v>50</v>
      </c>
      <c r="V6178" t="s">
        <v>51</v>
      </c>
      <c r="Y6178" t="s">
        <v>5161</v>
      </c>
      <c r="Z6178" t="s">
        <v>54</v>
      </c>
      <c r="AA6178" t="s">
        <v>55</v>
      </c>
      <c r="AB6178" t="s">
        <v>5187</v>
      </c>
      <c r="AC6178" t="s">
        <v>5188</v>
      </c>
      <c r="AD6178" t="s">
        <v>5164</v>
      </c>
      <c r="AE6178" t="s">
        <v>5189</v>
      </c>
      <c r="AF6178" t="s">
        <v>5190</v>
      </c>
      <c r="AG6178" t="s">
        <v>37252</v>
      </c>
      <c r="AI6178">
        <v>0.76426684856414795</v>
      </c>
      <c r="AK6178">
        <v>2.58326244354248</v>
      </c>
      <c r="AM6178" s="2" t="b">
        <f>TRUE()</f>
        <v>1</v>
      </c>
      <c r="AN6178" s="2" t="b">
        <f>FALSE()</f>
        <v>0</v>
      </c>
      <c r="AO6178">
        <v>18</v>
      </c>
    </row>
    <row r="6179" spans="1:41" x14ac:dyDescent="0.35">
      <c r="A6179" t="s">
        <v>2662</v>
      </c>
      <c r="B6179">
        <v>189877397</v>
      </c>
      <c r="C6179">
        <v>189877398</v>
      </c>
      <c r="D6179">
        <v>2</v>
      </c>
      <c r="E6179" t="s">
        <v>42</v>
      </c>
      <c r="F6179" t="s">
        <v>752</v>
      </c>
      <c r="G6179" t="s">
        <v>91</v>
      </c>
      <c r="K6179">
        <v>985851</v>
      </c>
      <c r="L6179" t="s">
        <v>547</v>
      </c>
      <c r="N6179" t="s">
        <v>548</v>
      </c>
      <c r="P6179" t="s">
        <v>5197</v>
      </c>
      <c r="Q6179" t="s">
        <v>48</v>
      </c>
      <c r="R6179" t="s">
        <v>49</v>
      </c>
      <c r="U6179" t="s">
        <v>50</v>
      </c>
      <c r="V6179" t="s">
        <v>51</v>
      </c>
      <c r="Y6179" t="s">
        <v>5198</v>
      </c>
      <c r="Z6179" t="s">
        <v>379</v>
      </c>
      <c r="AA6179" t="s">
        <v>55</v>
      </c>
      <c r="AB6179" t="s">
        <v>5199</v>
      </c>
      <c r="AC6179" t="s">
        <v>5200</v>
      </c>
      <c r="AD6179" t="s">
        <v>5201</v>
      </c>
      <c r="AE6179" t="s">
        <v>37253</v>
      </c>
      <c r="AG6179" t="s">
        <v>5203</v>
      </c>
      <c r="AH6179" t="s">
        <v>5204</v>
      </c>
      <c r="AJ6179">
        <v>0.624983429908752</v>
      </c>
      <c r="AL6179">
        <v>2.4307713508606001</v>
      </c>
      <c r="AM6179" s="2" t="b">
        <f>FALSE()</f>
        <v>0</v>
      </c>
      <c r="AN6179" s="2" t="b">
        <f>TRUE()</f>
        <v>1</v>
      </c>
      <c r="AO6179">
        <v>18</v>
      </c>
    </row>
    <row r="6180" spans="1:41" x14ac:dyDescent="0.35">
      <c r="A6180" t="s">
        <v>2662</v>
      </c>
      <c r="B6180">
        <v>189877397</v>
      </c>
      <c r="C6180">
        <v>189877398</v>
      </c>
      <c r="D6180">
        <v>2</v>
      </c>
      <c r="E6180" t="s">
        <v>42</v>
      </c>
      <c r="F6180" t="s">
        <v>752</v>
      </c>
      <c r="G6180" t="s">
        <v>91</v>
      </c>
      <c r="K6180">
        <v>985851</v>
      </c>
      <c r="L6180" t="s">
        <v>547</v>
      </c>
      <c r="N6180" t="s">
        <v>548</v>
      </c>
      <c r="P6180" t="s">
        <v>5197</v>
      </c>
      <c r="Q6180" t="s">
        <v>48</v>
      </c>
      <c r="R6180" t="s">
        <v>49</v>
      </c>
      <c r="U6180" t="s">
        <v>50</v>
      </c>
      <c r="V6180" t="s">
        <v>51</v>
      </c>
      <c r="Y6180" t="s">
        <v>5198</v>
      </c>
      <c r="Z6180" t="s">
        <v>379</v>
      </c>
      <c r="AA6180" t="s">
        <v>55</v>
      </c>
      <c r="AB6180" t="s">
        <v>5199</v>
      </c>
      <c r="AC6180" t="s">
        <v>5200</v>
      </c>
      <c r="AD6180" t="s">
        <v>5201</v>
      </c>
      <c r="AE6180" t="s">
        <v>37254</v>
      </c>
      <c r="AG6180" t="s">
        <v>5206</v>
      </c>
      <c r="AH6180" t="s">
        <v>5207</v>
      </c>
      <c r="AJ6180">
        <v>-0.65487098693847701</v>
      </c>
      <c r="AL6180">
        <v>-1.4524351358413701</v>
      </c>
      <c r="AM6180" s="2" t="b">
        <f>FALSE()</f>
        <v>0</v>
      </c>
      <c r="AN6180" s="2" t="b">
        <f>TRUE()</f>
        <v>1</v>
      </c>
      <c r="AO6180">
        <v>18</v>
      </c>
    </row>
    <row r="6181" spans="1:41" x14ac:dyDescent="0.35">
      <c r="A6181" t="s">
        <v>2662</v>
      </c>
      <c r="B6181">
        <v>199323829</v>
      </c>
      <c r="C6181">
        <v>199323830</v>
      </c>
      <c r="D6181">
        <v>2</v>
      </c>
      <c r="E6181" t="s">
        <v>42</v>
      </c>
      <c r="F6181" t="s">
        <v>226</v>
      </c>
      <c r="G6181" t="s">
        <v>44</v>
      </c>
      <c r="K6181">
        <v>259716</v>
      </c>
      <c r="L6181" t="s">
        <v>139</v>
      </c>
      <c r="N6181" t="s">
        <v>140</v>
      </c>
      <c r="P6181" t="s">
        <v>5219</v>
      </c>
      <c r="Q6181" t="s">
        <v>83</v>
      </c>
      <c r="R6181" t="s">
        <v>49</v>
      </c>
      <c r="U6181" t="s">
        <v>50</v>
      </c>
      <c r="V6181" t="s">
        <v>51</v>
      </c>
      <c r="W6181" t="s">
        <v>5220</v>
      </c>
      <c r="Y6181" t="s">
        <v>5221</v>
      </c>
      <c r="Z6181" t="s">
        <v>54</v>
      </c>
      <c r="AA6181" t="s">
        <v>55</v>
      </c>
      <c r="AB6181" t="s">
        <v>5222</v>
      </c>
      <c r="AC6181" t="s">
        <v>5223</v>
      </c>
      <c r="AD6181" t="s">
        <v>5224</v>
      </c>
      <c r="AE6181" t="s">
        <v>5225</v>
      </c>
      <c r="AF6181" t="s">
        <v>5226</v>
      </c>
      <c r="AG6181" t="s">
        <v>37255</v>
      </c>
      <c r="AI6181">
        <v>-2.1406385898590101</v>
      </c>
      <c r="AK6181">
        <v>0.63903117179870605</v>
      </c>
      <c r="AM6181" s="2" t="b">
        <f>TRUE()</f>
        <v>1</v>
      </c>
      <c r="AN6181" s="2" t="b">
        <f>FALSE()</f>
        <v>0</v>
      </c>
      <c r="AO6181">
        <v>18</v>
      </c>
    </row>
    <row r="6182" spans="1:41" x14ac:dyDescent="0.35">
      <c r="A6182" t="s">
        <v>2662</v>
      </c>
      <c r="B6182">
        <v>199328834</v>
      </c>
      <c r="C6182">
        <v>199328835</v>
      </c>
      <c r="D6182">
        <v>2</v>
      </c>
      <c r="E6182" t="s">
        <v>42</v>
      </c>
      <c r="F6182" t="s">
        <v>189</v>
      </c>
      <c r="G6182" t="s">
        <v>138</v>
      </c>
      <c r="K6182">
        <v>2416084</v>
      </c>
      <c r="L6182" t="s">
        <v>5228</v>
      </c>
      <c r="N6182" t="s">
        <v>5229</v>
      </c>
      <c r="P6182" t="s">
        <v>5230</v>
      </c>
      <c r="Q6182" t="s">
        <v>83</v>
      </c>
      <c r="R6182" t="s">
        <v>49</v>
      </c>
      <c r="U6182" t="s">
        <v>50</v>
      </c>
      <c r="V6182" t="s">
        <v>51</v>
      </c>
      <c r="Y6182" t="s">
        <v>5221</v>
      </c>
      <c r="Z6182" t="s">
        <v>54</v>
      </c>
      <c r="AA6182" t="s">
        <v>55</v>
      </c>
      <c r="AC6182" t="s">
        <v>5231</v>
      </c>
      <c r="AD6182" t="s">
        <v>5224</v>
      </c>
      <c r="AE6182" t="s">
        <v>5232</v>
      </c>
      <c r="AF6182" t="s">
        <v>5233</v>
      </c>
      <c r="AG6182" t="s">
        <v>37256</v>
      </c>
      <c r="AI6182">
        <v>-2.8536419868469198</v>
      </c>
      <c r="AK6182">
        <v>-1.8651366233825699</v>
      </c>
      <c r="AM6182" s="2" t="b">
        <f>TRUE()</f>
        <v>1</v>
      </c>
      <c r="AN6182" s="2" t="b">
        <f>FALSE()</f>
        <v>0</v>
      </c>
      <c r="AO6182">
        <v>18</v>
      </c>
    </row>
    <row r="6183" spans="1:41" x14ac:dyDescent="0.35">
      <c r="A6183" t="s">
        <v>2662</v>
      </c>
      <c r="B6183">
        <v>199381784</v>
      </c>
      <c r="C6183">
        <v>199381785</v>
      </c>
      <c r="D6183">
        <v>2</v>
      </c>
      <c r="E6183" t="s">
        <v>42</v>
      </c>
      <c r="F6183" t="s">
        <v>103</v>
      </c>
      <c r="G6183" t="s">
        <v>91</v>
      </c>
      <c r="K6183">
        <v>1683197</v>
      </c>
      <c r="L6183" t="s">
        <v>2811</v>
      </c>
      <c r="N6183" t="s">
        <v>536</v>
      </c>
      <c r="P6183" t="s">
        <v>5235</v>
      </c>
      <c r="Q6183" t="s">
        <v>83</v>
      </c>
      <c r="R6183" t="s">
        <v>193</v>
      </c>
      <c r="U6183" t="s">
        <v>50</v>
      </c>
      <c r="V6183" t="s">
        <v>51</v>
      </c>
      <c r="Y6183" t="s">
        <v>5221</v>
      </c>
      <c r="Z6183" t="s">
        <v>54</v>
      </c>
      <c r="AA6183" t="s">
        <v>55</v>
      </c>
      <c r="AC6183" t="s">
        <v>5236</v>
      </c>
      <c r="AD6183" t="s">
        <v>5224</v>
      </c>
      <c r="AE6183" t="s">
        <v>5237</v>
      </c>
      <c r="AF6183" t="s">
        <v>5238</v>
      </c>
      <c r="AG6183" t="s">
        <v>37257</v>
      </c>
      <c r="AI6183">
        <v>-1.77260065078735</v>
      </c>
      <c r="AK6183">
        <v>-0.67287349700927701</v>
      </c>
      <c r="AM6183" s="2" t="b">
        <f>TRUE()</f>
        <v>1</v>
      </c>
      <c r="AN6183" s="2" t="b">
        <f>FALSE()</f>
        <v>0</v>
      </c>
      <c r="AO6183">
        <v>18</v>
      </c>
    </row>
    <row r="6184" spans="1:41" x14ac:dyDescent="0.35">
      <c r="A6184" t="s">
        <v>2662</v>
      </c>
      <c r="B6184">
        <v>199455954</v>
      </c>
      <c r="C6184">
        <v>199455955</v>
      </c>
      <c r="D6184">
        <v>2</v>
      </c>
      <c r="E6184" t="s">
        <v>42</v>
      </c>
      <c r="F6184" t="s">
        <v>78</v>
      </c>
      <c r="G6184" t="s">
        <v>79</v>
      </c>
      <c r="K6184">
        <v>264084</v>
      </c>
      <c r="L6184" t="s">
        <v>139</v>
      </c>
      <c r="N6184" t="s">
        <v>140</v>
      </c>
      <c r="P6184" t="s">
        <v>5243</v>
      </c>
      <c r="Q6184" t="s">
        <v>83</v>
      </c>
      <c r="R6184" t="s">
        <v>49</v>
      </c>
      <c r="U6184" t="s">
        <v>50</v>
      </c>
      <c r="V6184" t="s">
        <v>51</v>
      </c>
      <c r="W6184" t="s">
        <v>5244</v>
      </c>
      <c r="Y6184" t="s">
        <v>5221</v>
      </c>
      <c r="Z6184" t="s">
        <v>379</v>
      </c>
      <c r="AA6184" t="s">
        <v>55</v>
      </c>
      <c r="AB6184" t="s">
        <v>5245</v>
      </c>
      <c r="AC6184" t="s">
        <v>5246</v>
      </c>
      <c r="AD6184" t="s">
        <v>5224</v>
      </c>
      <c r="AE6184" t="s">
        <v>5247</v>
      </c>
      <c r="AF6184" t="s">
        <v>5248</v>
      </c>
      <c r="AG6184" t="s">
        <v>37258</v>
      </c>
      <c r="AI6184">
        <v>3.90536761283875</v>
      </c>
      <c r="AK6184">
        <v>-1.53911805152893</v>
      </c>
      <c r="AM6184" s="2" t="b">
        <f>TRUE()</f>
        <v>1</v>
      </c>
      <c r="AN6184" s="2" t="b">
        <f>FALSE()</f>
        <v>0</v>
      </c>
      <c r="AO6184">
        <v>18</v>
      </c>
    </row>
    <row r="6185" spans="1:41" x14ac:dyDescent="0.35">
      <c r="A6185" t="s">
        <v>2662</v>
      </c>
      <c r="B6185">
        <v>201078995</v>
      </c>
      <c r="C6185">
        <v>201078996</v>
      </c>
      <c r="D6185">
        <v>2</v>
      </c>
      <c r="E6185" t="s">
        <v>42</v>
      </c>
      <c r="F6185" t="s">
        <v>226</v>
      </c>
      <c r="G6185" t="s">
        <v>44</v>
      </c>
      <c r="K6185">
        <v>1691328</v>
      </c>
      <c r="L6185" t="s">
        <v>5261</v>
      </c>
      <c r="N6185" t="s">
        <v>5262</v>
      </c>
      <c r="P6185" t="s">
        <v>5263</v>
      </c>
      <c r="Q6185" t="s">
        <v>83</v>
      </c>
      <c r="R6185" t="s">
        <v>49</v>
      </c>
      <c r="U6185" t="s">
        <v>50</v>
      </c>
      <c r="V6185" t="s">
        <v>51</v>
      </c>
      <c r="Y6185" t="s">
        <v>5264</v>
      </c>
      <c r="Z6185" t="s">
        <v>54</v>
      </c>
      <c r="AA6185" t="s">
        <v>55</v>
      </c>
      <c r="AC6185" t="s">
        <v>5265</v>
      </c>
      <c r="AD6185" t="s">
        <v>5266</v>
      </c>
      <c r="AE6185" t="s">
        <v>5267</v>
      </c>
      <c r="AF6185" t="s">
        <v>5268</v>
      </c>
      <c r="AG6185" t="s">
        <v>37259</v>
      </c>
      <c r="AI6185">
        <v>-1.56309270858765</v>
      </c>
      <c r="AK6185">
        <v>2.7501118183136</v>
      </c>
      <c r="AM6185" s="2" t="b">
        <f>TRUE()</f>
        <v>1</v>
      </c>
      <c r="AN6185" s="2" t="b">
        <f>FALSE()</f>
        <v>0</v>
      </c>
      <c r="AO6185">
        <v>18</v>
      </c>
    </row>
    <row r="6186" spans="1:41" x14ac:dyDescent="0.35">
      <c r="A6186" t="s">
        <v>2662</v>
      </c>
      <c r="B6186">
        <v>202464864</v>
      </c>
      <c r="C6186">
        <v>202464865</v>
      </c>
      <c r="D6186">
        <v>2</v>
      </c>
      <c r="E6186" t="s">
        <v>42</v>
      </c>
      <c r="F6186" t="s">
        <v>78</v>
      </c>
      <c r="G6186" t="s">
        <v>79</v>
      </c>
      <c r="K6186">
        <v>1431982</v>
      </c>
      <c r="L6186" t="s">
        <v>5293</v>
      </c>
      <c r="N6186" t="s">
        <v>5294</v>
      </c>
      <c r="P6186" t="s">
        <v>5295</v>
      </c>
      <c r="Q6186" t="s">
        <v>83</v>
      </c>
      <c r="R6186" t="s">
        <v>49</v>
      </c>
      <c r="U6186" t="s">
        <v>50</v>
      </c>
      <c r="V6186" t="s">
        <v>51</v>
      </c>
      <c r="Y6186" t="s">
        <v>5286</v>
      </c>
      <c r="Z6186" t="s">
        <v>54</v>
      </c>
      <c r="AA6186" t="s">
        <v>55</v>
      </c>
      <c r="AC6186" t="s">
        <v>5296</v>
      </c>
      <c r="AD6186" t="s">
        <v>5289</v>
      </c>
      <c r="AE6186" t="s">
        <v>37260</v>
      </c>
      <c r="AG6186" t="s">
        <v>5301</v>
      </c>
      <c r="AH6186" t="s">
        <v>5302</v>
      </c>
      <c r="AJ6186">
        <v>-1.5695216655731199</v>
      </c>
      <c r="AL6186">
        <v>-2.09651589393616E-2</v>
      </c>
      <c r="AM6186" s="2" t="b">
        <f>FALSE()</f>
        <v>0</v>
      </c>
      <c r="AN6186" s="2" t="b">
        <f>TRUE()</f>
        <v>1</v>
      </c>
      <c r="AO6186">
        <v>18</v>
      </c>
    </row>
    <row r="6187" spans="1:41" x14ac:dyDescent="0.35">
      <c r="A6187" t="s">
        <v>2662</v>
      </c>
      <c r="B6187">
        <v>202464864</v>
      </c>
      <c r="C6187">
        <v>202464865</v>
      </c>
      <c r="D6187">
        <v>2</v>
      </c>
      <c r="E6187" t="s">
        <v>42</v>
      </c>
      <c r="F6187" t="s">
        <v>78</v>
      </c>
      <c r="G6187" t="s">
        <v>79</v>
      </c>
      <c r="K6187">
        <v>1431982</v>
      </c>
      <c r="L6187" t="s">
        <v>5293</v>
      </c>
      <c r="N6187" t="s">
        <v>5294</v>
      </c>
      <c r="P6187" t="s">
        <v>5295</v>
      </c>
      <c r="Q6187" t="s">
        <v>83</v>
      </c>
      <c r="R6187" t="s">
        <v>49</v>
      </c>
      <c r="U6187" t="s">
        <v>50</v>
      </c>
      <c r="V6187" t="s">
        <v>51</v>
      </c>
      <c r="Y6187" t="s">
        <v>5286</v>
      </c>
      <c r="Z6187" t="s">
        <v>54</v>
      </c>
      <c r="AA6187" t="s">
        <v>55</v>
      </c>
      <c r="AC6187" t="s">
        <v>5296</v>
      </c>
      <c r="AD6187" t="s">
        <v>5289</v>
      </c>
      <c r="AE6187" t="s">
        <v>5297</v>
      </c>
      <c r="AF6187" t="s">
        <v>5298</v>
      </c>
      <c r="AG6187" t="s">
        <v>37261</v>
      </c>
      <c r="AI6187">
        <v>-0.94341266155242898</v>
      </c>
      <c r="AK6187">
        <v>0.93866813182830799</v>
      </c>
      <c r="AM6187" s="2" t="b">
        <f>TRUE()</f>
        <v>1</v>
      </c>
      <c r="AN6187" s="2" t="b">
        <f>FALSE()</f>
        <v>0</v>
      </c>
      <c r="AO6187">
        <v>18</v>
      </c>
    </row>
    <row r="6188" spans="1:41" x14ac:dyDescent="0.35">
      <c r="A6188" t="s">
        <v>2662</v>
      </c>
      <c r="B6188">
        <v>202467669</v>
      </c>
      <c r="C6188">
        <v>202467670</v>
      </c>
      <c r="D6188">
        <v>2</v>
      </c>
      <c r="E6188" t="s">
        <v>42</v>
      </c>
      <c r="F6188" t="s">
        <v>463</v>
      </c>
      <c r="G6188" t="s">
        <v>44</v>
      </c>
      <c r="K6188">
        <v>414159</v>
      </c>
      <c r="L6188" t="s">
        <v>37262</v>
      </c>
      <c r="N6188" t="s">
        <v>37263</v>
      </c>
      <c r="P6188" t="s">
        <v>37264</v>
      </c>
      <c r="Q6188" t="s">
        <v>48</v>
      </c>
      <c r="R6188" t="s">
        <v>49</v>
      </c>
      <c r="U6188" t="s">
        <v>50</v>
      </c>
      <c r="V6188" t="s">
        <v>51</v>
      </c>
      <c r="W6188" t="s">
        <v>37265</v>
      </c>
      <c r="Y6188" t="s">
        <v>5286</v>
      </c>
      <c r="Z6188" t="s">
        <v>54</v>
      </c>
      <c r="AA6188" t="s">
        <v>55</v>
      </c>
      <c r="AB6188" t="s">
        <v>37266</v>
      </c>
      <c r="AC6188" t="s">
        <v>37267</v>
      </c>
      <c r="AD6188" t="s">
        <v>5289</v>
      </c>
      <c r="AE6188" t="s">
        <v>37268</v>
      </c>
      <c r="AG6188" t="s">
        <v>37269</v>
      </c>
      <c r="AH6188" t="s">
        <v>37270</v>
      </c>
      <c r="AJ6188">
        <v>-1.3787035942077599</v>
      </c>
      <c r="AL6188">
        <v>-2.1248474121093799</v>
      </c>
      <c r="AM6188" s="2" t="b">
        <f>FALSE()</f>
        <v>0</v>
      </c>
      <c r="AN6188" s="2" t="b">
        <f>TRUE()</f>
        <v>1</v>
      </c>
      <c r="AO6188">
        <v>18</v>
      </c>
    </row>
    <row r="6189" spans="1:41" x14ac:dyDescent="0.35">
      <c r="A6189" t="s">
        <v>2662</v>
      </c>
      <c r="B6189">
        <v>202530920</v>
      </c>
      <c r="C6189">
        <v>202530921</v>
      </c>
      <c r="D6189">
        <v>2</v>
      </c>
      <c r="E6189" t="s">
        <v>42</v>
      </c>
      <c r="F6189" t="s">
        <v>189</v>
      </c>
      <c r="G6189" t="s">
        <v>138</v>
      </c>
      <c r="K6189">
        <v>414240</v>
      </c>
      <c r="L6189" t="s">
        <v>5321</v>
      </c>
      <c r="N6189" t="s">
        <v>5322</v>
      </c>
      <c r="P6189" t="s">
        <v>5323</v>
      </c>
      <c r="Q6189" t="s">
        <v>167</v>
      </c>
      <c r="R6189" t="s">
        <v>49</v>
      </c>
      <c r="U6189" t="s">
        <v>50</v>
      </c>
      <c r="V6189" t="s">
        <v>51</v>
      </c>
      <c r="W6189" t="s">
        <v>5324</v>
      </c>
      <c r="Y6189" t="s">
        <v>5286</v>
      </c>
      <c r="Z6189" t="s">
        <v>54</v>
      </c>
      <c r="AA6189" t="s">
        <v>55</v>
      </c>
      <c r="AB6189" t="s">
        <v>5325</v>
      </c>
      <c r="AC6189" t="s">
        <v>5326</v>
      </c>
      <c r="AD6189" t="s">
        <v>5289</v>
      </c>
      <c r="AE6189" t="s">
        <v>5327</v>
      </c>
      <c r="AF6189" t="s">
        <v>5328</v>
      </c>
      <c r="AG6189" t="s">
        <v>37271</v>
      </c>
      <c r="AI6189">
        <v>3.4245419502258301</v>
      </c>
      <c r="AK6189">
        <v>3.2900366783142099</v>
      </c>
      <c r="AM6189" s="2" t="b">
        <f>TRUE()</f>
        <v>1</v>
      </c>
      <c r="AN6189" s="2" t="b">
        <f>FALSE()</f>
        <v>0</v>
      </c>
      <c r="AO6189">
        <v>18</v>
      </c>
    </row>
    <row r="6190" spans="1:41" x14ac:dyDescent="0.35">
      <c r="A6190" t="s">
        <v>2662</v>
      </c>
      <c r="B6190">
        <v>202530920</v>
      </c>
      <c r="C6190">
        <v>202530921</v>
      </c>
      <c r="D6190">
        <v>2</v>
      </c>
      <c r="E6190" t="s">
        <v>42</v>
      </c>
      <c r="F6190" t="s">
        <v>189</v>
      </c>
      <c r="G6190" t="s">
        <v>138</v>
      </c>
      <c r="K6190">
        <v>414240</v>
      </c>
      <c r="L6190" t="s">
        <v>5321</v>
      </c>
      <c r="N6190" t="s">
        <v>5322</v>
      </c>
      <c r="P6190" t="s">
        <v>5323</v>
      </c>
      <c r="Q6190" t="s">
        <v>167</v>
      </c>
      <c r="R6190" t="s">
        <v>49</v>
      </c>
      <c r="U6190" t="s">
        <v>50</v>
      </c>
      <c r="V6190" t="s">
        <v>51</v>
      </c>
      <c r="W6190" t="s">
        <v>5324</v>
      </c>
      <c r="Y6190" t="s">
        <v>5286</v>
      </c>
      <c r="Z6190" t="s">
        <v>54</v>
      </c>
      <c r="AA6190" t="s">
        <v>55</v>
      </c>
      <c r="AB6190" t="s">
        <v>5325</v>
      </c>
      <c r="AC6190" t="s">
        <v>5326</v>
      </c>
      <c r="AD6190" t="s">
        <v>5289</v>
      </c>
      <c r="AE6190" t="s">
        <v>5330</v>
      </c>
      <c r="AF6190" t="s">
        <v>5331</v>
      </c>
      <c r="AG6190" t="s">
        <v>37272</v>
      </c>
      <c r="AI6190">
        <v>0.67266452312469505</v>
      </c>
      <c r="AK6190">
        <v>-0.197060942649841</v>
      </c>
      <c r="AM6190" s="2" t="b">
        <f>TRUE()</f>
        <v>1</v>
      </c>
      <c r="AN6190" s="2" t="b">
        <f>FALSE()</f>
        <v>0</v>
      </c>
      <c r="AO6190">
        <v>18</v>
      </c>
    </row>
    <row r="6191" spans="1:41" x14ac:dyDescent="0.35">
      <c r="A6191" t="s">
        <v>2662</v>
      </c>
      <c r="B6191">
        <v>202542424</v>
      </c>
      <c r="C6191">
        <v>202542425</v>
      </c>
      <c r="D6191">
        <v>2</v>
      </c>
      <c r="E6191" t="s">
        <v>42</v>
      </c>
      <c r="F6191" t="s">
        <v>137</v>
      </c>
      <c r="G6191" t="s">
        <v>138</v>
      </c>
      <c r="K6191">
        <v>414299</v>
      </c>
      <c r="L6191" t="s">
        <v>5282</v>
      </c>
      <c r="N6191" t="s">
        <v>5283</v>
      </c>
      <c r="P6191" t="s">
        <v>5333</v>
      </c>
      <c r="Q6191" t="s">
        <v>48</v>
      </c>
      <c r="R6191" t="s">
        <v>49</v>
      </c>
      <c r="U6191" t="s">
        <v>50</v>
      </c>
      <c r="V6191" t="s">
        <v>51</v>
      </c>
      <c r="W6191" t="s">
        <v>5334</v>
      </c>
      <c r="Y6191" t="s">
        <v>5286</v>
      </c>
      <c r="Z6191" t="s">
        <v>54</v>
      </c>
      <c r="AA6191" t="s">
        <v>55</v>
      </c>
      <c r="AB6191" t="s">
        <v>5335</v>
      </c>
      <c r="AC6191" t="s">
        <v>5336</v>
      </c>
      <c r="AD6191" t="s">
        <v>5289</v>
      </c>
      <c r="AE6191" t="s">
        <v>37273</v>
      </c>
      <c r="AG6191" t="s">
        <v>5339</v>
      </c>
      <c r="AH6191" t="s">
        <v>5340</v>
      </c>
      <c r="AJ6191">
        <v>1.9891656637191799</v>
      </c>
      <c r="AL6191">
        <v>2.3524305820465101</v>
      </c>
      <c r="AM6191" s="2" t="b">
        <f>FALSE()</f>
        <v>0</v>
      </c>
      <c r="AN6191" s="2" t="b">
        <f>TRUE()</f>
        <v>1</v>
      </c>
      <c r="AO6191">
        <v>18</v>
      </c>
    </row>
    <row r="6192" spans="1:41" x14ac:dyDescent="0.35">
      <c r="A6192" t="s">
        <v>2662</v>
      </c>
      <c r="B6192">
        <v>202556146</v>
      </c>
      <c r="C6192">
        <v>202556147</v>
      </c>
      <c r="D6192">
        <v>2</v>
      </c>
      <c r="E6192" t="s">
        <v>42</v>
      </c>
      <c r="F6192" t="s">
        <v>78</v>
      </c>
      <c r="G6192" t="s">
        <v>79</v>
      </c>
      <c r="K6192">
        <v>414351</v>
      </c>
      <c r="L6192" t="s">
        <v>5282</v>
      </c>
      <c r="N6192" t="s">
        <v>5283</v>
      </c>
      <c r="P6192" t="s">
        <v>5341</v>
      </c>
      <c r="Q6192" t="s">
        <v>48</v>
      </c>
      <c r="R6192" t="s">
        <v>49</v>
      </c>
      <c r="U6192" t="s">
        <v>50</v>
      </c>
      <c r="V6192" t="s">
        <v>51</v>
      </c>
      <c r="W6192" t="s">
        <v>5342</v>
      </c>
      <c r="Y6192" t="s">
        <v>5286</v>
      </c>
      <c r="Z6192" t="s">
        <v>54</v>
      </c>
      <c r="AA6192" t="s">
        <v>55</v>
      </c>
      <c r="AB6192" t="s">
        <v>5343</v>
      </c>
      <c r="AC6192" t="s">
        <v>5344</v>
      </c>
      <c r="AD6192" t="s">
        <v>5289</v>
      </c>
      <c r="AE6192" t="s">
        <v>37274</v>
      </c>
      <c r="AG6192" t="s">
        <v>5346</v>
      </c>
      <c r="AH6192" t="s">
        <v>5347</v>
      </c>
      <c r="AJ6192">
        <v>-0.23708522319793701</v>
      </c>
      <c r="AL6192">
        <v>1.0828264951705899</v>
      </c>
      <c r="AM6192" s="2" t="b">
        <f>FALSE()</f>
        <v>0</v>
      </c>
      <c r="AN6192" s="2" t="b">
        <f>TRUE()</f>
        <v>1</v>
      </c>
      <c r="AO6192">
        <v>18</v>
      </c>
    </row>
    <row r="6193" spans="1:41" x14ac:dyDescent="0.35">
      <c r="A6193" t="s">
        <v>2662</v>
      </c>
      <c r="B6193">
        <v>203955930</v>
      </c>
      <c r="C6193">
        <v>203955931</v>
      </c>
      <c r="D6193">
        <v>2</v>
      </c>
      <c r="E6193" t="s">
        <v>42</v>
      </c>
      <c r="F6193" t="s">
        <v>463</v>
      </c>
      <c r="G6193" t="s">
        <v>44</v>
      </c>
      <c r="K6193">
        <v>2051898</v>
      </c>
      <c r="L6193" t="s">
        <v>5355</v>
      </c>
      <c r="N6193" t="s">
        <v>5356</v>
      </c>
      <c r="P6193" t="s">
        <v>5357</v>
      </c>
      <c r="Q6193" t="s">
        <v>83</v>
      </c>
      <c r="R6193" t="s">
        <v>49</v>
      </c>
      <c r="U6193" t="s">
        <v>50</v>
      </c>
      <c r="V6193" t="s">
        <v>51</v>
      </c>
      <c r="Y6193" t="s">
        <v>5358</v>
      </c>
      <c r="Z6193" t="s">
        <v>54</v>
      </c>
      <c r="AA6193" t="s">
        <v>55</v>
      </c>
      <c r="AC6193" t="s">
        <v>5359</v>
      </c>
      <c r="AD6193" t="s">
        <v>5360</v>
      </c>
      <c r="AE6193" t="s">
        <v>37275</v>
      </c>
      <c r="AG6193" t="s">
        <v>5362</v>
      </c>
      <c r="AH6193" t="s">
        <v>5363</v>
      </c>
      <c r="AJ6193">
        <v>0.73171973228454601</v>
      </c>
      <c r="AL6193">
        <v>-5.0937643051147496</v>
      </c>
      <c r="AM6193" s="2" t="b">
        <f>FALSE()</f>
        <v>0</v>
      </c>
      <c r="AN6193" s="2" t="b">
        <f>TRUE()</f>
        <v>1</v>
      </c>
      <c r="AO6193">
        <v>18</v>
      </c>
    </row>
    <row r="6194" spans="1:41" x14ac:dyDescent="0.35">
      <c r="A6194" t="s">
        <v>2662</v>
      </c>
      <c r="B6194">
        <v>208128304</v>
      </c>
      <c r="C6194">
        <v>208128305</v>
      </c>
      <c r="D6194">
        <v>2</v>
      </c>
      <c r="E6194" t="s">
        <v>42</v>
      </c>
      <c r="F6194" t="s">
        <v>189</v>
      </c>
      <c r="G6194" t="s">
        <v>138</v>
      </c>
      <c r="K6194">
        <v>1019539</v>
      </c>
      <c r="L6194" t="s">
        <v>5373</v>
      </c>
      <c r="N6194" t="s">
        <v>5374</v>
      </c>
      <c r="P6194" t="s">
        <v>5375</v>
      </c>
      <c r="Q6194" t="s">
        <v>83</v>
      </c>
      <c r="R6194" t="s">
        <v>49</v>
      </c>
      <c r="U6194" t="s">
        <v>50</v>
      </c>
      <c r="V6194" t="s">
        <v>51</v>
      </c>
      <c r="Y6194" t="s">
        <v>5376</v>
      </c>
      <c r="Z6194" t="s">
        <v>54</v>
      </c>
      <c r="AA6194" t="s">
        <v>1324</v>
      </c>
      <c r="AB6194" t="s">
        <v>5377</v>
      </c>
      <c r="AC6194" t="s">
        <v>5378</v>
      </c>
      <c r="AD6194" t="s">
        <v>5379</v>
      </c>
      <c r="AE6194" t="s">
        <v>5380</v>
      </c>
      <c r="AF6194" t="s">
        <v>5381</v>
      </c>
      <c r="AG6194" t="s">
        <v>37276</v>
      </c>
      <c r="AI6194">
        <v>5.0095567703247097</v>
      </c>
      <c r="AK6194">
        <v>0.87737917900085505</v>
      </c>
      <c r="AM6194" s="2" t="b">
        <f>TRUE()</f>
        <v>1</v>
      </c>
      <c r="AN6194" s="2" t="b">
        <f>FALSE()</f>
        <v>0</v>
      </c>
      <c r="AO6194">
        <v>18</v>
      </c>
    </row>
    <row r="6195" spans="1:41" x14ac:dyDescent="0.35">
      <c r="A6195" t="s">
        <v>2662</v>
      </c>
      <c r="B6195">
        <v>208128304</v>
      </c>
      <c r="C6195">
        <v>208128305</v>
      </c>
      <c r="D6195">
        <v>2</v>
      </c>
      <c r="E6195" t="s">
        <v>42</v>
      </c>
      <c r="F6195" t="s">
        <v>189</v>
      </c>
      <c r="G6195" t="s">
        <v>138</v>
      </c>
      <c r="K6195">
        <v>1019539</v>
      </c>
      <c r="L6195" t="s">
        <v>5373</v>
      </c>
      <c r="N6195" t="s">
        <v>5374</v>
      </c>
      <c r="P6195" t="s">
        <v>5375</v>
      </c>
      <c r="Q6195" t="s">
        <v>83</v>
      </c>
      <c r="R6195" t="s">
        <v>49</v>
      </c>
      <c r="U6195" t="s">
        <v>50</v>
      </c>
      <c r="V6195" t="s">
        <v>51</v>
      </c>
      <c r="Y6195" t="s">
        <v>5376</v>
      </c>
      <c r="Z6195" t="s">
        <v>54</v>
      </c>
      <c r="AA6195" t="s">
        <v>1324</v>
      </c>
      <c r="AB6195" t="s">
        <v>5377</v>
      </c>
      <c r="AC6195" t="s">
        <v>5378</v>
      </c>
      <c r="AD6195" t="s">
        <v>5379</v>
      </c>
      <c r="AE6195" t="s">
        <v>37277</v>
      </c>
      <c r="AG6195" t="s">
        <v>5384</v>
      </c>
      <c r="AH6195" t="s">
        <v>5385</v>
      </c>
      <c r="AJ6195">
        <v>2.4727053642272998</v>
      </c>
      <c r="AL6195">
        <v>-0.229352176189423</v>
      </c>
      <c r="AM6195" s="2" t="b">
        <f>FALSE()</f>
        <v>0</v>
      </c>
      <c r="AN6195" s="2" t="b">
        <f>TRUE()</f>
        <v>1</v>
      </c>
      <c r="AO6195">
        <v>18</v>
      </c>
    </row>
    <row r="6196" spans="1:41" x14ac:dyDescent="0.35">
      <c r="A6196" t="s">
        <v>2662</v>
      </c>
      <c r="B6196">
        <v>209819113</v>
      </c>
      <c r="C6196">
        <v>209819114</v>
      </c>
      <c r="D6196">
        <v>2</v>
      </c>
      <c r="E6196" t="s">
        <v>42</v>
      </c>
      <c r="F6196" t="s">
        <v>198</v>
      </c>
      <c r="G6196" t="s">
        <v>79</v>
      </c>
      <c r="K6196">
        <v>2174183</v>
      </c>
      <c r="L6196" t="s">
        <v>139</v>
      </c>
      <c r="N6196" t="s">
        <v>140</v>
      </c>
      <c r="P6196" t="s">
        <v>5386</v>
      </c>
      <c r="Q6196" t="s">
        <v>83</v>
      </c>
      <c r="R6196" t="s">
        <v>49</v>
      </c>
      <c r="U6196" t="s">
        <v>50</v>
      </c>
      <c r="V6196" t="s">
        <v>51</v>
      </c>
      <c r="Y6196" t="s">
        <v>5387</v>
      </c>
      <c r="Z6196" t="s">
        <v>54</v>
      </c>
      <c r="AA6196" t="s">
        <v>55</v>
      </c>
      <c r="AC6196" t="s">
        <v>5388</v>
      </c>
      <c r="AD6196" t="s">
        <v>5389</v>
      </c>
      <c r="AE6196" t="s">
        <v>37278</v>
      </c>
      <c r="AG6196" t="s">
        <v>5391</v>
      </c>
      <c r="AH6196" t="s">
        <v>5392</v>
      </c>
      <c r="AJ6196">
        <v>3.4770784378051798</v>
      </c>
      <c r="AL6196">
        <v>0.86666357517242398</v>
      </c>
      <c r="AM6196" s="2" t="b">
        <f>FALSE()</f>
        <v>0</v>
      </c>
      <c r="AN6196" s="2" t="b">
        <f>TRUE()</f>
        <v>1</v>
      </c>
      <c r="AO6196">
        <v>18</v>
      </c>
    </row>
    <row r="6197" spans="1:41" x14ac:dyDescent="0.35">
      <c r="A6197" t="s">
        <v>2662</v>
      </c>
      <c r="B6197">
        <v>210590188</v>
      </c>
      <c r="C6197">
        <v>210590189</v>
      </c>
      <c r="D6197">
        <v>2</v>
      </c>
      <c r="E6197" t="s">
        <v>42</v>
      </c>
      <c r="F6197" t="s">
        <v>43</v>
      </c>
      <c r="G6197" t="s">
        <v>44</v>
      </c>
      <c r="K6197">
        <v>541825</v>
      </c>
      <c r="L6197" t="s">
        <v>5393</v>
      </c>
      <c r="N6197" t="s">
        <v>5394</v>
      </c>
      <c r="P6197" t="s">
        <v>37279</v>
      </c>
      <c r="Q6197" t="s">
        <v>83</v>
      </c>
      <c r="R6197" t="s">
        <v>193</v>
      </c>
      <c r="U6197" t="s">
        <v>50</v>
      </c>
      <c r="V6197" t="s">
        <v>51</v>
      </c>
      <c r="Y6197" t="s">
        <v>5396</v>
      </c>
      <c r="Z6197" t="s">
        <v>379</v>
      </c>
      <c r="AA6197" t="s">
        <v>72</v>
      </c>
      <c r="AB6197" t="s">
        <v>37280</v>
      </c>
      <c r="AC6197" t="s">
        <v>37281</v>
      </c>
      <c r="AD6197" t="s">
        <v>5398</v>
      </c>
      <c r="AE6197" t="s">
        <v>37282</v>
      </c>
      <c r="AG6197" t="s">
        <v>37283</v>
      </c>
      <c r="AH6197" t="s">
        <v>37284</v>
      </c>
      <c r="AJ6197">
        <v>2.2225675582885702</v>
      </c>
      <c r="AL6197">
        <v>2.0030670166015598</v>
      </c>
      <c r="AM6197" s="2" t="b">
        <f>FALSE()</f>
        <v>0</v>
      </c>
      <c r="AN6197" s="2" t="b">
        <f>TRUE()</f>
        <v>1</v>
      </c>
      <c r="AO6197">
        <v>18</v>
      </c>
    </row>
    <row r="6198" spans="1:41" x14ac:dyDescent="0.35">
      <c r="A6198" t="s">
        <v>2662</v>
      </c>
      <c r="B6198">
        <v>214781160</v>
      </c>
      <c r="C6198">
        <v>214781161</v>
      </c>
      <c r="D6198">
        <v>2</v>
      </c>
      <c r="E6198" t="s">
        <v>42</v>
      </c>
      <c r="F6198" t="s">
        <v>463</v>
      </c>
      <c r="G6198" t="s">
        <v>44</v>
      </c>
      <c r="K6198">
        <v>1815544</v>
      </c>
      <c r="L6198" t="s">
        <v>3169</v>
      </c>
      <c r="N6198" t="s">
        <v>3170</v>
      </c>
      <c r="P6198" t="s">
        <v>5427</v>
      </c>
      <c r="Q6198" t="s">
        <v>83</v>
      </c>
      <c r="R6198" t="s">
        <v>49</v>
      </c>
      <c r="U6198" t="s">
        <v>50</v>
      </c>
      <c r="V6198" t="s">
        <v>51</v>
      </c>
      <c r="Y6198" t="s">
        <v>5416</v>
      </c>
      <c r="Z6198" t="s">
        <v>1306</v>
      </c>
      <c r="AA6198" t="s">
        <v>55</v>
      </c>
      <c r="AC6198" t="s">
        <v>5428</v>
      </c>
      <c r="AD6198" t="s">
        <v>5420</v>
      </c>
      <c r="AE6198" t="s">
        <v>37285</v>
      </c>
      <c r="AG6198" t="s">
        <v>5430</v>
      </c>
      <c r="AH6198" t="s">
        <v>5431</v>
      </c>
      <c r="AJ6198">
        <v>3.8729324340820299</v>
      </c>
      <c r="AL6198">
        <v>-1.48015701770783</v>
      </c>
      <c r="AM6198" s="2" t="b">
        <f>FALSE()</f>
        <v>0</v>
      </c>
      <c r="AN6198" s="2" t="b">
        <f>TRUE()</f>
        <v>1</v>
      </c>
      <c r="AO6198">
        <v>18</v>
      </c>
    </row>
    <row r="6199" spans="1:41" x14ac:dyDescent="0.35">
      <c r="A6199" t="s">
        <v>2662</v>
      </c>
      <c r="B6199">
        <v>214781214</v>
      </c>
      <c r="C6199">
        <v>214781215</v>
      </c>
      <c r="D6199">
        <v>2</v>
      </c>
      <c r="E6199" t="s">
        <v>42</v>
      </c>
      <c r="F6199" t="s">
        <v>1256</v>
      </c>
      <c r="G6199" t="s">
        <v>79</v>
      </c>
      <c r="K6199">
        <v>2076525</v>
      </c>
      <c r="L6199" t="s">
        <v>5413</v>
      </c>
      <c r="N6199" t="s">
        <v>5414</v>
      </c>
      <c r="P6199" t="s">
        <v>5432</v>
      </c>
      <c r="Q6199" t="s">
        <v>83</v>
      </c>
      <c r="R6199" t="s">
        <v>49</v>
      </c>
      <c r="U6199" t="s">
        <v>50</v>
      </c>
      <c r="V6199" t="s">
        <v>51</v>
      </c>
      <c r="Y6199" t="s">
        <v>5416</v>
      </c>
      <c r="Z6199" t="s">
        <v>5417</v>
      </c>
      <c r="AA6199" t="s">
        <v>55</v>
      </c>
      <c r="AC6199" t="s">
        <v>5433</v>
      </c>
      <c r="AD6199" t="s">
        <v>5420</v>
      </c>
      <c r="AE6199" t="s">
        <v>37286</v>
      </c>
      <c r="AG6199" t="s">
        <v>5435</v>
      </c>
      <c r="AH6199" t="s">
        <v>5436</v>
      </c>
      <c r="AJ6199">
        <v>-3.9781565666198699</v>
      </c>
      <c r="AL6199">
        <v>-2.45241355895996</v>
      </c>
      <c r="AM6199" s="2" t="b">
        <f>FALSE()</f>
        <v>0</v>
      </c>
      <c r="AN6199" s="2" t="b">
        <f>TRUE()</f>
        <v>1</v>
      </c>
      <c r="AO6199">
        <v>18</v>
      </c>
    </row>
    <row r="6200" spans="1:41" x14ac:dyDescent="0.35">
      <c r="A6200" t="s">
        <v>2662</v>
      </c>
      <c r="B6200">
        <v>214958430</v>
      </c>
      <c r="C6200">
        <v>214958431</v>
      </c>
      <c r="D6200">
        <v>2</v>
      </c>
      <c r="E6200" t="s">
        <v>42</v>
      </c>
      <c r="F6200" t="s">
        <v>1256</v>
      </c>
      <c r="G6200" t="s">
        <v>79</v>
      </c>
      <c r="K6200">
        <v>2149393</v>
      </c>
      <c r="L6200" t="s">
        <v>139</v>
      </c>
      <c r="N6200" t="s">
        <v>140</v>
      </c>
      <c r="P6200" t="s">
        <v>5442</v>
      </c>
      <c r="Q6200" t="s">
        <v>83</v>
      </c>
      <c r="R6200" t="s">
        <v>49</v>
      </c>
      <c r="U6200" t="s">
        <v>50</v>
      </c>
      <c r="V6200" t="s">
        <v>51</v>
      </c>
      <c r="Y6200" t="s">
        <v>5443</v>
      </c>
      <c r="Z6200" t="s">
        <v>3655</v>
      </c>
      <c r="AA6200" t="s">
        <v>55</v>
      </c>
      <c r="AC6200" t="s">
        <v>5444</v>
      </c>
      <c r="AD6200" t="s">
        <v>5445</v>
      </c>
      <c r="AE6200" t="s">
        <v>37287</v>
      </c>
      <c r="AG6200" t="s">
        <v>5447</v>
      </c>
      <c r="AH6200" t="s">
        <v>5448</v>
      </c>
      <c r="AJ6200">
        <v>-1.0157730579376201</v>
      </c>
      <c r="AL6200">
        <v>-1.2175997495651301</v>
      </c>
      <c r="AM6200" s="2" t="b">
        <f>FALSE()</f>
        <v>0</v>
      </c>
      <c r="AN6200" s="2" t="b">
        <f>TRUE()</f>
        <v>1</v>
      </c>
      <c r="AO6200">
        <v>18</v>
      </c>
    </row>
    <row r="6201" spans="1:41" x14ac:dyDescent="0.35">
      <c r="A6201" t="s">
        <v>2662</v>
      </c>
      <c r="B6201">
        <v>216428638</v>
      </c>
      <c r="C6201">
        <v>216428639</v>
      </c>
      <c r="D6201">
        <v>2</v>
      </c>
      <c r="E6201" t="s">
        <v>42</v>
      </c>
      <c r="F6201" t="s">
        <v>78</v>
      </c>
      <c r="G6201" t="s">
        <v>79</v>
      </c>
      <c r="K6201">
        <v>1059173</v>
      </c>
      <c r="L6201" t="s">
        <v>5449</v>
      </c>
      <c r="N6201" t="s">
        <v>5450</v>
      </c>
      <c r="P6201" t="s">
        <v>5451</v>
      </c>
      <c r="Q6201" t="s">
        <v>167</v>
      </c>
      <c r="R6201" t="s">
        <v>49</v>
      </c>
      <c r="U6201" t="s">
        <v>50</v>
      </c>
      <c r="V6201" t="s">
        <v>51</v>
      </c>
      <c r="Y6201" t="s">
        <v>5452</v>
      </c>
      <c r="Z6201" t="s">
        <v>54</v>
      </c>
      <c r="AA6201" t="s">
        <v>55</v>
      </c>
      <c r="AC6201" t="s">
        <v>5453</v>
      </c>
      <c r="AD6201" t="s">
        <v>5454</v>
      </c>
      <c r="AE6201" t="s">
        <v>37288</v>
      </c>
      <c r="AG6201" t="s">
        <v>37289</v>
      </c>
      <c r="AH6201" t="s">
        <v>37290</v>
      </c>
      <c r="AJ6201">
        <v>-1.42306327819824</v>
      </c>
      <c r="AL6201">
        <v>1.21658611297607</v>
      </c>
      <c r="AM6201" s="2" t="b">
        <f>FALSE()</f>
        <v>0</v>
      </c>
      <c r="AN6201" s="2" t="b">
        <f>TRUE()</f>
        <v>1</v>
      </c>
      <c r="AO6201">
        <v>18</v>
      </c>
    </row>
    <row r="6202" spans="1:41" x14ac:dyDescent="0.35">
      <c r="A6202" t="s">
        <v>2662</v>
      </c>
      <c r="B6202">
        <v>218661829</v>
      </c>
      <c r="C6202">
        <v>218661830</v>
      </c>
      <c r="D6202">
        <v>2</v>
      </c>
      <c r="E6202" t="s">
        <v>42</v>
      </c>
      <c r="F6202" t="s">
        <v>198</v>
      </c>
      <c r="G6202" t="s">
        <v>79</v>
      </c>
      <c r="K6202">
        <v>541805</v>
      </c>
      <c r="L6202" t="s">
        <v>5475</v>
      </c>
      <c r="N6202" t="s">
        <v>5476</v>
      </c>
      <c r="P6202" t="s">
        <v>5477</v>
      </c>
      <c r="Q6202" t="s">
        <v>83</v>
      </c>
      <c r="R6202" t="s">
        <v>193</v>
      </c>
      <c r="U6202" t="s">
        <v>50</v>
      </c>
      <c r="V6202" t="s">
        <v>51</v>
      </c>
      <c r="Y6202" t="s">
        <v>5478</v>
      </c>
      <c r="Z6202" t="s">
        <v>379</v>
      </c>
      <c r="AA6202" t="s">
        <v>72</v>
      </c>
      <c r="AB6202" t="s">
        <v>5479</v>
      </c>
      <c r="AC6202" t="s">
        <v>5480</v>
      </c>
      <c r="AD6202" t="s">
        <v>5481</v>
      </c>
      <c r="AE6202" t="s">
        <v>5482</v>
      </c>
      <c r="AF6202" t="s">
        <v>5483</v>
      </c>
      <c r="AG6202" t="s">
        <v>37291</v>
      </c>
      <c r="AI6202">
        <v>1.5459356307983401</v>
      </c>
      <c r="AK6202">
        <v>-0.82972002029419001</v>
      </c>
      <c r="AM6202" s="2" t="b">
        <f>TRUE()</f>
        <v>1</v>
      </c>
      <c r="AN6202" s="2" t="b">
        <f>FALSE()</f>
        <v>0</v>
      </c>
      <c r="AO6202">
        <v>18</v>
      </c>
    </row>
    <row r="6203" spans="1:41" x14ac:dyDescent="0.35">
      <c r="A6203" t="s">
        <v>2662</v>
      </c>
      <c r="B6203">
        <v>218662231</v>
      </c>
      <c r="C6203">
        <v>218662232</v>
      </c>
      <c r="D6203">
        <v>2</v>
      </c>
      <c r="E6203" t="s">
        <v>42</v>
      </c>
      <c r="F6203" t="s">
        <v>189</v>
      </c>
      <c r="G6203" t="s">
        <v>138</v>
      </c>
      <c r="K6203">
        <v>2187692</v>
      </c>
      <c r="L6203" t="s">
        <v>139</v>
      </c>
      <c r="N6203" t="s">
        <v>140</v>
      </c>
      <c r="P6203" t="s">
        <v>5485</v>
      </c>
      <c r="Q6203" t="s">
        <v>83</v>
      </c>
      <c r="R6203" t="s">
        <v>49</v>
      </c>
      <c r="U6203" t="s">
        <v>50</v>
      </c>
      <c r="V6203" t="s">
        <v>51</v>
      </c>
      <c r="Y6203" t="s">
        <v>5478</v>
      </c>
      <c r="Z6203" t="s">
        <v>379</v>
      </c>
      <c r="AA6203" t="s">
        <v>55</v>
      </c>
      <c r="AC6203" t="s">
        <v>5486</v>
      </c>
      <c r="AD6203" t="s">
        <v>5481</v>
      </c>
      <c r="AE6203" t="s">
        <v>5487</v>
      </c>
      <c r="AF6203" t="s">
        <v>5488</v>
      </c>
      <c r="AG6203" t="s">
        <v>37292</v>
      </c>
      <c r="AI6203">
        <v>2.5882556438446001</v>
      </c>
      <c r="AK6203">
        <v>2.5766289234161399</v>
      </c>
      <c r="AM6203" s="2" t="b">
        <f>TRUE()</f>
        <v>1</v>
      </c>
      <c r="AN6203" s="2" t="b">
        <f>FALSE()</f>
        <v>0</v>
      </c>
      <c r="AO6203">
        <v>18</v>
      </c>
    </row>
    <row r="6204" spans="1:41" x14ac:dyDescent="0.35">
      <c r="A6204" t="s">
        <v>2662</v>
      </c>
      <c r="B6204">
        <v>218662236</v>
      </c>
      <c r="C6204">
        <v>218662237</v>
      </c>
      <c r="D6204">
        <v>2</v>
      </c>
      <c r="E6204" t="s">
        <v>42</v>
      </c>
      <c r="F6204" t="s">
        <v>463</v>
      </c>
      <c r="G6204" t="s">
        <v>44</v>
      </c>
      <c r="I6204">
        <v>1.0000000000000001E-5</v>
      </c>
      <c r="K6204">
        <v>1015990</v>
      </c>
      <c r="L6204" t="s">
        <v>37293</v>
      </c>
      <c r="N6204" t="s">
        <v>37294</v>
      </c>
      <c r="P6204" t="s">
        <v>37295</v>
      </c>
      <c r="Q6204" t="s">
        <v>167</v>
      </c>
      <c r="R6204" t="s">
        <v>168</v>
      </c>
      <c r="U6204" t="s">
        <v>50</v>
      </c>
      <c r="V6204" t="s">
        <v>51</v>
      </c>
      <c r="Y6204" t="s">
        <v>5478</v>
      </c>
      <c r="Z6204" t="s">
        <v>379</v>
      </c>
      <c r="AA6204" t="s">
        <v>55</v>
      </c>
      <c r="AB6204" t="s">
        <v>37296</v>
      </c>
      <c r="AC6204" t="s">
        <v>37297</v>
      </c>
      <c r="AD6204" t="s">
        <v>5481</v>
      </c>
      <c r="AE6204" t="s">
        <v>37298</v>
      </c>
      <c r="AG6204" t="s">
        <v>37299</v>
      </c>
      <c r="AH6204" t="s">
        <v>37300</v>
      </c>
      <c r="AJ6204">
        <v>3.4886429309845002</v>
      </c>
      <c r="AL6204">
        <v>-3.29133200645447</v>
      </c>
      <c r="AM6204" s="2" t="b">
        <f>FALSE()</f>
        <v>0</v>
      </c>
      <c r="AN6204" s="2" t="b">
        <f>TRUE()</f>
        <v>1</v>
      </c>
      <c r="AO6204">
        <v>18</v>
      </c>
    </row>
    <row r="6205" spans="1:41" x14ac:dyDescent="0.35">
      <c r="A6205" t="s">
        <v>2662</v>
      </c>
      <c r="B6205">
        <v>218782251</v>
      </c>
      <c r="C6205">
        <v>218782252</v>
      </c>
      <c r="D6205">
        <v>2</v>
      </c>
      <c r="E6205" t="s">
        <v>42</v>
      </c>
      <c r="F6205" t="s">
        <v>43</v>
      </c>
      <c r="G6205" t="s">
        <v>44</v>
      </c>
      <c r="K6205">
        <v>76802</v>
      </c>
      <c r="L6205" t="s">
        <v>5503</v>
      </c>
      <c r="N6205" t="s">
        <v>5504</v>
      </c>
      <c r="P6205" t="s">
        <v>5512</v>
      </c>
      <c r="Q6205" t="s">
        <v>48</v>
      </c>
      <c r="R6205" t="s">
        <v>49</v>
      </c>
      <c r="U6205" t="s">
        <v>50</v>
      </c>
      <c r="V6205" t="s">
        <v>51</v>
      </c>
      <c r="W6205" t="s">
        <v>5513</v>
      </c>
      <c r="Y6205" t="s">
        <v>5506</v>
      </c>
      <c r="Z6205" t="s">
        <v>54</v>
      </c>
      <c r="AB6205" t="s">
        <v>5514</v>
      </c>
      <c r="AC6205" t="s">
        <v>5515</v>
      </c>
      <c r="AD6205" t="s">
        <v>5508</v>
      </c>
      <c r="AE6205" t="s">
        <v>37301</v>
      </c>
      <c r="AG6205" t="s">
        <v>5520</v>
      </c>
      <c r="AH6205" t="s">
        <v>5521</v>
      </c>
      <c r="AJ6205">
        <v>5.2352271080017099</v>
      </c>
      <c r="AL6205">
        <v>-2.0153467655181898</v>
      </c>
      <c r="AM6205" s="2" t="b">
        <f>FALSE()</f>
        <v>0</v>
      </c>
      <c r="AN6205" s="2" t="b">
        <f>TRUE()</f>
        <v>1</v>
      </c>
      <c r="AO6205">
        <v>18</v>
      </c>
    </row>
    <row r="6206" spans="1:41" x14ac:dyDescent="0.35">
      <c r="A6206" t="s">
        <v>2662</v>
      </c>
      <c r="B6206">
        <v>218782251</v>
      </c>
      <c r="C6206">
        <v>218782252</v>
      </c>
      <c r="D6206">
        <v>2</v>
      </c>
      <c r="E6206" t="s">
        <v>42</v>
      </c>
      <c r="F6206" t="s">
        <v>43</v>
      </c>
      <c r="G6206" t="s">
        <v>44</v>
      </c>
      <c r="K6206">
        <v>76802</v>
      </c>
      <c r="L6206" t="s">
        <v>5503</v>
      </c>
      <c r="N6206" t="s">
        <v>5504</v>
      </c>
      <c r="P6206" t="s">
        <v>5512</v>
      </c>
      <c r="Q6206" t="s">
        <v>48</v>
      </c>
      <c r="R6206" t="s">
        <v>49</v>
      </c>
      <c r="U6206" t="s">
        <v>50</v>
      </c>
      <c r="V6206" t="s">
        <v>51</v>
      </c>
      <c r="W6206" t="s">
        <v>5513</v>
      </c>
      <c r="Y6206" t="s">
        <v>5506</v>
      </c>
      <c r="Z6206" t="s">
        <v>54</v>
      </c>
      <c r="AB6206" t="s">
        <v>5514</v>
      </c>
      <c r="AC6206" t="s">
        <v>5515</v>
      </c>
      <c r="AD6206" t="s">
        <v>5508</v>
      </c>
      <c r="AE6206" t="s">
        <v>5516</v>
      </c>
      <c r="AG6206" t="s">
        <v>5523</v>
      </c>
      <c r="AH6206" t="s">
        <v>5524</v>
      </c>
      <c r="AJ6206">
        <v>-0.61174249649047896</v>
      </c>
      <c r="AL6206">
        <v>-1.64623498916626</v>
      </c>
      <c r="AM6206" s="2" t="b">
        <f>FALSE()</f>
        <v>0</v>
      </c>
      <c r="AN6206" s="2" t="b">
        <f>TRUE()</f>
        <v>1</v>
      </c>
      <c r="AO6206">
        <v>18</v>
      </c>
    </row>
    <row r="6207" spans="1:41" x14ac:dyDescent="0.35">
      <c r="A6207" t="s">
        <v>2662</v>
      </c>
      <c r="B6207">
        <v>218782286</v>
      </c>
      <c r="C6207">
        <v>218782287</v>
      </c>
      <c r="D6207">
        <v>2</v>
      </c>
      <c r="E6207" t="s">
        <v>42</v>
      </c>
      <c r="F6207" t="s">
        <v>198</v>
      </c>
      <c r="G6207" t="s">
        <v>79</v>
      </c>
      <c r="K6207">
        <v>2402597</v>
      </c>
      <c r="L6207" t="s">
        <v>5503</v>
      </c>
      <c r="N6207" t="s">
        <v>5504</v>
      </c>
      <c r="P6207" t="s">
        <v>5525</v>
      </c>
      <c r="Q6207" t="s">
        <v>83</v>
      </c>
      <c r="R6207" t="s">
        <v>193</v>
      </c>
      <c r="U6207" t="s">
        <v>50</v>
      </c>
      <c r="V6207" t="s">
        <v>51</v>
      </c>
      <c r="Y6207" t="s">
        <v>5506</v>
      </c>
      <c r="Z6207" t="s">
        <v>54</v>
      </c>
      <c r="AA6207" t="s">
        <v>55</v>
      </c>
      <c r="AC6207" t="s">
        <v>5526</v>
      </c>
      <c r="AD6207" t="s">
        <v>5508</v>
      </c>
      <c r="AE6207" t="s">
        <v>37302</v>
      </c>
      <c r="AG6207" t="s">
        <v>5531</v>
      </c>
      <c r="AH6207" t="s">
        <v>5532</v>
      </c>
      <c r="AJ6207">
        <v>3.9740877151489298</v>
      </c>
      <c r="AL6207">
        <v>-0.82627749443054199</v>
      </c>
      <c r="AM6207" s="2" t="b">
        <f>FALSE()</f>
        <v>0</v>
      </c>
      <c r="AN6207" s="2" t="b">
        <f>TRUE()</f>
        <v>1</v>
      </c>
      <c r="AO6207">
        <v>18</v>
      </c>
    </row>
    <row r="6208" spans="1:41" x14ac:dyDescent="0.35">
      <c r="A6208" t="s">
        <v>2662</v>
      </c>
      <c r="B6208">
        <v>218782286</v>
      </c>
      <c r="C6208">
        <v>218782287</v>
      </c>
      <c r="D6208">
        <v>2</v>
      </c>
      <c r="E6208" t="s">
        <v>42</v>
      </c>
      <c r="F6208" t="s">
        <v>198</v>
      </c>
      <c r="G6208" t="s">
        <v>79</v>
      </c>
      <c r="K6208">
        <v>2402597</v>
      </c>
      <c r="L6208" t="s">
        <v>5503</v>
      </c>
      <c r="N6208" t="s">
        <v>5504</v>
      </c>
      <c r="P6208" t="s">
        <v>5525</v>
      </c>
      <c r="Q6208" t="s">
        <v>83</v>
      </c>
      <c r="R6208" t="s">
        <v>193</v>
      </c>
      <c r="U6208" t="s">
        <v>50</v>
      </c>
      <c r="V6208" t="s">
        <v>51</v>
      </c>
      <c r="Y6208" t="s">
        <v>5506</v>
      </c>
      <c r="Z6208" t="s">
        <v>54</v>
      </c>
      <c r="AA6208" t="s">
        <v>55</v>
      </c>
      <c r="AC6208" t="s">
        <v>5526</v>
      </c>
      <c r="AD6208" t="s">
        <v>5508</v>
      </c>
      <c r="AE6208" t="s">
        <v>5527</v>
      </c>
      <c r="AF6208" t="s">
        <v>5528</v>
      </c>
      <c r="AG6208" t="s">
        <v>5534</v>
      </c>
      <c r="AH6208" t="s">
        <v>5535</v>
      </c>
      <c r="AI6208">
        <v>2.06394386291504</v>
      </c>
      <c r="AJ6208">
        <v>0.293046414852142</v>
      </c>
      <c r="AK6208">
        <v>0.25142389535903897</v>
      </c>
      <c r="AL6208">
        <v>-3.7399315834045401</v>
      </c>
      <c r="AM6208" s="2" t="b">
        <f>TRUE()</f>
        <v>1</v>
      </c>
      <c r="AN6208" s="2" t="b">
        <f>TRUE()</f>
        <v>1</v>
      </c>
      <c r="AO6208">
        <v>18</v>
      </c>
    </row>
    <row r="6209" spans="1:41" x14ac:dyDescent="0.35">
      <c r="A6209" t="s">
        <v>2662</v>
      </c>
      <c r="B6209">
        <v>218812603</v>
      </c>
      <c r="C6209">
        <v>218812604</v>
      </c>
      <c r="D6209">
        <v>2</v>
      </c>
      <c r="E6209" t="s">
        <v>42</v>
      </c>
      <c r="F6209" t="s">
        <v>198</v>
      </c>
      <c r="G6209" t="s">
        <v>79</v>
      </c>
      <c r="K6209">
        <v>1489958</v>
      </c>
      <c r="L6209" t="s">
        <v>5503</v>
      </c>
      <c r="N6209" t="s">
        <v>5504</v>
      </c>
      <c r="P6209" t="s">
        <v>5536</v>
      </c>
      <c r="Q6209" t="s">
        <v>83</v>
      </c>
      <c r="R6209" t="s">
        <v>49</v>
      </c>
      <c r="U6209" t="s">
        <v>50</v>
      </c>
      <c r="V6209" t="s">
        <v>51</v>
      </c>
      <c r="Y6209" t="s">
        <v>5506</v>
      </c>
      <c r="Z6209" t="s">
        <v>54</v>
      </c>
      <c r="AA6209" t="s">
        <v>55</v>
      </c>
      <c r="AC6209" t="s">
        <v>5537</v>
      </c>
      <c r="AD6209" t="s">
        <v>5508</v>
      </c>
      <c r="AE6209" t="s">
        <v>37303</v>
      </c>
      <c r="AG6209" t="s">
        <v>5542</v>
      </c>
      <c r="AH6209" t="s">
        <v>5543</v>
      </c>
      <c r="AJ6209">
        <v>4.3012895584106499</v>
      </c>
      <c r="AL6209">
        <v>-0.26199716329574602</v>
      </c>
      <c r="AM6209" s="2" t="b">
        <f>FALSE()</f>
        <v>0</v>
      </c>
      <c r="AN6209" s="2" t="b">
        <f>TRUE()</f>
        <v>1</v>
      </c>
      <c r="AO6209">
        <v>18</v>
      </c>
    </row>
    <row r="6210" spans="1:41" x14ac:dyDescent="0.35">
      <c r="A6210" t="s">
        <v>2662</v>
      </c>
      <c r="B6210">
        <v>218812603</v>
      </c>
      <c r="C6210">
        <v>218812604</v>
      </c>
      <c r="D6210">
        <v>2</v>
      </c>
      <c r="E6210" t="s">
        <v>42</v>
      </c>
      <c r="F6210" t="s">
        <v>198</v>
      </c>
      <c r="G6210" t="s">
        <v>79</v>
      </c>
      <c r="K6210">
        <v>1489958</v>
      </c>
      <c r="L6210" t="s">
        <v>5503</v>
      </c>
      <c r="N6210" t="s">
        <v>5504</v>
      </c>
      <c r="P6210" t="s">
        <v>5536</v>
      </c>
      <c r="Q6210" t="s">
        <v>83</v>
      </c>
      <c r="R6210" t="s">
        <v>49</v>
      </c>
      <c r="U6210" t="s">
        <v>50</v>
      </c>
      <c r="V6210" t="s">
        <v>51</v>
      </c>
      <c r="Y6210" t="s">
        <v>5506</v>
      </c>
      <c r="Z6210" t="s">
        <v>54</v>
      </c>
      <c r="AA6210" t="s">
        <v>55</v>
      </c>
      <c r="AC6210" t="s">
        <v>5537</v>
      </c>
      <c r="AD6210" t="s">
        <v>5508</v>
      </c>
      <c r="AE6210" t="s">
        <v>5538</v>
      </c>
      <c r="AF6210" t="s">
        <v>5539</v>
      </c>
      <c r="AG6210" t="s">
        <v>37304</v>
      </c>
      <c r="AI6210">
        <v>-0.92187249660491899</v>
      </c>
      <c r="AK6210">
        <v>-2.55067658424377</v>
      </c>
      <c r="AM6210" s="2" t="b">
        <f>TRUE()</f>
        <v>1</v>
      </c>
      <c r="AN6210" s="2" t="b">
        <f>FALSE()</f>
        <v>0</v>
      </c>
      <c r="AO6210">
        <v>18</v>
      </c>
    </row>
    <row r="6211" spans="1:41" x14ac:dyDescent="0.35">
      <c r="A6211" t="s">
        <v>2662</v>
      </c>
      <c r="B6211">
        <v>218814650</v>
      </c>
      <c r="C6211">
        <v>218814651</v>
      </c>
      <c r="D6211">
        <v>2</v>
      </c>
      <c r="E6211" t="s">
        <v>42</v>
      </c>
      <c r="F6211" t="s">
        <v>90</v>
      </c>
      <c r="G6211" t="s">
        <v>91</v>
      </c>
      <c r="K6211">
        <v>1389162</v>
      </c>
      <c r="L6211" t="s">
        <v>5503</v>
      </c>
      <c r="N6211" t="s">
        <v>5504</v>
      </c>
      <c r="P6211" t="s">
        <v>5544</v>
      </c>
      <c r="Q6211" t="s">
        <v>83</v>
      </c>
      <c r="R6211" t="s">
        <v>193</v>
      </c>
      <c r="U6211" t="s">
        <v>50</v>
      </c>
      <c r="V6211" t="s">
        <v>51</v>
      </c>
      <c r="Y6211" t="s">
        <v>5506</v>
      </c>
      <c r="Z6211" t="s">
        <v>54</v>
      </c>
      <c r="AA6211" t="s">
        <v>55</v>
      </c>
      <c r="AC6211" t="s">
        <v>5545</v>
      </c>
      <c r="AD6211" t="s">
        <v>5508</v>
      </c>
      <c r="AE6211" t="s">
        <v>5546</v>
      </c>
      <c r="AF6211" t="s">
        <v>5547</v>
      </c>
      <c r="AG6211" t="s">
        <v>37305</v>
      </c>
      <c r="AI6211">
        <v>0.2248874604702</v>
      </c>
      <c r="AK6211">
        <v>2.91931104660034</v>
      </c>
      <c r="AM6211" s="2" t="b">
        <f>TRUE()</f>
        <v>1</v>
      </c>
      <c r="AN6211" s="2" t="b">
        <f>FALSE()</f>
        <v>0</v>
      </c>
      <c r="AO6211">
        <v>18</v>
      </c>
    </row>
    <row r="6212" spans="1:41" x14ac:dyDescent="0.35">
      <c r="A6212" t="s">
        <v>2662</v>
      </c>
      <c r="B6212">
        <v>218890177</v>
      </c>
      <c r="C6212">
        <v>218890178</v>
      </c>
      <c r="D6212">
        <v>2</v>
      </c>
      <c r="E6212" t="s">
        <v>42</v>
      </c>
      <c r="F6212" t="s">
        <v>78</v>
      </c>
      <c r="G6212" t="s">
        <v>79</v>
      </c>
      <c r="K6212">
        <v>2085528</v>
      </c>
      <c r="L6212" t="s">
        <v>5549</v>
      </c>
      <c r="N6212" t="s">
        <v>5550</v>
      </c>
      <c r="P6212" t="s">
        <v>5558</v>
      </c>
      <c r="Q6212" t="s">
        <v>83</v>
      </c>
      <c r="R6212" t="s">
        <v>49</v>
      </c>
      <c r="U6212" t="s">
        <v>50</v>
      </c>
      <c r="V6212" t="s">
        <v>51</v>
      </c>
      <c r="Y6212" t="s">
        <v>5552</v>
      </c>
      <c r="Z6212" t="s">
        <v>54</v>
      </c>
      <c r="AA6212" t="s">
        <v>55</v>
      </c>
      <c r="AC6212" t="s">
        <v>5559</v>
      </c>
      <c r="AD6212" t="s">
        <v>5554</v>
      </c>
      <c r="AE6212" t="s">
        <v>37306</v>
      </c>
      <c r="AG6212" t="s">
        <v>5561</v>
      </c>
      <c r="AH6212" t="s">
        <v>5562</v>
      </c>
      <c r="AJ6212">
        <v>-2.3611085414886501</v>
      </c>
      <c r="AL6212">
        <v>-0.37026965618133501</v>
      </c>
      <c r="AM6212" s="2" t="b">
        <f>FALSE()</f>
        <v>0</v>
      </c>
      <c r="AN6212" s="2" t="b">
        <f>TRUE()</f>
        <v>1</v>
      </c>
      <c r="AO6212">
        <v>18</v>
      </c>
    </row>
    <row r="6213" spans="1:41" x14ac:dyDescent="0.35">
      <c r="A6213" t="s">
        <v>2662</v>
      </c>
      <c r="B6213">
        <v>218892961</v>
      </c>
      <c r="C6213">
        <v>218892962</v>
      </c>
      <c r="D6213">
        <v>2</v>
      </c>
      <c r="E6213" t="s">
        <v>42</v>
      </c>
      <c r="F6213" t="s">
        <v>43</v>
      </c>
      <c r="G6213" t="s">
        <v>44</v>
      </c>
      <c r="K6213">
        <v>550121</v>
      </c>
      <c r="L6213" t="s">
        <v>5566</v>
      </c>
      <c r="N6213" t="s">
        <v>5567</v>
      </c>
      <c r="P6213" t="s">
        <v>5573</v>
      </c>
      <c r="Q6213" t="s">
        <v>167</v>
      </c>
      <c r="R6213" t="s">
        <v>168</v>
      </c>
      <c r="U6213" t="s">
        <v>50</v>
      </c>
      <c r="V6213" t="s">
        <v>51</v>
      </c>
      <c r="W6213" t="s">
        <v>5574</v>
      </c>
      <c r="Y6213" t="s">
        <v>5552</v>
      </c>
      <c r="Z6213" t="s">
        <v>54</v>
      </c>
      <c r="AA6213" t="s">
        <v>5575</v>
      </c>
      <c r="AB6213" t="s">
        <v>5576</v>
      </c>
      <c r="AC6213" t="s">
        <v>5577</v>
      </c>
      <c r="AD6213" t="s">
        <v>5554</v>
      </c>
      <c r="AE6213" t="s">
        <v>37307</v>
      </c>
      <c r="AG6213" t="s">
        <v>5582</v>
      </c>
      <c r="AH6213" t="s">
        <v>5583</v>
      </c>
      <c r="AJ6213">
        <v>1.1763498783111599</v>
      </c>
      <c r="AL6213">
        <v>-2.80523610115051</v>
      </c>
      <c r="AM6213" s="2" t="b">
        <f>FALSE()</f>
        <v>0</v>
      </c>
      <c r="AN6213" s="2" t="b">
        <f>TRUE()</f>
        <v>1</v>
      </c>
      <c r="AO6213">
        <v>18</v>
      </c>
    </row>
    <row r="6214" spans="1:41" x14ac:dyDescent="0.35">
      <c r="A6214" t="s">
        <v>2662</v>
      </c>
      <c r="B6214">
        <v>219418571</v>
      </c>
      <c r="C6214">
        <v>219418572</v>
      </c>
      <c r="D6214">
        <v>2</v>
      </c>
      <c r="E6214" t="s">
        <v>42</v>
      </c>
      <c r="F6214" t="s">
        <v>43</v>
      </c>
      <c r="G6214" t="s">
        <v>44</v>
      </c>
      <c r="K6214">
        <v>1428781</v>
      </c>
      <c r="L6214" t="s">
        <v>5584</v>
      </c>
      <c r="N6214" t="s">
        <v>5585</v>
      </c>
      <c r="P6214" t="s">
        <v>5586</v>
      </c>
      <c r="Q6214" t="s">
        <v>83</v>
      </c>
      <c r="R6214" t="s">
        <v>49</v>
      </c>
      <c r="U6214" t="s">
        <v>50</v>
      </c>
      <c r="V6214" t="s">
        <v>51</v>
      </c>
      <c r="Y6214" t="s">
        <v>5587</v>
      </c>
      <c r="Z6214" t="s">
        <v>54</v>
      </c>
      <c r="AA6214" t="s">
        <v>55</v>
      </c>
      <c r="AC6214" t="s">
        <v>5588</v>
      </c>
      <c r="AD6214" t="s">
        <v>5589</v>
      </c>
      <c r="AE6214" t="s">
        <v>37308</v>
      </c>
      <c r="AF6214" t="s">
        <v>37309</v>
      </c>
      <c r="AG6214" t="s">
        <v>5591</v>
      </c>
      <c r="AH6214" t="s">
        <v>5592</v>
      </c>
      <c r="AI6214">
        <v>4.1036128997802699</v>
      </c>
      <c r="AJ6214">
        <v>4.62076759338379</v>
      </c>
      <c r="AK6214">
        <v>8.2525223493576105E-2</v>
      </c>
      <c r="AL6214">
        <v>-0.87189662456512496</v>
      </c>
      <c r="AM6214" s="2" t="b">
        <f>FALSE()</f>
        <v>0</v>
      </c>
      <c r="AN6214" s="2" t="b">
        <f>TRUE()</f>
        <v>1</v>
      </c>
      <c r="AO6214">
        <v>18</v>
      </c>
    </row>
    <row r="6215" spans="1:41" x14ac:dyDescent="0.35">
      <c r="A6215" t="s">
        <v>2662</v>
      </c>
      <c r="B6215">
        <v>219484153</v>
      </c>
      <c r="C6215">
        <v>219484154</v>
      </c>
      <c r="D6215">
        <v>2</v>
      </c>
      <c r="E6215" t="s">
        <v>42</v>
      </c>
      <c r="F6215" t="s">
        <v>90</v>
      </c>
      <c r="G6215" t="s">
        <v>91</v>
      </c>
      <c r="K6215">
        <v>2100641</v>
      </c>
      <c r="L6215" t="s">
        <v>139</v>
      </c>
      <c r="N6215" t="s">
        <v>140</v>
      </c>
      <c r="P6215" t="s">
        <v>5598</v>
      </c>
      <c r="Q6215" t="s">
        <v>83</v>
      </c>
      <c r="R6215" t="s">
        <v>49</v>
      </c>
      <c r="U6215" t="s">
        <v>50</v>
      </c>
      <c r="V6215" t="s">
        <v>51</v>
      </c>
      <c r="Y6215" t="s">
        <v>5599</v>
      </c>
      <c r="Z6215" t="s">
        <v>54</v>
      </c>
      <c r="AA6215" t="s">
        <v>55</v>
      </c>
      <c r="AC6215" t="s">
        <v>5600</v>
      </c>
      <c r="AD6215" t="s">
        <v>5601</v>
      </c>
      <c r="AE6215" t="s">
        <v>37310</v>
      </c>
      <c r="AG6215" t="s">
        <v>5604</v>
      </c>
      <c r="AH6215" t="s">
        <v>5605</v>
      </c>
      <c r="AJ6215">
        <v>3.4348742961883501</v>
      </c>
      <c r="AL6215">
        <v>-2.6205754280090301</v>
      </c>
      <c r="AM6215" s="2" t="b">
        <f>FALSE()</f>
        <v>0</v>
      </c>
      <c r="AN6215" s="2" t="b">
        <f>TRUE()</f>
        <v>1</v>
      </c>
      <c r="AO6215">
        <v>18</v>
      </c>
    </row>
    <row r="6216" spans="1:41" x14ac:dyDescent="0.35">
      <c r="A6216" t="s">
        <v>2662</v>
      </c>
      <c r="B6216">
        <v>219484153</v>
      </c>
      <c r="C6216">
        <v>219484154</v>
      </c>
      <c r="D6216">
        <v>2</v>
      </c>
      <c r="E6216" t="s">
        <v>42</v>
      </c>
      <c r="F6216" t="s">
        <v>90</v>
      </c>
      <c r="G6216" t="s">
        <v>91</v>
      </c>
      <c r="K6216">
        <v>2100641</v>
      </c>
      <c r="L6216" t="s">
        <v>139</v>
      </c>
      <c r="N6216" t="s">
        <v>140</v>
      </c>
      <c r="P6216" t="s">
        <v>5598</v>
      </c>
      <c r="Q6216" t="s">
        <v>83</v>
      </c>
      <c r="R6216" t="s">
        <v>49</v>
      </c>
      <c r="U6216" t="s">
        <v>50</v>
      </c>
      <c r="V6216" t="s">
        <v>51</v>
      </c>
      <c r="Y6216" t="s">
        <v>5599</v>
      </c>
      <c r="Z6216" t="s">
        <v>54</v>
      </c>
      <c r="AA6216" t="s">
        <v>55</v>
      </c>
      <c r="AC6216" t="s">
        <v>5600</v>
      </c>
      <c r="AD6216" t="s">
        <v>5601</v>
      </c>
      <c r="AE6216" t="s">
        <v>5602</v>
      </c>
      <c r="AF6216" t="s">
        <v>5603</v>
      </c>
      <c r="AG6216" t="s">
        <v>37311</v>
      </c>
      <c r="AI6216">
        <v>1.5521947145462001</v>
      </c>
      <c r="AK6216">
        <v>2.3933973312377899</v>
      </c>
      <c r="AM6216" s="2" t="b">
        <f>TRUE()</f>
        <v>1</v>
      </c>
      <c r="AN6216" s="2" t="b">
        <f>FALSE()</f>
        <v>0</v>
      </c>
      <c r="AO6216">
        <v>18</v>
      </c>
    </row>
    <row r="6217" spans="1:41" x14ac:dyDescent="0.35">
      <c r="A6217" t="s">
        <v>2662</v>
      </c>
      <c r="B6217">
        <v>219501545</v>
      </c>
      <c r="C6217">
        <v>219501546</v>
      </c>
      <c r="D6217">
        <v>2</v>
      </c>
      <c r="E6217" t="s">
        <v>42</v>
      </c>
      <c r="F6217" t="s">
        <v>137</v>
      </c>
      <c r="G6217" t="s">
        <v>138</v>
      </c>
      <c r="K6217">
        <v>94274</v>
      </c>
      <c r="L6217" t="s">
        <v>5606</v>
      </c>
      <c r="N6217" t="s">
        <v>5607</v>
      </c>
      <c r="P6217" t="s">
        <v>5608</v>
      </c>
      <c r="Q6217" t="s">
        <v>83</v>
      </c>
      <c r="R6217" t="s">
        <v>49</v>
      </c>
      <c r="U6217" t="s">
        <v>50</v>
      </c>
      <c r="V6217" t="s">
        <v>51</v>
      </c>
      <c r="W6217" t="s">
        <v>5609</v>
      </c>
      <c r="Y6217" t="s">
        <v>5610</v>
      </c>
      <c r="Z6217" t="s">
        <v>54</v>
      </c>
      <c r="AA6217" t="s">
        <v>2332</v>
      </c>
      <c r="AB6217" t="s">
        <v>5611</v>
      </c>
      <c r="AC6217" t="s">
        <v>5612</v>
      </c>
      <c r="AD6217" t="s">
        <v>5613</v>
      </c>
      <c r="AE6217" t="s">
        <v>37312</v>
      </c>
      <c r="AG6217" t="s">
        <v>5615</v>
      </c>
      <c r="AH6217" t="s">
        <v>5616</v>
      </c>
      <c r="AJ6217">
        <v>1.22980785369873</v>
      </c>
      <c r="AL6217">
        <v>1.01561427116394</v>
      </c>
      <c r="AM6217" s="2" t="b">
        <f>FALSE()</f>
        <v>0</v>
      </c>
      <c r="AN6217" s="2" t="b">
        <f>TRUE()</f>
        <v>1</v>
      </c>
      <c r="AO6217">
        <v>18</v>
      </c>
    </row>
    <row r="6218" spans="1:41" x14ac:dyDescent="0.35">
      <c r="A6218" t="s">
        <v>2662</v>
      </c>
      <c r="B6218">
        <v>219565484</v>
      </c>
      <c r="C6218">
        <v>219565485</v>
      </c>
      <c r="D6218">
        <v>2</v>
      </c>
      <c r="E6218" t="s">
        <v>42</v>
      </c>
      <c r="F6218" t="s">
        <v>198</v>
      </c>
      <c r="G6218" t="s">
        <v>79</v>
      </c>
      <c r="K6218">
        <v>1226151</v>
      </c>
      <c r="L6218" t="s">
        <v>5617</v>
      </c>
      <c r="N6218" t="s">
        <v>5618</v>
      </c>
      <c r="P6218" t="s">
        <v>5619</v>
      </c>
      <c r="Q6218" t="s">
        <v>83</v>
      </c>
      <c r="R6218" t="s">
        <v>49</v>
      </c>
      <c r="U6218" t="s">
        <v>50</v>
      </c>
      <c r="V6218" t="s">
        <v>51</v>
      </c>
      <c r="Y6218" t="s">
        <v>5620</v>
      </c>
      <c r="Z6218" t="s">
        <v>54</v>
      </c>
      <c r="AA6218" t="s">
        <v>456</v>
      </c>
      <c r="AC6218" t="s">
        <v>5621</v>
      </c>
      <c r="AD6218" t="s">
        <v>5622</v>
      </c>
      <c r="AE6218" t="s">
        <v>37313</v>
      </c>
      <c r="AF6218" t="s">
        <v>37314</v>
      </c>
      <c r="AG6218" t="s">
        <v>5629</v>
      </c>
      <c r="AH6218" t="s">
        <v>5630</v>
      </c>
      <c r="AI6218">
        <v>1.081298828125</v>
      </c>
      <c r="AJ6218">
        <v>-2.4202470779418999</v>
      </c>
      <c r="AK6218">
        <v>1.62616574764252</v>
      </c>
      <c r="AL6218">
        <v>-0.30475246906280501</v>
      </c>
      <c r="AM6218" s="2" t="b">
        <f>FALSE()</f>
        <v>0</v>
      </c>
      <c r="AN6218" s="2" t="b">
        <f>TRUE()</f>
        <v>1</v>
      </c>
      <c r="AO6218">
        <v>18</v>
      </c>
    </row>
    <row r="6219" spans="1:41" x14ac:dyDescent="0.35">
      <c r="A6219" t="s">
        <v>2662</v>
      </c>
      <c r="B6219">
        <v>219570973</v>
      </c>
      <c r="C6219">
        <v>219570974</v>
      </c>
      <c r="D6219">
        <v>2</v>
      </c>
      <c r="E6219" t="s">
        <v>42</v>
      </c>
      <c r="F6219" t="s">
        <v>43</v>
      </c>
      <c r="G6219" t="s">
        <v>44</v>
      </c>
      <c r="K6219">
        <v>1458029</v>
      </c>
      <c r="L6219" t="s">
        <v>139</v>
      </c>
      <c r="N6219" t="s">
        <v>140</v>
      </c>
      <c r="P6219" t="s">
        <v>5631</v>
      </c>
      <c r="Q6219" t="s">
        <v>83</v>
      </c>
      <c r="R6219" t="s">
        <v>49</v>
      </c>
      <c r="U6219" t="s">
        <v>50</v>
      </c>
      <c r="V6219" t="s">
        <v>51</v>
      </c>
      <c r="Y6219" t="s">
        <v>5620</v>
      </c>
      <c r="Z6219" t="s">
        <v>54</v>
      </c>
      <c r="AA6219" t="s">
        <v>55</v>
      </c>
      <c r="AC6219" t="s">
        <v>5632</v>
      </c>
      <c r="AD6219" t="s">
        <v>5622</v>
      </c>
      <c r="AE6219" t="s">
        <v>5633</v>
      </c>
      <c r="AF6219" t="s">
        <v>5634</v>
      </c>
      <c r="AG6219" t="s">
        <v>37315</v>
      </c>
      <c r="AI6219">
        <v>2.84455442428589</v>
      </c>
      <c r="AK6219">
        <v>-1.1178610324859599</v>
      </c>
      <c r="AM6219" s="2" t="b">
        <f>TRUE()</f>
        <v>1</v>
      </c>
      <c r="AN6219" s="2" t="b">
        <f>FALSE()</f>
        <v>0</v>
      </c>
      <c r="AO6219">
        <v>18</v>
      </c>
    </row>
    <row r="6220" spans="1:41" x14ac:dyDescent="0.35">
      <c r="A6220" t="s">
        <v>2662</v>
      </c>
      <c r="B6220">
        <v>222221300</v>
      </c>
      <c r="C6220">
        <v>222221301</v>
      </c>
      <c r="D6220">
        <v>2</v>
      </c>
      <c r="E6220" t="s">
        <v>42</v>
      </c>
      <c r="F6220" t="s">
        <v>90</v>
      </c>
      <c r="G6220" t="s">
        <v>91</v>
      </c>
      <c r="K6220">
        <v>1403521</v>
      </c>
      <c r="L6220" t="s">
        <v>139</v>
      </c>
      <c r="N6220" t="s">
        <v>140</v>
      </c>
      <c r="P6220" t="s">
        <v>5646</v>
      </c>
      <c r="Q6220" t="s">
        <v>83</v>
      </c>
      <c r="R6220" t="s">
        <v>49</v>
      </c>
      <c r="U6220" t="s">
        <v>50</v>
      </c>
      <c r="V6220" t="s">
        <v>51</v>
      </c>
      <c r="Y6220" t="s">
        <v>5639</v>
      </c>
      <c r="Z6220" t="s">
        <v>54</v>
      </c>
      <c r="AA6220" t="s">
        <v>55</v>
      </c>
      <c r="AC6220" t="s">
        <v>5647</v>
      </c>
      <c r="AD6220" t="s">
        <v>5642</v>
      </c>
      <c r="AE6220" t="s">
        <v>5648</v>
      </c>
      <c r="AF6220" t="s">
        <v>5649</v>
      </c>
      <c r="AG6220" t="s">
        <v>37316</v>
      </c>
      <c r="AI6220">
        <v>0.18672582507133501</v>
      </c>
      <c r="AK6220">
        <v>1.9574548006057699</v>
      </c>
      <c r="AM6220" s="2" t="b">
        <f>TRUE()</f>
        <v>1</v>
      </c>
      <c r="AN6220" s="2" t="b">
        <f>FALSE()</f>
        <v>0</v>
      </c>
      <c r="AO6220">
        <v>18</v>
      </c>
    </row>
    <row r="6221" spans="1:41" x14ac:dyDescent="0.35">
      <c r="A6221" t="s">
        <v>2662</v>
      </c>
      <c r="B6221">
        <v>222221300</v>
      </c>
      <c r="C6221">
        <v>222221301</v>
      </c>
      <c r="D6221">
        <v>2</v>
      </c>
      <c r="E6221" t="s">
        <v>42</v>
      </c>
      <c r="F6221" t="s">
        <v>90</v>
      </c>
      <c r="G6221" t="s">
        <v>91</v>
      </c>
      <c r="K6221">
        <v>1403521</v>
      </c>
      <c r="L6221" t="s">
        <v>139</v>
      </c>
      <c r="N6221" t="s">
        <v>140</v>
      </c>
      <c r="P6221" t="s">
        <v>5646</v>
      </c>
      <c r="Q6221" t="s">
        <v>83</v>
      </c>
      <c r="R6221" t="s">
        <v>49</v>
      </c>
      <c r="U6221" t="s">
        <v>50</v>
      </c>
      <c r="V6221" t="s">
        <v>51</v>
      </c>
      <c r="Y6221" t="s">
        <v>5639</v>
      </c>
      <c r="Z6221" t="s">
        <v>54</v>
      </c>
      <c r="AA6221" t="s">
        <v>55</v>
      </c>
      <c r="AC6221" t="s">
        <v>5647</v>
      </c>
      <c r="AD6221" t="s">
        <v>5642</v>
      </c>
      <c r="AE6221" t="s">
        <v>5651</v>
      </c>
      <c r="AF6221" t="s">
        <v>5652</v>
      </c>
      <c r="AG6221" t="s">
        <v>37317</v>
      </c>
      <c r="AI6221">
        <v>-0.56887924671173096</v>
      </c>
      <c r="AK6221">
        <v>1.96376144886017</v>
      </c>
      <c r="AM6221" s="2" t="b">
        <f>TRUE()</f>
        <v>1</v>
      </c>
      <c r="AN6221" s="2" t="b">
        <f>FALSE()</f>
        <v>0</v>
      </c>
      <c r="AO6221">
        <v>18</v>
      </c>
    </row>
    <row r="6222" spans="1:41" x14ac:dyDescent="0.35">
      <c r="A6222" t="s">
        <v>2662</v>
      </c>
      <c r="B6222">
        <v>227008066</v>
      </c>
      <c r="C6222">
        <v>227008067</v>
      </c>
      <c r="D6222">
        <v>2</v>
      </c>
      <c r="E6222" t="s">
        <v>42</v>
      </c>
      <c r="F6222" t="s">
        <v>78</v>
      </c>
      <c r="G6222" t="s">
        <v>79</v>
      </c>
      <c r="K6222">
        <v>541804</v>
      </c>
      <c r="L6222" t="s">
        <v>5659</v>
      </c>
      <c r="N6222" t="s">
        <v>5660</v>
      </c>
      <c r="P6222" t="s">
        <v>5661</v>
      </c>
      <c r="Q6222" t="s">
        <v>83</v>
      </c>
      <c r="R6222" t="s">
        <v>193</v>
      </c>
      <c r="U6222" t="s">
        <v>50</v>
      </c>
      <c r="V6222" t="s">
        <v>51</v>
      </c>
      <c r="Y6222" t="s">
        <v>5662</v>
      </c>
      <c r="Z6222" t="s">
        <v>54</v>
      </c>
      <c r="AA6222" t="s">
        <v>55</v>
      </c>
      <c r="AB6222" t="s">
        <v>5663</v>
      </c>
      <c r="AC6222" t="s">
        <v>5664</v>
      </c>
      <c r="AD6222" t="s">
        <v>5665</v>
      </c>
      <c r="AE6222" t="s">
        <v>5666</v>
      </c>
      <c r="AF6222" t="s">
        <v>5667</v>
      </c>
      <c r="AG6222" t="s">
        <v>37318</v>
      </c>
      <c r="AI6222">
        <v>3.5684216022491499</v>
      </c>
      <c r="AK6222">
        <v>-2.4472522735595699</v>
      </c>
      <c r="AM6222" s="2" t="b">
        <f>TRUE()</f>
        <v>1</v>
      </c>
      <c r="AN6222" s="2" t="b">
        <f>FALSE()</f>
        <v>0</v>
      </c>
      <c r="AO6222">
        <v>18</v>
      </c>
    </row>
    <row r="6223" spans="1:41" x14ac:dyDescent="0.35">
      <c r="A6223" t="s">
        <v>2662</v>
      </c>
      <c r="B6223">
        <v>227010390</v>
      </c>
      <c r="C6223">
        <v>227010391</v>
      </c>
      <c r="D6223">
        <v>2</v>
      </c>
      <c r="E6223" t="s">
        <v>42</v>
      </c>
      <c r="F6223" t="s">
        <v>103</v>
      </c>
      <c r="G6223" t="s">
        <v>91</v>
      </c>
      <c r="K6223">
        <v>1059212</v>
      </c>
      <c r="L6223" t="s">
        <v>139</v>
      </c>
      <c r="N6223" t="s">
        <v>140</v>
      </c>
      <c r="P6223" t="s">
        <v>5676</v>
      </c>
      <c r="Q6223" t="s">
        <v>83</v>
      </c>
      <c r="R6223" t="s">
        <v>49</v>
      </c>
      <c r="U6223" t="s">
        <v>50</v>
      </c>
      <c r="V6223" t="s">
        <v>51</v>
      </c>
      <c r="Y6223" t="s">
        <v>5662</v>
      </c>
      <c r="Z6223" t="s">
        <v>54</v>
      </c>
      <c r="AA6223" t="s">
        <v>55</v>
      </c>
      <c r="AC6223" t="s">
        <v>5677</v>
      </c>
      <c r="AD6223" t="s">
        <v>5665</v>
      </c>
      <c r="AE6223" t="s">
        <v>37319</v>
      </c>
      <c r="AG6223" t="s">
        <v>5680</v>
      </c>
      <c r="AH6223" t="s">
        <v>5681</v>
      </c>
      <c r="AJ6223">
        <v>-2.6093931198120099</v>
      </c>
      <c r="AL6223">
        <v>0.50494492053985596</v>
      </c>
      <c r="AM6223" s="2" t="b">
        <f>FALSE()</f>
        <v>0</v>
      </c>
      <c r="AN6223" s="2" t="b">
        <f>TRUE()</f>
        <v>1</v>
      </c>
      <c r="AO6223">
        <v>18</v>
      </c>
    </row>
    <row r="6224" spans="1:41" x14ac:dyDescent="0.35">
      <c r="A6224" t="s">
        <v>2662</v>
      </c>
      <c r="B6224">
        <v>227010390</v>
      </c>
      <c r="C6224">
        <v>227010391</v>
      </c>
      <c r="D6224">
        <v>2</v>
      </c>
      <c r="E6224" t="s">
        <v>42</v>
      </c>
      <c r="F6224" t="s">
        <v>103</v>
      </c>
      <c r="G6224" t="s">
        <v>91</v>
      </c>
      <c r="K6224">
        <v>1059212</v>
      </c>
      <c r="L6224" t="s">
        <v>139</v>
      </c>
      <c r="N6224" t="s">
        <v>140</v>
      </c>
      <c r="P6224" t="s">
        <v>5676</v>
      </c>
      <c r="Q6224" t="s">
        <v>83</v>
      </c>
      <c r="R6224" t="s">
        <v>49</v>
      </c>
      <c r="U6224" t="s">
        <v>50</v>
      </c>
      <c r="V6224" t="s">
        <v>51</v>
      </c>
      <c r="Y6224" t="s">
        <v>5662</v>
      </c>
      <c r="Z6224" t="s">
        <v>54</v>
      </c>
      <c r="AA6224" t="s">
        <v>55</v>
      </c>
      <c r="AC6224" t="s">
        <v>5677</v>
      </c>
      <c r="AD6224" t="s">
        <v>5665</v>
      </c>
      <c r="AE6224" t="s">
        <v>37320</v>
      </c>
      <c r="AG6224" t="s">
        <v>5683</v>
      </c>
      <c r="AH6224" t="s">
        <v>5684</v>
      </c>
      <c r="AJ6224">
        <v>-0.18394100666046101</v>
      </c>
      <c r="AL6224">
        <v>3.42210197448731</v>
      </c>
      <c r="AM6224" s="2" t="b">
        <f>FALSE()</f>
        <v>0</v>
      </c>
      <c r="AN6224" s="2" t="b">
        <f>TRUE()</f>
        <v>1</v>
      </c>
      <c r="AO6224">
        <v>18</v>
      </c>
    </row>
    <row r="6225" spans="1:41" x14ac:dyDescent="0.35">
      <c r="A6225" t="s">
        <v>2662</v>
      </c>
      <c r="B6225">
        <v>227010390</v>
      </c>
      <c r="C6225">
        <v>227010391</v>
      </c>
      <c r="D6225">
        <v>2</v>
      </c>
      <c r="E6225" t="s">
        <v>42</v>
      </c>
      <c r="F6225" t="s">
        <v>103</v>
      </c>
      <c r="G6225" t="s">
        <v>91</v>
      </c>
      <c r="K6225">
        <v>1059212</v>
      </c>
      <c r="L6225" t="s">
        <v>139</v>
      </c>
      <c r="N6225" t="s">
        <v>140</v>
      </c>
      <c r="P6225" t="s">
        <v>5676</v>
      </c>
      <c r="Q6225" t="s">
        <v>83</v>
      </c>
      <c r="R6225" t="s">
        <v>49</v>
      </c>
      <c r="U6225" t="s">
        <v>50</v>
      </c>
      <c r="V6225" t="s">
        <v>51</v>
      </c>
      <c r="Y6225" t="s">
        <v>5662</v>
      </c>
      <c r="Z6225" t="s">
        <v>54</v>
      </c>
      <c r="AA6225" t="s">
        <v>55</v>
      </c>
      <c r="AC6225" t="s">
        <v>5677</v>
      </c>
      <c r="AD6225" t="s">
        <v>5665</v>
      </c>
      <c r="AE6225" t="s">
        <v>5678</v>
      </c>
      <c r="AF6225" t="s">
        <v>5679</v>
      </c>
      <c r="AG6225" t="s">
        <v>37321</v>
      </c>
      <c r="AI6225">
        <v>5.48543500900269</v>
      </c>
      <c r="AK6225">
        <v>3.8406968116760298</v>
      </c>
      <c r="AM6225" s="2" t="b">
        <f>TRUE()</f>
        <v>1</v>
      </c>
      <c r="AN6225" s="2" t="b">
        <f>FALSE()</f>
        <v>0</v>
      </c>
      <c r="AO6225">
        <v>18</v>
      </c>
    </row>
    <row r="6226" spans="1:41" x14ac:dyDescent="0.35">
      <c r="A6226" t="s">
        <v>2662</v>
      </c>
      <c r="B6226">
        <v>227030492</v>
      </c>
      <c r="C6226">
        <v>227030493</v>
      </c>
      <c r="D6226">
        <v>2</v>
      </c>
      <c r="E6226" t="s">
        <v>42</v>
      </c>
      <c r="F6226" t="s">
        <v>103</v>
      </c>
      <c r="G6226" t="s">
        <v>91</v>
      </c>
      <c r="K6226">
        <v>1497796</v>
      </c>
      <c r="L6226" t="s">
        <v>139</v>
      </c>
      <c r="N6226" t="s">
        <v>140</v>
      </c>
      <c r="P6226" t="s">
        <v>5690</v>
      </c>
      <c r="Q6226" t="s">
        <v>83</v>
      </c>
      <c r="R6226" t="s">
        <v>49</v>
      </c>
      <c r="U6226" t="s">
        <v>50</v>
      </c>
      <c r="V6226" t="s">
        <v>51</v>
      </c>
      <c r="Y6226" t="s">
        <v>5662</v>
      </c>
      <c r="Z6226" t="s">
        <v>54</v>
      </c>
      <c r="AA6226" t="s">
        <v>55</v>
      </c>
      <c r="AC6226" t="s">
        <v>5691</v>
      </c>
      <c r="AD6226" t="s">
        <v>5665</v>
      </c>
      <c r="AE6226" t="s">
        <v>5695</v>
      </c>
      <c r="AF6226" t="s">
        <v>5696</v>
      </c>
      <c r="AG6226" t="s">
        <v>37322</v>
      </c>
      <c r="AI6226">
        <v>0.63148522377014205</v>
      </c>
      <c r="AK6226">
        <v>4.4970283508300799</v>
      </c>
      <c r="AM6226" s="2" t="b">
        <f>TRUE()</f>
        <v>1</v>
      </c>
      <c r="AN6226" s="2" t="b">
        <f>FALSE()</f>
        <v>0</v>
      </c>
      <c r="AO6226">
        <v>18</v>
      </c>
    </row>
    <row r="6227" spans="1:41" x14ac:dyDescent="0.35">
      <c r="A6227" t="s">
        <v>2662</v>
      </c>
      <c r="B6227">
        <v>227032149</v>
      </c>
      <c r="C6227">
        <v>227032150</v>
      </c>
      <c r="D6227">
        <v>2</v>
      </c>
      <c r="E6227" t="s">
        <v>42</v>
      </c>
      <c r="F6227" t="s">
        <v>78</v>
      </c>
      <c r="G6227" t="s">
        <v>79</v>
      </c>
      <c r="K6227">
        <v>942630</v>
      </c>
      <c r="L6227" t="s">
        <v>5698</v>
      </c>
      <c r="N6227" t="s">
        <v>5699</v>
      </c>
      <c r="P6227" t="s">
        <v>5700</v>
      </c>
      <c r="Q6227" t="s">
        <v>167</v>
      </c>
      <c r="R6227" t="s">
        <v>49</v>
      </c>
      <c r="U6227" t="s">
        <v>50</v>
      </c>
      <c r="V6227" t="s">
        <v>51</v>
      </c>
      <c r="Y6227" t="s">
        <v>5662</v>
      </c>
      <c r="Z6227" t="s">
        <v>54</v>
      </c>
      <c r="AA6227" t="s">
        <v>55</v>
      </c>
      <c r="AB6227" t="s">
        <v>5701</v>
      </c>
      <c r="AC6227" t="s">
        <v>5702</v>
      </c>
      <c r="AD6227" t="s">
        <v>5665</v>
      </c>
      <c r="AE6227" t="s">
        <v>37323</v>
      </c>
      <c r="AG6227" t="s">
        <v>5704</v>
      </c>
      <c r="AH6227" t="s">
        <v>5705</v>
      </c>
      <c r="AJ6227">
        <v>-1.3879630565643299</v>
      </c>
      <c r="AL6227">
        <v>1.84209096431732</v>
      </c>
      <c r="AM6227" s="2" t="b">
        <f>FALSE()</f>
        <v>0</v>
      </c>
      <c r="AN6227" s="2" t="b">
        <f>TRUE()</f>
        <v>1</v>
      </c>
      <c r="AO6227">
        <v>18</v>
      </c>
    </row>
    <row r="6228" spans="1:41" x14ac:dyDescent="0.35">
      <c r="A6228" t="s">
        <v>2662</v>
      </c>
      <c r="B6228">
        <v>227032158</v>
      </c>
      <c r="C6228">
        <v>227032159</v>
      </c>
      <c r="D6228">
        <v>2</v>
      </c>
      <c r="E6228" t="s">
        <v>42</v>
      </c>
      <c r="F6228" t="s">
        <v>78</v>
      </c>
      <c r="G6228" t="s">
        <v>79</v>
      </c>
      <c r="K6228">
        <v>2052440</v>
      </c>
      <c r="L6228" t="s">
        <v>139</v>
      </c>
      <c r="N6228" t="s">
        <v>140</v>
      </c>
      <c r="P6228" t="s">
        <v>5706</v>
      </c>
      <c r="Q6228" t="s">
        <v>83</v>
      </c>
      <c r="R6228" t="s">
        <v>49</v>
      </c>
      <c r="U6228" t="s">
        <v>50</v>
      </c>
      <c r="V6228" t="s">
        <v>51</v>
      </c>
      <c r="Y6228" t="s">
        <v>5662</v>
      </c>
      <c r="Z6228" t="s">
        <v>54</v>
      </c>
      <c r="AA6228" t="s">
        <v>55</v>
      </c>
      <c r="AC6228" t="s">
        <v>5707</v>
      </c>
      <c r="AD6228" t="s">
        <v>5665</v>
      </c>
      <c r="AE6228" t="s">
        <v>37324</v>
      </c>
      <c r="AG6228" t="s">
        <v>5709</v>
      </c>
      <c r="AH6228" t="s">
        <v>5710</v>
      </c>
      <c r="AJ6228">
        <v>-1.08450102806091</v>
      </c>
      <c r="AL6228">
        <v>2.2889056205749498</v>
      </c>
      <c r="AM6228" s="2" t="b">
        <f>FALSE()</f>
        <v>0</v>
      </c>
      <c r="AN6228" s="2" t="b">
        <f>TRUE()</f>
        <v>1</v>
      </c>
      <c r="AO6228">
        <v>18</v>
      </c>
    </row>
    <row r="6229" spans="1:41" x14ac:dyDescent="0.35">
      <c r="A6229" t="s">
        <v>2662</v>
      </c>
      <c r="B6229">
        <v>227050104</v>
      </c>
      <c r="C6229">
        <v>227050105</v>
      </c>
      <c r="D6229">
        <v>2</v>
      </c>
      <c r="E6229" t="s">
        <v>42</v>
      </c>
      <c r="F6229" t="s">
        <v>226</v>
      </c>
      <c r="G6229" t="s">
        <v>44</v>
      </c>
      <c r="K6229">
        <v>1782992</v>
      </c>
      <c r="L6229" t="s">
        <v>5722</v>
      </c>
      <c r="N6229" t="s">
        <v>5723</v>
      </c>
      <c r="P6229" t="s">
        <v>37325</v>
      </c>
      <c r="Q6229" t="s">
        <v>83</v>
      </c>
      <c r="R6229" t="s">
        <v>193</v>
      </c>
      <c r="U6229" t="s">
        <v>50</v>
      </c>
      <c r="V6229" t="s">
        <v>51</v>
      </c>
      <c r="Y6229" t="s">
        <v>5662</v>
      </c>
      <c r="Z6229" t="s">
        <v>54</v>
      </c>
      <c r="AA6229" t="s">
        <v>72</v>
      </c>
      <c r="AC6229" t="s">
        <v>37326</v>
      </c>
      <c r="AD6229" t="s">
        <v>5665</v>
      </c>
      <c r="AE6229" t="s">
        <v>37327</v>
      </c>
      <c r="AF6229" t="s">
        <v>37328</v>
      </c>
      <c r="AG6229" t="s">
        <v>37329</v>
      </c>
      <c r="AI6229">
        <v>2.5462112426757799</v>
      </c>
      <c r="AK6229">
        <v>-1.6401848793029801</v>
      </c>
      <c r="AM6229" s="2" t="b">
        <f>TRUE()</f>
        <v>1</v>
      </c>
      <c r="AN6229" s="2" t="b">
        <f>FALSE()</f>
        <v>0</v>
      </c>
      <c r="AO6229">
        <v>18</v>
      </c>
    </row>
    <row r="6230" spans="1:41" x14ac:dyDescent="0.35">
      <c r="A6230" t="s">
        <v>2662</v>
      </c>
      <c r="B6230">
        <v>227056044</v>
      </c>
      <c r="C6230">
        <v>227056045</v>
      </c>
      <c r="D6230">
        <v>2</v>
      </c>
      <c r="E6230" t="s">
        <v>42</v>
      </c>
      <c r="F6230" t="s">
        <v>43</v>
      </c>
      <c r="G6230" t="s">
        <v>44</v>
      </c>
      <c r="K6230">
        <v>2166164</v>
      </c>
      <c r="L6230" t="s">
        <v>139</v>
      </c>
      <c r="N6230" t="s">
        <v>140</v>
      </c>
      <c r="P6230" t="s">
        <v>5711</v>
      </c>
      <c r="Q6230" t="s">
        <v>83</v>
      </c>
      <c r="R6230" t="s">
        <v>49</v>
      </c>
      <c r="U6230" t="s">
        <v>50</v>
      </c>
      <c r="V6230" t="s">
        <v>51</v>
      </c>
      <c r="Y6230" t="s">
        <v>5662</v>
      </c>
      <c r="Z6230" t="s">
        <v>54</v>
      </c>
      <c r="AA6230" t="s">
        <v>55</v>
      </c>
      <c r="AC6230" t="s">
        <v>5712</v>
      </c>
      <c r="AD6230" t="s">
        <v>5665</v>
      </c>
      <c r="AE6230" t="s">
        <v>5713</v>
      </c>
      <c r="AF6230" t="s">
        <v>5714</v>
      </c>
      <c r="AG6230" t="s">
        <v>37330</v>
      </c>
      <c r="AI6230">
        <v>-3.2342958450317401</v>
      </c>
      <c r="AK6230">
        <v>-4.2835230827331499</v>
      </c>
      <c r="AM6230" s="2" t="b">
        <f>TRUE()</f>
        <v>1</v>
      </c>
      <c r="AN6230" s="2" t="b">
        <f>FALSE()</f>
        <v>0</v>
      </c>
      <c r="AO6230">
        <v>18</v>
      </c>
    </row>
    <row r="6231" spans="1:41" x14ac:dyDescent="0.35">
      <c r="A6231" t="s">
        <v>2662</v>
      </c>
      <c r="B6231">
        <v>227059546</v>
      </c>
      <c r="C6231">
        <v>227059547</v>
      </c>
      <c r="D6231">
        <v>2</v>
      </c>
      <c r="E6231" t="s">
        <v>42</v>
      </c>
      <c r="F6231" t="s">
        <v>43</v>
      </c>
      <c r="G6231" t="s">
        <v>44</v>
      </c>
      <c r="K6231">
        <v>1782331</v>
      </c>
      <c r="L6231" t="s">
        <v>5722</v>
      </c>
      <c r="N6231" t="s">
        <v>5723</v>
      </c>
      <c r="P6231" t="s">
        <v>5724</v>
      </c>
      <c r="Q6231" t="s">
        <v>83</v>
      </c>
      <c r="R6231" t="s">
        <v>193</v>
      </c>
      <c r="U6231" t="s">
        <v>50</v>
      </c>
      <c r="V6231" t="s">
        <v>51</v>
      </c>
      <c r="Y6231" t="s">
        <v>5662</v>
      </c>
      <c r="Z6231" t="s">
        <v>54</v>
      </c>
      <c r="AA6231" t="s">
        <v>72</v>
      </c>
      <c r="AC6231" t="s">
        <v>5725</v>
      </c>
      <c r="AD6231" t="s">
        <v>5665</v>
      </c>
      <c r="AE6231" t="s">
        <v>37331</v>
      </c>
      <c r="AF6231" t="s">
        <v>37332</v>
      </c>
      <c r="AG6231" t="s">
        <v>37333</v>
      </c>
      <c r="AI6231">
        <v>3.3050734996795699</v>
      </c>
      <c r="AK6231">
        <v>-1.64738273620606</v>
      </c>
      <c r="AM6231" s="2" t="b">
        <f>TRUE()</f>
        <v>1</v>
      </c>
      <c r="AN6231" s="2" t="b">
        <f>FALSE()</f>
        <v>0</v>
      </c>
      <c r="AO6231">
        <v>18</v>
      </c>
    </row>
    <row r="6232" spans="1:41" x14ac:dyDescent="0.35">
      <c r="A6232" t="s">
        <v>2662</v>
      </c>
      <c r="B6232">
        <v>227059546</v>
      </c>
      <c r="C6232">
        <v>227059547</v>
      </c>
      <c r="D6232">
        <v>2</v>
      </c>
      <c r="E6232" t="s">
        <v>42</v>
      </c>
      <c r="F6232" t="s">
        <v>43</v>
      </c>
      <c r="G6232" t="s">
        <v>44</v>
      </c>
      <c r="K6232">
        <v>1782331</v>
      </c>
      <c r="L6232" t="s">
        <v>5722</v>
      </c>
      <c r="N6232" t="s">
        <v>5723</v>
      </c>
      <c r="P6232" t="s">
        <v>5724</v>
      </c>
      <c r="Q6232" t="s">
        <v>83</v>
      </c>
      <c r="R6232" t="s">
        <v>193</v>
      </c>
      <c r="U6232" t="s">
        <v>50</v>
      </c>
      <c r="V6232" t="s">
        <v>51</v>
      </c>
      <c r="Y6232" t="s">
        <v>5662</v>
      </c>
      <c r="Z6232" t="s">
        <v>54</v>
      </c>
      <c r="AA6232" t="s">
        <v>72</v>
      </c>
      <c r="AC6232" t="s">
        <v>5725</v>
      </c>
      <c r="AD6232" t="s">
        <v>5665</v>
      </c>
      <c r="AE6232" t="s">
        <v>5726</v>
      </c>
      <c r="AF6232" t="s">
        <v>5727</v>
      </c>
      <c r="AG6232" t="s">
        <v>37334</v>
      </c>
      <c r="AI6232">
        <v>-1.5924148559570299</v>
      </c>
      <c r="AK6232">
        <v>-3.4505598545074498</v>
      </c>
      <c r="AM6232" s="2" t="b">
        <f>TRUE()</f>
        <v>1</v>
      </c>
      <c r="AN6232" s="2" t="b">
        <f>FALSE()</f>
        <v>0</v>
      </c>
      <c r="AO6232">
        <v>18</v>
      </c>
    </row>
    <row r="6233" spans="1:41" x14ac:dyDescent="0.35">
      <c r="A6233" t="s">
        <v>2662</v>
      </c>
      <c r="B6233">
        <v>227059580</v>
      </c>
      <c r="C6233">
        <v>227059581</v>
      </c>
      <c r="D6233">
        <v>2</v>
      </c>
      <c r="E6233" t="s">
        <v>42</v>
      </c>
      <c r="F6233" t="s">
        <v>463</v>
      </c>
      <c r="G6233" t="s">
        <v>44</v>
      </c>
      <c r="K6233">
        <v>1783081</v>
      </c>
      <c r="L6233" t="s">
        <v>5722</v>
      </c>
      <c r="N6233" t="s">
        <v>5723</v>
      </c>
      <c r="P6233" t="s">
        <v>5729</v>
      </c>
      <c r="Q6233" t="s">
        <v>83</v>
      </c>
      <c r="R6233" t="s">
        <v>193</v>
      </c>
      <c r="U6233" t="s">
        <v>50</v>
      </c>
      <c r="V6233" t="s">
        <v>51</v>
      </c>
      <c r="Y6233" t="s">
        <v>5662</v>
      </c>
      <c r="Z6233" t="s">
        <v>54</v>
      </c>
      <c r="AA6233" t="s">
        <v>72</v>
      </c>
      <c r="AC6233" t="s">
        <v>5730</v>
      </c>
      <c r="AD6233" t="s">
        <v>5665</v>
      </c>
      <c r="AE6233" t="s">
        <v>37335</v>
      </c>
      <c r="AG6233" t="s">
        <v>5732</v>
      </c>
      <c r="AH6233" t="s">
        <v>5733</v>
      </c>
      <c r="AJ6233">
        <v>-0.237310171127319</v>
      </c>
      <c r="AL6233">
        <v>2.6171782016754199</v>
      </c>
      <c r="AM6233" s="2" t="b">
        <f>FALSE()</f>
        <v>0</v>
      </c>
      <c r="AN6233" s="2" t="b">
        <f>TRUE()</f>
        <v>1</v>
      </c>
      <c r="AO6233">
        <v>18</v>
      </c>
    </row>
    <row r="6234" spans="1:41" x14ac:dyDescent="0.35">
      <c r="A6234" t="s">
        <v>2662</v>
      </c>
      <c r="B6234">
        <v>227059591</v>
      </c>
      <c r="C6234">
        <v>227059592</v>
      </c>
      <c r="D6234">
        <v>2</v>
      </c>
      <c r="E6234" t="s">
        <v>42</v>
      </c>
      <c r="F6234" t="s">
        <v>226</v>
      </c>
      <c r="G6234" t="s">
        <v>44</v>
      </c>
      <c r="K6234">
        <v>1434936</v>
      </c>
      <c r="L6234" t="s">
        <v>139</v>
      </c>
      <c r="N6234" t="s">
        <v>140</v>
      </c>
      <c r="P6234" t="s">
        <v>5734</v>
      </c>
      <c r="Q6234" t="s">
        <v>83</v>
      </c>
      <c r="R6234" t="s">
        <v>49</v>
      </c>
      <c r="U6234" t="s">
        <v>50</v>
      </c>
      <c r="V6234" t="s">
        <v>51</v>
      </c>
      <c r="Y6234" t="s">
        <v>5662</v>
      </c>
      <c r="Z6234" t="s">
        <v>54</v>
      </c>
      <c r="AA6234" t="s">
        <v>55</v>
      </c>
      <c r="AC6234" t="s">
        <v>5735</v>
      </c>
      <c r="AD6234" t="s">
        <v>5665</v>
      </c>
      <c r="AE6234" t="s">
        <v>37336</v>
      </c>
      <c r="AG6234" t="s">
        <v>5737</v>
      </c>
      <c r="AH6234" t="s">
        <v>5738</v>
      </c>
      <c r="AJ6234">
        <v>2.92552661895752</v>
      </c>
      <c r="AL6234">
        <v>-1.3583729267120399</v>
      </c>
      <c r="AM6234" s="2" t="b">
        <f>FALSE()</f>
        <v>0</v>
      </c>
      <c r="AN6234" s="2" t="b">
        <f>TRUE()</f>
        <v>1</v>
      </c>
      <c r="AO6234">
        <v>18</v>
      </c>
    </row>
    <row r="6235" spans="1:41" x14ac:dyDescent="0.35">
      <c r="A6235" t="s">
        <v>2662</v>
      </c>
      <c r="B6235">
        <v>227059591</v>
      </c>
      <c r="C6235">
        <v>227059592</v>
      </c>
      <c r="D6235">
        <v>2</v>
      </c>
      <c r="E6235" t="s">
        <v>42</v>
      </c>
      <c r="F6235" t="s">
        <v>226</v>
      </c>
      <c r="G6235" t="s">
        <v>44</v>
      </c>
      <c r="K6235">
        <v>1434936</v>
      </c>
      <c r="L6235" t="s">
        <v>139</v>
      </c>
      <c r="N6235" t="s">
        <v>140</v>
      </c>
      <c r="P6235" t="s">
        <v>5734</v>
      </c>
      <c r="Q6235" t="s">
        <v>83</v>
      </c>
      <c r="R6235" t="s">
        <v>49</v>
      </c>
      <c r="U6235" t="s">
        <v>50</v>
      </c>
      <c r="V6235" t="s">
        <v>51</v>
      </c>
      <c r="Y6235" t="s">
        <v>5662</v>
      </c>
      <c r="Z6235" t="s">
        <v>54</v>
      </c>
      <c r="AA6235" t="s">
        <v>55</v>
      </c>
      <c r="AC6235" t="s">
        <v>5735</v>
      </c>
      <c r="AD6235" t="s">
        <v>5665</v>
      </c>
      <c r="AE6235" t="s">
        <v>5739</v>
      </c>
      <c r="AF6235" t="s">
        <v>5740</v>
      </c>
      <c r="AG6235" t="s">
        <v>37337</v>
      </c>
      <c r="AH6235" t="s">
        <v>37338</v>
      </c>
      <c r="AI6235">
        <v>1.85935354232788</v>
      </c>
      <c r="AJ6235">
        <v>-0.67788958549499501</v>
      </c>
      <c r="AK6235">
        <v>2.0150003433227499</v>
      </c>
      <c r="AL6235">
        <v>1.5069854259491</v>
      </c>
      <c r="AM6235" s="2" t="b">
        <f>TRUE()</f>
        <v>1</v>
      </c>
      <c r="AN6235" s="2" t="b">
        <f>TRUE()</f>
        <v>1</v>
      </c>
      <c r="AO6235">
        <v>18</v>
      </c>
    </row>
    <row r="6236" spans="1:41" x14ac:dyDescent="0.35">
      <c r="A6236" t="s">
        <v>2662</v>
      </c>
      <c r="B6236">
        <v>227077991</v>
      </c>
      <c r="C6236">
        <v>227077992</v>
      </c>
      <c r="D6236">
        <v>2</v>
      </c>
      <c r="E6236" t="s">
        <v>42</v>
      </c>
      <c r="F6236" t="s">
        <v>78</v>
      </c>
      <c r="G6236" t="s">
        <v>79</v>
      </c>
      <c r="K6236">
        <v>553619</v>
      </c>
      <c r="L6236" t="s">
        <v>5742</v>
      </c>
      <c r="N6236" t="s">
        <v>5743</v>
      </c>
      <c r="P6236" t="s">
        <v>5744</v>
      </c>
      <c r="Q6236" t="s">
        <v>167</v>
      </c>
      <c r="R6236" t="s">
        <v>49</v>
      </c>
      <c r="U6236" t="s">
        <v>50</v>
      </c>
      <c r="V6236" t="s">
        <v>51</v>
      </c>
      <c r="Y6236" t="s">
        <v>5662</v>
      </c>
      <c r="Z6236" t="s">
        <v>54</v>
      </c>
      <c r="AA6236" t="s">
        <v>55</v>
      </c>
      <c r="AB6236" t="s">
        <v>5745</v>
      </c>
      <c r="AC6236" t="s">
        <v>5746</v>
      </c>
      <c r="AD6236" t="s">
        <v>5665</v>
      </c>
      <c r="AE6236" t="s">
        <v>37339</v>
      </c>
      <c r="AG6236" t="s">
        <v>5748</v>
      </c>
      <c r="AH6236" t="s">
        <v>5749</v>
      </c>
      <c r="AJ6236">
        <v>1.8225238323211701</v>
      </c>
      <c r="AL6236">
        <v>2.56510233879089</v>
      </c>
      <c r="AM6236" s="2" t="b">
        <f>FALSE()</f>
        <v>0</v>
      </c>
      <c r="AN6236" s="2" t="b">
        <f>TRUE()</f>
        <v>1</v>
      </c>
      <c r="AO6236">
        <v>18</v>
      </c>
    </row>
    <row r="6237" spans="1:41" x14ac:dyDescent="0.35">
      <c r="A6237" t="s">
        <v>2662</v>
      </c>
      <c r="B6237">
        <v>227078018</v>
      </c>
      <c r="C6237">
        <v>227078019</v>
      </c>
      <c r="D6237">
        <v>2</v>
      </c>
      <c r="E6237" t="s">
        <v>42</v>
      </c>
      <c r="F6237" t="s">
        <v>78</v>
      </c>
      <c r="G6237" t="s">
        <v>79</v>
      </c>
      <c r="K6237">
        <v>1059219</v>
      </c>
      <c r="L6237" t="s">
        <v>139</v>
      </c>
      <c r="N6237" t="s">
        <v>140</v>
      </c>
      <c r="P6237" t="s">
        <v>5750</v>
      </c>
      <c r="Q6237" t="s">
        <v>83</v>
      </c>
      <c r="R6237" t="s">
        <v>49</v>
      </c>
      <c r="U6237" t="s">
        <v>50</v>
      </c>
      <c r="V6237" t="s">
        <v>51</v>
      </c>
      <c r="Y6237" t="s">
        <v>5662</v>
      </c>
      <c r="Z6237" t="s">
        <v>54</v>
      </c>
      <c r="AA6237" t="s">
        <v>55</v>
      </c>
      <c r="AC6237" t="s">
        <v>5751</v>
      </c>
      <c r="AD6237" t="s">
        <v>5665</v>
      </c>
      <c r="AE6237" t="s">
        <v>37340</v>
      </c>
      <c r="AG6237" t="s">
        <v>5753</v>
      </c>
      <c r="AH6237" t="s">
        <v>5754</v>
      </c>
      <c r="AJ6237">
        <v>-1.35331535339356</v>
      </c>
      <c r="AL6237">
        <v>2.4003157615661599</v>
      </c>
      <c r="AM6237" s="2" t="b">
        <f>FALSE()</f>
        <v>0</v>
      </c>
      <c r="AN6237" s="2" t="b">
        <f>TRUE()</f>
        <v>1</v>
      </c>
      <c r="AO6237">
        <v>18</v>
      </c>
    </row>
    <row r="6238" spans="1:41" x14ac:dyDescent="0.35">
      <c r="A6238" t="s">
        <v>2662</v>
      </c>
      <c r="B6238">
        <v>227078032</v>
      </c>
      <c r="C6238">
        <v>227078033</v>
      </c>
      <c r="D6238">
        <v>2</v>
      </c>
      <c r="E6238" t="s">
        <v>42</v>
      </c>
      <c r="F6238" t="s">
        <v>726</v>
      </c>
      <c r="G6238" t="s">
        <v>138</v>
      </c>
      <c r="K6238">
        <v>1287396</v>
      </c>
      <c r="L6238" t="s">
        <v>139</v>
      </c>
      <c r="N6238" t="s">
        <v>140</v>
      </c>
      <c r="P6238" t="s">
        <v>37341</v>
      </c>
      <c r="Q6238" t="s">
        <v>48</v>
      </c>
      <c r="R6238" t="s">
        <v>168</v>
      </c>
      <c r="U6238" t="s">
        <v>50</v>
      </c>
      <c r="V6238" t="s">
        <v>51</v>
      </c>
      <c r="Y6238" t="s">
        <v>5662</v>
      </c>
      <c r="Z6238" t="s">
        <v>54</v>
      </c>
      <c r="AA6238" t="s">
        <v>55</v>
      </c>
      <c r="AC6238" t="s">
        <v>37342</v>
      </c>
      <c r="AD6238" t="s">
        <v>5665</v>
      </c>
      <c r="AE6238" t="s">
        <v>37343</v>
      </c>
      <c r="AF6238" t="s">
        <v>37344</v>
      </c>
      <c r="AG6238" t="s">
        <v>37345</v>
      </c>
      <c r="AI6238">
        <v>0.50599205493927002</v>
      </c>
      <c r="AK6238">
        <v>3.64029884338379</v>
      </c>
      <c r="AM6238" s="2" t="b">
        <f>TRUE()</f>
        <v>1</v>
      </c>
      <c r="AN6238" s="2" t="b">
        <f>FALSE()</f>
        <v>0</v>
      </c>
      <c r="AO6238">
        <v>18</v>
      </c>
    </row>
    <row r="6239" spans="1:41" x14ac:dyDescent="0.35">
      <c r="A6239" t="s">
        <v>2662</v>
      </c>
      <c r="B6239">
        <v>227094272</v>
      </c>
      <c r="C6239">
        <v>227094273</v>
      </c>
      <c r="D6239">
        <v>2</v>
      </c>
      <c r="E6239" t="s">
        <v>42</v>
      </c>
      <c r="F6239" t="s">
        <v>226</v>
      </c>
      <c r="G6239" t="s">
        <v>44</v>
      </c>
      <c r="K6239">
        <v>623259</v>
      </c>
      <c r="L6239" t="s">
        <v>37346</v>
      </c>
      <c r="N6239" t="s">
        <v>37347</v>
      </c>
      <c r="P6239" t="s">
        <v>37348</v>
      </c>
      <c r="Q6239" t="s">
        <v>83</v>
      </c>
      <c r="R6239" t="s">
        <v>49</v>
      </c>
      <c r="U6239" t="s">
        <v>50</v>
      </c>
      <c r="V6239" t="s">
        <v>51</v>
      </c>
      <c r="Y6239" t="s">
        <v>5662</v>
      </c>
      <c r="Z6239" t="s">
        <v>54</v>
      </c>
      <c r="AA6239" t="s">
        <v>55</v>
      </c>
      <c r="AB6239" t="s">
        <v>37349</v>
      </c>
      <c r="AC6239" t="s">
        <v>37350</v>
      </c>
      <c r="AD6239" t="s">
        <v>5665</v>
      </c>
      <c r="AE6239" t="s">
        <v>37351</v>
      </c>
      <c r="AF6239" t="s">
        <v>37352</v>
      </c>
      <c r="AG6239" t="s">
        <v>37353</v>
      </c>
      <c r="AI6239">
        <v>4.51792240142822</v>
      </c>
      <c r="AK6239">
        <v>-4.3464722633361799</v>
      </c>
      <c r="AM6239" s="2" t="b">
        <f>TRUE()</f>
        <v>1</v>
      </c>
      <c r="AN6239" s="2" t="b">
        <f>FALSE()</f>
        <v>0</v>
      </c>
      <c r="AO6239">
        <v>18</v>
      </c>
    </row>
    <row r="6240" spans="1:41" x14ac:dyDescent="0.35">
      <c r="A6240" t="s">
        <v>2662</v>
      </c>
      <c r="B6240">
        <v>227094273</v>
      </c>
      <c r="C6240">
        <v>227094274</v>
      </c>
      <c r="D6240">
        <v>2</v>
      </c>
      <c r="E6240" t="s">
        <v>42</v>
      </c>
      <c r="F6240" t="s">
        <v>103</v>
      </c>
      <c r="G6240" t="s">
        <v>91</v>
      </c>
      <c r="K6240">
        <v>922593</v>
      </c>
      <c r="L6240" t="s">
        <v>139</v>
      </c>
      <c r="N6240" t="s">
        <v>140</v>
      </c>
      <c r="P6240" t="s">
        <v>5764</v>
      </c>
      <c r="Q6240" t="s">
        <v>83</v>
      </c>
      <c r="R6240" t="s">
        <v>49</v>
      </c>
      <c r="U6240" t="s">
        <v>50</v>
      </c>
      <c r="V6240" t="s">
        <v>51</v>
      </c>
      <c r="Y6240" t="s">
        <v>5662</v>
      </c>
      <c r="Z6240" t="s">
        <v>54</v>
      </c>
      <c r="AA6240" t="s">
        <v>55</v>
      </c>
      <c r="AB6240" t="s">
        <v>5765</v>
      </c>
      <c r="AC6240" t="s">
        <v>5766</v>
      </c>
      <c r="AD6240" t="s">
        <v>5665</v>
      </c>
      <c r="AE6240" t="s">
        <v>37354</v>
      </c>
      <c r="AG6240" t="s">
        <v>5768</v>
      </c>
      <c r="AH6240" t="s">
        <v>5769</v>
      </c>
      <c r="AJ6240">
        <v>-2.6108231544494598</v>
      </c>
      <c r="AL6240">
        <v>2.5099074840545699</v>
      </c>
      <c r="AM6240" s="2" t="b">
        <f>FALSE()</f>
        <v>0</v>
      </c>
      <c r="AN6240" s="2" t="b">
        <f>TRUE()</f>
        <v>1</v>
      </c>
      <c r="AO6240">
        <v>18</v>
      </c>
    </row>
    <row r="6241" spans="1:41" x14ac:dyDescent="0.35">
      <c r="A6241" t="s">
        <v>2662</v>
      </c>
      <c r="B6241">
        <v>227094273</v>
      </c>
      <c r="C6241">
        <v>227094274</v>
      </c>
      <c r="D6241">
        <v>2</v>
      </c>
      <c r="E6241" t="s">
        <v>42</v>
      </c>
      <c r="F6241" t="s">
        <v>103</v>
      </c>
      <c r="G6241" t="s">
        <v>91</v>
      </c>
      <c r="K6241">
        <v>922593</v>
      </c>
      <c r="L6241" t="s">
        <v>139</v>
      </c>
      <c r="N6241" t="s">
        <v>140</v>
      </c>
      <c r="P6241" t="s">
        <v>5764</v>
      </c>
      <c r="Q6241" t="s">
        <v>83</v>
      </c>
      <c r="R6241" t="s">
        <v>49</v>
      </c>
      <c r="U6241" t="s">
        <v>50</v>
      </c>
      <c r="V6241" t="s">
        <v>51</v>
      </c>
      <c r="Y6241" t="s">
        <v>5662</v>
      </c>
      <c r="Z6241" t="s">
        <v>54</v>
      </c>
      <c r="AA6241" t="s">
        <v>55</v>
      </c>
      <c r="AB6241" t="s">
        <v>5765</v>
      </c>
      <c r="AC6241" t="s">
        <v>5766</v>
      </c>
      <c r="AD6241" t="s">
        <v>5665</v>
      </c>
      <c r="AE6241" t="s">
        <v>37355</v>
      </c>
      <c r="AG6241" t="s">
        <v>5771</v>
      </c>
      <c r="AH6241" t="s">
        <v>5772</v>
      </c>
      <c r="AJ6241">
        <v>-1.80575346946716</v>
      </c>
      <c r="AL6241">
        <v>1.7476769685745199</v>
      </c>
      <c r="AM6241" s="2" t="b">
        <f>FALSE()</f>
        <v>0</v>
      </c>
      <c r="AN6241" s="2" t="b">
        <f>TRUE()</f>
        <v>1</v>
      </c>
      <c r="AO6241">
        <v>18</v>
      </c>
    </row>
    <row r="6242" spans="1:41" x14ac:dyDescent="0.35">
      <c r="A6242" t="s">
        <v>2662</v>
      </c>
      <c r="B6242">
        <v>227098728</v>
      </c>
      <c r="C6242">
        <v>227098729</v>
      </c>
      <c r="D6242">
        <v>2</v>
      </c>
      <c r="E6242" t="s">
        <v>42</v>
      </c>
      <c r="F6242" t="s">
        <v>78</v>
      </c>
      <c r="G6242" t="s">
        <v>79</v>
      </c>
      <c r="K6242">
        <v>2188350</v>
      </c>
      <c r="L6242" t="s">
        <v>139</v>
      </c>
      <c r="N6242" t="s">
        <v>140</v>
      </c>
      <c r="P6242" t="s">
        <v>5773</v>
      </c>
      <c r="Q6242" t="s">
        <v>83</v>
      </c>
      <c r="R6242" t="s">
        <v>49</v>
      </c>
      <c r="U6242" t="s">
        <v>50</v>
      </c>
      <c r="V6242" t="s">
        <v>51</v>
      </c>
      <c r="Y6242" t="s">
        <v>5662</v>
      </c>
      <c r="Z6242" t="s">
        <v>54</v>
      </c>
      <c r="AA6242" t="s">
        <v>55</v>
      </c>
      <c r="AC6242" t="s">
        <v>5774</v>
      </c>
      <c r="AD6242" t="s">
        <v>5665</v>
      </c>
      <c r="AE6242" t="s">
        <v>37356</v>
      </c>
      <c r="AG6242" t="s">
        <v>5776</v>
      </c>
      <c r="AH6242" t="s">
        <v>5777</v>
      </c>
      <c r="AJ6242">
        <v>0.72540342807769798</v>
      </c>
      <c r="AL6242">
        <v>2.5211913585662802</v>
      </c>
      <c r="AM6242" s="2" t="b">
        <f>FALSE()</f>
        <v>0</v>
      </c>
      <c r="AN6242" s="2" t="b">
        <f>TRUE()</f>
        <v>1</v>
      </c>
      <c r="AO6242">
        <v>18</v>
      </c>
    </row>
    <row r="6243" spans="1:41" x14ac:dyDescent="0.35">
      <c r="A6243" t="s">
        <v>2662</v>
      </c>
      <c r="B6243">
        <v>227251159</v>
      </c>
      <c r="C6243">
        <v>227251160</v>
      </c>
      <c r="D6243">
        <v>2</v>
      </c>
      <c r="E6243" t="s">
        <v>42</v>
      </c>
      <c r="F6243" t="s">
        <v>726</v>
      </c>
      <c r="G6243" t="s">
        <v>138</v>
      </c>
      <c r="K6243">
        <v>1782529</v>
      </c>
      <c r="L6243" t="s">
        <v>5722</v>
      </c>
      <c r="N6243" t="s">
        <v>5723</v>
      </c>
      <c r="P6243" t="s">
        <v>5781</v>
      </c>
      <c r="Q6243" t="s">
        <v>83</v>
      </c>
      <c r="R6243" t="s">
        <v>193</v>
      </c>
      <c r="U6243" t="s">
        <v>50</v>
      </c>
      <c r="V6243" t="s">
        <v>51</v>
      </c>
      <c r="Y6243" t="s">
        <v>5782</v>
      </c>
      <c r="Z6243" t="s">
        <v>54</v>
      </c>
      <c r="AA6243" t="s">
        <v>72</v>
      </c>
      <c r="AC6243" t="s">
        <v>5783</v>
      </c>
      <c r="AD6243" t="s">
        <v>5784</v>
      </c>
      <c r="AE6243" t="s">
        <v>37357</v>
      </c>
      <c r="AG6243" t="s">
        <v>5786</v>
      </c>
      <c r="AH6243" t="s">
        <v>5787</v>
      </c>
      <c r="AJ6243">
        <v>1.33514308929443</v>
      </c>
      <c r="AL6243">
        <v>-0.56699466705322299</v>
      </c>
      <c r="AM6243" s="2" t="b">
        <f>FALSE()</f>
        <v>0</v>
      </c>
      <c r="AN6243" s="2" t="b">
        <f>TRUE()</f>
        <v>1</v>
      </c>
      <c r="AO6243">
        <v>18</v>
      </c>
    </row>
    <row r="6244" spans="1:41" x14ac:dyDescent="0.35">
      <c r="A6244" t="s">
        <v>2662</v>
      </c>
      <c r="B6244">
        <v>227251159</v>
      </c>
      <c r="C6244">
        <v>227251160</v>
      </c>
      <c r="D6244">
        <v>2</v>
      </c>
      <c r="E6244" t="s">
        <v>42</v>
      </c>
      <c r="F6244" t="s">
        <v>726</v>
      </c>
      <c r="G6244" t="s">
        <v>138</v>
      </c>
      <c r="K6244">
        <v>1782529</v>
      </c>
      <c r="L6244" t="s">
        <v>5722</v>
      </c>
      <c r="N6244" t="s">
        <v>5723</v>
      </c>
      <c r="P6244" t="s">
        <v>5781</v>
      </c>
      <c r="Q6244" t="s">
        <v>83</v>
      </c>
      <c r="R6244" t="s">
        <v>193</v>
      </c>
      <c r="U6244" t="s">
        <v>50</v>
      </c>
      <c r="V6244" t="s">
        <v>51</v>
      </c>
      <c r="Y6244" t="s">
        <v>5782</v>
      </c>
      <c r="Z6244" t="s">
        <v>54</v>
      </c>
      <c r="AA6244" t="s">
        <v>72</v>
      </c>
      <c r="AC6244" t="s">
        <v>5783</v>
      </c>
      <c r="AD6244" t="s">
        <v>5784</v>
      </c>
      <c r="AE6244" t="s">
        <v>5788</v>
      </c>
      <c r="AF6244" t="s">
        <v>5789</v>
      </c>
      <c r="AG6244" t="s">
        <v>37358</v>
      </c>
      <c r="AI6244">
        <v>1.6213189363479601</v>
      </c>
      <c r="AK6244">
        <v>1.7579185962677</v>
      </c>
      <c r="AM6244" s="2" t="b">
        <f>TRUE()</f>
        <v>1</v>
      </c>
      <c r="AN6244" s="2" t="b">
        <f>FALSE()</f>
        <v>0</v>
      </c>
      <c r="AO6244">
        <v>18</v>
      </c>
    </row>
    <row r="6245" spans="1:41" x14ac:dyDescent="0.35">
      <c r="A6245" t="s">
        <v>2662</v>
      </c>
      <c r="B6245">
        <v>227253581</v>
      </c>
      <c r="C6245">
        <v>227253582</v>
      </c>
      <c r="D6245">
        <v>2</v>
      </c>
      <c r="E6245" t="s">
        <v>42</v>
      </c>
      <c r="F6245" t="s">
        <v>90</v>
      </c>
      <c r="G6245" t="s">
        <v>91</v>
      </c>
      <c r="K6245">
        <v>825799</v>
      </c>
      <c r="L6245" t="s">
        <v>5794</v>
      </c>
      <c r="N6245" t="s">
        <v>5795</v>
      </c>
      <c r="P6245" t="s">
        <v>5796</v>
      </c>
      <c r="Q6245" t="s">
        <v>83</v>
      </c>
      <c r="R6245" t="s">
        <v>49</v>
      </c>
      <c r="U6245" t="s">
        <v>50</v>
      </c>
      <c r="V6245" t="s">
        <v>51</v>
      </c>
      <c r="Y6245" t="s">
        <v>5782</v>
      </c>
      <c r="Z6245" t="s">
        <v>54</v>
      </c>
      <c r="AA6245" t="s">
        <v>55</v>
      </c>
      <c r="AB6245" t="s">
        <v>5797</v>
      </c>
      <c r="AC6245" t="s">
        <v>5798</v>
      </c>
      <c r="AD6245" t="s">
        <v>5784</v>
      </c>
      <c r="AE6245" t="s">
        <v>5799</v>
      </c>
      <c r="AF6245" t="s">
        <v>5800</v>
      </c>
      <c r="AG6245" t="s">
        <v>37359</v>
      </c>
      <c r="AI6245">
        <v>-1.7232365608215301</v>
      </c>
      <c r="AK6245">
        <v>1.7472325563430799</v>
      </c>
      <c r="AM6245" s="2" t="b">
        <f>TRUE()</f>
        <v>1</v>
      </c>
      <c r="AN6245" s="2" t="b">
        <f>FALSE()</f>
        <v>0</v>
      </c>
      <c r="AO6245">
        <v>18</v>
      </c>
    </row>
    <row r="6246" spans="1:41" x14ac:dyDescent="0.35">
      <c r="A6246" t="s">
        <v>2662</v>
      </c>
      <c r="B6246">
        <v>227261092</v>
      </c>
      <c r="C6246">
        <v>227261093</v>
      </c>
      <c r="D6246">
        <v>2</v>
      </c>
      <c r="E6246" t="s">
        <v>42</v>
      </c>
      <c r="F6246" t="s">
        <v>198</v>
      </c>
      <c r="G6246" t="s">
        <v>79</v>
      </c>
      <c r="K6246">
        <v>1210302</v>
      </c>
      <c r="L6246" t="s">
        <v>139</v>
      </c>
      <c r="N6246" t="s">
        <v>140</v>
      </c>
      <c r="P6246" t="s">
        <v>37360</v>
      </c>
      <c r="Q6246" t="s">
        <v>167</v>
      </c>
      <c r="R6246" t="s">
        <v>49</v>
      </c>
      <c r="U6246" t="s">
        <v>50</v>
      </c>
      <c r="V6246" t="s">
        <v>51</v>
      </c>
      <c r="Y6246" t="s">
        <v>5782</v>
      </c>
      <c r="Z6246" t="s">
        <v>54</v>
      </c>
      <c r="AA6246" t="s">
        <v>55</v>
      </c>
      <c r="AC6246" t="s">
        <v>37361</v>
      </c>
      <c r="AD6246" t="s">
        <v>5784</v>
      </c>
      <c r="AE6246" t="s">
        <v>37362</v>
      </c>
      <c r="AG6246" t="s">
        <v>37363</v>
      </c>
      <c r="AH6246" t="s">
        <v>37364</v>
      </c>
      <c r="AJ6246">
        <v>0.84237253665924094</v>
      </c>
      <c r="AL6246">
        <v>-0.90365338325500499</v>
      </c>
      <c r="AM6246" s="2" t="b">
        <f>FALSE()</f>
        <v>0</v>
      </c>
      <c r="AN6246" s="2" t="b">
        <f>TRUE()</f>
        <v>1</v>
      </c>
      <c r="AO6246">
        <v>18</v>
      </c>
    </row>
    <row r="6247" spans="1:41" x14ac:dyDescent="0.35">
      <c r="A6247" t="s">
        <v>2662</v>
      </c>
      <c r="B6247">
        <v>227276443</v>
      </c>
      <c r="C6247">
        <v>227276444</v>
      </c>
      <c r="D6247">
        <v>2</v>
      </c>
      <c r="E6247" t="s">
        <v>42</v>
      </c>
      <c r="F6247" t="s">
        <v>189</v>
      </c>
      <c r="G6247" t="s">
        <v>138</v>
      </c>
      <c r="K6247">
        <v>2011000</v>
      </c>
      <c r="L6247" t="s">
        <v>139</v>
      </c>
      <c r="N6247" t="s">
        <v>140</v>
      </c>
      <c r="P6247" t="s">
        <v>5802</v>
      </c>
      <c r="Q6247" t="s">
        <v>83</v>
      </c>
      <c r="R6247" t="s">
        <v>49</v>
      </c>
      <c r="U6247" t="s">
        <v>50</v>
      </c>
      <c r="V6247" t="s">
        <v>51</v>
      </c>
      <c r="Y6247" t="s">
        <v>5782</v>
      </c>
      <c r="Z6247" t="s">
        <v>54</v>
      </c>
      <c r="AA6247" t="s">
        <v>55</v>
      </c>
      <c r="AC6247" t="s">
        <v>5803</v>
      </c>
      <c r="AD6247" t="s">
        <v>5784</v>
      </c>
      <c r="AE6247" t="s">
        <v>5807</v>
      </c>
      <c r="AF6247" t="s">
        <v>5808</v>
      </c>
      <c r="AG6247" t="s">
        <v>37365</v>
      </c>
      <c r="AI6247">
        <v>0.307944476604462</v>
      </c>
      <c r="AK6247">
        <v>2.39063501358032</v>
      </c>
      <c r="AM6247" s="2" t="b">
        <f>TRUE()</f>
        <v>1</v>
      </c>
      <c r="AN6247" s="2" t="b">
        <f>FALSE()</f>
        <v>0</v>
      </c>
      <c r="AO6247">
        <v>18</v>
      </c>
    </row>
    <row r="6248" spans="1:41" x14ac:dyDescent="0.35">
      <c r="A6248" t="s">
        <v>2662</v>
      </c>
      <c r="B6248">
        <v>227276448</v>
      </c>
      <c r="C6248">
        <v>227276449</v>
      </c>
      <c r="D6248">
        <v>2</v>
      </c>
      <c r="E6248" t="s">
        <v>42</v>
      </c>
      <c r="F6248" t="s">
        <v>463</v>
      </c>
      <c r="G6248" t="s">
        <v>44</v>
      </c>
      <c r="K6248">
        <v>1429646</v>
      </c>
      <c r="L6248" t="s">
        <v>37366</v>
      </c>
      <c r="N6248" t="s">
        <v>37367</v>
      </c>
      <c r="P6248" t="s">
        <v>37368</v>
      </c>
      <c r="Q6248" t="s">
        <v>167</v>
      </c>
      <c r="R6248" t="s">
        <v>168</v>
      </c>
      <c r="U6248" t="s">
        <v>50</v>
      </c>
      <c r="V6248" t="s">
        <v>51</v>
      </c>
      <c r="Y6248" t="s">
        <v>5782</v>
      </c>
      <c r="Z6248" t="s">
        <v>54</v>
      </c>
      <c r="AA6248" t="s">
        <v>55</v>
      </c>
      <c r="AC6248" t="s">
        <v>37369</v>
      </c>
      <c r="AD6248" t="s">
        <v>5784</v>
      </c>
      <c r="AE6248" t="s">
        <v>37370</v>
      </c>
      <c r="AG6248" t="s">
        <v>37371</v>
      </c>
      <c r="AH6248" t="s">
        <v>37372</v>
      </c>
      <c r="AJ6248">
        <v>2.40719795227051</v>
      </c>
      <c r="AL6248">
        <v>-2.14948701858521</v>
      </c>
      <c r="AM6248" s="2" t="b">
        <f>FALSE()</f>
        <v>0</v>
      </c>
      <c r="AN6248" s="2" t="b">
        <f>TRUE()</f>
        <v>1</v>
      </c>
      <c r="AO6248">
        <v>18</v>
      </c>
    </row>
    <row r="6249" spans="1:41" x14ac:dyDescent="0.35">
      <c r="A6249" t="s">
        <v>2662</v>
      </c>
      <c r="B6249">
        <v>227280954</v>
      </c>
      <c r="C6249">
        <v>227280955</v>
      </c>
      <c r="D6249">
        <v>2</v>
      </c>
      <c r="E6249" t="s">
        <v>42</v>
      </c>
      <c r="F6249" t="s">
        <v>198</v>
      </c>
      <c r="G6249" t="s">
        <v>79</v>
      </c>
      <c r="K6249">
        <v>1175574</v>
      </c>
      <c r="L6249" t="s">
        <v>5722</v>
      </c>
      <c r="N6249" t="s">
        <v>5723</v>
      </c>
      <c r="P6249" t="s">
        <v>5810</v>
      </c>
      <c r="Q6249" t="s">
        <v>48</v>
      </c>
      <c r="R6249" t="s">
        <v>49</v>
      </c>
      <c r="U6249" t="s">
        <v>50</v>
      </c>
      <c r="V6249" t="s">
        <v>51</v>
      </c>
      <c r="Y6249" t="s">
        <v>5782</v>
      </c>
      <c r="Z6249" t="s">
        <v>54</v>
      </c>
      <c r="AA6249" t="s">
        <v>1324</v>
      </c>
      <c r="AC6249" t="s">
        <v>5811</v>
      </c>
      <c r="AD6249" t="s">
        <v>5784</v>
      </c>
      <c r="AE6249" t="s">
        <v>5812</v>
      </c>
      <c r="AF6249" t="s">
        <v>5813</v>
      </c>
      <c r="AG6249" t="s">
        <v>37373</v>
      </c>
      <c r="AI6249">
        <v>-0.612964868545532</v>
      </c>
      <c r="AK6249">
        <v>-0.29311949014663702</v>
      </c>
      <c r="AM6249" s="2" t="b">
        <f>TRUE()</f>
        <v>1</v>
      </c>
      <c r="AN6249" s="2" t="b">
        <f>FALSE()</f>
        <v>0</v>
      </c>
      <c r="AO6249">
        <v>18</v>
      </c>
    </row>
    <row r="6250" spans="1:41" x14ac:dyDescent="0.35">
      <c r="A6250" t="s">
        <v>2662</v>
      </c>
      <c r="B6250">
        <v>227282410</v>
      </c>
      <c r="C6250">
        <v>227282411</v>
      </c>
      <c r="D6250">
        <v>2</v>
      </c>
      <c r="E6250" t="s">
        <v>42</v>
      </c>
      <c r="F6250" t="s">
        <v>189</v>
      </c>
      <c r="G6250" t="s">
        <v>138</v>
      </c>
      <c r="H6250">
        <v>9.0000000000000006E-5</v>
      </c>
      <c r="K6250">
        <v>541922</v>
      </c>
      <c r="L6250" t="s">
        <v>37374</v>
      </c>
      <c r="N6250" t="s">
        <v>37375</v>
      </c>
      <c r="P6250" t="s">
        <v>37376</v>
      </c>
      <c r="Q6250" t="s">
        <v>167</v>
      </c>
      <c r="R6250" t="s">
        <v>168</v>
      </c>
      <c r="U6250" t="s">
        <v>50</v>
      </c>
      <c r="V6250" t="s">
        <v>51</v>
      </c>
      <c r="Y6250" t="s">
        <v>5782</v>
      </c>
      <c r="Z6250" t="s">
        <v>54</v>
      </c>
      <c r="AA6250" t="s">
        <v>55</v>
      </c>
      <c r="AB6250" t="s">
        <v>37377</v>
      </c>
      <c r="AC6250" t="s">
        <v>37378</v>
      </c>
      <c r="AD6250" t="s">
        <v>5784</v>
      </c>
      <c r="AE6250" t="s">
        <v>37379</v>
      </c>
      <c r="AG6250" t="s">
        <v>37380</v>
      </c>
      <c r="AH6250" t="s">
        <v>37381</v>
      </c>
      <c r="AJ6250">
        <v>0.33177664875984197</v>
      </c>
      <c r="AL6250">
        <v>1.0481917858123799</v>
      </c>
      <c r="AM6250" s="2" t="b">
        <f>FALSE()</f>
        <v>0</v>
      </c>
      <c r="AN6250" s="2" t="b">
        <f>TRUE()</f>
        <v>1</v>
      </c>
      <c r="AO6250">
        <v>18</v>
      </c>
    </row>
    <row r="6251" spans="1:41" x14ac:dyDescent="0.35">
      <c r="A6251" t="s">
        <v>2662</v>
      </c>
      <c r="B6251">
        <v>227295290</v>
      </c>
      <c r="C6251">
        <v>227295291</v>
      </c>
      <c r="D6251">
        <v>2</v>
      </c>
      <c r="E6251" t="s">
        <v>42</v>
      </c>
      <c r="F6251" t="s">
        <v>189</v>
      </c>
      <c r="G6251" t="s">
        <v>138</v>
      </c>
      <c r="K6251">
        <v>1345164</v>
      </c>
      <c r="L6251" t="s">
        <v>139</v>
      </c>
      <c r="N6251" t="s">
        <v>140</v>
      </c>
      <c r="P6251" t="s">
        <v>5815</v>
      </c>
      <c r="Q6251" t="s">
        <v>83</v>
      </c>
      <c r="R6251" t="s">
        <v>49</v>
      </c>
      <c r="U6251" t="s">
        <v>50</v>
      </c>
      <c r="V6251" t="s">
        <v>51</v>
      </c>
      <c r="Y6251" t="s">
        <v>5782</v>
      </c>
      <c r="Z6251" t="s">
        <v>54</v>
      </c>
      <c r="AA6251" t="s">
        <v>55</v>
      </c>
      <c r="AC6251" t="s">
        <v>5816</v>
      </c>
      <c r="AD6251" t="s">
        <v>5784</v>
      </c>
      <c r="AE6251" t="s">
        <v>37382</v>
      </c>
      <c r="AG6251" t="s">
        <v>5818</v>
      </c>
      <c r="AH6251" t="s">
        <v>5819</v>
      </c>
      <c r="AJ6251">
        <v>1.30271172523499</v>
      </c>
      <c r="AL6251">
        <v>3.8133823871612602</v>
      </c>
      <c r="AM6251" s="2" t="b">
        <f>FALSE()</f>
        <v>0</v>
      </c>
      <c r="AN6251" s="2" t="b">
        <f>TRUE()</f>
        <v>1</v>
      </c>
      <c r="AO6251">
        <v>18</v>
      </c>
    </row>
    <row r="6252" spans="1:41" x14ac:dyDescent="0.35">
      <c r="A6252" t="s">
        <v>2662</v>
      </c>
      <c r="B6252">
        <v>227297776</v>
      </c>
      <c r="C6252">
        <v>227297777</v>
      </c>
      <c r="D6252">
        <v>2</v>
      </c>
      <c r="E6252" t="s">
        <v>42</v>
      </c>
      <c r="F6252" t="s">
        <v>198</v>
      </c>
      <c r="G6252" t="s">
        <v>79</v>
      </c>
      <c r="K6252">
        <v>629506</v>
      </c>
      <c r="L6252" t="s">
        <v>139</v>
      </c>
      <c r="N6252" t="s">
        <v>140</v>
      </c>
      <c r="P6252" t="s">
        <v>5828</v>
      </c>
      <c r="Q6252" t="s">
        <v>83</v>
      </c>
      <c r="R6252" t="s">
        <v>49</v>
      </c>
      <c r="U6252" t="s">
        <v>50</v>
      </c>
      <c r="V6252" t="s">
        <v>51</v>
      </c>
      <c r="Y6252" t="s">
        <v>5782</v>
      </c>
      <c r="Z6252" t="s">
        <v>54</v>
      </c>
      <c r="AA6252" t="s">
        <v>55</v>
      </c>
      <c r="AB6252" t="s">
        <v>5829</v>
      </c>
      <c r="AC6252" t="s">
        <v>5830</v>
      </c>
      <c r="AD6252" t="s">
        <v>5784</v>
      </c>
      <c r="AE6252" t="s">
        <v>37383</v>
      </c>
      <c r="AF6252" t="s">
        <v>37384</v>
      </c>
      <c r="AG6252" t="s">
        <v>37385</v>
      </c>
      <c r="AI6252">
        <v>1.2722425460815401</v>
      </c>
      <c r="AK6252">
        <v>0.71976792812347401</v>
      </c>
      <c r="AM6252" s="2" t="b">
        <f>TRUE()</f>
        <v>1</v>
      </c>
      <c r="AN6252" s="2" t="b">
        <f>FALSE()</f>
        <v>0</v>
      </c>
      <c r="AO6252">
        <v>18</v>
      </c>
    </row>
    <row r="6253" spans="1:41" x14ac:dyDescent="0.35">
      <c r="A6253" t="s">
        <v>2662</v>
      </c>
      <c r="B6253">
        <v>227297776</v>
      </c>
      <c r="C6253">
        <v>227297777</v>
      </c>
      <c r="D6253">
        <v>2</v>
      </c>
      <c r="E6253" t="s">
        <v>42</v>
      </c>
      <c r="F6253" t="s">
        <v>198</v>
      </c>
      <c r="G6253" t="s">
        <v>79</v>
      </c>
      <c r="K6253">
        <v>629506</v>
      </c>
      <c r="L6253" t="s">
        <v>139</v>
      </c>
      <c r="N6253" t="s">
        <v>140</v>
      </c>
      <c r="P6253" t="s">
        <v>5828</v>
      </c>
      <c r="Q6253" t="s">
        <v>83</v>
      </c>
      <c r="R6253" t="s">
        <v>49</v>
      </c>
      <c r="U6253" t="s">
        <v>50</v>
      </c>
      <c r="V6253" t="s">
        <v>51</v>
      </c>
      <c r="Y6253" t="s">
        <v>5782</v>
      </c>
      <c r="Z6253" t="s">
        <v>54</v>
      </c>
      <c r="AA6253" t="s">
        <v>55</v>
      </c>
      <c r="AB6253" t="s">
        <v>5829</v>
      </c>
      <c r="AC6253" t="s">
        <v>5830</v>
      </c>
      <c r="AD6253" t="s">
        <v>5784</v>
      </c>
      <c r="AE6253" t="s">
        <v>5831</v>
      </c>
      <c r="AF6253" t="s">
        <v>5832</v>
      </c>
      <c r="AG6253" t="s">
        <v>37386</v>
      </c>
      <c r="AI6253">
        <v>1.8777269124984699</v>
      </c>
      <c r="AK6253">
        <v>-0.74581182003021196</v>
      </c>
      <c r="AM6253" s="2" t="b">
        <f>TRUE()</f>
        <v>1</v>
      </c>
      <c r="AN6253" s="2" t="b">
        <f>FALSE()</f>
        <v>0</v>
      </c>
      <c r="AO6253">
        <v>18</v>
      </c>
    </row>
    <row r="6254" spans="1:41" x14ac:dyDescent="0.35">
      <c r="A6254" t="s">
        <v>2662</v>
      </c>
      <c r="B6254">
        <v>227298697</v>
      </c>
      <c r="C6254">
        <v>227298698</v>
      </c>
      <c r="D6254">
        <v>2</v>
      </c>
      <c r="E6254" t="s">
        <v>42</v>
      </c>
      <c r="F6254" t="s">
        <v>463</v>
      </c>
      <c r="G6254" t="s">
        <v>44</v>
      </c>
      <c r="K6254">
        <v>2411987</v>
      </c>
      <c r="L6254" t="s">
        <v>139</v>
      </c>
      <c r="N6254" t="s">
        <v>140</v>
      </c>
      <c r="P6254" t="s">
        <v>37387</v>
      </c>
      <c r="Q6254" t="s">
        <v>83</v>
      </c>
      <c r="R6254" t="s">
        <v>193</v>
      </c>
      <c r="U6254" t="s">
        <v>50</v>
      </c>
      <c r="V6254" t="s">
        <v>51</v>
      </c>
      <c r="Y6254" t="s">
        <v>5782</v>
      </c>
      <c r="Z6254" t="s">
        <v>54</v>
      </c>
      <c r="AA6254" t="s">
        <v>55</v>
      </c>
      <c r="AC6254" t="s">
        <v>37388</v>
      </c>
      <c r="AD6254" t="s">
        <v>5784</v>
      </c>
      <c r="AE6254" t="s">
        <v>37389</v>
      </c>
      <c r="AG6254" t="s">
        <v>37390</v>
      </c>
      <c r="AH6254" t="s">
        <v>37391</v>
      </c>
      <c r="AJ6254">
        <v>3.82062768936157</v>
      </c>
      <c r="AL6254">
        <v>-1.8843138217926001</v>
      </c>
      <c r="AM6254" s="2" t="b">
        <f>FALSE()</f>
        <v>0</v>
      </c>
      <c r="AN6254" s="2" t="b">
        <f>TRUE()</f>
        <v>1</v>
      </c>
      <c r="AO6254">
        <v>18</v>
      </c>
    </row>
    <row r="6255" spans="1:41" x14ac:dyDescent="0.35">
      <c r="A6255" t="s">
        <v>2662</v>
      </c>
      <c r="B6255">
        <v>227303067</v>
      </c>
      <c r="C6255">
        <v>227303068</v>
      </c>
      <c r="D6255">
        <v>2</v>
      </c>
      <c r="E6255" t="s">
        <v>42</v>
      </c>
      <c r="F6255" t="s">
        <v>90</v>
      </c>
      <c r="G6255" t="s">
        <v>91</v>
      </c>
      <c r="K6255">
        <v>1782021</v>
      </c>
      <c r="L6255" t="s">
        <v>5722</v>
      </c>
      <c r="N6255" t="s">
        <v>5723</v>
      </c>
      <c r="P6255" t="s">
        <v>5839</v>
      </c>
      <c r="Q6255" t="s">
        <v>83</v>
      </c>
      <c r="R6255" t="s">
        <v>193</v>
      </c>
      <c r="U6255" t="s">
        <v>50</v>
      </c>
      <c r="V6255" t="s">
        <v>51</v>
      </c>
      <c r="Y6255" t="s">
        <v>5782</v>
      </c>
      <c r="Z6255" t="s">
        <v>54</v>
      </c>
      <c r="AA6255" t="s">
        <v>72</v>
      </c>
      <c r="AC6255" t="s">
        <v>5840</v>
      </c>
      <c r="AD6255" t="s">
        <v>5784</v>
      </c>
      <c r="AE6255" t="s">
        <v>5844</v>
      </c>
      <c r="AF6255" t="s">
        <v>5845</v>
      </c>
      <c r="AG6255" t="s">
        <v>37392</v>
      </c>
      <c r="AI6255">
        <v>0.53649288415908802</v>
      </c>
      <c r="AK6255">
        <v>-2.29691386222839</v>
      </c>
      <c r="AM6255" s="2" t="b">
        <f>TRUE()</f>
        <v>1</v>
      </c>
      <c r="AN6255" s="2" t="b">
        <f>FALSE()</f>
        <v>0</v>
      </c>
      <c r="AO6255">
        <v>18</v>
      </c>
    </row>
    <row r="6256" spans="1:41" x14ac:dyDescent="0.35">
      <c r="A6256" t="s">
        <v>2662</v>
      </c>
      <c r="B6256">
        <v>227307773</v>
      </c>
      <c r="C6256">
        <v>227307774</v>
      </c>
      <c r="D6256">
        <v>2</v>
      </c>
      <c r="E6256" t="s">
        <v>42</v>
      </c>
      <c r="F6256" t="s">
        <v>226</v>
      </c>
      <c r="G6256" t="s">
        <v>44</v>
      </c>
      <c r="K6256">
        <v>1286861</v>
      </c>
      <c r="L6256" t="s">
        <v>5722</v>
      </c>
      <c r="N6256" t="s">
        <v>5723</v>
      </c>
      <c r="P6256" t="s">
        <v>5860</v>
      </c>
      <c r="Q6256" t="s">
        <v>48</v>
      </c>
      <c r="R6256" t="s">
        <v>49</v>
      </c>
      <c r="U6256" t="s">
        <v>50</v>
      </c>
      <c r="V6256" t="s">
        <v>51</v>
      </c>
      <c r="Y6256" t="s">
        <v>5782</v>
      </c>
      <c r="Z6256" t="s">
        <v>54</v>
      </c>
      <c r="AA6256" t="s">
        <v>3920</v>
      </c>
      <c r="AC6256" t="s">
        <v>5861</v>
      </c>
      <c r="AD6256" t="s">
        <v>5784</v>
      </c>
      <c r="AE6256" t="s">
        <v>5862</v>
      </c>
      <c r="AF6256" t="s">
        <v>5863</v>
      </c>
      <c r="AG6256" t="s">
        <v>37393</v>
      </c>
      <c r="AI6256">
        <v>-0.74364006519317605</v>
      </c>
      <c r="AK6256">
        <v>2.18776679039002</v>
      </c>
      <c r="AM6256" s="2" t="b">
        <f>TRUE()</f>
        <v>1</v>
      </c>
      <c r="AN6256" s="2" t="b">
        <f>FALSE()</f>
        <v>0</v>
      </c>
      <c r="AO6256">
        <v>18</v>
      </c>
    </row>
    <row r="6257" spans="1:41" x14ac:dyDescent="0.35">
      <c r="A6257" t="s">
        <v>2662</v>
      </c>
      <c r="B6257">
        <v>227311793</v>
      </c>
      <c r="C6257">
        <v>227311794</v>
      </c>
      <c r="D6257">
        <v>2</v>
      </c>
      <c r="E6257" t="s">
        <v>42</v>
      </c>
      <c r="F6257" t="s">
        <v>752</v>
      </c>
      <c r="G6257" t="s">
        <v>91</v>
      </c>
      <c r="K6257">
        <v>2158448</v>
      </c>
      <c r="L6257" t="s">
        <v>139</v>
      </c>
      <c r="N6257" t="s">
        <v>140</v>
      </c>
      <c r="P6257" t="s">
        <v>37394</v>
      </c>
      <c r="Q6257" t="s">
        <v>83</v>
      </c>
      <c r="R6257" t="s">
        <v>49</v>
      </c>
      <c r="U6257" t="s">
        <v>50</v>
      </c>
      <c r="V6257" t="s">
        <v>51</v>
      </c>
      <c r="Y6257" t="s">
        <v>5782</v>
      </c>
      <c r="Z6257" t="s">
        <v>54</v>
      </c>
      <c r="AA6257" t="s">
        <v>55</v>
      </c>
      <c r="AC6257" t="s">
        <v>37395</v>
      </c>
      <c r="AD6257" t="s">
        <v>5784</v>
      </c>
      <c r="AE6257" t="s">
        <v>37396</v>
      </c>
      <c r="AG6257" t="s">
        <v>37397</v>
      </c>
      <c r="AH6257" t="s">
        <v>37398</v>
      </c>
      <c r="AJ6257">
        <v>-1.5928146839141899</v>
      </c>
      <c r="AL6257">
        <v>1.18773818016052</v>
      </c>
      <c r="AM6257" s="2" t="b">
        <f>FALSE()</f>
        <v>0</v>
      </c>
      <c r="AN6257" s="2" t="b">
        <f>TRUE()</f>
        <v>1</v>
      </c>
      <c r="AO6257">
        <v>18</v>
      </c>
    </row>
    <row r="6258" spans="1:41" x14ac:dyDescent="0.35">
      <c r="A6258" t="s">
        <v>2662</v>
      </c>
      <c r="B6258">
        <v>229793037</v>
      </c>
      <c r="C6258">
        <v>229793038</v>
      </c>
      <c r="D6258">
        <v>2</v>
      </c>
      <c r="E6258" t="s">
        <v>42</v>
      </c>
      <c r="F6258" t="s">
        <v>90</v>
      </c>
      <c r="G6258" t="s">
        <v>91</v>
      </c>
      <c r="K6258">
        <v>805293</v>
      </c>
      <c r="L6258" t="s">
        <v>139</v>
      </c>
      <c r="N6258" t="s">
        <v>140</v>
      </c>
      <c r="P6258" t="s">
        <v>37399</v>
      </c>
      <c r="Q6258" t="s">
        <v>83</v>
      </c>
      <c r="R6258" t="s">
        <v>49</v>
      </c>
      <c r="U6258" t="s">
        <v>50</v>
      </c>
      <c r="V6258" t="s">
        <v>51</v>
      </c>
      <c r="Y6258" t="s">
        <v>37400</v>
      </c>
      <c r="Z6258" t="s">
        <v>54</v>
      </c>
      <c r="AA6258" t="s">
        <v>55</v>
      </c>
      <c r="AB6258" t="s">
        <v>37401</v>
      </c>
      <c r="AC6258" t="s">
        <v>37402</v>
      </c>
      <c r="AD6258" t="s">
        <v>37403</v>
      </c>
      <c r="AE6258" t="s">
        <v>37404</v>
      </c>
      <c r="AG6258" t="s">
        <v>37405</v>
      </c>
      <c r="AH6258" t="s">
        <v>37406</v>
      </c>
      <c r="AJ6258">
        <v>0.394349545240402</v>
      </c>
      <c r="AL6258">
        <v>-3.39196681976318</v>
      </c>
      <c r="AM6258" s="2" t="b">
        <f>FALSE()</f>
        <v>0</v>
      </c>
      <c r="AN6258" s="2" t="b">
        <f>TRUE()</f>
        <v>1</v>
      </c>
      <c r="AO6258">
        <v>18</v>
      </c>
    </row>
    <row r="6259" spans="1:41" x14ac:dyDescent="0.35">
      <c r="A6259" t="s">
        <v>2662</v>
      </c>
      <c r="B6259">
        <v>230172858</v>
      </c>
      <c r="C6259">
        <v>230172859</v>
      </c>
      <c r="D6259">
        <v>2</v>
      </c>
      <c r="E6259" t="s">
        <v>42</v>
      </c>
      <c r="F6259" t="s">
        <v>103</v>
      </c>
      <c r="G6259" t="s">
        <v>91</v>
      </c>
      <c r="K6259">
        <v>952964</v>
      </c>
      <c r="L6259" t="s">
        <v>5872</v>
      </c>
      <c r="N6259" t="s">
        <v>5873</v>
      </c>
      <c r="P6259" t="s">
        <v>5874</v>
      </c>
      <c r="Q6259" t="s">
        <v>83</v>
      </c>
      <c r="R6259" t="s">
        <v>49</v>
      </c>
      <c r="U6259" t="s">
        <v>50</v>
      </c>
      <c r="V6259" t="s">
        <v>51</v>
      </c>
      <c r="Y6259" t="s">
        <v>5875</v>
      </c>
      <c r="Z6259" t="s">
        <v>54</v>
      </c>
      <c r="AA6259" t="s">
        <v>55</v>
      </c>
      <c r="AB6259" t="s">
        <v>5876</v>
      </c>
      <c r="AC6259" t="s">
        <v>5877</v>
      </c>
      <c r="AD6259" t="s">
        <v>5878</v>
      </c>
      <c r="AE6259" t="s">
        <v>37407</v>
      </c>
      <c r="AF6259" t="s">
        <v>37408</v>
      </c>
      <c r="AG6259" t="s">
        <v>5880</v>
      </c>
      <c r="AH6259" t="s">
        <v>5881</v>
      </c>
      <c r="AI6259">
        <v>-0.74442541599273704</v>
      </c>
      <c r="AJ6259">
        <v>-1.8114032745361299</v>
      </c>
      <c r="AK6259">
        <v>-4.87562799453735</v>
      </c>
      <c r="AL6259">
        <v>-0.94021785259246804</v>
      </c>
      <c r="AM6259" s="2" t="b">
        <f>FALSE()</f>
        <v>0</v>
      </c>
      <c r="AN6259" s="2" t="b">
        <f>TRUE()</f>
        <v>1</v>
      </c>
      <c r="AO6259">
        <v>18</v>
      </c>
    </row>
    <row r="6260" spans="1:41" x14ac:dyDescent="0.35">
      <c r="A6260" t="s">
        <v>2662</v>
      </c>
      <c r="B6260">
        <v>232014970</v>
      </c>
      <c r="C6260">
        <v>232014971</v>
      </c>
      <c r="D6260">
        <v>2</v>
      </c>
      <c r="E6260" t="s">
        <v>42</v>
      </c>
      <c r="F6260" t="s">
        <v>90</v>
      </c>
      <c r="G6260" t="s">
        <v>91</v>
      </c>
      <c r="K6260">
        <v>1373439</v>
      </c>
      <c r="L6260" t="s">
        <v>5882</v>
      </c>
      <c r="N6260" t="s">
        <v>5883</v>
      </c>
      <c r="P6260" t="s">
        <v>5884</v>
      </c>
      <c r="Q6260" t="s">
        <v>167</v>
      </c>
      <c r="R6260" t="s">
        <v>168</v>
      </c>
      <c r="U6260" t="s">
        <v>50</v>
      </c>
      <c r="V6260" t="s">
        <v>51</v>
      </c>
      <c r="Y6260" t="s">
        <v>5885</v>
      </c>
      <c r="Z6260" t="s">
        <v>379</v>
      </c>
      <c r="AA6260" t="s">
        <v>55</v>
      </c>
      <c r="AC6260" t="s">
        <v>5886</v>
      </c>
      <c r="AD6260" t="s">
        <v>5887</v>
      </c>
      <c r="AE6260" t="s">
        <v>5888</v>
      </c>
      <c r="AF6260" t="s">
        <v>5889</v>
      </c>
      <c r="AG6260" t="s">
        <v>37409</v>
      </c>
      <c r="AI6260">
        <v>-2.9803273677825901</v>
      </c>
      <c r="AK6260">
        <v>-2.5423705577850302</v>
      </c>
      <c r="AM6260" s="2" t="b">
        <f>TRUE()</f>
        <v>1</v>
      </c>
      <c r="AN6260" s="2" t="b">
        <f>FALSE()</f>
        <v>0</v>
      </c>
      <c r="AO6260">
        <v>18</v>
      </c>
    </row>
    <row r="6261" spans="1:41" x14ac:dyDescent="0.35">
      <c r="A6261" t="s">
        <v>2662</v>
      </c>
      <c r="B6261">
        <v>232329908</v>
      </c>
      <c r="C6261">
        <v>232329909</v>
      </c>
      <c r="D6261">
        <v>2</v>
      </c>
      <c r="E6261" t="s">
        <v>42</v>
      </c>
      <c r="F6261" t="s">
        <v>43</v>
      </c>
      <c r="G6261" t="s">
        <v>44</v>
      </c>
      <c r="K6261">
        <v>952975</v>
      </c>
      <c r="L6261" t="s">
        <v>5882</v>
      </c>
      <c r="N6261" t="s">
        <v>5883</v>
      </c>
      <c r="P6261" t="s">
        <v>5891</v>
      </c>
      <c r="Q6261" t="s">
        <v>83</v>
      </c>
      <c r="R6261" t="s">
        <v>49</v>
      </c>
      <c r="U6261" t="s">
        <v>50</v>
      </c>
      <c r="V6261" t="s">
        <v>51</v>
      </c>
      <c r="Y6261" t="s">
        <v>5885</v>
      </c>
      <c r="Z6261" t="s">
        <v>1306</v>
      </c>
      <c r="AA6261" t="s">
        <v>55</v>
      </c>
      <c r="AB6261" t="s">
        <v>5892</v>
      </c>
      <c r="AC6261" t="s">
        <v>5893</v>
      </c>
      <c r="AD6261" t="s">
        <v>5887</v>
      </c>
      <c r="AE6261" t="s">
        <v>37410</v>
      </c>
      <c r="AG6261" t="s">
        <v>37411</v>
      </c>
      <c r="AH6261" t="s">
        <v>37412</v>
      </c>
      <c r="AJ6261">
        <v>-0.15757596492767301</v>
      </c>
      <c r="AL6261">
        <v>-2.4058089256286599</v>
      </c>
      <c r="AM6261" s="2" t="b">
        <f>FALSE()</f>
        <v>0</v>
      </c>
      <c r="AN6261" s="2" t="b">
        <f>TRUE()</f>
        <v>1</v>
      </c>
      <c r="AO6261">
        <v>18</v>
      </c>
    </row>
    <row r="6262" spans="1:41" x14ac:dyDescent="0.35">
      <c r="A6262" t="s">
        <v>2662</v>
      </c>
      <c r="B6262">
        <v>232486144</v>
      </c>
      <c r="C6262">
        <v>232486145</v>
      </c>
      <c r="D6262">
        <v>2</v>
      </c>
      <c r="E6262" t="s">
        <v>42</v>
      </c>
      <c r="F6262" t="s">
        <v>90</v>
      </c>
      <c r="G6262" t="s">
        <v>91</v>
      </c>
      <c r="K6262">
        <v>427995</v>
      </c>
      <c r="L6262" t="s">
        <v>5897</v>
      </c>
      <c r="N6262" t="s">
        <v>5898</v>
      </c>
      <c r="P6262" t="s">
        <v>5899</v>
      </c>
      <c r="Q6262" t="s">
        <v>167</v>
      </c>
      <c r="R6262" t="s">
        <v>49</v>
      </c>
      <c r="U6262" t="s">
        <v>50</v>
      </c>
      <c r="V6262" t="s">
        <v>51</v>
      </c>
      <c r="W6262" t="s">
        <v>5900</v>
      </c>
      <c r="Y6262" t="s">
        <v>5901</v>
      </c>
      <c r="Z6262" t="s">
        <v>54</v>
      </c>
      <c r="AA6262" t="s">
        <v>55</v>
      </c>
      <c r="AB6262" t="s">
        <v>5902</v>
      </c>
      <c r="AC6262" t="s">
        <v>5903</v>
      </c>
      <c r="AD6262" t="s">
        <v>5904</v>
      </c>
      <c r="AE6262" t="s">
        <v>37413</v>
      </c>
      <c r="AF6262" t="s">
        <v>37414</v>
      </c>
      <c r="AG6262" t="s">
        <v>5909</v>
      </c>
      <c r="AH6262" t="s">
        <v>5910</v>
      </c>
      <c r="AI6262">
        <v>3.0387830734252899</v>
      </c>
      <c r="AJ6262">
        <v>3.23918533325195</v>
      </c>
      <c r="AK6262">
        <v>2.44802689552307</v>
      </c>
      <c r="AL6262">
        <v>2.2977557182311998</v>
      </c>
      <c r="AM6262" s="2" t="b">
        <f>FALSE()</f>
        <v>0</v>
      </c>
      <c r="AN6262" s="2" t="b">
        <f>TRUE()</f>
        <v>1</v>
      </c>
      <c r="AO6262">
        <v>18</v>
      </c>
    </row>
    <row r="6263" spans="1:41" x14ac:dyDescent="0.35">
      <c r="A6263" t="s">
        <v>2662</v>
      </c>
      <c r="B6263">
        <v>232486144</v>
      </c>
      <c r="C6263">
        <v>232486145</v>
      </c>
      <c r="D6263">
        <v>2</v>
      </c>
      <c r="E6263" t="s">
        <v>42</v>
      </c>
      <c r="F6263" t="s">
        <v>90</v>
      </c>
      <c r="G6263" t="s">
        <v>91</v>
      </c>
      <c r="K6263">
        <v>427995</v>
      </c>
      <c r="L6263" t="s">
        <v>5897</v>
      </c>
      <c r="N6263" t="s">
        <v>5898</v>
      </c>
      <c r="P6263" t="s">
        <v>5899</v>
      </c>
      <c r="Q6263" t="s">
        <v>167</v>
      </c>
      <c r="R6263" t="s">
        <v>49</v>
      </c>
      <c r="U6263" t="s">
        <v>50</v>
      </c>
      <c r="V6263" t="s">
        <v>51</v>
      </c>
      <c r="W6263" t="s">
        <v>5900</v>
      </c>
      <c r="Y6263" t="s">
        <v>5901</v>
      </c>
      <c r="Z6263" t="s">
        <v>54</v>
      </c>
      <c r="AA6263" t="s">
        <v>55</v>
      </c>
      <c r="AB6263" t="s">
        <v>5902</v>
      </c>
      <c r="AC6263" t="s">
        <v>5903</v>
      </c>
      <c r="AD6263" t="s">
        <v>5904</v>
      </c>
      <c r="AE6263" t="s">
        <v>5905</v>
      </c>
      <c r="AF6263" t="s">
        <v>5906</v>
      </c>
      <c r="AG6263" t="s">
        <v>5912</v>
      </c>
      <c r="AH6263" t="s">
        <v>5913</v>
      </c>
      <c r="AI6263">
        <v>-0.38872081041336098</v>
      </c>
      <c r="AJ6263">
        <v>4.0958943367004403</v>
      </c>
      <c r="AK6263">
        <v>2.8067057132721001</v>
      </c>
      <c r="AL6263">
        <v>-1.6701064109802299</v>
      </c>
      <c r="AM6263" s="2" t="b">
        <f>TRUE()</f>
        <v>1</v>
      </c>
      <c r="AN6263" s="2" t="b">
        <f>TRUE()</f>
        <v>1</v>
      </c>
      <c r="AO6263">
        <v>18</v>
      </c>
    </row>
    <row r="6264" spans="1:41" x14ac:dyDescent="0.35">
      <c r="A6264" t="s">
        <v>2662</v>
      </c>
      <c r="B6264">
        <v>232523817</v>
      </c>
      <c r="C6264">
        <v>232523818</v>
      </c>
      <c r="D6264">
        <v>2</v>
      </c>
      <c r="E6264" t="s">
        <v>42</v>
      </c>
      <c r="F6264" t="s">
        <v>90</v>
      </c>
      <c r="G6264" t="s">
        <v>91</v>
      </c>
      <c r="K6264">
        <v>1315228</v>
      </c>
      <c r="L6264" t="s">
        <v>5914</v>
      </c>
      <c r="N6264" t="s">
        <v>5915</v>
      </c>
      <c r="P6264" t="s">
        <v>5916</v>
      </c>
      <c r="Q6264" t="s">
        <v>83</v>
      </c>
      <c r="R6264" t="s">
        <v>49</v>
      </c>
      <c r="U6264" t="s">
        <v>50</v>
      </c>
      <c r="V6264" t="s">
        <v>51</v>
      </c>
      <c r="Y6264" t="s">
        <v>5917</v>
      </c>
      <c r="Z6264" t="s">
        <v>54</v>
      </c>
      <c r="AA6264" t="s">
        <v>55</v>
      </c>
      <c r="AC6264" t="s">
        <v>5918</v>
      </c>
      <c r="AD6264" t="s">
        <v>5919</v>
      </c>
      <c r="AE6264" t="s">
        <v>5920</v>
      </c>
      <c r="AF6264" t="s">
        <v>5921</v>
      </c>
      <c r="AG6264" t="s">
        <v>5924</v>
      </c>
      <c r="AH6264" t="s">
        <v>5925</v>
      </c>
      <c r="AI6264">
        <v>-1.5190110206603999</v>
      </c>
      <c r="AJ6264">
        <v>3.46075534820557</v>
      </c>
      <c r="AK6264">
        <v>2.6746292114257799</v>
      </c>
      <c r="AL6264">
        <v>-1.6183111667633101</v>
      </c>
      <c r="AM6264" s="2" t="b">
        <f>TRUE()</f>
        <v>1</v>
      </c>
      <c r="AN6264" s="2" t="b">
        <f>TRUE()</f>
        <v>1</v>
      </c>
      <c r="AO6264">
        <v>18</v>
      </c>
    </row>
    <row r="6265" spans="1:41" x14ac:dyDescent="0.35">
      <c r="A6265" t="s">
        <v>2662</v>
      </c>
      <c r="B6265">
        <v>232525264</v>
      </c>
      <c r="C6265">
        <v>232525265</v>
      </c>
      <c r="D6265">
        <v>2</v>
      </c>
      <c r="E6265" t="s">
        <v>42</v>
      </c>
      <c r="F6265" t="s">
        <v>78</v>
      </c>
      <c r="G6265" t="s">
        <v>79</v>
      </c>
      <c r="K6265">
        <v>1425727</v>
      </c>
      <c r="L6265" t="s">
        <v>5914</v>
      </c>
      <c r="N6265" t="s">
        <v>5915</v>
      </c>
      <c r="P6265" t="s">
        <v>5926</v>
      </c>
      <c r="Q6265" t="s">
        <v>83</v>
      </c>
      <c r="R6265" t="s">
        <v>49</v>
      </c>
      <c r="U6265" t="s">
        <v>50</v>
      </c>
      <c r="V6265" t="s">
        <v>51</v>
      </c>
      <c r="Y6265" t="s">
        <v>5917</v>
      </c>
      <c r="Z6265" t="s">
        <v>54</v>
      </c>
      <c r="AA6265" t="s">
        <v>55</v>
      </c>
      <c r="AC6265" t="s">
        <v>5927</v>
      </c>
      <c r="AD6265" t="s">
        <v>5919</v>
      </c>
      <c r="AE6265" t="s">
        <v>5928</v>
      </c>
      <c r="AF6265" t="s">
        <v>5929</v>
      </c>
      <c r="AG6265" t="s">
        <v>37415</v>
      </c>
      <c r="AH6265" t="s">
        <v>37416</v>
      </c>
      <c r="AI6265">
        <v>-1.95780873298645</v>
      </c>
      <c r="AJ6265">
        <v>4.8192458152770996</v>
      </c>
      <c r="AK6265">
        <v>1.6966680288314799</v>
      </c>
      <c r="AL6265">
        <v>2.73692059516907</v>
      </c>
      <c r="AM6265" s="2" t="b">
        <f>TRUE()</f>
        <v>1</v>
      </c>
      <c r="AN6265" s="2" t="b">
        <f>FALSE()</f>
        <v>0</v>
      </c>
      <c r="AO6265">
        <v>18</v>
      </c>
    </row>
    <row r="6266" spans="1:41" x14ac:dyDescent="0.35">
      <c r="A6266" t="s">
        <v>2662</v>
      </c>
      <c r="B6266">
        <v>237374617</v>
      </c>
      <c r="C6266">
        <v>237374618</v>
      </c>
      <c r="D6266">
        <v>2</v>
      </c>
      <c r="E6266" t="s">
        <v>42</v>
      </c>
      <c r="F6266" t="s">
        <v>90</v>
      </c>
      <c r="G6266" t="s">
        <v>91</v>
      </c>
      <c r="K6266">
        <v>2409444</v>
      </c>
      <c r="L6266" t="s">
        <v>139</v>
      </c>
      <c r="N6266" t="s">
        <v>140</v>
      </c>
      <c r="P6266" t="s">
        <v>5934</v>
      </c>
      <c r="Q6266" t="s">
        <v>83</v>
      </c>
      <c r="R6266" t="s">
        <v>193</v>
      </c>
      <c r="U6266" t="s">
        <v>50</v>
      </c>
      <c r="V6266" t="s">
        <v>51</v>
      </c>
      <c r="Y6266" t="s">
        <v>5935</v>
      </c>
      <c r="Z6266" t="s">
        <v>54</v>
      </c>
      <c r="AA6266" t="s">
        <v>55</v>
      </c>
      <c r="AC6266" t="s">
        <v>5936</v>
      </c>
      <c r="AD6266" t="s">
        <v>5937</v>
      </c>
      <c r="AE6266" t="s">
        <v>37417</v>
      </c>
      <c r="AG6266" t="s">
        <v>5939</v>
      </c>
      <c r="AH6266" t="s">
        <v>5940</v>
      </c>
      <c r="AJ6266">
        <v>-2.49717044830322</v>
      </c>
      <c r="AL6266">
        <v>1.7580953836441</v>
      </c>
      <c r="AM6266" s="2" t="b">
        <f>FALSE()</f>
        <v>0</v>
      </c>
      <c r="AN6266" s="2" t="b">
        <f>TRUE()</f>
        <v>1</v>
      </c>
      <c r="AO6266">
        <v>18</v>
      </c>
    </row>
    <row r="6267" spans="1:41" x14ac:dyDescent="0.35">
      <c r="A6267" t="s">
        <v>2662</v>
      </c>
      <c r="B6267">
        <v>237374617</v>
      </c>
      <c r="C6267">
        <v>237374618</v>
      </c>
      <c r="D6267">
        <v>2</v>
      </c>
      <c r="E6267" t="s">
        <v>42</v>
      </c>
      <c r="F6267" t="s">
        <v>90</v>
      </c>
      <c r="G6267" t="s">
        <v>91</v>
      </c>
      <c r="K6267">
        <v>2409444</v>
      </c>
      <c r="L6267" t="s">
        <v>139</v>
      </c>
      <c r="N6267" t="s">
        <v>140</v>
      </c>
      <c r="P6267" t="s">
        <v>5934</v>
      </c>
      <c r="Q6267" t="s">
        <v>83</v>
      </c>
      <c r="R6267" t="s">
        <v>193</v>
      </c>
      <c r="U6267" t="s">
        <v>50</v>
      </c>
      <c r="V6267" t="s">
        <v>51</v>
      </c>
      <c r="Y6267" t="s">
        <v>5935</v>
      </c>
      <c r="Z6267" t="s">
        <v>54</v>
      </c>
      <c r="AA6267" t="s">
        <v>55</v>
      </c>
      <c r="AC6267" t="s">
        <v>5936</v>
      </c>
      <c r="AD6267" t="s">
        <v>5937</v>
      </c>
      <c r="AE6267" t="s">
        <v>37418</v>
      </c>
      <c r="AG6267" t="s">
        <v>5942</v>
      </c>
      <c r="AH6267" t="s">
        <v>5943</v>
      </c>
      <c r="AJ6267">
        <v>4.0087904930114799</v>
      </c>
      <c r="AL6267">
        <v>1.5315809249877901</v>
      </c>
      <c r="AM6267" s="2" t="b">
        <f>FALSE()</f>
        <v>0</v>
      </c>
      <c r="AN6267" s="2" t="b">
        <f>TRUE()</f>
        <v>1</v>
      </c>
      <c r="AO6267">
        <v>18</v>
      </c>
    </row>
    <row r="6268" spans="1:41" x14ac:dyDescent="0.35">
      <c r="A6268" t="s">
        <v>2662</v>
      </c>
      <c r="B6268">
        <v>237527481</v>
      </c>
      <c r="C6268">
        <v>237527482</v>
      </c>
      <c r="D6268">
        <v>2</v>
      </c>
      <c r="E6268" t="s">
        <v>42</v>
      </c>
      <c r="F6268" t="s">
        <v>198</v>
      </c>
      <c r="G6268" t="s">
        <v>79</v>
      </c>
      <c r="K6268">
        <v>189118</v>
      </c>
      <c r="L6268" t="s">
        <v>139</v>
      </c>
      <c r="N6268" t="s">
        <v>140</v>
      </c>
      <c r="P6268" t="s">
        <v>5944</v>
      </c>
      <c r="Q6268" t="s">
        <v>48</v>
      </c>
      <c r="R6268" t="s">
        <v>193</v>
      </c>
      <c r="U6268" t="s">
        <v>50</v>
      </c>
      <c r="V6268" t="s">
        <v>51</v>
      </c>
      <c r="W6268" t="s">
        <v>5945</v>
      </c>
      <c r="Y6268" t="s">
        <v>5946</v>
      </c>
      <c r="Z6268" t="s">
        <v>1306</v>
      </c>
      <c r="AA6268" t="s">
        <v>55</v>
      </c>
      <c r="AB6268" t="s">
        <v>5947</v>
      </c>
      <c r="AC6268" t="s">
        <v>5948</v>
      </c>
      <c r="AD6268" t="s">
        <v>5949</v>
      </c>
      <c r="AE6268" t="s">
        <v>37419</v>
      </c>
      <c r="AG6268" t="s">
        <v>5952</v>
      </c>
      <c r="AH6268" t="s">
        <v>5953</v>
      </c>
      <c r="AJ6268">
        <v>-3.8606081008911102</v>
      </c>
      <c r="AL6268">
        <v>-0.79241740703582797</v>
      </c>
      <c r="AM6268" s="2" t="b">
        <f>FALSE()</f>
        <v>0</v>
      </c>
      <c r="AN6268" s="2" t="b">
        <f>TRUE()</f>
        <v>1</v>
      </c>
      <c r="AO6268">
        <v>18</v>
      </c>
    </row>
    <row r="6269" spans="1:41" x14ac:dyDescent="0.35">
      <c r="A6269" t="s">
        <v>2662</v>
      </c>
      <c r="B6269">
        <v>240722591</v>
      </c>
      <c r="C6269">
        <v>240722592</v>
      </c>
      <c r="D6269">
        <v>2</v>
      </c>
      <c r="E6269" t="s">
        <v>42</v>
      </c>
      <c r="F6269" t="s">
        <v>43</v>
      </c>
      <c r="G6269" t="s">
        <v>44</v>
      </c>
      <c r="K6269">
        <v>1346018</v>
      </c>
      <c r="L6269" t="s">
        <v>5977</v>
      </c>
      <c r="N6269" t="s">
        <v>5978</v>
      </c>
      <c r="P6269" t="s">
        <v>5979</v>
      </c>
      <c r="Q6269" t="s">
        <v>83</v>
      </c>
      <c r="R6269" t="s">
        <v>49</v>
      </c>
      <c r="U6269" t="s">
        <v>50</v>
      </c>
      <c r="V6269" t="s">
        <v>51</v>
      </c>
      <c r="Y6269" t="s">
        <v>5967</v>
      </c>
      <c r="Z6269" t="s">
        <v>54</v>
      </c>
      <c r="AA6269" t="s">
        <v>55</v>
      </c>
      <c r="AC6269" t="s">
        <v>5980</v>
      </c>
      <c r="AD6269" t="s">
        <v>5969</v>
      </c>
      <c r="AE6269" t="s">
        <v>37420</v>
      </c>
      <c r="AG6269" t="s">
        <v>5983</v>
      </c>
      <c r="AH6269" t="s">
        <v>5984</v>
      </c>
      <c r="AJ6269">
        <v>3.3156776428222701</v>
      </c>
      <c r="AL6269">
        <v>-2.56459641456604</v>
      </c>
      <c r="AM6269" s="2" t="b">
        <f>FALSE()</f>
        <v>0</v>
      </c>
      <c r="AN6269" s="2" t="b">
        <f>TRUE()</f>
        <v>1</v>
      </c>
      <c r="AO6269">
        <v>18</v>
      </c>
    </row>
    <row r="6270" spans="1:41" x14ac:dyDescent="0.35">
      <c r="A6270" t="s">
        <v>2662</v>
      </c>
      <c r="B6270">
        <v>240722591</v>
      </c>
      <c r="C6270">
        <v>240722592</v>
      </c>
      <c r="D6270">
        <v>2</v>
      </c>
      <c r="E6270" t="s">
        <v>42</v>
      </c>
      <c r="F6270" t="s">
        <v>43</v>
      </c>
      <c r="G6270" t="s">
        <v>44</v>
      </c>
      <c r="K6270">
        <v>1346018</v>
      </c>
      <c r="L6270" t="s">
        <v>5977</v>
      </c>
      <c r="N6270" t="s">
        <v>5978</v>
      </c>
      <c r="P6270" t="s">
        <v>5979</v>
      </c>
      <c r="Q6270" t="s">
        <v>83</v>
      </c>
      <c r="R6270" t="s">
        <v>49</v>
      </c>
      <c r="U6270" t="s">
        <v>50</v>
      </c>
      <c r="V6270" t="s">
        <v>51</v>
      </c>
      <c r="Y6270" t="s">
        <v>5967</v>
      </c>
      <c r="Z6270" t="s">
        <v>54</v>
      </c>
      <c r="AA6270" t="s">
        <v>55</v>
      </c>
      <c r="AC6270" t="s">
        <v>5980</v>
      </c>
      <c r="AD6270" t="s">
        <v>5969</v>
      </c>
      <c r="AE6270" t="s">
        <v>5981</v>
      </c>
      <c r="AF6270" t="s">
        <v>5982</v>
      </c>
      <c r="AG6270" t="s">
        <v>37421</v>
      </c>
      <c r="AI6270">
        <v>0.95945304632186901</v>
      </c>
      <c r="AK6270">
        <v>2.91660857200623</v>
      </c>
      <c r="AM6270" s="2" t="b">
        <f>TRUE()</f>
        <v>1</v>
      </c>
      <c r="AN6270" s="2" t="b">
        <f>FALSE()</f>
        <v>0</v>
      </c>
      <c r="AO6270">
        <v>18</v>
      </c>
    </row>
    <row r="6271" spans="1:41" x14ac:dyDescent="0.35">
      <c r="A6271" t="s">
        <v>2662</v>
      </c>
      <c r="B6271">
        <v>240868890</v>
      </c>
      <c r="C6271">
        <v>240868891</v>
      </c>
      <c r="D6271">
        <v>2</v>
      </c>
      <c r="E6271" t="s">
        <v>42</v>
      </c>
      <c r="F6271" t="s">
        <v>90</v>
      </c>
      <c r="G6271" t="s">
        <v>91</v>
      </c>
      <c r="K6271">
        <v>186650</v>
      </c>
      <c r="L6271" t="s">
        <v>5985</v>
      </c>
      <c r="N6271" t="s">
        <v>5986</v>
      </c>
      <c r="P6271" t="s">
        <v>5987</v>
      </c>
      <c r="Q6271" t="s">
        <v>167</v>
      </c>
      <c r="R6271" t="s">
        <v>168</v>
      </c>
      <c r="U6271" t="s">
        <v>50</v>
      </c>
      <c r="V6271" t="s">
        <v>51</v>
      </c>
      <c r="W6271" t="s">
        <v>5988</v>
      </c>
      <c r="Y6271" t="s">
        <v>5989</v>
      </c>
      <c r="Z6271" t="s">
        <v>54</v>
      </c>
      <c r="AA6271" t="s">
        <v>55</v>
      </c>
      <c r="AB6271" t="s">
        <v>5990</v>
      </c>
      <c r="AC6271" t="s">
        <v>5991</v>
      </c>
      <c r="AD6271" t="s">
        <v>5992</v>
      </c>
      <c r="AE6271" t="s">
        <v>37422</v>
      </c>
      <c r="AG6271" t="s">
        <v>5997</v>
      </c>
      <c r="AH6271" t="s">
        <v>5998</v>
      </c>
      <c r="AJ6271">
        <v>2.9211831092834499</v>
      </c>
      <c r="AL6271">
        <v>-1.6680994033813501</v>
      </c>
      <c r="AM6271" s="2" t="b">
        <f>FALSE()</f>
        <v>0</v>
      </c>
      <c r="AN6271" s="2" t="b">
        <f>TRUE()</f>
        <v>1</v>
      </c>
      <c r="AO6271">
        <v>18</v>
      </c>
    </row>
    <row r="6272" spans="1:41" x14ac:dyDescent="0.35">
      <c r="A6272" t="s">
        <v>2662</v>
      </c>
      <c r="B6272">
        <v>240868890</v>
      </c>
      <c r="C6272">
        <v>240868891</v>
      </c>
      <c r="D6272">
        <v>2</v>
      </c>
      <c r="E6272" t="s">
        <v>42</v>
      </c>
      <c r="F6272" t="s">
        <v>90</v>
      </c>
      <c r="G6272" t="s">
        <v>91</v>
      </c>
      <c r="K6272">
        <v>186650</v>
      </c>
      <c r="L6272" t="s">
        <v>5985</v>
      </c>
      <c r="N6272" t="s">
        <v>5986</v>
      </c>
      <c r="P6272" t="s">
        <v>5987</v>
      </c>
      <c r="Q6272" t="s">
        <v>167</v>
      </c>
      <c r="R6272" t="s">
        <v>168</v>
      </c>
      <c r="U6272" t="s">
        <v>50</v>
      </c>
      <c r="V6272" t="s">
        <v>51</v>
      </c>
      <c r="W6272" t="s">
        <v>5988</v>
      </c>
      <c r="Y6272" t="s">
        <v>5989</v>
      </c>
      <c r="Z6272" t="s">
        <v>54</v>
      </c>
      <c r="AA6272" t="s">
        <v>55</v>
      </c>
      <c r="AB6272" t="s">
        <v>5990</v>
      </c>
      <c r="AC6272" t="s">
        <v>5991</v>
      </c>
      <c r="AD6272" t="s">
        <v>5992</v>
      </c>
      <c r="AE6272" t="s">
        <v>5993</v>
      </c>
      <c r="AF6272" t="s">
        <v>5994</v>
      </c>
      <c r="AG6272" t="s">
        <v>6000</v>
      </c>
      <c r="AH6272" t="s">
        <v>6001</v>
      </c>
      <c r="AI6272">
        <v>-2.0908994674682599</v>
      </c>
      <c r="AJ6272">
        <v>-0.69623184204101596</v>
      </c>
      <c r="AK6272">
        <v>-0.34034907817840598</v>
      </c>
      <c r="AL6272">
        <v>-1.7633523941039999</v>
      </c>
      <c r="AM6272" s="2" t="b">
        <f>TRUE()</f>
        <v>1</v>
      </c>
      <c r="AN6272" s="2" t="b">
        <f>TRUE()</f>
        <v>1</v>
      </c>
      <c r="AO6272">
        <v>18</v>
      </c>
    </row>
    <row r="6273" spans="1:41" x14ac:dyDescent="0.35">
      <c r="A6273" t="s">
        <v>2662</v>
      </c>
      <c r="B6273">
        <v>240868890</v>
      </c>
      <c r="C6273">
        <v>240868891</v>
      </c>
      <c r="D6273">
        <v>2</v>
      </c>
      <c r="E6273" t="s">
        <v>42</v>
      </c>
      <c r="F6273" t="s">
        <v>90</v>
      </c>
      <c r="G6273" t="s">
        <v>91</v>
      </c>
      <c r="K6273">
        <v>186650</v>
      </c>
      <c r="L6273" t="s">
        <v>5985</v>
      </c>
      <c r="N6273" t="s">
        <v>5986</v>
      </c>
      <c r="P6273" t="s">
        <v>5987</v>
      </c>
      <c r="Q6273" t="s">
        <v>167</v>
      </c>
      <c r="R6273" t="s">
        <v>168</v>
      </c>
      <c r="U6273" t="s">
        <v>50</v>
      </c>
      <c r="V6273" t="s">
        <v>51</v>
      </c>
      <c r="W6273" t="s">
        <v>5988</v>
      </c>
      <c r="Y6273" t="s">
        <v>5989</v>
      </c>
      <c r="Z6273" t="s">
        <v>54</v>
      </c>
      <c r="AA6273" t="s">
        <v>55</v>
      </c>
      <c r="AB6273" t="s">
        <v>5990</v>
      </c>
      <c r="AC6273" t="s">
        <v>5991</v>
      </c>
      <c r="AD6273" t="s">
        <v>5992</v>
      </c>
      <c r="AE6273" t="s">
        <v>5996</v>
      </c>
      <c r="AG6273" t="s">
        <v>37423</v>
      </c>
      <c r="AH6273" t="s">
        <v>37424</v>
      </c>
      <c r="AJ6273">
        <v>-1.0354691743850699</v>
      </c>
      <c r="AL6273">
        <v>-3.0332188606262198</v>
      </c>
      <c r="AM6273" s="2" t="b">
        <f>FALSE()</f>
        <v>0</v>
      </c>
      <c r="AN6273" s="2" t="b">
        <f>TRUE()</f>
        <v>1</v>
      </c>
      <c r="AO6273">
        <v>18</v>
      </c>
    </row>
    <row r="6274" spans="1:41" x14ac:dyDescent="0.35">
      <c r="A6274" t="s">
        <v>2662</v>
      </c>
      <c r="B6274">
        <v>240868985</v>
      </c>
      <c r="C6274">
        <v>240868986</v>
      </c>
      <c r="D6274">
        <v>2</v>
      </c>
      <c r="E6274" t="s">
        <v>42</v>
      </c>
      <c r="F6274" t="s">
        <v>43</v>
      </c>
      <c r="G6274" t="s">
        <v>44</v>
      </c>
      <c r="K6274">
        <v>200435</v>
      </c>
      <c r="L6274" t="s">
        <v>5985</v>
      </c>
      <c r="N6274" t="s">
        <v>5986</v>
      </c>
      <c r="P6274" t="s">
        <v>6002</v>
      </c>
      <c r="Q6274" t="s">
        <v>167</v>
      </c>
      <c r="R6274" t="s">
        <v>168</v>
      </c>
      <c r="U6274" t="s">
        <v>50</v>
      </c>
      <c r="V6274" t="s">
        <v>51</v>
      </c>
      <c r="W6274" t="s">
        <v>6003</v>
      </c>
      <c r="Y6274" t="s">
        <v>5989</v>
      </c>
      <c r="Z6274" t="s">
        <v>54</v>
      </c>
      <c r="AA6274" t="s">
        <v>55</v>
      </c>
      <c r="AB6274" t="s">
        <v>6004</v>
      </c>
      <c r="AC6274" t="s">
        <v>6005</v>
      </c>
      <c r="AD6274" t="s">
        <v>5992</v>
      </c>
      <c r="AE6274" t="s">
        <v>37425</v>
      </c>
      <c r="AG6274" t="s">
        <v>6007</v>
      </c>
      <c r="AH6274" t="s">
        <v>6008</v>
      </c>
      <c r="AJ6274">
        <v>0.123634576797485</v>
      </c>
      <c r="AL6274">
        <v>3.3756258487701398</v>
      </c>
      <c r="AM6274" s="2" t="b">
        <f>FALSE()</f>
        <v>0</v>
      </c>
      <c r="AN6274" s="2" t="b">
        <f>TRUE()</f>
        <v>1</v>
      </c>
      <c r="AO6274">
        <v>18</v>
      </c>
    </row>
    <row r="6275" spans="1:41" x14ac:dyDescent="0.35">
      <c r="A6275" t="s">
        <v>2662</v>
      </c>
      <c r="B6275">
        <v>240874023</v>
      </c>
      <c r="C6275">
        <v>240874024</v>
      </c>
      <c r="D6275">
        <v>2</v>
      </c>
      <c r="E6275" t="s">
        <v>42</v>
      </c>
      <c r="F6275" t="s">
        <v>463</v>
      </c>
      <c r="G6275" t="s">
        <v>44</v>
      </c>
      <c r="K6275">
        <v>1320974</v>
      </c>
      <c r="L6275" t="s">
        <v>6009</v>
      </c>
      <c r="N6275" t="s">
        <v>6010</v>
      </c>
      <c r="P6275" t="s">
        <v>6011</v>
      </c>
      <c r="Q6275" t="s">
        <v>83</v>
      </c>
      <c r="R6275" t="s">
        <v>49</v>
      </c>
      <c r="U6275" t="s">
        <v>50</v>
      </c>
      <c r="V6275" t="s">
        <v>51</v>
      </c>
      <c r="Y6275" t="s">
        <v>5989</v>
      </c>
      <c r="Z6275" t="s">
        <v>54</v>
      </c>
      <c r="AA6275" t="s">
        <v>72</v>
      </c>
      <c r="AC6275" t="s">
        <v>6012</v>
      </c>
      <c r="AD6275" t="s">
        <v>5992</v>
      </c>
      <c r="AE6275" t="s">
        <v>37426</v>
      </c>
      <c r="AF6275" t="s">
        <v>37427</v>
      </c>
      <c r="AG6275" t="s">
        <v>37428</v>
      </c>
      <c r="AI6275">
        <v>-1.5635230541229299</v>
      </c>
      <c r="AK6275">
        <v>2.4169111251831099</v>
      </c>
      <c r="AM6275" s="2" t="b">
        <f>TRUE()</f>
        <v>1</v>
      </c>
      <c r="AN6275" s="2" t="b">
        <f>FALSE()</f>
        <v>0</v>
      </c>
      <c r="AO6275">
        <v>18</v>
      </c>
    </row>
    <row r="6276" spans="1:41" x14ac:dyDescent="0.35">
      <c r="A6276" t="s">
        <v>6021</v>
      </c>
      <c r="B6276">
        <v>3148094</v>
      </c>
      <c r="C6276">
        <v>3148095</v>
      </c>
      <c r="D6276">
        <v>2</v>
      </c>
      <c r="E6276" t="s">
        <v>42</v>
      </c>
      <c r="F6276" t="s">
        <v>137</v>
      </c>
      <c r="G6276" t="s">
        <v>138</v>
      </c>
      <c r="K6276">
        <v>236730</v>
      </c>
      <c r="L6276" t="s">
        <v>6031</v>
      </c>
      <c r="N6276" t="s">
        <v>6032</v>
      </c>
      <c r="P6276" t="s">
        <v>6033</v>
      </c>
      <c r="Q6276" t="s">
        <v>83</v>
      </c>
      <c r="R6276" t="s">
        <v>49</v>
      </c>
      <c r="U6276" t="s">
        <v>50</v>
      </c>
      <c r="V6276" t="s">
        <v>51</v>
      </c>
      <c r="W6276" t="s">
        <v>6034</v>
      </c>
      <c r="Y6276" t="s">
        <v>6025</v>
      </c>
      <c r="Z6276" t="s">
        <v>379</v>
      </c>
      <c r="AA6276" t="s">
        <v>55</v>
      </c>
      <c r="AB6276" t="s">
        <v>6035</v>
      </c>
      <c r="AC6276" t="s">
        <v>6036</v>
      </c>
      <c r="AD6276" t="s">
        <v>6027</v>
      </c>
      <c r="AE6276" t="s">
        <v>6037</v>
      </c>
      <c r="AF6276" t="s">
        <v>6038</v>
      </c>
      <c r="AG6276" t="s">
        <v>37429</v>
      </c>
      <c r="AI6276">
        <v>-1.0405181646347099</v>
      </c>
      <c r="AK6276">
        <v>0.30513820052146901</v>
      </c>
      <c r="AM6276" s="2" t="b">
        <f>TRUE()</f>
        <v>1</v>
      </c>
      <c r="AN6276" s="2" t="b">
        <f>FALSE()</f>
        <v>0</v>
      </c>
      <c r="AO6276">
        <v>18</v>
      </c>
    </row>
    <row r="6277" spans="1:41" x14ac:dyDescent="0.35">
      <c r="A6277" t="s">
        <v>6021</v>
      </c>
      <c r="B6277">
        <v>4418073</v>
      </c>
      <c r="C6277">
        <v>4418074</v>
      </c>
      <c r="D6277">
        <v>2</v>
      </c>
      <c r="E6277" t="s">
        <v>42</v>
      </c>
      <c r="F6277" t="s">
        <v>189</v>
      </c>
      <c r="G6277" t="s">
        <v>138</v>
      </c>
      <c r="K6277">
        <v>17710</v>
      </c>
      <c r="L6277" t="s">
        <v>6040</v>
      </c>
      <c r="N6277" t="s">
        <v>6041</v>
      </c>
      <c r="P6277" t="s">
        <v>6042</v>
      </c>
      <c r="Q6277" t="s">
        <v>48</v>
      </c>
      <c r="R6277" t="s">
        <v>49</v>
      </c>
      <c r="U6277" t="s">
        <v>50</v>
      </c>
      <c r="V6277" t="s">
        <v>51</v>
      </c>
      <c r="W6277" t="s">
        <v>6043</v>
      </c>
      <c r="Y6277" t="s">
        <v>6044</v>
      </c>
      <c r="Z6277" t="s">
        <v>54</v>
      </c>
      <c r="AA6277" t="s">
        <v>55</v>
      </c>
      <c r="AB6277" t="s">
        <v>6045</v>
      </c>
      <c r="AC6277" t="s">
        <v>6046</v>
      </c>
      <c r="AD6277" t="s">
        <v>6047</v>
      </c>
      <c r="AE6277" t="s">
        <v>37430</v>
      </c>
      <c r="AG6277" t="s">
        <v>6049</v>
      </c>
      <c r="AH6277" t="s">
        <v>6050</v>
      </c>
      <c r="AJ6277">
        <v>-1.55776166915894</v>
      </c>
      <c r="AL6277">
        <v>1.2315101623535201</v>
      </c>
      <c r="AM6277" s="2" t="b">
        <f>FALSE()</f>
        <v>0</v>
      </c>
      <c r="AN6277" s="2" t="b">
        <f>TRUE()</f>
        <v>1</v>
      </c>
      <c r="AO6277">
        <v>18</v>
      </c>
    </row>
    <row r="6278" spans="1:41" x14ac:dyDescent="0.35">
      <c r="A6278" t="s">
        <v>6021</v>
      </c>
      <c r="B6278">
        <v>4467002</v>
      </c>
      <c r="C6278">
        <v>4467003</v>
      </c>
      <c r="D6278">
        <v>2</v>
      </c>
      <c r="E6278" t="s">
        <v>42</v>
      </c>
      <c r="F6278" t="s">
        <v>43</v>
      </c>
      <c r="G6278" t="s">
        <v>44</v>
      </c>
      <c r="K6278">
        <v>17709</v>
      </c>
      <c r="L6278" t="s">
        <v>6040</v>
      </c>
      <c r="N6278" t="s">
        <v>6041</v>
      </c>
      <c r="P6278" t="s">
        <v>6061</v>
      </c>
      <c r="Q6278" t="s">
        <v>48</v>
      </c>
      <c r="R6278" t="s">
        <v>49</v>
      </c>
      <c r="U6278" t="s">
        <v>50</v>
      </c>
      <c r="V6278" t="s">
        <v>51</v>
      </c>
      <c r="W6278" t="s">
        <v>6062</v>
      </c>
      <c r="Y6278" t="s">
        <v>6044</v>
      </c>
      <c r="Z6278" t="s">
        <v>54</v>
      </c>
      <c r="AA6278" t="s">
        <v>55</v>
      </c>
      <c r="AC6278" t="s">
        <v>6063</v>
      </c>
      <c r="AD6278" t="s">
        <v>6047</v>
      </c>
      <c r="AE6278" t="s">
        <v>6064</v>
      </c>
      <c r="AF6278" t="s">
        <v>6065</v>
      </c>
      <c r="AG6278" t="s">
        <v>37431</v>
      </c>
      <c r="AI6278">
        <v>2.3335533142089799</v>
      </c>
      <c r="AK6278">
        <v>2.3332061767578098</v>
      </c>
      <c r="AM6278" s="2" t="b">
        <f>TRUE()</f>
        <v>1</v>
      </c>
      <c r="AN6278" s="2" t="b">
        <f>FALSE()</f>
        <v>0</v>
      </c>
      <c r="AO6278">
        <v>18</v>
      </c>
    </row>
    <row r="6279" spans="1:41" x14ac:dyDescent="0.35">
      <c r="A6279" t="s">
        <v>6021</v>
      </c>
      <c r="B6279">
        <v>9435848</v>
      </c>
      <c r="C6279">
        <v>9435849</v>
      </c>
      <c r="D6279">
        <v>2</v>
      </c>
      <c r="E6279" t="s">
        <v>42</v>
      </c>
      <c r="F6279" t="s">
        <v>103</v>
      </c>
      <c r="G6279" t="s">
        <v>91</v>
      </c>
      <c r="K6279">
        <v>2419455</v>
      </c>
      <c r="L6279" t="s">
        <v>2811</v>
      </c>
      <c r="N6279" t="s">
        <v>536</v>
      </c>
      <c r="P6279" t="s">
        <v>6070</v>
      </c>
      <c r="Q6279" t="s">
        <v>83</v>
      </c>
      <c r="R6279" t="s">
        <v>49</v>
      </c>
      <c r="U6279" t="s">
        <v>50</v>
      </c>
      <c r="V6279" t="s">
        <v>51</v>
      </c>
      <c r="Y6279" t="s">
        <v>6071</v>
      </c>
      <c r="Z6279" t="s">
        <v>54</v>
      </c>
      <c r="AA6279" t="s">
        <v>106</v>
      </c>
      <c r="AC6279" t="s">
        <v>6072</v>
      </c>
      <c r="AD6279" t="s">
        <v>6073</v>
      </c>
      <c r="AE6279" t="s">
        <v>37432</v>
      </c>
      <c r="AG6279" t="s">
        <v>37433</v>
      </c>
      <c r="AH6279" t="s">
        <v>37434</v>
      </c>
      <c r="AJ6279">
        <v>-2.2356863021850599</v>
      </c>
      <c r="AL6279">
        <v>0.62609541416168202</v>
      </c>
      <c r="AM6279" s="2" t="b">
        <f>FALSE()</f>
        <v>0</v>
      </c>
      <c r="AN6279" s="2" t="b">
        <f>TRUE()</f>
        <v>1</v>
      </c>
      <c r="AO6279">
        <v>18</v>
      </c>
    </row>
    <row r="6280" spans="1:41" x14ac:dyDescent="0.35">
      <c r="A6280" t="s">
        <v>6021</v>
      </c>
      <c r="B6280">
        <v>9473292</v>
      </c>
      <c r="C6280">
        <v>9473293</v>
      </c>
      <c r="D6280">
        <v>2</v>
      </c>
      <c r="E6280" t="s">
        <v>42</v>
      </c>
      <c r="F6280" t="s">
        <v>78</v>
      </c>
      <c r="G6280" t="s">
        <v>79</v>
      </c>
      <c r="K6280">
        <v>2253633</v>
      </c>
      <c r="L6280" t="s">
        <v>125</v>
      </c>
      <c r="N6280" t="s">
        <v>126</v>
      </c>
      <c r="P6280" t="s">
        <v>6077</v>
      </c>
      <c r="Q6280" t="s">
        <v>83</v>
      </c>
      <c r="R6280" t="s">
        <v>49</v>
      </c>
      <c r="U6280" t="s">
        <v>50</v>
      </c>
      <c r="V6280" t="s">
        <v>51</v>
      </c>
      <c r="Y6280" t="s">
        <v>6071</v>
      </c>
      <c r="Z6280" t="s">
        <v>54</v>
      </c>
      <c r="AA6280" t="s">
        <v>55</v>
      </c>
      <c r="AC6280" t="s">
        <v>6078</v>
      </c>
      <c r="AD6280" t="s">
        <v>6073</v>
      </c>
      <c r="AE6280" t="s">
        <v>6079</v>
      </c>
      <c r="AF6280" t="s">
        <v>6080</v>
      </c>
      <c r="AG6280" t="s">
        <v>37435</v>
      </c>
      <c r="AI6280">
        <v>3.32458400726318</v>
      </c>
      <c r="AK6280">
        <v>-2.1351552009582502</v>
      </c>
      <c r="AM6280" s="2" t="b">
        <f>TRUE()</f>
        <v>1</v>
      </c>
      <c r="AN6280" s="2" t="b">
        <f>FALSE()</f>
        <v>0</v>
      </c>
      <c r="AO6280">
        <v>18</v>
      </c>
    </row>
    <row r="6281" spans="1:41" x14ac:dyDescent="0.35">
      <c r="A6281" t="s">
        <v>6021</v>
      </c>
      <c r="B6281">
        <v>10142025</v>
      </c>
      <c r="C6281">
        <v>10142026</v>
      </c>
      <c r="D6281">
        <v>2</v>
      </c>
      <c r="E6281" t="s">
        <v>42</v>
      </c>
      <c r="F6281" t="s">
        <v>43</v>
      </c>
      <c r="G6281" t="s">
        <v>44</v>
      </c>
      <c r="K6281">
        <v>180110</v>
      </c>
      <c r="L6281" t="s">
        <v>3169</v>
      </c>
      <c r="N6281" t="s">
        <v>3170</v>
      </c>
      <c r="P6281" t="s">
        <v>37436</v>
      </c>
      <c r="Q6281" t="s">
        <v>83</v>
      </c>
      <c r="R6281" t="s">
        <v>49</v>
      </c>
      <c r="U6281" t="s">
        <v>50</v>
      </c>
      <c r="V6281" t="s">
        <v>51</v>
      </c>
      <c r="W6281" t="s">
        <v>37437</v>
      </c>
      <c r="Y6281" t="s">
        <v>6118</v>
      </c>
      <c r="Z6281" t="s">
        <v>54</v>
      </c>
      <c r="AA6281" t="s">
        <v>55</v>
      </c>
      <c r="AB6281" t="s">
        <v>37438</v>
      </c>
      <c r="AC6281" t="s">
        <v>37439</v>
      </c>
      <c r="AD6281" t="s">
        <v>6121</v>
      </c>
      <c r="AE6281" t="s">
        <v>37440</v>
      </c>
      <c r="AG6281" t="s">
        <v>37441</v>
      </c>
      <c r="AH6281" t="s">
        <v>37442</v>
      </c>
      <c r="AJ6281">
        <v>-0.15743547677993799</v>
      </c>
      <c r="AL6281">
        <v>1.81145596504211</v>
      </c>
      <c r="AM6281" s="2" t="b">
        <f>FALSE()</f>
        <v>0</v>
      </c>
      <c r="AN6281" s="2" t="b">
        <f>TRUE()</f>
        <v>1</v>
      </c>
      <c r="AO6281">
        <v>18</v>
      </c>
    </row>
    <row r="6282" spans="1:41" x14ac:dyDescent="0.35">
      <c r="A6282" t="s">
        <v>6021</v>
      </c>
      <c r="B6282">
        <v>10142119</v>
      </c>
      <c r="C6282">
        <v>10142120</v>
      </c>
      <c r="D6282">
        <v>2</v>
      </c>
      <c r="E6282" t="s">
        <v>42</v>
      </c>
      <c r="F6282" t="s">
        <v>198</v>
      </c>
      <c r="G6282" t="s">
        <v>79</v>
      </c>
      <c r="K6282">
        <v>551815</v>
      </c>
      <c r="L6282" t="s">
        <v>139</v>
      </c>
      <c r="N6282" t="s">
        <v>140</v>
      </c>
      <c r="P6282" t="s">
        <v>37443</v>
      </c>
      <c r="Q6282" t="s">
        <v>83</v>
      </c>
      <c r="R6282" t="s">
        <v>193</v>
      </c>
      <c r="U6282" t="s">
        <v>50</v>
      </c>
      <c r="V6282" t="s">
        <v>51</v>
      </c>
      <c r="Y6282" t="s">
        <v>6118</v>
      </c>
      <c r="Z6282" t="s">
        <v>54</v>
      </c>
      <c r="AA6282" t="s">
        <v>55</v>
      </c>
      <c r="AB6282" t="s">
        <v>37444</v>
      </c>
      <c r="AC6282" t="s">
        <v>37445</v>
      </c>
      <c r="AD6282" t="s">
        <v>6121</v>
      </c>
      <c r="AE6282" t="s">
        <v>37446</v>
      </c>
      <c r="AF6282" t="s">
        <v>37447</v>
      </c>
      <c r="AG6282" t="s">
        <v>37448</v>
      </c>
      <c r="AI6282">
        <v>-1.3512544631957999</v>
      </c>
      <c r="AK6282">
        <v>-0.76357781887054399</v>
      </c>
      <c r="AM6282" s="2" t="b">
        <f>TRUE()</f>
        <v>1</v>
      </c>
      <c r="AN6282" s="2" t="b">
        <f>FALSE()</f>
        <v>0</v>
      </c>
      <c r="AO6282">
        <v>18</v>
      </c>
    </row>
    <row r="6283" spans="1:41" x14ac:dyDescent="0.35">
      <c r="A6283" t="s">
        <v>6021</v>
      </c>
      <c r="B6283">
        <v>10142155</v>
      </c>
      <c r="C6283">
        <v>10142156</v>
      </c>
      <c r="D6283">
        <v>2</v>
      </c>
      <c r="E6283" t="s">
        <v>42</v>
      </c>
      <c r="F6283" t="s">
        <v>463</v>
      </c>
      <c r="G6283" t="s">
        <v>44</v>
      </c>
      <c r="K6283">
        <v>224911</v>
      </c>
      <c r="L6283" t="s">
        <v>37449</v>
      </c>
      <c r="N6283" t="s">
        <v>37450</v>
      </c>
      <c r="P6283" t="s">
        <v>37451</v>
      </c>
      <c r="Q6283" t="s">
        <v>48</v>
      </c>
      <c r="R6283" t="s">
        <v>49</v>
      </c>
      <c r="U6283" t="s">
        <v>50</v>
      </c>
      <c r="V6283" t="s">
        <v>51</v>
      </c>
      <c r="W6283" t="s">
        <v>37452</v>
      </c>
      <c r="Y6283" t="s">
        <v>6118</v>
      </c>
      <c r="Z6283" t="s">
        <v>54</v>
      </c>
      <c r="AA6283" t="s">
        <v>55</v>
      </c>
      <c r="AB6283" t="s">
        <v>37453</v>
      </c>
      <c r="AC6283" t="s">
        <v>37454</v>
      </c>
      <c r="AD6283" t="s">
        <v>6121</v>
      </c>
      <c r="AE6283" t="s">
        <v>37455</v>
      </c>
      <c r="AG6283" t="s">
        <v>37456</v>
      </c>
      <c r="AH6283" t="s">
        <v>37457</v>
      </c>
      <c r="AJ6283">
        <v>3.7544200420379599</v>
      </c>
      <c r="AL6283">
        <v>-1.76076984405518</v>
      </c>
      <c r="AM6283" s="2" t="b">
        <f>FALSE()</f>
        <v>0</v>
      </c>
      <c r="AN6283" s="2" t="b">
        <f>TRUE()</f>
        <v>1</v>
      </c>
      <c r="AO6283">
        <v>18</v>
      </c>
    </row>
    <row r="6284" spans="1:41" x14ac:dyDescent="0.35">
      <c r="A6284" t="s">
        <v>6021</v>
      </c>
      <c r="B6284">
        <v>10146612</v>
      </c>
      <c r="C6284">
        <v>10146613</v>
      </c>
      <c r="D6284">
        <v>2</v>
      </c>
      <c r="E6284" t="s">
        <v>42</v>
      </c>
      <c r="F6284" t="s">
        <v>752</v>
      </c>
      <c r="G6284" t="s">
        <v>91</v>
      </c>
      <c r="K6284">
        <v>224941</v>
      </c>
      <c r="L6284" t="s">
        <v>6114</v>
      </c>
      <c r="N6284" t="s">
        <v>6115</v>
      </c>
      <c r="P6284" t="s">
        <v>6125</v>
      </c>
      <c r="Q6284" t="s">
        <v>83</v>
      </c>
      <c r="R6284" t="s">
        <v>49</v>
      </c>
      <c r="U6284" t="s">
        <v>50</v>
      </c>
      <c r="V6284" t="s">
        <v>51</v>
      </c>
      <c r="W6284" t="s">
        <v>6126</v>
      </c>
      <c r="Y6284" t="s">
        <v>6127</v>
      </c>
      <c r="Z6284" t="s">
        <v>143</v>
      </c>
      <c r="AA6284" t="s">
        <v>55</v>
      </c>
      <c r="AB6284" t="s">
        <v>6128</v>
      </c>
      <c r="AC6284" t="s">
        <v>6129</v>
      </c>
      <c r="AD6284" t="s">
        <v>6121</v>
      </c>
      <c r="AE6284" t="s">
        <v>37458</v>
      </c>
      <c r="AG6284" t="s">
        <v>6131</v>
      </c>
      <c r="AH6284" t="s">
        <v>6132</v>
      </c>
      <c r="AJ6284">
        <v>1.45650863647461</v>
      </c>
      <c r="AL6284">
        <v>2.1850996017456099</v>
      </c>
      <c r="AM6284" s="2" t="b">
        <f>FALSE()</f>
        <v>0</v>
      </c>
      <c r="AN6284" s="2" t="b">
        <f>TRUE()</f>
        <v>1</v>
      </c>
      <c r="AO6284">
        <v>18</v>
      </c>
    </row>
    <row r="6285" spans="1:41" x14ac:dyDescent="0.35">
      <c r="A6285" t="s">
        <v>6021</v>
      </c>
      <c r="B6285">
        <v>12392682</v>
      </c>
      <c r="C6285">
        <v>12392683</v>
      </c>
      <c r="D6285">
        <v>2</v>
      </c>
      <c r="E6285" t="s">
        <v>42</v>
      </c>
      <c r="F6285" t="s">
        <v>226</v>
      </c>
      <c r="G6285" t="s">
        <v>44</v>
      </c>
      <c r="K6285">
        <v>23171</v>
      </c>
      <c r="L6285" t="s">
        <v>6152</v>
      </c>
      <c r="N6285" t="s">
        <v>6153</v>
      </c>
      <c r="P6285" t="s">
        <v>6154</v>
      </c>
      <c r="Q6285" t="s">
        <v>48</v>
      </c>
      <c r="R6285" t="s">
        <v>49</v>
      </c>
      <c r="U6285" t="s">
        <v>50</v>
      </c>
      <c r="V6285" t="s">
        <v>51</v>
      </c>
      <c r="W6285" t="s">
        <v>6155</v>
      </c>
      <c r="Y6285" t="s">
        <v>6156</v>
      </c>
      <c r="Z6285" t="s">
        <v>54</v>
      </c>
      <c r="AA6285" t="s">
        <v>520</v>
      </c>
      <c r="AB6285" t="s">
        <v>6157</v>
      </c>
      <c r="AC6285" t="s">
        <v>6158</v>
      </c>
      <c r="AD6285" t="s">
        <v>6159</v>
      </c>
      <c r="AE6285" t="s">
        <v>37459</v>
      </c>
      <c r="AG6285" t="s">
        <v>6161</v>
      </c>
      <c r="AH6285" t="s">
        <v>6162</v>
      </c>
      <c r="AJ6285">
        <v>0.42656579613685602</v>
      </c>
      <c r="AL6285">
        <v>-0.40765613317489602</v>
      </c>
      <c r="AM6285" s="2" t="b">
        <f>FALSE()</f>
        <v>0</v>
      </c>
      <c r="AN6285" s="2" t="b">
        <f>TRUE()</f>
        <v>1</v>
      </c>
      <c r="AO6285">
        <v>18</v>
      </c>
    </row>
    <row r="6286" spans="1:41" x14ac:dyDescent="0.35">
      <c r="A6286" t="s">
        <v>6021</v>
      </c>
      <c r="B6286">
        <v>15455964</v>
      </c>
      <c r="C6286">
        <v>15455965</v>
      </c>
      <c r="D6286">
        <v>2</v>
      </c>
      <c r="E6286" t="s">
        <v>42</v>
      </c>
      <c r="F6286" t="s">
        <v>198</v>
      </c>
      <c r="G6286" t="s">
        <v>79</v>
      </c>
      <c r="K6286">
        <v>923074</v>
      </c>
      <c r="L6286" t="s">
        <v>6178</v>
      </c>
      <c r="N6286" t="s">
        <v>6179</v>
      </c>
      <c r="P6286" t="s">
        <v>6180</v>
      </c>
      <c r="Q6286" t="s">
        <v>83</v>
      </c>
      <c r="R6286" t="s">
        <v>49</v>
      </c>
      <c r="U6286" t="s">
        <v>50</v>
      </c>
      <c r="V6286" t="s">
        <v>51</v>
      </c>
      <c r="Y6286" t="s">
        <v>6181</v>
      </c>
      <c r="Z6286" t="s">
        <v>54</v>
      </c>
      <c r="AA6286" t="s">
        <v>55</v>
      </c>
      <c r="AB6286" t="s">
        <v>6182</v>
      </c>
      <c r="AC6286" t="s">
        <v>6183</v>
      </c>
      <c r="AD6286" t="s">
        <v>6184</v>
      </c>
      <c r="AE6286" t="s">
        <v>37460</v>
      </c>
      <c r="AG6286" t="s">
        <v>6186</v>
      </c>
      <c r="AH6286" t="s">
        <v>6187</v>
      </c>
      <c r="AJ6286">
        <v>-0.54416680335998502</v>
      </c>
      <c r="AL6286">
        <v>0.27120816707611101</v>
      </c>
      <c r="AM6286" s="2" t="b">
        <f>FALSE()</f>
        <v>0</v>
      </c>
      <c r="AN6286" s="2" t="b">
        <f>TRUE()</f>
        <v>1</v>
      </c>
      <c r="AO6286">
        <v>18</v>
      </c>
    </row>
    <row r="6287" spans="1:41" x14ac:dyDescent="0.35">
      <c r="A6287" t="s">
        <v>6021</v>
      </c>
      <c r="B6287">
        <v>15455964</v>
      </c>
      <c r="C6287">
        <v>15455965</v>
      </c>
      <c r="D6287">
        <v>2</v>
      </c>
      <c r="E6287" t="s">
        <v>42</v>
      </c>
      <c r="F6287" t="s">
        <v>198</v>
      </c>
      <c r="G6287" t="s">
        <v>79</v>
      </c>
      <c r="K6287">
        <v>923074</v>
      </c>
      <c r="L6287" t="s">
        <v>6178</v>
      </c>
      <c r="N6287" t="s">
        <v>6179</v>
      </c>
      <c r="P6287" t="s">
        <v>6180</v>
      </c>
      <c r="Q6287" t="s">
        <v>83</v>
      </c>
      <c r="R6287" t="s">
        <v>49</v>
      </c>
      <c r="U6287" t="s">
        <v>50</v>
      </c>
      <c r="V6287" t="s">
        <v>51</v>
      </c>
      <c r="Y6287" t="s">
        <v>6181</v>
      </c>
      <c r="Z6287" t="s">
        <v>54</v>
      </c>
      <c r="AA6287" t="s">
        <v>55</v>
      </c>
      <c r="AB6287" t="s">
        <v>6182</v>
      </c>
      <c r="AC6287" t="s">
        <v>6183</v>
      </c>
      <c r="AD6287" t="s">
        <v>6184</v>
      </c>
      <c r="AE6287" t="s">
        <v>37461</v>
      </c>
      <c r="AG6287" t="s">
        <v>6190</v>
      </c>
      <c r="AH6287" t="s">
        <v>6191</v>
      </c>
      <c r="AJ6287">
        <v>2.9377348423004199</v>
      </c>
      <c r="AL6287">
        <v>-2.9599878787994398</v>
      </c>
      <c r="AM6287" s="2" t="b">
        <f>FALSE()</f>
        <v>0</v>
      </c>
      <c r="AN6287" s="2" t="b">
        <f>TRUE()</f>
        <v>1</v>
      </c>
      <c r="AO6287">
        <v>18</v>
      </c>
    </row>
    <row r="6288" spans="1:41" x14ac:dyDescent="0.35">
      <c r="A6288" t="s">
        <v>6021</v>
      </c>
      <c r="B6288">
        <v>15455964</v>
      </c>
      <c r="C6288">
        <v>15455965</v>
      </c>
      <c r="D6288">
        <v>2</v>
      </c>
      <c r="E6288" t="s">
        <v>42</v>
      </c>
      <c r="F6288" t="s">
        <v>198</v>
      </c>
      <c r="G6288" t="s">
        <v>79</v>
      </c>
      <c r="K6288">
        <v>923074</v>
      </c>
      <c r="L6288" t="s">
        <v>6178</v>
      </c>
      <c r="N6288" t="s">
        <v>6179</v>
      </c>
      <c r="P6288" t="s">
        <v>6180</v>
      </c>
      <c r="Q6288" t="s">
        <v>83</v>
      </c>
      <c r="R6288" t="s">
        <v>49</v>
      </c>
      <c r="U6288" t="s">
        <v>50</v>
      </c>
      <c r="V6288" t="s">
        <v>51</v>
      </c>
      <c r="Y6288" t="s">
        <v>6181</v>
      </c>
      <c r="Z6288" t="s">
        <v>54</v>
      </c>
      <c r="AA6288" t="s">
        <v>55</v>
      </c>
      <c r="AB6288" t="s">
        <v>6182</v>
      </c>
      <c r="AC6288" t="s">
        <v>6183</v>
      </c>
      <c r="AD6288" t="s">
        <v>6184</v>
      </c>
      <c r="AE6288" t="s">
        <v>6188</v>
      </c>
      <c r="AF6288" t="s">
        <v>6189</v>
      </c>
      <c r="AG6288" t="s">
        <v>37462</v>
      </c>
      <c r="AI6288">
        <v>2.2918181419372599</v>
      </c>
      <c r="AK6288">
        <v>-1.12387800216675</v>
      </c>
      <c r="AM6288" s="2" t="b">
        <f>TRUE()</f>
        <v>1</v>
      </c>
      <c r="AN6288" s="2" t="b">
        <f>FALSE()</f>
        <v>0</v>
      </c>
      <c r="AO6288">
        <v>18</v>
      </c>
    </row>
    <row r="6289" spans="1:41" x14ac:dyDescent="0.35">
      <c r="A6289" t="s">
        <v>6021</v>
      </c>
      <c r="B6289">
        <v>15458230</v>
      </c>
      <c r="C6289">
        <v>15458231</v>
      </c>
      <c r="D6289">
        <v>2</v>
      </c>
      <c r="E6289" t="s">
        <v>42</v>
      </c>
      <c r="F6289" t="s">
        <v>103</v>
      </c>
      <c r="G6289" t="s">
        <v>91</v>
      </c>
      <c r="K6289">
        <v>1170185</v>
      </c>
      <c r="L6289" t="s">
        <v>493</v>
      </c>
      <c r="N6289" t="s">
        <v>494</v>
      </c>
      <c r="P6289" t="s">
        <v>6192</v>
      </c>
      <c r="Q6289" t="s">
        <v>83</v>
      </c>
      <c r="R6289" t="s">
        <v>193</v>
      </c>
      <c r="U6289" t="s">
        <v>50</v>
      </c>
      <c r="V6289" t="s">
        <v>51</v>
      </c>
      <c r="Y6289" t="s">
        <v>6181</v>
      </c>
      <c r="Z6289" t="s">
        <v>54</v>
      </c>
      <c r="AA6289" t="s">
        <v>55</v>
      </c>
      <c r="AC6289" t="s">
        <v>6193</v>
      </c>
      <c r="AD6289" t="s">
        <v>6184</v>
      </c>
      <c r="AE6289" t="s">
        <v>6194</v>
      </c>
      <c r="AF6289" t="s">
        <v>6195</v>
      </c>
      <c r="AG6289" t="s">
        <v>37463</v>
      </c>
      <c r="AI6289">
        <v>-3.5689277648925799</v>
      </c>
      <c r="AK6289">
        <v>-1.2754369974136399</v>
      </c>
      <c r="AM6289" s="2" t="b">
        <f>TRUE()</f>
        <v>1</v>
      </c>
      <c r="AN6289" s="2" t="b">
        <f>FALSE()</f>
        <v>0</v>
      </c>
      <c r="AO6289">
        <v>18</v>
      </c>
    </row>
    <row r="6290" spans="1:41" x14ac:dyDescent="0.35">
      <c r="A6290" t="s">
        <v>6021</v>
      </c>
      <c r="B6290">
        <v>15474239</v>
      </c>
      <c r="C6290">
        <v>15474240</v>
      </c>
      <c r="D6290">
        <v>2</v>
      </c>
      <c r="E6290" t="s">
        <v>42</v>
      </c>
      <c r="F6290" t="s">
        <v>78</v>
      </c>
      <c r="G6290" t="s">
        <v>79</v>
      </c>
      <c r="K6290">
        <v>590547</v>
      </c>
      <c r="L6290" t="s">
        <v>6178</v>
      </c>
      <c r="N6290" t="s">
        <v>6179</v>
      </c>
      <c r="P6290" t="s">
        <v>6198</v>
      </c>
      <c r="Q6290" t="s">
        <v>167</v>
      </c>
      <c r="R6290" t="s">
        <v>49</v>
      </c>
      <c r="U6290" t="s">
        <v>50</v>
      </c>
      <c r="V6290" t="s">
        <v>51</v>
      </c>
      <c r="Y6290" t="s">
        <v>6181</v>
      </c>
      <c r="Z6290" t="s">
        <v>54</v>
      </c>
      <c r="AA6290" t="s">
        <v>55</v>
      </c>
      <c r="AB6290" t="s">
        <v>6199</v>
      </c>
      <c r="AC6290" t="s">
        <v>6200</v>
      </c>
      <c r="AD6290" t="s">
        <v>6184</v>
      </c>
      <c r="AE6290" t="s">
        <v>37464</v>
      </c>
      <c r="AG6290" t="s">
        <v>6202</v>
      </c>
      <c r="AH6290" t="s">
        <v>6203</v>
      </c>
      <c r="AJ6290">
        <v>-1.8988111019134499</v>
      </c>
      <c r="AL6290">
        <v>-1.5530300140380899</v>
      </c>
      <c r="AM6290" s="2" t="b">
        <f>FALSE()</f>
        <v>0</v>
      </c>
      <c r="AN6290" s="2" t="b">
        <f>TRUE()</f>
        <v>1</v>
      </c>
      <c r="AO6290">
        <v>18</v>
      </c>
    </row>
    <row r="6291" spans="1:41" x14ac:dyDescent="0.35">
      <c r="A6291" t="s">
        <v>6021</v>
      </c>
      <c r="B6291">
        <v>15645175</v>
      </c>
      <c r="C6291">
        <v>15645176</v>
      </c>
      <c r="D6291">
        <v>2</v>
      </c>
      <c r="E6291" t="s">
        <v>42</v>
      </c>
      <c r="F6291" t="s">
        <v>78</v>
      </c>
      <c r="G6291" t="s">
        <v>79</v>
      </c>
      <c r="K6291">
        <v>357301</v>
      </c>
      <c r="L6291" t="s">
        <v>6204</v>
      </c>
      <c r="N6291" t="s">
        <v>6205</v>
      </c>
      <c r="P6291" t="s">
        <v>6206</v>
      </c>
      <c r="Q6291" t="s">
        <v>83</v>
      </c>
      <c r="R6291" t="s">
        <v>193</v>
      </c>
      <c r="U6291" t="s">
        <v>50</v>
      </c>
      <c r="V6291" t="s">
        <v>51</v>
      </c>
      <c r="W6291" t="s">
        <v>6207</v>
      </c>
      <c r="Y6291" t="s">
        <v>6208</v>
      </c>
      <c r="Z6291" t="s">
        <v>143</v>
      </c>
      <c r="AA6291" t="s">
        <v>72</v>
      </c>
      <c r="AB6291" t="s">
        <v>6209</v>
      </c>
      <c r="AC6291" t="s">
        <v>6210</v>
      </c>
      <c r="AD6291" t="s">
        <v>6211</v>
      </c>
      <c r="AE6291" t="s">
        <v>37465</v>
      </c>
      <c r="AG6291" t="s">
        <v>6213</v>
      </c>
      <c r="AH6291" t="s">
        <v>6214</v>
      </c>
      <c r="AJ6291">
        <v>-3.8287758827209499</v>
      </c>
      <c r="AL6291">
        <v>-0.67535269260406505</v>
      </c>
      <c r="AM6291" s="2" t="b">
        <f>FALSE()</f>
        <v>0</v>
      </c>
      <c r="AN6291" s="2" t="b">
        <f>TRUE()</f>
        <v>1</v>
      </c>
      <c r="AO6291">
        <v>18</v>
      </c>
    </row>
    <row r="6292" spans="1:41" x14ac:dyDescent="0.35">
      <c r="A6292" t="s">
        <v>6021</v>
      </c>
      <c r="B6292">
        <v>15645175</v>
      </c>
      <c r="C6292">
        <v>15645176</v>
      </c>
      <c r="D6292">
        <v>2</v>
      </c>
      <c r="E6292" t="s">
        <v>42</v>
      </c>
      <c r="F6292" t="s">
        <v>78</v>
      </c>
      <c r="G6292" t="s">
        <v>79</v>
      </c>
      <c r="K6292">
        <v>357301</v>
      </c>
      <c r="L6292" t="s">
        <v>6204</v>
      </c>
      <c r="N6292" t="s">
        <v>6205</v>
      </c>
      <c r="P6292" t="s">
        <v>6206</v>
      </c>
      <c r="Q6292" t="s">
        <v>83</v>
      </c>
      <c r="R6292" t="s">
        <v>193</v>
      </c>
      <c r="U6292" t="s">
        <v>50</v>
      </c>
      <c r="V6292" t="s">
        <v>51</v>
      </c>
      <c r="W6292" t="s">
        <v>6207</v>
      </c>
      <c r="Y6292" t="s">
        <v>6208</v>
      </c>
      <c r="Z6292" t="s">
        <v>143</v>
      </c>
      <c r="AA6292" t="s">
        <v>72</v>
      </c>
      <c r="AB6292" t="s">
        <v>6209</v>
      </c>
      <c r="AC6292" t="s">
        <v>6210</v>
      </c>
      <c r="AD6292" t="s">
        <v>6211</v>
      </c>
      <c r="AE6292" t="s">
        <v>37466</v>
      </c>
      <c r="AG6292" t="s">
        <v>6216</v>
      </c>
      <c r="AH6292" t="s">
        <v>6217</v>
      </c>
      <c r="AJ6292">
        <v>-0.74310517311096203</v>
      </c>
      <c r="AL6292">
        <v>1.87053775787354</v>
      </c>
      <c r="AM6292" s="2" t="b">
        <f>FALSE()</f>
        <v>0</v>
      </c>
      <c r="AN6292" s="2" t="b">
        <f>TRUE()</f>
        <v>1</v>
      </c>
      <c r="AO6292">
        <v>18</v>
      </c>
    </row>
    <row r="6293" spans="1:41" x14ac:dyDescent="0.35">
      <c r="A6293" t="s">
        <v>6021</v>
      </c>
      <c r="B6293">
        <v>18349584</v>
      </c>
      <c r="C6293">
        <v>18349585</v>
      </c>
      <c r="D6293">
        <v>2</v>
      </c>
      <c r="E6293" t="s">
        <v>42</v>
      </c>
      <c r="F6293" t="s">
        <v>78</v>
      </c>
      <c r="G6293" t="s">
        <v>79</v>
      </c>
      <c r="K6293">
        <v>1326818</v>
      </c>
      <c r="L6293" t="s">
        <v>139</v>
      </c>
      <c r="N6293" t="s">
        <v>140</v>
      </c>
      <c r="P6293" t="s">
        <v>6218</v>
      </c>
      <c r="Q6293" t="s">
        <v>83</v>
      </c>
      <c r="R6293" t="s">
        <v>49</v>
      </c>
      <c r="U6293" t="s">
        <v>50</v>
      </c>
      <c r="V6293" t="s">
        <v>51</v>
      </c>
      <c r="Y6293" t="s">
        <v>6219</v>
      </c>
      <c r="Z6293" t="s">
        <v>54</v>
      </c>
      <c r="AA6293" t="s">
        <v>55</v>
      </c>
      <c r="AC6293" t="s">
        <v>6220</v>
      </c>
      <c r="AD6293" t="s">
        <v>6221</v>
      </c>
      <c r="AE6293" t="s">
        <v>37467</v>
      </c>
      <c r="AG6293" t="s">
        <v>6223</v>
      </c>
      <c r="AH6293" t="s">
        <v>6224</v>
      </c>
      <c r="AJ6293">
        <v>-1.1111150979995701</v>
      </c>
      <c r="AL6293">
        <v>-0.36283671855926503</v>
      </c>
      <c r="AM6293" s="2" t="b">
        <f>FALSE()</f>
        <v>0</v>
      </c>
      <c r="AN6293" s="2" t="b">
        <f>TRUE()</f>
        <v>1</v>
      </c>
      <c r="AO6293">
        <v>18</v>
      </c>
    </row>
    <row r="6294" spans="1:41" x14ac:dyDescent="0.35">
      <c r="A6294" t="s">
        <v>6021</v>
      </c>
      <c r="B6294">
        <v>23917986</v>
      </c>
      <c r="C6294">
        <v>23917987</v>
      </c>
      <c r="D6294">
        <v>2</v>
      </c>
      <c r="E6294" t="s">
        <v>42</v>
      </c>
      <c r="F6294" t="s">
        <v>90</v>
      </c>
      <c r="G6294" t="s">
        <v>91</v>
      </c>
      <c r="K6294">
        <v>1708342</v>
      </c>
      <c r="L6294" t="s">
        <v>6225</v>
      </c>
      <c r="N6294" t="s">
        <v>6226</v>
      </c>
      <c r="P6294" t="s">
        <v>6227</v>
      </c>
      <c r="Q6294" t="s">
        <v>83</v>
      </c>
      <c r="R6294" t="s">
        <v>49</v>
      </c>
      <c r="U6294" t="s">
        <v>50</v>
      </c>
      <c r="V6294" t="s">
        <v>51</v>
      </c>
      <c r="Y6294" t="s">
        <v>6228</v>
      </c>
      <c r="Z6294" t="s">
        <v>143</v>
      </c>
      <c r="AA6294" t="s">
        <v>55</v>
      </c>
      <c r="AC6294" t="s">
        <v>6229</v>
      </c>
      <c r="AD6294" t="s">
        <v>6230</v>
      </c>
      <c r="AE6294" t="s">
        <v>37468</v>
      </c>
      <c r="AG6294" t="s">
        <v>6232</v>
      </c>
      <c r="AH6294" t="s">
        <v>6233</v>
      </c>
      <c r="AJ6294">
        <v>2.9668619632721001</v>
      </c>
      <c r="AL6294">
        <v>1.20425748825073</v>
      </c>
      <c r="AM6294" s="2" t="b">
        <f>FALSE()</f>
        <v>0</v>
      </c>
      <c r="AN6294" s="2" t="b">
        <f>TRUE()</f>
        <v>1</v>
      </c>
      <c r="AO6294">
        <v>18</v>
      </c>
    </row>
    <row r="6295" spans="1:41" x14ac:dyDescent="0.35">
      <c r="A6295" t="s">
        <v>6021</v>
      </c>
      <c r="B6295">
        <v>33114093</v>
      </c>
      <c r="C6295">
        <v>33114094</v>
      </c>
      <c r="D6295">
        <v>2</v>
      </c>
      <c r="E6295" t="s">
        <v>42</v>
      </c>
      <c r="F6295" t="s">
        <v>43</v>
      </c>
      <c r="G6295" t="s">
        <v>44</v>
      </c>
      <c r="K6295">
        <v>1891037</v>
      </c>
      <c r="L6295" t="s">
        <v>6253</v>
      </c>
      <c r="N6295" t="s">
        <v>6254</v>
      </c>
      <c r="P6295" t="s">
        <v>6255</v>
      </c>
      <c r="Q6295" t="s">
        <v>83</v>
      </c>
      <c r="R6295" t="s">
        <v>49</v>
      </c>
      <c r="U6295" t="s">
        <v>50</v>
      </c>
      <c r="V6295" t="s">
        <v>51</v>
      </c>
      <c r="Y6295" t="s">
        <v>6256</v>
      </c>
      <c r="Z6295" t="s">
        <v>54</v>
      </c>
      <c r="AA6295" t="s">
        <v>55</v>
      </c>
      <c r="AC6295" t="s">
        <v>6257</v>
      </c>
      <c r="AD6295" t="s">
        <v>6258</v>
      </c>
      <c r="AE6295" t="s">
        <v>37469</v>
      </c>
      <c r="AG6295" t="s">
        <v>6260</v>
      </c>
      <c r="AH6295" t="s">
        <v>6261</v>
      </c>
      <c r="AJ6295">
        <v>0.126183211803436</v>
      </c>
      <c r="AL6295">
        <v>2.5064885616302499</v>
      </c>
      <c r="AM6295" s="2" t="b">
        <f>FALSE()</f>
        <v>0</v>
      </c>
      <c r="AN6295" s="2" t="b">
        <f>TRUE()</f>
        <v>1</v>
      </c>
      <c r="AO6295">
        <v>18</v>
      </c>
    </row>
    <row r="6296" spans="1:41" x14ac:dyDescent="0.35">
      <c r="A6296" t="s">
        <v>6021</v>
      </c>
      <c r="B6296">
        <v>36993606</v>
      </c>
      <c r="C6296">
        <v>36993607</v>
      </c>
      <c r="D6296">
        <v>2</v>
      </c>
      <c r="E6296" t="s">
        <v>42</v>
      </c>
      <c r="F6296" t="s">
        <v>43</v>
      </c>
      <c r="G6296" t="s">
        <v>44</v>
      </c>
      <c r="K6296">
        <v>95770</v>
      </c>
      <c r="L6296" t="s">
        <v>6265</v>
      </c>
      <c r="N6296" t="s">
        <v>6266</v>
      </c>
      <c r="P6296" t="s">
        <v>6267</v>
      </c>
      <c r="Q6296" t="s">
        <v>3115</v>
      </c>
      <c r="R6296" t="s">
        <v>49</v>
      </c>
      <c r="U6296" t="s">
        <v>50</v>
      </c>
      <c r="V6296" t="s">
        <v>51</v>
      </c>
      <c r="W6296" t="s">
        <v>6268</v>
      </c>
      <c r="Y6296" t="s">
        <v>6269</v>
      </c>
      <c r="Z6296" t="s">
        <v>932</v>
      </c>
      <c r="AA6296" t="s">
        <v>55</v>
      </c>
      <c r="AB6296" t="s">
        <v>6270</v>
      </c>
      <c r="AC6296" t="s">
        <v>6271</v>
      </c>
      <c r="AD6296" t="s">
        <v>6272</v>
      </c>
      <c r="AE6296" t="s">
        <v>6273</v>
      </c>
      <c r="AF6296" t="s">
        <v>6274</v>
      </c>
      <c r="AG6296" t="s">
        <v>37470</v>
      </c>
      <c r="AI6296">
        <v>-3.00327467918396</v>
      </c>
      <c r="AK6296">
        <v>-2.3175642490386998</v>
      </c>
      <c r="AM6296" s="2" t="b">
        <f>TRUE()</f>
        <v>1</v>
      </c>
      <c r="AN6296" s="2" t="b">
        <f>FALSE()</f>
        <v>0</v>
      </c>
      <c r="AO6296">
        <v>18</v>
      </c>
    </row>
    <row r="6297" spans="1:41" x14ac:dyDescent="0.35">
      <c r="A6297" t="s">
        <v>6021</v>
      </c>
      <c r="B6297">
        <v>36993621</v>
      </c>
      <c r="C6297">
        <v>36993622</v>
      </c>
      <c r="D6297">
        <v>2</v>
      </c>
      <c r="E6297" t="s">
        <v>42</v>
      </c>
      <c r="F6297" t="s">
        <v>198</v>
      </c>
      <c r="G6297" t="s">
        <v>79</v>
      </c>
      <c r="K6297">
        <v>95822</v>
      </c>
      <c r="L6297" t="s">
        <v>3122</v>
      </c>
      <c r="N6297" t="s">
        <v>3123</v>
      </c>
      <c r="P6297" t="s">
        <v>6279</v>
      </c>
      <c r="Q6297" t="s">
        <v>3115</v>
      </c>
      <c r="R6297" t="s">
        <v>49</v>
      </c>
      <c r="U6297" t="s">
        <v>50</v>
      </c>
      <c r="V6297" t="s">
        <v>51</v>
      </c>
      <c r="W6297" t="s">
        <v>6280</v>
      </c>
      <c r="Y6297" t="s">
        <v>6269</v>
      </c>
      <c r="Z6297" t="s">
        <v>932</v>
      </c>
      <c r="AA6297" t="s">
        <v>55</v>
      </c>
      <c r="AB6297" t="s">
        <v>6281</v>
      </c>
      <c r="AC6297" t="s">
        <v>6282</v>
      </c>
      <c r="AD6297" t="s">
        <v>6272</v>
      </c>
      <c r="AE6297" t="s">
        <v>6283</v>
      </c>
      <c r="AF6297" t="s">
        <v>6284</v>
      </c>
      <c r="AG6297" t="s">
        <v>37471</v>
      </c>
      <c r="AI6297">
        <v>2.01987624168396E-2</v>
      </c>
      <c r="AK6297">
        <v>-2.1620659828186</v>
      </c>
      <c r="AM6297" s="2" t="b">
        <f>TRUE()</f>
        <v>1</v>
      </c>
      <c r="AN6297" s="2" t="b">
        <f>FALSE()</f>
        <v>0</v>
      </c>
      <c r="AO6297">
        <v>18</v>
      </c>
    </row>
    <row r="6298" spans="1:41" x14ac:dyDescent="0.35">
      <c r="A6298" t="s">
        <v>6021</v>
      </c>
      <c r="B6298">
        <v>36996655</v>
      </c>
      <c r="C6298">
        <v>36996656</v>
      </c>
      <c r="D6298">
        <v>2</v>
      </c>
      <c r="E6298" t="s">
        <v>42</v>
      </c>
      <c r="F6298" t="s">
        <v>1256</v>
      </c>
      <c r="G6298" t="s">
        <v>79</v>
      </c>
      <c r="K6298">
        <v>95267</v>
      </c>
      <c r="L6298" t="s">
        <v>6292</v>
      </c>
      <c r="N6298" t="s">
        <v>6293</v>
      </c>
      <c r="P6298" t="s">
        <v>6294</v>
      </c>
      <c r="Q6298" t="s">
        <v>3115</v>
      </c>
      <c r="R6298" t="s">
        <v>49</v>
      </c>
      <c r="U6298" t="s">
        <v>50</v>
      </c>
      <c r="V6298" t="s">
        <v>51</v>
      </c>
      <c r="W6298" t="s">
        <v>6295</v>
      </c>
      <c r="Y6298" t="s">
        <v>6269</v>
      </c>
      <c r="Z6298" t="s">
        <v>1418</v>
      </c>
      <c r="AA6298" t="s">
        <v>55</v>
      </c>
      <c r="AB6298" t="s">
        <v>6296</v>
      </c>
      <c r="AC6298" t="s">
        <v>6297</v>
      </c>
      <c r="AD6298" t="s">
        <v>6272</v>
      </c>
      <c r="AE6298" t="s">
        <v>6298</v>
      </c>
      <c r="AF6298" t="s">
        <v>6299</v>
      </c>
      <c r="AG6298" t="s">
        <v>37472</v>
      </c>
      <c r="AI6298">
        <v>2.3318324089050302</v>
      </c>
      <c r="AK6298">
        <v>-3.4463057518005402</v>
      </c>
      <c r="AM6298" s="2" t="b">
        <f>TRUE()</f>
        <v>1</v>
      </c>
      <c r="AN6298" s="2" t="b">
        <f>FALSE()</f>
        <v>0</v>
      </c>
      <c r="AO6298">
        <v>18</v>
      </c>
    </row>
    <row r="6299" spans="1:41" x14ac:dyDescent="0.35">
      <c r="A6299" t="s">
        <v>6021</v>
      </c>
      <c r="B6299">
        <v>36996696</v>
      </c>
      <c r="C6299">
        <v>36996697</v>
      </c>
      <c r="D6299">
        <v>2</v>
      </c>
      <c r="E6299" t="s">
        <v>42</v>
      </c>
      <c r="F6299" t="s">
        <v>189</v>
      </c>
      <c r="G6299" t="s">
        <v>138</v>
      </c>
      <c r="K6299">
        <v>95432</v>
      </c>
      <c r="L6299" t="s">
        <v>3122</v>
      </c>
      <c r="N6299" t="s">
        <v>3123</v>
      </c>
      <c r="P6299" t="s">
        <v>6301</v>
      </c>
      <c r="Q6299" t="s">
        <v>3115</v>
      </c>
      <c r="R6299" t="s">
        <v>49</v>
      </c>
      <c r="U6299" t="s">
        <v>50</v>
      </c>
      <c r="V6299" t="s">
        <v>51</v>
      </c>
      <c r="W6299" t="s">
        <v>6302</v>
      </c>
      <c r="Y6299" t="s">
        <v>6269</v>
      </c>
      <c r="Z6299" t="s">
        <v>1418</v>
      </c>
      <c r="AA6299" t="s">
        <v>55</v>
      </c>
      <c r="AB6299" t="s">
        <v>6303</v>
      </c>
      <c r="AC6299" t="s">
        <v>6304</v>
      </c>
      <c r="AD6299" t="s">
        <v>6272</v>
      </c>
      <c r="AE6299" t="s">
        <v>37473</v>
      </c>
      <c r="AF6299" t="s">
        <v>37474</v>
      </c>
      <c r="AG6299" t="s">
        <v>37475</v>
      </c>
      <c r="AI6299">
        <v>-1.47136449813843</v>
      </c>
      <c r="AK6299">
        <v>2.69610619544983</v>
      </c>
      <c r="AM6299" s="2" t="b">
        <f>TRUE()</f>
        <v>1</v>
      </c>
      <c r="AN6299" s="2" t="b">
        <f>FALSE()</f>
        <v>0</v>
      </c>
      <c r="AO6299">
        <v>18</v>
      </c>
    </row>
    <row r="6300" spans="1:41" x14ac:dyDescent="0.35">
      <c r="A6300" t="s">
        <v>6021</v>
      </c>
      <c r="B6300">
        <v>37008823</v>
      </c>
      <c r="C6300">
        <v>37008824</v>
      </c>
      <c r="D6300">
        <v>2</v>
      </c>
      <c r="E6300" t="s">
        <v>42</v>
      </c>
      <c r="F6300" t="s">
        <v>463</v>
      </c>
      <c r="G6300" t="s">
        <v>44</v>
      </c>
      <c r="K6300">
        <v>961724</v>
      </c>
      <c r="L6300" t="s">
        <v>6342</v>
      </c>
      <c r="N6300" t="s">
        <v>6343</v>
      </c>
      <c r="P6300" t="s">
        <v>6344</v>
      </c>
      <c r="Q6300" t="s">
        <v>83</v>
      </c>
      <c r="R6300" t="s">
        <v>49</v>
      </c>
      <c r="U6300" t="s">
        <v>50</v>
      </c>
      <c r="V6300" t="s">
        <v>51</v>
      </c>
      <c r="Y6300" t="s">
        <v>6269</v>
      </c>
      <c r="Z6300" t="s">
        <v>1418</v>
      </c>
      <c r="AA6300" t="s">
        <v>3475</v>
      </c>
      <c r="AB6300" t="s">
        <v>6345</v>
      </c>
      <c r="AC6300" t="s">
        <v>6346</v>
      </c>
      <c r="AD6300" t="s">
        <v>6272</v>
      </c>
      <c r="AE6300" t="s">
        <v>37476</v>
      </c>
      <c r="AG6300" t="s">
        <v>6348</v>
      </c>
      <c r="AH6300" t="s">
        <v>6349</v>
      </c>
      <c r="AJ6300">
        <v>1.1884965896606501</v>
      </c>
      <c r="AL6300">
        <v>2.8881618976593</v>
      </c>
      <c r="AM6300" s="2" t="b">
        <f>FALSE()</f>
        <v>0</v>
      </c>
      <c r="AN6300" s="2" t="b">
        <f>TRUE()</f>
        <v>1</v>
      </c>
      <c r="AO6300">
        <v>18</v>
      </c>
    </row>
    <row r="6301" spans="1:41" x14ac:dyDescent="0.35">
      <c r="A6301" t="s">
        <v>6021</v>
      </c>
      <c r="B6301">
        <v>37014469</v>
      </c>
      <c r="C6301">
        <v>37014470</v>
      </c>
      <c r="D6301">
        <v>2</v>
      </c>
      <c r="E6301" t="s">
        <v>42</v>
      </c>
      <c r="F6301" t="s">
        <v>189</v>
      </c>
      <c r="G6301" t="s">
        <v>138</v>
      </c>
      <c r="K6301">
        <v>406219</v>
      </c>
      <c r="L6301" t="s">
        <v>139</v>
      </c>
      <c r="N6301" t="s">
        <v>140</v>
      </c>
      <c r="P6301" t="s">
        <v>6363</v>
      </c>
      <c r="Q6301" t="s">
        <v>83</v>
      </c>
      <c r="R6301" t="s">
        <v>49</v>
      </c>
      <c r="U6301" t="s">
        <v>50</v>
      </c>
      <c r="V6301" t="s">
        <v>51</v>
      </c>
      <c r="W6301" t="s">
        <v>6364</v>
      </c>
      <c r="Y6301" t="s">
        <v>6269</v>
      </c>
      <c r="Z6301" t="s">
        <v>1418</v>
      </c>
      <c r="AA6301" t="s">
        <v>55</v>
      </c>
      <c r="AB6301" t="s">
        <v>6365</v>
      </c>
      <c r="AC6301" t="s">
        <v>6366</v>
      </c>
      <c r="AD6301" t="s">
        <v>6272</v>
      </c>
      <c r="AE6301" t="s">
        <v>37477</v>
      </c>
      <c r="AG6301" t="s">
        <v>6371</v>
      </c>
      <c r="AH6301" t="s">
        <v>6372</v>
      </c>
      <c r="AJ6301">
        <v>-0.99155139923095703</v>
      </c>
      <c r="AL6301">
        <v>2.5872857570648198</v>
      </c>
      <c r="AM6301" s="2" t="b">
        <f>FALSE()</f>
        <v>0</v>
      </c>
      <c r="AN6301" s="2" t="b">
        <f>TRUE()</f>
        <v>1</v>
      </c>
      <c r="AO6301">
        <v>18</v>
      </c>
    </row>
    <row r="6302" spans="1:41" x14ac:dyDescent="0.35">
      <c r="A6302" t="s">
        <v>6021</v>
      </c>
      <c r="B6302">
        <v>37014474</v>
      </c>
      <c r="C6302">
        <v>37014475</v>
      </c>
      <c r="D6302">
        <v>2</v>
      </c>
      <c r="E6302" t="s">
        <v>42</v>
      </c>
      <c r="F6302" t="s">
        <v>226</v>
      </c>
      <c r="G6302" t="s">
        <v>44</v>
      </c>
      <c r="K6302">
        <v>1812789</v>
      </c>
      <c r="L6302" t="s">
        <v>3169</v>
      </c>
      <c r="N6302" t="s">
        <v>3170</v>
      </c>
      <c r="P6302" t="s">
        <v>6373</v>
      </c>
      <c r="Q6302" t="s">
        <v>83</v>
      </c>
      <c r="R6302" t="s">
        <v>49</v>
      </c>
      <c r="U6302" t="s">
        <v>50</v>
      </c>
      <c r="V6302" t="s">
        <v>51</v>
      </c>
      <c r="Y6302" t="s">
        <v>6269</v>
      </c>
      <c r="Z6302" t="s">
        <v>6374</v>
      </c>
      <c r="AA6302" t="s">
        <v>55</v>
      </c>
      <c r="AC6302" t="s">
        <v>6375</v>
      </c>
      <c r="AD6302" t="s">
        <v>6272</v>
      </c>
      <c r="AE6302" t="s">
        <v>37478</v>
      </c>
      <c r="AG6302" t="s">
        <v>6377</v>
      </c>
      <c r="AH6302" t="s">
        <v>6378</v>
      </c>
      <c r="AJ6302">
        <v>4.5998997688293501</v>
      </c>
      <c r="AL6302">
        <v>-0.69670391082763705</v>
      </c>
      <c r="AM6302" s="2" t="b">
        <f>FALSE()</f>
        <v>0</v>
      </c>
      <c r="AN6302" s="2" t="b">
        <f>TRUE()</f>
        <v>1</v>
      </c>
      <c r="AO6302">
        <v>18</v>
      </c>
    </row>
    <row r="6303" spans="1:41" x14ac:dyDescent="0.35">
      <c r="A6303" t="s">
        <v>6021</v>
      </c>
      <c r="B6303">
        <v>37017570</v>
      </c>
      <c r="C6303">
        <v>37017571</v>
      </c>
      <c r="D6303">
        <v>2</v>
      </c>
      <c r="E6303" t="s">
        <v>42</v>
      </c>
      <c r="F6303" t="s">
        <v>226</v>
      </c>
      <c r="G6303" t="s">
        <v>44</v>
      </c>
      <c r="K6303">
        <v>95872</v>
      </c>
      <c r="L6303" t="s">
        <v>6386</v>
      </c>
      <c r="N6303" t="s">
        <v>6387</v>
      </c>
      <c r="P6303" t="s">
        <v>6388</v>
      </c>
      <c r="Q6303" t="s">
        <v>3115</v>
      </c>
      <c r="R6303" t="s">
        <v>49</v>
      </c>
      <c r="U6303" t="s">
        <v>50</v>
      </c>
      <c r="V6303" t="s">
        <v>51</v>
      </c>
      <c r="W6303" t="s">
        <v>6389</v>
      </c>
      <c r="Y6303" t="s">
        <v>6269</v>
      </c>
      <c r="Z6303" t="s">
        <v>143</v>
      </c>
      <c r="AA6303" t="s">
        <v>55</v>
      </c>
      <c r="AB6303" t="s">
        <v>6390</v>
      </c>
      <c r="AC6303" t="s">
        <v>6391</v>
      </c>
      <c r="AD6303" t="s">
        <v>6272</v>
      </c>
      <c r="AE6303" t="s">
        <v>37479</v>
      </c>
      <c r="AG6303" t="s">
        <v>6393</v>
      </c>
      <c r="AH6303" t="s">
        <v>6394</v>
      </c>
      <c r="AJ6303">
        <v>3.06451368331909</v>
      </c>
      <c r="AL6303">
        <v>0.93344342708587702</v>
      </c>
      <c r="AM6303" s="2" t="b">
        <f>FALSE()</f>
        <v>0</v>
      </c>
      <c r="AN6303" s="2" t="b">
        <f>TRUE()</f>
        <v>1</v>
      </c>
      <c r="AO6303">
        <v>18</v>
      </c>
    </row>
    <row r="6304" spans="1:41" x14ac:dyDescent="0.35">
      <c r="A6304" t="s">
        <v>6021</v>
      </c>
      <c r="B6304">
        <v>37020354</v>
      </c>
      <c r="C6304">
        <v>37020355</v>
      </c>
      <c r="D6304">
        <v>2</v>
      </c>
      <c r="E6304" t="s">
        <v>42</v>
      </c>
      <c r="F6304" t="s">
        <v>226</v>
      </c>
      <c r="G6304" t="s">
        <v>44</v>
      </c>
      <c r="K6304">
        <v>1824828</v>
      </c>
      <c r="L6304" t="s">
        <v>3160</v>
      </c>
      <c r="N6304" t="s">
        <v>3161</v>
      </c>
      <c r="P6304" t="s">
        <v>6401</v>
      </c>
      <c r="Q6304" t="s">
        <v>167</v>
      </c>
      <c r="R6304" t="s">
        <v>49</v>
      </c>
      <c r="U6304" t="s">
        <v>50</v>
      </c>
      <c r="V6304" t="s">
        <v>51</v>
      </c>
      <c r="Y6304" t="s">
        <v>6269</v>
      </c>
      <c r="Z6304" t="s">
        <v>1418</v>
      </c>
      <c r="AA6304" t="s">
        <v>55</v>
      </c>
      <c r="AC6304" t="s">
        <v>6402</v>
      </c>
      <c r="AD6304" t="s">
        <v>6272</v>
      </c>
      <c r="AE6304" t="s">
        <v>37480</v>
      </c>
      <c r="AG6304" t="s">
        <v>6407</v>
      </c>
      <c r="AH6304" t="s">
        <v>6408</v>
      </c>
      <c r="AJ6304">
        <v>6.0231142044067401</v>
      </c>
      <c r="AL6304">
        <v>-4.0445041656494096</v>
      </c>
      <c r="AM6304" s="2" t="b">
        <f>FALSE()</f>
        <v>0</v>
      </c>
      <c r="AN6304" s="2" t="b">
        <f>TRUE()</f>
        <v>1</v>
      </c>
      <c r="AO6304">
        <v>18</v>
      </c>
    </row>
    <row r="6305" spans="1:41" x14ac:dyDescent="0.35">
      <c r="A6305" t="s">
        <v>6021</v>
      </c>
      <c r="B6305">
        <v>37020393</v>
      </c>
      <c r="C6305">
        <v>37020394</v>
      </c>
      <c r="D6305">
        <v>2</v>
      </c>
      <c r="E6305" t="s">
        <v>42</v>
      </c>
      <c r="F6305" t="s">
        <v>78</v>
      </c>
      <c r="G6305" t="s">
        <v>79</v>
      </c>
      <c r="K6305">
        <v>232925</v>
      </c>
      <c r="L6305" t="s">
        <v>3169</v>
      </c>
      <c r="N6305" t="s">
        <v>3170</v>
      </c>
      <c r="P6305" t="s">
        <v>6409</v>
      </c>
      <c r="Q6305" t="s">
        <v>83</v>
      </c>
      <c r="R6305" t="s">
        <v>49</v>
      </c>
      <c r="U6305" t="s">
        <v>50</v>
      </c>
      <c r="V6305" t="s">
        <v>51</v>
      </c>
      <c r="W6305" t="s">
        <v>6410</v>
      </c>
      <c r="Y6305" t="s">
        <v>6269</v>
      </c>
      <c r="Z6305" t="s">
        <v>1418</v>
      </c>
      <c r="AA6305" t="s">
        <v>55</v>
      </c>
      <c r="AB6305" t="s">
        <v>6411</v>
      </c>
      <c r="AC6305" t="s">
        <v>6412</v>
      </c>
      <c r="AD6305" t="s">
        <v>6272</v>
      </c>
      <c r="AE6305" t="s">
        <v>6413</v>
      </c>
      <c r="AF6305" t="s">
        <v>6414</v>
      </c>
      <c r="AG6305" t="s">
        <v>37481</v>
      </c>
      <c r="AI6305">
        <v>-1.9735178947448699</v>
      </c>
      <c r="AK6305">
        <v>-2.37724709510803</v>
      </c>
      <c r="AM6305" s="2" t="b">
        <f>TRUE()</f>
        <v>1</v>
      </c>
      <c r="AN6305" s="2" t="b">
        <f>FALSE()</f>
        <v>0</v>
      </c>
      <c r="AO6305">
        <v>18</v>
      </c>
    </row>
    <row r="6306" spans="1:41" x14ac:dyDescent="0.35">
      <c r="A6306" t="s">
        <v>6021</v>
      </c>
      <c r="B6306">
        <v>37025666</v>
      </c>
      <c r="C6306">
        <v>37025667</v>
      </c>
      <c r="D6306">
        <v>2</v>
      </c>
      <c r="E6306" t="s">
        <v>42</v>
      </c>
      <c r="F6306" t="s">
        <v>78</v>
      </c>
      <c r="G6306" t="s">
        <v>79</v>
      </c>
      <c r="K6306">
        <v>95111</v>
      </c>
      <c r="L6306" t="s">
        <v>3122</v>
      </c>
      <c r="N6306" t="s">
        <v>3123</v>
      </c>
      <c r="P6306" t="s">
        <v>6431</v>
      </c>
      <c r="Q6306" t="s">
        <v>3115</v>
      </c>
      <c r="R6306" t="s">
        <v>49</v>
      </c>
      <c r="U6306" t="s">
        <v>50</v>
      </c>
      <c r="V6306" t="s">
        <v>51</v>
      </c>
      <c r="W6306" t="s">
        <v>6432</v>
      </c>
      <c r="Y6306" t="s">
        <v>6269</v>
      </c>
      <c r="Z6306" t="s">
        <v>932</v>
      </c>
      <c r="AA6306" t="s">
        <v>55</v>
      </c>
      <c r="AB6306" t="s">
        <v>6433</v>
      </c>
      <c r="AC6306" t="s">
        <v>6434</v>
      </c>
      <c r="AD6306" t="s">
        <v>6272</v>
      </c>
      <c r="AE6306" t="s">
        <v>37482</v>
      </c>
      <c r="AG6306" t="s">
        <v>6439</v>
      </c>
      <c r="AH6306" t="s">
        <v>6440</v>
      </c>
      <c r="AJ6306">
        <v>-1.7111678123474101</v>
      </c>
      <c r="AL6306">
        <v>-1.56940937042236</v>
      </c>
      <c r="AM6306" s="2" t="b">
        <f>FALSE()</f>
        <v>0</v>
      </c>
      <c r="AN6306" s="2" t="b">
        <f>TRUE()</f>
        <v>1</v>
      </c>
      <c r="AO6306">
        <v>18</v>
      </c>
    </row>
    <row r="6307" spans="1:41" x14ac:dyDescent="0.35">
      <c r="A6307" t="s">
        <v>6021</v>
      </c>
      <c r="B6307">
        <v>37025904</v>
      </c>
      <c r="C6307">
        <v>37025905</v>
      </c>
      <c r="D6307">
        <v>2</v>
      </c>
      <c r="E6307" t="s">
        <v>42</v>
      </c>
      <c r="F6307" t="s">
        <v>189</v>
      </c>
      <c r="G6307" t="s">
        <v>138</v>
      </c>
      <c r="K6307">
        <v>95169</v>
      </c>
      <c r="L6307" t="s">
        <v>3122</v>
      </c>
      <c r="N6307" t="s">
        <v>3123</v>
      </c>
      <c r="P6307" t="s">
        <v>6457</v>
      </c>
      <c r="Q6307" t="s">
        <v>3115</v>
      </c>
      <c r="R6307" t="s">
        <v>49</v>
      </c>
      <c r="U6307" t="s">
        <v>50</v>
      </c>
      <c r="V6307" t="s">
        <v>51</v>
      </c>
      <c r="W6307" t="s">
        <v>6458</v>
      </c>
      <c r="Y6307" t="s">
        <v>6269</v>
      </c>
      <c r="Z6307" t="s">
        <v>54</v>
      </c>
      <c r="AA6307" t="s">
        <v>55</v>
      </c>
      <c r="AB6307" t="s">
        <v>6459</v>
      </c>
      <c r="AC6307" t="s">
        <v>6460</v>
      </c>
      <c r="AD6307" t="s">
        <v>6272</v>
      </c>
      <c r="AE6307" t="s">
        <v>37483</v>
      </c>
      <c r="AG6307" t="s">
        <v>6462</v>
      </c>
      <c r="AH6307" t="s">
        <v>6463</v>
      </c>
      <c r="AJ6307">
        <v>-1.05448806285858</v>
      </c>
      <c r="AL6307">
        <v>0.40073257684707603</v>
      </c>
      <c r="AM6307" s="2" t="b">
        <f>FALSE()</f>
        <v>0</v>
      </c>
      <c r="AN6307" s="2" t="b">
        <f>TRUE()</f>
        <v>1</v>
      </c>
      <c r="AO6307">
        <v>18</v>
      </c>
    </row>
    <row r="6308" spans="1:41" x14ac:dyDescent="0.35">
      <c r="A6308" t="s">
        <v>6021</v>
      </c>
      <c r="B6308">
        <v>37025904</v>
      </c>
      <c r="C6308">
        <v>37025905</v>
      </c>
      <c r="D6308">
        <v>2</v>
      </c>
      <c r="E6308" t="s">
        <v>42</v>
      </c>
      <c r="F6308" t="s">
        <v>189</v>
      </c>
      <c r="G6308" t="s">
        <v>138</v>
      </c>
      <c r="K6308">
        <v>95169</v>
      </c>
      <c r="L6308" t="s">
        <v>3122</v>
      </c>
      <c r="N6308" t="s">
        <v>3123</v>
      </c>
      <c r="P6308" t="s">
        <v>6457</v>
      </c>
      <c r="Q6308" t="s">
        <v>3115</v>
      </c>
      <c r="R6308" t="s">
        <v>49</v>
      </c>
      <c r="U6308" t="s">
        <v>50</v>
      </c>
      <c r="V6308" t="s">
        <v>51</v>
      </c>
      <c r="W6308" t="s">
        <v>6458</v>
      </c>
      <c r="Y6308" t="s">
        <v>6269</v>
      </c>
      <c r="Z6308" t="s">
        <v>54</v>
      </c>
      <c r="AA6308" t="s">
        <v>55</v>
      </c>
      <c r="AB6308" t="s">
        <v>6459</v>
      </c>
      <c r="AC6308" t="s">
        <v>6460</v>
      </c>
      <c r="AD6308" t="s">
        <v>6272</v>
      </c>
      <c r="AE6308" t="s">
        <v>37484</v>
      </c>
      <c r="AG6308" t="s">
        <v>6465</v>
      </c>
      <c r="AH6308" t="s">
        <v>6466</v>
      </c>
      <c r="AJ6308">
        <v>3.6810836791992201</v>
      </c>
      <c r="AL6308">
        <v>0.57087332010269198</v>
      </c>
      <c r="AM6308" s="2" t="b">
        <f>FALSE()</f>
        <v>0</v>
      </c>
      <c r="AN6308" s="2" t="b">
        <f>TRUE()</f>
        <v>1</v>
      </c>
      <c r="AO6308">
        <v>18</v>
      </c>
    </row>
    <row r="6309" spans="1:41" x14ac:dyDescent="0.35">
      <c r="A6309" t="s">
        <v>6021</v>
      </c>
      <c r="B6309">
        <v>37025953</v>
      </c>
      <c r="C6309">
        <v>37025954</v>
      </c>
      <c r="D6309">
        <v>2</v>
      </c>
      <c r="E6309" t="s">
        <v>42</v>
      </c>
      <c r="F6309" t="s">
        <v>226</v>
      </c>
      <c r="G6309" t="s">
        <v>44</v>
      </c>
      <c r="K6309">
        <v>1826444</v>
      </c>
      <c r="L6309" t="s">
        <v>3169</v>
      </c>
      <c r="N6309" t="s">
        <v>3170</v>
      </c>
      <c r="P6309" t="s">
        <v>6474</v>
      </c>
      <c r="Q6309" t="s">
        <v>83</v>
      </c>
      <c r="R6309" t="s">
        <v>49</v>
      </c>
      <c r="U6309" t="s">
        <v>50</v>
      </c>
      <c r="V6309" t="s">
        <v>51</v>
      </c>
      <c r="Y6309" t="s">
        <v>6269</v>
      </c>
      <c r="Z6309" t="s">
        <v>54</v>
      </c>
      <c r="AA6309" t="s">
        <v>55</v>
      </c>
      <c r="AC6309" t="s">
        <v>6475</v>
      </c>
      <c r="AD6309" t="s">
        <v>6272</v>
      </c>
      <c r="AE6309" t="s">
        <v>6476</v>
      </c>
      <c r="AF6309" t="s">
        <v>6477</v>
      </c>
      <c r="AG6309" t="s">
        <v>37485</v>
      </c>
      <c r="AI6309">
        <v>-4.0629715919494602</v>
      </c>
      <c r="AK6309">
        <v>1.23164415359497</v>
      </c>
      <c r="AM6309" s="2" t="b">
        <f>TRUE()</f>
        <v>1</v>
      </c>
      <c r="AN6309" s="2" t="b">
        <f>FALSE()</f>
        <v>0</v>
      </c>
      <c r="AO6309">
        <v>18</v>
      </c>
    </row>
    <row r="6310" spans="1:41" x14ac:dyDescent="0.35">
      <c r="A6310" t="s">
        <v>6021</v>
      </c>
      <c r="B6310">
        <v>37028857</v>
      </c>
      <c r="C6310">
        <v>37028858</v>
      </c>
      <c r="D6310">
        <v>2</v>
      </c>
      <c r="E6310" t="s">
        <v>42</v>
      </c>
      <c r="F6310" t="s">
        <v>90</v>
      </c>
      <c r="G6310" t="s">
        <v>91</v>
      </c>
      <c r="K6310">
        <v>95226</v>
      </c>
      <c r="L6310" t="s">
        <v>3205</v>
      </c>
      <c r="N6310" t="s">
        <v>3206</v>
      </c>
      <c r="P6310" t="s">
        <v>6491</v>
      </c>
      <c r="Q6310" t="s">
        <v>3115</v>
      </c>
      <c r="R6310" t="s">
        <v>49</v>
      </c>
      <c r="U6310" t="s">
        <v>50</v>
      </c>
      <c r="V6310" t="s">
        <v>51</v>
      </c>
      <c r="W6310" t="s">
        <v>6492</v>
      </c>
      <c r="Y6310" t="s">
        <v>6269</v>
      </c>
      <c r="Z6310" t="s">
        <v>54</v>
      </c>
      <c r="AA6310" t="s">
        <v>55</v>
      </c>
      <c r="AB6310" t="s">
        <v>6493</v>
      </c>
      <c r="AC6310" t="s">
        <v>6494</v>
      </c>
      <c r="AD6310" t="s">
        <v>6272</v>
      </c>
      <c r="AE6310" t="s">
        <v>6495</v>
      </c>
      <c r="AF6310" t="s">
        <v>6496</v>
      </c>
      <c r="AG6310" t="s">
        <v>37486</v>
      </c>
      <c r="AI6310">
        <v>7.72890150547028E-2</v>
      </c>
      <c r="AK6310">
        <v>1.9377703666687001</v>
      </c>
      <c r="AM6310" s="2" t="b">
        <f>TRUE()</f>
        <v>1</v>
      </c>
      <c r="AN6310" s="2" t="b">
        <f>FALSE()</f>
        <v>0</v>
      </c>
      <c r="AO6310">
        <v>18</v>
      </c>
    </row>
    <row r="6311" spans="1:41" x14ac:dyDescent="0.35">
      <c r="A6311" t="s">
        <v>6021</v>
      </c>
      <c r="B6311">
        <v>37028863</v>
      </c>
      <c r="C6311">
        <v>37028864</v>
      </c>
      <c r="D6311">
        <v>2</v>
      </c>
      <c r="E6311" t="s">
        <v>42</v>
      </c>
      <c r="F6311" t="s">
        <v>43</v>
      </c>
      <c r="G6311" t="s">
        <v>44</v>
      </c>
      <c r="K6311">
        <v>95228</v>
      </c>
      <c r="L6311" t="s">
        <v>3122</v>
      </c>
      <c r="N6311" t="s">
        <v>3123</v>
      </c>
      <c r="P6311" t="s">
        <v>6498</v>
      </c>
      <c r="Q6311" t="s">
        <v>3115</v>
      </c>
      <c r="R6311" t="s">
        <v>49</v>
      </c>
      <c r="U6311" t="s">
        <v>50</v>
      </c>
      <c r="V6311" t="s">
        <v>51</v>
      </c>
      <c r="W6311" t="s">
        <v>6499</v>
      </c>
      <c r="Y6311" t="s">
        <v>6269</v>
      </c>
      <c r="Z6311" t="s">
        <v>54</v>
      </c>
      <c r="AA6311" t="s">
        <v>55</v>
      </c>
      <c r="AB6311" t="s">
        <v>6500</v>
      </c>
      <c r="AC6311" t="s">
        <v>6501</v>
      </c>
      <c r="AD6311" t="s">
        <v>6272</v>
      </c>
      <c r="AE6311" t="s">
        <v>37487</v>
      </c>
      <c r="AG6311" t="s">
        <v>6507</v>
      </c>
      <c r="AH6311" t="s">
        <v>6508</v>
      </c>
      <c r="AJ6311">
        <v>3.1335783004760702</v>
      </c>
      <c r="AL6311">
        <v>-4.11027336120606</v>
      </c>
      <c r="AM6311" s="2" t="b">
        <f>FALSE()</f>
        <v>0</v>
      </c>
      <c r="AN6311" s="2" t="b">
        <f>TRUE()</f>
        <v>1</v>
      </c>
      <c r="AO6311">
        <v>18</v>
      </c>
    </row>
    <row r="6312" spans="1:41" x14ac:dyDescent="0.35">
      <c r="A6312" t="s">
        <v>6021</v>
      </c>
      <c r="B6312">
        <v>37042309</v>
      </c>
      <c r="C6312">
        <v>37042310</v>
      </c>
      <c r="D6312">
        <v>2</v>
      </c>
      <c r="E6312" t="s">
        <v>42</v>
      </c>
      <c r="F6312" t="s">
        <v>752</v>
      </c>
      <c r="G6312" t="s">
        <v>91</v>
      </c>
      <c r="K6312">
        <v>1183328</v>
      </c>
      <c r="L6312" t="s">
        <v>3268</v>
      </c>
      <c r="N6312" t="s">
        <v>3269</v>
      </c>
      <c r="P6312" t="s">
        <v>6520</v>
      </c>
      <c r="Q6312" t="s">
        <v>167</v>
      </c>
      <c r="R6312" t="s">
        <v>49</v>
      </c>
      <c r="U6312" t="s">
        <v>50</v>
      </c>
      <c r="V6312" t="s">
        <v>51</v>
      </c>
      <c r="Y6312" t="s">
        <v>6269</v>
      </c>
      <c r="Z6312" t="s">
        <v>54</v>
      </c>
      <c r="AA6312" t="s">
        <v>55</v>
      </c>
      <c r="AC6312" t="s">
        <v>6521</v>
      </c>
      <c r="AD6312" t="s">
        <v>6272</v>
      </c>
      <c r="AE6312" t="s">
        <v>37488</v>
      </c>
      <c r="AG6312" t="s">
        <v>6523</v>
      </c>
      <c r="AH6312" t="s">
        <v>6524</v>
      </c>
      <c r="AJ6312">
        <v>0.790172159671783</v>
      </c>
      <c r="AL6312">
        <v>-2.1200249195098899</v>
      </c>
      <c r="AM6312" s="2" t="b">
        <f>FALSE()</f>
        <v>0</v>
      </c>
      <c r="AN6312" s="2" t="b">
        <f>TRUE()</f>
        <v>1</v>
      </c>
      <c r="AO6312">
        <v>18</v>
      </c>
    </row>
    <row r="6313" spans="1:41" x14ac:dyDescent="0.35">
      <c r="A6313" t="s">
        <v>6021</v>
      </c>
      <c r="B6313">
        <v>37047532</v>
      </c>
      <c r="C6313">
        <v>37047533</v>
      </c>
      <c r="D6313">
        <v>2</v>
      </c>
      <c r="E6313" t="s">
        <v>42</v>
      </c>
      <c r="F6313" t="s">
        <v>198</v>
      </c>
      <c r="G6313" t="s">
        <v>79</v>
      </c>
      <c r="K6313">
        <v>232956</v>
      </c>
      <c r="L6313" t="s">
        <v>3228</v>
      </c>
      <c r="N6313" t="s">
        <v>3229</v>
      </c>
      <c r="P6313" t="s">
        <v>37489</v>
      </c>
      <c r="Q6313" t="s">
        <v>167</v>
      </c>
      <c r="R6313" t="s">
        <v>49</v>
      </c>
      <c r="U6313" t="s">
        <v>50</v>
      </c>
      <c r="V6313" t="s">
        <v>51</v>
      </c>
      <c r="W6313" t="s">
        <v>37490</v>
      </c>
      <c r="Y6313" t="s">
        <v>6269</v>
      </c>
      <c r="Z6313" t="s">
        <v>143</v>
      </c>
      <c r="AA6313" t="s">
        <v>55</v>
      </c>
      <c r="AB6313" t="s">
        <v>37491</v>
      </c>
      <c r="AC6313" t="s">
        <v>37492</v>
      </c>
      <c r="AD6313" t="s">
        <v>6272</v>
      </c>
      <c r="AE6313" t="s">
        <v>37493</v>
      </c>
      <c r="AG6313" t="s">
        <v>6539</v>
      </c>
      <c r="AH6313" t="s">
        <v>37494</v>
      </c>
      <c r="AJ6313">
        <v>-1.0072890520095801</v>
      </c>
      <c r="AL6313">
        <v>0.26858037710189803</v>
      </c>
      <c r="AM6313" s="2" t="b">
        <f>FALSE()</f>
        <v>0</v>
      </c>
      <c r="AN6313" s="2" t="b">
        <f>TRUE()</f>
        <v>1</v>
      </c>
      <c r="AO6313">
        <v>18</v>
      </c>
    </row>
    <row r="6314" spans="1:41" x14ac:dyDescent="0.35">
      <c r="A6314" t="s">
        <v>6021</v>
      </c>
      <c r="B6314">
        <v>37047543</v>
      </c>
      <c r="C6314">
        <v>37047544</v>
      </c>
      <c r="D6314">
        <v>2</v>
      </c>
      <c r="E6314" t="s">
        <v>42</v>
      </c>
      <c r="F6314" t="s">
        <v>189</v>
      </c>
      <c r="G6314" t="s">
        <v>138</v>
      </c>
      <c r="K6314">
        <v>95352</v>
      </c>
      <c r="L6314" t="s">
        <v>3122</v>
      </c>
      <c r="N6314" t="s">
        <v>3123</v>
      </c>
      <c r="P6314" t="s">
        <v>6541</v>
      </c>
      <c r="Q6314" t="s">
        <v>3115</v>
      </c>
      <c r="R6314" t="s">
        <v>49</v>
      </c>
      <c r="U6314" t="s">
        <v>50</v>
      </c>
      <c r="V6314" t="s">
        <v>51</v>
      </c>
      <c r="W6314" t="s">
        <v>6542</v>
      </c>
      <c r="Y6314" t="s">
        <v>6269</v>
      </c>
      <c r="Z6314" t="s">
        <v>143</v>
      </c>
      <c r="AA6314" t="s">
        <v>55</v>
      </c>
      <c r="AB6314" t="s">
        <v>6543</v>
      </c>
      <c r="AC6314" t="s">
        <v>6544</v>
      </c>
      <c r="AD6314" t="s">
        <v>6272</v>
      </c>
      <c r="AE6314" t="s">
        <v>37495</v>
      </c>
      <c r="AG6314" t="s">
        <v>6546</v>
      </c>
      <c r="AH6314" t="s">
        <v>6547</v>
      </c>
      <c r="AJ6314">
        <v>-3.85656642913818</v>
      </c>
      <c r="AL6314">
        <v>-2.1972825527191202</v>
      </c>
      <c r="AM6314" s="2" t="b">
        <f>FALSE()</f>
        <v>0</v>
      </c>
      <c r="AN6314" s="2" t="b">
        <f>TRUE()</f>
        <v>1</v>
      </c>
      <c r="AO6314">
        <v>18</v>
      </c>
    </row>
    <row r="6315" spans="1:41" x14ac:dyDescent="0.35">
      <c r="A6315" t="s">
        <v>6021</v>
      </c>
      <c r="B6315">
        <v>37048541</v>
      </c>
      <c r="C6315">
        <v>37048542</v>
      </c>
      <c r="D6315">
        <v>2</v>
      </c>
      <c r="E6315" t="s">
        <v>42</v>
      </c>
      <c r="F6315" t="s">
        <v>463</v>
      </c>
      <c r="G6315" t="s">
        <v>44</v>
      </c>
      <c r="K6315">
        <v>473471</v>
      </c>
      <c r="L6315" t="s">
        <v>9492</v>
      </c>
      <c r="N6315" t="s">
        <v>9493</v>
      </c>
      <c r="P6315" t="s">
        <v>37496</v>
      </c>
      <c r="Q6315" t="s">
        <v>83</v>
      </c>
      <c r="R6315" t="s">
        <v>49</v>
      </c>
      <c r="U6315" t="s">
        <v>50</v>
      </c>
      <c r="V6315" t="s">
        <v>51</v>
      </c>
      <c r="W6315" t="s">
        <v>37497</v>
      </c>
      <c r="Y6315" t="s">
        <v>6269</v>
      </c>
      <c r="Z6315" t="s">
        <v>143</v>
      </c>
      <c r="AA6315" t="s">
        <v>55</v>
      </c>
      <c r="AB6315" t="s">
        <v>37498</v>
      </c>
      <c r="AC6315" t="s">
        <v>37499</v>
      </c>
      <c r="AD6315" t="s">
        <v>6272</v>
      </c>
      <c r="AE6315" t="s">
        <v>37500</v>
      </c>
      <c r="AG6315" t="s">
        <v>6561</v>
      </c>
      <c r="AH6315" t="s">
        <v>37501</v>
      </c>
      <c r="AJ6315">
        <v>-2.6448743343353298</v>
      </c>
      <c r="AL6315">
        <v>-4.1325621604919398</v>
      </c>
      <c r="AM6315" s="2" t="b">
        <f>FALSE()</f>
        <v>0</v>
      </c>
      <c r="AN6315" s="2" t="b">
        <f>TRUE()</f>
        <v>1</v>
      </c>
      <c r="AO6315">
        <v>18</v>
      </c>
    </row>
    <row r="6316" spans="1:41" x14ac:dyDescent="0.35">
      <c r="A6316" t="s">
        <v>6021</v>
      </c>
      <c r="B6316">
        <v>37048561</v>
      </c>
      <c r="C6316">
        <v>37048562</v>
      </c>
      <c r="D6316">
        <v>2</v>
      </c>
      <c r="E6316" t="s">
        <v>42</v>
      </c>
      <c r="F6316" t="s">
        <v>189</v>
      </c>
      <c r="G6316" t="s">
        <v>138</v>
      </c>
      <c r="K6316">
        <v>95428</v>
      </c>
      <c r="L6316" t="s">
        <v>6563</v>
      </c>
      <c r="N6316" t="s">
        <v>6564</v>
      </c>
      <c r="P6316" t="s">
        <v>6565</v>
      </c>
      <c r="Q6316" t="s">
        <v>3115</v>
      </c>
      <c r="R6316" t="s">
        <v>49</v>
      </c>
      <c r="U6316" t="s">
        <v>50</v>
      </c>
      <c r="V6316" t="s">
        <v>51</v>
      </c>
      <c r="W6316" t="s">
        <v>6566</v>
      </c>
      <c r="Y6316" t="s">
        <v>6269</v>
      </c>
      <c r="Z6316" t="s">
        <v>143</v>
      </c>
      <c r="AA6316" t="s">
        <v>55</v>
      </c>
      <c r="AB6316" t="s">
        <v>6567</v>
      </c>
      <c r="AC6316" t="s">
        <v>6568</v>
      </c>
      <c r="AD6316" t="s">
        <v>6272</v>
      </c>
      <c r="AE6316" t="s">
        <v>6569</v>
      </c>
      <c r="AF6316" t="s">
        <v>6570</v>
      </c>
      <c r="AG6316" t="s">
        <v>37502</v>
      </c>
      <c r="AI6316">
        <v>-1.5522723197937001</v>
      </c>
      <c r="AK6316">
        <v>2.8723776340484602E-3</v>
      </c>
      <c r="AM6316" s="2" t="b">
        <f>TRUE()</f>
        <v>1</v>
      </c>
      <c r="AN6316" s="2" t="b">
        <f>FALSE()</f>
        <v>0</v>
      </c>
      <c r="AO6316">
        <v>18</v>
      </c>
    </row>
    <row r="6317" spans="1:41" x14ac:dyDescent="0.35">
      <c r="A6317" t="s">
        <v>6021</v>
      </c>
      <c r="B6317">
        <v>38603785</v>
      </c>
      <c r="C6317">
        <v>38603786</v>
      </c>
      <c r="D6317">
        <v>2</v>
      </c>
      <c r="E6317" t="s">
        <v>42</v>
      </c>
      <c r="F6317" t="s">
        <v>189</v>
      </c>
      <c r="G6317" t="s">
        <v>138</v>
      </c>
      <c r="K6317">
        <v>1244595</v>
      </c>
      <c r="L6317" t="s">
        <v>6614</v>
      </c>
      <c r="N6317" t="s">
        <v>6615</v>
      </c>
      <c r="P6317" t="s">
        <v>6616</v>
      </c>
      <c r="Q6317" t="s">
        <v>167</v>
      </c>
      <c r="R6317" t="s">
        <v>168</v>
      </c>
      <c r="U6317" t="s">
        <v>50</v>
      </c>
      <c r="V6317" t="s">
        <v>51</v>
      </c>
      <c r="Y6317" t="s">
        <v>6590</v>
      </c>
      <c r="Z6317" t="s">
        <v>54</v>
      </c>
      <c r="AA6317" t="s">
        <v>55</v>
      </c>
      <c r="AC6317" t="s">
        <v>6617</v>
      </c>
      <c r="AD6317" t="s">
        <v>6593</v>
      </c>
      <c r="AE6317" t="s">
        <v>37503</v>
      </c>
      <c r="AG6317" t="s">
        <v>6619</v>
      </c>
      <c r="AH6317" t="s">
        <v>6620</v>
      </c>
      <c r="AJ6317">
        <v>4.1497974395751998</v>
      </c>
      <c r="AL6317">
        <v>0.91447150707244895</v>
      </c>
      <c r="AM6317" s="2" t="b">
        <f>FALSE()</f>
        <v>0</v>
      </c>
      <c r="AN6317" s="2" t="b">
        <f>TRUE()</f>
        <v>1</v>
      </c>
      <c r="AO6317">
        <v>18</v>
      </c>
    </row>
    <row r="6318" spans="1:41" x14ac:dyDescent="0.35">
      <c r="A6318" t="s">
        <v>6021</v>
      </c>
      <c r="B6318">
        <v>38606058</v>
      </c>
      <c r="C6318">
        <v>38606059</v>
      </c>
      <c r="D6318">
        <v>2</v>
      </c>
      <c r="E6318" t="s">
        <v>42</v>
      </c>
      <c r="F6318" t="s">
        <v>43</v>
      </c>
      <c r="G6318" t="s">
        <v>44</v>
      </c>
      <c r="K6318">
        <v>1818740</v>
      </c>
      <c r="L6318" t="s">
        <v>4835</v>
      </c>
      <c r="N6318" t="s">
        <v>4836</v>
      </c>
      <c r="P6318" t="s">
        <v>6621</v>
      </c>
      <c r="Q6318" t="s">
        <v>83</v>
      </c>
      <c r="R6318" t="s">
        <v>49</v>
      </c>
      <c r="U6318" t="s">
        <v>50</v>
      </c>
      <c r="V6318" t="s">
        <v>51</v>
      </c>
      <c r="Y6318" t="s">
        <v>6590</v>
      </c>
      <c r="Z6318" t="s">
        <v>54</v>
      </c>
      <c r="AA6318" t="s">
        <v>55</v>
      </c>
      <c r="AC6318" t="s">
        <v>6622</v>
      </c>
      <c r="AD6318" t="s">
        <v>6593</v>
      </c>
      <c r="AE6318" t="s">
        <v>6623</v>
      </c>
      <c r="AF6318" t="s">
        <v>6624</v>
      </c>
      <c r="AG6318" t="s">
        <v>37504</v>
      </c>
      <c r="AH6318" t="s">
        <v>37505</v>
      </c>
      <c r="AI6318">
        <v>-1.16604351997376</v>
      </c>
      <c r="AJ6318">
        <v>-2.0320782661438002</v>
      </c>
      <c r="AK6318">
        <v>2.29341840744019</v>
      </c>
      <c r="AL6318">
        <v>0.81296932697296098</v>
      </c>
      <c r="AM6318" s="2" t="b">
        <f>TRUE()</f>
        <v>1</v>
      </c>
      <c r="AN6318" s="2" t="b">
        <f>FALSE()</f>
        <v>0</v>
      </c>
      <c r="AO6318">
        <v>18</v>
      </c>
    </row>
    <row r="6319" spans="1:41" x14ac:dyDescent="0.35">
      <c r="A6319" t="s">
        <v>6021</v>
      </c>
      <c r="B6319">
        <v>38633267</v>
      </c>
      <c r="C6319">
        <v>38633268</v>
      </c>
      <c r="D6319">
        <v>2</v>
      </c>
      <c r="E6319" t="s">
        <v>42</v>
      </c>
      <c r="F6319" t="s">
        <v>43</v>
      </c>
      <c r="G6319" t="s">
        <v>44</v>
      </c>
      <c r="K6319">
        <v>1787699</v>
      </c>
      <c r="L6319" t="s">
        <v>6633</v>
      </c>
      <c r="N6319" t="s">
        <v>6634</v>
      </c>
      <c r="P6319" t="s">
        <v>6635</v>
      </c>
      <c r="Q6319" t="s">
        <v>167</v>
      </c>
      <c r="R6319" t="s">
        <v>49</v>
      </c>
      <c r="U6319" t="s">
        <v>50</v>
      </c>
      <c r="V6319" t="s">
        <v>51</v>
      </c>
      <c r="Y6319" t="s">
        <v>6590</v>
      </c>
      <c r="Z6319" t="s">
        <v>54</v>
      </c>
      <c r="AA6319" t="s">
        <v>55</v>
      </c>
      <c r="AC6319" t="s">
        <v>6636</v>
      </c>
      <c r="AD6319" t="s">
        <v>6593</v>
      </c>
      <c r="AE6319" t="s">
        <v>37506</v>
      </c>
      <c r="AG6319" t="s">
        <v>6638</v>
      </c>
      <c r="AH6319" t="s">
        <v>6639</v>
      </c>
      <c r="AJ6319">
        <v>3.6383652687072798</v>
      </c>
      <c r="AL6319">
        <v>-0.64851129055023204</v>
      </c>
      <c r="AM6319" s="2" t="b">
        <f>FALSE()</f>
        <v>0</v>
      </c>
      <c r="AN6319" s="2" t="b">
        <f>TRUE()</f>
        <v>1</v>
      </c>
      <c r="AO6319">
        <v>18</v>
      </c>
    </row>
    <row r="6320" spans="1:41" x14ac:dyDescent="0.35">
      <c r="A6320" t="s">
        <v>6021</v>
      </c>
      <c r="B6320">
        <v>39391521</v>
      </c>
      <c r="C6320">
        <v>39391522</v>
      </c>
      <c r="D6320">
        <v>2</v>
      </c>
      <c r="E6320" t="s">
        <v>42</v>
      </c>
      <c r="F6320" t="s">
        <v>198</v>
      </c>
      <c r="G6320" t="s">
        <v>79</v>
      </c>
      <c r="K6320">
        <v>1161595</v>
      </c>
      <c r="L6320" t="s">
        <v>6640</v>
      </c>
      <c r="N6320" t="s">
        <v>6641</v>
      </c>
      <c r="P6320" t="s">
        <v>6642</v>
      </c>
      <c r="Q6320" t="s">
        <v>83</v>
      </c>
      <c r="R6320" t="s">
        <v>49</v>
      </c>
      <c r="U6320" t="s">
        <v>50</v>
      </c>
      <c r="V6320" t="s">
        <v>51</v>
      </c>
      <c r="Y6320" t="s">
        <v>6643</v>
      </c>
      <c r="Z6320" t="s">
        <v>54</v>
      </c>
      <c r="AA6320" t="s">
        <v>55</v>
      </c>
      <c r="AC6320" t="s">
        <v>6644</v>
      </c>
      <c r="AD6320" t="s">
        <v>6645</v>
      </c>
      <c r="AE6320" t="s">
        <v>37507</v>
      </c>
      <c r="AG6320" t="s">
        <v>6647</v>
      </c>
      <c r="AH6320" t="s">
        <v>6648</v>
      </c>
      <c r="AJ6320">
        <v>0.36347809433937101</v>
      </c>
      <c r="AL6320">
        <v>-2.5368406772613499</v>
      </c>
      <c r="AM6320" s="2" t="b">
        <f>FALSE()</f>
        <v>0</v>
      </c>
      <c r="AN6320" s="2" t="b">
        <f>TRUE()</f>
        <v>1</v>
      </c>
      <c r="AO6320">
        <v>18</v>
      </c>
    </row>
    <row r="6321" spans="1:41" x14ac:dyDescent="0.35">
      <c r="A6321" t="s">
        <v>6021</v>
      </c>
      <c r="B6321">
        <v>41225531</v>
      </c>
      <c r="C6321">
        <v>41225532</v>
      </c>
      <c r="D6321">
        <v>2</v>
      </c>
      <c r="E6321" t="s">
        <v>42</v>
      </c>
      <c r="F6321" t="s">
        <v>463</v>
      </c>
      <c r="G6321" t="s">
        <v>44</v>
      </c>
      <c r="K6321">
        <v>1451271</v>
      </c>
      <c r="L6321" t="s">
        <v>139</v>
      </c>
      <c r="N6321" t="s">
        <v>140</v>
      </c>
      <c r="P6321" t="s">
        <v>6649</v>
      </c>
      <c r="Q6321" t="s">
        <v>83</v>
      </c>
      <c r="R6321" t="s">
        <v>49</v>
      </c>
      <c r="U6321" t="s">
        <v>50</v>
      </c>
      <c r="V6321" t="s">
        <v>51</v>
      </c>
      <c r="Y6321" t="s">
        <v>6650</v>
      </c>
      <c r="Z6321" t="s">
        <v>54</v>
      </c>
      <c r="AA6321" t="s">
        <v>55</v>
      </c>
      <c r="AC6321" t="s">
        <v>6651</v>
      </c>
      <c r="AD6321" t="s">
        <v>6652</v>
      </c>
      <c r="AE6321" t="s">
        <v>37508</v>
      </c>
      <c r="AG6321" t="s">
        <v>6654</v>
      </c>
      <c r="AH6321" t="s">
        <v>6655</v>
      </c>
      <c r="AJ6321">
        <v>2.43655157089233</v>
      </c>
      <c r="AL6321">
        <v>-3.08314156532288</v>
      </c>
      <c r="AM6321" s="2" t="b">
        <f>FALSE()</f>
        <v>0</v>
      </c>
      <c r="AN6321" s="2" t="b">
        <f>TRUE()</f>
        <v>1</v>
      </c>
      <c r="AO6321">
        <v>18</v>
      </c>
    </row>
    <row r="6322" spans="1:41" x14ac:dyDescent="0.35">
      <c r="A6322" t="s">
        <v>6021</v>
      </c>
      <c r="B6322">
        <v>47002023</v>
      </c>
      <c r="C6322">
        <v>47002024</v>
      </c>
      <c r="D6322">
        <v>2</v>
      </c>
      <c r="E6322" t="s">
        <v>42</v>
      </c>
      <c r="F6322" t="s">
        <v>78</v>
      </c>
      <c r="G6322" t="s">
        <v>79</v>
      </c>
      <c r="K6322">
        <v>970395</v>
      </c>
      <c r="L6322" t="s">
        <v>6693</v>
      </c>
      <c r="N6322" t="s">
        <v>6694</v>
      </c>
      <c r="P6322" t="s">
        <v>6695</v>
      </c>
      <c r="Q6322" t="s">
        <v>83</v>
      </c>
      <c r="R6322" t="s">
        <v>49</v>
      </c>
      <c r="U6322" t="s">
        <v>50</v>
      </c>
      <c r="V6322" t="s">
        <v>51</v>
      </c>
      <c r="Y6322" t="s">
        <v>6696</v>
      </c>
      <c r="Z6322" t="s">
        <v>54</v>
      </c>
      <c r="AA6322" t="s">
        <v>456</v>
      </c>
      <c r="AB6322" t="s">
        <v>6697</v>
      </c>
      <c r="AC6322" t="s">
        <v>6698</v>
      </c>
      <c r="AD6322" t="s">
        <v>6699</v>
      </c>
      <c r="AE6322" t="s">
        <v>6700</v>
      </c>
      <c r="AF6322" t="s">
        <v>6701</v>
      </c>
      <c r="AG6322" t="s">
        <v>37509</v>
      </c>
      <c r="AI6322">
        <v>-3.5516486167907702</v>
      </c>
      <c r="AK6322">
        <v>-2.9317932128906299</v>
      </c>
      <c r="AM6322" s="2" t="b">
        <f>TRUE()</f>
        <v>1</v>
      </c>
      <c r="AN6322" s="2" t="b">
        <f>FALSE()</f>
        <v>0</v>
      </c>
      <c r="AO6322">
        <v>18</v>
      </c>
    </row>
    <row r="6323" spans="1:41" x14ac:dyDescent="0.35">
      <c r="A6323" t="s">
        <v>6021</v>
      </c>
      <c r="B6323">
        <v>47002023</v>
      </c>
      <c r="C6323">
        <v>47002024</v>
      </c>
      <c r="D6323">
        <v>2</v>
      </c>
      <c r="E6323" t="s">
        <v>42</v>
      </c>
      <c r="F6323" t="s">
        <v>78</v>
      </c>
      <c r="G6323" t="s">
        <v>79</v>
      </c>
      <c r="K6323">
        <v>970395</v>
      </c>
      <c r="L6323" t="s">
        <v>6693</v>
      </c>
      <c r="N6323" t="s">
        <v>6694</v>
      </c>
      <c r="P6323" t="s">
        <v>6695</v>
      </c>
      <c r="Q6323" t="s">
        <v>83</v>
      </c>
      <c r="R6323" t="s">
        <v>49</v>
      </c>
      <c r="U6323" t="s">
        <v>50</v>
      </c>
      <c r="V6323" t="s">
        <v>51</v>
      </c>
      <c r="Y6323" t="s">
        <v>6696</v>
      </c>
      <c r="Z6323" t="s">
        <v>54</v>
      </c>
      <c r="AA6323" t="s">
        <v>456</v>
      </c>
      <c r="AB6323" t="s">
        <v>6697</v>
      </c>
      <c r="AC6323" t="s">
        <v>6698</v>
      </c>
      <c r="AD6323" t="s">
        <v>6699</v>
      </c>
      <c r="AE6323" t="s">
        <v>6703</v>
      </c>
      <c r="AF6323" t="s">
        <v>6704</v>
      </c>
      <c r="AG6323" t="s">
        <v>37510</v>
      </c>
      <c r="AI6323">
        <v>3.8775222301483199</v>
      </c>
      <c r="AK6323">
        <v>2.5996041297912602</v>
      </c>
      <c r="AM6323" s="2" t="b">
        <f>TRUE()</f>
        <v>1</v>
      </c>
      <c r="AN6323" s="2" t="b">
        <f>FALSE()</f>
        <v>0</v>
      </c>
      <c r="AO6323">
        <v>18</v>
      </c>
    </row>
    <row r="6324" spans="1:41" x14ac:dyDescent="0.35">
      <c r="A6324" t="s">
        <v>6021</v>
      </c>
      <c r="B6324">
        <v>48466792</v>
      </c>
      <c r="C6324">
        <v>48466793</v>
      </c>
      <c r="D6324">
        <v>2</v>
      </c>
      <c r="E6324" t="s">
        <v>42</v>
      </c>
      <c r="F6324" t="s">
        <v>189</v>
      </c>
      <c r="G6324" t="s">
        <v>138</v>
      </c>
      <c r="K6324">
        <v>1206141</v>
      </c>
      <c r="L6324" t="s">
        <v>6722</v>
      </c>
      <c r="N6324" t="s">
        <v>6723</v>
      </c>
      <c r="P6324" t="s">
        <v>6724</v>
      </c>
      <c r="Q6324" t="s">
        <v>167</v>
      </c>
      <c r="R6324" t="s">
        <v>168</v>
      </c>
      <c r="U6324" t="s">
        <v>50</v>
      </c>
      <c r="V6324" t="s">
        <v>51</v>
      </c>
      <c r="Y6324" t="s">
        <v>6725</v>
      </c>
      <c r="Z6324" t="s">
        <v>6726</v>
      </c>
      <c r="AA6324" t="s">
        <v>55</v>
      </c>
      <c r="AC6324" t="s">
        <v>6727</v>
      </c>
      <c r="AD6324" t="s">
        <v>6728</v>
      </c>
      <c r="AE6324" t="s">
        <v>37511</v>
      </c>
      <c r="AG6324" t="s">
        <v>6730</v>
      </c>
      <c r="AH6324" t="s">
        <v>6731</v>
      </c>
      <c r="AJ6324">
        <v>-1.17144870758057</v>
      </c>
      <c r="AL6324">
        <v>-3.3132956027984601</v>
      </c>
      <c r="AM6324" s="2" t="b">
        <f>FALSE()</f>
        <v>0</v>
      </c>
      <c r="AN6324" s="2" t="b">
        <f>TRUE()</f>
        <v>1</v>
      </c>
      <c r="AO6324">
        <v>18</v>
      </c>
    </row>
    <row r="6325" spans="1:41" x14ac:dyDescent="0.35">
      <c r="A6325" t="s">
        <v>6021</v>
      </c>
      <c r="B6325">
        <v>48568100</v>
      </c>
      <c r="C6325">
        <v>48568101</v>
      </c>
      <c r="D6325">
        <v>2</v>
      </c>
      <c r="E6325" t="s">
        <v>42</v>
      </c>
      <c r="F6325" t="s">
        <v>43</v>
      </c>
      <c r="G6325" t="s">
        <v>44</v>
      </c>
      <c r="K6325">
        <v>1035780</v>
      </c>
      <c r="L6325" t="s">
        <v>6732</v>
      </c>
      <c r="N6325" t="s">
        <v>6733</v>
      </c>
      <c r="P6325" t="s">
        <v>6734</v>
      </c>
      <c r="Q6325" t="s">
        <v>83</v>
      </c>
      <c r="R6325" t="s">
        <v>49</v>
      </c>
      <c r="U6325" t="s">
        <v>50</v>
      </c>
      <c r="V6325" t="s">
        <v>51</v>
      </c>
      <c r="Y6325" t="s">
        <v>6735</v>
      </c>
      <c r="Z6325" t="s">
        <v>54</v>
      </c>
      <c r="AA6325" t="s">
        <v>55</v>
      </c>
      <c r="AB6325" t="s">
        <v>6736</v>
      </c>
      <c r="AC6325" t="s">
        <v>6737</v>
      </c>
      <c r="AD6325" t="s">
        <v>6738</v>
      </c>
      <c r="AE6325" t="s">
        <v>37512</v>
      </c>
      <c r="AG6325" t="s">
        <v>6740</v>
      </c>
      <c r="AH6325" t="s">
        <v>6741</v>
      </c>
      <c r="AJ6325">
        <v>-0.39191555976867698</v>
      </c>
      <c r="AL6325">
        <v>-1.5816216468811</v>
      </c>
      <c r="AM6325" s="2" t="b">
        <f>FALSE()</f>
        <v>0</v>
      </c>
      <c r="AN6325" s="2" t="b">
        <f>TRUE()</f>
        <v>1</v>
      </c>
      <c r="AO6325">
        <v>18</v>
      </c>
    </row>
    <row r="6326" spans="1:41" x14ac:dyDescent="0.35">
      <c r="A6326" t="s">
        <v>6021</v>
      </c>
      <c r="B6326">
        <v>48573191</v>
      </c>
      <c r="C6326">
        <v>48573192</v>
      </c>
      <c r="D6326">
        <v>2</v>
      </c>
      <c r="E6326" t="s">
        <v>42</v>
      </c>
      <c r="F6326" t="s">
        <v>43</v>
      </c>
      <c r="G6326" t="s">
        <v>44</v>
      </c>
      <c r="K6326">
        <v>792739</v>
      </c>
      <c r="L6326" t="s">
        <v>6742</v>
      </c>
      <c r="N6326" t="s">
        <v>6743</v>
      </c>
      <c r="P6326" t="s">
        <v>6744</v>
      </c>
      <c r="Q6326" t="s">
        <v>83</v>
      </c>
      <c r="R6326" t="s">
        <v>193</v>
      </c>
      <c r="U6326" t="s">
        <v>50</v>
      </c>
      <c r="V6326" t="s">
        <v>51</v>
      </c>
      <c r="Y6326" t="s">
        <v>6735</v>
      </c>
      <c r="Z6326" t="s">
        <v>54</v>
      </c>
      <c r="AA6326" t="s">
        <v>55</v>
      </c>
      <c r="AB6326" t="s">
        <v>6745</v>
      </c>
      <c r="AC6326" t="s">
        <v>6746</v>
      </c>
      <c r="AD6326" t="s">
        <v>6738</v>
      </c>
      <c r="AE6326" t="s">
        <v>37513</v>
      </c>
      <c r="AF6326" t="s">
        <v>37514</v>
      </c>
      <c r="AG6326" t="s">
        <v>37515</v>
      </c>
      <c r="AI6326">
        <v>3.5435824394226101</v>
      </c>
      <c r="AK6326">
        <v>-1.8804395198821999</v>
      </c>
      <c r="AM6326" s="2" t="b">
        <f>TRUE()</f>
        <v>1</v>
      </c>
      <c r="AN6326" s="2" t="b">
        <f>FALSE()</f>
        <v>0</v>
      </c>
      <c r="AO6326">
        <v>18</v>
      </c>
    </row>
    <row r="6327" spans="1:41" x14ac:dyDescent="0.35">
      <c r="A6327" t="s">
        <v>6021</v>
      </c>
      <c r="B6327">
        <v>48573191</v>
      </c>
      <c r="C6327">
        <v>48573192</v>
      </c>
      <c r="D6327">
        <v>2</v>
      </c>
      <c r="E6327" t="s">
        <v>42</v>
      </c>
      <c r="F6327" t="s">
        <v>43</v>
      </c>
      <c r="G6327" t="s">
        <v>44</v>
      </c>
      <c r="K6327">
        <v>792739</v>
      </c>
      <c r="L6327" t="s">
        <v>6742</v>
      </c>
      <c r="N6327" t="s">
        <v>6743</v>
      </c>
      <c r="P6327" t="s">
        <v>6744</v>
      </c>
      <c r="Q6327" t="s">
        <v>83</v>
      </c>
      <c r="R6327" t="s">
        <v>193</v>
      </c>
      <c r="U6327" t="s">
        <v>50</v>
      </c>
      <c r="V6327" t="s">
        <v>51</v>
      </c>
      <c r="Y6327" t="s">
        <v>6735</v>
      </c>
      <c r="Z6327" t="s">
        <v>54</v>
      </c>
      <c r="AA6327" t="s">
        <v>55</v>
      </c>
      <c r="AB6327" t="s">
        <v>6745</v>
      </c>
      <c r="AC6327" t="s">
        <v>6746</v>
      </c>
      <c r="AD6327" t="s">
        <v>6738</v>
      </c>
      <c r="AE6327" t="s">
        <v>37516</v>
      </c>
      <c r="AG6327" t="s">
        <v>6748</v>
      </c>
      <c r="AH6327" t="s">
        <v>6749</v>
      </c>
      <c r="AJ6327">
        <v>0.71946692466735795</v>
      </c>
      <c r="AL6327">
        <v>1.9782453775405899</v>
      </c>
      <c r="AM6327" s="2" t="b">
        <f>FALSE()</f>
        <v>0</v>
      </c>
      <c r="AN6327" s="2" t="b">
        <f>TRUE()</f>
        <v>1</v>
      </c>
      <c r="AO6327">
        <v>18</v>
      </c>
    </row>
    <row r="6328" spans="1:41" x14ac:dyDescent="0.35">
      <c r="A6328" t="s">
        <v>6021</v>
      </c>
      <c r="B6328">
        <v>48575073</v>
      </c>
      <c r="C6328">
        <v>48575074</v>
      </c>
      <c r="D6328">
        <v>2</v>
      </c>
      <c r="E6328" t="s">
        <v>42</v>
      </c>
      <c r="F6328" t="s">
        <v>103</v>
      </c>
      <c r="G6328" t="s">
        <v>91</v>
      </c>
      <c r="K6328">
        <v>1170193</v>
      </c>
      <c r="L6328" t="s">
        <v>6753</v>
      </c>
      <c r="N6328" t="s">
        <v>6754</v>
      </c>
      <c r="P6328" t="s">
        <v>6755</v>
      </c>
      <c r="Q6328" t="s">
        <v>83</v>
      </c>
      <c r="R6328" t="s">
        <v>49</v>
      </c>
      <c r="U6328" t="s">
        <v>50</v>
      </c>
      <c r="V6328" t="s">
        <v>51</v>
      </c>
      <c r="Y6328" t="s">
        <v>6735</v>
      </c>
      <c r="Z6328" t="s">
        <v>54</v>
      </c>
      <c r="AA6328" t="s">
        <v>55</v>
      </c>
      <c r="AC6328" t="s">
        <v>6756</v>
      </c>
      <c r="AD6328" t="s">
        <v>6738</v>
      </c>
      <c r="AE6328" t="s">
        <v>37517</v>
      </c>
      <c r="AG6328" t="s">
        <v>6759</v>
      </c>
      <c r="AH6328" t="s">
        <v>6760</v>
      </c>
      <c r="AJ6328">
        <v>0.670795798301697</v>
      </c>
      <c r="AL6328">
        <v>1.9779411554336599</v>
      </c>
      <c r="AM6328" s="2" t="b">
        <f>FALSE()</f>
        <v>0</v>
      </c>
      <c r="AN6328" s="2" t="b">
        <f>TRUE()</f>
        <v>1</v>
      </c>
      <c r="AO6328">
        <v>18</v>
      </c>
    </row>
    <row r="6329" spans="1:41" x14ac:dyDescent="0.35">
      <c r="A6329" t="s">
        <v>6021</v>
      </c>
      <c r="B6329">
        <v>48575073</v>
      </c>
      <c r="C6329">
        <v>48575074</v>
      </c>
      <c r="D6329">
        <v>2</v>
      </c>
      <c r="E6329" t="s">
        <v>42</v>
      </c>
      <c r="F6329" t="s">
        <v>103</v>
      </c>
      <c r="G6329" t="s">
        <v>91</v>
      </c>
      <c r="K6329">
        <v>1170193</v>
      </c>
      <c r="L6329" t="s">
        <v>6753</v>
      </c>
      <c r="N6329" t="s">
        <v>6754</v>
      </c>
      <c r="P6329" t="s">
        <v>6755</v>
      </c>
      <c r="Q6329" t="s">
        <v>83</v>
      </c>
      <c r="R6329" t="s">
        <v>49</v>
      </c>
      <c r="U6329" t="s">
        <v>50</v>
      </c>
      <c r="V6329" t="s">
        <v>51</v>
      </c>
      <c r="Y6329" t="s">
        <v>6735</v>
      </c>
      <c r="Z6329" t="s">
        <v>54</v>
      </c>
      <c r="AA6329" t="s">
        <v>55</v>
      </c>
      <c r="AC6329" t="s">
        <v>6756</v>
      </c>
      <c r="AD6329" t="s">
        <v>6738</v>
      </c>
      <c r="AE6329" t="s">
        <v>6757</v>
      </c>
      <c r="AF6329" t="s">
        <v>6758</v>
      </c>
      <c r="AG6329" t="s">
        <v>37518</v>
      </c>
      <c r="AI6329">
        <v>0.653958320617676</v>
      </c>
      <c r="AK6329">
        <v>2.3000574111938499</v>
      </c>
      <c r="AM6329" s="2" t="b">
        <f>TRUE()</f>
        <v>1</v>
      </c>
      <c r="AN6329" s="2" t="b">
        <f>FALSE()</f>
        <v>0</v>
      </c>
      <c r="AO6329">
        <v>18</v>
      </c>
    </row>
    <row r="6330" spans="1:41" x14ac:dyDescent="0.35">
      <c r="A6330" t="s">
        <v>6021</v>
      </c>
      <c r="B6330">
        <v>48575437</v>
      </c>
      <c r="C6330">
        <v>48575438</v>
      </c>
      <c r="D6330">
        <v>2</v>
      </c>
      <c r="E6330" t="s">
        <v>42</v>
      </c>
      <c r="F6330" t="s">
        <v>43</v>
      </c>
      <c r="G6330" t="s">
        <v>44</v>
      </c>
      <c r="K6330">
        <v>406324</v>
      </c>
      <c r="L6330" t="s">
        <v>6764</v>
      </c>
      <c r="N6330" t="s">
        <v>6765</v>
      </c>
      <c r="P6330" t="s">
        <v>6766</v>
      </c>
      <c r="Q6330" t="s">
        <v>167</v>
      </c>
      <c r="R6330" t="s">
        <v>49</v>
      </c>
      <c r="U6330" t="s">
        <v>50</v>
      </c>
      <c r="V6330" t="s">
        <v>51</v>
      </c>
      <c r="W6330" t="s">
        <v>6767</v>
      </c>
      <c r="Y6330" t="s">
        <v>6735</v>
      </c>
      <c r="Z6330" t="s">
        <v>54</v>
      </c>
      <c r="AA6330" t="s">
        <v>55</v>
      </c>
      <c r="AB6330" t="s">
        <v>6768</v>
      </c>
      <c r="AC6330" t="s">
        <v>6769</v>
      </c>
      <c r="AD6330" t="s">
        <v>6738</v>
      </c>
      <c r="AE6330" t="s">
        <v>37519</v>
      </c>
      <c r="AF6330" t="s">
        <v>37520</v>
      </c>
      <c r="AG6330" t="s">
        <v>37521</v>
      </c>
      <c r="AI6330">
        <v>3.6039378643035902</v>
      </c>
      <c r="AK6330">
        <v>-2.9809648990631099</v>
      </c>
      <c r="AM6330" s="2" t="b">
        <f>TRUE()</f>
        <v>1</v>
      </c>
      <c r="AN6330" s="2" t="b">
        <f>FALSE()</f>
        <v>0</v>
      </c>
      <c r="AO6330">
        <v>18</v>
      </c>
    </row>
    <row r="6331" spans="1:41" x14ac:dyDescent="0.35">
      <c r="A6331" t="s">
        <v>6021</v>
      </c>
      <c r="B6331">
        <v>48575437</v>
      </c>
      <c r="C6331">
        <v>48575438</v>
      </c>
      <c r="D6331">
        <v>2</v>
      </c>
      <c r="E6331" t="s">
        <v>42</v>
      </c>
      <c r="F6331" t="s">
        <v>43</v>
      </c>
      <c r="G6331" t="s">
        <v>44</v>
      </c>
      <c r="K6331">
        <v>406324</v>
      </c>
      <c r="L6331" t="s">
        <v>6764</v>
      </c>
      <c r="N6331" t="s">
        <v>6765</v>
      </c>
      <c r="P6331" t="s">
        <v>6766</v>
      </c>
      <c r="Q6331" t="s">
        <v>167</v>
      </c>
      <c r="R6331" t="s">
        <v>49</v>
      </c>
      <c r="U6331" t="s">
        <v>50</v>
      </c>
      <c r="V6331" t="s">
        <v>51</v>
      </c>
      <c r="W6331" t="s">
        <v>6767</v>
      </c>
      <c r="Y6331" t="s">
        <v>6735</v>
      </c>
      <c r="Z6331" t="s">
        <v>54</v>
      </c>
      <c r="AA6331" t="s">
        <v>55</v>
      </c>
      <c r="AB6331" t="s">
        <v>6768</v>
      </c>
      <c r="AC6331" t="s">
        <v>6769</v>
      </c>
      <c r="AD6331" t="s">
        <v>6738</v>
      </c>
      <c r="AE6331" t="s">
        <v>6770</v>
      </c>
      <c r="AF6331" t="s">
        <v>6771</v>
      </c>
      <c r="AG6331" t="s">
        <v>37522</v>
      </c>
      <c r="AI6331">
        <v>-1.5785508155822801</v>
      </c>
      <c r="AK6331">
        <v>-4.1542892456054696</v>
      </c>
      <c r="AM6331" s="2" t="b">
        <f>TRUE()</f>
        <v>1</v>
      </c>
      <c r="AN6331" s="2" t="b">
        <f>FALSE()</f>
        <v>0</v>
      </c>
      <c r="AO6331">
        <v>18</v>
      </c>
    </row>
    <row r="6332" spans="1:41" x14ac:dyDescent="0.35">
      <c r="A6332" t="s">
        <v>6021</v>
      </c>
      <c r="B6332">
        <v>48575437</v>
      </c>
      <c r="C6332">
        <v>48575438</v>
      </c>
      <c r="D6332">
        <v>2</v>
      </c>
      <c r="E6332" t="s">
        <v>42</v>
      </c>
      <c r="F6332" t="s">
        <v>43</v>
      </c>
      <c r="G6332" t="s">
        <v>44</v>
      </c>
      <c r="K6332">
        <v>406324</v>
      </c>
      <c r="L6332" t="s">
        <v>6764</v>
      </c>
      <c r="N6332" t="s">
        <v>6765</v>
      </c>
      <c r="P6332" t="s">
        <v>6766</v>
      </c>
      <c r="Q6332" t="s">
        <v>167</v>
      </c>
      <c r="R6332" t="s">
        <v>49</v>
      </c>
      <c r="U6332" t="s">
        <v>50</v>
      </c>
      <c r="V6332" t="s">
        <v>51</v>
      </c>
      <c r="W6332" t="s">
        <v>6767</v>
      </c>
      <c r="Y6332" t="s">
        <v>6735</v>
      </c>
      <c r="Z6332" t="s">
        <v>54</v>
      </c>
      <c r="AA6332" t="s">
        <v>55</v>
      </c>
      <c r="AB6332" t="s">
        <v>6768</v>
      </c>
      <c r="AC6332" t="s">
        <v>6769</v>
      </c>
      <c r="AD6332" t="s">
        <v>6738</v>
      </c>
      <c r="AE6332" t="s">
        <v>37523</v>
      </c>
      <c r="AG6332" t="s">
        <v>6774</v>
      </c>
      <c r="AH6332" t="s">
        <v>6775</v>
      </c>
      <c r="AJ6332">
        <v>-1.46259188652039</v>
      </c>
      <c r="AL6332">
        <v>2.7227950096130402</v>
      </c>
      <c r="AM6332" s="2" t="b">
        <f>FALSE()</f>
        <v>0</v>
      </c>
      <c r="AN6332" s="2" t="b">
        <f>TRUE()</f>
        <v>1</v>
      </c>
      <c r="AO6332">
        <v>18</v>
      </c>
    </row>
    <row r="6333" spans="1:41" x14ac:dyDescent="0.35">
      <c r="A6333" t="s">
        <v>6021</v>
      </c>
      <c r="B6333">
        <v>48575437</v>
      </c>
      <c r="C6333">
        <v>48575438</v>
      </c>
      <c r="D6333">
        <v>2</v>
      </c>
      <c r="E6333" t="s">
        <v>42</v>
      </c>
      <c r="F6333" t="s">
        <v>43</v>
      </c>
      <c r="G6333" t="s">
        <v>44</v>
      </c>
      <c r="K6333">
        <v>406324</v>
      </c>
      <c r="L6333" t="s">
        <v>6764</v>
      </c>
      <c r="N6333" t="s">
        <v>6765</v>
      </c>
      <c r="P6333" t="s">
        <v>6766</v>
      </c>
      <c r="Q6333" t="s">
        <v>167</v>
      </c>
      <c r="R6333" t="s">
        <v>49</v>
      </c>
      <c r="U6333" t="s">
        <v>50</v>
      </c>
      <c r="V6333" t="s">
        <v>51</v>
      </c>
      <c r="W6333" t="s">
        <v>6767</v>
      </c>
      <c r="Y6333" t="s">
        <v>6735</v>
      </c>
      <c r="Z6333" t="s">
        <v>54</v>
      </c>
      <c r="AA6333" t="s">
        <v>55</v>
      </c>
      <c r="AB6333" t="s">
        <v>6768</v>
      </c>
      <c r="AC6333" t="s">
        <v>6769</v>
      </c>
      <c r="AD6333" t="s">
        <v>6738</v>
      </c>
      <c r="AE6333" t="s">
        <v>37524</v>
      </c>
      <c r="AG6333" t="s">
        <v>6777</v>
      </c>
      <c r="AH6333" t="s">
        <v>6778</v>
      </c>
      <c r="AJ6333">
        <v>-0.57200336456298795</v>
      </c>
      <c r="AL6333">
        <v>0.93396413326263406</v>
      </c>
      <c r="AM6333" s="2" t="b">
        <f>FALSE()</f>
        <v>0</v>
      </c>
      <c r="AN6333" s="2" t="b">
        <f>TRUE()</f>
        <v>1</v>
      </c>
      <c r="AO6333">
        <v>18</v>
      </c>
    </row>
    <row r="6334" spans="1:41" x14ac:dyDescent="0.35">
      <c r="A6334" t="s">
        <v>6021</v>
      </c>
      <c r="B6334">
        <v>48579260</v>
      </c>
      <c r="C6334">
        <v>48579261</v>
      </c>
      <c r="D6334">
        <v>2</v>
      </c>
      <c r="E6334" t="s">
        <v>42</v>
      </c>
      <c r="F6334" t="s">
        <v>103</v>
      </c>
      <c r="G6334" t="s">
        <v>91</v>
      </c>
      <c r="K6334">
        <v>1701750</v>
      </c>
      <c r="L6334" t="s">
        <v>6785</v>
      </c>
      <c r="N6334" t="s">
        <v>6786</v>
      </c>
      <c r="P6334" t="s">
        <v>6787</v>
      </c>
      <c r="Q6334" t="s">
        <v>83</v>
      </c>
      <c r="R6334" t="s">
        <v>49</v>
      </c>
      <c r="U6334" t="s">
        <v>50</v>
      </c>
      <c r="V6334" t="s">
        <v>51</v>
      </c>
      <c r="Y6334" t="s">
        <v>6735</v>
      </c>
      <c r="Z6334" t="s">
        <v>54</v>
      </c>
      <c r="AA6334" t="s">
        <v>55</v>
      </c>
      <c r="AC6334" t="s">
        <v>6788</v>
      </c>
      <c r="AD6334" t="s">
        <v>6738</v>
      </c>
      <c r="AE6334" t="s">
        <v>37525</v>
      </c>
      <c r="AG6334" t="s">
        <v>6790</v>
      </c>
      <c r="AH6334" t="s">
        <v>6791</v>
      </c>
      <c r="AJ6334">
        <v>-2.6255347728729301</v>
      </c>
      <c r="AL6334">
        <v>1.7207331657409699</v>
      </c>
      <c r="AM6334" s="2" t="b">
        <f>FALSE()</f>
        <v>0</v>
      </c>
      <c r="AN6334" s="2" t="b">
        <f>TRUE()</f>
        <v>1</v>
      </c>
      <c r="AO6334">
        <v>18</v>
      </c>
    </row>
    <row r="6335" spans="1:41" x14ac:dyDescent="0.35">
      <c r="A6335" t="s">
        <v>6021</v>
      </c>
      <c r="B6335">
        <v>48579260</v>
      </c>
      <c r="C6335">
        <v>48579261</v>
      </c>
      <c r="D6335">
        <v>2</v>
      </c>
      <c r="E6335" t="s">
        <v>42</v>
      </c>
      <c r="F6335" t="s">
        <v>103</v>
      </c>
      <c r="G6335" t="s">
        <v>91</v>
      </c>
      <c r="K6335">
        <v>1701750</v>
      </c>
      <c r="L6335" t="s">
        <v>6785</v>
      </c>
      <c r="N6335" t="s">
        <v>6786</v>
      </c>
      <c r="P6335" t="s">
        <v>6787</v>
      </c>
      <c r="Q6335" t="s">
        <v>83</v>
      </c>
      <c r="R6335" t="s">
        <v>49</v>
      </c>
      <c r="U6335" t="s">
        <v>50</v>
      </c>
      <c r="V6335" t="s">
        <v>51</v>
      </c>
      <c r="Y6335" t="s">
        <v>6735</v>
      </c>
      <c r="Z6335" t="s">
        <v>54</v>
      </c>
      <c r="AA6335" t="s">
        <v>55</v>
      </c>
      <c r="AC6335" t="s">
        <v>6788</v>
      </c>
      <c r="AD6335" t="s">
        <v>6738</v>
      </c>
      <c r="AE6335" t="s">
        <v>37526</v>
      </c>
      <c r="AG6335" t="s">
        <v>6793</v>
      </c>
      <c r="AH6335" t="s">
        <v>6794</v>
      </c>
      <c r="AJ6335">
        <v>0.267916530370712</v>
      </c>
      <c r="AL6335">
        <v>1.14465296268463</v>
      </c>
      <c r="AM6335" s="2" t="b">
        <f>FALSE()</f>
        <v>0</v>
      </c>
      <c r="AN6335" s="2" t="b">
        <f>TRUE()</f>
        <v>1</v>
      </c>
      <c r="AO6335">
        <v>18</v>
      </c>
    </row>
    <row r="6336" spans="1:41" x14ac:dyDescent="0.35">
      <c r="A6336" t="s">
        <v>6021</v>
      </c>
      <c r="B6336">
        <v>48579400</v>
      </c>
      <c r="C6336">
        <v>48579401</v>
      </c>
      <c r="D6336">
        <v>2</v>
      </c>
      <c r="E6336" t="s">
        <v>42</v>
      </c>
      <c r="F6336" t="s">
        <v>198</v>
      </c>
      <c r="G6336" t="s">
        <v>79</v>
      </c>
      <c r="K6336">
        <v>1464660</v>
      </c>
      <c r="L6336" t="s">
        <v>139</v>
      </c>
      <c r="N6336" t="s">
        <v>140</v>
      </c>
      <c r="P6336" t="s">
        <v>6795</v>
      </c>
      <c r="Q6336" t="s">
        <v>83</v>
      </c>
      <c r="R6336" t="s">
        <v>49</v>
      </c>
      <c r="U6336" t="s">
        <v>50</v>
      </c>
      <c r="V6336" t="s">
        <v>51</v>
      </c>
      <c r="Y6336" t="s">
        <v>6735</v>
      </c>
      <c r="AA6336" t="s">
        <v>55</v>
      </c>
      <c r="AC6336" t="s">
        <v>6796</v>
      </c>
      <c r="AD6336" t="s">
        <v>6738</v>
      </c>
      <c r="AE6336" t="s">
        <v>6797</v>
      </c>
      <c r="AF6336" t="s">
        <v>6798</v>
      </c>
      <c r="AG6336" t="s">
        <v>37527</v>
      </c>
      <c r="AI6336">
        <v>0.64512181282043501</v>
      </c>
      <c r="AK6336">
        <v>2.5208814144134499</v>
      </c>
      <c r="AM6336" s="2" t="b">
        <f>TRUE()</f>
        <v>1</v>
      </c>
      <c r="AN6336" s="2" t="b">
        <f>FALSE()</f>
        <v>0</v>
      </c>
      <c r="AO6336">
        <v>18</v>
      </c>
    </row>
    <row r="6337" spans="1:41" x14ac:dyDescent="0.35">
      <c r="A6337" t="s">
        <v>6021</v>
      </c>
      <c r="B6337">
        <v>48579489</v>
      </c>
      <c r="C6337">
        <v>48579490</v>
      </c>
      <c r="D6337">
        <v>2</v>
      </c>
      <c r="E6337" t="s">
        <v>42</v>
      </c>
      <c r="F6337" t="s">
        <v>78</v>
      </c>
      <c r="G6337" t="s">
        <v>79</v>
      </c>
      <c r="K6337">
        <v>1684192</v>
      </c>
      <c r="L6337" t="s">
        <v>139</v>
      </c>
      <c r="N6337" t="s">
        <v>140</v>
      </c>
      <c r="P6337" t="s">
        <v>6800</v>
      </c>
      <c r="Q6337" t="s">
        <v>83</v>
      </c>
      <c r="R6337" t="s">
        <v>49</v>
      </c>
      <c r="U6337" t="s">
        <v>50</v>
      </c>
      <c r="V6337" t="s">
        <v>51</v>
      </c>
      <c r="Y6337" t="s">
        <v>6735</v>
      </c>
      <c r="Z6337" t="s">
        <v>54</v>
      </c>
      <c r="AA6337" t="s">
        <v>55</v>
      </c>
      <c r="AC6337" t="s">
        <v>6801</v>
      </c>
      <c r="AD6337" t="s">
        <v>6738</v>
      </c>
      <c r="AE6337" t="s">
        <v>37528</v>
      </c>
      <c r="AG6337" t="s">
        <v>6803</v>
      </c>
      <c r="AH6337" t="s">
        <v>6804</v>
      </c>
      <c r="AJ6337">
        <v>0.26946002244949302</v>
      </c>
      <c r="AL6337">
        <v>1.1203131675720199</v>
      </c>
      <c r="AM6337" s="2" t="b">
        <f>FALSE()</f>
        <v>0</v>
      </c>
      <c r="AN6337" s="2" t="b">
        <f>TRUE()</f>
        <v>1</v>
      </c>
      <c r="AO6337">
        <v>18</v>
      </c>
    </row>
    <row r="6338" spans="1:41" x14ac:dyDescent="0.35">
      <c r="A6338" t="s">
        <v>6021</v>
      </c>
      <c r="B6338">
        <v>48579592</v>
      </c>
      <c r="C6338">
        <v>48579593</v>
      </c>
      <c r="D6338">
        <v>2</v>
      </c>
      <c r="E6338" t="s">
        <v>42</v>
      </c>
      <c r="F6338" t="s">
        <v>198</v>
      </c>
      <c r="G6338" t="s">
        <v>79</v>
      </c>
      <c r="K6338">
        <v>1493693</v>
      </c>
      <c r="L6338" t="s">
        <v>139</v>
      </c>
      <c r="N6338" t="s">
        <v>140</v>
      </c>
      <c r="P6338" t="s">
        <v>6805</v>
      </c>
      <c r="Q6338" t="s">
        <v>83</v>
      </c>
      <c r="R6338" t="s">
        <v>49</v>
      </c>
      <c r="U6338" t="s">
        <v>50</v>
      </c>
      <c r="V6338" t="s">
        <v>51</v>
      </c>
      <c r="Y6338" t="s">
        <v>6735</v>
      </c>
      <c r="Z6338" t="s">
        <v>54</v>
      </c>
      <c r="AA6338" t="s">
        <v>55</v>
      </c>
      <c r="AC6338" t="s">
        <v>6806</v>
      </c>
      <c r="AD6338" t="s">
        <v>6738</v>
      </c>
      <c r="AE6338" t="s">
        <v>37529</v>
      </c>
      <c r="AG6338" t="s">
        <v>6813</v>
      </c>
      <c r="AH6338" t="s">
        <v>6814</v>
      </c>
      <c r="AJ6338">
        <v>-1.66321992874146</v>
      </c>
      <c r="AL6338">
        <v>0.37795481085777299</v>
      </c>
      <c r="AM6338" s="2" t="b">
        <f>FALSE()</f>
        <v>0</v>
      </c>
      <c r="AN6338" s="2" t="b">
        <f>TRUE()</f>
        <v>1</v>
      </c>
      <c r="AO6338">
        <v>18</v>
      </c>
    </row>
    <row r="6339" spans="1:41" x14ac:dyDescent="0.35">
      <c r="A6339" t="s">
        <v>6021</v>
      </c>
      <c r="B6339">
        <v>48581287</v>
      </c>
      <c r="C6339">
        <v>48581288</v>
      </c>
      <c r="D6339">
        <v>2</v>
      </c>
      <c r="E6339" t="s">
        <v>42</v>
      </c>
      <c r="F6339" t="s">
        <v>78</v>
      </c>
      <c r="G6339" t="s">
        <v>79</v>
      </c>
      <c r="K6339">
        <v>411521</v>
      </c>
      <c r="L6339" t="s">
        <v>6785</v>
      </c>
      <c r="N6339" t="s">
        <v>6786</v>
      </c>
      <c r="P6339" t="s">
        <v>6815</v>
      </c>
      <c r="Q6339" t="s">
        <v>48</v>
      </c>
      <c r="R6339" t="s">
        <v>49</v>
      </c>
      <c r="U6339" t="s">
        <v>50</v>
      </c>
      <c r="V6339" t="s">
        <v>51</v>
      </c>
      <c r="W6339" t="s">
        <v>6816</v>
      </c>
      <c r="Y6339" t="s">
        <v>6735</v>
      </c>
      <c r="Z6339" t="s">
        <v>54</v>
      </c>
      <c r="AA6339" t="s">
        <v>3920</v>
      </c>
      <c r="AB6339" t="s">
        <v>6817</v>
      </c>
      <c r="AC6339" t="s">
        <v>6818</v>
      </c>
      <c r="AD6339" t="s">
        <v>6738</v>
      </c>
      <c r="AE6339" t="s">
        <v>37530</v>
      </c>
      <c r="AG6339" t="s">
        <v>6820</v>
      </c>
      <c r="AH6339" t="s">
        <v>6821</v>
      </c>
      <c r="AJ6339">
        <v>-0.428827345371246</v>
      </c>
      <c r="AL6339">
        <v>2.4046049118042001</v>
      </c>
      <c r="AM6339" s="2" t="b">
        <f>FALSE()</f>
        <v>0</v>
      </c>
      <c r="AN6339" s="2" t="b">
        <f>TRUE()</f>
        <v>1</v>
      </c>
      <c r="AO6339">
        <v>18</v>
      </c>
    </row>
    <row r="6340" spans="1:41" x14ac:dyDescent="0.35">
      <c r="A6340" t="s">
        <v>6021</v>
      </c>
      <c r="B6340">
        <v>48581287</v>
      </c>
      <c r="C6340">
        <v>48581288</v>
      </c>
      <c r="D6340">
        <v>2</v>
      </c>
      <c r="E6340" t="s">
        <v>42</v>
      </c>
      <c r="F6340" t="s">
        <v>78</v>
      </c>
      <c r="G6340" t="s">
        <v>79</v>
      </c>
      <c r="K6340">
        <v>411521</v>
      </c>
      <c r="L6340" t="s">
        <v>6785</v>
      </c>
      <c r="N6340" t="s">
        <v>6786</v>
      </c>
      <c r="P6340" t="s">
        <v>6815</v>
      </c>
      <c r="Q6340" t="s">
        <v>48</v>
      </c>
      <c r="R6340" t="s">
        <v>49</v>
      </c>
      <c r="U6340" t="s">
        <v>50</v>
      </c>
      <c r="V6340" t="s">
        <v>51</v>
      </c>
      <c r="W6340" t="s">
        <v>6816</v>
      </c>
      <c r="Y6340" t="s">
        <v>6735</v>
      </c>
      <c r="Z6340" t="s">
        <v>54</v>
      </c>
      <c r="AA6340" t="s">
        <v>3920</v>
      </c>
      <c r="AB6340" t="s">
        <v>6817</v>
      </c>
      <c r="AC6340" t="s">
        <v>6818</v>
      </c>
      <c r="AD6340" t="s">
        <v>6738</v>
      </c>
      <c r="AE6340" t="s">
        <v>6822</v>
      </c>
      <c r="AF6340" t="s">
        <v>6823</v>
      </c>
      <c r="AG6340" t="s">
        <v>37531</v>
      </c>
      <c r="AI6340">
        <v>0.48217794299125699</v>
      </c>
      <c r="AK6340">
        <v>2.7474443912506099</v>
      </c>
      <c r="AM6340" s="2" t="b">
        <f>TRUE()</f>
        <v>1</v>
      </c>
      <c r="AN6340" s="2" t="b">
        <f>FALSE()</f>
        <v>0</v>
      </c>
      <c r="AO6340">
        <v>18</v>
      </c>
    </row>
    <row r="6341" spans="1:41" x14ac:dyDescent="0.35">
      <c r="A6341" t="s">
        <v>6021</v>
      </c>
      <c r="B6341">
        <v>48582336</v>
      </c>
      <c r="C6341">
        <v>48582337</v>
      </c>
      <c r="D6341">
        <v>2</v>
      </c>
      <c r="E6341" t="s">
        <v>42</v>
      </c>
      <c r="F6341" t="s">
        <v>198</v>
      </c>
      <c r="G6341" t="s">
        <v>79</v>
      </c>
      <c r="K6341">
        <v>1059825</v>
      </c>
      <c r="L6341" t="s">
        <v>139</v>
      </c>
      <c r="N6341" t="s">
        <v>140</v>
      </c>
      <c r="P6341" t="s">
        <v>6825</v>
      </c>
      <c r="Q6341" t="s">
        <v>83</v>
      </c>
      <c r="R6341" t="s">
        <v>49</v>
      </c>
      <c r="U6341" t="s">
        <v>50</v>
      </c>
      <c r="V6341" t="s">
        <v>51</v>
      </c>
      <c r="Y6341" t="s">
        <v>6735</v>
      </c>
      <c r="Z6341" t="s">
        <v>54</v>
      </c>
      <c r="AA6341" t="s">
        <v>55</v>
      </c>
      <c r="AC6341" t="s">
        <v>6826</v>
      </c>
      <c r="AD6341" t="s">
        <v>6738</v>
      </c>
      <c r="AE6341" t="s">
        <v>6827</v>
      </c>
      <c r="AF6341" t="s">
        <v>6828</v>
      </c>
      <c r="AG6341" t="s">
        <v>37532</v>
      </c>
      <c r="AI6341">
        <v>1.5489648580551201</v>
      </c>
      <c r="AK6341">
        <v>2.0267310142517099</v>
      </c>
      <c r="AM6341" s="2" t="b">
        <f>TRUE()</f>
        <v>1</v>
      </c>
      <c r="AN6341" s="2" t="b">
        <f>FALSE()</f>
        <v>0</v>
      </c>
      <c r="AO6341">
        <v>18</v>
      </c>
    </row>
    <row r="6342" spans="1:41" x14ac:dyDescent="0.35">
      <c r="A6342" t="s">
        <v>6021</v>
      </c>
      <c r="B6342">
        <v>48582336</v>
      </c>
      <c r="C6342">
        <v>48582337</v>
      </c>
      <c r="D6342">
        <v>2</v>
      </c>
      <c r="E6342" t="s">
        <v>42</v>
      </c>
      <c r="F6342" t="s">
        <v>198</v>
      </c>
      <c r="G6342" t="s">
        <v>79</v>
      </c>
      <c r="K6342">
        <v>1059825</v>
      </c>
      <c r="L6342" t="s">
        <v>139</v>
      </c>
      <c r="N6342" t="s">
        <v>140</v>
      </c>
      <c r="P6342" t="s">
        <v>6825</v>
      </c>
      <c r="Q6342" t="s">
        <v>83</v>
      </c>
      <c r="R6342" t="s">
        <v>49</v>
      </c>
      <c r="U6342" t="s">
        <v>50</v>
      </c>
      <c r="V6342" t="s">
        <v>51</v>
      </c>
      <c r="Y6342" t="s">
        <v>6735</v>
      </c>
      <c r="Z6342" t="s">
        <v>54</v>
      </c>
      <c r="AA6342" t="s">
        <v>55</v>
      </c>
      <c r="AC6342" t="s">
        <v>6826</v>
      </c>
      <c r="AD6342" t="s">
        <v>6738</v>
      </c>
      <c r="AE6342" t="s">
        <v>6830</v>
      </c>
      <c r="AF6342" t="s">
        <v>6831</v>
      </c>
      <c r="AG6342" t="s">
        <v>37533</v>
      </c>
      <c r="AI6342">
        <v>-1.5530297756195099</v>
      </c>
      <c r="AK6342">
        <v>-0.24418598413467399</v>
      </c>
      <c r="AM6342" s="2" t="b">
        <f>TRUE()</f>
        <v>1</v>
      </c>
      <c r="AN6342" s="2" t="b">
        <f>FALSE()</f>
        <v>0</v>
      </c>
      <c r="AO6342">
        <v>18</v>
      </c>
    </row>
    <row r="6343" spans="1:41" x14ac:dyDescent="0.35">
      <c r="A6343" t="s">
        <v>6021</v>
      </c>
      <c r="B6343">
        <v>48582341</v>
      </c>
      <c r="C6343">
        <v>48582342</v>
      </c>
      <c r="D6343">
        <v>2</v>
      </c>
      <c r="E6343" t="s">
        <v>42</v>
      </c>
      <c r="F6343" t="s">
        <v>103</v>
      </c>
      <c r="G6343" t="s">
        <v>91</v>
      </c>
      <c r="K6343">
        <v>985710</v>
      </c>
      <c r="L6343" t="s">
        <v>6785</v>
      </c>
      <c r="N6343" t="s">
        <v>6786</v>
      </c>
      <c r="P6343" t="s">
        <v>6833</v>
      </c>
      <c r="Q6343" t="s">
        <v>83</v>
      </c>
      <c r="R6343" t="s">
        <v>49</v>
      </c>
      <c r="U6343" t="s">
        <v>50</v>
      </c>
      <c r="V6343" t="s">
        <v>51</v>
      </c>
      <c r="Y6343" t="s">
        <v>6735</v>
      </c>
      <c r="Z6343" t="s">
        <v>54</v>
      </c>
      <c r="AA6343" t="s">
        <v>55</v>
      </c>
      <c r="AC6343" t="s">
        <v>6834</v>
      </c>
      <c r="AD6343" t="s">
        <v>6738</v>
      </c>
      <c r="AE6343" t="s">
        <v>37534</v>
      </c>
      <c r="AG6343" t="s">
        <v>6836</v>
      </c>
      <c r="AH6343" t="s">
        <v>6837</v>
      </c>
      <c r="AJ6343">
        <v>-2.0005071163177499</v>
      </c>
      <c r="AL6343">
        <v>-5.6216776371002197E-2</v>
      </c>
      <c r="AM6343" s="2" t="b">
        <f>FALSE()</f>
        <v>0</v>
      </c>
      <c r="AN6343" s="2" t="b">
        <f>TRUE()</f>
        <v>1</v>
      </c>
      <c r="AO6343">
        <v>18</v>
      </c>
    </row>
    <row r="6344" spans="1:41" x14ac:dyDescent="0.35">
      <c r="A6344" t="s">
        <v>6021</v>
      </c>
      <c r="B6344">
        <v>48582341</v>
      </c>
      <c r="C6344">
        <v>48582342</v>
      </c>
      <c r="D6344">
        <v>2</v>
      </c>
      <c r="E6344" t="s">
        <v>42</v>
      </c>
      <c r="F6344" t="s">
        <v>103</v>
      </c>
      <c r="G6344" t="s">
        <v>91</v>
      </c>
      <c r="K6344">
        <v>985710</v>
      </c>
      <c r="L6344" t="s">
        <v>6785</v>
      </c>
      <c r="N6344" t="s">
        <v>6786</v>
      </c>
      <c r="P6344" t="s">
        <v>6833</v>
      </c>
      <c r="Q6344" t="s">
        <v>83</v>
      </c>
      <c r="R6344" t="s">
        <v>49</v>
      </c>
      <c r="U6344" t="s">
        <v>50</v>
      </c>
      <c r="V6344" t="s">
        <v>51</v>
      </c>
      <c r="Y6344" t="s">
        <v>6735</v>
      </c>
      <c r="Z6344" t="s">
        <v>54</v>
      </c>
      <c r="AA6344" t="s">
        <v>55</v>
      </c>
      <c r="AC6344" t="s">
        <v>6834</v>
      </c>
      <c r="AD6344" t="s">
        <v>6738</v>
      </c>
      <c r="AE6344" t="s">
        <v>37535</v>
      </c>
      <c r="AG6344" t="s">
        <v>6839</v>
      </c>
      <c r="AH6344" t="s">
        <v>6840</v>
      </c>
      <c r="AJ6344">
        <v>5.7702884674072301</v>
      </c>
      <c r="AL6344">
        <v>2.3782939910888699</v>
      </c>
      <c r="AM6344" s="2" t="b">
        <f>FALSE()</f>
        <v>0</v>
      </c>
      <c r="AN6344" s="2" t="b">
        <f>TRUE()</f>
        <v>1</v>
      </c>
      <c r="AO6344">
        <v>18</v>
      </c>
    </row>
    <row r="6345" spans="1:41" x14ac:dyDescent="0.35">
      <c r="A6345" t="s">
        <v>6021</v>
      </c>
      <c r="B6345">
        <v>48582341</v>
      </c>
      <c r="C6345">
        <v>48582342</v>
      </c>
      <c r="D6345">
        <v>2</v>
      </c>
      <c r="E6345" t="s">
        <v>42</v>
      </c>
      <c r="F6345" t="s">
        <v>103</v>
      </c>
      <c r="G6345" t="s">
        <v>91</v>
      </c>
      <c r="K6345">
        <v>985710</v>
      </c>
      <c r="L6345" t="s">
        <v>6785</v>
      </c>
      <c r="N6345" t="s">
        <v>6786</v>
      </c>
      <c r="P6345" t="s">
        <v>6833</v>
      </c>
      <c r="Q6345" t="s">
        <v>83</v>
      </c>
      <c r="R6345" t="s">
        <v>49</v>
      </c>
      <c r="U6345" t="s">
        <v>50</v>
      </c>
      <c r="V6345" t="s">
        <v>51</v>
      </c>
      <c r="Y6345" t="s">
        <v>6735</v>
      </c>
      <c r="Z6345" t="s">
        <v>54</v>
      </c>
      <c r="AA6345" t="s">
        <v>55</v>
      </c>
      <c r="AC6345" t="s">
        <v>6834</v>
      </c>
      <c r="AD6345" t="s">
        <v>6738</v>
      </c>
      <c r="AE6345" t="s">
        <v>6835</v>
      </c>
      <c r="AG6345" t="s">
        <v>37536</v>
      </c>
      <c r="AH6345" t="s">
        <v>37537</v>
      </c>
      <c r="AJ6345">
        <v>0.78132158517837502</v>
      </c>
      <c r="AL6345">
        <v>2.5214395523071298</v>
      </c>
      <c r="AM6345" s="2" t="b">
        <f>FALSE()</f>
        <v>0</v>
      </c>
      <c r="AN6345" s="2" t="b">
        <f>TRUE()</f>
        <v>1</v>
      </c>
      <c r="AO6345">
        <v>18</v>
      </c>
    </row>
    <row r="6346" spans="1:41" x14ac:dyDescent="0.35">
      <c r="A6346" t="s">
        <v>6021</v>
      </c>
      <c r="B6346">
        <v>48583142</v>
      </c>
      <c r="C6346">
        <v>48583143</v>
      </c>
      <c r="D6346">
        <v>2</v>
      </c>
      <c r="E6346" t="s">
        <v>42</v>
      </c>
      <c r="F6346" t="s">
        <v>90</v>
      </c>
      <c r="G6346" t="s">
        <v>91</v>
      </c>
      <c r="K6346">
        <v>264155</v>
      </c>
      <c r="L6346" t="s">
        <v>139</v>
      </c>
      <c r="N6346" t="s">
        <v>140</v>
      </c>
      <c r="P6346" t="s">
        <v>6841</v>
      </c>
      <c r="Q6346" t="s">
        <v>83</v>
      </c>
      <c r="R6346" t="s">
        <v>49</v>
      </c>
      <c r="U6346" t="s">
        <v>50</v>
      </c>
      <c r="V6346" t="s">
        <v>51</v>
      </c>
      <c r="W6346" t="s">
        <v>6842</v>
      </c>
      <c r="Y6346" t="s">
        <v>6735</v>
      </c>
      <c r="Z6346" t="s">
        <v>54</v>
      </c>
      <c r="AA6346" t="s">
        <v>55</v>
      </c>
      <c r="AB6346" t="s">
        <v>6843</v>
      </c>
      <c r="AC6346" t="s">
        <v>6844</v>
      </c>
      <c r="AD6346" t="s">
        <v>6738</v>
      </c>
      <c r="AE6346" t="s">
        <v>37538</v>
      </c>
      <c r="AF6346" t="s">
        <v>37539</v>
      </c>
      <c r="AG6346" t="s">
        <v>6847</v>
      </c>
      <c r="AH6346" t="s">
        <v>6848</v>
      </c>
      <c r="AI6346">
        <v>9.2833340167999302E-3</v>
      </c>
      <c r="AJ6346">
        <v>-1.9634988307952901</v>
      </c>
      <c r="AK6346">
        <v>2.0657362937927299</v>
      </c>
      <c r="AL6346">
        <v>2.6563427448272701</v>
      </c>
      <c r="AM6346" s="2" t="b">
        <f>FALSE()</f>
        <v>0</v>
      </c>
      <c r="AN6346" s="2" t="b">
        <f>TRUE()</f>
        <v>1</v>
      </c>
      <c r="AO6346">
        <v>18</v>
      </c>
    </row>
    <row r="6347" spans="1:41" x14ac:dyDescent="0.35">
      <c r="A6347" t="s">
        <v>6021</v>
      </c>
      <c r="B6347">
        <v>48583142</v>
      </c>
      <c r="C6347">
        <v>48583143</v>
      </c>
      <c r="D6347">
        <v>2</v>
      </c>
      <c r="E6347" t="s">
        <v>42</v>
      </c>
      <c r="F6347" t="s">
        <v>90</v>
      </c>
      <c r="G6347" t="s">
        <v>91</v>
      </c>
      <c r="K6347">
        <v>264155</v>
      </c>
      <c r="L6347" t="s">
        <v>139</v>
      </c>
      <c r="N6347" t="s">
        <v>140</v>
      </c>
      <c r="P6347" t="s">
        <v>6841</v>
      </c>
      <c r="Q6347" t="s">
        <v>83</v>
      </c>
      <c r="R6347" t="s">
        <v>49</v>
      </c>
      <c r="U6347" t="s">
        <v>50</v>
      </c>
      <c r="V6347" t="s">
        <v>51</v>
      </c>
      <c r="W6347" t="s">
        <v>6842</v>
      </c>
      <c r="Y6347" t="s">
        <v>6735</v>
      </c>
      <c r="Z6347" t="s">
        <v>54</v>
      </c>
      <c r="AA6347" t="s">
        <v>55</v>
      </c>
      <c r="AB6347" t="s">
        <v>6843</v>
      </c>
      <c r="AC6347" t="s">
        <v>6844</v>
      </c>
      <c r="AD6347" t="s">
        <v>6738</v>
      </c>
      <c r="AE6347" t="s">
        <v>6845</v>
      </c>
      <c r="AF6347" t="s">
        <v>6846</v>
      </c>
      <c r="AG6347" t="s">
        <v>37540</v>
      </c>
      <c r="AI6347">
        <v>-1.8226635456085201</v>
      </c>
      <c r="AK6347">
        <v>-1.02682244777679</v>
      </c>
      <c r="AM6347" s="2" t="b">
        <f>TRUE()</f>
        <v>1</v>
      </c>
      <c r="AN6347" s="2" t="b">
        <f>FALSE()</f>
        <v>0</v>
      </c>
      <c r="AO6347">
        <v>18</v>
      </c>
    </row>
    <row r="6348" spans="1:41" x14ac:dyDescent="0.35">
      <c r="A6348" t="s">
        <v>6021</v>
      </c>
      <c r="B6348">
        <v>48583735</v>
      </c>
      <c r="C6348">
        <v>48583736</v>
      </c>
      <c r="D6348">
        <v>2</v>
      </c>
      <c r="E6348" t="s">
        <v>42</v>
      </c>
      <c r="F6348" t="s">
        <v>226</v>
      </c>
      <c r="G6348" t="s">
        <v>44</v>
      </c>
      <c r="K6348">
        <v>1314429</v>
      </c>
      <c r="L6348" t="s">
        <v>139</v>
      </c>
      <c r="N6348" t="s">
        <v>140</v>
      </c>
      <c r="P6348" t="s">
        <v>6849</v>
      </c>
      <c r="Q6348" t="s">
        <v>83</v>
      </c>
      <c r="R6348" t="s">
        <v>193</v>
      </c>
      <c r="U6348" t="s">
        <v>50</v>
      </c>
      <c r="V6348" t="s">
        <v>51</v>
      </c>
      <c r="Y6348" t="s">
        <v>6735</v>
      </c>
      <c r="Z6348" t="s">
        <v>54</v>
      </c>
      <c r="AA6348" t="s">
        <v>55</v>
      </c>
      <c r="AC6348" t="s">
        <v>6850</v>
      </c>
      <c r="AD6348" t="s">
        <v>6738</v>
      </c>
      <c r="AE6348" t="s">
        <v>37541</v>
      </c>
      <c r="AF6348" t="s">
        <v>37542</v>
      </c>
      <c r="AG6348" t="s">
        <v>37543</v>
      </c>
      <c r="AI6348">
        <v>2.3434503078460698</v>
      </c>
      <c r="AK6348">
        <v>-1.9249751567840601</v>
      </c>
      <c r="AM6348" s="2" t="b">
        <f>TRUE()</f>
        <v>1</v>
      </c>
      <c r="AN6348" s="2" t="b">
        <f>FALSE()</f>
        <v>0</v>
      </c>
      <c r="AO6348">
        <v>18</v>
      </c>
    </row>
    <row r="6349" spans="1:41" x14ac:dyDescent="0.35">
      <c r="A6349" t="s">
        <v>6021</v>
      </c>
      <c r="B6349">
        <v>48583736</v>
      </c>
      <c r="C6349">
        <v>48583737</v>
      </c>
      <c r="D6349">
        <v>2</v>
      </c>
      <c r="E6349" t="s">
        <v>42</v>
      </c>
      <c r="F6349" t="s">
        <v>103</v>
      </c>
      <c r="G6349" t="s">
        <v>91</v>
      </c>
      <c r="K6349">
        <v>1059828</v>
      </c>
      <c r="L6349" t="s">
        <v>6854</v>
      </c>
      <c r="N6349" t="s">
        <v>6855</v>
      </c>
      <c r="P6349" t="s">
        <v>6856</v>
      </c>
      <c r="Q6349" t="s">
        <v>83</v>
      </c>
      <c r="R6349" t="s">
        <v>49</v>
      </c>
      <c r="U6349" t="s">
        <v>50</v>
      </c>
      <c r="V6349" t="s">
        <v>51</v>
      </c>
      <c r="Y6349" t="s">
        <v>6735</v>
      </c>
      <c r="Z6349" t="s">
        <v>54</v>
      </c>
      <c r="AA6349" t="s">
        <v>55</v>
      </c>
      <c r="AC6349" t="s">
        <v>6857</v>
      </c>
      <c r="AD6349" t="s">
        <v>6738</v>
      </c>
      <c r="AE6349" t="s">
        <v>37544</v>
      </c>
      <c r="AG6349" t="s">
        <v>6859</v>
      </c>
      <c r="AH6349" t="s">
        <v>6860</v>
      </c>
      <c r="AJ6349">
        <v>-1.14959239959717</v>
      </c>
      <c r="AL6349">
        <v>2.4507887363433798</v>
      </c>
      <c r="AM6349" s="2" t="b">
        <f>FALSE()</f>
        <v>0</v>
      </c>
      <c r="AN6349" s="2" t="b">
        <f>TRUE()</f>
        <v>1</v>
      </c>
      <c r="AO6349">
        <v>18</v>
      </c>
    </row>
    <row r="6350" spans="1:41" x14ac:dyDescent="0.35">
      <c r="A6350" t="s">
        <v>6021</v>
      </c>
      <c r="B6350">
        <v>48583944</v>
      </c>
      <c r="C6350">
        <v>48583945</v>
      </c>
      <c r="D6350">
        <v>2</v>
      </c>
      <c r="E6350" t="s">
        <v>42</v>
      </c>
      <c r="F6350" t="s">
        <v>226</v>
      </c>
      <c r="G6350" t="s">
        <v>44</v>
      </c>
      <c r="K6350">
        <v>578420</v>
      </c>
      <c r="L6350" t="s">
        <v>6854</v>
      </c>
      <c r="N6350" t="s">
        <v>6855</v>
      </c>
      <c r="P6350" t="s">
        <v>37545</v>
      </c>
      <c r="Q6350" t="s">
        <v>167</v>
      </c>
      <c r="R6350" t="s">
        <v>49</v>
      </c>
      <c r="U6350" t="s">
        <v>50</v>
      </c>
      <c r="V6350" t="s">
        <v>51</v>
      </c>
      <c r="Y6350" t="s">
        <v>6735</v>
      </c>
      <c r="Z6350" t="s">
        <v>54</v>
      </c>
      <c r="AA6350" t="s">
        <v>2332</v>
      </c>
      <c r="AB6350" t="s">
        <v>37546</v>
      </c>
      <c r="AC6350" t="s">
        <v>37547</v>
      </c>
      <c r="AD6350" t="s">
        <v>6738</v>
      </c>
      <c r="AE6350" t="s">
        <v>37548</v>
      </c>
      <c r="AF6350" t="s">
        <v>37549</v>
      </c>
      <c r="AG6350" t="s">
        <v>37550</v>
      </c>
      <c r="AI6350">
        <v>4.0179119110107404</v>
      </c>
      <c r="AK6350">
        <v>-1.4296228885650599</v>
      </c>
      <c r="AM6350" s="2" t="b">
        <f>TRUE()</f>
        <v>1</v>
      </c>
      <c r="AN6350" s="2" t="b">
        <f>FALSE()</f>
        <v>0</v>
      </c>
      <c r="AO6350">
        <v>18</v>
      </c>
    </row>
    <row r="6351" spans="1:41" x14ac:dyDescent="0.35">
      <c r="A6351" t="s">
        <v>6021</v>
      </c>
      <c r="B6351">
        <v>48584322</v>
      </c>
      <c r="C6351">
        <v>48584323</v>
      </c>
      <c r="D6351">
        <v>2</v>
      </c>
      <c r="E6351" t="s">
        <v>42</v>
      </c>
      <c r="F6351" t="s">
        <v>78</v>
      </c>
      <c r="G6351" t="s">
        <v>79</v>
      </c>
      <c r="K6351">
        <v>1471386</v>
      </c>
      <c r="L6351" t="s">
        <v>139</v>
      </c>
      <c r="N6351" t="s">
        <v>140</v>
      </c>
      <c r="P6351" t="s">
        <v>6861</v>
      </c>
      <c r="Q6351" t="s">
        <v>83</v>
      </c>
      <c r="R6351" t="s">
        <v>49</v>
      </c>
      <c r="U6351" t="s">
        <v>50</v>
      </c>
      <c r="V6351" t="s">
        <v>51</v>
      </c>
      <c r="Y6351" t="s">
        <v>6735</v>
      </c>
      <c r="Z6351" t="s">
        <v>54</v>
      </c>
      <c r="AA6351" t="s">
        <v>55</v>
      </c>
      <c r="AC6351" t="s">
        <v>6862</v>
      </c>
      <c r="AD6351" t="s">
        <v>6738</v>
      </c>
      <c r="AE6351" t="s">
        <v>37551</v>
      </c>
      <c r="AG6351" t="s">
        <v>6864</v>
      </c>
      <c r="AH6351" t="s">
        <v>6865</v>
      </c>
      <c r="AJ6351">
        <v>-0.71380984783172596</v>
      </c>
      <c r="AL6351">
        <v>-1.2640967369079601</v>
      </c>
      <c r="AM6351" s="2" t="b">
        <f>FALSE()</f>
        <v>0</v>
      </c>
      <c r="AN6351" s="2" t="b">
        <f>TRUE()</f>
        <v>1</v>
      </c>
      <c r="AO6351">
        <v>18</v>
      </c>
    </row>
    <row r="6352" spans="1:41" x14ac:dyDescent="0.35">
      <c r="A6352" t="s">
        <v>6021</v>
      </c>
      <c r="B6352">
        <v>48584322</v>
      </c>
      <c r="C6352">
        <v>48584323</v>
      </c>
      <c r="D6352">
        <v>2</v>
      </c>
      <c r="E6352" t="s">
        <v>42</v>
      </c>
      <c r="F6352" t="s">
        <v>78</v>
      </c>
      <c r="G6352" t="s">
        <v>79</v>
      </c>
      <c r="K6352">
        <v>1471386</v>
      </c>
      <c r="L6352" t="s">
        <v>139</v>
      </c>
      <c r="N6352" t="s">
        <v>140</v>
      </c>
      <c r="P6352" t="s">
        <v>6861</v>
      </c>
      <c r="Q6352" t="s">
        <v>83</v>
      </c>
      <c r="R6352" t="s">
        <v>49</v>
      </c>
      <c r="U6352" t="s">
        <v>50</v>
      </c>
      <c r="V6352" t="s">
        <v>51</v>
      </c>
      <c r="Y6352" t="s">
        <v>6735</v>
      </c>
      <c r="Z6352" t="s">
        <v>54</v>
      </c>
      <c r="AA6352" t="s">
        <v>55</v>
      </c>
      <c r="AC6352" t="s">
        <v>6862</v>
      </c>
      <c r="AD6352" t="s">
        <v>6738</v>
      </c>
      <c r="AE6352" t="s">
        <v>37552</v>
      </c>
      <c r="AG6352" t="s">
        <v>6867</v>
      </c>
      <c r="AH6352" t="s">
        <v>6868</v>
      </c>
      <c r="AJ6352">
        <v>-0.65412509441375699</v>
      </c>
      <c r="AL6352">
        <v>0.90760791301727295</v>
      </c>
      <c r="AM6352" s="2" t="b">
        <f>FALSE()</f>
        <v>0</v>
      </c>
      <c r="AN6352" s="2" t="b">
        <f>TRUE()</f>
        <v>1</v>
      </c>
      <c r="AO6352">
        <v>18</v>
      </c>
    </row>
    <row r="6353" spans="1:41" x14ac:dyDescent="0.35">
      <c r="A6353" t="s">
        <v>6021</v>
      </c>
      <c r="B6353">
        <v>48584366</v>
      </c>
      <c r="C6353">
        <v>48584367</v>
      </c>
      <c r="D6353">
        <v>2</v>
      </c>
      <c r="E6353" t="s">
        <v>42</v>
      </c>
      <c r="F6353" t="s">
        <v>226</v>
      </c>
      <c r="G6353" t="s">
        <v>44</v>
      </c>
      <c r="K6353">
        <v>631497</v>
      </c>
      <c r="L6353" t="s">
        <v>6764</v>
      </c>
      <c r="N6353" t="s">
        <v>6765</v>
      </c>
      <c r="P6353" t="s">
        <v>6872</v>
      </c>
      <c r="Q6353" t="s">
        <v>167</v>
      </c>
      <c r="R6353" t="s">
        <v>49</v>
      </c>
      <c r="U6353" t="s">
        <v>50</v>
      </c>
      <c r="V6353" t="s">
        <v>51</v>
      </c>
      <c r="Y6353" t="s">
        <v>6735</v>
      </c>
      <c r="Z6353" t="s">
        <v>54</v>
      </c>
      <c r="AA6353" t="s">
        <v>55</v>
      </c>
      <c r="AB6353" t="s">
        <v>6873</v>
      </c>
      <c r="AC6353" t="s">
        <v>6874</v>
      </c>
      <c r="AD6353" t="s">
        <v>6738</v>
      </c>
      <c r="AE6353" t="s">
        <v>37553</v>
      </c>
      <c r="AF6353" t="s">
        <v>37554</v>
      </c>
      <c r="AG6353" t="s">
        <v>37555</v>
      </c>
      <c r="AI6353">
        <v>3.2879478931427002</v>
      </c>
      <c r="AK6353">
        <v>-1.8683714866638199</v>
      </c>
      <c r="AM6353" s="2" t="b">
        <f>TRUE()</f>
        <v>1</v>
      </c>
      <c r="AN6353" s="2" t="b">
        <f>FALSE()</f>
        <v>0</v>
      </c>
      <c r="AO6353">
        <v>18</v>
      </c>
    </row>
    <row r="6354" spans="1:41" x14ac:dyDescent="0.35">
      <c r="A6354" t="s">
        <v>6021</v>
      </c>
      <c r="B6354">
        <v>48585589</v>
      </c>
      <c r="C6354">
        <v>48585590</v>
      </c>
      <c r="D6354">
        <v>2</v>
      </c>
      <c r="E6354" t="s">
        <v>42</v>
      </c>
      <c r="F6354" t="s">
        <v>189</v>
      </c>
      <c r="G6354" t="s">
        <v>138</v>
      </c>
      <c r="K6354">
        <v>32465</v>
      </c>
      <c r="L6354" t="s">
        <v>6785</v>
      </c>
      <c r="N6354" t="s">
        <v>6786</v>
      </c>
      <c r="P6354" t="s">
        <v>6878</v>
      </c>
      <c r="Q6354" t="s">
        <v>48</v>
      </c>
      <c r="R6354" t="s">
        <v>49</v>
      </c>
      <c r="U6354" t="s">
        <v>50</v>
      </c>
      <c r="V6354" t="s">
        <v>51</v>
      </c>
      <c r="W6354" t="s">
        <v>6879</v>
      </c>
      <c r="Y6354" t="s">
        <v>6735</v>
      </c>
      <c r="Z6354" t="s">
        <v>54</v>
      </c>
      <c r="AA6354" t="s">
        <v>55</v>
      </c>
      <c r="AB6354" t="s">
        <v>6880</v>
      </c>
      <c r="AC6354" t="s">
        <v>6881</v>
      </c>
      <c r="AD6354" t="s">
        <v>6738</v>
      </c>
      <c r="AE6354" t="s">
        <v>6882</v>
      </c>
      <c r="AF6354" t="s">
        <v>6883</v>
      </c>
      <c r="AG6354" t="s">
        <v>6890</v>
      </c>
      <c r="AI6354">
        <v>4.3612713813781703</v>
      </c>
      <c r="AK6354">
        <v>2.6776065826415998</v>
      </c>
      <c r="AM6354" s="2" t="b">
        <f>TRUE()</f>
        <v>1</v>
      </c>
      <c r="AN6354" s="2" t="b">
        <f>FALSE()</f>
        <v>0</v>
      </c>
      <c r="AO6354">
        <v>18</v>
      </c>
    </row>
    <row r="6355" spans="1:41" x14ac:dyDescent="0.35">
      <c r="A6355" t="s">
        <v>6021</v>
      </c>
      <c r="B6355">
        <v>48585589</v>
      </c>
      <c r="C6355">
        <v>48585590</v>
      </c>
      <c r="D6355">
        <v>2</v>
      </c>
      <c r="E6355" t="s">
        <v>42</v>
      </c>
      <c r="F6355" t="s">
        <v>189</v>
      </c>
      <c r="G6355" t="s">
        <v>138</v>
      </c>
      <c r="K6355">
        <v>32465</v>
      </c>
      <c r="L6355" t="s">
        <v>6785</v>
      </c>
      <c r="N6355" t="s">
        <v>6786</v>
      </c>
      <c r="P6355" t="s">
        <v>6878</v>
      </c>
      <c r="Q6355" t="s">
        <v>48</v>
      </c>
      <c r="R6355" t="s">
        <v>49</v>
      </c>
      <c r="U6355" t="s">
        <v>50</v>
      </c>
      <c r="V6355" t="s">
        <v>51</v>
      </c>
      <c r="W6355" t="s">
        <v>6879</v>
      </c>
      <c r="Y6355" t="s">
        <v>6735</v>
      </c>
      <c r="Z6355" t="s">
        <v>54</v>
      </c>
      <c r="AA6355" t="s">
        <v>55</v>
      </c>
      <c r="AB6355" t="s">
        <v>6880</v>
      </c>
      <c r="AC6355" t="s">
        <v>6881</v>
      </c>
      <c r="AD6355" t="s">
        <v>6738</v>
      </c>
      <c r="AE6355" t="s">
        <v>6885</v>
      </c>
      <c r="AF6355" t="s">
        <v>6886</v>
      </c>
      <c r="AG6355" t="s">
        <v>6893</v>
      </c>
      <c r="AI6355">
        <v>3.1040201187133798</v>
      </c>
      <c r="AK6355">
        <v>1.2943029403686499</v>
      </c>
      <c r="AM6355" s="2" t="b">
        <f>TRUE()</f>
        <v>1</v>
      </c>
      <c r="AN6355" s="2" t="b">
        <f>FALSE()</f>
        <v>0</v>
      </c>
      <c r="AO6355">
        <v>18</v>
      </c>
    </row>
    <row r="6356" spans="1:41" x14ac:dyDescent="0.35">
      <c r="A6356" t="s">
        <v>6021</v>
      </c>
      <c r="B6356">
        <v>48585589</v>
      </c>
      <c r="C6356">
        <v>48585590</v>
      </c>
      <c r="D6356">
        <v>2</v>
      </c>
      <c r="E6356" t="s">
        <v>42</v>
      </c>
      <c r="F6356" t="s">
        <v>189</v>
      </c>
      <c r="G6356" t="s">
        <v>138</v>
      </c>
      <c r="K6356">
        <v>32465</v>
      </c>
      <c r="L6356" t="s">
        <v>6785</v>
      </c>
      <c r="N6356" t="s">
        <v>6786</v>
      </c>
      <c r="P6356" t="s">
        <v>6878</v>
      </c>
      <c r="Q6356" t="s">
        <v>48</v>
      </c>
      <c r="R6356" t="s">
        <v>49</v>
      </c>
      <c r="U6356" t="s">
        <v>50</v>
      </c>
      <c r="V6356" t="s">
        <v>51</v>
      </c>
      <c r="W6356" t="s">
        <v>6879</v>
      </c>
      <c r="Y6356" t="s">
        <v>6735</v>
      </c>
      <c r="Z6356" t="s">
        <v>54</v>
      </c>
      <c r="AA6356" t="s">
        <v>55</v>
      </c>
      <c r="AB6356" t="s">
        <v>6880</v>
      </c>
      <c r="AC6356" t="s">
        <v>6881</v>
      </c>
      <c r="AD6356" t="s">
        <v>6738</v>
      </c>
      <c r="AE6356" t="s">
        <v>6888</v>
      </c>
      <c r="AF6356" t="s">
        <v>6889</v>
      </c>
      <c r="AG6356" t="s">
        <v>37556</v>
      </c>
      <c r="AI6356">
        <v>-3.2709817886352499</v>
      </c>
      <c r="AK6356">
        <v>-2.3680286407470699</v>
      </c>
      <c r="AM6356" s="2" t="b">
        <f>TRUE()</f>
        <v>1</v>
      </c>
      <c r="AN6356" s="2" t="b">
        <f>FALSE()</f>
        <v>0</v>
      </c>
      <c r="AO6356">
        <v>18</v>
      </c>
    </row>
    <row r="6357" spans="1:41" x14ac:dyDescent="0.35">
      <c r="A6357" t="s">
        <v>6021</v>
      </c>
      <c r="B6357">
        <v>48586160</v>
      </c>
      <c r="C6357">
        <v>48586161</v>
      </c>
      <c r="D6357">
        <v>2</v>
      </c>
      <c r="E6357" t="s">
        <v>42</v>
      </c>
      <c r="F6357" t="s">
        <v>103</v>
      </c>
      <c r="G6357" t="s">
        <v>91</v>
      </c>
      <c r="K6357">
        <v>1453987</v>
      </c>
      <c r="L6357" t="s">
        <v>6894</v>
      </c>
      <c r="N6357" t="s">
        <v>6895</v>
      </c>
      <c r="P6357" t="s">
        <v>6896</v>
      </c>
      <c r="Q6357" t="s">
        <v>167</v>
      </c>
      <c r="R6357" t="s">
        <v>168</v>
      </c>
      <c r="U6357" t="s">
        <v>50</v>
      </c>
      <c r="V6357" t="s">
        <v>51</v>
      </c>
      <c r="Y6357" t="s">
        <v>6735</v>
      </c>
      <c r="Z6357" t="s">
        <v>54</v>
      </c>
      <c r="AA6357" t="s">
        <v>55</v>
      </c>
      <c r="AC6357" t="s">
        <v>6897</v>
      </c>
      <c r="AD6357" t="s">
        <v>6738</v>
      </c>
      <c r="AE6357" t="s">
        <v>6898</v>
      </c>
      <c r="AF6357" t="s">
        <v>6899</v>
      </c>
      <c r="AG6357" t="s">
        <v>37557</v>
      </c>
      <c r="AI6357">
        <v>-3.0726017951965301</v>
      </c>
      <c r="AK6357">
        <v>-1.8862397670745901</v>
      </c>
      <c r="AM6357" s="2" t="b">
        <f>TRUE()</f>
        <v>1</v>
      </c>
      <c r="AN6357" s="2" t="b">
        <f>FALSE()</f>
        <v>0</v>
      </c>
      <c r="AO6357">
        <v>18</v>
      </c>
    </row>
    <row r="6358" spans="1:41" x14ac:dyDescent="0.35">
      <c r="A6358" t="s">
        <v>6021</v>
      </c>
      <c r="B6358">
        <v>48884052</v>
      </c>
      <c r="C6358">
        <v>48884053</v>
      </c>
      <c r="D6358">
        <v>2</v>
      </c>
      <c r="E6358" t="s">
        <v>42</v>
      </c>
      <c r="F6358" t="s">
        <v>103</v>
      </c>
      <c r="G6358" t="s">
        <v>91</v>
      </c>
      <c r="K6358">
        <v>818386</v>
      </c>
      <c r="L6358" t="s">
        <v>6906</v>
      </c>
      <c r="N6358" t="s">
        <v>6907</v>
      </c>
      <c r="P6358" t="s">
        <v>6908</v>
      </c>
      <c r="Q6358" t="s">
        <v>167</v>
      </c>
      <c r="R6358" t="s">
        <v>49</v>
      </c>
      <c r="U6358" t="s">
        <v>50</v>
      </c>
      <c r="V6358" t="s">
        <v>51</v>
      </c>
      <c r="Y6358" t="s">
        <v>6909</v>
      </c>
      <c r="Z6358" t="s">
        <v>54</v>
      </c>
      <c r="AA6358" t="s">
        <v>5575</v>
      </c>
      <c r="AB6358" t="s">
        <v>6910</v>
      </c>
      <c r="AC6358" t="s">
        <v>6911</v>
      </c>
      <c r="AD6358" t="s">
        <v>6912</v>
      </c>
      <c r="AE6358" t="s">
        <v>37558</v>
      </c>
      <c r="AG6358" t="s">
        <v>37559</v>
      </c>
      <c r="AH6358" t="s">
        <v>37560</v>
      </c>
      <c r="AJ6358">
        <v>-1.06871557235718</v>
      </c>
      <c r="AL6358">
        <v>-1.0266461372375499</v>
      </c>
      <c r="AM6358" s="2" t="b">
        <f>FALSE()</f>
        <v>0</v>
      </c>
      <c r="AN6358" s="2" t="b">
        <f>TRUE()</f>
        <v>1</v>
      </c>
      <c r="AO6358">
        <v>18</v>
      </c>
    </row>
    <row r="6359" spans="1:41" x14ac:dyDescent="0.35">
      <c r="A6359" t="s">
        <v>6021</v>
      </c>
      <c r="B6359">
        <v>49057238</v>
      </c>
      <c r="C6359">
        <v>49057239</v>
      </c>
      <c r="D6359">
        <v>2</v>
      </c>
      <c r="E6359" t="s">
        <v>42</v>
      </c>
      <c r="F6359" t="s">
        <v>198</v>
      </c>
      <c r="G6359" t="s">
        <v>79</v>
      </c>
      <c r="K6359">
        <v>1320598</v>
      </c>
      <c r="L6359" t="s">
        <v>6925</v>
      </c>
      <c r="N6359" t="s">
        <v>6926</v>
      </c>
      <c r="P6359" t="s">
        <v>6927</v>
      </c>
      <c r="Q6359" t="s">
        <v>83</v>
      </c>
      <c r="R6359" t="s">
        <v>193</v>
      </c>
      <c r="U6359" t="s">
        <v>50</v>
      </c>
      <c r="V6359" t="s">
        <v>51</v>
      </c>
      <c r="Y6359" t="s">
        <v>6928</v>
      </c>
      <c r="Z6359" t="s">
        <v>54</v>
      </c>
      <c r="AA6359" t="s">
        <v>55</v>
      </c>
      <c r="AC6359" t="s">
        <v>6929</v>
      </c>
      <c r="AD6359" t="s">
        <v>6930</v>
      </c>
      <c r="AE6359" t="s">
        <v>6931</v>
      </c>
      <c r="AF6359" t="s">
        <v>6932</v>
      </c>
      <c r="AG6359" t="s">
        <v>6939</v>
      </c>
      <c r="AI6359">
        <v>1.20091676712036</v>
      </c>
      <c r="AK6359">
        <v>2.5853075981140101</v>
      </c>
      <c r="AM6359" s="2" t="b">
        <f>TRUE()</f>
        <v>1</v>
      </c>
      <c r="AN6359" s="2" t="b">
        <f>FALSE()</f>
        <v>0</v>
      </c>
      <c r="AO6359">
        <v>18</v>
      </c>
    </row>
    <row r="6360" spans="1:41" x14ac:dyDescent="0.35">
      <c r="A6360" t="s">
        <v>6021</v>
      </c>
      <c r="B6360">
        <v>49057238</v>
      </c>
      <c r="C6360">
        <v>49057239</v>
      </c>
      <c r="D6360">
        <v>2</v>
      </c>
      <c r="E6360" t="s">
        <v>42</v>
      </c>
      <c r="F6360" t="s">
        <v>198</v>
      </c>
      <c r="G6360" t="s">
        <v>79</v>
      </c>
      <c r="K6360">
        <v>1320598</v>
      </c>
      <c r="L6360" t="s">
        <v>6925</v>
      </c>
      <c r="N6360" t="s">
        <v>6926</v>
      </c>
      <c r="P6360" t="s">
        <v>6927</v>
      </c>
      <c r="Q6360" t="s">
        <v>83</v>
      </c>
      <c r="R6360" t="s">
        <v>193</v>
      </c>
      <c r="U6360" t="s">
        <v>50</v>
      </c>
      <c r="V6360" t="s">
        <v>51</v>
      </c>
      <c r="Y6360" t="s">
        <v>6928</v>
      </c>
      <c r="Z6360" t="s">
        <v>54</v>
      </c>
      <c r="AA6360" t="s">
        <v>55</v>
      </c>
      <c r="AC6360" t="s">
        <v>6929</v>
      </c>
      <c r="AD6360" t="s">
        <v>6930</v>
      </c>
      <c r="AE6360" t="s">
        <v>6934</v>
      </c>
      <c r="AF6360" t="s">
        <v>6935</v>
      </c>
      <c r="AG6360" t="s">
        <v>37561</v>
      </c>
      <c r="AI6360">
        <v>-0.83900296688079801</v>
      </c>
      <c r="AK6360">
        <v>1.83032310009003</v>
      </c>
      <c r="AM6360" s="2" t="b">
        <f>TRUE()</f>
        <v>1</v>
      </c>
      <c r="AN6360" s="2" t="b">
        <f>FALSE()</f>
        <v>0</v>
      </c>
      <c r="AO6360">
        <v>18</v>
      </c>
    </row>
    <row r="6361" spans="1:41" x14ac:dyDescent="0.35">
      <c r="A6361" t="s">
        <v>6021</v>
      </c>
      <c r="B6361">
        <v>49057238</v>
      </c>
      <c r="C6361">
        <v>49057239</v>
      </c>
      <c r="D6361">
        <v>2</v>
      </c>
      <c r="E6361" t="s">
        <v>42</v>
      </c>
      <c r="F6361" t="s">
        <v>198</v>
      </c>
      <c r="G6361" t="s">
        <v>79</v>
      </c>
      <c r="K6361">
        <v>1320598</v>
      </c>
      <c r="L6361" t="s">
        <v>6925</v>
      </c>
      <c r="N6361" t="s">
        <v>6926</v>
      </c>
      <c r="P6361" t="s">
        <v>6927</v>
      </c>
      <c r="Q6361" t="s">
        <v>83</v>
      </c>
      <c r="R6361" t="s">
        <v>193</v>
      </c>
      <c r="U6361" t="s">
        <v>50</v>
      </c>
      <c r="V6361" t="s">
        <v>51</v>
      </c>
      <c r="Y6361" t="s">
        <v>6928</v>
      </c>
      <c r="Z6361" t="s">
        <v>54</v>
      </c>
      <c r="AA6361" t="s">
        <v>55</v>
      </c>
      <c r="AC6361" t="s">
        <v>6929</v>
      </c>
      <c r="AD6361" t="s">
        <v>6930</v>
      </c>
      <c r="AE6361" t="s">
        <v>6937</v>
      </c>
      <c r="AF6361" t="s">
        <v>6938</v>
      </c>
      <c r="AG6361" t="s">
        <v>37562</v>
      </c>
      <c r="AI6361">
        <v>-1.31622898578644</v>
      </c>
      <c r="AK6361">
        <v>-3.2571506500244101</v>
      </c>
      <c r="AM6361" s="2" t="b">
        <f>TRUE()</f>
        <v>1</v>
      </c>
      <c r="AN6361" s="2" t="b">
        <f>FALSE()</f>
        <v>0</v>
      </c>
      <c r="AO6361">
        <v>18</v>
      </c>
    </row>
    <row r="6362" spans="1:41" x14ac:dyDescent="0.35">
      <c r="A6362" t="s">
        <v>6021</v>
      </c>
      <c r="B6362">
        <v>49101851</v>
      </c>
      <c r="C6362">
        <v>49101852</v>
      </c>
      <c r="D6362">
        <v>2</v>
      </c>
      <c r="E6362" t="s">
        <v>42</v>
      </c>
      <c r="F6362" t="s">
        <v>198</v>
      </c>
      <c r="G6362" t="s">
        <v>79</v>
      </c>
      <c r="K6362">
        <v>1059845</v>
      </c>
      <c r="L6362" t="s">
        <v>6940</v>
      </c>
      <c r="N6362" t="s">
        <v>6941</v>
      </c>
      <c r="P6362" t="s">
        <v>6942</v>
      </c>
      <c r="Q6362" t="s">
        <v>83</v>
      </c>
      <c r="R6362" t="s">
        <v>49</v>
      </c>
      <c r="U6362" t="s">
        <v>50</v>
      </c>
      <c r="V6362" t="s">
        <v>51</v>
      </c>
      <c r="Y6362" t="s">
        <v>6943</v>
      </c>
      <c r="Z6362" t="s">
        <v>379</v>
      </c>
      <c r="AA6362" t="s">
        <v>55</v>
      </c>
      <c r="AC6362" t="s">
        <v>6944</v>
      </c>
      <c r="AD6362" t="s">
        <v>6945</v>
      </c>
      <c r="AE6362" t="s">
        <v>6946</v>
      </c>
      <c r="AF6362" t="s">
        <v>6947</v>
      </c>
      <c r="AG6362" t="s">
        <v>6950</v>
      </c>
      <c r="AH6362" t="s">
        <v>6951</v>
      </c>
      <c r="AI6362">
        <v>-0.145165085792542</v>
      </c>
      <c r="AJ6362">
        <v>3.2821097373962398</v>
      </c>
      <c r="AK6362">
        <v>2.29083204269409</v>
      </c>
      <c r="AL6362">
        <v>-2.9083290100097701</v>
      </c>
      <c r="AM6362" s="2" t="b">
        <f>TRUE()</f>
        <v>1</v>
      </c>
      <c r="AN6362" s="2" t="b">
        <f>TRUE()</f>
        <v>1</v>
      </c>
      <c r="AO6362">
        <v>18</v>
      </c>
    </row>
    <row r="6363" spans="1:41" x14ac:dyDescent="0.35">
      <c r="A6363" t="s">
        <v>6021</v>
      </c>
      <c r="B6363">
        <v>49103675</v>
      </c>
      <c r="C6363">
        <v>49103676</v>
      </c>
      <c r="D6363">
        <v>2</v>
      </c>
      <c r="E6363" t="s">
        <v>42</v>
      </c>
      <c r="F6363" t="s">
        <v>78</v>
      </c>
      <c r="G6363" t="s">
        <v>79</v>
      </c>
      <c r="K6363">
        <v>1923289</v>
      </c>
      <c r="L6363" t="s">
        <v>6940</v>
      </c>
      <c r="N6363" t="s">
        <v>6941</v>
      </c>
      <c r="P6363" t="s">
        <v>6952</v>
      </c>
      <c r="Q6363" t="s">
        <v>83</v>
      </c>
      <c r="R6363" t="s">
        <v>49</v>
      </c>
      <c r="U6363" t="s">
        <v>50</v>
      </c>
      <c r="V6363" t="s">
        <v>51</v>
      </c>
      <c r="Y6363" t="s">
        <v>6943</v>
      </c>
      <c r="Z6363" t="s">
        <v>379</v>
      </c>
      <c r="AA6363" t="s">
        <v>55</v>
      </c>
      <c r="AC6363" t="s">
        <v>6953</v>
      </c>
      <c r="AD6363" t="s">
        <v>6945</v>
      </c>
      <c r="AE6363" t="s">
        <v>6954</v>
      </c>
      <c r="AF6363" t="s">
        <v>6955</v>
      </c>
      <c r="AG6363" t="s">
        <v>37563</v>
      </c>
      <c r="AI6363">
        <v>3.97768211364746</v>
      </c>
      <c r="AK6363">
        <v>5.34096360206604E-3</v>
      </c>
      <c r="AM6363" s="2" t="b">
        <f>TRUE()</f>
        <v>1</v>
      </c>
      <c r="AN6363" s="2" t="b">
        <f>FALSE()</f>
        <v>0</v>
      </c>
      <c r="AO6363">
        <v>18</v>
      </c>
    </row>
    <row r="6364" spans="1:41" x14ac:dyDescent="0.35">
      <c r="A6364" t="s">
        <v>6021</v>
      </c>
      <c r="B6364">
        <v>49417942</v>
      </c>
      <c r="C6364">
        <v>49417943</v>
      </c>
      <c r="D6364">
        <v>2</v>
      </c>
      <c r="E6364" t="s">
        <v>42</v>
      </c>
      <c r="F6364" t="s">
        <v>103</v>
      </c>
      <c r="G6364" t="s">
        <v>91</v>
      </c>
      <c r="K6364">
        <v>790405</v>
      </c>
      <c r="L6364" t="s">
        <v>6978</v>
      </c>
      <c r="N6364" t="s">
        <v>6979</v>
      </c>
      <c r="P6364" t="s">
        <v>37564</v>
      </c>
      <c r="Q6364" t="s">
        <v>167</v>
      </c>
      <c r="R6364" t="s">
        <v>49</v>
      </c>
      <c r="U6364" t="s">
        <v>50</v>
      </c>
      <c r="V6364" t="s">
        <v>51</v>
      </c>
      <c r="Y6364" t="s">
        <v>6971</v>
      </c>
      <c r="Z6364" t="s">
        <v>379</v>
      </c>
      <c r="AA6364" t="s">
        <v>55</v>
      </c>
      <c r="AB6364" t="s">
        <v>37565</v>
      </c>
      <c r="AC6364" t="s">
        <v>37566</v>
      </c>
      <c r="AD6364" t="s">
        <v>6974</v>
      </c>
      <c r="AE6364" t="s">
        <v>37567</v>
      </c>
      <c r="AG6364" t="s">
        <v>37568</v>
      </c>
      <c r="AH6364" t="s">
        <v>37569</v>
      </c>
      <c r="AJ6364">
        <v>2.4096317291259801</v>
      </c>
      <c r="AL6364">
        <v>1.6641098260879501</v>
      </c>
      <c r="AM6364" s="2" t="b">
        <f>FALSE()</f>
        <v>0</v>
      </c>
      <c r="AN6364" s="2" t="b">
        <f>TRUE()</f>
        <v>1</v>
      </c>
      <c r="AO6364">
        <v>18</v>
      </c>
    </row>
    <row r="6365" spans="1:41" x14ac:dyDescent="0.35">
      <c r="A6365" t="s">
        <v>6021</v>
      </c>
      <c r="B6365">
        <v>49420339</v>
      </c>
      <c r="C6365">
        <v>49420340</v>
      </c>
      <c r="D6365">
        <v>2</v>
      </c>
      <c r="E6365" t="s">
        <v>42</v>
      </c>
      <c r="F6365" t="s">
        <v>198</v>
      </c>
      <c r="G6365" t="s">
        <v>79</v>
      </c>
      <c r="K6365">
        <v>1059849</v>
      </c>
      <c r="L6365" t="s">
        <v>6978</v>
      </c>
      <c r="N6365" t="s">
        <v>6979</v>
      </c>
      <c r="P6365" t="s">
        <v>6985</v>
      </c>
      <c r="Q6365" t="s">
        <v>83</v>
      </c>
      <c r="R6365" t="s">
        <v>49</v>
      </c>
      <c r="U6365" t="s">
        <v>50</v>
      </c>
      <c r="V6365" t="s">
        <v>51</v>
      </c>
      <c r="Y6365" t="s">
        <v>6971</v>
      </c>
      <c r="Z6365" t="s">
        <v>6986</v>
      </c>
      <c r="AA6365" t="s">
        <v>55</v>
      </c>
      <c r="AC6365" t="s">
        <v>6987</v>
      </c>
      <c r="AD6365" t="s">
        <v>6974</v>
      </c>
      <c r="AE6365" t="s">
        <v>6988</v>
      </c>
      <c r="AF6365" t="s">
        <v>6989</v>
      </c>
      <c r="AG6365" t="s">
        <v>37570</v>
      </c>
      <c r="AI6365">
        <v>-2.0923953056335498</v>
      </c>
      <c r="AK6365">
        <v>0.92490917444229104</v>
      </c>
      <c r="AM6365" s="2" t="b">
        <f>TRUE()</f>
        <v>1</v>
      </c>
      <c r="AN6365" s="2" t="b">
        <f>FALSE()</f>
        <v>0</v>
      </c>
      <c r="AO6365">
        <v>18</v>
      </c>
    </row>
    <row r="6366" spans="1:41" x14ac:dyDescent="0.35">
      <c r="A6366" t="s">
        <v>6021</v>
      </c>
      <c r="B6366">
        <v>49422387</v>
      </c>
      <c r="C6366">
        <v>49422388</v>
      </c>
      <c r="D6366">
        <v>2</v>
      </c>
      <c r="E6366" t="s">
        <v>42</v>
      </c>
      <c r="F6366" t="s">
        <v>103</v>
      </c>
      <c r="G6366" t="s">
        <v>91</v>
      </c>
      <c r="K6366">
        <v>70876</v>
      </c>
      <c r="L6366" t="s">
        <v>6978</v>
      </c>
      <c r="N6366" t="s">
        <v>6979</v>
      </c>
      <c r="P6366" t="s">
        <v>6991</v>
      </c>
      <c r="Q6366" t="s">
        <v>48</v>
      </c>
      <c r="R6366" t="s">
        <v>193</v>
      </c>
      <c r="U6366" t="s">
        <v>50</v>
      </c>
      <c r="V6366" t="s">
        <v>51</v>
      </c>
      <c r="W6366" t="s">
        <v>6992</v>
      </c>
      <c r="Y6366" t="s">
        <v>6993</v>
      </c>
      <c r="Z6366" t="s">
        <v>6726</v>
      </c>
      <c r="AB6366" t="s">
        <v>6994</v>
      </c>
      <c r="AC6366" t="s">
        <v>6995</v>
      </c>
      <c r="AD6366" t="s">
        <v>6974</v>
      </c>
      <c r="AE6366" t="s">
        <v>37571</v>
      </c>
      <c r="AF6366" t="s">
        <v>37572</v>
      </c>
      <c r="AG6366" t="s">
        <v>7001</v>
      </c>
      <c r="AI6366">
        <v>2.89576387405396</v>
      </c>
      <c r="AK6366">
        <v>-2.7533724308013898</v>
      </c>
      <c r="AM6366" s="2" t="b">
        <f>TRUE()</f>
        <v>1</v>
      </c>
      <c r="AN6366" s="2" t="b">
        <f>FALSE()</f>
        <v>0</v>
      </c>
      <c r="AO6366">
        <v>18</v>
      </c>
    </row>
    <row r="6367" spans="1:41" x14ac:dyDescent="0.35">
      <c r="A6367" t="s">
        <v>6021</v>
      </c>
      <c r="B6367">
        <v>49422387</v>
      </c>
      <c r="C6367">
        <v>49422388</v>
      </c>
      <c r="D6367">
        <v>2</v>
      </c>
      <c r="E6367" t="s">
        <v>42</v>
      </c>
      <c r="F6367" t="s">
        <v>103</v>
      </c>
      <c r="G6367" t="s">
        <v>91</v>
      </c>
      <c r="K6367">
        <v>70876</v>
      </c>
      <c r="L6367" t="s">
        <v>6978</v>
      </c>
      <c r="N6367" t="s">
        <v>6979</v>
      </c>
      <c r="P6367" t="s">
        <v>6991</v>
      </c>
      <c r="Q6367" t="s">
        <v>48</v>
      </c>
      <c r="R6367" t="s">
        <v>193</v>
      </c>
      <c r="U6367" t="s">
        <v>50</v>
      </c>
      <c r="V6367" t="s">
        <v>51</v>
      </c>
      <c r="W6367" t="s">
        <v>6992</v>
      </c>
      <c r="Y6367" t="s">
        <v>6993</v>
      </c>
      <c r="Z6367" t="s">
        <v>6726</v>
      </c>
      <c r="AB6367" t="s">
        <v>6994</v>
      </c>
      <c r="AC6367" t="s">
        <v>6995</v>
      </c>
      <c r="AD6367" t="s">
        <v>6974</v>
      </c>
      <c r="AE6367" t="s">
        <v>6996</v>
      </c>
      <c r="AF6367" t="s">
        <v>6997</v>
      </c>
      <c r="AG6367" t="s">
        <v>37573</v>
      </c>
      <c r="AI6367">
        <v>-2.2957816123962398</v>
      </c>
      <c r="AK6367">
        <v>2.0478439331054701</v>
      </c>
      <c r="AM6367" s="2" t="b">
        <f>TRUE()</f>
        <v>1</v>
      </c>
      <c r="AN6367" s="2" t="b">
        <f>FALSE()</f>
        <v>0</v>
      </c>
      <c r="AO6367">
        <v>18</v>
      </c>
    </row>
    <row r="6368" spans="1:41" x14ac:dyDescent="0.35">
      <c r="A6368" t="s">
        <v>6021</v>
      </c>
      <c r="B6368">
        <v>49422391</v>
      </c>
      <c r="C6368">
        <v>49422392</v>
      </c>
      <c r="D6368">
        <v>2</v>
      </c>
      <c r="E6368" t="s">
        <v>42</v>
      </c>
      <c r="F6368" t="s">
        <v>43</v>
      </c>
      <c r="G6368" t="s">
        <v>44</v>
      </c>
      <c r="K6368">
        <v>70874</v>
      </c>
      <c r="L6368" t="s">
        <v>6978</v>
      </c>
      <c r="N6368" t="s">
        <v>6979</v>
      </c>
      <c r="P6368" t="s">
        <v>7009</v>
      </c>
      <c r="Q6368" t="s">
        <v>83</v>
      </c>
      <c r="R6368" t="s">
        <v>49</v>
      </c>
      <c r="U6368" t="s">
        <v>50</v>
      </c>
      <c r="V6368" t="s">
        <v>51</v>
      </c>
      <c r="W6368" t="s">
        <v>7010</v>
      </c>
      <c r="Y6368" t="s">
        <v>6993</v>
      </c>
      <c r="Z6368" t="s">
        <v>6726</v>
      </c>
      <c r="AA6368" t="s">
        <v>55</v>
      </c>
      <c r="AB6368" t="s">
        <v>7011</v>
      </c>
      <c r="AC6368" t="s">
        <v>7012</v>
      </c>
      <c r="AD6368" t="s">
        <v>6974</v>
      </c>
      <c r="AE6368" t="s">
        <v>37574</v>
      </c>
      <c r="AG6368" t="s">
        <v>7014</v>
      </c>
      <c r="AH6368" t="s">
        <v>7015</v>
      </c>
      <c r="AJ6368">
        <v>-1.0085213184356701</v>
      </c>
      <c r="AL6368">
        <v>1.63635230064392</v>
      </c>
      <c r="AM6368" s="2" t="b">
        <f>FALSE()</f>
        <v>0</v>
      </c>
      <c r="AN6368" s="2" t="b">
        <f>TRUE()</f>
        <v>1</v>
      </c>
      <c r="AO6368">
        <v>18</v>
      </c>
    </row>
    <row r="6369" spans="1:41" x14ac:dyDescent="0.35">
      <c r="A6369" t="s">
        <v>6021</v>
      </c>
      <c r="B6369">
        <v>50348148</v>
      </c>
      <c r="C6369">
        <v>50348149</v>
      </c>
      <c r="D6369">
        <v>2</v>
      </c>
      <c r="E6369" t="s">
        <v>42</v>
      </c>
      <c r="F6369" t="s">
        <v>78</v>
      </c>
      <c r="G6369" t="s">
        <v>79</v>
      </c>
      <c r="K6369">
        <v>2419147</v>
      </c>
      <c r="L6369" t="s">
        <v>7033</v>
      </c>
      <c r="N6369" t="s">
        <v>7034</v>
      </c>
      <c r="P6369" t="s">
        <v>7035</v>
      </c>
      <c r="Q6369" t="s">
        <v>83</v>
      </c>
      <c r="R6369" t="s">
        <v>193</v>
      </c>
      <c r="U6369" t="s">
        <v>50</v>
      </c>
      <c r="V6369" t="s">
        <v>51</v>
      </c>
      <c r="Y6369" t="s">
        <v>7036</v>
      </c>
      <c r="Z6369" t="s">
        <v>54</v>
      </c>
      <c r="AA6369" t="s">
        <v>1324</v>
      </c>
      <c r="AC6369" t="s">
        <v>7037</v>
      </c>
      <c r="AD6369" t="s">
        <v>7038</v>
      </c>
      <c r="AE6369" t="s">
        <v>7039</v>
      </c>
      <c r="AF6369" t="s">
        <v>7040</v>
      </c>
      <c r="AG6369" t="s">
        <v>37575</v>
      </c>
      <c r="AI6369">
        <v>3.4766712188720699</v>
      </c>
      <c r="AK6369">
        <v>-2.45816993713379</v>
      </c>
      <c r="AM6369" s="2" t="b">
        <f>TRUE()</f>
        <v>1</v>
      </c>
      <c r="AN6369" s="2" t="b">
        <f>FALSE()</f>
        <v>0</v>
      </c>
      <c r="AO6369">
        <v>18</v>
      </c>
    </row>
    <row r="6370" spans="1:41" x14ac:dyDescent="0.35">
      <c r="A6370" t="s">
        <v>6021</v>
      </c>
      <c r="B6370">
        <v>52096645</v>
      </c>
      <c r="C6370">
        <v>52096646</v>
      </c>
      <c r="D6370">
        <v>2</v>
      </c>
      <c r="E6370" t="s">
        <v>42</v>
      </c>
      <c r="F6370" t="s">
        <v>78</v>
      </c>
      <c r="G6370" t="s">
        <v>79</v>
      </c>
      <c r="K6370">
        <v>969310</v>
      </c>
      <c r="L6370" t="s">
        <v>7054</v>
      </c>
      <c r="N6370" t="s">
        <v>536</v>
      </c>
      <c r="P6370" t="s">
        <v>7055</v>
      </c>
      <c r="Q6370" t="s">
        <v>48</v>
      </c>
      <c r="R6370" t="s">
        <v>49</v>
      </c>
      <c r="U6370" t="s">
        <v>50</v>
      </c>
      <c r="V6370" t="s">
        <v>51</v>
      </c>
      <c r="Y6370" t="s">
        <v>7056</v>
      </c>
      <c r="Z6370" t="s">
        <v>143</v>
      </c>
      <c r="AA6370" t="s">
        <v>72</v>
      </c>
      <c r="AB6370" t="s">
        <v>7057</v>
      </c>
      <c r="AC6370" t="s">
        <v>7058</v>
      </c>
      <c r="AD6370" t="s">
        <v>7059</v>
      </c>
      <c r="AE6370" t="s">
        <v>7060</v>
      </c>
      <c r="AF6370" t="s">
        <v>7061</v>
      </c>
      <c r="AG6370" t="s">
        <v>37576</v>
      </c>
      <c r="AH6370" t="s">
        <v>37577</v>
      </c>
      <c r="AI6370">
        <v>3.59403800964356</v>
      </c>
      <c r="AJ6370">
        <v>4.5847630500793501</v>
      </c>
      <c r="AK6370">
        <v>2.2914946079254199</v>
      </c>
      <c r="AL6370">
        <v>3.2364730834960902</v>
      </c>
      <c r="AM6370" s="2" t="b">
        <f>TRUE()</f>
        <v>1</v>
      </c>
      <c r="AN6370" s="2" t="b">
        <f>FALSE()</f>
        <v>0</v>
      </c>
      <c r="AO6370">
        <v>18</v>
      </c>
    </row>
    <row r="6371" spans="1:41" x14ac:dyDescent="0.35">
      <c r="A6371" t="s">
        <v>6021</v>
      </c>
      <c r="B6371">
        <v>52293110</v>
      </c>
      <c r="C6371">
        <v>52293111</v>
      </c>
      <c r="D6371">
        <v>2</v>
      </c>
      <c r="E6371" t="s">
        <v>42</v>
      </c>
      <c r="F6371" t="s">
        <v>198</v>
      </c>
      <c r="G6371" t="s">
        <v>79</v>
      </c>
      <c r="K6371">
        <v>98154</v>
      </c>
      <c r="L6371" t="s">
        <v>7063</v>
      </c>
      <c r="N6371" t="s">
        <v>7064</v>
      </c>
      <c r="P6371" t="s">
        <v>7065</v>
      </c>
      <c r="Q6371" t="s">
        <v>48</v>
      </c>
      <c r="R6371" t="s">
        <v>49</v>
      </c>
      <c r="U6371" t="s">
        <v>50</v>
      </c>
      <c r="V6371" t="s">
        <v>51</v>
      </c>
      <c r="W6371" t="s">
        <v>7066</v>
      </c>
      <c r="Y6371" t="s">
        <v>7067</v>
      </c>
      <c r="Z6371" t="s">
        <v>379</v>
      </c>
      <c r="AA6371" t="s">
        <v>55</v>
      </c>
      <c r="AB6371" t="s">
        <v>7068</v>
      </c>
      <c r="AC6371" t="s">
        <v>7069</v>
      </c>
      <c r="AD6371" t="s">
        <v>7070</v>
      </c>
      <c r="AE6371" t="s">
        <v>7071</v>
      </c>
      <c r="AF6371" t="s">
        <v>7072</v>
      </c>
      <c r="AG6371" t="s">
        <v>37578</v>
      </c>
      <c r="AI6371">
        <v>2.3845171928405802</v>
      </c>
      <c r="AK6371">
        <v>-1.49146628379822</v>
      </c>
      <c r="AM6371" s="2" t="b">
        <f>TRUE()</f>
        <v>1</v>
      </c>
      <c r="AN6371" s="2" t="b">
        <f>FALSE()</f>
        <v>0</v>
      </c>
      <c r="AO6371">
        <v>18</v>
      </c>
    </row>
    <row r="6372" spans="1:41" x14ac:dyDescent="0.35">
      <c r="A6372" t="s">
        <v>6021</v>
      </c>
      <c r="B6372">
        <v>52378743</v>
      </c>
      <c r="C6372">
        <v>52378744</v>
      </c>
      <c r="D6372">
        <v>2</v>
      </c>
      <c r="E6372" t="s">
        <v>42</v>
      </c>
      <c r="F6372" t="s">
        <v>198</v>
      </c>
      <c r="G6372" t="s">
        <v>79</v>
      </c>
      <c r="K6372">
        <v>2100139</v>
      </c>
      <c r="L6372" t="s">
        <v>37579</v>
      </c>
      <c r="N6372" t="s">
        <v>37580</v>
      </c>
      <c r="P6372" t="s">
        <v>37581</v>
      </c>
      <c r="Q6372" t="s">
        <v>83</v>
      </c>
      <c r="R6372" t="s">
        <v>49</v>
      </c>
      <c r="U6372" t="s">
        <v>50</v>
      </c>
      <c r="V6372" t="s">
        <v>51</v>
      </c>
      <c r="Y6372" t="s">
        <v>7077</v>
      </c>
      <c r="Z6372" t="s">
        <v>54</v>
      </c>
      <c r="AA6372" t="s">
        <v>55</v>
      </c>
      <c r="AC6372" t="s">
        <v>37582</v>
      </c>
      <c r="AD6372" t="s">
        <v>7079</v>
      </c>
      <c r="AE6372" t="s">
        <v>37583</v>
      </c>
      <c r="AF6372" t="s">
        <v>37584</v>
      </c>
      <c r="AG6372" t="s">
        <v>37585</v>
      </c>
      <c r="AI6372">
        <v>-2.0127017498016402</v>
      </c>
      <c r="AK6372">
        <v>-1.05362784862518</v>
      </c>
      <c r="AM6372" s="2" t="b">
        <f>TRUE()</f>
        <v>1</v>
      </c>
      <c r="AN6372" s="2" t="b">
        <f>FALSE()</f>
        <v>0</v>
      </c>
      <c r="AO6372">
        <v>18</v>
      </c>
    </row>
    <row r="6373" spans="1:41" x14ac:dyDescent="0.35">
      <c r="A6373" t="s">
        <v>6021</v>
      </c>
      <c r="B6373">
        <v>52403185</v>
      </c>
      <c r="C6373">
        <v>52403186</v>
      </c>
      <c r="D6373">
        <v>2</v>
      </c>
      <c r="E6373" t="s">
        <v>42</v>
      </c>
      <c r="F6373" t="s">
        <v>198</v>
      </c>
      <c r="G6373" t="s">
        <v>79</v>
      </c>
      <c r="K6373">
        <v>2059932</v>
      </c>
      <c r="L6373" t="s">
        <v>7083</v>
      </c>
      <c r="N6373" t="s">
        <v>7084</v>
      </c>
      <c r="P6373" t="s">
        <v>7085</v>
      </c>
      <c r="Q6373" t="s">
        <v>83</v>
      </c>
      <c r="R6373" t="s">
        <v>49</v>
      </c>
      <c r="U6373" t="s">
        <v>50</v>
      </c>
      <c r="V6373" t="s">
        <v>51</v>
      </c>
      <c r="Y6373" t="s">
        <v>7086</v>
      </c>
      <c r="Z6373" t="s">
        <v>54</v>
      </c>
      <c r="AA6373" t="s">
        <v>55</v>
      </c>
      <c r="AC6373" t="s">
        <v>7087</v>
      </c>
      <c r="AD6373" t="s">
        <v>7088</v>
      </c>
      <c r="AE6373" t="s">
        <v>37586</v>
      </c>
      <c r="AG6373" t="s">
        <v>7090</v>
      </c>
      <c r="AH6373" t="s">
        <v>7091</v>
      </c>
      <c r="AJ6373">
        <v>3.8922472000122101</v>
      </c>
      <c r="AL6373">
        <v>-1.36767446994782</v>
      </c>
      <c r="AM6373" s="2" t="b">
        <f>FALSE()</f>
        <v>0</v>
      </c>
      <c r="AN6373" s="2" t="b">
        <f>TRUE()</f>
        <v>1</v>
      </c>
      <c r="AO6373">
        <v>18</v>
      </c>
    </row>
    <row r="6374" spans="1:41" x14ac:dyDescent="0.35">
      <c r="A6374" t="s">
        <v>6021</v>
      </c>
      <c r="B6374">
        <v>52403234</v>
      </c>
      <c r="C6374">
        <v>52403235</v>
      </c>
      <c r="D6374">
        <v>2</v>
      </c>
      <c r="E6374" t="s">
        <v>42</v>
      </c>
      <c r="F6374" t="s">
        <v>78</v>
      </c>
      <c r="G6374" t="s">
        <v>79</v>
      </c>
      <c r="K6374">
        <v>1431691</v>
      </c>
      <c r="L6374" t="s">
        <v>7083</v>
      </c>
      <c r="N6374" t="s">
        <v>7084</v>
      </c>
      <c r="P6374" t="s">
        <v>7099</v>
      </c>
      <c r="Q6374" t="s">
        <v>83</v>
      </c>
      <c r="R6374" t="s">
        <v>49</v>
      </c>
      <c r="U6374" t="s">
        <v>50</v>
      </c>
      <c r="V6374" t="s">
        <v>51</v>
      </c>
      <c r="Y6374" t="s">
        <v>7086</v>
      </c>
      <c r="Z6374" t="s">
        <v>54</v>
      </c>
      <c r="AA6374" t="s">
        <v>55</v>
      </c>
      <c r="AC6374" t="s">
        <v>7100</v>
      </c>
      <c r="AD6374" t="s">
        <v>7088</v>
      </c>
      <c r="AE6374" t="s">
        <v>37587</v>
      </c>
      <c r="AG6374" t="s">
        <v>7102</v>
      </c>
      <c r="AH6374" t="s">
        <v>7103</v>
      </c>
      <c r="AJ6374">
        <v>-0.61105358600616499</v>
      </c>
      <c r="AL6374">
        <v>-0.70297086238861095</v>
      </c>
      <c r="AM6374" s="2" t="b">
        <f>FALSE()</f>
        <v>0</v>
      </c>
      <c r="AN6374" s="2" t="b">
        <f>TRUE()</f>
        <v>1</v>
      </c>
      <c r="AO6374">
        <v>18</v>
      </c>
    </row>
    <row r="6375" spans="1:41" x14ac:dyDescent="0.35">
      <c r="A6375" t="s">
        <v>6021</v>
      </c>
      <c r="B6375">
        <v>52403680</v>
      </c>
      <c r="C6375">
        <v>52403681</v>
      </c>
      <c r="D6375">
        <v>2</v>
      </c>
      <c r="E6375" t="s">
        <v>42</v>
      </c>
      <c r="F6375" t="s">
        <v>78</v>
      </c>
      <c r="G6375" t="s">
        <v>79</v>
      </c>
      <c r="K6375">
        <v>519824</v>
      </c>
      <c r="L6375" t="s">
        <v>7083</v>
      </c>
      <c r="N6375" t="s">
        <v>7084</v>
      </c>
      <c r="P6375" t="s">
        <v>7104</v>
      </c>
      <c r="Q6375" t="s">
        <v>83</v>
      </c>
      <c r="R6375" t="s">
        <v>49</v>
      </c>
      <c r="U6375" t="s">
        <v>50</v>
      </c>
      <c r="V6375" t="s">
        <v>51</v>
      </c>
      <c r="W6375" t="s">
        <v>7105</v>
      </c>
      <c r="Y6375" t="s">
        <v>7086</v>
      </c>
      <c r="Z6375" t="s">
        <v>54</v>
      </c>
      <c r="AA6375" t="s">
        <v>55</v>
      </c>
      <c r="AB6375" t="s">
        <v>7106</v>
      </c>
      <c r="AC6375" t="s">
        <v>7107</v>
      </c>
      <c r="AD6375" t="s">
        <v>7088</v>
      </c>
      <c r="AE6375" t="s">
        <v>7108</v>
      </c>
      <c r="AF6375" t="s">
        <v>7109</v>
      </c>
      <c r="AG6375" t="s">
        <v>37588</v>
      </c>
      <c r="AI6375">
        <v>2.7717547416686998</v>
      </c>
      <c r="AK6375">
        <v>-2.1246986389160201</v>
      </c>
      <c r="AM6375" s="2" t="b">
        <f>TRUE()</f>
        <v>1</v>
      </c>
      <c r="AN6375" s="2" t="b">
        <f>FALSE()</f>
        <v>0</v>
      </c>
      <c r="AO6375">
        <v>18</v>
      </c>
    </row>
    <row r="6376" spans="1:41" x14ac:dyDescent="0.35">
      <c r="A6376" t="s">
        <v>6021</v>
      </c>
      <c r="B6376">
        <v>52403680</v>
      </c>
      <c r="C6376">
        <v>52403681</v>
      </c>
      <c r="D6376">
        <v>2</v>
      </c>
      <c r="E6376" t="s">
        <v>42</v>
      </c>
      <c r="F6376" t="s">
        <v>78</v>
      </c>
      <c r="G6376" t="s">
        <v>79</v>
      </c>
      <c r="K6376">
        <v>519824</v>
      </c>
      <c r="L6376" t="s">
        <v>7083</v>
      </c>
      <c r="N6376" t="s">
        <v>7084</v>
      </c>
      <c r="P6376" t="s">
        <v>7104</v>
      </c>
      <c r="Q6376" t="s">
        <v>83</v>
      </c>
      <c r="R6376" t="s">
        <v>49</v>
      </c>
      <c r="U6376" t="s">
        <v>50</v>
      </c>
      <c r="V6376" t="s">
        <v>51</v>
      </c>
      <c r="W6376" t="s">
        <v>7105</v>
      </c>
      <c r="Y6376" t="s">
        <v>7086</v>
      </c>
      <c r="Z6376" t="s">
        <v>54</v>
      </c>
      <c r="AA6376" t="s">
        <v>55</v>
      </c>
      <c r="AB6376" t="s">
        <v>7106</v>
      </c>
      <c r="AC6376" t="s">
        <v>7107</v>
      </c>
      <c r="AD6376" t="s">
        <v>7088</v>
      </c>
      <c r="AE6376" t="s">
        <v>7111</v>
      </c>
      <c r="AF6376" t="s">
        <v>7112</v>
      </c>
      <c r="AG6376" t="s">
        <v>37589</v>
      </c>
      <c r="AI6376">
        <v>4.4508733749389702</v>
      </c>
      <c r="AK6376">
        <v>0.41531401872634899</v>
      </c>
      <c r="AM6376" s="2" t="b">
        <f>TRUE()</f>
        <v>1</v>
      </c>
      <c r="AN6376" s="2" t="b">
        <f>FALSE()</f>
        <v>0</v>
      </c>
      <c r="AO6376">
        <v>18</v>
      </c>
    </row>
    <row r="6377" spans="1:41" x14ac:dyDescent="0.35">
      <c r="A6377" t="s">
        <v>6021</v>
      </c>
      <c r="B6377">
        <v>52405232</v>
      </c>
      <c r="C6377">
        <v>52405233</v>
      </c>
      <c r="D6377">
        <v>2</v>
      </c>
      <c r="E6377" t="s">
        <v>42</v>
      </c>
      <c r="F6377" t="s">
        <v>726</v>
      </c>
      <c r="G6377" t="s">
        <v>138</v>
      </c>
      <c r="K6377">
        <v>1000410</v>
      </c>
      <c r="L6377" t="s">
        <v>139</v>
      </c>
      <c r="N6377" t="s">
        <v>140</v>
      </c>
      <c r="P6377" t="s">
        <v>7120</v>
      </c>
      <c r="Q6377" t="s">
        <v>83</v>
      </c>
      <c r="R6377" t="s">
        <v>49</v>
      </c>
      <c r="U6377" t="s">
        <v>50</v>
      </c>
      <c r="V6377" t="s">
        <v>51</v>
      </c>
      <c r="Y6377" t="s">
        <v>7086</v>
      </c>
      <c r="Z6377" t="s">
        <v>54</v>
      </c>
      <c r="AA6377" t="s">
        <v>55</v>
      </c>
      <c r="AB6377" t="s">
        <v>7121</v>
      </c>
      <c r="AC6377" t="s">
        <v>7122</v>
      </c>
      <c r="AD6377" t="s">
        <v>7088</v>
      </c>
      <c r="AE6377" t="s">
        <v>7123</v>
      </c>
      <c r="AF6377" t="s">
        <v>7124</v>
      </c>
      <c r="AG6377" t="s">
        <v>37590</v>
      </c>
      <c r="AI6377">
        <v>3.91007733345032</v>
      </c>
      <c r="AK6377">
        <v>-0.89916634559631403</v>
      </c>
      <c r="AM6377" s="2" t="b">
        <f>TRUE()</f>
        <v>1</v>
      </c>
      <c r="AN6377" s="2" t="b">
        <f>FALSE()</f>
        <v>0</v>
      </c>
      <c r="AO6377">
        <v>18</v>
      </c>
    </row>
    <row r="6378" spans="1:41" x14ac:dyDescent="0.35">
      <c r="A6378" t="s">
        <v>6021</v>
      </c>
      <c r="B6378">
        <v>52406868</v>
      </c>
      <c r="C6378">
        <v>52406869</v>
      </c>
      <c r="D6378">
        <v>2</v>
      </c>
      <c r="E6378" t="s">
        <v>42</v>
      </c>
      <c r="F6378" t="s">
        <v>43</v>
      </c>
      <c r="G6378" t="s">
        <v>44</v>
      </c>
      <c r="K6378">
        <v>807681</v>
      </c>
      <c r="L6378" t="s">
        <v>3169</v>
      </c>
      <c r="N6378" t="s">
        <v>3170</v>
      </c>
      <c r="P6378" t="s">
        <v>7129</v>
      </c>
      <c r="Q6378" t="s">
        <v>83</v>
      </c>
      <c r="R6378" t="s">
        <v>49</v>
      </c>
      <c r="U6378" t="s">
        <v>50</v>
      </c>
      <c r="V6378" t="s">
        <v>51</v>
      </c>
      <c r="Y6378" t="s">
        <v>7086</v>
      </c>
      <c r="Z6378" t="s">
        <v>54</v>
      </c>
      <c r="AA6378" t="s">
        <v>55</v>
      </c>
      <c r="AB6378" t="s">
        <v>7130</v>
      </c>
      <c r="AC6378" t="s">
        <v>7131</v>
      </c>
      <c r="AD6378" t="s">
        <v>7088</v>
      </c>
      <c r="AE6378" t="s">
        <v>37591</v>
      </c>
      <c r="AG6378" t="s">
        <v>7136</v>
      </c>
      <c r="AH6378" t="s">
        <v>7137</v>
      </c>
      <c r="AJ6378">
        <v>4.2388458251953098</v>
      </c>
      <c r="AL6378">
        <v>-2.3680191040039098</v>
      </c>
      <c r="AM6378" s="2" t="b">
        <f>FALSE()</f>
        <v>0</v>
      </c>
      <c r="AN6378" s="2" t="b">
        <f>TRUE()</f>
        <v>1</v>
      </c>
      <c r="AO6378">
        <v>18</v>
      </c>
    </row>
    <row r="6379" spans="1:41" x14ac:dyDescent="0.35">
      <c r="A6379" t="s">
        <v>6021</v>
      </c>
      <c r="B6379">
        <v>52406895</v>
      </c>
      <c r="C6379">
        <v>52406896</v>
      </c>
      <c r="D6379">
        <v>2</v>
      </c>
      <c r="E6379" t="s">
        <v>42</v>
      </c>
      <c r="F6379" t="s">
        <v>198</v>
      </c>
      <c r="G6379" t="s">
        <v>79</v>
      </c>
      <c r="K6379">
        <v>909767</v>
      </c>
      <c r="L6379" t="s">
        <v>3169</v>
      </c>
      <c r="N6379" t="s">
        <v>3170</v>
      </c>
      <c r="P6379" t="s">
        <v>7138</v>
      </c>
      <c r="Q6379" t="s">
        <v>83</v>
      </c>
      <c r="R6379" t="s">
        <v>49</v>
      </c>
      <c r="U6379" t="s">
        <v>50</v>
      </c>
      <c r="V6379" t="s">
        <v>51</v>
      </c>
      <c r="Y6379" t="s">
        <v>7086</v>
      </c>
      <c r="Z6379" t="s">
        <v>54</v>
      </c>
      <c r="AA6379" t="s">
        <v>55</v>
      </c>
      <c r="AB6379" t="s">
        <v>7139</v>
      </c>
      <c r="AC6379" t="s">
        <v>7140</v>
      </c>
      <c r="AD6379" t="s">
        <v>7088</v>
      </c>
      <c r="AE6379" t="s">
        <v>7141</v>
      </c>
      <c r="AF6379" t="s">
        <v>7142</v>
      </c>
      <c r="AG6379" t="s">
        <v>37592</v>
      </c>
      <c r="AI6379">
        <v>-0.50784385204315197</v>
      </c>
      <c r="AK6379">
        <v>3.3767745494842498</v>
      </c>
      <c r="AM6379" s="2" t="b">
        <f>TRUE()</f>
        <v>1</v>
      </c>
      <c r="AN6379" s="2" t="b">
        <f>FALSE()</f>
        <v>0</v>
      </c>
      <c r="AO6379">
        <v>18</v>
      </c>
    </row>
    <row r="6380" spans="1:41" x14ac:dyDescent="0.35">
      <c r="A6380" t="s">
        <v>6021</v>
      </c>
      <c r="B6380">
        <v>52406895</v>
      </c>
      <c r="C6380">
        <v>52406896</v>
      </c>
      <c r="D6380">
        <v>2</v>
      </c>
      <c r="E6380" t="s">
        <v>42</v>
      </c>
      <c r="F6380" t="s">
        <v>198</v>
      </c>
      <c r="G6380" t="s">
        <v>79</v>
      </c>
      <c r="K6380">
        <v>909767</v>
      </c>
      <c r="L6380" t="s">
        <v>3169</v>
      </c>
      <c r="N6380" t="s">
        <v>3170</v>
      </c>
      <c r="P6380" t="s">
        <v>7138</v>
      </c>
      <c r="Q6380" t="s">
        <v>83</v>
      </c>
      <c r="R6380" t="s">
        <v>49</v>
      </c>
      <c r="U6380" t="s">
        <v>50</v>
      </c>
      <c r="V6380" t="s">
        <v>51</v>
      </c>
      <c r="Y6380" t="s">
        <v>7086</v>
      </c>
      <c r="Z6380" t="s">
        <v>54</v>
      </c>
      <c r="AA6380" t="s">
        <v>55</v>
      </c>
      <c r="AB6380" t="s">
        <v>7139</v>
      </c>
      <c r="AC6380" t="s">
        <v>7140</v>
      </c>
      <c r="AD6380" t="s">
        <v>7088</v>
      </c>
      <c r="AE6380" t="s">
        <v>7144</v>
      </c>
      <c r="AF6380" t="s">
        <v>7145</v>
      </c>
      <c r="AG6380" t="s">
        <v>37593</v>
      </c>
      <c r="AI6380">
        <v>-3.2981481552124001</v>
      </c>
      <c r="AK6380">
        <v>-1.53527283668518</v>
      </c>
      <c r="AM6380" s="2" t="b">
        <f>TRUE()</f>
        <v>1</v>
      </c>
      <c r="AN6380" s="2" t="b">
        <f>FALSE()</f>
        <v>0</v>
      </c>
      <c r="AO6380">
        <v>18</v>
      </c>
    </row>
    <row r="6381" spans="1:41" x14ac:dyDescent="0.35">
      <c r="A6381" t="s">
        <v>6021</v>
      </c>
      <c r="B6381">
        <v>52408553</v>
      </c>
      <c r="C6381">
        <v>52408554</v>
      </c>
      <c r="D6381">
        <v>2</v>
      </c>
      <c r="E6381" t="s">
        <v>42</v>
      </c>
      <c r="F6381" t="s">
        <v>43</v>
      </c>
      <c r="G6381" t="s">
        <v>44</v>
      </c>
      <c r="K6381">
        <v>828506</v>
      </c>
      <c r="L6381" t="s">
        <v>7083</v>
      </c>
      <c r="N6381" t="s">
        <v>7084</v>
      </c>
      <c r="P6381" t="s">
        <v>7158</v>
      </c>
      <c r="Q6381" t="s">
        <v>83</v>
      </c>
      <c r="R6381" t="s">
        <v>49</v>
      </c>
      <c r="U6381" t="s">
        <v>50</v>
      </c>
      <c r="V6381" t="s">
        <v>51</v>
      </c>
      <c r="Y6381" t="s">
        <v>7086</v>
      </c>
      <c r="Z6381" t="s">
        <v>54</v>
      </c>
      <c r="AA6381" t="s">
        <v>55</v>
      </c>
      <c r="AB6381" t="s">
        <v>7159</v>
      </c>
      <c r="AC6381" t="s">
        <v>7160</v>
      </c>
      <c r="AD6381" t="s">
        <v>7088</v>
      </c>
      <c r="AE6381" t="s">
        <v>7161</v>
      </c>
      <c r="AF6381" t="s">
        <v>7162</v>
      </c>
      <c r="AG6381" t="s">
        <v>37594</v>
      </c>
      <c r="AI6381">
        <v>4.84415531158447</v>
      </c>
      <c r="AK6381">
        <v>0.303333759307861</v>
      </c>
      <c r="AM6381" s="2" t="b">
        <f>TRUE()</f>
        <v>1</v>
      </c>
      <c r="AN6381" s="2" t="b">
        <f>FALSE()</f>
        <v>0</v>
      </c>
      <c r="AO6381">
        <v>18</v>
      </c>
    </row>
    <row r="6382" spans="1:41" x14ac:dyDescent="0.35">
      <c r="A6382" t="s">
        <v>6021</v>
      </c>
      <c r="B6382">
        <v>58123382</v>
      </c>
      <c r="C6382">
        <v>58123383</v>
      </c>
      <c r="D6382">
        <v>2</v>
      </c>
      <c r="E6382" t="s">
        <v>42</v>
      </c>
      <c r="F6382" t="s">
        <v>43</v>
      </c>
      <c r="G6382" t="s">
        <v>44</v>
      </c>
      <c r="K6382">
        <v>2407642</v>
      </c>
      <c r="L6382" t="s">
        <v>139</v>
      </c>
      <c r="N6382" t="s">
        <v>140</v>
      </c>
      <c r="P6382" t="s">
        <v>7169</v>
      </c>
      <c r="Q6382" t="s">
        <v>83</v>
      </c>
      <c r="R6382" t="s">
        <v>193</v>
      </c>
      <c r="U6382" t="s">
        <v>50</v>
      </c>
      <c r="V6382" t="s">
        <v>51</v>
      </c>
      <c r="Y6382" t="s">
        <v>7170</v>
      </c>
      <c r="Z6382" t="s">
        <v>54</v>
      </c>
      <c r="AA6382" t="s">
        <v>55</v>
      </c>
      <c r="AC6382" t="s">
        <v>7171</v>
      </c>
      <c r="AD6382" t="s">
        <v>7172</v>
      </c>
      <c r="AE6382" t="s">
        <v>7173</v>
      </c>
      <c r="AF6382" t="s">
        <v>7174</v>
      </c>
      <c r="AG6382" t="s">
        <v>37595</v>
      </c>
      <c r="AI6382">
        <v>-0.46261465549469</v>
      </c>
      <c r="AK6382">
        <v>3.8899068832397501</v>
      </c>
      <c r="AM6382" s="2" t="b">
        <f>TRUE()</f>
        <v>1</v>
      </c>
      <c r="AN6382" s="2" t="b">
        <f>FALSE()</f>
        <v>0</v>
      </c>
      <c r="AO6382">
        <v>18</v>
      </c>
    </row>
    <row r="6383" spans="1:41" x14ac:dyDescent="0.35">
      <c r="A6383" t="s">
        <v>6021</v>
      </c>
      <c r="B6383">
        <v>58153411</v>
      </c>
      <c r="C6383">
        <v>58153412</v>
      </c>
      <c r="D6383">
        <v>2</v>
      </c>
      <c r="E6383" t="s">
        <v>42</v>
      </c>
      <c r="F6383" t="s">
        <v>189</v>
      </c>
      <c r="G6383" t="s">
        <v>138</v>
      </c>
      <c r="K6383">
        <v>21434</v>
      </c>
      <c r="L6383" t="s">
        <v>7176</v>
      </c>
      <c r="N6383" t="s">
        <v>7177</v>
      </c>
      <c r="P6383" t="s">
        <v>7178</v>
      </c>
      <c r="Q6383" t="s">
        <v>48</v>
      </c>
      <c r="R6383" t="s">
        <v>49</v>
      </c>
      <c r="U6383" t="s">
        <v>50</v>
      </c>
      <c r="V6383" t="s">
        <v>51</v>
      </c>
      <c r="W6383" t="s">
        <v>7179</v>
      </c>
      <c r="Y6383" t="s">
        <v>7170</v>
      </c>
      <c r="Z6383" t="s">
        <v>54</v>
      </c>
      <c r="AA6383" t="s">
        <v>55</v>
      </c>
      <c r="AB6383" t="s">
        <v>7180</v>
      </c>
      <c r="AC6383" t="s">
        <v>7181</v>
      </c>
      <c r="AD6383" t="s">
        <v>7172</v>
      </c>
      <c r="AE6383" t="s">
        <v>37596</v>
      </c>
      <c r="AG6383" t="s">
        <v>7184</v>
      </c>
      <c r="AH6383" t="s">
        <v>7185</v>
      </c>
      <c r="AJ6383">
        <v>3.7450723648071298</v>
      </c>
      <c r="AL6383">
        <v>5.8086094856262198</v>
      </c>
      <c r="AM6383" s="2" t="b">
        <f>FALSE()</f>
        <v>0</v>
      </c>
      <c r="AN6383" s="2" t="b">
        <f>TRUE()</f>
        <v>1</v>
      </c>
      <c r="AO6383">
        <v>18</v>
      </c>
    </row>
    <row r="6384" spans="1:41" x14ac:dyDescent="0.35">
      <c r="A6384" t="s">
        <v>6021</v>
      </c>
      <c r="B6384">
        <v>58153411</v>
      </c>
      <c r="C6384">
        <v>58153412</v>
      </c>
      <c r="D6384">
        <v>2</v>
      </c>
      <c r="E6384" t="s">
        <v>42</v>
      </c>
      <c r="F6384" t="s">
        <v>189</v>
      </c>
      <c r="G6384" t="s">
        <v>138</v>
      </c>
      <c r="K6384">
        <v>21434</v>
      </c>
      <c r="L6384" t="s">
        <v>7176</v>
      </c>
      <c r="N6384" t="s">
        <v>7177</v>
      </c>
      <c r="P6384" t="s">
        <v>7178</v>
      </c>
      <c r="Q6384" t="s">
        <v>48</v>
      </c>
      <c r="R6384" t="s">
        <v>49</v>
      </c>
      <c r="U6384" t="s">
        <v>50</v>
      </c>
      <c r="V6384" t="s">
        <v>51</v>
      </c>
      <c r="W6384" t="s">
        <v>7179</v>
      </c>
      <c r="Y6384" t="s">
        <v>7170</v>
      </c>
      <c r="Z6384" t="s">
        <v>54</v>
      </c>
      <c r="AA6384" t="s">
        <v>55</v>
      </c>
      <c r="AB6384" t="s">
        <v>7180</v>
      </c>
      <c r="AC6384" t="s">
        <v>7181</v>
      </c>
      <c r="AD6384" t="s">
        <v>7172</v>
      </c>
      <c r="AE6384" t="s">
        <v>7182</v>
      </c>
      <c r="AF6384" t="s">
        <v>7183</v>
      </c>
      <c r="AG6384" t="s">
        <v>37597</v>
      </c>
      <c r="AI6384">
        <v>1.39854383468628</v>
      </c>
      <c r="AK6384">
        <v>-1.3437517881393399</v>
      </c>
      <c r="AM6384" s="2" t="b">
        <f>TRUE()</f>
        <v>1</v>
      </c>
      <c r="AN6384" s="2" t="b">
        <f>FALSE()</f>
        <v>0</v>
      </c>
      <c r="AO6384">
        <v>18</v>
      </c>
    </row>
    <row r="6385" spans="1:41" x14ac:dyDescent="0.35">
      <c r="A6385" t="s">
        <v>6021</v>
      </c>
      <c r="B6385">
        <v>69938041</v>
      </c>
      <c r="C6385">
        <v>69938042</v>
      </c>
      <c r="D6385">
        <v>2</v>
      </c>
      <c r="E6385" t="s">
        <v>42</v>
      </c>
      <c r="F6385" t="s">
        <v>137</v>
      </c>
      <c r="G6385" t="s">
        <v>138</v>
      </c>
      <c r="K6385">
        <v>790415</v>
      </c>
      <c r="L6385" t="s">
        <v>7195</v>
      </c>
      <c r="N6385" t="s">
        <v>7196</v>
      </c>
      <c r="P6385" t="s">
        <v>7197</v>
      </c>
      <c r="Q6385" t="s">
        <v>83</v>
      </c>
      <c r="R6385" t="s">
        <v>193</v>
      </c>
      <c r="U6385" t="s">
        <v>50</v>
      </c>
      <c r="V6385" t="s">
        <v>51</v>
      </c>
      <c r="Y6385" t="s">
        <v>7198</v>
      </c>
      <c r="Z6385" t="s">
        <v>143</v>
      </c>
      <c r="AA6385" t="s">
        <v>72</v>
      </c>
      <c r="AB6385" t="s">
        <v>7199</v>
      </c>
      <c r="AC6385" t="s">
        <v>7200</v>
      </c>
      <c r="AD6385" t="s">
        <v>7201</v>
      </c>
      <c r="AE6385" t="s">
        <v>7202</v>
      </c>
      <c r="AF6385" t="s">
        <v>7203</v>
      </c>
      <c r="AG6385" t="s">
        <v>37598</v>
      </c>
      <c r="AI6385">
        <v>-2.3387827873229998</v>
      </c>
      <c r="AK6385">
        <v>-0.67068994045257602</v>
      </c>
      <c r="AM6385" s="2" t="b">
        <f>TRUE()</f>
        <v>1</v>
      </c>
      <c r="AN6385" s="2" t="b">
        <f>FALSE()</f>
        <v>0</v>
      </c>
      <c r="AO6385">
        <v>18</v>
      </c>
    </row>
    <row r="6386" spans="1:41" x14ac:dyDescent="0.35">
      <c r="A6386" t="s">
        <v>6021</v>
      </c>
      <c r="B6386">
        <v>70959262</v>
      </c>
      <c r="C6386">
        <v>70959263</v>
      </c>
      <c r="D6386">
        <v>2</v>
      </c>
      <c r="E6386" t="s">
        <v>42</v>
      </c>
      <c r="F6386" t="s">
        <v>726</v>
      </c>
      <c r="G6386" t="s">
        <v>138</v>
      </c>
      <c r="K6386">
        <v>1677840</v>
      </c>
      <c r="L6386" t="s">
        <v>7212</v>
      </c>
      <c r="N6386" t="s">
        <v>7213</v>
      </c>
      <c r="P6386" t="s">
        <v>7214</v>
      </c>
      <c r="Q6386" t="s">
        <v>83</v>
      </c>
      <c r="R6386" t="s">
        <v>49</v>
      </c>
      <c r="U6386" t="s">
        <v>50</v>
      </c>
      <c r="V6386" t="s">
        <v>51</v>
      </c>
      <c r="Y6386" t="s">
        <v>7215</v>
      </c>
      <c r="Z6386" t="s">
        <v>379</v>
      </c>
      <c r="AA6386" t="s">
        <v>55</v>
      </c>
      <c r="AC6386" t="s">
        <v>7216</v>
      </c>
      <c r="AD6386" t="s">
        <v>7217</v>
      </c>
      <c r="AE6386" t="s">
        <v>37599</v>
      </c>
      <c r="AG6386" t="s">
        <v>7220</v>
      </c>
      <c r="AH6386" t="s">
        <v>7221</v>
      </c>
      <c r="AJ6386">
        <v>-1.3494516611099201</v>
      </c>
      <c r="AL6386">
        <v>1.9012433290481601</v>
      </c>
      <c r="AM6386" s="2" t="b">
        <f>FALSE()</f>
        <v>0</v>
      </c>
      <c r="AN6386" s="2" t="b">
        <f>TRUE()</f>
        <v>1</v>
      </c>
      <c r="AO6386">
        <v>18</v>
      </c>
    </row>
    <row r="6387" spans="1:41" x14ac:dyDescent="0.35">
      <c r="A6387" t="s">
        <v>6021</v>
      </c>
      <c r="B6387">
        <v>70959262</v>
      </c>
      <c r="C6387">
        <v>70959263</v>
      </c>
      <c r="D6387">
        <v>2</v>
      </c>
      <c r="E6387" t="s">
        <v>42</v>
      </c>
      <c r="F6387" t="s">
        <v>726</v>
      </c>
      <c r="G6387" t="s">
        <v>138</v>
      </c>
      <c r="K6387">
        <v>1677840</v>
      </c>
      <c r="L6387" t="s">
        <v>7212</v>
      </c>
      <c r="N6387" t="s">
        <v>7213</v>
      </c>
      <c r="P6387" t="s">
        <v>7214</v>
      </c>
      <c r="Q6387" t="s">
        <v>83</v>
      </c>
      <c r="R6387" t="s">
        <v>49</v>
      </c>
      <c r="U6387" t="s">
        <v>50</v>
      </c>
      <c r="V6387" t="s">
        <v>51</v>
      </c>
      <c r="Y6387" t="s">
        <v>7215</v>
      </c>
      <c r="Z6387" t="s">
        <v>379</v>
      </c>
      <c r="AA6387" t="s">
        <v>55</v>
      </c>
      <c r="AC6387" t="s">
        <v>7216</v>
      </c>
      <c r="AD6387" t="s">
        <v>7217</v>
      </c>
      <c r="AE6387" t="s">
        <v>7218</v>
      </c>
      <c r="AF6387" t="s">
        <v>7219</v>
      </c>
      <c r="AG6387" t="s">
        <v>37600</v>
      </c>
      <c r="AI6387">
        <v>0.31593286991119401</v>
      </c>
      <c r="AK6387">
        <v>0.20922213792800901</v>
      </c>
      <c r="AM6387" s="2" t="b">
        <f>TRUE()</f>
        <v>1</v>
      </c>
      <c r="AN6387" s="2" t="b">
        <f>FALSE()</f>
        <v>0</v>
      </c>
      <c r="AO6387">
        <v>18</v>
      </c>
    </row>
    <row r="6388" spans="1:41" x14ac:dyDescent="0.35">
      <c r="A6388" t="s">
        <v>6021</v>
      </c>
      <c r="B6388">
        <v>81705589</v>
      </c>
      <c r="C6388">
        <v>81705590</v>
      </c>
      <c r="D6388">
        <v>2</v>
      </c>
      <c r="E6388" t="s">
        <v>42</v>
      </c>
      <c r="F6388" t="s">
        <v>226</v>
      </c>
      <c r="G6388" t="s">
        <v>44</v>
      </c>
      <c r="K6388">
        <v>1888675</v>
      </c>
      <c r="L6388" t="s">
        <v>7231</v>
      </c>
      <c r="N6388" t="s">
        <v>7232</v>
      </c>
      <c r="P6388" t="s">
        <v>7233</v>
      </c>
      <c r="Q6388" t="s">
        <v>83</v>
      </c>
      <c r="R6388" t="s">
        <v>49</v>
      </c>
      <c r="U6388" t="s">
        <v>50</v>
      </c>
      <c r="V6388" t="s">
        <v>51</v>
      </c>
      <c r="Y6388" t="s">
        <v>7225</v>
      </c>
      <c r="Z6388" t="s">
        <v>309</v>
      </c>
      <c r="AA6388" t="s">
        <v>55</v>
      </c>
      <c r="AC6388" t="s">
        <v>7234</v>
      </c>
      <c r="AD6388" t="s">
        <v>7227</v>
      </c>
      <c r="AE6388" t="s">
        <v>7235</v>
      </c>
      <c r="AF6388" t="s">
        <v>7236</v>
      </c>
      <c r="AG6388" t="s">
        <v>37601</v>
      </c>
      <c r="AI6388">
        <v>2.2674922943115199</v>
      </c>
      <c r="AK6388">
        <v>2.30404448509216</v>
      </c>
      <c r="AM6388" s="2" t="b">
        <f>TRUE()</f>
        <v>1</v>
      </c>
      <c r="AN6388" s="2" t="b">
        <f>FALSE()</f>
        <v>0</v>
      </c>
      <c r="AO6388">
        <v>18</v>
      </c>
    </row>
    <row r="6389" spans="1:41" x14ac:dyDescent="0.35">
      <c r="A6389" t="s">
        <v>6021</v>
      </c>
      <c r="B6389">
        <v>93879292</v>
      </c>
      <c r="C6389">
        <v>93879293</v>
      </c>
      <c r="D6389">
        <v>2</v>
      </c>
      <c r="E6389" t="s">
        <v>42</v>
      </c>
      <c r="F6389" t="s">
        <v>90</v>
      </c>
      <c r="G6389" t="s">
        <v>91</v>
      </c>
      <c r="K6389">
        <v>615356</v>
      </c>
      <c r="L6389" t="s">
        <v>7238</v>
      </c>
      <c r="N6389" t="s">
        <v>7239</v>
      </c>
      <c r="P6389" t="s">
        <v>7240</v>
      </c>
      <c r="Q6389" t="s">
        <v>83</v>
      </c>
      <c r="R6389" t="s">
        <v>193</v>
      </c>
      <c r="U6389" t="s">
        <v>50</v>
      </c>
      <c r="V6389" t="s">
        <v>51</v>
      </c>
      <c r="Y6389" t="s">
        <v>7241</v>
      </c>
      <c r="Z6389" t="s">
        <v>54</v>
      </c>
      <c r="AA6389" t="s">
        <v>72</v>
      </c>
      <c r="AB6389" t="s">
        <v>7242</v>
      </c>
      <c r="AC6389" t="s">
        <v>7243</v>
      </c>
      <c r="AD6389" t="s">
        <v>7244</v>
      </c>
      <c r="AE6389" t="s">
        <v>37602</v>
      </c>
      <c r="AG6389" t="s">
        <v>7246</v>
      </c>
      <c r="AH6389" t="s">
        <v>7247</v>
      </c>
      <c r="AJ6389">
        <v>4.7224659919738796</v>
      </c>
      <c r="AL6389">
        <v>-1.68017673492432</v>
      </c>
      <c r="AM6389" s="2" t="b">
        <f>FALSE()</f>
        <v>0</v>
      </c>
      <c r="AN6389" s="2" t="b">
        <f>TRUE()</f>
        <v>1</v>
      </c>
      <c r="AO6389">
        <v>18</v>
      </c>
    </row>
    <row r="6390" spans="1:41" x14ac:dyDescent="0.35">
      <c r="A6390" t="s">
        <v>6021</v>
      </c>
      <c r="B6390">
        <v>94036612</v>
      </c>
      <c r="C6390">
        <v>94036613</v>
      </c>
      <c r="D6390">
        <v>2</v>
      </c>
      <c r="E6390" t="s">
        <v>42</v>
      </c>
      <c r="F6390" t="s">
        <v>463</v>
      </c>
      <c r="G6390" t="s">
        <v>44</v>
      </c>
      <c r="K6390">
        <v>1901756</v>
      </c>
      <c r="L6390" t="s">
        <v>7254</v>
      </c>
      <c r="N6390" t="s">
        <v>7255</v>
      </c>
      <c r="P6390" t="s">
        <v>7256</v>
      </c>
      <c r="Q6390" t="s">
        <v>83</v>
      </c>
      <c r="R6390" t="s">
        <v>49</v>
      </c>
      <c r="U6390" t="s">
        <v>50</v>
      </c>
      <c r="V6390" t="s">
        <v>51</v>
      </c>
      <c r="Y6390" t="s">
        <v>7257</v>
      </c>
      <c r="Z6390" t="s">
        <v>379</v>
      </c>
      <c r="AA6390" t="s">
        <v>55</v>
      </c>
      <c r="AC6390" t="s">
        <v>7258</v>
      </c>
      <c r="AD6390" t="s">
        <v>7259</v>
      </c>
      <c r="AE6390" t="s">
        <v>7260</v>
      </c>
      <c r="AF6390" t="s">
        <v>7261</v>
      </c>
      <c r="AG6390" t="s">
        <v>37603</v>
      </c>
      <c r="AI6390">
        <v>-0.922862648963928</v>
      </c>
      <c r="AK6390">
        <v>1.2110726833343499</v>
      </c>
      <c r="AM6390" s="2" t="b">
        <f>TRUE()</f>
        <v>1</v>
      </c>
      <c r="AN6390" s="2" t="b">
        <f>FALSE()</f>
        <v>0</v>
      </c>
      <c r="AO6390">
        <v>18</v>
      </c>
    </row>
    <row r="6391" spans="1:41" x14ac:dyDescent="0.35">
      <c r="A6391" t="s">
        <v>6021</v>
      </c>
      <c r="B6391">
        <v>98593279</v>
      </c>
      <c r="C6391">
        <v>98593280</v>
      </c>
      <c r="D6391">
        <v>2</v>
      </c>
      <c r="E6391" t="s">
        <v>42</v>
      </c>
      <c r="F6391" t="s">
        <v>198</v>
      </c>
      <c r="G6391" t="s">
        <v>79</v>
      </c>
      <c r="K6391">
        <v>631810</v>
      </c>
      <c r="L6391" t="s">
        <v>139</v>
      </c>
      <c r="N6391" t="s">
        <v>140</v>
      </c>
      <c r="P6391" t="s">
        <v>7263</v>
      </c>
      <c r="Q6391" t="s">
        <v>83</v>
      </c>
      <c r="R6391" t="s">
        <v>49</v>
      </c>
      <c r="U6391" t="s">
        <v>50</v>
      </c>
      <c r="V6391" t="s">
        <v>51</v>
      </c>
      <c r="Y6391" t="s">
        <v>7264</v>
      </c>
      <c r="Z6391" t="s">
        <v>54</v>
      </c>
      <c r="AA6391" t="s">
        <v>55</v>
      </c>
      <c r="AB6391" t="s">
        <v>7265</v>
      </c>
      <c r="AC6391" t="s">
        <v>7266</v>
      </c>
      <c r="AD6391" t="s">
        <v>7267</v>
      </c>
      <c r="AE6391" t="s">
        <v>37604</v>
      </c>
      <c r="AG6391" t="s">
        <v>7272</v>
      </c>
      <c r="AH6391" t="s">
        <v>7273</v>
      </c>
      <c r="AJ6391">
        <v>0.481528669595718</v>
      </c>
      <c r="AL6391">
        <v>2.2001543045043999</v>
      </c>
      <c r="AM6391" s="2" t="b">
        <f>FALSE()</f>
        <v>0</v>
      </c>
      <c r="AN6391" s="2" t="b">
        <f>TRUE()</f>
        <v>1</v>
      </c>
      <c r="AO6391">
        <v>18</v>
      </c>
    </row>
    <row r="6392" spans="1:41" x14ac:dyDescent="0.35">
      <c r="A6392" t="s">
        <v>6021</v>
      </c>
      <c r="B6392">
        <v>98593352</v>
      </c>
      <c r="C6392">
        <v>98593353</v>
      </c>
      <c r="D6392">
        <v>2</v>
      </c>
      <c r="E6392" t="s">
        <v>42</v>
      </c>
      <c r="F6392" t="s">
        <v>103</v>
      </c>
      <c r="G6392" t="s">
        <v>91</v>
      </c>
      <c r="K6392">
        <v>1059914</v>
      </c>
      <c r="L6392" t="s">
        <v>139</v>
      </c>
      <c r="N6392" t="s">
        <v>140</v>
      </c>
      <c r="P6392" t="s">
        <v>7274</v>
      </c>
      <c r="Q6392" t="s">
        <v>83</v>
      </c>
      <c r="R6392" t="s">
        <v>49</v>
      </c>
      <c r="U6392" t="s">
        <v>50</v>
      </c>
      <c r="V6392" t="s">
        <v>51</v>
      </c>
      <c r="Y6392" t="s">
        <v>7264</v>
      </c>
      <c r="Z6392" t="s">
        <v>54</v>
      </c>
      <c r="AA6392" t="s">
        <v>55</v>
      </c>
      <c r="AC6392" t="s">
        <v>7275</v>
      </c>
      <c r="AD6392" t="s">
        <v>7267</v>
      </c>
      <c r="AE6392" t="s">
        <v>37605</v>
      </c>
      <c r="AG6392" t="s">
        <v>7280</v>
      </c>
      <c r="AH6392" t="s">
        <v>7281</v>
      </c>
      <c r="AJ6392">
        <v>3.0397403240203902</v>
      </c>
      <c r="AL6392">
        <v>1.05805122852325</v>
      </c>
      <c r="AM6392" s="2" t="b">
        <f>FALSE()</f>
        <v>0</v>
      </c>
      <c r="AN6392" s="2" t="b">
        <f>TRUE()</f>
        <v>1</v>
      </c>
      <c r="AO6392">
        <v>18</v>
      </c>
    </row>
    <row r="6393" spans="1:41" x14ac:dyDescent="0.35">
      <c r="A6393" t="s">
        <v>6021</v>
      </c>
      <c r="B6393">
        <v>98593352</v>
      </c>
      <c r="C6393">
        <v>98593353</v>
      </c>
      <c r="D6393">
        <v>2</v>
      </c>
      <c r="E6393" t="s">
        <v>42</v>
      </c>
      <c r="F6393" t="s">
        <v>103</v>
      </c>
      <c r="G6393" t="s">
        <v>91</v>
      </c>
      <c r="K6393">
        <v>1059914</v>
      </c>
      <c r="L6393" t="s">
        <v>139</v>
      </c>
      <c r="N6393" t="s">
        <v>140</v>
      </c>
      <c r="P6393" t="s">
        <v>7274</v>
      </c>
      <c r="Q6393" t="s">
        <v>83</v>
      </c>
      <c r="R6393" t="s">
        <v>49</v>
      </c>
      <c r="U6393" t="s">
        <v>50</v>
      </c>
      <c r="V6393" t="s">
        <v>51</v>
      </c>
      <c r="Y6393" t="s">
        <v>7264</v>
      </c>
      <c r="Z6393" t="s">
        <v>54</v>
      </c>
      <c r="AA6393" t="s">
        <v>55</v>
      </c>
      <c r="AC6393" t="s">
        <v>7275</v>
      </c>
      <c r="AD6393" t="s">
        <v>7267</v>
      </c>
      <c r="AE6393" t="s">
        <v>7276</v>
      </c>
      <c r="AF6393" t="s">
        <v>7277</v>
      </c>
      <c r="AG6393" t="s">
        <v>37606</v>
      </c>
      <c r="AI6393">
        <v>3.32976269721985</v>
      </c>
      <c r="AK6393">
        <v>0.87825626134872403</v>
      </c>
      <c r="AM6393" s="2" t="b">
        <f>TRUE()</f>
        <v>1</v>
      </c>
      <c r="AN6393" s="2" t="b">
        <f>FALSE()</f>
        <v>0</v>
      </c>
      <c r="AO6393">
        <v>18</v>
      </c>
    </row>
    <row r="6394" spans="1:41" x14ac:dyDescent="0.35">
      <c r="A6394" t="s">
        <v>6021</v>
      </c>
      <c r="B6394">
        <v>101244097</v>
      </c>
      <c r="C6394">
        <v>101244098</v>
      </c>
      <c r="D6394">
        <v>2</v>
      </c>
      <c r="E6394" t="s">
        <v>42</v>
      </c>
      <c r="F6394" t="s">
        <v>198</v>
      </c>
      <c r="G6394" t="s">
        <v>79</v>
      </c>
      <c r="K6394">
        <v>1054043</v>
      </c>
      <c r="L6394" t="s">
        <v>7289</v>
      </c>
      <c r="N6394" t="s">
        <v>7290</v>
      </c>
      <c r="P6394" t="s">
        <v>7291</v>
      </c>
      <c r="Q6394" t="s">
        <v>167</v>
      </c>
      <c r="R6394" t="s">
        <v>49</v>
      </c>
      <c r="U6394" t="s">
        <v>50</v>
      </c>
      <c r="V6394" t="s">
        <v>51</v>
      </c>
      <c r="Y6394" t="s">
        <v>7283</v>
      </c>
      <c r="Z6394" t="s">
        <v>54</v>
      </c>
      <c r="AA6394" t="s">
        <v>55</v>
      </c>
      <c r="AC6394" t="s">
        <v>7292</v>
      </c>
      <c r="AD6394" t="s">
        <v>7285</v>
      </c>
      <c r="AE6394" t="s">
        <v>7293</v>
      </c>
      <c r="AF6394" t="s">
        <v>7294</v>
      </c>
      <c r="AG6394" t="s">
        <v>37607</v>
      </c>
      <c r="AH6394" t="s">
        <v>37608</v>
      </c>
      <c r="AI6394">
        <v>1.99573981761932</v>
      </c>
      <c r="AJ6394">
        <v>1.4505140781402599</v>
      </c>
      <c r="AK6394">
        <v>1.6659955978393599</v>
      </c>
      <c r="AL6394">
        <v>-3.3539621829986599</v>
      </c>
      <c r="AM6394" s="2" t="b">
        <f>TRUE()</f>
        <v>1</v>
      </c>
      <c r="AN6394" s="2" t="b">
        <f>FALSE()</f>
        <v>0</v>
      </c>
      <c r="AO6394">
        <v>18</v>
      </c>
    </row>
    <row r="6395" spans="1:41" x14ac:dyDescent="0.35">
      <c r="A6395" t="s">
        <v>6021</v>
      </c>
      <c r="B6395">
        <v>101257581</v>
      </c>
      <c r="C6395">
        <v>101257582</v>
      </c>
      <c r="D6395">
        <v>2</v>
      </c>
      <c r="E6395" t="s">
        <v>42</v>
      </c>
      <c r="F6395" t="s">
        <v>226</v>
      </c>
      <c r="G6395" t="s">
        <v>44</v>
      </c>
      <c r="K6395">
        <v>2183711</v>
      </c>
      <c r="L6395" t="s">
        <v>139</v>
      </c>
      <c r="N6395" t="s">
        <v>140</v>
      </c>
      <c r="P6395" t="s">
        <v>7296</v>
      </c>
      <c r="Q6395" t="s">
        <v>83</v>
      </c>
      <c r="R6395" t="s">
        <v>49</v>
      </c>
      <c r="U6395" t="s">
        <v>50</v>
      </c>
      <c r="V6395" t="s">
        <v>51</v>
      </c>
      <c r="Y6395" t="s">
        <v>7283</v>
      </c>
      <c r="Z6395" t="s">
        <v>54</v>
      </c>
      <c r="AA6395" t="s">
        <v>55</v>
      </c>
      <c r="AC6395" t="s">
        <v>7297</v>
      </c>
      <c r="AD6395" t="s">
        <v>7285</v>
      </c>
      <c r="AE6395" t="s">
        <v>37609</v>
      </c>
      <c r="AG6395" t="s">
        <v>7302</v>
      </c>
      <c r="AH6395" t="s">
        <v>7303</v>
      </c>
      <c r="AJ6395">
        <v>1.5397303104400599</v>
      </c>
      <c r="AL6395">
        <v>-0.62488257884979304</v>
      </c>
      <c r="AM6395" s="2" t="b">
        <f>FALSE()</f>
        <v>0</v>
      </c>
      <c r="AN6395" s="2" t="b">
        <f>TRUE()</f>
        <v>1</v>
      </c>
      <c r="AO6395">
        <v>18</v>
      </c>
    </row>
    <row r="6396" spans="1:41" x14ac:dyDescent="0.35">
      <c r="A6396" t="s">
        <v>6021</v>
      </c>
      <c r="B6396">
        <v>114351159</v>
      </c>
      <c r="C6396">
        <v>114351160</v>
      </c>
      <c r="D6396">
        <v>2</v>
      </c>
      <c r="E6396" t="s">
        <v>42</v>
      </c>
      <c r="F6396" t="s">
        <v>43</v>
      </c>
      <c r="G6396" t="s">
        <v>44</v>
      </c>
      <c r="K6396">
        <v>1174263</v>
      </c>
      <c r="L6396" t="s">
        <v>7309</v>
      </c>
      <c r="N6396" t="s">
        <v>7310</v>
      </c>
      <c r="P6396" t="s">
        <v>7311</v>
      </c>
      <c r="Q6396" t="s">
        <v>48</v>
      </c>
      <c r="R6396" t="s">
        <v>193</v>
      </c>
      <c r="U6396" t="s">
        <v>50</v>
      </c>
      <c r="V6396" t="s">
        <v>51</v>
      </c>
      <c r="Y6396" t="s">
        <v>7312</v>
      </c>
      <c r="Z6396" t="s">
        <v>54</v>
      </c>
      <c r="AA6396" t="s">
        <v>55</v>
      </c>
      <c r="AC6396" t="s">
        <v>7313</v>
      </c>
      <c r="AD6396" t="s">
        <v>7314</v>
      </c>
      <c r="AE6396" t="s">
        <v>7315</v>
      </c>
      <c r="AF6396" t="s">
        <v>7316</v>
      </c>
      <c r="AG6396" t="s">
        <v>37610</v>
      </c>
      <c r="AI6396">
        <v>3.7426393032074001</v>
      </c>
      <c r="AK6396">
        <v>0.77244573831558205</v>
      </c>
      <c r="AM6396" s="2" t="b">
        <f>TRUE()</f>
        <v>1</v>
      </c>
      <c r="AN6396" s="2" t="b">
        <f>FALSE()</f>
        <v>0</v>
      </c>
      <c r="AO6396">
        <v>18</v>
      </c>
    </row>
    <row r="6397" spans="1:41" x14ac:dyDescent="0.35">
      <c r="A6397" t="s">
        <v>6021</v>
      </c>
      <c r="B6397">
        <v>119415186</v>
      </c>
      <c r="C6397">
        <v>119415187</v>
      </c>
      <c r="D6397">
        <v>2</v>
      </c>
      <c r="E6397" t="s">
        <v>42</v>
      </c>
      <c r="F6397" t="s">
        <v>226</v>
      </c>
      <c r="G6397" t="s">
        <v>44</v>
      </c>
      <c r="K6397">
        <v>39815</v>
      </c>
      <c r="L6397" t="s">
        <v>7321</v>
      </c>
      <c r="N6397" t="s">
        <v>7322</v>
      </c>
      <c r="P6397" t="s">
        <v>7323</v>
      </c>
      <c r="Q6397" t="s">
        <v>48</v>
      </c>
      <c r="R6397" t="s">
        <v>49</v>
      </c>
      <c r="U6397" t="s">
        <v>50</v>
      </c>
      <c r="V6397" t="s">
        <v>51</v>
      </c>
      <c r="W6397" t="s">
        <v>7324</v>
      </c>
      <c r="Y6397" t="s">
        <v>7325</v>
      </c>
      <c r="Z6397" t="s">
        <v>54</v>
      </c>
      <c r="AA6397" t="s">
        <v>55</v>
      </c>
      <c r="AB6397" t="s">
        <v>7326</v>
      </c>
      <c r="AC6397" t="s">
        <v>7327</v>
      </c>
      <c r="AD6397" t="s">
        <v>7328</v>
      </c>
      <c r="AE6397" t="s">
        <v>37611</v>
      </c>
      <c r="AG6397" t="s">
        <v>7333</v>
      </c>
      <c r="AH6397" t="s">
        <v>7334</v>
      </c>
      <c r="AJ6397">
        <v>2.34549164772034</v>
      </c>
      <c r="AL6397">
        <v>-2.8794193267822301</v>
      </c>
      <c r="AM6397" s="2" t="b">
        <f>FALSE()</f>
        <v>0</v>
      </c>
      <c r="AN6397" s="2" t="b">
        <f>TRUE()</f>
        <v>1</v>
      </c>
      <c r="AO6397">
        <v>18</v>
      </c>
    </row>
    <row r="6398" spans="1:41" x14ac:dyDescent="0.35">
      <c r="A6398" t="s">
        <v>6021</v>
      </c>
      <c r="B6398">
        <v>120633223</v>
      </c>
      <c r="C6398">
        <v>120633224</v>
      </c>
      <c r="D6398">
        <v>2</v>
      </c>
      <c r="E6398" t="s">
        <v>42</v>
      </c>
      <c r="F6398" t="s">
        <v>78</v>
      </c>
      <c r="G6398" t="s">
        <v>79</v>
      </c>
      <c r="K6398">
        <v>1445031</v>
      </c>
      <c r="L6398" t="s">
        <v>7335</v>
      </c>
      <c r="N6398" t="s">
        <v>7336</v>
      </c>
      <c r="P6398" t="s">
        <v>7344</v>
      </c>
      <c r="Q6398" t="s">
        <v>83</v>
      </c>
      <c r="R6398" t="s">
        <v>49</v>
      </c>
      <c r="U6398" t="s">
        <v>50</v>
      </c>
      <c r="V6398" t="s">
        <v>51</v>
      </c>
      <c r="Y6398" t="s">
        <v>7338</v>
      </c>
      <c r="Z6398" t="s">
        <v>54</v>
      </c>
      <c r="AA6398" t="s">
        <v>55</v>
      </c>
      <c r="AC6398" t="s">
        <v>7345</v>
      </c>
      <c r="AD6398" t="s">
        <v>7340</v>
      </c>
      <c r="AE6398" t="s">
        <v>37612</v>
      </c>
      <c r="AG6398" t="s">
        <v>7347</v>
      </c>
      <c r="AH6398" t="s">
        <v>7348</v>
      </c>
      <c r="AJ6398">
        <v>-2.1537568569183398</v>
      </c>
      <c r="AL6398">
        <v>-1.34036529064179</v>
      </c>
      <c r="AM6398" s="2" t="b">
        <f>FALSE()</f>
        <v>0</v>
      </c>
      <c r="AN6398" s="2" t="b">
        <f>TRUE()</f>
        <v>1</v>
      </c>
      <c r="AO6398">
        <v>18</v>
      </c>
    </row>
    <row r="6399" spans="1:41" x14ac:dyDescent="0.35">
      <c r="A6399" t="s">
        <v>6021</v>
      </c>
      <c r="B6399">
        <v>121994214</v>
      </c>
      <c r="C6399">
        <v>121994215</v>
      </c>
      <c r="D6399">
        <v>2</v>
      </c>
      <c r="E6399" t="s">
        <v>42</v>
      </c>
      <c r="F6399" t="s">
        <v>137</v>
      </c>
      <c r="G6399" t="s">
        <v>138</v>
      </c>
      <c r="K6399">
        <v>513936</v>
      </c>
      <c r="L6399" t="s">
        <v>7349</v>
      </c>
      <c r="N6399" t="s">
        <v>7350</v>
      </c>
      <c r="P6399" t="s">
        <v>7351</v>
      </c>
      <c r="Q6399" t="s">
        <v>167</v>
      </c>
      <c r="R6399" t="s">
        <v>168</v>
      </c>
      <c r="U6399" t="s">
        <v>50</v>
      </c>
      <c r="V6399" t="s">
        <v>51</v>
      </c>
      <c r="W6399" t="s">
        <v>7352</v>
      </c>
      <c r="Y6399" t="s">
        <v>7353</v>
      </c>
      <c r="Z6399" t="s">
        <v>143</v>
      </c>
      <c r="AA6399" t="s">
        <v>55</v>
      </c>
      <c r="AB6399" t="s">
        <v>7354</v>
      </c>
      <c r="AC6399" t="s">
        <v>7355</v>
      </c>
      <c r="AD6399" t="s">
        <v>7356</v>
      </c>
      <c r="AE6399" t="s">
        <v>7357</v>
      </c>
      <c r="AF6399" t="s">
        <v>7358</v>
      </c>
      <c r="AG6399" t="s">
        <v>37613</v>
      </c>
      <c r="AI6399">
        <v>0.73151779174804699</v>
      </c>
      <c r="AK6399">
        <v>3.3060746192932098</v>
      </c>
      <c r="AM6399" s="2" t="b">
        <f>TRUE()</f>
        <v>1</v>
      </c>
      <c r="AN6399" s="2" t="b">
        <f>FALSE()</f>
        <v>0</v>
      </c>
      <c r="AO6399">
        <v>18</v>
      </c>
    </row>
    <row r="6400" spans="1:41" x14ac:dyDescent="0.35">
      <c r="A6400" t="s">
        <v>6021</v>
      </c>
      <c r="B6400">
        <v>122254291</v>
      </c>
      <c r="C6400">
        <v>122254292</v>
      </c>
      <c r="D6400">
        <v>2</v>
      </c>
      <c r="E6400" t="s">
        <v>42</v>
      </c>
      <c r="F6400" t="s">
        <v>78</v>
      </c>
      <c r="G6400" t="s">
        <v>79</v>
      </c>
      <c r="K6400">
        <v>1311722</v>
      </c>
      <c r="L6400" t="s">
        <v>7363</v>
      </c>
      <c r="N6400" t="s">
        <v>7364</v>
      </c>
      <c r="P6400" t="s">
        <v>7365</v>
      </c>
      <c r="Q6400" t="s">
        <v>83</v>
      </c>
      <c r="R6400" t="s">
        <v>193</v>
      </c>
      <c r="U6400" t="s">
        <v>50</v>
      </c>
      <c r="V6400" t="s">
        <v>51</v>
      </c>
      <c r="Y6400" t="s">
        <v>7366</v>
      </c>
      <c r="Z6400" t="s">
        <v>54</v>
      </c>
      <c r="AA6400" t="s">
        <v>55</v>
      </c>
      <c r="AC6400" t="s">
        <v>7367</v>
      </c>
      <c r="AD6400" t="s">
        <v>7368</v>
      </c>
      <c r="AE6400" t="s">
        <v>37614</v>
      </c>
      <c r="AG6400" t="s">
        <v>7370</v>
      </c>
      <c r="AH6400" t="s">
        <v>7371</v>
      </c>
      <c r="AJ6400">
        <v>-3.2204644680023198</v>
      </c>
      <c r="AL6400">
        <v>-1.59891653060913</v>
      </c>
      <c r="AM6400" s="2" t="b">
        <f>FALSE()</f>
        <v>0</v>
      </c>
      <c r="AN6400" s="2" t="b">
        <f>TRUE()</f>
        <v>1</v>
      </c>
      <c r="AO6400">
        <v>18</v>
      </c>
    </row>
    <row r="6401" spans="1:41" x14ac:dyDescent="0.35">
      <c r="A6401" t="s">
        <v>6021</v>
      </c>
      <c r="B6401">
        <v>128481862</v>
      </c>
      <c r="C6401">
        <v>128481863</v>
      </c>
      <c r="D6401">
        <v>2</v>
      </c>
      <c r="E6401" t="s">
        <v>42</v>
      </c>
      <c r="F6401" t="s">
        <v>198</v>
      </c>
      <c r="G6401" t="s">
        <v>79</v>
      </c>
      <c r="K6401">
        <v>1173866</v>
      </c>
      <c r="L6401" t="s">
        <v>7372</v>
      </c>
      <c r="N6401" t="s">
        <v>7373</v>
      </c>
      <c r="P6401" t="s">
        <v>7374</v>
      </c>
      <c r="Q6401" t="s">
        <v>83</v>
      </c>
      <c r="R6401" t="s">
        <v>49</v>
      </c>
      <c r="U6401" t="s">
        <v>50</v>
      </c>
      <c r="V6401" t="s">
        <v>51</v>
      </c>
      <c r="Y6401" t="s">
        <v>7375</v>
      </c>
      <c r="Z6401" t="s">
        <v>54</v>
      </c>
      <c r="AA6401" t="s">
        <v>72</v>
      </c>
      <c r="AC6401" t="s">
        <v>7376</v>
      </c>
      <c r="AD6401" t="s">
        <v>7377</v>
      </c>
      <c r="AE6401" t="s">
        <v>7378</v>
      </c>
      <c r="AF6401" t="s">
        <v>7379</v>
      </c>
      <c r="AG6401" t="s">
        <v>37615</v>
      </c>
      <c r="AI6401">
        <v>4.8638896942138699</v>
      </c>
      <c r="AK6401">
        <v>-3.2482836246490501</v>
      </c>
      <c r="AM6401" s="2" t="b">
        <f>TRUE()</f>
        <v>1</v>
      </c>
      <c r="AN6401" s="2" t="b">
        <f>FALSE()</f>
        <v>0</v>
      </c>
      <c r="AO6401">
        <v>18</v>
      </c>
    </row>
    <row r="6402" spans="1:41" x14ac:dyDescent="0.35">
      <c r="A6402" t="s">
        <v>6021</v>
      </c>
      <c r="B6402">
        <v>128485847</v>
      </c>
      <c r="C6402">
        <v>128485848</v>
      </c>
      <c r="D6402">
        <v>2</v>
      </c>
      <c r="E6402" t="s">
        <v>42</v>
      </c>
      <c r="F6402" t="s">
        <v>103</v>
      </c>
      <c r="G6402" t="s">
        <v>91</v>
      </c>
      <c r="K6402">
        <v>2416519</v>
      </c>
      <c r="L6402" t="s">
        <v>7392</v>
      </c>
      <c r="N6402" t="s">
        <v>7393</v>
      </c>
      <c r="P6402" t="s">
        <v>7394</v>
      </c>
      <c r="Q6402" t="s">
        <v>83</v>
      </c>
      <c r="R6402" t="s">
        <v>193</v>
      </c>
      <c r="U6402" t="s">
        <v>50</v>
      </c>
      <c r="V6402" t="s">
        <v>51</v>
      </c>
      <c r="Y6402" t="s">
        <v>7375</v>
      </c>
      <c r="Z6402" t="s">
        <v>54</v>
      </c>
      <c r="AA6402" t="s">
        <v>55</v>
      </c>
      <c r="AC6402" t="s">
        <v>7395</v>
      </c>
      <c r="AD6402" t="s">
        <v>7377</v>
      </c>
      <c r="AE6402" t="s">
        <v>7396</v>
      </c>
      <c r="AF6402" t="s">
        <v>7397</v>
      </c>
      <c r="AG6402" t="s">
        <v>37616</v>
      </c>
      <c r="AI6402">
        <v>1.84520268440247</v>
      </c>
      <c r="AK6402">
        <v>3.4644238948821999</v>
      </c>
      <c r="AM6402" s="2" t="b">
        <f>TRUE()</f>
        <v>1</v>
      </c>
      <c r="AN6402" s="2" t="b">
        <f>FALSE()</f>
        <v>0</v>
      </c>
      <c r="AO6402">
        <v>18</v>
      </c>
    </row>
    <row r="6403" spans="1:41" x14ac:dyDescent="0.35">
      <c r="A6403" t="s">
        <v>6021</v>
      </c>
      <c r="B6403">
        <v>128485998</v>
      </c>
      <c r="C6403">
        <v>128485999</v>
      </c>
      <c r="D6403">
        <v>2</v>
      </c>
      <c r="E6403" t="s">
        <v>42</v>
      </c>
      <c r="F6403" t="s">
        <v>90</v>
      </c>
      <c r="G6403" t="s">
        <v>91</v>
      </c>
      <c r="K6403">
        <v>789290</v>
      </c>
      <c r="L6403" t="s">
        <v>7399</v>
      </c>
      <c r="N6403" t="s">
        <v>7400</v>
      </c>
      <c r="P6403" t="s">
        <v>7401</v>
      </c>
      <c r="Q6403" t="s">
        <v>167</v>
      </c>
      <c r="R6403" t="s">
        <v>49</v>
      </c>
      <c r="U6403" t="s">
        <v>50</v>
      </c>
      <c r="V6403" t="s">
        <v>51</v>
      </c>
      <c r="Y6403" t="s">
        <v>7375</v>
      </c>
      <c r="Z6403" t="s">
        <v>54</v>
      </c>
      <c r="AA6403" t="s">
        <v>55</v>
      </c>
      <c r="AB6403" t="s">
        <v>7402</v>
      </c>
      <c r="AC6403" t="s">
        <v>7403</v>
      </c>
      <c r="AD6403" t="s">
        <v>7377</v>
      </c>
      <c r="AE6403" t="s">
        <v>7404</v>
      </c>
      <c r="AF6403" t="s">
        <v>7405</v>
      </c>
      <c r="AG6403" t="s">
        <v>37617</v>
      </c>
      <c r="AI6403">
        <v>-3.9813599586486799</v>
      </c>
      <c r="AK6403">
        <v>-2.4341769218444802</v>
      </c>
      <c r="AM6403" s="2" t="b">
        <f>TRUE()</f>
        <v>1</v>
      </c>
      <c r="AN6403" s="2" t="b">
        <f>FALSE()</f>
        <v>0</v>
      </c>
      <c r="AO6403">
        <v>18</v>
      </c>
    </row>
    <row r="6404" spans="1:41" x14ac:dyDescent="0.35">
      <c r="A6404" t="s">
        <v>6021</v>
      </c>
      <c r="B6404">
        <v>128486160</v>
      </c>
      <c r="C6404">
        <v>128486161</v>
      </c>
      <c r="D6404">
        <v>2</v>
      </c>
      <c r="E6404" t="s">
        <v>42</v>
      </c>
      <c r="F6404" t="s">
        <v>90</v>
      </c>
      <c r="G6404" t="s">
        <v>91</v>
      </c>
      <c r="K6404">
        <v>1173933</v>
      </c>
      <c r="L6404" t="s">
        <v>7407</v>
      </c>
      <c r="N6404" t="s">
        <v>7408</v>
      </c>
      <c r="P6404" t="s">
        <v>7409</v>
      </c>
      <c r="Q6404" t="s">
        <v>167</v>
      </c>
      <c r="R6404" t="s">
        <v>49</v>
      </c>
      <c r="U6404" t="s">
        <v>50</v>
      </c>
      <c r="V6404" t="s">
        <v>51</v>
      </c>
      <c r="Y6404" t="s">
        <v>7375</v>
      </c>
      <c r="Z6404" t="s">
        <v>54</v>
      </c>
      <c r="AA6404" t="s">
        <v>55</v>
      </c>
      <c r="AC6404" t="s">
        <v>7410</v>
      </c>
      <c r="AD6404" t="s">
        <v>7377</v>
      </c>
      <c r="AE6404" t="s">
        <v>37618</v>
      </c>
      <c r="AG6404" t="s">
        <v>7412</v>
      </c>
      <c r="AH6404" t="s">
        <v>7413</v>
      </c>
      <c r="AJ6404">
        <v>3.4841444492340101</v>
      </c>
      <c r="AL6404">
        <v>0.41257768869400002</v>
      </c>
      <c r="AM6404" s="2" t="b">
        <f>FALSE()</f>
        <v>0</v>
      </c>
      <c r="AN6404" s="2" t="b">
        <f>TRUE()</f>
        <v>1</v>
      </c>
      <c r="AO6404">
        <v>18</v>
      </c>
    </row>
    <row r="6405" spans="1:41" x14ac:dyDescent="0.35">
      <c r="A6405" t="s">
        <v>6021</v>
      </c>
      <c r="B6405">
        <v>128486160</v>
      </c>
      <c r="C6405">
        <v>128486161</v>
      </c>
      <c r="D6405">
        <v>2</v>
      </c>
      <c r="E6405" t="s">
        <v>42</v>
      </c>
      <c r="F6405" t="s">
        <v>90</v>
      </c>
      <c r="G6405" t="s">
        <v>91</v>
      </c>
      <c r="K6405">
        <v>1173933</v>
      </c>
      <c r="L6405" t="s">
        <v>7407</v>
      </c>
      <c r="N6405" t="s">
        <v>7408</v>
      </c>
      <c r="P6405" t="s">
        <v>7409</v>
      </c>
      <c r="Q6405" t="s">
        <v>167</v>
      </c>
      <c r="R6405" t="s">
        <v>49</v>
      </c>
      <c r="U6405" t="s">
        <v>50</v>
      </c>
      <c r="V6405" t="s">
        <v>51</v>
      </c>
      <c r="Y6405" t="s">
        <v>7375</v>
      </c>
      <c r="Z6405" t="s">
        <v>54</v>
      </c>
      <c r="AA6405" t="s">
        <v>55</v>
      </c>
      <c r="AC6405" t="s">
        <v>7410</v>
      </c>
      <c r="AD6405" t="s">
        <v>7377</v>
      </c>
      <c r="AE6405" t="s">
        <v>37619</v>
      </c>
      <c r="AG6405" t="s">
        <v>7415</v>
      </c>
      <c r="AH6405" t="s">
        <v>7416</v>
      </c>
      <c r="AJ6405">
        <v>2.7043504714965798</v>
      </c>
      <c r="AL6405">
        <v>-2.1649372577667201</v>
      </c>
      <c r="AM6405" s="2" t="b">
        <f>FALSE()</f>
        <v>0</v>
      </c>
      <c r="AN6405" s="2" t="b">
        <f>TRUE()</f>
        <v>1</v>
      </c>
      <c r="AO6405">
        <v>18</v>
      </c>
    </row>
    <row r="6406" spans="1:41" x14ac:dyDescent="0.35">
      <c r="A6406" t="s">
        <v>6021</v>
      </c>
      <c r="B6406">
        <v>128486948</v>
      </c>
      <c r="C6406">
        <v>128486949</v>
      </c>
      <c r="D6406">
        <v>2</v>
      </c>
      <c r="E6406" t="s">
        <v>42</v>
      </c>
      <c r="F6406" t="s">
        <v>189</v>
      </c>
      <c r="G6406" t="s">
        <v>138</v>
      </c>
      <c r="K6406">
        <v>1173726</v>
      </c>
      <c r="L6406" t="s">
        <v>7372</v>
      </c>
      <c r="N6406" t="s">
        <v>7373</v>
      </c>
      <c r="P6406" t="s">
        <v>7417</v>
      </c>
      <c r="Q6406" t="s">
        <v>83</v>
      </c>
      <c r="R6406" t="s">
        <v>49</v>
      </c>
      <c r="U6406" t="s">
        <v>50</v>
      </c>
      <c r="V6406" t="s">
        <v>51</v>
      </c>
      <c r="Y6406" t="s">
        <v>7375</v>
      </c>
      <c r="Z6406" t="s">
        <v>54</v>
      </c>
      <c r="AA6406" t="s">
        <v>55</v>
      </c>
      <c r="AC6406" t="s">
        <v>7418</v>
      </c>
      <c r="AD6406" t="s">
        <v>7377</v>
      </c>
      <c r="AE6406" t="s">
        <v>37620</v>
      </c>
      <c r="AF6406" t="s">
        <v>37621</v>
      </c>
      <c r="AG6406" t="s">
        <v>7420</v>
      </c>
      <c r="AH6406" t="s">
        <v>7421</v>
      </c>
      <c r="AI6406">
        <v>0.11118558049202</v>
      </c>
      <c r="AJ6406">
        <v>5.2099256515502903</v>
      </c>
      <c r="AK6406">
        <v>3.21953296661377</v>
      </c>
      <c r="AL6406">
        <v>3.2016184329986599</v>
      </c>
      <c r="AM6406" s="2" t="b">
        <f>FALSE()</f>
        <v>0</v>
      </c>
      <c r="AN6406" s="2" t="b">
        <f>TRUE()</f>
        <v>1</v>
      </c>
      <c r="AO6406">
        <v>18</v>
      </c>
    </row>
    <row r="6407" spans="1:41" x14ac:dyDescent="0.35">
      <c r="A6407" t="s">
        <v>6021</v>
      </c>
      <c r="B6407">
        <v>128893564</v>
      </c>
      <c r="C6407">
        <v>128893565</v>
      </c>
      <c r="D6407">
        <v>2</v>
      </c>
      <c r="E6407" t="s">
        <v>42</v>
      </c>
      <c r="F6407" t="s">
        <v>137</v>
      </c>
      <c r="G6407" t="s">
        <v>138</v>
      </c>
      <c r="K6407">
        <v>1474456</v>
      </c>
      <c r="L6407" t="s">
        <v>139</v>
      </c>
      <c r="N6407" t="s">
        <v>140</v>
      </c>
      <c r="P6407" t="s">
        <v>7425</v>
      </c>
      <c r="Q6407" t="s">
        <v>83</v>
      </c>
      <c r="R6407" t="s">
        <v>49</v>
      </c>
      <c r="U6407" t="s">
        <v>50</v>
      </c>
      <c r="V6407" t="s">
        <v>51</v>
      </c>
      <c r="Y6407" t="s">
        <v>7426</v>
      </c>
      <c r="Z6407" t="s">
        <v>379</v>
      </c>
      <c r="AA6407" t="s">
        <v>55</v>
      </c>
      <c r="AC6407" t="s">
        <v>7427</v>
      </c>
      <c r="AD6407" t="s">
        <v>7428</v>
      </c>
      <c r="AE6407" t="s">
        <v>37622</v>
      </c>
      <c r="AG6407" t="s">
        <v>7430</v>
      </c>
      <c r="AH6407" t="s">
        <v>7431</v>
      </c>
      <c r="AJ6407">
        <v>-0.30245786905288702</v>
      </c>
      <c r="AL6407">
        <v>-0.62843585014343295</v>
      </c>
      <c r="AM6407" s="2" t="b">
        <f>FALSE()</f>
        <v>0</v>
      </c>
      <c r="AN6407" s="2" t="b">
        <f>TRUE()</f>
        <v>1</v>
      </c>
      <c r="AO6407">
        <v>18</v>
      </c>
    </row>
    <row r="6408" spans="1:41" x14ac:dyDescent="0.35">
      <c r="A6408" t="s">
        <v>6021</v>
      </c>
      <c r="B6408">
        <v>128893564</v>
      </c>
      <c r="C6408">
        <v>128893565</v>
      </c>
      <c r="D6408">
        <v>2</v>
      </c>
      <c r="E6408" t="s">
        <v>42</v>
      </c>
      <c r="F6408" t="s">
        <v>137</v>
      </c>
      <c r="G6408" t="s">
        <v>138</v>
      </c>
      <c r="K6408">
        <v>1474456</v>
      </c>
      <c r="L6408" t="s">
        <v>139</v>
      </c>
      <c r="N6408" t="s">
        <v>140</v>
      </c>
      <c r="P6408" t="s">
        <v>7425</v>
      </c>
      <c r="Q6408" t="s">
        <v>83</v>
      </c>
      <c r="R6408" t="s">
        <v>49</v>
      </c>
      <c r="U6408" t="s">
        <v>50</v>
      </c>
      <c r="V6408" t="s">
        <v>51</v>
      </c>
      <c r="Y6408" t="s">
        <v>7426</v>
      </c>
      <c r="Z6408" t="s">
        <v>379</v>
      </c>
      <c r="AA6408" t="s">
        <v>55</v>
      </c>
      <c r="AC6408" t="s">
        <v>7427</v>
      </c>
      <c r="AD6408" t="s">
        <v>7428</v>
      </c>
      <c r="AE6408" t="s">
        <v>37623</v>
      </c>
      <c r="AG6408" t="s">
        <v>7433</v>
      </c>
      <c r="AH6408" t="s">
        <v>7434</v>
      </c>
      <c r="AJ6408">
        <v>0.79870975017547596</v>
      </c>
      <c r="AL6408">
        <v>0.336693584918976</v>
      </c>
      <c r="AM6408" s="2" t="b">
        <f>FALSE()</f>
        <v>0</v>
      </c>
      <c r="AN6408" s="2" t="b">
        <f>TRUE()</f>
        <v>1</v>
      </c>
      <c r="AO6408">
        <v>18</v>
      </c>
    </row>
    <row r="6409" spans="1:41" x14ac:dyDescent="0.35">
      <c r="A6409" t="s">
        <v>6021</v>
      </c>
      <c r="B6409">
        <v>132708211</v>
      </c>
      <c r="C6409">
        <v>132708212</v>
      </c>
      <c r="D6409">
        <v>2</v>
      </c>
      <c r="E6409" t="s">
        <v>42</v>
      </c>
      <c r="F6409" t="s">
        <v>463</v>
      </c>
      <c r="G6409" t="s">
        <v>44</v>
      </c>
      <c r="K6409">
        <v>1389999</v>
      </c>
      <c r="L6409" t="s">
        <v>4060</v>
      </c>
      <c r="N6409" t="s">
        <v>4061</v>
      </c>
      <c r="P6409" t="s">
        <v>7435</v>
      </c>
      <c r="Q6409" t="s">
        <v>83</v>
      </c>
      <c r="R6409" t="s">
        <v>49</v>
      </c>
      <c r="U6409" t="s">
        <v>50</v>
      </c>
      <c r="V6409" t="s">
        <v>51</v>
      </c>
      <c r="Y6409" t="s">
        <v>7436</v>
      </c>
      <c r="Z6409" t="s">
        <v>379</v>
      </c>
      <c r="AA6409" t="s">
        <v>55</v>
      </c>
      <c r="AC6409" t="s">
        <v>7437</v>
      </c>
      <c r="AD6409" t="s">
        <v>7438</v>
      </c>
      <c r="AE6409" t="s">
        <v>37624</v>
      </c>
      <c r="AF6409" t="s">
        <v>37625</v>
      </c>
      <c r="AG6409" t="s">
        <v>37626</v>
      </c>
      <c r="AI6409">
        <v>-3.1038560867309601</v>
      </c>
      <c r="AK6409">
        <v>-0.900115966796875</v>
      </c>
      <c r="AM6409" s="2" t="b">
        <f>TRUE()</f>
        <v>1</v>
      </c>
      <c r="AN6409" s="2" t="b">
        <f>FALSE()</f>
        <v>0</v>
      </c>
      <c r="AO6409">
        <v>18</v>
      </c>
    </row>
    <row r="6410" spans="1:41" x14ac:dyDescent="0.35">
      <c r="A6410" t="s">
        <v>6021</v>
      </c>
      <c r="B6410">
        <v>132708211</v>
      </c>
      <c r="C6410">
        <v>132708212</v>
      </c>
      <c r="D6410">
        <v>2</v>
      </c>
      <c r="E6410" t="s">
        <v>42</v>
      </c>
      <c r="F6410" t="s">
        <v>463</v>
      </c>
      <c r="G6410" t="s">
        <v>44</v>
      </c>
      <c r="K6410">
        <v>1389999</v>
      </c>
      <c r="L6410" t="s">
        <v>4060</v>
      </c>
      <c r="N6410" t="s">
        <v>4061</v>
      </c>
      <c r="P6410" t="s">
        <v>7435</v>
      </c>
      <c r="Q6410" t="s">
        <v>83</v>
      </c>
      <c r="R6410" t="s">
        <v>49</v>
      </c>
      <c r="U6410" t="s">
        <v>50</v>
      </c>
      <c r="V6410" t="s">
        <v>51</v>
      </c>
      <c r="Y6410" t="s">
        <v>7436</v>
      </c>
      <c r="Z6410" t="s">
        <v>379</v>
      </c>
      <c r="AA6410" t="s">
        <v>55</v>
      </c>
      <c r="AC6410" t="s">
        <v>7437</v>
      </c>
      <c r="AD6410" t="s">
        <v>7438</v>
      </c>
      <c r="AE6410" t="s">
        <v>7439</v>
      </c>
      <c r="AF6410" t="s">
        <v>7440</v>
      </c>
      <c r="AG6410" t="s">
        <v>37627</v>
      </c>
      <c r="AI6410">
        <v>-3.6140670776367201</v>
      </c>
      <c r="AK6410">
        <v>-0.71251964569091797</v>
      </c>
      <c r="AM6410" s="2" t="b">
        <f>TRUE()</f>
        <v>1</v>
      </c>
      <c r="AN6410" s="2" t="b">
        <f>FALSE()</f>
        <v>0</v>
      </c>
      <c r="AO6410">
        <v>18</v>
      </c>
    </row>
    <row r="6411" spans="1:41" x14ac:dyDescent="0.35">
      <c r="A6411" t="s">
        <v>6021</v>
      </c>
      <c r="B6411">
        <v>132722286</v>
      </c>
      <c r="C6411">
        <v>132722287</v>
      </c>
      <c r="D6411">
        <v>2</v>
      </c>
      <c r="E6411" t="s">
        <v>42</v>
      </c>
      <c r="F6411" t="s">
        <v>43</v>
      </c>
      <c r="G6411" t="s">
        <v>44</v>
      </c>
      <c r="K6411">
        <v>1704831</v>
      </c>
      <c r="L6411" t="s">
        <v>37628</v>
      </c>
      <c r="N6411" t="s">
        <v>37629</v>
      </c>
      <c r="P6411" t="s">
        <v>37630</v>
      </c>
      <c r="Q6411" t="s">
        <v>48</v>
      </c>
      <c r="R6411" t="s">
        <v>49</v>
      </c>
      <c r="U6411" t="s">
        <v>50</v>
      </c>
      <c r="V6411" t="s">
        <v>51</v>
      </c>
      <c r="Y6411" t="s">
        <v>7443</v>
      </c>
      <c r="Z6411" t="s">
        <v>379</v>
      </c>
      <c r="AA6411" t="s">
        <v>3920</v>
      </c>
      <c r="AC6411" t="s">
        <v>37631</v>
      </c>
      <c r="AD6411" t="s">
        <v>7438</v>
      </c>
      <c r="AE6411" t="s">
        <v>37632</v>
      </c>
      <c r="AG6411" t="s">
        <v>37633</v>
      </c>
      <c r="AH6411" t="s">
        <v>37634</v>
      </c>
      <c r="AJ6411">
        <v>0.84857499599456798</v>
      </c>
      <c r="AL6411">
        <v>-2.7192938327789302</v>
      </c>
      <c r="AM6411" s="2" t="b">
        <f>FALSE()</f>
        <v>0</v>
      </c>
      <c r="AN6411" s="2" t="b">
        <f>TRUE()</f>
        <v>1</v>
      </c>
      <c r="AO6411">
        <v>18</v>
      </c>
    </row>
    <row r="6412" spans="1:41" x14ac:dyDescent="0.35">
      <c r="A6412" t="s">
        <v>6021</v>
      </c>
      <c r="B6412">
        <v>132722325</v>
      </c>
      <c r="C6412">
        <v>132722326</v>
      </c>
      <c r="D6412">
        <v>2</v>
      </c>
      <c r="E6412" t="s">
        <v>42</v>
      </c>
      <c r="F6412" t="s">
        <v>43</v>
      </c>
      <c r="G6412" t="s">
        <v>44</v>
      </c>
      <c r="K6412">
        <v>1059611</v>
      </c>
      <c r="L6412" t="s">
        <v>4060</v>
      </c>
      <c r="N6412" t="s">
        <v>4061</v>
      </c>
      <c r="P6412" t="s">
        <v>7442</v>
      </c>
      <c r="Q6412" t="s">
        <v>83</v>
      </c>
      <c r="R6412" t="s">
        <v>49</v>
      </c>
      <c r="U6412" t="s">
        <v>50</v>
      </c>
      <c r="V6412" t="s">
        <v>51</v>
      </c>
      <c r="Y6412" t="s">
        <v>7443</v>
      </c>
      <c r="Z6412" t="s">
        <v>379</v>
      </c>
      <c r="AA6412" t="s">
        <v>55</v>
      </c>
      <c r="AC6412" t="s">
        <v>7444</v>
      </c>
      <c r="AD6412" t="s">
        <v>7438</v>
      </c>
      <c r="AE6412" t="s">
        <v>37635</v>
      </c>
      <c r="AG6412" t="s">
        <v>7446</v>
      </c>
      <c r="AH6412" t="s">
        <v>7447</v>
      </c>
      <c r="AJ6412">
        <v>4.2018804550170898</v>
      </c>
      <c r="AL6412">
        <v>-3.0528638362884499</v>
      </c>
      <c r="AM6412" s="2" t="b">
        <f>FALSE()</f>
        <v>0</v>
      </c>
      <c r="AN6412" s="2" t="b">
        <f>TRUE()</f>
        <v>1</v>
      </c>
      <c r="AO6412">
        <v>18</v>
      </c>
    </row>
    <row r="6413" spans="1:41" x14ac:dyDescent="0.35">
      <c r="A6413" t="s">
        <v>6021</v>
      </c>
      <c r="B6413">
        <v>132722325</v>
      </c>
      <c r="C6413">
        <v>132722326</v>
      </c>
      <c r="D6413">
        <v>2</v>
      </c>
      <c r="E6413" t="s">
        <v>42</v>
      </c>
      <c r="F6413" t="s">
        <v>43</v>
      </c>
      <c r="G6413" t="s">
        <v>44</v>
      </c>
      <c r="K6413">
        <v>1059611</v>
      </c>
      <c r="L6413" t="s">
        <v>4060</v>
      </c>
      <c r="N6413" t="s">
        <v>4061</v>
      </c>
      <c r="P6413" t="s">
        <v>7442</v>
      </c>
      <c r="Q6413" t="s">
        <v>83</v>
      </c>
      <c r="R6413" t="s">
        <v>49</v>
      </c>
      <c r="U6413" t="s">
        <v>50</v>
      </c>
      <c r="V6413" t="s">
        <v>51</v>
      </c>
      <c r="Y6413" t="s">
        <v>7443</v>
      </c>
      <c r="Z6413" t="s">
        <v>379</v>
      </c>
      <c r="AA6413" t="s">
        <v>55</v>
      </c>
      <c r="AC6413" t="s">
        <v>7444</v>
      </c>
      <c r="AD6413" t="s">
        <v>7438</v>
      </c>
      <c r="AE6413" t="s">
        <v>37636</v>
      </c>
      <c r="AG6413" t="s">
        <v>7449</v>
      </c>
      <c r="AH6413" t="s">
        <v>7450</v>
      </c>
      <c r="AJ6413">
        <v>-0.56038761138916005</v>
      </c>
      <c r="AL6413">
        <v>-2.1358802318572998</v>
      </c>
      <c r="AM6413" s="2" t="b">
        <f>FALSE()</f>
        <v>0</v>
      </c>
      <c r="AN6413" s="2" t="b">
        <f>TRUE()</f>
        <v>1</v>
      </c>
      <c r="AO6413">
        <v>18</v>
      </c>
    </row>
    <row r="6414" spans="1:41" x14ac:dyDescent="0.35">
      <c r="A6414" t="s">
        <v>6021</v>
      </c>
      <c r="B6414">
        <v>133951238</v>
      </c>
      <c r="C6414">
        <v>133951239</v>
      </c>
      <c r="D6414">
        <v>2</v>
      </c>
      <c r="E6414" t="s">
        <v>42</v>
      </c>
      <c r="F6414" t="s">
        <v>137</v>
      </c>
      <c r="G6414" t="s">
        <v>138</v>
      </c>
      <c r="K6414">
        <v>966066</v>
      </c>
      <c r="L6414" t="s">
        <v>7451</v>
      </c>
      <c r="N6414" t="s">
        <v>7452</v>
      </c>
      <c r="P6414" t="s">
        <v>7453</v>
      </c>
      <c r="Q6414" t="s">
        <v>48</v>
      </c>
      <c r="R6414" t="s">
        <v>49</v>
      </c>
      <c r="U6414" t="s">
        <v>50</v>
      </c>
      <c r="V6414" t="s">
        <v>51</v>
      </c>
      <c r="Y6414" t="s">
        <v>7454</v>
      </c>
      <c r="Z6414" t="s">
        <v>54</v>
      </c>
      <c r="AA6414" t="s">
        <v>55</v>
      </c>
      <c r="AB6414" t="s">
        <v>7455</v>
      </c>
      <c r="AC6414" t="s">
        <v>7456</v>
      </c>
      <c r="AD6414" t="s">
        <v>7457</v>
      </c>
      <c r="AE6414" t="s">
        <v>7458</v>
      </c>
      <c r="AF6414" t="s">
        <v>7459</v>
      </c>
      <c r="AG6414" t="s">
        <v>7466</v>
      </c>
      <c r="AI6414">
        <v>-2.65755319595337</v>
      </c>
      <c r="AK6414">
        <v>1.89090764522553</v>
      </c>
      <c r="AM6414" s="2" t="b">
        <f>TRUE()</f>
        <v>1</v>
      </c>
      <c r="AN6414" s="2" t="b">
        <f>FALSE()</f>
        <v>0</v>
      </c>
      <c r="AO6414">
        <v>18</v>
      </c>
    </row>
    <row r="6415" spans="1:41" x14ac:dyDescent="0.35">
      <c r="A6415" t="s">
        <v>6021</v>
      </c>
      <c r="B6415">
        <v>133951238</v>
      </c>
      <c r="C6415">
        <v>133951239</v>
      </c>
      <c r="D6415">
        <v>2</v>
      </c>
      <c r="E6415" t="s">
        <v>42</v>
      </c>
      <c r="F6415" t="s">
        <v>137</v>
      </c>
      <c r="G6415" t="s">
        <v>138</v>
      </c>
      <c r="K6415">
        <v>966066</v>
      </c>
      <c r="L6415" t="s">
        <v>7451</v>
      </c>
      <c r="N6415" t="s">
        <v>7452</v>
      </c>
      <c r="P6415" t="s">
        <v>7453</v>
      </c>
      <c r="Q6415" t="s">
        <v>48</v>
      </c>
      <c r="R6415" t="s">
        <v>49</v>
      </c>
      <c r="U6415" t="s">
        <v>50</v>
      </c>
      <c r="V6415" t="s">
        <v>51</v>
      </c>
      <c r="Y6415" t="s">
        <v>7454</v>
      </c>
      <c r="Z6415" t="s">
        <v>54</v>
      </c>
      <c r="AA6415" t="s">
        <v>55</v>
      </c>
      <c r="AB6415" t="s">
        <v>7455</v>
      </c>
      <c r="AC6415" t="s">
        <v>7456</v>
      </c>
      <c r="AD6415" t="s">
        <v>7457</v>
      </c>
      <c r="AE6415" t="s">
        <v>7461</v>
      </c>
      <c r="AF6415" t="s">
        <v>7462</v>
      </c>
      <c r="AG6415" t="s">
        <v>37637</v>
      </c>
      <c r="AI6415">
        <v>-2.8935730457305899</v>
      </c>
      <c r="AK6415">
        <v>1.8160645961761499</v>
      </c>
      <c r="AM6415" s="2" t="b">
        <f>TRUE()</f>
        <v>1</v>
      </c>
      <c r="AN6415" s="2" t="b">
        <f>FALSE()</f>
        <v>0</v>
      </c>
      <c r="AO6415">
        <v>18</v>
      </c>
    </row>
    <row r="6416" spans="1:41" x14ac:dyDescent="0.35">
      <c r="A6416" t="s">
        <v>6021</v>
      </c>
      <c r="B6416">
        <v>133951238</v>
      </c>
      <c r="C6416">
        <v>133951239</v>
      </c>
      <c r="D6416">
        <v>2</v>
      </c>
      <c r="E6416" t="s">
        <v>42</v>
      </c>
      <c r="F6416" t="s">
        <v>137</v>
      </c>
      <c r="G6416" t="s">
        <v>138</v>
      </c>
      <c r="K6416">
        <v>966066</v>
      </c>
      <c r="L6416" t="s">
        <v>7451</v>
      </c>
      <c r="N6416" t="s">
        <v>7452</v>
      </c>
      <c r="P6416" t="s">
        <v>7453</v>
      </c>
      <c r="Q6416" t="s">
        <v>48</v>
      </c>
      <c r="R6416" t="s">
        <v>49</v>
      </c>
      <c r="U6416" t="s">
        <v>50</v>
      </c>
      <c r="V6416" t="s">
        <v>51</v>
      </c>
      <c r="Y6416" t="s">
        <v>7454</v>
      </c>
      <c r="Z6416" t="s">
        <v>54</v>
      </c>
      <c r="AA6416" t="s">
        <v>55</v>
      </c>
      <c r="AB6416" t="s">
        <v>7455</v>
      </c>
      <c r="AC6416" t="s">
        <v>7456</v>
      </c>
      <c r="AD6416" t="s">
        <v>7457</v>
      </c>
      <c r="AE6416" t="s">
        <v>7464</v>
      </c>
      <c r="AF6416" t="s">
        <v>7465</v>
      </c>
      <c r="AG6416" t="s">
        <v>37638</v>
      </c>
      <c r="AI6416">
        <v>-2.7116389274597199</v>
      </c>
      <c r="AK6416">
        <v>0.24953031539917001</v>
      </c>
      <c r="AM6416" s="2" t="b">
        <f>TRUE()</f>
        <v>1</v>
      </c>
      <c r="AN6416" s="2" t="b">
        <f>FALSE()</f>
        <v>0</v>
      </c>
      <c r="AO6416">
        <v>18</v>
      </c>
    </row>
    <row r="6417" spans="1:41" x14ac:dyDescent="0.35">
      <c r="A6417" t="s">
        <v>6021</v>
      </c>
      <c r="B6417">
        <v>138945711</v>
      </c>
      <c r="C6417">
        <v>138945712</v>
      </c>
      <c r="D6417">
        <v>2</v>
      </c>
      <c r="E6417" t="s">
        <v>42</v>
      </c>
      <c r="F6417" t="s">
        <v>78</v>
      </c>
      <c r="G6417" t="s">
        <v>79</v>
      </c>
      <c r="K6417">
        <v>354103</v>
      </c>
      <c r="L6417" t="s">
        <v>7467</v>
      </c>
      <c r="N6417" t="s">
        <v>7468</v>
      </c>
      <c r="P6417" t="s">
        <v>7469</v>
      </c>
      <c r="Q6417" t="s">
        <v>83</v>
      </c>
      <c r="R6417" t="s">
        <v>49</v>
      </c>
      <c r="U6417" t="s">
        <v>50</v>
      </c>
      <c r="V6417" t="s">
        <v>51</v>
      </c>
      <c r="W6417" t="s">
        <v>7470</v>
      </c>
      <c r="Y6417" t="s">
        <v>7471</v>
      </c>
      <c r="Z6417" t="s">
        <v>54</v>
      </c>
      <c r="AA6417" t="s">
        <v>55</v>
      </c>
      <c r="AB6417" t="s">
        <v>7472</v>
      </c>
      <c r="AC6417" t="s">
        <v>7473</v>
      </c>
      <c r="AD6417" t="s">
        <v>7474</v>
      </c>
      <c r="AE6417" t="s">
        <v>7475</v>
      </c>
      <c r="AF6417" t="s">
        <v>7476</v>
      </c>
      <c r="AG6417" t="s">
        <v>37639</v>
      </c>
      <c r="AI6417">
        <v>-0.53416419029235795</v>
      </c>
      <c r="AK6417">
        <v>1.10980319976807</v>
      </c>
      <c r="AM6417" s="2" t="b">
        <f>TRUE()</f>
        <v>1</v>
      </c>
      <c r="AN6417" s="2" t="b">
        <f>FALSE()</f>
        <v>0</v>
      </c>
      <c r="AO6417">
        <v>18</v>
      </c>
    </row>
    <row r="6418" spans="1:41" x14ac:dyDescent="0.35">
      <c r="A6418" t="s">
        <v>6021</v>
      </c>
      <c r="B6418">
        <v>138945851</v>
      </c>
      <c r="C6418">
        <v>138945852</v>
      </c>
      <c r="D6418">
        <v>2</v>
      </c>
      <c r="E6418" t="s">
        <v>42</v>
      </c>
      <c r="F6418" t="s">
        <v>78</v>
      </c>
      <c r="G6418" t="s">
        <v>79</v>
      </c>
      <c r="K6418">
        <v>1708274</v>
      </c>
      <c r="L6418" t="s">
        <v>7481</v>
      </c>
      <c r="N6418" t="s">
        <v>7482</v>
      </c>
      <c r="P6418" t="s">
        <v>7483</v>
      </c>
      <c r="Q6418" t="s">
        <v>83</v>
      </c>
      <c r="R6418" t="s">
        <v>49</v>
      </c>
      <c r="U6418" t="s">
        <v>50</v>
      </c>
      <c r="V6418" t="s">
        <v>51</v>
      </c>
      <c r="Y6418" t="s">
        <v>7471</v>
      </c>
      <c r="Z6418" t="s">
        <v>54</v>
      </c>
      <c r="AA6418" t="s">
        <v>55</v>
      </c>
      <c r="AC6418" t="s">
        <v>7484</v>
      </c>
      <c r="AD6418" t="s">
        <v>7474</v>
      </c>
      <c r="AE6418" t="s">
        <v>7485</v>
      </c>
      <c r="AF6418" t="s">
        <v>7486</v>
      </c>
      <c r="AG6418" t="s">
        <v>37640</v>
      </c>
      <c r="AI6418">
        <v>-2.0330400466918999</v>
      </c>
      <c r="AK6418">
        <v>-3.7827229499816899</v>
      </c>
      <c r="AM6418" s="2" t="b">
        <f>TRUE()</f>
        <v>1</v>
      </c>
      <c r="AN6418" s="2" t="b">
        <f>FALSE()</f>
        <v>0</v>
      </c>
      <c r="AO6418">
        <v>18</v>
      </c>
    </row>
    <row r="6419" spans="1:41" x14ac:dyDescent="0.35">
      <c r="A6419" t="s">
        <v>6021</v>
      </c>
      <c r="B6419">
        <v>138945868</v>
      </c>
      <c r="C6419">
        <v>138945869</v>
      </c>
      <c r="D6419">
        <v>2</v>
      </c>
      <c r="E6419" t="s">
        <v>42</v>
      </c>
      <c r="F6419" t="s">
        <v>43</v>
      </c>
      <c r="G6419" t="s">
        <v>44</v>
      </c>
      <c r="K6419">
        <v>178774</v>
      </c>
      <c r="L6419" t="s">
        <v>7467</v>
      </c>
      <c r="N6419" t="s">
        <v>7468</v>
      </c>
      <c r="P6419" t="s">
        <v>7493</v>
      </c>
      <c r="Q6419" t="s">
        <v>83</v>
      </c>
      <c r="R6419" t="s">
        <v>49</v>
      </c>
      <c r="U6419" t="s">
        <v>50</v>
      </c>
      <c r="V6419" t="s">
        <v>51</v>
      </c>
      <c r="W6419" t="s">
        <v>7494</v>
      </c>
      <c r="Y6419" t="s">
        <v>7471</v>
      </c>
      <c r="Z6419" t="s">
        <v>54</v>
      </c>
      <c r="AA6419" t="s">
        <v>55</v>
      </c>
      <c r="AB6419" t="s">
        <v>7495</v>
      </c>
      <c r="AC6419" t="s">
        <v>7496</v>
      </c>
      <c r="AD6419" t="s">
        <v>7474</v>
      </c>
      <c r="AE6419" t="s">
        <v>7497</v>
      </c>
      <c r="AF6419" t="s">
        <v>7498</v>
      </c>
      <c r="AG6419" t="s">
        <v>37641</v>
      </c>
      <c r="AI6419">
        <v>-1.9547200202941899</v>
      </c>
      <c r="AK6419">
        <v>-2.4370298385620099</v>
      </c>
      <c r="AM6419" s="2" t="b">
        <f>TRUE()</f>
        <v>1</v>
      </c>
      <c r="AN6419" s="2" t="b">
        <f>FALSE()</f>
        <v>0</v>
      </c>
      <c r="AO6419">
        <v>18</v>
      </c>
    </row>
    <row r="6420" spans="1:41" x14ac:dyDescent="0.35">
      <c r="A6420" t="s">
        <v>6021</v>
      </c>
      <c r="B6420">
        <v>138945918</v>
      </c>
      <c r="C6420">
        <v>138945919</v>
      </c>
      <c r="D6420">
        <v>2</v>
      </c>
      <c r="E6420" t="s">
        <v>42</v>
      </c>
      <c r="F6420" t="s">
        <v>43</v>
      </c>
      <c r="G6420" t="s">
        <v>44</v>
      </c>
      <c r="K6420">
        <v>354111</v>
      </c>
      <c r="L6420" t="s">
        <v>7467</v>
      </c>
      <c r="N6420" t="s">
        <v>7468</v>
      </c>
      <c r="P6420" t="s">
        <v>7500</v>
      </c>
      <c r="Q6420" t="s">
        <v>83</v>
      </c>
      <c r="R6420" t="s">
        <v>49</v>
      </c>
      <c r="U6420" t="s">
        <v>50</v>
      </c>
      <c r="V6420" t="s">
        <v>51</v>
      </c>
      <c r="W6420" t="s">
        <v>7501</v>
      </c>
      <c r="Y6420" t="s">
        <v>7471</v>
      </c>
      <c r="Z6420" t="s">
        <v>54</v>
      </c>
      <c r="AA6420" t="s">
        <v>55</v>
      </c>
      <c r="AB6420" t="s">
        <v>7502</v>
      </c>
      <c r="AC6420" t="s">
        <v>7503</v>
      </c>
      <c r="AD6420" t="s">
        <v>7474</v>
      </c>
      <c r="AE6420" t="s">
        <v>37642</v>
      </c>
      <c r="AF6420" t="s">
        <v>37643</v>
      </c>
      <c r="AG6420" t="s">
        <v>37644</v>
      </c>
      <c r="AI6420">
        <v>3.9159305095672599</v>
      </c>
      <c r="AK6420">
        <v>-2.5609478950500502</v>
      </c>
      <c r="AM6420" s="2" t="b">
        <f>TRUE()</f>
        <v>1</v>
      </c>
      <c r="AN6420" s="2" t="b">
        <f>FALSE()</f>
        <v>0</v>
      </c>
      <c r="AO6420">
        <v>18</v>
      </c>
    </row>
    <row r="6421" spans="1:41" x14ac:dyDescent="0.35">
      <c r="A6421" t="s">
        <v>6021</v>
      </c>
      <c r="B6421">
        <v>138945918</v>
      </c>
      <c r="C6421">
        <v>138945919</v>
      </c>
      <c r="D6421">
        <v>2</v>
      </c>
      <c r="E6421" t="s">
        <v>42</v>
      </c>
      <c r="F6421" t="s">
        <v>43</v>
      </c>
      <c r="G6421" t="s">
        <v>44</v>
      </c>
      <c r="K6421">
        <v>354111</v>
      </c>
      <c r="L6421" t="s">
        <v>7467</v>
      </c>
      <c r="N6421" t="s">
        <v>7468</v>
      </c>
      <c r="P6421" t="s">
        <v>7500</v>
      </c>
      <c r="Q6421" t="s">
        <v>83</v>
      </c>
      <c r="R6421" t="s">
        <v>49</v>
      </c>
      <c r="U6421" t="s">
        <v>50</v>
      </c>
      <c r="V6421" t="s">
        <v>51</v>
      </c>
      <c r="W6421" t="s">
        <v>7501</v>
      </c>
      <c r="Y6421" t="s">
        <v>7471</v>
      </c>
      <c r="Z6421" t="s">
        <v>54</v>
      </c>
      <c r="AA6421" t="s">
        <v>55</v>
      </c>
      <c r="AB6421" t="s">
        <v>7502</v>
      </c>
      <c r="AC6421" t="s">
        <v>7503</v>
      </c>
      <c r="AD6421" t="s">
        <v>7474</v>
      </c>
      <c r="AE6421" t="s">
        <v>37645</v>
      </c>
      <c r="AG6421" t="s">
        <v>7505</v>
      </c>
      <c r="AH6421" t="s">
        <v>7506</v>
      </c>
      <c r="AJ6421">
        <v>1.0835049152374301</v>
      </c>
      <c r="AL6421">
        <v>3.2915966510772701</v>
      </c>
      <c r="AM6421" s="2" t="b">
        <f>FALSE()</f>
        <v>0</v>
      </c>
      <c r="AN6421" s="2" t="b">
        <f>TRUE()</f>
        <v>1</v>
      </c>
      <c r="AO6421">
        <v>18</v>
      </c>
    </row>
    <row r="6422" spans="1:41" x14ac:dyDescent="0.35">
      <c r="A6422" t="s">
        <v>6021</v>
      </c>
      <c r="B6422">
        <v>138946104</v>
      </c>
      <c r="C6422">
        <v>138946105</v>
      </c>
      <c r="D6422">
        <v>2</v>
      </c>
      <c r="E6422" t="s">
        <v>42</v>
      </c>
      <c r="F6422" t="s">
        <v>726</v>
      </c>
      <c r="G6422" t="s">
        <v>138</v>
      </c>
      <c r="K6422">
        <v>354125</v>
      </c>
      <c r="L6422" t="s">
        <v>7467</v>
      </c>
      <c r="N6422" t="s">
        <v>7468</v>
      </c>
      <c r="P6422" t="s">
        <v>37646</v>
      </c>
      <c r="Q6422" t="s">
        <v>83</v>
      </c>
      <c r="R6422" t="s">
        <v>49</v>
      </c>
      <c r="U6422" t="s">
        <v>50</v>
      </c>
      <c r="V6422" t="s">
        <v>51</v>
      </c>
      <c r="W6422" t="s">
        <v>37647</v>
      </c>
      <c r="Y6422" t="s">
        <v>7471</v>
      </c>
      <c r="Z6422" t="s">
        <v>54</v>
      </c>
      <c r="AA6422" t="s">
        <v>55</v>
      </c>
      <c r="AB6422" t="s">
        <v>37648</v>
      </c>
      <c r="AC6422" t="s">
        <v>37649</v>
      </c>
      <c r="AD6422" t="s">
        <v>7474</v>
      </c>
      <c r="AE6422" t="s">
        <v>37650</v>
      </c>
      <c r="AF6422" t="s">
        <v>37651</v>
      </c>
      <c r="AG6422" t="s">
        <v>37652</v>
      </c>
      <c r="AI6422">
        <v>0.41686022281646701</v>
      </c>
      <c r="AK6422">
        <v>-0.58342623710632302</v>
      </c>
      <c r="AM6422" s="2" t="b">
        <f>TRUE()</f>
        <v>1</v>
      </c>
      <c r="AN6422" s="2" t="b">
        <f>FALSE()</f>
        <v>0</v>
      </c>
      <c r="AO6422">
        <v>18</v>
      </c>
    </row>
    <row r="6423" spans="1:41" x14ac:dyDescent="0.35">
      <c r="A6423" t="s">
        <v>6021</v>
      </c>
      <c r="B6423">
        <v>138946197</v>
      </c>
      <c r="C6423">
        <v>138946198</v>
      </c>
      <c r="D6423">
        <v>2</v>
      </c>
      <c r="E6423" t="s">
        <v>42</v>
      </c>
      <c r="F6423" t="s">
        <v>90</v>
      </c>
      <c r="G6423" t="s">
        <v>91</v>
      </c>
      <c r="K6423">
        <v>622806</v>
      </c>
      <c r="L6423" t="s">
        <v>7467</v>
      </c>
      <c r="N6423" t="s">
        <v>7468</v>
      </c>
      <c r="P6423" t="s">
        <v>7507</v>
      </c>
      <c r="Q6423" t="s">
        <v>48</v>
      </c>
      <c r="R6423" t="s">
        <v>49</v>
      </c>
      <c r="U6423" t="s">
        <v>50</v>
      </c>
      <c r="V6423" t="s">
        <v>51</v>
      </c>
      <c r="Y6423" t="s">
        <v>7471</v>
      </c>
      <c r="Z6423" t="s">
        <v>54</v>
      </c>
      <c r="AA6423" t="s">
        <v>72</v>
      </c>
      <c r="AB6423" t="s">
        <v>7508</v>
      </c>
      <c r="AC6423" t="s">
        <v>7509</v>
      </c>
      <c r="AD6423" t="s">
        <v>7474</v>
      </c>
      <c r="AE6423" t="s">
        <v>37653</v>
      </c>
      <c r="AG6423" t="s">
        <v>7511</v>
      </c>
      <c r="AH6423" t="s">
        <v>7512</v>
      </c>
      <c r="AJ6423">
        <v>2.9781250953674299</v>
      </c>
      <c r="AL6423">
        <v>1.5127378702163701</v>
      </c>
      <c r="AM6423" s="2" t="b">
        <f>FALSE()</f>
        <v>0</v>
      </c>
      <c r="AN6423" s="2" t="b">
        <f>TRUE()</f>
        <v>1</v>
      </c>
      <c r="AO6423">
        <v>18</v>
      </c>
    </row>
    <row r="6424" spans="1:41" x14ac:dyDescent="0.35">
      <c r="A6424" t="s">
        <v>6021</v>
      </c>
      <c r="B6424">
        <v>138946323</v>
      </c>
      <c r="C6424">
        <v>138946324</v>
      </c>
      <c r="D6424">
        <v>2</v>
      </c>
      <c r="E6424" t="s">
        <v>42</v>
      </c>
      <c r="F6424" t="s">
        <v>103</v>
      </c>
      <c r="G6424" t="s">
        <v>91</v>
      </c>
      <c r="K6424">
        <v>622808</v>
      </c>
      <c r="L6424" t="s">
        <v>7467</v>
      </c>
      <c r="N6424" t="s">
        <v>7468</v>
      </c>
      <c r="P6424" t="s">
        <v>7513</v>
      </c>
      <c r="Q6424" t="s">
        <v>48</v>
      </c>
      <c r="R6424" t="s">
        <v>49</v>
      </c>
      <c r="U6424" t="s">
        <v>50</v>
      </c>
      <c r="V6424" t="s">
        <v>51</v>
      </c>
      <c r="Y6424" t="s">
        <v>7471</v>
      </c>
      <c r="Z6424" t="s">
        <v>54</v>
      </c>
      <c r="AA6424" t="s">
        <v>72</v>
      </c>
      <c r="AB6424" t="s">
        <v>7514</v>
      </c>
      <c r="AC6424" t="s">
        <v>7515</v>
      </c>
      <c r="AD6424" t="s">
        <v>7474</v>
      </c>
      <c r="AE6424" t="s">
        <v>7516</v>
      </c>
      <c r="AF6424" t="s">
        <v>7517</v>
      </c>
      <c r="AG6424" t="s">
        <v>37654</v>
      </c>
      <c r="AI6424">
        <v>-2.6474142074585001</v>
      </c>
      <c r="AK6424">
        <v>2.5190482139587398</v>
      </c>
      <c r="AM6424" s="2" t="b">
        <f>TRUE()</f>
        <v>1</v>
      </c>
      <c r="AN6424" s="2" t="b">
        <f>FALSE()</f>
        <v>0</v>
      </c>
      <c r="AO6424">
        <v>18</v>
      </c>
    </row>
    <row r="6425" spans="1:41" x14ac:dyDescent="0.35">
      <c r="A6425" t="s">
        <v>6021</v>
      </c>
      <c r="B6425">
        <v>138946570</v>
      </c>
      <c r="C6425">
        <v>138946571</v>
      </c>
      <c r="D6425">
        <v>2</v>
      </c>
      <c r="E6425" t="s">
        <v>42</v>
      </c>
      <c r="F6425" t="s">
        <v>43</v>
      </c>
      <c r="G6425" t="s">
        <v>44</v>
      </c>
      <c r="K6425">
        <v>2150164</v>
      </c>
      <c r="L6425" t="s">
        <v>139</v>
      </c>
      <c r="N6425" t="s">
        <v>140</v>
      </c>
      <c r="P6425" t="s">
        <v>7519</v>
      </c>
      <c r="Q6425" t="s">
        <v>83</v>
      </c>
      <c r="R6425" t="s">
        <v>49</v>
      </c>
      <c r="U6425" t="s">
        <v>50</v>
      </c>
      <c r="V6425" t="s">
        <v>51</v>
      </c>
      <c r="Y6425" t="s">
        <v>7471</v>
      </c>
      <c r="Z6425" t="s">
        <v>54</v>
      </c>
      <c r="AA6425" t="s">
        <v>55</v>
      </c>
      <c r="AC6425" t="s">
        <v>7520</v>
      </c>
      <c r="AD6425" t="s">
        <v>7474</v>
      </c>
      <c r="AE6425" t="s">
        <v>7521</v>
      </c>
      <c r="AF6425" t="s">
        <v>7522</v>
      </c>
      <c r="AG6425" t="s">
        <v>37655</v>
      </c>
      <c r="AI6425">
        <v>4.8891158103942898</v>
      </c>
      <c r="AK6425">
        <v>2.1116423606872599</v>
      </c>
      <c r="AM6425" s="2" t="b">
        <f>TRUE()</f>
        <v>1</v>
      </c>
      <c r="AN6425" s="2" t="b">
        <f>FALSE()</f>
        <v>0</v>
      </c>
      <c r="AO6425">
        <v>18</v>
      </c>
    </row>
    <row r="6426" spans="1:41" x14ac:dyDescent="0.35">
      <c r="A6426" t="s">
        <v>6021</v>
      </c>
      <c r="B6426">
        <v>143693253</v>
      </c>
      <c r="C6426">
        <v>143693254</v>
      </c>
      <c r="D6426">
        <v>2</v>
      </c>
      <c r="E6426" t="s">
        <v>42</v>
      </c>
      <c r="F6426" t="s">
        <v>752</v>
      </c>
      <c r="G6426" t="s">
        <v>91</v>
      </c>
      <c r="K6426">
        <v>985854</v>
      </c>
      <c r="L6426" t="s">
        <v>547</v>
      </c>
      <c r="N6426" t="s">
        <v>548</v>
      </c>
      <c r="P6426" t="s">
        <v>7531</v>
      </c>
      <c r="Q6426" t="s">
        <v>48</v>
      </c>
      <c r="R6426" t="s">
        <v>49</v>
      </c>
      <c r="U6426" t="s">
        <v>50</v>
      </c>
      <c r="V6426" t="s">
        <v>51</v>
      </c>
      <c r="Y6426" t="s">
        <v>7532</v>
      </c>
      <c r="Z6426" t="s">
        <v>54</v>
      </c>
      <c r="AA6426" t="s">
        <v>55</v>
      </c>
      <c r="AB6426" t="s">
        <v>7533</v>
      </c>
      <c r="AC6426" t="s">
        <v>7534</v>
      </c>
      <c r="AD6426" t="s">
        <v>7535</v>
      </c>
      <c r="AE6426" t="s">
        <v>37656</v>
      </c>
      <c r="AG6426" t="s">
        <v>7537</v>
      </c>
      <c r="AH6426" t="s">
        <v>7538</v>
      </c>
      <c r="AJ6426">
        <v>1.5244752168655401E-2</v>
      </c>
      <c r="AL6426">
        <v>2.4705121517181401</v>
      </c>
      <c r="AM6426" s="2" t="b">
        <f>FALSE()</f>
        <v>0</v>
      </c>
      <c r="AN6426" s="2" t="b">
        <f>TRUE()</f>
        <v>1</v>
      </c>
      <c r="AO6426">
        <v>18</v>
      </c>
    </row>
    <row r="6427" spans="1:41" x14ac:dyDescent="0.35">
      <c r="A6427" t="s">
        <v>6021</v>
      </c>
      <c r="B6427">
        <v>155116750</v>
      </c>
      <c r="C6427">
        <v>155116751</v>
      </c>
      <c r="D6427">
        <v>2</v>
      </c>
      <c r="E6427" t="s">
        <v>42</v>
      </c>
      <c r="F6427" t="s">
        <v>226</v>
      </c>
      <c r="G6427" t="s">
        <v>44</v>
      </c>
      <c r="K6427">
        <v>805328</v>
      </c>
      <c r="L6427" t="s">
        <v>7570</v>
      </c>
      <c r="N6427" t="s">
        <v>7571</v>
      </c>
      <c r="P6427" t="s">
        <v>7572</v>
      </c>
      <c r="Q6427" t="s">
        <v>167</v>
      </c>
      <c r="R6427" t="s">
        <v>49</v>
      </c>
      <c r="U6427" t="s">
        <v>50</v>
      </c>
      <c r="V6427" t="s">
        <v>51</v>
      </c>
      <c r="Y6427" t="s">
        <v>7573</v>
      </c>
      <c r="Z6427" t="s">
        <v>54</v>
      </c>
      <c r="AA6427" t="s">
        <v>55</v>
      </c>
      <c r="AB6427" t="s">
        <v>7574</v>
      </c>
      <c r="AC6427" t="s">
        <v>7575</v>
      </c>
      <c r="AD6427" t="s">
        <v>7576</v>
      </c>
      <c r="AE6427" t="s">
        <v>7577</v>
      </c>
      <c r="AF6427" t="s">
        <v>7578</v>
      </c>
      <c r="AG6427" t="s">
        <v>37657</v>
      </c>
      <c r="AI6427">
        <v>-2.3707408905029301</v>
      </c>
      <c r="AK6427">
        <v>1.6467883586883501</v>
      </c>
      <c r="AM6427" s="2" t="b">
        <f>TRUE()</f>
        <v>1</v>
      </c>
      <c r="AN6427" s="2" t="b">
        <f>FALSE()</f>
        <v>0</v>
      </c>
      <c r="AO6427">
        <v>18</v>
      </c>
    </row>
    <row r="6428" spans="1:41" x14ac:dyDescent="0.35">
      <c r="A6428" t="s">
        <v>6021</v>
      </c>
      <c r="B6428">
        <v>158649077</v>
      </c>
      <c r="C6428">
        <v>158649078</v>
      </c>
      <c r="D6428">
        <v>2</v>
      </c>
      <c r="E6428" t="s">
        <v>42</v>
      </c>
      <c r="F6428" t="s">
        <v>90</v>
      </c>
      <c r="G6428" t="s">
        <v>91</v>
      </c>
      <c r="K6428">
        <v>1364015</v>
      </c>
      <c r="L6428" t="s">
        <v>139</v>
      </c>
      <c r="N6428" t="s">
        <v>140</v>
      </c>
      <c r="P6428" t="s">
        <v>7588</v>
      </c>
      <c r="Q6428" t="s">
        <v>83</v>
      </c>
      <c r="R6428" t="s">
        <v>49</v>
      </c>
      <c r="U6428" t="s">
        <v>50</v>
      </c>
      <c r="V6428" t="s">
        <v>51</v>
      </c>
      <c r="Y6428" t="s">
        <v>7581</v>
      </c>
      <c r="Z6428" t="s">
        <v>1306</v>
      </c>
      <c r="AA6428" t="s">
        <v>55</v>
      </c>
      <c r="AC6428" t="s">
        <v>7589</v>
      </c>
      <c r="AD6428" t="s">
        <v>7584</v>
      </c>
      <c r="AE6428" t="s">
        <v>7590</v>
      </c>
      <c r="AF6428" t="s">
        <v>7591</v>
      </c>
      <c r="AG6428" t="s">
        <v>37658</v>
      </c>
      <c r="AI6428">
        <v>-1.31070327758789</v>
      </c>
      <c r="AK6428">
        <v>2.0074005126953098</v>
      </c>
      <c r="AM6428" s="2" t="b">
        <f>TRUE()</f>
        <v>1</v>
      </c>
      <c r="AN6428" s="2" t="b">
        <f>FALSE()</f>
        <v>0</v>
      </c>
      <c r="AO6428">
        <v>18</v>
      </c>
    </row>
    <row r="6429" spans="1:41" x14ac:dyDescent="0.35">
      <c r="A6429" t="s">
        <v>6021</v>
      </c>
      <c r="B6429">
        <v>158653354</v>
      </c>
      <c r="C6429">
        <v>158653355</v>
      </c>
      <c r="D6429">
        <v>2</v>
      </c>
      <c r="E6429" t="s">
        <v>42</v>
      </c>
      <c r="F6429" t="s">
        <v>752</v>
      </c>
      <c r="G6429" t="s">
        <v>91</v>
      </c>
      <c r="K6429">
        <v>1367438</v>
      </c>
      <c r="L6429" t="s">
        <v>139</v>
      </c>
      <c r="N6429" t="s">
        <v>140</v>
      </c>
      <c r="P6429" t="s">
        <v>7600</v>
      </c>
      <c r="Q6429" t="s">
        <v>83</v>
      </c>
      <c r="R6429" t="s">
        <v>49</v>
      </c>
      <c r="U6429" t="s">
        <v>50</v>
      </c>
      <c r="V6429" t="s">
        <v>51</v>
      </c>
      <c r="Y6429" t="s">
        <v>7581</v>
      </c>
      <c r="Z6429" t="s">
        <v>379</v>
      </c>
      <c r="AA6429" t="s">
        <v>55</v>
      </c>
      <c r="AC6429" t="s">
        <v>7601</v>
      </c>
      <c r="AD6429" t="s">
        <v>7584</v>
      </c>
      <c r="AE6429" t="s">
        <v>7606</v>
      </c>
      <c r="AF6429" t="s">
        <v>7607</v>
      </c>
      <c r="AG6429" t="s">
        <v>37659</v>
      </c>
      <c r="AI6429">
        <v>1.90789794921875</v>
      </c>
      <c r="AK6429">
        <v>0.87461847066879295</v>
      </c>
      <c r="AM6429" s="2" t="b">
        <f>TRUE()</f>
        <v>1</v>
      </c>
      <c r="AN6429" s="2" t="b">
        <f>FALSE()</f>
        <v>0</v>
      </c>
      <c r="AO6429">
        <v>18</v>
      </c>
    </row>
    <row r="6430" spans="1:41" x14ac:dyDescent="0.35">
      <c r="A6430" t="s">
        <v>6021</v>
      </c>
      <c r="B6430">
        <v>165829875</v>
      </c>
      <c r="C6430">
        <v>165829876</v>
      </c>
      <c r="D6430">
        <v>2</v>
      </c>
      <c r="E6430" t="s">
        <v>42</v>
      </c>
      <c r="F6430" t="s">
        <v>137</v>
      </c>
      <c r="G6430" t="s">
        <v>138</v>
      </c>
      <c r="K6430">
        <v>1314252</v>
      </c>
      <c r="L6430" t="s">
        <v>7624</v>
      </c>
      <c r="N6430" t="s">
        <v>7625</v>
      </c>
      <c r="P6430" t="s">
        <v>7635</v>
      </c>
      <c r="Q6430" t="s">
        <v>167</v>
      </c>
      <c r="R6430" t="s">
        <v>193</v>
      </c>
      <c r="U6430" t="s">
        <v>50</v>
      </c>
      <c r="V6430" t="s">
        <v>51</v>
      </c>
      <c r="Y6430" t="s">
        <v>7628</v>
      </c>
      <c r="Z6430" t="s">
        <v>379</v>
      </c>
      <c r="AA6430" t="s">
        <v>55</v>
      </c>
      <c r="AC6430" t="s">
        <v>7636</v>
      </c>
      <c r="AD6430" t="s">
        <v>7631</v>
      </c>
      <c r="AE6430" t="s">
        <v>37660</v>
      </c>
      <c r="AG6430" t="s">
        <v>7638</v>
      </c>
      <c r="AH6430" t="s">
        <v>7639</v>
      </c>
      <c r="AJ6430">
        <v>5.1108509302139303E-2</v>
      </c>
      <c r="AL6430">
        <v>1.3715119361877399</v>
      </c>
      <c r="AM6430" s="2" t="b">
        <f>FALSE()</f>
        <v>0</v>
      </c>
      <c r="AN6430" s="2" t="b">
        <f>TRUE()</f>
        <v>1</v>
      </c>
      <c r="AO6430">
        <v>18</v>
      </c>
    </row>
    <row r="6431" spans="1:41" x14ac:dyDescent="0.35">
      <c r="A6431" t="s">
        <v>6021</v>
      </c>
      <c r="B6431">
        <v>171014600</v>
      </c>
      <c r="C6431">
        <v>171014601</v>
      </c>
      <c r="D6431">
        <v>2</v>
      </c>
      <c r="E6431" t="s">
        <v>42</v>
      </c>
      <c r="F6431" t="s">
        <v>103</v>
      </c>
      <c r="G6431" t="s">
        <v>91</v>
      </c>
      <c r="K6431">
        <v>451944</v>
      </c>
      <c r="L6431" t="s">
        <v>7662</v>
      </c>
      <c r="N6431" t="s">
        <v>7663</v>
      </c>
      <c r="P6431" t="s">
        <v>7664</v>
      </c>
      <c r="Q6431" t="s">
        <v>83</v>
      </c>
      <c r="R6431" t="s">
        <v>49</v>
      </c>
      <c r="U6431" t="s">
        <v>50</v>
      </c>
      <c r="V6431" t="s">
        <v>51</v>
      </c>
      <c r="W6431" t="s">
        <v>7665</v>
      </c>
      <c r="Y6431" t="s">
        <v>7666</v>
      </c>
      <c r="Z6431" t="s">
        <v>1418</v>
      </c>
      <c r="AA6431" t="s">
        <v>55</v>
      </c>
      <c r="AB6431" t="s">
        <v>7667</v>
      </c>
      <c r="AC6431" t="s">
        <v>7668</v>
      </c>
      <c r="AD6431" t="s">
        <v>7669</v>
      </c>
      <c r="AE6431" t="s">
        <v>37661</v>
      </c>
      <c r="AG6431" t="s">
        <v>7672</v>
      </c>
      <c r="AH6431" t="s">
        <v>7673</v>
      </c>
      <c r="AJ6431">
        <v>-2.3687806129455602</v>
      </c>
      <c r="AL6431">
        <v>4.3831901550293004</v>
      </c>
      <c r="AM6431" s="2" t="b">
        <f>FALSE()</f>
        <v>0</v>
      </c>
      <c r="AN6431" s="2" t="b">
        <f>TRUE()</f>
        <v>1</v>
      </c>
      <c r="AO6431">
        <v>18</v>
      </c>
    </row>
    <row r="6432" spans="1:41" x14ac:dyDescent="0.35">
      <c r="A6432" t="s">
        <v>6021</v>
      </c>
      <c r="B6432">
        <v>171014600</v>
      </c>
      <c r="C6432">
        <v>171014601</v>
      </c>
      <c r="D6432">
        <v>2</v>
      </c>
      <c r="E6432" t="s">
        <v>42</v>
      </c>
      <c r="F6432" t="s">
        <v>103</v>
      </c>
      <c r="G6432" t="s">
        <v>91</v>
      </c>
      <c r="K6432">
        <v>451944</v>
      </c>
      <c r="L6432" t="s">
        <v>7662</v>
      </c>
      <c r="N6432" t="s">
        <v>7663</v>
      </c>
      <c r="P6432" t="s">
        <v>7664</v>
      </c>
      <c r="Q6432" t="s">
        <v>83</v>
      </c>
      <c r="R6432" t="s">
        <v>49</v>
      </c>
      <c r="U6432" t="s">
        <v>50</v>
      </c>
      <c r="V6432" t="s">
        <v>51</v>
      </c>
      <c r="W6432" t="s">
        <v>7665</v>
      </c>
      <c r="Y6432" t="s">
        <v>7666</v>
      </c>
      <c r="Z6432" t="s">
        <v>1418</v>
      </c>
      <c r="AA6432" t="s">
        <v>55</v>
      </c>
      <c r="AB6432" t="s">
        <v>7667</v>
      </c>
      <c r="AC6432" t="s">
        <v>7668</v>
      </c>
      <c r="AD6432" t="s">
        <v>7669</v>
      </c>
      <c r="AE6432" t="s">
        <v>37662</v>
      </c>
      <c r="AG6432" t="s">
        <v>7675</v>
      </c>
      <c r="AH6432" t="s">
        <v>7676</v>
      </c>
      <c r="AJ6432">
        <v>1.35208487510681</v>
      </c>
      <c r="AL6432">
        <v>0.79595303535461404</v>
      </c>
      <c r="AM6432" s="2" t="b">
        <f>FALSE()</f>
        <v>0</v>
      </c>
      <c r="AN6432" s="2" t="b">
        <f>TRUE()</f>
        <v>1</v>
      </c>
      <c r="AO6432">
        <v>18</v>
      </c>
    </row>
    <row r="6433" spans="1:41" x14ac:dyDescent="0.35">
      <c r="A6433" t="s">
        <v>6021</v>
      </c>
      <c r="B6433">
        <v>171014600</v>
      </c>
      <c r="C6433">
        <v>171014601</v>
      </c>
      <c r="D6433">
        <v>2</v>
      </c>
      <c r="E6433" t="s">
        <v>42</v>
      </c>
      <c r="F6433" t="s">
        <v>103</v>
      </c>
      <c r="G6433" t="s">
        <v>91</v>
      </c>
      <c r="K6433">
        <v>451944</v>
      </c>
      <c r="L6433" t="s">
        <v>7662</v>
      </c>
      <c r="N6433" t="s">
        <v>7663</v>
      </c>
      <c r="P6433" t="s">
        <v>7664</v>
      </c>
      <c r="Q6433" t="s">
        <v>83</v>
      </c>
      <c r="R6433" t="s">
        <v>49</v>
      </c>
      <c r="U6433" t="s">
        <v>50</v>
      </c>
      <c r="V6433" t="s">
        <v>51</v>
      </c>
      <c r="W6433" t="s">
        <v>7665</v>
      </c>
      <c r="Y6433" t="s">
        <v>7666</v>
      </c>
      <c r="Z6433" t="s">
        <v>1418</v>
      </c>
      <c r="AA6433" t="s">
        <v>55</v>
      </c>
      <c r="AB6433" t="s">
        <v>7667</v>
      </c>
      <c r="AC6433" t="s">
        <v>7668</v>
      </c>
      <c r="AD6433" t="s">
        <v>7669</v>
      </c>
      <c r="AE6433" t="s">
        <v>7670</v>
      </c>
      <c r="AF6433" t="s">
        <v>7671</v>
      </c>
      <c r="AG6433" t="s">
        <v>37663</v>
      </c>
      <c r="AI6433">
        <v>5.5878596305847203</v>
      </c>
      <c r="AK6433">
        <v>2.0304641723632799</v>
      </c>
      <c r="AM6433" s="2" t="b">
        <f>TRUE()</f>
        <v>1</v>
      </c>
      <c r="AN6433" s="2" t="b">
        <f>FALSE()</f>
        <v>0</v>
      </c>
      <c r="AO6433">
        <v>18</v>
      </c>
    </row>
    <row r="6434" spans="1:41" x14ac:dyDescent="0.35">
      <c r="A6434" t="s">
        <v>6021</v>
      </c>
      <c r="B6434">
        <v>180988181</v>
      </c>
      <c r="C6434">
        <v>180988182</v>
      </c>
      <c r="D6434">
        <v>2</v>
      </c>
      <c r="E6434" t="s">
        <v>42</v>
      </c>
      <c r="F6434" t="s">
        <v>226</v>
      </c>
      <c r="G6434" t="s">
        <v>44</v>
      </c>
      <c r="K6434">
        <v>943433</v>
      </c>
      <c r="L6434" t="s">
        <v>7687</v>
      </c>
      <c r="N6434" t="s">
        <v>7688</v>
      </c>
      <c r="P6434" t="s">
        <v>7689</v>
      </c>
      <c r="Q6434" t="s">
        <v>83</v>
      </c>
      <c r="R6434" t="s">
        <v>49</v>
      </c>
      <c r="U6434" t="s">
        <v>50</v>
      </c>
      <c r="V6434" t="s">
        <v>51</v>
      </c>
      <c r="Y6434" t="s">
        <v>7690</v>
      </c>
      <c r="Z6434" t="s">
        <v>154</v>
      </c>
      <c r="AA6434" t="s">
        <v>55</v>
      </c>
      <c r="AB6434" t="s">
        <v>7691</v>
      </c>
      <c r="AC6434" t="s">
        <v>7692</v>
      </c>
      <c r="AD6434" t="s">
        <v>7693</v>
      </c>
      <c r="AE6434" t="s">
        <v>37664</v>
      </c>
      <c r="AG6434" t="s">
        <v>7695</v>
      </c>
      <c r="AH6434" t="s">
        <v>7696</v>
      </c>
      <c r="AJ6434">
        <v>9.3817561864852905E-2</v>
      </c>
      <c r="AL6434">
        <v>-1.4901304244995099</v>
      </c>
      <c r="AM6434" s="2" t="b">
        <f>FALSE()</f>
        <v>0</v>
      </c>
      <c r="AN6434" s="2" t="b">
        <f>TRUE()</f>
        <v>1</v>
      </c>
      <c r="AO6434">
        <v>18</v>
      </c>
    </row>
    <row r="6435" spans="1:41" x14ac:dyDescent="0.35">
      <c r="A6435" t="s">
        <v>6021</v>
      </c>
      <c r="B6435">
        <v>181712413</v>
      </c>
      <c r="C6435">
        <v>181712414</v>
      </c>
      <c r="D6435">
        <v>2</v>
      </c>
      <c r="E6435" t="s">
        <v>42</v>
      </c>
      <c r="F6435" t="s">
        <v>43</v>
      </c>
      <c r="G6435" t="s">
        <v>44</v>
      </c>
      <c r="K6435">
        <v>974911</v>
      </c>
      <c r="L6435" t="s">
        <v>7697</v>
      </c>
      <c r="N6435" t="s">
        <v>7698</v>
      </c>
      <c r="P6435" t="s">
        <v>7699</v>
      </c>
      <c r="Q6435" t="s">
        <v>48</v>
      </c>
      <c r="R6435" t="s">
        <v>49</v>
      </c>
      <c r="U6435" t="s">
        <v>50</v>
      </c>
      <c r="V6435" t="s">
        <v>51</v>
      </c>
      <c r="Y6435" t="s">
        <v>7700</v>
      </c>
      <c r="Z6435" t="s">
        <v>54</v>
      </c>
      <c r="AA6435" t="s">
        <v>55</v>
      </c>
      <c r="AB6435" t="s">
        <v>7701</v>
      </c>
      <c r="AC6435" t="s">
        <v>7702</v>
      </c>
      <c r="AD6435" t="s">
        <v>7703</v>
      </c>
      <c r="AE6435" t="s">
        <v>7704</v>
      </c>
      <c r="AF6435" t="s">
        <v>7705</v>
      </c>
      <c r="AG6435" t="s">
        <v>37665</v>
      </c>
      <c r="AI6435">
        <v>1.26393342018127</v>
      </c>
      <c r="AK6435">
        <v>-3.10122847557068</v>
      </c>
      <c r="AM6435" s="2" t="b">
        <f>TRUE()</f>
        <v>1</v>
      </c>
      <c r="AN6435" s="2" t="b">
        <f>FALSE()</f>
        <v>0</v>
      </c>
      <c r="AO6435">
        <v>18</v>
      </c>
    </row>
    <row r="6436" spans="1:41" x14ac:dyDescent="0.35">
      <c r="A6436" t="s">
        <v>6021</v>
      </c>
      <c r="B6436">
        <v>181712741</v>
      </c>
      <c r="C6436">
        <v>181712742</v>
      </c>
      <c r="D6436">
        <v>2</v>
      </c>
      <c r="E6436" t="s">
        <v>42</v>
      </c>
      <c r="F6436" t="s">
        <v>189</v>
      </c>
      <c r="G6436" t="s">
        <v>138</v>
      </c>
      <c r="K6436">
        <v>2147071</v>
      </c>
      <c r="L6436" t="s">
        <v>7697</v>
      </c>
      <c r="N6436" t="s">
        <v>7698</v>
      </c>
      <c r="P6436" t="s">
        <v>7710</v>
      </c>
      <c r="Q6436" t="s">
        <v>83</v>
      </c>
      <c r="R6436" t="s">
        <v>49</v>
      </c>
      <c r="U6436" t="s">
        <v>50</v>
      </c>
      <c r="V6436" t="s">
        <v>51</v>
      </c>
      <c r="Y6436" t="s">
        <v>7700</v>
      </c>
      <c r="Z6436" t="s">
        <v>54</v>
      </c>
      <c r="AA6436" t="s">
        <v>55</v>
      </c>
      <c r="AC6436" t="s">
        <v>7711</v>
      </c>
      <c r="AD6436" t="s">
        <v>7703</v>
      </c>
      <c r="AE6436" t="s">
        <v>7712</v>
      </c>
      <c r="AF6436" t="s">
        <v>7713</v>
      </c>
      <c r="AG6436" t="s">
        <v>37666</v>
      </c>
      <c r="AI6436">
        <v>3.9019341468811</v>
      </c>
      <c r="AK6436">
        <v>-2.51413774490356</v>
      </c>
      <c r="AM6436" s="2" t="b">
        <f>TRUE()</f>
        <v>1</v>
      </c>
      <c r="AN6436" s="2" t="b">
        <f>FALSE()</f>
        <v>0</v>
      </c>
      <c r="AO6436">
        <v>18</v>
      </c>
    </row>
    <row r="6437" spans="1:41" x14ac:dyDescent="0.35">
      <c r="A6437" t="s">
        <v>6021</v>
      </c>
      <c r="B6437">
        <v>181712757</v>
      </c>
      <c r="C6437">
        <v>181712758</v>
      </c>
      <c r="D6437">
        <v>2</v>
      </c>
      <c r="E6437" t="s">
        <v>42</v>
      </c>
      <c r="F6437" t="s">
        <v>189</v>
      </c>
      <c r="G6437" t="s">
        <v>138</v>
      </c>
      <c r="K6437">
        <v>974917</v>
      </c>
      <c r="L6437" t="s">
        <v>7718</v>
      </c>
      <c r="N6437" t="s">
        <v>7719</v>
      </c>
      <c r="P6437" t="s">
        <v>7720</v>
      </c>
      <c r="Q6437" t="s">
        <v>83</v>
      </c>
      <c r="R6437" t="s">
        <v>49</v>
      </c>
      <c r="U6437" t="s">
        <v>50</v>
      </c>
      <c r="V6437" t="s">
        <v>51</v>
      </c>
      <c r="Y6437" t="s">
        <v>7700</v>
      </c>
      <c r="Z6437" t="s">
        <v>54</v>
      </c>
      <c r="AA6437" t="s">
        <v>55</v>
      </c>
      <c r="AB6437" t="s">
        <v>7721</v>
      </c>
      <c r="AC6437" t="s">
        <v>7722</v>
      </c>
      <c r="AD6437" t="s">
        <v>7703</v>
      </c>
      <c r="AE6437" t="s">
        <v>7723</v>
      </c>
      <c r="AF6437" t="s">
        <v>7724</v>
      </c>
      <c r="AG6437" t="s">
        <v>37667</v>
      </c>
      <c r="AI6437">
        <v>0.80405628681182895</v>
      </c>
      <c r="AK6437">
        <v>-3.1260740756988499</v>
      </c>
      <c r="AM6437" s="2" t="b">
        <f>TRUE()</f>
        <v>1</v>
      </c>
      <c r="AN6437" s="2" t="b">
        <f>FALSE()</f>
        <v>0</v>
      </c>
      <c r="AO6437">
        <v>18</v>
      </c>
    </row>
    <row r="6438" spans="1:41" x14ac:dyDescent="0.35">
      <c r="A6438" t="s">
        <v>6021</v>
      </c>
      <c r="B6438">
        <v>184141948</v>
      </c>
      <c r="C6438">
        <v>184141949</v>
      </c>
      <c r="D6438">
        <v>2</v>
      </c>
      <c r="E6438" t="s">
        <v>42</v>
      </c>
      <c r="F6438" t="s">
        <v>90</v>
      </c>
      <c r="G6438" t="s">
        <v>91</v>
      </c>
      <c r="K6438">
        <v>1482618</v>
      </c>
      <c r="L6438" t="s">
        <v>139</v>
      </c>
      <c r="N6438" t="s">
        <v>140</v>
      </c>
      <c r="P6438" t="s">
        <v>7736</v>
      </c>
      <c r="Q6438" t="s">
        <v>83</v>
      </c>
      <c r="R6438" t="s">
        <v>49</v>
      </c>
      <c r="U6438" t="s">
        <v>50</v>
      </c>
      <c r="V6438" t="s">
        <v>51</v>
      </c>
      <c r="Y6438" t="s">
        <v>7737</v>
      </c>
      <c r="Z6438" t="s">
        <v>54</v>
      </c>
      <c r="AA6438" t="s">
        <v>55</v>
      </c>
      <c r="AC6438" t="s">
        <v>7738</v>
      </c>
      <c r="AD6438" t="s">
        <v>7739</v>
      </c>
      <c r="AE6438" t="s">
        <v>37668</v>
      </c>
      <c r="AG6438" t="s">
        <v>7741</v>
      </c>
      <c r="AH6438" t="s">
        <v>7742</v>
      </c>
      <c r="AJ6438">
        <v>-0.93757545948028598</v>
      </c>
      <c r="AL6438">
        <v>-1.4321827888488801</v>
      </c>
      <c r="AM6438" s="2" t="b">
        <f>FALSE()</f>
        <v>0</v>
      </c>
      <c r="AN6438" s="2" t="b">
        <f>TRUE()</f>
        <v>1</v>
      </c>
      <c r="AO6438">
        <v>18</v>
      </c>
    </row>
    <row r="6439" spans="1:41" x14ac:dyDescent="0.35">
      <c r="A6439" t="s">
        <v>6021</v>
      </c>
      <c r="B6439">
        <v>184170087</v>
      </c>
      <c r="C6439">
        <v>184170088</v>
      </c>
      <c r="D6439">
        <v>2</v>
      </c>
      <c r="E6439" t="s">
        <v>42</v>
      </c>
      <c r="F6439" t="s">
        <v>43</v>
      </c>
      <c r="G6439" t="s">
        <v>44</v>
      </c>
      <c r="K6439">
        <v>217240</v>
      </c>
      <c r="L6439" t="s">
        <v>7743</v>
      </c>
      <c r="N6439" t="s">
        <v>7744</v>
      </c>
      <c r="P6439" t="s">
        <v>7745</v>
      </c>
      <c r="Q6439" t="s">
        <v>83</v>
      </c>
      <c r="R6439" t="s">
        <v>49</v>
      </c>
      <c r="U6439" t="s">
        <v>50</v>
      </c>
      <c r="V6439" t="s">
        <v>51</v>
      </c>
      <c r="W6439" t="s">
        <v>7746</v>
      </c>
      <c r="Y6439" t="s">
        <v>7747</v>
      </c>
      <c r="Z6439" t="s">
        <v>54</v>
      </c>
      <c r="AA6439" t="s">
        <v>2332</v>
      </c>
      <c r="AB6439" t="s">
        <v>7748</v>
      </c>
      <c r="AC6439" t="s">
        <v>7749</v>
      </c>
      <c r="AD6439" t="s">
        <v>7750</v>
      </c>
      <c r="AE6439" t="s">
        <v>37669</v>
      </c>
      <c r="AG6439" t="s">
        <v>7752</v>
      </c>
      <c r="AH6439" t="s">
        <v>7753</v>
      </c>
      <c r="AJ6439">
        <v>1.6186656951904299</v>
      </c>
      <c r="AL6439">
        <v>0.94658052921295199</v>
      </c>
      <c r="AM6439" s="2" t="b">
        <f>FALSE()</f>
        <v>0</v>
      </c>
      <c r="AN6439" s="2" t="b">
        <f>TRUE()</f>
        <v>1</v>
      </c>
      <c r="AO6439">
        <v>18</v>
      </c>
    </row>
    <row r="6440" spans="1:41" x14ac:dyDescent="0.35">
      <c r="A6440" t="s">
        <v>6021</v>
      </c>
      <c r="B6440">
        <v>184170095</v>
      </c>
      <c r="C6440">
        <v>184170096</v>
      </c>
      <c r="D6440">
        <v>2</v>
      </c>
      <c r="E6440" t="s">
        <v>42</v>
      </c>
      <c r="F6440" t="s">
        <v>189</v>
      </c>
      <c r="G6440" t="s">
        <v>138</v>
      </c>
      <c r="K6440">
        <v>677415</v>
      </c>
      <c r="L6440" t="s">
        <v>7754</v>
      </c>
      <c r="N6440" t="s">
        <v>7755</v>
      </c>
      <c r="P6440" t="s">
        <v>7756</v>
      </c>
      <c r="Q6440" t="s">
        <v>83</v>
      </c>
      <c r="R6440" t="s">
        <v>49</v>
      </c>
      <c r="U6440" t="s">
        <v>50</v>
      </c>
      <c r="V6440" t="s">
        <v>51</v>
      </c>
      <c r="Y6440" t="s">
        <v>7747</v>
      </c>
      <c r="Z6440" t="s">
        <v>54</v>
      </c>
      <c r="AA6440" t="s">
        <v>55</v>
      </c>
      <c r="AB6440" t="s">
        <v>7757</v>
      </c>
      <c r="AC6440" t="s">
        <v>7758</v>
      </c>
      <c r="AD6440" t="s">
        <v>7750</v>
      </c>
      <c r="AE6440" t="s">
        <v>7759</v>
      </c>
      <c r="AF6440" t="s">
        <v>7760</v>
      </c>
      <c r="AG6440" t="s">
        <v>37670</v>
      </c>
      <c r="AH6440" t="s">
        <v>37671</v>
      </c>
      <c r="AI6440">
        <v>3.1433124542236301</v>
      </c>
      <c r="AJ6440">
        <v>-1.79861164093018</v>
      </c>
      <c r="AK6440">
        <v>4.0290445089340203E-2</v>
      </c>
      <c r="AL6440">
        <v>-4.6713409423828098</v>
      </c>
      <c r="AM6440" s="2" t="b">
        <f>TRUE()</f>
        <v>1</v>
      </c>
      <c r="AN6440" s="2" t="b">
        <f>FALSE()</f>
        <v>0</v>
      </c>
      <c r="AO6440">
        <v>18</v>
      </c>
    </row>
    <row r="6441" spans="1:41" x14ac:dyDescent="0.35">
      <c r="A6441" t="s">
        <v>6021</v>
      </c>
      <c r="B6441">
        <v>184355720</v>
      </c>
      <c r="C6441">
        <v>184355721</v>
      </c>
      <c r="D6441">
        <v>2</v>
      </c>
      <c r="E6441" t="s">
        <v>42</v>
      </c>
      <c r="F6441" t="s">
        <v>226</v>
      </c>
      <c r="G6441" t="s">
        <v>44</v>
      </c>
      <c r="K6441">
        <v>214436</v>
      </c>
      <c r="L6441" t="s">
        <v>7762</v>
      </c>
      <c r="N6441" t="s">
        <v>7763</v>
      </c>
      <c r="P6441" t="s">
        <v>7764</v>
      </c>
      <c r="Q6441" t="s">
        <v>83</v>
      </c>
      <c r="R6441" t="s">
        <v>49</v>
      </c>
      <c r="U6441" t="s">
        <v>50</v>
      </c>
      <c r="V6441" t="s">
        <v>51</v>
      </c>
      <c r="W6441" t="s">
        <v>7765</v>
      </c>
      <c r="Y6441" t="s">
        <v>7766</v>
      </c>
      <c r="Z6441" t="s">
        <v>54</v>
      </c>
      <c r="AA6441" t="s">
        <v>55</v>
      </c>
      <c r="AB6441" t="s">
        <v>7767</v>
      </c>
      <c r="AC6441" t="s">
        <v>7768</v>
      </c>
      <c r="AD6441" t="s">
        <v>7769</v>
      </c>
      <c r="AE6441" t="s">
        <v>37672</v>
      </c>
      <c r="AF6441" t="s">
        <v>37673</v>
      </c>
      <c r="AG6441" t="s">
        <v>37674</v>
      </c>
      <c r="AI6441">
        <v>4.9530367851257298</v>
      </c>
      <c r="AK6441">
        <v>-1.4150350093841599</v>
      </c>
      <c r="AM6441" s="2" t="b">
        <f>TRUE()</f>
        <v>1</v>
      </c>
      <c r="AN6441" s="2" t="b">
        <f>FALSE()</f>
        <v>0</v>
      </c>
      <c r="AO6441">
        <v>18</v>
      </c>
    </row>
    <row r="6442" spans="1:41" x14ac:dyDescent="0.35">
      <c r="A6442" t="s">
        <v>6021</v>
      </c>
      <c r="B6442">
        <v>190120342</v>
      </c>
      <c r="C6442">
        <v>190120343</v>
      </c>
      <c r="D6442">
        <v>2</v>
      </c>
      <c r="E6442" t="s">
        <v>42</v>
      </c>
      <c r="F6442" t="s">
        <v>189</v>
      </c>
      <c r="G6442" t="s">
        <v>138</v>
      </c>
      <c r="K6442">
        <v>1059708</v>
      </c>
      <c r="L6442" t="s">
        <v>139</v>
      </c>
      <c r="N6442" t="s">
        <v>140</v>
      </c>
      <c r="P6442" t="s">
        <v>7773</v>
      </c>
      <c r="Q6442" t="s">
        <v>83</v>
      </c>
      <c r="R6442" t="s">
        <v>49</v>
      </c>
      <c r="U6442" t="s">
        <v>50</v>
      </c>
      <c r="V6442" t="s">
        <v>51</v>
      </c>
      <c r="Y6442" t="s">
        <v>7774</v>
      </c>
      <c r="Z6442" t="s">
        <v>143</v>
      </c>
      <c r="AA6442" t="s">
        <v>55</v>
      </c>
      <c r="AC6442" t="s">
        <v>7775</v>
      </c>
      <c r="AD6442" t="s">
        <v>7776</v>
      </c>
      <c r="AE6442" t="s">
        <v>7777</v>
      </c>
      <c r="AF6442" t="s">
        <v>7778</v>
      </c>
      <c r="AG6442" t="s">
        <v>37675</v>
      </c>
      <c r="AI6442">
        <v>-4.2061262130737296</v>
      </c>
      <c r="AK6442">
        <v>-1.7138695716857899</v>
      </c>
      <c r="AM6442" s="2" t="b">
        <f>TRUE()</f>
        <v>1</v>
      </c>
      <c r="AN6442" s="2" t="b">
        <f>FALSE()</f>
        <v>0</v>
      </c>
      <c r="AO6442">
        <v>18</v>
      </c>
    </row>
    <row r="6443" spans="1:41" x14ac:dyDescent="0.35">
      <c r="A6443" t="s">
        <v>6021</v>
      </c>
      <c r="B6443">
        <v>190120434</v>
      </c>
      <c r="C6443">
        <v>190120435</v>
      </c>
      <c r="D6443">
        <v>2</v>
      </c>
      <c r="E6443" t="s">
        <v>42</v>
      </c>
      <c r="F6443" t="s">
        <v>43</v>
      </c>
      <c r="G6443" t="s">
        <v>44</v>
      </c>
      <c r="K6443">
        <v>227466</v>
      </c>
      <c r="L6443" t="s">
        <v>7780</v>
      </c>
      <c r="N6443" t="s">
        <v>7781</v>
      </c>
      <c r="P6443" t="s">
        <v>7782</v>
      </c>
      <c r="Q6443" t="s">
        <v>83</v>
      </c>
      <c r="R6443" t="s">
        <v>49</v>
      </c>
      <c r="U6443" t="s">
        <v>50</v>
      </c>
      <c r="V6443" t="s">
        <v>51</v>
      </c>
      <c r="W6443" t="s">
        <v>7783</v>
      </c>
      <c r="Y6443" t="s">
        <v>7774</v>
      </c>
      <c r="Z6443" t="s">
        <v>143</v>
      </c>
      <c r="AA6443" t="s">
        <v>55</v>
      </c>
      <c r="AB6443" t="s">
        <v>7784</v>
      </c>
      <c r="AC6443" t="s">
        <v>7785</v>
      </c>
      <c r="AD6443" t="s">
        <v>7776</v>
      </c>
      <c r="AE6443" t="s">
        <v>37676</v>
      </c>
      <c r="AF6443" t="s">
        <v>37677</v>
      </c>
      <c r="AG6443" t="s">
        <v>37678</v>
      </c>
      <c r="AI6443">
        <v>2.6198604106903098</v>
      </c>
      <c r="AK6443">
        <v>-2.1094057559967001</v>
      </c>
      <c r="AM6443" s="2" t="b">
        <f>TRUE()</f>
        <v>1</v>
      </c>
      <c r="AN6443" s="2" t="b">
        <f>FALSE()</f>
        <v>0</v>
      </c>
      <c r="AO6443">
        <v>18</v>
      </c>
    </row>
    <row r="6444" spans="1:41" x14ac:dyDescent="0.35">
      <c r="A6444" t="s">
        <v>6021</v>
      </c>
      <c r="B6444">
        <v>190120434</v>
      </c>
      <c r="C6444">
        <v>190120435</v>
      </c>
      <c r="D6444">
        <v>2</v>
      </c>
      <c r="E6444" t="s">
        <v>42</v>
      </c>
      <c r="F6444" t="s">
        <v>43</v>
      </c>
      <c r="G6444" t="s">
        <v>44</v>
      </c>
      <c r="K6444">
        <v>227466</v>
      </c>
      <c r="L6444" t="s">
        <v>7780</v>
      </c>
      <c r="N6444" t="s">
        <v>7781</v>
      </c>
      <c r="P6444" t="s">
        <v>7782</v>
      </c>
      <c r="Q6444" t="s">
        <v>83</v>
      </c>
      <c r="R6444" t="s">
        <v>49</v>
      </c>
      <c r="U6444" t="s">
        <v>50</v>
      </c>
      <c r="V6444" t="s">
        <v>51</v>
      </c>
      <c r="W6444" t="s">
        <v>7783</v>
      </c>
      <c r="Y6444" t="s">
        <v>7774</v>
      </c>
      <c r="Z6444" t="s">
        <v>143</v>
      </c>
      <c r="AA6444" t="s">
        <v>55</v>
      </c>
      <c r="AB6444" t="s">
        <v>7784</v>
      </c>
      <c r="AC6444" t="s">
        <v>7785</v>
      </c>
      <c r="AD6444" t="s">
        <v>7776</v>
      </c>
      <c r="AE6444" t="s">
        <v>7786</v>
      </c>
      <c r="AF6444" t="s">
        <v>7787</v>
      </c>
      <c r="AG6444" t="s">
        <v>7794</v>
      </c>
      <c r="AH6444" t="s">
        <v>7795</v>
      </c>
      <c r="AI6444">
        <v>4.01341056823731</v>
      </c>
      <c r="AJ6444">
        <v>2.45755195617676</v>
      </c>
      <c r="AK6444">
        <v>-3.6337962150573699</v>
      </c>
      <c r="AL6444">
        <v>2.5825784206390399</v>
      </c>
      <c r="AM6444" s="2" t="b">
        <f>TRUE()</f>
        <v>1</v>
      </c>
      <c r="AN6444" s="2" t="b">
        <f>TRUE()</f>
        <v>1</v>
      </c>
      <c r="AO6444">
        <v>18</v>
      </c>
    </row>
    <row r="6445" spans="1:41" x14ac:dyDescent="0.35">
      <c r="A6445" t="s">
        <v>6021</v>
      </c>
      <c r="B6445">
        <v>190120434</v>
      </c>
      <c r="C6445">
        <v>190120435</v>
      </c>
      <c r="D6445">
        <v>2</v>
      </c>
      <c r="E6445" t="s">
        <v>42</v>
      </c>
      <c r="F6445" t="s">
        <v>43</v>
      </c>
      <c r="G6445" t="s">
        <v>44</v>
      </c>
      <c r="K6445">
        <v>227466</v>
      </c>
      <c r="L6445" t="s">
        <v>7780</v>
      </c>
      <c r="N6445" t="s">
        <v>7781</v>
      </c>
      <c r="P6445" t="s">
        <v>7782</v>
      </c>
      <c r="Q6445" t="s">
        <v>83</v>
      </c>
      <c r="R6445" t="s">
        <v>49</v>
      </c>
      <c r="U6445" t="s">
        <v>50</v>
      </c>
      <c r="V6445" t="s">
        <v>51</v>
      </c>
      <c r="W6445" t="s">
        <v>7783</v>
      </c>
      <c r="Y6445" t="s">
        <v>7774</v>
      </c>
      <c r="Z6445" t="s">
        <v>143</v>
      </c>
      <c r="AA6445" t="s">
        <v>55</v>
      </c>
      <c r="AB6445" t="s">
        <v>7784</v>
      </c>
      <c r="AC6445" t="s">
        <v>7785</v>
      </c>
      <c r="AD6445" t="s">
        <v>7776</v>
      </c>
      <c r="AE6445" t="s">
        <v>7789</v>
      </c>
      <c r="AF6445" t="s">
        <v>7790</v>
      </c>
      <c r="AG6445" t="s">
        <v>7798</v>
      </c>
      <c r="AI6445">
        <v>2.5421698093414302</v>
      </c>
      <c r="AK6445">
        <v>0.87752151489257801</v>
      </c>
      <c r="AM6445" s="2" t="b">
        <f>TRUE()</f>
        <v>1</v>
      </c>
      <c r="AN6445" s="2" t="b">
        <f>FALSE()</f>
        <v>0</v>
      </c>
      <c r="AO6445">
        <v>18</v>
      </c>
    </row>
    <row r="6446" spans="1:41" x14ac:dyDescent="0.35">
      <c r="A6446" t="s">
        <v>6021</v>
      </c>
      <c r="B6446">
        <v>190120434</v>
      </c>
      <c r="C6446">
        <v>190120435</v>
      </c>
      <c r="D6446">
        <v>2</v>
      </c>
      <c r="E6446" t="s">
        <v>42</v>
      </c>
      <c r="F6446" t="s">
        <v>43</v>
      </c>
      <c r="G6446" t="s">
        <v>44</v>
      </c>
      <c r="K6446">
        <v>227466</v>
      </c>
      <c r="L6446" t="s">
        <v>7780</v>
      </c>
      <c r="N6446" t="s">
        <v>7781</v>
      </c>
      <c r="P6446" t="s">
        <v>7782</v>
      </c>
      <c r="Q6446" t="s">
        <v>83</v>
      </c>
      <c r="R6446" t="s">
        <v>49</v>
      </c>
      <c r="U6446" t="s">
        <v>50</v>
      </c>
      <c r="V6446" t="s">
        <v>51</v>
      </c>
      <c r="W6446" t="s">
        <v>7783</v>
      </c>
      <c r="Y6446" t="s">
        <v>7774</v>
      </c>
      <c r="Z6446" t="s">
        <v>143</v>
      </c>
      <c r="AA6446" t="s">
        <v>55</v>
      </c>
      <c r="AB6446" t="s">
        <v>7784</v>
      </c>
      <c r="AC6446" t="s">
        <v>7785</v>
      </c>
      <c r="AD6446" t="s">
        <v>7776</v>
      </c>
      <c r="AE6446" t="s">
        <v>7792</v>
      </c>
      <c r="AF6446" t="s">
        <v>7793</v>
      </c>
      <c r="AG6446" t="s">
        <v>37679</v>
      </c>
      <c r="AI6446">
        <v>-1.9925072193145801</v>
      </c>
      <c r="AK6446">
        <v>1.36313796043396</v>
      </c>
      <c r="AM6446" s="2" t="b">
        <f>TRUE()</f>
        <v>1</v>
      </c>
      <c r="AN6446" s="2" t="b">
        <f>FALSE()</f>
        <v>0</v>
      </c>
      <c r="AO6446">
        <v>18</v>
      </c>
    </row>
    <row r="6447" spans="1:41" x14ac:dyDescent="0.35">
      <c r="A6447" t="s">
        <v>6021</v>
      </c>
      <c r="B6447">
        <v>193658957</v>
      </c>
      <c r="C6447">
        <v>193658958</v>
      </c>
      <c r="D6447">
        <v>2</v>
      </c>
      <c r="E6447" t="s">
        <v>42</v>
      </c>
      <c r="F6447" t="s">
        <v>752</v>
      </c>
      <c r="G6447" t="s">
        <v>91</v>
      </c>
      <c r="K6447">
        <v>440778</v>
      </c>
      <c r="L6447" t="s">
        <v>139</v>
      </c>
      <c r="N6447" t="s">
        <v>140</v>
      </c>
      <c r="P6447" t="s">
        <v>7806</v>
      </c>
      <c r="Q6447" t="s">
        <v>83</v>
      </c>
      <c r="R6447" t="s">
        <v>49</v>
      </c>
      <c r="U6447" t="s">
        <v>50</v>
      </c>
      <c r="V6447" t="s">
        <v>51</v>
      </c>
      <c r="W6447" t="s">
        <v>7807</v>
      </c>
      <c r="Y6447" t="s">
        <v>7800</v>
      </c>
      <c r="Z6447" t="s">
        <v>54</v>
      </c>
      <c r="AA6447" t="s">
        <v>55</v>
      </c>
      <c r="AB6447" t="s">
        <v>7808</v>
      </c>
      <c r="AC6447" t="s">
        <v>7809</v>
      </c>
      <c r="AD6447" t="s">
        <v>7802</v>
      </c>
      <c r="AE6447" t="s">
        <v>7810</v>
      </c>
      <c r="AF6447" t="s">
        <v>7811</v>
      </c>
      <c r="AG6447" t="s">
        <v>37680</v>
      </c>
      <c r="AI6447">
        <v>-0.46570253372192399</v>
      </c>
      <c r="AK6447">
        <v>-2.2252011299133301</v>
      </c>
      <c r="AM6447" s="2" t="b">
        <f>TRUE()</f>
        <v>1</v>
      </c>
      <c r="AN6447" s="2" t="b">
        <f>FALSE()</f>
        <v>0</v>
      </c>
      <c r="AO6447">
        <v>18</v>
      </c>
    </row>
    <row r="6448" spans="1:41" x14ac:dyDescent="0.35">
      <c r="A6448" t="s">
        <v>6021</v>
      </c>
      <c r="B6448">
        <v>196660899</v>
      </c>
      <c r="C6448">
        <v>196660900</v>
      </c>
      <c r="D6448">
        <v>2</v>
      </c>
      <c r="E6448" t="s">
        <v>42</v>
      </c>
      <c r="F6448" t="s">
        <v>463</v>
      </c>
      <c r="G6448" t="s">
        <v>44</v>
      </c>
      <c r="K6448">
        <v>861159</v>
      </c>
      <c r="L6448" t="s">
        <v>7813</v>
      </c>
      <c r="N6448" t="s">
        <v>7814</v>
      </c>
      <c r="P6448" t="s">
        <v>7815</v>
      </c>
      <c r="Q6448" t="s">
        <v>48</v>
      </c>
      <c r="R6448" t="s">
        <v>49</v>
      </c>
      <c r="U6448" t="s">
        <v>50</v>
      </c>
      <c r="V6448" t="s">
        <v>51</v>
      </c>
      <c r="W6448" t="s">
        <v>7816</v>
      </c>
      <c r="Y6448" t="s">
        <v>7817</v>
      </c>
      <c r="Z6448" t="s">
        <v>54</v>
      </c>
      <c r="AA6448" t="s">
        <v>55</v>
      </c>
      <c r="AB6448" t="s">
        <v>7818</v>
      </c>
      <c r="AC6448" t="s">
        <v>7819</v>
      </c>
      <c r="AD6448" t="s">
        <v>7820</v>
      </c>
      <c r="AE6448" t="s">
        <v>37681</v>
      </c>
      <c r="AG6448" t="s">
        <v>37682</v>
      </c>
      <c r="AH6448" t="s">
        <v>37683</v>
      </c>
      <c r="AJ6448">
        <v>2.77797532081604</v>
      </c>
      <c r="AL6448">
        <v>-2.8252043724060099</v>
      </c>
      <c r="AM6448" s="2" t="b">
        <f>FALSE()</f>
        <v>0</v>
      </c>
      <c r="AN6448" s="2" t="b">
        <f>TRUE()</f>
        <v>1</v>
      </c>
      <c r="AO6448">
        <v>18</v>
      </c>
    </row>
    <row r="6449" spans="1:41" x14ac:dyDescent="0.35">
      <c r="A6449" t="s">
        <v>7824</v>
      </c>
      <c r="B6449">
        <v>508851</v>
      </c>
      <c r="C6449">
        <v>508852</v>
      </c>
      <c r="D6449">
        <v>2</v>
      </c>
      <c r="E6449" t="s">
        <v>42</v>
      </c>
      <c r="F6449" t="s">
        <v>752</v>
      </c>
      <c r="G6449" t="s">
        <v>91</v>
      </c>
      <c r="K6449">
        <v>1477759</v>
      </c>
      <c r="L6449" t="s">
        <v>7825</v>
      </c>
      <c r="N6449" t="s">
        <v>7826</v>
      </c>
      <c r="P6449" t="s">
        <v>7827</v>
      </c>
      <c r="Q6449" t="s">
        <v>83</v>
      </c>
      <c r="R6449" t="s">
        <v>49</v>
      </c>
      <c r="U6449" t="s">
        <v>50</v>
      </c>
      <c r="V6449" t="s">
        <v>51</v>
      </c>
      <c r="Y6449" t="s">
        <v>7828</v>
      </c>
      <c r="Z6449" t="s">
        <v>1826</v>
      </c>
      <c r="AA6449" t="s">
        <v>55</v>
      </c>
      <c r="AC6449" t="s">
        <v>7829</v>
      </c>
      <c r="AD6449" t="s">
        <v>7830</v>
      </c>
      <c r="AE6449" t="s">
        <v>37684</v>
      </c>
      <c r="AG6449" t="s">
        <v>7833</v>
      </c>
      <c r="AH6449" t="s">
        <v>7834</v>
      </c>
      <c r="AJ6449">
        <v>2.1536169052124001</v>
      </c>
      <c r="AL6449">
        <v>-1.6359226703643801</v>
      </c>
      <c r="AM6449" s="2" t="b">
        <f>FALSE()</f>
        <v>0</v>
      </c>
      <c r="AN6449" s="2" t="b">
        <f>TRUE()</f>
        <v>1</v>
      </c>
      <c r="AO6449">
        <v>18</v>
      </c>
    </row>
    <row r="6450" spans="1:41" x14ac:dyDescent="0.35">
      <c r="A6450" t="s">
        <v>7824</v>
      </c>
      <c r="B6450">
        <v>508851</v>
      </c>
      <c r="C6450">
        <v>508852</v>
      </c>
      <c r="D6450">
        <v>2</v>
      </c>
      <c r="E6450" t="s">
        <v>42</v>
      </c>
      <c r="F6450" t="s">
        <v>752</v>
      </c>
      <c r="G6450" t="s">
        <v>91</v>
      </c>
      <c r="K6450">
        <v>1477759</v>
      </c>
      <c r="L6450" t="s">
        <v>7825</v>
      </c>
      <c r="N6450" t="s">
        <v>7826</v>
      </c>
      <c r="P6450" t="s">
        <v>7827</v>
      </c>
      <c r="Q6450" t="s">
        <v>83</v>
      </c>
      <c r="R6450" t="s">
        <v>49</v>
      </c>
      <c r="U6450" t="s">
        <v>50</v>
      </c>
      <c r="V6450" t="s">
        <v>51</v>
      </c>
      <c r="Y6450" t="s">
        <v>7828</v>
      </c>
      <c r="Z6450" t="s">
        <v>1826</v>
      </c>
      <c r="AA6450" t="s">
        <v>55</v>
      </c>
      <c r="AC6450" t="s">
        <v>7829</v>
      </c>
      <c r="AD6450" t="s">
        <v>7830</v>
      </c>
      <c r="AE6450" t="s">
        <v>7831</v>
      </c>
      <c r="AF6450" t="s">
        <v>7832</v>
      </c>
      <c r="AG6450" t="s">
        <v>37685</v>
      </c>
      <c r="AI6450">
        <v>2.8683555126190199</v>
      </c>
      <c r="AK6450">
        <v>-2.1831624507904102</v>
      </c>
      <c r="AM6450" s="2" t="b">
        <f>TRUE()</f>
        <v>1</v>
      </c>
      <c r="AN6450" s="2" t="b">
        <f>FALSE()</f>
        <v>0</v>
      </c>
      <c r="AO6450">
        <v>18</v>
      </c>
    </row>
    <row r="6451" spans="1:41" x14ac:dyDescent="0.35">
      <c r="A6451" t="s">
        <v>7824</v>
      </c>
      <c r="B6451">
        <v>987106</v>
      </c>
      <c r="C6451">
        <v>987107</v>
      </c>
      <c r="D6451">
        <v>2</v>
      </c>
      <c r="E6451" t="s">
        <v>42</v>
      </c>
      <c r="F6451" t="s">
        <v>189</v>
      </c>
      <c r="G6451" t="s">
        <v>138</v>
      </c>
      <c r="K6451">
        <v>1783077</v>
      </c>
      <c r="L6451" t="s">
        <v>7860</v>
      </c>
      <c r="N6451" t="s">
        <v>7861</v>
      </c>
      <c r="P6451" t="s">
        <v>7862</v>
      </c>
      <c r="Q6451" t="s">
        <v>83</v>
      </c>
      <c r="R6451" t="s">
        <v>193</v>
      </c>
      <c r="U6451" t="s">
        <v>50</v>
      </c>
      <c r="V6451" t="s">
        <v>51</v>
      </c>
      <c r="Y6451" t="s">
        <v>7863</v>
      </c>
      <c r="Z6451" t="s">
        <v>1306</v>
      </c>
      <c r="AA6451" t="s">
        <v>72</v>
      </c>
      <c r="AC6451" t="s">
        <v>7864</v>
      </c>
      <c r="AD6451" t="s">
        <v>7865</v>
      </c>
      <c r="AE6451" t="s">
        <v>37686</v>
      </c>
      <c r="AG6451" t="s">
        <v>7870</v>
      </c>
      <c r="AH6451" t="s">
        <v>7871</v>
      </c>
      <c r="AJ6451">
        <v>-0.64689147472381603</v>
      </c>
      <c r="AL6451">
        <v>-1.9615969657898</v>
      </c>
      <c r="AM6451" s="2" t="b">
        <f>FALSE()</f>
        <v>0</v>
      </c>
      <c r="AN6451" s="2" t="b">
        <f>TRUE()</f>
        <v>1</v>
      </c>
      <c r="AO6451">
        <v>18</v>
      </c>
    </row>
    <row r="6452" spans="1:41" x14ac:dyDescent="0.35">
      <c r="A6452" t="s">
        <v>7824</v>
      </c>
      <c r="B6452">
        <v>987144</v>
      </c>
      <c r="C6452">
        <v>987145</v>
      </c>
      <c r="D6452">
        <v>2</v>
      </c>
      <c r="E6452" t="s">
        <v>42</v>
      </c>
      <c r="F6452" t="s">
        <v>189</v>
      </c>
      <c r="G6452" t="s">
        <v>138</v>
      </c>
      <c r="K6452">
        <v>916934</v>
      </c>
      <c r="L6452" t="s">
        <v>7872</v>
      </c>
      <c r="N6452" t="s">
        <v>7873</v>
      </c>
      <c r="P6452" t="s">
        <v>7874</v>
      </c>
      <c r="Q6452" t="s">
        <v>83</v>
      </c>
      <c r="R6452" t="s">
        <v>193</v>
      </c>
      <c r="U6452" t="s">
        <v>50</v>
      </c>
      <c r="V6452" t="s">
        <v>51</v>
      </c>
      <c r="Y6452" t="s">
        <v>7863</v>
      </c>
      <c r="Z6452" t="s">
        <v>1306</v>
      </c>
      <c r="AA6452" t="s">
        <v>55</v>
      </c>
      <c r="AB6452" t="s">
        <v>7875</v>
      </c>
      <c r="AC6452" t="s">
        <v>7876</v>
      </c>
      <c r="AD6452" t="s">
        <v>7865</v>
      </c>
      <c r="AE6452" t="s">
        <v>37687</v>
      </c>
      <c r="AG6452" t="s">
        <v>7878</v>
      </c>
      <c r="AH6452" t="s">
        <v>7879</v>
      </c>
      <c r="AJ6452">
        <v>-2.53394722938538</v>
      </c>
      <c r="AL6452">
        <v>0.71084117889404297</v>
      </c>
      <c r="AM6452" s="2" t="b">
        <f>FALSE()</f>
        <v>0</v>
      </c>
      <c r="AN6452" s="2" t="b">
        <f>TRUE()</f>
        <v>1</v>
      </c>
      <c r="AO6452">
        <v>18</v>
      </c>
    </row>
    <row r="6453" spans="1:41" x14ac:dyDescent="0.35">
      <c r="A6453" t="s">
        <v>7824</v>
      </c>
      <c r="B6453">
        <v>987144</v>
      </c>
      <c r="C6453">
        <v>987145</v>
      </c>
      <c r="D6453">
        <v>2</v>
      </c>
      <c r="E6453" t="s">
        <v>42</v>
      </c>
      <c r="F6453" t="s">
        <v>189</v>
      </c>
      <c r="G6453" t="s">
        <v>138</v>
      </c>
      <c r="K6453">
        <v>916934</v>
      </c>
      <c r="L6453" t="s">
        <v>7872</v>
      </c>
      <c r="N6453" t="s">
        <v>7873</v>
      </c>
      <c r="P6453" t="s">
        <v>7874</v>
      </c>
      <c r="Q6453" t="s">
        <v>83</v>
      </c>
      <c r="R6453" t="s">
        <v>193</v>
      </c>
      <c r="U6453" t="s">
        <v>50</v>
      </c>
      <c r="V6453" t="s">
        <v>51</v>
      </c>
      <c r="Y6453" t="s">
        <v>7863</v>
      </c>
      <c r="Z6453" t="s">
        <v>1306</v>
      </c>
      <c r="AA6453" t="s">
        <v>55</v>
      </c>
      <c r="AB6453" t="s">
        <v>7875</v>
      </c>
      <c r="AC6453" t="s">
        <v>7876</v>
      </c>
      <c r="AD6453" t="s">
        <v>7865</v>
      </c>
      <c r="AE6453" t="s">
        <v>7880</v>
      </c>
      <c r="AF6453" t="s">
        <v>7881</v>
      </c>
      <c r="AG6453" t="s">
        <v>37688</v>
      </c>
      <c r="AI6453">
        <v>0.20690593123435999</v>
      </c>
      <c r="AK6453">
        <v>-3.69130516052246</v>
      </c>
      <c r="AM6453" s="2" t="b">
        <f>TRUE()</f>
        <v>1</v>
      </c>
      <c r="AN6453" s="2" t="b">
        <f>FALSE()</f>
        <v>0</v>
      </c>
      <c r="AO6453">
        <v>18</v>
      </c>
    </row>
    <row r="6454" spans="1:41" x14ac:dyDescent="0.35">
      <c r="A6454" t="s">
        <v>7824</v>
      </c>
      <c r="B6454">
        <v>987214</v>
      </c>
      <c r="C6454">
        <v>987215</v>
      </c>
      <c r="D6454">
        <v>2</v>
      </c>
      <c r="E6454" t="s">
        <v>42</v>
      </c>
      <c r="F6454" t="s">
        <v>43</v>
      </c>
      <c r="G6454" t="s">
        <v>44</v>
      </c>
      <c r="K6454">
        <v>1477810</v>
      </c>
      <c r="L6454" t="s">
        <v>7872</v>
      </c>
      <c r="N6454" t="s">
        <v>7873</v>
      </c>
      <c r="P6454" t="s">
        <v>7883</v>
      </c>
      <c r="Q6454" t="s">
        <v>83</v>
      </c>
      <c r="R6454" t="s">
        <v>49</v>
      </c>
      <c r="U6454" t="s">
        <v>50</v>
      </c>
      <c r="V6454" t="s">
        <v>51</v>
      </c>
      <c r="Y6454" t="s">
        <v>7863</v>
      </c>
      <c r="Z6454" t="s">
        <v>1306</v>
      </c>
      <c r="AA6454" t="s">
        <v>55</v>
      </c>
      <c r="AC6454" t="s">
        <v>7884</v>
      </c>
      <c r="AD6454" t="s">
        <v>7865</v>
      </c>
      <c r="AE6454" t="s">
        <v>37689</v>
      </c>
      <c r="AG6454" t="s">
        <v>7889</v>
      </c>
      <c r="AH6454" t="s">
        <v>7890</v>
      </c>
      <c r="AJ6454">
        <v>4.6241192817687997</v>
      </c>
      <c r="AL6454">
        <v>-1.3618795871734599</v>
      </c>
      <c r="AM6454" s="2" t="b">
        <f>FALSE()</f>
        <v>0</v>
      </c>
      <c r="AN6454" s="2" t="b">
        <f>TRUE()</f>
        <v>1</v>
      </c>
      <c r="AO6454">
        <v>18</v>
      </c>
    </row>
    <row r="6455" spans="1:41" x14ac:dyDescent="0.35">
      <c r="A6455" t="s">
        <v>7824</v>
      </c>
      <c r="B6455">
        <v>987814</v>
      </c>
      <c r="C6455">
        <v>987815</v>
      </c>
      <c r="D6455">
        <v>2</v>
      </c>
      <c r="E6455" t="s">
        <v>42</v>
      </c>
      <c r="F6455" t="s">
        <v>43</v>
      </c>
      <c r="G6455" t="s">
        <v>44</v>
      </c>
      <c r="K6455">
        <v>1313381</v>
      </c>
      <c r="L6455" t="s">
        <v>139</v>
      </c>
      <c r="N6455" t="s">
        <v>140</v>
      </c>
      <c r="P6455" t="s">
        <v>7891</v>
      </c>
      <c r="Q6455" t="s">
        <v>83</v>
      </c>
      <c r="R6455" t="s">
        <v>49</v>
      </c>
      <c r="U6455" t="s">
        <v>50</v>
      </c>
      <c r="V6455" t="s">
        <v>51</v>
      </c>
      <c r="Y6455" t="s">
        <v>7863</v>
      </c>
      <c r="Z6455" t="s">
        <v>7892</v>
      </c>
      <c r="AA6455" t="s">
        <v>55</v>
      </c>
      <c r="AC6455" t="s">
        <v>7893</v>
      </c>
      <c r="AD6455" t="s">
        <v>7865</v>
      </c>
      <c r="AE6455" t="s">
        <v>37690</v>
      </c>
      <c r="AG6455" t="s">
        <v>37691</v>
      </c>
      <c r="AH6455" t="s">
        <v>37692</v>
      </c>
      <c r="AJ6455">
        <v>-1.33564352989197</v>
      </c>
      <c r="AL6455">
        <v>-4.3075265884399396</v>
      </c>
      <c r="AM6455" s="2" t="b">
        <f>FALSE()</f>
        <v>0</v>
      </c>
      <c r="AN6455" s="2" t="b">
        <f>TRUE()</f>
        <v>1</v>
      </c>
      <c r="AO6455">
        <v>18</v>
      </c>
    </row>
    <row r="6456" spans="1:41" x14ac:dyDescent="0.35">
      <c r="A6456" t="s">
        <v>7824</v>
      </c>
      <c r="B6456">
        <v>1001748</v>
      </c>
      <c r="C6456">
        <v>1001749</v>
      </c>
      <c r="D6456">
        <v>2</v>
      </c>
      <c r="E6456" t="s">
        <v>42</v>
      </c>
      <c r="F6456" t="s">
        <v>189</v>
      </c>
      <c r="G6456" t="s">
        <v>138</v>
      </c>
      <c r="K6456">
        <v>1783270</v>
      </c>
      <c r="L6456" t="s">
        <v>7860</v>
      </c>
      <c r="N6456" t="s">
        <v>7861</v>
      </c>
      <c r="P6456" t="s">
        <v>37693</v>
      </c>
      <c r="Q6456" t="s">
        <v>83</v>
      </c>
      <c r="R6456" t="s">
        <v>193</v>
      </c>
      <c r="U6456" t="s">
        <v>50</v>
      </c>
      <c r="V6456" t="s">
        <v>51</v>
      </c>
      <c r="Y6456" t="s">
        <v>7900</v>
      </c>
      <c r="Z6456" t="s">
        <v>379</v>
      </c>
      <c r="AA6456" t="s">
        <v>72</v>
      </c>
      <c r="AC6456" t="s">
        <v>37694</v>
      </c>
      <c r="AD6456" t="s">
        <v>7865</v>
      </c>
      <c r="AE6456" t="s">
        <v>37695</v>
      </c>
      <c r="AF6456" t="s">
        <v>37696</v>
      </c>
      <c r="AG6456" t="s">
        <v>37697</v>
      </c>
      <c r="AI6456">
        <v>0.84826952219009399</v>
      </c>
      <c r="AK6456">
        <v>4.6185441017150897</v>
      </c>
      <c r="AM6456" s="2" t="b">
        <f>TRUE()</f>
        <v>1</v>
      </c>
      <c r="AN6456" s="2" t="b">
        <f>FALSE()</f>
        <v>0</v>
      </c>
      <c r="AO6456">
        <v>18</v>
      </c>
    </row>
    <row r="6457" spans="1:41" x14ac:dyDescent="0.35">
      <c r="A6457" t="s">
        <v>7824</v>
      </c>
      <c r="B6457">
        <v>1001871</v>
      </c>
      <c r="C6457">
        <v>1001872</v>
      </c>
      <c r="D6457">
        <v>2</v>
      </c>
      <c r="E6457" t="s">
        <v>42</v>
      </c>
      <c r="F6457" t="s">
        <v>198</v>
      </c>
      <c r="G6457" t="s">
        <v>79</v>
      </c>
      <c r="K6457">
        <v>943734</v>
      </c>
      <c r="L6457" t="s">
        <v>7911</v>
      </c>
      <c r="N6457" t="s">
        <v>7912</v>
      </c>
      <c r="P6457" t="s">
        <v>7913</v>
      </c>
      <c r="Q6457" t="s">
        <v>167</v>
      </c>
      <c r="R6457" t="s">
        <v>49</v>
      </c>
      <c r="U6457" t="s">
        <v>50</v>
      </c>
      <c r="V6457" t="s">
        <v>51</v>
      </c>
      <c r="Y6457" t="s">
        <v>7900</v>
      </c>
      <c r="Z6457" t="s">
        <v>379</v>
      </c>
      <c r="AA6457" t="s">
        <v>55</v>
      </c>
      <c r="AB6457" t="s">
        <v>7914</v>
      </c>
      <c r="AC6457" t="s">
        <v>7915</v>
      </c>
      <c r="AD6457" t="s">
        <v>7865</v>
      </c>
      <c r="AE6457" t="s">
        <v>7916</v>
      </c>
      <c r="AF6457" t="s">
        <v>7917</v>
      </c>
      <c r="AG6457" t="s">
        <v>37698</v>
      </c>
      <c r="AH6457" t="s">
        <v>37699</v>
      </c>
      <c r="AI6457">
        <v>1.67299509048462</v>
      </c>
      <c r="AJ6457">
        <v>3.3709790706634499</v>
      </c>
      <c r="AK6457">
        <v>-1.549964427948</v>
      </c>
      <c r="AL6457">
        <v>2.2383660078048699E-2</v>
      </c>
      <c r="AM6457" s="2" t="b">
        <f>TRUE()</f>
        <v>1</v>
      </c>
      <c r="AN6457" s="2" t="b">
        <f>FALSE()</f>
        <v>0</v>
      </c>
      <c r="AO6457">
        <v>18</v>
      </c>
    </row>
    <row r="6458" spans="1:41" x14ac:dyDescent="0.35">
      <c r="A6458" t="s">
        <v>7824</v>
      </c>
      <c r="B6458">
        <v>1002091</v>
      </c>
      <c r="C6458">
        <v>1002092</v>
      </c>
      <c r="D6458">
        <v>2</v>
      </c>
      <c r="E6458" t="s">
        <v>42</v>
      </c>
      <c r="F6458" t="s">
        <v>90</v>
      </c>
      <c r="G6458" t="s">
        <v>91</v>
      </c>
      <c r="K6458">
        <v>1059921</v>
      </c>
      <c r="L6458" t="s">
        <v>7872</v>
      </c>
      <c r="N6458" t="s">
        <v>7873</v>
      </c>
      <c r="P6458" t="s">
        <v>7919</v>
      </c>
      <c r="Q6458" t="s">
        <v>83</v>
      </c>
      <c r="R6458" t="s">
        <v>49</v>
      </c>
      <c r="U6458" t="s">
        <v>50</v>
      </c>
      <c r="V6458" t="s">
        <v>51</v>
      </c>
      <c r="Y6458" t="s">
        <v>7900</v>
      </c>
      <c r="Z6458" t="s">
        <v>379</v>
      </c>
      <c r="AA6458" t="s">
        <v>55</v>
      </c>
      <c r="AC6458" t="s">
        <v>7920</v>
      </c>
      <c r="AD6458" t="s">
        <v>7865</v>
      </c>
      <c r="AE6458" t="s">
        <v>7921</v>
      </c>
      <c r="AF6458" t="s">
        <v>7922</v>
      </c>
      <c r="AG6458" t="s">
        <v>37700</v>
      </c>
      <c r="AI6458">
        <v>5.7724661827087402</v>
      </c>
      <c r="AK6458">
        <v>-1.65837454795837</v>
      </c>
      <c r="AM6458" s="2" t="b">
        <f>TRUE()</f>
        <v>1</v>
      </c>
      <c r="AN6458" s="2" t="b">
        <f>FALSE()</f>
        <v>0</v>
      </c>
      <c r="AO6458">
        <v>18</v>
      </c>
    </row>
    <row r="6459" spans="1:41" x14ac:dyDescent="0.35">
      <c r="A6459" t="s">
        <v>7824</v>
      </c>
      <c r="B6459">
        <v>1002369</v>
      </c>
      <c r="C6459">
        <v>1002370</v>
      </c>
      <c r="D6459">
        <v>2</v>
      </c>
      <c r="E6459" t="s">
        <v>42</v>
      </c>
      <c r="F6459" t="s">
        <v>90</v>
      </c>
      <c r="G6459" t="s">
        <v>91</v>
      </c>
      <c r="K6459">
        <v>1451207</v>
      </c>
      <c r="L6459" t="s">
        <v>7872</v>
      </c>
      <c r="N6459" t="s">
        <v>7873</v>
      </c>
      <c r="P6459" t="s">
        <v>7929</v>
      </c>
      <c r="Q6459" t="s">
        <v>83</v>
      </c>
      <c r="R6459" t="s">
        <v>49</v>
      </c>
      <c r="U6459" t="s">
        <v>50</v>
      </c>
      <c r="V6459" t="s">
        <v>51</v>
      </c>
      <c r="Y6459" t="s">
        <v>7900</v>
      </c>
      <c r="Z6459" t="s">
        <v>379</v>
      </c>
      <c r="AA6459" t="s">
        <v>55</v>
      </c>
      <c r="AC6459" t="s">
        <v>7930</v>
      </c>
      <c r="AD6459" t="s">
        <v>7865</v>
      </c>
      <c r="AE6459" t="s">
        <v>37701</v>
      </c>
      <c r="AG6459" t="s">
        <v>7935</v>
      </c>
      <c r="AH6459" t="s">
        <v>7936</v>
      </c>
      <c r="AJ6459">
        <v>-1.6096503734588601</v>
      </c>
      <c r="AL6459">
        <v>1.3436071872711199</v>
      </c>
      <c r="AM6459" s="2" t="b">
        <f>FALSE()</f>
        <v>0</v>
      </c>
      <c r="AN6459" s="2" t="b">
        <f>TRUE()</f>
        <v>1</v>
      </c>
      <c r="AO6459">
        <v>18</v>
      </c>
    </row>
    <row r="6460" spans="1:41" x14ac:dyDescent="0.35">
      <c r="A6460" t="s">
        <v>7824</v>
      </c>
      <c r="B6460">
        <v>1002931</v>
      </c>
      <c r="C6460">
        <v>1002932</v>
      </c>
      <c r="D6460">
        <v>2</v>
      </c>
      <c r="E6460" t="s">
        <v>42</v>
      </c>
      <c r="F6460" t="s">
        <v>189</v>
      </c>
      <c r="G6460" t="s">
        <v>138</v>
      </c>
      <c r="K6460">
        <v>916919</v>
      </c>
      <c r="L6460" t="s">
        <v>7942</v>
      </c>
      <c r="N6460" t="s">
        <v>7943</v>
      </c>
      <c r="P6460" t="s">
        <v>7944</v>
      </c>
      <c r="Q6460" t="s">
        <v>167</v>
      </c>
      <c r="R6460" t="s">
        <v>168</v>
      </c>
      <c r="U6460" t="s">
        <v>50</v>
      </c>
      <c r="V6460" t="s">
        <v>51</v>
      </c>
      <c r="Y6460" t="s">
        <v>7900</v>
      </c>
      <c r="Z6460" t="s">
        <v>379</v>
      </c>
      <c r="AA6460" t="s">
        <v>55</v>
      </c>
      <c r="AB6460" t="s">
        <v>7945</v>
      </c>
      <c r="AC6460" t="s">
        <v>7946</v>
      </c>
      <c r="AD6460" t="s">
        <v>7865</v>
      </c>
      <c r="AE6460" t="s">
        <v>7947</v>
      </c>
      <c r="AF6460" t="s">
        <v>7948</v>
      </c>
      <c r="AG6460" t="s">
        <v>37702</v>
      </c>
      <c r="AI6460">
        <v>1.6695427894592301</v>
      </c>
      <c r="AK6460">
        <v>2.0521049499511701</v>
      </c>
      <c r="AM6460" s="2" t="b">
        <f>TRUE()</f>
        <v>1</v>
      </c>
      <c r="AN6460" s="2" t="b">
        <f>FALSE()</f>
        <v>0</v>
      </c>
      <c r="AO6460">
        <v>18</v>
      </c>
    </row>
    <row r="6461" spans="1:41" x14ac:dyDescent="0.35">
      <c r="A6461" t="s">
        <v>7824</v>
      </c>
      <c r="B6461">
        <v>1003367</v>
      </c>
      <c r="C6461">
        <v>1003368</v>
      </c>
      <c r="D6461">
        <v>2</v>
      </c>
      <c r="E6461" t="s">
        <v>42</v>
      </c>
      <c r="F6461" t="s">
        <v>189</v>
      </c>
      <c r="G6461" t="s">
        <v>138</v>
      </c>
      <c r="K6461">
        <v>1781973</v>
      </c>
      <c r="L6461" t="s">
        <v>7860</v>
      </c>
      <c r="N6461" t="s">
        <v>7861</v>
      </c>
      <c r="P6461" t="s">
        <v>7950</v>
      </c>
      <c r="Q6461" t="s">
        <v>83</v>
      </c>
      <c r="R6461" t="s">
        <v>193</v>
      </c>
      <c r="U6461" t="s">
        <v>50</v>
      </c>
      <c r="V6461" t="s">
        <v>51</v>
      </c>
      <c r="Y6461" t="s">
        <v>7900</v>
      </c>
      <c r="Z6461" t="s">
        <v>379</v>
      </c>
      <c r="AA6461" t="s">
        <v>72</v>
      </c>
      <c r="AC6461" t="s">
        <v>7951</v>
      </c>
      <c r="AD6461" t="s">
        <v>7865</v>
      </c>
      <c r="AE6461" t="s">
        <v>37703</v>
      </c>
      <c r="AG6461" t="s">
        <v>7953</v>
      </c>
      <c r="AH6461" t="s">
        <v>7954</v>
      </c>
      <c r="AJ6461">
        <v>-1.1318566799163801</v>
      </c>
      <c r="AL6461">
        <v>1.07412385940552</v>
      </c>
      <c r="AM6461" s="2" t="b">
        <f>FALSE()</f>
        <v>0</v>
      </c>
      <c r="AN6461" s="2" t="b">
        <f>TRUE()</f>
        <v>1</v>
      </c>
      <c r="AO6461">
        <v>18</v>
      </c>
    </row>
    <row r="6462" spans="1:41" x14ac:dyDescent="0.35">
      <c r="A6462" t="s">
        <v>7824</v>
      </c>
      <c r="B6462">
        <v>1003367</v>
      </c>
      <c r="C6462">
        <v>1003368</v>
      </c>
      <c r="D6462">
        <v>2</v>
      </c>
      <c r="E6462" t="s">
        <v>42</v>
      </c>
      <c r="F6462" t="s">
        <v>189</v>
      </c>
      <c r="G6462" t="s">
        <v>138</v>
      </c>
      <c r="K6462">
        <v>1781973</v>
      </c>
      <c r="L6462" t="s">
        <v>7860</v>
      </c>
      <c r="N6462" t="s">
        <v>7861</v>
      </c>
      <c r="P6462" t="s">
        <v>7950</v>
      </c>
      <c r="Q6462" t="s">
        <v>83</v>
      </c>
      <c r="R6462" t="s">
        <v>193</v>
      </c>
      <c r="U6462" t="s">
        <v>50</v>
      </c>
      <c r="V6462" t="s">
        <v>51</v>
      </c>
      <c r="Y6462" t="s">
        <v>7900</v>
      </c>
      <c r="Z6462" t="s">
        <v>379</v>
      </c>
      <c r="AA6462" t="s">
        <v>72</v>
      </c>
      <c r="AC6462" t="s">
        <v>7951</v>
      </c>
      <c r="AD6462" t="s">
        <v>7865</v>
      </c>
      <c r="AE6462" t="s">
        <v>37704</v>
      </c>
      <c r="AG6462" t="s">
        <v>7956</v>
      </c>
      <c r="AH6462" t="s">
        <v>7957</v>
      </c>
      <c r="AJ6462">
        <v>0.31701761484146102</v>
      </c>
      <c r="AL6462">
        <v>1.2461140155792201</v>
      </c>
      <c r="AM6462" s="2" t="b">
        <f>FALSE()</f>
        <v>0</v>
      </c>
      <c r="AN6462" s="2" t="b">
        <f>TRUE()</f>
        <v>1</v>
      </c>
      <c r="AO6462">
        <v>18</v>
      </c>
    </row>
    <row r="6463" spans="1:41" x14ac:dyDescent="0.35">
      <c r="A6463" t="s">
        <v>7824</v>
      </c>
      <c r="B6463">
        <v>1003367</v>
      </c>
      <c r="C6463">
        <v>1003368</v>
      </c>
      <c r="D6463">
        <v>2</v>
      </c>
      <c r="E6463" t="s">
        <v>42</v>
      </c>
      <c r="F6463" t="s">
        <v>189</v>
      </c>
      <c r="G6463" t="s">
        <v>138</v>
      </c>
      <c r="K6463">
        <v>1781973</v>
      </c>
      <c r="L6463" t="s">
        <v>7860</v>
      </c>
      <c r="N6463" t="s">
        <v>7861</v>
      </c>
      <c r="P6463" t="s">
        <v>7950</v>
      </c>
      <c r="Q6463" t="s">
        <v>83</v>
      </c>
      <c r="R6463" t="s">
        <v>193</v>
      </c>
      <c r="U6463" t="s">
        <v>50</v>
      </c>
      <c r="V6463" t="s">
        <v>51</v>
      </c>
      <c r="Y6463" t="s">
        <v>7900</v>
      </c>
      <c r="Z6463" t="s">
        <v>379</v>
      </c>
      <c r="AA6463" t="s">
        <v>72</v>
      </c>
      <c r="AC6463" t="s">
        <v>7951</v>
      </c>
      <c r="AD6463" t="s">
        <v>7865</v>
      </c>
      <c r="AE6463" t="s">
        <v>7952</v>
      </c>
      <c r="AG6463" t="s">
        <v>7959</v>
      </c>
      <c r="AH6463" t="s">
        <v>7960</v>
      </c>
      <c r="AJ6463">
        <v>-2.34824943542481</v>
      </c>
      <c r="AL6463">
        <v>-4.2170453071594203</v>
      </c>
      <c r="AM6463" s="2" t="b">
        <f>FALSE()</f>
        <v>0</v>
      </c>
      <c r="AN6463" s="2" t="b">
        <f>TRUE()</f>
        <v>1</v>
      </c>
      <c r="AO6463">
        <v>18</v>
      </c>
    </row>
    <row r="6464" spans="1:41" x14ac:dyDescent="0.35">
      <c r="A6464" t="s">
        <v>7824</v>
      </c>
      <c r="B6464">
        <v>1004320</v>
      </c>
      <c r="C6464">
        <v>1004321</v>
      </c>
      <c r="D6464">
        <v>2</v>
      </c>
      <c r="E6464" t="s">
        <v>42</v>
      </c>
      <c r="F6464" t="s">
        <v>189</v>
      </c>
      <c r="G6464" t="s">
        <v>138</v>
      </c>
      <c r="K6464">
        <v>487045</v>
      </c>
      <c r="L6464" t="s">
        <v>7961</v>
      </c>
      <c r="N6464" t="s">
        <v>7962</v>
      </c>
      <c r="P6464" t="s">
        <v>7963</v>
      </c>
      <c r="Q6464" t="s">
        <v>167</v>
      </c>
      <c r="R6464" t="s">
        <v>193</v>
      </c>
      <c r="U6464" t="s">
        <v>50</v>
      </c>
      <c r="V6464" t="s">
        <v>51</v>
      </c>
      <c r="W6464" t="s">
        <v>7964</v>
      </c>
      <c r="Y6464" t="s">
        <v>7900</v>
      </c>
      <c r="Z6464" t="s">
        <v>379</v>
      </c>
      <c r="AA6464" t="s">
        <v>55</v>
      </c>
      <c r="AB6464" t="s">
        <v>7965</v>
      </c>
      <c r="AC6464" t="s">
        <v>7966</v>
      </c>
      <c r="AD6464" t="s">
        <v>7865</v>
      </c>
      <c r="AE6464" t="s">
        <v>37705</v>
      </c>
      <c r="AG6464" t="s">
        <v>7968</v>
      </c>
      <c r="AH6464" t="s">
        <v>7969</v>
      </c>
      <c r="AJ6464">
        <v>-1.7228858470916799</v>
      </c>
      <c r="AL6464">
        <v>3.02201271057129</v>
      </c>
      <c r="AM6464" s="2" t="b">
        <f>FALSE()</f>
        <v>0</v>
      </c>
      <c r="AN6464" s="2" t="b">
        <f>TRUE()</f>
        <v>1</v>
      </c>
      <c r="AO6464">
        <v>18</v>
      </c>
    </row>
    <row r="6465" spans="1:41" x14ac:dyDescent="0.35">
      <c r="A6465" t="s">
        <v>7824</v>
      </c>
      <c r="B6465">
        <v>1978831</v>
      </c>
      <c r="C6465">
        <v>1978832</v>
      </c>
      <c r="D6465">
        <v>2</v>
      </c>
      <c r="E6465" t="s">
        <v>42</v>
      </c>
      <c r="F6465" t="s">
        <v>189</v>
      </c>
      <c r="G6465" t="s">
        <v>138</v>
      </c>
      <c r="K6465">
        <v>1323954</v>
      </c>
      <c r="L6465" t="s">
        <v>7970</v>
      </c>
      <c r="N6465" t="s">
        <v>7971</v>
      </c>
      <c r="P6465" t="s">
        <v>7972</v>
      </c>
      <c r="Q6465" t="s">
        <v>83</v>
      </c>
      <c r="R6465" t="s">
        <v>49</v>
      </c>
      <c r="U6465" t="s">
        <v>50</v>
      </c>
      <c r="V6465" t="s">
        <v>51</v>
      </c>
      <c r="W6465" t="s">
        <v>7973</v>
      </c>
      <c r="Y6465" t="s">
        <v>7974</v>
      </c>
      <c r="Z6465" t="s">
        <v>54</v>
      </c>
      <c r="AA6465" t="s">
        <v>55</v>
      </c>
      <c r="AC6465" t="s">
        <v>7975</v>
      </c>
      <c r="AD6465" t="s">
        <v>7976</v>
      </c>
      <c r="AE6465" t="s">
        <v>37706</v>
      </c>
      <c r="AG6465" t="s">
        <v>7978</v>
      </c>
      <c r="AH6465" t="s">
        <v>7979</v>
      </c>
      <c r="AJ6465">
        <v>3.0762982368469198</v>
      </c>
      <c r="AL6465">
        <v>-2.0157675743103001</v>
      </c>
      <c r="AM6465" s="2" t="b">
        <f>FALSE()</f>
        <v>0</v>
      </c>
      <c r="AN6465" s="2" t="b">
        <f>TRUE()</f>
        <v>1</v>
      </c>
      <c r="AO6465">
        <v>18</v>
      </c>
    </row>
    <row r="6466" spans="1:41" x14ac:dyDescent="0.35">
      <c r="A6466" t="s">
        <v>7824</v>
      </c>
      <c r="B6466">
        <v>3492907</v>
      </c>
      <c r="C6466">
        <v>3492908</v>
      </c>
      <c r="D6466">
        <v>2</v>
      </c>
      <c r="E6466" t="s">
        <v>42</v>
      </c>
      <c r="F6466" t="s">
        <v>43</v>
      </c>
      <c r="G6466" t="s">
        <v>44</v>
      </c>
      <c r="K6466">
        <v>932303</v>
      </c>
      <c r="L6466" t="s">
        <v>7990</v>
      </c>
      <c r="N6466" t="s">
        <v>7991</v>
      </c>
      <c r="P6466" t="s">
        <v>7992</v>
      </c>
      <c r="Q6466" t="s">
        <v>83</v>
      </c>
      <c r="R6466" t="s">
        <v>49</v>
      </c>
      <c r="U6466" t="s">
        <v>50</v>
      </c>
      <c r="V6466" t="s">
        <v>51</v>
      </c>
      <c r="Y6466" t="s">
        <v>7983</v>
      </c>
      <c r="Z6466" t="s">
        <v>7993</v>
      </c>
      <c r="AA6466" t="s">
        <v>55</v>
      </c>
      <c r="AB6466" t="s">
        <v>7994</v>
      </c>
      <c r="AC6466" t="s">
        <v>7995</v>
      </c>
      <c r="AD6466" t="s">
        <v>7986</v>
      </c>
      <c r="AE6466" t="s">
        <v>37707</v>
      </c>
      <c r="AG6466" t="s">
        <v>7997</v>
      </c>
      <c r="AH6466" t="s">
        <v>7998</v>
      </c>
      <c r="AJ6466">
        <v>-0.73406827449798595</v>
      </c>
      <c r="AL6466">
        <v>-4.32206010818481</v>
      </c>
      <c r="AM6466" s="2" t="b">
        <f>FALSE()</f>
        <v>0</v>
      </c>
      <c r="AN6466" s="2" t="b">
        <f>TRUE()</f>
        <v>1</v>
      </c>
      <c r="AO6466">
        <v>18</v>
      </c>
    </row>
    <row r="6467" spans="1:41" x14ac:dyDescent="0.35">
      <c r="A6467" t="s">
        <v>7824</v>
      </c>
      <c r="B6467">
        <v>3492937</v>
      </c>
      <c r="C6467">
        <v>3492938</v>
      </c>
      <c r="D6467">
        <v>2</v>
      </c>
      <c r="E6467" t="s">
        <v>42</v>
      </c>
      <c r="F6467" t="s">
        <v>90</v>
      </c>
      <c r="G6467" t="s">
        <v>91</v>
      </c>
      <c r="K6467">
        <v>195787</v>
      </c>
      <c r="L6467" t="s">
        <v>7999</v>
      </c>
      <c r="N6467" t="s">
        <v>8000</v>
      </c>
      <c r="P6467" t="s">
        <v>8001</v>
      </c>
      <c r="Q6467" t="s">
        <v>167</v>
      </c>
      <c r="R6467" t="s">
        <v>49</v>
      </c>
      <c r="U6467" t="s">
        <v>50</v>
      </c>
      <c r="V6467" t="s">
        <v>51</v>
      </c>
      <c r="W6467" t="s">
        <v>8002</v>
      </c>
      <c r="Y6467" t="s">
        <v>7983</v>
      </c>
      <c r="Z6467" t="s">
        <v>6107</v>
      </c>
      <c r="AA6467" t="s">
        <v>55</v>
      </c>
      <c r="AB6467" t="s">
        <v>8003</v>
      </c>
      <c r="AC6467" t="s">
        <v>8004</v>
      </c>
      <c r="AD6467" t="s">
        <v>7986</v>
      </c>
      <c r="AE6467" t="s">
        <v>37708</v>
      </c>
      <c r="AG6467" t="s">
        <v>8006</v>
      </c>
      <c r="AH6467" t="s">
        <v>8007</v>
      </c>
      <c r="AJ6467">
        <v>0.57426482439041104</v>
      </c>
      <c r="AL6467">
        <v>-2.7377569675445601</v>
      </c>
      <c r="AM6467" s="2" t="b">
        <f>FALSE()</f>
        <v>0</v>
      </c>
      <c r="AN6467" s="2" t="b">
        <f>TRUE()</f>
        <v>1</v>
      </c>
      <c r="AO6467">
        <v>18</v>
      </c>
    </row>
    <row r="6468" spans="1:41" x14ac:dyDescent="0.35">
      <c r="A6468" t="s">
        <v>7824</v>
      </c>
      <c r="B6468">
        <v>3492937</v>
      </c>
      <c r="C6468">
        <v>3492938</v>
      </c>
      <c r="D6468">
        <v>2</v>
      </c>
      <c r="E6468" t="s">
        <v>42</v>
      </c>
      <c r="F6468" t="s">
        <v>90</v>
      </c>
      <c r="G6468" t="s">
        <v>91</v>
      </c>
      <c r="K6468">
        <v>195787</v>
      </c>
      <c r="L6468" t="s">
        <v>7999</v>
      </c>
      <c r="N6468" t="s">
        <v>8000</v>
      </c>
      <c r="P6468" t="s">
        <v>8001</v>
      </c>
      <c r="Q6468" t="s">
        <v>167</v>
      </c>
      <c r="R6468" t="s">
        <v>49</v>
      </c>
      <c r="U6468" t="s">
        <v>50</v>
      </c>
      <c r="V6468" t="s">
        <v>51</v>
      </c>
      <c r="W6468" t="s">
        <v>8002</v>
      </c>
      <c r="Y6468" t="s">
        <v>7983</v>
      </c>
      <c r="Z6468" t="s">
        <v>6107</v>
      </c>
      <c r="AA6468" t="s">
        <v>55</v>
      </c>
      <c r="AB6468" t="s">
        <v>8003</v>
      </c>
      <c r="AC6468" t="s">
        <v>8004</v>
      </c>
      <c r="AD6468" t="s">
        <v>7986</v>
      </c>
      <c r="AE6468" t="s">
        <v>37709</v>
      </c>
      <c r="AG6468" t="s">
        <v>37710</v>
      </c>
      <c r="AH6468" t="s">
        <v>37711</v>
      </c>
      <c r="AJ6468">
        <v>-0.472366333007813</v>
      </c>
      <c r="AL6468">
        <v>-3.4466593265533501</v>
      </c>
      <c r="AM6468" s="2" t="b">
        <f>FALSE()</f>
        <v>0</v>
      </c>
      <c r="AN6468" s="2" t="b">
        <f>TRUE()</f>
        <v>1</v>
      </c>
      <c r="AO6468">
        <v>18</v>
      </c>
    </row>
    <row r="6469" spans="1:41" x14ac:dyDescent="0.35">
      <c r="A6469" t="s">
        <v>7824</v>
      </c>
      <c r="B6469">
        <v>3493242</v>
      </c>
      <c r="C6469">
        <v>3493243</v>
      </c>
      <c r="D6469">
        <v>2</v>
      </c>
      <c r="E6469" t="s">
        <v>42</v>
      </c>
      <c r="F6469" t="s">
        <v>189</v>
      </c>
      <c r="G6469" t="s">
        <v>138</v>
      </c>
      <c r="K6469">
        <v>213555</v>
      </c>
      <c r="L6469" t="s">
        <v>8008</v>
      </c>
      <c r="M6469" t="s">
        <v>7980</v>
      </c>
      <c r="N6469" t="s">
        <v>8009</v>
      </c>
      <c r="O6469" t="s">
        <v>7981</v>
      </c>
      <c r="P6469" t="s">
        <v>8010</v>
      </c>
      <c r="Q6469" t="s">
        <v>167</v>
      </c>
      <c r="R6469" t="s">
        <v>168</v>
      </c>
      <c r="T6469" t="s">
        <v>8011</v>
      </c>
      <c r="U6469" t="s">
        <v>50</v>
      </c>
      <c r="V6469" t="s">
        <v>51</v>
      </c>
      <c r="W6469" t="s">
        <v>8012</v>
      </c>
      <c r="Y6469" t="s">
        <v>7983</v>
      </c>
      <c r="Z6469" t="s">
        <v>6107</v>
      </c>
      <c r="AA6469" t="s">
        <v>55</v>
      </c>
      <c r="AB6469" t="s">
        <v>8013</v>
      </c>
      <c r="AC6469" t="s">
        <v>8014</v>
      </c>
      <c r="AD6469" t="s">
        <v>7986</v>
      </c>
      <c r="AE6469" t="s">
        <v>37712</v>
      </c>
      <c r="AG6469" t="s">
        <v>8019</v>
      </c>
      <c r="AH6469" t="s">
        <v>8020</v>
      </c>
      <c r="AJ6469">
        <v>0.34747901558875999</v>
      </c>
      <c r="AL6469">
        <v>-3.2163939476013201</v>
      </c>
      <c r="AM6469" s="2" t="b">
        <f>FALSE()</f>
        <v>0</v>
      </c>
      <c r="AN6469" s="2" t="b">
        <f>TRUE()</f>
        <v>1</v>
      </c>
      <c r="AO6469">
        <v>18</v>
      </c>
    </row>
    <row r="6470" spans="1:41" x14ac:dyDescent="0.35">
      <c r="A6470" t="s">
        <v>7824</v>
      </c>
      <c r="B6470">
        <v>3493306</v>
      </c>
      <c r="C6470">
        <v>3493307</v>
      </c>
      <c r="D6470">
        <v>2</v>
      </c>
      <c r="E6470" t="s">
        <v>42</v>
      </c>
      <c r="F6470" t="s">
        <v>43</v>
      </c>
      <c r="G6470" t="s">
        <v>44</v>
      </c>
      <c r="K6470">
        <v>1445041</v>
      </c>
      <c r="L6470" t="s">
        <v>8021</v>
      </c>
      <c r="N6470" t="s">
        <v>8022</v>
      </c>
      <c r="P6470" t="s">
        <v>8023</v>
      </c>
      <c r="Q6470" t="s">
        <v>83</v>
      </c>
      <c r="R6470" t="s">
        <v>49</v>
      </c>
      <c r="U6470" t="s">
        <v>50</v>
      </c>
      <c r="V6470" t="s">
        <v>51</v>
      </c>
      <c r="Y6470" t="s">
        <v>7983</v>
      </c>
      <c r="Z6470" t="s">
        <v>6107</v>
      </c>
      <c r="AA6470" t="s">
        <v>55</v>
      </c>
      <c r="AC6470" t="s">
        <v>8024</v>
      </c>
      <c r="AD6470" t="s">
        <v>7986</v>
      </c>
      <c r="AE6470" t="s">
        <v>37713</v>
      </c>
      <c r="AG6470" t="s">
        <v>8026</v>
      </c>
      <c r="AH6470" t="s">
        <v>8027</v>
      </c>
      <c r="AJ6470">
        <v>-0.540199995040894</v>
      </c>
      <c r="AL6470">
        <v>-3.2125983238220202</v>
      </c>
      <c r="AM6470" s="2" t="b">
        <f>FALSE()</f>
        <v>0</v>
      </c>
      <c r="AN6470" s="2" t="b">
        <f>TRUE()</f>
        <v>1</v>
      </c>
      <c r="AO6470">
        <v>18</v>
      </c>
    </row>
    <row r="6471" spans="1:41" x14ac:dyDescent="0.35">
      <c r="A6471" t="s">
        <v>7824</v>
      </c>
      <c r="B6471">
        <v>5625784</v>
      </c>
      <c r="C6471">
        <v>5625785</v>
      </c>
      <c r="D6471">
        <v>2</v>
      </c>
      <c r="E6471" t="s">
        <v>42</v>
      </c>
      <c r="F6471" t="s">
        <v>752</v>
      </c>
      <c r="G6471" t="s">
        <v>91</v>
      </c>
      <c r="K6471">
        <v>1396478</v>
      </c>
      <c r="L6471" t="s">
        <v>8051</v>
      </c>
      <c r="N6471" t="s">
        <v>8052</v>
      </c>
      <c r="P6471" t="s">
        <v>8058</v>
      </c>
      <c r="Q6471" t="s">
        <v>83</v>
      </c>
      <c r="R6471" t="s">
        <v>49</v>
      </c>
      <c r="U6471" t="s">
        <v>50</v>
      </c>
      <c r="V6471" t="s">
        <v>51</v>
      </c>
      <c r="Y6471" t="s">
        <v>8031</v>
      </c>
      <c r="Z6471" t="s">
        <v>54</v>
      </c>
      <c r="AA6471" t="s">
        <v>55</v>
      </c>
      <c r="AC6471" t="s">
        <v>8059</v>
      </c>
      <c r="AD6471" t="s">
        <v>8033</v>
      </c>
      <c r="AE6471" t="s">
        <v>8060</v>
      </c>
      <c r="AF6471" t="s">
        <v>8061</v>
      </c>
      <c r="AG6471" t="s">
        <v>37714</v>
      </c>
      <c r="AI6471">
        <v>3.9887421131134002</v>
      </c>
      <c r="AK6471">
        <v>-1.0987064838409399</v>
      </c>
      <c r="AM6471" s="2" t="b">
        <f>TRUE()</f>
        <v>1</v>
      </c>
      <c r="AN6471" s="2" t="b">
        <f>FALSE()</f>
        <v>0</v>
      </c>
      <c r="AO6471">
        <v>18</v>
      </c>
    </row>
    <row r="6472" spans="1:41" x14ac:dyDescent="0.35">
      <c r="A6472" t="s">
        <v>7824</v>
      </c>
      <c r="B6472">
        <v>5708308</v>
      </c>
      <c r="C6472">
        <v>5708309</v>
      </c>
      <c r="D6472">
        <v>2</v>
      </c>
      <c r="E6472" t="s">
        <v>42</v>
      </c>
      <c r="F6472" t="s">
        <v>189</v>
      </c>
      <c r="G6472" t="s">
        <v>138</v>
      </c>
      <c r="K6472">
        <v>1435163</v>
      </c>
      <c r="L6472" t="s">
        <v>8037</v>
      </c>
      <c r="N6472" t="s">
        <v>8038</v>
      </c>
      <c r="P6472" t="s">
        <v>8078</v>
      </c>
      <c r="Q6472" t="s">
        <v>83</v>
      </c>
      <c r="R6472" t="s">
        <v>49</v>
      </c>
      <c r="U6472" t="s">
        <v>50</v>
      </c>
      <c r="V6472" t="s">
        <v>51</v>
      </c>
      <c r="Y6472" t="s">
        <v>8031</v>
      </c>
      <c r="Z6472" t="s">
        <v>143</v>
      </c>
      <c r="AA6472" t="s">
        <v>55</v>
      </c>
      <c r="AC6472" t="s">
        <v>8079</v>
      </c>
      <c r="AD6472" t="s">
        <v>8033</v>
      </c>
      <c r="AE6472" t="s">
        <v>37715</v>
      </c>
      <c r="AG6472" t="s">
        <v>8081</v>
      </c>
      <c r="AH6472" t="s">
        <v>8082</v>
      </c>
      <c r="AJ6472">
        <v>-2.0423848628997798</v>
      </c>
      <c r="AL6472">
        <v>1.06413078308106</v>
      </c>
      <c r="AM6472" s="2" t="b">
        <f>FALSE()</f>
        <v>0</v>
      </c>
      <c r="AN6472" s="2" t="b">
        <f>TRUE()</f>
        <v>1</v>
      </c>
      <c r="AO6472">
        <v>18</v>
      </c>
    </row>
    <row r="6473" spans="1:41" x14ac:dyDescent="0.35">
      <c r="A6473" t="s">
        <v>7824</v>
      </c>
      <c r="B6473">
        <v>5708308</v>
      </c>
      <c r="C6473">
        <v>5708309</v>
      </c>
      <c r="D6473">
        <v>2</v>
      </c>
      <c r="E6473" t="s">
        <v>42</v>
      </c>
      <c r="F6473" t="s">
        <v>189</v>
      </c>
      <c r="G6473" t="s">
        <v>138</v>
      </c>
      <c r="K6473">
        <v>1435163</v>
      </c>
      <c r="L6473" t="s">
        <v>8037</v>
      </c>
      <c r="N6473" t="s">
        <v>8038</v>
      </c>
      <c r="P6473" t="s">
        <v>8078</v>
      </c>
      <c r="Q6473" t="s">
        <v>83</v>
      </c>
      <c r="R6473" t="s">
        <v>49</v>
      </c>
      <c r="U6473" t="s">
        <v>50</v>
      </c>
      <c r="V6473" t="s">
        <v>51</v>
      </c>
      <c r="Y6473" t="s">
        <v>8031</v>
      </c>
      <c r="Z6473" t="s">
        <v>143</v>
      </c>
      <c r="AA6473" t="s">
        <v>55</v>
      </c>
      <c r="AC6473" t="s">
        <v>8079</v>
      </c>
      <c r="AD6473" t="s">
        <v>8033</v>
      </c>
      <c r="AE6473" t="s">
        <v>37716</v>
      </c>
      <c r="AG6473" t="s">
        <v>8084</v>
      </c>
      <c r="AH6473" t="s">
        <v>8085</v>
      </c>
      <c r="AJ6473">
        <v>4.3944587707519496</v>
      </c>
      <c r="AL6473">
        <v>2.9002425670623802</v>
      </c>
      <c r="AM6473" s="2" t="b">
        <f>FALSE()</f>
        <v>0</v>
      </c>
      <c r="AN6473" s="2" t="b">
        <f>TRUE()</f>
        <v>1</v>
      </c>
      <c r="AO6473">
        <v>18</v>
      </c>
    </row>
    <row r="6474" spans="1:41" x14ac:dyDescent="0.35">
      <c r="A6474" t="s">
        <v>7824</v>
      </c>
      <c r="B6474">
        <v>5708489</v>
      </c>
      <c r="C6474">
        <v>5708490</v>
      </c>
      <c r="D6474">
        <v>2</v>
      </c>
      <c r="E6474" t="s">
        <v>42</v>
      </c>
      <c r="F6474" t="s">
        <v>189</v>
      </c>
      <c r="G6474" t="s">
        <v>138</v>
      </c>
      <c r="K6474">
        <v>1153020</v>
      </c>
      <c r="L6474" t="s">
        <v>8028</v>
      </c>
      <c r="N6474" t="s">
        <v>8029</v>
      </c>
      <c r="P6474" t="s">
        <v>8086</v>
      </c>
      <c r="Q6474" t="s">
        <v>48</v>
      </c>
      <c r="R6474" t="s">
        <v>49</v>
      </c>
      <c r="U6474" t="s">
        <v>50</v>
      </c>
      <c r="V6474" t="s">
        <v>51</v>
      </c>
      <c r="Y6474" t="s">
        <v>8031</v>
      </c>
      <c r="Z6474" t="s">
        <v>143</v>
      </c>
      <c r="AA6474" t="s">
        <v>456</v>
      </c>
      <c r="AC6474" t="s">
        <v>8087</v>
      </c>
      <c r="AD6474" t="s">
        <v>8033</v>
      </c>
      <c r="AE6474" t="s">
        <v>8088</v>
      </c>
      <c r="AF6474" t="s">
        <v>8089</v>
      </c>
      <c r="AG6474" t="s">
        <v>37717</v>
      </c>
      <c r="AI6474">
        <v>5.59460401535034</v>
      </c>
      <c r="AK6474">
        <v>4.6823439598083496</v>
      </c>
      <c r="AM6474" s="2" t="b">
        <f>TRUE()</f>
        <v>1</v>
      </c>
      <c r="AN6474" s="2" t="b">
        <f>FALSE()</f>
        <v>0</v>
      </c>
      <c r="AO6474">
        <v>18</v>
      </c>
    </row>
    <row r="6475" spans="1:41" x14ac:dyDescent="0.35">
      <c r="A6475" t="s">
        <v>7824</v>
      </c>
      <c r="B6475">
        <v>5708489</v>
      </c>
      <c r="C6475">
        <v>5708490</v>
      </c>
      <c r="D6475">
        <v>2</v>
      </c>
      <c r="E6475" t="s">
        <v>42</v>
      </c>
      <c r="F6475" t="s">
        <v>189</v>
      </c>
      <c r="G6475" t="s">
        <v>138</v>
      </c>
      <c r="K6475">
        <v>1153020</v>
      </c>
      <c r="L6475" t="s">
        <v>8028</v>
      </c>
      <c r="N6475" t="s">
        <v>8029</v>
      </c>
      <c r="P6475" t="s">
        <v>8086</v>
      </c>
      <c r="Q6475" t="s">
        <v>48</v>
      </c>
      <c r="R6475" t="s">
        <v>49</v>
      </c>
      <c r="U6475" t="s">
        <v>50</v>
      </c>
      <c r="V6475" t="s">
        <v>51</v>
      </c>
      <c r="Y6475" t="s">
        <v>8031</v>
      </c>
      <c r="Z6475" t="s">
        <v>143</v>
      </c>
      <c r="AA6475" t="s">
        <v>456</v>
      </c>
      <c r="AC6475" t="s">
        <v>8087</v>
      </c>
      <c r="AD6475" t="s">
        <v>8033</v>
      </c>
      <c r="AE6475" t="s">
        <v>8091</v>
      </c>
      <c r="AF6475" t="s">
        <v>8092</v>
      </c>
      <c r="AG6475" t="s">
        <v>37718</v>
      </c>
      <c r="AI6475">
        <v>5.0126194953918501</v>
      </c>
      <c r="AK6475">
        <v>2.8403789997100799</v>
      </c>
      <c r="AM6475" s="2" t="b">
        <f>TRUE()</f>
        <v>1</v>
      </c>
      <c r="AN6475" s="2" t="b">
        <f>FALSE()</f>
        <v>0</v>
      </c>
      <c r="AO6475">
        <v>18</v>
      </c>
    </row>
    <row r="6476" spans="1:41" x14ac:dyDescent="0.35">
      <c r="A6476" t="s">
        <v>7824</v>
      </c>
      <c r="B6476">
        <v>5731620</v>
      </c>
      <c r="C6476">
        <v>5731621</v>
      </c>
      <c r="D6476">
        <v>2</v>
      </c>
      <c r="E6476" t="s">
        <v>42</v>
      </c>
      <c r="F6476" t="s">
        <v>43</v>
      </c>
      <c r="G6476" t="s">
        <v>44</v>
      </c>
      <c r="K6476">
        <v>1418359</v>
      </c>
      <c r="L6476" t="s">
        <v>8051</v>
      </c>
      <c r="N6476" t="s">
        <v>8052</v>
      </c>
      <c r="P6476" t="s">
        <v>8102</v>
      </c>
      <c r="Q6476" t="s">
        <v>83</v>
      </c>
      <c r="R6476" t="s">
        <v>49</v>
      </c>
      <c r="U6476" t="s">
        <v>50</v>
      </c>
      <c r="V6476" t="s">
        <v>51</v>
      </c>
      <c r="Y6476" t="s">
        <v>8095</v>
      </c>
      <c r="Z6476" t="s">
        <v>309</v>
      </c>
      <c r="AA6476" t="s">
        <v>55</v>
      </c>
      <c r="AC6476" t="s">
        <v>8103</v>
      </c>
      <c r="AD6476" t="s">
        <v>8098</v>
      </c>
      <c r="AE6476" t="s">
        <v>37719</v>
      </c>
      <c r="AG6476" t="s">
        <v>8105</v>
      </c>
      <c r="AH6476" t="s">
        <v>8106</v>
      </c>
      <c r="AJ6476">
        <v>2.4985628128051798</v>
      </c>
      <c r="AL6476">
        <v>-3.3276395797729501</v>
      </c>
      <c r="AM6476" s="2" t="b">
        <f>FALSE()</f>
        <v>0</v>
      </c>
      <c r="AN6476" s="2" t="b">
        <f>TRUE()</f>
        <v>1</v>
      </c>
      <c r="AO6476">
        <v>18</v>
      </c>
    </row>
    <row r="6477" spans="1:41" x14ac:dyDescent="0.35">
      <c r="A6477" t="s">
        <v>7824</v>
      </c>
      <c r="B6477">
        <v>5741746</v>
      </c>
      <c r="C6477">
        <v>5741747</v>
      </c>
      <c r="D6477">
        <v>2</v>
      </c>
      <c r="E6477" t="s">
        <v>42</v>
      </c>
      <c r="F6477" t="s">
        <v>463</v>
      </c>
      <c r="G6477" t="s">
        <v>44</v>
      </c>
      <c r="K6477">
        <v>20380</v>
      </c>
      <c r="L6477" t="s">
        <v>8028</v>
      </c>
      <c r="N6477" t="s">
        <v>8029</v>
      </c>
      <c r="P6477" t="s">
        <v>8112</v>
      </c>
      <c r="Q6477" t="s">
        <v>48</v>
      </c>
      <c r="R6477" t="s">
        <v>49</v>
      </c>
      <c r="U6477" t="s">
        <v>50</v>
      </c>
      <c r="V6477" t="s">
        <v>51</v>
      </c>
      <c r="W6477" t="s">
        <v>8113</v>
      </c>
      <c r="Y6477" t="s">
        <v>8095</v>
      </c>
      <c r="Z6477" t="s">
        <v>54</v>
      </c>
      <c r="AA6477" t="s">
        <v>55</v>
      </c>
      <c r="AB6477" t="s">
        <v>8114</v>
      </c>
      <c r="AC6477" t="s">
        <v>8115</v>
      </c>
      <c r="AD6477" t="s">
        <v>8098</v>
      </c>
      <c r="AE6477" t="s">
        <v>37720</v>
      </c>
      <c r="AG6477" t="s">
        <v>8117</v>
      </c>
      <c r="AH6477" t="s">
        <v>8118</v>
      </c>
      <c r="AJ6477">
        <v>1.29356193542481</v>
      </c>
      <c r="AL6477">
        <v>-1.38067162036896</v>
      </c>
      <c r="AM6477" s="2" t="b">
        <f>FALSE()</f>
        <v>0</v>
      </c>
      <c r="AN6477" s="2" t="b">
        <f>TRUE()</f>
        <v>1</v>
      </c>
      <c r="AO6477">
        <v>18</v>
      </c>
    </row>
    <row r="6478" spans="1:41" x14ac:dyDescent="0.35">
      <c r="A6478" t="s">
        <v>7824</v>
      </c>
      <c r="B6478">
        <v>5753839</v>
      </c>
      <c r="C6478">
        <v>5753840</v>
      </c>
      <c r="D6478">
        <v>2</v>
      </c>
      <c r="E6478" t="s">
        <v>42</v>
      </c>
      <c r="F6478" t="s">
        <v>103</v>
      </c>
      <c r="G6478" t="s">
        <v>91</v>
      </c>
      <c r="K6478">
        <v>543227</v>
      </c>
      <c r="L6478" t="s">
        <v>8037</v>
      </c>
      <c r="N6478" t="s">
        <v>8038</v>
      </c>
      <c r="P6478" t="s">
        <v>8119</v>
      </c>
      <c r="Q6478" t="s">
        <v>167</v>
      </c>
      <c r="R6478" t="s">
        <v>168</v>
      </c>
      <c r="U6478" t="s">
        <v>50</v>
      </c>
      <c r="V6478" t="s">
        <v>51</v>
      </c>
      <c r="Y6478" t="s">
        <v>8095</v>
      </c>
      <c r="Z6478" t="s">
        <v>54</v>
      </c>
      <c r="AA6478" t="s">
        <v>55</v>
      </c>
      <c r="AB6478" t="s">
        <v>8120</v>
      </c>
      <c r="AC6478" t="s">
        <v>8121</v>
      </c>
      <c r="AD6478" t="s">
        <v>8098</v>
      </c>
      <c r="AE6478" t="s">
        <v>8122</v>
      </c>
      <c r="AF6478" t="s">
        <v>8123</v>
      </c>
      <c r="AG6478" t="s">
        <v>37721</v>
      </c>
      <c r="AI6478">
        <v>-2.0510132312774698</v>
      </c>
      <c r="AK6478">
        <v>0.153586030006409</v>
      </c>
      <c r="AM6478" s="2" t="b">
        <f>TRUE()</f>
        <v>1</v>
      </c>
      <c r="AN6478" s="2" t="b">
        <f>FALSE()</f>
        <v>0</v>
      </c>
      <c r="AO6478">
        <v>18</v>
      </c>
    </row>
    <row r="6479" spans="1:41" x14ac:dyDescent="0.35">
      <c r="A6479" t="s">
        <v>7824</v>
      </c>
      <c r="B6479">
        <v>5783634</v>
      </c>
      <c r="C6479">
        <v>5783635</v>
      </c>
      <c r="D6479">
        <v>2</v>
      </c>
      <c r="E6479" t="s">
        <v>42</v>
      </c>
      <c r="F6479" t="s">
        <v>198</v>
      </c>
      <c r="G6479" t="s">
        <v>79</v>
      </c>
      <c r="K6479">
        <v>1468237</v>
      </c>
      <c r="L6479" t="s">
        <v>8051</v>
      </c>
      <c r="N6479" t="s">
        <v>8052</v>
      </c>
      <c r="P6479" t="s">
        <v>8125</v>
      </c>
      <c r="Q6479" t="s">
        <v>83</v>
      </c>
      <c r="R6479" t="s">
        <v>49</v>
      </c>
      <c r="U6479" t="s">
        <v>50</v>
      </c>
      <c r="V6479" t="s">
        <v>51</v>
      </c>
      <c r="Y6479" t="s">
        <v>8095</v>
      </c>
      <c r="Z6479" t="s">
        <v>54</v>
      </c>
      <c r="AA6479" t="s">
        <v>55</v>
      </c>
      <c r="AC6479" t="s">
        <v>8126</v>
      </c>
      <c r="AD6479" t="s">
        <v>8098</v>
      </c>
      <c r="AE6479" t="s">
        <v>8127</v>
      </c>
      <c r="AF6479" t="s">
        <v>8128</v>
      </c>
      <c r="AG6479" t="s">
        <v>8131</v>
      </c>
      <c r="AH6479" t="s">
        <v>8132</v>
      </c>
      <c r="AI6479">
        <v>-0.38435739278793302</v>
      </c>
      <c r="AJ6479">
        <v>-0.50368380546569802</v>
      </c>
      <c r="AK6479">
        <v>2.2781739234924299</v>
      </c>
      <c r="AL6479">
        <v>-2.7556226253509499</v>
      </c>
      <c r="AM6479" s="2" t="b">
        <f>TRUE()</f>
        <v>1</v>
      </c>
      <c r="AN6479" s="2" t="b">
        <f>TRUE()</f>
        <v>1</v>
      </c>
      <c r="AO6479">
        <v>18</v>
      </c>
    </row>
    <row r="6480" spans="1:41" x14ac:dyDescent="0.35">
      <c r="A6480" t="s">
        <v>7824</v>
      </c>
      <c r="B6480">
        <v>5797104</v>
      </c>
      <c r="C6480">
        <v>5797105</v>
      </c>
      <c r="D6480">
        <v>2</v>
      </c>
      <c r="E6480" t="s">
        <v>42</v>
      </c>
      <c r="F6480" t="s">
        <v>189</v>
      </c>
      <c r="G6480" t="s">
        <v>138</v>
      </c>
      <c r="K6480">
        <v>1425966</v>
      </c>
      <c r="L6480" t="s">
        <v>8037</v>
      </c>
      <c r="N6480" t="s">
        <v>8038</v>
      </c>
      <c r="P6480" t="s">
        <v>8133</v>
      </c>
      <c r="Q6480" t="s">
        <v>83</v>
      </c>
      <c r="R6480" t="s">
        <v>49</v>
      </c>
      <c r="U6480" t="s">
        <v>50</v>
      </c>
      <c r="V6480" t="s">
        <v>51</v>
      </c>
      <c r="Y6480" t="s">
        <v>8095</v>
      </c>
      <c r="Z6480" t="s">
        <v>54</v>
      </c>
      <c r="AA6480" t="s">
        <v>55</v>
      </c>
      <c r="AC6480" t="s">
        <v>8134</v>
      </c>
      <c r="AD6480" t="s">
        <v>8098</v>
      </c>
      <c r="AE6480" t="s">
        <v>37722</v>
      </c>
      <c r="AG6480" t="s">
        <v>8139</v>
      </c>
      <c r="AH6480" t="s">
        <v>8140</v>
      </c>
      <c r="AJ6480">
        <v>-0.51207435131072998</v>
      </c>
      <c r="AL6480">
        <v>1.89875483512878</v>
      </c>
      <c r="AM6480" s="2" t="b">
        <f>FALSE()</f>
        <v>0</v>
      </c>
      <c r="AN6480" s="2" t="b">
        <f>TRUE()</f>
        <v>1</v>
      </c>
      <c r="AO6480">
        <v>18</v>
      </c>
    </row>
    <row r="6481" spans="1:41" x14ac:dyDescent="0.35">
      <c r="A6481" t="s">
        <v>7824</v>
      </c>
      <c r="B6481">
        <v>17492260</v>
      </c>
      <c r="C6481">
        <v>17492261</v>
      </c>
      <c r="D6481">
        <v>2</v>
      </c>
      <c r="E6481" t="s">
        <v>42</v>
      </c>
      <c r="F6481" t="s">
        <v>189</v>
      </c>
      <c r="G6481" t="s">
        <v>138</v>
      </c>
      <c r="K6481">
        <v>1699775</v>
      </c>
      <c r="L6481" t="s">
        <v>8184</v>
      </c>
      <c r="N6481" t="s">
        <v>8185</v>
      </c>
      <c r="P6481" t="s">
        <v>8186</v>
      </c>
      <c r="Q6481" t="s">
        <v>83</v>
      </c>
      <c r="R6481" t="s">
        <v>193</v>
      </c>
      <c r="U6481" t="s">
        <v>50</v>
      </c>
      <c r="V6481" t="s">
        <v>51</v>
      </c>
      <c r="Y6481" t="s">
        <v>8187</v>
      </c>
      <c r="Z6481" t="s">
        <v>54</v>
      </c>
      <c r="AA6481" t="s">
        <v>55</v>
      </c>
      <c r="AC6481" t="s">
        <v>8188</v>
      </c>
      <c r="AD6481" t="s">
        <v>8189</v>
      </c>
      <c r="AE6481" t="s">
        <v>37723</v>
      </c>
      <c r="AG6481" t="s">
        <v>37724</v>
      </c>
      <c r="AH6481" t="s">
        <v>37725</v>
      </c>
      <c r="AJ6481">
        <v>1.76618587970734</v>
      </c>
      <c r="AL6481">
        <v>2.0900354385375999</v>
      </c>
      <c r="AM6481" s="2" t="b">
        <f>FALSE()</f>
        <v>0</v>
      </c>
      <c r="AN6481" s="2" t="b">
        <f>TRUE()</f>
        <v>1</v>
      </c>
      <c r="AO6481">
        <v>18</v>
      </c>
    </row>
    <row r="6482" spans="1:41" x14ac:dyDescent="0.35">
      <c r="A6482" t="s">
        <v>7824</v>
      </c>
      <c r="B6482">
        <v>41746059</v>
      </c>
      <c r="C6482">
        <v>41746060</v>
      </c>
      <c r="D6482">
        <v>2</v>
      </c>
      <c r="E6482" t="s">
        <v>42</v>
      </c>
      <c r="F6482" t="s">
        <v>189</v>
      </c>
      <c r="G6482" t="s">
        <v>138</v>
      </c>
      <c r="K6482">
        <v>1478001</v>
      </c>
      <c r="L6482" t="s">
        <v>8208</v>
      </c>
      <c r="N6482" t="s">
        <v>8209</v>
      </c>
      <c r="P6482" t="s">
        <v>8210</v>
      </c>
      <c r="Q6482" t="s">
        <v>83</v>
      </c>
      <c r="R6482" t="s">
        <v>49</v>
      </c>
      <c r="U6482" t="s">
        <v>50</v>
      </c>
      <c r="V6482" t="s">
        <v>51</v>
      </c>
      <c r="Y6482" t="s">
        <v>8211</v>
      </c>
      <c r="Z6482" t="s">
        <v>54</v>
      </c>
      <c r="AA6482" t="s">
        <v>55</v>
      </c>
      <c r="AC6482" t="s">
        <v>8212</v>
      </c>
      <c r="AD6482" t="s">
        <v>8213</v>
      </c>
      <c r="AE6482" t="s">
        <v>37726</v>
      </c>
      <c r="AG6482" t="s">
        <v>8220</v>
      </c>
      <c r="AH6482" t="s">
        <v>8221</v>
      </c>
      <c r="AJ6482">
        <v>1.8466392755508401</v>
      </c>
      <c r="AL6482">
        <v>2.3763830661773699</v>
      </c>
      <c r="AM6482" s="2" t="b">
        <f>FALSE()</f>
        <v>0</v>
      </c>
      <c r="AN6482" s="2" t="b">
        <f>TRUE()</f>
        <v>1</v>
      </c>
      <c r="AO6482">
        <v>18</v>
      </c>
    </row>
    <row r="6483" spans="1:41" x14ac:dyDescent="0.35">
      <c r="A6483" t="s">
        <v>7824</v>
      </c>
      <c r="B6483">
        <v>41746059</v>
      </c>
      <c r="C6483">
        <v>41746060</v>
      </c>
      <c r="D6483">
        <v>2</v>
      </c>
      <c r="E6483" t="s">
        <v>42</v>
      </c>
      <c r="F6483" t="s">
        <v>189</v>
      </c>
      <c r="G6483" t="s">
        <v>138</v>
      </c>
      <c r="K6483">
        <v>1478001</v>
      </c>
      <c r="L6483" t="s">
        <v>8208</v>
      </c>
      <c r="N6483" t="s">
        <v>8209</v>
      </c>
      <c r="P6483" t="s">
        <v>8210</v>
      </c>
      <c r="Q6483" t="s">
        <v>83</v>
      </c>
      <c r="R6483" t="s">
        <v>49</v>
      </c>
      <c r="U6483" t="s">
        <v>50</v>
      </c>
      <c r="V6483" t="s">
        <v>51</v>
      </c>
      <c r="Y6483" t="s">
        <v>8211</v>
      </c>
      <c r="Z6483" t="s">
        <v>54</v>
      </c>
      <c r="AA6483" t="s">
        <v>55</v>
      </c>
      <c r="AC6483" t="s">
        <v>8212</v>
      </c>
      <c r="AD6483" t="s">
        <v>8213</v>
      </c>
      <c r="AE6483" t="s">
        <v>8218</v>
      </c>
      <c r="AF6483" t="s">
        <v>8219</v>
      </c>
      <c r="AG6483" t="s">
        <v>37727</v>
      </c>
      <c r="AI6483">
        <v>0.28873455524444602</v>
      </c>
      <c r="AK6483">
        <v>2.5073118209838898</v>
      </c>
      <c r="AM6483" s="2" t="b">
        <f>TRUE()</f>
        <v>1</v>
      </c>
      <c r="AN6483" s="2" t="b">
        <f>FALSE()</f>
        <v>0</v>
      </c>
      <c r="AO6483">
        <v>18</v>
      </c>
    </row>
    <row r="6484" spans="1:41" x14ac:dyDescent="0.35">
      <c r="A6484" t="s">
        <v>7824</v>
      </c>
      <c r="B6484">
        <v>41746075</v>
      </c>
      <c r="C6484">
        <v>41746076</v>
      </c>
      <c r="D6484">
        <v>2</v>
      </c>
      <c r="E6484" t="s">
        <v>42</v>
      </c>
      <c r="F6484" t="s">
        <v>189</v>
      </c>
      <c r="G6484" t="s">
        <v>138</v>
      </c>
      <c r="K6484">
        <v>21052</v>
      </c>
      <c r="L6484" t="s">
        <v>8222</v>
      </c>
      <c r="N6484" t="s">
        <v>8223</v>
      </c>
      <c r="P6484" t="s">
        <v>8224</v>
      </c>
      <c r="Q6484" t="s">
        <v>83</v>
      </c>
      <c r="R6484" t="s">
        <v>49</v>
      </c>
      <c r="U6484" t="s">
        <v>50</v>
      </c>
      <c r="V6484" t="s">
        <v>51</v>
      </c>
      <c r="W6484" t="s">
        <v>8225</v>
      </c>
      <c r="Y6484" t="s">
        <v>8211</v>
      </c>
      <c r="Z6484" t="s">
        <v>54</v>
      </c>
      <c r="AA6484" t="s">
        <v>55</v>
      </c>
      <c r="AC6484" t="s">
        <v>8226</v>
      </c>
      <c r="AD6484" t="s">
        <v>8213</v>
      </c>
      <c r="AE6484" t="s">
        <v>37728</v>
      </c>
      <c r="AG6484" t="s">
        <v>8232</v>
      </c>
      <c r="AH6484" t="s">
        <v>8233</v>
      </c>
      <c r="AJ6484">
        <v>3.2890880107879599</v>
      </c>
      <c r="AL6484">
        <v>1.6104336977005</v>
      </c>
      <c r="AM6484" s="2" t="b">
        <f>FALSE()</f>
        <v>0</v>
      </c>
      <c r="AN6484" s="2" t="b">
        <f>TRUE()</f>
        <v>1</v>
      </c>
      <c r="AO6484">
        <v>18</v>
      </c>
    </row>
    <row r="6485" spans="1:41" x14ac:dyDescent="0.35">
      <c r="A6485" t="s">
        <v>7824</v>
      </c>
      <c r="B6485">
        <v>41746133</v>
      </c>
      <c r="C6485">
        <v>41746134</v>
      </c>
      <c r="D6485">
        <v>2</v>
      </c>
      <c r="E6485" t="s">
        <v>42</v>
      </c>
      <c r="F6485" t="s">
        <v>78</v>
      </c>
      <c r="G6485" t="s">
        <v>79</v>
      </c>
      <c r="K6485">
        <v>632221</v>
      </c>
      <c r="L6485" t="s">
        <v>8208</v>
      </c>
      <c r="N6485" t="s">
        <v>8209</v>
      </c>
      <c r="P6485" t="s">
        <v>8234</v>
      </c>
      <c r="Q6485" t="s">
        <v>83</v>
      </c>
      <c r="R6485" t="s">
        <v>49</v>
      </c>
      <c r="U6485" t="s">
        <v>50</v>
      </c>
      <c r="V6485" t="s">
        <v>51</v>
      </c>
      <c r="Y6485" t="s">
        <v>8211</v>
      </c>
      <c r="Z6485" t="s">
        <v>54</v>
      </c>
      <c r="AA6485" t="s">
        <v>55</v>
      </c>
      <c r="AB6485" t="s">
        <v>8235</v>
      </c>
      <c r="AC6485" t="s">
        <v>8236</v>
      </c>
      <c r="AD6485" t="s">
        <v>8213</v>
      </c>
      <c r="AE6485" t="s">
        <v>8237</v>
      </c>
      <c r="AF6485" t="s">
        <v>8238</v>
      </c>
      <c r="AG6485" t="s">
        <v>8245</v>
      </c>
      <c r="AI6485">
        <v>4.0931529998779297</v>
      </c>
      <c r="AK6485">
        <v>-2.4823360443115199</v>
      </c>
      <c r="AM6485" s="2" t="b">
        <f>TRUE()</f>
        <v>1</v>
      </c>
      <c r="AN6485" s="2" t="b">
        <f>FALSE()</f>
        <v>0</v>
      </c>
      <c r="AO6485">
        <v>18</v>
      </c>
    </row>
    <row r="6486" spans="1:41" x14ac:dyDescent="0.35">
      <c r="A6486" t="s">
        <v>7824</v>
      </c>
      <c r="B6486">
        <v>41746133</v>
      </c>
      <c r="C6486">
        <v>41746134</v>
      </c>
      <c r="D6486">
        <v>2</v>
      </c>
      <c r="E6486" t="s">
        <v>42</v>
      </c>
      <c r="F6486" t="s">
        <v>78</v>
      </c>
      <c r="G6486" t="s">
        <v>79</v>
      </c>
      <c r="K6486">
        <v>632221</v>
      </c>
      <c r="L6486" t="s">
        <v>8208</v>
      </c>
      <c r="N6486" t="s">
        <v>8209</v>
      </c>
      <c r="P6486" t="s">
        <v>8234</v>
      </c>
      <c r="Q6486" t="s">
        <v>83</v>
      </c>
      <c r="R6486" t="s">
        <v>49</v>
      </c>
      <c r="U6486" t="s">
        <v>50</v>
      </c>
      <c r="V6486" t="s">
        <v>51</v>
      </c>
      <c r="Y6486" t="s">
        <v>8211</v>
      </c>
      <c r="Z6486" t="s">
        <v>54</v>
      </c>
      <c r="AA6486" t="s">
        <v>55</v>
      </c>
      <c r="AB6486" t="s">
        <v>8235</v>
      </c>
      <c r="AC6486" t="s">
        <v>8236</v>
      </c>
      <c r="AD6486" t="s">
        <v>8213</v>
      </c>
      <c r="AE6486" t="s">
        <v>8240</v>
      </c>
      <c r="AF6486" t="s">
        <v>8241</v>
      </c>
      <c r="AG6486" t="s">
        <v>37729</v>
      </c>
      <c r="AI6486">
        <v>3.6693964004516602</v>
      </c>
      <c r="AK6486">
        <v>-1.2344944477081301</v>
      </c>
      <c r="AM6486" s="2" t="b">
        <f>TRUE()</f>
        <v>1</v>
      </c>
      <c r="AN6486" s="2" t="b">
        <f>FALSE()</f>
        <v>0</v>
      </c>
      <c r="AO6486">
        <v>18</v>
      </c>
    </row>
    <row r="6487" spans="1:41" x14ac:dyDescent="0.35">
      <c r="A6487" t="s">
        <v>7824</v>
      </c>
      <c r="B6487">
        <v>41746133</v>
      </c>
      <c r="C6487">
        <v>41746134</v>
      </c>
      <c r="D6487">
        <v>2</v>
      </c>
      <c r="E6487" t="s">
        <v>42</v>
      </c>
      <c r="F6487" t="s">
        <v>78</v>
      </c>
      <c r="G6487" t="s">
        <v>79</v>
      </c>
      <c r="K6487">
        <v>632221</v>
      </c>
      <c r="L6487" t="s">
        <v>8208</v>
      </c>
      <c r="N6487" t="s">
        <v>8209</v>
      </c>
      <c r="P6487" t="s">
        <v>8234</v>
      </c>
      <c r="Q6487" t="s">
        <v>83</v>
      </c>
      <c r="R6487" t="s">
        <v>49</v>
      </c>
      <c r="U6487" t="s">
        <v>50</v>
      </c>
      <c r="V6487" t="s">
        <v>51</v>
      </c>
      <c r="Y6487" t="s">
        <v>8211</v>
      </c>
      <c r="Z6487" t="s">
        <v>54</v>
      </c>
      <c r="AA6487" t="s">
        <v>55</v>
      </c>
      <c r="AB6487" t="s">
        <v>8235</v>
      </c>
      <c r="AC6487" t="s">
        <v>8236</v>
      </c>
      <c r="AD6487" t="s">
        <v>8213</v>
      </c>
      <c r="AE6487" t="s">
        <v>8243</v>
      </c>
      <c r="AF6487" t="s">
        <v>8244</v>
      </c>
      <c r="AG6487" t="s">
        <v>37730</v>
      </c>
      <c r="AI6487">
        <v>-1.32115471363068</v>
      </c>
      <c r="AK6487">
        <v>-0.22327029705047599</v>
      </c>
      <c r="AM6487" s="2" t="b">
        <f>TRUE()</f>
        <v>1</v>
      </c>
      <c r="AN6487" s="2" t="b">
        <f>FALSE()</f>
        <v>0</v>
      </c>
      <c r="AO6487">
        <v>18</v>
      </c>
    </row>
    <row r="6488" spans="1:41" x14ac:dyDescent="0.35">
      <c r="A6488" t="s">
        <v>7824</v>
      </c>
      <c r="B6488">
        <v>55999358</v>
      </c>
      <c r="C6488">
        <v>55999359</v>
      </c>
      <c r="D6488">
        <v>2</v>
      </c>
      <c r="E6488" t="s">
        <v>42</v>
      </c>
      <c r="F6488" t="s">
        <v>1256</v>
      </c>
      <c r="G6488" t="s">
        <v>79</v>
      </c>
      <c r="K6488">
        <v>1019996</v>
      </c>
      <c r="L6488" t="s">
        <v>139</v>
      </c>
      <c r="N6488" t="s">
        <v>140</v>
      </c>
      <c r="P6488" t="s">
        <v>8264</v>
      </c>
      <c r="Q6488" t="s">
        <v>83</v>
      </c>
      <c r="R6488" t="s">
        <v>49</v>
      </c>
      <c r="U6488" t="s">
        <v>50</v>
      </c>
      <c r="V6488" t="s">
        <v>51</v>
      </c>
      <c r="Y6488" t="s">
        <v>8265</v>
      </c>
      <c r="Z6488" t="s">
        <v>54</v>
      </c>
      <c r="AA6488" t="s">
        <v>55</v>
      </c>
      <c r="AB6488" t="s">
        <v>8266</v>
      </c>
      <c r="AC6488" t="s">
        <v>8267</v>
      </c>
      <c r="AD6488" t="s">
        <v>8268</v>
      </c>
      <c r="AE6488" t="s">
        <v>37731</v>
      </c>
      <c r="AG6488" t="s">
        <v>8271</v>
      </c>
      <c r="AH6488" t="s">
        <v>8272</v>
      </c>
      <c r="AJ6488">
        <v>-0.94464707374572798</v>
      </c>
      <c r="AL6488">
        <v>0.77173531055450395</v>
      </c>
      <c r="AM6488" s="2" t="b">
        <f>FALSE()</f>
        <v>0</v>
      </c>
      <c r="AN6488" s="2" t="b">
        <f>TRUE()</f>
        <v>1</v>
      </c>
      <c r="AO6488">
        <v>18</v>
      </c>
    </row>
    <row r="6489" spans="1:41" x14ac:dyDescent="0.35">
      <c r="A6489" t="s">
        <v>7824</v>
      </c>
      <c r="B6489">
        <v>55999358</v>
      </c>
      <c r="C6489">
        <v>55999359</v>
      </c>
      <c r="D6489">
        <v>2</v>
      </c>
      <c r="E6489" t="s">
        <v>42</v>
      </c>
      <c r="F6489" t="s">
        <v>1256</v>
      </c>
      <c r="G6489" t="s">
        <v>79</v>
      </c>
      <c r="K6489">
        <v>1019996</v>
      </c>
      <c r="L6489" t="s">
        <v>139</v>
      </c>
      <c r="N6489" t="s">
        <v>140</v>
      </c>
      <c r="P6489" t="s">
        <v>8264</v>
      </c>
      <c r="Q6489" t="s">
        <v>83</v>
      </c>
      <c r="R6489" t="s">
        <v>49</v>
      </c>
      <c r="U6489" t="s">
        <v>50</v>
      </c>
      <c r="V6489" t="s">
        <v>51</v>
      </c>
      <c r="Y6489" t="s">
        <v>8265</v>
      </c>
      <c r="Z6489" t="s">
        <v>54</v>
      </c>
      <c r="AA6489" t="s">
        <v>55</v>
      </c>
      <c r="AB6489" t="s">
        <v>8266</v>
      </c>
      <c r="AC6489" t="s">
        <v>8267</v>
      </c>
      <c r="AD6489" t="s">
        <v>8268</v>
      </c>
      <c r="AE6489" t="s">
        <v>8269</v>
      </c>
      <c r="AF6489" t="s">
        <v>8270</v>
      </c>
      <c r="AG6489" t="s">
        <v>37732</v>
      </c>
      <c r="AI6489">
        <v>-0.19837659597396901</v>
      </c>
      <c r="AK6489">
        <v>1.52972865104675</v>
      </c>
      <c r="AM6489" s="2" t="b">
        <f>TRUE()</f>
        <v>1</v>
      </c>
      <c r="AN6489" s="2" t="b">
        <f>FALSE()</f>
        <v>0</v>
      </c>
      <c r="AO6489">
        <v>18</v>
      </c>
    </row>
    <row r="6490" spans="1:41" x14ac:dyDescent="0.35">
      <c r="A6490" t="s">
        <v>7824</v>
      </c>
      <c r="B6490">
        <v>78508797</v>
      </c>
      <c r="C6490">
        <v>78508798</v>
      </c>
      <c r="D6490">
        <v>2</v>
      </c>
      <c r="E6490" t="s">
        <v>42</v>
      </c>
      <c r="F6490" t="s">
        <v>198</v>
      </c>
      <c r="G6490" t="s">
        <v>79</v>
      </c>
      <c r="K6490">
        <v>2087653</v>
      </c>
      <c r="L6490" t="s">
        <v>8273</v>
      </c>
      <c r="N6490" t="s">
        <v>8274</v>
      </c>
      <c r="P6490" t="s">
        <v>8275</v>
      </c>
      <c r="Q6490" t="s">
        <v>167</v>
      </c>
      <c r="R6490" t="s">
        <v>168</v>
      </c>
      <c r="U6490" t="s">
        <v>50</v>
      </c>
      <c r="V6490" t="s">
        <v>51</v>
      </c>
      <c r="Y6490" t="s">
        <v>8276</v>
      </c>
      <c r="Z6490" t="s">
        <v>54</v>
      </c>
      <c r="AA6490" t="s">
        <v>55</v>
      </c>
      <c r="AC6490" t="s">
        <v>8277</v>
      </c>
      <c r="AD6490" t="s">
        <v>8278</v>
      </c>
      <c r="AE6490" t="s">
        <v>37733</v>
      </c>
      <c r="AG6490" t="s">
        <v>8284</v>
      </c>
      <c r="AH6490" t="s">
        <v>8285</v>
      </c>
      <c r="AJ6490">
        <v>-0.57998061180114802</v>
      </c>
      <c r="AL6490">
        <v>1.26699542999268</v>
      </c>
      <c r="AM6490" s="2" t="b">
        <f>FALSE()</f>
        <v>0</v>
      </c>
      <c r="AN6490" s="2" t="b">
        <f>TRUE()</f>
        <v>1</v>
      </c>
      <c r="AO6490">
        <v>18</v>
      </c>
    </row>
    <row r="6491" spans="1:41" x14ac:dyDescent="0.35">
      <c r="A6491" t="s">
        <v>7824</v>
      </c>
      <c r="B6491">
        <v>78508797</v>
      </c>
      <c r="C6491">
        <v>78508798</v>
      </c>
      <c r="D6491">
        <v>2</v>
      </c>
      <c r="E6491" t="s">
        <v>42</v>
      </c>
      <c r="F6491" t="s">
        <v>198</v>
      </c>
      <c r="G6491" t="s">
        <v>79</v>
      </c>
      <c r="K6491">
        <v>2087653</v>
      </c>
      <c r="L6491" t="s">
        <v>8273</v>
      </c>
      <c r="N6491" t="s">
        <v>8274</v>
      </c>
      <c r="P6491" t="s">
        <v>8275</v>
      </c>
      <c r="Q6491" t="s">
        <v>167</v>
      </c>
      <c r="R6491" t="s">
        <v>168</v>
      </c>
      <c r="U6491" t="s">
        <v>50</v>
      </c>
      <c r="V6491" t="s">
        <v>51</v>
      </c>
      <c r="Y6491" t="s">
        <v>8276</v>
      </c>
      <c r="Z6491" t="s">
        <v>54</v>
      </c>
      <c r="AA6491" t="s">
        <v>55</v>
      </c>
      <c r="AC6491" t="s">
        <v>8277</v>
      </c>
      <c r="AD6491" t="s">
        <v>8278</v>
      </c>
      <c r="AE6491" t="s">
        <v>8279</v>
      </c>
      <c r="AF6491" t="s">
        <v>8280</v>
      </c>
      <c r="AG6491" t="s">
        <v>8287</v>
      </c>
      <c r="AH6491" t="s">
        <v>8288</v>
      </c>
      <c r="AI6491">
        <v>1.83710777759552</v>
      </c>
      <c r="AJ6491">
        <v>3.4301457405090301</v>
      </c>
      <c r="AK6491">
        <v>2.1029496192932098</v>
      </c>
      <c r="AL6491">
        <v>-1.2885426282882699</v>
      </c>
      <c r="AM6491" s="2" t="b">
        <f>FALSE()</f>
        <v>0</v>
      </c>
      <c r="AN6491" s="2" t="b">
        <f>TRUE()</f>
        <v>1</v>
      </c>
      <c r="AO6491">
        <v>18</v>
      </c>
    </row>
    <row r="6492" spans="1:41" x14ac:dyDescent="0.35">
      <c r="A6492" t="s">
        <v>7824</v>
      </c>
      <c r="B6492">
        <v>79978048</v>
      </c>
      <c r="C6492">
        <v>79978049</v>
      </c>
      <c r="D6492">
        <v>2</v>
      </c>
      <c r="E6492" t="s">
        <v>42</v>
      </c>
      <c r="F6492" t="s">
        <v>78</v>
      </c>
      <c r="G6492" t="s">
        <v>79</v>
      </c>
      <c r="K6492">
        <v>205741</v>
      </c>
      <c r="L6492" t="s">
        <v>8289</v>
      </c>
      <c r="N6492" t="s">
        <v>8290</v>
      </c>
      <c r="P6492" t="s">
        <v>8291</v>
      </c>
      <c r="Q6492" t="s">
        <v>83</v>
      </c>
      <c r="R6492" t="s">
        <v>49</v>
      </c>
      <c r="U6492" t="s">
        <v>50</v>
      </c>
      <c r="V6492" t="s">
        <v>51</v>
      </c>
      <c r="W6492" t="s">
        <v>8292</v>
      </c>
      <c r="Y6492" t="s">
        <v>8293</v>
      </c>
      <c r="Z6492" t="s">
        <v>54</v>
      </c>
      <c r="AA6492" t="s">
        <v>1324</v>
      </c>
      <c r="AB6492" t="s">
        <v>8294</v>
      </c>
      <c r="AC6492" t="s">
        <v>8295</v>
      </c>
      <c r="AD6492" t="s">
        <v>8296</v>
      </c>
      <c r="AE6492" t="s">
        <v>8297</v>
      </c>
      <c r="AF6492" t="s">
        <v>8298</v>
      </c>
      <c r="AG6492" t="s">
        <v>37734</v>
      </c>
      <c r="AI6492">
        <v>-1.5277087688446001</v>
      </c>
      <c r="AK6492">
        <v>0.61637979745864901</v>
      </c>
      <c r="AM6492" s="2" t="b">
        <f>TRUE()</f>
        <v>1</v>
      </c>
      <c r="AN6492" s="2" t="b">
        <f>FALSE()</f>
        <v>0</v>
      </c>
      <c r="AO6492">
        <v>18</v>
      </c>
    </row>
    <row r="6493" spans="1:41" x14ac:dyDescent="0.35">
      <c r="A6493" t="s">
        <v>7824</v>
      </c>
      <c r="B6493">
        <v>79984831</v>
      </c>
      <c r="C6493">
        <v>79984832</v>
      </c>
      <c r="D6493">
        <v>2</v>
      </c>
      <c r="E6493" t="s">
        <v>42</v>
      </c>
      <c r="F6493" t="s">
        <v>103</v>
      </c>
      <c r="G6493" t="s">
        <v>91</v>
      </c>
      <c r="K6493">
        <v>1323504</v>
      </c>
      <c r="L6493" t="s">
        <v>8289</v>
      </c>
      <c r="N6493" t="s">
        <v>8290</v>
      </c>
      <c r="P6493" t="s">
        <v>8303</v>
      </c>
      <c r="Q6493" t="s">
        <v>83</v>
      </c>
      <c r="R6493" t="s">
        <v>49</v>
      </c>
      <c r="U6493" t="s">
        <v>50</v>
      </c>
      <c r="V6493" t="s">
        <v>51</v>
      </c>
      <c r="Y6493" t="s">
        <v>8293</v>
      </c>
      <c r="Z6493" t="s">
        <v>54</v>
      </c>
      <c r="AA6493" t="s">
        <v>456</v>
      </c>
      <c r="AC6493" t="s">
        <v>8304</v>
      </c>
      <c r="AD6493" t="s">
        <v>8296</v>
      </c>
      <c r="AE6493" t="s">
        <v>8305</v>
      </c>
      <c r="AF6493" t="s">
        <v>8306</v>
      </c>
      <c r="AG6493" t="s">
        <v>37735</v>
      </c>
      <c r="AI6493">
        <v>-0.83780491352081299</v>
      </c>
      <c r="AK6493">
        <v>0.64402532577514704</v>
      </c>
      <c r="AM6493" s="2" t="b">
        <f>TRUE()</f>
        <v>1</v>
      </c>
      <c r="AN6493" s="2" t="b">
        <f>FALSE()</f>
        <v>0</v>
      </c>
      <c r="AO6493">
        <v>18</v>
      </c>
    </row>
    <row r="6494" spans="1:41" x14ac:dyDescent="0.35">
      <c r="A6494" t="s">
        <v>7824</v>
      </c>
      <c r="B6494">
        <v>87662137</v>
      </c>
      <c r="C6494">
        <v>87662138</v>
      </c>
      <c r="D6494">
        <v>2</v>
      </c>
      <c r="E6494" t="s">
        <v>42</v>
      </c>
      <c r="F6494" t="s">
        <v>189</v>
      </c>
      <c r="G6494" t="s">
        <v>138</v>
      </c>
      <c r="K6494">
        <v>23612</v>
      </c>
      <c r="L6494" t="s">
        <v>8308</v>
      </c>
      <c r="N6494" t="s">
        <v>8309</v>
      </c>
      <c r="P6494" t="s">
        <v>8310</v>
      </c>
      <c r="Q6494" t="s">
        <v>83</v>
      </c>
      <c r="R6494" t="s">
        <v>49</v>
      </c>
      <c r="U6494" t="s">
        <v>50</v>
      </c>
      <c r="V6494" t="s">
        <v>51</v>
      </c>
      <c r="W6494" t="s">
        <v>8311</v>
      </c>
      <c r="Y6494" t="s">
        <v>8312</v>
      </c>
      <c r="Z6494" t="s">
        <v>54</v>
      </c>
      <c r="AA6494" t="s">
        <v>2332</v>
      </c>
      <c r="AB6494" t="s">
        <v>8313</v>
      </c>
      <c r="AC6494" t="s">
        <v>8314</v>
      </c>
      <c r="AD6494" t="s">
        <v>8315</v>
      </c>
      <c r="AE6494" t="s">
        <v>37736</v>
      </c>
      <c r="AF6494" t="s">
        <v>37737</v>
      </c>
      <c r="AG6494" t="s">
        <v>37738</v>
      </c>
      <c r="AI6494">
        <v>-1.4715729951858501</v>
      </c>
      <c r="AK6494">
        <v>2.5382344722747798</v>
      </c>
      <c r="AM6494" s="2" t="b">
        <f>TRUE()</f>
        <v>1</v>
      </c>
      <c r="AN6494" s="2" t="b">
        <f>FALSE()</f>
        <v>0</v>
      </c>
      <c r="AO6494">
        <v>18</v>
      </c>
    </row>
    <row r="6495" spans="1:41" x14ac:dyDescent="0.35">
      <c r="A6495" t="s">
        <v>7824</v>
      </c>
      <c r="B6495">
        <v>87662137</v>
      </c>
      <c r="C6495">
        <v>87662138</v>
      </c>
      <c r="D6495">
        <v>2</v>
      </c>
      <c r="E6495" t="s">
        <v>42</v>
      </c>
      <c r="F6495" t="s">
        <v>189</v>
      </c>
      <c r="G6495" t="s">
        <v>138</v>
      </c>
      <c r="K6495">
        <v>23612</v>
      </c>
      <c r="L6495" t="s">
        <v>8308</v>
      </c>
      <c r="N6495" t="s">
        <v>8309</v>
      </c>
      <c r="P6495" t="s">
        <v>8310</v>
      </c>
      <c r="Q6495" t="s">
        <v>83</v>
      </c>
      <c r="R6495" t="s">
        <v>49</v>
      </c>
      <c r="U6495" t="s">
        <v>50</v>
      </c>
      <c r="V6495" t="s">
        <v>51</v>
      </c>
      <c r="W6495" t="s">
        <v>8311</v>
      </c>
      <c r="Y6495" t="s">
        <v>8312</v>
      </c>
      <c r="Z6495" t="s">
        <v>54</v>
      </c>
      <c r="AA6495" t="s">
        <v>2332</v>
      </c>
      <c r="AB6495" t="s">
        <v>8313</v>
      </c>
      <c r="AC6495" t="s">
        <v>8314</v>
      </c>
      <c r="AD6495" t="s">
        <v>8315</v>
      </c>
      <c r="AE6495" t="s">
        <v>8316</v>
      </c>
      <c r="AF6495" t="s">
        <v>8317</v>
      </c>
      <c r="AG6495" t="s">
        <v>37739</v>
      </c>
      <c r="AI6495">
        <v>0.92532813549041804</v>
      </c>
      <c r="AK6495">
        <v>4.0004730224609402</v>
      </c>
      <c r="AM6495" s="2" t="b">
        <f>TRUE()</f>
        <v>1</v>
      </c>
      <c r="AN6495" s="2" t="b">
        <f>FALSE()</f>
        <v>0</v>
      </c>
      <c r="AO6495">
        <v>18</v>
      </c>
    </row>
    <row r="6496" spans="1:41" x14ac:dyDescent="0.35">
      <c r="A6496" t="s">
        <v>7824</v>
      </c>
      <c r="B6496">
        <v>88007881</v>
      </c>
      <c r="C6496">
        <v>88007882</v>
      </c>
      <c r="D6496">
        <v>2</v>
      </c>
      <c r="E6496" t="s">
        <v>42</v>
      </c>
      <c r="F6496" t="s">
        <v>43</v>
      </c>
      <c r="G6496" t="s">
        <v>44</v>
      </c>
      <c r="K6496">
        <v>984811</v>
      </c>
      <c r="L6496" t="s">
        <v>8319</v>
      </c>
      <c r="N6496" t="s">
        <v>8320</v>
      </c>
      <c r="P6496" t="s">
        <v>8321</v>
      </c>
      <c r="Q6496" t="s">
        <v>83</v>
      </c>
      <c r="R6496" t="s">
        <v>49</v>
      </c>
      <c r="U6496" t="s">
        <v>50</v>
      </c>
      <c r="V6496" t="s">
        <v>51</v>
      </c>
      <c r="Y6496" t="s">
        <v>8322</v>
      </c>
      <c r="Z6496" t="s">
        <v>379</v>
      </c>
      <c r="AA6496" t="s">
        <v>55</v>
      </c>
      <c r="AB6496" t="s">
        <v>8323</v>
      </c>
      <c r="AC6496" t="s">
        <v>8324</v>
      </c>
      <c r="AD6496" t="s">
        <v>8325</v>
      </c>
      <c r="AE6496" t="s">
        <v>8326</v>
      </c>
      <c r="AF6496" t="s">
        <v>8327</v>
      </c>
      <c r="AG6496" t="s">
        <v>37740</v>
      </c>
      <c r="AI6496">
        <v>-0.170483708381653</v>
      </c>
      <c r="AK6496">
        <v>3.5089361667633101</v>
      </c>
      <c r="AM6496" s="2" t="b">
        <f>TRUE()</f>
        <v>1</v>
      </c>
      <c r="AN6496" s="2" t="b">
        <f>FALSE()</f>
        <v>0</v>
      </c>
      <c r="AO6496">
        <v>18</v>
      </c>
    </row>
    <row r="6497" spans="1:41" x14ac:dyDescent="0.35">
      <c r="A6497" t="s">
        <v>7824</v>
      </c>
      <c r="B6497">
        <v>88019520</v>
      </c>
      <c r="C6497">
        <v>88019521</v>
      </c>
      <c r="D6497">
        <v>2</v>
      </c>
      <c r="E6497" t="s">
        <v>42</v>
      </c>
      <c r="F6497" t="s">
        <v>726</v>
      </c>
      <c r="G6497" t="s">
        <v>138</v>
      </c>
      <c r="K6497">
        <v>984818</v>
      </c>
      <c r="L6497" t="s">
        <v>8337</v>
      </c>
      <c r="N6497" t="s">
        <v>8338</v>
      </c>
      <c r="P6497" t="s">
        <v>8339</v>
      </c>
      <c r="Q6497" t="s">
        <v>48</v>
      </c>
      <c r="R6497" t="s">
        <v>49</v>
      </c>
      <c r="U6497" t="s">
        <v>50</v>
      </c>
      <c r="V6497" t="s">
        <v>51</v>
      </c>
      <c r="Y6497" t="s">
        <v>8322</v>
      </c>
      <c r="Z6497" t="s">
        <v>379</v>
      </c>
      <c r="AA6497" t="s">
        <v>72</v>
      </c>
      <c r="AB6497" t="s">
        <v>8340</v>
      </c>
      <c r="AC6497" t="s">
        <v>8341</v>
      </c>
      <c r="AD6497" t="s">
        <v>8325</v>
      </c>
      <c r="AE6497" t="s">
        <v>8342</v>
      </c>
      <c r="AF6497" t="s">
        <v>8343</v>
      </c>
      <c r="AG6497" t="s">
        <v>37741</v>
      </c>
      <c r="AI6497">
        <v>-2.1637001037597701</v>
      </c>
      <c r="AK6497">
        <v>-1.87199139595032</v>
      </c>
      <c r="AM6497" s="2" t="b">
        <f>TRUE()</f>
        <v>1</v>
      </c>
      <c r="AN6497" s="2" t="b">
        <f>FALSE()</f>
        <v>0</v>
      </c>
      <c r="AO6497">
        <v>18</v>
      </c>
    </row>
    <row r="6498" spans="1:41" x14ac:dyDescent="0.35">
      <c r="A6498" t="s">
        <v>7824</v>
      </c>
      <c r="B6498">
        <v>88019520</v>
      </c>
      <c r="C6498">
        <v>88019521</v>
      </c>
      <c r="D6498">
        <v>2</v>
      </c>
      <c r="E6498" t="s">
        <v>42</v>
      </c>
      <c r="F6498" t="s">
        <v>726</v>
      </c>
      <c r="G6498" t="s">
        <v>138</v>
      </c>
      <c r="K6498">
        <v>984818</v>
      </c>
      <c r="L6498" t="s">
        <v>8337</v>
      </c>
      <c r="N6498" t="s">
        <v>8338</v>
      </c>
      <c r="P6498" t="s">
        <v>8339</v>
      </c>
      <c r="Q6498" t="s">
        <v>48</v>
      </c>
      <c r="R6498" t="s">
        <v>49</v>
      </c>
      <c r="U6498" t="s">
        <v>50</v>
      </c>
      <c r="V6498" t="s">
        <v>51</v>
      </c>
      <c r="Y6498" t="s">
        <v>8322</v>
      </c>
      <c r="Z6498" t="s">
        <v>379</v>
      </c>
      <c r="AA6498" t="s">
        <v>72</v>
      </c>
      <c r="AB6498" t="s">
        <v>8340</v>
      </c>
      <c r="AC6498" t="s">
        <v>8341</v>
      </c>
      <c r="AD6498" t="s">
        <v>8325</v>
      </c>
      <c r="AE6498" t="s">
        <v>8345</v>
      </c>
      <c r="AF6498" t="s">
        <v>8346</v>
      </c>
      <c r="AG6498" t="s">
        <v>37742</v>
      </c>
      <c r="AI6498">
        <v>0.67099130153655995</v>
      </c>
      <c r="AK6498">
        <v>-1.8363559246063199</v>
      </c>
      <c r="AM6498" s="2" t="b">
        <f>TRUE()</f>
        <v>1</v>
      </c>
      <c r="AN6498" s="2" t="b">
        <f>FALSE()</f>
        <v>0</v>
      </c>
      <c r="AO6498">
        <v>18</v>
      </c>
    </row>
    <row r="6499" spans="1:41" x14ac:dyDescent="0.35">
      <c r="A6499" t="s">
        <v>7824</v>
      </c>
      <c r="B6499">
        <v>88019547</v>
      </c>
      <c r="C6499">
        <v>88019548</v>
      </c>
      <c r="D6499">
        <v>2</v>
      </c>
      <c r="E6499" t="s">
        <v>42</v>
      </c>
      <c r="F6499" t="s">
        <v>463</v>
      </c>
      <c r="G6499" t="s">
        <v>44</v>
      </c>
      <c r="K6499">
        <v>1701790</v>
      </c>
      <c r="L6499" t="s">
        <v>8329</v>
      </c>
      <c r="N6499" t="s">
        <v>8330</v>
      </c>
      <c r="P6499" t="s">
        <v>8348</v>
      </c>
      <c r="Q6499" t="s">
        <v>83</v>
      </c>
      <c r="R6499" t="s">
        <v>193</v>
      </c>
      <c r="U6499" t="s">
        <v>50</v>
      </c>
      <c r="V6499" t="s">
        <v>51</v>
      </c>
      <c r="Y6499" t="s">
        <v>8322</v>
      </c>
      <c r="Z6499" t="s">
        <v>379</v>
      </c>
      <c r="AA6499" t="s">
        <v>55</v>
      </c>
      <c r="AC6499" t="s">
        <v>8349</v>
      </c>
      <c r="AD6499" t="s">
        <v>8325</v>
      </c>
      <c r="AE6499" t="s">
        <v>37743</v>
      </c>
      <c r="AG6499" t="s">
        <v>8351</v>
      </c>
      <c r="AH6499" t="s">
        <v>8352</v>
      </c>
      <c r="AJ6499">
        <v>-0.95307016372680697</v>
      </c>
      <c r="AL6499">
        <v>-5.23559665679932</v>
      </c>
      <c r="AM6499" s="2" t="b">
        <f>FALSE()</f>
        <v>0</v>
      </c>
      <c r="AN6499" s="2" t="b">
        <f>TRUE()</f>
        <v>1</v>
      </c>
      <c r="AO6499">
        <v>18</v>
      </c>
    </row>
    <row r="6500" spans="1:41" x14ac:dyDescent="0.35">
      <c r="A6500" t="s">
        <v>7824</v>
      </c>
      <c r="B6500">
        <v>88019547</v>
      </c>
      <c r="C6500">
        <v>88019548</v>
      </c>
      <c r="D6500">
        <v>2</v>
      </c>
      <c r="E6500" t="s">
        <v>42</v>
      </c>
      <c r="F6500" t="s">
        <v>463</v>
      </c>
      <c r="G6500" t="s">
        <v>44</v>
      </c>
      <c r="K6500">
        <v>1701790</v>
      </c>
      <c r="L6500" t="s">
        <v>8329</v>
      </c>
      <c r="N6500" t="s">
        <v>8330</v>
      </c>
      <c r="P6500" t="s">
        <v>8348</v>
      </c>
      <c r="Q6500" t="s">
        <v>83</v>
      </c>
      <c r="R6500" t="s">
        <v>193</v>
      </c>
      <c r="U6500" t="s">
        <v>50</v>
      </c>
      <c r="V6500" t="s">
        <v>51</v>
      </c>
      <c r="Y6500" t="s">
        <v>8322</v>
      </c>
      <c r="Z6500" t="s">
        <v>379</v>
      </c>
      <c r="AA6500" t="s">
        <v>55</v>
      </c>
      <c r="AC6500" t="s">
        <v>8349</v>
      </c>
      <c r="AD6500" t="s">
        <v>8325</v>
      </c>
      <c r="AE6500" t="s">
        <v>37744</v>
      </c>
      <c r="AG6500" t="s">
        <v>8354</v>
      </c>
      <c r="AH6500" t="s">
        <v>8355</v>
      </c>
      <c r="AJ6500">
        <v>1.40957951545715</v>
      </c>
      <c r="AL6500">
        <v>1.7499467134475699</v>
      </c>
      <c r="AM6500" s="2" t="b">
        <f>FALSE()</f>
        <v>0</v>
      </c>
      <c r="AN6500" s="2" t="b">
        <f>TRUE()</f>
        <v>1</v>
      </c>
      <c r="AO6500">
        <v>18</v>
      </c>
    </row>
    <row r="6501" spans="1:41" x14ac:dyDescent="0.35">
      <c r="A6501" t="s">
        <v>7824</v>
      </c>
      <c r="B6501">
        <v>99581983</v>
      </c>
      <c r="C6501">
        <v>99581984</v>
      </c>
      <c r="D6501">
        <v>2</v>
      </c>
      <c r="E6501" t="s">
        <v>42</v>
      </c>
      <c r="F6501" t="s">
        <v>189</v>
      </c>
      <c r="G6501" t="s">
        <v>138</v>
      </c>
      <c r="K6501">
        <v>1060095</v>
      </c>
      <c r="L6501" t="s">
        <v>37745</v>
      </c>
      <c r="N6501" t="s">
        <v>37746</v>
      </c>
      <c r="P6501" t="s">
        <v>37747</v>
      </c>
      <c r="Q6501" t="s">
        <v>167</v>
      </c>
      <c r="R6501" t="s">
        <v>168</v>
      </c>
      <c r="U6501" t="s">
        <v>50</v>
      </c>
      <c r="V6501" t="s">
        <v>51</v>
      </c>
      <c r="Y6501" t="s">
        <v>8360</v>
      </c>
      <c r="Z6501" t="s">
        <v>932</v>
      </c>
      <c r="AA6501" t="s">
        <v>55</v>
      </c>
      <c r="AC6501" t="s">
        <v>37748</v>
      </c>
      <c r="AD6501" t="s">
        <v>8363</v>
      </c>
      <c r="AE6501" t="s">
        <v>37749</v>
      </c>
      <c r="AF6501" t="s">
        <v>37750</v>
      </c>
      <c r="AG6501" t="s">
        <v>37751</v>
      </c>
      <c r="AI6501">
        <v>-1.96306777000427</v>
      </c>
      <c r="AK6501">
        <v>0.42373162508010898</v>
      </c>
      <c r="AM6501" s="2" t="b">
        <f>TRUE()</f>
        <v>1</v>
      </c>
      <c r="AN6501" s="2" t="b">
        <f>FALSE()</f>
        <v>0</v>
      </c>
      <c r="AO6501">
        <v>18</v>
      </c>
    </row>
    <row r="6502" spans="1:41" x14ac:dyDescent="0.35">
      <c r="A6502" t="s">
        <v>7824</v>
      </c>
      <c r="B6502">
        <v>102533862</v>
      </c>
      <c r="C6502">
        <v>102533863</v>
      </c>
      <c r="D6502">
        <v>2</v>
      </c>
      <c r="E6502" t="s">
        <v>42</v>
      </c>
      <c r="F6502" t="s">
        <v>226</v>
      </c>
      <c r="G6502" t="s">
        <v>44</v>
      </c>
      <c r="K6502">
        <v>1052959</v>
      </c>
      <c r="L6502" t="s">
        <v>8376</v>
      </c>
      <c r="N6502" t="s">
        <v>8377</v>
      </c>
      <c r="P6502" t="s">
        <v>8378</v>
      </c>
      <c r="Q6502" t="s">
        <v>48</v>
      </c>
      <c r="R6502" t="s">
        <v>49</v>
      </c>
      <c r="U6502" t="s">
        <v>50</v>
      </c>
      <c r="V6502" t="s">
        <v>51</v>
      </c>
      <c r="W6502" t="s">
        <v>8379</v>
      </c>
      <c r="Y6502" t="s">
        <v>8380</v>
      </c>
      <c r="Z6502" t="s">
        <v>54</v>
      </c>
      <c r="AA6502" t="s">
        <v>55</v>
      </c>
      <c r="AC6502" t="s">
        <v>8381</v>
      </c>
      <c r="AD6502" t="s">
        <v>8382</v>
      </c>
      <c r="AE6502" t="s">
        <v>37752</v>
      </c>
      <c r="AG6502" t="s">
        <v>8384</v>
      </c>
      <c r="AH6502" t="s">
        <v>8385</v>
      </c>
      <c r="AJ6502">
        <v>-0.97749412059783902</v>
      </c>
      <c r="AL6502">
        <v>-0.36154818534851102</v>
      </c>
      <c r="AM6502" s="2" t="b">
        <f>FALSE()</f>
        <v>0</v>
      </c>
      <c r="AN6502" s="2" t="b">
        <f>TRUE()</f>
        <v>1</v>
      </c>
      <c r="AO6502">
        <v>18</v>
      </c>
    </row>
    <row r="6503" spans="1:41" x14ac:dyDescent="0.35">
      <c r="A6503" t="s">
        <v>7824</v>
      </c>
      <c r="B6503">
        <v>102593467</v>
      </c>
      <c r="C6503">
        <v>102593468</v>
      </c>
      <c r="D6503">
        <v>2</v>
      </c>
      <c r="E6503" t="s">
        <v>42</v>
      </c>
      <c r="F6503" t="s">
        <v>752</v>
      </c>
      <c r="G6503" t="s">
        <v>91</v>
      </c>
      <c r="K6503">
        <v>1380238</v>
      </c>
      <c r="L6503" t="s">
        <v>139</v>
      </c>
      <c r="N6503" t="s">
        <v>140</v>
      </c>
      <c r="P6503" t="s">
        <v>8386</v>
      </c>
      <c r="Q6503" t="s">
        <v>83</v>
      </c>
      <c r="R6503" t="s">
        <v>49</v>
      </c>
      <c r="U6503" t="s">
        <v>50</v>
      </c>
      <c r="V6503" t="s">
        <v>51</v>
      </c>
      <c r="Y6503" t="s">
        <v>8380</v>
      </c>
      <c r="Z6503" t="s">
        <v>54</v>
      </c>
      <c r="AA6503" t="s">
        <v>55</v>
      </c>
      <c r="AC6503" t="s">
        <v>8387</v>
      </c>
      <c r="AD6503" t="s">
        <v>8382</v>
      </c>
      <c r="AE6503" t="s">
        <v>37753</v>
      </c>
      <c r="AG6503" t="s">
        <v>8390</v>
      </c>
      <c r="AH6503" t="s">
        <v>8391</v>
      </c>
      <c r="AJ6503">
        <v>2.68151926994324</v>
      </c>
      <c r="AL6503">
        <v>2.1263384819030802</v>
      </c>
      <c r="AM6503" s="2" t="b">
        <f>FALSE()</f>
        <v>0</v>
      </c>
      <c r="AN6503" s="2" t="b">
        <f>TRUE()</f>
        <v>1</v>
      </c>
      <c r="AO6503">
        <v>18</v>
      </c>
    </row>
    <row r="6504" spans="1:41" x14ac:dyDescent="0.35">
      <c r="A6504" t="s">
        <v>7824</v>
      </c>
      <c r="B6504">
        <v>102593467</v>
      </c>
      <c r="C6504">
        <v>102593468</v>
      </c>
      <c r="D6504">
        <v>2</v>
      </c>
      <c r="E6504" t="s">
        <v>42</v>
      </c>
      <c r="F6504" t="s">
        <v>752</v>
      </c>
      <c r="G6504" t="s">
        <v>91</v>
      </c>
      <c r="K6504">
        <v>1380238</v>
      </c>
      <c r="L6504" t="s">
        <v>139</v>
      </c>
      <c r="N6504" t="s">
        <v>140</v>
      </c>
      <c r="P6504" t="s">
        <v>8386</v>
      </c>
      <c r="Q6504" t="s">
        <v>83</v>
      </c>
      <c r="R6504" t="s">
        <v>49</v>
      </c>
      <c r="U6504" t="s">
        <v>50</v>
      </c>
      <c r="V6504" t="s">
        <v>51</v>
      </c>
      <c r="Y6504" t="s">
        <v>8380</v>
      </c>
      <c r="Z6504" t="s">
        <v>54</v>
      </c>
      <c r="AA6504" t="s">
        <v>55</v>
      </c>
      <c r="AC6504" t="s">
        <v>8387</v>
      </c>
      <c r="AD6504" t="s">
        <v>8382</v>
      </c>
      <c r="AE6504" t="s">
        <v>37754</v>
      </c>
      <c r="AG6504" t="s">
        <v>8393</v>
      </c>
      <c r="AH6504" t="s">
        <v>8394</v>
      </c>
      <c r="AJ6504">
        <v>0.95588642358779896</v>
      </c>
      <c r="AL6504">
        <v>-0.52240145206451405</v>
      </c>
      <c r="AM6504" s="2" t="b">
        <f>FALSE()</f>
        <v>0</v>
      </c>
      <c r="AN6504" s="2" t="b">
        <f>TRUE()</f>
        <v>1</v>
      </c>
      <c r="AO6504">
        <v>18</v>
      </c>
    </row>
    <row r="6505" spans="1:41" x14ac:dyDescent="0.35">
      <c r="A6505" t="s">
        <v>7824</v>
      </c>
      <c r="B6505">
        <v>102593467</v>
      </c>
      <c r="C6505">
        <v>102593468</v>
      </c>
      <c r="D6505">
        <v>2</v>
      </c>
      <c r="E6505" t="s">
        <v>42</v>
      </c>
      <c r="F6505" t="s">
        <v>752</v>
      </c>
      <c r="G6505" t="s">
        <v>91</v>
      </c>
      <c r="K6505">
        <v>1380238</v>
      </c>
      <c r="L6505" t="s">
        <v>139</v>
      </c>
      <c r="N6505" t="s">
        <v>140</v>
      </c>
      <c r="P6505" t="s">
        <v>8386</v>
      </c>
      <c r="Q6505" t="s">
        <v>83</v>
      </c>
      <c r="R6505" t="s">
        <v>49</v>
      </c>
      <c r="U6505" t="s">
        <v>50</v>
      </c>
      <c r="V6505" t="s">
        <v>51</v>
      </c>
      <c r="Y6505" t="s">
        <v>8380</v>
      </c>
      <c r="Z6505" t="s">
        <v>54</v>
      </c>
      <c r="AA6505" t="s">
        <v>55</v>
      </c>
      <c r="AC6505" t="s">
        <v>8387</v>
      </c>
      <c r="AD6505" t="s">
        <v>8382</v>
      </c>
      <c r="AE6505" t="s">
        <v>8388</v>
      </c>
      <c r="AF6505" t="s">
        <v>8389</v>
      </c>
      <c r="AG6505" t="s">
        <v>37755</v>
      </c>
      <c r="AI6505">
        <v>3.0943686962127699</v>
      </c>
      <c r="AK6505">
        <v>4.1665449142456099</v>
      </c>
      <c r="AM6505" s="2" t="b">
        <f>TRUE()</f>
        <v>1</v>
      </c>
      <c r="AN6505" s="2" t="b">
        <f>FALSE()</f>
        <v>0</v>
      </c>
      <c r="AO6505">
        <v>18</v>
      </c>
    </row>
    <row r="6506" spans="1:41" x14ac:dyDescent="0.35">
      <c r="A6506" t="s">
        <v>7824</v>
      </c>
      <c r="B6506">
        <v>102593482</v>
      </c>
      <c r="C6506">
        <v>102593483</v>
      </c>
      <c r="D6506">
        <v>2</v>
      </c>
      <c r="E6506" t="s">
        <v>42</v>
      </c>
      <c r="F6506" t="s">
        <v>198</v>
      </c>
      <c r="G6506" t="s">
        <v>79</v>
      </c>
      <c r="K6506">
        <v>2068621</v>
      </c>
      <c r="L6506" t="s">
        <v>139</v>
      </c>
      <c r="N6506" t="s">
        <v>140</v>
      </c>
      <c r="P6506" t="s">
        <v>37756</v>
      </c>
      <c r="Q6506" t="s">
        <v>83</v>
      </c>
      <c r="R6506" t="s">
        <v>49</v>
      </c>
      <c r="U6506" t="s">
        <v>50</v>
      </c>
      <c r="V6506" t="s">
        <v>51</v>
      </c>
      <c r="Y6506" t="s">
        <v>8380</v>
      </c>
      <c r="Z6506" t="s">
        <v>54</v>
      </c>
      <c r="AA6506" t="s">
        <v>55</v>
      </c>
      <c r="AC6506" t="s">
        <v>37757</v>
      </c>
      <c r="AD6506" t="s">
        <v>8382</v>
      </c>
      <c r="AE6506" t="s">
        <v>37758</v>
      </c>
      <c r="AF6506" t="s">
        <v>37759</v>
      </c>
      <c r="AG6506" t="s">
        <v>37760</v>
      </c>
      <c r="AI6506">
        <v>4.0163927078247097</v>
      </c>
      <c r="AK6506">
        <v>-1.55609655380249</v>
      </c>
      <c r="AM6506" s="2" t="b">
        <f>TRUE()</f>
        <v>1</v>
      </c>
      <c r="AN6506" s="2" t="b">
        <f>FALSE()</f>
        <v>0</v>
      </c>
      <c r="AO6506">
        <v>18</v>
      </c>
    </row>
    <row r="6507" spans="1:41" x14ac:dyDescent="0.35">
      <c r="A6507" t="s">
        <v>7824</v>
      </c>
      <c r="B6507">
        <v>110618436</v>
      </c>
      <c r="C6507">
        <v>110618437</v>
      </c>
      <c r="D6507">
        <v>2</v>
      </c>
      <c r="E6507" t="s">
        <v>42</v>
      </c>
      <c r="F6507" t="s">
        <v>78</v>
      </c>
      <c r="G6507" t="s">
        <v>79</v>
      </c>
      <c r="K6507">
        <v>1685566</v>
      </c>
      <c r="L6507" t="s">
        <v>8443</v>
      </c>
      <c r="N6507" t="s">
        <v>8444</v>
      </c>
      <c r="P6507" t="s">
        <v>8445</v>
      </c>
      <c r="Q6507" t="s">
        <v>83</v>
      </c>
      <c r="R6507" t="s">
        <v>49</v>
      </c>
      <c r="U6507" t="s">
        <v>50</v>
      </c>
      <c r="V6507" t="s">
        <v>51</v>
      </c>
      <c r="Y6507" t="s">
        <v>8446</v>
      </c>
      <c r="Z6507" t="s">
        <v>54</v>
      </c>
      <c r="AA6507" t="s">
        <v>55</v>
      </c>
      <c r="AC6507" t="s">
        <v>8447</v>
      </c>
      <c r="AD6507" t="s">
        <v>8448</v>
      </c>
      <c r="AE6507" t="s">
        <v>37761</v>
      </c>
      <c r="AF6507" t="s">
        <v>37762</v>
      </c>
      <c r="AG6507" t="s">
        <v>8454</v>
      </c>
      <c r="AI6507">
        <v>1.72059845924377</v>
      </c>
      <c r="AK6507">
        <v>-2.1422426700592001</v>
      </c>
      <c r="AM6507" s="2" t="b">
        <f>TRUE()</f>
        <v>1</v>
      </c>
      <c r="AN6507" s="2" t="b">
        <f>FALSE()</f>
        <v>0</v>
      </c>
      <c r="AO6507">
        <v>18</v>
      </c>
    </row>
    <row r="6508" spans="1:41" x14ac:dyDescent="0.35">
      <c r="A6508" t="s">
        <v>7824</v>
      </c>
      <c r="B6508">
        <v>110618436</v>
      </c>
      <c r="C6508">
        <v>110618437</v>
      </c>
      <c r="D6508">
        <v>2</v>
      </c>
      <c r="E6508" t="s">
        <v>42</v>
      </c>
      <c r="F6508" t="s">
        <v>78</v>
      </c>
      <c r="G6508" t="s">
        <v>79</v>
      </c>
      <c r="K6508">
        <v>1685566</v>
      </c>
      <c r="L6508" t="s">
        <v>8443</v>
      </c>
      <c r="N6508" t="s">
        <v>8444</v>
      </c>
      <c r="P6508" t="s">
        <v>8445</v>
      </c>
      <c r="Q6508" t="s">
        <v>83</v>
      </c>
      <c r="R6508" t="s">
        <v>49</v>
      </c>
      <c r="U6508" t="s">
        <v>50</v>
      </c>
      <c r="V6508" t="s">
        <v>51</v>
      </c>
      <c r="Y6508" t="s">
        <v>8446</v>
      </c>
      <c r="Z6508" t="s">
        <v>54</v>
      </c>
      <c r="AA6508" t="s">
        <v>55</v>
      </c>
      <c r="AC6508" t="s">
        <v>8447</v>
      </c>
      <c r="AD6508" t="s">
        <v>8448</v>
      </c>
      <c r="AE6508" t="s">
        <v>8449</v>
      </c>
      <c r="AF6508" t="s">
        <v>8450</v>
      </c>
      <c r="AG6508" t="s">
        <v>37763</v>
      </c>
      <c r="AI6508">
        <v>6.0943970680236799</v>
      </c>
      <c r="AK6508">
        <v>-0.23261076211929299</v>
      </c>
      <c r="AM6508" s="2" t="b">
        <f>TRUE()</f>
        <v>1</v>
      </c>
      <c r="AN6508" s="2" t="b">
        <f>FALSE()</f>
        <v>0</v>
      </c>
      <c r="AO6508">
        <v>18</v>
      </c>
    </row>
    <row r="6509" spans="1:41" x14ac:dyDescent="0.35">
      <c r="A6509" t="s">
        <v>7824</v>
      </c>
      <c r="B6509">
        <v>110618436</v>
      </c>
      <c r="C6509">
        <v>110618437</v>
      </c>
      <c r="D6509">
        <v>2</v>
      </c>
      <c r="E6509" t="s">
        <v>42</v>
      </c>
      <c r="F6509" t="s">
        <v>78</v>
      </c>
      <c r="G6509" t="s">
        <v>79</v>
      </c>
      <c r="K6509">
        <v>1685566</v>
      </c>
      <c r="L6509" t="s">
        <v>8443</v>
      </c>
      <c r="N6509" t="s">
        <v>8444</v>
      </c>
      <c r="P6509" t="s">
        <v>8445</v>
      </c>
      <c r="Q6509" t="s">
        <v>83</v>
      </c>
      <c r="R6509" t="s">
        <v>49</v>
      </c>
      <c r="U6509" t="s">
        <v>50</v>
      </c>
      <c r="V6509" t="s">
        <v>51</v>
      </c>
      <c r="Y6509" t="s">
        <v>8446</v>
      </c>
      <c r="Z6509" t="s">
        <v>54</v>
      </c>
      <c r="AA6509" t="s">
        <v>55</v>
      </c>
      <c r="AC6509" t="s">
        <v>8447</v>
      </c>
      <c r="AD6509" t="s">
        <v>8448</v>
      </c>
      <c r="AE6509" t="s">
        <v>8452</v>
      </c>
      <c r="AF6509" t="s">
        <v>8453</v>
      </c>
      <c r="AG6509" t="s">
        <v>37764</v>
      </c>
      <c r="AI6509">
        <v>2.2776436805725102</v>
      </c>
      <c r="AK6509">
        <v>0.35233956575393699</v>
      </c>
      <c r="AM6509" s="2" t="b">
        <f>TRUE()</f>
        <v>1</v>
      </c>
      <c r="AN6509" s="2" t="b">
        <f>FALSE()</f>
        <v>0</v>
      </c>
      <c r="AO6509">
        <v>18</v>
      </c>
    </row>
    <row r="6510" spans="1:41" x14ac:dyDescent="0.35">
      <c r="A6510" t="s">
        <v>7824</v>
      </c>
      <c r="B6510">
        <v>129003839</v>
      </c>
      <c r="C6510">
        <v>129003840</v>
      </c>
      <c r="D6510">
        <v>2</v>
      </c>
      <c r="E6510" t="s">
        <v>42</v>
      </c>
      <c r="F6510" t="s">
        <v>752</v>
      </c>
      <c r="G6510" t="s">
        <v>91</v>
      </c>
      <c r="K6510">
        <v>2117508</v>
      </c>
      <c r="L6510" t="s">
        <v>139</v>
      </c>
      <c r="N6510" t="s">
        <v>140</v>
      </c>
      <c r="P6510" t="s">
        <v>8535</v>
      </c>
      <c r="Q6510" t="s">
        <v>83</v>
      </c>
      <c r="R6510" t="s">
        <v>49</v>
      </c>
      <c r="U6510" t="s">
        <v>50</v>
      </c>
      <c r="V6510" t="s">
        <v>51</v>
      </c>
      <c r="Y6510" t="s">
        <v>8529</v>
      </c>
      <c r="Z6510" t="s">
        <v>54</v>
      </c>
      <c r="AA6510" t="s">
        <v>55</v>
      </c>
      <c r="AC6510" t="s">
        <v>8536</v>
      </c>
      <c r="AD6510" t="s">
        <v>8531</v>
      </c>
      <c r="AE6510" t="s">
        <v>37765</v>
      </c>
      <c r="AG6510" t="s">
        <v>8538</v>
      </c>
      <c r="AH6510" t="s">
        <v>8539</v>
      </c>
      <c r="AJ6510">
        <v>0.99120414257049605</v>
      </c>
      <c r="AL6510">
        <v>2.1176490783691402</v>
      </c>
      <c r="AM6510" s="2" t="b">
        <f>FALSE()</f>
        <v>0</v>
      </c>
      <c r="AN6510" s="2" t="b">
        <f>TRUE()</f>
        <v>1</v>
      </c>
      <c r="AO6510">
        <v>18</v>
      </c>
    </row>
    <row r="6511" spans="1:41" x14ac:dyDescent="0.35">
      <c r="A6511" t="s">
        <v>7824</v>
      </c>
      <c r="B6511">
        <v>139454379</v>
      </c>
      <c r="C6511">
        <v>139454380</v>
      </c>
      <c r="D6511">
        <v>2</v>
      </c>
      <c r="E6511" t="s">
        <v>42</v>
      </c>
      <c r="F6511" t="s">
        <v>90</v>
      </c>
      <c r="G6511" t="s">
        <v>91</v>
      </c>
      <c r="K6511">
        <v>590521</v>
      </c>
      <c r="L6511" t="s">
        <v>8540</v>
      </c>
      <c r="N6511" t="s">
        <v>8541</v>
      </c>
      <c r="P6511" t="s">
        <v>8542</v>
      </c>
      <c r="Q6511" t="s">
        <v>167</v>
      </c>
      <c r="R6511" t="s">
        <v>168</v>
      </c>
      <c r="U6511" t="s">
        <v>50</v>
      </c>
      <c r="V6511" t="s">
        <v>51</v>
      </c>
      <c r="Y6511" t="s">
        <v>8543</v>
      </c>
      <c r="Z6511" t="s">
        <v>54</v>
      </c>
      <c r="AA6511" t="s">
        <v>2332</v>
      </c>
      <c r="AB6511" t="s">
        <v>8544</v>
      </c>
      <c r="AC6511" t="s">
        <v>8545</v>
      </c>
      <c r="AD6511" t="s">
        <v>8546</v>
      </c>
      <c r="AE6511" t="s">
        <v>37766</v>
      </c>
      <c r="AF6511" t="s">
        <v>37767</v>
      </c>
      <c r="AG6511" t="s">
        <v>8548</v>
      </c>
      <c r="AH6511" t="s">
        <v>8549</v>
      </c>
      <c r="AI6511">
        <v>0.33486622571945202</v>
      </c>
      <c r="AJ6511">
        <v>-3.0534334182739298</v>
      </c>
      <c r="AK6511">
        <v>2.4099166393279998</v>
      </c>
      <c r="AL6511">
        <v>-0.858634233474731</v>
      </c>
      <c r="AM6511" s="2" t="b">
        <f>FALSE()</f>
        <v>0</v>
      </c>
      <c r="AN6511" s="2" t="b">
        <f>TRUE()</f>
        <v>1</v>
      </c>
      <c r="AO6511">
        <v>18</v>
      </c>
    </row>
    <row r="6512" spans="1:41" x14ac:dyDescent="0.35">
      <c r="A6512" t="s">
        <v>7824</v>
      </c>
      <c r="B6512">
        <v>145642373</v>
      </c>
      <c r="C6512">
        <v>145642374</v>
      </c>
      <c r="D6512">
        <v>2</v>
      </c>
      <c r="E6512" t="s">
        <v>42</v>
      </c>
      <c r="F6512" t="s">
        <v>189</v>
      </c>
      <c r="G6512" t="s">
        <v>138</v>
      </c>
      <c r="K6512">
        <v>434430</v>
      </c>
      <c r="L6512" t="s">
        <v>8550</v>
      </c>
      <c r="N6512" t="s">
        <v>8551</v>
      </c>
      <c r="P6512" t="s">
        <v>8552</v>
      </c>
      <c r="Q6512" t="s">
        <v>83</v>
      </c>
      <c r="R6512" t="s">
        <v>49</v>
      </c>
      <c r="U6512" t="s">
        <v>50</v>
      </c>
      <c r="V6512" t="s">
        <v>51</v>
      </c>
      <c r="W6512" t="s">
        <v>8553</v>
      </c>
      <c r="Y6512" t="s">
        <v>8554</v>
      </c>
      <c r="Z6512" t="s">
        <v>54</v>
      </c>
      <c r="AA6512" t="s">
        <v>55</v>
      </c>
      <c r="AB6512" t="s">
        <v>8555</v>
      </c>
      <c r="AC6512" t="s">
        <v>8556</v>
      </c>
      <c r="AD6512" t="s">
        <v>8557</v>
      </c>
      <c r="AE6512" t="s">
        <v>8558</v>
      </c>
      <c r="AF6512" t="s">
        <v>8559</v>
      </c>
      <c r="AG6512" t="s">
        <v>37768</v>
      </c>
      <c r="AI6512">
        <v>2.3245091438293501</v>
      </c>
      <c r="AK6512">
        <v>2.5909914970397998</v>
      </c>
      <c r="AM6512" s="2" t="b">
        <f>TRUE()</f>
        <v>1</v>
      </c>
      <c r="AN6512" s="2" t="b">
        <f>FALSE()</f>
        <v>0</v>
      </c>
      <c r="AO6512">
        <v>18</v>
      </c>
    </row>
    <row r="6513" spans="1:41" x14ac:dyDescent="0.35">
      <c r="A6513" t="s">
        <v>7824</v>
      </c>
      <c r="B6513">
        <v>145655208</v>
      </c>
      <c r="C6513">
        <v>145655209</v>
      </c>
      <c r="D6513">
        <v>2</v>
      </c>
      <c r="E6513" t="s">
        <v>42</v>
      </c>
      <c r="F6513" t="s">
        <v>752</v>
      </c>
      <c r="G6513" t="s">
        <v>91</v>
      </c>
      <c r="K6513">
        <v>102426</v>
      </c>
      <c r="L6513" t="s">
        <v>8561</v>
      </c>
      <c r="N6513" t="s">
        <v>8562</v>
      </c>
      <c r="P6513" t="s">
        <v>8563</v>
      </c>
      <c r="Q6513" t="s">
        <v>167</v>
      </c>
      <c r="R6513" t="s">
        <v>49</v>
      </c>
      <c r="U6513" t="s">
        <v>50</v>
      </c>
      <c r="V6513" t="s">
        <v>51</v>
      </c>
      <c r="W6513" t="s">
        <v>8564</v>
      </c>
      <c r="Y6513" t="s">
        <v>8554</v>
      </c>
      <c r="Z6513" t="s">
        <v>54</v>
      </c>
      <c r="AA6513" t="s">
        <v>55</v>
      </c>
      <c r="AB6513" t="s">
        <v>8565</v>
      </c>
      <c r="AC6513" t="s">
        <v>8566</v>
      </c>
      <c r="AD6513" t="s">
        <v>8557</v>
      </c>
      <c r="AE6513" t="s">
        <v>8567</v>
      </c>
      <c r="AF6513" t="s">
        <v>8568</v>
      </c>
      <c r="AG6513" t="s">
        <v>37769</v>
      </c>
      <c r="AI6513">
        <v>1.5468485355377199</v>
      </c>
      <c r="AK6513">
        <v>0.76269328594207797</v>
      </c>
      <c r="AM6513" s="2" t="b">
        <f>TRUE()</f>
        <v>1</v>
      </c>
      <c r="AN6513" s="2" t="b">
        <f>FALSE()</f>
        <v>0</v>
      </c>
      <c r="AO6513">
        <v>18</v>
      </c>
    </row>
    <row r="6514" spans="1:41" x14ac:dyDescent="0.35">
      <c r="A6514" t="s">
        <v>7824</v>
      </c>
      <c r="B6514">
        <v>148154819</v>
      </c>
      <c r="C6514">
        <v>148154820</v>
      </c>
      <c r="D6514">
        <v>2</v>
      </c>
      <c r="E6514" t="s">
        <v>42</v>
      </c>
      <c r="F6514" t="s">
        <v>78</v>
      </c>
      <c r="G6514" t="s">
        <v>79</v>
      </c>
      <c r="K6514">
        <v>513049</v>
      </c>
      <c r="L6514" t="s">
        <v>8570</v>
      </c>
      <c r="N6514" t="s">
        <v>8571</v>
      </c>
      <c r="P6514" t="s">
        <v>8572</v>
      </c>
      <c r="Q6514" t="s">
        <v>48</v>
      </c>
      <c r="R6514" t="s">
        <v>193</v>
      </c>
      <c r="U6514" t="s">
        <v>50</v>
      </c>
      <c r="V6514" t="s">
        <v>51</v>
      </c>
      <c r="W6514" t="s">
        <v>8573</v>
      </c>
      <c r="Y6514" t="s">
        <v>8574</v>
      </c>
      <c r="Z6514" t="s">
        <v>143</v>
      </c>
      <c r="AA6514" t="s">
        <v>55</v>
      </c>
      <c r="AB6514" t="s">
        <v>8575</v>
      </c>
      <c r="AC6514" t="s">
        <v>8576</v>
      </c>
      <c r="AD6514" t="s">
        <v>8577</v>
      </c>
      <c r="AE6514" t="s">
        <v>8578</v>
      </c>
      <c r="AF6514" t="s">
        <v>8579</v>
      </c>
      <c r="AG6514" t="s">
        <v>8586</v>
      </c>
      <c r="AI6514">
        <v>3.1289117336273198</v>
      </c>
      <c r="AK6514">
        <v>-1.8096835613250699</v>
      </c>
      <c r="AM6514" s="2" t="b">
        <f>TRUE()</f>
        <v>1</v>
      </c>
      <c r="AN6514" s="2" t="b">
        <f>FALSE()</f>
        <v>0</v>
      </c>
      <c r="AO6514">
        <v>18</v>
      </c>
    </row>
    <row r="6515" spans="1:41" x14ac:dyDescent="0.35">
      <c r="A6515" t="s">
        <v>7824</v>
      </c>
      <c r="B6515">
        <v>148154819</v>
      </c>
      <c r="C6515">
        <v>148154820</v>
      </c>
      <c r="D6515">
        <v>2</v>
      </c>
      <c r="E6515" t="s">
        <v>42</v>
      </c>
      <c r="F6515" t="s">
        <v>78</v>
      </c>
      <c r="G6515" t="s">
        <v>79</v>
      </c>
      <c r="K6515">
        <v>513049</v>
      </c>
      <c r="L6515" t="s">
        <v>8570</v>
      </c>
      <c r="N6515" t="s">
        <v>8571</v>
      </c>
      <c r="P6515" t="s">
        <v>8572</v>
      </c>
      <c r="Q6515" t="s">
        <v>48</v>
      </c>
      <c r="R6515" t="s">
        <v>193</v>
      </c>
      <c r="U6515" t="s">
        <v>50</v>
      </c>
      <c r="V6515" t="s">
        <v>51</v>
      </c>
      <c r="W6515" t="s">
        <v>8573</v>
      </c>
      <c r="Y6515" t="s">
        <v>8574</v>
      </c>
      <c r="Z6515" t="s">
        <v>143</v>
      </c>
      <c r="AA6515" t="s">
        <v>55</v>
      </c>
      <c r="AB6515" t="s">
        <v>8575</v>
      </c>
      <c r="AC6515" t="s">
        <v>8576</v>
      </c>
      <c r="AD6515" t="s">
        <v>8577</v>
      </c>
      <c r="AE6515" t="s">
        <v>8581</v>
      </c>
      <c r="AF6515" t="s">
        <v>8582</v>
      </c>
      <c r="AG6515" t="s">
        <v>8589</v>
      </c>
      <c r="AI6515">
        <v>0.47039067745208701</v>
      </c>
      <c r="AK6515">
        <v>0.212117373943329</v>
      </c>
      <c r="AM6515" s="2" t="b">
        <f>TRUE()</f>
        <v>1</v>
      </c>
      <c r="AN6515" s="2" t="b">
        <f>FALSE()</f>
        <v>0</v>
      </c>
      <c r="AO6515">
        <v>18</v>
      </c>
    </row>
    <row r="6516" spans="1:41" x14ac:dyDescent="0.35">
      <c r="A6516" t="s">
        <v>7824</v>
      </c>
      <c r="B6516">
        <v>148154819</v>
      </c>
      <c r="C6516">
        <v>148154820</v>
      </c>
      <c r="D6516">
        <v>2</v>
      </c>
      <c r="E6516" t="s">
        <v>42</v>
      </c>
      <c r="F6516" t="s">
        <v>78</v>
      </c>
      <c r="G6516" t="s">
        <v>79</v>
      </c>
      <c r="K6516">
        <v>513049</v>
      </c>
      <c r="L6516" t="s">
        <v>8570</v>
      </c>
      <c r="N6516" t="s">
        <v>8571</v>
      </c>
      <c r="P6516" t="s">
        <v>8572</v>
      </c>
      <c r="Q6516" t="s">
        <v>48</v>
      </c>
      <c r="R6516" t="s">
        <v>193</v>
      </c>
      <c r="U6516" t="s">
        <v>50</v>
      </c>
      <c r="V6516" t="s">
        <v>51</v>
      </c>
      <c r="W6516" t="s">
        <v>8573</v>
      </c>
      <c r="Y6516" t="s">
        <v>8574</v>
      </c>
      <c r="Z6516" t="s">
        <v>143</v>
      </c>
      <c r="AA6516" t="s">
        <v>55</v>
      </c>
      <c r="AB6516" t="s">
        <v>8575</v>
      </c>
      <c r="AC6516" t="s">
        <v>8576</v>
      </c>
      <c r="AD6516" t="s">
        <v>8577</v>
      </c>
      <c r="AE6516" t="s">
        <v>8584</v>
      </c>
      <c r="AF6516" t="s">
        <v>8585</v>
      </c>
      <c r="AG6516" t="s">
        <v>37770</v>
      </c>
      <c r="AI6516">
        <v>-2.0330400466918999</v>
      </c>
      <c r="AK6516">
        <v>-3.7827229499816899</v>
      </c>
      <c r="AM6516" s="2" t="b">
        <f>TRUE()</f>
        <v>1</v>
      </c>
      <c r="AN6516" s="2" t="b">
        <f>FALSE()</f>
        <v>0</v>
      </c>
      <c r="AO6516">
        <v>18</v>
      </c>
    </row>
    <row r="6517" spans="1:41" x14ac:dyDescent="0.35">
      <c r="A6517" t="s">
        <v>7824</v>
      </c>
      <c r="B6517">
        <v>186194551</v>
      </c>
      <c r="C6517">
        <v>186194552</v>
      </c>
      <c r="D6517">
        <v>2</v>
      </c>
      <c r="E6517" t="s">
        <v>42</v>
      </c>
      <c r="F6517" t="s">
        <v>78</v>
      </c>
      <c r="G6517" t="s">
        <v>79</v>
      </c>
      <c r="K6517">
        <v>1312501</v>
      </c>
      <c r="L6517" t="s">
        <v>37771</v>
      </c>
      <c r="N6517" t="s">
        <v>37772</v>
      </c>
      <c r="P6517" t="s">
        <v>37773</v>
      </c>
      <c r="Q6517" t="s">
        <v>83</v>
      </c>
      <c r="R6517" t="s">
        <v>49</v>
      </c>
      <c r="U6517" t="s">
        <v>50</v>
      </c>
      <c r="V6517" t="s">
        <v>51</v>
      </c>
      <c r="Y6517" t="s">
        <v>8649</v>
      </c>
      <c r="Z6517" t="s">
        <v>54</v>
      </c>
      <c r="AA6517" t="s">
        <v>55</v>
      </c>
      <c r="AC6517" t="s">
        <v>37774</v>
      </c>
      <c r="AD6517" t="s">
        <v>8651</v>
      </c>
      <c r="AE6517" t="s">
        <v>37775</v>
      </c>
      <c r="AG6517" t="s">
        <v>37776</v>
      </c>
      <c r="AH6517" t="s">
        <v>37777</v>
      </c>
      <c r="AJ6517">
        <v>-3.9615330696106001</v>
      </c>
      <c r="AL6517">
        <v>-3.19086742401123</v>
      </c>
      <c r="AM6517" s="2" t="b">
        <f>FALSE()</f>
        <v>0</v>
      </c>
      <c r="AN6517" s="2" t="b">
        <f>TRUE()</f>
        <v>1</v>
      </c>
      <c r="AO6517">
        <v>18</v>
      </c>
    </row>
    <row r="6518" spans="1:41" x14ac:dyDescent="0.35">
      <c r="A6518" t="s">
        <v>7824</v>
      </c>
      <c r="B6518">
        <v>186194562</v>
      </c>
      <c r="C6518">
        <v>186194563</v>
      </c>
      <c r="D6518">
        <v>2</v>
      </c>
      <c r="E6518" t="s">
        <v>42</v>
      </c>
      <c r="F6518" t="s">
        <v>78</v>
      </c>
      <c r="G6518" t="s">
        <v>79</v>
      </c>
      <c r="K6518">
        <v>1468116</v>
      </c>
      <c r="L6518" t="s">
        <v>139</v>
      </c>
      <c r="N6518" t="s">
        <v>140</v>
      </c>
      <c r="P6518" t="s">
        <v>8648</v>
      </c>
      <c r="Q6518" t="s">
        <v>83</v>
      </c>
      <c r="R6518" t="s">
        <v>49</v>
      </c>
      <c r="U6518" t="s">
        <v>50</v>
      </c>
      <c r="V6518" t="s">
        <v>51</v>
      </c>
      <c r="Y6518" t="s">
        <v>8649</v>
      </c>
      <c r="Z6518" t="s">
        <v>54</v>
      </c>
      <c r="AA6518" t="s">
        <v>55</v>
      </c>
      <c r="AC6518" t="s">
        <v>8650</v>
      </c>
      <c r="AD6518" t="s">
        <v>8651</v>
      </c>
      <c r="AE6518" t="s">
        <v>8652</v>
      </c>
      <c r="AF6518" t="s">
        <v>8653</v>
      </c>
      <c r="AG6518" t="s">
        <v>37778</v>
      </c>
      <c r="AI6518">
        <v>2.9404561519622798</v>
      </c>
      <c r="AK6518">
        <v>2.5384752750396702</v>
      </c>
      <c r="AM6518" s="2" t="b">
        <f>TRUE()</f>
        <v>1</v>
      </c>
      <c r="AN6518" s="2" t="b">
        <f>FALSE()</f>
        <v>0</v>
      </c>
      <c r="AO6518">
        <v>18</v>
      </c>
    </row>
    <row r="6519" spans="1:41" x14ac:dyDescent="0.35">
      <c r="A6519" t="s">
        <v>7824</v>
      </c>
      <c r="B6519">
        <v>186271640</v>
      </c>
      <c r="C6519">
        <v>186271641</v>
      </c>
      <c r="D6519">
        <v>2</v>
      </c>
      <c r="E6519" t="s">
        <v>42</v>
      </c>
      <c r="F6519" t="s">
        <v>463</v>
      </c>
      <c r="G6519" t="s">
        <v>44</v>
      </c>
      <c r="K6519">
        <v>1782486</v>
      </c>
      <c r="L6519" t="s">
        <v>8655</v>
      </c>
      <c r="N6519" t="s">
        <v>8656</v>
      </c>
      <c r="P6519" t="s">
        <v>8657</v>
      </c>
      <c r="Q6519" t="s">
        <v>83</v>
      </c>
      <c r="R6519" t="s">
        <v>193</v>
      </c>
      <c r="U6519" t="s">
        <v>50</v>
      </c>
      <c r="V6519" t="s">
        <v>51</v>
      </c>
      <c r="Y6519" t="s">
        <v>8658</v>
      </c>
      <c r="Z6519" t="s">
        <v>54</v>
      </c>
      <c r="AA6519" t="s">
        <v>72</v>
      </c>
      <c r="AC6519" t="s">
        <v>8659</v>
      </c>
      <c r="AD6519" t="s">
        <v>8660</v>
      </c>
      <c r="AE6519" t="s">
        <v>37779</v>
      </c>
      <c r="AG6519" t="s">
        <v>8663</v>
      </c>
      <c r="AH6519" t="s">
        <v>8664</v>
      </c>
      <c r="AJ6519">
        <v>4.2252645492553702</v>
      </c>
      <c r="AL6519">
        <v>-4.0481433868408203</v>
      </c>
      <c r="AM6519" s="2" t="b">
        <f>FALSE()</f>
        <v>0</v>
      </c>
      <c r="AN6519" s="2" t="b">
        <f>TRUE()</f>
        <v>1</v>
      </c>
      <c r="AO6519">
        <v>18</v>
      </c>
    </row>
    <row r="6520" spans="1:41" x14ac:dyDescent="0.35">
      <c r="A6520" t="s">
        <v>7824</v>
      </c>
      <c r="B6520">
        <v>186271640</v>
      </c>
      <c r="C6520">
        <v>186271641</v>
      </c>
      <c r="D6520">
        <v>2</v>
      </c>
      <c r="E6520" t="s">
        <v>42</v>
      </c>
      <c r="F6520" t="s">
        <v>463</v>
      </c>
      <c r="G6520" t="s">
        <v>44</v>
      </c>
      <c r="K6520">
        <v>1782486</v>
      </c>
      <c r="L6520" t="s">
        <v>8655</v>
      </c>
      <c r="N6520" t="s">
        <v>8656</v>
      </c>
      <c r="P6520" t="s">
        <v>8657</v>
      </c>
      <c r="Q6520" t="s">
        <v>83</v>
      </c>
      <c r="R6520" t="s">
        <v>193</v>
      </c>
      <c r="U6520" t="s">
        <v>50</v>
      </c>
      <c r="V6520" t="s">
        <v>51</v>
      </c>
      <c r="Y6520" t="s">
        <v>8658</v>
      </c>
      <c r="Z6520" t="s">
        <v>54</v>
      </c>
      <c r="AA6520" t="s">
        <v>72</v>
      </c>
      <c r="AC6520" t="s">
        <v>8659</v>
      </c>
      <c r="AD6520" t="s">
        <v>8660</v>
      </c>
      <c r="AE6520" t="s">
        <v>8661</v>
      </c>
      <c r="AF6520" t="s">
        <v>8662</v>
      </c>
      <c r="AG6520" t="s">
        <v>37780</v>
      </c>
      <c r="AI6520">
        <v>-2.3277361392974898</v>
      </c>
      <c r="AK6520">
        <v>-2.3416998386383101</v>
      </c>
      <c r="AM6520" s="2" t="b">
        <f>TRUE()</f>
        <v>1</v>
      </c>
      <c r="AN6520" s="2" t="b">
        <f>FALSE()</f>
        <v>0</v>
      </c>
      <c r="AO6520">
        <v>18</v>
      </c>
    </row>
    <row r="6521" spans="1:41" x14ac:dyDescent="0.35">
      <c r="A6521" t="s">
        <v>7824</v>
      </c>
      <c r="B6521">
        <v>186280341</v>
      </c>
      <c r="C6521">
        <v>186280342</v>
      </c>
      <c r="D6521">
        <v>2</v>
      </c>
      <c r="E6521" t="s">
        <v>42</v>
      </c>
      <c r="F6521" t="s">
        <v>726</v>
      </c>
      <c r="G6521" t="s">
        <v>138</v>
      </c>
      <c r="K6521">
        <v>543398</v>
      </c>
      <c r="L6521" t="s">
        <v>8655</v>
      </c>
      <c r="N6521" t="s">
        <v>8656</v>
      </c>
      <c r="P6521" t="s">
        <v>8671</v>
      </c>
      <c r="Q6521" t="s">
        <v>83</v>
      </c>
      <c r="R6521" t="s">
        <v>193</v>
      </c>
      <c r="U6521" t="s">
        <v>50</v>
      </c>
      <c r="V6521" t="s">
        <v>51</v>
      </c>
      <c r="Y6521" t="s">
        <v>8658</v>
      </c>
      <c r="Z6521" t="s">
        <v>54</v>
      </c>
      <c r="AA6521" t="s">
        <v>72</v>
      </c>
      <c r="AB6521" t="s">
        <v>8672</v>
      </c>
      <c r="AC6521" t="s">
        <v>8673</v>
      </c>
      <c r="AD6521" t="s">
        <v>8660</v>
      </c>
      <c r="AE6521" t="s">
        <v>37781</v>
      </c>
      <c r="AG6521" t="s">
        <v>8675</v>
      </c>
      <c r="AH6521" t="s">
        <v>8676</v>
      </c>
      <c r="AJ6521">
        <v>1.2165777683258101</v>
      </c>
      <c r="AL6521">
        <v>1.75231337547302</v>
      </c>
      <c r="AM6521" s="2" t="b">
        <f>FALSE()</f>
        <v>0</v>
      </c>
      <c r="AN6521" s="2" t="b">
        <f>TRUE()</f>
        <v>1</v>
      </c>
      <c r="AO6521">
        <v>18</v>
      </c>
    </row>
    <row r="6522" spans="1:41" x14ac:dyDescent="0.35">
      <c r="A6522" t="s">
        <v>7824</v>
      </c>
      <c r="B6522">
        <v>186285694</v>
      </c>
      <c r="C6522">
        <v>186285695</v>
      </c>
      <c r="D6522">
        <v>2</v>
      </c>
      <c r="E6522" t="s">
        <v>42</v>
      </c>
      <c r="F6522" t="s">
        <v>1256</v>
      </c>
      <c r="G6522" t="s">
        <v>79</v>
      </c>
      <c r="K6522">
        <v>1781870</v>
      </c>
      <c r="L6522" t="s">
        <v>8655</v>
      </c>
      <c r="N6522" t="s">
        <v>8656</v>
      </c>
      <c r="P6522" t="s">
        <v>8686</v>
      </c>
      <c r="Q6522" t="s">
        <v>83</v>
      </c>
      <c r="R6522" t="s">
        <v>193</v>
      </c>
      <c r="U6522" t="s">
        <v>50</v>
      </c>
      <c r="V6522" t="s">
        <v>51</v>
      </c>
      <c r="Y6522" t="s">
        <v>8658</v>
      </c>
      <c r="Z6522" t="s">
        <v>54</v>
      </c>
      <c r="AA6522" t="s">
        <v>72</v>
      </c>
      <c r="AC6522" t="s">
        <v>8687</v>
      </c>
      <c r="AD6522" t="s">
        <v>8660</v>
      </c>
      <c r="AE6522" t="s">
        <v>8688</v>
      </c>
      <c r="AF6522" t="s">
        <v>8689</v>
      </c>
      <c r="AG6522" t="s">
        <v>37782</v>
      </c>
      <c r="AI6522">
        <v>-0.89206171035766602</v>
      </c>
      <c r="AK6522">
        <v>2.0205006599426301</v>
      </c>
      <c r="AM6522" s="2" t="b">
        <f>TRUE()</f>
        <v>1</v>
      </c>
      <c r="AN6522" s="2" t="b">
        <f>FALSE()</f>
        <v>0</v>
      </c>
      <c r="AO6522">
        <v>18</v>
      </c>
    </row>
    <row r="6523" spans="1:41" x14ac:dyDescent="0.35">
      <c r="A6523" t="s">
        <v>7824</v>
      </c>
      <c r="B6523">
        <v>186288479</v>
      </c>
      <c r="C6523">
        <v>186288480</v>
      </c>
      <c r="D6523">
        <v>2</v>
      </c>
      <c r="E6523" t="s">
        <v>42</v>
      </c>
      <c r="F6523" t="s">
        <v>226</v>
      </c>
      <c r="G6523" t="s">
        <v>44</v>
      </c>
      <c r="K6523">
        <v>1484753</v>
      </c>
      <c r="L6523" t="s">
        <v>139</v>
      </c>
      <c r="N6523" t="s">
        <v>140</v>
      </c>
      <c r="P6523" t="s">
        <v>8691</v>
      </c>
      <c r="Q6523" t="s">
        <v>83</v>
      </c>
      <c r="R6523" t="s">
        <v>49</v>
      </c>
      <c r="U6523" t="s">
        <v>50</v>
      </c>
      <c r="V6523" t="s">
        <v>51</v>
      </c>
      <c r="Y6523" t="s">
        <v>8692</v>
      </c>
      <c r="Z6523" t="s">
        <v>379</v>
      </c>
      <c r="AA6523" t="s">
        <v>55</v>
      </c>
      <c r="AC6523" t="s">
        <v>8693</v>
      </c>
      <c r="AD6523" t="s">
        <v>8660</v>
      </c>
      <c r="AE6523" t="s">
        <v>37783</v>
      </c>
      <c r="AG6523" t="s">
        <v>8695</v>
      </c>
      <c r="AH6523" t="s">
        <v>8696</v>
      </c>
      <c r="AJ6523">
        <v>4.5861225128173801</v>
      </c>
      <c r="AL6523">
        <v>-0.50114941596984897</v>
      </c>
      <c r="AM6523" s="2" t="b">
        <f>FALSE()</f>
        <v>0</v>
      </c>
      <c r="AN6523" s="2" t="b">
        <f>TRUE()</f>
        <v>1</v>
      </c>
      <c r="AO6523">
        <v>18</v>
      </c>
    </row>
    <row r="6524" spans="1:41" x14ac:dyDescent="0.35">
      <c r="A6524" t="s">
        <v>8697</v>
      </c>
      <c r="B6524">
        <v>225982</v>
      </c>
      <c r="C6524">
        <v>225983</v>
      </c>
      <c r="D6524">
        <v>2</v>
      </c>
      <c r="E6524" t="s">
        <v>42</v>
      </c>
      <c r="F6524" t="s">
        <v>189</v>
      </c>
      <c r="G6524" t="s">
        <v>138</v>
      </c>
      <c r="K6524">
        <v>1669839</v>
      </c>
      <c r="L6524" t="s">
        <v>139</v>
      </c>
      <c r="N6524" t="s">
        <v>140</v>
      </c>
      <c r="P6524" t="s">
        <v>8707</v>
      </c>
      <c r="Q6524" t="s">
        <v>83</v>
      </c>
      <c r="R6524" t="s">
        <v>193</v>
      </c>
      <c r="U6524" t="s">
        <v>50</v>
      </c>
      <c r="V6524" t="s">
        <v>51</v>
      </c>
      <c r="Y6524" t="s">
        <v>8701</v>
      </c>
      <c r="Z6524" t="s">
        <v>54</v>
      </c>
      <c r="AA6524" t="s">
        <v>55</v>
      </c>
      <c r="AC6524" t="s">
        <v>8708</v>
      </c>
      <c r="AD6524" t="s">
        <v>8703</v>
      </c>
      <c r="AE6524" t="s">
        <v>8709</v>
      </c>
      <c r="AF6524" t="s">
        <v>8710</v>
      </c>
      <c r="AG6524" t="s">
        <v>37784</v>
      </c>
      <c r="AI6524">
        <v>2.4825077056884801</v>
      </c>
      <c r="AK6524">
        <v>4.4439220428466797</v>
      </c>
      <c r="AM6524" s="2" t="b">
        <f>TRUE()</f>
        <v>1</v>
      </c>
      <c r="AN6524" s="2" t="b">
        <f>FALSE()</f>
        <v>0</v>
      </c>
      <c r="AO6524">
        <v>18</v>
      </c>
    </row>
    <row r="6525" spans="1:41" x14ac:dyDescent="0.35">
      <c r="A6525" t="s">
        <v>8697</v>
      </c>
      <c r="B6525">
        <v>484655</v>
      </c>
      <c r="C6525">
        <v>484656</v>
      </c>
      <c r="D6525">
        <v>2</v>
      </c>
      <c r="E6525" t="s">
        <v>42</v>
      </c>
      <c r="F6525" t="s">
        <v>90</v>
      </c>
      <c r="G6525" t="s">
        <v>91</v>
      </c>
      <c r="K6525">
        <v>1460562</v>
      </c>
      <c r="L6525" t="s">
        <v>139</v>
      </c>
      <c r="N6525" t="s">
        <v>140</v>
      </c>
      <c r="P6525" t="s">
        <v>8734</v>
      </c>
      <c r="Q6525" t="s">
        <v>83</v>
      </c>
      <c r="R6525" t="s">
        <v>49</v>
      </c>
      <c r="U6525" t="s">
        <v>50</v>
      </c>
      <c r="V6525" t="s">
        <v>51</v>
      </c>
      <c r="Y6525" t="s">
        <v>8735</v>
      </c>
      <c r="Z6525" t="s">
        <v>54</v>
      </c>
      <c r="AA6525" t="s">
        <v>55</v>
      </c>
      <c r="AC6525" t="s">
        <v>8736</v>
      </c>
      <c r="AD6525" t="s">
        <v>8737</v>
      </c>
      <c r="AE6525" t="s">
        <v>37785</v>
      </c>
      <c r="AG6525" t="s">
        <v>8739</v>
      </c>
      <c r="AH6525" t="s">
        <v>8740</v>
      </c>
      <c r="AJ6525">
        <v>3.32458400726318</v>
      </c>
      <c r="AL6525">
        <v>-2.1351552009582502</v>
      </c>
      <c r="AM6525" s="2" t="b">
        <f>FALSE()</f>
        <v>0</v>
      </c>
      <c r="AN6525" s="2" t="b">
        <f>TRUE()</f>
        <v>1</v>
      </c>
      <c r="AO6525">
        <v>18</v>
      </c>
    </row>
    <row r="6526" spans="1:41" x14ac:dyDescent="0.35">
      <c r="A6526" t="s">
        <v>8697</v>
      </c>
      <c r="B6526">
        <v>1293461</v>
      </c>
      <c r="C6526">
        <v>1293462</v>
      </c>
      <c r="D6526">
        <v>2</v>
      </c>
      <c r="E6526" t="s">
        <v>42</v>
      </c>
      <c r="F6526" t="s">
        <v>78</v>
      </c>
      <c r="G6526" t="s">
        <v>79</v>
      </c>
      <c r="K6526">
        <v>1060204</v>
      </c>
      <c r="L6526" t="s">
        <v>8741</v>
      </c>
      <c r="N6526" t="s">
        <v>8742</v>
      </c>
      <c r="P6526" t="s">
        <v>8743</v>
      </c>
      <c r="Q6526" t="s">
        <v>83</v>
      </c>
      <c r="R6526" t="s">
        <v>49</v>
      </c>
      <c r="U6526" t="s">
        <v>50</v>
      </c>
      <c r="V6526" t="s">
        <v>51</v>
      </c>
      <c r="Y6526" t="s">
        <v>8744</v>
      </c>
      <c r="Z6526" t="s">
        <v>379</v>
      </c>
      <c r="AA6526" t="s">
        <v>55</v>
      </c>
      <c r="AC6526" t="s">
        <v>8745</v>
      </c>
      <c r="AD6526" t="s">
        <v>8746</v>
      </c>
      <c r="AE6526" t="s">
        <v>37786</v>
      </c>
      <c r="AG6526" t="s">
        <v>8748</v>
      </c>
      <c r="AH6526" t="s">
        <v>8749</v>
      </c>
      <c r="AJ6526">
        <v>0.53281384706497203</v>
      </c>
      <c r="AL6526">
        <v>3.4589245319366499</v>
      </c>
      <c r="AM6526" s="2" t="b">
        <f>FALSE()</f>
        <v>0</v>
      </c>
      <c r="AN6526" s="2" t="b">
        <f>TRUE()</f>
        <v>1</v>
      </c>
      <c r="AO6526">
        <v>18</v>
      </c>
    </row>
    <row r="6527" spans="1:41" x14ac:dyDescent="0.35">
      <c r="A6527" t="s">
        <v>8697</v>
      </c>
      <c r="B6527">
        <v>1293571</v>
      </c>
      <c r="C6527">
        <v>1293572</v>
      </c>
      <c r="D6527">
        <v>2</v>
      </c>
      <c r="E6527" t="s">
        <v>42</v>
      </c>
      <c r="F6527" t="s">
        <v>43</v>
      </c>
      <c r="G6527" t="s">
        <v>44</v>
      </c>
      <c r="K6527">
        <v>1060205</v>
      </c>
      <c r="L6527" t="s">
        <v>8741</v>
      </c>
      <c r="N6527" t="s">
        <v>8742</v>
      </c>
      <c r="P6527" t="s">
        <v>8750</v>
      </c>
      <c r="Q6527" t="s">
        <v>83</v>
      </c>
      <c r="R6527" t="s">
        <v>49</v>
      </c>
      <c r="U6527" t="s">
        <v>50</v>
      </c>
      <c r="V6527" t="s">
        <v>51</v>
      </c>
      <c r="Y6527" t="s">
        <v>8744</v>
      </c>
      <c r="Z6527" t="s">
        <v>379</v>
      </c>
      <c r="AA6527" t="s">
        <v>55</v>
      </c>
      <c r="AC6527" t="s">
        <v>8751</v>
      </c>
      <c r="AD6527" t="s">
        <v>8746</v>
      </c>
      <c r="AE6527" t="s">
        <v>37787</v>
      </c>
      <c r="AG6527" t="s">
        <v>8753</v>
      </c>
      <c r="AH6527" t="s">
        <v>8754</v>
      </c>
      <c r="AJ6527">
        <v>-3.3842587471008301</v>
      </c>
      <c r="AL6527">
        <v>-0.65572917461395297</v>
      </c>
      <c r="AM6527" s="2" t="b">
        <f>FALSE()</f>
        <v>0</v>
      </c>
      <c r="AN6527" s="2" t="b">
        <f>TRUE()</f>
        <v>1</v>
      </c>
      <c r="AO6527">
        <v>18</v>
      </c>
    </row>
    <row r="6528" spans="1:41" x14ac:dyDescent="0.35">
      <c r="A6528" t="s">
        <v>8697</v>
      </c>
      <c r="B6528">
        <v>1294556</v>
      </c>
      <c r="C6528">
        <v>1294557</v>
      </c>
      <c r="D6528">
        <v>2</v>
      </c>
      <c r="E6528" t="s">
        <v>42</v>
      </c>
      <c r="F6528" t="s">
        <v>189</v>
      </c>
      <c r="G6528" t="s">
        <v>138</v>
      </c>
      <c r="K6528">
        <v>1406265</v>
      </c>
      <c r="L6528" t="s">
        <v>8755</v>
      </c>
      <c r="N6528" t="s">
        <v>8756</v>
      </c>
      <c r="P6528" t="s">
        <v>8757</v>
      </c>
      <c r="Q6528" t="s">
        <v>83</v>
      </c>
      <c r="R6528" t="s">
        <v>49</v>
      </c>
      <c r="U6528" t="s">
        <v>50</v>
      </c>
      <c r="V6528" t="s">
        <v>51</v>
      </c>
      <c r="Y6528" t="s">
        <v>8744</v>
      </c>
      <c r="Z6528" t="s">
        <v>379</v>
      </c>
      <c r="AA6528" t="s">
        <v>55</v>
      </c>
      <c r="AC6528" t="s">
        <v>8758</v>
      </c>
      <c r="AD6528" t="s">
        <v>8746</v>
      </c>
      <c r="AE6528" t="s">
        <v>8759</v>
      </c>
      <c r="AF6528" t="s">
        <v>8760</v>
      </c>
      <c r="AG6528" t="s">
        <v>37788</v>
      </c>
      <c r="AI6528">
        <v>-4.1335525512695304</v>
      </c>
      <c r="AK6528">
        <v>-0.66941487789154097</v>
      </c>
      <c r="AM6528" s="2" t="b">
        <f>TRUE()</f>
        <v>1</v>
      </c>
      <c r="AN6528" s="2" t="b">
        <f>FALSE()</f>
        <v>0</v>
      </c>
      <c r="AO6528">
        <v>18</v>
      </c>
    </row>
    <row r="6529" spans="1:41" x14ac:dyDescent="0.35">
      <c r="A6529" t="s">
        <v>8697</v>
      </c>
      <c r="B6529">
        <v>1294556</v>
      </c>
      <c r="C6529">
        <v>1294557</v>
      </c>
      <c r="D6529">
        <v>2</v>
      </c>
      <c r="E6529" t="s">
        <v>42</v>
      </c>
      <c r="F6529" t="s">
        <v>189</v>
      </c>
      <c r="G6529" t="s">
        <v>138</v>
      </c>
      <c r="K6529">
        <v>1406265</v>
      </c>
      <c r="L6529" t="s">
        <v>8755</v>
      </c>
      <c r="N6529" t="s">
        <v>8756</v>
      </c>
      <c r="P6529" t="s">
        <v>8757</v>
      </c>
      <c r="Q6529" t="s">
        <v>83</v>
      </c>
      <c r="R6529" t="s">
        <v>49</v>
      </c>
      <c r="U6529" t="s">
        <v>50</v>
      </c>
      <c r="V6529" t="s">
        <v>51</v>
      </c>
      <c r="Y6529" t="s">
        <v>8744</v>
      </c>
      <c r="Z6529" t="s">
        <v>379</v>
      </c>
      <c r="AA6529" t="s">
        <v>55</v>
      </c>
      <c r="AC6529" t="s">
        <v>8758</v>
      </c>
      <c r="AD6529" t="s">
        <v>8746</v>
      </c>
      <c r="AE6529" t="s">
        <v>8762</v>
      </c>
      <c r="AF6529" t="s">
        <v>8763</v>
      </c>
      <c r="AG6529" t="s">
        <v>37789</v>
      </c>
      <c r="AI6529">
        <v>1.30505418777466</v>
      </c>
      <c r="AK6529">
        <v>-3.3517537117004399</v>
      </c>
      <c r="AM6529" s="2" t="b">
        <f>TRUE()</f>
        <v>1</v>
      </c>
      <c r="AN6529" s="2" t="b">
        <f>FALSE()</f>
        <v>0</v>
      </c>
      <c r="AO6529">
        <v>18</v>
      </c>
    </row>
    <row r="6530" spans="1:41" x14ac:dyDescent="0.35">
      <c r="A6530" t="s">
        <v>8697</v>
      </c>
      <c r="B6530">
        <v>7878273</v>
      </c>
      <c r="C6530">
        <v>7878274</v>
      </c>
      <c r="D6530">
        <v>2</v>
      </c>
      <c r="E6530" t="s">
        <v>42</v>
      </c>
      <c r="F6530" t="s">
        <v>726</v>
      </c>
      <c r="G6530" t="s">
        <v>138</v>
      </c>
      <c r="K6530">
        <v>944660</v>
      </c>
      <c r="L6530" t="s">
        <v>8765</v>
      </c>
      <c r="N6530" t="s">
        <v>8766</v>
      </c>
      <c r="P6530" t="s">
        <v>8776</v>
      </c>
      <c r="Q6530" t="s">
        <v>83</v>
      </c>
      <c r="R6530" t="s">
        <v>49</v>
      </c>
      <c r="U6530" t="s">
        <v>50</v>
      </c>
      <c r="V6530" t="s">
        <v>51</v>
      </c>
      <c r="Y6530" t="s">
        <v>8768</v>
      </c>
      <c r="Z6530" t="s">
        <v>379</v>
      </c>
      <c r="AA6530" t="s">
        <v>55</v>
      </c>
      <c r="AB6530" t="s">
        <v>8777</v>
      </c>
      <c r="AC6530" t="s">
        <v>8778</v>
      </c>
      <c r="AD6530" t="s">
        <v>8771</v>
      </c>
      <c r="AE6530" t="s">
        <v>37790</v>
      </c>
      <c r="AG6530" t="s">
        <v>8780</v>
      </c>
      <c r="AH6530" t="s">
        <v>8781</v>
      </c>
      <c r="AJ6530">
        <v>2.5133571624755899</v>
      </c>
      <c r="AL6530">
        <v>3.8204417228698699</v>
      </c>
      <c r="AM6530" s="2" t="b">
        <f>FALSE()</f>
        <v>0</v>
      </c>
      <c r="AN6530" s="2" t="b">
        <f>TRUE()</f>
        <v>1</v>
      </c>
      <c r="AO6530">
        <v>18</v>
      </c>
    </row>
    <row r="6531" spans="1:41" x14ac:dyDescent="0.35">
      <c r="A6531" t="s">
        <v>8697</v>
      </c>
      <c r="B6531">
        <v>11732188</v>
      </c>
      <c r="C6531">
        <v>11732189</v>
      </c>
      <c r="D6531">
        <v>2</v>
      </c>
      <c r="E6531" t="s">
        <v>42</v>
      </c>
      <c r="F6531" t="s">
        <v>198</v>
      </c>
      <c r="G6531" t="s">
        <v>79</v>
      </c>
      <c r="K6531">
        <v>2219244</v>
      </c>
      <c r="L6531" t="s">
        <v>125</v>
      </c>
      <c r="N6531" t="s">
        <v>126</v>
      </c>
      <c r="P6531" t="s">
        <v>8787</v>
      </c>
      <c r="Q6531" t="s">
        <v>83</v>
      </c>
      <c r="R6531" t="s">
        <v>193</v>
      </c>
      <c r="U6531" t="s">
        <v>50</v>
      </c>
      <c r="V6531" t="s">
        <v>51</v>
      </c>
      <c r="Y6531" t="s">
        <v>8788</v>
      </c>
      <c r="Z6531" t="s">
        <v>154</v>
      </c>
      <c r="AA6531" t="s">
        <v>55</v>
      </c>
      <c r="AC6531" t="s">
        <v>8789</v>
      </c>
      <c r="AD6531" t="s">
        <v>8790</v>
      </c>
      <c r="AE6531" t="s">
        <v>37791</v>
      </c>
      <c r="AG6531" t="s">
        <v>8793</v>
      </c>
      <c r="AH6531" t="s">
        <v>8794</v>
      </c>
      <c r="AJ6531">
        <v>4.7582259178161603</v>
      </c>
      <c r="AL6531">
        <v>-0.308172166347504</v>
      </c>
      <c r="AM6531" s="2" t="b">
        <f>FALSE()</f>
        <v>0</v>
      </c>
      <c r="AN6531" s="2" t="b">
        <f>TRUE()</f>
        <v>1</v>
      </c>
      <c r="AO6531">
        <v>18</v>
      </c>
    </row>
    <row r="6532" spans="1:41" x14ac:dyDescent="0.35">
      <c r="A6532" t="s">
        <v>8697</v>
      </c>
      <c r="B6532">
        <v>11732188</v>
      </c>
      <c r="C6532">
        <v>11732189</v>
      </c>
      <c r="D6532">
        <v>2</v>
      </c>
      <c r="E6532" t="s">
        <v>42</v>
      </c>
      <c r="F6532" t="s">
        <v>198</v>
      </c>
      <c r="G6532" t="s">
        <v>79</v>
      </c>
      <c r="K6532">
        <v>2219244</v>
      </c>
      <c r="L6532" t="s">
        <v>125</v>
      </c>
      <c r="N6532" t="s">
        <v>126</v>
      </c>
      <c r="P6532" t="s">
        <v>8787</v>
      </c>
      <c r="Q6532" t="s">
        <v>83</v>
      </c>
      <c r="R6532" t="s">
        <v>193</v>
      </c>
      <c r="U6532" t="s">
        <v>50</v>
      </c>
      <c r="V6532" t="s">
        <v>51</v>
      </c>
      <c r="Y6532" t="s">
        <v>8788</v>
      </c>
      <c r="Z6532" t="s">
        <v>154</v>
      </c>
      <c r="AA6532" t="s">
        <v>55</v>
      </c>
      <c r="AC6532" t="s">
        <v>8789</v>
      </c>
      <c r="AD6532" t="s">
        <v>8790</v>
      </c>
      <c r="AE6532" t="s">
        <v>8791</v>
      </c>
      <c r="AF6532" t="s">
        <v>8792</v>
      </c>
      <c r="AG6532" t="s">
        <v>37792</v>
      </c>
      <c r="AI6532">
        <v>3.9529192447662398</v>
      </c>
      <c r="AK6532">
        <v>-3.30375099182129</v>
      </c>
      <c r="AM6532" s="2" t="b">
        <f>TRUE()</f>
        <v>1</v>
      </c>
      <c r="AN6532" s="2" t="b">
        <f>FALSE()</f>
        <v>0</v>
      </c>
      <c r="AO6532">
        <v>18</v>
      </c>
    </row>
    <row r="6533" spans="1:41" x14ac:dyDescent="0.35">
      <c r="A6533" t="s">
        <v>8697</v>
      </c>
      <c r="B6533">
        <v>13751125</v>
      </c>
      <c r="C6533">
        <v>13751126</v>
      </c>
      <c r="D6533">
        <v>2</v>
      </c>
      <c r="E6533" t="s">
        <v>42</v>
      </c>
      <c r="F6533" t="s">
        <v>463</v>
      </c>
      <c r="G6533" t="s">
        <v>44</v>
      </c>
      <c r="K6533">
        <v>1314546</v>
      </c>
      <c r="L6533" t="s">
        <v>8808</v>
      </c>
      <c r="N6533" t="s">
        <v>8809</v>
      </c>
      <c r="P6533" t="s">
        <v>8810</v>
      </c>
      <c r="Q6533" t="s">
        <v>83</v>
      </c>
      <c r="R6533" t="s">
        <v>193</v>
      </c>
      <c r="U6533" t="s">
        <v>50</v>
      </c>
      <c r="V6533" t="s">
        <v>51</v>
      </c>
      <c r="Y6533" t="s">
        <v>8798</v>
      </c>
      <c r="Z6533" t="s">
        <v>54</v>
      </c>
      <c r="AA6533" t="s">
        <v>55</v>
      </c>
      <c r="AC6533" t="s">
        <v>8811</v>
      </c>
      <c r="AD6533" t="s">
        <v>8801</v>
      </c>
      <c r="AE6533" t="s">
        <v>8812</v>
      </c>
      <c r="AF6533" t="s">
        <v>8813</v>
      </c>
      <c r="AG6533" t="s">
        <v>37793</v>
      </c>
      <c r="AI6533">
        <v>-3.0588865280151398</v>
      </c>
      <c r="AK6533">
        <v>-1.9404149055480999</v>
      </c>
      <c r="AM6533" s="2" t="b">
        <f>TRUE()</f>
        <v>1</v>
      </c>
      <c r="AN6533" s="2" t="b">
        <f>FALSE()</f>
        <v>0</v>
      </c>
      <c r="AO6533">
        <v>18</v>
      </c>
    </row>
    <row r="6534" spans="1:41" x14ac:dyDescent="0.35">
      <c r="A6534" t="s">
        <v>8697</v>
      </c>
      <c r="B6534">
        <v>13754253</v>
      </c>
      <c r="C6534">
        <v>13754254</v>
      </c>
      <c r="D6534">
        <v>2</v>
      </c>
      <c r="E6534" t="s">
        <v>42</v>
      </c>
      <c r="F6534" t="s">
        <v>463</v>
      </c>
      <c r="G6534" t="s">
        <v>44</v>
      </c>
      <c r="K6534">
        <v>520981</v>
      </c>
      <c r="L6534" t="s">
        <v>2851</v>
      </c>
      <c r="N6534" t="s">
        <v>2852</v>
      </c>
      <c r="P6534" t="s">
        <v>8815</v>
      </c>
      <c r="Q6534" t="s">
        <v>83</v>
      </c>
      <c r="R6534" t="s">
        <v>49</v>
      </c>
      <c r="U6534" t="s">
        <v>50</v>
      </c>
      <c r="V6534" t="s">
        <v>51</v>
      </c>
      <c r="W6534" t="s">
        <v>8816</v>
      </c>
      <c r="Y6534" t="s">
        <v>8798</v>
      </c>
      <c r="Z6534" t="s">
        <v>54</v>
      </c>
      <c r="AA6534" t="s">
        <v>55</v>
      </c>
      <c r="AB6534" t="s">
        <v>8817</v>
      </c>
      <c r="AC6534" t="s">
        <v>8818</v>
      </c>
      <c r="AD6534" t="s">
        <v>8801</v>
      </c>
      <c r="AE6534" t="s">
        <v>37794</v>
      </c>
      <c r="AG6534" t="s">
        <v>8820</v>
      </c>
      <c r="AH6534" t="s">
        <v>8821</v>
      </c>
      <c r="AJ6534">
        <v>1.01614665985107</v>
      </c>
      <c r="AL6534">
        <v>-3.6283860206603999</v>
      </c>
      <c r="AM6534" s="2" t="b">
        <f>FALSE()</f>
        <v>0</v>
      </c>
      <c r="AN6534" s="2" t="b">
        <f>TRUE()</f>
        <v>1</v>
      </c>
      <c r="AO6534">
        <v>18</v>
      </c>
    </row>
    <row r="6535" spans="1:41" x14ac:dyDescent="0.35">
      <c r="A6535" t="s">
        <v>8697</v>
      </c>
      <c r="B6535">
        <v>13766011</v>
      </c>
      <c r="C6535">
        <v>13766012</v>
      </c>
      <c r="D6535">
        <v>2</v>
      </c>
      <c r="E6535" t="s">
        <v>42</v>
      </c>
      <c r="F6535" t="s">
        <v>752</v>
      </c>
      <c r="G6535" t="s">
        <v>91</v>
      </c>
      <c r="K6535">
        <v>1782199</v>
      </c>
      <c r="L6535" t="s">
        <v>8808</v>
      </c>
      <c r="N6535" t="s">
        <v>8809</v>
      </c>
      <c r="P6535" t="s">
        <v>8822</v>
      </c>
      <c r="Q6535" t="s">
        <v>83</v>
      </c>
      <c r="R6535" t="s">
        <v>193</v>
      </c>
      <c r="U6535" t="s">
        <v>50</v>
      </c>
      <c r="V6535" t="s">
        <v>51</v>
      </c>
      <c r="Y6535" t="s">
        <v>8798</v>
      </c>
      <c r="Z6535" t="s">
        <v>54</v>
      </c>
      <c r="AA6535" t="s">
        <v>72</v>
      </c>
      <c r="AC6535" t="s">
        <v>8823</v>
      </c>
      <c r="AD6535" t="s">
        <v>8801</v>
      </c>
      <c r="AE6535" t="s">
        <v>8824</v>
      </c>
      <c r="AF6535" t="s">
        <v>8825</v>
      </c>
      <c r="AG6535" t="s">
        <v>37795</v>
      </c>
      <c r="AI6535">
        <v>-1.07743144035339</v>
      </c>
      <c r="AK6535">
        <v>-1.38660299777985</v>
      </c>
      <c r="AM6535" s="2" t="b">
        <f>TRUE()</f>
        <v>1</v>
      </c>
      <c r="AN6535" s="2" t="b">
        <f>FALSE()</f>
        <v>0</v>
      </c>
      <c r="AO6535">
        <v>18</v>
      </c>
    </row>
    <row r="6536" spans="1:41" x14ac:dyDescent="0.35">
      <c r="A6536" t="s">
        <v>8697</v>
      </c>
      <c r="B6536">
        <v>13766046</v>
      </c>
      <c r="C6536">
        <v>13766047</v>
      </c>
      <c r="D6536">
        <v>2</v>
      </c>
      <c r="E6536" t="s">
        <v>42</v>
      </c>
      <c r="F6536" t="s">
        <v>463</v>
      </c>
      <c r="G6536" t="s">
        <v>44</v>
      </c>
      <c r="K6536">
        <v>1783115</v>
      </c>
      <c r="L6536" t="s">
        <v>8808</v>
      </c>
      <c r="N6536" t="s">
        <v>8809</v>
      </c>
      <c r="P6536" t="s">
        <v>8827</v>
      </c>
      <c r="Q6536" t="s">
        <v>83</v>
      </c>
      <c r="R6536" t="s">
        <v>193</v>
      </c>
      <c r="U6536" t="s">
        <v>50</v>
      </c>
      <c r="V6536" t="s">
        <v>51</v>
      </c>
      <c r="Y6536" t="s">
        <v>8798</v>
      </c>
      <c r="Z6536" t="s">
        <v>54</v>
      </c>
      <c r="AA6536" t="s">
        <v>72</v>
      </c>
      <c r="AC6536" t="s">
        <v>8828</v>
      </c>
      <c r="AD6536" t="s">
        <v>8801</v>
      </c>
      <c r="AE6536" t="s">
        <v>8829</v>
      </c>
      <c r="AF6536" t="s">
        <v>8830</v>
      </c>
      <c r="AG6536" t="s">
        <v>37796</v>
      </c>
      <c r="AI6536">
        <v>2.66667652130127</v>
      </c>
      <c r="AK6536">
        <v>-1.58752202987671E-2</v>
      </c>
      <c r="AM6536" s="2" t="b">
        <f>TRUE()</f>
        <v>1</v>
      </c>
      <c r="AN6536" s="2" t="b">
        <f>FALSE()</f>
        <v>0</v>
      </c>
      <c r="AO6536">
        <v>18</v>
      </c>
    </row>
    <row r="6537" spans="1:41" x14ac:dyDescent="0.35">
      <c r="A6537" t="s">
        <v>8697</v>
      </c>
      <c r="B6537">
        <v>13770813</v>
      </c>
      <c r="C6537">
        <v>13770814</v>
      </c>
      <c r="D6537">
        <v>2</v>
      </c>
      <c r="E6537" t="s">
        <v>42</v>
      </c>
      <c r="F6537" t="s">
        <v>103</v>
      </c>
      <c r="G6537" t="s">
        <v>91</v>
      </c>
      <c r="K6537">
        <v>1060259</v>
      </c>
      <c r="L6537" t="s">
        <v>2851</v>
      </c>
      <c r="N6537" t="s">
        <v>2852</v>
      </c>
      <c r="P6537" t="s">
        <v>8837</v>
      </c>
      <c r="Q6537" t="s">
        <v>83</v>
      </c>
      <c r="R6537" t="s">
        <v>49</v>
      </c>
      <c r="U6537" t="s">
        <v>50</v>
      </c>
      <c r="V6537" t="s">
        <v>51</v>
      </c>
      <c r="Y6537" t="s">
        <v>8798</v>
      </c>
      <c r="Z6537" t="s">
        <v>54</v>
      </c>
      <c r="AA6537" t="s">
        <v>55</v>
      </c>
      <c r="AC6537" t="s">
        <v>8838</v>
      </c>
      <c r="AD6537" t="s">
        <v>8801</v>
      </c>
      <c r="AE6537" t="s">
        <v>8839</v>
      </c>
      <c r="AF6537" t="s">
        <v>8840</v>
      </c>
      <c r="AG6537" t="s">
        <v>37797</v>
      </c>
      <c r="AI6537">
        <v>-3.86420679092407</v>
      </c>
      <c r="AK6537">
        <v>-2.1014347076415998</v>
      </c>
      <c r="AM6537" s="2" t="b">
        <f>TRUE()</f>
        <v>1</v>
      </c>
      <c r="AN6537" s="2" t="b">
        <f>FALSE()</f>
        <v>0</v>
      </c>
      <c r="AO6537">
        <v>18</v>
      </c>
    </row>
    <row r="6538" spans="1:41" x14ac:dyDescent="0.35">
      <c r="A6538" t="s">
        <v>8697</v>
      </c>
      <c r="B6538">
        <v>13780910</v>
      </c>
      <c r="C6538">
        <v>13780911</v>
      </c>
      <c r="D6538">
        <v>2</v>
      </c>
      <c r="E6538" t="s">
        <v>42</v>
      </c>
      <c r="F6538" t="s">
        <v>90</v>
      </c>
      <c r="G6538" t="s">
        <v>91</v>
      </c>
      <c r="K6538">
        <v>633216</v>
      </c>
      <c r="L6538" t="s">
        <v>8842</v>
      </c>
      <c r="N6538" t="s">
        <v>8843</v>
      </c>
      <c r="P6538" t="s">
        <v>8844</v>
      </c>
      <c r="Q6538" t="s">
        <v>167</v>
      </c>
      <c r="R6538" t="s">
        <v>49</v>
      </c>
      <c r="U6538" t="s">
        <v>50</v>
      </c>
      <c r="V6538" t="s">
        <v>51</v>
      </c>
      <c r="Y6538" t="s">
        <v>8798</v>
      </c>
      <c r="Z6538" t="s">
        <v>54</v>
      </c>
      <c r="AA6538" t="s">
        <v>55</v>
      </c>
      <c r="AB6538" t="s">
        <v>8845</v>
      </c>
      <c r="AC6538" t="s">
        <v>8846</v>
      </c>
      <c r="AD6538" t="s">
        <v>8801</v>
      </c>
      <c r="AE6538" t="s">
        <v>37798</v>
      </c>
      <c r="AG6538" t="s">
        <v>8848</v>
      </c>
      <c r="AH6538" t="s">
        <v>8849</v>
      </c>
      <c r="AJ6538">
        <v>4.40476322174072</v>
      </c>
      <c r="AL6538">
        <v>-1.70222020149231</v>
      </c>
      <c r="AM6538" s="2" t="b">
        <f>FALSE()</f>
        <v>0</v>
      </c>
      <c r="AN6538" s="2" t="b">
        <f>TRUE()</f>
        <v>1</v>
      </c>
      <c r="AO6538">
        <v>18</v>
      </c>
    </row>
    <row r="6539" spans="1:41" x14ac:dyDescent="0.35">
      <c r="A6539" t="s">
        <v>8697</v>
      </c>
      <c r="B6539">
        <v>13817574</v>
      </c>
      <c r="C6539">
        <v>13817575</v>
      </c>
      <c r="D6539">
        <v>2</v>
      </c>
      <c r="E6539" t="s">
        <v>42</v>
      </c>
      <c r="F6539" t="s">
        <v>226</v>
      </c>
      <c r="G6539" t="s">
        <v>44</v>
      </c>
      <c r="K6539">
        <v>1783066</v>
      </c>
      <c r="L6539" t="s">
        <v>8808</v>
      </c>
      <c r="N6539" t="s">
        <v>8809</v>
      </c>
      <c r="P6539" t="s">
        <v>8856</v>
      </c>
      <c r="Q6539" t="s">
        <v>83</v>
      </c>
      <c r="R6539" t="s">
        <v>193</v>
      </c>
      <c r="U6539" t="s">
        <v>50</v>
      </c>
      <c r="V6539" t="s">
        <v>51</v>
      </c>
      <c r="Y6539" t="s">
        <v>8798</v>
      </c>
      <c r="Z6539" t="s">
        <v>54</v>
      </c>
      <c r="AA6539" t="s">
        <v>72</v>
      </c>
      <c r="AC6539" t="s">
        <v>8857</v>
      </c>
      <c r="AD6539" t="s">
        <v>8801</v>
      </c>
      <c r="AE6539" t="s">
        <v>37799</v>
      </c>
      <c r="AG6539" t="s">
        <v>8859</v>
      </c>
      <c r="AH6539" t="s">
        <v>8860</v>
      </c>
      <c r="AJ6539">
        <v>-0.77364361286163297</v>
      </c>
      <c r="AL6539">
        <v>-3.5609087944030802</v>
      </c>
      <c r="AM6539" s="2" t="b">
        <f>FALSE()</f>
        <v>0</v>
      </c>
      <c r="AN6539" s="2" t="b">
        <f>TRUE()</f>
        <v>1</v>
      </c>
      <c r="AO6539">
        <v>18</v>
      </c>
    </row>
    <row r="6540" spans="1:41" x14ac:dyDescent="0.35">
      <c r="A6540" t="s">
        <v>8697</v>
      </c>
      <c r="B6540">
        <v>13823344</v>
      </c>
      <c r="C6540">
        <v>13823345</v>
      </c>
      <c r="D6540">
        <v>2</v>
      </c>
      <c r="E6540" t="s">
        <v>42</v>
      </c>
      <c r="F6540" t="s">
        <v>226</v>
      </c>
      <c r="G6540" t="s">
        <v>44</v>
      </c>
      <c r="K6540">
        <v>830225</v>
      </c>
      <c r="L6540" t="s">
        <v>2851</v>
      </c>
      <c r="N6540" t="s">
        <v>2852</v>
      </c>
      <c r="P6540" t="s">
        <v>8861</v>
      </c>
      <c r="Q6540" t="s">
        <v>83</v>
      </c>
      <c r="R6540" t="s">
        <v>49</v>
      </c>
      <c r="U6540" t="s">
        <v>50</v>
      </c>
      <c r="V6540" t="s">
        <v>51</v>
      </c>
      <c r="Y6540" t="s">
        <v>8798</v>
      </c>
      <c r="Z6540" t="s">
        <v>309</v>
      </c>
      <c r="AA6540" t="s">
        <v>55</v>
      </c>
      <c r="AB6540" t="s">
        <v>8862</v>
      </c>
      <c r="AC6540" t="s">
        <v>8863</v>
      </c>
      <c r="AD6540" t="s">
        <v>8801</v>
      </c>
      <c r="AE6540" t="s">
        <v>8864</v>
      </c>
      <c r="AF6540" t="s">
        <v>8865</v>
      </c>
      <c r="AG6540" t="s">
        <v>37800</v>
      </c>
      <c r="AI6540">
        <v>-3.09443879127502</v>
      </c>
      <c r="AK6540">
        <v>2.9397008419036901</v>
      </c>
      <c r="AM6540" s="2" t="b">
        <f>TRUE()</f>
        <v>1</v>
      </c>
      <c r="AN6540" s="2" t="b">
        <f>FALSE()</f>
        <v>0</v>
      </c>
      <c r="AO6540">
        <v>18</v>
      </c>
    </row>
    <row r="6541" spans="1:41" x14ac:dyDescent="0.35">
      <c r="A6541" t="s">
        <v>8697</v>
      </c>
      <c r="B6541">
        <v>13841026</v>
      </c>
      <c r="C6541">
        <v>13841027</v>
      </c>
      <c r="D6541">
        <v>2</v>
      </c>
      <c r="E6541" t="s">
        <v>42</v>
      </c>
      <c r="F6541" t="s">
        <v>137</v>
      </c>
      <c r="G6541" t="s">
        <v>138</v>
      </c>
      <c r="K6541">
        <v>1336364</v>
      </c>
      <c r="L6541" t="s">
        <v>2851</v>
      </c>
      <c r="N6541" t="s">
        <v>2852</v>
      </c>
      <c r="P6541" t="s">
        <v>8875</v>
      </c>
      <c r="Q6541" t="s">
        <v>48</v>
      </c>
      <c r="R6541" t="s">
        <v>193</v>
      </c>
      <c r="U6541" t="s">
        <v>50</v>
      </c>
      <c r="V6541" t="s">
        <v>51</v>
      </c>
      <c r="Y6541" t="s">
        <v>8798</v>
      </c>
      <c r="Z6541" t="s">
        <v>54</v>
      </c>
      <c r="AA6541" t="s">
        <v>55</v>
      </c>
      <c r="AC6541" t="s">
        <v>8876</v>
      </c>
      <c r="AD6541" t="s">
        <v>8801</v>
      </c>
      <c r="AE6541" t="s">
        <v>37801</v>
      </c>
      <c r="AG6541" t="s">
        <v>8878</v>
      </c>
      <c r="AH6541" t="s">
        <v>8879</v>
      </c>
      <c r="AJ6541">
        <v>2.03244972229004</v>
      </c>
      <c r="AL6541">
        <v>1.7820172309875499</v>
      </c>
      <c r="AM6541" s="2" t="b">
        <f>FALSE()</f>
        <v>0</v>
      </c>
      <c r="AN6541" s="2" t="b">
        <f>TRUE()</f>
        <v>1</v>
      </c>
      <c r="AO6541">
        <v>18</v>
      </c>
    </row>
    <row r="6542" spans="1:41" x14ac:dyDescent="0.35">
      <c r="A6542" t="s">
        <v>8697</v>
      </c>
      <c r="B6542">
        <v>13859571</v>
      </c>
      <c r="C6542">
        <v>13859572</v>
      </c>
      <c r="D6542">
        <v>2</v>
      </c>
      <c r="E6542" t="s">
        <v>42</v>
      </c>
      <c r="F6542" t="s">
        <v>752</v>
      </c>
      <c r="G6542" t="s">
        <v>91</v>
      </c>
      <c r="K6542">
        <v>1782906</v>
      </c>
      <c r="L6542" t="s">
        <v>8808</v>
      </c>
      <c r="N6542" t="s">
        <v>8809</v>
      </c>
      <c r="P6542" t="s">
        <v>8890</v>
      </c>
      <c r="Q6542" t="s">
        <v>83</v>
      </c>
      <c r="R6542" t="s">
        <v>193</v>
      </c>
      <c r="U6542" t="s">
        <v>50</v>
      </c>
      <c r="V6542" t="s">
        <v>51</v>
      </c>
      <c r="Y6542" t="s">
        <v>8891</v>
      </c>
      <c r="Z6542" t="s">
        <v>54</v>
      </c>
      <c r="AA6542" t="s">
        <v>72</v>
      </c>
      <c r="AC6542" t="s">
        <v>8892</v>
      </c>
      <c r="AD6542" t="s">
        <v>8801</v>
      </c>
      <c r="AE6542" t="s">
        <v>37802</v>
      </c>
      <c r="AG6542" t="s">
        <v>8894</v>
      </c>
      <c r="AH6542" t="s">
        <v>8895</v>
      </c>
      <c r="AJ6542">
        <v>1.08170866966248</v>
      </c>
      <c r="AL6542">
        <v>2.1478810310363801</v>
      </c>
      <c r="AM6542" s="2" t="b">
        <f>FALSE()</f>
        <v>0</v>
      </c>
      <c r="AN6542" s="2" t="b">
        <f>TRUE()</f>
        <v>1</v>
      </c>
      <c r="AO6542">
        <v>18</v>
      </c>
    </row>
    <row r="6543" spans="1:41" x14ac:dyDescent="0.35">
      <c r="A6543" t="s">
        <v>8697</v>
      </c>
      <c r="B6543">
        <v>13859571</v>
      </c>
      <c r="C6543">
        <v>13859572</v>
      </c>
      <c r="D6543">
        <v>2</v>
      </c>
      <c r="E6543" t="s">
        <v>42</v>
      </c>
      <c r="F6543" t="s">
        <v>752</v>
      </c>
      <c r="G6543" t="s">
        <v>91</v>
      </c>
      <c r="K6543">
        <v>1782906</v>
      </c>
      <c r="L6543" t="s">
        <v>8808</v>
      </c>
      <c r="N6543" t="s">
        <v>8809</v>
      </c>
      <c r="P6543" t="s">
        <v>8890</v>
      </c>
      <c r="Q6543" t="s">
        <v>83</v>
      </c>
      <c r="R6543" t="s">
        <v>193</v>
      </c>
      <c r="U6543" t="s">
        <v>50</v>
      </c>
      <c r="V6543" t="s">
        <v>51</v>
      </c>
      <c r="Y6543" t="s">
        <v>8891</v>
      </c>
      <c r="Z6543" t="s">
        <v>54</v>
      </c>
      <c r="AA6543" t="s">
        <v>72</v>
      </c>
      <c r="AC6543" t="s">
        <v>8892</v>
      </c>
      <c r="AD6543" t="s">
        <v>8801</v>
      </c>
      <c r="AE6543" t="s">
        <v>37803</v>
      </c>
      <c r="AG6543" t="s">
        <v>8897</v>
      </c>
      <c r="AH6543" t="s">
        <v>8898</v>
      </c>
      <c r="AJ6543">
        <v>-1.5229961872100799</v>
      </c>
      <c r="AL6543">
        <v>1.3437076807022099</v>
      </c>
      <c r="AM6543" s="2" t="b">
        <f>FALSE()</f>
        <v>0</v>
      </c>
      <c r="AN6543" s="2" t="b">
        <f>TRUE()</f>
        <v>1</v>
      </c>
      <c r="AO6543">
        <v>18</v>
      </c>
    </row>
    <row r="6544" spans="1:41" x14ac:dyDescent="0.35">
      <c r="A6544" t="s">
        <v>8697</v>
      </c>
      <c r="B6544">
        <v>13864525</v>
      </c>
      <c r="C6544">
        <v>13864526</v>
      </c>
      <c r="D6544">
        <v>2</v>
      </c>
      <c r="E6544" t="s">
        <v>42</v>
      </c>
      <c r="F6544" t="s">
        <v>463</v>
      </c>
      <c r="G6544" t="s">
        <v>44</v>
      </c>
      <c r="K6544">
        <v>1782466</v>
      </c>
      <c r="L6544" t="s">
        <v>8808</v>
      </c>
      <c r="N6544" t="s">
        <v>8809</v>
      </c>
      <c r="P6544" t="s">
        <v>8899</v>
      </c>
      <c r="Q6544" t="s">
        <v>83</v>
      </c>
      <c r="R6544" t="s">
        <v>193</v>
      </c>
      <c r="U6544" t="s">
        <v>50</v>
      </c>
      <c r="V6544" t="s">
        <v>51</v>
      </c>
      <c r="Y6544" t="s">
        <v>8798</v>
      </c>
      <c r="Z6544" t="s">
        <v>54</v>
      </c>
      <c r="AA6544" t="s">
        <v>72</v>
      </c>
      <c r="AC6544" t="s">
        <v>8900</v>
      </c>
      <c r="AD6544" t="s">
        <v>8801</v>
      </c>
      <c r="AE6544" t="s">
        <v>8901</v>
      </c>
      <c r="AF6544" t="s">
        <v>8902</v>
      </c>
      <c r="AG6544" t="s">
        <v>37804</v>
      </c>
      <c r="AI6544">
        <v>1.0792049169540401</v>
      </c>
      <c r="AK6544">
        <v>-0.65858423709869396</v>
      </c>
      <c r="AM6544" s="2" t="b">
        <f>TRUE()</f>
        <v>1</v>
      </c>
      <c r="AN6544" s="2" t="b">
        <f>FALSE()</f>
        <v>0</v>
      </c>
      <c r="AO6544">
        <v>18</v>
      </c>
    </row>
    <row r="6545" spans="1:41" x14ac:dyDescent="0.35">
      <c r="A6545" t="s">
        <v>8697</v>
      </c>
      <c r="B6545">
        <v>14398946</v>
      </c>
      <c r="C6545">
        <v>14398947</v>
      </c>
      <c r="D6545">
        <v>2</v>
      </c>
      <c r="E6545" t="s">
        <v>42</v>
      </c>
      <c r="F6545" t="s">
        <v>226</v>
      </c>
      <c r="G6545" t="s">
        <v>44</v>
      </c>
      <c r="K6545">
        <v>1325617</v>
      </c>
      <c r="L6545" t="s">
        <v>8909</v>
      </c>
      <c r="N6545" t="s">
        <v>8910</v>
      </c>
      <c r="P6545" t="s">
        <v>8919</v>
      </c>
      <c r="Q6545" t="s">
        <v>83</v>
      </c>
      <c r="R6545" t="s">
        <v>193</v>
      </c>
      <c r="U6545" t="s">
        <v>50</v>
      </c>
      <c r="V6545" t="s">
        <v>51</v>
      </c>
      <c r="Y6545" t="s">
        <v>8912</v>
      </c>
      <c r="Z6545" t="s">
        <v>379</v>
      </c>
      <c r="AA6545" t="s">
        <v>55</v>
      </c>
      <c r="AC6545" t="s">
        <v>8920</v>
      </c>
      <c r="AD6545" t="s">
        <v>8915</v>
      </c>
      <c r="AE6545" t="s">
        <v>37805</v>
      </c>
      <c r="AG6545" t="s">
        <v>8922</v>
      </c>
      <c r="AH6545" t="s">
        <v>8923</v>
      </c>
      <c r="AJ6545">
        <v>3.2693166732788099</v>
      </c>
      <c r="AL6545">
        <v>-1.1129518747329701</v>
      </c>
      <c r="AM6545" s="2" t="b">
        <f>FALSE()</f>
        <v>0</v>
      </c>
      <c r="AN6545" s="2" t="b">
        <f>TRUE()</f>
        <v>1</v>
      </c>
      <c r="AO6545">
        <v>18</v>
      </c>
    </row>
    <row r="6546" spans="1:41" x14ac:dyDescent="0.35">
      <c r="A6546" t="s">
        <v>8697</v>
      </c>
      <c r="B6546">
        <v>14487671</v>
      </c>
      <c r="C6546">
        <v>14487672</v>
      </c>
      <c r="D6546">
        <v>2</v>
      </c>
      <c r="E6546" t="s">
        <v>42</v>
      </c>
      <c r="F6546" t="s">
        <v>90</v>
      </c>
      <c r="G6546" t="s">
        <v>91</v>
      </c>
      <c r="K6546">
        <v>1707421</v>
      </c>
      <c r="L6546" t="s">
        <v>8930</v>
      </c>
      <c r="N6546" t="s">
        <v>8931</v>
      </c>
      <c r="P6546" t="s">
        <v>8932</v>
      </c>
      <c r="Q6546" t="s">
        <v>167</v>
      </c>
      <c r="R6546" t="s">
        <v>193</v>
      </c>
      <c r="U6546" t="s">
        <v>50</v>
      </c>
      <c r="V6546" t="s">
        <v>51</v>
      </c>
      <c r="Y6546" t="s">
        <v>8912</v>
      </c>
      <c r="Z6546" t="s">
        <v>379</v>
      </c>
      <c r="AA6546" t="s">
        <v>55</v>
      </c>
      <c r="AC6546" t="s">
        <v>8933</v>
      </c>
      <c r="AD6546" t="s">
        <v>8915</v>
      </c>
      <c r="AE6546" t="s">
        <v>37806</v>
      </c>
      <c r="AG6546" t="s">
        <v>8935</v>
      </c>
      <c r="AH6546" t="s">
        <v>8936</v>
      </c>
      <c r="AJ6546">
        <v>2.58645820617676</v>
      </c>
      <c r="AL6546">
        <v>-3.1655931472778298</v>
      </c>
      <c r="AM6546" s="2" t="b">
        <f>FALSE()</f>
        <v>0</v>
      </c>
      <c r="AN6546" s="2" t="b">
        <f>TRUE()</f>
        <v>1</v>
      </c>
      <c r="AO6546">
        <v>18</v>
      </c>
    </row>
    <row r="6547" spans="1:41" x14ac:dyDescent="0.35">
      <c r="A6547" t="s">
        <v>8697</v>
      </c>
      <c r="B6547">
        <v>14487671</v>
      </c>
      <c r="C6547">
        <v>14487672</v>
      </c>
      <c r="D6547">
        <v>2</v>
      </c>
      <c r="E6547" t="s">
        <v>42</v>
      </c>
      <c r="F6547" t="s">
        <v>90</v>
      </c>
      <c r="G6547" t="s">
        <v>91</v>
      </c>
      <c r="K6547">
        <v>1707421</v>
      </c>
      <c r="L6547" t="s">
        <v>8930</v>
      </c>
      <c r="N6547" t="s">
        <v>8931</v>
      </c>
      <c r="P6547" t="s">
        <v>8932</v>
      </c>
      <c r="Q6547" t="s">
        <v>167</v>
      </c>
      <c r="R6547" t="s">
        <v>193</v>
      </c>
      <c r="U6547" t="s">
        <v>50</v>
      </c>
      <c r="V6547" t="s">
        <v>51</v>
      </c>
      <c r="Y6547" t="s">
        <v>8912</v>
      </c>
      <c r="Z6547" t="s">
        <v>379</v>
      </c>
      <c r="AA6547" t="s">
        <v>55</v>
      </c>
      <c r="AC6547" t="s">
        <v>8933</v>
      </c>
      <c r="AD6547" t="s">
        <v>8915</v>
      </c>
      <c r="AE6547" t="s">
        <v>37807</v>
      </c>
      <c r="AG6547" t="s">
        <v>8938</v>
      </c>
      <c r="AH6547" t="s">
        <v>8939</v>
      </c>
      <c r="AJ6547">
        <v>-1.56255483627319</v>
      </c>
      <c r="AL6547">
        <v>-4.45145988464356</v>
      </c>
      <c r="AM6547" s="2" t="b">
        <f>FALSE()</f>
        <v>0</v>
      </c>
      <c r="AN6547" s="2" t="b">
        <f>TRUE()</f>
        <v>1</v>
      </c>
      <c r="AO6547">
        <v>18</v>
      </c>
    </row>
    <row r="6548" spans="1:41" x14ac:dyDescent="0.35">
      <c r="A6548" t="s">
        <v>8697</v>
      </c>
      <c r="B6548">
        <v>36984980</v>
      </c>
      <c r="C6548">
        <v>36984981</v>
      </c>
      <c r="D6548">
        <v>2</v>
      </c>
      <c r="E6548" t="s">
        <v>42</v>
      </c>
      <c r="F6548" t="s">
        <v>1256</v>
      </c>
      <c r="G6548" t="s">
        <v>79</v>
      </c>
      <c r="K6548">
        <v>178374</v>
      </c>
      <c r="L6548" t="s">
        <v>8969</v>
      </c>
      <c r="N6548" t="s">
        <v>8970</v>
      </c>
      <c r="P6548" t="s">
        <v>8985</v>
      </c>
      <c r="Q6548" t="s">
        <v>48</v>
      </c>
      <c r="R6548" t="s">
        <v>49</v>
      </c>
      <c r="U6548" t="s">
        <v>50</v>
      </c>
      <c r="V6548" t="s">
        <v>51</v>
      </c>
      <c r="W6548" t="s">
        <v>8986</v>
      </c>
      <c r="Y6548" t="s">
        <v>8973</v>
      </c>
      <c r="Z6548" t="s">
        <v>54</v>
      </c>
      <c r="AA6548" t="s">
        <v>72</v>
      </c>
      <c r="AB6548" t="s">
        <v>8987</v>
      </c>
      <c r="AC6548" t="s">
        <v>8988</v>
      </c>
      <c r="AD6548" t="s">
        <v>8976</v>
      </c>
      <c r="AE6548" t="s">
        <v>37808</v>
      </c>
      <c r="AG6548" t="s">
        <v>8990</v>
      </c>
      <c r="AH6548" t="s">
        <v>8991</v>
      </c>
      <c r="AJ6548">
        <v>0.56270039081573497</v>
      </c>
      <c r="AL6548">
        <v>4.1809978485107404</v>
      </c>
      <c r="AM6548" s="2" t="b">
        <f>FALSE()</f>
        <v>0</v>
      </c>
      <c r="AN6548" s="2" t="b">
        <f>TRUE()</f>
        <v>1</v>
      </c>
      <c r="AO6548">
        <v>18</v>
      </c>
    </row>
    <row r="6549" spans="1:41" x14ac:dyDescent="0.35">
      <c r="A6549" t="s">
        <v>8697</v>
      </c>
      <c r="B6549">
        <v>37020616</v>
      </c>
      <c r="C6549">
        <v>37020617</v>
      </c>
      <c r="D6549">
        <v>2</v>
      </c>
      <c r="E6549" t="s">
        <v>42</v>
      </c>
      <c r="F6549" t="s">
        <v>137</v>
      </c>
      <c r="G6549" t="s">
        <v>138</v>
      </c>
      <c r="K6549">
        <v>168430</v>
      </c>
      <c r="L6549" t="s">
        <v>8969</v>
      </c>
      <c r="N6549" t="s">
        <v>8970</v>
      </c>
      <c r="P6549" t="s">
        <v>8999</v>
      </c>
      <c r="Q6549" t="s">
        <v>83</v>
      </c>
      <c r="R6549" t="s">
        <v>49</v>
      </c>
      <c r="U6549" t="s">
        <v>50</v>
      </c>
      <c r="V6549" t="s">
        <v>51</v>
      </c>
      <c r="W6549" t="s">
        <v>9000</v>
      </c>
      <c r="Y6549" t="s">
        <v>8973</v>
      </c>
      <c r="Z6549" t="s">
        <v>54</v>
      </c>
      <c r="AA6549" t="s">
        <v>55</v>
      </c>
      <c r="AB6549" t="s">
        <v>9001</v>
      </c>
      <c r="AC6549" t="s">
        <v>9002</v>
      </c>
      <c r="AD6549" t="s">
        <v>8976</v>
      </c>
      <c r="AE6549" t="s">
        <v>37809</v>
      </c>
      <c r="AG6549" t="s">
        <v>9004</v>
      </c>
      <c r="AH6549" t="s">
        <v>9005</v>
      </c>
      <c r="AJ6549">
        <v>-0.35965621471405002</v>
      </c>
      <c r="AL6549">
        <v>1.3595005273819001</v>
      </c>
      <c r="AM6549" s="2" t="b">
        <f>FALSE()</f>
        <v>0</v>
      </c>
      <c r="AN6549" s="2" t="b">
        <f>TRUE()</f>
        <v>1</v>
      </c>
      <c r="AO6549">
        <v>18</v>
      </c>
    </row>
    <row r="6550" spans="1:41" x14ac:dyDescent="0.35">
      <c r="A6550" t="s">
        <v>8697</v>
      </c>
      <c r="B6550">
        <v>37060945</v>
      </c>
      <c r="C6550">
        <v>37060946</v>
      </c>
      <c r="D6550">
        <v>2</v>
      </c>
      <c r="E6550" t="s">
        <v>42</v>
      </c>
      <c r="F6550" t="s">
        <v>198</v>
      </c>
      <c r="G6550" t="s">
        <v>79</v>
      </c>
      <c r="K6550">
        <v>105831</v>
      </c>
      <c r="L6550" t="s">
        <v>9006</v>
      </c>
      <c r="N6550" t="s">
        <v>9007</v>
      </c>
      <c r="P6550" t="s">
        <v>9008</v>
      </c>
      <c r="Q6550" t="s">
        <v>167</v>
      </c>
      <c r="R6550" t="s">
        <v>49</v>
      </c>
      <c r="U6550" t="s">
        <v>50</v>
      </c>
      <c r="V6550" t="s">
        <v>51</v>
      </c>
      <c r="W6550" t="s">
        <v>9009</v>
      </c>
      <c r="Y6550" t="s">
        <v>8973</v>
      </c>
      <c r="Z6550" t="s">
        <v>54</v>
      </c>
      <c r="AA6550" t="s">
        <v>55</v>
      </c>
      <c r="AB6550" t="s">
        <v>9010</v>
      </c>
      <c r="AC6550" t="s">
        <v>9011</v>
      </c>
      <c r="AD6550" t="s">
        <v>8976</v>
      </c>
      <c r="AE6550" t="s">
        <v>9012</v>
      </c>
      <c r="AF6550" t="s">
        <v>9013</v>
      </c>
      <c r="AG6550" t="s">
        <v>37810</v>
      </c>
      <c r="AI6550">
        <v>1.6897113323211701</v>
      </c>
      <c r="AK6550">
        <v>-0.61615061759948697</v>
      </c>
      <c r="AM6550" s="2" t="b">
        <f>TRUE()</f>
        <v>1</v>
      </c>
      <c r="AN6550" s="2" t="b">
        <f>FALSE()</f>
        <v>0</v>
      </c>
      <c r="AO6550">
        <v>18</v>
      </c>
    </row>
    <row r="6551" spans="1:41" x14ac:dyDescent="0.35">
      <c r="A6551" t="s">
        <v>8697</v>
      </c>
      <c r="B6551">
        <v>37167047</v>
      </c>
      <c r="C6551">
        <v>37167048</v>
      </c>
      <c r="D6551">
        <v>2</v>
      </c>
      <c r="E6551" t="s">
        <v>42</v>
      </c>
      <c r="F6551" t="s">
        <v>463</v>
      </c>
      <c r="G6551" t="s">
        <v>44</v>
      </c>
      <c r="K6551">
        <v>1364402</v>
      </c>
      <c r="L6551" t="s">
        <v>139</v>
      </c>
      <c r="N6551" t="s">
        <v>140</v>
      </c>
      <c r="P6551" t="s">
        <v>9015</v>
      </c>
      <c r="Q6551" t="s">
        <v>83</v>
      </c>
      <c r="R6551" t="s">
        <v>49</v>
      </c>
      <c r="U6551" t="s">
        <v>50</v>
      </c>
      <c r="V6551" t="s">
        <v>51</v>
      </c>
      <c r="Y6551" t="s">
        <v>9016</v>
      </c>
      <c r="Z6551" t="s">
        <v>54</v>
      </c>
      <c r="AA6551" t="s">
        <v>55</v>
      </c>
      <c r="AC6551" t="s">
        <v>9017</v>
      </c>
      <c r="AD6551" t="s">
        <v>9018</v>
      </c>
      <c r="AE6551" t="s">
        <v>37811</v>
      </c>
      <c r="AG6551" t="s">
        <v>9020</v>
      </c>
      <c r="AH6551" t="s">
        <v>9021</v>
      </c>
      <c r="AJ6551">
        <v>-1.82444620132446</v>
      </c>
      <c r="AL6551">
        <v>2.6900107860565199</v>
      </c>
      <c r="AM6551" s="2" t="b">
        <f>FALSE()</f>
        <v>0</v>
      </c>
      <c r="AN6551" s="2" t="b">
        <f>TRUE()</f>
        <v>1</v>
      </c>
      <c r="AO6551">
        <v>18</v>
      </c>
    </row>
    <row r="6552" spans="1:41" x14ac:dyDescent="0.35">
      <c r="A6552" t="s">
        <v>8697</v>
      </c>
      <c r="B6552">
        <v>38528728</v>
      </c>
      <c r="C6552">
        <v>38528729</v>
      </c>
      <c r="D6552">
        <v>2</v>
      </c>
      <c r="E6552" t="s">
        <v>42</v>
      </c>
      <c r="F6552" t="s">
        <v>726</v>
      </c>
      <c r="G6552" t="s">
        <v>138</v>
      </c>
      <c r="K6552">
        <v>264253</v>
      </c>
      <c r="L6552" t="s">
        <v>9029</v>
      </c>
      <c r="N6552" t="s">
        <v>9030</v>
      </c>
      <c r="P6552" t="s">
        <v>9031</v>
      </c>
      <c r="Q6552" t="s">
        <v>167</v>
      </c>
      <c r="R6552" t="s">
        <v>168</v>
      </c>
      <c r="U6552" t="s">
        <v>50</v>
      </c>
      <c r="V6552" t="s">
        <v>51</v>
      </c>
      <c r="W6552" t="s">
        <v>9032</v>
      </c>
      <c r="Y6552" t="s">
        <v>9033</v>
      </c>
      <c r="Z6552" t="s">
        <v>54</v>
      </c>
      <c r="AA6552" t="s">
        <v>55</v>
      </c>
      <c r="AB6552" t="s">
        <v>9034</v>
      </c>
      <c r="AC6552" t="s">
        <v>9035</v>
      </c>
      <c r="AD6552" t="s">
        <v>9036</v>
      </c>
      <c r="AE6552" t="s">
        <v>37812</v>
      </c>
      <c r="AG6552" t="s">
        <v>9038</v>
      </c>
      <c r="AH6552" t="s">
        <v>9039</v>
      </c>
      <c r="AJ6552">
        <v>1.0624585151672401</v>
      </c>
      <c r="AL6552">
        <v>1.6997641324996999</v>
      </c>
      <c r="AM6552" s="2" t="b">
        <f>FALSE()</f>
        <v>0</v>
      </c>
      <c r="AN6552" s="2" t="b">
        <f>TRUE()</f>
        <v>1</v>
      </c>
      <c r="AO6552">
        <v>18</v>
      </c>
    </row>
    <row r="6553" spans="1:41" x14ac:dyDescent="0.35">
      <c r="A6553" t="s">
        <v>8697</v>
      </c>
      <c r="B6553">
        <v>38528772</v>
      </c>
      <c r="C6553">
        <v>38528773</v>
      </c>
      <c r="D6553">
        <v>2</v>
      </c>
      <c r="E6553" t="s">
        <v>42</v>
      </c>
      <c r="F6553" t="s">
        <v>103</v>
      </c>
      <c r="G6553" t="s">
        <v>91</v>
      </c>
      <c r="K6553">
        <v>1314932</v>
      </c>
      <c r="L6553" t="s">
        <v>9040</v>
      </c>
      <c r="N6553" t="s">
        <v>9041</v>
      </c>
      <c r="P6553" t="s">
        <v>9042</v>
      </c>
      <c r="Q6553" t="s">
        <v>83</v>
      </c>
      <c r="R6553" t="s">
        <v>193</v>
      </c>
      <c r="U6553" t="s">
        <v>50</v>
      </c>
      <c r="V6553" t="s">
        <v>51</v>
      </c>
      <c r="Y6553" t="s">
        <v>9033</v>
      </c>
      <c r="Z6553" t="s">
        <v>54</v>
      </c>
      <c r="AA6553" t="s">
        <v>55</v>
      </c>
      <c r="AC6553" t="s">
        <v>9043</v>
      </c>
      <c r="AD6553" t="s">
        <v>9036</v>
      </c>
      <c r="AE6553" t="s">
        <v>37813</v>
      </c>
      <c r="AG6553" t="s">
        <v>9045</v>
      </c>
      <c r="AH6553" t="s">
        <v>9046</v>
      </c>
      <c r="AJ6553">
        <v>-0.66855180263519298</v>
      </c>
      <c r="AL6553">
        <v>3.3579021692276001E-2</v>
      </c>
      <c r="AM6553" s="2" t="b">
        <f>FALSE()</f>
        <v>0</v>
      </c>
      <c r="AN6553" s="2" t="b">
        <f>TRUE()</f>
        <v>1</v>
      </c>
      <c r="AO6553">
        <v>18</v>
      </c>
    </row>
    <row r="6554" spans="1:41" x14ac:dyDescent="0.35">
      <c r="A6554" t="s">
        <v>8697</v>
      </c>
      <c r="B6554">
        <v>40936461</v>
      </c>
      <c r="C6554">
        <v>40936462</v>
      </c>
      <c r="D6554">
        <v>2</v>
      </c>
      <c r="E6554" t="s">
        <v>42</v>
      </c>
      <c r="F6554" t="s">
        <v>463</v>
      </c>
      <c r="G6554" t="s">
        <v>44</v>
      </c>
      <c r="H6554">
        <v>8.5999999999999998E-4</v>
      </c>
      <c r="I6554">
        <v>2.0000000000000001E-4</v>
      </c>
      <c r="J6554">
        <v>1E-3</v>
      </c>
      <c r="K6554">
        <v>425645</v>
      </c>
      <c r="L6554" t="s">
        <v>37814</v>
      </c>
      <c r="N6554" t="s">
        <v>37815</v>
      </c>
      <c r="P6554" t="s">
        <v>37816</v>
      </c>
      <c r="Q6554" t="s">
        <v>167</v>
      </c>
      <c r="R6554" t="s">
        <v>168</v>
      </c>
      <c r="U6554" t="s">
        <v>50</v>
      </c>
      <c r="V6554" t="s">
        <v>51</v>
      </c>
      <c r="W6554" t="s">
        <v>37817</v>
      </c>
      <c r="Y6554" t="s">
        <v>9055</v>
      </c>
      <c r="Z6554" t="s">
        <v>54</v>
      </c>
      <c r="AA6554" t="s">
        <v>55</v>
      </c>
      <c r="AB6554" t="s">
        <v>37818</v>
      </c>
      <c r="AC6554" t="s">
        <v>37819</v>
      </c>
      <c r="AD6554" t="s">
        <v>9057</v>
      </c>
      <c r="AE6554" t="s">
        <v>37820</v>
      </c>
      <c r="AG6554" t="s">
        <v>37821</v>
      </c>
      <c r="AH6554" t="s">
        <v>37822</v>
      </c>
      <c r="AJ6554">
        <v>1.55338990688324</v>
      </c>
      <c r="AL6554">
        <v>-1.9590699672698999</v>
      </c>
      <c r="AM6554" s="2" t="b">
        <f>FALSE()</f>
        <v>0</v>
      </c>
      <c r="AN6554" s="2" t="b">
        <f>TRUE()</f>
        <v>1</v>
      </c>
      <c r="AO6554">
        <v>18</v>
      </c>
    </row>
    <row r="6555" spans="1:41" x14ac:dyDescent="0.35">
      <c r="A6555" t="s">
        <v>8697</v>
      </c>
      <c r="B6555">
        <v>41181457</v>
      </c>
      <c r="C6555">
        <v>41181458</v>
      </c>
      <c r="D6555">
        <v>2</v>
      </c>
      <c r="E6555" t="s">
        <v>42</v>
      </c>
      <c r="F6555" t="s">
        <v>198</v>
      </c>
      <c r="G6555" t="s">
        <v>79</v>
      </c>
      <c r="K6555">
        <v>27154</v>
      </c>
      <c r="L6555" t="s">
        <v>9073</v>
      </c>
      <c r="N6555" t="s">
        <v>9074</v>
      </c>
      <c r="P6555" t="s">
        <v>9075</v>
      </c>
      <c r="Q6555" t="s">
        <v>83</v>
      </c>
      <c r="R6555" t="s">
        <v>49</v>
      </c>
      <c r="U6555" t="s">
        <v>50</v>
      </c>
      <c r="V6555" t="s">
        <v>51</v>
      </c>
      <c r="W6555" t="s">
        <v>9076</v>
      </c>
      <c r="Y6555" t="s">
        <v>9062</v>
      </c>
      <c r="Z6555" t="s">
        <v>54</v>
      </c>
      <c r="AA6555" t="s">
        <v>55</v>
      </c>
      <c r="AC6555" t="s">
        <v>9077</v>
      </c>
      <c r="AD6555" t="s">
        <v>9064</v>
      </c>
      <c r="AE6555" t="s">
        <v>37823</v>
      </c>
      <c r="AG6555" t="s">
        <v>9079</v>
      </c>
      <c r="AH6555" t="s">
        <v>9080</v>
      </c>
      <c r="AJ6555">
        <v>-2.51888155937195</v>
      </c>
      <c r="AL6555">
        <v>-3.0747649669647199</v>
      </c>
      <c r="AM6555" s="2" t="b">
        <f>FALSE()</f>
        <v>0</v>
      </c>
      <c r="AN6555" s="2" t="b">
        <f>TRUE()</f>
        <v>1</v>
      </c>
      <c r="AO6555">
        <v>18</v>
      </c>
    </row>
    <row r="6556" spans="1:41" x14ac:dyDescent="0.35">
      <c r="A6556" t="s">
        <v>8697</v>
      </c>
      <c r="B6556">
        <v>44388450</v>
      </c>
      <c r="C6556">
        <v>44388451</v>
      </c>
      <c r="D6556">
        <v>2</v>
      </c>
      <c r="E6556" t="s">
        <v>42</v>
      </c>
      <c r="F6556" t="s">
        <v>43</v>
      </c>
      <c r="G6556" t="s">
        <v>44</v>
      </c>
      <c r="K6556">
        <v>537792</v>
      </c>
      <c r="L6556" t="s">
        <v>9096</v>
      </c>
      <c r="N6556" t="s">
        <v>9097</v>
      </c>
      <c r="P6556" t="s">
        <v>9098</v>
      </c>
      <c r="Q6556" t="s">
        <v>83</v>
      </c>
      <c r="R6556" t="s">
        <v>193</v>
      </c>
      <c r="U6556" t="s">
        <v>50</v>
      </c>
      <c r="V6556" t="s">
        <v>51</v>
      </c>
      <c r="Y6556" t="s">
        <v>9099</v>
      </c>
      <c r="Z6556" t="s">
        <v>54</v>
      </c>
      <c r="AA6556" t="s">
        <v>55</v>
      </c>
      <c r="AB6556" t="s">
        <v>9100</v>
      </c>
      <c r="AC6556" t="s">
        <v>9101</v>
      </c>
      <c r="AD6556" t="s">
        <v>9102</v>
      </c>
      <c r="AE6556" t="s">
        <v>37824</v>
      </c>
      <c r="AG6556" t="s">
        <v>9104</v>
      </c>
      <c r="AH6556" t="s">
        <v>9105</v>
      </c>
      <c r="AJ6556">
        <v>3.4808614253997798</v>
      </c>
      <c r="AL6556">
        <v>-0.95709228515625</v>
      </c>
      <c r="AM6556" s="2" t="b">
        <f>FALSE()</f>
        <v>0</v>
      </c>
      <c r="AN6556" s="2" t="b">
        <f>TRUE()</f>
        <v>1</v>
      </c>
      <c r="AO6556">
        <v>18</v>
      </c>
    </row>
    <row r="6557" spans="1:41" x14ac:dyDescent="0.35">
      <c r="A6557" t="s">
        <v>8697</v>
      </c>
      <c r="B6557">
        <v>55226916</v>
      </c>
      <c r="C6557">
        <v>55226917</v>
      </c>
      <c r="D6557">
        <v>2</v>
      </c>
      <c r="E6557" t="s">
        <v>42</v>
      </c>
      <c r="F6557" t="s">
        <v>198</v>
      </c>
      <c r="G6557" t="s">
        <v>79</v>
      </c>
      <c r="K6557">
        <v>560480</v>
      </c>
      <c r="L6557" t="s">
        <v>2851</v>
      </c>
      <c r="N6557" t="s">
        <v>2852</v>
      </c>
      <c r="P6557" t="s">
        <v>37825</v>
      </c>
      <c r="Q6557" t="s">
        <v>83</v>
      </c>
      <c r="R6557" t="s">
        <v>49</v>
      </c>
      <c r="U6557" t="s">
        <v>50</v>
      </c>
      <c r="V6557" t="s">
        <v>51</v>
      </c>
      <c r="Y6557" t="s">
        <v>9107</v>
      </c>
      <c r="Z6557" t="s">
        <v>54</v>
      </c>
      <c r="AA6557" t="s">
        <v>55</v>
      </c>
      <c r="AB6557" t="s">
        <v>37826</v>
      </c>
      <c r="AC6557" t="s">
        <v>37827</v>
      </c>
      <c r="AD6557" t="s">
        <v>9109</v>
      </c>
      <c r="AE6557" t="s">
        <v>37828</v>
      </c>
      <c r="AF6557" t="s">
        <v>37829</v>
      </c>
      <c r="AG6557" t="s">
        <v>37830</v>
      </c>
      <c r="AI6557">
        <v>-2.1193718910217298</v>
      </c>
      <c r="AK6557">
        <v>-1.04778480529785</v>
      </c>
      <c r="AM6557" s="2" t="b">
        <f>TRUE()</f>
        <v>1</v>
      </c>
      <c r="AN6557" s="2" t="b">
        <f>FALSE()</f>
        <v>0</v>
      </c>
      <c r="AO6557">
        <v>18</v>
      </c>
    </row>
    <row r="6558" spans="1:41" x14ac:dyDescent="0.35">
      <c r="A6558" t="s">
        <v>8697</v>
      </c>
      <c r="B6558">
        <v>55231501</v>
      </c>
      <c r="C6558">
        <v>55231502</v>
      </c>
      <c r="D6558">
        <v>2</v>
      </c>
      <c r="E6558" t="s">
        <v>42</v>
      </c>
      <c r="F6558" t="s">
        <v>43</v>
      </c>
      <c r="G6558" t="s">
        <v>44</v>
      </c>
      <c r="K6558">
        <v>143226</v>
      </c>
      <c r="L6558" t="s">
        <v>9113</v>
      </c>
      <c r="N6558" t="s">
        <v>9114</v>
      </c>
      <c r="P6558" t="s">
        <v>9115</v>
      </c>
      <c r="Q6558" t="s">
        <v>48</v>
      </c>
      <c r="R6558" t="s">
        <v>49</v>
      </c>
      <c r="U6558" t="s">
        <v>50</v>
      </c>
      <c r="V6558" t="s">
        <v>51</v>
      </c>
      <c r="W6558" t="s">
        <v>9116</v>
      </c>
      <c r="Y6558" t="s">
        <v>9117</v>
      </c>
      <c r="Z6558" t="s">
        <v>379</v>
      </c>
      <c r="AA6558" t="s">
        <v>55</v>
      </c>
      <c r="AB6558" t="s">
        <v>9118</v>
      </c>
      <c r="AC6558" t="s">
        <v>9119</v>
      </c>
      <c r="AD6558" t="s">
        <v>9120</v>
      </c>
      <c r="AE6558" t="s">
        <v>37831</v>
      </c>
      <c r="AF6558" t="s">
        <v>37832</v>
      </c>
      <c r="AG6558" t="s">
        <v>9122</v>
      </c>
      <c r="AH6558" t="s">
        <v>9123</v>
      </c>
      <c r="AI6558">
        <v>2.42226314544678</v>
      </c>
      <c r="AJ6558">
        <v>2.8891549110412602</v>
      </c>
      <c r="AK6558">
        <v>-2.5988843441009499</v>
      </c>
      <c r="AL6558">
        <v>-4.0829167366027797</v>
      </c>
      <c r="AM6558" s="2" t="b">
        <f>FALSE()</f>
        <v>0</v>
      </c>
      <c r="AN6558" s="2" t="b">
        <f>TRUE()</f>
        <v>1</v>
      </c>
      <c r="AO6558">
        <v>18</v>
      </c>
    </row>
    <row r="6559" spans="1:41" x14ac:dyDescent="0.35">
      <c r="A6559" t="s">
        <v>8697</v>
      </c>
      <c r="B6559">
        <v>55231634</v>
      </c>
      <c r="C6559">
        <v>55231635</v>
      </c>
      <c r="D6559">
        <v>2</v>
      </c>
      <c r="E6559" t="s">
        <v>42</v>
      </c>
      <c r="F6559" t="s">
        <v>90</v>
      </c>
      <c r="G6559" t="s">
        <v>91</v>
      </c>
      <c r="K6559">
        <v>830896</v>
      </c>
      <c r="L6559" t="s">
        <v>2851</v>
      </c>
      <c r="N6559" t="s">
        <v>2852</v>
      </c>
      <c r="P6559" t="s">
        <v>9124</v>
      </c>
      <c r="Q6559" t="s">
        <v>83</v>
      </c>
      <c r="R6559" t="s">
        <v>49</v>
      </c>
      <c r="U6559" t="s">
        <v>50</v>
      </c>
      <c r="V6559" t="s">
        <v>51</v>
      </c>
      <c r="Y6559" t="s">
        <v>9117</v>
      </c>
      <c r="Z6559" t="s">
        <v>379</v>
      </c>
      <c r="AA6559" t="s">
        <v>55</v>
      </c>
      <c r="AB6559" t="s">
        <v>9125</v>
      </c>
      <c r="AC6559" t="s">
        <v>9126</v>
      </c>
      <c r="AD6559" t="s">
        <v>9120</v>
      </c>
      <c r="AE6559" t="s">
        <v>37833</v>
      </c>
      <c r="AG6559" t="s">
        <v>9128</v>
      </c>
      <c r="AH6559" t="s">
        <v>9129</v>
      </c>
      <c r="AJ6559">
        <v>0.23288148641586301</v>
      </c>
      <c r="AL6559">
        <v>-2.4842312335968</v>
      </c>
      <c r="AM6559" s="2" t="b">
        <f>FALSE()</f>
        <v>0</v>
      </c>
      <c r="AN6559" s="2" t="b">
        <f>TRUE()</f>
        <v>1</v>
      </c>
      <c r="AO6559">
        <v>18</v>
      </c>
    </row>
    <row r="6560" spans="1:41" x14ac:dyDescent="0.35">
      <c r="A6560" t="s">
        <v>8697</v>
      </c>
      <c r="B6560">
        <v>60902481</v>
      </c>
      <c r="C6560">
        <v>60902482</v>
      </c>
      <c r="D6560">
        <v>2</v>
      </c>
      <c r="E6560" t="s">
        <v>42</v>
      </c>
      <c r="F6560" t="s">
        <v>137</v>
      </c>
      <c r="G6560" t="s">
        <v>138</v>
      </c>
      <c r="K6560">
        <v>2230160</v>
      </c>
      <c r="L6560" t="s">
        <v>125</v>
      </c>
      <c r="N6560" t="s">
        <v>126</v>
      </c>
      <c r="P6560" t="s">
        <v>9130</v>
      </c>
      <c r="Q6560" t="s">
        <v>83</v>
      </c>
      <c r="R6560" t="s">
        <v>49</v>
      </c>
      <c r="U6560" t="s">
        <v>50</v>
      </c>
      <c r="V6560" t="s">
        <v>51</v>
      </c>
      <c r="Y6560" t="s">
        <v>9131</v>
      </c>
      <c r="Z6560" t="s">
        <v>54</v>
      </c>
      <c r="AA6560" t="s">
        <v>55</v>
      </c>
      <c r="AC6560" t="s">
        <v>9132</v>
      </c>
      <c r="AD6560" t="s">
        <v>9133</v>
      </c>
      <c r="AE6560" t="s">
        <v>37834</v>
      </c>
      <c r="AG6560" t="s">
        <v>9135</v>
      </c>
      <c r="AH6560" t="s">
        <v>9136</v>
      </c>
      <c r="AJ6560">
        <v>1.28199291229248</v>
      </c>
      <c r="AL6560">
        <v>1.5214284658432</v>
      </c>
      <c r="AM6560" s="2" t="b">
        <f>FALSE()</f>
        <v>0</v>
      </c>
      <c r="AN6560" s="2" t="b">
        <f>TRUE()</f>
        <v>1</v>
      </c>
      <c r="AO6560">
        <v>18</v>
      </c>
    </row>
    <row r="6561" spans="1:41" x14ac:dyDescent="0.35">
      <c r="A6561" t="s">
        <v>8697</v>
      </c>
      <c r="B6561">
        <v>78955449</v>
      </c>
      <c r="C6561">
        <v>78955450</v>
      </c>
      <c r="D6561">
        <v>2</v>
      </c>
      <c r="E6561" t="s">
        <v>42</v>
      </c>
      <c r="F6561" t="s">
        <v>103</v>
      </c>
      <c r="G6561" t="s">
        <v>91</v>
      </c>
      <c r="K6561">
        <v>15921</v>
      </c>
      <c r="L6561" t="s">
        <v>9195</v>
      </c>
      <c r="N6561" t="s">
        <v>9196</v>
      </c>
      <c r="P6561" t="s">
        <v>9197</v>
      </c>
      <c r="Q6561" t="s">
        <v>83</v>
      </c>
      <c r="R6561" t="s">
        <v>49</v>
      </c>
      <c r="U6561" t="s">
        <v>50</v>
      </c>
      <c r="V6561" t="s">
        <v>51</v>
      </c>
      <c r="W6561" t="s">
        <v>9198</v>
      </c>
      <c r="Y6561" t="s">
        <v>9199</v>
      </c>
      <c r="Z6561" t="s">
        <v>54</v>
      </c>
      <c r="AA6561" t="s">
        <v>55</v>
      </c>
      <c r="AB6561" t="s">
        <v>9200</v>
      </c>
      <c r="AC6561" t="s">
        <v>9201</v>
      </c>
      <c r="AD6561" t="s">
        <v>9202</v>
      </c>
      <c r="AE6561" t="s">
        <v>37835</v>
      </c>
      <c r="AG6561" t="s">
        <v>9204</v>
      </c>
      <c r="AH6561" t="s">
        <v>9205</v>
      </c>
      <c r="AJ6561">
        <v>-0.153638005256653</v>
      </c>
      <c r="AL6561">
        <v>-1.9182000160217301</v>
      </c>
      <c r="AM6561" s="2" t="b">
        <f>FALSE()</f>
        <v>0</v>
      </c>
      <c r="AN6561" s="2" t="b">
        <f>TRUE()</f>
        <v>1</v>
      </c>
      <c r="AO6561">
        <v>18</v>
      </c>
    </row>
    <row r="6562" spans="1:41" x14ac:dyDescent="0.35">
      <c r="A6562" t="s">
        <v>8697</v>
      </c>
      <c r="B6562">
        <v>78985010</v>
      </c>
      <c r="C6562">
        <v>78985011</v>
      </c>
      <c r="D6562">
        <v>2</v>
      </c>
      <c r="E6562" t="s">
        <v>42</v>
      </c>
      <c r="F6562" t="s">
        <v>90</v>
      </c>
      <c r="G6562" t="s">
        <v>91</v>
      </c>
      <c r="K6562">
        <v>15920</v>
      </c>
      <c r="L6562" t="s">
        <v>9214</v>
      </c>
      <c r="N6562" t="s">
        <v>9215</v>
      </c>
      <c r="P6562" t="s">
        <v>9216</v>
      </c>
      <c r="Q6562" t="s">
        <v>83</v>
      </c>
      <c r="R6562" t="s">
        <v>49</v>
      </c>
      <c r="U6562" t="s">
        <v>50</v>
      </c>
      <c r="V6562" t="s">
        <v>51</v>
      </c>
      <c r="W6562" t="s">
        <v>9217</v>
      </c>
      <c r="Y6562" t="s">
        <v>9199</v>
      </c>
      <c r="Z6562" t="s">
        <v>54</v>
      </c>
      <c r="AA6562" t="s">
        <v>55</v>
      </c>
      <c r="AB6562" t="s">
        <v>9218</v>
      </c>
      <c r="AC6562" t="s">
        <v>9219</v>
      </c>
      <c r="AD6562" t="s">
        <v>9202</v>
      </c>
      <c r="AE6562" t="s">
        <v>9220</v>
      </c>
      <c r="AF6562" t="s">
        <v>9221</v>
      </c>
      <c r="AG6562" t="s">
        <v>37836</v>
      </c>
      <c r="AI6562">
        <v>3.3244578838348402</v>
      </c>
      <c r="AK6562">
        <v>-2.7484395503997798</v>
      </c>
      <c r="AM6562" s="2" t="b">
        <f>TRUE()</f>
        <v>1</v>
      </c>
      <c r="AN6562" s="2" t="b">
        <f>FALSE()</f>
        <v>0</v>
      </c>
      <c r="AO6562">
        <v>18</v>
      </c>
    </row>
    <row r="6563" spans="1:41" x14ac:dyDescent="0.35">
      <c r="A6563" t="s">
        <v>8697</v>
      </c>
      <c r="B6563">
        <v>78985134</v>
      </c>
      <c r="C6563">
        <v>78985135</v>
      </c>
      <c r="D6563">
        <v>2</v>
      </c>
      <c r="E6563" t="s">
        <v>42</v>
      </c>
      <c r="F6563" t="s">
        <v>43</v>
      </c>
      <c r="G6563" t="s">
        <v>44</v>
      </c>
      <c r="K6563">
        <v>550555</v>
      </c>
      <c r="L6563" t="s">
        <v>9223</v>
      </c>
      <c r="N6563" t="s">
        <v>9224</v>
      </c>
      <c r="P6563" t="s">
        <v>9225</v>
      </c>
      <c r="Q6563" t="s">
        <v>83</v>
      </c>
      <c r="R6563" t="s">
        <v>193</v>
      </c>
      <c r="U6563" t="s">
        <v>50</v>
      </c>
      <c r="V6563" t="s">
        <v>51</v>
      </c>
      <c r="Y6563" t="s">
        <v>9199</v>
      </c>
      <c r="Z6563" t="s">
        <v>54</v>
      </c>
      <c r="AA6563" t="s">
        <v>55</v>
      </c>
      <c r="AB6563" t="s">
        <v>9226</v>
      </c>
      <c r="AC6563" t="s">
        <v>9227</v>
      </c>
      <c r="AD6563" t="s">
        <v>9202</v>
      </c>
      <c r="AE6563" t="s">
        <v>37837</v>
      </c>
      <c r="AG6563" t="s">
        <v>9234</v>
      </c>
      <c r="AH6563" t="s">
        <v>37838</v>
      </c>
      <c r="AJ6563">
        <v>-0.70414221286773704</v>
      </c>
      <c r="AL6563">
        <v>0.89328545331955</v>
      </c>
      <c r="AM6563" s="2" t="b">
        <f>FALSE()</f>
        <v>0</v>
      </c>
      <c r="AN6563" s="2" t="b">
        <f>TRUE()</f>
        <v>1</v>
      </c>
      <c r="AO6563">
        <v>18</v>
      </c>
    </row>
    <row r="6564" spans="1:41" x14ac:dyDescent="0.35">
      <c r="A6564" t="s">
        <v>8697</v>
      </c>
      <c r="B6564">
        <v>80675095</v>
      </c>
      <c r="C6564">
        <v>80675096</v>
      </c>
      <c r="D6564">
        <v>2</v>
      </c>
      <c r="E6564" t="s">
        <v>42</v>
      </c>
      <c r="F6564" t="s">
        <v>226</v>
      </c>
      <c r="G6564" t="s">
        <v>44</v>
      </c>
      <c r="K6564">
        <v>23777</v>
      </c>
      <c r="L6564" t="s">
        <v>9236</v>
      </c>
      <c r="N6564" t="s">
        <v>9237</v>
      </c>
      <c r="P6564" t="s">
        <v>9238</v>
      </c>
      <c r="Q6564" t="s">
        <v>167</v>
      </c>
      <c r="R6564" t="s">
        <v>168</v>
      </c>
      <c r="U6564" t="s">
        <v>50</v>
      </c>
      <c r="V6564" t="s">
        <v>51</v>
      </c>
      <c r="W6564" t="s">
        <v>9239</v>
      </c>
      <c r="Y6564" t="s">
        <v>9240</v>
      </c>
      <c r="Z6564" t="s">
        <v>54</v>
      </c>
      <c r="AA6564" t="s">
        <v>3475</v>
      </c>
      <c r="AB6564" t="s">
        <v>9241</v>
      </c>
      <c r="AC6564" t="s">
        <v>9242</v>
      </c>
      <c r="AD6564" t="s">
        <v>9243</v>
      </c>
      <c r="AE6564" t="s">
        <v>9244</v>
      </c>
      <c r="AF6564" t="s">
        <v>9245</v>
      </c>
      <c r="AG6564" t="s">
        <v>37839</v>
      </c>
      <c r="AI6564">
        <v>-2.6326279640197798</v>
      </c>
      <c r="AK6564">
        <v>1.7655677795410201</v>
      </c>
      <c r="AM6564" s="2" t="b">
        <f>TRUE()</f>
        <v>1</v>
      </c>
      <c r="AN6564" s="2" t="b">
        <f>FALSE()</f>
        <v>0</v>
      </c>
      <c r="AO6564">
        <v>18</v>
      </c>
    </row>
    <row r="6565" spans="1:41" x14ac:dyDescent="0.35">
      <c r="A6565" t="s">
        <v>8697</v>
      </c>
      <c r="B6565">
        <v>80675095</v>
      </c>
      <c r="C6565">
        <v>80675096</v>
      </c>
      <c r="D6565">
        <v>2</v>
      </c>
      <c r="E6565" t="s">
        <v>42</v>
      </c>
      <c r="F6565" t="s">
        <v>226</v>
      </c>
      <c r="G6565" t="s">
        <v>44</v>
      </c>
      <c r="K6565">
        <v>23777</v>
      </c>
      <c r="L6565" t="s">
        <v>9236</v>
      </c>
      <c r="N6565" t="s">
        <v>9237</v>
      </c>
      <c r="P6565" t="s">
        <v>9238</v>
      </c>
      <c r="Q6565" t="s">
        <v>167</v>
      </c>
      <c r="R6565" t="s">
        <v>168</v>
      </c>
      <c r="U6565" t="s">
        <v>50</v>
      </c>
      <c r="V6565" t="s">
        <v>51</v>
      </c>
      <c r="W6565" t="s">
        <v>9239</v>
      </c>
      <c r="Y6565" t="s">
        <v>9240</v>
      </c>
      <c r="Z6565" t="s">
        <v>54</v>
      </c>
      <c r="AA6565" t="s">
        <v>3475</v>
      </c>
      <c r="AB6565" t="s">
        <v>9241</v>
      </c>
      <c r="AC6565" t="s">
        <v>9242</v>
      </c>
      <c r="AD6565" t="s">
        <v>9243</v>
      </c>
      <c r="AE6565" t="s">
        <v>9247</v>
      </c>
      <c r="AF6565" t="s">
        <v>9248</v>
      </c>
      <c r="AG6565" t="s">
        <v>37840</v>
      </c>
      <c r="AI6565">
        <v>-1.9044222831726101</v>
      </c>
      <c r="AK6565">
        <v>1.7760980129241899</v>
      </c>
      <c r="AM6565" s="2" t="b">
        <f>TRUE()</f>
        <v>1</v>
      </c>
      <c r="AN6565" s="2" t="b">
        <f>FALSE()</f>
        <v>0</v>
      </c>
      <c r="AO6565">
        <v>18</v>
      </c>
    </row>
    <row r="6566" spans="1:41" x14ac:dyDescent="0.35">
      <c r="A6566" t="s">
        <v>8697</v>
      </c>
      <c r="B6566">
        <v>80675111</v>
      </c>
      <c r="C6566">
        <v>80675112</v>
      </c>
      <c r="D6566">
        <v>2</v>
      </c>
      <c r="E6566" t="s">
        <v>42</v>
      </c>
      <c r="F6566" t="s">
        <v>752</v>
      </c>
      <c r="G6566" t="s">
        <v>91</v>
      </c>
      <c r="K6566">
        <v>1793959</v>
      </c>
      <c r="L6566" t="s">
        <v>3169</v>
      </c>
      <c r="N6566" t="s">
        <v>3170</v>
      </c>
      <c r="P6566" t="s">
        <v>9250</v>
      </c>
      <c r="Q6566" t="s">
        <v>83</v>
      </c>
      <c r="R6566" t="s">
        <v>49</v>
      </c>
      <c r="U6566" t="s">
        <v>50</v>
      </c>
      <c r="V6566" t="s">
        <v>51</v>
      </c>
      <c r="Y6566" t="s">
        <v>9240</v>
      </c>
      <c r="Z6566" t="s">
        <v>54</v>
      </c>
      <c r="AA6566" t="s">
        <v>55</v>
      </c>
      <c r="AC6566" t="s">
        <v>9251</v>
      </c>
      <c r="AD6566" t="s">
        <v>9243</v>
      </c>
      <c r="AE6566" t="s">
        <v>9252</v>
      </c>
      <c r="AF6566" t="s">
        <v>9253</v>
      </c>
      <c r="AG6566" t="s">
        <v>37841</v>
      </c>
      <c r="AI6566">
        <v>0.61844348907470703</v>
      </c>
      <c r="AK6566">
        <v>4.1614789962768599</v>
      </c>
      <c r="AM6566" s="2" t="b">
        <f>TRUE()</f>
        <v>1</v>
      </c>
      <c r="AN6566" s="2" t="b">
        <f>FALSE()</f>
        <v>0</v>
      </c>
      <c r="AO6566">
        <v>18</v>
      </c>
    </row>
    <row r="6567" spans="1:41" x14ac:dyDescent="0.35">
      <c r="A6567" t="s">
        <v>8697</v>
      </c>
      <c r="B6567">
        <v>83104950</v>
      </c>
      <c r="C6567">
        <v>83104951</v>
      </c>
      <c r="D6567">
        <v>2</v>
      </c>
      <c r="E6567" t="s">
        <v>42</v>
      </c>
      <c r="F6567" t="s">
        <v>726</v>
      </c>
      <c r="G6567" t="s">
        <v>138</v>
      </c>
      <c r="K6567">
        <v>1940778</v>
      </c>
      <c r="L6567" t="s">
        <v>139</v>
      </c>
      <c r="N6567" t="s">
        <v>140</v>
      </c>
      <c r="P6567" t="s">
        <v>9270</v>
      </c>
      <c r="Q6567" t="s">
        <v>83</v>
      </c>
      <c r="R6567" t="s">
        <v>49</v>
      </c>
      <c r="U6567" t="s">
        <v>50</v>
      </c>
      <c r="V6567" t="s">
        <v>51</v>
      </c>
      <c r="Y6567" t="s">
        <v>9271</v>
      </c>
      <c r="Z6567" t="s">
        <v>54</v>
      </c>
      <c r="AA6567" t="s">
        <v>55</v>
      </c>
      <c r="AC6567" t="s">
        <v>9272</v>
      </c>
      <c r="AD6567" t="s">
        <v>9273</v>
      </c>
      <c r="AE6567" t="s">
        <v>37842</v>
      </c>
      <c r="AG6567" t="s">
        <v>9275</v>
      </c>
      <c r="AH6567" t="s">
        <v>9276</v>
      </c>
      <c r="AJ6567">
        <v>-2.2364950180053702</v>
      </c>
      <c r="AL6567">
        <v>2.8702306747436501</v>
      </c>
      <c r="AM6567" s="2" t="b">
        <f>FALSE()</f>
        <v>0</v>
      </c>
      <c r="AN6567" s="2" t="b">
        <f>TRUE()</f>
        <v>1</v>
      </c>
      <c r="AO6567">
        <v>18</v>
      </c>
    </row>
    <row r="6568" spans="1:41" x14ac:dyDescent="0.35">
      <c r="A6568" t="s">
        <v>8697</v>
      </c>
      <c r="B6568">
        <v>83111072</v>
      </c>
      <c r="C6568">
        <v>83111073</v>
      </c>
      <c r="D6568">
        <v>2</v>
      </c>
      <c r="E6568" t="s">
        <v>42</v>
      </c>
      <c r="F6568" t="s">
        <v>137</v>
      </c>
      <c r="G6568" t="s">
        <v>138</v>
      </c>
      <c r="K6568">
        <v>2046918</v>
      </c>
      <c r="L6568" t="s">
        <v>139</v>
      </c>
      <c r="N6568" t="s">
        <v>140</v>
      </c>
      <c r="P6568" t="s">
        <v>9277</v>
      </c>
      <c r="Q6568" t="s">
        <v>83</v>
      </c>
      <c r="R6568" t="s">
        <v>49</v>
      </c>
      <c r="U6568" t="s">
        <v>50</v>
      </c>
      <c r="V6568" t="s">
        <v>51</v>
      </c>
      <c r="Y6568" t="s">
        <v>9271</v>
      </c>
      <c r="Z6568" t="s">
        <v>54</v>
      </c>
      <c r="AA6568" t="s">
        <v>55</v>
      </c>
      <c r="AC6568" t="s">
        <v>9278</v>
      </c>
      <c r="AD6568" t="s">
        <v>9273</v>
      </c>
      <c r="AE6568" t="s">
        <v>9279</v>
      </c>
      <c r="AF6568" t="s">
        <v>9280</v>
      </c>
      <c r="AG6568" t="s">
        <v>37843</v>
      </c>
      <c r="AI6568">
        <v>9.5140814781189006E-2</v>
      </c>
      <c r="AK6568">
        <v>2.4337096214294398</v>
      </c>
      <c r="AM6568" s="2" t="b">
        <f>TRUE()</f>
        <v>1</v>
      </c>
      <c r="AN6568" s="2" t="b">
        <f>FALSE()</f>
        <v>0</v>
      </c>
      <c r="AO6568">
        <v>18</v>
      </c>
    </row>
    <row r="6569" spans="1:41" x14ac:dyDescent="0.35">
      <c r="A6569" t="s">
        <v>8697</v>
      </c>
      <c r="B6569">
        <v>87378439</v>
      </c>
      <c r="C6569">
        <v>87378440</v>
      </c>
      <c r="D6569">
        <v>2</v>
      </c>
      <c r="E6569" t="s">
        <v>42</v>
      </c>
      <c r="F6569" t="s">
        <v>463</v>
      </c>
      <c r="G6569" t="s">
        <v>44</v>
      </c>
      <c r="K6569">
        <v>1453482</v>
      </c>
      <c r="L6569" t="s">
        <v>9291</v>
      </c>
      <c r="N6569" t="s">
        <v>9292</v>
      </c>
      <c r="P6569" t="s">
        <v>9293</v>
      </c>
      <c r="Q6569" t="s">
        <v>83</v>
      </c>
      <c r="R6569" t="s">
        <v>49</v>
      </c>
      <c r="U6569" t="s">
        <v>50</v>
      </c>
      <c r="V6569" t="s">
        <v>51</v>
      </c>
      <c r="Y6569" t="s">
        <v>9294</v>
      </c>
      <c r="Z6569" t="s">
        <v>6558</v>
      </c>
      <c r="AA6569" t="s">
        <v>55</v>
      </c>
      <c r="AC6569" t="s">
        <v>9295</v>
      </c>
      <c r="AD6569" t="s">
        <v>9287</v>
      </c>
      <c r="AE6569" t="s">
        <v>9296</v>
      </c>
      <c r="AF6569" t="s">
        <v>9297</v>
      </c>
      <c r="AG6569" t="s">
        <v>37844</v>
      </c>
      <c r="AI6569">
        <v>-1.1167571544647199</v>
      </c>
      <c r="AK6569">
        <v>-2.63018846511841</v>
      </c>
      <c r="AM6569" s="2" t="b">
        <f>TRUE()</f>
        <v>1</v>
      </c>
      <c r="AN6569" s="2" t="b">
        <f>FALSE()</f>
        <v>0</v>
      </c>
      <c r="AO6569">
        <v>18</v>
      </c>
    </row>
    <row r="6570" spans="1:41" x14ac:dyDescent="0.35">
      <c r="A6570" t="s">
        <v>8697</v>
      </c>
      <c r="B6570">
        <v>88729273</v>
      </c>
      <c r="C6570">
        <v>88729274</v>
      </c>
      <c r="D6570">
        <v>2</v>
      </c>
      <c r="E6570" t="s">
        <v>42</v>
      </c>
      <c r="F6570" t="s">
        <v>1256</v>
      </c>
      <c r="G6570" t="s">
        <v>79</v>
      </c>
      <c r="K6570">
        <v>1862148</v>
      </c>
      <c r="L6570" t="s">
        <v>9304</v>
      </c>
      <c r="N6570" t="s">
        <v>9305</v>
      </c>
      <c r="P6570" t="s">
        <v>9306</v>
      </c>
      <c r="Q6570" t="s">
        <v>83</v>
      </c>
      <c r="R6570" t="s">
        <v>49</v>
      </c>
      <c r="U6570" t="s">
        <v>50</v>
      </c>
      <c r="V6570" t="s">
        <v>51</v>
      </c>
      <c r="Y6570" t="s">
        <v>9307</v>
      </c>
      <c r="Z6570" t="s">
        <v>54</v>
      </c>
      <c r="AA6570" t="s">
        <v>55</v>
      </c>
      <c r="AC6570" t="s">
        <v>9308</v>
      </c>
      <c r="AD6570" t="s">
        <v>9309</v>
      </c>
      <c r="AE6570" t="s">
        <v>9313</v>
      </c>
      <c r="AF6570" t="s">
        <v>9314</v>
      </c>
      <c r="AG6570" t="s">
        <v>37845</v>
      </c>
      <c r="AI6570">
        <v>2.4757513999939</v>
      </c>
      <c r="AK6570">
        <v>8.7819963693618802E-2</v>
      </c>
      <c r="AM6570" s="2" t="b">
        <f>TRUE()</f>
        <v>1</v>
      </c>
      <c r="AN6570" s="2" t="b">
        <f>FALSE()</f>
        <v>0</v>
      </c>
      <c r="AO6570">
        <v>18</v>
      </c>
    </row>
    <row r="6571" spans="1:41" x14ac:dyDescent="0.35">
      <c r="A6571" t="s">
        <v>8697</v>
      </c>
      <c r="B6571">
        <v>88729300</v>
      </c>
      <c r="C6571">
        <v>88729301</v>
      </c>
      <c r="D6571">
        <v>2</v>
      </c>
      <c r="E6571" t="s">
        <v>42</v>
      </c>
      <c r="F6571" t="s">
        <v>78</v>
      </c>
      <c r="G6571" t="s">
        <v>79</v>
      </c>
      <c r="K6571">
        <v>2152283</v>
      </c>
      <c r="L6571" t="s">
        <v>9304</v>
      </c>
      <c r="N6571" t="s">
        <v>9305</v>
      </c>
      <c r="P6571" t="s">
        <v>9316</v>
      </c>
      <c r="Q6571" t="s">
        <v>83</v>
      </c>
      <c r="R6571" t="s">
        <v>49</v>
      </c>
      <c r="U6571" t="s">
        <v>50</v>
      </c>
      <c r="V6571" t="s">
        <v>51</v>
      </c>
      <c r="Y6571" t="s">
        <v>9307</v>
      </c>
      <c r="Z6571" t="s">
        <v>54</v>
      </c>
      <c r="AA6571" t="s">
        <v>55</v>
      </c>
      <c r="AC6571" t="s">
        <v>9317</v>
      </c>
      <c r="AD6571" t="s">
        <v>9309</v>
      </c>
      <c r="AE6571" t="s">
        <v>37846</v>
      </c>
      <c r="AG6571" t="s">
        <v>9319</v>
      </c>
      <c r="AH6571" t="s">
        <v>9320</v>
      </c>
      <c r="AJ6571">
        <v>-2.4270653724670401</v>
      </c>
      <c r="AL6571">
        <v>-3.3239154815673801</v>
      </c>
      <c r="AM6571" s="2" t="b">
        <f>FALSE()</f>
        <v>0</v>
      </c>
      <c r="AN6571" s="2" t="b">
        <f>TRUE()</f>
        <v>1</v>
      </c>
      <c r="AO6571">
        <v>18</v>
      </c>
    </row>
    <row r="6572" spans="1:41" x14ac:dyDescent="0.35">
      <c r="A6572" t="s">
        <v>8697</v>
      </c>
      <c r="B6572">
        <v>88731810</v>
      </c>
      <c r="C6572">
        <v>88731811</v>
      </c>
      <c r="D6572">
        <v>2</v>
      </c>
      <c r="E6572" t="s">
        <v>42</v>
      </c>
      <c r="F6572" t="s">
        <v>78</v>
      </c>
      <c r="G6572" t="s">
        <v>79</v>
      </c>
      <c r="K6572">
        <v>805451</v>
      </c>
      <c r="L6572" t="s">
        <v>139</v>
      </c>
      <c r="N6572" t="s">
        <v>140</v>
      </c>
      <c r="P6572" t="s">
        <v>9321</v>
      </c>
      <c r="Q6572" t="s">
        <v>83</v>
      </c>
      <c r="R6572" t="s">
        <v>49</v>
      </c>
      <c r="U6572" t="s">
        <v>50</v>
      </c>
      <c r="V6572" t="s">
        <v>51</v>
      </c>
      <c r="Y6572" t="s">
        <v>9307</v>
      </c>
      <c r="Z6572" t="s">
        <v>54</v>
      </c>
      <c r="AA6572" t="s">
        <v>55</v>
      </c>
      <c r="AB6572" t="s">
        <v>9322</v>
      </c>
      <c r="AC6572" t="s">
        <v>9323</v>
      </c>
      <c r="AD6572" t="s">
        <v>9309</v>
      </c>
      <c r="AE6572" t="s">
        <v>9324</v>
      </c>
      <c r="AF6572" t="s">
        <v>9325</v>
      </c>
      <c r="AG6572" t="s">
        <v>37847</v>
      </c>
      <c r="AI6572">
        <v>3.9662599563598602</v>
      </c>
      <c r="AK6572">
        <v>-1.3857387304305999</v>
      </c>
      <c r="AM6572" s="2" t="b">
        <f>TRUE()</f>
        <v>1</v>
      </c>
      <c r="AN6572" s="2" t="b">
        <f>FALSE()</f>
        <v>0</v>
      </c>
      <c r="AO6572">
        <v>18</v>
      </c>
    </row>
    <row r="6573" spans="1:41" x14ac:dyDescent="0.35">
      <c r="A6573" t="s">
        <v>8697</v>
      </c>
      <c r="B6573">
        <v>90625197</v>
      </c>
      <c r="C6573">
        <v>90625198</v>
      </c>
      <c r="D6573">
        <v>2</v>
      </c>
      <c r="E6573" t="s">
        <v>42</v>
      </c>
      <c r="F6573" t="s">
        <v>463</v>
      </c>
      <c r="G6573" t="s">
        <v>44</v>
      </c>
      <c r="K6573">
        <v>490841</v>
      </c>
      <c r="L6573" t="s">
        <v>139</v>
      </c>
      <c r="N6573" t="s">
        <v>140</v>
      </c>
      <c r="P6573" t="s">
        <v>37848</v>
      </c>
      <c r="Q6573" t="s">
        <v>83</v>
      </c>
      <c r="R6573" t="s">
        <v>49</v>
      </c>
      <c r="U6573" t="s">
        <v>50</v>
      </c>
      <c r="V6573" t="s">
        <v>51</v>
      </c>
      <c r="W6573" t="s">
        <v>37849</v>
      </c>
      <c r="Y6573" t="s">
        <v>9328</v>
      </c>
      <c r="Z6573" t="s">
        <v>379</v>
      </c>
      <c r="AA6573" t="s">
        <v>55</v>
      </c>
      <c r="AB6573" t="s">
        <v>37850</v>
      </c>
      <c r="AC6573" t="s">
        <v>37851</v>
      </c>
      <c r="AD6573" t="s">
        <v>9330</v>
      </c>
      <c r="AE6573" t="s">
        <v>37852</v>
      </c>
      <c r="AG6573" t="s">
        <v>37853</v>
      </c>
      <c r="AH6573" t="s">
        <v>37854</v>
      </c>
      <c r="AJ6573">
        <v>3.8649420738220202</v>
      </c>
      <c r="AL6573">
        <v>-2.18638038635254</v>
      </c>
      <c r="AM6573" s="2" t="b">
        <f>FALSE()</f>
        <v>0</v>
      </c>
      <c r="AN6573" s="2" t="b">
        <f>TRUE()</f>
        <v>1</v>
      </c>
      <c r="AO6573">
        <v>18</v>
      </c>
    </row>
    <row r="6574" spans="1:41" x14ac:dyDescent="0.35">
      <c r="A6574" t="s">
        <v>8697</v>
      </c>
      <c r="B6574">
        <v>90791182</v>
      </c>
      <c r="C6574">
        <v>90791183</v>
      </c>
      <c r="D6574">
        <v>2</v>
      </c>
      <c r="E6574" t="s">
        <v>42</v>
      </c>
      <c r="F6574" t="s">
        <v>752</v>
      </c>
      <c r="G6574" t="s">
        <v>91</v>
      </c>
      <c r="K6574">
        <v>1362112</v>
      </c>
      <c r="L6574" t="s">
        <v>139</v>
      </c>
      <c r="N6574" t="s">
        <v>140</v>
      </c>
      <c r="P6574" t="s">
        <v>9339</v>
      </c>
      <c r="Q6574" t="s">
        <v>83</v>
      </c>
      <c r="R6574" t="s">
        <v>49</v>
      </c>
      <c r="U6574" t="s">
        <v>50</v>
      </c>
      <c r="V6574" t="s">
        <v>51</v>
      </c>
      <c r="Y6574" t="s">
        <v>9328</v>
      </c>
      <c r="Z6574" t="s">
        <v>379</v>
      </c>
      <c r="AA6574" t="s">
        <v>55</v>
      </c>
      <c r="AC6574" t="s">
        <v>9340</v>
      </c>
      <c r="AD6574" t="s">
        <v>9330</v>
      </c>
      <c r="AE6574" t="s">
        <v>37855</v>
      </c>
      <c r="AG6574" t="s">
        <v>9342</v>
      </c>
      <c r="AH6574" t="s">
        <v>9343</v>
      </c>
      <c r="AJ6574">
        <v>0.83271741867065396</v>
      </c>
      <c r="AL6574">
        <v>2.9491939544677699</v>
      </c>
      <c r="AM6574" s="2" t="b">
        <f>FALSE()</f>
        <v>0</v>
      </c>
      <c r="AN6574" s="2" t="b">
        <f>TRUE()</f>
        <v>1</v>
      </c>
      <c r="AO6574">
        <v>18</v>
      </c>
    </row>
    <row r="6575" spans="1:41" x14ac:dyDescent="0.35">
      <c r="A6575" t="s">
        <v>8697</v>
      </c>
      <c r="B6575">
        <v>90810670</v>
      </c>
      <c r="C6575">
        <v>90810671</v>
      </c>
      <c r="D6575">
        <v>2</v>
      </c>
      <c r="E6575" t="s">
        <v>42</v>
      </c>
      <c r="F6575" t="s">
        <v>198</v>
      </c>
      <c r="G6575" t="s">
        <v>79</v>
      </c>
      <c r="K6575">
        <v>2076465</v>
      </c>
      <c r="L6575" t="s">
        <v>139</v>
      </c>
      <c r="N6575" t="s">
        <v>140</v>
      </c>
      <c r="P6575" t="s">
        <v>9344</v>
      </c>
      <c r="Q6575" t="s">
        <v>83</v>
      </c>
      <c r="R6575" t="s">
        <v>49</v>
      </c>
      <c r="U6575" t="s">
        <v>50</v>
      </c>
      <c r="V6575" t="s">
        <v>51</v>
      </c>
      <c r="Y6575" t="s">
        <v>9328</v>
      </c>
      <c r="Z6575" t="s">
        <v>379</v>
      </c>
      <c r="AA6575" t="s">
        <v>55</v>
      </c>
      <c r="AC6575" t="s">
        <v>9345</v>
      </c>
      <c r="AD6575" t="s">
        <v>9330</v>
      </c>
      <c r="AE6575" t="s">
        <v>37856</v>
      </c>
      <c r="AG6575" t="s">
        <v>9347</v>
      </c>
      <c r="AH6575" t="s">
        <v>9348</v>
      </c>
      <c r="AJ6575">
        <v>4.1676092147827202</v>
      </c>
      <c r="AL6575">
        <v>-0.90575897693634</v>
      </c>
      <c r="AM6575" s="2" t="b">
        <f>FALSE()</f>
        <v>0</v>
      </c>
      <c r="AN6575" s="2" t="b">
        <f>TRUE()</f>
        <v>1</v>
      </c>
      <c r="AO6575">
        <v>18</v>
      </c>
    </row>
    <row r="6576" spans="1:41" x14ac:dyDescent="0.35">
      <c r="A6576" t="s">
        <v>8697</v>
      </c>
      <c r="B6576">
        <v>90985435</v>
      </c>
      <c r="C6576">
        <v>90985436</v>
      </c>
      <c r="D6576">
        <v>2</v>
      </c>
      <c r="E6576" t="s">
        <v>42</v>
      </c>
      <c r="F6576" t="s">
        <v>463</v>
      </c>
      <c r="G6576" t="s">
        <v>44</v>
      </c>
      <c r="K6576">
        <v>1060544</v>
      </c>
      <c r="L6576" t="s">
        <v>139</v>
      </c>
      <c r="N6576" t="s">
        <v>140</v>
      </c>
      <c r="P6576" t="s">
        <v>9355</v>
      </c>
      <c r="Q6576" t="s">
        <v>83</v>
      </c>
      <c r="R6576" t="s">
        <v>49</v>
      </c>
      <c r="U6576" t="s">
        <v>50</v>
      </c>
      <c r="V6576" t="s">
        <v>51</v>
      </c>
      <c r="Y6576" t="s">
        <v>9328</v>
      </c>
      <c r="Z6576" t="s">
        <v>379</v>
      </c>
      <c r="AA6576" t="s">
        <v>55</v>
      </c>
      <c r="AC6576" t="s">
        <v>9356</v>
      </c>
      <c r="AD6576" t="s">
        <v>9330</v>
      </c>
      <c r="AE6576" t="s">
        <v>37857</v>
      </c>
      <c r="AG6576" t="s">
        <v>9359</v>
      </c>
      <c r="AH6576" t="s">
        <v>9360</v>
      </c>
      <c r="AJ6576">
        <v>1.7531943321228001</v>
      </c>
      <c r="AL6576">
        <v>-1.25326311588287</v>
      </c>
      <c r="AM6576" s="2" t="b">
        <f>FALSE()</f>
        <v>0</v>
      </c>
      <c r="AN6576" s="2" t="b">
        <f>TRUE()</f>
        <v>1</v>
      </c>
      <c r="AO6576">
        <v>18</v>
      </c>
    </row>
    <row r="6577" spans="1:41" x14ac:dyDescent="0.35">
      <c r="A6577" t="s">
        <v>8697</v>
      </c>
      <c r="B6577">
        <v>90985435</v>
      </c>
      <c r="C6577">
        <v>90985436</v>
      </c>
      <c r="D6577">
        <v>2</v>
      </c>
      <c r="E6577" t="s">
        <v>42</v>
      </c>
      <c r="F6577" t="s">
        <v>463</v>
      </c>
      <c r="G6577" t="s">
        <v>44</v>
      </c>
      <c r="K6577">
        <v>1060544</v>
      </c>
      <c r="L6577" t="s">
        <v>139</v>
      </c>
      <c r="N6577" t="s">
        <v>140</v>
      </c>
      <c r="P6577" t="s">
        <v>9355</v>
      </c>
      <c r="Q6577" t="s">
        <v>83</v>
      </c>
      <c r="R6577" t="s">
        <v>49</v>
      </c>
      <c r="U6577" t="s">
        <v>50</v>
      </c>
      <c r="V6577" t="s">
        <v>51</v>
      </c>
      <c r="Y6577" t="s">
        <v>9328</v>
      </c>
      <c r="Z6577" t="s">
        <v>379</v>
      </c>
      <c r="AA6577" t="s">
        <v>55</v>
      </c>
      <c r="AC6577" t="s">
        <v>9356</v>
      </c>
      <c r="AD6577" t="s">
        <v>9330</v>
      </c>
      <c r="AE6577" t="s">
        <v>9357</v>
      </c>
      <c r="AF6577" t="s">
        <v>9358</v>
      </c>
      <c r="AG6577" t="s">
        <v>37858</v>
      </c>
      <c r="AI6577">
        <v>0.70057880878448497</v>
      </c>
      <c r="AK6577">
        <v>-2.7254867553710902</v>
      </c>
      <c r="AM6577" s="2" t="b">
        <f>TRUE()</f>
        <v>1</v>
      </c>
      <c r="AN6577" s="2" t="b">
        <f>FALSE()</f>
        <v>0</v>
      </c>
      <c r="AO6577">
        <v>18</v>
      </c>
    </row>
    <row r="6578" spans="1:41" x14ac:dyDescent="0.35">
      <c r="A6578" t="s">
        <v>8697</v>
      </c>
      <c r="B6578">
        <v>110761520</v>
      </c>
      <c r="C6578">
        <v>110761521</v>
      </c>
      <c r="D6578">
        <v>2</v>
      </c>
      <c r="E6578" t="s">
        <v>42</v>
      </c>
      <c r="F6578" t="s">
        <v>90</v>
      </c>
      <c r="G6578" t="s">
        <v>91</v>
      </c>
      <c r="K6578">
        <v>1825819</v>
      </c>
      <c r="L6578" t="s">
        <v>125</v>
      </c>
      <c r="N6578" t="s">
        <v>126</v>
      </c>
      <c r="P6578" t="s">
        <v>9376</v>
      </c>
      <c r="Q6578" t="s">
        <v>83</v>
      </c>
      <c r="R6578" t="s">
        <v>193</v>
      </c>
      <c r="U6578" t="s">
        <v>50</v>
      </c>
      <c r="V6578" t="s">
        <v>51</v>
      </c>
      <c r="Y6578" t="s">
        <v>9377</v>
      </c>
      <c r="Z6578" t="s">
        <v>379</v>
      </c>
      <c r="AA6578" t="s">
        <v>55</v>
      </c>
      <c r="AC6578" t="s">
        <v>9378</v>
      </c>
      <c r="AD6578" t="s">
        <v>9379</v>
      </c>
      <c r="AE6578" t="s">
        <v>9380</v>
      </c>
      <c r="AF6578" t="s">
        <v>9381</v>
      </c>
      <c r="AG6578" t="s">
        <v>37859</v>
      </c>
      <c r="AI6578">
        <v>-3.0839622020721401E-2</v>
      </c>
      <c r="AK6578">
        <v>1.3453404903411901</v>
      </c>
      <c r="AM6578" s="2" t="b">
        <f>TRUE()</f>
        <v>1</v>
      </c>
      <c r="AN6578" s="2" t="b">
        <f>FALSE()</f>
        <v>0</v>
      </c>
      <c r="AO6578">
        <v>18</v>
      </c>
    </row>
    <row r="6579" spans="1:41" x14ac:dyDescent="0.35">
      <c r="A6579" t="s">
        <v>8697</v>
      </c>
      <c r="B6579">
        <v>112754994</v>
      </c>
      <c r="C6579">
        <v>112754995</v>
      </c>
      <c r="D6579">
        <v>2</v>
      </c>
      <c r="E6579" t="s">
        <v>42</v>
      </c>
      <c r="F6579" t="s">
        <v>226</v>
      </c>
      <c r="G6579" t="s">
        <v>44</v>
      </c>
      <c r="K6579">
        <v>520643</v>
      </c>
      <c r="L6579" t="s">
        <v>9383</v>
      </c>
      <c r="N6579" t="s">
        <v>9384</v>
      </c>
      <c r="P6579" t="s">
        <v>9385</v>
      </c>
      <c r="Q6579" t="s">
        <v>83</v>
      </c>
      <c r="R6579" t="s">
        <v>49</v>
      </c>
      <c r="U6579" t="s">
        <v>50</v>
      </c>
      <c r="V6579" t="s">
        <v>51</v>
      </c>
      <c r="W6579" t="s">
        <v>9386</v>
      </c>
      <c r="Y6579" t="s">
        <v>9387</v>
      </c>
      <c r="Z6579" t="s">
        <v>1418</v>
      </c>
      <c r="AA6579" t="s">
        <v>55</v>
      </c>
      <c r="AB6579" t="s">
        <v>9388</v>
      </c>
      <c r="AC6579" t="s">
        <v>9389</v>
      </c>
      <c r="AD6579" t="s">
        <v>9390</v>
      </c>
      <c r="AE6579" t="s">
        <v>9391</v>
      </c>
      <c r="AF6579" t="s">
        <v>9392</v>
      </c>
      <c r="AG6579" t="s">
        <v>37860</v>
      </c>
      <c r="AI6579">
        <v>2.2513399124145499</v>
      </c>
      <c r="AK6579">
        <v>-4.2707920074462898E-2</v>
      </c>
      <c r="AM6579" s="2" t="b">
        <f>TRUE()</f>
        <v>1</v>
      </c>
      <c r="AN6579" s="2" t="b">
        <f>FALSE()</f>
        <v>0</v>
      </c>
      <c r="AO6579">
        <v>18</v>
      </c>
    </row>
    <row r="6580" spans="1:41" x14ac:dyDescent="0.35">
      <c r="A6580" t="s">
        <v>8697</v>
      </c>
      <c r="B6580">
        <v>112780813</v>
      </c>
      <c r="C6580">
        <v>112780814</v>
      </c>
      <c r="D6580">
        <v>2</v>
      </c>
      <c r="E6580" t="s">
        <v>42</v>
      </c>
      <c r="F6580" t="s">
        <v>226</v>
      </c>
      <c r="G6580" t="s">
        <v>44</v>
      </c>
      <c r="K6580">
        <v>1806603</v>
      </c>
      <c r="L6580" t="s">
        <v>3169</v>
      </c>
      <c r="N6580" t="s">
        <v>3170</v>
      </c>
      <c r="P6580" t="s">
        <v>37861</v>
      </c>
      <c r="Q6580" t="s">
        <v>83</v>
      </c>
      <c r="R6580" t="s">
        <v>49</v>
      </c>
      <c r="U6580" t="s">
        <v>50</v>
      </c>
      <c r="V6580" t="s">
        <v>51</v>
      </c>
      <c r="Y6580" t="s">
        <v>9387</v>
      </c>
      <c r="Z6580" t="s">
        <v>932</v>
      </c>
      <c r="AA6580" t="s">
        <v>55</v>
      </c>
      <c r="AC6580" t="s">
        <v>37862</v>
      </c>
      <c r="AD6580" t="s">
        <v>9390</v>
      </c>
      <c r="AE6580" t="s">
        <v>37863</v>
      </c>
      <c r="AF6580" t="s">
        <v>37864</v>
      </c>
      <c r="AG6580" t="s">
        <v>37865</v>
      </c>
      <c r="AI6580">
        <v>3.06945753097534</v>
      </c>
      <c r="AK6580">
        <v>-3.52473020553589</v>
      </c>
      <c r="AM6580" s="2" t="b">
        <f>TRUE()</f>
        <v>1</v>
      </c>
      <c r="AN6580" s="2" t="b">
        <f>FALSE()</f>
        <v>0</v>
      </c>
      <c r="AO6580">
        <v>18</v>
      </c>
    </row>
    <row r="6581" spans="1:41" x14ac:dyDescent="0.35">
      <c r="A6581" t="s">
        <v>8697</v>
      </c>
      <c r="B6581">
        <v>112801373</v>
      </c>
      <c r="C6581">
        <v>112801374</v>
      </c>
      <c r="D6581">
        <v>2</v>
      </c>
      <c r="E6581" t="s">
        <v>42</v>
      </c>
      <c r="F6581" t="s">
        <v>726</v>
      </c>
      <c r="G6581" t="s">
        <v>138</v>
      </c>
      <c r="K6581">
        <v>473630</v>
      </c>
      <c r="L6581" t="s">
        <v>3169</v>
      </c>
      <c r="N6581" t="s">
        <v>3170</v>
      </c>
      <c r="P6581" t="s">
        <v>37866</v>
      </c>
      <c r="Q6581" t="s">
        <v>83</v>
      </c>
      <c r="R6581" t="s">
        <v>49</v>
      </c>
      <c r="U6581" t="s">
        <v>50</v>
      </c>
      <c r="V6581" t="s">
        <v>51</v>
      </c>
      <c r="W6581" t="s">
        <v>37867</v>
      </c>
      <c r="Y6581" t="s">
        <v>9387</v>
      </c>
      <c r="Z6581" t="s">
        <v>932</v>
      </c>
      <c r="AA6581" t="s">
        <v>55</v>
      </c>
      <c r="AB6581" t="s">
        <v>37868</v>
      </c>
      <c r="AC6581" t="s">
        <v>37869</v>
      </c>
      <c r="AD6581" t="s">
        <v>9390</v>
      </c>
      <c r="AE6581" t="s">
        <v>9416</v>
      </c>
      <c r="AF6581" t="s">
        <v>37870</v>
      </c>
      <c r="AG6581" t="s">
        <v>37871</v>
      </c>
      <c r="AI6581">
        <v>-0.44424003362655601</v>
      </c>
      <c r="AK6581">
        <v>0.48246055841445901</v>
      </c>
      <c r="AM6581" s="2" t="b">
        <f>TRUE()</f>
        <v>1</v>
      </c>
      <c r="AN6581" s="2" t="b">
        <f>FALSE()</f>
        <v>0</v>
      </c>
      <c r="AO6581">
        <v>18</v>
      </c>
    </row>
    <row r="6582" spans="1:41" x14ac:dyDescent="0.35">
      <c r="A6582" t="s">
        <v>8697</v>
      </c>
      <c r="B6582">
        <v>112819170</v>
      </c>
      <c r="C6582">
        <v>112819171</v>
      </c>
      <c r="D6582">
        <v>2</v>
      </c>
      <c r="E6582" t="s">
        <v>42</v>
      </c>
      <c r="F6582" t="s">
        <v>43</v>
      </c>
      <c r="G6582" t="s">
        <v>44</v>
      </c>
      <c r="K6582">
        <v>473890</v>
      </c>
      <c r="L6582" t="s">
        <v>3169</v>
      </c>
      <c r="N6582" t="s">
        <v>3170</v>
      </c>
      <c r="P6582" t="s">
        <v>9425</v>
      </c>
      <c r="Q6582" t="s">
        <v>83</v>
      </c>
      <c r="R6582" t="s">
        <v>49</v>
      </c>
      <c r="U6582" t="s">
        <v>50</v>
      </c>
      <c r="V6582" t="s">
        <v>51</v>
      </c>
      <c r="W6582" t="s">
        <v>9426</v>
      </c>
      <c r="Y6582" t="s">
        <v>9387</v>
      </c>
      <c r="Z6582" t="s">
        <v>143</v>
      </c>
      <c r="AA6582" t="s">
        <v>55</v>
      </c>
      <c r="AB6582" t="s">
        <v>9427</v>
      </c>
      <c r="AC6582" t="s">
        <v>9428</v>
      </c>
      <c r="AD6582" t="s">
        <v>9390</v>
      </c>
      <c r="AE6582" t="s">
        <v>9429</v>
      </c>
      <c r="AF6582" t="s">
        <v>9430</v>
      </c>
      <c r="AG6582" t="s">
        <v>37872</v>
      </c>
      <c r="AI6582">
        <v>4.0373563766479501</v>
      </c>
      <c r="AK6582">
        <v>5.0532941818237296</v>
      </c>
      <c r="AM6582" s="2" t="b">
        <f>TRUE()</f>
        <v>1</v>
      </c>
      <c r="AN6582" s="2" t="b">
        <f>FALSE()</f>
        <v>0</v>
      </c>
      <c r="AO6582">
        <v>18</v>
      </c>
    </row>
    <row r="6583" spans="1:41" x14ac:dyDescent="0.35">
      <c r="A6583" t="s">
        <v>8697</v>
      </c>
      <c r="B6583">
        <v>112828868</v>
      </c>
      <c r="C6583">
        <v>112828869</v>
      </c>
      <c r="D6583">
        <v>2</v>
      </c>
      <c r="E6583" t="s">
        <v>42</v>
      </c>
      <c r="F6583" t="s">
        <v>726</v>
      </c>
      <c r="G6583" t="s">
        <v>138</v>
      </c>
      <c r="K6583">
        <v>454286</v>
      </c>
      <c r="L6583" t="s">
        <v>9383</v>
      </c>
      <c r="N6583" t="s">
        <v>9384</v>
      </c>
      <c r="P6583" t="s">
        <v>9444</v>
      </c>
      <c r="Q6583" t="s">
        <v>83</v>
      </c>
      <c r="R6583" t="s">
        <v>49</v>
      </c>
      <c r="U6583" t="s">
        <v>50</v>
      </c>
      <c r="V6583" t="s">
        <v>51</v>
      </c>
      <c r="W6583" t="s">
        <v>9445</v>
      </c>
      <c r="Y6583" t="s">
        <v>9387</v>
      </c>
      <c r="Z6583" t="s">
        <v>309</v>
      </c>
      <c r="AA6583" t="s">
        <v>55</v>
      </c>
      <c r="AB6583" t="s">
        <v>9446</v>
      </c>
      <c r="AC6583" t="s">
        <v>9447</v>
      </c>
      <c r="AD6583" t="s">
        <v>9390</v>
      </c>
      <c r="AE6583" t="s">
        <v>9448</v>
      </c>
      <c r="AF6583" t="s">
        <v>9449</v>
      </c>
      <c r="AG6583" t="s">
        <v>37873</v>
      </c>
      <c r="AI6583">
        <v>-2.3453106880188002</v>
      </c>
      <c r="AK6583">
        <v>-1.28912436962128</v>
      </c>
      <c r="AM6583" s="2" t="b">
        <f>TRUE()</f>
        <v>1</v>
      </c>
      <c r="AN6583" s="2" t="b">
        <f>FALSE()</f>
        <v>0</v>
      </c>
      <c r="AO6583">
        <v>18</v>
      </c>
    </row>
    <row r="6584" spans="1:41" x14ac:dyDescent="0.35">
      <c r="A6584" t="s">
        <v>8697</v>
      </c>
      <c r="B6584">
        <v>112834962</v>
      </c>
      <c r="C6584">
        <v>112834963</v>
      </c>
      <c r="D6584">
        <v>2</v>
      </c>
      <c r="E6584" t="s">
        <v>42</v>
      </c>
      <c r="F6584" t="s">
        <v>226</v>
      </c>
      <c r="G6584" t="s">
        <v>44</v>
      </c>
      <c r="K6584">
        <v>454287</v>
      </c>
      <c r="L6584" t="s">
        <v>9405</v>
      </c>
      <c r="N6584" t="s">
        <v>9406</v>
      </c>
      <c r="P6584" t="s">
        <v>9451</v>
      </c>
      <c r="Q6584" t="s">
        <v>167</v>
      </c>
      <c r="R6584" t="s">
        <v>49</v>
      </c>
      <c r="U6584" t="s">
        <v>50</v>
      </c>
      <c r="V6584" t="s">
        <v>51</v>
      </c>
      <c r="W6584" t="s">
        <v>9452</v>
      </c>
      <c r="Y6584" t="s">
        <v>9387</v>
      </c>
      <c r="Z6584" t="s">
        <v>54</v>
      </c>
      <c r="AA6584" t="s">
        <v>55</v>
      </c>
      <c r="AB6584" t="s">
        <v>9453</v>
      </c>
      <c r="AC6584" t="s">
        <v>9454</v>
      </c>
      <c r="AD6584" t="s">
        <v>9390</v>
      </c>
      <c r="AE6584" t="s">
        <v>37874</v>
      </c>
      <c r="AG6584" t="s">
        <v>9456</v>
      </c>
      <c r="AH6584" t="s">
        <v>9457</v>
      </c>
      <c r="AJ6584">
        <v>-0.86931860446929898</v>
      </c>
      <c r="AL6584">
        <v>-0.99937987327575695</v>
      </c>
      <c r="AM6584" s="2" t="b">
        <f>FALSE()</f>
        <v>0</v>
      </c>
      <c r="AN6584" s="2" t="b">
        <f>TRUE()</f>
        <v>1</v>
      </c>
      <c r="AO6584">
        <v>18</v>
      </c>
    </row>
    <row r="6585" spans="1:41" x14ac:dyDescent="0.35">
      <c r="A6585" t="s">
        <v>8697</v>
      </c>
      <c r="B6585">
        <v>112834962</v>
      </c>
      <c r="C6585">
        <v>112834963</v>
      </c>
      <c r="D6585">
        <v>2</v>
      </c>
      <c r="E6585" t="s">
        <v>42</v>
      </c>
      <c r="F6585" t="s">
        <v>226</v>
      </c>
      <c r="G6585" t="s">
        <v>44</v>
      </c>
      <c r="K6585">
        <v>454287</v>
      </c>
      <c r="L6585" t="s">
        <v>9405</v>
      </c>
      <c r="N6585" t="s">
        <v>9406</v>
      </c>
      <c r="P6585" t="s">
        <v>9451</v>
      </c>
      <c r="Q6585" t="s">
        <v>167</v>
      </c>
      <c r="R6585" t="s">
        <v>49</v>
      </c>
      <c r="U6585" t="s">
        <v>50</v>
      </c>
      <c r="V6585" t="s">
        <v>51</v>
      </c>
      <c r="W6585" t="s">
        <v>9452</v>
      </c>
      <c r="Y6585" t="s">
        <v>9387</v>
      </c>
      <c r="Z6585" t="s">
        <v>54</v>
      </c>
      <c r="AA6585" t="s">
        <v>55</v>
      </c>
      <c r="AB6585" t="s">
        <v>9453</v>
      </c>
      <c r="AC6585" t="s">
        <v>9454</v>
      </c>
      <c r="AD6585" t="s">
        <v>9390</v>
      </c>
      <c r="AE6585" t="s">
        <v>37875</v>
      </c>
      <c r="AG6585" t="s">
        <v>9459</v>
      </c>
      <c r="AH6585" t="s">
        <v>9460</v>
      </c>
      <c r="AJ6585">
        <v>-0.84543836116790805</v>
      </c>
      <c r="AL6585">
        <v>-3.2514336109161399</v>
      </c>
      <c r="AM6585" s="2" t="b">
        <f>FALSE()</f>
        <v>0</v>
      </c>
      <c r="AN6585" s="2" t="b">
        <f>TRUE()</f>
        <v>1</v>
      </c>
      <c r="AO6585">
        <v>18</v>
      </c>
    </row>
    <row r="6586" spans="1:41" x14ac:dyDescent="0.35">
      <c r="A6586" t="s">
        <v>8697</v>
      </c>
      <c r="B6586">
        <v>112835150</v>
      </c>
      <c r="C6586">
        <v>112835151</v>
      </c>
      <c r="D6586">
        <v>2</v>
      </c>
      <c r="E6586" t="s">
        <v>42</v>
      </c>
      <c r="F6586" t="s">
        <v>226</v>
      </c>
      <c r="G6586" t="s">
        <v>44</v>
      </c>
      <c r="K6586">
        <v>807917</v>
      </c>
      <c r="L6586" t="s">
        <v>3169</v>
      </c>
      <c r="N6586" t="s">
        <v>3170</v>
      </c>
      <c r="P6586" t="s">
        <v>9461</v>
      </c>
      <c r="Q6586" t="s">
        <v>83</v>
      </c>
      <c r="R6586" t="s">
        <v>49</v>
      </c>
      <c r="U6586" t="s">
        <v>50</v>
      </c>
      <c r="V6586" t="s">
        <v>51</v>
      </c>
      <c r="Y6586" t="s">
        <v>9387</v>
      </c>
      <c r="Z6586" t="s">
        <v>54</v>
      </c>
      <c r="AA6586" t="s">
        <v>55</v>
      </c>
      <c r="AB6586" t="s">
        <v>9462</v>
      </c>
      <c r="AC6586" t="s">
        <v>9463</v>
      </c>
      <c r="AD6586" t="s">
        <v>9390</v>
      </c>
      <c r="AE6586" t="s">
        <v>9464</v>
      </c>
      <c r="AF6586" t="s">
        <v>9465</v>
      </c>
      <c r="AG6586" t="s">
        <v>37876</v>
      </c>
      <c r="AI6586">
        <v>-2.5471885204315199</v>
      </c>
      <c r="AK6586">
        <v>-0.68361449241638195</v>
      </c>
      <c r="AM6586" s="2" t="b">
        <f>TRUE()</f>
        <v>1</v>
      </c>
      <c r="AN6586" s="2" t="b">
        <f>FALSE()</f>
        <v>0</v>
      </c>
      <c r="AO6586">
        <v>18</v>
      </c>
    </row>
    <row r="6587" spans="1:41" x14ac:dyDescent="0.35">
      <c r="A6587" t="s">
        <v>8697</v>
      </c>
      <c r="B6587">
        <v>112837725</v>
      </c>
      <c r="C6587">
        <v>112837726</v>
      </c>
      <c r="D6587">
        <v>2</v>
      </c>
      <c r="E6587" t="s">
        <v>42</v>
      </c>
      <c r="F6587" t="s">
        <v>752</v>
      </c>
      <c r="G6587" t="s">
        <v>91</v>
      </c>
      <c r="K6587">
        <v>394263</v>
      </c>
      <c r="L6587" t="s">
        <v>9383</v>
      </c>
      <c r="N6587" t="s">
        <v>9384</v>
      </c>
      <c r="P6587" t="s">
        <v>9474</v>
      </c>
      <c r="Q6587" t="s">
        <v>83</v>
      </c>
      <c r="R6587" t="s">
        <v>49</v>
      </c>
      <c r="U6587" t="s">
        <v>50</v>
      </c>
      <c r="V6587" t="s">
        <v>51</v>
      </c>
      <c r="W6587" t="s">
        <v>9475</v>
      </c>
      <c r="Y6587" t="s">
        <v>9387</v>
      </c>
      <c r="Z6587" t="s">
        <v>54</v>
      </c>
      <c r="AA6587" t="s">
        <v>55</v>
      </c>
      <c r="AB6587" t="s">
        <v>9476</v>
      </c>
      <c r="AC6587" t="s">
        <v>9477</v>
      </c>
      <c r="AD6587" t="s">
        <v>9390</v>
      </c>
      <c r="AE6587" t="s">
        <v>37877</v>
      </c>
      <c r="AG6587" t="s">
        <v>9479</v>
      </c>
      <c r="AH6587" t="s">
        <v>9480</v>
      </c>
      <c r="AJ6587">
        <v>2.0948123931884801</v>
      </c>
      <c r="AL6587">
        <v>2.7629482746124299</v>
      </c>
      <c r="AM6587" s="2" t="b">
        <f>FALSE()</f>
        <v>0</v>
      </c>
      <c r="AN6587" s="2" t="b">
        <f>TRUE()</f>
        <v>1</v>
      </c>
      <c r="AO6587">
        <v>18</v>
      </c>
    </row>
    <row r="6588" spans="1:41" x14ac:dyDescent="0.35">
      <c r="A6588" t="s">
        <v>8697</v>
      </c>
      <c r="B6588">
        <v>112837768</v>
      </c>
      <c r="C6588">
        <v>112837769</v>
      </c>
      <c r="D6588">
        <v>2</v>
      </c>
      <c r="E6588" t="s">
        <v>42</v>
      </c>
      <c r="F6588" t="s">
        <v>463</v>
      </c>
      <c r="G6588" t="s">
        <v>44</v>
      </c>
      <c r="K6588">
        <v>944179</v>
      </c>
      <c r="L6588" t="s">
        <v>9383</v>
      </c>
      <c r="N6588" t="s">
        <v>9384</v>
      </c>
      <c r="P6588" t="s">
        <v>9481</v>
      </c>
      <c r="Q6588" t="s">
        <v>83</v>
      </c>
      <c r="R6588" t="s">
        <v>49</v>
      </c>
      <c r="U6588" t="s">
        <v>50</v>
      </c>
      <c r="V6588" t="s">
        <v>51</v>
      </c>
      <c r="Y6588" t="s">
        <v>9387</v>
      </c>
      <c r="Z6588" t="s">
        <v>309</v>
      </c>
      <c r="AA6588" t="s">
        <v>55</v>
      </c>
      <c r="AB6588" t="s">
        <v>9482</v>
      </c>
      <c r="AC6588" t="s">
        <v>9483</v>
      </c>
      <c r="AD6588" t="s">
        <v>9390</v>
      </c>
      <c r="AE6588" t="s">
        <v>9484</v>
      </c>
      <c r="AF6588" t="s">
        <v>9485</v>
      </c>
      <c r="AG6588" t="s">
        <v>37878</v>
      </c>
      <c r="AI6588">
        <v>-2.6848936080932599</v>
      </c>
      <c r="AK6588">
        <v>-2.0171666145324698</v>
      </c>
      <c r="AM6588" s="2" t="b">
        <f>TRUE()</f>
        <v>1</v>
      </c>
      <c r="AN6588" s="2" t="b">
        <f>FALSE()</f>
        <v>0</v>
      </c>
      <c r="AO6588">
        <v>18</v>
      </c>
    </row>
    <row r="6589" spans="1:41" x14ac:dyDescent="0.35">
      <c r="A6589" t="s">
        <v>8697</v>
      </c>
      <c r="B6589">
        <v>112837786</v>
      </c>
      <c r="C6589">
        <v>112837787</v>
      </c>
      <c r="D6589">
        <v>2</v>
      </c>
      <c r="E6589" t="s">
        <v>42</v>
      </c>
      <c r="F6589" t="s">
        <v>226</v>
      </c>
      <c r="G6589" t="s">
        <v>44</v>
      </c>
      <c r="K6589">
        <v>1935693</v>
      </c>
      <c r="L6589" t="s">
        <v>139</v>
      </c>
      <c r="N6589" t="s">
        <v>140</v>
      </c>
      <c r="P6589" t="s">
        <v>9487</v>
      </c>
      <c r="Q6589" t="s">
        <v>83</v>
      </c>
      <c r="R6589" t="s">
        <v>49</v>
      </c>
      <c r="U6589" t="s">
        <v>50</v>
      </c>
      <c r="V6589" t="s">
        <v>51</v>
      </c>
      <c r="Y6589" t="s">
        <v>9387</v>
      </c>
      <c r="Z6589" t="s">
        <v>54</v>
      </c>
      <c r="AA6589" t="s">
        <v>55</v>
      </c>
      <c r="AC6589" t="s">
        <v>9488</v>
      </c>
      <c r="AD6589" t="s">
        <v>9390</v>
      </c>
      <c r="AE6589" t="s">
        <v>9489</v>
      </c>
      <c r="AF6589" t="s">
        <v>9490</v>
      </c>
      <c r="AG6589" t="s">
        <v>37879</v>
      </c>
      <c r="AI6589">
        <v>-0.242884576320648</v>
      </c>
      <c r="AK6589">
        <v>2.2563285827636701</v>
      </c>
      <c r="AM6589" s="2" t="b">
        <f>TRUE()</f>
        <v>1</v>
      </c>
      <c r="AN6589" s="2" t="b">
        <f>FALSE()</f>
        <v>0</v>
      </c>
      <c r="AO6589">
        <v>18</v>
      </c>
    </row>
    <row r="6590" spans="1:41" x14ac:dyDescent="0.35">
      <c r="A6590" t="s">
        <v>8697</v>
      </c>
      <c r="B6590">
        <v>112838516</v>
      </c>
      <c r="C6590">
        <v>112838517</v>
      </c>
      <c r="D6590">
        <v>2</v>
      </c>
      <c r="E6590" t="s">
        <v>42</v>
      </c>
      <c r="F6590" t="s">
        <v>1256</v>
      </c>
      <c r="G6590" t="s">
        <v>79</v>
      </c>
      <c r="K6590">
        <v>829670</v>
      </c>
      <c r="L6590" t="s">
        <v>9383</v>
      </c>
      <c r="N6590" t="s">
        <v>9384</v>
      </c>
      <c r="P6590" t="s">
        <v>9507</v>
      </c>
      <c r="Q6590" t="s">
        <v>83</v>
      </c>
      <c r="R6590" t="s">
        <v>49</v>
      </c>
      <c r="U6590" t="s">
        <v>50</v>
      </c>
      <c r="V6590" t="s">
        <v>51</v>
      </c>
      <c r="Y6590" t="s">
        <v>9387</v>
      </c>
      <c r="Z6590" t="s">
        <v>54</v>
      </c>
      <c r="AA6590" t="s">
        <v>55</v>
      </c>
      <c r="AB6590" t="s">
        <v>9508</v>
      </c>
      <c r="AC6590" t="s">
        <v>9509</v>
      </c>
      <c r="AD6590" t="s">
        <v>9390</v>
      </c>
      <c r="AE6590" t="s">
        <v>9510</v>
      </c>
      <c r="AF6590" t="s">
        <v>9511</v>
      </c>
      <c r="AG6590" t="s">
        <v>37880</v>
      </c>
      <c r="AI6590">
        <v>0.425957381725311</v>
      </c>
      <c r="AK6590">
        <v>3.1197986602783199</v>
      </c>
      <c r="AM6590" s="2" t="b">
        <f>TRUE()</f>
        <v>1</v>
      </c>
      <c r="AN6590" s="2" t="b">
        <f>FALSE()</f>
        <v>0</v>
      </c>
      <c r="AO6590">
        <v>18</v>
      </c>
    </row>
    <row r="6591" spans="1:41" x14ac:dyDescent="0.35">
      <c r="A6591" t="s">
        <v>8697</v>
      </c>
      <c r="B6591">
        <v>112838607</v>
      </c>
      <c r="C6591">
        <v>112838608</v>
      </c>
      <c r="D6591">
        <v>2</v>
      </c>
      <c r="E6591" t="s">
        <v>42</v>
      </c>
      <c r="F6591" t="s">
        <v>189</v>
      </c>
      <c r="G6591" t="s">
        <v>138</v>
      </c>
      <c r="K6591">
        <v>829675</v>
      </c>
      <c r="L6591" t="s">
        <v>9383</v>
      </c>
      <c r="N6591" t="s">
        <v>9384</v>
      </c>
      <c r="P6591" t="s">
        <v>9513</v>
      </c>
      <c r="Q6591" t="s">
        <v>83</v>
      </c>
      <c r="R6591" t="s">
        <v>49</v>
      </c>
      <c r="U6591" t="s">
        <v>50</v>
      </c>
      <c r="V6591" t="s">
        <v>51</v>
      </c>
      <c r="Y6591" t="s">
        <v>9387</v>
      </c>
      <c r="Z6591" t="s">
        <v>54</v>
      </c>
      <c r="AA6591" t="s">
        <v>55</v>
      </c>
      <c r="AB6591" t="s">
        <v>9514</v>
      </c>
      <c r="AC6591" t="s">
        <v>9515</v>
      </c>
      <c r="AD6591" t="s">
        <v>9390</v>
      </c>
      <c r="AE6591" t="s">
        <v>37881</v>
      </c>
      <c r="AG6591" t="s">
        <v>9517</v>
      </c>
      <c r="AH6591" t="s">
        <v>9518</v>
      </c>
      <c r="AJ6591">
        <v>-0.26009935140609702</v>
      </c>
      <c r="AL6591">
        <v>0.47230687737464899</v>
      </c>
      <c r="AM6591" s="2" t="b">
        <f>FALSE()</f>
        <v>0</v>
      </c>
      <c r="AN6591" s="2" t="b">
        <f>TRUE()</f>
        <v>1</v>
      </c>
      <c r="AO6591">
        <v>18</v>
      </c>
    </row>
    <row r="6592" spans="1:41" x14ac:dyDescent="0.35">
      <c r="A6592" t="s">
        <v>8697</v>
      </c>
      <c r="B6592">
        <v>112839324</v>
      </c>
      <c r="C6592">
        <v>112839325</v>
      </c>
      <c r="D6592">
        <v>2</v>
      </c>
      <c r="E6592" t="s">
        <v>42</v>
      </c>
      <c r="F6592" t="s">
        <v>226</v>
      </c>
      <c r="G6592" t="s">
        <v>44</v>
      </c>
      <c r="K6592">
        <v>932534</v>
      </c>
      <c r="L6592" t="s">
        <v>9405</v>
      </c>
      <c r="N6592" t="s">
        <v>9406</v>
      </c>
      <c r="P6592" t="s">
        <v>9526</v>
      </c>
      <c r="Q6592" t="s">
        <v>167</v>
      </c>
      <c r="R6592" t="s">
        <v>49</v>
      </c>
      <c r="U6592" t="s">
        <v>50</v>
      </c>
      <c r="V6592" t="s">
        <v>51</v>
      </c>
      <c r="Y6592" t="s">
        <v>9387</v>
      </c>
      <c r="Z6592" t="s">
        <v>54</v>
      </c>
      <c r="AA6592" t="s">
        <v>55</v>
      </c>
      <c r="AB6592" t="s">
        <v>9527</v>
      </c>
      <c r="AC6592" t="s">
        <v>9528</v>
      </c>
      <c r="AD6592" t="s">
        <v>9390</v>
      </c>
      <c r="AE6592" t="s">
        <v>37882</v>
      </c>
      <c r="AG6592" t="s">
        <v>9530</v>
      </c>
      <c r="AH6592" t="s">
        <v>9531</v>
      </c>
      <c r="AJ6592">
        <v>-0.25515520572662398</v>
      </c>
      <c r="AL6592">
        <v>-1.8042643070221001</v>
      </c>
      <c r="AM6592" s="2" t="b">
        <f>FALSE()</f>
        <v>0</v>
      </c>
      <c r="AN6592" s="2" t="b">
        <f>TRUE()</f>
        <v>1</v>
      </c>
      <c r="AO6592">
        <v>18</v>
      </c>
    </row>
    <row r="6593" spans="1:41" x14ac:dyDescent="0.35">
      <c r="A6593" t="s">
        <v>8697</v>
      </c>
      <c r="B6593">
        <v>112839919</v>
      </c>
      <c r="C6593">
        <v>112839920</v>
      </c>
      <c r="D6593">
        <v>2</v>
      </c>
      <c r="E6593" t="s">
        <v>42</v>
      </c>
      <c r="F6593" t="s">
        <v>463</v>
      </c>
      <c r="G6593" t="s">
        <v>44</v>
      </c>
      <c r="K6593">
        <v>632716</v>
      </c>
      <c r="L6593" t="s">
        <v>9383</v>
      </c>
      <c r="N6593" t="s">
        <v>9384</v>
      </c>
      <c r="P6593" t="s">
        <v>37883</v>
      </c>
      <c r="Q6593" t="s">
        <v>83</v>
      </c>
      <c r="R6593" t="s">
        <v>49</v>
      </c>
      <c r="U6593" t="s">
        <v>50</v>
      </c>
      <c r="V6593" t="s">
        <v>51</v>
      </c>
      <c r="Y6593" t="s">
        <v>9387</v>
      </c>
      <c r="Z6593" t="s">
        <v>54</v>
      </c>
      <c r="AA6593" t="s">
        <v>55</v>
      </c>
      <c r="AB6593" t="s">
        <v>37884</v>
      </c>
      <c r="AC6593" t="s">
        <v>37885</v>
      </c>
      <c r="AD6593" t="s">
        <v>9390</v>
      </c>
      <c r="AE6593" t="s">
        <v>37886</v>
      </c>
      <c r="AG6593" t="s">
        <v>37887</v>
      </c>
      <c r="AH6593" t="s">
        <v>37888</v>
      </c>
      <c r="AJ6593">
        <v>-0.33364844322204601</v>
      </c>
      <c r="AL6593">
        <v>-2.6006503105163601</v>
      </c>
      <c r="AM6593" s="2" t="b">
        <f>FALSE()</f>
        <v>0</v>
      </c>
      <c r="AN6593" s="2" t="b">
        <f>TRUE()</f>
        <v>1</v>
      </c>
      <c r="AO6593">
        <v>18</v>
      </c>
    </row>
    <row r="6594" spans="1:41" x14ac:dyDescent="0.35">
      <c r="A6594" t="s">
        <v>8697</v>
      </c>
      <c r="B6594">
        <v>112840408</v>
      </c>
      <c r="C6594">
        <v>112840409</v>
      </c>
      <c r="D6594">
        <v>2</v>
      </c>
      <c r="E6594" t="s">
        <v>42</v>
      </c>
      <c r="F6594" t="s">
        <v>78</v>
      </c>
      <c r="G6594" t="s">
        <v>79</v>
      </c>
      <c r="K6594">
        <v>1406484</v>
      </c>
      <c r="L6594" t="s">
        <v>9383</v>
      </c>
      <c r="N6594" t="s">
        <v>9384</v>
      </c>
      <c r="P6594" t="s">
        <v>9532</v>
      </c>
      <c r="Q6594" t="s">
        <v>83</v>
      </c>
      <c r="R6594" t="s">
        <v>49</v>
      </c>
      <c r="U6594" t="s">
        <v>50</v>
      </c>
      <c r="V6594" t="s">
        <v>51</v>
      </c>
      <c r="Y6594" t="s">
        <v>9387</v>
      </c>
      <c r="Z6594" t="s">
        <v>54</v>
      </c>
      <c r="AA6594" t="s">
        <v>55</v>
      </c>
      <c r="AC6594" t="s">
        <v>9533</v>
      </c>
      <c r="AD6594" t="s">
        <v>9390</v>
      </c>
      <c r="AE6594" t="s">
        <v>9534</v>
      </c>
      <c r="AF6594" t="s">
        <v>9535</v>
      </c>
      <c r="AG6594" t="s">
        <v>37889</v>
      </c>
      <c r="AI6594">
        <v>-3.7937150001525901</v>
      </c>
      <c r="AK6594">
        <v>0.99677920341491699</v>
      </c>
      <c r="AM6594" s="2" t="b">
        <f>TRUE()</f>
        <v>1</v>
      </c>
      <c r="AN6594" s="2" t="b">
        <f>FALSE()</f>
        <v>0</v>
      </c>
      <c r="AO6594">
        <v>18</v>
      </c>
    </row>
    <row r="6595" spans="1:41" x14ac:dyDescent="0.35">
      <c r="A6595" t="s">
        <v>8697</v>
      </c>
      <c r="B6595">
        <v>112841389</v>
      </c>
      <c r="C6595">
        <v>112841390</v>
      </c>
      <c r="D6595">
        <v>2</v>
      </c>
      <c r="E6595" t="s">
        <v>42</v>
      </c>
      <c r="F6595" t="s">
        <v>463</v>
      </c>
      <c r="G6595" t="s">
        <v>44</v>
      </c>
      <c r="K6595">
        <v>829765</v>
      </c>
      <c r="L6595" t="s">
        <v>9383</v>
      </c>
      <c r="N6595" t="s">
        <v>9384</v>
      </c>
      <c r="P6595" t="s">
        <v>9543</v>
      </c>
      <c r="Q6595" t="s">
        <v>83</v>
      </c>
      <c r="R6595" t="s">
        <v>49</v>
      </c>
      <c r="U6595" t="s">
        <v>50</v>
      </c>
      <c r="V6595" t="s">
        <v>51</v>
      </c>
      <c r="Y6595" t="s">
        <v>9387</v>
      </c>
      <c r="Z6595" t="s">
        <v>54</v>
      </c>
      <c r="AA6595" t="s">
        <v>55</v>
      </c>
      <c r="AB6595" t="s">
        <v>9544</v>
      </c>
      <c r="AC6595" t="s">
        <v>9545</v>
      </c>
      <c r="AD6595" t="s">
        <v>9390</v>
      </c>
      <c r="AE6595" t="s">
        <v>37890</v>
      </c>
      <c r="AG6595" t="s">
        <v>9547</v>
      </c>
      <c r="AH6595" t="s">
        <v>9548</v>
      </c>
      <c r="AJ6595">
        <v>-0.57667577266693104</v>
      </c>
      <c r="AL6595">
        <v>3.7852509021759002</v>
      </c>
      <c r="AM6595" s="2" t="b">
        <f>FALSE()</f>
        <v>0</v>
      </c>
      <c r="AN6595" s="2" t="b">
        <f>TRUE()</f>
        <v>1</v>
      </c>
      <c r="AO6595">
        <v>18</v>
      </c>
    </row>
    <row r="6596" spans="1:41" x14ac:dyDescent="0.35">
      <c r="A6596" t="s">
        <v>8697</v>
      </c>
      <c r="B6596">
        <v>112841526</v>
      </c>
      <c r="C6596">
        <v>112841527</v>
      </c>
      <c r="D6596">
        <v>2</v>
      </c>
      <c r="E6596" t="s">
        <v>42</v>
      </c>
      <c r="F6596" t="s">
        <v>137</v>
      </c>
      <c r="G6596" t="s">
        <v>138</v>
      </c>
      <c r="K6596">
        <v>214733</v>
      </c>
      <c r="L6596" t="s">
        <v>9549</v>
      </c>
      <c r="N6596" t="s">
        <v>9550</v>
      </c>
      <c r="P6596" t="s">
        <v>9551</v>
      </c>
      <c r="Q6596" t="s">
        <v>167</v>
      </c>
      <c r="R6596" t="s">
        <v>168</v>
      </c>
      <c r="U6596" t="s">
        <v>50</v>
      </c>
      <c r="V6596" t="s">
        <v>51</v>
      </c>
      <c r="W6596" t="s">
        <v>9552</v>
      </c>
      <c r="Y6596" t="s">
        <v>9387</v>
      </c>
      <c r="Z6596" t="s">
        <v>54</v>
      </c>
      <c r="AA6596" t="s">
        <v>55</v>
      </c>
      <c r="AB6596" t="s">
        <v>9553</v>
      </c>
      <c r="AC6596" t="s">
        <v>9554</v>
      </c>
      <c r="AD6596" t="s">
        <v>9390</v>
      </c>
      <c r="AE6596" t="s">
        <v>37891</v>
      </c>
      <c r="AG6596" t="s">
        <v>9556</v>
      </c>
      <c r="AH6596" t="s">
        <v>9557</v>
      </c>
      <c r="AJ6596">
        <v>1.0798990726471001</v>
      </c>
      <c r="AL6596">
        <v>2.5478267669677699</v>
      </c>
      <c r="AM6596" s="2" t="b">
        <f>FALSE()</f>
        <v>0</v>
      </c>
      <c r="AN6596" s="2" t="b">
        <f>TRUE()</f>
        <v>1</v>
      </c>
      <c r="AO6596">
        <v>18</v>
      </c>
    </row>
    <row r="6597" spans="1:41" x14ac:dyDescent="0.35">
      <c r="A6597" t="s">
        <v>8697</v>
      </c>
      <c r="B6597">
        <v>112842158</v>
      </c>
      <c r="C6597">
        <v>112842159</v>
      </c>
      <c r="D6597">
        <v>2</v>
      </c>
      <c r="E6597" t="s">
        <v>42</v>
      </c>
      <c r="F6597" t="s">
        <v>226</v>
      </c>
      <c r="G6597" t="s">
        <v>44</v>
      </c>
      <c r="K6597">
        <v>1804773</v>
      </c>
      <c r="L6597" t="s">
        <v>3169</v>
      </c>
      <c r="N6597" t="s">
        <v>3170</v>
      </c>
      <c r="P6597" t="s">
        <v>9558</v>
      </c>
      <c r="Q6597" t="s">
        <v>83</v>
      </c>
      <c r="R6597" t="s">
        <v>193</v>
      </c>
      <c r="U6597" t="s">
        <v>50</v>
      </c>
      <c r="V6597" t="s">
        <v>51</v>
      </c>
      <c r="Y6597" t="s">
        <v>9387</v>
      </c>
      <c r="Z6597" t="s">
        <v>54</v>
      </c>
      <c r="AA6597" t="s">
        <v>55</v>
      </c>
      <c r="AC6597" t="s">
        <v>9559</v>
      </c>
      <c r="AD6597" t="s">
        <v>9390</v>
      </c>
      <c r="AE6597" t="s">
        <v>9560</v>
      </c>
      <c r="AF6597" t="s">
        <v>9561</v>
      </c>
      <c r="AG6597" t="s">
        <v>37892</v>
      </c>
      <c r="AI6597">
        <v>-0.48760354518890398</v>
      </c>
      <c r="AK6597">
        <v>-4.5991315841674796</v>
      </c>
      <c r="AM6597" s="2" t="b">
        <f>TRUE()</f>
        <v>1</v>
      </c>
      <c r="AN6597" s="2" t="b">
        <f>FALSE()</f>
        <v>0</v>
      </c>
      <c r="AO6597">
        <v>18</v>
      </c>
    </row>
    <row r="6598" spans="1:41" x14ac:dyDescent="0.35">
      <c r="A6598" t="s">
        <v>8697</v>
      </c>
      <c r="B6598">
        <v>112842368</v>
      </c>
      <c r="C6598">
        <v>112842369</v>
      </c>
      <c r="D6598">
        <v>2</v>
      </c>
      <c r="E6598" t="s">
        <v>42</v>
      </c>
      <c r="F6598" t="s">
        <v>226</v>
      </c>
      <c r="G6598" t="s">
        <v>44</v>
      </c>
      <c r="K6598">
        <v>1818661</v>
      </c>
      <c r="L6598" t="s">
        <v>9405</v>
      </c>
      <c r="N6598" t="s">
        <v>9406</v>
      </c>
      <c r="P6598" t="s">
        <v>9563</v>
      </c>
      <c r="Q6598" t="s">
        <v>167</v>
      </c>
      <c r="R6598" t="s">
        <v>49</v>
      </c>
      <c r="U6598" t="s">
        <v>50</v>
      </c>
      <c r="V6598" t="s">
        <v>51</v>
      </c>
      <c r="Y6598" t="s">
        <v>9387</v>
      </c>
      <c r="Z6598" t="s">
        <v>54</v>
      </c>
      <c r="AA6598" t="s">
        <v>55</v>
      </c>
      <c r="AC6598" t="s">
        <v>9564</v>
      </c>
      <c r="AD6598" t="s">
        <v>9390</v>
      </c>
      <c r="AE6598" t="s">
        <v>37893</v>
      </c>
      <c r="AG6598" t="s">
        <v>9566</v>
      </c>
      <c r="AH6598" t="s">
        <v>9567</v>
      </c>
      <c r="AJ6598">
        <v>2.8402688503265399</v>
      </c>
      <c r="AL6598">
        <v>-1.5892367362976101</v>
      </c>
      <c r="AM6598" s="2" t="b">
        <f>FALSE()</f>
        <v>0</v>
      </c>
      <c r="AN6598" s="2" t="b">
        <f>TRUE()</f>
        <v>1</v>
      </c>
      <c r="AO6598">
        <v>18</v>
      </c>
    </row>
    <row r="6599" spans="1:41" x14ac:dyDescent="0.35">
      <c r="A6599" t="s">
        <v>8697</v>
      </c>
      <c r="B6599">
        <v>122077634</v>
      </c>
      <c r="C6599">
        <v>122077635</v>
      </c>
      <c r="D6599">
        <v>2</v>
      </c>
      <c r="E6599" t="s">
        <v>42</v>
      </c>
      <c r="F6599" t="s">
        <v>78</v>
      </c>
      <c r="G6599" t="s">
        <v>79</v>
      </c>
      <c r="K6599">
        <v>1087570</v>
      </c>
      <c r="L6599" t="s">
        <v>9586</v>
      </c>
      <c r="N6599" t="s">
        <v>9587</v>
      </c>
      <c r="P6599" t="s">
        <v>9588</v>
      </c>
      <c r="Q6599" t="s">
        <v>83</v>
      </c>
      <c r="R6599" t="s">
        <v>49</v>
      </c>
      <c r="U6599" t="s">
        <v>50</v>
      </c>
      <c r="V6599" t="s">
        <v>51</v>
      </c>
      <c r="Y6599" t="s">
        <v>9589</v>
      </c>
      <c r="Z6599" t="s">
        <v>54</v>
      </c>
      <c r="AA6599" t="s">
        <v>3920</v>
      </c>
      <c r="AC6599" t="s">
        <v>9590</v>
      </c>
      <c r="AD6599" t="s">
        <v>9591</v>
      </c>
      <c r="AE6599" t="s">
        <v>9592</v>
      </c>
      <c r="AF6599" t="s">
        <v>9593</v>
      </c>
      <c r="AG6599" t="s">
        <v>37894</v>
      </c>
      <c r="AI6599">
        <v>-2.9323348999023402</v>
      </c>
      <c r="AK6599">
        <v>-3.7064189910888699</v>
      </c>
      <c r="AM6599" s="2" t="b">
        <f>TRUE()</f>
        <v>1</v>
      </c>
      <c r="AN6599" s="2" t="b">
        <f>FALSE()</f>
        <v>0</v>
      </c>
      <c r="AO6599">
        <v>18</v>
      </c>
    </row>
    <row r="6600" spans="1:41" x14ac:dyDescent="0.35">
      <c r="A6600" t="s">
        <v>8697</v>
      </c>
      <c r="B6600">
        <v>122077634</v>
      </c>
      <c r="C6600">
        <v>122077635</v>
      </c>
      <c r="D6600">
        <v>2</v>
      </c>
      <c r="E6600" t="s">
        <v>42</v>
      </c>
      <c r="F6600" t="s">
        <v>78</v>
      </c>
      <c r="G6600" t="s">
        <v>79</v>
      </c>
      <c r="K6600">
        <v>1087570</v>
      </c>
      <c r="L6600" t="s">
        <v>9586</v>
      </c>
      <c r="N6600" t="s">
        <v>9587</v>
      </c>
      <c r="P6600" t="s">
        <v>9588</v>
      </c>
      <c r="Q6600" t="s">
        <v>83</v>
      </c>
      <c r="R6600" t="s">
        <v>49</v>
      </c>
      <c r="U6600" t="s">
        <v>50</v>
      </c>
      <c r="V6600" t="s">
        <v>51</v>
      </c>
      <c r="Y6600" t="s">
        <v>9589</v>
      </c>
      <c r="Z6600" t="s">
        <v>54</v>
      </c>
      <c r="AA6600" t="s">
        <v>3920</v>
      </c>
      <c r="AC6600" t="s">
        <v>9590</v>
      </c>
      <c r="AD6600" t="s">
        <v>9591</v>
      </c>
      <c r="AE6600" t="s">
        <v>37895</v>
      </c>
      <c r="AG6600" t="s">
        <v>9596</v>
      </c>
      <c r="AH6600" t="s">
        <v>9597</v>
      </c>
      <c r="AJ6600">
        <v>5.39980268478394</v>
      </c>
      <c r="AL6600">
        <v>0.70495855808258101</v>
      </c>
      <c r="AM6600" s="2" t="b">
        <f>FALSE()</f>
        <v>0</v>
      </c>
      <c r="AN6600" s="2" t="b">
        <f>TRUE()</f>
        <v>1</v>
      </c>
      <c r="AO6600">
        <v>18</v>
      </c>
    </row>
    <row r="6601" spans="1:41" x14ac:dyDescent="0.35">
      <c r="A6601" t="s">
        <v>8697</v>
      </c>
      <c r="B6601">
        <v>127417673</v>
      </c>
      <c r="C6601">
        <v>127417674</v>
      </c>
      <c r="D6601">
        <v>2</v>
      </c>
      <c r="E6601" t="s">
        <v>42</v>
      </c>
      <c r="F6601" t="s">
        <v>43</v>
      </c>
      <c r="G6601" t="s">
        <v>44</v>
      </c>
      <c r="K6601">
        <v>2164796</v>
      </c>
      <c r="L6601" t="s">
        <v>9598</v>
      </c>
      <c r="N6601" t="s">
        <v>9599</v>
      </c>
      <c r="P6601" t="s">
        <v>9600</v>
      </c>
      <c r="Q6601" t="s">
        <v>83</v>
      </c>
      <c r="R6601" t="s">
        <v>49</v>
      </c>
      <c r="U6601" t="s">
        <v>50</v>
      </c>
      <c r="V6601" t="s">
        <v>51</v>
      </c>
      <c r="Y6601" t="s">
        <v>9601</v>
      </c>
      <c r="Z6601" t="s">
        <v>54</v>
      </c>
      <c r="AA6601" t="s">
        <v>55</v>
      </c>
      <c r="AC6601" t="s">
        <v>9602</v>
      </c>
      <c r="AD6601" t="s">
        <v>9603</v>
      </c>
      <c r="AE6601" t="s">
        <v>9604</v>
      </c>
      <c r="AF6601" t="s">
        <v>9605</v>
      </c>
      <c r="AG6601" t="s">
        <v>37896</v>
      </c>
      <c r="AI6601">
        <v>-1.4470533132553101</v>
      </c>
      <c r="AK6601">
        <v>-3.2876517772674601</v>
      </c>
      <c r="AM6601" s="2" t="b">
        <f>TRUE()</f>
        <v>1</v>
      </c>
      <c r="AN6601" s="2" t="b">
        <f>FALSE()</f>
        <v>0</v>
      </c>
      <c r="AO6601">
        <v>18</v>
      </c>
    </row>
    <row r="6602" spans="1:41" x14ac:dyDescent="0.35">
      <c r="A6602" t="s">
        <v>8697</v>
      </c>
      <c r="B6602">
        <v>131165106</v>
      </c>
      <c r="C6602">
        <v>131165107</v>
      </c>
      <c r="D6602">
        <v>2</v>
      </c>
      <c r="E6602" t="s">
        <v>42</v>
      </c>
      <c r="F6602" t="s">
        <v>226</v>
      </c>
      <c r="G6602" t="s">
        <v>44</v>
      </c>
      <c r="K6602">
        <v>1036675</v>
      </c>
      <c r="L6602" t="s">
        <v>9607</v>
      </c>
      <c r="N6602" t="s">
        <v>9608</v>
      </c>
      <c r="P6602" t="s">
        <v>9609</v>
      </c>
      <c r="Q6602" t="s">
        <v>83</v>
      </c>
      <c r="R6602" t="s">
        <v>49</v>
      </c>
      <c r="U6602" t="s">
        <v>50</v>
      </c>
      <c r="V6602" t="s">
        <v>51</v>
      </c>
      <c r="Y6602" t="s">
        <v>9610</v>
      </c>
      <c r="Z6602" t="s">
        <v>379</v>
      </c>
      <c r="AA6602" t="s">
        <v>55</v>
      </c>
      <c r="AC6602" t="s">
        <v>9611</v>
      </c>
      <c r="AD6602" t="s">
        <v>9612</v>
      </c>
      <c r="AE6602" t="s">
        <v>37897</v>
      </c>
      <c r="AG6602" t="s">
        <v>9614</v>
      </c>
      <c r="AH6602" t="s">
        <v>9615</v>
      </c>
      <c r="AJ6602">
        <v>-1.44628775119782</v>
      </c>
      <c r="AL6602">
        <v>-1.9039497375488299</v>
      </c>
      <c r="AM6602" s="2" t="b">
        <f>FALSE()</f>
        <v>0</v>
      </c>
      <c r="AN6602" s="2" t="b">
        <f>TRUE()</f>
        <v>1</v>
      </c>
      <c r="AO6602">
        <v>18</v>
      </c>
    </row>
    <row r="6603" spans="1:41" x14ac:dyDescent="0.35">
      <c r="A6603" t="s">
        <v>8697</v>
      </c>
      <c r="B6603">
        <v>132387038</v>
      </c>
      <c r="C6603">
        <v>132387039</v>
      </c>
      <c r="D6603">
        <v>2</v>
      </c>
      <c r="E6603" t="s">
        <v>42</v>
      </c>
      <c r="F6603" t="s">
        <v>198</v>
      </c>
      <c r="G6603" t="s">
        <v>79</v>
      </c>
      <c r="K6603">
        <v>36733</v>
      </c>
      <c r="L6603" t="s">
        <v>9616</v>
      </c>
      <c r="N6603" t="s">
        <v>9617</v>
      </c>
      <c r="P6603" t="s">
        <v>9625</v>
      </c>
      <c r="Q6603" t="s">
        <v>167</v>
      </c>
      <c r="R6603" t="s">
        <v>49</v>
      </c>
      <c r="U6603" t="s">
        <v>50</v>
      </c>
      <c r="V6603" t="s">
        <v>51</v>
      </c>
      <c r="W6603" t="s">
        <v>9626</v>
      </c>
      <c r="Y6603" t="s">
        <v>9619</v>
      </c>
      <c r="Z6603" t="s">
        <v>54</v>
      </c>
      <c r="AA6603" t="s">
        <v>55</v>
      </c>
      <c r="AB6603" t="s">
        <v>9627</v>
      </c>
      <c r="AC6603" t="s">
        <v>9628</v>
      </c>
      <c r="AD6603" t="s">
        <v>9621</v>
      </c>
      <c r="AE6603" t="s">
        <v>9629</v>
      </c>
      <c r="AF6603" t="s">
        <v>9630</v>
      </c>
      <c r="AG6603" t="s">
        <v>37898</v>
      </c>
      <c r="AH6603" t="s">
        <v>37899</v>
      </c>
      <c r="AI6603">
        <v>4.0541362762451199</v>
      </c>
      <c r="AJ6603">
        <v>1.51184618473053</v>
      </c>
      <c r="AK6603">
        <v>-3.9581332206726101</v>
      </c>
      <c r="AL6603">
        <v>-3.1836109161377002</v>
      </c>
      <c r="AM6603" s="2" t="b">
        <f>TRUE()</f>
        <v>1</v>
      </c>
      <c r="AN6603" s="2" t="b">
        <f>FALSE()</f>
        <v>0</v>
      </c>
      <c r="AO6603">
        <v>18</v>
      </c>
    </row>
    <row r="6604" spans="1:41" x14ac:dyDescent="0.35">
      <c r="A6604" t="s">
        <v>8697</v>
      </c>
      <c r="B6604">
        <v>132591270</v>
      </c>
      <c r="C6604">
        <v>132591271</v>
      </c>
      <c r="D6604">
        <v>2</v>
      </c>
      <c r="E6604" t="s">
        <v>42</v>
      </c>
      <c r="F6604" t="s">
        <v>1256</v>
      </c>
      <c r="G6604" t="s">
        <v>79</v>
      </c>
      <c r="K6604">
        <v>1060231</v>
      </c>
      <c r="L6604" t="s">
        <v>3169</v>
      </c>
      <c r="N6604" t="s">
        <v>3170</v>
      </c>
      <c r="P6604" t="s">
        <v>9647</v>
      </c>
      <c r="Q6604" t="s">
        <v>83</v>
      </c>
      <c r="R6604" t="s">
        <v>49</v>
      </c>
      <c r="U6604" t="s">
        <v>50</v>
      </c>
      <c r="V6604" t="s">
        <v>51</v>
      </c>
      <c r="Y6604" t="s">
        <v>9641</v>
      </c>
      <c r="Z6604" t="s">
        <v>54</v>
      </c>
      <c r="AA6604" t="s">
        <v>55</v>
      </c>
      <c r="AC6604" t="s">
        <v>9648</v>
      </c>
      <c r="AD6604" t="s">
        <v>9643</v>
      </c>
      <c r="AE6604" t="s">
        <v>37900</v>
      </c>
      <c r="AG6604" t="s">
        <v>9653</v>
      </c>
      <c r="AH6604" t="s">
        <v>9654</v>
      </c>
      <c r="AJ6604">
        <v>0.47307449579238903</v>
      </c>
      <c r="AL6604">
        <v>-0.94173169136047397</v>
      </c>
      <c r="AM6604" s="2" t="b">
        <f>FALSE()</f>
        <v>0</v>
      </c>
      <c r="AN6604" s="2" t="b">
        <f>TRUE()</f>
        <v>1</v>
      </c>
      <c r="AO6604">
        <v>18</v>
      </c>
    </row>
    <row r="6605" spans="1:41" x14ac:dyDescent="0.35">
      <c r="A6605" t="s">
        <v>8697</v>
      </c>
      <c r="B6605">
        <v>132591270</v>
      </c>
      <c r="C6605">
        <v>132591271</v>
      </c>
      <c r="D6605">
        <v>2</v>
      </c>
      <c r="E6605" t="s">
        <v>42</v>
      </c>
      <c r="F6605" t="s">
        <v>1256</v>
      </c>
      <c r="G6605" t="s">
        <v>79</v>
      </c>
      <c r="K6605">
        <v>1060231</v>
      </c>
      <c r="L6605" t="s">
        <v>3169</v>
      </c>
      <c r="N6605" t="s">
        <v>3170</v>
      </c>
      <c r="P6605" t="s">
        <v>9647</v>
      </c>
      <c r="Q6605" t="s">
        <v>83</v>
      </c>
      <c r="R6605" t="s">
        <v>49</v>
      </c>
      <c r="U6605" t="s">
        <v>50</v>
      </c>
      <c r="V6605" t="s">
        <v>51</v>
      </c>
      <c r="Y6605" t="s">
        <v>9641</v>
      </c>
      <c r="Z6605" t="s">
        <v>54</v>
      </c>
      <c r="AA6605" t="s">
        <v>55</v>
      </c>
      <c r="AC6605" t="s">
        <v>9648</v>
      </c>
      <c r="AD6605" t="s">
        <v>9643</v>
      </c>
      <c r="AE6605" t="s">
        <v>9649</v>
      </c>
      <c r="AF6605" t="s">
        <v>9650</v>
      </c>
      <c r="AG6605" t="s">
        <v>37901</v>
      </c>
      <c r="AI6605">
        <v>-0.524372339248657</v>
      </c>
      <c r="AK6605">
        <v>2.1462087631225599</v>
      </c>
      <c r="AM6605" s="2" t="b">
        <f>TRUE()</f>
        <v>1</v>
      </c>
      <c r="AN6605" s="2" t="b">
        <f>FALSE()</f>
        <v>0</v>
      </c>
      <c r="AO6605">
        <v>18</v>
      </c>
    </row>
    <row r="6606" spans="1:41" x14ac:dyDescent="0.35">
      <c r="A6606" t="s">
        <v>8697</v>
      </c>
      <c r="B6606">
        <v>132595759</v>
      </c>
      <c r="C6606">
        <v>132595760</v>
      </c>
      <c r="D6606">
        <v>2</v>
      </c>
      <c r="E6606" t="s">
        <v>42</v>
      </c>
      <c r="F6606" t="s">
        <v>1256</v>
      </c>
      <c r="G6606" t="s">
        <v>79</v>
      </c>
      <c r="K6606">
        <v>394669</v>
      </c>
      <c r="L6606" t="s">
        <v>3169</v>
      </c>
      <c r="N6606" t="s">
        <v>3170</v>
      </c>
      <c r="P6606" t="s">
        <v>9655</v>
      </c>
      <c r="Q6606" t="s">
        <v>167</v>
      </c>
      <c r="R6606" t="s">
        <v>49</v>
      </c>
      <c r="U6606" t="s">
        <v>50</v>
      </c>
      <c r="V6606" t="s">
        <v>51</v>
      </c>
      <c r="W6606" t="s">
        <v>9656</v>
      </c>
      <c r="Y6606" t="s">
        <v>9641</v>
      </c>
      <c r="Z6606" t="s">
        <v>54</v>
      </c>
      <c r="AA6606" t="s">
        <v>55</v>
      </c>
      <c r="AB6606" t="s">
        <v>9657</v>
      </c>
      <c r="AC6606" t="s">
        <v>9658</v>
      </c>
      <c r="AD6606" t="s">
        <v>9643</v>
      </c>
      <c r="AE6606" t="s">
        <v>9659</v>
      </c>
      <c r="AF6606" t="s">
        <v>9660</v>
      </c>
      <c r="AG6606" t="s">
        <v>37902</v>
      </c>
      <c r="AI6606">
        <v>-0.96253776550293002</v>
      </c>
      <c r="AK6606">
        <v>2.17719674110413</v>
      </c>
      <c r="AM6606" s="2" t="b">
        <f>TRUE()</f>
        <v>1</v>
      </c>
      <c r="AN6606" s="2" t="b">
        <f>FALSE()</f>
        <v>0</v>
      </c>
      <c r="AO6606">
        <v>18</v>
      </c>
    </row>
    <row r="6607" spans="1:41" x14ac:dyDescent="0.35">
      <c r="A6607" t="s">
        <v>8697</v>
      </c>
      <c r="B6607">
        <v>132638095</v>
      </c>
      <c r="C6607">
        <v>132638096</v>
      </c>
      <c r="D6607">
        <v>2</v>
      </c>
      <c r="E6607" t="s">
        <v>42</v>
      </c>
      <c r="F6607" t="s">
        <v>137</v>
      </c>
      <c r="G6607" t="s">
        <v>138</v>
      </c>
      <c r="K6607">
        <v>1474630</v>
      </c>
      <c r="L6607" t="s">
        <v>3169</v>
      </c>
      <c r="N6607" t="s">
        <v>3170</v>
      </c>
      <c r="P6607" t="s">
        <v>9677</v>
      </c>
      <c r="Q6607" t="s">
        <v>83</v>
      </c>
      <c r="R6607" t="s">
        <v>49</v>
      </c>
      <c r="U6607" t="s">
        <v>50</v>
      </c>
      <c r="V6607" t="s">
        <v>51</v>
      </c>
      <c r="Y6607" t="s">
        <v>9678</v>
      </c>
      <c r="Z6607" t="s">
        <v>379</v>
      </c>
      <c r="AA6607" t="s">
        <v>55</v>
      </c>
      <c r="AC6607" t="s">
        <v>9679</v>
      </c>
      <c r="AD6607" t="s">
        <v>9643</v>
      </c>
      <c r="AE6607" t="s">
        <v>9680</v>
      </c>
      <c r="AF6607" t="s">
        <v>9681</v>
      </c>
      <c r="AG6607" t="s">
        <v>37903</v>
      </c>
      <c r="AI6607">
        <v>-0.42991554737091098</v>
      </c>
      <c r="AK6607">
        <v>2.8562755584716801</v>
      </c>
      <c r="AM6607" s="2" t="b">
        <f>TRUE()</f>
        <v>1</v>
      </c>
      <c r="AN6607" s="2" t="b">
        <f>FALSE()</f>
        <v>0</v>
      </c>
      <c r="AO6607">
        <v>18</v>
      </c>
    </row>
    <row r="6608" spans="1:41" x14ac:dyDescent="0.35">
      <c r="A6608" t="s">
        <v>8697</v>
      </c>
      <c r="B6608">
        <v>138783364</v>
      </c>
      <c r="C6608">
        <v>138783365</v>
      </c>
      <c r="D6608">
        <v>2</v>
      </c>
      <c r="E6608" t="s">
        <v>42</v>
      </c>
      <c r="F6608" t="s">
        <v>137</v>
      </c>
      <c r="G6608" t="s">
        <v>138</v>
      </c>
      <c r="K6608">
        <v>1692986</v>
      </c>
      <c r="L6608" t="s">
        <v>547</v>
      </c>
      <c r="N6608" t="s">
        <v>548</v>
      </c>
      <c r="P6608" t="s">
        <v>9688</v>
      </c>
      <c r="Q6608" t="s">
        <v>48</v>
      </c>
      <c r="R6608" t="s">
        <v>49</v>
      </c>
      <c r="U6608" t="s">
        <v>50</v>
      </c>
      <c r="V6608" t="s">
        <v>51</v>
      </c>
      <c r="Y6608" t="s">
        <v>9689</v>
      </c>
      <c r="Z6608" t="s">
        <v>143</v>
      </c>
      <c r="AA6608" t="s">
        <v>55</v>
      </c>
      <c r="AC6608" t="s">
        <v>9690</v>
      </c>
      <c r="AD6608" t="s">
        <v>9691</v>
      </c>
      <c r="AE6608" t="s">
        <v>9692</v>
      </c>
      <c r="AF6608" t="s">
        <v>9693</v>
      </c>
      <c r="AG6608" t="s">
        <v>37904</v>
      </c>
      <c r="AI6608">
        <v>-3.2425613403320299</v>
      </c>
      <c r="AK6608">
        <v>-0.56826877593994096</v>
      </c>
      <c r="AM6608" s="2" t="b">
        <f>TRUE()</f>
        <v>1</v>
      </c>
      <c r="AN6608" s="2" t="b">
        <f>FALSE()</f>
        <v>0</v>
      </c>
      <c r="AO6608">
        <v>18</v>
      </c>
    </row>
    <row r="6609" spans="1:41" x14ac:dyDescent="0.35">
      <c r="A6609" t="s">
        <v>8697</v>
      </c>
      <c r="B6609">
        <v>138827698</v>
      </c>
      <c r="C6609">
        <v>138827699</v>
      </c>
      <c r="D6609">
        <v>2</v>
      </c>
      <c r="E6609" t="s">
        <v>42</v>
      </c>
      <c r="F6609" t="s">
        <v>463</v>
      </c>
      <c r="G6609" t="s">
        <v>44</v>
      </c>
      <c r="K6609">
        <v>1692987</v>
      </c>
      <c r="L6609" t="s">
        <v>547</v>
      </c>
      <c r="N6609" t="s">
        <v>548</v>
      </c>
      <c r="P6609" t="s">
        <v>9695</v>
      </c>
      <c r="Q6609" t="s">
        <v>48</v>
      </c>
      <c r="R6609" t="s">
        <v>49</v>
      </c>
      <c r="U6609" t="s">
        <v>50</v>
      </c>
      <c r="V6609" t="s">
        <v>51</v>
      </c>
      <c r="Y6609" t="s">
        <v>9689</v>
      </c>
      <c r="Z6609" t="s">
        <v>54</v>
      </c>
      <c r="AA6609" t="s">
        <v>55</v>
      </c>
      <c r="AC6609" t="s">
        <v>9696</v>
      </c>
      <c r="AD6609" t="s">
        <v>9691</v>
      </c>
      <c r="AE6609" t="s">
        <v>37905</v>
      </c>
      <c r="AF6609" t="s">
        <v>37906</v>
      </c>
      <c r="AG6609" t="s">
        <v>9698</v>
      </c>
      <c r="AH6609" t="s">
        <v>9699</v>
      </c>
      <c r="AI6609">
        <v>3.5128972530364999</v>
      </c>
      <c r="AJ6609">
        <v>4.44321632385254</v>
      </c>
      <c r="AK6609">
        <v>2.3988780975341801</v>
      </c>
      <c r="AL6609">
        <v>-1.71105289459229</v>
      </c>
      <c r="AM6609" s="2" t="b">
        <f>FALSE()</f>
        <v>0</v>
      </c>
      <c r="AN6609" s="2" t="b">
        <f>TRUE()</f>
        <v>1</v>
      </c>
      <c r="AO6609">
        <v>18</v>
      </c>
    </row>
    <row r="6610" spans="1:41" x14ac:dyDescent="0.35">
      <c r="A6610" t="s">
        <v>8697</v>
      </c>
      <c r="B6610">
        <v>138947385</v>
      </c>
      <c r="C6610">
        <v>138947386</v>
      </c>
      <c r="D6610">
        <v>2</v>
      </c>
      <c r="E6610" t="s">
        <v>42</v>
      </c>
      <c r="F6610" t="s">
        <v>103</v>
      </c>
      <c r="G6610" t="s">
        <v>91</v>
      </c>
      <c r="K6610">
        <v>1060289</v>
      </c>
      <c r="L6610" t="s">
        <v>9710</v>
      </c>
      <c r="N6610" t="s">
        <v>9711</v>
      </c>
      <c r="P6610" t="s">
        <v>9712</v>
      </c>
      <c r="Q6610" t="s">
        <v>83</v>
      </c>
      <c r="R6610" t="s">
        <v>49</v>
      </c>
      <c r="U6610" t="s">
        <v>50</v>
      </c>
      <c r="V6610" t="s">
        <v>51</v>
      </c>
      <c r="Y6610" t="s">
        <v>9713</v>
      </c>
      <c r="Z6610" t="s">
        <v>54</v>
      </c>
      <c r="AA6610" t="s">
        <v>55</v>
      </c>
      <c r="AC6610" t="s">
        <v>9714</v>
      </c>
      <c r="AD6610" t="s">
        <v>9715</v>
      </c>
      <c r="AE6610" t="s">
        <v>37907</v>
      </c>
      <c r="AG6610" t="s">
        <v>9721</v>
      </c>
      <c r="AH6610" t="s">
        <v>9722</v>
      </c>
      <c r="AJ6610">
        <v>4.2116222381591797</v>
      </c>
      <c r="AL6610">
        <v>2.5413300991058398</v>
      </c>
      <c r="AM6610" s="2" t="b">
        <f>FALSE()</f>
        <v>0</v>
      </c>
      <c r="AN6610" s="2" t="b">
        <f>TRUE()</f>
        <v>1</v>
      </c>
      <c r="AO6610">
        <v>18</v>
      </c>
    </row>
    <row r="6611" spans="1:41" x14ac:dyDescent="0.35">
      <c r="A6611" t="s">
        <v>8697</v>
      </c>
      <c r="B6611">
        <v>138947385</v>
      </c>
      <c r="C6611">
        <v>138947386</v>
      </c>
      <c r="D6611">
        <v>2</v>
      </c>
      <c r="E6611" t="s">
        <v>42</v>
      </c>
      <c r="F6611" t="s">
        <v>103</v>
      </c>
      <c r="G6611" t="s">
        <v>91</v>
      </c>
      <c r="K6611">
        <v>1060289</v>
      </c>
      <c r="L6611" t="s">
        <v>9710</v>
      </c>
      <c r="N6611" t="s">
        <v>9711</v>
      </c>
      <c r="P6611" t="s">
        <v>9712</v>
      </c>
      <c r="Q6611" t="s">
        <v>83</v>
      </c>
      <c r="R6611" t="s">
        <v>49</v>
      </c>
      <c r="U6611" t="s">
        <v>50</v>
      </c>
      <c r="V6611" t="s">
        <v>51</v>
      </c>
      <c r="Y6611" t="s">
        <v>9713</v>
      </c>
      <c r="Z6611" t="s">
        <v>54</v>
      </c>
      <c r="AA6611" t="s">
        <v>55</v>
      </c>
      <c r="AC6611" t="s">
        <v>9714</v>
      </c>
      <c r="AD6611" t="s">
        <v>9715</v>
      </c>
      <c r="AE6611" t="s">
        <v>9716</v>
      </c>
      <c r="AF6611" t="s">
        <v>9717</v>
      </c>
      <c r="AG6611" t="s">
        <v>37908</v>
      </c>
      <c r="AI6611">
        <v>-2.8762881755828902</v>
      </c>
      <c r="AK6611">
        <v>3.0374724864959699</v>
      </c>
      <c r="AM6611" s="2" t="b">
        <f>TRUE()</f>
        <v>1</v>
      </c>
      <c r="AN6611" s="2" t="b">
        <f>FALSE()</f>
        <v>0</v>
      </c>
      <c r="AO6611">
        <v>18</v>
      </c>
    </row>
    <row r="6612" spans="1:41" x14ac:dyDescent="0.35">
      <c r="A6612" t="s">
        <v>8697</v>
      </c>
      <c r="B6612">
        <v>140114243</v>
      </c>
      <c r="C6612">
        <v>140114244</v>
      </c>
      <c r="D6612">
        <v>2</v>
      </c>
      <c r="E6612" t="s">
        <v>42</v>
      </c>
      <c r="F6612" t="s">
        <v>78</v>
      </c>
      <c r="G6612" t="s">
        <v>79</v>
      </c>
      <c r="K6612">
        <v>1289100</v>
      </c>
      <c r="L6612" t="s">
        <v>9723</v>
      </c>
      <c r="N6612" t="s">
        <v>9724</v>
      </c>
      <c r="P6612" t="s">
        <v>9725</v>
      </c>
      <c r="Q6612" t="s">
        <v>83</v>
      </c>
      <c r="R6612" t="s">
        <v>193</v>
      </c>
      <c r="U6612" t="s">
        <v>50</v>
      </c>
      <c r="V6612" t="s">
        <v>51</v>
      </c>
      <c r="Y6612" t="s">
        <v>9726</v>
      </c>
      <c r="Z6612" t="s">
        <v>54</v>
      </c>
      <c r="AA6612" t="s">
        <v>106</v>
      </c>
      <c r="AC6612" t="s">
        <v>9727</v>
      </c>
      <c r="AD6612" t="s">
        <v>9728</v>
      </c>
      <c r="AE6612" t="s">
        <v>37909</v>
      </c>
      <c r="AG6612" t="s">
        <v>9730</v>
      </c>
      <c r="AH6612" t="s">
        <v>9731</v>
      </c>
      <c r="AJ6612">
        <v>0.46881839632987998</v>
      </c>
      <c r="AL6612">
        <v>1.1255633831024201</v>
      </c>
      <c r="AM6612" s="2" t="b">
        <f>FALSE()</f>
        <v>0</v>
      </c>
      <c r="AN6612" s="2" t="b">
        <f>TRUE()</f>
        <v>1</v>
      </c>
      <c r="AO6612">
        <v>18</v>
      </c>
    </row>
    <row r="6613" spans="1:41" x14ac:dyDescent="0.35">
      <c r="A6613" t="s">
        <v>8697</v>
      </c>
      <c r="B6613">
        <v>140114243</v>
      </c>
      <c r="C6613">
        <v>140114244</v>
      </c>
      <c r="D6613">
        <v>2</v>
      </c>
      <c r="E6613" t="s">
        <v>42</v>
      </c>
      <c r="F6613" t="s">
        <v>78</v>
      </c>
      <c r="G6613" t="s">
        <v>79</v>
      </c>
      <c r="K6613">
        <v>1289100</v>
      </c>
      <c r="L6613" t="s">
        <v>9723</v>
      </c>
      <c r="N6613" t="s">
        <v>9724</v>
      </c>
      <c r="P6613" t="s">
        <v>9725</v>
      </c>
      <c r="Q6613" t="s">
        <v>83</v>
      </c>
      <c r="R6613" t="s">
        <v>193</v>
      </c>
      <c r="U6613" t="s">
        <v>50</v>
      </c>
      <c r="V6613" t="s">
        <v>51</v>
      </c>
      <c r="Y6613" t="s">
        <v>9726</v>
      </c>
      <c r="Z6613" t="s">
        <v>54</v>
      </c>
      <c r="AA6613" t="s">
        <v>106</v>
      </c>
      <c r="AC6613" t="s">
        <v>9727</v>
      </c>
      <c r="AD6613" t="s">
        <v>9728</v>
      </c>
      <c r="AE6613" t="s">
        <v>37910</v>
      </c>
      <c r="AG6613" t="s">
        <v>9733</v>
      </c>
      <c r="AH6613" t="s">
        <v>9734</v>
      </c>
      <c r="AJ6613">
        <v>4.8377008438110396</v>
      </c>
      <c r="AL6613">
        <v>4.2160148620605504</v>
      </c>
      <c r="AM6613" s="2" t="b">
        <f>FALSE()</f>
        <v>0</v>
      </c>
      <c r="AN6613" s="2" t="b">
        <f>TRUE()</f>
        <v>1</v>
      </c>
      <c r="AO6613">
        <v>18</v>
      </c>
    </row>
    <row r="6614" spans="1:41" x14ac:dyDescent="0.35">
      <c r="A6614" t="s">
        <v>8697</v>
      </c>
      <c r="B6614">
        <v>140114274</v>
      </c>
      <c r="C6614">
        <v>140114275</v>
      </c>
      <c r="D6614">
        <v>2</v>
      </c>
      <c r="E6614" t="s">
        <v>42</v>
      </c>
      <c r="F6614" t="s">
        <v>43</v>
      </c>
      <c r="G6614" t="s">
        <v>44</v>
      </c>
      <c r="K6614">
        <v>801080</v>
      </c>
      <c r="L6614" t="s">
        <v>9740</v>
      </c>
      <c r="N6614" t="s">
        <v>9741</v>
      </c>
      <c r="P6614" t="s">
        <v>9742</v>
      </c>
      <c r="Q6614" t="s">
        <v>83</v>
      </c>
      <c r="R6614" t="s">
        <v>49</v>
      </c>
      <c r="U6614" t="s">
        <v>50</v>
      </c>
      <c r="V6614" t="s">
        <v>51</v>
      </c>
      <c r="Y6614" t="s">
        <v>9726</v>
      </c>
      <c r="Z6614" t="s">
        <v>54</v>
      </c>
      <c r="AA6614" t="s">
        <v>55</v>
      </c>
      <c r="AC6614" t="s">
        <v>9743</v>
      </c>
      <c r="AD6614" t="s">
        <v>9728</v>
      </c>
      <c r="AE6614" t="s">
        <v>37911</v>
      </c>
      <c r="AG6614" t="s">
        <v>9746</v>
      </c>
      <c r="AH6614" t="s">
        <v>9747</v>
      </c>
      <c r="AJ6614">
        <v>2.2416701316833501</v>
      </c>
      <c r="AL6614">
        <v>-2.5997128486633301</v>
      </c>
      <c r="AM6614" s="2" t="b">
        <f>FALSE()</f>
        <v>0</v>
      </c>
      <c r="AN6614" s="2" t="b">
        <f>TRUE()</f>
        <v>1</v>
      </c>
      <c r="AO6614">
        <v>18</v>
      </c>
    </row>
    <row r="6615" spans="1:41" x14ac:dyDescent="0.35">
      <c r="A6615" t="s">
        <v>8697</v>
      </c>
      <c r="B6615">
        <v>140114274</v>
      </c>
      <c r="C6615">
        <v>140114275</v>
      </c>
      <c r="D6615">
        <v>2</v>
      </c>
      <c r="E6615" t="s">
        <v>42</v>
      </c>
      <c r="F6615" t="s">
        <v>43</v>
      </c>
      <c r="G6615" t="s">
        <v>44</v>
      </c>
      <c r="K6615">
        <v>801080</v>
      </c>
      <c r="L6615" t="s">
        <v>9740</v>
      </c>
      <c r="N6615" t="s">
        <v>9741</v>
      </c>
      <c r="P6615" t="s">
        <v>9742</v>
      </c>
      <c r="Q6615" t="s">
        <v>83</v>
      </c>
      <c r="R6615" t="s">
        <v>49</v>
      </c>
      <c r="U6615" t="s">
        <v>50</v>
      </c>
      <c r="V6615" t="s">
        <v>51</v>
      </c>
      <c r="Y6615" t="s">
        <v>9726</v>
      </c>
      <c r="Z6615" t="s">
        <v>54</v>
      </c>
      <c r="AA6615" t="s">
        <v>55</v>
      </c>
      <c r="AC6615" t="s">
        <v>9743</v>
      </c>
      <c r="AD6615" t="s">
        <v>9728</v>
      </c>
      <c r="AE6615" t="s">
        <v>9744</v>
      </c>
      <c r="AF6615" t="s">
        <v>9745</v>
      </c>
      <c r="AG6615" t="s">
        <v>37912</v>
      </c>
      <c r="AI6615">
        <v>4.3581233024597203</v>
      </c>
      <c r="AK6615">
        <v>-1.0290433168411299</v>
      </c>
      <c r="AM6615" s="2" t="b">
        <f>TRUE()</f>
        <v>1</v>
      </c>
      <c r="AN6615" s="2" t="b">
        <f>FALSE()</f>
        <v>0</v>
      </c>
      <c r="AO6615">
        <v>18</v>
      </c>
    </row>
    <row r="6616" spans="1:41" x14ac:dyDescent="0.35">
      <c r="A6616" t="s">
        <v>8697</v>
      </c>
      <c r="B6616">
        <v>140114333</v>
      </c>
      <c r="C6616">
        <v>140114334</v>
      </c>
      <c r="D6616">
        <v>2</v>
      </c>
      <c r="E6616" t="s">
        <v>42</v>
      </c>
      <c r="F6616" t="s">
        <v>226</v>
      </c>
      <c r="G6616" t="s">
        <v>44</v>
      </c>
      <c r="K6616">
        <v>511560</v>
      </c>
      <c r="L6616" t="s">
        <v>125</v>
      </c>
      <c r="N6616" t="s">
        <v>126</v>
      </c>
      <c r="P6616" t="s">
        <v>9770</v>
      </c>
      <c r="Q6616" t="s">
        <v>83</v>
      </c>
      <c r="R6616" t="s">
        <v>49</v>
      </c>
      <c r="U6616" t="s">
        <v>50</v>
      </c>
      <c r="V6616" t="s">
        <v>51</v>
      </c>
      <c r="W6616" t="s">
        <v>9771</v>
      </c>
      <c r="Y6616" t="s">
        <v>9726</v>
      </c>
      <c r="Z6616" t="s">
        <v>54</v>
      </c>
      <c r="AA6616" t="s">
        <v>55</v>
      </c>
      <c r="AB6616" t="s">
        <v>9772</v>
      </c>
      <c r="AC6616" t="s">
        <v>9773</v>
      </c>
      <c r="AD6616" t="s">
        <v>9728</v>
      </c>
      <c r="AE6616" t="s">
        <v>37913</v>
      </c>
      <c r="AF6616" t="s">
        <v>37914</v>
      </c>
      <c r="AG6616" t="s">
        <v>37915</v>
      </c>
      <c r="AI6616">
        <v>1.0432530641555799</v>
      </c>
      <c r="AK6616">
        <v>-4.4062991142273003</v>
      </c>
      <c r="AM6616" s="2" t="b">
        <f>TRUE()</f>
        <v>1</v>
      </c>
      <c r="AN6616" s="2" t="b">
        <f>FALSE()</f>
        <v>0</v>
      </c>
      <c r="AO6616">
        <v>18</v>
      </c>
    </row>
    <row r="6617" spans="1:41" x14ac:dyDescent="0.35">
      <c r="A6617" t="s">
        <v>8697</v>
      </c>
      <c r="B6617">
        <v>140114707</v>
      </c>
      <c r="C6617">
        <v>140114708</v>
      </c>
      <c r="D6617">
        <v>2</v>
      </c>
      <c r="E6617" t="s">
        <v>42</v>
      </c>
      <c r="F6617" t="s">
        <v>43</v>
      </c>
      <c r="G6617" t="s">
        <v>44</v>
      </c>
      <c r="K6617">
        <v>1289637</v>
      </c>
      <c r="L6617" t="s">
        <v>9777</v>
      </c>
      <c r="N6617" t="s">
        <v>9778</v>
      </c>
      <c r="P6617" t="s">
        <v>9779</v>
      </c>
      <c r="Q6617" t="s">
        <v>167</v>
      </c>
      <c r="R6617" t="s">
        <v>49</v>
      </c>
      <c r="U6617" t="s">
        <v>50</v>
      </c>
      <c r="V6617" t="s">
        <v>51</v>
      </c>
      <c r="Y6617" t="s">
        <v>9726</v>
      </c>
      <c r="Z6617" t="s">
        <v>54</v>
      </c>
      <c r="AA6617" t="s">
        <v>55</v>
      </c>
      <c r="AC6617" t="s">
        <v>9780</v>
      </c>
      <c r="AD6617" t="s">
        <v>9728</v>
      </c>
      <c r="AE6617" t="s">
        <v>37916</v>
      </c>
      <c r="AG6617" t="s">
        <v>9785</v>
      </c>
      <c r="AH6617" t="s">
        <v>9786</v>
      </c>
      <c r="AJ6617">
        <v>4.6455426216125497</v>
      </c>
      <c r="AL6617">
        <v>2.6599464416503902</v>
      </c>
      <c r="AM6617" s="2" t="b">
        <f>FALSE()</f>
        <v>0</v>
      </c>
      <c r="AN6617" s="2" t="b">
        <f>TRUE()</f>
        <v>1</v>
      </c>
      <c r="AO6617">
        <v>18</v>
      </c>
    </row>
    <row r="6618" spans="1:41" x14ac:dyDescent="0.35">
      <c r="A6618" t="s">
        <v>8697</v>
      </c>
      <c r="B6618">
        <v>140114707</v>
      </c>
      <c r="C6618">
        <v>140114708</v>
      </c>
      <c r="D6618">
        <v>2</v>
      </c>
      <c r="E6618" t="s">
        <v>42</v>
      </c>
      <c r="F6618" t="s">
        <v>43</v>
      </c>
      <c r="G6618" t="s">
        <v>44</v>
      </c>
      <c r="K6618">
        <v>1289637</v>
      </c>
      <c r="L6618" t="s">
        <v>9777</v>
      </c>
      <c r="N6618" t="s">
        <v>9778</v>
      </c>
      <c r="P6618" t="s">
        <v>9779</v>
      </c>
      <c r="Q6618" t="s">
        <v>167</v>
      </c>
      <c r="R6618" t="s">
        <v>49</v>
      </c>
      <c r="U6618" t="s">
        <v>50</v>
      </c>
      <c r="V6618" t="s">
        <v>51</v>
      </c>
      <c r="Y6618" t="s">
        <v>9726</v>
      </c>
      <c r="Z6618" t="s">
        <v>54</v>
      </c>
      <c r="AA6618" t="s">
        <v>55</v>
      </c>
      <c r="AC6618" t="s">
        <v>9780</v>
      </c>
      <c r="AD6618" t="s">
        <v>9728</v>
      </c>
      <c r="AE6618" t="s">
        <v>9781</v>
      </c>
      <c r="AF6618" t="s">
        <v>9782</v>
      </c>
      <c r="AG6618" t="s">
        <v>37917</v>
      </c>
      <c r="AI6618">
        <v>-0.49070066213607799</v>
      </c>
      <c r="AK6618">
        <v>2.4423689842224099</v>
      </c>
      <c r="AM6618" s="2" t="b">
        <f>TRUE()</f>
        <v>1</v>
      </c>
      <c r="AN6618" s="2" t="b">
        <f>FALSE()</f>
        <v>0</v>
      </c>
      <c r="AO6618">
        <v>18</v>
      </c>
    </row>
    <row r="6619" spans="1:41" x14ac:dyDescent="0.35">
      <c r="A6619" t="s">
        <v>8697</v>
      </c>
      <c r="B6619">
        <v>140114835</v>
      </c>
      <c r="C6619">
        <v>140114836</v>
      </c>
      <c r="D6619">
        <v>2</v>
      </c>
      <c r="E6619" t="s">
        <v>42</v>
      </c>
      <c r="F6619" t="s">
        <v>189</v>
      </c>
      <c r="G6619" t="s">
        <v>138</v>
      </c>
      <c r="K6619">
        <v>2405523</v>
      </c>
      <c r="L6619" t="s">
        <v>9723</v>
      </c>
      <c r="N6619" t="s">
        <v>9724</v>
      </c>
      <c r="P6619" t="s">
        <v>9787</v>
      </c>
      <c r="Q6619" t="s">
        <v>83</v>
      </c>
      <c r="R6619" t="s">
        <v>193</v>
      </c>
      <c r="U6619" t="s">
        <v>50</v>
      </c>
      <c r="V6619" t="s">
        <v>51</v>
      </c>
      <c r="Y6619" t="s">
        <v>9726</v>
      </c>
      <c r="Z6619" t="s">
        <v>54</v>
      </c>
      <c r="AA6619" t="s">
        <v>55</v>
      </c>
      <c r="AC6619" t="s">
        <v>9788</v>
      </c>
      <c r="AD6619" t="s">
        <v>9728</v>
      </c>
      <c r="AE6619" t="s">
        <v>9789</v>
      </c>
      <c r="AF6619" t="s">
        <v>9790</v>
      </c>
      <c r="AG6619" t="s">
        <v>37918</v>
      </c>
      <c r="AI6619">
        <v>2.0539174079895002</v>
      </c>
      <c r="AK6619">
        <v>-1.4705730676651001</v>
      </c>
      <c r="AM6619" s="2" t="b">
        <f>TRUE()</f>
        <v>1</v>
      </c>
      <c r="AN6619" s="2" t="b">
        <f>FALSE()</f>
        <v>0</v>
      </c>
      <c r="AO6619">
        <v>18</v>
      </c>
    </row>
    <row r="6620" spans="1:41" x14ac:dyDescent="0.35">
      <c r="A6620" t="s">
        <v>8697</v>
      </c>
      <c r="B6620">
        <v>146455186</v>
      </c>
      <c r="C6620">
        <v>146455187</v>
      </c>
      <c r="D6620">
        <v>2</v>
      </c>
      <c r="E6620" t="s">
        <v>42</v>
      </c>
      <c r="F6620" t="s">
        <v>43</v>
      </c>
      <c r="G6620" t="s">
        <v>44</v>
      </c>
      <c r="K6620">
        <v>985860</v>
      </c>
      <c r="L6620" t="s">
        <v>547</v>
      </c>
      <c r="N6620" t="s">
        <v>548</v>
      </c>
      <c r="P6620" t="s">
        <v>37919</v>
      </c>
      <c r="Q6620" t="s">
        <v>48</v>
      </c>
      <c r="R6620" t="s">
        <v>49</v>
      </c>
      <c r="U6620" t="s">
        <v>50</v>
      </c>
      <c r="V6620" t="s">
        <v>51</v>
      </c>
      <c r="Y6620" t="s">
        <v>37920</v>
      </c>
      <c r="Z6620" t="s">
        <v>54</v>
      </c>
      <c r="AA6620" t="s">
        <v>55</v>
      </c>
      <c r="AB6620" t="s">
        <v>37921</v>
      </c>
      <c r="AC6620" t="s">
        <v>37922</v>
      </c>
      <c r="AD6620" t="s">
        <v>37923</v>
      </c>
      <c r="AE6620" t="s">
        <v>37924</v>
      </c>
      <c r="AG6620" t="s">
        <v>37925</v>
      </c>
      <c r="AH6620" t="s">
        <v>37926</v>
      </c>
      <c r="AJ6620">
        <v>3.1628127098083501</v>
      </c>
      <c r="AL6620">
        <v>1.11707043647766</v>
      </c>
      <c r="AM6620" s="2" t="b">
        <f>FALSE()</f>
        <v>0</v>
      </c>
      <c r="AN6620" s="2" t="b">
        <f>TRUE()</f>
        <v>1</v>
      </c>
      <c r="AO6620">
        <v>18</v>
      </c>
    </row>
    <row r="6621" spans="1:41" x14ac:dyDescent="0.35">
      <c r="A6621" t="s">
        <v>8697</v>
      </c>
      <c r="B6621">
        <v>149012672</v>
      </c>
      <c r="C6621">
        <v>149012673</v>
      </c>
      <c r="D6621">
        <v>2</v>
      </c>
      <c r="E6621" t="s">
        <v>42</v>
      </c>
      <c r="F6621" t="s">
        <v>198</v>
      </c>
      <c r="G6621" t="s">
        <v>79</v>
      </c>
      <c r="K6621">
        <v>1794666</v>
      </c>
      <c r="L6621" t="s">
        <v>125</v>
      </c>
      <c r="N6621" t="s">
        <v>126</v>
      </c>
      <c r="P6621" t="s">
        <v>9809</v>
      </c>
      <c r="Q6621" t="s">
        <v>83</v>
      </c>
      <c r="R6621" t="s">
        <v>49</v>
      </c>
      <c r="U6621" t="s">
        <v>50</v>
      </c>
      <c r="V6621" t="s">
        <v>51</v>
      </c>
      <c r="Y6621" t="s">
        <v>9810</v>
      </c>
      <c r="Z6621" t="s">
        <v>54</v>
      </c>
      <c r="AA6621" t="s">
        <v>55</v>
      </c>
      <c r="AC6621" t="s">
        <v>9811</v>
      </c>
      <c r="AD6621" t="s">
        <v>9812</v>
      </c>
      <c r="AE6621" t="s">
        <v>9813</v>
      </c>
      <c r="AF6621" t="s">
        <v>9814</v>
      </c>
      <c r="AG6621" t="s">
        <v>37927</v>
      </c>
      <c r="AI6621">
        <v>-2.17898321151733</v>
      </c>
      <c r="AK6621">
        <v>2.1670942306518599</v>
      </c>
      <c r="AM6621" s="2" t="b">
        <f>TRUE()</f>
        <v>1</v>
      </c>
      <c r="AN6621" s="2" t="b">
        <f>FALSE()</f>
        <v>0</v>
      </c>
      <c r="AO6621">
        <v>18</v>
      </c>
    </row>
    <row r="6622" spans="1:41" x14ac:dyDescent="0.35">
      <c r="A6622" t="s">
        <v>8697</v>
      </c>
      <c r="B6622">
        <v>149027834</v>
      </c>
      <c r="C6622">
        <v>149027835</v>
      </c>
      <c r="D6622">
        <v>2</v>
      </c>
      <c r="E6622" t="s">
        <v>42</v>
      </c>
      <c r="F6622" t="s">
        <v>189</v>
      </c>
      <c r="G6622" t="s">
        <v>138</v>
      </c>
      <c r="K6622">
        <v>413692</v>
      </c>
      <c r="L6622" t="s">
        <v>9816</v>
      </c>
      <c r="N6622" t="s">
        <v>9817</v>
      </c>
      <c r="P6622" t="s">
        <v>9818</v>
      </c>
      <c r="Q6622" t="s">
        <v>167</v>
      </c>
      <c r="R6622" t="s">
        <v>168</v>
      </c>
      <c r="U6622" t="s">
        <v>50</v>
      </c>
      <c r="V6622" t="s">
        <v>51</v>
      </c>
      <c r="W6622" t="s">
        <v>9819</v>
      </c>
      <c r="Y6622" t="s">
        <v>9810</v>
      </c>
      <c r="Z6622" t="s">
        <v>54</v>
      </c>
      <c r="AA6622" t="s">
        <v>55</v>
      </c>
      <c r="AB6622" t="s">
        <v>9820</v>
      </c>
      <c r="AC6622" t="s">
        <v>9821</v>
      </c>
      <c r="AD6622" t="s">
        <v>9812</v>
      </c>
      <c r="AE6622" t="s">
        <v>37928</v>
      </c>
      <c r="AG6622" t="s">
        <v>9826</v>
      </c>
      <c r="AH6622" t="s">
        <v>9827</v>
      </c>
      <c r="AJ6622">
        <v>-2.4282262325286901</v>
      </c>
      <c r="AL6622">
        <v>0.90477049350738503</v>
      </c>
      <c r="AM6622" s="2" t="b">
        <f>FALSE()</f>
        <v>0</v>
      </c>
      <c r="AN6622" s="2" t="b">
        <f>TRUE()</f>
        <v>1</v>
      </c>
      <c r="AO6622">
        <v>18</v>
      </c>
    </row>
    <row r="6623" spans="1:41" x14ac:dyDescent="0.35">
      <c r="A6623" t="s">
        <v>8697</v>
      </c>
      <c r="B6623">
        <v>149980983</v>
      </c>
      <c r="C6623">
        <v>149980984</v>
      </c>
      <c r="D6623">
        <v>2</v>
      </c>
      <c r="E6623" t="s">
        <v>42</v>
      </c>
      <c r="F6623" t="s">
        <v>463</v>
      </c>
      <c r="G6623" t="s">
        <v>44</v>
      </c>
      <c r="K6623">
        <v>70653</v>
      </c>
      <c r="L6623" t="s">
        <v>9856</v>
      </c>
      <c r="N6623" t="s">
        <v>9857</v>
      </c>
      <c r="P6623" t="s">
        <v>9858</v>
      </c>
      <c r="Q6623" t="s">
        <v>83</v>
      </c>
      <c r="R6623" t="s">
        <v>193</v>
      </c>
      <c r="U6623" t="s">
        <v>50</v>
      </c>
      <c r="V6623" t="s">
        <v>51</v>
      </c>
      <c r="W6623" t="s">
        <v>9859</v>
      </c>
      <c r="Y6623" t="s">
        <v>9840</v>
      </c>
      <c r="Z6623" t="s">
        <v>54</v>
      </c>
      <c r="AA6623" t="s">
        <v>72</v>
      </c>
      <c r="AB6623" t="s">
        <v>9860</v>
      </c>
      <c r="AC6623" t="s">
        <v>9861</v>
      </c>
      <c r="AD6623" t="s">
        <v>9843</v>
      </c>
      <c r="AE6623" t="s">
        <v>9862</v>
      </c>
      <c r="AF6623" t="s">
        <v>9863</v>
      </c>
      <c r="AG6623" t="s">
        <v>37929</v>
      </c>
      <c r="AI6623">
        <v>6.8060603141784703</v>
      </c>
      <c r="AK6623">
        <v>-0.468010544776917</v>
      </c>
      <c r="AM6623" s="2" t="b">
        <f>TRUE()</f>
        <v>1</v>
      </c>
      <c r="AN6623" s="2" t="b">
        <f>FALSE()</f>
        <v>0</v>
      </c>
      <c r="AO6623">
        <v>18</v>
      </c>
    </row>
    <row r="6624" spans="1:41" x14ac:dyDescent="0.35">
      <c r="A6624" t="s">
        <v>8697</v>
      </c>
      <c r="B6624">
        <v>149981028</v>
      </c>
      <c r="C6624">
        <v>149981029</v>
      </c>
      <c r="D6624">
        <v>2</v>
      </c>
      <c r="E6624" t="s">
        <v>42</v>
      </c>
      <c r="F6624" t="s">
        <v>226</v>
      </c>
      <c r="G6624" t="s">
        <v>44</v>
      </c>
      <c r="K6624">
        <v>543608</v>
      </c>
      <c r="L6624" t="s">
        <v>9856</v>
      </c>
      <c r="N6624" t="s">
        <v>9857</v>
      </c>
      <c r="P6624" t="s">
        <v>9865</v>
      </c>
      <c r="Q6624" t="s">
        <v>167</v>
      </c>
      <c r="R6624" t="s">
        <v>168</v>
      </c>
      <c r="U6624" t="s">
        <v>50</v>
      </c>
      <c r="V6624" t="s">
        <v>51</v>
      </c>
      <c r="Y6624" t="s">
        <v>9840</v>
      </c>
      <c r="Z6624" t="s">
        <v>54</v>
      </c>
      <c r="AA6624" t="s">
        <v>55</v>
      </c>
      <c r="AB6624" t="s">
        <v>9866</v>
      </c>
      <c r="AC6624" t="s">
        <v>9867</v>
      </c>
      <c r="AD6624" t="s">
        <v>9843</v>
      </c>
      <c r="AE6624" t="s">
        <v>37930</v>
      </c>
      <c r="AG6624" t="s">
        <v>9872</v>
      </c>
      <c r="AH6624" t="s">
        <v>9873</v>
      </c>
      <c r="AJ6624">
        <v>4.35276556015015</v>
      </c>
      <c r="AL6624">
        <v>-0.19979476928710899</v>
      </c>
      <c r="AM6624" s="2" t="b">
        <f>FALSE()</f>
        <v>0</v>
      </c>
      <c r="AN6624" s="2" t="b">
        <f>TRUE()</f>
        <v>1</v>
      </c>
      <c r="AO6624">
        <v>18</v>
      </c>
    </row>
    <row r="6625" spans="1:41" x14ac:dyDescent="0.35">
      <c r="A6625" t="s">
        <v>8697</v>
      </c>
      <c r="B6625">
        <v>149981187</v>
      </c>
      <c r="C6625">
        <v>149981188</v>
      </c>
      <c r="D6625">
        <v>2</v>
      </c>
      <c r="E6625" t="s">
        <v>42</v>
      </c>
      <c r="F6625" t="s">
        <v>463</v>
      </c>
      <c r="G6625" t="s">
        <v>44</v>
      </c>
      <c r="K6625">
        <v>543356</v>
      </c>
      <c r="L6625" t="s">
        <v>9874</v>
      </c>
      <c r="N6625" t="s">
        <v>9875</v>
      </c>
      <c r="P6625" t="s">
        <v>9876</v>
      </c>
      <c r="Q6625" t="s">
        <v>83</v>
      </c>
      <c r="R6625" t="s">
        <v>193</v>
      </c>
      <c r="U6625" t="s">
        <v>50</v>
      </c>
      <c r="V6625" t="s">
        <v>51</v>
      </c>
      <c r="Y6625" t="s">
        <v>9840</v>
      </c>
      <c r="Z6625" t="s">
        <v>54</v>
      </c>
      <c r="AA6625" t="s">
        <v>72</v>
      </c>
      <c r="AB6625" t="s">
        <v>9877</v>
      </c>
      <c r="AC6625" t="s">
        <v>9878</v>
      </c>
      <c r="AD6625" t="s">
        <v>9843</v>
      </c>
      <c r="AE6625" t="s">
        <v>37931</v>
      </c>
      <c r="AG6625" t="s">
        <v>9881</v>
      </c>
      <c r="AH6625" t="s">
        <v>9882</v>
      </c>
      <c r="AJ6625">
        <v>1.3468260765075699</v>
      </c>
      <c r="AL6625">
        <v>-1.3810664415359499</v>
      </c>
      <c r="AM6625" s="2" t="b">
        <f>FALSE()</f>
        <v>0</v>
      </c>
      <c r="AN6625" s="2" t="b">
        <f>TRUE()</f>
        <v>1</v>
      </c>
      <c r="AO6625">
        <v>18</v>
      </c>
    </row>
    <row r="6626" spans="1:41" x14ac:dyDescent="0.35">
      <c r="A6626" t="s">
        <v>8697</v>
      </c>
      <c r="B6626">
        <v>150374705</v>
      </c>
      <c r="C6626">
        <v>150374706</v>
      </c>
      <c r="D6626">
        <v>2</v>
      </c>
      <c r="E6626" t="s">
        <v>42</v>
      </c>
      <c r="F6626" t="s">
        <v>463</v>
      </c>
      <c r="G6626" t="s">
        <v>44</v>
      </c>
      <c r="K6626">
        <v>1432246</v>
      </c>
      <c r="L6626" t="s">
        <v>9905</v>
      </c>
      <c r="N6626" t="s">
        <v>9906</v>
      </c>
      <c r="P6626" t="s">
        <v>37932</v>
      </c>
      <c r="Q6626" t="s">
        <v>83</v>
      </c>
      <c r="R6626" t="s">
        <v>49</v>
      </c>
      <c r="U6626" t="s">
        <v>50</v>
      </c>
      <c r="V6626" t="s">
        <v>51</v>
      </c>
      <c r="Y6626" t="s">
        <v>9908</v>
      </c>
      <c r="Z6626" t="s">
        <v>54</v>
      </c>
      <c r="AA6626" t="s">
        <v>55</v>
      </c>
      <c r="AC6626" t="s">
        <v>37933</v>
      </c>
      <c r="AD6626" t="s">
        <v>9910</v>
      </c>
      <c r="AE6626" t="s">
        <v>37934</v>
      </c>
      <c r="AG6626" t="s">
        <v>37935</v>
      </c>
      <c r="AH6626" t="s">
        <v>37936</v>
      </c>
      <c r="AJ6626">
        <v>-0.56735002994537398</v>
      </c>
      <c r="AL6626">
        <v>-3.9752345085143999</v>
      </c>
      <c r="AM6626" s="2" t="b">
        <f>FALSE()</f>
        <v>0</v>
      </c>
      <c r="AN6626" s="2" t="b">
        <f>TRUE()</f>
        <v>1</v>
      </c>
      <c r="AO6626">
        <v>18</v>
      </c>
    </row>
    <row r="6627" spans="1:41" x14ac:dyDescent="0.35">
      <c r="A6627" t="s">
        <v>8697</v>
      </c>
      <c r="B6627">
        <v>150374972</v>
      </c>
      <c r="C6627">
        <v>150374973</v>
      </c>
      <c r="D6627">
        <v>2</v>
      </c>
      <c r="E6627" t="s">
        <v>42</v>
      </c>
      <c r="F6627" t="s">
        <v>189</v>
      </c>
      <c r="G6627" t="s">
        <v>138</v>
      </c>
      <c r="K6627">
        <v>1867813</v>
      </c>
      <c r="L6627" t="s">
        <v>9905</v>
      </c>
      <c r="N6627" t="s">
        <v>9906</v>
      </c>
      <c r="P6627" t="s">
        <v>9914</v>
      </c>
      <c r="Q6627" t="s">
        <v>83</v>
      </c>
      <c r="R6627" t="s">
        <v>49</v>
      </c>
      <c r="U6627" t="s">
        <v>50</v>
      </c>
      <c r="V6627" t="s">
        <v>51</v>
      </c>
      <c r="Y6627" t="s">
        <v>9908</v>
      </c>
      <c r="Z6627" t="s">
        <v>54</v>
      </c>
      <c r="AA6627" t="s">
        <v>55</v>
      </c>
      <c r="AC6627" t="s">
        <v>9915</v>
      </c>
      <c r="AD6627" t="s">
        <v>9910</v>
      </c>
      <c r="AE6627" t="s">
        <v>9916</v>
      </c>
      <c r="AF6627" t="s">
        <v>9917</v>
      </c>
      <c r="AG6627" t="s">
        <v>37937</v>
      </c>
      <c r="AI6627">
        <v>-1.2338795661926301</v>
      </c>
      <c r="AK6627">
        <v>2.2719128131866499</v>
      </c>
      <c r="AM6627" s="2" t="b">
        <f>TRUE()</f>
        <v>1</v>
      </c>
      <c r="AN6627" s="2" t="b">
        <f>FALSE()</f>
        <v>0</v>
      </c>
      <c r="AO6627">
        <v>18</v>
      </c>
    </row>
    <row r="6628" spans="1:41" x14ac:dyDescent="0.35">
      <c r="A6628" t="s">
        <v>8697</v>
      </c>
      <c r="B6628">
        <v>150375425</v>
      </c>
      <c r="C6628">
        <v>150375426</v>
      </c>
      <c r="D6628">
        <v>2</v>
      </c>
      <c r="E6628" t="s">
        <v>42</v>
      </c>
      <c r="F6628" t="s">
        <v>90</v>
      </c>
      <c r="G6628" t="s">
        <v>91</v>
      </c>
      <c r="K6628">
        <v>1060328</v>
      </c>
      <c r="L6628" t="s">
        <v>9905</v>
      </c>
      <c r="N6628" t="s">
        <v>9906</v>
      </c>
      <c r="P6628" t="s">
        <v>37938</v>
      </c>
      <c r="Q6628" t="s">
        <v>83</v>
      </c>
      <c r="R6628" t="s">
        <v>49</v>
      </c>
      <c r="U6628" t="s">
        <v>50</v>
      </c>
      <c r="V6628" t="s">
        <v>51</v>
      </c>
      <c r="Y6628" t="s">
        <v>9908</v>
      </c>
      <c r="Z6628" t="s">
        <v>54</v>
      </c>
      <c r="AA6628" t="s">
        <v>55</v>
      </c>
      <c r="AC6628" t="s">
        <v>37939</v>
      </c>
      <c r="AD6628" t="s">
        <v>9910</v>
      </c>
      <c r="AE6628" t="s">
        <v>37940</v>
      </c>
      <c r="AG6628" t="s">
        <v>37941</v>
      </c>
      <c r="AH6628" t="s">
        <v>37942</v>
      </c>
      <c r="AJ6628">
        <v>-0.72719061374664296</v>
      </c>
      <c r="AL6628">
        <v>-4.4347453117370597</v>
      </c>
      <c r="AM6628" s="2" t="b">
        <f>FALSE()</f>
        <v>0</v>
      </c>
      <c r="AN6628" s="2" t="b">
        <f>TRUE()</f>
        <v>1</v>
      </c>
      <c r="AO6628">
        <v>18</v>
      </c>
    </row>
    <row r="6629" spans="1:41" x14ac:dyDescent="0.35">
      <c r="A6629" t="s">
        <v>8697</v>
      </c>
      <c r="B6629">
        <v>150379299</v>
      </c>
      <c r="C6629">
        <v>150379300</v>
      </c>
      <c r="D6629">
        <v>2</v>
      </c>
      <c r="E6629" t="s">
        <v>42</v>
      </c>
      <c r="F6629" t="s">
        <v>78</v>
      </c>
      <c r="G6629" t="s">
        <v>79</v>
      </c>
      <c r="K6629">
        <v>2059963</v>
      </c>
      <c r="L6629" t="s">
        <v>9905</v>
      </c>
      <c r="N6629" t="s">
        <v>9906</v>
      </c>
      <c r="P6629" t="s">
        <v>9927</v>
      </c>
      <c r="Q6629" t="s">
        <v>83</v>
      </c>
      <c r="R6629" t="s">
        <v>49</v>
      </c>
      <c r="U6629" t="s">
        <v>50</v>
      </c>
      <c r="V6629" t="s">
        <v>51</v>
      </c>
      <c r="Y6629" t="s">
        <v>9908</v>
      </c>
      <c r="Z6629" t="s">
        <v>54</v>
      </c>
      <c r="AA6629" t="s">
        <v>55</v>
      </c>
      <c r="AC6629" t="s">
        <v>9928</v>
      </c>
      <c r="AD6629" t="s">
        <v>9910</v>
      </c>
      <c r="AE6629" t="s">
        <v>9929</v>
      </c>
      <c r="AF6629" t="s">
        <v>9930</v>
      </c>
      <c r="AG6629" t="s">
        <v>37943</v>
      </c>
      <c r="AI6629">
        <v>2.5285942554473899</v>
      </c>
      <c r="AK6629">
        <v>-2.2955493927002002</v>
      </c>
      <c r="AM6629" s="2" t="b">
        <f>TRUE()</f>
        <v>1</v>
      </c>
      <c r="AN6629" s="2" t="b">
        <f>FALSE()</f>
        <v>0</v>
      </c>
      <c r="AO6629">
        <v>18</v>
      </c>
    </row>
    <row r="6630" spans="1:41" x14ac:dyDescent="0.35">
      <c r="A6630" t="s">
        <v>8697</v>
      </c>
      <c r="B6630">
        <v>150379580</v>
      </c>
      <c r="C6630">
        <v>150379581</v>
      </c>
      <c r="D6630">
        <v>2</v>
      </c>
      <c r="E6630" t="s">
        <v>42</v>
      </c>
      <c r="F6630" t="s">
        <v>189</v>
      </c>
      <c r="G6630" t="s">
        <v>138</v>
      </c>
      <c r="K6630">
        <v>1060331</v>
      </c>
      <c r="L6630" t="s">
        <v>9905</v>
      </c>
      <c r="N6630" t="s">
        <v>9906</v>
      </c>
      <c r="P6630" t="s">
        <v>37944</v>
      </c>
      <c r="Q6630" t="s">
        <v>83</v>
      </c>
      <c r="R6630" t="s">
        <v>49</v>
      </c>
      <c r="U6630" t="s">
        <v>50</v>
      </c>
      <c r="V6630" t="s">
        <v>51</v>
      </c>
      <c r="Y6630" t="s">
        <v>9908</v>
      </c>
      <c r="Z6630" t="s">
        <v>54</v>
      </c>
      <c r="AA6630" t="s">
        <v>55</v>
      </c>
      <c r="AC6630" t="s">
        <v>37945</v>
      </c>
      <c r="AD6630" t="s">
        <v>9910</v>
      </c>
      <c r="AE6630" t="s">
        <v>37946</v>
      </c>
      <c r="AG6630" t="s">
        <v>37947</v>
      </c>
      <c r="AH6630" t="s">
        <v>37948</v>
      </c>
      <c r="AJ6630">
        <v>1.51350605487824</v>
      </c>
      <c r="AL6630">
        <v>-2.8262069225311302</v>
      </c>
      <c r="AM6630" s="2" t="b">
        <f>FALSE()</f>
        <v>0</v>
      </c>
      <c r="AN6630" s="2" t="b">
        <f>TRUE()</f>
        <v>1</v>
      </c>
      <c r="AO6630">
        <v>18</v>
      </c>
    </row>
    <row r="6631" spans="1:41" x14ac:dyDescent="0.35">
      <c r="A6631" t="s">
        <v>8697</v>
      </c>
      <c r="B6631">
        <v>150396406</v>
      </c>
      <c r="C6631">
        <v>150396407</v>
      </c>
      <c r="D6631">
        <v>2</v>
      </c>
      <c r="E6631" t="s">
        <v>42</v>
      </c>
      <c r="F6631" t="s">
        <v>90</v>
      </c>
      <c r="G6631" t="s">
        <v>91</v>
      </c>
      <c r="K6631">
        <v>2060074</v>
      </c>
      <c r="L6631" t="s">
        <v>9905</v>
      </c>
      <c r="N6631" t="s">
        <v>9906</v>
      </c>
      <c r="P6631" t="s">
        <v>9938</v>
      </c>
      <c r="Q6631" t="s">
        <v>83</v>
      </c>
      <c r="R6631" t="s">
        <v>49</v>
      </c>
      <c r="U6631" t="s">
        <v>50</v>
      </c>
      <c r="V6631" t="s">
        <v>51</v>
      </c>
      <c r="Y6631" t="s">
        <v>9908</v>
      </c>
      <c r="Z6631" t="s">
        <v>54</v>
      </c>
      <c r="AA6631" t="s">
        <v>55</v>
      </c>
      <c r="AC6631" t="s">
        <v>9939</v>
      </c>
      <c r="AD6631" t="s">
        <v>9910</v>
      </c>
      <c r="AE6631" t="s">
        <v>37949</v>
      </c>
      <c r="AG6631" t="s">
        <v>9941</v>
      </c>
      <c r="AH6631" t="s">
        <v>9942</v>
      </c>
      <c r="AJ6631">
        <v>2.3536605834960902</v>
      </c>
      <c r="AL6631">
        <v>-3.4828844070434601</v>
      </c>
      <c r="AM6631" s="2" t="b">
        <f>FALSE()</f>
        <v>0</v>
      </c>
      <c r="AN6631" s="2" t="b">
        <f>TRUE()</f>
        <v>1</v>
      </c>
      <c r="AO6631">
        <v>18</v>
      </c>
    </row>
    <row r="6632" spans="1:41" x14ac:dyDescent="0.35">
      <c r="A6632" t="s">
        <v>8697</v>
      </c>
      <c r="B6632">
        <v>150396572</v>
      </c>
      <c r="C6632">
        <v>150396573</v>
      </c>
      <c r="D6632">
        <v>2</v>
      </c>
      <c r="E6632" t="s">
        <v>42</v>
      </c>
      <c r="F6632" t="s">
        <v>90</v>
      </c>
      <c r="G6632" t="s">
        <v>91</v>
      </c>
      <c r="K6632">
        <v>1313962</v>
      </c>
      <c r="L6632" t="s">
        <v>9905</v>
      </c>
      <c r="N6632" t="s">
        <v>9906</v>
      </c>
      <c r="P6632" t="s">
        <v>9943</v>
      </c>
      <c r="Q6632" t="s">
        <v>83</v>
      </c>
      <c r="R6632" t="s">
        <v>49</v>
      </c>
      <c r="U6632" t="s">
        <v>50</v>
      </c>
      <c r="V6632" t="s">
        <v>51</v>
      </c>
      <c r="Y6632" t="s">
        <v>9908</v>
      </c>
      <c r="Z6632" t="s">
        <v>54</v>
      </c>
      <c r="AA6632" t="s">
        <v>55</v>
      </c>
      <c r="AC6632" t="s">
        <v>9944</v>
      </c>
      <c r="AD6632" t="s">
        <v>9910</v>
      </c>
      <c r="AE6632" t="s">
        <v>9948</v>
      </c>
      <c r="AF6632" t="s">
        <v>9949</v>
      </c>
      <c r="AG6632" t="s">
        <v>37950</v>
      </c>
      <c r="AI6632">
        <v>-1.3879630565643299</v>
      </c>
      <c r="AK6632">
        <v>1.84209096431732</v>
      </c>
      <c r="AM6632" s="2" t="b">
        <f>TRUE()</f>
        <v>1</v>
      </c>
      <c r="AN6632" s="2" t="b">
        <f>FALSE()</f>
        <v>0</v>
      </c>
      <c r="AO6632">
        <v>18</v>
      </c>
    </row>
    <row r="6633" spans="1:41" x14ac:dyDescent="0.35">
      <c r="A6633" t="s">
        <v>8697</v>
      </c>
      <c r="B6633">
        <v>151859884</v>
      </c>
      <c r="C6633">
        <v>151859885</v>
      </c>
      <c r="D6633">
        <v>2</v>
      </c>
      <c r="E6633" t="s">
        <v>42</v>
      </c>
      <c r="F6633" t="s">
        <v>103</v>
      </c>
      <c r="G6633" t="s">
        <v>91</v>
      </c>
      <c r="K6633">
        <v>1378838</v>
      </c>
      <c r="L6633" t="s">
        <v>9951</v>
      </c>
      <c r="N6633" t="s">
        <v>9952</v>
      </c>
      <c r="P6633" t="s">
        <v>9953</v>
      </c>
      <c r="Q6633" t="s">
        <v>83</v>
      </c>
      <c r="R6633" t="s">
        <v>49</v>
      </c>
      <c r="U6633" t="s">
        <v>50</v>
      </c>
      <c r="V6633" t="s">
        <v>51</v>
      </c>
      <c r="Y6633" t="s">
        <v>9954</v>
      </c>
      <c r="Z6633" t="s">
        <v>54</v>
      </c>
      <c r="AA6633" t="s">
        <v>55</v>
      </c>
      <c r="AC6633" t="s">
        <v>9955</v>
      </c>
      <c r="AD6633" t="s">
        <v>9956</v>
      </c>
      <c r="AE6633" t="s">
        <v>9957</v>
      </c>
      <c r="AF6633" t="s">
        <v>9958</v>
      </c>
      <c r="AG6633" t="s">
        <v>37951</v>
      </c>
      <c r="AI6633">
        <v>-3.4666073322296098</v>
      </c>
      <c r="AK6633">
        <v>-1.75741767883301</v>
      </c>
      <c r="AM6633" s="2" t="b">
        <f>TRUE()</f>
        <v>1</v>
      </c>
      <c r="AN6633" s="2" t="b">
        <f>FALSE()</f>
        <v>0</v>
      </c>
      <c r="AO6633">
        <v>18</v>
      </c>
    </row>
    <row r="6634" spans="1:41" x14ac:dyDescent="0.35">
      <c r="A6634" t="s">
        <v>8697</v>
      </c>
      <c r="B6634">
        <v>156757619</v>
      </c>
      <c r="C6634">
        <v>156757620</v>
      </c>
      <c r="D6634">
        <v>2</v>
      </c>
      <c r="E6634" t="s">
        <v>42</v>
      </c>
      <c r="F6634" t="s">
        <v>226</v>
      </c>
      <c r="G6634" t="s">
        <v>44</v>
      </c>
      <c r="K6634">
        <v>543843</v>
      </c>
      <c r="L6634" t="s">
        <v>9972</v>
      </c>
      <c r="N6634" t="s">
        <v>9973</v>
      </c>
      <c r="P6634" t="s">
        <v>9974</v>
      </c>
      <c r="Q6634" t="s">
        <v>83</v>
      </c>
      <c r="R6634" t="s">
        <v>193</v>
      </c>
      <c r="U6634" t="s">
        <v>50</v>
      </c>
      <c r="V6634" t="s">
        <v>51</v>
      </c>
      <c r="Y6634" t="s">
        <v>9975</v>
      </c>
      <c r="Z6634" t="s">
        <v>54</v>
      </c>
      <c r="AA6634" t="s">
        <v>72</v>
      </c>
      <c r="AB6634" t="s">
        <v>9976</v>
      </c>
      <c r="AC6634" t="s">
        <v>9977</v>
      </c>
      <c r="AD6634" t="s">
        <v>9978</v>
      </c>
      <c r="AE6634" t="s">
        <v>37952</v>
      </c>
      <c r="AF6634" t="s">
        <v>37953</v>
      </c>
      <c r="AG6634" t="s">
        <v>37954</v>
      </c>
      <c r="AI6634">
        <v>-3.19607758522034</v>
      </c>
      <c r="AK6634">
        <v>-2.79739141464233</v>
      </c>
      <c r="AM6634" s="2" t="b">
        <f>TRUE()</f>
        <v>1</v>
      </c>
      <c r="AN6634" s="2" t="b">
        <f>FALSE()</f>
        <v>0</v>
      </c>
      <c r="AO6634">
        <v>18</v>
      </c>
    </row>
    <row r="6635" spans="1:41" x14ac:dyDescent="0.35">
      <c r="A6635" t="s">
        <v>8697</v>
      </c>
      <c r="B6635">
        <v>156757619</v>
      </c>
      <c r="C6635">
        <v>156757620</v>
      </c>
      <c r="D6635">
        <v>2</v>
      </c>
      <c r="E6635" t="s">
        <v>42</v>
      </c>
      <c r="F6635" t="s">
        <v>226</v>
      </c>
      <c r="G6635" t="s">
        <v>44</v>
      </c>
      <c r="K6635">
        <v>543843</v>
      </c>
      <c r="L6635" t="s">
        <v>9972</v>
      </c>
      <c r="N6635" t="s">
        <v>9973</v>
      </c>
      <c r="P6635" t="s">
        <v>9974</v>
      </c>
      <c r="Q6635" t="s">
        <v>83</v>
      </c>
      <c r="R6635" t="s">
        <v>193</v>
      </c>
      <c r="U6635" t="s">
        <v>50</v>
      </c>
      <c r="V6635" t="s">
        <v>51</v>
      </c>
      <c r="Y6635" t="s">
        <v>9975</v>
      </c>
      <c r="Z6635" t="s">
        <v>54</v>
      </c>
      <c r="AA6635" t="s">
        <v>72</v>
      </c>
      <c r="AB6635" t="s">
        <v>9976</v>
      </c>
      <c r="AC6635" t="s">
        <v>9977</v>
      </c>
      <c r="AD6635" t="s">
        <v>9978</v>
      </c>
      <c r="AE6635" t="s">
        <v>37955</v>
      </c>
      <c r="AG6635" t="s">
        <v>9980</v>
      </c>
      <c r="AH6635" t="s">
        <v>9981</v>
      </c>
      <c r="AJ6635">
        <v>-2.1587908267974898</v>
      </c>
      <c r="AL6635">
        <v>-1.5396757125854501</v>
      </c>
      <c r="AM6635" s="2" t="b">
        <f>FALSE()</f>
        <v>0</v>
      </c>
      <c r="AN6635" s="2" t="b">
        <f>TRUE()</f>
        <v>1</v>
      </c>
      <c r="AO6635">
        <v>18</v>
      </c>
    </row>
    <row r="6636" spans="1:41" x14ac:dyDescent="0.35">
      <c r="A6636" t="s">
        <v>8697</v>
      </c>
      <c r="B6636">
        <v>156757619</v>
      </c>
      <c r="C6636">
        <v>156757620</v>
      </c>
      <c r="D6636">
        <v>2</v>
      </c>
      <c r="E6636" t="s">
        <v>42</v>
      </c>
      <c r="F6636" t="s">
        <v>226</v>
      </c>
      <c r="G6636" t="s">
        <v>44</v>
      </c>
      <c r="K6636">
        <v>543843</v>
      </c>
      <c r="L6636" t="s">
        <v>9972</v>
      </c>
      <c r="N6636" t="s">
        <v>9973</v>
      </c>
      <c r="P6636" t="s">
        <v>9974</v>
      </c>
      <c r="Q6636" t="s">
        <v>83</v>
      </c>
      <c r="R6636" t="s">
        <v>193</v>
      </c>
      <c r="U6636" t="s">
        <v>50</v>
      </c>
      <c r="V6636" t="s">
        <v>51</v>
      </c>
      <c r="Y6636" t="s">
        <v>9975</v>
      </c>
      <c r="Z6636" t="s">
        <v>54</v>
      </c>
      <c r="AA6636" t="s">
        <v>72</v>
      </c>
      <c r="AB6636" t="s">
        <v>9976</v>
      </c>
      <c r="AC6636" t="s">
        <v>9977</v>
      </c>
      <c r="AD6636" t="s">
        <v>9978</v>
      </c>
      <c r="AE6636" t="s">
        <v>37956</v>
      </c>
      <c r="AG6636" t="s">
        <v>9983</v>
      </c>
      <c r="AH6636" t="s">
        <v>9984</v>
      </c>
      <c r="AJ6636">
        <v>-2.8241326808929399</v>
      </c>
      <c r="AL6636">
        <v>0.78844720125198398</v>
      </c>
      <c r="AM6636" s="2" t="b">
        <f>FALSE()</f>
        <v>0</v>
      </c>
      <c r="AN6636" s="2" t="b">
        <f>TRUE()</f>
        <v>1</v>
      </c>
      <c r="AO6636">
        <v>18</v>
      </c>
    </row>
    <row r="6637" spans="1:41" x14ac:dyDescent="0.35">
      <c r="A6637" t="s">
        <v>8697</v>
      </c>
      <c r="B6637">
        <v>156757619</v>
      </c>
      <c r="C6637">
        <v>156757620</v>
      </c>
      <c r="D6637">
        <v>2</v>
      </c>
      <c r="E6637" t="s">
        <v>42</v>
      </c>
      <c r="F6637" t="s">
        <v>226</v>
      </c>
      <c r="G6637" t="s">
        <v>44</v>
      </c>
      <c r="K6637">
        <v>543843</v>
      </c>
      <c r="L6637" t="s">
        <v>9972</v>
      </c>
      <c r="N6637" t="s">
        <v>9973</v>
      </c>
      <c r="P6637" t="s">
        <v>9974</v>
      </c>
      <c r="Q6637" t="s">
        <v>83</v>
      </c>
      <c r="R6637" t="s">
        <v>193</v>
      </c>
      <c r="U6637" t="s">
        <v>50</v>
      </c>
      <c r="V6637" t="s">
        <v>51</v>
      </c>
      <c r="Y6637" t="s">
        <v>9975</v>
      </c>
      <c r="Z6637" t="s">
        <v>54</v>
      </c>
      <c r="AA6637" t="s">
        <v>72</v>
      </c>
      <c r="AB6637" t="s">
        <v>9976</v>
      </c>
      <c r="AC6637" t="s">
        <v>9977</v>
      </c>
      <c r="AD6637" t="s">
        <v>9978</v>
      </c>
      <c r="AE6637" t="s">
        <v>9979</v>
      </c>
      <c r="AG6637" t="s">
        <v>37957</v>
      </c>
      <c r="AH6637" t="s">
        <v>37958</v>
      </c>
      <c r="AJ6637">
        <v>1.7302783727645901</v>
      </c>
      <c r="AL6637">
        <v>0.92563807964324996</v>
      </c>
      <c r="AM6637" s="2" t="b">
        <f>FALSE()</f>
        <v>0</v>
      </c>
      <c r="AN6637" s="2" t="b">
        <f>TRUE()</f>
        <v>1</v>
      </c>
      <c r="AO6637">
        <v>18</v>
      </c>
    </row>
    <row r="6638" spans="1:41" x14ac:dyDescent="0.35">
      <c r="A6638" t="s">
        <v>8697</v>
      </c>
      <c r="B6638">
        <v>162097775</v>
      </c>
      <c r="C6638">
        <v>162097776</v>
      </c>
      <c r="D6638">
        <v>2</v>
      </c>
      <c r="E6638" t="s">
        <v>42</v>
      </c>
      <c r="F6638" t="s">
        <v>226</v>
      </c>
      <c r="G6638" t="s">
        <v>44</v>
      </c>
      <c r="K6638">
        <v>443743</v>
      </c>
      <c r="L6638" t="s">
        <v>9994</v>
      </c>
      <c r="N6638" t="s">
        <v>9995</v>
      </c>
      <c r="P6638" t="s">
        <v>9996</v>
      </c>
      <c r="Q6638" t="s">
        <v>167</v>
      </c>
      <c r="R6638" t="s">
        <v>168</v>
      </c>
      <c r="U6638" t="s">
        <v>50</v>
      </c>
      <c r="V6638" t="s">
        <v>51</v>
      </c>
      <c r="W6638" t="s">
        <v>9997</v>
      </c>
      <c r="Y6638" t="s">
        <v>9998</v>
      </c>
      <c r="Z6638" t="s">
        <v>54</v>
      </c>
      <c r="AA6638" t="s">
        <v>55</v>
      </c>
      <c r="AB6638" t="s">
        <v>9999</v>
      </c>
      <c r="AC6638" t="s">
        <v>10000</v>
      </c>
      <c r="AD6638" t="s">
        <v>10001</v>
      </c>
      <c r="AE6638" t="s">
        <v>37959</v>
      </c>
      <c r="AG6638" t="s">
        <v>10003</v>
      </c>
      <c r="AH6638" t="s">
        <v>10004</v>
      </c>
      <c r="AJ6638">
        <v>-0.16963446140289301</v>
      </c>
      <c r="AL6638">
        <v>4.0016531944274902</v>
      </c>
      <c r="AM6638" s="2" t="b">
        <f>FALSE()</f>
        <v>0</v>
      </c>
      <c r="AN6638" s="2" t="b">
        <f>TRUE()</f>
        <v>1</v>
      </c>
      <c r="AO6638">
        <v>18</v>
      </c>
    </row>
    <row r="6639" spans="1:41" x14ac:dyDescent="0.35">
      <c r="A6639" t="s">
        <v>8697</v>
      </c>
      <c r="B6639">
        <v>162097803</v>
      </c>
      <c r="C6639">
        <v>162097804</v>
      </c>
      <c r="D6639">
        <v>2</v>
      </c>
      <c r="E6639" t="s">
        <v>42</v>
      </c>
      <c r="F6639" t="s">
        <v>90</v>
      </c>
      <c r="G6639" t="s">
        <v>91</v>
      </c>
      <c r="K6639">
        <v>1477796</v>
      </c>
      <c r="L6639" t="s">
        <v>10005</v>
      </c>
      <c r="N6639" t="s">
        <v>10006</v>
      </c>
      <c r="P6639" t="s">
        <v>10007</v>
      </c>
      <c r="Q6639" t="s">
        <v>83</v>
      </c>
      <c r="R6639" t="s">
        <v>49</v>
      </c>
      <c r="U6639" t="s">
        <v>50</v>
      </c>
      <c r="V6639" t="s">
        <v>51</v>
      </c>
      <c r="Y6639" t="s">
        <v>9998</v>
      </c>
      <c r="Z6639" t="s">
        <v>54</v>
      </c>
      <c r="AA6639" t="s">
        <v>55</v>
      </c>
      <c r="AC6639" t="s">
        <v>10008</v>
      </c>
      <c r="AD6639" t="s">
        <v>10001</v>
      </c>
      <c r="AE6639" t="s">
        <v>37960</v>
      </c>
      <c r="AG6639" t="s">
        <v>10010</v>
      </c>
      <c r="AH6639" t="s">
        <v>10011</v>
      </c>
      <c r="AJ6639">
        <v>3.2807502746582</v>
      </c>
      <c r="AL6639">
        <v>-0.29503893852233898</v>
      </c>
      <c r="AM6639" s="2" t="b">
        <f>FALSE()</f>
        <v>0</v>
      </c>
      <c r="AN6639" s="2" t="b">
        <f>TRUE()</f>
        <v>1</v>
      </c>
      <c r="AO6639">
        <v>18</v>
      </c>
    </row>
    <row r="6640" spans="1:41" x14ac:dyDescent="0.35">
      <c r="A6640" t="s">
        <v>8697</v>
      </c>
      <c r="B6640">
        <v>162153211</v>
      </c>
      <c r="C6640">
        <v>162153212</v>
      </c>
      <c r="D6640">
        <v>2</v>
      </c>
      <c r="E6640" t="s">
        <v>42</v>
      </c>
      <c r="F6640" t="s">
        <v>726</v>
      </c>
      <c r="G6640" t="s">
        <v>138</v>
      </c>
      <c r="K6640">
        <v>1060340</v>
      </c>
      <c r="L6640" t="s">
        <v>10005</v>
      </c>
      <c r="N6640" t="s">
        <v>10006</v>
      </c>
      <c r="P6640" t="s">
        <v>10015</v>
      </c>
      <c r="Q6640" t="s">
        <v>83</v>
      </c>
      <c r="R6640" t="s">
        <v>49</v>
      </c>
      <c r="U6640" t="s">
        <v>50</v>
      </c>
      <c r="V6640" t="s">
        <v>51</v>
      </c>
      <c r="Y6640" t="s">
        <v>9998</v>
      </c>
      <c r="Z6640" t="s">
        <v>6107</v>
      </c>
      <c r="AA6640" t="s">
        <v>55</v>
      </c>
      <c r="AC6640" t="s">
        <v>10016</v>
      </c>
      <c r="AD6640" t="s">
        <v>10001</v>
      </c>
      <c r="AE6640" t="s">
        <v>37961</v>
      </c>
      <c r="AG6640" t="s">
        <v>10018</v>
      </c>
      <c r="AH6640" t="s">
        <v>10019</v>
      </c>
      <c r="AJ6640">
        <v>1.6204468011856099</v>
      </c>
      <c r="AL6640">
        <v>2.2212252616882302</v>
      </c>
      <c r="AM6640" s="2" t="b">
        <f>FALSE()</f>
        <v>0</v>
      </c>
      <c r="AN6640" s="2" t="b">
        <f>TRUE()</f>
        <v>1</v>
      </c>
      <c r="AO6640">
        <v>18</v>
      </c>
    </row>
    <row r="6641" spans="1:41" x14ac:dyDescent="0.35">
      <c r="A6641" t="s">
        <v>8697</v>
      </c>
      <c r="B6641">
        <v>173234813</v>
      </c>
      <c r="C6641">
        <v>173234814</v>
      </c>
      <c r="D6641">
        <v>2</v>
      </c>
      <c r="E6641" t="s">
        <v>42</v>
      </c>
      <c r="F6641" t="s">
        <v>43</v>
      </c>
      <c r="G6641" t="s">
        <v>44</v>
      </c>
      <c r="K6641">
        <v>1060350</v>
      </c>
      <c r="L6641" t="s">
        <v>10020</v>
      </c>
      <c r="N6641" t="s">
        <v>10021</v>
      </c>
      <c r="P6641" t="s">
        <v>10034</v>
      </c>
      <c r="Q6641" t="s">
        <v>83</v>
      </c>
      <c r="R6641" t="s">
        <v>49</v>
      </c>
      <c r="U6641" t="s">
        <v>50</v>
      </c>
      <c r="V6641" t="s">
        <v>51</v>
      </c>
      <c r="Y6641" t="s">
        <v>10023</v>
      </c>
      <c r="Z6641" t="s">
        <v>54</v>
      </c>
      <c r="AA6641" t="s">
        <v>55</v>
      </c>
      <c r="AC6641" t="s">
        <v>10035</v>
      </c>
      <c r="AD6641" t="s">
        <v>10025</v>
      </c>
      <c r="AE6641" t="s">
        <v>10036</v>
      </c>
      <c r="AF6641" t="s">
        <v>10037</v>
      </c>
      <c r="AG6641" t="s">
        <v>37962</v>
      </c>
      <c r="AI6641">
        <v>3.3672957420349099</v>
      </c>
      <c r="AK6641">
        <v>-1.2689777612686199</v>
      </c>
      <c r="AM6641" s="2" t="b">
        <f>TRUE()</f>
        <v>1</v>
      </c>
      <c r="AN6641" s="2" t="b">
        <f>FALSE()</f>
        <v>0</v>
      </c>
      <c r="AO6641">
        <v>18</v>
      </c>
    </row>
    <row r="6642" spans="1:41" x14ac:dyDescent="0.35">
      <c r="A6642" t="s">
        <v>8697</v>
      </c>
      <c r="B6642">
        <v>173234822</v>
      </c>
      <c r="C6642">
        <v>173234823</v>
      </c>
      <c r="D6642">
        <v>2</v>
      </c>
      <c r="E6642" t="s">
        <v>42</v>
      </c>
      <c r="F6642" t="s">
        <v>43</v>
      </c>
      <c r="G6642" t="s">
        <v>44</v>
      </c>
      <c r="K6642">
        <v>1289714</v>
      </c>
      <c r="L6642" t="s">
        <v>10020</v>
      </c>
      <c r="N6642" t="s">
        <v>10021</v>
      </c>
      <c r="P6642" t="s">
        <v>10042</v>
      </c>
      <c r="Q6642" t="s">
        <v>48</v>
      </c>
      <c r="R6642" t="s">
        <v>49</v>
      </c>
      <c r="U6642" t="s">
        <v>50</v>
      </c>
      <c r="V6642" t="s">
        <v>51</v>
      </c>
      <c r="Y6642" t="s">
        <v>10023</v>
      </c>
      <c r="Z6642" t="s">
        <v>54</v>
      </c>
      <c r="AA6642" t="s">
        <v>72</v>
      </c>
      <c r="AC6642" t="s">
        <v>10043</v>
      </c>
      <c r="AD6642" t="s">
        <v>10025</v>
      </c>
      <c r="AE6642" t="s">
        <v>10044</v>
      </c>
      <c r="AF6642" t="s">
        <v>10045</v>
      </c>
      <c r="AG6642" t="s">
        <v>37963</v>
      </c>
      <c r="AI6642">
        <v>2.3052415847778298</v>
      </c>
      <c r="AK6642">
        <v>0.53004276752471902</v>
      </c>
      <c r="AM6642" s="2" t="b">
        <f>TRUE()</f>
        <v>1</v>
      </c>
      <c r="AN6642" s="2" t="b">
        <f>FALSE()</f>
        <v>0</v>
      </c>
      <c r="AO6642">
        <v>18</v>
      </c>
    </row>
    <row r="6643" spans="1:41" x14ac:dyDescent="0.35">
      <c r="A6643" t="s">
        <v>8697</v>
      </c>
      <c r="B6643">
        <v>177210050</v>
      </c>
      <c r="C6643">
        <v>177210051</v>
      </c>
      <c r="D6643">
        <v>2</v>
      </c>
      <c r="E6643" t="s">
        <v>42</v>
      </c>
      <c r="F6643" t="s">
        <v>463</v>
      </c>
      <c r="G6643" t="s">
        <v>44</v>
      </c>
      <c r="K6643">
        <v>394933</v>
      </c>
      <c r="L6643" t="s">
        <v>10061</v>
      </c>
      <c r="N6643" t="s">
        <v>10062</v>
      </c>
      <c r="P6643" t="s">
        <v>10063</v>
      </c>
      <c r="Q6643" t="s">
        <v>83</v>
      </c>
      <c r="R6643" t="s">
        <v>49</v>
      </c>
      <c r="U6643" t="s">
        <v>50</v>
      </c>
      <c r="V6643" t="s">
        <v>51</v>
      </c>
      <c r="W6643" t="s">
        <v>10064</v>
      </c>
      <c r="Y6643" t="s">
        <v>10048</v>
      </c>
      <c r="Z6643" t="s">
        <v>54</v>
      </c>
      <c r="AA6643" t="s">
        <v>55</v>
      </c>
      <c r="AB6643" t="s">
        <v>10065</v>
      </c>
      <c r="AC6643" t="s">
        <v>10066</v>
      </c>
      <c r="AD6643" t="s">
        <v>10050</v>
      </c>
      <c r="AE6643" t="s">
        <v>10067</v>
      </c>
      <c r="AF6643" t="s">
        <v>10068</v>
      </c>
      <c r="AG6643" t="s">
        <v>37964</v>
      </c>
      <c r="AI6643">
        <v>1.7042936086654701</v>
      </c>
      <c r="AK6643">
        <v>1.62669146060944</v>
      </c>
      <c r="AM6643" s="2" t="b">
        <f>TRUE()</f>
        <v>1</v>
      </c>
      <c r="AN6643" s="2" t="b">
        <f>FALSE()</f>
        <v>0</v>
      </c>
      <c r="AO6643">
        <v>18</v>
      </c>
    </row>
    <row r="6644" spans="1:41" x14ac:dyDescent="0.35">
      <c r="A6644" t="s">
        <v>8697</v>
      </c>
      <c r="B6644">
        <v>177256959</v>
      </c>
      <c r="C6644">
        <v>177256960</v>
      </c>
      <c r="D6644">
        <v>2</v>
      </c>
      <c r="E6644" t="s">
        <v>42</v>
      </c>
      <c r="F6644" t="s">
        <v>90</v>
      </c>
      <c r="G6644" t="s">
        <v>91</v>
      </c>
      <c r="K6644">
        <v>1858603</v>
      </c>
      <c r="L6644" t="s">
        <v>10054</v>
      </c>
      <c r="N6644" t="s">
        <v>10055</v>
      </c>
      <c r="P6644" t="s">
        <v>10095</v>
      </c>
      <c r="Q6644" t="s">
        <v>83</v>
      </c>
      <c r="R6644" t="s">
        <v>193</v>
      </c>
      <c r="U6644" t="s">
        <v>50</v>
      </c>
      <c r="V6644" t="s">
        <v>51</v>
      </c>
      <c r="Y6644" t="s">
        <v>10048</v>
      </c>
      <c r="Z6644" t="s">
        <v>54</v>
      </c>
      <c r="AA6644" t="s">
        <v>72</v>
      </c>
      <c r="AC6644" t="s">
        <v>10096</v>
      </c>
      <c r="AD6644" t="s">
        <v>10050</v>
      </c>
      <c r="AE6644" t="s">
        <v>37965</v>
      </c>
      <c r="AG6644" t="s">
        <v>10098</v>
      </c>
      <c r="AH6644" t="s">
        <v>10099</v>
      </c>
      <c r="AJ6644">
        <v>-3.4649291038513201</v>
      </c>
      <c r="AL6644">
        <v>-3.6467852592468302</v>
      </c>
      <c r="AM6644" s="2" t="b">
        <f>FALSE()</f>
        <v>0</v>
      </c>
      <c r="AN6644" s="2" t="b">
        <f>TRUE()</f>
        <v>1</v>
      </c>
      <c r="AO6644">
        <v>18</v>
      </c>
    </row>
    <row r="6645" spans="1:41" x14ac:dyDescent="0.35">
      <c r="A6645" t="s">
        <v>8697</v>
      </c>
      <c r="B6645">
        <v>177280650</v>
      </c>
      <c r="C6645">
        <v>177280651</v>
      </c>
      <c r="D6645">
        <v>2</v>
      </c>
      <c r="E6645" t="s">
        <v>42</v>
      </c>
      <c r="F6645" t="s">
        <v>90</v>
      </c>
      <c r="G6645" t="s">
        <v>91</v>
      </c>
      <c r="K6645">
        <v>168226</v>
      </c>
      <c r="L6645" t="s">
        <v>10054</v>
      </c>
      <c r="N6645" t="s">
        <v>10055</v>
      </c>
      <c r="P6645" t="s">
        <v>10108</v>
      </c>
      <c r="Q6645" t="s">
        <v>83</v>
      </c>
      <c r="R6645" t="s">
        <v>49</v>
      </c>
      <c r="U6645" t="s">
        <v>50</v>
      </c>
      <c r="V6645" t="s">
        <v>51</v>
      </c>
      <c r="W6645" t="s">
        <v>10109</v>
      </c>
      <c r="Y6645" t="s">
        <v>10048</v>
      </c>
      <c r="Z6645" t="s">
        <v>54</v>
      </c>
      <c r="AA6645" t="s">
        <v>55</v>
      </c>
      <c r="AB6645" t="s">
        <v>10110</v>
      </c>
      <c r="AC6645" t="s">
        <v>10111</v>
      </c>
      <c r="AD6645" t="s">
        <v>10050</v>
      </c>
      <c r="AE6645" t="s">
        <v>10112</v>
      </c>
      <c r="AF6645" t="s">
        <v>10113</v>
      </c>
      <c r="AG6645" t="s">
        <v>37966</v>
      </c>
      <c r="AI6645">
        <v>-3.1369442939758301</v>
      </c>
      <c r="AK6645">
        <v>-2.4279222488403298</v>
      </c>
      <c r="AM6645" s="2" t="b">
        <f>TRUE()</f>
        <v>1</v>
      </c>
      <c r="AN6645" s="2" t="b">
        <f>FALSE()</f>
        <v>0</v>
      </c>
      <c r="AO6645">
        <v>18</v>
      </c>
    </row>
    <row r="6646" spans="1:41" x14ac:dyDescent="0.35">
      <c r="A6646" t="s">
        <v>8697</v>
      </c>
      <c r="B6646">
        <v>177388325</v>
      </c>
      <c r="C6646">
        <v>177388326</v>
      </c>
      <c r="D6646">
        <v>2</v>
      </c>
      <c r="E6646" t="s">
        <v>42</v>
      </c>
      <c r="F6646" t="s">
        <v>103</v>
      </c>
      <c r="G6646" t="s">
        <v>91</v>
      </c>
      <c r="K6646">
        <v>2078316</v>
      </c>
      <c r="L6646" t="s">
        <v>139</v>
      </c>
      <c r="N6646" t="s">
        <v>140</v>
      </c>
      <c r="P6646" t="s">
        <v>10129</v>
      </c>
      <c r="Q6646" t="s">
        <v>83</v>
      </c>
      <c r="R6646" t="s">
        <v>49</v>
      </c>
      <c r="U6646" t="s">
        <v>50</v>
      </c>
      <c r="V6646" t="s">
        <v>51</v>
      </c>
      <c r="Y6646" t="s">
        <v>10130</v>
      </c>
      <c r="Z6646" t="s">
        <v>54</v>
      </c>
      <c r="AA6646" t="s">
        <v>55</v>
      </c>
      <c r="AC6646" t="s">
        <v>10131</v>
      </c>
      <c r="AD6646" t="s">
        <v>10132</v>
      </c>
      <c r="AE6646" t="s">
        <v>37967</v>
      </c>
      <c r="AG6646" t="s">
        <v>10137</v>
      </c>
      <c r="AH6646" t="s">
        <v>10138</v>
      </c>
      <c r="AJ6646">
        <v>1.72958540916443</v>
      </c>
      <c r="AL6646">
        <v>-0.69738662242889404</v>
      </c>
      <c r="AM6646" s="2" t="b">
        <f>FALSE()</f>
        <v>0</v>
      </c>
      <c r="AN6646" s="2" t="b">
        <f>TRUE()</f>
        <v>1</v>
      </c>
      <c r="AO6646">
        <v>18</v>
      </c>
    </row>
    <row r="6647" spans="1:41" x14ac:dyDescent="0.35">
      <c r="A6647" t="s">
        <v>8697</v>
      </c>
      <c r="B6647">
        <v>177992760</v>
      </c>
      <c r="C6647">
        <v>177992761</v>
      </c>
      <c r="D6647">
        <v>2</v>
      </c>
      <c r="E6647" t="s">
        <v>42</v>
      </c>
      <c r="F6647" t="s">
        <v>78</v>
      </c>
      <c r="G6647" t="s">
        <v>79</v>
      </c>
      <c r="K6647">
        <v>1350353</v>
      </c>
      <c r="L6647" t="s">
        <v>139</v>
      </c>
      <c r="N6647" t="s">
        <v>140</v>
      </c>
      <c r="P6647" t="s">
        <v>10151</v>
      </c>
      <c r="Q6647" t="s">
        <v>83</v>
      </c>
      <c r="R6647" t="s">
        <v>193</v>
      </c>
      <c r="U6647" t="s">
        <v>50</v>
      </c>
      <c r="V6647" t="s">
        <v>51</v>
      </c>
      <c r="Y6647" t="s">
        <v>10152</v>
      </c>
      <c r="Z6647" t="s">
        <v>54</v>
      </c>
      <c r="AA6647" t="s">
        <v>55</v>
      </c>
      <c r="AC6647" t="s">
        <v>10153</v>
      </c>
      <c r="AD6647" t="s">
        <v>10154</v>
      </c>
      <c r="AE6647" t="s">
        <v>10155</v>
      </c>
      <c r="AF6647" t="s">
        <v>10156</v>
      </c>
      <c r="AG6647" t="s">
        <v>37968</v>
      </c>
      <c r="AI6647">
        <v>1.81668853759766</v>
      </c>
      <c r="AK6647">
        <v>1.37282490730286</v>
      </c>
      <c r="AM6647" s="2" t="b">
        <f>TRUE()</f>
        <v>1</v>
      </c>
      <c r="AN6647" s="2" t="b">
        <f>FALSE()</f>
        <v>0</v>
      </c>
      <c r="AO6647">
        <v>18</v>
      </c>
    </row>
    <row r="6648" spans="1:41" x14ac:dyDescent="0.35">
      <c r="A6648" t="s">
        <v>8697</v>
      </c>
      <c r="B6648">
        <v>177992760</v>
      </c>
      <c r="C6648">
        <v>177992761</v>
      </c>
      <c r="D6648">
        <v>2</v>
      </c>
      <c r="E6648" t="s">
        <v>42</v>
      </c>
      <c r="F6648" t="s">
        <v>78</v>
      </c>
      <c r="G6648" t="s">
        <v>79</v>
      </c>
      <c r="K6648">
        <v>1350353</v>
      </c>
      <c r="L6648" t="s">
        <v>139</v>
      </c>
      <c r="N6648" t="s">
        <v>140</v>
      </c>
      <c r="P6648" t="s">
        <v>10151</v>
      </c>
      <c r="Q6648" t="s">
        <v>83</v>
      </c>
      <c r="R6648" t="s">
        <v>193</v>
      </c>
      <c r="U6648" t="s">
        <v>50</v>
      </c>
      <c r="V6648" t="s">
        <v>51</v>
      </c>
      <c r="Y6648" t="s">
        <v>10152</v>
      </c>
      <c r="Z6648" t="s">
        <v>54</v>
      </c>
      <c r="AA6648" t="s">
        <v>55</v>
      </c>
      <c r="AC6648" t="s">
        <v>10153</v>
      </c>
      <c r="AD6648" t="s">
        <v>10154</v>
      </c>
      <c r="AE6648" t="s">
        <v>10158</v>
      </c>
      <c r="AF6648" t="s">
        <v>10159</v>
      </c>
      <c r="AG6648" t="s">
        <v>37969</v>
      </c>
      <c r="AI6648">
        <v>-2.2902016639709499</v>
      </c>
      <c r="AK6648">
        <v>2.41389274597168E-2</v>
      </c>
      <c r="AM6648" s="2" t="b">
        <f>TRUE()</f>
        <v>1</v>
      </c>
      <c r="AN6648" s="2" t="b">
        <f>FALSE()</f>
        <v>0</v>
      </c>
      <c r="AO6648">
        <v>18</v>
      </c>
    </row>
    <row r="6649" spans="1:41" x14ac:dyDescent="0.35">
      <c r="A6649" t="s">
        <v>8697</v>
      </c>
      <c r="B6649">
        <v>179344026</v>
      </c>
      <c r="C6649">
        <v>179344027</v>
      </c>
      <c r="D6649">
        <v>2</v>
      </c>
      <c r="E6649" t="s">
        <v>42</v>
      </c>
      <c r="F6649" t="s">
        <v>90</v>
      </c>
      <c r="G6649" t="s">
        <v>91</v>
      </c>
      <c r="K6649">
        <v>1432140</v>
      </c>
      <c r="L6649" t="s">
        <v>10168</v>
      </c>
      <c r="N6649" t="s">
        <v>10169</v>
      </c>
      <c r="P6649" t="s">
        <v>10178</v>
      </c>
      <c r="Q6649" t="s">
        <v>83</v>
      </c>
      <c r="R6649" t="s">
        <v>49</v>
      </c>
      <c r="U6649" t="s">
        <v>50</v>
      </c>
      <c r="V6649" t="s">
        <v>51</v>
      </c>
      <c r="Y6649" t="s">
        <v>10171</v>
      </c>
      <c r="Z6649" t="s">
        <v>54</v>
      </c>
      <c r="AA6649" t="s">
        <v>55</v>
      </c>
      <c r="AC6649" t="s">
        <v>10179</v>
      </c>
      <c r="AD6649" t="s">
        <v>10173</v>
      </c>
      <c r="AE6649" t="s">
        <v>37970</v>
      </c>
      <c r="AF6649" t="s">
        <v>37971</v>
      </c>
      <c r="AG6649" t="s">
        <v>10181</v>
      </c>
      <c r="AH6649" t="s">
        <v>10182</v>
      </c>
      <c r="AI6649">
        <v>1.7830229997634901</v>
      </c>
      <c r="AJ6649">
        <v>-1.62383008003235</v>
      </c>
      <c r="AK6649">
        <v>1.79387903213501</v>
      </c>
      <c r="AL6649">
        <v>-0.78821396827697798</v>
      </c>
      <c r="AM6649" s="2" t="b">
        <f>FALSE()</f>
        <v>0</v>
      </c>
      <c r="AN6649" s="2" t="b">
        <f>TRUE()</f>
        <v>1</v>
      </c>
      <c r="AO6649">
        <v>18</v>
      </c>
    </row>
    <row r="6650" spans="1:41" x14ac:dyDescent="0.35">
      <c r="A6650" t="s">
        <v>8697</v>
      </c>
      <c r="B6650">
        <v>179344035</v>
      </c>
      <c r="C6650">
        <v>179344036</v>
      </c>
      <c r="D6650">
        <v>2</v>
      </c>
      <c r="E6650" t="s">
        <v>42</v>
      </c>
      <c r="F6650" t="s">
        <v>189</v>
      </c>
      <c r="G6650" t="s">
        <v>138</v>
      </c>
      <c r="K6650">
        <v>1783824</v>
      </c>
      <c r="L6650" t="s">
        <v>10168</v>
      </c>
      <c r="N6650" t="s">
        <v>10169</v>
      </c>
      <c r="P6650" t="s">
        <v>10183</v>
      </c>
      <c r="Q6650" t="s">
        <v>83</v>
      </c>
      <c r="R6650" t="s">
        <v>193</v>
      </c>
      <c r="U6650" t="s">
        <v>50</v>
      </c>
      <c r="V6650" t="s">
        <v>51</v>
      </c>
      <c r="Y6650" t="s">
        <v>10171</v>
      </c>
      <c r="Z6650" t="s">
        <v>54</v>
      </c>
      <c r="AA6650" t="s">
        <v>72</v>
      </c>
      <c r="AC6650" t="s">
        <v>10184</v>
      </c>
      <c r="AD6650" t="s">
        <v>10173</v>
      </c>
      <c r="AE6650" t="s">
        <v>10185</v>
      </c>
      <c r="AF6650" t="s">
        <v>10186</v>
      </c>
      <c r="AG6650" t="s">
        <v>37972</v>
      </c>
      <c r="AI6650">
        <v>-0.76616442203521695</v>
      </c>
      <c r="AK6650">
        <v>-1.57794737815857</v>
      </c>
      <c r="AM6650" s="2" t="b">
        <f>TRUE()</f>
        <v>1</v>
      </c>
      <c r="AN6650" s="2" t="b">
        <f>FALSE()</f>
        <v>0</v>
      </c>
      <c r="AO6650">
        <v>18</v>
      </c>
    </row>
    <row r="6651" spans="1:41" x14ac:dyDescent="0.35">
      <c r="A6651" t="s">
        <v>8697</v>
      </c>
      <c r="B6651">
        <v>179345191</v>
      </c>
      <c r="C6651">
        <v>179345192</v>
      </c>
      <c r="D6651">
        <v>2</v>
      </c>
      <c r="E6651" t="s">
        <v>42</v>
      </c>
      <c r="F6651" t="s">
        <v>78</v>
      </c>
      <c r="G6651" t="s">
        <v>79</v>
      </c>
      <c r="K6651">
        <v>1060383</v>
      </c>
      <c r="L6651" t="s">
        <v>10168</v>
      </c>
      <c r="N6651" t="s">
        <v>10169</v>
      </c>
      <c r="P6651" t="s">
        <v>10191</v>
      </c>
      <c r="Q6651" t="s">
        <v>83</v>
      </c>
      <c r="R6651" t="s">
        <v>49</v>
      </c>
      <c r="U6651" t="s">
        <v>50</v>
      </c>
      <c r="V6651" t="s">
        <v>51</v>
      </c>
      <c r="Y6651" t="s">
        <v>10171</v>
      </c>
      <c r="Z6651" t="s">
        <v>54</v>
      </c>
      <c r="AA6651" t="s">
        <v>55</v>
      </c>
      <c r="AC6651" t="s">
        <v>10192</v>
      </c>
      <c r="AD6651" t="s">
        <v>10173</v>
      </c>
      <c r="AE6651" t="s">
        <v>37973</v>
      </c>
      <c r="AG6651" t="s">
        <v>10195</v>
      </c>
      <c r="AH6651" t="s">
        <v>10196</v>
      </c>
      <c r="AJ6651">
        <v>2.5675787925720202</v>
      </c>
      <c r="AL6651">
        <v>3.2789363861084002</v>
      </c>
      <c r="AM6651" s="2" t="b">
        <f>FALSE()</f>
        <v>0</v>
      </c>
      <c r="AN6651" s="2" t="b">
        <f>TRUE()</f>
        <v>1</v>
      </c>
      <c r="AO6651">
        <v>18</v>
      </c>
    </row>
    <row r="6652" spans="1:41" x14ac:dyDescent="0.35">
      <c r="A6652" t="s">
        <v>8697</v>
      </c>
      <c r="B6652">
        <v>179833082</v>
      </c>
      <c r="C6652">
        <v>179833083</v>
      </c>
      <c r="D6652">
        <v>2</v>
      </c>
      <c r="E6652" t="s">
        <v>42</v>
      </c>
      <c r="F6652" t="s">
        <v>90</v>
      </c>
      <c r="G6652" t="s">
        <v>91</v>
      </c>
      <c r="K6652">
        <v>954149</v>
      </c>
      <c r="L6652" t="s">
        <v>10202</v>
      </c>
      <c r="N6652" t="s">
        <v>10203</v>
      </c>
      <c r="P6652" t="s">
        <v>10204</v>
      </c>
      <c r="Q6652" t="s">
        <v>83</v>
      </c>
      <c r="R6652" t="s">
        <v>49</v>
      </c>
      <c r="U6652" t="s">
        <v>50</v>
      </c>
      <c r="V6652" t="s">
        <v>51</v>
      </c>
      <c r="Y6652" t="s">
        <v>10205</v>
      </c>
      <c r="Z6652" t="s">
        <v>54</v>
      </c>
      <c r="AA6652" t="s">
        <v>55</v>
      </c>
      <c r="AB6652" t="s">
        <v>10206</v>
      </c>
      <c r="AC6652" t="s">
        <v>10207</v>
      </c>
      <c r="AD6652" t="s">
        <v>10208</v>
      </c>
      <c r="AE6652" t="s">
        <v>37974</v>
      </c>
      <c r="AG6652" t="s">
        <v>10210</v>
      </c>
      <c r="AH6652" t="s">
        <v>10211</v>
      </c>
      <c r="AJ6652">
        <v>0.53208649158477805</v>
      </c>
      <c r="AL6652">
        <v>4.0028409957885698</v>
      </c>
      <c r="AM6652" s="2" t="b">
        <f>FALSE()</f>
        <v>0</v>
      </c>
      <c r="AN6652" s="2" t="b">
        <f>TRUE()</f>
        <v>1</v>
      </c>
      <c r="AO6652">
        <v>18</v>
      </c>
    </row>
    <row r="6653" spans="1:41" x14ac:dyDescent="0.35">
      <c r="A6653" t="s">
        <v>8697</v>
      </c>
      <c r="B6653">
        <v>179833742</v>
      </c>
      <c r="C6653">
        <v>179833743</v>
      </c>
      <c r="D6653">
        <v>2</v>
      </c>
      <c r="E6653" t="s">
        <v>42</v>
      </c>
      <c r="F6653" t="s">
        <v>103</v>
      </c>
      <c r="G6653" t="s">
        <v>91</v>
      </c>
      <c r="K6653">
        <v>964254</v>
      </c>
      <c r="L6653" t="s">
        <v>10212</v>
      </c>
      <c r="N6653" t="s">
        <v>10213</v>
      </c>
      <c r="P6653" t="s">
        <v>10214</v>
      </c>
      <c r="Q6653" t="s">
        <v>83</v>
      </c>
      <c r="R6653" t="s">
        <v>193</v>
      </c>
      <c r="U6653" t="s">
        <v>50</v>
      </c>
      <c r="V6653" t="s">
        <v>51</v>
      </c>
      <c r="Y6653" t="s">
        <v>10205</v>
      </c>
      <c r="Z6653" t="s">
        <v>54</v>
      </c>
      <c r="AA6653" t="s">
        <v>55</v>
      </c>
      <c r="AB6653" t="s">
        <v>10215</v>
      </c>
      <c r="AC6653" t="s">
        <v>10216</v>
      </c>
      <c r="AD6653" t="s">
        <v>10208</v>
      </c>
      <c r="AE6653" t="s">
        <v>37975</v>
      </c>
      <c r="AG6653" t="s">
        <v>10221</v>
      </c>
      <c r="AH6653" t="s">
        <v>10222</v>
      </c>
      <c r="AJ6653">
        <v>-0.78077805042266901</v>
      </c>
      <c r="AL6653">
        <v>-1.0930384397506701</v>
      </c>
      <c r="AM6653" s="2" t="b">
        <f>FALSE()</f>
        <v>0</v>
      </c>
      <c r="AN6653" s="2" t="b">
        <f>TRUE()</f>
        <v>1</v>
      </c>
      <c r="AO6653">
        <v>18</v>
      </c>
    </row>
    <row r="6654" spans="1:41" x14ac:dyDescent="0.35">
      <c r="A6654" t="s">
        <v>10234</v>
      </c>
      <c r="B6654">
        <v>1610615</v>
      </c>
      <c r="C6654">
        <v>1610616</v>
      </c>
      <c r="D6654">
        <v>2</v>
      </c>
      <c r="E6654" t="s">
        <v>42</v>
      </c>
      <c r="F6654" t="s">
        <v>43</v>
      </c>
      <c r="G6654" t="s">
        <v>44</v>
      </c>
      <c r="K6654">
        <v>2072471</v>
      </c>
      <c r="L6654" t="s">
        <v>10235</v>
      </c>
      <c r="N6654" t="s">
        <v>10236</v>
      </c>
      <c r="P6654" t="s">
        <v>37976</v>
      </c>
      <c r="Q6654" t="s">
        <v>83</v>
      </c>
      <c r="R6654" t="s">
        <v>49</v>
      </c>
      <c r="U6654" t="s">
        <v>50</v>
      </c>
      <c r="V6654" t="s">
        <v>51</v>
      </c>
      <c r="Y6654" t="s">
        <v>10238</v>
      </c>
      <c r="Z6654" t="s">
        <v>54</v>
      </c>
      <c r="AA6654" t="s">
        <v>55</v>
      </c>
      <c r="AC6654" t="s">
        <v>37977</v>
      </c>
      <c r="AD6654" t="s">
        <v>10240</v>
      </c>
      <c r="AE6654" t="s">
        <v>37978</v>
      </c>
      <c r="AF6654" t="s">
        <v>37979</v>
      </c>
      <c r="AG6654" t="s">
        <v>37980</v>
      </c>
      <c r="AI6654">
        <v>2.6990008354186998</v>
      </c>
      <c r="AK6654">
        <v>-3.8629121780395499</v>
      </c>
      <c r="AM6654" s="2" t="b">
        <f>TRUE()</f>
        <v>1</v>
      </c>
      <c r="AN6654" s="2" t="b">
        <f>FALSE()</f>
        <v>0</v>
      </c>
      <c r="AO6654">
        <v>18</v>
      </c>
    </row>
    <row r="6655" spans="1:41" x14ac:dyDescent="0.35">
      <c r="A6655" t="s">
        <v>10234</v>
      </c>
      <c r="B6655">
        <v>1610618</v>
      </c>
      <c r="C6655">
        <v>1610619</v>
      </c>
      <c r="D6655">
        <v>2</v>
      </c>
      <c r="E6655" t="s">
        <v>42</v>
      </c>
      <c r="F6655" t="s">
        <v>189</v>
      </c>
      <c r="G6655" t="s">
        <v>138</v>
      </c>
      <c r="K6655">
        <v>1679689</v>
      </c>
      <c r="L6655" t="s">
        <v>10235</v>
      </c>
      <c r="N6655" t="s">
        <v>10236</v>
      </c>
      <c r="P6655" t="s">
        <v>10237</v>
      </c>
      <c r="Q6655" t="s">
        <v>83</v>
      </c>
      <c r="R6655" t="s">
        <v>193</v>
      </c>
      <c r="U6655" t="s">
        <v>50</v>
      </c>
      <c r="V6655" t="s">
        <v>51</v>
      </c>
      <c r="Y6655" t="s">
        <v>10238</v>
      </c>
      <c r="Z6655" t="s">
        <v>54</v>
      </c>
      <c r="AA6655" t="s">
        <v>55</v>
      </c>
      <c r="AC6655" t="s">
        <v>10239</v>
      </c>
      <c r="AD6655" t="s">
        <v>10240</v>
      </c>
      <c r="AE6655" t="s">
        <v>37981</v>
      </c>
      <c r="AG6655" t="s">
        <v>37982</v>
      </c>
      <c r="AH6655" t="s">
        <v>37983</v>
      </c>
      <c r="AJ6655">
        <v>1.3060553073883101</v>
      </c>
      <c r="AL6655">
        <v>3.4212770462036102</v>
      </c>
      <c r="AM6655" s="2" t="b">
        <f>FALSE()</f>
        <v>0</v>
      </c>
      <c r="AN6655" s="2" t="b">
        <f>TRUE()</f>
        <v>1</v>
      </c>
      <c r="AO6655">
        <v>18</v>
      </c>
    </row>
    <row r="6656" spans="1:41" x14ac:dyDescent="0.35">
      <c r="A6656" t="s">
        <v>10234</v>
      </c>
      <c r="B6656">
        <v>1610945</v>
      </c>
      <c r="C6656">
        <v>1610946</v>
      </c>
      <c r="D6656">
        <v>2</v>
      </c>
      <c r="E6656" t="s">
        <v>42</v>
      </c>
      <c r="F6656" t="s">
        <v>198</v>
      </c>
      <c r="G6656" t="s">
        <v>79</v>
      </c>
      <c r="K6656">
        <v>1685582</v>
      </c>
      <c r="L6656" t="s">
        <v>10235</v>
      </c>
      <c r="N6656" t="s">
        <v>10236</v>
      </c>
      <c r="P6656" t="s">
        <v>10244</v>
      </c>
      <c r="Q6656" t="s">
        <v>83</v>
      </c>
      <c r="R6656" t="s">
        <v>49</v>
      </c>
      <c r="U6656" t="s">
        <v>50</v>
      </c>
      <c r="V6656" t="s">
        <v>51</v>
      </c>
      <c r="Y6656" t="s">
        <v>10238</v>
      </c>
      <c r="Z6656" t="s">
        <v>54</v>
      </c>
      <c r="AA6656" t="s">
        <v>55</v>
      </c>
      <c r="AC6656" t="s">
        <v>10245</v>
      </c>
      <c r="AD6656" t="s">
        <v>10240</v>
      </c>
      <c r="AE6656" t="s">
        <v>10246</v>
      </c>
      <c r="AF6656" t="s">
        <v>10247</v>
      </c>
      <c r="AG6656" t="s">
        <v>37984</v>
      </c>
      <c r="AI6656">
        <v>0.57542866468429599</v>
      </c>
      <c r="AK6656">
        <v>-1.0147134065628101</v>
      </c>
      <c r="AM6656" s="2" t="b">
        <f>TRUE()</f>
        <v>1</v>
      </c>
      <c r="AN6656" s="2" t="b">
        <f>FALSE()</f>
        <v>0</v>
      </c>
      <c r="AO6656">
        <v>18</v>
      </c>
    </row>
    <row r="6657" spans="1:41" x14ac:dyDescent="0.35">
      <c r="A6657" t="s">
        <v>10234</v>
      </c>
      <c r="B6657">
        <v>1611260</v>
      </c>
      <c r="C6657">
        <v>1611261</v>
      </c>
      <c r="D6657">
        <v>2</v>
      </c>
      <c r="E6657" t="s">
        <v>42</v>
      </c>
      <c r="F6657" t="s">
        <v>189</v>
      </c>
      <c r="G6657" t="s">
        <v>138</v>
      </c>
      <c r="K6657">
        <v>1685584</v>
      </c>
      <c r="L6657" t="s">
        <v>10235</v>
      </c>
      <c r="N6657" t="s">
        <v>10236</v>
      </c>
      <c r="P6657" t="s">
        <v>10249</v>
      </c>
      <c r="Q6657" t="s">
        <v>83</v>
      </c>
      <c r="R6657" t="s">
        <v>49</v>
      </c>
      <c r="U6657" t="s">
        <v>50</v>
      </c>
      <c r="V6657" t="s">
        <v>51</v>
      </c>
      <c r="Y6657" t="s">
        <v>10238</v>
      </c>
      <c r="Z6657" t="s">
        <v>54</v>
      </c>
      <c r="AA6657" t="s">
        <v>55</v>
      </c>
      <c r="AC6657" t="s">
        <v>10250</v>
      </c>
      <c r="AD6657" t="s">
        <v>10240</v>
      </c>
      <c r="AE6657" t="s">
        <v>10251</v>
      </c>
      <c r="AF6657" t="s">
        <v>10252</v>
      </c>
      <c r="AG6657" t="s">
        <v>37985</v>
      </c>
      <c r="AI6657">
        <v>0.78780329227447499</v>
      </c>
      <c r="AK6657">
        <v>3.31262230873108</v>
      </c>
      <c r="AM6657" s="2" t="b">
        <f>TRUE()</f>
        <v>1</v>
      </c>
      <c r="AN6657" s="2" t="b">
        <f>FALSE()</f>
        <v>0</v>
      </c>
      <c r="AO6657">
        <v>18</v>
      </c>
    </row>
    <row r="6658" spans="1:41" x14ac:dyDescent="0.35">
      <c r="A6658" t="s">
        <v>10234</v>
      </c>
      <c r="B6658">
        <v>1611260</v>
      </c>
      <c r="C6658">
        <v>1611261</v>
      </c>
      <c r="D6658">
        <v>2</v>
      </c>
      <c r="E6658" t="s">
        <v>42</v>
      </c>
      <c r="F6658" t="s">
        <v>189</v>
      </c>
      <c r="G6658" t="s">
        <v>138</v>
      </c>
      <c r="K6658">
        <v>1685584</v>
      </c>
      <c r="L6658" t="s">
        <v>10235</v>
      </c>
      <c r="N6658" t="s">
        <v>10236</v>
      </c>
      <c r="P6658" t="s">
        <v>10249</v>
      </c>
      <c r="Q6658" t="s">
        <v>83</v>
      </c>
      <c r="R6658" t="s">
        <v>49</v>
      </c>
      <c r="U6658" t="s">
        <v>50</v>
      </c>
      <c r="V6658" t="s">
        <v>51</v>
      </c>
      <c r="Y6658" t="s">
        <v>10238</v>
      </c>
      <c r="Z6658" t="s">
        <v>54</v>
      </c>
      <c r="AA6658" t="s">
        <v>55</v>
      </c>
      <c r="AC6658" t="s">
        <v>10250</v>
      </c>
      <c r="AD6658" t="s">
        <v>10240</v>
      </c>
      <c r="AE6658" t="s">
        <v>10254</v>
      </c>
      <c r="AF6658" t="s">
        <v>10255</v>
      </c>
      <c r="AG6658" t="s">
        <v>37986</v>
      </c>
      <c r="AI6658">
        <v>-0.61807787418365501</v>
      </c>
      <c r="AK6658">
        <v>0.89409112930297896</v>
      </c>
      <c r="AM6658" s="2" t="b">
        <f>TRUE()</f>
        <v>1</v>
      </c>
      <c r="AN6658" s="2" t="b">
        <f>FALSE()</f>
        <v>0</v>
      </c>
      <c r="AO6658">
        <v>18</v>
      </c>
    </row>
    <row r="6659" spans="1:41" x14ac:dyDescent="0.35">
      <c r="A6659" t="s">
        <v>10234</v>
      </c>
      <c r="B6659">
        <v>1611596</v>
      </c>
      <c r="C6659">
        <v>1611597</v>
      </c>
      <c r="D6659">
        <v>2</v>
      </c>
      <c r="E6659" t="s">
        <v>42</v>
      </c>
      <c r="F6659" t="s">
        <v>43</v>
      </c>
      <c r="G6659" t="s">
        <v>44</v>
      </c>
      <c r="K6659">
        <v>980581</v>
      </c>
      <c r="L6659" t="s">
        <v>10262</v>
      </c>
      <c r="N6659" t="s">
        <v>10263</v>
      </c>
      <c r="P6659" t="s">
        <v>10264</v>
      </c>
      <c r="Q6659" t="s">
        <v>83</v>
      </c>
      <c r="R6659" t="s">
        <v>193</v>
      </c>
      <c r="U6659" t="s">
        <v>50</v>
      </c>
      <c r="V6659" t="s">
        <v>51</v>
      </c>
      <c r="Y6659" t="s">
        <v>10238</v>
      </c>
      <c r="Z6659" t="s">
        <v>54</v>
      </c>
      <c r="AA6659" t="s">
        <v>106</v>
      </c>
      <c r="AB6659" t="s">
        <v>10265</v>
      </c>
      <c r="AC6659" t="s">
        <v>10266</v>
      </c>
      <c r="AD6659" t="s">
        <v>10240</v>
      </c>
      <c r="AE6659" t="s">
        <v>37987</v>
      </c>
      <c r="AG6659" t="s">
        <v>10268</v>
      </c>
      <c r="AH6659" t="s">
        <v>10269</v>
      </c>
      <c r="AJ6659">
        <v>-3.2592821121215798</v>
      </c>
      <c r="AL6659">
        <v>-1.82892966270447</v>
      </c>
      <c r="AM6659" s="2" t="b">
        <f>FALSE()</f>
        <v>0</v>
      </c>
      <c r="AN6659" s="2" t="b">
        <f>TRUE()</f>
        <v>1</v>
      </c>
      <c r="AO6659">
        <v>18</v>
      </c>
    </row>
    <row r="6660" spans="1:41" x14ac:dyDescent="0.35">
      <c r="A6660" t="s">
        <v>10234</v>
      </c>
      <c r="B6660">
        <v>1611596</v>
      </c>
      <c r="C6660">
        <v>1611597</v>
      </c>
      <c r="D6660">
        <v>2</v>
      </c>
      <c r="E6660" t="s">
        <v>42</v>
      </c>
      <c r="F6660" t="s">
        <v>43</v>
      </c>
      <c r="G6660" t="s">
        <v>44</v>
      </c>
      <c r="K6660">
        <v>980581</v>
      </c>
      <c r="L6660" t="s">
        <v>10262</v>
      </c>
      <c r="N6660" t="s">
        <v>10263</v>
      </c>
      <c r="P6660" t="s">
        <v>10264</v>
      </c>
      <c r="Q6660" t="s">
        <v>83</v>
      </c>
      <c r="R6660" t="s">
        <v>193</v>
      </c>
      <c r="U6660" t="s">
        <v>50</v>
      </c>
      <c r="V6660" t="s">
        <v>51</v>
      </c>
      <c r="Y6660" t="s">
        <v>10238</v>
      </c>
      <c r="Z6660" t="s">
        <v>54</v>
      </c>
      <c r="AA6660" t="s">
        <v>106</v>
      </c>
      <c r="AB6660" t="s">
        <v>10265</v>
      </c>
      <c r="AC6660" t="s">
        <v>10266</v>
      </c>
      <c r="AD6660" t="s">
        <v>10240</v>
      </c>
      <c r="AE6660" t="s">
        <v>10270</v>
      </c>
      <c r="AF6660" t="s">
        <v>10271</v>
      </c>
      <c r="AG6660" t="s">
        <v>37988</v>
      </c>
      <c r="AI6660">
        <v>-1.61631155014038</v>
      </c>
      <c r="AK6660">
        <v>0.630515396595001</v>
      </c>
      <c r="AM6660" s="2" t="b">
        <f>TRUE()</f>
        <v>1</v>
      </c>
      <c r="AN6660" s="2" t="b">
        <f>FALSE()</f>
        <v>0</v>
      </c>
      <c r="AO6660">
        <v>18</v>
      </c>
    </row>
    <row r="6661" spans="1:41" x14ac:dyDescent="0.35">
      <c r="A6661" t="s">
        <v>10234</v>
      </c>
      <c r="B6661">
        <v>6318637</v>
      </c>
      <c r="C6661">
        <v>6318638</v>
      </c>
      <c r="D6661">
        <v>2</v>
      </c>
      <c r="E6661" t="s">
        <v>42</v>
      </c>
      <c r="F6661" t="s">
        <v>226</v>
      </c>
      <c r="G6661" t="s">
        <v>44</v>
      </c>
      <c r="K6661">
        <v>859548</v>
      </c>
      <c r="L6661" t="s">
        <v>139</v>
      </c>
      <c r="N6661" t="s">
        <v>140</v>
      </c>
      <c r="P6661" t="s">
        <v>10285</v>
      </c>
      <c r="Q6661" t="s">
        <v>83</v>
      </c>
      <c r="R6661" t="s">
        <v>49</v>
      </c>
      <c r="U6661" t="s">
        <v>50</v>
      </c>
      <c r="V6661" t="s">
        <v>51</v>
      </c>
      <c r="Y6661" t="s">
        <v>10286</v>
      </c>
      <c r="Z6661" t="s">
        <v>54</v>
      </c>
      <c r="AA6661" t="s">
        <v>72</v>
      </c>
      <c r="AB6661" t="s">
        <v>10287</v>
      </c>
      <c r="AC6661" t="s">
        <v>10288</v>
      </c>
      <c r="AD6661" t="s">
        <v>10289</v>
      </c>
      <c r="AE6661" t="s">
        <v>37989</v>
      </c>
      <c r="AG6661" t="s">
        <v>10292</v>
      </c>
      <c r="AH6661" t="s">
        <v>10293</v>
      </c>
      <c r="AJ6661">
        <v>-1.1099112033844001</v>
      </c>
      <c r="AL6661">
        <v>-2.6225235462188698</v>
      </c>
      <c r="AM6661" s="2" t="b">
        <f>FALSE()</f>
        <v>0</v>
      </c>
      <c r="AN6661" s="2" t="b">
        <f>TRUE()</f>
        <v>1</v>
      </c>
      <c r="AO6661">
        <v>18</v>
      </c>
    </row>
    <row r="6662" spans="1:41" x14ac:dyDescent="0.35">
      <c r="A6662" t="s">
        <v>10234</v>
      </c>
      <c r="B6662">
        <v>6318637</v>
      </c>
      <c r="C6662">
        <v>6318638</v>
      </c>
      <c r="D6662">
        <v>2</v>
      </c>
      <c r="E6662" t="s">
        <v>42</v>
      </c>
      <c r="F6662" t="s">
        <v>226</v>
      </c>
      <c r="G6662" t="s">
        <v>44</v>
      </c>
      <c r="K6662">
        <v>859548</v>
      </c>
      <c r="L6662" t="s">
        <v>139</v>
      </c>
      <c r="N6662" t="s">
        <v>140</v>
      </c>
      <c r="P6662" t="s">
        <v>10285</v>
      </c>
      <c r="Q6662" t="s">
        <v>83</v>
      </c>
      <c r="R6662" t="s">
        <v>49</v>
      </c>
      <c r="U6662" t="s">
        <v>50</v>
      </c>
      <c r="V6662" t="s">
        <v>51</v>
      </c>
      <c r="Y6662" t="s">
        <v>10286</v>
      </c>
      <c r="Z6662" t="s">
        <v>54</v>
      </c>
      <c r="AA6662" t="s">
        <v>72</v>
      </c>
      <c r="AB6662" t="s">
        <v>10287</v>
      </c>
      <c r="AC6662" t="s">
        <v>10288</v>
      </c>
      <c r="AD6662" t="s">
        <v>10289</v>
      </c>
      <c r="AE6662" t="s">
        <v>10290</v>
      </c>
      <c r="AF6662" t="s">
        <v>10291</v>
      </c>
      <c r="AG6662" t="s">
        <v>37990</v>
      </c>
      <c r="AI6662">
        <v>1.3028254508972199</v>
      </c>
      <c r="AK6662">
        <v>-5.1909761428832999</v>
      </c>
      <c r="AM6662" s="2" t="b">
        <f>TRUE()</f>
        <v>1</v>
      </c>
      <c r="AN6662" s="2" t="b">
        <f>FALSE()</f>
        <v>0</v>
      </c>
      <c r="AO6662">
        <v>18</v>
      </c>
    </row>
    <row r="6663" spans="1:41" x14ac:dyDescent="0.35">
      <c r="A6663" t="s">
        <v>10234</v>
      </c>
      <c r="B6663">
        <v>7562673</v>
      </c>
      <c r="C6663">
        <v>7562674</v>
      </c>
      <c r="D6663">
        <v>2</v>
      </c>
      <c r="E6663" t="s">
        <v>42</v>
      </c>
      <c r="F6663" t="s">
        <v>78</v>
      </c>
      <c r="G6663" t="s">
        <v>79</v>
      </c>
      <c r="K6663">
        <v>1313081</v>
      </c>
      <c r="L6663" t="s">
        <v>10294</v>
      </c>
      <c r="N6663" t="s">
        <v>10295</v>
      </c>
      <c r="P6663" t="s">
        <v>10296</v>
      </c>
      <c r="Q6663" t="s">
        <v>83</v>
      </c>
      <c r="R6663" t="s">
        <v>49</v>
      </c>
      <c r="U6663" t="s">
        <v>50</v>
      </c>
      <c r="V6663" t="s">
        <v>51</v>
      </c>
      <c r="Y6663" t="s">
        <v>10297</v>
      </c>
      <c r="Z6663" t="s">
        <v>54</v>
      </c>
      <c r="AA6663" t="s">
        <v>55</v>
      </c>
      <c r="AC6663" t="s">
        <v>10298</v>
      </c>
      <c r="AD6663" t="s">
        <v>10299</v>
      </c>
      <c r="AE6663" t="s">
        <v>10300</v>
      </c>
      <c r="AF6663" t="s">
        <v>10301</v>
      </c>
      <c r="AG6663" t="s">
        <v>37991</v>
      </c>
      <c r="AI6663">
        <v>-1.422358751297</v>
      </c>
      <c r="AK6663">
        <v>1.1142762899398799</v>
      </c>
      <c r="AM6663" s="2" t="b">
        <f>TRUE()</f>
        <v>1</v>
      </c>
      <c r="AN6663" s="2" t="b">
        <f>FALSE()</f>
        <v>0</v>
      </c>
      <c r="AO6663">
        <v>18</v>
      </c>
    </row>
    <row r="6664" spans="1:41" x14ac:dyDescent="0.35">
      <c r="A6664" t="s">
        <v>10234</v>
      </c>
      <c r="B6664">
        <v>7579869</v>
      </c>
      <c r="C6664">
        <v>7579870</v>
      </c>
      <c r="D6664">
        <v>2</v>
      </c>
      <c r="E6664" t="s">
        <v>42</v>
      </c>
      <c r="F6664" t="s">
        <v>226</v>
      </c>
      <c r="G6664" t="s">
        <v>44</v>
      </c>
      <c r="K6664">
        <v>1789659</v>
      </c>
      <c r="L6664" t="s">
        <v>4835</v>
      </c>
      <c r="N6664" t="s">
        <v>4836</v>
      </c>
      <c r="P6664" t="s">
        <v>10318</v>
      </c>
      <c r="Q6664" t="s">
        <v>83</v>
      </c>
      <c r="R6664" t="s">
        <v>49</v>
      </c>
      <c r="U6664" t="s">
        <v>50</v>
      </c>
      <c r="V6664" t="s">
        <v>51</v>
      </c>
      <c r="Y6664" t="s">
        <v>10297</v>
      </c>
      <c r="Z6664" t="s">
        <v>143</v>
      </c>
      <c r="AA6664" t="s">
        <v>55</v>
      </c>
      <c r="AC6664" t="s">
        <v>10319</v>
      </c>
      <c r="AD6664" t="s">
        <v>10299</v>
      </c>
      <c r="AE6664" t="s">
        <v>10323</v>
      </c>
      <c r="AF6664" t="s">
        <v>10324</v>
      </c>
      <c r="AG6664" t="s">
        <v>37992</v>
      </c>
      <c r="AI6664">
        <v>-1.8460545539855999</v>
      </c>
      <c r="AK6664">
        <v>0.75544977188110396</v>
      </c>
      <c r="AM6664" s="2" t="b">
        <f>TRUE()</f>
        <v>1</v>
      </c>
      <c r="AN6664" s="2" t="b">
        <f>FALSE()</f>
        <v>0</v>
      </c>
      <c r="AO6664">
        <v>18</v>
      </c>
    </row>
    <row r="6665" spans="1:41" x14ac:dyDescent="0.35">
      <c r="A6665" t="s">
        <v>10234</v>
      </c>
      <c r="B6665">
        <v>7583822</v>
      </c>
      <c r="C6665">
        <v>7583823</v>
      </c>
      <c r="D6665">
        <v>2</v>
      </c>
      <c r="E6665" t="s">
        <v>42</v>
      </c>
      <c r="F6665" t="s">
        <v>103</v>
      </c>
      <c r="G6665" t="s">
        <v>91</v>
      </c>
      <c r="K6665">
        <v>1060895</v>
      </c>
      <c r="L6665" t="s">
        <v>10303</v>
      </c>
      <c r="N6665" t="s">
        <v>10304</v>
      </c>
      <c r="P6665" t="s">
        <v>10336</v>
      </c>
      <c r="Q6665" t="s">
        <v>83</v>
      </c>
      <c r="R6665" t="s">
        <v>49</v>
      </c>
      <c r="U6665" t="s">
        <v>50</v>
      </c>
      <c r="V6665" t="s">
        <v>51</v>
      </c>
      <c r="Y6665" t="s">
        <v>10297</v>
      </c>
      <c r="Z6665" t="s">
        <v>54</v>
      </c>
      <c r="AA6665" t="s">
        <v>55</v>
      </c>
      <c r="AC6665" t="s">
        <v>10337</v>
      </c>
      <c r="AD6665" t="s">
        <v>10299</v>
      </c>
      <c r="AE6665" t="s">
        <v>10338</v>
      </c>
      <c r="AF6665" t="s">
        <v>10339</v>
      </c>
      <c r="AG6665" t="s">
        <v>37993</v>
      </c>
      <c r="AI6665">
        <v>-3.5131950378418</v>
      </c>
      <c r="AK6665">
        <v>-0.39479655027389499</v>
      </c>
      <c r="AM6665" s="2" t="b">
        <f>TRUE()</f>
        <v>1</v>
      </c>
      <c r="AN6665" s="2" t="b">
        <f>FALSE()</f>
        <v>0</v>
      </c>
      <c r="AO6665">
        <v>18</v>
      </c>
    </row>
    <row r="6666" spans="1:41" x14ac:dyDescent="0.35">
      <c r="A6666" t="s">
        <v>10234</v>
      </c>
      <c r="B6666">
        <v>15496490</v>
      </c>
      <c r="C6666">
        <v>15496491</v>
      </c>
      <c r="D6666">
        <v>2</v>
      </c>
      <c r="E6666" t="s">
        <v>42</v>
      </c>
      <c r="F6666" t="s">
        <v>78</v>
      </c>
      <c r="G6666" t="s">
        <v>79</v>
      </c>
      <c r="K6666">
        <v>2206167</v>
      </c>
      <c r="L6666" t="s">
        <v>125</v>
      </c>
      <c r="N6666" t="s">
        <v>126</v>
      </c>
      <c r="P6666" t="s">
        <v>10356</v>
      </c>
      <c r="Q6666" t="s">
        <v>83</v>
      </c>
      <c r="R6666" t="s">
        <v>49</v>
      </c>
      <c r="U6666" t="s">
        <v>50</v>
      </c>
      <c r="V6666" t="s">
        <v>51</v>
      </c>
      <c r="Y6666" t="s">
        <v>10357</v>
      </c>
      <c r="Z6666" t="s">
        <v>54</v>
      </c>
      <c r="AA6666" t="s">
        <v>55</v>
      </c>
      <c r="AC6666" t="s">
        <v>10358</v>
      </c>
      <c r="AD6666" t="s">
        <v>10359</v>
      </c>
      <c r="AE6666" t="s">
        <v>10360</v>
      </c>
      <c r="AF6666" t="s">
        <v>10361</v>
      </c>
      <c r="AG6666" t="s">
        <v>37994</v>
      </c>
      <c r="AI6666">
        <v>-0.40970253944397</v>
      </c>
      <c r="AK6666">
        <v>-2.7770440578460698</v>
      </c>
      <c r="AM6666" s="2" t="b">
        <f>TRUE()</f>
        <v>1</v>
      </c>
      <c r="AN6666" s="2" t="b">
        <f>FALSE()</f>
        <v>0</v>
      </c>
      <c r="AO6666">
        <v>18</v>
      </c>
    </row>
    <row r="6667" spans="1:41" x14ac:dyDescent="0.35">
      <c r="A6667" t="s">
        <v>10234</v>
      </c>
      <c r="B6667">
        <v>15496490</v>
      </c>
      <c r="C6667">
        <v>15496491</v>
      </c>
      <c r="D6667">
        <v>2</v>
      </c>
      <c r="E6667" t="s">
        <v>42</v>
      </c>
      <c r="F6667" t="s">
        <v>78</v>
      </c>
      <c r="G6667" t="s">
        <v>79</v>
      </c>
      <c r="K6667">
        <v>2206167</v>
      </c>
      <c r="L6667" t="s">
        <v>125</v>
      </c>
      <c r="N6667" t="s">
        <v>126</v>
      </c>
      <c r="P6667" t="s">
        <v>10356</v>
      </c>
      <c r="Q6667" t="s">
        <v>83</v>
      </c>
      <c r="R6667" t="s">
        <v>49</v>
      </c>
      <c r="U6667" t="s">
        <v>50</v>
      </c>
      <c r="V6667" t="s">
        <v>51</v>
      </c>
      <c r="Y6667" t="s">
        <v>10357</v>
      </c>
      <c r="Z6667" t="s">
        <v>54</v>
      </c>
      <c r="AA6667" t="s">
        <v>55</v>
      </c>
      <c r="AC6667" t="s">
        <v>10358</v>
      </c>
      <c r="AD6667" t="s">
        <v>10359</v>
      </c>
      <c r="AE6667" t="s">
        <v>10363</v>
      </c>
      <c r="AF6667" t="s">
        <v>10364</v>
      </c>
      <c r="AG6667" t="s">
        <v>37995</v>
      </c>
      <c r="AI6667">
        <v>1.2094430923461901</v>
      </c>
      <c r="AK6667">
        <v>-2.7419629096984899</v>
      </c>
      <c r="AM6667" s="2" t="b">
        <f>TRUE()</f>
        <v>1</v>
      </c>
      <c r="AN6667" s="2" t="b">
        <f>FALSE()</f>
        <v>0</v>
      </c>
      <c r="AO6667">
        <v>18</v>
      </c>
    </row>
    <row r="6668" spans="1:41" x14ac:dyDescent="0.35">
      <c r="A6668" t="s">
        <v>10234</v>
      </c>
      <c r="B6668">
        <v>18121807</v>
      </c>
      <c r="C6668">
        <v>18121808</v>
      </c>
      <c r="D6668">
        <v>2</v>
      </c>
      <c r="E6668" t="s">
        <v>42</v>
      </c>
      <c r="F6668" t="s">
        <v>90</v>
      </c>
      <c r="G6668" t="s">
        <v>91</v>
      </c>
      <c r="K6668">
        <v>1060642</v>
      </c>
      <c r="L6668" t="s">
        <v>10366</v>
      </c>
      <c r="N6668" t="s">
        <v>10367</v>
      </c>
      <c r="P6668" t="s">
        <v>10368</v>
      </c>
      <c r="Q6668" t="s">
        <v>83</v>
      </c>
      <c r="R6668" t="s">
        <v>49</v>
      </c>
      <c r="U6668" t="s">
        <v>50</v>
      </c>
      <c r="V6668" t="s">
        <v>51</v>
      </c>
      <c r="Y6668" t="s">
        <v>10369</v>
      </c>
      <c r="Z6668" t="s">
        <v>54</v>
      </c>
      <c r="AA6668" t="s">
        <v>55</v>
      </c>
      <c r="AC6668" t="s">
        <v>10370</v>
      </c>
      <c r="AD6668" t="s">
        <v>10371</v>
      </c>
      <c r="AE6668" t="s">
        <v>10372</v>
      </c>
      <c r="AF6668" t="s">
        <v>10373</v>
      </c>
      <c r="AG6668" t="s">
        <v>10380</v>
      </c>
      <c r="AH6668" t="s">
        <v>10381</v>
      </c>
      <c r="AI6668">
        <v>0.56999021768570002</v>
      </c>
      <c r="AJ6668">
        <v>-0.42923158407211298</v>
      </c>
      <c r="AK6668">
        <v>7.1885883808136E-2</v>
      </c>
      <c r="AL6668">
        <v>-2.8643939495086701</v>
      </c>
      <c r="AM6668" s="2" t="b">
        <f>TRUE()</f>
        <v>1</v>
      </c>
      <c r="AN6668" s="2" t="b">
        <f>FALSE()</f>
        <v>0</v>
      </c>
      <c r="AO6668">
        <v>18</v>
      </c>
    </row>
    <row r="6669" spans="1:41" x14ac:dyDescent="0.35">
      <c r="A6669" t="s">
        <v>10234</v>
      </c>
      <c r="B6669">
        <v>18121807</v>
      </c>
      <c r="C6669">
        <v>18121808</v>
      </c>
      <c r="D6669">
        <v>2</v>
      </c>
      <c r="E6669" t="s">
        <v>42</v>
      </c>
      <c r="F6669" t="s">
        <v>90</v>
      </c>
      <c r="G6669" t="s">
        <v>91</v>
      </c>
      <c r="K6669">
        <v>1060642</v>
      </c>
      <c r="L6669" t="s">
        <v>10366</v>
      </c>
      <c r="N6669" t="s">
        <v>10367</v>
      </c>
      <c r="P6669" t="s">
        <v>10368</v>
      </c>
      <c r="Q6669" t="s">
        <v>83</v>
      </c>
      <c r="R6669" t="s">
        <v>49</v>
      </c>
      <c r="U6669" t="s">
        <v>50</v>
      </c>
      <c r="V6669" t="s">
        <v>51</v>
      </c>
      <c r="Y6669" t="s">
        <v>10369</v>
      </c>
      <c r="Z6669" t="s">
        <v>54</v>
      </c>
      <c r="AA6669" t="s">
        <v>55</v>
      </c>
      <c r="AC6669" t="s">
        <v>10370</v>
      </c>
      <c r="AD6669" t="s">
        <v>10371</v>
      </c>
      <c r="AE6669" t="s">
        <v>10375</v>
      </c>
      <c r="AF6669" t="s">
        <v>10376</v>
      </c>
      <c r="AG6669" t="s">
        <v>37996</v>
      </c>
      <c r="AI6669">
        <v>-1.6607642173767101</v>
      </c>
      <c r="AK6669">
        <v>-1.6190338134765601</v>
      </c>
      <c r="AM6669" s="2" t="b">
        <f>TRUE()</f>
        <v>1</v>
      </c>
      <c r="AN6669" s="2" t="b">
        <f>FALSE()</f>
        <v>0</v>
      </c>
      <c r="AO6669">
        <v>18</v>
      </c>
    </row>
    <row r="6670" spans="1:41" x14ac:dyDescent="0.35">
      <c r="A6670" t="s">
        <v>10234</v>
      </c>
      <c r="B6670">
        <v>18121994</v>
      </c>
      <c r="C6670">
        <v>18121995</v>
      </c>
      <c r="D6670">
        <v>2</v>
      </c>
      <c r="E6670" t="s">
        <v>42</v>
      </c>
      <c r="F6670" t="s">
        <v>226</v>
      </c>
      <c r="G6670" t="s">
        <v>44</v>
      </c>
      <c r="K6670">
        <v>933249</v>
      </c>
      <c r="L6670" t="s">
        <v>10366</v>
      </c>
      <c r="N6670" t="s">
        <v>10367</v>
      </c>
      <c r="P6670" t="s">
        <v>10382</v>
      </c>
      <c r="Q6670" t="s">
        <v>83</v>
      </c>
      <c r="R6670" t="s">
        <v>49</v>
      </c>
      <c r="U6670" t="s">
        <v>50</v>
      </c>
      <c r="V6670" t="s">
        <v>51</v>
      </c>
      <c r="Y6670" t="s">
        <v>10369</v>
      </c>
      <c r="Z6670" t="s">
        <v>54</v>
      </c>
      <c r="AA6670" t="s">
        <v>55</v>
      </c>
      <c r="AB6670" t="s">
        <v>10383</v>
      </c>
      <c r="AC6670" t="s">
        <v>10384</v>
      </c>
      <c r="AD6670" t="s">
        <v>10371</v>
      </c>
      <c r="AE6670" t="s">
        <v>37997</v>
      </c>
      <c r="AG6670" t="s">
        <v>10386</v>
      </c>
      <c r="AH6670" t="s">
        <v>10387</v>
      </c>
      <c r="AJ6670">
        <v>1.32351398468018</v>
      </c>
      <c r="AL6670">
        <v>0.141839414834976</v>
      </c>
      <c r="AM6670" s="2" t="b">
        <f>FALSE()</f>
        <v>0</v>
      </c>
      <c r="AN6670" s="2" t="b">
        <f>TRUE()</f>
        <v>1</v>
      </c>
      <c r="AO6670">
        <v>18</v>
      </c>
    </row>
    <row r="6671" spans="1:41" x14ac:dyDescent="0.35">
      <c r="A6671" t="s">
        <v>10234</v>
      </c>
      <c r="B6671">
        <v>26092691</v>
      </c>
      <c r="C6671">
        <v>26092692</v>
      </c>
      <c r="D6671">
        <v>2</v>
      </c>
      <c r="E6671" t="s">
        <v>42</v>
      </c>
      <c r="F6671" t="s">
        <v>463</v>
      </c>
      <c r="G6671" t="s">
        <v>44</v>
      </c>
      <c r="K6671">
        <v>1380288</v>
      </c>
      <c r="L6671" t="s">
        <v>10397</v>
      </c>
      <c r="N6671" t="s">
        <v>10398</v>
      </c>
      <c r="P6671" t="s">
        <v>10399</v>
      </c>
      <c r="Q6671" t="s">
        <v>83</v>
      </c>
      <c r="R6671" t="s">
        <v>49</v>
      </c>
      <c r="U6671" t="s">
        <v>50</v>
      </c>
      <c r="V6671" t="s">
        <v>51</v>
      </c>
      <c r="Y6671" t="s">
        <v>10400</v>
      </c>
      <c r="Z6671" t="s">
        <v>143</v>
      </c>
      <c r="AA6671" t="s">
        <v>55</v>
      </c>
      <c r="AC6671" t="s">
        <v>10401</v>
      </c>
      <c r="AD6671" t="s">
        <v>10402</v>
      </c>
      <c r="AE6671" t="s">
        <v>37998</v>
      </c>
      <c r="AG6671" t="s">
        <v>10404</v>
      </c>
      <c r="AH6671" t="s">
        <v>10405</v>
      </c>
      <c r="AJ6671">
        <v>-0.73898613452911399</v>
      </c>
      <c r="AL6671">
        <v>-4.7623534202575701</v>
      </c>
      <c r="AM6671" s="2" t="b">
        <f>FALSE()</f>
        <v>0</v>
      </c>
      <c r="AN6671" s="2" t="b">
        <f>TRUE()</f>
        <v>1</v>
      </c>
      <c r="AO6671">
        <v>18</v>
      </c>
    </row>
    <row r="6672" spans="1:41" x14ac:dyDescent="0.35">
      <c r="A6672" t="s">
        <v>10234</v>
      </c>
      <c r="B6672">
        <v>31723412</v>
      </c>
      <c r="C6672">
        <v>31723413</v>
      </c>
      <c r="D6672">
        <v>2</v>
      </c>
      <c r="E6672" t="s">
        <v>42</v>
      </c>
      <c r="F6672" t="s">
        <v>78</v>
      </c>
      <c r="G6672" t="s">
        <v>79</v>
      </c>
      <c r="K6672">
        <v>1699272</v>
      </c>
      <c r="L6672" t="s">
        <v>139</v>
      </c>
      <c r="N6672" t="s">
        <v>140</v>
      </c>
      <c r="P6672" t="s">
        <v>37999</v>
      </c>
      <c r="Q6672" t="s">
        <v>83</v>
      </c>
      <c r="R6672" t="s">
        <v>49</v>
      </c>
      <c r="U6672" t="s">
        <v>50</v>
      </c>
      <c r="V6672" t="s">
        <v>51</v>
      </c>
      <c r="Y6672" t="s">
        <v>10416</v>
      </c>
      <c r="Z6672" t="s">
        <v>54</v>
      </c>
      <c r="AA6672" t="s">
        <v>55</v>
      </c>
      <c r="AC6672" t="s">
        <v>38000</v>
      </c>
      <c r="AD6672" t="s">
        <v>10419</v>
      </c>
      <c r="AE6672" t="s">
        <v>38001</v>
      </c>
      <c r="AG6672" t="s">
        <v>38002</v>
      </c>
      <c r="AH6672" t="s">
        <v>38003</v>
      </c>
      <c r="AJ6672">
        <v>-4.4587974548339799</v>
      </c>
      <c r="AL6672">
        <v>-3.8358564376831099</v>
      </c>
      <c r="AM6672" s="2" t="b">
        <f>FALSE()</f>
        <v>0</v>
      </c>
      <c r="AN6672" s="2" t="b">
        <f>TRUE()</f>
        <v>1</v>
      </c>
      <c r="AO6672">
        <v>18</v>
      </c>
    </row>
    <row r="6673" spans="1:41" x14ac:dyDescent="0.35">
      <c r="A6673" t="s">
        <v>10234</v>
      </c>
      <c r="B6673">
        <v>31723654</v>
      </c>
      <c r="C6673">
        <v>31723655</v>
      </c>
      <c r="D6673">
        <v>2</v>
      </c>
      <c r="E6673" t="s">
        <v>42</v>
      </c>
      <c r="F6673" t="s">
        <v>189</v>
      </c>
      <c r="G6673" t="s">
        <v>138</v>
      </c>
      <c r="K6673">
        <v>634803</v>
      </c>
      <c r="L6673" t="s">
        <v>139</v>
      </c>
      <c r="N6673" t="s">
        <v>140</v>
      </c>
      <c r="P6673" t="s">
        <v>10415</v>
      </c>
      <c r="Q6673" t="s">
        <v>83</v>
      </c>
      <c r="R6673" t="s">
        <v>49</v>
      </c>
      <c r="U6673" t="s">
        <v>50</v>
      </c>
      <c r="V6673" t="s">
        <v>51</v>
      </c>
      <c r="Y6673" t="s">
        <v>10416</v>
      </c>
      <c r="Z6673" t="s">
        <v>54</v>
      </c>
      <c r="AA6673" t="s">
        <v>55</v>
      </c>
      <c r="AB6673" t="s">
        <v>10417</v>
      </c>
      <c r="AC6673" t="s">
        <v>10418</v>
      </c>
      <c r="AD6673" t="s">
        <v>10419</v>
      </c>
      <c r="AE6673" t="s">
        <v>38004</v>
      </c>
      <c r="AF6673" t="s">
        <v>38005</v>
      </c>
      <c r="AG6673" t="s">
        <v>10425</v>
      </c>
      <c r="AI6673">
        <v>-1.8336832523346001</v>
      </c>
      <c r="AK6673">
        <v>2.4100010395050102</v>
      </c>
      <c r="AM6673" s="2" t="b">
        <f>TRUE()</f>
        <v>1</v>
      </c>
      <c r="AN6673" s="2" t="b">
        <f>FALSE()</f>
        <v>0</v>
      </c>
      <c r="AO6673">
        <v>18</v>
      </c>
    </row>
    <row r="6674" spans="1:41" x14ac:dyDescent="0.35">
      <c r="A6674" t="s">
        <v>10234</v>
      </c>
      <c r="B6674">
        <v>31723654</v>
      </c>
      <c r="C6674">
        <v>31723655</v>
      </c>
      <c r="D6674">
        <v>2</v>
      </c>
      <c r="E6674" t="s">
        <v>42</v>
      </c>
      <c r="F6674" t="s">
        <v>189</v>
      </c>
      <c r="G6674" t="s">
        <v>138</v>
      </c>
      <c r="K6674">
        <v>634803</v>
      </c>
      <c r="L6674" t="s">
        <v>139</v>
      </c>
      <c r="N6674" t="s">
        <v>140</v>
      </c>
      <c r="P6674" t="s">
        <v>10415</v>
      </c>
      <c r="Q6674" t="s">
        <v>83</v>
      </c>
      <c r="R6674" t="s">
        <v>49</v>
      </c>
      <c r="U6674" t="s">
        <v>50</v>
      </c>
      <c r="V6674" t="s">
        <v>51</v>
      </c>
      <c r="Y6674" t="s">
        <v>10416</v>
      </c>
      <c r="Z6674" t="s">
        <v>54</v>
      </c>
      <c r="AA6674" t="s">
        <v>55</v>
      </c>
      <c r="AB6674" t="s">
        <v>10417</v>
      </c>
      <c r="AC6674" t="s">
        <v>10418</v>
      </c>
      <c r="AD6674" t="s">
        <v>10419</v>
      </c>
      <c r="AE6674" t="s">
        <v>10420</v>
      </c>
      <c r="AF6674" t="s">
        <v>10421</v>
      </c>
      <c r="AG6674" t="s">
        <v>38006</v>
      </c>
      <c r="AI6674">
        <v>3.9583399295806898</v>
      </c>
      <c r="AK6674">
        <v>4.1485557556152299</v>
      </c>
      <c r="AM6674" s="2" t="b">
        <f>TRUE()</f>
        <v>1</v>
      </c>
      <c r="AN6674" s="2" t="b">
        <f>FALSE()</f>
        <v>0</v>
      </c>
      <c r="AO6674">
        <v>18</v>
      </c>
    </row>
    <row r="6675" spans="1:41" x14ac:dyDescent="0.35">
      <c r="A6675" t="s">
        <v>10234</v>
      </c>
      <c r="B6675">
        <v>31723654</v>
      </c>
      <c r="C6675">
        <v>31723655</v>
      </c>
      <c r="D6675">
        <v>2</v>
      </c>
      <c r="E6675" t="s">
        <v>42</v>
      </c>
      <c r="F6675" t="s">
        <v>189</v>
      </c>
      <c r="G6675" t="s">
        <v>138</v>
      </c>
      <c r="K6675">
        <v>634803</v>
      </c>
      <c r="L6675" t="s">
        <v>139</v>
      </c>
      <c r="N6675" t="s">
        <v>140</v>
      </c>
      <c r="P6675" t="s">
        <v>10415</v>
      </c>
      <c r="Q6675" t="s">
        <v>83</v>
      </c>
      <c r="R6675" t="s">
        <v>49</v>
      </c>
      <c r="U6675" t="s">
        <v>50</v>
      </c>
      <c r="V6675" t="s">
        <v>51</v>
      </c>
      <c r="Y6675" t="s">
        <v>10416</v>
      </c>
      <c r="Z6675" t="s">
        <v>54</v>
      </c>
      <c r="AA6675" t="s">
        <v>55</v>
      </c>
      <c r="AB6675" t="s">
        <v>10417</v>
      </c>
      <c r="AC6675" t="s">
        <v>10418</v>
      </c>
      <c r="AD6675" t="s">
        <v>10419</v>
      </c>
      <c r="AE6675" t="s">
        <v>10423</v>
      </c>
      <c r="AF6675" t="s">
        <v>10424</v>
      </c>
      <c r="AG6675" t="s">
        <v>38007</v>
      </c>
      <c r="AH6675" t="s">
        <v>38008</v>
      </c>
      <c r="AI6675">
        <v>8.98710191249847E-2</v>
      </c>
      <c r="AJ6675">
        <v>-1.4097050428390501</v>
      </c>
      <c r="AK6675">
        <v>0.62576162815094005</v>
      </c>
      <c r="AL6675">
        <v>-4.6629819869995099</v>
      </c>
      <c r="AM6675" s="2" t="b">
        <f>TRUE()</f>
        <v>1</v>
      </c>
      <c r="AN6675" s="2" t="b">
        <f>FALSE()</f>
        <v>0</v>
      </c>
      <c r="AO6675">
        <v>18</v>
      </c>
    </row>
    <row r="6676" spans="1:41" x14ac:dyDescent="0.35">
      <c r="A6676" t="s">
        <v>10234</v>
      </c>
      <c r="B6676">
        <v>31860115</v>
      </c>
      <c r="C6676">
        <v>31860116</v>
      </c>
      <c r="D6676">
        <v>2</v>
      </c>
      <c r="E6676" t="s">
        <v>42</v>
      </c>
      <c r="F6676" t="s">
        <v>103</v>
      </c>
      <c r="G6676" t="s">
        <v>91</v>
      </c>
      <c r="K6676">
        <v>1315063</v>
      </c>
      <c r="L6676" t="s">
        <v>10426</v>
      </c>
      <c r="N6676" t="s">
        <v>10427</v>
      </c>
      <c r="P6676" t="s">
        <v>10428</v>
      </c>
      <c r="Q6676" t="s">
        <v>83</v>
      </c>
      <c r="R6676" t="s">
        <v>193</v>
      </c>
      <c r="U6676" t="s">
        <v>50</v>
      </c>
      <c r="V6676" t="s">
        <v>51</v>
      </c>
      <c r="Y6676" t="s">
        <v>10429</v>
      </c>
      <c r="Z6676" t="s">
        <v>54</v>
      </c>
      <c r="AA6676" t="s">
        <v>55</v>
      </c>
      <c r="AC6676" t="s">
        <v>10430</v>
      </c>
      <c r="AD6676" t="s">
        <v>10431</v>
      </c>
      <c r="AE6676" t="s">
        <v>38009</v>
      </c>
      <c r="AG6676" t="s">
        <v>10433</v>
      </c>
      <c r="AH6676" t="s">
        <v>10434</v>
      </c>
      <c r="AJ6676">
        <v>1.2174937725067101</v>
      </c>
      <c r="AL6676">
        <v>-2.2376735210418701</v>
      </c>
      <c r="AM6676" s="2" t="b">
        <f>FALSE()</f>
        <v>0</v>
      </c>
      <c r="AN6676" s="2" t="b">
        <f>TRUE()</f>
        <v>1</v>
      </c>
      <c r="AO6676">
        <v>18</v>
      </c>
    </row>
    <row r="6677" spans="1:41" x14ac:dyDescent="0.35">
      <c r="A6677" t="s">
        <v>10234</v>
      </c>
      <c r="B6677">
        <v>31962579</v>
      </c>
      <c r="C6677">
        <v>31962580</v>
      </c>
      <c r="D6677">
        <v>2</v>
      </c>
      <c r="E6677" t="s">
        <v>42</v>
      </c>
      <c r="F6677" t="s">
        <v>198</v>
      </c>
      <c r="G6677" t="s">
        <v>79</v>
      </c>
      <c r="K6677">
        <v>2418874</v>
      </c>
      <c r="L6677" t="s">
        <v>10435</v>
      </c>
      <c r="N6677" t="s">
        <v>10436</v>
      </c>
      <c r="P6677" t="s">
        <v>10437</v>
      </c>
      <c r="Q6677" t="s">
        <v>83</v>
      </c>
      <c r="R6677" t="s">
        <v>193</v>
      </c>
      <c r="U6677" t="s">
        <v>50</v>
      </c>
      <c r="V6677" t="s">
        <v>51</v>
      </c>
      <c r="Y6677" t="s">
        <v>10438</v>
      </c>
      <c r="Z6677" t="s">
        <v>54</v>
      </c>
      <c r="AA6677" t="s">
        <v>55</v>
      </c>
      <c r="AC6677" t="s">
        <v>10439</v>
      </c>
      <c r="AD6677" t="s">
        <v>10440</v>
      </c>
      <c r="AE6677" t="s">
        <v>10441</v>
      </c>
      <c r="AF6677" t="s">
        <v>10442</v>
      </c>
      <c r="AG6677" t="s">
        <v>38010</v>
      </c>
      <c r="AI6677">
        <v>-0.20058816671371499</v>
      </c>
      <c r="AK6677">
        <v>-0.81899118423461903</v>
      </c>
      <c r="AM6677" s="2" t="b">
        <f>TRUE()</f>
        <v>1</v>
      </c>
      <c r="AN6677" s="2" t="b">
        <f>FALSE()</f>
        <v>0</v>
      </c>
      <c r="AO6677">
        <v>18</v>
      </c>
    </row>
    <row r="6678" spans="1:41" x14ac:dyDescent="0.35">
      <c r="A6678" t="s">
        <v>10234</v>
      </c>
      <c r="B6678">
        <v>31963457</v>
      </c>
      <c r="C6678">
        <v>31963458</v>
      </c>
      <c r="D6678">
        <v>2</v>
      </c>
      <c r="E6678" t="s">
        <v>42</v>
      </c>
      <c r="F6678" t="s">
        <v>189</v>
      </c>
      <c r="G6678" t="s">
        <v>138</v>
      </c>
      <c r="K6678">
        <v>1313879</v>
      </c>
      <c r="L6678" t="s">
        <v>10444</v>
      </c>
      <c r="N6678" t="s">
        <v>10445</v>
      </c>
      <c r="P6678" t="s">
        <v>10446</v>
      </c>
      <c r="Q6678" t="s">
        <v>167</v>
      </c>
      <c r="R6678" t="s">
        <v>49</v>
      </c>
      <c r="U6678" t="s">
        <v>50</v>
      </c>
      <c r="V6678" t="s">
        <v>51</v>
      </c>
      <c r="Y6678" t="s">
        <v>10447</v>
      </c>
      <c r="Z6678" t="s">
        <v>54</v>
      </c>
      <c r="AA6678" t="s">
        <v>55</v>
      </c>
      <c r="AC6678" t="s">
        <v>10448</v>
      </c>
      <c r="AD6678" t="s">
        <v>10440</v>
      </c>
      <c r="AE6678" t="s">
        <v>38011</v>
      </c>
      <c r="AG6678" t="s">
        <v>10450</v>
      </c>
      <c r="AH6678" t="s">
        <v>10451</v>
      </c>
      <c r="AJ6678">
        <v>4.6310610771179199</v>
      </c>
      <c r="AL6678">
        <v>1.2620575428009</v>
      </c>
      <c r="AM6678" s="2" t="b">
        <f>FALSE()</f>
        <v>0</v>
      </c>
      <c r="AN6678" s="2" t="b">
        <f>TRUE()</f>
        <v>1</v>
      </c>
      <c r="AO6678">
        <v>18</v>
      </c>
    </row>
    <row r="6679" spans="1:41" x14ac:dyDescent="0.35">
      <c r="A6679" t="s">
        <v>10234</v>
      </c>
      <c r="B6679">
        <v>31963457</v>
      </c>
      <c r="C6679">
        <v>31963458</v>
      </c>
      <c r="D6679">
        <v>2</v>
      </c>
      <c r="E6679" t="s">
        <v>42</v>
      </c>
      <c r="F6679" t="s">
        <v>189</v>
      </c>
      <c r="G6679" t="s">
        <v>138</v>
      </c>
      <c r="K6679">
        <v>1313879</v>
      </c>
      <c r="L6679" t="s">
        <v>10444</v>
      </c>
      <c r="N6679" t="s">
        <v>10445</v>
      </c>
      <c r="P6679" t="s">
        <v>10446</v>
      </c>
      <c r="Q6679" t="s">
        <v>167</v>
      </c>
      <c r="R6679" t="s">
        <v>49</v>
      </c>
      <c r="U6679" t="s">
        <v>50</v>
      </c>
      <c r="V6679" t="s">
        <v>51</v>
      </c>
      <c r="Y6679" t="s">
        <v>10447</v>
      </c>
      <c r="Z6679" t="s">
        <v>54</v>
      </c>
      <c r="AA6679" t="s">
        <v>55</v>
      </c>
      <c r="AC6679" t="s">
        <v>10448</v>
      </c>
      <c r="AD6679" t="s">
        <v>10440</v>
      </c>
      <c r="AE6679" t="s">
        <v>38012</v>
      </c>
      <c r="AG6679" t="s">
        <v>10453</v>
      </c>
      <c r="AH6679" t="s">
        <v>10454</v>
      </c>
      <c r="AJ6679">
        <v>-2.1242971420288099</v>
      </c>
      <c r="AL6679">
        <v>-5.5054874420165998</v>
      </c>
      <c r="AM6679" s="2" t="b">
        <f>FALSE()</f>
        <v>0</v>
      </c>
      <c r="AN6679" s="2" t="b">
        <f>TRUE()</f>
        <v>1</v>
      </c>
      <c r="AO6679">
        <v>18</v>
      </c>
    </row>
    <row r="6680" spans="1:41" x14ac:dyDescent="0.35">
      <c r="A6680" t="s">
        <v>10234</v>
      </c>
      <c r="B6680">
        <v>31963694</v>
      </c>
      <c r="C6680">
        <v>31963695</v>
      </c>
      <c r="D6680">
        <v>2</v>
      </c>
      <c r="E6680" t="s">
        <v>42</v>
      </c>
      <c r="F6680" t="s">
        <v>78</v>
      </c>
      <c r="G6680" t="s">
        <v>79</v>
      </c>
      <c r="K6680">
        <v>1377406</v>
      </c>
      <c r="L6680" t="s">
        <v>139</v>
      </c>
      <c r="N6680" t="s">
        <v>140</v>
      </c>
      <c r="P6680" t="s">
        <v>10455</v>
      </c>
      <c r="Q6680" t="s">
        <v>83</v>
      </c>
      <c r="R6680" t="s">
        <v>49</v>
      </c>
      <c r="U6680" t="s">
        <v>50</v>
      </c>
      <c r="V6680" t="s">
        <v>51</v>
      </c>
      <c r="Y6680" t="s">
        <v>10447</v>
      </c>
      <c r="Z6680" t="s">
        <v>54</v>
      </c>
      <c r="AA6680" t="s">
        <v>55</v>
      </c>
      <c r="AC6680" t="s">
        <v>10456</v>
      </c>
      <c r="AD6680" t="s">
        <v>10440</v>
      </c>
      <c r="AE6680" t="s">
        <v>38013</v>
      </c>
      <c r="AG6680" t="s">
        <v>10458</v>
      </c>
      <c r="AH6680" t="s">
        <v>10459</v>
      </c>
      <c r="AJ6680">
        <v>-2.2823245525360099</v>
      </c>
      <c r="AL6680">
        <v>-3.56753730773926</v>
      </c>
      <c r="AM6680" s="2" t="b">
        <f>FALSE()</f>
        <v>0</v>
      </c>
      <c r="AN6680" s="2" t="b">
        <f>TRUE()</f>
        <v>1</v>
      </c>
      <c r="AO6680">
        <v>18</v>
      </c>
    </row>
    <row r="6681" spans="1:41" x14ac:dyDescent="0.35">
      <c r="A6681" t="s">
        <v>10234</v>
      </c>
      <c r="B6681">
        <v>32038768</v>
      </c>
      <c r="C6681">
        <v>32038769</v>
      </c>
      <c r="D6681">
        <v>2</v>
      </c>
      <c r="E6681" t="s">
        <v>42</v>
      </c>
      <c r="F6681" t="s">
        <v>226</v>
      </c>
      <c r="G6681" t="s">
        <v>44</v>
      </c>
      <c r="K6681">
        <v>612439</v>
      </c>
      <c r="L6681" t="s">
        <v>10460</v>
      </c>
      <c r="N6681" t="s">
        <v>10461</v>
      </c>
      <c r="P6681" t="s">
        <v>10462</v>
      </c>
      <c r="Q6681" t="s">
        <v>48</v>
      </c>
      <c r="R6681" t="s">
        <v>193</v>
      </c>
      <c r="U6681" t="s">
        <v>50</v>
      </c>
      <c r="V6681" t="s">
        <v>51</v>
      </c>
      <c r="Y6681" t="s">
        <v>10463</v>
      </c>
      <c r="Z6681" t="s">
        <v>1418</v>
      </c>
      <c r="AA6681" t="s">
        <v>1324</v>
      </c>
      <c r="AB6681" t="s">
        <v>10464</v>
      </c>
      <c r="AC6681" t="s">
        <v>10465</v>
      </c>
      <c r="AD6681" t="s">
        <v>10466</v>
      </c>
      <c r="AE6681" t="s">
        <v>10467</v>
      </c>
      <c r="AF6681" t="s">
        <v>10468</v>
      </c>
      <c r="AG6681" t="s">
        <v>38014</v>
      </c>
      <c r="AI6681">
        <v>-0.56909000873565696</v>
      </c>
      <c r="AK6681">
        <v>6.6075563430786105E-2</v>
      </c>
      <c r="AM6681" s="2" t="b">
        <f>TRUE()</f>
        <v>1</v>
      </c>
      <c r="AN6681" s="2" t="b">
        <f>FALSE()</f>
        <v>0</v>
      </c>
      <c r="AO6681">
        <v>18</v>
      </c>
    </row>
    <row r="6682" spans="1:41" x14ac:dyDescent="0.35">
      <c r="A6682" t="s">
        <v>10234</v>
      </c>
      <c r="B6682">
        <v>32038768</v>
      </c>
      <c r="C6682">
        <v>32038769</v>
      </c>
      <c r="D6682">
        <v>2</v>
      </c>
      <c r="E6682" t="s">
        <v>42</v>
      </c>
      <c r="F6682" t="s">
        <v>226</v>
      </c>
      <c r="G6682" t="s">
        <v>44</v>
      </c>
      <c r="K6682">
        <v>612439</v>
      </c>
      <c r="L6682" t="s">
        <v>10460</v>
      </c>
      <c r="N6682" t="s">
        <v>10461</v>
      </c>
      <c r="P6682" t="s">
        <v>10462</v>
      </c>
      <c r="Q6682" t="s">
        <v>48</v>
      </c>
      <c r="R6682" t="s">
        <v>193</v>
      </c>
      <c r="U6682" t="s">
        <v>50</v>
      </c>
      <c r="V6682" t="s">
        <v>51</v>
      </c>
      <c r="Y6682" t="s">
        <v>10463</v>
      </c>
      <c r="Z6682" t="s">
        <v>1418</v>
      </c>
      <c r="AA6682" t="s">
        <v>1324</v>
      </c>
      <c r="AB6682" t="s">
        <v>10464</v>
      </c>
      <c r="AC6682" t="s">
        <v>10465</v>
      </c>
      <c r="AD6682" t="s">
        <v>10466</v>
      </c>
      <c r="AE6682" t="s">
        <v>10470</v>
      </c>
      <c r="AF6682" t="s">
        <v>10471</v>
      </c>
      <c r="AG6682" t="s">
        <v>38015</v>
      </c>
      <c r="AI6682">
        <v>1.68698453903198</v>
      </c>
      <c r="AK6682">
        <v>-2.26674604415894</v>
      </c>
      <c r="AM6682" s="2" t="b">
        <f>TRUE()</f>
        <v>1</v>
      </c>
      <c r="AN6682" s="2" t="b">
        <f>FALSE()</f>
        <v>0</v>
      </c>
      <c r="AO6682">
        <v>18</v>
      </c>
    </row>
    <row r="6683" spans="1:41" x14ac:dyDescent="0.35">
      <c r="A6683" t="s">
        <v>10234</v>
      </c>
      <c r="B6683">
        <v>33170362</v>
      </c>
      <c r="C6683">
        <v>33170363</v>
      </c>
      <c r="D6683">
        <v>2</v>
      </c>
      <c r="E6683" t="s">
        <v>42</v>
      </c>
      <c r="F6683" t="s">
        <v>78</v>
      </c>
      <c r="G6683" t="s">
        <v>79</v>
      </c>
      <c r="K6683">
        <v>1345482</v>
      </c>
      <c r="L6683" t="s">
        <v>139</v>
      </c>
      <c r="N6683" t="s">
        <v>140</v>
      </c>
      <c r="P6683" t="s">
        <v>10488</v>
      </c>
      <c r="Q6683" t="s">
        <v>83</v>
      </c>
      <c r="R6683" t="s">
        <v>49</v>
      </c>
      <c r="U6683" t="s">
        <v>50</v>
      </c>
      <c r="V6683" t="s">
        <v>51</v>
      </c>
      <c r="Y6683" t="s">
        <v>10489</v>
      </c>
      <c r="Z6683" t="s">
        <v>54</v>
      </c>
      <c r="AA6683" t="s">
        <v>55</v>
      </c>
      <c r="AC6683" t="s">
        <v>10490</v>
      </c>
      <c r="AD6683" t="s">
        <v>10491</v>
      </c>
      <c r="AE6683" t="s">
        <v>10492</v>
      </c>
      <c r="AF6683" t="s">
        <v>10493</v>
      </c>
      <c r="AG6683" t="s">
        <v>38016</v>
      </c>
      <c r="AI6683">
        <v>0.48217794299125699</v>
      </c>
      <c r="AK6683">
        <v>2.7474443912506099</v>
      </c>
      <c r="AM6683" s="2" t="b">
        <f>TRUE()</f>
        <v>1</v>
      </c>
      <c r="AN6683" s="2" t="b">
        <f>FALSE()</f>
        <v>0</v>
      </c>
      <c r="AO6683">
        <v>18</v>
      </c>
    </row>
    <row r="6684" spans="1:41" x14ac:dyDescent="0.35">
      <c r="A6684" t="s">
        <v>10234</v>
      </c>
      <c r="B6684">
        <v>33172059</v>
      </c>
      <c r="C6684">
        <v>33172060</v>
      </c>
      <c r="D6684">
        <v>2</v>
      </c>
      <c r="E6684" t="s">
        <v>42</v>
      </c>
      <c r="F6684" t="s">
        <v>103</v>
      </c>
      <c r="G6684" t="s">
        <v>91</v>
      </c>
      <c r="K6684">
        <v>1425944</v>
      </c>
      <c r="L6684" t="s">
        <v>139</v>
      </c>
      <c r="N6684" t="s">
        <v>140</v>
      </c>
      <c r="P6684" t="s">
        <v>10495</v>
      </c>
      <c r="Q6684" t="s">
        <v>83</v>
      </c>
      <c r="R6684" t="s">
        <v>49</v>
      </c>
      <c r="U6684" t="s">
        <v>50</v>
      </c>
      <c r="V6684" t="s">
        <v>51</v>
      </c>
      <c r="Y6684" t="s">
        <v>10489</v>
      </c>
      <c r="Z6684" t="s">
        <v>54</v>
      </c>
      <c r="AA6684" t="s">
        <v>55</v>
      </c>
      <c r="AC6684" t="s">
        <v>10496</v>
      </c>
      <c r="AD6684" t="s">
        <v>10491</v>
      </c>
      <c r="AE6684" t="s">
        <v>38017</v>
      </c>
      <c r="AG6684" t="s">
        <v>10498</v>
      </c>
      <c r="AH6684" t="s">
        <v>10499</v>
      </c>
      <c r="AJ6684">
        <v>-1.91786313056946</v>
      </c>
      <c r="AL6684">
        <v>2.4237089157104501</v>
      </c>
      <c r="AM6684" s="2" t="b">
        <f>FALSE()</f>
        <v>0</v>
      </c>
      <c r="AN6684" s="2" t="b">
        <f>TRUE()</f>
        <v>1</v>
      </c>
      <c r="AO6684">
        <v>18</v>
      </c>
    </row>
    <row r="6685" spans="1:41" x14ac:dyDescent="0.35">
      <c r="A6685" t="s">
        <v>10234</v>
      </c>
      <c r="B6685">
        <v>33173525</v>
      </c>
      <c r="C6685">
        <v>33173526</v>
      </c>
      <c r="D6685">
        <v>2</v>
      </c>
      <c r="E6685" t="s">
        <v>42</v>
      </c>
      <c r="F6685" t="s">
        <v>90</v>
      </c>
      <c r="G6685" t="s">
        <v>91</v>
      </c>
      <c r="K6685">
        <v>2080067</v>
      </c>
      <c r="L6685" t="s">
        <v>139</v>
      </c>
      <c r="N6685" t="s">
        <v>140</v>
      </c>
      <c r="P6685" t="s">
        <v>10507</v>
      </c>
      <c r="Q6685" t="s">
        <v>83</v>
      </c>
      <c r="R6685" t="s">
        <v>49</v>
      </c>
      <c r="U6685" t="s">
        <v>50</v>
      </c>
      <c r="V6685" t="s">
        <v>51</v>
      </c>
      <c r="Y6685" t="s">
        <v>10489</v>
      </c>
      <c r="Z6685" t="s">
        <v>54</v>
      </c>
      <c r="AA6685" t="s">
        <v>55</v>
      </c>
      <c r="AC6685" t="s">
        <v>10508</v>
      </c>
      <c r="AD6685" t="s">
        <v>10491</v>
      </c>
      <c r="AE6685" t="s">
        <v>10509</v>
      </c>
      <c r="AF6685" t="s">
        <v>10510</v>
      </c>
      <c r="AG6685" t="s">
        <v>38018</v>
      </c>
      <c r="AI6685">
        <v>5.3401908874511701</v>
      </c>
      <c r="AK6685">
        <v>-0.93463623523712203</v>
      </c>
      <c r="AM6685" s="2" t="b">
        <f>TRUE()</f>
        <v>1</v>
      </c>
      <c r="AN6685" s="2" t="b">
        <f>FALSE()</f>
        <v>0</v>
      </c>
      <c r="AO6685">
        <v>18</v>
      </c>
    </row>
    <row r="6686" spans="1:41" x14ac:dyDescent="0.35">
      <c r="A6686" t="s">
        <v>10234</v>
      </c>
      <c r="B6686">
        <v>33173915</v>
      </c>
      <c r="C6686">
        <v>33173916</v>
      </c>
      <c r="D6686">
        <v>2</v>
      </c>
      <c r="E6686" t="s">
        <v>42</v>
      </c>
      <c r="F6686" t="s">
        <v>90</v>
      </c>
      <c r="G6686" t="s">
        <v>91</v>
      </c>
      <c r="K6686">
        <v>1312420</v>
      </c>
      <c r="L6686" t="s">
        <v>139</v>
      </c>
      <c r="N6686" t="s">
        <v>140</v>
      </c>
      <c r="P6686" t="s">
        <v>10515</v>
      </c>
      <c r="Q6686" t="s">
        <v>83</v>
      </c>
      <c r="R6686" t="s">
        <v>49</v>
      </c>
      <c r="U6686" t="s">
        <v>50</v>
      </c>
      <c r="V6686" t="s">
        <v>51</v>
      </c>
      <c r="Y6686" t="s">
        <v>10489</v>
      </c>
      <c r="Z6686" t="s">
        <v>54</v>
      </c>
      <c r="AA6686" t="s">
        <v>55</v>
      </c>
      <c r="AC6686" t="s">
        <v>10516</v>
      </c>
      <c r="AD6686" t="s">
        <v>10491</v>
      </c>
      <c r="AE6686" t="s">
        <v>10517</v>
      </c>
      <c r="AF6686" t="s">
        <v>10518</v>
      </c>
      <c r="AG6686" t="s">
        <v>38019</v>
      </c>
      <c r="AI6686">
        <v>0.19745653867721599</v>
      </c>
      <c r="AK6686">
        <v>-2.66557121276856</v>
      </c>
      <c r="AM6686" s="2" t="b">
        <f>TRUE()</f>
        <v>1</v>
      </c>
      <c r="AN6686" s="2" t="b">
        <f>FALSE()</f>
        <v>0</v>
      </c>
      <c r="AO6686">
        <v>18</v>
      </c>
    </row>
    <row r="6687" spans="1:41" x14ac:dyDescent="0.35">
      <c r="A6687" t="s">
        <v>10234</v>
      </c>
      <c r="B6687">
        <v>33176749</v>
      </c>
      <c r="C6687">
        <v>33176750</v>
      </c>
      <c r="D6687">
        <v>2</v>
      </c>
      <c r="E6687" t="s">
        <v>42</v>
      </c>
      <c r="F6687" t="s">
        <v>198</v>
      </c>
      <c r="G6687" t="s">
        <v>79</v>
      </c>
      <c r="K6687">
        <v>1861143</v>
      </c>
      <c r="L6687" t="s">
        <v>38020</v>
      </c>
      <c r="N6687" t="s">
        <v>38021</v>
      </c>
      <c r="P6687" t="s">
        <v>38022</v>
      </c>
      <c r="Q6687" t="s">
        <v>83</v>
      </c>
      <c r="R6687" t="s">
        <v>49</v>
      </c>
      <c r="U6687" t="s">
        <v>50</v>
      </c>
      <c r="V6687" t="s">
        <v>51</v>
      </c>
      <c r="Y6687" t="s">
        <v>10489</v>
      </c>
      <c r="Z6687" t="s">
        <v>54</v>
      </c>
      <c r="AA6687" t="s">
        <v>20833</v>
      </c>
      <c r="AC6687" t="s">
        <v>38023</v>
      </c>
      <c r="AD6687" t="s">
        <v>10491</v>
      </c>
      <c r="AE6687" t="s">
        <v>38024</v>
      </c>
      <c r="AG6687" t="s">
        <v>38025</v>
      </c>
      <c r="AH6687" t="s">
        <v>38026</v>
      </c>
      <c r="AJ6687">
        <v>1.67367231845856</v>
      </c>
      <c r="AL6687">
        <v>-3.6758589744567902</v>
      </c>
      <c r="AM6687" s="2" t="b">
        <f>FALSE()</f>
        <v>0</v>
      </c>
      <c r="AN6687" s="2" t="b">
        <f>TRUE()</f>
        <v>1</v>
      </c>
      <c r="AO6687">
        <v>18</v>
      </c>
    </row>
    <row r="6688" spans="1:41" x14ac:dyDescent="0.35">
      <c r="A6688" t="s">
        <v>10234</v>
      </c>
      <c r="B6688">
        <v>33184297</v>
      </c>
      <c r="C6688">
        <v>33184298</v>
      </c>
      <c r="D6688">
        <v>2</v>
      </c>
      <c r="E6688" t="s">
        <v>42</v>
      </c>
      <c r="F6688" t="s">
        <v>78</v>
      </c>
      <c r="G6688" t="s">
        <v>79</v>
      </c>
      <c r="K6688">
        <v>2178986</v>
      </c>
      <c r="L6688" t="s">
        <v>139</v>
      </c>
      <c r="N6688" t="s">
        <v>140</v>
      </c>
      <c r="P6688" t="s">
        <v>10520</v>
      </c>
      <c r="Q6688" t="s">
        <v>83</v>
      </c>
      <c r="R6688" t="s">
        <v>49</v>
      </c>
      <c r="U6688" t="s">
        <v>50</v>
      </c>
      <c r="V6688" t="s">
        <v>51</v>
      </c>
      <c r="Y6688" t="s">
        <v>10489</v>
      </c>
      <c r="Z6688" t="s">
        <v>143</v>
      </c>
      <c r="AA6688" t="s">
        <v>55</v>
      </c>
      <c r="AC6688" t="s">
        <v>10521</v>
      </c>
      <c r="AD6688" t="s">
        <v>10491</v>
      </c>
      <c r="AE6688" t="s">
        <v>10522</v>
      </c>
      <c r="AF6688" t="s">
        <v>10523</v>
      </c>
      <c r="AG6688" t="s">
        <v>38027</v>
      </c>
      <c r="AI6688">
        <v>1.2258391380310101</v>
      </c>
      <c r="AK6688">
        <v>-2.9672598838806201</v>
      </c>
      <c r="AM6688" s="2" t="b">
        <f>TRUE()</f>
        <v>1</v>
      </c>
      <c r="AN6688" s="2" t="b">
        <f>FALSE()</f>
        <v>0</v>
      </c>
      <c r="AO6688">
        <v>18</v>
      </c>
    </row>
    <row r="6689" spans="1:41" x14ac:dyDescent="0.35">
      <c r="A6689" t="s">
        <v>10234</v>
      </c>
      <c r="B6689">
        <v>33425880</v>
      </c>
      <c r="C6689">
        <v>33425881</v>
      </c>
      <c r="D6689">
        <v>2</v>
      </c>
      <c r="E6689" t="s">
        <v>42</v>
      </c>
      <c r="F6689" t="s">
        <v>103</v>
      </c>
      <c r="G6689" t="s">
        <v>91</v>
      </c>
      <c r="K6689">
        <v>2084938</v>
      </c>
      <c r="L6689" t="s">
        <v>10528</v>
      </c>
      <c r="N6689" t="s">
        <v>10529</v>
      </c>
      <c r="P6689" t="s">
        <v>10530</v>
      </c>
      <c r="Q6689" t="s">
        <v>83</v>
      </c>
      <c r="R6689" t="s">
        <v>49</v>
      </c>
      <c r="U6689" t="s">
        <v>50</v>
      </c>
      <c r="V6689" t="s">
        <v>51</v>
      </c>
      <c r="Y6689" t="s">
        <v>10531</v>
      </c>
      <c r="Z6689" t="s">
        <v>54</v>
      </c>
      <c r="AA6689" t="s">
        <v>55</v>
      </c>
      <c r="AC6689" t="s">
        <v>10532</v>
      </c>
      <c r="AD6689" t="s">
        <v>10533</v>
      </c>
      <c r="AE6689" t="s">
        <v>10534</v>
      </c>
      <c r="AF6689" t="s">
        <v>10535</v>
      </c>
      <c r="AG6689" t="s">
        <v>38028</v>
      </c>
      <c r="AI6689">
        <v>-0.68648290634155296</v>
      </c>
      <c r="AK6689">
        <v>-3.1707572937011701</v>
      </c>
      <c r="AM6689" s="2" t="b">
        <f>TRUE()</f>
        <v>1</v>
      </c>
      <c r="AN6689" s="2" t="b">
        <f>FALSE()</f>
        <v>0</v>
      </c>
      <c r="AO6689">
        <v>18</v>
      </c>
    </row>
    <row r="6690" spans="1:41" x14ac:dyDescent="0.35">
      <c r="A6690" t="s">
        <v>10234</v>
      </c>
      <c r="B6690">
        <v>33432197</v>
      </c>
      <c r="C6690">
        <v>33432198</v>
      </c>
      <c r="D6690">
        <v>2</v>
      </c>
      <c r="E6690" t="s">
        <v>42</v>
      </c>
      <c r="F6690" t="s">
        <v>226</v>
      </c>
      <c r="G6690" t="s">
        <v>44</v>
      </c>
      <c r="K6690">
        <v>421588</v>
      </c>
      <c r="L6690" t="s">
        <v>10537</v>
      </c>
      <c r="N6690" t="s">
        <v>10538</v>
      </c>
      <c r="P6690" t="s">
        <v>10539</v>
      </c>
      <c r="Q6690" t="s">
        <v>167</v>
      </c>
      <c r="R6690" t="s">
        <v>49</v>
      </c>
      <c r="U6690" t="s">
        <v>50</v>
      </c>
      <c r="V6690" t="s">
        <v>51</v>
      </c>
      <c r="W6690" t="s">
        <v>10540</v>
      </c>
      <c r="Y6690" t="s">
        <v>10531</v>
      </c>
      <c r="Z6690" t="s">
        <v>54</v>
      </c>
      <c r="AA6690" t="s">
        <v>119</v>
      </c>
      <c r="AB6690" t="s">
        <v>10541</v>
      </c>
      <c r="AC6690" t="s">
        <v>10542</v>
      </c>
      <c r="AD6690" t="s">
        <v>10533</v>
      </c>
      <c r="AE6690" t="s">
        <v>38029</v>
      </c>
      <c r="AF6690" t="s">
        <v>38030</v>
      </c>
      <c r="AG6690" t="s">
        <v>38031</v>
      </c>
      <c r="AI6690">
        <v>3.4681463241577202</v>
      </c>
      <c r="AK6690">
        <v>-4.5405416488647496</v>
      </c>
      <c r="AM6690" s="2" t="b">
        <f>TRUE()</f>
        <v>1</v>
      </c>
      <c r="AN6690" s="2" t="b">
        <f>FALSE()</f>
        <v>0</v>
      </c>
      <c r="AO6690">
        <v>18</v>
      </c>
    </row>
    <row r="6691" spans="1:41" x14ac:dyDescent="0.35">
      <c r="A6691" t="s">
        <v>10234</v>
      </c>
      <c r="B6691">
        <v>33438027</v>
      </c>
      <c r="C6691">
        <v>33438028</v>
      </c>
      <c r="D6691">
        <v>2</v>
      </c>
      <c r="E6691" t="s">
        <v>42</v>
      </c>
      <c r="F6691" t="s">
        <v>78</v>
      </c>
      <c r="G6691" t="s">
        <v>79</v>
      </c>
      <c r="K6691">
        <v>933291</v>
      </c>
      <c r="L6691" t="s">
        <v>10528</v>
      </c>
      <c r="N6691" t="s">
        <v>10529</v>
      </c>
      <c r="P6691" t="s">
        <v>10559</v>
      </c>
      <c r="Q6691" t="s">
        <v>83</v>
      </c>
      <c r="R6691" t="s">
        <v>49</v>
      </c>
      <c r="U6691" t="s">
        <v>50</v>
      </c>
      <c r="V6691" t="s">
        <v>51</v>
      </c>
      <c r="Y6691" t="s">
        <v>10553</v>
      </c>
      <c r="Z6691" t="s">
        <v>54</v>
      </c>
      <c r="AA6691" t="s">
        <v>55</v>
      </c>
      <c r="AB6691" t="s">
        <v>10560</v>
      </c>
      <c r="AC6691" t="s">
        <v>10561</v>
      </c>
      <c r="AD6691" t="s">
        <v>10533</v>
      </c>
      <c r="AE6691" t="s">
        <v>10562</v>
      </c>
      <c r="AF6691" t="s">
        <v>10563</v>
      </c>
      <c r="AG6691" t="s">
        <v>38032</v>
      </c>
      <c r="AI6691">
        <v>-1.3662762641906701</v>
      </c>
      <c r="AK6691">
        <v>2.3036360740661599</v>
      </c>
      <c r="AM6691" s="2" t="b">
        <f>TRUE()</f>
        <v>1</v>
      </c>
      <c r="AN6691" s="2" t="b">
        <f>FALSE()</f>
        <v>0</v>
      </c>
      <c r="AO6691">
        <v>18</v>
      </c>
    </row>
    <row r="6692" spans="1:41" x14ac:dyDescent="0.35">
      <c r="A6692" t="s">
        <v>10234</v>
      </c>
      <c r="B6692">
        <v>33438041</v>
      </c>
      <c r="C6692">
        <v>33438042</v>
      </c>
      <c r="D6692">
        <v>2</v>
      </c>
      <c r="E6692" t="s">
        <v>42</v>
      </c>
      <c r="F6692" t="s">
        <v>43</v>
      </c>
      <c r="G6692" t="s">
        <v>44</v>
      </c>
      <c r="K6692">
        <v>944984</v>
      </c>
      <c r="L6692" t="s">
        <v>10528</v>
      </c>
      <c r="N6692" t="s">
        <v>10529</v>
      </c>
      <c r="P6692" t="s">
        <v>10568</v>
      </c>
      <c r="Q6692" t="s">
        <v>83</v>
      </c>
      <c r="R6692" t="s">
        <v>49</v>
      </c>
      <c r="U6692" t="s">
        <v>50</v>
      </c>
      <c r="V6692" t="s">
        <v>51</v>
      </c>
      <c r="Y6692" t="s">
        <v>10553</v>
      </c>
      <c r="Z6692" t="s">
        <v>54</v>
      </c>
      <c r="AA6692" t="s">
        <v>55</v>
      </c>
      <c r="AB6692" t="s">
        <v>10569</v>
      </c>
      <c r="AC6692" t="s">
        <v>10570</v>
      </c>
      <c r="AD6692" t="s">
        <v>10533</v>
      </c>
      <c r="AE6692" t="s">
        <v>10571</v>
      </c>
      <c r="AF6692" t="s">
        <v>10572</v>
      </c>
      <c r="AG6692" t="s">
        <v>10579</v>
      </c>
      <c r="AI6692">
        <v>2.2536635398864799</v>
      </c>
      <c r="AK6692">
        <v>-2.17556953430176</v>
      </c>
      <c r="AM6692" s="2" t="b">
        <f>TRUE()</f>
        <v>1</v>
      </c>
      <c r="AN6692" s="2" t="b">
        <f>FALSE()</f>
        <v>0</v>
      </c>
      <c r="AO6692">
        <v>18</v>
      </c>
    </row>
    <row r="6693" spans="1:41" x14ac:dyDescent="0.35">
      <c r="A6693" t="s">
        <v>10234</v>
      </c>
      <c r="B6693">
        <v>33438041</v>
      </c>
      <c r="C6693">
        <v>33438042</v>
      </c>
      <c r="D6693">
        <v>2</v>
      </c>
      <c r="E6693" t="s">
        <v>42</v>
      </c>
      <c r="F6693" t="s">
        <v>43</v>
      </c>
      <c r="G6693" t="s">
        <v>44</v>
      </c>
      <c r="K6693">
        <v>944984</v>
      </c>
      <c r="L6693" t="s">
        <v>10528</v>
      </c>
      <c r="N6693" t="s">
        <v>10529</v>
      </c>
      <c r="P6693" t="s">
        <v>10568</v>
      </c>
      <c r="Q6693" t="s">
        <v>83</v>
      </c>
      <c r="R6693" t="s">
        <v>49</v>
      </c>
      <c r="U6693" t="s">
        <v>50</v>
      </c>
      <c r="V6693" t="s">
        <v>51</v>
      </c>
      <c r="Y6693" t="s">
        <v>10553</v>
      </c>
      <c r="Z6693" t="s">
        <v>54</v>
      </c>
      <c r="AA6693" t="s">
        <v>55</v>
      </c>
      <c r="AB6693" t="s">
        <v>10569</v>
      </c>
      <c r="AC6693" t="s">
        <v>10570</v>
      </c>
      <c r="AD6693" t="s">
        <v>10533</v>
      </c>
      <c r="AE6693" t="s">
        <v>10574</v>
      </c>
      <c r="AF6693" t="s">
        <v>10575</v>
      </c>
      <c r="AG6693" t="s">
        <v>38033</v>
      </c>
      <c r="AI6693">
        <v>0.104227900505066</v>
      </c>
      <c r="AK6693">
        <v>-0.524638891220093</v>
      </c>
      <c r="AM6693" s="2" t="b">
        <f>TRUE()</f>
        <v>1</v>
      </c>
      <c r="AN6693" s="2" t="b">
        <f>FALSE()</f>
        <v>0</v>
      </c>
      <c r="AO6693">
        <v>18</v>
      </c>
    </row>
    <row r="6694" spans="1:41" x14ac:dyDescent="0.35">
      <c r="A6694" t="s">
        <v>10234</v>
      </c>
      <c r="B6694">
        <v>33442934</v>
      </c>
      <c r="C6694">
        <v>33442935</v>
      </c>
      <c r="D6694">
        <v>2</v>
      </c>
      <c r="E6694" t="s">
        <v>42</v>
      </c>
      <c r="F6694" t="s">
        <v>90</v>
      </c>
      <c r="G6694" t="s">
        <v>91</v>
      </c>
      <c r="K6694">
        <v>790617</v>
      </c>
      <c r="L6694" t="s">
        <v>10586</v>
      </c>
      <c r="N6694" t="s">
        <v>10587</v>
      </c>
      <c r="P6694" t="s">
        <v>10588</v>
      </c>
      <c r="Q6694" t="s">
        <v>167</v>
      </c>
      <c r="R6694" t="s">
        <v>49</v>
      </c>
      <c r="U6694" t="s">
        <v>50</v>
      </c>
      <c r="V6694" t="s">
        <v>51</v>
      </c>
      <c r="Y6694" t="s">
        <v>10553</v>
      </c>
      <c r="Z6694" t="s">
        <v>54</v>
      </c>
      <c r="AA6694" t="s">
        <v>55</v>
      </c>
      <c r="AB6694" t="s">
        <v>10589</v>
      </c>
      <c r="AC6694" t="s">
        <v>10590</v>
      </c>
      <c r="AD6694" t="s">
        <v>10533</v>
      </c>
      <c r="AE6694" t="s">
        <v>38034</v>
      </c>
      <c r="AG6694" t="s">
        <v>10592</v>
      </c>
      <c r="AH6694" t="s">
        <v>10593</v>
      </c>
      <c r="AJ6694">
        <v>3.2152137756347701</v>
      </c>
      <c r="AL6694">
        <v>-1.9410154819488501</v>
      </c>
      <c r="AM6694" s="2" t="b">
        <f>FALSE()</f>
        <v>0</v>
      </c>
      <c r="AN6694" s="2" t="b">
        <f>TRUE()</f>
        <v>1</v>
      </c>
      <c r="AO6694">
        <v>18</v>
      </c>
    </row>
    <row r="6695" spans="1:41" x14ac:dyDescent="0.35">
      <c r="A6695" t="s">
        <v>10234</v>
      </c>
      <c r="B6695">
        <v>33443150</v>
      </c>
      <c r="C6695">
        <v>33443151</v>
      </c>
      <c r="D6695">
        <v>2</v>
      </c>
      <c r="E6695" t="s">
        <v>42</v>
      </c>
      <c r="F6695" t="s">
        <v>103</v>
      </c>
      <c r="G6695" t="s">
        <v>91</v>
      </c>
      <c r="K6695">
        <v>135974</v>
      </c>
      <c r="L6695" t="s">
        <v>10528</v>
      </c>
      <c r="N6695" t="s">
        <v>10529</v>
      </c>
      <c r="P6695" t="s">
        <v>10601</v>
      </c>
      <c r="Q6695" t="s">
        <v>83</v>
      </c>
      <c r="R6695" t="s">
        <v>49</v>
      </c>
      <c r="U6695" t="s">
        <v>50</v>
      </c>
      <c r="V6695" t="s">
        <v>51</v>
      </c>
      <c r="W6695" t="s">
        <v>10602</v>
      </c>
      <c r="Y6695" t="s">
        <v>10553</v>
      </c>
      <c r="Z6695" t="s">
        <v>54</v>
      </c>
      <c r="AA6695" t="s">
        <v>55</v>
      </c>
      <c r="AB6695" t="s">
        <v>10603</v>
      </c>
      <c r="AC6695" t="s">
        <v>10604</v>
      </c>
      <c r="AD6695" t="s">
        <v>10533</v>
      </c>
      <c r="AE6695" t="s">
        <v>38035</v>
      </c>
      <c r="AG6695" t="s">
        <v>10606</v>
      </c>
      <c r="AH6695" t="s">
        <v>10607</v>
      </c>
      <c r="AJ6695">
        <v>-4.0193176269531303</v>
      </c>
      <c r="AL6695">
        <v>-2.9967017173767099</v>
      </c>
      <c r="AM6695" s="2" t="b">
        <f>FALSE()</f>
        <v>0</v>
      </c>
      <c r="AN6695" s="2" t="b">
        <f>TRUE()</f>
        <v>1</v>
      </c>
      <c r="AO6695">
        <v>18</v>
      </c>
    </row>
    <row r="6696" spans="1:41" x14ac:dyDescent="0.35">
      <c r="A6696" t="s">
        <v>10234</v>
      </c>
      <c r="B6696">
        <v>33443226</v>
      </c>
      <c r="C6696">
        <v>33443227</v>
      </c>
      <c r="D6696">
        <v>2</v>
      </c>
      <c r="E6696" t="s">
        <v>42</v>
      </c>
      <c r="F6696" t="s">
        <v>198</v>
      </c>
      <c r="G6696" t="s">
        <v>79</v>
      </c>
      <c r="K6696">
        <v>49895</v>
      </c>
      <c r="L6696" t="s">
        <v>10528</v>
      </c>
      <c r="N6696" t="s">
        <v>10529</v>
      </c>
      <c r="P6696" t="s">
        <v>10608</v>
      </c>
      <c r="Q6696" t="s">
        <v>48</v>
      </c>
      <c r="R6696" t="s">
        <v>49</v>
      </c>
      <c r="U6696" t="s">
        <v>50</v>
      </c>
      <c r="V6696" t="s">
        <v>51</v>
      </c>
      <c r="W6696" t="s">
        <v>10609</v>
      </c>
      <c r="Y6696" t="s">
        <v>10553</v>
      </c>
      <c r="Z6696" t="s">
        <v>54</v>
      </c>
      <c r="AA6696" t="s">
        <v>55</v>
      </c>
      <c r="AB6696" t="s">
        <v>10610</v>
      </c>
      <c r="AC6696" t="s">
        <v>10611</v>
      </c>
      <c r="AD6696" t="s">
        <v>10533</v>
      </c>
      <c r="AE6696" t="s">
        <v>38036</v>
      </c>
      <c r="AF6696" t="s">
        <v>38037</v>
      </c>
      <c r="AG6696" t="s">
        <v>10614</v>
      </c>
      <c r="AH6696" t="s">
        <v>10615</v>
      </c>
      <c r="AI6696">
        <v>0.38496106863021901</v>
      </c>
      <c r="AJ6696">
        <v>2.03472828865051</v>
      </c>
      <c r="AK6696">
        <v>1.4308826923370399</v>
      </c>
      <c r="AL6696">
        <v>1.2139852046966599</v>
      </c>
      <c r="AM6696" s="2" t="b">
        <f>FALSE()</f>
        <v>0</v>
      </c>
      <c r="AN6696" s="2" t="b">
        <f>TRUE()</f>
        <v>1</v>
      </c>
      <c r="AO6696">
        <v>18</v>
      </c>
    </row>
    <row r="6697" spans="1:41" x14ac:dyDescent="0.35">
      <c r="A6697" t="s">
        <v>10234</v>
      </c>
      <c r="B6697">
        <v>33443226</v>
      </c>
      <c r="C6697">
        <v>33443227</v>
      </c>
      <c r="D6697">
        <v>2</v>
      </c>
      <c r="E6697" t="s">
        <v>42</v>
      </c>
      <c r="F6697" t="s">
        <v>198</v>
      </c>
      <c r="G6697" t="s">
        <v>79</v>
      </c>
      <c r="K6697">
        <v>49895</v>
      </c>
      <c r="L6697" t="s">
        <v>10528</v>
      </c>
      <c r="N6697" t="s">
        <v>10529</v>
      </c>
      <c r="P6697" t="s">
        <v>10608</v>
      </c>
      <c r="Q6697" t="s">
        <v>48</v>
      </c>
      <c r="R6697" t="s">
        <v>49</v>
      </c>
      <c r="U6697" t="s">
        <v>50</v>
      </c>
      <c r="V6697" t="s">
        <v>51</v>
      </c>
      <c r="W6697" t="s">
        <v>10609</v>
      </c>
      <c r="Y6697" t="s">
        <v>10553</v>
      </c>
      <c r="Z6697" t="s">
        <v>54</v>
      </c>
      <c r="AA6697" t="s">
        <v>55</v>
      </c>
      <c r="AB6697" t="s">
        <v>10610</v>
      </c>
      <c r="AC6697" t="s">
        <v>10611</v>
      </c>
      <c r="AD6697" t="s">
        <v>10533</v>
      </c>
      <c r="AE6697" t="s">
        <v>10612</v>
      </c>
      <c r="AF6697" t="s">
        <v>10613</v>
      </c>
      <c r="AG6697" t="s">
        <v>38038</v>
      </c>
      <c r="AI6697">
        <v>-1.9040670394897501</v>
      </c>
      <c r="AK6697">
        <v>-0.28304564952850297</v>
      </c>
      <c r="AM6697" s="2" t="b">
        <f>TRUE()</f>
        <v>1</v>
      </c>
      <c r="AN6697" s="2" t="b">
        <f>FALSE()</f>
        <v>0</v>
      </c>
      <c r="AO6697">
        <v>18</v>
      </c>
    </row>
    <row r="6698" spans="1:41" x14ac:dyDescent="0.35">
      <c r="A6698" t="s">
        <v>10234</v>
      </c>
      <c r="B6698">
        <v>33443467</v>
      </c>
      <c r="C6698">
        <v>33443468</v>
      </c>
      <c r="D6698">
        <v>2</v>
      </c>
      <c r="E6698" t="s">
        <v>42</v>
      </c>
      <c r="F6698" t="s">
        <v>463</v>
      </c>
      <c r="G6698" t="s">
        <v>44</v>
      </c>
      <c r="K6698">
        <v>406864</v>
      </c>
      <c r="L6698" t="s">
        <v>1583</v>
      </c>
      <c r="N6698" t="s">
        <v>1584</v>
      </c>
      <c r="P6698" t="s">
        <v>38039</v>
      </c>
      <c r="Q6698" t="s">
        <v>167</v>
      </c>
      <c r="R6698" t="s">
        <v>49</v>
      </c>
      <c r="U6698" t="s">
        <v>50</v>
      </c>
      <c r="V6698" t="s">
        <v>51</v>
      </c>
      <c r="W6698" t="s">
        <v>38040</v>
      </c>
      <c r="Y6698" t="s">
        <v>10553</v>
      </c>
      <c r="Z6698" t="s">
        <v>54</v>
      </c>
      <c r="AA6698" t="s">
        <v>55</v>
      </c>
      <c r="AB6698" t="s">
        <v>38041</v>
      </c>
      <c r="AC6698" t="s">
        <v>38042</v>
      </c>
      <c r="AD6698" t="s">
        <v>10533</v>
      </c>
      <c r="AE6698" t="s">
        <v>38043</v>
      </c>
      <c r="AG6698" t="s">
        <v>38044</v>
      </c>
      <c r="AH6698" t="s">
        <v>38045</v>
      </c>
      <c r="AJ6698">
        <v>0.27076181769370999</v>
      </c>
      <c r="AL6698">
        <v>-4.0180091857910201</v>
      </c>
      <c r="AM6698" s="2" t="b">
        <f>FALSE()</f>
        <v>0</v>
      </c>
      <c r="AN6698" s="2" t="b">
        <f>TRUE()</f>
        <v>1</v>
      </c>
      <c r="AO6698">
        <v>18</v>
      </c>
    </row>
    <row r="6699" spans="1:41" x14ac:dyDescent="0.35">
      <c r="A6699" t="s">
        <v>10234</v>
      </c>
      <c r="B6699">
        <v>33443585</v>
      </c>
      <c r="C6699">
        <v>33443586</v>
      </c>
      <c r="D6699">
        <v>2</v>
      </c>
      <c r="E6699" t="s">
        <v>42</v>
      </c>
      <c r="F6699" t="s">
        <v>90</v>
      </c>
      <c r="G6699" t="s">
        <v>91</v>
      </c>
      <c r="K6699">
        <v>495283</v>
      </c>
      <c r="L6699" t="s">
        <v>139</v>
      </c>
      <c r="N6699" t="s">
        <v>140</v>
      </c>
      <c r="P6699" t="s">
        <v>10616</v>
      </c>
      <c r="Q6699" t="s">
        <v>83</v>
      </c>
      <c r="R6699" t="s">
        <v>49</v>
      </c>
      <c r="U6699" t="s">
        <v>50</v>
      </c>
      <c r="V6699" t="s">
        <v>51</v>
      </c>
      <c r="W6699" t="s">
        <v>10617</v>
      </c>
      <c r="Y6699" t="s">
        <v>10553</v>
      </c>
      <c r="Z6699" t="s">
        <v>54</v>
      </c>
      <c r="AA6699" t="s">
        <v>55</v>
      </c>
      <c r="AB6699" t="s">
        <v>10618</v>
      </c>
      <c r="AC6699" t="s">
        <v>10619</v>
      </c>
      <c r="AD6699" t="s">
        <v>10533</v>
      </c>
      <c r="AE6699" t="s">
        <v>10620</v>
      </c>
      <c r="AF6699" t="s">
        <v>10621</v>
      </c>
      <c r="AG6699" t="s">
        <v>38046</v>
      </c>
      <c r="AI6699">
        <v>1.1898605823516899</v>
      </c>
      <c r="AK6699">
        <v>-0.85662436485290505</v>
      </c>
      <c r="AM6699" s="2" t="b">
        <f>TRUE()</f>
        <v>1</v>
      </c>
      <c r="AN6699" s="2" t="b">
        <f>FALSE()</f>
        <v>0</v>
      </c>
      <c r="AO6699">
        <v>18</v>
      </c>
    </row>
    <row r="6700" spans="1:41" x14ac:dyDescent="0.35">
      <c r="A6700" t="s">
        <v>10234</v>
      </c>
      <c r="B6700">
        <v>33443610</v>
      </c>
      <c r="C6700">
        <v>33443611</v>
      </c>
      <c r="D6700">
        <v>2</v>
      </c>
      <c r="E6700" t="s">
        <v>42</v>
      </c>
      <c r="F6700" t="s">
        <v>43</v>
      </c>
      <c r="G6700" t="s">
        <v>44</v>
      </c>
      <c r="K6700">
        <v>521962</v>
      </c>
      <c r="L6700" t="s">
        <v>10528</v>
      </c>
      <c r="N6700" t="s">
        <v>10529</v>
      </c>
      <c r="P6700" t="s">
        <v>10623</v>
      </c>
      <c r="Q6700" t="s">
        <v>83</v>
      </c>
      <c r="R6700" t="s">
        <v>49</v>
      </c>
      <c r="U6700" t="s">
        <v>50</v>
      </c>
      <c r="V6700" t="s">
        <v>51</v>
      </c>
      <c r="W6700" t="s">
        <v>10624</v>
      </c>
      <c r="Y6700" t="s">
        <v>10553</v>
      </c>
      <c r="Z6700" t="s">
        <v>54</v>
      </c>
      <c r="AA6700" t="s">
        <v>55</v>
      </c>
      <c r="AB6700" t="s">
        <v>10625</v>
      </c>
      <c r="AC6700" t="s">
        <v>10626</v>
      </c>
      <c r="AD6700" t="s">
        <v>10533</v>
      </c>
      <c r="AE6700" t="s">
        <v>38047</v>
      </c>
      <c r="AG6700" t="s">
        <v>10631</v>
      </c>
      <c r="AH6700" t="s">
        <v>10632</v>
      </c>
      <c r="AJ6700">
        <v>2.9227764606475799</v>
      </c>
      <c r="AL6700">
        <v>-1.09134101867676</v>
      </c>
      <c r="AM6700" s="2" t="b">
        <f>FALSE()</f>
        <v>0</v>
      </c>
      <c r="AN6700" s="2" t="b">
        <f>TRUE()</f>
        <v>1</v>
      </c>
      <c r="AO6700">
        <v>18</v>
      </c>
    </row>
    <row r="6701" spans="1:41" x14ac:dyDescent="0.35">
      <c r="A6701" t="s">
        <v>10234</v>
      </c>
      <c r="B6701">
        <v>33443685</v>
      </c>
      <c r="C6701">
        <v>33443686</v>
      </c>
      <c r="D6701">
        <v>2</v>
      </c>
      <c r="E6701" t="s">
        <v>42</v>
      </c>
      <c r="F6701" t="s">
        <v>189</v>
      </c>
      <c r="G6701" t="s">
        <v>138</v>
      </c>
      <c r="K6701">
        <v>1174817</v>
      </c>
      <c r="L6701" t="s">
        <v>10633</v>
      </c>
      <c r="N6701" t="s">
        <v>10634</v>
      </c>
      <c r="P6701" t="s">
        <v>10635</v>
      </c>
      <c r="Q6701" t="s">
        <v>167</v>
      </c>
      <c r="R6701" t="s">
        <v>49</v>
      </c>
      <c r="U6701" t="s">
        <v>50</v>
      </c>
      <c r="V6701" t="s">
        <v>51</v>
      </c>
      <c r="Y6701" t="s">
        <v>10553</v>
      </c>
      <c r="Z6701" t="s">
        <v>54</v>
      </c>
      <c r="AA6701" t="s">
        <v>55</v>
      </c>
      <c r="AC6701" t="s">
        <v>10636</v>
      </c>
      <c r="AD6701" t="s">
        <v>10533</v>
      </c>
      <c r="AE6701" t="s">
        <v>38048</v>
      </c>
      <c r="AG6701" t="s">
        <v>10638</v>
      </c>
      <c r="AH6701" t="s">
        <v>10639</v>
      </c>
      <c r="AJ6701">
        <v>4.6744685173034703</v>
      </c>
      <c r="AL6701">
        <v>1.01217436790466</v>
      </c>
      <c r="AM6701" s="2" t="b">
        <f>FALSE()</f>
        <v>0</v>
      </c>
      <c r="AN6701" s="2" t="b">
        <f>TRUE()</f>
        <v>1</v>
      </c>
      <c r="AO6701">
        <v>18</v>
      </c>
    </row>
    <row r="6702" spans="1:41" x14ac:dyDescent="0.35">
      <c r="A6702" t="s">
        <v>10234</v>
      </c>
      <c r="B6702">
        <v>33443685</v>
      </c>
      <c r="C6702">
        <v>33443686</v>
      </c>
      <c r="D6702">
        <v>2</v>
      </c>
      <c r="E6702" t="s">
        <v>42</v>
      </c>
      <c r="F6702" t="s">
        <v>189</v>
      </c>
      <c r="G6702" t="s">
        <v>138</v>
      </c>
      <c r="K6702">
        <v>1174817</v>
      </c>
      <c r="L6702" t="s">
        <v>10633</v>
      </c>
      <c r="N6702" t="s">
        <v>10634</v>
      </c>
      <c r="P6702" t="s">
        <v>10635</v>
      </c>
      <c r="Q6702" t="s">
        <v>167</v>
      </c>
      <c r="R6702" t="s">
        <v>49</v>
      </c>
      <c r="U6702" t="s">
        <v>50</v>
      </c>
      <c r="V6702" t="s">
        <v>51</v>
      </c>
      <c r="Y6702" t="s">
        <v>10553</v>
      </c>
      <c r="Z6702" t="s">
        <v>54</v>
      </c>
      <c r="AA6702" t="s">
        <v>55</v>
      </c>
      <c r="AC6702" t="s">
        <v>10636</v>
      </c>
      <c r="AD6702" t="s">
        <v>10533</v>
      </c>
      <c r="AE6702" t="s">
        <v>10640</v>
      </c>
      <c r="AF6702" t="s">
        <v>10641</v>
      </c>
      <c r="AG6702" t="s">
        <v>38049</v>
      </c>
      <c r="AI6702">
        <v>-0.66188633441925104</v>
      </c>
      <c r="AK6702">
        <v>-0.764665126800537</v>
      </c>
      <c r="AM6702" s="2" t="b">
        <f>TRUE()</f>
        <v>1</v>
      </c>
      <c r="AN6702" s="2" t="b">
        <f>FALSE()</f>
        <v>0</v>
      </c>
      <c r="AO6702">
        <v>18</v>
      </c>
    </row>
    <row r="6703" spans="1:41" x14ac:dyDescent="0.35">
      <c r="A6703" t="s">
        <v>10234</v>
      </c>
      <c r="B6703">
        <v>33443726</v>
      </c>
      <c r="C6703">
        <v>33443727</v>
      </c>
      <c r="D6703">
        <v>2</v>
      </c>
      <c r="E6703" t="s">
        <v>42</v>
      </c>
      <c r="F6703" t="s">
        <v>78</v>
      </c>
      <c r="G6703" t="s">
        <v>79</v>
      </c>
      <c r="K6703">
        <v>790618</v>
      </c>
      <c r="L6703" t="s">
        <v>10646</v>
      </c>
      <c r="N6703" t="s">
        <v>10647</v>
      </c>
      <c r="P6703" t="s">
        <v>10648</v>
      </c>
      <c r="Q6703" t="s">
        <v>167</v>
      </c>
      <c r="R6703" t="s">
        <v>49</v>
      </c>
      <c r="U6703" t="s">
        <v>50</v>
      </c>
      <c r="V6703" t="s">
        <v>51</v>
      </c>
      <c r="Y6703" t="s">
        <v>10553</v>
      </c>
      <c r="Z6703" t="s">
        <v>54</v>
      </c>
      <c r="AA6703" t="s">
        <v>106</v>
      </c>
      <c r="AB6703" t="s">
        <v>10649</v>
      </c>
      <c r="AC6703" t="s">
        <v>10650</v>
      </c>
      <c r="AD6703" t="s">
        <v>10533</v>
      </c>
      <c r="AE6703" t="s">
        <v>10651</v>
      </c>
      <c r="AF6703" t="s">
        <v>10652</v>
      </c>
      <c r="AG6703" t="s">
        <v>38050</v>
      </c>
      <c r="AI6703">
        <v>3.5441713333129901</v>
      </c>
      <c r="AK6703">
        <v>-1.8564350605011</v>
      </c>
      <c r="AM6703" s="2" t="b">
        <f>TRUE()</f>
        <v>1</v>
      </c>
      <c r="AN6703" s="2" t="b">
        <f>FALSE()</f>
        <v>0</v>
      </c>
      <c r="AO6703">
        <v>18</v>
      </c>
    </row>
    <row r="6704" spans="1:41" x14ac:dyDescent="0.35">
      <c r="A6704" t="s">
        <v>10234</v>
      </c>
      <c r="B6704">
        <v>33443924</v>
      </c>
      <c r="C6704">
        <v>33443925</v>
      </c>
      <c r="D6704">
        <v>2</v>
      </c>
      <c r="E6704" t="s">
        <v>42</v>
      </c>
      <c r="F6704" t="s">
        <v>103</v>
      </c>
      <c r="G6704" t="s">
        <v>91</v>
      </c>
      <c r="K6704">
        <v>634864</v>
      </c>
      <c r="L6704" t="s">
        <v>10528</v>
      </c>
      <c r="N6704" t="s">
        <v>10529</v>
      </c>
      <c r="P6704" t="s">
        <v>10666</v>
      </c>
      <c r="Q6704" t="s">
        <v>83</v>
      </c>
      <c r="R6704" t="s">
        <v>49</v>
      </c>
      <c r="U6704" t="s">
        <v>50</v>
      </c>
      <c r="V6704" t="s">
        <v>51</v>
      </c>
      <c r="Y6704" t="s">
        <v>10553</v>
      </c>
      <c r="Z6704" t="s">
        <v>54</v>
      </c>
      <c r="AA6704" t="s">
        <v>55</v>
      </c>
      <c r="AB6704" t="s">
        <v>10667</v>
      </c>
      <c r="AC6704" t="s">
        <v>10668</v>
      </c>
      <c r="AD6704" t="s">
        <v>10533</v>
      </c>
      <c r="AE6704" t="s">
        <v>10669</v>
      </c>
      <c r="AF6704" t="s">
        <v>10670</v>
      </c>
      <c r="AG6704" t="s">
        <v>10677</v>
      </c>
      <c r="AI6704">
        <v>8.8738441467285198E-2</v>
      </c>
      <c r="AK6704">
        <v>-3.3158504962921098</v>
      </c>
      <c r="AM6704" s="2" t="b">
        <f>TRUE()</f>
        <v>1</v>
      </c>
      <c r="AN6704" s="2" t="b">
        <f>FALSE()</f>
        <v>0</v>
      </c>
      <c r="AO6704">
        <v>18</v>
      </c>
    </row>
    <row r="6705" spans="1:41" x14ac:dyDescent="0.35">
      <c r="A6705" t="s">
        <v>10234</v>
      </c>
      <c r="B6705">
        <v>33443924</v>
      </c>
      <c r="C6705">
        <v>33443925</v>
      </c>
      <c r="D6705">
        <v>2</v>
      </c>
      <c r="E6705" t="s">
        <v>42</v>
      </c>
      <c r="F6705" t="s">
        <v>103</v>
      </c>
      <c r="G6705" t="s">
        <v>91</v>
      </c>
      <c r="K6705">
        <v>634864</v>
      </c>
      <c r="L6705" t="s">
        <v>10528</v>
      </c>
      <c r="N6705" t="s">
        <v>10529</v>
      </c>
      <c r="P6705" t="s">
        <v>10666</v>
      </c>
      <c r="Q6705" t="s">
        <v>83</v>
      </c>
      <c r="R6705" t="s">
        <v>49</v>
      </c>
      <c r="U6705" t="s">
        <v>50</v>
      </c>
      <c r="V6705" t="s">
        <v>51</v>
      </c>
      <c r="Y6705" t="s">
        <v>10553</v>
      </c>
      <c r="Z6705" t="s">
        <v>54</v>
      </c>
      <c r="AA6705" t="s">
        <v>55</v>
      </c>
      <c r="AB6705" t="s">
        <v>10667</v>
      </c>
      <c r="AC6705" t="s">
        <v>10668</v>
      </c>
      <c r="AD6705" t="s">
        <v>10533</v>
      </c>
      <c r="AE6705" t="s">
        <v>10672</v>
      </c>
      <c r="AF6705" t="s">
        <v>10673</v>
      </c>
      <c r="AG6705" t="s">
        <v>10680</v>
      </c>
      <c r="AI6705">
        <v>5.8502831459045401</v>
      </c>
      <c r="AK6705">
        <v>2.8370766639709499</v>
      </c>
      <c r="AM6705" s="2" t="b">
        <f>TRUE()</f>
        <v>1</v>
      </c>
      <c r="AN6705" s="2" t="b">
        <f>FALSE()</f>
        <v>0</v>
      </c>
      <c r="AO6705">
        <v>18</v>
      </c>
    </row>
    <row r="6706" spans="1:41" x14ac:dyDescent="0.35">
      <c r="A6706" t="s">
        <v>10234</v>
      </c>
      <c r="B6706">
        <v>33443924</v>
      </c>
      <c r="C6706">
        <v>33443925</v>
      </c>
      <c r="D6706">
        <v>2</v>
      </c>
      <c r="E6706" t="s">
        <v>42</v>
      </c>
      <c r="F6706" t="s">
        <v>103</v>
      </c>
      <c r="G6706" t="s">
        <v>91</v>
      </c>
      <c r="K6706">
        <v>634864</v>
      </c>
      <c r="L6706" t="s">
        <v>10528</v>
      </c>
      <c r="N6706" t="s">
        <v>10529</v>
      </c>
      <c r="P6706" t="s">
        <v>10666</v>
      </c>
      <c r="Q6706" t="s">
        <v>83</v>
      </c>
      <c r="R6706" t="s">
        <v>49</v>
      </c>
      <c r="U6706" t="s">
        <v>50</v>
      </c>
      <c r="V6706" t="s">
        <v>51</v>
      </c>
      <c r="Y6706" t="s">
        <v>10553</v>
      </c>
      <c r="Z6706" t="s">
        <v>54</v>
      </c>
      <c r="AA6706" t="s">
        <v>55</v>
      </c>
      <c r="AB6706" t="s">
        <v>10667</v>
      </c>
      <c r="AC6706" t="s">
        <v>10668</v>
      </c>
      <c r="AD6706" t="s">
        <v>10533</v>
      </c>
      <c r="AE6706" t="s">
        <v>10675</v>
      </c>
      <c r="AF6706" t="s">
        <v>10676</v>
      </c>
      <c r="AG6706" t="s">
        <v>38051</v>
      </c>
      <c r="AI6706">
        <v>-0.65791571140289296</v>
      </c>
      <c r="AK6706">
        <v>-0.20167750120163</v>
      </c>
      <c r="AM6706" s="2" t="b">
        <f>TRUE()</f>
        <v>1</v>
      </c>
      <c r="AN6706" s="2" t="b">
        <f>FALSE()</f>
        <v>0</v>
      </c>
      <c r="AO6706">
        <v>18</v>
      </c>
    </row>
    <row r="6707" spans="1:41" x14ac:dyDescent="0.35">
      <c r="A6707" t="s">
        <v>10234</v>
      </c>
      <c r="B6707">
        <v>35455829</v>
      </c>
      <c r="C6707">
        <v>35455830</v>
      </c>
      <c r="D6707">
        <v>2</v>
      </c>
      <c r="E6707" t="s">
        <v>42</v>
      </c>
      <c r="F6707" t="s">
        <v>137</v>
      </c>
      <c r="G6707" t="s">
        <v>138</v>
      </c>
      <c r="K6707">
        <v>1313184</v>
      </c>
      <c r="L6707" t="s">
        <v>10688</v>
      </c>
      <c r="N6707" t="s">
        <v>10689</v>
      </c>
      <c r="P6707" t="s">
        <v>10690</v>
      </c>
      <c r="Q6707" t="s">
        <v>83</v>
      </c>
      <c r="R6707" t="s">
        <v>49</v>
      </c>
      <c r="U6707" t="s">
        <v>50</v>
      </c>
      <c r="V6707" t="s">
        <v>51</v>
      </c>
      <c r="Y6707" t="s">
        <v>10691</v>
      </c>
      <c r="Z6707" t="s">
        <v>54</v>
      </c>
      <c r="AA6707" t="s">
        <v>55</v>
      </c>
      <c r="AC6707" t="s">
        <v>10692</v>
      </c>
      <c r="AD6707" t="s">
        <v>10693</v>
      </c>
      <c r="AE6707" t="s">
        <v>10694</v>
      </c>
      <c r="AF6707" t="s">
        <v>10695</v>
      </c>
      <c r="AG6707" t="s">
        <v>38052</v>
      </c>
      <c r="AI6707">
        <v>4.3873052597045898</v>
      </c>
      <c r="AK6707">
        <v>-1.24108350276947</v>
      </c>
      <c r="AM6707" s="2" t="b">
        <f>TRUE()</f>
        <v>1</v>
      </c>
      <c r="AN6707" s="2" t="b">
        <f>FALSE()</f>
        <v>0</v>
      </c>
      <c r="AO6707">
        <v>18</v>
      </c>
    </row>
    <row r="6708" spans="1:41" x14ac:dyDescent="0.35">
      <c r="A6708" t="s">
        <v>10234</v>
      </c>
      <c r="B6708">
        <v>35455929</v>
      </c>
      <c r="C6708">
        <v>35455930</v>
      </c>
      <c r="D6708">
        <v>2</v>
      </c>
      <c r="E6708" t="s">
        <v>42</v>
      </c>
      <c r="F6708" t="s">
        <v>78</v>
      </c>
      <c r="G6708" t="s">
        <v>79</v>
      </c>
      <c r="K6708">
        <v>917892</v>
      </c>
      <c r="L6708" t="s">
        <v>10688</v>
      </c>
      <c r="N6708" t="s">
        <v>10689</v>
      </c>
      <c r="P6708" t="s">
        <v>10697</v>
      </c>
      <c r="Q6708" t="s">
        <v>48</v>
      </c>
      <c r="R6708" t="s">
        <v>49</v>
      </c>
      <c r="U6708" t="s">
        <v>50</v>
      </c>
      <c r="V6708" t="s">
        <v>51</v>
      </c>
      <c r="Y6708" t="s">
        <v>10691</v>
      </c>
      <c r="Z6708" t="s">
        <v>54</v>
      </c>
      <c r="AA6708" t="s">
        <v>55</v>
      </c>
      <c r="AB6708" t="s">
        <v>10698</v>
      </c>
      <c r="AC6708" t="s">
        <v>10699</v>
      </c>
      <c r="AD6708" t="s">
        <v>10693</v>
      </c>
      <c r="AE6708" t="s">
        <v>10700</v>
      </c>
      <c r="AF6708" t="s">
        <v>10701</v>
      </c>
      <c r="AG6708" t="s">
        <v>10708</v>
      </c>
      <c r="AI6708">
        <v>4.3310289382934597</v>
      </c>
      <c r="AK6708">
        <v>-1.8947238922119101</v>
      </c>
      <c r="AM6708" s="2" t="b">
        <f>TRUE()</f>
        <v>1</v>
      </c>
      <c r="AN6708" s="2" t="b">
        <f>FALSE()</f>
        <v>0</v>
      </c>
      <c r="AO6708">
        <v>18</v>
      </c>
    </row>
    <row r="6709" spans="1:41" x14ac:dyDescent="0.35">
      <c r="A6709" t="s">
        <v>10234</v>
      </c>
      <c r="B6709">
        <v>35455929</v>
      </c>
      <c r="C6709">
        <v>35455930</v>
      </c>
      <c r="D6709">
        <v>2</v>
      </c>
      <c r="E6709" t="s">
        <v>42</v>
      </c>
      <c r="F6709" t="s">
        <v>78</v>
      </c>
      <c r="G6709" t="s">
        <v>79</v>
      </c>
      <c r="K6709">
        <v>917892</v>
      </c>
      <c r="L6709" t="s">
        <v>10688</v>
      </c>
      <c r="N6709" t="s">
        <v>10689</v>
      </c>
      <c r="P6709" t="s">
        <v>10697</v>
      </c>
      <c r="Q6709" t="s">
        <v>48</v>
      </c>
      <c r="R6709" t="s">
        <v>49</v>
      </c>
      <c r="U6709" t="s">
        <v>50</v>
      </c>
      <c r="V6709" t="s">
        <v>51</v>
      </c>
      <c r="Y6709" t="s">
        <v>10691</v>
      </c>
      <c r="Z6709" t="s">
        <v>54</v>
      </c>
      <c r="AA6709" t="s">
        <v>55</v>
      </c>
      <c r="AB6709" t="s">
        <v>10698</v>
      </c>
      <c r="AC6709" t="s">
        <v>10699</v>
      </c>
      <c r="AD6709" t="s">
        <v>10693</v>
      </c>
      <c r="AE6709" t="s">
        <v>10703</v>
      </c>
      <c r="AF6709" t="s">
        <v>10704</v>
      </c>
      <c r="AG6709" t="s">
        <v>38053</v>
      </c>
      <c r="AI6709">
        <v>1.77891838550568</v>
      </c>
      <c r="AK6709">
        <v>0.39801001548767101</v>
      </c>
      <c r="AM6709" s="2" t="b">
        <f>TRUE()</f>
        <v>1</v>
      </c>
      <c r="AN6709" s="2" t="b">
        <f>FALSE()</f>
        <v>0</v>
      </c>
      <c r="AO6709">
        <v>18</v>
      </c>
    </row>
    <row r="6710" spans="1:41" x14ac:dyDescent="0.35">
      <c r="A6710" t="s">
        <v>10234</v>
      </c>
      <c r="B6710">
        <v>35455929</v>
      </c>
      <c r="C6710">
        <v>35455930</v>
      </c>
      <c r="D6710">
        <v>2</v>
      </c>
      <c r="E6710" t="s">
        <v>42</v>
      </c>
      <c r="F6710" t="s">
        <v>78</v>
      </c>
      <c r="G6710" t="s">
        <v>79</v>
      </c>
      <c r="K6710">
        <v>917892</v>
      </c>
      <c r="L6710" t="s">
        <v>10688</v>
      </c>
      <c r="N6710" t="s">
        <v>10689</v>
      </c>
      <c r="P6710" t="s">
        <v>10697</v>
      </c>
      <c r="Q6710" t="s">
        <v>48</v>
      </c>
      <c r="R6710" t="s">
        <v>49</v>
      </c>
      <c r="U6710" t="s">
        <v>50</v>
      </c>
      <c r="V6710" t="s">
        <v>51</v>
      </c>
      <c r="Y6710" t="s">
        <v>10691</v>
      </c>
      <c r="Z6710" t="s">
        <v>54</v>
      </c>
      <c r="AA6710" t="s">
        <v>55</v>
      </c>
      <c r="AB6710" t="s">
        <v>10698</v>
      </c>
      <c r="AC6710" t="s">
        <v>10699</v>
      </c>
      <c r="AD6710" t="s">
        <v>10693</v>
      </c>
      <c r="AE6710" t="s">
        <v>10706</v>
      </c>
      <c r="AF6710" t="s">
        <v>10707</v>
      </c>
      <c r="AG6710" t="s">
        <v>38054</v>
      </c>
      <c r="AI6710">
        <v>-0.72867429256439198</v>
      </c>
      <c r="AK6710">
        <v>0.872891426086426</v>
      </c>
      <c r="AM6710" s="2" t="b">
        <f>TRUE()</f>
        <v>1</v>
      </c>
      <c r="AN6710" s="2" t="b">
        <f>FALSE()</f>
        <v>0</v>
      </c>
      <c r="AO6710">
        <v>18</v>
      </c>
    </row>
    <row r="6711" spans="1:41" x14ac:dyDescent="0.35">
      <c r="A6711" t="s">
        <v>10234</v>
      </c>
      <c r="B6711">
        <v>35503626</v>
      </c>
      <c r="C6711">
        <v>35503627</v>
      </c>
      <c r="D6711">
        <v>2</v>
      </c>
      <c r="E6711" t="s">
        <v>42</v>
      </c>
      <c r="F6711" t="s">
        <v>43</v>
      </c>
      <c r="G6711" t="s">
        <v>44</v>
      </c>
      <c r="K6711">
        <v>1016746</v>
      </c>
      <c r="L6711" t="s">
        <v>139</v>
      </c>
      <c r="N6711" t="s">
        <v>140</v>
      </c>
      <c r="P6711" t="s">
        <v>10709</v>
      </c>
      <c r="Q6711" t="s">
        <v>83</v>
      </c>
      <c r="R6711" t="s">
        <v>49</v>
      </c>
      <c r="U6711" t="s">
        <v>50</v>
      </c>
      <c r="V6711" t="s">
        <v>51</v>
      </c>
      <c r="Y6711" t="s">
        <v>10710</v>
      </c>
      <c r="Z6711" t="s">
        <v>54</v>
      </c>
      <c r="AA6711" t="s">
        <v>55</v>
      </c>
      <c r="AB6711" t="s">
        <v>10711</v>
      </c>
      <c r="AC6711" t="s">
        <v>10712</v>
      </c>
      <c r="AD6711" t="s">
        <v>10713</v>
      </c>
      <c r="AE6711" t="s">
        <v>38055</v>
      </c>
      <c r="AG6711" t="s">
        <v>10716</v>
      </c>
      <c r="AH6711" t="s">
        <v>10717</v>
      </c>
      <c r="AJ6711">
        <v>4.79160833358765</v>
      </c>
      <c r="AL6711">
        <v>2.2250936031341602</v>
      </c>
      <c r="AM6711" s="2" t="b">
        <f>FALSE()</f>
        <v>0</v>
      </c>
      <c r="AN6711" s="2" t="b">
        <f>TRUE()</f>
        <v>1</v>
      </c>
      <c r="AO6711">
        <v>18</v>
      </c>
    </row>
    <row r="6712" spans="1:41" x14ac:dyDescent="0.35">
      <c r="A6712" t="s">
        <v>10234</v>
      </c>
      <c r="B6712">
        <v>35506100</v>
      </c>
      <c r="C6712">
        <v>35506101</v>
      </c>
      <c r="D6712">
        <v>2</v>
      </c>
      <c r="E6712" t="s">
        <v>42</v>
      </c>
      <c r="F6712" t="s">
        <v>78</v>
      </c>
      <c r="G6712" t="s">
        <v>79</v>
      </c>
      <c r="K6712">
        <v>105563</v>
      </c>
      <c r="L6712" t="s">
        <v>139</v>
      </c>
      <c r="N6712" t="s">
        <v>140</v>
      </c>
      <c r="P6712" t="s">
        <v>10718</v>
      </c>
      <c r="Q6712" t="s">
        <v>83</v>
      </c>
      <c r="R6712" t="s">
        <v>49</v>
      </c>
      <c r="U6712" t="s">
        <v>50</v>
      </c>
      <c r="V6712" t="s">
        <v>51</v>
      </c>
      <c r="W6712" t="s">
        <v>10719</v>
      </c>
      <c r="Y6712" t="s">
        <v>10710</v>
      </c>
      <c r="Z6712" t="s">
        <v>54</v>
      </c>
      <c r="AA6712" t="s">
        <v>55</v>
      </c>
      <c r="AB6712" t="s">
        <v>10720</v>
      </c>
      <c r="AC6712" t="s">
        <v>10721</v>
      </c>
      <c r="AD6712" t="s">
        <v>10713</v>
      </c>
      <c r="AE6712" t="s">
        <v>38056</v>
      </c>
      <c r="AG6712" t="s">
        <v>10723</v>
      </c>
      <c r="AH6712" t="s">
        <v>10724</v>
      </c>
      <c r="AJ6712">
        <v>-4.0352020263671902</v>
      </c>
      <c r="AL6712">
        <v>-2.0956485271453902</v>
      </c>
      <c r="AM6712" s="2" t="b">
        <f>FALSE()</f>
        <v>0</v>
      </c>
      <c r="AN6712" s="2" t="b">
        <f>TRUE()</f>
        <v>1</v>
      </c>
      <c r="AO6712">
        <v>18</v>
      </c>
    </row>
    <row r="6713" spans="1:41" x14ac:dyDescent="0.35">
      <c r="A6713" t="s">
        <v>10234</v>
      </c>
      <c r="B6713">
        <v>35506100</v>
      </c>
      <c r="C6713">
        <v>35506101</v>
      </c>
      <c r="D6713">
        <v>2</v>
      </c>
      <c r="E6713" t="s">
        <v>42</v>
      </c>
      <c r="F6713" t="s">
        <v>78</v>
      </c>
      <c r="G6713" t="s">
        <v>79</v>
      </c>
      <c r="K6713">
        <v>105563</v>
      </c>
      <c r="L6713" t="s">
        <v>139</v>
      </c>
      <c r="N6713" t="s">
        <v>140</v>
      </c>
      <c r="P6713" t="s">
        <v>10718</v>
      </c>
      <c r="Q6713" t="s">
        <v>83</v>
      </c>
      <c r="R6713" t="s">
        <v>49</v>
      </c>
      <c r="U6713" t="s">
        <v>50</v>
      </c>
      <c r="V6713" t="s">
        <v>51</v>
      </c>
      <c r="W6713" t="s">
        <v>10719</v>
      </c>
      <c r="Y6713" t="s">
        <v>10710</v>
      </c>
      <c r="Z6713" t="s">
        <v>54</v>
      </c>
      <c r="AA6713" t="s">
        <v>55</v>
      </c>
      <c r="AB6713" t="s">
        <v>10720</v>
      </c>
      <c r="AC6713" t="s">
        <v>10721</v>
      </c>
      <c r="AD6713" t="s">
        <v>10713</v>
      </c>
      <c r="AE6713" t="s">
        <v>38057</v>
      </c>
      <c r="AG6713" t="s">
        <v>10727</v>
      </c>
      <c r="AH6713" t="s">
        <v>10728</v>
      </c>
      <c r="AJ6713">
        <v>2.43782711029053</v>
      </c>
      <c r="AL6713">
        <v>2.3281352519989</v>
      </c>
      <c r="AM6713" s="2" t="b">
        <f>FALSE()</f>
        <v>0</v>
      </c>
      <c r="AN6713" s="2" t="b">
        <f>TRUE()</f>
        <v>1</v>
      </c>
      <c r="AO6713">
        <v>18</v>
      </c>
    </row>
    <row r="6714" spans="1:41" x14ac:dyDescent="0.35">
      <c r="A6714" t="s">
        <v>10234</v>
      </c>
      <c r="B6714">
        <v>35506100</v>
      </c>
      <c r="C6714">
        <v>35506101</v>
      </c>
      <c r="D6714">
        <v>2</v>
      </c>
      <c r="E6714" t="s">
        <v>42</v>
      </c>
      <c r="F6714" t="s">
        <v>78</v>
      </c>
      <c r="G6714" t="s">
        <v>79</v>
      </c>
      <c r="K6714">
        <v>105563</v>
      </c>
      <c r="L6714" t="s">
        <v>139</v>
      </c>
      <c r="N6714" t="s">
        <v>140</v>
      </c>
      <c r="P6714" t="s">
        <v>10718</v>
      </c>
      <c r="Q6714" t="s">
        <v>83</v>
      </c>
      <c r="R6714" t="s">
        <v>49</v>
      </c>
      <c r="U6714" t="s">
        <v>50</v>
      </c>
      <c r="V6714" t="s">
        <v>51</v>
      </c>
      <c r="W6714" t="s">
        <v>10719</v>
      </c>
      <c r="Y6714" t="s">
        <v>10710</v>
      </c>
      <c r="Z6714" t="s">
        <v>54</v>
      </c>
      <c r="AA6714" t="s">
        <v>55</v>
      </c>
      <c r="AB6714" t="s">
        <v>10720</v>
      </c>
      <c r="AC6714" t="s">
        <v>10721</v>
      </c>
      <c r="AD6714" t="s">
        <v>10713</v>
      </c>
      <c r="AE6714" t="s">
        <v>10725</v>
      </c>
      <c r="AF6714" t="s">
        <v>10726</v>
      </c>
      <c r="AG6714" t="s">
        <v>38058</v>
      </c>
      <c r="AI6714">
        <v>4.7145762443542498</v>
      </c>
      <c r="AK6714">
        <v>3.8331921100616499</v>
      </c>
      <c r="AM6714" s="2" t="b">
        <f>TRUE()</f>
        <v>1</v>
      </c>
      <c r="AN6714" s="2" t="b">
        <f>FALSE()</f>
        <v>0</v>
      </c>
      <c r="AO6714">
        <v>18</v>
      </c>
    </row>
    <row r="6715" spans="1:41" x14ac:dyDescent="0.35">
      <c r="A6715" t="s">
        <v>10234</v>
      </c>
      <c r="B6715">
        <v>35512189</v>
      </c>
      <c r="C6715">
        <v>35512190</v>
      </c>
      <c r="D6715">
        <v>2</v>
      </c>
      <c r="E6715" t="s">
        <v>42</v>
      </c>
      <c r="F6715" t="s">
        <v>198</v>
      </c>
      <c r="G6715" t="s">
        <v>79</v>
      </c>
      <c r="K6715">
        <v>189133</v>
      </c>
      <c r="L6715" t="s">
        <v>139</v>
      </c>
      <c r="N6715" t="s">
        <v>140</v>
      </c>
      <c r="P6715" t="s">
        <v>38059</v>
      </c>
      <c r="Q6715" t="s">
        <v>48</v>
      </c>
      <c r="R6715" t="s">
        <v>193</v>
      </c>
      <c r="U6715" t="s">
        <v>50</v>
      </c>
      <c r="V6715" t="s">
        <v>51</v>
      </c>
      <c r="W6715" t="s">
        <v>38060</v>
      </c>
      <c r="Y6715" t="s">
        <v>10710</v>
      </c>
      <c r="Z6715" t="s">
        <v>54</v>
      </c>
      <c r="AA6715" t="s">
        <v>55</v>
      </c>
      <c r="AB6715" t="s">
        <v>38061</v>
      </c>
      <c r="AC6715" t="s">
        <v>38062</v>
      </c>
      <c r="AD6715" t="s">
        <v>10713</v>
      </c>
      <c r="AE6715" t="s">
        <v>38063</v>
      </c>
      <c r="AF6715" t="s">
        <v>38064</v>
      </c>
      <c r="AG6715" t="s">
        <v>38065</v>
      </c>
      <c r="AI6715">
        <v>-3.4706494808196999</v>
      </c>
      <c r="AK6715">
        <v>-1.8399081230163601</v>
      </c>
      <c r="AM6715" s="2" t="b">
        <f>TRUE()</f>
        <v>1</v>
      </c>
      <c r="AN6715" s="2" t="b">
        <f>FALSE()</f>
        <v>0</v>
      </c>
      <c r="AO6715">
        <v>18</v>
      </c>
    </row>
    <row r="6716" spans="1:41" x14ac:dyDescent="0.35">
      <c r="A6716" t="s">
        <v>10234</v>
      </c>
      <c r="B6716">
        <v>36301900</v>
      </c>
      <c r="C6716">
        <v>36301901</v>
      </c>
      <c r="D6716">
        <v>2</v>
      </c>
      <c r="E6716" t="s">
        <v>42</v>
      </c>
      <c r="F6716" t="s">
        <v>198</v>
      </c>
      <c r="G6716" t="s">
        <v>79</v>
      </c>
      <c r="K6716">
        <v>361956</v>
      </c>
      <c r="L6716" t="s">
        <v>10736</v>
      </c>
      <c r="N6716" t="s">
        <v>10737</v>
      </c>
      <c r="P6716" t="s">
        <v>10738</v>
      </c>
      <c r="Q6716" t="s">
        <v>48</v>
      </c>
      <c r="R6716" t="s">
        <v>193</v>
      </c>
      <c r="U6716" t="s">
        <v>50</v>
      </c>
      <c r="V6716" t="s">
        <v>51</v>
      </c>
      <c r="W6716" t="s">
        <v>10739</v>
      </c>
      <c r="Y6716" t="s">
        <v>10730</v>
      </c>
      <c r="Z6716" t="s">
        <v>54</v>
      </c>
      <c r="AA6716" t="s">
        <v>55</v>
      </c>
      <c r="AB6716" t="s">
        <v>10740</v>
      </c>
      <c r="AC6716" t="s">
        <v>10741</v>
      </c>
      <c r="AD6716" t="s">
        <v>10732</v>
      </c>
      <c r="AE6716" t="s">
        <v>10742</v>
      </c>
      <c r="AF6716" t="s">
        <v>10743</v>
      </c>
      <c r="AG6716" t="s">
        <v>38066</v>
      </c>
      <c r="AI6716">
        <v>0.63016253709793102</v>
      </c>
      <c r="AK6716">
        <v>0.73666906356811501</v>
      </c>
      <c r="AM6716" s="2" t="b">
        <f>TRUE()</f>
        <v>1</v>
      </c>
      <c r="AN6716" s="2" t="b">
        <f>FALSE()</f>
        <v>0</v>
      </c>
      <c r="AO6716">
        <v>18</v>
      </c>
    </row>
    <row r="6717" spans="1:41" x14ac:dyDescent="0.35">
      <c r="A6717" t="s">
        <v>10234</v>
      </c>
      <c r="B6717">
        <v>36301900</v>
      </c>
      <c r="C6717">
        <v>36301901</v>
      </c>
      <c r="D6717">
        <v>2</v>
      </c>
      <c r="E6717" t="s">
        <v>42</v>
      </c>
      <c r="F6717" t="s">
        <v>198</v>
      </c>
      <c r="G6717" t="s">
        <v>79</v>
      </c>
      <c r="K6717">
        <v>361956</v>
      </c>
      <c r="L6717" t="s">
        <v>10736</v>
      </c>
      <c r="N6717" t="s">
        <v>10737</v>
      </c>
      <c r="P6717" t="s">
        <v>10738</v>
      </c>
      <c r="Q6717" t="s">
        <v>48</v>
      </c>
      <c r="R6717" t="s">
        <v>193</v>
      </c>
      <c r="U6717" t="s">
        <v>50</v>
      </c>
      <c r="V6717" t="s">
        <v>51</v>
      </c>
      <c r="W6717" t="s">
        <v>10739</v>
      </c>
      <c r="Y6717" t="s">
        <v>10730</v>
      </c>
      <c r="Z6717" t="s">
        <v>54</v>
      </c>
      <c r="AA6717" t="s">
        <v>55</v>
      </c>
      <c r="AB6717" t="s">
        <v>10740</v>
      </c>
      <c r="AC6717" t="s">
        <v>10741</v>
      </c>
      <c r="AD6717" t="s">
        <v>10732</v>
      </c>
      <c r="AE6717" t="s">
        <v>10745</v>
      </c>
      <c r="AF6717" t="s">
        <v>10746</v>
      </c>
      <c r="AG6717" t="s">
        <v>38067</v>
      </c>
      <c r="AI6717">
        <v>-3.03583765029907</v>
      </c>
      <c r="AK6717">
        <v>2.1493337154388401</v>
      </c>
      <c r="AM6717" s="2" t="b">
        <f>TRUE()</f>
        <v>1</v>
      </c>
      <c r="AN6717" s="2" t="b">
        <f>FALSE()</f>
        <v>0</v>
      </c>
      <c r="AO6717">
        <v>18</v>
      </c>
    </row>
    <row r="6718" spans="1:41" x14ac:dyDescent="0.35">
      <c r="A6718" t="s">
        <v>10234</v>
      </c>
      <c r="B6718">
        <v>39913352</v>
      </c>
      <c r="C6718">
        <v>39913353</v>
      </c>
      <c r="D6718">
        <v>2</v>
      </c>
      <c r="E6718" t="s">
        <v>42</v>
      </c>
      <c r="F6718" t="s">
        <v>103</v>
      </c>
      <c r="G6718" t="s">
        <v>91</v>
      </c>
      <c r="K6718">
        <v>1493888</v>
      </c>
      <c r="L6718" t="s">
        <v>10758</v>
      </c>
      <c r="N6718" t="s">
        <v>10759</v>
      </c>
      <c r="P6718" t="s">
        <v>10760</v>
      </c>
      <c r="Q6718" t="s">
        <v>83</v>
      </c>
      <c r="R6718" t="s">
        <v>49</v>
      </c>
      <c r="U6718" t="s">
        <v>50</v>
      </c>
      <c r="V6718" t="s">
        <v>51</v>
      </c>
      <c r="Y6718" t="s">
        <v>10761</v>
      </c>
      <c r="Z6718" t="s">
        <v>379</v>
      </c>
      <c r="AA6718" t="s">
        <v>55</v>
      </c>
      <c r="AC6718" t="s">
        <v>10762</v>
      </c>
      <c r="AD6718" t="s">
        <v>10763</v>
      </c>
      <c r="AE6718" t="s">
        <v>10764</v>
      </c>
      <c r="AF6718" t="s">
        <v>10765</v>
      </c>
      <c r="AG6718" t="s">
        <v>10768</v>
      </c>
      <c r="AH6718" t="s">
        <v>10769</v>
      </c>
      <c r="AI6718">
        <v>-1.1728752851486199</v>
      </c>
      <c r="AJ6718">
        <v>-0.145165085792542</v>
      </c>
      <c r="AK6718">
        <v>-2.8783476352691699</v>
      </c>
      <c r="AL6718">
        <v>2.29083204269409</v>
      </c>
      <c r="AM6718" s="2" t="b">
        <f>TRUE()</f>
        <v>1</v>
      </c>
      <c r="AN6718" s="2" t="b">
        <f>TRUE()</f>
        <v>1</v>
      </c>
      <c r="AO6718">
        <v>18</v>
      </c>
    </row>
    <row r="6719" spans="1:41" x14ac:dyDescent="0.35">
      <c r="A6719" t="s">
        <v>10234</v>
      </c>
      <c r="B6719">
        <v>39916166</v>
      </c>
      <c r="C6719">
        <v>39916167</v>
      </c>
      <c r="D6719">
        <v>2</v>
      </c>
      <c r="E6719" t="s">
        <v>42</v>
      </c>
      <c r="F6719" t="s">
        <v>43</v>
      </c>
      <c r="G6719" t="s">
        <v>44</v>
      </c>
      <c r="K6719">
        <v>2103502</v>
      </c>
      <c r="L6719" t="s">
        <v>10758</v>
      </c>
      <c r="N6719" t="s">
        <v>10759</v>
      </c>
      <c r="P6719" t="s">
        <v>10770</v>
      </c>
      <c r="Q6719" t="s">
        <v>83</v>
      </c>
      <c r="R6719" t="s">
        <v>49</v>
      </c>
      <c r="U6719" t="s">
        <v>50</v>
      </c>
      <c r="V6719" t="s">
        <v>51</v>
      </c>
      <c r="Y6719" t="s">
        <v>10761</v>
      </c>
      <c r="Z6719" t="s">
        <v>379</v>
      </c>
      <c r="AA6719" t="s">
        <v>55</v>
      </c>
      <c r="AC6719" t="s">
        <v>10771</v>
      </c>
      <c r="AD6719" t="s">
        <v>10763</v>
      </c>
      <c r="AE6719" t="s">
        <v>10772</v>
      </c>
      <c r="AF6719" t="s">
        <v>10773</v>
      </c>
      <c r="AG6719" t="s">
        <v>38068</v>
      </c>
      <c r="AI6719">
        <v>4.1338429450988796</v>
      </c>
      <c r="AK6719">
        <v>1.13986468315125</v>
      </c>
      <c r="AM6719" s="2" t="b">
        <f>TRUE()</f>
        <v>1</v>
      </c>
      <c r="AN6719" s="2" t="b">
        <f>FALSE()</f>
        <v>0</v>
      </c>
      <c r="AO6719">
        <v>18</v>
      </c>
    </row>
    <row r="6720" spans="1:41" x14ac:dyDescent="0.35">
      <c r="A6720" t="s">
        <v>10234</v>
      </c>
      <c r="B6720">
        <v>39925824</v>
      </c>
      <c r="C6720">
        <v>39925825</v>
      </c>
      <c r="D6720">
        <v>2</v>
      </c>
      <c r="E6720" t="s">
        <v>42</v>
      </c>
      <c r="F6720" t="s">
        <v>198</v>
      </c>
      <c r="G6720" t="s">
        <v>79</v>
      </c>
      <c r="K6720">
        <v>1393600</v>
      </c>
      <c r="L6720" t="s">
        <v>10758</v>
      </c>
      <c r="N6720" t="s">
        <v>10759</v>
      </c>
      <c r="P6720" t="s">
        <v>10775</v>
      </c>
      <c r="Q6720" t="s">
        <v>83</v>
      </c>
      <c r="R6720" t="s">
        <v>49</v>
      </c>
      <c r="U6720" t="s">
        <v>50</v>
      </c>
      <c r="V6720" t="s">
        <v>51</v>
      </c>
      <c r="Y6720" t="s">
        <v>10761</v>
      </c>
      <c r="Z6720" t="s">
        <v>379</v>
      </c>
      <c r="AA6720" t="s">
        <v>55</v>
      </c>
      <c r="AC6720" t="s">
        <v>10776</v>
      </c>
      <c r="AD6720" t="s">
        <v>10763</v>
      </c>
      <c r="AE6720" t="s">
        <v>38069</v>
      </c>
      <c r="AF6720" t="s">
        <v>38070</v>
      </c>
      <c r="AG6720" t="s">
        <v>10782</v>
      </c>
      <c r="AH6720" t="s">
        <v>10783</v>
      </c>
      <c r="AI6720">
        <v>-2.52485251426697</v>
      </c>
      <c r="AJ6720">
        <v>-3.5311918258667001</v>
      </c>
      <c r="AK6720">
        <v>-1.0078150033950799</v>
      </c>
      <c r="AL6720">
        <v>0.39009964466094998</v>
      </c>
      <c r="AM6720" s="2" t="b">
        <f>FALSE()</f>
        <v>0</v>
      </c>
      <c r="AN6720" s="2" t="b">
        <f>TRUE()</f>
        <v>1</v>
      </c>
      <c r="AO6720">
        <v>18</v>
      </c>
    </row>
    <row r="6721" spans="1:41" x14ac:dyDescent="0.35">
      <c r="A6721" t="s">
        <v>10234</v>
      </c>
      <c r="B6721">
        <v>42698421</v>
      </c>
      <c r="C6721">
        <v>42698422</v>
      </c>
      <c r="D6721">
        <v>2</v>
      </c>
      <c r="E6721" t="s">
        <v>42</v>
      </c>
      <c r="F6721" t="s">
        <v>189</v>
      </c>
      <c r="G6721" t="s">
        <v>138</v>
      </c>
      <c r="K6721">
        <v>1164658</v>
      </c>
      <c r="L6721" t="s">
        <v>10793</v>
      </c>
      <c r="N6721" t="s">
        <v>10794</v>
      </c>
      <c r="P6721" t="s">
        <v>10795</v>
      </c>
      <c r="Q6721" t="s">
        <v>83</v>
      </c>
      <c r="R6721" t="s">
        <v>49</v>
      </c>
      <c r="U6721" t="s">
        <v>50</v>
      </c>
      <c r="V6721" t="s">
        <v>51</v>
      </c>
      <c r="Y6721" t="s">
        <v>10787</v>
      </c>
      <c r="Z6721" t="s">
        <v>54</v>
      </c>
      <c r="AA6721" t="s">
        <v>55</v>
      </c>
      <c r="AC6721" t="s">
        <v>10796</v>
      </c>
      <c r="AD6721" t="s">
        <v>10789</v>
      </c>
      <c r="AE6721" t="s">
        <v>38071</v>
      </c>
      <c r="AG6721" t="s">
        <v>10798</v>
      </c>
      <c r="AH6721" t="s">
        <v>10799</v>
      </c>
      <c r="AJ6721">
        <v>1.43500828742981</v>
      </c>
      <c r="AL6721">
        <v>-3.0353901386261</v>
      </c>
      <c r="AM6721" s="2" t="b">
        <f>FALSE()</f>
        <v>0</v>
      </c>
      <c r="AN6721" s="2" t="b">
        <f>TRUE()</f>
        <v>1</v>
      </c>
      <c r="AO6721">
        <v>18</v>
      </c>
    </row>
    <row r="6722" spans="1:41" x14ac:dyDescent="0.35">
      <c r="A6722" t="s">
        <v>10234</v>
      </c>
      <c r="B6722">
        <v>42721940</v>
      </c>
      <c r="C6722">
        <v>42721941</v>
      </c>
      <c r="D6722">
        <v>2</v>
      </c>
      <c r="E6722" t="s">
        <v>42</v>
      </c>
      <c r="F6722" t="s">
        <v>78</v>
      </c>
      <c r="G6722" t="s">
        <v>79</v>
      </c>
      <c r="K6722">
        <v>672067</v>
      </c>
      <c r="L6722" t="s">
        <v>10814</v>
      </c>
      <c r="N6722" t="s">
        <v>10815</v>
      </c>
      <c r="P6722" t="s">
        <v>10816</v>
      </c>
      <c r="Q6722" t="s">
        <v>167</v>
      </c>
      <c r="R6722" t="s">
        <v>49</v>
      </c>
      <c r="U6722" t="s">
        <v>50</v>
      </c>
      <c r="V6722" t="s">
        <v>51</v>
      </c>
      <c r="Y6722" t="s">
        <v>10787</v>
      </c>
      <c r="Z6722" t="s">
        <v>54</v>
      </c>
      <c r="AA6722" t="s">
        <v>55</v>
      </c>
      <c r="AB6722" t="s">
        <v>10817</v>
      </c>
      <c r="AC6722" t="s">
        <v>10818</v>
      </c>
      <c r="AD6722" t="s">
        <v>10789</v>
      </c>
      <c r="AE6722" t="s">
        <v>38072</v>
      </c>
      <c r="AG6722" t="s">
        <v>10821</v>
      </c>
      <c r="AH6722" t="s">
        <v>10822</v>
      </c>
      <c r="AJ6722">
        <v>4.7685647010803196</v>
      </c>
      <c r="AL6722">
        <v>1.80323970317841</v>
      </c>
      <c r="AM6722" s="2" t="b">
        <f>FALSE()</f>
        <v>0</v>
      </c>
      <c r="AN6722" s="2" t="b">
        <f>TRUE()</f>
        <v>1</v>
      </c>
      <c r="AO6722">
        <v>18</v>
      </c>
    </row>
    <row r="6723" spans="1:41" x14ac:dyDescent="0.35">
      <c r="A6723" t="s">
        <v>10234</v>
      </c>
      <c r="B6723">
        <v>42721940</v>
      </c>
      <c r="C6723">
        <v>42721941</v>
      </c>
      <c r="D6723">
        <v>2</v>
      </c>
      <c r="E6723" t="s">
        <v>42</v>
      </c>
      <c r="F6723" t="s">
        <v>78</v>
      </c>
      <c r="G6723" t="s">
        <v>79</v>
      </c>
      <c r="K6723">
        <v>672067</v>
      </c>
      <c r="L6723" t="s">
        <v>10814</v>
      </c>
      <c r="N6723" t="s">
        <v>10815</v>
      </c>
      <c r="P6723" t="s">
        <v>10816</v>
      </c>
      <c r="Q6723" t="s">
        <v>167</v>
      </c>
      <c r="R6723" t="s">
        <v>49</v>
      </c>
      <c r="U6723" t="s">
        <v>50</v>
      </c>
      <c r="V6723" t="s">
        <v>51</v>
      </c>
      <c r="Y6723" t="s">
        <v>10787</v>
      </c>
      <c r="Z6723" t="s">
        <v>54</v>
      </c>
      <c r="AA6723" t="s">
        <v>55</v>
      </c>
      <c r="AB6723" t="s">
        <v>10817</v>
      </c>
      <c r="AC6723" t="s">
        <v>10818</v>
      </c>
      <c r="AD6723" t="s">
        <v>10789</v>
      </c>
      <c r="AE6723" t="s">
        <v>38073</v>
      </c>
      <c r="AG6723" t="s">
        <v>38074</v>
      </c>
      <c r="AH6723" t="s">
        <v>38075</v>
      </c>
      <c r="AJ6723">
        <v>-0.62513208389282204</v>
      </c>
      <c r="AL6723">
        <v>1.8266948461532599</v>
      </c>
      <c r="AM6723" s="2" t="b">
        <f>FALSE()</f>
        <v>0</v>
      </c>
      <c r="AN6723" s="2" t="b">
        <f>TRUE()</f>
        <v>1</v>
      </c>
      <c r="AO6723">
        <v>18</v>
      </c>
    </row>
    <row r="6724" spans="1:41" x14ac:dyDescent="0.35">
      <c r="A6724" t="s">
        <v>10234</v>
      </c>
      <c r="B6724">
        <v>42722282</v>
      </c>
      <c r="C6724">
        <v>42722283</v>
      </c>
      <c r="D6724">
        <v>2</v>
      </c>
      <c r="E6724" t="s">
        <v>42</v>
      </c>
      <c r="F6724" t="s">
        <v>78</v>
      </c>
      <c r="G6724" t="s">
        <v>79</v>
      </c>
      <c r="K6724">
        <v>1060696</v>
      </c>
      <c r="L6724" t="s">
        <v>10784</v>
      </c>
      <c r="N6724" t="s">
        <v>10785</v>
      </c>
      <c r="P6724" t="s">
        <v>10823</v>
      </c>
      <c r="Q6724" t="s">
        <v>83</v>
      </c>
      <c r="R6724" t="s">
        <v>49</v>
      </c>
      <c r="U6724" t="s">
        <v>50</v>
      </c>
      <c r="V6724" t="s">
        <v>51</v>
      </c>
      <c r="Y6724" t="s">
        <v>10787</v>
      </c>
      <c r="Z6724" t="s">
        <v>54</v>
      </c>
      <c r="AA6724" t="s">
        <v>55</v>
      </c>
      <c r="AC6724" t="s">
        <v>10824</v>
      </c>
      <c r="AD6724" t="s">
        <v>10789</v>
      </c>
      <c r="AE6724" t="s">
        <v>38076</v>
      </c>
      <c r="AG6724" t="s">
        <v>10826</v>
      </c>
      <c r="AH6724" t="s">
        <v>10827</v>
      </c>
      <c r="AJ6724">
        <v>-0.38312000036239602</v>
      </c>
      <c r="AL6724">
        <v>-1.1043117046356199</v>
      </c>
      <c r="AM6724" s="2" t="b">
        <f>FALSE()</f>
        <v>0</v>
      </c>
      <c r="AN6724" s="2" t="b">
        <f>TRUE()</f>
        <v>1</v>
      </c>
      <c r="AO6724">
        <v>18</v>
      </c>
    </row>
    <row r="6725" spans="1:41" x14ac:dyDescent="0.35">
      <c r="A6725" t="s">
        <v>10234</v>
      </c>
      <c r="B6725">
        <v>42965712</v>
      </c>
      <c r="C6725">
        <v>42965713</v>
      </c>
      <c r="D6725">
        <v>2</v>
      </c>
      <c r="E6725" t="s">
        <v>42</v>
      </c>
      <c r="F6725" t="s">
        <v>189</v>
      </c>
      <c r="G6725" t="s">
        <v>138</v>
      </c>
      <c r="K6725">
        <v>634932</v>
      </c>
      <c r="L6725" t="s">
        <v>10828</v>
      </c>
      <c r="N6725" t="s">
        <v>10829</v>
      </c>
      <c r="P6725" t="s">
        <v>10830</v>
      </c>
      <c r="Q6725" t="s">
        <v>83</v>
      </c>
      <c r="R6725" t="s">
        <v>49</v>
      </c>
      <c r="U6725" t="s">
        <v>50</v>
      </c>
      <c r="V6725" t="s">
        <v>51</v>
      </c>
      <c r="Y6725" t="s">
        <v>10831</v>
      </c>
      <c r="Z6725" t="s">
        <v>379</v>
      </c>
      <c r="AA6725" t="s">
        <v>55</v>
      </c>
      <c r="AB6725" t="s">
        <v>10832</v>
      </c>
      <c r="AC6725" t="s">
        <v>10833</v>
      </c>
      <c r="AD6725" t="s">
        <v>10834</v>
      </c>
      <c r="AE6725" t="s">
        <v>10835</v>
      </c>
      <c r="AF6725" t="s">
        <v>10836</v>
      </c>
      <c r="AG6725" t="s">
        <v>38077</v>
      </c>
      <c r="AI6725">
        <v>5.1998662948608398</v>
      </c>
      <c r="AK6725">
        <v>3.6601796150207502</v>
      </c>
      <c r="AM6725" s="2" t="b">
        <f>TRUE()</f>
        <v>1</v>
      </c>
      <c r="AN6725" s="2" t="b">
        <f>FALSE()</f>
        <v>0</v>
      </c>
      <c r="AO6725">
        <v>18</v>
      </c>
    </row>
    <row r="6726" spans="1:41" x14ac:dyDescent="0.35">
      <c r="A6726" t="s">
        <v>10234</v>
      </c>
      <c r="B6726">
        <v>42966314</v>
      </c>
      <c r="C6726">
        <v>42966315</v>
      </c>
      <c r="D6726">
        <v>2</v>
      </c>
      <c r="E6726" t="s">
        <v>42</v>
      </c>
      <c r="F6726" t="s">
        <v>78</v>
      </c>
      <c r="G6726" t="s">
        <v>79</v>
      </c>
      <c r="K6726">
        <v>1782591</v>
      </c>
      <c r="L6726" t="s">
        <v>10838</v>
      </c>
      <c r="N6726" t="s">
        <v>10839</v>
      </c>
      <c r="P6726" t="s">
        <v>10840</v>
      </c>
      <c r="Q6726" t="s">
        <v>83</v>
      </c>
      <c r="R6726" t="s">
        <v>193</v>
      </c>
      <c r="U6726" t="s">
        <v>50</v>
      </c>
      <c r="V6726" t="s">
        <v>51</v>
      </c>
      <c r="Y6726" t="s">
        <v>10831</v>
      </c>
      <c r="Z6726" t="s">
        <v>54</v>
      </c>
      <c r="AA6726" t="s">
        <v>72</v>
      </c>
      <c r="AC6726" t="s">
        <v>10841</v>
      </c>
      <c r="AD6726" t="s">
        <v>10834</v>
      </c>
      <c r="AE6726" t="s">
        <v>38078</v>
      </c>
      <c r="AG6726" t="s">
        <v>10843</v>
      </c>
      <c r="AH6726" t="s">
        <v>10844</v>
      </c>
      <c r="AJ6726">
        <v>-0.40216523408889798</v>
      </c>
      <c r="AL6726">
        <v>1.0223407745361299</v>
      </c>
      <c r="AM6726" s="2" t="b">
        <f>FALSE()</f>
        <v>0</v>
      </c>
      <c r="AN6726" s="2" t="b">
        <f>TRUE()</f>
        <v>1</v>
      </c>
      <c r="AO6726">
        <v>18</v>
      </c>
    </row>
    <row r="6727" spans="1:41" x14ac:dyDescent="0.35">
      <c r="A6727" t="s">
        <v>10234</v>
      </c>
      <c r="B6727">
        <v>42968937</v>
      </c>
      <c r="C6727">
        <v>42968938</v>
      </c>
      <c r="D6727">
        <v>2</v>
      </c>
      <c r="E6727" t="s">
        <v>42</v>
      </c>
      <c r="F6727" t="s">
        <v>78</v>
      </c>
      <c r="G6727" t="s">
        <v>79</v>
      </c>
      <c r="K6727">
        <v>1437582</v>
      </c>
      <c r="L6727" t="s">
        <v>10828</v>
      </c>
      <c r="N6727" t="s">
        <v>10829</v>
      </c>
      <c r="P6727" t="s">
        <v>10845</v>
      </c>
      <c r="Q6727" t="s">
        <v>83</v>
      </c>
      <c r="R6727" t="s">
        <v>49</v>
      </c>
      <c r="U6727" t="s">
        <v>50</v>
      </c>
      <c r="V6727" t="s">
        <v>51</v>
      </c>
      <c r="Y6727" t="s">
        <v>10831</v>
      </c>
      <c r="Z6727" t="s">
        <v>379</v>
      </c>
      <c r="AA6727" t="s">
        <v>55</v>
      </c>
      <c r="AC6727" t="s">
        <v>10846</v>
      </c>
      <c r="AD6727" t="s">
        <v>10834</v>
      </c>
      <c r="AE6727" t="s">
        <v>38079</v>
      </c>
      <c r="AG6727" t="s">
        <v>10848</v>
      </c>
      <c r="AH6727" t="s">
        <v>10849</v>
      </c>
      <c r="AJ6727">
        <v>-0.63061189651489302</v>
      </c>
      <c r="AL6727">
        <v>0.994326531887054</v>
      </c>
      <c r="AM6727" s="2" t="b">
        <f>FALSE()</f>
        <v>0</v>
      </c>
      <c r="AN6727" s="2" t="b">
        <f>TRUE()</f>
        <v>1</v>
      </c>
      <c r="AO6727">
        <v>18</v>
      </c>
    </row>
    <row r="6728" spans="1:41" x14ac:dyDescent="0.35">
      <c r="A6728" t="s">
        <v>10234</v>
      </c>
      <c r="B6728">
        <v>42978294</v>
      </c>
      <c r="C6728">
        <v>42978295</v>
      </c>
      <c r="D6728">
        <v>2</v>
      </c>
      <c r="E6728" t="s">
        <v>42</v>
      </c>
      <c r="F6728" t="s">
        <v>103</v>
      </c>
      <c r="G6728" t="s">
        <v>91</v>
      </c>
      <c r="K6728">
        <v>1426073</v>
      </c>
      <c r="L6728" t="s">
        <v>10828</v>
      </c>
      <c r="N6728" t="s">
        <v>10829</v>
      </c>
      <c r="P6728" t="s">
        <v>10855</v>
      </c>
      <c r="Q6728" t="s">
        <v>83</v>
      </c>
      <c r="R6728" t="s">
        <v>49</v>
      </c>
      <c r="U6728" t="s">
        <v>50</v>
      </c>
      <c r="V6728" t="s">
        <v>51</v>
      </c>
      <c r="Y6728" t="s">
        <v>10831</v>
      </c>
      <c r="Z6728" t="s">
        <v>1306</v>
      </c>
      <c r="AA6728" t="s">
        <v>55</v>
      </c>
      <c r="AC6728" t="s">
        <v>10856</v>
      </c>
      <c r="AD6728" t="s">
        <v>10834</v>
      </c>
      <c r="AE6728" t="s">
        <v>38080</v>
      </c>
      <c r="AG6728" t="s">
        <v>10858</v>
      </c>
      <c r="AH6728" t="s">
        <v>10859</v>
      </c>
      <c r="AJ6728">
        <v>0.47686135768890398</v>
      </c>
      <c r="AL6728">
        <v>1.8855072259903001</v>
      </c>
      <c r="AM6728" s="2" t="b">
        <f>FALSE()</f>
        <v>0</v>
      </c>
      <c r="AN6728" s="2" t="b">
        <f>TRUE()</f>
        <v>1</v>
      </c>
      <c r="AO6728">
        <v>18</v>
      </c>
    </row>
    <row r="6729" spans="1:41" x14ac:dyDescent="0.35">
      <c r="A6729" t="s">
        <v>10234</v>
      </c>
      <c r="B6729">
        <v>42978495</v>
      </c>
      <c r="C6729">
        <v>42978496</v>
      </c>
      <c r="D6729">
        <v>2</v>
      </c>
      <c r="E6729" t="s">
        <v>42</v>
      </c>
      <c r="F6729" t="s">
        <v>78</v>
      </c>
      <c r="G6729" t="s">
        <v>79</v>
      </c>
      <c r="K6729">
        <v>2186011</v>
      </c>
      <c r="L6729" t="s">
        <v>10828</v>
      </c>
      <c r="N6729" t="s">
        <v>10829</v>
      </c>
      <c r="P6729" t="s">
        <v>10860</v>
      </c>
      <c r="Q6729" t="s">
        <v>83</v>
      </c>
      <c r="R6729" t="s">
        <v>49</v>
      </c>
      <c r="U6729" t="s">
        <v>50</v>
      </c>
      <c r="V6729" t="s">
        <v>51</v>
      </c>
      <c r="Y6729" t="s">
        <v>10831</v>
      </c>
      <c r="Z6729" t="s">
        <v>1306</v>
      </c>
      <c r="AA6729" t="s">
        <v>55</v>
      </c>
      <c r="AC6729" t="s">
        <v>10861</v>
      </c>
      <c r="AD6729" t="s">
        <v>10834</v>
      </c>
      <c r="AE6729" t="s">
        <v>38081</v>
      </c>
      <c r="AG6729" t="s">
        <v>38082</v>
      </c>
      <c r="AH6729" t="s">
        <v>38083</v>
      </c>
      <c r="AJ6729">
        <v>-1.64888691902161</v>
      </c>
      <c r="AL6729">
        <v>-0.70769476890563998</v>
      </c>
      <c r="AM6729" s="2" t="b">
        <f>FALSE()</f>
        <v>0</v>
      </c>
      <c r="AN6729" s="2" t="b">
        <f>TRUE()</f>
        <v>1</v>
      </c>
      <c r="AO6729">
        <v>18</v>
      </c>
    </row>
    <row r="6730" spans="1:41" x14ac:dyDescent="0.35">
      <c r="A6730" t="s">
        <v>10234</v>
      </c>
      <c r="B6730">
        <v>42978619</v>
      </c>
      <c r="C6730">
        <v>42978620</v>
      </c>
      <c r="D6730">
        <v>2</v>
      </c>
      <c r="E6730" t="s">
        <v>42</v>
      </c>
      <c r="F6730" t="s">
        <v>726</v>
      </c>
      <c r="G6730" t="s">
        <v>138</v>
      </c>
      <c r="K6730">
        <v>1348139</v>
      </c>
      <c r="L6730" t="s">
        <v>10828</v>
      </c>
      <c r="N6730" t="s">
        <v>10829</v>
      </c>
      <c r="P6730" t="s">
        <v>38084</v>
      </c>
      <c r="Q6730" t="s">
        <v>83</v>
      </c>
      <c r="R6730" t="s">
        <v>49</v>
      </c>
      <c r="U6730" t="s">
        <v>50</v>
      </c>
      <c r="V6730" t="s">
        <v>51</v>
      </c>
      <c r="Y6730" t="s">
        <v>10831</v>
      </c>
      <c r="Z6730" t="s">
        <v>379</v>
      </c>
      <c r="AA6730" t="s">
        <v>55</v>
      </c>
      <c r="AC6730" t="s">
        <v>38085</v>
      </c>
      <c r="AD6730" t="s">
        <v>10834</v>
      </c>
      <c r="AE6730" t="s">
        <v>38086</v>
      </c>
      <c r="AF6730" t="s">
        <v>38087</v>
      </c>
      <c r="AG6730" t="s">
        <v>38088</v>
      </c>
      <c r="AI6730">
        <v>4.8212885856628397E-2</v>
      </c>
      <c r="AK6730">
        <v>-3.1858367919921902</v>
      </c>
      <c r="AM6730" s="2" t="b">
        <f>TRUE()</f>
        <v>1</v>
      </c>
      <c r="AN6730" s="2" t="b">
        <f>FALSE()</f>
        <v>0</v>
      </c>
      <c r="AO6730">
        <v>18</v>
      </c>
    </row>
    <row r="6731" spans="1:41" x14ac:dyDescent="0.35">
      <c r="A6731" t="s">
        <v>10234</v>
      </c>
      <c r="B6731">
        <v>43046336</v>
      </c>
      <c r="C6731">
        <v>43046337</v>
      </c>
      <c r="D6731">
        <v>2</v>
      </c>
      <c r="E6731" t="s">
        <v>42</v>
      </c>
      <c r="F6731" t="s">
        <v>78</v>
      </c>
      <c r="G6731" t="s">
        <v>79</v>
      </c>
      <c r="K6731">
        <v>489514</v>
      </c>
      <c r="L6731" t="s">
        <v>139</v>
      </c>
      <c r="N6731" t="s">
        <v>140</v>
      </c>
      <c r="P6731" t="s">
        <v>10899</v>
      </c>
      <c r="Q6731" t="s">
        <v>83</v>
      </c>
      <c r="R6731" t="s">
        <v>49</v>
      </c>
      <c r="U6731" t="s">
        <v>50</v>
      </c>
      <c r="V6731" t="s">
        <v>51</v>
      </c>
      <c r="W6731" t="s">
        <v>10900</v>
      </c>
      <c r="Y6731" t="s">
        <v>10883</v>
      </c>
      <c r="Z6731" t="s">
        <v>54</v>
      </c>
      <c r="AA6731" t="s">
        <v>55</v>
      </c>
      <c r="AB6731" t="s">
        <v>10901</v>
      </c>
      <c r="AC6731" t="s">
        <v>10902</v>
      </c>
      <c r="AD6731" t="s">
        <v>10885</v>
      </c>
      <c r="AE6731" t="s">
        <v>10903</v>
      </c>
      <c r="AF6731" t="s">
        <v>10904</v>
      </c>
      <c r="AG6731" t="s">
        <v>38089</v>
      </c>
      <c r="AI6731">
        <v>-2.63432765007019</v>
      </c>
      <c r="AK6731">
        <v>2.09500980377197</v>
      </c>
      <c r="AM6731" s="2" t="b">
        <f>TRUE()</f>
        <v>1</v>
      </c>
      <c r="AN6731" s="2" t="b">
        <f>FALSE()</f>
        <v>0</v>
      </c>
      <c r="AO6731">
        <v>18</v>
      </c>
    </row>
    <row r="6732" spans="1:41" x14ac:dyDescent="0.35">
      <c r="A6732" t="s">
        <v>10234</v>
      </c>
      <c r="B6732">
        <v>43048512</v>
      </c>
      <c r="C6732">
        <v>43048513</v>
      </c>
      <c r="D6732">
        <v>2</v>
      </c>
      <c r="E6732" t="s">
        <v>42</v>
      </c>
      <c r="F6732" t="s">
        <v>1256</v>
      </c>
      <c r="G6732" t="s">
        <v>79</v>
      </c>
      <c r="K6732">
        <v>2149454</v>
      </c>
      <c r="L6732" t="s">
        <v>139</v>
      </c>
      <c r="N6732" t="s">
        <v>140</v>
      </c>
      <c r="P6732" t="s">
        <v>38090</v>
      </c>
      <c r="Q6732" t="s">
        <v>83</v>
      </c>
      <c r="R6732" t="s">
        <v>49</v>
      </c>
      <c r="U6732" t="s">
        <v>50</v>
      </c>
      <c r="V6732" t="s">
        <v>51</v>
      </c>
      <c r="Y6732" t="s">
        <v>10883</v>
      </c>
      <c r="Z6732" t="s">
        <v>54</v>
      </c>
      <c r="AA6732" t="s">
        <v>55</v>
      </c>
      <c r="AC6732" t="s">
        <v>38091</v>
      </c>
      <c r="AD6732" t="s">
        <v>10885</v>
      </c>
      <c r="AE6732" t="s">
        <v>38092</v>
      </c>
      <c r="AG6732" t="s">
        <v>38093</v>
      </c>
      <c r="AH6732" t="s">
        <v>38094</v>
      </c>
      <c r="AJ6732">
        <v>-1.86974000930786</v>
      </c>
      <c r="AL6732">
        <v>0.84889137744903598</v>
      </c>
      <c r="AM6732" s="2" t="b">
        <f>FALSE()</f>
        <v>0</v>
      </c>
      <c r="AN6732" s="2" t="b">
        <f>TRUE()</f>
        <v>1</v>
      </c>
      <c r="AO6732">
        <v>18</v>
      </c>
    </row>
    <row r="6733" spans="1:41" x14ac:dyDescent="0.35">
      <c r="A6733" t="s">
        <v>10234</v>
      </c>
      <c r="B6733">
        <v>45422617</v>
      </c>
      <c r="C6733">
        <v>45422618</v>
      </c>
      <c r="D6733">
        <v>2</v>
      </c>
      <c r="E6733" t="s">
        <v>42</v>
      </c>
      <c r="F6733" t="s">
        <v>189</v>
      </c>
      <c r="G6733" t="s">
        <v>138</v>
      </c>
      <c r="K6733">
        <v>916966</v>
      </c>
      <c r="L6733" t="s">
        <v>10921</v>
      </c>
      <c r="N6733" t="s">
        <v>10922</v>
      </c>
      <c r="P6733" t="s">
        <v>10923</v>
      </c>
      <c r="Q6733" t="s">
        <v>83</v>
      </c>
      <c r="R6733" t="s">
        <v>193</v>
      </c>
      <c r="U6733" t="s">
        <v>50</v>
      </c>
      <c r="V6733" t="s">
        <v>51</v>
      </c>
      <c r="Y6733" t="s">
        <v>10924</v>
      </c>
      <c r="Z6733" t="s">
        <v>54</v>
      </c>
      <c r="AA6733" t="s">
        <v>55</v>
      </c>
      <c r="AB6733" t="s">
        <v>10925</v>
      </c>
      <c r="AC6733" t="s">
        <v>10926</v>
      </c>
      <c r="AD6733" t="s">
        <v>10927</v>
      </c>
      <c r="AE6733" t="s">
        <v>38095</v>
      </c>
      <c r="AG6733" t="s">
        <v>10929</v>
      </c>
      <c r="AH6733" t="s">
        <v>10930</v>
      </c>
      <c r="AJ6733">
        <v>-0.44800722599029502</v>
      </c>
      <c r="AL6733">
        <v>-3.2389593124389702</v>
      </c>
      <c r="AM6733" s="2" t="b">
        <f>FALSE()</f>
        <v>0</v>
      </c>
      <c r="AN6733" s="2" t="b">
        <f>TRUE()</f>
        <v>1</v>
      </c>
      <c r="AO6733">
        <v>18</v>
      </c>
    </row>
    <row r="6734" spans="1:41" x14ac:dyDescent="0.35">
      <c r="A6734" t="s">
        <v>10234</v>
      </c>
      <c r="B6734">
        <v>45547016</v>
      </c>
      <c r="C6734">
        <v>45547017</v>
      </c>
      <c r="D6734">
        <v>2</v>
      </c>
      <c r="E6734" t="s">
        <v>42</v>
      </c>
      <c r="F6734" t="s">
        <v>90</v>
      </c>
      <c r="G6734" t="s">
        <v>91</v>
      </c>
      <c r="K6734">
        <v>905038</v>
      </c>
      <c r="L6734" t="s">
        <v>10921</v>
      </c>
      <c r="N6734" t="s">
        <v>10922</v>
      </c>
      <c r="P6734" t="s">
        <v>10936</v>
      </c>
      <c r="Q6734" t="s">
        <v>48</v>
      </c>
      <c r="R6734" t="s">
        <v>49</v>
      </c>
      <c r="U6734" t="s">
        <v>50</v>
      </c>
      <c r="V6734" t="s">
        <v>51</v>
      </c>
      <c r="Y6734" t="s">
        <v>10924</v>
      </c>
      <c r="Z6734" t="s">
        <v>54</v>
      </c>
      <c r="AA6734" t="s">
        <v>55</v>
      </c>
      <c r="AB6734" t="s">
        <v>10937</v>
      </c>
      <c r="AC6734" t="s">
        <v>10938</v>
      </c>
      <c r="AD6734" t="s">
        <v>10927</v>
      </c>
      <c r="AE6734" t="s">
        <v>38096</v>
      </c>
      <c r="AF6734" t="s">
        <v>38097</v>
      </c>
      <c r="AG6734" t="s">
        <v>10940</v>
      </c>
      <c r="AH6734" t="s">
        <v>10941</v>
      </c>
      <c r="AI6734">
        <v>-1.17014932632446</v>
      </c>
      <c r="AJ6734">
        <v>-2.0300521850585902</v>
      </c>
      <c r="AK6734">
        <v>9.8239809274673504E-2</v>
      </c>
      <c r="AL6734">
        <v>0.99662715196609497</v>
      </c>
      <c r="AM6734" s="2" t="b">
        <f>FALSE()</f>
        <v>0</v>
      </c>
      <c r="AN6734" s="2" t="b">
        <f>TRUE()</f>
        <v>1</v>
      </c>
      <c r="AO6734">
        <v>18</v>
      </c>
    </row>
    <row r="6735" spans="1:41" x14ac:dyDescent="0.35">
      <c r="A6735" t="s">
        <v>10234</v>
      </c>
      <c r="B6735">
        <v>45547016</v>
      </c>
      <c r="C6735">
        <v>45547017</v>
      </c>
      <c r="D6735">
        <v>2</v>
      </c>
      <c r="E6735" t="s">
        <v>42</v>
      </c>
      <c r="F6735" t="s">
        <v>90</v>
      </c>
      <c r="G6735" t="s">
        <v>91</v>
      </c>
      <c r="K6735">
        <v>905038</v>
      </c>
      <c r="L6735" t="s">
        <v>10921</v>
      </c>
      <c r="N6735" t="s">
        <v>10922</v>
      </c>
      <c r="P6735" t="s">
        <v>10936</v>
      </c>
      <c r="Q6735" t="s">
        <v>48</v>
      </c>
      <c r="R6735" t="s">
        <v>49</v>
      </c>
      <c r="U6735" t="s">
        <v>50</v>
      </c>
      <c r="V6735" t="s">
        <v>51</v>
      </c>
      <c r="Y6735" t="s">
        <v>10924</v>
      </c>
      <c r="Z6735" t="s">
        <v>54</v>
      </c>
      <c r="AA6735" t="s">
        <v>55</v>
      </c>
      <c r="AB6735" t="s">
        <v>10937</v>
      </c>
      <c r="AC6735" t="s">
        <v>10938</v>
      </c>
      <c r="AD6735" t="s">
        <v>10927</v>
      </c>
      <c r="AE6735" t="s">
        <v>38098</v>
      </c>
      <c r="AG6735" t="s">
        <v>10943</v>
      </c>
      <c r="AH6735" t="s">
        <v>10944</v>
      </c>
      <c r="AJ6735">
        <v>4.97690677642822</v>
      </c>
      <c r="AL6735">
        <v>3.69681644439697</v>
      </c>
      <c r="AM6735" s="2" t="b">
        <f>FALSE()</f>
        <v>0</v>
      </c>
      <c r="AN6735" s="2" t="b">
        <f>TRUE()</f>
        <v>1</v>
      </c>
      <c r="AO6735">
        <v>18</v>
      </c>
    </row>
    <row r="6736" spans="1:41" x14ac:dyDescent="0.35">
      <c r="A6736" t="s">
        <v>10234</v>
      </c>
      <c r="B6736">
        <v>51659931</v>
      </c>
      <c r="C6736">
        <v>51659932</v>
      </c>
      <c r="D6736">
        <v>2</v>
      </c>
      <c r="E6736" t="s">
        <v>42</v>
      </c>
      <c r="F6736" t="s">
        <v>137</v>
      </c>
      <c r="G6736" t="s">
        <v>138</v>
      </c>
      <c r="K6736">
        <v>544059</v>
      </c>
      <c r="L6736" t="s">
        <v>10959</v>
      </c>
      <c r="N6736" t="s">
        <v>10960</v>
      </c>
      <c r="P6736" t="s">
        <v>10968</v>
      </c>
      <c r="Q6736" t="s">
        <v>83</v>
      </c>
      <c r="R6736" t="s">
        <v>193</v>
      </c>
      <c r="U6736" t="s">
        <v>50</v>
      </c>
      <c r="V6736" t="s">
        <v>51</v>
      </c>
      <c r="Y6736" t="s">
        <v>10962</v>
      </c>
      <c r="Z6736" t="s">
        <v>54</v>
      </c>
      <c r="AA6736" t="s">
        <v>72</v>
      </c>
      <c r="AB6736" t="s">
        <v>10969</v>
      </c>
      <c r="AC6736" t="s">
        <v>10970</v>
      </c>
      <c r="AD6736" t="s">
        <v>10964</v>
      </c>
      <c r="AE6736" t="s">
        <v>10971</v>
      </c>
      <c r="AF6736" t="s">
        <v>10972</v>
      </c>
      <c r="AG6736" t="s">
        <v>38099</v>
      </c>
      <c r="AI6736">
        <v>3.5070650577545202</v>
      </c>
      <c r="AK6736">
        <v>2.0158805847168</v>
      </c>
      <c r="AM6736" s="2" t="b">
        <f>TRUE()</f>
        <v>1</v>
      </c>
      <c r="AN6736" s="2" t="b">
        <f>FALSE()</f>
        <v>0</v>
      </c>
      <c r="AO6736">
        <v>18</v>
      </c>
    </row>
    <row r="6737" spans="1:41" x14ac:dyDescent="0.35">
      <c r="A6737" t="s">
        <v>10234</v>
      </c>
      <c r="B6737">
        <v>51847937</v>
      </c>
      <c r="C6737">
        <v>51847938</v>
      </c>
      <c r="D6737">
        <v>2</v>
      </c>
      <c r="E6737" t="s">
        <v>42</v>
      </c>
      <c r="F6737" t="s">
        <v>1256</v>
      </c>
      <c r="G6737" t="s">
        <v>79</v>
      </c>
      <c r="K6737">
        <v>2064610</v>
      </c>
      <c r="L6737" t="s">
        <v>10959</v>
      </c>
      <c r="N6737" t="s">
        <v>10960</v>
      </c>
      <c r="P6737" t="s">
        <v>38100</v>
      </c>
      <c r="Q6737" t="s">
        <v>83</v>
      </c>
      <c r="R6737" t="s">
        <v>49</v>
      </c>
      <c r="U6737" t="s">
        <v>50</v>
      </c>
      <c r="V6737" t="s">
        <v>51</v>
      </c>
      <c r="Y6737" t="s">
        <v>10962</v>
      </c>
      <c r="Z6737" t="s">
        <v>54</v>
      </c>
      <c r="AA6737" t="s">
        <v>55</v>
      </c>
      <c r="AC6737" t="s">
        <v>38101</v>
      </c>
      <c r="AD6737" t="s">
        <v>10964</v>
      </c>
      <c r="AE6737" t="s">
        <v>38102</v>
      </c>
      <c r="AF6737" t="s">
        <v>38103</v>
      </c>
      <c r="AG6737" t="s">
        <v>38104</v>
      </c>
      <c r="AI6737">
        <v>2.2490255832672101</v>
      </c>
      <c r="AK6737">
        <v>6.3502818346023601E-2</v>
      </c>
      <c r="AM6737" s="2" t="b">
        <f>TRUE()</f>
        <v>1</v>
      </c>
      <c r="AN6737" s="2" t="b">
        <f>FALSE()</f>
        <v>0</v>
      </c>
      <c r="AO6737">
        <v>18</v>
      </c>
    </row>
    <row r="6738" spans="1:41" x14ac:dyDescent="0.35">
      <c r="A6738" t="s">
        <v>10234</v>
      </c>
      <c r="B6738">
        <v>51903989</v>
      </c>
      <c r="C6738">
        <v>51903990</v>
      </c>
      <c r="D6738">
        <v>2</v>
      </c>
      <c r="E6738" t="s">
        <v>42</v>
      </c>
      <c r="F6738" t="s">
        <v>463</v>
      </c>
      <c r="G6738" t="s">
        <v>44</v>
      </c>
      <c r="K6738">
        <v>357464</v>
      </c>
      <c r="L6738" t="s">
        <v>10959</v>
      </c>
      <c r="N6738" t="s">
        <v>10960</v>
      </c>
      <c r="P6738" t="s">
        <v>10994</v>
      </c>
      <c r="Q6738" t="s">
        <v>83</v>
      </c>
      <c r="R6738" t="s">
        <v>193</v>
      </c>
      <c r="U6738" t="s">
        <v>50</v>
      </c>
      <c r="V6738" t="s">
        <v>51</v>
      </c>
      <c r="W6738" t="s">
        <v>10995</v>
      </c>
      <c r="Y6738" t="s">
        <v>10962</v>
      </c>
      <c r="Z6738" t="s">
        <v>54</v>
      </c>
      <c r="AA6738" t="s">
        <v>72</v>
      </c>
      <c r="AB6738" t="s">
        <v>10996</v>
      </c>
      <c r="AC6738" t="s">
        <v>10997</v>
      </c>
      <c r="AD6738" t="s">
        <v>10964</v>
      </c>
      <c r="AE6738" t="s">
        <v>38105</v>
      </c>
      <c r="AG6738" t="s">
        <v>10999</v>
      </c>
      <c r="AH6738" t="s">
        <v>11000</v>
      </c>
      <c r="AJ6738">
        <v>1.32838082313538</v>
      </c>
      <c r="AL6738">
        <v>-3.4018185138702401</v>
      </c>
      <c r="AM6738" s="2" t="b">
        <f>FALSE()</f>
        <v>0</v>
      </c>
      <c r="AN6738" s="2" t="b">
        <f>TRUE()</f>
        <v>1</v>
      </c>
      <c r="AO6738">
        <v>18</v>
      </c>
    </row>
    <row r="6739" spans="1:41" x14ac:dyDescent="0.35">
      <c r="A6739" t="s">
        <v>10234</v>
      </c>
      <c r="B6739">
        <v>51911905</v>
      </c>
      <c r="C6739">
        <v>51911906</v>
      </c>
      <c r="D6739">
        <v>2</v>
      </c>
      <c r="E6739" t="s">
        <v>42</v>
      </c>
      <c r="F6739" t="s">
        <v>1256</v>
      </c>
      <c r="G6739" t="s">
        <v>79</v>
      </c>
      <c r="K6739">
        <v>544126</v>
      </c>
      <c r="L6739" t="s">
        <v>10959</v>
      </c>
      <c r="N6739" t="s">
        <v>10960</v>
      </c>
      <c r="P6739" t="s">
        <v>11006</v>
      </c>
      <c r="Q6739" t="s">
        <v>167</v>
      </c>
      <c r="R6739" t="s">
        <v>49</v>
      </c>
      <c r="U6739" t="s">
        <v>50</v>
      </c>
      <c r="V6739" t="s">
        <v>51</v>
      </c>
      <c r="Y6739" t="s">
        <v>10962</v>
      </c>
      <c r="Z6739" t="s">
        <v>309</v>
      </c>
      <c r="AA6739" t="s">
        <v>4634</v>
      </c>
      <c r="AB6739" t="s">
        <v>11007</v>
      </c>
      <c r="AC6739" t="s">
        <v>11008</v>
      </c>
      <c r="AD6739" t="s">
        <v>10964</v>
      </c>
      <c r="AE6739" t="s">
        <v>38106</v>
      </c>
      <c r="AG6739" t="s">
        <v>11010</v>
      </c>
      <c r="AH6739" t="s">
        <v>11011</v>
      </c>
      <c r="AJ6739">
        <v>-0.64419114589691195</v>
      </c>
      <c r="AL6739">
        <v>-0.47843998670577997</v>
      </c>
      <c r="AM6739" s="2" t="b">
        <f>FALSE()</f>
        <v>0</v>
      </c>
      <c r="AN6739" s="2" t="b">
        <f>TRUE()</f>
        <v>1</v>
      </c>
      <c r="AO6739">
        <v>18</v>
      </c>
    </row>
    <row r="6740" spans="1:41" x14ac:dyDescent="0.35">
      <c r="A6740" t="s">
        <v>10234</v>
      </c>
      <c r="B6740">
        <v>51911905</v>
      </c>
      <c r="C6740">
        <v>51911906</v>
      </c>
      <c r="D6740">
        <v>2</v>
      </c>
      <c r="E6740" t="s">
        <v>42</v>
      </c>
      <c r="F6740" t="s">
        <v>1256</v>
      </c>
      <c r="G6740" t="s">
        <v>79</v>
      </c>
      <c r="K6740">
        <v>544126</v>
      </c>
      <c r="L6740" t="s">
        <v>10959</v>
      </c>
      <c r="N6740" t="s">
        <v>10960</v>
      </c>
      <c r="P6740" t="s">
        <v>11006</v>
      </c>
      <c r="Q6740" t="s">
        <v>167</v>
      </c>
      <c r="R6740" t="s">
        <v>49</v>
      </c>
      <c r="U6740" t="s">
        <v>50</v>
      </c>
      <c r="V6740" t="s">
        <v>51</v>
      </c>
      <c r="Y6740" t="s">
        <v>10962</v>
      </c>
      <c r="Z6740" t="s">
        <v>309</v>
      </c>
      <c r="AA6740" t="s">
        <v>4634</v>
      </c>
      <c r="AB6740" t="s">
        <v>11007</v>
      </c>
      <c r="AC6740" t="s">
        <v>11008</v>
      </c>
      <c r="AD6740" t="s">
        <v>10964</v>
      </c>
      <c r="AE6740" t="s">
        <v>11012</v>
      </c>
      <c r="AF6740" t="s">
        <v>11013</v>
      </c>
      <c r="AG6740" t="s">
        <v>38107</v>
      </c>
      <c r="AI6740">
        <v>-0.47560036182403598</v>
      </c>
      <c r="AK6740">
        <v>1.87253558635712</v>
      </c>
      <c r="AM6740" s="2" t="b">
        <f>TRUE()</f>
        <v>1</v>
      </c>
      <c r="AN6740" s="2" t="b">
        <f>FALSE()</f>
        <v>0</v>
      </c>
      <c r="AO6740">
        <v>18</v>
      </c>
    </row>
    <row r="6741" spans="1:41" x14ac:dyDescent="0.35">
      <c r="A6741" t="s">
        <v>10234</v>
      </c>
      <c r="B6741">
        <v>52024919</v>
      </c>
      <c r="C6741">
        <v>52024920</v>
      </c>
      <c r="D6741">
        <v>2</v>
      </c>
      <c r="E6741" t="s">
        <v>42</v>
      </c>
      <c r="F6741" t="s">
        <v>198</v>
      </c>
      <c r="G6741" t="s">
        <v>79</v>
      </c>
      <c r="K6741">
        <v>357472</v>
      </c>
      <c r="L6741" t="s">
        <v>10959</v>
      </c>
      <c r="N6741" t="s">
        <v>10960</v>
      </c>
      <c r="P6741" t="s">
        <v>11015</v>
      </c>
      <c r="Q6741" t="s">
        <v>83</v>
      </c>
      <c r="R6741" t="s">
        <v>193</v>
      </c>
      <c r="U6741" t="s">
        <v>50</v>
      </c>
      <c r="V6741" t="s">
        <v>51</v>
      </c>
      <c r="W6741" t="s">
        <v>11016</v>
      </c>
      <c r="Y6741" t="s">
        <v>11017</v>
      </c>
      <c r="Z6741" t="s">
        <v>54</v>
      </c>
      <c r="AA6741" t="s">
        <v>72</v>
      </c>
      <c r="AB6741" t="s">
        <v>11018</v>
      </c>
      <c r="AC6741" t="s">
        <v>11019</v>
      </c>
      <c r="AD6741" t="s">
        <v>10964</v>
      </c>
      <c r="AE6741" t="s">
        <v>38108</v>
      </c>
      <c r="AG6741" t="s">
        <v>11022</v>
      </c>
      <c r="AH6741" t="s">
        <v>11023</v>
      </c>
      <c r="AJ6741">
        <v>-2.0580263137817401</v>
      </c>
      <c r="AL6741">
        <v>0.276955395936966</v>
      </c>
      <c r="AM6741" s="2" t="b">
        <f>FALSE()</f>
        <v>0</v>
      </c>
      <c r="AN6741" s="2" t="b">
        <f>TRUE()</f>
        <v>1</v>
      </c>
      <c r="AO6741">
        <v>18</v>
      </c>
    </row>
    <row r="6742" spans="1:41" x14ac:dyDescent="0.35">
      <c r="A6742" t="s">
        <v>10234</v>
      </c>
      <c r="B6742">
        <v>52024919</v>
      </c>
      <c r="C6742">
        <v>52024920</v>
      </c>
      <c r="D6742">
        <v>2</v>
      </c>
      <c r="E6742" t="s">
        <v>42</v>
      </c>
      <c r="F6742" t="s">
        <v>198</v>
      </c>
      <c r="G6742" t="s">
        <v>79</v>
      </c>
      <c r="K6742">
        <v>357472</v>
      </c>
      <c r="L6742" t="s">
        <v>10959</v>
      </c>
      <c r="N6742" t="s">
        <v>10960</v>
      </c>
      <c r="P6742" t="s">
        <v>11015</v>
      </c>
      <c r="Q6742" t="s">
        <v>83</v>
      </c>
      <c r="R6742" t="s">
        <v>193</v>
      </c>
      <c r="U6742" t="s">
        <v>50</v>
      </c>
      <c r="V6742" t="s">
        <v>51</v>
      </c>
      <c r="W6742" t="s">
        <v>11016</v>
      </c>
      <c r="Y6742" t="s">
        <v>11017</v>
      </c>
      <c r="Z6742" t="s">
        <v>54</v>
      </c>
      <c r="AA6742" t="s">
        <v>72</v>
      </c>
      <c r="AB6742" t="s">
        <v>11018</v>
      </c>
      <c r="AC6742" t="s">
        <v>11019</v>
      </c>
      <c r="AD6742" t="s">
        <v>10964</v>
      </c>
      <c r="AE6742" t="s">
        <v>11020</v>
      </c>
      <c r="AF6742" t="s">
        <v>11021</v>
      </c>
      <c r="AG6742" t="s">
        <v>38109</v>
      </c>
      <c r="AI6742">
        <v>-2.1265599727630602</v>
      </c>
      <c r="AK6742">
        <v>-0.25577509403228799</v>
      </c>
      <c r="AM6742" s="2" t="b">
        <f>TRUE()</f>
        <v>1</v>
      </c>
      <c r="AN6742" s="2" t="b">
        <f>FALSE()</f>
        <v>0</v>
      </c>
      <c r="AO6742">
        <v>18</v>
      </c>
    </row>
    <row r="6743" spans="1:41" x14ac:dyDescent="0.35">
      <c r="A6743" t="s">
        <v>10234</v>
      </c>
      <c r="B6743">
        <v>52045016</v>
      </c>
      <c r="C6743">
        <v>52045017</v>
      </c>
      <c r="D6743">
        <v>2</v>
      </c>
      <c r="E6743" t="s">
        <v>42</v>
      </c>
      <c r="F6743" t="s">
        <v>137</v>
      </c>
      <c r="G6743" t="s">
        <v>138</v>
      </c>
      <c r="K6743">
        <v>1200456</v>
      </c>
      <c r="L6743" t="s">
        <v>10987</v>
      </c>
      <c r="N6743" t="s">
        <v>10988</v>
      </c>
      <c r="P6743" t="s">
        <v>11051</v>
      </c>
      <c r="Q6743" t="s">
        <v>83</v>
      </c>
      <c r="R6743" t="s">
        <v>193</v>
      </c>
      <c r="U6743" t="s">
        <v>50</v>
      </c>
      <c r="V6743" t="s">
        <v>51</v>
      </c>
      <c r="Y6743" t="s">
        <v>10962</v>
      </c>
      <c r="Z6743" t="s">
        <v>54</v>
      </c>
      <c r="AA6743" t="s">
        <v>55</v>
      </c>
      <c r="AC6743" t="s">
        <v>11052</v>
      </c>
      <c r="AD6743" t="s">
        <v>10964</v>
      </c>
      <c r="AE6743" t="s">
        <v>38110</v>
      </c>
      <c r="AG6743" t="s">
        <v>11054</v>
      </c>
      <c r="AH6743" t="s">
        <v>11055</v>
      </c>
      <c r="AJ6743">
        <v>-0.35511004924774198</v>
      </c>
      <c r="AL6743">
        <v>1.2710647583007799</v>
      </c>
      <c r="AM6743" s="2" t="b">
        <f>FALSE()</f>
        <v>0</v>
      </c>
      <c r="AN6743" s="2" t="b">
        <f>TRUE()</f>
        <v>1</v>
      </c>
      <c r="AO6743">
        <v>18</v>
      </c>
    </row>
    <row r="6744" spans="1:41" x14ac:dyDescent="0.35">
      <c r="A6744" t="s">
        <v>10234</v>
      </c>
      <c r="B6744">
        <v>52050263</v>
      </c>
      <c r="C6744">
        <v>52050264</v>
      </c>
      <c r="D6744">
        <v>2</v>
      </c>
      <c r="E6744" t="s">
        <v>42</v>
      </c>
      <c r="F6744" t="s">
        <v>463</v>
      </c>
      <c r="G6744" t="s">
        <v>44</v>
      </c>
      <c r="K6744">
        <v>976112</v>
      </c>
      <c r="L6744" t="s">
        <v>38111</v>
      </c>
      <c r="N6744" t="s">
        <v>38112</v>
      </c>
      <c r="P6744" t="s">
        <v>38113</v>
      </c>
      <c r="Q6744" t="s">
        <v>83</v>
      </c>
      <c r="R6744" t="s">
        <v>193</v>
      </c>
      <c r="U6744" t="s">
        <v>50</v>
      </c>
      <c r="V6744" t="s">
        <v>51</v>
      </c>
      <c r="Y6744" t="s">
        <v>10962</v>
      </c>
      <c r="Z6744" t="s">
        <v>54</v>
      </c>
      <c r="AA6744" t="s">
        <v>72</v>
      </c>
      <c r="AB6744" t="s">
        <v>38114</v>
      </c>
      <c r="AC6744" t="s">
        <v>38115</v>
      </c>
      <c r="AD6744" t="s">
        <v>10964</v>
      </c>
      <c r="AE6744" t="s">
        <v>38116</v>
      </c>
      <c r="AG6744" t="s">
        <v>38117</v>
      </c>
      <c r="AH6744" t="s">
        <v>38118</v>
      </c>
      <c r="AJ6744">
        <v>2.83787965774536</v>
      </c>
      <c r="AL6744">
        <v>-3.5572934150695801</v>
      </c>
      <c r="AM6744" s="2" t="b">
        <f>FALSE()</f>
        <v>0</v>
      </c>
      <c r="AN6744" s="2" t="b">
        <f>TRUE()</f>
        <v>1</v>
      </c>
      <c r="AO6744">
        <v>18</v>
      </c>
    </row>
    <row r="6745" spans="1:41" x14ac:dyDescent="0.35">
      <c r="A6745" t="s">
        <v>10234</v>
      </c>
      <c r="B6745">
        <v>52054091</v>
      </c>
      <c r="C6745">
        <v>52054092</v>
      </c>
      <c r="D6745">
        <v>2</v>
      </c>
      <c r="E6745" t="s">
        <v>42</v>
      </c>
      <c r="F6745" t="s">
        <v>726</v>
      </c>
      <c r="G6745" t="s">
        <v>138</v>
      </c>
      <c r="K6745">
        <v>1783791</v>
      </c>
      <c r="L6745" t="s">
        <v>10987</v>
      </c>
      <c r="N6745" t="s">
        <v>10988</v>
      </c>
      <c r="P6745" t="s">
        <v>11056</v>
      </c>
      <c r="Q6745" t="s">
        <v>83</v>
      </c>
      <c r="R6745" t="s">
        <v>193</v>
      </c>
      <c r="U6745" t="s">
        <v>50</v>
      </c>
      <c r="V6745" t="s">
        <v>51</v>
      </c>
      <c r="Y6745" t="s">
        <v>10962</v>
      </c>
      <c r="Z6745" t="s">
        <v>54</v>
      </c>
      <c r="AA6745" t="s">
        <v>72</v>
      </c>
      <c r="AC6745" t="s">
        <v>11057</v>
      </c>
      <c r="AD6745" t="s">
        <v>10964</v>
      </c>
      <c r="AE6745" t="s">
        <v>38119</v>
      </c>
      <c r="AG6745" t="s">
        <v>11059</v>
      </c>
      <c r="AH6745" t="s">
        <v>11060</v>
      </c>
      <c r="AJ6745">
        <v>-2.1101238727569598</v>
      </c>
      <c r="AL6745">
        <v>1.29182088375092</v>
      </c>
      <c r="AM6745" s="2" t="b">
        <f>FALSE()</f>
        <v>0</v>
      </c>
      <c r="AN6745" s="2" t="b">
        <f>TRUE()</f>
        <v>1</v>
      </c>
      <c r="AO6745">
        <v>18</v>
      </c>
    </row>
    <row r="6746" spans="1:41" x14ac:dyDescent="0.35">
      <c r="A6746" t="s">
        <v>10234</v>
      </c>
      <c r="B6746">
        <v>52055694</v>
      </c>
      <c r="C6746">
        <v>52055695</v>
      </c>
      <c r="D6746">
        <v>2</v>
      </c>
      <c r="E6746" t="s">
        <v>42</v>
      </c>
      <c r="F6746" t="s">
        <v>78</v>
      </c>
      <c r="G6746" t="s">
        <v>79</v>
      </c>
      <c r="K6746">
        <v>1781876</v>
      </c>
      <c r="L6746" t="s">
        <v>10987</v>
      </c>
      <c r="N6746" t="s">
        <v>10988</v>
      </c>
      <c r="P6746" t="s">
        <v>11061</v>
      </c>
      <c r="Q6746" t="s">
        <v>83</v>
      </c>
      <c r="R6746" t="s">
        <v>193</v>
      </c>
      <c r="U6746" t="s">
        <v>50</v>
      </c>
      <c r="V6746" t="s">
        <v>51</v>
      </c>
      <c r="Y6746" t="s">
        <v>10962</v>
      </c>
      <c r="Z6746" t="s">
        <v>54</v>
      </c>
      <c r="AA6746" t="s">
        <v>72</v>
      </c>
      <c r="AC6746" t="s">
        <v>11062</v>
      </c>
      <c r="AD6746" t="s">
        <v>10964</v>
      </c>
      <c r="AE6746" t="s">
        <v>11063</v>
      </c>
      <c r="AF6746" t="s">
        <v>11064</v>
      </c>
      <c r="AG6746" t="s">
        <v>38120</v>
      </c>
      <c r="AI6746">
        <v>-4.0854430198669398</v>
      </c>
      <c r="AK6746">
        <v>-2.9246842861175502</v>
      </c>
      <c r="AM6746" s="2" t="b">
        <f>TRUE()</f>
        <v>1</v>
      </c>
      <c r="AN6746" s="2" t="b">
        <f>FALSE()</f>
        <v>0</v>
      </c>
      <c r="AO6746">
        <v>18</v>
      </c>
    </row>
    <row r="6747" spans="1:41" x14ac:dyDescent="0.35">
      <c r="A6747" t="s">
        <v>10234</v>
      </c>
      <c r="B6747">
        <v>52083181</v>
      </c>
      <c r="C6747">
        <v>52083182</v>
      </c>
      <c r="D6747">
        <v>2</v>
      </c>
      <c r="E6747" t="s">
        <v>42</v>
      </c>
      <c r="F6747" t="s">
        <v>226</v>
      </c>
      <c r="G6747" t="s">
        <v>44</v>
      </c>
      <c r="K6747">
        <v>920494</v>
      </c>
      <c r="L6747" t="s">
        <v>10959</v>
      </c>
      <c r="N6747" t="s">
        <v>10960</v>
      </c>
      <c r="P6747" t="s">
        <v>11088</v>
      </c>
      <c r="Q6747" t="s">
        <v>83</v>
      </c>
      <c r="R6747" t="s">
        <v>193</v>
      </c>
      <c r="U6747" t="s">
        <v>50</v>
      </c>
      <c r="V6747" t="s">
        <v>51</v>
      </c>
      <c r="Y6747" t="s">
        <v>10962</v>
      </c>
      <c r="Z6747" t="s">
        <v>54</v>
      </c>
      <c r="AA6747" t="s">
        <v>55</v>
      </c>
      <c r="AB6747" t="s">
        <v>11089</v>
      </c>
      <c r="AC6747" t="s">
        <v>11090</v>
      </c>
      <c r="AD6747" t="s">
        <v>10964</v>
      </c>
      <c r="AE6747" t="s">
        <v>38121</v>
      </c>
      <c r="AG6747" t="s">
        <v>11092</v>
      </c>
      <c r="AH6747" t="s">
        <v>11093</v>
      </c>
      <c r="AJ6747">
        <v>4.6350369453430202</v>
      </c>
      <c r="AL6747">
        <v>8.1391245126724202E-2</v>
      </c>
      <c r="AM6747" s="2" t="b">
        <f>FALSE()</f>
        <v>0</v>
      </c>
      <c r="AN6747" s="2" t="b">
        <f>TRUE()</f>
        <v>1</v>
      </c>
      <c r="AO6747">
        <v>18</v>
      </c>
    </row>
    <row r="6748" spans="1:41" x14ac:dyDescent="0.35">
      <c r="A6748" t="s">
        <v>10234</v>
      </c>
      <c r="B6748">
        <v>63788133</v>
      </c>
      <c r="C6748">
        <v>63788134</v>
      </c>
      <c r="D6748">
        <v>2</v>
      </c>
      <c r="E6748" t="s">
        <v>42</v>
      </c>
      <c r="F6748" t="s">
        <v>752</v>
      </c>
      <c r="G6748" t="s">
        <v>91</v>
      </c>
      <c r="K6748">
        <v>152828</v>
      </c>
      <c r="L6748" t="s">
        <v>2979</v>
      </c>
      <c r="N6748" t="s">
        <v>2980</v>
      </c>
      <c r="P6748" t="s">
        <v>38122</v>
      </c>
      <c r="Q6748" t="s">
        <v>48</v>
      </c>
      <c r="R6748" t="s">
        <v>193</v>
      </c>
      <c r="U6748" t="s">
        <v>50</v>
      </c>
      <c r="V6748" t="s">
        <v>51</v>
      </c>
      <c r="W6748" t="s">
        <v>38123</v>
      </c>
      <c r="Y6748" t="s">
        <v>11097</v>
      </c>
      <c r="Z6748" t="s">
        <v>54</v>
      </c>
      <c r="AB6748" t="s">
        <v>38124</v>
      </c>
      <c r="AC6748" t="s">
        <v>38125</v>
      </c>
      <c r="AD6748" t="s">
        <v>11099</v>
      </c>
      <c r="AE6748" t="s">
        <v>38126</v>
      </c>
      <c r="AG6748" t="s">
        <v>38127</v>
      </c>
      <c r="AH6748" t="s">
        <v>38128</v>
      </c>
      <c r="AJ6748">
        <v>1.9594917297363299</v>
      </c>
      <c r="AL6748">
        <v>-0.62143337726592995</v>
      </c>
      <c r="AM6748" s="2" t="b">
        <f>FALSE()</f>
        <v>0</v>
      </c>
      <c r="AN6748" s="2" t="b">
        <f>TRUE()</f>
        <v>1</v>
      </c>
      <c r="AO6748">
        <v>18</v>
      </c>
    </row>
    <row r="6749" spans="1:41" x14ac:dyDescent="0.35">
      <c r="A6749" t="s">
        <v>10234</v>
      </c>
      <c r="B6749">
        <v>64066417</v>
      </c>
      <c r="C6749">
        <v>64066418</v>
      </c>
      <c r="D6749">
        <v>2</v>
      </c>
      <c r="E6749" t="s">
        <v>42</v>
      </c>
      <c r="F6749" t="s">
        <v>90</v>
      </c>
      <c r="G6749" t="s">
        <v>91</v>
      </c>
      <c r="K6749">
        <v>2141854</v>
      </c>
      <c r="L6749" t="s">
        <v>139</v>
      </c>
      <c r="N6749" t="s">
        <v>140</v>
      </c>
      <c r="P6749" t="s">
        <v>11106</v>
      </c>
      <c r="Q6749" t="s">
        <v>83</v>
      </c>
      <c r="R6749" t="s">
        <v>49</v>
      </c>
      <c r="U6749" t="s">
        <v>50</v>
      </c>
      <c r="V6749" t="s">
        <v>51</v>
      </c>
      <c r="Y6749" t="s">
        <v>11097</v>
      </c>
      <c r="Z6749" t="s">
        <v>54</v>
      </c>
      <c r="AA6749" t="s">
        <v>55</v>
      </c>
      <c r="AC6749" t="s">
        <v>11107</v>
      </c>
      <c r="AD6749" t="s">
        <v>11099</v>
      </c>
      <c r="AE6749" t="s">
        <v>38129</v>
      </c>
      <c r="AG6749" t="s">
        <v>11109</v>
      </c>
      <c r="AH6749" t="s">
        <v>11110</v>
      </c>
      <c r="AJ6749">
        <v>2.2733411788940399</v>
      </c>
      <c r="AL6749">
        <v>0.91216719150543202</v>
      </c>
      <c r="AM6749" s="2" t="b">
        <f>FALSE()</f>
        <v>0</v>
      </c>
      <c r="AN6749" s="2" t="b">
        <f>TRUE()</f>
        <v>1</v>
      </c>
      <c r="AO6749">
        <v>18</v>
      </c>
    </row>
    <row r="6750" spans="1:41" x14ac:dyDescent="0.35">
      <c r="A6750" t="s">
        <v>10234</v>
      </c>
      <c r="B6750">
        <v>64307058</v>
      </c>
      <c r="C6750">
        <v>64307059</v>
      </c>
      <c r="D6750">
        <v>2</v>
      </c>
      <c r="E6750" t="s">
        <v>42</v>
      </c>
      <c r="F6750" t="s">
        <v>1256</v>
      </c>
      <c r="G6750" t="s">
        <v>79</v>
      </c>
      <c r="K6750">
        <v>635121</v>
      </c>
      <c r="L6750" t="s">
        <v>139</v>
      </c>
      <c r="N6750" t="s">
        <v>140</v>
      </c>
      <c r="P6750" t="s">
        <v>11111</v>
      </c>
      <c r="Q6750" t="s">
        <v>83</v>
      </c>
      <c r="R6750" t="s">
        <v>49</v>
      </c>
      <c r="U6750" t="s">
        <v>50</v>
      </c>
      <c r="V6750" t="s">
        <v>51</v>
      </c>
      <c r="Y6750" t="s">
        <v>11097</v>
      </c>
      <c r="Z6750" t="s">
        <v>54</v>
      </c>
      <c r="AA6750" t="s">
        <v>55</v>
      </c>
      <c r="AB6750" t="s">
        <v>11112</v>
      </c>
      <c r="AC6750" t="s">
        <v>11113</v>
      </c>
      <c r="AD6750" t="s">
        <v>11099</v>
      </c>
      <c r="AE6750" t="s">
        <v>38130</v>
      </c>
      <c r="AG6750" t="s">
        <v>11115</v>
      </c>
      <c r="AH6750" t="s">
        <v>11116</v>
      </c>
      <c r="AJ6750">
        <v>-0.68363583087921098</v>
      </c>
      <c r="AL6750">
        <v>-1.42637407779694</v>
      </c>
      <c r="AM6750" s="2" t="b">
        <f>FALSE()</f>
        <v>0</v>
      </c>
      <c r="AN6750" s="2" t="b">
        <f>TRUE()</f>
        <v>1</v>
      </c>
      <c r="AO6750">
        <v>18</v>
      </c>
    </row>
    <row r="6751" spans="1:41" x14ac:dyDescent="0.35">
      <c r="A6751" t="s">
        <v>10234</v>
      </c>
      <c r="B6751">
        <v>64591550</v>
      </c>
      <c r="C6751">
        <v>64591551</v>
      </c>
      <c r="D6751">
        <v>2</v>
      </c>
      <c r="E6751" t="s">
        <v>42</v>
      </c>
      <c r="F6751" t="s">
        <v>726</v>
      </c>
      <c r="G6751" t="s">
        <v>138</v>
      </c>
      <c r="K6751">
        <v>2176343</v>
      </c>
      <c r="L6751" t="s">
        <v>139</v>
      </c>
      <c r="N6751" t="s">
        <v>140</v>
      </c>
      <c r="P6751" t="s">
        <v>11117</v>
      </c>
      <c r="Q6751" t="s">
        <v>83</v>
      </c>
      <c r="R6751" t="s">
        <v>49</v>
      </c>
      <c r="U6751" t="s">
        <v>50</v>
      </c>
      <c r="V6751" t="s">
        <v>51</v>
      </c>
      <c r="Y6751" t="s">
        <v>11097</v>
      </c>
      <c r="Z6751" t="s">
        <v>54</v>
      </c>
      <c r="AA6751" t="s">
        <v>55</v>
      </c>
      <c r="AC6751" t="s">
        <v>11118</v>
      </c>
      <c r="AD6751" t="s">
        <v>11099</v>
      </c>
      <c r="AE6751" t="s">
        <v>38131</v>
      </c>
      <c r="AG6751" t="s">
        <v>11120</v>
      </c>
      <c r="AH6751" t="s">
        <v>11121</v>
      </c>
      <c r="AJ6751">
        <v>2.9389958381652801</v>
      </c>
      <c r="AL6751">
        <v>-0.173577725887299</v>
      </c>
      <c r="AM6751" s="2" t="b">
        <f>FALSE()</f>
        <v>0</v>
      </c>
      <c r="AN6751" s="2" t="b">
        <f>TRUE()</f>
        <v>1</v>
      </c>
      <c r="AO6751">
        <v>18</v>
      </c>
    </row>
    <row r="6752" spans="1:41" x14ac:dyDescent="0.35">
      <c r="A6752" t="s">
        <v>10234</v>
      </c>
      <c r="B6752">
        <v>64593294</v>
      </c>
      <c r="C6752">
        <v>64593295</v>
      </c>
      <c r="D6752">
        <v>2</v>
      </c>
      <c r="E6752" t="s">
        <v>42</v>
      </c>
      <c r="F6752" t="s">
        <v>189</v>
      </c>
      <c r="G6752" t="s">
        <v>138</v>
      </c>
      <c r="K6752">
        <v>610616</v>
      </c>
      <c r="L6752" t="s">
        <v>11122</v>
      </c>
      <c r="N6752" t="s">
        <v>11123</v>
      </c>
      <c r="P6752" t="s">
        <v>11124</v>
      </c>
      <c r="Q6752" t="s">
        <v>167</v>
      </c>
      <c r="R6752" t="s">
        <v>49</v>
      </c>
      <c r="U6752" t="s">
        <v>50</v>
      </c>
      <c r="V6752" t="s">
        <v>51</v>
      </c>
      <c r="Y6752" t="s">
        <v>11097</v>
      </c>
      <c r="Z6752" t="s">
        <v>54</v>
      </c>
      <c r="AA6752" t="s">
        <v>55</v>
      </c>
      <c r="AB6752" t="s">
        <v>11125</v>
      </c>
      <c r="AC6752" t="s">
        <v>11126</v>
      </c>
      <c r="AD6752" t="s">
        <v>11099</v>
      </c>
      <c r="AE6752" t="s">
        <v>11127</v>
      </c>
      <c r="AF6752" t="s">
        <v>11128</v>
      </c>
      <c r="AG6752" t="s">
        <v>38132</v>
      </c>
      <c r="AI6752">
        <v>-1.6052219867706301</v>
      </c>
      <c r="AK6752">
        <v>-0.95913159847259499</v>
      </c>
      <c r="AM6752" s="2" t="b">
        <f>TRUE()</f>
        <v>1</v>
      </c>
      <c r="AN6752" s="2" t="b">
        <f>FALSE()</f>
        <v>0</v>
      </c>
      <c r="AO6752">
        <v>18</v>
      </c>
    </row>
    <row r="6753" spans="1:41" x14ac:dyDescent="0.35">
      <c r="A6753" t="s">
        <v>10234</v>
      </c>
      <c r="B6753">
        <v>64886834</v>
      </c>
      <c r="C6753">
        <v>64886835</v>
      </c>
      <c r="D6753">
        <v>2</v>
      </c>
      <c r="E6753" t="s">
        <v>42</v>
      </c>
      <c r="F6753" t="s">
        <v>226</v>
      </c>
      <c r="G6753" t="s">
        <v>44</v>
      </c>
      <c r="K6753">
        <v>1290431</v>
      </c>
      <c r="L6753" t="s">
        <v>2979</v>
      </c>
      <c r="N6753" t="s">
        <v>2980</v>
      </c>
      <c r="P6753" t="s">
        <v>11135</v>
      </c>
      <c r="Q6753" t="s">
        <v>83</v>
      </c>
      <c r="R6753" t="s">
        <v>49</v>
      </c>
      <c r="U6753" t="s">
        <v>50</v>
      </c>
      <c r="V6753" t="s">
        <v>51</v>
      </c>
      <c r="Y6753" t="s">
        <v>11097</v>
      </c>
      <c r="Z6753" t="s">
        <v>54</v>
      </c>
      <c r="AA6753" t="s">
        <v>55</v>
      </c>
      <c r="AC6753" t="s">
        <v>11136</v>
      </c>
      <c r="AD6753" t="s">
        <v>11099</v>
      </c>
      <c r="AE6753" t="s">
        <v>11137</v>
      </c>
      <c r="AF6753" t="s">
        <v>11138</v>
      </c>
      <c r="AG6753" t="s">
        <v>38133</v>
      </c>
      <c r="AI6753">
        <v>0.26944205164909402</v>
      </c>
      <c r="AK6753">
        <v>2.0567884445190399</v>
      </c>
      <c r="AM6753" s="2" t="b">
        <f>TRUE()</f>
        <v>1</v>
      </c>
      <c r="AN6753" s="2" t="b">
        <f>FALSE()</f>
        <v>0</v>
      </c>
      <c r="AO6753">
        <v>18</v>
      </c>
    </row>
    <row r="6754" spans="1:41" x14ac:dyDescent="0.35">
      <c r="A6754" t="s">
        <v>10234</v>
      </c>
      <c r="B6754">
        <v>64902447</v>
      </c>
      <c r="C6754">
        <v>64902448</v>
      </c>
      <c r="D6754">
        <v>2</v>
      </c>
      <c r="E6754" t="s">
        <v>42</v>
      </c>
      <c r="F6754" t="s">
        <v>103</v>
      </c>
      <c r="G6754" t="s">
        <v>91</v>
      </c>
      <c r="K6754">
        <v>1505823</v>
      </c>
      <c r="L6754" t="s">
        <v>139</v>
      </c>
      <c r="N6754" t="s">
        <v>140</v>
      </c>
      <c r="P6754" t="s">
        <v>11140</v>
      </c>
      <c r="Q6754" t="s">
        <v>83</v>
      </c>
      <c r="R6754" t="s">
        <v>49</v>
      </c>
      <c r="U6754" t="s">
        <v>50</v>
      </c>
      <c r="V6754" t="s">
        <v>51</v>
      </c>
      <c r="Y6754" t="s">
        <v>11097</v>
      </c>
      <c r="Z6754" t="s">
        <v>54</v>
      </c>
      <c r="AA6754" t="s">
        <v>55</v>
      </c>
      <c r="AC6754" t="s">
        <v>11141</v>
      </c>
      <c r="AD6754" t="s">
        <v>11099</v>
      </c>
      <c r="AE6754" t="s">
        <v>11142</v>
      </c>
      <c r="AF6754" t="s">
        <v>11143</v>
      </c>
      <c r="AG6754" t="s">
        <v>38134</v>
      </c>
      <c r="AI6754">
        <v>-4.1527256965637198</v>
      </c>
      <c r="AK6754">
        <v>-2.9437725543975799</v>
      </c>
      <c r="AM6754" s="2" t="b">
        <f>TRUE()</f>
        <v>1</v>
      </c>
      <c r="AN6754" s="2" t="b">
        <f>FALSE()</f>
        <v>0</v>
      </c>
      <c r="AO6754">
        <v>18</v>
      </c>
    </row>
    <row r="6755" spans="1:41" x14ac:dyDescent="0.35">
      <c r="A6755" t="s">
        <v>10234</v>
      </c>
      <c r="B6755">
        <v>65057617</v>
      </c>
      <c r="C6755">
        <v>65057618</v>
      </c>
      <c r="D6755">
        <v>2</v>
      </c>
      <c r="E6755" t="s">
        <v>42</v>
      </c>
      <c r="F6755" t="s">
        <v>1256</v>
      </c>
      <c r="G6755" t="s">
        <v>79</v>
      </c>
      <c r="K6755">
        <v>2085773</v>
      </c>
      <c r="L6755" t="s">
        <v>139</v>
      </c>
      <c r="N6755" t="s">
        <v>140</v>
      </c>
      <c r="P6755" t="s">
        <v>11145</v>
      </c>
      <c r="Q6755" t="s">
        <v>83</v>
      </c>
      <c r="R6755" t="s">
        <v>49</v>
      </c>
      <c r="U6755" t="s">
        <v>50</v>
      </c>
      <c r="V6755" t="s">
        <v>51</v>
      </c>
      <c r="Y6755" t="s">
        <v>11097</v>
      </c>
      <c r="Z6755" t="s">
        <v>54</v>
      </c>
      <c r="AA6755" t="s">
        <v>55</v>
      </c>
      <c r="AC6755" t="s">
        <v>11146</v>
      </c>
      <c r="AD6755" t="s">
        <v>11099</v>
      </c>
      <c r="AE6755" t="s">
        <v>38135</v>
      </c>
      <c r="AF6755" t="s">
        <v>38136</v>
      </c>
      <c r="AG6755" t="s">
        <v>11148</v>
      </c>
      <c r="AH6755" t="s">
        <v>11149</v>
      </c>
      <c r="AI6755">
        <v>0.23768013715743999</v>
      </c>
      <c r="AJ6755">
        <v>-0.22447669506073001</v>
      </c>
      <c r="AK6755">
        <v>-0.72226107120513905</v>
      </c>
      <c r="AL6755">
        <v>-1.79556632041931</v>
      </c>
      <c r="AM6755" s="2" t="b">
        <f>FALSE()</f>
        <v>0</v>
      </c>
      <c r="AN6755" s="2" t="b">
        <f>TRUE()</f>
        <v>1</v>
      </c>
      <c r="AO6755">
        <v>18</v>
      </c>
    </row>
    <row r="6756" spans="1:41" x14ac:dyDescent="0.35">
      <c r="A6756" t="s">
        <v>10234</v>
      </c>
      <c r="B6756">
        <v>65344150</v>
      </c>
      <c r="C6756">
        <v>65344151</v>
      </c>
      <c r="D6756">
        <v>2</v>
      </c>
      <c r="E6756" t="s">
        <v>42</v>
      </c>
      <c r="F6756" t="s">
        <v>90</v>
      </c>
      <c r="G6756" t="s">
        <v>91</v>
      </c>
      <c r="K6756">
        <v>1506750</v>
      </c>
      <c r="L6756" t="s">
        <v>139</v>
      </c>
      <c r="N6756" t="s">
        <v>140</v>
      </c>
      <c r="P6756" t="s">
        <v>11150</v>
      </c>
      <c r="Q6756" t="s">
        <v>83</v>
      </c>
      <c r="R6756" t="s">
        <v>49</v>
      </c>
      <c r="U6756" t="s">
        <v>50</v>
      </c>
      <c r="V6756" t="s">
        <v>51</v>
      </c>
      <c r="Y6756" t="s">
        <v>11097</v>
      </c>
      <c r="Z6756" t="s">
        <v>54</v>
      </c>
      <c r="AA6756" t="s">
        <v>55</v>
      </c>
      <c r="AC6756" t="s">
        <v>11151</v>
      </c>
      <c r="AD6756" t="s">
        <v>11099</v>
      </c>
      <c r="AE6756" t="s">
        <v>11152</v>
      </c>
      <c r="AF6756" t="s">
        <v>11153</v>
      </c>
      <c r="AG6756" t="s">
        <v>38137</v>
      </c>
      <c r="AI6756">
        <v>-0.93232810497283902</v>
      </c>
      <c r="AK6756">
        <v>0.62098640203475997</v>
      </c>
      <c r="AM6756" s="2" t="b">
        <f>TRUE()</f>
        <v>1</v>
      </c>
      <c r="AN6756" s="2" t="b">
        <f>FALSE()</f>
        <v>0</v>
      </c>
      <c r="AO6756">
        <v>18</v>
      </c>
    </row>
    <row r="6757" spans="1:41" x14ac:dyDescent="0.35">
      <c r="A6757" t="s">
        <v>10234</v>
      </c>
      <c r="B6757">
        <v>65495178</v>
      </c>
      <c r="C6757">
        <v>65495179</v>
      </c>
      <c r="D6757">
        <v>2</v>
      </c>
      <c r="E6757" t="s">
        <v>42</v>
      </c>
      <c r="F6757" t="s">
        <v>226</v>
      </c>
      <c r="G6757" t="s">
        <v>44</v>
      </c>
      <c r="K6757">
        <v>623860</v>
      </c>
      <c r="L6757" t="s">
        <v>11160</v>
      </c>
      <c r="N6757" t="s">
        <v>11161</v>
      </c>
      <c r="P6757" t="s">
        <v>11162</v>
      </c>
      <c r="Q6757" t="s">
        <v>83</v>
      </c>
      <c r="R6757" t="s">
        <v>49</v>
      </c>
      <c r="U6757" t="s">
        <v>50</v>
      </c>
      <c r="V6757" t="s">
        <v>51</v>
      </c>
      <c r="Y6757" t="s">
        <v>11097</v>
      </c>
      <c r="Z6757" t="s">
        <v>54</v>
      </c>
      <c r="AA6757" t="s">
        <v>55</v>
      </c>
      <c r="AB6757" t="s">
        <v>11163</v>
      </c>
      <c r="AC6757" t="s">
        <v>11164</v>
      </c>
      <c r="AD6757" t="s">
        <v>11099</v>
      </c>
      <c r="AE6757" t="s">
        <v>11165</v>
      </c>
      <c r="AF6757" t="s">
        <v>11166</v>
      </c>
      <c r="AG6757" t="s">
        <v>38138</v>
      </c>
      <c r="AI6757">
        <v>1.7406547069549601</v>
      </c>
      <c r="AK6757">
        <v>-1.1562911272048999</v>
      </c>
      <c r="AM6757" s="2" t="b">
        <f>TRUE()</f>
        <v>1</v>
      </c>
      <c r="AN6757" s="2" t="b">
        <f>FALSE()</f>
        <v>0</v>
      </c>
      <c r="AO6757">
        <v>18</v>
      </c>
    </row>
    <row r="6758" spans="1:41" x14ac:dyDescent="0.35">
      <c r="A6758" t="s">
        <v>10234</v>
      </c>
      <c r="B6758">
        <v>65495231</v>
      </c>
      <c r="C6758">
        <v>65495232</v>
      </c>
      <c r="D6758">
        <v>2</v>
      </c>
      <c r="E6758" t="s">
        <v>42</v>
      </c>
      <c r="F6758" t="s">
        <v>226</v>
      </c>
      <c r="G6758" t="s">
        <v>44</v>
      </c>
      <c r="K6758">
        <v>189135</v>
      </c>
      <c r="L6758" t="s">
        <v>11171</v>
      </c>
      <c r="N6758" t="s">
        <v>11172</v>
      </c>
      <c r="P6758" t="s">
        <v>11173</v>
      </c>
      <c r="Q6758" t="s">
        <v>48</v>
      </c>
      <c r="R6758" t="s">
        <v>168</v>
      </c>
      <c r="U6758" t="s">
        <v>50</v>
      </c>
      <c r="V6758" t="s">
        <v>51</v>
      </c>
      <c r="W6758" t="s">
        <v>11174</v>
      </c>
      <c r="Y6758" t="s">
        <v>11097</v>
      </c>
      <c r="Z6758" t="s">
        <v>54</v>
      </c>
      <c r="AA6758" t="s">
        <v>55</v>
      </c>
      <c r="AB6758" t="s">
        <v>11175</v>
      </c>
      <c r="AC6758" t="s">
        <v>11176</v>
      </c>
      <c r="AD6758" t="s">
        <v>11099</v>
      </c>
      <c r="AE6758" t="s">
        <v>38139</v>
      </c>
      <c r="AG6758" t="s">
        <v>11178</v>
      </c>
      <c r="AH6758" t="s">
        <v>11179</v>
      </c>
      <c r="AJ6758">
        <v>3.4259607791900599</v>
      </c>
      <c r="AL6758">
        <v>0.67954754829406705</v>
      </c>
      <c r="AM6758" s="2" t="b">
        <f>FALSE()</f>
        <v>0</v>
      </c>
      <c r="AN6758" s="2" t="b">
        <f>TRUE()</f>
        <v>1</v>
      </c>
      <c r="AO6758">
        <v>18</v>
      </c>
    </row>
    <row r="6759" spans="1:41" x14ac:dyDescent="0.35">
      <c r="A6759" t="s">
        <v>10234</v>
      </c>
      <c r="B6759">
        <v>69701469</v>
      </c>
      <c r="C6759">
        <v>69701470</v>
      </c>
      <c r="D6759">
        <v>2</v>
      </c>
      <c r="E6759" t="s">
        <v>42</v>
      </c>
      <c r="F6759" t="s">
        <v>198</v>
      </c>
      <c r="G6759" t="s">
        <v>79</v>
      </c>
      <c r="H6759">
        <v>7.2000000000000005E-4</v>
      </c>
      <c r="I6759">
        <v>5.2999999999999998E-4</v>
      </c>
      <c r="K6759">
        <v>226902</v>
      </c>
      <c r="L6759" t="s">
        <v>38140</v>
      </c>
      <c r="N6759" t="s">
        <v>38141</v>
      </c>
      <c r="P6759" t="s">
        <v>38142</v>
      </c>
      <c r="Q6759" t="s">
        <v>167</v>
      </c>
      <c r="R6759" t="s">
        <v>49</v>
      </c>
      <c r="U6759" t="s">
        <v>50</v>
      </c>
      <c r="V6759" t="s">
        <v>51</v>
      </c>
      <c r="W6759" t="s">
        <v>38143</v>
      </c>
      <c r="Y6759" t="s">
        <v>38144</v>
      </c>
      <c r="Z6759" t="s">
        <v>54</v>
      </c>
      <c r="AA6759" t="s">
        <v>55</v>
      </c>
      <c r="AB6759" t="s">
        <v>38145</v>
      </c>
      <c r="AC6759" t="s">
        <v>38146</v>
      </c>
      <c r="AD6759" t="s">
        <v>38147</v>
      </c>
      <c r="AE6759" t="s">
        <v>38148</v>
      </c>
      <c r="AF6759" t="s">
        <v>38149</v>
      </c>
      <c r="AG6759" t="s">
        <v>38150</v>
      </c>
      <c r="AI6759">
        <v>-2.2661285400390598</v>
      </c>
      <c r="AK6759">
        <v>-0.76740205287933405</v>
      </c>
      <c r="AM6759" s="2" t="b">
        <f>TRUE()</f>
        <v>1</v>
      </c>
      <c r="AN6759" s="2" t="b">
        <f>FALSE()</f>
        <v>0</v>
      </c>
      <c r="AO6759">
        <v>18</v>
      </c>
    </row>
    <row r="6760" spans="1:41" x14ac:dyDescent="0.35">
      <c r="A6760" t="s">
        <v>10234</v>
      </c>
      <c r="B6760">
        <v>70217018</v>
      </c>
      <c r="C6760">
        <v>70217019</v>
      </c>
      <c r="D6760">
        <v>2</v>
      </c>
      <c r="E6760" t="s">
        <v>42</v>
      </c>
      <c r="F6760" t="s">
        <v>90</v>
      </c>
      <c r="G6760" t="s">
        <v>91</v>
      </c>
      <c r="K6760">
        <v>972464</v>
      </c>
      <c r="L6760" t="s">
        <v>11180</v>
      </c>
      <c r="N6760" t="s">
        <v>11181</v>
      </c>
      <c r="P6760" t="s">
        <v>11182</v>
      </c>
      <c r="Q6760" t="s">
        <v>83</v>
      </c>
      <c r="R6760" t="s">
        <v>49</v>
      </c>
      <c r="U6760" t="s">
        <v>50</v>
      </c>
      <c r="V6760" t="s">
        <v>51</v>
      </c>
      <c r="Y6760" t="s">
        <v>11183</v>
      </c>
      <c r="Z6760" t="s">
        <v>379</v>
      </c>
      <c r="AA6760" t="s">
        <v>55</v>
      </c>
      <c r="AC6760" t="s">
        <v>11184</v>
      </c>
      <c r="AD6760" t="s">
        <v>11185</v>
      </c>
      <c r="AE6760" t="s">
        <v>11186</v>
      </c>
      <c r="AF6760" t="s">
        <v>11187</v>
      </c>
      <c r="AG6760" t="s">
        <v>11194</v>
      </c>
      <c r="AH6760" t="s">
        <v>11195</v>
      </c>
      <c r="AI6760">
        <v>0.56999021768570002</v>
      </c>
      <c r="AJ6760">
        <v>0.43315896391868602</v>
      </c>
      <c r="AK6760">
        <v>7.1885883808136E-2</v>
      </c>
      <c r="AL6760">
        <v>-4.0445628166198704</v>
      </c>
      <c r="AM6760" s="2" t="b">
        <f>TRUE()</f>
        <v>1</v>
      </c>
      <c r="AN6760" s="2" t="b">
        <f>FALSE()</f>
        <v>0</v>
      </c>
      <c r="AO6760">
        <v>18</v>
      </c>
    </row>
    <row r="6761" spans="1:41" x14ac:dyDescent="0.35">
      <c r="A6761" t="s">
        <v>10234</v>
      </c>
      <c r="B6761">
        <v>70217018</v>
      </c>
      <c r="C6761">
        <v>70217019</v>
      </c>
      <c r="D6761">
        <v>2</v>
      </c>
      <c r="E6761" t="s">
        <v>42</v>
      </c>
      <c r="F6761" t="s">
        <v>90</v>
      </c>
      <c r="G6761" t="s">
        <v>91</v>
      </c>
      <c r="K6761">
        <v>972464</v>
      </c>
      <c r="L6761" t="s">
        <v>11180</v>
      </c>
      <c r="N6761" t="s">
        <v>11181</v>
      </c>
      <c r="P6761" t="s">
        <v>11182</v>
      </c>
      <c r="Q6761" t="s">
        <v>83</v>
      </c>
      <c r="R6761" t="s">
        <v>49</v>
      </c>
      <c r="U6761" t="s">
        <v>50</v>
      </c>
      <c r="V6761" t="s">
        <v>51</v>
      </c>
      <c r="Y6761" t="s">
        <v>11183</v>
      </c>
      <c r="Z6761" t="s">
        <v>379</v>
      </c>
      <c r="AA6761" t="s">
        <v>55</v>
      </c>
      <c r="AC6761" t="s">
        <v>11184</v>
      </c>
      <c r="AD6761" t="s">
        <v>11185</v>
      </c>
      <c r="AE6761" t="s">
        <v>11189</v>
      </c>
      <c r="AF6761" t="s">
        <v>11190</v>
      </c>
      <c r="AG6761" t="s">
        <v>38151</v>
      </c>
      <c r="AI6761">
        <v>-1.3438696861267101</v>
      </c>
      <c r="AK6761">
        <v>-2.9598431587219198</v>
      </c>
      <c r="AM6761" s="2" t="b">
        <f>TRUE()</f>
        <v>1</v>
      </c>
      <c r="AN6761" s="2" t="b">
        <f>FALSE()</f>
        <v>0</v>
      </c>
      <c r="AO6761">
        <v>18</v>
      </c>
    </row>
    <row r="6762" spans="1:41" x14ac:dyDescent="0.35">
      <c r="A6762" t="s">
        <v>10234</v>
      </c>
      <c r="B6762">
        <v>70270332</v>
      </c>
      <c r="C6762">
        <v>70270333</v>
      </c>
      <c r="D6762">
        <v>2</v>
      </c>
      <c r="E6762" t="s">
        <v>42</v>
      </c>
      <c r="F6762" t="s">
        <v>103</v>
      </c>
      <c r="G6762" t="s">
        <v>91</v>
      </c>
      <c r="K6762">
        <v>1060841</v>
      </c>
      <c r="L6762" t="s">
        <v>139</v>
      </c>
      <c r="N6762" t="s">
        <v>140</v>
      </c>
      <c r="P6762" t="s">
        <v>11196</v>
      </c>
      <c r="Q6762" t="s">
        <v>83</v>
      </c>
      <c r="R6762" t="s">
        <v>49</v>
      </c>
      <c r="U6762" t="s">
        <v>50</v>
      </c>
      <c r="V6762" t="s">
        <v>51</v>
      </c>
      <c r="Y6762" t="s">
        <v>11183</v>
      </c>
      <c r="Z6762" t="s">
        <v>379</v>
      </c>
      <c r="AA6762" t="s">
        <v>55</v>
      </c>
      <c r="AC6762" t="s">
        <v>11197</v>
      </c>
      <c r="AD6762" t="s">
        <v>11185</v>
      </c>
      <c r="AE6762" t="s">
        <v>38152</v>
      </c>
      <c r="AG6762" t="s">
        <v>11199</v>
      </c>
      <c r="AH6762" t="s">
        <v>11200</v>
      </c>
      <c r="AJ6762">
        <v>-0.428827345371246</v>
      </c>
      <c r="AL6762">
        <v>2.4046049118042001</v>
      </c>
      <c r="AM6762" s="2" t="b">
        <f>FALSE()</f>
        <v>0</v>
      </c>
      <c r="AN6762" s="2" t="b">
        <f>TRUE()</f>
        <v>1</v>
      </c>
      <c r="AO6762">
        <v>18</v>
      </c>
    </row>
    <row r="6763" spans="1:41" x14ac:dyDescent="0.35">
      <c r="A6763" t="s">
        <v>10234</v>
      </c>
      <c r="B6763">
        <v>70270332</v>
      </c>
      <c r="C6763">
        <v>70270333</v>
      </c>
      <c r="D6763">
        <v>2</v>
      </c>
      <c r="E6763" t="s">
        <v>42</v>
      </c>
      <c r="F6763" t="s">
        <v>103</v>
      </c>
      <c r="G6763" t="s">
        <v>91</v>
      </c>
      <c r="K6763">
        <v>1060841</v>
      </c>
      <c r="L6763" t="s">
        <v>139</v>
      </c>
      <c r="N6763" t="s">
        <v>140</v>
      </c>
      <c r="P6763" t="s">
        <v>11196</v>
      </c>
      <c r="Q6763" t="s">
        <v>83</v>
      </c>
      <c r="R6763" t="s">
        <v>49</v>
      </c>
      <c r="U6763" t="s">
        <v>50</v>
      </c>
      <c r="V6763" t="s">
        <v>51</v>
      </c>
      <c r="Y6763" t="s">
        <v>11183</v>
      </c>
      <c r="Z6763" t="s">
        <v>379</v>
      </c>
      <c r="AA6763" t="s">
        <v>55</v>
      </c>
      <c r="AC6763" t="s">
        <v>11197</v>
      </c>
      <c r="AD6763" t="s">
        <v>11185</v>
      </c>
      <c r="AE6763" t="s">
        <v>11201</v>
      </c>
      <c r="AF6763" t="s">
        <v>11202</v>
      </c>
      <c r="AG6763" t="s">
        <v>38153</v>
      </c>
      <c r="AI6763">
        <v>0.477558583021164</v>
      </c>
      <c r="AK6763">
        <v>3.1306958198547399</v>
      </c>
      <c r="AM6763" s="2" t="b">
        <f>TRUE()</f>
        <v>1</v>
      </c>
      <c r="AN6763" s="2" t="b">
        <f>FALSE()</f>
        <v>0</v>
      </c>
      <c r="AO6763">
        <v>18</v>
      </c>
    </row>
    <row r="6764" spans="1:41" x14ac:dyDescent="0.35">
      <c r="A6764" t="s">
        <v>10234</v>
      </c>
      <c r="B6764">
        <v>70281004</v>
      </c>
      <c r="C6764">
        <v>70281005</v>
      </c>
      <c r="D6764">
        <v>2</v>
      </c>
      <c r="E6764" t="s">
        <v>42</v>
      </c>
      <c r="F6764" t="s">
        <v>43</v>
      </c>
      <c r="G6764" t="s">
        <v>44</v>
      </c>
      <c r="K6764">
        <v>2418163</v>
      </c>
      <c r="L6764" t="s">
        <v>11204</v>
      </c>
      <c r="N6764" t="s">
        <v>11205</v>
      </c>
      <c r="P6764" t="s">
        <v>11206</v>
      </c>
      <c r="Q6764" t="s">
        <v>83</v>
      </c>
      <c r="R6764" t="s">
        <v>193</v>
      </c>
      <c r="U6764" t="s">
        <v>50</v>
      </c>
      <c r="V6764" t="s">
        <v>51</v>
      </c>
      <c r="Y6764" t="s">
        <v>11183</v>
      </c>
      <c r="Z6764" t="s">
        <v>379</v>
      </c>
      <c r="AA6764" t="s">
        <v>72</v>
      </c>
      <c r="AC6764" t="s">
        <v>11207</v>
      </c>
      <c r="AD6764" t="s">
        <v>11185</v>
      </c>
      <c r="AE6764" t="s">
        <v>38154</v>
      </c>
      <c r="AG6764" t="s">
        <v>11210</v>
      </c>
      <c r="AH6764" t="s">
        <v>11211</v>
      </c>
      <c r="AJ6764">
        <v>0.28873455524444602</v>
      </c>
      <c r="AL6764">
        <v>2.5073118209838898</v>
      </c>
      <c r="AM6764" s="2" t="b">
        <f>FALSE()</f>
        <v>0</v>
      </c>
      <c r="AN6764" s="2" t="b">
        <f>TRUE()</f>
        <v>1</v>
      </c>
      <c r="AO6764">
        <v>18</v>
      </c>
    </row>
    <row r="6765" spans="1:41" x14ac:dyDescent="0.35">
      <c r="A6765" t="s">
        <v>10234</v>
      </c>
      <c r="B6765">
        <v>70283783</v>
      </c>
      <c r="C6765">
        <v>70283784</v>
      </c>
      <c r="D6765">
        <v>2</v>
      </c>
      <c r="E6765" t="s">
        <v>42</v>
      </c>
      <c r="F6765" t="s">
        <v>103</v>
      </c>
      <c r="G6765" t="s">
        <v>91</v>
      </c>
      <c r="K6765">
        <v>2047624</v>
      </c>
      <c r="L6765" t="s">
        <v>139</v>
      </c>
      <c r="N6765" t="s">
        <v>140</v>
      </c>
      <c r="P6765" t="s">
        <v>11212</v>
      </c>
      <c r="Q6765" t="s">
        <v>83</v>
      </c>
      <c r="R6765" t="s">
        <v>49</v>
      </c>
      <c r="U6765" t="s">
        <v>50</v>
      </c>
      <c r="V6765" t="s">
        <v>51</v>
      </c>
      <c r="Y6765" t="s">
        <v>11183</v>
      </c>
      <c r="Z6765" t="s">
        <v>54</v>
      </c>
      <c r="AA6765" t="s">
        <v>55</v>
      </c>
      <c r="AC6765" t="s">
        <v>11213</v>
      </c>
      <c r="AD6765" t="s">
        <v>11185</v>
      </c>
      <c r="AE6765" t="s">
        <v>38155</v>
      </c>
      <c r="AG6765" t="s">
        <v>11215</v>
      </c>
      <c r="AH6765" t="s">
        <v>11216</v>
      </c>
      <c r="AJ6765">
        <v>-0.22475528717040999</v>
      </c>
      <c r="AL6765">
        <v>-2.27544164657593</v>
      </c>
      <c r="AM6765" s="2" t="b">
        <f>FALSE()</f>
        <v>0</v>
      </c>
      <c r="AN6765" s="2" t="b">
        <f>TRUE()</f>
        <v>1</v>
      </c>
      <c r="AO6765">
        <v>18</v>
      </c>
    </row>
    <row r="6766" spans="1:41" x14ac:dyDescent="0.35">
      <c r="A6766" t="s">
        <v>10234</v>
      </c>
      <c r="B6766">
        <v>73636621</v>
      </c>
      <c r="C6766">
        <v>73636622</v>
      </c>
      <c r="D6766">
        <v>2</v>
      </c>
      <c r="E6766" t="s">
        <v>42</v>
      </c>
      <c r="F6766" t="s">
        <v>226</v>
      </c>
      <c r="G6766" t="s">
        <v>44</v>
      </c>
      <c r="K6766">
        <v>1376664</v>
      </c>
      <c r="L6766" t="s">
        <v>11217</v>
      </c>
      <c r="N6766" t="s">
        <v>11218</v>
      </c>
      <c r="P6766" t="s">
        <v>11219</v>
      </c>
      <c r="Q6766" t="s">
        <v>83</v>
      </c>
      <c r="R6766" t="s">
        <v>49</v>
      </c>
      <c r="U6766" t="s">
        <v>50</v>
      </c>
      <c r="V6766" t="s">
        <v>51</v>
      </c>
      <c r="Y6766" t="s">
        <v>11220</v>
      </c>
      <c r="Z6766" t="s">
        <v>143</v>
      </c>
      <c r="AA6766" t="s">
        <v>55</v>
      </c>
      <c r="AC6766" t="s">
        <v>11221</v>
      </c>
      <c r="AD6766" t="s">
        <v>11222</v>
      </c>
      <c r="AE6766" t="s">
        <v>38156</v>
      </c>
      <c r="AG6766" t="s">
        <v>11224</v>
      </c>
      <c r="AH6766" t="s">
        <v>11225</v>
      </c>
      <c r="AJ6766">
        <v>-2.2886595726013201</v>
      </c>
      <c r="AL6766">
        <v>0.45812082290649397</v>
      </c>
      <c r="AM6766" s="2" t="b">
        <f>FALSE()</f>
        <v>0</v>
      </c>
      <c r="AN6766" s="2" t="b">
        <f>TRUE()</f>
        <v>1</v>
      </c>
      <c r="AO6766">
        <v>18</v>
      </c>
    </row>
    <row r="6767" spans="1:41" x14ac:dyDescent="0.35">
      <c r="A6767" t="s">
        <v>10234</v>
      </c>
      <c r="B6767">
        <v>79487631</v>
      </c>
      <c r="C6767">
        <v>79487632</v>
      </c>
      <c r="D6767">
        <v>2</v>
      </c>
      <c r="E6767" t="s">
        <v>42</v>
      </c>
      <c r="F6767" t="s">
        <v>226</v>
      </c>
      <c r="G6767" t="s">
        <v>44</v>
      </c>
      <c r="K6767">
        <v>832559</v>
      </c>
      <c r="L6767" t="s">
        <v>139</v>
      </c>
      <c r="N6767" t="s">
        <v>140</v>
      </c>
      <c r="P6767" t="s">
        <v>11231</v>
      </c>
      <c r="Q6767" t="s">
        <v>83</v>
      </c>
      <c r="R6767" t="s">
        <v>49</v>
      </c>
      <c r="U6767" t="s">
        <v>50</v>
      </c>
      <c r="V6767" t="s">
        <v>51</v>
      </c>
      <c r="Y6767" t="s">
        <v>11232</v>
      </c>
      <c r="Z6767" t="s">
        <v>54</v>
      </c>
      <c r="AA6767" t="s">
        <v>55</v>
      </c>
      <c r="AB6767" t="s">
        <v>11233</v>
      </c>
      <c r="AC6767" t="s">
        <v>11234</v>
      </c>
      <c r="AD6767" t="s">
        <v>11235</v>
      </c>
      <c r="AE6767" t="s">
        <v>11236</v>
      </c>
      <c r="AF6767" t="s">
        <v>11237</v>
      </c>
      <c r="AG6767" t="s">
        <v>38157</v>
      </c>
      <c r="AI6767">
        <v>0.46096584200859098</v>
      </c>
      <c r="AK6767">
        <v>1.00360059738159</v>
      </c>
      <c r="AM6767" s="2" t="b">
        <f>TRUE()</f>
        <v>1</v>
      </c>
      <c r="AN6767" s="2" t="b">
        <f>FALSE()</f>
        <v>0</v>
      </c>
      <c r="AO6767">
        <v>18</v>
      </c>
    </row>
    <row r="6768" spans="1:41" x14ac:dyDescent="0.35">
      <c r="A6768" t="s">
        <v>10234</v>
      </c>
      <c r="B6768">
        <v>79487631</v>
      </c>
      <c r="C6768">
        <v>79487632</v>
      </c>
      <c r="D6768">
        <v>2</v>
      </c>
      <c r="E6768" t="s">
        <v>42</v>
      </c>
      <c r="F6768" t="s">
        <v>226</v>
      </c>
      <c r="G6768" t="s">
        <v>44</v>
      </c>
      <c r="K6768">
        <v>832559</v>
      </c>
      <c r="L6768" t="s">
        <v>139</v>
      </c>
      <c r="N6768" t="s">
        <v>140</v>
      </c>
      <c r="P6768" t="s">
        <v>11231</v>
      </c>
      <c r="Q6768" t="s">
        <v>83</v>
      </c>
      <c r="R6768" t="s">
        <v>49</v>
      </c>
      <c r="U6768" t="s">
        <v>50</v>
      </c>
      <c r="V6768" t="s">
        <v>51</v>
      </c>
      <c r="Y6768" t="s">
        <v>11232</v>
      </c>
      <c r="Z6768" t="s">
        <v>54</v>
      </c>
      <c r="AA6768" t="s">
        <v>55</v>
      </c>
      <c r="AB6768" t="s">
        <v>11233</v>
      </c>
      <c r="AC6768" t="s">
        <v>11234</v>
      </c>
      <c r="AD6768" t="s">
        <v>11235</v>
      </c>
      <c r="AE6768" t="s">
        <v>11239</v>
      </c>
      <c r="AF6768" t="s">
        <v>11240</v>
      </c>
      <c r="AG6768" t="s">
        <v>38158</v>
      </c>
      <c r="AI6768">
        <v>-2.0652780532836901</v>
      </c>
      <c r="AK6768">
        <v>2.1076958179473899</v>
      </c>
      <c r="AM6768" s="2" t="b">
        <f>TRUE()</f>
        <v>1</v>
      </c>
      <c r="AN6768" s="2" t="b">
        <f>FALSE()</f>
        <v>0</v>
      </c>
      <c r="AO6768">
        <v>18</v>
      </c>
    </row>
    <row r="6769" spans="1:41" x14ac:dyDescent="0.35">
      <c r="A6769" t="s">
        <v>10234</v>
      </c>
      <c r="B6769">
        <v>80106785</v>
      </c>
      <c r="C6769">
        <v>80106786</v>
      </c>
      <c r="D6769">
        <v>2</v>
      </c>
      <c r="E6769" t="s">
        <v>42</v>
      </c>
      <c r="F6769" t="s">
        <v>78</v>
      </c>
      <c r="G6769" t="s">
        <v>79</v>
      </c>
      <c r="K6769">
        <v>1439010</v>
      </c>
      <c r="L6769" t="s">
        <v>1268</v>
      </c>
      <c r="N6769" t="s">
        <v>1269</v>
      </c>
      <c r="P6769" t="s">
        <v>11242</v>
      </c>
      <c r="Q6769" t="s">
        <v>83</v>
      </c>
      <c r="R6769" t="s">
        <v>49</v>
      </c>
      <c r="U6769" t="s">
        <v>50</v>
      </c>
      <c r="V6769" t="s">
        <v>51</v>
      </c>
      <c r="Y6769" t="s">
        <v>11243</v>
      </c>
      <c r="Z6769" t="s">
        <v>1306</v>
      </c>
      <c r="AA6769" t="s">
        <v>55</v>
      </c>
      <c r="AC6769" t="s">
        <v>11244</v>
      </c>
      <c r="AD6769" t="s">
        <v>11245</v>
      </c>
      <c r="AE6769" t="s">
        <v>11246</v>
      </c>
      <c r="AF6769" t="s">
        <v>11247</v>
      </c>
      <c r="AG6769" t="s">
        <v>38159</v>
      </c>
      <c r="AI6769">
        <v>-4.6674494743347203</v>
      </c>
      <c r="AK6769">
        <v>-1.9645066261291499</v>
      </c>
      <c r="AM6769" s="2" t="b">
        <f>TRUE()</f>
        <v>1</v>
      </c>
      <c r="AN6769" s="2" t="b">
        <f>FALSE()</f>
        <v>0</v>
      </c>
      <c r="AO6769">
        <v>18</v>
      </c>
    </row>
    <row r="6770" spans="1:41" x14ac:dyDescent="0.35">
      <c r="A6770" t="s">
        <v>10234</v>
      </c>
      <c r="B6770">
        <v>80171375</v>
      </c>
      <c r="C6770">
        <v>80171376</v>
      </c>
      <c r="D6770">
        <v>2</v>
      </c>
      <c r="E6770" t="s">
        <v>42</v>
      </c>
      <c r="F6770" t="s">
        <v>463</v>
      </c>
      <c r="G6770" t="s">
        <v>44</v>
      </c>
      <c r="K6770">
        <v>357522</v>
      </c>
      <c r="L6770" t="s">
        <v>1268</v>
      </c>
      <c r="N6770" t="s">
        <v>1269</v>
      </c>
      <c r="P6770" t="s">
        <v>11252</v>
      </c>
      <c r="Q6770" t="s">
        <v>167</v>
      </c>
      <c r="R6770" t="s">
        <v>168</v>
      </c>
      <c r="U6770" t="s">
        <v>50</v>
      </c>
      <c r="V6770" t="s">
        <v>51</v>
      </c>
      <c r="W6770" t="s">
        <v>11253</v>
      </c>
      <c r="Y6770" t="s">
        <v>11243</v>
      </c>
      <c r="Z6770" t="s">
        <v>379</v>
      </c>
      <c r="AA6770" t="s">
        <v>55</v>
      </c>
      <c r="AB6770" t="s">
        <v>11254</v>
      </c>
      <c r="AC6770" t="s">
        <v>11255</v>
      </c>
      <c r="AD6770" t="s">
        <v>11245</v>
      </c>
      <c r="AE6770" t="s">
        <v>11256</v>
      </c>
      <c r="AF6770" t="s">
        <v>11257</v>
      </c>
      <c r="AG6770" t="s">
        <v>38160</v>
      </c>
      <c r="AI6770">
        <v>8.1949561834335299E-2</v>
      </c>
      <c r="AK6770">
        <v>-0.43099164962768599</v>
      </c>
      <c r="AM6770" s="2" t="b">
        <f>TRUE()</f>
        <v>1</v>
      </c>
      <c r="AN6770" s="2" t="b">
        <f>FALSE()</f>
        <v>0</v>
      </c>
      <c r="AO6770">
        <v>18</v>
      </c>
    </row>
    <row r="6771" spans="1:41" x14ac:dyDescent="0.35">
      <c r="A6771" t="s">
        <v>10234</v>
      </c>
      <c r="B6771">
        <v>85533683</v>
      </c>
      <c r="C6771">
        <v>85533684</v>
      </c>
      <c r="D6771">
        <v>2</v>
      </c>
      <c r="E6771" t="s">
        <v>42</v>
      </c>
      <c r="F6771" t="s">
        <v>226</v>
      </c>
      <c r="G6771" t="s">
        <v>44</v>
      </c>
      <c r="K6771">
        <v>788808</v>
      </c>
      <c r="L6771" t="s">
        <v>11262</v>
      </c>
      <c r="N6771" t="s">
        <v>11263</v>
      </c>
      <c r="P6771" t="s">
        <v>11264</v>
      </c>
      <c r="Q6771" t="s">
        <v>48</v>
      </c>
      <c r="R6771" t="s">
        <v>193</v>
      </c>
      <c r="U6771" t="s">
        <v>50</v>
      </c>
      <c r="V6771" t="s">
        <v>51</v>
      </c>
      <c r="Y6771" t="s">
        <v>11265</v>
      </c>
      <c r="Z6771" t="s">
        <v>379</v>
      </c>
      <c r="AA6771" t="s">
        <v>55</v>
      </c>
      <c r="AB6771" t="s">
        <v>11266</v>
      </c>
      <c r="AC6771" t="s">
        <v>11267</v>
      </c>
      <c r="AD6771" t="s">
        <v>11268</v>
      </c>
      <c r="AE6771" t="s">
        <v>38161</v>
      </c>
      <c r="AG6771" t="s">
        <v>11270</v>
      </c>
      <c r="AH6771" t="s">
        <v>11271</v>
      </c>
      <c r="AJ6771">
        <v>-1.53868007659912</v>
      </c>
      <c r="AL6771">
        <v>-2.90439701080322</v>
      </c>
      <c r="AM6771" s="2" t="b">
        <f>FALSE()</f>
        <v>0</v>
      </c>
      <c r="AN6771" s="2" t="b">
        <f>TRUE()</f>
        <v>1</v>
      </c>
      <c r="AO6771">
        <v>18</v>
      </c>
    </row>
    <row r="6772" spans="1:41" x14ac:dyDescent="0.35">
      <c r="A6772" t="s">
        <v>10234</v>
      </c>
      <c r="B6772">
        <v>87569558</v>
      </c>
      <c r="C6772">
        <v>87569559</v>
      </c>
      <c r="D6772">
        <v>2</v>
      </c>
      <c r="E6772" t="s">
        <v>42</v>
      </c>
      <c r="F6772" t="s">
        <v>726</v>
      </c>
      <c r="G6772" t="s">
        <v>138</v>
      </c>
      <c r="K6772">
        <v>1428473</v>
      </c>
      <c r="L6772" t="s">
        <v>139</v>
      </c>
      <c r="N6772" t="s">
        <v>140</v>
      </c>
      <c r="P6772" t="s">
        <v>11279</v>
      </c>
      <c r="Q6772" t="s">
        <v>83</v>
      </c>
      <c r="R6772" t="s">
        <v>49</v>
      </c>
      <c r="U6772" t="s">
        <v>50</v>
      </c>
      <c r="V6772" t="s">
        <v>51</v>
      </c>
      <c r="Y6772" t="s">
        <v>11280</v>
      </c>
      <c r="Z6772" t="s">
        <v>1826</v>
      </c>
      <c r="AA6772" t="s">
        <v>55</v>
      </c>
      <c r="AC6772" t="s">
        <v>11281</v>
      </c>
      <c r="AD6772" t="s">
        <v>11282</v>
      </c>
      <c r="AE6772" t="s">
        <v>11283</v>
      </c>
      <c r="AF6772" t="s">
        <v>11284</v>
      </c>
      <c r="AG6772" t="s">
        <v>38162</v>
      </c>
      <c r="AI6772">
        <v>0.89342498779296897</v>
      </c>
      <c r="AK6772">
        <v>1.2406471967697099</v>
      </c>
      <c r="AM6772" s="2" t="b">
        <f>TRUE()</f>
        <v>1</v>
      </c>
      <c r="AN6772" s="2" t="b">
        <f>FALSE()</f>
        <v>0</v>
      </c>
      <c r="AO6772">
        <v>18</v>
      </c>
    </row>
    <row r="6773" spans="1:41" x14ac:dyDescent="0.35">
      <c r="A6773" t="s">
        <v>10234</v>
      </c>
      <c r="B6773">
        <v>99613474</v>
      </c>
      <c r="C6773">
        <v>99613475</v>
      </c>
      <c r="D6773">
        <v>2</v>
      </c>
      <c r="E6773" t="s">
        <v>42</v>
      </c>
      <c r="F6773" t="s">
        <v>43</v>
      </c>
      <c r="G6773" t="s">
        <v>44</v>
      </c>
      <c r="K6773">
        <v>1685964</v>
      </c>
      <c r="L6773" t="s">
        <v>11295</v>
      </c>
      <c r="N6773" t="s">
        <v>11296</v>
      </c>
      <c r="P6773" t="s">
        <v>11306</v>
      </c>
      <c r="Q6773" t="s">
        <v>48</v>
      </c>
      <c r="R6773" t="s">
        <v>49</v>
      </c>
      <c r="U6773" t="s">
        <v>50</v>
      </c>
      <c r="V6773" t="s">
        <v>51</v>
      </c>
      <c r="W6773" t="s">
        <v>11307</v>
      </c>
      <c r="Y6773" t="s">
        <v>11299</v>
      </c>
      <c r="Z6773" t="s">
        <v>54</v>
      </c>
      <c r="AA6773" t="s">
        <v>55</v>
      </c>
      <c r="AC6773" t="s">
        <v>11308</v>
      </c>
      <c r="AD6773" t="s">
        <v>11301</v>
      </c>
      <c r="AE6773" t="s">
        <v>11309</v>
      </c>
      <c r="AF6773" t="s">
        <v>11310</v>
      </c>
      <c r="AG6773" t="s">
        <v>38163</v>
      </c>
      <c r="AI6773">
        <v>5.60267877578735</v>
      </c>
      <c r="AK6773">
        <v>2.8471422195434601</v>
      </c>
      <c r="AM6773" s="2" t="b">
        <f>TRUE()</f>
        <v>1</v>
      </c>
      <c r="AN6773" s="2" t="b">
        <f>FALSE()</f>
        <v>0</v>
      </c>
      <c r="AO6773">
        <v>18</v>
      </c>
    </row>
    <row r="6774" spans="1:41" x14ac:dyDescent="0.35">
      <c r="A6774" t="s">
        <v>10234</v>
      </c>
      <c r="B6774">
        <v>109691451</v>
      </c>
      <c r="C6774">
        <v>109691452</v>
      </c>
      <c r="D6774">
        <v>2</v>
      </c>
      <c r="E6774" t="s">
        <v>42</v>
      </c>
      <c r="F6774" t="s">
        <v>189</v>
      </c>
      <c r="G6774" t="s">
        <v>138</v>
      </c>
      <c r="K6774">
        <v>1974698</v>
      </c>
      <c r="L6774" t="s">
        <v>11312</v>
      </c>
      <c r="N6774" t="s">
        <v>11313</v>
      </c>
      <c r="P6774" t="s">
        <v>11314</v>
      </c>
      <c r="Q6774" t="s">
        <v>83</v>
      </c>
      <c r="R6774" t="s">
        <v>49</v>
      </c>
      <c r="U6774" t="s">
        <v>50</v>
      </c>
      <c r="V6774" t="s">
        <v>51</v>
      </c>
      <c r="Y6774" t="s">
        <v>11315</v>
      </c>
      <c r="Z6774" t="s">
        <v>54</v>
      </c>
      <c r="AA6774" t="s">
        <v>55</v>
      </c>
      <c r="AC6774" t="s">
        <v>11316</v>
      </c>
      <c r="AD6774" t="s">
        <v>11317</v>
      </c>
      <c r="AE6774" t="s">
        <v>38164</v>
      </c>
      <c r="AG6774" t="s">
        <v>11322</v>
      </c>
      <c r="AH6774" t="s">
        <v>11323</v>
      </c>
      <c r="AJ6774">
        <v>3.0798037052154501</v>
      </c>
      <c r="AL6774">
        <v>-9.5283746719360393E-2</v>
      </c>
      <c r="AM6774" s="2" t="b">
        <f>FALSE()</f>
        <v>0</v>
      </c>
      <c r="AN6774" s="2" t="b">
        <f>TRUE()</f>
        <v>1</v>
      </c>
      <c r="AO6774">
        <v>18</v>
      </c>
    </row>
    <row r="6775" spans="1:41" x14ac:dyDescent="0.35">
      <c r="A6775" t="s">
        <v>10234</v>
      </c>
      <c r="B6775">
        <v>123438063</v>
      </c>
      <c r="C6775">
        <v>123438064</v>
      </c>
      <c r="D6775">
        <v>2</v>
      </c>
      <c r="E6775" t="s">
        <v>42</v>
      </c>
      <c r="F6775" t="s">
        <v>463</v>
      </c>
      <c r="G6775" t="s">
        <v>44</v>
      </c>
      <c r="K6775">
        <v>1315489</v>
      </c>
      <c r="L6775" t="s">
        <v>11342</v>
      </c>
      <c r="N6775" t="s">
        <v>11343</v>
      </c>
      <c r="P6775" t="s">
        <v>11344</v>
      </c>
      <c r="Q6775" t="s">
        <v>83</v>
      </c>
      <c r="R6775" t="s">
        <v>193</v>
      </c>
      <c r="U6775" t="s">
        <v>50</v>
      </c>
      <c r="V6775" t="s">
        <v>51</v>
      </c>
      <c r="Y6775" t="s">
        <v>11345</v>
      </c>
      <c r="Z6775" t="s">
        <v>54</v>
      </c>
      <c r="AA6775" t="s">
        <v>55</v>
      </c>
      <c r="AC6775" t="s">
        <v>11346</v>
      </c>
      <c r="AD6775" t="s">
        <v>11347</v>
      </c>
      <c r="AE6775" t="s">
        <v>38165</v>
      </c>
      <c r="AG6775" t="s">
        <v>11349</v>
      </c>
      <c r="AH6775" t="s">
        <v>11350</v>
      </c>
      <c r="AJ6775">
        <v>-3.2440264225006099</v>
      </c>
      <c r="AL6775">
        <v>2.09493827819824</v>
      </c>
      <c r="AM6775" s="2" t="b">
        <f>FALSE()</f>
        <v>0</v>
      </c>
      <c r="AN6775" s="2" t="b">
        <f>TRUE()</f>
        <v>1</v>
      </c>
      <c r="AO6775">
        <v>18</v>
      </c>
    </row>
    <row r="6776" spans="1:41" x14ac:dyDescent="0.35">
      <c r="A6776" t="s">
        <v>10234</v>
      </c>
      <c r="B6776">
        <v>123547340</v>
      </c>
      <c r="C6776">
        <v>123547341</v>
      </c>
      <c r="D6776">
        <v>2</v>
      </c>
      <c r="E6776" t="s">
        <v>42</v>
      </c>
      <c r="F6776" t="s">
        <v>463</v>
      </c>
      <c r="G6776" t="s">
        <v>44</v>
      </c>
      <c r="K6776">
        <v>1060571</v>
      </c>
      <c r="L6776" t="s">
        <v>11351</v>
      </c>
      <c r="N6776" t="s">
        <v>11352</v>
      </c>
      <c r="P6776" t="s">
        <v>11353</v>
      </c>
      <c r="Q6776" t="s">
        <v>83</v>
      </c>
      <c r="R6776" t="s">
        <v>49</v>
      </c>
      <c r="U6776" t="s">
        <v>50</v>
      </c>
      <c r="V6776" t="s">
        <v>51</v>
      </c>
      <c r="Y6776" t="s">
        <v>11345</v>
      </c>
      <c r="Z6776" t="s">
        <v>54</v>
      </c>
      <c r="AA6776" t="s">
        <v>55</v>
      </c>
      <c r="AC6776" t="s">
        <v>11354</v>
      </c>
      <c r="AD6776" t="s">
        <v>11347</v>
      </c>
      <c r="AE6776" t="s">
        <v>38166</v>
      </c>
      <c r="AG6776" t="s">
        <v>11356</v>
      </c>
      <c r="AH6776" t="s">
        <v>11357</v>
      </c>
      <c r="AJ6776">
        <v>-1.5903522968292201</v>
      </c>
      <c r="AL6776">
        <v>-0.44729155302047702</v>
      </c>
      <c r="AM6776" s="2" t="b">
        <f>FALSE()</f>
        <v>0</v>
      </c>
      <c r="AN6776" s="2" t="b">
        <f>TRUE()</f>
        <v>1</v>
      </c>
      <c r="AO6776">
        <v>18</v>
      </c>
    </row>
    <row r="6777" spans="1:41" x14ac:dyDescent="0.35">
      <c r="A6777" t="s">
        <v>10234</v>
      </c>
      <c r="B6777">
        <v>129154598</v>
      </c>
      <c r="C6777">
        <v>129154599</v>
      </c>
      <c r="D6777">
        <v>2</v>
      </c>
      <c r="E6777" t="s">
        <v>42</v>
      </c>
      <c r="F6777" t="s">
        <v>137</v>
      </c>
      <c r="G6777" t="s">
        <v>138</v>
      </c>
      <c r="K6777">
        <v>543947</v>
      </c>
      <c r="L6777" t="s">
        <v>38167</v>
      </c>
      <c r="N6777" t="s">
        <v>38168</v>
      </c>
      <c r="P6777" t="s">
        <v>38169</v>
      </c>
      <c r="Q6777" t="s">
        <v>83</v>
      </c>
      <c r="R6777" t="s">
        <v>49</v>
      </c>
      <c r="U6777" t="s">
        <v>50</v>
      </c>
      <c r="V6777" t="s">
        <v>51</v>
      </c>
      <c r="Y6777" t="s">
        <v>11361</v>
      </c>
      <c r="Z6777" t="s">
        <v>54</v>
      </c>
      <c r="AA6777" t="s">
        <v>72</v>
      </c>
      <c r="AB6777" t="s">
        <v>38170</v>
      </c>
      <c r="AC6777" t="s">
        <v>38171</v>
      </c>
      <c r="AD6777" t="s">
        <v>11363</v>
      </c>
      <c r="AE6777" t="s">
        <v>38172</v>
      </c>
      <c r="AF6777" t="s">
        <v>38173</v>
      </c>
      <c r="AG6777" t="s">
        <v>38174</v>
      </c>
      <c r="AI6777">
        <v>4.7215590476989799</v>
      </c>
      <c r="AK6777">
        <v>0.106470674276352</v>
      </c>
      <c r="AM6777" s="2" t="b">
        <f>TRUE()</f>
        <v>1</v>
      </c>
      <c r="AN6777" s="2" t="b">
        <f>FALSE()</f>
        <v>0</v>
      </c>
      <c r="AO6777">
        <v>18</v>
      </c>
    </row>
    <row r="6778" spans="1:41" x14ac:dyDescent="0.35">
      <c r="A6778" t="s">
        <v>10234</v>
      </c>
      <c r="B6778">
        <v>129165622</v>
      </c>
      <c r="C6778">
        <v>129165623</v>
      </c>
      <c r="D6778">
        <v>2</v>
      </c>
      <c r="E6778" t="s">
        <v>42</v>
      </c>
      <c r="F6778" t="s">
        <v>226</v>
      </c>
      <c r="G6778" t="s">
        <v>44</v>
      </c>
      <c r="K6778">
        <v>790578</v>
      </c>
      <c r="L6778" t="s">
        <v>38175</v>
      </c>
      <c r="N6778" t="s">
        <v>38176</v>
      </c>
      <c r="P6778" t="s">
        <v>38177</v>
      </c>
      <c r="Q6778" t="s">
        <v>167</v>
      </c>
      <c r="R6778" t="s">
        <v>49</v>
      </c>
      <c r="U6778" t="s">
        <v>50</v>
      </c>
      <c r="V6778" t="s">
        <v>51</v>
      </c>
      <c r="Y6778" t="s">
        <v>11361</v>
      </c>
      <c r="Z6778" t="s">
        <v>54</v>
      </c>
      <c r="AA6778" t="s">
        <v>55</v>
      </c>
      <c r="AB6778" t="s">
        <v>38178</v>
      </c>
      <c r="AC6778" t="s">
        <v>38179</v>
      </c>
      <c r="AD6778" t="s">
        <v>11363</v>
      </c>
      <c r="AE6778" t="s">
        <v>38180</v>
      </c>
      <c r="AF6778" t="s">
        <v>38181</v>
      </c>
      <c r="AG6778" t="s">
        <v>38182</v>
      </c>
      <c r="AI6778">
        <v>2.0748057365417498</v>
      </c>
      <c r="AK6778">
        <v>1.01877748966217</v>
      </c>
      <c r="AM6778" s="2" t="b">
        <f>TRUE()</f>
        <v>1</v>
      </c>
      <c r="AN6778" s="2" t="b">
        <f>FALSE()</f>
        <v>0</v>
      </c>
      <c r="AO6778">
        <v>18</v>
      </c>
    </row>
    <row r="6779" spans="1:41" x14ac:dyDescent="0.35">
      <c r="A6779" t="s">
        <v>10234</v>
      </c>
      <c r="B6779">
        <v>129287976</v>
      </c>
      <c r="C6779">
        <v>129287977</v>
      </c>
      <c r="D6779">
        <v>2</v>
      </c>
      <c r="E6779" t="s">
        <v>42</v>
      </c>
      <c r="F6779" t="s">
        <v>1256</v>
      </c>
      <c r="G6779" t="s">
        <v>79</v>
      </c>
      <c r="K6779">
        <v>1783251</v>
      </c>
      <c r="L6779" t="s">
        <v>11374</v>
      </c>
      <c r="N6779" t="s">
        <v>11375</v>
      </c>
      <c r="P6779" t="s">
        <v>11376</v>
      </c>
      <c r="Q6779" t="s">
        <v>83</v>
      </c>
      <c r="R6779" t="s">
        <v>193</v>
      </c>
      <c r="U6779" t="s">
        <v>50</v>
      </c>
      <c r="V6779" t="s">
        <v>51</v>
      </c>
      <c r="Y6779" t="s">
        <v>11361</v>
      </c>
      <c r="Z6779" t="s">
        <v>54</v>
      </c>
      <c r="AA6779" t="s">
        <v>72</v>
      </c>
      <c r="AC6779" t="s">
        <v>11377</v>
      </c>
      <c r="AD6779" t="s">
        <v>11363</v>
      </c>
      <c r="AE6779" t="s">
        <v>11378</v>
      </c>
      <c r="AF6779" t="s">
        <v>11379</v>
      </c>
      <c r="AG6779" t="s">
        <v>38183</v>
      </c>
      <c r="AI6779">
        <v>3.93288731575012E-2</v>
      </c>
      <c r="AK6779">
        <v>1.8923442363739</v>
      </c>
      <c r="AM6779" s="2" t="b">
        <f>TRUE()</f>
        <v>1</v>
      </c>
      <c r="AN6779" s="2" t="b">
        <f>FALSE()</f>
        <v>0</v>
      </c>
      <c r="AO6779">
        <v>18</v>
      </c>
    </row>
    <row r="6780" spans="1:41" x14ac:dyDescent="0.35">
      <c r="A6780" t="s">
        <v>10234</v>
      </c>
      <c r="B6780">
        <v>129297740</v>
      </c>
      <c r="C6780">
        <v>129297741</v>
      </c>
      <c r="D6780">
        <v>2</v>
      </c>
      <c r="E6780" t="s">
        <v>42</v>
      </c>
      <c r="F6780" t="s">
        <v>463</v>
      </c>
      <c r="G6780" t="s">
        <v>44</v>
      </c>
      <c r="K6780">
        <v>1783927</v>
      </c>
      <c r="L6780" t="s">
        <v>11381</v>
      </c>
      <c r="N6780" t="s">
        <v>11382</v>
      </c>
      <c r="P6780" t="s">
        <v>11383</v>
      </c>
      <c r="Q6780" t="s">
        <v>167</v>
      </c>
      <c r="R6780" t="s">
        <v>168</v>
      </c>
      <c r="U6780" t="s">
        <v>50</v>
      </c>
      <c r="V6780" t="s">
        <v>51</v>
      </c>
      <c r="Y6780" t="s">
        <v>11361</v>
      </c>
      <c r="Z6780" t="s">
        <v>54</v>
      </c>
      <c r="AA6780" t="s">
        <v>55</v>
      </c>
      <c r="AC6780" t="s">
        <v>11384</v>
      </c>
      <c r="AD6780" t="s">
        <v>11363</v>
      </c>
      <c r="AE6780" t="s">
        <v>11385</v>
      </c>
      <c r="AF6780" t="s">
        <v>11386</v>
      </c>
      <c r="AG6780" t="s">
        <v>38184</v>
      </c>
      <c r="AI6780">
        <v>0.64069354534149203</v>
      </c>
      <c r="AK6780">
        <v>1.0479166507721001</v>
      </c>
      <c r="AM6780" s="2" t="b">
        <f>TRUE()</f>
        <v>1</v>
      </c>
      <c r="AN6780" s="2" t="b">
        <f>FALSE()</f>
        <v>0</v>
      </c>
      <c r="AO6780">
        <v>18</v>
      </c>
    </row>
    <row r="6781" spans="1:41" x14ac:dyDescent="0.35">
      <c r="A6781" t="s">
        <v>10234</v>
      </c>
      <c r="B6781">
        <v>129313015</v>
      </c>
      <c r="C6781">
        <v>129313016</v>
      </c>
      <c r="D6781">
        <v>2</v>
      </c>
      <c r="E6781" t="s">
        <v>42</v>
      </c>
      <c r="F6781" t="s">
        <v>198</v>
      </c>
      <c r="G6781" t="s">
        <v>79</v>
      </c>
      <c r="K6781">
        <v>1060584</v>
      </c>
      <c r="L6781" t="s">
        <v>11367</v>
      </c>
      <c r="N6781" t="s">
        <v>11368</v>
      </c>
      <c r="P6781" t="s">
        <v>11388</v>
      </c>
      <c r="Q6781" t="s">
        <v>83</v>
      </c>
      <c r="R6781" t="s">
        <v>49</v>
      </c>
      <c r="U6781" t="s">
        <v>50</v>
      </c>
      <c r="V6781" t="s">
        <v>51</v>
      </c>
      <c r="Y6781" t="s">
        <v>11361</v>
      </c>
      <c r="Z6781" t="s">
        <v>54</v>
      </c>
      <c r="AA6781" t="s">
        <v>55</v>
      </c>
      <c r="AC6781" t="s">
        <v>11389</v>
      </c>
      <c r="AD6781" t="s">
        <v>11363</v>
      </c>
      <c r="AE6781" t="s">
        <v>11390</v>
      </c>
      <c r="AF6781" t="s">
        <v>11391</v>
      </c>
      <c r="AG6781" t="s">
        <v>38185</v>
      </c>
      <c r="AI6781">
        <v>0.164957791566849</v>
      </c>
      <c r="AK6781">
        <v>-1.63640904426575</v>
      </c>
      <c r="AM6781" s="2" t="b">
        <f>TRUE()</f>
        <v>1</v>
      </c>
      <c r="AN6781" s="2" t="b">
        <f>FALSE()</f>
        <v>0</v>
      </c>
      <c r="AO6781">
        <v>18</v>
      </c>
    </row>
    <row r="6782" spans="1:41" x14ac:dyDescent="0.35">
      <c r="A6782" t="s">
        <v>10234</v>
      </c>
      <c r="B6782">
        <v>129328338</v>
      </c>
      <c r="C6782">
        <v>129328339</v>
      </c>
      <c r="D6782">
        <v>2</v>
      </c>
      <c r="E6782" t="s">
        <v>42</v>
      </c>
      <c r="F6782" t="s">
        <v>90</v>
      </c>
      <c r="G6782" t="s">
        <v>91</v>
      </c>
      <c r="K6782">
        <v>1400245</v>
      </c>
      <c r="L6782" t="s">
        <v>11367</v>
      </c>
      <c r="N6782" t="s">
        <v>11368</v>
      </c>
      <c r="P6782" t="s">
        <v>11393</v>
      </c>
      <c r="Q6782" t="s">
        <v>83</v>
      </c>
      <c r="R6782" t="s">
        <v>49</v>
      </c>
      <c r="U6782" t="s">
        <v>50</v>
      </c>
      <c r="V6782" t="s">
        <v>51</v>
      </c>
      <c r="Y6782" t="s">
        <v>11361</v>
      </c>
      <c r="Z6782" t="s">
        <v>54</v>
      </c>
      <c r="AA6782" t="s">
        <v>55</v>
      </c>
      <c r="AC6782" t="s">
        <v>11394</v>
      </c>
      <c r="AD6782" t="s">
        <v>11363</v>
      </c>
      <c r="AE6782" t="s">
        <v>38186</v>
      </c>
      <c r="AF6782" t="s">
        <v>38187</v>
      </c>
      <c r="AG6782" t="s">
        <v>11396</v>
      </c>
      <c r="AH6782" t="s">
        <v>11397</v>
      </c>
      <c r="AI6782">
        <v>-1.1043107509612999</v>
      </c>
      <c r="AJ6782">
        <v>3.6536118984222399</v>
      </c>
      <c r="AK6782">
        <v>0.216589510440826</v>
      </c>
      <c r="AL6782">
        <v>-3.2990176677703902</v>
      </c>
      <c r="AM6782" s="2" t="b">
        <f>FALSE()</f>
        <v>0</v>
      </c>
      <c r="AN6782" s="2" t="b">
        <f>TRUE()</f>
        <v>1</v>
      </c>
      <c r="AO6782">
        <v>18</v>
      </c>
    </row>
    <row r="6783" spans="1:41" x14ac:dyDescent="0.35">
      <c r="A6783" t="s">
        <v>10234</v>
      </c>
      <c r="B6783">
        <v>129393091</v>
      </c>
      <c r="C6783">
        <v>129393092</v>
      </c>
      <c r="D6783">
        <v>2</v>
      </c>
      <c r="E6783" t="s">
        <v>42</v>
      </c>
      <c r="F6783" t="s">
        <v>198</v>
      </c>
      <c r="G6783" t="s">
        <v>79</v>
      </c>
      <c r="K6783">
        <v>2147910</v>
      </c>
      <c r="L6783" t="s">
        <v>11367</v>
      </c>
      <c r="N6783" t="s">
        <v>11368</v>
      </c>
      <c r="P6783" t="s">
        <v>11403</v>
      </c>
      <c r="Q6783" t="s">
        <v>83</v>
      </c>
      <c r="R6783" t="s">
        <v>49</v>
      </c>
      <c r="U6783" t="s">
        <v>50</v>
      </c>
      <c r="V6783" t="s">
        <v>51</v>
      </c>
      <c r="Y6783" t="s">
        <v>11361</v>
      </c>
      <c r="Z6783" t="s">
        <v>54</v>
      </c>
      <c r="AA6783" t="s">
        <v>55</v>
      </c>
      <c r="AC6783" t="s">
        <v>11404</v>
      </c>
      <c r="AD6783" t="s">
        <v>11363</v>
      </c>
      <c r="AE6783" t="s">
        <v>11405</v>
      </c>
      <c r="AF6783" t="s">
        <v>11406</v>
      </c>
      <c r="AG6783" t="s">
        <v>38188</v>
      </c>
      <c r="AI6783">
        <v>7.9801380634307896E-3</v>
      </c>
      <c r="AK6783">
        <v>-0.52693486213684104</v>
      </c>
      <c r="AM6783" s="2" t="b">
        <f>TRUE()</f>
        <v>1</v>
      </c>
      <c r="AN6783" s="2" t="b">
        <f>FALSE()</f>
        <v>0</v>
      </c>
      <c r="AO6783">
        <v>18</v>
      </c>
    </row>
    <row r="6784" spans="1:41" x14ac:dyDescent="0.35">
      <c r="A6784" t="s">
        <v>10234</v>
      </c>
      <c r="B6784">
        <v>129393094</v>
      </c>
      <c r="C6784">
        <v>129393095</v>
      </c>
      <c r="D6784">
        <v>2</v>
      </c>
      <c r="E6784" t="s">
        <v>42</v>
      </c>
      <c r="F6784" t="s">
        <v>43</v>
      </c>
      <c r="G6784" t="s">
        <v>44</v>
      </c>
      <c r="K6784">
        <v>1314913</v>
      </c>
      <c r="L6784" t="s">
        <v>139</v>
      </c>
      <c r="N6784" t="s">
        <v>140</v>
      </c>
      <c r="P6784" t="s">
        <v>11411</v>
      </c>
      <c r="Q6784" t="s">
        <v>83</v>
      </c>
      <c r="R6784" t="s">
        <v>193</v>
      </c>
      <c r="U6784" t="s">
        <v>50</v>
      </c>
      <c r="V6784" t="s">
        <v>51</v>
      </c>
      <c r="Y6784" t="s">
        <v>11361</v>
      </c>
      <c r="Z6784" t="s">
        <v>54</v>
      </c>
      <c r="AA6784" t="s">
        <v>55</v>
      </c>
      <c r="AC6784" t="s">
        <v>11412</v>
      </c>
      <c r="AD6784" t="s">
        <v>11363</v>
      </c>
      <c r="AE6784" t="s">
        <v>38189</v>
      </c>
      <c r="AG6784" t="s">
        <v>11414</v>
      </c>
      <c r="AH6784" t="s">
        <v>11415</v>
      </c>
      <c r="AJ6784">
        <v>-1.55266809463501</v>
      </c>
      <c r="AL6784">
        <v>1.9747294187545801</v>
      </c>
      <c r="AM6784" s="2" t="b">
        <f>FALSE()</f>
        <v>0</v>
      </c>
      <c r="AN6784" s="2" t="b">
        <f>TRUE()</f>
        <v>1</v>
      </c>
      <c r="AO6784">
        <v>18</v>
      </c>
    </row>
    <row r="6785" spans="1:41" x14ac:dyDescent="0.35">
      <c r="A6785" t="s">
        <v>10234</v>
      </c>
      <c r="B6785">
        <v>129393094</v>
      </c>
      <c r="C6785">
        <v>129393095</v>
      </c>
      <c r="D6785">
        <v>2</v>
      </c>
      <c r="E6785" t="s">
        <v>42</v>
      </c>
      <c r="F6785" t="s">
        <v>43</v>
      </c>
      <c r="G6785" t="s">
        <v>44</v>
      </c>
      <c r="K6785">
        <v>1314913</v>
      </c>
      <c r="L6785" t="s">
        <v>139</v>
      </c>
      <c r="N6785" t="s">
        <v>140</v>
      </c>
      <c r="P6785" t="s">
        <v>11411</v>
      </c>
      <c r="Q6785" t="s">
        <v>83</v>
      </c>
      <c r="R6785" t="s">
        <v>193</v>
      </c>
      <c r="U6785" t="s">
        <v>50</v>
      </c>
      <c r="V6785" t="s">
        <v>51</v>
      </c>
      <c r="Y6785" t="s">
        <v>11361</v>
      </c>
      <c r="Z6785" t="s">
        <v>54</v>
      </c>
      <c r="AA6785" t="s">
        <v>55</v>
      </c>
      <c r="AC6785" t="s">
        <v>11412</v>
      </c>
      <c r="AD6785" t="s">
        <v>11363</v>
      </c>
      <c r="AE6785" t="s">
        <v>38190</v>
      </c>
      <c r="AG6785" t="s">
        <v>11417</v>
      </c>
      <c r="AH6785" t="s">
        <v>11418</v>
      </c>
      <c r="AJ6785">
        <v>-2.24442434310913</v>
      </c>
      <c r="AL6785">
        <v>2.1591854095459002</v>
      </c>
      <c r="AM6785" s="2" t="b">
        <f>FALSE()</f>
        <v>0</v>
      </c>
      <c r="AN6785" s="2" t="b">
        <f>TRUE()</f>
        <v>1</v>
      </c>
      <c r="AO6785">
        <v>18</v>
      </c>
    </row>
    <row r="6786" spans="1:41" x14ac:dyDescent="0.35">
      <c r="A6786" t="s">
        <v>10234</v>
      </c>
      <c r="B6786">
        <v>129465280</v>
      </c>
      <c r="C6786">
        <v>129465281</v>
      </c>
      <c r="D6786">
        <v>2</v>
      </c>
      <c r="E6786" t="s">
        <v>42</v>
      </c>
      <c r="F6786" t="s">
        <v>226</v>
      </c>
      <c r="G6786" t="s">
        <v>44</v>
      </c>
      <c r="K6786">
        <v>1782991</v>
      </c>
      <c r="L6786" t="s">
        <v>11374</v>
      </c>
      <c r="N6786" t="s">
        <v>11375</v>
      </c>
      <c r="P6786" t="s">
        <v>11428</v>
      </c>
      <c r="Q6786" t="s">
        <v>83</v>
      </c>
      <c r="R6786" t="s">
        <v>193</v>
      </c>
      <c r="U6786" t="s">
        <v>50</v>
      </c>
      <c r="V6786" t="s">
        <v>51</v>
      </c>
      <c r="Y6786" t="s">
        <v>11361</v>
      </c>
      <c r="Z6786" t="s">
        <v>54</v>
      </c>
      <c r="AA6786" t="s">
        <v>72</v>
      </c>
      <c r="AC6786" t="s">
        <v>11429</v>
      </c>
      <c r="AD6786" t="s">
        <v>11363</v>
      </c>
      <c r="AE6786" t="s">
        <v>11430</v>
      </c>
      <c r="AF6786" t="s">
        <v>11431</v>
      </c>
      <c r="AG6786" t="s">
        <v>38191</v>
      </c>
      <c r="AI6786">
        <v>-3.1544172763824498</v>
      </c>
      <c r="AK6786">
        <v>2.4438948631286599</v>
      </c>
      <c r="AM6786" s="2" t="b">
        <f>TRUE()</f>
        <v>1</v>
      </c>
      <c r="AN6786" s="2" t="b">
        <f>FALSE()</f>
        <v>0</v>
      </c>
      <c r="AO6786">
        <v>18</v>
      </c>
    </row>
    <row r="6787" spans="1:41" x14ac:dyDescent="0.35">
      <c r="A6787" t="s">
        <v>10234</v>
      </c>
      <c r="B6787">
        <v>129492345</v>
      </c>
      <c r="C6787">
        <v>129492346</v>
      </c>
      <c r="D6787">
        <v>2</v>
      </c>
      <c r="E6787" t="s">
        <v>42</v>
      </c>
      <c r="F6787" t="s">
        <v>226</v>
      </c>
      <c r="G6787" t="s">
        <v>44</v>
      </c>
      <c r="K6787">
        <v>2078705</v>
      </c>
      <c r="L6787" t="s">
        <v>11367</v>
      </c>
      <c r="N6787" t="s">
        <v>11368</v>
      </c>
      <c r="P6787" t="s">
        <v>11438</v>
      </c>
      <c r="Q6787" t="s">
        <v>83</v>
      </c>
      <c r="R6787" t="s">
        <v>49</v>
      </c>
      <c r="U6787" t="s">
        <v>50</v>
      </c>
      <c r="V6787" t="s">
        <v>51</v>
      </c>
      <c r="Y6787" t="s">
        <v>11361</v>
      </c>
      <c r="Z6787" t="s">
        <v>54</v>
      </c>
      <c r="AA6787" t="s">
        <v>55</v>
      </c>
      <c r="AC6787" t="s">
        <v>11439</v>
      </c>
      <c r="AD6787" t="s">
        <v>11363</v>
      </c>
      <c r="AE6787" t="s">
        <v>38192</v>
      </c>
      <c r="AG6787" t="s">
        <v>11441</v>
      </c>
      <c r="AH6787" t="s">
        <v>11442</v>
      </c>
      <c r="AJ6787">
        <v>4.7036862373352104</v>
      </c>
      <c r="AL6787">
        <v>0.33501473069191001</v>
      </c>
      <c r="AM6787" s="2" t="b">
        <f>FALSE()</f>
        <v>0</v>
      </c>
      <c r="AN6787" s="2" t="b">
        <f>TRUE()</f>
        <v>1</v>
      </c>
      <c r="AO6787">
        <v>18</v>
      </c>
    </row>
    <row r="6788" spans="1:41" x14ac:dyDescent="0.35">
      <c r="A6788" t="s">
        <v>10234</v>
      </c>
      <c r="B6788">
        <v>129505271</v>
      </c>
      <c r="C6788">
        <v>129505272</v>
      </c>
      <c r="D6788">
        <v>2</v>
      </c>
      <c r="E6788" t="s">
        <v>42</v>
      </c>
      <c r="F6788" t="s">
        <v>226</v>
      </c>
      <c r="G6788" t="s">
        <v>44</v>
      </c>
      <c r="K6788">
        <v>1941506</v>
      </c>
      <c r="L6788" t="s">
        <v>11367</v>
      </c>
      <c r="N6788" t="s">
        <v>11368</v>
      </c>
      <c r="P6788" t="s">
        <v>11443</v>
      </c>
      <c r="Q6788" t="s">
        <v>83</v>
      </c>
      <c r="R6788" t="s">
        <v>49</v>
      </c>
      <c r="U6788" t="s">
        <v>50</v>
      </c>
      <c r="V6788" t="s">
        <v>51</v>
      </c>
      <c r="Y6788" t="s">
        <v>11361</v>
      </c>
      <c r="Z6788" t="s">
        <v>54</v>
      </c>
      <c r="AA6788" t="s">
        <v>55</v>
      </c>
      <c r="AC6788" t="s">
        <v>11444</v>
      </c>
      <c r="AD6788" t="s">
        <v>11363</v>
      </c>
      <c r="AE6788" t="s">
        <v>38193</v>
      </c>
      <c r="AG6788" t="s">
        <v>11446</v>
      </c>
      <c r="AH6788" t="s">
        <v>11447</v>
      </c>
      <c r="AJ6788">
        <v>3.0526661872863801</v>
      </c>
      <c r="AL6788">
        <v>0.21235880255699199</v>
      </c>
      <c r="AM6788" s="2" t="b">
        <f>FALSE()</f>
        <v>0</v>
      </c>
      <c r="AN6788" s="2" t="b">
        <f>TRUE()</f>
        <v>1</v>
      </c>
      <c r="AO6788">
        <v>18</v>
      </c>
    </row>
    <row r="6789" spans="1:41" x14ac:dyDescent="0.35">
      <c r="A6789" t="s">
        <v>10234</v>
      </c>
      <c r="B6789">
        <v>129505271</v>
      </c>
      <c r="C6789">
        <v>129505272</v>
      </c>
      <c r="D6789">
        <v>2</v>
      </c>
      <c r="E6789" t="s">
        <v>42</v>
      </c>
      <c r="F6789" t="s">
        <v>226</v>
      </c>
      <c r="G6789" t="s">
        <v>44</v>
      </c>
      <c r="K6789">
        <v>1941506</v>
      </c>
      <c r="L6789" t="s">
        <v>11367</v>
      </c>
      <c r="N6789" t="s">
        <v>11368</v>
      </c>
      <c r="P6789" t="s">
        <v>11443</v>
      </c>
      <c r="Q6789" t="s">
        <v>83</v>
      </c>
      <c r="R6789" t="s">
        <v>49</v>
      </c>
      <c r="U6789" t="s">
        <v>50</v>
      </c>
      <c r="V6789" t="s">
        <v>51</v>
      </c>
      <c r="Y6789" t="s">
        <v>11361</v>
      </c>
      <c r="Z6789" t="s">
        <v>54</v>
      </c>
      <c r="AA6789" t="s">
        <v>55</v>
      </c>
      <c r="AC6789" t="s">
        <v>11444</v>
      </c>
      <c r="AD6789" t="s">
        <v>11363</v>
      </c>
      <c r="AE6789" t="s">
        <v>38194</v>
      </c>
      <c r="AG6789" t="s">
        <v>11449</v>
      </c>
      <c r="AH6789" t="s">
        <v>11450</v>
      </c>
      <c r="AJ6789">
        <v>-0.71447408199310303</v>
      </c>
      <c r="AL6789">
        <v>4.1996822357177699</v>
      </c>
      <c r="AM6789" s="2" t="b">
        <f>FALSE()</f>
        <v>0</v>
      </c>
      <c r="AN6789" s="2" t="b">
        <f>TRUE()</f>
        <v>1</v>
      </c>
      <c r="AO6789">
        <v>18</v>
      </c>
    </row>
    <row r="6790" spans="1:41" x14ac:dyDescent="0.35">
      <c r="A6790" t="s">
        <v>10234</v>
      </c>
      <c r="B6790">
        <v>129514539</v>
      </c>
      <c r="C6790">
        <v>129514540</v>
      </c>
      <c r="D6790">
        <v>2</v>
      </c>
      <c r="E6790" t="s">
        <v>42</v>
      </c>
      <c r="F6790" t="s">
        <v>90</v>
      </c>
      <c r="G6790" t="s">
        <v>91</v>
      </c>
      <c r="K6790">
        <v>1060603</v>
      </c>
      <c r="L6790" t="s">
        <v>11367</v>
      </c>
      <c r="N6790" t="s">
        <v>11368</v>
      </c>
      <c r="P6790" t="s">
        <v>11456</v>
      </c>
      <c r="Q6790" t="s">
        <v>83</v>
      </c>
      <c r="R6790" t="s">
        <v>49</v>
      </c>
      <c r="U6790" t="s">
        <v>50</v>
      </c>
      <c r="V6790" t="s">
        <v>51</v>
      </c>
      <c r="Y6790" t="s">
        <v>11361</v>
      </c>
      <c r="Z6790" t="s">
        <v>54</v>
      </c>
      <c r="AA6790" t="s">
        <v>55</v>
      </c>
      <c r="AC6790" t="s">
        <v>11457</v>
      </c>
      <c r="AD6790" t="s">
        <v>11363</v>
      </c>
      <c r="AE6790" t="s">
        <v>38195</v>
      </c>
      <c r="AG6790" t="s">
        <v>11462</v>
      </c>
      <c r="AH6790" t="s">
        <v>11463</v>
      </c>
      <c r="AJ6790">
        <v>-1.8560588359832799</v>
      </c>
      <c r="AL6790">
        <v>1.89033675193787</v>
      </c>
      <c r="AM6790" s="2" t="b">
        <f>FALSE()</f>
        <v>0</v>
      </c>
      <c r="AN6790" s="2" t="b">
        <f>TRUE()</f>
        <v>1</v>
      </c>
      <c r="AO6790">
        <v>18</v>
      </c>
    </row>
    <row r="6791" spans="1:41" x14ac:dyDescent="0.35">
      <c r="A6791" t="s">
        <v>10234</v>
      </c>
      <c r="B6791">
        <v>131583780</v>
      </c>
      <c r="C6791">
        <v>131583781</v>
      </c>
      <c r="D6791">
        <v>2</v>
      </c>
      <c r="E6791" t="s">
        <v>42</v>
      </c>
      <c r="F6791" t="s">
        <v>198</v>
      </c>
      <c r="G6791" t="s">
        <v>79</v>
      </c>
      <c r="K6791">
        <v>17431</v>
      </c>
      <c r="L6791" t="s">
        <v>11464</v>
      </c>
      <c r="N6791" t="s">
        <v>11465</v>
      </c>
      <c r="P6791" t="s">
        <v>11466</v>
      </c>
      <c r="Q6791" t="s">
        <v>48</v>
      </c>
      <c r="R6791" t="s">
        <v>49</v>
      </c>
      <c r="U6791" t="s">
        <v>50</v>
      </c>
      <c r="V6791" t="s">
        <v>51</v>
      </c>
      <c r="W6791" t="s">
        <v>11467</v>
      </c>
      <c r="Y6791" t="s">
        <v>11468</v>
      </c>
      <c r="Z6791" t="s">
        <v>1306</v>
      </c>
      <c r="AA6791" t="s">
        <v>55</v>
      </c>
      <c r="AB6791" t="s">
        <v>11469</v>
      </c>
      <c r="AC6791" t="s">
        <v>11470</v>
      </c>
      <c r="AD6791" t="s">
        <v>11471</v>
      </c>
      <c r="AE6791" t="s">
        <v>38196</v>
      </c>
      <c r="AF6791" t="s">
        <v>38197</v>
      </c>
      <c r="AG6791" t="s">
        <v>11474</v>
      </c>
      <c r="AH6791" t="s">
        <v>11475</v>
      </c>
      <c r="AI6791">
        <v>1.97600698471069</v>
      </c>
      <c r="AJ6791">
        <v>-0.70234954357147195</v>
      </c>
      <c r="AK6791">
        <v>1.4903469085693399</v>
      </c>
      <c r="AL6791">
        <v>0.57549560070037797</v>
      </c>
      <c r="AM6791" s="2" t="b">
        <f>FALSE()</f>
        <v>0</v>
      </c>
      <c r="AN6791" s="2" t="b">
        <f>TRUE()</f>
        <v>1</v>
      </c>
      <c r="AO6791">
        <v>18</v>
      </c>
    </row>
    <row r="6792" spans="1:41" x14ac:dyDescent="0.35">
      <c r="A6792" t="s">
        <v>10234</v>
      </c>
      <c r="B6792">
        <v>131583780</v>
      </c>
      <c r="C6792">
        <v>131583781</v>
      </c>
      <c r="D6792">
        <v>2</v>
      </c>
      <c r="E6792" t="s">
        <v>42</v>
      </c>
      <c r="F6792" t="s">
        <v>198</v>
      </c>
      <c r="G6792" t="s">
        <v>79</v>
      </c>
      <c r="K6792">
        <v>17431</v>
      </c>
      <c r="L6792" t="s">
        <v>11464</v>
      </c>
      <c r="N6792" t="s">
        <v>11465</v>
      </c>
      <c r="P6792" t="s">
        <v>11466</v>
      </c>
      <c r="Q6792" t="s">
        <v>48</v>
      </c>
      <c r="R6792" t="s">
        <v>49</v>
      </c>
      <c r="U6792" t="s">
        <v>50</v>
      </c>
      <c r="V6792" t="s">
        <v>51</v>
      </c>
      <c r="W6792" t="s">
        <v>11467</v>
      </c>
      <c r="Y6792" t="s">
        <v>11468</v>
      </c>
      <c r="Z6792" t="s">
        <v>1306</v>
      </c>
      <c r="AA6792" t="s">
        <v>55</v>
      </c>
      <c r="AB6792" t="s">
        <v>11469</v>
      </c>
      <c r="AC6792" t="s">
        <v>11470</v>
      </c>
      <c r="AD6792" t="s">
        <v>11471</v>
      </c>
      <c r="AE6792" t="s">
        <v>38198</v>
      </c>
      <c r="AF6792" t="s">
        <v>38199</v>
      </c>
      <c r="AG6792" t="s">
        <v>11477</v>
      </c>
      <c r="AH6792" t="s">
        <v>11478</v>
      </c>
      <c r="AI6792">
        <v>0.77441763877868697</v>
      </c>
      <c r="AJ6792">
        <v>-1.3784656524658201</v>
      </c>
      <c r="AK6792">
        <v>-0.35915267467498802</v>
      </c>
      <c r="AL6792">
        <v>-4.3168025016784703</v>
      </c>
      <c r="AM6792" s="2" t="b">
        <f>FALSE()</f>
        <v>0</v>
      </c>
      <c r="AN6792" s="2" t="b">
        <f>TRUE()</f>
        <v>1</v>
      </c>
      <c r="AO6792">
        <v>18</v>
      </c>
    </row>
    <row r="6793" spans="1:41" x14ac:dyDescent="0.35">
      <c r="A6793" t="s">
        <v>10234</v>
      </c>
      <c r="B6793">
        <v>131583780</v>
      </c>
      <c r="C6793">
        <v>131583781</v>
      </c>
      <c r="D6793">
        <v>2</v>
      </c>
      <c r="E6793" t="s">
        <v>42</v>
      </c>
      <c r="F6793" t="s">
        <v>198</v>
      </c>
      <c r="G6793" t="s">
        <v>79</v>
      </c>
      <c r="K6793">
        <v>17431</v>
      </c>
      <c r="L6793" t="s">
        <v>11464</v>
      </c>
      <c r="N6793" t="s">
        <v>11465</v>
      </c>
      <c r="P6793" t="s">
        <v>11466</v>
      </c>
      <c r="Q6793" t="s">
        <v>48</v>
      </c>
      <c r="R6793" t="s">
        <v>49</v>
      </c>
      <c r="U6793" t="s">
        <v>50</v>
      </c>
      <c r="V6793" t="s">
        <v>51</v>
      </c>
      <c r="W6793" t="s">
        <v>11467</v>
      </c>
      <c r="Y6793" t="s">
        <v>11468</v>
      </c>
      <c r="Z6793" t="s">
        <v>1306</v>
      </c>
      <c r="AA6793" t="s">
        <v>55</v>
      </c>
      <c r="AB6793" t="s">
        <v>11469</v>
      </c>
      <c r="AC6793" t="s">
        <v>11470</v>
      </c>
      <c r="AD6793" t="s">
        <v>11471</v>
      </c>
      <c r="AE6793" t="s">
        <v>11472</v>
      </c>
      <c r="AF6793" t="s">
        <v>11473</v>
      </c>
      <c r="AG6793" t="s">
        <v>38200</v>
      </c>
      <c r="AI6793">
        <v>-1.1083117723464999</v>
      </c>
      <c r="AK6793">
        <v>0.40021798014640803</v>
      </c>
      <c r="AM6793" s="2" t="b">
        <f>TRUE()</f>
        <v>1</v>
      </c>
      <c r="AN6793" s="2" t="b">
        <f>FALSE()</f>
        <v>0</v>
      </c>
      <c r="AO6793">
        <v>18</v>
      </c>
    </row>
    <row r="6794" spans="1:41" x14ac:dyDescent="0.35">
      <c r="A6794" t="s">
        <v>10234</v>
      </c>
      <c r="B6794">
        <v>133481500</v>
      </c>
      <c r="C6794">
        <v>133481501</v>
      </c>
      <c r="D6794">
        <v>2</v>
      </c>
      <c r="E6794" t="s">
        <v>42</v>
      </c>
      <c r="F6794" t="s">
        <v>226</v>
      </c>
      <c r="G6794" t="s">
        <v>44</v>
      </c>
      <c r="K6794">
        <v>805467</v>
      </c>
      <c r="L6794" t="s">
        <v>139</v>
      </c>
      <c r="N6794" t="s">
        <v>140</v>
      </c>
      <c r="P6794" t="s">
        <v>11479</v>
      </c>
      <c r="Q6794" t="s">
        <v>83</v>
      </c>
      <c r="R6794" t="s">
        <v>49</v>
      </c>
      <c r="U6794" t="s">
        <v>50</v>
      </c>
      <c r="V6794" t="s">
        <v>51</v>
      </c>
      <c r="Y6794" t="s">
        <v>11480</v>
      </c>
      <c r="Z6794" t="s">
        <v>54</v>
      </c>
      <c r="AA6794" t="s">
        <v>55</v>
      </c>
      <c r="AB6794" t="s">
        <v>11481</v>
      </c>
      <c r="AC6794" t="s">
        <v>11482</v>
      </c>
      <c r="AD6794" t="s">
        <v>11483</v>
      </c>
      <c r="AE6794" t="s">
        <v>38201</v>
      </c>
      <c r="AG6794" t="s">
        <v>11488</v>
      </c>
      <c r="AH6794" t="s">
        <v>11489</v>
      </c>
      <c r="AJ6794">
        <v>-1.7768471240997299</v>
      </c>
      <c r="AL6794">
        <v>-1.17501509189606</v>
      </c>
      <c r="AM6794" s="2" t="b">
        <f>FALSE()</f>
        <v>0</v>
      </c>
      <c r="AN6794" s="2" t="b">
        <f>TRUE()</f>
        <v>1</v>
      </c>
      <c r="AO6794">
        <v>18</v>
      </c>
    </row>
    <row r="6795" spans="1:41" x14ac:dyDescent="0.35">
      <c r="A6795" t="s">
        <v>10234</v>
      </c>
      <c r="B6795">
        <v>135463145</v>
      </c>
      <c r="C6795">
        <v>135463146</v>
      </c>
      <c r="D6795">
        <v>2</v>
      </c>
      <c r="E6795" t="s">
        <v>42</v>
      </c>
      <c r="F6795" t="s">
        <v>726</v>
      </c>
      <c r="G6795" t="s">
        <v>138</v>
      </c>
      <c r="K6795">
        <v>831596</v>
      </c>
      <c r="L6795" t="s">
        <v>11499</v>
      </c>
      <c r="N6795" t="s">
        <v>11500</v>
      </c>
      <c r="P6795" t="s">
        <v>11501</v>
      </c>
      <c r="Q6795" t="s">
        <v>83</v>
      </c>
      <c r="R6795" t="s">
        <v>49</v>
      </c>
      <c r="U6795" t="s">
        <v>50</v>
      </c>
      <c r="V6795" t="s">
        <v>51</v>
      </c>
      <c r="Y6795" t="s">
        <v>11493</v>
      </c>
      <c r="Z6795" t="s">
        <v>54</v>
      </c>
      <c r="AA6795" t="s">
        <v>55</v>
      </c>
      <c r="AB6795" t="s">
        <v>11502</v>
      </c>
      <c r="AC6795" t="s">
        <v>11503</v>
      </c>
      <c r="AD6795" t="s">
        <v>11495</v>
      </c>
      <c r="AE6795" t="s">
        <v>11504</v>
      </c>
      <c r="AF6795" t="s">
        <v>11505</v>
      </c>
      <c r="AG6795" t="s">
        <v>38202</v>
      </c>
      <c r="AI6795">
        <v>1.33454608917236</v>
      </c>
      <c r="AK6795">
        <v>0.97367686033248901</v>
      </c>
      <c r="AM6795" s="2" t="b">
        <f>TRUE()</f>
        <v>1</v>
      </c>
      <c r="AN6795" s="2" t="b">
        <f>FALSE()</f>
        <v>0</v>
      </c>
      <c r="AO6795">
        <v>18</v>
      </c>
    </row>
    <row r="6796" spans="1:41" x14ac:dyDescent="0.35">
      <c r="A6796" t="s">
        <v>10234</v>
      </c>
      <c r="B6796">
        <v>137871459</v>
      </c>
      <c r="C6796">
        <v>137871460</v>
      </c>
      <c r="D6796">
        <v>2</v>
      </c>
      <c r="E6796" t="s">
        <v>42</v>
      </c>
      <c r="F6796" t="s">
        <v>137</v>
      </c>
      <c r="G6796" t="s">
        <v>138</v>
      </c>
      <c r="K6796">
        <v>2122859</v>
      </c>
      <c r="L6796" t="s">
        <v>139</v>
      </c>
      <c r="N6796" t="s">
        <v>140</v>
      </c>
      <c r="P6796" t="s">
        <v>11525</v>
      </c>
      <c r="Q6796" t="s">
        <v>83</v>
      </c>
      <c r="R6796" t="s">
        <v>49</v>
      </c>
      <c r="U6796" t="s">
        <v>50</v>
      </c>
      <c r="V6796" t="s">
        <v>51</v>
      </c>
      <c r="Y6796" t="s">
        <v>11526</v>
      </c>
      <c r="Z6796" t="s">
        <v>54</v>
      </c>
      <c r="AA6796" t="s">
        <v>55</v>
      </c>
      <c r="AC6796" t="s">
        <v>11527</v>
      </c>
      <c r="AD6796" t="s">
        <v>11528</v>
      </c>
      <c r="AE6796" t="s">
        <v>38203</v>
      </c>
      <c r="AG6796" t="s">
        <v>11533</v>
      </c>
      <c r="AH6796" t="s">
        <v>11534</v>
      </c>
      <c r="AJ6796">
        <v>1.7094873189926201</v>
      </c>
      <c r="AL6796">
        <v>1.9359215497970601</v>
      </c>
      <c r="AM6796" s="2" t="b">
        <f>FALSE()</f>
        <v>0</v>
      </c>
      <c r="AN6796" s="2" t="b">
        <f>TRUE()</f>
        <v>1</v>
      </c>
      <c r="AO6796">
        <v>18</v>
      </c>
    </row>
    <row r="6797" spans="1:41" x14ac:dyDescent="0.35">
      <c r="A6797" t="s">
        <v>10234</v>
      </c>
      <c r="B6797">
        <v>137876159</v>
      </c>
      <c r="C6797">
        <v>137876160</v>
      </c>
      <c r="D6797">
        <v>2</v>
      </c>
      <c r="E6797" t="s">
        <v>42</v>
      </c>
      <c r="F6797" t="s">
        <v>78</v>
      </c>
      <c r="G6797" t="s">
        <v>79</v>
      </c>
      <c r="K6797">
        <v>216915</v>
      </c>
      <c r="L6797" t="s">
        <v>11535</v>
      </c>
      <c r="N6797" t="s">
        <v>11536</v>
      </c>
      <c r="P6797" t="s">
        <v>11537</v>
      </c>
      <c r="Q6797" t="s">
        <v>48</v>
      </c>
      <c r="R6797" t="s">
        <v>49</v>
      </c>
      <c r="U6797" t="s">
        <v>50</v>
      </c>
      <c r="V6797" t="s">
        <v>51</v>
      </c>
      <c r="W6797" t="s">
        <v>11538</v>
      </c>
      <c r="Y6797" t="s">
        <v>11539</v>
      </c>
      <c r="Z6797" t="s">
        <v>54</v>
      </c>
      <c r="AA6797" t="s">
        <v>55</v>
      </c>
      <c r="AB6797" t="s">
        <v>11540</v>
      </c>
      <c r="AC6797" t="s">
        <v>11541</v>
      </c>
      <c r="AD6797" t="s">
        <v>11528</v>
      </c>
      <c r="AE6797" t="s">
        <v>11542</v>
      </c>
      <c r="AF6797" t="s">
        <v>11543</v>
      </c>
      <c r="AG6797" t="s">
        <v>38204</v>
      </c>
      <c r="AI6797">
        <v>-1.4715729951858501</v>
      </c>
      <c r="AK6797">
        <v>2.5382344722747798</v>
      </c>
      <c r="AM6797" s="2" t="b">
        <f>TRUE()</f>
        <v>1</v>
      </c>
      <c r="AN6797" s="2" t="b">
        <f>FALSE()</f>
        <v>0</v>
      </c>
      <c r="AO6797">
        <v>18</v>
      </c>
    </row>
    <row r="6798" spans="1:41" x14ac:dyDescent="0.35">
      <c r="A6798" t="s">
        <v>10234</v>
      </c>
      <c r="B6798">
        <v>145735380</v>
      </c>
      <c r="C6798">
        <v>145735381</v>
      </c>
      <c r="D6798">
        <v>2</v>
      </c>
      <c r="E6798" t="s">
        <v>42</v>
      </c>
      <c r="F6798" t="s">
        <v>103</v>
      </c>
      <c r="G6798" t="s">
        <v>91</v>
      </c>
      <c r="K6798">
        <v>944913</v>
      </c>
      <c r="L6798" t="s">
        <v>11567</v>
      </c>
      <c r="N6798" t="s">
        <v>11568</v>
      </c>
      <c r="P6798" t="s">
        <v>11569</v>
      </c>
      <c r="Q6798" t="s">
        <v>83</v>
      </c>
      <c r="R6798" t="s">
        <v>49</v>
      </c>
      <c r="U6798" t="s">
        <v>50</v>
      </c>
      <c r="V6798" t="s">
        <v>51</v>
      </c>
      <c r="Y6798" t="s">
        <v>11570</v>
      </c>
      <c r="Z6798" t="s">
        <v>11571</v>
      </c>
      <c r="AA6798" t="s">
        <v>55</v>
      </c>
      <c r="AB6798" t="s">
        <v>11572</v>
      </c>
      <c r="AC6798" t="s">
        <v>11573</v>
      </c>
      <c r="AD6798" t="s">
        <v>11574</v>
      </c>
      <c r="AE6798" t="s">
        <v>38205</v>
      </c>
      <c r="AG6798" t="s">
        <v>11576</v>
      </c>
      <c r="AH6798" t="s">
        <v>11577</v>
      </c>
      <c r="AJ6798">
        <v>1.9617840051651001</v>
      </c>
      <c r="AL6798">
        <v>1.2486774921417201</v>
      </c>
      <c r="AM6798" s="2" t="b">
        <f>FALSE()</f>
        <v>0</v>
      </c>
      <c r="AN6798" s="2" t="b">
        <f>TRUE()</f>
        <v>1</v>
      </c>
      <c r="AO6798">
        <v>18</v>
      </c>
    </row>
    <row r="6799" spans="1:41" x14ac:dyDescent="0.35">
      <c r="A6799" t="s">
        <v>10234</v>
      </c>
      <c r="B6799">
        <v>146434237</v>
      </c>
      <c r="C6799">
        <v>146434238</v>
      </c>
      <c r="D6799">
        <v>2</v>
      </c>
      <c r="E6799" t="s">
        <v>42</v>
      </c>
      <c r="F6799" t="s">
        <v>198</v>
      </c>
      <c r="G6799" t="s">
        <v>79</v>
      </c>
      <c r="K6799">
        <v>2414976</v>
      </c>
      <c r="L6799" t="s">
        <v>139</v>
      </c>
      <c r="N6799" t="s">
        <v>140</v>
      </c>
      <c r="P6799" t="s">
        <v>11578</v>
      </c>
      <c r="Q6799" t="s">
        <v>83</v>
      </c>
      <c r="R6799" t="s">
        <v>193</v>
      </c>
      <c r="U6799" t="s">
        <v>50</v>
      </c>
      <c r="V6799" t="s">
        <v>51</v>
      </c>
      <c r="Y6799" t="s">
        <v>11579</v>
      </c>
      <c r="Z6799" t="s">
        <v>6107</v>
      </c>
      <c r="AA6799" t="s">
        <v>55</v>
      </c>
      <c r="AC6799" t="s">
        <v>11580</v>
      </c>
      <c r="AD6799" t="s">
        <v>11581</v>
      </c>
      <c r="AE6799" t="s">
        <v>38206</v>
      </c>
      <c r="AG6799" t="s">
        <v>11587</v>
      </c>
      <c r="AH6799" t="s">
        <v>11588</v>
      </c>
      <c r="AJ6799">
        <v>3.0165348052978498</v>
      </c>
      <c r="AL6799">
        <v>-2.1530659198761</v>
      </c>
      <c r="AM6799" s="2" t="b">
        <f>FALSE()</f>
        <v>0</v>
      </c>
      <c r="AN6799" s="2" t="b">
        <f>TRUE()</f>
        <v>1</v>
      </c>
      <c r="AO6799">
        <v>18</v>
      </c>
    </row>
    <row r="6800" spans="1:41" x14ac:dyDescent="0.35">
      <c r="A6800" t="s">
        <v>10234</v>
      </c>
      <c r="B6800">
        <v>146434237</v>
      </c>
      <c r="C6800">
        <v>146434238</v>
      </c>
      <c r="D6800">
        <v>2</v>
      </c>
      <c r="E6800" t="s">
        <v>42</v>
      </c>
      <c r="F6800" t="s">
        <v>198</v>
      </c>
      <c r="G6800" t="s">
        <v>79</v>
      </c>
      <c r="K6800">
        <v>2414976</v>
      </c>
      <c r="L6800" t="s">
        <v>139</v>
      </c>
      <c r="N6800" t="s">
        <v>140</v>
      </c>
      <c r="P6800" t="s">
        <v>11578</v>
      </c>
      <c r="Q6800" t="s">
        <v>83</v>
      </c>
      <c r="R6800" t="s">
        <v>193</v>
      </c>
      <c r="U6800" t="s">
        <v>50</v>
      </c>
      <c r="V6800" t="s">
        <v>51</v>
      </c>
      <c r="Y6800" t="s">
        <v>11579</v>
      </c>
      <c r="Z6800" t="s">
        <v>6107</v>
      </c>
      <c r="AA6800" t="s">
        <v>55</v>
      </c>
      <c r="AC6800" t="s">
        <v>11580</v>
      </c>
      <c r="AD6800" t="s">
        <v>11581</v>
      </c>
      <c r="AE6800" t="s">
        <v>11582</v>
      </c>
      <c r="AF6800" t="s">
        <v>11583</v>
      </c>
      <c r="AG6800" t="s">
        <v>11590</v>
      </c>
      <c r="AH6800" t="s">
        <v>11591</v>
      </c>
      <c r="AI6800">
        <v>-1.1437952518463099</v>
      </c>
      <c r="AJ6800">
        <v>-1.7221722602844201</v>
      </c>
      <c r="AK6800">
        <v>2.43236124515533E-2</v>
      </c>
      <c r="AL6800">
        <v>-3.3033301830291801</v>
      </c>
      <c r="AM6800" s="2" t="b">
        <f>TRUE()</f>
        <v>1</v>
      </c>
      <c r="AN6800" s="2" t="b">
        <f>TRUE()</f>
        <v>1</v>
      </c>
      <c r="AO6800">
        <v>18</v>
      </c>
    </row>
    <row r="6801" spans="1:41" x14ac:dyDescent="0.35">
      <c r="A6801" t="s">
        <v>10234</v>
      </c>
      <c r="B6801">
        <v>146434237</v>
      </c>
      <c r="C6801">
        <v>146434238</v>
      </c>
      <c r="D6801">
        <v>2</v>
      </c>
      <c r="E6801" t="s">
        <v>42</v>
      </c>
      <c r="F6801" t="s">
        <v>198</v>
      </c>
      <c r="G6801" t="s">
        <v>79</v>
      </c>
      <c r="K6801">
        <v>2414976</v>
      </c>
      <c r="L6801" t="s">
        <v>139</v>
      </c>
      <c r="N6801" t="s">
        <v>140</v>
      </c>
      <c r="P6801" t="s">
        <v>11578</v>
      </c>
      <c r="Q6801" t="s">
        <v>83</v>
      </c>
      <c r="R6801" t="s">
        <v>193</v>
      </c>
      <c r="U6801" t="s">
        <v>50</v>
      </c>
      <c r="V6801" t="s">
        <v>51</v>
      </c>
      <c r="Y6801" t="s">
        <v>11579</v>
      </c>
      <c r="Z6801" t="s">
        <v>6107</v>
      </c>
      <c r="AA6801" t="s">
        <v>55</v>
      </c>
      <c r="AC6801" t="s">
        <v>11580</v>
      </c>
      <c r="AD6801" t="s">
        <v>11581</v>
      </c>
      <c r="AE6801" t="s">
        <v>11585</v>
      </c>
      <c r="AF6801" t="s">
        <v>11586</v>
      </c>
      <c r="AG6801" t="s">
        <v>38207</v>
      </c>
      <c r="AI6801">
        <v>-2.6796517372131401</v>
      </c>
      <c r="AK6801">
        <v>-2.4987478256225599</v>
      </c>
      <c r="AM6801" s="2" t="b">
        <f>TRUE()</f>
        <v>1</v>
      </c>
      <c r="AN6801" s="2" t="b">
        <f>FALSE()</f>
        <v>0</v>
      </c>
      <c r="AO6801">
        <v>18</v>
      </c>
    </row>
    <row r="6802" spans="1:41" x14ac:dyDescent="0.35">
      <c r="A6802" t="s">
        <v>10234</v>
      </c>
      <c r="B6802">
        <v>149379470</v>
      </c>
      <c r="C6802">
        <v>149379471</v>
      </c>
      <c r="D6802">
        <v>2</v>
      </c>
      <c r="E6802" t="s">
        <v>42</v>
      </c>
      <c r="F6802" t="s">
        <v>137</v>
      </c>
      <c r="G6802" t="s">
        <v>138</v>
      </c>
      <c r="K6802">
        <v>2081777</v>
      </c>
      <c r="L6802" t="s">
        <v>139</v>
      </c>
      <c r="N6802" t="s">
        <v>140</v>
      </c>
      <c r="P6802" t="s">
        <v>11592</v>
      </c>
      <c r="Q6802" t="s">
        <v>83</v>
      </c>
      <c r="R6802" t="s">
        <v>49</v>
      </c>
      <c r="U6802" t="s">
        <v>50</v>
      </c>
      <c r="V6802" t="s">
        <v>51</v>
      </c>
      <c r="Y6802" t="s">
        <v>11593</v>
      </c>
      <c r="Z6802" t="s">
        <v>54</v>
      </c>
      <c r="AA6802" t="s">
        <v>55</v>
      </c>
      <c r="AC6802" t="s">
        <v>11594</v>
      </c>
      <c r="AD6802" t="s">
        <v>11595</v>
      </c>
      <c r="AE6802" t="s">
        <v>11596</v>
      </c>
      <c r="AF6802" t="s">
        <v>11597</v>
      </c>
      <c r="AG6802" t="s">
        <v>38208</v>
      </c>
      <c r="AI6802">
        <v>-0.474319338798523</v>
      </c>
      <c r="AK6802">
        <v>2.7876949310302699</v>
      </c>
      <c r="AM6802" s="2" t="b">
        <f>TRUE()</f>
        <v>1</v>
      </c>
      <c r="AN6802" s="2" t="b">
        <f>FALSE()</f>
        <v>0</v>
      </c>
      <c r="AO6802">
        <v>18</v>
      </c>
    </row>
    <row r="6803" spans="1:41" x14ac:dyDescent="0.35">
      <c r="A6803" t="s">
        <v>10234</v>
      </c>
      <c r="B6803">
        <v>152385689</v>
      </c>
      <c r="C6803">
        <v>152385690</v>
      </c>
      <c r="D6803">
        <v>2</v>
      </c>
      <c r="E6803" t="s">
        <v>42</v>
      </c>
      <c r="F6803" t="s">
        <v>463</v>
      </c>
      <c r="G6803" t="s">
        <v>44</v>
      </c>
      <c r="K6803">
        <v>924296</v>
      </c>
      <c r="L6803" t="s">
        <v>11618</v>
      </c>
      <c r="N6803" t="s">
        <v>11619</v>
      </c>
      <c r="P6803" t="s">
        <v>11625</v>
      </c>
      <c r="Q6803" t="s">
        <v>83</v>
      </c>
      <c r="R6803" t="s">
        <v>49</v>
      </c>
      <c r="U6803" t="s">
        <v>50</v>
      </c>
      <c r="V6803" t="s">
        <v>51</v>
      </c>
      <c r="Y6803" t="s">
        <v>11626</v>
      </c>
      <c r="Z6803" t="s">
        <v>54</v>
      </c>
      <c r="AA6803" t="s">
        <v>55</v>
      </c>
      <c r="AB6803" t="s">
        <v>11627</v>
      </c>
      <c r="AC6803" t="s">
        <v>11628</v>
      </c>
      <c r="AD6803" t="s">
        <v>11609</v>
      </c>
      <c r="AE6803" t="s">
        <v>11629</v>
      </c>
      <c r="AF6803" t="s">
        <v>11630</v>
      </c>
      <c r="AG6803" t="s">
        <v>38209</v>
      </c>
      <c r="AI6803">
        <v>0.587693572044373</v>
      </c>
      <c r="AK6803">
        <v>0.335789084434509</v>
      </c>
      <c r="AM6803" s="2" t="b">
        <f>TRUE()</f>
        <v>1</v>
      </c>
      <c r="AN6803" s="2" t="b">
        <f>FALSE()</f>
        <v>0</v>
      </c>
      <c r="AO6803">
        <v>18</v>
      </c>
    </row>
    <row r="6804" spans="1:41" x14ac:dyDescent="0.35">
      <c r="A6804" t="s">
        <v>10234</v>
      </c>
      <c r="B6804">
        <v>152385689</v>
      </c>
      <c r="C6804">
        <v>152385690</v>
      </c>
      <c r="D6804">
        <v>2</v>
      </c>
      <c r="E6804" t="s">
        <v>42</v>
      </c>
      <c r="F6804" t="s">
        <v>463</v>
      </c>
      <c r="G6804" t="s">
        <v>44</v>
      </c>
      <c r="K6804">
        <v>924296</v>
      </c>
      <c r="L6804" t="s">
        <v>11618</v>
      </c>
      <c r="N6804" t="s">
        <v>11619</v>
      </c>
      <c r="P6804" t="s">
        <v>11625</v>
      </c>
      <c r="Q6804" t="s">
        <v>83</v>
      </c>
      <c r="R6804" t="s">
        <v>49</v>
      </c>
      <c r="U6804" t="s">
        <v>50</v>
      </c>
      <c r="V6804" t="s">
        <v>51</v>
      </c>
      <c r="Y6804" t="s">
        <v>11626</v>
      </c>
      <c r="Z6804" t="s">
        <v>54</v>
      </c>
      <c r="AA6804" t="s">
        <v>55</v>
      </c>
      <c r="AB6804" t="s">
        <v>11627</v>
      </c>
      <c r="AC6804" t="s">
        <v>11628</v>
      </c>
      <c r="AD6804" t="s">
        <v>11609</v>
      </c>
      <c r="AE6804" t="s">
        <v>11632</v>
      </c>
      <c r="AF6804" t="s">
        <v>11633</v>
      </c>
      <c r="AG6804" t="s">
        <v>38210</v>
      </c>
      <c r="AI6804">
        <v>-0.431044161319733</v>
      </c>
      <c r="AK6804">
        <v>2.2451119422912602</v>
      </c>
      <c r="AM6804" s="2" t="b">
        <f>TRUE()</f>
        <v>1</v>
      </c>
      <c r="AN6804" s="2" t="b">
        <f>FALSE()</f>
        <v>0</v>
      </c>
      <c r="AO6804">
        <v>18</v>
      </c>
    </row>
    <row r="6805" spans="1:41" x14ac:dyDescent="0.35">
      <c r="A6805" t="s">
        <v>10234</v>
      </c>
      <c r="B6805">
        <v>156779167</v>
      </c>
      <c r="C6805">
        <v>156779168</v>
      </c>
      <c r="D6805">
        <v>2</v>
      </c>
      <c r="E6805" t="s">
        <v>42</v>
      </c>
      <c r="F6805" t="s">
        <v>43</v>
      </c>
      <c r="G6805" t="s">
        <v>44</v>
      </c>
      <c r="K6805">
        <v>805475</v>
      </c>
      <c r="L6805" t="s">
        <v>11647</v>
      </c>
      <c r="N6805" t="s">
        <v>11648</v>
      </c>
      <c r="P6805" t="s">
        <v>11649</v>
      </c>
      <c r="Q6805" t="s">
        <v>167</v>
      </c>
      <c r="R6805" t="s">
        <v>49</v>
      </c>
      <c r="U6805" t="s">
        <v>50</v>
      </c>
      <c r="V6805" t="s">
        <v>51</v>
      </c>
      <c r="Y6805" t="s">
        <v>11650</v>
      </c>
      <c r="Z6805" t="s">
        <v>54</v>
      </c>
      <c r="AA6805" t="s">
        <v>119</v>
      </c>
      <c r="AB6805" t="s">
        <v>11651</v>
      </c>
      <c r="AC6805" t="s">
        <v>11652</v>
      </c>
      <c r="AD6805" t="s">
        <v>11653</v>
      </c>
      <c r="AE6805" t="s">
        <v>38211</v>
      </c>
      <c r="AG6805" t="s">
        <v>11658</v>
      </c>
      <c r="AH6805" t="s">
        <v>11659</v>
      </c>
      <c r="AJ6805">
        <v>0.937608242034912</v>
      </c>
      <c r="AL6805">
        <v>-2.4596076011657702</v>
      </c>
      <c r="AM6805" s="2" t="b">
        <f>FALSE()</f>
        <v>0</v>
      </c>
      <c r="AN6805" s="2" t="b">
        <f>TRUE()</f>
        <v>1</v>
      </c>
      <c r="AO6805">
        <v>18</v>
      </c>
    </row>
    <row r="6806" spans="1:41" x14ac:dyDescent="0.35">
      <c r="A6806" t="s">
        <v>10234</v>
      </c>
      <c r="B6806">
        <v>157167103</v>
      </c>
      <c r="C6806">
        <v>157167104</v>
      </c>
      <c r="D6806">
        <v>2</v>
      </c>
      <c r="E6806" t="s">
        <v>42</v>
      </c>
      <c r="F6806" t="s">
        <v>189</v>
      </c>
      <c r="G6806" t="s">
        <v>138</v>
      </c>
      <c r="K6806">
        <v>495516</v>
      </c>
      <c r="L6806" t="s">
        <v>139</v>
      </c>
      <c r="N6806" t="s">
        <v>140</v>
      </c>
      <c r="P6806" t="s">
        <v>11674</v>
      </c>
      <c r="Q6806" t="s">
        <v>83</v>
      </c>
      <c r="R6806" t="s">
        <v>49</v>
      </c>
      <c r="U6806" t="s">
        <v>50</v>
      </c>
      <c r="V6806" t="s">
        <v>51</v>
      </c>
      <c r="W6806" t="s">
        <v>11675</v>
      </c>
      <c r="Y6806" t="s">
        <v>11650</v>
      </c>
      <c r="Z6806" t="s">
        <v>54</v>
      </c>
      <c r="AA6806" t="s">
        <v>55</v>
      </c>
      <c r="AB6806" t="s">
        <v>11676</v>
      </c>
      <c r="AC6806" t="s">
        <v>11677</v>
      </c>
      <c r="AD6806" t="s">
        <v>11653</v>
      </c>
      <c r="AE6806" t="s">
        <v>38212</v>
      </c>
      <c r="AG6806" t="s">
        <v>11679</v>
      </c>
      <c r="AH6806" t="s">
        <v>11680</v>
      </c>
      <c r="AJ6806">
        <v>2.0016424655914302</v>
      </c>
      <c r="AL6806">
        <v>-2.2241230010986301</v>
      </c>
      <c r="AM6806" s="2" t="b">
        <f>FALSE()</f>
        <v>0</v>
      </c>
      <c r="AN6806" s="2" t="b">
        <f>TRUE()</f>
        <v>1</v>
      </c>
      <c r="AO6806">
        <v>18</v>
      </c>
    </row>
    <row r="6807" spans="1:41" x14ac:dyDescent="0.35">
      <c r="A6807" t="s">
        <v>10234</v>
      </c>
      <c r="B6807">
        <v>157184308</v>
      </c>
      <c r="C6807">
        <v>157184309</v>
      </c>
      <c r="D6807">
        <v>2</v>
      </c>
      <c r="E6807" t="s">
        <v>42</v>
      </c>
      <c r="F6807" t="s">
        <v>137</v>
      </c>
      <c r="G6807" t="s">
        <v>138</v>
      </c>
      <c r="K6807">
        <v>443923</v>
      </c>
      <c r="L6807" t="s">
        <v>139</v>
      </c>
      <c r="N6807" t="s">
        <v>140</v>
      </c>
      <c r="P6807" t="s">
        <v>11687</v>
      </c>
      <c r="Q6807" t="s">
        <v>83</v>
      </c>
      <c r="R6807" t="s">
        <v>49</v>
      </c>
      <c r="U6807" t="s">
        <v>50</v>
      </c>
      <c r="V6807" t="s">
        <v>51</v>
      </c>
      <c r="W6807" t="s">
        <v>11688</v>
      </c>
      <c r="Y6807" t="s">
        <v>11650</v>
      </c>
      <c r="Z6807" t="s">
        <v>54</v>
      </c>
      <c r="AA6807" t="s">
        <v>55</v>
      </c>
      <c r="AB6807" t="s">
        <v>11689</v>
      </c>
      <c r="AC6807" t="s">
        <v>11690</v>
      </c>
      <c r="AD6807" t="s">
        <v>11653</v>
      </c>
      <c r="AE6807" t="s">
        <v>38213</v>
      </c>
      <c r="AG6807" t="s">
        <v>11692</v>
      </c>
      <c r="AH6807" t="s">
        <v>11693</v>
      </c>
      <c r="AJ6807">
        <v>-2.5499405860900901</v>
      </c>
      <c r="AL6807">
        <v>-0.75362813472747803</v>
      </c>
      <c r="AM6807" s="2" t="b">
        <f>FALSE()</f>
        <v>0</v>
      </c>
      <c r="AN6807" s="2" t="b">
        <f>TRUE()</f>
        <v>1</v>
      </c>
      <c r="AO6807">
        <v>18</v>
      </c>
    </row>
    <row r="6808" spans="1:41" x14ac:dyDescent="0.35">
      <c r="A6808" t="s">
        <v>10234</v>
      </c>
      <c r="B6808">
        <v>157184308</v>
      </c>
      <c r="C6808">
        <v>157184309</v>
      </c>
      <c r="D6808">
        <v>2</v>
      </c>
      <c r="E6808" t="s">
        <v>42</v>
      </c>
      <c r="F6808" t="s">
        <v>137</v>
      </c>
      <c r="G6808" t="s">
        <v>138</v>
      </c>
      <c r="K6808">
        <v>443923</v>
      </c>
      <c r="L6808" t="s">
        <v>139</v>
      </c>
      <c r="N6808" t="s">
        <v>140</v>
      </c>
      <c r="P6808" t="s">
        <v>11687</v>
      </c>
      <c r="Q6808" t="s">
        <v>83</v>
      </c>
      <c r="R6808" t="s">
        <v>49</v>
      </c>
      <c r="U6808" t="s">
        <v>50</v>
      </c>
      <c r="V6808" t="s">
        <v>51</v>
      </c>
      <c r="W6808" t="s">
        <v>11688</v>
      </c>
      <c r="Y6808" t="s">
        <v>11650</v>
      </c>
      <c r="Z6808" t="s">
        <v>54</v>
      </c>
      <c r="AA6808" t="s">
        <v>55</v>
      </c>
      <c r="AB6808" t="s">
        <v>11689</v>
      </c>
      <c r="AC6808" t="s">
        <v>11690</v>
      </c>
      <c r="AD6808" t="s">
        <v>11653</v>
      </c>
      <c r="AE6808" t="s">
        <v>38214</v>
      </c>
      <c r="AG6808" t="s">
        <v>11695</v>
      </c>
      <c r="AH6808" t="s">
        <v>11696</v>
      </c>
      <c r="AJ6808">
        <v>1.1113650798797601</v>
      </c>
      <c r="AL6808">
        <v>0.59086358547210704</v>
      </c>
      <c r="AM6808" s="2" t="b">
        <f>FALSE()</f>
        <v>0</v>
      </c>
      <c r="AN6808" s="2" t="b">
        <f>TRUE()</f>
        <v>1</v>
      </c>
      <c r="AO6808">
        <v>18</v>
      </c>
    </row>
    <row r="6809" spans="1:41" x14ac:dyDescent="0.35">
      <c r="A6809" t="s">
        <v>10234</v>
      </c>
      <c r="B6809">
        <v>157184368</v>
      </c>
      <c r="C6809">
        <v>157184369</v>
      </c>
      <c r="D6809">
        <v>2</v>
      </c>
      <c r="E6809" t="s">
        <v>42</v>
      </c>
      <c r="F6809" t="s">
        <v>189</v>
      </c>
      <c r="G6809" t="s">
        <v>138</v>
      </c>
      <c r="K6809">
        <v>1318478</v>
      </c>
      <c r="L6809" t="s">
        <v>139</v>
      </c>
      <c r="N6809" t="s">
        <v>140</v>
      </c>
      <c r="P6809" t="s">
        <v>11697</v>
      </c>
      <c r="Q6809" t="s">
        <v>83</v>
      </c>
      <c r="R6809" t="s">
        <v>49</v>
      </c>
      <c r="U6809" t="s">
        <v>50</v>
      </c>
      <c r="V6809" t="s">
        <v>51</v>
      </c>
      <c r="Y6809" t="s">
        <v>11650</v>
      </c>
      <c r="Z6809" t="s">
        <v>54</v>
      </c>
      <c r="AA6809" t="s">
        <v>55</v>
      </c>
      <c r="AC6809" t="s">
        <v>11698</v>
      </c>
      <c r="AD6809" t="s">
        <v>11653</v>
      </c>
      <c r="AE6809" t="s">
        <v>11699</v>
      </c>
      <c r="AF6809" t="s">
        <v>11700</v>
      </c>
      <c r="AG6809" t="s">
        <v>38215</v>
      </c>
      <c r="AI6809">
        <v>1.19826412200928</v>
      </c>
      <c r="AK6809">
        <v>-3.2188122272491499</v>
      </c>
      <c r="AM6809" s="2" t="b">
        <f>TRUE()</f>
        <v>1</v>
      </c>
      <c r="AN6809" s="2" t="b">
        <f>FALSE()</f>
        <v>0</v>
      </c>
      <c r="AO6809">
        <v>18</v>
      </c>
    </row>
    <row r="6810" spans="1:41" x14ac:dyDescent="0.35">
      <c r="A6810" t="s">
        <v>10234</v>
      </c>
      <c r="B6810">
        <v>157190191</v>
      </c>
      <c r="C6810">
        <v>157190192</v>
      </c>
      <c r="D6810">
        <v>2</v>
      </c>
      <c r="E6810" t="s">
        <v>42</v>
      </c>
      <c r="F6810" t="s">
        <v>463</v>
      </c>
      <c r="G6810" t="s">
        <v>44</v>
      </c>
      <c r="K6810">
        <v>1325400</v>
      </c>
      <c r="L6810" t="s">
        <v>11665</v>
      </c>
      <c r="N6810" t="s">
        <v>11666</v>
      </c>
      <c r="P6810" t="s">
        <v>11702</v>
      </c>
      <c r="Q6810" t="s">
        <v>83</v>
      </c>
      <c r="R6810" t="s">
        <v>49</v>
      </c>
      <c r="U6810" t="s">
        <v>50</v>
      </c>
      <c r="V6810" t="s">
        <v>51</v>
      </c>
      <c r="Y6810" t="s">
        <v>11650</v>
      </c>
      <c r="Z6810" t="s">
        <v>54</v>
      </c>
      <c r="AA6810" t="s">
        <v>55</v>
      </c>
      <c r="AC6810" t="s">
        <v>11703</v>
      </c>
      <c r="AD6810" t="s">
        <v>11653</v>
      </c>
      <c r="AE6810" t="s">
        <v>38216</v>
      </c>
      <c r="AF6810" t="s">
        <v>38217</v>
      </c>
      <c r="AG6810" t="s">
        <v>11708</v>
      </c>
      <c r="AH6810" t="s">
        <v>11709</v>
      </c>
      <c r="AI6810">
        <v>-4.2804002761840803</v>
      </c>
      <c r="AJ6810">
        <v>0.31232127547264099</v>
      </c>
      <c r="AK6810">
        <v>-2.2370409965515101</v>
      </c>
      <c r="AL6810">
        <v>-1.1342579126357999</v>
      </c>
      <c r="AM6810" s="2" t="b">
        <f>FALSE()</f>
        <v>0</v>
      </c>
      <c r="AN6810" s="2" t="b">
        <f>TRUE()</f>
        <v>1</v>
      </c>
      <c r="AO6810">
        <v>18</v>
      </c>
    </row>
    <row r="6811" spans="1:41" x14ac:dyDescent="0.35">
      <c r="A6811" t="s">
        <v>10234</v>
      </c>
      <c r="B6811">
        <v>157190191</v>
      </c>
      <c r="C6811">
        <v>157190192</v>
      </c>
      <c r="D6811">
        <v>2</v>
      </c>
      <c r="E6811" t="s">
        <v>42</v>
      </c>
      <c r="F6811" t="s">
        <v>463</v>
      </c>
      <c r="G6811" t="s">
        <v>44</v>
      </c>
      <c r="K6811">
        <v>1325400</v>
      </c>
      <c r="L6811" t="s">
        <v>11665</v>
      </c>
      <c r="N6811" t="s">
        <v>11666</v>
      </c>
      <c r="P6811" t="s">
        <v>11702</v>
      </c>
      <c r="Q6811" t="s">
        <v>83</v>
      </c>
      <c r="R6811" t="s">
        <v>49</v>
      </c>
      <c r="U6811" t="s">
        <v>50</v>
      </c>
      <c r="V6811" t="s">
        <v>51</v>
      </c>
      <c r="Y6811" t="s">
        <v>11650</v>
      </c>
      <c r="Z6811" t="s">
        <v>54</v>
      </c>
      <c r="AA6811" t="s">
        <v>55</v>
      </c>
      <c r="AC6811" t="s">
        <v>11703</v>
      </c>
      <c r="AD6811" t="s">
        <v>11653</v>
      </c>
      <c r="AE6811" t="s">
        <v>11704</v>
      </c>
      <c r="AF6811" t="s">
        <v>11705</v>
      </c>
      <c r="AG6811" t="s">
        <v>38218</v>
      </c>
      <c r="AH6811" t="s">
        <v>38219</v>
      </c>
      <c r="AI6811">
        <v>-1.47185742855072</v>
      </c>
      <c r="AJ6811">
        <v>-2.2508020401000999</v>
      </c>
      <c r="AK6811">
        <v>-3.5817213058471702</v>
      </c>
      <c r="AL6811">
        <v>-2.5135483741760298</v>
      </c>
      <c r="AM6811" s="2" t="b">
        <f>TRUE()</f>
        <v>1</v>
      </c>
      <c r="AN6811" s="2" t="b">
        <f>FALSE()</f>
        <v>0</v>
      </c>
      <c r="AO6811">
        <v>18</v>
      </c>
    </row>
    <row r="6812" spans="1:41" x14ac:dyDescent="0.35">
      <c r="A6812" t="s">
        <v>10234</v>
      </c>
      <c r="B6812">
        <v>157200744</v>
      </c>
      <c r="C6812">
        <v>157200745</v>
      </c>
      <c r="D6812">
        <v>2</v>
      </c>
      <c r="E6812" t="s">
        <v>42</v>
      </c>
      <c r="F6812" t="s">
        <v>189</v>
      </c>
      <c r="G6812" t="s">
        <v>138</v>
      </c>
      <c r="K6812">
        <v>264287</v>
      </c>
      <c r="L6812" t="s">
        <v>139</v>
      </c>
      <c r="N6812" t="s">
        <v>140</v>
      </c>
      <c r="P6812" t="s">
        <v>11710</v>
      </c>
      <c r="Q6812" t="s">
        <v>83</v>
      </c>
      <c r="R6812" t="s">
        <v>49</v>
      </c>
      <c r="U6812" t="s">
        <v>50</v>
      </c>
      <c r="V6812" t="s">
        <v>51</v>
      </c>
      <c r="W6812" t="s">
        <v>11711</v>
      </c>
      <c r="Y6812" t="s">
        <v>11650</v>
      </c>
      <c r="Z6812" t="s">
        <v>54</v>
      </c>
      <c r="AA6812" t="s">
        <v>55</v>
      </c>
      <c r="AB6812" t="s">
        <v>11712</v>
      </c>
      <c r="AC6812" t="s">
        <v>11713</v>
      </c>
      <c r="AD6812" t="s">
        <v>11653</v>
      </c>
      <c r="AE6812" t="s">
        <v>38220</v>
      </c>
      <c r="AG6812" t="s">
        <v>11718</v>
      </c>
      <c r="AH6812" t="s">
        <v>11719</v>
      </c>
      <c r="AJ6812">
        <v>-2.3119127750396702</v>
      </c>
      <c r="AL6812">
        <v>-2.0640051364898699</v>
      </c>
      <c r="AM6812" s="2" t="b">
        <f>FALSE()</f>
        <v>0</v>
      </c>
      <c r="AN6812" s="2" t="b">
        <f>TRUE()</f>
        <v>1</v>
      </c>
      <c r="AO6812">
        <v>18</v>
      </c>
    </row>
    <row r="6813" spans="1:41" x14ac:dyDescent="0.35">
      <c r="A6813" t="s">
        <v>10234</v>
      </c>
      <c r="B6813">
        <v>157200744</v>
      </c>
      <c r="C6813">
        <v>157200745</v>
      </c>
      <c r="D6813">
        <v>2</v>
      </c>
      <c r="E6813" t="s">
        <v>42</v>
      </c>
      <c r="F6813" t="s">
        <v>189</v>
      </c>
      <c r="G6813" t="s">
        <v>138</v>
      </c>
      <c r="K6813">
        <v>264287</v>
      </c>
      <c r="L6813" t="s">
        <v>139</v>
      </c>
      <c r="N6813" t="s">
        <v>140</v>
      </c>
      <c r="P6813" t="s">
        <v>11710</v>
      </c>
      <c r="Q6813" t="s">
        <v>83</v>
      </c>
      <c r="R6813" t="s">
        <v>49</v>
      </c>
      <c r="U6813" t="s">
        <v>50</v>
      </c>
      <c r="V6813" t="s">
        <v>51</v>
      </c>
      <c r="W6813" t="s">
        <v>11711</v>
      </c>
      <c r="Y6813" t="s">
        <v>11650</v>
      </c>
      <c r="Z6813" t="s">
        <v>54</v>
      </c>
      <c r="AA6813" t="s">
        <v>55</v>
      </c>
      <c r="AB6813" t="s">
        <v>11712</v>
      </c>
      <c r="AC6813" t="s">
        <v>11713</v>
      </c>
      <c r="AD6813" t="s">
        <v>11653</v>
      </c>
      <c r="AE6813" t="s">
        <v>11714</v>
      </c>
      <c r="AG6813" t="s">
        <v>38221</v>
      </c>
      <c r="AH6813" t="s">
        <v>38222</v>
      </c>
      <c r="AJ6813">
        <v>2.7860877513885498</v>
      </c>
      <c r="AL6813">
        <v>-3.18574190139771</v>
      </c>
      <c r="AM6813" s="2" t="b">
        <f>FALSE()</f>
        <v>0</v>
      </c>
      <c r="AN6813" s="2" t="b">
        <f>TRUE()</f>
        <v>1</v>
      </c>
      <c r="AO6813">
        <v>18</v>
      </c>
    </row>
    <row r="6814" spans="1:41" x14ac:dyDescent="0.35">
      <c r="A6814" t="s">
        <v>11753</v>
      </c>
      <c r="B6814">
        <v>193321</v>
      </c>
      <c r="C6814">
        <v>193322</v>
      </c>
      <c r="D6814">
        <v>2</v>
      </c>
      <c r="E6814" t="s">
        <v>42</v>
      </c>
      <c r="F6814" t="s">
        <v>43</v>
      </c>
      <c r="G6814" t="s">
        <v>44</v>
      </c>
      <c r="K6814">
        <v>2100107</v>
      </c>
      <c r="L6814" t="s">
        <v>139</v>
      </c>
      <c r="N6814" t="s">
        <v>140</v>
      </c>
      <c r="P6814" t="s">
        <v>11754</v>
      </c>
      <c r="Q6814" t="s">
        <v>83</v>
      </c>
      <c r="R6814" t="s">
        <v>49</v>
      </c>
      <c r="U6814" t="s">
        <v>50</v>
      </c>
      <c r="V6814" t="s">
        <v>51</v>
      </c>
      <c r="Y6814" t="s">
        <v>11755</v>
      </c>
      <c r="Z6814" t="s">
        <v>54</v>
      </c>
      <c r="AA6814" t="s">
        <v>55</v>
      </c>
      <c r="AC6814" t="s">
        <v>11756</v>
      </c>
      <c r="AD6814" t="s">
        <v>11757</v>
      </c>
      <c r="AE6814" t="s">
        <v>38223</v>
      </c>
      <c r="AG6814" t="s">
        <v>11759</v>
      </c>
      <c r="AH6814" t="s">
        <v>11760</v>
      </c>
      <c r="AJ6814">
        <v>3.08309102058411</v>
      </c>
      <c r="AL6814">
        <v>-4.2444500923156703</v>
      </c>
      <c r="AM6814" s="2" t="b">
        <f>FALSE()</f>
        <v>0</v>
      </c>
      <c r="AN6814" s="2" t="b">
        <f>TRUE()</f>
        <v>1</v>
      </c>
      <c r="AO6814">
        <v>18</v>
      </c>
    </row>
    <row r="6815" spans="1:41" x14ac:dyDescent="0.35">
      <c r="A6815" t="s">
        <v>11753</v>
      </c>
      <c r="B6815">
        <v>193321</v>
      </c>
      <c r="C6815">
        <v>193322</v>
      </c>
      <c r="D6815">
        <v>2</v>
      </c>
      <c r="E6815" t="s">
        <v>42</v>
      </c>
      <c r="F6815" t="s">
        <v>43</v>
      </c>
      <c r="G6815" t="s">
        <v>44</v>
      </c>
      <c r="K6815">
        <v>2100107</v>
      </c>
      <c r="L6815" t="s">
        <v>139</v>
      </c>
      <c r="N6815" t="s">
        <v>140</v>
      </c>
      <c r="P6815" t="s">
        <v>11754</v>
      </c>
      <c r="Q6815" t="s">
        <v>83</v>
      </c>
      <c r="R6815" t="s">
        <v>49</v>
      </c>
      <c r="U6815" t="s">
        <v>50</v>
      </c>
      <c r="V6815" t="s">
        <v>51</v>
      </c>
      <c r="Y6815" t="s">
        <v>11755</v>
      </c>
      <c r="Z6815" t="s">
        <v>54</v>
      </c>
      <c r="AA6815" t="s">
        <v>55</v>
      </c>
      <c r="AC6815" t="s">
        <v>11756</v>
      </c>
      <c r="AD6815" t="s">
        <v>11757</v>
      </c>
      <c r="AE6815" t="s">
        <v>38224</v>
      </c>
      <c r="AG6815" t="s">
        <v>11762</v>
      </c>
      <c r="AH6815" t="s">
        <v>11763</v>
      </c>
      <c r="AJ6815">
        <v>4.8499017953872701E-2</v>
      </c>
      <c r="AL6815">
        <v>-2.1493077278137198</v>
      </c>
      <c r="AM6815" s="2" t="b">
        <f>FALSE()</f>
        <v>0</v>
      </c>
      <c r="AN6815" s="2" t="b">
        <f>TRUE()</f>
        <v>1</v>
      </c>
      <c r="AO6815">
        <v>18</v>
      </c>
    </row>
    <row r="6816" spans="1:41" x14ac:dyDescent="0.35">
      <c r="A6816" t="s">
        <v>11753</v>
      </c>
      <c r="B6816">
        <v>1485409</v>
      </c>
      <c r="C6816">
        <v>1485410</v>
      </c>
      <c r="D6816">
        <v>2</v>
      </c>
      <c r="E6816" t="s">
        <v>42</v>
      </c>
      <c r="F6816" t="s">
        <v>78</v>
      </c>
      <c r="G6816" t="s">
        <v>79</v>
      </c>
      <c r="K6816">
        <v>805083</v>
      </c>
      <c r="L6816" t="s">
        <v>11764</v>
      </c>
      <c r="N6816" t="s">
        <v>11765</v>
      </c>
      <c r="P6816" t="s">
        <v>11766</v>
      </c>
      <c r="Q6816" t="s">
        <v>83</v>
      </c>
      <c r="R6816" t="s">
        <v>193</v>
      </c>
      <c r="U6816" t="s">
        <v>50</v>
      </c>
      <c r="V6816" t="s">
        <v>51</v>
      </c>
      <c r="Y6816" t="s">
        <v>11767</v>
      </c>
      <c r="Z6816" t="s">
        <v>54</v>
      </c>
      <c r="AA6816" t="s">
        <v>1324</v>
      </c>
      <c r="AB6816" t="s">
        <v>11768</v>
      </c>
      <c r="AC6816" t="s">
        <v>11769</v>
      </c>
      <c r="AD6816" t="s">
        <v>11770</v>
      </c>
      <c r="AE6816" t="s">
        <v>38225</v>
      </c>
      <c r="AG6816" t="s">
        <v>11772</v>
      </c>
      <c r="AH6816" t="s">
        <v>11773</v>
      </c>
      <c r="AJ6816">
        <v>-1.28756403923035</v>
      </c>
      <c r="AL6816">
        <v>-1.5656166076660201</v>
      </c>
      <c r="AM6816" s="2" t="b">
        <f>FALSE()</f>
        <v>0</v>
      </c>
      <c r="AN6816" s="2" t="b">
        <f>TRUE()</f>
        <v>1</v>
      </c>
      <c r="AO6816">
        <v>18</v>
      </c>
    </row>
    <row r="6817" spans="1:41" x14ac:dyDescent="0.35">
      <c r="A6817" t="s">
        <v>11753</v>
      </c>
      <c r="B6817">
        <v>2538711</v>
      </c>
      <c r="C6817">
        <v>2538712</v>
      </c>
      <c r="D6817">
        <v>2</v>
      </c>
      <c r="E6817" t="s">
        <v>42</v>
      </c>
      <c r="F6817" t="s">
        <v>78</v>
      </c>
      <c r="G6817" t="s">
        <v>79</v>
      </c>
      <c r="K6817">
        <v>1061072</v>
      </c>
      <c r="L6817" t="s">
        <v>11774</v>
      </c>
      <c r="N6817" t="s">
        <v>11775</v>
      </c>
      <c r="P6817" t="s">
        <v>11776</v>
      </c>
      <c r="Q6817" t="s">
        <v>83</v>
      </c>
      <c r="R6817" t="s">
        <v>49</v>
      </c>
      <c r="U6817" t="s">
        <v>50</v>
      </c>
      <c r="V6817" t="s">
        <v>51</v>
      </c>
      <c r="Y6817" t="s">
        <v>11777</v>
      </c>
      <c r="Z6817" t="s">
        <v>379</v>
      </c>
      <c r="AA6817" t="s">
        <v>55</v>
      </c>
      <c r="AC6817" t="s">
        <v>11778</v>
      </c>
      <c r="AD6817" t="s">
        <v>11779</v>
      </c>
      <c r="AE6817" t="s">
        <v>38226</v>
      </c>
      <c r="AG6817" t="s">
        <v>11781</v>
      </c>
      <c r="AH6817" t="s">
        <v>11782</v>
      </c>
      <c r="AJ6817">
        <v>1.8523191213607799</v>
      </c>
      <c r="AL6817">
        <v>-1.6068332195282</v>
      </c>
      <c r="AM6817" s="2" t="b">
        <f>FALSE()</f>
        <v>0</v>
      </c>
      <c r="AN6817" s="2" t="b">
        <f>TRUE()</f>
        <v>1</v>
      </c>
      <c r="AO6817">
        <v>18</v>
      </c>
    </row>
    <row r="6818" spans="1:41" x14ac:dyDescent="0.35">
      <c r="A6818" t="s">
        <v>11753</v>
      </c>
      <c r="B6818">
        <v>2539238</v>
      </c>
      <c r="C6818">
        <v>2539239</v>
      </c>
      <c r="D6818">
        <v>2</v>
      </c>
      <c r="E6818" t="s">
        <v>42</v>
      </c>
      <c r="F6818" t="s">
        <v>189</v>
      </c>
      <c r="G6818" t="s">
        <v>138</v>
      </c>
      <c r="K6818">
        <v>805540</v>
      </c>
      <c r="L6818" t="s">
        <v>11783</v>
      </c>
      <c r="N6818" t="s">
        <v>11784</v>
      </c>
      <c r="P6818" t="s">
        <v>11785</v>
      </c>
      <c r="Q6818" t="s">
        <v>167</v>
      </c>
      <c r="R6818" t="s">
        <v>168</v>
      </c>
      <c r="U6818" t="s">
        <v>50</v>
      </c>
      <c r="V6818" t="s">
        <v>51</v>
      </c>
      <c r="Y6818" t="s">
        <v>11777</v>
      </c>
      <c r="Z6818" t="s">
        <v>379</v>
      </c>
      <c r="AA6818" t="s">
        <v>55</v>
      </c>
      <c r="AB6818" t="s">
        <v>11786</v>
      </c>
      <c r="AC6818" t="s">
        <v>11787</v>
      </c>
      <c r="AD6818" t="s">
        <v>11779</v>
      </c>
      <c r="AE6818" t="s">
        <v>11788</v>
      </c>
      <c r="AF6818" t="s">
        <v>11789</v>
      </c>
      <c r="AG6818" t="s">
        <v>38227</v>
      </c>
      <c r="AI6818">
        <v>-1.9988436698913601</v>
      </c>
      <c r="AK6818">
        <v>0.98932081460952803</v>
      </c>
      <c r="AM6818" s="2" t="b">
        <f>TRUE()</f>
        <v>1</v>
      </c>
      <c r="AN6818" s="2" t="b">
        <f>FALSE()</f>
        <v>0</v>
      </c>
      <c r="AO6818">
        <v>18</v>
      </c>
    </row>
    <row r="6819" spans="1:41" x14ac:dyDescent="0.35">
      <c r="A6819" t="s">
        <v>11753</v>
      </c>
      <c r="B6819">
        <v>5973454</v>
      </c>
      <c r="C6819">
        <v>5973455</v>
      </c>
      <c r="D6819">
        <v>2</v>
      </c>
      <c r="E6819" t="s">
        <v>42</v>
      </c>
      <c r="F6819" t="s">
        <v>78</v>
      </c>
      <c r="G6819" t="s">
        <v>79</v>
      </c>
      <c r="K6819">
        <v>407165</v>
      </c>
      <c r="L6819" t="s">
        <v>11791</v>
      </c>
      <c r="N6819" t="s">
        <v>11792</v>
      </c>
      <c r="P6819" t="s">
        <v>11793</v>
      </c>
      <c r="Q6819" t="s">
        <v>167</v>
      </c>
      <c r="R6819" t="s">
        <v>168</v>
      </c>
      <c r="U6819" t="s">
        <v>50</v>
      </c>
      <c r="V6819" t="s">
        <v>51</v>
      </c>
      <c r="W6819" t="s">
        <v>11794</v>
      </c>
      <c r="Y6819" t="s">
        <v>11795</v>
      </c>
      <c r="Z6819" t="s">
        <v>379</v>
      </c>
      <c r="AA6819" t="s">
        <v>55</v>
      </c>
      <c r="AB6819" t="s">
        <v>11796</v>
      </c>
      <c r="AC6819" t="s">
        <v>11797</v>
      </c>
      <c r="AD6819" t="s">
        <v>11798</v>
      </c>
      <c r="AE6819" t="s">
        <v>38228</v>
      </c>
      <c r="AG6819" t="s">
        <v>11800</v>
      </c>
      <c r="AH6819" t="s">
        <v>11801</v>
      </c>
      <c r="AJ6819">
        <v>-3.8206915855407702</v>
      </c>
      <c r="AL6819">
        <v>1.2636362314224201</v>
      </c>
      <c r="AM6819" s="2" t="b">
        <f>FALSE()</f>
        <v>0</v>
      </c>
      <c r="AN6819" s="2" t="b">
        <f>TRUE()</f>
        <v>1</v>
      </c>
      <c r="AO6819">
        <v>18</v>
      </c>
    </row>
    <row r="6820" spans="1:41" x14ac:dyDescent="0.35">
      <c r="A6820" t="s">
        <v>11753</v>
      </c>
      <c r="B6820">
        <v>5987188</v>
      </c>
      <c r="C6820">
        <v>5987189</v>
      </c>
      <c r="D6820">
        <v>2</v>
      </c>
      <c r="E6820" t="s">
        <v>42</v>
      </c>
      <c r="F6820" t="s">
        <v>198</v>
      </c>
      <c r="G6820" t="s">
        <v>79</v>
      </c>
      <c r="K6820">
        <v>212597</v>
      </c>
      <c r="L6820" t="s">
        <v>11810</v>
      </c>
      <c r="N6820" t="s">
        <v>11811</v>
      </c>
      <c r="P6820" t="s">
        <v>11812</v>
      </c>
      <c r="Q6820" t="s">
        <v>167</v>
      </c>
      <c r="R6820" t="s">
        <v>49</v>
      </c>
      <c r="U6820" t="s">
        <v>50</v>
      </c>
      <c r="V6820" t="s">
        <v>51</v>
      </c>
      <c r="W6820" t="s">
        <v>11813</v>
      </c>
      <c r="Y6820" t="s">
        <v>11795</v>
      </c>
      <c r="Z6820" t="s">
        <v>379</v>
      </c>
      <c r="AA6820" t="s">
        <v>55</v>
      </c>
      <c r="AB6820" t="s">
        <v>11814</v>
      </c>
      <c r="AC6820" t="s">
        <v>11815</v>
      </c>
      <c r="AD6820" t="s">
        <v>11798</v>
      </c>
      <c r="AE6820" t="s">
        <v>38229</v>
      </c>
      <c r="AG6820" t="s">
        <v>11822</v>
      </c>
      <c r="AH6820" t="s">
        <v>11823</v>
      </c>
      <c r="AJ6820">
        <v>1.9714777469635001</v>
      </c>
      <c r="AL6820">
        <v>2.8140327930450399</v>
      </c>
      <c r="AM6820" s="2" t="b">
        <f>FALSE()</f>
        <v>0</v>
      </c>
      <c r="AN6820" s="2" t="b">
        <f>TRUE()</f>
        <v>1</v>
      </c>
      <c r="AO6820">
        <v>18</v>
      </c>
    </row>
    <row r="6821" spans="1:41" x14ac:dyDescent="0.35">
      <c r="A6821" t="s">
        <v>11753</v>
      </c>
      <c r="B6821">
        <v>5987188</v>
      </c>
      <c r="C6821">
        <v>5987189</v>
      </c>
      <c r="D6821">
        <v>2</v>
      </c>
      <c r="E6821" t="s">
        <v>42</v>
      </c>
      <c r="F6821" t="s">
        <v>198</v>
      </c>
      <c r="G6821" t="s">
        <v>79</v>
      </c>
      <c r="K6821">
        <v>212597</v>
      </c>
      <c r="L6821" t="s">
        <v>11810</v>
      </c>
      <c r="N6821" t="s">
        <v>11811</v>
      </c>
      <c r="P6821" t="s">
        <v>11812</v>
      </c>
      <c r="Q6821" t="s">
        <v>167</v>
      </c>
      <c r="R6821" t="s">
        <v>49</v>
      </c>
      <c r="U6821" t="s">
        <v>50</v>
      </c>
      <c r="V6821" t="s">
        <v>51</v>
      </c>
      <c r="W6821" t="s">
        <v>11813</v>
      </c>
      <c r="Y6821" t="s">
        <v>11795</v>
      </c>
      <c r="Z6821" t="s">
        <v>379</v>
      </c>
      <c r="AA6821" t="s">
        <v>55</v>
      </c>
      <c r="AB6821" t="s">
        <v>11814</v>
      </c>
      <c r="AC6821" t="s">
        <v>11815</v>
      </c>
      <c r="AD6821" t="s">
        <v>11798</v>
      </c>
      <c r="AE6821" t="s">
        <v>11820</v>
      </c>
      <c r="AF6821" t="s">
        <v>11821</v>
      </c>
      <c r="AG6821" t="s">
        <v>38230</v>
      </c>
      <c r="AI6821">
        <v>-2.05448269844055</v>
      </c>
      <c r="AK6821">
        <v>0.75473749637603804</v>
      </c>
      <c r="AM6821" s="2" t="b">
        <f>TRUE()</f>
        <v>1</v>
      </c>
      <c r="AN6821" s="2" t="b">
        <f>FALSE()</f>
        <v>0</v>
      </c>
      <c r="AO6821">
        <v>18</v>
      </c>
    </row>
    <row r="6822" spans="1:41" x14ac:dyDescent="0.35">
      <c r="A6822" t="s">
        <v>11753</v>
      </c>
      <c r="B6822">
        <v>5987188</v>
      </c>
      <c r="C6822">
        <v>5987189</v>
      </c>
      <c r="D6822">
        <v>2</v>
      </c>
      <c r="E6822" t="s">
        <v>42</v>
      </c>
      <c r="F6822" t="s">
        <v>198</v>
      </c>
      <c r="G6822" t="s">
        <v>79</v>
      </c>
      <c r="K6822">
        <v>212597</v>
      </c>
      <c r="L6822" t="s">
        <v>11810</v>
      </c>
      <c r="N6822" t="s">
        <v>11811</v>
      </c>
      <c r="P6822" t="s">
        <v>11812</v>
      </c>
      <c r="Q6822" t="s">
        <v>167</v>
      </c>
      <c r="R6822" t="s">
        <v>49</v>
      </c>
      <c r="U6822" t="s">
        <v>50</v>
      </c>
      <c r="V6822" t="s">
        <v>51</v>
      </c>
      <c r="W6822" t="s">
        <v>11813</v>
      </c>
      <c r="Y6822" t="s">
        <v>11795</v>
      </c>
      <c r="Z6822" t="s">
        <v>379</v>
      </c>
      <c r="AA6822" t="s">
        <v>55</v>
      </c>
      <c r="AB6822" t="s">
        <v>11814</v>
      </c>
      <c r="AC6822" t="s">
        <v>11815</v>
      </c>
      <c r="AD6822" t="s">
        <v>11798</v>
      </c>
      <c r="AE6822" t="s">
        <v>11824</v>
      </c>
      <c r="AF6822" t="s">
        <v>11825</v>
      </c>
      <c r="AG6822" t="s">
        <v>38231</v>
      </c>
      <c r="AI6822">
        <v>-3.3291263580322301</v>
      </c>
      <c r="AK6822">
        <v>-1.85732650756836</v>
      </c>
      <c r="AM6822" s="2" t="b">
        <f>TRUE()</f>
        <v>1</v>
      </c>
      <c r="AN6822" s="2" t="b">
        <f>FALSE()</f>
        <v>0</v>
      </c>
      <c r="AO6822">
        <v>18</v>
      </c>
    </row>
    <row r="6823" spans="1:41" x14ac:dyDescent="0.35">
      <c r="A6823" t="s">
        <v>11753</v>
      </c>
      <c r="B6823">
        <v>5987193</v>
      </c>
      <c r="C6823">
        <v>5987194</v>
      </c>
      <c r="D6823">
        <v>2</v>
      </c>
      <c r="E6823" t="s">
        <v>42</v>
      </c>
      <c r="F6823" t="s">
        <v>78</v>
      </c>
      <c r="G6823" t="s">
        <v>79</v>
      </c>
      <c r="K6823">
        <v>1830711</v>
      </c>
      <c r="L6823" t="s">
        <v>3169</v>
      </c>
      <c r="N6823" t="s">
        <v>3170</v>
      </c>
      <c r="P6823" t="s">
        <v>11827</v>
      </c>
      <c r="Q6823" t="s">
        <v>83</v>
      </c>
      <c r="R6823" t="s">
        <v>49</v>
      </c>
      <c r="U6823" t="s">
        <v>50</v>
      </c>
      <c r="V6823" t="s">
        <v>51</v>
      </c>
      <c r="Y6823" t="s">
        <v>11795</v>
      </c>
      <c r="Z6823" t="s">
        <v>379</v>
      </c>
      <c r="AA6823" t="s">
        <v>55</v>
      </c>
      <c r="AC6823" t="s">
        <v>11828</v>
      </c>
      <c r="AD6823" t="s">
        <v>11798</v>
      </c>
      <c r="AE6823" t="s">
        <v>38232</v>
      </c>
      <c r="AG6823" t="s">
        <v>11830</v>
      </c>
      <c r="AH6823" t="s">
        <v>11831</v>
      </c>
      <c r="AJ6823">
        <v>-2.1153800487518302</v>
      </c>
      <c r="AL6823">
        <v>-2.49326491355896</v>
      </c>
      <c r="AM6823" s="2" t="b">
        <f>FALSE()</f>
        <v>0</v>
      </c>
      <c r="AN6823" s="2" t="b">
        <f>TRUE()</f>
        <v>1</v>
      </c>
      <c r="AO6823">
        <v>18</v>
      </c>
    </row>
    <row r="6824" spans="1:41" x14ac:dyDescent="0.35">
      <c r="A6824" t="s">
        <v>11753</v>
      </c>
      <c r="B6824">
        <v>5987193</v>
      </c>
      <c r="C6824">
        <v>5987194</v>
      </c>
      <c r="D6824">
        <v>2</v>
      </c>
      <c r="E6824" t="s">
        <v>42</v>
      </c>
      <c r="F6824" t="s">
        <v>78</v>
      </c>
      <c r="G6824" t="s">
        <v>79</v>
      </c>
      <c r="K6824">
        <v>1830711</v>
      </c>
      <c r="L6824" t="s">
        <v>3169</v>
      </c>
      <c r="N6824" t="s">
        <v>3170</v>
      </c>
      <c r="P6824" t="s">
        <v>11827</v>
      </c>
      <c r="Q6824" t="s">
        <v>83</v>
      </c>
      <c r="R6824" t="s">
        <v>49</v>
      </c>
      <c r="U6824" t="s">
        <v>50</v>
      </c>
      <c r="V6824" t="s">
        <v>51</v>
      </c>
      <c r="Y6824" t="s">
        <v>11795</v>
      </c>
      <c r="Z6824" t="s">
        <v>379</v>
      </c>
      <c r="AA6824" t="s">
        <v>55</v>
      </c>
      <c r="AC6824" t="s">
        <v>11828</v>
      </c>
      <c r="AD6824" t="s">
        <v>11798</v>
      </c>
      <c r="AE6824" t="s">
        <v>38233</v>
      </c>
      <c r="AG6824" t="s">
        <v>11833</v>
      </c>
      <c r="AH6824" t="s">
        <v>11834</v>
      </c>
      <c r="AJ6824">
        <v>-2.1342530250549299</v>
      </c>
      <c r="AL6824">
        <v>-1.8119683265686</v>
      </c>
      <c r="AM6824" s="2" t="b">
        <f>FALSE()</f>
        <v>0</v>
      </c>
      <c r="AN6824" s="2" t="b">
        <f>TRUE()</f>
        <v>1</v>
      </c>
      <c r="AO6824">
        <v>18</v>
      </c>
    </row>
    <row r="6825" spans="1:41" x14ac:dyDescent="0.35">
      <c r="A6825" t="s">
        <v>11753</v>
      </c>
      <c r="B6825">
        <v>5987413</v>
      </c>
      <c r="C6825">
        <v>5987414</v>
      </c>
      <c r="D6825">
        <v>2</v>
      </c>
      <c r="E6825" t="s">
        <v>42</v>
      </c>
      <c r="F6825" t="s">
        <v>463</v>
      </c>
      <c r="G6825" t="s">
        <v>44</v>
      </c>
      <c r="K6825">
        <v>621271</v>
      </c>
      <c r="L6825" t="s">
        <v>3122</v>
      </c>
      <c r="N6825" t="s">
        <v>3123</v>
      </c>
      <c r="P6825" t="s">
        <v>11839</v>
      </c>
      <c r="Q6825" t="s">
        <v>83</v>
      </c>
      <c r="R6825" t="s">
        <v>193</v>
      </c>
      <c r="U6825" t="s">
        <v>50</v>
      </c>
      <c r="V6825" t="s">
        <v>51</v>
      </c>
      <c r="Y6825" t="s">
        <v>11795</v>
      </c>
      <c r="Z6825" t="s">
        <v>379</v>
      </c>
      <c r="AA6825" t="s">
        <v>55</v>
      </c>
      <c r="AB6825" t="s">
        <v>11840</v>
      </c>
      <c r="AC6825" t="s">
        <v>11841</v>
      </c>
      <c r="AD6825" t="s">
        <v>11798</v>
      </c>
      <c r="AE6825" t="s">
        <v>38234</v>
      </c>
      <c r="AG6825" t="s">
        <v>11843</v>
      </c>
      <c r="AH6825" t="s">
        <v>11844</v>
      </c>
      <c r="AJ6825">
        <v>-1.0853707790374799E-2</v>
      </c>
      <c r="AL6825">
        <v>1.9733687639236499</v>
      </c>
      <c r="AM6825" s="2" t="b">
        <f>FALSE()</f>
        <v>0</v>
      </c>
      <c r="AN6825" s="2" t="b">
        <f>TRUE()</f>
        <v>1</v>
      </c>
      <c r="AO6825">
        <v>18</v>
      </c>
    </row>
    <row r="6826" spans="1:41" x14ac:dyDescent="0.35">
      <c r="A6826" t="s">
        <v>11753</v>
      </c>
      <c r="B6826">
        <v>5987568</v>
      </c>
      <c r="C6826">
        <v>5987569</v>
      </c>
      <c r="D6826">
        <v>2</v>
      </c>
      <c r="E6826" t="s">
        <v>42</v>
      </c>
      <c r="F6826" t="s">
        <v>463</v>
      </c>
      <c r="G6826" t="s">
        <v>44</v>
      </c>
      <c r="K6826">
        <v>1799689</v>
      </c>
      <c r="L6826" t="s">
        <v>3169</v>
      </c>
      <c r="N6826" t="s">
        <v>3170</v>
      </c>
      <c r="P6826" t="s">
        <v>11850</v>
      </c>
      <c r="Q6826" t="s">
        <v>83</v>
      </c>
      <c r="R6826" t="s">
        <v>49</v>
      </c>
      <c r="U6826" t="s">
        <v>50</v>
      </c>
      <c r="V6826" t="s">
        <v>51</v>
      </c>
      <c r="Y6826" t="s">
        <v>11795</v>
      </c>
      <c r="Z6826" t="s">
        <v>379</v>
      </c>
      <c r="AA6826" t="s">
        <v>55</v>
      </c>
      <c r="AC6826" t="s">
        <v>11851</v>
      </c>
      <c r="AD6826" t="s">
        <v>11798</v>
      </c>
      <c r="AE6826" t="s">
        <v>38235</v>
      </c>
      <c r="AG6826" t="s">
        <v>11853</v>
      </c>
      <c r="AH6826" t="s">
        <v>11854</v>
      </c>
      <c r="AJ6826">
        <v>0.98399919271469105</v>
      </c>
      <c r="AL6826">
        <v>-1.7290349006652801</v>
      </c>
      <c r="AM6826" s="2" t="b">
        <f>FALSE()</f>
        <v>0</v>
      </c>
      <c r="AN6826" s="2" t="b">
        <f>TRUE()</f>
        <v>1</v>
      </c>
      <c r="AO6826">
        <v>18</v>
      </c>
    </row>
    <row r="6827" spans="1:41" x14ac:dyDescent="0.35">
      <c r="A6827" t="s">
        <v>11753</v>
      </c>
      <c r="B6827">
        <v>5989891</v>
      </c>
      <c r="C6827">
        <v>5989892</v>
      </c>
      <c r="D6827">
        <v>2</v>
      </c>
      <c r="E6827" t="s">
        <v>42</v>
      </c>
      <c r="F6827" t="s">
        <v>226</v>
      </c>
      <c r="G6827" t="s">
        <v>44</v>
      </c>
      <c r="K6827">
        <v>1828087</v>
      </c>
      <c r="L6827" t="s">
        <v>3160</v>
      </c>
      <c r="N6827" t="s">
        <v>3161</v>
      </c>
      <c r="P6827" t="s">
        <v>11855</v>
      </c>
      <c r="Q6827" t="s">
        <v>167</v>
      </c>
      <c r="R6827" t="s">
        <v>49</v>
      </c>
      <c r="U6827" t="s">
        <v>50</v>
      </c>
      <c r="V6827" t="s">
        <v>51</v>
      </c>
      <c r="Y6827" t="s">
        <v>11795</v>
      </c>
      <c r="Z6827" t="s">
        <v>1306</v>
      </c>
      <c r="AA6827" t="s">
        <v>55</v>
      </c>
      <c r="AC6827" t="s">
        <v>11856</v>
      </c>
      <c r="AD6827" t="s">
        <v>11798</v>
      </c>
      <c r="AE6827" t="s">
        <v>38236</v>
      </c>
      <c r="AG6827" t="s">
        <v>11858</v>
      </c>
      <c r="AH6827" t="s">
        <v>11859</v>
      </c>
      <c r="AJ6827">
        <v>5.0653138160705602</v>
      </c>
      <c r="AL6827">
        <v>5.5277258157730103E-2</v>
      </c>
      <c r="AM6827" s="2" t="b">
        <f>FALSE()</f>
        <v>0</v>
      </c>
      <c r="AN6827" s="2" t="b">
        <f>TRUE()</f>
        <v>1</v>
      </c>
      <c r="AO6827">
        <v>18</v>
      </c>
    </row>
    <row r="6828" spans="1:41" x14ac:dyDescent="0.35">
      <c r="A6828" t="s">
        <v>11753</v>
      </c>
      <c r="B6828">
        <v>6002532</v>
      </c>
      <c r="C6828">
        <v>6002533</v>
      </c>
      <c r="D6828">
        <v>2</v>
      </c>
      <c r="E6828" t="s">
        <v>42</v>
      </c>
      <c r="F6828" t="s">
        <v>463</v>
      </c>
      <c r="G6828" t="s">
        <v>44</v>
      </c>
      <c r="K6828">
        <v>967150</v>
      </c>
      <c r="L6828" t="s">
        <v>38237</v>
      </c>
      <c r="N6828" t="s">
        <v>38238</v>
      </c>
      <c r="P6828" t="s">
        <v>38239</v>
      </c>
      <c r="Q6828" t="s">
        <v>167</v>
      </c>
      <c r="R6828" t="s">
        <v>168</v>
      </c>
      <c r="U6828" t="s">
        <v>50</v>
      </c>
      <c r="V6828" t="s">
        <v>51</v>
      </c>
      <c r="Y6828" t="s">
        <v>11795</v>
      </c>
      <c r="Z6828" t="s">
        <v>154</v>
      </c>
      <c r="AA6828" t="s">
        <v>55</v>
      </c>
      <c r="AB6828" t="s">
        <v>38240</v>
      </c>
      <c r="AC6828" t="s">
        <v>38241</v>
      </c>
      <c r="AD6828" t="s">
        <v>11798</v>
      </c>
      <c r="AE6828" t="s">
        <v>38242</v>
      </c>
      <c r="AG6828" t="s">
        <v>38243</v>
      </c>
      <c r="AH6828" t="s">
        <v>38244</v>
      </c>
      <c r="AJ6828">
        <v>3.1620190143585201</v>
      </c>
      <c r="AL6828">
        <v>-3.0600147247314502</v>
      </c>
      <c r="AM6828" s="2" t="b">
        <f>FALSE()</f>
        <v>0</v>
      </c>
      <c r="AN6828" s="2" t="b">
        <f>TRUE()</f>
        <v>1</v>
      </c>
      <c r="AO6828">
        <v>18</v>
      </c>
    </row>
    <row r="6829" spans="1:41" x14ac:dyDescent="0.35">
      <c r="A6829" t="s">
        <v>11753</v>
      </c>
      <c r="B6829">
        <v>6002538</v>
      </c>
      <c r="C6829">
        <v>6002539</v>
      </c>
      <c r="D6829">
        <v>2</v>
      </c>
      <c r="E6829" t="s">
        <v>42</v>
      </c>
      <c r="F6829" t="s">
        <v>43</v>
      </c>
      <c r="G6829" t="s">
        <v>44</v>
      </c>
      <c r="K6829">
        <v>617416</v>
      </c>
      <c r="L6829" t="s">
        <v>3169</v>
      </c>
      <c r="N6829" t="s">
        <v>3170</v>
      </c>
      <c r="P6829" t="s">
        <v>11869</v>
      </c>
      <c r="Q6829" t="s">
        <v>167</v>
      </c>
      <c r="R6829" t="s">
        <v>49</v>
      </c>
      <c r="U6829" t="s">
        <v>50</v>
      </c>
      <c r="V6829" t="s">
        <v>51</v>
      </c>
      <c r="Y6829" t="s">
        <v>11795</v>
      </c>
      <c r="Z6829" t="s">
        <v>154</v>
      </c>
      <c r="AA6829" t="s">
        <v>55</v>
      </c>
      <c r="AB6829" t="s">
        <v>11870</v>
      </c>
      <c r="AC6829" t="s">
        <v>11871</v>
      </c>
      <c r="AD6829" t="s">
        <v>11798</v>
      </c>
      <c r="AE6829" t="s">
        <v>11872</v>
      </c>
      <c r="AF6829" t="s">
        <v>11873</v>
      </c>
      <c r="AG6829" t="s">
        <v>11880</v>
      </c>
      <c r="AI6829">
        <v>0.24736064672470101</v>
      </c>
      <c r="AK6829">
        <v>2.9840629100799601</v>
      </c>
      <c r="AM6829" s="2" t="b">
        <f>TRUE()</f>
        <v>1</v>
      </c>
      <c r="AN6829" s="2" t="b">
        <f>FALSE()</f>
        <v>0</v>
      </c>
      <c r="AO6829">
        <v>18</v>
      </c>
    </row>
    <row r="6830" spans="1:41" x14ac:dyDescent="0.35">
      <c r="A6830" t="s">
        <v>11753</v>
      </c>
      <c r="B6830">
        <v>6002538</v>
      </c>
      <c r="C6830">
        <v>6002539</v>
      </c>
      <c r="D6830">
        <v>2</v>
      </c>
      <c r="E6830" t="s">
        <v>42</v>
      </c>
      <c r="F6830" t="s">
        <v>43</v>
      </c>
      <c r="G6830" t="s">
        <v>44</v>
      </c>
      <c r="K6830">
        <v>617416</v>
      </c>
      <c r="L6830" t="s">
        <v>3169</v>
      </c>
      <c r="N6830" t="s">
        <v>3170</v>
      </c>
      <c r="P6830" t="s">
        <v>11869</v>
      </c>
      <c r="Q6830" t="s">
        <v>167</v>
      </c>
      <c r="R6830" t="s">
        <v>49</v>
      </c>
      <c r="U6830" t="s">
        <v>50</v>
      </c>
      <c r="V6830" t="s">
        <v>51</v>
      </c>
      <c r="Y6830" t="s">
        <v>11795</v>
      </c>
      <c r="Z6830" t="s">
        <v>154</v>
      </c>
      <c r="AA6830" t="s">
        <v>55</v>
      </c>
      <c r="AB6830" t="s">
        <v>11870</v>
      </c>
      <c r="AC6830" t="s">
        <v>11871</v>
      </c>
      <c r="AD6830" t="s">
        <v>11798</v>
      </c>
      <c r="AE6830" t="s">
        <v>11875</v>
      </c>
      <c r="AF6830" t="s">
        <v>11876</v>
      </c>
      <c r="AG6830" t="s">
        <v>38245</v>
      </c>
      <c r="AI6830">
        <v>-2.0839712619781499</v>
      </c>
      <c r="AK6830">
        <v>-1.39267814159393</v>
      </c>
      <c r="AM6830" s="2" t="b">
        <f>TRUE()</f>
        <v>1</v>
      </c>
      <c r="AN6830" s="2" t="b">
        <f>FALSE()</f>
        <v>0</v>
      </c>
      <c r="AO6830">
        <v>18</v>
      </c>
    </row>
    <row r="6831" spans="1:41" x14ac:dyDescent="0.35">
      <c r="A6831" t="s">
        <v>11753</v>
      </c>
      <c r="B6831">
        <v>6002550</v>
      </c>
      <c r="C6831">
        <v>6002551</v>
      </c>
      <c r="D6831">
        <v>2</v>
      </c>
      <c r="E6831" t="s">
        <v>42</v>
      </c>
      <c r="F6831" t="s">
        <v>726</v>
      </c>
      <c r="G6831" t="s">
        <v>138</v>
      </c>
      <c r="K6831">
        <v>1791317</v>
      </c>
      <c r="L6831" t="s">
        <v>3169</v>
      </c>
      <c r="N6831" t="s">
        <v>3170</v>
      </c>
      <c r="P6831" t="s">
        <v>11881</v>
      </c>
      <c r="Q6831" t="s">
        <v>83</v>
      </c>
      <c r="R6831" t="s">
        <v>49</v>
      </c>
      <c r="U6831" t="s">
        <v>50</v>
      </c>
      <c r="V6831" t="s">
        <v>51</v>
      </c>
      <c r="Y6831" t="s">
        <v>11795</v>
      </c>
      <c r="Z6831" t="s">
        <v>154</v>
      </c>
      <c r="AA6831" t="s">
        <v>55</v>
      </c>
      <c r="AC6831" t="s">
        <v>11882</v>
      </c>
      <c r="AD6831" t="s">
        <v>11798</v>
      </c>
      <c r="AE6831" t="s">
        <v>11883</v>
      </c>
      <c r="AF6831" t="s">
        <v>11884</v>
      </c>
      <c r="AG6831" t="s">
        <v>38246</v>
      </c>
      <c r="AI6831">
        <v>1.53524422645569</v>
      </c>
      <c r="AK6831">
        <v>-1.3585176467895499</v>
      </c>
      <c r="AM6831" s="2" t="b">
        <f>TRUE()</f>
        <v>1</v>
      </c>
      <c r="AN6831" s="2" t="b">
        <f>FALSE()</f>
        <v>0</v>
      </c>
      <c r="AO6831">
        <v>18</v>
      </c>
    </row>
    <row r="6832" spans="1:41" x14ac:dyDescent="0.35">
      <c r="A6832" t="s">
        <v>11753</v>
      </c>
      <c r="B6832">
        <v>6002598</v>
      </c>
      <c r="C6832">
        <v>6002599</v>
      </c>
      <c r="D6832">
        <v>2</v>
      </c>
      <c r="E6832" t="s">
        <v>42</v>
      </c>
      <c r="F6832" t="s">
        <v>90</v>
      </c>
      <c r="G6832" t="s">
        <v>91</v>
      </c>
      <c r="K6832">
        <v>1444805</v>
      </c>
      <c r="L6832" t="s">
        <v>3131</v>
      </c>
      <c r="N6832" t="s">
        <v>3132</v>
      </c>
      <c r="P6832" t="s">
        <v>38247</v>
      </c>
      <c r="Q6832" t="s">
        <v>83</v>
      </c>
      <c r="R6832" t="s">
        <v>49</v>
      </c>
      <c r="U6832" t="s">
        <v>50</v>
      </c>
      <c r="V6832" t="s">
        <v>51</v>
      </c>
      <c r="Y6832" t="s">
        <v>11795</v>
      </c>
      <c r="Z6832" t="s">
        <v>154</v>
      </c>
      <c r="AA6832" t="s">
        <v>55</v>
      </c>
      <c r="AC6832" t="s">
        <v>38248</v>
      </c>
      <c r="AD6832" t="s">
        <v>11798</v>
      </c>
      <c r="AE6832" t="s">
        <v>38249</v>
      </c>
      <c r="AG6832" t="s">
        <v>38250</v>
      </c>
      <c r="AH6832" t="s">
        <v>38251</v>
      </c>
      <c r="AJ6832">
        <v>4.9877867698669398</v>
      </c>
      <c r="AL6832">
        <v>-0.62211847305297896</v>
      </c>
      <c r="AM6832" s="2" t="b">
        <f>FALSE()</f>
        <v>0</v>
      </c>
      <c r="AN6832" s="2" t="b">
        <f>TRUE()</f>
        <v>1</v>
      </c>
      <c r="AO6832">
        <v>18</v>
      </c>
    </row>
    <row r="6833" spans="1:41" x14ac:dyDescent="0.35">
      <c r="A6833" t="s">
        <v>11753</v>
      </c>
      <c r="B6833">
        <v>6003981</v>
      </c>
      <c r="C6833">
        <v>6003982</v>
      </c>
      <c r="D6833">
        <v>2</v>
      </c>
      <c r="E6833" t="s">
        <v>42</v>
      </c>
      <c r="F6833" t="s">
        <v>43</v>
      </c>
      <c r="G6833" t="s">
        <v>44</v>
      </c>
      <c r="K6833">
        <v>474754</v>
      </c>
      <c r="L6833" t="s">
        <v>3169</v>
      </c>
      <c r="N6833" t="s">
        <v>3170</v>
      </c>
      <c r="P6833" t="s">
        <v>38252</v>
      </c>
      <c r="Q6833" t="s">
        <v>83</v>
      </c>
      <c r="R6833" t="s">
        <v>49</v>
      </c>
      <c r="U6833" t="s">
        <v>50</v>
      </c>
      <c r="V6833" t="s">
        <v>51</v>
      </c>
      <c r="W6833" t="s">
        <v>38253</v>
      </c>
      <c r="Y6833" t="s">
        <v>11795</v>
      </c>
      <c r="Z6833" t="s">
        <v>154</v>
      </c>
      <c r="AA6833" t="s">
        <v>55</v>
      </c>
      <c r="AB6833" t="s">
        <v>38254</v>
      </c>
      <c r="AC6833" t="s">
        <v>38255</v>
      </c>
      <c r="AD6833" t="s">
        <v>11798</v>
      </c>
      <c r="AE6833" t="s">
        <v>38256</v>
      </c>
      <c r="AG6833" t="s">
        <v>38257</v>
      </c>
      <c r="AH6833" t="s">
        <v>38258</v>
      </c>
      <c r="AJ6833">
        <v>-1.4962961673736599</v>
      </c>
      <c r="AL6833">
        <v>-0.76561832427978505</v>
      </c>
      <c r="AM6833" s="2" t="b">
        <f>FALSE()</f>
        <v>0</v>
      </c>
      <c r="AN6833" s="2" t="b">
        <f>TRUE()</f>
        <v>1</v>
      </c>
      <c r="AO6833">
        <v>18</v>
      </c>
    </row>
    <row r="6834" spans="1:41" x14ac:dyDescent="0.35">
      <c r="A6834" t="s">
        <v>11753</v>
      </c>
      <c r="B6834">
        <v>16421157</v>
      </c>
      <c r="C6834">
        <v>16421158</v>
      </c>
      <c r="D6834">
        <v>2</v>
      </c>
      <c r="E6834" t="s">
        <v>42</v>
      </c>
      <c r="F6834" t="s">
        <v>90</v>
      </c>
      <c r="G6834" t="s">
        <v>91</v>
      </c>
      <c r="K6834">
        <v>805537</v>
      </c>
      <c r="L6834" t="s">
        <v>11891</v>
      </c>
      <c r="N6834" t="s">
        <v>11892</v>
      </c>
      <c r="P6834" t="s">
        <v>11893</v>
      </c>
      <c r="Q6834" t="s">
        <v>167</v>
      </c>
      <c r="R6834" t="s">
        <v>168</v>
      </c>
      <c r="U6834" t="s">
        <v>50</v>
      </c>
      <c r="V6834" t="s">
        <v>51</v>
      </c>
      <c r="Y6834" t="s">
        <v>11894</v>
      </c>
      <c r="Z6834" t="s">
        <v>379</v>
      </c>
      <c r="AA6834" t="s">
        <v>55</v>
      </c>
      <c r="AB6834" t="s">
        <v>11895</v>
      </c>
      <c r="AC6834" t="s">
        <v>11896</v>
      </c>
      <c r="AD6834" t="s">
        <v>11897</v>
      </c>
      <c r="AE6834" t="s">
        <v>38259</v>
      </c>
      <c r="AG6834" t="s">
        <v>11903</v>
      </c>
      <c r="AH6834" t="s">
        <v>11904</v>
      </c>
      <c r="AJ6834">
        <v>-1.7395486831664999</v>
      </c>
      <c r="AL6834">
        <v>1.3971238136291499</v>
      </c>
      <c r="AM6834" s="2" t="b">
        <f>FALSE()</f>
        <v>0</v>
      </c>
      <c r="AN6834" s="2" t="b">
        <f>TRUE()</f>
        <v>1</v>
      </c>
      <c r="AO6834">
        <v>18</v>
      </c>
    </row>
    <row r="6835" spans="1:41" x14ac:dyDescent="0.35">
      <c r="A6835" t="s">
        <v>11753</v>
      </c>
      <c r="B6835">
        <v>16421157</v>
      </c>
      <c r="C6835">
        <v>16421158</v>
      </c>
      <c r="D6835">
        <v>2</v>
      </c>
      <c r="E6835" t="s">
        <v>42</v>
      </c>
      <c r="F6835" t="s">
        <v>90</v>
      </c>
      <c r="G6835" t="s">
        <v>91</v>
      </c>
      <c r="K6835">
        <v>805537</v>
      </c>
      <c r="L6835" t="s">
        <v>11891</v>
      </c>
      <c r="N6835" t="s">
        <v>11892</v>
      </c>
      <c r="P6835" t="s">
        <v>11893</v>
      </c>
      <c r="Q6835" t="s">
        <v>167</v>
      </c>
      <c r="R6835" t="s">
        <v>168</v>
      </c>
      <c r="U6835" t="s">
        <v>50</v>
      </c>
      <c r="V6835" t="s">
        <v>51</v>
      </c>
      <c r="Y6835" t="s">
        <v>11894</v>
      </c>
      <c r="Z6835" t="s">
        <v>379</v>
      </c>
      <c r="AA6835" t="s">
        <v>55</v>
      </c>
      <c r="AB6835" t="s">
        <v>11895</v>
      </c>
      <c r="AC6835" t="s">
        <v>11896</v>
      </c>
      <c r="AD6835" t="s">
        <v>11897</v>
      </c>
      <c r="AE6835" t="s">
        <v>11901</v>
      </c>
      <c r="AF6835" t="s">
        <v>11902</v>
      </c>
      <c r="AG6835" t="s">
        <v>38260</v>
      </c>
      <c r="AI6835">
        <v>-0.55455374717712402</v>
      </c>
      <c r="AK6835">
        <v>2.6181602478027299</v>
      </c>
      <c r="AM6835" s="2" t="b">
        <f>TRUE()</f>
        <v>1</v>
      </c>
      <c r="AN6835" s="2" t="b">
        <f>FALSE()</f>
        <v>0</v>
      </c>
      <c r="AO6835">
        <v>18</v>
      </c>
    </row>
    <row r="6836" spans="1:41" x14ac:dyDescent="0.35">
      <c r="A6836" t="s">
        <v>11753</v>
      </c>
      <c r="B6836">
        <v>19117150</v>
      </c>
      <c r="C6836">
        <v>19117151</v>
      </c>
      <c r="D6836">
        <v>2</v>
      </c>
      <c r="E6836" t="s">
        <v>42</v>
      </c>
      <c r="F6836" t="s">
        <v>226</v>
      </c>
      <c r="G6836" t="s">
        <v>44</v>
      </c>
      <c r="K6836">
        <v>969281</v>
      </c>
      <c r="L6836" t="s">
        <v>38261</v>
      </c>
      <c r="N6836" t="s">
        <v>38262</v>
      </c>
      <c r="P6836" t="s">
        <v>38263</v>
      </c>
      <c r="Q6836" t="s">
        <v>83</v>
      </c>
      <c r="R6836" t="s">
        <v>193</v>
      </c>
      <c r="U6836" t="s">
        <v>50</v>
      </c>
      <c r="V6836" t="s">
        <v>51</v>
      </c>
      <c r="Y6836" t="s">
        <v>38264</v>
      </c>
      <c r="Z6836" t="s">
        <v>379</v>
      </c>
      <c r="AA6836" t="s">
        <v>55</v>
      </c>
      <c r="AB6836" t="s">
        <v>38265</v>
      </c>
      <c r="AC6836" t="s">
        <v>38266</v>
      </c>
      <c r="AD6836" t="s">
        <v>38267</v>
      </c>
      <c r="AE6836" t="s">
        <v>38268</v>
      </c>
      <c r="AG6836" t="s">
        <v>38269</v>
      </c>
      <c r="AH6836" t="s">
        <v>38270</v>
      </c>
      <c r="AJ6836">
        <v>4.5029277801513699</v>
      </c>
      <c r="AL6836">
        <v>-2.8059344291686998</v>
      </c>
      <c r="AM6836" s="2" t="b">
        <f>FALSE()</f>
        <v>0</v>
      </c>
      <c r="AN6836" s="2" t="b">
        <f>TRUE()</f>
        <v>1</v>
      </c>
      <c r="AO6836">
        <v>18</v>
      </c>
    </row>
    <row r="6837" spans="1:41" x14ac:dyDescent="0.35">
      <c r="A6837" t="s">
        <v>11753</v>
      </c>
      <c r="B6837">
        <v>21570187</v>
      </c>
      <c r="C6837">
        <v>21570188</v>
      </c>
      <c r="D6837">
        <v>2</v>
      </c>
      <c r="E6837" t="s">
        <v>42</v>
      </c>
      <c r="F6837" t="s">
        <v>137</v>
      </c>
      <c r="G6837" t="s">
        <v>138</v>
      </c>
      <c r="K6837">
        <v>1061061</v>
      </c>
      <c r="L6837" t="s">
        <v>2851</v>
      </c>
      <c r="N6837" t="s">
        <v>2852</v>
      </c>
      <c r="P6837" t="s">
        <v>11908</v>
      </c>
      <c r="Q6837" t="s">
        <v>83</v>
      </c>
      <c r="R6837" t="s">
        <v>49</v>
      </c>
      <c r="U6837" t="s">
        <v>50</v>
      </c>
      <c r="V6837" t="s">
        <v>51</v>
      </c>
      <c r="Y6837" t="s">
        <v>11909</v>
      </c>
      <c r="Z6837" t="s">
        <v>54</v>
      </c>
      <c r="AA6837" t="s">
        <v>55</v>
      </c>
      <c r="AC6837" t="s">
        <v>11910</v>
      </c>
      <c r="AD6837" t="s">
        <v>11911</v>
      </c>
      <c r="AE6837" t="s">
        <v>11912</v>
      </c>
      <c r="AF6837" t="s">
        <v>11913</v>
      </c>
      <c r="AG6837" t="s">
        <v>38271</v>
      </c>
      <c r="AI6837">
        <v>0.96539646387100198</v>
      </c>
      <c r="AK6837">
        <v>2.0489373207092298</v>
      </c>
      <c r="AM6837" s="2" t="b">
        <f>TRUE()</f>
        <v>1</v>
      </c>
      <c r="AN6837" s="2" t="b">
        <f>FALSE()</f>
        <v>0</v>
      </c>
      <c r="AO6837">
        <v>18</v>
      </c>
    </row>
    <row r="6838" spans="1:41" x14ac:dyDescent="0.35">
      <c r="A6838" t="s">
        <v>11753</v>
      </c>
      <c r="B6838">
        <v>41966474</v>
      </c>
      <c r="C6838">
        <v>41966475</v>
      </c>
      <c r="D6838">
        <v>2</v>
      </c>
      <c r="E6838" t="s">
        <v>42</v>
      </c>
      <c r="F6838" t="s">
        <v>198</v>
      </c>
      <c r="G6838" t="s">
        <v>79</v>
      </c>
      <c r="K6838">
        <v>1310379</v>
      </c>
      <c r="L6838" t="s">
        <v>11952</v>
      </c>
      <c r="N6838" t="s">
        <v>11953</v>
      </c>
      <c r="P6838" t="s">
        <v>11954</v>
      </c>
      <c r="Q6838" t="s">
        <v>83</v>
      </c>
      <c r="R6838" t="s">
        <v>49</v>
      </c>
      <c r="U6838" t="s">
        <v>50</v>
      </c>
      <c r="V6838" t="s">
        <v>51</v>
      </c>
      <c r="Y6838" t="s">
        <v>11936</v>
      </c>
      <c r="Z6838" t="s">
        <v>54</v>
      </c>
      <c r="AA6838" t="s">
        <v>55</v>
      </c>
      <c r="AC6838" t="s">
        <v>11955</v>
      </c>
      <c r="AD6838" t="s">
        <v>11939</v>
      </c>
      <c r="AE6838" t="s">
        <v>11956</v>
      </c>
      <c r="AF6838" t="s">
        <v>11957</v>
      </c>
      <c r="AG6838" t="s">
        <v>38272</v>
      </c>
      <c r="AI6838">
        <v>1.72930347919464</v>
      </c>
      <c r="AK6838">
        <v>-2.3828074932098402</v>
      </c>
      <c r="AM6838" s="2" t="b">
        <f>TRUE()</f>
        <v>1</v>
      </c>
      <c r="AN6838" s="2" t="b">
        <f>FALSE()</f>
        <v>0</v>
      </c>
      <c r="AO6838">
        <v>18</v>
      </c>
    </row>
    <row r="6839" spans="1:41" x14ac:dyDescent="0.35">
      <c r="A6839" t="s">
        <v>11753</v>
      </c>
      <c r="B6839">
        <v>44107885</v>
      </c>
      <c r="C6839">
        <v>44107886</v>
      </c>
      <c r="D6839">
        <v>2</v>
      </c>
      <c r="E6839" t="s">
        <v>42</v>
      </c>
      <c r="F6839" t="s">
        <v>189</v>
      </c>
      <c r="G6839" t="s">
        <v>138</v>
      </c>
      <c r="K6839">
        <v>2407484</v>
      </c>
      <c r="L6839" t="s">
        <v>11959</v>
      </c>
      <c r="N6839" t="s">
        <v>11960</v>
      </c>
      <c r="P6839" t="s">
        <v>11961</v>
      </c>
      <c r="Q6839" t="s">
        <v>83</v>
      </c>
      <c r="R6839" t="s">
        <v>193</v>
      </c>
      <c r="U6839" t="s">
        <v>50</v>
      </c>
      <c r="V6839" t="s">
        <v>51</v>
      </c>
      <c r="Y6839" t="s">
        <v>11962</v>
      </c>
      <c r="Z6839" t="s">
        <v>54</v>
      </c>
      <c r="AA6839" t="s">
        <v>55</v>
      </c>
      <c r="AC6839" t="s">
        <v>11963</v>
      </c>
      <c r="AD6839" t="s">
        <v>11964</v>
      </c>
      <c r="AE6839" t="s">
        <v>11968</v>
      </c>
      <c r="AF6839" t="s">
        <v>11969</v>
      </c>
      <c r="AG6839" t="s">
        <v>38273</v>
      </c>
      <c r="AI6839">
        <v>-1.88440537452698</v>
      </c>
      <c r="AK6839">
        <v>-2.4688234329223602</v>
      </c>
      <c r="AM6839" s="2" t="b">
        <f>TRUE()</f>
        <v>1</v>
      </c>
      <c r="AN6839" s="2" t="b">
        <f>FALSE()</f>
        <v>0</v>
      </c>
      <c r="AO6839">
        <v>18</v>
      </c>
    </row>
    <row r="6840" spans="1:41" x14ac:dyDescent="0.35">
      <c r="A6840" t="s">
        <v>11753</v>
      </c>
      <c r="B6840">
        <v>44113268</v>
      </c>
      <c r="C6840">
        <v>44113269</v>
      </c>
      <c r="D6840">
        <v>2</v>
      </c>
      <c r="E6840" t="s">
        <v>42</v>
      </c>
      <c r="F6840" t="s">
        <v>103</v>
      </c>
      <c r="G6840" t="s">
        <v>91</v>
      </c>
      <c r="K6840">
        <v>2055581</v>
      </c>
      <c r="L6840" t="s">
        <v>139</v>
      </c>
      <c r="N6840" t="s">
        <v>140</v>
      </c>
      <c r="P6840" t="s">
        <v>11971</v>
      </c>
      <c r="Q6840" t="s">
        <v>83</v>
      </c>
      <c r="R6840" t="s">
        <v>49</v>
      </c>
      <c r="U6840" t="s">
        <v>50</v>
      </c>
      <c r="V6840" t="s">
        <v>51</v>
      </c>
      <c r="Y6840" t="s">
        <v>11962</v>
      </c>
      <c r="Z6840" t="s">
        <v>54</v>
      </c>
      <c r="AA6840" t="s">
        <v>55</v>
      </c>
      <c r="AC6840" t="s">
        <v>11972</v>
      </c>
      <c r="AD6840" t="s">
        <v>11964</v>
      </c>
      <c r="AE6840" t="s">
        <v>11973</v>
      </c>
      <c r="AF6840" t="s">
        <v>11974</v>
      </c>
      <c r="AG6840" t="s">
        <v>38274</v>
      </c>
      <c r="AI6840">
        <v>1.84822857379913</v>
      </c>
      <c r="AK6840">
        <v>-2.25111055374146</v>
      </c>
      <c r="AM6840" s="2" t="b">
        <f>TRUE()</f>
        <v>1</v>
      </c>
      <c r="AN6840" s="2" t="b">
        <f>FALSE()</f>
        <v>0</v>
      </c>
      <c r="AO6840">
        <v>18</v>
      </c>
    </row>
    <row r="6841" spans="1:41" x14ac:dyDescent="0.35">
      <c r="A6841" t="s">
        <v>11753</v>
      </c>
      <c r="B6841">
        <v>44145194</v>
      </c>
      <c r="C6841">
        <v>44145195</v>
      </c>
      <c r="D6841">
        <v>2</v>
      </c>
      <c r="E6841" t="s">
        <v>42</v>
      </c>
      <c r="F6841" t="s">
        <v>43</v>
      </c>
      <c r="G6841" t="s">
        <v>44</v>
      </c>
      <c r="K6841">
        <v>407139</v>
      </c>
      <c r="L6841" t="s">
        <v>139</v>
      </c>
      <c r="N6841" t="s">
        <v>140</v>
      </c>
      <c r="P6841" t="s">
        <v>38275</v>
      </c>
      <c r="Q6841" t="s">
        <v>83</v>
      </c>
      <c r="R6841" t="s">
        <v>193</v>
      </c>
      <c r="U6841" t="s">
        <v>50</v>
      </c>
      <c r="V6841" t="s">
        <v>51</v>
      </c>
      <c r="W6841" t="s">
        <v>38276</v>
      </c>
      <c r="Y6841" t="s">
        <v>11980</v>
      </c>
      <c r="Z6841" t="s">
        <v>54</v>
      </c>
      <c r="AA6841" t="s">
        <v>55</v>
      </c>
      <c r="AB6841" t="s">
        <v>38277</v>
      </c>
      <c r="AC6841" t="s">
        <v>38278</v>
      </c>
      <c r="AD6841" t="s">
        <v>11983</v>
      </c>
      <c r="AE6841" t="s">
        <v>38279</v>
      </c>
      <c r="AG6841" t="s">
        <v>38280</v>
      </c>
      <c r="AH6841" t="s">
        <v>38281</v>
      </c>
      <c r="AJ6841">
        <v>-1.9313204288482699</v>
      </c>
      <c r="AL6841">
        <v>1.65485262870789</v>
      </c>
      <c r="AM6841" s="2" t="b">
        <f>FALSE()</f>
        <v>0</v>
      </c>
      <c r="AN6841" s="2" t="b">
        <f>TRUE()</f>
        <v>1</v>
      </c>
      <c r="AO6841">
        <v>18</v>
      </c>
    </row>
    <row r="6842" spans="1:41" x14ac:dyDescent="0.35">
      <c r="A6842" t="s">
        <v>11753</v>
      </c>
      <c r="B6842">
        <v>44150998</v>
      </c>
      <c r="C6842">
        <v>44150999</v>
      </c>
      <c r="D6842">
        <v>2</v>
      </c>
      <c r="E6842" t="s">
        <v>42</v>
      </c>
      <c r="F6842" t="s">
        <v>189</v>
      </c>
      <c r="G6842" t="s">
        <v>138</v>
      </c>
      <c r="K6842">
        <v>441121</v>
      </c>
      <c r="L6842" t="s">
        <v>11987</v>
      </c>
      <c r="N6842" t="s">
        <v>11988</v>
      </c>
      <c r="P6842" t="s">
        <v>11989</v>
      </c>
      <c r="Q6842" t="s">
        <v>167</v>
      </c>
      <c r="R6842" t="s">
        <v>168</v>
      </c>
      <c r="U6842" t="s">
        <v>50</v>
      </c>
      <c r="V6842" t="s">
        <v>51</v>
      </c>
      <c r="W6842" t="s">
        <v>11990</v>
      </c>
      <c r="Y6842" t="s">
        <v>11980</v>
      </c>
      <c r="Z6842" t="s">
        <v>54</v>
      </c>
      <c r="AA6842" t="s">
        <v>55</v>
      </c>
      <c r="AB6842" t="s">
        <v>11991</v>
      </c>
      <c r="AC6842" t="s">
        <v>11992</v>
      </c>
      <c r="AD6842" t="s">
        <v>11983</v>
      </c>
      <c r="AE6842" t="s">
        <v>11993</v>
      </c>
      <c r="AF6842" t="s">
        <v>11994</v>
      </c>
      <c r="AG6842" t="s">
        <v>38282</v>
      </c>
      <c r="AI6842">
        <v>-0.40570580959320102</v>
      </c>
      <c r="AK6842">
        <v>-0.73551881313323997</v>
      </c>
      <c r="AM6842" s="2" t="b">
        <f>TRUE()</f>
        <v>1</v>
      </c>
      <c r="AN6842" s="2" t="b">
        <f>FALSE()</f>
        <v>0</v>
      </c>
      <c r="AO6842">
        <v>18</v>
      </c>
    </row>
    <row r="6843" spans="1:41" x14ac:dyDescent="0.35">
      <c r="A6843" t="s">
        <v>11753</v>
      </c>
      <c r="B6843">
        <v>45064571</v>
      </c>
      <c r="C6843">
        <v>45064572</v>
      </c>
      <c r="D6843">
        <v>2</v>
      </c>
      <c r="E6843" t="s">
        <v>42</v>
      </c>
      <c r="F6843" t="s">
        <v>103</v>
      </c>
      <c r="G6843" t="s">
        <v>91</v>
      </c>
      <c r="K6843">
        <v>1289245</v>
      </c>
      <c r="L6843" t="s">
        <v>12002</v>
      </c>
      <c r="N6843" t="s">
        <v>12003</v>
      </c>
      <c r="P6843" t="s">
        <v>12004</v>
      </c>
      <c r="Q6843" t="s">
        <v>48</v>
      </c>
      <c r="R6843" t="s">
        <v>193</v>
      </c>
      <c r="U6843" t="s">
        <v>50</v>
      </c>
      <c r="V6843" t="s">
        <v>51</v>
      </c>
      <c r="Y6843" t="s">
        <v>12005</v>
      </c>
      <c r="Z6843" t="s">
        <v>379</v>
      </c>
      <c r="AA6843" t="s">
        <v>72</v>
      </c>
      <c r="AC6843" t="s">
        <v>12006</v>
      </c>
      <c r="AD6843" t="s">
        <v>12007</v>
      </c>
      <c r="AE6843" t="s">
        <v>38283</v>
      </c>
      <c r="AG6843" t="s">
        <v>12009</v>
      </c>
      <c r="AH6843" t="s">
        <v>12010</v>
      </c>
      <c r="AJ6843">
        <v>-2.40098333358765</v>
      </c>
      <c r="AL6843">
        <v>-2.4674196243286102</v>
      </c>
      <c r="AM6843" s="2" t="b">
        <f>FALSE()</f>
        <v>0</v>
      </c>
      <c r="AN6843" s="2" t="b">
        <f>TRUE()</f>
        <v>1</v>
      </c>
      <c r="AO6843">
        <v>18</v>
      </c>
    </row>
    <row r="6844" spans="1:41" x14ac:dyDescent="0.35">
      <c r="A6844" t="s">
        <v>11753</v>
      </c>
      <c r="B6844">
        <v>45068453</v>
      </c>
      <c r="C6844">
        <v>45068454</v>
      </c>
      <c r="D6844">
        <v>2</v>
      </c>
      <c r="E6844" t="s">
        <v>42</v>
      </c>
      <c r="F6844" t="s">
        <v>103</v>
      </c>
      <c r="G6844" t="s">
        <v>91</v>
      </c>
      <c r="K6844">
        <v>1202750</v>
      </c>
      <c r="L6844" t="s">
        <v>139</v>
      </c>
      <c r="N6844" t="s">
        <v>140</v>
      </c>
      <c r="P6844" t="s">
        <v>12011</v>
      </c>
      <c r="Q6844" t="s">
        <v>83</v>
      </c>
      <c r="R6844" t="s">
        <v>193</v>
      </c>
      <c r="U6844" t="s">
        <v>50</v>
      </c>
      <c r="V6844" t="s">
        <v>51</v>
      </c>
      <c r="Y6844" t="s">
        <v>12005</v>
      </c>
      <c r="Z6844" t="s">
        <v>1306</v>
      </c>
      <c r="AA6844" t="s">
        <v>55</v>
      </c>
      <c r="AC6844" t="s">
        <v>12012</v>
      </c>
      <c r="AD6844" t="s">
        <v>12007</v>
      </c>
      <c r="AE6844" t="s">
        <v>38284</v>
      </c>
      <c r="AG6844" t="s">
        <v>12014</v>
      </c>
      <c r="AH6844" t="s">
        <v>12015</v>
      </c>
      <c r="AJ6844">
        <v>1.0595672130584699</v>
      </c>
      <c r="AL6844">
        <v>1.47150230407715</v>
      </c>
      <c r="AM6844" s="2" t="b">
        <f>FALSE()</f>
        <v>0</v>
      </c>
      <c r="AN6844" s="2" t="b">
        <f>TRUE()</f>
        <v>1</v>
      </c>
      <c r="AO6844">
        <v>18</v>
      </c>
    </row>
    <row r="6845" spans="1:41" x14ac:dyDescent="0.35">
      <c r="A6845" t="s">
        <v>11753</v>
      </c>
      <c r="B6845">
        <v>55161531</v>
      </c>
      <c r="C6845">
        <v>55161532</v>
      </c>
      <c r="D6845">
        <v>2</v>
      </c>
      <c r="E6845" t="s">
        <v>42</v>
      </c>
      <c r="F6845" t="s">
        <v>198</v>
      </c>
      <c r="G6845" t="s">
        <v>79</v>
      </c>
      <c r="K6845">
        <v>1007511</v>
      </c>
      <c r="L6845" t="s">
        <v>12025</v>
      </c>
      <c r="N6845" t="s">
        <v>12026</v>
      </c>
      <c r="P6845" t="s">
        <v>12027</v>
      </c>
      <c r="Q6845" t="s">
        <v>83</v>
      </c>
      <c r="R6845" t="s">
        <v>49</v>
      </c>
      <c r="U6845" t="s">
        <v>50</v>
      </c>
      <c r="V6845" t="s">
        <v>51</v>
      </c>
      <c r="Y6845" t="s">
        <v>12028</v>
      </c>
      <c r="Z6845" t="s">
        <v>54</v>
      </c>
      <c r="AA6845" t="s">
        <v>55</v>
      </c>
      <c r="AB6845" t="s">
        <v>12029</v>
      </c>
      <c r="AC6845" t="s">
        <v>12030</v>
      </c>
      <c r="AD6845" t="s">
        <v>12031</v>
      </c>
      <c r="AE6845" t="s">
        <v>12032</v>
      </c>
      <c r="AF6845" t="s">
        <v>12033</v>
      </c>
      <c r="AG6845" t="s">
        <v>38285</v>
      </c>
      <c r="AI6845">
        <v>-0.29422521591186501</v>
      </c>
      <c r="AK6845">
        <v>-1.9448516368866</v>
      </c>
      <c r="AM6845" s="2" t="b">
        <f>TRUE()</f>
        <v>1</v>
      </c>
      <c r="AN6845" s="2" t="b">
        <f>FALSE()</f>
        <v>0</v>
      </c>
      <c r="AO6845">
        <v>18</v>
      </c>
    </row>
    <row r="6846" spans="1:41" x14ac:dyDescent="0.35">
      <c r="A6846" t="s">
        <v>11753</v>
      </c>
      <c r="B6846">
        <v>55161531</v>
      </c>
      <c r="C6846">
        <v>55161532</v>
      </c>
      <c r="D6846">
        <v>2</v>
      </c>
      <c r="E6846" t="s">
        <v>42</v>
      </c>
      <c r="F6846" t="s">
        <v>198</v>
      </c>
      <c r="G6846" t="s">
        <v>79</v>
      </c>
      <c r="K6846">
        <v>1007511</v>
      </c>
      <c r="L6846" t="s">
        <v>12025</v>
      </c>
      <c r="N6846" t="s">
        <v>12026</v>
      </c>
      <c r="P6846" t="s">
        <v>12027</v>
      </c>
      <c r="Q6846" t="s">
        <v>83</v>
      </c>
      <c r="R6846" t="s">
        <v>49</v>
      </c>
      <c r="U6846" t="s">
        <v>50</v>
      </c>
      <c r="V6846" t="s">
        <v>51</v>
      </c>
      <c r="Y6846" t="s">
        <v>12028</v>
      </c>
      <c r="Z6846" t="s">
        <v>54</v>
      </c>
      <c r="AA6846" t="s">
        <v>55</v>
      </c>
      <c r="AB6846" t="s">
        <v>12029</v>
      </c>
      <c r="AC6846" t="s">
        <v>12030</v>
      </c>
      <c r="AD6846" t="s">
        <v>12031</v>
      </c>
      <c r="AE6846" t="s">
        <v>12035</v>
      </c>
      <c r="AF6846" t="s">
        <v>12036</v>
      </c>
      <c r="AG6846" t="s">
        <v>38286</v>
      </c>
      <c r="AI6846">
        <v>1.90433645248413</v>
      </c>
      <c r="AK6846">
        <v>-4.1619129180908203</v>
      </c>
      <c r="AM6846" s="2" t="b">
        <f>TRUE()</f>
        <v>1</v>
      </c>
      <c r="AN6846" s="2" t="b">
        <f>FALSE()</f>
        <v>0</v>
      </c>
      <c r="AO6846">
        <v>18</v>
      </c>
    </row>
    <row r="6847" spans="1:41" x14ac:dyDescent="0.35">
      <c r="A6847" t="s">
        <v>11753</v>
      </c>
      <c r="B6847">
        <v>66081929</v>
      </c>
      <c r="C6847">
        <v>66081930</v>
      </c>
      <c r="D6847">
        <v>2</v>
      </c>
      <c r="E6847" t="s">
        <v>42</v>
      </c>
      <c r="F6847" t="s">
        <v>103</v>
      </c>
      <c r="G6847" t="s">
        <v>91</v>
      </c>
      <c r="K6847">
        <v>1783169</v>
      </c>
      <c r="L6847" t="s">
        <v>12038</v>
      </c>
      <c r="N6847" t="s">
        <v>12039</v>
      </c>
      <c r="P6847" t="s">
        <v>12040</v>
      </c>
      <c r="Q6847" t="s">
        <v>83</v>
      </c>
      <c r="R6847" t="s">
        <v>193</v>
      </c>
      <c r="U6847" t="s">
        <v>50</v>
      </c>
      <c r="V6847" t="s">
        <v>51</v>
      </c>
      <c r="Y6847" t="s">
        <v>12041</v>
      </c>
      <c r="Z6847" t="s">
        <v>54</v>
      </c>
      <c r="AA6847" t="s">
        <v>72</v>
      </c>
      <c r="AC6847" t="s">
        <v>12042</v>
      </c>
      <c r="AD6847" t="s">
        <v>12043</v>
      </c>
      <c r="AE6847" t="s">
        <v>12044</v>
      </c>
      <c r="AF6847" t="s">
        <v>12045</v>
      </c>
      <c r="AG6847" t="s">
        <v>38287</v>
      </c>
      <c r="AI6847">
        <v>-2.05126881599426</v>
      </c>
      <c r="AK6847">
        <v>2.77292704582214</v>
      </c>
      <c r="AM6847" s="2" t="b">
        <f>TRUE()</f>
        <v>1</v>
      </c>
      <c r="AN6847" s="2" t="b">
        <f>FALSE()</f>
        <v>0</v>
      </c>
      <c r="AO6847">
        <v>18</v>
      </c>
    </row>
    <row r="6848" spans="1:41" x14ac:dyDescent="0.35">
      <c r="A6848" t="s">
        <v>11753</v>
      </c>
      <c r="B6848">
        <v>66083132</v>
      </c>
      <c r="C6848">
        <v>66083133</v>
      </c>
      <c r="D6848">
        <v>2</v>
      </c>
      <c r="E6848" t="s">
        <v>42</v>
      </c>
      <c r="F6848" t="s">
        <v>198</v>
      </c>
      <c r="G6848" t="s">
        <v>79</v>
      </c>
      <c r="K6848">
        <v>2165510</v>
      </c>
      <c r="L6848" t="s">
        <v>12038</v>
      </c>
      <c r="N6848" t="s">
        <v>12039</v>
      </c>
      <c r="P6848" t="s">
        <v>12047</v>
      </c>
      <c r="Q6848" t="s">
        <v>83</v>
      </c>
      <c r="R6848" t="s">
        <v>49</v>
      </c>
      <c r="U6848" t="s">
        <v>50</v>
      </c>
      <c r="V6848" t="s">
        <v>51</v>
      </c>
      <c r="Y6848" t="s">
        <v>12041</v>
      </c>
      <c r="Z6848" t="s">
        <v>54</v>
      </c>
      <c r="AA6848" t="s">
        <v>55</v>
      </c>
      <c r="AC6848" t="s">
        <v>12048</v>
      </c>
      <c r="AD6848" t="s">
        <v>12043</v>
      </c>
      <c r="AE6848" t="s">
        <v>12049</v>
      </c>
      <c r="AF6848" t="s">
        <v>12050</v>
      </c>
      <c r="AG6848" t="s">
        <v>38288</v>
      </c>
      <c r="AI6848">
        <v>1.77597796916962</v>
      </c>
      <c r="AK6848">
        <v>-0.642292261123657</v>
      </c>
      <c r="AM6848" s="2" t="b">
        <f>TRUE()</f>
        <v>1</v>
      </c>
      <c r="AN6848" s="2" t="b">
        <f>FALSE()</f>
        <v>0</v>
      </c>
      <c r="AO6848">
        <v>18</v>
      </c>
    </row>
    <row r="6849" spans="1:41" x14ac:dyDescent="0.35">
      <c r="A6849" t="s">
        <v>11753</v>
      </c>
      <c r="B6849">
        <v>66092615</v>
      </c>
      <c r="C6849">
        <v>66092616</v>
      </c>
      <c r="D6849">
        <v>2</v>
      </c>
      <c r="E6849" t="s">
        <v>42</v>
      </c>
      <c r="F6849" t="s">
        <v>103</v>
      </c>
      <c r="G6849" t="s">
        <v>91</v>
      </c>
      <c r="K6849">
        <v>544588</v>
      </c>
      <c r="L6849" t="s">
        <v>12038</v>
      </c>
      <c r="N6849" t="s">
        <v>12039</v>
      </c>
      <c r="P6849" t="s">
        <v>12055</v>
      </c>
      <c r="Q6849" t="s">
        <v>83</v>
      </c>
      <c r="R6849" t="s">
        <v>193</v>
      </c>
      <c r="U6849" t="s">
        <v>50</v>
      </c>
      <c r="V6849" t="s">
        <v>51</v>
      </c>
      <c r="Y6849" t="s">
        <v>12041</v>
      </c>
      <c r="Z6849" t="s">
        <v>54</v>
      </c>
      <c r="AA6849" t="s">
        <v>72</v>
      </c>
      <c r="AB6849" t="s">
        <v>12056</v>
      </c>
      <c r="AC6849" t="s">
        <v>12057</v>
      </c>
      <c r="AD6849" t="s">
        <v>12043</v>
      </c>
      <c r="AE6849" t="s">
        <v>38289</v>
      </c>
      <c r="AG6849" t="s">
        <v>12059</v>
      </c>
      <c r="AH6849" t="s">
        <v>12060</v>
      </c>
      <c r="AJ6849">
        <v>-2.9869303703308101</v>
      </c>
      <c r="AL6849">
        <v>-0.23324114084243799</v>
      </c>
      <c r="AM6849" s="2" t="b">
        <f>FALSE()</f>
        <v>0</v>
      </c>
      <c r="AN6849" s="2" t="b">
        <f>TRUE()</f>
        <v>1</v>
      </c>
      <c r="AO6849">
        <v>18</v>
      </c>
    </row>
    <row r="6850" spans="1:41" x14ac:dyDescent="0.35">
      <c r="A6850" t="s">
        <v>11753</v>
      </c>
      <c r="B6850">
        <v>66639054</v>
      </c>
      <c r="C6850">
        <v>66639055</v>
      </c>
      <c r="D6850">
        <v>2</v>
      </c>
      <c r="E6850" t="s">
        <v>42</v>
      </c>
      <c r="F6850" t="s">
        <v>463</v>
      </c>
      <c r="G6850" t="s">
        <v>44</v>
      </c>
      <c r="K6850">
        <v>1241995</v>
      </c>
      <c r="L6850" t="s">
        <v>12061</v>
      </c>
      <c r="N6850" t="s">
        <v>12062</v>
      </c>
      <c r="P6850" t="s">
        <v>12063</v>
      </c>
      <c r="Q6850" t="s">
        <v>48</v>
      </c>
      <c r="R6850" t="s">
        <v>49</v>
      </c>
      <c r="U6850" t="s">
        <v>50</v>
      </c>
      <c r="V6850" t="s">
        <v>51</v>
      </c>
      <c r="Y6850" t="s">
        <v>12064</v>
      </c>
      <c r="Z6850" t="s">
        <v>54</v>
      </c>
      <c r="AA6850" t="s">
        <v>55</v>
      </c>
      <c r="AC6850" t="s">
        <v>12065</v>
      </c>
      <c r="AD6850" t="s">
        <v>12066</v>
      </c>
      <c r="AE6850" t="s">
        <v>12067</v>
      </c>
      <c r="AF6850" t="s">
        <v>12068</v>
      </c>
      <c r="AG6850" t="s">
        <v>38290</v>
      </c>
      <c r="AI6850">
        <v>-2.5133199691772501</v>
      </c>
      <c r="AK6850">
        <v>-1.0066734552383401</v>
      </c>
      <c r="AM6850" s="2" t="b">
        <f>TRUE()</f>
        <v>1</v>
      </c>
      <c r="AN6850" s="2" t="b">
        <f>FALSE()</f>
        <v>0</v>
      </c>
      <c r="AO6850">
        <v>18</v>
      </c>
    </row>
    <row r="6851" spans="1:41" x14ac:dyDescent="0.35">
      <c r="A6851" t="s">
        <v>11753</v>
      </c>
      <c r="B6851">
        <v>74035371</v>
      </c>
      <c r="C6851">
        <v>74035372</v>
      </c>
      <c r="D6851">
        <v>2</v>
      </c>
      <c r="E6851" t="s">
        <v>42</v>
      </c>
      <c r="F6851" t="s">
        <v>78</v>
      </c>
      <c r="G6851" t="s">
        <v>79</v>
      </c>
      <c r="K6851">
        <v>2066692</v>
      </c>
      <c r="L6851" t="s">
        <v>12078</v>
      </c>
      <c r="N6851" t="s">
        <v>12079</v>
      </c>
      <c r="P6851" t="s">
        <v>12091</v>
      </c>
      <c r="Q6851" t="s">
        <v>83</v>
      </c>
      <c r="R6851" t="s">
        <v>49</v>
      </c>
      <c r="U6851" t="s">
        <v>50</v>
      </c>
      <c r="V6851" t="s">
        <v>51</v>
      </c>
      <c r="Y6851" t="s">
        <v>12081</v>
      </c>
      <c r="Z6851" t="s">
        <v>54</v>
      </c>
      <c r="AA6851" t="s">
        <v>55</v>
      </c>
      <c r="AC6851" t="s">
        <v>12092</v>
      </c>
      <c r="AD6851" t="s">
        <v>12083</v>
      </c>
      <c r="AE6851" t="s">
        <v>38291</v>
      </c>
      <c r="AG6851" t="s">
        <v>12094</v>
      </c>
      <c r="AH6851" t="s">
        <v>12095</v>
      </c>
      <c r="AJ6851">
        <v>-3.3231256008148198</v>
      </c>
      <c r="AL6851">
        <v>1.57735466957092</v>
      </c>
      <c r="AM6851" s="2" t="b">
        <f>FALSE()</f>
        <v>0</v>
      </c>
      <c r="AN6851" s="2" t="b">
        <f>TRUE()</f>
        <v>1</v>
      </c>
      <c r="AO6851">
        <v>18</v>
      </c>
    </row>
    <row r="6852" spans="1:41" x14ac:dyDescent="0.35">
      <c r="A6852" t="s">
        <v>11753</v>
      </c>
      <c r="B6852">
        <v>74046709</v>
      </c>
      <c r="C6852">
        <v>74046710</v>
      </c>
      <c r="D6852">
        <v>2</v>
      </c>
      <c r="E6852" t="s">
        <v>42</v>
      </c>
      <c r="F6852" t="s">
        <v>78</v>
      </c>
      <c r="G6852" t="s">
        <v>79</v>
      </c>
      <c r="K6852">
        <v>209916</v>
      </c>
      <c r="L6852" t="s">
        <v>139</v>
      </c>
      <c r="N6852" t="s">
        <v>140</v>
      </c>
      <c r="P6852" t="s">
        <v>12102</v>
      </c>
      <c r="Q6852" t="s">
        <v>83</v>
      </c>
      <c r="R6852" t="s">
        <v>49</v>
      </c>
      <c r="U6852" t="s">
        <v>50</v>
      </c>
      <c r="V6852" t="s">
        <v>51</v>
      </c>
      <c r="W6852" t="s">
        <v>12103</v>
      </c>
      <c r="Y6852" t="s">
        <v>12081</v>
      </c>
      <c r="Z6852" t="s">
        <v>54</v>
      </c>
      <c r="AA6852" t="s">
        <v>55</v>
      </c>
      <c r="AB6852" t="s">
        <v>12104</v>
      </c>
      <c r="AC6852" t="s">
        <v>12105</v>
      </c>
      <c r="AD6852" t="s">
        <v>12083</v>
      </c>
      <c r="AE6852" t="s">
        <v>38292</v>
      </c>
      <c r="AG6852" t="s">
        <v>12110</v>
      </c>
      <c r="AH6852" t="s">
        <v>12111</v>
      </c>
      <c r="AJ6852">
        <v>-3.7412486076354998</v>
      </c>
      <c r="AL6852">
        <v>-2.1002733707428001</v>
      </c>
      <c r="AM6852" s="2" t="b">
        <f>FALSE()</f>
        <v>0</v>
      </c>
      <c r="AN6852" s="2" t="b">
        <f>TRUE()</f>
        <v>1</v>
      </c>
      <c r="AO6852">
        <v>18</v>
      </c>
    </row>
    <row r="6853" spans="1:41" x14ac:dyDescent="0.35">
      <c r="A6853" t="s">
        <v>11753</v>
      </c>
      <c r="B6853">
        <v>74046729</v>
      </c>
      <c r="C6853">
        <v>74046730</v>
      </c>
      <c r="D6853">
        <v>2</v>
      </c>
      <c r="E6853" t="s">
        <v>42</v>
      </c>
      <c r="F6853" t="s">
        <v>198</v>
      </c>
      <c r="G6853" t="s">
        <v>79</v>
      </c>
      <c r="K6853">
        <v>178257</v>
      </c>
      <c r="L6853" t="s">
        <v>12078</v>
      </c>
      <c r="N6853" t="s">
        <v>12079</v>
      </c>
      <c r="P6853" t="s">
        <v>12112</v>
      </c>
      <c r="Q6853" t="s">
        <v>83</v>
      </c>
      <c r="R6853" t="s">
        <v>49</v>
      </c>
      <c r="U6853" t="s">
        <v>50</v>
      </c>
      <c r="V6853" t="s">
        <v>51</v>
      </c>
      <c r="W6853" t="s">
        <v>12113</v>
      </c>
      <c r="Y6853" t="s">
        <v>12081</v>
      </c>
      <c r="Z6853" t="s">
        <v>54</v>
      </c>
      <c r="AA6853" t="s">
        <v>55</v>
      </c>
      <c r="AB6853" t="s">
        <v>12114</v>
      </c>
      <c r="AC6853" t="s">
        <v>12115</v>
      </c>
      <c r="AD6853" t="s">
        <v>12083</v>
      </c>
      <c r="AE6853" t="s">
        <v>12116</v>
      </c>
      <c r="AF6853" t="s">
        <v>12117</v>
      </c>
      <c r="AG6853" t="s">
        <v>12126</v>
      </c>
      <c r="AI6853">
        <v>6.6825330257415799E-2</v>
      </c>
      <c r="AK6853">
        <v>-1.99312472343445</v>
      </c>
      <c r="AM6853" s="2" t="b">
        <f>TRUE()</f>
        <v>1</v>
      </c>
      <c r="AN6853" s="2" t="b">
        <f>FALSE()</f>
        <v>0</v>
      </c>
      <c r="AO6853">
        <v>18</v>
      </c>
    </row>
    <row r="6854" spans="1:41" x14ac:dyDescent="0.35">
      <c r="A6854" t="s">
        <v>11753</v>
      </c>
      <c r="B6854">
        <v>74046732</v>
      </c>
      <c r="C6854">
        <v>74046733</v>
      </c>
      <c r="D6854">
        <v>2</v>
      </c>
      <c r="E6854" t="s">
        <v>42</v>
      </c>
      <c r="F6854" t="s">
        <v>226</v>
      </c>
      <c r="G6854" t="s">
        <v>44</v>
      </c>
      <c r="K6854">
        <v>2098089</v>
      </c>
      <c r="L6854" t="s">
        <v>12078</v>
      </c>
      <c r="N6854" t="s">
        <v>12079</v>
      </c>
      <c r="P6854" t="s">
        <v>12122</v>
      </c>
      <c r="Q6854" t="s">
        <v>83</v>
      </c>
      <c r="R6854" t="s">
        <v>49</v>
      </c>
      <c r="U6854" t="s">
        <v>50</v>
      </c>
      <c r="V6854" t="s">
        <v>51</v>
      </c>
      <c r="Y6854" t="s">
        <v>12081</v>
      </c>
      <c r="Z6854" t="s">
        <v>54</v>
      </c>
      <c r="AA6854" t="s">
        <v>55</v>
      </c>
      <c r="AC6854" t="s">
        <v>12123</v>
      </c>
      <c r="AD6854" t="s">
        <v>12083</v>
      </c>
      <c r="AE6854" t="s">
        <v>12119</v>
      </c>
      <c r="AF6854" t="s">
        <v>38293</v>
      </c>
      <c r="AG6854" t="s">
        <v>38294</v>
      </c>
      <c r="AI6854">
        <v>-2.57783174514771</v>
      </c>
      <c r="AK6854">
        <v>1.5640207529068</v>
      </c>
      <c r="AM6854" s="2" t="b">
        <f>TRUE()</f>
        <v>1</v>
      </c>
      <c r="AN6854" s="2" t="b">
        <f>FALSE()</f>
        <v>0</v>
      </c>
      <c r="AO6854">
        <v>18</v>
      </c>
    </row>
    <row r="6855" spans="1:41" x14ac:dyDescent="0.35">
      <c r="A6855" t="s">
        <v>11753</v>
      </c>
      <c r="B6855">
        <v>74048194</v>
      </c>
      <c r="C6855">
        <v>74048195</v>
      </c>
      <c r="D6855">
        <v>2</v>
      </c>
      <c r="E6855" t="s">
        <v>42</v>
      </c>
      <c r="F6855" t="s">
        <v>103</v>
      </c>
      <c r="G6855" t="s">
        <v>91</v>
      </c>
      <c r="K6855">
        <v>176780</v>
      </c>
      <c r="L6855" t="s">
        <v>12078</v>
      </c>
      <c r="N6855" t="s">
        <v>12079</v>
      </c>
      <c r="P6855" t="s">
        <v>12127</v>
      </c>
      <c r="Q6855" t="s">
        <v>83</v>
      </c>
      <c r="R6855" t="s">
        <v>193</v>
      </c>
      <c r="U6855" t="s">
        <v>50</v>
      </c>
      <c r="V6855" t="s">
        <v>51</v>
      </c>
      <c r="W6855" t="s">
        <v>12128</v>
      </c>
      <c r="Y6855" t="s">
        <v>12081</v>
      </c>
      <c r="Z6855" t="s">
        <v>54</v>
      </c>
      <c r="AA6855" t="s">
        <v>55</v>
      </c>
      <c r="AB6855" t="s">
        <v>12129</v>
      </c>
      <c r="AC6855" t="s">
        <v>12130</v>
      </c>
      <c r="AD6855" t="s">
        <v>12083</v>
      </c>
      <c r="AE6855" t="s">
        <v>12131</v>
      </c>
      <c r="AF6855" t="s">
        <v>12132</v>
      </c>
      <c r="AG6855" t="s">
        <v>38295</v>
      </c>
      <c r="AI6855">
        <v>-0.28735750913620001</v>
      </c>
      <c r="AK6855">
        <v>3.6305935382843</v>
      </c>
      <c r="AM6855" s="2" t="b">
        <f>TRUE()</f>
        <v>1</v>
      </c>
      <c r="AN6855" s="2" t="b">
        <f>FALSE()</f>
        <v>0</v>
      </c>
      <c r="AO6855">
        <v>18</v>
      </c>
    </row>
    <row r="6856" spans="1:41" x14ac:dyDescent="0.35">
      <c r="A6856" t="s">
        <v>11753</v>
      </c>
      <c r="B6856">
        <v>74056278</v>
      </c>
      <c r="C6856">
        <v>74056279</v>
      </c>
      <c r="D6856">
        <v>2</v>
      </c>
      <c r="E6856" t="s">
        <v>42</v>
      </c>
      <c r="F6856" t="s">
        <v>189</v>
      </c>
      <c r="G6856" t="s">
        <v>138</v>
      </c>
      <c r="K6856">
        <v>209926</v>
      </c>
      <c r="L6856" t="s">
        <v>139</v>
      </c>
      <c r="N6856" t="s">
        <v>140</v>
      </c>
      <c r="P6856" t="s">
        <v>12134</v>
      </c>
      <c r="Q6856" t="s">
        <v>83</v>
      </c>
      <c r="R6856" t="s">
        <v>49</v>
      </c>
      <c r="U6856" t="s">
        <v>50</v>
      </c>
      <c r="V6856" t="s">
        <v>51</v>
      </c>
      <c r="W6856" t="s">
        <v>12135</v>
      </c>
      <c r="Y6856" t="s">
        <v>12081</v>
      </c>
      <c r="Z6856" t="s">
        <v>54</v>
      </c>
      <c r="AA6856" t="s">
        <v>55</v>
      </c>
      <c r="AB6856" t="s">
        <v>12136</v>
      </c>
      <c r="AC6856" t="s">
        <v>12137</v>
      </c>
      <c r="AD6856" t="s">
        <v>12083</v>
      </c>
      <c r="AE6856" t="s">
        <v>38296</v>
      </c>
      <c r="AG6856" t="s">
        <v>12139</v>
      </c>
      <c r="AH6856" t="s">
        <v>12140</v>
      </c>
      <c r="AJ6856">
        <v>-0.41598761081695601</v>
      </c>
      <c r="AL6856">
        <v>2.99299097061157</v>
      </c>
      <c r="AM6856" s="2" t="b">
        <f>FALSE()</f>
        <v>0</v>
      </c>
      <c r="AN6856" s="2" t="b">
        <f>TRUE()</f>
        <v>1</v>
      </c>
      <c r="AO6856">
        <v>18</v>
      </c>
    </row>
    <row r="6857" spans="1:41" x14ac:dyDescent="0.35">
      <c r="A6857" t="s">
        <v>11753</v>
      </c>
      <c r="B6857">
        <v>74056311</v>
      </c>
      <c r="C6857">
        <v>74056312</v>
      </c>
      <c r="D6857">
        <v>2</v>
      </c>
      <c r="E6857" t="s">
        <v>42</v>
      </c>
      <c r="F6857" t="s">
        <v>43</v>
      </c>
      <c r="G6857" t="s">
        <v>44</v>
      </c>
      <c r="K6857">
        <v>209927</v>
      </c>
      <c r="L6857" t="s">
        <v>139</v>
      </c>
      <c r="N6857" t="s">
        <v>140</v>
      </c>
      <c r="P6857" t="s">
        <v>12141</v>
      </c>
      <c r="Q6857" t="s">
        <v>83</v>
      </c>
      <c r="R6857" t="s">
        <v>49</v>
      </c>
      <c r="U6857" t="s">
        <v>50</v>
      </c>
      <c r="V6857" t="s">
        <v>51</v>
      </c>
      <c r="W6857" t="s">
        <v>12142</v>
      </c>
      <c r="Y6857" t="s">
        <v>12081</v>
      </c>
      <c r="Z6857" t="s">
        <v>54</v>
      </c>
      <c r="AA6857" t="s">
        <v>55</v>
      </c>
      <c r="AB6857" t="s">
        <v>12143</v>
      </c>
      <c r="AC6857" t="s">
        <v>12144</v>
      </c>
      <c r="AD6857" t="s">
        <v>12083</v>
      </c>
      <c r="AE6857" t="s">
        <v>12145</v>
      </c>
      <c r="AF6857" t="s">
        <v>12146</v>
      </c>
      <c r="AG6857" t="s">
        <v>38297</v>
      </c>
      <c r="AI6857">
        <v>5.0312089920043999</v>
      </c>
      <c r="AK6857">
        <v>3.1057822704315199</v>
      </c>
      <c r="AM6857" s="2" t="b">
        <f>TRUE()</f>
        <v>1</v>
      </c>
      <c r="AN6857" s="2" t="b">
        <f>FALSE()</f>
        <v>0</v>
      </c>
      <c r="AO6857">
        <v>18</v>
      </c>
    </row>
    <row r="6858" spans="1:41" x14ac:dyDescent="0.35">
      <c r="A6858" t="s">
        <v>11753</v>
      </c>
      <c r="B6858">
        <v>74059952</v>
      </c>
      <c r="C6858">
        <v>74059953</v>
      </c>
      <c r="D6858">
        <v>2</v>
      </c>
      <c r="E6858" t="s">
        <v>42</v>
      </c>
      <c r="F6858" t="s">
        <v>137</v>
      </c>
      <c r="G6858" t="s">
        <v>138</v>
      </c>
      <c r="K6858">
        <v>636327</v>
      </c>
      <c r="L6858" t="s">
        <v>12078</v>
      </c>
      <c r="N6858" t="s">
        <v>12079</v>
      </c>
      <c r="P6858" t="s">
        <v>38298</v>
      </c>
      <c r="Q6858" t="s">
        <v>83</v>
      </c>
      <c r="R6858" t="s">
        <v>49</v>
      </c>
      <c r="U6858" t="s">
        <v>50</v>
      </c>
      <c r="V6858" t="s">
        <v>51</v>
      </c>
      <c r="Y6858" t="s">
        <v>12150</v>
      </c>
      <c r="Z6858" t="s">
        <v>54</v>
      </c>
      <c r="AA6858" t="s">
        <v>55</v>
      </c>
      <c r="AB6858" t="s">
        <v>38299</v>
      </c>
      <c r="AC6858" t="s">
        <v>38300</v>
      </c>
      <c r="AD6858" t="s">
        <v>12083</v>
      </c>
      <c r="AE6858" t="s">
        <v>38301</v>
      </c>
      <c r="AF6858" t="s">
        <v>38302</v>
      </c>
      <c r="AG6858" t="s">
        <v>38303</v>
      </c>
      <c r="AH6858" t="s">
        <v>38304</v>
      </c>
      <c r="AI6858">
        <v>3.5940649509429901</v>
      </c>
      <c r="AJ6858">
        <v>2.5541563034057599</v>
      </c>
      <c r="AK6858">
        <v>3.0365128517150901</v>
      </c>
      <c r="AL6858">
        <v>2.4364819526672399</v>
      </c>
      <c r="AM6858" s="2" t="b">
        <f>TRUE()</f>
        <v>1</v>
      </c>
      <c r="AN6858" s="2" t="b">
        <f>FALSE()</f>
        <v>0</v>
      </c>
      <c r="AO6858">
        <v>18</v>
      </c>
    </row>
    <row r="6859" spans="1:41" x14ac:dyDescent="0.35">
      <c r="A6859" t="s">
        <v>11753</v>
      </c>
      <c r="B6859">
        <v>74060490</v>
      </c>
      <c r="C6859">
        <v>74060491</v>
      </c>
      <c r="D6859">
        <v>2</v>
      </c>
      <c r="E6859" t="s">
        <v>42</v>
      </c>
      <c r="F6859" t="s">
        <v>189</v>
      </c>
      <c r="G6859" t="s">
        <v>138</v>
      </c>
      <c r="K6859">
        <v>31763</v>
      </c>
      <c r="L6859" t="s">
        <v>12078</v>
      </c>
      <c r="N6859" t="s">
        <v>12079</v>
      </c>
      <c r="P6859" t="s">
        <v>12148</v>
      </c>
      <c r="Q6859" t="s">
        <v>48</v>
      </c>
      <c r="R6859" t="s">
        <v>49</v>
      </c>
      <c r="U6859" t="s">
        <v>50</v>
      </c>
      <c r="V6859" t="s">
        <v>51</v>
      </c>
      <c r="W6859" t="s">
        <v>12149</v>
      </c>
      <c r="Y6859" t="s">
        <v>12150</v>
      </c>
      <c r="Z6859" t="s">
        <v>54</v>
      </c>
      <c r="AA6859" t="s">
        <v>55</v>
      </c>
      <c r="AC6859" t="s">
        <v>12151</v>
      </c>
      <c r="AD6859" t="s">
        <v>12083</v>
      </c>
      <c r="AE6859" t="s">
        <v>38305</v>
      </c>
      <c r="AF6859" t="s">
        <v>38306</v>
      </c>
      <c r="AG6859" t="s">
        <v>38307</v>
      </c>
      <c r="AH6859" t="s">
        <v>38308</v>
      </c>
      <c r="AI6859">
        <v>-1.9772868156433101</v>
      </c>
      <c r="AJ6859">
        <v>0.16276317834854101</v>
      </c>
      <c r="AK6859">
        <v>2.0439467430114799</v>
      </c>
      <c r="AL6859">
        <v>2.0041370391845699</v>
      </c>
      <c r="AM6859" s="2" t="b">
        <f>TRUE()</f>
        <v>1</v>
      </c>
      <c r="AN6859" s="2" t="b">
        <f>FALSE()</f>
        <v>0</v>
      </c>
      <c r="AO6859">
        <v>18</v>
      </c>
    </row>
    <row r="6860" spans="1:41" x14ac:dyDescent="0.35">
      <c r="A6860" t="s">
        <v>11753</v>
      </c>
      <c r="B6860">
        <v>74060494</v>
      </c>
      <c r="C6860">
        <v>74060495</v>
      </c>
      <c r="D6860">
        <v>2</v>
      </c>
      <c r="E6860" t="s">
        <v>42</v>
      </c>
      <c r="F6860" t="s">
        <v>43</v>
      </c>
      <c r="G6860" t="s">
        <v>44</v>
      </c>
      <c r="K6860">
        <v>176338</v>
      </c>
      <c r="L6860" t="s">
        <v>12078</v>
      </c>
      <c r="N6860" t="s">
        <v>12079</v>
      </c>
      <c r="P6860" t="s">
        <v>12155</v>
      </c>
      <c r="Q6860" t="s">
        <v>83</v>
      </c>
      <c r="R6860" t="s">
        <v>49</v>
      </c>
      <c r="U6860" t="s">
        <v>50</v>
      </c>
      <c r="V6860" t="s">
        <v>51</v>
      </c>
      <c r="W6860" t="s">
        <v>12156</v>
      </c>
      <c r="Y6860" t="s">
        <v>12150</v>
      </c>
      <c r="Z6860" t="s">
        <v>54</v>
      </c>
      <c r="AA6860" t="s">
        <v>55</v>
      </c>
      <c r="AB6860" t="s">
        <v>12157</v>
      </c>
      <c r="AC6860" t="s">
        <v>12158</v>
      </c>
      <c r="AD6860" t="s">
        <v>12083</v>
      </c>
      <c r="AE6860" t="s">
        <v>12159</v>
      </c>
      <c r="AF6860" t="s">
        <v>12160</v>
      </c>
      <c r="AG6860" t="s">
        <v>38309</v>
      </c>
      <c r="AI6860">
        <v>5.0738005638122603</v>
      </c>
      <c r="AK6860">
        <v>0.78596222400665305</v>
      </c>
      <c r="AM6860" s="2" t="b">
        <f>TRUE()</f>
        <v>1</v>
      </c>
      <c r="AN6860" s="2" t="b">
        <f>FALSE()</f>
        <v>0</v>
      </c>
      <c r="AO6860">
        <v>18</v>
      </c>
    </row>
    <row r="6861" spans="1:41" x14ac:dyDescent="0.35">
      <c r="A6861" t="s">
        <v>11753</v>
      </c>
      <c r="B6861">
        <v>76304062</v>
      </c>
      <c r="C6861">
        <v>76304063</v>
      </c>
      <c r="D6861">
        <v>2</v>
      </c>
      <c r="E6861" t="s">
        <v>42</v>
      </c>
      <c r="F6861" t="s">
        <v>189</v>
      </c>
      <c r="G6861" t="s">
        <v>138</v>
      </c>
      <c r="K6861">
        <v>945761</v>
      </c>
      <c r="L6861" t="s">
        <v>12171</v>
      </c>
      <c r="N6861" t="s">
        <v>12172</v>
      </c>
      <c r="P6861" t="s">
        <v>12173</v>
      </c>
      <c r="Q6861" t="s">
        <v>167</v>
      </c>
      <c r="R6861" t="s">
        <v>168</v>
      </c>
      <c r="U6861" t="s">
        <v>50</v>
      </c>
      <c r="V6861" t="s">
        <v>51</v>
      </c>
      <c r="Y6861" t="s">
        <v>12174</v>
      </c>
      <c r="Z6861" t="s">
        <v>54</v>
      </c>
      <c r="AA6861" t="s">
        <v>55</v>
      </c>
      <c r="AB6861" t="s">
        <v>12175</v>
      </c>
      <c r="AC6861" t="s">
        <v>12176</v>
      </c>
      <c r="AD6861" t="s">
        <v>12177</v>
      </c>
      <c r="AE6861" t="s">
        <v>38310</v>
      </c>
      <c r="AG6861" t="s">
        <v>12182</v>
      </c>
      <c r="AH6861" t="s">
        <v>12183</v>
      </c>
      <c r="AJ6861">
        <v>1.477694272995</v>
      </c>
      <c r="AL6861">
        <v>0.81148874759674094</v>
      </c>
      <c r="AM6861" s="2" t="b">
        <f>FALSE()</f>
        <v>0</v>
      </c>
      <c r="AN6861" s="2" t="b">
        <f>TRUE()</f>
        <v>1</v>
      </c>
      <c r="AO6861">
        <v>18</v>
      </c>
    </row>
    <row r="6862" spans="1:41" x14ac:dyDescent="0.35">
      <c r="A6862" t="s">
        <v>11753</v>
      </c>
      <c r="B6862">
        <v>80672795</v>
      </c>
      <c r="C6862">
        <v>80672796</v>
      </c>
      <c r="D6862">
        <v>2</v>
      </c>
      <c r="E6862" t="s">
        <v>42</v>
      </c>
      <c r="F6862" t="s">
        <v>226</v>
      </c>
      <c r="G6862" t="s">
        <v>44</v>
      </c>
      <c r="K6862">
        <v>269444</v>
      </c>
      <c r="L6862" t="s">
        <v>139</v>
      </c>
      <c r="N6862" t="s">
        <v>140</v>
      </c>
      <c r="P6862" t="s">
        <v>12184</v>
      </c>
      <c r="Q6862" t="s">
        <v>83</v>
      </c>
      <c r="R6862" t="s">
        <v>49</v>
      </c>
      <c r="U6862" t="s">
        <v>50</v>
      </c>
      <c r="V6862" t="s">
        <v>51</v>
      </c>
      <c r="W6862" t="s">
        <v>12185</v>
      </c>
      <c r="Y6862" t="s">
        <v>12186</v>
      </c>
      <c r="Z6862" t="s">
        <v>379</v>
      </c>
      <c r="AA6862" t="s">
        <v>55</v>
      </c>
      <c r="AB6862" t="s">
        <v>12187</v>
      </c>
      <c r="AC6862" t="s">
        <v>12188</v>
      </c>
      <c r="AD6862" t="s">
        <v>12189</v>
      </c>
      <c r="AE6862" t="s">
        <v>12190</v>
      </c>
      <c r="AF6862" t="s">
        <v>12191</v>
      </c>
      <c r="AG6862" t="s">
        <v>38311</v>
      </c>
      <c r="AI6862">
        <v>1.8106878995895399</v>
      </c>
      <c r="AK6862">
        <v>2.1142745018005402</v>
      </c>
      <c r="AM6862" s="2" t="b">
        <f>TRUE()</f>
        <v>1</v>
      </c>
      <c r="AN6862" s="2" t="b">
        <f>FALSE()</f>
        <v>0</v>
      </c>
      <c r="AO6862">
        <v>18</v>
      </c>
    </row>
    <row r="6863" spans="1:41" x14ac:dyDescent="0.35">
      <c r="A6863" t="s">
        <v>11753</v>
      </c>
      <c r="B6863">
        <v>82954694</v>
      </c>
      <c r="C6863">
        <v>82954695</v>
      </c>
      <c r="D6863">
        <v>2</v>
      </c>
      <c r="E6863" t="s">
        <v>42</v>
      </c>
      <c r="F6863" t="s">
        <v>78</v>
      </c>
      <c r="G6863" t="s">
        <v>79</v>
      </c>
      <c r="K6863">
        <v>2122480</v>
      </c>
      <c r="L6863" t="s">
        <v>139</v>
      </c>
      <c r="N6863" t="s">
        <v>140</v>
      </c>
      <c r="P6863" t="s">
        <v>12193</v>
      </c>
      <c r="Q6863" t="s">
        <v>83</v>
      </c>
      <c r="R6863" t="s">
        <v>49</v>
      </c>
      <c r="U6863" t="s">
        <v>50</v>
      </c>
      <c r="V6863" t="s">
        <v>51</v>
      </c>
      <c r="Y6863" t="s">
        <v>12194</v>
      </c>
      <c r="Z6863" t="s">
        <v>54</v>
      </c>
      <c r="AA6863" t="s">
        <v>55</v>
      </c>
      <c r="AC6863" t="s">
        <v>12195</v>
      </c>
      <c r="AD6863" t="s">
        <v>12196</v>
      </c>
      <c r="AE6863" t="s">
        <v>38312</v>
      </c>
      <c r="AG6863" t="s">
        <v>12198</v>
      </c>
      <c r="AH6863" t="s">
        <v>12199</v>
      </c>
      <c r="AJ6863">
        <v>1.85534226894379</v>
      </c>
      <c r="AL6863">
        <v>1.5264573097228999</v>
      </c>
      <c r="AM6863" s="2" t="b">
        <f>FALSE()</f>
        <v>0</v>
      </c>
      <c r="AN6863" s="2" t="b">
        <f>TRUE()</f>
        <v>1</v>
      </c>
      <c r="AO6863">
        <v>18</v>
      </c>
    </row>
    <row r="6864" spans="1:41" x14ac:dyDescent="0.35">
      <c r="A6864" t="s">
        <v>11753</v>
      </c>
      <c r="B6864">
        <v>82954694</v>
      </c>
      <c r="C6864">
        <v>82954695</v>
      </c>
      <c r="D6864">
        <v>2</v>
      </c>
      <c r="E6864" t="s">
        <v>42</v>
      </c>
      <c r="F6864" t="s">
        <v>78</v>
      </c>
      <c r="G6864" t="s">
        <v>79</v>
      </c>
      <c r="K6864">
        <v>2122480</v>
      </c>
      <c r="L6864" t="s">
        <v>139</v>
      </c>
      <c r="N6864" t="s">
        <v>140</v>
      </c>
      <c r="P6864" t="s">
        <v>12193</v>
      </c>
      <c r="Q6864" t="s">
        <v>83</v>
      </c>
      <c r="R6864" t="s">
        <v>49</v>
      </c>
      <c r="U6864" t="s">
        <v>50</v>
      </c>
      <c r="V6864" t="s">
        <v>51</v>
      </c>
      <c r="Y6864" t="s">
        <v>12194</v>
      </c>
      <c r="Z6864" t="s">
        <v>54</v>
      </c>
      <c r="AA6864" t="s">
        <v>55</v>
      </c>
      <c r="AC6864" t="s">
        <v>12195</v>
      </c>
      <c r="AD6864" t="s">
        <v>12196</v>
      </c>
      <c r="AE6864" t="s">
        <v>12200</v>
      </c>
      <c r="AF6864" t="s">
        <v>12201</v>
      </c>
      <c r="AG6864" t="s">
        <v>38313</v>
      </c>
      <c r="AI6864">
        <v>-1.98279356956482</v>
      </c>
      <c r="AK6864">
        <v>2.4998798370361301</v>
      </c>
      <c r="AM6864" s="2" t="b">
        <f>TRUE()</f>
        <v>1</v>
      </c>
      <c r="AN6864" s="2" t="b">
        <f>FALSE()</f>
        <v>0</v>
      </c>
      <c r="AO6864">
        <v>18</v>
      </c>
    </row>
    <row r="6865" spans="1:41" x14ac:dyDescent="0.35">
      <c r="A6865" t="s">
        <v>11753</v>
      </c>
      <c r="B6865">
        <v>92201309</v>
      </c>
      <c r="C6865">
        <v>92201310</v>
      </c>
      <c r="D6865">
        <v>2</v>
      </c>
      <c r="E6865" t="s">
        <v>42</v>
      </c>
      <c r="F6865" t="s">
        <v>726</v>
      </c>
      <c r="G6865" t="s">
        <v>138</v>
      </c>
      <c r="K6865">
        <v>581339</v>
      </c>
      <c r="L6865" t="s">
        <v>139</v>
      </c>
      <c r="N6865" t="s">
        <v>140</v>
      </c>
      <c r="P6865" t="s">
        <v>12206</v>
      </c>
      <c r="Q6865" t="s">
        <v>83</v>
      </c>
      <c r="R6865" t="s">
        <v>193</v>
      </c>
      <c r="U6865" t="s">
        <v>50</v>
      </c>
      <c r="V6865" t="s">
        <v>51</v>
      </c>
      <c r="Y6865" t="s">
        <v>12207</v>
      </c>
      <c r="Z6865" t="s">
        <v>54</v>
      </c>
      <c r="AA6865" t="s">
        <v>55</v>
      </c>
      <c r="AB6865" t="s">
        <v>12208</v>
      </c>
      <c r="AC6865" t="s">
        <v>12209</v>
      </c>
      <c r="AD6865" t="s">
        <v>12210</v>
      </c>
      <c r="AE6865" t="s">
        <v>38314</v>
      </c>
      <c r="AG6865" t="s">
        <v>12212</v>
      </c>
      <c r="AH6865" t="s">
        <v>12213</v>
      </c>
      <c r="AJ6865">
        <v>-0.63299930095672596</v>
      </c>
      <c r="AL6865">
        <v>1.2866191864013701</v>
      </c>
      <c r="AM6865" s="2" t="b">
        <f>FALSE()</f>
        <v>0</v>
      </c>
      <c r="AN6865" s="2" t="b">
        <f>TRUE()</f>
        <v>1</v>
      </c>
      <c r="AO6865">
        <v>18</v>
      </c>
    </row>
    <row r="6866" spans="1:41" x14ac:dyDescent="0.35">
      <c r="A6866" t="s">
        <v>11753</v>
      </c>
      <c r="B6866">
        <v>92513885</v>
      </c>
      <c r="C6866">
        <v>92513886</v>
      </c>
      <c r="D6866">
        <v>2</v>
      </c>
      <c r="E6866" t="s">
        <v>42</v>
      </c>
      <c r="F6866" t="s">
        <v>752</v>
      </c>
      <c r="G6866" t="s">
        <v>91</v>
      </c>
      <c r="K6866">
        <v>1783976</v>
      </c>
      <c r="L6866" t="s">
        <v>12214</v>
      </c>
      <c r="N6866" t="s">
        <v>12215</v>
      </c>
      <c r="P6866" t="s">
        <v>12223</v>
      </c>
      <c r="Q6866" t="s">
        <v>83</v>
      </c>
      <c r="R6866" t="s">
        <v>193</v>
      </c>
      <c r="U6866" t="s">
        <v>50</v>
      </c>
      <c r="V6866" t="s">
        <v>51</v>
      </c>
      <c r="Y6866" t="s">
        <v>12217</v>
      </c>
      <c r="Z6866" t="s">
        <v>54</v>
      </c>
      <c r="AA6866" t="s">
        <v>72</v>
      </c>
      <c r="AC6866" t="s">
        <v>12224</v>
      </c>
      <c r="AD6866" t="s">
        <v>12219</v>
      </c>
      <c r="AE6866" t="s">
        <v>12225</v>
      </c>
      <c r="AF6866" t="s">
        <v>12226</v>
      </c>
      <c r="AG6866" t="s">
        <v>38315</v>
      </c>
      <c r="AI6866">
        <v>-2.6280205249786399</v>
      </c>
      <c r="AK6866">
        <v>-1.97892713546753</v>
      </c>
      <c r="AM6866" s="2" t="b">
        <f>TRUE()</f>
        <v>1</v>
      </c>
      <c r="AN6866" s="2" t="b">
        <f>FALSE()</f>
        <v>0</v>
      </c>
      <c r="AO6866">
        <v>18</v>
      </c>
    </row>
    <row r="6867" spans="1:41" x14ac:dyDescent="0.35">
      <c r="A6867" t="s">
        <v>11753</v>
      </c>
      <c r="B6867">
        <v>92513885</v>
      </c>
      <c r="C6867">
        <v>92513886</v>
      </c>
      <c r="D6867">
        <v>2</v>
      </c>
      <c r="E6867" t="s">
        <v>42</v>
      </c>
      <c r="F6867" t="s">
        <v>752</v>
      </c>
      <c r="G6867" t="s">
        <v>91</v>
      </c>
      <c r="K6867">
        <v>1783976</v>
      </c>
      <c r="L6867" t="s">
        <v>12214</v>
      </c>
      <c r="N6867" t="s">
        <v>12215</v>
      </c>
      <c r="P6867" t="s">
        <v>12223</v>
      </c>
      <c r="Q6867" t="s">
        <v>83</v>
      </c>
      <c r="R6867" t="s">
        <v>193</v>
      </c>
      <c r="U6867" t="s">
        <v>50</v>
      </c>
      <c r="V6867" t="s">
        <v>51</v>
      </c>
      <c r="Y6867" t="s">
        <v>12217</v>
      </c>
      <c r="Z6867" t="s">
        <v>54</v>
      </c>
      <c r="AA6867" t="s">
        <v>72</v>
      </c>
      <c r="AC6867" t="s">
        <v>12224</v>
      </c>
      <c r="AD6867" t="s">
        <v>12219</v>
      </c>
      <c r="AE6867" t="s">
        <v>12228</v>
      </c>
      <c r="AF6867" t="s">
        <v>12229</v>
      </c>
      <c r="AG6867" t="s">
        <v>38316</v>
      </c>
      <c r="AI6867">
        <v>-0.11539822816848801</v>
      </c>
      <c r="AK6867">
        <v>-2.4544386863708501</v>
      </c>
      <c r="AM6867" s="2" t="b">
        <f>TRUE()</f>
        <v>1</v>
      </c>
      <c r="AN6867" s="2" t="b">
        <f>FALSE()</f>
        <v>0</v>
      </c>
      <c r="AO6867">
        <v>18</v>
      </c>
    </row>
    <row r="6868" spans="1:41" x14ac:dyDescent="0.35">
      <c r="A6868" t="s">
        <v>11753</v>
      </c>
      <c r="B6868">
        <v>92517406</v>
      </c>
      <c r="C6868">
        <v>92517407</v>
      </c>
      <c r="D6868">
        <v>2</v>
      </c>
      <c r="E6868" t="s">
        <v>42</v>
      </c>
      <c r="F6868" t="s">
        <v>752</v>
      </c>
      <c r="G6868" t="s">
        <v>91</v>
      </c>
      <c r="K6868">
        <v>357615</v>
      </c>
      <c r="L6868" t="s">
        <v>12231</v>
      </c>
      <c r="N6868" t="s">
        <v>12232</v>
      </c>
      <c r="P6868" t="s">
        <v>12233</v>
      </c>
      <c r="Q6868" t="s">
        <v>167</v>
      </c>
      <c r="R6868" t="s">
        <v>168</v>
      </c>
      <c r="U6868" t="s">
        <v>50</v>
      </c>
      <c r="V6868" t="s">
        <v>51</v>
      </c>
      <c r="W6868" t="s">
        <v>12234</v>
      </c>
      <c r="Y6868" t="s">
        <v>12217</v>
      </c>
      <c r="Z6868" t="s">
        <v>54</v>
      </c>
      <c r="AA6868" t="s">
        <v>55</v>
      </c>
      <c r="AB6868" t="s">
        <v>12235</v>
      </c>
      <c r="AC6868" t="s">
        <v>12236</v>
      </c>
      <c r="AD6868" t="s">
        <v>12219</v>
      </c>
      <c r="AE6868" t="s">
        <v>38317</v>
      </c>
      <c r="AG6868" t="s">
        <v>12238</v>
      </c>
      <c r="AH6868" t="s">
        <v>12239</v>
      </c>
      <c r="AJ6868">
        <v>0.13100132346153301</v>
      </c>
      <c r="AL6868">
        <v>1.7362043857574501</v>
      </c>
      <c r="AM6868" s="2" t="b">
        <f>FALSE()</f>
        <v>0</v>
      </c>
      <c r="AN6868" s="2" t="b">
        <f>TRUE()</f>
        <v>1</v>
      </c>
      <c r="AO6868">
        <v>18</v>
      </c>
    </row>
    <row r="6869" spans="1:41" x14ac:dyDescent="0.35">
      <c r="A6869" t="s">
        <v>11753</v>
      </c>
      <c r="B6869">
        <v>92522105</v>
      </c>
      <c r="C6869">
        <v>92522106</v>
      </c>
      <c r="D6869">
        <v>2</v>
      </c>
      <c r="E6869" t="s">
        <v>42</v>
      </c>
      <c r="F6869" t="s">
        <v>198</v>
      </c>
      <c r="G6869" t="s">
        <v>79</v>
      </c>
      <c r="K6869">
        <v>1380011</v>
      </c>
      <c r="L6869" t="s">
        <v>12240</v>
      </c>
      <c r="N6869" t="s">
        <v>12241</v>
      </c>
      <c r="P6869" t="s">
        <v>12242</v>
      </c>
      <c r="Q6869" t="s">
        <v>83</v>
      </c>
      <c r="R6869" t="s">
        <v>49</v>
      </c>
      <c r="U6869" t="s">
        <v>50</v>
      </c>
      <c r="V6869" t="s">
        <v>51</v>
      </c>
      <c r="Y6869" t="s">
        <v>12217</v>
      </c>
      <c r="Z6869" t="s">
        <v>932</v>
      </c>
      <c r="AA6869" t="s">
        <v>55</v>
      </c>
      <c r="AC6869" t="s">
        <v>12243</v>
      </c>
      <c r="AD6869" t="s">
        <v>12219</v>
      </c>
      <c r="AE6869" t="s">
        <v>38318</v>
      </c>
      <c r="AG6869" t="s">
        <v>12245</v>
      </c>
      <c r="AH6869" t="s">
        <v>12246</v>
      </c>
      <c r="AJ6869">
        <v>-1.9496419429779099</v>
      </c>
      <c r="AL6869">
        <v>3.50654125213623</v>
      </c>
      <c r="AM6869" s="2" t="b">
        <f>FALSE()</f>
        <v>0</v>
      </c>
      <c r="AN6869" s="2" t="b">
        <f>TRUE()</f>
        <v>1</v>
      </c>
      <c r="AO6869">
        <v>18</v>
      </c>
    </row>
    <row r="6870" spans="1:41" x14ac:dyDescent="0.35">
      <c r="A6870" t="s">
        <v>11753</v>
      </c>
      <c r="B6870">
        <v>92522125</v>
      </c>
      <c r="C6870">
        <v>92522126</v>
      </c>
      <c r="D6870">
        <v>2</v>
      </c>
      <c r="E6870" t="s">
        <v>42</v>
      </c>
      <c r="F6870" t="s">
        <v>726</v>
      </c>
      <c r="G6870" t="s">
        <v>138</v>
      </c>
      <c r="K6870">
        <v>945794</v>
      </c>
      <c r="L6870" t="s">
        <v>12240</v>
      </c>
      <c r="N6870" t="s">
        <v>12241</v>
      </c>
      <c r="P6870" t="s">
        <v>12247</v>
      </c>
      <c r="Q6870" t="s">
        <v>83</v>
      </c>
      <c r="R6870" t="s">
        <v>49</v>
      </c>
      <c r="U6870" t="s">
        <v>50</v>
      </c>
      <c r="V6870" t="s">
        <v>51</v>
      </c>
      <c r="Y6870" t="s">
        <v>12217</v>
      </c>
      <c r="Z6870" t="s">
        <v>932</v>
      </c>
      <c r="AA6870" t="s">
        <v>55</v>
      </c>
      <c r="AB6870" t="s">
        <v>12248</v>
      </c>
      <c r="AC6870" t="s">
        <v>12249</v>
      </c>
      <c r="AD6870" t="s">
        <v>12219</v>
      </c>
      <c r="AE6870" t="s">
        <v>38319</v>
      </c>
      <c r="AG6870" t="s">
        <v>12251</v>
      </c>
      <c r="AH6870" t="s">
        <v>12252</v>
      </c>
      <c r="AJ6870">
        <v>-0.86857521533966098</v>
      </c>
      <c r="AL6870">
        <v>2.4395289421081499</v>
      </c>
      <c r="AM6870" s="2" t="b">
        <f>FALSE()</f>
        <v>0</v>
      </c>
      <c r="AN6870" s="2" t="b">
        <f>TRUE()</f>
        <v>1</v>
      </c>
      <c r="AO6870">
        <v>18</v>
      </c>
    </row>
    <row r="6871" spans="1:41" x14ac:dyDescent="0.35">
      <c r="A6871" t="s">
        <v>11753</v>
      </c>
      <c r="B6871">
        <v>94416448</v>
      </c>
      <c r="C6871">
        <v>94416449</v>
      </c>
      <c r="D6871">
        <v>2</v>
      </c>
      <c r="E6871" t="s">
        <v>42</v>
      </c>
      <c r="F6871" t="s">
        <v>463</v>
      </c>
      <c r="G6871" t="s">
        <v>44</v>
      </c>
      <c r="K6871">
        <v>1438613</v>
      </c>
      <c r="L6871" t="s">
        <v>38320</v>
      </c>
      <c r="N6871" t="s">
        <v>38321</v>
      </c>
      <c r="P6871" t="s">
        <v>38322</v>
      </c>
      <c r="Q6871" t="s">
        <v>83</v>
      </c>
      <c r="R6871" t="s">
        <v>49</v>
      </c>
      <c r="U6871" t="s">
        <v>50</v>
      </c>
      <c r="V6871" t="s">
        <v>51</v>
      </c>
      <c r="Y6871" t="s">
        <v>12255</v>
      </c>
      <c r="Z6871" t="s">
        <v>54</v>
      </c>
      <c r="AA6871" t="s">
        <v>55</v>
      </c>
      <c r="AC6871" t="s">
        <v>38323</v>
      </c>
      <c r="AD6871" t="s">
        <v>12258</v>
      </c>
      <c r="AE6871" t="s">
        <v>38324</v>
      </c>
      <c r="AG6871" t="s">
        <v>38325</v>
      </c>
      <c r="AH6871" t="s">
        <v>38326</v>
      </c>
      <c r="AJ6871">
        <v>4.9907279014587402</v>
      </c>
      <c r="AL6871">
        <v>-1.7092437744140601</v>
      </c>
      <c r="AM6871" s="2" t="b">
        <f>FALSE()</f>
        <v>0</v>
      </c>
      <c r="AN6871" s="2" t="b">
        <f>TRUE()</f>
        <v>1</v>
      </c>
      <c r="AO6871">
        <v>18</v>
      </c>
    </row>
    <row r="6872" spans="1:41" x14ac:dyDescent="0.35">
      <c r="A6872" t="s">
        <v>11753</v>
      </c>
      <c r="B6872">
        <v>94427634</v>
      </c>
      <c r="C6872">
        <v>94427635</v>
      </c>
      <c r="D6872">
        <v>2</v>
      </c>
      <c r="E6872" t="s">
        <v>42</v>
      </c>
      <c r="F6872" t="s">
        <v>463</v>
      </c>
      <c r="G6872" t="s">
        <v>44</v>
      </c>
      <c r="K6872">
        <v>1398870</v>
      </c>
      <c r="L6872" t="s">
        <v>12269</v>
      </c>
      <c r="N6872" t="s">
        <v>12270</v>
      </c>
      <c r="P6872" t="s">
        <v>12271</v>
      </c>
      <c r="Q6872" t="s">
        <v>83</v>
      </c>
      <c r="R6872" t="s">
        <v>49</v>
      </c>
      <c r="U6872" t="s">
        <v>50</v>
      </c>
      <c r="V6872" t="s">
        <v>51</v>
      </c>
      <c r="Y6872" t="s">
        <v>12255</v>
      </c>
      <c r="Z6872" t="s">
        <v>54</v>
      </c>
      <c r="AA6872" t="s">
        <v>55</v>
      </c>
      <c r="AC6872" t="s">
        <v>12272</v>
      </c>
      <c r="AD6872" t="s">
        <v>12258</v>
      </c>
      <c r="AE6872" t="s">
        <v>38327</v>
      </c>
      <c r="AG6872" t="s">
        <v>38328</v>
      </c>
      <c r="AH6872" t="s">
        <v>38329</v>
      </c>
      <c r="AJ6872">
        <v>0.49070027470588701</v>
      </c>
      <c r="AL6872">
        <v>-3.17433857917786</v>
      </c>
      <c r="AM6872" s="2" t="b">
        <f>FALSE()</f>
        <v>0</v>
      </c>
      <c r="AN6872" s="2" t="b">
        <f>TRUE()</f>
        <v>1</v>
      </c>
      <c r="AO6872">
        <v>18</v>
      </c>
    </row>
    <row r="6873" spans="1:41" x14ac:dyDescent="0.35">
      <c r="A6873" t="s">
        <v>11753</v>
      </c>
      <c r="B6873">
        <v>94618761</v>
      </c>
      <c r="C6873">
        <v>94618762</v>
      </c>
      <c r="D6873">
        <v>2</v>
      </c>
      <c r="E6873" t="s">
        <v>42</v>
      </c>
      <c r="F6873" t="s">
        <v>198</v>
      </c>
      <c r="G6873" t="s">
        <v>79</v>
      </c>
      <c r="K6873">
        <v>1481278</v>
      </c>
      <c r="L6873" t="s">
        <v>12285</v>
      </c>
      <c r="N6873" t="s">
        <v>12286</v>
      </c>
      <c r="P6873" t="s">
        <v>12287</v>
      </c>
      <c r="Q6873" t="s">
        <v>83</v>
      </c>
      <c r="R6873" t="s">
        <v>49</v>
      </c>
      <c r="U6873" t="s">
        <v>50</v>
      </c>
      <c r="V6873" t="s">
        <v>51</v>
      </c>
      <c r="Y6873" t="s">
        <v>12288</v>
      </c>
      <c r="Z6873" t="s">
        <v>54</v>
      </c>
      <c r="AA6873" t="s">
        <v>55</v>
      </c>
      <c r="AC6873" t="s">
        <v>12289</v>
      </c>
      <c r="AD6873" t="s">
        <v>12290</v>
      </c>
      <c r="AE6873" t="s">
        <v>38330</v>
      </c>
      <c r="AG6873" t="s">
        <v>12293</v>
      </c>
      <c r="AH6873" t="s">
        <v>12294</v>
      </c>
      <c r="AJ6873">
        <v>-4.1060266494751003</v>
      </c>
      <c r="AL6873">
        <v>-1.3532747030258201</v>
      </c>
      <c r="AM6873" s="2" t="b">
        <f>FALSE()</f>
        <v>0</v>
      </c>
      <c r="AN6873" s="2" t="b">
        <f>TRUE()</f>
        <v>1</v>
      </c>
      <c r="AO6873">
        <v>18</v>
      </c>
    </row>
    <row r="6874" spans="1:41" x14ac:dyDescent="0.35">
      <c r="A6874" t="s">
        <v>11753</v>
      </c>
      <c r="B6874">
        <v>94618761</v>
      </c>
      <c r="C6874">
        <v>94618762</v>
      </c>
      <c r="D6874">
        <v>2</v>
      </c>
      <c r="E6874" t="s">
        <v>42</v>
      </c>
      <c r="F6874" t="s">
        <v>198</v>
      </c>
      <c r="G6874" t="s">
        <v>79</v>
      </c>
      <c r="K6874">
        <v>1481278</v>
      </c>
      <c r="L6874" t="s">
        <v>12285</v>
      </c>
      <c r="N6874" t="s">
        <v>12286</v>
      </c>
      <c r="P6874" t="s">
        <v>12287</v>
      </c>
      <c r="Q6874" t="s">
        <v>83</v>
      </c>
      <c r="R6874" t="s">
        <v>49</v>
      </c>
      <c r="U6874" t="s">
        <v>50</v>
      </c>
      <c r="V6874" t="s">
        <v>51</v>
      </c>
      <c r="Y6874" t="s">
        <v>12288</v>
      </c>
      <c r="Z6874" t="s">
        <v>54</v>
      </c>
      <c r="AA6874" t="s">
        <v>55</v>
      </c>
      <c r="AC6874" t="s">
        <v>12289</v>
      </c>
      <c r="AD6874" t="s">
        <v>12290</v>
      </c>
      <c r="AE6874" t="s">
        <v>38331</v>
      </c>
      <c r="AG6874" t="s">
        <v>38332</v>
      </c>
      <c r="AH6874" t="s">
        <v>38333</v>
      </c>
      <c r="AJ6874">
        <v>1.3045127391815201</v>
      </c>
      <c r="AL6874">
        <v>-3.6152262687683101</v>
      </c>
      <c r="AM6874" s="2" t="b">
        <f>FALSE()</f>
        <v>0</v>
      </c>
      <c r="AN6874" s="2" t="b">
        <f>TRUE()</f>
        <v>1</v>
      </c>
      <c r="AO6874">
        <v>18</v>
      </c>
    </row>
    <row r="6875" spans="1:41" x14ac:dyDescent="0.35">
      <c r="A6875" t="s">
        <v>11753</v>
      </c>
      <c r="B6875">
        <v>96184358</v>
      </c>
      <c r="C6875">
        <v>96184359</v>
      </c>
      <c r="D6875">
        <v>2</v>
      </c>
      <c r="E6875" t="s">
        <v>42</v>
      </c>
      <c r="F6875" t="s">
        <v>226</v>
      </c>
      <c r="G6875" t="s">
        <v>44</v>
      </c>
      <c r="K6875">
        <v>1438677</v>
      </c>
      <c r="L6875" t="s">
        <v>12295</v>
      </c>
      <c r="N6875" t="s">
        <v>12296</v>
      </c>
      <c r="P6875" t="s">
        <v>12297</v>
      </c>
      <c r="Q6875" t="s">
        <v>83</v>
      </c>
      <c r="R6875" t="s">
        <v>49</v>
      </c>
      <c r="U6875" t="s">
        <v>50</v>
      </c>
      <c r="V6875" t="s">
        <v>51</v>
      </c>
      <c r="Y6875" t="s">
        <v>12298</v>
      </c>
      <c r="Z6875" t="s">
        <v>379</v>
      </c>
      <c r="AA6875" t="s">
        <v>55</v>
      </c>
      <c r="AC6875" t="s">
        <v>12299</v>
      </c>
      <c r="AD6875" t="s">
        <v>12300</v>
      </c>
      <c r="AE6875" t="s">
        <v>38334</v>
      </c>
      <c r="AG6875" t="s">
        <v>12302</v>
      </c>
      <c r="AH6875" t="s">
        <v>12303</v>
      </c>
      <c r="AJ6875">
        <v>5.8282785415649396</v>
      </c>
      <c r="AL6875">
        <v>-0.274669349193573</v>
      </c>
      <c r="AM6875" s="2" t="b">
        <f>FALSE()</f>
        <v>0</v>
      </c>
      <c r="AN6875" s="2" t="b">
        <f>TRUE()</f>
        <v>1</v>
      </c>
      <c r="AO6875">
        <v>18</v>
      </c>
    </row>
    <row r="6876" spans="1:41" x14ac:dyDescent="0.35">
      <c r="A6876" t="s">
        <v>11753</v>
      </c>
      <c r="B6876">
        <v>96184358</v>
      </c>
      <c r="C6876">
        <v>96184359</v>
      </c>
      <c r="D6876">
        <v>2</v>
      </c>
      <c r="E6876" t="s">
        <v>42</v>
      </c>
      <c r="F6876" t="s">
        <v>226</v>
      </c>
      <c r="G6876" t="s">
        <v>44</v>
      </c>
      <c r="K6876">
        <v>1438677</v>
      </c>
      <c r="L6876" t="s">
        <v>12295</v>
      </c>
      <c r="N6876" t="s">
        <v>12296</v>
      </c>
      <c r="P6876" t="s">
        <v>12297</v>
      </c>
      <c r="Q6876" t="s">
        <v>83</v>
      </c>
      <c r="R6876" t="s">
        <v>49</v>
      </c>
      <c r="U6876" t="s">
        <v>50</v>
      </c>
      <c r="V6876" t="s">
        <v>51</v>
      </c>
      <c r="Y6876" t="s">
        <v>12298</v>
      </c>
      <c r="Z6876" t="s">
        <v>379</v>
      </c>
      <c r="AA6876" t="s">
        <v>55</v>
      </c>
      <c r="AC6876" t="s">
        <v>12299</v>
      </c>
      <c r="AD6876" t="s">
        <v>12300</v>
      </c>
      <c r="AE6876" t="s">
        <v>38335</v>
      </c>
      <c r="AG6876" t="s">
        <v>12305</v>
      </c>
      <c r="AH6876" t="s">
        <v>12306</v>
      </c>
      <c r="AJ6876">
        <v>-3.6820130348205602</v>
      </c>
      <c r="AL6876">
        <v>-2.7965025901794398</v>
      </c>
      <c r="AM6876" s="2" t="b">
        <f>FALSE()</f>
        <v>0</v>
      </c>
      <c r="AN6876" s="2" t="b">
        <f>TRUE()</f>
        <v>1</v>
      </c>
      <c r="AO6876">
        <v>18</v>
      </c>
    </row>
    <row r="6877" spans="1:41" x14ac:dyDescent="0.35">
      <c r="A6877" t="s">
        <v>11753</v>
      </c>
      <c r="B6877">
        <v>97859216</v>
      </c>
      <c r="C6877">
        <v>97859217</v>
      </c>
      <c r="D6877">
        <v>2</v>
      </c>
      <c r="E6877" t="s">
        <v>42</v>
      </c>
      <c r="F6877" t="s">
        <v>137</v>
      </c>
      <c r="G6877" t="s">
        <v>138</v>
      </c>
      <c r="K6877">
        <v>2074426</v>
      </c>
      <c r="L6877" t="s">
        <v>139</v>
      </c>
      <c r="N6877" t="s">
        <v>140</v>
      </c>
      <c r="P6877" t="s">
        <v>12312</v>
      </c>
      <c r="Q6877" t="s">
        <v>83</v>
      </c>
      <c r="R6877" t="s">
        <v>49</v>
      </c>
      <c r="U6877" t="s">
        <v>50</v>
      </c>
      <c r="V6877" t="s">
        <v>51</v>
      </c>
      <c r="Y6877" t="s">
        <v>12313</v>
      </c>
      <c r="Z6877" t="s">
        <v>379</v>
      </c>
      <c r="AA6877" t="s">
        <v>55</v>
      </c>
      <c r="AC6877" t="s">
        <v>12314</v>
      </c>
      <c r="AD6877" t="s">
        <v>12315</v>
      </c>
      <c r="AE6877" t="s">
        <v>38336</v>
      </c>
      <c r="AG6877" t="s">
        <v>12317</v>
      </c>
      <c r="AH6877" t="s">
        <v>12318</v>
      </c>
      <c r="AJ6877">
        <v>1.8308062553405799</v>
      </c>
      <c r="AL6877">
        <v>1.25725197792053</v>
      </c>
      <c r="AM6877" s="2" t="b">
        <f>FALSE()</f>
        <v>0</v>
      </c>
      <c r="AN6877" s="2" t="b">
        <f>TRUE()</f>
        <v>1</v>
      </c>
      <c r="AO6877">
        <v>18</v>
      </c>
    </row>
    <row r="6878" spans="1:41" x14ac:dyDescent="0.35">
      <c r="A6878" t="s">
        <v>11753</v>
      </c>
      <c r="B6878">
        <v>100188861</v>
      </c>
      <c r="C6878">
        <v>100188862</v>
      </c>
      <c r="D6878">
        <v>2</v>
      </c>
      <c r="E6878" t="s">
        <v>42</v>
      </c>
      <c r="F6878" t="s">
        <v>198</v>
      </c>
      <c r="G6878" t="s">
        <v>79</v>
      </c>
      <c r="K6878">
        <v>131960</v>
      </c>
      <c r="L6878" t="s">
        <v>38337</v>
      </c>
      <c r="N6878" t="s">
        <v>38338</v>
      </c>
      <c r="P6878" t="s">
        <v>38339</v>
      </c>
      <c r="Q6878" t="s">
        <v>48</v>
      </c>
      <c r="R6878" t="s">
        <v>49</v>
      </c>
      <c r="U6878" t="s">
        <v>50</v>
      </c>
      <c r="V6878" t="s">
        <v>51</v>
      </c>
      <c r="W6878" t="s">
        <v>38340</v>
      </c>
      <c r="Y6878" t="s">
        <v>38341</v>
      </c>
      <c r="Z6878" t="s">
        <v>54</v>
      </c>
      <c r="AA6878" t="s">
        <v>55</v>
      </c>
      <c r="AB6878" t="s">
        <v>38342</v>
      </c>
      <c r="AC6878" t="s">
        <v>38343</v>
      </c>
      <c r="AD6878" t="s">
        <v>38344</v>
      </c>
      <c r="AE6878" t="s">
        <v>38345</v>
      </c>
      <c r="AF6878" t="s">
        <v>38346</v>
      </c>
      <c r="AG6878" t="s">
        <v>38347</v>
      </c>
      <c r="AI6878">
        <v>-1.25129342079163</v>
      </c>
      <c r="AK6878">
        <v>1.59262299537659</v>
      </c>
      <c r="AM6878" s="2" t="b">
        <f>TRUE()</f>
        <v>1</v>
      </c>
      <c r="AN6878" s="2" t="b">
        <f>FALSE()</f>
        <v>0</v>
      </c>
      <c r="AO6878">
        <v>18</v>
      </c>
    </row>
    <row r="6879" spans="1:41" x14ac:dyDescent="0.35">
      <c r="A6879" t="s">
        <v>11753</v>
      </c>
      <c r="B6879">
        <v>100627597</v>
      </c>
      <c r="C6879">
        <v>100627598</v>
      </c>
      <c r="D6879">
        <v>2</v>
      </c>
      <c r="E6879" t="s">
        <v>42</v>
      </c>
      <c r="F6879" t="s">
        <v>43</v>
      </c>
      <c r="G6879" t="s">
        <v>44</v>
      </c>
      <c r="K6879">
        <v>563903</v>
      </c>
      <c r="L6879" t="s">
        <v>10397</v>
      </c>
      <c r="N6879" t="s">
        <v>10398</v>
      </c>
      <c r="P6879" t="s">
        <v>12327</v>
      </c>
      <c r="Q6879" t="s">
        <v>83</v>
      </c>
      <c r="R6879" t="s">
        <v>49</v>
      </c>
      <c r="U6879" t="s">
        <v>50</v>
      </c>
      <c r="V6879" t="s">
        <v>51</v>
      </c>
      <c r="Y6879" t="s">
        <v>12328</v>
      </c>
      <c r="Z6879" t="s">
        <v>54</v>
      </c>
      <c r="AA6879" t="s">
        <v>55</v>
      </c>
      <c r="AB6879" t="s">
        <v>12329</v>
      </c>
      <c r="AC6879" t="s">
        <v>12330</v>
      </c>
      <c r="AD6879" t="s">
        <v>12331</v>
      </c>
      <c r="AE6879" t="s">
        <v>12332</v>
      </c>
      <c r="AF6879" t="s">
        <v>12333</v>
      </c>
      <c r="AG6879" t="s">
        <v>38348</v>
      </c>
      <c r="AI6879">
        <v>-3.1787259578704798</v>
      </c>
      <c r="AK6879">
        <v>-0.53189015388488803</v>
      </c>
      <c r="AM6879" s="2" t="b">
        <f>TRUE()</f>
        <v>1</v>
      </c>
      <c r="AN6879" s="2" t="b">
        <f>FALSE()</f>
        <v>0</v>
      </c>
      <c r="AO6879">
        <v>18</v>
      </c>
    </row>
    <row r="6880" spans="1:41" x14ac:dyDescent="0.35">
      <c r="A6880" t="s">
        <v>11753</v>
      </c>
      <c r="B6880">
        <v>100630979</v>
      </c>
      <c r="C6880">
        <v>100630980</v>
      </c>
      <c r="D6880">
        <v>2</v>
      </c>
      <c r="E6880" t="s">
        <v>42</v>
      </c>
      <c r="F6880" t="s">
        <v>43</v>
      </c>
      <c r="G6880" t="s">
        <v>44</v>
      </c>
      <c r="K6880">
        <v>2144323</v>
      </c>
      <c r="L6880" t="s">
        <v>10397</v>
      </c>
      <c r="N6880" t="s">
        <v>10398</v>
      </c>
      <c r="P6880" t="s">
        <v>12335</v>
      </c>
      <c r="Q6880" t="s">
        <v>83</v>
      </c>
      <c r="R6880" t="s">
        <v>49</v>
      </c>
      <c r="U6880" t="s">
        <v>50</v>
      </c>
      <c r="V6880" t="s">
        <v>51</v>
      </c>
      <c r="Y6880" t="s">
        <v>12328</v>
      </c>
      <c r="Z6880" t="s">
        <v>54</v>
      </c>
      <c r="AA6880" t="s">
        <v>55</v>
      </c>
      <c r="AC6880" t="s">
        <v>12336</v>
      </c>
      <c r="AD6880" t="s">
        <v>12331</v>
      </c>
      <c r="AE6880" t="s">
        <v>38349</v>
      </c>
      <c r="AG6880" t="s">
        <v>12339</v>
      </c>
      <c r="AH6880" t="s">
        <v>12340</v>
      </c>
      <c r="AJ6880">
        <v>5.4129953384399396</v>
      </c>
      <c r="AL6880">
        <v>2.4567723274231001</v>
      </c>
      <c r="AM6880" s="2" t="b">
        <f>FALSE()</f>
        <v>0</v>
      </c>
      <c r="AN6880" s="2" t="b">
        <f>TRUE()</f>
        <v>1</v>
      </c>
      <c r="AO6880">
        <v>18</v>
      </c>
    </row>
    <row r="6881" spans="1:41" x14ac:dyDescent="0.35">
      <c r="A6881" t="s">
        <v>11753</v>
      </c>
      <c r="B6881">
        <v>100630979</v>
      </c>
      <c r="C6881">
        <v>100630980</v>
      </c>
      <c r="D6881">
        <v>2</v>
      </c>
      <c r="E6881" t="s">
        <v>42</v>
      </c>
      <c r="F6881" t="s">
        <v>43</v>
      </c>
      <c r="G6881" t="s">
        <v>44</v>
      </c>
      <c r="K6881">
        <v>2144323</v>
      </c>
      <c r="L6881" t="s">
        <v>10397</v>
      </c>
      <c r="N6881" t="s">
        <v>10398</v>
      </c>
      <c r="P6881" t="s">
        <v>12335</v>
      </c>
      <c r="Q6881" t="s">
        <v>83</v>
      </c>
      <c r="R6881" t="s">
        <v>49</v>
      </c>
      <c r="U6881" t="s">
        <v>50</v>
      </c>
      <c r="V6881" t="s">
        <v>51</v>
      </c>
      <c r="Y6881" t="s">
        <v>12328</v>
      </c>
      <c r="Z6881" t="s">
        <v>54</v>
      </c>
      <c r="AA6881" t="s">
        <v>55</v>
      </c>
      <c r="AC6881" t="s">
        <v>12336</v>
      </c>
      <c r="AD6881" t="s">
        <v>12331</v>
      </c>
      <c r="AE6881" t="s">
        <v>38350</v>
      </c>
      <c r="AG6881" t="s">
        <v>38351</v>
      </c>
      <c r="AH6881" t="s">
        <v>38352</v>
      </c>
      <c r="AJ6881">
        <v>0.216826647520065</v>
      </c>
      <c r="AL6881">
        <v>3.2198643684387198</v>
      </c>
      <c r="AM6881" s="2" t="b">
        <f>FALSE()</f>
        <v>0</v>
      </c>
      <c r="AN6881" s="2" t="b">
        <f>TRUE()</f>
        <v>1</v>
      </c>
      <c r="AO6881">
        <v>18</v>
      </c>
    </row>
    <row r="6882" spans="1:41" x14ac:dyDescent="0.35">
      <c r="A6882" t="s">
        <v>11753</v>
      </c>
      <c r="B6882">
        <v>100640840</v>
      </c>
      <c r="C6882">
        <v>100640841</v>
      </c>
      <c r="D6882">
        <v>2</v>
      </c>
      <c r="E6882" t="s">
        <v>42</v>
      </c>
      <c r="F6882" t="s">
        <v>90</v>
      </c>
      <c r="G6882" t="s">
        <v>91</v>
      </c>
      <c r="K6882">
        <v>1509249</v>
      </c>
      <c r="L6882" t="s">
        <v>10397</v>
      </c>
      <c r="N6882" t="s">
        <v>10398</v>
      </c>
      <c r="P6882" t="s">
        <v>12341</v>
      </c>
      <c r="Q6882" t="s">
        <v>83</v>
      </c>
      <c r="R6882" t="s">
        <v>49</v>
      </c>
      <c r="U6882" t="s">
        <v>50</v>
      </c>
      <c r="V6882" t="s">
        <v>51</v>
      </c>
      <c r="Y6882" t="s">
        <v>12328</v>
      </c>
      <c r="Z6882" t="s">
        <v>54</v>
      </c>
      <c r="AA6882" t="s">
        <v>55</v>
      </c>
      <c r="AC6882" t="s">
        <v>12342</v>
      </c>
      <c r="AD6882" t="s">
        <v>12331</v>
      </c>
      <c r="AE6882" t="s">
        <v>12343</v>
      </c>
      <c r="AF6882" t="s">
        <v>12344</v>
      </c>
      <c r="AG6882" t="s">
        <v>38353</v>
      </c>
      <c r="AI6882">
        <v>4.6378636360168501</v>
      </c>
      <c r="AK6882">
        <v>2.2132620811462398</v>
      </c>
      <c r="AM6882" s="2" t="b">
        <f>TRUE()</f>
        <v>1</v>
      </c>
      <c r="AN6882" s="2" t="b">
        <f>FALSE()</f>
        <v>0</v>
      </c>
      <c r="AO6882">
        <v>18</v>
      </c>
    </row>
    <row r="6883" spans="1:41" x14ac:dyDescent="0.35">
      <c r="A6883" t="s">
        <v>11753</v>
      </c>
      <c r="B6883">
        <v>100641008</v>
      </c>
      <c r="C6883">
        <v>100641009</v>
      </c>
      <c r="D6883">
        <v>2</v>
      </c>
      <c r="E6883" t="s">
        <v>42</v>
      </c>
      <c r="F6883" t="s">
        <v>103</v>
      </c>
      <c r="G6883" t="s">
        <v>91</v>
      </c>
      <c r="K6883">
        <v>456865</v>
      </c>
      <c r="L6883" t="s">
        <v>10397</v>
      </c>
      <c r="N6883" t="s">
        <v>10398</v>
      </c>
      <c r="P6883" t="s">
        <v>12346</v>
      </c>
      <c r="Q6883" t="s">
        <v>83</v>
      </c>
      <c r="R6883" t="s">
        <v>49</v>
      </c>
      <c r="U6883" t="s">
        <v>50</v>
      </c>
      <c r="V6883" t="s">
        <v>51</v>
      </c>
      <c r="W6883" t="s">
        <v>12347</v>
      </c>
      <c r="Y6883" t="s">
        <v>12328</v>
      </c>
      <c r="Z6883" t="s">
        <v>54</v>
      </c>
      <c r="AA6883" t="s">
        <v>55</v>
      </c>
      <c r="AB6883" t="s">
        <v>12348</v>
      </c>
      <c r="AC6883" t="s">
        <v>12349</v>
      </c>
      <c r="AD6883" t="s">
        <v>12331</v>
      </c>
      <c r="AE6883" t="s">
        <v>12350</v>
      </c>
      <c r="AF6883" t="s">
        <v>12351</v>
      </c>
      <c r="AG6883" t="s">
        <v>38354</v>
      </c>
      <c r="AI6883">
        <v>-3.50344657897949</v>
      </c>
      <c r="AK6883">
        <v>-1.87675762176514</v>
      </c>
      <c r="AM6883" s="2" t="b">
        <f>TRUE()</f>
        <v>1</v>
      </c>
      <c r="AN6883" s="2" t="b">
        <f>FALSE()</f>
        <v>0</v>
      </c>
      <c r="AO6883">
        <v>18</v>
      </c>
    </row>
    <row r="6884" spans="1:41" x14ac:dyDescent="0.35">
      <c r="A6884" t="s">
        <v>11753</v>
      </c>
      <c r="B6884">
        <v>105565407</v>
      </c>
      <c r="C6884">
        <v>105565408</v>
      </c>
      <c r="D6884">
        <v>2</v>
      </c>
      <c r="E6884" t="s">
        <v>42</v>
      </c>
      <c r="F6884" t="s">
        <v>752</v>
      </c>
      <c r="G6884" t="s">
        <v>91</v>
      </c>
      <c r="K6884">
        <v>1471270</v>
      </c>
      <c r="L6884" t="s">
        <v>139</v>
      </c>
      <c r="N6884" t="s">
        <v>140</v>
      </c>
      <c r="P6884" t="s">
        <v>12363</v>
      </c>
      <c r="Q6884" t="s">
        <v>83</v>
      </c>
      <c r="R6884" t="s">
        <v>49</v>
      </c>
      <c r="U6884" t="s">
        <v>50</v>
      </c>
      <c r="V6884" t="s">
        <v>51</v>
      </c>
      <c r="Y6884" t="s">
        <v>12364</v>
      </c>
      <c r="Z6884" t="s">
        <v>6726</v>
      </c>
      <c r="AA6884" t="s">
        <v>55</v>
      </c>
      <c r="AC6884" t="s">
        <v>12365</v>
      </c>
      <c r="AD6884" t="s">
        <v>12359</v>
      </c>
      <c r="AE6884" t="s">
        <v>12366</v>
      </c>
      <c r="AF6884" t="s">
        <v>12367</v>
      </c>
      <c r="AG6884" t="s">
        <v>38355</v>
      </c>
      <c r="AI6884">
        <v>0.44570168852806102</v>
      </c>
      <c r="AK6884">
        <v>-1.16129887104034</v>
      </c>
      <c r="AM6884" s="2" t="b">
        <f>TRUE()</f>
        <v>1</v>
      </c>
      <c r="AN6884" s="2" t="b">
        <f>FALSE()</f>
        <v>0</v>
      </c>
      <c r="AO6884">
        <v>18</v>
      </c>
    </row>
    <row r="6885" spans="1:41" x14ac:dyDescent="0.35">
      <c r="A6885" t="s">
        <v>11753</v>
      </c>
      <c r="B6885">
        <v>107915617</v>
      </c>
      <c r="C6885">
        <v>107915618</v>
      </c>
      <c r="D6885">
        <v>2</v>
      </c>
      <c r="E6885" t="s">
        <v>42</v>
      </c>
      <c r="F6885" t="s">
        <v>226</v>
      </c>
      <c r="G6885" t="s">
        <v>44</v>
      </c>
      <c r="K6885">
        <v>1782473</v>
      </c>
      <c r="L6885" t="s">
        <v>12380</v>
      </c>
      <c r="N6885" t="s">
        <v>12381</v>
      </c>
      <c r="P6885" t="s">
        <v>12382</v>
      </c>
      <c r="Q6885" t="s">
        <v>83</v>
      </c>
      <c r="R6885" t="s">
        <v>193</v>
      </c>
      <c r="U6885" t="s">
        <v>50</v>
      </c>
      <c r="V6885" t="s">
        <v>51</v>
      </c>
      <c r="Y6885" t="s">
        <v>12383</v>
      </c>
      <c r="Z6885" t="s">
        <v>54</v>
      </c>
      <c r="AA6885" t="s">
        <v>72</v>
      </c>
      <c r="AC6885" t="s">
        <v>12384</v>
      </c>
      <c r="AD6885" t="s">
        <v>12385</v>
      </c>
      <c r="AE6885" t="s">
        <v>38356</v>
      </c>
      <c r="AG6885" t="s">
        <v>12387</v>
      </c>
      <c r="AH6885" t="s">
        <v>12388</v>
      </c>
      <c r="AJ6885">
        <v>1.48624420166016</v>
      </c>
      <c r="AL6885">
        <v>-7.1084082126617404E-2</v>
      </c>
      <c r="AM6885" s="2" t="b">
        <f>FALSE()</f>
        <v>0</v>
      </c>
      <c r="AN6885" s="2" t="b">
        <f>TRUE()</f>
        <v>1</v>
      </c>
      <c r="AO6885">
        <v>18</v>
      </c>
    </row>
    <row r="6886" spans="1:41" x14ac:dyDescent="0.35">
      <c r="A6886" t="s">
        <v>11753</v>
      </c>
      <c r="B6886">
        <v>107915617</v>
      </c>
      <c r="C6886">
        <v>107915618</v>
      </c>
      <c r="D6886">
        <v>2</v>
      </c>
      <c r="E6886" t="s">
        <v>42</v>
      </c>
      <c r="F6886" t="s">
        <v>226</v>
      </c>
      <c r="G6886" t="s">
        <v>44</v>
      </c>
      <c r="K6886">
        <v>1782473</v>
      </c>
      <c r="L6886" t="s">
        <v>12380</v>
      </c>
      <c r="N6886" t="s">
        <v>12381</v>
      </c>
      <c r="P6886" t="s">
        <v>12382</v>
      </c>
      <c r="Q6886" t="s">
        <v>83</v>
      </c>
      <c r="R6886" t="s">
        <v>193</v>
      </c>
      <c r="U6886" t="s">
        <v>50</v>
      </c>
      <c r="V6886" t="s">
        <v>51</v>
      </c>
      <c r="Y6886" t="s">
        <v>12383</v>
      </c>
      <c r="Z6886" t="s">
        <v>54</v>
      </c>
      <c r="AA6886" t="s">
        <v>72</v>
      </c>
      <c r="AC6886" t="s">
        <v>12384</v>
      </c>
      <c r="AD6886" t="s">
        <v>12385</v>
      </c>
      <c r="AE6886" t="s">
        <v>12389</v>
      </c>
      <c r="AF6886" t="s">
        <v>12390</v>
      </c>
      <c r="AG6886" t="s">
        <v>12397</v>
      </c>
      <c r="AI6886">
        <v>1.58837366104126</v>
      </c>
      <c r="AK6886">
        <v>1.41892385482788</v>
      </c>
      <c r="AM6886" s="2" t="b">
        <f>TRUE()</f>
        <v>1</v>
      </c>
      <c r="AN6886" s="2" t="b">
        <f>FALSE()</f>
        <v>0</v>
      </c>
      <c r="AO6886">
        <v>18</v>
      </c>
    </row>
    <row r="6887" spans="1:41" x14ac:dyDescent="0.35">
      <c r="A6887" t="s">
        <v>11753</v>
      </c>
      <c r="B6887">
        <v>107915617</v>
      </c>
      <c r="C6887">
        <v>107915618</v>
      </c>
      <c r="D6887">
        <v>2</v>
      </c>
      <c r="E6887" t="s">
        <v>42</v>
      </c>
      <c r="F6887" t="s">
        <v>226</v>
      </c>
      <c r="G6887" t="s">
        <v>44</v>
      </c>
      <c r="K6887">
        <v>1782473</v>
      </c>
      <c r="L6887" t="s">
        <v>12380</v>
      </c>
      <c r="N6887" t="s">
        <v>12381</v>
      </c>
      <c r="P6887" t="s">
        <v>12382</v>
      </c>
      <c r="Q6887" t="s">
        <v>83</v>
      </c>
      <c r="R6887" t="s">
        <v>193</v>
      </c>
      <c r="U6887" t="s">
        <v>50</v>
      </c>
      <c r="V6887" t="s">
        <v>51</v>
      </c>
      <c r="Y6887" t="s">
        <v>12383</v>
      </c>
      <c r="Z6887" t="s">
        <v>54</v>
      </c>
      <c r="AA6887" t="s">
        <v>72</v>
      </c>
      <c r="AC6887" t="s">
        <v>12384</v>
      </c>
      <c r="AD6887" t="s">
        <v>12385</v>
      </c>
      <c r="AE6887" t="s">
        <v>12392</v>
      </c>
      <c r="AF6887" t="s">
        <v>12393</v>
      </c>
      <c r="AG6887" t="s">
        <v>38357</v>
      </c>
      <c r="AI6887">
        <v>-2.95729756355286</v>
      </c>
      <c r="AK6887">
        <v>1.5841377973556501</v>
      </c>
      <c r="AM6887" s="2" t="b">
        <f>TRUE()</f>
        <v>1</v>
      </c>
      <c r="AN6887" s="2" t="b">
        <f>FALSE()</f>
        <v>0</v>
      </c>
      <c r="AO6887">
        <v>18</v>
      </c>
    </row>
    <row r="6888" spans="1:41" x14ac:dyDescent="0.35">
      <c r="A6888" t="s">
        <v>11753</v>
      </c>
      <c r="B6888">
        <v>114658168</v>
      </c>
      <c r="C6888">
        <v>114658169</v>
      </c>
      <c r="D6888">
        <v>2</v>
      </c>
      <c r="E6888" t="s">
        <v>42</v>
      </c>
      <c r="F6888" t="s">
        <v>752</v>
      </c>
      <c r="G6888" t="s">
        <v>91</v>
      </c>
      <c r="K6888">
        <v>495302</v>
      </c>
      <c r="L6888" t="s">
        <v>139</v>
      </c>
      <c r="N6888" t="s">
        <v>140</v>
      </c>
      <c r="P6888" t="s">
        <v>12406</v>
      </c>
      <c r="Q6888" t="s">
        <v>167</v>
      </c>
      <c r="R6888" t="s">
        <v>168</v>
      </c>
      <c r="U6888" t="s">
        <v>50</v>
      </c>
      <c r="V6888" t="s">
        <v>51</v>
      </c>
      <c r="W6888" t="s">
        <v>12407</v>
      </c>
      <c r="Y6888" t="s">
        <v>12399</v>
      </c>
      <c r="Z6888" t="s">
        <v>379</v>
      </c>
      <c r="AA6888" t="s">
        <v>55</v>
      </c>
      <c r="AB6888" t="s">
        <v>12408</v>
      </c>
      <c r="AC6888" t="s">
        <v>12409</v>
      </c>
      <c r="AD6888" t="s">
        <v>12402</v>
      </c>
      <c r="AE6888" t="s">
        <v>38358</v>
      </c>
      <c r="AG6888" t="s">
        <v>12414</v>
      </c>
      <c r="AH6888" t="s">
        <v>12415</v>
      </c>
      <c r="AJ6888">
        <v>2.7557961940765399</v>
      </c>
      <c r="AL6888">
        <v>3.33254098892212</v>
      </c>
      <c r="AM6888" s="2" t="b">
        <f>FALSE()</f>
        <v>0</v>
      </c>
      <c r="AN6888" s="2" t="b">
        <f>TRUE()</f>
        <v>1</v>
      </c>
      <c r="AO6888">
        <v>18</v>
      </c>
    </row>
    <row r="6889" spans="1:41" x14ac:dyDescent="0.35">
      <c r="A6889" t="s">
        <v>11753</v>
      </c>
      <c r="B6889">
        <v>117480137</v>
      </c>
      <c r="C6889">
        <v>117480138</v>
      </c>
      <c r="D6889">
        <v>2</v>
      </c>
      <c r="E6889" t="s">
        <v>42</v>
      </c>
      <c r="F6889" t="s">
        <v>463</v>
      </c>
      <c r="G6889" t="s">
        <v>44</v>
      </c>
      <c r="K6889">
        <v>68651</v>
      </c>
      <c r="L6889" t="s">
        <v>12423</v>
      </c>
      <c r="N6889" t="s">
        <v>12424</v>
      </c>
      <c r="P6889" t="s">
        <v>12425</v>
      </c>
      <c r="Q6889" t="s">
        <v>3115</v>
      </c>
      <c r="R6889" t="s">
        <v>49</v>
      </c>
      <c r="U6889" t="s">
        <v>50</v>
      </c>
      <c r="V6889" t="s">
        <v>51</v>
      </c>
      <c r="W6889" t="s">
        <v>12426</v>
      </c>
      <c r="Y6889" t="s">
        <v>12427</v>
      </c>
      <c r="Z6889" t="s">
        <v>54</v>
      </c>
      <c r="AA6889" t="s">
        <v>55</v>
      </c>
      <c r="AB6889" t="s">
        <v>12428</v>
      </c>
      <c r="AC6889" t="s">
        <v>12429</v>
      </c>
      <c r="AD6889" t="s">
        <v>12430</v>
      </c>
      <c r="AE6889" t="s">
        <v>12431</v>
      </c>
      <c r="AF6889" t="s">
        <v>12432</v>
      </c>
      <c r="AG6889" t="s">
        <v>38359</v>
      </c>
      <c r="AI6889">
        <v>0.82373422384262096</v>
      </c>
      <c r="AK6889">
        <v>0.26590591669082603</v>
      </c>
      <c r="AM6889" s="2" t="b">
        <f>TRUE()</f>
        <v>1</v>
      </c>
      <c r="AN6889" s="2" t="b">
        <f>FALSE()</f>
        <v>0</v>
      </c>
      <c r="AO6889">
        <v>18</v>
      </c>
    </row>
    <row r="6890" spans="1:41" x14ac:dyDescent="0.35">
      <c r="A6890" t="s">
        <v>11753</v>
      </c>
      <c r="B6890">
        <v>117504266</v>
      </c>
      <c r="C6890">
        <v>117504267</v>
      </c>
      <c r="D6890">
        <v>2</v>
      </c>
      <c r="E6890" t="s">
        <v>42</v>
      </c>
      <c r="F6890" t="s">
        <v>752</v>
      </c>
      <c r="G6890" t="s">
        <v>91</v>
      </c>
      <c r="K6890">
        <v>2101009</v>
      </c>
      <c r="L6890" t="s">
        <v>12434</v>
      </c>
      <c r="N6890" t="s">
        <v>12435</v>
      </c>
      <c r="P6890" t="s">
        <v>12436</v>
      </c>
      <c r="Q6890" t="s">
        <v>83</v>
      </c>
      <c r="R6890" t="s">
        <v>49</v>
      </c>
      <c r="U6890" t="s">
        <v>50</v>
      </c>
      <c r="V6890" t="s">
        <v>51</v>
      </c>
      <c r="Y6890" t="s">
        <v>12427</v>
      </c>
      <c r="Z6890" t="s">
        <v>309</v>
      </c>
      <c r="AA6890" t="s">
        <v>55</v>
      </c>
      <c r="AC6890" t="s">
        <v>12437</v>
      </c>
      <c r="AD6890" t="s">
        <v>12430</v>
      </c>
      <c r="AE6890" t="s">
        <v>38360</v>
      </c>
      <c r="AG6890" t="s">
        <v>12442</v>
      </c>
      <c r="AH6890" t="s">
        <v>12443</v>
      </c>
      <c r="AJ6890">
        <v>-1.9314448833465601</v>
      </c>
      <c r="AL6890">
        <v>0.44932818412780801</v>
      </c>
      <c r="AM6890" s="2" t="b">
        <f>FALSE()</f>
        <v>0</v>
      </c>
      <c r="AN6890" s="2" t="b">
        <f>TRUE()</f>
        <v>1</v>
      </c>
      <c r="AO6890">
        <v>18</v>
      </c>
    </row>
    <row r="6891" spans="1:41" x14ac:dyDescent="0.35">
      <c r="A6891" t="s">
        <v>11753</v>
      </c>
      <c r="B6891">
        <v>117504266</v>
      </c>
      <c r="C6891">
        <v>117504267</v>
      </c>
      <c r="D6891">
        <v>2</v>
      </c>
      <c r="E6891" t="s">
        <v>42</v>
      </c>
      <c r="F6891" t="s">
        <v>752</v>
      </c>
      <c r="G6891" t="s">
        <v>91</v>
      </c>
      <c r="K6891">
        <v>2101009</v>
      </c>
      <c r="L6891" t="s">
        <v>12434</v>
      </c>
      <c r="N6891" t="s">
        <v>12435</v>
      </c>
      <c r="P6891" t="s">
        <v>12436</v>
      </c>
      <c r="Q6891" t="s">
        <v>83</v>
      </c>
      <c r="R6891" t="s">
        <v>49</v>
      </c>
      <c r="U6891" t="s">
        <v>50</v>
      </c>
      <c r="V6891" t="s">
        <v>51</v>
      </c>
      <c r="Y6891" t="s">
        <v>12427</v>
      </c>
      <c r="Z6891" t="s">
        <v>309</v>
      </c>
      <c r="AA6891" t="s">
        <v>55</v>
      </c>
      <c r="AC6891" t="s">
        <v>12437</v>
      </c>
      <c r="AD6891" t="s">
        <v>12430</v>
      </c>
      <c r="AE6891" t="s">
        <v>12438</v>
      </c>
      <c r="AF6891" t="s">
        <v>12439</v>
      </c>
      <c r="AG6891" t="s">
        <v>38361</v>
      </c>
      <c r="AI6891">
        <v>-2.8544144630432098</v>
      </c>
      <c r="AK6891">
        <v>-2.5270683765411399</v>
      </c>
      <c r="AM6891" s="2" t="b">
        <f>TRUE()</f>
        <v>1</v>
      </c>
      <c r="AN6891" s="2" t="b">
        <f>FALSE()</f>
        <v>0</v>
      </c>
      <c r="AO6891">
        <v>18</v>
      </c>
    </row>
    <row r="6892" spans="1:41" x14ac:dyDescent="0.35">
      <c r="A6892" t="s">
        <v>11753</v>
      </c>
      <c r="B6892">
        <v>117504350</v>
      </c>
      <c r="C6892">
        <v>117504351</v>
      </c>
      <c r="D6892">
        <v>2</v>
      </c>
      <c r="E6892" t="s">
        <v>42</v>
      </c>
      <c r="F6892" t="s">
        <v>137</v>
      </c>
      <c r="G6892" t="s">
        <v>138</v>
      </c>
      <c r="K6892">
        <v>1484745</v>
      </c>
      <c r="L6892" t="s">
        <v>12434</v>
      </c>
      <c r="N6892" t="s">
        <v>12435</v>
      </c>
      <c r="P6892" t="s">
        <v>12444</v>
      </c>
      <c r="Q6892" t="s">
        <v>167</v>
      </c>
      <c r="R6892" t="s">
        <v>49</v>
      </c>
      <c r="U6892" t="s">
        <v>50</v>
      </c>
      <c r="V6892" t="s">
        <v>51</v>
      </c>
      <c r="Y6892" t="s">
        <v>12427</v>
      </c>
      <c r="Z6892" t="s">
        <v>54</v>
      </c>
      <c r="AA6892" t="s">
        <v>55</v>
      </c>
      <c r="AC6892" t="s">
        <v>12445</v>
      </c>
      <c r="AD6892" t="s">
        <v>12430</v>
      </c>
      <c r="AE6892" t="s">
        <v>12446</v>
      </c>
      <c r="AF6892" t="s">
        <v>12447</v>
      </c>
      <c r="AG6892" t="s">
        <v>38362</v>
      </c>
      <c r="AI6892">
        <v>0.82532072067260698</v>
      </c>
      <c r="AK6892">
        <v>-0.53050541877746604</v>
      </c>
      <c r="AM6892" s="2" t="b">
        <f>TRUE()</f>
        <v>1</v>
      </c>
      <c r="AN6892" s="2" t="b">
        <f>FALSE()</f>
        <v>0</v>
      </c>
      <c r="AO6892">
        <v>18</v>
      </c>
    </row>
    <row r="6893" spans="1:41" x14ac:dyDescent="0.35">
      <c r="A6893" t="s">
        <v>11753</v>
      </c>
      <c r="B6893">
        <v>117509083</v>
      </c>
      <c r="C6893">
        <v>117509084</v>
      </c>
      <c r="D6893">
        <v>2</v>
      </c>
      <c r="E6893" t="s">
        <v>42</v>
      </c>
      <c r="F6893" t="s">
        <v>189</v>
      </c>
      <c r="G6893" t="s">
        <v>138</v>
      </c>
      <c r="K6893">
        <v>68117</v>
      </c>
      <c r="L6893" t="s">
        <v>12434</v>
      </c>
      <c r="N6893" t="s">
        <v>12435</v>
      </c>
      <c r="P6893" t="s">
        <v>12449</v>
      </c>
      <c r="Q6893" t="s">
        <v>167</v>
      </c>
      <c r="R6893" t="s">
        <v>168</v>
      </c>
      <c r="U6893" t="s">
        <v>50</v>
      </c>
      <c r="V6893" t="s">
        <v>51</v>
      </c>
      <c r="Y6893" t="s">
        <v>12427</v>
      </c>
      <c r="Z6893" t="s">
        <v>54</v>
      </c>
      <c r="AA6893" t="s">
        <v>55</v>
      </c>
      <c r="AB6893" t="s">
        <v>12450</v>
      </c>
      <c r="AC6893" t="s">
        <v>12451</v>
      </c>
      <c r="AD6893" t="s">
        <v>12430</v>
      </c>
      <c r="AE6893" t="s">
        <v>12452</v>
      </c>
      <c r="AF6893" t="s">
        <v>12453</v>
      </c>
      <c r="AG6893" t="s">
        <v>38363</v>
      </c>
      <c r="AI6893">
        <v>1.42310786247253</v>
      </c>
      <c r="AK6893">
        <v>1.02168488502502</v>
      </c>
      <c r="AM6893" s="2" t="b">
        <f>TRUE()</f>
        <v>1</v>
      </c>
      <c r="AN6893" s="2" t="b">
        <f>FALSE()</f>
        <v>0</v>
      </c>
      <c r="AO6893">
        <v>18</v>
      </c>
    </row>
    <row r="6894" spans="1:41" x14ac:dyDescent="0.35">
      <c r="A6894" t="s">
        <v>11753</v>
      </c>
      <c r="B6894">
        <v>117509096</v>
      </c>
      <c r="C6894">
        <v>117509097</v>
      </c>
      <c r="D6894">
        <v>2</v>
      </c>
      <c r="E6894" t="s">
        <v>42</v>
      </c>
      <c r="F6894" t="s">
        <v>726</v>
      </c>
      <c r="G6894" t="s">
        <v>138</v>
      </c>
      <c r="K6894">
        <v>68144</v>
      </c>
      <c r="L6894" t="s">
        <v>12434</v>
      </c>
      <c r="N6894" t="s">
        <v>12435</v>
      </c>
      <c r="P6894" t="s">
        <v>12455</v>
      </c>
      <c r="Q6894" t="s">
        <v>83</v>
      </c>
      <c r="R6894" t="s">
        <v>49</v>
      </c>
      <c r="U6894" t="s">
        <v>50</v>
      </c>
      <c r="V6894" t="s">
        <v>51</v>
      </c>
      <c r="Y6894" t="s">
        <v>12427</v>
      </c>
      <c r="Z6894" t="s">
        <v>54</v>
      </c>
      <c r="AA6894" t="s">
        <v>55</v>
      </c>
      <c r="AB6894" t="s">
        <v>12456</v>
      </c>
      <c r="AC6894" t="s">
        <v>12457</v>
      </c>
      <c r="AD6894" t="s">
        <v>12430</v>
      </c>
      <c r="AE6894" t="s">
        <v>12458</v>
      </c>
      <c r="AF6894" t="s">
        <v>12459</v>
      </c>
      <c r="AG6894" t="s">
        <v>38364</v>
      </c>
      <c r="AI6894">
        <v>1.5403749942779501</v>
      </c>
      <c r="AK6894">
        <v>0.35522568225860601</v>
      </c>
      <c r="AM6894" s="2" t="b">
        <f>TRUE()</f>
        <v>1</v>
      </c>
      <c r="AN6894" s="2" t="b">
        <f>FALSE()</f>
        <v>0</v>
      </c>
      <c r="AO6894">
        <v>18</v>
      </c>
    </row>
    <row r="6895" spans="1:41" x14ac:dyDescent="0.35">
      <c r="A6895" t="s">
        <v>11753</v>
      </c>
      <c r="B6895">
        <v>117531049</v>
      </c>
      <c r="C6895">
        <v>117531050</v>
      </c>
      <c r="D6895">
        <v>2</v>
      </c>
      <c r="E6895" t="s">
        <v>42</v>
      </c>
      <c r="F6895" t="s">
        <v>752</v>
      </c>
      <c r="G6895" t="s">
        <v>91</v>
      </c>
      <c r="K6895">
        <v>22186</v>
      </c>
      <c r="L6895" t="s">
        <v>12466</v>
      </c>
      <c r="N6895" t="s">
        <v>12467</v>
      </c>
      <c r="P6895" t="s">
        <v>12468</v>
      </c>
      <c r="Q6895" t="s">
        <v>3115</v>
      </c>
      <c r="R6895" t="s">
        <v>49</v>
      </c>
      <c r="U6895" t="s">
        <v>50</v>
      </c>
      <c r="V6895" t="s">
        <v>51</v>
      </c>
      <c r="W6895" t="s">
        <v>12469</v>
      </c>
      <c r="Y6895" t="s">
        <v>12427</v>
      </c>
      <c r="Z6895" t="s">
        <v>54</v>
      </c>
      <c r="AA6895" t="s">
        <v>55</v>
      </c>
      <c r="AB6895" t="s">
        <v>12470</v>
      </c>
      <c r="AC6895" t="s">
        <v>12471</v>
      </c>
      <c r="AD6895" t="s">
        <v>12430</v>
      </c>
      <c r="AE6895" t="s">
        <v>38365</v>
      </c>
      <c r="AG6895" t="s">
        <v>12473</v>
      </c>
      <c r="AH6895" t="s">
        <v>12474</v>
      </c>
      <c r="AJ6895">
        <v>-2.4453401565551798</v>
      </c>
      <c r="AL6895">
        <v>-2.5004105567932098</v>
      </c>
      <c r="AM6895" s="2" t="b">
        <f>FALSE()</f>
        <v>0</v>
      </c>
      <c r="AN6895" s="2" t="b">
        <f>TRUE()</f>
        <v>1</v>
      </c>
      <c r="AO6895">
        <v>18</v>
      </c>
    </row>
    <row r="6896" spans="1:41" x14ac:dyDescent="0.35">
      <c r="A6896" t="s">
        <v>11753</v>
      </c>
      <c r="B6896">
        <v>117535371</v>
      </c>
      <c r="C6896">
        <v>117535372</v>
      </c>
      <c r="D6896">
        <v>2</v>
      </c>
      <c r="E6896" t="s">
        <v>42</v>
      </c>
      <c r="F6896" t="s">
        <v>463</v>
      </c>
      <c r="G6896" t="s">
        <v>44</v>
      </c>
      <c r="K6896">
        <v>799477</v>
      </c>
      <c r="L6896" t="s">
        <v>12481</v>
      </c>
      <c r="N6896" t="s">
        <v>12482</v>
      </c>
      <c r="P6896" t="s">
        <v>12483</v>
      </c>
      <c r="Q6896" t="s">
        <v>167</v>
      </c>
      <c r="R6896" t="s">
        <v>49</v>
      </c>
      <c r="U6896" t="s">
        <v>50</v>
      </c>
      <c r="V6896" t="s">
        <v>51</v>
      </c>
      <c r="Y6896" t="s">
        <v>12427</v>
      </c>
      <c r="Z6896" t="s">
        <v>54</v>
      </c>
      <c r="AA6896" t="s">
        <v>55</v>
      </c>
      <c r="AB6896" t="s">
        <v>12484</v>
      </c>
      <c r="AC6896" t="s">
        <v>12485</v>
      </c>
      <c r="AD6896" t="s">
        <v>12430</v>
      </c>
      <c r="AE6896" t="s">
        <v>38366</v>
      </c>
      <c r="AG6896" t="s">
        <v>12490</v>
      </c>
      <c r="AH6896" t="s">
        <v>12491</v>
      </c>
      <c r="AJ6896">
        <v>-0.341900885105133</v>
      </c>
      <c r="AL6896">
        <v>2.9419515132904102</v>
      </c>
      <c r="AM6896" s="2" t="b">
        <f>FALSE()</f>
        <v>0</v>
      </c>
      <c r="AN6896" s="2" t="b">
        <f>TRUE()</f>
        <v>1</v>
      </c>
      <c r="AO6896">
        <v>18</v>
      </c>
    </row>
    <row r="6897" spans="1:41" x14ac:dyDescent="0.35">
      <c r="A6897" t="s">
        <v>11753</v>
      </c>
      <c r="B6897">
        <v>117535371</v>
      </c>
      <c r="C6897">
        <v>117535372</v>
      </c>
      <c r="D6897">
        <v>2</v>
      </c>
      <c r="E6897" t="s">
        <v>42</v>
      </c>
      <c r="F6897" t="s">
        <v>463</v>
      </c>
      <c r="G6897" t="s">
        <v>44</v>
      </c>
      <c r="K6897">
        <v>799477</v>
      </c>
      <c r="L6897" t="s">
        <v>12481</v>
      </c>
      <c r="N6897" t="s">
        <v>12482</v>
      </c>
      <c r="P6897" t="s">
        <v>12483</v>
      </c>
      <c r="Q6897" t="s">
        <v>167</v>
      </c>
      <c r="R6897" t="s">
        <v>49</v>
      </c>
      <c r="U6897" t="s">
        <v>50</v>
      </c>
      <c r="V6897" t="s">
        <v>51</v>
      </c>
      <c r="Y6897" t="s">
        <v>12427</v>
      </c>
      <c r="Z6897" t="s">
        <v>54</v>
      </c>
      <c r="AA6897" t="s">
        <v>55</v>
      </c>
      <c r="AB6897" t="s">
        <v>12484</v>
      </c>
      <c r="AC6897" t="s">
        <v>12485</v>
      </c>
      <c r="AD6897" t="s">
        <v>12430</v>
      </c>
      <c r="AE6897" t="s">
        <v>12486</v>
      </c>
      <c r="AF6897" t="s">
        <v>12487</v>
      </c>
      <c r="AG6897" t="s">
        <v>12493</v>
      </c>
      <c r="AH6897" t="s">
        <v>12494</v>
      </c>
      <c r="AI6897">
        <v>1.66625940799713</v>
      </c>
      <c r="AJ6897">
        <v>2.7795569896697998</v>
      </c>
      <c r="AK6897">
        <v>-0.27354031801223799</v>
      </c>
      <c r="AL6897">
        <v>2.3711638450622599</v>
      </c>
      <c r="AM6897" s="2" t="b">
        <f>TRUE()</f>
        <v>1</v>
      </c>
      <c r="AN6897" s="2" t="b">
        <f>TRUE()</f>
        <v>1</v>
      </c>
      <c r="AO6897">
        <v>18</v>
      </c>
    </row>
    <row r="6898" spans="1:41" x14ac:dyDescent="0.35">
      <c r="A6898" t="s">
        <v>11753</v>
      </c>
      <c r="B6898">
        <v>117535382</v>
      </c>
      <c r="C6898">
        <v>117535383</v>
      </c>
      <c r="D6898">
        <v>2</v>
      </c>
      <c r="E6898" t="s">
        <v>42</v>
      </c>
      <c r="F6898" t="s">
        <v>78</v>
      </c>
      <c r="G6898" t="s">
        <v>79</v>
      </c>
      <c r="K6898">
        <v>480436</v>
      </c>
      <c r="L6898" t="s">
        <v>12434</v>
      </c>
      <c r="N6898" t="s">
        <v>12435</v>
      </c>
      <c r="P6898" t="s">
        <v>12495</v>
      </c>
      <c r="Q6898" t="s">
        <v>3115</v>
      </c>
      <c r="R6898" t="s">
        <v>49</v>
      </c>
      <c r="U6898" t="s">
        <v>50</v>
      </c>
      <c r="V6898" t="s">
        <v>51</v>
      </c>
      <c r="W6898" t="s">
        <v>12496</v>
      </c>
      <c r="Y6898" t="s">
        <v>12427</v>
      </c>
      <c r="Z6898" t="s">
        <v>54</v>
      </c>
      <c r="AA6898" t="s">
        <v>55</v>
      </c>
      <c r="AB6898" t="s">
        <v>12497</v>
      </c>
      <c r="AC6898" t="s">
        <v>12498</v>
      </c>
      <c r="AD6898" t="s">
        <v>12430</v>
      </c>
      <c r="AE6898" t="s">
        <v>12499</v>
      </c>
      <c r="AF6898" t="s">
        <v>12500</v>
      </c>
      <c r="AG6898" t="s">
        <v>38367</v>
      </c>
      <c r="AI6898">
        <v>2.2063550949096702</v>
      </c>
      <c r="AK6898">
        <v>0.83454334735870395</v>
      </c>
      <c r="AM6898" s="2" t="b">
        <f>TRUE()</f>
        <v>1</v>
      </c>
      <c r="AN6898" s="2" t="b">
        <f>FALSE()</f>
        <v>0</v>
      </c>
      <c r="AO6898">
        <v>18</v>
      </c>
    </row>
    <row r="6899" spans="1:41" x14ac:dyDescent="0.35">
      <c r="A6899" t="s">
        <v>11753</v>
      </c>
      <c r="B6899">
        <v>117559550</v>
      </c>
      <c r="C6899">
        <v>117559551</v>
      </c>
      <c r="D6899">
        <v>2</v>
      </c>
      <c r="E6899" t="s">
        <v>42</v>
      </c>
      <c r="F6899" t="s">
        <v>726</v>
      </c>
      <c r="G6899" t="s">
        <v>138</v>
      </c>
      <c r="K6899">
        <v>1781651</v>
      </c>
      <c r="L6899" t="s">
        <v>12434</v>
      </c>
      <c r="N6899" t="s">
        <v>12435</v>
      </c>
      <c r="P6899" t="s">
        <v>12511</v>
      </c>
      <c r="Q6899" t="s">
        <v>167</v>
      </c>
      <c r="R6899" t="s">
        <v>168</v>
      </c>
      <c r="U6899" t="s">
        <v>50</v>
      </c>
      <c r="V6899" t="s">
        <v>51</v>
      </c>
      <c r="Y6899" t="s">
        <v>12512</v>
      </c>
      <c r="Z6899" t="s">
        <v>54</v>
      </c>
      <c r="AA6899" t="s">
        <v>55</v>
      </c>
      <c r="AC6899" t="s">
        <v>12513</v>
      </c>
      <c r="AD6899" t="s">
        <v>12430</v>
      </c>
      <c r="AE6899" t="s">
        <v>12514</v>
      </c>
      <c r="AF6899" t="s">
        <v>12515</v>
      </c>
      <c r="AG6899" t="s">
        <v>38368</v>
      </c>
      <c r="AI6899">
        <v>0.75981581211090099</v>
      </c>
      <c r="AK6899">
        <v>1.74370884895325</v>
      </c>
      <c r="AM6899" s="2" t="b">
        <f>TRUE()</f>
        <v>1</v>
      </c>
      <c r="AN6899" s="2" t="b">
        <f>FALSE()</f>
        <v>0</v>
      </c>
      <c r="AO6899">
        <v>18</v>
      </c>
    </row>
    <row r="6900" spans="1:41" x14ac:dyDescent="0.35">
      <c r="A6900" t="s">
        <v>11753</v>
      </c>
      <c r="B6900">
        <v>117592250</v>
      </c>
      <c r="C6900">
        <v>117592251</v>
      </c>
      <c r="D6900">
        <v>2</v>
      </c>
      <c r="E6900" t="s">
        <v>42</v>
      </c>
      <c r="F6900" t="s">
        <v>137</v>
      </c>
      <c r="G6900" t="s">
        <v>138</v>
      </c>
      <c r="K6900">
        <v>610334</v>
      </c>
      <c r="L6900" t="s">
        <v>12434</v>
      </c>
      <c r="N6900" t="s">
        <v>12435</v>
      </c>
      <c r="P6900" t="s">
        <v>12532</v>
      </c>
      <c r="Q6900" t="s">
        <v>167</v>
      </c>
      <c r="R6900" t="s">
        <v>49</v>
      </c>
      <c r="U6900" t="s">
        <v>50</v>
      </c>
      <c r="V6900" t="s">
        <v>51</v>
      </c>
      <c r="Y6900" t="s">
        <v>12427</v>
      </c>
      <c r="Z6900" t="s">
        <v>54</v>
      </c>
      <c r="AA6900" t="s">
        <v>55</v>
      </c>
      <c r="AB6900" t="s">
        <v>12533</v>
      </c>
      <c r="AC6900" t="s">
        <v>12534</v>
      </c>
      <c r="AD6900" t="s">
        <v>12430</v>
      </c>
      <c r="AE6900" t="s">
        <v>12535</v>
      </c>
      <c r="AF6900" t="s">
        <v>12536</v>
      </c>
      <c r="AG6900" t="s">
        <v>38369</v>
      </c>
      <c r="AI6900">
        <v>0.76686251163482699</v>
      </c>
      <c r="AK6900">
        <v>3.4730212688446001</v>
      </c>
      <c r="AM6900" s="2" t="b">
        <f>TRUE()</f>
        <v>1</v>
      </c>
      <c r="AN6900" s="2" t="b">
        <f>FALSE()</f>
        <v>0</v>
      </c>
      <c r="AO6900">
        <v>18</v>
      </c>
    </row>
    <row r="6901" spans="1:41" x14ac:dyDescent="0.35">
      <c r="A6901" t="s">
        <v>11753</v>
      </c>
      <c r="B6901">
        <v>117603724</v>
      </c>
      <c r="C6901">
        <v>117603725</v>
      </c>
      <c r="D6901">
        <v>2</v>
      </c>
      <c r="E6901" t="s">
        <v>42</v>
      </c>
      <c r="F6901" t="s">
        <v>226</v>
      </c>
      <c r="G6901" t="s">
        <v>44</v>
      </c>
      <c r="K6901">
        <v>357572</v>
      </c>
      <c r="L6901" t="s">
        <v>12434</v>
      </c>
      <c r="N6901" t="s">
        <v>12435</v>
      </c>
      <c r="P6901" t="s">
        <v>12538</v>
      </c>
      <c r="Q6901" t="s">
        <v>83</v>
      </c>
      <c r="R6901" t="s">
        <v>193</v>
      </c>
      <c r="U6901" t="s">
        <v>50</v>
      </c>
      <c r="V6901" t="s">
        <v>51</v>
      </c>
      <c r="W6901" t="s">
        <v>12539</v>
      </c>
      <c r="Y6901" t="s">
        <v>12427</v>
      </c>
      <c r="Z6901" t="s">
        <v>54</v>
      </c>
      <c r="AA6901" t="s">
        <v>72</v>
      </c>
      <c r="AB6901" t="s">
        <v>12540</v>
      </c>
      <c r="AC6901" t="s">
        <v>12541</v>
      </c>
      <c r="AD6901" t="s">
        <v>12430</v>
      </c>
      <c r="AE6901" t="s">
        <v>38370</v>
      </c>
      <c r="AG6901" t="s">
        <v>12543</v>
      </c>
      <c r="AH6901" t="s">
        <v>12544</v>
      </c>
      <c r="AJ6901">
        <v>-2.5323729515075701</v>
      </c>
      <c r="AL6901">
        <v>-2.63359451293945</v>
      </c>
      <c r="AM6901" s="2" t="b">
        <f>FALSE()</f>
        <v>0</v>
      </c>
      <c r="AN6901" s="2" t="b">
        <f>TRUE()</f>
        <v>1</v>
      </c>
      <c r="AO6901">
        <v>18</v>
      </c>
    </row>
    <row r="6902" spans="1:41" x14ac:dyDescent="0.35">
      <c r="A6902" t="s">
        <v>11753</v>
      </c>
      <c r="B6902">
        <v>117627579</v>
      </c>
      <c r="C6902">
        <v>117627580</v>
      </c>
      <c r="D6902">
        <v>2</v>
      </c>
      <c r="E6902" t="s">
        <v>42</v>
      </c>
      <c r="F6902" t="s">
        <v>90</v>
      </c>
      <c r="G6902" t="s">
        <v>91</v>
      </c>
      <c r="K6902">
        <v>44532</v>
      </c>
      <c r="L6902" t="s">
        <v>12523</v>
      </c>
      <c r="N6902" t="s">
        <v>12524</v>
      </c>
      <c r="P6902" t="s">
        <v>38371</v>
      </c>
      <c r="Q6902" t="s">
        <v>38372</v>
      </c>
      <c r="R6902" t="s">
        <v>49</v>
      </c>
      <c r="U6902" t="s">
        <v>50</v>
      </c>
      <c r="V6902" t="s">
        <v>51</v>
      </c>
      <c r="W6902" t="s">
        <v>38373</v>
      </c>
      <c r="Y6902" t="s">
        <v>12427</v>
      </c>
      <c r="Z6902" t="s">
        <v>54</v>
      </c>
      <c r="AA6902" t="s">
        <v>55</v>
      </c>
      <c r="AB6902" t="s">
        <v>38374</v>
      </c>
      <c r="AC6902" t="s">
        <v>38375</v>
      </c>
      <c r="AD6902" t="s">
        <v>12430</v>
      </c>
      <c r="AE6902" t="s">
        <v>38376</v>
      </c>
      <c r="AG6902" t="s">
        <v>12552</v>
      </c>
      <c r="AH6902" t="s">
        <v>38377</v>
      </c>
      <c r="AJ6902">
        <v>4.9497375488281303</v>
      </c>
      <c r="AL6902">
        <v>-3.0180854797363299</v>
      </c>
      <c r="AM6902" s="2" t="b">
        <f>FALSE()</f>
        <v>0</v>
      </c>
      <c r="AN6902" s="2" t="b">
        <f>TRUE()</f>
        <v>1</v>
      </c>
      <c r="AO6902">
        <v>18</v>
      </c>
    </row>
    <row r="6903" spans="1:41" x14ac:dyDescent="0.35">
      <c r="A6903" t="s">
        <v>11753</v>
      </c>
      <c r="B6903">
        <v>117627671</v>
      </c>
      <c r="C6903">
        <v>117627672</v>
      </c>
      <c r="D6903">
        <v>2</v>
      </c>
      <c r="E6903" t="s">
        <v>42</v>
      </c>
      <c r="F6903" t="s">
        <v>103</v>
      </c>
      <c r="G6903" t="s">
        <v>91</v>
      </c>
      <c r="K6903">
        <v>68451</v>
      </c>
      <c r="L6903" t="s">
        <v>12434</v>
      </c>
      <c r="N6903" t="s">
        <v>12435</v>
      </c>
      <c r="P6903" t="s">
        <v>12554</v>
      </c>
      <c r="Q6903" t="s">
        <v>167</v>
      </c>
      <c r="R6903" t="s">
        <v>168</v>
      </c>
      <c r="U6903" t="s">
        <v>50</v>
      </c>
      <c r="V6903" t="s">
        <v>51</v>
      </c>
      <c r="Y6903" t="s">
        <v>12427</v>
      </c>
      <c r="Z6903" t="s">
        <v>54</v>
      </c>
      <c r="AA6903" t="s">
        <v>55</v>
      </c>
      <c r="AB6903" t="s">
        <v>12555</v>
      </c>
      <c r="AC6903" t="s">
        <v>12556</v>
      </c>
      <c r="AD6903" t="s">
        <v>12430</v>
      </c>
      <c r="AE6903" t="s">
        <v>38378</v>
      </c>
      <c r="AG6903" t="s">
        <v>12561</v>
      </c>
      <c r="AH6903" t="s">
        <v>12562</v>
      </c>
      <c r="AJ6903">
        <v>-2.8930504322052002</v>
      </c>
      <c r="AL6903">
        <v>-2.03148412704468</v>
      </c>
      <c r="AM6903" s="2" t="b">
        <f>FALSE()</f>
        <v>0</v>
      </c>
      <c r="AN6903" s="2" t="b">
        <f>TRUE()</f>
        <v>1</v>
      </c>
      <c r="AO6903">
        <v>18</v>
      </c>
    </row>
    <row r="6904" spans="1:41" x14ac:dyDescent="0.35">
      <c r="A6904" t="s">
        <v>11753</v>
      </c>
      <c r="B6904">
        <v>117652851</v>
      </c>
      <c r="C6904">
        <v>117652852</v>
      </c>
      <c r="D6904">
        <v>2</v>
      </c>
      <c r="E6904" t="s">
        <v>42</v>
      </c>
      <c r="F6904" t="s">
        <v>752</v>
      </c>
      <c r="G6904" t="s">
        <v>91</v>
      </c>
      <c r="K6904">
        <v>1704339</v>
      </c>
      <c r="L6904" t="s">
        <v>12434</v>
      </c>
      <c r="N6904" t="s">
        <v>12435</v>
      </c>
      <c r="P6904" t="s">
        <v>12563</v>
      </c>
      <c r="Q6904" t="s">
        <v>83</v>
      </c>
      <c r="R6904" t="s">
        <v>49</v>
      </c>
      <c r="U6904" t="s">
        <v>50</v>
      </c>
      <c r="V6904" t="s">
        <v>51</v>
      </c>
      <c r="Y6904" t="s">
        <v>12427</v>
      </c>
      <c r="Z6904" t="s">
        <v>54</v>
      </c>
      <c r="AA6904" t="s">
        <v>72</v>
      </c>
      <c r="AC6904" t="s">
        <v>12564</v>
      </c>
      <c r="AD6904" t="s">
        <v>12430</v>
      </c>
      <c r="AE6904" t="s">
        <v>12565</v>
      </c>
      <c r="AF6904" t="s">
        <v>12566</v>
      </c>
      <c r="AG6904" t="s">
        <v>38379</v>
      </c>
      <c r="AI6904">
        <v>0.73767769336700395</v>
      </c>
      <c r="AK6904">
        <v>-1.50200915336609</v>
      </c>
      <c r="AM6904" s="2" t="b">
        <f>TRUE()</f>
        <v>1</v>
      </c>
      <c r="AN6904" s="2" t="b">
        <f>FALSE()</f>
        <v>0</v>
      </c>
      <c r="AO6904">
        <v>18</v>
      </c>
    </row>
    <row r="6905" spans="1:41" x14ac:dyDescent="0.35">
      <c r="A6905" t="s">
        <v>11753</v>
      </c>
      <c r="B6905">
        <v>117652870</v>
      </c>
      <c r="C6905">
        <v>117652871</v>
      </c>
      <c r="D6905">
        <v>2</v>
      </c>
      <c r="E6905" t="s">
        <v>42</v>
      </c>
      <c r="F6905" t="s">
        <v>137</v>
      </c>
      <c r="G6905" t="s">
        <v>138</v>
      </c>
      <c r="K6905">
        <v>68514</v>
      </c>
      <c r="L6905" t="s">
        <v>12466</v>
      </c>
      <c r="N6905" t="s">
        <v>12467</v>
      </c>
      <c r="P6905" t="s">
        <v>12568</v>
      </c>
      <c r="Q6905" t="s">
        <v>3115</v>
      </c>
      <c r="R6905" t="s">
        <v>49</v>
      </c>
      <c r="U6905" t="s">
        <v>50</v>
      </c>
      <c r="V6905" t="s">
        <v>51</v>
      </c>
      <c r="W6905" t="s">
        <v>12569</v>
      </c>
      <c r="Y6905" t="s">
        <v>12427</v>
      </c>
      <c r="Z6905" t="s">
        <v>54</v>
      </c>
      <c r="AA6905" t="s">
        <v>55</v>
      </c>
      <c r="AB6905" t="s">
        <v>12570</v>
      </c>
      <c r="AC6905" t="s">
        <v>12571</v>
      </c>
      <c r="AD6905" t="s">
        <v>12430</v>
      </c>
      <c r="AE6905" t="s">
        <v>12572</v>
      </c>
      <c r="AF6905" t="s">
        <v>12573</v>
      </c>
      <c r="AG6905" t="s">
        <v>38380</v>
      </c>
      <c r="AI6905">
        <v>-1.1779102087020901</v>
      </c>
      <c r="AK6905">
        <v>1.90865767002106</v>
      </c>
      <c r="AM6905" s="2" t="b">
        <f>TRUE()</f>
        <v>1</v>
      </c>
      <c r="AN6905" s="2" t="b">
        <f>FALSE()</f>
        <v>0</v>
      </c>
      <c r="AO6905">
        <v>18</v>
      </c>
    </row>
    <row r="6906" spans="1:41" x14ac:dyDescent="0.35">
      <c r="A6906" t="s">
        <v>11753</v>
      </c>
      <c r="B6906">
        <v>117664720</v>
      </c>
      <c r="C6906">
        <v>117664721</v>
      </c>
      <c r="D6906">
        <v>2</v>
      </c>
      <c r="E6906" t="s">
        <v>42</v>
      </c>
      <c r="F6906" t="s">
        <v>78</v>
      </c>
      <c r="G6906" t="s">
        <v>79</v>
      </c>
      <c r="K6906">
        <v>267207</v>
      </c>
      <c r="L6906" t="s">
        <v>38381</v>
      </c>
      <c r="N6906" t="s">
        <v>38382</v>
      </c>
      <c r="P6906" t="s">
        <v>38383</v>
      </c>
      <c r="Q6906" t="s">
        <v>167</v>
      </c>
      <c r="R6906" t="s">
        <v>49</v>
      </c>
      <c r="U6906" t="s">
        <v>50</v>
      </c>
      <c r="V6906" t="s">
        <v>51</v>
      </c>
      <c r="W6906" t="s">
        <v>38384</v>
      </c>
      <c r="Y6906" t="s">
        <v>12427</v>
      </c>
      <c r="Z6906" t="s">
        <v>54</v>
      </c>
      <c r="AA6906" t="s">
        <v>55</v>
      </c>
      <c r="AB6906" t="s">
        <v>38385</v>
      </c>
      <c r="AC6906" t="s">
        <v>38386</v>
      </c>
      <c r="AD6906" t="s">
        <v>12430</v>
      </c>
      <c r="AE6906" t="s">
        <v>38387</v>
      </c>
      <c r="AG6906" t="s">
        <v>38388</v>
      </c>
      <c r="AH6906" t="s">
        <v>38389</v>
      </c>
      <c r="AJ6906">
        <v>2.12616968154907</v>
      </c>
      <c r="AL6906">
        <v>1.7612677812576301</v>
      </c>
      <c r="AM6906" s="2" t="b">
        <f>FALSE()</f>
        <v>0</v>
      </c>
      <c r="AN6906" s="2" t="b">
        <f>TRUE()</f>
        <v>1</v>
      </c>
      <c r="AO6906">
        <v>18</v>
      </c>
    </row>
    <row r="6907" spans="1:41" x14ac:dyDescent="0.35">
      <c r="A6907" t="s">
        <v>11753</v>
      </c>
      <c r="B6907">
        <v>124863577</v>
      </c>
      <c r="C6907">
        <v>124863578</v>
      </c>
      <c r="D6907">
        <v>2</v>
      </c>
      <c r="E6907" t="s">
        <v>42</v>
      </c>
      <c r="F6907" t="s">
        <v>226</v>
      </c>
      <c r="G6907" t="s">
        <v>44</v>
      </c>
      <c r="K6907">
        <v>1788275</v>
      </c>
      <c r="L6907" t="s">
        <v>3169</v>
      </c>
      <c r="N6907" t="s">
        <v>3170</v>
      </c>
      <c r="P6907" t="s">
        <v>12589</v>
      </c>
      <c r="Q6907" t="s">
        <v>83</v>
      </c>
      <c r="R6907" t="s">
        <v>49</v>
      </c>
      <c r="U6907" t="s">
        <v>50</v>
      </c>
      <c r="V6907" t="s">
        <v>51</v>
      </c>
      <c r="Y6907" t="s">
        <v>12590</v>
      </c>
      <c r="Z6907" t="s">
        <v>154</v>
      </c>
      <c r="AA6907" t="s">
        <v>55</v>
      </c>
      <c r="AC6907" t="s">
        <v>12591</v>
      </c>
      <c r="AD6907" t="s">
        <v>12592</v>
      </c>
      <c r="AE6907" t="s">
        <v>38390</v>
      </c>
      <c r="AG6907" t="s">
        <v>12594</v>
      </c>
      <c r="AH6907" t="s">
        <v>12595</v>
      </c>
      <c r="AJ6907">
        <v>0.38238418102264399</v>
      </c>
      <c r="AL6907">
        <v>2.2482007741928101E-2</v>
      </c>
      <c r="AM6907" s="2" t="b">
        <f>FALSE()</f>
        <v>0</v>
      </c>
      <c r="AN6907" s="2" t="b">
        <f>TRUE()</f>
        <v>1</v>
      </c>
      <c r="AO6907">
        <v>18</v>
      </c>
    </row>
    <row r="6908" spans="1:41" x14ac:dyDescent="0.35">
      <c r="A6908" t="s">
        <v>11753</v>
      </c>
      <c r="B6908">
        <v>128254651</v>
      </c>
      <c r="C6908">
        <v>128254652</v>
      </c>
      <c r="D6908">
        <v>2</v>
      </c>
      <c r="E6908" t="s">
        <v>42</v>
      </c>
      <c r="F6908" t="s">
        <v>78</v>
      </c>
      <c r="G6908" t="s">
        <v>79</v>
      </c>
      <c r="K6908">
        <v>29025</v>
      </c>
      <c r="L6908" t="s">
        <v>12596</v>
      </c>
      <c r="N6908" t="s">
        <v>12597</v>
      </c>
      <c r="P6908" t="s">
        <v>12598</v>
      </c>
      <c r="Q6908" t="s">
        <v>48</v>
      </c>
      <c r="R6908" t="s">
        <v>49</v>
      </c>
      <c r="U6908" t="s">
        <v>50</v>
      </c>
      <c r="V6908" t="s">
        <v>51</v>
      </c>
      <c r="W6908" t="s">
        <v>12599</v>
      </c>
      <c r="Y6908" t="s">
        <v>12600</v>
      </c>
      <c r="Z6908" t="s">
        <v>54</v>
      </c>
      <c r="AA6908" t="s">
        <v>55</v>
      </c>
      <c r="AC6908" t="s">
        <v>12601</v>
      </c>
      <c r="AD6908" t="s">
        <v>12602</v>
      </c>
      <c r="AE6908" t="s">
        <v>38391</v>
      </c>
      <c r="AG6908" t="s">
        <v>12604</v>
      </c>
      <c r="AH6908" t="s">
        <v>12605</v>
      </c>
      <c r="AJ6908">
        <v>-0.48350036144256597</v>
      </c>
      <c r="AL6908">
        <v>1.8024419546127299</v>
      </c>
      <c r="AM6908" s="2" t="b">
        <f>FALSE()</f>
        <v>0</v>
      </c>
      <c r="AN6908" s="2" t="b">
        <f>TRUE()</f>
        <v>1</v>
      </c>
      <c r="AO6908">
        <v>18</v>
      </c>
    </row>
    <row r="6909" spans="1:41" x14ac:dyDescent="0.35">
      <c r="A6909" t="s">
        <v>11753</v>
      </c>
      <c r="B6909">
        <v>128837468</v>
      </c>
      <c r="C6909">
        <v>128837469</v>
      </c>
      <c r="D6909">
        <v>2</v>
      </c>
      <c r="E6909" t="s">
        <v>42</v>
      </c>
      <c r="F6909" t="s">
        <v>198</v>
      </c>
      <c r="G6909" t="s">
        <v>79</v>
      </c>
      <c r="K6909">
        <v>456223</v>
      </c>
      <c r="L6909" t="s">
        <v>12606</v>
      </c>
      <c r="N6909" t="s">
        <v>12607</v>
      </c>
      <c r="P6909" t="s">
        <v>12608</v>
      </c>
      <c r="Q6909" t="s">
        <v>83</v>
      </c>
      <c r="R6909" t="s">
        <v>49</v>
      </c>
      <c r="U6909" t="s">
        <v>50</v>
      </c>
      <c r="V6909" t="s">
        <v>51</v>
      </c>
      <c r="W6909" t="s">
        <v>12609</v>
      </c>
      <c r="Y6909" t="s">
        <v>12610</v>
      </c>
      <c r="Z6909" t="s">
        <v>54</v>
      </c>
      <c r="AA6909" t="s">
        <v>55</v>
      </c>
      <c r="AB6909" t="s">
        <v>12611</v>
      </c>
      <c r="AC6909" t="s">
        <v>12612</v>
      </c>
      <c r="AD6909" t="s">
        <v>12613</v>
      </c>
      <c r="AE6909" t="s">
        <v>12617</v>
      </c>
      <c r="AF6909" t="s">
        <v>12618</v>
      </c>
      <c r="AG6909" t="s">
        <v>38392</v>
      </c>
      <c r="AI6909">
        <v>-1.15465188026428</v>
      </c>
      <c r="AK6909">
        <v>-0.92202281951904297</v>
      </c>
      <c r="AM6909" s="2" t="b">
        <f>TRUE()</f>
        <v>1</v>
      </c>
      <c r="AN6909" s="2" t="b">
        <f>FALSE()</f>
        <v>0</v>
      </c>
      <c r="AO6909">
        <v>18</v>
      </c>
    </row>
    <row r="6910" spans="1:41" x14ac:dyDescent="0.35">
      <c r="A6910" t="s">
        <v>11753</v>
      </c>
      <c r="B6910">
        <v>128840071</v>
      </c>
      <c r="C6910">
        <v>128840072</v>
      </c>
      <c r="D6910">
        <v>2</v>
      </c>
      <c r="E6910" t="s">
        <v>42</v>
      </c>
      <c r="F6910" t="s">
        <v>103</v>
      </c>
      <c r="G6910" t="s">
        <v>91</v>
      </c>
      <c r="K6910">
        <v>1373341</v>
      </c>
      <c r="L6910" t="s">
        <v>12625</v>
      </c>
      <c r="N6910" t="s">
        <v>12626</v>
      </c>
      <c r="P6910" t="s">
        <v>12627</v>
      </c>
      <c r="Q6910" t="s">
        <v>83</v>
      </c>
      <c r="R6910" t="s">
        <v>49</v>
      </c>
      <c r="U6910" t="s">
        <v>50</v>
      </c>
      <c r="V6910" t="s">
        <v>51</v>
      </c>
      <c r="Y6910" t="s">
        <v>12610</v>
      </c>
      <c r="Z6910" t="s">
        <v>54</v>
      </c>
      <c r="AA6910" t="s">
        <v>55</v>
      </c>
      <c r="AC6910" t="s">
        <v>12628</v>
      </c>
      <c r="AD6910" t="s">
        <v>12613</v>
      </c>
      <c r="AE6910" t="s">
        <v>38393</v>
      </c>
      <c r="AG6910" t="s">
        <v>12630</v>
      </c>
      <c r="AH6910" t="s">
        <v>12631</v>
      </c>
      <c r="AJ6910">
        <v>-1.0375348329544101</v>
      </c>
      <c r="AL6910">
        <v>0.58686542510986295</v>
      </c>
      <c r="AM6910" s="2" t="b">
        <f>FALSE()</f>
        <v>0</v>
      </c>
      <c r="AN6910" s="2" t="b">
        <f>TRUE()</f>
        <v>1</v>
      </c>
      <c r="AO6910">
        <v>18</v>
      </c>
    </row>
    <row r="6911" spans="1:41" x14ac:dyDescent="0.35">
      <c r="A6911" t="s">
        <v>11753</v>
      </c>
      <c r="B6911">
        <v>128842265</v>
      </c>
      <c r="C6911">
        <v>128842266</v>
      </c>
      <c r="D6911">
        <v>2</v>
      </c>
      <c r="E6911" t="s">
        <v>42</v>
      </c>
      <c r="F6911" t="s">
        <v>198</v>
      </c>
      <c r="G6911" t="s">
        <v>79</v>
      </c>
      <c r="K6911">
        <v>2174158</v>
      </c>
      <c r="L6911" t="s">
        <v>12632</v>
      </c>
      <c r="N6911" t="s">
        <v>12633</v>
      </c>
      <c r="P6911" t="s">
        <v>12634</v>
      </c>
      <c r="Q6911" t="s">
        <v>83</v>
      </c>
      <c r="R6911" t="s">
        <v>49</v>
      </c>
      <c r="U6911" t="s">
        <v>50</v>
      </c>
      <c r="V6911" t="s">
        <v>51</v>
      </c>
      <c r="Y6911" t="s">
        <v>12610</v>
      </c>
      <c r="Z6911" t="s">
        <v>54</v>
      </c>
      <c r="AA6911" t="s">
        <v>55</v>
      </c>
      <c r="AC6911" t="s">
        <v>12635</v>
      </c>
      <c r="AD6911" t="s">
        <v>12613</v>
      </c>
      <c r="AE6911" t="s">
        <v>12636</v>
      </c>
      <c r="AF6911" t="s">
        <v>12637</v>
      </c>
      <c r="AG6911" t="s">
        <v>38394</v>
      </c>
      <c r="AI6911">
        <v>-1.3156554698944101</v>
      </c>
      <c r="AK6911">
        <v>-3.52104711532593</v>
      </c>
      <c r="AM6911" s="2" t="b">
        <f>TRUE()</f>
        <v>1</v>
      </c>
      <c r="AN6911" s="2" t="b">
        <f>FALSE()</f>
        <v>0</v>
      </c>
      <c r="AO6911">
        <v>18</v>
      </c>
    </row>
    <row r="6912" spans="1:41" x14ac:dyDescent="0.35">
      <c r="A6912" t="s">
        <v>11753</v>
      </c>
      <c r="B6912">
        <v>128842690</v>
      </c>
      <c r="C6912">
        <v>128842691</v>
      </c>
      <c r="D6912">
        <v>2</v>
      </c>
      <c r="E6912" t="s">
        <v>42</v>
      </c>
      <c r="F6912" t="s">
        <v>43</v>
      </c>
      <c r="G6912" t="s">
        <v>44</v>
      </c>
      <c r="K6912">
        <v>2187736</v>
      </c>
      <c r="L6912" t="s">
        <v>12649</v>
      </c>
      <c r="N6912" t="s">
        <v>12650</v>
      </c>
      <c r="P6912" t="s">
        <v>12651</v>
      </c>
      <c r="Q6912" t="s">
        <v>83</v>
      </c>
      <c r="R6912" t="s">
        <v>49</v>
      </c>
      <c r="U6912" t="s">
        <v>50</v>
      </c>
      <c r="V6912" t="s">
        <v>51</v>
      </c>
      <c r="Y6912" t="s">
        <v>12610</v>
      </c>
      <c r="Z6912" t="s">
        <v>54</v>
      </c>
      <c r="AA6912" t="s">
        <v>55</v>
      </c>
      <c r="AC6912" t="s">
        <v>12652</v>
      </c>
      <c r="AD6912" t="s">
        <v>12613</v>
      </c>
      <c r="AE6912" t="s">
        <v>12653</v>
      </c>
      <c r="AF6912" t="s">
        <v>12654</v>
      </c>
      <c r="AG6912" t="s">
        <v>38395</v>
      </c>
      <c r="AI6912">
        <v>-1.91203832626343</v>
      </c>
      <c r="AK6912">
        <v>0.78449714183807395</v>
      </c>
      <c r="AM6912" s="2" t="b">
        <f>TRUE()</f>
        <v>1</v>
      </c>
      <c r="AN6912" s="2" t="b">
        <f>FALSE()</f>
        <v>0</v>
      </c>
      <c r="AO6912">
        <v>18</v>
      </c>
    </row>
    <row r="6913" spans="1:41" x14ac:dyDescent="0.35">
      <c r="A6913" t="s">
        <v>11753</v>
      </c>
      <c r="B6913">
        <v>128842911</v>
      </c>
      <c r="C6913">
        <v>128842912</v>
      </c>
      <c r="D6913">
        <v>2</v>
      </c>
      <c r="E6913" t="s">
        <v>42</v>
      </c>
      <c r="F6913" t="s">
        <v>226</v>
      </c>
      <c r="G6913" t="s">
        <v>44</v>
      </c>
      <c r="K6913">
        <v>945395</v>
      </c>
      <c r="L6913" t="s">
        <v>38396</v>
      </c>
      <c r="N6913" t="s">
        <v>38397</v>
      </c>
      <c r="P6913" t="s">
        <v>38398</v>
      </c>
      <c r="Q6913" t="s">
        <v>83</v>
      </c>
      <c r="R6913" t="s">
        <v>49</v>
      </c>
      <c r="U6913" t="s">
        <v>50</v>
      </c>
      <c r="V6913" t="s">
        <v>51</v>
      </c>
      <c r="Y6913" t="s">
        <v>12610</v>
      </c>
      <c r="Z6913" t="s">
        <v>54</v>
      </c>
      <c r="AA6913" t="s">
        <v>55</v>
      </c>
      <c r="AB6913" t="s">
        <v>38399</v>
      </c>
      <c r="AC6913" t="s">
        <v>38400</v>
      </c>
      <c r="AD6913" t="s">
        <v>12613</v>
      </c>
      <c r="AE6913" t="s">
        <v>38401</v>
      </c>
      <c r="AG6913" t="s">
        <v>38402</v>
      </c>
      <c r="AH6913" t="s">
        <v>38403</v>
      </c>
      <c r="AJ6913">
        <v>0.36416170001030002</v>
      </c>
      <c r="AL6913">
        <v>-3.2838160991668701</v>
      </c>
      <c r="AM6913" s="2" t="b">
        <f>FALSE()</f>
        <v>0</v>
      </c>
      <c r="AN6913" s="2" t="b">
        <f>TRUE()</f>
        <v>1</v>
      </c>
      <c r="AO6913">
        <v>18</v>
      </c>
    </row>
    <row r="6914" spans="1:41" x14ac:dyDescent="0.35">
      <c r="A6914" t="s">
        <v>11753</v>
      </c>
      <c r="B6914">
        <v>128844047</v>
      </c>
      <c r="C6914">
        <v>128844048</v>
      </c>
      <c r="D6914">
        <v>2</v>
      </c>
      <c r="E6914" t="s">
        <v>42</v>
      </c>
      <c r="F6914" t="s">
        <v>103</v>
      </c>
      <c r="G6914" t="s">
        <v>91</v>
      </c>
      <c r="K6914">
        <v>2099761</v>
      </c>
      <c r="L6914" t="s">
        <v>12656</v>
      </c>
      <c r="N6914" t="s">
        <v>12657</v>
      </c>
      <c r="P6914" t="s">
        <v>12658</v>
      </c>
      <c r="Q6914" t="s">
        <v>83</v>
      </c>
      <c r="R6914" t="s">
        <v>49</v>
      </c>
      <c r="U6914" t="s">
        <v>50</v>
      </c>
      <c r="V6914" t="s">
        <v>51</v>
      </c>
      <c r="Y6914" t="s">
        <v>12610</v>
      </c>
      <c r="Z6914" t="s">
        <v>54</v>
      </c>
      <c r="AA6914" t="s">
        <v>55</v>
      </c>
      <c r="AC6914" t="s">
        <v>12659</v>
      </c>
      <c r="AD6914" t="s">
        <v>12613</v>
      </c>
      <c r="AE6914" t="s">
        <v>12660</v>
      </c>
      <c r="AF6914" t="s">
        <v>12661</v>
      </c>
      <c r="AG6914" t="s">
        <v>38404</v>
      </c>
      <c r="AI6914">
        <v>4.2763004302978498</v>
      </c>
      <c r="AK6914">
        <v>-0.43522143363952598</v>
      </c>
      <c r="AM6914" s="2" t="b">
        <f>TRUE()</f>
        <v>1</v>
      </c>
      <c r="AN6914" s="2" t="b">
        <f>FALSE()</f>
        <v>0</v>
      </c>
      <c r="AO6914">
        <v>18</v>
      </c>
    </row>
    <row r="6915" spans="1:41" x14ac:dyDescent="0.35">
      <c r="A6915" t="s">
        <v>11753</v>
      </c>
      <c r="B6915">
        <v>128844161</v>
      </c>
      <c r="C6915">
        <v>128844162</v>
      </c>
      <c r="D6915">
        <v>2</v>
      </c>
      <c r="E6915" t="s">
        <v>42</v>
      </c>
      <c r="F6915" t="s">
        <v>189</v>
      </c>
      <c r="G6915" t="s">
        <v>138</v>
      </c>
      <c r="K6915">
        <v>1892118</v>
      </c>
      <c r="L6915" t="s">
        <v>12649</v>
      </c>
      <c r="N6915" t="s">
        <v>12650</v>
      </c>
      <c r="P6915" t="s">
        <v>12663</v>
      </c>
      <c r="Q6915" t="s">
        <v>83</v>
      </c>
      <c r="R6915" t="s">
        <v>49</v>
      </c>
      <c r="U6915" t="s">
        <v>50</v>
      </c>
      <c r="V6915" t="s">
        <v>51</v>
      </c>
      <c r="Y6915" t="s">
        <v>12610</v>
      </c>
      <c r="Z6915" t="s">
        <v>54</v>
      </c>
      <c r="AA6915" t="s">
        <v>55</v>
      </c>
      <c r="AC6915" t="s">
        <v>12664</v>
      </c>
      <c r="AD6915" t="s">
        <v>12613</v>
      </c>
      <c r="AE6915" t="s">
        <v>12665</v>
      </c>
      <c r="AF6915" t="s">
        <v>12666</v>
      </c>
      <c r="AG6915" t="s">
        <v>38405</v>
      </c>
      <c r="AI6915">
        <v>3.9038283824920699</v>
      </c>
      <c r="AK6915">
        <v>-3.4351603984832799</v>
      </c>
      <c r="AM6915" s="2" t="b">
        <f>TRUE()</f>
        <v>1</v>
      </c>
      <c r="AN6915" s="2" t="b">
        <f>FALSE()</f>
        <v>0</v>
      </c>
      <c r="AO6915">
        <v>18</v>
      </c>
    </row>
    <row r="6916" spans="1:41" x14ac:dyDescent="0.35">
      <c r="A6916" t="s">
        <v>11753</v>
      </c>
      <c r="B6916">
        <v>128844248</v>
      </c>
      <c r="C6916">
        <v>128844249</v>
      </c>
      <c r="D6916">
        <v>2</v>
      </c>
      <c r="E6916" t="s">
        <v>42</v>
      </c>
      <c r="F6916" t="s">
        <v>189</v>
      </c>
      <c r="G6916" t="s">
        <v>138</v>
      </c>
      <c r="K6916">
        <v>2067461</v>
      </c>
      <c r="L6916" t="s">
        <v>12668</v>
      </c>
      <c r="N6916" t="s">
        <v>12669</v>
      </c>
      <c r="P6916" t="s">
        <v>12670</v>
      </c>
      <c r="Q6916" t="s">
        <v>83</v>
      </c>
      <c r="R6916" t="s">
        <v>49</v>
      </c>
      <c r="U6916" t="s">
        <v>50</v>
      </c>
      <c r="V6916" t="s">
        <v>51</v>
      </c>
      <c r="Y6916" t="s">
        <v>12610</v>
      </c>
      <c r="Z6916" t="s">
        <v>54</v>
      </c>
      <c r="AA6916" t="s">
        <v>55</v>
      </c>
      <c r="AC6916" t="s">
        <v>12671</v>
      </c>
      <c r="AD6916" t="s">
        <v>12613</v>
      </c>
      <c r="AE6916" t="s">
        <v>38406</v>
      </c>
      <c r="AG6916" t="s">
        <v>12673</v>
      </c>
      <c r="AH6916" t="s">
        <v>12674</v>
      </c>
      <c r="AJ6916">
        <v>3.55145359039307</v>
      </c>
      <c r="AL6916">
        <v>1.3500018119812001</v>
      </c>
      <c r="AM6916" s="2" t="b">
        <f>FALSE()</f>
        <v>0</v>
      </c>
      <c r="AN6916" s="2" t="b">
        <f>TRUE()</f>
        <v>1</v>
      </c>
      <c r="AO6916">
        <v>18</v>
      </c>
    </row>
    <row r="6917" spans="1:41" x14ac:dyDescent="0.35">
      <c r="A6917" t="s">
        <v>11753</v>
      </c>
      <c r="B6917">
        <v>128846886</v>
      </c>
      <c r="C6917">
        <v>128846887</v>
      </c>
      <c r="D6917">
        <v>2</v>
      </c>
      <c r="E6917" t="s">
        <v>42</v>
      </c>
      <c r="F6917" t="s">
        <v>43</v>
      </c>
      <c r="G6917" t="s">
        <v>44</v>
      </c>
      <c r="K6917">
        <v>1935737</v>
      </c>
      <c r="L6917" t="s">
        <v>139</v>
      </c>
      <c r="N6917" t="s">
        <v>140</v>
      </c>
      <c r="P6917" t="s">
        <v>12675</v>
      </c>
      <c r="Q6917" t="s">
        <v>83</v>
      </c>
      <c r="R6917" t="s">
        <v>49</v>
      </c>
      <c r="U6917" t="s">
        <v>50</v>
      </c>
      <c r="V6917" t="s">
        <v>51</v>
      </c>
      <c r="Y6917" t="s">
        <v>12610</v>
      </c>
      <c r="Z6917" t="s">
        <v>54</v>
      </c>
      <c r="AA6917" t="s">
        <v>55</v>
      </c>
      <c r="AC6917" t="s">
        <v>12676</v>
      </c>
      <c r="AD6917" t="s">
        <v>12613</v>
      </c>
      <c r="AE6917" t="s">
        <v>38407</v>
      </c>
      <c r="AF6917" t="s">
        <v>38408</v>
      </c>
      <c r="AG6917" t="s">
        <v>12678</v>
      </c>
      <c r="AH6917" t="s">
        <v>12679</v>
      </c>
      <c r="AI6917">
        <v>3.77254319190979</v>
      </c>
      <c r="AJ6917">
        <v>2.6205303668975799</v>
      </c>
      <c r="AK6917">
        <v>-3.36993384361267</v>
      </c>
      <c r="AL6917">
        <v>-2.5098927021026598</v>
      </c>
      <c r="AM6917" s="2" t="b">
        <f>FALSE()</f>
        <v>0</v>
      </c>
      <c r="AN6917" s="2" t="b">
        <f>TRUE()</f>
        <v>1</v>
      </c>
      <c r="AO6917">
        <v>18</v>
      </c>
    </row>
    <row r="6918" spans="1:41" x14ac:dyDescent="0.35">
      <c r="A6918" t="s">
        <v>11753</v>
      </c>
      <c r="B6918">
        <v>128846886</v>
      </c>
      <c r="C6918">
        <v>128846887</v>
      </c>
      <c r="D6918">
        <v>2</v>
      </c>
      <c r="E6918" t="s">
        <v>42</v>
      </c>
      <c r="F6918" t="s">
        <v>43</v>
      </c>
      <c r="G6918" t="s">
        <v>44</v>
      </c>
      <c r="K6918">
        <v>1935737</v>
      </c>
      <c r="L6918" t="s">
        <v>139</v>
      </c>
      <c r="N6918" t="s">
        <v>140</v>
      </c>
      <c r="P6918" t="s">
        <v>12675</v>
      </c>
      <c r="Q6918" t="s">
        <v>83</v>
      </c>
      <c r="R6918" t="s">
        <v>49</v>
      </c>
      <c r="U6918" t="s">
        <v>50</v>
      </c>
      <c r="V6918" t="s">
        <v>51</v>
      </c>
      <c r="Y6918" t="s">
        <v>12610</v>
      </c>
      <c r="Z6918" t="s">
        <v>54</v>
      </c>
      <c r="AA6918" t="s">
        <v>55</v>
      </c>
      <c r="AC6918" t="s">
        <v>12676</v>
      </c>
      <c r="AD6918" t="s">
        <v>12613</v>
      </c>
      <c r="AE6918" t="s">
        <v>12680</v>
      </c>
      <c r="AF6918" t="s">
        <v>12681</v>
      </c>
      <c r="AG6918" t="s">
        <v>38409</v>
      </c>
      <c r="AI6918">
        <v>3.24670362472534</v>
      </c>
      <c r="AK6918">
        <v>-3.0906102657318102</v>
      </c>
      <c r="AM6918" s="2" t="b">
        <f>TRUE()</f>
        <v>1</v>
      </c>
      <c r="AN6918" s="2" t="b">
        <f>FALSE()</f>
        <v>0</v>
      </c>
      <c r="AO6918">
        <v>18</v>
      </c>
    </row>
    <row r="6919" spans="1:41" x14ac:dyDescent="0.35">
      <c r="A6919" t="s">
        <v>11753</v>
      </c>
      <c r="B6919">
        <v>140017722</v>
      </c>
      <c r="C6919">
        <v>140017723</v>
      </c>
      <c r="D6919">
        <v>2</v>
      </c>
      <c r="E6919" t="s">
        <v>42</v>
      </c>
      <c r="F6919" t="s">
        <v>43</v>
      </c>
      <c r="G6919" t="s">
        <v>44</v>
      </c>
      <c r="K6919">
        <v>191180</v>
      </c>
      <c r="L6919" t="s">
        <v>12713</v>
      </c>
      <c r="N6919" t="s">
        <v>12714</v>
      </c>
      <c r="P6919" t="s">
        <v>12715</v>
      </c>
      <c r="Q6919" t="s">
        <v>167</v>
      </c>
      <c r="R6919" t="s">
        <v>168</v>
      </c>
      <c r="U6919" t="s">
        <v>50</v>
      </c>
      <c r="V6919" t="s">
        <v>51</v>
      </c>
      <c r="W6919" t="s">
        <v>12716</v>
      </c>
      <c r="Y6919" t="s">
        <v>12717</v>
      </c>
      <c r="Z6919" t="s">
        <v>143</v>
      </c>
      <c r="AA6919" t="s">
        <v>55</v>
      </c>
      <c r="AB6919" t="s">
        <v>12718</v>
      </c>
      <c r="AC6919" t="s">
        <v>12719</v>
      </c>
      <c r="AD6919" t="s">
        <v>12720</v>
      </c>
      <c r="AE6919" t="s">
        <v>38410</v>
      </c>
      <c r="AG6919" t="s">
        <v>12726</v>
      </c>
      <c r="AH6919" t="s">
        <v>12727</v>
      </c>
      <c r="AJ6919">
        <v>4.1368503570556596</v>
      </c>
      <c r="AL6919">
        <v>-3.3811912536621098</v>
      </c>
      <c r="AM6919" s="2" t="b">
        <f>FALSE()</f>
        <v>0</v>
      </c>
      <c r="AN6919" s="2" t="b">
        <f>TRUE()</f>
        <v>1</v>
      </c>
      <c r="AO6919">
        <v>18</v>
      </c>
    </row>
    <row r="6920" spans="1:41" x14ac:dyDescent="0.35">
      <c r="A6920" t="s">
        <v>11753</v>
      </c>
      <c r="B6920">
        <v>140017722</v>
      </c>
      <c r="C6920">
        <v>140017723</v>
      </c>
      <c r="D6920">
        <v>2</v>
      </c>
      <c r="E6920" t="s">
        <v>42</v>
      </c>
      <c r="F6920" t="s">
        <v>43</v>
      </c>
      <c r="G6920" t="s">
        <v>44</v>
      </c>
      <c r="K6920">
        <v>191180</v>
      </c>
      <c r="L6920" t="s">
        <v>12713</v>
      </c>
      <c r="N6920" t="s">
        <v>12714</v>
      </c>
      <c r="P6920" t="s">
        <v>12715</v>
      </c>
      <c r="Q6920" t="s">
        <v>167</v>
      </c>
      <c r="R6920" t="s">
        <v>168</v>
      </c>
      <c r="U6920" t="s">
        <v>50</v>
      </c>
      <c r="V6920" t="s">
        <v>51</v>
      </c>
      <c r="W6920" t="s">
        <v>12716</v>
      </c>
      <c r="Y6920" t="s">
        <v>12717</v>
      </c>
      <c r="Z6920" t="s">
        <v>143</v>
      </c>
      <c r="AA6920" t="s">
        <v>55</v>
      </c>
      <c r="AB6920" t="s">
        <v>12718</v>
      </c>
      <c r="AC6920" t="s">
        <v>12719</v>
      </c>
      <c r="AD6920" t="s">
        <v>12720</v>
      </c>
      <c r="AE6920" t="s">
        <v>12724</v>
      </c>
      <c r="AF6920" t="s">
        <v>12725</v>
      </c>
      <c r="AG6920" t="s">
        <v>38411</v>
      </c>
      <c r="AI6920">
        <v>4.94577836990356</v>
      </c>
      <c r="AK6920">
        <v>3.9730803966522199</v>
      </c>
      <c r="AM6920" s="2" t="b">
        <f>TRUE()</f>
        <v>1</v>
      </c>
      <c r="AN6920" s="2" t="b">
        <f>FALSE()</f>
        <v>0</v>
      </c>
      <c r="AO6920">
        <v>18</v>
      </c>
    </row>
    <row r="6921" spans="1:41" x14ac:dyDescent="0.35">
      <c r="A6921" t="s">
        <v>11753</v>
      </c>
      <c r="B6921">
        <v>143332824</v>
      </c>
      <c r="C6921">
        <v>143332825</v>
      </c>
      <c r="D6921">
        <v>2</v>
      </c>
      <c r="E6921" t="s">
        <v>42</v>
      </c>
      <c r="F6921" t="s">
        <v>90</v>
      </c>
      <c r="G6921" t="s">
        <v>91</v>
      </c>
      <c r="K6921">
        <v>635828</v>
      </c>
      <c r="L6921" t="s">
        <v>12728</v>
      </c>
      <c r="N6921" t="s">
        <v>12729</v>
      </c>
      <c r="P6921" t="s">
        <v>12730</v>
      </c>
      <c r="Q6921" t="s">
        <v>83</v>
      </c>
      <c r="R6921" t="s">
        <v>49</v>
      </c>
      <c r="U6921" t="s">
        <v>50</v>
      </c>
      <c r="V6921" t="s">
        <v>51</v>
      </c>
      <c r="Y6921" t="s">
        <v>12731</v>
      </c>
      <c r="Z6921" t="s">
        <v>54</v>
      </c>
      <c r="AA6921" t="s">
        <v>55</v>
      </c>
      <c r="AB6921" t="s">
        <v>12732</v>
      </c>
      <c r="AC6921" t="s">
        <v>12733</v>
      </c>
      <c r="AD6921" t="s">
        <v>12734</v>
      </c>
      <c r="AE6921" t="s">
        <v>12735</v>
      </c>
      <c r="AF6921" t="s">
        <v>12736</v>
      </c>
      <c r="AG6921" t="s">
        <v>38412</v>
      </c>
      <c r="AI6921">
        <v>-0.48658692836761502</v>
      </c>
      <c r="AK6921">
        <v>1.90381908416748</v>
      </c>
      <c r="AM6921" s="2" t="b">
        <f>TRUE()</f>
        <v>1</v>
      </c>
      <c r="AN6921" s="2" t="b">
        <f>FALSE()</f>
        <v>0</v>
      </c>
      <c r="AO6921">
        <v>18</v>
      </c>
    </row>
    <row r="6922" spans="1:41" x14ac:dyDescent="0.35">
      <c r="A6922" t="s">
        <v>11753</v>
      </c>
      <c r="B6922">
        <v>144591518</v>
      </c>
      <c r="C6922">
        <v>144591519</v>
      </c>
      <c r="D6922">
        <v>2</v>
      </c>
      <c r="E6922" t="s">
        <v>42</v>
      </c>
      <c r="F6922" t="s">
        <v>1256</v>
      </c>
      <c r="G6922" t="s">
        <v>79</v>
      </c>
      <c r="K6922">
        <v>924727</v>
      </c>
      <c r="L6922" t="s">
        <v>12738</v>
      </c>
      <c r="N6922" t="s">
        <v>12739</v>
      </c>
      <c r="P6922" t="s">
        <v>12740</v>
      </c>
      <c r="Q6922" t="s">
        <v>83</v>
      </c>
      <c r="R6922" t="s">
        <v>49</v>
      </c>
      <c r="U6922" t="s">
        <v>50</v>
      </c>
      <c r="V6922" t="s">
        <v>51</v>
      </c>
      <c r="Y6922" t="s">
        <v>12741</v>
      </c>
      <c r="Z6922" t="s">
        <v>1306</v>
      </c>
      <c r="AA6922" t="s">
        <v>55</v>
      </c>
      <c r="AB6922" t="s">
        <v>12742</v>
      </c>
      <c r="AC6922" t="s">
        <v>12743</v>
      </c>
      <c r="AD6922" t="s">
        <v>12744</v>
      </c>
      <c r="AE6922" t="s">
        <v>12745</v>
      </c>
      <c r="AF6922" t="s">
        <v>12746</v>
      </c>
      <c r="AG6922" t="s">
        <v>38413</v>
      </c>
      <c r="AH6922" t="s">
        <v>38414</v>
      </c>
      <c r="AI6922">
        <v>2.2342677116393999</v>
      </c>
      <c r="AJ6922">
        <v>-2.7440905570983901E-2</v>
      </c>
      <c r="AK6922">
        <v>1.92242980003357</v>
      </c>
      <c r="AL6922">
        <v>2.0264935493469198</v>
      </c>
      <c r="AM6922" s="2" t="b">
        <f>TRUE()</f>
        <v>1</v>
      </c>
      <c r="AN6922" s="2" t="b">
        <f>FALSE()</f>
        <v>0</v>
      </c>
      <c r="AO6922">
        <v>18</v>
      </c>
    </row>
    <row r="6923" spans="1:41" x14ac:dyDescent="0.35">
      <c r="A6923" t="s">
        <v>11753</v>
      </c>
      <c r="B6923">
        <v>150946951</v>
      </c>
      <c r="C6923">
        <v>150946952</v>
      </c>
      <c r="D6923">
        <v>2</v>
      </c>
      <c r="E6923" t="s">
        <v>42</v>
      </c>
      <c r="F6923" t="s">
        <v>189</v>
      </c>
      <c r="G6923" t="s">
        <v>138</v>
      </c>
      <c r="K6923">
        <v>407048</v>
      </c>
      <c r="L6923" t="s">
        <v>139</v>
      </c>
      <c r="N6923" t="s">
        <v>140</v>
      </c>
      <c r="P6923" t="s">
        <v>12748</v>
      </c>
      <c r="Q6923" t="s">
        <v>83</v>
      </c>
      <c r="R6923" t="s">
        <v>193</v>
      </c>
      <c r="U6923" t="s">
        <v>50</v>
      </c>
      <c r="V6923" t="s">
        <v>51</v>
      </c>
      <c r="W6923" t="s">
        <v>12749</v>
      </c>
      <c r="Y6923" t="s">
        <v>12750</v>
      </c>
      <c r="Z6923" t="s">
        <v>54</v>
      </c>
      <c r="AA6923" t="s">
        <v>55</v>
      </c>
      <c r="AB6923" t="s">
        <v>12751</v>
      </c>
      <c r="AC6923" t="s">
        <v>12752</v>
      </c>
      <c r="AD6923" t="s">
        <v>12753</v>
      </c>
      <c r="AE6923" t="s">
        <v>38415</v>
      </c>
      <c r="AF6923" t="s">
        <v>38416</v>
      </c>
      <c r="AG6923" t="s">
        <v>12759</v>
      </c>
      <c r="AH6923" t="s">
        <v>12760</v>
      </c>
      <c r="AI6923">
        <v>0.83315646648407005</v>
      </c>
      <c r="AJ6923">
        <v>1.2058085203170801</v>
      </c>
      <c r="AK6923">
        <v>3.7986762523651101</v>
      </c>
      <c r="AL6923">
        <v>2.6713113784789999</v>
      </c>
      <c r="AM6923" s="2" t="b">
        <f>TRUE()</f>
        <v>1</v>
      </c>
      <c r="AN6923" s="2" t="b">
        <f>TRUE()</f>
        <v>1</v>
      </c>
      <c r="AO6923">
        <v>18</v>
      </c>
    </row>
    <row r="6924" spans="1:41" x14ac:dyDescent="0.35">
      <c r="A6924" t="s">
        <v>11753</v>
      </c>
      <c r="B6924">
        <v>150946951</v>
      </c>
      <c r="C6924">
        <v>150946952</v>
      </c>
      <c r="D6924">
        <v>2</v>
      </c>
      <c r="E6924" t="s">
        <v>42</v>
      </c>
      <c r="F6924" t="s">
        <v>189</v>
      </c>
      <c r="G6924" t="s">
        <v>138</v>
      </c>
      <c r="K6924">
        <v>407048</v>
      </c>
      <c r="L6924" t="s">
        <v>139</v>
      </c>
      <c r="N6924" t="s">
        <v>140</v>
      </c>
      <c r="P6924" t="s">
        <v>12748</v>
      </c>
      <c r="Q6924" t="s">
        <v>83</v>
      </c>
      <c r="R6924" t="s">
        <v>193</v>
      </c>
      <c r="U6924" t="s">
        <v>50</v>
      </c>
      <c r="V6924" t="s">
        <v>51</v>
      </c>
      <c r="W6924" t="s">
        <v>12749</v>
      </c>
      <c r="Y6924" t="s">
        <v>12750</v>
      </c>
      <c r="Z6924" t="s">
        <v>54</v>
      </c>
      <c r="AA6924" t="s">
        <v>55</v>
      </c>
      <c r="AB6924" t="s">
        <v>12751</v>
      </c>
      <c r="AC6924" t="s">
        <v>12752</v>
      </c>
      <c r="AD6924" t="s">
        <v>12753</v>
      </c>
      <c r="AE6924" t="s">
        <v>12754</v>
      </c>
      <c r="AF6924" t="s">
        <v>12755</v>
      </c>
      <c r="AG6924" t="s">
        <v>38417</v>
      </c>
      <c r="AI6924">
        <v>4.6455426216125497</v>
      </c>
      <c r="AK6924">
        <v>2.6599464416503902</v>
      </c>
      <c r="AM6924" s="2" t="b">
        <f>TRUE()</f>
        <v>1</v>
      </c>
      <c r="AN6924" s="2" t="b">
        <f>FALSE()</f>
        <v>0</v>
      </c>
      <c r="AO6924">
        <v>18</v>
      </c>
    </row>
    <row r="6925" spans="1:41" x14ac:dyDescent="0.35">
      <c r="A6925" t="s">
        <v>11753</v>
      </c>
      <c r="B6925">
        <v>150946951</v>
      </c>
      <c r="C6925">
        <v>150946952</v>
      </c>
      <c r="D6925">
        <v>2</v>
      </c>
      <c r="E6925" t="s">
        <v>42</v>
      </c>
      <c r="F6925" t="s">
        <v>189</v>
      </c>
      <c r="G6925" t="s">
        <v>138</v>
      </c>
      <c r="K6925">
        <v>407048</v>
      </c>
      <c r="L6925" t="s">
        <v>139</v>
      </c>
      <c r="N6925" t="s">
        <v>140</v>
      </c>
      <c r="P6925" t="s">
        <v>12748</v>
      </c>
      <c r="Q6925" t="s">
        <v>83</v>
      </c>
      <c r="R6925" t="s">
        <v>193</v>
      </c>
      <c r="U6925" t="s">
        <v>50</v>
      </c>
      <c r="V6925" t="s">
        <v>51</v>
      </c>
      <c r="W6925" t="s">
        <v>12749</v>
      </c>
      <c r="Y6925" t="s">
        <v>12750</v>
      </c>
      <c r="Z6925" t="s">
        <v>54</v>
      </c>
      <c r="AA6925" t="s">
        <v>55</v>
      </c>
      <c r="AB6925" t="s">
        <v>12751</v>
      </c>
      <c r="AC6925" t="s">
        <v>12752</v>
      </c>
      <c r="AD6925" t="s">
        <v>12753</v>
      </c>
      <c r="AE6925" t="s">
        <v>12757</v>
      </c>
      <c r="AF6925" t="s">
        <v>12758</v>
      </c>
      <c r="AG6925" t="s">
        <v>38418</v>
      </c>
      <c r="AI6925">
        <v>2.0339887142181401</v>
      </c>
      <c r="AK6925">
        <v>-0.49821764230728199</v>
      </c>
      <c r="AM6925" s="2" t="b">
        <f>TRUE()</f>
        <v>1</v>
      </c>
      <c r="AN6925" s="2" t="b">
        <f>FALSE()</f>
        <v>0</v>
      </c>
      <c r="AO6925">
        <v>18</v>
      </c>
    </row>
    <row r="6926" spans="1:41" x14ac:dyDescent="0.35">
      <c r="A6926" t="s">
        <v>11753</v>
      </c>
      <c r="B6926">
        <v>150947372</v>
      </c>
      <c r="C6926">
        <v>150947373</v>
      </c>
      <c r="D6926">
        <v>2</v>
      </c>
      <c r="E6926" t="s">
        <v>42</v>
      </c>
      <c r="F6926" t="s">
        <v>189</v>
      </c>
      <c r="G6926" t="s">
        <v>138</v>
      </c>
      <c r="K6926">
        <v>197145</v>
      </c>
      <c r="L6926" t="s">
        <v>12761</v>
      </c>
      <c r="N6926" t="s">
        <v>12762</v>
      </c>
      <c r="P6926" t="s">
        <v>12763</v>
      </c>
      <c r="Q6926" t="s">
        <v>167</v>
      </c>
      <c r="R6926" t="s">
        <v>49</v>
      </c>
      <c r="U6926" t="s">
        <v>50</v>
      </c>
      <c r="V6926" t="s">
        <v>51</v>
      </c>
      <c r="W6926" t="s">
        <v>12764</v>
      </c>
      <c r="Y6926" t="s">
        <v>12750</v>
      </c>
      <c r="Z6926" t="s">
        <v>379</v>
      </c>
      <c r="AA6926" t="s">
        <v>55</v>
      </c>
      <c r="AB6926" t="s">
        <v>12765</v>
      </c>
      <c r="AC6926" t="s">
        <v>12766</v>
      </c>
      <c r="AD6926" t="s">
        <v>12753</v>
      </c>
      <c r="AE6926" t="s">
        <v>12767</v>
      </c>
      <c r="AF6926" t="s">
        <v>12768</v>
      </c>
      <c r="AG6926" t="s">
        <v>38419</v>
      </c>
      <c r="AI6926">
        <v>-2.6247022151946999</v>
      </c>
      <c r="AK6926">
        <v>-1.3428980112075799</v>
      </c>
      <c r="AM6926" s="2" t="b">
        <f>TRUE()</f>
        <v>1</v>
      </c>
      <c r="AN6926" s="2" t="b">
        <f>FALSE()</f>
        <v>0</v>
      </c>
      <c r="AO6926">
        <v>18</v>
      </c>
    </row>
    <row r="6927" spans="1:41" x14ac:dyDescent="0.35">
      <c r="A6927" t="s">
        <v>11753</v>
      </c>
      <c r="B6927">
        <v>150947376</v>
      </c>
      <c r="C6927">
        <v>150947377</v>
      </c>
      <c r="D6927">
        <v>2</v>
      </c>
      <c r="E6927" t="s">
        <v>42</v>
      </c>
      <c r="F6927" t="s">
        <v>43</v>
      </c>
      <c r="G6927" t="s">
        <v>44</v>
      </c>
      <c r="K6927">
        <v>197147</v>
      </c>
      <c r="L6927" t="s">
        <v>12770</v>
      </c>
      <c r="N6927" t="s">
        <v>12771</v>
      </c>
      <c r="P6927" t="s">
        <v>12772</v>
      </c>
      <c r="Q6927" t="s">
        <v>167</v>
      </c>
      <c r="R6927" t="s">
        <v>49</v>
      </c>
      <c r="U6927" t="s">
        <v>50</v>
      </c>
      <c r="V6927" t="s">
        <v>51</v>
      </c>
      <c r="W6927" t="s">
        <v>12773</v>
      </c>
      <c r="Y6927" t="s">
        <v>12750</v>
      </c>
      <c r="Z6927" t="s">
        <v>379</v>
      </c>
      <c r="AA6927" t="s">
        <v>55</v>
      </c>
      <c r="AB6927" t="s">
        <v>12774</v>
      </c>
      <c r="AC6927" t="s">
        <v>12775</v>
      </c>
      <c r="AD6927" t="s">
        <v>12753</v>
      </c>
      <c r="AE6927" t="s">
        <v>38420</v>
      </c>
      <c r="AG6927" t="s">
        <v>12777</v>
      </c>
      <c r="AH6927" t="s">
        <v>12778</v>
      </c>
      <c r="AJ6927">
        <v>-0.71705365180969205</v>
      </c>
      <c r="AL6927">
        <v>-1.65386891365051</v>
      </c>
      <c r="AM6927" s="2" t="b">
        <f>FALSE()</f>
        <v>0</v>
      </c>
      <c r="AN6927" s="2" t="b">
        <f>TRUE()</f>
        <v>1</v>
      </c>
      <c r="AO6927">
        <v>18</v>
      </c>
    </row>
    <row r="6928" spans="1:41" x14ac:dyDescent="0.35">
      <c r="A6928" t="s">
        <v>11753</v>
      </c>
      <c r="B6928">
        <v>150947387</v>
      </c>
      <c r="C6928">
        <v>150947388</v>
      </c>
      <c r="D6928">
        <v>2</v>
      </c>
      <c r="E6928" t="s">
        <v>42</v>
      </c>
      <c r="F6928" t="s">
        <v>90</v>
      </c>
      <c r="G6928" t="s">
        <v>91</v>
      </c>
      <c r="K6928">
        <v>906081</v>
      </c>
      <c r="L6928" t="s">
        <v>12786</v>
      </c>
      <c r="N6928" t="s">
        <v>12787</v>
      </c>
      <c r="P6928" t="s">
        <v>12788</v>
      </c>
      <c r="Q6928" t="s">
        <v>167</v>
      </c>
      <c r="R6928" t="s">
        <v>168</v>
      </c>
      <c r="U6928" t="s">
        <v>50</v>
      </c>
      <c r="V6928" t="s">
        <v>51</v>
      </c>
      <c r="Y6928" t="s">
        <v>12750</v>
      </c>
      <c r="Z6928" t="s">
        <v>54</v>
      </c>
      <c r="AA6928" t="s">
        <v>55</v>
      </c>
      <c r="AB6928" t="s">
        <v>12789</v>
      </c>
      <c r="AC6928" t="s">
        <v>12790</v>
      </c>
      <c r="AD6928" t="s">
        <v>12753</v>
      </c>
      <c r="AE6928" t="s">
        <v>38421</v>
      </c>
      <c r="AG6928" t="s">
        <v>12792</v>
      </c>
      <c r="AH6928" t="s">
        <v>12793</v>
      </c>
      <c r="AJ6928">
        <v>1.74240267276764</v>
      </c>
      <c r="AL6928">
        <v>-2.1368606090545699</v>
      </c>
      <c r="AM6928" s="2" t="b">
        <f>FALSE()</f>
        <v>0</v>
      </c>
      <c r="AN6928" s="2" t="b">
        <f>TRUE()</f>
        <v>1</v>
      </c>
      <c r="AO6928">
        <v>18</v>
      </c>
    </row>
    <row r="6929" spans="1:41" x14ac:dyDescent="0.35">
      <c r="A6929" t="s">
        <v>11753</v>
      </c>
      <c r="B6929">
        <v>150947419</v>
      </c>
      <c r="C6929">
        <v>150947420</v>
      </c>
      <c r="D6929">
        <v>2</v>
      </c>
      <c r="E6929" t="s">
        <v>42</v>
      </c>
      <c r="F6929" t="s">
        <v>78</v>
      </c>
      <c r="G6929" t="s">
        <v>79</v>
      </c>
      <c r="K6929">
        <v>221669</v>
      </c>
      <c r="L6929" t="s">
        <v>12794</v>
      </c>
      <c r="N6929" t="s">
        <v>12795</v>
      </c>
      <c r="P6929" t="s">
        <v>12796</v>
      </c>
      <c r="Q6929" t="s">
        <v>83</v>
      </c>
      <c r="R6929" t="s">
        <v>49</v>
      </c>
      <c r="U6929" t="s">
        <v>50</v>
      </c>
      <c r="V6929" t="s">
        <v>51</v>
      </c>
      <c r="W6929" t="s">
        <v>12797</v>
      </c>
      <c r="Y6929" t="s">
        <v>12750</v>
      </c>
      <c r="Z6929" t="s">
        <v>54</v>
      </c>
      <c r="AA6929" t="s">
        <v>55</v>
      </c>
      <c r="AB6929" t="s">
        <v>12798</v>
      </c>
      <c r="AC6929" t="s">
        <v>12799</v>
      </c>
      <c r="AD6929" t="s">
        <v>12753</v>
      </c>
      <c r="AE6929" t="s">
        <v>12800</v>
      </c>
      <c r="AF6929" t="s">
        <v>12801</v>
      </c>
      <c r="AG6929" t="s">
        <v>12808</v>
      </c>
      <c r="AI6929">
        <v>2.79149389266968</v>
      </c>
      <c r="AK6929">
        <v>-0.39421617984771701</v>
      </c>
      <c r="AM6929" s="2" t="b">
        <f>TRUE()</f>
        <v>1</v>
      </c>
      <c r="AN6929" s="2" t="b">
        <f>FALSE()</f>
        <v>0</v>
      </c>
      <c r="AO6929">
        <v>18</v>
      </c>
    </row>
    <row r="6930" spans="1:41" x14ac:dyDescent="0.35">
      <c r="A6930" t="s">
        <v>11753</v>
      </c>
      <c r="B6930">
        <v>150947419</v>
      </c>
      <c r="C6930">
        <v>150947420</v>
      </c>
      <c r="D6930">
        <v>2</v>
      </c>
      <c r="E6930" t="s">
        <v>42</v>
      </c>
      <c r="F6930" t="s">
        <v>78</v>
      </c>
      <c r="G6930" t="s">
        <v>79</v>
      </c>
      <c r="K6930">
        <v>221669</v>
      </c>
      <c r="L6930" t="s">
        <v>12794</v>
      </c>
      <c r="N6930" t="s">
        <v>12795</v>
      </c>
      <c r="P6930" t="s">
        <v>12796</v>
      </c>
      <c r="Q6930" t="s">
        <v>83</v>
      </c>
      <c r="R6930" t="s">
        <v>49</v>
      </c>
      <c r="U6930" t="s">
        <v>50</v>
      </c>
      <c r="V6930" t="s">
        <v>51</v>
      </c>
      <c r="W6930" t="s">
        <v>12797</v>
      </c>
      <c r="Y6930" t="s">
        <v>12750</v>
      </c>
      <c r="Z6930" t="s">
        <v>54</v>
      </c>
      <c r="AA6930" t="s">
        <v>55</v>
      </c>
      <c r="AB6930" t="s">
        <v>12798</v>
      </c>
      <c r="AC6930" t="s">
        <v>12799</v>
      </c>
      <c r="AD6930" t="s">
        <v>12753</v>
      </c>
      <c r="AE6930" t="s">
        <v>12803</v>
      </c>
      <c r="AF6930" t="s">
        <v>12804</v>
      </c>
      <c r="AG6930" t="s">
        <v>12811</v>
      </c>
      <c r="AI6930">
        <v>3.4849488735199001</v>
      </c>
      <c r="AK6930">
        <v>0.41914445161819502</v>
      </c>
      <c r="AM6930" s="2" t="b">
        <f>TRUE()</f>
        <v>1</v>
      </c>
      <c r="AN6930" s="2" t="b">
        <f>FALSE()</f>
        <v>0</v>
      </c>
      <c r="AO6930">
        <v>18</v>
      </c>
    </row>
    <row r="6931" spans="1:41" x14ac:dyDescent="0.35">
      <c r="A6931" t="s">
        <v>11753</v>
      </c>
      <c r="B6931">
        <v>150947419</v>
      </c>
      <c r="C6931">
        <v>150947420</v>
      </c>
      <c r="D6931">
        <v>2</v>
      </c>
      <c r="E6931" t="s">
        <v>42</v>
      </c>
      <c r="F6931" t="s">
        <v>78</v>
      </c>
      <c r="G6931" t="s">
        <v>79</v>
      </c>
      <c r="K6931">
        <v>221669</v>
      </c>
      <c r="L6931" t="s">
        <v>12794</v>
      </c>
      <c r="N6931" t="s">
        <v>12795</v>
      </c>
      <c r="P6931" t="s">
        <v>12796</v>
      </c>
      <c r="Q6931" t="s">
        <v>83</v>
      </c>
      <c r="R6931" t="s">
        <v>49</v>
      </c>
      <c r="U6931" t="s">
        <v>50</v>
      </c>
      <c r="V6931" t="s">
        <v>51</v>
      </c>
      <c r="W6931" t="s">
        <v>12797</v>
      </c>
      <c r="Y6931" t="s">
        <v>12750</v>
      </c>
      <c r="Z6931" t="s">
        <v>54</v>
      </c>
      <c r="AA6931" t="s">
        <v>55</v>
      </c>
      <c r="AB6931" t="s">
        <v>12798</v>
      </c>
      <c r="AC6931" t="s">
        <v>12799</v>
      </c>
      <c r="AD6931" t="s">
        <v>12753</v>
      </c>
      <c r="AE6931" t="s">
        <v>12806</v>
      </c>
      <c r="AF6931" t="s">
        <v>12807</v>
      </c>
      <c r="AG6931" t="s">
        <v>38422</v>
      </c>
      <c r="AI6931">
        <v>-1.76065230369568</v>
      </c>
      <c r="AK6931">
        <v>-1.04942214488983</v>
      </c>
      <c r="AM6931" s="2" t="b">
        <f>TRUE()</f>
        <v>1</v>
      </c>
      <c r="AN6931" s="2" t="b">
        <f>FALSE()</f>
        <v>0</v>
      </c>
      <c r="AO6931">
        <v>18</v>
      </c>
    </row>
    <row r="6932" spans="1:41" x14ac:dyDescent="0.35">
      <c r="A6932" t="s">
        <v>11753</v>
      </c>
      <c r="B6932">
        <v>150947425</v>
      </c>
      <c r="C6932">
        <v>150947426</v>
      </c>
      <c r="D6932">
        <v>2</v>
      </c>
      <c r="E6932" t="s">
        <v>42</v>
      </c>
      <c r="F6932" t="s">
        <v>78</v>
      </c>
      <c r="G6932" t="s">
        <v>79</v>
      </c>
      <c r="K6932">
        <v>514349</v>
      </c>
      <c r="L6932" t="s">
        <v>12794</v>
      </c>
      <c r="N6932" t="s">
        <v>12795</v>
      </c>
      <c r="P6932" t="s">
        <v>12812</v>
      </c>
      <c r="Q6932" t="s">
        <v>83</v>
      </c>
      <c r="R6932" t="s">
        <v>49</v>
      </c>
      <c r="U6932" t="s">
        <v>50</v>
      </c>
      <c r="V6932" t="s">
        <v>51</v>
      </c>
      <c r="W6932" t="s">
        <v>12813</v>
      </c>
      <c r="Y6932" t="s">
        <v>12750</v>
      </c>
      <c r="Z6932" t="s">
        <v>54</v>
      </c>
      <c r="AA6932" t="s">
        <v>55</v>
      </c>
      <c r="AB6932" t="s">
        <v>12814</v>
      </c>
      <c r="AC6932" t="s">
        <v>12815</v>
      </c>
      <c r="AD6932" t="s">
        <v>12753</v>
      </c>
      <c r="AE6932" t="s">
        <v>12816</v>
      </c>
      <c r="AF6932" t="s">
        <v>12817</v>
      </c>
      <c r="AG6932" t="s">
        <v>12824</v>
      </c>
      <c r="AI6932">
        <v>3.1289117336273198</v>
      </c>
      <c r="AK6932">
        <v>-1.8096835613250699</v>
      </c>
      <c r="AM6932" s="2" t="b">
        <f>TRUE()</f>
        <v>1</v>
      </c>
      <c r="AN6932" s="2" t="b">
        <f>FALSE()</f>
        <v>0</v>
      </c>
      <c r="AO6932">
        <v>18</v>
      </c>
    </row>
    <row r="6933" spans="1:41" x14ac:dyDescent="0.35">
      <c r="A6933" t="s">
        <v>11753</v>
      </c>
      <c r="B6933">
        <v>150947425</v>
      </c>
      <c r="C6933">
        <v>150947426</v>
      </c>
      <c r="D6933">
        <v>2</v>
      </c>
      <c r="E6933" t="s">
        <v>42</v>
      </c>
      <c r="F6933" t="s">
        <v>78</v>
      </c>
      <c r="G6933" t="s">
        <v>79</v>
      </c>
      <c r="K6933">
        <v>514349</v>
      </c>
      <c r="L6933" t="s">
        <v>12794</v>
      </c>
      <c r="N6933" t="s">
        <v>12795</v>
      </c>
      <c r="P6933" t="s">
        <v>12812</v>
      </c>
      <c r="Q6933" t="s">
        <v>83</v>
      </c>
      <c r="R6933" t="s">
        <v>49</v>
      </c>
      <c r="U6933" t="s">
        <v>50</v>
      </c>
      <c r="V6933" t="s">
        <v>51</v>
      </c>
      <c r="W6933" t="s">
        <v>12813</v>
      </c>
      <c r="Y6933" t="s">
        <v>12750</v>
      </c>
      <c r="Z6933" t="s">
        <v>54</v>
      </c>
      <c r="AA6933" t="s">
        <v>55</v>
      </c>
      <c r="AB6933" t="s">
        <v>12814</v>
      </c>
      <c r="AC6933" t="s">
        <v>12815</v>
      </c>
      <c r="AD6933" t="s">
        <v>12753</v>
      </c>
      <c r="AE6933" t="s">
        <v>12819</v>
      </c>
      <c r="AF6933" t="s">
        <v>12820</v>
      </c>
      <c r="AG6933" t="s">
        <v>38423</v>
      </c>
      <c r="AI6933">
        <v>-0.32099109888076799</v>
      </c>
      <c r="AK6933">
        <v>0.92076349258422896</v>
      </c>
      <c r="AM6933" s="2" t="b">
        <f>TRUE()</f>
        <v>1</v>
      </c>
      <c r="AN6933" s="2" t="b">
        <f>FALSE()</f>
        <v>0</v>
      </c>
      <c r="AO6933">
        <v>18</v>
      </c>
    </row>
    <row r="6934" spans="1:41" x14ac:dyDescent="0.35">
      <c r="A6934" t="s">
        <v>11753</v>
      </c>
      <c r="B6934">
        <v>150947425</v>
      </c>
      <c r="C6934">
        <v>150947426</v>
      </c>
      <c r="D6934">
        <v>2</v>
      </c>
      <c r="E6934" t="s">
        <v>42</v>
      </c>
      <c r="F6934" t="s">
        <v>78</v>
      </c>
      <c r="G6934" t="s">
        <v>79</v>
      </c>
      <c r="K6934">
        <v>514349</v>
      </c>
      <c r="L6934" t="s">
        <v>12794</v>
      </c>
      <c r="N6934" t="s">
        <v>12795</v>
      </c>
      <c r="P6934" t="s">
        <v>12812</v>
      </c>
      <c r="Q6934" t="s">
        <v>83</v>
      </c>
      <c r="R6934" t="s">
        <v>49</v>
      </c>
      <c r="U6934" t="s">
        <v>50</v>
      </c>
      <c r="V6934" t="s">
        <v>51</v>
      </c>
      <c r="W6934" t="s">
        <v>12813</v>
      </c>
      <c r="Y6934" t="s">
        <v>12750</v>
      </c>
      <c r="Z6934" t="s">
        <v>54</v>
      </c>
      <c r="AA6934" t="s">
        <v>55</v>
      </c>
      <c r="AB6934" t="s">
        <v>12814</v>
      </c>
      <c r="AC6934" t="s">
        <v>12815</v>
      </c>
      <c r="AD6934" t="s">
        <v>12753</v>
      </c>
      <c r="AE6934" t="s">
        <v>12822</v>
      </c>
      <c r="AF6934" t="s">
        <v>12823</v>
      </c>
      <c r="AG6934" t="s">
        <v>38424</v>
      </c>
      <c r="AI6934">
        <v>-2.2109181880950901</v>
      </c>
      <c r="AK6934">
        <v>-3.5011134147643999</v>
      </c>
      <c r="AM6934" s="2" t="b">
        <f>TRUE()</f>
        <v>1</v>
      </c>
      <c r="AN6934" s="2" t="b">
        <f>FALSE()</f>
        <v>0</v>
      </c>
      <c r="AO6934">
        <v>18</v>
      </c>
    </row>
    <row r="6935" spans="1:41" x14ac:dyDescent="0.35">
      <c r="A6935" t="s">
        <v>11753</v>
      </c>
      <c r="B6935">
        <v>150947664</v>
      </c>
      <c r="C6935">
        <v>150947665</v>
      </c>
      <c r="D6935">
        <v>2</v>
      </c>
      <c r="E6935" t="s">
        <v>42</v>
      </c>
      <c r="F6935" t="s">
        <v>90</v>
      </c>
      <c r="G6935" t="s">
        <v>91</v>
      </c>
      <c r="K6935">
        <v>197163</v>
      </c>
      <c r="L6935" t="s">
        <v>139</v>
      </c>
      <c r="N6935" t="s">
        <v>140</v>
      </c>
      <c r="P6935" t="s">
        <v>12825</v>
      </c>
      <c r="Q6935" t="s">
        <v>83</v>
      </c>
      <c r="R6935" t="s">
        <v>49</v>
      </c>
      <c r="U6935" t="s">
        <v>50</v>
      </c>
      <c r="V6935" t="s">
        <v>51</v>
      </c>
      <c r="W6935" t="s">
        <v>12826</v>
      </c>
      <c r="Y6935" t="s">
        <v>12750</v>
      </c>
      <c r="Z6935" t="s">
        <v>54</v>
      </c>
      <c r="AA6935" t="s">
        <v>55</v>
      </c>
      <c r="AB6935" t="s">
        <v>12827</v>
      </c>
      <c r="AC6935" t="s">
        <v>12828</v>
      </c>
      <c r="AD6935" t="s">
        <v>12753</v>
      </c>
      <c r="AE6935" t="s">
        <v>38425</v>
      </c>
      <c r="AG6935" t="s">
        <v>12831</v>
      </c>
      <c r="AH6935" t="s">
        <v>12832</v>
      </c>
      <c r="AJ6935">
        <v>1.30139064788818</v>
      </c>
      <c r="AL6935">
        <v>2.1308898925781299</v>
      </c>
      <c r="AM6935" s="2" t="b">
        <f>FALSE()</f>
        <v>0</v>
      </c>
      <c r="AN6935" s="2" t="b">
        <f>TRUE()</f>
        <v>1</v>
      </c>
      <c r="AO6935">
        <v>18</v>
      </c>
    </row>
    <row r="6936" spans="1:41" x14ac:dyDescent="0.35">
      <c r="A6936" t="s">
        <v>11753</v>
      </c>
      <c r="B6936">
        <v>150947664</v>
      </c>
      <c r="C6936">
        <v>150947665</v>
      </c>
      <c r="D6936">
        <v>2</v>
      </c>
      <c r="E6936" t="s">
        <v>42</v>
      </c>
      <c r="F6936" t="s">
        <v>90</v>
      </c>
      <c r="G6936" t="s">
        <v>91</v>
      </c>
      <c r="K6936">
        <v>197163</v>
      </c>
      <c r="L6936" t="s">
        <v>139</v>
      </c>
      <c r="N6936" t="s">
        <v>140</v>
      </c>
      <c r="P6936" t="s">
        <v>12825</v>
      </c>
      <c r="Q6936" t="s">
        <v>83</v>
      </c>
      <c r="R6936" t="s">
        <v>49</v>
      </c>
      <c r="U6936" t="s">
        <v>50</v>
      </c>
      <c r="V6936" t="s">
        <v>51</v>
      </c>
      <c r="W6936" t="s">
        <v>12826</v>
      </c>
      <c r="Y6936" t="s">
        <v>12750</v>
      </c>
      <c r="Z6936" t="s">
        <v>54</v>
      </c>
      <c r="AA6936" t="s">
        <v>55</v>
      </c>
      <c r="AB6936" t="s">
        <v>12827</v>
      </c>
      <c r="AC6936" t="s">
        <v>12828</v>
      </c>
      <c r="AD6936" t="s">
        <v>12753</v>
      </c>
      <c r="AE6936" t="s">
        <v>38426</v>
      </c>
      <c r="AG6936" t="s">
        <v>12834</v>
      </c>
      <c r="AH6936" t="s">
        <v>12835</v>
      </c>
      <c r="AJ6936">
        <v>3.3783545494079599</v>
      </c>
      <c r="AL6936">
        <v>-2.4410569667816202</v>
      </c>
      <c r="AM6936" s="2" t="b">
        <f>FALSE()</f>
        <v>0</v>
      </c>
      <c r="AN6936" s="2" t="b">
        <f>TRUE()</f>
        <v>1</v>
      </c>
      <c r="AO6936">
        <v>18</v>
      </c>
    </row>
    <row r="6937" spans="1:41" x14ac:dyDescent="0.35">
      <c r="A6937" t="s">
        <v>11753</v>
      </c>
      <c r="B6937">
        <v>150947664</v>
      </c>
      <c r="C6937">
        <v>150947665</v>
      </c>
      <c r="D6937">
        <v>2</v>
      </c>
      <c r="E6937" t="s">
        <v>42</v>
      </c>
      <c r="F6937" t="s">
        <v>90</v>
      </c>
      <c r="G6937" t="s">
        <v>91</v>
      </c>
      <c r="K6937">
        <v>197163</v>
      </c>
      <c r="L6937" t="s">
        <v>139</v>
      </c>
      <c r="N6937" t="s">
        <v>140</v>
      </c>
      <c r="P6937" t="s">
        <v>12825</v>
      </c>
      <c r="Q6937" t="s">
        <v>83</v>
      </c>
      <c r="R6937" t="s">
        <v>49</v>
      </c>
      <c r="U6937" t="s">
        <v>50</v>
      </c>
      <c r="V6937" t="s">
        <v>51</v>
      </c>
      <c r="W6937" t="s">
        <v>12826</v>
      </c>
      <c r="Y6937" t="s">
        <v>12750</v>
      </c>
      <c r="Z6937" t="s">
        <v>54</v>
      </c>
      <c r="AA6937" t="s">
        <v>55</v>
      </c>
      <c r="AB6937" t="s">
        <v>12827</v>
      </c>
      <c r="AC6937" t="s">
        <v>12828</v>
      </c>
      <c r="AD6937" t="s">
        <v>12753</v>
      </c>
      <c r="AE6937" t="s">
        <v>12829</v>
      </c>
      <c r="AF6937" t="s">
        <v>12830</v>
      </c>
      <c r="AG6937" t="s">
        <v>38427</v>
      </c>
      <c r="AH6937" t="s">
        <v>38428</v>
      </c>
      <c r="AI6937">
        <v>1.70044505596161</v>
      </c>
      <c r="AJ6937">
        <v>2.2527127265930198</v>
      </c>
      <c r="AK6937">
        <v>-2.4848377704620401</v>
      </c>
      <c r="AL6937">
        <v>-2.3791821002960201</v>
      </c>
      <c r="AM6937" s="2" t="b">
        <f>TRUE()</f>
        <v>1</v>
      </c>
      <c r="AN6937" s="2" t="b">
        <f>TRUE()</f>
        <v>1</v>
      </c>
      <c r="AO6937">
        <v>18</v>
      </c>
    </row>
    <row r="6938" spans="1:41" x14ac:dyDescent="0.35">
      <c r="A6938" t="s">
        <v>11753</v>
      </c>
      <c r="B6938">
        <v>150947678</v>
      </c>
      <c r="C6938">
        <v>150947679</v>
      </c>
      <c r="D6938">
        <v>2</v>
      </c>
      <c r="E6938" t="s">
        <v>42</v>
      </c>
      <c r="F6938" t="s">
        <v>43</v>
      </c>
      <c r="G6938" t="s">
        <v>44</v>
      </c>
      <c r="K6938">
        <v>407052</v>
      </c>
      <c r="L6938" t="s">
        <v>12843</v>
      </c>
      <c r="N6938" t="s">
        <v>12844</v>
      </c>
      <c r="P6938" t="s">
        <v>12845</v>
      </c>
      <c r="Q6938" t="s">
        <v>167</v>
      </c>
      <c r="R6938" t="s">
        <v>49</v>
      </c>
      <c r="U6938" t="s">
        <v>50</v>
      </c>
      <c r="V6938" t="s">
        <v>51</v>
      </c>
      <c r="W6938" t="s">
        <v>12846</v>
      </c>
      <c r="Y6938" t="s">
        <v>12750</v>
      </c>
      <c r="Z6938" t="s">
        <v>54</v>
      </c>
      <c r="AA6938" t="s">
        <v>55</v>
      </c>
      <c r="AB6938" t="s">
        <v>12847</v>
      </c>
      <c r="AC6938" t="s">
        <v>12848</v>
      </c>
      <c r="AD6938" t="s">
        <v>12753</v>
      </c>
      <c r="AE6938" t="s">
        <v>12840</v>
      </c>
      <c r="AF6938" t="s">
        <v>38429</v>
      </c>
      <c r="AG6938" t="s">
        <v>38430</v>
      </c>
      <c r="AI6938">
        <v>1.8796865940094001</v>
      </c>
      <c r="AK6938">
        <v>-2.1696212291717498</v>
      </c>
      <c r="AM6938" s="2" t="b">
        <f>TRUE()</f>
        <v>1</v>
      </c>
      <c r="AN6938" s="2" t="b">
        <f>FALSE()</f>
        <v>0</v>
      </c>
      <c r="AO6938">
        <v>18</v>
      </c>
    </row>
    <row r="6939" spans="1:41" x14ac:dyDescent="0.35">
      <c r="A6939" t="s">
        <v>11753</v>
      </c>
      <c r="B6939">
        <v>150947678</v>
      </c>
      <c r="C6939">
        <v>150947679</v>
      </c>
      <c r="D6939">
        <v>2</v>
      </c>
      <c r="E6939" t="s">
        <v>42</v>
      </c>
      <c r="F6939" t="s">
        <v>43</v>
      </c>
      <c r="G6939" t="s">
        <v>44</v>
      </c>
      <c r="K6939">
        <v>407052</v>
      </c>
      <c r="L6939" t="s">
        <v>12843</v>
      </c>
      <c r="N6939" t="s">
        <v>12844</v>
      </c>
      <c r="P6939" t="s">
        <v>12845</v>
      </c>
      <c r="Q6939" t="s">
        <v>167</v>
      </c>
      <c r="R6939" t="s">
        <v>49</v>
      </c>
      <c r="U6939" t="s">
        <v>50</v>
      </c>
      <c r="V6939" t="s">
        <v>51</v>
      </c>
      <c r="W6939" t="s">
        <v>12846</v>
      </c>
      <c r="Y6939" t="s">
        <v>12750</v>
      </c>
      <c r="Z6939" t="s">
        <v>54</v>
      </c>
      <c r="AA6939" t="s">
        <v>55</v>
      </c>
      <c r="AB6939" t="s">
        <v>12847</v>
      </c>
      <c r="AC6939" t="s">
        <v>12848</v>
      </c>
      <c r="AD6939" t="s">
        <v>12753</v>
      </c>
      <c r="AE6939" t="s">
        <v>38431</v>
      </c>
      <c r="AG6939" t="s">
        <v>12851</v>
      </c>
      <c r="AH6939" t="s">
        <v>12852</v>
      </c>
      <c r="AJ6939">
        <v>0.484798073768616</v>
      </c>
      <c r="AL6939">
        <v>2.5097858905792201</v>
      </c>
      <c r="AM6939" s="2" t="b">
        <f>FALSE()</f>
        <v>0</v>
      </c>
      <c r="AN6939" s="2" t="b">
        <f>TRUE()</f>
        <v>1</v>
      </c>
      <c r="AO6939">
        <v>18</v>
      </c>
    </row>
    <row r="6940" spans="1:41" x14ac:dyDescent="0.35">
      <c r="A6940" t="s">
        <v>11753</v>
      </c>
      <c r="B6940">
        <v>150947678</v>
      </c>
      <c r="C6940">
        <v>150947679</v>
      </c>
      <c r="D6940">
        <v>2</v>
      </c>
      <c r="E6940" t="s">
        <v>42</v>
      </c>
      <c r="F6940" t="s">
        <v>43</v>
      </c>
      <c r="G6940" t="s">
        <v>44</v>
      </c>
      <c r="K6940">
        <v>407052</v>
      </c>
      <c r="L6940" t="s">
        <v>12843</v>
      </c>
      <c r="N6940" t="s">
        <v>12844</v>
      </c>
      <c r="P6940" t="s">
        <v>12845</v>
      </c>
      <c r="Q6940" t="s">
        <v>167</v>
      </c>
      <c r="R6940" t="s">
        <v>49</v>
      </c>
      <c r="U6940" t="s">
        <v>50</v>
      </c>
      <c r="V6940" t="s">
        <v>51</v>
      </c>
      <c r="W6940" t="s">
        <v>12846</v>
      </c>
      <c r="Y6940" t="s">
        <v>12750</v>
      </c>
      <c r="Z6940" t="s">
        <v>54</v>
      </c>
      <c r="AA6940" t="s">
        <v>55</v>
      </c>
      <c r="AB6940" t="s">
        <v>12847</v>
      </c>
      <c r="AC6940" t="s">
        <v>12848</v>
      </c>
      <c r="AD6940" t="s">
        <v>12753</v>
      </c>
      <c r="AE6940" t="s">
        <v>12849</v>
      </c>
      <c r="AF6940" t="s">
        <v>12850</v>
      </c>
      <c r="AG6940" t="s">
        <v>38432</v>
      </c>
      <c r="AI6940">
        <v>2.1009559631347701</v>
      </c>
      <c r="AK6940">
        <v>2.0369439125061</v>
      </c>
      <c r="AM6940" s="2" t="b">
        <f>TRUE()</f>
        <v>1</v>
      </c>
      <c r="AN6940" s="2" t="b">
        <f>FALSE()</f>
        <v>0</v>
      </c>
      <c r="AO6940">
        <v>18</v>
      </c>
    </row>
    <row r="6941" spans="1:41" x14ac:dyDescent="0.35">
      <c r="A6941" t="s">
        <v>11753</v>
      </c>
      <c r="B6941">
        <v>150947713</v>
      </c>
      <c r="C6941">
        <v>150947714</v>
      </c>
      <c r="D6941">
        <v>2</v>
      </c>
      <c r="E6941" t="s">
        <v>42</v>
      </c>
      <c r="F6941" t="s">
        <v>103</v>
      </c>
      <c r="G6941" t="s">
        <v>91</v>
      </c>
      <c r="K6941">
        <v>197166</v>
      </c>
      <c r="L6941" t="s">
        <v>12856</v>
      </c>
      <c r="N6941" t="s">
        <v>12857</v>
      </c>
      <c r="P6941" t="s">
        <v>12858</v>
      </c>
      <c r="Q6941" t="s">
        <v>83</v>
      </c>
      <c r="R6941" t="s">
        <v>49</v>
      </c>
      <c r="U6941" t="s">
        <v>50</v>
      </c>
      <c r="V6941" t="s">
        <v>51</v>
      </c>
      <c r="W6941" t="s">
        <v>12859</v>
      </c>
      <c r="Y6941" t="s">
        <v>12750</v>
      </c>
      <c r="Z6941" t="s">
        <v>54</v>
      </c>
      <c r="AA6941" t="s">
        <v>55</v>
      </c>
      <c r="AB6941" t="s">
        <v>12860</v>
      </c>
      <c r="AC6941" t="s">
        <v>12861</v>
      </c>
      <c r="AD6941" t="s">
        <v>12753</v>
      </c>
      <c r="AE6941" t="s">
        <v>12862</v>
      </c>
      <c r="AF6941" t="s">
        <v>12863</v>
      </c>
      <c r="AG6941" t="s">
        <v>38433</v>
      </c>
      <c r="AI6941">
        <v>4.8381414413452202</v>
      </c>
      <c r="AK6941">
        <v>1.4117137193679801</v>
      </c>
      <c r="AM6941" s="2" t="b">
        <f>TRUE()</f>
        <v>1</v>
      </c>
      <c r="AN6941" s="2" t="b">
        <f>FALSE()</f>
        <v>0</v>
      </c>
      <c r="AO6941">
        <v>18</v>
      </c>
    </row>
    <row r="6942" spans="1:41" x14ac:dyDescent="0.35">
      <c r="A6942" t="s">
        <v>11753</v>
      </c>
      <c r="B6942">
        <v>150947785</v>
      </c>
      <c r="C6942">
        <v>150947786</v>
      </c>
      <c r="D6942">
        <v>2</v>
      </c>
      <c r="E6942" t="s">
        <v>42</v>
      </c>
      <c r="F6942" t="s">
        <v>198</v>
      </c>
      <c r="G6942" t="s">
        <v>79</v>
      </c>
      <c r="K6942">
        <v>955093</v>
      </c>
      <c r="L6942" t="s">
        <v>12794</v>
      </c>
      <c r="N6942" t="s">
        <v>12795</v>
      </c>
      <c r="P6942" t="s">
        <v>12865</v>
      </c>
      <c r="Q6942" t="s">
        <v>83</v>
      </c>
      <c r="R6942" t="s">
        <v>49</v>
      </c>
      <c r="U6942" t="s">
        <v>50</v>
      </c>
      <c r="V6942" t="s">
        <v>51</v>
      </c>
      <c r="Y6942" t="s">
        <v>12750</v>
      </c>
      <c r="Z6942" t="s">
        <v>54</v>
      </c>
      <c r="AA6942" t="s">
        <v>55</v>
      </c>
      <c r="AB6942" t="s">
        <v>12866</v>
      </c>
      <c r="AC6942" t="s">
        <v>12867</v>
      </c>
      <c r="AD6942" t="s">
        <v>12753</v>
      </c>
      <c r="AE6942" t="s">
        <v>12868</v>
      </c>
      <c r="AF6942" t="s">
        <v>12869</v>
      </c>
      <c r="AG6942" t="s">
        <v>38434</v>
      </c>
      <c r="AI6942">
        <v>-2.2375123500824001</v>
      </c>
      <c r="AK6942">
        <v>-0.37093359231948902</v>
      </c>
      <c r="AM6942" s="2" t="b">
        <f>TRUE()</f>
        <v>1</v>
      </c>
      <c r="AN6942" s="2" t="b">
        <f>FALSE()</f>
        <v>0</v>
      </c>
      <c r="AO6942">
        <v>18</v>
      </c>
    </row>
    <row r="6943" spans="1:41" x14ac:dyDescent="0.35">
      <c r="A6943" t="s">
        <v>11753</v>
      </c>
      <c r="B6943">
        <v>150947795</v>
      </c>
      <c r="C6943">
        <v>150947796</v>
      </c>
      <c r="D6943">
        <v>2</v>
      </c>
      <c r="E6943" t="s">
        <v>42</v>
      </c>
      <c r="F6943" t="s">
        <v>189</v>
      </c>
      <c r="G6943" t="s">
        <v>138</v>
      </c>
      <c r="K6943">
        <v>1061042</v>
      </c>
      <c r="L6943" t="s">
        <v>12794</v>
      </c>
      <c r="N6943" t="s">
        <v>12795</v>
      </c>
      <c r="P6943" t="s">
        <v>12878</v>
      </c>
      <c r="Q6943" t="s">
        <v>83</v>
      </c>
      <c r="R6943" t="s">
        <v>49</v>
      </c>
      <c r="U6943" t="s">
        <v>50</v>
      </c>
      <c r="V6943" t="s">
        <v>51</v>
      </c>
      <c r="Y6943" t="s">
        <v>12750</v>
      </c>
      <c r="Z6943" t="s">
        <v>54</v>
      </c>
      <c r="AA6943" t="s">
        <v>55</v>
      </c>
      <c r="AC6943" t="s">
        <v>12879</v>
      </c>
      <c r="AD6943" t="s">
        <v>12753</v>
      </c>
      <c r="AE6943" t="s">
        <v>12883</v>
      </c>
      <c r="AF6943" t="s">
        <v>12884</v>
      </c>
      <c r="AG6943" t="s">
        <v>38435</v>
      </c>
      <c r="AI6943">
        <v>0.54943948984146096</v>
      </c>
      <c r="AK6943">
        <v>2.4007868766784699</v>
      </c>
      <c r="AM6943" s="2" t="b">
        <f>TRUE()</f>
        <v>1</v>
      </c>
      <c r="AN6943" s="2" t="b">
        <f>FALSE()</f>
        <v>0</v>
      </c>
      <c r="AO6943">
        <v>18</v>
      </c>
    </row>
    <row r="6944" spans="1:41" x14ac:dyDescent="0.35">
      <c r="A6944" t="s">
        <v>11753</v>
      </c>
      <c r="B6944">
        <v>150947795</v>
      </c>
      <c r="C6944">
        <v>150947796</v>
      </c>
      <c r="D6944">
        <v>2</v>
      </c>
      <c r="E6944" t="s">
        <v>42</v>
      </c>
      <c r="F6944" t="s">
        <v>189</v>
      </c>
      <c r="G6944" t="s">
        <v>138</v>
      </c>
      <c r="K6944">
        <v>1061042</v>
      </c>
      <c r="L6944" t="s">
        <v>12794</v>
      </c>
      <c r="N6944" t="s">
        <v>12795</v>
      </c>
      <c r="P6944" t="s">
        <v>12878</v>
      </c>
      <c r="Q6944" t="s">
        <v>83</v>
      </c>
      <c r="R6944" t="s">
        <v>49</v>
      </c>
      <c r="U6944" t="s">
        <v>50</v>
      </c>
      <c r="V6944" t="s">
        <v>51</v>
      </c>
      <c r="Y6944" t="s">
        <v>12750</v>
      </c>
      <c r="Z6944" t="s">
        <v>54</v>
      </c>
      <c r="AA6944" t="s">
        <v>55</v>
      </c>
      <c r="AC6944" t="s">
        <v>12879</v>
      </c>
      <c r="AD6944" t="s">
        <v>12753</v>
      </c>
      <c r="AE6944" t="s">
        <v>38436</v>
      </c>
      <c r="AG6944" t="s">
        <v>12888</v>
      </c>
      <c r="AH6944" t="s">
        <v>12889</v>
      </c>
      <c r="AJ6944">
        <v>-0.62215602397918701</v>
      </c>
      <c r="AL6944">
        <v>-4.0510306358337402</v>
      </c>
      <c r="AM6944" s="2" t="b">
        <f>FALSE()</f>
        <v>0</v>
      </c>
      <c r="AN6944" s="2" t="b">
        <f>TRUE()</f>
        <v>1</v>
      </c>
      <c r="AO6944">
        <v>18</v>
      </c>
    </row>
    <row r="6945" spans="1:41" x14ac:dyDescent="0.35">
      <c r="A6945" t="s">
        <v>11753</v>
      </c>
      <c r="B6945">
        <v>150947795</v>
      </c>
      <c r="C6945">
        <v>150947796</v>
      </c>
      <c r="D6945">
        <v>2</v>
      </c>
      <c r="E6945" t="s">
        <v>42</v>
      </c>
      <c r="F6945" t="s">
        <v>189</v>
      </c>
      <c r="G6945" t="s">
        <v>138</v>
      </c>
      <c r="K6945">
        <v>1061042</v>
      </c>
      <c r="L6945" t="s">
        <v>12794</v>
      </c>
      <c r="N6945" t="s">
        <v>12795</v>
      </c>
      <c r="P6945" t="s">
        <v>12878</v>
      </c>
      <c r="Q6945" t="s">
        <v>83</v>
      </c>
      <c r="R6945" t="s">
        <v>49</v>
      </c>
      <c r="U6945" t="s">
        <v>50</v>
      </c>
      <c r="V6945" t="s">
        <v>51</v>
      </c>
      <c r="Y6945" t="s">
        <v>12750</v>
      </c>
      <c r="Z6945" t="s">
        <v>54</v>
      </c>
      <c r="AA6945" t="s">
        <v>55</v>
      </c>
      <c r="AC6945" t="s">
        <v>12879</v>
      </c>
      <c r="AD6945" t="s">
        <v>12753</v>
      </c>
      <c r="AE6945" t="s">
        <v>38437</v>
      </c>
      <c r="AG6945" t="s">
        <v>12895</v>
      </c>
      <c r="AH6945" t="s">
        <v>38438</v>
      </c>
      <c r="AJ6945">
        <v>3.3802824020385702</v>
      </c>
      <c r="AL6945">
        <v>-1.7519218921661399</v>
      </c>
      <c r="AM6945" s="2" t="b">
        <f>FALSE()</f>
        <v>0</v>
      </c>
      <c r="AN6945" s="2" t="b">
        <f>TRUE()</f>
        <v>1</v>
      </c>
      <c r="AO6945">
        <v>18</v>
      </c>
    </row>
    <row r="6946" spans="1:41" x14ac:dyDescent="0.35">
      <c r="A6946" t="s">
        <v>11753</v>
      </c>
      <c r="B6946">
        <v>150947808</v>
      </c>
      <c r="C6946">
        <v>150947809</v>
      </c>
      <c r="D6946">
        <v>2</v>
      </c>
      <c r="E6946" t="s">
        <v>42</v>
      </c>
      <c r="F6946" t="s">
        <v>189</v>
      </c>
      <c r="G6946" t="s">
        <v>138</v>
      </c>
      <c r="K6946">
        <v>635892</v>
      </c>
      <c r="L6946" t="s">
        <v>12916</v>
      </c>
      <c r="N6946" t="s">
        <v>12917</v>
      </c>
      <c r="P6946" t="s">
        <v>12918</v>
      </c>
      <c r="Q6946" t="s">
        <v>167</v>
      </c>
      <c r="R6946" t="s">
        <v>168</v>
      </c>
      <c r="U6946" t="s">
        <v>50</v>
      </c>
      <c r="V6946" t="s">
        <v>51</v>
      </c>
      <c r="Y6946" t="s">
        <v>12750</v>
      </c>
      <c r="Z6946" t="s">
        <v>54</v>
      </c>
      <c r="AA6946" t="s">
        <v>55</v>
      </c>
      <c r="AB6946" t="s">
        <v>12919</v>
      </c>
      <c r="AC6946" t="s">
        <v>12920</v>
      </c>
      <c r="AD6946" t="s">
        <v>12753</v>
      </c>
      <c r="AE6946" t="s">
        <v>38439</v>
      </c>
      <c r="AG6946" t="s">
        <v>12922</v>
      </c>
      <c r="AH6946" t="s">
        <v>12923</v>
      </c>
      <c r="AJ6946">
        <v>4.0735096931457502</v>
      </c>
      <c r="AL6946">
        <v>1.2931078672409099E-2</v>
      </c>
      <c r="AM6946" s="2" t="b">
        <f>FALSE()</f>
        <v>0</v>
      </c>
      <c r="AN6946" s="2" t="b">
        <f>TRUE()</f>
        <v>1</v>
      </c>
      <c r="AO6946">
        <v>18</v>
      </c>
    </row>
    <row r="6947" spans="1:41" x14ac:dyDescent="0.35">
      <c r="A6947" t="s">
        <v>11753</v>
      </c>
      <c r="B6947">
        <v>150947827</v>
      </c>
      <c r="C6947">
        <v>150947828</v>
      </c>
      <c r="D6947">
        <v>2</v>
      </c>
      <c r="E6947" t="s">
        <v>42</v>
      </c>
      <c r="F6947" t="s">
        <v>189</v>
      </c>
      <c r="G6947" t="s">
        <v>138</v>
      </c>
      <c r="K6947">
        <v>1502973</v>
      </c>
      <c r="L6947" t="s">
        <v>12794</v>
      </c>
      <c r="N6947" t="s">
        <v>12795</v>
      </c>
      <c r="P6947" t="s">
        <v>12924</v>
      </c>
      <c r="Q6947" t="s">
        <v>83</v>
      </c>
      <c r="R6947" t="s">
        <v>49</v>
      </c>
      <c r="U6947" t="s">
        <v>50</v>
      </c>
      <c r="V6947" t="s">
        <v>51</v>
      </c>
      <c r="Y6947" t="s">
        <v>12750</v>
      </c>
      <c r="Z6947" t="s">
        <v>54</v>
      </c>
      <c r="AA6947" t="s">
        <v>55</v>
      </c>
      <c r="AC6947" t="s">
        <v>12925</v>
      </c>
      <c r="AD6947" t="s">
        <v>12753</v>
      </c>
      <c r="AE6947" t="s">
        <v>38440</v>
      </c>
      <c r="AG6947" t="s">
        <v>12927</v>
      </c>
      <c r="AH6947" t="s">
        <v>12928</v>
      </c>
      <c r="AJ6947">
        <v>-2.2832219600677499</v>
      </c>
      <c r="AL6947">
        <v>-1.08891105651856</v>
      </c>
      <c r="AM6947" s="2" t="b">
        <f>FALSE()</f>
        <v>0</v>
      </c>
      <c r="AN6947" s="2" t="b">
        <f>TRUE()</f>
        <v>1</v>
      </c>
      <c r="AO6947">
        <v>18</v>
      </c>
    </row>
    <row r="6948" spans="1:41" x14ac:dyDescent="0.35">
      <c r="A6948" t="s">
        <v>11753</v>
      </c>
      <c r="B6948">
        <v>150947827</v>
      </c>
      <c r="C6948">
        <v>150947828</v>
      </c>
      <c r="D6948">
        <v>2</v>
      </c>
      <c r="E6948" t="s">
        <v>42</v>
      </c>
      <c r="F6948" t="s">
        <v>189</v>
      </c>
      <c r="G6948" t="s">
        <v>138</v>
      </c>
      <c r="K6948">
        <v>1502973</v>
      </c>
      <c r="L6948" t="s">
        <v>12794</v>
      </c>
      <c r="N6948" t="s">
        <v>12795</v>
      </c>
      <c r="P6948" t="s">
        <v>12924</v>
      </c>
      <c r="Q6948" t="s">
        <v>83</v>
      </c>
      <c r="R6948" t="s">
        <v>49</v>
      </c>
      <c r="U6948" t="s">
        <v>50</v>
      </c>
      <c r="V6948" t="s">
        <v>51</v>
      </c>
      <c r="Y6948" t="s">
        <v>12750</v>
      </c>
      <c r="Z6948" t="s">
        <v>54</v>
      </c>
      <c r="AA6948" t="s">
        <v>55</v>
      </c>
      <c r="AC6948" t="s">
        <v>12925</v>
      </c>
      <c r="AD6948" t="s">
        <v>12753</v>
      </c>
      <c r="AE6948" t="s">
        <v>38441</v>
      </c>
      <c r="AG6948" t="s">
        <v>12930</v>
      </c>
      <c r="AH6948" t="s">
        <v>12931</v>
      </c>
      <c r="AJ6948">
        <v>0.73044162988662698</v>
      </c>
      <c r="AL6948">
        <v>0.96010434627533003</v>
      </c>
      <c r="AM6948" s="2" t="b">
        <f>FALSE()</f>
        <v>0</v>
      </c>
      <c r="AN6948" s="2" t="b">
        <f>TRUE()</f>
        <v>1</v>
      </c>
      <c r="AO6948">
        <v>18</v>
      </c>
    </row>
    <row r="6949" spans="1:41" x14ac:dyDescent="0.35">
      <c r="A6949" t="s">
        <v>11753</v>
      </c>
      <c r="B6949">
        <v>150947838</v>
      </c>
      <c r="C6949">
        <v>150947839</v>
      </c>
      <c r="D6949">
        <v>2</v>
      </c>
      <c r="E6949" t="s">
        <v>42</v>
      </c>
      <c r="F6949" t="s">
        <v>189</v>
      </c>
      <c r="G6949" t="s">
        <v>138</v>
      </c>
      <c r="K6949">
        <v>197184</v>
      </c>
      <c r="L6949" t="s">
        <v>139</v>
      </c>
      <c r="N6949" t="s">
        <v>140</v>
      </c>
      <c r="P6949" t="s">
        <v>12935</v>
      </c>
      <c r="Q6949" t="s">
        <v>83</v>
      </c>
      <c r="R6949" t="s">
        <v>49</v>
      </c>
      <c r="U6949" t="s">
        <v>50</v>
      </c>
      <c r="V6949" t="s">
        <v>51</v>
      </c>
      <c r="W6949" t="s">
        <v>12936</v>
      </c>
      <c r="Y6949" t="s">
        <v>12750</v>
      </c>
      <c r="Z6949" t="s">
        <v>54</v>
      </c>
      <c r="AA6949" t="s">
        <v>55</v>
      </c>
      <c r="AB6949" t="s">
        <v>12937</v>
      </c>
      <c r="AC6949" t="s">
        <v>12938</v>
      </c>
      <c r="AD6949" t="s">
        <v>12753</v>
      </c>
      <c r="AE6949" t="s">
        <v>38442</v>
      </c>
      <c r="AG6949" t="s">
        <v>12940</v>
      </c>
      <c r="AH6949" t="s">
        <v>12941</v>
      </c>
      <c r="AJ6949">
        <v>4.2553877830505398</v>
      </c>
      <c r="AL6949">
        <v>3.3779499530792201</v>
      </c>
      <c r="AM6949" s="2" t="b">
        <f>FALSE()</f>
        <v>0</v>
      </c>
      <c r="AN6949" s="2" t="b">
        <f>TRUE()</f>
        <v>1</v>
      </c>
      <c r="AO6949">
        <v>18</v>
      </c>
    </row>
    <row r="6950" spans="1:41" x14ac:dyDescent="0.35">
      <c r="A6950" t="s">
        <v>11753</v>
      </c>
      <c r="B6950">
        <v>150947838</v>
      </c>
      <c r="C6950">
        <v>150947839</v>
      </c>
      <c r="D6950">
        <v>2</v>
      </c>
      <c r="E6950" t="s">
        <v>42</v>
      </c>
      <c r="F6950" t="s">
        <v>189</v>
      </c>
      <c r="G6950" t="s">
        <v>138</v>
      </c>
      <c r="K6950">
        <v>197184</v>
      </c>
      <c r="L6950" t="s">
        <v>139</v>
      </c>
      <c r="N6950" t="s">
        <v>140</v>
      </c>
      <c r="P6950" t="s">
        <v>12935</v>
      </c>
      <c r="Q6950" t="s">
        <v>83</v>
      </c>
      <c r="R6950" t="s">
        <v>49</v>
      </c>
      <c r="U6950" t="s">
        <v>50</v>
      </c>
      <c r="V6950" t="s">
        <v>51</v>
      </c>
      <c r="W6950" t="s">
        <v>12936</v>
      </c>
      <c r="Y6950" t="s">
        <v>12750</v>
      </c>
      <c r="Z6950" t="s">
        <v>54</v>
      </c>
      <c r="AA6950" t="s">
        <v>55</v>
      </c>
      <c r="AB6950" t="s">
        <v>12937</v>
      </c>
      <c r="AC6950" t="s">
        <v>12938</v>
      </c>
      <c r="AD6950" t="s">
        <v>12753</v>
      </c>
      <c r="AE6950" t="s">
        <v>38443</v>
      </c>
      <c r="AG6950" t="s">
        <v>12943</v>
      </c>
      <c r="AH6950" t="s">
        <v>12944</v>
      </c>
      <c r="AJ6950">
        <v>1.62596082687378</v>
      </c>
      <c r="AL6950">
        <v>-3.5579366683960001</v>
      </c>
      <c r="AM6950" s="2" t="b">
        <f>FALSE()</f>
        <v>0</v>
      </c>
      <c r="AN6950" s="2" t="b">
        <f>TRUE()</f>
        <v>1</v>
      </c>
      <c r="AO6950">
        <v>18</v>
      </c>
    </row>
    <row r="6951" spans="1:41" x14ac:dyDescent="0.35">
      <c r="A6951" t="s">
        <v>11753</v>
      </c>
      <c r="B6951">
        <v>150947843</v>
      </c>
      <c r="C6951">
        <v>150947844</v>
      </c>
      <c r="D6951">
        <v>2</v>
      </c>
      <c r="E6951" t="s">
        <v>42</v>
      </c>
      <c r="F6951" t="s">
        <v>189</v>
      </c>
      <c r="G6951" t="s">
        <v>138</v>
      </c>
      <c r="K6951">
        <v>197186</v>
      </c>
      <c r="L6951" t="s">
        <v>139</v>
      </c>
      <c r="N6951" t="s">
        <v>140</v>
      </c>
      <c r="P6951" t="s">
        <v>12945</v>
      </c>
      <c r="Q6951" t="s">
        <v>83</v>
      </c>
      <c r="R6951" t="s">
        <v>49</v>
      </c>
      <c r="U6951" t="s">
        <v>50</v>
      </c>
      <c r="V6951" t="s">
        <v>51</v>
      </c>
      <c r="W6951" t="s">
        <v>12946</v>
      </c>
      <c r="Y6951" t="s">
        <v>12750</v>
      </c>
      <c r="Z6951" t="s">
        <v>54</v>
      </c>
      <c r="AA6951" t="s">
        <v>55</v>
      </c>
      <c r="AB6951" t="s">
        <v>12947</v>
      </c>
      <c r="AC6951" t="s">
        <v>12948</v>
      </c>
      <c r="AD6951" t="s">
        <v>12753</v>
      </c>
      <c r="AE6951" t="s">
        <v>38444</v>
      </c>
      <c r="AG6951" t="s">
        <v>12951</v>
      </c>
      <c r="AH6951" t="s">
        <v>12952</v>
      </c>
      <c r="AJ6951">
        <v>2.22132396697998</v>
      </c>
      <c r="AL6951">
        <v>2.84721899032593</v>
      </c>
      <c r="AM6951" s="2" t="b">
        <f>FALSE()</f>
        <v>0</v>
      </c>
      <c r="AN6951" s="2" t="b">
        <f>TRUE()</f>
        <v>1</v>
      </c>
      <c r="AO6951">
        <v>18</v>
      </c>
    </row>
    <row r="6952" spans="1:41" x14ac:dyDescent="0.35">
      <c r="A6952" t="s">
        <v>11753</v>
      </c>
      <c r="B6952">
        <v>150947843</v>
      </c>
      <c r="C6952">
        <v>150947844</v>
      </c>
      <c r="D6952">
        <v>2</v>
      </c>
      <c r="E6952" t="s">
        <v>42</v>
      </c>
      <c r="F6952" t="s">
        <v>189</v>
      </c>
      <c r="G6952" t="s">
        <v>138</v>
      </c>
      <c r="K6952">
        <v>197186</v>
      </c>
      <c r="L6952" t="s">
        <v>139</v>
      </c>
      <c r="N6952" t="s">
        <v>140</v>
      </c>
      <c r="P6952" t="s">
        <v>12945</v>
      </c>
      <c r="Q6952" t="s">
        <v>83</v>
      </c>
      <c r="R6952" t="s">
        <v>49</v>
      </c>
      <c r="U6952" t="s">
        <v>50</v>
      </c>
      <c r="V6952" t="s">
        <v>51</v>
      </c>
      <c r="W6952" t="s">
        <v>12946</v>
      </c>
      <c r="Y6952" t="s">
        <v>12750</v>
      </c>
      <c r="Z6952" t="s">
        <v>54</v>
      </c>
      <c r="AA6952" t="s">
        <v>55</v>
      </c>
      <c r="AB6952" t="s">
        <v>12947</v>
      </c>
      <c r="AC6952" t="s">
        <v>12948</v>
      </c>
      <c r="AD6952" t="s">
        <v>12753</v>
      </c>
      <c r="AE6952" t="s">
        <v>38445</v>
      </c>
      <c r="AG6952" t="s">
        <v>12954</v>
      </c>
      <c r="AH6952" t="s">
        <v>12955</v>
      </c>
      <c r="AJ6952">
        <v>3.2574105262756401</v>
      </c>
      <c r="AL6952">
        <v>0.78523290157318104</v>
      </c>
      <c r="AM6952" s="2" t="b">
        <f>FALSE()</f>
        <v>0</v>
      </c>
      <c r="AN6952" s="2" t="b">
        <f>TRUE()</f>
        <v>1</v>
      </c>
      <c r="AO6952">
        <v>18</v>
      </c>
    </row>
    <row r="6953" spans="1:41" x14ac:dyDescent="0.35">
      <c r="A6953" t="s">
        <v>11753</v>
      </c>
      <c r="B6953">
        <v>150947843</v>
      </c>
      <c r="C6953">
        <v>150947844</v>
      </c>
      <c r="D6953">
        <v>2</v>
      </c>
      <c r="E6953" t="s">
        <v>42</v>
      </c>
      <c r="F6953" t="s">
        <v>189</v>
      </c>
      <c r="G6953" t="s">
        <v>138</v>
      </c>
      <c r="K6953">
        <v>197186</v>
      </c>
      <c r="L6953" t="s">
        <v>139</v>
      </c>
      <c r="N6953" t="s">
        <v>140</v>
      </c>
      <c r="P6953" t="s">
        <v>12945</v>
      </c>
      <c r="Q6953" t="s">
        <v>83</v>
      </c>
      <c r="R6953" t="s">
        <v>49</v>
      </c>
      <c r="U6953" t="s">
        <v>50</v>
      </c>
      <c r="V6953" t="s">
        <v>51</v>
      </c>
      <c r="W6953" t="s">
        <v>12946</v>
      </c>
      <c r="Y6953" t="s">
        <v>12750</v>
      </c>
      <c r="Z6953" t="s">
        <v>54</v>
      </c>
      <c r="AA6953" t="s">
        <v>55</v>
      </c>
      <c r="AB6953" t="s">
        <v>12947</v>
      </c>
      <c r="AC6953" t="s">
        <v>12948</v>
      </c>
      <c r="AD6953" t="s">
        <v>12753</v>
      </c>
      <c r="AE6953" t="s">
        <v>12949</v>
      </c>
      <c r="AF6953" t="s">
        <v>12950</v>
      </c>
      <c r="AG6953" t="s">
        <v>38446</v>
      </c>
      <c r="AI6953">
        <v>-7.8160762786865207E-2</v>
      </c>
      <c r="AK6953">
        <v>1.4951380491256701</v>
      </c>
      <c r="AM6953" s="2" t="b">
        <f>TRUE()</f>
        <v>1</v>
      </c>
      <c r="AN6953" s="2" t="b">
        <f>FALSE()</f>
        <v>0</v>
      </c>
      <c r="AO6953">
        <v>18</v>
      </c>
    </row>
    <row r="6954" spans="1:41" x14ac:dyDescent="0.35">
      <c r="A6954" t="s">
        <v>11753</v>
      </c>
      <c r="B6954">
        <v>150950308</v>
      </c>
      <c r="C6954">
        <v>150950309</v>
      </c>
      <c r="D6954">
        <v>2</v>
      </c>
      <c r="E6954" t="s">
        <v>42</v>
      </c>
      <c r="F6954" t="s">
        <v>189</v>
      </c>
      <c r="G6954" t="s">
        <v>138</v>
      </c>
      <c r="K6954">
        <v>635898</v>
      </c>
      <c r="L6954" t="s">
        <v>12794</v>
      </c>
      <c r="N6954" t="s">
        <v>12795</v>
      </c>
      <c r="P6954" t="s">
        <v>12956</v>
      </c>
      <c r="Q6954" t="s">
        <v>83</v>
      </c>
      <c r="R6954" t="s">
        <v>49</v>
      </c>
      <c r="U6954" t="s">
        <v>50</v>
      </c>
      <c r="V6954" t="s">
        <v>51</v>
      </c>
      <c r="Y6954" t="s">
        <v>12750</v>
      </c>
      <c r="Z6954" t="s">
        <v>54</v>
      </c>
      <c r="AA6954" t="s">
        <v>55</v>
      </c>
      <c r="AB6954" t="s">
        <v>12957</v>
      </c>
      <c r="AC6954" t="s">
        <v>12958</v>
      </c>
      <c r="AD6954" t="s">
        <v>12753</v>
      </c>
      <c r="AE6954" t="s">
        <v>12962</v>
      </c>
      <c r="AF6954" t="s">
        <v>12963</v>
      </c>
      <c r="AG6954" t="s">
        <v>38447</v>
      </c>
      <c r="AI6954">
        <v>2.9055948257446298</v>
      </c>
      <c r="AK6954">
        <v>-1.7780332565307599</v>
      </c>
      <c r="AM6954" s="2" t="b">
        <f>TRUE()</f>
        <v>1</v>
      </c>
      <c r="AN6954" s="2" t="b">
        <f>FALSE()</f>
        <v>0</v>
      </c>
      <c r="AO6954">
        <v>18</v>
      </c>
    </row>
    <row r="6955" spans="1:41" x14ac:dyDescent="0.35">
      <c r="A6955" t="s">
        <v>11753</v>
      </c>
      <c r="B6955">
        <v>150950329</v>
      </c>
      <c r="C6955">
        <v>150950330</v>
      </c>
      <c r="D6955">
        <v>2</v>
      </c>
      <c r="E6955" t="s">
        <v>42</v>
      </c>
      <c r="F6955" t="s">
        <v>189</v>
      </c>
      <c r="G6955" t="s">
        <v>138</v>
      </c>
      <c r="K6955">
        <v>509861</v>
      </c>
      <c r="L6955" t="s">
        <v>4835</v>
      </c>
      <c r="N6955" t="s">
        <v>4836</v>
      </c>
      <c r="P6955" t="s">
        <v>12965</v>
      </c>
      <c r="Q6955" t="s">
        <v>83</v>
      </c>
      <c r="R6955" t="s">
        <v>49</v>
      </c>
      <c r="U6955" t="s">
        <v>50</v>
      </c>
      <c r="V6955" t="s">
        <v>51</v>
      </c>
      <c r="W6955" t="s">
        <v>12966</v>
      </c>
      <c r="Y6955" t="s">
        <v>12750</v>
      </c>
      <c r="Z6955" t="s">
        <v>54</v>
      </c>
      <c r="AA6955" t="s">
        <v>55</v>
      </c>
      <c r="AB6955" t="s">
        <v>12967</v>
      </c>
      <c r="AC6955" t="s">
        <v>12968</v>
      </c>
      <c r="AD6955" t="s">
        <v>12753</v>
      </c>
      <c r="AE6955" t="s">
        <v>12969</v>
      </c>
      <c r="AF6955" t="s">
        <v>12970</v>
      </c>
      <c r="AG6955" t="s">
        <v>38448</v>
      </c>
      <c r="AI6955">
        <v>-1.5085973739623999</v>
      </c>
      <c r="AK6955">
        <v>2.4269771575927699</v>
      </c>
      <c r="AM6955" s="2" t="b">
        <f>TRUE()</f>
        <v>1</v>
      </c>
      <c r="AN6955" s="2" t="b">
        <f>FALSE()</f>
        <v>0</v>
      </c>
      <c r="AO6955">
        <v>18</v>
      </c>
    </row>
    <row r="6956" spans="1:41" x14ac:dyDescent="0.35">
      <c r="A6956" t="s">
        <v>11753</v>
      </c>
      <c r="B6956">
        <v>150951027</v>
      </c>
      <c r="C6956">
        <v>150951028</v>
      </c>
      <c r="D6956">
        <v>2</v>
      </c>
      <c r="E6956" t="s">
        <v>42</v>
      </c>
      <c r="F6956" t="s">
        <v>90</v>
      </c>
      <c r="G6956" t="s">
        <v>91</v>
      </c>
      <c r="K6956">
        <v>419274</v>
      </c>
      <c r="L6956" t="s">
        <v>12972</v>
      </c>
      <c r="N6956" t="s">
        <v>12973</v>
      </c>
      <c r="P6956" t="s">
        <v>12974</v>
      </c>
      <c r="Q6956" t="s">
        <v>83</v>
      </c>
      <c r="R6956" t="s">
        <v>49</v>
      </c>
      <c r="U6956" t="s">
        <v>50</v>
      </c>
      <c r="V6956" t="s">
        <v>51</v>
      </c>
      <c r="W6956" t="s">
        <v>12975</v>
      </c>
      <c r="Y6956" t="s">
        <v>12750</v>
      </c>
      <c r="Z6956" t="s">
        <v>54</v>
      </c>
      <c r="AA6956" t="s">
        <v>55</v>
      </c>
      <c r="AB6956" t="s">
        <v>12976</v>
      </c>
      <c r="AC6956" t="s">
        <v>12977</v>
      </c>
      <c r="AD6956" t="s">
        <v>12753</v>
      </c>
      <c r="AE6956" t="s">
        <v>38449</v>
      </c>
      <c r="AG6956" t="s">
        <v>12982</v>
      </c>
      <c r="AH6956" t="s">
        <v>12983</v>
      </c>
      <c r="AJ6956">
        <v>3.2082245349884002</v>
      </c>
      <c r="AL6956">
        <v>-0.85837113857269298</v>
      </c>
      <c r="AM6956" s="2" t="b">
        <f>FALSE()</f>
        <v>0</v>
      </c>
      <c r="AN6956" s="2" t="b">
        <f>TRUE()</f>
        <v>1</v>
      </c>
      <c r="AO6956">
        <v>18</v>
      </c>
    </row>
    <row r="6957" spans="1:41" x14ac:dyDescent="0.35">
      <c r="A6957" t="s">
        <v>11753</v>
      </c>
      <c r="B6957">
        <v>150958169</v>
      </c>
      <c r="C6957">
        <v>150958170</v>
      </c>
      <c r="D6957">
        <v>2</v>
      </c>
      <c r="E6957" t="s">
        <v>42</v>
      </c>
      <c r="F6957" t="s">
        <v>43</v>
      </c>
      <c r="G6957" t="s">
        <v>44</v>
      </c>
      <c r="K6957">
        <v>1513534</v>
      </c>
      <c r="L6957" t="s">
        <v>12794</v>
      </c>
      <c r="N6957" t="s">
        <v>12795</v>
      </c>
      <c r="P6957" t="s">
        <v>12996</v>
      </c>
      <c r="Q6957" t="s">
        <v>83</v>
      </c>
      <c r="R6957" t="s">
        <v>49</v>
      </c>
      <c r="U6957" t="s">
        <v>50</v>
      </c>
      <c r="V6957" t="s">
        <v>51</v>
      </c>
      <c r="Y6957" t="s">
        <v>12750</v>
      </c>
      <c r="Z6957" t="s">
        <v>54</v>
      </c>
      <c r="AA6957" t="s">
        <v>55</v>
      </c>
      <c r="AC6957" t="s">
        <v>12997</v>
      </c>
      <c r="AD6957" t="s">
        <v>12753</v>
      </c>
      <c r="AE6957" t="s">
        <v>12998</v>
      </c>
      <c r="AF6957" t="s">
        <v>12999</v>
      </c>
      <c r="AG6957" t="s">
        <v>38450</v>
      </c>
      <c r="AI6957">
        <v>1.08893465995789</v>
      </c>
      <c r="AK6957">
        <v>3.18098020553589</v>
      </c>
      <c r="AM6957" s="2" t="b">
        <f>TRUE()</f>
        <v>1</v>
      </c>
      <c r="AN6957" s="2" t="b">
        <f>FALSE()</f>
        <v>0</v>
      </c>
      <c r="AO6957">
        <v>18</v>
      </c>
    </row>
    <row r="6958" spans="1:41" x14ac:dyDescent="0.35">
      <c r="A6958" t="s">
        <v>11753</v>
      </c>
      <c r="B6958">
        <v>150958402</v>
      </c>
      <c r="C6958">
        <v>150958403</v>
      </c>
      <c r="D6958">
        <v>2</v>
      </c>
      <c r="E6958" t="s">
        <v>42</v>
      </c>
      <c r="F6958" t="s">
        <v>43</v>
      </c>
      <c r="G6958" t="s">
        <v>44</v>
      </c>
      <c r="K6958">
        <v>197322</v>
      </c>
      <c r="L6958" t="s">
        <v>12856</v>
      </c>
      <c r="N6958" t="s">
        <v>12857</v>
      </c>
      <c r="P6958" t="s">
        <v>13001</v>
      </c>
      <c r="Q6958" t="s">
        <v>167</v>
      </c>
      <c r="R6958" t="s">
        <v>49</v>
      </c>
      <c r="U6958" t="s">
        <v>50</v>
      </c>
      <c r="V6958" t="s">
        <v>51</v>
      </c>
      <c r="W6958" t="s">
        <v>13002</v>
      </c>
      <c r="Y6958" t="s">
        <v>12750</v>
      </c>
      <c r="Z6958" t="s">
        <v>54</v>
      </c>
      <c r="AA6958" t="s">
        <v>55</v>
      </c>
      <c r="AB6958" t="s">
        <v>13003</v>
      </c>
      <c r="AC6958" t="s">
        <v>13004</v>
      </c>
      <c r="AD6958" t="s">
        <v>12753</v>
      </c>
      <c r="AE6958" t="s">
        <v>38451</v>
      </c>
      <c r="AG6958" t="s">
        <v>13006</v>
      </c>
      <c r="AH6958" t="s">
        <v>13007</v>
      </c>
      <c r="AJ6958">
        <v>3.5345447063446001</v>
      </c>
      <c r="AL6958">
        <v>-3.9411025047302299</v>
      </c>
      <c r="AM6958" s="2" t="b">
        <f>FALSE()</f>
        <v>0</v>
      </c>
      <c r="AN6958" s="2" t="b">
        <f>TRUE()</f>
        <v>1</v>
      </c>
      <c r="AO6958">
        <v>18</v>
      </c>
    </row>
    <row r="6959" spans="1:41" x14ac:dyDescent="0.35">
      <c r="A6959" t="s">
        <v>11753</v>
      </c>
      <c r="B6959">
        <v>150958402</v>
      </c>
      <c r="C6959">
        <v>150958403</v>
      </c>
      <c r="D6959">
        <v>2</v>
      </c>
      <c r="E6959" t="s">
        <v>42</v>
      </c>
      <c r="F6959" t="s">
        <v>43</v>
      </c>
      <c r="G6959" t="s">
        <v>44</v>
      </c>
      <c r="K6959">
        <v>197322</v>
      </c>
      <c r="L6959" t="s">
        <v>12856</v>
      </c>
      <c r="N6959" t="s">
        <v>12857</v>
      </c>
      <c r="P6959" t="s">
        <v>13001</v>
      </c>
      <c r="Q6959" t="s">
        <v>167</v>
      </c>
      <c r="R6959" t="s">
        <v>49</v>
      </c>
      <c r="U6959" t="s">
        <v>50</v>
      </c>
      <c r="V6959" t="s">
        <v>51</v>
      </c>
      <c r="W6959" t="s">
        <v>13002</v>
      </c>
      <c r="Y6959" t="s">
        <v>12750</v>
      </c>
      <c r="Z6959" t="s">
        <v>54</v>
      </c>
      <c r="AA6959" t="s">
        <v>55</v>
      </c>
      <c r="AB6959" t="s">
        <v>13003</v>
      </c>
      <c r="AC6959" t="s">
        <v>13004</v>
      </c>
      <c r="AD6959" t="s">
        <v>12753</v>
      </c>
      <c r="AE6959" t="s">
        <v>38452</v>
      </c>
      <c r="AG6959" t="s">
        <v>13009</v>
      </c>
      <c r="AH6959" t="s">
        <v>13010</v>
      </c>
      <c r="AJ6959">
        <v>-0.259088814258575</v>
      </c>
      <c r="AL6959">
        <v>-1.73528480529785</v>
      </c>
      <c r="AM6959" s="2" t="b">
        <f>FALSE()</f>
        <v>0</v>
      </c>
      <c r="AN6959" s="2" t="b">
        <f>TRUE()</f>
        <v>1</v>
      </c>
      <c r="AO6959">
        <v>18</v>
      </c>
    </row>
    <row r="6960" spans="1:41" x14ac:dyDescent="0.35">
      <c r="A6960" t="s">
        <v>11753</v>
      </c>
      <c r="B6960">
        <v>150959590</v>
      </c>
      <c r="C6960">
        <v>150959591</v>
      </c>
      <c r="D6960">
        <v>2</v>
      </c>
      <c r="E6960" t="s">
        <v>42</v>
      </c>
      <c r="F6960" t="s">
        <v>78</v>
      </c>
      <c r="G6960" t="s">
        <v>79</v>
      </c>
      <c r="K6960">
        <v>197332</v>
      </c>
      <c r="L6960" t="s">
        <v>13016</v>
      </c>
      <c r="N6960" t="s">
        <v>13017</v>
      </c>
      <c r="P6960" t="s">
        <v>13018</v>
      </c>
      <c r="Q6960" t="s">
        <v>167</v>
      </c>
      <c r="R6960" t="s">
        <v>49</v>
      </c>
      <c r="U6960" t="s">
        <v>50</v>
      </c>
      <c r="V6960" t="s">
        <v>51</v>
      </c>
      <c r="W6960" t="s">
        <v>13019</v>
      </c>
      <c r="Y6960" t="s">
        <v>12750</v>
      </c>
      <c r="Z6960" t="s">
        <v>54</v>
      </c>
      <c r="AA6960" t="s">
        <v>55</v>
      </c>
      <c r="AB6960" t="s">
        <v>13020</v>
      </c>
      <c r="AC6960" t="s">
        <v>13021</v>
      </c>
      <c r="AD6960" t="s">
        <v>12753</v>
      </c>
      <c r="AE6960" t="s">
        <v>13022</v>
      </c>
      <c r="AF6960" t="s">
        <v>13023</v>
      </c>
      <c r="AG6960" t="s">
        <v>38453</v>
      </c>
      <c r="AI6960">
        <v>-0.22530043125152599</v>
      </c>
      <c r="AK6960">
        <v>-3.28744268417358</v>
      </c>
      <c r="AM6960" s="2" t="b">
        <f>TRUE()</f>
        <v>1</v>
      </c>
      <c r="AN6960" s="2" t="b">
        <f>FALSE()</f>
        <v>0</v>
      </c>
      <c r="AO6960">
        <v>18</v>
      </c>
    </row>
    <row r="6961" spans="1:41" x14ac:dyDescent="0.35">
      <c r="A6961" t="s">
        <v>11753</v>
      </c>
      <c r="B6961">
        <v>152179844</v>
      </c>
      <c r="C6961">
        <v>152179845</v>
      </c>
      <c r="D6961">
        <v>2</v>
      </c>
      <c r="E6961" t="s">
        <v>42</v>
      </c>
      <c r="F6961" t="s">
        <v>137</v>
      </c>
      <c r="G6961" t="s">
        <v>138</v>
      </c>
      <c r="K6961">
        <v>1322318</v>
      </c>
      <c r="L6961" t="s">
        <v>139</v>
      </c>
      <c r="N6961" t="s">
        <v>140</v>
      </c>
      <c r="P6961" t="s">
        <v>38454</v>
      </c>
      <c r="Q6961" t="s">
        <v>83</v>
      </c>
      <c r="R6961" t="s">
        <v>49</v>
      </c>
      <c r="U6961" t="s">
        <v>50</v>
      </c>
      <c r="V6961" t="s">
        <v>51</v>
      </c>
      <c r="Y6961" t="s">
        <v>38455</v>
      </c>
      <c r="Z6961" t="s">
        <v>54</v>
      </c>
      <c r="AA6961" t="s">
        <v>55</v>
      </c>
      <c r="AC6961" t="s">
        <v>38456</v>
      </c>
      <c r="AD6961" t="s">
        <v>38457</v>
      </c>
      <c r="AE6961" t="s">
        <v>38458</v>
      </c>
      <c r="AG6961" t="s">
        <v>38459</v>
      </c>
      <c r="AH6961" t="s">
        <v>38460</v>
      </c>
      <c r="AJ6961">
        <v>-1.41277551651001</v>
      </c>
      <c r="AL6961">
        <v>0.93035721778869596</v>
      </c>
      <c r="AM6961" s="2" t="b">
        <f>FALSE()</f>
        <v>0</v>
      </c>
      <c r="AN6961" s="2" t="b">
        <f>TRUE()</f>
        <v>1</v>
      </c>
      <c r="AO6961">
        <v>18</v>
      </c>
    </row>
    <row r="6962" spans="1:41" x14ac:dyDescent="0.35">
      <c r="A6962" t="s">
        <v>11753</v>
      </c>
      <c r="B6962">
        <v>152649134</v>
      </c>
      <c r="C6962">
        <v>152649135</v>
      </c>
      <c r="D6962">
        <v>2</v>
      </c>
      <c r="E6962" t="s">
        <v>42</v>
      </c>
      <c r="F6962" t="s">
        <v>226</v>
      </c>
      <c r="G6962" t="s">
        <v>44</v>
      </c>
      <c r="K6962">
        <v>917959</v>
      </c>
      <c r="L6962" t="s">
        <v>3268</v>
      </c>
      <c r="N6962" t="s">
        <v>3269</v>
      </c>
      <c r="P6962" t="s">
        <v>13028</v>
      </c>
      <c r="Q6962" t="s">
        <v>83</v>
      </c>
      <c r="R6962" t="s">
        <v>193</v>
      </c>
      <c r="U6962" t="s">
        <v>50</v>
      </c>
      <c r="V6962" t="s">
        <v>51</v>
      </c>
      <c r="Y6962" t="s">
        <v>13029</v>
      </c>
      <c r="Z6962" t="s">
        <v>54</v>
      </c>
      <c r="AA6962" t="s">
        <v>55</v>
      </c>
      <c r="AB6962" t="s">
        <v>13030</v>
      </c>
      <c r="AC6962" t="s">
        <v>13031</v>
      </c>
      <c r="AD6962" t="s">
        <v>13032</v>
      </c>
      <c r="AE6962" t="s">
        <v>38461</v>
      </c>
      <c r="AG6962" t="s">
        <v>13034</v>
      </c>
      <c r="AH6962" t="s">
        <v>13035</v>
      </c>
      <c r="AJ6962">
        <v>-0.56684136390686002</v>
      </c>
      <c r="AL6962">
        <v>1.3497462272644001</v>
      </c>
      <c r="AM6962" s="2" t="b">
        <f>FALSE()</f>
        <v>0</v>
      </c>
      <c r="AN6962" s="2" t="b">
        <f>TRUE()</f>
        <v>1</v>
      </c>
      <c r="AO6962">
        <v>18</v>
      </c>
    </row>
    <row r="6963" spans="1:41" x14ac:dyDescent="0.35">
      <c r="A6963" t="s">
        <v>13036</v>
      </c>
      <c r="B6963">
        <v>1771115</v>
      </c>
      <c r="C6963">
        <v>1771116</v>
      </c>
      <c r="D6963">
        <v>2</v>
      </c>
      <c r="E6963" t="s">
        <v>42</v>
      </c>
      <c r="F6963" t="s">
        <v>78</v>
      </c>
      <c r="G6963" t="s">
        <v>79</v>
      </c>
      <c r="K6963">
        <v>71357</v>
      </c>
      <c r="L6963" t="s">
        <v>13037</v>
      </c>
      <c r="N6963" t="s">
        <v>13038</v>
      </c>
      <c r="P6963" t="s">
        <v>13039</v>
      </c>
      <c r="Q6963" t="s">
        <v>48</v>
      </c>
      <c r="R6963" t="s">
        <v>168</v>
      </c>
      <c r="U6963" t="s">
        <v>50</v>
      </c>
      <c r="V6963" t="s">
        <v>51</v>
      </c>
      <c r="W6963" t="s">
        <v>13040</v>
      </c>
      <c r="Y6963" t="s">
        <v>13041</v>
      </c>
      <c r="Z6963" t="s">
        <v>54</v>
      </c>
      <c r="AA6963" t="s">
        <v>55</v>
      </c>
      <c r="AB6963" t="s">
        <v>13042</v>
      </c>
      <c r="AC6963" t="s">
        <v>13043</v>
      </c>
      <c r="AD6963" t="s">
        <v>13044</v>
      </c>
      <c r="AE6963" t="s">
        <v>38462</v>
      </c>
      <c r="AG6963" t="s">
        <v>13046</v>
      </c>
      <c r="AH6963" t="s">
        <v>13047</v>
      </c>
      <c r="AJ6963">
        <v>0.81202185153961204</v>
      </c>
      <c r="AL6963">
        <v>2.86012983322144</v>
      </c>
      <c r="AM6963" s="2" t="b">
        <f>FALSE()</f>
        <v>0</v>
      </c>
      <c r="AN6963" s="2" t="b">
        <f>TRUE()</f>
        <v>1</v>
      </c>
      <c r="AO6963">
        <v>18</v>
      </c>
    </row>
    <row r="6964" spans="1:41" x14ac:dyDescent="0.35">
      <c r="A6964" t="s">
        <v>13036</v>
      </c>
      <c r="B6964">
        <v>19961059</v>
      </c>
      <c r="C6964">
        <v>19961060</v>
      </c>
      <c r="D6964">
        <v>2</v>
      </c>
      <c r="E6964" t="s">
        <v>42</v>
      </c>
      <c r="F6964" t="s">
        <v>1256</v>
      </c>
      <c r="G6964" t="s">
        <v>79</v>
      </c>
      <c r="K6964">
        <v>2190155</v>
      </c>
      <c r="L6964" t="s">
        <v>139</v>
      </c>
      <c r="N6964" t="s">
        <v>140</v>
      </c>
      <c r="P6964" t="s">
        <v>13048</v>
      </c>
      <c r="Q6964" t="s">
        <v>83</v>
      </c>
      <c r="R6964" t="s">
        <v>49</v>
      </c>
      <c r="U6964" t="s">
        <v>50</v>
      </c>
      <c r="V6964" t="s">
        <v>51</v>
      </c>
      <c r="Y6964" t="s">
        <v>13049</v>
      </c>
      <c r="Z6964" t="s">
        <v>54</v>
      </c>
      <c r="AA6964" t="s">
        <v>55</v>
      </c>
      <c r="AC6964" t="s">
        <v>13050</v>
      </c>
      <c r="AD6964" t="s">
        <v>13051</v>
      </c>
      <c r="AE6964" t="s">
        <v>13052</v>
      </c>
      <c r="AF6964" t="s">
        <v>13053</v>
      </c>
      <c r="AG6964" t="s">
        <v>38463</v>
      </c>
      <c r="AI6964">
        <v>1.4044380187988299</v>
      </c>
      <c r="AK6964">
        <v>-3.0362393856048602</v>
      </c>
      <c r="AM6964" s="2" t="b">
        <f>TRUE()</f>
        <v>1</v>
      </c>
      <c r="AN6964" s="2" t="b">
        <f>FALSE()</f>
        <v>0</v>
      </c>
      <c r="AO6964">
        <v>18</v>
      </c>
    </row>
    <row r="6965" spans="1:41" x14ac:dyDescent="0.35">
      <c r="A6965" t="s">
        <v>13036</v>
      </c>
      <c r="B6965">
        <v>22163906</v>
      </c>
      <c r="C6965">
        <v>22163907</v>
      </c>
      <c r="D6965">
        <v>2</v>
      </c>
      <c r="E6965" t="s">
        <v>42</v>
      </c>
      <c r="F6965" t="s">
        <v>189</v>
      </c>
      <c r="G6965" t="s">
        <v>138</v>
      </c>
      <c r="K6965">
        <v>1053643</v>
      </c>
      <c r="L6965" t="s">
        <v>13055</v>
      </c>
      <c r="N6965" t="s">
        <v>13056</v>
      </c>
      <c r="P6965" t="s">
        <v>13057</v>
      </c>
      <c r="Q6965" t="s">
        <v>83</v>
      </c>
      <c r="R6965" t="s">
        <v>193</v>
      </c>
      <c r="U6965" t="s">
        <v>50</v>
      </c>
      <c r="V6965" t="s">
        <v>51</v>
      </c>
      <c r="Y6965" t="s">
        <v>13058</v>
      </c>
      <c r="Z6965" t="s">
        <v>54</v>
      </c>
      <c r="AA6965" t="s">
        <v>106</v>
      </c>
      <c r="AC6965" t="s">
        <v>13059</v>
      </c>
      <c r="AD6965" t="s">
        <v>13060</v>
      </c>
      <c r="AE6965" t="s">
        <v>38464</v>
      </c>
      <c r="AG6965" t="s">
        <v>13062</v>
      </c>
      <c r="AH6965" t="s">
        <v>13063</v>
      </c>
      <c r="AJ6965">
        <v>2.84356641769409</v>
      </c>
      <c r="AL6965">
        <v>1.38734650611877</v>
      </c>
      <c r="AM6965" s="2" t="b">
        <f>FALSE()</f>
        <v>0</v>
      </c>
      <c r="AN6965" s="2" t="b">
        <f>TRUE()</f>
        <v>1</v>
      </c>
      <c r="AO6965">
        <v>18</v>
      </c>
    </row>
    <row r="6966" spans="1:41" x14ac:dyDescent="0.35">
      <c r="A6966" t="s">
        <v>13036</v>
      </c>
      <c r="B6966">
        <v>24955683</v>
      </c>
      <c r="C6966">
        <v>24955684</v>
      </c>
      <c r="D6966">
        <v>2</v>
      </c>
      <c r="E6966" t="s">
        <v>42</v>
      </c>
      <c r="F6966" t="s">
        <v>198</v>
      </c>
      <c r="G6966" t="s">
        <v>79</v>
      </c>
      <c r="K6966">
        <v>2030105</v>
      </c>
      <c r="L6966" t="s">
        <v>13064</v>
      </c>
      <c r="N6966" t="s">
        <v>13065</v>
      </c>
      <c r="P6966" t="s">
        <v>13066</v>
      </c>
      <c r="Q6966" t="s">
        <v>83</v>
      </c>
      <c r="R6966" t="s">
        <v>49</v>
      </c>
      <c r="U6966" t="s">
        <v>50</v>
      </c>
      <c r="V6966" t="s">
        <v>51</v>
      </c>
      <c r="Y6966" t="s">
        <v>13067</v>
      </c>
      <c r="Z6966" t="s">
        <v>54</v>
      </c>
      <c r="AA6966" t="s">
        <v>55</v>
      </c>
      <c r="AC6966" t="s">
        <v>13068</v>
      </c>
      <c r="AD6966" t="s">
        <v>13069</v>
      </c>
      <c r="AE6966" t="s">
        <v>38465</v>
      </c>
      <c r="AG6966" t="s">
        <v>13071</v>
      </c>
      <c r="AH6966" t="s">
        <v>13072</v>
      </c>
      <c r="AJ6966">
        <v>-4.1301298141479501</v>
      </c>
      <c r="AL6966">
        <v>-1.68068075180054</v>
      </c>
      <c r="AM6966" s="2" t="b">
        <f>FALSE()</f>
        <v>0</v>
      </c>
      <c r="AN6966" s="2" t="b">
        <f>TRUE()</f>
        <v>1</v>
      </c>
      <c r="AO6966">
        <v>18</v>
      </c>
    </row>
    <row r="6967" spans="1:41" x14ac:dyDescent="0.35">
      <c r="A6967" t="s">
        <v>13036</v>
      </c>
      <c r="B6967">
        <v>31111748</v>
      </c>
      <c r="C6967">
        <v>31111749</v>
      </c>
      <c r="D6967">
        <v>2</v>
      </c>
      <c r="E6967" t="s">
        <v>42</v>
      </c>
      <c r="F6967" t="s">
        <v>137</v>
      </c>
      <c r="G6967" t="s">
        <v>138</v>
      </c>
      <c r="K6967">
        <v>1391007</v>
      </c>
      <c r="L6967" t="s">
        <v>13080</v>
      </c>
      <c r="N6967" t="s">
        <v>13081</v>
      </c>
      <c r="P6967" t="s">
        <v>13089</v>
      </c>
      <c r="Q6967" t="s">
        <v>83</v>
      </c>
      <c r="R6967" t="s">
        <v>49</v>
      </c>
      <c r="U6967" t="s">
        <v>50</v>
      </c>
      <c r="V6967" t="s">
        <v>51</v>
      </c>
      <c r="Y6967" t="s">
        <v>13083</v>
      </c>
      <c r="Z6967" t="s">
        <v>54</v>
      </c>
      <c r="AA6967" t="s">
        <v>55</v>
      </c>
      <c r="AC6967" t="s">
        <v>13090</v>
      </c>
      <c r="AD6967" t="s">
        <v>13085</v>
      </c>
      <c r="AE6967" t="s">
        <v>13091</v>
      </c>
      <c r="AF6967" t="s">
        <v>13092</v>
      </c>
      <c r="AG6967" t="s">
        <v>38466</v>
      </c>
      <c r="AI6967">
        <v>1.3326822519302399</v>
      </c>
      <c r="AK6967">
        <v>3.14902663230896E-2</v>
      </c>
      <c r="AM6967" s="2" t="b">
        <f>TRUE()</f>
        <v>1</v>
      </c>
      <c r="AN6967" s="2" t="b">
        <f>FALSE()</f>
        <v>0</v>
      </c>
      <c r="AO6967">
        <v>18</v>
      </c>
    </row>
    <row r="6968" spans="1:41" x14ac:dyDescent="0.35">
      <c r="A6968" t="s">
        <v>13036</v>
      </c>
      <c r="B6968">
        <v>31111748</v>
      </c>
      <c r="C6968">
        <v>31111749</v>
      </c>
      <c r="D6968">
        <v>2</v>
      </c>
      <c r="E6968" t="s">
        <v>42</v>
      </c>
      <c r="F6968" t="s">
        <v>137</v>
      </c>
      <c r="G6968" t="s">
        <v>138</v>
      </c>
      <c r="K6968">
        <v>1391007</v>
      </c>
      <c r="L6968" t="s">
        <v>13080</v>
      </c>
      <c r="N6968" t="s">
        <v>13081</v>
      </c>
      <c r="P6968" t="s">
        <v>13089</v>
      </c>
      <c r="Q6968" t="s">
        <v>83</v>
      </c>
      <c r="R6968" t="s">
        <v>49</v>
      </c>
      <c r="U6968" t="s">
        <v>50</v>
      </c>
      <c r="V6968" t="s">
        <v>51</v>
      </c>
      <c r="Y6968" t="s">
        <v>13083</v>
      </c>
      <c r="Z6968" t="s">
        <v>54</v>
      </c>
      <c r="AA6968" t="s">
        <v>55</v>
      </c>
      <c r="AC6968" t="s">
        <v>13090</v>
      </c>
      <c r="AD6968" t="s">
        <v>13085</v>
      </c>
      <c r="AE6968" t="s">
        <v>13094</v>
      </c>
      <c r="AF6968" t="s">
        <v>13095</v>
      </c>
      <c r="AG6968" t="s">
        <v>38467</v>
      </c>
      <c r="AI6968">
        <v>-3.7436099052429199</v>
      </c>
      <c r="AK6968">
        <v>1.7795728445053101</v>
      </c>
      <c r="AM6968" s="2" t="b">
        <f>TRUE()</f>
        <v>1</v>
      </c>
      <c r="AN6968" s="2" t="b">
        <f>FALSE()</f>
        <v>0</v>
      </c>
      <c r="AO6968">
        <v>18</v>
      </c>
    </row>
    <row r="6969" spans="1:41" x14ac:dyDescent="0.35">
      <c r="A6969" t="s">
        <v>13036</v>
      </c>
      <c r="B6969">
        <v>31143615</v>
      </c>
      <c r="C6969">
        <v>31143616</v>
      </c>
      <c r="D6969">
        <v>2</v>
      </c>
      <c r="E6969" t="s">
        <v>42</v>
      </c>
      <c r="F6969" t="s">
        <v>1256</v>
      </c>
      <c r="G6969" t="s">
        <v>79</v>
      </c>
      <c r="K6969">
        <v>565066</v>
      </c>
      <c r="L6969" t="s">
        <v>13080</v>
      </c>
      <c r="N6969" t="s">
        <v>13081</v>
      </c>
      <c r="P6969" t="s">
        <v>13102</v>
      </c>
      <c r="Q6969" t="s">
        <v>83</v>
      </c>
      <c r="R6969" t="s">
        <v>49</v>
      </c>
      <c r="U6969" t="s">
        <v>50</v>
      </c>
      <c r="V6969" t="s">
        <v>51</v>
      </c>
      <c r="Y6969" t="s">
        <v>13083</v>
      </c>
      <c r="Z6969" t="s">
        <v>54</v>
      </c>
      <c r="AA6969" t="s">
        <v>55</v>
      </c>
      <c r="AB6969" t="s">
        <v>13103</v>
      </c>
      <c r="AC6969" t="s">
        <v>13104</v>
      </c>
      <c r="AD6969" t="s">
        <v>13085</v>
      </c>
      <c r="AE6969" t="s">
        <v>13105</v>
      </c>
      <c r="AF6969" t="s">
        <v>13106</v>
      </c>
      <c r="AG6969" t="s">
        <v>38468</v>
      </c>
      <c r="AI6969">
        <v>-0.66330075263977095</v>
      </c>
      <c r="AK6969">
        <v>2.4075903892517099</v>
      </c>
      <c r="AM6969" s="2" t="b">
        <f>TRUE()</f>
        <v>1</v>
      </c>
      <c r="AN6969" s="2" t="b">
        <f>FALSE()</f>
        <v>0</v>
      </c>
      <c r="AO6969">
        <v>18</v>
      </c>
    </row>
    <row r="6970" spans="1:41" x14ac:dyDescent="0.35">
      <c r="A6970" t="s">
        <v>13036</v>
      </c>
      <c r="B6970">
        <v>38144346</v>
      </c>
      <c r="C6970">
        <v>38144347</v>
      </c>
      <c r="D6970">
        <v>2</v>
      </c>
      <c r="E6970" t="s">
        <v>42</v>
      </c>
      <c r="F6970" t="s">
        <v>78</v>
      </c>
      <c r="G6970" t="s">
        <v>79</v>
      </c>
      <c r="K6970">
        <v>1061335</v>
      </c>
      <c r="L6970" t="s">
        <v>139</v>
      </c>
      <c r="N6970" t="s">
        <v>140</v>
      </c>
      <c r="P6970" t="s">
        <v>13108</v>
      </c>
      <c r="Q6970" t="s">
        <v>83</v>
      </c>
      <c r="R6970" t="s">
        <v>49</v>
      </c>
      <c r="U6970" t="s">
        <v>50</v>
      </c>
      <c r="V6970" t="s">
        <v>51</v>
      </c>
      <c r="Y6970" t="s">
        <v>13109</v>
      </c>
      <c r="Z6970" t="s">
        <v>54</v>
      </c>
      <c r="AA6970" t="s">
        <v>55</v>
      </c>
      <c r="AC6970" t="s">
        <v>13110</v>
      </c>
      <c r="AD6970" t="s">
        <v>13111</v>
      </c>
      <c r="AE6970" t="s">
        <v>13112</v>
      </c>
      <c r="AF6970" t="s">
        <v>13113</v>
      </c>
      <c r="AG6970" t="s">
        <v>38469</v>
      </c>
      <c r="AI6970">
        <v>-0.15147441625595101</v>
      </c>
      <c r="AK6970">
        <v>3.6500346660614</v>
      </c>
      <c r="AM6970" s="2" t="b">
        <f>TRUE()</f>
        <v>1</v>
      </c>
      <c r="AN6970" s="2" t="b">
        <f>FALSE()</f>
        <v>0</v>
      </c>
      <c r="AO6970">
        <v>18</v>
      </c>
    </row>
    <row r="6971" spans="1:41" x14ac:dyDescent="0.35">
      <c r="A6971" t="s">
        <v>13036</v>
      </c>
      <c r="B6971">
        <v>38416012</v>
      </c>
      <c r="C6971">
        <v>38416013</v>
      </c>
      <c r="D6971">
        <v>2</v>
      </c>
      <c r="E6971" t="s">
        <v>42</v>
      </c>
      <c r="F6971" t="s">
        <v>198</v>
      </c>
      <c r="G6971" t="s">
        <v>79</v>
      </c>
      <c r="K6971">
        <v>384419</v>
      </c>
      <c r="L6971" t="s">
        <v>13122</v>
      </c>
      <c r="N6971" t="s">
        <v>13123</v>
      </c>
      <c r="P6971" t="s">
        <v>13124</v>
      </c>
      <c r="Q6971" t="s">
        <v>83</v>
      </c>
      <c r="R6971" t="s">
        <v>49</v>
      </c>
      <c r="U6971" t="s">
        <v>50</v>
      </c>
      <c r="V6971" t="s">
        <v>51</v>
      </c>
      <c r="W6971" t="s">
        <v>13125</v>
      </c>
      <c r="Y6971" t="s">
        <v>13126</v>
      </c>
      <c r="Z6971" t="s">
        <v>54</v>
      </c>
      <c r="AA6971" t="s">
        <v>55</v>
      </c>
      <c r="AB6971" t="s">
        <v>13127</v>
      </c>
      <c r="AC6971" t="s">
        <v>13128</v>
      </c>
      <c r="AD6971" t="s">
        <v>13129</v>
      </c>
      <c r="AE6971" t="s">
        <v>13130</v>
      </c>
      <c r="AF6971" t="s">
        <v>13131</v>
      </c>
      <c r="AG6971" t="s">
        <v>38470</v>
      </c>
      <c r="AI6971">
        <v>3.63558721542358</v>
      </c>
      <c r="AK6971">
        <v>-0.58222377300262496</v>
      </c>
      <c r="AM6971" s="2" t="b">
        <f>TRUE()</f>
        <v>1</v>
      </c>
      <c r="AN6971" s="2" t="b">
        <f>FALSE()</f>
        <v>0</v>
      </c>
      <c r="AO6971">
        <v>18</v>
      </c>
    </row>
    <row r="6972" spans="1:41" x14ac:dyDescent="0.35">
      <c r="A6972" t="s">
        <v>13036</v>
      </c>
      <c r="B6972">
        <v>41672614</v>
      </c>
      <c r="C6972">
        <v>41672615</v>
      </c>
      <c r="D6972">
        <v>2</v>
      </c>
      <c r="E6972" t="s">
        <v>42</v>
      </c>
      <c r="F6972" t="s">
        <v>189</v>
      </c>
      <c r="G6972" t="s">
        <v>138</v>
      </c>
      <c r="K6972">
        <v>1314182</v>
      </c>
      <c r="L6972" t="s">
        <v>13133</v>
      </c>
      <c r="N6972" t="s">
        <v>13134</v>
      </c>
      <c r="P6972" t="s">
        <v>13135</v>
      </c>
      <c r="Q6972" t="s">
        <v>83</v>
      </c>
      <c r="R6972" t="s">
        <v>193</v>
      </c>
      <c r="U6972" t="s">
        <v>50</v>
      </c>
      <c r="V6972" t="s">
        <v>51</v>
      </c>
      <c r="Y6972" t="s">
        <v>13136</v>
      </c>
      <c r="Z6972" t="s">
        <v>143</v>
      </c>
      <c r="AA6972" t="s">
        <v>55</v>
      </c>
      <c r="AC6972" t="s">
        <v>13137</v>
      </c>
      <c r="AD6972" t="s">
        <v>13138</v>
      </c>
      <c r="AE6972" t="s">
        <v>13139</v>
      </c>
      <c r="AF6972" t="s">
        <v>13140</v>
      </c>
      <c r="AG6972" t="s">
        <v>38471</v>
      </c>
      <c r="AI6972">
        <v>0.51660877466201804</v>
      </c>
      <c r="AK6972">
        <v>-1.53236413002014</v>
      </c>
      <c r="AM6972" s="2" t="b">
        <f>TRUE()</f>
        <v>1</v>
      </c>
      <c r="AN6972" s="2" t="b">
        <f>FALSE()</f>
        <v>0</v>
      </c>
      <c r="AO6972">
        <v>18</v>
      </c>
    </row>
    <row r="6973" spans="1:41" x14ac:dyDescent="0.35">
      <c r="A6973" t="s">
        <v>13036</v>
      </c>
      <c r="B6973">
        <v>41688553</v>
      </c>
      <c r="C6973">
        <v>41688554</v>
      </c>
      <c r="D6973">
        <v>2</v>
      </c>
      <c r="E6973" t="s">
        <v>42</v>
      </c>
      <c r="F6973" t="s">
        <v>189</v>
      </c>
      <c r="G6973" t="s">
        <v>138</v>
      </c>
      <c r="K6973">
        <v>1696090</v>
      </c>
      <c r="L6973" t="s">
        <v>13133</v>
      </c>
      <c r="N6973" t="s">
        <v>13134</v>
      </c>
      <c r="P6973" t="s">
        <v>13142</v>
      </c>
      <c r="Q6973" t="s">
        <v>83</v>
      </c>
      <c r="R6973" t="s">
        <v>49</v>
      </c>
      <c r="U6973" t="s">
        <v>50</v>
      </c>
      <c r="V6973" t="s">
        <v>51</v>
      </c>
      <c r="Y6973" t="s">
        <v>13136</v>
      </c>
      <c r="Z6973" t="s">
        <v>54</v>
      </c>
      <c r="AA6973" t="s">
        <v>72</v>
      </c>
      <c r="AC6973" t="s">
        <v>13143</v>
      </c>
      <c r="AD6973" t="s">
        <v>13138</v>
      </c>
      <c r="AE6973" t="s">
        <v>38472</v>
      </c>
      <c r="AF6973" t="s">
        <v>38473</v>
      </c>
      <c r="AG6973" t="s">
        <v>38474</v>
      </c>
      <c r="AI6973">
        <v>4.3533391952514702</v>
      </c>
      <c r="AK6973">
        <v>2.3526017665863002</v>
      </c>
      <c r="AM6973" s="2" t="b">
        <f>TRUE()</f>
        <v>1</v>
      </c>
      <c r="AN6973" s="2" t="b">
        <f>FALSE()</f>
        <v>0</v>
      </c>
      <c r="AO6973">
        <v>18</v>
      </c>
    </row>
    <row r="6974" spans="1:41" x14ac:dyDescent="0.35">
      <c r="A6974" t="s">
        <v>13036</v>
      </c>
      <c r="B6974">
        <v>41704068</v>
      </c>
      <c r="C6974">
        <v>41704069</v>
      </c>
      <c r="D6974">
        <v>2</v>
      </c>
      <c r="E6974" t="s">
        <v>42</v>
      </c>
      <c r="F6974" t="s">
        <v>726</v>
      </c>
      <c r="G6974" t="s">
        <v>138</v>
      </c>
      <c r="K6974">
        <v>1704274</v>
      </c>
      <c r="L6974" t="s">
        <v>139</v>
      </c>
      <c r="N6974" t="s">
        <v>140</v>
      </c>
      <c r="P6974" t="s">
        <v>13152</v>
      </c>
      <c r="Q6974" t="s">
        <v>83</v>
      </c>
      <c r="R6974" t="s">
        <v>193</v>
      </c>
      <c r="U6974" t="s">
        <v>50</v>
      </c>
      <c r="V6974" t="s">
        <v>51</v>
      </c>
      <c r="Y6974" t="s">
        <v>13136</v>
      </c>
      <c r="Z6974" t="s">
        <v>54</v>
      </c>
      <c r="AA6974" t="s">
        <v>55</v>
      </c>
      <c r="AC6974" t="s">
        <v>13153</v>
      </c>
      <c r="AD6974" t="s">
        <v>13138</v>
      </c>
      <c r="AE6974" t="s">
        <v>38475</v>
      </c>
      <c r="AG6974" t="s">
        <v>13155</v>
      </c>
      <c r="AH6974" t="s">
        <v>13156</v>
      </c>
      <c r="AJ6974">
        <v>0.53072661161422696</v>
      </c>
      <c r="AL6974">
        <v>3.2136197090148899</v>
      </c>
      <c r="AM6974" s="2" t="b">
        <f>FALSE()</f>
        <v>0</v>
      </c>
      <c r="AN6974" s="2" t="b">
        <f>TRUE()</f>
        <v>1</v>
      </c>
      <c r="AO6974">
        <v>18</v>
      </c>
    </row>
    <row r="6975" spans="1:41" x14ac:dyDescent="0.35">
      <c r="A6975" t="s">
        <v>13036</v>
      </c>
      <c r="B6975">
        <v>41714238</v>
      </c>
      <c r="C6975">
        <v>41714239</v>
      </c>
      <c r="D6975">
        <v>2</v>
      </c>
      <c r="E6975" t="s">
        <v>42</v>
      </c>
      <c r="F6975" t="s">
        <v>103</v>
      </c>
      <c r="G6975" t="s">
        <v>91</v>
      </c>
      <c r="K6975">
        <v>961857</v>
      </c>
      <c r="L6975" t="s">
        <v>13157</v>
      </c>
      <c r="N6975" t="s">
        <v>13158</v>
      </c>
      <c r="P6975" t="s">
        <v>13159</v>
      </c>
      <c r="Q6975" t="s">
        <v>167</v>
      </c>
      <c r="R6975" t="s">
        <v>49</v>
      </c>
      <c r="U6975" t="s">
        <v>50</v>
      </c>
      <c r="V6975" t="s">
        <v>51</v>
      </c>
      <c r="Y6975" t="s">
        <v>13160</v>
      </c>
      <c r="Z6975" t="s">
        <v>54</v>
      </c>
      <c r="AA6975" t="s">
        <v>119</v>
      </c>
      <c r="AB6975" t="s">
        <v>13161</v>
      </c>
      <c r="AC6975" t="s">
        <v>13162</v>
      </c>
      <c r="AD6975" t="s">
        <v>13138</v>
      </c>
      <c r="AE6975" t="s">
        <v>13163</v>
      </c>
      <c r="AF6975" t="s">
        <v>13164</v>
      </c>
      <c r="AG6975" t="s">
        <v>38476</v>
      </c>
      <c r="AI6975">
        <v>0.87573993206024203</v>
      </c>
      <c r="AK6975">
        <v>3.11756491661072</v>
      </c>
      <c r="AM6975" s="2" t="b">
        <f>TRUE()</f>
        <v>1</v>
      </c>
      <c r="AN6975" s="2" t="b">
        <f>FALSE()</f>
        <v>0</v>
      </c>
      <c r="AO6975">
        <v>18</v>
      </c>
    </row>
    <row r="6976" spans="1:41" x14ac:dyDescent="0.35">
      <c r="A6976" t="s">
        <v>13036</v>
      </c>
      <c r="B6976">
        <v>41723147</v>
      </c>
      <c r="C6976">
        <v>41723148</v>
      </c>
      <c r="D6976">
        <v>2</v>
      </c>
      <c r="E6976" t="s">
        <v>42</v>
      </c>
      <c r="F6976" t="s">
        <v>189</v>
      </c>
      <c r="G6976" t="s">
        <v>138</v>
      </c>
      <c r="K6976">
        <v>1668584</v>
      </c>
      <c r="L6976" t="s">
        <v>13133</v>
      </c>
      <c r="N6976" t="s">
        <v>13134</v>
      </c>
      <c r="P6976" t="s">
        <v>13166</v>
      </c>
      <c r="Q6976" t="s">
        <v>83</v>
      </c>
      <c r="R6976" t="s">
        <v>49</v>
      </c>
      <c r="U6976" t="s">
        <v>50</v>
      </c>
      <c r="V6976" t="s">
        <v>51</v>
      </c>
      <c r="Y6976" t="s">
        <v>13136</v>
      </c>
      <c r="Z6976" t="s">
        <v>54</v>
      </c>
      <c r="AA6976" t="s">
        <v>456</v>
      </c>
      <c r="AC6976" t="s">
        <v>13167</v>
      </c>
      <c r="AD6976" t="s">
        <v>13138</v>
      </c>
      <c r="AE6976" t="s">
        <v>13168</v>
      </c>
      <c r="AF6976" t="s">
        <v>13169</v>
      </c>
      <c r="AG6976" t="s">
        <v>38477</v>
      </c>
      <c r="AI6976">
        <v>-1.3349977731704701</v>
      </c>
      <c r="AK6976">
        <v>-2.0226607322692902</v>
      </c>
      <c r="AM6976" s="2" t="b">
        <f>TRUE()</f>
        <v>1</v>
      </c>
      <c r="AN6976" s="2" t="b">
        <f>FALSE()</f>
        <v>0</v>
      </c>
      <c r="AO6976">
        <v>18</v>
      </c>
    </row>
    <row r="6977" spans="1:41" x14ac:dyDescent="0.35">
      <c r="A6977" t="s">
        <v>13036</v>
      </c>
      <c r="B6977">
        <v>41727286</v>
      </c>
      <c r="C6977">
        <v>41727287</v>
      </c>
      <c r="D6977">
        <v>2</v>
      </c>
      <c r="E6977" t="s">
        <v>42</v>
      </c>
      <c r="F6977" t="s">
        <v>1256</v>
      </c>
      <c r="G6977" t="s">
        <v>79</v>
      </c>
      <c r="K6977">
        <v>2165948</v>
      </c>
      <c r="L6977" t="s">
        <v>139</v>
      </c>
      <c r="N6977" t="s">
        <v>140</v>
      </c>
      <c r="P6977" t="s">
        <v>13171</v>
      </c>
      <c r="Q6977" t="s">
        <v>83</v>
      </c>
      <c r="R6977" t="s">
        <v>49</v>
      </c>
      <c r="U6977" t="s">
        <v>50</v>
      </c>
      <c r="V6977" t="s">
        <v>51</v>
      </c>
      <c r="Y6977" t="s">
        <v>13136</v>
      </c>
      <c r="Z6977" t="s">
        <v>54</v>
      </c>
      <c r="AA6977" t="s">
        <v>55</v>
      </c>
      <c r="AC6977" t="s">
        <v>13172</v>
      </c>
      <c r="AD6977" t="s">
        <v>13138</v>
      </c>
      <c r="AE6977" t="s">
        <v>38478</v>
      </c>
      <c r="AG6977" t="s">
        <v>13174</v>
      </c>
      <c r="AH6977" t="s">
        <v>13175</v>
      </c>
      <c r="AJ6977">
        <v>-9.5346868038177504E-2</v>
      </c>
      <c r="AL6977">
        <v>-0.60236573219299305</v>
      </c>
      <c r="AM6977" s="2" t="b">
        <f>FALSE()</f>
        <v>0</v>
      </c>
      <c r="AN6977" s="2" t="b">
        <f>TRUE()</f>
        <v>1</v>
      </c>
      <c r="AO6977">
        <v>18</v>
      </c>
    </row>
    <row r="6978" spans="1:41" x14ac:dyDescent="0.35">
      <c r="A6978" t="s">
        <v>13036</v>
      </c>
      <c r="B6978">
        <v>41942996</v>
      </c>
      <c r="C6978">
        <v>41942997</v>
      </c>
      <c r="D6978">
        <v>2</v>
      </c>
      <c r="E6978" t="s">
        <v>42</v>
      </c>
      <c r="F6978" t="s">
        <v>226</v>
      </c>
      <c r="G6978" t="s">
        <v>44</v>
      </c>
      <c r="K6978">
        <v>2190682</v>
      </c>
      <c r="L6978" t="s">
        <v>139</v>
      </c>
      <c r="N6978" t="s">
        <v>140</v>
      </c>
      <c r="P6978" t="s">
        <v>13186</v>
      </c>
      <c r="Q6978" t="s">
        <v>83</v>
      </c>
      <c r="R6978" t="s">
        <v>49</v>
      </c>
      <c r="U6978" t="s">
        <v>50</v>
      </c>
      <c r="V6978" t="s">
        <v>51</v>
      </c>
      <c r="Y6978" t="s">
        <v>13179</v>
      </c>
      <c r="Z6978" t="s">
        <v>54</v>
      </c>
      <c r="AA6978" t="s">
        <v>55</v>
      </c>
      <c r="AC6978" t="s">
        <v>13187</v>
      </c>
      <c r="AD6978" t="s">
        <v>13182</v>
      </c>
      <c r="AE6978" t="s">
        <v>13188</v>
      </c>
      <c r="AF6978" t="s">
        <v>13189</v>
      </c>
      <c r="AG6978" t="s">
        <v>38479</v>
      </c>
      <c r="AI6978">
        <v>0.44321572780609098</v>
      </c>
      <c r="AK6978">
        <v>0.81319594383239802</v>
      </c>
      <c r="AM6978" s="2" t="b">
        <f>TRUE()</f>
        <v>1</v>
      </c>
      <c r="AN6978" s="2" t="b">
        <f>FALSE()</f>
        <v>0</v>
      </c>
      <c r="AO6978">
        <v>18</v>
      </c>
    </row>
    <row r="6979" spans="1:41" x14ac:dyDescent="0.35">
      <c r="A6979" t="s">
        <v>13036</v>
      </c>
      <c r="B6979">
        <v>43170689</v>
      </c>
      <c r="C6979">
        <v>43170690</v>
      </c>
      <c r="D6979">
        <v>2</v>
      </c>
      <c r="E6979" t="s">
        <v>42</v>
      </c>
      <c r="F6979" t="s">
        <v>226</v>
      </c>
      <c r="G6979" t="s">
        <v>44</v>
      </c>
      <c r="K6979">
        <v>415132</v>
      </c>
      <c r="L6979" t="s">
        <v>38480</v>
      </c>
      <c r="N6979" t="s">
        <v>38481</v>
      </c>
      <c r="P6979" t="s">
        <v>38482</v>
      </c>
      <c r="Q6979" t="s">
        <v>167</v>
      </c>
      <c r="R6979" t="s">
        <v>49</v>
      </c>
      <c r="U6979" t="s">
        <v>50</v>
      </c>
      <c r="V6979" t="s">
        <v>51</v>
      </c>
      <c r="W6979" t="s">
        <v>38483</v>
      </c>
      <c r="Y6979" t="s">
        <v>13203</v>
      </c>
      <c r="Z6979" t="s">
        <v>932</v>
      </c>
      <c r="AA6979" t="s">
        <v>55</v>
      </c>
      <c r="AB6979" t="s">
        <v>38484</v>
      </c>
      <c r="AC6979" t="s">
        <v>38485</v>
      </c>
      <c r="AD6979" t="s">
        <v>13206</v>
      </c>
      <c r="AE6979" t="s">
        <v>38486</v>
      </c>
      <c r="AF6979" t="s">
        <v>38487</v>
      </c>
      <c r="AG6979" t="s">
        <v>38488</v>
      </c>
      <c r="AH6979" t="s">
        <v>38489</v>
      </c>
      <c r="AI6979">
        <v>3.9401948451995898</v>
      </c>
      <c r="AJ6979">
        <v>0.56288462877273604</v>
      </c>
      <c r="AK6979">
        <v>-3.5103998184204102</v>
      </c>
      <c r="AL6979">
        <v>-3.6160845756530802</v>
      </c>
      <c r="AM6979" s="2" t="b">
        <f>TRUE()</f>
        <v>1</v>
      </c>
      <c r="AN6979" s="2" t="b">
        <f>FALSE()</f>
        <v>0</v>
      </c>
      <c r="AO6979">
        <v>18</v>
      </c>
    </row>
    <row r="6980" spans="1:41" x14ac:dyDescent="0.35">
      <c r="A6980" t="s">
        <v>13036</v>
      </c>
      <c r="B6980">
        <v>54626045</v>
      </c>
      <c r="C6980">
        <v>54626046</v>
      </c>
      <c r="D6980">
        <v>2</v>
      </c>
      <c r="E6980" t="s">
        <v>42</v>
      </c>
      <c r="F6980" t="s">
        <v>1256</v>
      </c>
      <c r="G6980" t="s">
        <v>79</v>
      </c>
      <c r="K6980">
        <v>1203897</v>
      </c>
      <c r="L6980" t="s">
        <v>13223</v>
      </c>
      <c r="N6980" t="s">
        <v>13224</v>
      </c>
      <c r="P6980" t="s">
        <v>13225</v>
      </c>
      <c r="Q6980" t="s">
        <v>83</v>
      </c>
      <c r="R6980" t="s">
        <v>193</v>
      </c>
      <c r="U6980" t="s">
        <v>50</v>
      </c>
      <c r="V6980" t="s">
        <v>51</v>
      </c>
      <c r="Y6980" t="s">
        <v>13211</v>
      </c>
      <c r="Z6980" t="s">
        <v>143</v>
      </c>
      <c r="AA6980" t="s">
        <v>55</v>
      </c>
      <c r="AC6980" t="s">
        <v>13226</v>
      </c>
      <c r="AD6980" t="s">
        <v>13214</v>
      </c>
      <c r="AE6980" t="s">
        <v>38490</v>
      </c>
      <c r="AG6980" t="s">
        <v>13232</v>
      </c>
      <c r="AH6980" t="s">
        <v>13233</v>
      </c>
      <c r="AJ6980">
        <v>-2.38619804382324</v>
      </c>
      <c r="AL6980">
        <v>-1.45491683483124</v>
      </c>
      <c r="AM6980" s="2" t="b">
        <f>FALSE()</f>
        <v>0</v>
      </c>
      <c r="AN6980" s="2" t="b">
        <f>TRUE()</f>
        <v>1</v>
      </c>
      <c r="AO6980">
        <v>18</v>
      </c>
    </row>
    <row r="6981" spans="1:41" x14ac:dyDescent="0.35">
      <c r="A6981" t="s">
        <v>13036</v>
      </c>
      <c r="B6981">
        <v>54626045</v>
      </c>
      <c r="C6981">
        <v>54626046</v>
      </c>
      <c r="D6981">
        <v>2</v>
      </c>
      <c r="E6981" t="s">
        <v>42</v>
      </c>
      <c r="F6981" t="s">
        <v>1256</v>
      </c>
      <c r="G6981" t="s">
        <v>79</v>
      </c>
      <c r="K6981">
        <v>1203897</v>
      </c>
      <c r="L6981" t="s">
        <v>13223</v>
      </c>
      <c r="N6981" t="s">
        <v>13224</v>
      </c>
      <c r="P6981" t="s">
        <v>13225</v>
      </c>
      <c r="Q6981" t="s">
        <v>83</v>
      </c>
      <c r="R6981" t="s">
        <v>193</v>
      </c>
      <c r="U6981" t="s">
        <v>50</v>
      </c>
      <c r="V6981" t="s">
        <v>51</v>
      </c>
      <c r="Y6981" t="s">
        <v>13211</v>
      </c>
      <c r="Z6981" t="s">
        <v>143</v>
      </c>
      <c r="AA6981" t="s">
        <v>55</v>
      </c>
      <c r="AC6981" t="s">
        <v>13226</v>
      </c>
      <c r="AD6981" t="s">
        <v>13214</v>
      </c>
      <c r="AE6981" t="s">
        <v>13227</v>
      </c>
      <c r="AG6981" t="s">
        <v>13236</v>
      </c>
      <c r="AH6981" t="s">
        <v>13237</v>
      </c>
      <c r="AJ6981">
        <v>-4.0488982200622603</v>
      </c>
      <c r="AL6981">
        <v>-2.2405428886413601</v>
      </c>
      <c r="AM6981" s="2" t="b">
        <f>FALSE()</f>
        <v>0</v>
      </c>
      <c r="AN6981" s="2" t="b">
        <f>TRUE()</f>
        <v>1</v>
      </c>
      <c r="AO6981">
        <v>18</v>
      </c>
    </row>
    <row r="6982" spans="1:41" x14ac:dyDescent="0.35">
      <c r="A6982" t="s">
        <v>13036</v>
      </c>
      <c r="B6982">
        <v>54626045</v>
      </c>
      <c r="C6982">
        <v>54626046</v>
      </c>
      <c r="D6982">
        <v>2</v>
      </c>
      <c r="E6982" t="s">
        <v>42</v>
      </c>
      <c r="F6982" t="s">
        <v>1256</v>
      </c>
      <c r="G6982" t="s">
        <v>79</v>
      </c>
      <c r="K6982">
        <v>1203897</v>
      </c>
      <c r="L6982" t="s">
        <v>13223</v>
      </c>
      <c r="N6982" t="s">
        <v>13224</v>
      </c>
      <c r="P6982" t="s">
        <v>13225</v>
      </c>
      <c r="Q6982" t="s">
        <v>83</v>
      </c>
      <c r="R6982" t="s">
        <v>193</v>
      </c>
      <c r="U6982" t="s">
        <v>50</v>
      </c>
      <c r="V6982" t="s">
        <v>51</v>
      </c>
      <c r="Y6982" t="s">
        <v>13211</v>
      </c>
      <c r="Z6982" t="s">
        <v>143</v>
      </c>
      <c r="AA6982" t="s">
        <v>55</v>
      </c>
      <c r="AC6982" t="s">
        <v>13226</v>
      </c>
      <c r="AD6982" t="s">
        <v>13214</v>
      </c>
      <c r="AE6982" t="s">
        <v>13230</v>
      </c>
      <c r="AF6982" t="s">
        <v>13231</v>
      </c>
      <c r="AG6982" t="s">
        <v>38491</v>
      </c>
      <c r="AI6982">
        <v>1.9202207326889</v>
      </c>
      <c r="AK6982">
        <v>-2.13755536079407</v>
      </c>
      <c r="AM6982" s="2" t="b">
        <f>TRUE()</f>
        <v>1</v>
      </c>
      <c r="AN6982" s="2" t="b">
        <f>FALSE()</f>
        <v>0</v>
      </c>
      <c r="AO6982">
        <v>18</v>
      </c>
    </row>
    <row r="6983" spans="1:41" x14ac:dyDescent="0.35">
      <c r="A6983" t="s">
        <v>13036</v>
      </c>
      <c r="B6983">
        <v>54626078</v>
      </c>
      <c r="C6983">
        <v>54626079</v>
      </c>
      <c r="D6983">
        <v>2</v>
      </c>
      <c r="E6983" t="s">
        <v>42</v>
      </c>
      <c r="F6983" t="s">
        <v>137</v>
      </c>
      <c r="G6983" t="s">
        <v>138</v>
      </c>
      <c r="K6983">
        <v>856603</v>
      </c>
      <c r="L6983" t="s">
        <v>13238</v>
      </c>
      <c r="N6983" t="s">
        <v>13239</v>
      </c>
      <c r="P6983" t="s">
        <v>13240</v>
      </c>
      <c r="Q6983" t="s">
        <v>167</v>
      </c>
      <c r="R6983" t="s">
        <v>49</v>
      </c>
      <c r="U6983" t="s">
        <v>50</v>
      </c>
      <c r="V6983" t="s">
        <v>51</v>
      </c>
      <c r="Y6983" t="s">
        <v>13211</v>
      </c>
      <c r="Z6983" t="s">
        <v>143</v>
      </c>
      <c r="AA6983" t="s">
        <v>55</v>
      </c>
      <c r="AB6983" t="s">
        <v>13241</v>
      </c>
      <c r="AC6983" t="s">
        <v>13242</v>
      </c>
      <c r="AD6983" t="s">
        <v>13214</v>
      </c>
      <c r="AE6983" t="s">
        <v>38492</v>
      </c>
      <c r="AG6983" t="s">
        <v>13244</v>
      </c>
      <c r="AH6983" t="s">
        <v>13245</v>
      </c>
      <c r="AJ6983">
        <v>2.1665554046630899</v>
      </c>
      <c r="AL6983">
        <v>-1.64500403404236</v>
      </c>
      <c r="AM6983" s="2" t="b">
        <f>FALSE()</f>
        <v>0</v>
      </c>
      <c r="AN6983" s="2" t="b">
        <f>TRUE()</f>
        <v>1</v>
      </c>
      <c r="AO6983">
        <v>18</v>
      </c>
    </row>
    <row r="6984" spans="1:41" x14ac:dyDescent="0.35">
      <c r="A6984" t="s">
        <v>13036</v>
      </c>
      <c r="B6984">
        <v>60741709</v>
      </c>
      <c r="C6984">
        <v>60741710</v>
      </c>
      <c r="D6984">
        <v>2</v>
      </c>
      <c r="E6984" t="s">
        <v>42</v>
      </c>
      <c r="F6984" t="s">
        <v>90</v>
      </c>
      <c r="G6984" t="s">
        <v>91</v>
      </c>
      <c r="K6984">
        <v>834925</v>
      </c>
      <c r="L6984" t="s">
        <v>13270</v>
      </c>
      <c r="N6984" t="s">
        <v>13271</v>
      </c>
      <c r="P6984" t="s">
        <v>13272</v>
      </c>
      <c r="Q6984" t="s">
        <v>83</v>
      </c>
      <c r="R6984" t="s">
        <v>49</v>
      </c>
      <c r="U6984" t="s">
        <v>50</v>
      </c>
      <c r="V6984" t="s">
        <v>51</v>
      </c>
      <c r="Y6984" t="s">
        <v>13273</v>
      </c>
      <c r="Z6984" t="s">
        <v>54</v>
      </c>
      <c r="AA6984" t="s">
        <v>55</v>
      </c>
      <c r="AB6984" t="s">
        <v>13274</v>
      </c>
      <c r="AC6984" t="s">
        <v>13275</v>
      </c>
      <c r="AD6984" t="s">
        <v>13276</v>
      </c>
      <c r="AE6984" t="s">
        <v>13277</v>
      </c>
      <c r="AF6984" t="s">
        <v>13278</v>
      </c>
      <c r="AG6984" t="s">
        <v>38493</v>
      </c>
      <c r="AI6984">
        <v>0.58361601829528797</v>
      </c>
      <c r="AK6984">
        <v>-1.5730121135711701</v>
      </c>
      <c r="AM6984" s="2" t="b">
        <f>TRUE()</f>
        <v>1</v>
      </c>
      <c r="AN6984" s="2" t="b">
        <f>FALSE()</f>
        <v>0</v>
      </c>
      <c r="AO6984">
        <v>18</v>
      </c>
    </row>
    <row r="6985" spans="1:41" x14ac:dyDescent="0.35">
      <c r="A6985" t="s">
        <v>13036</v>
      </c>
      <c r="B6985">
        <v>60741771</v>
      </c>
      <c r="C6985">
        <v>60741772</v>
      </c>
      <c r="D6985">
        <v>2</v>
      </c>
      <c r="E6985" t="s">
        <v>42</v>
      </c>
      <c r="F6985" t="s">
        <v>189</v>
      </c>
      <c r="G6985" t="s">
        <v>138</v>
      </c>
      <c r="K6985">
        <v>1314346</v>
      </c>
      <c r="L6985" t="s">
        <v>139</v>
      </c>
      <c r="N6985" t="s">
        <v>140</v>
      </c>
      <c r="P6985" t="s">
        <v>13280</v>
      </c>
      <c r="Q6985" t="s">
        <v>83</v>
      </c>
      <c r="R6985" t="s">
        <v>193</v>
      </c>
      <c r="U6985" t="s">
        <v>50</v>
      </c>
      <c r="V6985" t="s">
        <v>51</v>
      </c>
      <c r="Y6985" t="s">
        <v>13273</v>
      </c>
      <c r="Z6985" t="s">
        <v>54</v>
      </c>
      <c r="AA6985" t="s">
        <v>55</v>
      </c>
      <c r="AC6985" t="s">
        <v>13281</v>
      </c>
      <c r="AD6985" t="s">
        <v>13276</v>
      </c>
      <c r="AE6985" t="s">
        <v>13282</v>
      </c>
      <c r="AF6985" t="s">
        <v>13283</v>
      </c>
      <c r="AG6985" t="s">
        <v>38494</v>
      </c>
      <c r="AI6985">
        <v>-1.80139064788818</v>
      </c>
      <c r="AK6985">
        <v>1.0595848560333301</v>
      </c>
      <c r="AM6985" s="2" t="b">
        <f>TRUE()</f>
        <v>1</v>
      </c>
      <c r="AN6985" s="2" t="b">
        <f>FALSE()</f>
        <v>0</v>
      </c>
      <c r="AO6985">
        <v>18</v>
      </c>
    </row>
    <row r="6986" spans="1:41" x14ac:dyDescent="0.35">
      <c r="A6986" t="s">
        <v>13036</v>
      </c>
      <c r="B6986">
        <v>60741950</v>
      </c>
      <c r="C6986">
        <v>60741951</v>
      </c>
      <c r="D6986">
        <v>2</v>
      </c>
      <c r="E6986" t="s">
        <v>42</v>
      </c>
      <c r="F6986" t="s">
        <v>463</v>
      </c>
      <c r="G6986" t="s">
        <v>44</v>
      </c>
      <c r="K6986">
        <v>1020503</v>
      </c>
      <c r="L6986" t="s">
        <v>38495</v>
      </c>
      <c r="N6986" t="s">
        <v>38496</v>
      </c>
      <c r="P6986" t="s">
        <v>38497</v>
      </c>
      <c r="Q6986" t="s">
        <v>167</v>
      </c>
      <c r="R6986" t="s">
        <v>49</v>
      </c>
      <c r="U6986" t="s">
        <v>50</v>
      </c>
      <c r="V6986" t="s">
        <v>51</v>
      </c>
      <c r="Y6986" t="s">
        <v>13273</v>
      </c>
      <c r="Z6986" t="s">
        <v>54</v>
      </c>
      <c r="AA6986" t="s">
        <v>106</v>
      </c>
      <c r="AB6986" t="s">
        <v>38498</v>
      </c>
      <c r="AC6986" t="s">
        <v>38499</v>
      </c>
      <c r="AD6986" t="s">
        <v>13276</v>
      </c>
      <c r="AE6986" t="s">
        <v>38500</v>
      </c>
      <c r="AG6986" t="s">
        <v>38501</v>
      </c>
      <c r="AH6986" t="s">
        <v>38502</v>
      </c>
      <c r="AJ6986">
        <v>5.72336626052856</v>
      </c>
      <c r="AL6986">
        <v>3.2389900684356698</v>
      </c>
      <c r="AM6986" s="2" t="b">
        <f>FALSE()</f>
        <v>0</v>
      </c>
      <c r="AN6986" s="2" t="b">
        <f>TRUE()</f>
        <v>1</v>
      </c>
      <c r="AO6986">
        <v>18</v>
      </c>
    </row>
    <row r="6987" spans="1:41" x14ac:dyDescent="0.35">
      <c r="A6987" t="s">
        <v>13036</v>
      </c>
      <c r="B6987">
        <v>60743024</v>
      </c>
      <c r="C6987">
        <v>60743025</v>
      </c>
      <c r="D6987">
        <v>2</v>
      </c>
      <c r="E6987" t="s">
        <v>42</v>
      </c>
      <c r="F6987" t="s">
        <v>90</v>
      </c>
      <c r="G6987" t="s">
        <v>91</v>
      </c>
      <c r="K6987">
        <v>2172949</v>
      </c>
      <c r="L6987" t="s">
        <v>13270</v>
      </c>
      <c r="N6987" t="s">
        <v>13271</v>
      </c>
      <c r="P6987" t="s">
        <v>13298</v>
      </c>
      <c r="Q6987" t="s">
        <v>83</v>
      </c>
      <c r="R6987" t="s">
        <v>49</v>
      </c>
      <c r="U6987" t="s">
        <v>50</v>
      </c>
      <c r="V6987" t="s">
        <v>51</v>
      </c>
      <c r="Y6987" t="s">
        <v>13273</v>
      </c>
      <c r="Z6987" t="s">
        <v>54</v>
      </c>
      <c r="AA6987" t="s">
        <v>55</v>
      </c>
      <c r="AC6987" t="s">
        <v>13299</v>
      </c>
      <c r="AD6987" t="s">
        <v>13276</v>
      </c>
      <c r="AE6987" t="s">
        <v>38503</v>
      </c>
      <c r="AG6987" t="s">
        <v>13301</v>
      </c>
      <c r="AH6987" t="s">
        <v>13302</v>
      </c>
      <c r="AJ6987">
        <v>-1.3531080484390301</v>
      </c>
      <c r="AL6987">
        <v>-1.62420177459717</v>
      </c>
      <c r="AM6987" s="2" t="b">
        <f>FALSE()</f>
        <v>0</v>
      </c>
      <c r="AN6987" s="2" t="b">
        <f>TRUE()</f>
        <v>1</v>
      </c>
      <c r="AO6987">
        <v>18</v>
      </c>
    </row>
    <row r="6988" spans="1:41" x14ac:dyDescent="0.35">
      <c r="A6988" t="s">
        <v>13036</v>
      </c>
      <c r="B6988">
        <v>60822115</v>
      </c>
      <c r="C6988">
        <v>60822116</v>
      </c>
      <c r="D6988">
        <v>2</v>
      </c>
      <c r="E6988" t="s">
        <v>42</v>
      </c>
      <c r="F6988" t="s">
        <v>1256</v>
      </c>
      <c r="G6988" t="s">
        <v>79</v>
      </c>
      <c r="K6988">
        <v>2073839</v>
      </c>
      <c r="L6988" t="s">
        <v>13270</v>
      </c>
      <c r="N6988" t="s">
        <v>13271</v>
      </c>
      <c r="P6988" t="s">
        <v>13303</v>
      </c>
      <c r="Q6988" t="s">
        <v>83</v>
      </c>
      <c r="R6988" t="s">
        <v>49</v>
      </c>
      <c r="U6988" t="s">
        <v>50</v>
      </c>
      <c r="V6988" t="s">
        <v>51</v>
      </c>
      <c r="Y6988" t="s">
        <v>13273</v>
      </c>
      <c r="Z6988" t="s">
        <v>143</v>
      </c>
      <c r="AA6988" t="s">
        <v>55</v>
      </c>
      <c r="AC6988" t="s">
        <v>13304</v>
      </c>
      <c r="AD6988" t="s">
        <v>13276</v>
      </c>
      <c r="AE6988" t="s">
        <v>13305</v>
      </c>
      <c r="AF6988" t="s">
        <v>13306</v>
      </c>
      <c r="AG6988" t="s">
        <v>38504</v>
      </c>
      <c r="AI6988">
        <v>2.0917410850524898</v>
      </c>
      <c r="AK6988">
        <v>3.2371368408203098</v>
      </c>
      <c r="AM6988" s="2" t="b">
        <f>TRUE()</f>
        <v>1</v>
      </c>
      <c r="AN6988" s="2" t="b">
        <f>FALSE()</f>
        <v>0</v>
      </c>
      <c r="AO6988">
        <v>18</v>
      </c>
    </row>
    <row r="6989" spans="1:41" x14ac:dyDescent="0.35">
      <c r="A6989" t="s">
        <v>13036</v>
      </c>
      <c r="B6989">
        <v>60822532</v>
      </c>
      <c r="C6989">
        <v>60822533</v>
      </c>
      <c r="D6989">
        <v>2</v>
      </c>
      <c r="E6989" t="s">
        <v>42</v>
      </c>
      <c r="F6989" t="s">
        <v>726</v>
      </c>
      <c r="G6989" t="s">
        <v>138</v>
      </c>
      <c r="K6989">
        <v>434798</v>
      </c>
      <c r="L6989" t="s">
        <v>13270</v>
      </c>
      <c r="N6989" t="s">
        <v>13271</v>
      </c>
      <c r="P6989" t="s">
        <v>38505</v>
      </c>
      <c r="Q6989" t="s">
        <v>83</v>
      </c>
      <c r="R6989" t="s">
        <v>49</v>
      </c>
      <c r="U6989" t="s">
        <v>50</v>
      </c>
      <c r="V6989" t="s">
        <v>51</v>
      </c>
      <c r="W6989" t="s">
        <v>38506</v>
      </c>
      <c r="Y6989" t="s">
        <v>13273</v>
      </c>
      <c r="Z6989" t="s">
        <v>143</v>
      </c>
      <c r="AA6989" t="s">
        <v>55</v>
      </c>
      <c r="AB6989" t="s">
        <v>38507</v>
      </c>
      <c r="AC6989" t="s">
        <v>38508</v>
      </c>
      <c r="AD6989" t="s">
        <v>13276</v>
      </c>
      <c r="AE6989" t="s">
        <v>38509</v>
      </c>
      <c r="AF6989" t="s">
        <v>38510</v>
      </c>
      <c r="AG6989" t="s">
        <v>38511</v>
      </c>
      <c r="AI6989">
        <v>2.4077956676483199</v>
      </c>
      <c r="AK6989">
        <v>2.3084366321563698</v>
      </c>
      <c r="AM6989" s="2" t="b">
        <f>TRUE()</f>
        <v>1</v>
      </c>
      <c r="AN6989" s="2" t="b">
        <f>FALSE()</f>
        <v>0</v>
      </c>
      <c r="AO6989">
        <v>18</v>
      </c>
    </row>
    <row r="6990" spans="1:41" x14ac:dyDescent="0.35">
      <c r="A6990" t="s">
        <v>13036</v>
      </c>
      <c r="B6990">
        <v>60836130</v>
      </c>
      <c r="C6990">
        <v>60836131</v>
      </c>
      <c r="D6990">
        <v>2</v>
      </c>
      <c r="E6990" t="s">
        <v>42</v>
      </c>
      <c r="F6990" t="s">
        <v>752</v>
      </c>
      <c r="G6990" t="s">
        <v>91</v>
      </c>
      <c r="K6990">
        <v>2090591</v>
      </c>
      <c r="L6990" t="s">
        <v>13270</v>
      </c>
      <c r="N6990" t="s">
        <v>13271</v>
      </c>
      <c r="P6990" t="s">
        <v>13308</v>
      </c>
      <c r="Q6990" t="s">
        <v>83</v>
      </c>
      <c r="R6990" t="s">
        <v>49</v>
      </c>
      <c r="U6990" t="s">
        <v>50</v>
      </c>
      <c r="V6990" t="s">
        <v>51</v>
      </c>
      <c r="Y6990" t="s">
        <v>13273</v>
      </c>
      <c r="Z6990" t="s">
        <v>143</v>
      </c>
      <c r="AA6990" t="s">
        <v>55</v>
      </c>
      <c r="AC6990" t="s">
        <v>13309</v>
      </c>
      <c r="AD6990" t="s">
        <v>13276</v>
      </c>
      <c r="AE6990" t="s">
        <v>38512</v>
      </c>
      <c r="AG6990" t="s">
        <v>13311</v>
      </c>
      <c r="AH6990" t="s">
        <v>13312</v>
      </c>
      <c r="AJ6990">
        <v>1.7722270488739</v>
      </c>
      <c r="AL6990">
        <v>-2.8809964656829799E-2</v>
      </c>
      <c r="AM6990" s="2" t="b">
        <f>FALSE()</f>
        <v>0</v>
      </c>
      <c r="AN6990" s="2" t="b">
        <f>TRUE()</f>
        <v>1</v>
      </c>
      <c r="AO6990">
        <v>18</v>
      </c>
    </row>
    <row r="6991" spans="1:41" x14ac:dyDescent="0.35">
      <c r="A6991" t="s">
        <v>13036</v>
      </c>
      <c r="B6991">
        <v>60841648</v>
      </c>
      <c r="C6991">
        <v>60841649</v>
      </c>
      <c r="D6991">
        <v>2</v>
      </c>
      <c r="E6991" t="s">
        <v>42</v>
      </c>
      <c r="F6991" t="s">
        <v>726</v>
      </c>
      <c r="G6991" t="s">
        <v>138</v>
      </c>
      <c r="K6991">
        <v>1477948</v>
      </c>
      <c r="L6991" t="s">
        <v>13270</v>
      </c>
      <c r="N6991" t="s">
        <v>13271</v>
      </c>
      <c r="P6991" t="s">
        <v>13313</v>
      </c>
      <c r="Q6991" t="s">
        <v>83</v>
      </c>
      <c r="R6991" t="s">
        <v>49</v>
      </c>
      <c r="U6991" t="s">
        <v>50</v>
      </c>
      <c r="V6991" t="s">
        <v>51</v>
      </c>
      <c r="Y6991" t="s">
        <v>13273</v>
      </c>
      <c r="Z6991" t="s">
        <v>143</v>
      </c>
      <c r="AA6991" t="s">
        <v>55</v>
      </c>
      <c r="AC6991" t="s">
        <v>13314</v>
      </c>
      <c r="AD6991" t="s">
        <v>13276</v>
      </c>
      <c r="AE6991" t="s">
        <v>38513</v>
      </c>
      <c r="AG6991" t="s">
        <v>13316</v>
      </c>
      <c r="AH6991" t="s">
        <v>13317</v>
      </c>
      <c r="AJ6991">
        <v>1.7876272201538099</v>
      </c>
      <c r="AL6991">
        <v>-0.37436985969543501</v>
      </c>
      <c r="AM6991" s="2" t="b">
        <f>FALSE()</f>
        <v>0</v>
      </c>
      <c r="AN6991" s="2" t="b">
        <f>TRUE()</f>
        <v>1</v>
      </c>
      <c r="AO6991">
        <v>18</v>
      </c>
    </row>
    <row r="6992" spans="1:41" x14ac:dyDescent="0.35">
      <c r="A6992" t="s">
        <v>13036</v>
      </c>
      <c r="B6992">
        <v>71211209</v>
      </c>
      <c r="C6992">
        <v>71211210</v>
      </c>
      <c r="D6992">
        <v>2</v>
      </c>
      <c r="E6992" t="s">
        <v>42</v>
      </c>
      <c r="F6992" t="s">
        <v>463</v>
      </c>
      <c r="G6992" t="s">
        <v>44</v>
      </c>
      <c r="K6992">
        <v>1061402</v>
      </c>
      <c r="L6992" t="s">
        <v>13385</v>
      </c>
      <c r="N6992" t="s">
        <v>13386</v>
      </c>
      <c r="P6992" t="s">
        <v>13387</v>
      </c>
      <c r="Q6992" t="s">
        <v>83</v>
      </c>
      <c r="R6992" t="s">
        <v>49</v>
      </c>
      <c r="U6992" t="s">
        <v>50</v>
      </c>
      <c r="V6992" t="s">
        <v>51</v>
      </c>
      <c r="Y6992" t="s">
        <v>13388</v>
      </c>
      <c r="Z6992" t="s">
        <v>54</v>
      </c>
      <c r="AA6992" t="s">
        <v>55</v>
      </c>
      <c r="AC6992" t="s">
        <v>13389</v>
      </c>
      <c r="AD6992" t="s">
        <v>13390</v>
      </c>
      <c r="AE6992" t="s">
        <v>38514</v>
      </c>
      <c r="AG6992" t="s">
        <v>13392</v>
      </c>
      <c r="AH6992" t="s">
        <v>13393</v>
      </c>
      <c r="AJ6992">
        <v>0.51675343513488803</v>
      </c>
      <c r="AL6992">
        <v>2.8484728336334202</v>
      </c>
      <c r="AM6992" s="2" t="b">
        <f>FALSE()</f>
        <v>0</v>
      </c>
      <c r="AN6992" s="2" t="b">
        <f>TRUE()</f>
        <v>1</v>
      </c>
      <c r="AO6992">
        <v>18</v>
      </c>
    </row>
    <row r="6993" spans="1:41" x14ac:dyDescent="0.35">
      <c r="A6993" t="s">
        <v>13036</v>
      </c>
      <c r="B6993">
        <v>71215663</v>
      </c>
      <c r="C6993">
        <v>71215664</v>
      </c>
      <c r="D6993">
        <v>2</v>
      </c>
      <c r="E6993" t="s">
        <v>42</v>
      </c>
      <c r="F6993" t="s">
        <v>43</v>
      </c>
      <c r="G6993" t="s">
        <v>44</v>
      </c>
      <c r="K6993">
        <v>1192649</v>
      </c>
      <c r="L6993" t="s">
        <v>13394</v>
      </c>
      <c r="N6993" t="s">
        <v>13395</v>
      </c>
      <c r="P6993" t="s">
        <v>13396</v>
      </c>
      <c r="Q6993" t="s">
        <v>83</v>
      </c>
      <c r="R6993" t="s">
        <v>49</v>
      </c>
      <c r="U6993" t="s">
        <v>50</v>
      </c>
      <c r="V6993" t="s">
        <v>51</v>
      </c>
      <c r="Y6993" t="s">
        <v>13388</v>
      </c>
      <c r="Z6993" t="s">
        <v>54</v>
      </c>
      <c r="AA6993" t="s">
        <v>55</v>
      </c>
      <c r="AC6993" t="s">
        <v>13397</v>
      </c>
      <c r="AD6993" t="s">
        <v>13390</v>
      </c>
      <c r="AE6993" t="s">
        <v>13398</v>
      </c>
      <c r="AF6993" t="s">
        <v>13399</v>
      </c>
      <c r="AG6993" t="s">
        <v>38515</v>
      </c>
      <c r="AI6993">
        <v>0.252738237380981</v>
      </c>
      <c r="AK6993">
        <v>-2.6448001861572301</v>
      </c>
      <c r="AM6993" s="2" t="b">
        <f>TRUE()</f>
        <v>1</v>
      </c>
      <c r="AN6993" s="2" t="b">
        <f>FALSE()</f>
        <v>0</v>
      </c>
      <c r="AO6993">
        <v>18</v>
      </c>
    </row>
    <row r="6994" spans="1:41" x14ac:dyDescent="0.35">
      <c r="A6994" t="s">
        <v>13036</v>
      </c>
      <c r="B6994">
        <v>71271773</v>
      </c>
      <c r="C6994">
        <v>71271774</v>
      </c>
      <c r="D6994">
        <v>2</v>
      </c>
      <c r="E6994" t="s">
        <v>42</v>
      </c>
      <c r="F6994" t="s">
        <v>78</v>
      </c>
      <c r="G6994" t="s">
        <v>79</v>
      </c>
      <c r="K6994">
        <v>2163989</v>
      </c>
      <c r="L6994" t="s">
        <v>13385</v>
      </c>
      <c r="N6994" t="s">
        <v>13386</v>
      </c>
      <c r="P6994" t="s">
        <v>13409</v>
      </c>
      <c r="Q6994" t="s">
        <v>83</v>
      </c>
      <c r="R6994" t="s">
        <v>49</v>
      </c>
      <c r="U6994" t="s">
        <v>50</v>
      </c>
      <c r="V6994" t="s">
        <v>51</v>
      </c>
      <c r="Y6994" t="s">
        <v>13388</v>
      </c>
      <c r="Z6994" t="s">
        <v>54</v>
      </c>
      <c r="AA6994" t="s">
        <v>55</v>
      </c>
      <c r="AC6994" t="s">
        <v>13410</v>
      </c>
      <c r="AD6994" t="s">
        <v>13390</v>
      </c>
      <c r="AE6994" t="s">
        <v>13411</v>
      </c>
      <c r="AF6994" t="s">
        <v>13412</v>
      </c>
      <c r="AG6994" t="s">
        <v>38516</v>
      </c>
      <c r="AI6994">
        <v>3.6566126346588099</v>
      </c>
      <c r="AK6994">
        <v>6.1915218830108601E-2</v>
      </c>
      <c r="AM6994" s="2" t="b">
        <f>TRUE()</f>
        <v>1</v>
      </c>
      <c r="AN6994" s="2" t="b">
        <f>FALSE()</f>
        <v>0</v>
      </c>
      <c r="AO6994">
        <v>18</v>
      </c>
    </row>
    <row r="6995" spans="1:41" x14ac:dyDescent="0.35">
      <c r="A6995" t="s">
        <v>13036</v>
      </c>
      <c r="B6995">
        <v>74351402</v>
      </c>
      <c r="C6995">
        <v>74351403</v>
      </c>
      <c r="D6995">
        <v>2</v>
      </c>
      <c r="E6995" t="s">
        <v>42</v>
      </c>
      <c r="F6995" t="s">
        <v>43</v>
      </c>
      <c r="G6995" t="s">
        <v>44</v>
      </c>
      <c r="K6995">
        <v>1364090</v>
      </c>
      <c r="L6995" t="s">
        <v>13422</v>
      </c>
      <c r="N6995" t="s">
        <v>13423</v>
      </c>
      <c r="P6995" t="s">
        <v>13424</v>
      </c>
      <c r="Q6995" t="s">
        <v>83</v>
      </c>
      <c r="R6995" t="s">
        <v>49</v>
      </c>
      <c r="U6995" t="s">
        <v>50</v>
      </c>
      <c r="V6995" t="s">
        <v>51</v>
      </c>
      <c r="Y6995" t="s">
        <v>13425</v>
      </c>
      <c r="Z6995" t="s">
        <v>143</v>
      </c>
      <c r="AA6995" t="s">
        <v>55</v>
      </c>
      <c r="AC6995" t="s">
        <v>13426</v>
      </c>
      <c r="AD6995" t="s">
        <v>13427</v>
      </c>
      <c r="AE6995" t="s">
        <v>38517</v>
      </c>
      <c r="AG6995" t="s">
        <v>13429</v>
      </c>
      <c r="AH6995" t="s">
        <v>13430</v>
      </c>
      <c r="AJ6995">
        <v>-3.1586451530456499</v>
      </c>
      <c r="AL6995">
        <v>-3.09638547897339</v>
      </c>
      <c r="AM6995" s="2" t="b">
        <f>FALSE()</f>
        <v>0</v>
      </c>
      <c r="AN6995" s="2" t="b">
        <f>TRUE()</f>
        <v>1</v>
      </c>
      <c r="AO6995">
        <v>18</v>
      </c>
    </row>
    <row r="6996" spans="1:41" x14ac:dyDescent="0.35">
      <c r="A6996" t="s">
        <v>13036</v>
      </c>
      <c r="B6996">
        <v>74360184</v>
      </c>
      <c r="C6996">
        <v>74360185</v>
      </c>
      <c r="D6996">
        <v>2</v>
      </c>
      <c r="E6996" t="s">
        <v>42</v>
      </c>
      <c r="F6996" t="s">
        <v>43</v>
      </c>
      <c r="G6996" t="s">
        <v>44</v>
      </c>
      <c r="K6996">
        <v>1061409</v>
      </c>
      <c r="L6996" t="s">
        <v>13422</v>
      </c>
      <c r="N6996" t="s">
        <v>13423</v>
      </c>
      <c r="P6996" t="s">
        <v>13431</v>
      </c>
      <c r="Q6996" t="s">
        <v>83</v>
      </c>
      <c r="R6996" t="s">
        <v>49</v>
      </c>
      <c r="U6996" t="s">
        <v>50</v>
      </c>
      <c r="V6996" t="s">
        <v>51</v>
      </c>
      <c r="Y6996" t="s">
        <v>13425</v>
      </c>
      <c r="Z6996" t="s">
        <v>143</v>
      </c>
      <c r="AA6996" t="s">
        <v>55</v>
      </c>
      <c r="AC6996" t="s">
        <v>13432</v>
      </c>
      <c r="AD6996" t="s">
        <v>13427</v>
      </c>
      <c r="AE6996" t="s">
        <v>38518</v>
      </c>
      <c r="AG6996" t="s">
        <v>13434</v>
      </c>
      <c r="AH6996" t="s">
        <v>13435</v>
      </c>
      <c r="AJ6996">
        <v>4.75142621994019</v>
      </c>
      <c r="AL6996">
        <v>-1.82664847373962</v>
      </c>
      <c r="AM6996" s="2" t="b">
        <f>FALSE()</f>
        <v>0</v>
      </c>
      <c r="AN6996" s="2" t="b">
        <f>TRUE()</f>
        <v>1</v>
      </c>
      <c r="AO6996">
        <v>18</v>
      </c>
    </row>
    <row r="6997" spans="1:41" x14ac:dyDescent="0.35">
      <c r="A6997" t="s">
        <v>13036</v>
      </c>
      <c r="B6997">
        <v>74364072</v>
      </c>
      <c r="C6997">
        <v>74364073</v>
      </c>
      <c r="D6997">
        <v>2</v>
      </c>
      <c r="E6997" t="s">
        <v>42</v>
      </c>
      <c r="F6997" t="s">
        <v>78</v>
      </c>
      <c r="G6997" t="s">
        <v>79</v>
      </c>
      <c r="K6997">
        <v>396551</v>
      </c>
      <c r="L6997" t="s">
        <v>13436</v>
      </c>
      <c r="N6997" t="s">
        <v>13437</v>
      </c>
      <c r="P6997" t="s">
        <v>13438</v>
      </c>
      <c r="Q6997" t="s">
        <v>167</v>
      </c>
      <c r="R6997" t="s">
        <v>168</v>
      </c>
      <c r="U6997" t="s">
        <v>50</v>
      </c>
      <c r="V6997" t="s">
        <v>51</v>
      </c>
      <c r="W6997" t="s">
        <v>13439</v>
      </c>
      <c r="Y6997" t="s">
        <v>13425</v>
      </c>
      <c r="Z6997" t="s">
        <v>143</v>
      </c>
      <c r="AA6997" t="s">
        <v>55</v>
      </c>
      <c r="AB6997" t="s">
        <v>13440</v>
      </c>
      <c r="AC6997" t="s">
        <v>13441</v>
      </c>
      <c r="AD6997" t="s">
        <v>13427</v>
      </c>
      <c r="AE6997" t="s">
        <v>38519</v>
      </c>
      <c r="AG6997" t="s">
        <v>13443</v>
      </c>
      <c r="AH6997" t="s">
        <v>13444</v>
      </c>
      <c r="AJ6997">
        <v>2.1297130584716801</v>
      </c>
      <c r="AL6997">
        <v>2.63584327697754</v>
      </c>
      <c r="AM6997" s="2" t="b">
        <f>FALSE()</f>
        <v>0</v>
      </c>
      <c r="AN6997" s="2" t="b">
        <f>TRUE()</f>
        <v>1</v>
      </c>
      <c r="AO6997">
        <v>18</v>
      </c>
    </row>
    <row r="6998" spans="1:41" x14ac:dyDescent="0.35">
      <c r="A6998" t="s">
        <v>13036</v>
      </c>
      <c r="B6998">
        <v>74364114</v>
      </c>
      <c r="C6998">
        <v>74364115</v>
      </c>
      <c r="D6998">
        <v>2</v>
      </c>
      <c r="E6998" t="s">
        <v>42</v>
      </c>
      <c r="F6998" t="s">
        <v>90</v>
      </c>
      <c r="G6998" t="s">
        <v>91</v>
      </c>
      <c r="K6998">
        <v>1165886</v>
      </c>
      <c r="L6998" t="s">
        <v>139</v>
      </c>
      <c r="N6998" t="s">
        <v>140</v>
      </c>
      <c r="P6998" t="s">
        <v>38520</v>
      </c>
      <c r="Q6998" t="s">
        <v>83</v>
      </c>
      <c r="R6998" t="s">
        <v>193</v>
      </c>
      <c r="U6998" t="s">
        <v>50</v>
      </c>
      <c r="V6998" t="s">
        <v>51</v>
      </c>
      <c r="Y6998" t="s">
        <v>13425</v>
      </c>
      <c r="Z6998" t="s">
        <v>143</v>
      </c>
      <c r="AA6998" t="s">
        <v>55</v>
      </c>
      <c r="AC6998" t="s">
        <v>38521</v>
      </c>
      <c r="AD6998" t="s">
        <v>13427</v>
      </c>
      <c r="AE6998" t="s">
        <v>38522</v>
      </c>
      <c r="AG6998" t="s">
        <v>38523</v>
      </c>
      <c r="AH6998" t="s">
        <v>38524</v>
      </c>
      <c r="AJ6998">
        <v>-0.67447328567504905</v>
      </c>
      <c r="AL6998">
        <v>0.32947811484336897</v>
      </c>
      <c r="AM6998" s="2" t="b">
        <f>FALSE()</f>
        <v>0</v>
      </c>
      <c r="AN6998" s="2" t="b">
        <f>TRUE()</f>
        <v>1</v>
      </c>
      <c r="AO6998">
        <v>18</v>
      </c>
    </row>
    <row r="6999" spans="1:41" x14ac:dyDescent="0.35">
      <c r="A6999" t="s">
        <v>13036</v>
      </c>
      <c r="B6999">
        <v>86632786</v>
      </c>
      <c r="C6999">
        <v>86632787</v>
      </c>
      <c r="D6999">
        <v>2</v>
      </c>
      <c r="E6999" t="s">
        <v>42</v>
      </c>
      <c r="F6999" t="s">
        <v>137</v>
      </c>
      <c r="G6999" t="s">
        <v>138</v>
      </c>
      <c r="K6999">
        <v>417109</v>
      </c>
      <c r="L6999" t="s">
        <v>13456</v>
      </c>
      <c r="N6999" t="s">
        <v>13457</v>
      </c>
      <c r="P6999" t="s">
        <v>13458</v>
      </c>
      <c r="Q6999" t="s">
        <v>83</v>
      </c>
      <c r="R6999" t="s">
        <v>49</v>
      </c>
      <c r="U6999" t="s">
        <v>50</v>
      </c>
      <c r="V6999" t="s">
        <v>51</v>
      </c>
      <c r="W6999" t="s">
        <v>13459</v>
      </c>
      <c r="Y6999" t="s">
        <v>13460</v>
      </c>
      <c r="Z6999" t="s">
        <v>54</v>
      </c>
      <c r="AA6999" t="s">
        <v>5575</v>
      </c>
      <c r="AB6999" t="s">
        <v>13461</v>
      </c>
      <c r="AC6999" t="s">
        <v>13462</v>
      </c>
      <c r="AD6999" t="s">
        <v>13463</v>
      </c>
      <c r="AE6999" t="s">
        <v>38525</v>
      </c>
      <c r="AG6999" t="s">
        <v>13465</v>
      </c>
      <c r="AH6999" t="s">
        <v>13466</v>
      </c>
      <c r="AJ6999">
        <v>1.0210862159728999</v>
      </c>
      <c r="AL6999">
        <v>-1.5486099720001201</v>
      </c>
      <c r="AM6999" s="2" t="b">
        <f>FALSE()</f>
        <v>0</v>
      </c>
      <c r="AN6999" s="2" t="b">
        <f>TRUE()</f>
        <v>1</v>
      </c>
      <c r="AO6999">
        <v>18</v>
      </c>
    </row>
    <row r="7000" spans="1:41" x14ac:dyDescent="0.35">
      <c r="A7000" t="s">
        <v>13036</v>
      </c>
      <c r="B7000">
        <v>86666957</v>
      </c>
      <c r="C7000">
        <v>86666958</v>
      </c>
      <c r="D7000">
        <v>2</v>
      </c>
      <c r="E7000" t="s">
        <v>42</v>
      </c>
      <c r="F7000" t="s">
        <v>78</v>
      </c>
      <c r="G7000" t="s">
        <v>79</v>
      </c>
      <c r="K7000">
        <v>800540</v>
      </c>
      <c r="L7000" t="s">
        <v>4014</v>
      </c>
      <c r="N7000" t="s">
        <v>4015</v>
      </c>
      <c r="P7000" t="s">
        <v>13474</v>
      </c>
      <c r="Q7000" t="s">
        <v>48</v>
      </c>
      <c r="R7000" t="s">
        <v>49</v>
      </c>
      <c r="U7000" t="s">
        <v>50</v>
      </c>
      <c r="V7000" t="s">
        <v>51</v>
      </c>
      <c r="Y7000" t="s">
        <v>13460</v>
      </c>
      <c r="Z7000" t="s">
        <v>54</v>
      </c>
      <c r="AA7000" t="s">
        <v>456</v>
      </c>
      <c r="AB7000" t="s">
        <v>13475</v>
      </c>
      <c r="AC7000" t="s">
        <v>13476</v>
      </c>
      <c r="AD7000" t="s">
        <v>13463</v>
      </c>
      <c r="AE7000" t="s">
        <v>13477</v>
      </c>
      <c r="AF7000" t="s">
        <v>13478</v>
      </c>
      <c r="AG7000" t="s">
        <v>38526</v>
      </c>
      <c r="AI7000">
        <v>1.0500246286392201</v>
      </c>
      <c r="AK7000">
        <v>-2.0651338100433398</v>
      </c>
      <c r="AM7000" s="2" t="b">
        <f>TRUE()</f>
        <v>1</v>
      </c>
      <c r="AN7000" s="2" t="b">
        <f>FALSE()</f>
        <v>0</v>
      </c>
      <c r="AO7000">
        <v>18</v>
      </c>
    </row>
    <row r="7001" spans="1:41" x14ac:dyDescent="0.35">
      <c r="A7001" t="s">
        <v>13036</v>
      </c>
      <c r="B7001">
        <v>86726599</v>
      </c>
      <c r="C7001">
        <v>86726600</v>
      </c>
      <c r="D7001">
        <v>2</v>
      </c>
      <c r="E7001" t="s">
        <v>42</v>
      </c>
      <c r="F7001" t="s">
        <v>752</v>
      </c>
      <c r="G7001" t="s">
        <v>91</v>
      </c>
      <c r="K7001">
        <v>1784079</v>
      </c>
      <c r="L7001" t="s">
        <v>13467</v>
      </c>
      <c r="N7001" t="s">
        <v>13468</v>
      </c>
      <c r="P7001" t="s">
        <v>13480</v>
      </c>
      <c r="Q7001" t="s">
        <v>83</v>
      </c>
      <c r="R7001" t="s">
        <v>193</v>
      </c>
      <c r="U7001" t="s">
        <v>50</v>
      </c>
      <c r="V7001" t="s">
        <v>51</v>
      </c>
      <c r="Y7001" t="s">
        <v>13460</v>
      </c>
      <c r="Z7001" t="s">
        <v>54</v>
      </c>
      <c r="AA7001" t="s">
        <v>72</v>
      </c>
      <c r="AC7001" t="s">
        <v>13481</v>
      </c>
      <c r="AD7001" t="s">
        <v>13463</v>
      </c>
      <c r="AE7001" t="s">
        <v>13482</v>
      </c>
      <c r="AF7001" t="s">
        <v>13483</v>
      </c>
      <c r="AG7001" t="s">
        <v>38527</v>
      </c>
      <c r="AI7001">
        <v>-1.1923573017120399</v>
      </c>
      <c r="AK7001">
        <v>-1.9783353805542001</v>
      </c>
      <c r="AM7001" s="2" t="b">
        <f>TRUE()</f>
        <v>1</v>
      </c>
      <c r="AN7001" s="2" t="b">
        <f>FALSE()</f>
        <v>0</v>
      </c>
      <c r="AO7001">
        <v>18</v>
      </c>
    </row>
    <row r="7002" spans="1:41" x14ac:dyDescent="0.35">
      <c r="A7002" t="s">
        <v>13036</v>
      </c>
      <c r="B7002">
        <v>86726599</v>
      </c>
      <c r="C7002">
        <v>86726600</v>
      </c>
      <c r="D7002">
        <v>2</v>
      </c>
      <c r="E7002" t="s">
        <v>42</v>
      </c>
      <c r="F7002" t="s">
        <v>752</v>
      </c>
      <c r="G7002" t="s">
        <v>91</v>
      </c>
      <c r="K7002">
        <v>1784079</v>
      </c>
      <c r="L7002" t="s">
        <v>13467</v>
      </c>
      <c r="N7002" t="s">
        <v>13468</v>
      </c>
      <c r="P7002" t="s">
        <v>13480</v>
      </c>
      <c r="Q7002" t="s">
        <v>83</v>
      </c>
      <c r="R7002" t="s">
        <v>193</v>
      </c>
      <c r="U7002" t="s">
        <v>50</v>
      </c>
      <c r="V7002" t="s">
        <v>51</v>
      </c>
      <c r="Y7002" t="s">
        <v>13460</v>
      </c>
      <c r="Z7002" t="s">
        <v>54</v>
      </c>
      <c r="AA7002" t="s">
        <v>72</v>
      </c>
      <c r="AC7002" t="s">
        <v>13481</v>
      </c>
      <c r="AD7002" t="s">
        <v>13463</v>
      </c>
      <c r="AE7002" t="s">
        <v>13485</v>
      </c>
      <c r="AF7002" t="s">
        <v>13486</v>
      </c>
      <c r="AG7002" t="s">
        <v>38528</v>
      </c>
      <c r="AI7002">
        <v>2.4811594486236599</v>
      </c>
      <c r="AK7002">
        <v>-0.44010323286056502</v>
      </c>
      <c r="AM7002" s="2" t="b">
        <f>TRUE()</f>
        <v>1</v>
      </c>
      <c r="AN7002" s="2" t="b">
        <f>FALSE()</f>
        <v>0</v>
      </c>
      <c r="AO7002">
        <v>18</v>
      </c>
    </row>
    <row r="7003" spans="1:41" x14ac:dyDescent="0.35">
      <c r="A7003" t="s">
        <v>13036</v>
      </c>
      <c r="B7003">
        <v>89953437</v>
      </c>
      <c r="C7003">
        <v>89953438</v>
      </c>
      <c r="D7003">
        <v>2</v>
      </c>
      <c r="E7003" t="s">
        <v>42</v>
      </c>
      <c r="F7003" t="s">
        <v>463</v>
      </c>
      <c r="G7003" t="s">
        <v>44</v>
      </c>
      <c r="K7003">
        <v>1831157</v>
      </c>
      <c r="L7003" t="s">
        <v>3169</v>
      </c>
      <c r="N7003" t="s">
        <v>3170</v>
      </c>
      <c r="P7003" t="s">
        <v>13498</v>
      </c>
      <c r="Q7003" t="s">
        <v>83</v>
      </c>
      <c r="R7003" t="s">
        <v>49</v>
      </c>
      <c r="U7003" t="s">
        <v>50</v>
      </c>
      <c r="V7003" t="s">
        <v>51</v>
      </c>
      <c r="Y7003" t="s">
        <v>13491</v>
      </c>
      <c r="Z7003" t="s">
        <v>54</v>
      </c>
      <c r="AA7003" t="s">
        <v>55</v>
      </c>
      <c r="AC7003" t="s">
        <v>13499</v>
      </c>
      <c r="AD7003" t="s">
        <v>13494</v>
      </c>
      <c r="AE7003" t="s">
        <v>38529</v>
      </c>
      <c r="AG7003" t="s">
        <v>13501</v>
      </c>
      <c r="AH7003" t="s">
        <v>13502</v>
      </c>
      <c r="AJ7003">
        <v>-0.94289243221283003</v>
      </c>
      <c r="AL7003">
        <v>1.7235352993011499</v>
      </c>
      <c r="AM7003" s="2" t="b">
        <f>FALSE()</f>
        <v>0</v>
      </c>
      <c r="AN7003" s="2" t="b">
        <f>TRUE()</f>
        <v>1</v>
      </c>
      <c r="AO7003">
        <v>18</v>
      </c>
    </row>
    <row r="7004" spans="1:41" x14ac:dyDescent="0.35">
      <c r="A7004" t="s">
        <v>13036</v>
      </c>
      <c r="B7004">
        <v>89953437</v>
      </c>
      <c r="C7004">
        <v>89953438</v>
      </c>
      <c r="D7004">
        <v>2</v>
      </c>
      <c r="E7004" t="s">
        <v>42</v>
      </c>
      <c r="F7004" t="s">
        <v>463</v>
      </c>
      <c r="G7004" t="s">
        <v>44</v>
      </c>
      <c r="K7004">
        <v>1831157</v>
      </c>
      <c r="L7004" t="s">
        <v>3169</v>
      </c>
      <c r="N7004" t="s">
        <v>3170</v>
      </c>
      <c r="P7004" t="s">
        <v>13498</v>
      </c>
      <c r="Q7004" t="s">
        <v>83</v>
      </c>
      <c r="R7004" t="s">
        <v>49</v>
      </c>
      <c r="U7004" t="s">
        <v>50</v>
      </c>
      <c r="V7004" t="s">
        <v>51</v>
      </c>
      <c r="Y7004" t="s">
        <v>13491</v>
      </c>
      <c r="Z7004" t="s">
        <v>54</v>
      </c>
      <c r="AA7004" t="s">
        <v>55</v>
      </c>
      <c r="AC7004" t="s">
        <v>13499</v>
      </c>
      <c r="AD7004" t="s">
        <v>13494</v>
      </c>
      <c r="AE7004" t="s">
        <v>38530</v>
      </c>
      <c r="AG7004" t="s">
        <v>13504</v>
      </c>
      <c r="AH7004" t="s">
        <v>13505</v>
      </c>
      <c r="AJ7004">
        <v>-2.3874702453613299</v>
      </c>
      <c r="AL7004">
        <v>0.99127042293548595</v>
      </c>
      <c r="AM7004" s="2" t="b">
        <f>FALSE()</f>
        <v>0</v>
      </c>
      <c r="AN7004" s="2" t="b">
        <f>TRUE()</f>
        <v>1</v>
      </c>
      <c r="AO7004">
        <v>18</v>
      </c>
    </row>
    <row r="7005" spans="1:41" x14ac:dyDescent="0.35">
      <c r="A7005" t="s">
        <v>13036</v>
      </c>
      <c r="B7005">
        <v>89955283</v>
      </c>
      <c r="C7005">
        <v>89955284</v>
      </c>
      <c r="D7005">
        <v>2</v>
      </c>
      <c r="E7005" t="s">
        <v>42</v>
      </c>
      <c r="F7005" t="s">
        <v>463</v>
      </c>
      <c r="G7005" t="s">
        <v>44</v>
      </c>
      <c r="K7005">
        <v>544878</v>
      </c>
      <c r="L7005" t="s">
        <v>13506</v>
      </c>
      <c r="N7005" t="s">
        <v>13507</v>
      </c>
      <c r="P7005" t="s">
        <v>13508</v>
      </c>
      <c r="Q7005" t="s">
        <v>167</v>
      </c>
      <c r="R7005" t="s">
        <v>168</v>
      </c>
      <c r="U7005" t="s">
        <v>50</v>
      </c>
      <c r="V7005" t="s">
        <v>51</v>
      </c>
      <c r="Y7005" t="s">
        <v>13491</v>
      </c>
      <c r="Z7005" t="s">
        <v>54</v>
      </c>
      <c r="AA7005" t="s">
        <v>55</v>
      </c>
      <c r="AB7005" t="s">
        <v>13509</v>
      </c>
      <c r="AC7005" t="s">
        <v>13510</v>
      </c>
      <c r="AD7005" t="s">
        <v>13494</v>
      </c>
      <c r="AE7005" t="s">
        <v>38531</v>
      </c>
      <c r="AF7005" t="s">
        <v>38532</v>
      </c>
      <c r="AG7005" t="s">
        <v>13512</v>
      </c>
      <c r="AH7005" t="s">
        <v>13513</v>
      </c>
      <c r="AI7005">
        <v>0.90871107578277599</v>
      </c>
      <c r="AJ7005">
        <v>-0.33590829372406</v>
      </c>
      <c r="AK7005">
        <v>-0.21000218391418499</v>
      </c>
      <c r="AL7005">
        <v>0.88518285751342796</v>
      </c>
      <c r="AM7005" s="2" t="b">
        <f>FALSE()</f>
        <v>0</v>
      </c>
      <c r="AN7005" s="2" t="b">
        <f>TRUE()</f>
        <v>1</v>
      </c>
      <c r="AO7005">
        <v>18</v>
      </c>
    </row>
    <row r="7006" spans="1:41" x14ac:dyDescent="0.35">
      <c r="A7006" t="s">
        <v>13036</v>
      </c>
      <c r="B7006">
        <v>89955454</v>
      </c>
      <c r="C7006">
        <v>89955455</v>
      </c>
      <c r="D7006">
        <v>2</v>
      </c>
      <c r="E7006" t="s">
        <v>42</v>
      </c>
      <c r="F7006" t="s">
        <v>726</v>
      </c>
      <c r="G7006" t="s">
        <v>138</v>
      </c>
      <c r="K7006">
        <v>1437431</v>
      </c>
      <c r="L7006" t="s">
        <v>13488</v>
      </c>
      <c r="N7006" t="s">
        <v>13489</v>
      </c>
      <c r="P7006" t="s">
        <v>13514</v>
      </c>
      <c r="Q7006" t="s">
        <v>83</v>
      </c>
      <c r="R7006" t="s">
        <v>49</v>
      </c>
      <c r="U7006" t="s">
        <v>50</v>
      </c>
      <c r="V7006" t="s">
        <v>51</v>
      </c>
      <c r="Y7006" t="s">
        <v>13491</v>
      </c>
      <c r="Z7006" t="s">
        <v>54</v>
      </c>
      <c r="AA7006" t="s">
        <v>55</v>
      </c>
      <c r="AC7006" t="s">
        <v>13515</v>
      </c>
      <c r="AD7006" t="s">
        <v>13494</v>
      </c>
      <c r="AE7006" t="s">
        <v>13516</v>
      </c>
      <c r="AF7006" t="s">
        <v>13517</v>
      </c>
      <c r="AG7006" t="s">
        <v>38533</v>
      </c>
      <c r="AI7006">
        <v>2.09945845603943</v>
      </c>
      <c r="AK7006">
        <v>-1.5612270832061801</v>
      </c>
      <c r="AM7006" s="2" t="b">
        <f>TRUE()</f>
        <v>1</v>
      </c>
      <c r="AN7006" s="2" t="b">
        <f>FALSE()</f>
        <v>0</v>
      </c>
      <c r="AO7006">
        <v>18</v>
      </c>
    </row>
    <row r="7007" spans="1:41" x14ac:dyDescent="0.35">
      <c r="A7007" t="s">
        <v>13036</v>
      </c>
      <c r="B7007">
        <v>89980878</v>
      </c>
      <c r="C7007">
        <v>89980879</v>
      </c>
      <c r="D7007">
        <v>2</v>
      </c>
      <c r="E7007" t="s">
        <v>42</v>
      </c>
      <c r="F7007" t="s">
        <v>103</v>
      </c>
      <c r="G7007" t="s">
        <v>91</v>
      </c>
      <c r="K7007">
        <v>1426036</v>
      </c>
      <c r="L7007" t="s">
        <v>13488</v>
      </c>
      <c r="N7007" t="s">
        <v>13489</v>
      </c>
      <c r="P7007" t="s">
        <v>13540</v>
      </c>
      <c r="Q7007" t="s">
        <v>83</v>
      </c>
      <c r="R7007" t="s">
        <v>49</v>
      </c>
      <c r="U7007" t="s">
        <v>50</v>
      </c>
      <c r="V7007" t="s">
        <v>51</v>
      </c>
      <c r="Y7007" t="s">
        <v>13491</v>
      </c>
      <c r="Z7007" t="s">
        <v>54</v>
      </c>
      <c r="AA7007" t="s">
        <v>55</v>
      </c>
      <c r="AC7007" t="s">
        <v>13541</v>
      </c>
      <c r="AD7007" t="s">
        <v>13494</v>
      </c>
      <c r="AE7007" t="s">
        <v>38534</v>
      </c>
      <c r="AG7007" t="s">
        <v>13543</v>
      </c>
      <c r="AH7007" t="s">
        <v>13544</v>
      </c>
      <c r="AJ7007">
        <v>4.79144287109375</v>
      </c>
      <c r="AL7007">
        <v>2.7817869186401398</v>
      </c>
      <c r="AM7007" s="2" t="b">
        <f>FALSE()</f>
        <v>0</v>
      </c>
      <c r="AN7007" s="2" t="b">
        <f>TRUE()</f>
        <v>1</v>
      </c>
      <c r="AO7007">
        <v>18</v>
      </c>
    </row>
    <row r="7008" spans="1:41" x14ac:dyDescent="0.35">
      <c r="A7008" t="s">
        <v>13036</v>
      </c>
      <c r="B7008">
        <v>89981411</v>
      </c>
      <c r="C7008">
        <v>89981412</v>
      </c>
      <c r="D7008">
        <v>2</v>
      </c>
      <c r="E7008" t="s">
        <v>42</v>
      </c>
      <c r="F7008" t="s">
        <v>198</v>
      </c>
      <c r="G7008" t="s">
        <v>79</v>
      </c>
      <c r="K7008">
        <v>1338082</v>
      </c>
      <c r="L7008" t="s">
        <v>13488</v>
      </c>
      <c r="N7008" t="s">
        <v>13489</v>
      </c>
      <c r="P7008" t="s">
        <v>13545</v>
      </c>
      <c r="Q7008" t="s">
        <v>83</v>
      </c>
      <c r="R7008" t="s">
        <v>49</v>
      </c>
      <c r="U7008" t="s">
        <v>50</v>
      </c>
      <c r="V7008" t="s">
        <v>51</v>
      </c>
      <c r="Y7008" t="s">
        <v>13491</v>
      </c>
      <c r="Z7008" t="s">
        <v>54</v>
      </c>
      <c r="AA7008" t="s">
        <v>55</v>
      </c>
      <c r="AC7008" t="s">
        <v>13546</v>
      </c>
      <c r="AD7008" t="s">
        <v>13494</v>
      </c>
      <c r="AE7008" t="s">
        <v>38535</v>
      </c>
      <c r="AG7008" t="s">
        <v>13548</v>
      </c>
      <c r="AH7008" t="s">
        <v>13549</v>
      </c>
      <c r="AJ7008">
        <v>-0.135135233402252</v>
      </c>
      <c r="AL7008">
        <v>-1.6182491779327399</v>
      </c>
      <c r="AM7008" s="2" t="b">
        <f>FALSE()</f>
        <v>0</v>
      </c>
      <c r="AN7008" s="2" t="b">
        <f>TRUE()</f>
        <v>1</v>
      </c>
      <c r="AO7008">
        <v>18</v>
      </c>
    </row>
    <row r="7009" spans="1:41" x14ac:dyDescent="0.35">
      <c r="A7009" t="s">
        <v>13036</v>
      </c>
      <c r="B7009">
        <v>89984535</v>
      </c>
      <c r="C7009">
        <v>89984536</v>
      </c>
      <c r="D7009">
        <v>2</v>
      </c>
      <c r="E7009" t="s">
        <v>42</v>
      </c>
      <c r="F7009" t="s">
        <v>189</v>
      </c>
      <c r="G7009" t="s">
        <v>138</v>
      </c>
      <c r="K7009">
        <v>396352</v>
      </c>
      <c r="L7009" t="s">
        <v>13488</v>
      </c>
      <c r="N7009" t="s">
        <v>13489</v>
      </c>
      <c r="P7009" t="s">
        <v>13562</v>
      </c>
      <c r="Q7009" t="s">
        <v>83</v>
      </c>
      <c r="R7009" t="s">
        <v>49</v>
      </c>
      <c r="U7009" t="s">
        <v>50</v>
      </c>
      <c r="V7009" t="s">
        <v>51</v>
      </c>
      <c r="W7009" t="s">
        <v>13563</v>
      </c>
      <c r="Y7009" t="s">
        <v>13491</v>
      </c>
      <c r="Z7009" t="s">
        <v>932</v>
      </c>
      <c r="AA7009" t="s">
        <v>55</v>
      </c>
      <c r="AB7009" t="s">
        <v>13564</v>
      </c>
      <c r="AC7009" t="s">
        <v>13565</v>
      </c>
      <c r="AD7009" t="s">
        <v>13494</v>
      </c>
      <c r="AE7009" t="s">
        <v>38536</v>
      </c>
      <c r="AG7009" t="s">
        <v>13567</v>
      </c>
      <c r="AH7009" t="s">
        <v>13568</v>
      </c>
      <c r="AJ7009">
        <v>4.8303575515747097</v>
      </c>
      <c r="AL7009">
        <v>3.25007176399231</v>
      </c>
      <c r="AM7009" s="2" t="b">
        <f>FALSE()</f>
        <v>0</v>
      </c>
      <c r="AN7009" s="2" t="b">
        <f>TRUE()</f>
        <v>1</v>
      </c>
      <c r="AO7009">
        <v>18</v>
      </c>
    </row>
    <row r="7010" spans="1:41" x14ac:dyDescent="0.35">
      <c r="A7010" t="s">
        <v>13036</v>
      </c>
      <c r="B7010">
        <v>93755026</v>
      </c>
      <c r="C7010">
        <v>93755027</v>
      </c>
      <c r="D7010">
        <v>2</v>
      </c>
      <c r="E7010" t="s">
        <v>42</v>
      </c>
      <c r="F7010" t="s">
        <v>90</v>
      </c>
      <c r="G7010" t="s">
        <v>91</v>
      </c>
      <c r="K7010">
        <v>2418884</v>
      </c>
      <c r="L7010" t="s">
        <v>13569</v>
      </c>
      <c r="N7010" t="s">
        <v>13570</v>
      </c>
      <c r="P7010" t="s">
        <v>13571</v>
      </c>
      <c r="Q7010" t="s">
        <v>83</v>
      </c>
      <c r="R7010" t="s">
        <v>193</v>
      </c>
      <c r="U7010" t="s">
        <v>50</v>
      </c>
      <c r="V7010" t="s">
        <v>51</v>
      </c>
      <c r="Y7010" t="s">
        <v>13572</v>
      </c>
      <c r="Z7010" t="s">
        <v>154</v>
      </c>
      <c r="AA7010" t="s">
        <v>55</v>
      </c>
      <c r="AC7010" t="s">
        <v>13573</v>
      </c>
      <c r="AD7010" t="s">
        <v>13574</v>
      </c>
      <c r="AE7010" t="s">
        <v>38537</v>
      </c>
      <c r="AG7010" t="s">
        <v>13579</v>
      </c>
      <c r="AH7010" t="s">
        <v>13580</v>
      </c>
      <c r="AJ7010">
        <v>-3.00907325744629</v>
      </c>
      <c r="AL7010">
        <v>-2.3265218734741202</v>
      </c>
      <c r="AM7010" s="2" t="b">
        <f>FALSE()</f>
        <v>0</v>
      </c>
      <c r="AN7010" s="2" t="b">
        <f>TRUE()</f>
        <v>1</v>
      </c>
      <c r="AO7010">
        <v>18</v>
      </c>
    </row>
    <row r="7011" spans="1:41" x14ac:dyDescent="0.35">
      <c r="A7011" t="s">
        <v>13036</v>
      </c>
      <c r="B7011">
        <v>99275198</v>
      </c>
      <c r="C7011">
        <v>99275199</v>
      </c>
      <c r="D7011">
        <v>2</v>
      </c>
      <c r="E7011" t="s">
        <v>42</v>
      </c>
      <c r="F7011" t="s">
        <v>752</v>
      </c>
      <c r="G7011" t="s">
        <v>91</v>
      </c>
      <c r="K7011">
        <v>2066869</v>
      </c>
      <c r="L7011" t="s">
        <v>13586</v>
      </c>
      <c r="N7011" t="s">
        <v>13587</v>
      </c>
      <c r="P7011" t="s">
        <v>13596</v>
      </c>
      <c r="Q7011" t="s">
        <v>83</v>
      </c>
      <c r="R7011" t="s">
        <v>49</v>
      </c>
      <c r="U7011" t="s">
        <v>50</v>
      </c>
      <c r="V7011" t="s">
        <v>51</v>
      </c>
      <c r="Y7011" t="s">
        <v>13589</v>
      </c>
      <c r="Z7011" t="s">
        <v>309</v>
      </c>
      <c r="AA7011" t="s">
        <v>55</v>
      </c>
      <c r="AC7011" t="s">
        <v>13597</v>
      </c>
      <c r="AD7011" t="s">
        <v>13592</v>
      </c>
      <c r="AE7011" t="s">
        <v>38538</v>
      </c>
      <c r="AG7011" t="s">
        <v>13600</v>
      </c>
      <c r="AH7011" t="s">
        <v>13601</v>
      </c>
      <c r="AJ7011">
        <v>1.7447582483291599</v>
      </c>
      <c r="AL7011">
        <v>1.1684193611145</v>
      </c>
      <c r="AM7011" s="2" t="b">
        <f>FALSE()</f>
        <v>0</v>
      </c>
      <c r="AN7011" s="2" t="b">
        <f>TRUE()</f>
        <v>1</v>
      </c>
      <c r="AO7011">
        <v>18</v>
      </c>
    </row>
    <row r="7012" spans="1:41" x14ac:dyDescent="0.35">
      <c r="A7012" t="s">
        <v>13036</v>
      </c>
      <c r="B7012">
        <v>99275198</v>
      </c>
      <c r="C7012">
        <v>99275199</v>
      </c>
      <c r="D7012">
        <v>2</v>
      </c>
      <c r="E7012" t="s">
        <v>42</v>
      </c>
      <c r="F7012" t="s">
        <v>752</v>
      </c>
      <c r="G7012" t="s">
        <v>91</v>
      </c>
      <c r="K7012">
        <v>2066869</v>
      </c>
      <c r="L7012" t="s">
        <v>13586</v>
      </c>
      <c r="N7012" t="s">
        <v>13587</v>
      </c>
      <c r="P7012" t="s">
        <v>13596</v>
      </c>
      <c r="Q7012" t="s">
        <v>83</v>
      </c>
      <c r="R7012" t="s">
        <v>49</v>
      </c>
      <c r="U7012" t="s">
        <v>50</v>
      </c>
      <c r="V7012" t="s">
        <v>51</v>
      </c>
      <c r="Y7012" t="s">
        <v>13589</v>
      </c>
      <c r="Z7012" t="s">
        <v>309</v>
      </c>
      <c r="AA7012" t="s">
        <v>55</v>
      </c>
      <c r="AC7012" t="s">
        <v>13597</v>
      </c>
      <c r="AD7012" t="s">
        <v>13592</v>
      </c>
      <c r="AE7012" t="s">
        <v>13598</v>
      </c>
      <c r="AF7012" t="s">
        <v>13599</v>
      </c>
      <c r="AG7012" t="s">
        <v>38539</v>
      </c>
      <c r="AI7012">
        <v>-1.19107794761658</v>
      </c>
      <c r="AK7012">
        <v>-1.13835501670837</v>
      </c>
      <c r="AM7012" s="2" t="b">
        <f>TRUE()</f>
        <v>1</v>
      </c>
      <c r="AN7012" s="2" t="b">
        <f>FALSE()</f>
        <v>0</v>
      </c>
      <c r="AO7012">
        <v>18</v>
      </c>
    </row>
    <row r="7013" spans="1:41" x14ac:dyDescent="0.35">
      <c r="A7013" t="s">
        <v>13036</v>
      </c>
      <c r="B7013">
        <v>99642241</v>
      </c>
      <c r="C7013">
        <v>99642242</v>
      </c>
      <c r="D7013">
        <v>2</v>
      </c>
      <c r="E7013" t="s">
        <v>42</v>
      </c>
      <c r="F7013" t="s">
        <v>226</v>
      </c>
      <c r="G7013" t="s">
        <v>44</v>
      </c>
      <c r="K7013">
        <v>544873</v>
      </c>
      <c r="L7013" t="s">
        <v>13586</v>
      </c>
      <c r="N7013" t="s">
        <v>13587</v>
      </c>
      <c r="P7013" t="s">
        <v>38540</v>
      </c>
      <c r="Q7013" t="s">
        <v>83</v>
      </c>
      <c r="R7013" t="s">
        <v>193</v>
      </c>
      <c r="U7013" t="s">
        <v>50</v>
      </c>
      <c r="V7013" t="s">
        <v>51</v>
      </c>
      <c r="Y7013" t="s">
        <v>13589</v>
      </c>
      <c r="Z7013" t="s">
        <v>54</v>
      </c>
      <c r="AA7013" t="s">
        <v>72</v>
      </c>
      <c r="AB7013" t="s">
        <v>38541</v>
      </c>
      <c r="AC7013" t="s">
        <v>38542</v>
      </c>
      <c r="AD7013" t="s">
        <v>13592</v>
      </c>
      <c r="AE7013" t="s">
        <v>38543</v>
      </c>
      <c r="AG7013" t="s">
        <v>38544</v>
      </c>
      <c r="AH7013" t="s">
        <v>38545</v>
      </c>
      <c r="AJ7013">
        <v>3.9305961132049601</v>
      </c>
      <c r="AL7013">
        <v>-4.7898931503295898</v>
      </c>
      <c r="AM7013" s="2" t="b">
        <f>FALSE()</f>
        <v>0</v>
      </c>
      <c r="AN7013" s="2" t="b">
        <f>TRUE()</f>
        <v>1</v>
      </c>
      <c r="AO7013">
        <v>18</v>
      </c>
    </row>
    <row r="7014" spans="1:41" x14ac:dyDescent="0.35">
      <c r="A7014" t="s">
        <v>13036</v>
      </c>
      <c r="B7014">
        <v>99717220</v>
      </c>
      <c r="C7014">
        <v>99717221</v>
      </c>
      <c r="D7014">
        <v>2</v>
      </c>
      <c r="E7014" t="s">
        <v>42</v>
      </c>
      <c r="F7014" t="s">
        <v>1256</v>
      </c>
      <c r="G7014" t="s">
        <v>79</v>
      </c>
      <c r="K7014">
        <v>357713</v>
      </c>
      <c r="L7014" t="s">
        <v>13586</v>
      </c>
      <c r="N7014" t="s">
        <v>13587</v>
      </c>
      <c r="P7014" t="s">
        <v>13615</v>
      </c>
      <c r="Q7014" t="s">
        <v>83</v>
      </c>
      <c r="R7014" t="s">
        <v>193</v>
      </c>
      <c r="U7014" t="s">
        <v>50</v>
      </c>
      <c r="V7014" t="s">
        <v>51</v>
      </c>
      <c r="W7014" t="s">
        <v>13616</v>
      </c>
      <c r="Y7014" t="s">
        <v>13589</v>
      </c>
      <c r="Z7014" t="s">
        <v>54</v>
      </c>
      <c r="AA7014" t="s">
        <v>72</v>
      </c>
      <c r="AB7014" t="s">
        <v>13617</v>
      </c>
      <c r="AC7014" t="s">
        <v>13618</v>
      </c>
      <c r="AD7014" t="s">
        <v>13592</v>
      </c>
      <c r="AE7014" t="s">
        <v>38546</v>
      </c>
      <c r="AG7014" t="s">
        <v>13620</v>
      </c>
      <c r="AH7014" t="s">
        <v>13621</v>
      </c>
      <c r="AJ7014">
        <v>-1.68450903892517</v>
      </c>
      <c r="AL7014">
        <v>0.477236539125443</v>
      </c>
      <c r="AM7014" s="2" t="b">
        <f>FALSE()</f>
        <v>0</v>
      </c>
      <c r="AN7014" s="2" t="b">
        <f>TRUE()</f>
        <v>1</v>
      </c>
      <c r="AO7014">
        <v>18</v>
      </c>
    </row>
    <row r="7015" spans="1:41" x14ac:dyDescent="0.35">
      <c r="A7015" t="s">
        <v>13036</v>
      </c>
      <c r="B7015">
        <v>99818761</v>
      </c>
      <c r="C7015">
        <v>99818762</v>
      </c>
      <c r="D7015">
        <v>2</v>
      </c>
      <c r="E7015" t="s">
        <v>42</v>
      </c>
      <c r="F7015" t="s">
        <v>752</v>
      </c>
      <c r="G7015" t="s">
        <v>91</v>
      </c>
      <c r="K7015">
        <v>1314032</v>
      </c>
      <c r="L7015" t="s">
        <v>13586</v>
      </c>
      <c r="N7015" t="s">
        <v>13587</v>
      </c>
      <c r="P7015" t="s">
        <v>13629</v>
      </c>
      <c r="Q7015" t="s">
        <v>83</v>
      </c>
      <c r="R7015" t="s">
        <v>49</v>
      </c>
      <c r="U7015" t="s">
        <v>50</v>
      </c>
      <c r="V7015" t="s">
        <v>51</v>
      </c>
      <c r="Y7015" t="s">
        <v>13589</v>
      </c>
      <c r="Z7015" t="s">
        <v>54</v>
      </c>
      <c r="AA7015" t="s">
        <v>55</v>
      </c>
      <c r="AC7015" t="s">
        <v>13630</v>
      </c>
      <c r="AD7015" t="s">
        <v>13592</v>
      </c>
      <c r="AE7015" t="s">
        <v>38547</v>
      </c>
      <c r="AG7015" t="s">
        <v>13632</v>
      </c>
      <c r="AH7015" t="s">
        <v>13633</v>
      </c>
      <c r="AJ7015">
        <v>-2.1462459564209002</v>
      </c>
      <c r="AL7015">
        <v>-1.501225233078</v>
      </c>
      <c r="AM7015" s="2" t="b">
        <f>FALSE()</f>
        <v>0</v>
      </c>
      <c r="AN7015" s="2" t="b">
        <f>TRUE()</f>
        <v>1</v>
      </c>
      <c r="AO7015">
        <v>18</v>
      </c>
    </row>
    <row r="7016" spans="1:41" x14ac:dyDescent="0.35">
      <c r="A7016" t="s">
        <v>13036</v>
      </c>
      <c r="B7016">
        <v>99820115</v>
      </c>
      <c r="C7016">
        <v>99820116</v>
      </c>
      <c r="D7016">
        <v>2</v>
      </c>
      <c r="E7016" t="s">
        <v>42</v>
      </c>
      <c r="F7016" t="s">
        <v>752</v>
      </c>
      <c r="G7016" t="s">
        <v>91</v>
      </c>
      <c r="K7016">
        <v>357728</v>
      </c>
      <c r="L7016" t="s">
        <v>13586</v>
      </c>
      <c r="N7016" t="s">
        <v>13587</v>
      </c>
      <c r="P7016" t="s">
        <v>13641</v>
      </c>
      <c r="Q7016" t="s">
        <v>83</v>
      </c>
      <c r="R7016" t="s">
        <v>193</v>
      </c>
      <c r="U7016" t="s">
        <v>50</v>
      </c>
      <c r="V7016" t="s">
        <v>51</v>
      </c>
      <c r="W7016" t="s">
        <v>13642</v>
      </c>
      <c r="Y7016" t="s">
        <v>13589</v>
      </c>
      <c r="Z7016" t="s">
        <v>54</v>
      </c>
      <c r="AA7016" t="s">
        <v>72</v>
      </c>
      <c r="AB7016" t="s">
        <v>13643</v>
      </c>
      <c r="AC7016" t="s">
        <v>13644</v>
      </c>
      <c r="AD7016" t="s">
        <v>13592</v>
      </c>
      <c r="AE7016" t="s">
        <v>13645</v>
      </c>
      <c r="AF7016" t="s">
        <v>13646</v>
      </c>
      <c r="AG7016" t="s">
        <v>38548</v>
      </c>
      <c r="AI7016">
        <v>0.737116098403931</v>
      </c>
      <c r="AK7016">
        <v>1.5693247318267801E-2</v>
      </c>
      <c r="AM7016" s="2" t="b">
        <f>TRUE()</f>
        <v>1</v>
      </c>
      <c r="AN7016" s="2" t="b">
        <f>FALSE()</f>
        <v>0</v>
      </c>
      <c r="AO7016">
        <v>18</v>
      </c>
    </row>
    <row r="7017" spans="1:41" x14ac:dyDescent="0.35">
      <c r="A7017" t="s">
        <v>13036</v>
      </c>
      <c r="B7017">
        <v>99859415</v>
      </c>
      <c r="C7017">
        <v>99859416</v>
      </c>
      <c r="D7017">
        <v>2</v>
      </c>
      <c r="E7017" t="s">
        <v>42</v>
      </c>
      <c r="F7017" t="s">
        <v>189</v>
      </c>
      <c r="G7017" t="s">
        <v>138</v>
      </c>
      <c r="K7017">
        <v>1061483</v>
      </c>
      <c r="L7017" t="s">
        <v>13586</v>
      </c>
      <c r="N7017" t="s">
        <v>13587</v>
      </c>
      <c r="P7017" t="s">
        <v>13657</v>
      </c>
      <c r="Q7017" t="s">
        <v>83</v>
      </c>
      <c r="R7017" t="s">
        <v>49</v>
      </c>
      <c r="U7017" t="s">
        <v>50</v>
      </c>
      <c r="V7017" t="s">
        <v>51</v>
      </c>
      <c r="Y7017" t="s">
        <v>13589</v>
      </c>
      <c r="Z7017" t="s">
        <v>54</v>
      </c>
      <c r="AA7017" t="s">
        <v>55</v>
      </c>
      <c r="AC7017" t="s">
        <v>13658</v>
      </c>
      <c r="AD7017" t="s">
        <v>13592</v>
      </c>
      <c r="AE7017" t="s">
        <v>38549</v>
      </c>
      <c r="AF7017" t="s">
        <v>38550</v>
      </c>
      <c r="AG7017" t="s">
        <v>38551</v>
      </c>
      <c r="AI7017">
        <v>1.9284853935241699</v>
      </c>
      <c r="AK7017">
        <v>2.5078439712524401</v>
      </c>
      <c r="AM7017" s="2" t="b">
        <f>TRUE()</f>
        <v>1</v>
      </c>
      <c r="AN7017" s="2" t="b">
        <f>FALSE()</f>
        <v>0</v>
      </c>
      <c r="AO7017">
        <v>18</v>
      </c>
    </row>
    <row r="7018" spans="1:41" x14ac:dyDescent="0.35">
      <c r="A7018" t="s">
        <v>13036</v>
      </c>
      <c r="B7018">
        <v>99861812</v>
      </c>
      <c r="C7018">
        <v>99861813</v>
      </c>
      <c r="D7018">
        <v>2</v>
      </c>
      <c r="E7018" t="s">
        <v>42</v>
      </c>
      <c r="F7018" t="s">
        <v>78</v>
      </c>
      <c r="G7018" t="s">
        <v>79</v>
      </c>
      <c r="K7018">
        <v>1928969</v>
      </c>
      <c r="L7018" t="s">
        <v>13586</v>
      </c>
      <c r="N7018" t="s">
        <v>13587</v>
      </c>
      <c r="P7018" t="s">
        <v>13662</v>
      </c>
      <c r="Q7018" t="s">
        <v>83</v>
      </c>
      <c r="R7018" t="s">
        <v>49</v>
      </c>
      <c r="U7018" t="s">
        <v>50</v>
      </c>
      <c r="V7018" t="s">
        <v>51</v>
      </c>
      <c r="Y7018" t="s">
        <v>13589</v>
      </c>
      <c r="Z7018" t="s">
        <v>54</v>
      </c>
      <c r="AA7018" t="s">
        <v>55</v>
      </c>
      <c r="AC7018" t="s">
        <v>13663</v>
      </c>
      <c r="AD7018" t="s">
        <v>13592</v>
      </c>
      <c r="AE7018" t="s">
        <v>13664</v>
      </c>
      <c r="AF7018" t="s">
        <v>13665</v>
      </c>
      <c r="AG7018" t="s">
        <v>38552</v>
      </c>
      <c r="AI7018">
        <v>-1.7472944259643599</v>
      </c>
      <c r="AK7018">
        <v>1.4817762374877901</v>
      </c>
      <c r="AM7018" s="2" t="b">
        <f>TRUE()</f>
        <v>1</v>
      </c>
      <c r="AN7018" s="2" t="b">
        <f>FALSE()</f>
        <v>0</v>
      </c>
      <c r="AO7018">
        <v>18</v>
      </c>
    </row>
    <row r="7019" spans="1:41" x14ac:dyDescent="0.35">
      <c r="A7019" t="s">
        <v>13036</v>
      </c>
      <c r="B7019">
        <v>99868332</v>
      </c>
      <c r="C7019">
        <v>99868333</v>
      </c>
      <c r="D7019">
        <v>2</v>
      </c>
      <c r="E7019" t="s">
        <v>42</v>
      </c>
      <c r="F7019" t="s">
        <v>137</v>
      </c>
      <c r="G7019" t="s">
        <v>138</v>
      </c>
      <c r="K7019">
        <v>357748</v>
      </c>
      <c r="L7019" t="s">
        <v>13586</v>
      </c>
      <c r="N7019" t="s">
        <v>13587</v>
      </c>
      <c r="P7019" t="s">
        <v>13667</v>
      </c>
      <c r="Q7019" t="s">
        <v>167</v>
      </c>
      <c r="R7019" t="s">
        <v>168</v>
      </c>
      <c r="U7019" t="s">
        <v>50</v>
      </c>
      <c r="V7019" t="s">
        <v>51</v>
      </c>
      <c r="W7019" t="s">
        <v>13668</v>
      </c>
      <c r="Y7019" t="s">
        <v>13589</v>
      </c>
      <c r="Z7019" t="s">
        <v>54</v>
      </c>
      <c r="AA7019" t="s">
        <v>55</v>
      </c>
      <c r="AB7019" t="s">
        <v>13669</v>
      </c>
      <c r="AC7019" t="s">
        <v>13670</v>
      </c>
      <c r="AD7019" t="s">
        <v>13592</v>
      </c>
      <c r="AE7019" t="s">
        <v>38553</v>
      </c>
      <c r="AG7019" t="s">
        <v>13672</v>
      </c>
      <c r="AH7019" t="s">
        <v>13673</v>
      </c>
      <c r="AJ7019">
        <v>2.5465874671936</v>
      </c>
      <c r="AL7019">
        <v>-2.6749892234802299</v>
      </c>
      <c r="AM7019" s="2" t="b">
        <f>FALSE()</f>
        <v>0</v>
      </c>
      <c r="AN7019" s="2" t="b">
        <f>TRUE()</f>
        <v>1</v>
      </c>
      <c r="AO7019">
        <v>18</v>
      </c>
    </row>
    <row r="7020" spans="1:41" x14ac:dyDescent="0.35">
      <c r="A7020" t="s">
        <v>13036</v>
      </c>
      <c r="B7020">
        <v>99871603</v>
      </c>
      <c r="C7020">
        <v>99871604</v>
      </c>
      <c r="D7020">
        <v>2</v>
      </c>
      <c r="E7020" t="s">
        <v>42</v>
      </c>
      <c r="F7020" t="s">
        <v>198</v>
      </c>
      <c r="G7020" t="s">
        <v>79</v>
      </c>
      <c r="K7020">
        <v>973687</v>
      </c>
      <c r="L7020" t="s">
        <v>13674</v>
      </c>
      <c r="N7020" t="s">
        <v>13675</v>
      </c>
      <c r="P7020" t="s">
        <v>13676</v>
      </c>
      <c r="Q7020" t="s">
        <v>167</v>
      </c>
      <c r="R7020" t="s">
        <v>49</v>
      </c>
      <c r="U7020" t="s">
        <v>50</v>
      </c>
      <c r="V7020" t="s">
        <v>51</v>
      </c>
      <c r="Y7020" t="s">
        <v>13589</v>
      </c>
      <c r="Z7020" t="s">
        <v>54</v>
      </c>
      <c r="AA7020" t="s">
        <v>55</v>
      </c>
      <c r="AB7020" t="s">
        <v>13677</v>
      </c>
      <c r="AC7020" t="s">
        <v>13678</v>
      </c>
      <c r="AD7020" t="s">
        <v>13592</v>
      </c>
      <c r="AE7020" t="s">
        <v>38554</v>
      </c>
      <c r="AG7020" t="s">
        <v>13680</v>
      </c>
      <c r="AH7020" t="s">
        <v>13681</v>
      </c>
      <c r="AJ7020">
        <v>4.1742486953735396</v>
      </c>
      <c r="AL7020">
        <v>-1.4429789781570399</v>
      </c>
      <c r="AM7020" s="2" t="b">
        <f>FALSE()</f>
        <v>0</v>
      </c>
      <c r="AN7020" s="2" t="b">
        <f>TRUE()</f>
        <v>1</v>
      </c>
      <c r="AO7020">
        <v>18</v>
      </c>
    </row>
    <row r="7021" spans="1:41" x14ac:dyDescent="0.35">
      <c r="A7021" t="s">
        <v>13036</v>
      </c>
      <c r="B7021">
        <v>99875499</v>
      </c>
      <c r="C7021">
        <v>99875500</v>
      </c>
      <c r="D7021">
        <v>2</v>
      </c>
      <c r="E7021" t="s">
        <v>42</v>
      </c>
      <c r="F7021" t="s">
        <v>189</v>
      </c>
      <c r="G7021" t="s">
        <v>138</v>
      </c>
      <c r="K7021">
        <v>1894486</v>
      </c>
      <c r="L7021" t="s">
        <v>13586</v>
      </c>
      <c r="N7021" t="s">
        <v>13587</v>
      </c>
      <c r="P7021" t="s">
        <v>13682</v>
      </c>
      <c r="Q7021" t="s">
        <v>83</v>
      </c>
      <c r="R7021" t="s">
        <v>49</v>
      </c>
      <c r="U7021" t="s">
        <v>50</v>
      </c>
      <c r="V7021" t="s">
        <v>51</v>
      </c>
      <c r="Y7021" t="s">
        <v>13589</v>
      </c>
      <c r="Z7021" t="s">
        <v>54</v>
      </c>
      <c r="AA7021" t="s">
        <v>55</v>
      </c>
      <c r="AC7021" t="s">
        <v>13683</v>
      </c>
      <c r="AD7021" t="s">
        <v>13592</v>
      </c>
      <c r="AE7021" t="s">
        <v>38555</v>
      </c>
      <c r="AG7021" t="s">
        <v>13685</v>
      </c>
      <c r="AH7021" t="s">
        <v>13686</v>
      </c>
      <c r="AJ7021">
        <v>1.33185935020447</v>
      </c>
      <c r="AL7021">
        <v>2.82024121284485</v>
      </c>
      <c r="AM7021" s="2" t="b">
        <f>FALSE()</f>
        <v>0</v>
      </c>
      <c r="AN7021" s="2" t="b">
        <f>TRUE()</f>
        <v>1</v>
      </c>
      <c r="AO7021">
        <v>18</v>
      </c>
    </row>
    <row r="7022" spans="1:41" x14ac:dyDescent="0.35">
      <c r="A7022" t="s">
        <v>13036</v>
      </c>
      <c r="B7022">
        <v>105801074</v>
      </c>
      <c r="C7022">
        <v>105801075</v>
      </c>
      <c r="D7022">
        <v>2</v>
      </c>
      <c r="E7022" t="s">
        <v>42</v>
      </c>
      <c r="F7022" t="s">
        <v>463</v>
      </c>
      <c r="G7022" t="s">
        <v>44</v>
      </c>
      <c r="K7022">
        <v>805555</v>
      </c>
      <c r="L7022" t="s">
        <v>139</v>
      </c>
      <c r="N7022" t="s">
        <v>140</v>
      </c>
      <c r="P7022" t="s">
        <v>38556</v>
      </c>
      <c r="Q7022" t="s">
        <v>83</v>
      </c>
      <c r="R7022" t="s">
        <v>193</v>
      </c>
      <c r="U7022" t="s">
        <v>50</v>
      </c>
      <c r="V7022" t="s">
        <v>51</v>
      </c>
      <c r="Y7022" t="s">
        <v>38557</v>
      </c>
      <c r="Z7022" t="s">
        <v>54</v>
      </c>
      <c r="AA7022" t="s">
        <v>55</v>
      </c>
      <c r="AB7022" t="s">
        <v>38558</v>
      </c>
      <c r="AC7022" t="s">
        <v>38559</v>
      </c>
      <c r="AD7022" t="s">
        <v>38560</v>
      </c>
      <c r="AE7022" t="s">
        <v>38561</v>
      </c>
      <c r="AG7022" t="s">
        <v>38562</v>
      </c>
      <c r="AH7022" t="s">
        <v>38563</v>
      </c>
      <c r="AJ7022">
        <v>1.4228487014770499</v>
      </c>
      <c r="AL7022">
        <v>-3.3061587810516402</v>
      </c>
      <c r="AM7022" s="2" t="b">
        <f>FALSE()</f>
        <v>0</v>
      </c>
      <c r="AN7022" s="2" t="b">
        <f>TRUE()</f>
        <v>1</v>
      </c>
      <c r="AO7022">
        <v>18</v>
      </c>
    </row>
    <row r="7023" spans="1:41" x14ac:dyDescent="0.35">
      <c r="A7023" t="s">
        <v>13036</v>
      </c>
      <c r="B7023">
        <v>115619501</v>
      </c>
      <c r="C7023">
        <v>115619502</v>
      </c>
      <c r="D7023">
        <v>2</v>
      </c>
      <c r="E7023" t="s">
        <v>42</v>
      </c>
      <c r="F7023" t="s">
        <v>726</v>
      </c>
      <c r="G7023" t="s">
        <v>138</v>
      </c>
      <c r="K7023">
        <v>1471483</v>
      </c>
      <c r="L7023" t="s">
        <v>13707</v>
      </c>
      <c r="N7023" t="s">
        <v>13708</v>
      </c>
      <c r="P7023" t="s">
        <v>13709</v>
      </c>
      <c r="Q7023" t="s">
        <v>83</v>
      </c>
      <c r="R7023" t="s">
        <v>49</v>
      </c>
      <c r="U7023" t="s">
        <v>50</v>
      </c>
      <c r="V7023" t="s">
        <v>51</v>
      </c>
      <c r="Y7023" t="s">
        <v>13710</v>
      </c>
      <c r="Z7023" t="s">
        <v>54</v>
      </c>
      <c r="AA7023" t="s">
        <v>55</v>
      </c>
      <c r="AC7023" t="s">
        <v>13711</v>
      </c>
      <c r="AD7023" t="s">
        <v>13712</v>
      </c>
      <c r="AE7023" t="s">
        <v>13713</v>
      </c>
      <c r="AF7023" t="s">
        <v>13714</v>
      </c>
      <c r="AG7023" t="s">
        <v>38564</v>
      </c>
      <c r="AI7023">
        <v>-0.96183264255523704</v>
      </c>
      <c r="AK7023">
        <v>-1.9306044578552299</v>
      </c>
      <c r="AM7023" s="2" t="b">
        <f>TRUE()</f>
        <v>1</v>
      </c>
      <c r="AN7023" s="2" t="b">
        <f>FALSE()</f>
        <v>0</v>
      </c>
      <c r="AO7023">
        <v>18</v>
      </c>
    </row>
    <row r="7024" spans="1:41" x14ac:dyDescent="0.35">
      <c r="A7024" t="s">
        <v>13036</v>
      </c>
      <c r="B7024">
        <v>117799875</v>
      </c>
      <c r="C7024">
        <v>117799876</v>
      </c>
      <c r="D7024">
        <v>2</v>
      </c>
      <c r="E7024" t="s">
        <v>42</v>
      </c>
      <c r="F7024" t="s">
        <v>189</v>
      </c>
      <c r="G7024" t="s">
        <v>138</v>
      </c>
      <c r="K7024">
        <v>919136</v>
      </c>
      <c r="L7024" t="s">
        <v>13723</v>
      </c>
      <c r="N7024" t="s">
        <v>13724</v>
      </c>
      <c r="P7024" t="s">
        <v>13725</v>
      </c>
      <c r="Q7024" t="s">
        <v>83</v>
      </c>
      <c r="R7024" t="s">
        <v>49</v>
      </c>
      <c r="U7024" t="s">
        <v>50</v>
      </c>
      <c r="V7024" t="s">
        <v>51</v>
      </c>
      <c r="Y7024" t="s">
        <v>13726</v>
      </c>
      <c r="Z7024" t="s">
        <v>54</v>
      </c>
      <c r="AA7024" t="s">
        <v>72</v>
      </c>
      <c r="AB7024" t="s">
        <v>13727</v>
      </c>
      <c r="AC7024" t="s">
        <v>13728</v>
      </c>
      <c r="AD7024" t="s">
        <v>13729</v>
      </c>
      <c r="AE7024" t="s">
        <v>13730</v>
      </c>
      <c r="AF7024" t="s">
        <v>13731</v>
      </c>
      <c r="AG7024" t="s">
        <v>38565</v>
      </c>
      <c r="AI7024">
        <v>-0.89446032047271695</v>
      </c>
      <c r="AK7024">
        <v>-1.14244604110718</v>
      </c>
      <c r="AM7024" s="2" t="b">
        <f>TRUE()</f>
        <v>1</v>
      </c>
      <c r="AN7024" s="2" t="b">
        <f>FALSE()</f>
        <v>0</v>
      </c>
      <c r="AO7024">
        <v>18</v>
      </c>
    </row>
    <row r="7025" spans="1:41" x14ac:dyDescent="0.35">
      <c r="A7025" t="s">
        <v>13036</v>
      </c>
      <c r="B7025">
        <v>117819743</v>
      </c>
      <c r="C7025">
        <v>117819744</v>
      </c>
      <c r="D7025">
        <v>2</v>
      </c>
      <c r="E7025" t="s">
        <v>42</v>
      </c>
      <c r="F7025" t="s">
        <v>103</v>
      </c>
      <c r="G7025" t="s">
        <v>91</v>
      </c>
      <c r="K7025">
        <v>259890</v>
      </c>
      <c r="L7025" t="s">
        <v>13736</v>
      </c>
      <c r="N7025" t="s">
        <v>13737</v>
      </c>
      <c r="P7025" t="s">
        <v>13738</v>
      </c>
      <c r="Q7025" t="s">
        <v>167</v>
      </c>
      <c r="R7025" t="s">
        <v>49</v>
      </c>
      <c r="U7025" t="s">
        <v>50</v>
      </c>
      <c r="V7025" t="s">
        <v>51</v>
      </c>
      <c r="W7025" t="s">
        <v>13739</v>
      </c>
      <c r="Y7025" t="s">
        <v>13726</v>
      </c>
      <c r="Z7025" t="s">
        <v>54</v>
      </c>
      <c r="AA7025" t="s">
        <v>55</v>
      </c>
      <c r="AB7025" t="s">
        <v>13740</v>
      </c>
      <c r="AC7025" t="s">
        <v>13741</v>
      </c>
      <c r="AD7025" t="s">
        <v>13729</v>
      </c>
      <c r="AE7025" t="s">
        <v>38566</v>
      </c>
      <c r="AG7025" t="s">
        <v>13743</v>
      </c>
      <c r="AH7025" t="s">
        <v>13744</v>
      </c>
      <c r="AJ7025">
        <v>-0.53912401199340798</v>
      </c>
      <c r="AL7025">
        <v>0.88151478767394997</v>
      </c>
      <c r="AM7025" s="2" t="b">
        <f>FALSE()</f>
        <v>0</v>
      </c>
      <c r="AN7025" s="2" t="b">
        <f>TRUE()</f>
        <v>1</v>
      </c>
      <c r="AO7025">
        <v>18</v>
      </c>
    </row>
    <row r="7026" spans="1:41" x14ac:dyDescent="0.35">
      <c r="A7026" t="s">
        <v>13036</v>
      </c>
      <c r="B7026">
        <v>117822531</v>
      </c>
      <c r="C7026">
        <v>117822532</v>
      </c>
      <c r="D7026">
        <v>2</v>
      </c>
      <c r="E7026" t="s">
        <v>42</v>
      </c>
      <c r="F7026" t="s">
        <v>463</v>
      </c>
      <c r="G7026" t="s">
        <v>44</v>
      </c>
      <c r="K7026">
        <v>945837</v>
      </c>
      <c r="L7026" t="s">
        <v>13745</v>
      </c>
      <c r="N7026" t="s">
        <v>13746</v>
      </c>
      <c r="P7026" t="s">
        <v>38567</v>
      </c>
      <c r="Q7026" t="s">
        <v>83</v>
      </c>
      <c r="R7026" t="s">
        <v>49</v>
      </c>
      <c r="U7026" t="s">
        <v>50</v>
      </c>
      <c r="V7026" t="s">
        <v>51</v>
      </c>
      <c r="Y7026" t="s">
        <v>13726</v>
      </c>
      <c r="Z7026" t="s">
        <v>54</v>
      </c>
      <c r="AA7026" t="s">
        <v>55</v>
      </c>
      <c r="AB7026" t="s">
        <v>38568</v>
      </c>
      <c r="AC7026" t="s">
        <v>38569</v>
      </c>
      <c r="AD7026" t="s">
        <v>13729</v>
      </c>
      <c r="AE7026" t="s">
        <v>38570</v>
      </c>
      <c r="AF7026" t="s">
        <v>38571</v>
      </c>
      <c r="AG7026" t="s">
        <v>38572</v>
      </c>
      <c r="AI7026">
        <v>-1.5616877079010001</v>
      </c>
      <c r="AK7026">
        <v>2.79349660873413</v>
      </c>
      <c r="AM7026" s="2" t="b">
        <f>TRUE()</f>
        <v>1</v>
      </c>
      <c r="AN7026" s="2" t="b">
        <f>FALSE()</f>
        <v>0</v>
      </c>
      <c r="AO7026">
        <v>18</v>
      </c>
    </row>
    <row r="7027" spans="1:41" x14ac:dyDescent="0.35">
      <c r="A7027" t="s">
        <v>13036</v>
      </c>
      <c r="B7027">
        <v>118110224</v>
      </c>
      <c r="C7027">
        <v>118110225</v>
      </c>
      <c r="D7027">
        <v>2</v>
      </c>
      <c r="E7027" t="s">
        <v>42</v>
      </c>
      <c r="F7027" t="s">
        <v>198</v>
      </c>
      <c r="G7027" t="s">
        <v>79</v>
      </c>
      <c r="K7027">
        <v>955285</v>
      </c>
      <c r="L7027" t="s">
        <v>13745</v>
      </c>
      <c r="N7027" t="s">
        <v>13746</v>
      </c>
      <c r="P7027" t="s">
        <v>13747</v>
      </c>
      <c r="Q7027" t="s">
        <v>83</v>
      </c>
      <c r="R7027" t="s">
        <v>49</v>
      </c>
      <c r="U7027" t="s">
        <v>50</v>
      </c>
      <c r="V7027" t="s">
        <v>51</v>
      </c>
      <c r="Y7027" t="s">
        <v>13726</v>
      </c>
      <c r="Z7027" t="s">
        <v>54</v>
      </c>
      <c r="AA7027" t="s">
        <v>55</v>
      </c>
      <c r="AB7027" t="s">
        <v>13748</v>
      </c>
      <c r="AC7027" t="s">
        <v>13749</v>
      </c>
      <c r="AD7027" t="s">
        <v>13729</v>
      </c>
      <c r="AE7027" t="s">
        <v>38573</v>
      </c>
      <c r="AG7027" t="s">
        <v>13751</v>
      </c>
      <c r="AH7027" t="s">
        <v>13752</v>
      </c>
      <c r="AJ7027">
        <v>2.12807416915894</v>
      </c>
      <c r="AL7027">
        <v>-0.69383466243743896</v>
      </c>
      <c r="AM7027" s="2" t="b">
        <f>FALSE()</f>
        <v>0</v>
      </c>
      <c r="AN7027" s="2" t="b">
        <f>TRUE()</f>
        <v>1</v>
      </c>
      <c r="AO7027">
        <v>18</v>
      </c>
    </row>
    <row r="7028" spans="1:41" x14ac:dyDescent="0.35">
      <c r="A7028" t="s">
        <v>13036</v>
      </c>
      <c r="B7028">
        <v>118110248</v>
      </c>
      <c r="C7028">
        <v>118110249</v>
      </c>
      <c r="D7028">
        <v>2</v>
      </c>
      <c r="E7028" t="s">
        <v>42</v>
      </c>
      <c r="F7028" t="s">
        <v>78</v>
      </c>
      <c r="G7028" t="s">
        <v>79</v>
      </c>
      <c r="K7028">
        <v>561920</v>
      </c>
      <c r="L7028" t="s">
        <v>13745</v>
      </c>
      <c r="N7028" t="s">
        <v>13746</v>
      </c>
      <c r="P7028" t="s">
        <v>13753</v>
      </c>
      <c r="Q7028" t="s">
        <v>83</v>
      </c>
      <c r="R7028" t="s">
        <v>49</v>
      </c>
      <c r="U7028" t="s">
        <v>50</v>
      </c>
      <c r="V7028" t="s">
        <v>51</v>
      </c>
      <c r="Y7028" t="s">
        <v>13726</v>
      </c>
      <c r="Z7028" t="s">
        <v>54</v>
      </c>
      <c r="AA7028" t="s">
        <v>55</v>
      </c>
      <c r="AB7028" t="s">
        <v>13754</v>
      </c>
      <c r="AC7028" t="s">
        <v>13755</v>
      </c>
      <c r="AD7028" t="s">
        <v>13729</v>
      </c>
      <c r="AE7028" t="s">
        <v>38574</v>
      </c>
      <c r="AG7028" t="s">
        <v>38575</v>
      </c>
      <c r="AH7028" t="s">
        <v>38576</v>
      </c>
      <c r="AJ7028">
        <v>-4.4544973373413104</v>
      </c>
      <c r="AL7028">
        <v>-2.03499054908752</v>
      </c>
      <c r="AM7028" s="2" t="b">
        <f>FALSE()</f>
        <v>0</v>
      </c>
      <c r="AN7028" s="2" t="b">
        <f>TRUE()</f>
        <v>1</v>
      </c>
      <c r="AO7028">
        <v>18</v>
      </c>
    </row>
    <row r="7029" spans="1:41" x14ac:dyDescent="0.35">
      <c r="A7029" t="s">
        <v>13036</v>
      </c>
      <c r="B7029">
        <v>118110334</v>
      </c>
      <c r="C7029">
        <v>118110335</v>
      </c>
      <c r="D7029">
        <v>2</v>
      </c>
      <c r="E7029" t="s">
        <v>42</v>
      </c>
      <c r="F7029" t="s">
        <v>137</v>
      </c>
      <c r="G7029" t="s">
        <v>138</v>
      </c>
      <c r="K7029">
        <v>1868169</v>
      </c>
      <c r="L7029" t="s">
        <v>13745</v>
      </c>
      <c r="N7029" t="s">
        <v>13746</v>
      </c>
      <c r="P7029" t="s">
        <v>13759</v>
      </c>
      <c r="Q7029" t="s">
        <v>83</v>
      </c>
      <c r="R7029" t="s">
        <v>49</v>
      </c>
      <c r="U7029" t="s">
        <v>50</v>
      </c>
      <c r="V7029" t="s">
        <v>51</v>
      </c>
      <c r="Y7029" t="s">
        <v>13726</v>
      </c>
      <c r="Z7029" t="s">
        <v>54</v>
      </c>
      <c r="AA7029" t="s">
        <v>55</v>
      </c>
      <c r="AC7029" t="s">
        <v>13760</v>
      </c>
      <c r="AD7029" t="s">
        <v>13729</v>
      </c>
      <c r="AE7029" t="s">
        <v>13764</v>
      </c>
      <c r="AF7029" t="s">
        <v>13765</v>
      </c>
      <c r="AG7029" t="s">
        <v>13772</v>
      </c>
      <c r="AI7029">
        <v>1.46594262123108</v>
      </c>
      <c r="AK7029">
        <v>2.81435251235962</v>
      </c>
      <c r="AM7029" s="2" t="b">
        <f>TRUE()</f>
        <v>1</v>
      </c>
      <c r="AN7029" s="2" t="b">
        <f>FALSE()</f>
        <v>0</v>
      </c>
      <c r="AO7029">
        <v>18</v>
      </c>
    </row>
    <row r="7030" spans="1:41" x14ac:dyDescent="0.35">
      <c r="A7030" t="s">
        <v>13036</v>
      </c>
      <c r="B7030">
        <v>118110334</v>
      </c>
      <c r="C7030">
        <v>118110335</v>
      </c>
      <c r="D7030">
        <v>2</v>
      </c>
      <c r="E7030" t="s">
        <v>42</v>
      </c>
      <c r="F7030" t="s">
        <v>137</v>
      </c>
      <c r="G7030" t="s">
        <v>138</v>
      </c>
      <c r="K7030">
        <v>1868169</v>
      </c>
      <c r="L7030" t="s">
        <v>13745</v>
      </c>
      <c r="N7030" t="s">
        <v>13746</v>
      </c>
      <c r="P7030" t="s">
        <v>13759</v>
      </c>
      <c r="Q7030" t="s">
        <v>83</v>
      </c>
      <c r="R7030" t="s">
        <v>49</v>
      </c>
      <c r="U7030" t="s">
        <v>50</v>
      </c>
      <c r="V7030" t="s">
        <v>51</v>
      </c>
      <c r="Y7030" t="s">
        <v>13726</v>
      </c>
      <c r="Z7030" t="s">
        <v>54</v>
      </c>
      <c r="AA7030" t="s">
        <v>55</v>
      </c>
      <c r="AC7030" t="s">
        <v>13760</v>
      </c>
      <c r="AD7030" t="s">
        <v>13729</v>
      </c>
      <c r="AE7030" t="s">
        <v>13767</v>
      </c>
      <c r="AF7030" t="s">
        <v>13768</v>
      </c>
      <c r="AG7030" t="s">
        <v>38577</v>
      </c>
      <c r="AI7030">
        <v>-1.6781423091888401</v>
      </c>
      <c r="AK7030">
        <v>-4.3413152694702202</v>
      </c>
      <c r="AM7030" s="2" t="b">
        <f>TRUE()</f>
        <v>1</v>
      </c>
      <c r="AN7030" s="2" t="b">
        <f>FALSE()</f>
        <v>0</v>
      </c>
      <c r="AO7030">
        <v>18</v>
      </c>
    </row>
    <row r="7031" spans="1:41" x14ac:dyDescent="0.35">
      <c r="A7031" t="s">
        <v>13036</v>
      </c>
      <c r="B7031">
        <v>118110799</v>
      </c>
      <c r="C7031">
        <v>118110800</v>
      </c>
      <c r="D7031">
        <v>2</v>
      </c>
      <c r="E7031" t="s">
        <v>42</v>
      </c>
      <c r="F7031" t="s">
        <v>43</v>
      </c>
      <c r="G7031" t="s">
        <v>44</v>
      </c>
      <c r="K7031">
        <v>925004</v>
      </c>
      <c r="L7031" t="s">
        <v>13773</v>
      </c>
      <c r="N7031" t="s">
        <v>13774</v>
      </c>
      <c r="P7031" t="s">
        <v>13775</v>
      </c>
      <c r="Q7031" t="s">
        <v>167</v>
      </c>
      <c r="R7031" t="s">
        <v>49</v>
      </c>
      <c r="U7031" t="s">
        <v>50</v>
      </c>
      <c r="V7031" t="s">
        <v>51</v>
      </c>
      <c r="Y7031" t="s">
        <v>13726</v>
      </c>
      <c r="Z7031" t="s">
        <v>54</v>
      </c>
      <c r="AA7031" t="s">
        <v>55</v>
      </c>
      <c r="AB7031" t="s">
        <v>13776</v>
      </c>
      <c r="AC7031" t="s">
        <v>13777</v>
      </c>
      <c r="AD7031" t="s">
        <v>13729</v>
      </c>
      <c r="AE7031" t="s">
        <v>38578</v>
      </c>
      <c r="AG7031" t="s">
        <v>13779</v>
      </c>
      <c r="AH7031" t="s">
        <v>13780</v>
      </c>
      <c r="AJ7031">
        <v>-3.11623239517212</v>
      </c>
      <c r="AL7031">
        <v>2.4418883323669398</v>
      </c>
      <c r="AM7031" s="2" t="b">
        <f>FALSE()</f>
        <v>0</v>
      </c>
      <c r="AN7031" s="2" t="b">
        <f>TRUE()</f>
        <v>1</v>
      </c>
      <c r="AO7031">
        <v>18</v>
      </c>
    </row>
    <row r="7032" spans="1:41" x14ac:dyDescent="0.35">
      <c r="A7032" t="s">
        <v>13036</v>
      </c>
      <c r="B7032">
        <v>118110828</v>
      </c>
      <c r="C7032">
        <v>118110829</v>
      </c>
      <c r="D7032">
        <v>2</v>
      </c>
      <c r="E7032" t="s">
        <v>42</v>
      </c>
      <c r="F7032" t="s">
        <v>726</v>
      </c>
      <c r="G7032" t="s">
        <v>138</v>
      </c>
      <c r="K7032">
        <v>522976</v>
      </c>
      <c r="L7032" t="s">
        <v>13745</v>
      </c>
      <c r="N7032" t="s">
        <v>13746</v>
      </c>
      <c r="P7032" t="s">
        <v>13781</v>
      </c>
      <c r="Q7032" t="s">
        <v>83</v>
      </c>
      <c r="R7032" t="s">
        <v>49</v>
      </c>
      <c r="U7032" t="s">
        <v>50</v>
      </c>
      <c r="V7032" t="s">
        <v>51</v>
      </c>
      <c r="W7032" t="s">
        <v>13782</v>
      </c>
      <c r="Y7032" t="s">
        <v>13726</v>
      </c>
      <c r="Z7032" t="s">
        <v>54</v>
      </c>
      <c r="AA7032" t="s">
        <v>55</v>
      </c>
      <c r="AB7032" t="s">
        <v>13783</v>
      </c>
      <c r="AC7032" t="s">
        <v>13784</v>
      </c>
      <c r="AD7032" t="s">
        <v>13729</v>
      </c>
      <c r="AE7032" t="s">
        <v>38579</v>
      </c>
      <c r="AG7032" t="s">
        <v>13786</v>
      </c>
      <c r="AH7032" t="s">
        <v>13787</v>
      </c>
      <c r="AJ7032">
        <v>-2.8923819065093999</v>
      </c>
      <c r="AL7032">
        <v>-0.69931197166442904</v>
      </c>
      <c r="AM7032" s="2" t="b">
        <f>FALSE()</f>
        <v>0</v>
      </c>
      <c r="AN7032" s="2" t="b">
        <f>TRUE()</f>
        <v>1</v>
      </c>
      <c r="AO7032">
        <v>18</v>
      </c>
    </row>
    <row r="7033" spans="1:41" x14ac:dyDescent="0.35">
      <c r="A7033" t="s">
        <v>13036</v>
      </c>
      <c r="B7033">
        <v>142879717</v>
      </c>
      <c r="C7033">
        <v>142879718</v>
      </c>
      <c r="D7033">
        <v>2</v>
      </c>
      <c r="E7033" t="s">
        <v>42</v>
      </c>
      <c r="F7033" t="s">
        <v>78</v>
      </c>
      <c r="G7033" t="s">
        <v>79</v>
      </c>
      <c r="K7033">
        <v>793262</v>
      </c>
      <c r="L7033" t="s">
        <v>139</v>
      </c>
      <c r="N7033" t="s">
        <v>140</v>
      </c>
      <c r="P7033" t="s">
        <v>13826</v>
      </c>
      <c r="Q7033" t="s">
        <v>83</v>
      </c>
      <c r="R7033" t="s">
        <v>193</v>
      </c>
      <c r="U7033" t="s">
        <v>50</v>
      </c>
      <c r="V7033" t="s">
        <v>51</v>
      </c>
      <c r="Y7033" t="s">
        <v>13820</v>
      </c>
      <c r="Z7033" t="s">
        <v>54</v>
      </c>
      <c r="AA7033" t="s">
        <v>55</v>
      </c>
      <c r="AB7033" t="s">
        <v>13827</v>
      </c>
      <c r="AC7033" t="s">
        <v>13828</v>
      </c>
      <c r="AD7033" t="s">
        <v>13815</v>
      </c>
      <c r="AE7033" t="s">
        <v>38580</v>
      </c>
      <c r="AG7033" t="s">
        <v>13831</v>
      </c>
      <c r="AH7033" t="s">
        <v>13832</v>
      </c>
      <c r="AJ7033">
        <v>1.7193728685378999</v>
      </c>
      <c r="AL7033">
        <v>2.1232151985168501</v>
      </c>
      <c r="AM7033" s="2" t="b">
        <f>FALSE()</f>
        <v>0</v>
      </c>
      <c r="AN7033" s="2" t="b">
        <f>TRUE()</f>
        <v>1</v>
      </c>
      <c r="AO7033">
        <v>18</v>
      </c>
    </row>
    <row r="7034" spans="1:41" x14ac:dyDescent="0.35">
      <c r="A7034" t="s">
        <v>13036</v>
      </c>
      <c r="B7034">
        <v>144085093</v>
      </c>
      <c r="C7034">
        <v>144085094</v>
      </c>
      <c r="D7034">
        <v>2</v>
      </c>
      <c r="E7034" t="s">
        <v>42</v>
      </c>
      <c r="F7034" t="s">
        <v>189</v>
      </c>
      <c r="G7034" t="s">
        <v>138</v>
      </c>
      <c r="K7034">
        <v>2065854</v>
      </c>
      <c r="L7034" t="s">
        <v>139</v>
      </c>
      <c r="N7034" t="s">
        <v>140</v>
      </c>
      <c r="P7034" t="s">
        <v>13868</v>
      </c>
      <c r="Q7034" t="s">
        <v>83</v>
      </c>
      <c r="R7034" t="s">
        <v>49</v>
      </c>
      <c r="U7034" t="s">
        <v>50</v>
      </c>
      <c r="V7034" t="s">
        <v>51</v>
      </c>
      <c r="Y7034" t="s">
        <v>13869</v>
      </c>
      <c r="Z7034" t="s">
        <v>54</v>
      </c>
      <c r="AA7034" t="s">
        <v>55</v>
      </c>
      <c r="AC7034" t="s">
        <v>13870</v>
      </c>
      <c r="AD7034" t="s">
        <v>13871</v>
      </c>
      <c r="AE7034" t="s">
        <v>13872</v>
      </c>
      <c r="AF7034" t="s">
        <v>13873</v>
      </c>
      <c r="AG7034" t="s">
        <v>38581</v>
      </c>
      <c r="AI7034">
        <v>1.80609023571014</v>
      </c>
      <c r="AK7034">
        <v>-1.6910696029663099</v>
      </c>
      <c r="AM7034" s="2" t="b">
        <f>TRUE()</f>
        <v>1</v>
      </c>
      <c r="AN7034" s="2" t="b">
        <f>FALSE()</f>
        <v>0</v>
      </c>
      <c r="AO7034">
        <v>18</v>
      </c>
    </row>
    <row r="7035" spans="1:41" x14ac:dyDescent="0.35">
      <c r="A7035" t="s">
        <v>13036</v>
      </c>
      <c r="B7035">
        <v>144360037</v>
      </c>
      <c r="C7035">
        <v>144360038</v>
      </c>
      <c r="D7035">
        <v>2</v>
      </c>
      <c r="E7035" t="s">
        <v>42</v>
      </c>
      <c r="F7035" t="s">
        <v>189</v>
      </c>
      <c r="G7035" t="s">
        <v>138</v>
      </c>
      <c r="K7035">
        <v>458053</v>
      </c>
      <c r="L7035" t="s">
        <v>13885</v>
      </c>
      <c r="N7035" t="s">
        <v>13886</v>
      </c>
      <c r="P7035" t="s">
        <v>13887</v>
      </c>
      <c r="Q7035" t="s">
        <v>83</v>
      </c>
      <c r="R7035" t="s">
        <v>49</v>
      </c>
      <c r="U7035" t="s">
        <v>50</v>
      </c>
      <c r="V7035" t="s">
        <v>51</v>
      </c>
      <c r="W7035" t="s">
        <v>13888</v>
      </c>
      <c r="Y7035" t="s">
        <v>13889</v>
      </c>
      <c r="Z7035" t="s">
        <v>1306</v>
      </c>
      <c r="AA7035" t="s">
        <v>55</v>
      </c>
      <c r="AB7035" t="s">
        <v>13890</v>
      </c>
      <c r="AC7035" t="s">
        <v>13891</v>
      </c>
      <c r="AD7035" t="s">
        <v>13892</v>
      </c>
      <c r="AE7035" t="s">
        <v>38582</v>
      </c>
      <c r="AG7035" t="s">
        <v>13897</v>
      </c>
      <c r="AH7035" t="s">
        <v>13898</v>
      </c>
      <c r="AJ7035">
        <v>1.66159212589264</v>
      </c>
      <c r="AL7035">
        <v>2.0016856193542498</v>
      </c>
      <c r="AM7035" s="2" t="b">
        <f>FALSE()</f>
        <v>0</v>
      </c>
      <c r="AN7035" s="2" t="b">
        <f>TRUE()</f>
        <v>1</v>
      </c>
      <c r="AO7035">
        <v>18</v>
      </c>
    </row>
    <row r="7036" spans="1:41" x14ac:dyDescent="0.35">
      <c r="A7036" t="s">
        <v>13036</v>
      </c>
      <c r="B7036">
        <v>144413772</v>
      </c>
      <c r="C7036">
        <v>144413773</v>
      </c>
      <c r="D7036">
        <v>2</v>
      </c>
      <c r="E7036" t="s">
        <v>42</v>
      </c>
      <c r="F7036" t="s">
        <v>78</v>
      </c>
      <c r="G7036" t="s">
        <v>79</v>
      </c>
      <c r="K7036">
        <v>1506818</v>
      </c>
      <c r="L7036" t="s">
        <v>139</v>
      </c>
      <c r="N7036" t="s">
        <v>140</v>
      </c>
      <c r="P7036" t="s">
        <v>13899</v>
      </c>
      <c r="Q7036" t="s">
        <v>83</v>
      </c>
      <c r="R7036" t="s">
        <v>49</v>
      </c>
      <c r="U7036" t="s">
        <v>50</v>
      </c>
      <c r="V7036" t="s">
        <v>51</v>
      </c>
      <c r="Y7036" t="s">
        <v>13900</v>
      </c>
      <c r="Z7036" t="s">
        <v>54</v>
      </c>
      <c r="AA7036" t="s">
        <v>55</v>
      </c>
      <c r="AC7036" t="s">
        <v>13901</v>
      </c>
      <c r="AD7036" t="s">
        <v>13902</v>
      </c>
      <c r="AE7036" t="s">
        <v>13907</v>
      </c>
      <c r="AF7036" t="s">
        <v>13908</v>
      </c>
      <c r="AG7036" t="s">
        <v>38583</v>
      </c>
      <c r="AI7036">
        <v>-0.56417238712310802</v>
      </c>
      <c r="AK7036">
        <v>0.48089829087257402</v>
      </c>
      <c r="AM7036" s="2" t="b">
        <f>TRUE()</f>
        <v>1</v>
      </c>
      <c r="AN7036" s="2" t="b">
        <f>FALSE()</f>
        <v>0</v>
      </c>
      <c r="AO7036">
        <v>18</v>
      </c>
    </row>
    <row r="7037" spans="1:41" x14ac:dyDescent="0.35">
      <c r="A7037" t="s">
        <v>13036</v>
      </c>
      <c r="B7037">
        <v>144414752</v>
      </c>
      <c r="C7037">
        <v>144414753</v>
      </c>
      <c r="D7037">
        <v>2</v>
      </c>
      <c r="E7037" t="s">
        <v>42</v>
      </c>
      <c r="F7037" t="s">
        <v>43</v>
      </c>
      <c r="G7037" t="s">
        <v>44</v>
      </c>
      <c r="K7037">
        <v>1411936</v>
      </c>
      <c r="L7037" t="s">
        <v>139</v>
      </c>
      <c r="N7037" t="s">
        <v>140</v>
      </c>
      <c r="P7037" t="s">
        <v>13913</v>
      </c>
      <c r="Q7037" t="s">
        <v>83</v>
      </c>
      <c r="R7037" t="s">
        <v>49</v>
      </c>
      <c r="U7037" t="s">
        <v>50</v>
      </c>
      <c r="V7037" t="s">
        <v>51</v>
      </c>
      <c r="Y7037" t="s">
        <v>13900</v>
      </c>
      <c r="Z7037" t="s">
        <v>54</v>
      </c>
      <c r="AA7037" t="s">
        <v>55</v>
      </c>
      <c r="AC7037" t="s">
        <v>13914</v>
      </c>
      <c r="AD7037" t="s">
        <v>13902</v>
      </c>
      <c r="AE7037" t="s">
        <v>13915</v>
      </c>
      <c r="AF7037" t="s">
        <v>13916</v>
      </c>
      <c r="AG7037" t="s">
        <v>38584</v>
      </c>
      <c r="AI7037">
        <v>-0.437780320644379</v>
      </c>
      <c r="AK7037">
        <v>2.14155101776123</v>
      </c>
      <c r="AM7037" s="2" t="b">
        <f>TRUE()</f>
        <v>1</v>
      </c>
      <c r="AN7037" s="2" t="b">
        <f>FALSE()</f>
        <v>0</v>
      </c>
      <c r="AO7037">
        <v>18</v>
      </c>
    </row>
    <row r="7038" spans="1:41" x14ac:dyDescent="0.35">
      <c r="A7038" t="s">
        <v>13036</v>
      </c>
      <c r="B7038">
        <v>144415870</v>
      </c>
      <c r="C7038">
        <v>144415871</v>
      </c>
      <c r="D7038">
        <v>2</v>
      </c>
      <c r="E7038" t="s">
        <v>42</v>
      </c>
      <c r="F7038" t="s">
        <v>43</v>
      </c>
      <c r="G7038" t="s">
        <v>44</v>
      </c>
      <c r="K7038">
        <v>1418615</v>
      </c>
      <c r="L7038" t="s">
        <v>139</v>
      </c>
      <c r="N7038" t="s">
        <v>140</v>
      </c>
      <c r="P7038" t="s">
        <v>13918</v>
      </c>
      <c r="Q7038" t="s">
        <v>83</v>
      </c>
      <c r="R7038" t="s">
        <v>49</v>
      </c>
      <c r="U7038" t="s">
        <v>50</v>
      </c>
      <c r="V7038" t="s">
        <v>51</v>
      </c>
      <c r="Y7038" t="s">
        <v>13900</v>
      </c>
      <c r="Z7038" t="s">
        <v>143</v>
      </c>
      <c r="AA7038" t="s">
        <v>55</v>
      </c>
      <c r="AC7038" t="s">
        <v>13919</v>
      </c>
      <c r="AD7038" t="s">
        <v>13902</v>
      </c>
      <c r="AE7038" t="s">
        <v>13920</v>
      </c>
      <c r="AF7038" t="s">
        <v>13921</v>
      </c>
      <c r="AG7038" t="s">
        <v>38585</v>
      </c>
      <c r="AH7038" t="s">
        <v>38586</v>
      </c>
      <c r="AI7038">
        <v>0.98402369022369396</v>
      </c>
      <c r="AJ7038">
        <v>3.2944593429565399</v>
      </c>
      <c r="AK7038">
        <v>2.6347453594207799</v>
      </c>
      <c r="AL7038">
        <v>2.84674048423767</v>
      </c>
      <c r="AM7038" s="2" t="b">
        <f>TRUE()</f>
        <v>1</v>
      </c>
      <c r="AN7038" s="2" t="b">
        <f>FALSE()</f>
        <v>0</v>
      </c>
      <c r="AO7038">
        <v>18</v>
      </c>
    </row>
    <row r="7039" spans="1:41" x14ac:dyDescent="0.35">
      <c r="A7039" t="s">
        <v>13036</v>
      </c>
      <c r="B7039">
        <v>144435840</v>
      </c>
      <c r="C7039">
        <v>144435841</v>
      </c>
      <c r="D7039">
        <v>2</v>
      </c>
      <c r="E7039" t="s">
        <v>42</v>
      </c>
      <c r="F7039" t="s">
        <v>90</v>
      </c>
      <c r="G7039" t="s">
        <v>91</v>
      </c>
      <c r="K7039">
        <v>2191689</v>
      </c>
      <c r="L7039" t="s">
        <v>139</v>
      </c>
      <c r="N7039" t="s">
        <v>140</v>
      </c>
      <c r="P7039" t="s">
        <v>13927</v>
      </c>
      <c r="Q7039" t="s">
        <v>83</v>
      </c>
      <c r="R7039" t="s">
        <v>49</v>
      </c>
      <c r="U7039" t="s">
        <v>50</v>
      </c>
      <c r="V7039" t="s">
        <v>51</v>
      </c>
      <c r="Y7039" t="s">
        <v>13928</v>
      </c>
      <c r="Z7039" t="s">
        <v>54</v>
      </c>
      <c r="AA7039" t="s">
        <v>55</v>
      </c>
      <c r="AC7039" t="s">
        <v>13929</v>
      </c>
      <c r="AD7039" t="s">
        <v>13930</v>
      </c>
      <c r="AE7039" t="s">
        <v>13931</v>
      </c>
      <c r="AF7039" t="s">
        <v>13932</v>
      </c>
      <c r="AG7039" t="s">
        <v>38587</v>
      </c>
      <c r="AI7039">
        <v>-0.83959066867828402</v>
      </c>
      <c r="AK7039">
        <v>-1.07237565517426</v>
      </c>
      <c r="AM7039" s="2" t="b">
        <f>TRUE()</f>
        <v>1</v>
      </c>
      <c r="AN7039" s="2" t="b">
        <f>FALSE()</f>
        <v>0</v>
      </c>
      <c r="AO7039">
        <v>18</v>
      </c>
    </row>
    <row r="7040" spans="1:41" x14ac:dyDescent="0.35">
      <c r="A7040" t="s">
        <v>13036</v>
      </c>
      <c r="B7040">
        <v>144435932</v>
      </c>
      <c r="C7040">
        <v>144435933</v>
      </c>
      <c r="D7040">
        <v>2</v>
      </c>
      <c r="E7040" t="s">
        <v>42</v>
      </c>
      <c r="F7040" t="s">
        <v>198</v>
      </c>
      <c r="G7040" t="s">
        <v>79</v>
      </c>
      <c r="K7040">
        <v>1471539</v>
      </c>
      <c r="L7040" t="s">
        <v>139</v>
      </c>
      <c r="N7040" t="s">
        <v>140</v>
      </c>
      <c r="P7040" t="s">
        <v>13934</v>
      </c>
      <c r="Q7040" t="s">
        <v>83</v>
      </c>
      <c r="R7040" t="s">
        <v>49</v>
      </c>
      <c r="U7040" t="s">
        <v>50</v>
      </c>
      <c r="V7040" t="s">
        <v>51</v>
      </c>
      <c r="Y7040" t="s">
        <v>13928</v>
      </c>
      <c r="Z7040" t="s">
        <v>54</v>
      </c>
      <c r="AA7040" t="s">
        <v>55</v>
      </c>
      <c r="AC7040" t="s">
        <v>13935</v>
      </c>
      <c r="AD7040" t="s">
        <v>13930</v>
      </c>
      <c r="AE7040" t="s">
        <v>38588</v>
      </c>
      <c r="AF7040" t="s">
        <v>38589</v>
      </c>
      <c r="AG7040" t="s">
        <v>13937</v>
      </c>
      <c r="AH7040" t="s">
        <v>13938</v>
      </c>
      <c r="AI7040">
        <v>2.0891776084899898</v>
      </c>
      <c r="AJ7040">
        <v>0.73116403818130504</v>
      </c>
      <c r="AK7040">
        <v>2.2664251327514702</v>
      </c>
      <c r="AL7040">
        <v>3.2347860336303702</v>
      </c>
      <c r="AM7040" s="2" t="b">
        <f>FALSE()</f>
        <v>0</v>
      </c>
      <c r="AN7040" s="2" t="b">
        <f>TRUE()</f>
        <v>1</v>
      </c>
      <c r="AO7040">
        <v>18</v>
      </c>
    </row>
    <row r="7041" spans="1:41" x14ac:dyDescent="0.35">
      <c r="A7041" t="s">
        <v>13036</v>
      </c>
      <c r="B7041">
        <v>144440770</v>
      </c>
      <c r="C7041">
        <v>144440771</v>
      </c>
      <c r="D7041">
        <v>2</v>
      </c>
      <c r="E7041" t="s">
        <v>42</v>
      </c>
      <c r="F7041" t="s">
        <v>189</v>
      </c>
      <c r="G7041" t="s">
        <v>138</v>
      </c>
      <c r="K7041">
        <v>2181410</v>
      </c>
      <c r="L7041" t="s">
        <v>139</v>
      </c>
      <c r="N7041" t="s">
        <v>140</v>
      </c>
      <c r="P7041" t="s">
        <v>13939</v>
      </c>
      <c r="Q7041" t="s">
        <v>83</v>
      </c>
      <c r="R7041" t="s">
        <v>49</v>
      </c>
      <c r="U7041" t="s">
        <v>50</v>
      </c>
      <c r="V7041" t="s">
        <v>51</v>
      </c>
      <c r="Y7041" t="s">
        <v>13940</v>
      </c>
      <c r="Z7041" t="s">
        <v>54</v>
      </c>
      <c r="AA7041" t="s">
        <v>55</v>
      </c>
      <c r="AC7041" t="s">
        <v>13941</v>
      </c>
      <c r="AD7041" t="s">
        <v>13930</v>
      </c>
      <c r="AE7041" t="s">
        <v>13942</v>
      </c>
      <c r="AF7041" t="s">
        <v>13943</v>
      </c>
      <c r="AG7041" t="s">
        <v>38590</v>
      </c>
      <c r="AI7041">
        <v>-7.1370005607604994E-2</v>
      </c>
      <c r="AK7041">
        <v>1.52603888511658</v>
      </c>
      <c r="AM7041" s="2" t="b">
        <f>TRUE()</f>
        <v>1</v>
      </c>
      <c r="AN7041" s="2" t="b">
        <f>FALSE()</f>
        <v>0</v>
      </c>
      <c r="AO7041">
        <v>18</v>
      </c>
    </row>
    <row r="7042" spans="1:41" x14ac:dyDescent="0.35">
      <c r="A7042" t="s">
        <v>13036</v>
      </c>
      <c r="B7042">
        <v>144511969</v>
      </c>
      <c r="C7042">
        <v>144511970</v>
      </c>
      <c r="D7042">
        <v>2</v>
      </c>
      <c r="E7042" t="s">
        <v>42</v>
      </c>
      <c r="F7042" t="s">
        <v>198</v>
      </c>
      <c r="G7042" t="s">
        <v>79</v>
      </c>
      <c r="K7042">
        <v>2163680</v>
      </c>
      <c r="L7042" t="s">
        <v>13945</v>
      </c>
      <c r="N7042" t="s">
        <v>13946</v>
      </c>
      <c r="P7042" t="s">
        <v>13947</v>
      </c>
      <c r="Q7042" t="s">
        <v>83</v>
      </c>
      <c r="R7042" t="s">
        <v>49</v>
      </c>
      <c r="U7042" t="s">
        <v>50</v>
      </c>
      <c r="V7042" t="s">
        <v>51</v>
      </c>
      <c r="Y7042" t="s">
        <v>13948</v>
      </c>
      <c r="Z7042" t="s">
        <v>54</v>
      </c>
      <c r="AA7042" t="s">
        <v>55</v>
      </c>
      <c r="AC7042" t="s">
        <v>13949</v>
      </c>
      <c r="AD7042" t="s">
        <v>13950</v>
      </c>
      <c r="AE7042" t="s">
        <v>38591</v>
      </c>
      <c r="AG7042" t="s">
        <v>13952</v>
      </c>
      <c r="AH7042" t="s">
        <v>13953</v>
      </c>
      <c r="AJ7042">
        <v>-4.8343834877014196</v>
      </c>
      <c r="AL7042">
        <v>-0.59243142604827903</v>
      </c>
      <c r="AM7042" s="2" t="b">
        <f>FALSE()</f>
        <v>0</v>
      </c>
      <c r="AN7042" s="2" t="b">
        <f>TRUE()</f>
        <v>1</v>
      </c>
      <c r="AO7042">
        <v>18</v>
      </c>
    </row>
    <row r="7043" spans="1:41" x14ac:dyDescent="0.35">
      <c r="A7043" t="s">
        <v>13036</v>
      </c>
      <c r="B7043">
        <v>144512038</v>
      </c>
      <c r="C7043">
        <v>144512039</v>
      </c>
      <c r="D7043">
        <v>2</v>
      </c>
      <c r="E7043" t="s">
        <v>42</v>
      </c>
      <c r="F7043" t="s">
        <v>103</v>
      </c>
      <c r="G7043" t="s">
        <v>91</v>
      </c>
      <c r="K7043">
        <v>1061254</v>
      </c>
      <c r="L7043" t="s">
        <v>13945</v>
      </c>
      <c r="N7043" t="s">
        <v>13946</v>
      </c>
      <c r="P7043" t="s">
        <v>13961</v>
      </c>
      <c r="Q7043" t="s">
        <v>83</v>
      </c>
      <c r="R7043" t="s">
        <v>49</v>
      </c>
      <c r="U7043" t="s">
        <v>50</v>
      </c>
      <c r="V7043" t="s">
        <v>51</v>
      </c>
      <c r="Y7043" t="s">
        <v>13948</v>
      </c>
      <c r="Z7043" t="s">
        <v>54</v>
      </c>
      <c r="AA7043" t="s">
        <v>55</v>
      </c>
      <c r="AC7043" t="s">
        <v>13962</v>
      </c>
      <c r="AD7043" t="s">
        <v>13950</v>
      </c>
      <c r="AE7043" t="s">
        <v>13963</v>
      </c>
      <c r="AF7043" t="s">
        <v>13964</v>
      </c>
      <c r="AG7043" t="s">
        <v>38592</v>
      </c>
      <c r="AI7043">
        <v>-5.3215904235839799</v>
      </c>
      <c r="AK7043">
        <v>-0.99756669998169001</v>
      </c>
      <c r="AM7043" s="2" t="b">
        <f>TRUE()</f>
        <v>1</v>
      </c>
      <c r="AN7043" s="2" t="b">
        <f>FALSE()</f>
        <v>0</v>
      </c>
      <c r="AO7043">
        <v>18</v>
      </c>
    </row>
    <row r="7044" spans="1:41" x14ac:dyDescent="0.35">
      <c r="A7044" t="s">
        <v>13036</v>
      </c>
      <c r="B7044">
        <v>144512677</v>
      </c>
      <c r="C7044">
        <v>144512678</v>
      </c>
      <c r="D7044">
        <v>2</v>
      </c>
      <c r="E7044" t="s">
        <v>42</v>
      </c>
      <c r="F7044" t="s">
        <v>103</v>
      </c>
      <c r="G7044" t="s">
        <v>91</v>
      </c>
      <c r="K7044">
        <v>2068167</v>
      </c>
      <c r="L7044" t="s">
        <v>13945</v>
      </c>
      <c r="N7044" t="s">
        <v>13946</v>
      </c>
      <c r="P7044" t="s">
        <v>13966</v>
      </c>
      <c r="Q7044" t="s">
        <v>83</v>
      </c>
      <c r="R7044" t="s">
        <v>49</v>
      </c>
      <c r="U7044" t="s">
        <v>50</v>
      </c>
      <c r="V7044" t="s">
        <v>51</v>
      </c>
      <c r="Y7044" t="s">
        <v>13948</v>
      </c>
      <c r="Z7044" t="s">
        <v>54</v>
      </c>
      <c r="AA7044" t="s">
        <v>55</v>
      </c>
      <c r="AC7044" t="s">
        <v>13967</v>
      </c>
      <c r="AD7044" t="s">
        <v>13950</v>
      </c>
      <c r="AE7044" t="s">
        <v>38593</v>
      </c>
      <c r="AG7044" t="s">
        <v>13972</v>
      </c>
      <c r="AH7044" t="s">
        <v>13973</v>
      </c>
      <c r="AJ7044">
        <v>-0.74208891391754195</v>
      </c>
      <c r="AL7044">
        <v>-1.89743995666504</v>
      </c>
      <c r="AM7044" s="2" t="b">
        <f>FALSE()</f>
        <v>0</v>
      </c>
      <c r="AN7044" s="2" t="b">
        <f>TRUE()</f>
        <v>1</v>
      </c>
      <c r="AO7044">
        <v>18</v>
      </c>
    </row>
    <row r="7045" spans="1:41" x14ac:dyDescent="0.35">
      <c r="A7045" t="s">
        <v>13036</v>
      </c>
      <c r="B7045">
        <v>144513465</v>
      </c>
      <c r="C7045">
        <v>144513466</v>
      </c>
      <c r="D7045">
        <v>2</v>
      </c>
      <c r="E7045" t="s">
        <v>42</v>
      </c>
      <c r="F7045" t="s">
        <v>726</v>
      </c>
      <c r="G7045" t="s">
        <v>138</v>
      </c>
      <c r="K7045">
        <v>1499723</v>
      </c>
      <c r="L7045" t="s">
        <v>13945</v>
      </c>
      <c r="N7045" t="s">
        <v>13946</v>
      </c>
      <c r="P7045" t="s">
        <v>13974</v>
      </c>
      <c r="Q7045" t="s">
        <v>83</v>
      </c>
      <c r="R7045" t="s">
        <v>49</v>
      </c>
      <c r="U7045" t="s">
        <v>50</v>
      </c>
      <c r="V7045" t="s">
        <v>51</v>
      </c>
      <c r="Y7045" t="s">
        <v>13948</v>
      </c>
      <c r="Z7045" t="s">
        <v>54</v>
      </c>
      <c r="AA7045" t="s">
        <v>55</v>
      </c>
      <c r="AC7045" t="s">
        <v>13975</v>
      </c>
      <c r="AD7045" t="s">
        <v>13950</v>
      </c>
      <c r="AE7045" t="s">
        <v>13976</v>
      </c>
      <c r="AF7045" t="s">
        <v>13977</v>
      </c>
      <c r="AG7045" t="s">
        <v>38594</v>
      </c>
      <c r="AI7045">
        <v>-3.2366092205047599</v>
      </c>
      <c r="AK7045">
        <v>-1.08059501647949</v>
      </c>
      <c r="AM7045" s="2" t="b">
        <f>TRUE()</f>
        <v>1</v>
      </c>
      <c r="AN7045" s="2" t="b">
        <f>FALSE()</f>
        <v>0</v>
      </c>
      <c r="AO7045">
        <v>18</v>
      </c>
    </row>
    <row r="7046" spans="1:41" x14ac:dyDescent="0.35">
      <c r="A7046" t="s">
        <v>13036</v>
      </c>
      <c r="B7046">
        <v>144513465</v>
      </c>
      <c r="C7046">
        <v>144513466</v>
      </c>
      <c r="D7046">
        <v>2</v>
      </c>
      <c r="E7046" t="s">
        <v>42</v>
      </c>
      <c r="F7046" t="s">
        <v>726</v>
      </c>
      <c r="G7046" t="s">
        <v>138</v>
      </c>
      <c r="K7046">
        <v>1499723</v>
      </c>
      <c r="L7046" t="s">
        <v>13945</v>
      </c>
      <c r="N7046" t="s">
        <v>13946</v>
      </c>
      <c r="P7046" t="s">
        <v>13974</v>
      </c>
      <c r="Q7046" t="s">
        <v>83</v>
      </c>
      <c r="R7046" t="s">
        <v>49</v>
      </c>
      <c r="U7046" t="s">
        <v>50</v>
      </c>
      <c r="V7046" t="s">
        <v>51</v>
      </c>
      <c r="Y7046" t="s">
        <v>13948</v>
      </c>
      <c r="Z7046" t="s">
        <v>54</v>
      </c>
      <c r="AA7046" t="s">
        <v>55</v>
      </c>
      <c r="AC7046" t="s">
        <v>13975</v>
      </c>
      <c r="AD7046" t="s">
        <v>13950</v>
      </c>
      <c r="AE7046" t="s">
        <v>13979</v>
      </c>
      <c r="AF7046" t="s">
        <v>13980</v>
      </c>
      <c r="AG7046" t="s">
        <v>38595</v>
      </c>
      <c r="AI7046">
        <v>4.2042694091796902</v>
      </c>
      <c r="AK7046">
        <v>-1.07061278820038</v>
      </c>
      <c r="AM7046" s="2" t="b">
        <f>TRUE()</f>
        <v>1</v>
      </c>
      <c r="AN7046" s="2" t="b">
        <f>FALSE()</f>
        <v>0</v>
      </c>
      <c r="AO7046">
        <v>18</v>
      </c>
    </row>
    <row r="7047" spans="1:41" x14ac:dyDescent="0.35">
      <c r="A7047" t="s">
        <v>13036</v>
      </c>
      <c r="B7047">
        <v>144514307</v>
      </c>
      <c r="C7047">
        <v>144514308</v>
      </c>
      <c r="D7047">
        <v>2</v>
      </c>
      <c r="E7047" t="s">
        <v>42</v>
      </c>
      <c r="F7047" t="s">
        <v>189</v>
      </c>
      <c r="G7047" t="s">
        <v>138</v>
      </c>
      <c r="K7047">
        <v>834427</v>
      </c>
      <c r="L7047" t="s">
        <v>13945</v>
      </c>
      <c r="N7047" t="s">
        <v>13946</v>
      </c>
      <c r="P7047" t="s">
        <v>13987</v>
      </c>
      <c r="Q7047" t="s">
        <v>83</v>
      </c>
      <c r="R7047" t="s">
        <v>49</v>
      </c>
      <c r="U7047" t="s">
        <v>50</v>
      </c>
      <c r="V7047" t="s">
        <v>51</v>
      </c>
      <c r="Y7047" t="s">
        <v>13948</v>
      </c>
      <c r="Z7047" t="s">
        <v>54</v>
      </c>
      <c r="AA7047" t="s">
        <v>55</v>
      </c>
      <c r="AB7047" t="s">
        <v>13988</v>
      </c>
      <c r="AC7047" t="s">
        <v>13989</v>
      </c>
      <c r="AD7047" t="s">
        <v>13950</v>
      </c>
      <c r="AE7047" t="s">
        <v>38596</v>
      </c>
      <c r="AG7047" t="s">
        <v>13991</v>
      </c>
      <c r="AH7047" t="s">
        <v>13992</v>
      </c>
      <c r="AJ7047">
        <v>1.0317475795745901</v>
      </c>
      <c r="AL7047">
        <v>0.94757455587387096</v>
      </c>
      <c r="AM7047" s="2" t="b">
        <f>FALSE()</f>
        <v>0</v>
      </c>
      <c r="AN7047" s="2" t="b">
        <f>TRUE()</f>
        <v>1</v>
      </c>
      <c r="AO7047">
        <v>18</v>
      </c>
    </row>
    <row r="7048" spans="1:41" x14ac:dyDescent="0.35">
      <c r="A7048" t="s">
        <v>13036</v>
      </c>
      <c r="B7048">
        <v>144514307</v>
      </c>
      <c r="C7048">
        <v>144514308</v>
      </c>
      <c r="D7048">
        <v>2</v>
      </c>
      <c r="E7048" t="s">
        <v>42</v>
      </c>
      <c r="F7048" t="s">
        <v>189</v>
      </c>
      <c r="G7048" t="s">
        <v>138</v>
      </c>
      <c r="K7048">
        <v>834427</v>
      </c>
      <c r="L7048" t="s">
        <v>13945</v>
      </c>
      <c r="N7048" t="s">
        <v>13946</v>
      </c>
      <c r="P7048" t="s">
        <v>13987</v>
      </c>
      <c r="Q7048" t="s">
        <v>83</v>
      </c>
      <c r="R7048" t="s">
        <v>49</v>
      </c>
      <c r="U7048" t="s">
        <v>50</v>
      </c>
      <c r="V7048" t="s">
        <v>51</v>
      </c>
      <c r="Y7048" t="s">
        <v>13948</v>
      </c>
      <c r="Z7048" t="s">
        <v>54</v>
      </c>
      <c r="AA7048" t="s">
        <v>55</v>
      </c>
      <c r="AB7048" t="s">
        <v>13988</v>
      </c>
      <c r="AC7048" t="s">
        <v>13989</v>
      </c>
      <c r="AD7048" t="s">
        <v>13950</v>
      </c>
      <c r="AE7048" t="s">
        <v>38597</v>
      </c>
      <c r="AG7048" t="s">
        <v>13994</v>
      </c>
      <c r="AH7048" t="s">
        <v>13995</v>
      </c>
      <c r="AJ7048">
        <v>3.0543060302734402</v>
      </c>
      <c r="AL7048">
        <v>-2.47984719276428</v>
      </c>
      <c r="AM7048" s="2" t="b">
        <f>FALSE()</f>
        <v>0</v>
      </c>
      <c r="AN7048" s="2" t="b">
        <f>TRUE()</f>
        <v>1</v>
      </c>
      <c r="AO7048">
        <v>18</v>
      </c>
    </row>
    <row r="7049" spans="1:41" x14ac:dyDescent="0.35">
      <c r="A7049" t="s">
        <v>13036</v>
      </c>
      <c r="B7049">
        <v>144516021</v>
      </c>
      <c r="C7049">
        <v>144516022</v>
      </c>
      <c r="D7049">
        <v>2</v>
      </c>
      <c r="E7049" t="s">
        <v>42</v>
      </c>
      <c r="F7049" t="s">
        <v>189</v>
      </c>
      <c r="G7049" t="s">
        <v>138</v>
      </c>
      <c r="K7049">
        <v>2113147</v>
      </c>
      <c r="L7049" t="s">
        <v>13945</v>
      </c>
      <c r="N7049" t="s">
        <v>13946</v>
      </c>
      <c r="P7049" t="s">
        <v>13996</v>
      </c>
      <c r="Q7049" t="s">
        <v>83</v>
      </c>
      <c r="R7049" t="s">
        <v>49</v>
      </c>
      <c r="U7049" t="s">
        <v>50</v>
      </c>
      <c r="V7049" t="s">
        <v>51</v>
      </c>
      <c r="Y7049" t="s">
        <v>13948</v>
      </c>
      <c r="Z7049" t="s">
        <v>54</v>
      </c>
      <c r="AA7049" t="s">
        <v>55</v>
      </c>
      <c r="AC7049" t="s">
        <v>13997</v>
      </c>
      <c r="AD7049" t="s">
        <v>13950</v>
      </c>
      <c r="AE7049" t="s">
        <v>38598</v>
      </c>
      <c r="AG7049" t="s">
        <v>13999</v>
      </c>
      <c r="AH7049" t="s">
        <v>14000</v>
      </c>
      <c r="AJ7049">
        <v>0.33918511867523199</v>
      </c>
      <c r="AL7049">
        <v>0.81070363521575906</v>
      </c>
      <c r="AM7049" s="2" t="b">
        <f>FALSE()</f>
        <v>0</v>
      </c>
      <c r="AN7049" s="2" t="b">
        <f>TRUE()</f>
        <v>1</v>
      </c>
      <c r="AO7049">
        <v>18</v>
      </c>
    </row>
    <row r="7050" spans="1:41" x14ac:dyDescent="0.35">
      <c r="A7050" t="s">
        <v>13036</v>
      </c>
      <c r="B7050">
        <v>144516021</v>
      </c>
      <c r="C7050">
        <v>144516022</v>
      </c>
      <c r="D7050">
        <v>2</v>
      </c>
      <c r="E7050" t="s">
        <v>42</v>
      </c>
      <c r="F7050" t="s">
        <v>189</v>
      </c>
      <c r="G7050" t="s">
        <v>138</v>
      </c>
      <c r="K7050">
        <v>2113147</v>
      </c>
      <c r="L7050" t="s">
        <v>13945</v>
      </c>
      <c r="N7050" t="s">
        <v>13946</v>
      </c>
      <c r="P7050" t="s">
        <v>13996</v>
      </c>
      <c r="Q7050" t="s">
        <v>83</v>
      </c>
      <c r="R7050" t="s">
        <v>49</v>
      </c>
      <c r="U7050" t="s">
        <v>50</v>
      </c>
      <c r="V7050" t="s">
        <v>51</v>
      </c>
      <c r="Y7050" t="s">
        <v>13948</v>
      </c>
      <c r="Z7050" t="s">
        <v>54</v>
      </c>
      <c r="AA7050" t="s">
        <v>55</v>
      </c>
      <c r="AC7050" t="s">
        <v>13997</v>
      </c>
      <c r="AD7050" t="s">
        <v>13950</v>
      </c>
      <c r="AE7050" t="s">
        <v>38599</v>
      </c>
      <c r="AG7050" t="s">
        <v>14002</v>
      </c>
      <c r="AH7050" t="s">
        <v>14003</v>
      </c>
      <c r="AJ7050">
        <v>4.7703442573547399</v>
      </c>
      <c r="AL7050">
        <v>-0.75483179092407204</v>
      </c>
      <c r="AM7050" s="2" t="b">
        <f>FALSE()</f>
        <v>0</v>
      </c>
      <c r="AN7050" s="2" t="b">
        <f>TRUE()</f>
        <v>1</v>
      </c>
      <c r="AO7050">
        <v>18</v>
      </c>
    </row>
    <row r="7051" spans="1:41" x14ac:dyDescent="0.35">
      <c r="A7051" t="s">
        <v>13036</v>
      </c>
      <c r="B7051">
        <v>144516221</v>
      </c>
      <c r="C7051">
        <v>144516222</v>
      </c>
      <c r="D7051">
        <v>2</v>
      </c>
      <c r="E7051" t="s">
        <v>42</v>
      </c>
      <c r="F7051" t="s">
        <v>463</v>
      </c>
      <c r="G7051" t="s">
        <v>44</v>
      </c>
      <c r="K7051">
        <v>1061276</v>
      </c>
      <c r="L7051" t="s">
        <v>13945</v>
      </c>
      <c r="N7051" t="s">
        <v>13946</v>
      </c>
      <c r="P7051" t="s">
        <v>14004</v>
      </c>
      <c r="Q7051" t="s">
        <v>83</v>
      </c>
      <c r="R7051" t="s">
        <v>49</v>
      </c>
      <c r="U7051" t="s">
        <v>50</v>
      </c>
      <c r="V7051" t="s">
        <v>51</v>
      </c>
      <c r="Y7051" t="s">
        <v>13948</v>
      </c>
      <c r="Z7051" t="s">
        <v>54</v>
      </c>
      <c r="AA7051" t="s">
        <v>55</v>
      </c>
      <c r="AC7051" t="s">
        <v>14005</v>
      </c>
      <c r="AD7051" t="s">
        <v>13950</v>
      </c>
      <c r="AE7051" t="s">
        <v>38600</v>
      </c>
      <c r="AF7051" t="s">
        <v>38601</v>
      </c>
      <c r="AG7051" t="s">
        <v>38602</v>
      </c>
      <c r="AI7051">
        <v>3.0303919315338099</v>
      </c>
      <c r="AK7051">
        <v>-4.2431063652038601</v>
      </c>
      <c r="AM7051" s="2" t="b">
        <f>TRUE()</f>
        <v>1</v>
      </c>
      <c r="AN7051" s="2" t="b">
        <f>FALSE()</f>
        <v>0</v>
      </c>
      <c r="AO7051">
        <v>18</v>
      </c>
    </row>
    <row r="7052" spans="1:41" x14ac:dyDescent="0.35">
      <c r="A7052" t="s">
        <v>13036</v>
      </c>
      <c r="B7052">
        <v>144516253</v>
      </c>
      <c r="C7052">
        <v>144516254</v>
      </c>
      <c r="D7052">
        <v>2</v>
      </c>
      <c r="E7052" t="s">
        <v>42</v>
      </c>
      <c r="F7052" t="s">
        <v>189</v>
      </c>
      <c r="G7052" t="s">
        <v>138</v>
      </c>
      <c r="K7052">
        <v>1869267</v>
      </c>
      <c r="L7052" t="s">
        <v>13945</v>
      </c>
      <c r="N7052" t="s">
        <v>13946</v>
      </c>
      <c r="P7052" t="s">
        <v>14009</v>
      </c>
      <c r="Q7052" t="s">
        <v>83</v>
      </c>
      <c r="R7052" t="s">
        <v>49</v>
      </c>
      <c r="U7052" t="s">
        <v>50</v>
      </c>
      <c r="V7052" t="s">
        <v>51</v>
      </c>
      <c r="Y7052" t="s">
        <v>13948</v>
      </c>
      <c r="Z7052" t="s">
        <v>54</v>
      </c>
      <c r="AA7052" t="s">
        <v>55</v>
      </c>
      <c r="AC7052" t="s">
        <v>14010</v>
      </c>
      <c r="AD7052" t="s">
        <v>13950</v>
      </c>
      <c r="AE7052" t="s">
        <v>38603</v>
      </c>
      <c r="AG7052" t="s">
        <v>14015</v>
      </c>
      <c r="AH7052" t="s">
        <v>14016</v>
      </c>
      <c r="AJ7052">
        <v>2.5106904506683398</v>
      </c>
      <c r="AL7052">
        <v>-4.46817278862E-2</v>
      </c>
      <c r="AM7052" s="2" t="b">
        <f>FALSE()</f>
        <v>0</v>
      </c>
      <c r="AN7052" s="2" t="b">
        <f>TRUE()</f>
        <v>1</v>
      </c>
      <c r="AO7052">
        <v>18</v>
      </c>
    </row>
    <row r="7053" spans="1:41" x14ac:dyDescent="0.35">
      <c r="A7053" t="s">
        <v>13036</v>
      </c>
      <c r="B7053">
        <v>144516253</v>
      </c>
      <c r="C7053">
        <v>144516254</v>
      </c>
      <c r="D7053">
        <v>2</v>
      </c>
      <c r="E7053" t="s">
        <v>42</v>
      </c>
      <c r="F7053" t="s">
        <v>189</v>
      </c>
      <c r="G7053" t="s">
        <v>138</v>
      </c>
      <c r="K7053">
        <v>1869267</v>
      </c>
      <c r="L7053" t="s">
        <v>13945</v>
      </c>
      <c r="N7053" t="s">
        <v>13946</v>
      </c>
      <c r="P7053" t="s">
        <v>14009</v>
      </c>
      <c r="Q7053" t="s">
        <v>83</v>
      </c>
      <c r="R7053" t="s">
        <v>49</v>
      </c>
      <c r="U7053" t="s">
        <v>50</v>
      </c>
      <c r="V7053" t="s">
        <v>51</v>
      </c>
      <c r="Y7053" t="s">
        <v>13948</v>
      </c>
      <c r="Z7053" t="s">
        <v>54</v>
      </c>
      <c r="AA7053" t="s">
        <v>55</v>
      </c>
      <c r="AC7053" t="s">
        <v>14010</v>
      </c>
      <c r="AD7053" t="s">
        <v>13950</v>
      </c>
      <c r="AE7053" t="s">
        <v>14011</v>
      </c>
      <c r="AG7053" t="s">
        <v>14018</v>
      </c>
      <c r="AH7053" t="s">
        <v>14019</v>
      </c>
      <c r="AJ7053">
        <v>4.5023441314697301</v>
      </c>
      <c r="AL7053">
        <v>1.0402537584304801</v>
      </c>
      <c r="AM7053" s="2" t="b">
        <f>FALSE()</f>
        <v>0</v>
      </c>
      <c r="AN7053" s="2" t="b">
        <f>TRUE()</f>
        <v>1</v>
      </c>
      <c r="AO7053">
        <v>18</v>
      </c>
    </row>
    <row r="7054" spans="1:41" x14ac:dyDescent="0.35">
      <c r="A7054" t="s">
        <v>13036</v>
      </c>
      <c r="B7054">
        <v>144516264</v>
      </c>
      <c r="C7054">
        <v>144516265</v>
      </c>
      <c r="D7054">
        <v>2</v>
      </c>
      <c r="E7054" t="s">
        <v>42</v>
      </c>
      <c r="F7054" t="s">
        <v>78</v>
      </c>
      <c r="G7054" t="s">
        <v>79</v>
      </c>
      <c r="K7054">
        <v>834478</v>
      </c>
      <c r="L7054" t="s">
        <v>13945</v>
      </c>
      <c r="N7054" t="s">
        <v>13946</v>
      </c>
      <c r="P7054" t="s">
        <v>14020</v>
      </c>
      <c r="Q7054" t="s">
        <v>83</v>
      </c>
      <c r="R7054" t="s">
        <v>49</v>
      </c>
      <c r="U7054" t="s">
        <v>50</v>
      </c>
      <c r="V7054" t="s">
        <v>51</v>
      </c>
      <c r="Y7054" t="s">
        <v>13948</v>
      </c>
      <c r="Z7054" t="s">
        <v>54</v>
      </c>
      <c r="AA7054" t="s">
        <v>55</v>
      </c>
      <c r="AB7054" t="s">
        <v>14021</v>
      </c>
      <c r="AC7054" t="s">
        <v>14022</v>
      </c>
      <c r="AD7054" t="s">
        <v>13950</v>
      </c>
      <c r="AE7054" t="s">
        <v>38604</v>
      </c>
      <c r="AG7054" t="s">
        <v>14024</v>
      </c>
      <c r="AH7054" t="s">
        <v>14025</v>
      </c>
      <c r="AJ7054">
        <v>6.8530976772308405E-2</v>
      </c>
      <c r="AL7054">
        <v>0.19612011313438399</v>
      </c>
      <c r="AM7054" s="2" t="b">
        <f>FALSE()</f>
        <v>0</v>
      </c>
      <c r="AN7054" s="2" t="b">
        <f>TRUE()</f>
        <v>1</v>
      </c>
      <c r="AO7054">
        <v>18</v>
      </c>
    </row>
    <row r="7055" spans="1:41" x14ac:dyDescent="0.35">
      <c r="A7055" t="s">
        <v>14038</v>
      </c>
      <c r="B7055">
        <v>371436</v>
      </c>
      <c r="C7055">
        <v>371437</v>
      </c>
      <c r="D7055">
        <v>2</v>
      </c>
      <c r="E7055" t="s">
        <v>42</v>
      </c>
      <c r="F7055" t="s">
        <v>90</v>
      </c>
      <c r="G7055" t="s">
        <v>91</v>
      </c>
      <c r="K7055">
        <v>2089415</v>
      </c>
      <c r="L7055" t="s">
        <v>38605</v>
      </c>
      <c r="N7055" t="s">
        <v>38606</v>
      </c>
      <c r="P7055" t="s">
        <v>38607</v>
      </c>
      <c r="Q7055" t="s">
        <v>83</v>
      </c>
      <c r="R7055" t="s">
        <v>49</v>
      </c>
      <c r="U7055" t="s">
        <v>50</v>
      </c>
      <c r="V7055" t="s">
        <v>51</v>
      </c>
      <c r="Y7055" t="s">
        <v>14042</v>
      </c>
      <c r="Z7055" t="s">
        <v>54</v>
      </c>
      <c r="AA7055" t="s">
        <v>55</v>
      </c>
      <c r="AC7055" t="s">
        <v>38608</v>
      </c>
      <c r="AD7055" t="s">
        <v>14045</v>
      </c>
      <c r="AE7055" t="s">
        <v>38609</v>
      </c>
      <c r="AG7055" t="s">
        <v>38610</v>
      </c>
      <c r="AH7055" t="s">
        <v>38611</v>
      </c>
      <c r="AJ7055">
        <v>-0.216135084629059</v>
      </c>
      <c r="AL7055">
        <v>1.71244668960571</v>
      </c>
      <c r="AM7055" s="2" t="b">
        <f>FALSE()</f>
        <v>0</v>
      </c>
      <c r="AN7055" s="2" t="b">
        <f>TRUE()</f>
        <v>1</v>
      </c>
      <c r="AO7055">
        <v>18</v>
      </c>
    </row>
    <row r="7056" spans="1:41" x14ac:dyDescent="0.35">
      <c r="A7056" t="s">
        <v>14038</v>
      </c>
      <c r="B7056">
        <v>405014</v>
      </c>
      <c r="C7056">
        <v>405015</v>
      </c>
      <c r="D7056">
        <v>2</v>
      </c>
      <c r="E7056" t="s">
        <v>42</v>
      </c>
      <c r="F7056" t="s">
        <v>463</v>
      </c>
      <c r="G7056" t="s">
        <v>44</v>
      </c>
      <c r="K7056">
        <v>859762</v>
      </c>
      <c r="L7056" t="s">
        <v>14039</v>
      </c>
      <c r="N7056" t="s">
        <v>14040</v>
      </c>
      <c r="P7056" t="s">
        <v>14041</v>
      </c>
      <c r="Q7056" t="s">
        <v>167</v>
      </c>
      <c r="R7056" t="s">
        <v>168</v>
      </c>
      <c r="U7056" t="s">
        <v>50</v>
      </c>
      <c r="V7056" t="s">
        <v>51</v>
      </c>
      <c r="Y7056" t="s">
        <v>14042</v>
      </c>
      <c r="Z7056" t="s">
        <v>54</v>
      </c>
      <c r="AA7056" t="s">
        <v>55</v>
      </c>
      <c r="AB7056" t="s">
        <v>14043</v>
      </c>
      <c r="AC7056" t="s">
        <v>14044</v>
      </c>
      <c r="AD7056" t="s">
        <v>14045</v>
      </c>
      <c r="AE7056" t="s">
        <v>38612</v>
      </c>
      <c r="AG7056" t="s">
        <v>14047</v>
      </c>
      <c r="AH7056" t="s">
        <v>14048</v>
      </c>
      <c r="AJ7056">
        <v>0.12586787343025199</v>
      </c>
      <c r="AL7056">
        <v>2.0064547061920202</v>
      </c>
      <c r="AM7056" s="2" t="b">
        <f>FALSE()</f>
        <v>0</v>
      </c>
      <c r="AN7056" s="2" t="b">
        <f>TRUE()</f>
        <v>1</v>
      </c>
      <c r="AO7056">
        <v>18</v>
      </c>
    </row>
    <row r="7057" spans="1:41" x14ac:dyDescent="0.35">
      <c r="A7057" t="s">
        <v>14038</v>
      </c>
      <c r="B7057">
        <v>421050</v>
      </c>
      <c r="C7057">
        <v>421051</v>
      </c>
      <c r="D7057">
        <v>2</v>
      </c>
      <c r="E7057" t="s">
        <v>42</v>
      </c>
      <c r="F7057" t="s">
        <v>103</v>
      </c>
      <c r="G7057" t="s">
        <v>91</v>
      </c>
      <c r="K7057">
        <v>514594</v>
      </c>
      <c r="L7057" t="s">
        <v>139</v>
      </c>
      <c r="N7057" t="s">
        <v>140</v>
      </c>
      <c r="P7057" t="s">
        <v>14049</v>
      </c>
      <c r="Q7057" t="s">
        <v>83</v>
      </c>
      <c r="R7057" t="s">
        <v>193</v>
      </c>
      <c r="U7057" t="s">
        <v>50</v>
      </c>
      <c r="V7057" t="s">
        <v>51</v>
      </c>
      <c r="W7057" t="s">
        <v>14050</v>
      </c>
      <c r="Y7057" t="s">
        <v>14042</v>
      </c>
      <c r="Z7057" t="s">
        <v>54</v>
      </c>
      <c r="AA7057" t="s">
        <v>55</v>
      </c>
      <c r="AB7057" t="s">
        <v>14051</v>
      </c>
      <c r="AC7057" t="s">
        <v>14052</v>
      </c>
      <c r="AD7057" t="s">
        <v>14045</v>
      </c>
      <c r="AE7057" t="s">
        <v>38613</v>
      </c>
      <c r="AG7057" t="s">
        <v>14054</v>
      </c>
      <c r="AH7057" t="s">
        <v>14055</v>
      </c>
      <c r="AJ7057">
        <v>-1.76625728607178</v>
      </c>
      <c r="AL7057">
        <v>-5.5755078792572001E-2</v>
      </c>
      <c r="AM7057" s="2" t="b">
        <f>FALSE()</f>
        <v>0</v>
      </c>
      <c r="AN7057" s="2" t="b">
        <f>TRUE()</f>
        <v>1</v>
      </c>
      <c r="AO7057">
        <v>18</v>
      </c>
    </row>
    <row r="7058" spans="1:41" x14ac:dyDescent="0.35">
      <c r="A7058" t="s">
        <v>14038</v>
      </c>
      <c r="B7058">
        <v>2718118</v>
      </c>
      <c r="C7058">
        <v>2718119</v>
      </c>
      <c r="D7058">
        <v>2</v>
      </c>
      <c r="E7058" t="s">
        <v>42</v>
      </c>
      <c r="F7058" t="s">
        <v>189</v>
      </c>
      <c r="G7058" t="s">
        <v>138</v>
      </c>
      <c r="K7058">
        <v>856638</v>
      </c>
      <c r="L7058" t="s">
        <v>1075</v>
      </c>
      <c r="N7058" t="s">
        <v>1076</v>
      </c>
      <c r="P7058" t="s">
        <v>14064</v>
      </c>
      <c r="Q7058" t="s">
        <v>83</v>
      </c>
      <c r="R7058" t="s">
        <v>193</v>
      </c>
      <c r="U7058" t="s">
        <v>50</v>
      </c>
      <c r="V7058" t="s">
        <v>51</v>
      </c>
      <c r="Y7058" t="s">
        <v>14065</v>
      </c>
      <c r="Z7058" t="s">
        <v>54</v>
      </c>
      <c r="AA7058" t="s">
        <v>55</v>
      </c>
      <c r="AB7058" t="s">
        <v>14066</v>
      </c>
      <c r="AC7058" t="s">
        <v>14067</v>
      </c>
      <c r="AD7058" t="s">
        <v>14068</v>
      </c>
      <c r="AE7058" t="s">
        <v>38614</v>
      </c>
      <c r="AG7058" t="s">
        <v>14070</v>
      </c>
      <c r="AH7058" t="s">
        <v>14071</v>
      </c>
      <c r="AJ7058">
        <v>-3.06271123886108</v>
      </c>
      <c r="AL7058">
        <v>0.46469137072563199</v>
      </c>
      <c r="AM7058" s="2" t="b">
        <f>FALSE()</f>
        <v>0</v>
      </c>
      <c r="AN7058" s="2" t="b">
        <f>TRUE()</f>
        <v>1</v>
      </c>
      <c r="AO7058">
        <v>18</v>
      </c>
    </row>
    <row r="7059" spans="1:41" x14ac:dyDescent="0.35">
      <c r="A7059" t="s">
        <v>14038</v>
      </c>
      <c r="B7059">
        <v>6536077</v>
      </c>
      <c r="C7059">
        <v>6536078</v>
      </c>
      <c r="D7059">
        <v>2</v>
      </c>
      <c r="E7059" t="s">
        <v>42</v>
      </c>
      <c r="F7059" t="s">
        <v>90</v>
      </c>
      <c r="G7059" t="s">
        <v>91</v>
      </c>
      <c r="K7059">
        <v>1438922</v>
      </c>
      <c r="L7059" t="s">
        <v>6978</v>
      </c>
      <c r="N7059" t="s">
        <v>6979</v>
      </c>
      <c r="P7059" t="s">
        <v>14092</v>
      </c>
      <c r="Q7059" t="s">
        <v>83</v>
      </c>
      <c r="R7059" t="s">
        <v>49</v>
      </c>
      <c r="U7059" t="s">
        <v>50</v>
      </c>
      <c r="V7059" t="s">
        <v>51</v>
      </c>
      <c r="Y7059" t="s">
        <v>14093</v>
      </c>
      <c r="Z7059" t="s">
        <v>54</v>
      </c>
      <c r="AA7059" t="s">
        <v>55</v>
      </c>
      <c r="AC7059" t="s">
        <v>14094</v>
      </c>
      <c r="AD7059" t="s">
        <v>14095</v>
      </c>
      <c r="AE7059" t="s">
        <v>14096</v>
      </c>
      <c r="AF7059" t="s">
        <v>14097</v>
      </c>
      <c r="AG7059" t="s">
        <v>38615</v>
      </c>
      <c r="AI7059">
        <v>-2.48064017295837</v>
      </c>
      <c r="AK7059">
        <v>-2.0920536518096902</v>
      </c>
      <c r="AM7059" s="2" t="b">
        <f>TRUE()</f>
        <v>1</v>
      </c>
      <c r="AN7059" s="2" t="b">
        <f>FALSE()</f>
        <v>0</v>
      </c>
      <c r="AO7059">
        <v>18</v>
      </c>
    </row>
    <row r="7060" spans="1:41" x14ac:dyDescent="0.35">
      <c r="A7060" t="s">
        <v>14038</v>
      </c>
      <c r="B7060">
        <v>6553458</v>
      </c>
      <c r="C7060">
        <v>6553459</v>
      </c>
      <c r="D7060">
        <v>2</v>
      </c>
      <c r="E7060" t="s">
        <v>42</v>
      </c>
      <c r="F7060" t="s">
        <v>463</v>
      </c>
      <c r="G7060" t="s">
        <v>44</v>
      </c>
      <c r="K7060">
        <v>1782126</v>
      </c>
      <c r="L7060" t="s">
        <v>6978</v>
      </c>
      <c r="N7060" t="s">
        <v>6979</v>
      </c>
      <c r="P7060" t="s">
        <v>14099</v>
      </c>
      <c r="Q7060" t="s">
        <v>83</v>
      </c>
      <c r="R7060" t="s">
        <v>193</v>
      </c>
      <c r="U7060" t="s">
        <v>50</v>
      </c>
      <c r="V7060" t="s">
        <v>51</v>
      </c>
      <c r="Y7060" t="s">
        <v>14093</v>
      </c>
      <c r="Z7060" t="s">
        <v>54</v>
      </c>
      <c r="AA7060" t="s">
        <v>72</v>
      </c>
      <c r="AC7060" t="s">
        <v>14100</v>
      </c>
      <c r="AD7060" t="s">
        <v>14095</v>
      </c>
      <c r="AE7060" t="s">
        <v>38616</v>
      </c>
      <c r="AG7060" t="s">
        <v>14102</v>
      </c>
      <c r="AH7060" t="s">
        <v>14103</v>
      </c>
      <c r="AJ7060">
        <v>1.66707420349121</v>
      </c>
      <c r="AL7060">
        <v>-1.1599205732345601</v>
      </c>
      <c r="AM7060" s="2" t="b">
        <f>FALSE()</f>
        <v>0</v>
      </c>
      <c r="AN7060" s="2" t="b">
        <f>TRUE()</f>
        <v>1</v>
      </c>
      <c r="AO7060">
        <v>18</v>
      </c>
    </row>
    <row r="7061" spans="1:41" x14ac:dyDescent="0.35">
      <c r="A7061" t="s">
        <v>14038</v>
      </c>
      <c r="B7061">
        <v>6556241</v>
      </c>
      <c r="C7061">
        <v>6556242</v>
      </c>
      <c r="D7061">
        <v>2</v>
      </c>
      <c r="E7061" t="s">
        <v>42</v>
      </c>
      <c r="F7061" t="s">
        <v>90</v>
      </c>
      <c r="G7061" t="s">
        <v>91</v>
      </c>
      <c r="K7061">
        <v>1458057</v>
      </c>
      <c r="L7061" t="s">
        <v>6978</v>
      </c>
      <c r="N7061" t="s">
        <v>6979</v>
      </c>
      <c r="P7061" t="s">
        <v>14104</v>
      </c>
      <c r="Q7061" t="s">
        <v>83</v>
      </c>
      <c r="R7061" t="s">
        <v>49</v>
      </c>
      <c r="U7061" t="s">
        <v>50</v>
      </c>
      <c r="V7061" t="s">
        <v>51</v>
      </c>
      <c r="Y7061" t="s">
        <v>14093</v>
      </c>
      <c r="Z7061" t="s">
        <v>54</v>
      </c>
      <c r="AA7061" t="s">
        <v>55</v>
      </c>
      <c r="AC7061" t="s">
        <v>14105</v>
      </c>
      <c r="AD7061" t="s">
        <v>14095</v>
      </c>
      <c r="AE7061" t="s">
        <v>14106</v>
      </c>
      <c r="AF7061" t="s">
        <v>14107</v>
      </c>
      <c r="AG7061" t="s">
        <v>38617</v>
      </c>
      <c r="AI7061">
        <v>-1.6584067344665501</v>
      </c>
      <c r="AK7061">
        <v>1.5540457963943499</v>
      </c>
      <c r="AM7061" s="2" t="b">
        <f>TRUE()</f>
        <v>1</v>
      </c>
      <c r="AN7061" s="2" t="b">
        <f>FALSE()</f>
        <v>0</v>
      </c>
      <c r="AO7061">
        <v>18</v>
      </c>
    </row>
    <row r="7062" spans="1:41" x14ac:dyDescent="0.35">
      <c r="A7062" t="s">
        <v>14038</v>
      </c>
      <c r="B7062">
        <v>6604591</v>
      </c>
      <c r="C7062">
        <v>6604592</v>
      </c>
      <c r="D7062">
        <v>2</v>
      </c>
      <c r="E7062" t="s">
        <v>42</v>
      </c>
      <c r="F7062" t="s">
        <v>726</v>
      </c>
      <c r="G7062" t="s">
        <v>138</v>
      </c>
      <c r="K7062">
        <v>70676</v>
      </c>
      <c r="L7062" t="s">
        <v>6968</v>
      </c>
      <c r="N7062" t="s">
        <v>6969</v>
      </c>
      <c r="P7062" t="s">
        <v>14109</v>
      </c>
      <c r="Q7062" t="s">
        <v>167</v>
      </c>
      <c r="R7062" t="s">
        <v>168</v>
      </c>
      <c r="U7062" t="s">
        <v>50</v>
      </c>
      <c r="V7062" t="s">
        <v>51</v>
      </c>
      <c r="W7062" t="s">
        <v>14110</v>
      </c>
      <c r="Y7062" t="s">
        <v>14093</v>
      </c>
      <c r="Z7062" t="s">
        <v>54</v>
      </c>
      <c r="AA7062" t="s">
        <v>55</v>
      </c>
      <c r="AB7062" t="s">
        <v>14111</v>
      </c>
      <c r="AC7062" t="s">
        <v>14112</v>
      </c>
      <c r="AD7062" t="s">
        <v>14095</v>
      </c>
      <c r="AE7062" t="s">
        <v>38618</v>
      </c>
      <c r="AG7062" t="s">
        <v>14114</v>
      </c>
      <c r="AH7062" t="s">
        <v>14115</v>
      </c>
      <c r="AJ7062">
        <v>-0.35845774412155201</v>
      </c>
      <c r="AL7062">
        <v>3.7995858192443901</v>
      </c>
      <c r="AM7062" s="2" t="b">
        <f>FALSE()</f>
        <v>0</v>
      </c>
      <c r="AN7062" s="2" t="b">
        <f>TRUE()</f>
        <v>1</v>
      </c>
      <c r="AO7062">
        <v>18</v>
      </c>
    </row>
    <row r="7063" spans="1:41" x14ac:dyDescent="0.35">
      <c r="A7063" t="s">
        <v>14038</v>
      </c>
      <c r="B7063">
        <v>6644656</v>
      </c>
      <c r="C7063">
        <v>6644657</v>
      </c>
      <c r="D7063">
        <v>2</v>
      </c>
      <c r="E7063" t="s">
        <v>42</v>
      </c>
      <c r="F7063" t="s">
        <v>78</v>
      </c>
      <c r="G7063" t="s">
        <v>79</v>
      </c>
      <c r="K7063">
        <v>1360228</v>
      </c>
      <c r="L7063" t="s">
        <v>6978</v>
      </c>
      <c r="N7063" t="s">
        <v>6979</v>
      </c>
      <c r="P7063" t="s">
        <v>14126</v>
      </c>
      <c r="Q7063" t="s">
        <v>83</v>
      </c>
      <c r="R7063" t="s">
        <v>49</v>
      </c>
      <c r="U7063" t="s">
        <v>50</v>
      </c>
      <c r="V7063" t="s">
        <v>51</v>
      </c>
      <c r="Y7063" t="s">
        <v>14093</v>
      </c>
      <c r="Z7063" t="s">
        <v>54</v>
      </c>
      <c r="AA7063" t="s">
        <v>55</v>
      </c>
      <c r="AC7063" t="s">
        <v>14127</v>
      </c>
      <c r="AD7063" t="s">
        <v>14095</v>
      </c>
      <c r="AE7063" t="s">
        <v>38619</v>
      </c>
      <c r="AF7063" t="s">
        <v>38620</v>
      </c>
      <c r="AG7063" t="s">
        <v>38621</v>
      </c>
      <c r="AI7063">
        <v>2.5613713264465301</v>
      </c>
      <c r="AK7063">
        <v>-0.904060959815979</v>
      </c>
      <c r="AM7063" s="2" t="b">
        <f>TRUE()</f>
        <v>1</v>
      </c>
      <c r="AN7063" s="2" t="b">
        <f>FALSE()</f>
        <v>0</v>
      </c>
      <c r="AO7063">
        <v>18</v>
      </c>
    </row>
    <row r="7064" spans="1:41" x14ac:dyDescent="0.35">
      <c r="A7064" t="s">
        <v>14038</v>
      </c>
      <c r="B7064">
        <v>6644656</v>
      </c>
      <c r="C7064">
        <v>6644657</v>
      </c>
      <c r="D7064">
        <v>2</v>
      </c>
      <c r="E7064" t="s">
        <v>42</v>
      </c>
      <c r="F7064" t="s">
        <v>78</v>
      </c>
      <c r="G7064" t="s">
        <v>79</v>
      </c>
      <c r="K7064">
        <v>1360228</v>
      </c>
      <c r="L7064" t="s">
        <v>6978</v>
      </c>
      <c r="N7064" t="s">
        <v>6979</v>
      </c>
      <c r="P7064" t="s">
        <v>14126</v>
      </c>
      <c r="Q7064" t="s">
        <v>83</v>
      </c>
      <c r="R7064" t="s">
        <v>49</v>
      </c>
      <c r="U7064" t="s">
        <v>50</v>
      </c>
      <c r="V7064" t="s">
        <v>51</v>
      </c>
      <c r="Y7064" t="s">
        <v>14093</v>
      </c>
      <c r="Z7064" t="s">
        <v>54</v>
      </c>
      <c r="AA7064" t="s">
        <v>55</v>
      </c>
      <c r="AC7064" t="s">
        <v>14127</v>
      </c>
      <c r="AD7064" t="s">
        <v>14095</v>
      </c>
      <c r="AE7064" t="s">
        <v>14128</v>
      </c>
      <c r="AF7064" t="s">
        <v>14129</v>
      </c>
      <c r="AG7064" t="s">
        <v>38622</v>
      </c>
      <c r="AI7064">
        <v>-2.7802288532257098</v>
      </c>
      <c r="AK7064">
        <v>0.147341668605804</v>
      </c>
      <c r="AM7064" s="2" t="b">
        <f>TRUE()</f>
        <v>1</v>
      </c>
      <c r="AN7064" s="2" t="b">
        <f>FALSE()</f>
        <v>0</v>
      </c>
      <c r="AO7064">
        <v>18</v>
      </c>
    </row>
    <row r="7065" spans="1:41" x14ac:dyDescent="0.35">
      <c r="A7065" t="s">
        <v>14038</v>
      </c>
      <c r="B7065">
        <v>6645290</v>
      </c>
      <c r="C7065">
        <v>6645291</v>
      </c>
      <c r="D7065">
        <v>2</v>
      </c>
      <c r="E7065" t="s">
        <v>42</v>
      </c>
      <c r="F7065" t="s">
        <v>103</v>
      </c>
      <c r="G7065" t="s">
        <v>91</v>
      </c>
      <c r="K7065">
        <v>2101611</v>
      </c>
      <c r="L7065" t="s">
        <v>6978</v>
      </c>
      <c r="N7065" t="s">
        <v>6979</v>
      </c>
      <c r="P7065" t="s">
        <v>14131</v>
      </c>
      <c r="Q7065" t="s">
        <v>83</v>
      </c>
      <c r="R7065" t="s">
        <v>49</v>
      </c>
      <c r="U7065" t="s">
        <v>50</v>
      </c>
      <c r="V7065" t="s">
        <v>51</v>
      </c>
      <c r="Y7065" t="s">
        <v>14093</v>
      </c>
      <c r="Z7065" t="s">
        <v>54</v>
      </c>
      <c r="AA7065" t="s">
        <v>55</v>
      </c>
      <c r="AC7065" t="s">
        <v>14132</v>
      </c>
      <c r="AD7065" t="s">
        <v>14095</v>
      </c>
      <c r="AE7065" t="s">
        <v>38623</v>
      </c>
      <c r="AG7065" t="s">
        <v>14134</v>
      </c>
      <c r="AH7065" t="s">
        <v>14135</v>
      </c>
      <c r="AJ7065">
        <v>-1.8043954372405999</v>
      </c>
      <c r="AL7065">
        <v>-0.88470029830932595</v>
      </c>
      <c r="AM7065" s="2" t="b">
        <f>FALSE()</f>
        <v>0</v>
      </c>
      <c r="AN7065" s="2" t="b">
        <f>TRUE()</f>
        <v>1</v>
      </c>
      <c r="AO7065">
        <v>18</v>
      </c>
    </row>
    <row r="7066" spans="1:41" x14ac:dyDescent="0.35">
      <c r="A7066" t="s">
        <v>14038</v>
      </c>
      <c r="B7066">
        <v>6645290</v>
      </c>
      <c r="C7066">
        <v>6645291</v>
      </c>
      <c r="D7066">
        <v>2</v>
      </c>
      <c r="E7066" t="s">
        <v>42</v>
      </c>
      <c r="F7066" t="s">
        <v>103</v>
      </c>
      <c r="G7066" t="s">
        <v>91</v>
      </c>
      <c r="K7066">
        <v>2101611</v>
      </c>
      <c r="L7066" t="s">
        <v>6978</v>
      </c>
      <c r="N7066" t="s">
        <v>6979</v>
      </c>
      <c r="P7066" t="s">
        <v>14131</v>
      </c>
      <c r="Q7066" t="s">
        <v>83</v>
      </c>
      <c r="R7066" t="s">
        <v>49</v>
      </c>
      <c r="U7066" t="s">
        <v>50</v>
      </c>
      <c r="V7066" t="s">
        <v>51</v>
      </c>
      <c r="Y7066" t="s">
        <v>14093</v>
      </c>
      <c r="Z7066" t="s">
        <v>54</v>
      </c>
      <c r="AA7066" t="s">
        <v>55</v>
      </c>
      <c r="AC7066" t="s">
        <v>14132</v>
      </c>
      <c r="AD7066" t="s">
        <v>14095</v>
      </c>
      <c r="AE7066" t="s">
        <v>38624</v>
      </c>
      <c r="AG7066" t="s">
        <v>14137</v>
      </c>
      <c r="AH7066" t="s">
        <v>14138</v>
      </c>
      <c r="AJ7066">
        <v>3.9940066337585498</v>
      </c>
      <c r="AL7066">
        <v>3.4064290523529102</v>
      </c>
      <c r="AM7066" s="2" t="b">
        <f>FALSE()</f>
        <v>0</v>
      </c>
      <c r="AN7066" s="2" t="b">
        <f>TRUE()</f>
        <v>1</v>
      </c>
      <c r="AO7066">
        <v>18</v>
      </c>
    </row>
    <row r="7067" spans="1:41" x14ac:dyDescent="0.35">
      <c r="A7067" t="s">
        <v>14038</v>
      </c>
      <c r="B7067">
        <v>6645290</v>
      </c>
      <c r="C7067">
        <v>6645291</v>
      </c>
      <c r="D7067">
        <v>2</v>
      </c>
      <c r="E7067" t="s">
        <v>42</v>
      </c>
      <c r="F7067" t="s">
        <v>103</v>
      </c>
      <c r="G7067" t="s">
        <v>91</v>
      </c>
      <c r="K7067">
        <v>2101611</v>
      </c>
      <c r="L7067" t="s">
        <v>6978</v>
      </c>
      <c r="N7067" t="s">
        <v>6979</v>
      </c>
      <c r="P7067" t="s">
        <v>14131</v>
      </c>
      <c r="Q7067" t="s">
        <v>83</v>
      </c>
      <c r="R7067" t="s">
        <v>49</v>
      </c>
      <c r="U7067" t="s">
        <v>50</v>
      </c>
      <c r="V7067" t="s">
        <v>51</v>
      </c>
      <c r="Y7067" t="s">
        <v>14093</v>
      </c>
      <c r="Z7067" t="s">
        <v>54</v>
      </c>
      <c r="AA7067" t="s">
        <v>55</v>
      </c>
      <c r="AC7067" t="s">
        <v>14132</v>
      </c>
      <c r="AD7067" t="s">
        <v>14095</v>
      </c>
      <c r="AE7067" t="s">
        <v>14133</v>
      </c>
      <c r="AG7067" t="s">
        <v>38625</v>
      </c>
      <c r="AH7067" t="s">
        <v>38626</v>
      </c>
      <c r="AJ7067">
        <v>3.7866976261138898</v>
      </c>
      <c r="AL7067">
        <v>3.9950964450836199</v>
      </c>
      <c r="AM7067" s="2" t="b">
        <f>FALSE()</f>
        <v>0</v>
      </c>
      <c r="AN7067" s="2" t="b">
        <f>TRUE()</f>
        <v>1</v>
      </c>
      <c r="AO7067">
        <v>18</v>
      </c>
    </row>
    <row r="7068" spans="1:41" x14ac:dyDescent="0.35">
      <c r="A7068" t="s">
        <v>14038</v>
      </c>
      <c r="B7068">
        <v>6645425</v>
      </c>
      <c r="C7068">
        <v>6645426</v>
      </c>
      <c r="D7068">
        <v>2</v>
      </c>
      <c r="E7068" t="s">
        <v>42</v>
      </c>
      <c r="F7068" t="s">
        <v>198</v>
      </c>
      <c r="G7068" t="s">
        <v>79</v>
      </c>
      <c r="K7068">
        <v>1781551</v>
      </c>
      <c r="L7068" t="s">
        <v>6978</v>
      </c>
      <c r="N7068" t="s">
        <v>6979</v>
      </c>
      <c r="P7068" t="s">
        <v>14139</v>
      </c>
      <c r="Q7068" t="s">
        <v>83</v>
      </c>
      <c r="R7068" t="s">
        <v>193</v>
      </c>
      <c r="U7068" t="s">
        <v>50</v>
      </c>
      <c r="V7068" t="s">
        <v>51</v>
      </c>
      <c r="Y7068" t="s">
        <v>14093</v>
      </c>
      <c r="Z7068" t="s">
        <v>54</v>
      </c>
      <c r="AA7068" t="s">
        <v>72</v>
      </c>
      <c r="AC7068" t="s">
        <v>14140</v>
      </c>
      <c r="AD7068" t="s">
        <v>14095</v>
      </c>
      <c r="AE7068" t="s">
        <v>38627</v>
      </c>
      <c r="AG7068" t="s">
        <v>14145</v>
      </c>
      <c r="AH7068" t="s">
        <v>14146</v>
      </c>
      <c r="AJ7068">
        <v>0.14979743957519501</v>
      </c>
      <c r="AL7068">
        <v>-0.188564538955689</v>
      </c>
      <c r="AM7068" s="2" t="b">
        <f>FALSE()</f>
        <v>0</v>
      </c>
      <c r="AN7068" s="2" t="b">
        <f>TRUE()</f>
        <v>1</v>
      </c>
      <c r="AO7068">
        <v>18</v>
      </c>
    </row>
    <row r="7069" spans="1:41" x14ac:dyDescent="0.35">
      <c r="A7069" t="s">
        <v>14038</v>
      </c>
      <c r="B7069">
        <v>12704639</v>
      </c>
      <c r="C7069">
        <v>12704640</v>
      </c>
      <c r="D7069">
        <v>2</v>
      </c>
      <c r="E7069" t="s">
        <v>42</v>
      </c>
      <c r="F7069" t="s">
        <v>752</v>
      </c>
      <c r="G7069" t="s">
        <v>91</v>
      </c>
      <c r="K7069">
        <v>1314012</v>
      </c>
      <c r="L7069" t="s">
        <v>139</v>
      </c>
      <c r="N7069" t="s">
        <v>140</v>
      </c>
      <c r="P7069" t="s">
        <v>14154</v>
      </c>
      <c r="Q7069" t="s">
        <v>167</v>
      </c>
      <c r="R7069" t="s">
        <v>49</v>
      </c>
      <c r="U7069" t="s">
        <v>50</v>
      </c>
      <c r="V7069" t="s">
        <v>51</v>
      </c>
      <c r="Y7069" t="s">
        <v>14155</v>
      </c>
      <c r="Z7069" t="s">
        <v>54</v>
      </c>
      <c r="AA7069" t="s">
        <v>55</v>
      </c>
      <c r="AC7069" t="s">
        <v>14156</v>
      </c>
      <c r="AD7069" t="s">
        <v>14150</v>
      </c>
      <c r="AE7069" t="s">
        <v>38628</v>
      </c>
      <c r="AG7069" t="s">
        <v>14158</v>
      </c>
      <c r="AH7069" t="s">
        <v>14159</v>
      </c>
      <c r="AJ7069">
        <v>1.09228420257568</v>
      </c>
      <c r="AL7069">
        <v>2.1516799926757799</v>
      </c>
      <c r="AM7069" s="2" t="b">
        <f>FALSE()</f>
        <v>0</v>
      </c>
      <c r="AN7069" s="2" t="b">
        <f>TRUE()</f>
        <v>1</v>
      </c>
      <c r="AO7069">
        <v>18</v>
      </c>
    </row>
    <row r="7070" spans="1:41" x14ac:dyDescent="0.35">
      <c r="A7070" t="s">
        <v>14038</v>
      </c>
      <c r="B7070">
        <v>20978418</v>
      </c>
      <c r="C7070">
        <v>20978419</v>
      </c>
      <c r="D7070">
        <v>2</v>
      </c>
      <c r="E7070" t="s">
        <v>42</v>
      </c>
      <c r="F7070" t="s">
        <v>463</v>
      </c>
      <c r="G7070" t="s">
        <v>44</v>
      </c>
      <c r="K7070">
        <v>1693415</v>
      </c>
      <c r="L7070" t="s">
        <v>14170</v>
      </c>
      <c r="N7070" t="s">
        <v>14171</v>
      </c>
      <c r="P7070" t="s">
        <v>14172</v>
      </c>
      <c r="Q7070" t="s">
        <v>48</v>
      </c>
      <c r="R7070" t="s">
        <v>49</v>
      </c>
      <c r="U7070" t="s">
        <v>50</v>
      </c>
      <c r="V7070" t="s">
        <v>51</v>
      </c>
      <c r="W7070" t="s">
        <v>14173</v>
      </c>
      <c r="Y7070" t="s">
        <v>14174</v>
      </c>
      <c r="Z7070" t="s">
        <v>54</v>
      </c>
      <c r="AA7070" t="s">
        <v>55</v>
      </c>
      <c r="AC7070" t="s">
        <v>14175</v>
      </c>
      <c r="AD7070" t="s">
        <v>14176</v>
      </c>
      <c r="AE7070" t="s">
        <v>38629</v>
      </c>
      <c r="AF7070" t="s">
        <v>38630</v>
      </c>
      <c r="AG7070" t="s">
        <v>38631</v>
      </c>
      <c r="AI7070">
        <v>2.6223504543304399</v>
      </c>
      <c r="AK7070">
        <v>2.0349881649017298</v>
      </c>
      <c r="AM7070" s="2" t="b">
        <f>TRUE()</f>
        <v>1</v>
      </c>
      <c r="AN7070" s="2" t="b">
        <f>FALSE()</f>
        <v>0</v>
      </c>
      <c r="AO7070">
        <v>18</v>
      </c>
    </row>
    <row r="7071" spans="1:41" x14ac:dyDescent="0.35">
      <c r="A7071" t="s">
        <v>14038</v>
      </c>
      <c r="B7071">
        <v>20978418</v>
      </c>
      <c r="C7071">
        <v>20978419</v>
      </c>
      <c r="D7071">
        <v>2</v>
      </c>
      <c r="E7071" t="s">
        <v>42</v>
      </c>
      <c r="F7071" t="s">
        <v>463</v>
      </c>
      <c r="G7071" t="s">
        <v>44</v>
      </c>
      <c r="K7071">
        <v>1693415</v>
      </c>
      <c r="L7071" t="s">
        <v>14170</v>
      </c>
      <c r="N7071" t="s">
        <v>14171</v>
      </c>
      <c r="P7071" t="s">
        <v>14172</v>
      </c>
      <c r="Q7071" t="s">
        <v>48</v>
      </c>
      <c r="R7071" t="s">
        <v>49</v>
      </c>
      <c r="U7071" t="s">
        <v>50</v>
      </c>
      <c r="V7071" t="s">
        <v>51</v>
      </c>
      <c r="W7071" t="s">
        <v>14173</v>
      </c>
      <c r="Y7071" t="s">
        <v>14174</v>
      </c>
      <c r="Z7071" t="s">
        <v>54</v>
      </c>
      <c r="AA7071" t="s">
        <v>55</v>
      </c>
      <c r="AC7071" t="s">
        <v>14175</v>
      </c>
      <c r="AD7071" t="s">
        <v>14176</v>
      </c>
      <c r="AE7071" t="s">
        <v>14177</v>
      </c>
      <c r="AF7071" t="s">
        <v>14178</v>
      </c>
      <c r="AG7071" t="s">
        <v>38632</v>
      </c>
      <c r="AI7071">
        <v>4.5966734886169398</v>
      </c>
      <c r="AK7071">
        <v>-0.67716491222381603</v>
      </c>
      <c r="AM7071" s="2" t="b">
        <f>TRUE()</f>
        <v>1</v>
      </c>
      <c r="AN7071" s="2" t="b">
        <f>FALSE()</f>
        <v>0</v>
      </c>
      <c r="AO7071">
        <v>18</v>
      </c>
    </row>
    <row r="7072" spans="1:41" x14ac:dyDescent="0.35">
      <c r="A7072" t="s">
        <v>14038</v>
      </c>
      <c r="B7072">
        <v>21971130</v>
      </c>
      <c r="C7072">
        <v>21971131</v>
      </c>
      <c r="D7072">
        <v>2</v>
      </c>
      <c r="E7072" t="s">
        <v>42</v>
      </c>
      <c r="F7072" t="s">
        <v>78</v>
      </c>
      <c r="G7072" t="s">
        <v>79</v>
      </c>
      <c r="K7072">
        <v>1850752</v>
      </c>
      <c r="L7072" t="s">
        <v>3169</v>
      </c>
      <c r="N7072" t="s">
        <v>3170</v>
      </c>
      <c r="P7072" t="s">
        <v>14191</v>
      </c>
      <c r="Q7072" t="s">
        <v>83</v>
      </c>
      <c r="R7072" t="s">
        <v>49</v>
      </c>
      <c r="U7072" t="s">
        <v>50</v>
      </c>
      <c r="V7072" t="s">
        <v>51</v>
      </c>
      <c r="Y7072" t="s">
        <v>14184</v>
      </c>
      <c r="Z7072" t="s">
        <v>6107</v>
      </c>
      <c r="AA7072" t="s">
        <v>55</v>
      </c>
      <c r="AC7072" t="s">
        <v>14192</v>
      </c>
      <c r="AD7072" t="s">
        <v>14187</v>
      </c>
      <c r="AE7072" t="s">
        <v>14193</v>
      </c>
      <c r="AF7072" t="s">
        <v>14194</v>
      </c>
      <c r="AG7072" t="s">
        <v>38633</v>
      </c>
      <c r="AI7072">
        <v>-2.6723475456237802</v>
      </c>
      <c r="AK7072">
        <v>-0.50447356700897195</v>
      </c>
      <c r="AM7072" s="2" t="b">
        <f>TRUE()</f>
        <v>1</v>
      </c>
      <c r="AN7072" s="2" t="b">
        <f>FALSE()</f>
        <v>0</v>
      </c>
      <c r="AO7072">
        <v>18</v>
      </c>
    </row>
    <row r="7073" spans="1:41" x14ac:dyDescent="0.35">
      <c r="A7073" t="s">
        <v>14038</v>
      </c>
      <c r="B7073">
        <v>34241315</v>
      </c>
      <c r="C7073">
        <v>34241316</v>
      </c>
      <c r="D7073">
        <v>2</v>
      </c>
      <c r="E7073" t="s">
        <v>42</v>
      </c>
      <c r="F7073" t="s">
        <v>103</v>
      </c>
      <c r="G7073" t="s">
        <v>91</v>
      </c>
      <c r="K7073">
        <v>1678296</v>
      </c>
      <c r="L7073" t="s">
        <v>14204</v>
      </c>
      <c r="N7073" t="s">
        <v>14205</v>
      </c>
      <c r="P7073" t="s">
        <v>14206</v>
      </c>
      <c r="Q7073" t="s">
        <v>83</v>
      </c>
      <c r="R7073" t="s">
        <v>49</v>
      </c>
      <c r="U7073" t="s">
        <v>50</v>
      </c>
      <c r="V7073" t="s">
        <v>51</v>
      </c>
      <c r="Y7073" t="s">
        <v>14207</v>
      </c>
      <c r="Z7073" t="s">
        <v>379</v>
      </c>
      <c r="AA7073" t="s">
        <v>55</v>
      </c>
      <c r="AC7073" t="s">
        <v>14208</v>
      </c>
      <c r="AD7073" t="s">
        <v>14209</v>
      </c>
      <c r="AE7073" t="s">
        <v>38634</v>
      </c>
      <c r="AG7073" t="s">
        <v>14214</v>
      </c>
      <c r="AH7073" t="s">
        <v>14215</v>
      </c>
      <c r="AJ7073">
        <v>0.209872752428055</v>
      </c>
      <c r="AL7073">
        <v>-0.89272272586822499</v>
      </c>
      <c r="AM7073" s="2" t="b">
        <f>FALSE()</f>
        <v>0</v>
      </c>
      <c r="AN7073" s="2" t="b">
        <f>TRUE()</f>
        <v>1</v>
      </c>
      <c r="AO7073">
        <v>18</v>
      </c>
    </row>
    <row r="7074" spans="1:41" x14ac:dyDescent="0.35">
      <c r="A7074" t="s">
        <v>14038</v>
      </c>
      <c r="B7074">
        <v>34506747</v>
      </c>
      <c r="C7074">
        <v>34506748</v>
      </c>
      <c r="D7074">
        <v>2</v>
      </c>
      <c r="E7074" t="s">
        <v>42</v>
      </c>
      <c r="F7074" t="s">
        <v>90</v>
      </c>
      <c r="G7074" t="s">
        <v>91</v>
      </c>
      <c r="K7074">
        <v>397459</v>
      </c>
      <c r="L7074" t="s">
        <v>14225</v>
      </c>
      <c r="N7074" t="s">
        <v>14226</v>
      </c>
      <c r="P7074" t="s">
        <v>14227</v>
      </c>
      <c r="Q7074" t="s">
        <v>167</v>
      </c>
      <c r="R7074" t="s">
        <v>49</v>
      </c>
      <c r="U7074" t="s">
        <v>50</v>
      </c>
      <c r="V7074" t="s">
        <v>51</v>
      </c>
      <c r="W7074" t="s">
        <v>14228</v>
      </c>
      <c r="Y7074" t="s">
        <v>14218</v>
      </c>
      <c r="Z7074" t="s">
        <v>54</v>
      </c>
      <c r="AA7074" t="s">
        <v>55</v>
      </c>
      <c r="AB7074" t="s">
        <v>14229</v>
      </c>
      <c r="AC7074" t="s">
        <v>14230</v>
      </c>
      <c r="AD7074" t="s">
        <v>14221</v>
      </c>
      <c r="AE7074" t="s">
        <v>38635</v>
      </c>
      <c r="AG7074" t="s">
        <v>14232</v>
      </c>
      <c r="AH7074" t="s">
        <v>14233</v>
      </c>
      <c r="AJ7074">
        <v>3.5841624736785902</v>
      </c>
      <c r="AL7074">
        <v>-1.9773533344268801</v>
      </c>
      <c r="AM7074" s="2" t="b">
        <f>FALSE()</f>
        <v>0</v>
      </c>
      <c r="AN7074" s="2" t="b">
        <f>TRUE()</f>
        <v>1</v>
      </c>
      <c r="AO7074">
        <v>18</v>
      </c>
    </row>
    <row r="7075" spans="1:41" x14ac:dyDescent="0.35">
      <c r="A7075" t="s">
        <v>14038</v>
      </c>
      <c r="B7075">
        <v>34637678</v>
      </c>
      <c r="C7075">
        <v>34637679</v>
      </c>
      <c r="D7075">
        <v>2</v>
      </c>
      <c r="E7075" t="s">
        <v>42</v>
      </c>
      <c r="F7075" t="s">
        <v>43</v>
      </c>
      <c r="G7075" t="s">
        <v>44</v>
      </c>
      <c r="K7075">
        <v>638215</v>
      </c>
      <c r="L7075" t="s">
        <v>14244</v>
      </c>
      <c r="N7075" t="s">
        <v>14245</v>
      </c>
      <c r="P7075" t="s">
        <v>14246</v>
      </c>
      <c r="Q7075" t="s">
        <v>167</v>
      </c>
      <c r="R7075" t="s">
        <v>168</v>
      </c>
      <c r="U7075" t="s">
        <v>50</v>
      </c>
      <c r="V7075" t="s">
        <v>51</v>
      </c>
      <c r="Y7075" t="s">
        <v>14247</v>
      </c>
      <c r="Z7075" t="s">
        <v>154</v>
      </c>
      <c r="AA7075" t="s">
        <v>55</v>
      </c>
      <c r="AB7075" t="s">
        <v>14248</v>
      </c>
      <c r="AC7075" t="s">
        <v>14249</v>
      </c>
      <c r="AD7075" t="s">
        <v>14250</v>
      </c>
      <c r="AE7075" t="s">
        <v>38636</v>
      </c>
      <c r="AG7075" t="s">
        <v>14252</v>
      </c>
      <c r="AH7075" t="s">
        <v>14253</v>
      </c>
      <c r="AJ7075">
        <v>4.4952816963195801</v>
      </c>
      <c r="AL7075">
        <v>-2.2514176368713401</v>
      </c>
      <c r="AM7075" s="2" t="b">
        <f>FALSE()</f>
        <v>0</v>
      </c>
      <c r="AN7075" s="2" t="b">
        <f>TRUE()</f>
        <v>1</v>
      </c>
      <c r="AO7075">
        <v>18</v>
      </c>
    </row>
    <row r="7076" spans="1:41" x14ac:dyDescent="0.35">
      <c r="A7076" t="s">
        <v>14038</v>
      </c>
      <c r="B7076">
        <v>34648842</v>
      </c>
      <c r="C7076">
        <v>34648843</v>
      </c>
      <c r="D7076">
        <v>2</v>
      </c>
      <c r="E7076" t="s">
        <v>42</v>
      </c>
      <c r="F7076" t="s">
        <v>189</v>
      </c>
      <c r="G7076" t="s">
        <v>138</v>
      </c>
      <c r="K7076">
        <v>1676645</v>
      </c>
      <c r="L7076" t="s">
        <v>14254</v>
      </c>
      <c r="N7076" t="s">
        <v>14255</v>
      </c>
      <c r="P7076" t="s">
        <v>14279</v>
      </c>
      <c r="Q7076" t="s">
        <v>48</v>
      </c>
      <c r="R7076" t="s">
        <v>49</v>
      </c>
      <c r="U7076" t="s">
        <v>50</v>
      </c>
      <c r="V7076" t="s">
        <v>51</v>
      </c>
      <c r="Y7076" t="s">
        <v>14257</v>
      </c>
      <c r="Z7076" t="s">
        <v>54</v>
      </c>
      <c r="AA7076" t="s">
        <v>55</v>
      </c>
      <c r="AC7076" t="s">
        <v>14280</v>
      </c>
      <c r="AD7076" t="s">
        <v>14259</v>
      </c>
      <c r="AE7076" t="s">
        <v>14281</v>
      </c>
      <c r="AF7076" t="s">
        <v>14282</v>
      </c>
      <c r="AG7076" t="s">
        <v>38637</v>
      </c>
      <c r="AI7076">
        <v>4.9398570060729998</v>
      </c>
      <c r="AK7076">
        <v>-2.2453851699829102</v>
      </c>
      <c r="AM7076" s="2" t="b">
        <f>TRUE()</f>
        <v>1</v>
      </c>
      <c r="AN7076" s="2" t="b">
        <f>FALSE()</f>
        <v>0</v>
      </c>
      <c r="AO7076">
        <v>18</v>
      </c>
    </row>
    <row r="7077" spans="1:41" x14ac:dyDescent="0.35">
      <c r="A7077" t="s">
        <v>14038</v>
      </c>
      <c r="B7077">
        <v>35075739</v>
      </c>
      <c r="C7077">
        <v>35075740</v>
      </c>
      <c r="D7077">
        <v>2</v>
      </c>
      <c r="E7077" t="s">
        <v>42</v>
      </c>
      <c r="F7077" t="s">
        <v>103</v>
      </c>
      <c r="G7077" t="s">
        <v>91</v>
      </c>
      <c r="K7077">
        <v>611355</v>
      </c>
      <c r="L7077" t="s">
        <v>14291</v>
      </c>
      <c r="N7077" t="s">
        <v>14292</v>
      </c>
      <c r="P7077" t="s">
        <v>14293</v>
      </c>
      <c r="Q7077" t="s">
        <v>167</v>
      </c>
      <c r="R7077" t="s">
        <v>168</v>
      </c>
      <c r="U7077" t="s">
        <v>50</v>
      </c>
      <c r="V7077" t="s">
        <v>51</v>
      </c>
      <c r="Y7077" t="s">
        <v>14285</v>
      </c>
      <c r="Z7077" t="s">
        <v>54</v>
      </c>
      <c r="AA7077" t="s">
        <v>55</v>
      </c>
      <c r="AB7077" t="s">
        <v>14294</v>
      </c>
      <c r="AC7077" t="s">
        <v>14295</v>
      </c>
      <c r="AD7077" t="s">
        <v>14287</v>
      </c>
      <c r="AE7077" t="s">
        <v>14296</v>
      </c>
      <c r="AF7077" t="s">
        <v>14297</v>
      </c>
      <c r="AG7077" t="s">
        <v>14304</v>
      </c>
      <c r="AI7077">
        <v>0.906197309494019</v>
      </c>
      <c r="AK7077">
        <v>-2.6729819774627699</v>
      </c>
      <c r="AM7077" s="2" t="b">
        <f>TRUE()</f>
        <v>1</v>
      </c>
      <c r="AN7077" s="2" t="b">
        <f>FALSE()</f>
        <v>0</v>
      </c>
      <c r="AO7077">
        <v>18</v>
      </c>
    </row>
    <row r="7078" spans="1:41" x14ac:dyDescent="0.35">
      <c r="A7078" t="s">
        <v>14038</v>
      </c>
      <c r="B7078">
        <v>35075739</v>
      </c>
      <c r="C7078">
        <v>35075740</v>
      </c>
      <c r="D7078">
        <v>2</v>
      </c>
      <c r="E7078" t="s">
        <v>42</v>
      </c>
      <c r="F7078" t="s">
        <v>103</v>
      </c>
      <c r="G7078" t="s">
        <v>91</v>
      </c>
      <c r="K7078">
        <v>611355</v>
      </c>
      <c r="L7078" t="s">
        <v>14291</v>
      </c>
      <c r="N7078" t="s">
        <v>14292</v>
      </c>
      <c r="P7078" t="s">
        <v>14293</v>
      </c>
      <c r="Q7078" t="s">
        <v>167</v>
      </c>
      <c r="R7078" t="s">
        <v>168</v>
      </c>
      <c r="U7078" t="s">
        <v>50</v>
      </c>
      <c r="V7078" t="s">
        <v>51</v>
      </c>
      <c r="Y7078" t="s">
        <v>14285</v>
      </c>
      <c r="Z7078" t="s">
        <v>54</v>
      </c>
      <c r="AA7078" t="s">
        <v>55</v>
      </c>
      <c r="AB7078" t="s">
        <v>14294</v>
      </c>
      <c r="AC7078" t="s">
        <v>14295</v>
      </c>
      <c r="AD7078" t="s">
        <v>14287</v>
      </c>
      <c r="AE7078" t="s">
        <v>14299</v>
      </c>
      <c r="AF7078" t="s">
        <v>14300</v>
      </c>
      <c r="AG7078" t="s">
        <v>38638</v>
      </c>
      <c r="AI7078">
        <v>2.9263150691986102</v>
      </c>
      <c r="AK7078">
        <v>3.3332724571228001</v>
      </c>
      <c r="AM7078" s="2" t="b">
        <f>TRUE()</f>
        <v>1</v>
      </c>
      <c r="AN7078" s="2" t="b">
        <f>FALSE()</f>
        <v>0</v>
      </c>
      <c r="AO7078">
        <v>18</v>
      </c>
    </row>
    <row r="7079" spans="1:41" x14ac:dyDescent="0.35">
      <c r="A7079" t="s">
        <v>14038</v>
      </c>
      <c r="B7079">
        <v>35075739</v>
      </c>
      <c r="C7079">
        <v>35075740</v>
      </c>
      <c r="D7079">
        <v>2</v>
      </c>
      <c r="E7079" t="s">
        <v>42</v>
      </c>
      <c r="F7079" t="s">
        <v>103</v>
      </c>
      <c r="G7079" t="s">
        <v>91</v>
      </c>
      <c r="K7079">
        <v>611355</v>
      </c>
      <c r="L7079" t="s">
        <v>14291</v>
      </c>
      <c r="N7079" t="s">
        <v>14292</v>
      </c>
      <c r="P7079" t="s">
        <v>14293</v>
      </c>
      <c r="Q7079" t="s">
        <v>167</v>
      </c>
      <c r="R7079" t="s">
        <v>168</v>
      </c>
      <c r="U7079" t="s">
        <v>50</v>
      </c>
      <c r="V7079" t="s">
        <v>51</v>
      </c>
      <c r="Y7079" t="s">
        <v>14285</v>
      </c>
      <c r="Z7079" t="s">
        <v>54</v>
      </c>
      <c r="AA7079" t="s">
        <v>55</v>
      </c>
      <c r="AB7079" t="s">
        <v>14294</v>
      </c>
      <c r="AC7079" t="s">
        <v>14295</v>
      </c>
      <c r="AD7079" t="s">
        <v>14287</v>
      </c>
      <c r="AE7079" t="s">
        <v>14302</v>
      </c>
      <c r="AF7079" t="s">
        <v>14303</v>
      </c>
      <c r="AG7079" t="s">
        <v>38639</v>
      </c>
      <c r="AI7079">
        <v>-1.8918554782867401</v>
      </c>
      <c r="AK7079">
        <v>1.28828096389771</v>
      </c>
      <c r="AM7079" s="2" t="b">
        <f>TRUE()</f>
        <v>1</v>
      </c>
      <c r="AN7079" s="2" t="b">
        <f>FALSE()</f>
        <v>0</v>
      </c>
      <c r="AO7079">
        <v>18</v>
      </c>
    </row>
    <row r="7080" spans="1:41" x14ac:dyDescent="0.35">
      <c r="A7080" t="s">
        <v>14038</v>
      </c>
      <c r="B7080">
        <v>35091629</v>
      </c>
      <c r="C7080">
        <v>35091630</v>
      </c>
      <c r="D7080">
        <v>2</v>
      </c>
      <c r="E7080" t="s">
        <v>42</v>
      </c>
      <c r="F7080" t="s">
        <v>137</v>
      </c>
      <c r="G7080" t="s">
        <v>138</v>
      </c>
      <c r="K7080">
        <v>1061693</v>
      </c>
      <c r="L7080" t="s">
        <v>14305</v>
      </c>
      <c r="N7080" t="s">
        <v>14306</v>
      </c>
      <c r="P7080" t="s">
        <v>14307</v>
      </c>
      <c r="Q7080" t="s">
        <v>83</v>
      </c>
      <c r="R7080" t="s">
        <v>49</v>
      </c>
      <c r="U7080" t="s">
        <v>50</v>
      </c>
      <c r="V7080" t="s">
        <v>51</v>
      </c>
      <c r="Y7080" t="s">
        <v>14308</v>
      </c>
      <c r="Z7080" t="s">
        <v>143</v>
      </c>
      <c r="AA7080" t="s">
        <v>55</v>
      </c>
      <c r="AC7080" t="s">
        <v>14309</v>
      </c>
      <c r="AD7080" t="s">
        <v>14310</v>
      </c>
      <c r="AE7080" t="s">
        <v>38640</v>
      </c>
      <c r="AG7080" t="s">
        <v>14312</v>
      </c>
      <c r="AH7080" t="s">
        <v>14313</v>
      </c>
      <c r="AJ7080">
        <v>-1.8656628131866499</v>
      </c>
      <c r="AL7080">
        <v>2.06579613685608</v>
      </c>
      <c r="AM7080" s="2" t="b">
        <f>FALSE()</f>
        <v>0</v>
      </c>
      <c r="AN7080" s="2" t="b">
        <f>TRUE()</f>
        <v>1</v>
      </c>
      <c r="AO7080">
        <v>18</v>
      </c>
    </row>
    <row r="7081" spans="1:41" x14ac:dyDescent="0.35">
      <c r="A7081" t="s">
        <v>14038</v>
      </c>
      <c r="B7081">
        <v>35555239</v>
      </c>
      <c r="C7081">
        <v>35555240</v>
      </c>
      <c r="D7081">
        <v>2</v>
      </c>
      <c r="E7081" t="s">
        <v>42</v>
      </c>
      <c r="F7081" t="s">
        <v>189</v>
      </c>
      <c r="G7081" t="s">
        <v>138</v>
      </c>
      <c r="K7081">
        <v>2062693</v>
      </c>
      <c r="L7081" t="s">
        <v>139</v>
      </c>
      <c r="N7081" t="s">
        <v>140</v>
      </c>
      <c r="P7081" t="s">
        <v>14320</v>
      </c>
      <c r="Q7081" t="s">
        <v>83</v>
      </c>
      <c r="R7081" t="s">
        <v>49</v>
      </c>
      <c r="U7081" t="s">
        <v>50</v>
      </c>
      <c r="V7081" t="s">
        <v>51</v>
      </c>
      <c r="Y7081" t="s">
        <v>14321</v>
      </c>
      <c r="Z7081" t="s">
        <v>154</v>
      </c>
      <c r="AA7081" t="s">
        <v>55</v>
      </c>
      <c r="AC7081" t="s">
        <v>14322</v>
      </c>
      <c r="AD7081" t="s">
        <v>14323</v>
      </c>
      <c r="AE7081" t="s">
        <v>38641</v>
      </c>
      <c r="AG7081" t="s">
        <v>14326</v>
      </c>
      <c r="AH7081" t="s">
        <v>14327</v>
      </c>
      <c r="AJ7081">
        <v>2.4089703559875502</v>
      </c>
      <c r="AL7081">
        <v>5.8146457672119096</v>
      </c>
      <c r="AM7081" s="2" t="b">
        <f>FALSE()</f>
        <v>0</v>
      </c>
      <c r="AN7081" s="2" t="b">
        <f>TRUE()</f>
        <v>1</v>
      </c>
      <c r="AO7081">
        <v>18</v>
      </c>
    </row>
    <row r="7082" spans="1:41" x14ac:dyDescent="0.35">
      <c r="A7082" t="s">
        <v>14038</v>
      </c>
      <c r="B7082">
        <v>35555239</v>
      </c>
      <c r="C7082">
        <v>35555240</v>
      </c>
      <c r="D7082">
        <v>2</v>
      </c>
      <c r="E7082" t="s">
        <v>42</v>
      </c>
      <c r="F7082" t="s">
        <v>189</v>
      </c>
      <c r="G7082" t="s">
        <v>138</v>
      </c>
      <c r="K7082">
        <v>2062693</v>
      </c>
      <c r="L7082" t="s">
        <v>139</v>
      </c>
      <c r="N7082" t="s">
        <v>140</v>
      </c>
      <c r="P7082" t="s">
        <v>14320</v>
      </c>
      <c r="Q7082" t="s">
        <v>83</v>
      </c>
      <c r="R7082" t="s">
        <v>49</v>
      </c>
      <c r="U7082" t="s">
        <v>50</v>
      </c>
      <c r="V7082" t="s">
        <v>51</v>
      </c>
      <c r="Y7082" t="s">
        <v>14321</v>
      </c>
      <c r="Z7082" t="s">
        <v>154</v>
      </c>
      <c r="AA7082" t="s">
        <v>55</v>
      </c>
      <c r="AC7082" t="s">
        <v>14322</v>
      </c>
      <c r="AD7082" t="s">
        <v>14323</v>
      </c>
      <c r="AE7082" t="s">
        <v>14324</v>
      </c>
      <c r="AF7082" t="s">
        <v>14325</v>
      </c>
      <c r="AG7082" t="s">
        <v>38642</v>
      </c>
      <c r="AI7082">
        <v>2.0083847045898402</v>
      </c>
      <c r="AK7082">
        <v>-1.59304451942444</v>
      </c>
      <c r="AM7082" s="2" t="b">
        <f>TRUE()</f>
        <v>1</v>
      </c>
      <c r="AN7082" s="2" t="b">
        <f>FALSE()</f>
        <v>0</v>
      </c>
      <c r="AO7082">
        <v>18</v>
      </c>
    </row>
    <row r="7083" spans="1:41" x14ac:dyDescent="0.35">
      <c r="A7083" t="s">
        <v>14038</v>
      </c>
      <c r="B7083">
        <v>35792465</v>
      </c>
      <c r="C7083">
        <v>35792466</v>
      </c>
      <c r="D7083">
        <v>2</v>
      </c>
      <c r="E7083" t="s">
        <v>42</v>
      </c>
      <c r="F7083" t="s">
        <v>198</v>
      </c>
      <c r="G7083" t="s">
        <v>79</v>
      </c>
      <c r="K7083">
        <v>1364257</v>
      </c>
      <c r="L7083" t="s">
        <v>38643</v>
      </c>
      <c r="N7083" t="s">
        <v>38644</v>
      </c>
      <c r="P7083" t="s">
        <v>38645</v>
      </c>
      <c r="Q7083" t="s">
        <v>83</v>
      </c>
      <c r="R7083" t="s">
        <v>49</v>
      </c>
      <c r="U7083" t="s">
        <v>50</v>
      </c>
      <c r="V7083" t="s">
        <v>51</v>
      </c>
      <c r="Y7083" t="s">
        <v>38646</v>
      </c>
      <c r="Z7083" t="s">
        <v>54</v>
      </c>
      <c r="AA7083" t="s">
        <v>55</v>
      </c>
      <c r="AC7083" t="s">
        <v>38647</v>
      </c>
      <c r="AD7083" t="s">
        <v>38648</v>
      </c>
      <c r="AE7083" t="s">
        <v>38649</v>
      </c>
      <c r="AG7083" t="s">
        <v>38650</v>
      </c>
      <c r="AH7083" t="s">
        <v>38651</v>
      </c>
      <c r="AJ7083">
        <v>0.20690593123435999</v>
      </c>
      <c r="AL7083">
        <v>-3.69130516052246</v>
      </c>
      <c r="AM7083" s="2" t="b">
        <f>FALSE()</f>
        <v>0</v>
      </c>
      <c r="AN7083" s="2" t="b">
        <f>TRUE()</f>
        <v>1</v>
      </c>
      <c r="AO7083">
        <v>18</v>
      </c>
    </row>
    <row r="7084" spans="1:41" x14ac:dyDescent="0.35">
      <c r="A7084" t="s">
        <v>14038</v>
      </c>
      <c r="B7084">
        <v>36236906</v>
      </c>
      <c r="C7084">
        <v>36236907</v>
      </c>
      <c r="D7084">
        <v>2</v>
      </c>
      <c r="E7084" t="s">
        <v>42</v>
      </c>
      <c r="F7084" t="s">
        <v>752</v>
      </c>
      <c r="G7084" t="s">
        <v>91</v>
      </c>
      <c r="K7084">
        <v>514593</v>
      </c>
      <c r="L7084" t="s">
        <v>14328</v>
      </c>
      <c r="N7084" t="s">
        <v>14329</v>
      </c>
      <c r="P7084" t="s">
        <v>14330</v>
      </c>
      <c r="Q7084" t="s">
        <v>167</v>
      </c>
      <c r="R7084" t="s">
        <v>168</v>
      </c>
      <c r="U7084" t="s">
        <v>50</v>
      </c>
      <c r="V7084" t="s">
        <v>51</v>
      </c>
      <c r="W7084" t="s">
        <v>14331</v>
      </c>
      <c r="Y7084" t="s">
        <v>14332</v>
      </c>
      <c r="Z7084" t="s">
        <v>143</v>
      </c>
      <c r="AA7084" t="s">
        <v>55</v>
      </c>
      <c r="AB7084" t="s">
        <v>14333</v>
      </c>
      <c r="AC7084" t="s">
        <v>14334</v>
      </c>
      <c r="AD7084" t="s">
        <v>14335</v>
      </c>
      <c r="AE7084" t="s">
        <v>14336</v>
      </c>
      <c r="AF7084" t="s">
        <v>14337</v>
      </c>
      <c r="AG7084" t="s">
        <v>38652</v>
      </c>
      <c r="AI7084">
        <v>-1.7895679473877</v>
      </c>
      <c r="AK7084">
        <v>-2.2896044254303001</v>
      </c>
      <c r="AM7084" s="2" t="b">
        <f>TRUE()</f>
        <v>1</v>
      </c>
      <c r="AN7084" s="2" t="b">
        <f>FALSE()</f>
        <v>0</v>
      </c>
      <c r="AO7084">
        <v>18</v>
      </c>
    </row>
    <row r="7085" spans="1:41" x14ac:dyDescent="0.35">
      <c r="A7085" t="s">
        <v>14038</v>
      </c>
      <c r="B7085">
        <v>37426623</v>
      </c>
      <c r="C7085">
        <v>37426624</v>
      </c>
      <c r="D7085">
        <v>2</v>
      </c>
      <c r="E7085" t="s">
        <v>42</v>
      </c>
      <c r="F7085" t="s">
        <v>43</v>
      </c>
      <c r="G7085" t="s">
        <v>44</v>
      </c>
      <c r="K7085">
        <v>200627</v>
      </c>
      <c r="L7085" t="s">
        <v>14350</v>
      </c>
      <c r="N7085" t="s">
        <v>14351</v>
      </c>
      <c r="P7085" t="s">
        <v>14352</v>
      </c>
      <c r="Q7085" t="s">
        <v>48</v>
      </c>
      <c r="R7085" t="s">
        <v>49</v>
      </c>
      <c r="U7085" t="s">
        <v>50</v>
      </c>
      <c r="V7085" t="s">
        <v>51</v>
      </c>
      <c r="W7085" t="s">
        <v>14353</v>
      </c>
      <c r="Y7085" t="s">
        <v>14343</v>
      </c>
      <c r="Z7085" t="s">
        <v>54</v>
      </c>
      <c r="AA7085" t="s">
        <v>55</v>
      </c>
      <c r="AB7085" t="s">
        <v>14354</v>
      </c>
      <c r="AC7085" t="s">
        <v>14355</v>
      </c>
      <c r="AD7085" t="s">
        <v>14346</v>
      </c>
      <c r="AE7085" t="s">
        <v>38653</v>
      </c>
      <c r="AG7085" t="s">
        <v>14357</v>
      </c>
      <c r="AH7085" t="s">
        <v>14358</v>
      </c>
      <c r="AJ7085">
        <v>4.61102390289307</v>
      </c>
      <c r="AL7085">
        <v>-2.8293106555938698</v>
      </c>
      <c r="AM7085" s="2" t="b">
        <f>FALSE()</f>
        <v>0</v>
      </c>
      <c r="AN7085" s="2" t="b">
        <f>TRUE()</f>
        <v>1</v>
      </c>
      <c r="AO7085">
        <v>18</v>
      </c>
    </row>
    <row r="7086" spans="1:41" x14ac:dyDescent="0.35">
      <c r="A7086" t="s">
        <v>14038</v>
      </c>
      <c r="B7086">
        <v>69228106</v>
      </c>
      <c r="C7086">
        <v>69228107</v>
      </c>
      <c r="D7086">
        <v>2</v>
      </c>
      <c r="E7086" t="s">
        <v>42</v>
      </c>
      <c r="F7086" t="s">
        <v>90</v>
      </c>
      <c r="G7086" t="s">
        <v>91</v>
      </c>
      <c r="K7086">
        <v>493128</v>
      </c>
      <c r="L7086" t="s">
        <v>139</v>
      </c>
      <c r="N7086" t="s">
        <v>140</v>
      </c>
      <c r="P7086" t="s">
        <v>14385</v>
      </c>
      <c r="Q7086" t="s">
        <v>83</v>
      </c>
      <c r="R7086" t="s">
        <v>49</v>
      </c>
      <c r="U7086" t="s">
        <v>50</v>
      </c>
      <c r="V7086" t="s">
        <v>51</v>
      </c>
      <c r="W7086" t="s">
        <v>14386</v>
      </c>
      <c r="Y7086" t="s">
        <v>14387</v>
      </c>
      <c r="Z7086" t="s">
        <v>54</v>
      </c>
      <c r="AA7086" t="s">
        <v>55</v>
      </c>
      <c r="AB7086" t="s">
        <v>14388</v>
      </c>
      <c r="AC7086" t="s">
        <v>14389</v>
      </c>
      <c r="AD7086" t="s">
        <v>14390</v>
      </c>
      <c r="AE7086" t="s">
        <v>14391</v>
      </c>
      <c r="AF7086" t="s">
        <v>14392</v>
      </c>
      <c r="AG7086" t="s">
        <v>38654</v>
      </c>
      <c r="AI7086">
        <v>-1.2305989265441899</v>
      </c>
      <c r="AK7086">
        <v>3.33334159851074</v>
      </c>
      <c r="AM7086" s="2" t="b">
        <f>TRUE()</f>
        <v>1</v>
      </c>
      <c r="AN7086" s="2" t="b">
        <f>FALSE()</f>
        <v>0</v>
      </c>
      <c r="AO7086">
        <v>18</v>
      </c>
    </row>
    <row r="7087" spans="1:41" x14ac:dyDescent="0.35">
      <c r="A7087" t="s">
        <v>14038</v>
      </c>
      <c r="B7087">
        <v>77238351</v>
      </c>
      <c r="C7087">
        <v>77238352</v>
      </c>
      <c r="D7087">
        <v>2</v>
      </c>
      <c r="E7087" t="s">
        <v>42</v>
      </c>
      <c r="F7087" t="s">
        <v>226</v>
      </c>
      <c r="G7087" t="s">
        <v>44</v>
      </c>
      <c r="K7087">
        <v>1061730</v>
      </c>
      <c r="L7087" t="s">
        <v>139</v>
      </c>
      <c r="N7087" t="s">
        <v>140</v>
      </c>
      <c r="P7087" t="s">
        <v>14408</v>
      </c>
      <c r="Q7087" t="s">
        <v>83</v>
      </c>
      <c r="R7087" t="s">
        <v>49</v>
      </c>
      <c r="U7087" t="s">
        <v>50</v>
      </c>
      <c r="V7087" t="s">
        <v>51</v>
      </c>
      <c r="Y7087" t="s">
        <v>14395</v>
      </c>
      <c r="Z7087" t="s">
        <v>54</v>
      </c>
      <c r="AA7087" t="s">
        <v>55</v>
      </c>
      <c r="AC7087" t="s">
        <v>14409</v>
      </c>
      <c r="AD7087" t="s">
        <v>14398</v>
      </c>
      <c r="AE7087" t="s">
        <v>14410</v>
      </c>
      <c r="AF7087" t="s">
        <v>14411</v>
      </c>
      <c r="AG7087" t="s">
        <v>38655</v>
      </c>
      <c r="AI7087">
        <v>3.0880508422851598</v>
      </c>
      <c r="AK7087">
        <v>0.620150446891785</v>
      </c>
      <c r="AM7087" s="2" t="b">
        <f>TRUE()</f>
        <v>1</v>
      </c>
      <c r="AN7087" s="2" t="b">
        <f>FALSE()</f>
        <v>0</v>
      </c>
      <c r="AO7087">
        <v>18</v>
      </c>
    </row>
    <row r="7088" spans="1:41" x14ac:dyDescent="0.35">
      <c r="A7088" t="s">
        <v>14038</v>
      </c>
      <c r="B7088">
        <v>77318332</v>
      </c>
      <c r="C7088">
        <v>77318333</v>
      </c>
      <c r="D7088">
        <v>2</v>
      </c>
      <c r="E7088" t="s">
        <v>42</v>
      </c>
      <c r="F7088" t="s">
        <v>752</v>
      </c>
      <c r="G7088" t="s">
        <v>91</v>
      </c>
      <c r="K7088">
        <v>2097621</v>
      </c>
      <c r="L7088" t="s">
        <v>139</v>
      </c>
      <c r="N7088" t="s">
        <v>140</v>
      </c>
      <c r="P7088" t="s">
        <v>14413</v>
      </c>
      <c r="Q7088" t="s">
        <v>83</v>
      </c>
      <c r="R7088" t="s">
        <v>49</v>
      </c>
      <c r="U7088" t="s">
        <v>50</v>
      </c>
      <c r="V7088" t="s">
        <v>51</v>
      </c>
      <c r="Y7088" t="s">
        <v>14395</v>
      </c>
      <c r="Z7088" t="s">
        <v>54</v>
      </c>
      <c r="AA7088" t="s">
        <v>55</v>
      </c>
      <c r="AC7088" t="s">
        <v>14414</v>
      </c>
      <c r="AD7088" t="s">
        <v>14398</v>
      </c>
      <c r="AE7088" t="s">
        <v>14415</v>
      </c>
      <c r="AF7088" t="s">
        <v>14416</v>
      </c>
      <c r="AG7088" t="s">
        <v>38656</v>
      </c>
      <c r="AI7088">
        <v>2.1753072738647501</v>
      </c>
      <c r="AK7088">
        <v>0.77386689186096203</v>
      </c>
      <c r="AM7088" s="2" t="b">
        <f>TRUE()</f>
        <v>1</v>
      </c>
      <c r="AN7088" s="2" t="b">
        <f>FALSE()</f>
        <v>0</v>
      </c>
      <c r="AO7088">
        <v>18</v>
      </c>
    </row>
    <row r="7089" spans="1:41" x14ac:dyDescent="0.35">
      <c r="A7089" t="s">
        <v>14038</v>
      </c>
      <c r="B7089">
        <v>83971959</v>
      </c>
      <c r="C7089">
        <v>83971960</v>
      </c>
      <c r="D7089">
        <v>2</v>
      </c>
      <c r="E7089" t="s">
        <v>42</v>
      </c>
      <c r="F7089" t="s">
        <v>103</v>
      </c>
      <c r="G7089" t="s">
        <v>91</v>
      </c>
      <c r="K7089">
        <v>973722</v>
      </c>
      <c r="L7089" t="s">
        <v>125</v>
      </c>
      <c r="N7089" t="s">
        <v>126</v>
      </c>
      <c r="P7089" t="s">
        <v>14418</v>
      </c>
      <c r="Q7089" t="s">
        <v>83</v>
      </c>
      <c r="R7089" t="s">
        <v>49</v>
      </c>
      <c r="U7089" t="s">
        <v>50</v>
      </c>
      <c r="V7089" t="s">
        <v>51</v>
      </c>
      <c r="Y7089" t="s">
        <v>14419</v>
      </c>
      <c r="Z7089" t="s">
        <v>54</v>
      </c>
      <c r="AA7089" t="s">
        <v>55</v>
      </c>
      <c r="AB7089" t="s">
        <v>14420</v>
      </c>
      <c r="AC7089" t="s">
        <v>14421</v>
      </c>
      <c r="AD7089" t="s">
        <v>14422</v>
      </c>
      <c r="AE7089" t="s">
        <v>14423</v>
      </c>
      <c r="AF7089" t="s">
        <v>14424</v>
      </c>
      <c r="AG7089" t="s">
        <v>38657</v>
      </c>
      <c r="AI7089">
        <v>0.37368261814117398</v>
      </c>
      <c r="AK7089">
        <v>-3.3342940807342498</v>
      </c>
      <c r="AM7089" s="2" t="b">
        <f>TRUE()</f>
        <v>1</v>
      </c>
      <c r="AN7089" s="2" t="b">
        <f>FALSE()</f>
        <v>0</v>
      </c>
      <c r="AO7089">
        <v>18</v>
      </c>
    </row>
    <row r="7090" spans="1:41" x14ac:dyDescent="0.35">
      <c r="A7090" t="s">
        <v>14038</v>
      </c>
      <c r="B7090">
        <v>91724249</v>
      </c>
      <c r="C7090">
        <v>91724250</v>
      </c>
      <c r="D7090">
        <v>2</v>
      </c>
      <c r="E7090" t="s">
        <v>42</v>
      </c>
      <c r="F7090" t="s">
        <v>103</v>
      </c>
      <c r="G7090" t="s">
        <v>91</v>
      </c>
      <c r="K7090">
        <v>22356</v>
      </c>
      <c r="L7090" t="s">
        <v>14436</v>
      </c>
      <c r="N7090" t="s">
        <v>14437</v>
      </c>
      <c r="P7090" t="s">
        <v>14438</v>
      </c>
      <c r="Q7090" t="s">
        <v>48</v>
      </c>
      <c r="R7090" t="s">
        <v>49</v>
      </c>
      <c r="U7090" t="s">
        <v>50</v>
      </c>
      <c r="V7090" t="s">
        <v>51</v>
      </c>
      <c r="W7090" t="s">
        <v>14439</v>
      </c>
      <c r="Y7090" t="s">
        <v>14440</v>
      </c>
      <c r="Z7090" t="s">
        <v>54</v>
      </c>
      <c r="AA7090" t="s">
        <v>55</v>
      </c>
      <c r="AB7090" t="s">
        <v>14441</v>
      </c>
      <c r="AC7090" t="s">
        <v>14442</v>
      </c>
      <c r="AD7090" t="s">
        <v>14443</v>
      </c>
      <c r="AE7090" t="s">
        <v>14444</v>
      </c>
      <c r="AF7090" t="s">
        <v>14445</v>
      </c>
      <c r="AG7090" t="s">
        <v>38658</v>
      </c>
      <c r="AH7090" t="s">
        <v>38659</v>
      </c>
      <c r="AI7090">
        <v>-0.76935482025146495</v>
      </c>
      <c r="AJ7090">
        <v>-0.84723913669586204</v>
      </c>
      <c r="AK7090">
        <v>-0.69440472126007102</v>
      </c>
      <c r="AL7090">
        <v>-1.4058483839035001</v>
      </c>
      <c r="AM7090" s="2" t="b">
        <f>TRUE()</f>
        <v>1</v>
      </c>
      <c r="AN7090" s="2" t="b">
        <f>FALSE()</f>
        <v>0</v>
      </c>
      <c r="AO7090">
        <v>18</v>
      </c>
    </row>
    <row r="7091" spans="1:41" x14ac:dyDescent="0.35">
      <c r="A7091" t="s">
        <v>14038</v>
      </c>
      <c r="B7091">
        <v>95111534</v>
      </c>
      <c r="C7091">
        <v>95111535</v>
      </c>
      <c r="D7091">
        <v>2</v>
      </c>
      <c r="E7091" t="s">
        <v>42</v>
      </c>
      <c r="F7091" t="s">
        <v>78</v>
      </c>
      <c r="G7091" t="s">
        <v>79</v>
      </c>
      <c r="K7091">
        <v>638438</v>
      </c>
      <c r="L7091" t="s">
        <v>14447</v>
      </c>
      <c r="N7091" t="s">
        <v>14448</v>
      </c>
      <c r="P7091" t="s">
        <v>14449</v>
      </c>
      <c r="Q7091" t="s">
        <v>167</v>
      </c>
      <c r="R7091" t="s">
        <v>49</v>
      </c>
      <c r="U7091" t="s">
        <v>50</v>
      </c>
      <c r="V7091" t="s">
        <v>51</v>
      </c>
      <c r="Y7091" t="s">
        <v>14450</v>
      </c>
      <c r="Z7091" t="s">
        <v>54</v>
      </c>
      <c r="AA7091" t="s">
        <v>55</v>
      </c>
      <c r="AB7091" t="s">
        <v>14451</v>
      </c>
      <c r="AC7091" t="s">
        <v>14452</v>
      </c>
      <c r="AD7091" t="s">
        <v>14453</v>
      </c>
      <c r="AE7091" t="s">
        <v>38660</v>
      </c>
      <c r="AG7091" t="s">
        <v>14455</v>
      </c>
      <c r="AH7091" t="s">
        <v>14456</v>
      </c>
      <c r="AJ7091">
        <v>-2.92643475532532</v>
      </c>
      <c r="AL7091">
        <v>-1.5092353820800799</v>
      </c>
      <c r="AM7091" s="2" t="b">
        <f>FALSE()</f>
        <v>0</v>
      </c>
      <c r="AN7091" s="2" t="b">
        <f>TRUE()</f>
        <v>1</v>
      </c>
      <c r="AO7091">
        <v>18</v>
      </c>
    </row>
    <row r="7092" spans="1:41" x14ac:dyDescent="0.35">
      <c r="A7092" t="s">
        <v>14038</v>
      </c>
      <c r="B7092">
        <v>95111534</v>
      </c>
      <c r="C7092">
        <v>95111535</v>
      </c>
      <c r="D7092">
        <v>2</v>
      </c>
      <c r="E7092" t="s">
        <v>42</v>
      </c>
      <c r="F7092" t="s">
        <v>78</v>
      </c>
      <c r="G7092" t="s">
        <v>79</v>
      </c>
      <c r="K7092">
        <v>638438</v>
      </c>
      <c r="L7092" t="s">
        <v>14447</v>
      </c>
      <c r="N7092" t="s">
        <v>14448</v>
      </c>
      <c r="P7092" t="s">
        <v>14449</v>
      </c>
      <c r="Q7092" t="s">
        <v>167</v>
      </c>
      <c r="R7092" t="s">
        <v>49</v>
      </c>
      <c r="U7092" t="s">
        <v>50</v>
      </c>
      <c r="V7092" t="s">
        <v>51</v>
      </c>
      <c r="Y7092" t="s">
        <v>14450</v>
      </c>
      <c r="Z7092" t="s">
        <v>54</v>
      </c>
      <c r="AA7092" t="s">
        <v>55</v>
      </c>
      <c r="AB7092" t="s">
        <v>14451</v>
      </c>
      <c r="AC7092" t="s">
        <v>14452</v>
      </c>
      <c r="AD7092" t="s">
        <v>14453</v>
      </c>
      <c r="AE7092" t="s">
        <v>14457</v>
      </c>
      <c r="AF7092" t="s">
        <v>14458</v>
      </c>
      <c r="AG7092" t="s">
        <v>38661</v>
      </c>
      <c r="AI7092">
        <v>6.7441463470459002E-3</v>
      </c>
      <c r="AK7092">
        <v>0.60310620069503795</v>
      </c>
      <c r="AM7092" s="2" t="b">
        <f>TRUE()</f>
        <v>1</v>
      </c>
      <c r="AN7092" s="2" t="b">
        <f>FALSE()</f>
        <v>0</v>
      </c>
      <c r="AO7092">
        <v>18</v>
      </c>
    </row>
    <row r="7093" spans="1:41" x14ac:dyDescent="0.35">
      <c r="A7093" t="s">
        <v>14038</v>
      </c>
      <c r="B7093">
        <v>95150013</v>
      </c>
      <c r="C7093">
        <v>95150014</v>
      </c>
      <c r="D7093">
        <v>2</v>
      </c>
      <c r="E7093" t="s">
        <v>42</v>
      </c>
      <c r="F7093" t="s">
        <v>103</v>
      </c>
      <c r="G7093" t="s">
        <v>91</v>
      </c>
      <c r="K7093">
        <v>407755</v>
      </c>
      <c r="L7093" t="s">
        <v>14465</v>
      </c>
      <c r="N7093" t="s">
        <v>14466</v>
      </c>
      <c r="P7093" t="s">
        <v>14467</v>
      </c>
      <c r="Q7093" t="s">
        <v>167</v>
      </c>
      <c r="R7093" t="s">
        <v>168</v>
      </c>
      <c r="U7093" t="s">
        <v>50</v>
      </c>
      <c r="V7093" t="s">
        <v>51</v>
      </c>
      <c r="W7093" t="s">
        <v>14468</v>
      </c>
      <c r="Y7093" t="s">
        <v>14450</v>
      </c>
      <c r="Z7093" t="s">
        <v>54</v>
      </c>
      <c r="AA7093" t="s">
        <v>55</v>
      </c>
      <c r="AB7093" t="s">
        <v>14469</v>
      </c>
      <c r="AC7093" t="s">
        <v>14470</v>
      </c>
      <c r="AD7093" t="s">
        <v>14453</v>
      </c>
      <c r="AE7093" t="s">
        <v>38662</v>
      </c>
      <c r="AG7093" t="s">
        <v>14475</v>
      </c>
      <c r="AH7093" t="s">
        <v>14476</v>
      </c>
      <c r="AJ7093">
        <v>0.46256062388420099</v>
      </c>
      <c r="AL7093">
        <v>0.77127659320831299</v>
      </c>
      <c r="AM7093" s="2" t="b">
        <f>FALSE()</f>
        <v>0</v>
      </c>
      <c r="AN7093" s="2" t="b">
        <f>TRUE()</f>
        <v>1</v>
      </c>
      <c r="AO7093">
        <v>18</v>
      </c>
    </row>
    <row r="7094" spans="1:41" x14ac:dyDescent="0.35">
      <c r="A7094" t="s">
        <v>14038</v>
      </c>
      <c r="B7094">
        <v>95447334</v>
      </c>
      <c r="C7094">
        <v>95447335</v>
      </c>
      <c r="D7094">
        <v>2</v>
      </c>
      <c r="E7094" t="s">
        <v>42</v>
      </c>
      <c r="F7094" t="s">
        <v>78</v>
      </c>
      <c r="G7094" t="s">
        <v>79</v>
      </c>
      <c r="K7094">
        <v>1708571</v>
      </c>
      <c r="L7094" t="s">
        <v>14492</v>
      </c>
      <c r="N7094" t="s">
        <v>14493</v>
      </c>
      <c r="P7094" t="s">
        <v>14494</v>
      </c>
      <c r="Q7094" t="s">
        <v>83</v>
      </c>
      <c r="R7094" t="s">
        <v>193</v>
      </c>
      <c r="U7094" t="s">
        <v>50</v>
      </c>
      <c r="V7094" t="s">
        <v>51</v>
      </c>
      <c r="Y7094" t="s">
        <v>14495</v>
      </c>
      <c r="Z7094" t="s">
        <v>379</v>
      </c>
      <c r="AA7094" t="s">
        <v>119</v>
      </c>
      <c r="AC7094" t="s">
        <v>14496</v>
      </c>
      <c r="AD7094" t="s">
        <v>14497</v>
      </c>
      <c r="AE7094" t="s">
        <v>14498</v>
      </c>
      <c r="AF7094" t="s">
        <v>14499</v>
      </c>
      <c r="AG7094" t="s">
        <v>38663</v>
      </c>
      <c r="AI7094">
        <v>-3.20945143699646</v>
      </c>
      <c r="AK7094">
        <v>-4.0731563568115199</v>
      </c>
      <c r="AM7094" s="2" t="b">
        <f>TRUE()</f>
        <v>1</v>
      </c>
      <c r="AN7094" s="2" t="b">
        <f>FALSE()</f>
        <v>0</v>
      </c>
      <c r="AO7094">
        <v>18</v>
      </c>
    </row>
    <row r="7095" spans="1:41" x14ac:dyDescent="0.35">
      <c r="A7095" t="s">
        <v>14038</v>
      </c>
      <c r="B7095">
        <v>95458150</v>
      </c>
      <c r="C7095">
        <v>95458151</v>
      </c>
      <c r="D7095">
        <v>2</v>
      </c>
      <c r="E7095" t="s">
        <v>42</v>
      </c>
      <c r="F7095" t="s">
        <v>78</v>
      </c>
      <c r="G7095" t="s">
        <v>79</v>
      </c>
      <c r="K7095">
        <v>1061775</v>
      </c>
      <c r="L7095" t="s">
        <v>14492</v>
      </c>
      <c r="N7095" t="s">
        <v>14493</v>
      </c>
      <c r="P7095" t="s">
        <v>14506</v>
      </c>
      <c r="Q7095" t="s">
        <v>83</v>
      </c>
      <c r="R7095" t="s">
        <v>49</v>
      </c>
      <c r="U7095" t="s">
        <v>50</v>
      </c>
      <c r="V7095" t="s">
        <v>51</v>
      </c>
      <c r="Y7095" t="s">
        <v>14495</v>
      </c>
      <c r="Z7095" t="s">
        <v>379</v>
      </c>
      <c r="AA7095" t="s">
        <v>55</v>
      </c>
      <c r="AC7095" t="s">
        <v>14507</v>
      </c>
      <c r="AD7095" t="s">
        <v>14497</v>
      </c>
      <c r="AE7095" t="s">
        <v>38664</v>
      </c>
      <c r="AG7095" t="s">
        <v>14509</v>
      </c>
      <c r="AH7095" t="s">
        <v>14510</v>
      </c>
      <c r="AJ7095">
        <v>-3.6952280998229998</v>
      </c>
      <c r="AL7095">
        <v>-3.6740765571594198</v>
      </c>
      <c r="AM7095" s="2" t="b">
        <f>FALSE()</f>
        <v>0</v>
      </c>
      <c r="AN7095" s="2" t="b">
        <f>TRUE()</f>
        <v>1</v>
      </c>
      <c r="AO7095">
        <v>18</v>
      </c>
    </row>
    <row r="7096" spans="1:41" x14ac:dyDescent="0.35">
      <c r="A7096" t="s">
        <v>14038</v>
      </c>
      <c r="B7096">
        <v>95479086</v>
      </c>
      <c r="C7096">
        <v>95479087</v>
      </c>
      <c r="D7096">
        <v>2</v>
      </c>
      <c r="E7096" t="s">
        <v>42</v>
      </c>
      <c r="F7096" t="s">
        <v>78</v>
      </c>
      <c r="G7096" t="s">
        <v>79</v>
      </c>
      <c r="K7096">
        <v>638560</v>
      </c>
      <c r="L7096" t="s">
        <v>14492</v>
      </c>
      <c r="N7096" t="s">
        <v>14493</v>
      </c>
      <c r="P7096" t="s">
        <v>14559</v>
      </c>
      <c r="Q7096" t="s">
        <v>83</v>
      </c>
      <c r="R7096" t="s">
        <v>49</v>
      </c>
      <c r="U7096" t="s">
        <v>50</v>
      </c>
      <c r="V7096" t="s">
        <v>51</v>
      </c>
      <c r="Y7096" t="s">
        <v>14495</v>
      </c>
      <c r="Z7096" t="s">
        <v>379</v>
      </c>
      <c r="AA7096" t="s">
        <v>55</v>
      </c>
      <c r="AB7096" t="s">
        <v>14560</v>
      </c>
      <c r="AC7096" t="s">
        <v>14561</v>
      </c>
      <c r="AD7096" t="s">
        <v>14497</v>
      </c>
      <c r="AE7096" t="s">
        <v>38665</v>
      </c>
      <c r="AG7096" t="s">
        <v>14568</v>
      </c>
      <c r="AH7096" t="s">
        <v>38666</v>
      </c>
      <c r="AJ7096">
        <v>-0.96875131130218495</v>
      </c>
      <c r="AL7096">
        <v>-3.68209648132324</v>
      </c>
      <c r="AM7096" s="2" t="b">
        <f>FALSE()</f>
        <v>0</v>
      </c>
      <c r="AN7096" s="2" t="b">
        <f>TRUE()</f>
        <v>1</v>
      </c>
      <c r="AO7096">
        <v>18</v>
      </c>
    </row>
    <row r="7097" spans="1:41" x14ac:dyDescent="0.35">
      <c r="A7097" t="s">
        <v>14038</v>
      </c>
      <c r="B7097">
        <v>95482172</v>
      </c>
      <c r="C7097">
        <v>95482173</v>
      </c>
      <c r="D7097">
        <v>2</v>
      </c>
      <c r="E7097" t="s">
        <v>42</v>
      </c>
      <c r="F7097" t="s">
        <v>752</v>
      </c>
      <c r="G7097" t="s">
        <v>91</v>
      </c>
      <c r="K7097">
        <v>525202</v>
      </c>
      <c r="L7097" t="s">
        <v>14492</v>
      </c>
      <c r="N7097" t="s">
        <v>14493</v>
      </c>
      <c r="P7097" t="s">
        <v>14570</v>
      </c>
      <c r="Q7097" t="s">
        <v>83</v>
      </c>
      <c r="R7097" t="s">
        <v>49</v>
      </c>
      <c r="U7097" t="s">
        <v>50</v>
      </c>
      <c r="V7097" t="s">
        <v>51</v>
      </c>
      <c r="W7097" t="s">
        <v>14571</v>
      </c>
      <c r="Y7097" t="s">
        <v>14495</v>
      </c>
      <c r="Z7097" t="s">
        <v>379</v>
      </c>
      <c r="AA7097" t="s">
        <v>55</v>
      </c>
      <c r="AB7097" t="s">
        <v>14572</v>
      </c>
      <c r="AC7097" t="s">
        <v>14573</v>
      </c>
      <c r="AD7097" t="s">
        <v>14497</v>
      </c>
      <c r="AE7097" t="s">
        <v>38667</v>
      </c>
      <c r="AG7097" t="s">
        <v>14575</v>
      </c>
      <c r="AH7097" t="s">
        <v>14576</v>
      </c>
      <c r="AJ7097">
        <v>2.74880814552307</v>
      </c>
      <c r="AL7097">
        <v>0.35062834620475802</v>
      </c>
      <c r="AM7097" s="2" t="b">
        <f>FALSE()</f>
        <v>0</v>
      </c>
      <c r="AN7097" s="2" t="b">
        <f>TRUE()</f>
        <v>1</v>
      </c>
      <c r="AO7097">
        <v>18</v>
      </c>
    </row>
    <row r="7098" spans="1:41" x14ac:dyDescent="0.35">
      <c r="A7098" t="s">
        <v>14038</v>
      </c>
      <c r="B7098">
        <v>95485713</v>
      </c>
      <c r="C7098">
        <v>95485714</v>
      </c>
      <c r="D7098">
        <v>2</v>
      </c>
      <c r="E7098" t="s">
        <v>42</v>
      </c>
      <c r="F7098" t="s">
        <v>78</v>
      </c>
      <c r="G7098" t="s">
        <v>79</v>
      </c>
      <c r="K7098">
        <v>1399118</v>
      </c>
      <c r="L7098" t="s">
        <v>14492</v>
      </c>
      <c r="N7098" t="s">
        <v>14493</v>
      </c>
      <c r="P7098" t="s">
        <v>14577</v>
      </c>
      <c r="Q7098" t="s">
        <v>83</v>
      </c>
      <c r="R7098" t="s">
        <v>49</v>
      </c>
      <c r="U7098" t="s">
        <v>50</v>
      </c>
      <c r="V7098" t="s">
        <v>51</v>
      </c>
      <c r="Y7098" t="s">
        <v>14495</v>
      </c>
      <c r="Z7098" t="s">
        <v>379</v>
      </c>
      <c r="AA7098" t="s">
        <v>55</v>
      </c>
      <c r="AC7098" t="s">
        <v>14578</v>
      </c>
      <c r="AD7098" t="s">
        <v>14497</v>
      </c>
      <c r="AE7098" t="s">
        <v>14579</v>
      </c>
      <c r="AF7098" t="s">
        <v>14580</v>
      </c>
      <c r="AG7098" t="s">
        <v>38668</v>
      </c>
      <c r="AI7098">
        <v>-1.2781901359558101</v>
      </c>
      <c r="AK7098">
        <v>2.1081457138061501</v>
      </c>
      <c r="AM7098" s="2" t="b">
        <f>TRUE()</f>
        <v>1</v>
      </c>
      <c r="AN7098" s="2" t="b">
        <f>FALSE()</f>
        <v>0</v>
      </c>
      <c r="AO7098">
        <v>18</v>
      </c>
    </row>
    <row r="7099" spans="1:41" x14ac:dyDescent="0.35">
      <c r="A7099" t="s">
        <v>14038</v>
      </c>
      <c r="B7099">
        <v>95508247</v>
      </c>
      <c r="C7099">
        <v>95508248</v>
      </c>
      <c r="D7099">
        <v>2</v>
      </c>
      <c r="E7099" t="s">
        <v>42</v>
      </c>
      <c r="F7099" t="s">
        <v>189</v>
      </c>
      <c r="G7099" t="s">
        <v>138</v>
      </c>
      <c r="K7099">
        <v>361199</v>
      </c>
      <c r="L7099" t="s">
        <v>14589</v>
      </c>
      <c r="N7099" t="s">
        <v>14590</v>
      </c>
      <c r="P7099" t="s">
        <v>14591</v>
      </c>
      <c r="Q7099" t="s">
        <v>167</v>
      </c>
      <c r="R7099" t="s">
        <v>168</v>
      </c>
      <c r="U7099" t="s">
        <v>50</v>
      </c>
      <c r="V7099" t="s">
        <v>51</v>
      </c>
      <c r="W7099" t="s">
        <v>14592</v>
      </c>
      <c r="Y7099" t="s">
        <v>14495</v>
      </c>
      <c r="Z7099" t="s">
        <v>1306</v>
      </c>
      <c r="AA7099" t="s">
        <v>119</v>
      </c>
      <c r="AB7099" t="s">
        <v>14593</v>
      </c>
      <c r="AC7099" t="s">
        <v>14594</v>
      </c>
      <c r="AD7099" t="s">
        <v>14497</v>
      </c>
      <c r="AE7099" t="s">
        <v>38669</v>
      </c>
      <c r="AG7099" t="s">
        <v>14596</v>
      </c>
      <c r="AH7099" t="s">
        <v>14597</v>
      </c>
      <c r="AJ7099">
        <v>-6.4778923988342303E-3</v>
      </c>
      <c r="AL7099">
        <v>-4.1017122268676802</v>
      </c>
      <c r="AM7099" s="2" t="b">
        <f>FALSE()</f>
        <v>0</v>
      </c>
      <c r="AN7099" s="2" t="b">
        <f>TRUE()</f>
        <v>1</v>
      </c>
      <c r="AO7099">
        <v>18</v>
      </c>
    </row>
    <row r="7100" spans="1:41" x14ac:dyDescent="0.35">
      <c r="A7100" t="s">
        <v>14038</v>
      </c>
      <c r="B7100">
        <v>98780256</v>
      </c>
      <c r="C7100">
        <v>98780257</v>
      </c>
      <c r="D7100">
        <v>2</v>
      </c>
      <c r="E7100" t="s">
        <v>42</v>
      </c>
      <c r="F7100" t="s">
        <v>103</v>
      </c>
      <c r="G7100" t="s">
        <v>91</v>
      </c>
      <c r="K7100">
        <v>2078628</v>
      </c>
      <c r="L7100" t="s">
        <v>14598</v>
      </c>
      <c r="N7100" t="s">
        <v>14599</v>
      </c>
      <c r="P7100" t="s">
        <v>14600</v>
      </c>
      <c r="Q7100" t="s">
        <v>83</v>
      </c>
      <c r="R7100" t="s">
        <v>49</v>
      </c>
      <c r="U7100" t="s">
        <v>50</v>
      </c>
      <c r="V7100" t="s">
        <v>51</v>
      </c>
      <c r="Y7100" t="s">
        <v>14601</v>
      </c>
      <c r="Z7100" t="s">
        <v>54</v>
      </c>
      <c r="AA7100" t="s">
        <v>55</v>
      </c>
      <c r="AC7100" t="s">
        <v>14602</v>
      </c>
      <c r="AD7100" t="s">
        <v>14603</v>
      </c>
      <c r="AE7100" t="s">
        <v>14604</v>
      </c>
      <c r="AF7100" t="s">
        <v>14605</v>
      </c>
      <c r="AG7100" t="s">
        <v>38670</v>
      </c>
      <c r="AI7100">
        <v>-1.1322455406189</v>
      </c>
      <c r="AK7100">
        <v>-4.6621594429016104</v>
      </c>
      <c r="AM7100" s="2" t="b">
        <f>TRUE()</f>
        <v>1</v>
      </c>
      <c r="AN7100" s="2" t="b">
        <f>FALSE()</f>
        <v>0</v>
      </c>
      <c r="AO7100">
        <v>18</v>
      </c>
    </row>
    <row r="7101" spans="1:41" x14ac:dyDescent="0.35">
      <c r="A7101" t="s">
        <v>14038</v>
      </c>
      <c r="B7101">
        <v>100284343</v>
      </c>
      <c r="C7101">
        <v>100284344</v>
      </c>
      <c r="D7101">
        <v>2</v>
      </c>
      <c r="E7101" t="s">
        <v>42</v>
      </c>
      <c r="F7101" t="s">
        <v>137</v>
      </c>
      <c r="G7101" t="s">
        <v>138</v>
      </c>
      <c r="K7101">
        <v>2174264</v>
      </c>
      <c r="L7101" t="s">
        <v>4060</v>
      </c>
      <c r="N7101" t="s">
        <v>4061</v>
      </c>
      <c r="P7101" t="s">
        <v>14607</v>
      </c>
      <c r="Q7101" t="s">
        <v>83</v>
      </c>
      <c r="R7101" t="s">
        <v>49</v>
      </c>
      <c r="U7101" t="s">
        <v>50</v>
      </c>
      <c r="V7101" t="s">
        <v>51</v>
      </c>
      <c r="Y7101" t="s">
        <v>14608</v>
      </c>
      <c r="Z7101" t="s">
        <v>379</v>
      </c>
      <c r="AA7101" t="s">
        <v>55</v>
      </c>
      <c r="AC7101" t="s">
        <v>14609</v>
      </c>
      <c r="AD7101" t="s">
        <v>14610</v>
      </c>
      <c r="AE7101" t="s">
        <v>14611</v>
      </c>
      <c r="AF7101" t="s">
        <v>14612</v>
      </c>
      <c r="AG7101" t="s">
        <v>38671</v>
      </c>
      <c r="AI7101">
        <v>-1.2509841918945299</v>
      </c>
      <c r="AK7101">
        <v>2.6317048072814901</v>
      </c>
      <c r="AM7101" s="2" t="b">
        <f>TRUE()</f>
        <v>1</v>
      </c>
      <c r="AN7101" s="2" t="b">
        <f>FALSE()</f>
        <v>0</v>
      </c>
      <c r="AO7101">
        <v>18</v>
      </c>
    </row>
    <row r="7102" spans="1:41" x14ac:dyDescent="0.35">
      <c r="A7102" t="s">
        <v>14038</v>
      </c>
      <c r="B7102">
        <v>101427601</v>
      </c>
      <c r="C7102">
        <v>101427602</v>
      </c>
      <c r="D7102">
        <v>2</v>
      </c>
      <c r="E7102" t="s">
        <v>42</v>
      </c>
      <c r="F7102" t="s">
        <v>463</v>
      </c>
      <c r="G7102" t="s">
        <v>44</v>
      </c>
      <c r="K7102">
        <v>357760</v>
      </c>
      <c r="L7102" t="s">
        <v>14614</v>
      </c>
      <c r="N7102" t="s">
        <v>14615</v>
      </c>
      <c r="P7102" t="s">
        <v>14623</v>
      </c>
      <c r="Q7102" t="s">
        <v>83</v>
      </c>
      <c r="R7102" t="s">
        <v>193</v>
      </c>
      <c r="U7102" t="s">
        <v>50</v>
      </c>
      <c r="V7102" t="s">
        <v>51</v>
      </c>
      <c r="W7102" t="s">
        <v>14624</v>
      </c>
      <c r="Y7102" t="s">
        <v>14617</v>
      </c>
      <c r="Z7102" t="s">
        <v>54</v>
      </c>
      <c r="AA7102" t="s">
        <v>72</v>
      </c>
      <c r="AB7102" t="s">
        <v>14625</v>
      </c>
      <c r="AC7102" t="s">
        <v>14626</v>
      </c>
      <c r="AD7102" t="s">
        <v>14619</v>
      </c>
      <c r="AE7102" t="s">
        <v>38672</v>
      </c>
      <c r="AG7102" t="s">
        <v>14628</v>
      </c>
      <c r="AH7102" t="s">
        <v>14629</v>
      </c>
      <c r="AJ7102">
        <v>2.6868927478790301</v>
      </c>
      <c r="AL7102">
        <v>-2.6034753322601301</v>
      </c>
      <c r="AM7102" s="2" t="b">
        <f>FALSE()</f>
        <v>0</v>
      </c>
      <c r="AN7102" s="2" t="b">
        <f>TRUE()</f>
        <v>1</v>
      </c>
      <c r="AO7102">
        <v>18</v>
      </c>
    </row>
    <row r="7103" spans="1:41" x14ac:dyDescent="0.35">
      <c r="A7103" t="s">
        <v>14038</v>
      </c>
      <c r="B7103">
        <v>101429776</v>
      </c>
      <c r="C7103">
        <v>101429777</v>
      </c>
      <c r="D7103">
        <v>2</v>
      </c>
      <c r="E7103" t="s">
        <v>42</v>
      </c>
      <c r="F7103" t="s">
        <v>463</v>
      </c>
      <c r="G7103" t="s">
        <v>44</v>
      </c>
      <c r="K7103">
        <v>587005</v>
      </c>
      <c r="L7103" t="s">
        <v>14630</v>
      </c>
      <c r="N7103" t="s">
        <v>14631</v>
      </c>
      <c r="P7103" t="s">
        <v>14632</v>
      </c>
      <c r="Q7103" t="s">
        <v>167</v>
      </c>
      <c r="R7103" t="s">
        <v>49</v>
      </c>
      <c r="U7103" t="s">
        <v>50</v>
      </c>
      <c r="V7103" t="s">
        <v>51</v>
      </c>
      <c r="Y7103" t="s">
        <v>14617</v>
      </c>
      <c r="Z7103" t="s">
        <v>54</v>
      </c>
      <c r="AA7103" t="s">
        <v>55</v>
      </c>
      <c r="AB7103" t="s">
        <v>14633</v>
      </c>
      <c r="AC7103" t="s">
        <v>14634</v>
      </c>
      <c r="AD7103" t="s">
        <v>14619</v>
      </c>
      <c r="AE7103" t="s">
        <v>38673</v>
      </c>
      <c r="AG7103" t="s">
        <v>14636</v>
      </c>
      <c r="AH7103" t="s">
        <v>14637</v>
      </c>
      <c r="AJ7103">
        <v>0.26790791749954201</v>
      </c>
      <c r="AL7103">
        <v>2.55838942527771</v>
      </c>
      <c r="AM7103" s="2" t="b">
        <f>FALSE()</f>
        <v>0</v>
      </c>
      <c r="AN7103" s="2" t="b">
        <f>TRUE()</f>
        <v>1</v>
      </c>
      <c r="AO7103">
        <v>18</v>
      </c>
    </row>
    <row r="7104" spans="1:41" x14ac:dyDescent="0.35">
      <c r="A7104" t="s">
        <v>14038</v>
      </c>
      <c r="B7104">
        <v>108869157</v>
      </c>
      <c r="C7104">
        <v>108869158</v>
      </c>
      <c r="D7104">
        <v>2</v>
      </c>
      <c r="E7104" t="s">
        <v>42</v>
      </c>
      <c r="F7104" t="s">
        <v>463</v>
      </c>
      <c r="G7104" t="s">
        <v>44</v>
      </c>
      <c r="K7104">
        <v>1200425</v>
      </c>
      <c r="L7104" t="s">
        <v>14656</v>
      </c>
      <c r="N7104" t="s">
        <v>14657</v>
      </c>
      <c r="P7104" t="s">
        <v>14658</v>
      </c>
      <c r="Q7104" t="s">
        <v>83</v>
      </c>
      <c r="R7104" t="s">
        <v>193</v>
      </c>
      <c r="U7104" t="s">
        <v>50</v>
      </c>
      <c r="V7104" t="s">
        <v>51</v>
      </c>
      <c r="Y7104" t="s">
        <v>14659</v>
      </c>
      <c r="Z7104" t="s">
        <v>54</v>
      </c>
      <c r="AA7104" t="s">
        <v>55</v>
      </c>
      <c r="AC7104" t="s">
        <v>14660</v>
      </c>
      <c r="AD7104" t="s">
        <v>14661</v>
      </c>
      <c r="AE7104" t="s">
        <v>14662</v>
      </c>
      <c r="AF7104" t="s">
        <v>14663</v>
      </c>
      <c r="AG7104" t="s">
        <v>38674</v>
      </c>
      <c r="AI7104">
        <v>-1.32919597625732</v>
      </c>
      <c r="AK7104">
        <v>-1.41723656654358</v>
      </c>
      <c r="AM7104" s="2" t="b">
        <f>TRUE()</f>
        <v>1</v>
      </c>
      <c r="AN7104" s="2" t="b">
        <f>FALSE()</f>
        <v>0</v>
      </c>
      <c r="AO7104">
        <v>18</v>
      </c>
    </row>
    <row r="7105" spans="1:41" x14ac:dyDescent="0.35">
      <c r="A7105" t="s">
        <v>14038</v>
      </c>
      <c r="B7105">
        <v>108878698</v>
      </c>
      <c r="C7105">
        <v>108878699</v>
      </c>
      <c r="D7105">
        <v>2</v>
      </c>
      <c r="E7105" t="s">
        <v>42</v>
      </c>
      <c r="F7105" t="s">
        <v>463</v>
      </c>
      <c r="G7105" t="s">
        <v>44</v>
      </c>
      <c r="K7105">
        <v>1781746</v>
      </c>
      <c r="L7105" t="s">
        <v>14656</v>
      </c>
      <c r="N7105" t="s">
        <v>14657</v>
      </c>
      <c r="P7105" t="s">
        <v>14665</v>
      </c>
      <c r="Q7105" t="s">
        <v>83</v>
      </c>
      <c r="R7105" t="s">
        <v>193</v>
      </c>
      <c r="U7105" t="s">
        <v>50</v>
      </c>
      <c r="V7105" t="s">
        <v>51</v>
      </c>
      <c r="Y7105" t="s">
        <v>14659</v>
      </c>
      <c r="Z7105" t="s">
        <v>54</v>
      </c>
      <c r="AA7105" t="s">
        <v>72</v>
      </c>
      <c r="AC7105" t="s">
        <v>14666</v>
      </c>
      <c r="AD7105" t="s">
        <v>14661</v>
      </c>
      <c r="AE7105" t="s">
        <v>38675</v>
      </c>
      <c r="AG7105" t="s">
        <v>14671</v>
      </c>
      <c r="AH7105" t="s">
        <v>14672</v>
      </c>
      <c r="AJ7105">
        <v>-0.73504447937011697</v>
      </c>
      <c r="AL7105">
        <v>-4.0951881408691397</v>
      </c>
      <c r="AM7105" s="2" t="b">
        <f>FALSE()</f>
        <v>0</v>
      </c>
      <c r="AN7105" s="2" t="b">
        <f>TRUE()</f>
        <v>1</v>
      </c>
      <c r="AO7105">
        <v>18</v>
      </c>
    </row>
    <row r="7106" spans="1:41" x14ac:dyDescent="0.35">
      <c r="A7106" t="s">
        <v>14038</v>
      </c>
      <c r="B7106">
        <v>108878698</v>
      </c>
      <c r="C7106">
        <v>108878699</v>
      </c>
      <c r="D7106">
        <v>2</v>
      </c>
      <c r="E7106" t="s">
        <v>42</v>
      </c>
      <c r="F7106" t="s">
        <v>463</v>
      </c>
      <c r="G7106" t="s">
        <v>44</v>
      </c>
      <c r="K7106">
        <v>1781746</v>
      </c>
      <c r="L7106" t="s">
        <v>14656</v>
      </c>
      <c r="N7106" t="s">
        <v>14657</v>
      </c>
      <c r="P7106" t="s">
        <v>14665</v>
      </c>
      <c r="Q7106" t="s">
        <v>83</v>
      </c>
      <c r="R7106" t="s">
        <v>193</v>
      </c>
      <c r="U7106" t="s">
        <v>50</v>
      </c>
      <c r="V7106" t="s">
        <v>51</v>
      </c>
      <c r="Y7106" t="s">
        <v>14659</v>
      </c>
      <c r="Z7106" t="s">
        <v>54</v>
      </c>
      <c r="AA7106" t="s">
        <v>72</v>
      </c>
      <c r="AC7106" t="s">
        <v>14666</v>
      </c>
      <c r="AD7106" t="s">
        <v>14661</v>
      </c>
      <c r="AE7106" t="s">
        <v>14667</v>
      </c>
      <c r="AF7106" t="s">
        <v>14668</v>
      </c>
      <c r="AG7106" t="s">
        <v>38676</v>
      </c>
      <c r="AI7106">
        <v>-2.4673869609832799</v>
      </c>
      <c r="AK7106">
        <v>-0.38279151916503901</v>
      </c>
      <c r="AM7106" s="2" t="b">
        <f>TRUE()</f>
        <v>1</v>
      </c>
      <c r="AN7106" s="2" t="b">
        <f>FALSE()</f>
        <v>0</v>
      </c>
      <c r="AO7106">
        <v>18</v>
      </c>
    </row>
    <row r="7107" spans="1:41" x14ac:dyDescent="0.35">
      <c r="A7107" t="s">
        <v>14038</v>
      </c>
      <c r="B7107">
        <v>108917598</v>
      </c>
      <c r="C7107">
        <v>108917599</v>
      </c>
      <c r="D7107">
        <v>2</v>
      </c>
      <c r="E7107" t="s">
        <v>42</v>
      </c>
      <c r="F7107" t="s">
        <v>752</v>
      </c>
      <c r="G7107" t="s">
        <v>91</v>
      </c>
      <c r="K7107">
        <v>1784327</v>
      </c>
      <c r="L7107" t="s">
        <v>14656</v>
      </c>
      <c r="N7107" t="s">
        <v>14657</v>
      </c>
      <c r="P7107" t="s">
        <v>14678</v>
      </c>
      <c r="Q7107" t="s">
        <v>83</v>
      </c>
      <c r="R7107" t="s">
        <v>193</v>
      </c>
      <c r="U7107" t="s">
        <v>50</v>
      </c>
      <c r="V7107" t="s">
        <v>51</v>
      </c>
      <c r="Y7107" t="s">
        <v>14659</v>
      </c>
      <c r="Z7107" t="s">
        <v>932</v>
      </c>
      <c r="AA7107" t="s">
        <v>72</v>
      </c>
      <c r="AC7107" t="s">
        <v>14679</v>
      </c>
      <c r="AD7107" t="s">
        <v>14661</v>
      </c>
      <c r="AE7107" t="s">
        <v>38677</v>
      </c>
      <c r="AG7107" t="s">
        <v>14681</v>
      </c>
      <c r="AH7107" t="s">
        <v>14682</v>
      </c>
      <c r="AJ7107">
        <v>1.18009233474731</v>
      </c>
      <c r="AL7107">
        <v>3.10709500312805</v>
      </c>
      <c r="AM7107" s="2" t="b">
        <f>FALSE()</f>
        <v>0</v>
      </c>
      <c r="AN7107" s="2" t="b">
        <f>TRUE()</f>
        <v>1</v>
      </c>
      <c r="AO7107">
        <v>18</v>
      </c>
    </row>
    <row r="7108" spans="1:41" x14ac:dyDescent="0.35">
      <c r="A7108" t="s">
        <v>14038</v>
      </c>
      <c r="B7108">
        <v>108929869</v>
      </c>
      <c r="C7108">
        <v>108929870</v>
      </c>
      <c r="D7108">
        <v>2</v>
      </c>
      <c r="E7108" t="s">
        <v>42</v>
      </c>
      <c r="F7108" t="s">
        <v>463</v>
      </c>
      <c r="G7108" t="s">
        <v>44</v>
      </c>
      <c r="K7108">
        <v>2190142</v>
      </c>
      <c r="L7108" t="s">
        <v>139</v>
      </c>
      <c r="N7108" t="s">
        <v>140</v>
      </c>
      <c r="P7108" t="s">
        <v>38678</v>
      </c>
      <c r="Q7108" t="s">
        <v>83</v>
      </c>
      <c r="R7108" t="s">
        <v>49</v>
      </c>
      <c r="U7108" t="s">
        <v>50</v>
      </c>
      <c r="V7108" t="s">
        <v>51</v>
      </c>
      <c r="Y7108" t="s">
        <v>14659</v>
      </c>
      <c r="Z7108" t="s">
        <v>932</v>
      </c>
      <c r="AA7108" t="s">
        <v>55</v>
      </c>
      <c r="AC7108" t="s">
        <v>38679</v>
      </c>
      <c r="AD7108" t="s">
        <v>14661</v>
      </c>
      <c r="AE7108" t="s">
        <v>38680</v>
      </c>
      <c r="AG7108" t="s">
        <v>38681</v>
      </c>
      <c r="AH7108" t="s">
        <v>38682</v>
      </c>
      <c r="AJ7108">
        <v>-2.1426918506622301</v>
      </c>
      <c r="AL7108">
        <v>0.58430790901184104</v>
      </c>
      <c r="AM7108" s="2" t="b">
        <f>FALSE()</f>
        <v>0</v>
      </c>
      <c r="AN7108" s="2" t="b">
        <f>TRUE()</f>
        <v>1</v>
      </c>
      <c r="AO7108">
        <v>18</v>
      </c>
    </row>
    <row r="7109" spans="1:41" x14ac:dyDescent="0.35">
      <c r="A7109" t="s">
        <v>14038</v>
      </c>
      <c r="B7109">
        <v>114252631</v>
      </c>
      <c r="C7109">
        <v>114252632</v>
      </c>
      <c r="D7109">
        <v>2</v>
      </c>
      <c r="E7109" t="s">
        <v>42</v>
      </c>
      <c r="F7109" t="s">
        <v>90</v>
      </c>
      <c r="G7109" t="s">
        <v>91</v>
      </c>
      <c r="K7109">
        <v>798607</v>
      </c>
      <c r="L7109" t="s">
        <v>14694</v>
      </c>
      <c r="N7109" t="s">
        <v>14695</v>
      </c>
      <c r="P7109" t="s">
        <v>14714</v>
      </c>
      <c r="Q7109" t="s">
        <v>83</v>
      </c>
      <c r="R7109" t="s">
        <v>49</v>
      </c>
      <c r="U7109" t="s">
        <v>50</v>
      </c>
      <c r="V7109" t="s">
        <v>51</v>
      </c>
      <c r="Y7109" t="s">
        <v>14697</v>
      </c>
      <c r="Z7109" t="s">
        <v>54</v>
      </c>
      <c r="AA7109" t="s">
        <v>55</v>
      </c>
      <c r="AB7109" t="s">
        <v>14715</v>
      </c>
      <c r="AC7109" t="s">
        <v>14716</v>
      </c>
      <c r="AD7109" t="s">
        <v>14699</v>
      </c>
      <c r="AE7109" t="s">
        <v>14717</v>
      </c>
      <c r="AF7109" t="s">
        <v>14718</v>
      </c>
      <c r="AG7109" t="s">
        <v>38683</v>
      </c>
      <c r="AI7109">
        <v>-2.2454817295074498</v>
      </c>
      <c r="AK7109">
        <v>-1.9111189842224101</v>
      </c>
      <c r="AM7109" s="2" t="b">
        <f>TRUE()</f>
        <v>1</v>
      </c>
      <c r="AN7109" s="2" t="b">
        <f>FALSE()</f>
        <v>0</v>
      </c>
      <c r="AO7109">
        <v>18</v>
      </c>
    </row>
    <row r="7110" spans="1:41" x14ac:dyDescent="0.35">
      <c r="A7110" t="s">
        <v>14038</v>
      </c>
      <c r="B7110">
        <v>114283743</v>
      </c>
      <c r="C7110">
        <v>114283744</v>
      </c>
      <c r="D7110">
        <v>2</v>
      </c>
      <c r="E7110" t="s">
        <v>42</v>
      </c>
      <c r="F7110" t="s">
        <v>43</v>
      </c>
      <c r="G7110" t="s">
        <v>44</v>
      </c>
      <c r="K7110">
        <v>835392</v>
      </c>
      <c r="L7110" t="s">
        <v>139</v>
      </c>
      <c r="N7110" t="s">
        <v>140</v>
      </c>
      <c r="P7110" t="s">
        <v>14723</v>
      </c>
      <c r="Q7110" t="s">
        <v>83</v>
      </c>
      <c r="R7110" t="s">
        <v>49</v>
      </c>
      <c r="U7110" t="s">
        <v>50</v>
      </c>
      <c r="V7110" t="s">
        <v>51</v>
      </c>
      <c r="Y7110" t="s">
        <v>14697</v>
      </c>
      <c r="Z7110" t="s">
        <v>54</v>
      </c>
      <c r="AA7110" t="s">
        <v>55</v>
      </c>
      <c r="AB7110" t="s">
        <v>14724</v>
      </c>
      <c r="AC7110" t="s">
        <v>14725</v>
      </c>
      <c r="AD7110" t="s">
        <v>14699</v>
      </c>
      <c r="AE7110" t="s">
        <v>14726</v>
      </c>
      <c r="AF7110" t="s">
        <v>14727</v>
      </c>
      <c r="AG7110" t="s">
        <v>38684</v>
      </c>
      <c r="AI7110">
        <v>4.6951417922973597</v>
      </c>
      <c r="AK7110">
        <v>3.9249391555786102</v>
      </c>
      <c r="AM7110" s="2" t="b">
        <f>TRUE()</f>
        <v>1</v>
      </c>
      <c r="AN7110" s="2" t="b">
        <f>FALSE()</f>
        <v>0</v>
      </c>
      <c r="AO7110">
        <v>18</v>
      </c>
    </row>
    <row r="7111" spans="1:41" x14ac:dyDescent="0.35">
      <c r="A7111" t="s">
        <v>14038</v>
      </c>
      <c r="B7111">
        <v>114288487</v>
      </c>
      <c r="C7111">
        <v>114288488</v>
      </c>
      <c r="D7111">
        <v>2</v>
      </c>
      <c r="E7111" t="s">
        <v>42</v>
      </c>
      <c r="F7111" t="s">
        <v>189</v>
      </c>
      <c r="G7111" t="s">
        <v>138</v>
      </c>
      <c r="K7111">
        <v>1379937</v>
      </c>
      <c r="L7111" t="s">
        <v>139</v>
      </c>
      <c r="N7111" t="s">
        <v>140</v>
      </c>
      <c r="P7111" t="s">
        <v>14729</v>
      </c>
      <c r="Q7111" t="s">
        <v>83</v>
      </c>
      <c r="R7111" t="s">
        <v>49</v>
      </c>
      <c r="U7111" t="s">
        <v>50</v>
      </c>
      <c r="V7111" t="s">
        <v>51</v>
      </c>
      <c r="Y7111" t="s">
        <v>14730</v>
      </c>
      <c r="Z7111" t="s">
        <v>54</v>
      </c>
      <c r="AA7111" t="s">
        <v>55</v>
      </c>
      <c r="AC7111" t="s">
        <v>14731</v>
      </c>
      <c r="AD7111" t="s">
        <v>14699</v>
      </c>
      <c r="AE7111" t="s">
        <v>14732</v>
      </c>
      <c r="AF7111" t="s">
        <v>14733</v>
      </c>
      <c r="AG7111" t="s">
        <v>38685</v>
      </c>
      <c r="AI7111">
        <v>1.4910972118377701</v>
      </c>
      <c r="AK7111">
        <v>2.5724828243255602</v>
      </c>
      <c r="AM7111" s="2" t="b">
        <f>TRUE()</f>
        <v>1</v>
      </c>
      <c r="AN7111" s="2" t="b">
        <f>FALSE()</f>
        <v>0</v>
      </c>
      <c r="AO7111">
        <v>18</v>
      </c>
    </row>
    <row r="7112" spans="1:41" x14ac:dyDescent="0.35">
      <c r="A7112" t="s">
        <v>14038</v>
      </c>
      <c r="B7112">
        <v>114288487</v>
      </c>
      <c r="C7112">
        <v>114288488</v>
      </c>
      <c r="D7112">
        <v>2</v>
      </c>
      <c r="E7112" t="s">
        <v>42</v>
      </c>
      <c r="F7112" t="s">
        <v>189</v>
      </c>
      <c r="G7112" t="s">
        <v>138</v>
      </c>
      <c r="K7112">
        <v>1379937</v>
      </c>
      <c r="L7112" t="s">
        <v>139</v>
      </c>
      <c r="N7112" t="s">
        <v>140</v>
      </c>
      <c r="P7112" t="s">
        <v>14729</v>
      </c>
      <c r="Q7112" t="s">
        <v>83</v>
      </c>
      <c r="R7112" t="s">
        <v>49</v>
      </c>
      <c r="U7112" t="s">
        <v>50</v>
      </c>
      <c r="V7112" t="s">
        <v>51</v>
      </c>
      <c r="Y7112" t="s">
        <v>14730</v>
      </c>
      <c r="Z7112" t="s">
        <v>54</v>
      </c>
      <c r="AA7112" t="s">
        <v>55</v>
      </c>
      <c r="AC7112" t="s">
        <v>14731</v>
      </c>
      <c r="AD7112" t="s">
        <v>14699</v>
      </c>
      <c r="AE7112" t="s">
        <v>14735</v>
      </c>
      <c r="AF7112" t="s">
        <v>14736</v>
      </c>
      <c r="AG7112" t="s">
        <v>38686</v>
      </c>
      <c r="AI7112">
        <v>-2.7992475032806401</v>
      </c>
      <c r="AK7112">
        <v>0.96745425462722801</v>
      </c>
      <c r="AM7112" s="2" t="b">
        <f>TRUE()</f>
        <v>1</v>
      </c>
      <c r="AN7112" s="2" t="b">
        <f>FALSE()</f>
        <v>0</v>
      </c>
      <c r="AO7112">
        <v>18</v>
      </c>
    </row>
    <row r="7113" spans="1:41" x14ac:dyDescent="0.35">
      <c r="A7113" t="s">
        <v>14038</v>
      </c>
      <c r="B7113">
        <v>114302089</v>
      </c>
      <c r="C7113">
        <v>114302090</v>
      </c>
      <c r="D7113">
        <v>2</v>
      </c>
      <c r="E7113" t="s">
        <v>42</v>
      </c>
      <c r="F7113" t="s">
        <v>226</v>
      </c>
      <c r="G7113" t="s">
        <v>44</v>
      </c>
      <c r="K7113">
        <v>1859452</v>
      </c>
      <c r="L7113" t="s">
        <v>14694</v>
      </c>
      <c r="N7113" t="s">
        <v>14695</v>
      </c>
      <c r="P7113" t="s">
        <v>38687</v>
      </c>
      <c r="Q7113" t="s">
        <v>83</v>
      </c>
      <c r="R7113" t="s">
        <v>193</v>
      </c>
      <c r="U7113" t="s">
        <v>50</v>
      </c>
      <c r="V7113" t="s">
        <v>51</v>
      </c>
      <c r="Y7113" t="s">
        <v>14697</v>
      </c>
      <c r="Z7113" t="s">
        <v>54</v>
      </c>
      <c r="AA7113" t="s">
        <v>55</v>
      </c>
      <c r="AC7113" t="s">
        <v>38688</v>
      </c>
      <c r="AD7113" t="s">
        <v>14699</v>
      </c>
      <c r="AE7113" t="s">
        <v>38689</v>
      </c>
      <c r="AF7113" t="s">
        <v>38690</v>
      </c>
      <c r="AG7113" t="s">
        <v>38691</v>
      </c>
      <c r="AH7113" t="s">
        <v>38692</v>
      </c>
      <c r="AI7113">
        <v>2.6464300155639702</v>
      </c>
      <c r="AJ7113">
        <v>0.17157763242721599</v>
      </c>
      <c r="AK7113">
        <v>-2.2565484046936</v>
      </c>
      <c r="AL7113">
        <v>-3.7529110908508301</v>
      </c>
      <c r="AM7113" s="2" t="b">
        <f>FALSE()</f>
        <v>0</v>
      </c>
      <c r="AN7113" s="2" t="b">
        <f>TRUE()</f>
        <v>1</v>
      </c>
      <c r="AO7113">
        <v>18</v>
      </c>
    </row>
    <row r="7114" spans="1:41" x14ac:dyDescent="0.35">
      <c r="A7114" t="s">
        <v>14038</v>
      </c>
      <c r="B7114">
        <v>114406403</v>
      </c>
      <c r="C7114">
        <v>114406404</v>
      </c>
      <c r="D7114">
        <v>2</v>
      </c>
      <c r="E7114" t="s">
        <v>42</v>
      </c>
      <c r="F7114" t="s">
        <v>43</v>
      </c>
      <c r="G7114" t="s">
        <v>44</v>
      </c>
      <c r="K7114">
        <v>946323</v>
      </c>
      <c r="L7114" t="s">
        <v>139</v>
      </c>
      <c r="N7114" t="s">
        <v>140</v>
      </c>
      <c r="P7114" t="s">
        <v>14738</v>
      </c>
      <c r="Q7114" t="s">
        <v>83</v>
      </c>
      <c r="R7114" t="s">
        <v>49</v>
      </c>
      <c r="U7114" t="s">
        <v>50</v>
      </c>
      <c r="V7114" t="s">
        <v>51</v>
      </c>
      <c r="Y7114" t="s">
        <v>14739</v>
      </c>
      <c r="Z7114" t="s">
        <v>54</v>
      </c>
      <c r="AA7114" t="s">
        <v>55</v>
      </c>
      <c r="AB7114" t="s">
        <v>14740</v>
      </c>
      <c r="AC7114" t="s">
        <v>14741</v>
      </c>
      <c r="AD7114" t="s">
        <v>14742</v>
      </c>
      <c r="AE7114" t="s">
        <v>14743</v>
      </c>
      <c r="AF7114" t="s">
        <v>14744</v>
      </c>
      <c r="AG7114" t="s">
        <v>38693</v>
      </c>
      <c r="AI7114">
        <v>3.4764029979705802</v>
      </c>
      <c r="AK7114">
        <v>-2.8084661960601802</v>
      </c>
      <c r="AM7114" s="2" t="b">
        <f>TRUE()</f>
        <v>1</v>
      </c>
      <c r="AN7114" s="2" t="b">
        <f>FALSE()</f>
        <v>0</v>
      </c>
      <c r="AO7114">
        <v>18</v>
      </c>
    </row>
    <row r="7115" spans="1:41" x14ac:dyDescent="0.35">
      <c r="A7115" t="s">
        <v>14038</v>
      </c>
      <c r="B7115">
        <v>124500561</v>
      </c>
      <c r="C7115">
        <v>124500562</v>
      </c>
      <c r="D7115">
        <v>2</v>
      </c>
      <c r="E7115" t="s">
        <v>42</v>
      </c>
      <c r="F7115" t="s">
        <v>103</v>
      </c>
      <c r="G7115" t="s">
        <v>91</v>
      </c>
      <c r="K7115">
        <v>805596</v>
      </c>
      <c r="L7115" t="s">
        <v>14770</v>
      </c>
      <c r="N7115" t="s">
        <v>14771</v>
      </c>
      <c r="P7115" t="s">
        <v>14772</v>
      </c>
      <c r="Q7115" t="s">
        <v>167</v>
      </c>
      <c r="R7115" t="s">
        <v>49</v>
      </c>
      <c r="U7115" t="s">
        <v>50</v>
      </c>
      <c r="V7115" t="s">
        <v>51</v>
      </c>
      <c r="Y7115" t="s">
        <v>14773</v>
      </c>
      <c r="Z7115" t="s">
        <v>54</v>
      </c>
      <c r="AA7115" t="s">
        <v>55</v>
      </c>
      <c r="AB7115" t="s">
        <v>14774</v>
      </c>
      <c r="AC7115" t="s">
        <v>14775</v>
      </c>
      <c r="AD7115" t="s">
        <v>14776</v>
      </c>
      <c r="AE7115" t="s">
        <v>14777</v>
      </c>
      <c r="AF7115" t="s">
        <v>14778</v>
      </c>
      <c r="AG7115" t="s">
        <v>38694</v>
      </c>
      <c r="AI7115">
        <v>3.9227433204650901</v>
      </c>
      <c r="AK7115">
        <v>-3.6334795951843302</v>
      </c>
      <c r="AM7115" s="2" t="b">
        <f>TRUE()</f>
        <v>1</v>
      </c>
      <c r="AN7115" s="2" t="b">
        <f>FALSE()</f>
        <v>0</v>
      </c>
      <c r="AO7115">
        <v>18</v>
      </c>
    </row>
    <row r="7116" spans="1:41" x14ac:dyDescent="0.35">
      <c r="A7116" t="s">
        <v>14038</v>
      </c>
      <c r="B7116">
        <v>124500569</v>
      </c>
      <c r="C7116">
        <v>124500570</v>
      </c>
      <c r="D7116">
        <v>2</v>
      </c>
      <c r="E7116" t="s">
        <v>42</v>
      </c>
      <c r="F7116" t="s">
        <v>189</v>
      </c>
      <c r="G7116" t="s">
        <v>138</v>
      </c>
      <c r="K7116">
        <v>27846</v>
      </c>
      <c r="L7116" t="s">
        <v>38695</v>
      </c>
      <c r="N7116" t="s">
        <v>38696</v>
      </c>
      <c r="P7116" t="s">
        <v>38697</v>
      </c>
      <c r="Q7116" t="s">
        <v>48</v>
      </c>
      <c r="R7116" t="s">
        <v>49</v>
      </c>
      <c r="U7116" t="s">
        <v>50</v>
      </c>
      <c r="V7116" t="s">
        <v>51</v>
      </c>
      <c r="W7116" t="s">
        <v>38698</v>
      </c>
      <c r="Y7116" t="s">
        <v>14773</v>
      </c>
      <c r="Z7116" t="s">
        <v>54</v>
      </c>
      <c r="AA7116" t="s">
        <v>55</v>
      </c>
      <c r="AB7116" t="s">
        <v>38699</v>
      </c>
      <c r="AC7116" t="s">
        <v>38700</v>
      </c>
      <c r="AD7116" t="s">
        <v>14776</v>
      </c>
      <c r="AE7116" t="s">
        <v>38701</v>
      </c>
      <c r="AF7116" t="s">
        <v>38702</v>
      </c>
      <c r="AG7116" t="s">
        <v>38703</v>
      </c>
      <c r="AI7116">
        <v>3.8086736202239999</v>
      </c>
      <c r="AK7116">
        <v>-1.13095843791962</v>
      </c>
      <c r="AM7116" s="2" t="b">
        <f>TRUE()</f>
        <v>1</v>
      </c>
      <c r="AN7116" s="2" t="b">
        <f>FALSE()</f>
        <v>0</v>
      </c>
      <c r="AO7116">
        <v>18</v>
      </c>
    </row>
    <row r="7117" spans="1:41" x14ac:dyDescent="0.35">
      <c r="A7117" t="s">
        <v>14038</v>
      </c>
      <c r="B7117">
        <v>127661118</v>
      </c>
      <c r="C7117">
        <v>127661119</v>
      </c>
      <c r="D7117">
        <v>2</v>
      </c>
      <c r="E7117" t="s">
        <v>42</v>
      </c>
      <c r="F7117" t="s">
        <v>726</v>
      </c>
      <c r="G7117" t="s">
        <v>138</v>
      </c>
      <c r="K7117">
        <v>563406</v>
      </c>
      <c r="L7117" t="s">
        <v>4503</v>
      </c>
      <c r="N7117" t="s">
        <v>4504</v>
      </c>
      <c r="P7117" t="s">
        <v>14811</v>
      </c>
      <c r="Q7117" t="s">
        <v>83</v>
      </c>
      <c r="R7117" t="s">
        <v>49</v>
      </c>
      <c r="U7117" t="s">
        <v>50</v>
      </c>
      <c r="V7117" t="s">
        <v>51</v>
      </c>
      <c r="Y7117" t="s">
        <v>14804</v>
      </c>
      <c r="Z7117" t="s">
        <v>54</v>
      </c>
      <c r="AA7117" t="s">
        <v>55</v>
      </c>
      <c r="AB7117" t="s">
        <v>14812</v>
      </c>
      <c r="AC7117" t="s">
        <v>14813</v>
      </c>
      <c r="AD7117" t="s">
        <v>14807</v>
      </c>
      <c r="AE7117" t="s">
        <v>38704</v>
      </c>
      <c r="AG7117" t="s">
        <v>14815</v>
      </c>
      <c r="AH7117" t="s">
        <v>14816</v>
      </c>
      <c r="AJ7117">
        <v>-0.56338536739349399</v>
      </c>
      <c r="AL7117">
        <v>2.79283547401428</v>
      </c>
      <c r="AM7117" s="2" t="b">
        <f>FALSE()</f>
        <v>0</v>
      </c>
      <c r="AN7117" s="2" t="b">
        <f>TRUE()</f>
        <v>1</v>
      </c>
      <c r="AO7117">
        <v>18</v>
      </c>
    </row>
    <row r="7118" spans="1:41" x14ac:dyDescent="0.35">
      <c r="A7118" t="s">
        <v>14038</v>
      </c>
      <c r="B7118">
        <v>127665324</v>
      </c>
      <c r="C7118">
        <v>127665325</v>
      </c>
      <c r="D7118">
        <v>2</v>
      </c>
      <c r="E7118" t="s">
        <v>42</v>
      </c>
      <c r="F7118" t="s">
        <v>78</v>
      </c>
      <c r="G7118" t="s">
        <v>79</v>
      </c>
      <c r="K7118">
        <v>946353</v>
      </c>
      <c r="L7118" t="s">
        <v>4503</v>
      </c>
      <c r="N7118" t="s">
        <v>4504</v>
      </c>
      <c r="P7118" t="s">
        <v>14817</v>
      </c>
      <c r="Q7118" t="s">
        <v>83</v>
      </c>
      <c r="R7118" t="s">
        <v>49</v>
      </c>
      <c r="U7118" t="s">
        <v>50</v>
      </c>
      <c r="V7118" t="s">
        <v>51</v>
      </c>
      <c r="Y7118" t="s">
        <v>14804</v>
      </c>
      <c r="Z7118" t="s">
        <v>54</v>
      </c>
      <c r="AA7118" t="s">
        <v>55</v>
      </c>
      <c r="AB7118" t="s">
        <v>14818</v>
      </c>
      <c r="AC7118" t="s">
        <v>14819</v>
      </c>
      <c r="AD7118" t="s">
        <v>14807</v>
      </c>
      <c r="AE7118" t="s">
        <v>14820</v>
      </c>
      <c r="AF7118" t="s">
        <v>14821</v>
      </c>
      <c r="AG7118" t="s">
        <v>38705</v>
      </c>
      <c r="AI7118">
        <v>2.6855092048645002</v>
      </c>
      <c r="AK7118">
        <v>0.407932639122009</v>
      </c>
      <c r="AM7118" s="2" t="b">
        <f>TRUE()</f>
        <v>1</v>
      </c>
      <c r="AN7118" s="2" t="b">
        <f>FALSE()</f>
        <v>0</v>
      </c>
      <c r="AO7118">
        <v>18</v>
      </c>
    </row>
    <row r="7119" spans="1:41" x14ac:dyDescent="0.35">
      <c r="A7119" t="s">
        <v>14038</v>
      </c>
      <c r="B7119">
        <v>127682484</v>
      </c>
      <c r="C7119">
        <v>127682485</v>
      </c>
      <c r="D7119">
        <v>2</v>
      </c>
      <c r="E7119" t="s">
        <v>42</v>
      </c>
      <c r="F7119" t="s">
        <v>78</v>
      </c>
      <c r="G7119" t="s">
        <v>79</v>
      </c>
      <c r="K7119">
        <v>511791</v>
      </c>
      <c r="L7119" t="s">
        <v>125</v>
      </c>
      <c r="N7119" t="s">
        <v>126</v>
      </c>
      <c r="P7119" t="s">
        <v>14823</v>
      </c>
      <c r="Q7119" t="s">
        <v>83</v>
      </c>
      <c r="R7119" t="s">
        <v>49</v>
      </c>
      <c r="U7119" t="s">
        <v>50</v>
      </c>
      <c r="V7119" t="s">
        <v>51</v>
      </c>
      <c r="W7119" t="s">
        <v>14824</v>
      </c>
      <c r="Y7119" t="s">
        <v>14804</v>
      </c>
      <c r="Z7119" t="s">
        <v>54</v>
      </c>
      <c r="AA7119" t="s">
        <v>55</v>
      </c>
      <c r="AB7119" t="s">
        <v>14825</v>
      </c>
      <c r="AC7119" t="s">
        <v>14826</v>
      </c>
      <c r="AD7119" t="s">
        <v>14807</v>
      </c>
      <c r="AE7119" t="s">
        <v>38706</v>
      </c>
      <c r="AG7119" t="s">
        <v>14828</v>
      </c>
      <c r="AH7119" t="s">
        <v>14829</v>
      </c>
      <c r="AJ7119">
        <v>-1.7760920524597199</v>
      </c>
      <c r="AL7119">
        <v>2.35741519927979</v>
      </c>
      <c r="AM7119" s="2" t="b">
        <f>FALSE()</f>
        <v>0</v>
      </c>
      <c r="AN7119" s="2" t="b">
        <f>TRUE()</f>
        <v>1</v>
      </c>
      <c r="AO7119">
        <v>18</v>
      </c>
    </row>
    <row r="7120" spans="1:41" x14ac:dyDescent="0.35">
      <c r="A7120" t="s">
        <v>14038</v>
      </c>
      <c r="B7120">
        <v>127817191</v>
      </c>
      <c r="C7120">
        <v>127817192</v>
      </c>
      <c r="D7120">
        <v>2</v>
      </c>
      <c r="E7120" t="s">
        <v>42</v>
      </c>
      <c r="F7120" t="s">
        <v>198</v>
      </c>
      <c r="G7120" t="s">
        <v>79</v>
      </c>
      <c r="K7120">
        <v>934539</v>
      </c>
      <c r="L7120" t="s">
        <v>14830</v>
      </c>
      <c r="N7120" t="s">
        <v>14831</v>
      </c>
      <c r="P7120" t="s">
        <v>14832</v>
      </c>
      <c r="Q7120" t="s">
        <v>167</v>
      </c>
      <c r="R7120" t="s">
        <v>49</v>
      </c>
      <c r="U7120" t="s">
        <v>50</v>
      </c>
      <c r="V7120" t="s">
        <v>51</v>
      </c>
      <c r="Y7120" t="s">
        <v>14833</v>
      </c>
      <c r="Z7120" t="s">
        <v>379</v>
      </c>
      <c r="AA7120" t="s">
        <v>55</v>
      </c>
      <c r="AB7120" t="s">
        <v>14834</v>
      </c>
      <c r="AC7120" t="s">
        <v>14835</v>
      </c>
      <c r="AD7120" t="s">
        <v>14836</v>
      </c>
      <c r="AE7120" t="s">
        <v>14837</v>
      </c>
      <c r="AF7120" t="s">
        <v>14838</v>
      </c>
      <c r="AG7120" t="s">
        <v>38707</v>
      </c>
      <c r="AI7120">
        <v>0.16539204120636</v>
      </c>
      <c r="AK7120">
        <v>-1.5715789794921899</v>
      </c>
      <c r="AM7120" s="2" t="b">
        <f>TRUE()</f>
        <v>1</v>
      </c>
      <c r="AN7120" s="2" t="b">
        <f>FALSE()</f>
        <v>0</v>
      </c>
      <c r="AO7120">
        <v>18</v>
      </c>
    </row>
    <row r="7121" spans="1:41" x14ac:dyDescent="0.35">
      <c r="A7121" t="s">
        <v>14038</v>
      </c>
      <c r="B7121">
        <v>127818179</v>
      </c>
      <c r="C7121">
        <v>127818180</v>
      </c>
      <c r="D7121">
        <v>2</v>
      </c>
      <c r="E7121" t="s">
        <v>42</v>
      </c>
      <c r="F7121" t="s">
        <v>78</v>
      </c>
      <c r="G7121" t="s">
        <v>79</v>
      </c>
      <c r="K7121">
        <v>970567</v>
      </c>
      <c r="L7121" t="s">
        <v>14840</v>
      </c>
      <c r="N7121" t="s">
        <v>14841</v>
      </c>
      <c r="P7121" t="s">
        <v>14842</v>
      </c>
      <c r="Q7121" t="s">
        <v>83</v>
      </c>
      <c r="R7121" t="s">
        <v>49</v>
      </c>
      <c r="U7121" t="s">
        <v>50</v>
      </c>
      <c r="V7121" t="s">
        <v>51</v>
      </c>
      <c r="Y7121" t="s">
        <v>14833</v>
      </c>
      <c r="Z7121" t="s">
        <v>54</v>
      </c>
      <c r="AA7121" t="s">
        <v>72</v>
      </c>
      <c r="AB7121" t="s">
        <v>14843</v>
      </c>
      <c r="AC7121" t="s">
        <v>14844</v>
      </c>
      <c r="AD7121" t="s">
        <v>14836</v>
      </c>
      <c r="AE7121" t="s">
        <v>14845</v>
      </c>
      <c r="AF7121" t="s">
        <v>14846</v>
      </c>
      <c r="AG7121" t="s">
        <v>38708</v>
      </c>
      <c r="AI7121">
        <v>-2.1471703052520801</v>
      </c>
      <c r="AK7121">
        <v>0.91220319271087702</v>
      </c>
      <c r="AM7121" s="2" t="b">
        <f>TRUE()</f>
        <v>1</v>
      </c>
      <c r="AN7121" s="2" t="b">
        <f>FALSE()</f>
        <v>0</v>
      </c>
      <c r="AO7121">
        <v>18</v>
      </c>
    </row>
    <row r="7122" spans="1:41" x14ac:dyDescent="0.35">
      <c r="A7122" t="s">
        <v>14038</v>
      </c>
      <c r="B7122">
        <v>127818233</v>
      </c>
      <c r="C7122">
        <v>127818234</v>
      </c>
      <c r="D7122">
        <v>2</v>
      </c>
      <c r="E7122" t="s">
        <v>42</v>
      </c>
      <c r="F7122" t="s">
        <v>43</v>
      </c>
      <c r="G7122" t="s">
        <v>44</v>
      </c>
      <c r="K7122">
        <v>1477729</v>
      </c>
      <c r="L7122" t="s">
        <v>14851</v>
      </c>
      <c r="N7122" t="s">
        <v>14852</v>
      </c>
      <c r="P7122" t="s">
        <v>14853</v>
      </c>
      <c r="Q7122" t="s">
        <v>83</v>
      </c>
      <c r="R7122" t="s">
        <v>49</v>
      </c>
      <c r="U7122" t="s">
        <v>50</v>
      </c>
      <c r="V7122" t="s">
        <v>51</v>
      </c>
      <c r="Y7122" t="s">
        <v>14833</v>
      </c>
      <c r="Z7122" t="s">
        <v>54</v>
      </c>
      <c r="AA7122" t="s">
        <v>55</v>
      </c>
      <c r="AC7122" t="s">
        <v>14854</v>
      </c>
      <c r="AD7122" t="s">
        <v>14836</v>
      </c>
      <c r="AE7122" t="s">
        <v>38709</v>
      </c>
      <c r="AG7122" t="s">
        <v>14856</v>
      </c>
      <c r="AH7122" t="s">
        <v>14857</v>
      </c>
      <c r="AJ7122">
        <v>2.2064270973205602</v>
      </c>
      <c r="AL7122">
        <v>-3.4436767101287802</v>
      </c>
      <c r="AM7122" s="2" t="b">
        <f>FALSE()</f>
        <v>0</v>
      </c>
      <c r="AN7122" s="2" t="b">
        <f>TRUE()</f>
        <v>1</v>
      </c>
      <c r="AO7122">
        <v>18</v>
      </c>
    </row>
    <row r="7123" spans="1:41" x14ac:dyDescent="0.35">
      <c r="A7123" t="s">
        <v>14038</v>
      </c>
      <c r="B7123">
        <v>127818233</v>
      </c>
      <c r="C7123">
        <v>127818234</v>
      </c>
      <c r="D7123">
        <v>2</v>
      </c>
      <c r="E7123" t="s">
        <v>42</v>
      </c>
      <c r="F7123" t="s">
        <v>43</v>
      </c>
      <c r="G7123" t="s">
        <v>44</v>
      </c>
      <c r="K7123">
        <v>1477729</v>
      </c>
      <c r="L7123" t="s">
        <v>14851</v>
      </c>
      <c r="N7123" t="s">
        <v>14852</v>
      </c>
      <c r="P7123" t="s">
        <v>14853</v>
      </c>
      <c r="Q7123" t="s">
        <v>83</v>
      </c>
      <c r="R7123" t="s">
        <v>49</v>
      </c>
      <c r="U7123" t="s">
        <v>50</v>
      </c>
      <c r="V7123" t="s">
        <v>51</v>
      </c>
      <c r="Y7123" t="s">
        <v>14833</v>
      </c>
      <c r="Z7123" t="s">
        <v>54</v>
      </c>
      <c r="AA7123" t="s">
        <v>55</v>
      </c>
      <c r="AC7123" t="s">
        <v>14854</v>
      </c>
      <c r="AD7123" t="s">
        <v>14836</v>
      </c>
      <c r="AE7123" t="s">
        <v>38710</v>
      </c>
      <c r="AG7123" t="s">
        <v>14860</v>
      </c>
      <c r="AH7123" t="s">
        <v>14861</v>
      </c>
      <c r="AJ7123">
        <v>3.33769631385803</v>
      </c>
      <c r="AL7123">
        <v>-2.0486516952514702</v>
      </c>
      <c r="AM7123" s="2" t="b">
        <f>FALSE()</f>
        <v>0</v>
      </c>
      <c r="AN7123" s="2" t="b">
        <f>TRUE()</f>
        <v>1</v>
      </c>
      <c r="AO7123">
        <v>18</v>
      </c>
    </row>
    <row r="7124" spans="1:41" x14ac:dyDescent="0.35">
      <c r="A7124" t="s">
        <v>14038</v>
      </c>
      <c r="B7124">
        <v>127818233</v>
      </c>
      <c r="C7124">
        <v>127818234</v>
      </c>
      <c r="D7124">
        <v>2</v>
      </c>
      <c r="E7124" t="s">
        <v>42</v>
      </c>
      <c r="F7124" t="s">
        <v>43</v>
      </c>
      <c r="G7124" t="s">
        <v>44</v>
      </c>
      <c r="K7124">
        <v>1477729</v>
      </c>
      <c r="L7124" t="s">
        <v>14851</v>
      </c>
      <c r="N7124" t="s">
        <v>14852</v>
      </c>
      <c r="P7124" t="s">
        <v>14853</v>
      </c>
      <c r="Q7124" t="s">
        <v>83</v>
      </c>
      <c r="R7124" t="s">
        <v>49</v>
      </c>
      <c r="U7124" t="s">
        <v>50</v>
      </c>
      <c r="V7124" t="s">
        <v>51</v>
      </c>
      <c r="Y7124" t="s">
        <v>14833</v>
      </c>
      <c r="Z7124" t="s">
        <v>54</v>
      </c>
      <c r="AA7124" t="s">
        <v>55</v>
      </c>
      <c r="AC7124" t="s">
        <v>14854</v>
      </c>
      <c r="AD7124" t="s">
        <v>14836</v>
      </c>
      <c r="AE7124" t="s">
        <v>14858</v>
      </c>
      <c r="AF7124" t="s">
        <v>14859</v>
      </c>
      <c r="AG7124" t="s">
        <v>38711</v>
      </c>
      <c r="AI7124">
        <v>-1.2077724933624301</v>
      </c>
      <c r="AK7124">
        <v>1.2032110691070601</v>
      </c>
      <c r="AM7124" s="2" t="b">
        <f>TRUE()</f>
        <v>1</v>
      </c>
      <c r="AN7124" s="2" t="b">
        <f>FALSE()</f>
        <v>0</v>
      </c>
      <c r="AO7124">
        <v>18</v>
      </c>
    </row>
    <row r="7125" spans="1:41" x14ac:dyDescent="0.35">
      <c r="A7125" t="s">
        <v>14038</v>
      </c>
      <c r="B7125">
        <v>127825716</v>
      </c>
      <c r="C7125">
        <v>127825717</v>
      </c>
      <c r="D7125">
        <v>2</v>
      </c>
      <c r="E7125" t="s">
        <v>42</v>
      </c>
      <c r="F7125" t="s">
        <v>90</v>
      </c>
      <c r="G7125" t="s">
        <v>91</v>
      </c>
      <c r="K7125">
        <v>799572</v>
      </c>
      <c r="L7125" t="s">
        <v>14840</v>
      </c>
      <c r="N7125" t="s">
        <v>14841</v>
      </c>
      <c r="P7125" t="s">
        <v>14883</v>
      </c>
      <c r="Q7125" t="s">
        <v>83</v>
      </c>
      <c r="R7125" t="s">
        <v>49</v>
      </c>
      <c r="U7125" t="s">
        <v>50</v>
      </c>
      <c r="V7125" t="s">
        <v>51</v>
      </c>
      <c r="Y7125" t="s">
        <v>14877</v>
      </c>
      <c r="Z7125" t="s">
        <v>54</v>
      </c>
      <c r="AA7125" t="s">
        <v>55</v>
      </c>
      <c r="AB7125" t="s">
        <v>14884</v>
      </c>
      <c r="AC7125" t="s">
        <v>14885</v>
      </c>
      <c r="AD7125" t="s">
        <v>14836</v>
      </c>
      <c r="AE7125" t="s">
        <v>14886</v>
      </c>
      <c r="AF7125" t="s">
        <v>14887</v>
      </c>
      <c r="AG7125" t="s">
        <v>38712</v>
      </c>
      <c r="AI7125">
        <v>-0.69905424118042003</v>
      </c>
      <c r="AK7125">
        <v>-1.13679766654968</v>
      </c>
      <c r="AM7125" s="2" t="b">
        <f>TRUE()</f>
        <v>1</v>
      </c>
      <c r="AN7125" s="2" t="b">
        <f>FALSE()</f>
        <v>0</v>
      </c>
      <c r="AO7125">
        <v>18</v>
      </c>
    </row>
    <row r="7126" spans="1:41" x14ac:dyDescent="0.35">
      <c r="A7126" t="s">
        <v>14038</v>
      </c>
      <c r="B7126">
        <v>127826635</v>
      </c>
      <c r="C7126">
        <v>127826636</v>
      </c>
      <c r="D7126">
        <v>2</v>
      </c>
      <c r="E7126" t="s">
        <v>42</v>
      </c>
      <c r="F7126" t="s">
        <v>90</v>
      </c>
      <c r="G7126" t="s">
        <v>91</v>
      </c>
      <c r="K7126">
        <v>637708</v>
      </c>
      <c r="L7126" t="s">
        <v>14851</v>
      </c>
      <c r="N7126" t="s">
        <v>14852</v>
      </c>
      <c r="P7126" t="s">
        <v>14895</v>
      </c>
      <c r="Q7126" t="s">
        <v>83</v>
      </c>
      <c r="R7126" t="s">
        <v>49</v>
      </c>
      <c r="U7126" t="s">
        <v>50</v>
      </c>
      <c r="V7126" t="s">
        <v>51</v>
      </c>
      <c r="Y7126" t="s">
        <v>14877</v>
      </c>
      <c r="Z7126" t="s">
        <v>932</v>
      </c>
      <c r="AA7126" t="s">
        <v>55</v>
      </c>
      <c r="AB7126" t="s">
        <v>14896</v>
      </c>
      <c r="AC7126" t="s">
        <v>14897</v>
      </c>
      <c r="AD7126" t="s">
        <v>14836</v>
      </c>
      <c r="AE7126" t="s">
        <v>14898</v>
      </c>
      <c r="AF7126" t="s">
        <v>14899</v>
      </c>
      <c r="AG7126" t="s">
        <v>14906</v>
      </c>
      <c r="AI7126">
        <v>0.46256062388420099</v>
      </c>
      <c r="AK7126">
        <v>0.77127659320831299</v>
      </c>
      <c r="AM7126" s="2" t="b">
        <f>TRUE()</f>
        <v>1</v>
      </c>
      <c r="AN7126" s="2" t="b">
        <f>FALSE()</f>
        <v>0</v>
      </c>
      <c r="AO7126">
        <v>18</v>
      </c>
    </row>
    <row r="7127" spans="1:41" x14ac:dyDescent="0.35">
      <c r="A7127" t="s">
        <v>14038</v>
      </c>
      <c r="B7127">
        <v>127826635</v>
      </c>
      <c r="C7127">
        <v>127826636</v>
      </c>
      <c r="D7127">
        <v>2</v>
      </c>
      <c r="E7127" t="s">
        <v>42</v>
      </c>
      <c r="F7127" t="s">
        <v>90</v>
      </c>
      <c r="G7127" t="s">
        <v>91</v>
      </c>
      <c r="K7127">
        <v>637708</v>
      </c>
      <c r="L7127" t="s">
        <v>14851</v>
      </c>
      <c r="N7127" t="s">
        <v>14852</v>
      </c>
      <c r="P7127" t="s">
        <v>14895</v>
      </c>
      <c r="Q7127" t="s">
        <v>83</v>
      </c>
      <c r="R7127" t="s">
        <v>49</v>
      </c>
      <c r="U7127" t="s">
        <v>50</v>
      </c>
      <c r="V7127" t="s">
        <v>51</v>
      </c>
      <c r="Y7127" t="s">
        <v>14877</v>
      </c>
      <c r="Z7127" t="s">
        <v>932</v>
      </c>
      <c r="AA7127" t="s">
        <v>55</v>
      </c>
      <c r="AB7127" t="s">
        <v>14896</v>
      </c>
      <c r="AC7127" t="s">
        <v>14897</v>
      </c>
      <c r="AD7127" t="s">
        <v>14836</v>
      </c>
      <c r="AE7127" t="s">
        <v>14901</v>
      </c>
      <c r="AF7127" t="s">
        <v>14902</v>
      </c>
      <c r="AG7127" t="s">
        <v>38713</v>
      </c>
      <c r="AI7127">
        <v>-3.54682493209839</v>
      </c>
      <c r="AK7127">
        <v>-0.897685527801514</v>
      </c>
      <c r="AM7127" s="2" t="b">
        <f>TRUE()</f>
        <v>1</v>
      </c>
      <c r="AN7127" s="2" t="b">
        <f>FALSE()</f>
        <v>0</v>
      </c>
      <c r="AO7127">
        <v>18</v>
      </c>
    </row>
    <row r="7128" spans="1:41" x14ac:dyDescent="0.35">
      <c r="A7128" t="s">
        <v>14038</v>
      </c>
      <c r="B7128">
        <v>127826635</v>
      </c>
      <c r="C7128">
        <v>127826636</v>
      </c>
      <c r="D7128">
        <v>2</v>
      </c>
      <c r="E7128" t="s">
        <v>42</v>
      </c>
      <c r="F7128" t="s">
        <v>90</v>
      </c>
      <c r="G7128" t="s">
        <v>91</v>
      </c>
      <c r="K7128">
        <v>637708</v>
      </c>
      <c r="L7128" t="s">
        <v>14851</v>
      </c>
      <c r="N7128" t="s">
        <v>14852</v>
      </c>
      <c r="P7128" t="s">
        <v>14895</v>
      </c>
      <c r="Q7128" t="s">
        <v>83</v>
      </c>
      <c r="R7128" t="s">
        <v>49</v>
      </c>
      <c r="U7128" t="s">
        <v>50</v>
      </c>
      <c r="V7128" t="s">
        <v>51</v>
      </c>
      <c r="Y7128" t="s">
        <v>14877</v>
      </c>
      <c r="Z7128" t="s">
        <v>932</v>
      </c>
      <c r="AA7128" t="s">
        <v>55</v>
      </c>
      <c r="AB7128" t="s">
        <v>14896</v>
      </c>
      <c r="AC7128" t="s">
        <v>14897</v>
      </c>
      <c r="AD7128" t="s">
        <v>14836</v>
      </c>
      <c r="AE7128" t="s">
        <v>14904</v>
      </c>
      <c r="AF7128" t="s">
        <v>14905</v>
      </c>
      <c r="AG7128" t="s">
        <v>38714</v>
      </c>
      <c r="AI7128">
        <v>1.6892820596695</v>
      </c>
      <c r="AK7128">
        <v>-4.0743045806884801</v>
      </c>
      <c r="AM7128" s="2" t="b">
        <f>TRUE()</f>
        <v>1</v>
      </c>
      <c r="AN7128" s="2" t="b">
        <f>FALSE()</f>
        <v>0</v>
      </c>
      <c r="AO7128">
        <v>18</v>
      </c>
    </row>
    <row r="7129" spans="1:41" x14ac:dyDescent="0.35">
      <c r="A7129" t="s">
        <v>14038</v>
      </c>
      <c r="B7129">
        <v>127826640</v>
      </c>
      <c r="C7129">
        <v>127826641</v>
      </c>
      <c r="D7129">
        <v>2</v>
      </c>
      <c r="E7129" t="s">
        <v>42</v>
      </c>
      <c r="F7129" t="s">
        <v>43</v>
      </c>
      <c r="G7129" t="s">
        <v>44</v>
      </c>
      <c r="K7129">
        <v>458792</v>
      </c>
      <c r="L7129" t="s">
        <v>14907</v>
      </c>
      <c r="N7129" t="s">
        <v>14908</v>
      </c>
      <c r="P7129" t="s">
        <v>14909</v>
      </c>
      <c r="Q7129" t="s">
        <v>167</v>
      </c>
      <c r="R7129" t="s">
        <v>49</v>
      </c>
      <c r="U7129" t="s">
        <v>50</v>
      </c>
      <c r="V7129" t="s">
        <v>51</v>
      </c>
      <c r="W7129" t="s">
        <v>14910</v>
      </c>
      <c r="Y7129" t="s">
        <v>14877</v>
      </c>
      <c r="Z7129" t="s">
        <v>932</v>
      </c>
      <c r="AA7129" t="s">
        <v>4634</v>
      </c>
      <c r="AB7129" t="s">
        <v>14911</v>
      </c>
      <c r="AC7129" t="s">
        <v>14912</v>
      </c>
      <c r="AD7129" t="s">
        <v>14836</v>
      </c>
      <c r="AE7129" t="s">
        <v>38715</v>
      </c>
      <c r="AG7129" t="s">
        <v>14914</v>
      </c>
      <c r="AH7129" t="s">
        <v>14915</v>
      </c>
      <c r="AJ7129">
        <v>1.40310978889465</v>
      </c>
      <c r="AL7129">
        <v>-4.9944190979003897</v>
      </c>
      <c r="AM7129" s="2" t="b">
        <f>FALSE()</f>
        <v>0</v>
      </c>
      <c r="AN7129" s="2" t="b">
        <f>TRUE()</f>
        <v>1</v>
      </c>
      <c r="AO7129">
        <v>18</v>
      </c>
    </row>
    <row r="7130" spans="1:41" x14ac:dyDescent="0.35">
      <c r="A7130" t="s">
        <v>14038</v>
      </c>
      <c r="B7130">
        <v>127826640</v>
      </c>
      <c r="C7130">
        <v>127826641</v>
      </c>
      <c r="D7130">
        <v>2</v>
      </c>
      <c r="E7130" t="s">
        <v>42</v>
      </c>
      <c r="F7130" t="s">
        <v>43</v>
      </c>
      <c r="G7130" t="s">
        <v>44</v>
      </c>
      <c r="K7130">
        <v>458792</v>
      </c>
      <c r="L7130" t="s">
        <v>14907</v>
      </c>
      <c r="N7130" t="s">
        <v>14908</v>
      </c>
      <c r="P7130" t="s">
        <v>14909</v>
      </c>
      <c r="Q7130" t="s">
        <v>167</v>
      </c>
      <c r="R7130" t="s">
        <v>49</v>
      </c>
      <c r="U7130" t="s">
        <v>50</v>
      </c>
      <c r="V7130" t="s">
        <v>51</v>
      </c>
      <c r="W7130" t="s">
        <v>14910</v>
      </c>
      <c r="Y7130" t="s">
        <v>14877</v>
      </c>
      <c r="Z7130" t="s">
        <v>932</v>
      </c>
      <c r="AA7130" t="s">
        <v>4634</v>
      </c>
      <c r="AB7130" t="s">
        <v>14911</v>
      </c>
      <c r="AC7130" t="s">
        <v>14912</v>
      </c>
      <c r="AD7130" t="s">
        <v>14836</v>
      </c>
      <c r="AE7130" t="s">
        <v>38716</v>
      </c>
      <c r="AG7130" t="s">
        <v>14917</v>
      </c>
      <c r="AH7130" t="s">
        <v>14918</v>
      </c>
      <c r="AJ7130">
        <v>-2.4810025691986102</v>
      </c>
      <c r="AL7130">
        <v>0.27350169420242298</v>
      </c>
      <c r="AM7130" s="2" t="b">
        <f>FALSE()</f>
        <v>0</v>
      </c>
      <c r="AN7130" s="2" t="b">
        <f>TRUE()</f>
        <v>1</v>
      </c>
      <c r="AO7130">
        <v>18</v>
      </c>
    </row>
    <row r="7131" spans="1:41" x14ac:dyDescent="0.35">
      <c r="A7131" t="s">
        <v>14038</v>
      </c>
      <c r="B7131">
        <v>127826640</v>
      </c>
      <c r="C7131">
        <v>127826641</v>
      </c>
      <c r="D7131">
        <v>2</v>
      </c>
      <c r="E7131" t="s">
        <v>42</v>
      </c>
      <c r="F7131" t="s">
        <v>43</v>
      </c>
      <c r="G7131" t="s">
        <v>44</v>
      </c>
      <c r="K7131">
        <v>458792</v>
      </c>
      <c r="L7131" t="s">
        <v>14907</v>
      </c>
      <c r="N7131" t="s">
        <v>14908</v>
      </c>
      <c r="P7131" t="s">
        <v>14909</v>
      </c>
      <c r="Q7131" t="s">
        <v>167</v>
      </c>
      <c r="R7131" t="s">
        <v>49</v>
      </c>
      <c r="U7131" t="s">
        <v>50</v>
      </c>
      <c r="V7131" t="s">
        <v>51</v>
      </c>
      <c r="W7131" t="s">
        <v>14910</v>
      </c>
      <c r="Y7131" t="s">
        <v>14877</v>
      </c>
      <c r="Z7131" t="s">
        <v>932</v>
      </c>
      <c r="AA7131" t="s">
        <v>4634</v>
      </c>
      <c r="AB7131" t="s">
        <v>14911</v>
      </c>
      <c r="AC7131" t="s">
        <v>14912</v>
      </c>
      <c r="AD7131" t="s">
        <v>14836</v>
      </c>
      <c r="AE7131" t="s">
        <v>14913</v>
      </c>
      <c r="AG7131" t="s">
        <v>14920</v>
      </c>
      <c r="AH7131" t="s">
        <v>14921</v>
      </c>
      <c r="AJ7131">
        <v>0.50543153285980202</v>
      </c>
      <c r="AL7131">
        <v>3.2414381504058798</v>
      </c>
      <c r="AM7131" s="2" t="b">
        <f>FALSE()</f>
        <v>0</v>
      </c>
      <c r="AN7131" s="2" t="b">
        <f>TRUE()</f>
        <v>1</v>
      </c>
      <c r="AO7131">
        <v>18</v>
      </c>
    </row>
    <row r="7132" spans="1:41" x14ac:dyDescent="0.35">
      <c r="A7132" t="s">
        <v>14038</v>
      </c>
      <c r="B7132">
        <v>127843193</v>
      </c>
      <c r="C7132">
        <v>127843194</v>
      </c>
      <c r="D7132">
        <v>2</v>
      </c>
      <c r="E7132" t="s">
        <v>42</v>
      </c>
      <c r="F7132" t="s">
        <v>189</v>
      </c>
      <c r="G7132" t="s">
        <v>138</v>
      </c>
      <c r="K7132">
        <v>562769</v>
      </c>
      <c r="L7132" t="s">
        <v>14851</v>
      </c>
      <c r="N7132" t="s">
        <v>14852</v>
      </c>
      <c r="P7132" t="s">
        <v>14928</v>
      </c>
      <c r="Q7132" t="s">
        <v>83</v>
      </c>
      <c r="R7132" t="s">
        <v>49</v>
      </c>
      <c r="U7132" t="s">
        <v>50</v>
      </c>
      <c r="V7132" t="s">
        <v>51</v>
      </c>
      <c r="Y7132" t="s">
        <v>14877</v>
      </c>
      <c r="Z7132" t="s">
        <v>932</v>
      </c>
      <c r="AA7132" t="s">
        <v>55</v>
      </c>
      <c r="AB7132" t="s">
        <v>14929</v>
      </c>
      <c r="AC7132" t="s">
        <v>14930</v>
      </c>
      <c r="AD7132" t="s">
        <v>14836</v>
      </c>
      <c r="AE7132" t="s">
        <v>38717</v>
      </c>
      <c r="AG7132" t="s">
        <v>14932</v>
      </c>
      <c r="AH7132" t="s">
        <v>14933</v>
      </c>
      <c r="AJ7132">
        <v>-2.4874804019928001</v>
      </c>
      <c r="AL7132">
        <v>0.26669496297836298</v>
      </c>
      <c r="AM7132" s="2" t="b">
        <f>FALSE()</f>
        <v>0</v>
      </c>
      <c r="AN7132" s="2" t="b">
        <f>TRUE()</f>
        <v>1</v>
      </c>
      <c r="AO7132">
        <v>18</v>
      </c>
    </row>
    <row r="7133" spans="1:41" x14ac:dyDescent="0.35">
      <c r="A7133" t="s">
        <v>14038</v>
      </c>
      <c r="B7133">
        <v>127936609</v>
      </c>
      <c r="C7133">
        <v>127936610</v>
      </c>
      <c r="D7133">
        <v>2</v>
      </c>
      <c r="E7133" t="s">
        <v>42</v>
      </c>
      <c r="F7133" t="s">
        <v>43</v>
      </c>
      <c r="G7133" t="s">
        <v>44</v>
      </c>
      <c r="K7133">
        <v>972574</v>
      </c>
      <c r="L7133" t="s">
        <v>14948</v>
      </c>
      <c r="N7133" t="s">
        <v>14949</v>
      </c>
      <c r="P7133" t="s">
        <v>14950</v>
      </c>
      <c r="Q7133" t="s">
        <v>83</v>
      </c>
      <c r="R7133" t="s">
        <v>193</v>
      </c>
      <c r="U7133" t="s">
        <v>50</v>
      </c>
      <c r="V7133" t="s">
        <v>51</v>
      </c>
      <c r="Y7133" t="s">
        <v>14951</v>
      </c>
      <c r="Z7133" t="s">
        <v>379</v>
      </c>
      <c r="AA7133" t="s">
        <v>55</v>
      </c>
      <c r="AB7133" t="s">
        <v>14952</v>
      </c>
      <c r="AC7133" t="s">
        <v>14953</v>
      </c>
      <c r="AD7133" t="s">
        <v>14954</v>
      </c>
      <c r="AE7133" t="s">
        <v>14955</v>
      </c>
      <c r="AF7133" t="s">
        <v>14956</v>
      </c>
      <c r="AG7133" t="s">
        <v>38718</v>
      </c>
      <c r="AI7133">
        <v>4.5292162895202601</v>
      </c>
      <c r="AK7133">
        <v>-1.2762302160263099</v>
      </c>
      <c r="AM7133" s="2" t="b">
        <f>TRUE()</f>
        <v>1</v>
      </c>
      <c r="AN7133" s="2" t="b">
        <f>FALSE()</f>
        <v>0</v>
      </c>
      <c r="AO7133">
        <v>18</v>
      </c>
    </row>
    <row r="7134" spans="1:41" x14ac:dyDescent="0.35">
      <c r="A7134" t="s">
        <v>14038</v>
      </c>
      <c r="B7134">
        <v>128353100</v>
      </c>
      <c r="C7134">
        <v>128353101</v>
      </c>
      <c r="D7134">
        <v>2</v>
      </c>
      <c r="E7134" t="s">
        <v>42</v>
      </c>
      <c r="F7134" t="s">
        <v>726</v>
      </c>
      <c r="G7134" t="s">
        <v>138</v>
      </c>
      <c r="K7134">
        <v>1678206</v>
      </c>
      <c r="L7134" t="s">
        <v>14958</v>
      </c>
      <c r="N7134" t="s">
        <v>14959</v>
      </c>
      <c r="P7134" t="s">
        <v>14960</v>
      </c>
      <c r="Q7134" t="s">
        <v>83</v>
      </c>
      <c r="R7134" t="s">
        <v>49</v>
      </c>
      <c r="U7134" t="s">
        <v>50</v>
      </c>
      <c r="V7134" t="s">
        <v>51</v>
      </c>
      <c r="Y7134" t="s">
        <v>14961</v>
      </c>
      <c r="Z7134" t="s">
        <v>54</v>
      </c>
      <c r="AA7134" t="s">
        <v>55</v>
      </c>
      <c r="AC7134" t="s">
        <v>14962</v>
      </c>
      <c r="AD7134" t="s">
        <v>14963</v>
      </c>
      <c r="AE7134" t="s">
        <v>38719</v>
      </c>
      <c r="AG7134" t="s">
        <v>14965</v>
      </c>
      <c r="AH7134" t="s">
        <v>14966</v>
      </c>
      <c r="AJ7134">
        <v>5.9308176040649396</v>
      </c>
      <c r="AL7134">
        <v>5.0764565467834499</v>
      </c>
      <c r="AM7134" s="2" t="b">
        <f>FALSE()</f>
        <v>0</v>
      </c>
      <c r="AN7134" s="2" t="b">
        <f>TRUE()</f>
        <v>1</v>
      </c>
      <c r="AO7134">
        <v>18</v>
      </c>
    </row>
    <row r="7135" spans="1:41" x14ac:dyDescent="0.35">
      <c r="A7135" t="s">
        <v>14038</v>
      </c>
      <c r="B7135">
        <v>130458542</v>
      </c>
      <c r="C7135">
        <v>130458543</v>
      </c>
      <c r="D7135">
        <v>2</v>
      </c>
      <c r="E7135" t="s">
        <v>42</v>
      </c>
      <c r="F7135" t="s">
        <v>189</v>
      </c>
      <c r="G7135" t="s">
        <v>138</v>
      </c>
      <c r="K7135">
        <v>565573</v>
      </c>
      <c r="L7135" t="s">
        <v>14995</v>
      </c>
      <c r="N7135" t="s">
        <v>14996</v>
      </c>
      <c r="P7135" t="s">
        <v>14997</v>
      </c>
      <c r="Q7135" t="s">
        <v>167</v>
      </c>
      <c r="R7135" t="s">
        <v>168</v>
      </c>
      <c r="U7135" t="s">
        <v>50</v>
      </c>
      <c r="V7135" t="s">
        <v>51</v>
      </c>
      <c r="Y7135" t="s">
        <v>14980</v>
      </c>
      <c r="Z7135" t="s">
        <v>54</v>
      </c>
      <c r="AA7135" t="s">
        <v>55</v>
      </c>
      <c r="AB7135" t="s">
        <v>14998</v>
      </c>
      <c r="AC7135" t="s">
        <v>14999</v>
      </c>
      <c r="AD7135" t="s">
        <v>14982</v>
      </c>
      <c r="AE7135" t="s">
        <v>15000</v>
      </c>
      <c r="AF7135" t="s">
        <v>15001</v>
      </c>
      <c r="AG7135" t="s">
        <v>38720</v>
      </c>
      <c r="AI7135">
        <v>1.2628206014633201</v>
      </c>
      <c r="AK7135">
        <v>-0.75525975227356001</v>
      </c>
      <c r="AM7135" s="2" t="b">
        <f>TRUE()</f>
        <v>1</v>
      </c>
      <c r="AN7135" s="2" t="b">
        <f>FALSE()</f>
        <v>0</v>
      </c>
      <c r="AO7135">
        <v>18</v>
      </c>
    </row>
    <row r="7136" spans="1:41" x14ac:dyDescent="0.35">
      <c r="A7136" t="s">
        <v>14038</v>
      </c>
      <c r="B7136">
        <v>131009276</v>
      </c>
      <c r="C7136">
        <v>131009277</v>
      </c>
      <c r="D7136">
        <v>2</v>
      </c>
      <c r="E7136" t="s">
        <v>42</v>
      </c>
      <c r="F7136" t="s">
        <v>189</v>
      </c>
      <c r="G7136" t="s">
        <v>138</v>
      </c>
      <c r="K7136">
        <v>2412390</v>
      </c>
      <c r="L7136" t="s">
        <v>38721</v>
      </c>
      <c r="N7136" t="s">
        <v>38722</v>
      </c>
      <c r="P7136" t="s">
        <v>38723</v>
      </c>
      <c r="Q7136" t="s">
        <v>83</v>
      </c>
      <c r="R7136" t="s">
        <v>193</v>
      </c>
      <c r="U7136" t="s">
        <v>50</v>
      </c>
      <c r="V7136" t="s">
        <v>51</v>
      </c>
      <c r="Y7136" t="s">
        <v>15023</v>
      </c>
      <c r="Z7136" t="s">
        <v>54</v>
      </c>
      <c r="AA7136" t="s">
        <v>55</v>
      </c>
      <c r="AC7136" t="s">
        <v>38724</v>
      </c>
      <c r="AD7136" t="s">
        <v>15025</v>
      </c>
      <c r="AE7136" t="s">
        <v>38725</v>
      </c>
      <c r="AF7136" t="s">
        <v>38726</v>
      </c>
      <c r="AG7136" t="s">
        <v>38727</v>
      </c>
      <c r="AI7136">
        <v>-0.92564880847930897</v>
      </c>
      <c r="AK7136">
        <v>1.63949394226074</v>
      </c>
      <c r="AM7136" s="2" t="b">
        <f>TRUE()</f>
        <v>1</v>
      </c>
      <c r="AN7136" s="2" t="b">
        <f>FALSE()</f>
        <v>0</v>
      </c>
      <c r="AO7136">
        <v>18</v>
      </c>
    </row>
    <row r="7137" spans="1:41" x14ac:dyDescent="0.35">
      <c r="A7137" t="s">
        <v>14038</v>
      </c>
      <c r="B7137">
        <v>131061206</v>
      </c>
      <c r="C7137">
        <v>131061207</v>
      </c>
      <c r="D7137">
        <v>2</v>
      </c>
      <c r="E7137" t="s">
        <v>42</v>
      </c>
      <c r="F7137" t="s">
        <v>189</v>
      </c>
      <c r="G7137" t="s">
        <v>138</v>
      </c>
      <c r="K7137">
        <v>1444893</v>
      </c>
      <c r="L7137" t="s">
        <v>139</v>
      </c>
      <c r="N7137" t="s">
        <v>140</v>
      </c>
      <c r="P7137" t="s">
        <v>15022</v>
      </c>
      <c r="Q7137" t="s">
        <v>83</v>
      </c>
      <c r="R7137" t="s">
        <v>49</v>
      </c>
      <c r="U7137" t="s">
        <v>50</v>
      </c>
      <c r="V7137" t="s">
        <v>51</v>
      </c>
      <c r="Y7137" t="s">
        <v>15023</v>
      </c>
      <c r="Z7137" t="s">
        <v>54</v>
      </c>
      <c r="AA7137" t="s">
        <v>55</v>
      </c>
      <c r="AC7137" t="s">
        <v>15024</v>
      </c>
      <c r="AD7137" t="s">
        <v>15025</v>
      </c>
      <c r="AE7137" t="s">
        <v>15029</v>
      </c>
      <c r="AF7137" t="s">
        <v>15030</v>
      </c>
      <c r="AG7137" t="s">
        <v>38728</v>
      </c>
      <c r="AI7137">
        <v>-0.186258554458618</v>
      </c>
      <c r="AK7137">
        <v>3.20646405220032</v>
      </c>
      <c r="AM7137" s="2" t="b">
        <f>TRUE()</f>
        <v>1</v>
      </c>
      <c r="AN7137" s="2" t="b">
        <f>FALSE()</f>
        <v>0</v>
      </c>
      <c r="AO7137">
        <v>18</v>
      </c>
    </row>
    <row r="7138" spans="1:41" x14ac:dyDescent="0.35">
      <c r="A7138" t="s">
        <v>14038</v>
      </c>
      <c r="B7138">
        <v>131061206</v>
      </c>
      <c r="C7138">
        <v>131061207</v>
      </c>
      <c r="D7138">
        <v>2</v>
      </c>
      <c r="E7138" t="s">
        <v>42</v>
      </c>
      <c r="F7138" t="s">
        <v>189</v>
      </c>
      <c r="G7138" t="s">
        <v>138</v>
      </c>
      <c r="K7138">
        <v>1444893</v>
      </c>
      <c r="L7138" t="s">
        <v>139</v>
      </c>
      <c r="N7138" t="s">
        <v>140</v>
      </c>
      <c r="P7138" t="s">
        <v>15022</v>
      </c>
      <c r="Q7138" t="s">
        <v>83</v>
      </c>
      <c r="R7138" t="s">
        <v>49</v>
      </c>
      <c r="U7138" t="s">
        <v>50</v>
      </c>
      <c r="V7138" t="s">
        <v>51</v>
      </c>
      <c r="Y7138" t="s">
        <v>15023</v>
      </c>
      <c r="Z7138" t="s">
        <v>54</v>
      </c>
      <c r="AA7138" t="s">
        <v>55</v>
      </c>
      <c r="AC7138" t="s">
        <v>15024</v>
      </c>
      <c r="AD7138" t="s">
        <v>15025</v>
      </c>
      <c r="AE7138" t="s">
        <v>15032</v>
      </c>
      <c r="AF7138" t="s">
        <v>15033</v>
      </c>
      <c r="AG7138" t="s">
        <v>38729</v>
      </c>
      <c r="AI7138">
        <v>0.28726258873939498</v>
      </c>
      <c r="AK7138">
        <v>2.3068983554840101</v>
      </c>
      <c r="AM7138" s="2" t="b">
        <f>TRUE()</f>
        <v>1</v>
      </c>
      <c r="AN7138" s="2" t="b">
        <f>FALSE()</f>
        <v>0</v>
      </c>
      <c r="AO7138">
        <v>18</v>
      </c>
    </row>
    <row r="7139" spans="1:41" x14ac:dyDescent="0.35">
      <c r="A7139" t="s">
        <v>14038</v>
      </c>
      <c r="B7139">
        <v>131071589</v>
      </c>
      <c r="C7139">
        <v>131071590</v>
      </c>
      <c r="D7139">
        <v>2</v>
      </c>
      <c r="E7139" t="s">
        <v>42</v>
      </c>
      <c r="F7139" t="s">
        <v>103</v>
      </c>
      <c r="G7139" t="s">
        <v>91</v>
      </c>
      <c r="K7139">
        <v>495629</v>
      </c>
      <c r="L7139" t="s">
        <v>2739</v>
      </c>
      <c r="N7139" t="s">
        <v>2740</v>
      </c>
      <c r="P7139" t="s">
        <v>15035</v>
      </c>
      <c r="Q7139" t="s">
        <v>167</v>
      </c>
      <c r="R7139" t="s">
        <v>168</v>
      </c>
      <c r="U7139" t="s">
        <v>50</v>
      </c>
      <c r="V7139" t="s">
        <v>51</v>
      </c>
      <c r="W7139" t="s">
        <v>15036</v>
      </c>
      <c r="Y7139" t="s">
        <v>15023</v>
      </c>
      <c r="Z7139" t="s">
        <v>54</v>
      </c>
      <c r="AA7139" t="s">
        <v>55</v>
      </c>
      <c r="AB7139" t="s">
        <v>15037</v>
      </c>
      <c r="AC7139" t="s">
        <v>15038</v>
      </c>
      <c r="AD7139" t="s">
        <v>15025</v>
      </c>
      <c r="AE7139" t="s">
        <v>38730</v>
      </c>
      <c r="AF7139" t="s">
        <v>38731</v>
      </c>
      <c r="AG7139" t="s">
        <v>15043</v>
      </c>
      <c r="AH7139" t="s">
        <v>15044</v>
      </c>
      <c r="AI7139">
        <v>-0.68563485145568903</v>
      </c>
      <c r="AJ7139">
        <v>-0.32587027549743702</v>
      </c>
      <c r="AK7139">
        <v>-4.0921001434326199</v>
      </c>
      <c r="AL7139">
        <v>0.12915295362472501</v>
      </c>
      <c r="AM7139" s="2" t="b">
        <f>FALSE()</f>
        <v>0</v>
      </c>
      <c r="AN7139" s="2" t="b">
        <f>TRUE()</f>
        <v>1</v>
      </c>
      <c r="AO7139">
        <v>18</v>
      </c>
    </row>
    <row r="7140" spans="1:41" x14ac:dyDescent="0.35">
      <c r="A7140" t="s">
        <v>14038</v>
      </c>
      <c r="B7140">
        <v>131071589</v>
      </c>
      <c r="C7140">
        <v>131071590</v>
      </c>
      <c r="D7140">
        <v>2</v>
      </c>
      <c r="E7140" t="s">
        <v>42</v>
      </c>
      <c r="F7140" t="s">
        <v>103</v>
      </c>
      <c r="G7140" t="s">
        <v>91</v>
      </c>
      <c r="K7140">
        <v>495629</v>
      </c>
      <c r="L7140" t="s">
        <v>2739</v>
      </c>
      <c r="N7140" t="s">
        <v>2740</v>
      </c>
      <c r="P7140" t="s">
        <v>15035</v>
      </c>
      <c r="Q7140" t="s">
        <v>167</v>
      </c>
      <c r="R7140" t="s">
        <v>168</v>
      </c>
      <c r="U7140" t="s">
        <v>50</v>
      </c>
      <c r="V7140" t="s">
        <v>51</v>
      </c>
      <c r="W7140" t="s">
        <v>15036</v>
      </c>
      <c r="Y7140" t="s">
        <v>15023</v>
      </c>
      <c r="Z7140" t="s">
        <v>54</v>
      </c>
      <c r="AA7140" t="s">
        <v>55</v>
      </c>
      <c r="AB7140" t="s">
        <v>15037</v>
      </c>
      <c r="AC7140" t="s">
        <v>15038</v>
      </c>
      <c r="AD7140" t="s">
        <v>15025</v>
      </c>
      <c r="AE7140" t="s">
        <v>15039</v>
      </c>
      <c r="AG7140" t="s">
        <v>15046</v>
      </c>
      <c r="AH7140" t="s">
        <v>15047</v>
      </c>
      <c r="AJ7140">
        <v>-1.0312982797622701</v>
      </c>
      <c r="AL7140">
        <v>-2.0167801380157502</v>
      </c>
      <c r="AM7140" s="2" t="b">
        <f>FALSE()</f>
        <v>0</v>
      </c>
      <c r="AN7140" s="2" t="b">
        <f>TRUE()</f>
        <v>1</v>
      </c>
      <c r="AO7140">
        <v>18</v>
      </c>
    </row>
    <row r="7141" spans="1:41" x14ac:dyDescent="0.35">
      <c r="A7141" t="s">
        <v>14038</v>
      </c>
      <c r="B7141">
        <v>131504287</v>
      </c>
      <c r="C7141">
        <v>131504288</v>
      </c>
      <c r="D7141">
        <v>2</v>
      </c>
      <c r="E7141" t="s">
        <v>42</v>
      </c>
      <c r="F7141" t="s">
        <v>78</v>
      </c>
      <c r="G7141" t="s">
        <v>79</v>
      </c>
      <c r="K7141">
        <v>1429603</v>
      </c>
      <c r="L7141" t="s">
        <v>15048</v>
      </c>
      <c r="N7141" t="s">
        <v>15049</v>
      </c>
      <c r="P7141" t="s">
        <v>15050</v>
      </c>
      <c r="Q7141" t="s">
        <v>83</v>
      </c>
      <c r="R7141" t="s">
        <v>49</v>
      </c>
      <c r="U7141" t="s">
        <v>50</v>
      </c>
      <c r="V7141" t="s">
        <v>51</v>
      </c>
      <c r="Y7141" t="s">
        <v>15051</v>
      </c>
      <c r="Z7141" t="s">
        <v>1826</v>
      </c>
      <c r="AA7141" t="s">
        <v>55</v>
      </c>
      <c r="AC7141" t="s">
        <v>15052</v>
      </c>
      <c r="AD7141" t="s">
        <v>15053</v>
      </c>
      <c r="AE7141" t="s">
        <v>15054</v>
      </c>
      <c r="AF7141" t="s">
        <v>15055</v>
      </c>
      <c r="AG7141" t="s">
        <v>38732</v>
      </c>
      <c r="AI7141">
        <v>2.5424740314483598</v>
      </c>
      <c r="AK7141">
        <v>-5.3239047527313198E-2</v>
      </c>
      <c r="AM7141" s="2" t="b">
        <f>TRUE()</f>
        <v>1</v>
      </c>
      <c r="AN7141" s="2" t="b">
        <f>FALSE()</f>
        <v>0</v>
      </c>
      <c r="AO7141">
        <v>18</v>
      </c>
    </row>
    <row r="7142" spans="1:41" x14ac:dyDescent="0.35">
      <c r="A7142" t="s">
        <v>14038</v>
      </c>
      <c r="B7142">
        <v>131507468</v>
      </c>
      <c r="C7142">
        <v>131507469</v>
      </c>
      <c r="D7142">
        <v>2</v>
      </c>
      <c r="E7142" t="s">
        <v>42</v>
      </c>
      <c r="F7142" t="s">
        <v>463</v>
      </c>
      <c r="G7142" t="s">
        <v>44</v>
      </c>
      <c r="K7142">
        <v>1940297</v>
      </c>
      <c r="L7142" t="s">
        <v>15060</v>
      </c>
      <c r="N7142" t="s">
        <v>15061</v>
      </c>
      <c r="P7142" t="s">
        <v>15062</v>
      </c>
      <c r="Q7142" t="s">
        <v>83</v>
      </c>
      <c r="R7142" t="s">
        <v>49</v>
      </c>
      <c r="U7142" t="s">
        <v>50</v>
      </c>
      <c r="V7142" t="s">
        <v>51</v>
      </c>
      <c r="Y7142" t="s">
        <v>15051</v>
      </c>
      <c r="Z7142" t="s">
        <v>1306</v>
      </c>
      <c r="AA7142" t="s">
        <v>55</v>
      </c>
      <c r="AC7142" t="s">
        <v>15063</v>
      </c>
      <c r="AD7142" t="s">
        <v>15053</v>
      </c>
      <c r="AE7142" t="s">
        <v>38733</v>
      </c>
      <c r="AG7142" t="s">
        <v>15065</v>
      </c>
      <c r="AH7142" t="s">
        <v>15066</v>
      </c>
      <c r="AJ7142">
        <v>1.28925156593323</v>
      </c>
      <c r="AL7142">
        <v>3.7424230575561501</v>
      </c>
      <c r="AM7142" s="2" t="b">
        <f>FALSE()</f>
        <v>0</v>
      </c>
      <c r="AN7142" s="2" t="b">
        <f>TRUE()</f>
        <v>1</v>
      </c>
      <c r="AO7142">
        <v>18</v>
      </c>
    </row>
    <row r="7143" spans="1:41" x14ac:dyDescent="0.35">
      <c r="A7143" t="s">
        <v>14038</v>
      </c>
      <c r="B7143">
        <v>132897464</v>
      </c>
      <c r="C7143">
        <v>132897465</v>
      </c>
      <c r="D7143">
        <v>2</v>
      </c>
      <c r="E7143" t="s">
        <v>42</v>
      </c>
      <c r="F7143" t="s">
        <v>226</v>
      </c>
      <c r="G7143" t="s">
        <v>44</v>
      </c>
      <c r="K7143">
        <v>859730</v>
      </c>
      <c r="L7143" t="s">
        <v>139</v>
      </c>
      <c r="N7143" t="s">
        <v>140</v>
      </c>
      <c r="P7143" t="s">
        <v>15075</v>
      </c>
      <c r="Q7143" t="s">
        <v>83</v>
      </c>
      <c r="R7143" t="s">
        <v>49</v>
      </c>
      <c r="U7143" t="s">
        <v>50</v>
      </c>
      <c r="V7143" t="s">
        <v>51</v>
      </c>
      <c r="Y7143" t="s">
        <v>15076</v>
      </c>
      <c r="Z7143" t="s">
        <v>54</v>
      </c>
      <c r="AA7143" t="s">
        <v>55</v>
      </c>
      <c r="AB7143" t="s">
        <v>15077</v>
      </c>
      <c r="AC7143" t="s">
        <v>15078</v>
      </c>
      <c r="AD7143" t="s">
        <v>15079</v>
      </c>
      <c r="AE7143" t="s">
        <v>15080</v>
      </c>
      <c r="AF7143" t="s">
        <v>15081</v>
      </c>
      <c r="AG7143" t="s">
        <v>38734</v>
      </c>
      <c r="AH7143" t="s">
        <v>38735</v>
      </c>
      <c r="AI7143">
        <v>0.98411595821380604</v>
      </c>
      <c r="AJ7143">
        <v>2.4460129737853999</v>
      </c>
      <c r="AK7143">
        <v>-4.1905441284179696</v>
      </c>
      <c r="AL7143">
        <v>0.35347169637680098</v>
      </c>
      <c r="AM7143" s="2" t="b">
        <f>TRUE()</f>
        <v>1</v>
      </c>
      <c r="AN7143" s="2" t="b">
        <f>FALSE()</f>
        <v>0</v>
      </c>
      <c r="AO7143">
        <v>18</v>
      </c>
    </row>
    <row r="7144" spans="1:41" x14ac:dyDescent="0.35">
      <c r="A7144" t="s">
        <v>14038</v>
      </c>
      <c r="B7144">
        <v>132897514</v>
      </c>
      <c r="C7144">
        <v>132897515</v>
      </c>
      <c r="D7144">
        <v>2</v>
      </c>
      <c r="E7144" t="s">
        <v>42</v>
      </c>
      <c r="F7144" t="s">
        <v>726</v>
      </c>
      <c r="G7144" t="s">
        <v>138</v>
      </c>
      <c r="K7144">
        <v>637844</v>
      </c>
      <c r="L7144" t="s">
        <v>15083</v>
      </c>
      <c r="N7144" t="s">
        <v>15084</v>
      </c>
      <c r="P7144" t="s">
        <v>15085</v>
      </c>
      <c r="Q7144" t="s">
        <v>83</v>
      </c>
      <c r="R7144" t="s">
        <v>49</v>
      </c>
      <c r="U7144" t="s">
        <v>50</v>
      </c>
      <c r="V7144" t="s">
        <v>51</v>
      </c>
      <c r="Y7144" t="s">
        <v>15076</v>
      </c>
      <c r="Z7144" t="s">
        <v>54</v>
      </c>
      <c r="AA7144" t="s">
        <v>55</v>
      </c>
      <c r="AB7144" t="s">
        <v>15086</v>
      </c>
      <c r="AC7144" t="s">
        <v>15087</v>
      </c>
      <c r="AD7144" t="s">
        <v>15079</v>
      </c>
      <c r="AE7144" t="s">
        <v>15088</v>
      </c>
      <c r="AF7144" t="s">
        <v>15089</v>
      </c>
      <c r="AG7144" t="s">
        <v>15092</v>
      </c>
      <c r="AH7144" t="s">
        <v>15093</v>
      </c>
      <c r="AI7144">
        <v>0.13365080952644401</v>
      </c>
      <c r="AJ7144">
        <v>-1.44697642326355</v>
      </c>
      <c r="AK7144">
        <v>1.3466928005218499</v>
      </c>
      <c r="AL7144">
        <v>-0.16464745998382599</v>
      </c>
      <c r="AM7144" s="2" t="b">
        <f>TRUE()</f>
        <v>1</v>
      </c>
      <c r="AN7144" s="2" t="b">
        <f>TRUE()</f>
        <v>1</v>
      </c>
      <c r="AO7144">
        <v>18</v>
      </c>
    </row>
    <row r="7145" spans="1:41" x14ac:dyDescent="0.35">
      <c r="A7145" t="s">
        <v>14038</v>
      </c>
      <c r="B7145">
        <v>132903713</v>
      </c>
      <c r="C7145">
        <v>132903714</v>
      </c>
      <c r="D7145">
        <v>2</v>
      </c>
      <c r="E7145" t="s">
        <v>42</v>
      </c>
      <c r="F7145" t="s">
        <v>198</v>
      </c>
      <c r="G7145" t="s">
        <v>79</v>
      </c>
      <c r="K7145">
        <v>58072</v>
      </c>
      <c r="L7145" t="s">
        <v>15113</v>
      </c>
      <c r="N7145" t="s">
        <v>15114</v>
      </c>
      <c r="P7145" t="s">
        <v>15115</v>
      </c>
      <c r="Q7145" t="s">
        <v>167</v>
      </c>
      <c r="R7145" t="s">
        <v>49</v>
      </c>
      <c r="U7145" t="s">
        <v>50</v>
      </c>
      <c r="V7145" t="s">
        <v>51</v>
      </c>
      <c r="W7145" t="s">
        <v>15116</v>
      </c>
      <c r="Y7145" t="s">
        <v>15076</v>
      </c>
      <c r="Z7145" t="s">
        <v>54</v>
      </c>
      <c r="AA7145" t="s">
        <v>55</v>
      </c>
      <c r="AB7145" t="s">
        <v>15117</v>
      </c>
      <c r="AC7145" t="s">
        <v>15118</v>
      </c>
      <c r="AD7145" t="s">
        <v>15079</v>
      </c>
      <c r="AE7145" t="s">
        <v>15119</v>
      </c>
      <c r="AF7145" t="s">
        <v>15120</v>
      </c>
      <c r="AG7145" t="s">
        <v>38736</v>
      </c>
      <c r="AI7145">
        <v>2.80440330505371</v>
      </c>
      <c r="AK7145">
        <v>-2.6403744220733598</v>
      </c>
      <c r="AM7145" s="2" t="b">
        <f>TRUE()</f>
        <v>1</v>
      </c>
      <c r="AN7145" s="2" t="b">
        <f>FALSE()</f>
        <v>0</v>
      </c>
      <c r="AO7145">
        <v>18</v>
      </c>
    </row>
    <row r="7146" spans="1:41" x14ac:dyDescent="0.35">
      <c r="A7146" t="s">
        <v>14038</v>
      </c>
      <c r="B7146">
        <v>132903718</v>
      </c>
      <c r="C7146">
        <v>132903719</v>
      </c>
      <c r="D7146">
        <v>2</v>
      </c>
      <c r="E7146" t="s">
        <v>42</v>
      </c>
      <c r="F7146" t="s">
        <v>103</v>
      </c>
      <c r="G7146" t="s">
        <v>91</v>
      </c>
      <c r="K7146">
        <v>2080770</v>
      </c>
      <c r="L7146" t="s">
        <v>15083</v>
      </c>
      <c r="N7146" t="s">
        <v>15084</v>
      </c>
      <c r="P7146" t="s">
        <v>15126</v>
      </c>
      <c r="Q7146" t="s">
        <v>83</v>
      </c>
      <c r="R7146" t="s">
        <v>49</v>
      </c>
      <c r="U7146" t="s">
        <v>50</v>
      </c>
      <c r="V7146" t="s">
        <v>51</v>
      </c>
      <c r="Y7146" t="s">
        <v>15076</v>
      </c>
      <c r="Z7146" t="s">
        <v>54</v>
      </c>
      <c r="AA7146" t="s">
        <v>55</v>
      </c>
      <c r="AC7146" t="s">
        <v>15127</v>
      </c>
      <c r="AD7146" t="s">
        <v>15079</v>
      </c>
      <c r="AE7146" t="s">
        <v>38737</v>
      </c>
      <c r="AG7146" t="s">
        <v>15129</v>
      </c>
      <c r="AH7146" t="s">
        <v>15130</v>
      </c>
      <c r="AJ7146">
        <v>1.89858722686768</v>
      </c>
      <c r="AL7146">
        <v>0.50113528966903698</v>
      </c>
      <c r="AM7146" s="2" t="b">
        <f>FALSE()</f>
        <v>0</v>
      </c>
      <c r="AN7146" s="2" t="b">
        <f>TRUE()</f>
        <v>1</v>
      </c>
      <c r="AO7146">
        <v>18</v>
      </c>
    </row>
    <row r="7147" spans="1:41" x14ac:dyDescent="0.35">
      <c r="A7147" t="s">
        <v>14038</v>
      </c>
      <c r="B7147">
        <v>132905880</v>
      </c>
      <c r="C7147">
        <v>132905881</v>
      </c>
      <c r="D7147">
        <v>2</v>
      </c>
      <c r="E7147" t="s">
        <v>42</v>
      </c>
      <c r="F7147" t="s">
        <v>103</v>
      </c>
      <c r="G7147" t="s">
        <v>91</v>
      </c>
      <c r="K7147">
        <v>57979</v>
      </c>
      <c r="L7147" t="s">
        <v>15131</v>
      </c>
      <c r="N7147" t="s">
        <v>15132</v>
      </c>
      <c r="P7147" t="s">
        <v>15133</v>
      </c>
      <c r="Q7147" t="s">
        <v>167</v>
      </c>
      <c r="R7147" t="s">
        <v>49</v>
      </c>
      <c r="U7147" t="s">
        <v>50</v>
      </c>
      <c r="V7147" t="s">
        <v>51</v>
      </c>
      <c r="W7147" t="s">
        <v>15134</v>
      </c>
      <c r="Y7147" t="s">
        <v>15076</v>
      </c>
      <c r="Z7147" t="s">
        <v>54</v>
      </c>
      <c r="AA7147" t="s">
        <v>55</v>
      </c>
      <c r="AB7147" t="s">
        <v>15135</v>
      </c>
      <c r="AC7147" t="s">
        <v>15136</v>
      </c>
      <c r="AD7147" t="s">
        <v>15079</v>
      </c>
      <c r="AE7147" t="s">
        <v>38738</v>
      </c>
      <c r="AG7147" t="s">
        <v>15141</v>
      </c>
      <c r="AH7147" t="s">
        <v>15142</v>
      </c>
      <c r="AJ7147">
        <v>1.1947840452194201</v>
      </c>
      <c r="AL7147">
        <v>-1.8466777801513701</v>
      </c>
      <c r="AM7147" s="2" t="b">
        <f>FALSE()</f>
        <v>0</v>
      </c>
      <c r="AN7147" s="2" t="b">
        <f>TRUE()</f>
        <v>1</v>
      </c>
      <c r="AO7147">
        <v>18</v>
      </c>
    </row>
    <row r="7148" spans="1:41" x14ac:dyDescent="0.35">
      <c r="A7148" t="s">
        <v>14038</v>
      </c>
      <c r="B7148">
        <v>132905903</v>
      </c>
      <c r="C7148">
        <v>132905904</v>
      </c>
      <c r="D7148">
        <v>2</v>
      </c>
      <c r="E7148" t="s">
        <v>42</v>
      </c>
      <c r="F7148" t="s">
        <v>103</v>
      </c>
      <c r="G7148" t="s">
        <v>91</v>
      </c>
      <c r="K7148">
        <v>2056410</v>
      </c>
      <c r="L7148" t="s">
        <v>15083</v>
      </c>
      <c r="N7148" t="s">
        <v>15084</v>
      </c>
      <c r="P7148" t="s">
        <v>15143</v>
      </c>
      <c r="Q7148" t="s">
        <v>83</v>
      </c>
      <c r="R7148" t="s">
        <v>49</v>
      </c>
      <c r="U7148" t="s">
        <v>50</v>
      </c>
      <c r="V7148" t="s">
        <v>51</v>
      </c>
      <c r="Y7148" t="s">
        <v>15076</v>
      </c>
      <c r="Z7148" t="s">
        <v>54</v>
      </c>
      <c r="AA7148" t="s">
        <v>55</v>
      </c>
      <c r="AC7148" t="s">
        <v>15144</v>
      </c>
      <c r="AD7148" t="s">
        <v>15079</v>
      </c>
      <c r="AE7148" t="s">
        <v>38739</v>
      </c>
      <c r="AG7148" t="s">
        <v>15149</v>
      </c>
      <c r="AH7148" t="s">
        <v>15150</v>
      </c>
      <c r="AJ7148">
        <v>0.13383784890174899</v>
      </c>
      <c r="AL7148">
        <v>8.6302995681762695E-2</v>
      </c>
      <c r="AM7148" s="2" t="b">
        <f>FALSE()</f>
        <v>0</v>
      </c>
      <c r="AN7148" s="2" t="b">
        <f>TRUE()</f>
        <v>1</v>
      </c>
      <c r="AO7148">
        <v>18</v>
      </c>
    </row>
    <row r="7149" spans="1:41" x14ac:dyDescent="0.35">
      <c r="A7149" t="s">
        <v>14038</v>
      </c>
      <c r="B7149">
        <v>132905903</v>
      </c>
      <c r="C7149">
        <v>132905904</v>
      </c>
      <c r="D7149">
        <v>2</v>
      </c>
      <c r="E7149" t="s">
        <v>42</v>
      </c>
      <c r="F7149" t="s">
        <v>103</v>
      </c>
      <c r="G7149" t="s">
        <v>91</v>
      </c>
      <c r="K7149">
        <v>2056410</v>
      </c>
      <c r="L7149" t="s">
        <v>15083</v>
      </c>
      <c r="N7149" t="s">
        <v>15084</v>
      </c>
      <c r="P7149" t="s">
        <v>15143</v>
      </c>
      <c r="Q7149" t="s">
        <v>83</v>
      </c>
      <c r="R7149" t="s">
        <v>49</v>
      </c>
      <c r="U7149" t="s">
        <v>50</v>
      </c>
      <c r="V7149" t="s">
        <v>51</v>
      </c>
      <c r="Y7149" t="s">
        <v>15076</v>
      </c>
      <c r="Z7149" t="s">
        <v>54</v>
      </c>
      <c r="AA7149" t="s">
        <v>55</v>
      </c>
      <c r="AC7149" t="s">
        <v>15144</v>
      </c>
      <c r="AD7149" t="s">
        <v>15079</v>
      </c>
      <c r="AE7149" t="s">
        <v>15145</v>
      </c>
      <c r="AF7149" t="s">
        <v>15146</v>
      </c>
      <c r="AG7149" t="s">
        <v>38740</v>
      </c>
      <c r="AI7149">
        <v>1.2254719734191899</v>
      </c>
      <c r="AK7149">
        <v>-3.0217328071594198</v>
      </c>
      <c r="AM7149" s="2" t="b">
        <f>TRUE()</f>
        <v>1</v>
      </c>
      <c r="AN7149" s="2" t="b">
        <f>FALSE()</f>
        <v>0</v>
      </c>
      <c r="AO7149">
        <v>18</v>
      </c>
    </row>
    <row r="7150" spans="1:41" x14ac:dyDescent="0.35">
      <c r="A7150" t="s">
        <v>14038</v>
      </c>
      <c r="B7150">
        <v>132906780</v>
      </c>
      <c r="C7150">
        <v>132906781</v>
      </c>
      <c r="D7150">
        <v>2</v>
      </c>
      <c r="E7150" t="s">
        <v>42</v>
      </c>
      <c r="F7150" t="s">
        <v>1256</v>
      </c>
      <c r="G7150" t="s">
        <v>79</v>
      </c>
      <c r="K7150">
        <v>407575</v>
      </c>
      <c r="L7150" t="s">
        <v>139</v>
      </c>
      <c r="N7150" t="s">
        <v>140</v>
      </c>
      <c r="P7150" t="s">
        <v>15151</v>
      </c>
      <c r="Q7150" t="s">
        <v>83</v>
      </c>
      <c r="R7150" t="s">
        <v>49</v>
      </c>
      <c r="U7150" t="s">
        <v>50</v>
      </c>
      <c r="V7150" t="s">
        <v>51</v>
      </c>
      <c r="W7150" t="s">
        <v>15152</v>
      </c>
      <c r="Y7150" t="s">
        <v>15076</v>
      </c>
      <c r="Z7150" t="s">
        <v>309</v>
      </c>
      <c r="AA7150" t="s">
        <v>55</v>
      </c>
      <c r="AB7150" t="s">
        <v>15153</v>
      </c>
      <c r="AC7150" t="s">
        <v>15154</v>
      </c>
      <c r="AD7150" t="s">
        <v>15079</v>
      </c>
      <c r="AE7150" t="s">
        <v>38741</v>
      </c>
      <c r="AG7150" t="s">
        <v>15156</v>
      </c>
      <c r="AH7150" t="s">
        <v>15157</v>
      </c>
      <c r="AJ7150">
        <v>2.94618916511536</v>
      </c>
      <c r="AL7150">
        <v>0.15592581033706701</v>
      </c>
      <c r="AM7150" s="2" t="b">
        <f>FALSE()</f>
        <v>0</v>
      </c>
      <c r="AN7150" s="2" t="b">
        <f>TRUE()</f>
        <v>1</v>
      </c>
      <c r="AO7150">
        <v>18</v>
      </c>
    </row>
    <row r="7151" spans="1:41" x14ac:dyDescent="0.35">
      <c r="A7151" t="s">
        <v>14038</v>
      </c>
      <c r="B7151">
        <v>132910576</v>
      </c>
      <c r="C7151">
        <v>132910577</v>
      </c>
      <c r="D7151">
        <v>2</v>
      </c>
      <c r="E7151" t="s">
        <v>42</v>
      </c>
      <c r="F7151" t="s">
        <v>78</v>
      </c>
      <c r="G7151" t="s">
        <v>79</v>
      </c>
      <c r="K7151">
        <v>57915</v>
      </c>
      <c r="L7151" t="s">
        <v>15161</v>
      </c>
      <c r="N7151" t="s">
        <v>15162</v>
      </c>
      <c r="P7151" t="s">
        <v>15163</v>
      </c>
      <c r="Q7151" t="s">
        <v>167</v>
      </c>
      <c r="R7151" t="s">
        <v>49</v>
      </c>
      <c r="U7151" t="s">
        <v>50</v>
      </c>
      <c r="V7151" t="s">
        <v>51</v>
      </c>
      <c r="W7151" t="s">
        <v>15164</v>
      </c>
      <c r="Y7151" t="s">
        <v>15076</v>
      </c>
      <c r="Z7151" t="s">
        <v>54</v>
      </c>
      <c r="AA7151" t="s">
        <v>55</v>
      </c>
      <c r="AB7151" t="s">
        <v>15165</v>
      </c>
      <c r="AC7151" t="s">
        <v>15166</v>
      </c>
      <c r="AD7151" t="s">
        <v>15079</v>
      </c>
      <c r="AE7151" t="s">
        <v>38742</v>
      </c>
      <c r="AG7151" t="s">
        <v>15168</v>
      </c>
      <c r="AH7151" t="s">
        <v>15169</v>
      </c>
      <c r="AJ7151">
        <v>-1.28634989261627</v>
      </c>
      <c r="AL7151">
        <v>3.0175399780273402</v>
      </c>
      <c r="AM7151" s="2" t="b">
        <f>FALSE()</f>
        <v>0</v>
      </c>
      <c r="AN7151" s="2" t="b">
        <f>TRUE()</f>
        <v>1</v>
      </c>
      <c r="AO7151">
        <v>18</v>
      </c>
    </row>
    <row r="7152" spans="1:41" x14ac:dyDescent="0.35">
      <c r="A7152" t="s">
        <v>14038</v>
      </c>
      <c r="B7152">
        <v>132910596</v>
      </c>
      <c r="C7152">
        <v>132910597</v>
      </c>
      <c r="D7152">
        <v>2</v>
      </c>
      <c r="E7152" t="s">
        <v>42</v>
      </c>
      <c r="F7152" t="s">
        <v>78</v>
      </c>
      <c r="G7152" t="s">
        <v>79</v>
      </c>
      <c r="K7152">
        <v>805611</v>
      </c>
      <c r="L7152" t="s">
        <v>15170</v>
      </c>
      <c r="N7152" t="s">
        <v>15171</v>
      </c>
      <c r="P7152" t="s">
        <v>15172</v>
      </c>
      <c r="Q7152" t="s">
        <v>167</v>
      </c>
      <c r="R7152" t="s">
        <v>49</v>
      </c>
      <c r="U7152" t="s">
        <v>50</v>
      </c>
      <c r="V7152" t="s">
        <v>51</v>
      </c>
      <c r="Y7152" t="s">
        <v>15076</v>
      </c>
      <c r="Z7152" t="s">
        <v>54</v>
      </c>
      <c r="AA7152" t="s">
        <v>119</v>
      </c>
      <c r="AB7152" t="s">
        <v>15173</v>
      </c>
      <c r="AC7152" t="s">
        <v>15174</v>
      </c>
      <c r="AD7152" t="s">
        <v>15079</v>
      </c>
      <c r="AE7152" t="s">
        <v>38743</v>
      </c>
      <c r="AG7152" t="s">
        <v>15176</v>
      </c>
      <c r="AH7152" t="s">
        <v>15177</v>
      </c>
      <c r="AJ7152">
        <v>-1.71460556983948</v>
      </c>
      <c r="AL7152">
        <v>2.1104519367218</v>
      </c>
      <c r="AM7152" s="2" t="b">
        <f>FALSE()</f>
        <v>0</v>
      </c>
      <c r="AN7152" s="2" t="b">
        <f>TRUE()</f>
        <v>1</v>
      </c>
      <c r="AO7152">
        <v>18</v>
      </c>
    </row>
    <row r="7153" spans="1:41" x14ac:dyDescent="0.35">
      <c r="A7153" t="s">
        <v>14038</v>
      </c>
      <c r="B7153">
        <v>133071270</v>
      </c>
      <c r="C7153">
        <v>133071271</v>
      </c>
      <c r="D7153">
        <v>2</v>
      </c>
      <c r="E7153" t="s">
        <v>42</v>
      </c>
      <c r="F7153" t="s">
        <v>189</v>
      </c>
      <c r="G7153" t="s">
        <v>138</v>
      </c>
      <c r="K7153">
        <v>44479</v>
      </c>
      <c r="L7153" t="s">
        <v>15192</v>
      </c>
      <c r="N7153" t="s">
        <v>15193</v>
      </c>
      <c r="P7153" t="s">
        <v>15194</v>
      </c>
      <c r="Q7153" t="s">
        <v>167</v>
      </c>
      <c r="R7153" t="s">
        <v>193</v>
      </c>
      <c r="U7153" t="s">
        <v>50</v>
      </c>
      <c r="V7153" t="s">
        <v>51</v>
      </c>
      <c r="W7153" t="s">
        <v>15195</v>
      </c>
      <c r="Y7153" t="s">
        <v>15196</v>
      </c>
      <c r="Z7153" t="s">
        <v>54</v>
      </c>
      <c r="AA7153" t="s">
        <v>55</v>
      </c>
      <c r="AB7153" t="s">
        <v>15197</v>
      </c>
      <c r="AC7153" t="s">
        <v>15198</v>
      </c>
      <c r="AD7153" t="s">
        <v>15199</v>
      </c>
      <c r="AE7153" t="s">
        <v>38744</v>
      </c>
      <c r="AG7153" t="s">
        <v>15204</v>
      </c>
      <c r="AH7153" t="s">
        <v>15205</v>
      </c>
      <c r="AJ7153">
        <v>0.42993909120559698</v>
      </c>
      <c r="AL7153">
        <v>-1.17542636394501</v>
      </c>
      <c r="AM7153" s="2" t="b">
        <f>FALSE()</f>
        <v>0</v>
      </c>
      <c r="AN7153" s="2" t="b">
        <f>TRUE()</f>
        <v>1</v>
      </c>
      <c r="AO7153">
        <v>18</v>
      </c>
    </row>
    <row r="7154" spans="1:41" x14ac:dyDescent="0.35">
      <c r="A7154" t="s">
        <v>14038</v>
      </c>
      <c r="B7154">
        <v>133071270</v>
      </c>
      <c r="C7154">
        <v>133071271</v>
      </c>
      <c r="D7154">
        <v>2</v>
      </c>
      <c r="E7154" t="s">
        <v>42</v>
      </c>
      <c r="F7154" t="s">
        <v>189</v>
      </c>
      <c r="G7154" t="s">
        <v>138</v>
      </c>
      <c r="K7154">
        <v>44479</v>
      </c>
      <c r="L7154" t="s">
        <v>15192</v>
      </c>
      <c r="N7154" t="s">
        <v>15193</v>
      </c>
      <c r="P7154" t="s">
        <v>15194</v>
      </c>
      <c r="Q7154" t="s">
        <v>167</v>
      </c>
      <c r="R7154" t="s">
        <v>193</v>
      </c>
      <c r="U7154" t="s">
        <v>50</v>
      </c>
      <c r="V7154" t="s">
        <v>51</v>
      </c>
      <c r="W7154" t="s">
        <v>15195</v>
      </c>
      <c r="Y7154" t="s">
        <v>15196</v>
      </c>
      <c r="Z7154" t="s">
        <v>54</v>
      </c>
      <c r="AA7154" t="s">
        <v>55</v>
      </c>
      <c r="AB7154" t="s">
        <v>15197</v>
      </c>
      <c r="AC7154" t="s">
        <v>15198</v>
      </c>
      <c r="AD7154" t="s">
        <v>15199</v>
      </c>
      <c r="AE7154" t="s">
        <v>38745</v>
      </c>
      <c r="AG7154" t="s">
        <v>15207</v>
      </c>
      <c r="AH7154" t="s">
        <v>15208</v>
      </c>
      <c r="AJ7154">
        <v>-1.73542499542236</v>
      </c>
      <c r="AL7154">
        <v>-4.3668794631957999</v>
      </c>
      <c r="AM7154" s="2" t="b">
        <f>FALSE()</f>
        <v>0</v>
      </c>
      <c r="AN7154" s="2" t="b">
        <f>TRUE()</f>
        <v>1</v>
      </c>
      <c r="AO7154">
        <v>18</v>
      </c>
    </row>
    <row r="7155" spans="1:41" x14ac:dyDescent="0.35">
      <c r="A7155" t="s">
        <v>14038</v>
      </c>
      <c r="B7155">
        <v>133071369</v>
      </c>
      <c r="C7155">
        <v>133071370</v>
      </c>
      <c r="D7155">
        <v>2</v>
      </c>
      <c r="E7155" t="s">
        <v>42</v>
      </c>
      <c r="F7155" t="s">
        <v>189</v>
      </c>
      <c r="G7155" t="s">
        <v>138</v>
      </c>
      <c r="K7155">
        <v>2414656</v>
      </c>
      <c r="L7155" t="s">
        <v>15192</v>
      </c>
      <c r="N7155" t="s">
        <v>15193</v>
      </c>
      <c r="P7155" t="s">
        <v>15209</v>
      </c>
      <c r="Q7155" t="s">
        <v>83</v>
      </c>
      <c r="R7155" t="s">
        <v>193</v>
      </c>
      <c r="U7155" t="s">
        <v>50</v>
      </c>
      <c r="V7155" t="s">
        <v>51</v>
      </c>
      <c r="Y7155" t="s">
        <v>15196</v>
      </c>
      <c r="Z7155" t="s">
        <v>54</v>
      </c>
      <c r="AA7155" t="s">
        <v>55</v>
      </c>
      <c r="AC7155" t="s">
        <v>15210</v>
      </c>
      <c r="AD7155" t="s">
        <v>15199</v>
      </c>
      <c r="AE7155" t="s">
        <v>38744</v>
      </c>
      <c r="AG7155" t="s">
        <v>15204</v>
      </c>
      <c r="AH7155" t="s">
        <v>15205</v>
      </c>
      <c r="AJ7155">
        <v>0.42993909120559698</v>
      </c>
      <c r="AL7155">
        <v>-1.17542636394501</v>
      </c>
      <c r="AM7155" s="2" t="b">
        <f>FALSE()</f>
        <v>0</v>
      </c>
      <c r="AN7155" s="2" t="b">
        <f>TRUE()</f>
        <v>1</v>
      </c>
      <c r="AO7155">
        <v>18</v>
      </c>
    </row>
    <row r="7156" spans="1:41" x14ac:dyDescent="0.35">
      <c r="A7156" t="s">
        <v>14038</v>
      </c>
      <c r="B7156">
        <v>133071369</v>
      </c>
      <c r="C7156">
        <v>133071370</v>
      </c>
      <c r="D7156">
        <v>2</v>
      </c>
      <c r="E7156" t="s">
        <v>42</v>
      </c>
      <c r="F7156" t="s">
        <v>189</v>
      </c>
      <c r="G7156" t="s">
        <v>138</v>
      </c>
      <c r="K7156">
        <v>2414656</v>
      </c>
      <c r="L7156" t="s">
        <v>15192</v>
      </c>
      <c r="N7156" t="s">
        <v>15193</v>
      </c>
      <c r="P7156" t="s">
        <v>15209</v>
      </c>
      <c r="Q7156" t="s">
        <v>83</v>
      </c>
      <c r="R7156" t="s">
        <v>193</v>
      </c>
      <c r="U7156" t="s">
        <v>50</v>
      </c>
      <c r="V7156" t="s">
        <v>51</v>
      </c>
      <c r="Y7156" t="s">
        <v>15196</v>
      </c>
      <c r="Z7156" t="s">
        <v>54</v>
      </c>
      <c r="AA7156" t="s">
        <v>55</v>
      </c>
      <c r="AC7156" t="s">
        <v>15210</v>
      </c>
      <c r="AD7156" t="s">
        <v>15199</v>
      </c>
      <c r="AE7156" t="s">
        <v>38745</v>
      </c>
      <c r="AG7156" t="s">
        <v>15207</v>
      </c>
      <c r="AH7156" t="s">
        <v>15208</v>
      </c>
      <c r="AJ7156">
        <v>-1.73542499542236</v>
      </c>
      <c r="AL7156">
        <v>-4.3668794631957999</v>
      </c>
      <c r="AM7156" s="2" t="b">
        <f>FALSE()</f>
        <v>0</v>
      </c>
      <c r="AN7156" s="2" t="b">
        <f>TRUE()</f>
        <v>1</v>
      </c>
      <c r="AO7156">
        <v>18</v>
      </c>
    </row>
    <row r="7157" spans="1:41" x14ac:dyDescent="0.35">
      <c r="A7157" t="s">
        <v>14038</v>
      </c>
      <c r="B7157">
        <v>133352729</v>
      </c>
      <c r="C7157">
        <v>133352730</v>
      </c>
      <c r="D7157">
        <v>2</v>
      </c>
      <c r="E7157" t="s">
        <v>42</v>
      </c>
      <c r="F7157" t="s">
        <v>198</v>
      </c>
      <c r="G7157" t="s">
        <v>79</v>
      </c>
      <c r="K7157">
        <v>1371702</v>
      </c>
      <c r="L7157" t="s">
        <v>38746</v>
      </c>
      <c r="N7157" t="s">
        <v>38747</v>
      </c>
      <c r="P7157" t="s">
        <v>38748</v>
      </c>
      <c r="Q7157" t="s">
        <v>167</v>
      </c>
      <c r="R7157" t="s">
        <v>49</v>
      </c>
      <c r="U7157" t="s">
        <v>50</v>
      </c>
      <c r="V7157" t="s">
        <v>51</v>
      </c>
      <c r="Y7157" t="s">
        <v>38749</v>
      </c>
      <c r="Z7157" t="s">
        <v>54</v>
      </c>
      <c r="AA7157" t="s">
        <v>55</v>
      </c>
      <c r="AC7157" t="s">
        <v>38750</v>
      </c>
      <c r="AD7157" t="s">
        <v>38751</v>
      </c>
      <c r="AE7157" t="s">
        <v>38752</v>
      </c>
      <c r="AF7157" t="s">
        <v>38753</v>
      </c>
      <c r="AG7157" t="s">
        <v>38754</v>
      </c>
      <c r="AI7157">
        <v>0.96782720088958696</v>
      </c>
      <c r="AK7157">
        <v>-0.61447811126708995</v>
      </c>
      <c r="AM7157" s="2" t="b">
        <f>TRUE()</f>
        <v>1</v>
      </c>
      <c r="AN7157" s="2" t="b">
        <f>FALSE()</f>
        <v>0</v>
      </c>
      <c r="AO7157">
        <v>18</v>
      </c>
    </row>
    <row r="7158" spans="1:41" x14ac:dyDescent="0.35">
      <c r="A7158" t="s">
        <v>14038</v>
      </c>
      <c r="B7158">
        <v>134750549</v>
      </c>
      <c r="C7158">
        <v>134750550</v>
      </c>
      <c r="D7158">
        <v>2</v>
      </c>
      <c r="E7158" t="s">
        <v>42</v>
      </c>
      <c r="F7158" t="s">
        <v>463</v>
      </c>
      <c r="G7158" t="s">
        <v>44</v>
      </c>
      <c r="K7158">
        <v>444396</v>
      </c>
      <c r="L7158" t="s">
        <v>15211</v>
      </c>
      <c r="N7158" t="s">
        <v>15212</v>
      </c>
      <c r="P7158" t="s">
        <v>15213</v>
      </c>
      <c r="Q7158" t="s">
        <v>167</v>
      </c>
      <c r="R7158" t="s">
        <v>49</v>
      </c>
      <c r="U7158" t="s">
        <v>50</v>
      </c>
      <c r="V7158" t="s">
        <v>51</v>
      </c>
      <c r="W7158" t="s">
        <v>15214</v>
      </c>
      <c r="Y7158" t="s">
        <v>15215</v>
      </c>
      <c r="Z7158" t="s">
        <v>54</v>
      </c>
      <c r="AA7158" t="s">
        <v>55</v>
      </c>
      <c r="AB7158" t="s">
        <v>15216</v>
      </c>
      <c r="AC7158" t="s">
        <v>15217</v>
      </c>
      <c r="AD7158" t="s">
        <v>15218</v>
      </c>
      <c r="AE7158" t="s">
        <v>38755</v>
      </c>
      <c r="AG7158" t="s">
        <v>38756</v>
      </c>
      <c r="AH7158" t="s">
        <v>38757</v>
      </c>
      <c r="AJ7158">
        <v>1.22007513046265</v>
      </c>
      <c r="AL7158">
        <v>-2.1552906036377002</v>
      </c>
      <c r="AM7158" s="2" t="b">
        <f>FALSE()</f>
        <v>0</v>
      </c>
      <c r="AN7158" s="2" t="b">
        <f>TRUE()</f>
        <v>1</v>
      </c>
      <c r="AO7158">
        <v>18</v>
      </c>
    </row>
    <row r="7159" spans="1:41" x14ac:dyDescent="0.35">
      <c r="A7159" t="s">
        <v>14038</v>
      </c>
      <c r="B7159">
        <v>134753857</v>
      </c>
      <c r="C7159">
        <v>134753858</v>
      </c>
      <c r="D7159">
        <v>2</v>
      </c>
      <c r="E7159" t="s">
        <v>42</v>
      </c>
      <c r="F7159" t="s">
        <v>463</v>
      </c>
      <c r="G7159" t="s">
        <v>44</v>
      </c>
      <c r="K7159">
        <v>1461513</v>
      </c>
      <c r="L7159" t="s">
        <v>15230</v>
      </c>
      <c r="N7159" t="s">
        <v>15231</v>
      </c>
      <c r="P7159" t="s">
        <v>38758</v>
      </c>
      <c r="Q7159" t="s">
        <v>83</v>
      </c>
      <c r="R7159" t="s">
        <v>49</v>
      </c>
      <c r="U7159" t="s">
        <v>50</v>
      </c>
      <c r="V7159" t="s">
        <v>51</v>
      </c>
      <c r="Y7159" t="s">
        <v>15215</v>
      </c>
      <c r="Z7159" t="s">
        <v>54</v>
      </c>
      <c r="AA7159" t="s">
        <v>55</v>
      </c>
      <c r="AC7159" t="s">
        <v>38759</v>
      </c>
      <c r="AD7159" t="s">
        <v>15218</v>
      </c>
      <c r="AE7159" t="s">
        <v>38760</v>
      </c>
      <c r="AG7159" t="s">
        <v>38761</v>
      </c>
      <c r="AH7159" t="s">
        <v>38762</v>
      </c>
      <c r="AJ7159">
        <v>0.41576641798019398</v>
      </c>
      <c r="AL7159">
        <v>-3.1725189685821502</v>
      </c>
      <c r="AM7159" s="2" t="b">
        <f>FALSE()</f>
        <v>0</v>
      </c>
      <c r="AN7159" s="2" t="b">
        <f>TRUE()</f>
        <v>1</v>
      </c>
      <c r="AO7159">
        <v>18</v>
      </c>
    </row>
    <row r="7160" spans="1:41" x14ac:dyDescent="0.35">
      <c r="A7160" t="s">
        <v>14038</v>
      </c>
      <c r="B7160">
        <v>134763717</v>
      </c>
      <c r="C7160">
        <v>134763718</v>
      </c>
      <c r="D7160">
        <v>2</v>
      </c>
      <c r="E7160" t="s">
        <v>42</v>
      </c>
      <c r="F7160" t="s">
        <v>103</v>
      </c>
      <c r="G7160" t="s">
        <v>91</v>
      </c>
      <c r="K7160">
        <v>2412019</v>
      </c>
      <c r="L7160" t="s">
        <v>139</v>
      </c>
      <c r="N7160" t="s">
        <v>140</v>
      </c>
      <c r="P7160" t="s">
        <v>15222</v>
      </c>
      <c r="Q7160" t="s">
        <v>83</v>
      </c>
      <c r="R7160" t="s">
        <v>193</v>
      </c>
      <c r="U7160" t="s">
        <v>50</v>
      </c>
      <c r="V7160" t="s">
        <v>51</v>
      </c>
      <c r="Y7160" t="s">
        <v>15215</v>
      </c>
      <c r="Z7160" t="s">
        <v>54</v>
      </c>
      <c r="AA7160" t="s">
        <v>55</v>
      </c>
      <c r="AC7160" t="s">
        <v>15223</v>
      </c>
      <c r="AD7160" t="s">
        <v>15218</v>
      </c>
      <c r="AE7160" t="s">
        <v>38763</v>
      </c>
      <c r="AG7160" t="s">
        <v>15225</v>
      </c>
      <c r="AH7160" t="s">
        <v>15226</v>
      </c>
      <c r="AJ7160">
        <v>-2.8902711868286102</v>
      </c>
      <c r="AL7160">
        <v>-0.17051029205322299</v>
      </c>
      <c r="AM7160" s="2" t="b">
        <f>FALSE()</f>
        <v>0</v>
      </c>
      <c r="AN7160" s="2" t="b">
        <f>TRUE()</f>
        <v>1</v>
      </c>
      <c r="AO7160">
        <v>18</v>
      </c>
    </row>
    <row r="7161" spans="1:41" x14ac:dyDescent="0.35">
      <c r="A7161" t="s">
        <v>14038</v>
      </c>
      <c r="B7161">
        <v>134763717</v>
      </c>
      <c r="C7161">
        <v>134763718</v>
      </c>
      <c r="D7161">
        <v>2</v>
      </c>
      <c r="E7161" t="s">
        <v>42</v>
      </c>
      <c r="F7161" t="s">
        <v>103</v>
      </c>
      <c r="G7161" t="s">
        <v>91</v>
      </c>
      <c r="K7161">
        <v>2412019</v>
      </c>
      <c r="L7161" t="s">
        <v>139</v>
      </c>
      <c r="N7161" t="s">
        <v>140</v>
      </c>
      <c r="P7161" t="s">
        <v>15222</v>
      </c>
      <c r="Q7161" t="s">
        <v>83</v>
      </c>
      <c r="R7161" t="s">
        <v>193</v>
      </c>
      <c r="U7161" t="s">
        <v>50</v>
      </c>
      <c r="V7161" t="s">
        <v>51</v>
      </c>
      <c r="Y7161" t="s">
        <v>15215</v>
      </c>
      <c r="Z7161" t="s">
        <v>54</v>
      </c>
      <c r="AA7161" t="s">
        <v>55</v>
      </c>
      <c r="AC7161" t="s">
        <v>15223</v>
      </c>
      <c r="AD7161" t="s">
        <v>15218</v>
      </c>
      <c r="AE7161" t="s">
        <v>38764</v>
      </c>
      <c r="AG7161" t="s">
        <v>15228</v>
      </c>
      <c r="AH7161" t="s">
        <v>15229</v>
      </c>
      <c r="AJ7161">
        <v>0.91213011741638195</v>
      </c>
      <c r="AL7161">
        <v>1.8813712596893299</v>
      </c>
      <c r="AM7161" s="2" t="b">
        <f>FALSE()</f>
        <v>0</v>
      </c>
      <c r="AN7161" s="2" t="b">
        <f>TRUE()</f>
        <v>1</v>
      </c>
      <c r="AO7161">
        <v>18</v>
      </c>
    </row>
    <row r="7162" spans="1:41" x14ac:dyDescent="0.35">
      <c r="A7162" t="s">
        <v>14038</v>
      </c>
      <c r="B7162">
        <v>134767019</v>
      </c>
      <c r="C7162">
        <v>134767020</v>
      </c>
      <c r="D7162">
        <v>2</v>
      </c>
      <c r="E7162" t="s">
        <v>42</v>
      </c>
      <c r="F7162" t="s">
        <v>189</v>
      </c>
      <c r="G7162" t="s">
        <v>138</v>
      </c>
      <c r="K7162">
        <v>835760</v>
      </c>
      <c r="L7162" t="s">
        <v>15230</v>
      </c>
      <c r="N7162" t="s">
        <v>15231</v>
      </c>
      <c r="P7162" t="s">
        <v>15232</v>
      </c>
      <c r="Q7162" t="s">
        <v>83</v>
      </c>
      <c r="R7162" t="s">
        <v>49</v>
      </c>
      <c r="U7162" t="s">
        <v>50</v>
      </c>
      <c r="V7162" t="s">
        <v>51</v>
      </c>
      <c r="Y7162" t="s">
        <v>15215</v>
      </c>
      <c r="Z7162" t="s">
        <v>54</v>
      </c>
      <c r="AA7162" t="s">
        <v>55</v>
      </c>
      <c r="AB7162" t="s">
        <v>15233</v>
      </c>
      <c r="AC7162" t="s">
        <v>15234</v>
      </c>
      <c r="AD7162" t="s">
        <v>15218</v>
      </c>
      <c r="AE7162" t="s">
        <v>38765</v>
      </c>
      <c r="AG7162" t="s">
        <v>15236</v>
      </c>
      <c r="AH7162" t="s">
        <v>15237</v>
      </c>
      <c r="AJ7162">
        <v>0.48217794299125699</v>
      </c>
      <c r="AL7162">
        <v>2.7474443912506099</v>
      </c>
      <c r="AM7162" s="2" t="b">
        <f>FALSE()</f>
        <v>0</v>
      </c>
      <c r="AN7162" s="2" t="b">
        <f>TRUE()</f>
        <v>1</v>
      </c>
      <c r="AO7162">
        <v>18</v>
      </c>
    </row>
    <row r="7163" spans="1:41" x14ac:dyDescent="0.35">
      <c r="A7163" t="s">
        <v>14038</v>
      </c>
      <c r="B7163">
        <v>134767019</v>
      </c>
      <c r="C7163">
        <v>134767020</v>
      </c>
      <c r="D7163">
        <v>2</v>
      </c>
      <c r="E7163" t="s">
        <v>42</v>
      </c>
      <c r="F7163" t="s">
        <v>189</v>
      </c>
      <c r="G7163" t="s">
        <v>138</v>
      </c>
      <c r="K7163">
        <v>835760</v>
      </c>
      <c r="L7163" t="s">
        <v>15230</v>
      </c>
      <c r="N7163" t="s">
        <v>15231</v>
      </c>
      <c r="P7163" t="s">
        <v>15232</v>
      </c>
      <c r="Q7163" t="s">
        <v>83</v>
      </c>
      <c r="R7163" t="s">
        <v>49</v>
      </c>
      <c r="U7163" t="s">
        <v>50</v>
      </c>
      <c r="V7163" t="s">
        <v>51</v>
      </c>
      <c r="Y7163" t="s">
        <v>15215</v>
      </c>
      <c r="Z7163" t="s">
        <v>54</v>
      </c>
      <c r="AA7163" t="s">
        <v>55</v>
      </c>
      <c r="AB7163" t="s">
        <v>15233</v>
      </c>
      <c r="AC7163" t="s">
        <v>15234</v>
      </c>
      <c r="AD7163" t="s">
        <v>15218</v>
      </c>
      <c r="AE7163" t="s">
        <v>15238</v>
      </c>
      <c r="AF7163" t="s">
        <v>15239</v>
      </c>
      <c r="AG7163" t="s">
        <v>38766</v>
      </c>
      <c r="AI7163">
        <v>-0.428827345371246</v>
      </c>
      <c r="AK7163">
        <v>2.4046049118042001</v>
      </c>
      <c r="AM7163" s="2" t="b">
        <f>TRUE()</f>
        <v>1</v>
      </c>
      <c r="AN7163" s="2" t="b">
        <f>FALSE()</f>
        <v>0</v>
      </c>
      <c r="AO7163">
        <v>18</v>
      </c>
    </row>
    <row r="7164" spans="1:41" x14ac:dyDescent="0.35">
      <c r="A7164" t="s">
        <v>14038</v>
      </c>
      <c r="B7164">
        <v>134785054</v>
      </c>
      <c r="C7164">
        <v>134785055</v>
      </c>
      <c r="D7164">
        <v>2</v>
      </c>
      <c r="E7164" t="s">
        <v>42</v>
      </c>
      <c r="F7164" t="s">
        <v>198</v>
      </c>
      <c r="G7164" t="s">
        <v>79</v>
      </c>
      <c r="K7164">
        <v>835761</v>
      </c>
      <c r="L7164" t="s">
        <v>15230</v>
      </c>
      <c r="N7164" t="s">
        <v>15231</v>
      </c>
      <c r="P7164" t="s">
        <v>15241</v>
      </c>
      <c r="Q7164" t="s">
        <v>83</v>
      </c>
      <c r="R7164" t="s">
        <v>49</v>
      </c>
      <c r="U7164" t="s">
        <v>50</v>
      </c>
      <c r="V7164" t="s">
        <v>51</v>
      </c>
      <c r="Y7164" t="s">
        <v>15215</v>
      </c>
      <c r="Z7164" t="s">
        <v>54</v>
      </c>
      <c r="AA7164" t="s">
        <v>55</v>
      </c>
      <c r="AB7164" t="s">
        <v>15242</v>
      </c>
      <c r="AC7164" t="s">
        <v>15243</v>
      </c>
      <c r="AD7164" t="s">
        <v>15218</v>
      </c>
      <c r="AE7164" t="s">
        <v>15244</v>
      </c>
      <c r="AF7164" t="s">
        <v>15245</v>
      </c>
      <c r="AG7164" t="s">
        <v>38767</v>
      </c>
      <c r="AI7164">
        <v>0.50118774175643899</v>
      </c>
      <c r="AK7164">
        <v>-0.28037112951278698</v>
      </c>
      <c r="AM7164" s="2" t="b">
        <f>TRUE()</f>
        <v>1</v>
      </c>
      <c r="AN7164" s="2" t="b">
        <f>FALSE()</f>
        <v>0</v>
      </c>
      <c r="AO7164">
        <v>18</v>
      </c>
    </row>
    <row r="7165" spans="1:41" x14ac:dyDescent="0.35">
      <c r="A7165" t="s">
        <v>14038</v>
      </c>
      <c r="B7165">
        <v>134801982</v>
      </c>
      <c r="C7165">
        <v>134801983</v>
      </c>
      <c r="D7165">
        <v>2</v>
      </c>
      <c r="E7165" t="s">
        <v>42</v>
      </c>
      <c r="F7165" t="s">
        <v>189</v>
      </c>
      <c r="G7165" t="s">
        <v>138</v>
      </c>
      <c r="K7165">
        <v>396891</v>
      </c>
      <c r="L7165" t="s">
        <v>15230</v>
      </c>
      <c r="N7165" t="s">
        <v>15231</v>
      </c>
      <c r="P7165" t="s">
        <v>15247</v>
      </c>
      <c r="Q7165" t="s">
        <v>83</v>
      </c>
      <c r="R7165" t="s">
        <v>49</v>
      </c>
      <c r="U7165" t="s">
        <v>50</v>
      </c>
      <c r="V7165" t="s">
        <v>51</v>
      </c>
      <c r="W7165" t="s">
        <v>15248</v>
      </c>
      <c r="Y7165" t="s">
        <v>15215</v>
      </c>
      <c r="Z7165" t="s">
        <v>54</v>
      </c>
      <c r="AA7165" t="s">
        <v>55</v>
      </c>
      <c r="AB7165" t="s">
        <v>15249</v>
      </c>
      <c r="AC7165" t="s">
        <v>15250</v>
      </c>
      <c r="AD7165" t="s">
        <v>15218</v>
      </c>
      <c r="AE7165" t="s">
        <v>38768</v>
      </c>
      <c r="AG7165" t="s">
        <v>15252</v>
      </c>
      <c r="AH7165" t="s">
        <v>15253</v>
      </c>
      <c r="AJ7165">
        <v>0.50837099552154497</v>
      </c>
      <c r="AL7165">
        <v>2.8810238838195801</v>
      </c>
      <c r="AM7165" s="2" t="b">
        <f>FALSE()</f>
        <v>0</v>
      </c>
      <c r="AN7165" s="2" t="b">
        <f>TRUE()</f>
        <v>1</v>
      </c>
      <c r="AO7165">
        <v>18</v>
      </c>
    </row>
    <row r="7166" spans="1:41" x14ac:dyDescent="0.35">
      <c r="A7166" t="s">
        <v>14038</v>
      </c>
      <c r="B7166">
        <v>134801982</v>
      </c>
      <c r="C7166">
        <v>134801983</v>
      </c>
      <c r="D7166">
        <v>2</v>
      </c>
      <c r="E7166" t="s">
        <v>42</v>
      </c>
      <c r="F7166" t="s">
        <v>189</v>
      </c>
      <c r="G7166" t="s">
        <v>138</v>
      </c>
      <c r="K7166">
        <v>396891</v>
      </c>
      <c r="L7166" t="s">
        <v>15230</v>
      </c>
      <c r="N7166" t="s">
        <v>15231</v>
      </c>
      <c r="P7166" t="s">
        <v>15247</v>
      </c>
      <c r="Q7166" t="s">
        <v>83</v>
      </c>
      <c r="R7166" t="s">
        <v>49</v>
      </c>
      <c r="U7166" t="s">
        <v>50</v>
      </c>
      <c r="V7166" t="s">
        <v>51</v>
      </c>
      <c r="W7166" t="s">
        <v>15248</v>
      </c>
      <c r="Y7166" t="s">
        <v>15215</v>
      </c>
      <c r="Z7166" t="s">
        <v>54</v>
      </c>
      <c r="AA7166" t="s">
        <v>55</v>
      </c>
      <c r="AB7166" t="s">
        <v>15249</v>
      </c>
      <c r="AC7166" t="s">
        <v>15250</v>
      </c>
      <c r="AD7166" t="s">
        <v>15218</v>
      </c>
      <c r="AE7166" t="s">
        <v>15254</v>
      </c>
      <c r="AF7166" t="s">
        <v>15255</v>
      </c>
      <c r="AG7166" t="s">
        <v>38769</v>
      </c>
      <c r="AI7166">
        <v>-0.34036642313003501</v>
      </c>
      <c r="AK7166">
        <v>2.3358340263366699</v>
      </c>
      <c r="AM7166" s="2" t="b">
        <f>TRUE()</f>
        <v>1</v>
      </c>
      <c r="AN7166" s="2" t="b">
        <f>FALSE()</f>
        <v>0</v>
      </c>
      <c r="AO7166">
        <v>18</v>
      </c>
    </row>
    <row r="7167" spans="1:41" x14ac:dyDescent="0.35">
      <c r="A7167" t="s">
        <v>14038</v>
      </c>
      <c r="B7167">
        <v>134801982</v>
      </c>
      <c r="C7167">
        <v>134801983</v>
      </c>
      <c r="D7167">
        <v>2</v>
      </c>
      <c r="E7167" t="s">
        <v>42</v>
      </c>
      <c r="F7167" t="s">
        <v>189</v>
      </c>
      <c r="G7167" t="s">
        <v>138</v>
      </c>
      <c r="K7167">
        <v>396891</v>
      </c>
      <c r="L7167" t="s">
        <v>15230</v>
      </c>
      <c r="N7167" t="s">
        <v>15231</v>
      </c>
      <c r="P7167" t="s">
        <v>15247</v>
      </c>
      <c r="Q7167" t="s">
        <v>83</v>
      </c>
      <c r="R7167" t="s">
        <v>49</v>
      </c>
      <c r="U7167" t="s">
        <v>50</v>
      </c>
      <c r="V7167" t="s">
        <v>51</v>
      </c>
      <c r="W7167" t="s">
        <v>15248</v>
      </c>
      <c r="Y7167" t="s">
        <v>15215</v>
      </c>
      <c r="Z7167" t="s">
        <v>54</v>
      </c>
      <c r="AA7167" t="s">
        <v>55</v>
      </c>
      <c r="AB7167" t="s">
        <v>15249</v>
      </c>
      <c r="AC7167" t="s">
        <v>15250</v>
      </c>
      <c r="AD7167" t="s">
        <v>15218</v>
      </c>
      <c r="AE7167" t="s">
        <v>38770</v>
      </c>
      <c r="AG7167" t="s">
        <v>15258</v>
      </c>
      <c r="AH7167" t="s">
        <v>15259</v>
      </c>
      <c r="AJ7167">
        <v>-1.7240178585052499</v>
      </c>
      <c r="AL7167">
        <v>-4.3888583183288601</v>
      </c>
      <c r="AM7167" s="2" t="b">
        <f>FALSE()</f>
        <v>0</v>
      </c>
      <c r="AN7167" s="2" t="b">
        <f>TRUE()</f>
        <v>1</v>
      </c>
      <c r="AO7167">
        <v>18</v>
      </c>
    </row>
    <row r="7168" spans="1:41" x14ac:dyDescent="0.35">
      <c r="A7168" t="s">
        <v>14038</v>
      </c>
      <c r="B7168">
        <v>134801982</v>
      </c>
      <c r="C7168">
        <v>134801983</v>
      </c>
      <c r="D7168">
        <v>2</v>
      </c>
      <c r="E7168" t="s">
        <v>42</v>
      </c>
      <c r="F7168" t="s">
        <v>189</v>
      </c>
      <c r="G7168" t="s">
        <v>138</v>
      </c>
      <c r="K7168">
        <v>396891</v>
      </c>
      <c r="L7168" t="s">
        <v>15230</v>
      </c>
      <c r="N7168" t="s">
        <v>15231</v>
      </c>
      <c r="P7168" t="s">
        <v>15247</v>
      </c>
      <c r="Q7168" t="s">
        <v>83</v>
      </c>
      <c r="R7168" t="s">
        <v>49</v>
      </c>
      <c r="U7168" t="s">
        <v>50</v>
      </c>
      <c r="V7168" t="s">
        <v>51</v>
      </c>
      <c r="W7168" t="s">
        <v>15248</v>
      </c>
      <c r="Y7168" t="s">
        <v>15215</v>
      </c>
      <c r="Z7168" t="s">
        <v>54</v>
      </c>
      <c r="AA7168" t="s">
        <v>55</v>
      </c>
      <c r="AB7168" t="s">
        <v>15249</v>
      </c>
      <c r="AC7168" t="s">
        <v>15250</v>
      </c>
      <c r="AD7168" t="s">
        <v>15218</v>
      </c>
      <c r="AE7168" t="s">
        <v>38771</v>
      </c>
      <c r="AG7168" t="s">
        <v>38772</v>
      </c>
      <c r="AH7168" t="s">
        <v>38773</v>
      </c>
      <c r="AJ7168">
        <v>3.32912302017212</v>
      </c>
      <c r="AL7168">
        <v>-1.17167627811432</v>
      </c>
      <c r="AM7168" s="2" t="b">
        <f>FALSE()</f>
        <v>0</v>
      </c>
      <c r="AN7168" s="2" t="b">
        <f>TRUE()</f>
        <v>1</v>
      </c>
      <c r="AO7168">
        <v>18</v>
      </c>
    </row>
    <row r="7169" spans="1:41" x14ac:dyDescent="0.35">
      <c r="A7169" t="s">
        <v>14038</v>
      </c>
      <c r="B7169">
        <v>134802932</v>
      </c>
      <c r="C7169">
        <v>134802933</v>
      </c>
      <c r="D7169">
        <v>2</v>
      </c>
      <c r="E7169" t="s">
        <v>42</v>
      </c>
      <c r="F7169" t="s">
        <v>78</v>
      </c>
      <c r="G7169" t="s">
        <v>79</v>
      </c>
      <c r="K7169">
        <v>1677674</v>
      </c>
      <c r="L7169" t="s">
        <v>15230</v>
      </c>
      <c r="N7169" t="s">
        <v>15231</v>
      </c>
      <c r="P7169" t="s">
        <v>15260</v>
      </c>
      <c r="Q7169" t="s">
        <v>83</v>
      </c>
      <c r="R7169" t="s">
        <v>49</v>
      </c>
      <c r="U7169" t="s">
        <v>50</v>
      </c>
      <c r="V7169" t="s">
        <v>51</v>
      </c>
      <c r="Y7169" t="s">
        <v>15215</v>
      </c>
      <c r="Z7169" t="s">
        <v>54</v>
      </c>
      <c r="AA7169" t="s">
        <v>55</v>
      </c>
      <c r="AC7169" t="s">
        <v>15261</v>
      </c>
      <c r="AD7169" t="s">
        <v>15218</v>
      </c>
      <c r="AE7169" t="s">
        <v>38774</v>
      </c>
      <c r="AG7169" t="s">
        <v>15263</v>
      </c>
      <c r="AH7169" t="s">
        <v>15264</v>
      </c>
      <c r="AJ7169">
        <v>2.4631233215332</v>
      </c>
      <c r="AL7169">
        <v>2.8451991081237802</v>
      </c>
      <c r="AM7169" s="2" t="b">
        <f>FALSE()</f>
        <v>0</v>
      </c>
      <c r="AN7169" s="2" t="b">
        <f>TRUE()</f>
        <v>1</v>
      </c>
      <c r="AO7169">
        <v>18</v>
      </c>
    </row>
    <row r="7170" spans="1:41" x14ac:dyDescent="0.35">
      <c r="A7170" t="s">
        <v>14038</v>
      </c>
      <c r="B7170">
        <v>134802932</v>
      </c>
      <c r="C7170">
        <v>134802933</v>
      </c>
      <c r="D7170">
        <v>2</v>
      </c>
      <c r="E7170" t="s">
        <v>42</v>
      </c>
      <c r="F7170" t="s">
        <v>78</v>
      </c>
      <c r="G7170" t="s">
        <v>79</v>
      </c>
      <c r="K7170">
        <v>1677674</v>
      </c>
      <c r="L7170" t="s">
        <v>15230</v>
      </c>
      <c r="N7170" t="s">
        <v>15231</v>
      </c>
      <c r="P7170" t="s">
        <v>15260</v>
      </c>
      <c r="Q7170" t="s">
        <v>83</v>
      </c>
      <c r="R7170" t="s">
        <v>49</v>
      </c>
      <c r="U7170" t="s">
        <v>50</v>
      </c>
      <c r="V7170" t="s">
        <v>51</v>
      </c>
      <c r="Y7170" t="s">
        <v>15215</v>
      </c>
      <c r="Z7170" t="s">
        <v>54</v>
      </c>
      <c r="AA7170" t="s">
        <v>55</v>
      </c>
      <c r="AC7170" t="s">
        <v>15261</v>
      </c>
      <c r="AD7170" t="s">
        <v>15218</v>
      </c>
      <c r="AE7170" t="s">
        <v>38775</v>
      </c>
      <c r="AG7170" t="s">
        <v>38776</v>
      </c>
      <c r="AH7170" t="s">
        <v>38777</v>
      </c>
      <c r="AJ7170">
        <v>0.477558583021164</v>
      </c>
      <c r="AL7170">
        <v>3.1306958198547399</v>
      </c>
      <c r="AM7170" s="2" t="b">
        <f>FALSE()</f>
        <v>0</v>
      </c>
      <c r="AN7170" s="2" t="b">
        <f>TRUE()</f>
        <v>1</v>
      </c>
      <c r="AO7170">
        <v>18</v>
      </c>
    </row>
    <row r="7171" spans="1:41" x14ac:dyDescent="0.35">
      <c r="A7171" t="s">
        <v>14038</v>
      </c>
      <c r="B7171">
        <v>134802940</v>
      </c>
      <c r="C7171">
        <v>134802941</v>
      </c>
      <c r="D7171">
        <v>2</v>
      </c>
      <c r="E7171" t="s">
        <v>42</v>
      </c>
      <c r="F7171" t="s">
        <v>463</v>
      </c>
      <c r="G7171" t="s">
        <v>44</v>
      </c>
      <c r="K7171">
        <v>920802</v>
      </c>
      <c r="L7171" t="s">
        <v>139</v>
      </c>
      <c r="N7171" t="s">
        <v>140</v>
      </c>
      <c r="P7171" t="s">
        <v>38778</v>
      </c>
      <c r="Q7171" t="s">
        <v>83</v>
      </c>
      <c r="R7171" t="s">
        <v>49</v>
      </c>
      <c r="U7171" t="s">
        <v>50</v>
      </c>
      <c r="V7171" t="s">
        <v>51</v>
      </c>
      <c r="Y7171" t="s">
        <v>15215</v>
      </c>
      <c r="Z7171" t="s">
        <v>54</v>
      </c>
      <c r="AA7171" t="s">
        <v>55</v>
      </c>
      <c r="AB7171" t="s">
        <v>38779</v>
      </c>
      <c r="AC7171" t="s">
        <v>38780</v>
      </c>
      <c r="AD7171" t="s">
        <v>15218</v>
      </c>
      <c r="AE7171" t="s">
        <v>38781</v>
      </c>
      <c r="AG7171" t="s">
        <v>38782</v>
      </c>
      <c r="AH7171" t="s">
        <v>38783</v>
      </c>
      <c r="AJ7171">
        <v>0.54351305961608898</v>
      </c>
      <c r="AL7171">
        <v>-1.2101788520812999</v>
      </c>
      <c r="AM7171" s="2" t="b">
        <f>FALSE()</f>
        <v>0</v>
      </c>
      <c r="AN7171" s="2" t="b">
        <f>TRUE()</f>
        <v>1</v>
      </c>
      <c r="AO7171">
        <v>18</v>
      </c>
    </row>
    <row r="7172" spans="1:41" x14ac:dyDescent="0.35">
      <c r="A7172" t="s">
        <v>14038</v>
      </c>
      <c r="B7172">
        <v>134806224</v>
      </c>
      <c r="C7172">
        <v>134806225</v>
      </c>
      <c r="D7172">
        <v>2</v>
      </c>
      <c r="E7172" t="s">
        <v>42</v>
      </c>
      <c r="F7172" t="s">
        <v>78</v>
      </c>
      <c r="G7172" t="s">
        <v>79</v>
      </c>
      <c r="K7172">
        <v>835769</v>
      </c>
      <c r="L7172" t="s">
        <v>15230</v>
      </c>
      <c r="N7172" t="s">
        <v>15231</v>
      </c>
      <c r="P7172" t="s">
        <v>15265</v>
      </c>
      <c r="Q7172" t="s">
        <v>83</v>
      </c>
      <c r="R7172" t="s">
        <v>49</v>
      </c>
      <c r="U7172" t="s">
        <v>50</v>
      </c>
      <c r="V7172" t="s">
        <v>51</v>
      </c>
      <c r="Y7172" t="s">
        <v>15215</v>
      </c>
      <c r="Z7172" t="s">
        <v>54</v>
      </c>
      <c r="AA7172" t="s">
        <v>55</v>
      </c>
      <c r="AB7172" t="s">
        <v>15266</v>
      </c>
      <c r="AC7172" t="s">
        <v>15267</v>
      </c>
      <c r="AD7172" t="s">
        <v>15218</v>
      </c>
      <c r="AE7172" t="s">
        <v>38784</v>
      </c>
      <c r="AG7172" t="s">
        <v>15269</v>
      </c>
      <c r="AH7172" t="s">
        <v>15270</v>
      </c>
      <c r="AJ7172">
        <v>-0.56641817092895497</v>
      </c>
      <c r="AL7172">
        <v>0.52990347146987904</v>
      </c>
      <c r="AM7172" s="2" t="b">
        <f>FALSE()</f>
        <v>0</v>
      </c>
      <c r="AN7172" s="2" t="b">
        <f>TRUE()</f>
        <v>1</v>
      </c>
      <c r="AO7172">
        <v>18</v>
      </c>
    </row>
    <row r="7173" spans="1:41" x14ac:dyDescent="0.35">
      <c r="A7173" t="s">
        <v>14038</v>
      </c>
      <c r="B7173">
        <v>134812621</v>
      </c>
      <c r="C7173">
        <v>134812622</v>
      </c>
      <c r="D7173">
        <v>2</v>
      </c>
      <c r="E7173" t="s">
        <v>42</v>
      </c>
      <c r="F7173" t="s">
        <v>463</v>
      </c>
      <c r="G7173" t="s">
        <v>44</v>
      </c>
      <c r="K7173">
        <v>361194</v>
      </c>
      <c r="L7173" t="s">
        <v>38785</v>
      </c>
      <c r="N7173" t="s">
        <v>38786</v>
      </c>
      <c r="P7173" t="s">
        <v>38787</v>
      </c>
      <c r="Q7173" t="s">
        <v>83</v>
      </c>
      <c r="R7173" t="s">
        <v>49</v>
      </c>
      <c r="U7173" t="s">
        <v>50</v>
      </c>
      <c r="V7173" t="s">
        <v>51</v>
      </c>
      <c r="W7173" t="s">
        <v>38788</v>
      </c>
      <c r="Y7173" t="s">
        <v>15215</v>
      </c>
      <c r="Z7173" t="s">
        <v>54</v>
      </c>
      <c r="AA7173" t="s">
        <v>55</v>
      </c>
      <c r="AB7173" t="s">
        <v>38789</v>
      </c>
      <c r="AC7173" t="s">
        <v>38790</v>
      </c>
      <c r="AD7173" t="s">
        <v>15218</v>
      </c>
      <c r="AE7173" t="s">
        <v>38791</v>
      </c>
      <c r="AG7173" t="s">
        <v>38792</v>
      </c>
      <c r="AH7173" t="s">
        <v>38793</v>
      </c>
      <c r="AJ7173">
        <v>2.19507884979248</v>
      </c>
      <c r="AL7173">
        <v>-1.81597447395325</v>
      </c>
      <c r="AM7173" s="2" t="b">
        <f>FALSE()</f>
        <v>0</v>
      </c>
      <c r="AN7173" s="2" t="b">
        <f>TRUE()</f>
        <v>1</v>
      </c>
      <c r="AO7173">
        <v>18</v>
      </c>
    </row>
    <row r="7174" spans="1:41" x14ac:dyDescent="0.35">
      <c r="A7174" t="s">
        <v>14038</v>
      </c>
      <c r="B7174">
        <v>134814029</v>
      </c>
      <c r="C7174">
        <v>134814030</v>
      </c>
      <c r="D7174">
        <v>2</v>
      </c>
      <c r="E7174" t="s">
        <v>42</v>
      </c>
      <c r="F7174" t="s">
        <v>189</v>
      </c>
      <c r="G7174" t="s">
        <v>138</v>
      </c>
      <c r="K7174">
        <v>1061631</v>
      </c>
      <c r="L7174" t="s">
        <v>139</v>
      </c>
      <c r="N7174" t="s">
        <v>140</v>
      </c>
      <c r="P7174" t="s">
        <v>15271</v>
      </c>
      <c r="Q7174" t="s">
        <v>83</v>
      </c>
      <c r="R7174" t="s">
        <v>49</v>
      </c>
      <c r="U7174" t="s">
        <v>50</v>
      </c>
      <c r="V7174" t="s">
        <v>51</v>
      </c>
      <c r="Y7174" t="s">
        <v>15215</v>
      </c>
      <c r="Z7174" t="s">
        <v>54</v>
      </c>
      <c r="AA7174" t="s">
        <v>55</v>
      </c>
      <c r="AC7174" t="s">
        <v>15272</v>
      </c>
      <c r="AD7174" t="s">
        <v>15218</v>
      </c>
      <c r="AE7174" t="s">
        <v>15273</v>
      </c>
      <c r="AF7174" t="s">
        <v>15274</v>
      </c>
      <c r="AG7174" t="s">
        <v>38794</v>
      </c>
      <c r="AI7174">
        <v>0.96330004930496205</v>
      </c>
      <c r="AK7174">
        <v>0.94940853118896495</v>
      </c>
      <c r="AM7174" s="2" t="b">
        <f>TRUE()</f>
        <v>1</v>
      </c>
      <c r="AN7174" s="2" t="b">
        <f>FALSE()</f>
        <v>0</v>
      </c>
      <c r="AO7174">
        <v>18</v>
      </c>
    </row>
    <row r="7175" spans="1:41" x14ac:dyDescent="0.35">
      <c r="A7175" t="s">
        <v>14038</v>
      </c>
      <c r="B7175">
        <v>134817802</v>
      </c>
      <c r="C7175">
        <v>134817803</v>
      </c>
      <c r="D7175">
        <v>2</v>
      </c>
      <c r="E7175" t="s">
        <v>42</v>
      </c>
      <c r="F7175" t="s">
        <v>137</v>
      </c>
      <c r="G7175" t="s">
        <v>138</v>
      </c>
      <c r="K7175">
        <v>396687</v>
      </c>
      <c r="L7175" t="s">
        <v>15230</v>
      </c>
      <c r="N7175" t="s">
        <v>15231</v>
      </c>
      <c r="P7175" t="s">
        <v>15290</v>
      </c>
      <c r="Q7175" t="s">
        <v>83</v>
      </c>
      <c r="R7175" t="s">
        <v>49</v>
      </c>
      <c r="U7175" t="s">
        <v>50</v>
      </c>
      <c r="V7175" t="s">
        <v>51</v>
      </c>
      <c r="W7175" t="s">
        <v>15291</v>
      </c>
      <c r="Y7175" t="s">
        <v>15215</v>
      </c>
      <c r="Z7175" t="s">
        <v>54</v>
      </c>
      <c r="AA7175" t="s">
        <v>55</v>
      </c>
      <c r="AB7175" t="s">
        <v>15292</v>
      </c>
      <c r="AC7175" t="s">
        <v>15293</v>
      </c>
      <c r="AD7175" t="s">
        <v>15218</v>
      </c>
      <c r="AE7175" t="s">
        <v>38795</v>
      </c>
      <c r="AG7175" t="s">
        <v>15295</v>
      </c>
      <c r="AH7175" t="s">
        <v>15296</v>
      </c>
      <c r="AJ7175">
        <v>-4.2696561813354501</v>
      </c>
      <c r="AL7175">
        <v>-1.25104796886444</v>
      </c>
      <c r="AM7175" s="2" t="b">
        <f>FALSE()</f>
        <v>0</v>
      </c>
      <c r="AN7175" s="2" t="b">
        <f>TRUE()</f>
        <v>1</v>
      </c>
      <c r="AO7175">
        <v>18</v>
      </c>
    </row>
    <row r="7176" spans="1:41" x14ac:dyDescent="0.35">
      <c r="A7176" t="s">
        <v>14038</v>
      </c>
      <c r="B7176">
        <v>134817802</v>
      </c>
      <c r="C7176">
        <v>134817803</v>
      </c>
      <c r="D7176">
        <v>2</v>
      </c>
      <c r="E7176" t="s">
        <v>42</v>
      </c>
      <c r="F7176" t="s">
        <v>137</v>
      </c>
      <c r="G7176" t="s">
        <v>138</v>
      </c>
      <c r="K7176">
        <v>396687</v>
      </c>
      <c r="L7176" t="s">
        <v>15230</v>
      </c>
      <c r="N7176" t="s">
        <v>15231</v>
      </c>
      <c r="P7176" t="s">
        <v>15290</v>
      </c>
      <c r="Q7176" t="s">
        <v>83</v>
      </c>
      <c r="R7176" t="s">
        <v>49</v>
      </c>
      <c r="U7176" t="s">
        <v>50</v>
      </c>
      <c r="V7176" t="s">
        <v>51</v>
      </c>
      <c r="W7176" t="s">
        <v>15291</v>
      </c>
      <c r="Y7176" t="s">
        <v>15215</v>
      </c>
      <c r="Z7176" t="s">
        <v>54</v>
      </c>
      <c r="AA7176" t="s">
        <v>55</v>
      </c>
      <c r="AB7176" t="s">
        <v>15292</v>
      </c>
      <c r="AC7176" t="s">
        <v>15293</v>
      </c>
      <c r="AD7176" t="s">
        <v>15218</v>
      </c>
      <c r="AE7176" t="s">
        <v>38796</v>
      </c>
      <c r="AG7176" t="s">
        <v>38797</v>
      </c>
      <c r="AH7176" t="s">
        <v>38798</v>
      </c>
      <c r="AJ7176">
        <v>1.7845942974090601</v>
      </c>
      <c r="AL7176">
        <v>-1.03502869606018</v>
      </c>
      <c r="AM7176" s="2" t="b">
        <f>FALSE()</f>
        <v>0</v>
      </c>
      <c r="AN7176" s="2" t="b">
        <f>TRUE()</f>
        <v>1</v>
      </c>
      <c r="AO7176">
        <v>18</v>
      </c>
    </row>
    <row r="7177" spans="1:41" x14ac:dyDescent="0.35">
      <c r="A7177" t="s">
        <v>14038</v>
      </c>
      <c r="B7177">
        <v>134818702</v>
      </c>
      <c r="C7177">
        <v>134818703</v>
      </c>
      <c r="D7177">
        <v>2</v>
      </c>
      <c r="E7177" t="s">
        <v>42</v>
      </c>
      <c r="F7177" t="s">
        <v>189</v>
      </c>
      <c r="G7177" t="s">
        <v>138</v>
      </c>
      <c r="K7177">
        <v>1061633</v>
      </c>
      <c r="L7177" t="s">
        <v>15230</v>
      </c>
      <c r="N7177" t="s">
        <v>15231</v>
      </c>
      <c r="P7177" t="s">
        <v>15297</v>
      </c>
      <c r="Q7177" t="s">
        <v>83</v>
      </c>
      <c r="R7177" t="s">
        <v>49</v>
      </c>
      <c r="U7177" t="s">
        <v>50</v>
      </c>
      <c r="V7177" t="s">
        <v>51</v>
      </c>
      <c r="Y7177" t="s">
        <v>15215</v>
      </c>
      <c r="Z7177" t="s">
        <v>54</v>
      </c>
      <c r="AA7177" t="s">
        <v>55</v>
      </c>
      <c r="AC7177" t="s">
        <v>15298</v>
      </c>
      <c r="AD7177" t="s">
        <v>15218</v>
      </c>
      <c r="AE7177" t="s">
        <v>15299</v>
      </c>
      <c r="AF7177" t="s">
        <v>15300</v>
      </c>
      <c r="AG7177" t="s">
        <v>15307</v>
      </c>
      <c r="AI7177">
        <v>-0.30591201782226601</v>
      </c>
      <c r="AK7177">
        <v>2.50161504745483</v>
      </c>
      <c r="AM7177" s="2" t="b">
        <f>TRUE()</f>
        <v>1</v>
      </c>
      <c r="AN7177" s="2" t="b">
        <f>FALSE()</f>
        <v>0</v>
      </c>
      <c r="AO7177">
        <v>18</v>
      </c>
    </row>
    <row r="7178" spans="1:41" x14ac:dyDescent="0.35">
      <c r="A7178" t="s">
        <v>14038</v>
      </c>
      <c r="B7178">
        <v>134818702</v>
      </c>
      <c r="C7178">
        <v>134818703</v>
      </c>
      <c r="D7178">
        <v>2</v>
      </c>
      <c r="E7178" t="s">
        <v>42</v>
      </c>
      <c r="F7178" t="s">
        <v>189</v>
      </c>
      <c r="G7178" t="s">
        <v>138</v>
      </c>
      <c r="K7178">
        <v>1061633</v>
      </c>
      <c r="L7178" t="s">
        <v>15230</v>
      </c>
      <c r="N7178" t="s">
        <v>15231</v>
      </c>
      <c r="P7178" t="s">
        <v>15297</v>
      </c>
      <c r="Q7178" t="s">
        <v>83</v>
      </c>
      <c r="R7178" t="s">
        <v>49</v>
      </c>
      <c r="U7178" t="s">
        <v>50</v>
      </c>
      <c r="V7178" t="s">
        <v>51</v>
      </c>
      <c r="Y7178" t="s">
        <v>15215</v>
      </c>
      <c r="Z7178" t="s">
        <v>54</v>
      </c>
      <c r="AA7178" t="s">
        <v>55</v>
      </c>
      <c r="AC7178" t="s">
        <v>15298</v>
      </c>
      <c r="AD7178" t="s">
        <v>15218</v>
      </c>
      <c r="AE7178" t="s">
        <v>15302</v>
      </c>
      <c r="AF7178" t="s">
        <v>15303</v>
      </c>
      <c r="AG7178" t="s">
        <v>15310</v>
      </c>
      <c r="AI7178">
        <v>-2.8447859287261998</v>
      </c>
      <c r="AK7178">
        <v>0.81865751743316695</v>
      </c>
      <c r="AM7178" s="2" t="b">
        <f>TRUE()</f>
        <v>1</v>
      </c>
      <c r="AN7178" s="2" t="b">
        <f>FALSE()</f>
        <v>0</v>
      </c>
      <c r="AO7178">
        <v>18</v>
      </c>
    </row>
    <row r="7179" spans="1:41" x14ac:dyDescent="0.35">
      <c r="A7179" t="s">
        <v>14038</v>
      </c>
      <c r="B7179">
        <v>134818702</v>
      </c>
      <c r="C7179">
        <v>134818703</v>
      </c>
      <c r="D7179">
        <v>2</v>
      </c>
      <c r="E7179" t="s">
        <v>42</v>
      </c>
      <c r="F7179" t="s">
        <v>189</v>
      </c>
      <c r="G7179" t="s">
        <v>138</v>
      </c>
      <c r="K7179">
        <v>1061633</v>
      </c>
      <c r="L7179" t="s">
        <v>15230</v>
      </c>
      <c r="N7179" t="s">
        <v>15231</v>
      </c>
      <c r="P7179" t="s">
        <v>15297</v>
      </c>
      <c r="Q7179" t="s">
        <v>83</v>
      </c>
      <c r="R7179" t="s">
        <v>49</v>
      </c>
      <c r="U7179" t="s">
        <v>50</v>
      </c>
      <c r="V7179" t="s">
        <v>51</v>
      </c>
      <c r="Y7179" t="s">
        <v>15215</v>
      </c>
      <c r="Z7179" t="s">
        <v>54</v>
      </c>
      <c r="AA7179" t="s">
        <v>55</v>
      </c>
      <c r="AC7179" t="s">
        <v>15298</v>
      </c>
      <c r="AD7179" t="s">
        <v>15218</v>
      </c>
      <c r="AE7179" t="s">
        <v>15305</v>
      </c>
      <c r="AF7179" t="s">
        <v>15306</v>
      </c>
      <c r="AG7179" t="s">
        <v>38799</v>
      </c>
      <c r="AI7179">
        <v>0.335862576961517</v>
      </c>
      <c r="AK7179">
        <v>-1.65603804588318</v>
      </c>
      <c r="AM7179" s="2" t="b">
        <f>TRUE()</f>
        <v>1</v>
      </c>
      <c r="AN7179" s="2" t="b">
        <f>FALSE()</f>
        <v>0</v>
      </c>
      <c r="AO7179">
        <v>18</v>
      </c>
    </row>
    <row r="7180" spans="1:41" x14ac:dyDescent="0.35">
      <c r="A7180" t="s">
        <v>14038</v>
      </c>
      <c r="B7180">
        <v>134818894</v>
      </c>
      <c r="C7180">
        <v>134818895</v>
      </c>
      <c r="D7180">
        <v>2</v>
      </c>
      <c r="E7180" t="s">
        <v>42</v>
      </c>
      <c r="F7180" t="s">
        <v>189</v>
      </c>
      <c r="G7180" t="s">
        <v>138</v>
      </c>
      <c r="K7180">
        <v>1471387</v>
      </c>
      <c r="L7180" t="s">
        <v>15230</v>
      </c>
      <c r="N7180" t="s">
        <v>15231</v>
      </c>
      <c r="P7180" t="s">
        <v>15311</v>
      </c>
      <c r="Q7180" t="s">
        <v>83</v>
      </c>
      <c r="R7180" t="s">
        <v>49</v>
      </c>
      <c r="U7180" t="s">
        <v>50</v>
      </c>
      <c r="V7180" t="s">
        <v>51</v>
      </c>
      <c r="Y7180" t="s">
        <v>15215</v>
      </c>
      <c r="Z7180" t="s">
        <v>54</v>
      </c>
      <c r="AA7180" t="s">
        <v>55</v>
      </c>
      <c r="AC7180" t="s">
        <v>15312</v>
      </c>
      <c r="AD7180" t="s">
        <v>15218</v>
      </c>
      <c r="AE7180" t="s">
        <v>15313</v>
      </c>
      <c r="AF7180" t="s">
        <v>15314</v>
      </c>
      <c r="AG7180" t="s">
        <v>38800</v>
      </c>
      <c r="AI7180">
        <v>-1.33281457424164</v>
      </c>
      <c r="AK7180">
        <v>1.3212094306945801</v>
      </c>
      <c r="AM7180" s="2" t="b">
        <f>TRUE()</f>
        <v>1</v>
      </c>
      <c r="AN7180" s="2" t="b">
        <f>FALSE()</f>
        <v>0</v>
      </c>
      <c r="AO7180">
        <v>18</v>
      </c>
    </row>
    <row r="7181" spans="1:41" x14ac:dyDescent="0.35">
      <c r="A7181" t="s">
        <v>14038</v>
      </c>
      <c r="B7181">
        <v>134824807</v>
      </c>
      <c r="C7181">
        <v>134824808</v>
      </c>
      <c r="D7181">
        <v>2</v>
      </c>
      <c r="E7181" t="s">
        <v>42</v>
      </c>
      <c r="F7181" t="s">
        <v>189</v>
      </c>
      <c r="G7181" t="s">
        <v>138</v>
      </c>
      <c r="K7181">
        <v>565731</v>
      </c>
      <c r="L7181" t="s">
        <v>15230</v>
      </c>
      <c r="N7181" t="s">
        <v>15231</v>
      </c>
      <c r="P7181" t="s">
        <v>15324</v>
      </c>
      <c r="Q7181" t="s">
        <v>83</v>
      </c>
      <c r="R7181" t="s">
        <v>49</v>
      </c>
      <c r="U7181" t="s">
        <v>50</v>
      </c>
      <c r="V7181" t="s">
        <v>51</v>
      </c>
      <c r="Y7181" t="s">
        <v>15318</v>
      </c>
      <c r="Z7181" t="s">
        <v>54</v>
      </c>
      <c r="AA7181" t="s">
        <v>55</v>
      </c>
      <c r="AB7181" t="s">
        <v>15325</v>
      </c>
      <c r="AC7181" t="s">
        <v>15326</v>
      </c>
      <c r="AD7181" t="s">
        <v>15218</v>
      </c>
      <c r="AE7181" t="s">
        <v>38801</v>
      </c>
      <c r="AG7181" t="s">
        <v>15328</v>
      </c>
      <c r="AH7181" t="s">
        <v>15329</v>
      </c>
      <c r="AJ7181">
        <v>2.8762457370758101</v>
      </c>
      <c r="AL7181">
        <v>-2.61068964004517</v>
      </c>
      <c r="AM7181" s="2" t="b">
        <f>FALSE()</f>
        <v>0</v>
      </c>
      <c r="AN7181" s="2" t="b">
        <f>TRUE()</f>
        <v>1</v>
      </c>
      <c r="AO7181">
        <v>18</v>
      </c>
    </row>
    <row r="7182" spans="1:41" x14ac:dyDescent="0.35">
      <c r="A7182" t="s">
        <v>14038</v>
      </c>
      <c r="B7182">
        <v>134825862</v>
      </c>
      <c r="C7182">
        <v>134825863</v>
      </c>
      <c r="D7182">
        <v>2</v>
      </c>
      <c r="E7182" t="s">
        <v>42</v>
      </c>
      <c r="F7182" t="s">
        <v>43</v>
      </c>
      <c r="G7182" t="s">
        <v>44</v>
      </c>
      <c r="K7182">
        <v>1694607</v>
      </c>
      <c r="L7182" t="s">
        <v>15330</v>
      </c>
      <c r="N7182" t="s">
        <v>15331</v>
      </c>
      <c r="P7182" t="s">
        <v>15332</v>
      </c>
      <c r="Q7182" t="s">
        <v>83</v>
      </c>
      <c r="R7182" t="s">
        <v>193</v>
      </c>
      <c r="U7182" t="s">
        <v>50</v>
      </c>
      <c r="V7182" t="s">
        <v>51</v>
      </c>
      <c r="Y7182" t="s">
        <v>15318</v>
      </c>
      <c r="Z7182" t="s">
        <v>54</v>
      </c>
      <c r="AA7182" t="s">
        <v>55</v>
      </c>
      <c r="AC7182" t="s">
        <v>15333</v>
      </c>
      <c r="AD7182" t="s">
        <v>15218</v>
      </c>
      <c r="AE7182" t="s">
        <v>38802</v>
      </c>
      <c r="AG7182" t="s">
        <v>15335</v>
      </c>
      <c r="AH7182" t="s">
        <v>15336</v>
      </c>
      <c r="AJ7182">
        <v>0.27341854572296098</v>
      </c>
      <c r="AL7182">
        <v>1.06191802024841</v>
      </c>
      <c r="AM7182" s="2" t="b">
        <f>FALSE()</f>
        <v>0</v>
      </c>
      <c r="AN7182" s="2" t="b">
        <f>TRUE()</f>
        <v>1</v>
      </c>
      <c r="AO7182">
        <v>18</v>
      </c>
    </row>
    <row r="7183" spans="1:41" x14ac:dyDescent="0.35">
      <c r="A7183" t="s">
        <v>14038</v>
      </c>
      <c r="B7183">
        <v>134835131</v>
      </c>
      <c r="C7183">
        <v>134835132</v>
      </c>
      <c r="D7183">
        <v>2</v>
      </c>
      <c r="E7183" t="s">
        <v>42</v>
      </c>
      <c r="F7183" t="s">
        <v>198</v>
      </c>
      <c r="G7183" t="s">
        <v>79</v>
      </c>
      <c r="K7183">
        <v>459221</v>
      </c>
      <c r="L7183" t="s">
        <v>15230</v>
      </c>
      <c r="N7183" t="s">
        <v>15231</v>
      </c>
      <c r="P7183" t="s">
        <v>15337</v>
      </c>
      <c r="Q7183" t="s">
        <v>83</v>
      </c>
      <c r="R7183" t="s">
        <v>49</v>
      </c>
      <c r="U7183" t="s">
        <v>50</v>
      </c>
      <c r="V7183" t="s">
        <v>51</v>
      </c>
      <c r="W7183" t="s">
        <v>15338</v>
      </c>
      <c r="Y7183" t="s">
        <v>15318</v>
      </c>
      <c r="Z7183" t="s">
        <v>54</v>
      </c>
      <c r="AA7183" t="s">
        <v>55</v>
      </c>
      <c r="AB7183" t="s">
        <v>15339</v>
      </c>
      <c r="AC7183" t="s">
        <v>15340</v>
      </c>
      <c r="AD7183" t="s">
        <v>15218</v>
      </c>
      <c r="AE7183" t="s">
        <v>38803</v>
      </c>
      <c r="AF7183" t="s">
        <v>38804</v>
      </c>
      <c r="AG7183" t="s">
        <v>38805</v>
      </c>
      <c r="AI7183">
        <v>-1.6451318264007599</v>
      </c>
      <c r="AK7183">
        <v>0.322820514440537</v>
      </c>
      <c r="AM7183" s="2" t="b">
        <f>TRUE()</f>
        <v>1</v>
      </c>
      <c r="AN7183" s="2" t="b">
        <f>FALSE()</f>
        <v>0</v>
      </c>
      <c r="AO7183">
        <v>18</v>
      </c>
    </row>
    <row r="7184" spans="1:41" x14ac:dyDescent="0.35">
      <c r="A7184" t="s">
        <v>14038</v>
      </c>
      <c r="B7184">
        <v>136438946</v>
      </c>
      <c r="C7184">
        <v>136438947</v>
      </c>
      <c r="D7184">
        <v>2</v>
      </c>
      <c r="E7184" t="s">
        <v>42</v>
      </c>
      <c r="F7184" t="s">
        <v>90</v>
      </c>
      <c r="G7184" t="s">
        <v>91</v>
      </c>
      <c r="K7184">
        <v>444424</v>
      </c>
      <c r="L7184" t="s">
        <v>15344</v>
      </c>
      <c r="N7184" t="s">
        <v>15345</v>
      </c>
      <c r="P7184" t="s">
        <v>15346</v>
      </c>
      <c r="Q7184" t="s">
        <v>167</v>
      </c>
      <c r="R7184" t="s">
        <v>168</v>
      </c>
      <c r="U7184" t="s">
        <v>50</v>
      </c>
      <c r="V7184" t="s">
        <v>51</v>
      </c>
      <c r="W7184" t="s">
        <v>15347</v>
      </c>
      <c r="Y7184" t="s">
        <v>15348</v>
      </c>
      <c r="Z7184" t="s">
        <v>54</v>
      </c>
      <c r="AA7184" t="s">
        <v>55</v>
      </c>
      <c r="AB7184" t="s">
        <v>15349</v>
      </c>
      <c r="AC7184" t="s">
        <v>15350</v>
      </c>
      <c r="AD7184" t="s">
        <v>15351</v>
      </c>
      <c r="AE7184" t="s">
        <v>15352</v>
      </c>
      <c r="AF7184" t="s">
        <v>15353</v>
      </c>
      <c r="AG7184" t="s">
        <v>38806</v>
      </c>
      <c r="AI7184">
        <v>-1.1397454738616899</v>
      </c>
      <c r="AK7184">
        <v>-3.14554715156555</v>
      </c>
      <c r="AM7184" s="2" t="b">
        <f>TRUE()</f>
        <v>1</v>
      </c>
      <c r="AN7184" s="2" t="b">
        <f>FALSE()</f>
        <v>0</v>
      </c>
      <c r="AO7184">
        <v>18</v>
      </c>
    </row>
    <row r="7185" spans="1:41" x14ac:dyDescent="0.35">
      <c r="A7185" t="s">
        <v>14038</v>
      </c>
      <c r="B7185">
        <v>136439375</v>
      </c>
      <c r="C7185">
        <v>136439376</v>
      </c>
      <c r="D7185">
        <v>2</v>
      </c>
      <c r="E7185" t="s">
        <v>42</v>
      </c>
      <c r="F7185" t="s">
        <v>43</v>
      </c>
      <c r="G7185" t="s">
        <v>44</v>
      </c>
      <c r="K7185">
        <v>805614</v>
      </c>
      <c r="L7185" t="s">
        <v>139</v>
      </c>
      <c r="N7185" t="s">
        <v>140</v>
      </c>
      <c r="P7185" t="s">
        <v>15355</v>
      </c>
      <c r="Q7185" t="s">
        <v>83</v>
      </c>
      <c r="R7185" t="s">
        <v>49</v>
      </c>
      <c r="U7185" t="s">
        <v>50</v>
      </c>
      <c r="V7185" t="s">
        <v>51</v>
      </c>
      <c r="Y7185" t="s">
        <v>15348</v>
      </c>
      <c r="Z7185" t="s">
        <v>54</v>
      </c>
      <c r="AA7185" t="s">
        <v>55</v>
      </c>
      <c r="AB7185" t="s">
        <v>15356</v>
      </c>
      <c r="AC7185" t="s">
        <v>15357</v>
      </c>
      <c r="AD7185" t="s">
        <v>15351</v>
      </c>
      <c r="AE7185" t="s">
        <v>15358</v>
      </c>
      <c r="AF7185" t="s">
        <v>15359</v>
      </c>
      <c r="AG7185" t="s">
        <v>38807</v>
      </c>
      <c r="AI7185">
        <v>5.0552010536193901</v>
      </c>
      <c r="AK7185">
        <v>0.78218698501586903</v>
      </c>
      <c r="AM7185" s="2" t="b">
        <f>TRUE()</f>
        <v>1</v>
      </c>
      <c r="AN7185" s="2" t="b">
        <f>FALSE()</f>
        <v>0</v>
      </c>
      <c r="AO7185">
        <v>18</v>
      </c>
    </row>
    <row r="7186" spans="1:41" x14ac:dyDescent="0.35">
      <c r="A7186" t="s">
        <v>14038</v>
      </c>
      <c r="B7186">
        <v>136502374</v>
      </c>
      <c r="C7186">
        <v>136502375</v>
      </c>
      <c r="D7186">
        <v>2</v>
      </c>
      <c r="E7186" t="s">
        <v>42</v>
      </c>
      <c r="F7186" t="s">
        <v>43</v>
      </c>
      <c r="G7186" t="s">
        <v>44</v>
      </c>
      <c r="K7186">
        <v>150130</v>
      </c>
      <c r="L7186" t="s">
        <v>15370</v>
      </c>
      <c r="N7186" t="s">
        <v>15371</v>
      </c>
      <c r="P7186" t="s">
        <v>15372</v>
      </c>
      <c r="Q7186" t="s">
        <v>48</v>
      </c>
      <c r="R7186" t="s">
        <v>193</v>
      </c>
      <c r="U7186" t="s">
        <v>50</v>
      </c>
      <c r="V7186" t="s">
        <v>51</v>
      </c>
      <c r="W7186" t="s">
        <v>15373</v>
      </c>
      <c r="Y7186" t="s">
        <v>15374</v>
      </c>
      <c r="Z7186" t="s">
        <v>54</v>
      </c>
      <c r="AA7186" t="s">
        <v>2332</v>
      </c>
      <c r="AB7186" t="s">
        <v>15375</v>
      </c>
      <c r="AC7186" t="s">
        <v>15376</v>
      </c>
      <c r="AD7186" t="s">
        <v>15366</v>
      </c>
      <c r="AE7186" t="s">
        <v>38808</v>
      </c>
      <c r="AG7186" t="s">
        <v>15378</v>
      </c>
      <c r="AH7186" t="s">
        <v>15379</v>
      </c>
      <c r="AJ7186">
        <v>3.8403885364532502</v>
      </c>
      <c r="AL7186">
        <v>0.15251189470291099</v>
      </c>
      <c r="AM7186" s="2" t="b">
        <f>FALSE()</f>
        <v>0</v>
      </c>
      <c r="AN7186" s="2" t="b">
        <f>TRUE()</f>
        <v>1</v>
      </c>
      <c r="AO7186">
        <v>18</v>
      </c>
    </row>
    <row r="7187" spans="1:41" x14ac:dyDescent="0.35">
      <c r="A7187" t="s">
        <v>14038</v>
      </c>
      <c r="B7187">
        <v>136676659</v>
      </c>
      <c r="C7187">
        <v>136676660</v>
      </c>
      <c r="D7187">
        <v>2</v>
      </c>
      <c r="E7187" t="s">
        <v>42</v>
      </c>
      <c r="F7187" t="s">
        <v>43</v>
      </c>
      <c r="G7187" t="s">
        <v>44</v>
      </c>
      <c r="K7187">
        <v>540479</v>
      </c>
      <c r="L7187" t="s">
        <v>15391</v>
      </c>
      <c r="N7187" t="s">
        <v>15392</v>
      </c>
      <c r="P7187" t="s">
        <v>15393</v>
      </c>
      <c r="Q7187" t="s">
        <v>48</v>
      </c>
      <c r="R7187" t="s">
        <v>49</v>
      </c>
      <c r="U7187" t="s">
        <v>50</v>
      </c>
      <c r="V7187" t="s">
        <v>51</v>
      </c>
      <c r="Y7187" t="s">
        <v>15394</v>
      </c>
      <c r="Z7187" t="s">
        <v>143</v>
      </c>
      <c r="AA7187" t="s">
        <v>456</v>
      </c>
      <c r="AB7187" t="s">
        <v>15395</v>
      </c>
      <c r="AC7187" t="s">
        <v>15396</v>
      </c>
      <c r="AD7187" t="s">
        <v>15397</v>
      </c>
      <c r="AE7187" t="s">
        <v>38809</v>
      </c>
      <c r="AG7187" t="s">
        <v>15399</v>
      </c>
      <c r="AH7187" t="s">
        <v>15400</v>
      </c>
      <c r="AJ7187">
        <v>4.8994731903076199</v>
      </c>
      <c r="AL7187">
        <v>-1.51793432235718</v>
      </c>
      <c r="AM7187" s="2" t="b">
        <f>FALSE()</f>
        <v>0</v>
      </c>
      <c r="AN7187" s="2" t="b">
        <f>TRUE()</f>
        <v>1</v>
      </c>
      <c r="AO7187">
        <v>18</v>
      </c>
    </row>
    <row r="7188" spans="1:41" x14ac:dyDescent="0.35">
      <c r="A7188" t="s">
        <v>14038</v>
      </c>
      <c r="B7188">
        <v>137012889</v>
      </c>
      <c r="C7188">
        <v>137012890</v>
      </c>
      <c r="D7188">
        <v>2</v>
      </c>
      <c r="E7188" t="s">
        <v>42</v>
      </c>
      <c r="F7188" t="s">
        <v>90</v>
      </c>
      <c r="G7188" t="s">
        <v>91</v>
      </c>
      <c r="K7188">
        <v>625778</v>
      </c>
      <c r="L7188" t="s">
        <v>15401</v>
      </c>
      <c r="N7188" t="s">
        <v>246</v>
      </c>
      <c r="P7188" t="s">
        <v>15402</v>
      </c>
      <c r="Q7188" t="s">
        <v>83</v>
      </c>
      <c r="R7188" t="s">
        <v>49</v>
      </c>
      <c r="U7188" t="s">
        <v>50</v>
      </c>
      <c r="V7188" t="s">
        <v>51</v>
      </c>
      <c r="W7188" t="s">
        <v>15403</v>
      </c>
      <c r="Y7188" t="s">
        <v>15404</v>
      </c>
      <c r="Z7188" t="s">
        <v>54</v>
      </c>
      <c r="AA7188" t="s">
        <v>2332</v>
      </c>
      <c r="AB7188" t="s">
        <v>15405</v>
      </c>
      <c r="AC7188" t="s">
        <v>15406</v>
      </c>
      <c r="AD7188" t="s">
        <v>8641</v>
      </c>
      <c r="AE7188" t="s">
        <v>38810</v>
      </c>
      <c r="AG7188" t="s">
        <v>15411</v>
      </c>
      <c r="AH7188" t="s">
        <v>15412</v>
      </c>
      <c r="AJ7188">
        <v>-3.5113706588745099</v>
      </c>
      <c r="AL7188">
        <v>-1.0912773609161399</v>
      </c>
      <c r="AM7188" s="2" t="b">
        <f>FALSE()</f>
        <v>0</v>
      </c>
      <c r="AN7188" s="2" t="b">
        <f>TRUE()</f>
        <v>1</v>
      </c>
      <c r="AO7188">
        <v>18</v>
      </c>
    </row>
    <row r="7189" spans="1:41" x14ac:dyDescent="0.35">
      <c r="A7189" t="s">
        <v>14038</v>
      </c>
      <c r="B7189">
        <v>137233920</v>
      </c>
      <c r="C7189">
        <v>137233921</v>
      </c>
      <c r="D7189">
        <v>2</v>
      </c>
      <c r="E7189" t="s">
        <v>42</v>
      </c>
      <c r="F7189" t="s">
        <v>189</v>
      </c>
      <c r="G7189" t="s">
        <v>138</v>
      </c>
      <c r="K7189">
        <v>16465</v>
      </c>
      <c r="L7189" t="s">
        <v>15413</v>
      </c>
      <c r="N7189" t="s">
        <v>15414</v>
      </c>
      <c r="P7189" t="s">
        <v>15424</v>
      </c>
      <c r="Q7189" t="s">
        <v>83</v>
      </c>
      <c r="R7189" t="s">
        <v>49</v>
      </c>
      <c r="U7189" t="s">
        <v>50</v>
      </c>
      <c r="V7189" t="s">
        <v>51</v>
      </c>
      <c r="W7189" t="s">
        <v>15425</v>
      </c>
      <c r="Y7189" t="s">
        <v>15417</v>
      </c>
      <c r="Z7189" t="s">
        <v>54</v>
      </c>
      <c r="AA7189" t="s">
        <v>2332</v>
      </c>
      <c r="AB7189" t="s">
        <v>15426</v>
      </c>
      <c r="AC7189" t="s">
        <v>15427</v>
      </c>
      <c r="AD7189" t="s">
        <v>15420</v>
      </c>
      <c r="AE7189" t="s">
        <v>15428</v>
      </c>
      <c r="AF7189" t="s">
        <v>15429</v>
      </c>
      <c r="AG7189" t="s">
        <v>38811</v>
      </c>
      <c r="AI7189">
        <v>4.6616882085800199E-2</v>
      </c>
      <c r="AK7189">
        <v>-3.3500285148620601</v>
      </c>
      <c r="AM7189" s="2" t="b">
        <f>TRUE()</f>
        <v>1</v>
      </c>
      <c r="AN7189" s="2" t="b">
        <f>FALSE()</f>
        <v>0</v>
      </c>
      <c r="AO7189">
        <v>18</v>
      </c>
    </row>
    <row r="7190" spans="1:41" x14ac:dyDescent="0.35">
      <c r="A7190" t="s">
        <v>14038</v>
      </c>
      <c r="B7190">
        <v>137728456</v>
      </c>
      <c r="C7190">
        <v>137728457</v>
      </c>
      <c r="D7190">
        <v>2</v>
      </c>
      <c r="E7190" t="s">
        <v>42</v>
      </c>
      <c r="F7190" t="s">
        <v>90</v>
      </c>
      <c r="G7190" t="s">
        <v>91</v>
      </c>
      <c r="K7190">
        <v>514590</v>
      </c>
      <c r="L7190" t="s">
        <v>139</v>
      </c>
      <c r="N7190" t="s">
        <v>140</v>
      </c>
      <c r="P7190" t="s">
        <v>38812</v>
      </c>
      <c r="Q7190" t="s">
        <v>83</v>
      </c>
      <c r="R7190" t="s">
        <v>49</v>
      </c>
      <c r="U7190" t="s">
        <v>50</v>
      </c>
      <c r="V7190" t="s">
        <v>51</v>
      </c>
      <c r="W7190" t="s">
        <v>38813</v>
      </c>
      <c r="Y7190" t="s">
        <v>15434</v>
      </c>
      <c r="Z7190" t="s">
        <v>54</v>
      </c>
      <c r="AA7190" t="s">
        <v>55</v>
      </c>
      <c r="AB7190" t="s">
        <v>38814</v>
      </c>
      <c r="AC7190" t="s">
        <v>38815</v>
      </c>
      <c r="AD7190" t="s">
        <v>15436</v>
      </c>
      <c r="AE7190" t="s">
        <v>38816</v>
      </c>
      <c r="AG7190" t="s">
        <v>38817</v>
      </c>
      <c r="AH7190" t="s">
        <v>38818</v>
      </c>
      <c r="AJ7190">
        <v>1.44888067245483</v>
      </c>
      <c r="AL7190">
        <v>-3.75007247924805</v>
      </c>
      <c r="AM7190" s="2" t="b">
        <f>FALSE()</f>
        <v>0</v>
      </c>
      <c r="AN7190" s="2" t="b">
        <f>TRUE()</f>
        <v>1</v>
      </c>
      <c r="AO7190">
        <v>18</v>
      </c>
    </row>
    <row r="7191" spans="1:41" x14ac:dyDescent="0.35">
      <c r="A7191" t="s">
        <v>15446</v>
      </c>
      <c r="B7191">
        <v>8058385</v>
      </c>
      <c r="C7191">
        <v>8058386</v>
      </c>
      <c r="D7191">
        <v>2</v>
      </c>
      <c r="E7191" t="s">
        <v>42</v>
      </c>
      <c r="F7191" t="s">
        <v>90</v>
      </c>
      <c r="G7191" t="s">
        <v>91</v>
      </c>
      <c r="K7191">
        <v>682248</v>
      </c>
      <c r="L7191" t="s">
        <v>15447</v>
      </c>
      <c r="N7191" t="s">
        <v>15448</v>
      </c>
      <c r="P7191" t="s">
        <v>15449</v>
      </c>
      <c r="Q7191" t="s">
        <v>48</v>
      </c>
      <c r="R7191" t="s">
        <v>49</v>
      </c>
      <c r="U7191" t="s">
        <v>50</v>
      </c>
      <c r="V7191" t="s">
        <v>51</v>
      </c>
      <c r="Y7191" t="s">
        <v>15450</v>
      </c>
      <c r="Z7191" t="s">
        <v>54</v>
      </c>
      <c r="AA7191" t="s">
        <v>106</v>
      </c>
      <c r="AB7191" t="s">
        <v>15451</v>
      </c>
      <c r="AC7191" t="s">
        <v>15452</v>
      </c>
      <c r="AD7191" t="s">
        <v>15453</v>
      </c>
      <c r="AE7191" t="s">
        <v>38819</v>
      </c>
      <c r="AG7191" t="s">
        <v>15455</v>
      </c>
      <c r="AH7191" t="s">
        <v>15456</v>
      </c>
      <c r="AJ7191">
        <v>-1.0916520357132</v>
      </c>
      <c r="AL7191">
        <v>-1.9842438697814899</v>
      </c>
      <c r="AM7191" s="2" t="b">
        <f>FALSE()</f>
        <v>0</v>
      </c>
      <c r="AN7191" s="2" t="b">
        <f>TRUE()</f>
        <v>1</v>
      </c>
      <c r="AO7191">
        <v>18</v>
      </c>
    </row>
    <row r="7192" spans="1:41" x14ac:dyDescent="0.35">
      <c r="A7192" t="s">
        <v>15446</v>
      </c>
      <c r="B7192">
        <v>8058461</v>
      </c>
      <c r="C7192">
        <v>8058462</v>
      </c>
      <c r="D7192">
        <v>2</v>
      </c>
      <c r="E7192" t="s">
        <v>42</v>
      </c>
      <c r="F7192" t="s">
        <v>90</v>
      </c>
      <c r="G7192" t="s">
        <v>91</v>
      </c>
      <c r="K7192">
        <v>1364155</v>
      </c>
      <c r="L7192" t="s">
        <v>15457</v>
      </c>
      <c r="N7192" t="s">
        <v>15458</v>
      </c>
      <c r="P7192" t="s">
        <v>15459</v>
      </c>
      <c r="Q7192" t="s">
        <v>167</v>
      </c>
      <c r="R7192" t="s">
        <v>49</v>
      </c>
      <c r="U7192" t="s">
        <v>50</v>
      </c>
      <c r="V7192" t="s">
        <v>51</v>
      </c>
      <c r="Y7192" t="s">
        <v>15450</v>
      </c>
      <c r="Z7192" t="s">
        <v>54</v>
      </c>
      <c r="AA7192" t="s">
        <v>55</v>
      </c>
      <c r="AC7192" t="s">
        <v>15460</v>
      </c>
      <c r="AD7192" t="s">
        <v>15453</v>
      </c>
      <c r="AE7192" t="s">
        <v>15461</v>
      </c>
      <c r="AF7192" t="s">
        <v>15462</v>
      </c>
      <c r="AG7192" t="s">
        <v>38820</v>
      </c>
      <c r="AI7192">
        <v>-0.13017857074737599</v>
      </c>
      <c r="AK7192">
        <v>1.1347132921218901</v>
      </c>
      <c r="AM7192" s="2" t="b">
        <f>TRUE()</f>
        <v>1</v>
      </c>
      <c r="AN7192" s="2" t="b">
        <f>FALSE()</f>
        <v>0</v>
      </c>
      <c r="AO7192">
        <v>18</v>
      </c>
    </row>
    <row r="7193" spans="1:41" x14ac:dyDescent="0.35">
      <c r="A7193" t="s">
        <v>15446</v>
      </c>
      <c r="B7193">
        <v>8058764</v>
      </c>
      <c r="C7193">
        <v>8058765</v>
      </c>
      <c r="D7193">
        <v>2</v>
      </c>
      <c r="E7193" t="s">
        <v>42</v>
      </c>
      <c r="F7193" t="s">
        <v>198</v>
      </c>
      <c r="G7193" t="s">
        <v>79</v>
      </c>
      <c r="K7193">
        <v>790986</v>
      </c>
      <c r="L7193" t="s">
        <v>15464</v>
      </c>
      <c r="N7193" t="s">
        <v>15465</v>
      </c>
      <c r="P7193" t="s">
        <v>15466</v>
      </c>
      <c r="Q7193" t="s">
        <v>167</v>
      </c>
      <c r="R7193" t="s">
        <v>49</v>
      </c>
      <c r="U7193" t="s">
        <v>50</v>
      </c>
      <c r="V7193" t="s">
        <v>51</v>
      </c>
      <c r="Y7193" t="s">
        <v>15450</v>
      </c>
      <c r="Z7193" t="s">
        <v>54</v>
      </c>
      <c r="AA7193" t="s">
        <v>55</v>
      </c>
      <c r="AB7193" t="s">
        <v>15467</v>
      </c>
      <c r="AC7193" t="s">
        <v>15468</v>
      </c>
      <c r="AD7193" t="s">
        <v>15453</v>
      </c>
      <c r="AE7193" t="s">
        <v>38821</v>
      </c>
      <c r="AG7193" t="s">
        <v>15470</v>
      </c>
      <c r="AH7193" t="s">
        <v>15471</v>
      </c>
      <c r="AJ7193">
        <v>-1.3044559955596899</v>
      </c>
      <c r="AL7193">
        <v>-3.9056553840637198</v>
      </c>
      <c r="AM7193" s="2" t="b">
        <f>FALSE()</f>
        <v>0</v>
      </c>
      <c r="AN7193" s="2" t="b">
        <f>TRUE()</f>
        <v>1</v>
      </c>
      <c r="AO7193">
        <v>18</v>
      </c>
    </row>
    <row r="7194" spans="1:41" x14ac:dyDescent="0.35">
      <c r="A7194" t="s">
        <v>15446</v>
      </c>
      <c r="B7194">
        <v>14909044</v>
      </c>
      <c r="C7194">
        <v>14909045</v>
      </c>
      <c r="D7194">
        <v>2</v>
      </c>
      <c r="E7194" t="s">
        <v>42</v>
      </c>
      <c r="F7194" t="s">
        <v>463</v>
      </c>
      <c r="G7194" t="s">
        <v>44</v>
      </c>
      <c r="K7194">
        <v>1451201</v>
      </c>
      <c r="L7194" t="s">
        <v>15486</v>
      </c>
      <c r="N7194" t="s">
        <v>15487</v>
      </c>
      <c r="P7194" t="s">
        <v>15488</v>
      </c>
      <c r="Q7194" t="s">
        <v>83</v>
      </c>
      <c r="R7194" t="s">
        <v>49</v>
      </c>
      <c r="U7194" t="s">
        <v>50</v>
      </c>
      <c r="V7194" t="s">
        <v>51</v>
      </c>
      <c r="Y7194" t="s">
        <v>15489</v>
      </c>
      <c r="Z7194" t="s">
        <v>379</v>
      </c>
      <c r="AA7194" t="s">
        <v>55</v>
      </c>
      <c r="AC7194" t="s">
        <v>15490</v>
      </c>
      <c r="AD7194" t="s">
        <v>15491</v>
      </c>
      <c r="AE7194" t="s">
        <v>15492</v>
      </c>
      <c r="AF7194" t="s">
        <v>15493</v>
      </c>
      <c r="AG7194" t="s">
        <v>38822</v>
      </c>
      <c r="AH7194" t="s">
        <v>38823</v>
      </c>
      <c r="AI7194">
        <v>1.16834163665772</v>
      </c>
      <c r="AJ7194">
        <v>2.6742351055145299</v>
      </c>
      <c r="AK7194">
        <v>-0.66054785251617398</v>
      </c>
      <c r="AL7194">
        <v>2.7898828983306898</v>
      </c>
      <c r="AM7194" s="2" t="b">
        <f>TRUE()</f>
        <v>1</v>
      </c>
      <c r="AN7194" s="2" t="b">
        <f>FALSE()</f>
        <v>0</v>
      </c>
      <c r="AO7194">
        <v>18</v>
      </c>
    </row>
    <row r="7195" spans="1:41" x14ac:dyDescent="0.35">
      <c r="A7195" t="s">
        <v>15446</v>
      </c>
      <c r="B7195">
        <v>14935465</v>
      </c>
      <c r="C7195">
        <v>14935466</v>
      </c>
      <c r="D7195">
        <v>2</v>
      </c>
      <c r="E7195" t="s">
        <v>42</v>
      </c>
      <c r="F7195" t="s">
        <v>189</v>
      </c>
      <c r="G7195" t="s">
        <v>138</v>
      </c>
      <c r="K7195">
        <v>934991</v>
      </c>
      <c r="L7195" t="s">
        <v>15486</v>
      </c>
      <c r="N7195" t="s">
        <v>15487</v>
      </c>
      <c r="P7195" t="s">
        <v>15495</v>
      </c>
      <c r="Q7195" t="s">
        <v>83</v>
      </c>
      <c r="R7195" t="s">
        <v>49</v>
      </c>
      <c r="U7195" t="s">
        <v>50</v>
      </c>
      <c r="V7195" t="s">
        <v>51</v>
      </c>
      <c r="Y7195" t="s">
        <v>15489</v>
      </c>
      <c r="Z7195" t="s">
        <v>379</v>
      </c>
      <c r="AA7195" t="s">
        <v>55</v>
      </c>
      <c r="AB7195" t="s">
        <v>15496</v>
      </c>
      <c r="AC7195" t="s">
        <v>15497</v>
      </c>
      <c r="AD7195" t="s">
        <v>15491</v>
      </c>
      <c r="AE7195" t="s">
        <v>38824</v>
      </c>
      <c r="AF7195" t="s">
        <v>38825</v>
      </c>
      <c r="AG7195" t="s">
        <v>15499</v>
      </c>
      <c r="AH7195" t="s">
        <v>15500</v>
      </c>
      <c r="AI7195">
        <v>4.5786442756652797</v>
      </c>
      <c r="AJ7195">
        <v>4.94649362564087</v>
      </c>
      <c r="AK7195">
        <v>1.24854731559753</v>
      </c>
      <c r="AL7195">
        <v>-0.68492436408996604</v>
      </c>
      <c r="AM7195" s="2" t="b">
        <f>FALSE()</f>
        <v>0</v>
      </c>
      <c r="AN7195" s="2" t="b">
        <f>TRUE()</f>
        <v>1</v>
      </c>
      <c r="AO7195">
        <v>18</v>
      </c>
    </row>
    <row r="7196" spans="1:41" x14ac:dyDescent="0.35">
      <c r="A7196" t="s">
        <v>15446</v>
      </c>
      <c r="B7196">
        <v>16939095</v>
      </c>
      <c r="C7196">
        <v>16939096</v>
      </c>
      <c r="D7196">
        <v>2</v>
      </c>
      <c r="E7196" t="s">
        <v>42</v>
      </c>
      <c r="F7196" t="s">
        <v>137</v>
      </c>
      <c r="G7196" t="s">
        <v>138</v>
      </c>
      <c r="K7196">
        <v>590293</v>
      </c>
      <c r="L7196" t="s">
        <v>15501</v>
      </c>
      <c r="N7196" t="s">
        <v>15502</v>
      </c>
      <c r="P7196" t="s">
        <v>15503</v>
      </c>
      <c r="Q7196" t="s">
        <v>48</v>
      </c>
      <c r="R7196" t="s">
        <v>49</v>
      </c>
      <c r="U7196" t="s">
        <v>50</v>
      </c>
      <c r="V7196" t="s">
        <v>51</v>
      </c>
      <c r="Y7196" t="s">
        <v>15504</v>
      </c>
      <c r="Z7196" t="s">
        <v>54</v>
      </c>
      <c r="AA7196" t="s">
        <v>55</v>
      </c>
      <c r="AB7196" t="s">
        <v>15505</v>
      </c>
      <c r="AC7196" t="s">
        <v>15506</v>
      </c>
      <c r="AD7196" t="s">
        <v>15507</v>
      </c>
      <c r="AE7196" t="s">
        <v>38826</v>
      </c>
      <c r="AG7196" t="s">
        <v>15509</v>
      </c>
      <c r="AH7196" t="s">
        <v>15510</v>
      </c>
      <c r="AJ7196">
        <v>-0.42127609252929699</v>
      </c>
      <c r="AL7196">
        <v>-1.0508682727813701</v>
      </c>
      <c r="AM7196" s="2" t="b">
        <f>FALSE()</f>
        <v>0</v>
      </c>
      <c r="AN7196" s="2" t="b">
        <f>TRUE()</f>
        <v>1</v>
      </c>
      <c r="AO7196">
        <v>18</v>
      </c>
    </row>
    <row r="7197" spans="1:41" x14ac:dyDescent="0.35">
      <c r="A7197" t="s">
        <v>15446</v>
      </c>
      <c r="B7197">
        <v>16950107</v>
      </c>
      <c r="C7197">
        <v>16950108</v>
      </c>
      <c r="D7197">
        <v>2</v>
      </c>
      <c r="E7197" t="s">
        <v>42</v>
      </c>
      <c r="F7197" t="s">
        <v>752</v>
      </c>
      <c r="G7197" t="s">
        <v>91</v>
      </c>
      <c r="K7197">
        <v>818279</v>
      </c>
      <c r="L7197" t="s">
        <v>15511</v>
      </c>
      <c r="N7197" t="s">
        <v>15512</v>
      </c>
      <c r="P7197" t="s">
        <v>15513</v>
      </c>
      <c r="Q7197" t="s">
        <v>83</v>
      </c>
      <c r="R7197" t="s">
        <v>193</v>
      </c>
      <c r="U7197" t="s">
        <v>50</v>
      </c>
      <c r="V7197" t="s">
        <v>51</v>
      </c>
      <c r="Y7197" t="s">
        <v>15504</v>
      </c>
      <c r="Z7197" t="s">
        <v>54</v>
      </c>
      <c r="AA7197" t="s">
        <v>55</v>
      </c>
      <c r="AB7197" t="s">
        <v>15514</v>
      </c>
      <c r="AC7197" t="s">
        <v>15515</v>
      </c>
      <c r="AD7197" t="s">
        <v>15507</v>
      </c>
      <c r="AE7197" t="s">
        <v>15516</v>
      </c>
      <c r="AF7197" t="s">
        <v>15517</v>
      </c>
      <c r="AG7197" t="s">
        <v>38827</v>
      </c>
      <c r="AI7197">
        <v>-0.53199779987335205</v>
      </c>
      <c r="AK7197">
        <v>-1.1340415477752701</v>
      </c>
      <c r="AM7197" s="2" t="b">
        <f>TRUE()</f>
        <v>1</v>
      </c>
      <c r="AN7197" s="2" t="b">
        <f>FALSE()</f>
        <v>0</v>
      </c>
      <c r="AO7197">
        <v>18</v>
      </c>
    </row>
    <row r="7198" spans="1:41" x14ac:dyDescent="0.35">
      <c r="A7198" t="s">
        <v>15446</v>
      </c>
      <c r="B7198">
        <v>17103128</v>
      </c>
      <c r="C7198">
        <v>17103129</v>
      </c>
      <c r="D7198">
        <v>2</v>
      </c>
      <c r="E7198" t="s">
        <v>42</v>
      </c>
      <c r="F7198" t="s">
        <v>198</v>
      </c>
      <c r="G7198" t="s">
        <v>79</v>
      </c>
      <c r="K7198">
        <v>70959</v>
      </c>
      <c r="L7198" t="s">
        <v>15501</v>
      </c>
      <c r="N7198" t="s">
        <v>15502</v>
      </c>
      <c r="P7198" t="s">
        <v>15526</v>
      </c>
      <c r="Q7198" t="s">
        <v>48</v>
      </c>
      <c r="R7198" t="s">
        <v>193</v>
      </c>
      <c r="U7198" t="s">
        <v>50</v>
      </c>
      <c r="V7198" t="s">
        <v>51</v>
      </c>
      <c r="W7198" t="s">
        <v>15527</v>
      </c>
      <c r="Y7198" t="s">
        <v>15504</v>
      </c>
      <c r="Z7198" t="s">
        <v>54</v>
      </c>
      <c r="AB7198" t="s">
        <v>15528</v>
      </c>
      <c r="AC7198" t="s">
        <v>15529</v>
      </c>
      <c r="AD7198" t="s">
        <v>15507</v>
      </c>
      <c r="AE7198" t="s">
        <v>38828</v>
      </c>
      <c r="AG7198" t="s">
        <v>15531</v>
      </c>
      <c r="AH7198" t="s">
        <v>15532</v>
      </c>
      <c r="AJ7198">
        <v>2.36705374717712</v>
      </c>
      <c r="AL7198">
        <v>1.7498852014541599</v>
      </c>
      <c r="AM7198" s="2" t="b">
        <f>FALSE()</f>
        <v>0</v>
      </c>
      <c r="AN7198" s="2" t="b">
        <f>TRUE()</f>
        <v>1</v>
      </c>
      <c r="AO7198">
        <v>18</v>
      </c>
    </row>
    <row r="7199" spans="1:41" x14ac:dyDescent="0.35">
      <c r="A7199" t="s">
        <v>15446</v>
      </c>
      <c r="B7199">
        <v>23193229</v>
      </c>
      <c r="C7199">
        <v>23193230</v>
      </c>
      <c r="D7199">
        <v>2</v>
      </c>
      <c r="E7199" t="s">
        <v>42</v>
      </c>
      <c r="F7199" t="s">
        <v>43</v>
      </c>
      <c r="G7199" t="s">
        <v>44</v>
      </c>
      <c r="K7199">
        <v>259936</v>
      </c>
      <c r="L7199" t="s">
        <v>139</v>
      </c>
      <c r="N7199" t="s">
        <v>140</v>
      </c>
      <c r="P7199" t="s">
        <v>15544</v>
      </c>
      <c r="Q7199" t="s">
        <v>83</v>
      </c>
      <c r="R7199" t="s">
        <v>49</v>
      </c>
      <c r="U7199" t="s">
        <v>50</v>
      </c>
      <c r="V7199" t="s">
        <v>51</v>
      </c>
      <c r="W7199" t="s">
        <v>15545</v>
      </c>
      <c r="Y7199" t="s">
        <v>15546</v>
      </c>
      <c r="Z7199" t="s">
        <v>54</v>
      </c>
      <c r="AA7199" t="s">
        <v>55</v>
      </c>
      <c r="AB7199" t="s">
        <v>15547</v>
      </c>
      <c r="AC7199" t="s">
        <v>15548</v>
      </c>
      <c r="AD7199" t="s">
        <v>15549</v>
      </c>
      <c r="AE7199" t="s">
        <v>15550</v>
      </c>
      <c r="AF7199" t="s">
        <v>15551</v>
      </c>
      <c r="AG7199" t="s">
        <v>38829</v>
      </c>
      <c r="AI7199">
        <v>3.0176420211792001</v>
      </c>
      <c r="AK7199">
        <v>1.3667294979095499</v>
      </c>
      <c r="AM7199" s="2" t="b">
        <f>TRUE()</f>
        <v>1</v>
      </c>
      <c r="AN7199" s="2" t="b">
        <f>FALSE()</f>
        <v>0</v>
      </c>
      <c r="AO7199">
        <v>18</v>
      </c>
    </row>
    <row r="7200" spans="1:41" x14ac:dyDescent="0.35">
      <c r="A7200" t="s">
        <v>15446</v>
      </c>
      <c r="B7200">
        <v>23193229</v>
      </c>
      <c r="C7200">
        <v>23193230</v>
      </c>
      <c r="D7200">
        <v>2</v>
      </c>
      <c r="E7200" t="s">
        <v>42</v>
      </c>
      <c r="F7200" t="s">
        <v>43</v>
      </c>
      <c r="G7200" t="s">
        <v>44</v>
      </c>
      <c r="K7200">
        <v>259936</v>
      </c>
      <c r="L7200" t="s">
        <v>139</v>
      </c>
      <c r="N7200" t="s">
        <v>140</v>
      </c>
      <c r="P7200" t="s">
        <v>15544</v>
      </c>
      <c r="Q7200" t="s">
        <v>83</v>
      </c>
      <c r="R7200" t="s">
        <v>49</v>
      </c>
      <c r="U7200" t="s">
        <v>50</v>
      </c>
      <c r="V7200" t="s">
        <v>51</v>
      </c>
      <c r="W7200" t="s">
        <v>15545</v>
      </c>
      <c r="Y7200" t="s">
        <v>15546</v>
      </c>
      <c r="Z7200" t="s">
        <v>54</v>
      </c>
      <c r="AA7200" t="s">
        <v>55</v>
      </c>
      <c r="AB7200" t="s">
        <v>15547</v>
      </c>
      <c r="AC7200" t="s">
        <v>15548</v>
      </c>
      <c r="AD7200" t="s">
        <v>15549</v>
      </c>
      <c r="AE7200" t="s">
        <v>15553</v>
      </c>
      <c r="AF7200" t="s">
        <v>15554</v>
      </c>
      <c r="AG7200" t="s">
        <v>38830</v>
      </c>
      <c r="AI7200">
        <v>2.10163545608521</v>
      </c>
      <c r="AK7200">
        <v>1.4368095397949201</v>
      </c>
      <c r="AM7200" s="2" t="b">
        <f>TRUE()</f>
        <v>1</v>
      </c>
      <c r="AN7200" s="2" t="b">
        <f>FALSE()</f>
        <v>0</v>
      </c>
      <c r="AO7200">
        <v>18</v>
      </c>
    </row>
    <row r="7201" spans="1:41" x14ac:dyDescent="0.35">
      <c r="A7201" t="s">
        <v>15446</v>
      </c>
      <c r="B7201">
        <v>27223365</v>
      </c>
      <c r="C7201">
        <v>27223366</v>
      </c>
      <c r="D7201">
        <v>2</v>
      </c>
      <c r="E7201" t="s">
        <v>42</v>
      </c>
      <c r="F7201" t="s">
        <v>198</v>
      </c>
      <c r="G7201" t="s">
        <v>79</v>
      </c>
      <c r="K7201">
        <v>2409602</v>
      </c>
      <c r="L7201" t="s">
        <v>38831</v>
      </c>
      <c r="N7201" t="s">
        <v>38832</v>
      </c>
      <c r="P7201" t="s">
        <v>38833</v>
      </c>
      <c r="Q7201" t="s">
        <v>83</v>
      </c>
      <c r="R7201" t="s">
        <v>193</v>
      </c>
      <c r="U7201" t="s">
        <v>50</v>
      </c>
      <c r="V7201" t="s">
        <v>51</v>
      </c>
      <c r="Y7201" t="s">
        <v>38834</v>
      </c>
      <c r="Z7201" t="s">
        <v>54</v>
      </c>
      <c r="AA7201" t="s">
        <v>55</v>
      </c>
      <c r="AC7201" t="s">
        <v>38835</v>
      </c>
      <c r="AD7201" t="s">
        <v>38836</v>
      </c>
      <c r="AE7201" t="s">
        <v>38837</v>
      </c>
      <c r="AG7201" t="s">
        <v>38838</v>
      </c>
      <c r="AH7201" t="s">
        <v>38839</v>
      </c>
      <c r="AJ7201">
        <v>-1.3420834541320801</v>
      </c>
      <c r="AL7201">
        <v>0.88948088884353604</v>
      </c>
      <c r="AM7201" s="2" t="b">
        <f>FALSE()</f>
        <v>0</v>
      </c>
      <c r="AN7201" s="2" t="b">
        <f>TRUE()</f>
        <v>1</v>
      </c>
      <c r="AO7201">
        <v>18</v>
      </c>
    </row>
    <row r="7202" spans="1:41" x14ac:dyDescent="0.35">
      <c r="A7202" t="s">
        <v>15446</v>
      </c>
      <c r="B7202">
        <v>43109115</v>
      </c>
      <c r="C7202">
        <v>43109116</v>
      </c>
      <c r="D7202">
        <v>2</v>
      </c>
      <c r="E7202" t="s">
        <v>42</v>
      </c>
      <c r="F7202" t="s">
        <v>189</v>
      </c>
      <c r="G7202" t="s">
        <v>138</v>
      </c>
      <c r="K7202">
        <v>956045</v>
      </c>
      <c r="L7202" t="s">
        <v>15556</v>
      </c>
      <c r="N7202" t="s">
        <v>15557</v>
      </c>
      <c r="P7202" t="s">
        <v>15558</v>
      </c>
      <c r="Q7202" t="s">
        <v>83</v>
      </c>
      <c r="R7202" t="s">
        <v>49</v>
      </c>
      <c r="U7202" t="s">
        <v>50</v>
      </c>
      <c r="V7202" t="s">
        <v>51</v>
      </c>
      <c r="Y7202" t="s">
        <v>15559</v>
      </c>
      <c r="Z7202" t="s">
        <v>54</v>
      </c>
      <c r="AA7202" t="s">
        <v>55</v>
      </c>
      <c r="AB7202" t="s">
        <v>15560</v>
      </c>
      <c r="AC7202" t="s">
        <v>15561</v>
      </c>
      <c r="AD7202" t="s">
        <v>15562</v>
      </c>
      <c r="AE7202" t="s">
        <v>38840</v>
      </c>
      <c r="AF7202" t="s">
        <v>38841</v>
      </c>
      <c r="AG7202" t="s">
        <v>38842</v>
      </c>
      <c r="AI7202">
        <v>1.9891115427017201</v>
      </c>
      <c r="AK7202">
        <v>1.84871518611908</v>
      </c>
      <c r="AM7202" s="2" t="b">
        <f>TRUE()</f>
        <v>1</v>
      </c>
      <c r="AN7202" s="2" t="b">
        <f>FALSE()</f>
        <v>0</v>
      </c>
      <c r="AO7202">
        <v>18</v>
      </c>
    </row>
    <row r="7203" spans="1:41" x14ac:dyDescent="0.35">
      <c r="A7203" t="s">
        <v>15446</v>
      </c>
      <c r="B7203">
        <v>43123705</v>
      </c>
      <c r="C7203">
        <v>43123706</v>
      </c>
      <c r="D7203">
        <v>2</v>
      </c>
      <c r="E7203" t="s">
        <v>42</v>
      </c>
      <c r="F7203" t="s">
        <v>90</v>
      </c>
      <c r="G7203" t="s">
        <v>91</v>
      </c>
      <c r="K7203">
        <v>197382</v>
      </c>
      <c r="L7203" t="s">
        <v>139</v>
      </c>
      <c r="N7203" t="s">
        <v>140</v>
      </c>
      <c r="P7203" t="s">
        <v>15566</v>
      </c>
      <c r="Q7203" t="s">
        <v>83</v>
      </c>
      <c r="R7203" t="s">
        <v>49</v>
      </c>
      <c r="U7203" t="s">
        <v>50</v>
      </c>
      <c r="V7203" t="s">
        <v>51</v>
      </c>
      <c r="W7203" t="s">
        <v>15567</v>
      </c>
      <c r="Y7203" t="s">
        <v>15559</v>
      </c>
      <c r="Z7203" t="s">
        <v>3492</v>
      </c>
      <c r="AA7203" t="s">
        <v>55</v>
      </c>
      <c r="AB7203" t="s">
        <v>15568</v>
      </c>
      <c r="AC7203" t="s">
        <v>15569</v>
      </c>
      <c r="AD7203" t="s">
        <v>15562</v>
      </c>
      <c r="AE7203" t="s">
        <v>15570</v>
      </c>
      <c r="AF7203" t="s">
        <v>15571</v>
      </c>
      <c r="AG7203" t="s">
        <v>38843</v>
      </c>
      <c r="AI7203">
        <v>0.37234041094780002</v>
      </c>
      <c r="AK7203">
        <v>-2.7749602794647199</v>
      </c>
      <c r="AM7203" s="2" t="b">
        <f>TRUE()</f>
        <v>1</v>
      </c>
      <c r="AN7203" s="2" t="b">
        <f>FALSE()</f>
        <v>0</v>
      </c>
      <c r="AO7203">
        <v>18</v>
      </c>
    </row>
    <row r="7204" spans="1:41" x14ac:dyDescent="0.35">
      <c r="A7204" t="s">
        <v>15446</v>
      </c>
      <c r="B7204">
        <v>43123710</v>
      </c>
      <c r="C7204">
        <v>43123711</v>
      </c>
      <c r="D7204">
        <v>2</v>
      </c>
      <c r="E7204" t="s">
        <v>42</v>
      </c>
      <c r="F7204" t="s">
        <v>103</v>
      </c>
      <c r="G7204" t="s">
        <v>91</v>
      </c>
      <c r="K7204">
        <v>197383</v>
      </c>
      <c r="L7204" t="s">
        <v>139</v>
      </c>
      <c r="N7204" t="s">
        <v>140</v>
      </c>
      <c r="P7204" t="s">
        <v>15576</v>
      </c>
      <c r="Q7204" t="s">
        <v>83</v>
      </c>
      <c r="R7204" t="s">
        <v>49</v>
      </c>
      <c r="U7204" t="s">
        <v>50</v>
      </c>
      <c r="V7204" t="s">
        <v>51</v>
      </c>
      <c r="W7204" t="s">
        <v>15577</v>
      </c>
      <c r="Y7204" t="s">
        <v>15559</v>
      </c>
      <c r="Z7204" t="s">
        <v>54</v>
      </c>
      <c r="AA7204" t="s">
        <v>55</v>
      </c>
      <c r="AB7204" t="s">
        <v>15578</v>
      </c>
      <c r="AC7204" t="s">
        <v>15579</v>
      </c>
      <c r="AD7204" t="s">
        <v>15562</v>
      </c>
      <c r="AE7204" t="s">
        <v>38844</v>
      </c>
      <c r="AG7204" t="s">
        <v>15581</v>
      </c>
      <c r="AH7204" t="s">
        <v>15582</v>
      </c>
      <c r="AJ7204">
        <v>0.36035513877868702</v>
      </c>
      <c r="AL7204">
        <v>-2.6383464336395299</v>
      </c>
      <c r="AM7204" s="2" t="b">
        <f>FALSE()</f>
        <v>0</v>
      </c>
      <c r="AN7204" s="2" t="b">
        <f>TRUE()</f>
        <v>1</v>
      </c>
      <c r="AO7204">
        <v>18</v>
      </c>
    </row>
    <row r="7205" spans="1:41" x14ac:dyDescent="0.35">
      <c r="A7205" t="s">
        <v>15446</v>
      </c>
      <c r="B7205">
        <v>43123710</v>
      </c>
      <c r="C7205">
        <v>43123711</v>
      </c>
      <c r="D7205">
        <v>2</v>
      </c>
      <c r="E7205" t="s">
        <v>42</v>
      </c>
      <c r="F7205" t="s">
        <v>103</v>
      </c>
      <c r="G7205" t="s">
        <v>91</v>
      </c>
      <c r="K7205">
        <v>197383</v>
      </c>
      <c r="L7205" t="s">
        <v>139</v>
      </c>
      <c r="N7205" t="s">
        <v>140</v>
      </c>
      <c r="P7205" t="s">
        <v>15576</v>
      </c>
      <c r="Q7205" t="s">
        <v>83</v>
      </c>
      <c r="R7205" t="s">
        <v>49</v>
      </c>
      <c r="U7205" t="s">
        <v>50</v>
      </c>
      <c r="V7205" t="s">
        <v>51</v>
      </c>
      <c r="W7205" t="s">
        <v>15577</v>
      </c>
      <c r="Y7205" t="s">
        <v>15559</v>
      </c>
      <c r="Z7205" t="s">
        <v>54</v>
      </c>
      <c r="AA7205" t="s">
        <v>55</v>
      </c>
      <c r="AB7205" t="s">
        <v>15578</v>
      </c>
      <c r="AC7205" t="s">
        <v>15579</v>
      </c>
      <c r="AD7205" t="s">
        <v>15562</v>
      </c>
      <c r="AE7205" t="s">
        <v>38845</v>
      </c>
      <c r="AG7205" t="s">
        <v>15584</v>
      </c>
      <c r="AH7205" t="s">
        <v>15585</v>
      </c>
      <c r="AJ7205">
        <v>-2.5687236785888699</v>
      </c>
      <c r="AL7205">
        <v>0.17916569113731401</v>
      </c>
      <c r="AM7205" s="2" t="b">
        <f>FALSE()</f>
        <v>0</v>
      </c>
      <c r="AN7205" s="2" t="b">
        <f>TRUE()</f>
        <v>1</v>
      </c>
      <c r="AO7205">
        <v>18</v>
      </c>
    </row>
    <row r="7206" spans="1:41" x14ac:dyDescent="0.35">
      <c r="A7206" t="s">
        <v>15446</v>
      </c>
      <c r="B7206">
        <v>49461377</v>
      </c>
      <c r="C7206">
        <v>49461378</v>
      </c>
      <c r="D7206">
        <v>2</v>
      </c>
      <c r="E7206" t="s">
        <v>42</v>
      </c>
      <c r="F7206" t="s">
        <v>198</v>
      </c>
      <c r="G7206" t="s">
        <v>79</v>
      </c>
      <c r="K7206">
        <v>545432</v>
      </c>
      <c r="L7206" t="s">
        <v>15602</v>
      </c>
      <c r="N7206" t="s">
        <v>15603</v>
      </c>
      <c r="P7206" t="s">
        <v>15604</v>
      </c>
      <c r="Q7206" t="s">
        <v>167</v>
      </c>
      <c r="R7206" t="s">
        <v>168</v>
      </c>
      <c r="U7206" t="s">
        <v>50</v>
      </c>
      <c r="V7206" t="s">
        <v>51</v>
      </c>
      <c r="Y7206" t="s">
        <v>15605</v>
      </c>
      <c r="Z7206" t="s">
        <v>54</v>
      </c>
      <c r="AA7206" t="s">
        <v>55</v>
      </c>
      <c r="AB7206" t="s">
        <v>15606</v>
      </c>
      <c r="AC7206" t="s">
        <v>15607</v>
      </c>
      <c r="AD7206" t="s">
        <v>15608</v>
      </c>
      <c r="AE7206" t="s">
        <v>15609</v>
      </c>
      <c r="AF7206" t="s">
        <v>15610</v>
      </c>
      <c r="AG7206" t="s">
        <v>38846</v>
      </c>
      <c r="AI7206">
        <v>-2.61159491539002</v>
      </c>
      <c r="AK7206">
        <v>-2.5859916210174601</v>
      </c>
      <c r="AM7206" s="2" t="b">
        <f>TRUE()</f>
        <v>1</v>
      </c>
      <c r="AN7206" s="2" t="b">
        <f>FALSE()</f>
        <v>0</v>
      </c>
      <c r="AO7206">
        <v>18</v>
      </c>
    </row>
    <row r="7207" spans="1:41" x14ac:dyDescent="0.35">
      <c r="A7207" t="s">
        <v>15446</v>
      </c>
      <c r="B7207">
        <v>49470847</v>
      </c>
      <c r="C7207">
        <v>49470848</v>
      </c>
      <c r="D7207">
        <v>2</v>
      </c>
      <c r="E7207" t="s">
        <v>42</v>
      </c>
      <c r="F7207" t="s">
        <v>463</v>
      </c>
      <c r="G7207" t="s">
        <v>44</v>
      </c>
      <c r="K7207">
        <v>1468093</v>
      </c>
      <c r="L7207" t="s">
        <v>139</v>
      </c>
      <c r="N7207" t="s">
        <v>140</v>
      </c>
      <c r="P7207" t="s">
        <v>15612</v>
      </c>
      <c r="Q7207" t="s">
        <v>83</v>
      </c>
      <c r="R7207" t="s">
        <v>49</v>
      </c>
      <c r="U7207" t="s">
        <v>50</v>
      </c>
      <c r="V7207" t="s">
        <v>51</v>
      </c>
      <c r="Y7207" t="s">
        <v>15605</v>
      </c>
      <c r="Z7207" t="s">
        <v>54</v>
      </c>
      <c r="AA7207" t="s">
        <v>55</v>
      </c>
      <c r="AC7207" t="s">
        <v>15613</v>
      </c>
      <c r="AD7207" t="s">
        <v>15608</v>
      </c>
      <c r="AE7207" t="s">
        <v>38847</v>
      </c>
      <c r="AG7207" t="s">
        <v>15615</v>
      </c>
      <c r="AH7207" t="s">
        <v>15616</v>
      </c>
      <c r="AJ7207">
        <v>-1.12867271900177</v>
      </c>
      <c r="AL7207">
        <v>-4.4767389297485396</v>
      </c>
      <c r="AM7207" s="2" t="b">
        <f>FALSE()</f>
        <v>0</v>
      </c>
      <c r="AN7207" s="2" t="b">
        <f>TRUE()</f>
        <v>1</v>
      </c>
      <c r="AO7207">
        <v>18</v>
      </c>
    </row>
    <row r="7208" spans="1:41" x14ac:dyDescent="0.35">
      <c r="A7208" t="s">
        <v>15446</v>
      </c>
      <c r="B7208">
        <v>49474076</v>
      </c>
      <c r="C7208">
        <v>49474077</v>
      </c>
      <c r="D7208">
        <v>2</v>
      </c>
      <c r="E7208" t="s">
        <v>42</v>
      </c>
      <c r="F7208" t="s">
        <v>752</v>
      </c>
      <c r="G7208" t="s">
        <v>91</v>
      </c>
      <c r="K7208">
        <v>1781665</v>
      </c>
      <c r="L7208" t="s">
        <v>15626</v>
      </c>
      <c r="N7208" t="s">
        <v>15627</v>
      </c>
      <c r="P7208" t="s">
        <v>15628</v>
      </c>
      <c r="Q7208" t="s">
        <v>83</v>
      </c>
      <c r="R7208" t="s">
        <v>193</v>
      </c>
      <c r="U7208" t="s">
        <v>50</v>
      </c>
      <c r="V7208" t="s">
        <v>51</v>
      </c>
      <c r="Y7208" t="s">
        <v>15605</v>
      </c>
      <c r="Z7208" t="s">
        <v>54</v>
      </c>
      <c r="AA7208" t="s">
        <v>72</v>
      </c>
      <c r="AC7208" t="s">
        <v>15629</v>
      </c>
      <c r="AD7208" t="s">
        <v>15608</v>
      </c>
      <c r="AE7208" t="s">
        <v>38848</v>
      </c>
      <c r="AG7208" t="s">
        <v>15631</v>
      </c>
      <c r="AH7208" t="s">
        <v>15632</v>
      </c>
      <c r="AJ7208">
        <v>-0.33278673887252802</v>
      </c>
      <c r="AL7208">
        <v>-0.83847975730895996</v>
      </c>
      <c r="AM7208" s="2" t="b">
        <f>FALSE()</f>
        <v>0</v>
      </c>
      <c r="AN7208" s="2" t="b">
        <f>TRUE()</f>
        <v>1</v>
      </c>
      <c r="AO7208">
        <v>18</v>
      </c>
    </row>
    <row r="7209" spans="1:41" x14ac:dyDescent="0.35">
      <c r="A7209" t="s">
        <v>15446</v>
      </c>
      <c r="B7209">
        <v>49482711</v>
      </c>
      <c r="C7209">
        <v>49482712</v>
      </c>
      <c r="D7209">
        <v>2</v>
      </c>
      <c r="E7209" t="s">
        <v>42</v>
      </c>
      <c r="F7209" t="s">
        <v>198</v>
      </c>
      <c r="G7209" t="s">
        <v>79</v>
      </c>
      <c r="K7209">
        <v>1877865</v>
      </c>
      <c r="L7209" t="s">
        <v>139</v>
      </c>
      <c r="N7209" t="s">
        <v>140</v>
      </c>
      <c r="P7209" t="s">
        <v>15638</v>
      </c>
      <c r="Q7209" t="s">
        <v>83</v>
      </c>
      <c r="R7209" t="s">
        <v>49</v>
      </c>
      <c r="U7209" t="s">
        <v>50</v>
      </c>
      <c r="V7209" t="s">
        <v>51</v>
      </c>
      <c r="Y7209" t="s">
        <v>15605</v>
      </c>
      <c r="Z7209" t="s">
        <v>54</v>
      </c>
      <c r="AA7209" t="s">
        <v>55</v>
      </c>
      <c r="AC7209" t="s">
        <v>15639</v>
      </c>
      <c r="AD7209" t="s">
        <v>15608</v>
      </c>
      <c r="AE7209" t="s">
        <v>15640</v>
      </c>
      <c r="AF7209" t="s">
        <v>15641</v>
      </c>
      <c r="AG7209" t="s">
        <v>38849</v>
      </c>
      <c r="AI7209">
        <v>-2.4786915779113801</v>
      </c>
      <c r="AK7209">
        <v>0.36260947585105902</v>
      </c>
      <c r="AM7209" s="2" t="b">
        <f>TRUE()</f>
        <v>1</v>
      </c>
      <c r="AN7209" s="2" t="b">
        <f>FALSE()</f>
        <v>0</v>
      </c>
      <c r="AO7209">
        <v>18</v>
      </c>
    </row>
    <row r="7210" spans="1:41" x14ac:dyDescent="0.35">
      <c r="A7210" t="s">
        <v>15446</v>
      </c>
      <c r="B7210">
        <v>49482749</v>
      </c>
      <c r="C7210">
        <v>49482750</v>
      </c>
      <c r="D7210">
        <v>2</v>
      </c>
      <c r="E7210" t="s">
        <v>42</v>
      </c>
      <c r="F7210" t="s">
        <v>90</v>
      </c>
      <c r="G7210" t="s">
        <v>91</v>
      </c>
      <c r="K7210">
        <v>1782824</v>
      </c>
      <c r="L7210" t="s">
        <v>15626</v>
      </c>
      <c r="N7210" t="s">
        <v>15627</v>
      </c>
      <c r="P7210" t="s">
        <v>38850</v>
      </c>
      <c r="Q7210" t="s">
        <v>83</v>
      </c>
      <c r="R7210" t="s">
        <v>193</v>
      </c>
      <c r="U7210" t="s">
        <v>50</v>
      </c>
      <c r="V7210" t="s">
        <v>51</v>
      </c>
      <c r="Y7210" t="s">
        <v>15605</v>
      </c>
      <c r="Z7210" t="s">
        <v>54</v>
      </c>
      <c r="AA7210" t="s">
        <v>72</v>
      </c>
      <c r="AC7210" t="s">
        <v>38851</v>
      </c>
      <c r="AD7210" t="s">
        <v>15608</v>
      </c>
      <c r="AE7210" t="s">
        <v>38852</v>
      </c>
      <c r="AF7210" t="s">
        <v>38853</v>
      </c>
      <c r="AG7210" t="s">
        <v>38854</v>
      </c>
      <c r="AI7210">
        <v>1.3513226509094201</v>
      </c>
      <c r="AK7210">
        <v>2.3532848358154301</v>
      </c>
      <c r="AM7210" s="2" t="b">
        <f>TRUE()</f>
        <v>1</v>
      </c>
      <c r="AN7210" s="2" t="b">
        <f>FALSE()</f>
        <v>0</v>
      </c>
      <c r="AO7210">
        <v>18</v>
      </c>
    </row>
    <row r="7211" spans="1:41" x14ac:dyDescent="0.35">
      <c r="A7211" t="s">
        <v>15446</v>
      </c>
      <c r="B7211">
        <v>49530823</v>
      </c>
      <c r="C7211">
        <v>49530824</v>
      </c>
      <c r="D7211">
        <v>2</v>
      </c>
      <c r="E7211" t="s">
        <v>42</v>
      </c>
      <c r="F7211" t="s">
        <v>103</v>
      </c>
      <c r="G7211" t="s">
        <v>91</v>
      </c>
      <c r="K7211">
        <v>545475</v>
      </c>
      <c r="L7211" t="s">
        <v>15648</v>
      </c>
      <c r="N7211" t="s">
        <v>15649</v>
      </c>
      <c r="P7211" t="s">
        <v>15650</v>
      </c>
      <c r="Q7211" t="s">
        <v>83</v>
      </c>
      <c r="R7211" t="s">
        <v>193</v>
      </c>
      <c r="U7211" t="s">
        <v>50</v>
      </c>
      <c r="V7211" t="s">
        <v>51</v>
      </c>
      <c r="Y7211" t="s">
        <v>15651</v>
      </c>
      <c r="Z7211" t="s">
        <v>309</v>
      </c>
      <c r="AA7211" t="s">
        <v>72</v>
      </c>
      <c r="AB7211" t="s">
        <v>15652</v>
      </c>
      <c r="AC7211" t="s">
        <v>15653</v>
      </c>
      <c r="AD7211" t="s">
        <v>15608</v>
      </c>
      <c r="AE7211" t="s">
        <v>38855</v>
      </c>
      <c r="AG7211" t="s">
        <v>15655</v>
      </c>
      <c r="AH7211" t="s">
        <v>15656</v>
      </c>
      <c r="AJ7211">
        <v>-1.90592336654663</v>
      </c>
      <c r="AL7211">
        <v>-1.7826783657073999</v>
      </c>
      <c r="AM7211" s="2" t="b">
        <f>FALSE()</f>
        <v>0</v>
      </c>
      <c r="AN7211" s="2" t="b">
        <f>TRUE()</f>
        <v>1</v>
      </c>
      <c r="AO7211">
        <v>18</v>
      </c>
    </row>
    <row r="7212" spans="1:41" x14ac:dyDescent="0.35">
      <c r="A7212" t="s">
        <v>15446</v>
      </c>
      <c r="B7212">
        <v>49532750</v>
      </c>
      <c r="C7212">
        <v>49532751</v>
      </c>
      <c r="D7212">
        <v>2</v>
      </c>
      <c r="E7212" t="s">
        <v>42</v>
      </c>
      <c r="F7212" t="s">
        <v>103</v>
      </c>
      <c r="G7212" t="s">
        <v>91</v>
      </c>
      <c r="K7212">
        <v>545710</v>
      </c>
      <c r="L7212" t="s">
        <v>15648</v>
      </c>
      <c r="N7212" t="s">
        <v>15649</v>
      </c>
      <c r="P7212" t="s">
        <v>15657</v>
      </c>
      <c r="Q7212" t="s">
        <v>83</v>
      </c>
      <c r="R7212" t="s">
        <v>193</v>
      </c>
      <c r="U7212" t="s">
        <v>50</v>
      </c>
      <c r="V7212" t="s">
        <v>51</v>
      </c>
      <c r="Y7212" t="s">
        <v>15651</v>
      </c>
      <c r="Z7212" t="s">
        <v>54</v>
      </c>
      <c r="AA7212" t="s">
        <v>72</v>
      </c>
      <c r="AB7212" t="s">
        <v>15658</v>
      </c>
      <c r="AC7212" t="s">
        <v>15659</v>
      </c>
      <c r="AD7212" t="s">
        <v>15608</v>
      </c>
      <c r="AE7212" t="s">
        <v>15660</v>
      </c>
      <c r="AF7212" t="s">
        <v>15661</v>
      </c>
      <c r="AG7212" t="s">
        <v>38856</v>
      </c>
      <c r="AI7212">
        <v>1.19415259361267</v>
      </c>
      <c r="AK7212">
        <v>-3.8833241462707502</v>
      </c>
      <c r="AM7212" s="2" t="b">
        <f>TRUE()</f>
        <v>1</v>
      </c>
      <c r="AN7212" s="2" t="b">
        <f>FALSE()</f>
        <v>0</v>
      </c>
      <c r="AO7212">
        <v>18</v>
      </c>
    </row>
    <row r="7213" spans="1:41" x14ac:dyDescent="0.35">
      <c r="A7213" t="s">
        <v>15446</v>
      </c>
      <c r="B7213">
        <v>49532853</v>
      </c>
      <c r="C7213">
        <v>49532854</v>
      </c>
      <c r="D7213">
        <v>2</v>
      </c>
      <c r="E7213" t="s">
        <v>42</v>
      </c>
      <c r="F7213" t="s">
        <v>226</v>
      </c>
      <c r="G7213" t="s">
        <v>44</v>
      </c>
      <c r="K7213">
        <v>1481293</v>
      </c>
      <c r="L7213" t="s">
        <v>139</v>
      </c>
      <c r="N7213" t="s">
        <v>140</v>
      </c>
      <c r="P7213" t="s">
        <v>15663</v>
      </c>
      <c r="Q7213" t="s">
        <v>83</v>
      </c>
      <c r="R7213" t="s">
        <v>49</v>
      </c>
      <c r="U7213" t="s">
        <v>50</v>
      </c>
      <c r="V7213" t="s">
        <v>51</v>
      </c>
      <c r="Y7213" t="s">
        <v>15651</v>
      </c>
      <c r="Z7213" t="s">
        <v>54</v>
      </c>
      <c r="AA7213" t="s">
        <v>55</v>
      </c>
      <c r="AC7213" t="s">
        <v>15664</v>
      </c>
      <c r="AD7213" t="s">
        <v>15608</v>
      </c>
      <c r="AE7213" t="s">
        <v>38857</v>
      </c>
      <c r="AG7213" t="s">
        <v>38858</v>
      </c>
      <c r="AH7213" t="s">
        <v>38859</v>
      </c>
      <c r="AJ7213">
        <v>3.4052894115447998</v>
      </c>
      <c r="AL7213">
        <v>-2.4523940086364799</v>
      </c>
      <c r="AM7213" s="2" t="b">
        <f>FALSE()</f>
        <v>0</v>
      </c>
      <c r="AN7213" s="2" t="b">
        <f>TRUE()</f>
        <v>1</v>
      </c>
      <c r="AO7213">
        <v>18</v>
      </c>
    </row>
    <row r="7214" spans="1:41" x14ac:dyDescent="0.35">
      <c r="A7214" t="s">
        <v>15446</v>
      </c>
      <c r="B7214">
        <v>54066771</v>
      </c>
      <c r="C7214">
        <v>54066772</v>
      </c>
      <c r="D7214">
        <v>2</v>
      </c>
      <c r="E7214" t="s">
        <v>42</v>
      </c>
      <c r="F7214" t="s">
        <v>226</v>
      </c>
      <c r="G7214" t="s">
        <v>44</v>
      </c>
      <c r="K7214">
        <v>1781714</v>
      </c>
      <c r="L7214" t="s">
        <v>15679</v>
      </c>
      <c r="N7214" t="s">
        <v>15680</v>
      </c>
      <c r="P7214" t="s">
        <v>15681</v>
      </c>
      <c r="Q7214" t="s">
        <v>83</v>
      </c>
      <c r="R7214" t="s">
        <v>193</v>
      </c>
      <c r="U7214" t="s">
        <v>50</v>
      </c>
      <c r="V7214" t="s">
        <v>51</v>
      </c>
      <c r="Y7214" t="s">
        <v>15672</v>
      </c>
      <c r="Z7214" t="s">
        <v>54</v>
      </c>
      <c r="AA7214" t="s">
        <v>72</v>
      </c>
      <c r="AC7214" t="s">
        <v>15682</v>
      </c>
      <c r="AD7214" t="s">
        <v>15675</v>
      </c>
      <c r="AE7214" t="s">
        <v>38860</v>
      </c>
      <c r="AG7214" t="s">
        <v>15684</v>
      </c>
      <c r="AH7214" t="s">
        <v>15685</v>
      </c>
      <c r="AJ7214">
        <v>4.3808569908142099</v>
      </c>
      <c r="AL7214">
        <v>-1.7399604320526101</v>
      </c>
      <c r="AM7214" s="2" t="b">
        <f>FALSE()</f>
        <v>0</v>
      </c>
      <c r="AN7214" s="2" t="b">
        <f>TRUE()</f>
        <v>1</v>
      </c>
      <c r="AO7214">
        <v>18</v>
      </c>
    </row>
    <row r="7215" spans="1:41" x14ac:dyDescent="0.35">
      <c r="A7215" t="s">
        <v>15446</v>
      </c>
      <c r="B7215">
        <v>65920449</v>
      </c>
      <c r="C7215">
        <v>65920450</v>
      </c>
      <c r="D7215">
        <v>2</v>
      </c>
      <c r="E7215" t="s">
        <v>42</v>
      </c>
      <c r="F7215" t="s">
        <v>726</v>
      </c>
      <c r="G7215" t="s">
        <v>138</v>
      </c>
      <c r="K7215">
        <v>1693042</v>
      </c>
      <c r="L7215" t="s">
        <v>15702</v>
      </c>
      <c r="N7215" t="s">
        <v>15703</v>
      </c>
      <c r="P7215" t="s">
        <v>15704</v>
      </c>
      <c r="Q7215" t="s">
        <v>48</v>
      </c>
      <c r="R7215" t="s">
        <v>193</v>
      </c>
      <c r="U7215" t="s">
        <v>50</v>
      </c>
      <c r="V7215" t="s">
        <v>51</v>
      </c>
      <c r="Y7215" t="s">
        <v>15705</v>
      </c>
      <c r="Z7215" t="s">
        <v>54</v>
      </c>
      <c r="AA7215" t="s">
        <v>55</v>
      </c>
      <c r="AC7215" t="s">
        <v>15706</v>
      </c>
      <c r="AD7215" t="s">
        <v>15707</v>
      </c>
      <c r="AE7215" t="s">
        <v>15708</v>
      </c>
      <c r="AF7215" t="s">
        <v>15709</v>
      </c>
      <c r="AG7215" t="s">
        <v>38861</v>
      </c>
      <c r="AI7215">
        <v>1.49224829673767</v>
      </c>
      <c r="AK7215">
        <v>-1.1803857088089</v>
      </c>
      <c r="AM7215" s="2" t="b">
        <f>TRUE()</f>
        <v>1</v>
      </c>
      <c r="AN7215" s="2" t="b">
        <f>FALSE()</f>
        <v>0</v>
      </c>
      <c r="AO7215">
        <v>18</v>
      </c>
    </row>
    <row r="7216" spans="1:41" x14ac:dyDescent="0.35">
      <c r="A7216" t="s">
        <v>15446</v>
      </c>
      <c r="B7216">
        <v>68166409</v>
      </c>
      <c r="C7216">
        <v>68166410</v>
      </c>
      <c r="D7216">
        <v>2</v>
      </c>
      <c r="E7216" t="s">
        <v>42</v>
      </c>
      <c r="F7216" t="s">
        <v>90</v>
      </c>
      <c r="G7216" t="s">
        <v>91</v>
      </c>
      <c r="K7216">
        <v>1496192</v>
      </c>
      <c r="L7216" t="s">
        <v>38862</v>
      </c>
      <c r="N7216" t="s">
        <v>38863</v>
      </c>
      <c r="P7216" t="s">
        <v>38864</v>
      </c>
      <c r="Q7216" t="s">
        <v>83</v>
      </c>
      <c r="R7216" t="s">
        <v>49</v>
      </c>
      <c r="U7216" t="s">
        <v>50</v>
      </c>
      <c r="V7216" t="s">
        <v>51</v>
      </c>
      <c r="Y7216" t="s">
        <v>38865</v>
      </c>
      <c r="Z7216" t="s">
        <v>379</v>
      </c>
      <c r="AA7216" t="s">
        <v>55</v>
      </c>
      <c r="AC7216" t="s">
        <v>38866</v>
      </c>
      <c r="AD7216" t="s">
        <v>38867</v>
      </c>
      <c r="AE7216" t="s">
        <v>38868</v>
      </c>
      <c r="AG7216" t="s">
        <v>38869</v>
      </c>
      <c r="AH7216" t="s">
        <v>38870</v>
      </c>
      <c r="AJ7216">
        <v>2.20832347869873</v>
      </c>
      <c r="AL7216">
        <v>-1.3012957572937001</v>
      </c>
      <c r="AM7216" s="2" t="b">
        <f>FALSE()</f>
        <v>0</v>
      </c>
      <c r="AN7216" s="2" t="b">
        <f>TRUE()</f>
        <v>1</v>
      </c>
      <c r="AO7216">
        <v>18</v>
      </c>
    </row>
    <row r="7217" spans="1:41" x14ac:dyDescent="0.35">
      <c r="A7217" t="s">
        <v>15446</v>
      </c>
      <c r="B7217">
        <v>69572926</v>
      </c>
      <c r="C7217">
        <v>69572927</v>
      </c>
      <c r="D7217">
        <v>2</v>
      </c>
      <c r="E7217" t="s">
        <v>42</v>
      </c>
      <c r="F7217" t="s">
        <v>78</v>
      </c>
      <c r="G7217" t="s">
        <v>79</v>
      </c>
      <c r="K7217">
        <v>1968185</v>
      </c>
      <c r="L7217" t="s">
        <v>139</v>
      </c>
      <c r="N7217" t="s">
        <v>140</v>
      </c>
      <c r="P7217" t="s">
        <v>15718</v>
      </c>
      <c r="Q7217" t="s">
        <v>83</v>
      </c>
      <c r="R7217" t="s">
        <v>193</v>
      </c>
      <c r="U7217" t="s">
        <v>50</v>
      </c>
      <c r="V7217" t="s">
        <v>51</v>
      </c>
      <c r="Y7217" t="s">
        <v>15719</v>
      </c>
      <c r="Z7217" t="s">
        <v>54</v>
      </c>
      <c r="AA7217" t="s">
        <v>55</v>
      </c>
      <c r="AC7217" t="s">
        <v>15720</v>
      </c>
      <c r="AD7217" t="s">
        <v>15721</v>
      </c>
      <c r="AE7217" t="s">
        <v>15722</v>
      </c>
      <c r="AF7217" t="s">
        <v>15723</v>
      </c>
      <c r="AG7217" t="s">
        <v>38871</v>
      </c>
      <c r="AI7217">
        <v>2.69682049751282</v>
      </c>
      <c r="AK7217">
        <v>3.9541687965393102</v>
      </c>
      <c r="AM7217" s="2" t="b">
        <f>TRUE()</f>
        <v>1</v>
      </c>
      <c r="AN7217" s="2" t="b">
        <f>FALSE()</f>
        <v>0</v>
      </c>
      <c r="AO7217">
        <v>18</v>
      </c>
    </row>
    <row r="7218" spans="1:41" x14ac:dyDescent="0.35">
      <c r="A7218" t="s">
        <v>15446</v>
      </c>
      <c r="B7218">
        <v>69572926</v>
      </c>
      <c r="C7218">
        <v>69572927</v>
      </c>
      <c r="D7218">
        <v>2</v>
      </c>
      <c r="E7218" t="s">
        <v>42</v>
      </c>
      <c r="F7218" t="s">
        <v>78</v>
      </c>
      <c r="G7218" t="s">
        <v>79</v>
      </c>
      <c r="K7218">
        <v>1968185</v>
      </c>
      <c r="L7218" t="s">
        <v>139</v>
      </c>
      <c r="N7218" t="s">
        <v>140</v>
      </c>
      <c r="P7218" t="s">
        <v>15718</v>
      </c>
      <c r="Q7218" t="s">
        <v>83</v>
      </c>
      <c r="R7218" t="s">
        <v>193</v>
      </c>
      <c r="U7218" t="s">
        <v>50</v>
      </c>
      <c r="V7218" t="s">
        <v>51</v>
      </c>
      <c r="Y7218" t="s">
        <v>15719</v>
      </c>
      <c r="Z7218" t="s">
        <v>54</v>
      </c>
      <c r="AA7218" t="s">
        <v>55</v>
      </c>
      <c r="AC7218" t="s">
        <v>15720</v>
      </c>
      <c r="AD7218" t="s">
        <v>15721</v>
      </c>
      <c r="AE7218" t="s">
        <v>15725</v>
      </c>
      <c r="AF7218" t="s">
        <v>15726</v>
      </c>
      <c r="AG7218" t="s">
        <v>38872</v>
      </c>
      <c r="AI7218">
        <v>-0.77636873722076405</v>
      </c>
      <c r="AK7218">
        <v>1.0388499498367301</v>
      </c>
      <c r="AM7218" s="2" t="b">
        <f>TRUE()</f>
        <v>1</v>
      </c>
      <c r="AN7218" s="2" t="b">
        <f>FALSE()</f>
        <v>0</v>
      </c>
      <c r="AO7218">
        <v>18</v>
      </c>
    </row>
    <row r="7219" spans="1:41" x14ac:dyDescent="0.35">
      <c r="A7219" t="s">
        <v>15446</v>
      </c>
      <c r="B7219">
        <v>69902794</v>
      </c>
      <c r="C7219">
        <v>69902795</v>
      </c>
      <c r="D7219">
        <v>2</v>
      </c>
      <c r="E7219" t="s">
        <v>42</v>
      </c>
      <c r="F7219" t="s">
        <v>189</v>
      </c>
      <c r="G7219" t="s">
        <v>138</v>
      </c>
      <c r="K7219">
        <v>2401438</v>
      </c>
      <c r="L7219" t="s">
        <v>15728</v>
      </c>
      <c r="N7219" t="s">
        <v>15729</v>
      </c>
      <c r="P7219" t="s">
        <v>15730</v>
      </c>
      <c r="Q7219" t="s">
        <v>83</v>
      </c>
      <c r="R7219" t="s">
        <v>193</v>
      </c>
      <c r="U7219" t="s">
        <v>50</v>
      </c>
      <c r="V7219" t="s">
        <v>51</v>
      </c>
      <c r="Y7219" t="s">
        <v>15731</v>
      </c>
      <c r="Z7219" t="s">
        <v>54</v>
      </c>
      <c r="AA7219" t="s">
        <v>55</v>
      </c>
      <c r="AC7219" t="s">
        <v>15732</v>
      </c>
      <c r="AD7219" t="s">
        <v>15733</v>
      </c>
      <c r="AE7219" t="s">
        <v>38873</v>
      </c>
      <c r="AG7219" t="s">
        <v>15738</v>
      </c>
      <c r="AH7219" t="s">
        <v>15739</v>
      </c>
      <c r="AJ7219">
        <v>0.477558583021164</v>
      </c>
      <c r="AL7219">
        <v>3.1306958198547399</v>
      </c>
      <c r="AM7219" s="2" t="b">
        <f>FALSE()</f>
        <v>0</v>
      </c>
      <c r="AN7219" s="2" t="b">
        <f>TRUE()</f>
        <v>1</v>
      </c>
      <c r="AO7219">
        <v>18</v>
      </c>
    </row>
    <row r="7220" spans="1:41" x14ac:dyDescent="0.35">
      <c r="A7220" t="s">
        <v>15446</v>
      </c>
      <c r="B7220">
        <v>69902794</v>
      </c>
      <c r="C7220">
        <v>69902795</v>
      </c>
      <c r="D7220">
        <v>2</v>
      </c>
      <c r="E7220" t="s">
        <v>42</v>
      </c>
      <c r="F7220" t="s">
        <v>189</v>
      </c>
      <c r="G7220" t="s">
        <v>138</v>
      </c>
      <c r="K7220">
        <v>2401438</v>
      </c>
      <c r="L7220" t="s">
        <v>15728</v>
      </c>
      <c r="N7220" t="s">
        <v>15729</v>
      </c>
      <c r="P7220" t="s">
        <v>15730</v>
      </c>
      <c r="Q7220" t="s">
        <v>83</v>
      </c>
      <c r="R7220" t="s">
        <v>193</v>
      </c>
      <c r="U7220" t="s">
        <v>50</v>
      </c>
      <c r="V7220" t="s">
        <v>51</v>
      </c>
      <c r="Y7220" t="s">
        <v>15731</v>
      </c>
      <c r="Z7220" t="s">
        <v>54</v>
      </c>
      <c r="AA7220" t="s">
        <v>55</v>
      </c>
      <c r="AC7220" t="s">
        <v>15732</v>
      </c>
      <c r="AD7220" t="s">
        <v>15733</v>
      </c>
      <c r="AE7220" t="s">
        <v>15740</v>
      </c>
      <c r="AF7220" t="s">
        <v>15741</v>
      </c>
      <c r="AG7220" t="s">
        <v>38874</v>
      </c>
      <c r="AI7220">
        <v>-0.34036642313003501</v>
      </c>
      <c r="AK7220">
        <v>2.3358340263366699</v>
      </c>
      <c r="AM7220" s="2" t="b">
        <f>TRUE()</f>
        <v>1</v>
      </c>
      <c r="AN7220" s="2" t="b">
        <f>FALSE()</f>
        <v>0</v>
      </c>
      <c r="AO7220">
        <v>18</v>
      </c>
    </row>
    <row r="7221" spans="1:41" x14ac:dyDescent="0.35">
      <c r="A7221" t="s">
        <v>15446</v>
      </c>
      <c r="B7221">
        <v>69930484</v>
      </c>
      <c r="C7221">
        <v>69930485</v>
      </c>
      <c r="D7221">
        <v>2</v>
      </c>
      <c r="E7221" t="s">
        <v>42</v>
      </c>
      <c r="F7221" t="s">
        <v>137</v>
      </c>
      <c r="G7221" t="s">
        <v>138</v>
      </c>
      <c r="K7221">
        <v>1174911</v>
      </c>
      <c r="L7221" t="s">
        <v>15728</v>
      </c>
      <c r="N7221" t="s">
        <v>15729</v>
      </c>
      <c r="P7221" t="s">
        <v>15750</v>
      </c>
      <c r="Q7221" t="s">
        <v>48</v>
      </c>
      <c r="R7221" t="s">
        <v>49</v>
      </c>
      <c r="U7221" t="s">
        <v>50</v>
      </c>
      <c r="V7221" t="s">
        <v>51</v>
      </c>
      <c r="W7221" t="s">
        <v>15751</v>
      </c>
      <c r="Y7221" t="s">
        <v>15731</v>
      </c>
      <c r="Z7221" t="s">
        <v>54</v>
      </c>
      <c r="AA7221" t="s">
        <v>55</v>
      </c>
      <c r="AC7221" t="s">
        <v>15752</v>
      </c>
      <c r="AD7221" t="s">
        <v>15733</v>
      </c>
      <c r="AE7221" t="s">
        <v>15753</v>
      </c>
      <c r="AF7221" t="s">
        <v>15754</v>
      </c>
      <c r="AG7221" t="s">
        <v>38875</v>
      </c>
      <c r="AI7221">
        <v>1.95124447345734</v>
      </c>
      <c r="AK7221">
        <v>3.23054122924805</v>
      </c>
      <c r="AM7221" s="2" t="b">
        <f>TRUE()</f>
        <v>1</v>
      </c>
      <c r="AN7221" s="2" t="b">
        <f>FALSE()</f>
        <v>0</v>
      </c>
      <c r="AO7221">
        <v>18</v>
      </c>
    </row>
    <row r="7222" spans="1:41" x14ac:dyDescent="0.35">
      <c r="A7222" t="s">
        <v>15446</v>
      </c>
      <c r="B7222">
        <v>70598292</v>
      </c>
      <c r="C7222">
        <v>70598293</v>
      </c>
      <c r="D7222">
        <v>2</v>
      </c>
      <c r="E7222" t="s">
        <v>42</v>
      </c>
      <c r="F7222" t="s">
        <v>189</v>
      </c>
      <c r="G7222" t="s">
        <v>138</v>
      </c>
      <c r="K7222">
        <v>1877872</v>
      </c>
      <c r="L7222" t="s">
        <v>15765</v>
      </c>
      <c r="N7222" t="s">
        <v>15766</v>
      </c>
      <c r="P7222" t="s">
        <v>15767</v>
      </c>
      <c r="Q7222" t="s">
        <v>83</v>
      </c>
      <c r="R7222" t="s">
        <v>49</v>
      </c>
      <c r="U7222" t="s">
        <v>50</v>
      </c>
      <c r="V7222" t="s">
        <v>51</v>
      </c>
      <c r="Y7222" t="s">
        <v>15768</v>
      </c>
      <c r="Z7222" t="s">
        <v>54</v>
      </c>
      <c r="AA7222" t="s">
        <v>55</v>
      </c>
      <c r="AC7222" t="s">
        <v>15769</v>
      </c>
      <c r="AD7222" t="s">
        <v>15770</v>
      </c>
      <c r="AE7222" t="s">
        <v>15771</v>
      </c>
      <c r="AF7222" t="s">
        <v>15772</v>
      </c>
      <c r="AG7222" t="s">
        <v>15777</v>
      </c>
      <c r="AH7222" t="s">
        <v>38876</v>
      </c>
      <c r="AI7222">
        <v>1.6269451379776001</v>
      </c>
      <c r="AJ7222">
        <v>0.80562961101532005</v>
      </c>
      <c r="AK7222">
        <v>-2.1548728942871098</v>
      </c>
      <c r="AL7222">
        <v>-4.8954057693481499</v>
      </c>
      <c r="AM7222" s="2" t="b">
        <f>TRUE()</f>
        <v>1</v>
      </c>
      <c r="AN7222" s="2" t="b">
        <f>FALSE()</f>
        <v>0</v>
      </c>
      <c r="AO7222">
        <v>18</v>
      </c>
    </row>
    <row r="7223" spans="1:41" x14ac:dyDescent="0.35">
      <c r="A7223" t="s">
        <v>15446</v>
      </c>
      <c r="B7223">
        <v>70600695</v>
      </c>
      <c r="C7223">
        <v>70600696</v>
      </c>
      <c r="D7223">
        <v>2</v>
      </c>
      <c r="E7223" t="s">
        <v>42</v>
      </c>
      <c r="F7223" t="s">
        <v>43</v>
      </c>
      <c r="G7223" t="s">
        <v>44</v>
      </c>
      <c r="K7223">
        <v>28761</v>
      </c>
      <c r="L7223" t="s">
        <v>15765</v>
      </c>
      <c r="N7223" t="s">
        <v>15766</v>
      </c>
      <c r="P7223" t="s">
        <v>15792</v>
      </c>
      <c r="Q7223" t="s">
        <v>48</v>
      </c>
      <c r="R7223" t="s">
        <v>49</v>
      </c>
      <c r="U7223" t="s">
        <v>50</v>
      </c>
      <c r="V7223" t="s">
        <v>51</v>
      </c>
      <c r="W7223" t="s">
        <v>15793</v>
      </c>
      <c r="Y7223" t="s">
        <v>15768</v>
      </c>
      <c r="Z7223" t="s">
        <v>54</v>
      </c>
      <c r="AA7223" t="s">
        <v>55</v>
      </c>
      <c r="AB7223" t="s">
        <v>15794</v>
      </c>
      <c r="AC7223" t="s">
        <v>15795</v>
      </c>
      <c r="AD7223" t="s">
        <v>15770</v>
      </c>
      <c r="AE7223" t="s">
        <v>38877</v>
      </c>
      <c r="AG7223" t="s">
        <v>15797</v>
      </c>
      <c r="AH7223" t="s">
        <v>15798</v>
      </c>
      <c r="AJ7223">
        <v>3.3446574211120601</v>
      </c>
      <c r="AL7223">
        <v>-1.4622718095779399</v>
      </c>
      <c r="AM7223" s="2" t="b">
        <f>FALSE()</f>
        <v>0</v>
      </c>
      <c r="AN7223" s="2" t="b">
        <f>TRUE()</f>
        <v>1</v>
      </c>
      <c r="AO7223">
        <v>18</v>
      </c>
    </row>
    <row r="7224" spans="1:41" x14ac:dyDescent="0.35">
      <c r="A7224" t="s">
        <v>15446</v>
      </c>
      <c r="B7224">
        <v>70600837</v>
      </c>
      <c r="C7224">
        <v>70600838</v>
      </c>
      <c r="D7224">
        <v>2</v>
      </c>
      <c r="E7224" t="s">
        <v>42</v>
      </c>
      <c r="F7224" t="s">
        <v>43</v>
      </c>
      <c r="G7224" t="s">
        <v>44</v>
      </c>
      <c r="K7224">
        <v>2416517</v>
      </c>
      <c r="L7224" t="s">
        <v>15765</v>
      </c>
      <c r="N7224" t="s">
        <v>15766</v>
      </c>
      <c r="P7224" t="s">
        <v>15799</v>
      </c>
      <c r="Q7224" t="s">
        <v>83</v>
      </c>
      <c r="R7224" t="s">
        <v>49</v>
      </c>
      <c r="U7224" t="s">
        <v>50</v>
      </c>
      <c r="V7224" t="s">
        <v>51</v>
      </c>
      <c r="Y7224" t="s">
        <v>15768</v>
      </c>
      <c r="Z7224" t="s">
        <v>54</v>
      </c>
      <c r="AA7224" t="s">
        <v>55</v>
      </c>
      <c r="AC7224" t="s">
        <v>15800</v>
      </c>
      <c r="AD7224" t="s">
        <v>15770</v>
      </c>
      <c r="AE7224" t="s">
        <v>15801</v>
      </c>
      <c r="AF7224" t="s">
        <v>15802</v>
      </c>
      <c r="AG7224" t="s">
        <v>38878</v>
      </c>
      <c r="AI7224">
        <v>4.6586546897888201</v>
      </c>
      <c r="AK7224">
        <v>1.26177990436554</v>
      </c>
      <c r="AM7224" s="2" t="b">
        <f>TRUE()</f>
        <v>1</v>
      </c>
      <c r="AN7224" s="2" t="b">
        <f>FALSE()</f>
        <v>0</v>
      </c>
      <c r="AO7224">
        <v>18</v>
      </c>
    </row>
    <row r="7225" spans="1:41" x14ac:dyDescent="0.35">
      <c r="A7225" t="s">
        <v>15446</v>
      </c>
      <c r="B7225">
        <v>70600837</v>
      </c>
      <c r="C7225">
        <v>70600838</v>
      </c>
      <c r="D7225">
        <v>2</v>
      </c>
      <c r="E7225" t="s">
        <v>42</v>
      </c>
      <c r="F7225" t="s">
        <v>43</v>
      </c>
      <c r="G7225" t="s">
        <v>44</v>
      </c>
      <c r="K7225">
        <v>2416517</v>
      </c>
      <c r="L7225" t="s">
        <v>15765</v>
      </c>
      <c r="N7225" t="s">
        <v>15766</v>
      </c>
      <c r="P7225" t="s">
        <v>15799</v>
      </c>
      <c r="Q7225" t="s">
        <v>83</v>
      </c>
      <c r="R7225" t="s">
        <v>49</v>
      </c>
      <c r="U7225" t="s">
        <v>50</v>
      </c>
      <c r="V7225" t="s">
        <v>51</v>
      </c>
      <c r="Y7225" t="s">
        <v>15768</v>
      </c>
      <c r="Z7225" t="s">
        <v>54</v>
      </c>
      <c r="AA7225" t="s">
        <v>55</v>
      </c>
      <c r="AC7225" t="s">
        <v>15800</v>
      </c>
      <c r="AD7225" t="s">
        <v>15770</v>
      </c>
      <c r="AE7225" t="s">
        <v>15804</v>
      </c>
      <c r="AF7225" t="s">
        <v>15805</v>
      </c>
      <c r="AG7225" t="s">
        <v>38879</v>
      </c>
      <c r="AI7225">
        <v>-0.81912946701049805</v>
      </c>
      <c r="AK7225">
        <v>0.98993021249771096</v>
      </c>
      <c r="AM7225" s="2" t="b">
        <f>TRUE()</f>
        <v>1</v>
      </c>
      <c r="AN7225" s="2" t="b">
        <f>FALSE()</f>
        <v>0</v>
      </c>
      <c r="AO7225">
        <v>18</v>
      </c>
    </row>
    <row r="7226" spans="1:41" x14ac:dyDescent="0.35">
      <c r="A7226" t="s">
        <v>15446</v>
      </c>
      <c r="B7226">
        <v>70883992</v>
      </c>
      <c r="C7226">
        <v>70883993</v>
      </c>
      <c r="D7226">
        <v>2</v>
      </c>
      <c r="E7226" t="s">
        <v>42</v>
      </c>
      <c r="F7226" t="s">
        <v>726</v>
      </c>
      <c r="G7226" t="s">
        <v>138</v>
      </c>
      <c r="K7226">
        <v>790977</v>
      </c>
      <c r="L7226" t="s">
        <v>15807</v>
      </c>
      <c r="N7226" t="s">
        <v>15808</v>
      </c>
      <c r="P7226" t="s">
        <v>15809</v>
      </c>
      <c r="Q7226" t="s">
        <v>83</v>
      </c>
      <c r="R7226" t="s">
        <v>49</v>
      </c>
      <c r="U7226" t="s">
        <v>50</v>
      </c>
      <c r="V7226" t="s">
        <v>51</v>
      </c>
      <c r="Y7226" t="s">
        <v>15810</v>
      </c>
      <c r="Z7226" t="s">
        <v>143</v>
      </c>
      <c r="AA7226" t="s">
        <v>72</v>
      </c>
      <c r="AB7226" t="s">
        <v>15811</v>
      </c>
      <c r="AC7226" t="s">
        <v>15812</v>
      </c>
      <c r="AD7226" t="s">
        <v>15813</v>
      </c>
      <c r="AE7226" t="s">
        <v>38880</v>
      </c>
      <c r="AG7226" t="s">
        <v>15815</v>
      </c>
      <c r="AH7226" t="s">
        <v>15816</v>
      </c>
      <c r="AJ7226">
        <v>2.0919663906097399</v>
      </c>
      <c r="AL7226">
        <v>3.0334420204162602</v>
      </c>
      <c r="AM7226" s="2" t="b">
        <f>FALSE()</f>
        <v>0</v>
      </c>
      <c r="AN7226" s="2" t="b">
        <f>TRUE()</f>
        <v>1</v>
      </c>
      <c r="AO7226">
        <v>18</v>
      </c>
    </row>
    <row r="7227" spans="1:41" x14ac:dyDescent="0.35">
      <c r="A7227" t="s">
        <v>15446</v>
      </c>
      <c r="B7227">
        <v>71322871</v>
      </c>
      <c r="C7227">
        <v>71322872</v>
      </c>
      <c r="D7227">
        <v>2</v>
      </c>
      <c r="E7227" t="s">
        <v>42</v>
      </c>
      <c r="F7227" t="s">
        <v>189</v>
      </c>
      <c r="G7227" t="s">
        <v>138</v>
      </c>
      <c r="K7227">
        <v>903570</v>
      </c>
      <c r="L7227" t="s">
        <v>15817</v>
      </c>
      <c r="N7227" t="s">
        <v>15818</v>
      </c>
      <c r="P7227" t="s">
        <v>15819</v>
      </c>
      <c r="Q7227" t="s">
        <v>167</v>
      </c>
      <c r="R7227" t="s">
        <v>49</v>
      </c>
      <c r="U7227" t="s">
        <v>50</v>
      </c>
      <c r="V7227" t="s">
        <v>51</v>
      </c>
      <c r="Y7227" t="s">
        <v>15820</v>
      </c>
      <c r="Z7227" t="s">
        <v>154</v>
      </c>
      <c r="AA7227" t="s">
        <v>55</v>
      </c>
      <c r="AB7227" t="s">
        <v>15821</v>
      </c>
      <c r="AC7227" t="s">
        <v>15822</v>
      </c>
      <c r="AD7227" t="s">
        <v>15823</v>
      </c>
      <c r="AE7227" t="s">
        <v>38881</v>
      </c>
      <c r="AG7227" t="s">
        <v>15828</v>
      </c>
      <c r="AH7227" t="s">
        <v>15829</v>
      </c>
      <c r="AJ7227">
        <v>3.32976269721985</v>
      </c>
      <c r="AL7227">
        <v>0.87825626134872403</v>
      </c>
      <c r="AM7227" s="2" t="b">
        <f>FALSE()</f>
        <v>0</v>
      </c>
      <c r="AN7227" s="2" t="b">
        <f>TRUE()</f>
        <v>1</v>
      </c>
      <c r="AO7227">
        <v>18</v>
      </c>
    </row>
    <row r="7228" spans="1:41" x14ac:dyDescent="0.35">
      <c r="A7228" t="s">
        <v>15446</v>
      </c>
      <c r="B7228">
        <v>71322871</v>
      </c>
      <c r="C7228">
        <v>71322872</v>
      </c>
      <c r="D7228">
        <v>2</v>
      </c>
      <c r="E7228" t="s">
        <v>42</v>
      </c>
      <c r="F7228" t="s">
        <v>189</v>
      </c>
      <c r="G7228" t="s">
        <v>138</v>
      </c>
      <c r="K7228">
        <v>903570</v>
      </c>
      <c r="L7228" t="s">
        <v>15817</v>
      </c>
      <c r="N7228" t="s">
        <v>15818</v>
      </c>
      <c r="P7228" t="s">
        <v>15819</v>
      </c>
      <c r="Q7228" t="s">
        <v>167</v>
      </c>
      <c r="R7228" t="s">
        <v>49</v>
      </c>
      <c r="U7228" t="s">
        <v>50</v>
      </c>
      <c r="V7228" t="s">
        <v>51</v>
      </c>
      <c r="Y7228" t="s">
        <v>15820</v>
      </c>
      <c r="Z7228" t="s">
        <v>154</v>
      </c>
      <c r="AA7228" t="s">
        <v>55</v>
      </c>
      <c r="AB7228" t="s">
        <v>15821</v>
      </c>
      <c r="AC7228" t="s">
        <v>15822</v>
      </c>
      <c r="AD7228" t="s">
        <v>15823</v>
      </c>
      <c r="AE7228" t="s">
        <v>15824</v>
      </c>
      <c r="AF7228" t="s">
        <v>15825</v>
      </c>
      <c r="AG7228" t="s">
        <v>15831</v>
      </c>
      <c r="AH7228" t="s">
        <v>15832</v>
      </c>
      <c r="AI7228">
        <v>2.42047166824341</v>
      </c>
      <c r="AJ7228">
        <v>-1.86007976531982</v>
      </c>
      <c r="AK7228">
        <v>2.95827341079712</v>
      </c>
      <c r="AL7228">
        <v>-2.9279663562774698</v>
      </c>
      <c r="AM7228" s="2" t="b">
        <f>TRUE()</f>
        <v>1</v>
      </c>
      <c r="AN7228" s="2" t="b">
        <f>TRUE()</f>
        <v>1</v>
      </c>
      <c r="AO7228">
        <v>18</v>
      </c>
    </row>
    <row r="7229" spans="1:41" x14ac:dyDescent="0.35">
      <c r="A7229" t="s">
        <v>15446</v>
      </c>
      <c r="B7229">
        <v>71510124</v>
      </c>
      <c r="C7229">
        <v>71510125</v>
      </c>
      <c r="D7229">
        <v>2</v>
      </c>
      <c r="E7229" t="s">
        <v>42</v>
      </c>
      <c r="F7229" t="s">
        <v>90</v>
      </c>
      <c r="G7229" t="s">
        <v>91</v>
      </c>
      <c r="K7229">
        <v>19964</v>
      </c>
      <c r="L7229" t="s">
        <v>15833</v>
      </c>
      <c r="N7229" t="s">
        <v>15834</v>
      </c>
      <c r="P7229" t="s">
        <v>15835</v>
      </c>
      <c r="Q7229" t="s">
        <v>167</v>
      </c>
      <c r="R7229" t="s">
        <v>49</v>
      </c>
      <c r="U7229" t="s">
        <v>50</v>
      </c>
      <c r="V7229" t="s">
        <v>51</v>
      </c>
      <c r="W7229" t="s">
        <v>15836</v>
      </c>
      <c r="Y7229" t="s">
        <v>15837</v>
      </c>
      <c r="Z7229" t="s">
        <v>54</v>
      </c>
      <c r="AA7229" t="s">
        <v>55</v>
      </c>
      <c r="AB7229" t="s">
        <v>15838</v>
      </c>
      <c r="AC7229" t="s">
        <v>15839</v>
      </c>
      <c r="AD7229" t="s">
        <v>15840</v>
      </c>
      <c r="AE7229" t="s">
        <v>15841</v>
      </c>
      <c r="AF7229" t="s">
        <v>15842</v>
      </c>
      <c r="AG7229" t="s">
        <v>38882</v>
      </c>
      <c r="AI7229">
        <v>-0.94718110561370905</v>
      </c>
      <c r="AK7229">
        <v>1.7689995765686</v>
      </c>
      <c r="AM7229" s="2" t="b">
        <f>TRUE()</f>
        <v>1</v>
      </c>
      <c r="AN7229" s="2" t="b">
        <f>FALSE()</f>
        <v>0</v>
      </c>
      <c r="AO7229">
        <v>18</v>
      </c>
    </row>
    <row r="7230" spans="1:41" x14ac:dyDescent="0.35">
      <c r="A7230" t="s">
        <v>15446</v>
      </c>
      <c r="B7230">
        <v>71677552</v>
      </c>
      <c r="C7230">
        <v>71677553</v>
      </c>
      <c r="D7230">
        <v>2</v>
      </c>
      <c r="E7230" t="s">
        <v>42</v>
      </c>
      <c r="F7230" t="s">
        <v>43</v>
      </c>
      <c r="G7230" t="s">
        <v>44</v>
      </c>
      <c r="K7230">
        <v>2125647</v>
      </c>
      <c r="L7230" t="s">
        <v>139</v>
      </c>
      <c r="N7230" t="s">
        <v>140</v>
      </c>
      <c r="P7230" t="s">
        <v>15844</v>
      </c>
      <c r="Q7230" t="s">
        <v>83</v>
      </c>
      <c r="R7230" t="s">
        <v>49</v>
      </c>
      <c r="U7230" t="s">
        <v>50</v>
      </c>
      <c r="V7230" t="s">
        <v>51</v>
      </c>
      <c r="Y7230" t="s">
        <v>15845</v>
      </c>
      <c r="Z7230" t="s">
        <v>54</v>
      </c>
      <c r="AA7230" t="s">
        <v>55</v>
      </c>
      <c r="AC7230" t="s">
        <v>15846</v>
      </c>
      <c r="AD7230" t="s">
        <v>15840</v>
      </c>
      <c r="AE7230" t="s">
        <v>15847</v>
      </c>
      <c r="AF7230" t="s">
        <v>15848</v>
      </c>
      <c r="AG7230" t="s">
        <v>38883</v>
      </c>
      <c r="AI7230">
        <v>0.43616032600402799</v>
      </c>
      <c r="AK7230">
        <v>-2.4639008045196502</v>
      </c>
      <c r="AM7230" s="2" t="b">
        <f>TRUE()</f>
        <v>1</v>
      </c>
      <c r="AN7230" s="2" t="b">
        <f>FALSE()</f>
        <v>0</v>
      </c>
      <c r="AO7230">
        <v>18</v>
      </c>
    </row>
    <row r="7231" spans="1:41" x14ac:dyDescent="0.35">
      <c r="A7231" t="s">
        <v>15446</v>
      </c>
      <c r="B7231">
        <v>71694220</v>
      </c>
      <c r="C7231">
        <v>71694221</v>
      </c>
      <c r="D7231">
        <v>2</v>
      </c>
      <c r="E7231" t="s">
        <v>42</v>
      </c>
      <c r="F7231" t="s">
        <v>43</v>
      </c>
      <c r="G7231" t="s">
        <v>44</v>
      </c>
      <c r="K7231">
        <v>837203</v>
      </c>
      <c r="L7231" t="s">
        <v>139</v>
      </c>
      <c r="N7231" t="s">
        <v>140</v>
      </c>
      <c r="P7231" t="s">
        <v>15859</v>
      </c>
      <c r="Q7231" t="s">
        <v>83</v>
      </c>
      <c r="R7231" t="s">
        <v>49</v>
      </c>
      <c r="U7231" t="s">
        <v>50</v>
      </c>
      <c r="V7231" t="s">
        <v>51</v>
      </c>
      <c r="Y7231" t="s">
        <v>15845</v>
      </c>
      <c r="Z7231" t="s">
        <v>54</v>
      </c>
      <c r="AA7231" t="s">
        <v>55</v>
      </c>
      <c r="AB7231" t="s">
        <v>15860</v>
      </c>
      <c r="AC7231" t="s">
        <v>15861</v>
      </c>
      <c r="AD7231" t="s">
        <v>15840</v>
      </c>
      <c r="AE7231" t="s">
        <v>15862</v>
      </c>
      <c r="AF7231" t="s">
        <v>15863</v>
      </c>
      <c r="AG7231" t="s">
        <v>38884</v>
      </c>
      <c r="AI7231">
        <v>-1.9110083580017101</v>
      </c>
      <c r="AK7231">
        <v>1.2066074609756501</v>
      </c>
      <c r="AM7231" s="2" t="b">
        <f>TRUE()</f>
        <v>1</v>
      </c>
      <c r="AN7231" s="2" t="b">
        <f>FALSE()</f>
        <v>0</v>
      </c>
      <c r="AO7231">
        <v>18</v>
      </c>
    </row>
    <row r="7232" spans="1:41" x14ac:dyDescent="0.35">
      <c r="A7232" t="s">
        <v>15446</v>
      </c>
      <c r="B7232">
        <v>71695452</v>
      </c>
      <c r="C7232">
        <v>71695453</v>
      </c>
      <c r="D7232">
        <v>2</v>
      </c>
      <c r="E7232" t="s">
        <v>42</v>
      </c>
      <c r="F7232" t="s">
        <v>90</v>
      </c>
      <c r="G7232" t="s">
        <v>91</v>
      </c>
      <c r="K7232">
        <v>2063205</v>
      </c>
      <c r="L7232" t="s">
        <v>139</v>
      </c>
      <c r="N7232" t="s">
        <v>140</v>
      </c>
      <c r="P7232" t="s">
        <v>15868</v>
      </c>
      <c r="Q7232" t="s">
        <v>83</v>
      </c>
      <c r="R7232" t="s">
        <v>49</v>
      </c>
      <c r="U7232" t="s">
        <v>50</v>
      </c>
      <c r="V7232" t="s">
        <v>51</v>
      </c>
      <c r="Y7232" t="s">
        <v>15845</v>
      </c>
      <c r="Z7232" t="s">
        <v>54</v>
      </c>
      <c r="AA7232" t="s">
        <v>55</v>
      </c>
      <c r="AC7232" t="s">
        <v>15869</v>
      </c>
      <c r="AD7232" t="s">
        <v>15840</v>
      </c>
      <c r="AE7232" t="s">
        <v>38885</v>
      </c>
      <c r="AG7232" t="s">
        <v>15872</v>
      </c>
      <c r="AH7232" t="s">
        <v>15873</v>
      </c>
      <c r="AJ7232">
        <v>-1.3787935972213801</v>
      </c>
      <c r="AL7232">
        <v>-2.84088158607483</v>
      </c>
      <c r="AM7232" s="2" t="b">
        <f>FALSE()</f>
        <v>0</v>
      </c>
      <c r="AN7232" s="2" t="b">
        <f>TRUE()</f>
        <v>1</v>
      </c>
      <c r="AO7232">
        <v>18</v>
      </c>
    </row>
    <row r="7233" spans="1:41" x14ac:dyDescent="0.35">
      <c r="A7233" t="s">
        <v>15446</v>
      </c>
      <c r="B7233">
        <v>71705097</v>
      </c>
      <c r="C7233">
        <v>71705098</v>
      </c>
      <c r="D7233">
        <v>2</v>
      </c>
      <c r="E7233" t="s">
        <v>42</v>
      </c>
      <c r="F7233" t="s">
        <v>90</v>
      </c>
      <c r="G7233" t="s">
        <v>91</v>
      </c>
      <c r="K7233">
        <v>837209</v>
      </c>
      <c r="L7233" t="s">
        <v>139</v>
      </c>
      <c r="N7233" t="s">
        <v>140</v>
      </c>
      <c r="P7233" t="s">
        <v>38886</v>
      </c>
      <c r="Q7233" t="s">
        <v>83</v>
      </c>
      <c r="R7233" t="s">
        <v>49</v>
      </c>
      <c r="U7233" t="s">
        <v>50</v>
      </c>
      <c r="V7233" t="s">
        <v>51</v>
      </c>
      <c r="Y7233" t="s">
        <v>15845</v>
      </c>
      <c r="Z7233" t="s">
        <v>54</v>
      </c>
      <c r="AA7233" t="s">
        <v>55</v>
      </c>
      <c r="AB7233" t="s">
        <v>38887</v>
      </c>
      <c r="AC7233" t="s">
        <v>38888</v>
      </c>
      <c r="AD7233" t="s">
        <v>15840</v>
      </c>
      <c r="AE7233" t="s">
        <v>38889</v>
      </c>
      <c r="AG7233" t="s">
        <v>38890</v>
      </c>
      <c r="AH7233" t="s">
        <v>38891</v>
      </c>
      <c r="AJ7233">
        <v>5.0430116653442401</v>
      </c>
      <c r="AL7233">
        <v>-2.9335284233093302</v>
      </c>
      <c r="AM7233" s="2" t="b">
        <f>FALSE()</f>
        <v>0</v>
      </c>
      <c r="AN7233" s="2" t="b">
        <f>TRUE()</f>
        <v>1</v>
      </c>
      <c r="AO7233">
        <v>18</v>
      </c>
    </row>
    <row r="7234" spans="1:41" x14ac:dyDescent="0.35">
      <c r="A7234" t="s">
        <v>15446</v>
      </c>
      <c r="B7234">
        <v>71725431</v>
      </c>
      <c r="C7234">
        <v>71725432</v>
      </c>
      <c r="D7234">
        <v>2</v>
      </c>
      <c r="E7234" t="s">
        <v>42</v>
      </c>
      <c r="F7234" t="s">
        <v>43</v>
      </c>
      <c r="G7234" t="s">
        <v>44</v>
      </c>
      <c r="K7234">
        <v>1170256</v>
      </c>
      <c r="L7234" t="s">
        <v>38892</v>
      </c>
      <c r="N7234" t="s">
        <v>38893</v>
      </c>
      <c r="P7234" t="s">
        <v>38894</v>
      </c>
      <c r="Q7234" t="s">
        <v>83</v>
      </c>
      <c r="R7234" t="s">
        <v>193</v>
      </c>
      <c r="U7234" t="s">
        <v>50</v>
      </c>
      <c r="V7234" t="s">
        <v>51</v>
      </c>
      <c r="Y7234" t="s">
        <v>15882</v>
      </c>
      <c r="Z7234" t="s">
        <v>143</v>
      </c>
      <c r="AA7234" t="s">
        <v>55</v>
      </c>
      <c r="AC7234" t="s">
        <v>38895</v>
      </c>
      <c r="AD7234" t="s">
        <v>15840</v>
      </c>
      <c r="AE7234" t="s">
        <v>38896</v>
      </c>
      <c r="AG7234" t="s">
        <v>38897</v>
      </c>
      <c r="AH7234" t="s">
        <v>38898</v>
      </c>
      <c r="AJ7234">
        <v>-1.7531640529632599</v>
      </c>
      <c r="AL7234">
        <v>1.47938799858093</v>
      </c>
      <c r="AM7234" s="2" t="b">
        <f>FALSE()</f>
        <v>0</v>
      </c>
      <c r="AN7234" s="2" t="b">
        <f>TRUE()</f>
        <v>1</v>
      </c>
      <c r="AO7234">
        <v>18</v>
      </c>
    </row>
    <row r="7235" spans="1:41" x14ac:dyDescent="0.35">
      <c r="A7235" t="s">
        <v>15446</v>
      </c>
      <c r="B7235">
        <v>71738586</v>
      </c>
      <c r="C7235">
        <v>71738587</v>
      </c>
      <c r="D7235">
        <v>2</v>
      </c>
      <c r="E7235" t="s">
        <v>42</v>
      </c>
      <c r="F7235" t="s">
        <v>463</v>
      </c>
      <c r="G7235" t="s">
        <v>44</v>
      </c>
      <c r="K7235">
        <v>1061955</v>
      </c>
      <c r="L7235" t="s">
        <v>139</v>
      </c>
      <c r="N7235" t="s">
        <v>140</v>
      </c>
      <c r="P7235" t="s">
        <v>38899</v>
      </c>
      <c r="Q7235" t="s">
        <v>83</v>
      </c>
      <c r="R7235" t="s">
        <v>49</v>
      </c>
      <c r="U7235" t="s">
        <v>50</v>
      </c>
      <c r="V7235" t="s">
        <v>51</v>
      </c>
      <c r="Y7235" t="s">
        <v>15845</v>
      </c>
      <c r="Z7235" t="s">
        <v>54</v>
      </c>
      <c r="AA7235" t="s">
        <v>55</v>
      </c>
      <c r="AC7235" t="s">
        <v>38900</v>
      </c>
      <c r="AD7235" t="s">
        <v>15840</v>
      </c>
      <c r="AE7235" t="s">
        <v>38901</v>
      </c>
      <c r="AF7235" t="s">
        <v>38902</v>
      </c>
      <c r="AG7235" t="s">
        <v>38903</v>
      </c>
      <c r="AI7235">
        <v>3.0153903961181601</v>
      </c>
      <c r="AK7235">
        <v>-3.2498366832733199</v>
      </c>
      <c r="AM7235" s="2" t="b">
        <f>TRUE()</f>
        <v>1</v>
      </c>
      <c r="AN7235" s="2" t="b">
        <f>FALSE()</f>
        <v>0</v>
      </c>
      <c r="AO7235">
        <v>18</v>
      </c>
    </row>
    <row r="7236" spans="1:41" x14ac:dyDescent="0.35">
      <c r="A7236" t="s">
        <v>15446</v>
      </c>
      <c r="B7236">
        <v>71739733</v>
      </c>
      <c r="C7236">
        <v>71739734</v>
      </c>
      <c r="D7236">
        <v>2</v>
      </c>
      <c r="E7236" t="s">
        <v>42</v>
      </c>
      <c r="F7236" t="s">
        <v>189</v>
      </c>
      <c r="G7236" t="s">
        <v>138</v>
      </c>
      <c r="K7236">
        <v>1693529</v>
      </c>
      <c r="L7236" t="s">
        <v>139</v>
      </c>
      <c r="N7236" t="s">
        <v>140</v>
      </c>
      <c r="P7236" t="s">
        <v>15897</v>
      </c>
      <c r="Q7236" t="s">
        <v>83</v>
      </c>
      <c r="R7236" t="s">
        <v>49</v>
      </c>
      <c r="U7236" t="s">
        <v>50</v>
      </c>
      <c r="V7236" t="s">
        <v>51</v>
      </c>
      <c r="Y7236" t="s">
        <v>15845</v>
      </c>
      <c r="Z7236" t="s">
        <v>54</v>
      </c>
      <c r="AA7236" t="s">
        <v>55</v>
      </c>
      <c r="AC7236" t="s">
        <v>15898</v>
      </c>
      <c r="AD7236" t="s">
        <v>15840</v>
      </c>
      <c r="AE7236" t="s">
        <v>38904</v>
      </c>
      <c r="AG7236" t="s">
        <v>15900</v>
      </c>
      <c r="AH7236" t="s">
        <v>15901</v>
      </c>
      <c r="AJ7236">
        <v>1.8467439413070701</v>
      </c>
      <c r="AL7236">
        <v>2.5610432624816899</v>
      </c>
      <c r="AM7236" s="2" t="b">
        <f>FALSE()</f>
        <v>0</v>
      </c>
      <c r="AN7236" s="2" t="b">
        <f>TRUE()</f>
        <v>1</v>
      </c>
      <c r="AO7236">
        <v>18</v>
      </c>
    </row>
    <row r="7237" spans="1:41" x14ac:dyDescent="0.35">
      <c r="A7237" t="s">
        <v>15446</v>
      </c>
      <c r="B7237">
        <v>71805908</v>
      </c>
      <c r="C7237">
        <v>71805909</v>
      </c>
      <c r="D7237">
        <v>2</v>
      </c>
      <c r="E7237" t="s">
        <v>42</v>
      </c>
      <c r="F7237" t="s">
        <v>43</v>
      </c>
      <c r="G7237" t="s">
        <v>44</v>
      </c>
      <c r="K7237">
        <v>1053052</v>
      </c>
      <c r="L7237" t="s">
        <v>15679</v>
      </c>
      <c r="N7237" t="s">
        <v>15680</v>
      </c>
      <c r="P7237" t="s">
        <v>15924</v>
      </c>
      <c r="Q7237" t="s">
        <v>83</v>
      </c>
      <c r="R7237" t="s">
        <v>193</v>
      </c>
      <c r="U7237" t="s">
        <v>50</v>
      </c>
      <c r="V7237" t="s">
        <v>51</v>
      </c>
      <c r="Y7237" t="s">
        <v>15925</v>
      </c>
      <c r="Z7237" t="s">
        <v>54</v>
      </c>
      <c r="AA7237" t="s">
        <v>55</v>
      </c>
      <c r="AC7237" t="s">
        <v>15926</v>
      </c>
      <c r="AD7237" t="s">
        <v>15840</v>
      </c>
      <c r="AE7237" t="s">
        <v>15927</v>
      </c>
      <c r="AF7237" t="s">
        <v>15928</v>
      </c>
      <c r="AG7237" t="s">
        <v>38905</v>
      </c>
      <c r="AI7237">
        <v>4.1350240707397496</v>
      </c>
      <c r="AK7237">
        <v>4.0192031860351598</v>
      </c>
      <c r="AM7237" s="2" t="b">
        <f>TRUE()</f>
        <v>1</v>
      </c>
      <c r="AN7237" s="2" t="b">
        <f>FALSE()</f>
        <v>0</v>
      </c>
      <c r="AO7237">
        <v>18</v>
      </c>
    </row>
    <row r="7238" spans="1:41" x14ac:dyDescent="0.35">
      <c r="A7238" t="s">
        <v>15446</v>
      </c>
      <c r="B7238">
        <v>71834462</v>
      </c>
      <c r="C7238">
        <v>71834463</v>
      </c>
      <c r="D7238">
        <v>2</v>
      </c>
      <c r="E7238" t="s">
        <v>42</v>
      </c>
      <c r="F7238" t="s">
        <v>189</v>
      </c>
      <c r="G7238" t="s">
        <v>138</v>
      </c>
      <c r="K7238">
        <v>1434667</v>
      </c>
      <c r="L7238" t="s">
        <v>15938</v>
      </c>
      <c r="N7238" t="s">
        <v>15939</v>
      </c>
      <c r="P7238" t="s">
        <v>15950</v>
      </c>
      <c r="Q7238" t="s">
        <v>83</v>
      </c>
      <c r="R7238" t="s">
        <v>49</v>
      </c>
      <c r="U7238" t="s">
        <v>50</v>
      </c>
      <c r="V7238" t="s">
        <v>51</v>
      </c>
      <c r="Y7238" t="s">
        <v>15941</v>
      </c>
      <c r="Z7238" t="s">
        <v>54</v>
      </c>
      <c r="AA7238" t="s">
        <v>55</v>
      </c>
      <c r="AC7238" t="s">
        <v>15951</v>
      </c>
      <c r="AD7238" t="s">
        <v>15943</v>
      </c>
      <c r="AE7238" t="s">
        <v>38906</v>
      </c>
      <c r="AG7238" t="s">
        <v>15953</v>
      </c>
      <c r="AH7238" t="s">
        <v>15954</v>
      </c>
      <c r="AJ7238">
        <v>-0.70452535152435303</v>
      </c>
      <c r="AL7238">
        <v>0.90048241615295399</v>
      </c>
      <c r="AM7238" s="2" t="b">
        <f>FALSE()</f>
        <v>0</v>
      </c>
      <c r="AN7238" s="2" t="b">
        <f>TRUE()</f>
        <v>1</v>
      </c>
      <c r="AO7238">
        <v>18</v>
      </c>
    </row>
    <row r="7239" spans="1:41" x14ac:dyDescent="0.35">
      <c r="A7239" t="s">
        <v>15446</v>
      </c>
      <c r="B7239">
        <v>74843135</v>
      </c>
      <c r="C7239">
        <v>74843136</v>
      </c>
      <c r="D7239">
        <v>2</v>
      </c>
      <c r="E7239" t="s">
        <v>42</v>
      </c>
      <c r="F7239" t="s">
        <v>103</v>
      </c>
      <c r="G7239" t="s">
        <v>91</v>
      </c>
      <c r="K7239">
        <v>552621</v>
      </c>
      <c r="L7239" t="s">
        <v>139</v>
      </c>
      <c r="N7239" t="s">
        <v>140</v>
      </c>
      <c r="P7239" t="s">
        <v>15966</v>
      </c>
      <c r="Q7239" t="s">
        <v>83</v>
      </c>
      <c r="R7239" t="s">
        <v>49</v>
      </c>
      <c r="U7239" t="s">
        <v>50</v>
      </c>
      <c r="V7239" t="s">
        <v>51</v>
      </c>
      <c r="Y7239" t="s">
        <v>15967</v>
      </c>
      <c r="Z7239" t="s">
        <v>932</v>
      </c>
      <c r="AA7239" t="s">
        <v>55</v>
      </c>
      <c r="AB7239" t="s">
        <v>15968</v>
      </c>
      <c r="AC7239" t="s">
        <v>15969</v>
      </c>
      <c r="AD7239" t="s">
        <v>15970</v>
      </c>
      <c r="AE7239" t="s">
        <v>38907</v>
      </c>
      <c r="AG7239" t="s">
        <v>15972</v>
      </c>
      <c r="AH7239" t="s">
        <v>15973</v>
      </c>
      <c r="AJ7239">
        <v>7.33590126037598E-3</v>
      </c>
      <c r="AL7239">
        <v>2.78933954238892</v>
      </c>
      <c r="AM7239" s="2" t="b">
        <f>FALSE()</f>
        <v>0</v>
      </c>
      <c r="AN7239" s="2" t="b">
        <f>TRUE()</f>
        <v>1</v>
      </c>
      <c r="AO7239">
        <v>18</v>
      </c>
    </row>
    <row r="7240" spans="1:41" x14ac:dyDescent="0.35">
      <c r="A7240" t="s">
        <v>15446</v>
      </c>
      <c r="B7240">
        <v>75028726</v>
      </c>
      <c r="C7240">
        <v>75028727</v>
      </c>
      <c r="D7240">
        <v>2</v>
      </c>
      <c r="E7240" t="s">
        <v>42</v>
      </c>
      <c r="F7240" t="s">
        <v>189</v>
      </c>
      <c r="G7240" t="s">
        <v>138</v>
      </c>
      <c r="K7240">
        <v>1015136</v>
      </c>
      <c r="L7240" t="s">
        <v>15974</v>
      </c>
      <c r="N7240" t="s">
        <v>15975</v>
      </c>
      <c r="P7240" t="s">
        <v>15976</v>
      </c>
      <c r="Q7240" t="s">
        <v>48</v>
      </c>
      <c r="R7240" t="s">
        <v>193</v>
      </c>
      <c r="U7240" t="s">
        <v>50</v>
      </c>
      <c r="V7240" t="s">
        <v>51</v>
      </c>
      <c r="Y7240" t="s">
        <v>15967</v>
      </c>
      <c r="Z7240" t="s">
        <v>54</v>
      </c>
      <c r="AA7240" t="s">
        <v>106</v>
      </c>
      <c r="AC7240" t="s">
        <v>15977</v>
      </c>
      <c r="AD7240" t="s">
        <v>15970</v>
      </c>
      <c r="AE7240" t="s">
        <v>38908</v>
      </c>
      <c r="AG7240" t="s">
        <v>15979</v>
      </c>
      <c r="AH7240" t="s">
        <v>15980</v>
      </c>
      <c r="AJ7240">
        <v>2.6414217948913601</v>
      </c>
      <c r="AL7240">
        <v>2.9228553771972701</v>
      </c>
      <c r="AM7240" s="2" t="b">
        <f>FALSE()</f>
        <v>0</v>
      </c>
      <c r="AN7240" s="2" t="b">
        <f>TRUE()</f>
        <v>1</v>
      </c>
      <c r="AO7240">
        <v>18</v>
      </c>
    </row>
    <row r="7241" spans="1:41" x14ac:dyDescent="0.35">
      <c r="A7241" t="s">
        <v>15446</v>
      </c>
      <c r="B7241">
        <v>75029405</v>
      </c>
      <c r="C7241">
        <v>75029406</v>
      </c>
      <c r="D7241">
        <v>2</v>
      </c>
      <c r="E7241" t="s">
        <v>42</v>
      </c>
      <c r="F7241" t="s">
        <v>226</v>
      </c>
      <c r="G7241" t="s">
        <v>44</v>
      </c>
      <c r="K7241">
        <v>481403</v>
      </c>
      <c r="L7241" t="s">
        <v>15994</v>
      </c>
      <c r="N7241" t="s">
        <v>15995</v>
      </c>
      <c r="P7241" t="s">
        <v>15996</v>
      </c>
      <c r="Q7241" t="s">
        <v>83</v>
      </c>
      <c r="R7241" t="s">
        <v>49</v>
      </c>
      <c r="U7241" t="s">
        <v>50</v>
      </c>
      <c r="V7241" t="s">
        <v>51</v>
      </c>
      <c r="W7241" t="s">
        <v>15997</v>
      </c>
      <c r="Y7241" t="s">
        <v>15967</v>
      </c>
      <c r="Z7241" t="s">
        <v>54</v>
      </c>
      <c r="AA7241" t="s">
        <v>106</v>
      </c>
      <c r="AB7241" t="s">
        <v>15998</v>
      </c>
      <c r="AC7241" t="s">
        <v>15999</v>
      </c>
      <c r="AD7241" t="s">
        <v>15970</v>
      </c>
      <c r="AE7241" t="s">
        <v>16000</v>
      </c>
      <c r="AF7241" t="s">
        <v>16001</v>
      </c>
      <c r="AG7241" t="s">
        <v>38909</v>
      </c>
      <c r="AI7241">
        <v>-0.99579298496246305</v>
      </c>
      <c r="AK7241">
        <v>-3.1905248165130602</v>
      </c>
      <c r="AM7241" s="2" t="b">
        <f>TRUE()</f>
        <v>1</v>
      </c>
      <c r="AN7241" s="2" t="b">
        <f>FALSE()</f>
        <v>0</v>
      </c>
      <c r="AO7241">
        <v>18</v>
      </c>
    </row>
    <row r="7242" spans="1:41" x14ac:dyDescent="0.35">
      <c r="A7242" t="s">
        <v>15446</v>
      </c>
      <c r="B7242">
        <v>75030229</v>
      </c>
      <c r="C7242">
        <v>75030230</v>
      </c>
      <c r="D7242">
        <v>2</v>
      </c>
      <c r="E7242" t="s">
        <v>42</v>
      </c>
      <c r="F7242" t="s">
        <v>752</v>
      </c>
      <c r="G7242" t="s">
        <v>91</v>
      </c>
      <c r="K7242">
        <v>1061972</v>
      </c>
      <c r="L7242" t="s">
        <v>15974</v>
      </c>
      <c r="N7242" t="s">
        <v>15975</v>
      </c>
      <c r="P7242" t="s">
        <v>16003</v>
      </c>
      <c r="Q7242" t="s">
        <v>83</v>
      </c>
      <c r="R7242" t="s">
        <v>49</v>
      </c>
      <c r="U7242" t="s">
        <v>50</v>
      </c>
      <c r="V7242" t="s">
        <v>51</v>
      </c>
      <c r="Y7242" t="s">
        <v>15967</v>
      </c>
      <c r="Z7242" t="s">
        <v>54</v>
      </c>
      <c r="AA7242" t="s">
        <v>55</v>
      </c>
      <c r="AC7242" t="s">
        <v>16004</v>
      </c>
      <c r="AD7242" t="s">
        <v>15970</v>
      </c>
      <c r="AE7242" t="s">
        <v>16005</v>
      </c>
      <c r="AF7242" t="s">
        <v>16006</v>
      </c>
      <c r="AG7242" t="s">
        <v>38910</v>
      </c>
      <c r="AI7242">
        <v>-2.93253827095032</v>
      </c>
      <c r="AK7242">
        <v>-2.0681250095367401</v>
      </c>
      <c r="AM7242" s="2" t="b">
        <f>TRUE()</f>
        <v>1</v>
      </c>
      <c r="AN7242" s="2" t="b">
        <f>FALSE()</f>
        <v>0</v>
      </c>
      <c r="AO7242">
        <v>18</v>
      </c>
    </row>
    <row r="7243" spans="1:41" x14ac:dyDescent="0.35">
      <c r="A7243" t="s">
        <v>15446</v>
      </c>
      <c r="B7243">
        <v>79292177</v>
      </c>
      <c r="C7243">
        <v>79292178</v>
      </c>
      <c r="D7243">
        <v>2</v>
      </c>
      <c r="E7243" t="s">
        <v>42</v>
      </c>
      <c r="F7243" t="s">
        <v>189</v>
      </c>
      <c r="G7243" t="s">
        <v>138</v>
      </c>
      <c r="K7243">
        <v>1061974</v>
      </c>
      <c r="L7243" t="s">
        <v>139</v>
      </c>
      <c r="N7243" t="s">
        <v>140</v>
      </c>
      <c r="P7243" t="s">
        <v>16017</v>
      </c>
      <c r="Q7243" t="s">
        <v>83</v>
      </c>
      <c r="R7243" t="s">
        <v>49</v>
      </c>
      <c r="U7243" t="s">
        <v>50</v>
      </c>
      <c r="V7243" t="s">
        <v>51</v>
      </c>
      <c r="Y7243" t="s">
        <v>16018</v>
      </c>
      <c r="Z7243" t="s">
        <v>54</v>
      </c>
      <c r="AA7243" t="s">
        <v>55</v>
      </c>
      <c r="AC7243" t="s">
        <v>16019</v>
      </c>
      <c r="AD7243" t="s">
        <v>16020</v>
      </c>
      <c r="AE7243" t="s">
        <v>16021</v>
      </c>
      <c r="AF7243" t="s">
        <v>16022</v>
      </c>
      <c r="AG7243" t="s">
        <v>38911</v>
      </c>
      <c r="AI7243">
        <v>2.22004318237305</v>
      </c>
      <c r="AK7243">
        <v>-1.9610288143157999</v>
      </c>
      <c r="AM7243" s="2" t="b">
        <f>TRUE()</f>
        <v>1</v>
      </c>
      <c r="AN7243" s="2" t="b">
        <f>FALSE()</f>
        <v>0</v>
      </c>
      <c r="AO7243">
        <v>18</v>
      </c>
    </row>
    <row r="7244" spans="1:41" x14ac:dyDescent="0.35">
      <c r="A7244" t="s">
        <v>15446</v>
      </c>
      <c r="B7244">
        <v>79311107</v>
      </c>
      <c r="C7244">
        <v>79311108</v>
      </c>
      <c r="D7244">
        <v>2</v>
      </c>
      <c r="E7244" t="s">
        <v>42</v>
      </c>
      <c r="F7244" t="s">
        <v>90</v>
      </c>
      <c r="G7244" t="s">
        <v>91</v>
      </c>
      <c r="K7244">
        <v>984360</v>
      </c>
      <c r="L7244" t="s">
        <v>16024</v>
      </c>
      <c r="N7244" t="s">
        <v>536</v>
      </c>
      <c r="P7244" t="s">
        <v>16025</v>
      </c>
      <c r="Q7244" t="s">
        <v>48</v>
      </c>
      <c r="R7244" t="s">
        <v>193</v>
      </c>
      <c r="U7244" t="s">
        <v>50</v>
      </c>
      <c r="V7244" t="s">
        <v>51</v>
      </c>
      <c r="Y7244" t="s">
        <v>16018</v>
      </c>
      <c r="Z7244" t="s">
        <v>54</v>
      </c>
      <c r="AA7244" t="s">
        <v>106</v>
      </c>
      <c r="AB7244" t="s">
        <v>16026</v>
      </c>
      <c r="AC7244" t="s">
        <v>16027</v>
      </c>
      <c r="AD7244" t="s">
        <v>16020</v>
      </c>
      <c r="AE7244" t="s">
        <v>38912</v>
      </c>
      <c r="AG7244" t="s">
        <v>16029</v>
      </c>
      <c r="AH7244" t="s">
        <v>16030</v>
      </c>
      <c r="AJ7244">
        <v>-2.0291233062744101</v>
      </c>
      <c r="AL7244">
        <v>-0.46278876066207902</v>
      </c>
      <c r="AM7244" s="2" t="b">
        <f>FALSE()</f>
        <v>0</v>
      </c>
      <c r="AN7244" s="2" t="b">
        <f>TRUE()</f>
        <v>1</v>
      </c>
      <c r="AO7244">
        <v>18</v>
      </c>
    </row>
    <row r="7245" spans="1:41" x14ac:dyDescent="0.35">
      <c r="A7245" t="s">
        <v>15446</v>
      </c>
      <c r="B7245">
        <v>79312688</v>
      </c>
      <c r="C7245">
        <v>79312689</v>
      </c>
      <c r="D7245">
        <v>2</v>
      </c>
      <c r="E7245" t="s">
        <v>42</v>
      </c>
      <c r="F7245" t="s">
        <v>90</v>
      </c>
      <c r="G7245" t="s">
        <v>91</v>
      </c>
      <c r="K7245">
        <v>2192605</v>
      </c>
      <c r="L7245" t="s">
        <v>139</v>
      </c>
      <c r="N7245" t="s">
        <v>140</v>
      </c>
      <c r="P7245" t="s">
        <v>16031</v>
      </c>
      <c r="Q7245" t="s">
        <v>83</v>
      </c>
      <c r="R7245" t="s">
        <v>193</v>
      </c>
      <c r="U7245" t="s">
        <v>50</v>
      </c>
      <c r="V7245" t="s">
        <v>51</v>
      </c>
      <c r="Y7245" t="s">
        <v>16018</v>
      </c>
      <c r="Z7245" t="s">
        <v>54</v>
      </c>
      <c r="AA7245" t="s">
        <v>55</v>
      </c>
      <c r="AC7245" t="s">
        <v>16032</v>
      </c>
      <c r="AD7245" t="s">
        <v>16020</v>
      </c>
      <c r="AE7245" t="s">
        <v>38913</v>
      </c>
      <c r="AG7245" t="s">
        <v>16034</v>
      </c>
      <c r="AH7245" t="s">
        <v>16035</v>
      </c>
      <c r="AJ7245">
        <v>0.74311316013336204</v>
      </c>
      <c r="AL7245">
        <v>-1.9766972064971899</v>
      </c>
      <c r="AM7245" s="2" t="b">
        <f>FALSE()</f>
        <v>0</v>
      </c>
      <c r="AN7245" s="2" t="b">
        <f>TRUE()</f>
        <v>1</v>
      </c>
      <c r="AO7245">
        <v>18</v>
      </c>
    </row>
    <row r="7246" spans="1:41" x14ac:dyDescent="0.35">
      <c r="A7246" t="s">
        <v>15446</v>
      </c>
      <c r="B7246">
        <v>84201859</v>
      </c>
      <c r="C7246">
        <v>84201860</v>
      </c>
      <c r="D7246">
        <v>2</v>
      </c>
      <c r="E7246" t="s">
        <v>42</v>
      </c>
      <c r="F7246" t="s">
        <v>103</v>
      </c>
      <c r="G7246" t="s">
        <v>91</v>
      </c>
      <c r="K7246">
        <v>1500930</v>
      </c>
      <c r="L7246" t="s">
        <v>139</v>
      </c>
      <c r="N7246" t="s">
        <v>140</v>
      </c>
      <c r="P7246" t="s">
        <v>16036</v>
      </c>
      <c r="Q7246" t="s">
        <v>83</v>
      </c>
      <c r="R7246" t="s">
        <v>49</v>
      </c>
      <c r="U7246" t="s">
        <v>50</v>
      </c>
      <c r="V7246" t="s">
        <v>51</v>
      </c>
      <c r="Y7246" t="s">
        <v>16037</v>
      </c>
      <c r="Z7246" t="s">
        <v>54</v>
      </c>
      <c r="AA7246" t="s">
        <v>55</v>
      </c>
      <c r="AC7246" t="s">
        <v>16038</v>
      </c>
      <c r="AD7246" t="s">
        <v>16039</v>
      </c>
      <c r="AE7246" t="s">
        <v>16040</v>
      </c>
      <c r="AF7246" t="s">
        <v>16041</v>
      </c>
      <c r="AG7246" t="s">
        <v>38914</v>
      </c>
      <c r="AI7246">
        <v>-1.06763851642609</v>
      </c>
      <c r="AK7246">
        <v>-1.78698182106018</v>
      </c>
      <c r="AM7246" s="2" t="b">
        <f>TRUE()</f>
        <v>1</v>
      </c>
      <c r="AN7246" s="2" t="b">
        <f>FALSE()</f>
        <v>0</v>
      </c>
      <c r="AO7246">
        <v>18</v>
      </c>
    </row>
    <row r="7247" spans="1:41" x14ac:dyDescent="0.35">
      <c r="A7247" t="s">
        <v>15446</v>
      </c>
      <c r="B7247">
        <v>84201894</v>
      </c>
      <c r="C7247">
        <v>84201895</v>
      </c>
      <c r="D7247">
        <v>2</v>
      </c>
      <c r="E7247" t="s">
        <v>42</v>
      </c>
      <c r="F7247" t="s">
        <v>90</v>
      </c>
      <c r="G7247" t="s">
        <v>91</v>
      </c>
      <c r="K7247">
        <v>919294</v>
      </c>
      <c r="L7247" t="s">
        <v>16047</v>
      </c>
      <c r="N7247" t="s">
        <v>16048</v>
      </c>
      <c r="P7247" t="s">
        <v>16049</v>
      </c>
      <c r="Q7247" t="s">
        <v>167</v>
      </c>
      <c r="R7247" t="s">
        <v>49</v>
      </c>
      <c r="U7247" t="s">
        <v>50</v>
      </c>
      <c r="V7247" t="s">
        <v>51</v>
      </c>
      <c r="Y7247" t="s">
        <v>16037</v>
      </c>
      <c r="Z7247" t="s">
        <v>54</v>
      </c>
      <c r="AA7247" t="s">
        <v>55</v>
      </c>
      <c r="AB7247" t="s">
        <v>16050</v>
      </c>
      <c r="AC7247" t="s">
        <v>16051</v>
      </c>
      <c r="AD7247" t="s">
        <v>16039</v>
      </c>
      <c r="AE7247" t="s">
        <v>38915</v>
      </c>
      <c r="AG7247" t="s">
        <v>16056</v>
      </c>
      <c r="AH7247" t="s">
        <v>16057</v>
      </c>
      <c r="AJ7247">
        <v>1.3412824869155899</v>
      </c>
      <c r="AL7247">
        <v>4.3225641250610396</v>
      </c>
      <c r="AM7247" s="2" t="b">
        <f>FALSE()</f>
        <v>0</v>
      </c>
      <c r="AN7247" s="2" t="b">
        <f>TRUE()</f>
        <v>1</v>
      </c>
      <c r="AO7247">
        <v>18</v>
      </c>
    </row>
    <row r="7248" spans="1:41" x14ac:dyDescent="0.35">
      <c r="A7248" t="s">
        <v>15446</v>
      </c>
      <c r="B7248">
        <v>84211138</v>
      </c>
      <c r="C7248">
        <v>84211139</v>
      </c>
      <c r="D7248">
        <v>2</v>
      </c>
      <c r="E7248" t="s">
        <v>42</v>
      </c>
      <c r="F7248" t="s">
        <v>103</v>
      </c>
      <c r="G7248" t="s">
        <v>91</v>
      </c>
      <c r="K7248">
        <v>431741</v>
      </c>
      <c r="L7248" t="s">
        <v>16058</v>
      </c>
      <c r="N7248" t="s">
        <v>16059</v>
      </c>
      <c r="P7248" t="s">
        <v>16060</v>
      </c>
      <c r="Q7248" t="s">
        <v>83</v>
      </c>
      <c r="R7248" t="s">
        <v>49</v>
      </c>
      <c r="U7248" t="s">
        <v>50</v>
      </c>
      <c r="V7248" t="s">
        <v>51</v>
      </c>
      <c r="W7248" t="s">
        <v>16061</v>
      </c>
      <c r="Y7248" t="s">
        <v>16037</v>
      </c>
      <c r="Z7248" t="s">
        <v>54</v>
      </c>
      <c r="AA7248" t="s">
        <v>55</v>
      </c>
      <c r="AB7248" t="s">
        <v>16062</v>
      </c>
      <c r="AC7248" t="s">
        <v>16063</v>
      </c>
      <c r="AD7248" t="s">
        <v>16039</v>
      </c>
      <c r="AE7248" t="s">
        <v>38916</v>
      </c>
      <c r="AG7248" t="s">
        <v>16065</v>
      </c>
      <c r="AH7248" t="s">
        <v>16066</v>
      </c>
      <c r="AJ7248">
        <v>0.221715778112412</v>
      </c>
      <c r="AL7248">
        <v>-2.1887168884277299</v>
      </c>
      <c r="AM7248" s="2" t="b">
        <f>FALSE()</f>
        <v>0</v>
      </c>
      <c r="AN7248" s="2" t="b">
        <f>TRUE()</f>
        <v>1</v>
      </c>
      <c r="AO7248">
        <v>18</v>
      </c>
    </row>
    <row r="7249" spans="1:41" x14ac:dyDescent="0.35">
      <c r="A7249" t="s">
        <v>15446</v>
      </c>
      <c r="B7249">
        <v>84211138</v>
      </c>
      <c r="C7249">
        <v>84211139</v>
      </c>
      <c r="D7249">
        <v>2</v>
      </c>
      <c r="E7249" t="s">
        <v>42</v>
      </c>
      <c r="F7249" t="s">
        <v>103</v>
      </c>
      <c r="G7249" t="s">
        <v>91</v>
      </c>
      <c r="K7249">
        <v>431741</v>
      </c>
      <c r="L7249" t="s">
        <v>16058</v>
      </c>
      <c r="N7249" t="s">
        <v>16059</v>
      </c>
      <c r="P7249" t="s">
        <v>16060</v>
      </c>
      <c r="Q7249" t="s">
        <v>83</v>
      </c>
      <c r="R7249" t="s">
        <v>49</v>
      </c>
      <c r="U7249" t="s">
        <v>50</v>
      </c>
      <c r="V7249" t="s">
        <v>51</v>
      </c>
      <c r="W7249" t="s">
        <v>16061</v>
      </c>
      <c r="Y7249" t="s">
        <v>16037</v>
      </c>
      <c r="Z7249" t="s">
        <v>54</v>
      </c>
      <c r="AA7249" t="s">
        <v>55</v>
      </c>
      <c r="AB7249" t="s">
        <v>16062</v>
      </c>
      <c r="AC7249" t="s">
        <v>16063</v>
      </c>
      <c r="AD7249" t="s">
        <v>16039</v>
      </c>
      <c r="AE7249" t="s">
        <v>38917</v>
      </c>
      <c r="AG7249" t="s">
        <v>16068</v>
      </c>
      <c r="AH7249" t="s">
        <v>16069</v>
      </c>
      <c r="AJ7249">
        <v>-0.778825163841248</v>
      </c>
      <c r="AL7249">
        <v>2.6421082019805899</v>
      </c>
      <c r="AM7249" s="2" t="b">
        <f>FALSE()</f>
        <v>0</v>
      </c>
      <c r="AN7249" s="2" t="b">
        <f>TRUE()</f>
        <v>1</v>
      </c>
      <c r="AO7249">
        <v>18</v>
      </c>
    </row>
    <row r="7250" spans="1:41" x14ac:dyDescent="0.35">
      <c r="A7250" t="s">
        <v>15446</v>
      </c>
      <c r="B7250">
        <v>84211138</v>
      </c>
      <c r="C7250">
        <v>84211139</v>
      </c>
      <c r="D7250">
        <v>2</v>
      </c>
      <c r="E7250" t="s">
        <v>42</v>
      </c>
      <c r="F7250" t="s">
        <v>103</v>
      </c>
      <c r="G7250" t="s">
        <v>91</v>
      </c>
      <c r="K7250">
        <v>431741</v>
      </c>
      <c r="L7250" t="s">
        <v>16058</v>
      </c>
      <c r="N7250" t="s">
        <v>16059</v>
      </c>
      <c r="P7250" t="s">
        <v>16060</v>
      </c>
      <c r="Q7250" t="s">
        <v>83</v>
      </c>
      <c r="R7250" t="s">
        <v>49</v>
      </c>
      <c r="U7250" t="s">
        <v>50</v>
      </c>
      <c r="V7250" t="s">
        <v>51</v>
      </c>
      <c r="W7250" t="s">
        <v>16061</v>
      </c>
      <c r="Y7250" t="s">
        <v>16037</v>
      </c>
      <c r="Z7250" t="s">
        <v>54</v>
      </c>
      <c r="AA7250" t="s">
        <v>55</v>
      </c>
      <c r="AB7250" t="s">
        <v>16062</v>
      </c>
      <c r="AC7250" t="s">
        <v>16063</v>
      </c>
      <c r="AD7250" t="s">
        <v>16039</v>
      </c>
      <c r="AE7250" t="s">
        <v>16064</v>
      </c>
      <c r="AG7250" t="s">
        <v>16071</v>
      </c>
      <c r="AH7250" t="s">
        <v>16072</v>
      </c>
      <c r="AJ7250">
        <v>0.51328217983245905</v>
      </c>
      <c r="AL7250">
        <v>3.40327715873718</v>
      </c>
      <c r="AM7250" s="2" t="b">
        <f>FALSE()</f>
        <v>0</v>
      </c>
      <c r="AN7250" s="2" t="b">
        <f>TRUE()</f>
        <v>1</v>
      </c>
      <c r="AO7250">
        <v>18</v>
      </c>
    </row>
    <row r="7251" spans="1:41" x14ac:dyDescent="0.35">
      <c r="A7251" t="s">
        <v>15446</v>
      </c>
      <c r="B7251">
        <v>86890164</v>
      </c>
      <c r="C7251">
        <v>86890165</v>
      </c>
      <c r="D7251">
        <v>2</v>
      </c>
      <c r="E7251" t="s">
        <v>42</v>
      </c>
      <c r="F7251" t="s">
        <v>463</v>
      </c>
      <c r="G7251" t="s">
        <v>44</v>
      </c>
      <c r="K7251">
        <v>182963</v>
      </c>
      <c r="L7251" t="s">
        <v>16073</v>
      </c>
      <c r="N7251" t="s">
        <v>16074</v>
      </c>
      <c r="P7251" t="s">
        <v>16075</v>
      </c>
      <c r="Q7251" t="s">
        <v>167</v>
      </c>
      <c r="R7251" t="s">
        <v>49</v>
      </c>
      <c r="U7251" t="s">
        <v>50</v>
      </c>
      <c r="V7251" t="s">
        <v>51</v>
      </c>
      <c r="W7251" t="s">
        <v>16076</v>
      </c>
      <c r="Y7251" t="s">
        <v>16077</v>
      </c>
      <c r="Z7251" t="s">
        <v>309</v>
      </c>
      <c r="AA7251" t="s">
        <v>55</v>
      </c>
      <c r="AB7251" t="s">
        <v>16078</v>
      </c>
      <c r="AC7251" t="s">
        <v>16079</v>
      </c>
      <c r="AD7251" t="s">
        <v>16080</v>
      </c>
      <c r="AE7251" t="s">
        <v>38918</v>
      </c>
      <c r="AG7251" t="s">
        <v>16082</v>
      </c>
      <c r="AH7251" t="s">
        <v>16083</v>
      </c>
      <c r="AJ7251">
        <v>-0.88382160663604703</v>
      </c>
      <c r="AL7251">
        <v>3.4258084297180198</v>
      </c>
      <c r="AM7251" s="2" t="b">
        <f>FALSE()</f>
        <v>0</v>
      </c>
      <c r="AN7251" s="2" t="b">
        <f>TRUE()</f>
        <v>1</v>
      </c>
      <c r="AO7251">
        <v>18</v>
      </c>
    </row>
    <row r="7252" spans="1:41" x14ac:dyDescent="0.35">
      <c r="A7252" t="s">
        <v>15446</v>
      </c>
      <c r="B7252">
        <v>86917224</v>
      </c>
      <c r="C7252">
        <v>86917225</v>
      </c>
      <c r="D7252">
        <v>2</v>
      </c>
      <c r="E7252" t="s">
        <v>42</v>
      </c>
      <c r="F7252" t="s">
        <v>137</v>
      </c>
      <c r="G7252" t="s">
        <v>138</v>
      </c>
      <c r="K7252">
        <v>240862</v>
      </c>
      <c r="L7252" t="s">
        <v>16097</v>
      </c>
      <c r="N7252" t="s">
        <v>16098</v>
      </c>
      <c r="P7252" t="s">
        <v>16099</v>
      </c>
      <c r="Q7252" t="s">
        <v>83</v>
      </c>
      <c r="R7252" t="s">
        <v>49</v>
      </c>
      <c r="U7252" t="s">
        <v>50</v>
      </c>
      <c r="V7252" t="s">
        <v>51</v>
      </c>
      <c r="W7252" t="s">
        <v>16100</v>
      </c>
      <c r="Y7252" t="s">
        <v>16077</v>
      </c>
      <c r="Z7252" t="s">
        <v>54</v>
      </c>
      <c r="AA7252" t="s">
        <v>55</v>
      </c>
      <c r="AB7252" t="s">
        <v>16101</v>
      </c>
      <c r="AC7252" t="s">
        <v>16102</v>
      </c>
      <c r="AD7252" t="s">
        <v>16080</v>
      </c>
      <c r="AE7252" t="s">
        <v>16103</v>
      </c>
      <c r="AF7252" t="s">
        <v>16104</v>
      </c>
      <c r="AG7252" t="s">
        <v>38919</v>
      </c>
      <c r="AI7252">
        <v>-0.707164287567139</v>
      </c>
      <c r="AK7252">
        <v>-0.57386195659637496</v>
      </c>
      <c r="AM7252" s="2" t="b">
        <f>TRUE()</f>
        <v>1</v>
      </c>
      <c r="AN7252" s="2" t="b">
        <f>FALSE()</f>
        <v>0</v>
      </c>
      <c r="AO7252">
        <v>18</v>
      </c>
    </row>
    <row r="7253" spans="1:41" x14ac:dyDescent="0.35">
      <c r="A7253" t="s">
        <v>15446</v>
      </c>
      <c r="B7253">
        <v>87933191</v>
      </c>
      <c r="C7253">
        <v>87933192</v>
      </c>
      <c r="D7253">
        <v>2</v>
      </c>
      <c r="E7253" t="s">
        <v>42</v>
      </c>
      <c r="F7253" t="s">
        <v>752</v>
      </c>
      <c r="G7253" t="s">
        <v>91</v>
      </c>
      <c r="K7253">
        <v>419730</v>
      </c>
      <c r="L7253" t="s">
        <v>3169</v>
      </c>
      <c r="N7253" t="s">
        <v>3170</v>
      </c>
      <c r="P7253" t="s">
        <v>16138</v>
      </c>
      <c r="Q7253" t="s">
        <v>83</v>
      </c>
      <c r="R7253" t="s">
        <v>49</v>
      </c>
      <c r="U7253" t="s">
        <v>50</v>
      </c>
      <c r="V7253" t="s">
        <v>51</v>
      </c>
      <c r="W7253" t="s">
        <v>16139</v>
      </c>
      <c r="Y7253" t="s">
        <v>16131</v>
      </c>
      <c r="Z7253" t="s">
        <v>1790</v>
      </c>
      <c r="AA7253" t="s">
        <v>55</v>
      </c>
      <c r="AB7253" t="s">
        <v>16140</v>
      </c>
      <c r="AC7253" t="s">
        <v>16141</v>
      </c>
      <c r="AD7253" t="s">
        <v>16134</v>
      </c>
      <c r="AE7253" t="s">
        <v>16142</v>
      </c>
      <c r="AF7253" t="s">
        <v>16143</v>
      </c>
      <c r="AG7253" t="s">
        <v>38920</v>
      </c>
      <c r="AI7253">
        <v>-2.6249957084655802</v>
      </c>
      <c r="AK7253">
        <v>-1.37507140636444</v>
      </c>
      <c r="AM7253" s="2" t="b">
        <f>TRUE()</f>
        <v>1</v>
      </c>
      <c r="AN7253" s="2" t="b">
        <f>FALSE()</f>
        <v>0</v>
      </c>
      <c r="AO7253">
        <v>18</v>
      </c>
    </row>
    <row r="7254" spans="1:41" x14ac:dyDescent="0.35">
      <c r="A7254" t="s">
        <v>15446</v>
      </c>
      <c r="B7254">
        <v>87958012</v>
      </c>
      <c r="C7254">
        <v>87958013</v>
      </c>
      <c r="D7254">
        <v>2</v>
      </c>
      <c r="E7254" t="s">
        <v>42</v>
      </c>
      <c r="F7254" t="s">
        <v>1256</v>
      </c>
      <c r="G7254" t="s">
        <v>79</v>
      </c>
      <c r="K7254">
        <v>98735</v>
      </c>
      <c r="L7254" t="s">
        <v>16193</v>
      </c>
      <c r="N7254" t="s">
        <v>16194</v>
      </c>
      <c r="P7254" t="s">
        <v>16195</v>
      </c>
      <c r="Q7254" t="s">
        <v>167</v>
      </c>
      <c r="R7254" t="s">
        <v>49</v>
      </c>
      <c r="U7254" t="s">
        <v>50</v>
      </c>
      <c r="V7254" t="s">
        <v>51</v>
      </c>
      <c r="W7254" t="s">
        <v>16196</v>
      </c>
      <c r="Y7254" t="s">
        <v>16131</v>
      </c>
      <c r="Z7254" t="s">
        <v>54</v>
      </c>
      <c r="AA7254" t="s">
        <v>3475</v>
      </c>
      <c r="AB7254" t="s">
        <v>16197</v>
      </c>
      <c r="AC7254" t="s">
        <v>16198</v>
      </c>
      <c r="AD7254" t="s">
        <v>16134</v>
      </c>
      <c r="AE7254" t="s">
        <v>16199</v>
      </c>
      <c r="AF7254" t="s">
        <v>16200</v>
      </c>
      <c r="AG7254" t="s">
        <v>38921</v>
      </c>
      <c r="AI7254">
        <v>-0.51201868057250999</v>
      </c>
      <c r="AK7254">
        <v>3.0354313850402801</v>
      </c>
      <c r="AM7254" s="2" t="b">
        <f>TRUE()</f>
        <v>1</v>
      </c>
      <c r="AN7254" s="2" t="b">
        <f>FALSE()</f>
        <v>0</v>
      </c>
      <c r="AO7254">
        <v>18</v>
      </c>
    </row>
    <row r="7255" spans="1:41" x14ac:dyDescent="0.35">
      <c r="A7255" t="s">
        <v>15446</v>
      </c>
      <c r="B7255">
        <v>87961111</v>
      </c>
      <c r="C7255">
        <v>87961112</v>
      </c>
      <c r="D7255">
        <v>2</v>
      </c>
      <c r="E7255" t="s">
        <v>42</v>
      </c>
      <c r="F7255" t="s">
        <v>752</v>
      </c>
      <c r="G7255" t="s">
        <v>91</v>
      </c>
      <c r="K7255">
        <v>612152</v>
      </c>
      <c r="L7255" t="s">
        <v>16209</v>
      </c>
      <c r="N7255" t="s">
        <v>16210</v>
      </c>
      <c r="P7255" t="s">
        <v>16211</v>
      </c>
      <c r="Q7255" t="s">
        <v>83</v>
      </c>
      <c r="R7255" t="s">
        <v>193</v>
      </c>
      <c r="U7255" t="s">
        <v>50</v>
      </c>
      <c r="V7255" t="s">
        <v>51</v>
      </c>
      <c r="Y7255" t="s">
        <v>16131</v>
      </c>
      <c r="Z7255" t="s">
        <v>54</v>
      </c>
      <c r="AA7255" t="s">
        <v>55</v>
      </c>
      <c r="AB7255" t="s">
        <v>16212</v>
      </c>
      <c r="AC7255" t="s">
        <v>16213</v>
      </c>
      <c r="AD7255" t="s">
        <v>16134</v>
      </c>
      <c r="AE7255" t="s">
        <v>16214</v>
      </c>
      <c r="AF7255" t="s">
        <v>16215</v>
      </c>
      <c r="AG7255" t="s">
        <v>38922</v>
      </c>
      <c r="AI7255">
        <v>0.34015280008316001</v>
      </c>
      <c r="AK7255">
        <v>-2.2937633991241499</v>
      </c>
      <c r="AM7255" s="2" t="b">
        <f>TRUE()</f>
        <v>1</v>
      </c>
      <c r="AN7255" s="2" t="b">
        <f>FALSE()</f>
        <v>0</v>
      </c>
      <c r="AO7255">
        <v>18</v>
      </c>
    </row>
    <row r="7256" spans="1:41" x14ac:dyDescent="0.35">
      <c r="A7256" t="s">
        <v>15446</v>
      </c>
      <c r="B7256">
        <v>97584768</v>
      </c>
      <c r="C7256">
        <v>97584769</v>
      </c>
      <c r="D7256">
        <v>2</v>
      </c>
      <c r="E7256" t="s">
        <v>42</v>
      </c>
      <c r="F7256" t="s">
        <v>78</v>
      </c>
      <c r="G7256" t="s">
        <v>79</v>
      </c>
      <c r="K7256">
        <v>1062051</v>
      </c>
      <c r="L7256" t="s">
        <v>139</v>
      </c>
      <c r="N7256" t="s">
        <v>140</v>
      </c>
      <c r="P7256" t="s">
        <v>16286</v>
      </c>
      <c r="Q7256" t="s">
        <v>83</v>
      </c>
      <c r="R7256" t="s">
        <v>49</v>
      </c>
      <c r="U7256" t="s">
        <v>50</v>
      </c>
      <c r="V7256" t="s">
        <v>51</v>
      </c>
      <c r="Y7256" t="s">
        <v>16287</v>
      </c>
      <c r="Z7256" t="s">
        <v>54</v>
      </c>
      <c r="AA7256" t="s">
        <v>55</v>
      </c>
      <c r="AC7256" t="s">
        <v>16288</v>
      </c>
      <c r="AD7256" t="s">
        <v>16289</v>
      </c>
      <c r="AE7256" t="s">
        <v>16290</v>
      </c>
      <c r="AF7256" t="s">
        <v>16291</v>
      </c>
      <c r="AG7256" t="s">
        <v>38923</v>
      </c>
      <c r="AI7256">
        <v>8.8720411062240601E-2</v>
      </c>
      <c r="AK7256">
        <v>3.1879506111145002</v>
      </c>
      <c r="AM7256" s="2" t="b">
        <f>TRUE()</f>
        <v>1</v>
      </c>
      <c r="AN7256" s="2" t="b">
        <f>FALSE()</f>
        <v>0</v>
      </c>
      <c r="AO7256">
        <v>18</v>
      </c>
    </row>
    <row r="7257" spans="1:41" x14ac:dyDescent="0.35">
      <c r="A7257" t="s">
        <v>15446</v>
      </c>
      <c r="B7257">
        <v>97584889</v>
      </c>
      <c r="C7257">
        <v>97584890</v>
      </c>
      <c r="D7257">
        <v>2</v>
      </c>
      <c r="E7257" t="s">
        <v>42</v>
      </c>
      <c r="F7257" t="s">
        <v>226</v>
      </c>
      <c r="G7257" t="s">
        <v>44</v>
      </c>
      <c r="K7257">
        <v>1062052</v>
      </c>
      <c r="L7257" t="s">
        <v>139</v>
      </c>
      <c r="N7257" t="s">
        <v>140</v>
      </c>
      <c r="P7257" t="s">
        <v>16305</v>
      </c>
      <c r="Q7257" t="s">
        <v>83</v>
      </c>
      <c r="R7257" t="s">
        <v>49</v>
      </c>
      <c r="U7257" t="s">
        <v>50</v>
      </c>
      <c r="V7257" t="s">
        <v>51</v>
      </c>
      <c r="Y7257" t="s">
        <v>16287</v>
      </c>
      <c r="Z7257" t="s">
        <v>54</v>
      </c>
      <c r="AA7257" t="s">
        <v>55</v>
      </c>
      <c r="AC7257" t="s">
        <v>16306</v>
      </c>
      <c r="AD7257" t="s">
        <v>16289</v>
      </c>
      <c r="AE7257" t="s">
        <v>16307</v>
      </c>
      <c r="AF7257" t="s">
        <v>16308</v>
      </c>
      <c r="AG7257" t="s">
        <v>38924</v>
      </c>
      <c r="AI7257">
        <v>-2.4177258014678999</v>
      </c>
      <c r="AK7257">
        <v>-1.5848140716552701</v>
      </c>
      <c r="AM7257" s="2" t="b">
        <f>TRUE()</f>
        <v>1</v>
      </c>
      <c r="AN7257" s="2" t="b">
        <f>FALSE()</f>
        <v>0</v>
      </c>
      <c r="AO7257">
        <v>18</v>
      </c>
    </row>
    <row r="7258" spans="1:41" x14ac:dyDescent="0.35">
      <c r="A7258" t="s">
        <v>15446</v>
      </c>
      <c r="B7258">
        <v>98427229</v>
      </c>
      <c r="C7258">
        <v>98427230</v>
      </c>
      <c r="D7258">
        <v>2</v>
      </c>
      <c r="E7258" t="s">
        <v>42</v>
      </c>
      <c r="F7258" t="s">
        <v>78</v>
      </c>
      <c r="G7258" t="s">
        <v>79</v>
      </c>
      <c r="K7258">
        <v>20319</v>
      </c>
      <c r="L7258" t="s">
        <v>16315</v>
      </c>
      <c r="N7258" t="s">
        <v>16316</v>
      </c>
      <c r="P7258" t="s">
        <v>16317</v>
      </c>
      <c r="Q7258" t="s">
        <v>167</v>
      </c>
      <c r="R7258" t="s">
        <v>49</v>
      </c>
      <c r="U7258" t="s">
        <v>50</v>
      </c>
      <c r="V7258" t="s">
        <v>51</v>
      </c>
      <c r="W7258" t="s">
        <v>16318</v>
      </c>
      <c r="Y7258" t="s">
        <v>16319</v>
      </c>
      <c r="Z7258" t="s">
        <v>932</v>
      </c>
      <c r="AA7258" t="s">
        <v>55</v>
      </c>
      <c r="AB7258" t="s">
        <v>16320</v>
      </c>
      <c r="AC7258" t="s">
        <v>16321</v>
      </c>
      <c r="AD7258" t="s">
        <v>16322</v>
      </c>
      <c r="AE7258" t="s">
        <v>16323</v>
      </c>
      <c r="AF7258" t="s">
        <v>16324</v>
      </c>
      <c r="AG7258" t="s">
        <v>16330</v>
      </c>
      <c r="AH7258" t="s">
        <v>16331</v>
      </c>
      <c r="AI7258">
        <v>-3.1045260429382302</v>
      </c>
      <c r="AJ7258">
        <v>-3.3435184955596902</v>
      </c>
      <c r="AK7258">
        <v>-4.8109903335571298</v>
      </c>
      <c r="AL7258">
        <v>-0.335866868495941</v>
      </c>
      <c r="AM7258" s="2" t="b">
        <f>TRUE()</f>
        <v>1</v>
      </c>
      <c r="AN7258" s="2" t="b">
        <f>TRUE()</f>
        <v>1</v>
      </c>
      <c r="AO7258">
        <v>18</v>
      </c>
    </row>
    <row r="7259" spans="1:41" x14ac:dyDescent="0.35">
      <c r="A7259" t="s">
        <v>15446</v>
      </c>
      <c r="B7259">
        <v>98427229</v>
      </c>
      <c r="C7259">
        <v>98427230</v>
      </c>
      <c r="D7259">
        <v>2</v>
      </c>
      <c r="E7259" t="s">
        <v>42</v>
      </c>
      <c r="F7259" t="s">
        <v>78</v>
      </c>
      <c r="G7259" t="s">
        <v>79</v>
      </c>
      <c r="K7259">
        <v>20319</v>
      </c>
      <c r="L7259" t="s">
        <v>16315</v>
      </c>
      <c r="N7259" t="s">
        <v>16316</v>
      </c>
      <c r="P7259" t="s">
        <v>16317</v>
      </c>
      <c r="Q7259" t="s">
        <v>167</v>
      </c>
      <c r="R7259" t="s">
        <v>49</v>
      </c>
      <c r="U7259" t="s">
        <v>50</v>
      </c>
      <c r="V7259" t="s">
        <v>51</v>
      </c>
      <c r="W7259" t="s">
        <v>16318</v>
      </c>
      <c r="Y7259" t="s">
        <v>16319</v>
      </c>
      <c r="Z7259" t="s">
        <v>932</v>
      </c>
      <c r="AA7259" t="s">
        <v>55</v>
      </c>
      <c r="AB7259" t="s">
        <v>16320</v>
      </c>
      <c r="AC7259" t="s">
        <v>16321</v>
      </c>
      <c r="AD7259" t="s">
        <v>16322</v>
      </c>
      <c r="AE7259" t="s">
        <v>16326</v>
      </c>
      <c r="AF7259" t="s">
        <v>16327</v>
      </c>
      <c r="AG7259" t="s">
        <v>38925</v>
      </c>
      <c r="AI7259">
        <v>2.4436678886413601</v>
      </c>
      <c r="AK7259">
        <v>-0.83475792407989502</v>
      </c>
      <c r="AM7259" s="2" t="b">
        <f>TRUE()</f>
        <v>1</v>
      </c>
      <c r="AN7259" s="2" t="b">
        <f>FALSE()</f>
        <v>0</v>
      </c>
      <c r="AO7259">
        <v>18</v>
      </c>
    </row>
    <row r="7260" spans="1:41" x14ac:dyDescent="0.35">
      <c r="A7260" t="s">
        <v>15446</v>
      </c>
      <c r="B7260">
        <v>100245820</v>
      </c>
      <c r="C7260">
        <v>100245821</v>
      </c>
      <c r="D7260">
        <v>2</v>
      </c>
      <c r="E7260" t="s">
        <v>42</v>
      </c>
      <c r="F7260" t="s">
        <v>137</v>
      </c>
      <c r="G7260" t="s">
        <v>138</v>
      </c>
      <c r="I7260">
        <v>1.0000000000000001E-5</v>
      </c>
      <c r="K7260">
        <v>796349</v>
      </c>
      <c r="L7260" t="s">
        <v>38926</v>
      </c>
      <c r="N7260" t="s">
        <v>38927</v>
      </c>
      <c r="P7260" t="s">
        <v>38928</v>
      </c>
      <c r="Q7260" t="s">
        <v>167</v>
      </c>
      <c r="R7260" t="s">
        <v>193</v>
      </c>
      <c r="U7260" t="s">
        <v>50</v>
      </c>
      <c r="V7260" t="s">
        <v>51</v>
      </c>
      <c r="Y7260" t="s">
        <v>16344</v>
      </c>
      <c r="Z7260" t="s">
        <v>54</v>
      </c>
      <c r="AA7260" t="s">
        <v>5575</v>
      </c>
      <c r="AB7260" t="s">
        <v>38929</v>
      </c>
      <c r="AC7260" t="s">
        <v>38930</v>
      </c>
      <c r="AD7260" t="s">
        <v>16347</v>
      </c>
      <c r="AE7260" t="s">
        <v>38931</v>
      </c>
      <c r="AF7260" t="s">
        <v>38932</v>
      </c>
      <c r="AG7260" t="s">
        <v>38933</v>
      </c>
      <c r="AI7260">
        <v>2.1602258682250999</v>
      </c>
      <c r="AK7260">
        <v>0.56033468246460005</v>
      </c>
      <c r="AM7260" s="2" t="b">
        <f>TRUE()</f>
        <v>1</v>
      </c>
      <c r="AN7260" s="2" t="b">
        <f>FALSE()</f>
        <v>0</v>
      </c>
      <c r="AO7260">
        <v>18</v>
      </c>
    </row>
    <row r="7261" spans="1:41" x14ac:dyDescent="0.35">
      <c r="A7261" t="s">
        <v>15446</v>
      </c>
      <c r="B7261">
        <v>100256298</v>
      </c>
      <c r="C7261">
        <v>100256299</v>
      </c>
      <c r="D7261">
        <v>2</v>
      </c>
      <c r="E7261" t="s">
        <v>42</v>
      </c>
      <c r="F7261" t="s">
        <v>78</v>
      </c>
      <c r="G7261" t="s">
        <v>79</v>
      </c>
      <c r="K7261">
        <v>247631</v>
      </c>
      <c r="L7261" t="s">
        <v>16340</v>
      </c>
      <c r="N7261" t="s">
        <v>16341</v>
      </c>
      <c r="P7261" t="s">
        <v>16342</v>
      </c>
      <c r="Q7261" t="s">
        <v>167</v>
      </c>
      <c r="R7261" t="s">
        <v>168</v>
      </c>
      <c r="U7261" t="s">
        <v>50</v>
      </c>
      <c r="V7261" t="s">
        <v>51</v>
      </c>
      <c r="W7261" t="s">
        <v>16343</v>
      </c>
      <c r="Y7261" t="s">
        <v>16344</v>
      </c>
      <c r="Z7261" t="s">
        <v>143</v>
      </c>
      <c r="AA7261" t="s">
        <v>55</v>
      </c>
      <c r="AB7261" t="s">
        <v>16345</v>
      </c>
      <c r="AC7261" t="s">
        <v>16346</v>
      </c>
      <c r="AD7261" t="s">
        <v>16347</v>
      </c>
      <c r="AE7261" t="s">
        <v>38934</v>
      </c>
      <c r="AG7261" t="s">
        <v>16349</v>
      </c>
      <c r="AH7261" t="s">
        <v>16350</v>
      </c>
      <c r="AJ7261">
        <v>-3.4438607692718501</v>
      </c>
      <c r="AL7261">
        <v>2.3827223777771001</v>
      </c>
      <c r="AM7261" s="2" t="b">
        <f>FALSE()</f>
        <v>0</v>
      </c>
      <c r="AN7261" s="2" t="b">
        <f>TRUE()</f>
        <v>1</v>
      </c>
      <c r="AO7261">
        <v>18</v>
      </c>
    </row>
    <row r="7262" spans="1:41" x14ac:dyDescent="0.35">
      <c r="A7262" t="s">
        <v>15446</v>
      </c>
      <c r="B7262">
        <v>100749795</v>
      </c>
      <c r="C7262">
        <v>100749796</v>
      </c>
      <c r="D7262">
        <v>2</v>
      </c>
      <c r="E7262" t="s">
        <v>42</v>
      </c>
      <c r="F7262" t="s">
        <v>189</v>
      </c>
      <c r="G7262" t="s">
        <v>138</v>
      </c>
      <c r="K7262">
        <v>2086197</v>
      </c>
      <c r="L7262" t="s">
        <v>16359</v>
      </c>
      <c r="N7262" t="s">
        <v>16360</v>
      </c>
      <c r="P7262" t="s">
        <v>16361</v>
      </c>
      <c r="Q7262" t="s">
        <v>83</v>
      </c>
      <c r="R7262" t="s">
        <v>49</v>
      </c>
      <c r="U7262" t="s">
        <v>50</v>
      </c>
      <c r="V7262" t="s">
        <v>51</v>
      </c>
      <c r="Y7262" t="s">
        <v>16352</v>
      </c>
      <c r="Z7262" t="s">
        <v>54</v>
      </c>
      <c r="AA7262" t="s">
        <v>55</v>
      </c>
      <c r="AC7262" t="s">
        <v>16362</v>
      </c>
      <c r="AD7262" t="s">
        <v>16354</v>
      </c>
      <c r="AE7262" t="s">
        <v>38935</v>
      </c>
      <c r="AG7262" t="s">
        <v>16364</v>
      </c>
      <c r="AH7262" t="s">
        <v>16365</v>
      </c>
      <c r="AJ7262">
        <v>0.89971995353698697</v>
      </c>
      <c r="AL7262">
        <v>0.67150759696960505</v>
      </c>
      <c r="AM7262" s="2" t="b">
        <f>FALSE()</f>
        <v>0</v>
      </c>
      <c r="AN7262" s="2" t="b">
        <f>TRUE()</f>
        <v>1</v>
      </c>
      <c r="AO7262">
        <v>18</v>
      </c>
    </row>
    <row r="7263" spans="1:41" x14ac:dyDescent="0.35">
      <c r="A7263" t="s">
        <v>15446</v>
      </c>
      <c r="B7263">
        <v>100781321</v>
      </c>
      <c r="C7263">
        <v>100781322</v>
      </c>
      <c r="D7263">
        <v>2</v>
      </c>
      <c r="E7263" t="s">
        <v>42</v>
      </c>
      <c r="F7263" t="s">
        <v>78</v>
      </c>
      <c r="G7263" t="s">
        <v>79</v>
      </c>
      <c r="K7263">
        <v>1319014</v>
      </c>
      <c r="L7263" t="s">
        <v>16375</v>
      </c>
      <c r="N7263" t="s">
        <v>16376</v>
      </c>
      <c r="P7263" t="s">
        <v>16377</v>
      </c>
      <c r="Q7263" t="s">
        <v>83</v>
      </c>
      <c r="R7263" t="s">
        <v>193</v>
      </c>
      <c r="U7263" t="s">
        <v>50</v>
      </c>
      <c r="V7263" t="s">
        <v>51</v>
      </c>
      <c r="Y7263" t="s">
        <v>16352</v>
      </c>
      <c r="Z7263" t="s">
        <v>54</v>
      </c>
      <c r="AA7263" t="s">
        <v>1324</v>
      </c>
      <c r="AC7263" t="s">
        <v>16378</v>
      </c>
      <c r="AD7263" t="s">
        <v>16354</v>
      </c>
      <c r="AE7263" t="s">
        <v>38936</v>
      </c>
      <c r="AG7263" t="s">
        <v>16380</v>
      </c>
      <c r="AH7263" t="s">
        <v>16381</v>
      </c>
      <c r="AJ7263">
        <v>2.13244652748108</v>
      </c>
      <c r="AL7263">
        <v>2.4219403266906698</v>
      </c>
      <c r="AM7263" s="2" t="b">
        <f>FALSE()</f>
        <v>0</v>
      </c>
      <c r="AN7263" s="2" t="b">
        <f>TRUE()</f>
        <v>1</v>
      </c>
      <c r="AO7263">
        <v>18</v>
      </c>
    </row>
    <row r="7264" spans="1:41" x14ac:dyDescent="0.35">
      <c r="A7264" t="s">
        <v>15446</v>
      </c>
      <c r="B7264">
        <v>100988540</v>
      </c>
      <c r="C7264">
        <v>100988541</v>
      </c>
      <c r="D7264">
        <v>2</v>
      </c>
      <c r="E7264" t="s">
        <v>42</v>
      </c>
      <c r="F7264" t="s">
        <v>463</v>
      </c>
      <c r="G7264" t="s">
        <v>44</v>
      </c>
      <c r="K7264">
        <v>227652</v>
      </c>
      <c r="L7264" t="s">
        <v>16382</v>
      </c>
      <c r="N7264" t="s">
        <v>16383</v>
      </c>
      <c r="P7264" t="s">
        <v>16384</v>
      </c>
      <c r="Q7264" t="s">
        <v>48</v>
      </c>
      <c r="R7264" t="s">
        <v>49</v>
      </c>
      <c r="U7264" t="s">
        <v>50</v>
      </c>
      <c r="V7264" t="s">
        <v>51</v>
      </c>
      <c r="W7264" t="s">
        <v>16385</v>
      </c>
      <c r="Y7264" t="s">
        <v>16386</v>
      </c>
      <c r="Z7264" t="s">
        <v>1306</v>
      </c>
      <c r="AA7264" t="s">
        <v>3920</v>
      </c>
      <c r="AB7264" t="s">
        <v>16387</v>
      </c>
      <c r="AC7264" t="s">
        <v>16388</v>
      </c>
      <c r="AD7264" t="s">
        <v>16389</v>
      </c>
      <c r="AE7264" t="s">
        <v>38937</v>
      </c>
      <c r="AG7264" t="s">
        <v>16391</v>
      </c>
      <c r="AH7264" t="s">
        <v>16392</v>
      </c>
      <c r="AJ7264">
        <v>-1.4555740356445299</v>
      </c>
      <c r="AL7264">
        <v>1.21192622184753</v>
      </c>
      <c r="AM7264" s="2" t="b">
        <f>FALSE()</f>
        <v>0</v>
      </c>
      <c r="AN7264" s="2" t="b">
        <f>TRUE()</f>
        <v>1</v>
      </c>
      <c r="AO7264">
        <v>18</v>
      </c>
    </row>
    <row r="7265" spans="1:41" x14ac:dyDescent="0.35">
      <c r="A7265" t="s">
        <v>15446</v>
      </c>
      <c r="B7265">
        <v>101010426</v>
      </c>
      <c r="C7265">
        <v>101010427</v>
      </c>
      <c r="D7265">
        <v>2</v>
      </c>
      <c r="E7265" t="s">
        <v>42</v>
      </c>
      <c r="F7265" t="s">
        <v>103</v>
      </c>
      <c r="G7265" t="s">
        <v>91</v>
      </c>
      <c r="K7265">
        <v>1431886</v>
      </c>
      <c r="L7265" t="s">
        <v>139</v>
      </c>
      <c r="N7265" t="s">
        <v>140</v>
      </c>
      <c r="P7265" t="s">
        <v>16393</v>
      </c>
      <c r="Q7265" t="s">
        <v>83</v>
      </c>
      <c r="R7265" t="s">
        <v>49</v>
      </c>
      <c r="U7265" t="s">
        <v>50</v>
      </c>
      <c r="V7265" t="s">
        <v>51</v>
      </c>
      <c r="Y7265" t="s">
        <v>16394</v>
      </c>
      <c r="Z7265" t="s">
        <v>54</v>
      </c>
      <c r="AA7265" t="s">
        <v>55</v>
      </c>
      <c r="AC7265" t="s">
        <v>16395</v>
      </c>
      <c r="AD7265" t="s">
        <v>16396</v>
      </c>
      <c r="AE7265" t="s">
        <v>16397</v>
      </c>
      <c r="AF7265" t="s">
        <v>16398</v>
      </c>
      <c r="AG7265" t="s">
        <v>38938</v>
      </c>
      <c r="AI7265">
        <v>-1.60905957221985</v>
      </c>
      <c r="AK7265">
        <v>3.0755558013915998</v>
      </c>
      <c r="AM7265" s="2" t="b">
        <f>TRUE()</f>
        <v>1</v>
      </c>
      <c r="AN7265" s="2" t="b">
        <f>FALSE()</f>
        <v>0</v>
      </c>
      <c r="AO7265">
        <v>18</v>
      </c>
    </row>
    <row r="7266" spans="1:41" x14ac:dyDescent="0.35">
      <c r="A7266" t="s">
        <v>15446</v>
      </c>
      <c r="B7266">
        <v>101010473</v>
      </c>
      <c r="C7266">
        <v>101010474</v>
      </c>
      <c r="D7266">
        <v>2</v>
      </c>
      <c r="E7266" t="s">
        <v>42</v>
      </c>
      <c r="F7266" t="s">
        <v>78</v>
      </c>
      <c r="G7266" t="s">
        <v>79</v>
      </c>
      <c r="K7266">
        <v>2171632</v>
      </c>
      <c r="L7266" t="s">
        <v>139</v>
      </c>
      <c r="N7266" t="s">
        <v>140</v>
      </c>
      <c r="P7266" t="s">
        <v>16400</v>
      </c>
      <c r="Q7266" t="s">
        <v>83</v>
      </c>
      <c r="R7266" t="s">
        <v>49</v>
      </c>
      <c r="U7266" t="s">
        <v>50</v>
      </c>
      <c r="V7266" t="s">
        <v>51</v>
      </c>
      <c r="Y7266" t="s">
        <v>16394</v>
      </c>
      <c r="Z7266" t="s">
        <v>54</v>
      </c>
      <c r="AA7266" t="s">
        <v>55</v>
      </c>
      <c r="AC7266" t="s">
        <v>16401</v>
      </c>
      <c r="AD7266" t="s">
        <v>16396</v>
      </c>
      <c r="AE7266" t="s">
        <v>16402</v>
      </c>
      <c r="AF7266" t="s">
        <v>16403</v>
      </c>
      <c r="AG7266" t="s">
        <v>16410</v>
      </c>
      <c r="AI7266">
        <v>3.7627313137054399</v>
      </c>
      <c r="AK7266">
        <v>-0.72674930095672596</v>
      </c>
      <c r="AM7266" s="2" t="b">
        <f>TRUE()</f>
        <v>1</v>
      </c>
      <c r="AN7266" s="2" t="b">
        <f>FALSE()</f>
        <v>0</v>
      </c>
      <c r="AO7266">
        <v>18</v>
      </c>
    </row>
    <row r="7267" spans="1:41" x14ac:dyDescent="0.35">
      <c r="A7267" t="s">
        <v>15446</v>
      </c>
      <c r="B7267">
        <v>101010473</v>
      </c>
      <c r="C7267">
        <v>101010474</v>
      </c>
      <c r="D7267">
        <v>2</v>
      </c>
      <c r="E7267" t="s">
        <v>42</v>
      </c>
      <c r="F7267" t="s">
        <v>78</v>
      </c>
      <c r="G7267" t="s">
        <v>79</v>
      </c>
      <c r="K7267">
        <v>2171632</v>
      </c>
      <c r="L7267" t="s">
        <v>139</v>
      </c>
      <c r="N7267" t="s">
        <v>140</v>
      </c>
      <c r="P7267" t="s">
        <v>16400</v>
      </c>
      <c r="Q7267" t="s">
        <v>83</v>
      </c>
      <c r="R7267" t="s">
        <v>49</v>
      </c>
      <c r="U7267" t="s">
        <v>50</v>
      </c>
      <c r="V7267" t="s">
        <v>51</v>
      </c>
      <c r="Y7267" t="s">
        <v>16394</v>
      </c>
      <c r="Z7267" t="s">
        <v>54</v>
      </c>
      <c r="AA7267" t="s">
        <v>55</v>
      </c>
      <c r="AC7267" t="s">
        <v>16401</v>
      </c>
      <c r="AD7267" t="s">
        <v>16396</v>
      </c>
      <c r="AE7267" t="s">
        <v>16405</v>
      </c>
      <c r="AF7267" t="s">
        <v>16406</v>
      </c>
      <c r="AG7267" t="s">
        <v>38939</v>
      </c>
      <c r="AI7267">
        <v>-1.4918440580368</v>
      </c>
      <c r="AK7267">
        <v>-0.42215895652771002</v>
      </c>
      <c r="AM7267" s="2" t="b">
        <f>TRUE()</f>
        <v>1</v>
      </c>
      <c r="AN7267" s="2" t="b">
        <f>FALSE()</f>
        <v>0</v>
      </c>
      <c r="AO7267">
        <v>18</v>
      </c>
    </row>
    <row r="7268" spans="1:41" x14ac:dyDescent="0.35">
      <c r="A7268" t="s">
        <v>15446</v>
      </c>
      <c r="B7268">
        <v>101010668</v>
      </c>
      <c r="C7268">
        <v>101010669</v>
      </c>
      <c r="D7268">
        <v>2</v>
      </c>
      <c r="E7268" t="s">
        <v>42</v>
      </c>
      <c r="F7268" t="s">
        <v>43</v>
      </c>
      <c r="G7268" t="s">
        <v>44</v>
      </c>
      <c r="K7268">
        <v>1401463</v>
      </c>
      <c r="L7268" t="s">
        <v>139</v>
      </c>
      <c r="N7268" t="s">
        <v>140</v>
      </c>
      <c r="P7268" t="s">
        <v>16411</v>
      </c>
      <c r="Q7268" t="s">
        <v>83</v>
      </c>
      <c r="R7268" t="s">
        <v>49</v>
      </c>
      <c r="U7268" t="s">
        <v>50</v>
      </c>
      <c r="V7268" t="s">
        <v>51</v>
      </c>
      <c r="Y7268" t="s">
        <v>16394</v>
      </c>
      <c r="Z7268" t="s">
        <v>54</v>
      </c>
      <c r="AA7268" t="s">
        <v>55</v>
      </c>
      <c r="AC7268" t="s">
        <v>16412</v>
      </c>
      <c r="AD7268" t="s">
        <v>16396</v>
      </c>
      <c r="AE7268" t="s">
        <v>38940</v>
      </c>
      <c r="AG7268" t="s">
        <v>16414</v>
      </c>
      <c r="AH7268" t="s">
        <v>16415</v>
      </c>
      <c r="AJ7268">
        <v>-2.0751967430114799</v>
      </c>
      <c r="AL7268">
        <v>-2.8381505012512198</v>
      </c>
      <c r="AM7268" s="2" t="b">
        <f>FALSE()</f>
        <v>0</v>
      </c>
      <c r="AN7268" s="2" t="b">
        <f>TRUE()</f>
        <v>1</v>
      </c>
      <c r="AO7268">
        <v>18</v>
      </c>
    </row>
    <row r="7269" spans="1:41" x14ac:dyDescent="0.35">
      <c r="A7269" t="s">
        <v>15446</v>
      </c>
      <c r="B7269">
        <v>101010740</v>
      </c>
      <c r="C7269">
        <v>101010741</v>
      </c>
      <c r="D7269">
        <v>2</v>
      </c>
      <c r="E7269" t="s">
        <v>42</v>
      </c>
      <c r="F7269" t="s">
        <v>137</v>
      </c>
      <c r="G7269" t="s">
        <v>138</v>
      </c>
      <c r="K7269">
        <v>1414757</v>
      </c>
      <c r="L7269" t="s">
        <v>139</v>
      </c>
      <c r="N7269" t="s">
        <v>140</v>
      </c>
      <c r="P7269" t="s">
        <v>16427</v>
      </c>
      <c r="Q7269" t="s">
        <v>83</v>
      </c>
      <c r="R7269" t="s">
        <v>49</v>
      </c>
      <c r="U7269" t="s">
        <v>50</v>
      </c>
      <c r="V7269" t="s">
        <v>51</v>
      </c>
      <c r="Y7269" t="s">
        <v>16394</v>
      </c>
      <c r="Z7269" t="s">
        <v>54</v>
      </c>
      <c r="AA7269" t="s">
        <v>55</v>
      </c>
      <c r="AC7269" t="s">
        <v>16428</v>
      </c>
      <c r="AD7269" t="s">
        <v>16396</v>
      </c>
      <c r="AE7269" t="s">
        <v>38941</v>
      </c>
      <c r="AF7269" t="s">
        <v>38942</v>
      </c>
      <c r="AG7269" t="s">
        <v>38943</v>
      </c>
      <c r="AI7269">
        <v>-2.7798533439636199E-2</v>
      </c>
      <c r="AK7269">
        <v>-2.8713936805725102</v>
      </c>
      <c r="AM7269" s="2" t="b">
        <f>TRUE()</f>
        <v>1</v>
      </c>
      <c r="AN7269" s="2" t="b">
        <f>FALSE()</f>
        <v>0</v>
      </c>
      <c r="AO7269">
        <v>18</v>
      </c>
    </row>
    <row r="7270" spans="1:41" x14ac:dyDescent="0.35">
      <c r="A7270" t="s">
        <v>15446</v>
      </c>
      <c r="B7270">
        <v>102065755</v>
      </c>
      <c r="C7270">
        <v>102065756</v>
      </c>
      <c r="D7270">
        <v>2</v>
      </c>
      <c r="E7270" t="s">
        <v>42</v>
      </c>
      <c r="F7270" t="s">
        <v>78</v>
      </c>
      <c r="G7270" t="s">
        <v>79</v>
      </c>
      <c r="K7270">
        <v>586793</v>
      </c>
      <c r="L7270" t="s">
        <v>16442</v>
      </c>
      <c r="N7270" t="s">
        <v>16443</v>
      </c>
      <c r="P7270" t="s">
        <v>16444</v>
      </c>
      <c r="Q7270" t="s">
        <v>167</v>
      </c>
      <c r="R7270" t="s">
        <v>49</v>
      </c>
      <c r="U7270" t="s">
        <v>50</v>
      </c>
      <c r="V7270" t="s">
        <v>51</v>
      </c>
      <c r="Y7270" t="s">
        <v>16445</v>
      </c>
      <c r="Z7270" t="s">
        <v>54</v>
      </c>
      <c r="AA7270" t="s">
        <v>55</v>
      </c>
      <c r="AB7270" t="s">
        <v>16446</v>
      </c>
      <c r="AC7270" t="s">
        <v>16447</v>
      </c>
      <c r="AD7270" t="s">
        <v>16448</v>
      </c>
      <c r="AE7270" t="s">
        <v>16449</v>
      </c>
      <c r="AF7270" t="s">
        <v>16450</v>
      </c>
      <c r="AG7270" t="s">
        <v>38944</v>
      </c>
      <c r="AI7270">
        <v>-5.2443180084228498</v>
      </c>
      <c r="AK7270">
        <v>-4.2100510597229004</v>
      </c>
      <c r="AM7270" s="2" t="b">
        <f>TRUE()</f>
        <v>1</v>
      </c>
      <c r="AN7270" s="2" t="b">
        <f>FALSE()</f>
        <v>0</v>
      </c>
      <c r="AO7270">
        <v>18</v>
      </c>
    </row>
    <row r="7271" spans="1:41" x14ac:dyDescent="0.35">
      <c r="A7271" t="s">
        <v>15446</v>
      </c>
      <c r="B7271">
        <v>102065839</v>
      </c>
      <c r="C7271">
        <v>102065840</v>
      </c>
      <c r="D7271">
        <v>2</v>
      </c>
      <c r="E7271" t="s">
        <v>42</v>
      </c>
      <c r="F7271" t="s">
        <v>43</v>
      </c>
      <c r="G7271" t="s">
        <v>44</v>
      </c>
      <c r="K7271">
        <v>2418879</v>
      </c>
      <c r="L7271" t="s">
        <v>16455</v>
      </c>
      <c r="N7271" t="s">
        <v>16456</v>
      </c>
      <c r="P7271" t="s">
        <v>16457</v>
      </c>
      <c r="Q7271" t="s">
        <v>83</v>
      </c>
      <c r="R7271" t="s">
        <v>193</v>
      </c>
      <c r="U7271" t="s">
        <v>50</v>
      </c>
      <c r="V7271" t="s">
        <v>51</v>
      </c>
      <c r="Y7271" t="s">
        <v>16445</v>
      </c>
      <c r="Z7271" t="s">
        <v>54</v>
      </c>
      <c r="AA7271" t="s">
        <v>55</v>
      </c>
      <c r="AC7271" t="s">
        <v>16458</v>
      </c>
      <c r="AD7271" t="s">
        <v>16448</v>
      </c>
      <c r="AE7271" t="s">
        <v>38945</v>
      </c>
      <c r="AF7271" t="s">
        <v>38946</v>
      </c>
      <c r="AG7271" t="s">
        <v>16464</v>
      </c>
      <c r="AI7271">
        <v>2.2554266452789302</v>
      </c>
      <c r="AK7271">
        <v>-2.5231506824493399</v>
      </c>
      <c r="AM7271" s="2" t="b">
        <f>TRUE()</f>
        <v>1</v>
      </c>
      <c r="AN7271" s="2" t="b">
        <f>FALSE()</f>
        <v>0</v>
      </c>
      <c r="AO7271">
        <v>18</v>
      </c>
    </row>
    <row r="7272" spans="1:41" x14ac:dyDescent="0.35">
      <c r="A7272" t="s">
        <v>15446</v>
      </c>
      <c r="B7272">
        <v>102065839</v>
      </c>
      <c r="C7272">
        <v>102065840</v>
      </c>
      <c r="D7272">
        <v>2</v>
      </c>
      <c r="E7272" t="s">
        <v>42</v>
      </c>
      <c r="F7272" t="s">
        <v>43</v>
      </c>
      <c r="G7272" t="s">
        <v>44</v>
      </c>
      <c r="K7272">
        <v>2418879</v>
      </c>
      <c r="L7272" t="s">
        <v>16455</v>
      </c>
      <c r="N7272" t="s">
        <v>16456</v>
      </c>
      <c r="P7272" t="s">
        <v>16457</v>
      </c>
      <c r="Q7272" t="s">
        <v>83</v>
      </c>
      <c r="R7272" t="s">
        <v>193</v>
      </c>
      <c r="U7272" t="s">
        <v>50</v>
      </c>
      <c r="V7272" t="s">
        <v>51</v>
      </c>
      <c r="Y7272" t="s">
        <v>16445</v>
      </c>
      <c r="Z7272" t="s">
        <v>54</v>
      </c>
      <c r="AA7272" t="s">
        <v>55</v>
      </c>
      <c r="AC7272" t="s">
        <v>16458</v>
      </c>
      <c r="AD7272" t="s">
        <v>16448</v>
      </c>
      <c r="AE7272" t="s">
        <v>16459</v>
      </c>
      <c r="AF7272" t="s">
        <v>16460</v>
      </c>
      <c r="AG7272" t="s">
        <v>16467</v>
      </c>
      <c r="AI7272">
        <v>1.81142914295197</v>
      </c>
      <c r="AK7272">
        <v>-3.17962598800659</v>
      </c>
      <c r="AM7272" s="2" t="b">
        <f>TRUE()</f>
        <v>1</v>
      </c>
      <c r="AN7272" s="2" t="b">
        <f>FALSE()</f>
        <v>0</v>
      </c>
      <c r="AO7272">
        <v>18</v>
      </c>
    </row>
    <row r="7273" spans="1:41" x14ac:dyDescent="0.35">
      <c r="A7273" t="s">
        <v>15446</v>
      </c>
      <c r="B7273">
        <v>102065839</v>
      </c>
      <c r="C7273">
        <v>102065840</v>
      </c>
      <c r="D7273">
        <v>2</v>
      </c>
      <c r="E7273" t="s">
        <v>42</v>
      </c>
      <c r="F7273" t="s">
        <v>43</v>
      </c>
      <c r="G7273" t="s">
        <v>44</v>
      </c>
      <c r="K7273">
        <v>2418879</v>
      </c>
      <c r="L7273" t="s">
        <v>16455</v>
      </c>
      <c r="N7273" t="s">
        <v>16456</v>
      </c>
      <c r="P7273" t="s">
        <v>16457</v>
      </c>
      <c r="Q7273" t="s">
        <v>83</v>
      </c>
      <c r="R7273" t="s">
        <v>193</v>
      </c>
      <c r="U7273" t="s">
        <v>50</v>
      </c>
      <c r="V7273" t="s">
        <v>51</v>
      </c>
      <c r="Y7273" t="s">
        <v>16445</v>
      </c>
      <c r="Z7273" t="s">
        <v>54</v>
      </c>
      <c r="AA7273" t="s">
        <v>55</v>
      </c>
      <c r="AC7273" t="s">
        <v>16458</v>
      </c>
      <c r="AD7273" t="s">
        <v>16448</v>
      </c>
      <c r="AE7273" t="s">
        <v>16462</v>
      </c>
      <c r="AF7273" t="s">
        <v>16463</v>
      </c>
      <c r="AG7273" t="s">
        <v>38947</v>
      </c>
      <c r="AI7273">
        <v>-1.1328752040862999</v>
      </c>
      <c r="AK7273">
        <v>6.7058205604553195E-2</v>
      </c>
      <c r="AM7273" s="2" t="b">
        <f>TRUE()</f>
        <v>1</v>
      </c>
      <c r="AN7273" s="2" t="b">
        <f>FALSE()</f>
        <v>0</v>
      </c>
      <c r="AO7273">
        <v>18</v>
      </c>
    </row>
    <row r="7274" spans="1:41" x14ac:dyDescent="0.35">
      <c r="A7274" t="s">
        <v>15446</v>
      </c>
      <c r="B7274">
        <v>102067257</v>
      </c>
      <c r="C7274">
        <v>102067258</v>
      </c>
      <c r="D7274">
        <v>2</v>
      </c>
      <c r="E7274" t="s">
        <v>42</v>
      </c>
      <c r="F7274" t="s">
        <v>78</v>
      </c>
      <c r="G7274" t="s">
        <v>79</v>
      </c>
      <c r="K7274">
        <v>2412051</v>
      </c>
      <c r="L7274" t="s">
        <v>16468</v>
      </c>
      <c r="N7274" t="s">
        <v>16469</v>
      </c>
      <c r="P7274" t="s">
        <v>16470</v>
      </c>
      <c r="Q7274" t="s">
        <v>83</v>
      </c>
      <c r="R7274" t="s">
        <v>193</v>
      </c>
      <c r="U7274" t="s">
        <v>50</v>
      </c>
      <c r="V7274" t="s">
        <v>51</v>
      </c>
      <c r="Y7274" t="s">
        <v>16445</v>
      </c>
      <c r="Z7274" t="s">
        <v>54</v>
      </c>
      <c r="AA7274" t="s">
        <v>55</v>
      </c>
      <c r="AC7274" t="s">
        <v>16471</v>
      </c>
      <c r="AD7274" t="s">
        <v>16448</v>
      </c>
      <c r="AE7274" t="s">
        <v>16472</v>
      </c>
      <c r="AF7274" t="s">
        <v>16473</v>
      </c>
      <c r="AG7274" t="s">
        <v>16480</v>
      </c>
      <c r="AI7274">
        <v>1.5483032464981099</v>
      </c>
      <c r="AK7274">
        <v>0.88312399387359597</v>
      </c>
      <c r="AM7274" s="2" t="b">
        <f>TRUE()</f>
        <v>1</v>
      </c>
      <c r="AN7274" s="2" t="b">
        <f>FALSE()</f>
        <v>0</v>
      </c>
      <c r="AO7274">
        <v>18</v>
      </c>
    </row>
    <row r="7275" spans="1:41" x14ac:dyDescent="0.35">
      <c r="A7275" t="s">
        <v>15446</v>
      </c>
      <c r="B7275">
        <v>102067257</v>
      </c>
      <c r="C7275">
        <v>102067258</v>
      </c>
      <c r="D7275">
        <v>2</v>
      </c>
      <c r="E7275" t="s">
        <v>42</v>
      </c>
      <c r="F7275" t="s">
        <v>78</v>
      </c>
      <c r="G7275" t="s">
        <v>79</v>
      </c>
      <c r="K7275">
        <v>2412051</v>
      </c>
      <c r="L7275" t="s">
        <v>16468</v>
      </c>
      <c r="N7275" t="s">
        <v>16469</v>
      </c>
      <c r="P7275" t="s">
        <v>16470</v>
      </c>
      <c r="Q7275" t="s">
        <v>83</v>
      </c>
      <c r="R7275" t="s">
        <v>193</v>
      </c>
      <c r="U7275" t="s">
        <v>50</v>
      </c>
      <c r="V7275" t="s">
        <v>51</v>
      </c>
      <c r="Y7275" t="s">
        <v>16445</v>
      </c>
      <c r="Z7275" t="s">
        <v>54</v>
      </c>
      <c r="AA7275" t="s">
        <v>55</v>
      </c>
      <c r="AC7275" t="s">
        <v>16471</v>
      </c>
      <c r="AD7275" t="s">
        <v>16448</v>
      </c>
      <c r="AE7275" t="s">
        <v>16475</v>
      </c>
      <c r="AF7275" t="s">
        <v>16476</v>
      </c>
      <c r="AG7275" t="s">
        <v>38948</v>
      </c>
      <c r="AI7275">
        <v>-2.7726025581359899</v>
      </c>
      <c r="AK7275">
        <v>0.45736563205719</v>
      </c>
      <c r="AM7275" s="2" t="b">
        <f>TRUE()</f>
        <v>1</v>
      </c>
      <c r="AN7275" s="2" t="b">
        <f>FALSE()</f>
        <v>0</v>
      </c>
      <c r="AO7275">
        <v>18</v>
      </c>
    </row>
    <row r="7276" spans="1:41" x14ac:dyDescent="0.35">
      <c r="A7276" t="s">
        <v>15446</v>
      </c>
      <c r="B7276">
        <v>102230772</v>
      </c>
      <c r="C7276">
        <v>102230773</v>
      </c>
      <c r="D7276">
        <v>2</v>
      </c>
      <c r="E7276" t="s">
        <v>42</v>
      </c>
      <c r="F7276" t="s">
        <v>189</v>
      </c>
      <c r="G7276" t="s">
        <v>138</v>
      </c>
      <c r="K7276">
        <v>21978</v>
      </c>
      <c r="L7276" t="s">
        <v>16481</v>
      </c>
      <c r="N7276" t="s">
        <v>16482</v>
      </c>
      <c r="P7276" t="s">
        <v>16483</v>
      </c>
      <c r="Q7276" t="s">
        <v>48</v>
      </c>
      <c r="R7276" t="s">
        <v>49</v>
      </c>
      <c r="U7276" t="s">
        <v>50</v>
      </c>
      <c r="V7276" t="s">
        <v>51</v>
      </c>
      <c r="W7276" t="s">
        <v>16484</v>
      </c>
      <c r="Y7276" t="s">
        <v>16485</v>
      </c>
      <c r="Z7276" t="s">
        <v>54</v>
      </c>
      <c r="AA7276" t="s">
        <v>55</v>
      </c>
      <c r="AB7276" t="s">
        <v>16486</v>
      </c>
      <c r="AC7276" t="s">
        <v>16487</v>
      </c>
      <c r="AD7276" t="s">
        <v>16488</v>
      </c>
      <c r="AE7276" t="s">
        <v>38949</v>
      </c>
      <c r="AG7276" t="s">
        <v>16493</v>
      </c>
      <c r="AH7276" t="s">
        <v>16494</v>
      </c>
      <c r="AJ7276">
        <v>0.11416471004486101</v>
      </c>
      <c r="AL7276">
        <v>1.39458632469177</v>
      </c>
      <c r="AM7276" s="2" t="b">
        <f>FALSE()</f>
        <v>0</v>
      </c>
      <c r="AN7276" s="2" t="b">
        <f>TRUE()</f>
        <v>1</v>
      </c>
      <c r="AO7276">
        <v>18</v>
      </c>
    </row>
    <row r="7277" spans="1:41" x14ac:dyDescent="0.35">
      <c r="A7277" t="s">
        <v>15446</v>
      </c>
      <c r="B7277">
        <v>102504201</v>
      </c>
      <c r="C7277">
        <v>102504202</v>
      </c>
      <c r="D7277">
        <v>2</v>
      </c>
      <c r="E7277" t="s">
        <v>42</v>
      </c>
      <c r="F7277" t="s">
        <v>189</v>
      </c>
      <c r="G7277" t="s">
        <v>138</v>
      </c>
      <c r="K7277">
        <v>1490886</v>
      </c>
      <c r="L7277" t="s">
        <v>16498</v>
      </c>
      <c r="N7277" t="s">
        <v>16499</v>
      </c>
      <c r="P7277" t="s">
        <v>16500</v>
      </c>
      <c r="Q7277" t="s">
        <v>83</v>
      </c>
      <c r="R7277" t="s">
        <v>49</v>
      </c>
      <c r="U7277" t="s">
        <v>50</v>
      </c>
      <c r="V7277" t="s">
        <v>51</v>
      </c>
      <c r="Y7277" t="s">
        <v>16501</v>
      </c>
      <c r="Z7277" t="s">
        <v>54</v>
      </c>
      <c r="AA7277" t="s">
        <v>55</v>
      </c>
      <c r="AC7277" t="s">
        <v>16502</v>
      </c>
      <c r="AD7277" t="s">
        <v>16503</v>
      </c>
      <c r="AE7277" t="s">
        <v>38950</v>
      </c>
      <c r="AG7277" t="s">
        <v>16509</v>
      </c>
      <c r="AH7277" t="s">
        <v>16510</v>
      </c>
      <c r="AJ7277">
        <v>1.8465949296951301</v>
      </c>
      <c r="AL7277">
        <v>2.67657375335693</v>
      </c>
      <c r="AM7277" s="2" t="b">
        <f>FALSE()</f>
        <v>0</v>
      </c>
      <c r="AN7277" s="2" t="b">
        <f>TRUE()</f>
        <v>1</v>
      </c>
      <c r="AO7277">
        <v>18</v>
      </c>
    </row>
    <row r="7278" spans="1:41" x14ac:dyDescent="0.35">
      <c r="A7278" t="s">
        <v>15446</v>
      </c>
      <c r="B7278">
        <v>102504201</v>
      </c>
      <c r="C7278">
        <v>102504202</v>
      </c>
      <c r="D7278">
        <v>2</v>
      </c>
      <c r="E7278" t="s">
        <v>42</v>
      </c>
      <c r="F7278" t="s">
        <v>189</v>
      </c>
      <c r="G7278" t="s">
        <v>138</v>
      </c>
      <c r="K7278">
        <v>1490886</v>
      </c>
      <c r="L7278" t="s">
        <v>16498</v>
      </c>
      <c r="N7278" t="s">
        <v>16499</v>
      </c>
      <c r="P7278" t="s">
        <v>16500</v>
      </c>
      <c r="Q7278" t="s">
        <v>83</v>
      </c>
      <c r="R7278" t="s">
        <v>49</v>
      </c>
      <c r="U7278" t="s">
        <v>50</v>
      </c>
      <c r="V7278" t="s">
        <v>51</v>
      </c>
      <c r="Y7278" t="s">
        <v>16501</v>
      </c>
      <c r="Z7278" t="s">
        <v>54</v>
      </c>
      <c r="AA7278" t="s">
        <v>55</v>
      </c>
      <c r="AC7278" t="s">
        <v>16502</v>
      </c>
      <c r="AD7278" t="s">
        <v>16503</v>
      </c>
      <c r="AE7278" t="s">
        <v>16504</v>
      </c>
      <c r="AF7278" t="s">
        <v>16505</v>
      </c>
      <c r="AG7278" t="s">
        <v>16512</v>
      </c>
      <c r="AH7278" t="s">
        <v>16513</v>
      </c>
      <c r="AI7278">
        <v>4.6672840118408203</v>
      </c>
      <c r="AJ7278">
        <v>3.97703909873962</v>
      </c>
      <c r="AK7278">
        <v>2.7186026573181201</v>
      </c>
      <c r="AL7278">
        <v>1.2436566352844201</v>
      </c>
      <c r="AM7278" s="2" t="b">
        <f>FALSE()</f>
        <v>0</v>
      </c>
      <c r="AN7278" s="2" t="b">
        <f>TRUE()</f>
        <v>1</v>
      </c>
      <c r="AO7278">
        <v>18</v>
      </c>
    </row>
    <row r="7279" spans="1:41" x14ac:dyDescent="0.35">
      <c r="A7279" t="s">
        <v>15446</v>
      </c>
      <c r="B7279">
        <v>102504216</v>
      </c>
      <c r="C7279">
        <v>102504217</v>
      </c>
      <c r="D7279">
        <v>2</v>
      </c>
      <c r="E7279" t="s">
        <v>42</v>
      </c>
      <c r="F7279" t="s">
        <v>189</v>
      </c>
      <c r="G7279" t="s">
        <v>138</v>
      </c>
      <c r="K7279">
        <v>18612</v>
      </c>
      <c r="L7279" t="s">
        <v>16514</v>
      </c>
      <c r="N7279" t="s">
        <v>16515</v>
      </c>
      <c r="P7279" t="s">
        <v>16516</v>
      </c>
      <c r="Q7279" t="s">
        <v>83</v>
      </c>
      <c r="R7279" t="s">
        <v>49</v>
      </c>
      <c r="U7279" t="s">
        <v>50</v>
      </c>
      <c r="V7279" t="s">
        <v>51</v>
      </c>
      <c r="W7279" t="s">
        <v>16517</v>
      </c>
      <c r="Y7279" t="s">
        <v>16501</v>
      </c>
      <c r="Z7279" t="s">
        <v>54</v>
      </c>
      <c r="AA7279" t="s">
        <v>55</v>
      </c>
      <c r="AB7279" t="s">
        <v>16518</v>
      </c>
      <c r="AC7279" t="s">
        <v>16519</v>
      </c>
      <c r="AD7279" t="s">
        <v>16503</v>
      </c>
      <c r="AE7279" t="s">
        <v>16520</v>
      </c>
      <c r="AF7279" t="s">
        <v>16521</v>
      </c>
      <c r="AG7279" t="s">
        <v>38951</v>
      </c>
      <c r="AI7279">
        <v>-0.498632252216339</v>
      </c>
      <c r="AK7279">
        <v>2.3290762901306201</v>
      </c>
      <c r="AM7279" s="2" t="b">
        <f>TRUE()</f>
        <v>1</v>
      </c>
      <c r="AN7279" s="2" t="b">
        <f>FALSE()</f>
        <v>0</v>
      </c>
      <c r="AO7279">
        <v>18</v>
      </c>
    </row>
    <row r="7280" spans="1:41" x14ac:dyDescent="0.35">
      <c r="A7280" t="s">
        <v>15446</v>
      </c>
      <c r="B7280">
        <v>102504242</v>
      </c>
      <c r="C7280">
        <v>102504243</v>
      </c>
      <c r="D7280">
        <v>2</v>
      </c>
      <c r="E7280" t="s">
        <v>42</v>
      </c>
      <c r="F7280" t="s">
        <v>198</v>
      </c>
      <c r="G7280" t="s">
        <v>79</v>
      </c>
      <c r="K7280">
        <v>2139432</v>
      </c>
      <c r="L7280" t="s">
        <v>16523</v>
      </c>
      <c r="N7280" t="s">
        <v>16524</v>
      </c>
      <c r="P7280" t="s">
        <v>16525</v>
      </c>
      <c r="Q7280" t="s">
        <v>83</v>
      </c>
      <c r="R7280" t="s">
        <v>49</v>
      </c>
      <c r="U7280" t="s">
        <v>50</v>
      </c>
      <c r="V7280" t="s">
        <v>51</v>
      </c>
      <c r="Y7280" t="s">
        <v>16501</v>
      </c>
      <c r="Z7280" t="s">
        <v>54</v>
      </c>
      <c r="AA7280" t="s">
        <v>55</v>
      </c>
      <c r="AC7280" t="s">
        <v>16526</v>
      </c>
      <c r="AD7280" t="s">
        <v>16503</v>
      </c>
      <c r="AE7280" t="s">
        <v>16527</v>
      </c>
      <c r="AF7280" t="s">
        <v>16528</v>
      </c>
      <c r="AG7280" t="s">
        <v>38952</v>
      </c>
      <c r="AI7280">
        <v>-2.2313075065612802</v>
      </c>
      <c r="AK7280">
        <v>2.6836919784545898</v>
      </c>
      <c r="AM7280" s="2" t="b">
        <f>TRUE()</f>
        <v>1</v>
      </c>
      <c r="AN7280" s="2" t="b">
        <f>FALSE()</f>
        <v>0</v>
      </c>
      <c r="AO7280">
        <v>18</v>
      </c>
    </row>
    <row r="7281" spans="1:41" x14ac:dyDescent="0.35">
      <c r="A7281" t="s">
        <v>15446</v>
      </c>
      <c r="B7281">
        <v>102597223</v>
      </c>
      <c r="C7281">
        <v>102597224</v>
      </c>
      <c r="D7281">
        <v>2</v>
      </c>
      <c r="E7281" t="s">
        <v>42</v>
      </c>
      <c r="F7281" t="s">
        <v>189</v>
      </c>
      <c r="G7281" t="s">
        <v>138</v>
      </c>
      <c r="K7281">
        <v>2401848</v>
      </c>
      <c r="L7281" t="s">
        <v>16530</v>
      </c>
      <c r="N7281" t="s">
        <v>16531</v>
      </c>
      <c r="P7281" t="s">
        <v>16532</v>
      </c>
      <c r="Q7281" t="s">
        <v>48</v>
      </c>
      <c r="R7281" t="s">
        <v>193</v>
      </c>
      <c r="U7281" t="s">
        <v>50</v>
      </c>
      <c r="V7281" t="s">
        <v>51</v>
      </c>
      <c r="Y7281" t="s">
        <v>16501</v>
      </c>
      <c r="Z7281" t="s">
        <v>54</v>
      </c>
      <c r="AA7281" t="s">
        <v>520</v>
      </c>
      <c r="AC7281" t="s">
        <v>16533</v>
      </c>
      <c r="AD7281" t="s">
        <v>16503</v>
      </c>
      <c r="AE7281" t="s">
        <v>38953</v>
      </c>
      <c r="AG7281" t="s">
        <v>16535</v>
      </c>
      <c r="AH7281" t="s">
        <v>16536</v>
      </c>
      <c r="AJ7281">
        <v>4.6357440948486301</v>
      </c>
      <c r="AL7281">
        <v>1.74352371692658</v>
      </c>
      <c r="AM7281" s="2" t="b">
        <f>FALSE()</f>
        <v>0</v>
      </c>
      <c r="AN7281" s="2" t="b">
        <f>TRUE()</f>
        <v>1</v>
      </c>
      <c r="AO7281">
        <v>18</v>
      </c>
    </row>
    <row r="7282" spans="1:41" x14ac:dyDescent="0.35">
      <c r="A7282" t="s">
        <v>15446</v>
      </c>
      <c r="B7282">
        <v>102597223</v>
      </c>
      <c r="C7282">
        <v>102597224</v>
      </c>
      <c r="D7282">
        <v>2</v>
      </c>
      <c r="E7282" t="s">
        <v>42</v>
      </c>
      <c r="F7282" t="s">
        <v>189</v>
      </c>
      <c r="G7282" t="s">
        <v>138</v>
      </c>
      <c r="K7282">
        <v>2401848</v>
      </c>
      <c r="L7282" t="s">
        <v>16530</v>
      </c>
      <c r="N7282" t="s">
        <v>16531</v>
      </c>
      <c r="P7282" t="s">
        <v>16532</v>
      </c>
      <c r="Q7282" t="s">
        <v>48</v>
      </c>
      <c r="R7282" t="s">
        <v>193</v>
      </c>
      <c r="U7282" t="s">
        <v>50</v>
      </c>
      <c r="V7282" t="s">
        <v>51</v>
      </c>
      <c r="Y7282" t="s">
        <v>16501</v>
      </c>
      <c r="Z7282" t="s">
        <v>54</v>
      </c>
      <c r="AA7282" t="s">
        <v>520</v>
      </c>
      <c r="AC7282" t="s">
        <v>16533</v>
      </c>
      <c r="AD7282" t="s">
        <v>16503</v>
      </c>
      <c r="AE7282" t="s">
        <v>16537</v>
      </c>
      <c r="AF7282" t="s">
        <v>16538</v>
      </c>
      <c r="AG7282" t="s">
        <v>38954</v>
      </c>
      <c r="AI7282">
        <v>-3.8410482406616202</v>
      </c>
      <c r="AK7282">
        <v>-1.48144447803497</v>
      </c>
      <c r="AM7282" s="2" t="b">
        <f>TRUE()</f>
        <v>1</v>
      </c>
      <c r="AN7282" s="2" t="b">
        <f>FALSE()</f>
        <v>0</v>
      </c>
      <c r="AO7282">
        <v>18</v>
      </c>
    </row>
    <row r="7283" spans="1:41" x14ac:dyDescent="0.35">
      <c r="A7283" t="s">
        <v>15446</v>
      </c>
      <c r="B7283">
        <v>102599453</v>
      </c>
      <c r="C7283">
        <v>102599454</v>
      </c>
      <c r="D7283">
        <v>2</v>
      </c>
      <c r="E7283" t="s">
        <v>42</v>
      </c>
      <c r="F7283" t="s">
        <v>90</v>
      </c>
      <c r="G7283" t="s">
        <v>91</v>
      </c>
      <c r="K7283">
        <v>1061855</v>
      </c>
      <c r="L7283" t="s">
        <v>16523</v>
      </c>
      <c r="N7283" t="s">
        <v>16524</v>
      </c>
      <c r="P7283" t="s">
        <v>16540</v>
      </c>
      <c r="Q7283" t="s">
        <v>83</v>
      </c>
      <c r="R7283" t="s">
        <v>49</v>
      </c>
      <c r="U7283" t="s">
        <v>50</v>
      </c>
      <c r="V7283" t="s">
        <v>51</v>
      </c>
      <c r="Y7283" t="s">
        <v>16501</v>
      </c>
      <c r="Z7283" t="s">
        <v>309</v>
      </c>
      <c r="AA7283" t="s">
        <v>55</v>
      </c>
      <c r="AC7283" t="s">
        <v>16541</v>
      </c>
      <c r="AD7283" t="s">
        <v>16503</v>
      </c>
      <c r="AE7283" t="s">
        <v>16542</v>
      </c>
      <c r="AF7283" t="s">
        <v>16543</v>
      </c>
      <c r="AG7283" t="s">
        <v>38955</v>
      </c>
      <c r="AI7283">
        <v>-0.79541873931884799</v>
      </c>
      <c r="AK7283">
        <v>-2.3089537620544398</v>
      </c>
      <c r="AM7283" s="2" t="b">
        <f>TRUE()</f>
        <v>1</v>
      </c>
      <c r="AN7283" s="2" t="b">
        <f>FALSE()</f>
        <v>0</v>
      </c>
      <c r="AO7283">
        <v>18</v>
      </c>
    </row>
    <row r="7284" spans="1:41" x14ac:dyDescent="0.35">
      <c r="A7284" t="s">
        <v>15446</v>
      </c>
      <c r="B7284">
        <v>102837184</v>
      </c>
      <c r="C7284">
        <v>102837185</v>
      </c>
      <c r="D7284">
        <v>2</v>
      </c>
      <c r="E7284" t="s">
        <v>42</v>
      </c>
      <c r="F7284" t="s">
        <v>752</v>
      </c>
      <c r="G7284" t="s">
        <v>91</v>
      </c>
      <c r="K7284">
        <v>1885439</v>
      </c>
      <c r="L7284" t="s">
        <v>139</v>
      </c>
      <c r="N7284" t="s">
        <v>140</v>
      </c>
      <c r="P7284" t="s">
        <v>16551</v>
      </c>
      <c r="Q7284" t="s">
        <v>83</v>
      </c>
      <c r="R7284" t="s">
        <v>49</v>
      </c>
      <c r="U7284" t="s">
        <v>50</v>
      </c>
      <c r="V7284" t="s">
        <v>51</v>
      </c>
      <c r="Y7284" t="s">
        <v>16552</v>
      </c>
      <c r="Z7284" t="s">
        <v>54</v>
      </c>
      <c r="AA7284" t="s">
        <v>55</v>
      </c>
      <c r="AC7284" t="s">
        <v>16553</v>
      </c>
      <c r="AD7284" t="s">
        <v>16554</v>
      </c>
      <c r="AE7284" t="s">
        <v>38956</v>
      </c>
      <c r="AG7284" t="s">
        <v>16556</v>
      </c>
      <c r="AH7284" t="s">
        <v>16557</v>
      </c>
      <c r="AJ7284">
        <v>-2.81651759147644</v>
      </c>
      <c r="AL7284">
        <v>0.46254286170005798</v>
      </c>
      <c r="AM7284" s="2" t="b">
        <f>FALSE()</f>
        <v>0</v>
      </c>
      <c r="AN7284" s="2" t="b">
        <f>TRUE()</f>
        <v>1</v>
      </c>
      <c r="AO7284">
        <v>18</v>
      </c>
    </row>
    <row r="7285" spans="1:41" x14ac:dyDescent="0.35">
      <c r="A7285" t="s">
        <v>15446</v>
      </c>
      <c r="B7285">
        <v>102837261</v>
      </c>
      <c r="C7285">
        <v>102837262</v>
      </c>
      <c r="D7285">
        <v>2</v>
      </c>
      <c r="E7285" t="s">
        <v>42</v>
      </c>
      <c r="F7285" t="s">
        <v>103</v>
      </c>
      <c r="G7285" t="s">
        <v>91</v>
      </c>
      <c r="K7285">
        <v>1419258</v>
      </c>
      <c r="L7285" t="s">
        <v>139</v>
      </c>
      <c r="N7285" t="s">
        <v>140</v>
      </c>
      <c r="P7285" t="s">
        <v>16558</v>
      </c>
      <c r="Q7285" t="s">
        <v>83</v>
      </c>
      <c r="R7285" t="s">
        <v>49</v>
      </c>
      <c r="U7285" t="s">
        <v>50</v>
      </c>
      <c r="V7285" t="s">
        <v>51</v>
      </c>
      <c r="Y7285" t="s">
        <v>16552</v>
      </c>
      <c r="Z7285" t="s">
        <v>54</v>
      </c>
      <c r="AA7285" t="s">
        <v>55</v>
      </c>
      <c r="AC7285" t="s">
        <v>16559</v>
      </c>
      <c r="AD7285" t="s">
        <v>16554</v>
      </c>
      <c r="AE7285" t="s">
        <v>16560</v>
      </c>
      <c r="AF7285" t="s">
        <v>16561</v>
      </c>
      <c r="AG7285" t="s">
        <v>38957</v>
      </c>
      <c r="AI7285">
        <v>0.82801628112793002</v>
      </c>
      <c r="AK7285">
        <v>3.4005787372589098</v>
      </c>
      <c r="AM7285" s="2" t="b">
        <f>TRUE()</f>
        <v>1</v>
      </c>
      <c r="AN7285" s="2" t="b">
        <f>FALSE()</f>
        <v>0</v>
      </c>
      <c r="AO7285">
        <v>18</v>
      </c>
    </row>
    <row r="7286" spans="1:41" x14ac:dyDescent="0.35">
      <c r="A7286" t="s">
        <v>15446</v>
      </c>
      <c r="B7286">
        <v>102918592</v>
      </c>
      <c r="C7286">
        <v>102918593</v>
      </c>
      <c r="D7286">
        <v>2</v>
      </c>
      <c r="E7286" t="s">
        <v>42</v>
      </c>
      <c r="F7286" t="s">
        <v>43</v>
      </c>
      <c r="G7286" t="s">
        <v>44</v>
      </c>
      <c r="K7286">
        <v>39640</v>
      </c>
      <c r="L7286" t="s">
        <v>16563</v>
      </c>
      <c r="N7286" t="s">
        <v>16564</v>
      </c>
      <c r="P7286" t="s">
        <v>16565</v>
      </c>
      <c r="Q7286" t="s">
        <v>48</v>
      </c>
      <c r="R7286" t="s">
        <v>49</v>
      </c>
      <c r="U7286" t="s">
        <v>50</v>
      </c>
      <c r="V7286" t="s">
        <v>51</v>
      </c>
      <c r="W7286" t="s">
        <v>16566</v>
      </c>
      <c r="Y7286" t="s">
        <v>16567</v>
      </c>
      <c r="Z7286" t="s">
        <v>54</v>
      </c>
      <c r="AA7286" t="s">
        <v>55</v>
      </c>
      <c r="AB7286" t="s">
        <v>16568</v>
      </c>
      <c r="AC7286" t="s">
        <v>16569</v>
      </c>
      <c r="AD7286" t="s">
        <v>16570</v>
      </c>
      <c r="AE7286" t="s">
        <v>38958</v>
      </c>
      <c r="AG7286" t="s">
        <v>16572</v>
      </c>
      <c r="AH7286" t="s">
        <v>16573</v>
      </c>
      <c r="AJ7286">
        <v>1.95691478252411</v>
      </c>
      <c r="AL7286">
        <v>1.38829493522644</v>
      </c>
      <c r="AM7286" s="2" t="b">
        <f>FALSE()</f>
        <v>0</v>
      </c>
      <c r="AN7286" s="2" t="b">
        <f>TRUE()</f>
        <v>1</v>
      </c>
      <c r="AO7286">
        <v>18</v>
      </c>
    </row>
    <row r="7287" spans="1:41" x14ac:dyDescent="0.35">
      <c r="A7287" t="s">
        <v>15446</v>
      </c>
      <c r="B7287">
        <v>103089733</v>
      </c>
      <c r="C7287">
        <v>103089734</v>
      </c>
      <c r="D7287">
        <v>2</v>
      </c>
      <c r="E7287" t="s">
        <v>42</v>
      </c>
      <c r="F7287" t="s">
        <v>78</v>
      </c>
      <c r="G7287" t="s">
        <v>79</v>
      </c>
      <c r="K7287">
        <v>1678005</v>
      </c>
      <c r="L7287" t="s">
        <v>16574</v>
      </c>
      <c r="N7287" t="s">
        <v>16575</v>
      </c>
      <c r="P7287" t="s">
        <v>16576</v>
      </c>
      <c r="Q7287" t="s">
        <v>83</v>
      </c>
      <c r="R7287" t="s">
        <v>49</v>
      </c>
      <c r="U7287" t="s">
        <v>50</v>
      </c>
      <c r="V7287" t="s">
        <v>51</v>
      </c>
      <c r="Y7287" t="s">
        <v>16577</v>
      </c>
      <c r="Z7287" t="s">
        <v>6107</v>
      </c>
      <c r="AA7287" t="s">
        <v>55</v>
      </c>
      <c r="AC7287" t="s">
        <v>16578</v>
      </c>
      <c r="AD7287" t="s">
        <v>16579</v>
      </c>
      <c r="AE7287" t="s">
        <v>38959</v>
      </c>
      <c r="AG7287" t="s">
        <v>16581</v>
      </c>
      <c r="AH7287" t="s">
        <v>16582</v>
      </c>
      <c r="AJ7287">
        <v>-0.384592294692993</v>
      </c>
      <c r="AL7287">
        <v>2.3419551849365199</v>
      </c>
      <c r="AM7287" s="2" t="b">
        <f>FALSE()</f>
        <v>0</v>
      </c>
      <c r="AN7287" s="2" t="b">
        <f>TRUE()</f>
        <v>1</v>
      </c>
      <c r="AO7287">
        <v>18</v>
      </c>
    </row>
    <row r="7288" spans="1:41" x14ac:dyDescent="0.35">
      <c r="A7288" t="s">
        <v>15446</v>
      </c>
      <c r="B7288">
        <v>103093188</v>
      </c>
      <c r="C7288">
        <v>103093189</v>
      </c>
      <c r="D7288">
        <v>2</v>
      </c>
      <c r="E7288" t="s">
        <v>42</v>
      </c>
      <c r="F7288" t="s">
        <v>226</v>
      </c>
      <c r="G7288" t="s">
        <v>44</v>
      </c>
      <c r="K7288">
        <v>2035391</v>
      </c>
      <c r="L7288" t="s">
        <v>16574</v>
      </c>
      <c r="N7288" t="s">
        <v>16575</v>
      </c>
      <c r="P7288" t="s">
        <v>16583</v>
      </c>
      <c r="Q7288" t="s">
        <v>83</v>
      </c>
      <c r="R7288" t="s">
        <v>49</v>
      </c>
      <c r="U7288" t="s">
        <v>50</v>
      </c>
      <c r="V7288" t="s">
        <v>51</v>
      </c>
      <c r="Y7288" t="s">
        <v>16584</v>
      </c>
      <c r="Z7288" t="s">
        <v>54</v>
      </c>
      <c r="AA7288" t="s">
        <v>55</v>
      </c>
      <c r="AC7288" t="s">
        <v>16585</v>
      </c>
      <c r="AD7288" t="s">
        <v>16579</v>
      </c>
      <c r="AE7288" t="s">
        <v>38960</v>
      </c>
      <c r="AG7288" t="s">
        <v>16587</v>
      </c>
      <c r="AH7288" t="s">
        <v>16588</v>
      </c>
      <c r="AJ7288">
        <v>0.27932411432266202</v>
      </c>
      <c r="AL7288">
        <v>-1.1605083942413301E-2</v>
      </c>
      <c r="AM7288" s="2" t="b">
        <f>FALSE()</f>
        <v>0</v>
      </c>
      <c r="AN7288" s="2" t="b">
        <f>TRUE()</f>
        <v>1</v>
      </c>
      <c r="AO7288">
        <v>18</v>
      </c>
    </row>
    <row r="7289" spans="1:41" x14ac:dyDescent="0.35">
      <c r="A7289" t="s">
        <v>15446</v>
      </c>
      <c r="B7289">
        <v>104043547</v>
      </c>
      <c r="C7289">
        <v>104043548</v>
      </c>
      <c r="D7289">
        <v>2</v>
      </c>
      <c r="E7289" t="s">
        <v>42</v>
      </c>
      <c r="F7289" t="s">
        <v>78</v>
      </c>
      <c r="G7289" t="s">
        <v>79</v>
      </c>
      <c r="K7289">
        <v>1699504</v>
      </c>
      <c r="L7289" t="s">
        <v>139</v>
      </c>
      <c r="N7289" t="s">
        <v>140</v>
      </c>
      <c r="P7289" t="s">
        <v>16599</v>
      </c>
      <c r="Q7289" t="s">
        <v>83</v>
      </c>
      <c r="R7289" t="s">
        <v>49</v>
      </c>
      <c r="U7289" t="s">
        <v>50</v>
      </c>
      <c r="V7289" t="s">
        <v>51</v>
      </c>
      <c r="Y7289" t="s">
        <v>16593</v>
      </c>
      <c r="Z7289" t="s">
        <v>54</v>
      </c>
      <c r="AA7289" t="s">
        <v>55</v>
      </c>
      <c r="AC7289" t="s">
        <v>16600</v>
      </c>
      <c r="AD7289" t="s">
        <v>16595</v>
      </c>
      <c r="AE7289" t="s">
        <v>38961</v>
      </c>
      <c r="AG7289" t="s">
        <v>16602</v>
      </c>
      <c r="AH7289" t="s">
        <v>16603</v>
      </c>
      <c r="AJ7289">
        <v>-0.34036642313003501</v>
      </c>
      <c r="AL7289">
        <v>2.3358340263366699</v>
      </c>
      <c r="AM7289" s="2" t="b">
        <f>FALSE()</f>
        <v>0</v>
      </c>
      <c r="AN7289" s="2" t="b">
        <f>TRUE()</f>
        <v>1</v>
      </c>
      <c r="AO7289">
        <v>18</v>
      </c>
    </row>
    <row r="7290" spans="1:41" x14ac:dyDescent="0.35">
      <c r="A7290" t="s">
        <v>15446</v>
      </c>
      <c r="B7290">
        <v>104043547</v>
      </c>
      <c r="C7290">
        <v>104043548</v>
      </c>
      <c r="D7290">
        <v>2</v>
      </c>
      <c r="E7290" t="s">
        <v>42</v>
      </c>
      <c r="F7290" t="s">
        <v>78</v>
      </c>
      <c r="G7290" t="s">
        <v>79</v>
      </c>
      <c r="K7290">
        <v>1699504</v>
      </c>
      <c r="L7290" t="s">
        <v>139</v>
      </c>
      <c r="N7290" t="s">
        <v>140</v>
      </c>
      <c r="P7290" t="s">
        <v>16599</v>
      </c>
      <c r="Q7290" t="s">
        <v>83</v>
      </c>
      <c r="R7290" t="s">
        <v>49</v>
      </c>
      <c r="U7290" t="s">
        <v>50</v>
      </c>
      <c r="V7290" t="s">
        <v>51</v>
      </c>
      <c r="Y7290" t="s">
        <v>16593</v>
      </c>
      <c r="Z7290" t="s">
        <v>54</v>
      </c>
      <c r="AA7290" t="s">
        <v>55</v>
      </c>
      <c r="AC7290" t="s">
        <v>16600</v>
      </c>
      <c r="AD7290" t="s">
        <v>16595</v>
      </c>
      <c r="AE7290" t="s">
        <v>16604</v>
      </c>
      <c r="AF7290" t="s">
        <v>16605</v>
      </c>
      <c r="AG7290" t="s">
        <v>38962</v>
      </c>
      <c r="AI7290">
        <v>0.48217794299125699</v>
      </c>
      <c r="AK7290">
        <v>2.7474443912506099</v>
      </c>
      <c r="AM7290" s="2" t="b">
        <f>TRUE()</f>
        <v>1</v>
      </c>
      <c r="AN7290" s="2" t="b">
        <f>FALSE()</f>
        <v>0</v>
      </c>
      <c r="AO7290">
        <v>18</v>
      </c>
    </row>
    <row r="7291" spans="1:41" x14ac:dyDescent="0.35">
      <c r="A7291" t="s">
        <v>15446</v>
      </c>
      <c r="B7291">
        <v>113904860</v>
      </c>
      <c r="C7291">
        <v>113904861</v>
      </c>
      <c r="D7291">
        <v>2</v>
      </c>
      <c r="E7291" t="s">
        <v>42</v>
      </c>
      <c r="F7291" t="s">
        <v>198</v>
      </c>
      <c r="G7291" t="s">
        <v>79</v>
      </c>
      <c r="K7291">
        <v>1784541</v>
      </c>
      <c r="L7291" t="s">
        <v>16615</v>
      </c>
      <c r="N7291" t="s">
        <v>16616</v>
      </c>
      <c r="P7291" t="s">
        <v>16617</v>
      </c>
      <c r="Q7291" t="s">
        <v>83</v>
      </c>
      <c r="R7291" t="s">
        <v>193</v>
      </c>
      <c r="U7291" t="s">
        <v>50</v>
      </c>
      <c r="V7291" t="s">
        <v>51</v>
      </c>
      <c r="Y7291" t="s">
        <v>16618</v>
      </c>
      <c r="Z7291" t="s">
        <v>309</v>
      </c>
      <c r="AA7291" t="s">
        <v>55</v>
      </c>
      <c r="AC7291" t="s">
        <v>16619</v>
      </c>
      <c r="AD7291" t="s">
        <v>16620</v>
      </c>
      <c r="AE7291" t="s">
        <v>38963</v>
      </c>
      <c r="AG7291" t="s">
        <v>16625</v>
      </c>
      <c r="AH7291" t="s">
        <v>16626</v>
      </c>
      <c r="AJ7291">
        <v>-2.5862686634063698</v>
      </c>
      <c r="AL7291">
        <v>-1.25595939159393</v>
      </c>
      <c r="AM7291" s="2" t="b">
        <f>FALSE()</f>
        <v>0</v>
      </c>
      <c r="AN7291" s="2" t="b">
        <f>TRUE()</f>
        <v>1</v>
      </c>
      <c r="AO7291">
        <v>18</v>
      </c>
    </row>
    <row r="7292" spans="1:41" x14ac:dyDescent="0.35">
      <c r="A7292" t="s">
        <v>15446</v>
      </c>
      <c r="B7292">
        <v>117255280</v>
      </c>
      <c r="C7292">
        <v>117255281</v>
      </c>
      <c r="D7292">
        <v>2</v>
      </c>
      <c r="E7292" t="s">
        <v>42</v>
      </c>
      <c r="F7292" t="s">
        <v>189</v>
      </c>
      <c r="G7292" t="s">
        <v>138</v>
      </c>
      <c r="K7292">
        <v>389142</v>
      </c>
      <c r="L7292" t="s">
        <v>16637</v>
      </c>
      <c r="N7292" t="s">
        <v>16638</v>
      </c>
      <c r="P7292" t="s">
        <v>16639</v>
      </c>
      <c r="Q7292" t="s">
        <v>83</v>
      </c>
      <c r="R7292" t="s">
        <v>193</v>
      </c>
      <c r="U7292" t="s">
        <v>50</v>
      </c>
      <c r="V7292" t="s">
        <v>51</v>
      </c>
      <c r="W7292" t="s">
        <v>16640</v>
      </c>
      <c r="Y7292" t="s">
        <v>16641</v>
      </c>
      <c r="Z7292" t="s">
        <v>54</v>
      </c>
      <c r="AA7292" t="s">
        <v>456</v>
      </c>
      <c r="AB7292" t="s">
        <v>16642</v>
      </c>
      <c r="AC7292" t="s">
        <v>16643</v>
      </c>
      <c r="AD7292" t="s">
        <v>16644</v>
      </c>
      <c r="AE7292" t="s">
        <v>38964</v>
      </c>
      <c r="AG7292" t="s">
        <v>16647</v>
      </c>
      <c r="AH7292" t="s">
        <v>16648</v>
      </c>
      <c r="AJ7292">
        <v>-1.65521883964539</v>
      </c>
      <c r="AL7292">
        <v>-3.9801282882690399</v>
      </c>
      <c r="AM7292" s="2" t="b">
        <f>FALSE()</f>
        <v>0</v>
      </c>
      <c r="AN7292" s="2" t="b">
        <f>TRUE()</f>
        <v>1</v>
      </c>
      <c r="AO7292">
        <v>18</v>
      </c>
    </row>
    <row r="7293" spans="1:41" x14ac:dyDescent="0.35">
      <c r="A7293" t="s">
        <v>15446</v>
      </c>
      <c r="B7293">
        <v>117255280</v>
      </c>
      <c r="C7293">
        <v>117255281</v>
      </c>
      <c r="D7293">
        <v>2</v>
      </c>
      <c r="E7293" t="s">
        <v>42</v>
      </c>
      <c r="F7293" t="s">
        <v>189</v>
      </c>
      <c r="G7293" t="s">
        <v>138</v>
      </c>
      <c r="K7293">
        <v>389142</v>
      </c>
      <c r="L7293" t="s">
        <v>16637</v>
      </c>
      <c r="N7293" t="s">
        <v>16638</v>
      </c>
      <c r="P7293" t="s">
        <v>16639</v>
      </c>
      <c r="Q7293" t="s">
        <v>83</v>
      </c>
      <c r="R7293" t="s">
        <v>193</v>
      </c>
      <c r="U7293" t="s">
        <v>50</v>
      </c>
      <c r="V7293" t="s">
        <v>51</v>
      </c>
      <c r="W7293" t="s">
        <v>16640</v>
      </c>
      <c r="Y7293" t="s">
        <v>16641</v>
      </c>
      <c r="Z7293" t="s">
        <v>54</v>
      </c>
      <c r="AA7293" t="s">
        <v>456</v>
      </c>
      <c r="AB7293" t="s">
        <v>16642</v>
      </c>
      <c r="AC7293" t="s">
        <v>16643</v>
      </c>
      <c r="AD7293" t="s">
        <v>16644</v>
      </c>
      <c r="AE7293" t="s">
        <v>38965</v>
      </c>
      <c r="AF7293" t="s">
        <v>38966</v>
      </c>
      <c r="AG7293" t="s">
        <v>38967</v>
      </c>
      <c r="AH7293" t="s">
        <v>38968</v>
      </c>
      <c r="AI7293">
        <v>-0.76222026348114003</v>
      </c>
      <c r="AJ7293">
        <v>2.77243280410767</v>
      </c>
      <c r="AK7293">
        <v>4.2632336616516104</v>
      </c>
      <c r="AL7293">
        <v>-3.9480180740356499</v>
      </c>
      <c r="AM7293" s="2" t="b">
        <f>FALSE()</f>
        <v>0</v>
      </c>
      <c r="AN7293" s="2" t="b">
        <f>TRUE()</f>
        <v>1</v>
      </c>
      <c r="AO7293">
        <v>18</v>
      </c>
    </row>
    <row r="7294" spans="1:41" x14ac:dyDescent="0.35">
      <c r="A7294" t="s">
        <v>15446</v>
      </c>
      <c r="B7294">
        <v>119651741</v>
      </c>
      <c r="C7294">
        <v>119651742</v>
      </c>
      <c r="D7294">
        <v>2</v>
      </c>
      <c r="E7294" t="s">
        <v>42</v>
      </c>
      <c r="F7294" t="s">
        <v>189</v>
      </c>
      <c r="G7294" t="s">
        <v>138</v>
      </c>
      <c r="K7294">
        <v>174884</v>
      </c>
      <c r="L7294" t="s">
        <v>16649</v>
      </c>
      <c r="N7294" t="s">
        <v>16650</v>
      </c>
      <c r="P7294" t="s">
        <v>16651</v>
      </c>
      <c r="Q7294" t="s">
        <v>167</v>
      </c>
      <c r="R7294" t="s">
        <v>168</v>
      </c>
      <c r="U7294" t="s">
        <v>50</v>
      </c>
      <c r="V7294" t="s">
        <v>51</v>
      </c>
      <c r="W7294" t="s">
        <v>16652</v>
      </c>
      <c r="Y7294" t="s">
        <v>16653</v>
      </c>
      <c r="Z7294" t="s">
        <v>54</v>
      </c>
      <c r="AA7294" t="s">
        <v>55</v>
      </c>
      <c r="AB7294" t="s">
        <v>16654</v>
      </c>
      <c r="AC7294" t="s">
        <v>16655</v>
      </c>
      <c r="AD7294" t="s">
        <v>16656</v>
      </c>
      <c r="AE7294" t="s">
        <v>16660</v>
      </c>
      <c r="AF7294" t="s">
        <v>16661</v>
      </c>
      <c r="AG7294" t="s">
        <v>38969</v>
      </c>
      <c r="AI7294">
        <v>-0.34352546930313099</v>
      </c>
      <c r="AK7294">
        <v>2.15599513053894</v>
      </c>
      <c r="AM7294" s="2" t="b">
        <f>TRUE()</f>
        <v>1</v>
      </c>
      <c r="AN7294" s="2" t="b">
        <f>FALSE()</f>
        <v>0</v>
      </c>
      <c r="AO7294">
        <v>18</v>
      </c>
    </row>
    <row r="7295" spans="1:41" x14ac:dyDescent="0.35">
      <c r="A7295" t="s">
        <v>15446</v>
      </c>
      <c r="B7295">
        <v>119651741</v>
      </c>
      <c r="C7295">
        <v>119651742</v>
      </c>
      <c r="D7295">
        <v>2</v>
      </c>
      <c r="E7295" t="s">
        <v>42</v>
      </c>
      <c r="F7295" t="s">
        <v>189</v>
      </c>
      <c r="G7295" t="s">
        <v>138</v>
      </c>
      <c r="K7295">
        <v>174884</v>
      </c>
      <c r="L7295" t="s">
        <v>16649</v>
      </c>
      <c r="N7295" t="s">
        <v>16650</v>
      </c>
      <c r="P7295" t="s">
        <v>16651</v>
      </c>
      <c r="Q7295" t="s">
        <v>167</v>
      </c>
      <c r="R7295" t="s">
        <v>168</v>
      </c>
      <c r="U7295" t="s">
        <v>50</v>
      </c>
      <c r="V7295" t="s">
        <v>51</v>
      </c>
      <c r="W7295" t="s">
        <v>16652</v>
      </c>
      <c r="Y7295" t="s">
        <v>16653</v>
      </c>
      <c r="Z7295" t="s">
        <v>54</v>
      </c>
      <c r="AA7295" t="s">
        <v>55</v>
      </c>
      <c r="AB7295" t="s">
        <v>16654</v>
      </c>
      <c r="AC7295" t="s">
        <v>16655</v>
      </c>
      <c r="AD7295" t="s">
        <v>16656</v>
      </c>
      <c r="AE7295" t="s">
        <v>38970</v>
      </c>
      <c r="AG7295" t="s">
        <v>38971</v>
      </c>
      <c r="AH7295" t="s">
        <v>38972</v>
      </c>
      <c r="AJ7295">
        <v>2.3632044792175302</v>
      </c>
      <c r="AL7295">
        <v>-2.63871502876282</v>
      </c>
      <c r="AM7295" s="2" t="b">
        <f>FALSE()</f>
        <v>0</v>
      </c>
      <c r="AN7295" s="2" t="b">
        <f>TRUE()</f>
        <v>1</v>
      </c>
      <c r="AO7295">
        <v>18</v>
      </c>
    </row>
    <row r="7296" spans="1:41" x14ac:dyDescent="0.35">
      <c r="A7296" t="s">
        <v>15446</v>
      </c>
      <c r="B7296">
        <v>119670153</v>
      </c>
      <c r="C7296">
        <v>119670154</v>
      </c>
      <c r="D7296">
        <v>2</v>
      </c>
      <c r="E7296" t="s">
        <v>42</v>
      </c>
      <c r="F7296" t="s">
        <v>189</v>
      </c>
      <c r="G7296" t="s">
        <v>138</v>
      </c>
      <c r="K7296">
        <v>1451153</v>
      </c>
      <c r="L7296" t="s">
        <v>16672</v>
      </c>
      <c r="N7296" t="s">
        <v>16673</v>
      </c>
      <c r="P7296" t="s">
        <v>16674</v>
      </c>
      <c r="Q7296" t="s">
        <v>83</v>
      </c>
      <c r="R7296" t="s">
        <v>49</v>
      </c>
      <c r="U7296" t="s">
        <v>50</v>
      </c>
      <c r="V7296" t="s">
        <v>51</v>
      </c>
      <c r="Y7296" t="s">
        <v>16653</v>
      </c>
      <c r="Z7296" t="s">
        <v>54</v>
      </c>
      <c r="AA7296" t="s">
        <v>55</v>
      </c>
      <c r="AC7296" t="s">
        <v>16675</v>
      </c>
      <c r="AD7296" t="s">
        <v>16656</v>
      </c>
      <c r="AE7296" t="s">
        <v>38973</v>
      </c>
      <c r="AG7296" t="s">
        <v>16677</v>
      </c>
      <c r="AH7296" t="s">
        <v>16678</v>
      </c>
      <c r="AJ7296">
        <v>0.166536420583725</v>
      </c>
      <c r="AL7296">
        <v>-0.50959861278533902</v>
      </c>
      <c r="AM7296" s="2" t="b">
        <f>FALSE()</f>
        <v>0</v>
      </c>
      <c r="AN7296" s="2" t="b">
        <f>TRUE()</f>
        <v>1</v>
      </c>
      <c r="AO7296">
        <v>18</v>
      </c>
    </row>
    <row r="7297" spans="1:41" x14ac:dyDescent="0.35">
      <c r="A7297" t="s">
        <v>15446</v>
      </c>
      <c r="B7297">
        <v>119670153</v>
      </c>
      <c r="C7297">
        <v>119670154</v>
      </c>
      <c r="D7297">
        <v>2</v>
      </c>
      <c r="E7297" t="s">
        <v>42</v>
      </c>
      <c r="F7297" t="s">
        <v>189</v>
      </c>
      <c r="G7297" t="s">
        <v>138</v>
      </c>
      <c r="K7297">
        <v>1451153</v>
      </c>
      <c r="L7297" t="s">
        <v>16672</v>
      </c>
      <c r="N7297" t="s">
        <v>16673</v>
      </c>
      <c r="P7297" t="s">
        <v>16674</v>
      </c>
      <c r="Q7297" t="s">
        <v>83</v>
      </c>
      <c r="R7297" t="s">
        <v>49</v>
      </c>
      <c r="U7297" t="s">
        <v>50</v>
      </c>
      <c r="V7297" t="s">
        <v>51</v>
      </c>
      <c r="Y7297" t="s">
        <v>16653</v>
      </c>
      <c r="Z7297" t="s">
        <v>54</v>
      </c>
      <c r="AA7297" t="s">
        <v>55</v>
      </c>
      <c r="AC7297" t="s">
        <v>16675</v>
      </c>
      <c r="AD7297" t="s">
        <v>16656</v>
      </c>
      <c r="AE7297" t="s">
        <v>38974</v>
      </c>
      <c r="AG7297" t="s">
        <v>16680</v>
      </c>
      <c r="AH7297" t="s">
        <v>16681</v>
      </c>
      <c r="AJ7297">
        <v>3.4487433433532702</v>
      </c>
      <c r="AL7297">
        <v>-0.72673094272613503</v>
      </c>
      <c r="AM7297" s="2" t="b">
        <f>FALSE()</f>
        <v>0</v>
      </c>
      <c r="AN7297" s="2" t="b">
        <f>TRUE()</f>
        <v>1</v>
      </c>
      <c r="AO7297">
        <v>18</v>
      </c>
    </row>
    <row r="7298" spans="1:41" x14ac:dyDescent="0.35">
      <c r="A7298" t="s">
        <v>15446</v>
      </c>
      <c r="B7298">
        <v>119672354</v>
      </c>
      <c r="C7298">
        <v>119672355</v>
      </c>
      <c r="D7298">
        <v>2</v>
      </c>
      <c r="E7298" t="s">
        <v>42</v>
      </c>
      <c r="F7298" t="s">
        <v>43</v>
      </c>
      <c r="G7298" t="s">
        <v>44</v>
      </c>
      <c r="K7298">
        <v>1666381</v>
      </c>
      <c r="L7298" t="s">
        <v>16682</v>
      </c>
      <c r="N7298" t="s">
        <v>16683</v>
      </c>
      <c r="P7298" t="s">
        <v>16684</v>
      </c>
      <c r="Q7298" t="s">
        <v>83</v>
      </c>
      <c r="R7298" t="s">
        <v>193</v>
      </c>
      <c r="U7298" t="s">
        <v>50</v>
      </c>
      <c r="V7298" t="s">
        <v>51</v>
      </c>
      <c r="Y7298" t="s">
        <v>16653</v>
      </c>
      <c r="Z7298" t="s">
        <v>54</v>
      </c>
      <c r="AA7298" t="s">
        <v>55</v>
      </c>
      <c r="AC7298" t="s">
        <v>16685</v>
      </c>
      <c r="AD7298" t="s">
        <v>16656</v>
      </c>
      <c r="AE7298" t="s">
        <v>38975</v>
      </c>
      <c r="AG7298" t="s">
        <v>16687</v>
      </c>
      <c r="AH7298" t="s">
        <v>16688</v>
      </c>
      <c r="AJ7298">
        <v>3.6383426189422599</v>
      </c>
      <c r="AL7298">
        <v>-3.0469098091125502</v>
      </c>
      <c r="AM7298" s="2" t="b">
        <f>FALSE()</f>
        <v>0</v>
      </c>
      <c r="AN7298" s="2" t="b">
        <f>TRUE()</f>
        <v>1</v>
      </c>
      <c r="AO7298">
        <v>18</v>
      </c>
    </row>
    <row r="7299" spans="1:41" x14ac:dyDescent="0.35">
      <c r="A7299" t="s">
        <v>15446</v>
      </c>
      <c r="B7299">
        <v>119672354</v>
      </c>
      <c r="C7299">
        <v>119672355</v>
      </c>
      <c r="D7299">
        <v>2</v>
      </c>
      <c r="E7299" t="s">
        <v>42</v>
      </c>
      <c r="F7299" t="s">
        <v>43</v>
      </c>
      <c r="G7299" t="s">
        <v>44</v>
      </c>
      <c r="K7299">
        <v>1666381</v>
      </c>
      <c r="L7299" t="s">
        <v>16682</v>
      </c>
      <c r="N7299" t="s">
        <v>16683</v>
      </c>
      <c r="P7299" t="s">
        <v>16684</v>
      </c>
      <c r="Q7299" t="s">
        <v>83</v>
      </c>
      <c r="R7299" t="s">
        <v>193</v>
      </c>
      <c r="U7299" t="s">
        <v>50</v>
      </c>
      <c r="V7299" t="s">
        <v>51</v>
      </c>
      <c r="Y7299" t="s">
        <v>16653</v>
      </c>
      <c r="Z7299" t="s">
        <v>54</v>
      </c>
      <c r="AA7299" t="s">
        <v>55</v>
      </c>
      <c r="AC7299" t="s">
        <v>16685</v>
      </c>
      <c r="AD7299" t="s">
        <v>16656</v>
      </c>
      <c r="AE7299" t="s">
        <v>38976</v>
      </c>
      <c r="AG7299" t="s">
        <v>16690</v>
      </c>
      <c r="AH7299" t="s">
        <v>16691</v>
      </c>
      <c r="AJ7299">
        <v>-3.37115454673767</v>
      </c>
      <c r="AL7299">
        <v>-2.64202213287354</v>
      </c>
      <c r="AM7299" s="2" t="b">
        <f>FALSE()</f>
        <v>0</v>
      </c>
      <c r="AN7299" s="2" t="b">
        <f>TRUE()</f>
        <v>1</v>
      </c>
      <c r="AO7299">
        <v>18</v>
      </c>
    </row>
    <row r="7300" spans="1:41" x14ac:dyDescent="0.35">
      <c r="A7300" t="s">
        <v>15446</v>
      </c>
      <c r="B7300">
        <v>119672496</v>
      </c>
      <c r="C7300">
        <v>119672497</v>
      </c>
      <c r="D7300">
        <v>2</v>
      </c>
      <c r="E7300" t="s">
        <v>42</v>
      </c>
      <c r="F7300" t="s">
        <v>198</v>
      </c>
      <c r="G7300" t="s">
        <v>79</v>
      </c>
      <c r="K7300">
        <v>934972</v>
      </c>
      <c r="L7300" t="s">
        <v>16692</v>
      </c>
      <c r="N7300" t="s">
        <v>16693</v>
      </c>
      <c r="P7300" t="s">
        <v>16694</v>
      </c>
      <c r="Q7300" t="s">
        <v>83</v>
      </c>
      <c r="R7300" t="s">
        <v>49</v>
      </c>
      <c r="U7300" t="s">
        <v>50</v>
      </c>
      <c r="V7300" t="s">
        <v>51</v>
      </c>
      <c r="Y7300" t="s">
        <v>16653</v>
      </c>
      <c r="Z7300" t="s">
        <v>54</v>
      </c>
      <c r="AA7300" t="s">
        <v>55</v>
      </c>
      <c r="AB7300" t="s">
        <v>16695</v>
      </c>
      <c r="AC7300" t="s">
        <v>16696</v>
      </c>
      <c r="AD7300" t="s">
        <v>16656</v>
      </c>
      <c r="AE7300" t="s">
        <v>16697</v>
      </c>
      <c r="AF7300" t="s">
        <v>16698</v>
      </c>
      <c r="AG7300" t="s">
        <v>38977</v>
      </c>
      <c r="AI7300">
        <v>0.863877654075623</v>
      </c>
      <c r="AK7300">
        <v>-2.62098360061646</v>
      </c>
      <c r="AM7300" s="2" t="b">
        <f>TRUE()</f>
        <v>1</v>
      </c>
      <c r="AN7300" s="2" t="b">
        <f>FALSE()</f>
        <v>0</v>
      </c>
      <c r="AO7300">
        <v>18</v>
      </c>
    </row>
    <row r="7301" spans="1:41" x14ac:dyDescent="0.35">
      <c r="A7301" t="s">
        <v>15446</v>
      </c>
      <c r="B7301">
        <v>119676960</v>
      </c>
      <c r="C7301">
        <v>119676961</v>
      </c>
      <c r="D7301">
        <v>2</v>
      </c>
      <c r="E7301" t="s">
        <v>42</v>
      </c>
      <c r="F7301" t="s">
        <v>90</v>
      </c>
      <c r="G7301" t="s">
        <v>91</v>
      </c>
      <c r="K7301">
        <v>1055893</v>
      </c>
      <c r="L7301" t="s">
        <v>16672</v>
      </c>
      <c r="N7301" t="s">
        <v>16673</v>
      </c>
      <c r="P7301" t="s">
        <v>16703</v>
      </c>
      <c r="Q7301" t="s">
        <v>83</v>
      </c>
      <c r="R7301" t="s">
        <v>193</v>
      </c>
      <c r="U7301" t="s">
        <v>50</v>
      </c>
      <c r="V7301" t="s">
        <v>51</v>
      </c>
      <c r="Y7301" t="s">
        <v>16653</v>
      </c>
      <c r="Z7301" t="s">
        <v>54</v>
      </c>
      <c r="AA7301" t="s">
        <v>55</v>
      </c>
      <c r="AC7301" t="s">
        <v>16704</v>
      </c>
      <c r="AD7301" t="s">
        <v>16656</v>
      </c>
      <c r="AE7301" t="s">
        <v>16705</v>
      </c>
      <c r="AF7301" t="s">
        <v>16706</v>
      </c>
      <c r="AG7301" t="s">
        <v>38978</v>
      </c>
      <c r="AI7301">
        <v>-1.0332846641540501</v>
      </c>
      <c r="AK7301">
        <v>-1.4482393264770499</v>
      </c>
      <c r="AM7301" s="2" t="b">
        <f>TRUE()</f>
        <v>1</v>
      </c>
      <c r="AN7301" s="2" t="b">
        <f>FALSE()</f>
        <v>0</v>
      </c>
      <c r="AO7301">
        <v>18</v>
      </c>
    </row>
    <row r="7302" spans="1:41" x14ac:dyDescent="0.35">
      <c r="A7302" t="s">
        <v>15446</v>
      </c>
      <c r="B7302">
        <v>119676960</v>
      </c>
      <c r="C7302">
        <v>119676961</v>
      </c>
      <c r="D7302">
        <v>2</v>
      </c>
      <c r="E7302" t="s">
        <v>42</v>
      </c>
      <c r="F7302" t="s">
        <v>90</v>
      </c>
      <c r="G7302" t="s">
        <v>91</v>
      </c>
      <c r="K7302">
        <v>1055893</v>
      </c>
      <c r="L7302" t="s">
        <v>16672</v>
      </c>
      <c r="N7302" t="s">
        <v>16673</v>
      </c>
      <c r="P7302" t="s">
        <v>16703</v>
      </c>
      <c r="Q7302" t="s">
        <v>83</v>
      </c>
      <c r="R7302" t="s">
        <v>193</v>
      </c>
      <c r="U7302" t="s">
        <v>50</v>
      </c>
      <c r="V7302" t="s">
        <v>51</v>
      </c>
      <c r="Y7302" t="s">
        <v>16653</v>
      </c>
      <c r="Z7302" t="s">
        <v>54</v>
      </c>
      <c r="AA7302" t="s">
        <v>55</v>
      </c>
      <c r="AC7302" t="s">
        <v>16704</v>
      </c>
      <c r="AD7302" t="s">
        <v>16656</v>
      </c>
      <c r="AE7302" t="s">
        <v>16708</v>
      </c>
      <c r="AF7302" t="s">
        <v>16709</v>
      </c>
      <c r="AG7302" t="s">
        <v>38979</v>
      </c>
      <c r="AI7302">
        <v>3.39713382720947</v>
      </c>
      <c r="AK7302">
        <v>-2.4553925991058398</v>
      </c>
      <c r="AM7302" s="2" t="b">
        <f>TRUE()</f>
        <v>1</v>
      </c>
      <c r="AN7302" s="2" t="b">
        <f>FALSE()</f>
        <v>0</v>
      </c>
      <c r="AO7302">
        <v>18</v>
      </c>
    </row>
    <row r="7303" spans="1:41" x14ac:dyDescent="0.35">
      <c r="A7303" t="s">
        <v>15446</v>
      </c>
      <c r="B7303">
        <v>120871308</v>
      </c>
      <c r="C7303">
        <v>120871309</v>
      </c>
      <c r="D7303">
        <v>2</v>
      </c>
      <c r="E7303" t="s">
        <v>42</v>
      </c>
      <c r="F7303" t="s">
        <v>226</v>
      </c>
      <c r="G7303" t="s">
        <v>44</v>
      </c>
      <c r="K7303">
        <v>1087597</v>
      </c>
      <c r="L7303" t="s">
        <v>16711</v>
      </c>
      <c r="N7303" t="s">
        <v>16712</v>
      </c>
      <c r="P7303" t="s">
        <v>16713</v>
      </c>
      <c r="Q7303" t="s">
        <v>83</v>
      </c>
      <c r="R7303" t="s">
        <v>49</v>
      </c>
      <c r="U7303" t="s">
        <v>50</v>
      </c>
      <c r="V7303" t="s">
        <v>51</v>
      </c>
      <c r="W7303" t="s">
        <v>16714</v>
      </c>
      <c r="Y7303" t="s">
        <v>16715</v>
      </c>
      <c r="Z7303" t="s">
        <v>54</v>
      </c>
      <c r="AA7303" t="s">
        <v>2332</v>
      </c>
      <c r="AC7303" t="s">
        <v>16716</v>
      </c>
      <c r="AD7303" t="s">
        <v>16717</v>
      </c>
      <c r="AE7303" t="s">
        <v>38980</v>
      </c>
      <c r="AG7303" t="s">
        <v>16719</v>
      </c>
      <c r="AH7303" t="s">
        <v>16720</v>
      </c>
      <c r="AJ7303">
        <v>-1.6999101638794001</v>
      </c>
      <c r="AL7303">
        <v>-0.20338535308837899</v>
      </c>
      <c r="AM7303" s="2" t="b">
        <f>FALSE()</f>
        <v>0</v>
      </c>
      <c r="AN7303" s="2" t="b">
        <f>TRUE()</f>
        <v>1</v>
      </c>
      <c r="AO7303">
        <v>18</v>
      </c>
    </row>
    <row r="7304" spans="1:41" x14ac:dyDescent="0.35">
      <c r="A7304" t="s">
        <v>15446</v>
      </c>
      <c r="B7304">
        <v>124405507</v>
      </c>
      <c r="C7304">
        <v>124405508</v>
      </c>
      <c r="D7304">
        <v>2</v>
      </c>
      <c r="E7304" t="s">
        <v>42</v>
      </c>
      <c r="F7304" t="s">
        <v>78</v>
      </c>
      <c r="G7304" t="s">
        <v>79</v>
      </c>
      <c r="K7304">
        <v>1061872</v>
      </c>
      <c r="L7304" t="s">
        <v>16721</v>
      </c>
      <c r="N7304" t="s">
        <v>16722</v>
      </c>
      <c r="P7304" t="s">
        <v>16723</v>
      </c>
      <c r="Q7304" t="s">
        <v>83</v>
      </c>
      <c r="R7304" t="s">
        <v>49</v>
      </c>
      <c r="U7304" t="s">
        <v>50</v>
      </c>
      <c r="V7304" t="s">
        <v>51</v>
      </c>
      <c r="Y7304" t="s">
        <v>16724</v>
      </c>
      <c r="Z7304" t="s">
        <v>932</v>
      </c>
      <c r="AA7304" t="s">
        <v>55</v>
      </c>
      <c r="AC7304" t="s">
        <v>16725</v>
      </c>
      <c r="AD7304" t="s">
        <v>16726</v>
      </c>
      <c r="AE7304" t="s">
        <v>16727</v>
      </c>
      <c r="AF7304" t="s">
        <v>16728</v>
      </c>
      <c r="AG7304" t="s">
        <v>38981</v>
      </c>
      <c r="AI7304">
        <v>-0.78486907482147195</v>
      </c>
      <c r="AK7304">
        <v>-9.1737031936645494E-2</v>
      </c>
      <c r="AM7304" s="2" t="b">
        <f>TRUE()</f>
        <v>1</v>
      </c>
      <c r="AN7304" s="2" t="b">
        <f>FALSE()</f>
        <v>0</v>
      </c>
      <c r="AO7304">
        <v>18</v>
      </c>
    </row>
    <row r="7305" spans="1:41" x14ac:dyDescent="0.35">
      <c r="A7305" t="s">
        <v>15446</v>
      </c>
      <c r="B7305">
        <v>124411973</v>
      </c>
      <c r="C7305">
        <v>124411974</v>
      </c>
      <c r="D7305">
        <v>2</v>
      </c>
      <c r="E7305" t="s">
        <v>42</v>
      </c>
      <c r="F7305" t="s">
        <v>463</v>
      </c>
      <c r="G7305" t="s">
        <v>44</v>
      </c>
      <c r="K7305">
        <v>1477878</v>
      </c>
      <c r="L7305" t="s">
        <v>16721</v>
      </c>
      <c r="N7305" t="s">
        <v>16722</v>
      </c>
      <c r="P7305" t="s">
        <v>38982</v>
      </c>
      <c r="Q7305" t="s">
        <v>83</v>
      </c>
      <c r="R7305" t="s">
        <v>49</v>
      </c>
      <c r="U7305" t="s">
        <v>50</v>
      </c>
      <c r="V7305" t="s">
        <v>51</v>
      </c>
      <c r="Y7305" t="s">
        <v>16724</v>
      </c>
      <c r="Z7305" t="s">
        <v>143</v>
      </c>
      <c r="AA7305" t="s">
        <v>55</v>
      </c>
      <c r="AC7305" t="s">
        <v>38983</v>
      </c>
      <c r="AD7305" t="s">
        <v>16726</v>
      </c>
      <c r="AE7305" t="s">
        <v>38984</v>
      </c>
      <c r="AG7305" t="s">
        <v>38985</v>
      </c>
      <c r="AH7305" t="s">
        <v>38986</v>
      </c>
      <c r="AJ7305">
        <v>-2.6201639175414999</v>
      </c>
      <c r="AL7305">
        <v>0.45328247547149703</v>
      </c>
      <c r="AM7305" s="2" t="b">
        <f>FALSE()</f>
        <v>0</v>
      </c>
      <c r="AN7305" s="2" t="b">
        <f>TRUE()</f>
        <v>1</v>
      </c>
      <c r="AO7305">
        <v>18</v>
      </c>
    </row>
    <row r="7306" spans="1:41" x14ac:dyDescent="0.35">
      <c r="A7306" t="s">
        <v>15446</v>
      </c>
      <c r="B7306">
        <v>132785714</v>
      </c>
      <c r="C7306">
        <v>132785715</v>
      </c>
      <c r="D7306">
        <v>2</v>
      </c>
      <c r="E7306" t="s">
        <v>42</v>
      </c>
      <c r="F7306" t="s">
        <v>189</v>
      </c>
      <c r="G7306" t="s">
        <v>138</v>
      </c>
      <c r="K7306">
        <v>495669</v>
      </c>
      <c r="L7306" t="s">
        <v>139</v>
      </c>
      <c r="N7306" t="s">
        <v>140</v>
      </c>
      <c r="P7306" t="s">
        <v>16730</v>
      </c>
      <c r="Q7306" t="s">
        <v>83</v>
      </c>
      <c r="R7306" t="s">
        <v>193</v>
      </c>
      <c r="U7306" t="s">
        <v>50</v>
      </c>
      <c r="V7306" t="s">
        <v>51</v>
      </c>
      <c r="W7306" t="s">
        <v>16731</v>
      </c>
      <c r="Y7306" t="s">
        <v>16732</v>
      </c>
      <c r="Z7306" t="s">
        <v>54</v>
      </c>
      <c r="AA7306" t="s">
        <v>55</v>
      </c>
      <c r="AB7306" t="s">
        <v>16733</v>
      </c>
      <c r="AC7306" t="s">
        <v>16734</v>
      </c>
      <c r="AD7306" t="s">
        <v>16735</v>
      </c>
      <c r="AE7306" t="s">
        <v>16736</v>
      </c>
      <c r="AF7306" t="s">
        <v>16737</v>
      </c>
      <c r="AG7306" t="s">
        <v>38987</v>
      </c>
      <c r="AI7306">
        <v>0.21178835630416901</v>
      </c>
      <c r="AK7306">
        <v>2.5808093547821001</v>
      </c>
      <c r="AM7306" s="2" t="b">
        <f>TRUE()</f>
        <v>1</v>
      </c>
      <c r="AN7306" s="2" t="b">
        <f>FALSE()</f>
        <v>0</v>
      </c>
      <c r="AO7306">
        <v>18</v>
      </c>
    </row>
    <row r="7307" spans="1:41" x14ac:dyDescent="0.35">
      <c r="A7307" t="s">
        <v>15446</v>
      </c>
      <c r="B7307">
        <v>132785714</v>
      </c>
      <c r="C7307">
        <v>132785715</v>
      </c>
      <c r="D7307">
        <v>2</v>
      </c>
      <c r="E7307" t="s">
        <v>42</v>
      </c>
      <c r="F7307" t="s">
        <v>189</v>
      </c>
      <c r="G7307" t="s">
        <v>138</v>
      </c>
      <c r="K7307">
        <v>495669</v>
      </c>
      <c r="L7307" t="s">
        <v>139</v>
      </c>
      <c r="N7307" t="s">
        <v>140</v>
      </c>
      <c r="P7307" t="s">
        <v>16730</v>
      </c>
      <c r="Q7307" t="s">
        <v>83</v>
      </c>
      <c r="R7307" t="s">
        <v>193</v>
      </c>
      <c r="U7307" t="s">
        <v>50</v>
      </c>
      <c r="V7307" t="s">
        <v>51</v>
      </c>
      <c r="W7307" t="s">
        <v>16731</v>
      </c>
      <c r="Y7307" t="s">
        <v>16732</v>
      </c>
      <c r="Z7307" t="s">
        <v>54</v>
      </c>
      <c r="AA7307" t="s">
        <v>55</v>
      </c>
      <c r="AB7307" t="s">
        <v>16733</v>
      </c>
      <c r="AC7307" t="s">
        <v>16734</v>
      </c>
      <c r="AD7307" t="s">
        <v>16735</v>
      </c>
      <c r="AE7307" t="s">
        <v>38988</v>
      </c>
      <c r="AG7307" t="s">
        <v>16741</v>
      </c>
      <c r="AH7307" t="s">
        <v>16742</v>
      </c>
      <c r="AJ7307">
        <v>-0.93108868598937999</v>
      </c>
      <c r="AL7307">
        <v>-4.1503639221191397</v>
      </c>
      <c r="AM7307" s="2" t="b">
        <f>FALSE()</f>
        <v>0</v>
      </c>
      <c r="AN7307" s="2" t="b">
        <f>TRUE()</f>
        <v>1</v>
      </c>
      <c r="AO7307">
        <v>18</v>
      </c>
    </row>
    <row r="7308" spans="1:41" x14ac:dyDescent="0.35">
      <c r="A7308" t="s">
        <v>16752</v>
      </c>
      <c r="B7308">
        <v>823739</v>
      </c>
      <c r="C7308">
        <v>823740</v>
      </c>
      <c r="D7308">
        <v>2</v>
      </c>
      <c r="E7308" t="s">
        <v>42</v>
      </c>
      <c r="F7308" t="s">
        <v>189</v>
      </c>
      <c r="G7308" t="s">
        <v>138</v>
      </c>
      <c r="K7308">
        <v>16912</v>
      </c>
      <c r="L7308" t="s">
        <v>16771</v>
      </c>
      <c r="N7308" t="s">
        <v>16772</v>
      </c>
      <c r="P7308" t="s">
        <v>16773</v>
      </c>
      <c r="Q7308" t="s">
        <v>83</v>
      </c>
      <c r="R7308" t="s">
        <v>49</v>
      </c>
      <c r="U7308" t="s">
        <v>50</v>
      </c>
      <c r="V7308" t="s">
        <v>51</v>
      </c>
      <c r="W7308" t="s">
        <v>16774</v>
      </c>
      <c r="Y7308" t="s">
        <v>16775</v>
      </c>
      <c r="Z7308" t="s">
        <v>54</v>
      </c>
      <c r="AA7308" t="s">
        <v>55</v>
      </c>
      <c r="AB7308" t="s">
        <v>16776</v>
      </c>
      <c r="AC7308" t="s">
        <v>16777</v>
      </c>
      <c r="AD7308" t="s">
        <v>16778</v>
      </c>
      <c r="AE7308" t="s">
        <v>38989</v>
      </c>
      <c r="AG7308" t="s">
        <v>16781</v>
      </c>
      <c r="AH7308" t="s">
        <v>16782</v>
      </c>
      <c r="AJ7308">
        <v>4.8523755073547399</v>
      </c>
      <c r="AL7308">
        <v>3.0985627174377401</v>
      </c>
      <c r="AM7308" s="2" t="b">
        <f>FALSE()</f>
        <v>0</v>
      </c>
      <c r="AN7308" s="2" t="b">
        <f>TRUE()</f>
        <v>1</v>
      </c>
      <c r="AO7308">
        <v>18</v>
      </c>
    </row>
    <row r="7309" spans="1:41" x14ac:dyDescent="0.35">
      <c r="A7309" t="s">
        <v>16752</v>
      </c>
      <c r="B7309">
        <v>823739</v>
      </c>
      <c r="C7309">
        <v>823740</v>
      </c>
      <c r="D7309">
        <v>2</v>
      </c>
      <c r="E7309" t="s">
        <v>42</v>
      </c>
      <c r="F7309" t="s">
        <v>189</v>
      </c>
      <c r="G7309" t="s">
        <v>138</v>
      </c>
      <c r="K7309">
        <v>16912</v>
      </c>
      <c r="L7309" t="s">
        <v>16771</v>
      </c>
      <c r="N7309" t="s">
        <v>16772</v>
      </c>
      <c r="P7309" t="s">
        <v>16773</v>
      </c>
      <c r="Q7309" t="s">
        <v>83</v>
      </c>
      <c r="R7309" t="s">
        <v>49</v>
      </c>
      <c r="U7309" t="s">
        <v>50</v>
      </c>
      <c r="V7309" t="s">
        <v>51</v>
      </c>
      <c r="W7309" t="s">
        <v>16774</v>
      </c>
      <c r="Y7309" t="s">
        <v>16775</v>
      </c>
      <c r="Z7309" t="s">
        <v>54</v>
      </c>
      <c r="AA7309" t="s">
        <v>55</v>
      </c>
      <c r="AB7309" t="s">
        <v>16776</v>
      </c>
      <c r="AC7309" t="s">
        <v>16777</v>
      </c>
      <c r="AD7309" t="s">
        <v>16778</v>
      </c>
      <c r="AE7309" t="s">
        <v>38990</v>
      </c>
      <c r="AG7309" t="s">
        <v>16784</v>
      </c>
      <c r="AH7309" t="s">
        <v>16785</v>
      </c>
      <c r="AJ7309">
        <v>2.8452672958374001</v>
      </c>
      <c r="AL7309">
        <v>-1.66288661956787</v>
      </c>
      <c r="AM7309" s="2" t="b">
        <f>FALSE()</f>
        <v>0</v>
      </c>
      <c r="AN7309" s="2" t="b">
        <f>TRUE()</f>
        <v>1</v>
      </c>
      <c r="AO7309">
        <v>18</v>
      </c>
    </row>
    <row r="7310" spans="1:41" x14ac:dyDescent="0.35">
      <c r="A7310" t="s">
        <v>16752</v>
      </c>
      <c r="B7310">
        <v>823739</v>
      </c>
      <c r="C7310">
        <v>823740</v>
      </c>
      <c r="D7310">
        <v>2</v>
      </c>
      <c r="E7310" t="s">
        <v>42</v>
      </c>
      <c r="F7310" t="s">
        <v>189</v>
      </c>
      <c r="G7310" t="s">
        <v>138</v>
      </c>
      <c r="K7310">
        <v>16912</v>
      </c>
      <c r="L7310" t="s">
        <v>16771</v>
      </c>
      <c r="N7310" t="s">
        <v>16772</v>
      </c>
      <c r="P7310" t="s">
        <v>16773</v>
      </c>
      <c r="Q7310" t="s">
        <v>83</v>
      </c>
      <c r="R7310" t="s">
        <v>49</v>
      </c>
      <c r="U7310" t="s">
        <v>50</v>
      </c>
      <c r="V7310" t="s">
        <v>51</v>
      </c>
      <c r="W7310" t="s">
        <v>16774</v>
      </c>
      <c r="Y7310" t="s">
        <v>16775</v>
      </c>
      <c r="Z7310" t="s">
        <v>54</v>
      </c>
      <c r="AA7310" t="s">
        <v>55</v>
      </c>
      <c r="AB7310" t="s">
        <v>16776</v>
      </c>
      <c r="AC7310" t="s">
        <v>16777</v>
      </c>
      <c r="AD7310" t="s">
        <v>16778</v>
      </c>
      <c r="AE7310" t="s">
        <v>16779</v>
      </c>
      <c r="AF7310" t="s">
        <v>16780</v>
      </c>
      <c r="AG7310" t="s">
        <v>38991</v>
      </c>
      <c r="AI7310">
        <v>-2.4935827255249001</v>
      </c>
      <c r="AK7310">
        <v>-0.34722298383712802</v>
      </c>
      <c r="AM7310" s="2" t="b">
        <f>TRUE()</f>
        <v>1</v>
      </c>
      <c r="AN7310" s="2" t="b">
        <f>FALSE()</f>
        <v>0</v>
      </c>
      <c r="AO7310">
        <v>18</v>
      </c>
    </row>
    <row r="7311" spans="1:41" x14ac:dyDescent="0.35">
      <c r="A7311" t="s">
        <v>16752</v>
      </c>
      <c r="B7311">
        <v>823836</v>
      </c>
      <c r="C7311">
        <v>823837</v>
      </c>
      <c r="D7311">
        <v>2</v>
      </c>
      <c r="E7311" t="s">
        <v>42</v>
      </c>
      <c r="F7311" t="s">
        <v>189</v>
      </c>
      <c r="G7311" t="s">
        <v>138</v>
      </c>
      <c r="K7311">
        <v>1444838</v>
      </c>
      <c r="L7311" t="s">
        <v>16771</v>
      </c>
      <c r="N7311" t="s">
        <v>16772</v>
      </c>
      <c r="P7311" t="s">
        <v>16793</v>
      </c>
      <c r="Q7311" t="s">
        <v>83</v>
      </c>
      <c r="R7311" t="s">
        <v>49</v>
      </c>
      <c r="U7311" t="s">
        <v>50</v>
      </c>
      <c r="V7311" t="s">
        <v>51</v>
      </c>
      <c r="Y7311" t="s">
        <v>16775</v>
      </c>
      <c r="Z7311" t="s">
        <v>54</v>
      </c>
      <c r="AA7311" t="s">
        <v>55</v>
      </c>
      <c r="AC7311" t="s">
        <v>16794</v>
      </c>
      <c r="AD7311" t="s">
        <v>16778</v>
      </c>
      <c r="AE7311" t="s">
        <v>38992</v>
      </c>
      <c r="AG7311" t="s">
        <v>16797</v>
      </c>
      <c r="AH7311" t="s">
        <v>16798</v>
      </c>
      <c r="AJ7311">
        <v>0.196115761995316</v>
      </c>
      <c r="AL7311">
        <v>-0.529277443885803</v>
      </c>
      <c r="AM7311" s="2" t="b">
        <f>FALSE()</f>
        <v>0</v>
      </c>
      <c r="AN7311" s="2" t="b">
        <f>TRUE()</f>
        <v>1</v>
      </c>
      <c r="AO7311">
        <v>18</v>
      </c>
    </row>
    <row r="7312" spans="1:41" x14ac:dyDescent="0.35">
      <c r="A7312" t="s">
        <v>16752</v>
      </c>
      <c r="B7312">
        <v>1754016</v>
      </c>
      <c r="C7312">
        <v>1754017</v>
      </c>
      <c r="D7312">
        <v>2</v>
      </c>
      <c r="E7312" t="s">
        <v>42</v>
      </c>
      <c r="F7312" t="s">
        <v>189</v>
      </c>
      <c r="G7312" t="s">
        <v>138</v>
      </c>
      <c r="K7312">
        <v>1432095</v>
      </c>
      <c r="L7312" t="s">
        <v>16804</v>
      </c>
      <c r="N7312" t="s">
        <v>16805</v>
      </c>
      <c r="P7312" t="s">
        <v>16806</v>
      </c>
      <c r="Q7312" t="s">
        <v>83</v>
      </c>
      <c r="R7312" t="s">
        <v>49</v>
      </c>
      <c r="U7312" t="s">
        <v>50</v>
      </c>
      <c r="V7312" t="s">
        <v>51</v>
      </c>
      <c r="Y7312" t="s">
        <v>16807</v>
      </c>
      <c r="Z7312" t="s">
        <v>54</v>
      </c>
      <c r="AA7312" t="s">
        <v>55</v>
      </c>
      <c r="AC7312" t="s">
        <v>16808</v>
      </c>
      <c r="AD7312" t="s">
        <v>16809</v>
      </c>
      <c r="AE7312" t="s">
        <v>16810</v>
      </c>
      <c r="AF7312" t="s">
        <v>16811</v>
      </c>
      <c r="AG7312" t="s">
        <v>38993</v>
      </c>
      <c r="AI7312">
        <v>1.6429922580719001</v>
      </c>
      <c r="AK7312">
        <v>-3.0027973651886</v>
      </c>
      <c r="AM7312" s="2" t="b">
        <f>TRUE()</f>
        <v>1</v>
      </c>
      <c r="AN7312" s="2" t="b">
        <f>FALSE()</f>
        <v>0</v>
      </c>
      <c r="AO7312">
        <v>18</v>
      </c>
    </row>
    <row r="7313" spans="1:41" x14ac:dyDescent="0.35">
      <c r="A7313" t="s">
        <v>16752</v>
      </c>
      <c r="B7313">
        <v>1754057</v>
      </c>
      <c r="C7313">
        <v>1754058</v>
      </c>
      <c r="D7313">
        <v>2</v>
      </c>
      <c r="E7313" t="s">
        <v>42</v>
      </c>
      <c r="F7313" t="s">
        <v>189</v>
      </c>
      <c r="G7313" t="s">
        <v>138</v>
      </c>
      <c r="K7313">
        <v>1381711</v>
      </c>
      <c r="L7313" t="s">
        <v>16804</v>
      </c>
      <c r="N7313" t="s">
        <v>16805</v>
      </c>
      <c r="P7313" t="s">
        <v>16813</v>
      </c>
      <c r="Q7313" t="s">
        <v>83</v>
      </c>
      <c r="R7313" t="s">
        <v>49</v>
      </c>
      <c r="U7313" t="s">
        <v>50</v>
      </c>
      <c r="V7313" t="s">
        <v>51</v>
      </c>
      <c r="Y7313" t="s">
        <v>16807</v>
      </c>
      <c r="Z7313" t="s">
        <v>54</v>
      </c>
      <c r="AA7313" t="s">
        <v>55</v>
      </c>
      <c r="AC7313" t="s">
        <v>16814</v>
      </c>
      <c r="AD7313" t="s">
        <v>16809</v>
      </c>
      <c r="AE7313" t="s">
        <v>38994</v>
      </c>
      <c r="AG7313" t="s">
        <v>16816</v>
      </c>
      <c r="AH7313" t="s">
        <v>16817</v>
      </c>
      <c r="AJ7313">
        <v>0.13435122370719901</v>
      </c>
      <c r="AL7313">
        <v>3.41582155227661</v>
      </c>
      <c r="AM7313" s="2" t="b">
        <f>FALSE()</f>
        <v>0</v>
      </c>
      <c r="AN7313" s="2" t="b">
        <f>TRUE()</f>
        <v>1</v>
      </c>
      <c r="AO7313">
        <v>18</v>
      </c>
    </row>
    <row r="7314" spans="1:41" x14ac:dyDescent="0.35">
      <c r="A7314" t="s">
        <v>16752</v>
      </c>
      <c r="B7314">
        <v>2166979</v>
      </c>
      <c r="C7314">
        <v>2166980</v>
      </c>
      <c r="D7314">
        <v>2</v>
      </c>
      <c r="E7314" t="s">
        <v>42</v>
      </c>
      <c r="F7314" t="s">
        <v>198</v>
      </c>
      <c r="G7314" t="s">
        <v>79</v>
      </c>
      <c r="K7314">
        <v>1781689</v>
      </c>
      <c r="L7314" t="s">
        <v>16834</v>
      </c>
      <c r="N7314" t="s">
        <v>16835</v>
      </c>
      <c r="P7314" t="s">
        <v>16850</v>
      </c>
      <c r="Q7314" t="s">
        <v>83</v>
      </c>
      <c r="R7314" t="s">
        <v>193</v>
      </c>
      <c r="U7314" t="s">
        <v>50</v>
      </c>
      <c r="V7314" t="s">
        <v>51</v>
      </c>
      <c r="Y7314" t="s">
        <v>16837</v>
      </c>
      <c r="Z7314" t="s">
        <v>54</v>
      </c>
      <c r="AA7314" t="s">
        <v>72</v>
      </c>
      <c r="AC7314" t="s">
        <v>16851</v>
      </c>
      <c r="AD7314" t="s">
        <v>16839</v>
      </c>
      <c r="AE7314" t="s">
        <v>16852</v>
      </c>
      <c r="AF7314" t="s">
        <v>16853</v>
      </c>
      <c r="AG7314" t="s">
        <v>38995</v>
      </c>
      <c r="AI7314">
        <v>1.9100872278213501</v>
      </c>
      <c r="AK7314">
        <v>-1.9757168292999301</v>
      </c>
      <c r="AM7314" s="2" t="b">
        <f>TRUE()</f>
        <v>1</v>
      </c>
      <c r="AN7314" s="2" t="b">
        <f>FALSE()</f>
        <v>0</v>
      </c>
      <c r="AO7314">
        <v>18</v>
      </c>
    </row>
    <row r="7315" spans="1:41" x14ac:dyDescent="0.35">
      <c r="A7315" t="s">
        <v>16752</v>
      </c>
      <c r="B7315">
        <v>2168159</v>
      </c>
      <c r="C7315">
        <v>2168160</v>
      </c>
      <c r="D7315">
        <v>2</v>
      </c>
      <c r="E7315" t="s">
        <v>42</v>
      </c>
      <c r="F7315" t="s">
        <v>463</v>
      </c>
      <c r="G7315" t="s">
        <v>44</v>
      </c>
      <c r="K7315">
        <v>2006231</v>
      </c>
      <c r="L7315" t="s">
        <v>16834</v>
      </c>
      <c r="N7315" t="s">
        <v>16835</v>
      </c>
      <c r="P7315" t="s">
        <v>16855</v>
      </c>
      <c r="Q7315" t="s">
        <v>83</v>
      </c>
      <c r="R7315" t="s">
        <v>49</v>
      </c>
      <c r="U7315" t="s">
        <v>50</v>
      </c>
      <c r="V7315" t="s">
        <v>51</v>
      </c>
      <c r="Y7315" t="s">
        <v>16837</v>
      </c>
      <c r="Z7315" t="s">
        <v>54</v>
      </c>
      <c r="AA7315" t="s">
        <v>55</v>
      </c>
      <c r="AC7315" t="s">
        <v>16856</v>
      </c>
      <c r="AD7315" t="s">
        <v>16839</v>
      </c>
      <c r="AE7315" t="s">
        <v>16857</v>
      </c>
      <c r="AF7315" t="s">
        <v>16858</v>
      </c>
      <c r="AG7315" t="s">
        <v>38996</v>
      </c>
      <c r="AI7315">
        <v>-0.229490160942078</v>
      </c>
      <c r="AK7315">
        <v>-2.3238945007324201</v>
      </c>
      <c r="AM7315" s="2" t="b">
        <f>TRUE()</f>
        <v>1</v>
      </c>
      <c r="AN7315" s="2" t="b">
        <f>FALSE()</f>
        <v>0</v>
      </c>
      <c r="AO7315">
        <v>18</v>
      </c>
    </row>
    <row r="7316" spans="1:41" x14ac:dyDescent="0.35">
      <c r="A7316" t="s">
        <v>16752</v>
      </c>
      <c r="B7316">
        <v>2169698</v>
      </c>
      <c r="C7316">
        <v>2169699</v>
      </c>
      <c r="D7316">
        <v>2</v>
      </c>
      <c r="E7316" t="s">
        <v>42</v>
      </c>
      <c r="F7316" t="s">
        <v>43</v>
      </c>
      <c r="G7316" t="s">
        <v>44</v>
      </c>
      <c r="K7316">
        <v>2169536</v>
      </c>
      <c r="L7316" t="s">
        <v>16834</v>
      </c>
      <c r="N7316" t="s">
        <v>16835</v>
      </c>
      <c r="P7316" t="s">
        <v>16863</v>
      </c>
      <c r="Q7316" t="s">
        <v>83</v>
      </c>
      <c r="R7316" t="s">
        <v>49</v>
      </c>
      <c r="U7316" t="s">
        <v>50</v>
      </c>
      <c r="V7316" t="s">
        <v>51</v>
      </c>
      <c r="Y7316" t="s">
        <v>16837</v>
      </c>
      <c r="Z7316" t="s">
        <v>54</v>
      </c>
      <c r="AA7316" t="s">
        <v>55</v>
      </c>
      <c r="AC7316" t="s">
        <v>16864</v>
      </c>
      <c r="AD7316" t="s">
        <v>16839</v>
      </c>
      <c r="AE7316" t="s">
        <v>38997</v>
      </c>
      <c r="AG7316" t="s">
        <v>16866</v>
      </c>
      <c r="AH7316" t="s">
        <v>16867</v>
      </c>
      <c r="AJ7316">
        <v>4.1238651275634801</v>
      </c>
      <c r="AL7316">
        <v>-2.9396107196807901</v>
      </c>
      <c r="AM7316" s="2" t="b">
        <f>FALSE()</f>
        <v>0</v>
      </c>
      <c r="AN7316" s="2" t="b">
        <f>TRUE()</f>
        <v>1</v>
      </c>
      <c r="AO7316">
        <v>18</v>
      </c>
    </row>
    <row r="7317" spans="1:41" x14ac:dyDescent="0.35">
      <c r="A7317" t="s">
        <v>16752</v>
      </c>
      <c r="B7317">
        <v>2169698</v>
      </c>
      <c r="C7317">
        <v>2169699</v>
      </c>
      <c r="D7317">
        <v>2</v>
      </c>
      <c r="E7317" t="s">
        <v>42</v>
      </c>
      <c r="F7317" t="s">
        <v>43</v>
      </c>
      <c r="G7317" t="s">
        <v>44</v>
      </c>
      <c r="K7317">
        <v>2169536</v>
      </c>
      <c r="L7317" t="s">
        <v>16834</v>
      </c>
      <c r="N7317" t="s">
        <v>16835</v>
      </c>
      <c r="P7317" t="s">
        <v>16863</v>
      </c>
      <c r="Q7317" t="s">
        <v>83</v>
      </c>
      <c r="R7317" t="s">
        <v>49</v>
      </c>
      <c r="U7317" t="s">
        <v>50</v>
      </c>
      <c r="V7317" t="s">
        <v>51</v>
      </c>
      <c r="Y7317" t="s">
        <v>16837</v>
      </c>
      <c r="Z7317" t="s">
        <v>54</v>
      </c>
      <c r="AA7317" t="s">
        <v>55</v>
      </c>
      <c r="AC7317" t="s">
        <v>16864</v>
      </c>
      <c r="AD7317" t="s">
        <v>16839</v>
      </c>
      <c r="AE7317" t="s">
        <v>38998</v>
      </c>
      <c r="AG7317" t="s">
        <v>16869</v>
      </c>
      <c r="AH7317" t="s">
        <v>16870</v>
      </c>
      <c r="AJ7317">
        <v>-4.2256407737731898</v>
      </c>
      <c r="AL7317">
        <v>-1.6058492660522501</v>
      </c>
      <c r="AM7317" s="2" t="b">
        <f>FALSE()</f>
        <v>0</v>
      </c>
      <c r="AN7317" s="2" t="b">
        <f>TRUE()</f>
        <v>1</v>
      </c>
      <c r="AO7317">
        <v>18</v>
      </c>
    </row>
    <row r="7318" spans="1:41" x14ac:dyDescent="0.35">
      <c r="A7318" t="s">
        <v>16752</v>
      </c>
      <c r="B7318">
        <v>2169759</v>
      </c>
      <c r="C7318">
        <v>2169760</v>
      </c>
      <c r="D7318">
        <v>2</v>
      </c>
      <c r="E7318" t="s">
        <v>42</v>
      </c>
      <c r="F7318" t="s">
        <v>103</v>
      </c>
      <c r="G7318" t="s">
        <v>91</v>
      </c>
      <c r="K7318">
        <v>27371</v>
      </c>
      <c r="L7318" t="s">
        <v>16834</v>
      </c>
      <c r="N7318" t="s">
        <v>16835</v>
      </c>
      <c r="P7318" t="s">
        <v>16871</v>
      </c>
      <c r="Q7318" t="s">
        <v>48</v>
      </c>
      <c r="R7318" t="s">
        <v>49</v>
      </c>
      <c r="U7318" t="s">
        <v>50</v>
      </c>
      <c r="V7318" t="s">
        <v>51</v>
      </c>
      <c r="W7318" t="s">
        <v>16872</v>
      </c>
      <c r="Y7318" t="s">
        <v>16837</v>
      </c>
      <c r="Z7318" t="s">
        <v>54</v>
      </c>
      <c r="AA7318" t="s">
        <v>55</v>
      </c>
      <c r="AC7318" t="s">
        <v>16873</v>
      </c>
      <c r="AD7318" t="s">
        <v>16839</v>
      </c>
      <c r="AE7318" t="s">
        <v>38999</v>
      </c>
      <c r="AG7318" t="s">
        <v>16878</v>
      </c>
      <c r="AH7318" t="s">
        <v>16879</v>
      </c>
      <c r="AJ7318">
        <v>0.26946002244949302</v>
      </c>
      <c r="AL7318">
        <v>1.1203131675720199</v>
      </c>
      <c r="AM7318" s="2" t="b">
        <f>FALSE()</f>
        <v>0</v>
      </c>
      <c r="AN7318" s="2" t="b">
        <f>TRUE()</f>
        <v>1</v>
      </c>
      <c r="AO7318">
        <v>18</v>
      </c>
    </row>
    <row r="7319" spans="1:41" x14ac:dyDescent="0.35">
      <c r="A7319" t="s">
        <v>16752</v>
      </c>
      <c r="B7319">
        <v>2572033</v>
      </c>
      <c r="C7319">
        <v>2572034</v>
      </c>
      <c r="D7319">
        <v>2</v>
      </c>
      <c r="E7319" t="s">
        <v>42</v>
      </c>
      <c r="F7319" t="s">
        <v>198</v>
      </c>
      <c r="G7319" t="s">
        <v>79</v>
      </c>
      <c r="K7319">
        <v>639905</v>
      </c>
      <c r="L7319" t="s">
        <v>12856</v>
      </c>
      <c r="N7319" t="s">
        <v>12857</v>
      </c>
      <c r="P7319" t="s">
        <v>16896</v>
      </c>
      <c r="Q7319" t="s">
        <v>167</v>
      </c>
      <c r="R7319" t="s">
        <v>49</v>
      </c>
      <c r="U7319" t="s">
        <v>50</v>
      </c>
      <c r="V7319" t="s">
        <v>51</v>
      </c>
      <c r="Y7319" t="s">
        <v>16882</v>
      </c>
      <c r="Z7319" t="s">
        <v>3492</v>
      </c>
      <c r="AA7319" t="s">
        <v>55</v>
      </c>
      <c r="AB7319" t="s">
        <v>16897</v>
      </c>
      <c r="AC7319" t="s">
        <v>16898</v>
      </c>
      <c r="AD7319" t="s">
        <v>16885</v>
      </c>
      <c r="AE7319" t="s">
        <v>16899</v>
      </c>
      <c r="AF7319" t="s">
        <v>16900</v>
      </c>
      <c r="AG7319" t="s">
        <v>39000</v>
      </c>
      <c r="AI7319">
        <v>-0.63243603706359897</v>
      </c>
      <c r="AK7319">
        <v>-2.0919659137725799</v>
      </c>
      <c r="AM7319" s="2" t="b">
        <f>TRUE()</f>
        <v>1</v>
      </c>
      <c r="AN7319" s="2" t="b">
        <f>FALSE()</f>
        <v>0</v>
      </c>
      <c r="AO7319">
        <v>18</v>
      </c>
    </row>
    <row r="7320" spans="1:41" x14ac:dyDescent="0.35">
      <c r="A7320" t="s">
        <v>16752</v>
      </c>
      <c r="B7320">
        <v>2572978</v>
      </c>
      <c r="C7320">
        <v>2572979</v>
      </c>
      <c r="D7320">
        <v>2</v>
      </c>
      <c r="E7320" t="s">
        <v>42</v>
      </c>
      <c r="F7320" t="s">
        <v>78</v>
      </c>
      <c r="G7320" t="s">
        <v>79</v>
      </c>
      <c r="K7320">
        <v>1393612</v>
      </c>
      <c r="L7320" t="s">
        <v>12836</v>
      </c>
      <c r="N7320" t="s">
        <v>12837</v>
      </c>
      <c r="P7320" t="s">
        <v>16902</v>
      </c>
      <c r="Q7320" t="s">
        <v>167</v>
      </c>
      <c r="R7320" t="s">
        <v>49</v>
      </c>
      <c r="U7320" t="s">
        <v>50</v>
      </c>
      <c r="V7320" t="s">
        <v>51</v>
      </c>
      <c r="Y7320" t="s">
        <v>16882</v>
      </c>
      <c r="Z7320" t="s">
        <v>54</v>
      </c>
      <c r="AA7320" t="s">
        <v>55</v>
      </c>
      <c r="AC7320" t="s">
        <v>16903</v>
      </c>
      <c r="AD7320" t="s">
        <v>16885</v>
      </c>
      <c r="AE7320" t="s">
        <v>16904</v>
      </c>
      <c r="AF7320" t="s">
        <v>16905</v>
      </c>
      <c r="AG7320" t="s">
        <v>39001</v>
      </c>
      <c r="AI7320">
        <v>0.45731079578399703</v>
      </c>
      <c r="AK7320">
        <v>-2.9137701988220202</v>
      </c>
      <c r="AM7320" s="2" t="b">
        <f>TRUE()</f>
        <v>1</v>
      </c>
      <c r="AN7320" s="2" t="b">
        <f>FALSE()</f>
        <v>0</v>
      </c>
      <c r="AO7320">
        <v>18</v>
      </c>
    </row>
    <row r="7321" spans="1:41" x14ac:dyDescent="0.35">
      <c r="A7321" t="s">
        <v>16752</v>
      </c>
      <c r="B7321">
        <v>2768860</v>
      </c>
      <c r="C7321">
        <v>2768861</v>
      </c>
      <c r="D7321">
        <v>2</v>
      </c>
      <c r="E7321" t="s">
        <v>42</v>
      </c>
      <c r="F7321" t="s">
        <v>43</v>
      </c>
      <c r="G7321" t="s">
        <v>44</v>
      </c>
      <c r="K7321">
        <v>424482</v>
      </c>
      <c r="L7321" t="s">
        <v>16913</v>
      </c>
      <c r="N7321" t="s">
        <v>16914</v>
      </c>
      <c r="P7321" t="s">
        <v>16915</v>
      </c>
      <c r="Q7321" t="s">
        <v>83</v>
      </c>
      <c r="R7321" t="s">
        <v>49</v>
      </c>
      <c r="U7321" t="s">
        <v>50</v>
      </c>
      <c r="V7321" t="s">
        <v>51</v>
      </c>
      <c r="W7321" t="s">
        <v>16916</v>
      </c>
      <c r="Y7321" t="s">
        <v>16882</v>
      </c>
      <c r="Z7321" t="s">
        <v>54</v>
      </c>
      <c r="AA7321" t="s">
        <v>55</v>
      </c>
      <c r="AB7321" t="s">
        <v>16917</v>
      </c>
      <c r="AC7321" t="s">
        <v>16918</v>
      </c>
      <c r="AD7321" t="s">
        <v>16885</v>
      </c>
      <c r="AE7321" t="s">
        <v>39002</v>
      </c>
      <c r="AG7321" t="s">
        <v>16920</v>
      </c>
      <c r="AH7321" t="s">
        <v>16921</v>
      </c>
      <c r="AJ7321">
        <v>2.7271564006805402</v>
      </c>
      <c r="AL7321">
        <v>-1.4418419599533101</v>
      </c>
      <c r="AM7321" s="2" t="b">
        <f>FALSE()</f>
        <v>0</v>
      </c>
      <c r="AN7321" s="2" t="b">
        <f>TRUE()</f>
        <v>1</v>
      </c>
      <c r="AO7321">
        <v>18</v>
      </c>
    </row>
    <row r="7322" spans="1:41" x14ac:dyDescent="0.35">
      <c r="A7322" t="s">
        <v>16752</v>
      </c>
      <c r="B7322">
        <v>2847858</v>
      </c>
      <c r="C7322">
        <v>2847859</v>
      </c>
      <c r="D7322">
        <v>2</v>
      </c>
      <c r="E7322" t="s">
        <v>42</v>
      </c>
      <c r="F7322" t="s">
        <v>189</v>
      </c>
      <c r="G7322" t="s">
        <v>138</v>
      </c>
      <c r="K7322">
        <v>67694</v>
      </c>
      <c r="L7322" t="s">
        <v>16928</v>
      </c>
      <c r="N7322" t="s">
        <v>16929</v>
      </c>
      <c r="P7322" t="s">
        <v>16930</v>
      </c>
      <c r="Q7322" t="s">
        <v>167</v>
      </c>
      <c r="R7322" t="s">
        <v>168</v>
      </c>
      <c r="U7322" t="s">
        <v>50</v>
      </c>
      <c r="V7322" t="s">
        <v>51</v>
      </c>
      <c r="W7322" t="s">
        <v>16931</v>
      </c>
      <c r="Y7322" t="s">
        <v>16932</v>
      </c>
      <c r="Z7322" t="s">
        <v>54</v>
      </c>
      <c r="AA7322" t="s">
        <v>55</v>
      </c>
      <c r="AB7322" t="s">
        <v>16933</v>
      </c>
      <c r="AC7322" t="s">
        <v>16934</v>
      </c>
      <c r="AD7322" t="s">
        <v>16885</v>
      </c>
      <c r="AE7322" t="s">
        <v>39003</v>
      </c>
      <c r="AG7322" t="s">
        <v>16936</v>
      </c>
      <c r="AH7322" t="s">
        <v>16937</v>
      </c>
      <c r="AJ7322">
        <v>-3.1208698749542201</v>
      </c>
      <c r="AL7322">
        <v>-4.6478538513183603</v>
      </c>
      <c r="AM7322" s="2" t="b">
        <f>FALSE()</f>
        <v>0</v>
      </c>
      <c r="AN7322" s="2" t="b">
        <f>TRUE()</f>
        <v>1</v>
      </c>
      <c r="AO7322">
        <v>18</v>
      </c>
    </row>
    <row r="7323" spans="1:41" x14ac:dyDescent="0.35">
      <c r="A7323" t="s">
        <v>16752</v>
      </c>
      <c r="B7323">
        <v>2884842</v>
      </c>
      <c r="C7323">
        <v>2884843</v>
      </c>
      <c r="D7323">
        <v>2</v>
      </c>
      <c r="E7323" t="s">
        <v>42</v>
      </c>
      <c r="F7323" t="s">
        <v>43</v>
      </c>
      <c r="G7323" t="s">
        <v>44</v>
      </c>
      <c r="K7323">
        <v>570518</v>
      </c>
      <c r="L7323" t="s">
        <v>16938</v>
      </c>
      <c r="N7323" t="s">
        <v>16939</v>
      </c>
      <c r="P7323" t="s">
        <v>16940</v>
      </c>
      <c r="Q7323" t="s">
        <v>83</v>
      </c>
      <c r="R7323" t="s">
        <v>49</v>
      </c>
      <c r="U7323" t="s">
        <v>50</v>
      </c>
      <c r="V7323" t="s">
        <v>51</v>
      </c>
      <c r="Y7323" t="s">
        <v>16941</v>
      </c>
      <c r="Z7323" t="s">
        <v>143</v>
      </c>
      <c r="AA7323" t="s">
        <v>55</v>
      </c>
      <c r="AB7323" t="s">
        <v>16942</v>
      </c>
      <c r="AC7323" t="s">
        <v>16943</v>
      </c>
      <c r="AD7323" t="s">
        <v>16944</v>
      </c>
      <c r="AE7323" t="s">
        <v>16945</v>
      </c>
      <c r="AF7323" t="s">
        <v>16946</v>
      </c>
      <c r="AG7323" t="s">
        <v>16953</v>
      </c>
      <c r="AI7323">
        <v>4.4591531753540004</v>
      </c>
      <c r="AK7323">
        <v>2.3024435043335001</v>
      </c>
      <c r="AM7323" s="2" t="b">
        <f>TRUE()</f>
        <v>1</v>
      </c>
      <c r="AN7323" s="2" t="b">
        <f>FALSE()</f>
        <v>0</v>
      </c>
      <c r="AO7323">
        <v>18</v>
      </c>
    </row>
    <row r="7324" spans="1:41" x14ac:dyDescent="0.35">
      <c r="A7324" t="s">
        <v>16752</v>
      </c>
      <c r="B7324">
        <v>2884842</v>
      </c>
      <c r="C7324">
        <v>2884843</v>
      </c>
      <c r="D7324">
        <v>2</v>
      </c>
      <c r="E7324" t="s">
        <v>42</v>
      </c>
      <c r="F7324" t="s">
        <v>43</v>
      </c>
      <c r="G7324" t="s">
        <v>44</v>
      </c>
      <c r="K7324">
        <v>570518</v>
      </c>
      <c r="L7324" t="s">
        <v>16938</v>
      </c>
      <c r="N7324" t="s">
        <v>16939</v>
      </c>
      <c r="P7324" t="s">
        <v>16940</v>
      </c>
      <c r="Q7324" t="s">
        <v>83</v>
      </c>
      <c r="R7324" t="s">
        <v>49</v>
      </c>
      <c r="U7324" t="s">
        <v>50</v>
      </c>
      <c r="V7324" t="s">
        <v>51</v>
      </c>
      <c r="Y7324" t="s">
        <v>16941</v>
      </c>
      <c r="Z7324" t="s">
        <v>143</v>
      </c>
      <c r="AA7324" t="s">
        <v>55</v>
      </c>
      <c r="AB7324" t="s">
        <v>16942</v>
      </c>
      <c r="AC7324" t="s">
        <v>16943</v>
      </c>
      <c r="AD7324" t="s">
        <v>16944</v>
      </c>
      <c r="AE7324" t="s">
        <v>16948</v>
      </c>
      <c r="AF7324" t="s">
        <v>16949</v>
      </c>
      <c r="AG7324" t="s">
        <v>39004</v>
      </c>
      <c r="AH7324" t="s">
        <v>39005</v>
      </c>
      <c r="AI7324">
        <v>0.23547548055648801</v>
      </c>
      <c r="AJ7324">
        <v>4.1255550384521502</v>
      </c>
      <c r="AK7324">
        <v>1.21060919761658</v>
      </c>
      <c r="AL7324">
        <v>2.9883983135223402</v>
      </c>
      <c r="AM7324" s="2" t="b">
        <f>TRUE()</f>
        <v>1</v>
      </c>
      <c r="AN7324" s="2" t="b">
        <f>FALSE()</f>
        <v>0</v>
      </c>
      <c r="AO7324">
        <v>18</v>
      </c>
    </row>
    <row r="7325" spans="1:41" x14ac:dyDescent="0.35">
      <c r="A7325" t="s">
        <v>16752</v>
      </c>
      <c r="B7325">
        <v>2884854</v>
      </c>
      <c r="C7325">
        <v>2884855</v>
      </c>
      <c r="D7325">
        <v>2</v>
      </c>
      <c r="E7325" t="s">
        <v>42</v>
      </c>
      <c r="F7325" t="s">
        <v>43</v>
      </c>
      <c r="G7325" t="s">
        <v>44</v>
      </c>
      <c r="K7325">
        <v>190143</v>
      </c>
      <c r="L7325" t="s">
        <v>16938</v>
      </c>
      <c r="N7325" t="s">
        <v>16939</v>
      </c>
      <c r="P7325" t="s">
        <v>16959</v>
      </c>
      <c r="Q7325" t="s">
        <v>48</v>
      </c>
      <c r="R7325" t="s">
        <v>49</v>
      </c>
      <c r="U7325" t="s">
        <v>50</v>
      </c>
      <c r="V7325" t="s">
        <v>51</v>
      </c>
      <c r="W7325" t="s">
        <v>16960</v>
      </c>
      <c r="Y7325" t="s">
        <v>16941</v>
      </c>
      <c r="Z7325" t="s">
        <v>143</v>
      </c>
      <c r="AB7325" t="s">
        <v>16961</v>
      </c>
      <c r="AC7325" t="s">
        <v>16962</v>
      </c>
      <c r="AD7325" t="s">
        <v>16944</v>
      </c>
      <c r="AE7325" t="s">
        <v>16963</v>
      </c>
      <c r="AF7325" t="s">
        <v>16964</v>
      </c>
      <c r="AG7325" t="s">
        <v>16971</v>
      </c>
      <c r="AI7325">
        <v>3.8592348098754901</v>
      </c>
      <c r="AK7325">
        <v>0.68662112951278698</v>
      </c>
      <c r="AM7325" s="2" t="b">
        <f>TRUE()</f>
        <v>1</v>
      </c>
      <c r="AN7325" s="2" t="b">
        <f>FALSE()</f>
        <v>0</v>
      </c>
      <c r="AO7325">
        <v>18</v>
      </c>
    </row>
    <row r="7326" spans="1:41" x14ac:dyDescent="0.35">
      <c r="A7326" t="s">
        <v>16752</v>
      </c>
      <c r="B7326">
        <v>2884854</v>
      </c>
      <c r="C7326">
        <v>2884855</v>
      </c>
      <c r="D7326">
        <v>2</v>
      </c>
      <c r="E7326" t="s">
        <v>42</v>
      </c>
      <c r="F7326" t="s">
        <v>43</v>
      </c>
      <c r="G7326" t="s">
        <v>44</v>
      </c>
      <c r="K7326">
        <v>190143</v>
      </c>
      <c r="L7326" t="s">
        <v>16938</v>
      </c>
      <c r="N7326" t="s">
        <v>16939</v>
      </c>
      <c r="P7326" t="s">
        <v>16959</v>
      </c>
      <c r="Q7326" t="s">
        <v>48</v>
      </c>
      <c r="R7326" t="s">
        <v>49</v>
      </c>
      <c r="U7326" t="s">
        <v>50</v>
      </c>
      <c r="V7326" t="s">
        <v>51</v>
      </c>
      <c r="W7326" t="s">
        <v>16960</v>
      </c>
      <c r="Y7326" t="s">
        <v>16941</v>
      </c>
      <c r="Z7326" t="s">
        <v>143</v>
      </c>
      <c r="AB7326" t="s">
        <v>16961</v>
      </c>
      <c r="AC7326" t="s">
        <v>16962</v>
      </c>
      <c r="AD7326" t="s">
        <v>16944</v>
      </c>
      <c r="AE7326" t="s">
        <v>16966</v>
      </c>
      <c r="AF7326" t="s">
        <v>16967</v>
      </c>
      <c r="AG7326" t="s">
        <v>39006</v>
      </c>
      <c r="AH7326" t="s">
        <v>39007</v>
      </c>
      <c r="AI7326">
        <v>-1.5523059368133501</v>
      </c>
      <c r="AJ7326">
        <v>-3.0968971252441402</v>
      </c>
      <c r="AK7326">
        <v>-1.2887097597122199</v>
      </c>
      <c r="AL7326">
        <v>1.9945969581603999</v>
      </c>
      <c r="AM7326" s="2" t="b">
        <f>TRUE()</f>
        <v>1</v>
      </c>
      <c r="AN7326" s="2" t="b">
        <f>FALSE()</f>
        <v>0</v>
      </c>
      <c r="AO7326">
        <v>18</v>
      </c>
    </row>
    <row r="7327" spans="1:41" x14ac:dyDescent="0.35">
      <c r="A7327" t="s">
        <v>16752</v>
      </c>
      <c r="B7327">
        <v>2884866</v>
      </c>
      <c r="C7327">
        <v>2884867</v>
      </c>
      <c r="D7327">
        <v>2</v>
      </c>
      <c r="E7327" t="s">
        <v>42</v>
      </c>
      <c r="F7327" t="s">
        <v>43</v>
      </c>
      <c r="G7327" t="s">
        <v>44</v>
      </c>
      <c r="K7327">
        <v>1320316</v>
      </c>
      <c r="L7327" t="s">
        <v>139</v>
      </c>
      <c r="N7327" t="s">
        <v>140</v>
      </c>
      <c r="P7327" t="s">
        <v>16972</v>
      </c>
      <c r="Q7327" t="s">
        <v>83</v>
      </c>
      <c r="R7327" t="s">
        <v>193</v>
      </c>
      <c r="U7327" t="s">
        <v>50</v>
      </c>
      <c r="V7327" t="s">
        <v>51</v>
      </c>
      <c r="Y7327" t="s">
        <v>16941</v>
      </c>
      <c r="Z7327" t="s">
        <v>143</v>
      </c>
      <c r="AA7327" t="s">
        <v>55</v>
      </c>
      <c r="AC7327" t="s">
        <v>16973</v>
      </c>
      <c r="AD7327" t="s">
        <v>16944</v>
      </c>
      <c r="AE7327" t="s">
        <v>16974</v>
      </c>
      <c r="AF7327" t="s">
        <v>16975</v>
      </c>
      <c r="AG7327" t="s">
        <v>16982</v>
      </c>
      <c r="AI7327">
        <v>3.8592348098754901</v>
      </c>
      <c r="AK7327">
        <v>0.68662112951278698</v>
      </c>
      <c r="AM7327" s="2" t="b">
        <f>TRUE()</f>
        <v>1</v>
      </c>
      <c r="AN7327" s="2" t="b">
        <f>FALSE()</f>
        <v>0</v>
      </c>
      <c r="AO7327">
        <v>18</v>
      </c>
    </row>
    <row r="7328" spans="1:41" x14ac:dyDescent="0.35">
      <c r="A7328" t="s">
        <v>16752</v>
      </c>
      <c r="B7328">
        <v>2884866</v>
      </c>
      <c r="C7328">
        <v>2884867</v>
      </c>
      <c r="D7328">
        <v>2</v>
      </c>
      <c r="E7328" t="s">
        <v>42</v>
      </c>
      <c r="F7328" t="s">
        <v>43</v>
      </c>
      <c r="G7328" t="s">
        <v>44</v>
      </c>
      <c r="K7328">
        <v>1320316</v>
      </c>
      <c r="L7328" t="s">
        <v>139</v>
      </c>
      <c r="N7328" t="s">
        <v>140</v>
      </c>
      <c r="P7328" t="s">
        <v>16972</v>
      </c>
      <c r="Q7328" t="s">
        <v>83</v>
      </c>
      <c r="R7328" t="s">
        <v>193</v>
      </c>
      <c r="U7328" t="s">
        <v>50</v>
      </c>
      <c r="V7328" t="s">
        <v>51</v>
      </c>
      <c r="Y7328" t="s">
        <v>16941</v>
      </c>
      <c r="Z7328" t="s">
        <v>143</v>
      </c>
      <c r="AA7328" t="s">
        <v>55</v>
      </c>
      <c r="AC7328" t="s">
        <v>16973</v>
      </c>
      <c r="AD7328" t="s">
        <v>16944</v>
      </c>
      <c r="AE7328" t="s">
        <v>16977</v>
      </c>
      <c r="AF7328" t="s">
        <v>16978</v>
      </c>
      <c r="AG7328" t="s">
        <v>39008</v>
      </c>
      <c r="AH7328" t="s">
        <v>39009</v>
      </c>
      <c r="AI7328">
        <v>0.83312600851059004</v>
      </c>
      <c r="AJ7328">
        <v>4.1255550384521502</v>
      </c>
      <c r="AK7328">
        <v>3.5732567310333301</v>
      </c>
      <c r="AL7328">
        <v>2.9883983135223402</v>
      </c>
      <c r="AM7328" s="2" t="b">
        <f>TRUE()</f>
        <v>1</v>
      </c>
      <c r="AN7328" s="2" t="b">
        <f>FALSE()</f>
        <v>0</v>
      </c>
      <c r="AO7328">
        <v>18</v>
      </c>
    </row>
    <row r="7329" spans="1:41" x14ac:dyDescent="0.35">
      <c r="A7329" t="s">
        <v>16752</v>
      </c>
      <c r="B7329">
        <v>2884878</v>
      </c>
      <c r="C7329">
        <v>2884879</v>
      </c>
      <c r="D7329">
        <v>2</v>
      </c>
      <c r="E7329" t="s">
        <v>42</v>
      </c>
      <c r="F7329" t="s">
        <v>43</v>
      </c>
      <c r="G7329" t="s">
        <v>44</v>
      </c>
      <c r="K7329">
        <v>1454119</v>
      </c>
      <c r="L7329" t="s">
        <v>16938</v>
      </c>
      <c r="N7329" t="s">
        <v>16939</v>
      </c>
      <c r="P7329" t="s">
        <v>16983</v>
      </c>
      <c r="Q7329" t="s">
        <v>83</v>
      </c>
      <c r="R7329" t="s">
        <v>49</v>
      </c>
      <c r="U7329" t="s">
        <v>50</v>
      </c>
      <c r="V7329" t="s">
        <v>51</v>
      </c>
      <c r="Y7329" t="s">
        <v>16941</v>
      </c>
      <c r="Z7329" t="s">
        <v>143</v>
      </c>
      <c r="AA7329" t="s">
        <v>55</v>
      </c>
      <c r="AC7329" t="s">
        <v>16984</v>
      </c>
      <c r="AD7329" t="s">
        <v>16944</v>
      </c>
      <c r="AE7329" t="s">
        <v>16985</v>
      </c>
      <c r="AF7329" t="s">
        <v>16986</v>
      </c>
      <c r="AG7329" t="s">
        <v>16993</v>
      </c>
      <c r="AI7329">
        <v>3.8592348098754901</v>
      </c>
      <c r="AK7329">
        <v>0.68662112951278698</v>
      </c>
      <c r="AM7329" s="2" t="b">
        <f>TRUE()</f>
        <v>1</v>
      </c>
      <c r="AN7329" s="2" t="b">
        <f>FALSE()</f>
        <v>0</v>
      </c>
      <c r="AO7329">
        <v>18</v>
      </c>
    </row>
    <row r="7330" spans="1:41" x14ac:dyDescent="0.35">
      <c r="A7330" t="s">
        <v>16752</v>
      </c>
      <c r="B7330">
        <v>2884878</v>
      </c>
      <c r="C7330">
        <v>2884879</v>
      </c>
      <c r="D7330">
        <v>2</v>
      </c>
      <c r="E7330" t="s">
        <v>42</v>
      </c>
      <c r="F7330" t="s">
        <v>43</v>
      </c>
      <c r="G7330" t="s">
        <v>44</v>
      </c>
      <c r="K7330">
        <v>1454119</v>
      </c>
      <c r="L7330" t="s">
        <v>16938</v>
      </c>
      <c r="N7330" t="s">
        <v>16939</v>
      </c>
      <c r="P7330" t="s">
        <v>16983</v>
      </c>
      <c r="Q7330" t="s">
        <v>83</v>
      </c>
      <c r="R7330" t="s">
        <v>49</v>
      </c>
      <c r="U7330" t="s">
        <v>50</v>
      </c>
      <c r="V7330" t="s">
        <v>51</v>
      </c>
      <c r="Y7330" t="s">
        <v>16941</v>
      </c>
      <c r="Z7330" t="s">
        <v>143</v>
      </c>
      <c r="AA7330" t="s">
        <v>55</v>
      </c>
      <c r="AC7330" t="s">
        <v>16984</v>
      </c>
      <c r="AD7330" t="s">
        <v>16944</v>
      </c>
      <c r="AE7330" t="s">
        <v>16988</v>
      </c>
      <c r="AF7330" t="s">
        <v>16989</v>
      </c>
      <c r="AG7330" t="s">
        <v>39010</v>
      </c>
      <c r="AH7330" t="s">
        <v>39011</v>
      </c>
      <c r="AI7330">
        <v>0.83312600851059004</v>
      </c>
      <c r="AJ7330">
        <v>4.13777828216553</v>
      </c>
      <c r="AK7330">
        <v>3.5732567310333301</v>
      </c>
      <c r="AL7330">
        <v>2.97334504127502</v>
      </c>
      <c r="AM7330" s="2" t="b">
        <f>TRUE()</f>
        <v>1</v>
      </c>
      <c r="AN7330" s="2" t="b">
        <f>FALSE()</f>
        <v>0</v>
      </c>
      <c r="AO7330">
        <v>18</v>
      </c>
    </row>
    <row r="7331" spans="1:41" x14ac:dyDescent="0.35">
      <c r="A7331" t="s">
        <v>16752</v>
      </c>
      <c r="B7331">
        <v>2884910</v>
      </c>
      <c r="C7331">
        <v>2884911</v>
      </c>
      <c r="D7331">
        <v>2</v>
      </c>
      <c r="E7331" t="s">
        <v>42</v>
      </c>
      <c r="F7331" t="s">
        <v>137</v>
      </c>
      <c r="G7331" t="s">
        <v>138</v>
      </c>
      <c r="K7331">
        <v>838265</v>
      </c>
      <c r="L7331" t="s">
        <v>16938</v>
      </c>
      <c r="N7331" t="s">
        <v>16939</v>
      </c>
      <c r="P7331" t="s">
        <v>16994</v>
      </c>
      <c r="Q7331" t="s">
        <v>83</v>
      </c>
      <c r="R7331" t="s">
        <v>49</v>
      </c>
      <c r="U7331" t="s">
        <v>50</v>
      </c>
      <c r="V7331" t="s">
        <v>51</v>
      </c>
      <c r="Y7331" t="s">
        <v>16941</v>
      </c>
      <c r="Z7331" t="s">
        <v>143</v>
      </c>
      <c r="AA7331" t="s">
        <v>55</v>
      </c>
      <c r="AB7331" t="s">
        <v>16995</v>
      </c>
      <c r="AC7331" t="s">
        <v>16996</v>
      </c>
      <c r="AD7331" t="s">
        <v>16944</v>
      </c>
      <c r="AE7331" t="s">
        <v>39012</v>
      </c>
      <c r="AF7331" t="s">
        <v>39013</v>
      </c>
      <c r="AG7331" t="s">
        <v>39014</v>
      </c>
      <c r="AI7331">
        <v>2.3670685291290301</v>
      </c>
      <c r="AK7331">
        <v>3.9615187644958501</v>
      </c>
      <c r="AM7331" s="2" t="b">
        <f>TRUE()</f>
        <v>1</v>
      </c>
      <c r="AN7331" s="2" t="b">
        <f>FALSE()</f>
        <v>0</v>
      </c>
      <c r="AO7331">
        <v>18</v>
      </c>
    </row>
    <row r="7332" spans="1:41" x14ac:dyDescent="0.35">
      <c r="A7332" t="s">
        <v>16752</v>
      </c>
      <c r="B7332">
        <v>2884944</v>
      </c>
      <c r="C7332">
        <v>2884945</v>
      </c>
      <c r="D7332">
        <v>2</v>
      </c>
      <c r="E7332" t="s">
        <v>42</v>
      </c>
      <c r="F7332" t="s">
        <v>43</v>
      </c>
      <c r="G7332" t="s">
        <v>44</v>
      </c>
      <c r="K7332">
        <v>2177949</v>
      </c>
      <c r="L7332" t="s">
        <v>16938</v>
      </c>
      <c r="N7332" t="s">
        <v>16939</v>
      </c>
      <c r="P7332" t="s">
        <v>17000</v>
      </c>
      <c r="Q7332" t="s">
        <v>83</v>
      </c>
      <c r="R7332" t="s">
        <v>49</v>
      </c>
      <c r="U7332" t="s">
        <v>50</v>
      </c>
      <c r="V7332" t="s">
        <v>51</v>
      </c>
      <c r="Y7332" t="s">
        <v>16941</v>
      </c>
      <c r="Z7332" t="s">
        <v>143</v>
      </c>
      <c r="AA7332" t="s">
        <v>55</v>
      </c>
      <c r="AC7332" t="s">
        <v>17001</v>
      </c>
      <c r="AD7332" t="s">
        <v>16944</v>
      </c>
      <c r="AE7332" t="s">
        <v>17002</v>
      </c>
      <c r="AF7332" t="s">
        <v>17003</v>
      </c>
      <c r="AG7332" t="s">
        <v>17010</v>
      </c>
      <c r="AI7332">
        <v>3.8592348098754901</v>
      </c>
      <c r="AK7332">
        <v>0.68662112951278698</v>
      </c>
      <c r="AM7332" s="2" t="b">
        <f>TRUE()</f>
        <v>1</v>
      </c>
      <c r="AN7332" s="2" t="b">
        <f>FALSE()</f>
        <v>0</v>
      </c>
      <c r="AO7332">
        <v>18</v>
      </c>
    </row>
    <row r="7333" spans="1:41" x14ac:dyDescent="0.35">
      <c r="A7333" t="s">
        <v>16752</v>
      </c>
      <c r="B7333">
        <v>2884944</v>
      </c>
      <c r="C7333">
        <v>2884945</v>
      </c>
      <c r="D7333">
        <v>2</v>
      </c>
      <c r="E7333" t="s">
        <v>42</v>
      </c>
      <c r="F7333" t="s">
        <v>43</v>
      </c>
      <c r="G7333" t="s">
        <v>44</v>
      </c>
      <c r="K7333">
        <v>2177949</v>
      </c>
      <c r="L7333" t="s">
        <v>16938</v>
      </c>
      <c r="N7333" t="s">
        <v>16939</v>
      </c>
      <c r="P7333" t="s">
        <v>17000</v>
      </c>
      <c r="Q7333" t="s">
        <v>83</v>
      </c>
      <c r="R7333" t="s">
        <v>49</v>
      </c>
      <c r="U7333" t="s">
        <v>50</v>
      </c>
      <c r="V7333" t="s">
        <v>51</v>
      </c>
      <c r="Y7333" t="s">
        <v>16941</v>
      </c>
      <c r="Z7333" t="s">
        <v>143</v>
      </c>
      <c r="AA7333" t="s">
        <v>55</v>
      </c>
      <c r="AC7333" t="s">
        <v>17001</v>
      </c>
      <c r="AD7333" t="s">
        <v>16944</v>
      </c>
      <c r="AE7333" t="s">
        <v>17005</v>
      </c>
      <c r="AF7333" t="s">
        <v>17006</v>
      </c>
      <c r="AG7333" t="s">
        <v>39015</v>
      </c>
      <c r="AH7333" t="s">
        <v>39016</v>
      </c>
      <c r="AI7333">
        <v>0.83312600851059004</v>
      </c>
      <c r="AJ7333">
        <v>4.1255550384521502</v>
      </c>
      <c r="AK7333">
        <v>3.5732567310333301</v>
      </c>
      <c r="AL7333">
        <v>2.9883983135223402</v>
      </c>
      <c r="AM7333" s="2" t="b">
        <f>TRUE()</f>
        <v>1</v>
      </c>
      <c r="AN7333" s="2" t="b">
        <f>FALSE()</f>
        <v>0</v>
      </c>
      <c r="AO7333">
        <v>18</v>
      </c>
    </row>
    <row r="7334" spans="1:41" x14ac:dyDescent="0.35">
      <c r="A7334" t="s">
        <v>16752</v>
      </c>
      <c r="B7334">
        <v>2885040</v>
      </c>
      <c r="C7334">
        <v>2885041</v>
      </c>
      <c r="D7334">
        <v>2</v>
      </c>
      <c r="E7334" t="s">
        <v>42</v>
      </c>
      <c r="F7334" t="s">
        <v>78</v>
      </c>
      <c r="G7334" t="s">
        <v>79</v>
      </c>
      <c r="K7334">
        <v>190146</v>
      </c>
      <c r="L7334" t="s">
        <v>16938</v>
      </c>
      <c r="N7334" t="s">
        <v>16939</v>
      </c>
      <c r="P7334" t="s">
        <v>17011</v>
      </c>
      <c r="Q7334" t="s">
        <v>48</v>
      </c>
      <c r="R7334" t="s">
        <v>49</v>
      </c>
      <c r="U7334" t="s">
        <v>50</v>
      </c>
      <c r="V7334" t="s">
        <v>51</v>
      </c>
      <c r="W7334" t="s">
        <v>17012</v>
      </c>
      <c r="Y7334" t="s">
        <v>16941</v>
      </c>
      <c r="Z7334" t="s">
        <v>143</v>
      </c>
      <c r="AB7334" t="s">
        <v>17013</v>
      </c>
      <c r="AC7334" t="s">
        <v>17014</v>
      </c>
      <c r="AD7334" t="s">
        <v>16944</v>
      </c>
      <c r="AE7334" t="s">
        <v>17015</v>
      </c>
      <c r="AF7334" t="s">
        <v>17016</v>
      </c>
      <c r="AG7334" t="s">
        <v>17023</v>
      </c>
      <c r="AI7334">
        <v>2.73710012435913</v>
      </c>
      <c r="AK7334">
        <v>-1.83861804008484</v>
      </c>
      <c r="AM7334" s="2" t="b">
        <f>TRUE()</f>
        <v>1</v>
      </c>
      <c r="AN7334" s="2" t="b">
        <f>FALSE()</f>
        <v>0</v>
      </c>
      <c r="AO7334">
        <v>18</v>
      </c>
    </row>
    <row r="7335" spans="1:41" x14ac:dyDescent="0.35">
      <c r="A7335" t="s">
        <v>16752</v>
      </c>
      <c r="B7335">
        <v>2885040</v>
      </c>
      <c r="C7335">
        <v>2885041</v>
      </c>
      <c r="D7335">
        <v>2</v>
      </c>
      <c r="E7335" t="s">
        <v>42</v>
      </c>
      <c r="F7335" t="s">
        <v>78</v>
      </c>
      <c r="G7335" t="s">
        <v>79</v>
      </c>
      <c r="K7335">
        <v>190146</v>
      </c>
      <c r="L7335" t="s">
        <v>16938</v>
      </c>
      <c r="N7335" t="s">
        <v>16939</v>
      </c>
      <c r="P7335" t="s">
        <v>17011</v>
      </c>
      <c r="Q7335" t="s">
        <v>48</v>
      </c>
      <c r="R7335" t="s">
        <v>49</v>
      </c>
      <c r="U7335" t="s">
        <v>50</v>
      </c>
      <c r="V7335" t="s">
        <v>51</v>
      </c>
      <c r="W7335" t="s">
        <v>17012</v>
      </c>
      <c r="Y7335" t="s">
        <v>16941</v>
      </c>
      <c r="Z7335" t="s">
        <v>143</v>
      </c>
      <c r="AB7335" t="s">
        <v>17013</v>
      </c>
      <c r="AC7335" t="s">
        <v>17014</v>
      </c>
      <c r="AD7335" t="s">
        <v>16944</v>
      </c>
      <c r="AE7335" t="s">
        <v>17018</v>
      </c>
      <c r="AF7335" t="s">
        <v>17019</v>
      </c>
      <c r="AG7335" t="s">
        <v>39017</v>
      </c>
      <c r="AI7335">
        <v>3.3434128761291499</v>
      </c>
      <c r="AK7335">
        <v>0.84360373020172097</v>
      </c>
      <c r="AM7335" s="2" t="b">
        <f>TRUE()</f>
        <v>1</v>
      </c>
      <c r="AN7335" s="2" t="b">
        <f>FALSE()</f>
        <v>0</v>
      </c>
      <c r="AO7335">
        <v>18</v>
      </c>
    </row>
    <row r="7336" spans="1:41" x14ac:dyDescent="0.35">
      <c r="A7336" t="s">
        <v>16752</v>
      </c>
      <c r="B7336">
        <v>2885040</v>
      </c>
      <c r="C7336">
        <v>2885041</v>
      </c>
      <c r="D7336">
        <v>2</v>
      </c>
      <c r="E7336" t="s">
        <v>42</v>
      </c>
      <c r="F7336" t="s">
        <v>78</v>
      </c>
      <c r="G7336" t="s">
        <v>79</v>
      </c>
      <c r="K7336">
        <v>190146</v>
      </c>
      <c r="L7336" t="s">
        <v>16938</v>
      </c>
      <c r="N7336" t="s">
        <v>16939</v>
      </c>
      <c r="P7336" t="s">
        <v>17011</v>
      </c>
      <c r="Q7336" t="s">
        <v>48</v>
      </c>
      <c r="R7336" t="s">
        <v>49</v>
      </c>
      <c r="U7336" t="s">
        <v>50</v>
      </c>
      <c r="V7336" t="s">
        <v>51</v>
      </c>
      <c r="W7336" t="s">
        <v>17012</v>
      </c>
      <c r="Y7336" t="s">
        <v>16941</v>
      </c>
      <c r="Z7336" t="s">
        <v>143</v>
      </c>
      <c r="AB7336" t="s">
        <v>17013</v>
      </c>
      <c r="AC7336" t="s">
        <v>17014</v>
      </c>
      <c r="AD7336" t="s">
        <v>16944</v>
      </c>
      <c r="AE7336" t="s">
        <v>17021</v>
      </c>
      <c r="AF7336" t="s">
        <v>17022</v>
      </c>
      <c r="AG7336" t="s">
        <v>39018</v>
      </c>
      <c r="AI7336">
        <v>-2.2060489654540998</v>
      </c>
      <c r="AK7336">
        <v>0.47140771150589</v>
      </c>
      <c r="AM7336" s="2" t="b">
        <f>TRUE()</f>
        <v>1</v>
      </c>
      <c r="AN7336" s="2" t="b">
        <f>FALSE()</f>
        <v>0</v>
      </c>
      <c r="AO7336">
        <v>18</v>
      </c>
    </row>
    <row r="7337" spans="1:41" x14ac:dyDescent="0.35">
      <c r="A7337" t="s">
        <v>16752</v>
      </c>
      <c r="B7337">
        <v>2885058</v>
      </c>
      <c r="C7337">
        <v>2885059</v>
      </c>
      <c r="D7337">
        <v>2</v>
      </c>
      <c r="E7337" t="s">
        <v>42</v>
      </c>
      <c r="F7337" t="s">
        <v>43</v>
      </c>
      <c r="G7337" t="s">
        <v>44</v>
      </c>
      <c r="K7337">
        <v>493640</v>
      </c>
      <c r="L7337" t="s">
        <v>139</v>
      </c>
      <c r="N7337" t="s">
        <v>140</v>
      </c>
      <c r="P7337" t="s">
        <v>17024</v>
      </c>
      <c r="Q7337" t="s">
        <v>83</v>
      </c>
      <c r="R7337" t="s">
        <v>49</v>
      </c>
      <c r="U7337" t="s">
        <v>50</v>
      </c>
      <c r="V7337" t="s">
        <v>51</v>
      </c>
      <c r="W7337" t="s">
        <v>17025</v>
      </c>
      <c r="Y7337" t="s">
        <v>16941</v>
      </c>
      <c r="Z7337" t="s">
        <v>143</v>
      </c>
      <c r="AA7337" t="s">
        <v>55</v>
      </c>
      <c r="AB7337" t="s">
        <v>17026</v>
      </c>
      <c r="AC7337" t="s">
        <v>17027</v>
      </c>
      <c r="AD7337" t="s">
        <v>16944</v>
      </c>
      <c r="AE7337" t="s">
        <v>17028</v>
      </c>
      <c r="AF7337" t="s">
        <v>17029</v>
      </c>
      <c r="AG7337" t="s">
        <v>39019</v>
      </c>
      <c r="AI7337">
        <v>5.1515235900878897</v>
      </c>
      <c r="AK7337">
        <v>0.49657407402992298</v>
      </c>
      <c r="AM7337" s="2" t="b">
        <f>TRUE()</f>
        <v>1</v>
      </c>
      <c r="AN7337" s="2" t="b">
        <f>FALSE()</f>
        <v>0</v>
      </c>
      <c r="AO7337">
        <v>18</v>
      </c>
    </row>
    <row r="7338" spans="1:41" x14ac:dyDescent="0.35">
      <c r="A7338" t="s">
        <v>16752</v>
      </c>
      <c r="B7338">
        <v>2885058</v>
      </c>
      <c r="C7338">
        <v>2885059</v>
      </c>
      <c r="D7338">
        <v>2</v>
      </c>
      <c r="E7338" t="s">
        <v>42</v>
      </c>
      <c r="F7338" t="s">
        <v>43</v>
      </c>
      <c r="G7338" t="s">
        <v>44</v>
      </c>
      <c r="K7338">
        <v>493640</v>
      </c>
      <c r="L7338" t="s">
        <v>139</v>
      </c>
      <c r="N7338" t="s">
        <v>140</v>
      </c>
      <c r="P7338" t="s">
        <v>17024</v>
      </c>
      <c r="Q7338" t="s">
        <v>83</v>
      </c>
      <c r="R7338" t="s">
        <v>49</v>
      </c>
      <c r="U7338" t="s">
        <v>50</v>
      </c>
      <c r="V7338" t="s">
        <v>51</v>
      </c>
      <c r="W7338" t="s">
        <v>17025</v>
      </c>
      <c r="Y7338" t="s">
        <v>16941</v>
      </c>
      <c r="Z7338" t="s">
        <v>143</v>
      </c>
      <c r="AA7338" t="s">
        <v>55</v>
      </c>
      <c r="AB7338" t="s">
        <v>17026</v>
      </c>
      <c r="AC7338" t="s">
        <v>17027</v>
      </c>
      <c r="AD7338" t="s">
        <v>16944</v>
      </c>
      <c r="AE7338" t="s">
        <v>17031</v>
      </c>
      <c r="AF7338" t="s">
        <v>17032</v>
      </c>
      <c r="AG7338" t="s">
        <v>39020</v>
      </c>
      <c r="AH7338" t="s">
        <v>39021</v>
      </c>
      <c r="AI7338">
        <v>-0.72568762302398704</v>
      </c>
      <c r="AJ7338">
        <v>4.2549962997436497</v>
      </c>
      <c r="AK7338">
        <v>3.1034679412841801</v>
      </c>
      <c r="AL7338">
        <v>1.38432240486145</v>
      </c>
      <c r="AM7338" s="2" t="b">
        <f>TRUE()</f>
        <v>1</v>
      </c>
      <c r="AN7338" s="2" t="b">
        <f>FALSE()</f>
        <v>0</v>
      </c>
      <c r="AO7338">
        <v>18</v>
      </c>
    </row>
    <row r="7339" spans="1:41" x14ac:dyDescent="0.35">
      <c r="A7339" t="s">
        <v>16752</v>
      </c>
      <c r="B7339">
        <v>4083424</v>
      </c>
      <c r="C7339">
        <v>4083425</v>
      </c>
      <c r="D7339">
        <v>2</v>
      </c>
      <c r="E7339" t="s">
        <v>42</v>
      </c>
      <c r="F7339" t="s">
        <v>90</v>
      </c>
      <c r="G7339" t="s">
        <v>91</v>
      </c>
      <c r="K7339">
        <v>1671313</v>
      </c>
      <c r="L7339" t="s">
        <v>17055</v>
      </c>
      <c r="N7339" t="s">
        <v>17056</v>
      </c>
      <c r="P7339" t="s">
        <v>17057</v>
      </c>
      <c r="Q7339" t="s">
        <v>83</v>
      </c>
      <c r="R7339" t="s">
        <v>193</v>
      </c>
      <c r="U7339" t="s">
        <v>50</v>
      </c>
      <c r="V7339" t="s">
        <v>51</v>
      </c>
      <c r="Y7339" t="s">
        <v>17049</v>
      </c>
      <c r="Z7339" t="s">
        <v>379</v>
      </c>
      <c r="AA7339" t="s">
        <v>456</v>
      </c>
      <c r="AC7339" t="s">
        <v>17058</v>
      </c>
      <c r="AD7339" t="s">
        <v>17051</v>
      </c>
      <c r="AE7339" t="s">
        <v>39022</v>
      </c>
      <c r="AG7339" t="s">
        <v>17063</v>
      </c>
      <c r="AH7339" t="s">
        <v>17064</v>
      </c>
      <c r="AJ7339">
        <v>-0.28407102823257502</v>
      </c>
      <c r="AL7339">
        <v>1.3944791555404701</v>
      </c>
      <c r="AM7339" s="2" t="b">
        <f>FALSE()</f>
        <v>0</v>
      </c>
      <c r="AN7339" s="2" t="b">
        <f>TRUE()</f>
        <v>1</v>
      </c>
      <c r="AO7339">
        <v>18</v>
      </c>
    </row>
    <row r="7340" spans="1:41" x14ac:dyDescent="0.35">
      <c r="A7340" t="s">
        <v>16752</v>
      </c>
      <c r="B7340">
        <v>5226715</v>
      </c>
      <c r="C7340">
        <v>5226716</v>
      </c>
      <c r="D7340">
        <v>2</v>
      </c>
      <c r="E7340" t="s">
        <v>42</v>
      </c>
      <c r="F7340" t="s">
        <v>103</v>
      </c>
      <c r="G7340" t="s">
        <v>91</v>
      </c>
      <c r="K7340">
        <v>621361</v>
      </c>
      <c r="L7340" t="s">
        <v>17097</v>
      </c>
      <c r="N7340" t="s">
        <v>17098</v>
      </c>
      <c r="P7340" t="s">
        <v>17099</v>
      </c>
      <c r="Q7340" t="s">
        <v>167</v>
      </c>
      <c r="R7340" t="s">
        <v>193</v>
      </c>
      <c r="U7340" t="s">
        <v>50</v>
      </c>
      <c r="V7340" t="s">
        <v>51</v>
      </c>
      <c r="Y7340" t="s">
        <v>17085</v>
      </c>
      <c r="Z7340" t="s">
        <v>54</v>
      </c>
      <c r="AA7340" t="s">
        <v>55</v>
      </c>
      <c r="AB7340" t="s">
        <v>17100</v>
      </c>
      <c r="AC7340" t="s">
        <v>17101</v>
      </c>
      <c r="AD7340" t="s">
        <v>17071</v>
      </c>
      <c r="AE7340" t="s">
        <v>39023</v>
      </c>
      <c r="AG7340" t="s">
        <v>17103</v>
      </c>
      <c r="AH7340" t="s">
        <v>17104</v>
      </c>
      <c r="AJ7340">
        <v>-1.0264155864715601</v>
      </c>
      <c r="AL7340">
        <v>-2.2437448501586901</v>
      </c>
      <c r="AM7340" s="2" t="b">
        <f>FALSE()</f>
        <v>0</v>
      </c>
      <c r="AN7340" s="2" t="b">
        <f>TRUE()</f>
        <v>1</v>
      </c>
      <c r="AO7340">
        <v>18</v>
      </c>
    </row>
    <row r="7341" spans="1:41" x14ac:dyDescent="0.35">
      <c r="A7341" t="s">
        <v>16752</v>
      </c>
      <c r="B7341">
        <v>5226773</v>
      </c>
      <c r="C7341">
        <v>5226774</v>
      </c>
      <c r="D7341">
        <v>2</v>
      </c>
      <c r="E7341" t="s">
        <v>42</v>
      </c>
      <c r="F7341" t="s">
        <v>78</v>
      </c>
      <c r="G7341" t="s">
        <v>79</v>
      </c>
      <c r="K7341">
        <v>857489</v>
      </c>
      <c r="L7341" t="s">
        <v>17065</v>
      </c>
      <c r="N7341" t="s">
        <v>17066</v>
      </c>
      <c r="P7341" t="s">
        <v>17120</v>
      </c>
      <c r="Q7341" t="s">
        <v>48</v>
      </c>
      <c r="R7341" t="s">
        <v>49</v>
      </c>
      <c r="U7341" t="s">
        <v>50</v>
      </c>
      <c r="V7341" t="s">
        <v>51</v>
      </c>
      <c r="Y7341" t="s">
        <v>17085</v>
      </c>
      <c r="Z7341" t="s">
        <v>54</v>
      </c>
      <c r="AA7341" t="s">
        <v>55</v>
      </c>
      <c r="AB7341" t="s">
        <v>17121</v>
      </c>
      <c r="AC7341" t="s">
        <v>17122</v>
      </c>
      <c r="AD7341" t="s">
        <v>17071</v>
      </c>
      <c r="AE7341" t="s">
        <v>39024</v>
      </c>
      <c r="AG7341" t="s">
        <v>17124</v>
      </c>
      <c r="AH7341" t="s">
        <v>17125</v>
      </c>
      <c r="AJ7341">
        <v>1.55412030220032</v>
      </c>
      <c r="AL7341">
        <v>-1.7421228885650599</v>
      </c>
      <c r="AM7341" s="2" t="b">
        <f>FALSE()</f>
        <v>0</v>
      </c>
      <c r="AN7341" s="2" t="b">
        <f>TRUE()</f>
        <v>1</v>
      </c>
      <c r="AO7341">
        <v>18</v>
      </c>
    </row>
    <row r="7342" spans="1:41" x14ac:dyDescent="0.35">
      <c r="A7342" t="s">
        <v>16752</v>
      </c>
      <c r="B7342">
        <v>5226932</v>
      </c>
      <c r="C7342">
        <v>5226933</v>
      </c>
      <c r="D7342">
        <v>2</v>
      </c>
      <c r="E7342" t="s">
        <v>42</v>
      </c>
      <c r="F7342" t="s">
        <v>189</v>
      </c>
      <c r="G7342" t="s">
        <v>138</v>
      </c>
      <c r="K7342">
        <v>857497</v>
      </c>
      <c r="L7342" t="s">
        <v>17065</v>
      </c>
      <c r="N7342" t="s">
        <v>17066</v>
      </c>
      <c r="P7342" t="s">
        <v>17126</v>
      </c>
      <c r="Q7342" t="s">
        <v>48</v>
      </c>
      <c r="R7342" t="s">
        <v>49</v>
      </c>
      <c r="U7342" t="s">
        <v>50</v>
      </c>
      <c r="V7342" t="s">
        <v>51</v>
      </c>
      <c r="Y7342" t="s">
        <v>17085</v>
      </c>
      <c r="Z7342" t="s">
        <v>54</v>
      </c>
      <c r="AA7342" t="s">
        <v>55</v>
      </c>
      <c r="AB7342" t="s">
        <v>17127</v>
      </c>
      <c r="AC7342" t="s">
        <v>17128</v>
      </c>
      <c r="AD7342" t="s">
        <v>17071</v>
      </c>
      <c r="AE7342" t="s">
        <v>39025</v>
      </c>
      <c r="AF7342" t="s">
        <v>39026</v>
      </c>
      <c r="AG7342" t="s">
        <v>17130</v>
      </c>
      <c r="AH7342" t="s">
        <v>17131</v>
      </c>
      <c r="AI7342">
        <v>3.5548257827758798</v>
      </c>
      <c r="AJ7342">
        <v>1.9039626121521001</v>
      </c>
      <c r="AK7342">
        <v>1.60485219955444</v>
      </c>
      <c r="AL7342">
        <v>-2.5119791030883798</v>
      </c>
      <c r="AM7342" s="2" t="b">
        <f>FALSE()</f>
        <v>0</v>
      </c>
      <c r="AN7342" s="2" t="b">
        <f>TRUE()</f>
        <v>1</v>
      </c>
      <c r="AO7342">
        <v>18</v>
      </c>
    </row>
    <row r="7343" spans="1:41" x14ac:dyDescent="0.35">
      <c r="A7343" t="s">
        <v>16752</v>
      </c>
      <c r="B7343">
        <v>5226971</v>
      </c>
      <c r="C7343">
        <v>5226972</v>
      </c>
      <c r="D7343">
        <v>2</v>
      </c>
      <c r="E7343" t="s">
        <v>42</v>
      </c>
      <c r="F7343" t="s">
        <v>189</v>
      </c>
      <c r="G7343" t="s">
        <v>138</v>
      </c>
      <c r="K7343">
        <v>857505</v>
      </c>
      <c r="L7343" t="s">
        <v>17065</v>
      </c>
      <c r="N7343" t="s">
        <v>17066</v>
      </c>
      <c r="P7343" t="s">
        <v>17132</v>
      </c>
      <c r="Q7343" t="s">
        <v>48</v>
      </c>
      <c r="R7343" t="s">
        <v>49</v>
      </c>
      <c r="U7343" t="s">
        <v>50</v>
      </c>
      <c r="V7343" t="s">
        <v>51</v>
      </c>
      <c r="Y7343" t="s">
        <v>17085</v>
      </c>
      <c r="Z7343" t="s">
        <v>54</v>
      </c>
      <c r="AA7343" t="s">
        <v>55</v>
      </c>
      <c r="AB7343" t="s">
        <v>17133</v>
      </c>
      <c r="AC7343" t="s">
        <v>17134</v>
      </c>
      <c r="AD7343" t="s">
        <v>17071</v>
      </c>
      <c r="AE7343" t="s">
        <v>39027</v>
      </c>
      <c r="AG7343" t="s">
        <v>17136</v>
      </c>
      <c r="AH7343" t="s">
        <v>17137</v>
      </c>
      <c r="AJ7343">
        <v>-2.89435887336731</v>
      </c>
      <c r="AL7343">
        <v>0.22904530167579701</v>
      </c>
      <c r="AM7343" s="2" t="b">
        <f>FALSE()</f>
        <v>0</v>
      </c>
      <c r="AN7343" s="2" t="b">
        <f>TRUE()</f>
        <v>1</v>
      </c>
      <c r="AO7343">
        <v>18</v>
      </c>
    </row>
    <row r="7344" spans="1:41" x14ac:dyDescent="0.35">
      <c r="A7344" t="s">
        <v>16752</v>
      </c>
      <c r="B7344">
        <v>5226971</v>
      </c>
      <c r="C7344">
        <v>5226972</v>
      </c>
      <c r="D7344">
        <v>2</v>
      </c>
      <c r="E7344" t="s">
        <v>42</v>
      </c>
      <c r="F7344" t="s">
        <v>189</v>
      </c>
      <c r="G7344" t="s">
        <v>138</v>
      </c>
      <c r="K7344">
        <v>857505</v>
      </c>
      <c r="L7344" t="s">
        <v>17065</v>
      </c>
      <c r="N7344" t="s">
        <v>17066</v>
      </c>
      <c r="P7344" t="s">
        <v>17132</v>
      </c>
      <c r="Q7344" t="s">
        <v>48</v>
      </c>
      <c r="R7344" t="s">
        <v>49</v>
      </c>
      <c r="U7344" t="s">
        <v>50</v>
      </c>
      <c r="V7344" t="s">
        <v>51</v>
      </c>
      <c r="Y7344" t="s">
        <v>17085</v>
      </c>
      <c r="Z7344" t="s">
        <v>54</v>
      </c>
      <c r="AA7344" t="s">
        <v>55</v>
      </c>
      <c r="AB7344" t="s">
        <v>17133</v>
      </c>
      <c r="AC7344" t="s">
        <v>17134</v>
      </c>
      <c r="AD7344" t="s">
        <v>17071</v>
      </c>
      <c r="AE7344" t="s">
        <v>17138</v>
      </c>
      <c r="AF7344" t="s">
        <v>17139</v>
      </c>
      <c r="AG7344" t="s">
        <v>39028</v>
      </c>
      <c r="AI7344">
        <v>-0.81873452663421598</v>
      </c>
      <c r="AK7344">
        <v>-1.89030814170837</v>
      </c>
      <c r="AM7344" s="2" t="b">
        <f>TRUE()</f>
        <v>1</v>
      </c>
      <c r="AN7344" s="2" t="b">
        <f>FALSE()</f>
        <v>0</v>
      </c>
      <c r="AO7344">
        <v>18</v>
      </c>
    </row>
    <row r="7345" spans="1:41" x14ac:dyDescent="0.35">
      <c r="A7345" t="s">
        <v>16752</v>
      </c>
      <c r="B7345">
        <v>6390788</v>
      </c>
      <c r="C7345">
        <v>6390789</v>
      </c>
      <c r="D7345">
        <v>2</v>
      </c>
      <c r="E7345" t="s">
        <v>42</v>
      </c>
      <c r="F7345" t="s">
        <v>463</v>
      </c>
      <c r="G7345" t="s">
        <v>44</v>
      </c>
      <c r="K7345">
        <v>357979</v>
      </c>
      <c r="L7345" t="s">
        <v>17162</v>
      </c>
      <c r="N7345" t="s">
        <v>17163</v>
      </c>
      <c r="P7345" t="s">
        <v>17164</v>
      </c>
      <c r="Q7345" t="s">
        <v>167</v>
      </c>
      <c r="R7345" t="s">
        <v>168</v>
      </c>
      <c r="U7345" t="s">
        <v>50</v>
      </c>
      <c r="V7345" t="s">
        <v>51</v>
      </c>
      <c r="W7345" t="s">
        <v>17165</v>
      </c>
      <c r="Y7345" t="s">
        <v>17147</v>
      </c>
      <c r="Z7345" t="s">
        <v>154</v>
      </c>
      <c r="AA7345" t="s">
        <v>55</v>
      </c>
      <c r="AB7345" t="s">
        <v>17166</v>
      </c>
      <c r="AC7345" t="s">
        <v>17167</v>
      </c>
      <c r="AD7345" t="s">
        <v>17150</v>
      </c>
      <c r="AE7345" t="s">
        <v>39029</v>
      </c>
      <c r="AG7345" t="s">
        <v>17169</v>
      </c>
      <c r="AH7345" t="s">
        <v>17170</v>
      </c>
      <c r="AJ7345">
        <v>0.81337356567382801</v>
      </c>
      <c r="AL7345">
        <v>-3.5005326271057098</v>
      </c>
      <c r="AM7345" s="2" t="b">
        <f>FALSE()</f>
        <v>0</v>
      </c>
      <c r="AN7345" s="2" t="b">
        <f>TRUE()</f>
        <v>1</v>
      </c>
      <c r="AO7345">
        <v>18</v>
      </c>
    </row>
    <row r="7346" spans="1:41" x14ac:dyDescent="0.35">
      <c r="A7346" t="s">
        <v>16752</v>
      </c>
      <c r="B7346">
        <v>6391623</v>
      </c>
      <c r="C7346">
        <v>6391624</v>
      </c>
      <c r="D7346">
        <v>2</v>
      </c>
      <c r="E7346" t="s">
        <v>42</v>
      </c>
      <c r="F7346" t="s">
        <v>189</v>
      </c>
      <c r="G7346" t="s">
        <v>138</v>
      </c>
      <c r="K7346">
        <v>488281</v>
      </c>
      <c r="L7346" t="s">
        <v>17180</v>
      </c>
      <c r="N7346" t="s">
        <v>17181</v>
      </c>
      <c r="P7346" t="s">
        <v>17182</v>
      </c>
      <c r="Q7346" t="s">
        <v>167</v>
      </c>
      <c r="R7346" t="s">
        <v>49</v>
      </c>
      <c r="U7346" t="s">
        <v>50</v>
      </c>
      <c r="V7346" t="s">
        <v>51</v>
      </c>
      <c r="W7346" t="s">
        <v>17183</v>
      </c>
      <c r="Y7346" t="s">
        <v>17147</v>
      </c>
      <c r="Z7346" t="s">
        <v>154</v>
      </c>
      <c r="AA7346" t="s">
        <v>55</v>
      </c>
      <c r="AB7346" t="s">
        <v>17184</v>
      </c>
      <c r="AC7346" t="s">
        <v>17185</v>
      </c>
      <c r="AD7346" t="s">
        <v>17150</v>
      </c>
      <c r="AE7346" t="s">
        <v>39030</v>
      </c>
      <c r="AG7346" t="s">
        <v>17187</v>
      </c>
      <c r="AH7346" t="s">
        <v>17188</v>
      </c>
      <c r="AJ7346">
        <v>0.57448911666870095</v>
      </c>
      <c r="AL7346">
        <v>-2.8321588039398198</v>
      </c>
      <c r="AM7346" s="2" t="b">
        <f>FALSE()</f>
        <v>0</v>
      </c>
      <c r="AN7346" s="2" t="b">
        <f>TRUE()</f>
        <v>1</v>
      </c>
      <c r="AO7346">
        <v>18</v>
      </c>
    </row>
    <row r="7347" spans="1:41" x14ac:dyDescent="0.35">
      <c r="A7347" t="s">
        <v>16752</v>
      </c>
      <c r="B7347">
        <v>6391623</v>
      </c>
      <c r="C7347">
        <v>6391624</v>
      </c>
      <c r="D7347">
        <v>2</v>
      </c>
      <c r="E7347" t="s">
        <v>42</v>
      </c>
      <c r="F7347" t="s">
        <v>189</v>
      </c>
      <c r="G7347" t="s">
        <v>138</v>
      </c>
      <c r="K7347">
        <v>488281</v>
      </c>
      <c r="L7347" t="s">
        <v>17180</v>
      </c>
      <c r="N7347" t="s">
        <v>17181</v>
      </c>
      <c r="P7347" t="s">
        <v>17182</v>
      </c>
      <c r="Q7347" t="s">
        <v>167</v>
      </c>
      <c r="R7347" t="s">
        <v>49</v>
      </c>
      <c r="U7347" t="s">
        <v>50</v>
      </c>
      <c r="V7347" t="s">
        <v>51</v>
      </c>
      <c r="W7347" t="s">
        <v>17183</v>
      </c>
      <c r="Y7347" t="s">
        <v>17147</v>
      </c>
      <c r="Z7347" t="s">
        <v>154</v>
      </c>
      <c r="AA7347" t="s">
        <v>55</v>
      </c>
      <c r="AB7347" t="s">
        <v>17184</v>
      </c>
      <c r="AC7347" t="s">
        <v>17185</v>
      </c>
      <c r="AD7347" t="s">
        <v>17150</v>
      </c>
      <c r="AE7347" t="s">
        <v>39031</v>
      </c>
      <c r="AG7347" t="s">
        <v>39032</v>
      </c>
      <c r="AH7347" t="s">
        <v>39033</v>
      </c>
      <c r="AJ7347">
        <v>2.2493135929107702</v>
      </c>
      <c r="AL7347">
        <v>-1.2921890020370499</v>
      </c>
      <c r="AM7347" s="2" t="b">
        <f>FALSE()</f>
        <v>0</v>
      </c>
      <c r="AN7347" s="2" t="b">
        <f>TRUE()</f>
        <v>1</v>
      </c>
      <c r="AO7347">
        <v>18</v>
      </c>
    </row>
    <row r="7348" spans="1:41" x14ac:dyDescent="0.35">
      <c r="A7348" t="s">
        <v>16752</v>
      </c>
      <c r="B7348">
        <v>6391632</v>
      </c>
      <c r="C7348">
        <v>6391633</v>
      </c>
      <c r="D7348">
        <v>2</v>
      </c>
      <c r="E7348" t="s">
        <v>42</v>
      </c>
      <c r="F7348" t="s">
        <v>90</v>
      </c>
      <c r="G7348" t="s">
        <v>91</v>
      </c>
      <c r="K7348">
        <v>1451145</v>
      </c>
      <c r="L7348" t="s">
        <v>17189</v>
      </c>
      <c r="N7348" t="s">
        <v>17190</v>
      </c>
      <c r="P7348" t="s">
        <v>17191</v>
      </c>
      <c r="Q7348" t="s">
        <v>83</v>
      </c>
      <c r="R7348" t="s">
        <v>49</v>
      </c>
      <c r="U7348" t="s">
        <v>50</v>
      </c>
      <c r="V7348" t="s">
        <v>51</v>
      </c>
      <c r="Y7348" t="s">
        <v>17147</v>
      </c>
      <c r="Z7348" t="s">
        <v>154</v>
      </c>
      <c r="AA7348" t="s">
        <v>55</v>
      </c>
      <c r="AC7348" t="s">
        <v>17192</v>
      </c>
      <c r="AD7348" t="s">
        <v>17150</v>
      </c>
      <c r="AE7348" t="s">
        <v>39034</v>
      </c>
      <c r="AG7348" t="s">
        <v>17197</v>
      </c>
      <c r="AH7348" t="s">
        <v>17198</v>
      </c>
      <c r="AJ7348">
        <v>2.4547500610351598</v>
      </c>
      <c r="AL7348">
        <v>1.7107523679733301</v>
      </c>
      <c r="AM7348" s="2" t="b">
        <f>FALSE()</f>
        <v>0</v>
      </c>
      <c r="AN7348" s="2" t="b">
        <f>TRUE()</f>
        <v>1</v>
      </c>
      <c r="AO7348">
        <v>18</v>
      </c>
    </row>
    <row r="7349" spans="1:41" x14ac:dyDescent="0.35">
      <c r="A7349" t="s">
        <v>16752</v>
      </c>
      <c r="B7349">
        <v>6391640</v>
      </c>
      <c r="C7349">
        <v>6391641</v>
      </c>
      <c r="D7349">
        <v>2</v>
      </c>
      <c r="E7349" t="s">
        <v>42</v>
      </c>
      <c r="F7349" t="s">
        <v>189</v>
      </c>
      <c r="G7349" t="s">
        <v>138</v>
      </c>
      <c r="K7349">
        <v>357984</v>
      </c>
      <c r="L7349" t="s">
        <v>17199</v>
      </c>
      <c r="N7349" t="s">
        <v>17200</v>
      </c>
      <c r="P7349" t="s">
        <v>17201</v>
      </c>
      <c r="Q7349" t="s">
        <v>83</v>
      </c>
      <c r="R7349" t="s">
        <v>193</v>
      </c>
      <c r="U7349" t="s">
        <v>50</v>
      </c>
      <c r="V7349" t="s">
        <v>51</v>
      </c>
      <c r="W7349" t="s">
        <v>17202</v>
      </c>
      <c r="Y7349" t="s">
        <v>17147</v>
      </c>
      <c r="Z7349" t="s">
        <v>154</v>
      </c>
      <c r="AA7349" t="s">
        <v>72</v>
      </c>
      <c r="AB7349" t="s">
        <v>17203</v>
      </c>
      <c r="AC7349" t="s">
        <v>17204</v>
      </c>
      <c r="AD7349" t="s">
        <v>17150</v>
      </c>
      <c r="AE7349" t="s">
        <v>39035</v>
      </c>
      <c r="AG7349" t="s">
        <v>17209</v>
      </c>
      <c r="AH7349" t="s">
        <v>17210</v>
      </c>
      <c r="AJ7349">
        <v>-1.01758337020874</v>
      </c>
      <c r="AL7349">
        <v>0.99450248479843095</v>
      </c>
      <c r="AM7349" s="2" t="b">
        <f>FALSE()</f>
        <v>0</v>
      </c>
      <c r="AN7349" s="2" t="b">
        <f>TRUE()</f>
        <v>1</v>
      </c>
      <c r="AO7349">
        <v>18</v>
      </c>
    </row>
    <row r="7350" spans="1:41" x14ac:dyDescent="0.35">
      <c r="A7350" t="s">
        <v>16752</v>
      </c>
      <c r="B7350">
        <v>6391857</v>
      </c>
      <c r="C7350">
        <v>6391858</v>
      </c>
      <c r="D7350">
        <v>2</v>
      </c>
      <c r="E7350" t="s">
        <v>42</v>
      </c>
      <c r="F7350" t="s">
        <v>78</v>
      </c>
      <c r="G7350" t="s">
        <v>79</v>
      </c>
      <c r="K7350">
        <v>227456</v>
      </c>
      <c r="L7350" t="s">
        <v>17199</v>
      </c>
      <c r="N7350" t="s">
        <v>17200</v>
      </c>
      <c r="P7350" t="s">
        <v>17211</v>
      </c>
      <c r="Q7350" t="s">
        <v>48</v>
      </c>
      <c r="R7350" t="s">
        <v>49</v>
      </c>
      <c r="U7350" t="s">
        <v>50</v>
      </c>
      <c r="V7350" t="s">
        <v>51</v>
      </c>
      <c r="W7350" t="s">
        <v>17212</v>
      </c>
      <c r="Y7350" t="s">
        <v>17147</v>
      </c>
      <c r="Z7350" t="s">
        <v>154</v>
      </c>
      <c r="AA7350" t="s">
        <v>456</v>
      </c>
      <c r="AB7350" t="s">
        <v>17213</v>
      </c>
      <c r="AC7350" t="s">
        <v>17214</v>
      </c>
      <c r="AD7350" t="s">
        <v>17150</v>
      </c>
      <c r="AE7350" t="s">
        <v>17215</v>
      </c>
      <c r="AF7350" t="s">
        <v>17216</v>
      </c>
      <c r="AG7350" t="s">
        <v>39036</v>
      </c>
      <c r="AI7350">
        <v>2.63853240013123</v>
      </c>
      <c r="AK7350">
        <v>1.6761821508407599</v>
      </c>
      <c r="AM7350" s="2" t="b">
        <f>TRUE()</f>
        <v>1</v>
      </c>
      <c r="AN7350" s="2" t="b">
        <f>FALSE()</f>
        <v>0</v>
      </c>
      <c r="AO7350">
        <v>18</v>
      </c>
    </row>
    <row r="7351" spans="1:41" x14ac:dyDescent="0.35">
      <c r="A7351" t="s">
        <v>16752</v>
      </c>
      <c r="B7351">
        <v>6392055</v>
      </c>
      <c r="C7351">
        <v>6392056</v>
      </c>
      <c r="D7351">
        <v>2</v>
      </c>
      <c r="E7351" t="s">
        <v>42</v>
      </c>
      <c r="F7351" t="s">
        <v>198</v>
      </c>
      <c r="G7351" t="s">
        <v>79</v>
      </c>
      <c r="K7351">
        <v>18029</v>
      </c>
      <c r="L7351" t="s">
        <v>17218</v>
      </c>
      <c r="N7351" t="s">
        <v>17219</v>
      </c>
      <c r="P7351" t="s">
        <v>17220</v>
      </c>
      <c r="Q7351" t="s">
        <v>167</v>
      </c>
      <c r="R7351" t="s">
        <v>49</v>
      </c>
      <c r="U7351" t="s">
        <v>50</v>
      </c>
      <c r="V7351" t="s">
        <v>51</v>
      </c>
      <c r="W7351" t="s">
        <v>17221</v>
      </c>
      <c r="Y7351" t="s">
        <v>17147</v>
      </c>
      <c r="Z7351" t="s">
        <v>379</v>
      </c>
      <c r="AA7351" t="s">
        <v>55</v>
      </c>
      <c r="AB7351" t="s">
        <v>17222</v>
      </c>
      <c r="AC7351" t="s">
        <v>17223</v>
      </c>
      <c r="AD7351" t="s">
        <v>17150</v>
      </c>
      <c r="AE7351" t="s">
        <v>39037</v>
      </c>
      <c r="AG7351" t="s">
        <v>17225</v>
      </c>
      <c r="AH7351" t="s">
        <v>17226</v>
      </c>
      <c r="AJ7351">
        <v>2.7733216285705602</v>
      </c>
      <c r="AL7351">
        <v>-2.22219657897949</v>
      </c>
      <c r="AM7351" s="2" t="b">
        <f>FALSE()</f>
        <v>0</v>
      </c>
      <c r="AN7351" s="2" t="b">
        <f>TRUE()</f>
        <v>1</v>
      </c>
      <c r="AO7351">
        <v>18</v>
      </c>
    </row>
    <row r="7352" spans="1:41" x14ac:dyDescent="0.35">
      <c r="A7352" t="s">
        <v>16752</v>
      </c>
      <c r="B7352">
        <v>6392055</v>
      </c>
      <c r="C7352">
        <v>6392056</v>
      </c>
      <c r="D7352">
        <v>2</v>
      </c>
      <c r="E7352" t="s">
        <v>42</v>
      </c>
      <c r="F7352" t="s">
        <v>198</v>
      </c>
      <c r="G7352" t="s">
        <v>79</v>
      </c>
      <c r="K7352">
        <v>18029</v>
      </c>
      <c r="L7352" t="s">
        <v>17218</v>
      </c>
      <c r="N7352" t="s">
        <v>17219</v>
      </c>
      <c r="P7352" t="s">
        <v>17220</v>
      </c>
      <c r="Q7352" t="s">
        <v>167</v>
      </c>
      <c r="R7352" t="s">
        <v>49</v>
      </c>
      <c r="U7352" t="s">
        <v>50</v>
      </c>
      <c r="V7352" t="s">
        <v>51</v>
      </c>
      <c r="W7352" t="s">
        <v>17221</v>
      </c>
      <c r="Y7352" t="s">
        <v>17147</v>
      </c>
      <c r="Z7352" t="s">
        <v>379</v>
      </c>
      <c r="AA7352" t="s">
        <v>55</v>
      </c>
      <c r="AB7352" t="s">
        <v>17222</v>
      </c>
      <c r="AC7352" t="s">
        <v>17223</v>
      </c>
      <c r="AD7352" t="s">
        <v>17150</v>
      </c>
      <c r="AE7352" t="s">
        <v>39038</v>
      </c>
      <c r="AG7352" t="s">
        <v>17228</v>
      </c>
      <c r="AH7352" t="s">
        <v>17229</v>
      </c>
      <c r="AJ7352">
        <v>1.08136439323425</v>
      </c>
      <c r="AL7352">
        <v>-2.97199583053589</v>
      </c>
      <c r="AM7352" s="2" t="b">
        <f>FALSE()</f>
        <v>0</v>
      </c>
      <c r="AN7352" s="2" t="b">
        <f>TRUE()</f>
        <v>1</v>
      </c>
      <c r="AO7352">
        <v>18</v>
      </c>
    </row>
    <row r="7353" spans="1:41" x14ac:dyDescent="0.35">
      <c r="A7353" t="s">
        <v>16752</v>
      </c>
      <c r="B7353">
        <v>6392055</v>
      </c>
      <c r="C7353">
        <v>6392056</v>
      </c>
      <c r="D7353">
        <v>2</v>
      </c>
      <c r="E7353" t="s">
        <v>42</v>
      </c>
      <c r="F7353" t="s">
        <v>198</v>
      </c>
      <c r="G7353" t="s">
        <v>79</v>
      </c>
      <c r="K7353">
        <v>18029</v>
      </c>
      <c r="L7353" t="s">
        <v>17218</v>
      </c>
      <c r="N7353" t="s">
        <v>17219</v>
      </c>
      <c r="P7353" t="s">
        <v>17220</v>
      </c>
      <c r="Q7353" t="s">
        <v>167</v>
      </c>
      <c r="R7353" t="s">
        <v>49</v>
      </c>
      <c r="U7353" t="s">
        <v>50</v>
      </c>
      <c r="V7353" t="s">
        <v>51</v>
      </c>
      <c r="W7353" t="s">
        <v>17221</v>
      </c>
      <c r="Y7353" t="s">
        <v>17147</v>
      </c>
      <c r="Z7353" t="s">
        <v>379</v>
      </c>
      <c r="AA7353" t="s">
        <v>55</v>
      </c>
      <c r="AB7353" t="s">
        <v>17222</v>
      </c>
      <c r="AC7353" t="s">
        <v>17223</v>
      </c>
      <c r="AD7353" t="s">
        <v>17150</v>
      </c>
      <c r="AE7353" t="s">
        <v>39039</v>
      </c>
      <c r="AG7353" t="s">
        <v>39040</v>
      </c>
      <c r="AH7353" t="s">
        <v>39041</v>
      </c>
      <c r="AJ7353">
        <v>-0.58025050163268999</v>
      </c>
      <c r="AL7353">
        <v>-3.7023453712463401</v>
      </c>
      <c r="AM7353" s="2" t="b">
        <f>FALSE()</f>
        <v>0</v>
      </c>
      <c r="AN7353" s="2" t="b">
        <f>TRUE()</f>
        <v>1</v>
      </c>
      <c r="AO7353">
        <v>18</v>
      </c>
    </row>
    <row r="7354" spans="1:41" x14ac:dyDescent="0.35">
      <c r="A7354" t="s">
        <v>16752</v>
      </c>
      <c r="B7354">
        <v>6394346</v>
      </c>
      <c r="C7354">
        <v>6394347</v>
      </c>
      <c r="D7354">
        <v>2</v>
      </c>
      <c r="E7354" t="s">
        <v>42</v>
      </c>
      <c r="F7354" t="s">
        <v>78</v>
      </c>
      <c r="G7354" t="s">
        <v>79</v>
      </c>
      <c r="K7354">
        <v>1163084</v>
      </c>
      <c r="L7354" t="s">
        <v>17199</v>
      </c>
      <c r="N7354" t="s">
        <v>17200</v>
      </c>
      <c r="P7354" t="s">
        <v>17236</v>
      </c>
      <c r="Q7354" t="s">
        <v>83</v>
      </c>
      <c r="R7354" t="s">
        <v>193</v>
      </c>
      <c r="U7354" t="s">
        <v>50</v>
      </c>
      <c r="V7354" t="s">
        <v>51</v>
      </c>
      <c r="Y7354" t="s">
        <v>17147</v>
      </c>
      <c r="Z7354" t="s">
        <v>6726</v>
      </c>
      <c r="AA7354" t="s">
        <v>55</v>
      </c>
      <c r="AC7354" t="s">
        <v>17237</v>
      </c>
      <c r="AD7354" t="s">
        <v>17150</v>
      </c>
      <c r="AE7354" t="s">
        <v>39042</v>
      </c>
      <c r="AG7354" t="s">
        <v>17239</v>
      </c>
      <c r="AH7354" t="s">
        <v>17240</v>
      </c>
      <c r="AJ7354">
        <v>2.7999436855316202</v>
      </c>
      <c r="AL7354">
        <v>0.82603609561920199</v>
      </c>
      <c r="AM7354" s="2" t="b">
        <f>FALSE()</f>
        <v>0</v>
      </c>
      <c r="AN7354" s="2" t="b">
        <f>TRUE()</f>
        <v>1</v>
      </c>
      <c r="AO7354">
        <v>18</v>
      </c>
    </row>
    <row r="7355" spans="1:41" x14ac:dyDescent="0.35">
      <c r="A7355" t="s">
        <v>16752</v>
      </c>
      <c r="B7355">
        <v>6529071</v>
      </c>
      <c r="C7355">
        <v>6529072</v>
      </c>
      <c r="D7355">
        <v>2</v>
      </c>
      <c r="E7355" t="s">
        <v>42</v>
      </c>
      <c r="F7355" t="s">
        <v>226</v>
      </c>
      <c r="G7355" t="s">
        <v>44</v>
      </c>
      <c r="K7355">
        <v>1904017</v>
      </c>
      <c r="L7355" t="s">
        <v>139</v>
      </c>
      <c r="N7355" t="s">
        <v>140</v>
      </c>
      <c r="P7355" t="s">
        <v>17241</v>
      </c>
      <c r="Q7355" t="s">
        <v>83</v>
      </c>
      <c r="R7355" t="s">
        <v>49</v>
      </c>
      <c r="U7355" t="s">
        <v>50</v>
      </c>
      <c r="V7355" t="s">
        <v>51</v>
      </c>
      <c r="Y7355" t="s">
        <v>17242</v>
      </c>
      <c r="Z7355" t="s">
        <v>54</v>
      </c>
      <c r="AA7355" t="s">
        <v>55</v>
      </c>
      <c r="AC7355" t="s">
        <v>17243</v>
      </c>
      <c r="AD7355" t="s">
        <v>17244</v>
      </c>
      <c r="AE7355" t="s">
        <v>17245</v>
      </c>
      <c r="AF7355" t="s">
        <v>17246</v>
      </c>
      <c r="AG7355" t="s">
        <v>39043</v>
      </c>
      <c r="AI7355">
        <v>-0.62758255004882801</v>
      </c>
      <c r="AK7355">
        <v>-4.1534328460693404</v>
      </c>
      <c r="AM7355" s="2" t="b">
        <f>TRUE()</f>
        <v>1</v>
      </c>
      <c r="AN7355" s="2" t="b">
        <f>FALSE()</f>
        <v>0</v>
      </c>
      <c r="AO7355">
        <v>18</v>
      </c>
    </row>
    <row r="7356" spans="1:41" x14ac:dyDescent="0.35">
      <c r="A7356" t="s">
        <v>16752</v>
      </c>
      <c r="B7356">
        <v>6570716</v>
      </c>
      <c r="C7356">
        <v>6570717</v>
      </c>
      <c r="D7356">
        <v>2</v>
      </c>
      <c r="E7356" t="s">
        <v>42</v>
      </c>
      <c r="F7356" t="s">
        <v>226</v>
      </c>
      <c r="G7356" t="s">
        <v>44</v>
      </c>
      <c r="K7356">
        <v>2128899</v>
      </c>
      <c r="L7356" t="s">
        <v>139</v>
      </c>
      <c r="N7356" t="s">
        <v>140</v>
      </c>
      <c r="P7356" t="s">
        <v>17251</v>
      </c>
      <c r="Q7356" t="s">
        <v>83</v>
      </c>
      <c r="R7356" t="s">
        <v>49</v>
      </c>
      <c r="U7356" t="s">
        <v>50</v>
      </c>
      <c r="V7356" t="s">
        <v>51</v>
      </c>
      <c r="Y7356" t="s">
        <v>17242</v>
      </c>
      <c r="Z7356" t="s">
        <v>54</v>
      </c>
      <c r="AA7356" t="s">
        <v>55</v>
      </c>
      <c r="AC7356" t="s">
        <v>17252</v>
      </c>
      <c r="AD7356" t="s">
        <v>17244</v>
      </c>
      <c r="AE7356" t="s">
        <v>39044</v>
      </c>
      <c r="AG7356" t="s">
        <v>17255</v>
      </c>
      <c r="AH7356" t="s">
        <v>17256</v>
      </c>
      <c r="AJ7356">
        <v>0.56715041399002097</v>
      </c>
      <c r="AL7356">
        <v>-1.07601761817932</v>
      </c>
      <c r="AM7356" s="2" t="b">
        <f>FALSE()</f>
        <v>0</v>
      </c>
      <c r="AN7356" s="2" t="b">
        <f>TRUE()</f>
        <v>1</v>
      </c>
      <c r="AO7356">
        <v>18</v>
      </c>
    </row>
    <row r="7357" spans="1:41" x14ac:dyDescent="0.35">
      <c r="A7357" t="s">
        <v>16752</v>
      </c>
      <c r="B7357">
        <v>6614919</v>
      </c>
      <c r="C7357">
        <v>6614920</v>
      </c>
      <c r="D7357">
        <v>2</v>
      </c>
      <c r="E7357" t="s">
        <v>42</v>
      </c>
      <c r="F7357" t="s">
        <v>137</v>
      </c>
      <c r="G7357" t="s">
        <v>138</v>
      </c>
      <c r="K7357">
        <v>511921</v>
      </c>
      <c r="L7357" t="s">
        <v>1583</v>
      </c>
      <c r="N7357" t="s">
        <v>1584</v>
      </c>
      <c r="P7357" t="s">
        <v>17257</v>
      </c>
      <c r="Q7357" t="s">
        <v>167</v>
      </c>
      <c r="R7357" t="s">
        <v>49</v>
      </c>
      <c r="U7357" t="s">
        <v>50</v>
      </c>
      <c r="V7357" t="s">
        <v>51</v>
      </c>
      <c r="W7357" t="s">
        <v>17258</v>
      </c>
      <c r="Y7357" t="s">
        <v>17259</v>
      </c>
      <c r="Z7357" t="s">
        <v>54</v>
      </c>
      <c r="AA7357" t="s">
        <v>55</v>
      </c>
      <c r="AB7357" t="s">
        <v>17260</v>
      </c>
      <c r="AC7357" t="s">
        <v>17261</v>
      </c>
      <c r="AD7357" t="s">
        <v>17262</v>
      </c>
      <c r="AE7357" t="s">
        <v>39045</v>
      </c>
      <c r="AF7357" t="s">
        <v>39046</v>
      </c>
      <c r="AG7357" t="s">
        <v>17269</v>
      </c>
      <c r="AH7357" t="s">
        <v>39047</v>
      </c>
      <c r="AI7357">
        <v>-2.2691452503204399</v>
      </c>
      <c r="AJ7357">
        <v>-0.63573408126831099</v>
      </c>
      <c r="AK7357">
        <v>-4.0914139747619602</v>
      </c>
      <c r="AL7357">
        <v>1.13263726234436E-2</v>
      </c>
      <c r="AM7357" s="2" t="b">
        <f>FALSE()</f>
        <v>0</v>
      </c>
      <c r="AN7357" s="2" t="b">
        <f>TRUE()</f>
        <v>1</v>
      </c>
      <c r="AO7357">
        <v>18</v>
      </c>
    </row>
    <row r="7358" spans="1:41" x14ac:dyDescent="0.35">
      <c r="A7358" t="s">
        <v>16752</v>
      </c>
      <c r="B7358">
        <v>6614920</v>
      </c>
      <c r="C7358">
        <v>6614921</v>
      </c>
      <c r="D7358">
        <v>2</v>
      </c>
      <c r="E7358" t="s">
        <v>42</v>
      </c>
      <c r="F7358" t="s">
        <v>103</v>
      </c>
      <c r="G7358" t="s">
        <v>91</v>
      </c>
      <c r="K7358">
        <v>1364278</v>
      </c>
      <c r="L7358" t="s">
        <v>139</v>
      </c>
      <c r="N7358" t="s">
        <v>140</v>
      </c>
      <c r="P7358" t="s">
        <v>17266</v>
      </c>
      <c r="Q7358" t="s">
        <v>83</v>
      </c>
      <c r="R7358" t="s">
        <v>49</v>
      </c>
      <c r="U7358" t="s">
        <v>50</v>
      </c>
      <c r="V7358" t="s">
        <v>51</v>
      </c>
      <c r="Y7358" t="s">
        <v>17259</v>
      </c>
      <c r="Z7358" t="s">
        <v>54</v>
      </c>
      <c r="AA7358" t="s">
        <v>55</v>
      </c>
      <c r="AC7358" t="s">
        <v>17267</v>
      </c>
      <c r="AD7358" t="s">
        <v>17262</v>
      </c>
      <c r="AE7358" t="s">
        <v>17271</v>
      </c>
      <c r="AF7358" t="s">
        <v>17272</v>
      </c>
      <c r="AG7358" t="s">
        <v>39048</v>
      </c>
      <c r="AI7358">
        <v>2.0603652000427299</v>
      </c>
      <c r="AK7358">
        <v>-2.6701896190643302</v>
      </c>
      <c r="AM7358" s="2" t="b">
        <f>TRUE()</f>
        <v>1</v>
      </c>
      <c r="AN7358" s="2" t="b">
        <f>FALSE()</f>
        <v>0</v>
      </c>
      <c r="AO7358">
        <v>18</v>
      </c>
    </row>
    <row r="7359" spans="1:41" x14ac:dyDescent="0.35">
      <c r="A7359" t="s">
        <v>16752</v>
      </c>
      <c r="B7359">
        <v>17169485</v>
      </c>
      <c r="C7359">
        <v>17169486</v>
      </c>
      <c r="D7359">
        <v>2</v>
      </c>
      <c r="E7359" t="s">
        <v>42</v>
      </c>
      <c r="F7359" t="s">
        <v>463</v>
      </c>
      <c r="G7359" t="s">
        <v>44</v>
      </c>
      <c r="K7359">
        <v>2076864</v>
      </c>
      <c r="L7359" t="s">
        <v>139</v>
      </c>
      <c r="N7359" t="s">
        <v>140</v>
      </c>
      <c r="P7359" t="s">
        <v>17287</v>
      </c>
      <c r="Q7359" t="s">
        <v>83</v>
      </c>
      <c r="R7359" t="s">
        <v>49</v>
      </c>
      <c r="U7359" t="s">
        <v>50</v>
      </c>
      <c r="V7359" t="s">
        <v>51</v>
      </c>
      <c r="Y7359" t="s">
        <v>17288</v>
      </c>
      <c r="Z7359" t="s">
        <v>143</v>
      </c>
      <c r="AA7359" t="s">
        <v>55</v>
      </c>
      <c r="AC7359" t="s">
        <v>17289</v>
      </c>
      <c r="AD7359" t="s">
        <v>17290</v>
      </c>
      <c r="AE7359" t="s">
        <v>17291</v>
      </c>
      <c r="AF7359" t="s">
        <v>17292</v>
      </c>
      <c r="AG7359" t="s">
        <v>39049</v>
      </c>
      <c r="AI7359">
        <v>-2.2455186843872101</v>
      </c>
      <c r="AK7359">
        <v>0.64783191680908203</v>
      </c>
      <c r="AM7359" s="2" t="b">
        <f>TRUE()</f>
        <v>1</v>
      </c>
      <c r="AN7359" s="2" t="b">
        <f>FALSE()</f>
        <v>0</v>
      </c>
      <c r="AO7359">
        <v>18</v>
      </c>
    </row>
    <row r="7360" spans="1:41" x14ac:dyDescent="0.35">
      <c r="A7360" t="s">
        <v>16752</v>
      </c>
      <c r="B7360">
        <v>17169485</v>
      </c>
      <c r="C7360">
        <v>17169486</v>
      </c>
      <c r="D7360">
        <v>2</v>
      </c>
      <c r="E7360" t="s">
        <v>42</v>
      </c>
      <c r="F7360" t="s">
        <v>463</v>
      </c>
      <c r="G7360" t="s">
        <v>44</v>
      </c>
      <c r="K7360">
        <v>2076864</v>
      </c>
      <c r="L7360" t="s">
        <v>139</v>
      </c>
      <c r="N7360" t="s">
        <v>140</v>
      </c>
      <c r="P7360" t="s">
        <v>17287</v>
      </c>
      <c r="Q7360" t="s">
        <v>83</v>
      </c>
      <c r="R7360" t="s">
        <v>49</v>
      </c>
      <c r="U7360" t="s">
        <v>50</v>
      </c>
      <c r="V7360" t="s">
        <v>51</v>
      </c>
      <c r="Y7360" t="s">
        <v>17288</v>
      </c>
      <c r="Z7360" t="s">
        <v>143</v>
      </c>
      <c r="AA7360" t="s">
        <v>55</v>
      </c>
      <c r="AC7360" t="s">
        <v>17289</v>
      </c>
      <c r="AD7360" t="s">
        <v>17290</v>
      </c>
      <c r="AE7360" t="s">
        <v>17294</v>
      </c>
      <c r="AF7360" t="s">
        <v>17295</v>
      </c>
      <c r="AG7360" t="s">
        <v>39050</v>
      </c>
      <c r="AI7360">
        <v>1.9661005735397299</v>
      </c>
      <c r="AK7360">
        <v>0.61493194103241</v>
      </c>
      <c r="AM7360" s="2" t="b">
        <f>TRUE()</f>
        <v>1</v>
      </c>
      <c r="AN7360" s="2" t="b">
        <f>FALSE()</f>
        <v>0</v>
      </c>
      <c r="AO7360">
        <v>18</v>
      </c>
    </row>
    <row r="7361" spans="1:41" x14ac:dyDescent="0.35">
      <c r="A7361" t="s">
        <v>16752</v>
      </c>
      <c r="B7361">
        <v>17397222</v>
      </c>
      <c r="C7361">
        <v>17397223</v>
      </c>
      <c r="D7361">
        <v>2</v>
      </c>
      <c r="E7361" t="s">
        <v>42</v>
      </c>
      <c r="F7361" t="s">
        <v>726</v>
      </c>
      <c r="G7361" t="s">
        <v>138</v>
      </c>
      <c r="K7361">
        <v>1782061</v>
      </c>
      <c r="L7361" t="s">
        <v>17306</v>
      </c>
      <c r="N7361" t="s">
        <v>17307</v>
      </c>
      <c r="P7361" t="s">
        <v>17308</v>
      </c>
      <c r="Q7361" t="s">
        <v>83</v>
      </c>
      <c r="R7361" t="s">
        <v>193</v>
      </c>
      <c r="U7361" t="s">
        <v>50</v>
      </c>
      <c r="V7361" t="s">
        <v>51</v>
      </c>
      <c r="Y7361" t="s">
        <v>17300</v>
      </c>
      <c r="Z7361" t="s">
        <v>379</v>
      </c>
      <c r="AA7361" t="s">
        <v>72</v>
      </c>
      <c r="AC7361" t="s">
        <v>17309</v>
      </c>
      <c r="AD7361" t="s">
        <v>17302</v>
      </c>
      <c r="AE7361" t="s">
        <v>17313</v>
      </c>
      <c r="AF7361" t="s">
        <v>17314</v>
      </c>
      <c r="AG7361" t="s">
        <v>39051</v>
      </c>
      <c r="AI7361">
        <v>2.70858550071716</v>
      </c>
      <c r="AK7361">
        <v>-1.15036880970001</v>
      </c>
      <c r="AM7361" s="2" t="b">
        <f>TRUE()</f>
        <v>1</v>
      </c>
      <c r="AN7361" s="2" t="b">
        <f>FALSE()</f>
        <v>0</v>
      </c>
      <c r="AO7361">
        <v>18</v>
      </c>
    </row>
    <row r="7362" spans="1:41" x14ac:dyDescent="0.35">
      <c r="A7362" t="s">
        <v>16752</v>
      </c>
      <c r="B7362">
        <v>17397708</v>
      </c>
      <c r="C7362">
        <v>17397709</v>
      </c>
      <c r="D7362">
        <v>2</v>
      </c>
      <c r="E7362" t="s">
        <v>42</v>
      </c>
      <c r="F7362" t="s">
        <v>189</v>
      </c>
      <c r="G7362" t="s">
        <v>138</v>
      </c>
      <c r="K7362">
        <v>1784252</v>
      </c>
      <c r="L7362" t="s">
        <v>17306</v>
      </c>
      <c r="N7362" t="s">
        <v>17307</v>
      </c>
      <c r="P7362" t="s">
        <v>17321</v>
      </c>
      <c r="Q7362" t="s">
        <v>83</v>
      </c>
      <c r="R7362" t="s">
        <v>193</v>
      </c>
      <c r="U7362" t="s">
        <v>50</v>
      </c>
      <c r="V7362" t="s">
        <v>51</v>
      </c>
      <c r="Y7362" t="s">
        <v>17300</v>
      </c>
      <c r="Z7362" t="s">
        <v>379</v>
      </c>
      <c r="AA7362" t="s">
        <v>72</v>
      </c>
      <c r="AC7362" t="s">
        <v>17322</v>
      </c>
      <c r="AD7362" t="s">
        <v>17302</v>
      </c>
      <c r="AE7362" t="s">
        <v>39052</v>
      </c>
      <c r="AG7362" t="s">
        <v>17327</v>
      </c>
      <c r="AH7362" t="s">
        <v>17328</v>
      </c>
      <c r="AJ7362">
        <v>1.4013206958770801</v>
      </c>
      <c r="AL7362">
        <v>4.1320505142211896</v>
      </c>
      <c r="AM7362" s="2" t="b">
        <f>FALSE()</f>
        <v>0</v>
      </c>
      <c r="AN7362" s="2" t="b">
        <f>TRUE()</f>
        <v>1</v>
      </c>
      <c r="AO7362">
        <v>18</v>
      </c>
    </row>
    <row r="7363" spans="1:41" x14ac:dyDescent="0.35">
      <c r="A7363" t="s">
        <v>16752</v>
      </c>
      <c r="B7363">
        <v>17427912</v>
      </c>
      <c r="C7363">
        <v>17427913</v>
      </c>
      <c r="D7363">
        <v>2</v>
      </c>
      <c r="E7363" t="s">
        <v>42</v>
      </c>
      <c r="F7363" t="s">
        <v>463</v>
      </c>
      <c r="G7363" t="s">
        <v>44</v>
      </c>
      <c r="K7363">
        <v>1782611</v>
      </c>
      <c r="L7363" t="s">
        <v>17306</v>
      </c>
      <c r="N7363" t="s">
        <v>17307</v>
      </c>
      <c r="P7363" t="s">
        <v>39053</v>
      </c>
      <c r="Q7363" t="s">
        <v>83</v>
      </c>
      <c r="R7363" t="s">
        <v>193</v>
      </c>
      <c r="U7363" t="s">
        <v>50</v>
      </c>
      <c r="V7363" t="s">
        <v>51</v>
      </c>
      <c r="Y7363" t="s">
        <v>17300</v>
      </c>
      <c r="Z7363" t="s">
        <v>379</v>
      </c>
      <c r="AA7363" t="s">
        <v>72</v>
      </c>
      <c r="AC7363" t="s">
        <v>39054</v>
      </c>
      <c r="AD7363" t="s">
        <v>17302</v>
      </c>
      <c r="AE7363" t="s">
        <v>39055</v>
      </c>
      <c r="AG7363" t="s">
        <v>39056</v>
      </c>
      <c r="AH7363" t="s">
        <v>39057</v>
      </c>
      <c r="AJ7363">
        <v>3.3900077342987101</v>
      </c>
      <c r="AL7363">
        <v>-3.5903205871582</v>
      </c>
      <c r="AM7363" s="2" t="b">
        <f>FALSE()</f>
        <v>0</v>
      </c>
      <c r="AN7363" s="2" t="b">
        <f>TRUE()</f>
        <v>1</v>
      </c>
      <c r="AO7363">
        <v>18</v>
      </c>
    </row>
    <row r="7364" spans="1:41" x14ac:dyDescent="0.35">
      <c r="A7364" t="s">
        <v>16752</v>
      </c>
      <c r="B7364">
        <v>17428395</v>
      </c>
      <c r="C7364">
        <v>17428396</v>
      </c>
      <c r="D7364">
        <v>2</v>
      </c>
      <c r="E7364" t="s">
        <v>42</v>
      </c>
      <c r="F7364" t="s">
        <v>90</v>
      </c>
      <c r="G7364" t="s">
        <v>91</v>
      </c>
      <c r="K7364">
        <v>1878020</v>
      </c>
      <c r="L7364" t="s">
        <v>139</v>
      </c>
      <c r="N7364" t="s">
        <v>140</v>
      </c>
      <c r="P7364" t="s">
        <v>17338</v>
      </c>
      <c r="Q7364" t="s">
        <v>83</v>
      </c>
      <c r="R7364" t="s">
        <v>49</v>
      </c>
      <c r="U7364" t="s">
        <v>50</v>
      </c>
      <c r="V7364" t="s">
        <v>51</v>
      </c>
      <c r="Y7364" t="s">
        <v>17300</v>
      </c>
      <c r="Z7364" t="s">
        <v>379</v>
      </c>
      <c r="AA7364" t="s">
        <v>55</v>
      </c>
      <c r="AC7364" t="s">
        <v>17339</v>
      </c>
      <c r="AD7364" t="s">
        <v>17302</v>
      </c>
      <c r="AE7364" t="s">
        <v>17340</v>
      </c>
      <c r="AF7364" t="s">
        <v>17341</v>
      </c>
      <c r="AG7364" t="s">
        <v>39058</v>
      </c>
      <c r="AI7364">
        <v>-0.122451543807983</v>
      </c>
      <c r="AK7364">
        <v>-2.7559511661529501</v>
      </c>
      <c r="AM7364" s="2" t="b">
        <f>TRUE()</f>
        <v>1</v>
      </c>
      <c r="AN7364" s="2" t="b">
        <f>FALSE()</f>
        <v>0</v>
      </c>
      <c r="AO7364">
        <v>18</v>
      </c>
    </row>
    <row r="7365" spans="1:41" x14ac:dyDescent="0.35">
      <c r="A7365" t="s">
        <v>16752</v>
      </c>
      <c r="B7365">
        <v>17428594</v>
      </c>
      <c r="C7365">
        <v>17428595</v>
      </c>
      <c r="D7365">
        <v>2</v>
      </c>
      <c r="E7365" t="s">
        <v>42</v>
      </c>
      <c r="F7365" t="s">
        <v>137</v>
      </c>
      <c r="G7365" t="s">
        <v>138</v>
      </c>
      <c r="K7365">
        <v>1168678</v>
      </c>
      <c r="L7365" t="s">
        <v>39059</v>
      </c>
      <c r="N7365" t="s">
        <v>39060</v>
      </c>
      <c r="P7365" t="s">
        <v>39061</v>
      </c>
      <c r="Q7365" t="s">
        <v>83</v>
      </c>
      <c r="R7365" t="s">
        <v>49</v>
      </c>
      <c r="U7365" t="s">
        <v>50</v>
      </c>
      <c r="V7365" t="s">
        <v>51</v>
      </c>
      <c r="Y7365" t="s">
        <v>17300</v>
      </c>
      <c r="Z7365" t="s">
        <v>379</v>
      </c>
      <c r="AA7365" t="s">
        <v>72</v>
      </c>
      <c r="AC7365" t="s">
        <v>39062</v>
      </c>
      <c r="AD7365" t="s">
        <v>17302</v>
      </c>
      <c r="AE7365" t="s">
        <v>39063</v>
      </c>
      <c r="AG7365" t="s">
        <v>39064</v>
      </c>
      <c r="AH7365" t="s">
        <v>39065</v>
      </c>
      <c r="AJ7365">
        <v>-2.9099154472351101</v>
      </c>
      <c r="AL7365">
        <v>-1.9090559482574501</v>
      </c>
      <c r="AM7365" s="2" t="b">
        <f>FALSE()</f>
        <v>0</v>
      </c>
      <c r="AN7365" s="2" t="b">
        <f>TRUE()</f>
        <v>1</v>
      </c>
      <c r="AO7365">
        <v>18</v>
      </c>
    </row>
    <row r="7366" spans="1:41" x14ac:dyDescent="0.35">
      <c r="A7366" t="s">
        <v>16752</v>
      </c>
      <c r="B7366">
        <v>17448638</v>
      </c>
      <c r="C7366">
        <v>17448639</v>
      </c>
      <c r="D7366">
        <v>2</v>
      </c>
      <c r="E7366" t="s">
        <v>42</v>
      </c>
      <c r="F7366" t="s">
        <v>78</v>
      </c>
      <c r="G7366" t="s">
        <v>79</v>
      </c>
      <c r="K7366">
        <v>1782633</v>
      </c>
      <c r="L7366" t="s">
        <v>17306</v>
      </c>
      <c r="N7366" t="s">
        <v>17307</v>
      </c>
      <c r="P7366" t="s">
        <v>17351</v>
      </c>
      <c r="Q7366" t="s">
        <v>83</v>
      </c>
      <c r="R7366" t="s">
        <v>193</v>
      </c>
      <c r="U7366" t="s">
        <v>50</v>
      </c>
      <c r="V7366" t="s">
        <v>51</v>
      </c>
      <c r="Y7366" t="s">
        <v>17300</v>
      </c>
      <c r="Z7366" t="s">
        <v>379</v>
      </c>
      <c r="AA7366" t="s">
        <v>72</v>
      </c>
      <c r="AC7366" t="s">
        <v>17352</v>
      </c>
      <c r="AD7366" t="s">
        <v>17302</v>
      </c>
      <c r="AE7366" t="s">
        <v>17353</v>
      </c>
      <c r="AF7366" t="s">
        <v>17354</v>
      </c>
      <c r="AG7366" t="s">
        <v>39066</v>
      </c>
      <c r="AI7366">
        <v>-2.85617280006409</v>
      </c>
      <c r="AK7366">
        <v>-0.96273779869079601</v>
      </c>
      <c r="AM7366" s="2" t="b">
        <f>TRUE()</f>
        <v>1</v>
      </c>
      <c r="AN7366" s="2" t="b">
        <f>FALSE()</f>
        <v>0</v>
      </c>
      <c r="AO7366">
        <v>18</v>
      </c>
    </row>
    <row r="7367" spans="1:41" x14ac:dyDescent="0.35">
      <c r="A7367" t="s">
        <v>16752</v>
      </c>
      <c r="B7367">
        <v>17461761</v>
      </c>
      <c r="C7367">
        <v>17461762</v>
      </c>
      <c r="D7367">
        <v>2</v>
      </c>
      <c r="E7367" t="s">
        <v>42</v>
      </c>
      <c r="F7367" t="s">
        <v>90</v>
      </c>
      <c r="G7367" t="s">
        <v>91</v>
      </c>
      <c r="K7367">
        <v>1473357</v>
      </c>
      <c r="L7367" t="s">
        <v>139</v>
      </c>
      <c r="N7367" t="s">
        <v>140</v>
      </c>
      <c r="P7367" t="s">
        <v>17361</v>
      </c>
      <c r="Q7367" t="s">
        <v>83</v>
      </c>
      <c r="R7367" t="s">
        <v>49</v>
      </c>
      <c r="U7367" t="s">
        <v>50</v>
      </c>
      <c r="V7367" t="s">
        <v>51</v>
      </c>
      <c r="Y7367" t="s">
        <v>17300</v>
      </c>
      <c r="Z7367" t="s">
        <v>379</v>
      </c>
      <c r="AA7367" t="s">
        <v>55</v>
      </c>
      <c r="AC7367" t="s">
        <v>17362</v>
      </c>
      <c r="AD7367" t="s">
        <v>17302</v>
      </c>
      <c r="AE7367" t="s">
        <v>17363</v>
      </c>
      <c r="AF7367" t="s">
        <v>17364</v>
      </c>
      <c r="AG7367" t="s">
        <v>39067</v>
      </c>
      <c r="AI7367">
        <v>1.2247651815414399E-2</v>
      </c>
      <c r="AK7367">
        <v>1.9494640827178999</v>
      </c>
      <c r="AM7367" s="2" t="b">
        <f>TRUE()</f>
        <v>1</v>
      </c>
      <c r="AN7367" s="2" t="b">
        <f>FALSE()</f>
        <v>0</v>
      </c>
      <c r="AO7367">
        <v>18</v>
      </c>
    </row>
    <row r="7368" spans="1:41" x14ac:dyDescent="0.35">
      <c r="A7368" t="s">
        <v>16752</v>
      </c>
      <c r="B7368">
        <v>17474969</v>
      </c>
      <c r="C7368">
        <v>17474970</v>
      </c>
      <c r="D7368">
        <v>2</v>
      </c>
      <c r="E7368" t="s">
        <v>42</v>
      </c>
      <c r="F7368" t="s">
        <v>103</v>
      </c>
      <c r="G7368" t="s">
        <v>91</v>
      </c>
      <c r="K7368">
        <v>1782996</v>
      </c>
      <c r="L7368" t="s">
        <v>17306</v>
      </c>
      <c r="N7368" t="s">
        <v>17307</v>
      </c>
      <c r="P7368" t="s">
        <v>17377</v>
      </c>
      <c r="Q7368" t="s">
        <v>83</v>
      </c>
      <c r="R7368" t="s">
        <v>193</v>
      </c>
      <c r="U7368" t="s">
        <v>50</v>
      </c>
      <c r="V7368" t="s">
        <v>51</v>
      </c>
      <c r="Y7368" t="s">
        <v>17300</v>
      </c>
      <c r="Z7368" t="s">
        <v>379</v>
      </c>
      <c r="AA7368" t="s">
        <v>72</v>
      </c>
      <c r="AC7368" t="s">
        <v>17378</v>
      </c>
      <c r="AD7368" t="s">
        <v>17302</v>
      </c>
      <c r="AE7368" t="s">
        <v>39068</v>
      </c>
      <c r="AG7368" t="s">
        <v>17380</v>
      </c>
      <c r="AH7368" t="s">
        <v>17381</v>
      </c>
      <c r="AJ7368">
        <v>1.72473192214966</v>
      </c>
      <c r="AL7368">
        <v>2.2105154991149898</v>
      </c>
      <c r="AM7368" s="2" t="b">
        <f>FALSE()</f>
        <v>0</v>
      </c>
      <c r="AN7368" s="2" t="b">
        <f>TRUE()</f>
        <v>1</v>
      </c>
      <c r="AO7368">
        <v>18</v>
      </c>
    </row>
    <row r="7369" spans="1:41" x14ac:dyDescent="0.35">
      <c r="A7369" t="s">
        <v>16752</v>
      </c>
      <c r="B7369">
        <v>17474969</v>
      </c>
      <c r="C7369">
        <v>17474970</v>
      </c>
      <c r="D7369">
        <v>2</v>
      </c>
      <c r="E7369" t="s">
        <v>42</v>
      </c>
      <c r="F7369" t="s">
        <v>103</v>
      </c>
      <c r="G7369" t="s">
        <v>91</v>
      </c>
      <c r="K7369">
        <v>1782996</v>
      </c>
      <c r="L7369" t="s">
        <v>17306</v>
      </c>
      <c r="N7369" t="s">
        <v>17307</v>
      </c>
      <c r="P7369" t="s">
        <v>17377</v>
      </c>
      <c r="Q7369" t="s">
        <v>83</v>
      </c>
      <c r="R7369" t="s">
        <v>193</v>
      </c>
      <c r="U7369" t="s">
        <v>50</v>
      </c>
      <c r="V7369" t="s">
        <v>51</v>
      </c>
      <c r="Y7369" t="s">
        <v>17300</v>
      </c>
      <c r="Z7369" t="s">
        <v>379</v>
      </c>
      <c r="AA7369" t="s">
        <v>72</v>
      </c>
      <c r="AC7369" t="s">
        <v>17378</v>
      </c>
      <c r="AD7369" t="s">
        <v>17302</v>
      </c>
      <c r="AE7369" t="s">
        <v>39069</v>
      </c>
      <c r="AG7369" t="s">
        <v>39070</v>
      </c>
      <c r="AH7369" t="s">
        <v>39071</v>
      </c>
      <c r="AJ7369">
        <v>1.12953209877014</v>
      </c>
      <c r="AL7369">
        <v>1.7274029254913299</v>
      </c>
      <c r="AM7369" s="2" t="b">
        <f>FALSE()</f>
        <v>0</v>
      </c>
      <c r="AN7369" s="2" t="b">
        <f>TRUE()</f>
        <v>1</v>
      </c>
      <c r="AO7369">
        <v>18</v>
      </c>
    </row>
    <row r="7370" spans="1:41" x14ac:dyDescent="0.35">
      <c r="A7370" t="s">
        <v>16752</v>
      </c>
      <c r="B7370">
        <v>17476715</v>
      </c>
      <c r="C7370">
        <v>17476716</v>
      </c>
      <c r="D7370">
        <v>2</v>
      </c>
      <c r="E7370" t="s">
        <v>42</v>
      </c>
      <c r="F7370" t="s">
        <v>90</v>
      </c>
      <c r="G7370" t="s">
        <v>91</v>
      </c>
      <c r="K7370">
        <v>1517420</v>
      </c>
      <c r="L7370" t="s">
        <v>17306</v>
      </c>
      <c r="N7370" t="s">
        <v>17307</v>
      </c>
      <c r="P7370" t="s">
        <v>17382</v>
      </c>
      <c r="Q7370" t="s">
        <v>83</v>
      </c>
      <c r="R7370" t="s">
        <v>193</v>
      </c>
      <c r="U7370" t="s">
        <v>50</v>
      </c>
      <c r="V7370" t="s">
        <v>51</v>
      </c>
      <c r="Y7370" t="s">
        <v>17300</v>
      </c>
      <c r="Z7370" t="s">
        <v>379</v>
      </c>
      <c r="AA7370" t="s">
        <v>55</v>
      </c>
      <c r="AC7370" t="s">
        <v>17383</v>
      </c>
      <c r="AD7370" t="s">
        <v>17302</v>
      </c>
      <c r="AE7370" t="s">
        <v>17384</v>
      </c>
      <c r="AF7370" t="s">
        <v>17385</v>
      </c>
      <c r="AG7370" t="s">
        <v>39072</v>
      </c>
      <c r="AI7370">
        <v>-0.26370269060134899</v>
      </c>
      <c r="AK7370">
        <v>1.0112664699554399</v>
      </c>
      <c r="AM7370" s="2" t="b">
        <f>TRUE()</f>
        <v>1</v>
      </c>
      <c r="AN7370" s="2" t="b">
        <f>FALSE()</f>
        <v>0</v>
      </c>
      <c r="AO7370">
        <v>18</v>
      </c>
    </row>
    <row r="7371" spans="1:41" x14ac:dyDescent="0.35">
      <c r="A7371" t="s">
        <v>16752</v>
      </c>
      <c r="B7371">
        <v>17531408</v>
      </c>
      <c r="C7371">
        <v>17531409</v>
      </c>
      <c r="D7371">
        <v>2</v>
      </c>
      <c r="E7371" t="s">
        <v>42</v>
      </c>
      <c r="F7371" t="s">
        <v>43</v>
      </c>
      <c r="G7371" t="s">
        <v>44</v>
      </c>
      <c r="K7371">
        <v>1062289</v>
      </c>
      <c r="L7371" t="s">
        <v>139</v>
      </c>
      <c r="N7371" t="s">
        <v>140</v>
      </c>
      <c r="P7371" t="s">
        <v>17387</v>
      </c>
      <c r="Q7371" t="s">
        <v>83</v>
      </c>
      <c r="R7371" t="s">
        <v>49</v>
      </c>
      <c r="U7371" t="s">
        <v>50</v>
      </c>
      <c r="V7371" t="s">
        <v>51</v>
      </c>
      <c r="Y7371" t="s">
        <v>17388</v>
      </c>
      <c r="Z7371" t="s">
        <v>379</v>
      </c>
      <c r="AA7371" t="s">
        <v>55</v>
      </c>
      <c r="AC7371" t="s">
        <v>17389</v>
      </c>
      <c r="AD7371" t="s">
        <v>17390</v>
      </c>
      <c r="AE7371" t="s">
        <v>39073</v>
      </c>
      <c r="AG7371" t="s">
        <v>17392</v>
      </c>
      <c r="AH7371" t="s">
        <v>17393</v>
      </c>
      <c r="AJ7371">
        <v>0.44144883751869202</v>
      </c>
      <c r="AL7371">
        <v>0.99156272411346402</v>
      </c>
      <c r="AM7371" s="2" t="b">
        <f>FALSE()</f>
        <v>0</v>
      </c>
      <c r="AN7371" s="2" t="b">
        <f>TRUE()</f>
        <v>1</v>
      </c>
      <c r="AO7371">
        <v>18</v>
      </c>
    </row>
    <row r="7372" spans="1:41" x14ac:dyDescent="0.35">
      <c r="A7372" t="s">
        <v>16752</v>
      </c>
      <c r="B7372">
        <v>17610768</v>
      </c>
      <c r="C7372">
        <v>17610769</v>
      </c>
      <c r="D7372">
        <v>2</v>
      </c>
      <c r="E7372" t="s">
        <v>42</v>
      </c>
      <c r="F7372" t="s">
        <v>189</v>
      </c>
      <c r="G7372" t="s">
        <v>138</v>
      </c>
      <c r="K7372">
        <v>48416</v>
      </c>
      <c r="L7372" t="s">
        <v>17394</v>
      </c>
      <c r="N7372" t="s">
        <v>17395</v>
      </c>
      <c r="P7372" t="s">
        <v>17396</v>
      </c>
      <c r="Q7372" t="s">
        <v>83</v>
      </c>
      <c r="R7372" t="s">
        <v>49</v>
      </c>
      <c r="U7372" t="s">
        <v>50</v>
      </c>
      <c r="V7372" t="s">
        <v>51</v>
      </c>
      <c r="W7372" t="s">
        <v>17397</v>
      </c>
      <c r="Y7372" t="s">
        <v>17398</v>
      </c>
      <c r="Z7372" t="s">
        <v>54</v>
      </c>
      <c r="AA7372" t="s">
        <v>55</v>
      </c>
      <c r="AB7372" t="s">
        <v>17399</v>
      </c>
      <c r="AC7372" t="s">
        <v>17400</v>
      </c>
      <c r="AD7372" t="s">
        <v>17401</v>
      </c>
      <c r="AE7372" t="s">
        <v>39074</v>
      </c>
      <c r="AG7372" t="s">
        <v>17403</v>
      </c>
      <c r="AH7372" t="s">
        <v>17404</v>
      </c>
      <c r="AJ7372">
        <v>0.170705527067184</v>
      </c>
      <c r="AL7372">
        <v>3.0783622264862101</v>
      </c>
      <c r="AM7372" s="2" t="b">
        <f>FALSE()</f>
        <v>0</v>
      </c>
      <c r="AN7372" s="2" t="b">
        <f>TRUE()</f>
        <v>1</v>
      </c>
      <c r="AO7372">
        <v>18</v>
      </c>
    </row>
    <row r="7373" spans="1:41" x14ac:dyDescent="0.35">
      <c r="A7373" t="s">
        <v>16752</v>
      </c>
      <c r="B7373">
        <v>17610768</v>
      </c>
      <c r="C7373">
        <v>17610769</v>
      </c>
      <c r="D7373">
        <v>2</v>
      </c>
      <c r="E7373" t="s">
        <v>42</v>
      </c>
      <c r="F7373" t="s">
        <v>189</v>
      </c>
      <c r="G7373" t="s">
        <v>138</v>
      </c>
      <c r="K7373">
        <v>48416</v>
      </c>
      <c r="L7373" t="s">
        <v>17394</v>
      </c>
      <c r="N7373" t="s">
        <v>17395</v>
      </c>
      <c r="P7373" t="s">
        <v>17396</v>
      </c>
      <c r="Q7373" t="s">
        <v>83</v>
      </c>
      <c r="R7373" t="s">
        <v>49</v>
      </c>
      <c r="U7373" t="s">
        <v>50</v>
      </c>
      <c r="V7373" t="s">
        <v>51</v>
      </c>
      <c r="W7373" t="s">
        <v>17397</v>
      </c>
      <c r="Y7373" t="s">
        <v>17398</v>
      </c>
      <c r="Z7373" t="s">
        <v>54</v>
      </c>
      <c r="AA7373" t="s">
        <v>55</v>
      </c>
      <c r="AB7373" t="s">
        <v>17399</v>
      </c>
      <c r="AC7373" t="s">
        <v>17400</v>
      </c>
      <c r="AD7373" t="s">
        <v>17401</v>
      </c>
      <c r="AE7373" t="s">
        <v>39075</v>
      </c>
      <c r="AG7373" t="s">
        <v>17406</v>
      </c>
      <c r="AH7373" t="s">
        <v>17407</v>
      </c>
      <c r="AJ7373">
        <v>3.1447916030883798</v>
      </c>
      <c r="AL7373">
        <v>0.78652238845825195</v>
      </c>
      <c r="AM7373" s="2" t="b">
        <f>FALSE()</f>
        <v>0</v>
      </c>
      <c r="AN7373" s="2" t="b">
        <f>TRUE()</f>
        <v>1</v>
      </c>
      <c r="AO7373">
        <v>18</v>
      </c>
    </row>
    <row r="7374" spans="1:41" x14ac:dyDescent="0.35">
      <c r="A7374" t="s">
        <v>16752</v>
      </c>
      <c r="B7374">
        <v>17611365</v>
      </c>
      <c r="C7374">
        <v>17611366</v>
      </c>
      <c r="D7374">
        <v>2</v>
      </c>
      <c r="E7374" t="s">
        <v>42</v>
      </c>
      <c r="F7374" t="s">
        <v>103</v>
      </c>
      <c r="G7374" t="s">
        <v>91</v>
      </c>
      <c r="K7374">
        <v>1313682</v>
      </c>
      <c r="L7374" t="s">
        <v>17394</v>
      </c>
      <c r="N7374" t="s">
        <v>17395</v>
      </c>
      <c r="P7374" t="s">
        <v>17408</v>
      </c>
      <c r="Q7374" t="s">
        <v>83</v>
      </c>
      <c r="R7374" t="s">
        <v>49</v>
      </c>
      <c r="U7374" t="s">
        <v>50</v>
      </c>
      <c r="V7374" t="s">
        <v>51</v>
      </c>
      <c r="Y7374" t="s">
        <v>17398</v>
      </c>
      <c r="Z7374" t="s">
        <v>54</v>
      </c>
      <c r="AA7374" t="s">
        <v>55</v>
      </c>
      <c r="AC7374" t="s">
        <v>17409</v>
      </c>
      <c r="AD7374" t="s">
        <v>17401</v>
      </c>
      <c r="AE7374" t="s">
        <v>17410</v>
      </c>
      <c r="AF7374" t="s">
        <v>17411</v>
      </c>
      <c r="AG7374" t="s">
        <v>39076</v>
      </c>
      <c r="AI7374">
        <v>2.4541268348693901</v>
      </c>
      <c r="AK7374">
        <v>1.5254899263382</v>
      </c>
      <c r="AM7374" s="2" t="b">
        <f>TRUE()</f>
        <v>1</v>
      </c>
      <c r="AN7374" s="2" t="b">
        <f>FALSE()</f>
        <v>0</v>
      </c>
      <c r="AO7374">
        <v>18</v>
      </c>
    </row>
    <row r="7375" spans="1:41" x14ac:dyDescent="0.35">
      <c r="A7375" t="s">
        <v>16752</v>
      </c>
      <c r="B7375">
        <v>18291804</v>
      </c>
      <c r="C7375">
        <v>18291805</v>
      </c>
      <c r="D7375">
        <v>2</v>
      </c>
      <c r="E7375" t="s">
        <v>42</v>
      </c>
      <c r="F7375" t="s">
        <v>463</v>
      </c>
      <c r="G7375" t="s">
        <v>44</v>
      </c>
      <c r="K7375">
        <v>1484115</v>
      </c>
      <c r="L7375" t="s">
        <v>17423</v>
      </c>
      <c r="N7375" t="s">
        <v>17424</v>
      </c>
      <c r="P7375" t="s">
        <v>17425</v>
      </c>
      <c r="Q7375" t="s">
        <v>167</v>
      </c>
      <c r="R7375" t="s">
        <v>168</v>
      </c>
      <c r="U7375" t="s">
        <v>50</v>
      </c>
      <c r="V7375" t="s">
        <v>51</v>
      </c>
      <c r="Y7375" t="s">
        <v>17426</v>
      </c>
      <c r="Z7375" t="s">
        <v>54</v>
      </c>
      <c r="AA7375" t="s">
        <v>55</v>
      </c>
      <c r="AC7375" t="s">
        <v>17427</v>
      </c>
      <c r="AD7375" t="s">
        <v>17428</v>
      </c>
      <c r="AE7375" t="s">
        <v>39077</v>
      </c>
      <c r="AG7375" t="s">
        <v>17430</v>
      </c>
      <c r="AH7375" t="s">
        <v>17431</v>
      </c>
      <c r="AJ7375">
        <v>-2.54399538040161</v>
      </c>
      <c r="AL7375">
        <v>-0.95719444751739502</v>
      </c>
      <c r="AM7375" s="2" t="b">
        <f>FALSE()</f>
        <v>0</v>
      </c>
      <c r="AN7375" s="2" t="b">
        <f>TRUE()</f>
        <v>1</v>
      </c>
      <c r="AO7375">
        <v>18</v>
      </c>
    </row>
    <row r="7376" spans="1:41" x14ac:dyDescent="0.35">
      <c r="A7376" t="s">
        <v>16752</v>
      </c>
      <c r="B7376">
        <v>18291804</v>
      </c>
      <c r="C7376">
        <v>18291805</v>
      </c>
      <c r="D7376">
        <v>2</v>
      </c>
      <c r="E7376" t="s">
        <v>42</v>
      </c>
      <c r="F7376" t="s">
        <v>463</v>
      </c>
      <c r="G7376" t="s">
        <v>44</v>
      </c>
      <c r="K7376">
        <v>1484115</v>
      </c>
      <c r="L7376" t="s">
        <v>17423</v>
      </c>
      <c r="N7376" t="s">
        <v>17424</v>
      </c>
      <c r="P7376" t="s">
        <v>17425</v>
      </c>
      <c r="Q7376" t="s">
        <v>167</v>
      </c>
      <c r="R7376" t="s">
        <v>168</v>
      </c>
      <c r="U7376" t="s">
        <v>50</v>
      </c>
      <c r="V7376" t="s">
        <v>51</v>
      </c>
      <c r="Y7376" t="s">
        <v>17426</v>
      </c>
      <c r="Z7376" t="s">
        <v>54</v>
      </c>
      <c r="AA7376" t="s">
        <v>55</v>
      </c>
      <c r="AC7376" t="s">
        <v>17427</v>
      </c>
      <c r="AD7376" t="s">
        <v>17428</v>
      </c>
      <c r="AE7376" t="s">
        <v>39078</v>
      </c>
      <c r="AG7376" t="s">
        <v>17433</v>
      </c>
      <c r="AH7376" t="s">
        <v>17434</v>
      </c>
      <c r="AJ7376">
        <v>-0.35438644886016901</v>
      </c>
      <c r="AL7376">
        <v>2.4382853507995601</v>
      </c>
      <c r="AM7376" s="2" t="b">
        <f>FALSE()</f>
        <v>0</v>
      </c>
      <c r="AN7376" s="2" t="b">
        <f>TRUE()</f>
        <v>1</v>
      </c>
      <c r="AO7376">
        <v>18</v>
      </c>
    </row>
    <row r="7377" spans="1:41" x14ac:dyDescent="0.35">
      <c r="A7377" t="s">
        <v>16752</v>
      </c>
      <c r="B7377">
        <v>20601443</v>
      </c>
      <c r="C7377">
        <v>20601444</v>
      </c>
      <c r="D7377">
        <v>2</v>
      </c>
      <c r="E7377" t="s">
        <v>42</v>
      </c>
      <c r="F7377" t="s">
        <v>189</v>
      </c>
      <c r="G7377" t="s">
        <v>138</v>
      </c>
      <c r="K7377">
        <v>46932</v>
      </c>
      <c r="L7377" t="s">
        <v>17435</v>
      </c>
      <c r="N7377" t="s">
        <v>17436</v>
      </c>
      <c r="P7377" t="s">
        <v>17437</v>
      </c>
      <c r="Q7377" t="s">
        <v>167</v>
      </c>
      <c r="R7377" t="s">
        <v>49</v>
      </c>
      <c r="U7377" t="s">
        <v>50</v>
      </c>
      <c r="V7377" t="s">
        <v>51</v>
      </c>
      <c r="W7377" t="s">
        <v>17438</v>
      </c>
      <c r="Y7377" t="s">
        <v>17439</v>
      </c>
      <c r="Z7377" t="s">
        <v>932</v>
      </c>
      <c r="AA7377" t="s">
        <v>55</v>
      </c>
      <c r="AB7377" t="s">
        <v>17440</v>
      </c>
      <c r="AC7377" t="s">
        <v>17441</v>
      </c>
      <c r="AD7377" t="s">
        <v>17442</v>
      </c>
      <c r="AE7377" t="s">
        <v>39079</v>
      </c>
      <c r="AG7377" t="s">
        <v>17444</v>
      </c>
      <c r="AH7377" t="s">
        <v>17445</v>
      </c>
      <c r="AJ7377">
        <v>-0.67215883731841997</v>
      </c>
      <c r="AL7377">
        <v>-1.0180771350860599E-2</v>
      </c>
      <c r="AM7377" s="2" t="b">
        <f>FALSE()</f>
        <v>0</v>
      </c>
      <c r="AN7377" s="2" t="b">
        <f>TRUE()</f>
        <v>1</v>
      </c>
      <c r="AO7377">
        <v>18</v>
      </c>
    </row>
    <row r="7378" spans="1:41" x14ac:dyDescent="0.35">
      <c r="A7378" t="s">
        <v>16752</v>
      </c>
      <c r="B7378">
        <v>20601464</v>
      </c>
      <c r="C7378">
        <v>20601465</v>
      </c>
      <c r="D7378">
        <v>2</v>
      </c>
      <c r="E7378" t="s">
        <v>42</v>
      </c>
      <c r="F7378" t="s">
        <v>189</v>
      </c>
      <c r="G7378" t="s">
        <v>138</v>
      </c>
      <c r="K7378">
        <v>2064840</v>
      </c>
      <c r="L7378" t="s">
        <v>17435</v>
      </c>
      <c r="N7378" t="s">
        <v>17436</v>
      </c>
      <c r="P7378" t="s">
        <v>17449</v>
      </c>
      <c r="Q7378" t="s">
        <v>83</v>
      </c>
      <c r="R7378" t="s">
        <v>49</v>
      </c>
      <c r="U7378" t="s">
        <v>50</v>
      </c>
      <c r="V7378" t="s">
        <v>51</v>
      </c>
      <c r="Y7378" t="s">
        <v>17439</v>
      </c>
      <c r="Z7378" t="s">
        <v>932</v>
      </c>
      <c r="AA7378" t="s">
        <v>55</v>
      </c>
      <c r="AC7378" t="s">
        <v>17450</v>
      </c>
      <c r="AD7378" t="s">
        <v>17442</v>
      </c>
      <c r="AE7378" t="s">
        <v>39080</v>
      </c>
      <c r="AG7378" t="s">
        <v>17452</v>
      </c>
      <c r="AH7378" t="s">
        <v>17453</v>
      </c>
      <c r="AJ7378">
        <v>3.3810606002807599</v>
      </c>
      <c r="AL7378">
        <v>0.77109384536743197</v>
      </c>
      <c r="AM7378" s="2" t="b">
        <f>FALSE()</f>
        <v>0</v>
      </c>
      <c r="AN7378" s="2" t="b">
        <f>TRUE()</f>
        <v>1</v>
      </c>
      <c r="AO7378">
        <v>18</v>
      </c>
    </row>
    <row r="7379" spans="1:41" x14ac:dyDescent="0.35">
      <c r="A7379" t="s">
        <v>16752</v>
      </c>
      <c r="B7379">
        <v>20604417</v>
      </c>
      <c r="C7379">
        <v>20604418</v>
      </c>
      <c r="D7379">
        <v>2</v>
      </c>
      <c r="E7379" t="s">
        <v>42</v>
      </c>
      <c r="F7379" t="s">
        <v>43</v>
      </c>
      <c r="G7379" t="s">
        <v>44</v>
      </c>
      <c r="K7379">
        <v>2113716</v>
      </c>
      <c r="L7379" t="s">
        <v>17435</v>
      </c>
      <c r="N7379" t="s">
        <v>17436</v>
      </c>
      <c r="P7379" t="s">
        <v>17454</v>
      </c>
      <c r="Q7379" t="s">
        <v>83</v>
      </c>
      <c r="R7379" t="s">
        <v>49</v>
      </c>
      <c r="U7379" t="s">
        <v>50</v>
      </c>
      <c r="V7379" t="s">
        <v>51</v>
      </c>
      <c r="Y7379" t="s">
        <v>17439</v>
      </c>
      <c r="Z7379" t="s">
        <v>143</v>
      </c>
      <c r="AA7379" t="s">
        <v>55</v>
      </c>
      <c r="AC7379" t="s">
        <v>17455</v>
      </c>
      <c r="AD7379" t="s">
        <v>17442</v>
      </c>
      <c r="AE7379" t="s">
        <v>17456</v>
      </c>
      <c r="AF7379" t="s">
        <v>17457</v>
      </c>
      <c r="AG7379" t="s">
        <v>39081</v>
      </c>
      <c r="AI7379">
        <v>9.54269468784332E-2</v>
      </c>
      <c r="AK7379">
        <v>-0.85106098651885997</v>
      </c>
      <c r="AM7379" s="2" t="b">
        <f>TRUE()</f>
        <v>1</v>
      </c>
      <c r="AN7379" s="2" t="b">
        <f>FALSE()</f>
        <v>0</v>
      </c>
      <c r="AO7379">
        <v>18</v>
      </c>
    </row>
    <row r="7380" spans="1:41" x14ac:dyDescent="0.35">
      <c r="A7380" t="s">
        <v>16752</v>
      </c>
      <c r="B7380">
        <v>22270414</v>
      </c>
      <c r="C7380">
        <v>22270415</v>
      </c>
      <c r="D7380">
        <v>2</v>
      </c>
      <c r="E7380" t="s">
        <v>42</v>
      </c>
      <c r="F7380" t="s">
        <v>78</v>
      </c>
      <c r="G7380" t="s">
        <v>79</v>
      </c>
      <c r="K7380">
        <v>269906</v>
      </c>
      <c r="L7380" t="s">
        <v>17459</v>
      </c>
      <c r="N7380" t="s">
        <v>17460</v>
      </c>
      <c r="P7380" t="s">
        <v>17461</v>
      </c>
      <c r="Q7380" t="s">
        <v>167</v>
      </c>
      <c r="R7380" t="s">
        <v>49</v>
      </c>
      <c r="U7380" t="s">
        <v>50</v>
      </c>
      <c r="V7380" t="s">
        <v>51</v>
      </c>
      <c r="W7380" t="s">
        <v>17462</v>
      </c>
      <c r="Y7380" t="s">
        <v>17463</v>
      </c>
      <c r="Z7380" t="s">
        <v>54</v>
      </c>
      <c r="AA7380" t="s">
        <v>4634</v>
      </c>
      <c r="AB7380" t="s">
        <v>17464</v>
      </c>
      <c r="AC7380" t="s">
        <v>17465</v>
      </c>
      <c r="AD7380" t="s">
        <v>17466</v>
      </c>
      <c r="AE7380" t="s">
        <v>39082</v>
      </c>
      <c r="AG7380" t="s">
        <v>17471</v>
      </c>
      <c r="AH7380" t="s">
        <v>17472</v>
      </c>
      <c r="AJ7380">
        <v>-1.4558511972427399</v>
      </c>
      <c r="AL7380">
        <v>-1.2529214620590201</v>
      </c>
      <c r="AM7380" s="2" t="b">
        <f>FALSE()</f>
        <v>0</v>
      </c>
      <c r="AN7380" s="2" t="b">
        <f>TRUE()</f>
        <v>1</v>
      </c>
      <c r="AO7380">
        <v>18</v>
      </c>
    </row>
    <row r="7381" spans="1:41" x14ac:dyDescent="0.35">
      <c r="A7381" t="s">
        <v>16752</v>
      </c>
      <c r="B7381">
        <v>22270414</v>
      </c>
      <c r="C7381">
        <v>22270415</v>
      </c>
      <c r="D7381">
        <v>2</v>
      </c>
      <c r="E7381" t="s">
        <v>42</v>
      </c>
      <c r="F7381" t="s">
        <v>78</v>
      </c>
      <c r="G7381" t="s">
        <v>79</v>
      </c>
      <c r="K7381">
        <v>269906</v>
      </c>
      <c r="L7381" t="s">
        <v>17459</v>
      </c>
      <c r="N7381" t="s">
        <v>17460</v>
      </c>
      <c r="P7381" t="s">
        <v>17461</v>
      </c>
      <c r="Q7381" t="s">
        <v>167</v>
      </c>
      <c r="R7381" t="s">
        <v>49</v>
      </c>
      <c r="U7381" t="s">
        <v>50</v>
      </c>
      <c r="V7381" t="s">
        <v>51</v>
      </c>
      <c r="W7381" t="s">
        <v>17462</v>
      </c>
      <c r="Y7381" t="s">
        <v>17463</v>
      </c>
      <c r="Z7381" t="s">
        <v>54</v>
      </c>
      <c r="AA7381" t="s">
        <v>4634</v>
      </c>
      <c r="AB7381" t="s">
        <v>17464</v>
      </c>
      <c r="AC7381" t="s">
        <v>17465</v>
      </c>
      <c r="AD7381" t="s">
        <v>17466</v>
      </c>
      <c r="AE7381" t="s">
        <v>17467</v>
      </c>
      <c r="AG7381" t="s">
        <v>17474</v>
      </c>
      <c r="AH7381" t="s">
        <v>17475</v>
      </c>
      <c r="AJ7381">
        <v>0.35399383306503301</v>
      </c>
      <c r="AL7381">
        <v>2.9071447849273699</v>
      </c>
      <c r="AM7381" s="2" t="b">
        <f>FALSE()</f>
        <v>0</v>
      </c>
      <c r="AN7381" s="2" t="b">
        <f>TRUE()</f>
        <v>1</v>
      </c>
      <c r="AO7381">
        <v>18</v>
      </c>
    </row>
    <row r="7382" spans="1:41" x14ac:dyDescent="0.35">
      <c r="A7382" t="s">
        <v>16752</v>
      </c>
      <c r="B7382">
        <v>22625276</v>
      </c>
      <c r="C7382">
        <v>22625277</v>
      </c>
      <c r="D7382">
        <v>2</v>
      </c>
      <c r="E7382" t="s">
        <v>42</v>
      </c>
      <c r="F7382" t="s">
        <v>198</v>
      </c>
      <c r="G7382" t="s">
        <v>79</v>
      </c>
      <c r="K7382">
        <v>1159948</v>
      </c>
      <c r="L7382" t="s">
        <v>17486</v>
      </c>
      <c r="N7382" t="s">
        <v>17487</v>
      </c>
      <c r="P7382" t="s">
        <v>17488</v>
      </c>
      <c r="Q7382" t="s">
        <v>48</v>
      </c>
      <c r="R7382" t="s">
        <v>49</v>
      </c>
      <c r="U7382" t="s">
        <v>50</v>
      </c>
      <c r="V7382" t="s">
        <v>51</v>
      </c>
      <c r="W7382" t="s">
        <v>17489</v>
      </c>
      <c r="Y7382" t="s">
        <v>17479</v>
      </c>
      <c r="Z7382" t="s">
        <v>54</v>
      </c>
      <c r="AA7382" t="s">
        <v>55</v>
      </c>
      <c r="AC7382" t="s">
        <v>17490</v>
      </c>
      <c r="AD7382" t="s">
        <v>17482</v>
      </c>
      <c r="AE7382" t="s">
        <v>39083</v>
      </c>
      <c r="AG7382" t="s">
        <v>17492</v>
      </c>
      <c r="AH7382" t="s">
        <v>17493</v>
      </c>
      <c r="AJ7382">
        <v>3.8513052463531499</v>
      </c>
      <c r="AL7382">
        <v>-2.53329229354858</v>
      </c>
      <c r="AM7382" s="2" t="b">
        <f>FALSE()</f>
        <v>0</v>
      </c>
      <c r="AN7382" s="2" t="b">
        <f>TRUE()</f>
        <v>1</v>
      </c>
      <c r="AO7382">
        <v>18</v>
      </c>
    </row>
    <row r="7383" spans="1:41" x14ac:dyDescent="0.35">
      <c r="A7383" t="s">
        <v>16752</v>
      </c>
      <c r="B7383">
        <v>22625591</v>
      </c>
      <c r="C7383">
        <v>22625592</v>
      </c>
      <c r="D7383">
        <v>2</v>
      </c>
      <c r="E7383" t="s">
        <v>42</v>
      </c>
      <c r="F7383" t="s">
        <v>189</v>
      </c>
      <c r="G7383" t="s">
        <v>138</v>
      </c>
      <c r="K7383">
        <v>917882</v>
      </c>
      <c r="L7383" t="s">
        <v>17494</v>
      </c>
      <c r="N7383" t="s">
        <v>17495</v>
      </c>
      <c r="P7383" t="s">
        <v>17496</v>
      </c>
      <c r="Q7383" t="s">
        <v>83</v>
      </c>
      <c r="R7383" t="s">
        <v>49</v>
      </c>
      <c r="U7383" t="s">
        <v>50</v>
      </c>
      <c r="V7383" t="s">
        <v>51</v>
      </c>
      <c r="W7383" t="s">
        <v>17497</v>
      </c>
      <c r="Y7383" t="s">
        <v>17479</v>
      </c>
      <c r="Z7383" t="s">
        <v>54</v>
      </c>
      <c r="AA7383" t="s">
        <v>55</v>
      </c>
      <c r="AB7383" t="s">
        <v>17498</v>
      </c>
      <c r="AC7383" t="s">
        <v>17499</v>
      </c>
      <c r="AD7383" t="s">
        <v>17482</v>
      </c>
      <c r="AE7383" t="s">
        <v>39084</v>
      </c>
      <c r="AG7383" t="s">
        <v>17501</v>
      </c>
      <c r="AH7383" t="s">
        <v>17502</v>
      </c>
      <c r="AJ7383">
        <v>-1.68360996246338</v>
      </c>
      <c r="AL7383">
        <v>0.48122581839561501</v>
      </c>
      <c r="AM7383" s="2" t="b">
        <f>FALSE()</f>
        <v>0</v>
      </c>
      <c r="AN7383" s="2" t="b">
        <f>TRUE()</f>
        <v>1</v>
      </c>
      <c r="AO7383">
        <v>18</v>
      </c>
    </row>
    <row r="7384" spans="1:41" x14ac:dyDescent="0.35">
      <c r="A7384" t="s">
        <v>16752</v>
      </c>
      <c r="B7384">
        <v>31790848</v>
      </c>
      <c r="C7384">
        <v>31790849</v>
      </c>
      <c r="D7384">
        <v>2</v>
      </c>
      <c r="E7384" t="s">
        <v>42</v>
      </c>
      <c r="F7384" t="s">
        <v>78</v>
      </c>
      <c r="G7384" t="s">
        <v>79</v>
      </c>
      <c r="K7384">
        <v>1373685</v>
      </c>
      <c r="L7384" t="s">
        <v>17511</v>
      </c>
      <c r="N7384" t="s">
        <v>17512</v>
      </c>
      <c r="P7384" t="s">
        <v>17513</v>
      </c>
      <c r="Q7384" t="s">
        <v>83</v>
      </c>
      <c r="R7384" t="s">
        <v>49</v>
      </c>
      <c r="U7384" t="s">
        <v>50</v>
      </c>
      <c r="V7384" t="s">
        <v>51</v>
      </c>
      <c r="Y7384" t="s">
        <v>17514</v>
      </c>
      <c r="Z7384" t="s">
        <v>1306</v>
      </c>
      <c r="AA7384" t="s">
        <v>55</v>
      </c>
      <c r="AC7384" t="s">
        <v>17515</v>
      </c>
      <c r="AD7384" t="s">
        <v>17507</v>
      </c>
      <c r="AE7384" t="s">
        <v>17516</v>
      </c>
      <c r="AF7384" t="s">
        <v>17517</v>
      </c>
      <c r="AG7384" t="s">
        <v>39085</v>
      </c>
      <c r="AI7384">
        <v>0.362944185733795</v>
      </c>
      <c r="AK7384">
        <v>2.9175755977630602</v>
      </c>
      <c r="AM7384" s="2" t="b">
        <f>TRUE()</f>
        <v>1</v>
      </c>
      <c r="AN7384" s="2" t="b">
        <f>FALSE()</f>
        <v>0</v>
      </c>
      <c r="AO7384">
        <v>18</v>
      </c>
    </row>
    <row r="7385" spans="1:41" x14ac:dyDescent="0.35">
      <c r="A7385" t="s">
        <v>16752</v>
      </c>
      <c r="B7385">
        <v>31801586</v>
      </c>
      <c r="C7385">
        <v>31801587</v>
      </c>
      <c r="D7385">
        <v>2</v>
      </c>
      <c r="E7385" t="s">
        <v>42</v>
      </c>
      <c r="F7385" t="s">
        <v>90</v>
      </c>
      <c r="G7385" t="s">
        <v>91</v>
      </c>
      <c r="K7385">
        <v>789018</v>
      </c>
      <c r="L7385" t="s">
        <v>17511</v>
      </c>
      <c r="N7385" t="s">
        <v>17512</v>
      </c>
      <c r="P7385" t="s">
        <v>17537</v>
      </c>
      <c r="Q7385" t="s">
        <v>83</v>
      </c>
      <c r="R7385" t="s">
        <v>49</v>
      </c>
      <c r="U7385" t="s">
        <v>50</v>
      </c>
      <c r="V7385" t="s">
        <v>51</v>
      </c>
      <c r="Y7385" t="s">
        <v>17514</v>
      </c>
      <c r="Z7385" t="s">
        <v>1826</v>
      </c>
      <c r="AA7385" t="s">
        <v>119</v>
      </c>
      <c r="AB7385" t="s">
        <v>17538</v>
      </c>
      <c r="AC7385" t="s">
        <v>17539</v>
      </c>
      <c r="AD7385" t="s">
        <v>17507</v>
      </c>
      <c r="AE7385" t="s">
        <v>17540</v>
      </c>
      <c r="AF7385" t="s">
        <v>17541</v>
      </c>
      <c r="AG7385" t="s">
        <v>39086</v>
      </c>
      <c r="AI7385">
        <v>-1.7460625171661399</v>
      </c>
      <c r="AK7385">
        <v>0.14907509088516199</v>
      </c>
      <c r="AM7385" s="2" t="b">
        <f>TRUE()</f>
        <v>1</v>
      </c>
      <c r="AN7385" s="2" t="b">
        <f>FALSE()</f>
        <v>0</v>
      </c>
      <c r="AO7385">
        <v>18</v>
      </c>
    </row>
    <row r="7386" spans="1:41" x14ac:dyDescent="0.35">
      <c r="A7386" t="s">
        <v>16752</v>
      </c>
      <c r="B7386">
        <v>31802735</v>
      </c>
      <c r="C7386">
        <v>31802736</v>
      </c>
      <c r="D7386">
        <v>2</v>
      </c>
      <c r="E7386" t="s">
        <v>42</v>
      </c>
      <c r="F7386" t="s">
        <v>189</v>
      </c>
      <c r="G7386" t="s">
        <v>138</v>
      </c>
      <c r="K7386">
        <v>360034</v>
      </c>
      <c r="L7386" t="s">
        <v>17554</v>
      </c>
      <c r="N7386" t="s">
        <v>17555</v>
      </c>
      <c r="P7386" t="s">
        <v>17556</v>
      </c>
      <c r="Q7386" t="s">
        <v>167</v>
      </c>
      <c r="R7386" t="s">
        <v>49</v>
      </c>
      <c r="U7386" t="s">
        <v>50</v>
      </c>
      <c r="V7386" t="s">
        <v>51</v>
      </c>
      <c r="W7386" t="s">
        <v>17557</v>
      </c>
      <c r="Y7386" t="s">
        <v>17514</v>
      </c>
      <c r="Z7386" t="s">
        <v>1826</v>
      </c>
      <c r="AA7386" t="s">
        <v>55</v>
      </c>
      <c r="AB7386" t="s">
        <v>17558</v>
      </c>
      <c r="AC7386" t="s">
        <v>17559</v>
      </c>
      <c r="AD7386" t="s">
        <v>17507</v>
      </c>
      <c r="AE7386" t="s">
        <v>39087</v>
      </c>
      <c r="AG7386" t="s">
        <v>17561</v>
      </c>
      <c r="AH7386" t="s">
        <v>17562</v>
      </c>
      <c r="AJ7386">
        <v>-0.35253804922103898</v>
      </c>
      <c r="AL7386">
        <v>3.4111070632934601</v>
      </c>
      <c r="AM7386" s="2" t="b">
        <f>FALSE()</f>
        <v>0</v>
      </c>
      <c r="AN7386" s="2" t="b">
        <f>TRUE()</f>
        <v>1</v>
      </c>
      <c r="AO7386">
        <v>18</v>
      </c>
    </row>
    <row r="7387" spans="1:41" x14ac:dyDescent="0.35">
      <c r="A7387" t="s">
        <v>16752</v>
      </c>
      <c r="B7387">
        <v>32428030</v>
      </c>
      <c r="C7387">
        <v>32428031</v>
      </c>
      <c r="D7387">
        <v>2</v>
      </c>
      <c r="E7387" t="s">
        <v>42</v>
      </c>
      <c r="F7387" t="s">
        <v>43</v>
      </c>
      <c r="G7387" t="s">
        <v>44</v>
      </c>
      <c r="K7387">
        <v>398591</v>
      </c>
      <c r="L7387" t="s">
        <v>17581</v>
      </c>
      <c r="N7387" t="s">
        <v>17582</v>
      </c>
      <c r="P7387" t="s">
        <v>17583</v>
      </c>
      <c r="Q7387" t="s">
        <v>83</v>
      </c>
      <c r="R7387" t="s">
        <v>49</v>
      </c>
      <c r="U7387" t="s">
        <v>50</v>
      </c>
      <c r="V7387" t="s">
        <v>51</v>
      </c>
      <c r="W7387" t="s">
        <v>17584</v>
      </c>
      <c r="Y7387" t="s">
        <v>17574</v>
      </c>
      <c r="Z7387" t="s">
        <v>379</v>
      </c>
      <c r="AA7387" t="s">
        <v>55</v>
      </c>
      <c r="AB7387" t="s">
        <v>17585</v>
      </c>
      <c r="AC7387" t="s">
        <v>17586</v>
      </c>
      <c r="AD7387" t="s">
        <v>17577</v>
      </c>
      <c r="AE7387" t="s">
        <v>17587</v>
      </c>
      <c r="AF7387" t="s">
        <v>17588</v>
      </c>
      <c r="AG7387" t="s">
        <v>39088</v>
      </c>
      <c r="AI7387">
        <v>3.8579752445221001</v>
      </c>
      <c r="AK7387">
        <v>-0.97423446178436302</v>
      </c>
      <c r="AM7387" s="2" t="b">
        <f>TRUE()</f>
        <v>1</v>
      </c>
      <c r="AN7387" s="2" t="b">
        <f>FALSE()</f>
        <v>0</v>
      </c>
      <c r="AO7387">
        <v>18</v>
      </c>
    </row>
    <row r="7388" spans="1:41" x14ac:dyDescent="0.35">
      <c r="A7388" t="s">
        <v>16752</v>
      </c>
      <c r="B7388">
        <v>32434768</v>
      </c>
      <c r="C7388">
        <v>32434769</v>
      </c>
      <c r="D7388">
        <v>2</v>
      </c>
      <c r="E7388" t="s">
        <v>42</v>
      </c>
      <c r="F7388" t="s">
        <v>189</v>
      </c>
      <c r="G7388" t="s">
        <v>138</v>
      </c>
      <c r="K7388">
        <v>420986</v>
      </c>
      <c r="L7388" t="s">
        <v>17590</v>
      </c>
      <c r="N7388" t="s">
        <v>17591</v>
      </c>
      <c r="P7388" t="s">
        <v>17592</v>
      </c>
      <c r="Q7388" t="s">
        <v>48</v>
      </c>
      <c r="R7388" t="s">
        <v>49</v>
      </c>
      <c r="U7388" t="s">
        <v>50</v>
      </c>
      <c r="V7388" t="s">
        <v>51</v>
      </c>
      <c r="W7388" t="s">
        <v>17593</v>
      </c>
      <c r="Y7388" t="s">
        <v>17594</v>
      </c>
      <c r="Z7388" t="s">
        <v>379</v>
      </c>
      <c r="AA7388" t="s">
        <v>72</v>
      </c>
      <c r="AB7388" t="s">
        <v>17595</v>
      </c>
      <c r="AC7388" t="s">
        <v>17596</v>
      </c>
      <c r="AD7388" t="s">
        <v>17577</v>
      </c>
      <c r="AE7388" t="s">
        <v>39089</v>
      </c>
      <c r="AG7388" t="s">
        <v>17598</v>
      </c>
      <c r="AH7388" t="s">
        <v>17599</v>
      </c>
      <c r="AJ7388">
        <v>-1.95198845863342</v>
      </c>
      <c r="AL7388">
        <v>1.8444138765335101</v>
      </c>
      <c r="AM7388" s="2" t="b">
        <f>FALSE()</f>
        <v>0</v>
      </c>
      <c r="AN7388" s="2" t="b">
        <f>TRUE()</f>
        <v>1</v>
      </c>
      <c r="AO7388">
        <v>18</v>
      </c>
    </row>
    <row r="7389" spans="1:41" x14ac:dyDescent="0.35">
      <c r="A7389" t="s">
        <v>16752</v>
      </c>
      <c r="B7389">
        <v>32435084</v>
      </c>
      <c r="C7389">
        <v>32435085</v>
      </c>
      <c r="D7389">
        <v>2</v>
      </c>
      <c r="E7389" t="s">
        <v>42</v>
      </c>
      <c r="F7389" t="s">
        <v>226</v>
      </c>
      <c r="G7389" t="s">
        <v>44</v>
      </c>
      <c r="K7389">
        <v>1451423</v>
      </c>
      <c r="L7389" t="s">
        <v>17600</v>
      </c>
      <c r="N7389" t="s">
        <v>17601</v>
      </c>
      <c r="P7389" t="s">
        <v>17602</v>
      </c>
      <c r="Q7389" t="s">
        <v>83</v>
      </c>
      <c r="R7389" t="s">
        <v>49</v>
      </c>
      <c r="U7389" t="s">
        <v>50</v>
      </c>
      <c r="V7389" t="s">
        <v>51</v>
      </c>
      <c r="Y7389" t="s">
        <v>17594</v>
      </c>
      <c r="Z7389" t="s">
        <v>379</v>
      </c>
      <c r="AA7389" t="s">
        <v>55</v>
      </c>
      <c r="AC7389" t="s">
        <v>17603</v>
      </c>
      <c r="AD7389" t="s">
        <v>17577</v>
      </c>
      <c r="AE7389" t="s">
        <v>39090</v>
      </c>
      <c r="AG7389" t="s">
        <v>39091</v>
      </c>
      <c r="AH7389" t="s">
        <v>39092</v>
      </c>
      <c r="AJ7389">
        <v>3.2796044349670401</v>
      </c>
      <c r="AL7389">
        <v>-3.5383467674255402</v>
      </c>
      <c r="AM7389" s="2" t="b">
        <f>FALSE()</f>
        <v>0</v>
      </c>
      <c r="AN7389" s="2" t="b">
        <f>TRUE()</f>
        <v>1</v>
      </c>
      <c r="AO7389">
        <v>18</v>
      </c>
    </row>
    <row r="7390" spans="1:41" x14ac:dyDescent="0.35">
      <c r="A7390" t="s">
        <v>16752</v>
      </c>
      <c r="B7390">
        <v>34960494</v>
      </c>
      <c r="C7390">
        <v>34960495</v>
      </c>
      <c r="D7390">
        <v>2</v>
      </c>
      <c r="E7390" t="s">
        <v>42</v>
      </c>
      <c r="F7390" t="s">
        <v>189</v>
      </c>
      <c r="G7390" t="s">
        <v>138</v>
      </c>
      <c r="K7390">
        <v>17155</v>
      </c>
      <c r="L7390" t="s">
        <v>17607</v>
      </c>
      <c r="N7390" t="s">
        <v>17608</v>
      </c>
      <c r="P7390" t="s">
        <v>17609</v>
      </c>
      <c r="Q7390" t="s">
        <v>48</v>
      </c>
      <c r="R7390" t="s">
        <v>49</v>
      </c>
      <c r="U7390" t="s">
        <v>50</v>
      </c>
      <c r="V7390" t="s">
        <v>51</v>
      </c>
      <c r="W7390" t="s">
        <v>17610</v>
      </c>
      <c r="Y7390" t="s">
        <v>17611</v>
      </c>
      <c r="Z7390" t="s">
        <v>143</v>
      </c>
      <c r="AA7390" t="s">
        <v>55</v>
      </c>
      <c r="AB7390" t="s">
        <v>17612</v>
      </c>
      <c r="AC7390" t="s">
        <v>17613</v>
      </c>
      <c r="AD7390" t="s">
        <v>17614</v>
      </c>
      <c r="AE7390" t="s">
        <v>17615</v>
      </c>
      <c r="AF7390" t="s">
        <v>17616</v>
      </c>
      <c r="AG7390" t="s">
        <v>17623</v>
      </c>
      <c r="AI7390">
        <v>6.0804867744445801</v>
      </c>
      <c r="AK7390">
        <v>1.8237954378128101</v>
      </c>
      <c r="AM7390" s="2" t="b">
        <f>TRUE()</f>
        <v>1</v>
      </c>
      <c r="AN7390" s="2" t="b">
        <f>FALSE()</f>
        <v>0</v>
      </c>
      <c r="AO7390">
        <v>18</v>
      </c>
    </row>
    <row r="7391" spans="1:41" x14ac:dyDescent="0.35">
      <c r="A7391" t="s">
        <v>16752</v>
      </c>
      <c r="B7391">
        <v>34960494</v>
      </c>
      <c r="C7391">
        <v>34960495</v>
      </c>
      <c r="D7391">
        <v>2</v>
      </c>
      <c r="E7391" t="s">
        <v>42</v>
      </c>
      <c r="F7391" t="s">
        <v>189</v>
      </c>
      <c r="G7391" t="s">
        <v>138</v>
      </c>
      <c r="K7391">
        <v>17155</v>
      </c>
      <c r="L7391" t="s">
        <v>17607</v>
      </c>
      <c r="N7391" t="s">
        <v>17608</v>
      </c>
      <c r="P7391" t="s">
        <v>17609</v>
      </c>
      <c r="Q7391" t="s">
        <v>48</v>
      </c>
      <c r="R7391" t="s">
        <v>49</v>
      </c>
      <c r="U7391" t="s">
        <v>50</v>
      </c>
      <c r="V7391" t="s">
        <v>51</v>
      </c>
      <c r="W7391" t="s">
        <v>17610</v>
      </c>
      <c r="Y7391" t="s">
        <v>17611</v>
      </c>
      <c r="Z7391" t="s">
        <v>143</v>
      </c>
      <c r="AA7391" t="s">
        <v>55</v>
      </c>
      <c r="AB7391" t="s">
        <v>17612</v>
      </c>
      <c r="AC7391" t="s">
        <v>17613</v>
      </c>
      <c r="AD7391" t="s">
        <v>17614</v>
      </c>
      <c r="AE7391" t="s">
        <v>17618</v>
      </c>
      <c r="AF7391" t="s">
        <v>17619</v>
      </c>
      <c r="AG7391" t="s">
        <v>39093</v>
      </c>
      <c r="AI7391">
        <v>-0.60974204540252697</v>
      </c>
      <c r="AK7391">
        <v>8.4001332521438599E-2</v>
      </c>
      <c r="AM7391" s="2" t="b">
        <f>TRUE()</f>
        <v>1</v>
      </c>
      <c r="AN7391" s="2" t="b">
        <f>FALSE()</f>
        <v>0</v>
      </c>
      <c r="AO7391">
        <v>18</v>
      </c>
    </row>
    <row r="7392" spans="1:41" x14ac:dyDescent="0.35">
      <c r="A7392" t="s">
        <v>16752</v>
      </c>
      <c r="B7392">
        <v>36592820</v>
      </c>
      <c r="C7392">
        <v>36592821</v>
      </c>
      <c r="D7392">
        <v>2</v>
      </c>
      <c r="E7392" t="s">
        <v>42</v>
      </c>
      <c r="F7392" t="s">
        <v>198</v>
      </c>
      <c r="G7392" t="s">
        <v>79</v>
      </c>
      <c r="K7392">
        <v>2079616</v>
      </c>
      <c r="L7392" t="s">
        <v>17645</v>
      </c>
      <c r="N7392" t="s">
        <v>17646</v>
      </c>
      <c r="P7392" t="s">
        <v>17647</v>
      </c>
      <c r="Q7392" t="s">
        <v>83</v>
      </c>
      <c r="R7392" t="s">
        <v>49</v>
      </c>
      <c r="U7392" t="s">
        <v>50</v>
      </c>
      <c r="V7392" t="s">
        <v>51</v>
      </c>
      <c r="Y7392" t="s">
        <v>17648</v>
      </c>
      <c r="Z7392" t="s">
        <v>54</v>
      </c>
      <c r="AA7392" t="s">
        <v>55</v>
      </c>
      <c r="AC7392" t="s">
        <v>17649</v>
      </c>
      <c r="AD7392" t="s">
        <v>17650</v>
      </c>
      <c r="AE7392" t="s">
        <v>39094</v>
      </c>
      <c r="AG7392" t="s">
        <v>17652</v>
      </c>
      <c r="AH7392" t="s">
        <v>17653</v>
      </c>
      <c r="AJ7392">
        <v>3.0657517910003702</v>
      </c>
      <c r="AL7392">
        <v>0.70531642436981201</v>
      </c>
      <c r="AM7392" s="2" t="b">
        <f>FALSE()</f>
        <v>0</v>
      </c>
      <c r="AN7392" s="2" t="b">
        <f>TRUE()</f>
        <v>1</v>
      </c>
      <c r="AO7392">
        <v>18</v>
      </c>
    </row>
    <row r="7393" spans="1:41" x14ac:dyDescent="0.35">
      <c r="A7393" t="s">
        <v>16752</v>
      </c>
      <c r="B7393">
        <v>36592820</v>
      </c>
      <c r="C7393">
        <v>36592821</v>
      </c>
      <c r="D7393">
        <v>2</v>
      </c>
      <c r="E7393" t="s">
        <v>42</v>
      </c>
      <c r="F7393" t="s">
        <v>198</v>
      </c>
      <c r="G7393" t="s">
        <v>79</v>
      </c>
      <c r="K7393">
        <v>2079616</v>
      </c>
      <c r="L7393" t="s">
        <v>17645</v>
      </c>
      <c r="N7393" t="s">
        <v>17646</v>
      </c>
      <c r="P7393" t="s">
        <v>17647</v>
      </c>
      <c r="Q7393" t="s">
        <v>83</v>
      </c>
      <c r="R7393" t="s">
        <v>49</v>
      </c>
      <c r="U7393" t="s">
        <v>50</v>
      </c>
      <c r="V7393" t="s">
        <v>51</v>
      </c>
      <c r="Y7393" t="s">
        <v>17648</v>
      </c>
      <c r="Z7393" t="s">
        <v>54</v>
      </c>
      <c r="AA7393" t="s">
        <v>55</v>
      </c>
      <c r="AC7393" t="s">
        <v>17649</v>
      </c>
      <c r="AD7393" t="s">
        <v>17650</v>
      </c>
      <c r="AE7393" t="s">
        <v>39095</v>
      </c>
      <c r="AG7393" t="s">
        <v>17655</v>
      </c>
      <c r="AH7393" t="s">
        <v>17656</v>
      </c>
      <c r="AJ7393">
        <v>4.1457338333129901</v>
      </c>
      <c r="AL7393">
        <v>-2.4376587867736799</v>
      </c>
      <c r="AM7393" s="2" t="b">
        <f>FALSE()</f>
        <v>0</v>
      </c>
      <c r="AN7393" s="2" t="b">
        <f>TRUE()</f>
        <v>1</v>
      </c>
      <c r="AO7393">
        <v>18</v>
      </c>
    </row>
    <row r="7394" spans="1:41" x14ac:dyDescent="0.35">
      <c r="A7394" t="s">
        <v>16752</v>
      </c>
      <c r="B7394">
        <v>36593444</v>
      </c>
      <c r="C7394">
        <v>36593445</v>
      </c>
      <c r="D7394">
        <v>2</v>
      </c>
      <c r="E7394" t="s">
        <v>42</v>
      </c>
      <c r="F7394" t="s">
        <v>103</v>
      </c>
      <c r="G7394" t="s">
        <v>91</v>
      </c>
      <c r="K7394">
        <v>1448516</v>
      </c>
      <c r="L7394" t="s">
        <v>17657</v>
      </c>
      <c r="N7394" t="s">
        <v>17658</v>
      </c>
      <c r="P7394" t="s">
        <v>17659</v>
      </c>
      <c r="Q7394" t="s">
        <v>83</v>
      </c>
      <c r="R7394" t="s">
        <v>49</v>
      </c>
      <c r="U7394" t="s">
        <v>50</v>
      </c>
      <c r="V7394" t="s">
        <v>51</v>
      </c>
      <c r="Y7394" t="s">
        <v>17648</v>
      </c>
      <c r="Z7394" t="s">
        <v>54</v>
      </c>
      <c r="AA7394" t="s">
        <v>55</v>
      </c>
      <c r="AC7394" t="s">
        <v>17660</v>
      </c>
      <c r="AD7394" t="s">
        <v>17650</v>
      </c>
      <c r="AE7394" t="s">
        <v>39096</v>
      </c>
      <c r="AG7394" t="s">
        <v>17662</v>
      </c>
      <c r="AH7394" t="s">
        <v>17663</v>
      </c>
      <c r="AJ7394">
        <v>1.9941320419311499</v>
      </c>
      <c r="AL7394">
        <v>1.8344601392746001</v>
      </c>
      <c r="AM7394" s="2" t="b">
        <f>FALSE()</f>
        <v>0</v>
      </c>
      <c r="AN7394" s="2" t="b">
        <f>TRUE()</f>
        <v>1</v>
      </c>
      <c r="AO7394">
        <v>18</v>
      </c>
    </row>
    <row r="7395" spans="1:41" x14ac:dyDescent="0.35">
      <c r="A7395" t="s">
        <v>16752</v>
      </c>
      <c r="B7395">
        <v>44265072</v>
      </c>
      <c r="C7395">
        <v>44265073</v>
      </c>
      <c r="D7395">
        <v>2</v>
      </c>
      <c r="E7395" t="s">
        <v>42</v>
      </c>
      <c r="F7395" t="s">
        <v>226</v>
      </c>
      <c r="G7395" t="s">
        <v>44</v>
      </c>
      <c r="K7395">
        <v>1682847</v>
      </c>
      <c r="L7395" t="s">
        <v>2811</v>
      </c>
      <c r="N7395" t="s">
        <v>536</v>
      </c>
      <c r="P7395" t="s">
        <v>17672</v>
      </c>
      <c r="Q7395" t="s">
        <v>83</v>
      </c>
      <c r="R7395" t="s">
        <v>193</v>
      </c>
      <c r="U7395" t="s">
        <v>50</v>
      </c>
      <c r="V7395" t="s">
        <v>51</v>
      </c>
      <c r="Y7395" t="s">
        <v>17673</v>
      </c>
      <c r="Z7395" t="s">
        <v>54</v>
      </c>
      <c r="AA7395" t="s">
        <v>55</v>
      </c>
      <c r="AC7395" t="s">
        <v>17674</v>
      </c>
      <c r="AD7395" t="s">
        <v>17675</v>
      </c>
      <c r="AE7395" t="s">
        <v>39097</v>
      </c>
      <c r="AF7395" t="s">
        <v>39098</v>
      </c>
      <c r="AG7395" t="s">
        <v>39099</v>
      </c>
      <c r="AI7395">
        <v>4.4263963699340803</v>
      </c>
      <c r="AK7395">
        <v>-1.45935559272766</v>
      </c>
      <c r="AM7395" s="2" t="b">
        <f>TRUE()</f>
        <v>1</v>
      </c>
      <c r="AN7395" s="2" t="b">
        <f>FALSE()</f>
        <v>0</v>
      </c>
      <c r="AO7395">
        <v>18</v>
      </c>
    </row>
    <row r="7396" spans="1:41" x14ac:dyDescent="0.35">
      <c r="A7396" t="s">
        <v>16752</v>
      </c>
      <c r="B7396">
        <v>45934018</v>
      </c>
      <c r="C7396">
        <v>45934019</v>
      </c>
      <c r="D7396">
        <v>2</v>
      </c>
      <c r="E7396" t="s">
        <v>42</v>
      </c>
      <c r="F7396" t="s">
        <v>103</v>
      </c>
      <c r="G7396" t="s">
        <v>91</v>
      </c>
      <c r="K7396">
        <v>511914</v>
      </c>
      <c r="L7396" t="s">
        <v>125</v>
      </c>
      <c r="N7396" t="s">
        <v>126</v>
      </c>
      <c r="P7396" t="s">
        <v>17686</v>
      </c>
      <c r="Q7396" t="s">
        <v>83</v>
      </c>
      <c r="R7396" t="s">
        <v>193</v>
      </c>
      <c r="U7396" t="s">
        <v>50</v>
      </c>
      <c r="V7396" t="s">
        <v>51</v>
      </c>
      <c r="W7396" t="s">
        <v>17687</v>
      </c>
      <c r="Y7396" t="s">
        <v>17688</v>
      </c>
      <c r="Z7396" t="s">
        <v>379</v>
      </c>
      <c r="AA7396" t="s">
        <v>55</v>
      </c>
      <c r="AB7396" t="s">
        <v>17689</v>
      </c>
      <c r="AC7396" t="s">
        <v>17690</v>
      </c>
      <c r="AD7396" t="s">
        <v>17691</v>
      </c>
      <c r="AE7396" t="s">
        <v>17692</v>
      </c>
      <c r="AF7396" t="s">
        <v>17693</v>
      </c>
      <c r="AG7396" t="s">
        <v>17700</v>
      </c>
      <c r="AI7396">
        <v>0.51306670904159601</v>
      </c>
      <c r="AK7396">
        <v>-1.6346127986907999</v>
      </c>
      <c r="AM7396" s="2" t="b">
        <f>TRUE()</f>
        <v>1</v>
      </c>
      <c r="AN7396" s="2" t="b">
        <f>FALSE()</f>
        <v>0</v>
      </c>
      <c r="AO7396">
        <v>18</v>
      </c>
    </row>
    <row r="7397" spans="1:41" x14ac:dyDescent="0.35">
      <c r="A7397" t="s">
        <v>16752</v>
      </c>
      <c r="B7397">
        <v>45934018</v>
      </c>
      <c r="C7397">
        <v>45934019</v>
      </c>
      <c r="D7397">
        <v>2</v>
      </c>
      <c r="E7397" t="s">
        <v>42</v>
      </c>
      <c r="F7397" t="s">
        <v>103</v>
      </c>
      <c r="G7397" t="s">
        <v>91</v>
      </c>
      <c r="K7397">
        <v>511914</v>
      </c>
      <c r="L7397" t="s">
        <v>125</v>
      </c>
      <c r="N7397" t="s">
        <v>126</v>
      </c>
      <c r="P7397" t="s">
        <v>17686</v>
      </c>
      <c r="Q7397" t="s">
        <v>83</v>
      </c>
      <c r="R7397" t="s">
        <v>193</v>
      </c>
      <c r="U7397" t="s">
        <v>50</v>
      </c>
      <c r="V7397" t="s">
        <v>51</v>
      </c>
      <c r="W7397" t="s">
        <v>17687</v>
      </c>
      <c r="Y7397" t="s">
        <v>17688</v>
      </c>
      <c r="Z7397" t="s">
        <v>379</v>
      </c>
      <c r="AA7397" t="s">
        <v>55</v>
      </c>
      <c r="AB7397" t="s">
        <v>17689</v>
      </c>
      <c r="AC7397" t="s">
        <v>17690</v>
      </c>
      <c r="AD7397" t="s">
        <v>17691</v>
      </c>
      <c r="AE7397" t="s">
        <v>17695</v>
      </c>
      <c r="AF7397" t="s">
        <v>17696</v>
      </c>
      <c r="AG7397" t="s">
        <v>39100</v>
      </c>
      <c r="AI7397">
        <v>-1.3084241151809699</v>
      </c>
      <c r="AK7397">
        <v>-0.152768909931183</v>
      </c>
      <c r="AM7397" s="2" t="b">
        <f>TRUE()</f>
        <v>1</v>
      </c>
      <c r="AN7397" s="2" t="b">
        <f>FALSE()</f>
        <v>0</v>
      </c>
      <c r="AO7397">
        <v>18</v>
      </c>
    </row>
    <row r="7398" spans="1:41" x14ac:dyDescent="0.35">
      <c r="A7398" t="s">
        <v>16752</v>
      </c>
      <c r="B7398">
        <v>47332106</v>
      </c>
      <c r="C7398">
        <v>47332107</v>
      </c>
      <c r="D7398">
        <v>2</v>
      </c>
      <c r="E7398" t="s">
        <v>42</v>
      </c>
      <c r="F7398" t="s">
        <v>189</v>
      </c>
      <c r="G7398" t="s">
        <v>138</v>
      </c>
      <c r="K7398">
        <v>2019706</v>
      </c>
      <c r="L7398" t="s">
        <v>17716</v>
      </c>
      <c r="N7398" t="s">
        <v>17717</v>
      </c>
      <c r="P7398" t="s">
        <v>17718</v>
      </c>
      <c r="Q7398" t="s">
        <v>83</v>
      </c>
      <c r="R7398" t="s">
        <v>49</v>
      </c>
      <c r="U7398" t="s">
        <v>50</v>
      </c>
      <c r="V7398" t="s">
        <v>51</v>
      </c>
      <c r="Y7398" t="s">
        <v>17709</v>
      </c>
      <c r="Z7398" t="s">
        <v>54</v>
      </c>
      <c r="AA7398" t="s">
        <v>55</v>
      </c>
      <c r="AC7398" t="s">
        <v>17719</v>
      </c>
      <c r="AD7398" t="s">
        <v>17712</v>
      </c>
      <c r="AE7398" t="s">
        <v>39101</v>
      </c>
      <c r="AG7398" t="s">
        <v>17721</v>
      </c>
      <c r="AH7398" t="s">
        <v>17722</v>
      </c>
      <c r="AJ7398">
        <v>-1.88039898872376</v>
      </c>
      <c r="AL7398">
        <v>0.19544824957847601</v>
      </c>
      <c r="AM7398" s="2" t="b">
        <f>FALSE()</f>
        <v>0</v>
      </c>
      <c r="AN7398" s="2" t="b">
        <f>TRUE()</f>
        <v>1</v>
      </c>
      <c r="AO7398">
        <v>18</v>
      </c>
    </row>
    <row r="7399" spans="1:41" x14ac:dyDescent="0.35">
      <c r="A7399" t="s">
        <v>16752</v>
      </c>
      <c r="B7399">
        <v>47332150</v>
      </c>
      <c r="C7399">
        <v>47332151</v>
      </c>
      <c r="D7399">
        <v>2</v>
      </c>
      <c r="E7399" t="s">
        <v>42</v>
      </c>
      <c r="F7399" t="s">
        <v>103</v>
      </c>
      <c r="G7399" t="s">
        <v>91</v>
      </c>
      <c r="K7399">
        <v>51907</v>
      </c>
      <c r="L7399" t="s">
        <v>17706</v>
      </c>
      <c r="N7399" t="s">
        <v>17707</v>
      </c>
      <c r="P7399" t="s">
        <v>17723</v>
      </c>
      <c r="Q7399" t="s">
        <v>167</v>
      </c>
      <c r="R7399" t="s">
        <v>168</v>
      </c>
      <c r="U7399" t="s">
        <v>50</v>
      </c>
      <c r="V7399" t="s">
        <v>51</v>
      </c>
      <c r="W7399" t="s">
        <v>17724</v>
      </c>
      <c r="Y7399" t="s">
        <v>17709</v>
      </c>
      <c r="Z7399" t="s">
        <v>54</v>
      </c>
      <c r="AA7399" t="s">
        <v>55</v>
      </c>
      <c r="AB7399" t="s">
        <v>17725</v>
      </c>
      <c r="AC7399" t="s">
        <v>17726</v>
      </c>
      <c r="AD7399" t="s">
        <v>17712</v>
      </c>
      <c r="AE7399" t="s">
        <v>17727</v>
      </c>
      <c r="AF7399" t="s">
        <v>17728</v>
      </c>
      <c r="AG7399" t="s">
        <v>39102</v>
      </c>
      <c r="AI7399">
        <v>1.14533066749573</v>
      </c>
      <c r="AK7399">
        <v>2.5983123779296902</v>
      </c>
      <c r="AM7399" s="2" t="b">
        <f>TRUE()</f>
        <v>1</v>
      </c>
      <c r="AN7399" s="2" t="b">
        <f>FALSE()</f>
        <v>0</v>
      </c>
      <c r="AO7399">
        <v>18</v>
      </c>
    </row>
    <row r="7400" spans="1:41" x14ac:dyDescent="0.35">
      <c r="A7400" t="s">
        <v>16752</v>
      </c>
      <c r="B7400">
        <v>47332150</v>
      </c>
      <c r="C7400">
        <v>47332151</v>
      </c>
      <c r="D7400">
        <v>2</v>
      </c>
      <c r="E7400" t="s">
        <v>42</v>
      </c>
      <c r="F7400" t="s">
        <v>103</v>
      </c>
      <c r="G7400" t="s">
        <v>91</v>
      </c>
      <c r="K7400">
        <v>51907</v>
      </c>
      <c r="L7400" t="s">
        <v>17706</v>
      </c>
      <c r="N7400" t="s">
        <v>17707</v>
      </c>
      <c r="P7400" t="s">
        <v>17723</v>
      </c>
      <c r="Q7400" t="s">
        <v>167</v>
      </c>
      <c r="R7400" t="s">
        <v>168</v>
      </c>
      <c r="U7400" t="s">
        <v>50</v>
      </c>
      <c r="V7400" t="s">
        <v>51</v>
      </c>
      <c r="W7400" t="s">
        <v>17724</v>
      </c>
      <c r="Y7400" t="s">
        <v>17709</v>
      </c>
      <c r="Z7400" t="s">
        <v>54</v>
      </c>
      <c r="AA7400" t="s">
        <v>55</v>
      </c>
      <c r="AB7400" t="s">
        <v>17725</v>
      </c>
      <c r="AC7400" t="s">
        <v>17726</v>
      </c>
      <c r="AD7400" t="s">
        <v>17712</v>
      </c>
      <c r="AE7400" t="s">
        <v>17730</v>
      </c>
      <c r="AF7400" t="s">
        <v>17731</v>
      </c>
      <c r="AG7400" t="s">
        <v>39103</v>
      </c>
      <c r="AI7400">
        <v>-2.6231534481048602</v>
      </c>
      <c r="AK7400">
        <v>0.73815590143203702</v>
      </c>
      <c r="AM7400" s="2" t="b">
        <f>TRUE()</f>
        <v>1</v>
      </c>
      <c r="AN7400" s="2" t="b">
        <f>FALSE()</f>
        <v>0</v>
      </c>
      <c r="AO7400">
        <v>18</v>
      </c>
    </row>
    <row r="7401" spans="1:41" x14ac:dyDescent="0.35">
      <c r="A7401" t="s">
        <v>16752</v>
      </c>
      <c r="B7401">
        <v>47332568</v>
      </c>
      <c r="C7401">
        <v>47332569</v>
      </c>
      <c r="D7401">
        <v>2</v>
      </c>
      <c r="E7401" t="s">
        <v>42</v>
      </c>
      <c r="F7401" t="s">
        <v>78</v>
      </c>
      <c r="G7401" t="s">
        <v>79</v>
      </c>
      <c r="K7401">
        <v>51897</v>
      </c>
      <c r="L7401" t="s">
        <v>17733</v>
      </c>
      <c r="N7401" t="s">
        <v>17734</v>
      </c>
      <c r="P7401" t="s">
        <v>17735</v>
      </c>
      <c r="Q7401" t="s">
        <v>167</v>
      </c>
      <c r="R7401" t="s">
        <v>49</v>
      </c>
      <c r="U7401" t="s">
        <v>50</v>
      </c>
      <c r="V7401" t="s">
        <v>51</v>
      </c>
      <c r="W7401" t="s">
        <v>17736</v>
      </c>
      <c r="Y7401" t="s">
        <v>17709</v>
      </c>
      <c r="AA7401" t="s">
        <v>55</v>
      </c>
      <c r="AB7401" t="s">
        <v>17737</v>
      </c>
      <c r="AC7401" t="s">
        <v>17738</v>
      </c>
      <c r="AD7401" t="s">
        <v>17712</v>
      </c>
      <c r="AE7401" t="s">
        <v>39104</v>
      </c>
      <c r="AG7401" t="s">
        <v>17740</v>
      </c>
      <c r="AH7401" t="s">
        <v>17741</v>
      </c>
      <c r="AJ7401">
        <v>-3.0963592529296902</v>
      </c>
      <c r="AL7401">
        <v>1.08874416351318</v>
      </c>
      <c r="AM7401" s="2" t="b">
        <f>FALSE()</f>
        <v>0</v>
      </c>
      <c r="AN7401" s="2" t="b">
        <f>TRUE()</f>
        <v>1</v>
      </c>
      <c r="AO7401">
        <v>18</v>
      </c>
    </row>
    <row r="7402" spans="1:41" x14ac:dyDescent="0.35">
      <c r="A7402" t="s">
        <v>16752</v>
      </c>
      <c r="B7402">
        <v>47332633</v>
      </c>
      <c r="C7402">
        <v>47332634</v>
      </c>
      <c r="D7402">
        <v>2</v>
      </c>
      <c r="E7402" t="s">
        <v>42</v>
      </c>
      <c r="F7402" t="s">
        <v>103</v>
      </c>
      <c r="G7402" t="s">
        <v>91</v>
      </c>
      <c r="K7402">
        <v>430964</v>
      </c>
      <c r="L7402" t="s">
        <v>17742</v>
      </c>
      <c r="N7402" t="s">
        <v>17743</v>
      </c>
      <c r="P7402" t="s">
        <v>17744</v>
      </c>
      <c r="Q7402" t="s">
        <v>83</v>
      </c>
      <c r="R7402" t="s">
        <v>49</v>
      </c>
      <c r="U7402" t="s">
        <v>50</v>
      </c>
      <c r="V7402" t="s">
        <v>51</v>
      </c>
      <c r="W7402" t="s">
        <v>17745</v>
      </c>
      <c r="Y7402" t="s">
        <v>17709</v>
      </c>
      <c r="Z7402" t="s">
        <v>54</v>
      </c>
      <c r="AA7402" t="s">
        <v>55</v>
      </c>
      <c r="AB7402" t="s">
        <v>17746</v>
      </c>
      <c r="AC7402" t="s">
        <v>17747</v>
      </c>
      <c r="AD7402" t="s">
        <v>17712</v>
      </c>
      <c r="AE7402" t="s">
        <v>17748</v>
      </c>
      <c r="AF7402" t="s">
        <v>17749</v>
      </c>
      <c r="AG7402" t="s">
        <v>39105</v>
      </c>
      <c r="AH7402" t="s">
        <v>39106</v>
      </c>
      <c r="AI7402">
        <v>4.1987028121948198</v>
      </c>
      <c r="AJ7402">
        <v>5.2744522094726598</v>
      </c>
      <c r="AK7402">
        <v>1.28571772575378</v>
      </c>
      <c r="AL7402">
        <v>3.0621099472045898</v>
      </c>
      <c r="AM7402" s="2" t="b">
        <f>TRUE()</f>
        <v>1</v>
      </c>
      <c r="AN7402" s="2" t="b">
        <f>FALSE()</f>
        <v>0</v>
      </c>
      <c r="AO7402">
        <v>18</v>
      </c>
    </row>
    <row r="7403" spans="1:41" x14ac:dyDescent="0.35">
      <c r="A7403" t="s">
        <v>16752</v>
      </c>
      <c r="B7403">
        <v>47332633</v>
      </c>
      <c r="C7403">
        <v>47332634</v>
      </c>
      <c r="D7403">
        <v>2</v>
      </c>
      <c r="E7403" t="s">
        <v>42</v>
      </c>
      <c r="F7403" t="s">
        <v>103</v>
      </c>
      <c r="G7403" t="s">
        <v>91</v>
      </c>
      <c r="K7403">
        <v>430964</v>
      </c>
      <c r="L7403" t="s">
        <v>17742</v>
      </c>
      <c r="N7403" t="s">
        <v>17743</v>
      </c>
      <c r="P7403" t="s">
        <v>17744</v>
      </c>
      <c r="Q7403" t="s">
        <v>83</v>
      </c>
      <c r="R7403" t="s">
        <v>49</v>
      </c>
      <c r="U7403" t="s">
        <v>50</v>
      </c>
      <c r="V7403" t="s">
        <v>51</v>
      </c>
      <c r="W7403" t="s">
        <v>17745</v>
      </c>
      <c r="Y7403" t="s">
        <v>17709</v>
      </c>
      <c r="Z7403" t="s">
        <v>54</v>
      </c>
      <c r="AA7403" t="s">
        <v>55</v>
      </c>
      <c r="AB7403" t="s">
        <v>17746</v>
      </c>
      <c r="AC7403" t="s">
        <v>17747</v>
      </c>
      <c r="AD7403" t="s">
        <v>17712</v>
      </c>
      <c r="AE7403" t="s">
        <v>17751</v>
      </c>
      <c r="AF7403" t="s">
        <v>17752</v>
      </c>
      <c r="AG7403" t="s">
        <v>39107</v>
      </c>
      <c r="AI7403">
        <v>-0.70452535152435303</v>
      </c>
      <c r="AK7403">
        <v>0.90048241615295399</v>
      </c>
      <c r="AM7403" s="2" t="b">
        <f>TRUE()</f>
        <v>1</v>
      </c>
      <c r="AN7403" s="2" t="b">
        <f>FALSE()</f>
        <v>0</v>
      </c>
      <c r="AO7403">
        <v>18</v>
      </c>
    </row>
    <row r="7404" spans="1:41" x14ac:dyDescent="0.35">
      <c r="A7404" t="s">
        <v>16752</v>
      </c>
      <c r="B7404">
        <v>47333925</v>
      </c>
      <c r="C7404">
        <v>47333926</v>
      </c>
      <c r="D7404">
        <v>2</v>
      </c>
      <c r="E7404" t="s">
        <v>42</v>
      </c>
      <c r="F7404" t="s">
        <v>137</v>
      </c>
      <c r="G7404" t="s">
        <v>138</v>
      </c>
      <c r="K7404">
        <v>1856658</v>
      </c>
      <c r="L7404" t="s">
        <v>4835</v>
      </c>
      <c r="N7404" t="s">
        <v>4836</v>
      </c>
      <c r="P7404" t="s">
        <v>17770</v>
      </c>
      <c r="Q7404" t="s">
        <v>83</v>
      </c>
      <c r="R7404" t="s">
        <v>49</v>
      </c>
      <c r="U7404" t="s">
        <v>50</v>
      </c>
      <c r="V7404" t="s">
        <v>51</v>
      </c>
      <c r="Y7404" t="s">
        <v>17709</v>
      </c>
      <c r="Z7404" t="s">
        <v>54</v>
      </c>
      <c r="AA7404" t="s">
        <v>55</v>
      </c>
      <c r="AC7404" t="s">
        <v>17771</v>
      </c>
      <c r="AD7404" t="s">
        <v>17712</v>
      </c>
      <c r="AE7404" t="s">
        <v>39108</v>
      </c>
      <c r="AF7404" t="s">
        <v>39109</v>
      </c>
      <c r="AG7404" t="s">
        <v>17773</v>
      </c>
      <c r="AH7404" t="s">
        <v>17774</v>
      </c>
      <c r="AI7404">
        <v>1.96768391132355</v>
      </c>
      <c r="AJ7404">
        <v>-0.67316532135009799</v>
      </c>
      <c r="AK7404">
        <v>0.43803840875625599</v>
      </c>
      <c r="AL7404">
        <v>1.05683052539825</v>
      </c>
      <c r="AM7404" s="2" t="b">
        <f>FALSE()</f>
        <v>0</v>
      </c>
      <c r="AN7404" s="2" t="b">
        <f>TRUE()</f>
        <v>1</v>
      </c>
      <c r="AO7404">
        <v>18</v>
      </c>
    </row>
    <row r="7405" spans="1:41" x14ac:dyDescent="0.35">
      <c r="A7405" t="s">
        <v>16752</v>
      </c>
      <c r="B7405">
        <v>47335134</v>
      </c>
      <c r="C7405">
        <v>47335135</v>
      </c>
      <c r="D7405">
        <v>2</v>
      </c>
      <c r="E7405" t="s">
        <v>42</v>
      </c>
      <c r="F7405" t="s">
        <v>189</v>
      </c>
      <c r="G7405" t="s">
        <v>138</v>
      </c>
      <c r="K7405">
        <v>1385014</v>
      </c>
      <c r="L7405" t="s">
        <v>17716</v>
      </c>
      <c r="N7405" t="s">
        <v>17717</v>
      </c>
      <c r="P7405" t="s">
        <v>17775</v>
      </c>
      <c r="Q7405" t="s">
        <v>83</v>
      </c>
      <c r="R7405" t="s">
        <v>49</v>
      </c>
      <c r="U7405" t="s">
        <v>50</v>
      </c>
      <c r="V7405" t="s">
        <v>51</v>
      </c>
      <c r="Y7405" t="s">
        <v>17709</v>
      </c>
      <c r="Z7405" t="s">
        <v>54</v>
      </c>
      <c r="AA7405" t="s">
        <v>55</v>
      </c>
      <c r="AC7405" t="s">
        <v>17776</v>
      </c>
      <c r="AD7405" t="s">
        <v>17712</v>
      </c>
      <c r="AE7405" t="s">
        <v>39110</v>
      </c>
      <c r="AG7405" t="s">
        <v>17778</v>
      </c>
      <c r="AH7405" t="s">
        <v>17779</v>
      </c>
      <c r="AJ7405">
        <v>0.195304870605469</v>
      </c>
      <c r="AL7405">
        <v>3.1144134998321502</v>
      </c>
      <c r="AM7405" s="2" t="b">
        <f>FALSE()</f>
        <v>0</v>
      </c>
      <c r="AN7405" s="2" t="b">
        <f>TRUE()</f>
        <v>1</v>
      </c>
      <c r="AO7405">
        <v>18</v>
      </c>
    </row>
    <row r="7406" spans="1:41" x14ac:dyDescent="0.35">
      <c r="A7406" t="s">
        <v>16752</v>
      </c>
      <c r="B7406">
        <v>47335134</v>
      </c>
      <c r="C7406">
        <v>47335135</v>
      </c>
      <c r="D7406">
        <v>2</v>
      </c>
      <c r="E7406" t="s">
        <v>42</v>
      </c>
      <c r="F7406" t="s">
        <v>189</v>
      </c>
      <c r="G7406" t="s">
        <v>138</v>
      </c>
      <c r="K7406">
        <v>1385014</v>
      </c>
      <c r="L7406" t="s">
        <v>17716</v>
      </c>
      <c r="N7406" t="s">
        <v>17717</v>
      </c>
      <c r="P7406" t="s">
        <v>17775</v>
      </c>
      <c r="Q7406" t="s">
        <v>83</v>
      </c>
      <c r="R7406" t="s">
        <v>49</v>
      </c>
      <c r="U7406" t="s">
        <v>50</v>
      </c>
      <c r="V7406" t="s">
        <v>51</v>
      </c>
      <c r="Y7406" t="s">
        <v>17709</v>
      </c>
      <c r="Z7406" t="s">
        <v>54</v>
      </c>
      <c r="AA7406" t="s">
        <v>55</v>
      </c>
      <c r="AC7406" t="s">
        <v>17776</v>
      </c>
      <c r="AD7406" t="s">
        <v>17712</v>
      </c>
      <c r="AE7406" t="s">
        <v>17780</v>
      </c>
      <c r="AF7406" t="s">
        <v>17781</v>
      </c>
      <c r="AG7406" t="s">
        <v>39111</v>
      </c>
      <c r="AI7406">
        <v>-4.0781769752502397</v>
      </c>
      <c r="AK7406">
        <v>-1.7943744659423799</v>
      </c>
      <c r="AM7406" s="2" t="b">
        <f>TRUE()</f>
        <v>1</v>
      </c>
      <c r="AN7406" s="2" t="b">
        <f>FALSE()</f>
        <v>0</v>
      </c>
      <c r="AO7406">
        <v>18</v>
      </c>
    </row>
    <row r="7407" spans="1:41" x14ac:dyDescent="0.35">
      <c r="A7407" t="s">
        <v>16752</v>
      </c>
      <c r="B7407">
        <v>47335134</v>
      </c>
      <c r="C7407">
        <v>47335135</v>
      </c>
      <c r="D7407">
        <v>2</v>
      </c>
      <c r="E7407" t="s">
        <v>42</v>
      </c>
      <c r="F7407" t="s">
        <v>189</v>
      </c>
      <c r="G7407" t="s">
        <v>138</v>
      </c>
      <c r="K7407">
        <v>1385014</v>
      </c>
      <c r="L7407" t="s">
        <v>17716</v>
      </c>
      <c r="N7407" t="s">
        <v>17717</v>
      </c>
      <c r="P7407" t="s">
        <v>17775</v>
      </c>
      <c r="Q7407" t="s">
        <v>83</v>
      </c>
      <c r="R7407" t="s">
        <v>49</v>
      </c>
      <c r="U7407" t="s">
        <v>50</v>
      </c>
      <c r="V7407" t="s">
        <v>51</v>
      </c>
      <c r="Y7407" t="s">
        <v>17709</v>
      </c>
      <c r="Z7407" t="s">
        <v>54</v>
      </c>
      <c r="AA7407" t="s">
        <v>55</v>
      </c>
      <c r="AC7407" t="s">
        <v>17776</v>
      </c>
      <c r="AD7407" t="s">
        <v>17712</v>
      </c>
      <c r="AE7407" t="s">
        <v>17783</v>
      </c>
      <c r="AF7407" t="s">
        <v>17784</v>
      </c>
      <c r="AG7407" t="s">
        <v>39112</v>
      </c>
      <c r="AI7407">
        <v>5.7539410591125497</v>
      </c>
      <c r="AK7407">
        <v>-1.6988933086395299</v>
      </c>
      <c r="AM7407" s="2" t="b">
        <f>TRUE()</f>
        <v>1</v>
      </c>
      <c r="AN7407" s="2" t="b">
        <f>FALSE()</f>
        <v>0</v>
      </c>
      <c r="AO7407">
        <v>18</v>
      </c>
    </row>
    <row r="7408" spans="1:41" x14ac:dyDescent="0.35">
      <c r="A7408" t="s">
        <v>16752</v>
      </c>
      <c r="B7408">
        <v>47335884</v>
      </c>
      <c r="C7408">
        <v>47335885</v>
      </c>
      <c r="D7408">
        <v>2</v>
      </c>
      <c r="E7408" t="s">
        <v>42</v>
      </c>
      <c r="F7408" t="s">
        <v>78</v>
      </c>
      <c r="G7408" t="s">
        <v>79</v>
      </c>
      <c r="K7408">
        <v>2134300</v>
      </c>
      <c r="L7408" t="s">
        <v>17716</v>
      </c>
      <c r="N7408" t="s">
        <v>17717</v>
      </c>
      <c r="P7408" t="s">
        <v>17794</v>
      </c>
      <c r="Q7408" t="s">
        <v>83</v>
      </c>
      <c r="R7408" t="s">
        <v>49</v>
      </c>
      <c r="U7408" t="s">
        <v>50</v>
      </c>
      <c r="V7408" t="s">
        <v>51</v>
      </c>
      <c r="Y7408" t="s">
        <v>17709</v>
      </c>
      <c r="Z7408" t="s">
        <v>54</v>
      </c>
      <c r="AA7408" t="s">
        <v>55</v>
      </c>
      <c r="AC7408" t="s">
        <v>17795</v>
      </c>
      <c r="AD7408" t="s">
        <v>17712</v>
      </c>
      <c r="AE7408" t="s">
        <v>39113</v>
      </c>
      <c r="AG7408" t="s">
        <v>17800</v>
      </c>
      <c r="AH7408" t="s">
        <v>17801</v>
      </c>
      <c r="AJ7408">
        <v>-1.2549732923507699</v>
      </c>
      <c r="AL7408">
        <v>-0.93719100952148404</v>
      </c>
      <c r="AM7408" s="2" t="b">
        <f>FALSE()</f>
        <v>0</v>
      </c>
      <c r="AN7408" s="2" t="b">
        <f>TRUE()</f>
        <v>1</v>
      </c>
      <c r="AO7408">
        <v>18</v>
      </c>
    </row>
    <row r="7409" spans="1:41" x14ac:dyDescent="0.35">
      <c r="A7409" t="s">
        <v>16752</v>
      </c>
      <c r="B7409">
        <v>47338560</v>
      </c>
      <c r="C7409">
        <v>47338561</v>
      </c>
      <c r="D7409">
        <v>2</v>
      </c>
      <c r="E7409" t="s">
        <v>42</v>
      </c>
      <c r="F7409" t="s">
        <v>103</v>
      </c>
      <c r="G7409" t="s">
        <v>91</v>
      </c>
      <c r="K7409">
        <v>179263</v>
      </c>
      <c r="L7409" t="s">
        <v>17802</v>
      </c>
      <c r="N7409" t="s">
        <v>17803</v>
      </c>
      <c r="P7409" t="s">
        <v>17804</v>
      </c>
      <c r="Q7409" t="s">
        <v>167</v>
      </c>
      <c r="R7409" t="s">
        <v>49</v>
      </c>
      <c r="U7409" t="s">
        <v>50</v>
      </c>
      <c r="V7409" t="s">
        <v>51</v>
      </c>
      <c r="W7409" t="s">
        <v>17805</v>
      </c>
      <c r="Y7409" t="s">
        <v>17709</v>
      </c>
      <c r="Z7409" t="s">
        <v>54</v>
      </c>
      <c r="AA7409" t="s">
        <v>55</v>
      </c>
      <c r="AB7409" t="s">
        <v>17806</v>
      </c>
      <c r="AC7409" t="s">
        <v>17807</v>
      </c>
      <c r="AD7409" t="s">
        <v>17712</v>
      </c>
      <c r="AE7409" t="s">
        <v>39114</v>
      </c>
      <c r="AG7409" t="s">
        <v>17812</v>
      </c>
      <c r="AH7409" t="s">
        <v>17813</v>
      </c>
      <c r="AJ7409">
        <v>-1.7015733718872099</v>
      </c>
      <c r="AL7409">
        <v>-2.7544424533843999</v>
      </c>
      <c r="AM7409" s="2" t="b">
        <f>FALSE()</f>
        <v>0</v>
      </c>
      <c r="AN7409" s="2" t="b">
        <f>TRUE()</f>
        <v>1</v>
      </c>
      <c r="AO7409">
        <v>18</v>
      </c>
    </row>
    <row r="7410" spans="1:41" x14ac:dyDescent="0.35">
      <c r="A7410" t="s">
        <v>16752</v>
      </c>
      <c r="B7410">
        <v>47339375</v>
      </c>
      <c r="C7410">
        <v>47339376</v>
      </c>
      <c r="D7410">
        <v>2</v>
      </c>
      <c r="E7410" t="s">
        <v>42</v>
      </c>
      <c r="F7410" t="s">
        <v>78</v>
      </c>
      <c r="G7410" t="s">
        <v>79</v>
      </c>
      <c r="K7410">
        <v>51766</v>
      </c>
      <c r="L7410" t="s">
        <v>17814</v>
      </c>
      <c r="N7410" t="s">
        <v>17815</v>
      </c>
      <c r="P7410" t="s">
        <v>17816</v>
      </c>
      <c r="Q7410" t="s">
        <v>167</v>
      </c>
      <c r="R7410" t="s">
        <v>49</v>
      </c>
      <c r="U7410" t="s">
        <v>50</v>
      </c>
      <c r="V7410" t="s">
        <v>51</v>
      </c>
      <c r="W7410" t="s">
        <v>17817</v>
      </c>
      <c r="Y7410" t="s">
        <v>17709</v>
      </c>
      <c r="AA7410" t="s">
        <v>55</v>
      </c>
      <c r="AB7410" t="s">
        <v>17818</v>
      </c>
      <c r="AC7410" t="s">
        <v>17819</v>
      </c>
      <c r="AD7410" t="s">
        <v>17712</v>
      </c>
      <c r="AE7410" t="s">
        <v>17820</v>
      </c>
      <c r="AF7410" t="s">
        <v>17821</v>
      </c>
      <c r="AG7410" t="s">
        <v>39115</v>
      </c>
      <c r="AI7410">
        <v>4.12727928161621</v>
      </c>
      <c r="AK7410">
        <v>1.6278935670852701</v>
      </c>
      <c r="AM7410" s="2" t="b">
        <f>TRUE()</f>
        <v>1</v>
      </c>
      <c r="AN7410" s="2" t="b">
        <f>FALSE()</f>
        <v>0</v>
      </c>
      <c r="AO7410">
        <v>18</v>
      </c>
    </row>
    <row r="7411" spans="1:41" x14ac:dyDescent="0.35">
      <c r="A7411" t="s">
        <v>16752</v>
      </c>
      <c r="B7411">
        <v>47342606</v>
      </c>
      <c r="C7411">
        <v>47342607</v>
      </c>
      <c r="D7411">
        <v>2</v>
      </c>
      <c r="E7411" t="s">
        <v>42</v>
      </c>
      <c r="F7411" t="s">
        <v>189</v>
      </c>
      <c r="G7411" t="s">
        <v>138</v>
      </c>
      <c r="K7411">
        <v>179305</v>
      </c>
      <c r="L7411" t="s">
        <v>17858</v>
      </c>
      <c r="N7411" t="s">
        <v>17859</v>
      </c>
      <c r="P7411" t="s">
        <v>17860</v>
      </c>
      <c r="Q7411" t="s">
        <v>167</v>
      </c>
      <c r="R7411" t="s">
        <v>49</v>
      </c>
      <c r="U7411" t="s">
        <v>50</v>
      </c>
      <c r="V7411" t="s">
        <v>51</v>
      </c>
      <c r="W7411" t="s">
        <v>17861</v>
      </c>
      <c r="Y7411" t="s">
        <v>17709</v>
      </c>
      <c r="Z7411" t="s">
        <v>54</v>
      </c>
      <c r="AA7411" t="s">
        <v>55</v>
      </c>
      <c r="AB7411" t="s">
        <v>17862</v>
      </c>
      <c r="AC7411" t="s">
        <v>17863</v>
      </c>
      <c r="AD7411" t="s">
        <v>17712</v>
      </c>
      <c r="AE7411" t="s">
        <v>39116</v>
      </c>
      <c r="AG7411" t="s">
        <v>17865</v>
      </c>
      <c r="AH7411" t="s">
        <v>17866</v>
      </c>
      <c r="AJ7411">
        <v>-1.59029293060303</v>
      </c>
      <c r="AL7411">
        <v>2.7827341556549099</v>
      </c>
      <c r="AM7411" s="2" t="b">
        <f>FALSE()</f>
        <v>0</v>
      </c>
      <c r="AN7411" s="2" t="b">
        <f>TRUE()</f>
        <v>1</v>
      </c>
      <c r="AO7411">
        <v>18</v>
      </c>
    </row>
    <row r="7412" spans="1:41" x14ac:dyDescent="0.35">
      <c r="A7412" t="s">
        <v>16752</v>
      </c>
      <c r="B7412">
        <v>47342685</v>
      </c>
      <c r="C7412">
        <v>47342686</v>
      </c>
      <c r="D7412">
        <v>2</v>
      </c>
      <c r="E7412" t="s">
        <v>42</v>
      </c>
      <c r="F7412" t="s">
        <v>198</v>
      </c>
      <c r="G7412" t="s">
        <v>79</v>
      </c>
      <c r="K7412">
        <v>1198213</v>
      </c>
      <c r="L7412" t="s">
        <v>139</v>
      </c>
      <c r="N7412" t="s">
        <v>140</v>
      </c>
      <c r="P7412" t="s">
        <v>17867</v>
      </c>
      <c r="Q7412" t="s">
        <v>83</v>
      </c>
      <c r="R7412" t="s">
        <v>49</v>
      </c>
      <c r="U7412" t="s">
        <v>50</v>
      </c>
      <c r="V7412" t="s">
        <v>51</v>
      </c>
      <c r="Y7412" t="s">
        <v>17709</v>
      </c>
      <c r="Z7412" t="s">
        <v>54</v>
      </c>
      <c r="AA7412" t="s">
        <v>55</v>
      </c>
      <c r="AC7412" t="s">
        <v>17868</v>
      </c>
      <c r="AD7412" t="s">
        <v>17712</v>
      </c>
      <c r="AE7412" t="s">
        <v>39117</v>
      </c>
      <c r="AG7412" t="s">
        <v>17870</v>
      </c>
      <c r="AH7412" t="s">
        <v>17871</v>
      </c>
      <c r="AJ7412">
        <v>-2.28033494949341</v>
      </c>
      <c r="AL7412">
        <v>-2.7106382846832302</v>
      </c>
      <c r="AM7412" s="2" t="b">
        <f>FALSE()</f>
        <v>0</v>
      </c>
      <c r="AN7412" s="2" t="b">
        <f>TRUE()</f>
        <v>1</v>
      </c>
      <c r="AO7412">
        <v>18</v>
      </c>
    </row>
    <row r="7413" spans="1:41" x14ac:dyDescent="0.35">
      <c r="A7413" t="s">
        <v>16752</v>
      </c>
      <c r="B7413">
        <v>47342685</v>
      </c>
      <c r="C7413">
        <v>47342686</v>
      </c>
      <c r="D7413">
        <v>2</v>
      </c>
      <c r="E7413" t="s">
        <v>42</v>
      </c>
      <c r="F7413" t="s">
        <v>198</v>
      </c>
      <c r="G7413" t="s">
        <v>79</v>
      </c>
      <c r="K7413">
        <v>1198213</v>
      </c>
      <c r="L7413" t="s">
        <v>139</v>
      </c>
      <c r="N7413" t="s">
        <v>140</v>
      </c>
      <c r="P7413" t="s">
        <v>17867</v>
      </c>
      <c r="Q7413" t="s">
        <v>83</v>
      </c>
      <c r="R7413" t="s">
        <v>49</v>
      </c>
      <c r="U7413" t="s">
        <v>50</v>
      </c>
      <c r="V7413" t="s">
        <v>51</v>
      </c>
      <c r="Y7413" t="s">
        <v>17709</v>
      </c>
      <c r="Z7413" t="s">
        <v>54</v>
      </c>
      <c r="AA7413" t="s">
        <v>55</v>
      </c>
      <c r="AC7413" t="s">
        <v>17868</v>
      </c>
      <c r="AD7413" t="s">
        <v>17712</v>
      </c>
      <c r="AE7413" t="s">
        <v>39118</v>
      </c>
      <c r="AG7413" t="s">
        <v>39119</v>
      </c>
      <c r="AH7413" t="s">
        <v>39120</v>
      </c>
      <c r="AJ7413">
        <v>2.8653304576873802</v>
      </c>
      <c r="AL7413">
        <v>-4.1623287200927699</v>
      </c>
      <c r="AM7413" s="2" t="b">
        <f>FALSE()</f>
        <v>0</v>
      </c>
      <c r="AN7413" s="2" t="b">
        <f>TRUE()</f>
        <v>1</v>
      </c>
      <c r="AO7413">
        <v>18</v>
      </c>
    </row>
    <row r="7414" spans="1:41" x14ac:dyDescent="0.35">
      <c r="A7414" t="s">
        <v>16752</v>
      </c>
      <c r="B7414">
        <v>47342909</v>
      </c>
      <c r="C7414">
        <v>47342910</v>
      </c>
      <c r="D7414">
        <v>2</v>
      </c>
      <c r="E7414" t="s">
        <v>42</v>
      </c>
      <c r="F7414" t="s">
        <v>103</v>
      </c>
      <c r="G7414" t="s">
        <v>91</v>
      </c>
      <c r="K7414">
        <v>186386</v>
      </c>
      <c r="L7414" t="s">
        <v>17802</v>
      </c>
      <c r="N7414" t="s">
        <v>17803</v>
      </c>
      <c r="P7414" t="s">
        <v>17888</v>
      </c>
      <c r="Q7414" t="s">
        <v>167</v>
      </c>
      <c r="R7414" t="s">
        <v>49</v>
      </c>
      <c r="U7414" t="s">
        <v>50</v>
      </c>
      <c r="V7414" t="s">
        <v>51</v>
      </c>
      <c r="W7414" t="s">
        <v>17889</v>
      </c>
      <c r="Y7414" t="s">
        <v>17709</v>
      </c>
      <c r="Z7414" t="s">
        <v>54</v>
      </c>
      <c r="AA7414" t="s">
        <v>55</v>
      </c>
      <c r="AB7414" t="s">
        <v>17890</v>
      </c>
      <c r="AC7414" t="s">
        <v>17891</v>
      </c>
      <c r="AD7414" t="s">
        <v>17712</v>
      </c>
      <c r="AE7414" t="s">
        <v>39121</v>
      </c>
      <c r="AG7414" t="s">
        <v>17893</v>
      </c>
      <c r="AH7414" t="s">
        <v>17894</v>
      </c>
      <c r="AJ7414">
        <v>2.6659595966339098</v>
      </c>
      <c r="AL7414">
        <v>-1.1817655563354501</v>
      </c>
      <c r="AM7414" s="2" t="b">
        <f>FALSE()</f>
        <v>0</v>
      </c>
      <c r="AN7414" s="2" t="b">
        <f>TRUE()</f>
        <v>1</v>
      </c>
      <c r="AO7414">
        <v>18</v>
      </c>
    </row>
    <row r="7415" spans="1:41" x14ac:dyDescent="0.35">
      <c r="A7415" t="s">
        <v>16752</v>
      </c>
      <c r="B7415">
        <v>47343520</v>
      </c>
      <c r="C7415">
        <v>47343521</v>
      </c>
      <c r="D7415">
        <v>2</v>
      </c>
      <c r="E7415" t="s">
        <v>42</v>
      </c>
      <c r="F7415" t="s">
        <v>198</v>
      </c>
      <c r="G7415" t="s">
        <v>79</v>
      </c>
      <c r="K7415">
        <v>1364008</v>
      </c>
      <c r="L7415" t="s">
        <v>17716</v>
      </c>
      <c r="N7415" t="s">
        <v>17717</v>
      </c>
      <c r="P7415" t="s">
        <v>39122</v>
      </c>
      <c r="Q7415" t="s">
        <v>83</v>
      </c>
      <c r="R7415" t="s">
        <v>49</v>
      </c>
      <c r="U7415" t="s">
        <v>50</v>
      </c>
      <c r="V7415" t="s">
        <v>51</v>
      </c>
      <c r="Y7415" t="s">
        <v>17709</v>
      </c>
      <c r="Z7415" t="s">
        <v>54</v>
      </c>
      <c r="AA7415" t="s">
        <v>55</v>
      </c>
      <c r="AC7415" t="s">
        <v>39123</v>
      </c>
      <c r="AD7415" t="s">
        <v>17712</v>
      </c>
      <c r="AE7415" t="s">
        <v>39124</v>
      </c>
      <c r="AG7415" t="s">
        <v>39125</v>
      </c>
      <c r="AH7415" t="s">
        <v>39126</v>
      </c>
      <c r="AJ7415">
        <v>-1.05577957630158</v>
      </c>
      <c r="AL7415">
        <v>1.7433100938796999</v>
      </c>
      <c r="AM7415" s="2" t="b">
        <f>FALSE()</f>
        <v>0</v>
      </c>
      <c r="AN7415" s="2" t="b">
        <f>TRUE()</f>
        <v>1</v>
      </c>
      <c r="AO7415">
        <v>18</v>
      </c>
    </row>
    <row r="7416" spans="1:41" x14ac:dyDescent="0.35">
      <c r="A7416" t="s">
        <v>16752</v>
      </c>
      <c r="B7416">
        <v>47346318</v>
      </c>
      <c r="C7416">
        <v>47346319</v>
      </c>
      <c r="D7416">
        <v>2</v>
      </c>
      <c r="E7416" t="s">
        <v>42</v>
      </c>
      <c r="F7416" t="s">
        <v>189</v>
      </c>
      <c r="G7416" t="s">
        <v>138</v>
      </c>
      <c r="K7416">
        <v>408374</v>
      </c>
      <c r="L7416" t="s">
        <v>139</v>
      </c>
      <c r="N7416" t="s">
        <v>140</v>
      </c>
      <c r="P7416" t="s">
        <v>17895</v>
      </c>
      <c r="Q7416" t="s">
        <v>83</v>
      </c>
      <c r="R7416" t="s">
        <v>49</v>
      </c>
      <c r="U7416" t="s">
        <v>50</v>
      </c>
      <c r="V7416" t="s">
        <v>51</v>
      </c>
      <c r="W7416" t="s">
        <v>17896</v>
      </c>
      <c r="Y7416" t="s">
        <v>17709</v>
      </c>
      <c r="Z7416" t="s">
        <v>54</v>
      </c>
      <c r="AA7416" t="s">
        <v>55</v>
      </c>
      <c r="AB7416" t="s">
        <v>17897</v>
      </c>
      <c r="AC7416" t="s">
        <v>17898</v>
      </c>
      <c r="AD7416" t="s">
        <v>17712</v>
      </c>
      <c r="AE7416" t="s">
        <v>17899</v>
      </c>
      <c r="AF7416" t="s">
        <v>17900</v>
      </c>
      <c r="AG7416" t="s">
        <v>39127</v>
      </c>
      <c r="AH7416" t="s">
        <v>39128</v>
      </c>
      <c r="AI7416">
        <v>3.7771344184875502</v>
      </c>
      <c r="AJ7416">
        <v>3.41093230247498</v>
      </c>
      <c r="AK7416">
        <v>3.1034641265869101</v>
      </c>
      <c r="AL7416">
        <v>-9.5790922641754206E-2</v>
      </c>
      <c r="AM7416" s="2" t="b">
        <f>TRUE()</f>
        <v>1</v>
      </c>
      <c r="AN7416" s="2" t="b">
        <f>FALSE()</f>
        <v>0</v>
      </c>
      <c r="AO7416">
        <v>18</v>
      </c>
    </row>
    <row r="7417" spans="1:41" x14ac:dyDescent="0.35">
      <c r="A7417" t="s">
        <v>16752</v>
      </c>
      <c r="B7417">
        <v>47350059</v>
      </c>
      <c r="C7417">
        <v>47350060</v>
      </c>
      <c r="D7417">
        <v>2</v>
      </c>
      <c r="E7417" t="s">
        <v>42</v>
      </c>
      <c r="F7417" t="s">
        <v>78</v>
      </c>
      <c r="G7417" t="s">
        <v>79</v>
      </c>
      <c r="K7417">
        <v>51925</v>
      </c>
      <c r="L7417" t="s">
        <v>17918</v>
      </c>
      <c r="N7417" t="s">
        <v>17919</v>
      </c>
      <c r="P7417" t="s">
        <v>17920</v>
      </c>
      <c r="Q7417" t="s">
        <v>167</v>
      </c>
      <c r="R7417" t="s">
        <v>49</v>
      </c>
      <c r="U7417" t="s">
        <v>50</v>
      </c>
      <c r="V7417" t="s">
        <v>51</v>
      </c>
      <c r="W7417" t="s">
        <v>17921</v>
      </c>
      <c r="Y7417" t="s">
        <v>17709</v>
      </c>
      <c r="Z7417" t="s">
        <v>54</v>
      </c>
      <c r="AA7417" t="s">
        <v>55</v>
      </c>
      <c r="AB7417" t="s">
        <v>17922</v>
      </c>
      <c r="AC7417" t="s">
        <v>17923</v>
      </c>
      <c r="AD7417" t="s">
        <v>17712</v>
      </c>
      <c r="AE7417" t="s">
        <v>39129</v>
      </c>
      <c r="AG7417" t="s">
        <v>17925</v>
      </c>
      <c r="AH7417" t="s">
        <v>17926</v>
      </c>
      <c r="AJ7417">
        <v>0.20249089598655701</v>
      </c>
      <c r="AL7417">
        <v>1.4815012216568</v>
      </c>
      <c r="AM7417" s="2" t="b">
        <f>FALSE()</f>
        <v>0</v>
      </c>
      <c r="AN7417" s="2" t="b">
        <f>TRUE()</f>
        <v>1</v>
      </c>
      <c r="AO7417">
        <v>18</v>
      </c>
    </row>
    <row r="7418" spans="1:41" x14ac:dyDescent="0.35">
      <c r="A7418" t="s">
        <v>16752</v>
      </c>
      <c r="B7418">
        <v>47350078</v>
      </c>
      <c r="C7418">
        <v>47350079</v>
      </c>
      <c r="D7418">
        <v>2</v>
      </c>
      <c r="E7418" t="s">
        <v>42</v>
      </c>
      <c r="F7418" t="s">
        <v>103</v>
      </c>
      <c r="G7418" t="s">
        <v>91</v>
      </c>
      <c r="K7418">
        <v>640125</v>
      </c>
      <c r="L7418" t="s">
        <v>17716</v>
      </c>
      <c r="N7418" t="s">
        <v>17717</v>
      </c>
      <c r="P7418" t="s">
        <v>17927</v>
      </c>
      <c r="Q7418" t="s">
        <v>83</v>
      </c>
      <c r="R7418" t="s">
        <v>49</v>
      </c>
      <c r="U7418" t="s">
        <v>50</v>
      </c>
      <c r="V7418" t="s">
        <v>51</v>
      </c>
      <c r="Y7418" t="s">
        <v>17709</v>
      </c>
      <c r="Z7418" t="s">
        <v>54</v>
      </c>
      <c r="AA7418" t="s">
        <v>55</v>
      </c>
      <c r="AB7418" t="s">
        <v>17928</v>
      </c>
      <c r="AC7418" t="s">
        <v>17929</v>
      </c>
      <c r="AD7418" t="s">
        <v>17712</v>
      </c>
      <c r="AE7418" t="s">
        <v>17930</v>
      </c>
      <c r="AF7418" t="s">
        <v>17931</v>
      </c>
      <c r="AG7418" t="s">
        <v>39130</v>
      </c>
      <c r="AH7418" t="s">
        <v>39131</v>
      </c>
      <c r="AI7418">
        <v>5.54482221603394</v>
      </c>
      <c r="AJ7418">
        <v>1.1985567808151301</v>
      </c>
      <c r="AK7418">
        <v>2.09777927398682</v>
      </c>
      <c r="AL7418">
        <v>2.0886869430542001</v>
      </c>
      <c r="AM7418" s="2" t="b">
        <f>TRUE()</f>
        <v>1</v>
      </c>
      <c r="AN7418" s="2" t="b">
        <f>FALSE()</f>
        <v>0</v>
      </c>
      <c r="AO7418">
        <v>18</v>
      </c>
    </row>
    <row r="7419" spans="1:41" x14ac:dyDescent="0.35">
      <c r="A7419" t="s">
        <v>16752</v>
      </c>
      <c r="B7419">
        <v>47351368</v>
      </c>
      <c r="C7419">
        <v>47351369</v>
      </c>
      <c r="D7419">
        <v>2</v>
      </c>
      <c r="E7419" t="s">
        <v>42</v>
      </c>
      <c r="F7419" t="s">
        <v>90</v>
      </c>
      <c r="G7419" t="s">
        <v>91</v>
      </c>
      <c r="K7419">
        <v>222147</v>
      </c>
      <c r="L7419" t="s">
        <v>39132</v>
      </c>
      <c r="N7419" t="s">
        <v>39133</v>
      </c>
      <c r="P7419" t="s">
        <v>39134</v>
      </c>
      <c r="Q7419" t="s">
        <v>167</v>
      </c>
      <c r="R7419" t="s">
        <v>49</v>
      </c>
      <c r="U7419" t="s">
        <v>50</v>
      </c>
      <c r="V7419" t="s">
        <v>51</v>
      </c>
      <c r="W7419" t="s">
        <v>39135</v>
      </c>
      <c r="Y7419" t="s">
        <v>17709</v>
      </c>
      <c r="Z7419" t="s">
        <v>54</v>
      </c>
      <c r="AA7419" t="s">
        <v>55</v>
      </c>
      <c r="AB7419" t="s">
        <v>39136</v>
      </c>
      <c r="AC7419" t="s">
        <v>39137</v>
      </c>
      <c r="AD7419" t="s">
        <v>17712</v>
      </c>
      <c r="AE7419" t="s">
        <v>39138</v>
      </c>
      <c r="AG7419" t="s">
        <v>39139</v>
      </c>
      <c r="AH7419" t="s">
        <v>39140</v>
      </c>
      <c r="AJ7419">
        <v>-1.1063815355300901</v>
      </c>
      <c r="AL7419">
        <v>-1.0515478849411</v>
      </c>
      <c r="AM7419" s="2" t="b">
        <f>FALSE()</f>
        <v>0</v>
      </c>
      <c r="AN7419" s="2" t="b">
        <f>TRUE()</f>
        <v>1</v>
      </c>
      <c r="AO7419">
        <v>18</v>
      </c>
    </row>
    <row r="7420" spans="1:41" x14ac:dyDescent="0.35">
      <c r="A7420" t="s">
        <v>16752</v>
      </c>
      <c r="B7420">
        <v>57600055</v>
      </c>
      <c r="C7420">
        <v>57600056</v>
      </c>
      <c r="D7420">
        <v>2</v>
      </c>
      <c r="E7420" t="s">
        <v>42</v>
      </c>
      <c r="F7420" t="s">
        <v>226</v>
      </c>
      <c r="G7420" t="s">
        <v>44</v>
      </c>
      <c r="K7420">
        <v>1289797</v>
      </c>
      <c r="L7420" t="s">
        <v>17950</v>
      </c>
      <c r="N7420" t="s">
        <v>17951</v>
      </c>
      <c r="P7420" t="s">
        <v>17952</v>
      </c>
      <c r="Q7420" t="s">
        <v>48</v>
      </c>
      <c r="R7420" t="s">
        <v>49</v>
      </c>
      <c r="U7420" t="s">
        <v>50</v>
      </c>
      <c r="V7420" t="s">
        <v>51</v>
      </c>
      <c r="Y7420" t="s">
        <v>17953</v>
      </c>
      <c r="Z7420" t="s">
        <v>309</v>
      </c>
      <c r="AA7420" t="s">
        <v>72</v>
      </c>
      <c r="AC7420" t="s">
        <v>17954</v>
      </c>
      <c r="AD7420" t="s">
        <v>17955</v>
      </c>
      <c r="AE7420" t="s">
        <v>39141</v>
      </c>
      <c r="AG7420" t="s">
        <v>17957</v>
      </c>
      <c r="AH7420" t="s">
        <v>17958</v>
      </c>
      <c r="AJ7420">
        <v>4.2040700912475604</v>
      </c>
      <c r="AL7420">
        <v>-2.4949932098388699</v>
      </c>
      <c r="AM7420" s="2" t="b">
        <f>FALSE()</f>
        <v>0</v>
      </c>
      <c r="AN7420" s="2" t="b">
        <f>TRUE()</f>
        <v>1</v>
      </c>
      <c r="AO7420">
        <v>18</v>
      </c>
    </row>
    <row r="7421" spans="1:41" x14ac:dyDescent="0.35">
      <c r="A7421" t="s">
        <v>16752</v>
      </c>
      <c r="B7421">
        <v>61393969</v>
      </c>
      <c r="C7421">
        <v>61393970</v>
      </c>
      <c r="D7421">
        <v>2</v>
      </c>
      <c r="E7421" t="s">
        <v>42</v>
      </c>
      <c r="F7421" t="s">
        <v>726</v>
      </c>
      <c r="G7421" t="s">
        <v>138</v>
      </c>
      <c r="K7421">
        <v>357975</v>
      </c>
      <c r="L7421" t="s">
        <v>17982</v>
      </c>
      <c r="N7421" t="s">
        <v>17983</v>
      </c>
      <c r="P7421" t="s">
        <v>17984</v>
      </c>
      <c r="Q7421" t="s">
        <v>83</v>
      </c>
      <c r="R7421" t="s">
        <v>193</v>
      </c>
      <c r="U7421" t="s">
        <v>50</v>
      </c>
      <c r="V7421" t="s">
        <v>51</v>
      </c>
      <c r="W7421" t="s">
        <v>17985</v>
      </c>
      <c r="Y7421" t="s">
        <v>17986</v>
      </c>
      <c r="Z7421" t="s">
        <v>54</v>
      </c>
      <c r="AA7421" t="s">
        <v>72</v>
      </c>
      <c r="AB7421" t="s">
        <v>17987</v>
      </c>
      <c r="AC7421" t="s">
        <v>17988</v>
      </c>
      <c r="AD7421" t="s">
        <v>17989</v>
      </c>
      <c r="AE7421" t="s">
        <v>17990</v>
      </c>
      <c r="AF7421" t="s">
        <v>17991</v>
      </c>
      <c r="AG7421" t="s">
        <v>39142</v>
      </c>
      <c r="AI7421">
        <v>2.9129452705383301</v>
      </c>
      <c r="AK7421">
        <v>3.9852824211120601</v>
      </c>
      <c r="AM7421" s="2" t="b">
        <f>TRUE()</f>
        <v>1</v>
      </c>
      <c r="AN7421" s="2" t="b">
        <f>FALSE()</f>
        <v>0</v>
      </c>
      <c r="AO7421">
        <v>18</v>
      </c>
    </row>
    <row r="7422" spans="1:41" x14ac:dyDescent="0.35">
      <c r="A7422" t="s">
        <v>16752</v>
      </c>
      <c r="B7422">
        <v>61766167</v>
      </c>
      <c r="C7422">
        <v>61766168</v>
      </c>
      <c r="D7422">
        <v>2</v>
      </c>
      <c r="E7422" t="s">
        <v>42</v>
      </c>
      <c r="F7422" t="s">
        <v>43</v>
      </c>
      <c r="G7422" t="s">
        <v>44</v>
      </c>
      <c r="K7422">
        <v>1166002</v>
      </c>
      <c r="L7422" t="s">
        <v>139</v>
      </c>
      <c r="N7422" t="s">
        <v>140</v>
      </c>
      <c r="P7422" t="s">
        <v>17993</v>
      </c>
      <c r="Q7422" t="s">
        <v>83</v>
      </c>
      <c r="R7422" t="s">
        <v>49</v>
      </c>
      <c r="U7422" t="s">
        <v>50</v>
      </c>
      <c r="V7422" t="s">
        <v>51</v>
      </c>
      <c r="Y7422" t="s">
        <v>17994</v>
      </c>
      <c r="Z7422" t="s">
        <v>54</v>
      </c>
      <c r="AA7422" t="s">
        <v>55</v>
      </c>
      <c r="AC7422" t="s">
        <v>17995</v>
      </c>
      <c r="AD7422" t="s">
        <v>17996</v>
      </c>
      <c r="AE7422" t="s">
        <v>39143</v>
      </c>
      <c r="AF7422" t="s">
        <v>39144</v>
      </c>
      <c r="AG7422" t="s">
        <v>39145</v>
      </c>
      <c r="AI7422">
        <v>-0.37023478746414201</v>
      </c>
      <c r="AK7422">
        <v>-4.0122914314270002</v>
      </c>
      <c r="AM7422" s="2" t="b">
        <f>TRUE()</f>
        <v>1</v>
      </c>
      <c r="AN7422" s="2" t="b">
        <f>FALSE()</f>
        <v>0</v>
      </c>
      <c r="AO7422">
        <v>18</v>
      </c>
    </row>
    <row r="7423" spans="1:41" x14ac:dyDescent="0.35">
      <c r="A7423" t="s">
        <v>16752</v>
      </c>
      <c r="B7423">
        <v>61766167</v>
      </c>
      <c r="C7423">
        <v>61766168</v>
      </c>
      <c r="D7423">
        <v>2</v>
      </c>
      <c r="E7423" t="s">
        <v>42</v>
      </c>
      <c r="F7423" t="s">
        <v>43</v>
      </c>
      <c r="G7423" t="s">
        <v>44</v>
      </c>
      <c r="K7423">
        <v>1166002</v>
      </c>
      <c r="L7423" t="s">
        <v>139</v>
      </c>
      <c r="N7423" t="s">
        <v>140</v>
      </c>
      <c r="P7423" t="s">
        <v>17993</v>
      </c>
      <c r="Q7423" t="s">
        <v>83</v>
      </c>
      <c r="R7423" t="s">
        <v>49</v>
      </c>
      <c r="U7423" t="s">
        <v>50</v>
      </c>
      <c r="V7423" t="s">
        <v>51</v>
      </c>
      <c r="Y7423" t="s">
        <v>17994</v>
      </c>
      <c r="Z7423" t="s">
        <v>54</v>
      </c>
      <c r="AA7423" t="s">
        <v>55</v>
      </c>
      <c r="AC7423" t="s">
        <v>17995</v>
      </c>
      <c r="AD7423" t="s">
        <v>17996</v>
      </c>
      <c r="AE7423" t="s">
        <v>39146</v>
      </c>
      <c r="AG7423" t="s">
        <v>17998</v>
      </c>
      <c r="AH7423" t="s">
        <v>17999</v>
      </c>
      <c r="AJ7423">
        <v>-0.62422013282775901</v>
      </c>
      <c r="AL7423">
        <v>0.92945742607116699</v>
      </c>
      <c r="AM7423" s="2" t="b">
        <f>FALSE()</f>
        <v>0</v>
      </c>
      <c r="AN7423" s="2" t="b">
        <f>TRUE()</f>
        <v>1</v>
      </c>
      <c r="AO7423">
        <v>18</v>
      </c>
    </row>
    <row r="7424" spans="1:41" x14ac:dyDescent="0.35">
      <c r="A7424" t="s">
        <v>16752</v>
      </c>
      <c r="B7424">
        <v>61766167</v>
      </c>
      <c r="C7424">
        <v>61766168</v>
      </c>
      <c r="D7424">
        <v>2</v>
      </c>
      <c r="E7424" t="s">
        <v>42</v>
      </c>
      <c r="F7424" t="s">
        <v>43</v>
      </c>
      <c r="G7424" t="s">
        <v>44</v>
      </c>
      <c r="K7424">
        <v>1166002</v>
      </c>
      <c r="L7424" t="s">
        <v>139</v>
      </c>
      <c r="N7424" t="s">
        <v>140</v>
      </c>
      <c r="P7424" t="s">
        <v>17993</v>
      </c>
      <c r="Q7424" t="s">
        <v>83</v>
      </c>
      <c r="R7424" t="s">
        <v>49</v>
      </c>
      <c r="U7424" t="s">
        <v>50</v>
      </c>
      <c r="V7424" t="s">
        <v>51</v>
      </c>
      <c r="Y7424" t="s">
        <v>17994</v>
      </c>
      <c r="Z7424" t="s">
        <v>54</v>
      </c>
      <c r="AA7424" t="s">
        <v>55</v>
      </c>
      <c r="AC7424" t="s">
        <v>17995</v>
      </c>
      <c r="AD7424" t="s">
        <v>17996</v>
      </c>
      <c r="AE7424" t="s">
        <v>39147</v>
      </c>
      <c r="AG7424" t="s">
        <v>18001</v>
      </c>
      <c r="AH7424" t="s">
        <v>18002</v>
      </c>
      <c r="AJ7424">
        <v>0.59544390439987205</v>
      </c>
      <c r="AL7424">
        <v>3.3303148746490501</v>
      </c>
      <c r="AM7424" s="2" t="b">
        <f>FALSE()</f>
        <v>0</v>
      </c>
      <c r="AN7424" s="2" t="b">
        <f>TRUE()</f>
        <v>1</v>
      </c>
      <c r="AO7424">
        <v>18</v>
      </c>
    </row>
    <row r="7425" spans="1:41" x14ac:dyDescent="0.35">
      <c r="A7425" t="s">
        <v>16752</v>
      </c>
      <c r="B7425">
        <v>61770423</v>
      </c>
      <c r="C7425">
        <v>61770424</v>
      </c>
      <c r="D7425">
        <v>2</v>
      </c>
      <c r="E7425" t="s">
        <v>42</v>
      </c>
      <c r="F7425" t="s">
        <v>198</v>
      </c>
      <c r="G7425" t="s">
        <v>79</v>
      </c>
      <c r="K7425">
        <v>1519391</v>
      </c>
      <c r="L7425" t="s">
        <v>18006</v>
      </c>
      <c r="N7425" t="s">
        <v>18007</v>
      </c>
      <c r="P7425" t="s">
        <v>18008</v>
      </c>
      <c r="Q7425" t="s">
        <v>83</v>
      </c>
      <c r="R7425" t="s">
        <v>193</v>
      </c>
      <c r="U7425" t="s">
        <v>50</v>
      </c>
      <c r="V7425" t="s">
        <v>51</v>
      </c>
      <c r="Y7425" t="s">
        <v>17994</v>
      </c>
      <c r="Z7425" t="s">
        <v>54</v>
      </c>
      <c r="AA7425" t="s">
        <v>106</v>
      </c>
      <c r="AC7425" t="s">
        <v>18009</v>
      </c>
      <c r="AD7425" t="s">
        <v>17996</v>
      </c>
      <c r="AE7425" t="s">
        <v>39148</v>
      </c>
      <c r="AG7425" t="s">
        <v>18014</v>
      </c>
      <c r="AH7425" t="s">
        <v>18015</v>
      </c>
      <c r="AJ7425">
        <v>3.2125830650329597E-2</v>
      </c>
      <c r="AL7425">
        <v>0.25205186009406999</v>
      </c>
      <c r="AM7425" s="2" t="b">
        <f>FALSE()</f>
        <v>0</v>
      </c>
      <c r="AN7425" s="2" t="b">
        <f>TRUE()</f>
        <v>1</v>
      </c>
      <c r="AO7425">
        <v>18</v>
      </c>
    </row>
    <row r="7426" spans="1:41" x14ac:dyDescent="0.35">
      <c r="A7426" t="s">
        <v>16752</v>
      </c>
      <c r="B7426">
        <v>61771540</v>
      </c>
      <c r="C7426">
        <v>61771541</v>
      </c>
      <c r="D7426">
        <v>2</v>
      </c>
      <c r="E7426" t="s">
        <v>42</v>
      </c>
      <c r="F7426" t="s">
        <v>198</v>
      </c>
      <c r="G7426" t="s">
        <v>79</v>
      </c>
      <c r="K7426">
        <v>1679760</v>
      </c>
      <c r="L7426" t="s">
        <v>18016</v>
      </c>
      <c r="N7426" t="s">
        <v>18017</v>
      </c>
      <c r="P7426" t="s">
        <v>18018</v>
      </c>
      <c r="Q7426" t="s">
        <v>167</v>
      </c>
      <c r="R7426" t="s">
        <v>49</v>
      </c>
      <c r="U7426" t="s">
        <v>50</v>
      </c>
      <c r="V7426" t="s">
        <v>51</v>
      </c>
      <c r="Y7426" t="s">
        <v>17994</v>
      </c>
      <c r="Z7426" t="s">
        <v>54</v>
      </c>
      <c r="AA7426" t="s">
        <v>55</v>
      </c>
      <c r="AC7426" t="s">
        <v>18019</v>
      </c>
      <c r="AD7426" t="s">
        <v>17996</v>
      </c>
      <c r="AE7426" t="s">
        <v>39149</v>
      </c>
      <c r="AG7426" t="s">
        <v>18021</v>
      </c>
      <c r="AH7426" t="s">
        <v>18022</v>
      </c>
      <c r="AJ7426">
        <v>3.2883312702178999</v>
      </c>
      <c r="AL7426">
        <v>-2.2588074207305899</v>
      </c>
      <c r="AM7426" s="2" t="b">
        <f>FALSE()</f>
        <v>0</v>
      </c>
      <c r="AN7426" s="2" t="b">
        <f>TRUE()</f>
        <v>1</v>
      </c>
      <c r="AO7426">
        <v>18</v>
      </c>
    </row>
    <row r="7427" spans="1:41" x14ac:dyDescent="0.35">
      <c r="A7427" t="s">
        <v>16752</v>
      </c>
      <c r="B7427">
        <v>61771540</v>
      </c>
      <c r="C7427">
        <v>61771541</v>
      </c>
      <c r="D7427">
        <v>2</v>
      </c>
      <c r="E7427" t="s">
        <v>42</v>
      </c>
      <c r="F7427" t="s">
        <v>198</v>
      </c>
      <c r="G7427" t="s">
        <v>79</v>
      </c>
      <c r="K7427">
        <v>1679760</v>
      </c>
      <c r="L7427" t="s">
        <v>18016</v>
      </c>
      <c r="N7427" t="s">
        <v>18017</v>
      </c>
      <c r="P7427" t="s">
        <v>18018</v>
      </c>
      <c r="Q7427" t="s">
        <v>167</v>
      </c>
      <c r="R7427" t="s">
        <v>49</v>
      </c>
      <c r="U7427" t="s">
        <v>50</v>
      </c>
      <c r="V7427" t="s">
        <v>51</v>
      </c>
      <c r="Y7427" t="s">
        <v>17994</v>
      </c>
      <c r="Z7427" t="s">
        <v>54</v>
      </c>
      <c r="AA7427" t="s">
        <v>55</v>
      </c>
      <c r="AC7427" t="s">
        <v>18019</v>
      </c>
      <c r="AD7427" t="s">
        <v>17996</v>
      </c>
      <c r="AE7427" t="s">
        <v>39150</v>
      </c>
      <c r="AG7427" t="s">
        <v>18024</v>
      </c>
      <c r="AH7427" t="s">
        <v>18025</v>
      </c>
      <c r="AJ7427">
        <v>-1.67904400825501</v>
      </c>
      <c r="AL7427">
        <v>-3.78246402740479</v>
      </c>
      <c r="AM7427" s="2" t="b">
        <f>FALSE()</f>
        <v>0</v>
      </c>
      <c r="AN7427" s="2" t="b">
        <f>TRUE()</f>
        <v>1</v>
      </c>
      <c r="AO7427">
        <v>18</v>
      </c>
    </row>
    <row r="7428" spans="1:41" x14ac:dyDescent="0.35">
      <c r="A7428" t="s">
        <v>16752</v>
      </c>
      <c r="B7428">
        <v>64211295</v>
      </c>
      <c r="C7428">
        <v>64211296</v>
      </c>
      <c r="D7428">
        <v>2</v>
      </c>
      <c r="E7428" t="s">
        <v>42</v>
      </c>
      <c r="F7428" t="s">
        <v>43</v>
      </c>
      <c r="G7428" t="s">
        <v>44</v>
      </c>
      <c r="K7428">
        <v>1428818</v>
      </c>
      <c r="L7428" t="s">
        <v>18042</v>
      </c>
      <c r="N7428" t="s">
        <v>18043</v>
      </c>
      <c r="P7428" t="s">
        <v>18044</v>
      </c>
      <c r="Q7428" t="s">
        <v>83</v>
      </c>
      <c r="R7428" t="s">
        <v>49</v>
      </c>
      <c r="U7428" t="s">
        <v>50</v>
      </c>
      <c r="V7428" t="s">
        <v>51</v>
      </c>
      <c r="Y7428" t="s">
        <v>18045</v>
      </c>
      <c r="Z7428" t="s">
        <v>932</v>
      </c>
      <c r="AA7428" t="s">
        <v>55</v>
      </c>
      <c r="AC7428" t="s">
        <v>18046</v>
      </c>
      <c r="AD7428" t="s">
        <v>18047</v>
      </c>
      <c r="AE7428" t="s">
        <v>39151</v>
      </c>
      <c r="AG7428" t="s">
        <v>18049</v>
      </c>
      <c r="AH7428" t="s">
        <v>18050</v>
      </c>
      <c r="AJ7428">
        <v>1.38828778266907</v>
      </c>
      <c r="AL7428">
        <v>2.3996677398681601</v>
      </c>
      <c r="AM7428" s="2" t="b">
        <f>FALSE()</f>
        <v>0</v>
      </c>
      <c r="AN7428" s="2" t="b">
        <f>TRUE()</f>
        <v>1</v>
      </c>
      <c r="AO7428">
        <v>18</v>
      </c>
    </row>
    <row r="7429" spans="1:41" x14ac:dyDescent="0.35">
      <c r="A7429" t="s">
        <v>16752</v>
      </c>
      <c r="B7429">
        <v>64220289</v>
      </c>
      <c r="C7429">
        <v>64220290</v>
      </c>
      <c r="D7429">
        <v>2</v>
      </c>
      <c r="E7429" t="s">
        <v>42</v>
      </c>
      <c r="F7429" t="s">
        <v>463</v>
      </c>
      <c r="G7429" t="s">
        <v>44</v>
      </c>
      <c r="I7429">
        <v>1.0000000000000001E-5</v>
      </c>
      <c r="K7429">
        <v>39644</v>
      </c>
      <c r="L7429" t="s">
        <v>18042</v>
      </c>
      <c r="N7429" t="s">
        <v>18043</v>
      </c>
      <c r="P7429" t="s">
        <v>39152</v>
      </c>
      <c r="Q7429" t="s">
        <v>48</v>
      </c>
      <c r="R7429" t="s">
        <v>49</v>
      </c>
      <c r="U7429" t="s">
        <v>50</v>
      </c>
      <c r="V7429" t="s">
        <v>51</v>
      </c>
      <c r="W7429" t="s">
        <v>39153</v>
      </c>
      <c r="Y7429" t="s">
        <v>18045</v>
      </c>
      <c r="Z7429" t="s">
        <v>54</v>
      </c>
      <c r="AA7429" t="s">
        <v>55</v>
      </c>
      <c r="AB7429" t="s">
        <v>39154</v>
      </c>
      <c r="AC7429" t="s">
        <v>39155</v>
      </c>
      <c r="AD7429" t="s">
        <v>18047</v>
      </c>
      <c r="AE7429" t="s">
        <v>39156</v>
      </c>
      <c r="AF7429" t="s">
        <v>39157</v>
      </c>
      <c r="AG7429" t="s">
        <v>39158</v>
      </c>
      <c r="AI7429">
        <v>3.33534455299377</v>
      </c>
      <c r="AK7429">
        <v>-3.8401017189025901</v>
      </c>
      <c r="AM7429" s="2" t="b">
        <f>TRUE()</f>
        <v>1</v>
      </c>
      <c r="AN7429" s="2" t="b">
        <f>FALSE()</f>
        <v>0</v>
      </c>
      <c r="AO7429">
        <v>18</v>
      </c>
    </row>
    <row r="7430" spans="1:41" x14ac:dyDescent="0.35">
      <c r="A7430" t="s">
        <v>16752</v>
      </c>
      <c r="B7430">
        <v>64747273</v>
      </c>
      <c r="C7430">
        <v>64747274</v>
      </c>
      <c r="D7430">
        <v>2</v>
      </c>
      <c r="E7430" t="s">
        <v>42</v>
      </c>
      <c r="F7430" t="s">
        <v>726</v>
      </c>
      <c r="G7430" t="s">
        <v>138</v>
      </c>
      <c r="K7430">
        <v>101195</v>
      </c>
      <c r="L7430" t="s">
        <v>18051</v>
      </c>
      <c r="N7430" t="s">
        <v>18052</v>
      </c>
      <c r="P7430" t="s">
        <v>18053</v>
      </c>
      <c r="Q7430" t="s">
        <v>167</v>
      </c>
      <c r="R7430" t="s">
        <v>168</v>
      </c>
      <c r="U7430" t="s">
        <v>50</v>
      </c>
      <c r="V7430" t="s">
        <v>51</v>
      </c>
      <c r="W7430" t="s">
        <v>18054</v>
      </c>
      <c r="Y7430" t="s">
        <v>18055</v>
      </c>
      <c r="Z7430" t="s">
        <v>54</v>
      </c>
      <c r="AA7430" t="s">
        <v>55</v>
      </c>
      <c r="AB7430" t="s">
        <v>18056</v>
      </c>
      <c r="AC7430" t="s">
        <v>18057</v>
      </c>
      <c r="AD7430" t="s">
        <v>18058</v>
      </c>
      <c r="AE7430" t="s">
        <v>18059</v>
      </c>
      <c r="AF7430" t="s">
        <v>18060</v>
      </c>
      <c r="AG7430" t="s">
        <v>39159</v>
      </c>
      <c r="AI7430">
        <v>1.0786161422729501</v>
      </c>
      <c r="AK7430">
        <v>-1.31481921672821</v>
      </c>
      <c r="AM7430" s="2" t="b">
        <f>TRUE()</f>
        <v>1</v>
      </c>
      <c r="AN7430" s="2" t="b">
        <f>FALSE()</f>
        <v>0</v>
      </c>
      <c r="AO7430">
        <v>18</v>
      </c>
    </row>
    <row r="7431" spans="1:41" x14ac:dyDescent="0.35">
      <c r="A7431" t="s">
        <v>16752</v>
      </c>
      <c r="B7431">
        <v>64754272</v>
      </c>
      <c r="C7431">
        <v>64754273</v>
      </c>
      <c r="D7431">
        <v>2</v>
      </c>
      <c r="E7431" t="s">
        <v>42</v>
      </c>
      <c r="F7431" t="s">
        <v>198</v>
      </c>
      <c r="G7431" t="s">
        <v>79</v>
      </c>
      <c r="K7431">
        <v>2156959</v>
      </c>
      <c r="L7431" t="s">
        <v>18062</v>
      </c>
      <c r="N7431" t="s">
        <v>18063</v>
      </c>
      <c r="P7431" t="s">
        <v>18064</v>
      </c>
      <c r="Q7431" t="s">
        <v>83</v>
      </c>
      <c r="R7431" t="s">
        <v>49</v>
      </c>
      <c r="U7431" t="s">
        <v>50</v>
      </c>
      <c r="V7431" t="s">
        <v>51</v>
      </c>
      <c r="Y7431" t="s">
        <v>18055</v>
      </c>
      <c r="Z7431" t="s">
        <v>54</v>
      </c>
      <c r="AA7431" t="s">
        <v>55</v>
      </c>
      <c r="AC7431" t="s">
        <v>18065</v>
      </c>
      <c r="AD7431" t="s">
        <v>18058</v>
      </c>
      <c r="AE7431" t="s">
        <v>39160</v>
      </c>
      <c r="AG7431" t="s">
        <v>18067</v>
      </c>
      <c r="AH7431" t="s">
        <v>18068</v>
      </c>
      <c r="AJ7431">
        <v>-3.9786949157714799</v>
      </c>
      <c r="AL7431">
        <v>-2.4500386714935298</v>
      </c>
      <c r="AM7431" s="2" t="b">
        <f>FALSE()</f>
        <v>0</v>
      </c>
      <c r="AN7431" s="2" t="b">
        <f>TRUE()</f>
        <v>1</v>
      </c>
      <c r="AO7431">
        <v>18</v>
      </c>
    </row>
    <row r="7432" spans="1:41" x14ac:dyDescent="0.35">
      <c r="A7432" t="s">
        <v>16752</v>
      </c>
      <c r="B7432">
        <v>64754300</v>
      </c>
      <c r="C7432">
        <v>64754301</v>
      </c>
      <c r="D7432">
        <v>2</v>
      </c>
      <c r="E7432" t="s">
        <v>42</v>
      </c>
      <c r="F7432" t="s">
        <v>43</v>
      </c>
      <c r="G7432" t="s">
        <v>44</v>
      </c>
      <c r="K7432">
        <v>626207</v>
      </c>
      <c r="L7432" t="s">
        <v>18062</v>
      </c>
      <c r="N7432" t="s">
        <v>18063</v>
      </c>
      <c r="P7432" t="s">
        <v>18069</v>
      </c>
      <c r="Q7432" t="s">
        <v>83</v>
      </c>
      <c r="R7432" t="s">
        <v>193</v>
      </c>
      <c r="U7432" t="s">
        <v>50</v>
      </c>
      <c r="V7432" t="s">
        <v>51</v>
      </c>
      <c r="Y7432" t="s">
        <v>18055</v>
      </c>
      <c r="Z7432" t="s">
        <v>54</v>
      </c>
      <c r="AA7432" t="s">
        <v>72</v>
      </c>
      <c r="AB7432" t="s">
        <v>18070</v>
      </c>
      <c r="AC7432" t="s">
        <v>18071</v>
      </c>
      <c r="AD7432" t="s">
        <v>18058</v>
      </c>
      <c r="AE7432" t="s">
        <v>18072</v>
      </c>
      <c r="AF7432" t="s">
        <v>18073</v>
      </c>
      <c r="AG7432" t="s">
        <v>39161</v>
      </c>
      <c r="AI7432">
        <v>4.41182613372803</v>
      </c>
      <c r="AK7432">
        <v>-1.0216745138168299</v>
      </c>
      <c r="AM7432" s="2" t="b">
        <f>TRUE()</f>
        <v>1</v>
      </c>
      <c r="AN7432" s="2" t="b">
        <f>FALSE()</f>
        <v>0</v>
      </c>
      <c r="AO7432">
        <v>18</v>
      </c>
    </row>
    <row r="7433" spans="1:41" x14ac:dyDescent="0.35">
      <c r="A7433" t="s">
        <v>16752</v>
      </c>
      <c r="B7433">
        <v>64755488</v>
      </c>
      <c r="C7433">
        <v>64755489</v>
      </c>
      <c r="D7433">
        <v>2</v>
      </c>
      <c r="E7433" t="s">
        <v>42</v>
      </c>
      <c r="F7433" t="s">
        <v>103</v>
      </c>
      <c r="G7433" t="s">
        <v>91</v>
      </c>
      <c r="K7433">
        <v>1393429</v>
      </c>
      <c r="L7433" t="s">
        <v>18062</v>
      </c>
      <c r="N7433" t="s">
        <v>18063</v>
      </c>
      <c r="P7433" t="s">
        <v>18075</v>
      </c>
      <c r="Q7433" t="s">
        <v>83</v>
      </c>
      <c r="R7433" t="s">
        <v>49</v>
      </c>
      <c r="U7433" t="s">
        <v>50</v>
      </c>
      <c r="V7433" t="s">
        <v>51</v>
      </c>
      <c r="Y7433" t="s">
        <v>18055</v>
      </c>
      <c r="Z7433" t="s">
        <v>54</v>
      </c>
      <c r="AA7433" t="s">
        <v>55</v>
      </c>
      <c r="AC7433" t="s">
        <v>18076</v>
      </c>
      <c r="AD7433" t="s">
        <v>18058</v>
      </c>
      <c r="AE7433" t="s">
        <v>39162</v>
      </c>
      <c r="AG7433" t="s">
        <v>18078</v>
      </c>
      <c r="AH7433" t="s">
        <v>18079</v>
      </c>
      <c r="AJ7433">
        <v>6.5597686767578098</v>
      </c>
      <c r="AL7433">
        <v>4.2526278495788601</v>
      </c>
      <c r="AM7433" s="2" t="b">
        <f>FALSE()</f>
        <v>0</v>
      </c>
      <c r="AN7433" s="2" t="b">
        <f>TRUE()</f>
        <v>1</v>
      </c>
      <c r="AO7433">
        <v>18</v>
      </c>
    </row>
    <row r="7434" spans="1:41" x14ac:dyDescent="0.35">
      <c r="A7434" t="s">
        <v>16752</v>
      </c>
      <c r="B7434">
        <v>64758252</v>
      </c>
      <c r="C7434">
        <v>64758253</v>
      </c>
      <c r="D7434">
        <v>2</v>
      </c>
      <c r="E7434" t="s">
        <v>42</v>
      </c>
      <c r="F7434" t="s">
        <v>189</v>
      </c>
      <c r="G7434" t="s">
        <v>138</v>
      </c>
      <c r="K7434">
        <v>1062411</v>
      </c>
      <c r="L7434" t="s">
        <v>18062</v>
      </c>
      <c r="N7434" t="s">
        <v>18063</v>
      </c>
      <c r="P7434" t="s">
        <v>18080</v>
      </c>
      <c r="Q7434" t="s">
        <v>83</v>
      </c>
      <c r="R7434" t="s">
        <v>49</v>
      </c>
      <c r="U7434" t="s">
        <v>50</v>
      </c>
      <c r="V7434" t="s">
        <v>51</v>
      </c>
      <c r="Y7434" t="s">
        <v>18055</v>
      </c>
      <c r="Z7434" t="s">
        <v>54</v>
      </c>
      <c r="AA7434" t="s">
        <v>55</v>
      </c>
      <c r="AC7434" t="s">
        <v>18081</v>
      </c>
      <c r="AD7434" t="s">
        <v>18058</v>
      </c>
      <c r="AE7434" t="s">
        <v>39163</v>
      </c>
      <c r="AF7434" t="s">
        <v>39164</v>
      </c>
      <c r="AG7434" t="s">
        <v>18083</v>
      </c>
      <c r="AH7434" t="s">
        <v>18084</v>
      </c>
      <c r="AI7434">
        <v>4.82066106796265</v>
      </c>
      <c r="AJ7434">
        <v>5.1643643379211399</v>
      </c>
      <c r="AK7434">
        <v>0.65119296312332198</v>
      </c>
      <c r="AL7434">
        <v>1.74894523620606</v>
      </c>
      <c r="AM7434" s="2" t="b">
        <f>FALSE()</f>
        <v>0</v>
      </c>
      <c r="AN7434" s="2" t="b">
        <f>TRUE()</f>
        <v>1</v>
      </c>
      <c r="AO7434">
        <v>18</v>
      </c>
    </row>
    <row r="7435" spans="1:41" x14ac:dyDescent="0.35">
      <c r="A7435" t="s">
        <v>16752</v>
      </c>
      <c r="B7435">
        <v>64758453</v>
      </c>
      <c r="C7435">
        <v>64758454</v>
      </c>
      <c r="D7435">
        <v>2</v>
      </c>
      <c r="E7435" t="s">
        <v>42</v>
      </c>
      <c r="F7435" t="s">
        <v>189</v>
      </c>
      <c r="G7435" t="s">
        <v>138</v>
      </c>
      <c r="K7435">
        <v>186831</v>
      </c>
      <c r="L7435" t="s">
        <v>18062</v>
      </c>
      <c r="N7435" t="s">
        <v>18063</v>
      </c>
      <c r="P7435" t="s">
        <v>18085</v>
      </c>
      <c r="Q7435" t="s">
        <v>167</v>
      </c>
      <c r="R7435" t="s">
        <v>168</v>
      </c>
      <c r="U7435" t="s">
        <v>50</v>
      </c>
      <c r="V7435" t="s">
        <v>51</v>
      </c>
      <c r="W7435" t="s">
        <v>18086</v>
      </c>
      <c r="Y7435" t="s">
        <v>18055</v>
      </c>
      <c r="Z7435" t="s">
        <v>143</v>
      </c>
      <c r="AA7435" t="s">
        <v>55</v>
      </c>
      <c r="AB7435" t="s">
        <v>18087</v>
      </c>
      <c r="AC7435" t="s">
        <v>18088</v>
      </c>
      <c r="AD7435" t="s">
        <v>18058</v>
      </c>
      <c r="AE7435" t="s">
        <v>39165</v>
      </c>
      <c r="AG7435" t="s">
        <v>18093</v>
      </c>
      <c r="AH7435" t="s">
        <v>18094</v>
      </c>
      <c r="AJ7435">
        <v>-2.0822594165802002</v>
      </c>
      <c r="AL7435">
        <v>3.10226202011108</v>
      </c>
      <c r="AM7435" s="2" t="b">
        <f>FALSE()</f>
        <v>0</v>
      </c>
      <c r="AN7435" s="2" t="b">
        <f>TRUE()</f>
        <v>1</v>
      </c>
      <c r="AO7435">
        <v>18</v>
      </c>
    </row>
    <row r="7436" spans="1:41" x14ac:dyDescent="0.35">
      <c r="A7436" t="s">
        <v>16752</v>
      </c>
      <c r="B7436">
        <v>64804576</v>
      </c>
      <c r="C7436">
        <v>64804577</v>
      </c>
      <c r="D7436">
        <v>2</v>
      </c>
      <c r="E7436" t="s">
        <v>42</v>
      </c>
      <c r="F7436" t="s">
        <v>463</v>
      </c>
      <c r="G7436" t="s">
        <v>44</v>
      </c>
      <c r="K7436">
        <v>259992</v>
      </c>
      <c r="L7436" t="s">
        <v>18104</v>
      </c>
      <c r="N7436" t="s">
        <v>18105</v>
      </c>
      <c r="P7436" t="s">
        <v>18106</v>
      </c>
      <c r="Q7436" t="s">
        <v>167</v>
      </c>
      <c r="R7436" t="s">
        <v>49</v>
      </c>
      <c r="U7436" t="s">
        <v>50</v>
      </c>
      <c r="V7436" t="s">
        <v>51</v>
      </c>
      <c r="W7436" t="s">
        <v>18107</v>
      </c>
      <c r="Y7436" t="s">
        <v>18108</v>
      </c>
      <c r="Z7436" t="s">
        <v>54</v>
      </c>
      <c r="AA7436" t="s">
        <v>55</v>
      </c>
      <c r="AB7436" t="s">
        <v>18109</v>
      </c>
      <c r="AC7436" t="s">
        <v>18110</v>
      </c>
      <c r="AD7436" t="s">
        <v>18111</v>
      </c>
      <c r="AE7436" t="s">
        <v>39166</v>
      </c>
      <c r="AF7436" t="s">
        <v>39167</v>
      </c>
      <c r="AG7436" t="s">
        <v>39168</v>
      </c>
      <c r="AH7436" t="s">
        <v>39169</v>
      </c>
      <c r="AI7436">
        <v>-0.52351737022399902</v>
      </c>
      <c r="AJ7436">
        <v>2.6917705535888699</v>
      </c>
      <c r="AK7436">
        <v>-0.23316437005996701</v>
      </c>
      <c r="AL7436">
        <v>-1.09860301017761E-2</v>
      </c>
      <c r="AM7436" s="2" t="b">
        <f>TRUE()</f>
        <v>1</v>
      </c>
      <c r="AN7436" s="2" t="b">
        <f>FALSE()</f>
        <v>0</v>
      </c>
      <c r="AO7436">
        <v>18</v>
      </c>
    </row>
    <row r="7437" spans="1:41" x14ac:dyDescent="0.35">
      <c r="A7437" t="s">
        <v>16752</v>
      </c>
      <c r="B7437">
        <v>64804576</v>
      </c>
      <c r="C7437">
        <v>64804577</v>
      </c>
      <c r="D7437">
        <v>2</v>
      </c>
      <c r="E7437" t="s">
        <v>42</v>
      </c>
      <c r="F7437" t="s">
        <v>463</v>
      </c>
      <c r="G7437" t="s">
        <v>44</v>
      </c>
      <c r="K7437">
        <v>259992</v>
      </c>
      <c r="L7437" t="s">
        <v>18104</v>
      </c>
      <c r="N7437" t="s">
        <v>18105</v>
      </c>
      <c r="P7437" t="s">
        <v>18106</v>
      </c>
      <c r="Q7437" t="s">
        <v>167</v>
      </c>
      <c r="R7437" t="s">
        <v>49</v>
      </c>
      <c r="U7437" t="s">
        <v>50</v>
      </c>
      <c r="V7437" t="s">
        <v>51</v>
      </c>
      <c r="W7437" t="s">
        <v>18107</v>
      </c>
      <c r="Y7437" t="s">
        <v>18108</v>
      </c>
      <c r="Z7437" t="s">
        <v>54</v>
      </c>
      <c r="AA7437" t="s">
        <v>55</v>
      </c>
      <c r="AB7437" t="s">
        <v>18109</v>
      </c>
      <c r="AC7437" t="s">
        <v>18110</v>
      </c>
      <c r="AD7437" t="s">
        <v>18111</v>
      </c>
      <c r="AE7437" t="s">
        <v>18112</v>
      </c>
      <c r="AF7437" t="s">
        <v>18113</v>
      </c>
      <c r="AG7437" t="s">
        <v>39170</v>
      </c>
      <c r="AI7437">
        <v>-2.18001365661621</v>
      </c>
      <c r="AK7437">
        <v>1.7619116306304901</v>
      </c>
      <c r="AM7437" s="2" t="b">
        <f>TRUE()</f>
        <v>1</v>
      </c>
      <c r="AN7437" s="2" t="b">
        <f>FALSE()</f>
        <v>0</v>
      </c>
      <c r="AO7437">
        <v>18</v>
      </c>
    </row>
    <row r="7438" spans="1:41" x14ac:dyDescent="0.35">
      <c r="A7438" t="s">
        <v>16752</v>
      </c>
      <c r="B7438">
        <v>64804618</v>
      </c>
      <c r="C7438">
        <v>64804619</v>
      </c>
      <c r="D7438">
        <v>2</v>
      </c>
      <c r="E7438" t="s">
        <v>42</v>
      </c>
      <c r="F7438" t="s">
        <v>198</v>
      </c>
      <c r="G7438" t="s">
        <v>79</v>
      </c>
      <c r="K7438">
        <v>976342</v>
      </c>
      <c r="L7438" t="s">
        <v>139</v>
      </c>
      <c r="N7438" t="s">
        <v>140</v>
      </c>
      <c r="P7438" t="s">
        <v>18115</v>
      </c>
      <c r="Q7438" t="s">
        <v>83</v>
      </c>
      <c r="R7438" t="s">
        <v>49</v>
      </c>
      <c r="U7438" t="s">
        <v>50</v>
      </c>
      <c r="V7438" t="s">
        <v>51</v>
      </c>
      <c r="Y7438" t="s">
        <v>18108</v>
      </c>
      <c r="Z7438" t="s">
        <v>54</v>
      </c>
      <c r="AA7438" t="s">
        <v>55</v>
      </c>
      <c r="AB7438" t="s">
        <v>18116</v>
      </c>
      <c r="AC7438" t="s">
        <v>18117</v>
      </c>
      <c r="AD7438" t="s">
        <v>18111</v>
      </c>
      <c r="AE7438" t="s">
        <v>39171</v>
      </c>
      <c r="AF7438" t="s">
        <v>39172</v>
      </c>
      <c r="AG7438" t="s">
        <v>18123</v>
      </c>
      <c r="AI7438">
        <v>-1.80659079551697</v>
      </c>
      <c r="AK7438">
        <v>4.0408402681350701E-2</v>
      </c>
      <c r="AM7438" s="2" t="b">
        <f>TRUE()</f>
        <v>1</v>
      </c>
      <c r="AN7438" s="2" t="b">
        <f>FALSE()</f>
        <v>0</v>
      </c>
      <c r="AO7438">
        <v>18</v>
      </c>
    </row>
    <row r="7439" spans="1:41" x14ac:dyDescent="0.35">
      <c r="A7439" t="s">
        <v>16752</v>
      </c>
      <c r="B7439">
        <v>64804618</v>
      </c>
      <c r="C7439">
        <v>64804619</v>
      </c>
      <c r="D7439">
        <v>2</v>
      </c>
      <c r="E7439" t="s">
        <v>42</v>
      </c>
      <c r="F7439" t="s">
        <v>198</v>
      </c>
      <c r="G7439" t="s">
        <v>79</v>
      </c>
      <c r="K7439">
        <v>976342</v>
      </c>
      <c r="L7439" t="s">
        <v>139</v>
      </c>
      <c r="N7439" t="s">
        <v>140</v>
      </c>
      <c r="P7439" t="s">
        <v>18115</v>
      </c>
      <c r="Q7439" t="s">
        <v>83</v>
      </c>
      <c r="R7439" t="s">
        <v>49</v>
      </c>
      <c r="U7439" t="s">
        <v>50</v>
      </c>
      <c r="V7439" t="s">
        <v>51</v>
      </c>
      <c r="Y7439" t="s">
        <v>18108</v>
      </c>
      <c r="Z7439" t="s">
        <v>54</v>
      </c>
      <c r="AA7439" t="s">
        <v>55</v>
      </c>
      <c r="AB7439" t="s">
        <v>18116</v>
      </c>
      <c r="AC7439" t="s">
        <v>18117</v>
      </c>
      <c r="AD7439" t="s">
        <v>18111</v>
      </c>
      <c r="AE7439" t="s">
        <v>18118</v>
      </c>
      <c r="AF7439" t="s">
        <v>18119</v>
      </c>
      <c r="AG7439" t="s">
        <v>39173</v>
      </c>
      <c r="AI7439">
        <v>2.6942737102508501</v>
      </c>
      <c r="AK7439">
        <v>-0.42327105998992898</v>
      </c>
      <c r="AM7439" s="2" t="b">
        <f>TRUE()</f>
        <v>1</v>
      </c>
      <c r="AN7439" s="2" t="b">
        <f>FALSE()</f>
        <v>0</v>
      </c>
      <c r="AO7439">
        <v>18</v>
      </c>
    </row>
    <row r="7440" spans="1:41" x14ac:dyDescent="0.35">
      <c r="A7440" t="s">
        <v>16752</v>
      </c>
      <c r="B7440">
        <v>64804620</v>
      </c>
      <c r="C7440">
        <v>64804621</v>
      </c>
      <c r="D7440">
        <v>2</v>
      </c>
      <c r="E7440" t="s">
        <v>42</v>
      </c>
      <c r="F7440" t="s">
        <v>43</v>
      </c>
      <c r="G7440" t="s">
        <v>44</v>
      </c>
      <c r="K7440">
        <v>197525</v>
      </c>
      <c r="L7440" t="s">
        <v>18124</v>
      </c>
      <c r="N7440" t="s">
        <v>18125</v>
      </c>
      <c r="P7440" t="s">
        <v>18126</v>
      </c>
      <c r="Q7440" t="s">
        <v>167</v>
      </c>
      <c r="R7440" t="s">
        <v>49</v>
      </c>
      <c r="U7440" t="s">
        <v>50</v>
      </c>
      <c r="V7440" t="s">
        <v>51</v>
      </c>
      <c r="W7440" t="s">
        <v>18127</v>
      </c>
      <c r="Y7440" t="s">
        <v>18108</v>
      </c>
      <c r="Z7440" t="s">
        <v>54</v>
      </c>
      <c r="AA7440" t="s">
        <v>55</v>
      </c>
      <c r="AB7440" t="s">
        <v>18128</v>
      </c>
      <c r="AC7440" t="s">
        <v>18129</v>
      </c>
      <c r="AD7440" t="s">
        <v>18111</v>
      </c>
      <c r="AE7440" t="s">
        <v>39174</v>
      </c>
      <c r="AG7440" t="s">
        <v>18131</v>
      </c>
      <c r="AH7440" t="s">
        <v>18132</v>
      </c>
      <c r="AJ7440">
        <v>-1.69244861602783</v>
      </c>
      <c r="AL7440">
        <v>3.3235311508178702</v>
      </c>
      <c r="AM7440" s="2" t="b">
        <f>FALSE()</f>
        <v>0</v>
      </c>
      <c r="AN7440" s="2" t="b">
        <f>TRUE()</f>
        <v>1</v>
      </c>
      <c r="AO7440">
        <v>18</v>
      </c>
    </row>
    <row r="7441" spans="1:41" x14ac:dyDescent="0.35">
      <c r="A7441" t="s">
        <v>16752</v>
      </c>
      <c r="B7441">
        <v>64805037</v>
      </c>
      <c r="C7441">
        <v>64805038</v>
      </c>
      <c r="D7441">
        <v>2</v>
      </c>
      <c r="E7441" t="s">
        <v>42</v>
      </c>
      <c r="F7441" t="s">
        <v>198</v>
      </c>
      <c r="G7441" t="s">
        <v>79</v>
      </c>
      <c r="K7441">
        <v>956582</v>
      </c>
      <c r="L7441" t="s">
        <v>18139</v>
      </c>
      <c r="N7441" t="s">
        <v>18140</v>
      </c>
      <c r="P7441" t="s">
        <v>18152</v>
      </c>
      <c r="Q7441" t="s">
        <v>83</v>
      </c>
      <c r="R7441" t="s">
        <v>49</v>
      </c>
      <c r="U7441" t="s">
        <v>50</v>
      </c>
      <c r="V7441" t="s">
        <v>51</v>
      </c>
      <c r="Y7441" t="s">
        <v>18108</v>
      </c>
      <c r="Z7441" t="s">
        <v>54</v>
      </c>
      <c r="AA7441" t="s">
        <v>55</v>
      </c>
      <c r="AB7441" t="s">
        <v>18153</v>
      </c>
      <c r="AC7441" t="s">
        <v>18154</v>
      </c>
      <c r="AD7441" t="s">
        <v>18111</v>
      </c>
      <c r="AE7441" t="s">
        <v>39175</v>
      </c>
      <c r="AG7441" t="s">
        <v>18156</v>
      </c>
      <c r="AH7441" t="s">
        <v>18157</v>
      </c>
      <c r="AJ7441">
        <v>1.60408163070679</v>
      </c>
      <c r="AL7441">
        <v>4.3280506134033203</v>
      </c>
      <c r="AM7441" s="2" t="b">
        <f>FALSE()</f>
        <v>0</v>
      </c>
      <c r="AN7441" s="2" t="b">
        <f>TRUE()</f>
        <v>1</v>
      </c>
      <c r="AO7441">
        <v>18</v>
      </c>
    </row>
    <row r="7442" spans="1:41" x14ac:dyDescent="0.35">
      <c r="A7442" t="s">
        <v>16752</v>
      </c>
      <c r="B7442">
        <v>64805042</v>
      </c>
      <c r="C7442">
        <v>64805043</v>
      </c>
      <c r="D7442">
        <v>2</v>
      </c>
      <c r="E7442" t="s">
        <v>42</v>
      </c>
      <c r="F7442" t="s">
        <v>226</v>
      </c>
      <c r="G7442" t="s">
        <v>44</v>
      </c>
      <c r="K7442">
        <v>197529</v>
      </c>
      <c r="L7442" t="s">
        <v>139</v>
      </c>
      <c r="N7442" t="s">
        <v>140</v>
      </c>
      <c r="P7442" t="s">
        <v>18158</v>
      </c>
      <c r="Q7442" t="s">
        <v>83</v>
      </c>
      <c r="R7442" t="s">
        <v>49</v>
      </c>
      <c r="U7442" t="s">
        <v>50</v>
      </c>
      <c r="V7442" t="s">
        <v>51</v>
      </c>
      <c r="W7442" t="s">
        <v>18159</v>
      </c>
      <c r="Y7442" t="s">
        <v>18108</v>
      </c>
      <c r="Z7442" t="s">
        <v>54</v>
      </c>
      <c r="AA7442" t="s">
        <v>55</v>
      </c>
      <c r="AB7442" t="s">
        <v>18160</v>
      </c>
      <c r="AC7442" t="s">
        <v>18161</v>
      </c>
      <c r="AD7442" t="s">
        <v>18111</v>
      </c>
      <c r="AE7442" t="s">
        <v>39176</v>
      </c>
      <c r="AG7442" t="s">
        <v>18163</v>
      </c>
      <c r="AH7442" t="s">
        <v>18164</v>
      </c>
      <c r="AJ7442">
        <v>4.6859488487243697</v>
      </c>
      <c r="AL7442">
        <v>-0.68419671058654796</v>
      </c>
      <c r="AM7442" s="2" t="b">
        <f>FALSE()</f>
        <v>0</v>
      </c>
      <c r="AN7442" s="2" t="b">
        <f>TRUE()</f>
        <v>1</v>
      </c>
      <c r="AO7442">
        <v>18</v>
      </c>
    </row>
    <row r="7443" spans="1:41" x14ac:dyDescent="0.35">
      <c r="A7443" t="s">
        <v>16752</v>
      </c>
      <c r="B7443">
        <v>64805042</v>
      </c>
      <c r="C7443">
        <v>64805043</v>
      </c>
      <c r="D7443">
        <v>2</v>
      </c>
      <c r="E7443" t="s">
        <v>42</v>
      </c>
      <c r="F7443" t="s">
        <v>226</v>
      </c>
      <c r="G7443" t="s">
        <v>44</v>
      </c>
      <c r="K7443">
        <v>197529</v>
      </c>
      <c r="L7443" t="s">
        <v>139</v>
      </c>
      <c r="N7443" t="s">
        <v>140</v>
      </c>
      <c r="P7443" t="s">
        <v>18158</v>
      </c>
      <c r="Q7443" t="s">
        <v>83</v>
      </c>
      <c r="R7443" t="s">
        <v>49</v>
      </c>
      <c r="U7443" t="s">
        <v>50</v>
      </c>
      <c r="V7443" t="s">
        <v>51</v>
      </c>
      <c r="W7443" t="s">
        <v>18159</v>
      </c>
      <c r="Y7443" t="s">
        <v>18108</v>
      </c>
      <c r="Z7443" t="s">
        <v>54</v>
      </c>
      <c r="AA7443" t="s">
        <v>55</v>
      </c>
      <c r="AB7443" t="s">
        <v>18160</v>
      </c>
      <c r="AC7443" t="s">
        <v>18161</v>
      </c>
      <c r="AD7443" t="s">
        <v>18111</v>
      </c>
      <c r="AE7443" t="s">
        <v>39177</v>
      </c>
      <c r="AF7443" t="s">
        <v>39178</v>
      </c>
      <c r="AG7443" t="s">
        <v>18166</v>
      </c>
      <c r="AH7443" t="s">
        <v>18167</v>
      </c>
      <c r="AI7443">
        <v>-2.1813104152679399</v>
      </c>
      <c r="AJ7443">
        <v>-3.61557865142822</v>
      </c>
      <c r="AK7443">
        <v>3.7229690551757799</v>
      </c>
      <c r="AL7443">
        <v>1.4266507625579801</v>
      </c>
      <c r="AM7443" s="2" t="b">
        <f>FALSE()</f>
        <v>0</v>
      </c>
      <c r="AN7443" s="2" t="b">
        <f>TRUE()</f>
        <v>1</v>
      </c>
      <c r="AO7443">
        <v>18</v>
      </c>
    </row>
    <row r="7444" spans="1:41" x14ac:dyDescent="0.35">
      <c r="A7444" t="s">
        <v>16752</v>
      </c>
      <c r="B7444">
        <v>64809875</v>
      </c>
      <c r="C7444">
        <v>64809876</v>
      </c>
      <c r="D7444">
        <v>2</v>
      </c>
      <c r="E7444" t="s">
        <v>42</v>
      </c>
      <c r="F7444" t="s">
        <v>137</v>
      </c>
      <c r="G7444" t="s">
        <v>138</v>
      </c>
      <c r="K7444">
        <v>1377298</v>
      </c>
      <c r="L7444" t="s">
        <v>18139</v>
      </c>
      <c r="N7444" t="s">
        <v>18140</v>
      </c>
      <c r="P7444" t="s">
        <v>18191</v>
      </c>
      <c r="Q7444" t="s">
        <v>83</v>
      </c>
      <c r="R7444" t="s">
        <v>49</v>
      </c>
      <c r="U7444" t="s">
        <v>50</v>
      </c>
      <c r="V7444" t="s">
        <v>51</v>
      </c>
      <c r="Y7444" t="s">
        <v>18108</v>
      </c>
      <c r="Z7444" t="s">
        <v>54</v>
      </c>
      <c r="AA7444" t="s">
        <v>55</v>
      </c>
      <c r="AC7444" t="s">
        <v>18192</v>
      </c>
      <c r="AD7444" t="s">
        <v>18111</v>
      </c>
      <c r="AE7444" t="s">
        <v>18193</v>
      </c>
      <c r="AF7444" t="s">
        <v>18194</v>
      </c>
      <c r="AG7444" t="s">
        <v>39179</v>
      </c>
      <c r="AI7444">
        <v>4.2840576171875</v>
      </c>
      <c r="AK7444">
        <v>-1.99555683135986</v>
      </c>
      <c r="AM7444" s="2" t="b">
        <f>TRUE()</f>
        <v>1</v>
      </c>
      <c r="AN7444" s="2" t="b">
        <f>FALSE()</f>
        <v>0</v>
      </c>
      <c r="AO7444">
        <v>18</v>
      </c>
    </row>
    <row r="7445" spans="1:41" x14ac:dyDescent="0.35">
      <c r="A7445" t="s">
        <v>16752</v>
      </c>
      <c r="B7445">
        <v>64809902</v>
      </c>
      <c r="C7445">
        <v>64809903</v>
      </c>
      <c r="D7445">
        <v>2</v>
      </c>
      <c r="E7445" t="s">
        <v>42</v>
      </c>
      <c r="F7445" t="s">
        <v>43</v>
      </c>
      <c r="G7445" t="s">
        <v>44</v>
      </c>
      <c r="K7445">
        <v>359899</v>
      </c>
      <c r="L7445" t="s">
        <v>139</v>
      </c>
      <c r="N7445" t="s">
        <v>140</v>
      </c>
      <c r="P7445" t="s">
        <v>18196</v>
      </c>
      <c r="Q7445" t="s">
        <v>83</v>
      </c>
      <c r="R7445" t="s">
        <v>49</v>
      </c>
      <c r="U7445" t="s">
        <v>50</v>
      </c>
      <c r="V7445" t="s">
        <v>51</v>
      </c>
      <c r="W7445" t="s">
        <v>18197</v>
      </c>
      <c r="Y7445" t="s">
        <v>18108</v>
      </c>
      <c r="Z7445" t="s">
        <v>54</v>
      </c>
      <c r="AA7445" t="s">
        <v>55</v>
      </c>
      <c r="AB7445" t="s">
        <v>18198</v>
      </c>
      <c r="AC7445" t="s">
        <v>18199</v>
      </c>
      <c r="AD7445" t="s">
        <v>18111</v>
      </c>
      <c r="AE7445" t="s">
        <v>18200</v>
      </c>
      <c r="AF7445" t="s">
        <v>18201</v>
      </c>
      <c r="AG7445" t="s">
        <v>18208</v>
      </c>
      <c r="AI7445">
        <v>4.6100583076477104</v>
      </c>
      <c r="AK7445">
        <v>-2.48226094245911</v>
      </c>
      <c r="AM7445" s="2" t="b">
        <f>TRUE()</f>
        <v>1</v>
      </c>
      <c r="AN7445" s="2" t="b">
        <f>FALSE()</f>
        <v>0</v>
      </c>
      <c r="AO7445">
        <v>18</v>
      </c>
    </row>
    <row r="7446" spans="1:41" x14ac:dyDescent="0.35">
      <c r="A7446" t="s">
        <v>16752</v>
      </c>
      <c r="B7446">
        <v>64809902</v>
      </c>
      <c r="C7446">
        <v>64809903</v>
      </c>
      <c r="D7446">
        <v>2</v>
      </c>
      <c r="E7446" t="s">
        <v>42</v>
      </c>
      <c r="F7446" t="s">
        <v>43</v>
      </c>
      <c r="G7446" t="s">
        <v>44</v>
      </c>
      <c r="K7446">
        <v>359899</v>
      </c>
      <c r="L7446" t="s">
        <v>139</v>
      </c>
      <c r="N7446" t="s">
        <v>140</v>
      </c>
      <c r="P7446" t="s">
        <v>18196</v>
      </c>
      <c r="Q7446" t="s">
        <v>83</v>
      </c>
      <c r="R7446" t="s">
        <v>49</v>
      </c>
      <c r="U7446" t="s">
        <v>50</v>
      </c>
      <c r="V7446" t="s">
        <v>51</v>
      </c>
      <c r="W7446" t="s">
        <v>18197</v>
      </c>
      <c r="Y7446" t="s">
        <v>18108</v>
      </c>
      <c r="Z7446" t="s">
        <v>54</v>
      </c>
      <c r="AA7446" t="s">
        <v>55</v>
      </c>
      <c r="AB7446" t="s">
        <v>18198</v>
      </c>
      <c r="AC7446" t="s">
        <v>18199</v>
      </c>
      <c r="AD7446" t="s">
        <v>18111</v>
      </c>
      <c r="AE7446" t="s">
        <v>18203</v>
      </c>
      <c r="AF7446" t="s">
        <v>18204</v>
      </c>
      <c r="AG7446" t="s">
        <v>39180</v>
      </c>
      <c r="AI7446">
        <v>-0.63109350204467796</v>
      </c>
      <c r="AK7446">
        <v>1.3831079006195099</v>
      </c>
      <c r="AM7446" s="2" t="b">
        <f>TRUE()</f>
        <v>1</v>
      </c>
      <c r="AN7446" s="2" t="b">
        <f>FALSE()</f>
        <v>0</v>
      </c>
      <c r="AO7446">
        <v>18</v>
      </c>
    </row>
    <row r="7447" spans="1:41" x14ac:dyDescent="0.35">
      <c r="A7447" t="s">
        <v>16752</v>
      </c>
      <c r="B7447">
        <v>64809902</v>
      </c>
      <c r="C7447">
        <v>64809903</v>
      </c>
      <c r="D7447">
        <v>2</v>
      </c>
      <c r="E7447" t="s">
        <v>42</v>
      </c>
      <c r="F7447" t="s">
        <v>43</v>
      </c>
      <c r="G7447" t="s">
        <v>44</v>
      </c>
      <c r="K7447">
        <v>359899</v>
      </c>
      <c r="L7447" t="s">
        <v>139</v>
      </c>
      <c r="N7447" t="s">
        <v>140</v>
      </c>
      <c r="P7447" t="s">
        <v>18196</v>
      </c>
      <c r="Q7447" t="s">
        <v>83</v>
      </c>
      <c r="R7447" t="s">
        <v>49</v>
      </c>
      <c r="U7447" t="s">
        <v>50</v>
      </c>
      <c r="V7447" t="s">
        <v>51</v>
      </c>
      <c r="W7447" t="s">
        <v>18197</v>
      </c>
      <c r="Y7447" t="s">
        <v>18108</v>
      </c>
      <c r="Z7447" t="s">
        <v>54</v>
      </c>
      <c r="AA7447" t="s">
        <v>55</v>
      </c>
      <c r="AB7447" t="s">
        <v>18198</v>
      </c>
      <c r="AC7447" t="s">
        <v>18199</v>
      </c>
      <c r="AD7447" t="s">
        <v>18111</v>
      </c>
      <c r="AE7447" t="s">
        <v>18206</v>
      </c>
      <c r="AF7447" t="s">
        <v>18207</v>
      </c>
      <c r="AG7447" t="s">
        <v>39181</v>
      </c>
      <c r="AI7447">
        <v>-2.4778516292571999</v>
      </c>
      <c r="AK7447">
        <v>0.62427437305450395</v>
      </c>
      <c r="AM7447" s="2" t="b">
        <f>TRUE()</f>
        <v>1</v>
      </c>
      <c r="AN7447" s="2" t="b">
        <f>FALSE()</f>
        <v>0</v>
      </c>
      <c r="AO7447">
        <v>18</v>
      </c>
    </row>
    <row r="7448" spans="1:41" x14ac:dyDescent="0.35">
      <c r="A7448" t="s">
        <v>16752</v>
      </c>
      <c r="B7448">
        <v>64809908</v>
      </c>
      <c r="C7448">
        <v>64809909</v>
      </c>
      <c r="D7448">
        <v>2</v>
      </c>
      <c r="E7448" t="s">
        <v>42</v>
      </c>
      <c r="F7448" t="s">
        <v>43</v>
      </c>
      <c r="G7448" t="s">
        <v>44</v>
      </c>
      <c r="K7448">
        <v>1052600</v>
      </c>
      <c r="L7448" t="s">
        <v>18139</v>
      </c>
      <c r="N7448" t="s">
        <v>18140</v>
      </c>
      <c r="P7448" t="s">
        <v>18209</v>
      </c>
      <c r="Q7448" t="s">
        <v>48</v>
      </c>
      <c r="R7448" t="s">
        <v>49</v>
      </c>
      <c r="U7448" t="s">
        <v>50</v>
      </c>
      <c r="V7448" t="s">
        <v>51</v>
      </c>
      <c r="Y7448" t="s">
        <v>18108</v>
      </c>
      <c r="Z7448" t="s">
        <v>54</v>
      </c>
      <c r="AA7448" t="s">
        <v>55</v>
      </c>
      <c r="AC7448" t="s">
        <v>18210</v>
      </c>
      <c r="AD7448" t="s">
        <v>18111</v>
      </c>
      <c r="AE7448" t="s">
        <v>18211</v>
      </c>
      <c r="AF7448" t="s">
        <v>18212</v>
      </c>
      <c r="AG7448" t="s">
        <v>39182</v>
      </c>
      <c r="AI7448">
        <v>4.1736006736755398</v>
      </c>
      <c r="AK7448">
        <v>0.67220193147659302</v>
      </c>
      <c r="AM7448" s="2" t="b">
        <f>TRUE()</f>
        <v>1</v>
      </c>
      <c r="AN7448" s="2" t="b">
        <f>FALSE()</f>
        <v>0</v>
      </c>
      <c r="AO7448">
        <v>18</v>
      </c>
    </row>
    <row r="7449" spans="1:41" x14ac:dyDescent="0.35">
      <c r="A7449" t="s">
        <v>16752</v>
      </c>
      <c r="B7449">
        <v>64809908</v>
      </c>
      <c r="C7449">
        <v>64809909</v>
      </c>
      <c r="D7449">
        <v>2</v>
      </c>
      <c r="E7449" t="s">
        <v>42</v>
      </c>
      <c r="F7449" t="s">
        <v>43</v>
      </c>
      <c r="G7449" t="s">
        <v>44</v>
      </c>
      <c r="K7449">
        <v>1052600</v>
      </c>
      <c r="L7449" t="s">
        <v>18139</v>
      </c>
      <c r="N7449" t="s">
        <v>18140</v>
      </c>
      <c r="P7449" t="s">
        <v>18209</v>
      </c>
      <c r="Q7449" t="s">
        <v>48</v>
      </c>
      <c r="R7449" t="s">
        <v>49</v>
      </c>
      <c r="U7449" t="s">
        <v>50</v>
      </c>
      <c r="V7449" t="s">
        <v>51</v>
      </c>
      <c r="Y7449" t="s">
        <v>18108</v>
      </c>
      <c r="Z7449" t="s">
        <v>54</v>
      </c>
      <c r="AA7449" t="s">
        <v>55</v>
      </c>
      <c r="AC7449" t="s">
        <v>18210</v>
      </c>
      <c r="AD7449" t="s">
        <v>18111</v>
      </c>
      <c r="AE7449" t="s">
        <v>18214</v>
      </c>
      <c r="AF7449" t="s">
        <v>18215</v>
      </c>
      <c r="AG7449" t="s">
        <v>39183</v>
      </c>
      <c r="AI7449">
        <v>-0.43171101808548001</v>
      </c>
      <c r="AK7449">
        <v>-1.22650229930878</v>
      </c>
      <c r="AM7449" s="2" t="b">
        <f>TRUE()</f>
        <v>1</v>
      </c>
      <c r="AN7449" s="2" t="b">
        <f>FALSE()</f>
        <v>0</v>
      </c>
      <c r="AO7449">
        <v>18</v>
      </c>
    </row>
    <row r="7450" spans="1:41" x14ac:dyDescent="0.35">
      <c r="A7450" t="s">
        <v>16752</v>
      </c>
      <c r="B7450">
        <v>64809914</v>
      </c>
      <c r="C7450">
        <v>64809915</v>
      </c>
      <c r="D7450">
        <v>2</v>
      </c>
      <c r="E7450" t="s">
        <v>42</v>
      </c>
      <c r="F7450" t="s">
        <v>78</v>
      </c>
      <c r="G7450" t="s">
        <v>79</v>
      </c>
      <c r="K7450">
        <v>2100645</v>
      </c>
      <c r="L7450" t="s">
        <v>18139</v>
      </c>
      <c r="N7450" t="s">
        <v>18140</v>
      </c>
      <c r="P7450" t="s">
        <v>18217</v>
      </c>
      <c r="Q7450" t="s">
        <v>83</v>
      </c>
      <c r="R7450" t="s">
        <v>49</v>
      </c>
      <c r="U7450" t="s">
        <v>50</v>
      </c>
      <c r="V7450" t="s">
        <v>51</v>
      </c>
      <c r="Y7450" t="s">
        <v>18108</v>
      </c>
      <c r="Z7450" t="s">
        <v>54</v>
      </c>
      <c r="AA7450" t="s">
        <v>55</v>
      </c>
      <c r="AC7450" t="s">
        <v>18218</v>
      </c>
      <c r="AD7450" t="s">
        <v>18111</v>
      </c>
      <c r="AE7450" t="s">
        <v>18219</v>
      </c>
      <c r="AF7450" t="s">
        <v>18220</v>
      </c>
      <c r="AG7450" t="s">
        <v>39184</v>
      </c>
      <c r="AI7450">
        <v>-6.6662430763244601E-2</v>
      </c>
      <c r="AK7450">
        <v>-2.2306702136993399</v>
      </c>
      <c r="AM7450" s="2" t="b">
        <f>TRUE()</f>
        <v>1</v>
      </c>
      <c r="AN7450" s="2" t="b">
        <f>FALSE()</f>
        <v>0</v>
      </c>
      <c r="AO7450">
        <v>18</v>
      </c>
    </row>
    <row r="7451" spans="1:41" x14ac:dyDescent="0.35">
      <c r="A7451" t="s">
        <v>16752</v>
      </c>
      <c r="B7451">
        <v>64809941</v>
      </c>
      <c r="C7451">
        <v>64809942</v>
      </c>
      <c r="D7451">
        <v>2</v>
      </c>
      <c r="E7451" t="s">
        <v>42</v>
      </c>
      <c r="F7451" t="s">
        <v>78</v>
      </c>
      <c r="G7451" t="s">
        <v>79</v>
      </c>
      <c r="K7451">
        <v>398892</v>
      </c>
      <c r="L7451" t="s">
        <v>18104</v>
      </c>
      <c r="N7451" t="s">
        <v>18105</v>
      </c>
      <c r="P7451" t="s">
        <v>18222</v>
      </c>
      <c r="Q7451" t="s">
        <v>167</v>
      </c>
      <c r="R7451" t="s">
        <v>168</v>
      </c>
      <c r="U7451" t="s">
        <v>50</v>
      </c>
      <c r="V7451" t="s">
        <v>51</v>
      </c>
      <c r="W7451" t="s">
        <v>18223</v>
      </c>
      <c r="Y7451" t="s">
        <v>18108</v>
      </c>
      <c r="Z7451" t="s">
        <v>54</v>
      </c>
      <c r="AA7451" t="s">
        <v>55</v>
      </c>
      <c r="AB7451" t="s">
        <v>18224</v>
      </c>
      <c r="AC7451" t="s">
        <v>18225</v>
      </c>
      <c r="AD7451" t="s">
        <v>18111</v>
      </c>
      <c r="AE7451" t="s">
        <v>39185</v>
      </c>
      <c r="AF7451" t="s">
        <v>39186</v>
      </c>
      <c r="AG7451" t="s">
        <v>39187</v>
      </c>
      <c r="AI7451">
        <v>5.5661110877990696</v>
      </c>
      <c r="AK7451">
        <v>-1.74511122703552</v>
      </c>
      <c r="AM7451" s="2" t="b">
        <f>TRUE()</f>
        <v>1</v>
      </c>
      <c r="AN7451" s="2" t="b">
        <f>FALSE()</f>
        <v>0</v>
      </c>
      <c r="AO7451">
        <v>18</v>
      </c>
    </row>
    <row r="7452" spans="1:41" x14ac:dyDescent="0.35">
      <c r="A7452" t="s">
        <v>16752</v>
      </c>
      <c r="B7452">
        <v>64809941</v>
      </c>
      <c r="C7452">
        <v>64809942</v>
      </c>
      <c r="D7452">
        <v>2</v>
      </c>
      <c r="E7452" t="s">
        <v>42</v>
      </c>
      <c r="F7452" t="s">
        <v>78</v>
      </c>
      <c r="G7452" t="s">
        <v>79</v>
      </c>
      <c r="K7452">
        <v>398892</v>
      </c>
      <c r="L7452" t="s">
        <v>18104</v>
      </c>
      <c r="N7452" t="s">
        <v>18105</v>
      </c>
      <c r="P7452" t="s">
        <v>18222</v>
      </c>
      <c r="Q7452" t="s">
        <v>167</v>
      </c>
      <c r="R7452" t="s">
        <v>168</v>
      </c>
      <c r="U7452" t="s">
        <v>50</v>
      </c>
      <c r="V7452" t="s">
        <v>51</v>
      </c>
      <c r="W7452" t="s">
        <v>18223</v>
      </c>
      <c r="Y7452" t="s">
        <v>18108</v>
      </c>
      <c r="Z7452" t="s">
        <v>54</v>
      </c>
      <c r="AA7452" t="s">
        <v>55</v>
      </c>
      <c r="AB7452" t="s">
        <v>18224</v>
      </c>
      <c r="AC7452" t="s">
        <v>18225</v>
      </c>
      <c r="AD7452" t="s">
        <v>18111</v>
      </c>
      <c r="AE7452" t="s">
        <v>18226</v>
      </c>
      <c r="AF7452" t="s">
        <v>18227</v>
      </c>
      <c r="AG7452" t="s">
        <v>39188</v>
      </c>
      <c r="AI7452">
        <v>-2.84574294090271</v>
      </c>
      <c r="AK7452">
        <v>-2.2161304950714098</v>
      </c>
      <c r="AM7452" s="2" t="b">
        <f>TRUE()</f>
        <v>1</v>
      </c>
      <c r="AN7452" s="2" t="b">
        <f>FALSE()</f>
        <v>0</v>
      </c>
      <c r="AO7452">
        <v>18</v>
      </c>
    </row>
    <row r="7453" spans="1:41" x14ac:dyDescent="0.35">
      <c r="A7453" t="s">
        <v>16752</v>
      </c>
      <c r="B7453">
        <v>65526302</v>
      </c>
      <c r="C7453">
        <v>65526303</v>
      </c>
      <c r="D7453">
        <v>2</v>
      </c>
      <c r="E7453" t="s">
        <v>42</v>
      </c>
      <c r="F7453" t="s">
        <v>90</v>
      </c>
      <c r="G7453" t="s">
        <v>91</v>
      </c>
      <c r="K7453">
        <v>2391289</v>
      </c>
      <c r="L7453" t="s">
        <v>125</v>
      </c>
      <c r="N7453" t="s">
        <v>126</v>
      </c>
      <c r="P7453" t="s">
        <v>18240</v>
      </c>
      <c r="Q7453" t="s">
        <v>83</v>
      </c>
      <c r="R7453" t="s">
        <v>49</v>
      </c>
      <c r="U7453" t="s">
        <v>50</v>
      </c>
      <c r="V7453" t="s">
        <v>51</v>
      </c>
      <c r="Y7453" t="s">
        <v>18241</v>
      </c>
      <c r="Z7453" t="s">
        <v>54</v>
      </c>
      <c r="AA7453" t="s">
        <v>55</v>
      </c>
      <c r="AC7453" t="s">
        <v>18242</v>
      </c>
      <c r="AD7453" t="s">
        <v>18243</v>
      </c>
      <c r="AE7453" t="s">
        <v>18244</v>
      </c>
      <c r="AF7453" t="s">
        <v>18245</v>
      </c>
      <c r="AG7453" t="s">
        <v>39189</v>
      </c>
      <c r="AI7453">
        <v>0.38450691103935197</v>
      </c>
      <c r="AK7453">
        <v>1.7535475492477399</v>
      </c>
      <c r="AM7453" s="2" t="b">
        <f>TRUE()</f>
        <v>1</v>
      </c>
      <c r="AN7453" s="2" t="b">
        <f>FALSE()</f>
        <v>0</v>
      </c>
      <c r="AO7453">
        <v>18</v>
      </c>
    </row>
    <row r="7454" spans="1:41" x14ac:dyDescent="0.35">
      <c r="A7454" t="s">
        <v>16752</v>
      </c>
      <c r="B7454">
        <v>65546811</v>
      </c>
      <c r="C7454">
        <v>65546812</v>
      </c>
      <c r="D7454">
        <v>2</v>
      </c>
      <c r="E7454" t="s">
        <v>42</v>
      </c>
      <c r="F7454" t="s">
        <v>189</v>
      </c>
      <c r="G7454" t="s">
        <v>138</v>
      </c>
      <c r="K7454">
        <v>200883</v>
      </c>
      <c r="L7454" t="s">
        <v>18247</v>
      </c>
      <c r="N7454" t="s">
        <v>18248</v>
      </c>
      <c r="P7454" t="s">
        <v>18249</v>
      </c>
      <c r="Q7454" t="s">
        <v>83</v>
      </c>
      <c r="R7454" t="s">
        <v>49</v>
      </c>
      <c r="U7454" t="s">
        <v>50</v>
      </c>
      <c r="V7454" t="s">
        <v>51</v>
      </c>
      <c r="W7454" t="s">
        <v>18250</v>
      </c>
      <c r="Y7454" t="s">
        <v>18251</v>
      </c>
      <c r="Z7454" t="s">
        <v>54</v>
      </c>
      <c r="AA7454" t="s">
        <v>55</v>
      </c>
      <c r="AB7454" t="s">
        <v>18252</v>
      </c>
      <c r="AC7454" t="s">
        <v>18253</v>
      </c>
      <c r="AD7454" t="s">
        <v>18254</v>
      </c>
      <c r="AE7454" t="s">
        <v>39190</v>
      </c>
      <c r="AG7454" t="s">
        <v>18256</v>
      </c>
      <c r="AH7454" t="s">
        <v>18257</v>
      </c>
      <c r="AJ7454">
        <v>-2.883944272995</v>
      </c>
      <c r="AL7454">
        <v>0.81845593452453602</v>
      </c>
      <c r="AM7454" s="2" t="b">
        <f>FALSE()</f>
        <v>0</v>
      </c>
      <c r="AN7454" s="2" t="b">
        <f>TRUE()</f>
        <v>1</v>
      </c>
      <c r="AO7454">
        <v>18</v>
      </c>
    </row>
    <row r="7455" spans="1:41" x14ac:dyDescent="0.35">
      <c r="A7455" t="s">
        <v>16752</v>
      </c>
      <c r="B7455">
        <v>65546811</v>
      </c>
      <c r="C7455">
        <v>65546812</v>
      </c>
      <c r="D7455">
        <v>2</v>
      </c>
      <c r="E7455" t="s">
        <v>42</v>
      </c>
      <c r="F7455" t="s">
        <v>189</v>
      </c>
      <c r="G7455" t="s">
        <v>138</v>
      </c>
      <c r="K7455">
        <v>200883</v>
      </c>
      <c r="L7455" t="s">
        <v>18247</v>
      </c>
      <c r="N7455" t="s">
        <v>18248</v>
      </c>
      <c r="P7455" t="s">
        <v>18249</v>
      </c>
      <c r="Q7455" t="s">
        <v>83</v>
      </c>
      <c r="R7455" t="s">
        <v>49</v>
      </c>
      <c r="U7455" t="s">
        <v>50</v>
      </c>
      <c r="V7455" t="s">
        <v>51</v>
      </c>
      <c r="W7455" t="s">
        <v>18250</v>
      </c>
      <c r="Y7455" t="s">
        <v>18251</v>
      </c>
      <c r="Z7455" t="s">
        <v>54</v>
      </c>
      <c r="AA7455" t="s">
        <v>55</v>
      </c>
      <c r="AB7455" t="s">
        <v>18252</v>
      </c>
      <c r="AC7455" t="s">
        <v>18253</v>
      </c>
      <c r="AD7455" t="s">
        <v>18254</v>
      </c>
      <c r="AE7455" t="s">
        <v>39191</v>
      </c>
      <c r="AG7455" t="s">
        <v>18260</v>
      </c>
      <c r="AH7455" t="s">
        <v>18261</v>
      </c>
      <c r="AJ7455">
        <v>3.77097892761231</v>
      </c>
      <c r="AL7455">
        <v>5.8003983497619602</v>
      </c>
      <c r="AM7455" s="2" t="b">
        <f>FALSE()</f>
        <v>0</v>
      </c>
      <c r="AN7455" s="2" t="b">
        <f>TRUE()</f>
        <v>1</v>
      </c>
      <c r="AO7455">
        <v>18</v>
      </c>
    </row>
    <row r="7456" spans="1:41" x14ac:dyDescent="0.35">
      <c r="A7456" t="s">
        <v>16752</v>
      </c>
      <c r="B7456">
        <v>65546811</v>
      </c>
      <c r="C7456">
        <v>65546812</v>
      </c>
      <c r="D7456">
        <v>2</v>
      </c>
      <c r="E7456" t="s">
        <v>42</v>
      </c>
      <c r="F7456" t="s">
        <v>189</v>
      </c>
      <c r="G7456" t="s">
        <v>138</v>
      </c>
      <c r="K7456">
        <v>200883</v>
      </c>
      <c r="L7456" t="s">
        <v>18247</v>
      </c>
      <c r="N7456" t="s">
        <v>18248</v>
      </c>
      <c r="P7456" t="s">
        <v>18249</v>
      </c>
      <c r="Q7456" t="s">
        <v>83</v>
      </c>
      <c r="R7456" t="s">
        <v>49</v>
      </c>
      <c r="U7456" t="s">
        <v>50</v>
      </c>
      <c r="V7456" t="s">
        <v>51</v>
      </c>
      <c r="W7456" t="s">
        <v>18250</v>
      </c>
      <c r="Y7456" t="s">
        <v>18251</v>
      </c>
      <c r="Z7456" t="s">
        <v>54</v>
      </c>
      <c r="AA7456" t="s">
        <v>55</v>
      </c>
      <c r="AB7456" t="s">
        <v>18252</v>
      </c>
      <c r="AC7456" t="s">
        <v>18253</v>
      </c>
      <c r="AD7456" t="s">
        <v>18254</v>
      </c>
      <c r="AE7456" t="s">
        <v>18255</v>
      </c>
      <c r="AG7456" t="s">
        <v>18263</v>
      </c>
      <c r="AH7456" t="s">
        <v>18264</v>
      </c>
      <c r="AJ7456">
        <v>1.5535762310028101</v>
      </c>
      <c r="AL7456">
        <v>-2.14327073097229</v>
      </c>
      <c r="AM7456" s="2" t="b">
        <f>FALSE()</f>
        <v>0</v>
      </c>
      <c r="AN7456" s="2" t="b">
        <f>TRUE()</f>
        <v>1</v>
      </c>
      <c r="AO7456">
        <v>18</v>
      </c>
    </row>
    <row r="7457" spans="1:41" x14ac:dyDescent="0.35">
      <c r="A7457" t="s">
        <v>16752</v>
      </c>
      <c r="B7457">
        <v>65546811</v>
      </c>
      <c r="C7457">
        <v>65546812</v>
      </c>
      <c r="D7457">
        <v>2</v>
      </c>
      <c r="E7457" t="s">
        <v>42</v>
      </c>
      <c r="F7457" t="s">
        <v>189</v>
      </c>
      <c r="G7457" t="s">
        <v>138</v>
      </c>
      <c r="K7457">
        <v>200883</v>
      </c>
      <c r="L7457" t="s">
        <v>18247</v>
      </c>
      <c r="N7457" t="s">
        <v>18248</v>
      </c>
      <c r="P7457" t="s">
        <v>18249</v>
      </c>
      <c r="Q7457" t="s">
        <v>83</v>
      </c>
      <c r="R7457" t="s">
        <v>49</v>
      </c>
      <c r="U7457" t="s">
        <v>50</v>
      </c>
      <c r="V7457" t="s">
        <v>51</v>
      </c>
      <c r="W7457" t="s">
        <v>18250</v>
      </c>
      <c r="Y7457" t="s">
        <v>18251</v>
      </c>
      <c r="Z7457" t="s">
        <v>54</v>
      </c>
      <c r="AA7457" t="s">
        <v>55</v>
      </c>
      <c r="AB7457" t="s">
        <v>18252</v>
      </c>
      <c r="AC7457" t="s">
        <v>18253</v>
      </c>
      <c r="AD7457" t="s">
        <v>18254</v>
      </c>
      <c r="AE7457" t="s">
        <v>18258</v>
      </c>
      <c r="AF7457" t="s">
        <v>18259</v>
      </c>
      <c r="AG7457" t="s">
        <v>39192</v>
      </c>
      <c r="AI7457">
        <v>2.8451700210571298</v>
      </c>
      <c r="AK7457">
        <v>2.46798896789551</v>
      </c>
      <c r="AM7457" s="2" t="b">
        <f>TRUE()</f>
        <v>1</v>
      </c>
      <c r="AN7457" s="2" t="b">
        <f>FALSE()</f>
        <v>0</v>
      </c>
      <c r="AO7457">
        <v>18</v>
      </c>
    </row>
    <row r="7458" spans="1:41" x14ac:dyDescent="0.35">
      <c r="A7458" t="s">
        <v>16752</v>
      </c>
      <c r="B7458">
        <v>65557827</v>
      </c>
      <c r="C7458">
        <v>65557828</v>
      </c>
      <c r="D7458">
        <v>2</v>
      </c>
      <c r="E7458" t="s">
        <v>42</v>
      </c>
      <c r="F7458" t="s">
        <v>189</v>
      </c>
      <c r="G7458" t="s">
        <v>138</v>
      </c>
      <c r="K7458">
        <v>514285</v>
      </c>
      <c r="L7458" t="s">
        <v>18265</v>
      </c>
      <c r="N7458" t="s">
        <v>18266</v>
      </c>
      <c r="P7458" t="s">
        <v>18267</v>
      </c>
      <c r="Q7458" t="s">
        <v>167</v>
      </c>
      <c r="R7458" t="s">
        <v>49</v>
      </c>
      <c r="U7458" t="s">
        <v>50</v>
      </c>
      <c r="V7458" t="s">
        <v>51</v>
      </c>
      <c r="W7458" t="s">
        <v>18268</v>
      </c>
      <c r="Y7458" t="s">
        <v>18251</v>
      </c>
      <c r="Z7458" t="s">
        <v>932</v>
      </c>
      <c r="AA7458" t="s">
        <v>2332</v>
      </c>
      <c r="AB7458" t="s">
        <v>18269</v>
      </c>
      <c r="AC7458" t="s">
        <v>18270</v>
      </c>
      <c r="AD7458" t="s">
        <v>18254</v>
      </c>
      <c r="AE7458" t="s">
        <v>39193</v>
      </c>
      <c r="AG7458" t="s">
        <v>18272</v>
      </c>
      <c r="AH7458" t="s">
        <v>18273</v>
      </c>
      <c r="AJ7458">
        <v>1.17664575576782</v>
      </c>
      <c r="AL7458">
        <v>0.68261086940765403</v>
      </c>
      <c r="AM7458" s="2" t="b">
        <f>FALSE()</f>
        <v>0</v>
      </c>
      <c r="AN7458" s="2" t="b">
        <f>TRUE()</f>
        <v>1</v>
      </c>
      <c r="AO7458">
        <v>18</v>
      </c>
    </row>
    <row r="7459" spans="1:41" x14ac:dyDescent="0.35">
      <c r="A7459" t="s">
        <v>16752</v>
      </c>
      <c r="B7459">
        <v>65557827</v>
      </c>
      <c r="C7459">
        <v>65557828</v>
      </c>
      <c r="D7459">
        <v>2</v>
      </c>
      <c r="E7459" t="s">
        <v>42</v>
      </c>
      <c r="F7459" t="s">
        <v>189</v>
      </c>
      <c r="G7459" t="s">
        <v>138</v>
      </c>
      <c r="K7459">
        <v>514285</v>
      </c>
      <c r="L7459" t="s">
        <v>18265</v>
      </c>
      <c r="N7459" t="s">
        <v>18266</v>
      </c>
      <c r="P7459" t="s">
        <v>18267</v>
      </c>
      <c r="Q7459" t="s">
        <v>167</v>
      </c>
      <c r="R7459" t="s">
        <v>49</v>
      </c>
      <c r="U7459" t="s">
        <v>50</v>
      </c>
      <c r="V7459" t="s">
        <v>51</v>
      </c>
      <c r="W7459" t="s">
        <v>18268</v>
      </c>
      <c r="Y7459" t="s">
        <v>18251</v>
      </c>
      <c r="Z7459" t="s">
        <v>932</v>
      </c>
      <c r="AA7459" t="s">
        <v>2332</v>
      </c>
      <c r="AB7459" t="s">
        <v>18269</v>
      </c>
      <c r="AC7459" t="s">
        <v>18270</v>
      </c>
      <c r="AD7459" t="s">
        <v>18254</v>
      </c>
      <c r="AE7459" t="s">
        <v>39194</v>
      </c>
      <c r="AG7459" t="s">
        <v>18275</v>
      </c>
      <c r="AH7459" t="s">
        <v>18276</v>
      </c>
      <c r="AJ7459">
        <v>0.25822269916534402</v>
      </c>
      <c r="AL7459">
        <v>-2.9086506366729701</v>
      </c>
      <c r="AM7459" s="2" t="b">
        <f>FALSE()</f>
        <v>0</v>
      </c>
      <c r="AN7459" s="2" t="b">
        <f>TRUE()</f>
        <v>1</v>
      </c>
      <c r="AO7459">
        <v>18</v>
      </c>
    </row>
    <row r="7460" spans="1:41" x14ac:dyDescent="0.35">
      <c r="A7460" t="s">
        <v>16752</v>
      </c>
      <c r="B7460">
        <v>66511221</v>
      </c>
      <c r="C7460">
        <v>66511222</v>
      </c>
      <c r="D7460">
        <v>2</v>
      </c>
      <c r="E7460" t="s">
        <v>42</v>
      </c>
      <c r="F7460" t="s">
        <v>78</v>
      </c>
      <c r="G7460" t="s">
        <v>79</v>
      </c>
      <c r="K7460">
        <v>1020915</v>
      </c>
      <c r="L7460" t="s">
        <v>3665</v>
      </c>
      <c r="N7460" t="s">
        <v>3666</v>
      </c>
      <c r="P7460" t="s">
        <v>18288</v>
      </c>
      <c r="Q7460" t="s">
        <v>83</v>
      </c>
      <c r="R7460" t="s">
        <v>49</v>
      </c>
      <c r="U7460" t="s">
        <v>50</v>
      </c>
      <c r="V7460" t="s">
        <v>51</v>
      </c>
      <c r="Y7460" t="s">
        <v>18289</v>
      </c>
      <c r="Z7460" t="s">
        <v>54</v>
      </c>
      <c r="AA7460" t="s">
        <v>55</v>
      </c>
      <c r="AB7460" t="s">
        <v>18290</v>
      </c>
      <c r="AC7460" t="s">
        <v>18291</v>
      </c>
      <c r="AD7460" t="s">
        <v>18292</v>
      </c>
      <c r="AE7460" t="s">
        <v>18293</v>
      </c>
      <c r="AF7460" t="s">
        <v>18294</v>
      </c>
      <c r="AG7460" t="s">
        <v>18301</v>
      </c>
      <c r="AI7460">
        <v>4.4219741821289098</v>
      </c>
      <c r="AK7460">
        <v>-2.7802429199218799</v>
      </c>
      <c r="AM7460" s="2" t="b">
        <f>TRUE()</f>
        <v>1</v>
      </c>
      <c r="AN7460" s="2" t="b">
        <f>FALSE()</f>
        <v>0</v>
      </c>
      <c r="AO7460">
        <v>18</v>
      </c>
    </row>
    <row r="7461" spans="1:41" x14ac:dyDescent="0.35">
      <c r="A7461" t="s">
        <v>16752</v>
      </c>
      <c r="B7461">
        <v>66511221</v>
      </c>
      <c r="C7461">
        <v>66511222</v>
      </c>
      <c r="D7461">
        <v>2</v>
      </c>
      <c r="E7461" t="s">
        <v>42</v>
      </c>
      <c r="F7461" t="s">
        <v>78</v>
      </c>
      <c r="G7461" t="s">
        <v>79</v>
      </c>
      <c r="K7461">
        <v>1020915</v>
      </c>
      <c r="L7461" t="s">
        <v>3665</v>
      </c>
      <c r="N7461" t="s">
        <v>3666</v>
      </c>
      <c r="P7461" t="s">
        <v>18288</v>
      </c>
      <c r="Q7461" t="s">
        <v>83</v>
      </c>
      <c r="R7461" t="s">
        <v>49</v>
      </c>
      <c r="U7461" t="s">
        <v>50</v>
      </c>
      <c r="V7461" t="s">
        <v>51</v>
      </c>
      <c r="Y7461" t="s">
        <v>18289</v>
      </c>
      <c r="Z7461" t="s">
        <v>54</v>
      </c>
      <c r="AA7461" t="s">
        <v>55</v>
      </c>
      <c r="AB7461" t="s">
        <v>18290</v>
      </c>
      <c r="AC7461" t="s">
        <v>18291</v>
      </c>
      <c r="AD7461" t="s">
        <v>18292</v>
      </c>
      <c r="AE7461" t="s">
        <v>18296</v>
      </c>
      <c r="AF7461" t="s">
        <v>18297</v>
      </c>
      <c r="AG7461" t="s">
        <v>39195</v>
      </c>
      <c r="AI7461">
        <v>3.0658316612243701</v>
      </c>
      <c r="AK7461">
        <v>0.47134700417518599</v>
      </c>
      <c r="AM7461" s="2" t="b">
        <f>TRUE()</f>
        <v>1</v>
      </c>
      <c r="AN7461" s="2" t="b">
        <f>FALSE()</f>
        <v>0</v>
      </c>
      <c r="AO7461">
        <v>18</v>
      </c>
    </row>
    <row r="7462" spans="1:41" x14ac:dyDescent="0.35">
      <c r="A7462" t="s">
        <v>16752</v>
      </c>
      <c r="B7462">
        <v>66514425</v>
      </c>
      <c r="C7462">
        <v>66514426</v>
      </c>
      <c r="D7462">
        <v>2</v>
      </c>
      <c r="E7462" t="s">
        <v>42</v>
      </c>
      <c r="F7462" t="s">
        <v>189</v>
      </c>
      <c r="G7462" t="s">
        <v>138</v>
      </c>
      <c r="K7462">
        <v>358034</v>
      </c>
      <c r="L7462" t="s">
        <v>18302</v>
      </c>
      <c r="N7462" t="s">
        <v>18303</v>
      </c>
      <c r="P7462" t="s">
        <v>18304</v>
      </c>
      <c r="Q7462" t="s">
        <v>83</v>
      </c>
      <c r="R7462" t="s">
        <v>193</v>
      </c>
      <c r="U7462" t="s">
        <v>50</v>
      </c>
      <c r="V7462" t="s">
        <v>51</v>
      </c>
      <c r="W7462" t="s">
        <v>18305</v>
      </c>
      <c r="Y7462" t="s">
        <v>18289</v>
      </c>
      <c r="Z7462" t="s">
        <v>54</v>
      </c>
      <c r="AA7462" t="s">
        <v>72</v>
      </c>
      <c r="AB7462" t="s">
        <v>18306</v>
      </c>
      <c r="AC7462" t="s">
        <v>18307</v>
      </c>
      <c r="AD7462" t="s">
        <v>18292</v>
      </c>
      <c r="AE7462" t="s">
        <v>39196</v>
      </c>
      <c r="AF7462" t="s">
        <v>39197</v>
      </c>
      <c r="AG7462" t="s">
        <v>39198</v>
      </c>
      <c r="AI7462">
        <v>-0.96304011344909701</v>
      </c>
      <c r="AK7462">
        <v>2.89082002639771</v>
      </c>
      <c r="AM7462" s="2" t="b">
        <f>TRUE()</f>
        <v>1</v>
      </c>
      <c r="AN7462" s="2" t="b">
        <f>FALSE()</f>
        <v>0</v>
      </c>
      <c r="AO7462">
        <v>18</v>
      </c>
    </row>
    <row r="7463" spans="1:41" x14ac:dyDescent="0.35">
      <c r="A7463" t="s">
        <v>16752</v>
      </c>
      <c r="B7463">
        <v>66523841</v>
      </c>
      <c r="C7463">
        <v>66523842</v>
      </c>
      <c r="D7463">
        <v>2</v>
      </c>
      <c r="E7463" t="s">
        <v>42</v>
      </c>
      <c r="F7463" t="s">
        <v>752</v>
      </c>
      <c r="G7463" t="s">
        <v>91</v>
      </c>
      <c r="K7463">
        <v>358046</v>
      </c>
      <c r="L7463" t="s">
        <v>18320</v>
      </c>
      <c r="N7463" t="s">
        <v>18321</v>
      </c>
      <c r="P7463" t="s">
        <v>18322</v>
      </c>
      <c r="Q7463" t="s">
        <v>83</v>
      </c>
      <c r="R7463" t="s">
        <v>49</v>
      </c>
      <c r="U7463" t="s">
        <v>50</v>
      </c>
      <c r="V7463" t="s">
        <v>51</v>
      </c>
      <c r="W7463" t="s">
        <v>18323</v>
      </c>
      <c r="Y7463" t="s">
        <v>18315</v>
      </c>
      <c r="Z7463" t="s">
        <v>143</v>
      </c>
      <c r="AA7463" t="s">
        <v>55</v>
      </c>
      <c r="AB7463" t="s">
        <v>18324</v>
      </c>
      <c r="AC7463" t="s">
        <v>18325</v>
      </c>
      <c r="AD7463" t="s">
        <v>18292</v>
      </c>
      <c r="AE7463" t="s">
        <v>39199</v>
      </c>
      <c r="AG7463" t="s">
        <v>18327</v>
      </c>
      <c r="AH7463" t="s">
        <v>18328</v>
      </c>
      <c r="AJ7463">
        <v>-0.98212587833404497</v>
      </c>
      <c r="AL7463">
        <v>3.6051073074340798</v>
      </c>
      <c r="AM7463" s="2" t="b">
        <f>FALSE()</f>
        <v>0</v>
      </c>
      <c r="AN7463" s="2" t="b">
        <f>TRUE()</f>
        <v>1</v>
      </c>
      <c r="AO7463">
        <v>18</v>
      </c>
    </row>
    <row r="7464" spans="1:41" x14ac:dyDescent="0.35">
      <c r="A7464" t="s">
        <v>16752</v>
      </c>
      <c r="B7464">
        <v>66531684</v>
      </c>
      <c r="C7464">
        <v>66531685</v>
      </c>
      <c r="D7464">
        <v>2</v>
      </c>
      <c r="E7464" t="s">
        <v>42</v>
      </c>
      <c r="F7464" t="s">
        <v>90</v>
      </c>
      <c r="G7464" t="s">
        <v>91</v>
      </c>
      <c r="K7464">
        <v>546597</v>
      </c>
      <c r="L7464" t="s">
        <v>18334</v>
      </c>
      <c r="N7464" t="s">
        <v>18335</v>
      </c>
      <c r="P7464" t="s">
        <v>18336</v>
      </c>
      <c r="Q7464" t="s">
        <v>167</v>
      </c>
      <c r="R7464" t="s">
        <v>168</v>
      </c>
      <c r="U7464" t="s">
        <v>50</v>
      </c>
      <c r="V7464" t="s">
        <v>51</v>
      </c>
      <c r="W7464" t="s">
        <v>18337</v>
      </c>
      <c r="Y7464" t="s">
        <v>18315</v>
      </c>
      <c r="Z7464" t="s">
        <v>143</v>
      </c>
      <c r="AA7464" t="s">
        <v>55</v>
      </c>
      <c r="AB7464" t="s">
        <v>18338</v>
      </c>
      <c r="AC7464" t="s">
        <v>18339</v>
      </c>
      <c r="AD7464" t="s">
        <v>18292</v>
      </c>
      <c r="AE7464" t="s">
        <v>18340</v>
      </c>
      <c r="AF7464" t="s">
        <v>18341</v>
      </c>
      <c r="AG7464" t="s">
        <v>39200</v>
      </c>
      <c r="AI7464">
        <v>-1.1908998489379901</v>
      </c>
      <c r="AK7464">
        <v>2.8017318248748802</v>
      </c>
      <c r="AM7464" s="2" t="b">
        <f>TRUE()</f>
        <v>1</v>
      </c>
      <c r="AN7464" s="2" t="b">
        <f>FALSE()</f>
        <v>0</v>
      </c>
      <c r="AO7464">
        <v>18</v>
      </c>
    </row>
    <row r="7465" spans="1:41" x14ac:dyDescent="0.35">
      <c r="A7465" t="s">
        <v>16752</v>
      </c>
      <c r="B7465">
        <v>66849804</v>
      </c>
      <c r="C7465">
        <v>66849805</v>
      </c>
      <c r="D7465">
        <v>2</v>
      </c>
      <c r="E7465" t="s">
        <v>42</v>
      </c>
      <c r="F7465" t="s">
        <v>103</v>
      </c>
      <c r="G7465" t="s">
        <v>91</v>
      </c>
      <c r="K7465">
        <v>1062460</v>
      </c>
      <c r="L7465" t="s">
        <v>18343</v>
      </c>
      <c r="N7465" t="s">
        <v>18344</v>
      </c>
      <c r="P7465" t="s">
        <v>18345</v>
      </c>
      <c r="Q7465" t="s">
        <v>83</v>
      </c>
      <c r="R7465" t="s">
        <v>49</v>
      </c>
      <c r="U7465" t="s">
        <v>50</v>
      </c>
      <c r="V7465" t="s">
        <v>51</v>
      </c>
      <c r="Y7465" t="s">
        <v>18346</v>
      </c>
      <c r="Z7465" t="s">
        <v>54</v>
      </c>
      <c r="AA7465" t="s">
        <v>55</v>
      </c>
      <c r="AC7465" t="s">
        <v>18347</v>
      </c>
      <c r="AD7465" t="s">
        <v>18348</v>
      </c>
      <c r="AE7465" t="s">
        <v>18349</v>
      </c>
      <c r="AF7465" t="s">
        <v>18350</v>
      </c>
      <c r="AG7465" t="s">
        <v>39201</v>
      </c>
      <c r="AI7465">
        <v>-1.62375783920288</v>
      </c>
      <c r="AK7465">
        <v>-4.9061112403869602</v>
      </c>
      <c r="AM7465" s="2" t="b">
        <f>TRUE()</f>
        <v>1</v>
      </c>
      <c r="AN7465" s="2" t="b">
        <f>FALSE()</f>
        <v>0</v>
      </c>
      <c r="AO7465">
        <v>18</v>
      </c>
    </row>
    <row r="7466" spans="1:41" x14ac:dyDescent="0.35">
      <c r="A7466" t="s">
        <v>16752</v>
      </c>
      <c r="B7466">
        <v>66849804</v>
      </c>
      <c r="C7466">
        <v>66849805</v>
      </c>
      <c r="D7466">
        <v>2</v>
      </c>
      <c r="E7466" t="s">
        <v>42</v>
      </c>
      <c r="F7466" t="s">
        <v>103</v>
      </c>
      <c r="G7466" t="s">
        <v>91</v>
      </c>
      <c r="K7466">
        <v>1062460</v>
      </c>
      <c r="L7466" t="s">
        <v>18343</v>
      </c>
      <c r="N7466" t="s">
        <v>18344</v>
      </c>
      <c r="P7466" t="s">
        <v>18345</v>
      </c>
      <c r="Q7466" t="s">
        <v>83</v>
      </c>
      <c r="R7466" t="s">
        <v>49</v>
      </c>
      <c r="U7466" t="s">
        <v>50</v>
      </c>
      <c r="V7466" t="s">
        <v>51</v>
      </c>
      <c r="Y7466" t="s">
        <v>18346</v>
      </c>
      <c r="Z7466" t="s">
        <v>54</v>
      </c>
      <c r="AA7466" t="s">
        <v>55</v>
      </c>
      <c r="AC7466" t="s">
        <v>18347</v>
      </c>
      <c r="AD7466" t="s">
        <v>18348</v>
      </c>
      <c r="AE7466" t="s">
        <v>18352</v>
      </c>
      <c r="AF7466" t="s">
        <v>18353</v>
      </c>
      <c r="AG7466" t="s">
        <v>39202</v>
      </c>
      <c r="AH7466" t="s">
        <v>39203</v>
      </c>
      <c r="AI7466">
        <v>3.7615258693695099</v>
      </c>
      <c r="AJ7466">
        <v>-1.11362063884735</v>
      </c>
      <c r="AK7466">
        <v>-1.9807102680206301</v>
      </c>
      <c r="AL7466">
        <v>1.79318523406982</v>
      </c>
      <c r="AM7466" s="2" t="b">
        <f>TRUE()</f>
        <v>1</v>
      </c>
      <c r="AN7466" s="2" t="b">
        <f>FALSE()</f>
        <v>0</v>
      </c>
      <c r="AO7466">
        <v>18</v>
      </c>
    </row>
    <row r="7467" spans="1:41" x14ac:dyDescent="0.35">
      <c r="A7467" t="s">
        <v>16752</v>
      </c>
      <c r="B7467">
        <v>66866287</v>
      </c>
      <c r="C7467">
        <v>66866288</v>
      </c>
      <c r="D7467">
        <v>2</v>
      </c>
      <c r="E7467" t="s">
        <v>42</v>
      </c>
      <c r="F7467" t="s">
        <v>103</v>
      </c>
      <c r="G7467" t="s">
        <v>91</v>
      </c>
      <c r="K7467">
        <v>1419092</v>
      </c>
      <c r="L7467" t="s">
        <v>18343</v>
      </c>
      <c r="N7467" t="s">
        <v>18344</v>
      </c>
      <c r="P7467" t="s">
        <v>18365</v>
      </c>
      <c r="Q7467" t="s">
        <v>83</v>
      </c>
      <c r="R7467" t="s">
        <v>49</v>
      </c>
      <c r="U7467" t="s">
        <v>50</v>
      </c>
      <c r="V7467" t="s">
        <v>51</v>
      </c>
      <c r="Y7467" t="s">
        <v>18346</v>
      </c>
      <c r="Z7467" t="s">
        <v>54</v>
      </c>
      <c r="AA7467" t="s">
        <v>55</v>
      </c>
      <c r="AC7467" t="s">
        <v>18366</v>
      </c>
      <c r="AD7467" t="s">
        <v>18348</v>
      </c>
      <c r="AE7467" t="s">
        <v>39204</v>
      </c>
      <c r="AG7467" t="s">
        <v>18369</v>
      </c>
      <c r="AH7467" t="s">
        <v>18370</v>
      </c>
      <c r="AJ7467">
        <v>2.6300411224365199</v>
      </c>
      <c r="AL7467">
        <v>1.5995137691497801</v>
      </c>
      <c r="AM7467" s="2" t="b">
        <f>FALSE()</f>
        <v>0</v>
      </c>
      <c r="AN7467" s="2" t="b">
        <f>TRUE()</f>
        <v>1</v>
      </c>
      <c r="AO7467">
        <v>18</v>
      </c>
    </row>
    <row r="7468" spans="1:41" x14ac:dyDescent="0.35">
      <c r="A7468" t="s">
        <v>16752</v>
      </c>
      <c r="B7468">
        <v>67455483</v>
      </c>
      <c r="C7468">
        <v>67455484</v>
      </c>
      <c r="D7468">
        <v>2</v>
      </c>
      <c r="E7468" t="s">
        <v>42</v>
      </c>
      <c r="F7468" t="s">
        <v>189</v>
      </c>
      <c r="G7468" t="s">
        <v>138</v>
      </c>
      <c r="K7468">
        <v>856729</v>
      </c>
      <c r="L7468" t="s">
        <v>18371</v>
      </c>
      <c r="N7468" t="s">
        <v>18372</v>
      </c>
      <c r="P7468" t="s">
        <v>18373</v>
      </c>
      <c r="Q7468" t="s">
        <v>167</v>
      </c>
      <c r="R7468" t="s">
        <v>168</v>
      </c>
      <c r="U7468" t="s">
        <v>50</v>
      </c>
      <c r="V7468" t="s">
        <v>51</v>
      </c>
      <c r="Y7468" t="s">
        <v>18374</v>
      </c>
      <c r="Z7468" t="s">
        <v>1826</v>
      </c>
      <c r="AA7468" t="s">
        <v>55</v>
      </c>
      <c r="AB7468" t="s">
        <v>18375</v>
      </c>
      <c r="AC7468" t="s">
        <v>18376</v>
      </c>
      <c r="AD7468" t="s">
        <v>18377</v>
      </c>
      <c r="AE7468" t="s">
        <v>18378</v>
      </c>
      <c r="AF7468" t="s">
        <v>18379</v>
      </c>
      <c r="AG7468" t="s">
        <v>39205</v>
      </c>
      <c r="AI7468">
        <v>-1.70164823532105</v>
      </c>
      <c r="AK7468">
        <v>-1.95647096633911</v>
      </c>
      <c r="AM7468" s="2" t="b">
        <f>TRUE()</f>
        <v>1</v>
      </c>
      <c r="AN7468" s="2" t="b">
        <f>FALSE()</f>
        <v>0</v>
      </c>
      <c r="AO7468">
        <v>18</v>
      </c>
    </row>
    <row r="7469" spans="1:41" x14ac:dyDescent="0.35">
      <c r="A7469" t="s">
        <v>16752</v>
      </c>
      <c r="B7469">
        <v>68042683</v>
      </c>
      <c r="C7469">
        <v>68042684</v>
      </c>
      <c r="D7469">
        <v>2</v>
      </c>
      <c r="E7469" t="s">
        <v>42</v>
      </c>
      <c r="F7469" t="s">
        <v>189</v>
      </c>
      <c r="G7469" t="s">
        <v>138</v>
      </c>
      <c r="K7469">
        <v>546189</v>
      </c>
      <c r="L7469" t="s">
        <v>18392</v>
      </c>
      <c r="N7469" t="s">
        <v>18393</v>
      </c>
      <c r="P7469" t="s">
        <v>18394</v>
      </c>
      <c r="Q7469" t="s">
        <v>167</v>
      </c>
      <c r="R7469" t="s">
        <v>168</v>
      </c>
      <c r="U7469" t="s">
        <v>50</v>
      </c>
      <c r="V7469" t="s">
        <v>51</v>
      </c>
      <c r="Y7469" t="s">
        <v>18395</v>
      </c>
      <c r="Z7469" t="s">
        <v>932</v>
      </c>
      <c r="AA7469" t="s">
        <v>55</v>
      </c>
      <c r="AB7469" t="s">
        <v>18396</v>
      </c>
      <c r="AC7469" t="s">
        <v>18397</v>
      </c>
      <c r="AD7469" t="s">
        <v>18398</v>
      </c>
      <c r="AE7469" t="s">
        <v>39206</v>
      </c>
      <c r="AG7469" t="s">
        <v>18400</v>
      </c>
      <c r="AH7469" t="s">
        <v>18401</v>
      </c>
      <c r="AJ7469">
        <v>3.0355453491210902</v>
      </c>
      <c r="AL7469">
        <v>0.95106828212738004</v>
      </c>
      <c r="AM7469" s="2" t="b">
        <f>FALSE()</f>
        <v>0</v>
      </c>
      <c r="AN7469" s="2" t="b">
        <f>TRUE()</f>
        <v>1</v>
      </c>
      <c r="AO7469">
        <v>18</v>
      </c>
    </row>
    <row r="7470" spans="1:41" x14ac:dyDescent="0.35">
      <c r="A7470" t="s">
        <v>16752</v>
      </c>
      <c r="B7470">
        <v>68043002</v>
      </c>
      <c r="C7470">
        <v>68043003</v>
      </c>
      <c r="D7470">
        <v>2</v>
      </c>
      <c r="E7470" t="s">
        <v>42</v>
      </c>
      <c r="F7470" t="s">
        <v>43</v>
      </c>
      <c r="G7470" t="s">
        <v>44</v>
      </c>
      <c r="K7470">
        <v>1396049</v>
      </c>
      <c r="L7470" t="s">
        <v>139</v>
      </c>
      <c r="N7470" t="s">
        <v>140</v>
      </c>
      <c r="P7470" t="s">
        <v>18412</v>
      </c>
      <c r="Q7470" t="s">
        <v>83</v>
      </c>
      <c r="R7470" t="s">
        <v>49</v>
      </c>
      <c r="U7470" t="s">
        <v>50</v>
      </c>
      <c r="V7470" t="s">
        <v>51</v>
      </c>
      <c r="Y7470" t="s">
        <v>18395</v>
      </c>
      <c r="Z7470" t="s">
        <v>932</v>
      </c>
      <c r="AA7470" t="s">
        <v>55</v>
      </c>
      <c r="AC7470" t="s">
        <v>18413</v>
      </c>
      <c r="AD7470" t="s">
        <v>18398</v>
      </c>
      <c r="AE7470" t="s">
        <v>39207</v>
      </c>
      <c r="AF7470" t="s">
        <v>39208</v>
      </c>
      <c r="AG7470" t="s">
        <v>18415</v>
      </c>
      <c r="AH7470" t="s">
        <v>18416</v>
      </c>
      <c r="AI7470">
        <v>0.57699960470199596</v>
      </c>
      <c r="AJ7470">
        <v>0.72574448585510298</v>
      </c>
      <c r="AK7470">
        <v>-4.0495567321777299</v>
      </c>
      <c r="AL7470">
        <v>-3.6198787689209002</v>
      </c>
      <c r="AM7470" s="2" t="b">
        <f>FALSE()</f>
        <v>0</v>
      </c>
      <c r="AN7470" s="2" t="b">
        <f>TRUE()</f>
        <v>1</v>
      </c>
      <c r="AO7470">
        <v>18</v>
      </c>
    </row>
    <row r="7471" spans="1:41" x14ac:dyDescent="0.35">
      <c r="A7471" t="s">
        <v>16752</v>
      </c>
      <c r="B7471">
        <v>68043002</v>
      </c>
      <c r="C7471">
        <v>68043003</v>
      </c>
      <c r="D7471">
        <v>2</v>
      </c>
      <c r="E7471" t="s">
        <v>42</v>
      </c>
      <c r="F7471" t="s">
        <v>43</v>
      </c>
      <c r="G7471" t="s">
        <v>44</v>
      </c>
      <c r="K7471">
        <v>1396049</v>
      </c>
      <c r="L7471" t="s">
        <v>139</v>
      </c>
      <c r="N7471" t="s">
        <v>140</v>
      </c>
      <c r="P7471" t="s">
        <v>18412</v>
      </c>
      <c r="Q7471" t="s">
        <v>83</v>
      </c>
      <c r="R7471" t="s">
        <v>49</v>
      </c>
      <c r="U7471" t="s">
        <v>50</v>
      </c>
      <c r="V7471" t="s">
        <v>51</v>
      </c>
      <c r="Y7471" t="s">
        <v>18395</v>
      </c>
      <c r="Z7471" t="s">
        <v>932</v>
      </c>
      <c r="AA7471" t="s">
        <v>55</v>
      </c>
      <c r="AC7471" t="s">
        <v>18413</v>
      </c>
      <c r="AD7471" t="s">
        <v>18398</v>
      </c>
      <c r="AE7471" t="s">
        <v>39209</v>
      </c>
      <c r="AG7471" t="s">
        <v>18418</v>
      </c>
      <c r="AH7471" t="s">
        <v>18419</v>
      </c>
      <c r="AJ7471">
        <v>-1.99276399612427</v>
      </c>
      <c r="AL7471">
        <v>-1.3458210229873699</v>
      </c>
      <c r="AM7471" s="2" t="b">
        <f>FALSE()</f>
        <v>0</v>
      </c>
      <c r="AN7471" s="2" t="b">
        <f>TRUE()</f>
        <v>1</v>
      </c>
      <c r="AO7471">
        <v>18</v>
      </c>
    </row>
    <row r="7472" spans="1:41" x14ac:dyDescent="0.35">
      <c r="A7472" t="s">
        <v>16752</v>
      </c>
      <c r="B7472">
        <v>68043002</v>
      </c>
      <c r="C7472">
        <v>68043003</v>
      </c>
      <c r="D7472">
        <v>2</v>
      </c>
      <c r="E7472" t="s">
        <v>42</v>
      </c>
      <c r="F7472" t="s">
        <v>43</v>
      </c>
      <c r="G7472" t="s">
        <v>44</v>
      </c>
      <c r="K7472">
        <v>1396049</v>
      </c>
      <c r="L7472" t="s">
        <v>139</v>
      </c>
      <c r="N7472" t="s">
        <v>140</v>
      </c>
      <c r="P7472" t="s">
        <v>18412</v>
      </c>
      <c r="Q7472" t="s">
        <v>83</v>
      </c>
      <c r="R7472" t="s">
        <v>49</v>
      </c>
      <c r="U7472" t="s">
        <v>50</v>
      </c>
      <c r="V7472" t="s">
        <v>51</v>
      </c>
      <c r="Y7472" t="s">
        <v>18395</v>
      </c>
      <c r="Z7472" t="s">
        <v>932</v>
      </c>
      <c r="AA7472" t="s">
        <v>55</v>
      </c>
      <c r="AC7472" t="s">
        <v>18413</v>
      </c>
      <c r="AD7472" t="s">
        <v>18398</v>
      </c>
      <c r="AE7472" t="s">
        <v>18414</v>
      </c>
      <c r="AG7472" t="s">
        <v>18421</v>
      </c>
      <c r="AH7472" t="s">
        <v>18422</v>
      </c>
      <c r="AJ7472">
        <v>-1.2212878465652499</v>
      </c>
      <c r="AL7472">
        <v>0.973602294921875</v>
      </c>
      <c r="AM7472" s="2" t="b">
        <f>FALSE()</f>
        <v>0</v>
      </c>
      <c r="AN7472" s="2" t="b">
        <f>TRUE()</f>
        <v>1</v>
      </c>
      <c r="AO7472">
        <v>18</v>
      </c>
    </row>
    <row r="7473" spans="1:41" x14ac:dyDescent="0.35">
      <c r="A7473" t="s">
        <v>16752</v>
      </c>
      <c r="B7473">
        <v>68043002</v>
      </c>
      <c r="C7473">
        <v>68043003</v>
      </c>
      <c r="D7473">
        <v>2</v>
      </c>
      <c r="E7473" t="s">
        <v>42</v>
      </c>
      <c r="F7473" t="s">
        <v>43</v>
      </c>
      <c r="G7473" t="s">
        <v>44</v>
      </c>
      <c r="K7473">
        <v>1396049</v>
      </c>
      <c r="L7473" t="s">
        <v>139</v>
      </c>
      <c r="N7473" t="s">
        <v>140</v>
      </c>
      <c r="P7473" t="s">
        <v>18412</v>
      </c>
      <c r="Q7473" t="s">
        <v>83</v>
      </c>
      <c r="R7473" t="s">
        <v>49</v>
      </c>
      <c r="U7473" t="s">
        <v>50</v>
      </c>
      <c r="V7473" t="s">
        <v>51</v>
      </c>
      <c r="Y7473" t="s">
        <v>18395</v>
      </c>
      <c r="Z7473" t="s">
        <v>932</v>
      </c>
      <c r="AA7473" t="s">
        <v>55</v>
      </c>
      <c r="AC7473" t="s">
        <v>18413</v>
      </c>
      <c r="AD7473" t="s">
        <v>18398</v>
      </c>
      <c r="AE7473" t="s">
        <v>18417</v>
      </c>
      <c r="AG7473" t="s">
        <v>18424</v>
      </c>
      <c r="AH7473" t="s">
        <v>18425</v>
      </c>
      <c r="AJ7473">
        <v>1.7800222635269201</v>
      </c>
      <c r="AL7473">
        <v>2.4626207351684601</v>
      </c>
      <c r="AM7473" s="2" t="b">
        <f>FALSE()</f>
        <v>0</v>
      </c>
      <c r="AN7473" s="2" t="b">
        <f>TRUE()</f>
        <v>1</v>
      </c>
      <c r="AO7473">
        <v>18</v>
      </c>
    </row>
    <row r="7474" spans="1:41" x14ac:dyDescent="0.35">
      <c r="A7474" t="s">
        <v>16752</v>
      </c>
      <c r="B7474">
        <v>68043862</v>
      </c>
      <c r="C7474">
        <v>68043863</v>
      </c>
      <c r="D7474">
        <v>2</v>
      </c>
      <c r="E7474" t="s">
        <v>42</v>
      </c>
      <c r="F7474" t="s">
        <v>43</v>
      </c>
      <c r="G7474" t="s">
        <v>44</v>
      </c>
      <c r="K7474">
        <v>1782999</v>
      </c>
      <c r="L7474" t="s">
        <v>18426</v>
      </c>
      <c r="N7474" t="s">
        <v>18427</v>
      </c>
      <c r="P7474" t="s">
        <v>18434</v>
      </c>
      <c r="Q7474" t="s">
        <v>83</v>
      </c>
      <c r="R7474" t="s">
        <v>193</v>
      </c>
      <c r="U7474" t="s">
        <v>50</v>
      </c>
      <c r="V7474" t="s">
        <v>51</v>
      </c>
      <c r="Y7474" t="s">
        <v>18395</v>
      </c>
      <c r="Z7474" t="s">
        <v>932</v>
      </c>
      <c r="AA7474" t="s">
        <v>72</v>
      </c>
      <c r="AC7474" t="s">
        <v>18435</v>
      </c>
      <c r="AD7474" t="s">
        <v>18398</v>
      </c>
      <c r="AE7474" t="s">
        <v>39210</v>
      </c>
      <c r="AG7474" t="s">
        <v>18437</v>
      </c>
      <c r="AH7474" t="s">
        <v>18438</v>
      </c>
      <c r="AJ7474">
        <v>2.3097686767578098</v>
      </c>
      <c r="AL7474">
        <v>0.33281400799751298</v>
      </c>
      <c r="AM7474" s="2" t="b">
        <f>FALSE()</f>
        <v>0</v>
      </c>
      <c r="AN7474" s="2" t="b">
        <f>TRUE()</f>
        <v>1</v>
      </c>
      <c r="AO7474">
        <v>18</v>
      </c>
    </row>
    <row r="7475" spans="1:41" x14ac:dyDescent="0.35">
      <c r="A7475" t="s">
        <v>16752</v>
      </c>
      <c r="B7475">
        <v>68047494</v>
      </c>
      <c r="C7475">
        <v>68047495</v>
      </c>
      <c r="D7475">
        <v>2</v>
      </c>
      <c r="E7475" t="s">
        <v>42</v>
      </c>
      <c r="F7475" t="s">
        <v>43</v>
      </c>
      <c r="G7475" t="s">
        <v>44</v>
      </c>
      <c r="K7475">
        <v>1432077</v>
      </c>
      <c r="L7475" t="s">
        <v>139</v>
      </c>
      <c r="N7475" t="s">
        <v>140</v>
      </c>
      <c r="P7475" t="s">
        <v>18451</v>
      </c>
      <c r="Q7475" t="s">
        <v>83</v>
      </c>
      <c r="R7475" t="s">
        <v>49</v>
      </c>
      <c r="U7475" t="s">
        <v>50</v>
      </c>
      <c r="V7475" t="s">
        <v>51</v>
      </c>
      <c r="Y7475" t="s">
        <v>18395</v>
      </c>
      <c r="Z7475" t="s">
        <v>54</v>
      </c>
      <c r="AA7475" t="s">
        <v>55</v>
      </c>
      <c r="AC7475" t="s">
        <v>18452</v>
      </c>
      <c r="AD7475" t="s">
        <v>18398</v>
      </c>
      <c r="AE7475" t="s">
        <v>39211</v>
      </c>
      <c r="AG7475" t="s">
        <v>18454</v>
      </c>
      <c r="AH7475" t="s">
        <v>18455</v>
      </c>
      <c r="AJ7475">
        <v>1.11420822143555</v>
      </c>
      <c r="AL7475">
        <v>1.17796087265015</v>
      </c>
      <c r="AM7475" s="2" t="b">
        <f>FALSE()</f>
        <v>0</v>
      </c>
      <c r="AN7475" s="2" t="b">
        <f>TRUE()</f>
        <v>1</v>
      </c>
      <c r="AO7475">
        <v>18</v>
      </c>
    </row>
    <row r="7476" spans="1:41" x14ac:dyDescent="0.35">
      <c r="A7476" t="s">
        <v>16752</v>
      </c>
      <c r="B7476">
        <v>68047756</v>
      </c>
      <c r="C7476">
        <v>68047757</v>
      </c>
      <c r="D7476">
        <v>2</v>
      </c>
      <c r="E7476" t="s">
        <v>42</v>
      </c>
      <c r="F7476" t="s">
        <v>198</v>
      </c>
      <c r="G7476" t="s">
        <v>79</v>
      </c>
      <c r="K7476">
        <v>1782571</v>
      </c>
      <c r="L7476" t="s">
        <v>18426</v>
      </c>
      <c r="N7476" t="s">
        <v>18427</v>
      </c>
      <c r="P7476" t="s">
        <v>18456</v>
      </c>
      <c r="Q7476" t="s">
        <v>83</v>
      </c>
      <c r="R7476" t="s">
        <v>193</v>
      </c>
      <c r="U7476" t="s">
        <v>50</v>
      </c>
      <c r="V7476" t="s">
        <v>51</v>
      </c>
      <c r="Y7476" t="s">
        <v>18395</v>
      </c>
      <c r="Z7476" t="s">
        <v>54</v>
      </c>
      <c r="AA7476" t="s">
        <v>72</v>
      </c>
      <c r="AC7476" t="s">
        <v>18457</v>
      </c>
      <c r="AD7476" t="s">
        <v>18398</v>
      </c>
      <c r="AE7476" t="s">
        <v>18458</v>
      </c>
      <c r="AF7476" t="s">
        <v>18459</v>
      </c>
      <c r="AG7476" t="s">
        <v>39212</v>
      </c>
      <c r="AI7476">
        <v>1.9604250192642201</v>
      </c>
      <c r="AK7476">
        <v>0.67495012283325195</v>
      </c>
      <c r="AM7476" s="2" t="b">
        <f>TRUE()</f>
        <v>1</v>
      </c>
      <c r="AN7476" s="2" t="b">
        <f>FALSE()</f>
        <v>0</v>
      </c>
      <c r="AO7476">
        <v>18</v>
      </c>
    </row>
    <row r="7477" spans="1:41" x14ac:dyDescent="0.35">
      <c r="A7477" t="s">
        <v>16752</v>
      </c>
      <c r="B7477">
        <v>68047756</v>
      </c>
      <c r="C7477">
        <v>68047757</v>
      </c>
      <c r="D7477">
        <v>2</v>
      </c>
      <c r="E7477" t="s">
        <v>42</v>
      </c>
      <c r="F7477" t="s">
        <v>198</v>
      </c>
      <c r="G7477" t="s">
        <v>79</v>
      </c>
      <c r="K7477">
        <v>1782571</v>
      </c>
      <c r="L7477" t="s">
        <v>18426</v>
      </c>
      <c r="N7477" t="s">
        <v>18427</v>
      </c>
      <c r="P7477" t="s">
        <v>18456</v>
      </c>
      <c r="Q7477" t="s">
        <v>83</v>
      </c>
      <c r="R7477" t="s">
        <v>193</v>
      </c>
      <c r="U7477" t="s">
        <v>50</v>
      </c>
      <c r="V7477" t="s">
        <v>51</v>
      </c>
      <c r="Y7477" t="s">
        <v>18395</v>
      </c>
      <c r="Z7477" t="s">
        <v>54</v>
      </c>
      <c r="AA7477" t="s">
        <v>72</v>
      </c>
      <c r="AC7477" t="s">
        <v>18457</v>
      </c>
      <c r="AD7477" t="s">
        <v>18398</v>
      </c>
      <c r="AE7477" t="s">
        <v>18461</v>
      </c>
      <c r="AF7477" t="s">
        <v>18462</v>
      </c>
      <c r="AG7477" t="s">
        <v>39213</v>
      </c>
      <c r="AI7477">
        <v>-0.87191128730773904</v>
      </c>
      <c r="AK7477">
        <v>-1.1124072074890099</v>
      </c>
      <c r="AM7477" s="2" t="b">
        <f>TRUE()</f>
        <v>1</v>
      </c>
      <c r="AN7477" s="2" t="b">
        <f>FALSE()</f>
        <v>0</v>
      </c>
      <c r="AO7477">
        <v>18</v>
      </c>
    </row>
    <row r="7478" spans="1:41" x14ac:dyDescent="0.35">
      <c r="A7478" t="s">
        <v>16752</v>
      </c>
      <c r="B7478">
        <v>68439819</v>
      </c>
      <c r="C7478">
        <v>68439820</v>
      </c>
      <c r="D7478">
        <v>2</v>
      </c>
      <c r="E7478" t="s">
        <v>42</v>
      </c>
      <c r="F7478" t="s">
        <v>78</v>
      </c>
      <c r="G7478" t="s">
        <v>79</v>
      </c>
      <c r="K7478">
        <v>1679771</v>
      </c>
      <c r="L7478" t="s">
        <v>18485</v>
      </c>
      <c r="N7478" t="s">
        <v>18486</v>
      </c>
      <c r="P7478" t="s">
        <v>18487</v>
      </c>
      <c r="Q7478" t="s">
        <v>83</v>
      </c>
      <c r="R7478" t="s">
        <v>193</v>
      </c>
      <c r="U7478" t="s">
        <v>50</v>
      </c>
      <c r="V7478" t="s">
        <v>51</v>
      </c>
      <c r="Y7478" t="s">
        <v>18488</v>
      </c>
      <c r="Z7478" t="s">
        <v>54</v>
      </c>
      <c r="AA7478" t="s">
        <v>55</v>
      </c>
      <c r="AC7478" t="s">
        <v>18489</v>
      </c>
      <c r="AD7478" t="s">
        <v>18490</v>
      </c>
      <c r="AE7478" t="s">
        <v>18494</v>
      </c>
      <c r="AF7478" t="s">
        <v>18495</v>
      </c>
      <c r="AG7478" t="s">
        <v>18502</v>
      </c>
      <c r="AI7478">
        <v>3.3694403171539302</v>
      </c>
      <c r="AK7478">
        <v>0.91783618927001998</v>
      </c>
      <c r="AM7478" s="2" t="b">
        <f>TRUE()</f>
        <v>1</v>
      </c>
      <c r="AN7478" s="2" t="b">
        <f>FALSE()</f>
        <v>0</v>
      </c>
      <c r="AO7478">
        <v>18</v>
      </c>
    </row>
    <row r="7479" spans="1:41" x14ac:dyDescent="0.35">
      <c r="A7479" t="s">
        <v>16752</v>
      </c>
      <c r="B7479">
        <v>68439819</v>
      </c>
      <c r="C7479">
        <v>68439820</v>
      </c>
      <c r="D7479">
        <v>2</v>
      </c>
      <c r="E7479" t="s">
        <v>42</v>
      </c>
      <c r="F7479" t="s">
        <v>78</v>
      </c>
      <c r="G7479" t="s">
        <v>79</v>
      </c>
      <c r="K7479">
        <v>1679771</v>
      </c>
      <c r="L7479" t="s">
        <v>18485</v>
      </c>
      <c r="N7479" t="s">
        <v>18486</v>
      </c>
      <c r="P7479" t="s">
        <v>18487</v>
      </c>
      <c r="Q7479" t="s">
        <v>83</v>
      </c>
      <c r="R7479" t="s">
        <v>193</v>
      </c>
      <c r="U7479" t="s">
        <v>50</v>
      </c>
      <c r="V7479" t="s">
        <v>51</v>
      </c>
      <c r="Y7479" t="s">
        <v>18488</v>
      </c>
      <c r="Z7479" t="s">
        <v>54</v>
      </c>
      <c r="AA7479" t="s">
        <v>55</v>
      </c>
      <c r="AC7479" t="s">
        <v>18489</v>
      </c>
      <c r="AD7479" t="s">
        <v>18490</v>
      </c>
      <c r="AE7479" t="s">
        <v>18497</v>
      </c>
      <c r="AF7479" t="s">
        <v>18498</v>
      </c>
      <c r="AG7479" t="s">
        <v>39214</v>
      </c>
      <c r="AI7479">
        <v>-1.51118683815002</v>
      </c>
      <c r="AK7479">
        <v>2.5208251476287802</v>
      </c>
      <c r="AM7479" s="2" t="b">
        <f>TRUE()</f>
        <v>1</v>
      </c>
      <c r="AN7479" s="2" t="b">
        <f>FALSE()</f>
        <v>0</v>
      </c>
      <c r="AO7479">
        <v>18</v>
      </c>
    </row>
    <row r="7480" spans="1:41" x14ac:dyDescent="0.35">
      <c r="A7480" t="s">
        <v>16752</v>
      </c>
      <c r="B7480">
        <v>68804024</v>
      </c>
      <c r="C7480">
        <v>68804025</v>
      </c>
      <c r="D7480">
        <v>2</v>
      </c>
      <c r="E7480" t="s">
        <v>42</v>
      </c>
      <c r="F7480" t="s">
        <v>43</v>
      </c>
      <c r="G7480" t="s">
        <v>44</v>
      </c>
      <c r="K7480">
        <v>1458204</v>
      </c>
      <c r="L7480" t="s">
        <v>18503</v>
      </c>
      <c r="N7480" t="s">
        <v>18504</v>
      </c>
      <c r="P7480" t="s">
        <v>18505</v>
      </c>
      <c r="Q7480" t="s">
        <v>83</v>
      </c>
      <c r="R7480" t="s">
        <v>49</v>
      </c>
      <c r="U7480" t="s">
        <v>50</v>
      </c>
      <c r="V7480" t="s">
        <v>51</v>
      </c>
      <c r="Y7480" t="s">
        <v>18506</v>
      </c>
      <c r="Z7480" t="s">
        <v>54</v>
      </c>
      <c r="AA7480" t="s">
        <v>55</v>
      </c>
      <c r="AC7480" t="s">
        <v>18507</v>
      </c>
      <c r="AD7480" t="s">
        <v>18508</v>
      </c>
      <c r="AE7480" t="s">
        <v>18509</v>
      </c>
      <c r="AF7480" t="s">
        <v>18510</v>
      </c>
      <c r="AG7480" t="s">
        <v>39215</v>
      </c>
      <c r="AI7480">
        <v>4.6944150924682599</v>
      </c>
      <c r="AK7480">
        <v>3.6114399433136</v>
      </c>
      <c r="AM7480" s="2" t="b">
        <f>TRUE()</f>
        <v>1</v>
      </c>
      <c r="AN7480" s="2" t="b">
        <f>FALSE()</f>
        <v>0</v>
      </c>
      <c r="AO7480">
        <v>18</v>
      </c>
    </row>
    <row r="7481" spans="1:41" x14ac:dyDescent="0.35">
      <c r="A7481" t="s">
        <v>16752</v>
      </c>
      <c r="B7481">
        <v>68815352</v>
      </c>
      <c r="C7481">
        <v>68815353</v>
      </c>
      <c r="D7481">
        <v>2</v>
      </c>
      <c r="E7481" t="s">
        <v>42</v>
      </c>
      <c r="F7481" t="s">
        <v>463</v>
      </c>
      <c r="G7481" t="s">
        <v>44</v>
      </c>
      <c r="K7481">
        <v>838932</v>
      </c>
      <c r="L7481" t="s">
        <v>18503</v>
      </c>
      <c r="N7481" t="s">
        <v>18504</v>
      </c>
      <c r="P7481" t="s">
        <v>18512</v>
      </c>
      <c r="Q7481" t="s">
        <v>83</v>
      </c>
      <c r="R7481" t="s">
        <v>49</v>
      </c>
      <c r="U7481" t="s">
        <v>50</v>
      </c>
      <c r="V7481" t="s">
        <v>51</v>
      </c>
      <c r="Y7481" t="s">
        <v>18506</v>
      </c>
      <c r="Z7481" t="s">
        <v>54</v>
      </c>
      <c r="AA7481" t="s">
        <v>55</v>
      </c>
      <c r="AB7481" t="s">
        <v>18513</v>
      </c>
      <c r="AC7481" t="s">
        <v>18514</v>
      </c>
      <c r="AD7481" t="s">
        <v>18508</v>
      </c>
      <c r="AE7481" t="s">
        <v>18515</v>
      </c>
      <c r="AF7481" t="s">
        <v>18516</v>
      </c>
      <c r="AG7481" t="s">
        <v>39216</v>
      </c>
      <c r="AI7481">
        <v>1.1292145252227801</v>
      </c>
      <c r="AK7481">
        <v>1.6957752704620399</v>
      </c>
      <c r="AM7481" s="2" t="b">
        <f>TRUE()</f>
        <v>1</v>
      </c>
      <c r="AN7481" s="2" t="b">
        <f>FALSE()</f>
        <v>0</v>
      </c>
      <c r="AO7481">
        <v>18</v>
      </c>
    </row>
    <row r="7482" spans="1:41" x14ac:dyDescent="0.35">
      <c r="A7482" t="s">
        <v>16752</v>
      </c>
      <c r="B7482">
        <v>68935366</v>
      </c>
      <c r="C7482">
        <v>68935367</v>
      </c>
      <c r="D7482">
        <v>2</v>
      </c>
      <c r="E7482" t="s">
        <v>42</v>
      </c>
      <c r="F7482" t="s">
        <v>198</v>
      </c>
      <c r="G7482" t="s">
        <v>79</v>
      </c>
      <c r="K7482">
        <v>838957</v>
      </c>
      <c r="L7482" t="s">
        <v>18528</v>
      </c>
      <c r="N7482" t="s">
        <v>18529</v>
      </c>
      <c r="P7482" t="s">
        <v>39217</v>
      </c>
      <c r="Q7482" t="s">
        <v>83</v>
      </c>
      <c r="R7482" t="s">
        <v>49</v>
      </c>
      <c r="U7482" t="s">
        <v>50</v>
      </c>
      <c r="V7482" t="s">
        <v>51</v>
      </c>
      <c r="Y7482" t="s">
        <v>18521</v>
      </c>
      <c r="Z7482" t="s">
        <v>54</v>
      </c>
      <c r="AA7482" t="s">
        <v>55</v>
      </c>
      <c r="AB7482" t="s">
        <v>39218</v>
      </c>
      <c r="AC7482" t="s">
        <v>39219</v>
      </c>
      <c r="AD7482" t="s">
        <v>18524</v>
      </c>
      <c r="AE7482" t="s">
        <v>39220</v>
      </c>
      <c r="AF7482" t="s">
        <v>39221</v>
      </c>
      <c r="AG7482" t="s">
        <v>39222</v>
      </c>
      <c r="AI7482">
        <v>-1.6436307430267301</v>
      </c>
      <c r="AK7482">
        <v>0.65252935886383101</v>
      </c>
      <c r="AM7482" s="2" t="b">
        <f>TRUE()</f>
        <v>1</v>
      </c>
      <c r="AN7482" s="2" t="b">
        <f>FALSE()</f>
        <v>0</v>
      </c>
      <c r="AO7482">
        <v>18</v>
      </c>
    </row>
    <row r="7483" spans="1:41" x14ac:dyDescent="0.35">
      <c r="A7483" t="s">
        <v>16752</v>
      </c>
      <c r="B7483">
        <v>70492430</v>
      </c>
      <c r="C7483">
        <v>70492431</v>
      </c>
      <c r="D7483">
        <v>2</v>
      </c>
      <c r="E7483" t="s">
        <v>42</v>
      </c>
      <c r="F7483" t="s">
        <v>103</v>
      </c>
      <c r="G7483" t="s">
        <v>91</v>
      </c>
      <c r="K7483">
        <v>935771</v>
      </c>
      <c r="L7483" t="s">
        <v>139</v>
      </c>
      <c r="N7483" t="s">
        <v>140</v>
      </c>
      <c r="P7483" t="s">
        <v>18536</v>
      </c>
      <c r="Q7483" t="s">
        <v>83</v>
      </c>
      <c r="R7483" t="s">
        <v>49</v>
      </c>
      <c r="U7483" t="s">
        <v>50</v>
      </c>
      <c r="V7483" t="s">
        <v>51</v>
      </c>
      <c r="Y7483" t="s">
        <v>18537</v>
      </c>
      <c r="Z7483" t="s">
        <v>379</v>
      </c>
      <c r="AA7483" t="s">
        <v>55</v>
      </c>
      <c r="AB7483" t="s">
        <v>18538</v>
      </c>
      <c r="AC7483" t="s">
        <v>18539</v>
      </c>
      <c r="AD7483" t="s">
        <v>18540</v>
      </c>
      <c r="AE7483" t="s">
        <v>18541</v>
      </c>
      <c r="AF7483" t="s">
        <v>18542</v>
      </c>
      <c r="AG7483" t="s">
        <v>39223</v>
      </c>
      <c r="AI7483">
        <v>-0.94874382019043002</v>
      </c>
      <c r="AK7483">
        <v>0.51699817180633501</v>
      </c>
      <c r="AM7483" s="2" t="b">
        <f>TRUE()</f>
        <v>1</v>
      </c>
      <c r="AN7483" s="2" t="b">
        <f>FALSE()</f>
        <v>0</v>
      </c>
      <c r="AO7483">
        <v>18</v>
      </c>
    </row>
    <row r="7484" spans="1:41" x14ac:dyDescent="0.35">
      <c r="A7484" t="s">
        <v>16752</v>
      </c>
      <c r="B7484">
        <v>72237703</v>
      </c>
      <c r="C7484">
        <v>72237704</v>
      </c>
      <c r="D7484">
        <v>2</v>
      </c>
      <c r="E7484" t="s">
        <v>42</v>
      </c>
      <c r="F7484" t="s">
        <v>189</v>
      </c>
      <c r="G7484" t="s">
        <v>138</v>
      </c>
      <c r="K7484">
        <v>1330640</v>
      </c>
      <c r="L7484" t="s">
        <v>18565</v>
      </c>
      <c r="N7484" t="s">
        <v>18566</v>
      </c>
      <c r="P7484" t="s">
        <v>18567</v>
      </c>
      <c r="Q7484" t="s">
        <v>83</v>
      </c>
      <c r="R7484" t="s">
        <v>193</v>
      </c>
      <c r="U7484" t="s">
        <v>50</v>
      </c>
      <c r="V7484" t="s">
        <v>51</v>
      </c>
      <c r="Y7484" t="s">
        <v>18568</v>
      </c>
      <c r="Z7484" t="s">
        <v>54</v>
      </c>
      <c r="AA7484" t="s">
        <v>55</v>
      </c>
      <c r="AC7484" t="s">
        <v>18569</v>
      </c>
      <c r="AD7484" t="s">
        <v>18570</v>
      </c>
      <c r="AE7484" t="s">
        <v>18571</v>
      </c>
      <c r="AF7484" t="s">
        <v>18572</v>
      </c>
      <c r="AG7484" t="s">
        <v>18579</v>
      </c>
      <c r="AI7484">
        <v>-1.55467009544373</v>
      </c>
      <c r="AK7484">
        <v>0.95918220281600997</v>
      </c>
      <c r="AM7484" s="2" t="b">
        <f>TRUE()</f>
        <v>1</v>
      </c>
      <c r="AN7484" s="2" t="b">
        <f>FALSE()</f>
        <v>0</v>
      </c>
      <c r="AO7484">
        <v>18</v>
      </c>
    </row>
    <row r="7485" spans="1:41" x14ac:dyDescent="0.35">
      <c r="A7485" t="s">
        <v>16752</v>
      </c>
      <c r="B7485">
        <v>72237703</v>
      </c>
      <c r="C7485">
        <v>72237704</v>
      </c>
      <c r="D7485">
        <v>2</v>
      </c>
      <c r="E7485" t="s">
        <v>42</v>
      </c>
      <c r="F7485" t="s">
        <v>189</v>
      </c>
      <c r="G7485" t="s">
        <v>138</v>
      </c>
      <c r="K7485">
        <v>1330640</v>
      </c>
      <c r="L7485" t="s">
        <v>18565</v>
      </c>
      <c r="N7485" t="s">
        <v>18566</v>
      </c>
      <c r="P7485" t="s">
        <v>18567</v>
      </c>
      <c r="Q7485" t="s">
        <v>83</v>
      </c>
      <c r="R7485" t="s">
        <v>193</v>
      </c>
      <c r="U7485" t="s">
        <v>50</v>
      </c>
      <c r="V7485" t="s">
        <v>51</v>
      </c>
      <c r="Y7485" t="s">
        <v>18568</v>
      </c>
      <c r="Z7485" t="s">
        <v>54</v>
      </c>
      <c r="AA7485" t="s">
        <v>55</v>
      </c>
      <c r="AC7485" t="s">
        <v>18569</v>
      </c>
      <c r="AD7485" t="s">
        <v>18570</v>
      </c>
      <c r="AE7485" t="s">
        <v>18574</v>
      </c>
      <c r="AF7485" t="s">
        <v>18575</v>
      </c>
      <c r="AG7485" t="s">
        <v>39224</v>
      </c>
      <c r="AI7485">
        <v>0.21178835630416901</v>
      </c>
      <c r="AK7485">
        <v>2.5808093547821001</v>
      </c>
      <c r="AM7485" s="2" t="b">
        <f>TRUE()</f>
        <v>1</v>
      </c>
      <c r="AN7485" s="2" t="b">
        <f>FALSE()</f>
        <v>0</v>
      </c>
      <c r="AO7485">
        <v>18</v>
      </c>
    </row>
    <row r="7486" spans="1:41" x14ac:dyDescent="0.35">
      <c r="A7486" t="s">
        <v>16752</v>
      </c>
      <c r="B7486">
        <v>72237703</v>
      </c>
      <c r="C7486">
        <v>72237704</v>
      </c>
      <c r="D7486">
        <v>2</v>
      </c>
      <c r="E7486" t="s">
        <v>42</v>
      </c>
      <c r="F7486" t="s">
        <v>189</v>
      </c>
      <c r="G7486" t="s">
        <v>138</v>
      </c>
      <c r="K7486">
        <v>1330640</v>
      </c>
      <c r="L7486" t="s">
        <v>18565</v>
      </c>
      <c r="N7486" t="s">
        <v>18566</v>
      </c>
      <c r="P7486" t="s">
        <v>18567</v>
      </c>
      <c r="Q7486" t="s">
        <v>83</v>
      </c>
      <c r="R7486" t="s">
        <v>193</v>
      </c>
      <c r="U7486" t="s">
        <v>50</v>
      </c>
      <c r="V7486" t="s">
        <v>51</v>
      </c>
      <c r="Y7486" t="s">
        <v>18568</v>
      </c>
      <c r="Z7486" t="s">
        <v>54</v>
      </c>
      <c r="AA7486" t="s">
        <v>55</v>
      </c>
      <c r="AC7486" t="s">
        <v>18569</v>
      </c>
      <c r="AD7486" t="s">
        <v>18570</v>
      </c>
      <c r="AE7486" t="s">
        <v>18577</v>
      </c>
      <c r="AF7486" t="s">
        <v>18578</v>
      </c>
      <c r="AG7486" t="s">
        <v>39225</v>
      </c>
      <c r="AH7486" t="s">
        <v>39226</v>
      </c>
      <c r="AI7486">
        <v>-2.1698529720306401</v>
      </c>
      <c r="AJ7486">
        <v>-2.8323562145233199</v>
      </c>
      <c r="AK7486">
        <v>-2.31170701980591</v>
      </c>
      <c r="AL7486">
        <v>-4.8702330589294398</v>
      </c>
      <c r="AM7486" s="2" t="b">
        <f>TRUE()</f>
        <v>1</v>
      </c>
      <c r="AN7486" s="2" t="b">
        <f>FALSE()</f>
        <v>0</v>
      </c>
      <c r="AO7486">
        <v>18</v>
      </c>
    </row>
    <row r="7487" spans="1:41" x14ac:dyDescent="0.35">
      <c r="A7487" t="s">
        <v>16752</v>
      </c>
      <c r="B7487">
        <v>74398110</v>
      </c>
      <c r="C7487">
        <v>74398111</v>
      </c>
      <c r="D7487">
        <v>2</v>
      </c>
      <c r="E7487" t="s">
        <v>42</v>
      </c>
      <c r="F7487" t="s">
        <v>103</v>
      </c>
      <c r="G7487" t="s">
        <v>91</v>
      </c>
      <c r="K7487">
        <v>1047520</v>
      </c>
      <c r="L7487" t="s">
        <v>139</v>
      </c>
      <c r="N7487" t="s">
        <v>140</v>
      </c>
      <c r="P7487" t="s">
        <v>18587</v>
      </c>
      <c r="Q7487" t="s">
        <v>83</v>
      </c>
      <c r="R7487" t="s">
        <v>49</v>
      </c>
      <c r="U7487" t="s">
        <v>50</v>
      </c>
      <c r="V7487" t="s">
        <v>51</v>
      </c>
      <c r="Y7487" t="s">
        <v>18588</v>
      </c>
      <c r="Z7487" t="s">
        <v>54</v>
      </c>
      <c r="AA7487" t="s">
        <v>55</v>
      </c>
      <c r="AC7487" t="s">
        <v>18589</v>
      </c>
      <c r="AD7487" t="s">
        <v>18590</v>
      </c>
      <c r="AE7487" t="s">
        <v>18591</v>
      </c>
      <c r="AF7487" t="s">
        <v>18592</v>
      </c>
      <c r="AG7487" t="s">
        <v>39227</v>
      </c>
      <c r="AI7487">
        <v>-0.95871019363403298</v>
      </c>
      <c r="AK7487">
        <v>0.98645925521850597</v>
      </c>
      <c r="AM7487" s="2" t="b">
        <f>TRUE()</f>
        <v>1</v>
      </c>
      <c r="AN7487" s="2" t="b">
        <f>FALSE()</f>
        <v>0</v>
      </c>
      <c r="AO7487">
        <v>18</v>
      </c>
    </row>
    <row r="7488" spans="1:41" x14ac:dyDescent="0.35">
      <c r="A7488" t="s">
        <v>16752</v>
      </c>
      <c r="B7488">
        <v>77147883</v>
      </c>
      <c r="C7488">
        <v>77147884</v>
      </c>
      <c r="D7488">
        <v>2</v>
      </c>
      <c r="E7488" t="s">
        <v>42</v>
      </c>
      <c r="F7488" t="s">
        <v>78</v>
      </c>
      <c r="G7488" t="s">
        <v>79</v>
      </c>
      <c r="K7488">
        <v>228233</v>
      </c>
      <c r="L7488" t="s">
        <v>15902</v>
      </c>
      <c r="N7488" t="s">
        <v>15903</v>
      </c>
      <c r="P7488" t="s">
        <v>18594</v>
      </c>
      <c r="Q7488" t="s">
        <v>83</v>
      </c>
      <c r="R7488" t="s">
        <v>49</v>
      </c>
      <c r="U7488" t="s">
        <v>50</v>
      </c>
      <c r="V7488" t="s">
        <v>51</v>
      </c>
      <c r="W7488" t="s">
        <v>18595</v>
      </c>
      <c r="Y7488" t="s">
        <v>18596</v>
      </c>
      <c r="Z7488" t="s">
        <v>54</v>
      </c>
      <c r="AA7488" t="s">
        <v>55</v>
      </c>
      <c r="AB7488" t="s">
        <v>18597</v>
      </c>
      <c r="AC7488" t="s">
        <v>18598</v>
      </c>
      <c r="AD7488" t="s">
        <v>18599</v>
      </c>
      <c r="AE7488" t="s">
        <v>39228</v>
      </c>
      <c r="AG7488" t="s">
        <v>18604</v>
      </c>
      <c r="AH7488" t="s">
        <v>18605</v>
      </c>
      <c r="AJ7488">
        <v>-0.56919622421264704</v>
      </c>
      <c r="AL7488">
        <v>1.06053042411804</v>
      </c>
      <c r="AM7488" s="2" t="b">
        <f>FALSE()</f>
        <v>0</v>
      </c>
      <c r="AN7488" s="2" t="b">
        <f>TRUE()</f>
        <v>1</v>
      </c>
      <c r="AO7488">
        <v>18</v>
      </c>
    </row>
    <row r="7489" spans="1:41" x14ac:dyDescent="0.35">
      <c r="A7489" t="s">
        <v>16752</v>
      </c>
      <c r="B7489">
        <v>77162914</v>
      </c>
      <c r="C7489">
        <v>77162915</v>
      </c>
      <c r="D7489">
        <v>2</v>
      </c>
      <c r="E7489" t="s">
        <v>42</v>
      </c>
      <c r="F7489" t="s">
        <v>198</v>
      </c>
      <c r="G7489" t="s">
        <v>79</v>
      </c>
      <c r="K7489">
        <v>935803</v>
      </c>
      <c r="L7489" t="s">
        <v>139</v>
      </c>
      <c r="N7489" t="s">
        <v>140</v>
      </c>
      <c r="P7489" t="s">
        <v>18606</v>
      </c>
      <c r="Q7489" t="s">
        <v>83</v>
      </c>
      <c r="R7489" t="s">
        <v>49</v>
      </c>
      <c r="U7489" t="s">
        <v>50</v>
      </c>
      <c r="V7489" t="s">
        <v>51</v>
      </c>
      <c r="Y7489" t="s">
        <v>18596</v>
      </c>
      <c r="Z7489" t="s">
        <v>54</v>
      </c>
      <c r="AA7489" t="s">
        <v>55</v>
      </c>
      <c r="AB7489" t="s">
        <v>18607</v>
      </c>
      <c r="AC7489" t="s">
        <v>18608</v>
      </c>
      <c r="AD7489" t="s">
        <v>18599</v>
      </c>
      <c r="AE7489" t="s">
        <v>39229</v>
      </c>
      <c r="AG7489" t="s">
        <v>18610</v>
      </c>
      <c r="AH7489" t="s">
        <v>18611</v>
      </c>
      <c r="AJ7489">
        <v>5.9952825307846097E-2</v>
      </c>
      <c r="AL7489">
        <v>-3.2436976432800302</v>
      </c>
      <c r="AM7489" s="2" t="b">
        <f>FALSE()</f>
        <v>0</v>
      </c>
      <c r="AN7489" s="2" t="b">
        <f>TRUE()</f>
        <v>1</v>
      </c>
      <c r="AO7489">
        <v>18</v>
      </c>
    </row>
    <row r="7490" spans="1:41" x14ac:dyDescent="0.35">
      <c r="A7490" t="s">
        <v>16752</v>
      </c>
      <c r="B7490">
        <v>77162914</v>
      </c>
      <c r="C7490">
        <v>77162915</v>
      </c>
      <c r="D7490">
        <v>2</v>
      </c>
      <c r="E7490" t="s">
        <v>42</v>
      </c>
      <c r="F7490" t="s">
        <v>198</v>
      </c>
      <c r="G7490" t="s">
        <v>79</v>
      </c>
      <c r="K7490">
        <v>935803</v>
      </c>
      <c r="L7490" t="s">
        <v>139</v>
      </c>
      <c r="N7490" t="s">
        <v>140</v>
      </c>
      <c r="P7490" t="s">
        <v>18606</v>
      </c>
      <c r="Q7490" t="s">
        <v>83</v>
      </c>
      <c r="R7490" t="s">
        <v>49</v>
      </c>
      <c r="U7490" t="s">
        <v>50</v>
      </c>
      <c r="V7490" t="s">
        <v>51</v>
      </c>
      <c r="Y7490" t="s">
        <v>18596</v>
      </c>
      <c r="Z7490" t="s">
        <v>54</v>
      </c>
      <c r="AA7490" t="s">
        <v>55</v>
      </c>
      <c r="AB7490" t="s">
        <v>18607</v>
      </c>
      <c r="AC7490" t="s">
        <v>18608</v>
      </c>
      <c r="AD7490" t="s">
        <v>18599</v>
      </c>
      <c r="AE7490" t="s">
        <v>39230</v>
      </c>
      <c r="AG7490" t="s">
        <v>39231</v>
      </c>
      <c r="AH7490" t="s">
        <v>39232</v>
      </c>
      <c r="AJ7490">
        <v>-1.5803394317627</v>
      </c>
      <c r="AL7490">
        <v>-3.67514228820801</v>
      </c>
      <c r="AM7490" s="2" t="b">
        <f>FALSE()</f>
        <v>0</v>
      </c>
      <c r="AN7490" s="2" t="b">
        <f>TRUE()</f>
        <v>1</v>
      </c>
      <c r="AO7490">
        <v>18</v>
      </c>
    </row>
    <row r="7491" spans="1:41" x14ac:dyDescent="0.35">
      <c r="A7491" t="s">
        <v>16752</v>
      </c>
      <c r="B7491">
        <v>77177612</v>
      </c>
      <c r="C7491">
        <v>77177613</v>
      </c>
      <c r="D7491">
        <v>2</v>
      </c>
      <c r="E7491" t="s">
        <v>42</v>
      </c>
      <c r="F7491" t="s">
        <v>463</v>
      </c>
      <c r="G7491" t="s">
        <v>44</v>
      </c>
      <c r="K7491">
        <v>1783412</v>
      </c>
      <c r="L7491" t="s">
        <v>18612</v>
      </c>
      <c r="N7491" t="s">
        <v>18613</v>
      </c>
      <c r="P7491" t="s">
        <v>18614</v>
      </c>
      <c r="Q7491" t="s">
        <v>83</v>
      </c>
      <c r="R7491" t="s">
        <v>193</v>
      </c>
      <c r="U7491" t="s">
        <v>50</v>
      </c>
      <c r="V7491" t="s">
        <v>51</v>
      </c>
      <c r="Y7491" t="s">
        <v>18596</v>
      </c>
      <c r="Z7491" t="s">
        <v>54</v>
      </c>
      <c r="AA7491" t="s">
        <v>72</v>
      </c>
      <c r="AC7491" t="s">
        <v>18615</v>
      </c>
      <c r="AD7491" t="s">
        <v>18599</v>
      </c>
      <c r="AE7491" t="s">
        <v>39233</v>
      </c>
      <c r="AG7491" t="s">
        <v>18617</v>
      </c>
      <c r="AH7491" t="s">
        <v>18618</v>
      </c>
      <c r="AJ7491">
        <v>2.8057920932769802</v>
      </c>
      <c r="AL7491">
        <v>0.78162324428558405</v>
      </c>
      <c r="AM7491" s="2" t="b">
        <f>FALSE()</f>
        <v>0</v>
      </c>
      <c r="AN7491" s="2" t="b">
        <f>TRUE()</f>
        <v>1</v>
      </c>
      <c r="AO7491">
        <v>18</v>
      </c>
    </row>
    <row r="7492" spans="1:41" x14ac:dyDescent="0.35">
      <c r="A7492" t="s">
        <v>16752</v>
      </c>
      <c r="B7492">
        <v>77192198</v>
      </c>
      <c r="C7492">
        <v>77192199</v>
      </c>
      <c r="D7492">
        <v>2</v>
      </c>
      <c r="E7492" t="s">
        <v>42</v>
      </c>
      <c r="F7492" t="s">
        <v>198</v>
      </c>
      <c r="G7492" t="s">
        <v>79</v>
      </c>
      <c r="K7492">
        <v>359923</v>
      </c>
      <c r="L7492" t="s">
        <v>139</v>
      </c>
      <c r="N7492" t="s">
        <v>140</v>
      </c>
      <c r="P7492" t="s">
        <v>18625</v>
      </c>
      <c r="Q7492" t="s">
        <v>83</v>
      </c>
      <c r="R7492" t="s">
        <v>193</v>
      </c>
      <c r="U7492" t="s">
        <v>50</v>
      </c>
      <c r="V7492" t="s">
        <v>51</v>
      </c>
      <c r="W7492" t="s">
        <v>18626</v>
      </c>
      <c r="Y7492" t="s">
        <v>18596</v>
      </c>
      <c r="Z7492" t="s">
        <v>54</v>
      </c>
      <c r="AA7492" t="s">
        <v>55</v>
      </c>
      <c r="AB7492" t="s">
        <v>18627</v>
      </c>
      <c r="AC7492" t="s">
        <v>18628</v>
      </c>
      <c r="AD7492" t="s">
        <v>18599</v>
      </c>
      <c r="AE7492" t="s">
        <v>39234</v>
      </c>
      <c r="AF7492" t="s">
        <v>39235</v>
      </c>
      <c r="AG7492" t="s">
        <v>18630</v>
      </c>
      <c r="AH7492" t="s">
        <v>18631</v>
      </c>
      <c r="AI7492">
        <v>-3.2901015281677299</v>
      </c>
      <c r="AJ7492">
        <v>-3.7226881980896001</v>
      </c>
      <c r="AK7492">
        <v>-2.3759002685546902</v>
      </c>
      <c r="AL7492">
        <v>-0.53857433795928999</v>
      </c>
      <c r="AM7492" s="2" t="b">
        <f>FALSE()</f>
        <v>0</v>
      </c>
      <c r="AN7492" s="2" t="b">
        <f>TRUE()</f>
        <v>1</v>
      </c>
      <c r="AO7492">
        <v>18</v>
      </c>
    </row>
    <row r="7493" spans="1:41" x14ac:dyDescent="0.35">
      <c r="A7493" t="s">
        <v>16752</v>
      </c>
      <c r="B7493">
        <v>77204105</v>
      </c>
      <c r="C7493">
        <v>77204106</v>
      </c>
      <c r="D7493">
        <v>2</v>
      </c>
      <c r="E7493" t="s">
        <v>42</v>
      </c>
      <c r="F7493" t="s">
        <v>198</v>
      </c>
      <c r="G7493" t="s">
        <v>79</v>
      </c>
      <c r="K7493">
        <v>2148575</v>
      </c>
      <c r="L7493" t="s">
        <v>139</v>
      </c>
      <c r="N7493" t="s">
        <v>140</v>
      </c>
      <c r="P7493" t="s">
        <v>18659</v>
      </c>
      <c r="Q7493" t="s">
        <v>83</v>
      </c>
      <c r="R7493" t="s">
        <v>49</v>
      </c>
      <c r="U7493" t="s">
        <v>50</v>
      </c>
      <c r="V7493" t="s">
        <v>51</v>
      </c>
      <c r="Y7493" t="s">
        <v>18596</v>
      </c>
      <c r="Z7493" t="s">
        <v>54</v>
      </c>
      <c r="AA7493" t="s">
        <v>55</v>
      </c>
      <c r="AC7493" t="s">
        <v>18660</v>
      </c>
      <c r="AD7493" t="s">
        <v>18599</v>
      </c>
      <c r="AE7493" t="s">
        <v>39236</v>
      </c>
      <c r="AG7493" t="s">
        <v>18663</v>
      </c>
      <c r="AH7493" t="s">
        <v>18664</v>
      </c>
      <c r="AJ7493">
        <v>-2.8327369689941402</v>
      </c>
      <c r="AL7493">
        <v>-0.204192459583283</v>
      </c>
      <c r="AM7493" s="2" t="b">
        <f>FALSE()</f>
        <v>0</v>
      </c>
      <c r="AN7493" s="2" t="b">
        <f>TRUE()</f>
        <v>1</v>
      </c>
      <c r="AO7493">
        <v>18</v>
      </c>
    </row>
    <row r="7494" spans="1:41" x14ac:dyDescent="0.35">
      <c r="A7494" t="s">
        <v>16752</v>
      </c>
      <c r="B7494">
        <v>77204105</v>
      </c>
      <c r="C7494">
        <v>77204106</v>
      </c>
      <c r="D7494">
        <v>2</v>
      </c>
      <c r="E7494" t="s">
        <v>42</v>
      </c>
      <c r="F7494" t="s">
        <v>198</v>
      </c>
      <c r="G7494" t="s">
        <v>79</v>
      </c>
      <c r="K7494">
        <v>2148575</v>
      </c>
      <c r="L7494" t="s">
        <v>139</v>
      </c>
      <c r="N7494" t="s">
        <v>140</v>
      </c>
      <c r="P7494" t="s">
        <v>18659</v>
      </c>
      <c r="Q7494" t="s">
        <v>83</v>
      </c>
      <c r="R7494" t="s">
        <v>49</v>
      </c>
      <c r="U7494" t="s">
        <v>50</v>
      </c>
      <c r="V7494" t="s">
        <v>51</v>
      </c>
      <c r="Y7494" t="s">
        <v>18596</v>
      </c>
      <c r="Z7494" t="s">
        <v>54</v>
      </c>
      <c r="AA7494" t="s">
        <v>55</v>
      </c>
      <c r="AC7494" t="s">
        <v>18660</v>
      </c>
      <c r="AD7494" t="s">
        <v>18599</v>
      </c>
      <c r="AE7494" t="s">
        <v>39237</v>
      </c>
      <c r="AG7494" t="s">
        <v>39238</v>
      </c>
      <c r="AH7494" t="s">
        <v>39239</v>
      </c>
      <c r="AJ7494">
        <v>-1.0953570604324301</v>
      </c>
      <c r="AL7494">
        <v>-1.19344890117645</v>
      </c>
      <c r="AM7494" s="2" t="b">
        <f>FALSE()</f>
        <v>0</v>
      </c>
      <c r="AN7494" s="2" t="b">
        <f>TRUE()</f>
        <v>1</v>
      </c>
      <c r="AO7494">
        <v>18</v>
      </c>
    </row>
    <row r="7495" spans="1:41" x14ac:dyDescent="0.35">
      <c r="A7495" t="s">
        <v>16752</v>
      </c>
      <c r="B7495">
        <v>77205610</v>
      </c>
      <c r="C7495">
        <v>77205611</v>
      </c>
      <c r="D7495">
        <v>2</v>
      </c>
      <c r="E7495" t="s">
        <v>42</v>
      </c>
      <c r="F7495" t="s">
        <v>189</v>
      </c>
      <c r="G7495" t="s">
        <v>138</v>
      </c>
      <c r="K7495">
        <v>546838</v>
      </c>
      <c r="L7495" t="s">
        <v>18673</v>
      </c>
      <c r="N7495" t="s">
        <v>18674</v>
      </c>
      <c r="P7495" t="s">
        <v>18675</v>
      </c>
      <c r="Q7495" t="s">
        <v>167</v>
      </c>
      <c r="R7495" t="s">
        <v>49</v>
      </c>
      <c r="U7495" t="s">
        <v>50</v>
      </c>
      <c r="V7495" t="s">
        <v>51</v>
      </c>
      <c r="Y7495" t="s">
        <v>18596</v>
      </c>
      <c r="Z7495" t="s">
        <v>309</v>
      </c>
      <c r="AA7495" t="s">
        <v>55</v>
      </c>
      <c r="AB7495" t="s">
        <v>18676</v>
      </c>
      <c r="AC7495" t="s">
        <v>18677</v>
      </c>
      <c r="AD7495" t="s">
        <v>18599</v>
      </c>
      <c r="AE7495" t="s">
        <v>18678</v>
      </c>
      <c r="AF7495" t="s">
        <v>18679</v>
      </c>
      <c r="AG7495" t="s">
        <v>39240</v>
      </c>
      <c r="AI7495">
        <v>-0.26295691728591902</v>
      </c>
      <c r="AK7495">
        <v>-1.6571967601776101</v>
      </c>
      <c r="AM7495" s="2" t="b">
        <f>TRUE()</f>
        <v>1</v>
      </c>
      <c r="AN7495" s="2" t="b">
        <f>FALSE()</f>
        <v>0</v>
      </c>
      <c r="AO7495">
        <v>18</v>
      </c>
    </row>
    <row r="7496" spans="1:41" x14ac:dyDescent="0.35">
      <c r="A7496" t="s">
        <v>16752</v>
      </c>
      <c r="B7496">
        <v>89178530</v>
      </c>
      <c r="C7496">
        <v>89178531</v>
      </c>
      <c r="D7496">
        <v>2</v>
      </c>
      <c r="E7496" t="s">
        <v>42</v>
      </c>
      <c r="F7496" t="s">
        <v>137</v>
      </c>
      <c r="G7496" t="s">
        <v>138</v>
      </c>
      <c r="K7496">
        <v>209323</v>
      </c>
      <c r="L7496" t="s">
        <v>18715</v>
      </c>
      <c r="N7496" t="s">
        <v>18716</v>
      </c>
      <c r="P7496" t="s">
        <v>18717</v>
      </c>
      <c r="Q7496" t="s">
        <v>83</v>
      </c>
      <c r="R7496" t="s">
        <v>49</v>
      </c>
      <c r="U7496" t="s">
        <v>50</v>
      </c>
      <c r="V7496" t="s">
        <v>51</v>
      </c>
      <c r="W7496" t="s">
        <v>18718</v>
      </c>
      <c r="Y7496" t="s">
        <v>18719</v>
      </c>
      <c r="Z7496" t="s">
        <v>54</v>
      </c>
      <c r="AA7496" t="s">
        <v>4634</v>
      </c>
      <c r="AB7496" t="s">
        <v>18720</v>
      </c>
      <c r="AC7496" t="s">
        <v>18721</v>
      </c>
      <c r="AD7496" t="s">
        <v>18722</v>
      </c>
      <c r="AE7496" t="s">
        <v>18723</v>
      </c>
      <c r="AF7496" t="s">
        <v>18724</v>
      </c>
      <c r="AG7496" t="s">
        <v>39241</v>
      </c>
      <c r="AI7496">
        <v>0.68254762887954701</v>
      </c>
      <c r="AK7496">
        <v>3.0249762535095202</v>
      </c>
      <c r="AM7496" s="2" t="b">
        <f>TRUE()</f>
        <v>1</v>
      </c>
      <c r="AN7496" s="2" t="b">
        <f>FALSE()</f>
        <v>0</v>
      </c>
      <c r="AO7496">
        <v>18</v>
      </c>
    </row>
    <row r="7497" spans="1:41" x14ac:dyDescent="0.35">
      <c r="A7497" t="s">
        <v>16752</v>
      </c>
      <c r="B7497">
        <v>89227948</v>
      </c>
      <c r="C7497">
        <v>89227949</v>
      </c>
      <c r="D7497">
        <v>2</v>
      </c>
      <c r="E7497" t="s">
        <v>42</v>
      </c>
      <c r="F7497" t="s">
        <v>463</v>
      </c>
      <c r="G7497" t="s">
        <v>44</v>
      </c>
      <c r="K7497">
        <v>18838</v>
      </c>
      <c r="L7497" t="s">
        <v>18715</v>
      </c>
      <c r="N7497" t="s">
        <v>18716</v>
      </c>
      <c r="P7497" t="s">
        <v>18726</v>
      </c>
      <c r="Q7497" t="s">
        <v>83</v>
      </c>
      <c r="R7497" t="s">
        <v>49</v>
      </c>
      <c r="U7497" t="s">
        <v>50</v>
      </c>
      <c r="V7497" t="s">
        <v>51</v>
      </c>
      <c r="W7497" t="s">
        <v>18727</v>
      </c>
      <c r="Y7497" t="s">
        <v>18719</v>
      </c>
      <c r="Z7497" t="s">
        <v>54</v>
      </c>
      <c r="AA7497" t="s">
        <v>55</v>
      </c>
      <c r="AB7497" t="s">
        <v>18728</v>
      </c>
      <c r="AC7497" t="s">
        <v>18729</v>
      </c>
      <c r="AD7497" t="s">
        <v>18722</v>
      </c>
      <c r="AE7497" t="s">
        <v>39242</v>
      </c>
      <c r="AG7497" t="s">
        <v>18731</v>
      </c>
      <c r="AH7497" t="s">
        <v>18732</v>
      </c>
      <c r="AJ7497">
        <v>3.2153551578521702</v>
      </c>
      <c r="AL7497">
        <v>0.160821318626404</v>
      </c>
      <c r="AM7497" s="2" t="b">
        <f>FALSE()</f>
        <v>0</v>
      </c>
      <c r="AN7497" s="2" t="b">
        <f>TRUE()</f>
        <v>1</v>
      </c>
      <c r="AO7497">
        <v>18</v>
      </c>
    </row>
    <row r="7498" spans="1:41" x14ac:dyDescent="0.35">
      <c r="A7498" t="s">
        <v>16752</v>
      </c>
      <c r="B7498">
        <v>93797587</v>
      </c>
      <c r="C7498">
        <v>93797588</v>
      </c>
      <c r="D7498">
        <v>2</v>
      </c>
      <c r="E7498" t="s">
        <v>42</v>
      </c>
      <c r="F7498" t="s">
        <v>463</v>
      </c>
      <c r="G7498" t="s">
        <v>44</v>
      </c>
      <c r="K7498">
        <v>1062547</v>
      </c>
      <c r="L7498" t="s">
        <v>139</v>
      </c>
      <c r="N7498" t="s">
        <v>140</v>
      </c>
      <c r="P7498" t="s">
        <v>39243</v>
      </c>
      <c r="Q7498" t="s">
        <v>83</v>
      </c>
      <c r="R7498" t="s">
        <v>49</v>
      </c>
      <c r="U7498" t="s">
        <v>50</v>
      </c>
      <c r="V7498" t="s">
        <v>51</v>
      </c>
      <c r="Y7498" t="s">
        <v>39244</v>
      </c>
      <c r="Z7498" t="s">
        <v>54</v>
      </c>
      <c r="AA7498" t="s">
        <v>55</v>
      </c>
      <c r="AC7498" t="s">
        <v>39245</v>
      </c>
      <c r="AD7498" t="s">
        <v>39246</v>
      </c>
      <c r="AE7498" t="s">
        <v>39247</v>
      </c>
      <c r="AF7498" t="s">
        <v>39248</v>
      </c>
      <c r="AG7498" t="s">
        <v>39249</v>
      </c>
      <c r="AI7498">
        <v>0.617254018783569</v>
      </c>
      <c r="AK7498">
        <v>0.216749012470245</v>
      </c>
      <c r="AM7498" s="2" t="b">
        <f>TRUE()</f>
        <v>1</v>
      </c>
      <c r="AN7498" s="2" t="b">
        <f>FALSE()</f>
        <v>0</v>
      </c>
      <c r="AO7498">
        <v>18</v>
      </c>
    </row>
    <row r="7499" spans="1:41" x14ac:dyDescent="0.35">
      <c r="A7499" t="s">
        <v>16752</v>
      </c>
      <c r="B7499">
        <v>94447281</v>
      </c>
      <c r="C7499">
        <v>94447282</v>
      </c>
      <c r="D7499">
        <v>2</v>
      </c>
      <c r="E7499" t="s">
        <v>42</v>
      </c>
      <c r="F7499" t="s">
        <v>463</v>
      </c>
      <c r="G7499" t="s">
        <v>44</v>
      </c>
      <c r="K7499">
        <v>476071</v>
      </c>
      <c r="L7499" t="s">
        <v>3169</v>
      </c>
      <c r="N7499" t="s">
        <v>3170</v>
      </c>
      <c r="P7499" t="s">
        <v>18733</v>
      </c>
      <c r="Q7499" t="s">
        <v>83</v>
      </c>
      <c r="R7499" t="s">
        <v>49</v>
      </c>
      <c r="U7499" t="s">
        <v>50</v>
      </c>
      <c r="V7499" t="s">
        <v>51</v>
      </c>
      <c r="W7499" t="s">
        <v>18734</v>
      </c>
      <c r="Y7499" t="s">
        <v>18735</v>
      </c>
      <c r="Z7499" t="s">
        <v>54</v>
      </c>
      <c r="AA7499" t="s">
        <v>55</v>
      </c>
      <c r="AB7499" t="s">
        <v>18736</v>
      </c>
      <c r="AC7499" t="s">
        <v>18737</v>
      </c>
      <c r="AD7499" t="s">
        <v>18738</v>
      </c>
      <c r="AE7499" t="s">
        <v>39250</v>
      </c>
      <c r="AG7499" t="s">
        <v>39251</v>
      </c>
      <c r="AH7499" t="s">
        <v>39252</v>
      </c>
      <c r="AJ7499">
        <v>-1.59881544113159</v>
      </c>
      <c r="AL7499">
        <v>0.99680370092392001</v>
      </c>
      <c r="AM7499" s="2" t="b">
        <f>FALSE()</f>
        <v>0</v>
      </c>
      <c r="AN7499" s="2" t="b">
        <f>TRUE()</f>
        <v>1</v>
      </c>
      <c r="AO7499">
        <v>18</v>
      </c>
    </row>
    <row r="7500" spans="1:41" x14ac:dyDescent="0.35">
      <c r="A7500" t="s">
        <v>16752</v>
      </c>
      <c r="B7500">
        <v>94464141</v>
      </c>
      <c r="C7500">
        <v>94464142</v>
      </c>
      <c r="D7500">
        <v>2</v>
      </c>
      <c r="E7500" t="s">
        <v>42</v>
      </c>
      <c r="F7500" t="s">
        <v>137</v>
      </c>
      <c r="G7500" t="s">
        <v>138</v>
      </c>
      <c r="K7500">
        <v>1857700</v>
      </c>
      <c r="L7500" t="s">
        <v>3169</v>
      </c>
      <c r="N7500" t="s">
        <v>3170</v>
      </c>
      <c r="P7500" t="s">
        <v>18747</v>
      </c>
      <c r="Q7500" t="s">
        <v>83</v>
      </c>
      <c r="R7500" t="s">
        <v>49</v>
      </c>
      <c r="U7500" t="s">
        <v>50</v>
      </c>
      <c r="V7500" t="s">
        <v>51</v>
      </c>
      <c r="Y7500" t="s">
        <v>18735</v>
      </c>
      <c r="Z7500" t="s">
        <v>54</v>
      </c>
      <c r="AA7500" t="s">
        <v>55</v>
      </c>
      <c r="AC7500" t="s">
        <v>18748</v>
      </c>
      <c r="AD7500" t="s">
        <v>18738</v>
      </c>
      <c r="AE7500" t="s">
        <v>39253</v>
      </c>
      <c r="AG7500" t="s">
        <v>18751</v>
      </c>
      <c r="AH7500" t="s">
        <v>18752</v>
      </c>
      <c r="AJ7500">
        <v>-0.46258103847503701</v>
      </c>
      <c r="AL7500">
        <v>-0.72170031070709195</v>
      </c>
      <c r="AM7500" s="2" t="b">
        <f>FALSE()</f>
        <v>0</v>
      </c>
      <c r="AN7500" s="2" t="b">
        <f>TRUE()</f>
        <v>1</v>
      </c>
      <c r="AO7500">
        <v>18</v>
      </c>
    </row>
    <row r="7501" spans="1:41" x14ac:dyDescent="0.35">
      <c r="A7501" t="s">
        <v>16752</v>
      </c>
      <c r="B7501">
        <v>94464141</v>
      </c>
      <c r="C7501">
        <v>94464142</v>
      </c>
      <c r="D7501">
        <v>2</v>
      </c>
      <c r="E7501" t="s">
        <v>42</v>
      </c>
      <c r="F7501" t="s">
        <v>137</v>
      </c>
      <c r="G7501" t="s">
        <v>138</v>
      </c>
      <c r="K7501">
        <v>1857700</v>
      </c>
      <c r="L7501" t="s">
        <v>3169</v>
      </c>
      <c r="N7501" t="s">
        <v>3170</v>
      </c>
      <c r="P7501" t="s">
        <v>18747</v>
      </c>
      <c r="Q7501" t="s">
        <v>83</v>
      </c>
      <c r="R7501" t="s">
        <v>49</v>
      </c>
      <c r="U7501" t="s">
        <v>50</v>
      </c>
      <c r="V7501" t="s">
        <v>51</v>
      </c>
      <c r="Y7501" t="s">
        <v>18735</v>
      </c>
      <c r="Z7501" t="s">
        <v>54</v>
      </c>
      <c r="AA7501" t="s">
        <v>55</v>
      </c>
      <c r="AC7501" t="s">
        <v>18748</v>
      </c>
      <c r="AD7501" t="s">
        <v>18738</v>
      </c>
      <c r="AE7501" t="s">
        <v>18749</v>
      </c>
      <c r="AF7501" t="s">
        <v>18750</v>
      </c>
      <c r="AG7501" t="s">
        <v>39254</v>
      </c>
      <c r="AI7501">
        <v>-0.37479501962661699</v>
      </c>
      <c r="AK7501">
        <v>-1.33412396907806</v>
      </c>
      <c r="AM7501" s="2" t="b">
        <f>TRUE()</f>
        <v>1</v>
      </c>
      <c r="AN7501" s="2" t="b">
        <f>FALSE()</f>
        <v>0</v>
      </c>
      <c r="AO7501">
        <v>18</v>
      </c>
    </row>
    <row r="7502" spans="1:41" x14ac:dyDescent="0.35">
      <c r="A7502" t="s">
        <v>16752</v>
      </c>
      <c r="B7502">
        <v>103203741</v>
      </c>
      <c r="C7502">
        <v>103203742</v>
      </c>
      <c r="D7502">
        <v>2</v>
      </c>
      <c r="E7502" t="s">
        <v>42</v>
      </c>
      <c r="F7502" t="s">
        <v>726</v>
      </c>
      <c r="G7502" t="s">
        <v>138</v>
      </c>
      <c r="K7502">
        <v>861596</v>
      </c>
      <c r="L7502" t="s">
        <v>18771</v>
      </c>
      <c r="N7502" t="s">
        <v>18772</v>
      </c>
      <c r="P7502" t="s">
        <v>18773</v>
      </c>
      <c r="Q7502" t="s">
        <v>83</v>
      </c>
      <c r="R7502" t="s">
        <v>193</v>
      </c>
      <c r="U7502" t="s">
        <v>50</v>
      </c>
      <c r="V7502" t="s">
        <v>51</v>
      </c>
      <c r="Y7502" t="s">
        <v>18774</v>
      </c>
      <c r="Z7502" t="s">
        <v>54</v>
      </c>
      <c r="AA7502" t="s">
        <v>55</v>
      </c>
      <c r="AB7502" t="s">
        <v>18775</v>
      </c>
      <c r="AC7502" t="s">
        <v>18776</v>
      </c>
      <c r="AD7502" t="s">
        <v>18777</v>
      </c>
      <c r="AE7502" t="s">
        <v>18778</v>
      </c>
      <c r="AF7502" t="s">
        <v>18779</v>
      </c>
      <c r="AG7502" t="s">
        <v>39255</v>
      </c>
      <c r="AI7502">
        <v>0.45846173167228699</v>
      </c>
      <c r="AK7502">
        <v>-0.86703848838806197</v>
      </c>
      <c r="AM7502" s="2" t="b">
        <f>TRUE()</f>
        <v>1</v>
      </c>
      <c r="AN7502" s="2" t="b">
        <f>FALSE()</f>
        <v>0</v>
      </c>
      <c r="AO7502">
        <v>18</v>
      </c>
    </row>
    <row r="7503" spans="1:41" x14ac:dyDescent="0.35">
      <c r="A7503" t="s">
        <v>16752</v>
      </c>
      <c r="B7503">
        <v>103253346</v>
      </c>
      <c r="C7503">
        <v>103253347</v>
      </c>
      <c r="D7503">
        <v>2</v>
      </c>
      <c r="E7503" t="s">
        <v>42</v>
      </c>
      <c r="F7503" t="s">
        <v>463</v>
      </c>
      <c r="G7503" t="s">
        <v>44</v>
      </c>
      <c r="K7503">
        <v>21553</v>
      </c>
      <c r="L7503" t="s">
        <v>18788</v>
      </c>
      <c r="N7503" t="s">
        <v>18789</v>
      </c>
      <c r="P7503" t="s">
        <v>18790</v>
      </c>
      <c r="Q7503" t="s">
        <v>167</v>
      </c>
      <c r="R7503" t="s">
        <v>49</v>
      </c>
      <c r="U7503" t="s">
        <v>50</v>
      </c>
      <c r="V7503" t="s">
        <v>51</v>
      </c>
      <c r="W7503" t="s">
        <v>18791</v>
      </c>
      <c r="Y7503" t="s">
        <v>18774</v>
      </c>
      <c r="Z7503" t="s">
        <v>54</v>
      </c>
      <c r="AA7503" t="s">
        <v>5575</v>
      </c>
      <c r="AB7503" t="s">
        <v>18792</v>
      </c>
      <c r="AC7503" t="s">
        <v>18793</v>
      </c>
      <c r="AD7503" t="s">
        <v>18777</v>
      </c>
      <c r="AE7503" t="s">
        <v>39256</v>
      </c>
      <c r="AG7503" t="s">
        <v>18795</v>
      </c>
      <c r="AH7503" t="s">
        <v>18796</v>
      </c>
      <c r="AJ7503">
        <v>-1.28720259666443</v>
      </c>
      <c r="AL7503">
        <v>0.90014326572418202</v>
      </c>
      <c r="AM7503" s="2" t="b">
        <f>FALSE()</f>
        <v>0</v>
      </c>
      <c r="AN7503" s="2" t="b">
        <f>TRUE()</f>
        <v>1</v>
      </c>
      <c r="AO7503">
        <v>18</v>
      </c>
    </row>
    <row r="7504" spans="1:41" x14ac:dyDescent="0.35">
      <c r="A7504" t="s">
        <v>16752</v>
      </c>
      <c r="B7504">
        <v>108227881</v>
      </c>
      <c r="C7504">
        <v>108227882</v>
      </c>
      <c r="D7504">
        <v>2</v>
      </c>
      <c r="E7504" t="s">
        <v>42</v>
      </c>
      <c r="F7504" t="s">
        <v>726</v>
      </c>
      <c r="G7504" t="s">
        <v>138</v>
      </c>
      <c r="K7504">
        <v>1062075</v>
      </c>
      <c r="L7504" t="s">
        <v>18806</v>
      </c>
      <c r="N7504" t="s">
        <v>18807</v>
      </c>
      <c r="P7504" t="s">
        <v>18808</v>
      </c>
      <c r="Q7504" t="s">
        <v>83</v>
      </c>
      <c r="R7504" t="s">
        <v>49</v>
      </c>
      <c r="U7504" t="s">
        <v>50</v>
      </c>
      <c r="V7504" t="s">
        <v>51</v>
      </c>
      <c r="Y7504" t="s">
        <v>18809</v>
      </c>
      <c r="Z7504" t="s">
        <v>54</v>
      </c>
      <c r="AA7504" t="s">
        <v>55</v>
      </c>
      <c r="AC7504" t="s">
        <v>18810</v>
      </c>
      <c r="AD7504" t="s">
        <v>18811</v>
      </c>
      <c r="AE7504" t="s">
        <v>18812</v>
      </c>
      <c r="AF7504" t="s">
        <v>18813</v>
      </c>
      <c r="AG7504" t="s">
        <v>39257</v>
      </c>
      <c r="AI7504">
        <v>0.208926171064377</v>
      </c>
      <c r="AK7504">
        <v>0.86674213409423795</v>
      </c>
      <c r="AM7504" s="2" t="b">
        <f>TRUE()</f>
        <v>1</v>
      </c>
      <c r="AN7504" s="2" t="b">
        <f>FALSE()</f>
        <v>0</v>
      </c>
      <c r="AO7504">
        <v>18</v>
      </c>
    </row>
    <row r="7505" spans="1:41" x14ac:dyDescent="0.35">
      <c r="A7505" t="s">
        <v>16752</v>
      </c>
      <c r="B7505">
        <v>108245001</v>
      </c>
      <c r="C7505">
        <v>108245002</v>
      </c>
      <c r="D7505">
        <v>2</v>
      </c>
      <c r="E7505" t="s">
        <v>42</v>
      </c>
      <c r="F7505" t="s">
        <v>137</v>
      </c>
      <c r="G7505" t="s">
        <v>138</v>
      </c>
      <c r="K7505">
        <v>2404823</v>
      </c>
      <c r="L7505" t="s">
        <v>5413</v>
      </c>
      <c r="N7505" t="s">
        <v>5414</v>
      </c>
      <c r="P7505" t="s">
        <v>39258</v>
      </c>
      <c r="Q7505" t="s">
        <v>83</v>
      </c>
      <c r="R7505" t="s">
        <v>49</v>
      </c>
      <c r="U7505" t="s">
        <v>50</v>
      </c>
      <c r="V7505" t="s">
        <v>51</v>
      </c>
      <c r="Y7505" t="s">
        <v>18809</v>
      </c>
      <c r="Z7505" t="s">
        <v>54</v>
      </c>
      <c r="AA7505" t="s">
        <v>72</v>
      </c>
      <c r="AC7505" t="s">
        <v>39259</v>
      </c>
      <c r="AD7505" t="s">
        <v>18811</v>
      </c>
      <c r="AE7505" t="s">
        <v>39260</v>
      </c>
      <c r="AG7505" t="s">
        <v>39261</v>
      </c>
      <c r="AH7505" t="s">
        <v>39262</v>
      </c>
      <c r="AJ7505">
        <v>2.2652134895324698</v>
      </c>
      <c r="AL7505">
        <v>0.45476105809211698</v>
      </c>
      <c r="AM7505" s="2" t="b">
        <f>FALSE()</f>
        <v>0</v>
      </c>
      <c r="AN7505" s="2" t="b">
        <f>TRUE()</f>
        <v>1</v>
      </c>
      <c r="AO7505">
        <v>18</v>
      </c>
    </row>
    <row r="7506" spans="1:41" x14ac:dyDescent="0.35">
      <c r="A7506" t="s">
        <v>16752</v>
      </c>
      <c r="B7506">
        <v>108253824</v>
      </c>
      <c r="C7506">
        <v>108253825</v>
      </c>
      <c r="D7506">
        <v>2</v>
      </c>
      <c r="E7506" t="s">
        <v>42</v>
      </c>
      <c r="F7506" t="s">
        <v>226</v>
      </c>
      <c r="G7506" t="s">
        <v>44</v>
      </c>
      <c r="K7506">
        <v>1366753</v>
      </c>
      <c r="L7506" t="s">
        <v>18806</v>
      </c>
      <c r="N7506" t="s">
        <v>18807</v>
      </c>
      <c r="P7506" t="s">
        <v>18849</v>
      </c>
      <c r="Q7506" t="s">
        <v>83</v>
      </c>
      <c r="R7506" t="s">
        <v>49</v>
      </c>
      <c r="U7506" t="s">
        <v>50</v>
      </c>
      <c r="V7506" t="s">
        <v>51</v>
      </c>
      <c r="Y7506" t="s">
        <v>18809</v>
      </c>
      <c r="Z7506" t="s">
        <v>54</v>
      </c>
      <c r="AA7506" t="s">
        <v>55</v>
      </c>
      <c r="AC7506" t="s">
        <v>18850</v>
      </c>
      <c r="AD7506" t="s">
        <v>18811</v>
      </c>
      <c r="AE7506" t="s">
        <v>39263</v>
      </c>
      <c r="AG7506" t="s">
        <v>18852</v>
      </c>
      <c r="AH7506" t="s">
        <v>18853</v>
      </c>
      <c r="AJ7506">
        <v>4.0701560974121103</v>
      </c>
      <c r="AL7506">
        <v>-0.91869771480560303</v>
      </c>
      <c r="AM7506" s="2" t="b">
        <f>FALSE()</f>
        <v>0</v>
      </c>
      <c r="AN7506" s="2" t="b">
        <f>TRUE()</f>
        <v>1</v>
      </c>
      <c r="AO7506">
        <v>18</v>
      </c>
    </row>
    <row r="7507" spans="1:41" x14ac:dyDescent="0.35">
      <c r="A7507" t="s">
        <v>16752</v>
      </c>
      <c r="B7507">
        <v>108253824</v>
      </c>
      <c r="C7507">
        <v>108253825</v>
      </c>
      <c r="D7507">
        <v>2</v>
      </c>
      <c r="E7507" t="s">
        <v>42</v>
      </c>
      <c r="F7507" t="s">
        <v>226</v>
      </c>
      <c r="G7507" t="s">
        <v>44</v>
      </c>
      <c r="K7507">
        <v>1366753</v>
      </c>
      <c r="L7507" t="s">
        <v>18806</v>
      </c>
      <c r="N7507" t="s">
        <v>18807</v>
      </c>
      <c r="P7507" t="s">
        <v>18849</v>
      </c>
      <c r="Q7507" t="s">
        <v>83</v>
      </c>
      <c r="R7507" t="s">
        <v>49</v>
      </c>
      <c r="U7507" t="s">
        <v>50</v>
      </c>
      <c r="V7507" t="s">
        <v>51</v>
      </c>
      <c r="Y7507" t="s">
        <v>18809</v>
      </c>
      <c r="Z7507" t="s">
        <v>54</v>
      </c>
      <c r="AA7507" t="s">
        <v>55</v>
      </c>
      <c r="AC7507" t="s">
        <v>18850</v>
      </c>
      <c r="AD7507" t="s">
        <v>18811</v>
      </c>
      <c r="AE7507" t="s">
        <v>39264</v>
      </c>
      <c r="AG7507" t="s">
        <v>18855</v>
      </c>
      <c r="AH7507" t="s">
        <v>18856</v>
      </c>
      <c r="AJ7507">
        <v>-1.82993292808533</v>
      </c>
      <c r="AL7507">
        <v>-0.15277546644210799</v>
      </c>
      <c r="AM7507" s="2" t="b">
        <f>FALSE()</f>
        <v>0</v>
      </c>
      <c r="AN7507" s="2" t="b">
        <f>TRUE()</f>
        <v>1</v>
      </c>
      <c r="AO7507">
        <v>18</v>
      </c>
    </row>
    <row r="7508" spans="1:41" x14ac:dyDescent="0.35">
      <c r="A7508" t="s">
        <v>16752</v>
      </c>
      <c r="B7508">
        <v>108268586</v>
      </c>
      <c r="C7508">
        <v>108268587</v>
      </c>
      <c r="D7508">
        <v>2</v>
      </c>
      <c r="E7508" t="s">
        <v>42</v>
      </c>
      <c r="F7508" t="s">
        <v>90</v>
      </c>
      <c r="G7508" t="s">
        <v>91</v>
      </c>
      <c r="K7508">
        <v>475831</v>
      </c>
      <c r="L7508" t="s">
        <v>18840</v>
      </c>
      <c r="N7508" t="s">
        <v>18841</v>
      </c>
      <c r="P7508" t="s">
        <v>39265</v>
      </c>
      <c r="Q7508" t="s">
        <v>167</v>
      </c>
      <c r="R7508" t="s">
        <v>49</v>
      </c>
      <c r="U7508" t="s">
        <v>50</v>
      </c>
      <c r="V7508" t="s">
        <v>51</v>
      </c>
      <c r="W7508" t="s">
        <v>39266</v>
      </c>
      <c r="Y7508" t="s">
        <v>18809</v>
      </c>
      <c r="Z7508" t="s">
        <v>54</v>
      </c>
      <c r="AA7508" t="s">
        <v>55</v>
      </c>
      <c r="AB7508" t="s">
        <v>39267</v>
      </c>
      <c r="AC7508" t="s">
        <v>39268</v>
      </c>
      <c r="AD7508" t="s">
        <v>18811</v>
      </c>
      <c r="AE7508" t="s">
        <v>39269</v>
      </c>
      <c r="AG7508" t="s">
        <v>39270</v>
      </c>
      <c r="AH7508" t="s">
        <v>39271</v>
      </c>
      <c r="AJ7508">
        <v>4.8835997581481898</v>
      </c>
      <c r="AL7508">
        <v>0.155662477016449</v>
      </c>
      <c r="AM7508" s="2" t="b">
        <f>FALSE()</f>
        <v>0</v>
      </c>
      <c r="AN7508" s="2" t="b">
        <f>TRUE()</f>
        <v>1</v>
      </c>
      <c r="AO7508">
        <v>18</v>
      </c>
    </row>
    <row r="7509" spans="1:41" x14ac:dyDescent="0.35">
      <c r="A7509" t="s">
        <v>16752</v>
      </c>
      <c r="B7509">
        <v>108284466</v>
      </c>
      <c r="C7509">
        <v>108284467</v>
      </c>
      <c r="D7509">
        <v>2</v>
      </c>
      <c r="E7509" t="s">
        <v>42</v>
      </c>
      <c r="F7509" t="s">
        <v>137</v>
      </c>
      <c r="G7509" t="s">
        <v>138</v>
      </c>
      <c r="K7509">
        <v>357899</v>
      </c>
      <c r="L7509" t="s">
        <v>18806</v>
      </c>
      <c r="N7509" t="s">
        <v>18807</v>
      </c>
      <c r="P7509" t="s">
        <v>18879</v>
      </c>
      <c r="Q7509" t="s">
        <v>83</v>
      </c>
      <c r="R7509" t="s">
        <v>193</v>
      </c>
      <c r="U7509" t="s">
        <v>50</v>
      </c>
      <c r="V7509" t="s">
        <v>51</v>
      </c>
      <c r="W7509" t="s">
        <v>18880</v>
      </c>
      <c r="Y7509" t="s">
        <v>18809</v>
      </c>
      <c r="Z7509" t="s">
        <v>54</v>
      </c>
      <c r="AA7509" t="s">
        <v>72</v>
      </c>
      <c r="AB7509" t="s">
        <v>18881</v>
      </c>
      <c r="AC7509" t="s">
        <v>18882</v>
      </c>
      <c r="AD7509" t="s">
        <v>18811</v>
      </c>
      <c r="AE7509" t="s">
        <v>18883</v>
      </c>
      <c r="AF7509" t="s">
        <v>18884</v>
      </c>
      <c r="AG7509" t="s">
        <v>39272</v>
      </c>
      <c r="AI7509">
        <v>1.9402058124542201</v>
      </c>
      <c r="AK7509">
        <v>3.3908264636993399</v>
      </c>
      <c r="AM7509" s="2" t="b">
        <f>TRUE()</f>
        <v>1</v>
      </c>
      <c r="AN7509" s="2" t="b">
        <f>FALSE()</f>
        <v>0</v>
      </c>
      <c r="AO7509">
        <v>18</v>
      </c>
    </row>
    <row r="7510" spans="1:41" x14ac:dyDescent="0.35">
      <c r="A7510" t="s">
        <v>16752</v>
      </c>
      <c r="B7510">
        <v>108287707</v>
      </c>
      <c r="C7510">
        <v>108287708</v>
      </c>
      <c r="D7510">
        <v>2</v>
      </c>
      <c r="E7510" t="s">
        <v>42</v>
      </c>
      <c r="F7510" t="s">
        <v>463</v>
      </c>
      <c r="G7510" t="s">
        <v>44</v>
      </c>
      <c r="K7510">
        <v>1874367</v>
      </c>
      <c r="L7510" t="s">
        <v>18806</v>
      </c>
      <c r="N7510" t="s">
        <v>18807</v>
      </c>
      <c r="P7510" t="s">
        <v>18886</v>
      </c>
      <c r="Q7510" t="s">
        <v>83</v>
      </c>
      <c r="R7510" t="s">
        <v>49</v>
      </c>
      <c r="U7510" t="s">
        <v>50</v>
      </c>
      <c r="V7510" t="s">
        <v>51</v>
      </c>
      <c r="Y7510" t="s">
        <v>18809</v>
      </c>
      <c r="Z7510" t="s">
        <v>54</v>
      </c>
      <c r="AA7510" t="s">
        <v>55</v>
      </c>
      <c r="AC7510" t="s">
        <v>18887</v>
      </c>
      <c r="AD7510" t="s">
        <v>18811</v>
      </c>
      <c r="AE7510" t="s">
        <v>18888</v>
      </c>
      <c r="AF7510" t="s">
        <v>18889</v>
      </c>
      <c r="AG7510" t="s">
        <v>39273</v>
      </c>
      <c r="AI7510">
        <v>2.5955033302307098</v>
      </c>
      <c r="AK7510">
        <v>-1.7356266975402801</v>
      </c>
      <c r="AM7510" s="2" t="b">
        <f>TRUE()</f>
        <v>1</v>
      </c>
      <c r="AN7510" s="2" t="b">
        <f>FALSE()</f>
        <v>0</v>
      </c>
      <c r="AO7510">
        <v>18</v>
      </c>
    </row>
    <row r="7511" spans="1:41" x14ac:dyDescent="0.35">
      <c r="A7511" t="s">
        <v>16752</v>
      </c>
      <c r="B7511">
        <v>108287707</v>
      </c>
      <c r="C7511">
        <v>108287708</v>
      </c>
      <c r="D7511">
        <v>2</v>
      </c>
      <c r="E7511" t="s">
        <v>42</v>
      </c>
      <c r="F7511" t="s">
        <v>463</v>
      </c>
      <c r="G7511" t="s">
        <v>44</v>
      </c>
      <c r="K7511">
        <v>1874367</v>
      </c>
      <c r="L7511" t="s">
        <v>18806</v>
      </c>
      <c r="N7511" t="s">
        <v>18807</v>
      </c>
      <c r="P7511" t="s">
        <v>18886</v>
      </c>
      <c r="Q7511" t="s">
        <v>83</v>
      </c>
      <c r="R7511" t="s">
        <v>49</v>
      </c>
      <c r="U7511" t="s">
        <v>50</v>
      </c>
      <c r="V7511" t="s">
        <v>51</v>
      </c>
      <c r="Y7511" t="s">
        <v>18809</v>
      </c>
      <c r="Z7511" t="s">
        <v>54</v>
      </c>
      <c r="AA7511" t="s">
        <v>55</v>
      </c>
      <c r="AC7511" t="s">
        <v>18887</v>
      </c>
      <c r="AD7511" t="s">
        <v>18811</v>
      </c>
      <c r="AE7511" t="s">
        <v>18891</v>
      </c>
      <c r="AF7511" t="s">
        <v>18892</v>
      </c>
      <c r="AG7511" t="s">
        <v>39274</v>
      </c>
      <c r="AI7511">
        <v>-1.2679151296615601</v>
      </c>
      <c r="AK7511">
        <v>-1.8450183868408201</v>
      </c>
      <c r="AM7511" s="2" t="b">
        <f>TRUE()</f>
        <v>1</v>
      </c>
      <c r="AN7511" s="2" t="b">
        <f>FALSE()</f>
        <v>0</v>
      </c>
      <c r="AO7511">
        <v>18</v>
      </c>
    </row>
    <row r="7512" spans="1:41" x14ac:dyDescent="0.35">
      <c r="A7512" t="s">
        <v>16752</v>
      </c>
      <c r="B7512">
        <v>108288991</v>
      </c>
      <c r="C7512">
        <v>108288992</v>
      </c>
      <c r="D7512">
        <v>2</v>
      </c>
      <c r="E7512" t="s">
        <v>42</v>
      </c>
      <c r="F7512" t="s">
        <v>463</v>
      </c>
      <c r="G7512" t="s">
        <v>44</v>
      </c>
      <c r="K7512">
        <v>2089532</v>
      </c>
      <c r="L7512" t="s">
        <v>18806</v>
      </c>
      <c r="N7512" t="s">
        <v>18807</v>
      </c>
      <c r="P7512" t="s">
        <v>39275</v>
      </c>
      <c r="Q7512" t="s">
        <v>83</v>
      </c>
      <c r="R7512" t="s">
        <v>49</v>
      </c>
      <c r="U7512" t="s">
        <v>50</v>
      </c>
      <c r="V7512" t="s">
        <v>51</v>
      </c>
      <c r="Y7512" t="s">
        <v>18809</v>
      </c>
      <c r="Z7512" t="s">
        <v>54</v>
      </c>
      <c r="AA7512" t="s">
        <v>55</v>
      </c>
      <c r="AC7512" t="s">
        <v>39276</v>
      </c>
      <c r="AD7512" t="s">
        <v>18811</v>
      </c>
      <c r="AE7512" t="s">
        <v>39277</v>
      </c>
      <c r="AG7512" t="s">
        <v>39278</v>
      </c>
      <c r="AH7512" t="s">
        <v>39279</v>
      </c>
      <c r="AJ7512">
        <v>-0.67111730575561501</v>
      </c>
      <c r="AL7512">
        <v>0.59167498350143399</v>
      </c>
      <c r="AM7512" s="2" t="b">
        <f>FALSE()</f>
        <v>0</v>
      </c>
      <c r="AN7512" s="2" t="b">
        <f>TRUE()</f>
        <v>1</v>
      </c>
      <c r="AO7512">
        <v>18</v>
      </c>
    </row>
    <row r="7513" spans="1:41" x14ac:dyDescent="0.35">
      <c r="A7513" t="s">
        <v>16752</v>
      </c>
      <c r="B7513">
        <v>108289006</v>
      </c>
      <c r="C7513">
        <v>108289007</v>
      </c>
      <c r="D7513">
        <v>2</v>
      </c>
      <c r="E7513" t="s">
        <v>42</v>
      </c>
      <c r="F7513" t="s">
        <v>752</v>
      </c>
      <c r="G7513" t="s">
        <v>91</v>
      </c>
      <c r="K7513">
        <v>985867</v>
      </c>
      <c r="L7513" t="s">
        <v>547</v>
      </c>
      <c r="N7513" t="s">
        <v>548</v>
      </c>
      <c r="P7513" t="s">
        <v>18899</v>
      </c>
      <c r="Q7513" t="s">
        <v>48</v>
      </c>
      <c r="R7513" t="s">
        <v>49</v>
      </c>
      <c r="U7513" t="s">
        <v>50</v>
      </c>
      <c r="V7513" t="s">
        <v>51</v>
      </c>
      <c r="Y7513" t="s">
        <v>18809</v>
      </c>
      <c r="Z7513" t="s">
        <v>54</v>
      </c>
      <c r="AA7513" t="s">
        <v>55</v>
      </c>
      <c r="AB7513" t="s">
        <v>18900</v>
      </c>
      <c r="AC7513" t="s">
        <v>18901</v>
      </c>
      <c r="AD7513" t="s">
        <v>18811</v>
      </c>
      <c r="AE7513" t="s">
        <v>39280</v>
      </c>
      <c r="AG7513" t="s">
        <v>18903</v>
      </c>
      <c r="AH7513" t="s">
        <v>18904</v>
      </c>
      <c r="AJ7513">
        <v>-1.5233583450317401</v>
      </c>
      <c r="AL7513">
        <v>-0.72928106784820601</v>
      </c>
      <c r="AM7513" s="2" t="b">
        <f>FALSE()</f>
        <v>0</v>
      </c>
      <c r="AN7513" s="2" t="b">
        <f>TRUE()</f>
        <v>1</v>
      </c>
      <c r="AO7513">
        <v>18</v>
      </c>
    </row>
    <row r="7514" spans="1:41" x14ac:dyDescent="0.35">
      <c r="A7514" t="s">
        <v>16752</v>
      </c>
      <c r="B7514">
        <v>108289723</v>
      </c>
      <c r="C7514">
        <v>108289724</v>
      </c>
      <c r="D7514">
        <v>2</v>
      </c>
      <c r="E7514" t="s">
        <v>42</v>
      </c>
      <c r="F7514" t="s">
        <v>1256</v>
      </c>
      <c r="G7514" t="s">
        <v>79</v>
      </c>
      <c r="K7514">
        <v>810442</v>
      </c>
      <c r="L7514" t="s">
        <v>18905</v>
      </c>
      <c r="N7514" t="s">
        <v>18906</v>
      </c>
      <c r="P7514" t="s">
        <v>18907</v>
      </c>
      <c r="Q7514" t="s">
        <v>167</v>
      </c>
      <c r="R7514" t="s">
        <v>49</v>
      </c>
      <c r="U7514" t="s">
        <v>50</v>
      </c>
      <c r="V7514" t="s">
        <v>51</v>
      </c>
      <c r="Y7514" t="s">
        <v>18809</v>
      </c>
      <c r="Z7514" t="s">
        <v>54</v>
      </c>
      <c r="AA7514" t="s">
        <v>55</v>
      </c>
      <c r="AB7514" t="s">
        <v>18908</v>
      </c>
      <c r="AC7514" t="s">
        <v>18909</v>
      </c>
      <c r="AD7514" t="s">
        <v>18811</v>
      </c>
      <c r="AE7514" t="s">
        <v>18910</v>
      </c>
      <c r="AF7514" t="s">
        <v>18911</v>
      </c>
      <c r="AG7514" t="s">
        <v>39281</v>
      </c>
      <c r="AI7514">
        <v>-0.97342610359191895</v>
      </c>
      <c r="AK7514">
        <v>1.0475825071334799</v>
      </c>
      <c r="AM7514" s="2" t="b">
        <f>TRUE()</f>
        <v>1</v>
      </c>
      <c r="AN7514" s="2" t="b">
        <f>FALSE()</f>
        <v>0</v>
      </c>
      <c r="AO7514">
        <v>18</v>
      </c>
    </row>
    <row r="7515" spans="1:41" x14ac:dyDescent="0.35">
      <c r="A7515" t="s">
        <v>16752</v>
      </c>
      <c r="B7515">
        <v>108293392</v>
      </c>
      <c r="C7515">
        <v>108293393</v>
      </c>
      <c r="D7515">
        <v>2</v>
      </c>
      <c r="E7515" t="s">
        <v>42</v>
      </c>
      <c r="F7515" t="s">
        <v>463</v>
      </c>
      <c r="G7515" t="s">
        <v>44</v>
      </c>
      <c r="K7515">
        <v>357904</v>
      </c>
      <c r="L7515" t="s">
        <v>18806</v>
      </c>
      <c r="N7515" t="s">
        <v>18807</v>
      </c>
      <c r="P7515" t="s">
        <v>39282</v>
      </c>
      <c r="Q7515" t="s">
        <v>167</v>
      </c>
      <c r="R7515" t="s">
        <v>193</v>
      </c>
      <c r="U7515" t="s">
        <v>50</v>
      </c>
      <c r="V7515" t="s">
        <v>51</v>
      </c>
      <c r="W7515" t="s">
        <v>39283</v>
      </c>
      <c r="Y7515" t="s">
        <v>18809</v>
      </c>
      <c r="Z7515" t="s">
        <v>54</v>
      </c>
      <c r="AA7515" t="s">
        <v>55</v>
      </c>
      <c r="AB7515" t="s">
        <v>39284</v>
      </c>
      <c r="AC7515" t="s">
        <v>39285</v>
      </c>
      <c r="AD7515" t="s">
        <v>18811</v>
      </c>
      <c r="AE7515" t="s">
        <v>39286</v>
      </c>
      <c r="AG7515" t="s">
        <v>39287</v>
      </c>
      <c r="AH7515" t="s">
        <v>39288</v>
      </c>
      <c r="AJ7515">
        <v>-1.9485991001129199</v>
      </c>
      <c r="AL7515">
        <v>-2.27927470207214</v>
      </c>
      <c r="AM7515" s="2" t="b">
        <f>FALSE()</f>
        <v>0</v>
      </c>
      <c r="AN7515" s="2" t="b">
        <f>TRUE()</f>
        <v>1</v>
      </c>
      <c r="AO7515">
        <v>18</v>
      </c>
    </row>
    <row r="7516" spans="1:41" x14ac:dyDescent="0.35">
      <c r="A7516" t="s">
        <v>16752</v>
      </c>
      <c r="B7516">
        <v>108301782</v>
      </c>
      <c r="C7516">
        <v>108301783</v>
      </c>
      <c r="D7516">
        <v>2</v>
      </c>
      <c r="E7516" t="s">
        <v>42</v>
      </c>
      <c r="F7516" t="s">
        <v>137</v>
      </c>
      <c r="G7516" t="s">
        <v>138</v>
      </c>
      <c r="K7516">
        <v>234198</v>
      </c>
      <c r="L7516" t="s">
        <v>18905</v>
      </c>
      <c r="N7516" t="s">
        <v>18906</v>
      </c>
      <c r="P7516" t="s">
        <v>18925</v>
      </c>
      <c r="Q7516" t="s">
        <v>167</v>
      </c>
      <c r="R7516" t="s">
        <v>49</v>
      </c>
      <c r="U7516" t="s">
        <v>50</v>
      </c>
      <c r="V7516" t="s">
        <v>51</v>
      </c>
      <c r="W7516" t="s">
        <v>18926</v>
      </c>
      <c r="Y7516" t="s">
        <v>18809</v>
      </c>
      <c r="Z7516" t="s">
        <v>54</v>
      </c>
      <c r="AA7516" t="s">
        <v>55</v>
      </c>
      <c r="AB7516" t="s">
        <v>18927</v>
      </c>
      <c r="AC7516" t="s">
        <v>18928</v>
      </c>
      <c r="AD7516" t="s">
        <v>18811</v>
      </c>
      <c r="AE7516" t="s">
        <v>18929</v>
      </c>
      <c r="AF7516" t="s">
        <v>18930</v>
      </c>
      <c r="AG7516" t="s">
        <v>39289</v>
      </c>
      <c r="AI7516">
        <v>-0.20814692974090601</v>
      </c>
      <c r="AK7516">
        <v>3.40578269958496</v>
      </c>
      <c r="AM7516" s="2" t="b">
        <f>TRUE()</f>
        <v>1</v>
      </c>
      <c r="AN7516" s="2" t="b">
        <f>FALSE()</f>
        <v>0</v>
      </c>
      <c r="AO7516">
        <v>18</v>
      </c>
    </row>
    <row r="7517" spans="1:41" x14ac:dyDescent="0.35">
      <c r="A7517" t="s">
        <v>16752</v>
      </c>
      <c r="B7517">
        <v>108304825</v>
      </c>
      <c r="C7517">
        <v>108304826</v>
      </c>
      <c r="D7517">
        <v>2</v>
      </c>
      <c r="E7517" t="s">
        <v>42</v>
      </c>
      <c r="F7517" t="s">
        <v>198</v>
      </c>
      <c r="G7517" t="s">
        <v>79</v>
      </c>
      <c r="K7517">
        <v>947246</v>
      </c>
      <c r="L7517" t="s">
        <v>18806</v>
      </c>
      <c r="N7517" t="s">
        <v>18807</v>
      </c>
      <c r="P7517" t="s">
        <v>18938</v>
      </c>
      <c r="Q7517" t="s">
        <v>83</v>
      </c>
      <c r="R7517" t="s">
        <v>49</v>
      </c>
      <c r="U7517" t="s">
        <v>50</v>
      </c>
      <c r="V7517" t="s">
        <v>51</v>
      </c>
      <c r="Y7517" t="s">
        <v>18809</v>
      </c>
      <c r="Z7517" t="s">
        <v>54</v>
      </c>
      <c r="AA7517" t="s">
        <v>55</v>
      </c>
      <c r="AB7517" t="s">
        <v>18939</v>
      </c>
      <c r="AC7517" t="s">
        <v>18940</v>
      </c>
      <c r="AD7517" t="s">
        <v>18811</v>
      </c>
      <c r="AE7517" t="s">
        <v>39290</v>
      </c>
      <c r="AG7517" t="s">
        <v>18942</v>
      </c>
      <c r="AH7517" t="s">
        <v>18943</v>
      </c>
      <c r="AJ7517">
        <v>-2.03472828865051</v>
      </c>
      <c r="AL7517">
        <v>1.4373266696929901</v>
      </c>
      <c r="AM7517" s="2" t="b">
        <f>FALSE()</f>
        <v>0</v>
      </c>
      <c r="AN7517" s="2" t="b">
        <f>TRUE()</f>
        <v>1</v>
      </c>
      <c r="AO7517">
        <v>18</v>
      </c>
    </row>
    <row r="7518" spans="1:41" x14ac:dyDescent="0.35">
      <c r="A7518" t="s">
        <v>16752</v>
      </c>
      <c r="B7518">
        <v>108317400</v>
      </c>
      <c r="C7518">
        <v>108317401</v>
      </c>
      <c r="D7518">
        <v>2</v>
      </c>
      <c r="E7518" t="s">
        <v>42</v>
      </c>
      <c r="F7518" t="s">
        <v>752</v>
      </c>
      <c r="G7518" t="s">
        <v>91</v>
      </c>
      <c r="K7518">
        <v>183348</v>
      </c>
      <c r="L7518" t="s">
        <v>18957</v>
      </c>
      <c r="N7518" t="s">
        <v>18958</v>
      </c>
      <c r="P7518" t="s">
        <v>18959</v>
      </c>
      <c r="Q7518" t="s">
        <v>167</v>
      </c>
      <c r="R7518" t="s">
        <v>49</v>
      </c>
      <c r="U7518" t="s">
        <v>50</v>
      </c>
      <c r="V7518" t="s">
        <v>51</v>
      </c>
      <c r="W7518" t="s">
        <v>18960</v>
      </c>
      <c r="Y7518" t="s">
        <v>18951</v>
      </c>
      <c r="Z7518" t="s">
        <v>143</v>
      </c>
      <c r="AA7518" t="s">
        <v>55</v>
      </c>
      <c r="AB7518" t="s">
        <v>18961</v>
      </c>
      <c r="AC7518" t="s">
        <v>18962</v>
      </c>
      <c r="AD7518" t="s">
        <v>18811</v>
      </c>
      <c r="AE7518" t="s">
        <v>39291</v>
      </c>
      <c r="AG7518" t="s">
        <v>18964</v>
      </c>
      <c r="AH7518" t="s">
        <v>18965</v>
      </c>
      <c r="AJ7518">
        <v>0.79161465167999301</v>
      </c>
      <c r="AL7518">
        <v>1.6499813795089699</v>
      </c>
      <c r="AM7518" s="2" t="b">
        <f>FALSE()</f>
        <v>0</v>
      </c>
      <c r="AN7518" s="2" t="b">
        <f>TRUE()</f>
        <v>1</v>
      </c>
      <c r="AO7518">
        <v>18</v>
      </c>
    </row>
    <row r="7519" spans="1:41" x14ac:dyDescent="0.35">
      <c r="A7519" t="s">
        <v>16752</v>
      </c>
      <c r="B7519">
        <v>108325390</v>
      </c>
      <c r="C7519">
        <v>108325391</v>
      </c>
      <c r="D7519">
        <v>2</v>
      </c>
      <c r="E7519" t="s">
        <v>42</v>
      </c>
      <c r="F7519" t="s">
        <v>726</v>
      </c>
      <c r="G7519" t="s">
        <v>138</v>
      </c>
      <c r="K7519">
        <v>234280</v>
      </c>
      <c r="L7519" t="s">
        <v>18905</v>
      </c>
      <c r="N7519" t="s">
        <v>18906</v>
      </c>
      <c r="P7519" t="s">
        <v>18973</v>
      </c>
      <c r="Q7519" t="s">
        <v>167</v>
      </c>
      <c r="R7519" t="s">
        <v>49</v>
      </c>
      <c r="U7519" t="s">
        <v>50</v>
      </c>
      <c r="V7519" t="s">
        <v>51</v>
      </c>
      <c r="W7519" t="s">
        <v>18974</v>
      </c>
      <c r="Y7519" t="s">
        <v>18951</v>
      </c>
      <c r="Z7519" t="s">
        <v>143</v>
      </c>
      <c r="AA7519" t="s">
        <v>55</v>
      </c>
      <c r="AB7519" t="s">
        <v>18975</v>
      </c>
      <c r="AC7519" t="s">
        <v>18976</v>
      </c>
      <c r="AD7519" t="s">
        <v>18811</v>
      </c>
      <c r="AE7519" t="s">
        <v>18977</v>
      </c>
      <c r="AF7519" t="s">
        <v>18978</v>
      </c>
      <c r="AG7519" t="s">
        <v>39292</v>
      </c>
      <c r="AI7519">
        <v>0.58116126060485795</v>
      </c>
      <c r="AK7519">
        <v>-1.52020215988159</v>
      </c>
      <c r="AM7519" s="2" t="b">
        <f>TRUE()</f>
        <v>1</v>
      </c>
      <c r="AN7519" s="2" t="b">
        <f>FALSE()</f>
        <v>0</v>
      </c>
      <c r="AO7519">
        <v>18</v>
      </c>
    </row>
    <row r="7520" spans="1:41" x14ac:dyDescent="0.35">
      <c r="A7520" t="s">
        <v>16752</v>
      </c>
      <c r="B7520">
        <v>108329213</v>
      </c>
      <c r="C7520">
        <v>108329214</v>
      </c>
      <c r="D7520">
        <v>2</v>
      </c>
      <c r="E7520" t="s">
        <v>42</v>
      </c>
      <c r="F7520" t="s">
        <v>103</v>
      </c>
      <c r="G7520" t="s">
        <v>91</v>
      </c>
      <c r="K7520">
        <v>1406076</v>
      </c>
      <c r="L7520" t="s">
        <v>18806</v>
      </c>
      <c r="N7520" t="s">
        <v>18807</v>
      </c>
      <c r="P7520" t="s">
        <v>18999</v>
      </c>
      <c r="Q7520" t="s">
        <v>83</v>
      </c>
      <c r="R7520" t="s">
        <v>49</v>
      </c>
      <c r="U7520" t="s">
        <v>50</v>
      </c>
      <c r="V7520" t="s">
        <v>51</v>
      </c>
      <c r="Y7520" t="s">
        <v>18951</v>
      </c>
      <c r="Z7520" t="s">
        <v>143</v>
      </c>
      <c r="AA7520" t="s">
        <v>55</v>
      </c>
      <c r="AC7520" t="s">
        <v>19000</v>
      </c>
      <c r="AD7520" t="s">
        <v>18811</v>
      </c>
      <c r="AE7520" t="s">
        <v>39293</v>
      </c>
      <c r="AG7520" t="s">
        <v>19002</v>
      </c>
      <c r="AH7520" t="s">
        <v>19003</v>
      </c>
      <c r="AJ7520">
        <v>-2.4733903408050502</v>
      </c>
      <c r="AL7520">
        <v>-1.3579467535018901</v>
      </c>
      <c r="AM7520" s="2" t="b">
        <f>FALSE()</f>
        <v>0</v>
      </c>
      <c r="AN7520" s="2" t="b">
        <f>TRUE()</f>
        <v>1</v>
      </c>
      <c r="AO7520">
        <v>18</v>
      </c>
    </row>
    <row r="7521" spans="1:41" x14ac:dyDescent="0.35">
      <c r="A7521" t="s">
        <v>16752</v>
      </c>
      <c r="B7521">
        <v>108343274</v>
      </c>
      <c r="C7521">
        <v>108343275</v>
      </c>
      <c r="D7521">
        <v>2</v>
      </c>
      <c r="E7521" t="s">
        <v>42</v>
      </c>
      <c r="F7521" t="s">
        <v>198</v>
      </c>
      <c r="G7521" t="s">
        <v>79</v>
      </c>
      <c r="K7521">
        <v>259973</v>
      </c>
      <c r="L7521" t="s">
        <v>19015</v>
      </c>
      <c r="N7521" t="s">
        <v>19016</v>
      </c>
      <c r="P7521" t="s">
        <v>19017</v>
      </c>
      <c r="Q7521" t="s">
        <v>167</v>
      </c>
      <c r="R7521" t="s">
        <v>49</v>
      </c>
      <c r="U7521" t="s">
        <v>50</v>
      </c>
      <c r="V7521" t="s">
        <v>51</v>
      </c>
      <c r="W7521" t="s">
        <v>19018</v>
      </c>
      <c r="Y7521" t="s">
        <v>18951</v>
      </c>
      <c r="Z7521" t="s">
        <v>143</v>
      </c>
      <c r="AA7521" t="s">
        <v>55</v>
      </c>
      <c r="AB7521" t="s">
        <v>19019</v>
      </c>
      <c r="AC7521" t="s">
        <v>19020</v>
      </c>
      <c r="AD7521" t="s">
        <v>18811</v>
      </c>
      <c r="AE7521" t="s">
        <v>19021</v>
      </c>
      <c r="AF7521" t="s">
        <v>19022</v>
      </c>
      <c r="AG7521" t="s">
        <v>39294</v>
      </c>
      <c r="AI7521">
        <v>-1.1061977148055999</v>
      </c>
      <c r="AK7521">
        <v>0.83256685733795199</v>
      </c>
      <c r="AM7521" s="2" t="b">
        <f>TRUE()</f>
        <v>1</v>
      </c>
      <c r="AN7521" s="2" t="b">
        <f>FALSE()</f>
        <v>0</v>
      </c>
      <c r="AO7521">
        <v>18</v>
      </c>
    </row>
    <row r="7522" spans="1:41" x14ac:dyDescent="0.35">
      <c r="A7522" t="s">
        <v>16752</v>
      </c>
      <c r="B7522">
        <v>108365463</v>
      </c>
      <c r="C7522">
        <v>108365464</v>
      </c>
      <c r="D7522">
        <v>2</v>
      </c>
      <c r="E7522" t="s">
        <v>42</v>
      </c>
      <c r="F7522" t="s">
        <v>226</v>
      </c>
      <c r="G7522" t="s">
        <v>44</v>
      </c>
      <c r="K7522">
        <v>1441424</v>
      </c>
      <c r="L7522" t="s">
        <v>18806</v>
      </c>
      <c r="N7522" t="s">
        <v>18807</v>
      </c>
      <c r="P7522" t="s">
        <v>19042</v>
      </c>
      <c r="Q7522" t="s">
        <v>83</v>
      </c>
      <c r="R7522" t="s">
        <v>49</v>
      </c>
      <c r="U7522" t="s">
        <v>50</v>
      </c>
      <c r="V7522" t="s">
        <v>51</v>
      </c>
      <c r="Y7522" t="s">
        <v>18951</v>
      </c>
      <c r="Z7522" t="s">
        <v>143</v>
      </c>
      <c r="AA7522" t="s">
        <v>55</v>
      </c>
      <c r="AC7522" t="s">
        <v>19043</v>
      </c>
      <c r="AD7522" t="s">
        <v>18811</v>
      </c>
      <c r="AE7522" t="s">
        <v>39295</v>
      </c>
      <c r="AG7522" t="s">
        <v>19045</v>
      </c>
      <c r="AH7522" t="s">
        <v>19046</v>
      </c>
      <c r="AJ7522">
        <v>0.40155601501464799</v>
      </c>
      <c r="AL7522">
        <v>-2.1028256416320801</v>
      </c>
      <c r="AM7522" s="2" t="b">
        <f>FALSE()</f>
        <v>0</v>
      </c>
      <c r="AN7522" s="2" t="b">
        <f>TRUE()</f>
        <v>1</v>
      </c>
      <c r="AO7522">
        <v>18</v>
      </c>
    </row>
    <row r="7523" spans="1:41" x14ac:dyDescent="0.35">
      <c r="A7523" t="s">
        <v>16752</v>
      </c>
      <c r="B7523">
        <v>108365463</v>
      </c>
      <c r="C7523">
        <v>108365464</v>
      </c>
      <c r="D7523">
        <v>2</v>
      </c>
      <c r="E7523" t="s">
        <v>42</v>
      </c>
      <c r="F7523" t="s">
        <v>226</v>
      </c>
      <c r="G7523" t="s">
        <v>44</v>
      </c>
      <c r="K7523">
        <v>1441424</v>
      </c>
      <c r="L7523" t="s">
        <v>18806</v>
      </c>
      <c r="N7523" t="s">
        <v>18807</v>
      </c>
      <c r="P7523" t="s">
        <v>19042</v>
      </c>
      <c r="Q7523" t="s">
        <v>83</v>
      </c>
      <c r="R7523" t="s">
        <v>49</v>
      </c>
      <c r="U7523" t="s">
        <v>50</v>
      </c>
      <c r="V7523" t="s">
        <v>51</v>
      </c>
      <c r="Y7523" t="s">
        <v>18951</v>
      </c>
      <c r="Z7523" t="s">
        <v>143</v>
      </c>
      <c r="AA7523" t="s">
        <v>55</v>
      </c>
      <c r="AC7523" t="s">
        <v>19043</v>
      </c>
      <c r="AD7523" t="s">
        <v>18811</v>
      </c>
      <c r="AE7523" t="s">
        <v>39296</v>
      </c>
      <c r="AG7523" t="s">
        <v>19048</v>
      </c>
      <c r="AH7523" t="s">
        <v>19049</v>
      </c>
      <c r="AJ7523">
        <v>-1.0887086391449001E-2</v>
      </c>
      <c r="AL7523">
        <v>-0.93036460876464799</v>
      </c>
      <c r="AM7523" s="2" t="b">
        <f>FALSE()</f>
        <v>0</v>
      </c>
      <c r="AN7523" s="2" t="b">
        <f>TRUE()</f>
        <v>1</v>
      </c>
      <c r="AO7523">
        <v>18</v>
      </c>
    </row>
    <row r="7524" spans="1:41" x14ac:dyDescent="0.35">
      <c r="A7524" t="s">
        <v>16752</v>
      </c>
      <c r="B7524">
        <v>108365479</v>
      </c>
      <c r="C7524">
        <v>108365480</v>
      </c>
      <c r="D7524">
        <v>2</v>
      </c>
      <c r="E7524" t="s">
        <v>42</v>
      </c>
      <c r="F7524" t="s">
        <v>463</v>
      </c>
      <c r="G7524" t="s">
        <v>44</v>
      </c>
      <c r="K7524">
        <v>575840</v>
      </c>
      <c r="L7524" t="s">
        <v>18806</v>
      </c>
      <c r="N7524" t="s">
        <v>18807</v>
      </c>
      <c r="P7524" t="s">
        <v>19050</v>
      </c>
      <c r="Q7524" t="s">
        <v>83</v>
      </c>
      <c r="R7524" t="s">
        <v>193</v>
      </c>
      <c r="U7524" t="s">
        <v>50</v>
      </c>
      <c r="V7524" t="s">
        <v>51</v>
      </c>
      <c r="Y7524" t="s">
        <v>18951</v>
      </c>
      <c r="Z7524" t="s">
        <v>143</v>
      </c>
      <c r="AA7524" t="s">
        <v>72</v>
      </c>
      <c r="AB7524" t="s">
        <v>19051</v>
      </c>
      <c r="AC7524" t="s">
        <v>19052</v>
      </c>
      <c r="AD7524" t="s">
        <v>18811</v>
      </c>
      <c r="AE7524" t="s">
        <v>39297</v>
      </c>
      <c r="AG7524" t="s">
        <v>19054</v>
      </c>
      <c r="AH7524" t="s">
        <v>19055</v>
      </c>
      <c r="AJ7524">
        <v>0.68693208694457997</v>
      </c>
      <c r="AL7524">
        <v>-1.3931621313095099</v>
      </c>
      <c r="AM7524" s="2" t="b">
        <f>FALSE()</f>
        <v>0</v>
      </c>
      <c r="AN7524" s="2" t="b">
        <f>TRUE()</f>
        <v>1</v>
      </c>
      <c r="AO7524">
        <v>18</v>
      </c>
    </row>
    <row r="7525" spans="1:41" x14ac:dyDescent="0.35">
      <c r="A7525" t="s">
        <v>16752</v>
      </c>
      <c r="B7525">
        <v>111911664</v>
      </c>
      <c r="C7525">
        <v>111911665</v>
      </c>
      <c r="D7525">
        <v>2</v>
      </c>
      <c r="E7525" t="s">
        <v>42</v>
      </c>
      <c r="F7525" t="s">
        <v>78</v>
      </c>
      <c r="G7525" t="s">
        <v>79</v>
      </c>
      <c r="K7525">
        <v>38624</v>
      </c>
      <c r="L7525" t="s">
        <v>19071</v>
      </c>
      <c r="N7525" t="s">
        <v>19072</v>
      </c>
      <c r="P7525" t="s">
        <v>19073</v>
      </c>
      <c r="Q7525" t="s">
        <v>48</v>
      </c>
      <c r="R7525" t="s">
        <v>49</v>
      </c>
      <c r="U7525" t="s">
        <v>50</v>
      </c>
      <c r="V7525" t="s">
        <v>51</v>
      </c>
      <c r="W7525" t="s">
        <v>19074</v>
      </c>
      <c r="Y7525" t="s">
        <v>19063</v>
      </c>
      <c r="Z7525" t="s">
        <v>54</v>
      </c>
      <c r="AA7525" t="s">
        <v>55</v>
      </c>
      <c r="AB7525" t="s">
        <v>19075</v>
      </c>
      <c r="AC7525" t="s">
        <v>19076</v>
      </c>
      <c r="AD7525" t="s">
        <v>19066</v>
      </c>
      <c r="AE7525" t="s">
        <v>19077</v>
      </c>
      <c r="AF7525" t="s">
        <v>19078</v>
      </c>
      <c r="AG7525" t="s">
        <v>39298</v>
      </c>
      <c r="AI7525">
        <v>-1.70659184455872</v>
      </c>
      <c r="AK7525">
        <v>-0.57718503475189198</v>
      </c>
      <c r="AM7525" s="2" t="b">
        <f>TRUE()</f>
        <v>1</v>
      </c>
      <c r="AN7525" s="2" t="b">
        <f>FALSE()</f>
        <v>0</v>
      </c>
      <c r="AO7525">
        <v>18</v>
      </c>
    </row>
    <row r="7526" spans="1:41" x14ac:dyDescent="0.35">
      <c r="A7526" t="s">
        <v>16752</v>
      </c>
      <c r="B7526">
        <v>117395628</v>
      </c>
      <c r="C7526">
        <v>117395629</v>
      </c>
      <c r="D7526">
        <v>2</v>
      </c>
      <c r="E7526" t="s">
        <v>42</v>
      </c>
      <c r="F7526" t="s">
        <v>137</v>
      </c>
      <c r="G7526" t="s">
        <v>138</v>
      </c>
      <c r="K7526">
        <v>2183615</v>
      </c>
      <c r="L7526" t="s">
        <v>19097</v>
      </c>
      <c r="N7526" t="s">
        <v>19098</v>
      </c>
      <c r="P7526" t="s">
        <v>19099</v>
      </c>
      <c r="Q7526" t="s">
        <v>83</v>
      </c>
      <c r="R7526" t="s">
        <v>49</v>
      </c>
      <c r="U7526" t="s">
        <v>50</v>
      </c>
      <c r="V7526" t="s">
        <v>51</v>
      </c>
      <c r="Y7526" t="s">
        <v>19090</v>
      </c>
      <c r="Z7526" t="s">
        <v>54</v>
      </c>
      <c r="AA7526" t="s">
        <v>55</v>
      </c>
      <c r="AC7526" t="s">
        <v>19100</v>
      </c>
      <c r="AD7526" t="s">
        <v>19093</v>
      </c>
      <c r="AE7526" t="s">
        <v>39299</v>
      </c>
      <c r="AG7526" t="s">
        <v>19102</v>
      </c>
      <c r="AH7526" t="s">
        <v>19103</v>
      </c>
      <c r="AJ7526">
        <v>-1.3673118352889999</v>
      </c>
      <c r="AL7526">
        <v>0.32855114340782199</v>
      </c>
      <c r="AM7526" s="2" t="b">
        <f>FALSE()</f>
        <v>0</v>
      </c>
      <c r="AN7526" s="2" t="b">
        <f>TRUE()</f>
        <v>1</v>
      </c>
      <c r="AO7526">
        <v>18</v>
      </c>
    </row>
    <row r="7527" spans="1:41" x14ac:dyDescent="0.35">
      <c r="A7527" t="s">
        <v>16752</v>
      </c>
      <c r="B7527">
        <v>118262994</v>
      </c>
      <c r="C7527">
        <v>118262995</v>
      </c>
      <c r="D7527">
        <v>2</v>
      </c>
      <c r="E7527" t="s">
        <v>42</v>
      </c>
      <c r="F7527" t="s">
        <v>103</v>
      </c>
      <c r="G7527" t="s">
        <v>91</v>
      </c>
      <c r="K7527">
        <v>2419370</v>
      </c>
      <c r="L7527" t="s">
        <v>19104</v>
      </c>
      <c r="N7527" t="s">
        <v>19105</v>
      </c>
      <c r="P7527" t="s">
        <v>19115</v>
      </c>
      <c r="Q7527" t="s">
        <v>83</v>
      </c>
      <c r="R7527" t="s">
        <v>49</v>
      </c>
      <c r="U7527" t="s">
        <v>50</v>
      </c>
      <c r="V7527" t="s">
        <v>51</v>
      </c>
      <c r="Y7527" t="s">
        <v>19108</v>
      </c>
      <c r="Z7527" t="s">
        <v>54</v>
      </c>
      <c r="AA7527" t="s">
        <v>72</v>
      </c>
      <c r="AC7527" t="s">
        <v>19116</v>
      </c>
      <c r="AD7527" t="s">
        <v>19111</v>
      </c>
      <c r="AE7527" t="s">
        <v>39300</v>
      </c>
      <c r="AG7527" t="s">
        <v>19121</v>
      </c>
      <c r="AH7527" t="s">
        <v>19122</v>
      </c>
      <c r="AJ7527">
        <v>-2.8878467082977299</v>
      </c>
      <c r="AL7527">
        <v>-3.0675299167633101</v>
      </c>
      <c r="AM7527" s="2" t="b">
        <f>FALSE()</f>
        <v>0</v>
      </c>
      <c r="AN7527" s="2" t="b">
        <f>TRUE()</f>
        <v>1</v>
      </c>
      <c r="AO7527">
        <v>18</v>
      </c>
    </row>
    <row r="7528" spans="1:41" x14ac:dyDescent="0.35">
      <c r="A7528" t="s">
        <v>16752</v>
      </c>
      <c r="B7528">
        <v>118436638</v>
      </c>
      <c r="C7528">
        <v>118436639</v>
      </c>
      <c r="D7528">
        <v>2</v>
      </c>
      <c r="E7528" t="s">
        <v>42</v>
      </c>
      <c r="F7528" t="s">
        <v>43</v>
      </c>
      <c r="G7528" t="s">
        <v>44</v>
      </c>
      <c r="K7528">
        <v>1174153</v>
      </c>
      <c r="L7528" t="s">
        <v>19123</v>
      </c>
      <c r="N7528" t="s">
        <v>19124</v>
      </c>
      <c r="P7528" t="s">
        <v>19132</v>
      </c>
      <c r="Q7528" t="s">
        <v>83</v>
      </c>
      <c r="R7528" t="s">
        <v>193</v>
      </c>
      <c r="U7528" t="s">
        <v>50</v>
      </c>
      <c r="V7528" t="s">
        <v>51</v>
      </c>
      <c r="Y7528" t="s">
        <v>19126</v>
      </c>
      <c r="Z7528" t="s">
        <v>54</v>
      </c>
      <c r="AA7528" t="s">
        <v>106</v>
      </c>
      <c r="AC7528" t="s">
        <v>19133</v>
      </c>
      <c r="AD7528" t="s">
        <v>19128</v>
      </c>
      <c r="AE7528" t="s">
        <v>39301</v>
      </c>
      <c r="AG7528" t="s">
        <v>19138</v>
      </c>
      <c r="AH7528" t="s">
        <v>19139</v>
      </c>
      <c r="AJ7528">
        <v>2.19507884979248</v>
      </c>
      <c r="AL7528">
        <v>-1.81597447395325</v>
      </c>
      <c r="AM7528" s="2" t="b">
        <f>FALSE()</f>
        <v>0</v>
      </c>
      <c r="AN7528" s="2" t="b">
        <f>TRUE()</f>
        <v>1</v>
      </c>
      <c r="AO7528">
        <v>18</v>
      </c>
    </row>
    <row r="7529" spans="1:41" x14ac:dyDescent="0.35">
      <c r="A7529" t="s">
        <v>16752</v>
      </c>
      <c r="B7529">
        <v>118436638</v>
      </c>
      <c r="C7529">
        <v>118436639</v>
      </c>
      <c r="D7529">
        <v>2</v>
      </c>
      <c r="E7529" t="s">
        <v>42</v>
      </c>
      <c r="F7529" t="s">
        <v>43</v>
      </c>
      <c r="G7529" t="s">
        <v>44</v>
      </c>
      <c r="K7529">
        <v>1174153</v>
      </c>
      <c r="L7529" t="s">
        <v>19123</v>
      </c>
      <c r="N7529" t="s">
        <v>19124</v>
      </c>
      <c r="P7529" t="s">
        <v>19132</v>
      </c>
      <c r="Q7529" t="s">
        <v>83</v>
      </c>
      <c r="R7529" t="s">
        <v>193</v>
      </c>
      <c r="U7529" t="s">
        <v>50</v>
      </c>
      <c r="V7529" t="s">
        <v>51</v>
      </c>
      <c r="Y7529" t="s">
        <v>19126</v>
      </c>
      <c r="Z7529" t="s">
        <v>54</v>
      </c>
      <c r="AA7529" t="s">
        <v>106</v>
      </c>
      <c r="AC7529" t="s">
        <v>19133</v>
      </c>
      <c r="AD7529" t="s">
        <v>19128</v>
      </c>
      <c r="AE7529" t="s">
        <v>19134</v>
      </c>
      <c r="AG7529" t="s">
        <v>19141</v>
      </c>
      <c r="AH7529" t="s">
        <v>19142</v>
      </c>
      <c r="AJ7529">
        <v>2.3435127735137899</v>
      </c>
      <c r="AL7529">
        <v>2.71470069885254</v>
      </c>
      <c r="AM7529" s="2" t="b">
        <f>FALSE()</f>
        <v>0</v>
      </c>
      <c r="AN7529" s="2" t="b">
        <f>TRUE()</f>
        <v>1</v>
      </c>
      <c r="AO7529">
        <v>18</v>
      </c>
    </row>
    <row r="7530" spans="1:41" x14ac:dyDescent="0.35">
      <c r="A7530" t="s">
        <v>16752</v>
      </c>
      <c r="B7530">
        <v>118436638</v>
      </c>
      <c r="C7530">
        <v>118436639</v>
      </c>
      <c r="D7530">
        <v>2</v>
      </c>
      <c r="E7530" t="s">
        <v>42</v>
      </c>
      <c r="F7530" t="s">
        <v>43</v>
      </c>
      <c r="G7530" t="s">
        <v>44</v>
      </c>
      <c r="K7530">
        <v>1174153</v>
      </c>
      <c r="L7530" t="s">
        <v>19123</v>
      </c>
      <c r="N7530" t="s">
        <v>19124</v>
      </c>
      <c r="P7530" t="s">
        <v>19132</v>
      </c>
      <c r="Q7530" t="s">
        <v>83</v>
      </c>
      <c r="R7530" t="s">
        <v>193</v>
      </c>
      <c r="U7530" t="s">
        <v>50</v>
      </c>
      <c r="V7530" t="s">
        <v>51</v>
      </c>
      <c r="Y7530" t="s">
        <v>19126</v>
      </c>
      <c r="Z7530" t="s">
        <v>54</v>
      </c>
      <c r="AA7530" t="s">
        <v>106</v>
      </c>
      <c r="AC7530" t="s">
        <v>19133</v>
      </c>
      <c r="AD7530" t="s">
        <v>19128</v>
      </c>
      <c r="AE7530" t="s">
        <v>19137</v>
      </c>
      <c r="AG7530" t="s">
        <v>19149</v>
      </c>
      <c r="AH7530" t="s">
        <v>39302</v>
      </c>
      <c r="AJ7530">
        <v>1.9281526803970299</v>
      </c>
      <c r="AL7530">
        <v>2.3637113571167001</v>
      </c>
      <c r="AM7530" s="2" t="b">
        <f>FALSE()</f>
        <v>0</v>
      </c>
      <c r="AN7530" s="2" t="b">
        <f>TRUE()</f>
        <v>1</v>
      </c>
      <c r="AO7530">
        <v>18</v>
      </c>
    </row>
    <row r="7531" spans="1:41" x14ac:dyDescent="0.35">
      <c r="A7531" t="s">
        <v>16752</v>
      </c>
      <c r="B7531">
        <v>118436641</v>
      </c>
      <c r="C7531">
        <v>118436642</v>
      </c>
      <c r="D7531">
        <v>2</v>
      </c>
      <c r="E7531" t="s">
        <v>42</v>
      </c>
      <c r="F7531" t="s">
        <v>189</v>
      </c>
      <c r="G7531" t="s">
        <v>138</v>
      </c>
      <c r="K7531">
        <v>511883</v>
      </c>
      <c r="L7531" t="s">
        <v>125</v>
      </c>
      <c r="N7531" t="s">
        <v>126</v>
      </c>
      <c r="P7531" t="s">
        <v>19143</v>
      </c>
      <c r="Q7531" t="s">
        <v>83</v>
      </c>
      <c r="R7531" t="s">
        <v>49</v>
      </c>
      <c r="U7531" t="s">
        <v>50</v>
      </c>
      <c r="V7531" t="s">
        <v>51</v>
      </c>
      <c r="W7531" t="s">
        <v>19144</v>
      </c>
      <c r="Y7531" t="s">
        <v>19126</v>
      </c>
      <c r="Z7531" t="s">
        <v>54</v>
      </c>
      <c r="AA7531" t="s">
        <v>55</v>
      </c>
      <c r="AB7531" t="s">
        <v>19145</v>
      </c>
      <c r="AC7531" t="s">
        <v>19146</v>
      </c>
      <c r="AD7531" t="s">
        <v>19128</v>
      </c>
      <c r="AE7531" t="s">
        <v>19140</v>
      </c>
      <c r="AG7531" t="s">
        <v>19152</v>
      </c>
      <c r="AH7531" t="s">
        <v>19153</v>
      </c>
      <c r="AJ7531">
        <v>-0.43739658594131497</v>
      </c>
      <c r="AL7531">
        <v>2.31742143630981</v>
      </c>
      <c r="AM7531" s="2" t="b">
        <f>FALSE()</f>
        <v>0</v>
      </c>
      <c r="AN7531" s="2" t="b">
        <f>TRUE()</f>
        <v>1</v>
      </c>
      <c r="AO7531">
        <v>18</v>
      </c>
    </row>
    <row r="7532" spans="1:41" x14ac:dyDescent="0.35">
      <c r="A7532" t="s">
        <v>16752</v>
      </c>
      <c r="B7532">
        <v>118436678</v>
      </c>
      <c r="C7532">
        <v>118436679</v>
      </c>
      <c r="D7532">
        <v>2</v>
      </c>
      <c r="E7532" t="s">
        <v>42</v>
      </c>
      <c r="F7532" t="s">
        <v>198</v>
      </c>
      <c r="G7532" t="s">
        <v>79</v>
      </c>
      <c r="K7532">
        <v>973769</v>
      </c>
      <c r="L7532" t="s">
        <v>125</v>
      </c>
      <c r="N7532" t="s">
        <v>126</v>
      </c>
      <c r="P7532" t="s">
        <v>19157</v>
      </c>
      <c r="Q7532" t="s">
        <v>83</v>
      </c>
      <c r="R7532" t="s">
        <v>49</v>
      </c>
      <c r="U7532" t="s">
        <v>50</v>
      </c>
      <c r="V7532" t="s">
        <v>51</v>
      </c>
      <c r="Y7532" t="s">
        <v>19126</v>
      </c>
      <c r="Z7532" t="s">
        <v>54</v>
      </c>
      <c r="AA7532" t="s">
        <v>55</v>
      </c>
      <c r="AB7532" t="s">
        <v>19158</v>
      </c>
      <c r="AC7532" t="s">
        <v>19159</v>
      </c>
      <c r="AD7532" t="s">
        <v>19128</v>
      </c>
      <c r="AE7532" t="s">
        <v>39303</v>
      </c>
      <c r="AG7532" t="s">
        <v>19164</v>
      </c>
      <c r="AH7532" t="s">
        <v>19165</v>
      </c>
      <c r="AJ7532">
        <v>-2.0381615161895801</v>
      </c>
      <c r="AL7532">
        <v>-0.67896032333374001</v>
      </c>
      <c r="AM7532" s="2" t="b">
        <f>FALSE()</f>
        <v>0</v>
      </c>
      <c r="AN7532" s="2" t="b">
        <f>TRUE()</f>
        <v>1</v>
      </c>
      <c r="AO7532">
        <v>18</v>
      </c>
    </row>
    <row r="7533" spans="1:41" x14ac:dyDescent="0.35">
      <c r="A7533" t="s">
        <v>16752</v>
      </c>
      <c r="B7533">
        <v>118436678</v>
      </c>
      <c r="C7533">
        <v>118436679</v>
      </c>
      <c r="D7533">
        <v>2</v>
      </c>
      <c r="E7533" t="s">
        <v>42</v>
      </c>
      <c r="F7533" t="s">
        <v>198</v>
      </c>
      <c r="G7533" t="s">
        <v>79</v>
      </c>
      <c r="K7533">
        <v>973769</v>
      </c>
      <c r="L7533" t="s">
        <v>125</v>
      </c>
      <c r="N7533" t="s">
        <v>126</v>
      </c>
      <c r="P7533" t="s">
        <v>19157</v>
      </c>
      <c r="Q7533" t="s">
        <v>83</v>
      </c>
      <c r="R7533" t="s">
        <v>49</v>
      </c>
      <c r="U7533" t="s">
        <v>50</v>
      </c>
      <c r="V7533" t="s">
        <v>51</v>
      </c>
      <c r="Y7533" t="s">
        <v>19126</v>
      </c>
      <c r="Z7533" t="s">
        <v>54</v>
      </c>
      <c r="AA7533" t="s">
        <v>55</v>
      </c>
      <c r="AB7533" t="s">
        <v>19158</v>
      </c>
      <c r="AC7533" t="s">
        <v>19159</v>
      </c>
      <c r="AD7533" t="s">
        <v>19128</v>
      </c>
      <c r="AE7533" t="s">
        <v>19160</v>
      </c>
      <c r="AG7533" t="s">
        <v>19168</v>
      </c>
      <c r="AH7533" t="s">
        <v>19169</v>
      </c>
      <c r="AJ7533">
        <v>5.09085988998413</v>
      </c>
      <c r="AL7533">
        <v>-1.1333543062210101</v>
      </c>
      <c r="AM7533" s="2" t="b">
        <f>FALSE()</f>
        <v>0</v>
      </c>
      <c r="AN7533" s="2" t="b">
        <f>TRUE()</f>
        <v>1</v>
      </c>
      <c r="AO7533">
        <v>18</v>
      </c>
    </row>
    <row r="7534" spans="1:41" x14ac:dyDescent="0.35">
      <c r="A7534" t="s">
        <v>16752</v>
      </c>
      <c r="B7534">
        <v>118436678</v>
      </c>
      <c r="C7534">
        <v>118436679</v>
      </c>
      <c r="D7534">
        <v>2</v>
      </c>
      <c r="E7534" t="s">
        <v>42</v>
      </c>
      <c r="F7534" t="s">
        <v>198</v>
      </c>
      <c r="G7534" t="s">
        <v>79</v>
      </c>
      <c r="K7534">
        <v>973769</v>
      </c>
      <c r="L7534" t="s">
        <v>125</v>
      </c>
      <c r="N7534" t="s">
        <v>126</v>
      </c>
      <c r="P7534" t="s">
        <v>19157</v>
      </c>
      <c r="Q7534" t="s">
        <v>83</v>
      </c>
      <c r="R7534" t="s">
        <v>49</v>
      </c>
      <c r="U7534" t="s">
        <v>50</v>
      </c>
      <c r="V7534" t="s">
        <v>51</v>
      </c>
      <c r="Y7534" t="s">
        <v>19126</v>
      </c>
      <c r="Z7534" t="s">
        <v>54</v>
      </c>
      <c r="AA7534" t="s">
        <v>55</v>
      </c>
      <c r="AB7534" t="s">
        <v>19158</v>
      </c>
      <c r="AC7534" t="s">
        <v>19159</v>
      </c>
      <c r="AD7534" t="s">
        <v>19128</v>
      </c>
      <c r="AE7534" t="s">
        <v>19163</v>
      </c>
      <c r="AG7534" t="s">
        <v>19171</v>
      </c>
      <c r="AH7534" t="s">
        <v>19172</v>
      </c>
      <c r="AJ7534">
        <v>-0.91778481006622303</v>
      </c>
      <c r="AL7534">
        <v>-3.1033494472503702</v>
      </c>
      <c r="AM7534" s="2" t="b">
        <f>FALSE()</f>
        <v>0</v>
      </c>
      <c r="AN7534" s="2" t="b">
        <f>TRUE()</f>
        <v>1</v>
      </c>
      <c r="AO7534">
        <v>18</v>
      </c>
    </row>
    <row r="7535" spans="1:41" x14ac:dyDescent="0.35">
      <c r="A7535" t="s">
        <v>16752</v>
      </c>
      <c r="B7535">
        <v>118436678</v>
      </c>
      <c r="C7535">
        <v>118436679</v>
      </c>
      <c r="D7535">
        <v>2</v>
      </c>
      <c r="E7535" t="s">
        <v>42</v>
      </c>
      <c r="F7535" t="s">
        <v>198</v>
      </c>
      <c r="G7535" t="s">
        <v>79</v>
      </c>
      <c r="K7535">
        <v>973769</v>
      </c>
      <c r="L7535" t="s">
        <v>125</v>
      </c>
      <c r="N7535" t="s">
        <v>126</v>
      </c>
      <c r="P7535" t="s">
        <v>19157</v>
      </c>
      <c r="Q7535" t="s">
        <v>83</v>
      </c>
      <c r="R7535" t="s">
        <v>49</v>
      </c>
      <c r="U7535" t="s">
        <v>50</v>
      </c>
      <c r="V7535" t="s">
        <v>51</v>
      </c>
      <c r="Y7535" t="s">
        <v>19126</v>
      </c>
      <c r="Z7535" t="s">
        <v>54</v>
      </c>
      <c r="AA7535" t="s">
        <v>55</v>
      </c>
      <c r="AB7535" t="s">
        <v>19158</v>
      </c>
      <c r="AC7535" t="s">
        <v>19159</v>
      </c>
      <c r="AD7535" t="s">
        <v>19128</v>
      </c>
      <c r="AE7535" t="s">
        <v>19166</v>
      </c>
      <c r="AF7535" t="s">
        <v>19167</v>
      </c>
      <c r="AG7535" t="s">
        <v>39304</v>
      </c>
      <c r="AI7535">
        <v>2.3808081150054901</v>
      </c>
      <c r="AK7535">
        <v>3.3204908370971702</v>
      </c>
      <c r="AM7535" s="2" t="b">
        <f>TRUE()</f>
        <v>1</v>
      </c>
      <c r="AN7535" s="2" t="b">
        <f>FALSE()</f>
        <v>0</v>
      </c>
      <c r="AO7535">
        <v>18</v>
      </c>
    </row>
    <row r="7536" spans="1:41" x14ac:dyDescent="0.35">
      <c r="A7536" t="s">
        <v>16752</v>
      </c>
      <c r="B7536">
        <v>118471918</v>
      </c>
      <c r="C7536">
        <v>118471919</v>
      </c>
      <c r="D7536">
        <v>2</v>
      </c>
      <c r="E7536" t="s">
        <v>42</v>
      </c>
      <c r="F7536" t="s">
        <v>137</v>
      </c>
      <c r="G7536" t="s">
        <v>138</v>
      </c>
      <c r="K7536">
        <v>973772</v>
      </c>
      <c r="L7536" t="s">
        <v>125</v>
      </c>
      <c r="N7536" t="s">
        <v>126</v>
      </c>
      <c r="P7536" t="s">
        <v>19173</v>
      </c>
      <c r="Q7536" t="s">
        <v>83</v>
      </c>
      <c r="R7536" t="s">
        <v>49</v>
      </c>
      <c r="U7536" t="s">
        <v>50</v>
      </c>
      <c r="V7536" t="s">
        <v>51</v>
      </c>
      <c r="Y7536" t="s">
        <v>19126</v>
      </c>
      <c r="Z7536" t="s">
        <v>54</v>
      </c>
      <c r="AA7536" t="s">
        <v>55</v>
      </c>
      <c r="AB7536" t="s">
        <v>19174</v>
      </c>
      <c r="AC7536" t="s">
        <v>19175</v>
      </c>
      <c r="AD7536" t="s">
        <v>19128</v>
      </c>
      <c r="AE7536" t="s">
        <v>39305</v>
      </c>
      <c r="AG7536" t="s">
        <v>19177</v>
      </c>
      <c r="AH7536" t="s">
        <v>19178</v>
      </c>
      <c r="AJ7536">
        <v>-0.113276839256287</v>
      </c>
      <c r="AL7536">
        <v>-2.2890324592590301</v>
      </c>
      <c r="AM7536" s="2" t="b">
        <f>FALSE()</f>
        <v>0</v>
      </c>
      <c r="AN7536" s="2" t="b">
        <f>TRUE()</f>
        <v>1</v>
      </c>
      <c r="AO7536">
        <v>18</v>
      </c>
    </row>
    <row r="7537" spans="1:41" x14ac:dyDescent="0.35">
      <c r="A7537" t="s">
        <v>16752</v>
      </c>
      <c r="B7537">
        <v>118472429</v>
      </c>
      <c r="C7537">
        <v>118472430</v>
      </c>
      <c r="D7537">
        <v>2</v>
      </c>
      <c r="E7537" t="s">
        <v>42</v>
      </c>
      <c r="F7537" t="s">
        <v>90</v>
      </c>
      <c r="G7537" t="s">
        <v>91</v>
      </c>
      <c r="K7537">
        <v>1325370</v>
      </c>
      <c r="L7537" t="s">
        <v>19123</v>
      </c>
      <c r="N7537" t="s">
        <v>19124</v>
      </c>
      <c r="P7537" t="s">
        <v>19179</v>
      </c>
      <c r="Q7537" t="s">
        <v>83</v>
      </c>
      <c r="R7537" t="s">
        <v>49</v>
      </c>
      <c r="U7537" t="s">
        <v>50</v>
      </c>
      <c r="V7537" t="s">
        <v>51</v>
      </c>
      <c r="Y7537" t="s">
        <v>19126</v>
      </c>
      <c r="Z7537" t="s">
        <v>54</v>
      </c>
      <c r="AA7537" t="s">
        <v>55</v>
      </c>
      <c r="AC7537" t="s">
        <v>19180</v>
      </c>
      <c r="AD7537" t="s">
        <v>19128</v>
      </c>
      <c r="AE7537" t="s">
        <v>19181</v>
      </c>
      <c r="AF7537" t="s">
        <v>19182</v>
      </c>
      <c r="AG7537" t="s">
        <v>39306</v>
      </c>
      <c r="AI7537">
        <v>-0.37394928932189903</v>
      </c>
      <c r="AK7537">
        <v>2.7687001228332502</v>
      </c>
      <c r="AM7537" s="2" t="b">
        <f>TRUE()</f>
        <v>1</v>
      </c>
      <c r="AN7537" s="2" t="b">
        <f>FALSE()</f>
        <v>0</v>
      </c>
      <c r="AO7537">
        <v>18</v>
      </c>
    </row>
    <row r="7538" spans="1:41" x14ac:dyDescent="0.35">
      <c r="A7538" t="s">
        <v>16752</v>
      </c>
      <c r="B7538">
        <v>118503235</v>
      </c>
      <c r="C7538">
        <v>118503236</v>
      </c>
      <c r="D7538">
        <v>2</v>
      </c>
      <c r="E7538" t="s">
        <v>42</v>
      </c>
      <c r="F7538" t="s">
        <v>463</v>
      </c>
      <c r="G7538" t="s">
        <v>44</v>
      </c>
      <c r="K7538">
        <v>805670</v>
      </c>
      <c r="L7538" t="s">
        <v>139</v>
      </c>
      <c r="N7538" t="s">
        <v>140</v>
      </c>
      <c r="P7538" t="s">
        <v>19215</v>
      </c>
      <c r="Q7538" t="s">
        <v>83</v>
      </c>
      <c r="R7538" t="s">
        <v>49</v>
      </c>
      <c r="U7538" t="s">
        <v>50</v>
      </c>
      <c r="V7538" t="s">
        <v>51</v>
      </c>
      <c r="Y7538" t="s">
        <v>19126</v>
      </c>
      <c r="Z7538" t="s">
        <v>54</v>
      </c>
      <c r="AA7538" t="s">
        <v>55</v>
      </c>
      <c r="AB7538" t="s">
        <v>19216</v>
      </c>
      <c r="AC7538" t="s">
        <v>19217</v>
      </c>
      <c r="AD7538" t="s">
        <v>19128</v>
      </c>
      <c r="AE7538" t="s">
        <v>19218</v>
      </c>
      <c r="AF7538" t="s">
        <v>19219</v>
      </c>
      <c r="AG7538" t="s">
        <v>39307</v>
      </c>
      <c r="AI7538">
        <v>0.34567847847938499</v>
      </c>
      <c r="AK7538">
        <v>0.90128171443939198</v>
      </c>
      <c r="AM7538" s="2" t="b">
        <f>TRUE()</f>
        <v>1</v>
      </c>
      <c r="AN7538" s="2" t="b">
        <f>FALSE()</f>
        <v>0</v>
      </c>
      <c r="AO7538">
        <v>18</v>
      </c>
    </row>
    <row r="7539" spans="1:41" x14ac:dyDescent="0.35">
      <c r="A7539" t="s">
        <v>16752</v>
      </c>
      <c r="B7539">
        <v>118519745</v>
      </c>
      <c r="C7539">
        <v>118519746</v>
      </c>
      <c r="D7539">
        <v>2</v>
      </c>
      <c r="E7539" t="s">
        <v>42</v>
      </c>
      <c r="F7539" t="s">
        <v>90</v>
      </c>
      <c r="G7539" t="s">
        <v>91</v>
      </c>
      <c r="K7539">
        <v>511899</v>
      </c>
      <c r="L7539" t="s">
        <v>39308</v>
      </c>
      <c r="N7539" t="s">
        <v>39309</v>
      </c>
      <c r="P7539" t="s">
        <v>39310</v>
      </c>
      <c r="Q7539" t="s">
        <v>83</v>
      </c>
      <c r="R7539" t="s">
        <v>49</v>
      </c>
      <c r="U7539" t="s">
        <v>50</v>
      </c>
      <c r="V7539" t="s">
        <v>51</v>
      </c>
      <c r="W7539" t="s">
        <v>39311</v>
      </c>
      <c r="Y7539" t="s">
        <v>39312</v>
      </c>
      <c r="Z7539" t="s">
        <v>54</v>
      </c>
      <c r="AA7539" t="s">
        <v>119</v>
      </c>
      <c r="AB7539" t="s">
        <v>39313</v>
      </c>
      <c r="AC7539" t="s">
        <v>39314</v>
      </c>
      <c r="AD7539" t="s">
        <v>19128</v>
      </c>
      <c r="AE7539" t="s">
        <v>39315</v>
      </c>
      <c r="AG7539" t="s">
        <v>39316</v>
      </c>
      <c r="AH7539" t="s">
        <v>39317</v>
      </c>
      <c r="AJ7539">
        <v>-1.77486872673035</v>
      </c>
      <c r="AL7539">
        <v>-4.1594467163085902</v>
      </c>
      <c r="AM7539" s="2" t="b">
        <f>FALSE()</f>
        <v>0</v>
      </c>
      <c r="AN7539" s="2" t="b">
        <f>TRUE()</f>
        <v>1</v>
      </c>
      <c r="AO7539">
        <v>18</v>
      </c>
    </row>
    <row r="7540" spans="1:41" x14ac:dyDescent="0.35">
      <c r="A7540" t="s">
        <v>16752</v>
      </c>
      <c r="B7540">
        <v>118583990</v>
      </c>
      <c r="C7540">
        <v>118583991</v>
      </c>
      <c r="D7540">
        <v>2</v>
      </c>
      <c r="E7540" t="s">
        <v>42</v>
      </c>
      <c r="F7540" t="s">
        <v>226</v>
      </c>
      <c r="G7540" t="s">
        <v>44</v>
      </c>
      <c r="K7540">
        <v>262089</v>
      </c>
      <c r="L7540" t="s">
        <v>19226</v>
      </c>
      <c r="N7540" t="s">
        <v>19227</v>
      </c>
      <c r="P7540" t="s">
        <v>19228</v>
      </c>
      <c r="Q7540" t="s">
        <v>48</v>
      </c>
      <c r="R7540" t="s">
        <v>49</v>
      </c>
      <c r="U7540" t="s">
        <v>50</v>
      </c>
      <c r="V7540" t="s">
        <v>51</v>
      </c>
      <c r="W7540" t="s">
        <v>19229</v>
      </c>
      <c r="Y7540" t="s">
        <v>19230</v>
      </c>
      <c r="Z7540" t="s">
        <v>54</v>
      </c>
      <c r="AA7540" t="s">
        <v>55</v>
      </c>
      <c r="AB7540" t="s">
        <v>19231</v>
      </c>
      <c r="AC7540" t="s">
        <v>19232</v>
      </c>
      <c r="AD7540" t="s">
        <v>19233</v>
      </c>
      <c r="AE7540" t="s">
        <v>19234</v>
      </c>
      <c r="AF7540" t="s">
        <v>19235</v>
      </c>
      <c r="AG7540" t="s">
        <v>39318</v>
      </c>
      <c r="AI7540">
        <v>-2.6309609413147E-2</v>
      </c>
      <c r="AK7540">
        <v>-0.87778508663177501</v>
      </c>
      <c r="AM7540" s="2" t="b">
        <f>TRUE()</f>
        <v>1</v>
      </c>
      <c r="AN7540" s="2" t="b">
        <f>FALSE()</f>
        <v>0</v>
      </c>
      <c r="AO7540">
        <v>18</v>
      </c>
    </row>
    <row r="7541" spans="1:41" x14ac:dyDescent="0.35">
      <c r="A7541" t="s">
        <v>16752</v>
      </c>
      <c r="B7541">
        <v>119025969</v>
      </c>
      <c r="C7541">
        <v>119025970</v>
      </c>
      <c r="D7541">
        <v>2</v>
      </c>
      <c r="E7541" t="s">
        <v>42</v>
      </c>
      <c r="F7541" t="s">
        <v>78</v>
      </c>
      <c r="G7541" t="s">
        <v>79</v>
      </c>
      <c r="K7541">
        <v>1388416</v>
      </c>
      <c r="L7541" t="s">
        <v>19237</v>
      </c>
      <c r="N7541" t="s">
        <v>19238</v>
      </c>
      <c r="P7541" t="s">
        <v>19239</v>
      </c>
      <c r="Q7541" t="s">
        <v>83</v>
      </c>
      <c r="R7541" t="s">
        <v>49</v>
      </c>
      <c r="U7541" t="s">
        <v>50</v>
      </c>
      <c r="V7541" t="s">
        <v>51</v>
      </c>
      <c r="Y7541" t="s">
        <v>19240</v>
      </c>
      <c r="Z7541" t="s">
        <v>54</v>
      </c>
      <c r="AA7541" t="s">
        <v>55</v>
      </c>
      <c r="AC7541" t="s">
        <v>19241</v>
      </c>
      <c r="AD7541" t="s">
        <v>19242</v>
      </c>
      <c r="AE7541" t="s">
        <v>39319</v>
      </c>
      <c r="AG7541" t="s">
        <v>19244</v>
      </c>
      <c r="AH7541" t="s">
        <v>19245</v>
      </c>
      <c r="AJ7541">
        <v>-1.54242968559265</v>
      </c>
      <c r="AL7541">
        <v>2.3444309234619101</v>
      </c>
      <c r="AM7541" s="2" t="b">
        <f>FALSE()</f>
        <v>0</v>
      </c>
      <c r="AN7541" s="2" t="b">
        <f>TRUE()</f>
        <v>1</v>
      </c>
      <c r="AO7541">
        <v>18</v>
      </c>
    </row>
    <row r="7542" spans="1:41" x14ac:dyDescent="0.35">
      <c r="A7542" t="s">
        <v>16752</v>
      </c>
      <c r="B7542">
        <v>119027044</v>
      </c>
      <c r="C7542">
        <v>119027045</v>
      </c>
      <c r="D7542">
        <v>2</v>
      </c>
      <c r="E7542" t="s">
        <v>42</v>
      </c>
      <c r="F7542" t="s">
        <v>103</v>
      </c>
      <c r="G7542" t="s">
        <v>91</v>
      </c>
      <c r="K7542">
        <v>545992</v>
      </c>
      <c r="L7542" t="s">
        <v>19237</v>
      </c>
      <c r="N7542" t="s">
        <v>19238</v>
      </c>
      <c r="P7542" t="s">
        <v>19246</v>
      </c>
      <c r="Q7542" t="s">
        <v>83</v>
      </c>
      <c r="R7542" t="s">
        <v>193</v>
      </c>
      <c r="U7542" t="s">
        <v>50</v>
      </c>
      <c r="V7542" t="s">
        <v>51</v>
      </c>
      <c r="Y7542" t="s">
        <v>19240</v>
      </c>
      <c r="Z7542" t="s">
        <v>54</v>
      </c>
      <c r="AA7542" t="s">
        <v>72</v>
      </c>
      <c r="AB7542" t="s">
        <v>19247</v>
      </c>
      <c r="AC7542" t="s">
        <v>19248</v>
      </c>
      <c r="AD7542" t="s">
        <v>19242</v>
      </c>
      <c r="AE7542" t="s">
        <v>19249</v>
      </c>
      <c r="AF7542" t="s">
        <v>19250</v>
      </c>
      <c r="AG7542" t="s">
        <v>39320</v>
      </c>
      <c r="AI7542">
        <v>-4.0562896728515598</v>
      </c>
      <c r="AK7542">
        <v>-2.56562423706055</v>
      </c>
      <c r="AM7542" s="2" t="b">
        <f>TRUE()</f>
        <v>1</v>
      </c>
      <c r="AN7542" s="2" t="b">
        <f>FALSE()</f>
        <v>0</v>
      </c>
      <c r="AO7542">
        <v>18</v>
      </c>
    </row>
    <row r="7543" spans="1:41" x14ac:dyDescent="0.35">
      <c r="A7543" t="s">
        <v>16752</v>
      </c>
      <c r="B7543">
        <v>119342977</v>
      </c>
      <c r="C7543">
        <v>119342978</v>
      </c>
      <c r="D7543">
        <v>2</v>
      </c>
      <c r="E7543" t="s">
        <v>42</v>
      </c>
      <c r="F7543" t="s">
        <v>78</v>
      </c>
      <c r="G7543" t="s">
        <v>79</v>
      </c>
      <c r="K7543">
        <v>1892283</v>
      </c>
      <c r="L7543" t="s">
        <v>19276</v>
      </c>
      <c r="N7543" t="s">
        <v>19277</v>
      </c>
      <c r="P7543" t="s">
        <v>19278</v>
      </c>
      <c r="Q7543" t="s">
        <v>83</v>
      </c>
      <c r="R7543" t="s">
        <v>49</v>
      </c>
      <c r="U7543" t="s">
        <v>50</v>
      </c>
      <c r="V7543" t="s">
        <v>51</v>
      </c>
      <c r="Y7543" t="s">
        <v>19279</v>
      </c>
      <c r="Z7543" t="s">
        <v>932</v>
      </c>
      <c r="AA7543" t="s">
        <v>55</v>
      </c>
      <c r="AC7543" t="s">
        <v>19280</v>
      </c>
      <c r="AD7543" t="s">
        <v>19281</v>
      </c>
      <c r="AE7543" t="s">
        <v>19282</v>
      </c>
      <c r="AF7543" t="s">
        <v>19283</v>
      </c>
      <c r="AG7543" t="s">
        <v>39321</v>
      </c>
      <c r="AI7543">
        <v>1.2094430923461901</v>
      </c>
      <c r="AK7543">
        <v>-2.7419629096984899</v>
      </c>
      <c r="AM7543" s="2" t="b">
        <f>TRUE()</f>
        <v>1</v>
      </c>
      <c r="AN7543" s="2" t="b">
        <f>FALSE()</f>
        <v>0</v>
      </c>
      <c r="AO7543">
        <v>18</v>
      </c>
    </row>
    <row r="7544" spans="1:41" x14ac:dyDescent="0.35">
      <c r="A7544" t="s">
        <v>16752</v>
      </c>
      <c r="B7544">
        <v>119344979</v>
      </c>
      <c r="C7544">
        <v>119344980</v>
      </c>
      <c r="D7544">
        <v>2</v>
      </c>
      <c r="E7544" t="s">
        <v>42</v>
      </c>
      <c r="F7544" t="s">
        <v>78</v>
      </c>
      <c r="G7544" t="s">
        <v>79</v>
      </c>
      <c r="K7544">
        <v>1062264</v>
      </c>
      <c r="L7544" t="s">
        <v>19285</v>
      </c>
      <c r="N7544" t="s">
        <v>19286</v>
      </c>
      <c r="P7544" t="s">
        <v>19287</v>
      </c>
      <c r="Q7544" t="s">
        <v>167</v>
      </c>
      <c r="R7544" t="s">
        <v>49</v>
      </c>
      <c r="U7544" t="s">
        <v>50</v>
      </c>
      <c r="V7544" t="s">
        <v>51</v>
      </c>
      <c r="Y7544" t="s">
        <v>19279</v>
      </c>
      <c r="Z7544" t="s">
        <v>932</v>
      </c>
      <c r="AA7544" t="s">
        <v>55</v>
      </c>
      <c r="AC7544" t="s">
        <v>19288</v>
      </c>
      <c r="AD7544" t="s">
        <v>19281</v>
      </c>
      <c r="AE7544" t="s">
        <v>19289</v>
      </c>
      <c r="AF7544" t="s">
        <v>19290</v>
      </c>
      <c r="AG7544" t="s">
        <v>39322</v>
      </c>
      <c r="AI7544">
        <v>0.57561081647872903</v>
      </c>
      <c r="AK7544">
        <v>-3.22692823410034</v>
      </c>
      <c r="AM7544" s="2" t="b">
        <f>TRUE()</f>
        <v>1</v>
      </c>
      <c r="AN7544" s="2" t="b">
        <f>FALSE()</f>
        <v>0</v>
      </c>
      <c r="AO7544">
        <v>18</v>
      </c>
    </row>
    <row r="7545" spans="1:41" x14ac:dyDescent="0.35">
      <c r="A7545" t="s">
        <v>16752</v>
      </c>
      <c r="B7545">
        <v>119345562</v>
      </c>
      <c r="C7545">
        <v>119345563</v>
      </c>
      <c r="D7545">
        <v>2</v>
      </c>
      <c r="E7545" t="s">
        <v>42</v>
      </c>
      <c r="F7545" t="s">
        <v>78</v>
      </c>
      <c r="G7545" t="s">
        <v>79</v>
      </c>
      <c r="K7545">
        <v>19515</v>
      </c>
      <c r="L7545" t="s">
        <v>19297</v>
      </c>
      <c r="N7545" t="s">
        <v>19298</v>
      </c>
      <c r="P7545" t="s">
        <v>19299</v>
      </c>
      <c r="Q7545" t="s">
        <v>167</v>
      </c>
      <c r="R7545" t="s">
        <v>49</v>
      </c>
      <c r="U7545" t="s">
        <v>50</v>
      </c>
      <c r="V7545" t="s">
        <v>51</v>
      </c>
      <c r="W7545" t="s">
        <v>19300</v>
      </c>
      <c r="Y7545" t="s">
        <v>19279</v>
      </c>
      <c r="Z7545" t="s">
        <v>932</v>
      </c>
      <c r="AA7545" t="s">
        <v>55</v>
      </c>
      <c r="AB7545" t="s">
        <v>19301</v>
      </c>
      <c r="AC7545" t="s">
        <v>19302</v>
      </c>
      <c r="AD7545" t="s">
        <v>19281</v>
      </c>
      <c r="AE7545" t="s">
        <v>19294</v>
      </c>
      <c r="AF7545" t="s">
        <v>39323</v>
      </c>
      <c r="AG7545" t="s">
        <v>39324</v>
      </c>
      <c r="AI7545">
        <v>7.8371793031692505E-2</v>
      </c>
      <c r="AK7545">
        <v>-1.50037741661072</v>
      </c>
      <c r="AM7545" s="2" t="b">
        <f>TRUE()</f>
        <v>1</v>
      </c>
      <c r="AN7545" s="2" t="b">
        <f>FALSE()</f>
        <v>0</v>
      </c>
      <c r="AO7545">
        <v>18</v>
      </c>
    </row>
    <row r="7546" spans="1:41" x14ac:dyDescent="0.35">
      <c r="A7546" t="s">
        <v>16752</v>
      </c>
      <c r="B7546">
        <v>119345562</v>
      </c>
      <c r="C7546">
        <v>119345563</v>
      </c>
      <c r="D7546">
        <v>2</v>
      </c>
      <c r="E7546" t="s">
        <v>42</v>
      </c>
      <c r="F7546" t="s">
        <v>78</v>
      </c>
      <c r="G7546" t="s">
        <v>79</v>
      </c>
      <c r="K7546">
        <v>19515</v>
      </c>
      <c r="L7546" t="s">
        <v>19297</v>
      </c>
      <c r="N7546" t="s">
        <v>19298</v>
      </c>
      <c r="P7546" t="s">
        <v>19299</v>
      </c>
      <c r="Q7546" t="s">
        <v>167</v>
      </c>
      <c r="R7546" t="s">
        <v>49</v>
      </c>
      <c r="U7546" t="s">
        <v>50</v>
      </c>
      <c r="V7546" t="s">
        <v>51</v>
      </c>
      <c r="W7546" t="s">
        <v>19300</v>
      </c>
      <c r="Y7546" t="s">
        <v>19279</v>
      </c>
      <c r="Z7546" t="s">
        <v>932</v>
      </c>
      <c r="AA7546" t="s">
        <v>55</v>
      </c>
      <c r="AB7546" t="s">
        <v>19301</v>
      </c>
      <c r="AC7546" t="s">
        <v>19302</v>
      </c>
      <c r="AD7546" t="s">
        <v>19281</v>
      </c>
      <c r="AE7546" t="s">
        <v>19303</v>
      </c>
      <c r="AF7546" t="s">
        <v>19304</v>
      </c>
      <c r="AG7546" t="s">
        <v>39325</v>
      </c>
      <c r="AI7546">
        <v>-0.76801347732544001</v>
      </c>
      <c r="AK7546">
        <v>-2.1124713420867902</v>
      </c>
      <c r="AM7546" s="2" t="b">
        <f>TRUE()</f>
        <v>1</v>
      </c>
      <c r="AN7546" s="2" t="b">
        <f>FALSE()</f>
        <v>0</v>
      </c>
      <c r="AO7546">
        <v>18</v>
      </c>
    </row>
    <row r="7547" spans="1:41" x14ac:dyDescent="0.35">
      <c r="A7547" t="s">
        <v>16752</v>
      </c>
      <c r="B7547">
        <v>119345562</v>
      </c>
      <c r="C7547">
        <v>119345563</v>
      </c>
      <c r="D7547">
        <v>2</v>
      </c>
      <c r="E7547" t="s">
        <v>42</v>
      </c>
      <c r="F7547" t="s">
        <v>78</v>
      </c>
      <c r="G7547" t="s">
        <v>79</v>
      </c>
      <c r="K7547">
        <v>19515</v>
      </c>
      <c r="L7547" t="s">
        <v>19297</v>
      </c>
      <c r="N7547" t="s">
        <v>19298</v>
      </c>
      <c r="P7547" t="s">
        <v>19299</v>
      </c>
      <c r="Q7547" t="s">
        <v>167</v>
      </c>
      <c r="R7547" t="s">
        <v>49</v>
      </c>
      <c r="U7547" t="s">
        <v>50</v>
      </c>
      <c r="V7547" t="s">
        <v>51</v>
      </c>
      <c r="W7547" t="s">
        <v>19300</v>
      </c>
      <c r="Y7547" t="s">
        <v>19279</v>
      </c>
      <c r="Z7547" t="s">
        <v>932</v>
      </c>
      <c r="AA7547" t="s">
        <v>55</v>
      </c>
      <c r="AB7547" t="s">
        <v>19301</v>
      </c>
      <c r="AC7547" t="s">
        <v>19302</v>
      </c>
      <c r="AD7547" t="s">
        <v>19281</v>
      </c>
      <c r="AE7547" t="s">
        <v>19306</v>
      </c>
      <c r="AF7547" t="s">
        <v>19307</v>
      </c>
      <c r="AG7547" t="s">
        <v>39326</v>
      </c>
      <c r="AI7547">
        <v>-1.88533139228821</v>
      </c>
      <c r="AK7547">
        <v>0.66153812408447299</v>
      </c>
      <c r="AM7547" s="2" t="b">
        <f>TRUE()</f>
        <v>1</v>
      </c>
      <c r="AN7547" s="2" t="b">
        <f>FALSE()</f>
        <v>0</v>
      </c>
      <c r="AO7547">
        <v>18</v>
      </c>
    </row>
    <row r="7548" spans="1:41" x14ac:dyDescent="0.35">
      <c r="A7548" t="s">
        <v>16752</v>
      </c>
      <c r="B7548">
        <v>121130051</v>
      </c>
      <c r="C7548">
        <v>121130052</v>
      </c>
      <c r="D7548">
        <v>2</v>
      </c>
      <c r="E7548" t="s">
        <v>42</v>
      </c>
      <c r="F7548" t="s">
        <v>78</v>
      </c>
      <c r="G7548" t="s">
        <v>79</v>
      </c>
      <c r="K7548">
        <v>1053316</v>
      </c>
      <c r="L7548" t="s">
        <v>19321</v>
      </c>
      <c r="N7548" t="s">
        <v>19322</v>
      </c>
      <c r="P7548" t="s">
        <v>19323</v>
      </c>
      <c r="Q7548" t="s">
        <v>83</v>
      </c>
      <c r="R7548" t="s">
        <v>193</v>
      </c>
      <c r="U7548" t="s">
        <v>50</v>
      </c>
      <c r="V7548" t="s">
        <v>51</v>
      </c>
      <c r="Y7548" t="s">
        <v>19324</v>
      </c>
      <c r="Z7548" t="s">
        <v>54</v>
      </c>
      <c r="AA7548" t="s">
        <v>55</v>
      </c>
      <c r="AC7548" t="s">
        <v>19325</v>
      </c>
      <c r="AD7548" t="s">
        <v>19326</v>
      </c>
      <c r="AE7548" t="s">
        <v>39327</v>
      </c>
      <c r="AF7548" t="s">
        <v>39328</v>
      </c>
      <c r="AG7548" t="s">
        <v>19328</v>
      </c>
      <c r="AH7548" t="s">
        <v>19329</v>
      </c>
      <c r="AI7548">
        <v>-2.6125755310058598</v>
      </c>
      <c r="AJ7548">
        <v>-2.6462845802307098</v>
      </c>
      <c r="AK7548">
        <v>-3.8350343704223602</v>
      </c>
      <c r="AL7548">
        <v>-0.55160737037658703</v>
      </c>
      <c r="AM7548" s="2" t="b">
        <f>FALSE()</f>
        <v>0</v>
      </c>
      <c r="AN7548" s="2" t="b">
        <f>TRUE()</f>
        <v>1</v>
      </c>
      <c r="AO7548">
        <v>18</v>
      </c>
    </row>
    <row r="7549" spans="1:41" x14ac:dyDescent="0.35">
      <c r="A7549" t="s">
        <v>16752</v>
      </c>
      <c r="B7549">
        <v>121162330</v>
      </c>
      <c r="C7549">
        <v>121162331</v>
      </c>
      <c r="D7549">
        <v>2</v>
      </c>
      <c r="E7549" t="s">
        <v>42</v>
      </c>
      <c r="F7549" t="s">
        <v>43</v>
      </c>
      <c r="G7549" t="s">
        <v>44</v>
      </c>
      <c r="K7549">
        <v>654645</v>
      </c>
      <c r="L7549" t="s">
        <v>15850</v>
      </c>
      <c r="N7549" t="s">
        <v>15851</v>
      </c>
      <c r="P7549" t="s">
        <v>19330</v>
      </c>
      <c r="Q7549" t="s">
        <v>83</v>
      </c>
      <c r="R7549" t="s">
        <v>193</v>
      </c>
      <c r="U7549" t="s">
        <v>50</v>
      </c>
      <c r="V7549" t="s">
        <v>51</v>
      </c>
      <c r="Y7549" t="s">
        <v>19331</v>
      </c>
      <c r="Z7549" t="s">
        <v>54</v>
      </c>
      <c r="AA7549" t="s">
        <v>55</v>
      </c>
      <c r="AB7549" t="s">
        <v>19332</v>
      </c>
      <c r="AC7549" t="s">
        <v>19333</v>
      </c>
      <c r="AD7549" t="s">
        <v>19326</v>
      </c>
      <c r="AE7549" t="s">
        <v>39329</v>
      </c>
      <c r="AG7549" t="s">
        <v>19335</v>
      </c>
      <c r="AH7549" t="s">
        <v>19336</v>
      </c>
      <c r="AJ7549">
        <v>4.9188790321350098</v>
      </c>
      <c r="AL7549">
        <v>-1.76500248908997</v>
      </c>
      <c r="AM7549" s="2" t="b">
        <f>FALSE()</f>
        <v>0</v>
      </c>
      <c r="AN7549" s="2" t="b">
        <f>TRUE()</f>
        <v>1</v>
      </c>
      <c r="AO7549">
        <v>18</v>
      </c>
    </row>
    <row r="7550" spans="1:41" x14ac:dyDescent="0.35">
      <c r="A7550" t="s">
        <v>16752</v>
      </c>
      <c r="B7550">
        <v>121187887</v>
      </c>
      <c r="C7550">
        <v>121187888</v>
      </c>
      <c r="D7550">
        <v>2</v>
      </c>
      <c r="E7550" t="s">
        <v>42</v>
      </c>
      <c r="F7550" t="s">
        <v>90</v>
      </c>
      <c r="G7550" t="s">
        <v>91</v>
      </c>
      <c r="K7550">
        <v>1062266</v>
      </c>
      <c r="L7550" t="s">
        <v>139</v>
      </c>
      <c r="N7550" t="s">
        <v>140</v>
      </c>
      <c r="P7550" t="s">
        <v>19337</v>
      </c>
      <c r="Q7550" t="s">
        <v>83</v>
      </c>
      <c r="R7550" t="s">
        <v>49</v>
      </c>
      <c r="U7550" t="s">
        <v>50</v>
      </c>
      <c r="V7550" t="s">
        <v>51</v>
      </c>
      <c r="Y7550" t="s">
        <v>19331</v>
      </c>
      <c r="Z7550" t="s">
        <v>54</v>
      </c>
      <c r="AA7550" t="s">
        <v>55</v>
      </c>
      <c r="AC7550" t="s">
        <v>19338</v>
      </c>
      <c r="AD7550" t="s">
        <v>19326</v>
      </c>
      <c r="AE7550" t="s">
        <v>39330</v>
      </c>
      <c r="AG7550" t="s">
        <v>19343</v>
      </c>
      <c r="AH7550" t="s">
        <v>19344</v>
      </c>
      <c r="AJ7550">
        <v>-0.69201564788818404</v>
      </c>
      <c r="AL7550">
        <v>-1.5242178440094001</v>
      </c>
      <c r="AM7550" s="2" t="b">
        <f>FALSE()</f>
        <v>0</v>
      </c>
      <c r="AN7550" s="2" t="b">
        <f>TRUE()</f>
        <v>1</v>
      </c>
      <c r="AO7550">
        <v>18</v>
      </c>
    </row>
    <row r="7551" spans="1:41" x14ac:dyDescent="0.35">
      <c r="A7551" t="s">
        <v>16752</v>
      </c>
      <c r="B7551">
        <v>124869526</v>
      </c>
      <c r="C7551">
        <v>124869527</v>
      </c>
      <c r="D7551">
        <v>2</v>
      </c>
      <c r="E7551" t="s">
        <v>42</v>
      </c>
      <c r="F7551" t="s">
        <v>189</v>
      </c>
      <c r="G7551" t="s">
        <v>138</v>
      </c>
      <c r="K7551">
        <v>1862005</v>
      </c>
      <c r="L7551" t="s">
        <v>19345</v>
      </c>
      <c r="N7551" t="s">
        <v>19346</v>
      </c>
      <c r="P7551" t="s">
        <v>19347</v>
      </c>
      <c r="Q7551" t="s">
        <v>83</v>
      </c>
      <c r="R7551" t="s">
        <v>49</v>
      </c>
      <c r="U7551" t="s">
        <v>50</v>
      </c>
      <c r="V7551" t="s">
        <v>51</v>
      </c>
      <c r="Y7551" t="s">
        <v>19348</v>
      </c>
      <c r="Z7551" t="s">
        <v>54</v>
      </c>
      <c r="AA7551" t="s">
        <v>55</v>
      </c>
      <c r="AC7551" t="s">
        <v>19349</v>
      </c>
      <c r="AD7551" t="s">
        <v>19350</v>
      </c>
      <c r="AE7551" t="s">
        <v>19351</v>
      </c>
      <c r="AF7551" t="s">
        <v>19352</v>
      </c>
      <c r="AG7551" t="s">
        <v>39331</v>
      </c>
      <c r="AH7551" t="s">
        <v>39332</v>
      </c>
      <c r="AI7551">
        <v>0.682550489902496</v>
      </c>
      <c r="AJ7551">
        <v>0.46367922425270103</v>
      </c>
      <c r="AK7551">
        <v>-2.7100205421447798</v>
      </c>
      <c r="AL7551">
        <v>-3.3390057086944598</v>
      </c>
      <c r="AM7551" s="2" t="b">
        <f>TRUE()</f>
        <v>1</v>
      </c>
      <c r="AN7551" s="2" t="b">
        <f>FALSE()</f>
        <v>0</v>
      </c>
      <c r="AO7551">
        <v>18</v>
      </c>
    </row>
    <row r="7552" spans="1:41" x14ac:dyDescent="0.35">
      <c r="A7552" t="s">
        <v>16752</v>
      </c>
      <c r="B7552">
        <v>124878672</v>
      </c>
      <c r="C7552">
        <v>124878673</v>
      </c>
      <c r="D7552">
        <v>2</v>
      </c>
      <c r="E7552" t="s">
        <v>42</v>
      </c>
      <c r="F7552" t="s">
        <v>198</v>
      </c>
      <c r="G7552" t="s">
        <v>79</v>
      </c>
      <c r="K7552">
        <v>963158</v>
      </c>
      <c r="L7552" t="s">
        <v>19345</v>
      </c>
      <c r="N7552" t="s">
        <v>19346</v>
      </c>
      <c r="P7552" t="s">
        <v>19354</v>
      </c>
      <c r="Q7552" t="s">
        <v>83</v>
      </c>
      <c r="R7552" t="s">
        <v>193</v>
      </c>
      <c r="U7552" t="s">
        <v>50</v>
      </c>
      <c r="V7552" t="s">
        <v>51</v>
      </c>
      <c r="Y7552" t="s">
        <v>19348</v>
      </c>
      <c r="Z7552" t="s">
        <v>379</v>
      </c>
      <c r="AA7552" t="s">
        <v>55</v>
      </c>
      <c r="AB7552" t="s">
        <v>19355</v>
      </c>
      <c r="AC7552" t="s">
        <v>19356</v>
      </c>
      <c r="AD7552" t="s">
        <v>19350</v>
      </c>
      <c r="AE7552" t="s">
        <v>39333</v>
      </c>
      <c r="AG7552" t="s">
        <v>19362</v>
      </c>
      <c r="AH7552" t="s">
        <v>19363</v>
      </c>
      <c r="AJ7552">
        <v>3.0837554931640598</v>
      </c>
      <c r="AL7552">
        <v>0.44894215464592002</v>
      </c>
      <c r="AM7552" s="2" t="b">
        <f>FALSE()</f>
        <v>0</v>
      </c>
      <c r="AN7552" s="2" t="b">
        <f>TRUE()</f>
        <v>1</v>
      </c>
      <c r="AO7552">
        <v>18</v>
      </c>
    </row>
    <row r="7553" spans="1:41" x14ac:dyDescent="0.35">
      <c r="A7553" t="s">
        <v>16752</v>
      </c>
      <c r="B7553">
        <v>124878672</v>
      </c>
      <c r="C7553">
        <v>124878673</v>
      </c>
      <c r="D7553">
        <v>2</v>
      </c>
      <c r="E7553" t="s">
        <v>42</v>
      </c>
      <c r="F7553" t="s">
        <v>198</v>
      </c>
      <c r="G7553" t="s">
        <v>79</v>
      </c>
      <c r="K7553">
        <v>963158</v>
      </c>
      <c r="L7553" t="s">
        <v>19345</v>
      </c>
      <c r="N7553" t="s">
        <v>19346</v>
      </c>
      <c r="P7553" t="s">
        <v>19354</v>
      </c>
      <c r="Q7553" t="s">
        <v>83</v>
      </c>
      <c r="R7553" t="s">
        <v>193</v>
      </c>
      <c r="U7553" t="s">
        <v>50</v>
      </c>
      <c r="V7553" t="s">
        <v>51</v>
      </c>
      <c r="Y7553" t="s">
        <v>19348</v>
      </c>
      <c r="Z7553" t="s">
        <v>379</v>
      </c>
      <c r="AA7553" t="s">
        <v>55</v>
      </c>
      <c r="AB7553" t="s">
        <v>19355</v>
      </c>
      <c r="AC7553" t="s">
        <v>19356</v>
      </c>
      <c r="AD7553" t="s">
        <v>19350</v>
      </c>
      <c r="AE7553" t="s">
        <v>19360</v>
      </c>
      <c r="AF7553" t="s">
        <v>19361</v>
      </c>
      <c r="AG7553" t="s">
        <v>39334</v>
      </c>
      <c r="AI7553">
        <v>4.0003209114074698</v>
      </c>
      <c r="AK7553">
        <v>-1.60969591140747</v>
      </c>
      <c r="AM7553" s="2" t="b">
        <f>TRUE()</f>
        <v>1</v>
      </c>
      <c r="AN7553" s="2" t="b">
        <f>FALSE()</f>
        <v>0</v>
      </c>
      <c r="AO7553">
        <v>18</v>
      </c>
    </row>
    <row r="7554" spans="1:41" x14ac:dyDescent="0.35">
      <c r="A7554" t="s">
        <v>16752</v>
      </c>
      <c r="B7554">
        <v>124921408</v>
      </c>
      <c r="C7554">
        <v>124921409</v>
      </c>
      <c r="D7554">
        <v>2</v>
      </c>
      <c r="E7554" t="s">
        <v>42</v>
      </c>
      <c r="F7554" t="s">
        <v>43</v>
      </c>
      <c r="G7554" t="s">
        <v>44</v>
      </c>
      <c r="K7554">
        <v>408299</v>
      </c>
      <c r="L7554" t="s">
        <v>139</v>
      </c>
      <c r="N7554" t="s">
        <v>140</v>
      </c>
      <c r="P7554" t="s">
        <v>19368</v>
      </c>
      <c r="Q7554" t="s">
        <v>83</v>
      </c>
      <c r="R7554" t="s">
        <v>49</v>
      </c>
      <c r="U7554" t="s">
        <v>50</v>
      </c>
      <c r="V7554" t="s">
        <v>51</v>
      </c>
      <c r="W7554" t="s">
        <v>19369</v>
      </c>
      <c r="Y7554" t="s">
        <v>19370</v>
      </c>
      <c r="Z7554" t="s">
        <v>54</v>
      </c>
      <c r="AA7554" t="s">
        <v>55</v>
      </c>
      <c r="AB7554" t="s">
        <v>19371</v>
      </c>
      <c r="AC7554" t="s">
        <v>19372</v>
      </c>
      <c r="AD7554" t="s">
        <v>19373</v>
      </c>
      <c r="AE7554" t="s">
        <v>19374</v>
      </c>
      <c r="AF7554" t="s">
        <v>19375</v>
      </c>
      <c r="AG7554" t="s">
        <v>39335</v>
      </c>
      <c r="AI7554">
        <v>4.7505030632018999</v>
      </c>
      <c r="AK7554">
        <v>0.79521703720092796</v>
      </c>
      <c r="AM7554" s="2" t="b">
        <f>TRUE()</f>
        <v>1</v>
      </c>
      <c r="AN7554" s="2" t="b">
        <f>FALSE()</f>
        <v>0</v>
      </c>
      <c r="AO7554">
        <v>18</v>
      </c>
    </row>
    <row r="7555" spans="1:41" x14ac:dyDescent="0.35">
      <c r="A7555" t="s">
        <v>16752</v>
      </c>
      <c r="B7555">
        <v>124921408</v>
      </c>
      <c r="C7555">
        <v>124921409</v>
      </c>
      <c r="D7555">
        <v>2</v>
      </c>
      <c r="E7555" t="s">
        <v>42</v>
      </c>
      <c r="F7555" t="s">
        <v>43</v>
      </c>
      <c r="G7555" t="s">
        <v>44</v>
      </c>
      <c r="K7555">
        <v>408299</v>
      </c>
      <c r="L7555" t="s">
        <v>139</v>
      </c>
      <c r="N7555" t="s">
        <v>140</v>
      </c>
      <c r="P7555" t="s">
        <v>19368</v>
      </c>
      <c r="Q7555" t="s">
        <v>83</v>
      </c>
      <c r="R7555" t="s">
        <v>49</v>
      </c>
      <c r="U7555" t="s">
        <v>50</v>
      </c>
      <c r="V7555" t="s">
        <v>51</v>
      </c>
      <c r="W7555" t="s">
        <v>19369</v>
      </c>
      <c r="Y7555" t="s">
        <v>19370</v>
      </c>
      <c r="Z7555" t="s">
        <v>54</v>
      </c>
      <c r="AA7555" t="s">
        <v>55</v>
      </c>
      <c r="AB7555" t="s">
        <v>19371</v>
      </c>
      <c r="AC7555" t="s">
        <v>19372</v>
      </c>
      <c r="AD7555" t="s">
        <v>19373</v>
      </c>
      <c r="AE7555" t="s">
        <v>19377</v>
      </c>
      <c r="AF7555" t="s">
        <v>19378</v>
      </c>
      <c r="AG7555" t="s">
        <v>39336</v>
      </c>
      <c r="AH7555" t="s">
        <v>39337</v>
      </c>
      <c r="AI7555">
        <v>-0.45799314975738498</v>
      </c>
      <c r="AJ7555">
        <v>2.8670854568481499</v>
      </c>
      <c r="AK7555">
        <v>1.1796410083770801</v>
      </c>
      <c r="AL7555">
        <v>4.0735893249511701</v>
      </c>
      <c r="AM7555" s="2" t="b">
        <f>TRUE()</f>
        <v>1</v>
      </c>
      <c r="AN7555" s="2" t="b">
        <f>FALSE()</f>
        <v>0</v>
      </c>
      <c r="AO7555">
        <v>18</v>
      </c>
    </row>
    <row r="7556" spans="1:41" x14ac:dyDescent="0.35">
      <c r="A7556" t="s">
        <v>16752</v>
      </c>
      <c r="B7556">
        <v>128839739</v>
      </c>
      <c r="C7556">
        <v>128839740</v>
      </c>
      <c r="D7556">
        <v>2</v>
      </c>
      <c r="E7556" t="s">
        <v>42</v>
      </c>
      <c r="F7556" t="s">
        <v>726</v>
      </c>
      <c r="G7556" t="s">
        <v>138</v>
      </c>
      <c r="K7556">
        <v>682321</v>
      </c>
      <c r="L7556" t="s">
        <v>19380</v>
      </c>
      <c r="N7556" t="s">
        <v>19381</v>
      </c>
      <c r="P7556" t="s">
        <v>19382</v>
      </c>
      <c r="Q7556" t="s">
        <v>83</v>
      </c>
      <c r="R7556" t="s">
        <v>193</v>
      </c>
      <c r="U7556" t="s">
        <v>50</v>
      </c>
      <c r="V7556" t="s">
        <v>51</v>
      </c>
      <c r="Y7556" t="s">
        <v>19383</v>
      </c>
      <c r="Z7556" t="s">
        <v>54</v>
      </c>
      <c r="AA7556" t="s">
        <v>55</v>
      </c>
      <c r="AB7556" t="s">
        <v>19384</v>
      </c>
      <c r="AC7556" t="s">
        <v>19385</v>
      </c>
      <c r="AD7556" t="s">
        <v>19386</v>
      </c>
      <c r="AE7556" t="s">
        <v>19387</v>
      </c>
      <c r="AF7556" t="s">
        <v>19388</v>
      </c>
      <c r="AG7556" t="s">
        <v>39338</v>
      </c>
      <c r="AI7556">
        <v>3.4962253570556601</v>
      </c>
      <c r="AK7556">
        <v>4.1359014511108398</v>
      </c>
      <c r="AM7556" s="2" t="b">
        <f>TRUE()</f>
        <v>1</v>
      </c>
      <c r="AN7556" s="2" t="b">
        <f>FALSE()</f>
        <v>0</v>
      </c>
      <c r="AO7556">
        <v>18</v>
      </c>
    </row>
    <row r="7557" spans="1:41" x14ac:dyDescent="0.35">
      <c r="A7557" t="s">
        <v>16752</v>
      </c>
      <c r="B7557">
        <v>128839739</v>
      </c>
      <c r="C7557">
        <v>128839740</v>
      </c>
      <c r="D7557">
        <v>2</v>
      </c>
      <c r="E7557" t="s">
        <v>42</v>
      </c>
      <c r="F7557" t="s">
        <v>726</v>
      </c>
      <c r="G7557" t="s">
        <v>138</v>
      </c>
      <c r="K7557">
        <v>682321</v>
      </c>
      <c r="L7557" t="s">
        <v>19380</v>
      </c>
      <c r="N7557" t="s">
        <v>19381</v>
      </c>
      <c r="P7557" t="s">
        <v>19382</v>
      </c>
      <c r="Q7557" t="s">
        <v>83</v>
      </c>
      <c r="R7557" t="s">
        <v>193</v>
      </c>
      <c r="U7557" t="s">
        <v>50</v>
      </c>
      <c r="V7557" t="s">
        <v>51</v>
      </c>
      <c r="Y7557" t="s">
        <v>19383</v>
      </c>
      <c r="Z7557" t="s">
        <v>54</v>
      </c>
      <c r="AA7557" t="s">
        <v>55</v>
      </c>
      <c r="AB7557" t="s">
        <v>19384</v>
      </c>
      <c r="AC7557" t="s">
        <v>19385</v>
      </c>
      <c r="AD7557" t="s">
        <v>19386</v>
      </c>
      <c r="AE7557" t="s">
        <v>19390</v>
      </c>
      <c r="AF7557" t="s">
        <v>19391</v>
      </c>
      <c r="AG7557" t="s">
        <v>39339</v>
      </c>
      <c r="AI7557">
        <v>3.68929123878479</v>
      </c>
      <c r="AK7557">
        <v>0.134807854890823</v>
      </c>
      <c r="AM7557" s="2" t="b">
        <f>TRUE()</f>
        <v>1</v>
      </c>
      <c r="AN7557" s="2" t="b">
        <f>FALSE()</f>
        <v>0</v>
      </c>
      <c r="AO7557">
        <v>18</v>
      </c>
    </row>
    <row r="7558" spans="1:41" x14ac:dyDescent="0.35">
      <c r="A7558" t="s">
        <v>19400</v>
      </c>
      <c r="B7558">
        <v>5971621</v>
      </c>
      <c r="C7558">
        <v>5971622</v>
      </c>
      <c r="D7558">
        <v>2</v>
      </c>
      <c r="E7558" t="s">
        <v>42</v>
      </c>
      <c r="F7558" t="s">
        <v>198</v>
      </c>
      <c r="G7558" t="s">
        <v>79</v>
      </c>
      <c r="K7558">
        <v>615466</v>
      </c>
      <c r="L7558" t="s">
        <v>19401</v>
      </c>
      <c r="N7558" t="s">
        <v>19402</v>
      </c>
      <c r="P7558" t="s">
        <v>19403</v>
      </c>
      <c r="Q7558" t="s">
        <v>83</v>
      </c>
      <c r="R7558" t="s">
        <v>193</v>
      </c>
      <c r="U7558" t="s">
        <v>50</v>
      </c>
      <c r="V7558" t="s">
        <v>51</v>
      </c>
      <c r="Y7558" t="s">
        <v>19404</v>
      </c>
      <c r="Z7558" t="s">
        <v>54</v>
      </c>
      <c r="AA7558" t="s">
        <v>72</v>
      </c>
      <c r="AB7558" t="s">
        <v>19405</v>
      </c>
      <c r="AC7558" t="s">
        <v>19406</v>
      </c>
      <c r="AD7558" t="s">
        <v>19407</v>
      </c>
      <c r="AE7558" t="s">
        <v>19408</v>
      </c>
      <c r="AF7558" t="s">
        <v>19409</v>
      </c>
      <c r="AG7558" t="s">
        <v>39340</v>
      </c>
      <c r="AI7558">
        <v>-1.6491177082061801</v>
      </c>
      <c r="AK7558">
        <v>-3.1845850944518999</v>
      </c>
      <c r="AM7558" s="2" t="b">
        <f>TRUE()</f>
        <v>1</v>
      </c>
      <c r="AN7558" s="2" t="b">
        <f>FALSE()</f>
        <v>0</v>
      </c>
      <c r="AO7558">
        <v>18</v>
      </c>
    </row>
    <row r="7559" spans="1:41" x14ac:dyDescent="0.35">
      <c r="A7559" t="s">
        <v>19400</v>
      </c>
      <c r="B7559">
        <v>6044297</v>
      </c>
      <c r="C7559">
        <v>6044298</v>
      </c>
      <c r="D7559">
        <v>2</v>
      </c>
      <c r="E7559" t="s">
        <v>42</v>
      </c>
      <c r="F7559" t="s">
        <v>43</v>
      </c>
      <c r="G7559" t="s">
        <v>44</v>
      </c>
      <c r="K7559">
        <v>15342</v>
      </c>
      <c r="L7559" t="s">
        <v>19418</v>
      </c>
      <c r="N7559" t="s">
        <v>19419</v>
      </c>
      <c r="P7559" t="s">
        <v>19420</v>
      </c>
      <c r="Q7559" t="s">
        <v>167</v>
      </c>
      <c r="R7559" t="s">
        <v>49</v>
      </c>
      <c r="U7559" t="s">
        <v>50</v>
      </c>
      <c r="V7559" t="s">
        <v>51</v>
      </c>
      <c r="W7559" t="s">
        <v>19421</v>
      </c>
      <c r="Y7559" t="s">
        <v>19404</v>
      </c>
      <c r="Z7559" t="s">
        <v>54</v>
      </c>
      <c r="AA7559" t="s">
        <v>55</v>
      </c>
      <c r="AB7559" t="s">
        <v>19422</v>
      </c>
      <c r="AC7559" t="s">
        <v>19423</v>
      </c>
      <c r="AD7559" t="s">
        <v>19407</v>
      </c>
      <c r="AE7559" t="s">
        <v>39341</v>
      </c>
      <c r="AG7559" t="s">
        <v>19425</v>
      </c>
      <c r="AH7559" t="s">
        <v>19426</v>
      </c>
      <c r="AJ7559">
        <v>0.27825051546096802</v>
      </c>
      <c r="AL7559">
        <v>2.3114652633667001</v>
      </c>
      <c r="AM7559" s="2" t="b">
        <f>FALSE()</f>
        <v>0</v>
      </c>
      <c r="AN7559" s="2" t="b">
        <f>TRUE()</f>
        <v>1</v>
      </c>
      <c r="AO7559">
        <v>18</v>
      </c>
    </row>
    <row r="7560" spans="1:41" x14ac:dyDescent="0.35">
      <c r="A7560" t="s">
        <v>19400</v>
      </c>
      <c r="B7560">
        <v>6044297</v>
      </c>
      <c r="C7560">
        <v>6044298</v>
      </c>
      <c r="D7560">
        <v>2</v>
      </c>
      <c r="E7560" t="s">
        <v>42</v>
      </c>
      <c r="F7560" t="s">
        <v>43</v>
      </c>
      <c r="G7560" t="s">
        <v>44</v>
      </c>
      <c r="K7560">
        <v>15342</v>
      </c>
      <c r="L7560" t="s">
        <v>19418</v>
      </c>
      <c r="N7560" t="s">
        <v>19419</v>
      </c>
      <c r="P7560" t="s">
        <v>19420</v>
      </c>
      <c r="Q7560" t="s">
        <v>167</v>
      </c>
      <c r="R7560" t="s">
        <v>49</v>
      </c>
      <c r="U7560" t="s">
        <v>50</v>
      </c>
      <c r="V7560" t="s">
        <v>51</v>
      </c>
      <c r="W7560" t="s">
        <v>19421</v>
      </c>
      <c r="Y7560" t="s">
        <v>19404</v>
      </c>
      <c r="Z7560" t="s">
        <v>54</v>
      </c>
      <c r="AA7560" t="s">
        <v>55</v>
      </c>
      <c r="AB7560" t="s">
        <v>19422</v>
      </c>
      <c r="AC7560" t="s">
        <v>19423</v>
      </c>
      <c r="AD7560" t="s">
        <v>19407</v>
      </c>
      <c r="AE7560" t="s">
        <v>39342</v>
      </c>
      <c r="AG7560" t="s">
        <v>19428</v>
      </c>
      <c r="AH7560" t="s">
        <v>19429</v>
      </c>
      <c r="AJ7560">
        <v>-0.25426673889160201</v>
      </c>
      <c r="AL7560">
        <v>2.4181833267211901</v>
      </c>
      <c r="AM7560" s="2" t="b">
        <f>FALSE()</f>
        <v>0</v>
      </c>
      <c r="AN7560" s="2" t="b">
        <f>TRUE()</f>
        <v>1</v>
      </c>
      <c r="AO7560">
        <v>18</v>
      </c>
    </row>
    <row r="7561" spans="1:41" x14ac:dyDescent="0.35">
      <c r="A7561" t="s">
        <v>19400</v>
      </c>
      <c r="B7561">
        <v>6044422</v>
      </c>
      <c r="C7561">
        <v>6044423</v>
      </c>
      <c r="D7561">
        <v>2</v>
      </c>
      <c r="E7561" t="s">
        <v>42</v>
      </c>
      <c r="F7561" t="s">
        <v>78</v>
      </c>
      <c r="G7561" t="s">
        <v>79</v>
      </c>
      <c r="K7561">
        <v>1053595</v>
      </c>
      <c r="L7561" t="s">
        <v>19411</v>
      </c>
      <c r="N7561" t="s">
        <v>19412</v>
      </c>
      <c r="P7561" t="s">
        <v>19430</v>
      </c>
      <c r="Q7561" t="s">
        <v>48</v>
      </c>
      <c r="R7561" t="s">
        <v>49</v>
      </c>
      <c r="U7561" t="s">
        <v>50</v>
      </c>
      <c r="V7561" t="s">
        <v>51</v>
      </c>
      <c r="Y7561" t="s">
        <v>19404</v>
      </c>
      <c r="Z7561" t="s">
        <v>54</v>
      </c>
      <c r="AA7561" t="s">
        <v>55</v>
      </c>
      <c r="AC7561" t="s">
        <v>19431</v>
      </c>
      <c r="AD7561" t="s">
        <v>19407</v>
      </c>
      <c r="AE7561" t="s">
        <v>39343</v>
      </c>
      <c r="AG7561" t="s">
        <v>19433</v>
      </c>
      <c r="AH7561" t="s">
        <v>19434</v>
      </c>
      <c r="AJ7561">
        <v>-0.59536409378051802</v>
      </c>
      <c r="AL7561">
        <v>-1.53135418891907</v>
      </c>
      <c r="AM7561" s="2" t="b">
        <f>FALSE()</f>
        <v>0</v>
      </c>
      <c r="AN7561" s="2" t="b">
        <f>TRUE()</f>
        <v>1</v>
      </c>
      <c r="AO7561">
        <v>18</v>
      </c>
    </row>
    <row r="7562" spans="1:41" x14ac:dyDescent="0.35">
      <c r="A7562" t="s">
        <v>19400</v>
      </c>
      <c r="B7562">
        <v>6466287</v>
      </c>
      <c r="C7562">
        <v>6466288</v>
      </c>
      <c r="D7562">
        <v>2</v>
      </c>
      <c r="E7562" t="s">
        <v>42</v>
      </c>
      <c r="F7562" t="s">
        <v>226</v>
      </c>
      <c r="G7562" t="s">
        <v>44</v>
      </c>
      <c r="K7562">
        <v>1863957</v>
      </c>
      <c r="L7562" t="s">
        <v>20525</v>
      </c>
      <c r="N7562" t="s">
        <v>20526</v>
      </c>
      <c r="P7562" t="s">
        <v>39344</v>
      </c>
      <c r="Q7562" t="s">
        <v>167</v>
      </c>
      <c r="R7562" t="s">
        <v>49</v>
      </c>
      <c r="U7562" t="s">
        <v>50</v>
      </c>
      <c r="V7562" t="s">
        <v>51</v>
      </c>
      <c r="Y7562" t="s">
        <v>19436</v>
      </c>
      <c r="Z7562" t="s">
        <v>54</v>
      </c>
      <c r="AA7562" t="s">
        <v>55</v>
      </c>
      <c r="AC7562" t="s">
        <v>39345</v>
      </c>
      <c r="AD7562" t="s">
        <v>19438</v>
      </c>
      <c r="AE7562" t="s">
        <v>39346</v>
      </c>
      <c r="AF7562" t="s">
        <v>39347</v>
      </c>
      <c r="AG7562" t="s">
        <v>39348</v>
      </c>
      <c r="AI7562">
        <v>2.7072880268096902</v>
      </c>
      <c r="AK7562">
        <v>-1.8983018398284901</v>
      </c>
      <c r="AM7562" s="2" t="b">
        <f>TRUE()</f>
        <v>1</v>
      </c>
      <c r="AN7562" s="2" t="b">
        <f>FALSE()</f>
        <v>0</v>
      </c>
      <c r="AO7562">
        <v>18</v>
      </c>
    </row>
    <row r="7563" spans="1:41" x14ac:dyDescent="0.35">
      <c r="A7563" t="s">
        <v>19400</v>
      </c>
      <c r="B7563">
        <v>6526306</v>
      </c>
      <c r="C7563">
        <v>6526307</v>
      </c>
      <c r="D7563">
        <v>2</v>
      </c>
      <c r="E7563" t="s">
        <v>42</v>
      </c>
      <c r="F7563" t="s">
        <v>90</v>
      </c>
      <c r="G7563" t="s">
        <v>91</v>
      </c>
      <c r="K7563">
        <v>1330870</v>
      </c>
      <c r="L7563" t="s">
        <v>19442</v>
      </c>
      <c r="N7563" t="s">
        <v>19443</v>
      </c>
      <c r="P7563" t="s">
        <v>19444</v>
      </c>
      <c r="Q7563" t="s">
        <v>83</v>
      </c>
      <c r="R7563" t="s">
        <v>193</v>
      </c>
      <c r="U7563" t="s">
        <v>50</v>
      </c>
      <c r="V7563" t="s">
        <v>51</v>
      </c>
      <c r="Y7563" t="s">
        <v>19445</v>
      </c>
      <c r="Z7563" t="s">
        <v>54</v>
      </c>
      <c r="AA7563" t="s">
        <v>55</v>
      </c>
      <c r="AC7563" t="s">
        <v>19446</v>
      </c>
      <c r="AD7563" t="s">
        <v>19447</v>
      </c>
      <c r="AE7563" t="s">
        <v>39349</v>
      </c>
      <c r="AG7563" t="s">
        <v>19450</v>
      </c>
      <c r="AH7563" t="s">
        <v>19451</v>
      </c>
      <c r="AJ7563">
        <v>-0.84808921813964799</v>
      </c>
      <c r="AL7563">
        <v>-3.76607418060303</v>
      </c>
      <c r="AM7563" s="2" t="b">
        <f>FALSE()</f>
        <v>0</v>
      </c>
      <c r="AN7563" s="2" t="b">
        <f>TRUE()</f>
        <v>1</v>
      </c>
      <c r="AO7563">
        <v>18</v>
      </c>
    </row>
    <row r="7564" spans="1:41" x14ac:dyDescent="0.35">
      <c r="A7564" t="s">
        <v>19400</v>
      </c>
      <c r="B7564">
        <v>6526306</v>
      </c>
      <c r="C7564">
        <v>6526307</v>
      </c>
      <c r="D7564">
        <v>2</v>
      </c>
      <c r="E7564" t="s">
        <v>42</v>
      </c>
      <c r="F7564" t="s">
        <v>90</v>
      </c>
      <c r="G7564" t="s">
        <v>91</v>
      </c>
      <c r="K7564">
        <v>1330870</v>
      </c>
      <c r="L7564" t="s">
        <v>19442</v>
      </c>
      <c r="N7564" t="s">
        <v>19443</v>
      </c>
      <c r="P7564" t="s">
        <v>19444</v>
      </c>
      <c r="Q7564" t="s">
        <v>83</v>
      </c>
      <c r="R7564" t="s">
        <v>193</v>
      </c>
      <c r="U7564" t="s">
        <v>50</v>
      </c>
      <c r="V7564" t="s">
        <v>51</v>
      </c>
      <c r="Y7564" t="s">
        <v>19445</v>
      </c>
      <c r="Z7564" t="s">
        <v>54</v>
      </c>
      <c r="AA7564" t="s">
        <v>55</v>
      </c>
      <c r="AC7564" t="s">
        <v>19446</v>
      </c>
      <c r="AD7564" t="s">
        <v>19447</v>
      </c>
      <c r="AE7564" t="s">
        <v>39350</v>
      </c>
      <c r="AG7564" t="s">
        <v>39351</v>
      </c>
      <c r="AH7564" t="s">
        <v>39352</v>
      </c>
      <c r="AJ7564">
        <v>1.6119511127471899</v>
      </c>
      <c r="AL7564">
        <v>-3.1623668670654301</v>
      </c>
      <c r="AM7564" s="2" t="b">
        <f>FALSE()</f>
        <v>0</v>
      </c>
      <c r="AN7564" s="2" t="b">
        <f>TRUE()</f>
        <v>1</v>
      </c>
      <c r="AO7564">
        <v>18</v>
      </c>
    </row>
    <row r="7565" spans="1:41" x14ac:dyDescent="0.35">
      <c r="A7565" t="s">
        <v>19400</v>
      </c>
      <c r="B7565">
        <v>7199031</v>
      </c>
      <c r="C7565">
        <v>7199032</v>
      </c>
      <c r="D7565">
        <v>2</v>
      </c>
      <c r="E7565" t="s">
        <v>42</v>
      </c>
      <c r="F7565" t="s">
        <v>189</v>
      </c>
      <c r="G7565" t="s">
        <v>138</v>
      </c>
      <c r="K7565">
        <v>1491242</v>
      </c>
      <c r="L7565" t="s">
        <v>19460</v>
      </c>
      <c r="N7565" t="s">
        <v>19461</v>
      </c>
      <c r="P7565" t="s">
        <v>19462</v>
      </c>
      <c r="Q7565" t="s">
        <v>83</v>
      </c>
      <c r="R7565" t="s">
        <v>49</v>
      </c>
      <c r="U7565" t="s">
        <v>50</v>
      </c>
      <c r="V7565" t="s">
        <v>51</v>
      </c>
      <c r="Y7565" t="s">
        <v>19463</v>
      </c>
      <c r="Z7565" t="s">
        <v>54</v>
      </c>
      <c r="AA7565" t="s">
        <v>55</v>
      </c>
      <c r="AC7565" t="s">
        <v>19464</v>
      </c>
      <c r="AD7565" t="s">
        <v>19465</v>
      </c>
      <c r="AE7565" t="s">
        <v>39353</v>
      </c>
      <c r="AG7565" t="s">
        <v>19471</v>
      </c>
      <c r="AH7565" t="s">
        <v>19472</v>
      </c>
      <c r="AJ7565">
        <v>3.1870210170745898</v>
      </c>
      <c r="AL7565">
        <v>1.0594632625579801</v>
      </c>
      <c r="AM7565" s="2" t="b">
        <f>FALSE()</f>
        <v>0</v>
      </c>
      <c r="AN7565" s="2" t="b">
        <f>TRUE()</f>
        <v>1</v>
      </c>
      <c r="AO7565">
        <v>18</v>
      </c>
    </row>
    <row r="7566" spans="1:41" x14ac:dyDescent="0.35">
      <c r="A7566" t="s">
        <v>19400</v>
      </c>
      <c r="B7566">
        <v>7199031</v>
      </c>
      <c r="C7566">
        <v>7199032</v>
      </c>
      <c r="D7566">
        <v>2</v>
      </c>
      <c r="E7566" t="s">
        <v>42</v>
      </c>
      <c r="F7566" t="s">
        <v>189</v>
      </c>
      <c r="G7566" t="s">
        <v>138</v>
      </c>
      <c r="K7566">
        <v>1491242</v>
      </c>
      <c r="L7566" t="s">
        <v>19460</v>
      </c>
      <c r="N7566" t="s">
        <v>19461</v>
      </c>
      <c r="P7566" t="s">
        <v>19462</v>
      </c>
      <c r="Q7566" t="s">
        <v>83</v>
      </c>
      <c r="R7566" t="s">
        <v>49</v>
      </c>
      <c r="U7566" t="s">
        <v>50</v>
      </c>
      <c r="V7566" t="s">
        <v>51</v>
      </c>
      <c r="Y7566" t="s">
        <v>19463</v>
      </c>
      <c r="Z7566" t="s">
        <v>54</v>
      </c>
      <c r="AA7566" t="s">
        <v>55</v>
      </c>
      <c r="AC7566" t="s">
        <v>19464</v>
      </c>
      <c r="AD7566" t="s">
        <v>19465</v>
      </c>
      <c r="AE7566" t="s">
        <v>19469</v>
      </c>
      <c r="AF7566" t="s">
        <v>19470</v>
      </c>
      <c r="AG7566" t="s">
        <v>39354</v>
      </c>
      <c r="AI7566">
        <v>2.6833701133728001</v>
      </c>
      <c r="AK7566">
        <v>-1.31050705909729</v>
      </c>
      <c r="AM7566" s="2" t="b">
        <f>TRUE()</f>
        <v>1</v>
      </c>
      <c r="AN7566" s="2" t="b">
        <f>FALSE()</f>
        <v>0</v>
      </c>
      <c r="AO7566">
        <v>18</v>
      </c>
    </row>
    <row r="7567" spans="1:41" x14ac:dyDescent="0.35">
      <c r="A7567" t="s">
        <v>19400</v>
      </c>
      <c r="B7567">
        <v>12121374</v>
      </c>
      <c r="C7567">
        <v>12121375</v>
      </c>
      <c r="D7567">
        <v>2</v>
      </c>
      <c r="E7567" t="s">
        <v>42</v>
      </c>
      <c r="F7567" t="s">
        <v>103</v>
      </c>
      <c r="G7567" t="s">
        <v>91</v>
      </c>
      <c r="K7567">
        <v>227046</v>
      </c>
      <c r="L7567" t="s">
        <v>19477</v>
      </c>
      <c r="N7567" t="s">
        <v>19478</v>
      </c>
      <c r="P7567" t="s">
        <v>19479</v>
      </c>
      <c r="Q7567" t="s">
        <v>83</v>
      </c>
      <c r="R7567" t="s">
        <v>49</v>
      </c>
      <c r="U7567" t="s">
        <v>50</v>
      </c>
      <c r="V7567" t="s">
        <v>51</v>
      </c>
      <c r="W7567" t="s">
        <v>19480</v>
      </c>
      <c r="Y7567" t="s">
        <v>19481</v>
      </c>
      <c r="Z7567" t="s">
        <v>54</v>
      </c>
      <c r="AA7567" t="s">
        <v>1324</v>
      </c>
      <c r="AB7567" t="s">
        <v>19482</v>
      </c>
      <c r="AC7567" t="s">
        <v>19483</v>
      </c>
      <c r="AD7567" t="s">
        <v>19484</v>
      </c>
      <c r="AE7567" t="s">
        <v>19485</v>
      </c>
      <c r="AF7567" t="s">
        <v>19486</v>
      </c>
      <c r="AG7567" t="s">
        <v>39355</v>
      </c>
      <c r="AI7567">
        <v>-2.0146732330322301</v>
      </c>
      <c r="AK7567">
        <v>0.77883481979370095</v>
      </c>
      <c r="AM7567" s="2" t="b">
        <f>TRUE()</f>
        <v>1</v>
      </c>
      <c r="AN7567" s="2" t="b">
        <f>FALSE()</f>
        <v>0</v>
      </c>
      <c r="AO7567">
        <v>18</v>
      </c>
    </row>
    <row r="7568" spans="1:41" x14ac:dyDescent="0.35">
      <c r="A7568" t="s">
        <v>19400</v>
      </c>
      <c r="B7568">
        <v>13866109</v>
      </c>
      <c r="C7568">
        <v>13866110</v>
      </c>
      <c r="D7568">
        <v>2</v>
      </c>
      <c r="E7568" t="s">
        <v>42</v>
      </c>
      <c r="F7568" t="s">
        <v>78</v>
      </c>
      <c r="G7568" t="s">
        <v>79</v>
      </c>
      <c r="K7568">
        <v>1825892</v>
      </c>
      <c r="L7568" t="s">
        <v>125</v>
      </c>
      <c r="N7568" t="s">
        <v>126</v>
      </c>
      <c r="P7568" t="s">
        <v>19512</v>
      </c>
      <c r="Q7568" t="s">
        <v>83</v>
      </c>
      <c r="R7568" t="s">
        <v>49</v>
      </c>
      <c r="U7568" t="s">
        <v>50</v>
      </c>
      <c r="V7568" t="s">
        <v>51</v>
      </c>
      <c r="Y7568" t="s">
        <v>19505</v>
      </c>
      <c r="Z7568" t="s">
        <v>54</v>
      </c>
      <c r="AA7568" t="s">
        <v>55</v>
      </c>
      <c r="AC7568" t="s">
        <v>19513</v>
      </c>
      <c r="AD7568" t="s">
        <v>19508</v>
      </c>
      <c r="AE7568" t="s">
        <v>19514</v>
      </c>
      <c r="AF7568" t="s">
        <v>19515</v>
      </c>
      <c r="AG7568" t="s">
        <v>39356</v>
      </c>
      <c r="AI7568">
        <v>-2.7736294269561799</v>
      </c>
      <c r="AK7568">
        <v>-4.4369883537292498</v>
      </c>
      <c r="AM7568" s="2" t="b">
        <f>TRUE()</f>
        <v>1</v>
      </c>
      <c r="AN7568" s="2" t="b">
        <f>FALSE()</f>
        <v>0</v>
      </c>
      <c r="AO7568">
        <v>18</v>
      </c>
    </row>
    <row r="7569" spans="1:41" x14ac:dyDescent="0.35">
      <c r="A7569" t="s">
        <v>19400</v>
      </c>
      <c r="B7569">
        <v>14674661</v>
      </c>
      <c r="C7569">
        <v>14674662</v>
      </c>
      <c r="D7569">
        <v>2</v>
      </c>
      <c r="E7569" t="s">
        <v>42</v>
      </c>
      <c r="F7569" t="s">
        <v>78</v>
      </c>
      <c r="G7569" t="s">
        <v>79</v>
      </c>
      <c r="K7569">
        <v>965206</v>
      </c>
      <c r="L7569" t="s">
        <v>19517</v>
      </c>
      <c r="N7569" t="s">
        <v>19518</v>
      </c>
      <c r="P7569" t="s">
        <v>19519</v>
      </c>
      <c r="Q7569" t="s">
        <v>83</v>
      </c>
      <c r="R7569" t="s">
        <v>193</v>
      </c>
      <c r="U7569" t="s">
        <v>50</v>
      </c>
      <c r="V7569" t="s">
        <v>51</v>
      </c>
      <c r="Y7569" t="s">
        <v>19520</v>
      </c>
      <c r="Z7569" t="s">
        <v>54</v>
      </c>
      <c r="AA7569" t="s">
        <v>55</v>
      </c>
      <c r="AB7569" t="s">
        <v>19521</v>
      </c>
      <c r="AC7569" t="s">
        <v>19522</v>
      </c>
      <c r="AD7569" t="s">
        <v>19523</v>
      </c>
      <c r="AE7569" t="s">
        <v>19524</v>
      </c>
      <c r="AF7569" t="s">
        <v>19525</v>
      </c>
      <c r="AG7569" t="s">
        <v>39357</v>
      </c>
      <c r="AI7569">
        <v>4.4649949073791504</v>
      </c>
      <c r="AK7569">
        <v>-0.18951082229614299</v>
      </c>
      <c r="AM7569" s="2" t="b">
        <f>TRUE()</f>
        <v>1</v>
      </c>
      <c r="AN7569" s="2" t="b">
        <f>FALSE()</f>
        <v>0</v>
      </c>
      <c r="AO7569">
        <v>18</v>
      </c>
    </row>
    <row r="7570" spans="1:41" x14ac:dyDescent="0.35">
      <c r="A7570" t="s">
        <v>19400</v>
      </c>
      <c r="B7570">
        <v>14794645</v>
      </c>
      <c r="C7570">
        <v>14794646</v>
      </c>
      <c r="D7570">
        <v>2</v>
      </c>
      <c r="E7570" t="s">
        <v>42</v>
      </c>
      <c r="F7570" t="s">
        <v>226</v>
      </c>
      <c r="G7570" t="s">
        <v>44</v>
      </c>
      <c r="K7570">
        <v>905816</v>
      </c>
      <c r="L7570" t="s">
        <v>39358</v>
      </c>
      <c r="N7570" t="s">
        <v>39359</v>
      </c>
      <c r="P7570" t="s">
        <v>39360</v>
      </c>
      <c r="Q7570" t="s">
        <v>167</v>
      </c>
      <c r="R7570" t="s">
        <v>193</v>
      </c>
      <c r="U7570" t="s">
        <v>50</v>
      </c>
      <c r="V7570" t="s">
        <v>51</v>
      </c>
      <c r="W7570" t="s">
        <v>39361</v>
      </c>
      <c r="Y7570" t="s">
        <v>39362</v>
      </c>
      <c r="Z7570" t="s">
        <v>54</v>
      </c>
      <c r="AA7570" t="s">
        <v>55</v>
      </c>
      <c r="AB7570" t="s">
        <v>39363</v>
      </c>
      <c r="AC7570" t="s">
        <v>39364</v>
      </c>
      <c r="AD7570" t="s">
        <v>39365</v>
      </c>
      <c r="AE7570" t="s">
        <v>39366</v>
      </c>
      <c r="AF7570" t="s">
        <v>39367</v>
      </c>
      <c r="AG7570" t="s">
        <v>39368</v>
      </c>
      <c r="AI7570">
        <v>3.32035112380981</v>
      </c>
      <c r="AK7570">
        <v>-3.1834557056427002</v>
      </c>
      <c r="AM7570" s="2" t="b">
        <f>TRUE()</f>
        <v>1</v>
      </c>
      <c r="AN7570" s="2" t="b">
        <f>FALSE()</f>
        <v>0</v>
      </c>
      <c r="AO7570">
        <v>18</v>
      </c>
    </row>
    <row r="7571" spans="1:41" x14ac:dyDescent="0.35">
      <c r="A7571" t="s">
        <v>19400</v>
      </c>
      <c r="B7571">
        <v>21437748</v>
      </c>
      <c r="C7571">
        <v>21437749</v>
      </c>
      <c r="D7571">
        <v>2</v>
      </c>
      <c r="E7571" t="s">
        <v>42</v>
      </c>
      <c r="F7571" t="s">
        <v>198</v>
      </c>
      <c r="G7571" t="s">
        <v>79</v>
      </c>
      <c r="K7571">
        <v>1483278</v>
      </c>
      <c r="L7571" t="s">
        <v>139</v>
      </c>
      <c r="N7571" t="s">
        <v>140</v>
      </c>
      <c r="P7571" t="s">
        <v>19527</v>
      </c>
      <c r="Q7571" t="s">
        <v>83</v>
      </c>
      <c r="R7571" t="s">
        <v>49</v>
      </c>
      <c r="U7571" t="s">
        <v>50</v>
      </c>
      <c r="V7571" t="s">
        <v>51</v>
      </c>
      <c r="Y7571" t="s">
        <v>19528</v>
      </c>
      <c r="Z7571" t="s">
        <v>932</v>
      </c>
      <c r="AA7571" t="s">
        <v>55</v>
      </c>
      <c r="AC7571" t="s">
        <v>19529</v>
      </c>
      <c r="AD7571" t="s">
        <v>19530</v>
      </c>
      <c r="AE7571" t="s">
        <v>39369</v>
      </c>
      <c r="AG7571" t="s">
        <v>19532</v>
      </c>
      <c r="AH7571" t="s">
        <v>19533</v>
      </c>
      <c r="AJ7571">
        <v>4.8744878768920898</v>
      </c>
      <c r="AL7571">
        <v>-2.3419406414032</v>
      </c>
      <c r="AM7571" s="2" t="b">
        <f>FALSE()</f>
        <v>0</v>
      </c>
      <c r="AN7571" s="2" t="b">
        <f>TRUE()</f>
        <v>1</v>
      </c>
      <c r="AO7571">
        <v>18</v>
      </c>
    </row>
    <row r="7572" spans="1:41" x14ac:dyDescent="0.35">
      <c r="A7572" t="s">
        <v>19400</v>
      </c>
      <c r="B7572">
        <v>21437748</v>
      </c>
      <c r="C7572">
        <v>21437749</v>
      </c>
      <c r="D7572">
        <v>2</v>
      </c>
      <c r="E7572" t="s">
        <v>42</v>
      </c>
      <c r="F7572" t="s">
        <v>198</v>
      </c>
      <c r="G7572" t="s">
        <v>79</v>
      </c>
      <c r="K7572">
        <v>1483278</v>
      </c>
      <c r="L7572" t="s">
        <v>139</v>
      </c>
      <c r="N7572" t="s">
        <v>140</v>
      </c>
      <c r="P7572" t="s">
        <v>19527</v>
      </c>
      <c r="Q7572" t="s">
        <v>83</v>
      </c>
      <c r="R7572" t="s">
        <v>49</v>
      </c>
      <c r="U7572" t="s">
        <v>50</v>
      </c>
      <c r="V7572" t="s">
        <v>51</v>
      </c>
      <c r="Y7572" t="s">
        <v>19528</v>
      </c>
      <c r="Z7572" t="s">
        <v>932</v>
      </c>
      <c r="AA7572" t="s">
        <v>55</v>
      </c>
      <c r="AC7572" t="s">
        <v>19529</v>
      </c>
      <c r="AD7572" t="s">
        <v>19530</v>
      </c>
      <c r="AE7572" t="s">
        <v>39370</v>
      </c>
      <c r="AG7572" t="s">
        <v>19536</v>
      </c>
      <c r="AH7572" t="s">
        <v>19537</v>
      </c>
      <c r="AJ7572">
        <v>4.7299561500549299</v>
      </c>
      <c r="AL7572">
        <v>-8.1733763217925998E-2</v>
      </c>
      <c r="AM7572" s="2" t="b">
        <f>FALSE()</f>
        <v>0</v>
      </c>
      <c r="AN7572" s="2" t="b">
        <f>TRUE()</f>
        <v>1</v>
      </c>
      <c r="AO7572">
        <v>18</v>
      </c>
    </row>
    <row r="7573" spans="1:41" x14ac:dyDescent="0.35">
      <c r="A7573" t="s">
        <v>19400</v>
      </c>
      <c r="B7573">
        <v>21437748</v>
      </c>
      <c r="C7573">
        <v>21437749</v>
      </c>
      <c r="D7573">
        <v>2</v>
      </c>
      <c r="E7573" t="s">
        <v>42</v>
      </c>
      <c r="F7573" t="s">
        <v>198</v>
      </c>
      <c r="G7573" t="s">
        <v>79</v>
      </c>
      <c r="K7573">
        <v>1483278</v>
      </c>
      <c r="L7573" t="s">
        <v>139</v>
      </c>
      <c r="N7573" t="s">
        <v>140</v>
      </c>
      <c r="P7573" t="s">
        <v>19527</v>
      </c>
      <c r="Q7573" t="s">
        <v>83</v>
      </c>
      <c r="R7573" t="s">
        <v>49</v>
      </c>
      <c r="U7573" t="s">
        <v>50</v>
      </c>
      <c r="V7573" t="s">
        <v>51</v>
      </c>
      <c r="Y7573" t="s">
        <v>19528</v>
      </c>
      <c r="Z7573" t="s">
        <v>932</v>
      </c>
      <c r="AA7573" t="s">
        <v>55</v>
      </c>
      <c r="AC7573" t="s">
        <v>19529</v>
      </c>
      <c r="AD7573" t="s">
        <v>19530</v>
      </c>
      <c r="AE7573" t="s">
        <v>19534</v>
      </c>
      <c r="AF7573" t="s">
        <v>19535</v>
      </c>
      <c r="AG7573" t="s">
        <v>39371</v>
      </c>
      <c r="AI7573">
        <v>3.33534455299377</v>
      </c>
      <c r="AK7573">
        <v>-3.8401017189025901</v>
      </c>
      <c r="AM7573" s="2" t="b">
        <f>TRUE()</f>
        <v>1</v>
      </c>
      <c r="AN7573" s="2" t="b">
        <f>FALSE()</f>
        <v>0</v>
      </c>
      <c r="AO7573">
        <v>18</v>
      </c>
    </row>
    <row r="7574" spans="1:41" x14ac:dyDescent="0.35">
      <c r="A7574" t="s">
        <v>19400</v>
      </c>
      <c r="B7574">
        <v>32582069</v>
      </c>
      <c r="C7574">
        <v>32582070</v>
      </c>
      <c r="D7574">
        <v>2</v>
      </c>
      <c r="E7574" t="s">
        <v>42</v>
      </c>
      <c r="F7574" t="s">
        <v>198</v>
      </c>
      <c r="G7574" t="s">
        <v>79</v>
      </c>
      <c r="K7574">
        <v>1062601</v>
      </c>
      <c r="L7574" t="s">
        <v>11312</v>
      </c>
      <c r="N7574" t="s">
        <v>11313</v>
      </c>
      <c r="P7574" t="s">
        <v>19545</v>
      </c>
      <c r="Q7574" t="s">
        <v>83</v>
      </c>
      <c r="R7574" t="s">
        <v>49</v>
      </c>
      <c r="U7574" t="s">
        <v>50</v>
      </c>
      <c r="V7574" t="s">
        <v>51</v>
      </c>
      <c r="Y7574" t="s">
        <v>19546</v>
      </c>
      <c r="Z7574" t="s">
        <v>1826</v>
      </c>
      <c r="AA7574" t="s">
        <v>55</v>
      </c>
      <c r="AC7574" t="s">
        <v>19547</v>
      </c>
      <c r="AD7574" t="s">
        <v>19548</v>
      </c>
      <c r="AE7574" t="s">
        <v>39372</v>
      </c>
      <c r="AG7574" t="s">
        <v>19550</v>
      </c>
      <c r="AH7574" t="s">
        <v>19551</v>
      </c>
      <c r="AJ7574">
        <v>-0.23365187644958499</v>
      </c>
      <c r="AL7574">
        <v>0.22123214602470401</v>
      </c>
      <c r="AM7574" s="2" t="b">
        <f>FALSE()</f>
        <v>0</v>
      </c>
      <c r="AN7574" s="2" t="b">
        <f>TRUE()</f>
        <v>1</v>
      </c>
      <c r="AO7574">
        <v>18</v>
      </c>
    </row>
    <row r="7575" spans="1:41" x14ac:dyDescent="0.35">
      <c r="A7575" t="s">
        <v>19400</v>
      </c>
      <c r="B7575">
        <v>32638787</v>
      </c>
      <c r="C7575">
        <v>32638788</v>
      </c>
      <c r="D7575">
        <v>2</v>
      </c>
      <c r="E7575" t="s">
        <v>42</v>
      </c>
      <c r="F7575" t="s">
        <v>189</v>
      </c>
      <c r="G7575" t="s">
        <v>138</v>
      </c>
      <c r="K7575">
        <v>399675</v>
      </c>
      <c r="L7575" t="s">
        <v>11312</v>
      </c>
      <c r="N7575" t="s">
        <v>11313</v>
      </c>
      <c r="P7575" t="s">
        <v>19552</v>
      </c>
      <c r="Q7575" t="s">
        <v>83</v>
      </c>
      <c r="R7575" t="s">
        <v>49</v>
      </c>
      <c r="U7575" t="s">
        <v>50</v>
      </c>
      <c r="V7575" t="s">
        <v>51</v>
      </c>
      <c r="W7575" t="s">
        <v>19553</v>
      </c>
      <c r="Y7575" t="s">
        <v>19546</v>
      </c>
      <c r="Z7575" t="s">
        <v>54</v>
      </c>
      <c r="AA7575" t="s">
        <v>55</v>
      </c>
      <c r="AB7575" t="s">
        <v>19554</v>
      </c>
      <c r="AC7575" t="s">
        <v>19555</v>
      </c>
      <c r="AD7575" t="s">
        <v>19548</v>
      </c>
      <c r="AE7575" t="s">
        <v>19556</v>
      </c>
      <c r="AF7575" t="s">
        <v>19557</v>
      </c>
      <c r="AG7575" t="s">
        <v>39373</v>
      </c>
      <c r="AI7575">
        <v>-0.37224167585372903</v>
      </c>
      <c r="AK7575">
        <v>0.82948523759841897</v>
      </c>
      <c r="AM7575" s="2" t="b">
        <f>TRUE()</f>
        <v>1</v>
      </c>
      <c r="AN7575" s="2" t="b">
        <f>FALSE()</f>
        <v>0</v>
      </c>
      <c r="AO7575">
        <v>18</v>
      </c>
    </row>
    <row r="7576" spans="1:41" x14ac:dyDescent="0.35">
      <c r="A7576" t="s">
        <v>19400</v>
      </c>
      <c r="B7576">
        <v>32754022</v>
      </c>
      <c r="C7576">
        <v>32754023</v>
      </c>
      <c r="D7576">
        <v>2</v>
      </c>
      <c r="E7576" t="s">
        <v>42</v>
      </c>
      <c r="F7576" t="s">
        <v>463</v>
      </c>
      <c r="G7576" t="s">
        <v>44</v>
      </c>
      <c r="K7576">
        <v>408636</v>
      </c>
      <c r="L7576" t="s">
        <v>139</v>
      </c>
      <c r="N7576" t="s">
        <v>140</v>
      </c>
      <c r="P7576" t="s">
        <v>19559</v>
      </c>
      <c r="Q7576" t="s">
        <v>167</v>
      </c>
      <c r="R7576" t="s">
        <v>49</v>
      </c>
      <c r="U7576" t="s">
        <v>50</v>
      </c>
      <c r="V7576" t="s">
        <v>51</v>
      </c>
      <c r="W7576" t="s">
        <v>19560</v>
      </c>
      <c r="Y7576" t="s">
        <v>19561</v>
      </c>
      <c r="Z7576" t="s">
        <v>54</v>
      </c>
      <c r="AA7576" t="s">
        <v>55</v>
      </c>
      <c r="AB7576" t="s">
        <v>19562</v>
      </c>
      <c r="AC7576" t="s">
        <v>19563</v>
      </c>
      <c r="AD7576" t="s">
        <v>19564</v>
      </c>
      <c r="AE7576" t="s">
        <v>39374</v>
      </c>
      <c r="AG7576" t="s">
        <v>19569</v>
      </c>
      <c r="AH7576" t="s">
        <v>19570</v>
      </c>
      <c r="AJ7576">
        <v>2.4917514324188201</v>
      </c>
      <c r="AL7576">
        <v>-3.69227266311646</v>
      </c>
      <c r="AM7576" s="2" t="b">
        <f>FALSE()</f>
        <v>0</v>
      </c>
      <c r="AN7576" s="2" t="b">
        <f>TRUE()</f>
        <v>1</v>
      </c>
      <c r="AO7576">
        <v>18</v>
      </c>
    </row>
    <row r="7577" spans="1:41" x14ac:dyDescent="0.35">
      <c r="A7577" t="s">
        <v>19400</v>
      </c>
      <c r="B7577">
        <v>32821487</v>
      </c>
      <c r="C7577">
        <v>32821488</v>
      </c>
      <c r="D7577">
        <v>2</v>
      </c>
      <c r="E7577" t="s">
        <v>42</v>
      </c>
      <c r="F7577" t="s">
        <v>78</v>
      </c>
      <c r="G7577" t="s">
        <v>79</v>
      </c>
      <c r="K7577">
        <v>198400</v>
      </c>
      <c r="L7577" t="s">
        <v>19585</v>
      </c>
      <c r="N7577" t="s">
        <v>19586</v>
      </c>
      <c r="P7577" t="s">
        <v>19587</v>
      </c>
      <c r="Q7577" t="s">
        <v>167</v>
      </c>
      <c r="R7577" t="s">
        <v>49</v>
      </c>
      <c r="U7577" t="s">
        <v>50</v>
      </c>
      <c r="V7577" t="s">
        <v>51</v>
      </c>
      <c r="W7577" t="s">
        <v>19588</v>
      </c>
      <c r="Y7577" t="s">
        <v>19573</v>
      </c>
      <c r="Z7577" t="s">
        <v>54</v>
      </c>
      <c r="AA7577" t="s">
        <v>55</v>
      </c>
      <c r="AB7577" t="s">
        <v>19589</v>
      </c>
      <c r="AC7577" t="s">
        <v>19590</v>
      </c>
      <c r="AD7577" t="s">
        <v>19576</v>
      </c>
      <c r="AE7577" t="s">
        <v>39375</v>
      </c>
      <c r="AG7577" t="s">
        <v>19592</v>
      </c>
      <c r="AH7577" t="s">
        <v>19593</v>
      </c>
      <c r="AJ7577">
        <v>-2.5206754207611102</v>
      </c>
      <c r="AL7577">
        <v>-3.4222064018249498</v>
      </c>
      <c r="AM7577" s="2" t="b">
        <f>FALSE()</f>
        <v>0</v>
      </c>
      <c r="AN7577" s="2" t="b">
        <f>TRUE()</f>
        <v>1</v>
      </c>
      <c r="AO7577">
        <v>18</v>
      </c>
    </row>
    <row r="7578" spans="1:41" x14ac:dyDescent="0.35">
      <c r="A7578" t="s">
        <v>19400</v>
      </c>
      <c r="B7578">
        <v>32821487</v>
      </c>
      <c r="C7578">
        <v>32821488</v>
      </c>
      <c r="D7578">
        <v>2</v>
      </c>
      <c r="E7578" t="s">
        <v>42</v>
      </c>
      <c r="F7578" t="s">
        <v>78</v>
      </c>
      <c r="G7578" t="s">
        <v>79</v>
      </c>
      <c r="K7578">
        <v>198400</v>
      </c>
      <c r="L7578" t="s">
        <v>19585</v>
      </c>
      <c r="N7578" t="s">
        <v>19586</v>
      </c>
      <c r="P7578" t="s">
        <v>19587</v>
      </c>
      <c r="Q7578" t="s">
        <v>167</v>
      </c>
      <c r="R7578" t="s">
        <v>49</v>
      </c>
      <c r="U7578" t="s">
        <v>50</v>
      </c>
      <c r="V7578" t="s">
        <v>51</v>
      </c>
      <c r="W7578" t="s">
        <v>19588</v>
      </c>
      <c r="Y7578" t="s">
        <v>19573</v>
      </c>
      <c r="Z7578" t="s">
        <v>54</v>
      </c>
      <c r="AA7578" t="s">
        <v>55</v>
      </c>
      <c r="AB7578" t="s">
        <v>19589</v>
      </c>
      <c r="AC7578" t="s">
        <v>19590</v>
      </c>
      <c r="AD7578" t="s">
        <v>19576</v>
      </c>
      <c r="AE7578" t="s">
        <v>39376</v>
      </c>
      <c r="AG7578" t="s">
        <v>19595</v>
      </c>
      <c r="AH7578" t="s">
        <v>19596</v>
      </c>
      <c r="AJ7578">
        <v>-1.7754147052764899</v>
      </c>
      <c r="AL7578">
        <v>1.12784028053284</v>
      </c>
      <c r="AM7578" s="2" t="b">
        <f>FALSE()</f>
        <v>0</v>
      </c>
      <c r="AN7578" s="2" t="b">
        <f>TRUE()</f>
        <v>1</v>
      </c>
      <c r="AO7578">
        <v>18</v>
      </c>
    </row>
    <row r="7579" spans="1:41" x14ac:dyDescent="0.35">
      <c r="A7579" t="s">
        <v>19400</v>
      </c>
      <c r="B7579">
        <v>32822536</v>
      </c>
      <c r="C7579">
        <v>32822537</v>
      </c>
      <c r="D7579">
        <v>2</v>
      </c>
      <c r="E7579" t="s">
        <v>42</v>
      </c>
      <c r="F7579" t="s">
        <v>726</v>
      </c>
      <c r="G7579" t="s">
        <v>138</v>
      </c>
      <c r="K7579">
        <v>408642</v>
      </c>
      <c r="L7579" t="s">
        <v>19597</v>
      </c>
      <c r="N7579" t="s">
        <v>19598</v>
      </c>
      <c r="P7579" t="s">
        <v>19599</v>
      </c>
      <c r="Q7579" t="s">
        <v>167</v>
      </c>
      <c r="R7579" t="s">
        <v>49</v>
      </c>
      <c r="U7579" t="s">
        <v>50</v>
      </c>
      <c r="V7579" t="s">
        <v>51</v>
      </c>
      <c r="W7579" t="s">
        <v>19600</v>
      </c>
      <c r="Y7579" t="s">
        <v>19573</v>
      </c>
      <c r="Z7579" t="s">
        <v>54</v>
      </c>
      <c r="AA7579" t="s">
        <v>55</v>
      </c>
      <c r="AB7579" t="s">
        <v>19601</v>
      </c>
      <c r="AC7579" t="s">
        <v>19602</v>
      </c>
      <c r="AD7579" t="s">
        <v>19576</v>
      </c>
      <c r="AE7579" t="s">
        <v>39377</v>
      </c>
      <c r="AG7579" t="s">
        <v>19604</v>
      </c>
      <c r="AH7579" t="s">
        <v>19605</v>
      </c>
      <c r="AJ7579">
        <v>1.9033632278442401</v>
      </c>
      <c r="AL7579">
        <v>4.1190900802612296</v>
      </c>
      <c r="AM7579" s="2" t="b">
        <f>FALSE()</f>
        <v>0</v>
      </c>
      <c r="AN7579" s="2" t="b">
        <f>TRUE()</f>
        <v>1</v>
      </c>
      <c r="AO7579">
        <v>18</v>
      </c>
    </row>
    <row r="7580" spans="1:41" x14ac:dyDescent="0.35">
      <c r="A7580" t="s">
        <v>19400</v>
      </c>
      <c r="B7580">
        <v>32841109</v>
      </c>
      <c r="C7580">
        <v>32841110</v>
      </c>
      <c r="D7580">
        <v>2</v>
      </c>
      <c r="E7580" t="s">
        <v>42</v>
      </c>
      <c r="F7580" t="s">
        <v>137</v>
      </c>
      <c r="G7580" t="s">
        <v>138</v>
      </c>
      <c r="K7580">
        <v>444981</v>
      </c>
      <c r="L7580" t="s">
        <v>139</v>
      </c>
      <c r="N7580" t="s">
        <v>140</v>
      </c>
      <c r="P7580" t="s">
        <v>19606</v>
      </c>
      <c r="Q7580" t="s">
        <v>83</v>
      </c>
      <c r="R7580" t="s">
        <v>49</v>
      </c>
      <c r="U7580" t="s">
        <v>50</v>
      </c>
      <c r="V7580" t="s">
        <v>51</v>
      </c>
      <c r="W7580" t="s">
        <v>19607</v>
      </c>
      <c r="Y7580" t="s">
        <v>19573</v>
      </c>
      <c r="Z7580" t="s">
        <v>54</v>
      </c>
      <c r="AA7580" t="s">
        <v>55</v>
      </c>
      <c r="AB7580" t="s">
        <v>19608</v>
      </c>
      <c r="AC7580" t="s">
        <v>19609</v>
      </c>
      <c r="AD7580" t="s">
        <v>19576</v>
      </c>
      <c r="AE7580" t="s">
        <v>39378</v>
      </c>
      <c r="AF7580" t="s">
        <v>39379</v>
      </c>
      <c r="AG7580" t="s">
        <v>19612</v>
      </c>
      <c r="AH7580" t="s">
        <v>19613</v>
      </c>
      <c r="AI7580">
        <v>-4.0587568283081099</v>
      </c>
      <c r="AJ7580">
        <v>1.6682220697403001</v>
      </c>
      <c r="AK7580">
        <v>-1.3185732364654501</v>
      </c>
      <c r="AL7580">
        <v>-1.5184962749481199</v>
      </c>
      <c r="AM7580" s="2" t="b">
        <f>FALSE()</f>
        <v>0</v>
      </c>
      <c r="AN7580" s="2" t="b">
        <f>TRUE()</f>
        <v>1</v>
      </c>
      <c r="AO7580">
        <v>18</v>
      </c>
    </row>
    <row r="7581" spans="1:41" x14ac:dyDescent="0.35">
      <c r="A7581" t="s">
        <v>19400</v>
      </c>
      <c r="B7581">
        <v>32841109</v>
      </c>
      <c r="C7581">
        <v>32841110</v>
      </c>
      <c r="D7581">
        <v>2</v>
      </c>
      <c r="E7581" t="s">
        <v>42</v>
      </c>
      <c r="F7581" t="s">
        <v>137</v>
      </c>
      <c r="G7581" t="s">
        <v>138</v>
      </c>
      <c r="K7581">
        <v>444981</v>
      </c>
      <c r="L7581" t="s">
        <v>139</v>
      </c>
      <c r="N7581" t="s">
        <v>140</v>
      </c>
      <c r="P7581" t="s">
        <v>19606</v>
      </c>
      <c r="Q7581" t="s">
        <v>83</v>
      </c>
      <c r="R7581" t="s">
        <v>49</v>
      </c>
      <c r="U7581" t="s">
        <v>50</v>
      </c>
      <c r="V7581" t="s">
        <v>51</v>
      </c>
      <c r="W7581" t="s">
        <v>19607</v>
      </c>
      <c r="Y7581" t="s">
        <v>19573</v>
      </c>
      <c r="Z7581" t="s">
        <v>54</v>
      </c>
      <c r="AA7581" t="s">
        <v>55</v>
      </c>
      <c r="AB7581" t="s">
        <v>19608</v>
      </c>
      <c r="AC7581" t="s">
        <v>19609</v>
      </c>
      <c r="AD7581" t="s">
        <v>19576</v>
      </c>
      <c r="AE7581" t="s">
        <v>39380</v>
      </c>
      <c r="AF7581" t="s">
        <v>39381</v>
      </c>
      <c r="AG7581" t="s">
        <v>19615</v>
      </c>
      <c r="AH7581" t="s">
        <v>19616</v>
      </c>
      <c r="AI7581">
        <v>0.34294766187667902</v>
      </c>
      <c r="AJ7581">
        <v>2.39212846755981</v>
      </c>
      <c r="AK7581">
        <v>0.65425050258636497</v>
      </c>
      <c r="AL7581">
        <v>-0.98290085792541504</v>
      </c>
      <c r="AM7581" s="2" t="b">
        <f>FALSE()</f>
        <v>0</v>
      </c>
      <c r="AN7581" s="2" t="b">
        <f>TRUE()</f>
        <v>1</v>
      </c>
      <c r="AO7581">
        <v>18</v>
      </c>
    </row>
    <row r="7582" spans="1:41" x14ac:dyDescent="0.35">
      <c r="A7582" t="s">
        <v>19400</v>
      </c>
      <c r="B7582">
        <v>32841109</v>
      </c>
      <c r="C7582">
        <v>32841110</v>
      </c>
      <c r="D7582">
        <v>2</v>
      </c>
      <c r="E7582" t="s">
        <v>42</v>
      </c>
      <c r="F7582" t="s">
        <v>137</v>
      </c>
      <c r="G7582" t="s">
        <v>138</v>
      </c>
      <c r="K7582">
        <v>444981</v>
      </c>
      <c r="L7582" t="s">
        <v>139</v>
      </c>
      <c r="N7582" t="s">
        <v>140</v>
      </c>
      <c r="P7582" t="s">
        <v>19606</v>
      </c>
      <c r="Q7582" t="s">
        <v>83</v>
      </c>
      <c r="R7582" t="s">
        <v>49</v>
      </c>
      <c r="U7582" t="s">
        <v>50</v>
      </c>
      <c r="V7582" t="s">
        <v>51</v>
      </c>
      <c r="W7582" t="s">
        <v>19607</v>
      </c>
      <c r="Y7582" t="s">
        <v>19573</v>
      </c>
      <c r="Z7582" t="s">
        <v>54</v>
      </c>
      <c r="AA7582" t="s">
        <v>55</v>
      </c>
      <c r="AB7582" t="s">
        <v>19608</v>
      </c>
      <c r="AC7582" t="s">
        <v>19609</v>
      </c>
      <c r="AD7582" t="s">
        <v>19576</v>
      </c>
      <c r="AE7582" t="s">
        <v>19610</v>
      </c>
      <c r="AF7582" t="s">
        <v>19611</v>
      </c>
      <c r="AG7582" t="s">
        <v>39382</v>
      </c>
      <c r="AI7582">
        <v>0.70780873298644997</v>
      </c>
      <c r="AK7582">
        <v>2.7482664585113499</v>
      </c>
      <c r="AM7582" s="2" t="b">
        <f>TRUE()</f>
        <v>1</v>
      </c>
      <c r="AN7582" s="2" t="b">
        <f>FALSE()</f>
        <v>0</v>
      </c>
      <c r="AO7582">
        <v>18</v>
      </c>
    </row>
    <row r="7583" spans="1:41" x14ac:dyDescent="0.35">
      <c r="A7583" t="s">
        <v>19400</v>
      </c>
      <c r="B7583">
        <v>32879015</v>
      </c>
      <c r="C7583">
        <v>32879016</v>
      </c>
      <c r="D7583">
        <v>2</v>
      </c>
      <c r="E7583" t="s">
        <v>42</v>
      </c>
      <c r="F7583" t="s">
        <v>78</v>
      </c>
      <c r="G7583" t="s">
        <v>79</v>
      </c>
      <c r="K7583">
        <v>198456</v>
      </c>
      <c r="L7583" t="s">
        <v>139</v>
      </c>
      <c r="N7583" t="s">
        <v>140</v>
      </c>
      <c r="P7583" t="s">
        <v>19631</v>
      </c>
      <c r="Q7583" t="s">
        <v>83</v>
      </c>
      <c r="R7583" t="s">
        <v>49</v>
      </c>
      <c r="U7583" t="s">
        <v>50</v>
      </c>
      <c r="V7583" t="s">
        <v>51</v>
      </c>
      <c r="W7583" t="s">
        <v>19632</v>
      </c>
      <c r="Y7583" t="s">
        <v>19573</v>
      </c>
      <c r="Z7583" t="s">
        <v>54</v>
      </c>
      <c r="AA7583" t="s">
        <v>55</v>
      </c>
      <c r="AB7583" t="s">
        <v>19633</v>
      </c>
      <c r="AC7583" t="s">
        <v>19634</v>
      </c>
      <c r="AD7583" t="s">
        <v>19576</v>
      </c>
      <c r="AE7583" t="s">
        <v>19635</v>
      </c>
      <c r="AF7583" t="s">
        <v>19636</v>
      </c>
      <c r="AG7583" t="s">
        <v>39383</v>
      </c>
      <c r="AI7583">
        <v>-0.813454389572144</v>
      </c>
      <c r="AK7583">
        <v>3.9295427799224898</v>
      </c>
      <c r="AM7583" s="2" t="b">
        <f>TRUE()</f>
        <v>1</v>
      </c>
      <c r="AN7583" s="2" t="b">
        <f>FALSE()</f>
        <v>0</v>
      </c>
      <c r="AO7583">
        <v>18</v>
      </c>
    </row>
    <row r="7584" spans="1:41" x14ac:dyDescent="0.35">
      <c r="A7584" t="s">
        <v>19400</v>
      </c>
      <c r="B7584">
        <v>32896610</v>
      </c>
      <c r="C7584">
        <v>32896611</v>
      </c>
      <c r="D7584">
        <v>2</v>
      </c>
      <c r="E7584" t="s">
        <v>42</v>
      </c>
      <c r="F7584" t="s">
        <v>189</v>
      </c>
      <c r="G7584" t="s">
        <v>138</v>
      </c>
      <c r="K7584">
        <v>2154951</v>
      </c>
      <c r="L7584" t="s">
        <v>19617</v>
      </c>
      <c r="N7584" t="s">
        <v>19618</v>
      </c>
      <c r="P7584" t="s">
        <v>19638</v>
      </c>
      <c r="Q7584" t="s">
        <v>83</v>
      </c>
      <c r="R7584" t="s">
        <v>49</v>
      </c>
      <c r="U7584" t="s">
        <v>50</v>
      </c>
      <c r="V7584" t="s">
        <v>51</v>
      </c>
      <c r="Y7584" t="s">
        <v>19573</v>
      </c>
      <c r="Z7584" t="s">
        <v>54</v>
      </c>
      <c r="AA7584" t="s">
        <v>55</v>
      </c>
      <c r="AC7584" t="s">
        <v>19639</v>
      </c>
      <c r="AD7584" t="s">
        <v>19576</v>
      </c>
      <c r="AE7584" t="s">
        <v>39384</v>
      </c>
      <c r="AG7584" t="s">
        <v>19641</v>
      </c>
      <c r="AH7584" t="s">
        <v>19642</v>
      </c>
      <c r="AJ7584">
        <v>-4.26125192642212</v>
      </c>
      <c r="AL7584">
        <v>-0.20878767967224099</v>
      </c>
      <c r="AM7584" s="2" t="b">
        <f>FALSE()</f>
        <v>0</v>
      </c>
      <c r="AN7584" s="2" t="b">
        <f>TRUE()</f>
        <v>1</v>
      </c>
      <c r="AO7584">
        <v>18</v>
      </c>
    </row>
    <row r="7585" spans="1:41" x14ac:dyDescent="0.35">
      <c r="A7585" t="s">
        <v>19400</v>
      </c>
      <c r="B7585">
        <v>47975496</v>
      </c>
      <c r="C7585">
        <v>47975497</v>
      </c>
      <c r="D7585">
        <v>2</v>
      </c>
      <c r="E7585" t="s">
        <v>42</v>
      </c>
      <c r="F7585" t="s">
        <v>103</v>
      </c>
      <c r="G7585" t="s">
        <v>91</v>
      </c>
      <c r="K7585">
        <v>1692059</v>
      </c>
      <c r="L7585" t="s">
        <v>139</v>
      </c>
      <c r="N7585" t="s">
        <v>140</v>
      </c>
      <c r="P7585" t="s">
        <v>19660</v>
      </c>
      <c r="Q7585" t="s">
        <v>83</v>
      </c>
      <c r="R7585" t="s">
        <v>193</v>
      </c>
      <c r="U7585" t="s">
        <v>50</v>
      </c>
      <c r="V7585" t="s">
        <v>51</v>
      </c>
      <c r="Y7585" t="s">
        <v>19654</v>
      </c>
      <c r="Z7585" t="s">
        <v>54</v>
      </c>
      <c r="AA7585" t="s">
        <v>55</v>
      </c>
      <c r="AC7585" t="s">
        <v>19661</v>
      </c>
      <c r="AD7585" t="s">
        <v>19656</v>
      </c>
      <c r="AE7585" t="s">
        <v>19662</v>
      </c>
      <c r="AF7585" t="s">
        <v>19663</v>
      </c>
      <c r="AG7585" t="s">
        <v>19670</v>
      </c>
      <c r="AI7585">
        <v>3.8879344463348402</v>
      </c>
      <c r="AK7585">
        <v>-4.17467355728149E-2</v>
      </c>
      <c r="AM7585" s="2" t="b">
        <f>TRUE()</f>
        <v>1</v>
      </c>
      <c r="AN7585" s="2" t="b">
        <f>FALSE()</f>
        <v>0</v>
      </c>
      <c r="AO7585">
        <v>18</v>
      </c>
    </row>
    <row r="7586" spans="1:41" x14ac:dyDescent="0.35">
      <c r="A7586" t="s">
        <v>19400</v>
      </c>
      <c r="B7586">
        <v>47975496</v>
      </c>
      <c r="C7586">
        <v>47975497</v>
      </c>
      <c r="D7586">
        <v>2</v>
      </c>
      <c r="E7586" t="s">
        <v>42</v>
      </c>
      <c r="F7586" t="s">
        <v>103</v>
      </c>
      <c r="G7586" t="s">
        <v>91</v>
      </c>
      <c r="K7586">
        <v>1692059</v>
      </c>
      <c r="L7586" t="s">
        <v>139</v>
      </c>
      <c r="N7586" t="s">
        <v>140</v>
      </c>
      <c r="P7586" t="s">
        <v>19660</v>
      </c>
      <c r="Q7586" t="s">
        <v>83</v>
      </c>
      <c r="R7586" t="s">
        <v>193</v>
      </c>
      <c r="U7586" t="s">
        <v>50</v>
      </c>
      <c r="V7586" t="s">
        <v>51</v>
      </c>
      <c r="Y7586" t="s">
        <v>19654</v>
      </c>
      <c r="Z7586" t="s">
        <v>54</v>
      </c>
      <c r="AA7586" t="s">
        <v>55</v>
      </c>
      <c r="AC7586" t="s">
        <v>19661</v>
      </c>
      <c r="AD7586" t="s">
        <v>19656</v>
      </c>
      <c r="AE7586" t="s">
        <v>19665</v>
      </c>
      <c r="AF7586" t="s">
        <v>19666</v>
      </c>
      <c r="AG7586" t="s">
        <v>39385</v>
      </c>
      <c r="AI7586">
        <v>1.8446954488754299</v>
      </c>
      <c r="AK7586">
        <v>1.7813793420791599</v>
      </c>
      <c r="AM7586" s="2" t="b">
        <f>TRUE()</f>
        <v>1</v>
      </c>
      <c r="AN7586" s="2" t="b">
        <f>FALSE()</f>
        <v>0</v>
      </c>
      <c r="AO7586">
        <v>18</v>
      </c>
    </row>
    <row r="7587" spans="1:41" x14ac:dyDescent="0.35">
      <c r="A7587" t="s">
        <v>19400</v>
      </c>
      <c r="B7587">
        <v>47975560</v>
      </c>
      <c r="C7587">
        <v>47975561</v>
      </c>
      <c r="D7587">
        <v>2</v>
      </c>
      <c r="E7587" t="s">
        <v>42</v>
      </c>
      <c r="F7587" t="s">
        <v>226</v>
      </c>
      <c r="G7587" t="s">
        <v>44</v>
      </c>
      <c r="K7587">
        <v>623309</v>
      </c>
      <c r="L7587" t="s">
        <v>19679</v>
      </c>
      <c r="N7587" t="s">
        <v>19680</v>
      </c>
      <c r="P7587" t="s">
        <v>39386</v>
      </c>
      <c r="Q7587" t="s">
        <v>83</v>
      </c>
      <c r="R7587" t="s">
        <v>49</v>
      </c>
      <c r="U7587" t="s">
        <v>50</v>
      </c>
      <c r="V7587" t="s">
        <v>51</v>
      </c>
      <c r="Y7587" t="s">
        <v>19654</v>
      </c>
      <c r="Z7587" t="s">
        <v>54</v>
      </c>
      <c r="AA7587" t="s">
        <v>55</v>
      </c>
      <c r="AB7587" t="s">
        <v>39387</v>
      </c>
      <c r="AC7587" t="s">
        <v>39388</v>
      </c>
      <c r="AD7587" t="s">
        <v>19656</v>
      </c>
      <c r="AE7587" t="s">
        <v>39389</v>
      </c>
      <c r="AF7587" t="s">
        <v>39390</v>
      </c>
      <c r="AG7587" t="s">
        <v>39391</v>
      </c>
      <c r="AI7587">
        <v>4.2626981735229501</v>
      </c>
      <c r="AK7587">
        <v>-1.4974830150604299</v>
      </c>
      <c r="AM7587" s="2" t="b">
        <f>TRUE()</f>
        <v>1</v>
      </c>
      <c r="AN7587" s="2" t="b">
        <f>FALSE()</f>
        <v>0</v>
      </c>
      <c r="AO7587">
        <v>18</v>
      </c>
    </row>
    <row r="7588" spans="1:41" x14ac:dyDescent="0.35">
      <c r="A7588" t="s">
        <v>19400</v>
      </c>
      <c r="B7588">
        <v>47975572</v>
      </c>
      <c r="C7588">
        <v>47975573</v>
      </c>
      <c r="D7588">
        <v>2</v>
      </c>
      <c r="E7588" t="s">
        <v>42</v>
      </c>
      <c r="F7588" t="s">
        <v>137</v>
      </c>
      <c r="G7588" t="s">
        <v>138</v>
      </c>
      <c r="K7588">
        <v>2085123</v>
      </c>
      <c r="L7588" t="s">
        <v>139</v>
      </c>
      <c r="N7588" t="s">
        <v>140</v>
      </c>
      <c r="P7588" t="s">
        <v>39392</v>
      </c>
      <c r="Q7588" t="s">
        <v>83</v>
      </c>
      <c r="R7588" t="s">
        <v>49</v>
      </c>
      <c r="U7588" t="s">
        <v>50</v>
      </c>
      <c r="V7588" t="s">
        <v>51</v>
      </c>
      <c r="Y7588" t="s">
        <v>19654</v>
      </c>
      <c r="Z7588" t="s">
        <v>54</v>
      </c>
      <c r="AA7588" t="s">
        <v>55</v>
      </c>
      <c r="AC7588" t="s">
        <v>39393</v>
      </c>
      <c r="AD7588" t="s">
        <v>19656</v>
      </c>
      <c r="AE7588" t="s">
        <v>39394</v>
      </c>
      <c r="AG7588" t="s">
        <v>39395</v>
      </c>
      <c r="AH7588" t="s">
        <v>39396</v>
      </c>
      <c r="AJ7588">
        <v>0.72540342807769798</v>
      </c>
      <c r="AL7588">
        <v>2.5211913585662802</v>
      </c>
      <c r="AM7588" s="2" t="b">
        <f>FALSE()</f>
        <v>0</v>
      </c>
      <c r="AN7588" s="2" t="b">
        <f>TRUE()</f>
        <v>1</v>
      </c>
      <c r="AO7588">
        <v>18</v>
      </c>
    </row>
    <row r="7589" spans="1:41" x14ac:dyDescent="0.35">
      <c r="A7589" t="s">
        <v>19400</v>
      </c>
      <c r="B7589">
        <v>47975578</v>
      </c>
      <c r="C7589">
        <v>47975579</v>
      </c>
      <c r="D7589">
        <v>2</v>
      </c>
      <c r="E7589" t="s">
        <v>42</v>
      </c>
      <c r="F7589" t="s">
        <v>226</v>
      </c>
      <c r="G7589" t="s">
        <v>44</v>
      </c>
      <c r="K7589">
        <v>495296</v>
      </c>
      <c r="L7589" t="s">
        <v>139</v>
      </c>
      <c r="N7589" t="s">
        <v>140</v>
      </c>
      <c r="P7589" t="s">
        <v>39397</v>
      </c>
      <c r="Q7589" t="s">
        <v>167</v>
      </c>
      <c r="R7589" t="s">
        <v>49</v>
      </c>
      <c r="U7589" t="s">
        <v>50</v>
      </c>
      <c r="V7589" t="s">
        <v>51</v>
      </c>
      <c r="W7589" t="s">
        <v>39398</v>
      </c>
      <c r="Y7589" t="s">
        <v>19654</v>
      </c>
      <c r="Z7589" t="s">
        <v>54</v>
      </c>
      <c r="AA7589" t="s">
        <v>55</v>
      </c>
      <c r="AB7589" t="s">
        <v>39399</v>
      </c>
      <c r="AC7589" t="s">
        <v>39400</v>
      </c>
      <c r="AD7589" t="s">
        <v>19656</v>
      </c>
      <c r="AE7589" t="s">
        <v>39401</v>
      </c>
      <c r="AF7589" t="s">
        <v>39402</v>
      </c>
      <c r="AG7589" t="s">
        <v>39403</v>
      </c>
      <c r="AI7589">
        <v>1.99986565113068</v>
      </c>
      <c r="AK7589">
        <v>-3.61965131759644</v>
      </c>
      <c r="AM7589" s="2" t="b">
        <f>TRUE()</f>
        <v>1</v>
      </c>
      <c r="AN7589" s="2" t="b">
        <f>FALSE()</f>
        <v>0</v>
      </c>
      <c r="AO7589">
        <v>18</v>
      </c>
    </row>
    <row r="7590" spans="1:41" x14ac:dyDescent="0.35">
      <c r="A7590" t="s">
        <v>19400</v>
      </c>
      <c r="B7590">
        <v>47975579</v>
      </c>
      <c r="C7590">
        <v>47975580</v>
      </c>
      <c r="D7590">
        <v>2</v>
      </c>
      <c r="E7590" t="s">
        <v>42</v>
      </c>
      <c r="F7590" t="s">
        <v>103</v>
      </c>
      <c r="G7590" t="s">
        <v>91</v>
      </c>
      <c r="K7590">
        <v>1062623</v>
      </c>
      <c r="L7590" t="s">
        <v>139</v>
      </c>
      <c r="N7590" t="s">
        <v>140</v>
      </c>
      <c r="P7590" t="s">
        <v>19671</v>
      </c>
      <c r="Q7590" t="s">
        <v>83</v>
      </c>
      <c r="R7590" t="s">
        <v>49</v>
      </c>
      <c r="U7590" t="s">
        <v>50</v>
      </c>
      <c r="V7590" t="s">
        <v>51</v>
      </c>
      <c r="Y7590" t="s">
        <v>19654</v>
      </c>
      <c r="Z7590" t="s">
        <v>54</v>
      </c>
      <c r="AA7590" t="s">
        <v>55</v>
      </c>
      <c r="AC7590" t="s">
        <v>19672</v>
      </c>
      <c r="AD7590" t="s">
        <v>19656</v>
      </c>
      <c r="AE7590" t="s">
        <v>39404</v>
      </c>
      <c r="AG7590" t="s">
        <v>19674</v>
      </c>
      <c r="AH7590" t="s">
        <v>19675</v>
      </c>
      <c r="AJ7590">
        <v>0.71946692466735795</v>
      </c>
      <c r="AL7590">
        <v>1.9782453775405899</v>
      </c>
      <c r="AM7590" s="2" t="b">
        <f>FALSE()</f>
        <v>0</v>
      </c>
      <c r="AN7590" s="2" t="b">
        <f>TRUE()</f>
        <v>1</v>
      </c>
      <c r="AO7590">
        <v>18</v>
      </c>
    </row>
    <row r="7591" spans="1:41" x14ac:dyDescent="0.35">
      <c r="A7591" t="s">
        <v>19400</v>
      </c>
      <c r="B7591">
        <v>47977373</v>
      </c>
      <c r="C7591">
        <v>47977374</v>
      </c>
      <c r="D7591">
        <v>2</v>
      </c>
      <c r="E7591" t="s">
        <v>42</v>
      </c>
      <c r="F7591" t="s">
        <v>226</v>
      </c>
      <c r="G7591" t="s">
        <v>44</v>
      </c>
      <c r="K7591">
        <v>1426057</v>
      </c>
      <c r="L7591" t="s">
        <v>139</v>
      </c>
      <c r="N7591" t="s">
        <v>140</v>
      </c>
      <c r="P7591" t="s">
        <v>39405</v>
      </c>
      <c r="Q7591" t="s">
        <v>83</v>
      </c>
      <c r="R7591" t="s">
        <v>49</v>
      </c>
      <c r="U7591" t="s">
        <v>50</v>
      </c>
      <c r="V7591" t="s">
        <v>51</v>
      </c>
      <c r="Y7591" t="s">
        <v>19654</v>
      </c>
      <c r="Z7591" t="s">
        <v>54</v>
      </c>
      <c r="AA7591" t="s">
        <v>55</v>
      </c>
      <c r="AC7591" t="s">
        <v>39406</v>
      </c>
      <c r="AD7591" t="s">
        <v>19656</v>
      </c>
      <c r="AE7591" t="s">
        <v>39407</v>
      </c>
      <c r="AF7591" t="s">
        <v>39408</v>
      </c>
      <c r="AG7591" t="s">
        <v>39409</v>
      </c>
      <c r="AI7591">
        <v>1.96634674072266</v>
      </c>
      <c r="AK7591">
        <v>-1.6034357547760001</v>
      </c>
      <c r="AM7591" s="2" t="b">
        <f>TRUE()</f>
        <v>1</v>
      </c>
      <c r="AN7591" s="2" t="b">
        <f>FALSE()</f>
        <v>0</v>
      </c>
      <c r="AO7591">
        <v>18</v>
      </c>
    </row>
    <row r="7592" spans="1:41" x14ac:dyDescent="0.35">
      <c r="A7592" t="s">
        <v>19400</v>
      </c>
      <c r="B7592">
        <v>47977626</v>
      </c>
      <c r="C7592">
        <v>47977627</v>
      </c>
      <c r="D7592">
        <v>2</v>
      </c>
      <c r="E7592" t="s">
        <v>42</v>
      </c>
      <c r="F7592" t="s">
        <v>226</v>
      </c>
      <c r="G7592" t="s">
        <v>44</v>
      </c>
      <c r="K7592">
        <v>32404</v>
      </c>
      <c r="L7592" t="s">
        <v>19679</v>
      </c>
      <c r="N7592" t="s">
        <v>19680</v>
      </c>
      <c r="P7592" t="s">
        <v>19681</v>
      </c>
      <c r="Q7592" t="s">
        <v>167</v>
      </c>
      <c r="R7592" t="s">
        <v>49</v>
      </c>
      <c r="U7592" t="s">
        <v>50</v>
      </c>
      <c r="V7592" t="s">
        <v>51</v>
      </c>
      <c r="W7592" t="s">
        <v>19682</v>
      </c>
      <c r="Y7592" t="s">
        <v>19654</v>
      </c>
      <c r="Z7592" t="s">
        <v>54</v>
      </c>
      <c r="AA7592" t="s">
        <v>55</v>
      </c>
      <c r="AB7592" t="s">
        <v>19683</v>
      </c>
      <c r="AC7592" t="s">
        <v>19684</v>
      </c>
      <c r="AD7592" t="s">
        <v>19656</v>
      </c>
      <c r="AE7592" t="s">
        <v>39410</v>
      </c>
      <c r="AF7592" t="s">
        <v>39411</v>
      </c>
      <c r="AG7592" t="s">
        <v>39412</v>
      </c>
      <c r="AI7592">
        <v>3.2099921703338601</v>
      </c>
      <c r="AK7592">
        <v>-2.27748823165894</v>
      </c>
      <c r="AM7592" s="2" t="b">
        <f>TRUE()</f>
        <v>1</v>
      </c>
      <c r="AN7592" s="2" t="b">
        <f>FALSE()</f>
        <v>0</v>
      </c>
      <c r="AO7592">
        <v>18</v>
      </c>
    </row>
    <row r="7593" spans="1:41" x14ac:dyDescent="0.35">
      <c r="A7593" t="s">
        <v>19400</v>
      </c>
      <c r="B7593">
        <v>47977627</v>
      </c>
      <c r="C7593">
        <v>47977628</v>
      </c>
      <c r="D7593">
        <v>2</v>
      </c>
      <c r="E7593" t="s">
        <v>42</v>
      </c>
      <c r="F7593" t="s">
        <v>103</v>
      </c>
      <c r="G7593" t="s">
        <v>91</v>
      </c>
      <c r="K7593">
        <v>948035</v>
      </c>
      <c r="L7593" t="s">
        <v>139</v>
      </c>
      <c r="N7593" t="s">
        <v>140</v>
      </c>
      <c r="P7593" t="s">
        <v>19688</v>
      </c>
      <c r="Q7593" t="s">
        <v>83</v>
      </c>
      <c r="R7593" t="s">
        <v>49</v>
      </c>
      <c r="U7593" t="s">
        <v>50</v>
      </c>
      <c r="V7593" t="s">
        <v>51</v>
      </c>
      <c r="Y7593" t="s">
        <v>19654</v>
      </c>
      <c r="Z7593" t="s">
        <v>54</v>
      </c>
      <c r="AA7593" t="s">
        <v>55</v>
      </c>
      <c r="AB7593" t="s">
        <v>19689</v>
      </c>
      <c r="AC7593" t="s">
        <v>19690</v>
      </c>
      <c r="AD7593" t="s">
        <v>19656</v>
      </c>
      <c r="AE7593" t="s">
        <v>39413</v>
      </c>
      <c r="AG7593" t="s">
        <v>19692</v>
      </c>
      <c r="AH7593" t="s">
        <v>19693</v>
      </c>
      <c r="AJ7593">
        <v>-1.1741576194763199</v>
      </c>
      <c r="AL7593">
        <v>2.44876289367676</v>
      </c>
      <c r="AM7593" s="2" t="b">
        <f>FALSE()</f>
        <v>0</v>
      </c>
      <c r="AN7593" s="2" t="b">
        <f>TRUE()</f>
        <v>1</v>
      </c>
      <c r="AO7593">
        <v>18</v>
      </c>
    </row>
    <row r="7594" spans="1:41" x14ac:dyDescent="0.35">
      <c r="A7594" t="s">
        <v>19400</v>
      </c>
      <c r="B7594">
        <v>47978057</v>
      </c>
      <c r="C7594">
        <v>47978058</v>
      </c>
      <c r="D7594">
        <v>2</v>
      </c>
      <c r="E7594" t="s">
        <v>42</v>
      </c>
      <c r="F7594" t="s">
        <v>43</v>
      </c>
      <c r="G7594" t="s">
        <v>44</v>
      </c>
      <c r="K7594">
        <v>1357171</v>
      </c>
      <c r="L7594" t="s">
        <v>139</v>
      </c>
      <c r="N7594" t="s">
        <v>140</v>
      </c>
      <c r="P7594" t="s">
        <v>19694</v>
      </c>
      <c r="Q7594" t="s">
        <v>83</v>
      </c>
      <c r="R7594" t="s">
        <v>49</v>
      </c>
      <c r="U7594" t="s">
        <v>50</v>
      </c>
      <c r="V7594" t="s">
        <v>51</v>
      </c>
      <c r="Y7594" t="s">
        <v>19654</v>
      </c>
      <c r="Z7594" t="s">
        <v>54</v>
      </c>
      <c r="AA7594" t="s">
        <v>55</v>
      </c>
      <c r="AC7594" t="s">
        <v>19695</v>
      </c>
      <c r="AD7594" t="s">
        <v>19656</v>
      </c>
      <c r="AE7594" t="s">
        <v>39414</v>
      </c>
      <c r="AG7594" t="s">
        <v>19697</v>
      </c>
      <c r="AH7594" t="s">
        <v>19698</v>
      </c>
      <c r="AJ7594">
        <v>4.9989995956420898</v>
      </c>
      <c r="AL7594">
        <v>-0.94082343578338601</v>
      </c>
      <c r="AM7594" s="2" t="b">
        <f>FALSE()</f>
        <v>0</v>
      </c>
      <c r="AN7594" s="2" t="b">
        <f>TRUE()</f>
        <v>1</v>
      </c>
      <c r="AO7594">
        <v>18</v>
      </c>
    </row>
    <row r="7595" spans="1:41" x14ac:dyDescent="0.35">
      <c r="A7595" t="s">
        <v>19400</v>
      </c>
      <c r="B7595">
        <v>47978057</v>
      </c>
      <c r="C7595">
        <v>47978058</v>
      </c>
      <c r="D7595">
        <v>2</v>
      </c>
      <c r="E7595" t="s">
        <v>42</v>
      </c>
      <c r="F7595" t="s">
        <v>43</v>
      </c>
      <c r="G7595" t="s">
        <v>44</v>
      </c>
      <c r="K7595">
        <v>1357171</v>
      </c>
      <c r="L7595" t="s">
        <v>139</v>
      </c>
      <c r="N7595" t="s">
        <v>140</v>
      </c>
      <c r="P7595" t="s">
        <v>19694</v>
      </c>
      <c r="Q7595" t="s">
        <v>83</v>
      </c>
      <c r="R7595" t="s">
        <v>49</v>
      </c>
      <c r="U7595" t="s">
        <v>50</v>
      </c>
      <c r="V7595" t="s">
        <v>51</v>
      </c>
      <c r="Y7595" t="s">
        <v>19654</v>
      </c>
      <c r="Z7595" t="s">
        <v>54</v>
      </c>
      <c r="AA7595" t="s">
        <v>55</v>
      </c>
      <c r="AC7595" t="s">
        <v>19695</v>
      </c>
      <c r="AD7595" t="s">
        <v>19656</v>
      </c>
      <c r="AE7595" t="s">
        <v>39415</v>
      </c>
      <c r="AG7595" t="s">
        <v>19701</v>
      </c>
      <c r="AH7595" t="s">
        <v>19702</v>
      </c>
      <c r="AJ7595">
        <v>-2.9611766338348402</v>
      </c>
      <c r="AL7595">
        <v>-1.6813275814056401</v>
      </c>
      <c r="AM7595" s="2" t="b">
        <f>FALSE()</f>
        <v>0</v>
      </c>
      <c r="AN7595" s="2" t="b">
        <f>TRUE()</f>
        <v>1</v>
      </c>
      <c r="AO7595">
        <v>18</v>
      </c>
    </row>
    <row r="7596" spans="1:41" x14ac:dyDescent="0.35">
      <c r="A7596" t="s">
        <v>19400</v>
      </c>
      <c r="B7596">
        <v>47978057</v>
      </c>
      <c r="C7596">
        <v>47978058</v>
      </c>
      <c r="D7596">
        <v>2</v>
      </c>
      <c r="E7596" t="s">
        <v>42</v>
      </c>
      <c r="F7596" t="s">
        <v>43</v>
      </c>
      <c r="G7596" t="s">
        <v>44</v>
      </c>
      <c r="K7596">
        <v>1357171</v>
      </c>
      <c r="L7596" t="s">
        <v>139</v>
      </c>
      <c r="N7596" t="s">
        <v>140</v>
      </c>
      <c r="P7596" t="s">
        <v>19694</v>
      </c>
      <c r="Q7596" t="s">
        <v>83</v>
      </c>
      <c r="R7596" t="s">
        <v>49</v>
      </c>
      <c r="U7596" t="s">
        <v>50</v>
      </c>
      <c r="V7596" t="s">
        <v>51</v>
      </c>
      <c r="Y7596" t="s">
        <v>19654</v>
      </c>
      <c r="Z7596" t="s">
        <v>54</v>
      </c>
      <c r="AA7596" t="s">
        <v>55</v>
      </c>
      <c r="AC7596" t="s">
        <v>19695</v>
      </c>
      <c r="AD7596" t="s">
        <v>19656</v>
      </c>
      <c r="AE7596" t="s">
        <v>19699</v>
      </c>
      <c r="AF7596" t="s">
        <v>19700</v>
      </c>
      <c r="AG7596" t="s">
        <v>39416</v>
      </c>
      <c r="AI7596">
        <v>0.198848992586136</v>
      </c>
      <c r="AK7596">
        <v>3.1107521057128902</v>
      </c>
      <c r="AM7596" s="2" t="b">
        <f>TRUE()</f>
        <v>1</v>
      </c>
      <c r="AN7596" s="2" t="b">
        <f>FALSE()</f>
        <v>0</v>
      </c>
      <c r="AO7596">
        <v>18</v>
      </c>
    </row>
    <row r="7597" spans="1:41" x14ac:dyDescent="0.35">
      <c r="A7597" t="s">
        <v>19400</v>
      </c>
      <c r="B7597">
        <v>47978373</v>
      </c>
      <c r="C7597">
        <v>47978374</v>
      </c>
      <c r="D7597">
        <v>2</v>
      </c>
      <c r="E7597" t="s">
        <v>42</v>
      </c>
      <c r="F7597" t="s">
        <v>78</v>
      </c>
      <c r="G7597" t="s">
        <v>79</v>
      </c>
      <c r="K7597">
        <v>1862244</v>
      </c>
      <c r="L7597" t="s">
        <v>19703</v>
      </c>
      <c r="N7597" t="s">
        <v>19704</v>
      </c>
      <c r="P7597" t="s">
        <v>19705</v>
      </c>
      <c r="Q7597" t="s">
        <v>83</v>
      </c>
      <c r="R7597" t="s">
        <v>49</v>
      </c>
      <c r="U7597" t="s">
        <v>50</v>
      </c>
      <c r="V7597" t="s">
        <v>51</v>
      </c>
      <c r="Y7597" t="s">
        <v>19654</v>
      </c>
      <c r="Z7597" t="s">
        <v>54</v>
      </c>
      <c r="AA7597" t="s">
        <v>55</v>
      </c>
      <c r="AC7597" t="s">
        <v>19706</v>
      </c>
      <c r="AD7597" t="s">
        <v>19656</v>
      </c>
      <c r="AE7597" t="s">
        <v>39417</v>
      </c>
      <c r="AG7597" t="s">
        <v>19708</v>
      </c>
      <c r="AH7597" t="s">
        <v>19709</v>
      </c>
      <c r="AJ7597">
        <v>-1.17727422714233</v>
      </c>
      <c r="AL7597">
        <v>-0.70200920104980502</v>
      </c>
      <c r="AM7597" s="2" t="b">
        <f>FALSE()</f>
        <v>0</v>
      </c>
      <c r="AN7597" s="2" t="b">
        <f>TRUE()</f>
        <v>1</v>
      </c>
      <c r="AO7597">
        <v>18</v>
      </c>
    </row>
    <row r="7598" spans="1:41" x14ac:dyDescent="0.35">
      <c r="A7598" t="s">
        <v>19400</v>
      </c>
      <c r="B7598">
        <v>47978633</v>
      </c>
      <c r="C7598">
        <v>47978634</v>
      </c>
      <c r="D7598">
        <v>2</v>
      </c>
      <c r="E7598" t="s">
        <v>42</v>
      </c>
      <c r="F7598" t="s">
        <v>103</v>
      </c>
      <c r="G7598" t="s">
        <v>91</v>
      </c>
      <c r="K7598">
        <v>1379952</v>
      </c>
      <c r="L7598" t="s">
        <v>19714</v>
      </c>
      <c r="N7598" t="s">
        <v>19715</v>
      </c>
      <c r="P7598" t="s">
        <v>19716</v>
      </c>
      <c r="Q7598" t="s">
        <v>167</v>
      </c>
      <c r="R7598" t="s">
        <v>49</v>
      </c>
      <c r="U7598" t="s">
        <v>50</v>
      </c>
      <c r="V7598" t="s">
        <v>51</v>
      </c>
      <c r="Y7598" t="s">
        <v>19654</v>
      </c>
      <c r="Z7598" t="s">
        <v>54</v>
      </c>
      <c r="AA7598" t="s">
        <v>55</v>
      </c>
      <c r="AC7598" t="s">
        <v>19717</v>
      </c>
      <c r="AD7598" t="s">
        <v>19656</v>
      </c>
      <c r="AE7598" t="s">
        <v>39418</v>
      </c>
      <c r="AG7598" t="s">
        <v>19719</v>
      </c>
      <c r="AH7598" t="s">
        <v>19720</v>
      </c>
      <c r="AJ7598">
        <v>1.29114770889282</v>
      </c>
      <c r="AL7598">
        <v>2.0425267219543501</v>
      </c>
      <c r="AM7598" s="2" t="b">
        <f>FALSE()</f>
        <v>0</v>
      </c>
      <c r="AN7598" s="2" t="b">
        <f>TRUE()</f>
        <v>1</v>
      </c>
      <c r="AO7598">
        <v>18</v>
      </c>
    </row>
    <row r="7599" spans="1:41" x14ac:dyDescent="0.35">
      <c r="A7599" t="s">
        <v>19400</v>
      </c>
      <c r="B7599">
        <v>47978677</v>
      </c>
      <c r="C7599">
        <v>47978678</v>
      </c>
      <c r="D7599">
        <v>2</v>
      </c>
      <c r="E7599" t="s">
        <v>42</v>
      </c>
      <c r="F7599" t="s">
        <v>226</v>
      </c>
      <c r="G7599" t="s">
        <v>44</v>
      </c>
      <c r="K7599">
        <v>425978</v>
      </c>
      <c r="L7599" t="s">
        <v>139</v>
      </c>
      <c r="N7599" t="s">
        <v>140</v>
      </c>
      <c r="P7599" t="s">
        <v>19721</v>
      </c>
      <c r="Q7599" t="s">
        <v>167</v>
      </c>
      <c r="R7599" t="s">
        <v>49</v>
      </c>
      <c r="U7599" t="s">
        <v>50</v>
      </c>
      <c r="V7599" t="s">
        <v>51</v>
      </c>
      <c r="W7599" t="s">
        <v>19722</v>
      </c>
      <c r="Y7599" t="s">
        <v>19654</v>
      </c>
      <c r="Z7599" t="s">
        <v>54</v>
      </c>
      <c r="AA7599" t="s">
        <v>55</v>
      </c>
      <c r="AB7599" t="s">
        <v>19723</v>
      </c>
      <c r="AC7599" t="s">
        <v>19724</v>
      </c>
      <c r="AD7599" t="s">
        <v>19656</v>
      </c>
      <c r="AE7599" t="s">
        <v>39419</v>
      </c>
      <c r="AF7599" t="s">
        <v>39420</v>
      </c>
      <c r="AG7599" t="s">
        <v>39421</v>
      </c>
      <c r="AI7599">
        <v>4.1193151473998997</v>
      </c>
      <c r="AK7599">
        <v>-2.3500351905822798</v>
      </c>
      <c r="AM7599" s="2" t="b">
        <f>TRUE()</f>
        <v>1</v>
      </c>
      <c r="AN7599" s="2" t="b">
        <f>FALSE()</f>
        <v>0</v>
      </c>
      <c r="AO7599">
        <v>18</v>
      </c>
    </row>
    <row r="7600" spans="1:41" x14ac:dyDescent="0.35">
      <c r="A7600" t="s">
        <v>19400</v>
      </c>
      <c r="B7600">
        <v>47978678</v>
      </c>
      <c r="C7600">
        <v>47978679</v>
      </c>
      <c r="D7600">
        <v>2</v>
      </c>
      <c r="E7600" t="s">
        <v>42</v>
      </c>
      <c r="F7600" t="s">
        <v>103</v>
      </c>
      <c r="G7600" t="s">
        <v>91</v>
      </c>
      <c r="K7600">
        <v>260019</v>
      </c>
      <c r="L7600" t="s">
        <v>139</v>
      </c>
      <c r="N7600" t="s">
        <v>140</v>
      </c>
      <c r="P7600" t="s">
        <v>19728</v>
      </c>
      <c r="Q7600" t="s">
        <v>167</v>
      </c>
      <c r="R7600" t="s">
        <v>49</v>
      </c>
      <c r="U7600" t="s">
        <v>50</v>
      </c>
      <c r="V7600" t="s">
        <v>51</v>
      </c>
      <c r="W7600" t="s">
        <v>19729</v>
      </c>
      <c r="Y7600" t="s">
        <v>19654</v>
      </c>
      <c r="Z7600" t="s">
        <v>54</v>
      </c>
      <c r="AA7600" t="s">
        <v>55</v>
      </c>
      <c r="AB7600" t="s">
        <v>19730</v>
      </c>
      <c r="AC7600" t="s">
        <v>19731</v>
      </c>
      <c r="AD7600" t="s">
        <v>19656</v>
      </c>
      <c r="AE7600" t="s">
        <v>39422</v>
      </c>
      <c r="AG7600" t="s">
        <v>19733</v>
      </c>
      <c r="AH7600" t="s">
        <v>19734</v>
      </c>
      <c r="AJ7600">
        <v>-0.28783231973648099</v>
      </c>
      <c r="AL7600">
        <v>0.93568897247314498</v>
      </c>
      <c r="AM7600" s="2" t="b">
        <f>FALSE()</f>
        <v>0</v>
      </c>
      <c r="AN7600" s="2" t="b">
        <f>TRUE()</f>
        <v>1</v>
      </c>
      <c r="AO7600">
        <v>18</v>
      </c>
    </row>
    <row r="7601" spans="1:41" x14ac:dyDescent="0.35">
      <c r="A7601" t="s">
        <v>19400</v>
      </c>
      <c r="B7601">
        <v>47978731</v>
      </c>
      <c r="C7601">
        <v>47978732</v>
      </c>
      <c r="D7601">
        <v>2</v>
      </c>
      <c r="E7601" t="s">
        <v>42</v>
      </c>
      <c r="F7601" t="s">
        <v>226</v>
      </c>
      <c r="G7601" t="s">
        <v>44</v>
      </c>
      <c r="K7601">
        <v>1874458</v>
      </c>
      <c r="L7601" t="s">
        <v>139</v>
      </c>
      <c r="N7601" t="s">
        <v>140</v>
      </c>
      <c r="P7601" t="s">
        <v>39423</v>
      </c>
      <c r="Q7601" t="s">
        <v>83</v>
      </c>
      <c r="R7601" t="s">
        <v>49</v>
      </c>
      <c r="U7601" t="s">
        <v>50</v>
      </c>
      <c r="V7601" t="s">
        <v>51</v>
      </c>
      <c r="Y7601" t="s">
        <v>19654</v>
      </c>
      <c r="Z7601" t="s">
        <v>54</v>
      </c>
      <c r="AA7601" t="s">
        <v>55</v>
      </c>
      <c r="AC7601" t="s">
        <v>39424</v>
      </c>
      <c r="AD7601" t="s">
        <v>19656</v>
      </c>
      <c r="AE7601" t="s">
        <v>39425</v>
      </c>
      <c r="AF7601" t="s">
        <v>39426</v>
      </c>
      <c r="AG7601" t="s">
        <v>39427</v>
      </c>
      <c r="AI7601">
        <v>2.6727459430694598</v>
      </c>
      <c r="AK7601">
        <v>-3.7067461013793999</v>
      </c>
      <c r="AM7601" s="2" t="b">
        <f>TRUE()</f>
        <v>1</v>
      </c>
      <c r="AN7601" s="2" t="b">
        <f>FALSE()</f>
        <v>0</v>
      </c>
      <c r="AO7601">
        <v>18</v>
      </c>
    </row>
    <row r="7602" spans="1:41" x14ac:dyDescent="0.35">
      <c r="A7602" t="s">
        <v>19400</v>
      </c>
      <c r="B7602">
        <v>47978732</v>
      </c>
      <c r="C7602">
        <v>47978733</v>
      </c>
      <c r="D7602">
        <v>2</v>
      </c>
      <c r="E7602" t="s">
        <v>42</v>
      </c>
      <c r="F7602" t="s">
        <v>103</v>
      </c>
      <c r="G7602" t="s">
        <v>91</v>
      </c>
      <c r="K7602">
        <v>1429417</v>
      </c>
      <c r="L7602" t="s">
        <v>139</v>
      </c>
      <c r="N7602" t="s">
        <v>140</v>
      </c>
      <c r="P7602" t="s">
        <v>19735</v>
      </c>
      <c r="Q7602" t="s">
        <v>83</v>
      </c>
      <c r="R7602" t="s">
        <v>49</v>
      </c>
      <c r="U7602" t="s">
        <v>50</v>
      </c>
      <c r="V7602" t="s">
        <v>51</v>
      </c>
      <c r="Y7602" t="s">
        <v>19654</v>
      </c>
      <c r="Z7602" t="s">
        <v>54</v>
      </c>
      <c r="AA7602" t="s">
        <v>55</v>
      </c>
      <c r="AC7602" t="s">
        <v>19736</v>
      </c>
      <c r="AD7602" t="s">
        <v>19656</v>
      </c>
      <c r="AE7602" t="s">
        <v>39428</v>
      </c>
      <c r="AG7602" t="s">
        <v>19738</v>
      </c>
      <c r="AH7602" t="s">
        <v>19739</v>
      </c>
      <c r="AJ7602">
        <v>0.72540342807769798</v>
      </c>
      <c r="AL7602">
        <v>2.5211913585662802</v>
      </c>
      <c r="AM7602" s="2" t="b">
        <f>FALSE()</f>
        <v>0</v>
      </c>
      <c r="AN7602" s="2" t="b">
        <f>TRUE()</f>
        <v>1</v>
      </c>
      <c r="AO7602">
        <v>18</v>
      </c>
    </row>
    <row r="7603" spans="1:41" x14ac:dyDescent="0.35">
      <c r="A7603" t="s">
        <v>19400</v>
      </c>
      <c r="B7603">
        <v>47978737</v>
      </c>
      <c r="C7603">
        <v>47978738</v>
      </c>
      <c r="D7603">
        <v>2</v>
      </c>
      <c r="E7603" t="s">
        <v>42</v>
      </c>
      <c r="F7603" t="s">
        <v>137</v>
      </c>
      <c r="G7603" t="s">
        <v>138</v>
      </c>
      <c r="K7603">
        <v>1464658</v>
      </c>
      <c r="L7603" t="s">
        <v>139</v>
      </c>
      <c r="N7603" t="s">
        <v>140</v>
      </c>
      <c r="P7603" t="s">
        <v>19743</v>
      </c>
      <c r="Q7603" t="s">
        <v>83</v>
      </c>
      <c r="R7603" t="s">
        <v>49</v>
      </c>
      <c r="U7603" t="s">
        <v>50</v>
      </c>
      <c r="V7603" t="s">
        <v>51</v>
      </c>
      <c r="Y7603" t="s">
        <v>19654</v>
      </c>
      <c r="Z7603" t="s">
        <v>54</v>
      </c>
      <c r="AA7603" t="s">
        <v>55</v>
      </c>
      <c r="AC7603" t="s">
        <v>19744</v>
      </c>
      <c r="AD7603" t="s">
        <v>19656</v>
      </c>
      <c r="AE7603" t="s">
        <v>19740</v>
      </c>
      <c r="AF7603" t="s">
        <v>39429</v>
      </c>
      <c r="AG7603" t="s">
        <v>39430</v>
      </c>
      <c r="AI7603">
        <v>0.477558583021164</v>
      </c>
      <c r="AK7603">
        <v>3.1306958198547399</v>
      </c>
      <c r="AM7603" s="2" t="b">
        <f>TRUE()</f>
        <v>1</v>
      </c>
      <c r="AN7603" s="2" t="b">
        <f>FALSE()</f>
        <v>0</v>
      </c>
      <c r="AO7603">
        <v>18</v>
      </c>
    </row>
    <row r="7604" spans="1:41" x14ac:dyDescent="0.35">
      <c r="A7604" t="s">
        <v>19400</v>
      </c>
      <c r="B7604">
        <v>47978740</v>
      </c>
      <c r="C7604">
        <v>47978741</v>
      </c>
      <c r="D7604">
        <v>2</v>
      </c>
      <c r="E7604" t="s">
        <v>42</v>
      </c>
      <c r="F7604" t="s">
        <v>226</v>
      </c>
      <c r="G7604" t="s">
        <v>44</v>
      </c>
      <c r="K7604">
        <v>32397</v>
      </c>
      <c r="L7604" t="s">
        <v>19679</v>
      </c>
      <c r="N7604" t="s">
        <v>19680</v>
      </c>
      <c r="P7604" t="s">
        <v>39431</v>
      </c>
      <c r="Q7604" t="s">
        <v>167</v>
      </c>
      <c r="R7604" t="s">
        <v>49</v>
      </c>
      <c r="U7604" t="s">
        <v>50</v>
      </c>
      <c r="V7604" t="s">
        <v>51</v>
      </c>
      <c r="W7604" t="s">
        <v>39432</v>
      </c>
      <c r="Y7604" t="s">
        <v>19654</v>
      </c>
      <c r="Z7604" t="s">
        <v>54</v>
      </c>
      <c r="AA7604" t="s">
        <v>55</v>
      </c>
      <c r="AC7604" t="s">
        <v>39433</v>
      </c>
      <c r="AD7604" t="s">
        <v>19656</v>
      </c>
      <c r="AE7604" t="s">
        <v>39434</v>
      </c>
      <c r="AF7604" t="s">
        <v>39435</v>
      </c>
      <c r="AG7604" t="s">
        <v>39436</v>
      </c>
      <c r="AI7604">
        <v>0.49070027470588701</v>
      </c>
      <c r="AK7604">
        <v>-3.17433857917786</v>
      </c>
      <c r="AM7604" s="2" t="b">
        <f>TRUE()</f>
        <v>1</v>
      </c>
      <c r="AN7604" s="2" t="b">
        <f>FALSE()</f>
        <v>0</v>
      </c>
      <c r="AO7604">
        <v>18</v>
      </c>
    </row>
    <row r="7605" spans="1:41" x14ac:dyDescent="0.35">
      <c r="A7605" t="s">
        <v>19400</v>
      </c>
      <c r="B7605">
        <v>47980009</v>
      </c>
      <c r="C7605">
        <v>47980010</v>
      </c>
      <c r="D7605">
        <v>2</v>
      </c>
      <c r="E7605" t="s">
        <v>42</v>
      </c>
      <c r="F7605" t="s">
        <v>43</v>
      </c>
      <c r="G7605" t="s">
        <v>44</v>
      </c>
      <c r="K7605">
        <v>1379953</v>
      </c>
      <c r="L7605" t="s">
        <v>139</v>
      </c>
      <c r="N7605" t="s">
        <v>140</v>
      </c>
      <c r="P7605" t="s">
        <v>19748</v>
      </c>
      <c r="Q7605" t="s">
        <v>83</v>
      </c>
      <c r="R7605" t="s">
        <v>49</v>
      </c>
      <c r="U7605" t="s">
        <v>50</v>
      </c>
      <c r="V7605" t="s">
        <v>51</v>
      </c>
      <c r="Y7605" t="s">
        <v>19654</v>
      </c>
      <c r="Z7605" t="s">
        <v>54</v>
      </c>
      <c r="AA7605" t="s">
        <v>55</v>
      </c>
      <c r="AC7605" t="s">
        <v>19749</v>
      </c>
      <c r="AD7605" t="s">
        <v>19656</v>
      </c>
      <c r="AE7605" t="s">
        <v>39437</v>
      </c>
      <c r="AG7605" t="s">
        <v>19751</v>
      </c>
      <c r="AH7605" t="s">
        <v>19752</v>
      </c>
      <c r="AJ7605">
        <v>0.331198930740356</v>
      </c>
      <c r="AL7605">
        <v>2.42243432998657</v>
      </c>
      <c r="AM7605" s="2" t="b">
        <f>FALSE()</f>
        <v>0</v>
      </c>
      <c r="AN7605" s="2" t="b">
        <f>TRUE()</f>
        <v>1</v>
      </c>
      <c r="AO7605">
        <v>18</v>
      </c>
    </row>
    <row r="7606" spans="1:41" x14ac:dyDescent="0.35">
      <c r="A7606" t="s">
        <v>19400</v>
      </c>
      <c r="B7606">
        <v>47980574</v>
      </c>
      <c r="C7606">
        <v>47980575</v>
      </c>
      <c r="D7606">
        <v>2</v>
      </c>
      <c r="E7606" t="s">
        <v>42</v>
      </c>
      <c r="F7606" t="s">
        <v>103</v>
      </c>
      <c r="G7606" t="s">
        <v>91</v>
      </c>
      <c r="K7606">
        <v>1438801</v>
      </c>
      <c r="L7606" t="s">
        <v>139</v>
      </c>
      <c r="N7606" t="s">
        <v>140</v>
      </c>
      <c r="P7606" t="s">
        <v>19753</v>
      </c>
      <c r="Q7606" t="s">
        <v>83</v>
      </c>
      <c r="R7606" t="s">
        <v>49</v>
      </c>
      <c r="U7606" t="s">
        <v>50</v>
      </c>
      <c r="V7606" t="s">
        <v>51</v>
      </c>
      <c r="Y7606" t="s">
        <v>19654</v>
      </c>
      <c r="Z7606" t="s">
        <v>54</v>
      </c>
      <c r="AA7606" t="s">
        <v>55</v>
      </c>
      <c r="AC7606" t="s">
        <v>19754</v>
      </c>
      <c r="AD7606" t="s">
        <v>19656</v>
      </c>
      <c r="AE7606" t="s">
        <v>39438</v>
      </c>
      <c r="AG7606" t="s">
        <v>19756</v>
      </c>
      <c r="AH7606" t="s">
        <v>19757</v>
      </c>
      <c r="AJ7606">
        <v>-1.93823742866516</v>
      </c>
      <c r="AL7606">
        <v>-0.41515582799911499</v>
      </c>
      <c r="AM7606" s="2" t="b">
        <f>FALSE()</f>
        <v>0</v>
      </c>
      <c r="AN7606" s="2" t="b">
        <f>TRUE()</f>
        <v>1</v>
      </c>
      <c r="AO7606">
        <v>18</v>
      </c>
    </row>
    <row r="7607" spans="1:41" x14ac:dyDescent="0.35">
      <c r="A7607" t="s">
        <v>19400</v>
      </c>
      <c r="B7607">
        <v>47980941</v>
      </c>
      <c r="C7607">
        <v>47980942</v>
      </c>
      <c r="D7607">
        <v>2</v>
      </c>
      <c r="E7607" t="s">
        <v>42</v>
      </c>
      <c r="F7607" t="s">
        <v>43</v>
      </c>
      <c r="G7607" t="s">
        <v>44</v>
      </c>
      <c r="K7607">
        <v>839948</v>
      </c>
      <c r="L7607" t="s">
        <v>139</v>
      </c>
      <c r="N7607" t="s">
        <v>140</v>
      </c>
      <c r="P7607" t="s">
        <v>19767</v>
      </c>
      <c r="Q7607" t="s">
        <v>167</v>
      </c>
      <c r="R7607" t="s">
        <v>168</v>
      </c>
      <c r="U7607" t="s">
        <v>50</v>
      </c>
      <c r="V7607" t="s">
        <v>51</v>
      </c>
      <c r="Y7607" t="s">
        <v>19654</v>
      </c>
      <c r="Z7607" t="s">
        <v>54</v>
      </c>
      <c r="AA7607" t="s">
        <v>55</v>
      </c>
      <c r="AB7607" t="s">
        <v>19768</v>
      </c>
      <c r="AC7607" t="s">
        <v>19769</v>
      </c>
      <c r="AD7607" t="s">
        <v>19656</v>
      </c>
      <c r="AE7607" t="s">
        <v>39439</v>
      </c>
      <c r="AF7607" t="s">
        <v>39440</v>
      </c>
      <c r="AG7607" t="s">
        <v>39441</v>
      </c>
      <c r="AI7607">
        <v>3.4492027759552002</v>
      </c>
      <c r="AK7607">
        <v>-1.2471503019332899</v>
      </c>
      <c r="AM7607" s="2" t="b">
        <f>TRUE()</f>
        <v>1</v>
      </c>
      <c r="AN7607" s="2" t="b">
        <f>FALSE()</f>
        <v>0</v>
      </c>
      <c r="AO7607">
        <v>18</v>
      </c>
    </row>
    <row r="7608" spans="1:41" x14ac:dyDescent="0.35">
      <c r="A7608" t="s">
        <v>19400</v>
      </c>
      <c r="B7608">
        <v>47980941</v>
      </c>
      <c r="C7608">
        <v>47980942</v>
      </c>
      <c r="D7608">
        <v>2</v>
      </c>
      <c r="E7608" t="s">
        <v>42</v>
      </c>
      <c r="F7608" t="s">
        <v>43</v>
      </c>
      <c r="G7608" t="s">
        <v>44</v>
      </c>
      <c r="K7608">
        <v>839948</v>
      </c>
      <c r="L7608" t="s">
        <v>139</v>
      </c>
      <c r="N7608" t="s">
        <v>140</v>
      </c>
      <c r="P7608" t="s">
        <v>19767</v>
      </c>
      <c r="Q7608" t="s">
        <v>167</v>
      </c>
      <c r="R7608" t="s">
        <v>168</v>
      </c>
      <c r="U7608" t="s">
        <v>50</v>
      </c>
      <c r="V7608" t="s">
        <v>51</v>
      </c>
      <c r="Y7608" t="s">
        <v>19654</v>
      </c>
      <c r="Z7608" t="s">
        <v>54</v>
      </c>
      <c r="AA7608" t="s">
        <v>55</v>
      </c>
      <c r="AB7608" t="s">
        <v>19768</v>
      </c>
      <c r="AC7608" t="s">
        <v>19769</v>
      </c>
      <c r="AD7608" t="s">
        <v>19656</v>
      </c>
      <c r="AE7608" t="s">
        <v>39442</v>
      </c>
      <c r="AG7608" t="s">
        <v>19771</v>
      </c>
      <c r="AH7608" t="s">
        <v>19772</v>
      </c>
      <c r="AJ7608">
        <v>0.49569675326347401</v>
      </c>
      <c r="AL7608">
        <v>2.5031752586364799</v>
      </c>
      <c r="AM7608" s="2" t="b">
        <f>FALSE()</f>
        <v>0</v>
      </c>
      <c r="AN7608" s="2" t="b">
        <f>TRUE()</f>
        <v>1</v>
      </c>
      <c r="AO7608">
        <v>18</v>
      </c>
    </row>
    <row r="7609" spans="1:41" x14ac:dyDescent="0.35">
      <c r="A7609" t="s">
        <v>19400</v>
      </c>
      <c r="B7609">
        <v>47981802</v>
      </c>
      <c r="C7609">
        <v>47981803</v>
      </c>
      <c r="D7609">
        <v>2</v>
      </c>
      <c r="E7609" t="s">
        <v>42</v>
      </c>
      <c r="F7609" t="s">
        <v>226</v>
      </c>
      <c r="G7609" t="s">
        <v>44</v>
      </c>
      <c r="K7609">
        <v>273559</v>
      </c>
      <c r="L7609" t="s">
        <v>139</v>
      </c>
      <c r="N7609" t="s">
        <v>140</v>
      </c>
      <c r="P7609" t="s">
        <v>19773</v>
      </c>
      <c r="Q7609" t="s">
        <v>167</v>
      </c>
      <c r="R7609" t="s">
        <v>49</v>
      </c>
      <c r="U7609" t="s">
        <v>50</v>
      </c>
      <c r="V7609" t="s">
        <v>51</v>
      </c>
      <c r="W7609" t="s">
        <v>19774</v>
      </c>
      <c r="Y7609" t="s">
        <v>19654</v>
      </c>
      <c r="Z7609" t="s">
        <v>54</v>
      </c>
      <c r="AA7609" t="s">
        <v>55</v>
      </c>
      <c r="AB7609" t="s">
        <v>19775</v>
      </c>
      <c r="AC7609" t="s">
        <v>19776</v>
      </c>
      <c r="AD7609" t="s">
        <v>19656</v>
      </c>
      <c r="AE7609" t="s">
        <v>39443</v>
      </c>
      <c r="AF7609" t="s">
        <v>39444</v>
      </c>
      <c r="AG7609" t="s">
        <v>39445</v>
      </c>
      <c r="AI7609">
        <v>3.83654689788818</v>
      </c>
      <c r="AK7609">
        <v>-1.78835272789002</v>
      </c>
      <c r="AM7609" s="2" t="b">
        <f>TRUE()</f>
        <v>1</v>
      </c>
      <c r="AN7609" s="2" t="b">
        <f>FALSE()</f>
        <v>0</v>
      </c>
      <c r="AO7609">
        <v>18</v>
      </c>
    </row>
    <row r="7610" spans="1:41" x14ac:dyDescent="0.35">
      <c r="A7610" t="s">
        <v>19400</v>
      </c>
      <c r="B7610">
        <v>47981803</v>
      </c>
      <c r="C7610">
        <v>47981804</v>
      </c>
      <c r="D7610">
        <v>2</v>
      </c>
      <c r="E7610" t="s">
        <v>42</v>
      </c>
      <c r="F7610" t="s">
        <v>103</v>
      </c>
      <c r="G7610" t="s">
        <v>91</v>
      </c>
      <c r="K7610">
        <v>537886</v>
      </c>
      <c r="L7610" t="s">
        <v>19679</v>
      </c>
      <c r="N7610" t="s">
        <v>19680</v>
      </c>
      <c r="P7610" t="s">
        <v>19780</v>
      </c>
      <c r="Q7610" t="s">
        <v>167</v>
      </c>
      <c r="R7610" t="s">
        <v>49</v>
      </c>
      <c r="U7610" t="s">
        <v>50</v>
      </c>
      <c r="V7610" t="s">
        <v>51</v>
      </c>
      <c r="Y7610" t="s">
        <v>19654</v>
      </c>
      <c r="Z7610" t="s">
        <v>54</v>
      </c>
      <c r="AA7610" t="s">
        <v>55</v>
      </c>
      <c r="AB7610" t="s">
        <v>19781</v>
      </c>
      <c r="AC7610" t="s">
        <v>19782</v>
      </c>
      <c r="AD7610" t="s">
        <v>19656</v>
      </c>
      <c r="AE7610" t="s">
        <v>39446</v>
      </c>
      <c r="AG7610" t="s">
        <v>19784</v>
      </c>
      <c r="AH7610" t="s">
        <v>19785</v>
      </c>
      <c r="AJ7610">
        <v>-1.3188183307647701</v>
      </c>
      <c r="AL7610">
        <v>2.33866214752197</v>
      </c>
      <c r="AM7610" s="2" t="b">
        <f>FALSE()</f>
        <v>0</v>
      </c>
      <c r="AN7610" s="2" t="b">
        <f>TRUE()</f>
        <v>1</v>
      </c>
      <c r="AO7610">
        <v>18</v>
      </c>
    </row>
    <row r="7611" spans="1:41" x14ac:dyDescent="0.35">
      <c r="A7611" t="s">
        <v>19400</v>
      </c>
      <c r="B7611">
        <v>47982583</v>
      </c>
      <c r="C7611">
        <v>47982584</v>
      </c>
      <c r="D7611">
        <v>2</v>
      </c>
      <c r="E7611" t="s">
        <v>42</v>
      </c>
      <c r="F7611" t="s">
        <v>103</v>
      </c>
      <c r="G7611" t="s">
        <v>91</v>
      </c>
      <c r="K7611">
        <v>1366893</v>
      </c>
      <c r="L7611" t="s">
        <v>19679</v>
      </c>
      <c r="N7611" t="s">
        <v>19680</v>
      </c>
      <c r="P7611" t="s">
        <v>19786</v>
      </c>
      <c r="Q7611" t="s">
        <v>167</v>
      </c>
      <c r="R7611" t="s">
        <v>49</v>
      </c>
      <c r="U7611" t="s">
        <v>50</v>
      </c>
      <c r="V7611" t="s">
        <v>51</v>
      </c>
      <c r="Y7611" t="s">
        <v>19654</v>
      </c>
      <c r="Z7611" t="s">
        <v>54</v>
      </c>
      <c r="AA7611" t="s">
        <v>55</v>
      </c>
      <c r="AC7611" t="s">
        <v>19787</v>
      </c>
      <c r="AD7611" t="s">
        <v>19656</v>
      </c>
      <c r="AE7611" t="s">
        <v>39447</v>
      </c>
      <c r="AF7611" t="s">
        <v>39448</v>
      </c>
      <c r="AG7611" t="s">
        <v>19789</v>
      </c>
      <c r="AH7611" t="s">
        <v>19790</v>
      </c>
      <c r="AI7611">
        <v>-0.78275167942047097</v>
      </c>
      <c r="AJ7611">
        <v>-1.65312027931213</v>
      </c>
      <c r="AK7611">
        <v>-4.31406497955322</v>
      </c>
      <c r="AL7611">
        <v>-2.4544847011566202</v>
      </c>
      <c r="AM7611" s="2" t="b">
        <f>FALSE()</f>
        <v>0</v>
      </c>
      <c r="AN7611" s="2" t="b">
        <f>TRUE()</f>
        <v>1</v>
      </c>
      <c r="AO7611">
        <v>18</v>
      </c>
    </row>
    <row r="7612" spans="1:41" x14ac:dyDescent="0.35">
      <c r="A7612" t="s">
        <v>19400</v>
      </c>
      <c r="B7612">
        <v>47982583</v>
      </c>
      <c r="C7612">
        <v>47982584</v>
      </c>
      <c r="D7612">
        <v>2</v>
      </c>
      <c r="E7612" t="s">
        <v>42</v>
      </c>
      <c r="F7612" t="s">
        <v>103</v>
      </c>
      <c r="G7612" t="s">
        <v>91</v>
      </c>
      <c r="K7612">
        <v>1366893</v>
      </c>
      <c r="L7612" t="s">
        <v>19679</v>
      </c>
      <c r="N7612" t="s">
        <v>19680</v>
      </c>
      <c r="P7612" t="s">
        <v>19786</v>
      </c>
      <c r="Q7612" t="s">
        <v>167</v>
      </c>
      <c r="R7612" t="s">
        <v>49</v>
      </c>
      <c r="U7612" t="s">
        <v>50</v>
      </c>
      <c r="V7612" t="s">
        <v>51</v>
      </c>
      <c r="Y7612" t="s">
        <v>19654</v>
      </c>
      <c r="Z7612" t="s">
        <v>54</v>
      </c>
      <c r="AA7612" t="s">
        <v>55</v>
      </c>
      <c r="AC7612" t="s">
        <v>19787</v>
      </c>
      <c r="AD7612" t="s">
        <v>19656</v>
      </c>
      <c r="AE7612" t="s">
        <v>39449</v>
      </c>
      <c r="AG7612" t="s">
        <v>19792</v>
      </c>
      <c r="AH7612" t="s">
        <v>19793</v>
      </c>
      <c r="AJ7612">
        <v>-9.2215240001678495E-2</v>
      </c>
      <c r="AL7612">
        <v>-1.2595573663711599</v>
      </c>
      <c r="AM7612" s="2" t="b">
        <f>FALSE()</f>
        <v>0</v>
      </c>
      <c r="AN7612" s="2" t="b">
        <f>TRUE()</f>
        <v>1</v>
      </c>
      <c r="AO7612">
        <v>18</v>
      </c>
    </row>
    <row r="7613" spans="1:41" x14ac:dyDescent="0.35">
      <c r="A7613" t="s">
        <v>19400</v>
      </c>
      <c r="B7613">
        <v>47982583</v>
      </c>
      <c r="C7613">
        <v>47982584</v>
      </c>
      <c r="D7613">
        <v>2</v>
      </c>
      <c r="E7613" t="s">
        <v>42</v>
      </c>
      <c r="F7613" t="s">
        <v>103</v>
      </c>
      <c r="G7613" t="s">
        <v>91</v>
      </c>
      <c r="K7613">
        <v>1366893</v>
      </c>
      <c r="L7613" t="s">
        <v>19679</v>
      </c>
      <c r="N7613" t="s">
        <v>19680</v>
      </c>
      <c r="P7613" t="s">
        <v>19786</v>
      </c>
      <c r="Q7613" t="s">
        <v>167</v>
      </c>
      <c r="R7613" t="s">
        <v>49</v>
      </c>
      <c r="U7613" t="s">
        <v>50</v>
      </c>
      <c r="V7613" t="s">
        <v>51</v>
      </c>
      <c r="Y7613" t="s">
        <v>19654</v>
      </c>
      <c r="Z7613" t="s">
        <v>54</v>
      </c>
      <c r="AA7613" t="s">
        <v>55</v>
      </c>
      <c r="AC7613" t="s">
        <v>19787</v>
      </c>
      <c r="AD7613" t="s">
        <v>19656</v>
      </c>
      <c r="AE7613" t="s">
        <v>19788</v>
      </c>
      <c r="AG7613" t="s">
        <v>19795</v>
      </c>
      <c r="AH7613" t="s">
        <v>19796</v>
      </c>
      <c r="AJ7613">
        <v>0.16497915983200101</v>
      </c>
      <c r="AL7613">
        <v>2.3202810287475599</v>
      </c>
      <c r="AM7613" s="2" t="b">
        <f>FALSE()</f>
        <v>0</v>
      </c>
      <c r="AN7613" s="2" t="b">
        <f>TRUE()</f>
        <v>1</v>
      </c>
      <c r="AO7613">
        <v>18</v>
      </c>
    </row>
    <row r="7614" spans="1:41" x14ac:dyDescent="0.35">
      <c r="A7614" t="s">
        <v>19400</v>
      </c>
      <c r="B7614">
        <v>47986423</v>
      </c>
      <c r="C7614">
        <v>47986424</v>
      </c>
      <c r="D7614">
        <v>2</v>
      </c>
      <c r="E7614" t="s">
        <v>42</v>
      </c>
      <c r="F7614" t="s">
        <v>198</v>
      </c>
      <c r="G7614" t="s">
        <v>79</v>
      </c>
      <c r="K7614">
        <v>2073890</v>
      </c>
      <c r="L7614" t="s">
        <v>139</v>
      </c>
      <c r="N7614" t="s">
        <v>140</v>
      </c>
      <c r="P7614" t="s">
        <v>19802</v>
      </c>
      <c r="Q7614" t="s">
        <v>83</v>
      </c>
      <c r="R7614" t="s">
        <v>49</v>
      </c>
      <c r="U7614" t="s">
        <v>50</v>
      </c>
      <c r="V7614" t="s">
        <v>51</v>
      </c>
      <c r="Y7614" t="s">
        <v>19654</v>
      </c>
      <c r="Z7614" t="s">
        <v>54</v>
      </c>
      <c r="AA7614" t="s">
        <v>55</v>
      </c>
      <c r="AC7614" t="s">
        <v>19803</v>
      </c>
      <c r="AD7614" t="s">
        <v>19656</v>
      </c>
      <c r="AE7614" t="s">
        <v>19804</v>
      </c>
      <c r="AF7614" t="s">
        <v>19805</v>
      </c>
      <c r="AG7614" t="s">
        <v>39450</v>
      </c>
      <c r="AI7614">
        <v>-3.0426940917968799</v>
      </c>
      <c r="AK7614">
        <v>0.14470759034156799</v>
      </c>
      <c r="AM7614" s="2" t="b">
        <f>TRUE()</f>
        <v>1</v>
      </c>
      <c r="AN7614" s="2" t="b">
        <f>FALSE()</f>
        <v>0</v>
      </c>
      <c r="AO7614">
        <v>18</v>
      </c>
    </row>
    <row r="7615" spans="1:41" x14ac:dyDescent="0.35">
      <c r="A7615" t="s">
        <v>19400</v>
      </c>
      <c r="B7615">
        <v>47989772</v>
      </c>
      <c r="C7615">
        <v>47989773</v>
      </c>
      <c r="D7615">
        <v>2</v>
      </c>
      <c r="E7615" t="s">
        <v>42</v>
      </c>
      <c r="F7615" t="s">
        <v>43</v>
      </c>
      <c r="G7615" t="s">
        <v>44</v>
      </c>
      <c r="K7615">
        <v>191891</v>
      </c>
      <c r="L7615" t="s">
        <v>139</v>
      </c>
      <c r="N7615" t="s">
        <v>140</v>
      </c>
      <c r="P7615" t="s">
        <v>19825</v>
      </c>
      <c r="Q7615" t="s">
        <v>83</v>
      </c>
      <c r="R7615" t="s">
        <v>49</v>
      </c>
      <c r="U7615" t="s">
        <v>50</v>
      </c>
      <c r="V7615" t="s">
        <v>51</v>
      </c>
      <c r="W7615" t="s">
        <v>19826</v>
      </c>
      <c r="Y7615" t="s">
        <v>19654</v>
      </c>
      <c r="Z7615" t="s">
        <v>54</v>
      </c>
      <c r="AA7615" t="s">
        <v>55</v>
      </c>
      <c r="AB7615" t="s">
        <v>19827</v>
      </c>
      <c r="AC7615" t="s">
        <v>19828</v>
      </c>
      <c r="AD7615" t="s">
        <v>19656</v>
      </c>
      <c r="AE7615" t="s">
        <v>39451</v>
      </c>
      <c r="AG7615" t="s">
        <v>19833</v>
      </c>
      <c r="AH7615" t="s">
        <v>19834</v>
      </c>
      <c r="AJ7615">
        <v>2.95032858848572</v>
      </c>
      <c r="AL7615">
        <v>-2.6230320930481001</v>
      </c>
      <c r="AM7615" s="2" t="b">
        <f>FALSE()</f>
        <v>0</v>
      </c>
      <c r="AN7615" s="2" t="b">
        <f>TRUE()</f>
        <v>1</v>
      </c>
      <c r="AO7615">
        <v>18</v>
      </c>
    </row>
    <row r="7616" spans="1:41" x14ac:dyDescent="0.35">
      <c r="A7616" t="s">
        <v>19400</v>
      </c>
      <c r="B7616">
        <v>47993849</v>
      </c>
      <c r="C7616">
        <v>47993850</v>
      </c>
      <c r="D7616">
        <v>2</v>
      </c>
      <c r="E7616" t="s">
        <v>42</v>
      </c>
      <c r="F7616" t="s">
        <v>103</v>
      </c>
      <c r="G7616" t="s">
        <v>91</v>
      </c>
      <c r="K7616">
        <v>1062640</v>
      </c>
      <c r="L7616" t="s">
        <v>139</v>
      </c>
      <c r="N7616" t="s">
        <v>140</v>
      </c>
      <c r="P7616" t="s">
        <v>19840</v>
      </c>
      <c r="Q7616" t="s">
        <v>83</v>
      </c>
      <c r="R7616" t="s">
        <v>49</v>
      </c>
      <c r="U7616" t="s">
        <v>50</v>
      </c>
      <c r="V7616" t="s">
        <v>51</v>
      </c>
      <c r="Y7616" t="s">
        <v>19654</v>
      </c>
      <c r="Z7616" t="s">
        <v>54</v>
      </c>
      <c r="AA7616" t="s">
        <v>55</v>
      </c>
      <c r="AC7616" t="s">
        <v>19841</v>
      </c>
      <c r="AD7616" t="s">
        <v>19656</v>
      </c>
      <c r="AE7616" t="s">
        <v>19842</v>
      </c>
      <c r="AF7616" t="s">
        <v>19843</v>
      </c>
      <c r="AG7616" t="s">
        <v>39452</v>
      </c>
      <c r="AI7616">
        <v>-3.9200887680053702</v>
      </c>
      <c r="AK7616">
        <v>1.58875167369843</v>
      </c>
      <c r="AM7616" s="2" t="b">
        <f>TRUE()</f>
        <v>1</v>
      </c>
      <c r="AN7616" s="2" t="b">
        <f>FALSE()</f>
        <v>0</v>
      </c>
      <c r="AO7616">
        <v>18</v>
      </c>
    </row>
    <row r="7617" spans="1:41" x14ac:dyDescent="0.35">
      <c r="A7617" t="s">
        <v>19400</v>
      </c>
      <c r="B7617">
        <v>47995273</v>
      </c>
      <c r="C7617">
        <v>47995274</v>
      </c>
      <c r="D7617">
        <v>2</v>
      </c>
      <c r="E7617" t="s">
        <v>42</v>
      </c>
      <c r="F7617" t="s">
        <v>103</v>
      </c>
      <c r="G7617" t="s">
        <v>91</v>
      </c>
      <c r="K7617">
        <v>2189489</v>
      </c>
      <c r="L7617" t="s">
        <v>139</v>
      </c>
      <c r="N7617" t="s">
        <v>140</v>
      </c>
      <c r="P7617" t="s">
        <v>19845</v>
      </c>
      <c r="Q7617" t="s">
        <v>83</v>
      </c>
      <c r="R7617" t="s">
        <v>49</v>
      </c>
      <c r="U7617" t="s">
        <v>50</v>
      </c>
      <c r="V7617" t="s">
        <v>51</v>
      </c>
      <c r="Y7617" t="s">
        <v>19654</v>
      </c>
      <c r="Z7617" t="s">
        <v>54</v>
      </c>
      <c r="AA7617" t="s">
        <v>55</v>
      </c>
      <c r="AC7617" t="s">
        <v>19846</v>
      </c>
      <c r="AD7617" t="s">
        <v>19656</v>
      </c>
      <c r="AE7617" t="s">
        <v>39453</v>
      </c>
      <c r="AG7617" t="s">
        <v>19848</v>
      </c>
      <c r="AH7617" t="s">
        <v>19849</v>
      </c>
      <c r="AJ7617">
        <v>0.72540342807769798</v>
      </c>
      <c r="AL7617">
        <v>2.5211913585662802</v>
      </c>
      <c r="AM7617" s="2" t="b">
        <f>FALSE()</f>
        <v>0</v>
      </c>
      <c r="AN7617" s="2" t="b">
        <f>TRUE()</f>
        <v>1</v>
      </c>
      <c r="AO7617">
        <v>18</v>
      </c>
    </row>
    <row r="7618" spans="1:41" x14ac:dyDescent="0.35">
      <c r="A7618" t="s">
        <v>19400</v>
      </c>
      <c r="B7618">
        <v>47997626</v>
      </c>
      <c r="C7618">
        <v>47997627</v>
      </c>
      <c r="D7618">
        <v>2</v>
      </c>
      <c r="E7618" t="s">
        <v>42</v>
      </c>
      <c r="F7618" t="s">
        <v>226</v>
      </c>
      <c r="G7618" t="s">
        <v>44</v>
      </c>
      <c r="K7618">
        <v>1062642</v>
      </c>
      <c r="L7618" t="s">
        <v>139</v>
      </c>
      <c r="N7618" t="s">
        <v>140</v>
      </c>
      <c r="P7618" t="s">
        <v>19863</v>
      </c>
      <c r="Q7618" t="s">
        <v>83</v>
      </c>
      <c r="R7618" t="s">
        <v>49</v>
      </c>
      <c r="U7618" t="s">
        <v>50</v>
      </c>
      <c r="V7618" t="s">
        <v>51</v>
      </c>
      <c r="Y7618" t="s">
        <v>19654</v>
      </c>
      <c r="Z7618" t="s">
        <v>54</v>
      </c>
      <c r="AA7618" t="s">
        <v>55</v>
      </c>
      <c r="AC7618" t="s">
        <v>19864</v>
      </c>
      <c r="AD7618" t="s">
        <v>19656</v>
      </c>
      <c r="AE7618" t="s">
        <v>19860</v>
      </c>
      <c r="AF7618" t="s">
        <v>39454</v>
      </c>
      <c r="AG7618" t="s">
        <v>39455</v>
      </c>
      <c r="AI7618">
        <v>0.49070027470588701</v>
      </c>
      <c r="AK7618">
        <v>-3.17433857917786</v>
      </c>
      <c r="AM7618" s="2" t="b">
        <f>TRUE()</f>
        <v>1</v>
      </c>
      <c r="AN7618" s="2" t="b">
        <f>FALSE()</f>
        <v>0</v>
      </c>
      <c r="AO7618">
        <v>18</v>
      </c>
    </row>
    <row r="7619" spans="1:41" x14ac:dyDescent="0.35">
      <c r="A7619" t="s">
        <v>19400</v>
      </c>
      <c r="B7619">
        <v>47997627</v>
      </c>
      <c r="C7619">
        <v>47997628</v>
      </c>
      <c r="D7619">
        <v>2</v>
      </c>
      <c r="E7619" t="s">
        <v>42</v>
      </c>
      <c r="F7619" t="s">
        <v>103</v>
      </c>
      <c r="G7619" t="s">
        <v>91</v>
      </c>
      <c r="K7619">
        <v>1062643</v>
      </c>
      <c r="L7619" t="s">
        <v>139</v>
      </c>
      <c r="N7619" t="s">
        <v>140</v>
      </c>
      <c r="P7619" t="s">
        <v>19868</v>
      </c>
      <c r="Q7619" t="s">
        <v>83</v>
      </c>
      <c r="R7619" t="s">
        <v>49</v>
      </c>
      <c r="U7619" t="s">
        <v>50</v>
      </c>
      <c r="V7619" t="s">
        <v>51</v>
      </c>
      <c r="Y7619" t="s">
        <v>19654</v>
      </c>
      <c r="Z7619" t="s">
        <v>54</v>
      </c>
      <c r="AA7619" t="s">
        <v>55</v>
      </c>
      <c r="AC7619" t="s">
        <v>19869</v>
      </c>
      <c r="AD7619" t="s">
        <v>19656</v>
      </c>
      <c r="AE7619" t="s">
        <v>39456</v>
      </c>
      <c r="AG7619" t="s">
        <v>19872</v>
      </c>
      <c r="AH7619" t="s">
        <v>19873</v>
      </c>
      <c r="AJ7619">
        <v>3.04121661186218</v>
      </c>
      <c r="AL7619">
        <v>2.4653115272521999</v>
      </c>
      <c r="AM7619" s="2" t="b">
        <f>FALSE()</f>
        <v>0</v>
      </c>
      <c r="AN7619" s="2" t="b">
        <f>TRUE()</f>
        <v>1</v>
      </c>
      <c r="AO7619">
        <v>18</v>
      </c>
    </row>
    <row r="7620" spans="1:41" x14ac:dyDescent="0.35">
      <c r="A7620" t="s">
        <v>19400</v>
      </c>
      <c r="B7620">
        <v>47997627</v>
      </c>
      <c r="C7620">
        <v>47997628</v>
      </c>
      <c r="D7620">
        <v>2</v>
      </c>
      <c r="E7620" t="s">
        <v>42</v>
      </c>
      <c r="F7620" t="s">
        <v>103</v>
      </c>
      <c r="G7620" t="s">
        <v>91</v>
      </c>
      <c r="K7620">
        <v>1062643</v>
      </c>
      <c r="L7620" t="s">
        <v>139</v>
      </c>
      <c r="N7620" t="s">
        <v>140</v>
      </c>
      <c r="P7620" t="s">
        <v>19868</v>
      </c>
      <c r="Q7620" t="s">
        <v>83</v>
      </c>
      <c r="R7620" t="s">
        <v>49</v>
      </c>
      <c r="U7620" t="s">
        <v>50</v>
      </c>
      <c r="V7620" t="s">
        <v>51</v>
      </c>
      <c r="Y7620" t="s">
        <v>19654</v>
      </c>
      <c r="Z7620" t="s">
        <v>54</v>
      </c>
      <c r="AA7620" t="s">
        <v>55</v>
      </c>
      <c r="AC7620" t="s">
        <v>19869</v>
      </c>
      <c r="AD7620" t="s">
        <v>19656</v>
      </c>
      <c r="AE7620" t="s">
        <v>19870</v>
      </c>
      <c r="AF7620" t="s">
        <v>19871</v>
      </c>
      <c r="AG7620" t="s">
        <v>39457</v>
      </c>
      <c r="AI7620">
        <v>3.60318183898926</v>
      </c>
      <c r="AK7620">
        <v>1.5791044235229501</v>
      </c>
      <c r="AM7620" s="2" t="b">
        <f>TRUE()</f>
        <v>1</v>
      </c>
      <c r="AN7620" s="2" t="b">
        <f>FALSE()</f>
        <v>0</v>
      </c>
      <c r="AO7620">
        <v>18</v>
      </c>
    </row>
    <row r="7621" spans="1:41" x14ac:dyDescent="0.35">
      <c r="A7621" t="s">
        <v>19400</v>
      </c>
      <c r="B7621">
        <v>47997627</v>
      </c>
      <c r="C7621">
        <v>47997628</v>
      </c>
      <c r="D7621">
        <v>2</v>
      </c>
      <c r="E7621" t="s">
        <v>42</v>
      </c>
      <c r="F7621" t="s">
        <v>103</v>
      </c>
      <c r="G7621" t="s">
        <v>91</v>
      </c>
      <c r="K7621">
        <v>1062643</v>
      </c>
      <c r="L7621" t="s">
        <v>139</v>
      </c>
      <c r="N7621" t="s">
        <v>140</v>
      </c>
      <c r="P7621" t="s">
        <v>19868</v>
      </c>
      <c r="Q7621" t="s">
        <v>83</v>
      </c>
      <c r="R7621" t="s">
        <v>49</v>
      </c>
      <c r="U7621" t="s">
        <v>50</v>
      </c>
      <c r="V7621" t="s">
        <v>51</v>
      </c>
      <c r="Y7621" t="s">
        <v>19654</v>
      </c>
      <c r="Z7621" t="s">
        <v>54</v>
      </c>
      <c r="AA7621" t="s">
        <v>55</v>
      </c>
      <c r="AC7621" t="s">
        <v>19869</v>
      </c>
      <c r="AD7621" t="s">
        <v>19656</v>
      </c>
      <c r="AE7621" t="s">
        <v>19874</v>
      </c>
      <c r="AF7621" t="s">
        <v>19875</v>
      </c>
      <c r="AG7621" t="s">
        <v>39458</v>
      </c>
      <c r="AI7621">
        <v>0.477558583021164</v>
      </c>
      <c r="AK7621">
        <v>3.1306958198547399</v>
      </c>
      <c r="AM7621" s="2" t="b">
        <f>TRUE()</f>
        <v>1</v>
      </c>
      <c r="AN7621" s="2" t="b">
        <f>FALSE()</f>
        <v>0</v>
      </c>
      <c r="AO7621">
        <v>18</v>
      </c>
    </row>
    <row r="7622" spans="1:41" x14ac:dyDescent="0.35">
      <c r="A7622" t="s">
        <v>19400</v>
      </c>
      <c r="B7622">
        <v>47997644</v>
      </c>
      <c r="C7622">
        <v>47997645</v>
      </c>
      <c r="D7622">
        <v>2</v>
      </c>
      <c r="E7622" t="s">
        <v>42</v>
      </c>
      <c r="F7622" t="s">
        <v>226</v>
      </c>
      <c r="G7622" t="s">
        <v>44</v>
      </c>
      <c r="K7622">
        <v>1379971</v>
      </c>
      <c r="L7622" t="s">
        <v>139</v>
      </c>
      <c r="N7622" t="s">
        <v>140</v>
      </c>
      <c r="P7622" t="s">
        <v>19877</v>
      </c>
      <c r="Q7622" t="s">
        <v>83</v>
      </c>
      <c r="R7622" t="s">
        <v>49</v>
      </c>
      <c r="U7622" t="s">
        <v>50</v>
      </c>
      <c r="V7622" t="s">
        <v>51</v>
      </c>
      <c r="Y7622" t="s">
        <v>19654</v>
      </c>
      <c r="Z7622" t="s">
        <v>54</v>
      </c>
      <c r="AA7622" t="s">
        <v>55</v>
      </c>
      <c r="AC7622" t="s">
        <v>19878</v>
      </c>
      <c r="AD7622" t="s">
        <v>19656</v>
      </c>
      <c r="AE7622" t="s">
        <v>39459</v>
      </c>
      <c r="AF7622" t="s">
        <v>39460</v>
      </c>
      <c r="AG7622" t="s">
        <v>39461</v>
      </c>
      <c r="AI7622">
        <v>1.99986565113068</v>
      </c>
      <c r="AK7622">
        <v>-3.61965131759644</v>
      </c>
      <c r="AM7622" s="2" t="b">
        <f>TRUE()</f>
        <v>1</v>
      </c>
      <c r="AN7622" s="2" t="b">
        <f>FALSE()</f>
        <v>0</v>
      </c>
      <c r="AO7622">
        <v>18</v>
      </c>
    </row>
    <row r="7623" spans="1:41" x14ac:dyDescent="0.35">
      <c r="A7623" t="s">
        <v>19400</v>
      </c>
      <c r="B7623">
        <v>47997645</v>
      </c>
      <c r="C7623">
        <v>47997646</v>
      </c>
      <c r="D7623">
        <v>2</v>
      </c>
      <c r="E7623" t="s">
        <v>42</v>
      </c>
      <c r="F7623" t="s">
        <v>103</v>
      </c>
      <c r="G7623" t="s">
        <v>91</v>
      </c>
      <c r="K7623">
        <v>677295</v>
      </c>
      <c r="L7623" t="s">
        <v>19679</v>
      </c>
      <c r="N7623" t="s">
        <v>19680</v>
      </c>
      <c r="P7623" t="s">
        <v>19882</v>
      </c>
      <c r="Q7623" t="s">
        <v>167</v>
      </c>
      <c r="R7623" t="s">
        <v>49</v>
      </c>
      <c r="U7623" t="s">
        <v>50</v>
      </c>
      <c r="V7623" t="s">
        <v>51</v>
      </c>
      <c r="Y7623" t="s">
        <v>19654</v>
      </c>
      <c r="Z7623" t="s">
        <v>54</v>
      </c>
      <c r="AA7623" t="s">
        <v>119</v>
      </c>
      <c r="AB7623" t="s">
        <v>19883</v>
      </c>
      <c r="AC7623" t="s">
        <v>19884</v>
      </c>
      <c r="AD7623" t="s">
        <v>19656</v>
      </c>
      <c r="AE7623" t="s">
        <v>39462</v>
      </c>
      <c r="AG7623" t="s">
        <v>19886</v>
      </c>
      <c r="AH7623" t="s">
        <v>19887</v>
      </c>
      <c r="AJ7623">
        <v>-0.428827345371246</v>
      </c>
      <c r="AL7623">
        <v>2.4046049118042001</v>
      </c>
      <c r="AM7623" s="2" t="b">
        <f>FALSE()</f>
        <v>0</v>
      </c>
      <c r="AN7623" s="2" t="b">
        <f>TRUE()</f>
        <v>1</v>
      </c>
      <c r="AO7623">
        <v>18</v>
      </c>
    </row>
    <row r="7624" spans="1:41" x14ac:dyDescent="0.35">
      <c r="A7624" t="s">
        <v>19400</v>
      </c>
      <c r="B7624">
        <v>47997645</v>
      </c>
      <c r="C7624">
        <v>47997646</v>
      </c>
      <c r="D7624">
        <v>2</v>
      </c>
      <c r="E7624" t="s">
        <v>42</v>
      </c>
      <c r="F7624" t="s">
        <v>103</v>
      </c>
      <c r="G7624" t="s">
        <v>91</v>
      </c>
      <c r="K7624">
        <v>677295</v>
      </c>
      <c r="L7624" t="s">
        <v>19679</v>
      </c>
      <c r="N7624" t="s">
        <v>19680</v>
      </c>
      <c r="P7624" t="s">
        <v>19882</v>
      </c>
      <c r="Q7624" t="s">
        <v>167</v>
      </c>
      <c r="R7624" t="s">
        <v>49</v>
      </c>
      <c r="U7624" t="s">
        <v>50</v>
      </c>
      <c r="V7624" t="s">
        <v>51</v>
      </c>
      <c r="Y7624" t="s">
        <v>19654</v>
      </c>
      <c r="Z7624" t="s">
        <v>54</v>
      </c>
      <c r="AA7624" t="s">
        <v>119</v>
      </c>
      <c r="AB7624" t="s">
        <v>19883</v>
      </c>
      <c r="AC7624" t="s">
        <v>19884</v>
      </c>
      <c r="AD7624" t="s">
        <v>19656</v>
      </c>
      <c r="AE7624" t="s">
        <v>19888</v>
      </c>
      <c r="AF7624" t="s">
        <v>19889</v>
      </c>
      <c r="AG7624" t="s">
        <v>39463</v>
      </c>
      <c r="AI7624">
        <v>0.477558583021164</v>
      </c>
      <c r="AK7624">
        <v>3.1306958198547399</v>
      </c>
      <c r="AM7624" s="2" t="b">
        <f>TRUE()</f>
        <v>1</v>
      </c>
      <c r="AN7624" s="2" t="b">
        <f>FALSE()</f>
        <v>0</v>
      </c>
      <c r="AO7624">
        <v>18</v>
      </c>
    </row>
    <row r="7625" spans="1:41" x14ac:dyDescent="0.35">
      <c r="A7625" t="s">
        <v>19400</v>
      </c>
      <c r="B7625">
        <v>48140864</v>
      </c>
      <c r="C7625">
        <v>48140865</v>
      </c>
      <c r="D7625">
        <v>2</v>
      </c>
      <c r="E7625" t="s">
        <v>42</v>
      </c>
      <c r="F7625" t="s">
        <v>103</v>
      </c>
      <c r="G7625" t="s">
        <v>91</v>
      </c>
      <c r="K7625">
        <v>1451283</v>
      </c>
      <c r="L7625" t="s">
        <v>19891</v>
      </c>
      <c r="N7625" t="s">
        <v>19892</v>
      </c>
      <c r="P7625" t="s">
        <v>19893</v>
      </c>
      <c r="Q7625" t="s">
        <v>83</v>
      </c>
      <c r="R7625" t="s">
        <v>49</v>
      </c>
      <c r="U7625" t="s">
        <v>50</v>
      </c>
      <c r="V7625" t="s">
        <v>51</v>
      </c>
      <c r="Y7625" t="s">
        <v>19894</v>
      </c>
      <c r="Z7625" t="s">
        <v>379</v>
      </c>
      <c r="AA7625" t="s">
        <v>55</v>
      </c>
      <c r="AC7625" t="s">
        <v>19895</v>
      </c>
      <c r="AD7625" t="s">
        <v>19896</v>
      </c>
      <c r="AE7625" t="s">
        <v>19897</v>
      </c>
      <c r="AF7625" t="s">
        <v>19898</v>
      </c>
      <c r="AG7625" t="s">
        <v>39464</v>
      </c>
      <c r="AI7625">
        <v>4.0564804077148402</v>
      </c>
      <c r="AK7625">
        <v>0.76804357767105103</v>
      </c>
      <c r="AM7625" s="2" t="b">
        <f>TRUE()</f>
        <v>1</v>
      </c>
      <c r="AN7625" s="2" t="b">
        <f>FALSE()</f>
        <v>0</v>
      </c>
      <c r="AO7625">
        <v>18</v>
      </c>
    </row>
    <row r="7626" spans="1:41" x14ac:dyDescent="0.35">
      <c r="A7626" t="s">
        <v>19400</v>
      </c>
      <c r="B7626">
        <v>48966447</v>
      </c>
      <c r="C7626">
        <v>48966448</v>
      </c>
      <c r="D7626">
        <v>2</v>
      </c>
      <c r="E7626" t="s">
        <v>42</v>
      </c>
      <c r="F7626" t="s">
        <v>189</v>
      </c>
      <c r="G7626" t="s">
        <v>138</v>
      </c>
      <c r="K7626">
        <v>622517</v>
      </c>
      <c r="L7626" t="s">
        <v>19914</v>
      </c>
      <c r="N7626" t="s">
        <v>19915</v>
      </c>
      <c r="P7626" t="s">
        <v>19916</v>
      </c>
      <c r="Q7626" t="s">
        <v>48</v>
      </c>
      <c r="R7626" t="s">
        <v>49</v>
      </c>
      <c r="U7626" t="s">
        <v>50</v>
      </c>
      <c r="V7626" t="s">
        <v>51</v>
      </c>
      <c r="Y7626" t="s">
        <v>19917</v>
      </c>
      <c r="Z7626" t="s">
        <v>54</v>
      </c>
      <c r="AA7626" t="s">
        <v>456</v>
      </c>
      <c r="AC7626" t="s">
        <v>19918</v>
      </c>
      <c r="AD7626" t="s">
        <v>19919</v>
      </c>
      <c r="AE7626" t="s">
        <v>39465</v>
      </c>
      <c r="AG7626" t="s">
        <v>19921</v>
      </c>
      <c r="AH7626" t="s">
        <v>19922</v>
      </c>
      <c r="AJ7626">
        <v>2.9380197525024401</v>
      </c>
      <c r="AL7626">
        <v>-1.788729429245</v>
      </c>
      <c r="AM7626" s="2" t="b">
        <f>FALSE()</f>
        <v>0</v>
      </c>
      <c r="AN7626" s="2" t="b">
        <f>TRUE()</f>
        <v>1</v>
      </c>
      <c r="AO7626">
        <v>18</v>
      </c>
    </row>
    <row r="7627" spans="1:41" x14ac:dyDescent="0.35">
      <c r="A7627" t="s">
        <v>19400</v>
      </c>
      <c r="B7627">
        <v>48980541</v>
      </c>
      <c r="C7627">
        <v>48980542</v>
      </c>
      <c r="D7627">
        <v>2</v>
      </c>
      <c r="E7627" t="s">
        <v>42</v>
      </c>
      <c r="F7627" t="s">
        <v>189</v>
      </c>
      <c r="G7627" t="s">
        <v>138</v>
      </c>
      <c r="K7627">
        <v>1214404</v>
      </c>
      <c r="L7627" t="s">
        <v>139</v>
      </c>
      <c r="N7627" t="s">
        <v>140</v>
      </c>
      <c r="P7627" t="s">
        <v>19923</v>
      </c>
      <c r="Q7627" t="s">
        <v>83</v>
      </c>
      <c r="R7627" t="s">
        <v>193</v>
      </c>
      <c r="U7627" t="s">
        <v>50</v>
      </c>
      <c r="V7627" t="s">
        <v>51</v>
      </c>
      <c r="Y7627" t="s">
        <v>19924</v>
      </c>
      <c r="Z7627" t="s">
        <v>54</v>
      </c>
      <c r="AA7627" t="s">
        <v>55</v>
      </c>
      <c r="AC7627" t="s">
        <v>19925</v>
      </c>
      <c r="AD7627" t="s">
        <v>19926</v>
      </c>
      <c r="AE7627" t="s">
        <v>39466</v>
      </c>
      <c r="AF7627" t="s">
        <v>39467</v>
      </c>
      <c r="AG7627" t="s">
        <v>19932</v>
      </c>
      <c r="AI7627">
        <v>4.7230386734008798</v>
      </c>
      <c r="AK7627">
        <v>5.0151209831237802</v>
      </c>
      <c r="AM7627" s="2" t="b">
        <f>TRUE()</f>
        <v>1</v>
      </c>
      <c r="AN7627" s="2" t="b">
        <f>FALSE()</f>
        <v>0</v>
      </c>
      <c r="AO7627">
        <v>18</v>
      </c>
    </row>
    <row r="7628" spans="1:41" x14ac:dyDescent="0.35">
      <c r="A7628" t="s">
        <v>19400</v>
      </c>
      <c r="B7628">
        <v>48980541</v>
      </c>
      <c r="C7628">
        <v>48980542</v>
      </c>
      <c r="D7628">
        <v>2</v>
      </c>
      <c r="E7628" t="s">
        <v>42</v>
      </c>
      <c r="F7628" t="s">
        <v>189</v>
      </c>
      <c r="G7628" t="s">
        <v>138</v>
      </c>
      <c r="K7628">
        <v>1214404</v>
      </c>
      <c r="L7628" t="s">
        <v>139</v>
      </c>
      <c r="N7628" t="s">
        <v>140</v>
      </c>
      <c r="P7628" t="s">
        <v>19923</v>
      </c>
      <c r="Q7628" t="s">
        <v>83</v>
      </c>
      <c r="R7628" t="s">
        <v>193</v>
      </c>
      <c r="U7628" t="s">
        <v>50</v>
      </c>
      <c r="V7628" t="s">
        <v>51</v>
      </c>
      <c r="Y7628" t="s">
        <v>19924</v>
      </c>
      <c r="Z7628" t="s">
        <v>54</v>
      </c>
      <c r="AA7628" t="s">
        <v>55</v>
      </c>
      <c r="AC7628" t="s">
        <v>19925</v>
      </c>
      <c r="AD7628" t="s">
        <v>19926</v>
      </c>
      <c r="AE7628" t="s">
        <v>19927</v>
      </c>
      <c r="AF7628" t="s">
        <v>19928</v>
      </c>
      <c r="AG7628" t="s">
        <v>19935</v>
      </c>
      <c r="AI7628">
        <v>4.3477411270141602</v>
      </c>
      <c r="AK7628">
        <v>2.5004019737243701</v>
      </c>
      <c r="AM7628" s="2" t="b">
        <f>TRUE()</f>
        <v>1</v>
      </c>
      <c r="AN7628" s="2" t="b">
        <f>FALSE()</f>
        <v>0</v>
      </c>
      <c r="AO7628">
        <v>18</v>
      </c>
    </row>
    <row r="7629" spans="1:41" x14ac:dyDescent="0.35">
      <c r="A7629" t="s">
        <v>19400</v>
      </c>
      <c r="B7629">
        <v>48980541</v>
      </c>
      <c r="C7629">
        <v>48980542</v>
      </c>
      <c r="D7629">
        <v>2</v>
      </c>
      <c r="E7629" t="s">
        <v>42</v>
      </c>
      <c r="F7629" t="s">
        <v>189</v>
      </c>
      <c r="G7629" t="s">
        <v>138</v>
      </c>
      <c r="K7629">
        <v>1214404</v>
      </c>
      <c r="L7629" t="s">
        <v>139</v>
      </c>
      <c r="N7629" t="s">
        <v>140</v>
      </c>
      <c r="P7629" t="s">
        <v>19923</v>
      </c>
      <c r="Q7629" t="s">
        <v>83</v>
      </c>
      <c r="R7629" t="s">
        <v>193</v>
      </c>
      <c r="U7629" t="s">
        <v>50</v>
      </c>
      <c r="V7629" t="s">
        <v>51</v>
      </c>
      <c r="Y7629" t="s">
        <v>19924</v>
      </c>
      <c r="Z7629" t="s">
        <v>54</v>
      </c>
      <c r="AA7629" t="s">
        <v>55</v>
      </c>
      <c r="AC7629" t="s">
        <v>19925</v>
      </c>
      <c r="AD7629" t="s">
        <v>19926</v>
      </c>
      <c r="AE7629" t="s">
        <v>19930</v>
      </c>
      <c r="AF7629" t="s">
        <v>19931</v>
      </c>
      <c r="AG7629" t="s">
        <v>39468</v>
      </c>
      <c r="AI7629">
        <v>1.19898498058319</v>
      </c>
      <c r="AK7629">
        <v>-0.59974837303161599</v>
      </c>
      <c r="AM7629" s="2" t="b">
        <f>TRUE()</f>
        <v>1</v>
      </c>
      <c r="AN7629" s="2" t="b">
        <f>FALSE()</f>
        <v>0</v>
      </c>
      <c r="AO7629">
        <v>18</v>
      </c>
    </row>
    <row r="7630" spans="1:41" x14ac:dyDescent="0.35">
      <c r="A7630" t="s">
        <v>19400</v>
      </c>
      <c r="B7630">
        <v>48980541</v>
      </c>
      <c r="C7630">
        <v>48980542</v>
      </c>
      <c r="D7630">
        <v>2</v>
      </c>
      <c r="E7630" t="s">
        <v>42</v>
      </c>
      <c r="F7630" t="s">
        <v>189</v>
      </c>
      <c r="G7630" t="s">
        <v>138</v>
      </c>
      <c r="K7630">
        <v>1214404</v>
      </c>
      <c r="L7630" t="s">
        <v>139</v>
      </c>
      <c r="N7630" t="s">
        <v>140</v>
      </c>
      <c r="P7630" t="s">
        <v>19923</v>
      </c>
      <c r="Q7630" t="s">
        <v>83</v>
      </c>
      <c r="R7630" t="s">
        <v>193</v>
      </c>
      <c r="U7630" t="s">
        <v>50</v>
      </c>
      <c r="V7630" t="s">
        <v>51</v>
      </c>
      <c r="Y7630" t="s">
        <v>19924</v>
      </c>
      <c r="Z7630" t="s">
        <v>54</v>
      </c>
      <c r="AA7630" t="s">
        <v>55</v>
      </c>
      <c r="AC7630" t="s">
        <v>19925</v>
      </c>
      <c r="AD7630" t="s">
        <v>19926</v>
      </c>
      <c r="AE7630" t="s">
        <v>19933</v>
      </c>
      <c r="AF7630" t="s">
        <v>19934</v>
      </c>
      <c r="AG7630" t="s">
        <v>39469</v>
      </c>
      <c r="AI7630">
        <v>3.0322854518890399</v>
      </c>
      <c r="AK7630">
        <v>-4.3818278312683097</v>
      </c>
      <c r="AM7630" s="2" t="b">
        <f>TRUE()</f>
        <v>1</v>
      </c>
      <c r="AN7630" s="2" t="b">
        <f>FALSE()</f>
        <v>0</v>
      </c>
      <c r="AO7630">
        <v>18</v>
      </c>
    </row>
    <row r="7631" spans="1:41" x14ac:dyDescent="0.35">
      <c r="A7631" t="s">
        <v>19400</v>
      </c>
      <c r="B7631">
        <v>49026793</v>
      </c>
      <c r="C7631">
        <v>49026794</v>
      </c>
      <c r="D7631">
        <v>2</v>
      </c>
      <c r="E7631" t="s">
        <v>42</v>
      </c>
      <c r="F7631" t="s">
        <v>90</v>
      </c>
      <c r="G7631" t="s">
        <v>91</v>
      </c>
      <c r="K7631">
        <v>194749</v>
      </c>
      <c r="L7631" t="s">
        <v>139</v>
      </c>
      <c r="N7631" t="s">
        <v>140</v>
      </c>
      <c r="P7631" t="s">
        <v>19951</v>
      </c>
      <c r="Q7631" t="s">
        <v>83</v>
      </c>
      <c r="R7631" t="s">
        <v>49</v>
      </c>
      <c r="U7631" t="s">
        <v>50</v>
      </c>
      <c r="V7631" t="s">
        <v>51</v>
      </c>
      <c r="W7631" t="s">
        <v>19952</v>
      </c>
      <c r="Y7631" t="s">
        <v>19937</v>
      </c>
      <c r="Z7631" t="s">
        <v>54</v>
      </c>
      <c r="AA7631" t="s">
        <v>55</v>
      </c>
      <c r="AB7631" t="s">
        <v>19953</v>
      </c>
      <c r="AC7631" t="s">
        <v>19954</v>
      </c>
      <c r="AD7631" t="s">
        <v>19939</v>
      </c>
      <c r="AE7631" t="s">
        <v>19955</v>
      </c>
      <c r="AF7631" t="s">
        <v>19956</v>
      </c>
      <c r="AG7631" t="s">
        <v>39470</v>
      </c>
      <c r="AI7631">
        <v>3.1342089176177999E-2</v>
      </c>
      <c r="AK7631">
        <v>-0.25721389055252097</v>
      </c>
      <c r="AM7631" s="2" t="b">
        <f>TRUE()</f>
        <v>1</v>
      </c>
      <c r="AN7631" s="2" t="b">
        <f>FALSE()</f>
        <v>0</v>
      </c>
      <c r="AO7631">
        <v>18</v>
      </c>
    </row>
    <row r="7632" spans="1:41" x14ac:dyDescent="0.35">
      <c r="A7632" t="s">
        <v>19400</v>
      </c>
      <c r="B7632">
        <v>49027212</v>
      </c>
      <c r="C7632">
        <v>49027213</v>
      </c>
      <c r="D7632">
        <v>2</v>
      </c>
      <c r="E7632" t="s">
        <v>42</v>
      </c>
      <c r="F7632" t="s">
        <v>103</v>
      </c>
      <c r="G7632" t="s">
        <v>91</v>
      </c>
      <c r="K7632">
        <v>679787</v>
      </c>
      <c r="L7632" t="s">
        <v>19943</v>
      </c>
      <c r="N7632" t="s">
        <v>19944</v>
      </c>
      <c r="P7632" t="s">
        <v>19964</v>
      </c>
      <c r="Q7632" t="s">
        <v>83</v>
      </c>
      <c r="R7632" t="s">
        <v>49</v>
      </c>
      <c r="U7632" t="s">
        <v>50</v>
      </c>
      <c r="V7632" t="s">
        <v>51</v>
      </c>
      <c r="Y7632" t="s">
        <v>19937</v>
      </c>
      <c r="Z7632" t="s">
        <v>54</v>
      </c>
      <c r="AA7632" t="s">
        <v>55</v>
      </c>
      <c r="AB7632" t="s">
        <v>19965</v>
      </c>
      <c r="AC7632" t="s">
        <v>19966</v>
      </c>
      <c r="AD7632" t="s">
        <v>19939</v>
      </c>
      <c r="AE7632" t="s">
        <v>19967</v>
      </c>
      <c r="AF7632" t="s">
        <v>19968</v>
      </c>
      <c r="AG7632" t="s">
        <v>19975</v>
      </c>
      <c r="AI7632">
        <v>-0.566919445991516</v>
      </c>
      <c r="AK7632">
        <v>-2.8350906372070299</v>
      </c>
      <c r="AM7632" s="2" t="b">
        <f>TRUE()</f>
        <v>1</v>
      </c>
      <c r="AN7632" s="2" t="b">
        <f>FALSE()</f>
        <v>0</v>
      </c>
      <c r="AO7632">
        <v>18</v>
      </c>
    </row>
    <row r="7633" spans="1:41" x14ac:dyDescent="0.35">
      <c r="A7633" t="s">
        <v>19400</v>
      </c>
      <c r="B7633">
        <v>49027212</v>
      </c>
      <c r="C7633">
        <v>49027213</v>
      </c>
      <c r="D7633">
        <v>2</v>
      </c>
      <c r="E7633" t="s">
        <v>42</v>
      </c>
      <c r="F7633" t="s">
        <v>103</v>
      </c>
      <c r="G7633" t="s">
        <v>91</v>
      </c>
      <c r="K7633">
        <v>679787</v>
      </c>
      <c r="L7633" t="s">
        <v>19943</v>
      </c>
      <c r="N7633" t="s">
        <v>19944</v>
      </c>
      <c r="P7633" t="s">
        <v>19964</v>
      </c>
      <c r="Q7633" t="s">
        <v>83</v>
      </c>
      <c r="R7633" t="s">
        <v>49</v>
      </c>
      <c r="U7633" t="s">
        <v>50</v>
      </c>
      <c r="V7633" t="s">
        <v>51</v>
      </c>
      <c r="Y7633" t="s">
        <v>19937</v>
      </c>
      <c r="Z7633" t="s">
        <v>54</v>
      </c>
      <c r="AA7633" t="s">
        <v>55</v>
      </c>
      <c r="AB7633" t="s">
        <v>19965</v>
      </c>
      <c r="AC7633" t="s">
        <v>19966</v>
      </c>
      <c r="AD7633" t="s">
        <v>19939</v>
      </c>
      <c r="AE7633" t="s">
        <v>19970</v>
      </c>
      <c r="AF7633" t="s">
        <v>19971</v>
      </c>
      <c r="AG7633" t="s">
        <v>39471</v>
      </c>
      <c r="AI7633">
        <v>2.2117877006530802</v>
      </c>
      <c r="AK7633">
        <v>3.1409649848938002</v>
      </c>
      <c r="AM7633" s="2" t="b">
        <f>TRUE()</f>
        <v>1</v>
      </c>
      <c r="AN7633" s="2" t="b">
        <f>FALSE()</f>
        <v>0</v>
      </c>
      <c r="AO7633">
        <v>18</v>
      </c>
    </row>
    <row r="7634" spans="1:41" x14ac:dyDescent="0.35">
      <c r="A7634" t="s">
        <v>19400</v>
      </c>
      <c r="B7634">
        <v>49027212</v>
      </c>
      <c r="C7634">
        <v>49027213</v>
      </c>
      <c r="D7634">
        <v>2</v>
      </c>
      <c r="E7634" t="s">
        <v>42</v>
      </c>
      <c r="F7634" t="s">
        <v>103</v>
      </c>
      <c r="G7634" t="s">
        <v>91</v>
      </c>
      <c r="K7634">
        <v>679787</v>
      </c>
      <c r="L7634" t="s">
        <v>19943</v>
      </c>
      <c r="N7634" t="s">
        <v>19944</v>
      </c>
      <c r="P7634" t="s">
        <v>19964</v>
      </c>
      <c r="Q7634" t="s">
        <v>83</v>
      </c>
      <c r="R7634" t="s">
        <v>49</v>
      </c>
      <c r="U7634" t="s">
        <v>50</v>
      </c>
      <c r="V7634" t="s">
        <v>51</v>
      </c>
      <c r="Y7634" t="s">
        <v>19937</v>
      </c>
      <c r="Z7634" t="s">
        <v>54</v>
      </c>
      <c r="AA7634" t="s">
        <v>55</v>
      </c>
      <c r="AB7634" t="s">
        <v>19965</v>
      </c>
      <c r="AC7634" t="s">
        <v>19966</v>
      </c>
      <c r="AD7634" t="s">
        <v>19939</v>
      </c>
      <c r="AE7634" t="s">
        <v>19973</v>
      </c>
      <c r="AF7634" t="s">
        <v>19974</v>
      </c>
      <c r="AG7634" t="s">
        <v>39472</v>
      </c>
      <c r="AI7634">
        <v>-1.00718510150909</v>
      </c>
      <c r="AK7634">
        <v>1.52696740627289</v>
      </c>
      <c r="AM7634" s="2" t="b">
        <f>TRUE()</f>
        <v>1</v>
      </c>
      <c r="AN7634" s="2" t="b">
        <f>FALSE()</f>
        <v>0</v>
      </c>
      <c r="AO7634">
        <v>18</v>
      </c>
    </row>
    <row r="7635" spans="1:41" x14ac:dyDescent="0.35">
      <c r="A7635" t="s">
        <v>19400</v>
      </c>
      <c r="B7635">
        <v>49031690</v>
      </c>
      <c r="C7635">
        <v>49031691</v>
      </c>
      <c r="D7635">
        <v>2</v>
      </c>
      <c r="E7635" t="s">
        <v>42</v>
      </c>
      <c r="F7635" t="s">
        <v>78</v>
      </c>
      <c r="G7635" t="s">
        <v>79</v>
      </c>
      <c r="K7635">
        <v>969813</v>
      </c>
      <c r="L7635" t="s">
        <v>19943</v>
      </c>
      <c r="N7635" t="s">
        <v>19944</v>
      </c>
      <c r="P7635" t="s">
        <v>19995</v>
      </c>
      <c r="Q7635" t="s">
        <v>48</v>
      </c>
      <c r="R7635" t="s">
        <v>49</v>
      </c>
      <c r="U7635" t="s">
        <v>50</v>
      </c>
      <c r="V7635" t="s">
        <v>51</v>
      </c>
      <c r="Y7635" t="s">
        <v>19937</v>
      </c>
      <c r="Z7635" t="s">
        <v>54</v>
      </c>
      <c r="AA7635" t="s">
        <v>72</v>
      </c>
      <c r="AB7635" t="s">
        <v>19996</v>
      </c>
      <c r="AC7635" t="s">
        <v>19997</v>
      </c>
      <c r="AD7635" t="s">
        <v>19939</v>
      </c>
      <c r="AE7635" t="s">
        <v>19998</v>
      </c>
      <c r="AF7635" t="s">
        <v>19999</v>
      </c>
      <c r="AG7635" t="s">
        <v>39473</v>
      </c>
      <c r="AI7635">
        <v>-0.160616040229797</v>
      </c>
      <c r="AK7635">
        <v>-3.3539285659789999</v>
      </c>
      <c r="AM7635" s="2" t="b">
        <f>TRUE()</f>
        <v>1</v>
      </c>
      <c r="AN7635" s="2" t="b">
        <f>FALSE()</f>
        <v>0</v>
      </c>
      <c r="AO7635">
        <v>18</v>
      </c>
    </row>
    <row r="7636" spans="1:41" x14ac:dyDescent="0.35">
      <c r="A7636" t="s">
        <v>19400</v>
      </c>
      <c r="B7636">
        <v>49033025</v>
      </c>
      <c r="C7636">
        <v>49033026</v>
      </c>
      <c r="D7636">
        <v>2</v>
      </c>
      <c r="E7636" t="s">
        <v>42</v>
      </c>
      <c r="F7636" t="s">
        <v>78</v>
      </c>
      <c r="G7636" t="s">
        <v>79</v>
      </c>
      <c r="K7636">
        <v>969827</v>
      </c>
      <c r="L7636" t="s">
        <v>19943</v>
      </c>
      <c r="N7636" t="s">
        <v>19944</v>
      </c>
      <c r="P7636" t="s">
        <v>20016</v>
      </c>
      <c r="Q7636" t="s">
        <v>48</v>
      </c>
      <c r="R7636" t="s">
        <v>49</v>
      </c>
      <c r="U7636" t="s">
        <v>50</v>
      </c>
      <c r="V7636" t="s">
        <v>51</v>
      </c>
      <c r="Y7636" t="s">
        <v>19937</v>
      </c>
      <c r="Z7636" t="s">
        <v>54</v>
      </c>
      <c r="AA7636" t="s">
        <v>72</v>
      </c>
      <c r="AB7636" t="s">
        <v>20017</v>
      </c>
      <c r="AC7636" t="s">
        <v>20018</v>
      </c>
      <c r="AD7636" t="s">
        <v>19939</v>
      </c>
      <c r="AE7636" t="s">
        <v>39474</v>
      </c>
      <c r="AG7636" t="s">
        <v>20020</v>
      </c>
      <c r="AH7636" t="s">
        <v>20021</v>
      </c>
      <c r="AJ7636">
        <v>2.2097744941711399</v>
      </c>
      <c r="AL7636">
        <v>0.68964493274688698</v>
      </c>
      <c r="AM7636" s="2" t="b">
        <f>FALSE()</f>
        <v>0</v>
      </c>
      <c r="AN7636" s="2" t="b">
        <f>TRUE()</f>
        <v>1</v>
      </c>
      <c r="AO7636">
        <v>18</v>
      </c>
    </row>
    <row r="7637" spans="1:41" x14ac:dyDescent="0.35">
      <c r="A7637" t="s">
        <v>19400</v>
      </c>
      <c r="B7637">
        <v>49033318</v>
      </c>
      <c r="C7637">
        <v>49033319</v>
      </c>
      <c r="D7637">
        <v>2</v>
      </c>
      <c r="E7637" t="s">
        <v>42</v>
      </c>
      <c r="F7637" t="s">
        <v>78</v>
      </c>
      <c r="G7637" t="s">
        <v>79</v>
      </c>
      <c r="K7637">
        <v>168925</v>
      </c>
      <c r="L7637" t="s">
        <v>20022</v>
      </c>
      <c r="N7637" t="s">
        <v>20023</v>
      </c>
      <c r="P7637" t="s">
        <v>20031</v>
      </c>
      <c r="Q7637" t="s">
        <v>167</v>
      </c>
      <c r="R7637" t="s">
        <v>49</v>
      </c>
      <c r="U7637" t="s">
        <v>50</v>
      </c>
      <c r="V7637" t="s">
        <v>51</v>
      </c>
      <c r="W7637" t="s">
        <v>20032</v>
      </c>
      <c r="Y7637" t="s">
        <v>19937</v>
      </c>
      <c r="Z7637" t="s">
        <v>54</v>
      </c>
      <c r="AA7637" t="s">
        <v>55</v>
      </c>
      <c r="AB7637" t="s">
        <v>20033</v>
      </c>
      <c r="AC7637" t="s">
        <v>20034</v>
      </c>
      <c r="AD7637" t="s">
        <v>19939</v>
      </c>
      <c r="AE7637" t="s">
        <v>39475</v>
      </c>
      <c r="AG7637" t="s">
        <v>20036</v>
      </c>
      <c r="AH7637" t="s">
        <v>20037</v>
      </c>
      <c r="AJ7637">
        <v>-1.4597197771072401</v>
      </c>
      <c r="AL7637">
        <v>-2.4438352584838898</v>
      </c>
      <c r="AM7637" s="2" t="b">
        <f>FALSE()</f>
        <v>0</v>
      </c>
      <c r="AN7637" s="2" t="b">
        <f>TRUE()</f>
        <v>1</v>
      </c>
      <c r="AO7637">
        <v>18</v>
      </c>
    </row>
    <row r="7638" spans="1:41" x14ac:dyDescent="0.35">
      <c r="A7638" t="s">
        <v>19400</v>
      </c>
      <c r="B7638">
        <v>49033318</v>
      </c>
      <c r="C7638">
        <v>49033319</v>
      </c>
      <c r="D7638">
        <v>2</v>
      </c>
      <c r="E7638" t="s">
        <v>42</v>
      </c>
      <c r="F7638" t="s">
        <v>78</v>
      </c>
      <c r="G7638" t="s">
        <v>79</v>
      </c>
      <c r="K7638">
        <v>168925</v>
      </c>
      <c r="L7638" t="s">
        <v>20022</v>
      </c>
      <c r="N7638" t="s">
        <v>20023</v>
      </c>
      <c r="P7638" t="s">
        <v>20031</v>
      </c>
      <c r="Q7638" t="s">
        <v>167</v>
      </c>
      <c r="R7638" t="s">
        <v>49</v>
      </c>
      <c r="U7638" t="s">
        <v>50</v>
      </c>
      <c r="V7638" t="s">
        <v>51</v>
      </c>
      <c r="W7638" t="s">
        <v>20032</v>
      </c>
      <c r="Y7638" t="s">
        <v>19937</v>
      </c>
      <c r="Z7638" t="s">
        <v>54</v>
      </c>
      <c r="AA7638" t="s">
        <v>55</v>
      </c>
      <c r="AB7638" t="s">
        <v>20033</v>
      </c>
      <c r="AC7638" t="s">
        <v>20034</v>
      </c>
      <c r="AD7638" t="s">
        <v>19939</v>
      </c>
      <c r="AE7638" t="s">
        <v>39476</v>
      </c>
      <c r="AF7638" t="s">
        <v>39477</v>
      </c>
      <c r="AG7638" t="s">
        <v>20039</v>
      </c>
      <c r="AH7638" t="s">
        <v>20040</v>
      </c>
      <c r="AI7638">
        <v>-1.46655833721161</v>
      </c>
      <c r="AJ7638">
        <v>-2.08698606491089</v>
      </c>
      <c r="AK7638">
        <v>-3.5931510925293</v>
      </c>
      <c r="AL7638">
        <v>-5.5568754673004199E-2</v>
      </c>
      <c r="AM7638" s="2" t="b">
        <f>FALSE()</f>
        <v>0</v>
      </c>
      <c r="AN7638" s="2" t="b">
        <f>TRUE()</f>
        <v>1</v>
      </c>
      <c r="AO7638">
        <v>18</v>
      </c>
    </row>
    <row r="7639" spans="1:41" x14ac:dyDescent="0.35">
      <c r="A7639" t="s">
        <v>19400</v>
      </c>
      <c r="B7639">
        <v>49037938</v>
      </c>
      <c r="C7639">
        <v>49037939</v>
      </c>
      <c r="D7639">
        <v>2</v>
      </c>
      <c r="E7639" t="s">
        <v>42</v>
      </c>
      <c r="F7639" t="s">
        <v>78</v>
      </c>
      <c r="G7639" t="s">
        <v>79</v>
      </c>
      <c r="K7639">
        <v>537950</v>
      </c>
      <c r="L7639" t="s">
        <v>19943</v>
      </c>
      <c r="N7639" t="s">
        <v>19944</v>
      </c>
      <c r="P7639" t="s">
        <v>20041</v>
      </c>
      <c r="Q7639" t="s">
        <v>83</v>
      </c>
      <c r="R7639" t="s">
        <v>193</v>
      </c>
      <c r="U7639" t="s">
        <v>50</v>
      </c>
      <c r="V7639" t="s">
        <v>51</v>
      </c>
      <c r="Y7639" t="s">
        <v>19937</v>
      </c>
      <c r="Z7639" t="s">
        <v>54</v>
      </c>
      <c r="AA7639" t="s">
        <v>55</v>
      </c>
      <c r="AB7639" t="s">
        <v>20042</v>
      </c>
      <c r="AC7639" t="s">
        <v>20043</v>
      </c>
      <c r="AD7639" t="s">
        <v>19939</v>
      </c>
      <c r="AE7639" t="s">
        <v>39478</v>
      </c>
      <c r="AG7639" t="s">
        <v>20045</v>
      </c>
      <c r="AH7639" t="s">
        <v>20046</v>
      </c>
      <c r="AJ7639">
        <v>-2.2120654582977299</v>
      </c>
      <c r="AL7639">
        <v>1.8684427738189699</v>
      </c>
      <c r="AM7639" s="2" t="b">
        <f>FALSE()</f>
        <v>0</v>
      </c>
      <c r="AN7639" s="2" t="b">
        <f>TRUE()</f>
        <v>1</v>
      </c>
      <c r="AO7639">
        <v>18</v>
      </c>
    </row>
    <row r="7640" spans="1:41" x14ac:dyDescent="0.35">
      <c r="A7640" t="s">
        <v>19400</v>
      </c>
      <c r="B7640">
        <v>49039449</v>
      </c>
      <c r="C7640">
        <v>49039450</v>
      </c>
      <c r="D7640">
        <v>2</v>
      </c>
      <c r="E7640" t="s">
        <v>42</v>
      </c>
      <c r="F7640" t="s">
        <v>103</v>
      </c>
      <c r="G7640" t="s">
        <v>91</v>
      </c>
      <c r="K7640">
        <v>609834</v>
      </c>
      <c r="L7640" t="s">
        <v>139</v>
      </c>
      <c r="N7640" t="s">
        <v>140</v>
      </c>
      <c r="P7640" t="s">
        <v>20054</v>
      </c>
      <c r="Q7640" t="s">
        <v>83</v>
      </c>
      <c r="R7640" t="s">
        <v>49</v>
      </c>
      <c r="U7640" t="s">
        <v>50</v>
      </c>
      <c r="V7640" t="s">
        <v>51</v>
      </c>
      <c r="Y7640" t="s">
        <v>19937</v>
      </c>
      <c r="Z7640" t="s">
        <v>54</v>
      </c>
      <c r="AA7640" t="s">
        <v>55</v>
      </c>
      <c r="AB7640" t="s">
        <v>20055</v>
      </c>
      <c r="AC7640" t="s">
        <v>20056</v>
      </c>
      <c r="AD7640" t="s">
        <v>19939</v>
      </c>
      <c r="AE7640" t="s">
        <v>20057</v>
      </c>
      <c r="AF7640" t="s">
        <v>20058</v>
      </c>
      <c r="AG7640" t="s">
        <v>39479</v>
      </c>
      <c r="AI7640">
        <v>-1.6119620800018299</v>
      </c>
      <c r="AK7640">
        <v>3.3232717514038099</v>
      </c>
      <c r="AM7640" s="2" t="b">
        <f>TRUE()</f>
        <v>1</v>
      </c>
      <c r="AN7640" s="2" t="b">
        <f>FALSE()</f>
        <v>0</v>
      </c>
      <c r="AO7640">
        <v>18</v>
      </c>
    </row>
    <row r="7641" spans="1:41" x14ac:dyDescent="0.35">
      <c r="A7641" t="s">
        <v>19400</v>
      </c>
      <c r="B7641">
        <v>49041175</v>
      </c>
      <c r="C7641">
        <v>49041176</v>
      </c>
      <c r="D7641">
        <v>2</v>
      </c>
      <c r="E7641" t="s">
        <v>42</v>
      </c>
      <c r="F7641" t="s">
        <v>103</v>
      </c>
      <c r="G7641" t="s">
        <v>91</v>
      </c>
      <c r="K7641">
        <v>527189</v>
      </c>
      <c r="L7641" t="s">
        <v>20001</v>
      </c>
      <c r="N7641" t="s">
        <v>20002</v>
      </c>
      <c r="P7641" t="s">
        <v>20078</v>
      </c>
      <c r="Q7641" t="s">
        <v>83</v>
      </c>
      <c r="R7641" t="s">
        <v>49</v>
      </c>
      <c r="U7641" t="s">
        <v>50</v>
      </c>
      <c r="V7641" t="s">
        <v>51</v>
      </c>
      <c r="W7641" t="s">
        <v>20079</v>
      </c>
      <c r="Y7641" t="s">
        <v>19937</v>
      </c>
      <c r="Z7641" t="s">
        <v>54</v>
      </c>
      <c r="AA7641" t="s">
        <v>55</v>
      </c>
      <c r="AB7641" t="s">
        <v>20080</v>
      </c>
      <c r="AC7641" t="s">
        <v>20081</v>
      </c>
      <c r="AD7641" t="s">
        <v>19939</v>
      </c>
      <c r="AE7641" t="s">
        <v>20082</v>
      </c>
      <c r="AF7641" t="s">
        <v>20083</v>
      </c>
      <c r="AG7641" t="s">
        <v>39480</v>
      </c>
      <c r="AI7641">
        <v>4.5689940452575697E-2</v>
      </c>
      <c r="AK7641">
        <v>-0.41216093301773099</v>
      </c>
      <c r="AM7641" s="2" t="b">
        <f>TRUE()</f>
        <v>1</v>
      </c>
      <c r="AN7641" s="2" t="b">
        <f>FALSE()</f>
        <v>0</v>
      </c>
      <c r="AO7641">
        <v>18</v>
      </c>
    </row>
    <row r="7642" spans="1:41" x14ac:dyDescent="0.35">
      <c r="A7642" t="s">
        <v>19400</v>
      </c>
      <c r="B7642">
        <v>49041415</v>
      </c>
      <c r="C7642">
        <v>49041416</v>
      </c>
      <c r="D7642">
        <v>2</v>
      </c>
      <c r="E7642" t="s">
        <v>42</v>
      </c>
      <c r="F7642" t="s">
        <v>43</v>
      </c>
      <c r="G7642" t="s">
        <v>44</v>
      </c>
      <c r="K7642">
        <v>1469916</v>
      </c>
      <c r="L7642" t="s">
        <v>20001</v>
      </c>
      <c r="N7642" t="s">
        <v>20002</v>
      </c>
      <c r="P7642" t="s">
        <v>20085</v>
      </c>
      <c r="Q7642" t="s">
        <v>83</v>
      </c>
      <c r="R7642" t="s">
        <v>49</v>
      </c>
      <c r="U7642" t="s">
        <v>50</v>
      </c>
      <c r="V7642" t="s">
        <v>51</v>
      </c>
      <c r="Y7642" t="s">
        <v>19937</v>
      </c>
      <c r="Z7642" t="s">
        <v>54</v>
      </c>
      <c r="AA7642" t="s">
        <v>55</v>
      </c>
      <c r="AC7642" t="s">
        <v>20086</v>
      </c>
      <c r="AD7642" t="s">
        <v>19939</v>
      </c>
      <c r="AE7642" t="s">
        <v>20087</v>
      </c>
      <c r="AF7642" t="s">
        <v>20088</v>
      </c>
      <c r="AG7642" t="s">
        <v>39481</v>
      </c>
      <c r="AI7642">
        <v>3.5339283943176301</v>
      </c>
      <c r="AK7642">
        <v>-2.9713230133056601</v>
      </c>
      <c r="AM7642" s="2" t="b">
        <f>TRUE()</f>
        <v>1</v>
      </c>
      <c r="AN7642" s="2" t="b">
        <f>FALSE()</f>
        <v>0</v>
      </c>
      <c r="AO7642">
        <v>18</v>
      </c>
    </row>
    <row r="7643" spans="1:41" x14ac:dyDescent="0.35">
      <c r="A7643" t="s">
        <v>19400</v>
      </c>
      <c r="B7643">
        <v>49041415</v>
      </c>
      <c r="C7643">
        <v>49041416</v>
      </c>
      <c r="D7643">
        <v>2</v>
      </c>
      <c r="E7643" t="s">
        <v>42</v>
      </c>
      <c r="F7643" t="s">
        <v>43</v>
      </c>
      <c r="G7643" t="s">
        <v>44</v>
      </c>
      <c r="K7643">
        <v>1469916</v>
      </c>
      <c r="L7643" t="s">
        <v>20001</v>
      </c>
      <c r="N7643" t="s">
        <v>20002</v>
      </c>
      <c r="P7643" t="s">
        <v>20085</v>
      </c>
      <c r="Q7643" t="s">
        <v>83</v>
      </c>
      <c r="R7643" t="s">
        <v>49</v>
      </c>
      <c r="U7643" t="s">
        <v>50</v>
      </c>
      <c r="V7643" t="s">
        <v>51</v>
      </c>
      <c r="Y7643" t="s">
        <v>19937</v>
      </c>
      <c r="Z7643" t="s">
        <v>54</v>
      </c>
      <c r="AA7643" t="s">
        <v>55</v>
      </c>
      <c r="AC7643" t="s">
        <v>20086</v>
      </c>
      <c r="AD7643" t="s">
        <v>19939</v>
      </c>
      <c r="AE7643" t="s">
        <v>20090</v>
      </c>
      <c r="AF7643" t="s">
        <v>20091</v>
      </c>
      <c r="AG7643" t="s">
        <v>39482</v>
      </c>
      <c r="AI7643">
        <v>2.8268187046050999</v>
      </c>
      <c r="AK7643">
        <v>1.3631846904754601</v>
      </c>
      <c r="AM7643" s="2" t="b">
        <f>TRUE()</f>
        <v>1</v>
      </c>
      <c r="AN7643" s="2" t="b">
        <f>FALSE()</f>
        <v>0</v>
      </c>
      <c r="AO7643">
        <v>18</v>
      </c>
    </row>
    <row r="7644" spans="1:41" x14ac:dyDescent="0.35">
      <c r="A7644" t="s">
        <v>19400</v>
      </c>
      <c r="B7644">
        <v>49042575</v>
      </c>
      <c r="C7644">
        <v>49042576</v>
      </c>
      <c r="D7644">
        <v>2</v>
      </c>
      <c r="E7644" t="s">
        <v>42</v>
      </c>
      <c r="F7644" t="s">
        <v>43</v>
      </c>
      <c r="G7644" t="s">
        <v>44</v>
      </c>
      <c r="K7644">
        <v>390698</v>
      </c>
      <c r="L7644" t="s">
        <v>19943</v>
      </c>
      <c r="N7644" t="s">
        <v>19944</v>
      </c>
      <c r="P7644" t="s">
        <v>20093</v>
      </c>
      <c r="Q7644" t="s">
        <v>48</v>
      </c>
      <c r="R7644" t="s">
        <v>49</v>
      </c>
      <c r="U7644" t="s">
        <v>50</v>
      </c>
      <c r="V7644" t="s">
        <v>51</v>
      </c>
      <c r="W7644" t="s">
        <v>20094</v>
      </c>
      <c r="Y7644" t="s">
        <v>19937</v>
      </c>
      <c r="Z7644" t="s">
        <v>54</v>
      </c>
      <c r="AA7644" t="s">
        <v>72</v>
      </c>
      <c r="AB7644" t="s">
        <v>20095</v>
      </c>
      <c r="AC7644" t="s">
        <v>20096</v>
      </c>
      <c r="AD7644" t="s">
        <v>19939</v>
      </c>
      <c r="AE7644" t="s">
        <v>20097</v>
      </c>
      <c r="AF7644" t="s">
        <v>20098</v>
      </c>
      <c r="AG7644" t="s">
        <v>39483</v>
      </c>
      <c r="AI7644">
        <v>1.0461174249649099</v>
      </c>
      <c r="AK7644">
        <v>3.7658007144928001</v>
      </c>
      <c r="AM7644" s="2" t="b">
        <f>TRUE()</f>
        <v>1</v>
      </c>
      <c r="AN7644" s="2" t="b">
        <f>FALSE()</f>
        <v>0</v>
      </c>
      <c r="AO7644">
        <v>18</v>
      </c>
    </row>
    <row r="7645" spans="1:41" x14ac:dyDescent="0.35">
      <c r="A7645" t="s">
        <v>19400</v>
      </c>
      <c r="B7645">
        <v>49046626</v>
      </c>
      <c r="C7645">
        <v>49046627</v>
      </c>
      <c r="D7645">
        <v>2</v>
      </c>
      <c r="E7645" t="s">
        <v>42</v>
      </c>
      <c r="F7645" t="s">
        <v>189</v>
      </c>
      <c r="G7645" t="s">
        <v>138</v>
      </c>
      <c r="K7645">
        <v>641172</v>
      </c>
      <c r="L7645" t="s">
        <v>20001</v>
      </c>
      <c r="N7645" t="s">
        <v>20002</v>
      </c>
      <c r="P7645" t="s">
        <v>20108</v>
      </c>
      <c r="Q7645" t="s">
        <v>83</v>
      </c>
      <c r="R7645" t="s">
        <v>49</v>
      </c>
      <c r="U7645" t="s">
        <v>50</v>
      </c>
      <c r="V7645" t="s">
        <v>51</v>
      </c>
      <c r="Y7645" t="s">
        <v>19937</v>
      </c>
      <c r="Z7645" t="s">
        <v>54</v>
      </c>
      <c r="AA7645" t="s">
        <v>55</v>
      </c>
      <c r="AB7645" t="s">
        <v>20109</v>
      </c>
      <c r="AC7645" t="s">
        <v>20110</v>
      </c>
      <c r="AD7645" t="s">
        <v>19939</v>
      </c>
      <c r="AE7645" t="s">
        <v>20111</v>
      </c>
      <c r="AF7645" t="s">
        <v>20112</v>
      </c>
      <c r="AG7645" t="s">
        <v>39484</v>
      </c>
      <c r="AH7645" t="s">
        <v>39485</v>
      </c>
      <c r="AI7645">
        <v>2.5992250442504901</v>
      </c>
      <c r="AJ7645">
        <v>-0.72342729568481501</v>
      </c>
      <c r="AK7645">
        <v>1.724205493927</v>
      </c>
      <c r="AL7645">
        <v>-4.7120237350463903</v>
      </c>
      <c r="AM7645" s="2" t="b">
        <f>TRUE()</f>
        <v>1</v>
      </c>
      <c r="AN7645" s="2" t="b">
        <f>TRUE()</f>
        <v>1</v>
      </c>
      <c r="AO7645">
        <v>18</v>
      </c>
    </row>
    <row r="7646" spans="1:41" x14ac:dyDescent="0.35">
      <c r="A7646" t="s">
        <v>19400</v>
      </c>
      <c r="B7646">
        <v>49048032</v>
      </c>
      <c r="C7646">
        <v>49048033</v>
      </c>
      <c r="D7646">
        <v>2</v>
      </c>
      <c r="E7646" t="s">
        <v>42</v>
      </c>
      <c r="F7646" t="s">
        <v>189</v>
      </c>
      <c r="G7646" t="s">
        <v>138</v>
      </c>
      <c r="K7646">
        <v>963761</v>
      </c>
      <c r="L7646" t="s">
        <v>19943</v>
      </c>
      <c r="N7646" t="s">
        <v>19944</v>
      </c>
      <c r="P7646" t="s">
        <v>20130</v>
      </c>
      <c r="Q7646" t="s">
        <v>48</v>
      </c>
      <c r="R7646" t="s">
        <v>49</v>
      </c>
      <c r="U7646" t="s">
        <v>50</v>
      </c>
      <c r="V7646" t="s">
        <v>51</v>
      </c>
      <c r="Y7646" t="s">
        <v>19937</v>
      </c>
      <c r="Z7646" t="s">
        <v>54</v>
      </c>
      <c r="AA7646" t="s">
        <v>106</v>
      </c>
      <c r="AB7646" t="s">
        <v>20131</v>
      </c>
      <c r="AC7646" t="s">
        <v>20132</v>
      </c>
      <c r="AD7646" t="s">
        <v>19939</v>
      </c>
      <c r="AE7646" t="s">
        <v>20136</v>
      </c>
      <c r="AF7646" t="s">
        <v>20137</v>
      </c>
      <c r="AG7646" t="s">
        <v>39486</v>
      </c>
      <c r="AI7646">
        <v>-0.25426673889160201</v>
      </c>
      <c r="AK7646">
        <v>2.4181833267211901</v>
      </c>
      <c r="AM7646" s="2" t="b">
        <f>TRUE()</f>
        <v>1</v>
      </c>
      <c r="AN7646" s="2" t="b">
        <f>FALSE()</f>
        <v>0</v>
      </c>
      <c r="AO7646">
        <v>18</v>
      </c>
    </row>
    <row r="7647" spans="1:41" x14ac:dyDescent="0.35">
      <c r="A7647" t="s">
        <v>19400</v>
      </c>
      <c r="B7647">
        <v>49049883</v>
      </c>
      <c r="C7647">
        <v>49049884</v>
      </c>
      <c r="D7647">
        <v>2</v>
      </c>
      <c r="E7647" t="s">
        <v>42</v>
      </c>
      <c r="F7647" t="s">
        <v>90</v>
      </c>
      <c r="G7647" t="s">
        <v>91</v>
      </c>
      <c r="K7647">
        <v>565521</v>
      </c>
      <c r="L7647" t="s">
        <v>20139</v>
      </c>
      <c r="N7647" t="s">
        <v>20140</v>
      </c>
      <c r="P7647" t="s">
        <v>20141</v>
      </c>
      <c r="Q7647" t="s">
        <v>167</v>
      </c>
      <c r="R7647" t="s">
        <v>49</v>
      </c>
      <c r="U7647" t="s">
        <v>50</v>
      </c>
      <c r="V7647" t="s">
        <v>51</v>
      </c>
      <c r="Y7647" t="s">
        <v>20142</v>
      </c>
      <c r="Z7647" t="s">
        <v>54</v>
      </c>
      <c r="AA7647" t="s">
        <v>55</v>
      </c>
      <c r="AB7647" t="s">
        <v>20143</v>
      </c>
      <c r="AC7647" t="s">
        <v>20144</v>
      </c>
      <c r="AD7647" t="s">
        <v>19939</v>
      </c>
      <c r="AE7647" t="s">
        <v>39487</v>
      </c>
      <c r="AG7647" t="s">
        <v>20146</v>
      </c>
      <c r="AH7647" t="s">
        <v>20147</v>
      </c>
      <c r="AJ7647">
        <v>4.6398277282714799</v>
      </c>
      <c r="AL7647">
        <v>-3.34206986427307</v>
      </c>
      <c r="AM7647" s="2" t="b">
        <f>FALSE()</f>
        <v>0</v>
      </c>
      <c r="AN7647" s="2" t="b">
        <f>TRUE()</f>
        <v>1</v>
      </c>
      <c r="AO7647">
        <v>18</v>
      </c>
    </row>
    <row r="7648" spans="1:41" x14ac:dyDescent="0.35">
      <c r="A7648" t="s">
        <v>19400</v>
      </c>
      <c r="B7648">
        <v>49049883</v>
      </c>
      <c r="C7648">
        <v>49049884</v>
      </c>
      <c r="D7648">
        <v>2</v>
      </c>
      <c r="E7648" t="s">
        <v>42</v>
      </c>
      <c r="F7648" t="s">
        <v>90</v>
      </c>
      <c r="G7648" t="s">
        <v>91</v>
      </c>
      <c r="K7648">
        <v>565521</v>
      </c>
      <c r="L7648" t="s">
        <v>20139</v>
      </c>
      <c r="N7648" t="s">
        <v>20140</v>
      </c>
      <c r="P7648" t="s">
        <v>20141</v>
      </c>
      <c r="Q7648" t="s">
        <v>167</v>
      </c>
      <c r="R7648" t="s">
        <v>49</v>
      </c>
      <c r="U7648" t="s">
        <v>50</v>
      </c>
      <c r="V7648" t="s">
        <v>51</v>
      </c>
      <c r="Y7648" t="s">
        <v>20142</v>
      </c>
      <c r="Z7648" t="s">
        <v>54</v>
      </c>
      <c r="AA7648" t="s">
        <v>55</v>
      </c>
      <c r="AB7648" t="s">
        <v>20143</v>
      </c>
      <c r="AC7648" t="s">
        <v>20144</v>
      </c>
      <c r="AD7648" t="s">
        <v>19939</v>
      </c>
      <c r="AE7648" t="s">
        <v>20148</v>
      </c>
      <c r="AF7648" t="s">
        <v>20149</v>
      </c>
      <c r="AG7648" t="s">
        <v>39488</v>
      </c>
      <c r="AH7648" t="s">
        <v>39489</v>
      </c>
      <c r="AI7648">
        <v>-0.74498295783996604</v>
      </c>
      <c r="AJ7648">
        <v>2.4042127132415798</v>
      </c>
      <c r="AK7648">
        <v>-0.38457238674163802</v>
      </c>
      <c r="AL7648">
        <v>-2.2311668395996098</v>
      </c>
      <c r="AM7648" s="2" t="b">
        <f>TRUE()</f>
        <v>1</v>
      </c>
      <c r="AN7648" s="2" t="b">
        <f>FALSE()</f>
        <v>0</v>
      </c>
      <c r="AO7648">
        <v>18</v>
      </c>
    </row>
    <row r="7649" spans="1:41" x14ac:dyDescent="0.35">
      <c r="A7649" t="s">
        <v>19400</v>
      </c>
      <c r="B7649">
        <v>49049892</v>
      </c>
      <c r="C7649">
        <v>49049893</v>
      </c>
      <c r="D7649">
        <v>2</v>
      </c>
      <c r="E7649" t="s">
        <v>42</v>
      </c>
      <c r="F7649" t="s">
        <v>43</v>
      </c>
      <c r="G7649" t="s">
        <v>44</v>
      </c>
      <c r="K7649">
        <v>168962</v>
      </c>
      <c r="L7649" t="s">
        <v>19943</v>
      </c>
      <c r="N7649" t="s">
        <v>19944</v>
      </c>
      <c r="P7649" t="s">
        <v>20154</v>
      </c>
      <c r="Q7649" t="s">
        <v>83</v>
      </c>
      <c r="R7649" t="s">
        <v>49</v>
      </c>
      <c r="U7649" t="s">
        <v>50</v>
      </c>
      <c r="V7649" t="s">
        <v>51</v>
      </c>
      <c r="W7649" t="s">
        <v>20155</v>
      </c>
      <c r="Y7649" t="s">
        <v>20142</v>
      </c>
      <c r="Z7649" t="s">
        <v>54</v>
      </c>
      <c r="AA7649" t="s">
        <v>55</v>
      </c>
      <c r="AB7649" t="s">
        <v>20156</v>
      </c>
      <c r="AC7649" t="s">
        <v>20157</v>
      </c>
      <c r="AD7649" t="s">
        <v>19939</v>
      </c>
      <c r="AE7649" t="s">
        <v>39490</v>
      </c>
      <c r="AG7649" t="s">
        <v>20163</v>
      </c>
      <c r="AH7649" t="s">
        <v>20164</v>
      </c>
      <c r="AJ7649">
        <v>1.0748256444930999</v>
      </c>
      <c r="AL7649">
        <v>-3.0554254055023198</v>
      </c>
      <c r="AM7649" s="2" t="b">
        <f>FALSE()</f>
        <v>0</v>
      </c>
      <c r="AN7649" s="2" t="b">
        <f>TRUE()</f>
        <v>1</v>
      </c>
      <c r="AO7649">
        <v>18</v>
      </c>
    </row>
    <row r="7650" spans="1:41" x14ac:dyDescent="0.35">
      <c r="A7650" t="s">
        <v>19400</v>
      </c>
      <c r="B7650">
        <v>49049892</v>
      </c>
      <c r="C7650">
        <v>49049893</v>
      </c>
      <c r="D7650">
        <v>2</v>
      </c>
      <c r="E7650" t="s">
        <v>42</v>
      </c>
      <c r="F7650" t="s">
        <v>43</v>
      </c>
      <c r="G7650" t="s">
        <v>44</v>
      </c>
      <c r="K7650">
        <v>168962</v>
      </c>
      <c r="L7650" t="s">
        <v>19943</v>
      </c>
      <c r="N7650" t="s">
        <v>19944</v>
      </c>
      <c r="P7650" t="s">
        <v>20154</v>
      </c>
      <c r="Q7650" t="s">
        <v>83</v>
      </c>
      <c r="R7650" t="s">
        <v>49</v>
      </c>
      <c r="U7650" t="s">
        <v>50</v>
      </c>
      <c r="V7650" t="s">
        <v>51</v>
      </c>
      <c r="W7650" t="s">
        <v>20155</v>
      </c>
      <c r="Y7650" t="s">
        <v>20142</v>
      </c>
      <c r="Z7650" t="s">
        <v>54</v>
      </c>
      <c r="AA7650" t="s">
        <v>55</v>
      </c>
      <c r="AB7650" t="s">
        <v>20156</v>
      </c>
      <c r="AC7650" t="s">
        <v>20157</v>
      </c>
      <c r="AD7650" t="s">
        <v>19939</v>
      </c>
      <c r="AE7650" t="s">
        <v>20161</v>
      </c>
      <c r="AF7650" t="s">
        <v>20162</v>
      </c>
      <c r="AG7650" t="s">
        <v>39491</v>
      </c>
      <c r="AI7650">
        <v>4.00689744949341</v>
      </c>
      <c r="AK7650">
        <v>3.1674575805664098</v>
      </c>
      <c r="AM7650" s="2" t="b">
        <f>TRUE()</f>
        <v>1</v>
      </c>
      <c r="AN7650" s="2" t="b">
        <f>FALSE()</f>
        <v>0</v>
      </c>
      <c r="AO7650">
        <v>18</v>
      </c>
    </row>
    <row r="7651" spans="1:41" x14ac:dyDescent="0.35">
      <c r="A7651" t="s">
        <v>19400</v>
      </c>
      <c r="B7651">
        <v>49050269</v>
      </c>
      <c r="C7651">
        <v>49050270</v>
      </c>
      <c r="D7651">
        <v>2</v>
      </c>
      <c r="E7651" t="s">
        <v>42</v>
      </c>
      <c r="F7651" t="s">
        <v>78</v>
      </c>
      <c r="G7651" t="s">
        <v>79</v>
      </c>
      <c r="K7651">
        <v>1062661</v>
      </c>
      <c r="L7651" t="s">
        <v>20001</v>
      </c>
      <c r="N7651" t="s">
        <v>20002</v>
      </c>
      <c r="P7651" t="s">
        <v>20165</v>
      </c>
      <c r="Q7651" t="s">
        <v>83</v>
      </c>
      <c r="R7651" t="s">
        <v>49</v>
      </c>
      <c r="U7651" t="s">
        <v>50</v>
      </c>
      <c r="V7651" t="s">
        <v>51</v>
      </c>
      <c r="Y7651" t="s">
        <v>19937</v>
      </c>
      <c r="Z7651" t="s">
        <v>54</v>
      </c>
      <c r="AA7651" t="s">
        <v>55</v>
      </c>
      <c r="AC7651" t="s">
        <v>20166</v>
      </c>
      <c r="AD7651" t="s">
        <v>19939</v>
      </c>
      <c r="AE7651" t="s">
        <v>20167</v>
      </c>
      <c r="AF7651" t="s">
        <v>20168</v>
      </c>
      <c r="AG7651" t="s">
        <v>20175</v>
      </c>
      <c r="AI7651">
        <v>2.1571989059448202</v>
      </c>
      <c r="AK7651">
        <v>-2.19182252883911</v>
      </c>
      <c r="AM7651" s="2" t="b">
        <f>TRUE()</f>
        <v>1</v>
      </c>
      <c r="AN7651" s="2" t="b">
        <f>FALSE()</f>
        <v>0</v>
      </c>
      <c r="AO7651">
        <v>18</v>
      </c>
    </row>
    <row r="7652" spans="1:41" x14ac:dyDescent="0.35">
      <c r="A7652" t="s">
        <v>19400</v>
      </c>
      <c r="B7652">
        <v>49050269</v>
      </c>
      <c r="C7652">
        <v>49050270</v>
      </c>
      <c r="D7652">
        <v>2</v>
      </c>
      <c r="E7652" t="s">
        <v>42</v>
      </c>
      <c r="F7652" t="s">
        <v>78</v>
      </c>
      <c r="G7652" t="s">
        <v>79</v>
      </c>
      <c r="K7652">
        <v>1062661</v>
      </c>
      <c r="L7652" t="s">
        <v>20001</v>
      </c>
      <c r="N7652" t="s">
        <v>20002</v>
      </c>
      <c r="P7652" t="s">
        <v>20165</v>
      </c>
      <c r="Q7652" t="s">
        <v>83</v>
      </c>
      <c r="R7652" t="s">
        <v>49</v>
      </c>
      <c r="U7652" t="s">
        <v>50</v>
      </c>
      <c r="V7652" t="s">
        <v>51</v>
      </c>
      <c r="Y7652" t="s">
        <v>19937</v>
      </c>
      <c r="Z7652" t="s">
        <v>54</v>
      </c>
      <c r="AA7652" t="s">
        <v>55</v>
      </c>
      <c r="AC7652" t="s">
        <v>20166</v>
      </c>
      <c r="AD7652" t="s">
        <v>19939</v>
      </c>
      <c r="AE7652" t="s">
        <v>20170</v>
      </c>
      <c r="AF7652" t="s">
        <v>20171</v>
      </c>
      <c r="AG7652" t="s">
        <v>39492</v>
      </c>
      <c r="AI7652">
        <v>3.5275712013244598</v>
      </c>
      <c r="AK7652">
        <v>1.37169289588928</v>
      </c>
      <c r="AM7652" s="2" t="b">
        <f>TRUE()</f>
        <v>1</v>
      </c>
      <c r="AN7652" s="2" t="b">
        <f>FALSE()</f>
        <v>0</v>
      </c>
      <c r="AO7652">
        <v>18</v>
      </c>
    </row>
    <row r="7653" spans="1:41" x14ac:dyDescent="0.35">
      <c r="A7653" t="s">
        <v>19400</v>
      </c>
      <c r="B7653">
        <v>49050269</v>
      </c>
      <c r="C7653">
        <v>49050270</v>
      </c>
      <c r="D7653">
        <v>2</v>
      </c>
      <c r="E7653" t="s">
        <v>42</v>
      </c>
      <c r="F7653" t="s">
        <v>78</v>
      </c>
      <c r="G7653" t="s">
        <v>79</v>
      </c>
      <c r="K7653">
        <v>1062661</v>
      </c>
      <c r="L7653" t="s">
        <v>20001</v>
      </c>
      <c r="N7653" t="s">
        <v>20002</v>
      </c>
      <c r="P7653" t="s">
        <v>20165</v>
      </c>
      <c r="Q7653" t="s">
        <v>83</v>
      </c>
      <c r="R7653" t="s">
        <v>49</v>
      </c>
      <c r="U7653" t="s">
        <v>50</v>
      </c>
      <c r="V7653" t="s">
        <v>51</v>
      </c>
      <c r="Y7653" t="s">
        <v>19937</v>
      </c>
      <c r="Z7653" t="s">
        <v>54</v>
      </c>
      <c r="AA7653" t="s">
        <v>55</v>
      </c>
      <c r="AC7653" t="s">
        <v>20166</v>
      </c>
      <c r="AD7653" t="s">
        <v>19939</v>
      </c>
      <c r="AE7653" t="s">
        <v>20173</v>
      </c>
      <c r="AF7653" t="s">
        <v>20174</v>
      </c>
      <c r="AG7653" t="s">
        <v>39493</v>
      </c>
      <c r="AI7653">
        <v>-1.6898229122161901</v>
      </c>
      <c r="AK7653">
        <v>-0.90207934379577603</v>
      </c>
      <c r="AM7653" s="2" t="b">
        <f>TRUE()</f>
        <v>1</v>
      </c>
      <c r="AN7653" s="2" t="b">
        <f>FALSE()</f>
        <v>0</v>
      </c>
      <c r="AO7653">
        <v>18</v>
      </c>
    </row>
    <row r="7654" spans="1:41" x14ac:dyDescent="0.35">
      <c r="A7654" t="s">
        <v>19400</v>
      </c>
      <c r="B7654">
        <v>49050295</v>
      </c>
      <c r="C7654">
        <v>49050296</v>
      </c>
      <c r="D7654">
        <v>2</v>
      </c>
      <c r="E7654" t="s">
        <v>42</v>
      </c>
      <c r="F7654" t="s">
        <v>752</v>
      </c>
      <c r="G7654" t="s">
        <v>91</v>
      </c>
      <c r="K7654">
        <v>801550</v>
      </c>
      <c r="L7654" t="s">
        <v>19943</v>
      </c>
      <c r="N7654" t="s">
        <v>19944</v>
      </c>
      <c r="P7654" t="s">
        <v>20176</v>
      </c>
      <c r="Q7654" t="s">
        <v>83</v>
      </c>
      <c r="R7654" t="s">
        <v>49</v>
      </c>
      <c r="U7654" t="s">
        <v>50</v>
      </c>
      <c r="V7654" t="s">
        <v>51</v>
      </c>
      <c r="Y7654" t="s">
        <v>19937</v>
      </c>
      <c r="Z7654" t="s">
        <v>54</v>
      </c>
      <c r="AA7654" t="s">
        <v>106</v>
      </c>
      <c r="AB7654" t="s">
        <v>20177</v>
      </c>
      <c r="AC7654" t="s">
        <v>20178</v>
      </c>
      <c r="AD7654" t="s">
        <v>19939</v>
      </c>
      <c r="AE7654" t="s">
        <v>39494</v>
      </c>
      <c r="AF7654" t="s">
        <v>39495</v>
      </c>
      <c r="AG7654" t="s">
        <v>20183</v>
      </c>
      <c r="AH7654" t="s">
        <v>20184</v>
      </c>
      <c r="AI7654">
        <v>7.1100294589996303E-3</v>
      </c>
      <c r="AJ7654">
        <v>-1.9127767086029099</v>
      </c>
      <c r="AK7654">
        <v>-9.6016108989715604E-2</v>
      </c>
      <c r="AL7654">
        <v>-1.08497333526611</v>
      </c>
      <c r="AM7654" s="2" t="b">
        <f>FALSE()</f>
        <v>0</v>
      </c>
      <c r="AN7654" s="2" t="b">
        <f>TRUE()</f>
        <v>1</v>
      </c>
      <c r="AO7654">
        <v>18</v>
      </c>
    </row>
    <row r="7655" spans="1:41" x14ac:dyDescent="0.35">
      <c r="A7655" t="s">
        <v>19400</v>
      </c>
      <c r="B7655">
        <v>49050295</v>
      </c>
      <c r="C7655">
        <v>49050296</v>
      </c>
      <c r="D7655">
        <v>2</v>
      </c>
      <c r="E7655" t="s">
        <v>42</v>
      </c>
      <c r="F7655" t="s">
        <v>752</v>
      </c>
      <c r="G7655" t="s">
        <v>91</v>
      </c>
      <c r="K7655">
        <v>801550</v>
      </c>
      <c r="L7655" t="s">
        <v>19943</v>
      </c>
      <c r="N7655" t="s">
        <v>19944</v>
      </c>
      <c r="P7655" t="s">
        <v>20176</v>
      </c>
      <c r="Q7655" t="s">
        <v>83</v>
      </c>
      <c r="R7655" t="s">
        <v>49</v>
      </c>
      <c r="U7655" t="s">
        <v>50</v>
      </c>
      <c r="V7655" t="s">
        <v>51</v>
      </c>
      <c r="Y7655" t="s">
        <v>19937</v>
      </c>
      <c r="Z7655" t="s">
        <v>54</v>
      </c>
      <c r="AA7655" t="s">
        <v>106</v>
      </c>
      <c r="AB7655" t="s">
        <v>20177</v>
      </c>
      <c r="AC7655" t="s">
        <v>20178</v>
      </c>
      <c r="AD7655" t="s">
        <v>19939</v>
      </c>
      <c r="AE7655" t="s">
        <v>20179</v>
      </c>
      <c r="AG7655" t="s">
        <v>39496</v>
      </c>
      <c r="AH7655" t="s">
        <v>39497</v>
      </c>
      <c r="AJ7655">
        <v>0.76244139671325695</v>
      </c>
      <c r="AL7655">
        <v>-7.7109992504119901E-2</v>
      </c>
      <c r="AM7655" s="2" t="b">
        <f>FALSE()</f>
        <v>0</v>
      </c>
      <c r="AN7655" s="2" t="b">
        <f>TRUE()</f>
        <v>1</v>
      </c>
      <c r="AO7655">
        <v>18</v>
      </c>
    </row>
    <row r="7656" spans="1:41" x14ac:dyDescent="0.35">
      <c r="A7656" t="s">
        <v>19400</v>
      </c>
      <c r="B7656">
        <v>49051149</v>
      </c>
      <c r="C7656">
        <v>49051150</v>
      </c>
      <c r="D7656">
        <v>2</v>
      </c>
      <c r="E7656" t="s">
        <v>42</v>
      </c>
      <c r="F7656" t="s">
        <v>43</v>
      </c>
      <c r="G7656" t="s">
        <v>44</v>
      </c>
      <c r="K7656">
        <v>527750</v>
      </c>
      <c r="L7656" t="s">
        <v>20001</v>
      </c>
      <c r="N7656" t="s">
        <v>20002</v>
      </c>
      <c r="P7656" t="s">
        <v>20192</v>
      </c>
      <c r="Q7656" t="s">
        <v>83</v>
      </c>
      <c r="R7656" t="s">
        <v>49</v>
      </c>
      <c r="U7656" t="s">
        <v>50</v>
      </c>
      <c r="V7656" t="s">
        <v>51</v>
      </c>
      <c r="W7656" t="s">
        <v>20193</v>
      </c>
      <c r="Y7656" t="s">
        <v>19937</v>
      </c>
      <c r="Z7656" t="s">
        <v>54</v>
      </c>
      <c r="AA7656" t="s">
        <v>55</v>
      </c>
      <c r="AB7656" t="s">
        <v>20194</v>
      </c>
      <c r="AC7656" t="s">
        <v>20195</v>
      </c>
      <c r="AD7656" t="s">
        <v>19939</v>
      </c>
      <c r="AE7656" t="s">
        <v>39498</v>
      </c>
      <c r="AG7656" t="s">
        <v>20198</v>
      </c>
      <c r="AH7656" t="s">
        <v>20199</v>
      </c>
      <c r="AJ7656">
        <v>-2.7352757453918501</v>
      </c>
      <c r="AL7656">
        <v>2.39192771911621</v>
      </c>
      <c r="AM7656" s="2" t="b">
        <f>FALSE()</f>
        <v>0</v>
      </c>
      <c r="AN7656" s="2" t="b">
        <f>TRUE()</f>
        <v>1</v>
      </c>
      <c r="AO7656">
        <v>18</v>
      </c>
    </row>
    <row r="7657" spans="1:41" x14ac:dyDescent="0.35">
      <c r="A7657" t="s">
        <v>19400</v>
      </c>
      <c r="B7657">
        <v>49051149</v>
      </c>
      <c r="C7657">
        <v>49051150</v>
      </c>
      <c r="D7657">
        <v>2</v>
      </c>
      <c r="E7657" t="s">
        <v>42</v>
      </c>
      <c r="F7657" t="s">
        <v>43</v>
      </c>
      <c r="G7657" t="s">
        <v>44</v>
      </c>
      <c r="K7657">
        <v>527750</v>
      </c>
      <c r="L7657" t="s">
        <v>20001</v>
      </c>
      <c r="N7657" t="s">
        <v>20002</v>
      </c>
      <c r="P7657" t="s">
        <v>20192</v>
      </c>
      <c r="Q7657" t="s">
        <v>83</v>
      </c>
      <c r="R7657" t="s">
        <v>49</v>
      </c>
      <c r="U7657" t="s">
        <v>50</v>
      </c>
      <c r="V7657" t="s">
        <v>51</v>
      </c>
      <c r="W7657" t="s">
        <v>20193</v>
      </c>
      <c r="Y7657" t="s">
        <v>19937</v>
      </c>
      <c r="Z7657" t="s">
        <v>54</v>
      </c>
      <c r="AA7657" t="s">
        <v>55</v>
      </c>
      <c r="AB7657" t="s">
        <v>20194</v>
      </c>
      <c r="AC7657" t="s">
        <v>20195</v>
      </c>
      <c r="AD7657" t="s">
        <v>19939</v>
      </c>
      <c r="AE7657" t="s">
        <v>20196</v>
      </c>
      <c r="AF7657" t="s">
        <v>20197</v>
      </c>
      <c r="AG7657" t="s">
        <v>39499</v>
      </c>
      <c r="AI7657">
        <v>1.8464647531509399</v>
      </c>
      <c r="AK7657">
        <v>2.3342804908752401</v>
      </c>
      <c r="AM7657" s="2" t="b">
        <f>TRUE()</f>
        <v>1</v>
      </c>
      <c r="AN7657" s="2" t="b">
        <f>FALSE()</f>
        <v>0</v>
      </c>
      <c r="AO7657">
        <v>18</v>
      </c>
    </row>
    <row r="7658" spans="1:41" x14ac:dyDescent="0.35">
      <c r="A7658" t="s">
        <v>19400</v>
      </c>
      <c r="B7658">
        <v>49051365</v>
      </c>
      <c r="C7658">
        <v>49051366</v>
      </c>
      <c r="D7658">
        <v>2</v>
      </c>
      <c r="E7658" t="s">
        <v>42</v>
      </c>
      <c r="F7658" t="s">
        <v>78</v>
      </c>
      <c r="G7658" t="s">
        <v>79</v>
      </c>
      <c r="K7658">
        <v>1329671</v>
      </c>
      <c r="L7658" t="s">
        <v>139</v>
      </c>
      <c r="N7658" t="s">
        <v>140</v>
      </c>
      <c r="P7658" t="s">
        <v>20200</v>
      </c>
      <c r="Q7658" t="s">
        <v>83</v>
      </c>
      <c r="R7658" t="s">
        <v>193</v>
      </c>
      <c r="U7658" t="s">
        <v>50</v>
      </c>
      <c r="V7658" t="s">
        <v>51</v>
      </c>
      <c r="Y7658" t="s">
        <v>19937</v>
      </c>
      <c r="Z7658" t="s">
        <v>54</v>
      </c>
      <c r="AA7658" t="s">
        <v>55</v>
      </c>
      <c r="AC7658" t="s">
        <v>20201</v>
      </c>
      <c r="AD7658" t="s">
        <v>19939</v>
      </c>
      <c r="AE7658" t="s">
        <v>20202</v>
      </c>
      <c r="AF7658" t="s">
        <v>20203</v>
      </c>
      <c r="AG7658" t="s">
        <v>39500</v>
      </c>
      <c r="AI7658">
        <v>0.65711146593093905</v>
      </c>
      <c r="AK7658">
        <v>2.7556934356689502</v>
      </c>
      <c r="AM7658" s="2" t="b">
        <f>TRUE()</f>
        <v>1</v>
      </c>
      <c r="AN7658" s="2" t="b">
        <f>FALSE()</f>
        <v>0</v>
      </c>
      <c r="AO7658">
        <v>18</v>
      </c>
    </row>
    <row r="7659" spans="1:41" x14ac:dyDescent="0.35">
      <c r="A7659" t="s">
        <v>19400</v>
      </c>
      <c r="B7659">
        <v>49051716</v>
      </c>
      <c r="C7659">
        <v>49051717</v>
      </c>
      <c r="D7659">
        <v>2</v>
      </c>
      <c r="E7659" t="s">
        <v>42</v>
      </c>
      <c r="F7659" t="s">
        <v>103</v>
      </c>
      <c r="G7659" t="s">
        <v>91</v>
      </c>
      <c r="K7659">
        <v>266251</v>
      </c>
      <c r="L7659" t="s">
        <v>139</v>
      </c>
      <c r="N7659" t="s">
        <v>140</v>
      </c>
      <c r="P7659" t="s">
        <v>20205</v>
      </c>
      <c r="Q7659" t="s">
        <v>83</v>
      </c>
      <c r="R7659" t="s">
        <v>49</v>
      </c>
      <c r="U7659" t="s">
        <v>50</v>
      </c>
      <c r="V7659" t="s">
        <v>51</v>
      </c>
      <c r="W7659" t="s">
        <v>20206</v>
      </c>
      <c r="Y7659" t="s">
        <v>19937</v>
      </c>
      <c r="Z7659" t="s">
        <v>54</v>
      </c>
      <c r="AA7659" t="s">
        <v>55</v>
      </c>
      <c r="AB7659" t="s">
        <v>20207</v>
      </c>
      <c r="AC7659" t="s">
        <v>20208</v>
      </c>
      <c r="AD7659" t="s">
        <v>19939</v>
      </c>
      <c r="AE7659" t="s">
        <v>20209</v>
      </c>
      <c r="AF7659" t="s">
        <v>20210</v>
      </c>
      <c r="AG7659" t="s">
        <v>39501</v>
      </c>
      <c r="AI7659">
        <v>-0.44877785444259599</v>
      </c>
      <c r="AK7659">
        <v>0.79638838768005404</v>
      </c>
      <c r="AM7659" s="2" t="b">
        <f>TRUE()</f>
        <v>1</v>
      </c>
      <c r="AN7659" s="2" t="b">
        <f>FALSE()</f>
        <v>0</v>
      </c>
      <c r="AO7659">
        <v>18</v>
      </c>
    </row>
    <row r="7660" spans="1:41" x14ac:dyDescent="0.35">
      <c r="A7660" t="s">
        <v>19400</v>
      </c>
      <c r="B7660">
        <v>49053612</v>
      </c>
      <c r="C7660">
        <v>49053613</v>
      </c>
      <c r="D7660">
        <v>2</v>
      </c>
      <c r="E7660" t="s">
        <v>42</v>
      </c>
      <c r="F7660" t="s">
        <v>189</v>
      </c>
      <c r="G7660" t="s">
        <v>138</v>
      </c>
      <c r="K7660">
        <v>538012</v>
      </c>
      <c r="L7660" t="s">
        <v>19943</v>
      </c>
      <c r="N7660" t="s">
        <v>19944</v>
      </c>
      <c r="P7660" t="s">
        <v>20218</v>
      </c>
      <c r="Q7660" t="s">
        <v>83</v>
      </c>
      <c r="R7660" t="s">
        <v>193</v>
      </c>
      <c r="U7660" t="s">
        <v>50</v>
      </c>
      <c r="V7660" t="s">
        <v>51</v>
      </c>
      <c r="Y7660" t="s">
        <v>19937</v>
      </c>
      <c r="Z7660" t="s">
        <v>54</v>
      </c>
      <c r="AA7660" t="s">
        <v>55</v>
      </c>
      <c r="AB7660" t="s">
        <v>20219</v>
      </c>
      <c r="AC7660" t="s">
        <v>20220</v>
      </c>
      <c r="AD7660" t="s">
        <v>19939</v>
      </c>
      <c r="AE7660" t="s">
        <v>39502</v>
      </c>
      <c r="AG7660" t="s">
        <v>20225</v>
      </c>
      <c r="AH7660" t="s">
        <v>20226</v>
      </c>
      <c r="AJ7660">
        <v>0.31753134727478</v>
      </c>
      <c r="AL7660">
        <v>2.1052813529968302</v>
      </c>
      <c r="AM7660" s="2" t="b">
        <f>FALSE()</f>
        <v>0</v>
      </c>
      <c r="AN7660" s="2" t="b">
        <f>TRUE()</f>
        <v>1</v>
      </c>
      <c r="AO7660">
        <v>18</v>
      </c>
    </row>
    <row r="7661" spans="1:41" x14ac:dyDescent="0.35">
      <c r="A7661" t="s">
        <v>19400</v>
      </c>
      <c r="B7661">
        <v>49054624</v>
      </c>
      <c r="C7661">
        <v>49054625</v>
      </c>
      <c r="D7661">
        <v>2</v>
      </c>
      <c r="E7661" t="s">
        <v>42</v>
      </c>
      <c r="F7661" t="s">
        <v>198</v>
      </c>
      <c r="G7661" t="s">
        <v>79</v>
      </c>
      <c r="K7661">
        <v>207970</v>
      </c>
      <c r="L7661" t="s">
        <v>19943</v>
      </c>
      <c r="N7661" t="s">
        <v>19944</v>
      </c>
      <c r="P7661" t="s">
        <v>20227</v>
      </c>
      <c r="Q7661" t="s">
        <v>83</v>
      </c>
      <c r="R7661" t="s">
        <v>49</v>
      </c>
      <c r="U7661" t="s">
        <v>50</v>
      </c>
      <c r="V7661" t="s">
        <v>51</v>
      </c>
      <c r="W7661" t="s">
        <v>20228</v>
      </c>
      <c r="Y7661" t="s">
        <v>19937</v>
      </c>
      <c r="Z7661" t="s">
        <v>54</v>
      </c>
      <c r="AA7661" t="s">
        <v>55</v>
      </c>
      <c r="AB7661" t="s">
        <v>20229</v>
      </c>
      <c r="AC7661" t="s">
        <v>20230</v>
      </c>
      <c r="AD7661" t="s">
        <v>19939</v>
      </c>
      <c r="AE7661" t="s">
        <v>20231</v>
      </c>
      <c r="AF7661" t="s">
        <v>20232</v>
      </c>
      <c r="AG7661" t="s">
        <v>20239</v>
      </c>
      <c r="AI7661">
        <v>-0.51647186279296897</v>
      </c>
      <c r="AK7661">
        <v>1.87189388275147</v>
      </c>
      <c r="AM7661" s="2" t="b">
        <f>TRUE()</f>
        <v>1</v>
      </c>
      <c r="AN7661" s="2" t="b">
        <f>FALSE()</f>
        <v>0</v>
      </c>
      <c r="AO7661">
        <v>18</v>
      </c>
    </row>
    <row r="7662" spans="1:41" x14ac:dyDescent="0.35">
      <c r="A7662" t="s">
        <v>19400</v>
      </c>
      <c r="B7662">
        <v>49054624</v>
      </c>
      <c r="C7662">
        <v>49054625</v>
      </c>
      <c r="D7662">
        <v>2</v>
      </c>
      <c r="E7662" t="s">
        <v>42</v>
      </c>
      <c r="F7662" t="s">
        <v>198</v>
      </c>
      <c r="G7662" t="s">
        <v>79</v>
      </c>
      <c r="K7662">
        <v>207970</v>
      </c>
      <c r="L7662" t="s">
        <v>19943</v>
      </c>
      <c r="N7662" t="s">
        <v>19944</v>
      </c>
      <c r="P7662" t="s">
        <v>20227</v>
      </c>
      <c r="Q7662" t="s">
        <v>83</v>
      </c>
      <c r="R7662" t="s">
        <v>49</v>
      </c>
      <c r="U7662" t="s">
        <v>50</v>
      </c>
      <c r="V7662" t="s">
        <v>51</v>
      </c>
      <c r="W7662" t="s">
        <v>20228</v>
      </c>
      <c r="Y7662" t="s">
        <v>19937</v>
      </c>
      <c r="Z7662" t="s">
        <v>54</v>
      </c>
      <c r="AA7662" t="s">
        <v>55</v>
      </c>
      <c r="AB7662" t="s">
        <v>20229</v>
      </c>
      <c r="AC7662" t="s">
        <v>20230</v>
      </c>
      <c r="AD7662" t="s">
        <v>19939</v>
      </c>
      <c r="AE7662" t="s">
        <v>20234</v>
      </c>
      <c r="AF7662" t="s">
        <v>20235</v>
      </c>
      <c r="AG7662" t="s">
        <v>39503</v>
      </c>
      <c r="AI7662">
        <v>-1.1111150979995701</v>
      </c>
      <c r="AK7662">
        <v>-0.36283671855926503</v>
      </c>
      <c r="AM7662" s="2" t="b">
        <f>TRUE()</f>
        <v>1</v>
      </c>
      <c r="AN7662" s="2" t="b">
        <f>FALSE()</f>
        <v>0</v>
      </c>
      <c r="AO7662">
        <v>18</v>
      </c>
    </row>
    <row r="7663" spans="1:41" x14ac:dyDescent="0.35">
      <c r="A7663" t="s">
        <v>19400</v>
      </c>
      <c r="B7663">
        <v>49054624</v>
      </c>
      <c r="C7663">
        <v>49054625</v>
      </c>
      <c r="D7663">
        <v>2</v>
      </c>
      <c r="E7663" t="s">
        <v>42</v>
      </c>
      <c r="F7663" t="s">
        <v>198</v>
      </c>
      <c r="G7663" t="s">
        <v>79</v>
      </c>
      <c r="K7663">
        <v>207970</v>
      </c>
      <c r="L7663" t="s">
        <v>19943</v>
      </c>
      <c r="N7663" t="s">
        <v>19944</v>
      </c>
      <c r="P7663" t="s">
        <v>20227</v>
      </c>
      <c r="Q7663" t="s">
        <v>83</v>
      </c>
      <c r="R7663" t="s">
        <v>49</v>
      </c>
      <c r="U7663" t="s">
        <v>50</v>
      </c>
      <c r="V7663" t="s">
        <v>51</v>
      </c>
      <c r="W7663" t="s">
        <v>20228</v>
      </c>
      <c r="Y7663" t="s">
        <v>19937</v>
      </c>
      <c r="Z7663" t="s">
        <v>54</v>
      </c>
      <c r="AA7663" t="s">
        <v>55</v>
      </c>
      <c r="AB7663" t="s">
        <v>20229</v>
      </c>
      <c r="AC7663" t="s">
        <v>20230</v>
      </c>
      <c r="AD7663" t="s">
        <v>19939</v>
      </c>
      <c r="AE7663" t="s">
        <v>20237</v>
      </c>
      <c r="AF7663" t="s">
        <v>20238</v>
      </c>
      <c r="AG7663" t="s">
        <v>20244</v>
      </c>
      <c r="AH7663" t="s">
        <v>39504</v>
      </c>
      <c r="AI7663">
        <v>-1.50846719741821</v>
      </c>
      <c r="AJ7663">
        <v>-0.85004806518554699</v>
      </c>
      <c r="AK7663">
        <v>-1.9346187114715601</v>
      </c>
      <c r="AL7663">
        <v>-3.9300022125244101</v>
      </c>
      <c r="AM7663" s="2" t="b">
        <f>TRUE()</f>
        <v>1</v>
      </c>
      <c r="AN7663" s="2" t="b">
        <f>FALSE()</f>
        <v>0</v>
      </c>
      <c r="AO7663">
        <v>18</v>
      </c>
    </row>
    <row r="7664" spans="1:41" x14ac:dyDescent="0.35">
      <c r="A7664" t="s">
        <v>19400</v>
      </c>
      <c r="B7664">
        <v>49054630</v>
      </c>
      <c r="C7664">
        <v>49054631</v>
      </c>
      <c r="D7664">
        <v>2</v>
      </c>
      <c r="E7664" t="s">
        <v>42</v>
      </c>
      <c r="F7664" t="s">
        <v>226</v>
      </c>
      <c r="G7664" t="s">
        <v>44</v>
      </c>
      <c r="K7664">
        <v>964388</v>
      </c>
      <c r="L7664" t="s">
        <v>19943</v>
      </c>
      <c r="N7664" t="s">
        <v>19944</v>
      </c>
      <c r="P7664" t="s">
        <v>20240</v>
      </c>
      <c r="Q7664" t="s">
        <v>83</v>
      </c>
      <c r="R7664" t="s">
        <v>49</v>
      </c>
      <c r="U7664" t="s">
        <v>50</v>
      </c>
      <c r="V7664" t="s">
        <v>51</v>
      </c>
      <c r="Y7664" t="s">
        <v>19937</v>
      </c>
      <c r="Z7664" t="s">
        <v>54</v>
      </c>
      <c r="AA7664" t="s">
        <v>55</v>
      </c>
      <c r="AB7664" t="s">
        <v>20241</v>
      </c>
      <c r="AC7664" t="s">
        <v>20242</v>
      </c>
      <c r="AD7664" t="s">
        <v>19939</v>
      </c>
      <c r="AE7664" t="s">
        <v>39505</v>
      </c>
      <c r="AG7664" t="s">
        <v>20250</v>
      </c>
      <c r="AH7664" t="s">
        <v>39506</v>
      </c>
      <c r="AJ7664">
        <v>0.27076181769370999</v>
      </c>
      <c r="AL7664">
        <v>-4.0180091857910201</v>
      </c>
      <c r="AM7664" s="2" t="b">
        <f>FALSE()</f>
        <v>0</v>
      </c>
      <c r="AN7664" s="2" t="b">
        <f>TRUE()</f>
        <v>1</v>
      </c>
      <c r="AO7664">
        <v>18</v>
      </c>
    </row>
    <row r="7665" spans="1:41" x14ac:dyDescent="0.35">
      <c r="A7665" t="s">
        <v>19400</v>
      </c>
      <c r="B7665">
        <v>49054631</v>
      </c>
      <c r="C7665">
        <v>49054632</v>
      </c>
      <c r="D7665">
        <v>2</v>
      </c>
      <c r="E7665" t="s">
        <v>42</v>
      </c>
      <c r="F7665" t="s">
        <v>103</v>
      </c>
      <c r="G7665" t="s">
        <v>91</v>
      </c>
      <c r="K7665">
        <v>969860</v>
      </c>
      <c r="L7665" t="s">
        <v>19943</v>
      </c>
      <c r="N7665" t="s">
        <v>19944</v>
      </c>
      <c r="P7665" t="s">
        <v>20246</v>
      </c>
      <c r="Q7665" t="s">
        <v>48</v>
      </c>
      <c r="R7665" t="s">
        <v>193</v>
      </c>
      <c r="U7665" t="s">
        <v>50</v>
      </c>
      <c r="V7665" t="s">
        <v>51</v>
      </c>
      <c r="Y7665" t="s">
        <v>19937</v>
      </c>
      <c r="Z7665" t="s">
        <v>54</v>
      </c>
      <c r="AA7665" t="s">
        <v>72</v>
      </c>
      <c r="AB7665" t="s">
        <v>20247</v>
      </c>
      <c r="AC7665" t="s">
        <v>20248</v>
      </c>
      <c r="AD7665" t="s">
        <v>19939</v>
      </c>
      <c r="AE7665" t="s">
        <v>20243</v>
      </c>
      <c r="AG7665" t="s">
        <v>20253</v>
      </c>
      <c r="AH7665" t="s">
        <v>20254</v>
      </c>
      <c r="AJ7665">
        <v>-2.8575963973999001</v>
      </c>
      <c r="AL7665">
        <v>-2.8157987594604501</v>
      </c>
      <c r="AM7665" s="2" t="b">
        <f>FALSE()</f>
        <v>0</v>
      </c>
      <c r="AN7665" s="2" t="b">
        <f>TRUE()</f>
        <v>1</v>
      </c>
      <c r="AO7665">
        <v>18</v>
      </c>
    </row>
    <row r="7666" spans="1:41" x14ac:dyDescent="0.35">
      <c r="A7666" t="s">
        <v>19400</v>
      </c>
      <c r="B7666">
        <v>49054631</v>
      </c>
      <c r="C7666">
        <v>49054632</v>
      </c>
      <c r="D7666">
        <v>2</v>
      </c>
      <c r="E7666" t="s">
        <v>42</v>
      </c>
      <c r="F7666" t="s">
        <v>103</v>
      </c>
      <c r="G7666" t="s">
        <v>91</v>
      </c>
      <c r="K7666">
        <v>969860</v>
      </c>
      <c r="L7666" t="s">
        <v>19943</v>
      </c>
      <c r="N7666" t="s">
        <v>19944</v>
      </c>
      <c r="P7666" t="s">
        <v>20246</v>
      </c>
      <c r="Q7666" t="s">
        <v>48</v>
      </c>
      <c r="R7666" t="s">
        <v>193</v>
      </c>
      <c r="U7666" t="s">
        <v>50</v>
      </c>
      <c r="V7666" t="s">
        <v>51</v>
      </c>
      <c r="Y7666" t="s">
        <v>19937</v>
      </c>
      <c r="Z7666" t="s">
        <v>54</v>
      </c>
      <c r="AA7666" t="s">
        <v>72</v>
      </c>
      <c r="AB7666" t="s">
        <v>20247</v>
      </c>
      <c r="AC7666" t="s">
        <v>20248</v>
      </c>
      <c r="AD7666" t="s">
        <v>19939</v>
      </c>
      <c r="AE7666" t="s">
        <v>20249</v>
      </c>
      <c r="AG7666" t="s">
        <v>20256</v>
      </c>
      <c r="AH7666" t="s">
        <v>20257</v>
      </c>
      <c r="AJ7666">
        <v>-3.0464222431182901</v>
      </c>
      <c r="AL7666">
        <v>2.7203128337860099</v>
      </c>
      <c r="AM7666" s="2" t="b">
        <f>FALSE()</f>
        <v>0</v>
      </c>
      <c r="AN7666" s="2" t="b">
        <f>TRUE()</f>
        <v>1</v>
      </c>
      <c r="AO7666">
        <v>18</v>
      </c>
    </row>
    <row r="7667" spans="1:41" x14ac:dyDescent="0.35">
      <c r="A7667" t="s">
        <v>19400</v>
      </c>
      <c r="B7667">
        <v>51769932</v>
      </c>
      <c r="C7667">
        <v>51769933</v>
      </c>
      <c r="D7667">
        <v>2</v>
      </c>
      <c r="E7667" t="s">
        <v>42</v>
      </c>
      <c r="F7667" t="s">
        <v>198</v>
      </c>
      <c r="G7667" t="s">
        <v>79</v>
      </c>
      <c r="K7667">
        <v>1307429</v>
      </c>
      <c r="L7667" t="s">
        <v>139</v>
      </c>
      <c r="N7667" t="s">
        <v>140</v>
      </c>
      <c r="P7667" t="s">
        <v>20269</v>
      </c>
      <c r="Q7667" t="s">
        <v>83</v>
      </c>
      <c r="R7667" t="s">
        <v>193</v>
      </c>
      <c r="U7667" t="s">
        <v>50</v>
      </c>
      <c r="V7667" t="s">
        <v>51</v>
      </c>
      <c r="Y7667" t="s">
        <v>20270</v>
      </c>
      <c r="Z7667" t="s">
        <v>54</v>
      </c>
      <c r="AA7667" t="s">
        <v>55</v>
      </c>
      <c r="AC7667" t="s">
        <v>20271</v>
      </c>
      <c r="AD7667" t="s">
        <v>20272</v>
      </c>
      <c r="AE7667" t="s">
        <v>20273</v>
      </c>
      <c r="AF7667" t="s">
        <v>20274</v>
      </c>
      <c r="AG7667" t="s">
        <v>39507</v>
      </c>
      <c r="AI7667">
        <v>-0.60211169719696001</v>
      </c>
      <c r="AK7667">
        <v>-2.6702542304992698</v>
      </c>
      <c r="AM7667" s="2" t="b">
        <f>TRUE()</f>
        <v>1</v>
      </c>
      <c r="AN7667" s="2" t="b">
        <f>FALSE()</f>
        <v>0</v>
      </c>
      <c r="AO7667">
        <v>18</v>
      </c>
    </row>
    <row r="7668" spans="1:41" x14ac:dyDescent="0.35">
      <c r="A7668" t="s">
        <v>19400</v>
      </c>
      <c r="B7668">
        <v>51913176</v>
      </c>
      <c r="C7668">
        <v>51913177</v>
      </c>
      <c r="D7668">
        <v>2</v>
      </c>
      <c r="E7668" t="s">
        <v>42</v>
      </c>
      <c r="F7668" t="s">
        <v>43</v>
      </c>
      <c r="G7668" t="s">
        <v>44</v>
      </c>
      <c r="K7668">
        <v>566902</v>
      </c>
      <c r="L7668" t="s">
        <v>20281</v>
      </c>
      <c r="N7668" t="s">
        <v>20282</v>
      </c>
      <c r="P7668" t="s">
        <v>20283</v>
      </c>
      <c r="Q7668" t="s">
        <v>167</v>
      </c>
      <c r="R7668" t="s">
        <v>49</v>
      </c>
      <c r="U7668" t="s">
        <v>50</v>
      </c>
      <c r="V7668" t="s">
        <v>51</v>
      </c>
      <c r="Y7668" t="s">
        <v>20284</v>
      </c>
      <c r="Z7668" t="s">
        <v>54</v>
      </c>
      <c r="AA7668" t="s">
        <v>55</v>
      </c>
      <c r="AB7668" t="s">
        <v>20285</v>
      </c>
      <c r="AC7668" t="s">
        <v>20286</v>
      </c>
      <c r="AD7668" t="s">
        <v>20287</v>
      </c>
      <c r="AE7668" t="s">
        <v>39508</v>
      </c>
      <c r="AG7668" t="s">
        <v>20293</v>
      </c>
      <c r="AH7668" t="s">
        <v>20294</v>
      </c>
      <c r="AJ7668">
        <v>0.51653355360031095</v>
      </c>
      <c r="AL7668">
        <v>2.4416368007659899</v>
      </c>
      <c r="AM7668" s="2" t="b">
        <f>FALSE()</f>
        <v>0</v>
      </c>
      <c r="AN7668" s="2" t="b">
        <f>TRUE()</f>
        <v>1</v>
      </c>
      <c r="AO7668">
        <v>18</v>
      </c>
    </row>
    <row r="7669" spans="1:41" x14ac:dyDescent="0.35">
      <c r="A7669" t="s">
        <v>19400</v>
      </c>
      <c r="B7669">
        <v>51913176</v>
      </c>
      <c r="C7669">
        <v>51913177</v>
      </c>
      <c r="D7669">
        <v>2</v>
      </c>
      <c r="E7669" t="s">
        <v>42</v>
      </c>
      <c r="F7669" t="s">
        <v>43</v>
      </c>
      <c r="G7669" t="s">
        <v>44</v>
      </c>
      <c r="K7669">
        <v>566902</v>
      </c>
      <c r="L7669" t="s">
        <v>20281</v>
      </c>
      <c r="N7669" t="s">
        <v>20282</v>
      </c>
      <c r="P7669" t="s">
        <v>20283</v>
      </c>
      <c r="Q7669" t="s">
        <v>167</v>
      </c>
      <c r="R7669" t="s">
        <v>49</v>
      </c>
      <c r="U7669" t="s">
        <v>50</v>
      </c>
      <c r="V7669" t="s">
        <v>51</v>
      </c>
      <c r="Y7669" t="s">
        <v>20284</v>
      </c>
      <c r="Z7669" t="s">
        <v>54</v>
      </c>
      <c r="AA7669" t="s">
        <v>55</v>
      </c>
      <c r="AB7669" t="s">
        <v>20285</v>
      </c>
      <c r="AC7669" t="s">
        <v>20286</v>
      </c>
      <c r="AD7669" t="s">
        <v>20287</v>
      </c>
      <c r="AE7669" t="s">
        <v>20291</v>
      </c>
      <c r="AF7669" t="s">
        <v>20292</v>
      </c>
      <c r="AG7669" t="s">
        <v>39509</v>
      </c>
      <c r="AI7669">
        <v>1.8463877439498899</v>
      </c>
      <c r="AK7669">
        <v>2.3680868148803702</v>
      </c>
      <c r="AM7669" s="2" t="b">
        <f>TRUE()</f>
        <v>1</v>
      </c>
      <c r="AN7669" s="2" t="b">
        <f>FALSE()</f>
        <v>0</v>
      </c>
      <c r="AO7669">
        <v>18</v>
      </c>
    </row>
    <row r="7670" spans="1:41" x14ac:dyDescent="0.35">
      <c r="A7670" t="s">
        <v>19400</v>
      </c>
      <c r="B7670">
        <v>51913222</v>
      </c>
      <c r="C7670">
        <v>51913223</v>
      </c>
      <c r="D7670">
        <v>2</v>
      </c>
      <c r="E7670" t="s">
        <v>42</v>
      </c>
      <c r="F7670" t="s">
        <v>90</v>
      </c>
      <c r="G7670" t="s">
        <v>91</v>
      </c>
      <c r="K7670">
        <v>399504</v>
      </c>
      <c r="L7670" t="s">
        <v>20295</v>
      </c>
      <c r="N7670" t="s">
        <v>20296</v>
      </c>
      <c r="P7670" t="s">
        <v>20297</v>
      </c>
      <c r="Q7670" t="s">
        <v>83</v>
      </c>
      <c r="R7670" t="s">
        <v>49</v>
      </c>
      <c r="U7670" t="s">
        <v>50</v>
      </c>
      <c r="V7670" t="s">
        <v>51</v>
      </c>
      <c r="W7670" t="s">
        <v>20298</v>
      </c>
      <c r="Y7670" t="s">
        <v>20284</v>
      </c>
      <c r="Z7670" t="s">
        <v>54</v>
      </c>
      <c r="AA7670" t="s">
        <v>55</v>
      </c>
      <c r="AB7670" t="s">
        <v>20299</v>
      </c>
      <c r="AC7670" t="s">
        <v>20300</v>
      </c>
      <c r="AD7670" t="s">
        <v>20287</v>
      </c>
      <c r="AE7670" t="s">
        <v>20301</v>
      </c>
      <c r="AF7670" t="s">
        <v>20302</v>
      </c>
      <c r="AG7670" t="s">
        <v>39510</v>
      </c>
      <c r="AI7670">
        <v>0.45467504858970598</v>
      </c>
      <c r="AK7670">
        <v>2.8034598827362101</v>
      </c>
      <c r="AM7670" s="2" t="b">
        <f>TRUE()</f>
        <v>1</v>
      </c>
      <c r="AN7670" s="2" t="b">
        <f>FALSE()</f>
        <v>0</v>
      </c>
      <c r="AO7670">
        <v>18</v>
      </c>
    </row>
    <row r="7671" spans="1:41" x14ac:dyDescent="0.35">
      <c r="A7671" t="s">
        <v>19400</v>
      </c>
      <c r="B7671">
        <v>51913673</v>
      </c>
      <c r="C7671">
        <v>51913674</v>
      </c>
      <c r="D7671">
        <v>2</v>
      </c>
      <c r="E7671" t="s">
        <v>42</v>
      </c>
      <c r="F7671" t="s">
        <v>198</v>
      </c>
      <c r="G7671" t="s">
        <v>79</v>
      </c>
      <c r="K7671">
        <v>2100940</v>
      </c>
      <c r="L7671" t="s">
        <v>20295</v>
      </c>
      <c r="N7671" t="s">
        <v>20296</v>
      </c>
      <c r="P7671" t="s">
        <v>20322</v>
      </c>
      <c r="Q7671" t="s">
        <v>83</v>
      </c>
      <c r="R7671" t="s">
        <v>49</v>
      </c>
      <c r="U7671" t="s">
        <v>50</v>
      </c>
      <c r="V7671" t="s">
        <v>51</v>
      </c>
      <c r="Y7671" t="s">
        <v>20284</v>
      </c>
      <c r="Z7671" t="s">
        <v>54</v>
      </c>
      <c r="AA7671" t="s">
        <v>55</v>
      </c>
      <c r="AC7671" t="s">
        <v>20323</v>
      </c>
      <c r="AD7671" t="s">
        <v>20287</v>
      </c>
      <c r="AE7671" t="s">
        <v>20324</v>
      </c>
      <c r="AF7671" t="s">
        <v>20325</v>
      </c>
      <c r="AG7671" t="s">
        <v>39511</v>
      </c>
      <c r="AI7671">
        <v>2.98166728019714</v>
      </c>
      <c r="AK7671">
        <v>-2.22945928573608</v>
      </c>
      <c r="AM7671" s="2" t="b">
        <f>TRUE()</f>
        <v>1</v>
      </c>
      <c r="AN7671" s="2" t="b">
        <f>FALSE()</f>
        <v>0</v>
      </c>
      <c r="AO7671">
        <v>18</v>
      </c>
    </row>
    <row r="7672" spans="1:41" x14ac:dyDescent="0.35">
      <c r="A7672" t="s">
        <v>19400</v>
      </c>
      <c r="B7672">
        <v>51913677</v>
      </c>
      <c r="C7672">
        <v>51913678</v>
      </c>
      <c r="D7672">
        <v>2</v>
      </c>
      <c r="E7672" t="s">
        <v>42</v>
      </c>
      <c r="F7672" t="s">
        <v>90</v>
      </c>
      <c r="G7672" t="s">
        <v>91</v>
      </c>
      <c r="K7672">
        <v>1794294</v>
      </c>
      <c r="L7672" t="s">
        <v>4835</v>
      </c>
      <c r="N7672" t="s">
        <v>4836</v>
      </c>
      <c r="P7672" t="s">
        <v>39512</v>
      </c>
      <c r="Q7672" t="s">
        <v>83</v>
      </c>
      <c r="R7672" t="s">
        <v>49</v>
      </c>
      <c r="U7672" t="s">
        <v>50</v>
      </c>
      <c r="V7672" t="s">
        <v>51</v>
      </c>
      <c r="Y7672" t="s">
        <v>20284</v>
      </c>
      <c r="Z7672" t="s">
        <v>54</v>
      </c>
      <c r="AA7672" t="s">
        <v>55</v>
      </c>
      <c r="AC7672" t="s">
        <v>39513</v>
      </c>
      <c r="AD7672" t="s">
        <v>20287</v>
      </c>
      <c r="AE7672" t="s">
        <v>39514</v>
      </c>
      <c r="AF7672" t="s">
        <v>39515</v>
      </c>
      <c r="AG7672" t="s">
        <v>39516</v>
      </c>
      <c r="AI7672">
        <v>5.0401754379272496</v>
      </c>
      <c r="AK7672">
        <v>1.43573045730591</v>
      </c>
      <c r="AM7672" s="2" t="b">
        <f>TRUE()</f>
        <v>1</v>
      </c>
      <c r="AN7672" s="2" t="b">
        <f>FALSE()</f>
        <v>0</v>
      </c>
      <c r="AO7672">
        <v>18</v>
      </c>
    </row>
    <row r="7673" spans="1:41" x14ac:dyDescent="0.35">
      <c r="A7673" t="s">
        <v>19400</v>
      </c>
      <c r="B7673">
        <v>51913678</v>
      </c>
      <c r="C7673">
        <v>51913679</v>
      </c>
      <c r="D7673">
        <v>2</v>
      </c>
      <c r="E7673" t="s">
        <v>42</v>
      </c>
      <c r="F7673" t="s">
        <v>43</v>
      </c>
      <c r="G7673" t="s">
        <v>44</v>
      </c>
      <c r="K7673">
        <v>1691323</v>
      </c>
      <c r="L7673" t="s">
        <v>20295</v>
      </c>
      <c r="N7673" t="s">
        <v>20296</v>
      </c>
      <c r="P7673" t="s">
        <v>20327</v>
      </c>
      <c r="Q7673" t="s">
        <v>83</v>
      </c>
      <c r="R7673" t="s">
        <v>49</v>
      </c>
      <c r="U7673" t="s">
        <v>50</v>
      </c>
      <c r="V7673" t="s">
        <v>51</v>
      </c>
      <c r="Y7673" t="s">
        <v>20284</v>
      </c>
      <c r="Z7673" t="s">
        <v>54</v>
      </c>
      <c r="AA7673" t="s">
        <v>55</v>
      </c>
      <c r="AC7673" t="s">
        <v>20328</v>
      </c>
      <c r="AD7673" t="s">
        <v>20287</v>
      </c>
      <c r="AE7673" t="s">
        <v>39517</v>
      </c>
      <c r="AG7673" t="s">
        <v>20330</v>
      </c>
      <c r="AH7673" t="s">
        <v>20331</v>
      </c>
      <c r="AJ7673">
        <v>6.13759565353394</v>
      </c>
      <c r="AL7673">
        <v>-1.2929666042327901</v>
      </c>
      <c r="AM7673" s="2" t="b">
        <f>FALSE()</f>
        <v>0</v>
      </c>
      <c r="AN7673" s="2" t="b">
        <f>TRUE()</f>
        <v>1</v>
      </c>
      <c r="AO7673">
        <v>18</v>
      </c>
    </row>
    <row r="7674" spans="1:41" x14ac:dyDescent="0.35">
      <c r="A7674" t="s">
        <v>19400</v>
      </c>
      <c r="B7674">
        <v>51920805</v>
      </c>
      <c r="C7674">
        <v>51920806</v>
      </c>
      <c r="D7674">
        <v>2</v>
      </c>
      <c r="E7674" t="s">
        <v>42</v>
      </c>
      <c r="F7674" t="s">
        <v>90</v>
      </c>
      <c r="G7674" t="s">
        <v>91</v>
      </c>
      <c r="K7674">
        <v>641257</v>
      </c>
      <c r="L7674" t="s">
        <v>20295</v>
      </c>
      <c r="N7674" t="s">
        <v>20296</v>
      </c>
      <c r="P7674" t="s">
        <v>20358</v>
      </c>
      <c r="Q7674" t="s">
        <v>83</v>
      </c>
      <c r="R7674" t="s">
        <v>49</v>
      </c>
      <c r="U7674" t="s">
        <v>50</v>
      </c>
      <c r="V7674" t="s">
        <v>51</v>
      </c>
      <c r="Y7674" t="s">
        <v>20284</v>
      </c>
      <c r="Z7674" t="s">
        <v>54</v>
      </c>
      <c r="AA7674" t="s">
        <v>55</v>
      </c>
      <c r="AB7674" t="s">
        <v>20359</v>
      </c>
      <c r="AC7674" t="s">
        <v>20360</v>
      </c>
      <c r="AD7674" t="s">
        <v>20287</v>
      </c>
      <c r="AE7674" t="s">
        <v>39518</v>
      </c>
      <c r="AG7674" t="s">
        <v>20365</v>
      </c>
      <c r="AH7674" t="s">
        <v>20366</v>
      </c>
      <c r="AJ7674">
        <v>-0.28325223922729498</v>
      </c>
      <c r="AL7674">
        <v>1.93091320991516</v>
      </c>
      <c r="AM7674" s="2" t="b">
        <f>FALSE()</f>
        <v>0</v>
      </c>
      <c r="AN7674" s="2" t="b">
        <f>TRUE()</f>
        <v>1</v>
      </c>
      <c r="AO7674">
        <v>18</v>
      </c>
    </row>
    <row r="7675" spans="1:41" x14ac:dyDescent="0.35">
      <c r="A7675" t="s">
        <v>19400</v>
      </c>
      <c r="B7675">
        <v>52515064</v>
      </c>
      <c r="C7675">
        <v>52515065</v>
      </c>
      <c r="D7675">
        <v>2</v>
      </c>
      <c r="E7675" t="s">
        <v>42</v>
      </c>
      <c r="F7675" t="s">
        <v>103</v>
      </c>
      <c r="G7675" t="s">
        <v>91</v>
      </c>
      <c r="K7675">
        <v>1330409</v>
      </c>
      <c r="L7675" t="s">
        <v>39519</v>
      </c>
      <c r="N7675" t="s">
        <v>39520</v>
      </c>
      <c r="P7675" t="s">
        <v>39521</v>
      </c>
      <c r="Q7675" t="s">
        <v>48</v>
      </c>
      <c r="R7675" t="s">
        <v>49</v>
      </c>
      <c r="U7675" t="s">
        <v>50</v>
      </c>
      <c r="V7675" t="s">
        <v>51</v>
      </c>
      <c r="W7675" t="s">
        <v>39522</v>
      </c>
      <c r="Y7675" t="s">
        <v>20371</v>
      </c>
      <c r="Z7675" t="s">
        <v>54</v>
      </c>
      <c r="AA7675" t="s">
        <v>55</v>
      </c>
      <c r="AC7675" t="s">
        <v>39523</v>
      </c>
      <c r="AD7675" t="s">
        <v>20374</v>
      </c>
      <c r="AE7675" t="s">
        <v>39524</v>
      </c>
      <c r="AG7675" t="s">
        <v>20376</v>
      </c>
      <c r="AH7675" t="s">
        <v>39525</v>
      </c>
      <c r="AJ7675">
        <v>0.93788093328475997</v>
      </c>
      <c r="AL7675">
        <v>3.04692578315735</v>
      </c>
      <c r="AM7675" s="2" t="b">
        <f>FALSE()</f>
        <v>0</v>
      </c>
      <c r="AN7675" s="2" t="b">
        <f>TRUE()</f>
        <v>1</v>
      </c>
      <c r="AO7675">
        <v>18</v>
      </c>
    </row>
    <row r="7676" spans="1:41" x14ac:dyDescent="0.35">
      <c r="A7676" t="s">
        <v>19400</v>
      </c>
      <c r="B7676">
        <v>53309648</v>
      </c>
      <c r="C7676">
        <v>53309649</v>
      </c>
      <c r="D7676">
        <v>2</v>
      </c>
      <c r="E7676" t="s">
        <v>42</v>
      </c>
      <c r="F7676" t="s">
        <v>78</v>
      </c>
      <c r="G7676" t="s">
        <v>79</v>
      </c>
      <c r="K7676">
        <v>1314070</v>
      </c>
      <c r="L7676" t="s">
        <v>20406</v>
      </c>
      <c r="N7676" t="s">
        <v>20407</v>
      </c>
      <c r="P7676" t="s">
        <v>20408</v>
      </c>
      <c r="Q7676" t="s">
        <v>83</v>
      </c>
      <c r="R7676" t="s">
        <v>193</v>
      </c>
      <c r="U7676" t="s">
        <v>50</v>
      </c>
      <c r="V7676" t="s">
        <v>51</v>
      </c>
      <c r="Y7676" t="s">
        <v>20409</v>
      </c>
      <c r="Z7676" t="s">
        <v>54</v>
      </c>
      <c r="AA7676" t="s">
        <v>55</v>
      </c>
      <c r="AC7676" t="s">
        <v>20410</v>
      </c>
      <c r="AD7676" t="s">
        <v>20411</v>
      </c>
      <c r="AE7676" t="s">
        <v>39526</v>
      </c>
      <c r="AG7676" t="s">
        <v>20416</v>
      </c>
      <c r="AH7676" t="s">
        <v>20417</v>
      </c>
      <c r="AJ7676">
        <v>-0.39646929502487199</v>
      </c>
      <c r="AL7676">
        <v>-2.0486865043640101</v>
      </c>
      <c r="AM7676" s="2" t="b">
        <f>FALSE()</f>
        <v>0</v>
      </c>
      <c r="AN7676" s="2" t="b">
        <f>TRUE()</f>
        <v>1</v>
      </c>
      <c r="AO7676">
        <v>18</v>
      </c>
    </row>
    <row r="7677" spans="1:41" x14ac:dyDescent="0.35">
      <c r="A7677" t="s">
        <v>19400</v>
      </c>
      <c r="B7677">
        <v>53425714</v>
      </c>
      <c r="C7677">
        <v>53425715</v>
      </c>
      <c r="D7677">
        <v>2</v>
      </c>
      <c r="E7677" t="s">
        <v>42</v>
      </c>
      <c r="F7677" t="s">
        <v>78</v>
      </c>
      <c r="G7677" t="s">
        <v>79</v>
      </c>
      <c r="K7677">
        <v>1162018</v>
      </c>
      <c r="L7677" t="s">
        <v>20421</v>
      </c>
      <c r="N7677" t="s">
        <v>20422</v>
      </c>
      <c r="P7677" t="s">
        <v>20423</v>
      </c>
      <c r="Q7677" t="s">
        <v>83</v>
      </c>
      <c r="R7677" t="s">
        <v>49</v>
      </c>
      <c r="U7677" t="s">
        <v>50</v>
      </c>
      <c r="V7677" t="s">
        <v>51</v>
      </c>
      <c r="Y7677" t="s">
        <v>20424</v>
      </c>
      <c r="Z7677" t="s">
        <v>54</v>
      </c>
      <c r="AA7677" t="s">
        <v>72</v>
      </c>
      <c r="AC7677" t="s">
        <v>20425</v>
      </c>
      <c r="AD7677" t="s">
        <v>20426</v>
      </c>
      <c r="AE7677" t="s">
        <v>20427</v>
      </c>
      <c r="AF7677" t="s">
        <v>20428</v>
      </c>
      <c r="AG7677" t="s">
        <v>39527</v>
      </c>
      <c r="AI7677">
        <v>-2.8941354751586901</v>
      </c>
      <c r="AK7677">
        <v>-0.31766098737716703</v>
      </c>
      <c r="AM7677" s="2" t="b">
        <f>TRUE()</f>
        <v>1</v>
      </c>
      <c r="AN7677" s="2" t="b">
        <f>FALSE()</f>
        <v>0</v>
      </c>
      <c r="AO7677">
        <v>18</v>
      </c>
    </row>
    <row r="7678" spans="1:41" x14ac:dyDescent="0.35">
      <c r="A7678" t="s">
        <v>19400</v>
      </c>
      <c r="B7678">
        <v>55698486</v>
      </c>
      <c r="C7678">
        <v>55698487</v>
      </c>
      <c r="D7678">
        <v>2</v>
      </c>
      <c r="E7678" t="s">
        <v>42</v>
      </c>
      <c r="F7678" t="s">
        <v>90</v>
      </c>
      <c r="G7678" t="s">
        <v>91</v>
      </c>
      <c r="K7678">
        <v>408718</v>
      </c>
      <c r="L7678" t="s">
        <v>20443</v>
      </c>
      <c r="N7678" t="s">
        <v>20444</v>
      </c>
      <c r="P7678" t="s">
        <v>20445</v>
      </c>
      <c r="Q7678" t="s">
        <v>167</v>
      </c>
      <c r="R7678" t="s">
        <v>168</v>
      </c>
      <c r="U7678" t="s">
        <v>50</v>
      </c>
      <c r="V7678" t="s">
        <v>51</v>
      </c>
      <c r="W7678" t="s">
        <v>20446</v>
      </c>
      <c r="Y7678" t="s">
        <v>20447</v>
      </c>
      <c r="Z7678" t="s">
        <v>932</v>
      </c>
      <c r="AA7678" t="s">
        <v>55</v>
      </c>
      <c r="AB7678" t="s">
        <v>20448</v>
      </c>
      <c r="AC7678" t="s">
        <v>20449</v>
      </c>
      <c r="AD7678" t="s">
        <v>20439</v>
      </c>
      <c r="AE7678" t="s">
        <v>20450</v>
      </c>
      <c r="AF7678" t="s">
        <v>20451</v>
      </c>
      <c r="AG7678" t="s">
        <v>39528</v>
      </c>
      <c r="AI7678">
        <v>-0.83585834503173795</v>
      </c>
      <c r="AK7678">
        <v>0.90191143751144398</v>
      </c>
      <c r="AM7678" s="2" t="b">
        <f>TRUE()</f>
        <v>1</v>
      </c>
      <c r="AN7678" s="2" t="b">
        <f>FALSE()</f>
        <v>0</v>
      </c>
      <c r="AO7678">
        <v>18</v>
      </c>
    </row>
    <row r="7679" spans="1:41" x14ac:dyDescent="0.35">
      <c r="A7679" t="s">
        <v>19400</v>
      </c>
      <c r="B7679">
        <v>55721365</v>
      </c>
      <c r="C7679">
        <v>55721366</v>
      </c>
      <c r="D7679">
        <v>2</v>
      </c>
      <c r="E7679" t="s">
        <v>42</v>
      </c>
      <c r="F7679" t="s">
        <v>90</v>
      </c>
      <c r="G7679" t="s">
        <v>91</v>
      </c>
      <c r="K7679">
        <v>1354838</v>
      </c>
      <c r="L7679" t="s">
        <v>139</v>
      </c>
      <c r="N7679" t="s">
        <v>140</v>
      </c>
      <c r="P7679" t="s">
        <v>20453</v>
      </c>
      <c r="Q7679" t="s">
        <v>83</v>
      </c>
      <c r="R7679" t="s">
        <v>49</v>
      </c>
      <c r="U7679" t="s">
        <v>50</v>
      </c>
      <c r="V7679" t="s">
        <v>51</v>
      </c>
      <c r="Y7679" t="s">
        <v>20454</v>
      </c>
      <c r="Z7679" t="s">
        <v>54</v>
      </c>
      <c r="AA7679" t="s">
        <v>55</v>
      </c>
      <c r="AC7679" t="s">
        <v>20455</v>
      </c>
      <c r="AD7679" t="s">
        <v>20456</v>
      </c>
      <c r="AE7679" t="s">
        <v>39529</v>
      </c>
      <c r="AG7679" t="s">
        <v>20458</v>
      </c>
      <c r="AH7679" t="s">
        <v>20459</v>
      </c>
      <c r="AJ7679">
        <v>1.1808766126632699</v>
      </c>
      <c r="AL7679">
        <v>3.5057141780853298</v>
      </c>
      <c r="AM7679" s="2" t="b">
        <f>FALSE()</f>
        <v>0</v>
      </c>
      <c r="AN7679" s="2" t="b">
        <f>TRUE()</f>
        <v>1</v>
      </c>
      <c r="AO7679">
        <v>18</v>
      </c>
    </row>
    <row r="7680" spans="1:41" x14ac:dyDescent="0.35">
      <c r="A7680" t="s">
        <v>19400</v>
      </c>
      <c r="B7680">
        <v>55721365</v>
      </c>
      <c r="C7680">
        <v>55721366</v>
      </c>
      <c r="D7680">
        <v>2</v>
      </c>
      <c r="E7680" t="s">
        <v>42</v>
      </c>
      <c r="F7680" t="s">
        <v>90</v>
      </c>
      <c r="G7680" t="s">
        <v>91</v>
      </c>
      <c r="K7680">
        <v>1354838</v>
      </c>
      <c r="L7680" t="s">
        <v>139</v>
      </c>
      <c r="N7680" t="s">
        <v>140</v>
      </c>
      <c r="P7680" t="s">
        <v>20453</v>
      </c>
      <c r="Q7680" t="s">
        <v>83</v>
      </c>
      <c r="R7680" t="s">
        <v>49</v>
      </c>
      <c r="U7680" t="s">
        <v>50</v>
      </c>
      <c r="V7680" t="s">
        <v>51</v>
      </c>
      <c r="Y7680" t="s">
        <v>20454</v>
      </c>
      <c r="Z7680" t="s">
        <v>54</v>
      </c>
      <c r="AA7680" t="s">
        <v>55</v>
      </c>
      <c r="AC7680" t="s">
        <v>20455</v>
      </c>
      <c r="AD7680" t="s">
        <v>20456</v>
      </c>
      <c r="AE7680" t="s">
        <v>20460</v>
      </c>
      <c r="AF7680" t="s">
        <v>20461</v>
      </c>
      <c r="AG7680" t="s">
        <v>39530</v>
      </c>
      <c r="AI7680">
        <v>-2.7405588626861599</v>
      </c>
      <c r="AK7680">
        <v>-0.80359399318695102</v>
      </c>
      <c r="AM7680" s="2" t="b">
        <f>TRUE()</f>
        <v>1</v>
      </c>
      <c r="AN7680" s="2" t="b">
        <f>FALSE()</f>
        <v>0</v>
      </c>
      <c r="AO7680">
        <v>18</v>
      </c>
    </row>
    <row r="7681" spans="1:41" x14ac:dyDescent="0.35">
      <c r="A7681" t="s">
        <v>19400</v>
      </c>
      <c r="B7681">
        <v>56451433</v>
      </c>
      <c r="C7681">
        <v>56451434</v>
      </c>
      <c r="D7681">
        <v>2</v>
      </c>
      <c r="E7681" t="s">
        <v>42</v>
      </c>
      <c r="F7681" t="s">
        <v>90</v>
      </c>
      <c r="G7681" t="s">
        <v>91</v>
      </c>
      <c r="K7681">
        <v>65630</v>
      </c>
      <c r="L7681" t="s">
        <v>20466</v>
      </c>
      <c r="N7681" t="s">
        <v>20467</v>
      </c>
      <c r="P7681" t="s">
        <v>20468</v>
      </c>
      <c r="Q7681" t="s">
        <v>167</v>
      </c>
      <c r="R7681" t="s">
        <v>49</v>
      </c>
      <c r="U7681" t="s">
        <v>50</v>
      </c>
      <c r="V7681" t="s">
        <v>51</v>
      </c>
      <c r="W7681" t="s">
        <v>20469</v>
      </c>
      <c r="Y7681" t="s">
        <v>20470</v>
      </c>
      <c r="Z7681" t="s">
        <v>54</v>
      </c>
      <c r="AA7681" t="s">
        <v>55</v>
      </c>
      <c r="AB7681" t="s">
        <v>20471</v>
      </c>
      <c r="AC7681" t="s">
        <v>20472</v>
      </c>
      <c r="AD7681" t="s">
        <v>20473</v>
      </c>
      <c r="AE7681" t="s">
        <v>39531</v>
      </c>
      <c r="AG7681" t="s">
        <v>20478</v>
      </c>
      <c r="AH7681" t="s">
        <v>20479</v>
      </c>
      <c r="AJ7681">
        <v>1.3143935203552299</v>
      </c>
      <c r="AL7681">
        <v>2.8038392066955602</v>
      </c>
      <c r="AM7681" s="2" t="b">
        <f>FALSE()</f>
        <v>0</v>
      </c>
      <c r="AN7681" s="2" t="b">
        <f>TRUE()</f>
        <v>1</v>
      </c>
      <c r="AO7681">
        <v>18</v>
      </c>
    </row>
    <row r="7682" spans="1:41" x14ac:dyDescent="0.35">
      <c r="A7682" t="s">
        <v>19400</v>
      </c>
      <c r="B7682">
        <v>57470531</v>
      </c>
      <c r="C7682">
        <v>57470532</v>
      </c>
      <c r="D7682">
        <v>2</v>
      </c>
      <c r="E7682" t="s">
        <v>42</v>
      </c>
      <c r="F7682" t="s">
        <v>103</v>
      </c>
      <c r="G7682" t="s">
        <v>91</v>
      </c>
      <c r="K7682">
        <v>915041</v>
      </c>
      <c r="L7682" t="s">
        <v>20480</v>
      </c>
      <c r="N7682" t="s">
        <v>20481</v>
      </c>
      <c r="P7682" t="s">
        <v>20482</v>
      </c>
      <c r="Q7682" t="s">
        <v>83</v>
      </c>
      <c r="R7682" t="s">
        <v>193</v>
      </c>
      <c r="U7682" t="s">
        <v>50</v>
      </c>
      <c r="V7682" t="s">
        <v>51</v>
      </c>
      <c r="Y7682" t="s">
        <v>20483</v>
      </c>
      <c r="Z7682" t="s">
        <v>54</v>
      </c>
      <c r="AA7682" t="s">
        <v>55</v>
      </c>
      <c r="AB7682" t="s">
        <v>20484</v>
      </c>
      <c r="AC7682" t="s">
        <v>20485</v>
      </c>
      <c r="AD7682" t="s">
        <v>20486</v>
      </c>
      <c r="AE7682" t="s">
        <v>39532</v>
      </c>
      <c r="AG7682" t="s">
        <v>20489</v>
      </c>
      <c r="AH7682" t="s">
        <v>20490</v>
      </c>
      <c r="AJ7682">
        <v>1.39584720134735</v>
      </c>
      <c r="AL7682">
        <v>-1.3941181898117101</v>
      </c>
      <c r="AM7682" s="2" t="b">
        <f>FALSE()</f>
        <v>0</v>
      </c>
      <c r="AN7682" s="2" t="b">
        <f>TRUE()</f>
        <v>1</v>
      </c>
      <c r="AO7682">
        <v>18</v>
      </c>
    </row>
    <row r="7683" spans="1:41" x14ac:dyDescent="0.35">
      <c r="A7683" t="s">
        <v>19400</v>
      </c>
      <c r="B7683">
        <v>57470531</v>
      </c>
      <c r="C7683">
        <v>57470532</v>
      </c>
      <c r="D7683">
        <v>2</v>
      </c>
      <c r="E7683" t="s">
        <v>42</v>
      </c>
      <c r="F7683" t="s">
        <v>103</v>
      </c>
      <c r="G7683" t="s">
        <v>91</v>
      </c>
      <c r="K7683">
        <v>915041</v>
      </c>
      <c r="L7683" t="s">
        <v>20480</v>
      </c>
      <c r="N7683" t="s">
        <v>20481</v>
      </c>
      <c r="P7683" t="s">
        <v>20482</v>
      </c>
      <c r="Q7683" t="s">
        <v>83</v>
      </c>
      <c r="R7683" t="s">
        <v>193</v>
      </c>
      <c r="U7683" t="s">
        <v>50</v>
      </c>
      <c r="V7683" t="s">
        <v>51</v>
      </c>
      <c r="Y7683" t="s">
        <v>20483</v>
      </c>
      <c r="Z7683" t="s">
        <v>54</v>
      </c>
      <c r="AA7683" t="s">
        <v>55</v>
      </c>
      <c r="AB7683" t="s">
        <v>20484</v>
      </c>
      <c r="AC7683" t="s">
        <v>20485</v>
      </c>
      <c r="AD7683" t="s">
        <v>20486</v>
      </c>
      <c r="AE7683" t="s">
        <v>20487</v>
      </c>
      <c r="AF7683" t="s">
        <v>20488</v>
      </c>
      <c r="AG7683" t="s">
        <v>39533</v>
      </c>
      <c r="AI7683">
        <v>2.4855597019195601</v>
      </c>
      <c r="AK7683">
        <v>-3.0966777801513699</v>
      </c>
      <c r="AM7683" s="2" t="b">
        <f>TRUE()</f>
        <v>1</v>
      </c>
      <c r="AN7683" s="2" t="b">
        <f>FALSE()</f>
        <v>0</v>
      </c>
      <c r="AO7683">
        <v>18</v>
      </c>
    </row>
    <row r="7684" spans="1:41" x14ac:dyDescent="0.35">
      <c r="A7684" t="s">
        <v>19400</v>
      </c>
      <c r="B7684">
        <v>57631074</v>
      </c>
      <c r="C7684">
        <v>57631075</v>
      </c>
      <c r="D7684">
        <v>2</v>
      </c>
      <c r="E7684" t="s">
        <v>42</v>
      </c>
      <c r="F7684" t="s">
        <v>78</v>
      </c>
      <c r="G7684" t="s">
        <v>79</v>
      </c>
      <c r="K7684">
        <v>75106</v>
      </c>
      <c r="L7684" t="s">
        <v>20508</v>
      </c>
      <c r="N7684" t="s">
        <v>20509</v>
      </c>
      <c r="P7684" t="s">
        <v>20510</v>
      </c>
      <c r="Q7684" t="s">
        <v>48</v>
      </c>
      <c r="R7684" t="s">
        <v>49</v>
      </c>
      <c r="U7684" t="s">
        <v>50</v>
      </c>
      <c r="V7684" t="s">
        <v>51</v>
      </c>
      <c r="W7684" t="s">
        <v>20511</v>
      </c>
      <c r="Y7684" t="s">
        <v>20512</v>
      </c>
      <c r="Z7684" t="s">
        <v>54</v>
      </c>
      <c r="AA7684" t="s">
        <v>55</v>
      </c>
      <c r="AB7684" t="s">
        <v>20513</v>
      </c>
      <c r="AC7684" t="s">
        <v>20514</v>
      </c>
      <c r="AD7684" t="s">
        <v>20515</v>
      </c>
      <c r="AE7684" t="s">
        <v>20516</v>
      </c>
      <c r="AF7684" t="s">
        <v>20517</v>
      </c>
      <c r="AG7684" t="s">
        <v>39534</v>
      </c>
      <c r="AI7684">
        <v>-1.55857706069946</v>
      </c>
      <c r="AK7684">
        <v>3.0006585121154798</v>
      </c>
      <c r="AM7684" s="2" t="b">
        <f>TRUE()</f>
        <v>1</v>
      </c>
      <c r="AN7684" s="2" t="b">
        <f>FALSE()</f>
        <v>0</v>
      </c>
      <c r="AO7684">
        <v>18</v>
      </c>
    </row>
    <row r="7685" spans="1:41" x14ac:dyDescent="0.35">
      <c r="A7685" t="s">
        <v>19400</v>
      </c>
      <c r="B7685">
        <v>57631319</v>
      </c>
      <c r="C7685">
        <v>57631320</v>
      </c>
      <c r="D7685">
        <v>2</v>
      </c>
      <c r="E7685" t="s">
        <v>42</v>
      </c>
      <c r="F7685" t="s">
        <v>189</v>
      </c>
      <c r="G7685" t="s">
        <v>138</v>
      </c>
      <c r="K7685">
        <v>1426211</v>
      </c>
      <c r="L7685" t="s">
        <v>8416</v>
      </c>
      <c r="N7685" t="s">
        <v>8417</v>
      </c>
      <c r="P7685" t="s">
        <v>20519</v>
      </c>
      <c r="Q7685" t="s">
        <v>83</v>
      </c>
      <c r="R7685" t="s">
        <v>49</v>
      </c>
      <c r="U7685" t="s">
        <v>50</v>
      </c>
      <c r="V7685" t="s">
        <v>51</v>
      </c>
      <c r="Y7685" t="s">
        <v>20512</v>
      </c>
      <c r="Z7685" t="s">
        <v>143</v>
      </c>
      <c r="AA7685" t="s">
        <v>55</v>
      </c>
      <c r="AC7685" t="s">
        <v>20520</v>
      </c>
      <c r="AD7685" t="s">
        <v>20515</v>
      </c>
      <c r="AE7685" t="s">
        <v>39535</v>
      </c>
      <c r="AG7685" t="s">
        <v>20523</v>
      </c>
      <c r="AH7685" t="s">
        <v>20524</v>
      </c>
      <c r="AJ7685">
        <v>3.2488875389099099</v>
      </c>
      <c r="AL7685">
        <v>-1.91694116592407</v>
      </c>
      <c r="AM7685" s="2" t="b">
        <f>FALSE()</f>
        <v>0</v>
      </c>
      <c r="AN7685" s="2" t="b">
        <f>TRUE()</f>
        <v>1</v>
      </c>
      <c r="AO7685">
        <v>18</v>
      </c>
    </row>
    <row r="7686" spans="1:41" x14ac:dyDescent="0.35">
      <c r="A7686" t="s">
        <v>19400</v>
      </c>
      <c r="B7686">
        <v>57631319</v>
      </c>
      <c r="C7686">
        <v>57631320</v>
      </c>
      <c r="D7686">
        <v>2</v>
      </c>
      <c r="E7686" t="s">
        <v>42</v>
      </c>
      <c r="F7686" t="s">
        <v>189</v>
      </c>
      <c r="G7686" t="s">
        <v>138</v>
      </c>
      <c r="K7686">
        <v>1426211</v>
      </c>
      <c r="L7686" t="s">
        <v>8416</v>
      </c>
      <c r="N7686" t="s">
        <v>8417</v>
      </c>
      <c r="P7686" t="s">
        <v>20519</v>
      </c>
      <c r="Q7686" t="s">
        <v>83</v>
      </c>
      <c r="R7686" t="s">
        <v>49</v>
      </c>
      <c r="U7686" t="s">
        <v>50</v>
      </c>
      <c r="V7686" t="s">
        <v>51</v>
      </c>
      <c r="Y7686" t="s">
        <v>20512</v>
      </c>
      <c r="Z7686" t="s">
        <v>143</v>
      </c>
      <c r="AA7686" t="s">
        <v>55</v>
      </c>
      <c r="AC7686" t="s">
        <v>20520</v>
      </c>
      <c r="AD7686" t="s">
        <v>20515</v>
      </c>
      <c r="AE7686" t="s">
        <v>20521</v>
      </c>
      <c r="AF7686" t="s">
        <v>20522</v>
      </c>
      <c r="AG7686" t="s">
        <v>39536</v>
      </c>
      <c r="AH7686" t="s">
        <v>39537</v>
      </c>
      <c r="AI7686">
        <v>2.02375364303589</v>
      </c>
      <c r="AJ7686">
        <v>1.00250911712647</v>
      </c>
      <c r="AK7686">
        <v>-0.78293073177337702</v>
      </c>
      <c r="AL7686">
        <v>0.15795013308525099</v>
      </c>
      <c r="AM7686" s="2" t="b">
        <f>TRUE()</f>
        <v>1</v>
      </c>
      <c r="AN7686" s="2" t="b">
        <f>FALSE()</f>
        <v>0</v>
      </c>
      <c r="AO7686">
        <v>18</v>
      </c>
    </row>
    <row r="7687" spans="1:41" x14ac:dyDescent="0.35">
      <c r="A7687" t="s">
        <v>19400</v>
      </c>
      <c r="B7687">
        <v>57631993</v>
      </c>
      <c r="C7687">
        <v>57631994</v>
      </c>
      <c r="D7687">
        <v>2</v>
      </c>
      <c r="E7687" t="s">
        <v>42</v>
      </c>
      <c r="F7687" t="s">
        <v>43</v>
      </c>
      <c r="G7687" t="s">
        <v>44</v>
      </c>
      <c r="K7687">
        <v>445067</v>
      </c>
      <c r="L7687" t="s">
        <v>20525</v>
      </c>
      <c r="N7687" t="s">
        <v>20526</v>
      </c>
      <c r="P7687" t="s">
        <v>20527</v>
      </c>
      <c r="Q7687" t="s">
        <v>167</v>
      </c>
      <c r="R7687" t="s">
        <v>168</v>
      </c>
      <c r="U7687" t="s">
        <v>50</v>
      </c>
      <c r="V7687" t="s">
        <v>51</v>
      </c>
      <c r="W7687" t="s">
        <v>20528</v>
      </c>
      <c r="Y7687" t="s">
        <v>20512</v>
      </c>
      <c r="Z7687" t="s">
        <v>54</v>
      </c>
      <c r="AA7687" t="s">
        <v>55</v>
      </c>
      <c r="AB7687" t="s">
        <v>20529</v>
      </c>
      <c r="AC7687" t="s">
        <v>20530</v>
      </c>
      <c r="AD7687" t="s">
        <v>20515</v>
      </c>
      <c r="AE7687" t="s">
        <v>39538</v>
      </c>
      <c r="AG7687" t="s">
        <v>20532</v>
      </c>
      <c r="AH7687" t="s">
        <v>20533</v>
      </c>
      <c r="AJ7687">
        <v>1.13285660743713</v>
      </c>
      <c r="AL7687">
        <v>-2.0895373821258501</v>
      </c>
      <c r="AM7687" s="2" t="b">
        <f>FALSE()</f>
        <v>0</v>
      </c>
      <c r="AN7687" s="2" t="b">
        <f>TRUE()</f>
        <v>1</v>
      </c>
      <c r="AO7687">
        <v>18</v>
      </c>
    </row>
    <row r="7688" spans="1:41" x14ac:dyDescent="0.35">
      <c r="A7688" t="s">
        <v>19400</v>
      </c>
      <c r="B7688">
        <v>57766870</v>
      </c>
      <c r="C7688">
        <v>57766871</v>
      </c>
      <c r="D7688">
        <v>2</v>
      </c>
      <c r="E7688" t="s">
        <v>42</v>
      </c>
      <c r="F7688" t="s">
        <v>189</v>
      </c>
      <c r="G7688" t="s">
        <v>138</v>
      </c>
      <c r="K7688">
        <v>1981925</v>
      </c>
      <c r="L7688" t="s">
        <v>139</v>
      </c>
      <c r="N7688" t="s">
        <v>140</v>
      </c>
      <c r="P7688" t="s">
        <v>20534</v>
      </c>
      <c r="Q7688" t="s">
        <v>83</v>
      </c>
      <c r="R7688" t="s">
        <v>49</v>
      </c>
      <c r="U7688" t="s">
        <v>50</v>
      </c>
      <c r="V7688" t="s">
        <v>51</v>
      </c>
      <c r="Y7688" t="s">
        <v>20535</v>
      </c>
      <c r="Z7688" t="s">
        <v>54</v>
      </c>
      <c r="AA7688" t="s">
        <v>55</v>
      </c>
      <c r="AC7688" t="s">
        <v>20536</v>
      </c>
      <c r="AD7688" t="s">
        <v>20537</v>
      </c>
      <c r="AE7688" t="s">
        <v>39539</v>
      </c>
      <c r="AG7688" t="s">
        <v>20539</v>
      </c>
      <c r="AH7688" t="s">
        <v>20540</v>
      </c>
      <c r="AJ7688">
        <v>-1.1611084938049301</v>
      </c>
      <c r="AL7688">
        <v>-4.6566362380981499</v>
      </c>
      <c r="AM7688" s="2" t="b">
        <f>FALSE()</f>
        <v>0</v>
      </c>
      <c r="AN7688" s="2" t="b">
        <f>TRUE()</f>
        <v>1</v>
      </c>
      <c r="AO7688">
        <v>18</v>
      </c>
    </row>
    <row r="7689" spans="1:41" x14ac:dyDescent="0.35">
      <c r="A7689" t="s">
        <v>19400</v>
      </c>
      <c r="B7689">
        <v>57766870</v>
      </c>
      <c r="C7689">
        <v>57766871</v>
      </c>
      <c r="D7689">
        <v>2</v>
      </c>
      <c r="E7689" t="s">
        <v>42</v>
      </c>
      <c r="F7689" t="s">
        <v>189</v>
      </c>
      <c r="G7689" t="s">
        <v>138</v>
      </c>
      <c r="K7689">
        <v>1981925</v>
      </c>
      <c r="L7689" t="s">
        <v>139</v>
      </c>
      <c r="N7689" t="s">
        <v>140</v>
      </c>
      <c r="P7689" t="s">
        <v>20534</v>
      </c>
      <c r="Q7689" t="s">
        <v>83</v>
      </c>
      <c r="R7689" t="s">
        <v>49</v>
      </c>
      <c r="U7689" t="s">
        <v>50</v>
      </c>
      <c r="V7689" t="s">
        <v>51</v>
      </c>
      <c r="Y7689" t="s">
        <v>20535</v>
      </c>
      <c r="Z7689" t="s">
        <v>54</v>
      </c>
      <c r="AA7689" t="s">
        <v>55</v>
      </c>
      <c r="AC7689" t="s">
        <v>20536</v>
      </c>
      <c r="AD7689" t="s">
        <v>20537</v>
      </c>
      <c r="AE7689" t="s">
        <v>39540</v>
      </c>
      <c r="AG7689" t="s">
        <v>39541</v>
      </c>
      <c r="AH7689" t="s">
        <v>39542</v>
      </c>
      <c r="AJ7689">
        <v>-1.29749572277069</v>
      </c>
      <c r="AL7689">
        <v>-5.1541581153869602</v>
      </c>
      <c r="AM7689" s="2" t="b">
        <f>FALSE()</f>
        <v>0</v>
      </c>
      <c r="AN7689" s="2" t="b">
        <f>TRUE()</f>
        <v>1</v>
      </c>
      <c r="AO7689">
        <v>18</v>
      </c>
    </row>
    <row r="7690" spans="1:41" x14ac:dyDescent="0.35">
      <c r="A7690" t="s">
        <v>19400</v>
      </c>
      <c r="B7690">
        <v>63780094</v>
      </c>
      <c r="C7690">
        <v>63780095</v>
      </c>
      <c r="D7690">
        <v>2</v>
      </c>
      <c r="E7690" t="s">
        <v>42</v>
      </c>
      <c r="F7690" t="s">
        <v>103</v>
      </c>
      <c r="G7690" t="s">
        <v>91</v>
      </c>
      <c r="K7690">
        <v>59641</v>
      </c>
      <c r="L7690" t="s">
        <v>20548</v>
      </c>
      <c r="N7690" t="s">
        <v>20549</v>
      </c>
      <c r="P7690" t="s">
        <v>20550</v>
      </c>
      <c r="Q7690" t="s">
        <v>83</v>
      </c>
      <c r="R7690" t="s">
        <v>49</v>
      </c>
      <c r="U7690" t="s">
        <v>50</v>
      </c>
      <c r="V7690" t="s">
        <v>51</v>
      </c>
      <c r="W7690" t="s">
        <v>20551</v>
      </c>
      <c r="Y7690" t="s">
        <v>20552</v>
      </c>
      <c r="Z7690" t="s">
        <v>54</v>
      </c>
      <c r="AA7690" t="s">
        <v>55</v>
      </c>
      <c r="AB7690" t="s">
        <v>20553</v>
      </c>
      <c r="AC7690" t="s">
        <v>20554</v>
      </c>
      <c r="AD7690" t="s">
        <v>20555</v>
      </c>
      <c r="AE7690" t="s">
        <v>20556</v>
      </c>
      <c r="AF7690" t="s">
        <v>20557</v>
      </c>
      <c r="AG7690" t="s">
        <v>39543</v>
      </c>
      <c r="AI7690">
        <v>0.10144093632698099</v>
      </c>
      <c r="AK7690">
        <v>-3.3026459217071502</v>
      </c>
      <c r="AM7690" s="2" t="b">
        <f>TRUE()</f>
        <v>1</v>
      </c>
      <c r="AN7690" s="2" t="b">
        <f>FALSE()</f>
        <v>0</v>
      </c>
      <c r="AO7690">
        <v>18</v>
      </c>
    </row>
    <row r="7691" spans="1:41" x14ac:dyDescent="0.35">
      <c r="A7691" t="s">
        <v>19400</v>
      </c>
      <c r="B7691">
        <v>63781125</v>
      </c>
      <c r="C7691">
        <v>63781126</v>
      </c>
      <c r="D7691">
        <v>2</v>
      </c>
      <c r="E7691" t="s">
        <v>42</v>
      </c>
      <c r="F7691" t="s">
        <v>137</v>
      </c>
      <c r="G7691" t="s">
        <v>138</v>
      </c>
      <c r="K7691">
        <v>48206</v>
      </c>
      <c r="L7691" t="s">
        <v>20559</v>
      </c>
      <c r="N7691" t="s">
        <v>20560</v>
      </c>
      <c r="P7691" t="s">
        <v>20561</v>
      </c>
      <c r="Q7691" t="s">
        <v>48</v>
      </c>
      <c r="R7691" t="s">
        <v>49</v>
      </c>
      <c r="U7691" t="s">
        <v>50</v>
      </c>
      <c r="V7691" t="s">
        <v>51</v>
      </c>
      <c r="W7691" t="s">
        <v>20562</v>
      </c>
      <c r="Y7691" t="s">
        <v>20552</v>
      </c>
      <c r="Z7691" t="s">
        <v>932</v>
      </c>
      <c r="AA7691" t="s">
        <v>55</v>
      </c>
      <c r="AB7691" t="s">
        <v>20563</v>
      </c>
      <c r="AC7691" t="s">
        <v>20564</v>
      </c>
      <c r="AD7691" t="s">
        <v>20555</v>
      </c>
      <c r="AE7691" t="s">
        <v>39544</v>
      </c>
      <c r="AG7691" t="s">
        <v>20566</v>
      </c>
      <c r="AH7691" t="s">
        <v>20567</v>
      </c>
      <c r="AJ7691">
        <v>-1.21484851837158</v>
      </c>
      <c r="AL7691">
        <v>-2.1534581184387198</v>
      </c>
      <c r="AM7691" s="2" t="b">
        <f>FALSE()</f>
        <v>0</v>
      </c>
      <c r="AN7691" s="2" t="b">
        <f>TRUE()</f>
        <v>1</v>
      </c>
      <c r="AO7691">
        <v>18</v>
      </c>
    </row>
    <row r="7692" spans="1:41" x14ac:dyDescent="0.35">
      <c r="A7692" t="s">
        <v>19400</v>
      </c>
      <c r="B7692">
        <v>63802307</v>
      </c>
      <c r="C7692">
        <v>63802308</v>
      </c>
      <c r="D7692">
        <v>2</v>
      </c>
      <c r="E7692" t="s">
        <v>42</v>
      </c>
      <c r="F7692" t="s">
        <v>226</v>
      </c>
      <c r="G7692" t="s">
        <v>44</v>
      </c>
      <c r="K7692">
        <v>568164</v>
      </c>
      <c r="L7692" t="s">
        <v>20568</v>
      </c>
      <c r="N7692" t="s">
        <v>20569</v>
      </c>
      <c r="P7692" t="s">
        <v>20570</v>
      </c>
      <c r="Q7692" t="s">
        <v>83</v>
      </c>
      <c r="R7692" t="s">
        <v>49</v>
      </c>
      <c r="U7692" t="s">
        <v>50</v>
      </c>
      <c r="V7692" t="s">
        <v>51</v>
      </c>
      <c r="Y7692" t="s">
        <v>20552</v>
      </c>
      <c r="Z7692" t="s">
        <v>932</v>
      </c>
      <c r="AA7692" t="s">
        <v>55</v>
      </c>
      <c r="AB7692" t="s">
        <v>20571</v>
      </c>
      <c r="AC7692" t="s">
        <v>20572</v>
      </c>
      <c r="AD7692" t="s">
        <v>20555</v>
      </c>
      <c r="AE7692" t="s">
        <v>39545</v>
      </c>
      <c r="AG7692" t="s">
        <v>20574</v>
      </c>
      <c r="AH7692" t="s">
        <v>20575</v>
      </c>
      <c r="AJ7692">
        <v>-8.1219732761383098E-2</v>
      </c>
      <c r="AL7692">
        <v>-2.0142240524292001</v>
      </c>
      <c r="AM7692" s="2" t="b">
        <f>FALSE()</f>
        <v>0</v>
      </c>
      <c r="AN7692" s="2" t="b">
        <f>TRUE()</f>
        <v>1</v>
      </c>
      <c r="AO7692">
        <v>18</v>
      </c>
    </row>
    <row r="7693" spans="1:41" x14ac:dyDescent="0.35">
      <c r="A7693" t="s">
        <v>19400</v>
      </c>
      <c r="B7693">
        <v>65170221</v>
      </c>
      <c r="C7693">
        <v>65170222</v>
      </c>
      <c r="D7693">
        <v>2</v>
      </c>
      <c r="E7693" t="s">
        <v>42</v>
      </c>
      <c r="F7693" t="s">
        <v>90</v>
      </c>
      <c r="G7693" t="s">
        <v>91</v>
      </c>
      <c r="K7693">
        <v>1451226</v>
      </c>
      <c r="L7693" t="s">
        <v>139</v>
      </c>
      <c r="N7693" t="s">
        <v>140</v>
      </c>
      <c r="P7693" t="s">
        <v>20583</v>
      </c>
      <c r="Q7693" t="s">
        <v>83</v>
      </c>
      <c r="R7693" t="s">
        <v>49</v>
      </c>
      <c r="U7693" t="s">
        <v>50</v>
      </c>
      <c r="V7693" t="s">
        <v>51</v>
      </c>
      <c r="Y7693" t="s">
        <v>20577</v>
      </c>
      <c r="Z7693" t="s">
        <v>54</v>
      </c>
      <c r="AA7693" t="s">
        <v>55</v>
      </c>
      <c r="AC7693" t="s">
        <v>20584</v>
      </c>
      <c r="AD7693" t="s">
        <v>20579</v>
      </c>
      <c r="AE7693" t="s">
        <v>20585</v>
      </c>
      <c r="AF7693" t="s">
        <v>20586</v>
      </c>
      <c r="AG7693" t="s">
        <v>39546</v>
      </c>
      <c r="AI7693">
        <v>1.57767534255981</v>
      </c>
      <c r="AK7693">
        <v>-2.92840600013733</v>
      </c>
      <c r="AM7693" s="2" t="b">
        <f>TRUE()</f>
        <v>1</v>
      </c>
      <c r="AN7693" s="2" t="b">
        <f>FALSE()</f>
        <v>0</v>
      </c>
      <c r="AO7693">
        <v>18</v>
      </c>
    </row>
    <row r="7694" spans="1:41" x14ac:dyDescent="0.35">
      <c r="A7694" t="s">
        <v>19400</v>
      </c>
      <c r="B7694">
        <v>76347031</v>
      </c>
      <c r="C7694">
        <v>76347032</v>
      </c>
      <c r="D7694">
        <v>2</v>
      </c>
      <c r="E7694" t="s">
        <v>42</v>
      </c>
      <c r="F7694" t="s">
        <v>1256</v>
      </c>
      <c r="G7694" t="s">
        <v>79</v>
      </c>
      <c r="K7694">
        <v>1380012</v>
      </c>
      <c r="L7694" t="s">
        <v>3665</v>
      </c>
      <c r="N7694" t="s">
        <v>3666</v>
      </c>
      <c r="P7694" t="s">
        <v>20591</v>
      </c>
      <c r="Q7694" t="s">
        <v>83</v>
      </c>
      <c r="R7694" t="s">
        <v>49</v>
      </c>
      <c r="U7694" t="s">
        <v>50</v>
      </c>
      <c r="V7694" t="s">
        <v>51</v>
      </c>
      <c r="Y7694" t="s">
        <v>20592</v>
      </c>
      <c r="Z7694" t="s">
        <v>309</v>
      </c>
      <c r="AA7694" t="s">
        <v>55</v>
      </c>
      <c r="AC7694" t="s">
        <v>20593</v>
      </c>
      <c r="AD7694" t="s">
        <v>20594</v>
      </c>
      <c r="AE7694" t="s">
        <v>20595</v>
      </c>
      <c r="AF7694" t="s">
        <v>20596</v>
      </c>
      <c r="AG7694" t="s">
        <v>39547</v>
      </c>
      <c r="AI7694">
        <v>0.98793590068817105</v>
      </c>
      <c r="AK7694">
        <v>2.6396450996398899</v>
      </c>
      <c r="AM7694" s="2" t="b">
        <f>TRUE()</f>
        <v>1</v>
      </c>
      <c r="AN7694" s="2" t="b">
        <f>FALSE()</f>
        <v>0</v>
      </c>
      <c r="AO7694">
        <v>18</v>
      </c>
    </row>
    <row r="7695" spans="1:41" x14ac:dyDescent="0.35">
      <c r="A7695" t="s">
        <v>19400</v>
      </c>
      <c r="B7695">
        <v>76347749</v>
      </c>
      <c r="C7695">
        <v>76347750</v>
      </c>
      <c r="D7695">
        <v>2</v>
      </c>
      <c r="E7695" t="s">
        <v>42</v>
      </c>
      <c r="F7695" t="s">
        <v>726</v>
      </c>
      <c r="G7695" t="s">
        <v>138</v>
      </c>
      <c r="K7695">
        <v>1200363</v>
      </c>
      <c r="L7695" t="s">
        <v>20607</v>
      </c>
      <c r="N7695" t="s">
        <v>20608</v>
      </c>
      <c r="P7695" t="s">
        <v>20609</v>
      </c>
      <c r="Q7695" t="s">
        <v>167</v>
      </c>
      <c r="R7695" t="s">
        <v>168</v>
      </c>
      <c r="U7695" t="s">
        <v>50</v>
      </c>
      <c r="V7695" t="s">
        <v>51</v>
      </c>
      <c r="Y7695" t="s">
        <v>20592</v>
      </c>
      <c r="Z7695" t="s">
        <v>54</v>
      </c>
      <c r="AA7695" t="s">
        <v>55</v>
      </c>
      <c r="AC7695" t="s">
        <v>20610</v>
      </c>
      <c r="AD7695" t="s">
        <v>20594</v>
      </c>
      <c r="AE7695" t="s">
        <v>39548</v>
      </c>
      <c r="AG7695" t="s">
        <v>20612</v>
      </c>
      <c r="AH7695" t="s">
        <v>20613</v>
      </c>
      <c r="AJ7695">
        <v>1.5711596012115501</v>
      </c>
      <c r="AL7695">
        <v>1.16467189788818</v>
      </c>
      <c r="AM7695" s="2" t="b">
        <f>FALSE()</f>
        <v>0</v>
      </c>
      <c r="AN7695" s="2" t="b">
        <f>TRUE()</f>
        <v>1</v>
      </c>
      <c r="AO7695">
        <v>18</v>
      </c>
    </row>
    <row r="7696" spans="1:41" x14ac:dyDescent="0.35">
      <c r="A7696" t="s">
        <v>19400</v>
      </c>
      <c r="B7696">
        <v>79797299</v>
      </c>
      <c r="C7696">
        <v>79797300</v>
      </c>
      <c r="D7696">
        <v>2</v>
      </c>
      <c r="E7696" t="s">
        <v>42</v>
      </c>
      <c r="F7696" t="s">
        <v>463</v>
      </c>
      <c r="G7696" t="s">
        <v>44</v>
      </c>
      <c r="K7696">
        <v>1163743</v>
      </c>
      <c r="L7696" t="s">
        <v>20614</v>
      </c>
      <c r="N7696" t="s">
        <v>20615</v>
      </c>
      <c r="P7696" t="s">
        <v>20616</v>
      </c>
      <c r="Q7696" t="s">
        <v>48</v>
      </c>
      <c r="R7696" t="s">
        <v>49</v>
      </c>
      <c r="U7696" t="s">
        <v>50</v>
      </c>
      <c r="V7696" t="s">
        <v>51</v>
      </c>
      <c r="Y7696" t="s">
        <v>20617</v>
      </c>
      <c r="Z7696" t="s">
        <v>54</v>
      </c>
      <c r="AA7696" t="s">
        <v>55</v>
      </c>
      <c r="AC7696" t="s">
        <v>20618</v>
      </c>
      <c r="AD7696" t="s">
        <v>20619</v>
      </c>
      <c r="AE7696" t="s">
        <v>39549</v>
      </c>
      <c r="AG7696" t="s">
        <v>20621</v>
      </c>
      <c r="AH7696" t="s">
        <v>20622</v>
      </c>
      <c r="AJ7696">
        <v>-2.24974918365479</v>
      </c>
      <c r="AL7696">
        <v>-0.95012116432189897</v>
      </c>
      <c r="AM7696" s="2" t="b">
        <f>FALSE()</f>
        <v>0</v>
      </c>
      <c r="AN7696" s="2" t="b">
        <f>TRUE()</f>
        <v>1</v>
      </c>
      <c r="AO7696">
        <v>18</v>
      </c>
    </row>
    <row r="7697" spans="1:41" x14ac:dyDescent="0.35">
      <c r="A7697" t="s">
        <v>19400</v>
      </c>
      <c r="B7697">
        <v>88055666</v>
      </c>
      <c r="C7697">
        <v>88055667</v>
      </c>
      <c r="D7697">
        <v>2</v>
      </c>
      <c r="E7697" t="s">
        <v>42</v>
      </c>
      <c r="F7697" t="s">
        <v>752</v>
      </c>
      <c r="G7697" t="s">
        <v>91</v>
      </c>
      <c r="K7697">
        <v>641416</v>
      </c>
      <c r="L7697" t="s">
        <v>20623</v>
      </c>
      <c r="N7697" t="s">
        <v>20624</v>
      </c>
      <c r="P7697" t="s">
        <v>20625</v>
      </c>
      <c r="Q7697" t="s">
        <v>167</v>
      </c>
      <c r="R7697" t="s">
        <v>49</v>
      </c>
      <c r="U7697" t="s">
        <v>50</v>
      </c>
      <c r="V7697" t="s">
        <v>51</v>
      </c>
      <c r="Y7697" t="s">
        <v>20626</v>
      </c>
      <c r="Z7697" t="s">
        <v>54</v>
      </c>
      <c r="AA7697" t="s">
        <v>4634</v>
      </c>
      <c r="AB7697" t="s">
        <v>20627</v>
      </c>
      <c r="AC7697" t="s">
        <v>20628</v>
      </c>
      <c r="AD7697" t="s">
        <v>20629</v>
      </c>
      <c r="AE7697" t="s">
        <v>20630</v>
      </c>
      <c r="AF7697" t="s">
        <v>20631</v>
      </c>
      <c r="AG7697" t="s">
        <v>39550</v>
      </c>
      <c r="AI7697">
        <v>0.52001911401748702</v>
      </c>
      <c r="AK7697">
        <v>0.77197599411010698</v>
      </c>
      <c r="AM7697" s="2" t="b">
        <f>TRUE()</f>
        <v>1</v>
      </c>
      <c r="AN7697" s="2" t="b">
        <f>FALSE()</f>
        <v>0</v>
      </c>
      <c r="AO7697">
        <v>18</v>
      </c>
    </row>
    <row r="7698" spans="1:41" x14ac:dyDescent="0.35">
      <c r="A7698" t="s">
        <v>19400</v>
      </c>
      <c r="B7698">
        <v>88096978</v>
      </c>
      <c r="C7698">
        <v>88096979</v>
      </c>
      <c r="D7698">
        <v>2</v>
      </c>
      <c r="E7698" t="s">
        <v>42</v>
      </c>
      <c r="F7698" t="s">
        <v>463</v>
      </c>
      <c r="G7698" t="s">
        <v>44</v>
      </c>
      <c r="K7698">
        <v>495310</v>
      </c>
      <c r="L7698" t="s">
        <v>20640</v>
      </c>
      <c r="N7698" t="s">
        <v>20641</v>
      </c>
      <c r="P7698" t="s">
        <v>20642</v>
      </c>
      <c r="Q7698" t="s">
        <v>167</v>
      </c>
      <c r="R7698" t="s">
        <v>168</v>
      </c>
      <c r="U7698" t="s">
        <v>50</v>
      </c>
      <c r="V7698" t="s">
        <v>51</v>
      </c>
      <c r="W7698" t="s">
        <v>20643</v>
      </c>
      <c r="Y7698" t="s">
        <v>20626</v>
      </c>
      <c r="Z7698" t="s">
        <v>54</v>
      </c>
      <c r="AA7698" t="s">
        <v>55</v>
      </c>
      <c r="AB7698" t="s">
        <v>20644</v>
      </c>
      <c r="AC7698" t="s">
        <v>20645</v>
      </c>
      <c r="AD7698" t="s">
        <v>20629</v>
      </c>
      <c r="AE7698" t="s">
        <v>20646</v>
      </c>
      <c r="AF7698" t="s">
        <v>20647</v>
      </c>
      <c r="AG7698" t="s">
        <v>39551</v>
      </c>
      <c r="AI7698">
        <v>-3.6491765975952202</v>
      </c>
      <c r="AK7698">
        <v>-2.7221040725707999</v>
      </c>
      <c r="AM7698" s="2" t="b">
        <f>TRUE()</f>
        <v>1</v>
      </c>
      <c r="AN7698" s="2" t="b">
        <f>FALSE()</f>
        <v>0</v>
      </c>
      <c r="AO7698">
        <v>18</v>
      </c>
    </row>
    <row r="7699" spans="1:41" x14ac:dyDescent="0.35">
      <c r="A7699" t="s">
        <v>19400</v>
      </c>
      <c r="B7699">
        <v>88111697</v>
      </c>
      <c r="C7699">
        <v>88111698</v>
      </c>
      <c r="D7699">
        <v>2</v>
      </c>
      <c r="E7699" t="s">
        <v>42</v>
      </c>
      <c r="F7699" t="s">
        <v>1256</v>
      </c>
      <c r="G7699" t="s">
        <v>79</v>
      </c>
      <c r="K7699">
        <v>1062760</v>
      </c>
      <c r="L7699" t="s">
        <v>20649</v>
      </c>
      <c r="N7699" t="s">
        <v>20650</v>
      </c>
      <c r="P7699" t="s">
        <v>20651</v>
      </c>
      <c r="Q7699" t="s">
        <v>83</v>
      </c>
      <c r="R7699" t="s">
        <v>49</v>
      </c>
      <c r="U7699" t="s">
        <v>50</v>
      </c>
      <c r="V7699" t="s">
        <v>51</v>
      </c>
      <c r="Y7699" t="s">
        <v>20626</v>
      </c>
      <c r="Z7699" t="s">
        <v>309</v>
      </c>
      <c r="AA7699" t="s">
        <v>55</v>
      </c>
      <c r="AC7699" t="s">
        <v>20652</v>
      </c>
      <c r="AD7699" t="s">
        <v>20629</v>
      </c>
      <c r="AE7699" t="s">
        <v>39552</v>
      </c>
      <c r="AG7699" t="s">
        <v>20654</v>
      </c>
      <c r="AH7699" t="s">
        <v>20655</v>
      </c>
      <c r="AJ7699">
        <v>-0.31543725728988697</v>
      </c>
      <c r="AL7699">
        <v>-0.37162798643112199</v>
      </c>
      <c r="AM7699" s="2" t="b">
        <f>FALSE()</f>
        <v>0</v>
      </c>
      <c r="AN7699" s="2" t="b">
        <f>TRUE()</f>
        <v>1</v>
      </c>
      <c r="AO7699">
        <v>18</v>
      </c>
    </row>
    <row r="7700" spans="1:41" x14ac:dyDescent="0.35">
      <c r="A7700" t="s">
        <v>19400</v>
      </c>
      <c r="B7700">
        <v>95003597</v>
      </c>
      <c r="C7700">
        <v>95003598</v>
      </c>
      <c r="D7700">
        <v>2</v>
      </c>
      <c r="E7700" t="s">
        <v>42</v>
      </c>
      <c r="F7700" t="s">
        <v>137</v>
      </c>
      <c r="G7700" t="s">
        <v>138</v>
      </c>
      <c r="K7700">
        <v>1679119</v>
      </c>
      <c r="L7700" t="s">
        <v>20688</v>
      </c>
      <c r="N7700" t="s">
        <v>20689</v>
      </c>
      <c r="P7700" t="s">
        <v>20690</v>
      </c>
      <c r="Q7700" t="s">
        <v>48</v>
      </c>
      <c r="R7700" t="s">
        <v>49</v>
      </c>
      <c r="U7700" t="s">
        <v>50</v>
      </c>
      <c r="V7700" t="s">
        <v>51</v>
      </c>
      <c r="W7700" t="s">
        <v>20691</v>
      </c>
      <c r="Y7700" t="s">
        <v>20692</v>
      </c>
      <c r="Z7700" t="s">
        <v>54</v>
      </c>
      <c r="AA7700" t="s">
        <v>55</v>
      </c>
      <c r="AC7700" t="s">
        <v>20693</v>
      </c>
      <c r="AD7700" t="s">
        <v>20694</v>
      </c>
      <c r="AE7700" t="s">
        <v>39553</v>
      </c>
      <c r="AG7700" t="s">
        <v>20696</v>
      </c>
      <c r="AH7700" t="s">
        <v>20697</v>
      </c>
      <c r="AJ7700">
        <v>1.28926134109497</v>
      </c>
      <c r="AL7700">
        <v>-1.9383177757263199</v>
      </c>
      <c r="AM7700" s="2" t="b">
        <f>FALSE()</f>
        <v>0</v>
      </c>
      <c r="AN7700" s="2" t="b">
        <f>TRUE()</f>
        <v>1</v>
      </c>
      <c r="AO7700">
        <v>18</v>
      </c>
    </row>
    <row r="7701" spans="1:41" x14ac:dyDescent="0.35">
      <c r="A7701" t="s">
        <v>19400</v>
      </c>
      <c r="B7701">
        <v>101765239</v>
      </c>
      <c r="C7701">
        <v>101765240</v>
      </c>
      <c r="D7701">
        <v>2</v>
      </c>
      <c r="E7701" t="s">
        <v>42</v>
      </c>
      <c r="F7701" t="s">
        <v>463</v>
      </c>
      <c r="G7701" t="s">
        <v>44</v>
      </c>
      <c r="K7701">
        <v>1782077</v>
      </c>
      <c r="L7701" t="s">
        <v>20708</v>
      </c>
      <c r="N7701" t="s">
        <v>20709</v>
      </c>
      <c r="P7701" t="s">
        <v>39554</v>
      </c>
      <c r="Q7701" t="s">
        <v>83</v>
      </c>
      <c r="R7701" t="s">
        <v>193</v>
      </c>
      <c r="U7701" t="s">
        <v>50</v>
      </c>
      <c r="V7701" t="s">
        <v>51</v>
      </c>
      <c r="Y7701" t="s">
        <v>20711</v>
      </c>
      <c r="Z7701" t="s">
        <v>54</v>
      </c>
      <c r="AA7701" t="s">
        <v>72</v>
      </c>
      <c r="AC7701" t="s">
        <v>39555</v>
      </c>
      <c r="AD7701" t="s">
        <v>20714</v>
      </c>
      <c r="AE7701" t="s">
        <v>39556</v>
      </c>
      <c r="AF7701" t="s">
        <v>39557</v>
      </c>
      <c r="AG7701" t="s">
        <v>39558</v>
      </c>
      <c r="AI7701">
        <v>-1.0203731060028101</v>
      </c>
      <c r="AK7701">
        <v>1.6133239269256601</v>
      </c>
      <c r="AM7701" s="2" t="b">
        <f>TRUE()</f>
        <v>1</v>
      </c>
      <c r="AN7701" s="2" t="b">
        <f>FALSE()</f>
        <v>0</v>
      </c>
      <c r="AO7701">
        <v>18</v>
      </c>
    </row>
    <row r="7702" spans="1:41" x14ac:dyDescent="0.35">
      <c r="A7702" t="s">
        <v>19400</v>
      </c>
      <c r="B7702">
        <v>101765239</v>
      </c>
      <c r="C7702">
        <v>101765240</v>
      </c>
      <c r="D7702">
        <v>2</v>
      </c>
      <c r="E7702" t="s">
        <v>42</v>
      </c>
      <c r="F7702" t="s">
        <v>463</v>
      </c>
      <c r="G7702" t="s">
        <v>44</v>
      </c>
      <c r="K7702">
        <v>1782077</v>
      </c>
      <c r="L7702" t="s">
        <v>20708</v>
      </c>
      <c r="N7702" t="s">
        <v>20709</v>
      </c>
      <c r="P7702" t="s">
        <v>39554</v>
      </c>
      <c r="Q7702" t="s">
        <v>83</v>
      </c>
      <c r="R7702" t="s">
        <v>193</v>
      </c>
      <c r="U7702" t="s">
        <v>50</v>
      </c>
      <c r="V7702" t="s">
        <v>51</v>
      </c>
      <c r="Y7702" t="s">
        <v>20711</v>
      </c>
      <c r="Z7702" t="s">
        <v>54</v>
      </c>
      <c r="AA7702" t="s">
        <v>72</v>
      </c>
      <c r="AC7702" t="s">
        <v>39555</v>
      </c>
      <c r="AD7702" t="s">
        <v>20714</v>
      </c>
      <c r="AE7702" t="s">
        <v>39559</v>
      </c>
      <c r="AG7702" t="s">
        <v>39560</v>
      </c>
      <c r="AH7702" t="s">
        <v>39561</v>
      </c>
      <c r="AJ7702">
        <v>-0.81037652492523204</v>
      </c>
      <c r="AL7702">
        <v>-2.01261305809021</v>
      </c>
      <c r="AM7702" s="2" t="b">
        <f>FALSE()</f>
        <v>0</v>
      </c>
      <c r="AN7702" s="2" t="b">
        <f>TRUE()</f>
        <v>1</v>
      </c>
      <c r="AO7702">
        <v>18</v>
      </c>
    </row>
    <row r="7703" spans="1:41" x14ac:dyDescent="0.35">
      <c r="A7703" t="s">
        <v>19400</v>
      </c>
      <c r="B7703">
        <v>101786141</v>
      </c>
      <c r="C7703">
        <v>101786142</v>
      </c>
      <c r="D7703">
        <v>2</v>
      </c>
      <c r="E7703" t="s">
        <v>42</v>
      </c>
      <c r="F7703" t="s">
        <v>78</v>
      </c>
      <c r="G7703" t="s">
        <v>79</v>
      </c>
      <c r="K7703">
        <v>47682</v>
      </c>
      <c r="L7703" t="s">
        <v>39562</v>
      </c>
      <c r="N7703" t="s">
        <v>39563</v>
      </c>
      <c r="P7703" t="s">
        <v>39564</v>
      </c>
      <c r="Q7703" t="s">
        <v>167</v>
      </c>
      <c r="R7703" t="s">
        <v>168</v>
      </c>
      <c r="U7703" t="s">
        <v>50</v>
      </c>
      <c r="V7703" t="s">
        <v>51</v>
      </c>
      <c r="W7703" t="s">
        <v>39565</v>
      </c>
      <c r="Y7703" t="s">
        <v>20711</v>
      </c>
      <c r="Z7703" t="s">
        <v>54</v>
      </c>
      <c r="AA7703" t="s">
        <v>55</v>
      </c>
      <c r="AB7703" t="s">
        <v>39566</v>
      </c>
      <c r="AC7703" t="s">
        <v>39567</v>
      </c>
      <c r="AD7703" t="s">
        <v>20714</v>
      </c>
      <c r="AE7703" t="s">
        <v>39568</v>
      </c>
      <c r="AF7703" t="s">
        <v>39569</v>
      </c>
      <c r="AG7703" t="s">
        <v>39570</v>
      </c>
      <c r="AI7703">
        <v>2.69944190979004</v>
      </c>
      <c r="AK7703">
        <v>-0.447046518325806</v>
      </c>
      <c r="AM7703" s="2" t="b">
        <f>TRUE()</f>
        <v>1</v>
      </c>
      <c r="AN7703" s="2" t="b">
        <f>FALSE()</f>
        <v>0</v>
      </c>
      <c r="AO7703">
        <v>18</v>
      </c>
    </row>
    <row r="7704" spans="1:41" x14ac:dyDescent="0.35">
      <c r="A7704" t="s">
        <v>19400</v>
      </c>
      <c r="B7704">
        <v>102843691</v>
      </c>
      <c r="C7704">
        <v>102843692</v>
      </c>
      <c r="D7704">
        <v>2</v>
      </c>
      <c r="E7704" t="s">
        <v>42</v>
      </c>
      <c r="F7704" t="s">
        <v>103</v>
      </c>
      <c r="G7704" t="s">
        <v>91</v>
      </c>
      <c r="K7704">
        <v>571177</v>
      </c>
      <c r="L7704" t="s">
        <v>20740</v>
      </c>
      <c r="N7704" t="s">
        <v>20741</v>
      </c>
      <c r="P7704" t="s">
        <v>20742</v>
      </c>
      <c r="Q7704" t="s">
        <v>83</v>
      </c>
      <c r="R7704" t="s">
        <v>49</v>
      </c>
      <c r="U7704" t="s">
        <v>50</v>
      </c>
      <c r="V7704" t="s">
        <v>51</v>
      </c>
      <c r="Y7704" t="s">
        <v>20743</v>
      </c>
      <c r="Z7704" t="s">
        <v>54</v>
      </c>
      <c r="AA7704" t="s">
        <v>55</v>
      </c>
      <c r="AB7704" t="s">
        <v>20744</v>
      </c>
      <c r="AC7704" t="s">
        <v>20745</v>
      </c>
      <c r="AD7704" t="s">
        <v>20746</v>
      </c>
      <c r="AE7704" t="s">
        <v>20747</v>
      </c>
      <c r="AF7704" t="s">
        <v>20748</v>
      </c>
      <c r="AG7704" t="s">
        <v>39571</v>
      </c>
      <c r="AI7704">
        <v>1.49423956871033</v>
      </c>
      <c r="AK7704">
        <v>-1.11524593830109</v>
      </c>
      <c r="AM7704" s="2" t="b">
        <f>TRUE()</f>
        <v>1</v>
      </c>
      <c r="AN7704" s="2" t="b">
        <f>FALSE()</f>
        <v>0</v>
      </c>
      <c r="AO7704">
        <v>18</v>
      </c>
    </row>
    <row r="7705" spans="1:41" x14ac:dyDescent="0.35">
      <c r="A7705" t="s">
        <v>19400</v>
      </c>
      <c r="B7705">
        <v>102843745</v>
      </c>
      <c r="C7705">
        <v>102843746</v>
      </c>
      <c r="D7705">
        <v>2</v>
      </c>
      <c r="E7705" t="s">
        <v>42</v>
      </c>
      <c r="F7705" t="s">
        <v>103</v>
      </c>
      <c r="G7705" t="s">
        <v>91</v>
      </c>
      <c r="K7705">
        <v>108260</v>
      </c>
      <c r="L7705" t="s">
        <v>20766</v>
      </c>
      <c r="N7705" t="s">
        <v>20767</v>
      </c>
      <c r="P7705" t="s">
        <v>20768</v>
      </c>
      <c r="Q7705" t="s">
        <v>3115</v>
      </c>
      <c r="R7705" t="s">
        <v>49</v>
      </c>
      <c r="U7705" t="s">
        <v>50</v>
      </c>
      <c r="V7705" t="s">
        <v>51</v>
      </c>
      <c r="W7705" t="s">
        <v>20769</v>
      </c>
      <c r="Y7705" t="s">
        <v>20743</v>
      </c>
      <c r="Z7705" t="s">
        <v>54</v>
      </c>
      <c r="AA7705" t="s">
        <v>55</v>
      </c>
      <c r="AB7705" t="s">
        <v>20770</v>
      </c>
      <c r="AC7705" t="s">
        <v>20771</v>
      </c>
      <c r="AD7705" t="s">
        <v>20746</v>
      </c>
      <c r="AE7705" t="s">
        <v>39572</v>
      </c>
      <c r="AG7705" t="s">
        <v>20773</v>
      </c>
      <c r="AH7705" t="s">
        <v>20774</v>
      </c>
      <c r="AJ7705">
        <v>-2.49467873573303</v>
      </c>
      <c r="AL7705">
        <v>1.88899838924408</v>
      </c>
      <c r="AM7705" s="2" t="b">
        <f>FALSE()</f>
        <v>0</v>
      </c>
      <c r="AN7705" s="2" t="b">
        <f>TRUE()</f>
        <v>1</v>
      </c>
      <c r="AO7705">
        <v>18</v>
      </c>
    </row>
    <row r="7706" spans="1:41" x14ac:dyDescent="0.35">
      <c r="A7706" t="s">
        <v>19400</v>
      </c>
      <c r="B7706">
        <v>102855285</v>
      </c>
      <c r="C7706">
        <v>102855286</v>
      </c>
      <c r="D7706">
        <v>2</v>
      </c>
      <c r="E7706" t="s">
        <v>42</v>
      </c>
      <c r="F7706" t="s">
        <v>726</v>
      </c>
      <c r="G7706" t="s">
        <v>138</v>
      </c>
      <c r="K7706">
        <v>108469</v>
      </c>
      <c r="L7706" t="s">
        <v>20750</v>
      </c>
      <c r="N7706" t="s">
        <v>20751</v>
      </c>
      <c r="P7706" t="s">
        <v>20788</v>
      </c>
      <c r="Q7706" t="s">
        <v>3115</v>
      </c>
      <c r="R7706" t="s">
        <v>49</v>
      </c>
      <c r="U7706" t="s">
        <v>50</v>
      </c>
      <c r="V7706" t="s">
        <v>51</v>
      </c>
      <c r="W7706" t="s">
        <v>20789</v>
      </c>
      <c r="Y7706" t="s">
        <v>20743</v>
      </c>
      <c r="Z7706" t="s">
        <v>54</v>
      </c>
      <c r="AA7706" t="s">
        <v>55</v>
      </c>
      <c r="AB7706" t="s">
        <v>20790</v>
      </c>
      <c r="AC7706" t="s">
        <v>20791</v>
      </c>
      <c r="AD7706" t="s">
        <v>20746</v>
      </c>
      <c r="AE7706" t="s">
        <v>39573</v>
      </c>
      <c r="AG7706" t="s">
        <v>20796</v>
      </c>
      <c r="AH7706" t="s">
        <v>20797</v>
      </c>
      <c r="AJ7706">
        <v>-2.9886779785156299</v>
      </c>
      <c r="AL7706">
        <v>-0.81562089920044001</v>
      </c>
      <c r="AM7706" s="2" t="b">
        <f>FALSE()</f>
        <v>0</v>
      </c>
      <c r="AN7706" s="2" t="b">
        <f>TRUE()</f>
        <v>1</v>
      </c>
      <c r="AO7706">
        <v>18</v>
      </c>
    </row>
    <row r="7707" spans="1:41" x14ac:dyDescent="0.35">
      <c r="A7707" t="s">
        <v>19400</v>
      </c>
      <c r="B7707">
        <v>102894896</v>
      </c>
      <c r="C7707">
        <v>102894897</v>
      </c>
      <c r="D7707">
        <v>2</v>
      </c>
      <c r="E7707" t="s">
        <v>42</v>
      </c>
      <c r="F7707" t="s">
        <v>78</v>
      </c>
      <c r="G7707" t="s">
        <v>79</v>
      </c>
      <c r="K7707">
        <v>108357</v>
      </c>
      <c r="L7707" t="s">
        <v>20766</v>
      </c>
      <c r="N7707" t="s">
        <v>20767</v>
      </c>
      <c r="P7707" t="s">
        <v>20798</v>
      </c>
      <c r="Q7707" t="s">
        <v>3115</v>
      </c>
      <c r="R7707" t="s">
        <v>49</v>
      </c>
      <c r="U7707" t="s">
        <v>50</v>
      </c>
      <c r="V7707" t="s">
        <v>51</v>
      </c>
      <c r="W7707" t="s">
        <v>20799</v>
      </c>
      <c r="Y7707" t="s">
        <v>20743</v>
      </c>
      <c r="Z7707" t="s">
        <v>54</v>
      </c>
      <c r="AA7707" t="s">
        <v>55</v>
      </c>
      <c r="AB7707" t="s">
        <v>20800</v>
      </c>
      <c r="AC7707" t="s">
        <v>20801</v>
      </c>
      <c r="AD7707" t="s">
        <v>20746</v>
      </c>
      <c r="AE7707" t="s">
        <v>20802</v>
      </c>
      <c r="AF7707" t="s">
        <v>20803</v>
      </c>
      <c r="AG7707" t="s">
        <v>39574</v>
      </c>
      <c r="AI7707">
        <v>2.92972660064697</v>
      </c>
      <c r="AK7707">
        <v>3.1079978942871098</v>
      </c>
      <c r="AM7707" s="2" t="b">
        <f>TRUE()</f>
        <v>1</v>
      </c>
      <c r="AN7707" s="2" t="b">
        <f>FALSE()</f>
        <v>0</v>
      </c>
      <c r="AO7707">
        <v>18</v>
      </c>
    </row>
    <row r="7708" spans="1:41" x14ac:dyDescent="0.35">
      <c r="A7708" t="s">
        <v>19400</v>
      </c>
      <c r="B7708">
        <v>102917107</v>
      </c>
      <c r="C7708">
        <v>102917108</v>
      </c>
      <c r="D7708">
        <v>2</v>
      </c>
      <c r="E7708" t="s">
        <v>42</v>
      </c>
      <c r="F7708" t="s">
        <v>726</v>
      </c>
      <c r="G7708" t="s">
        <v>138</v>
      </c>
      <c r="K7708">
        <v>2146298</v>
      </c>
      <c r="L7708" t="s">
        <v>20740</v>
      </c>
      <c r="N7708" t="s">
        <v>20741</v>
      </c>
      <c r="P7708" t="s">
        <v>20805</v>
      </c>
      <c r="Q7708" t="s">
        <v>83</v>
      </c>
      <c r="R7708" t="s">
        <v>49</v>
      </c>
      <c r="U7708" t="s">
        <v>50</v>
      </c>
      <c r="V7708" t="s">
        <v>51</v>
      </c>
      <c r="Y7708" t="s">
        <v>20743</v>
      </c>
      <c r="Z7708" t="s">
        <v>54</v>
      </c>
      <c r="AA7708" t="s">
        <v>55</v>
      </c>
      <c r="AC7708" t="s">
        <v>20806</v>
      </c>
      <c r="AD7708" t="s">
        <v>20746</v>
      </c>
      <c r="AE7708" t="s">
        <v>20810</v>
      </c>
      <c r="AF7708" t="s">
        <v>20811</v>
      </c>
      <c r="AG7708" t="s">
        <v>39575</v>
      </c>
      <c r="AI7708">
        <v>1.08436608314514</v>
      </c>
      <c r="AK7708">
        <v>1.7821848392486599</v>
      </c>
      <c r="AM7708" s="2" t="b">
        <f>TRUE()</f>
        <v>1</v>
      </c>
      <c r="AN7708" s="2" t="b">
        <f>FALSE()</f>
        <v>0</v>
      </c>
      <c r="AO7708">
        <v>18</v>
      </c>
    </row>
    <row r="7709" spans="1:41" x14ac:dyDescent="0.35">
      <c r="A7709" t="s">
        <v>19400</v>
      </c>
      <c r="B7709">
        <v>109099236</v>
      </c>
      <c r="C7709">
        <v>109099237</v>
      </c>
      <c r="D7709">
        <v>2</v>
      </c>
      <c r="E7709" t="s">
        <v>42</v>
      </c>
      <c r="F7709" t="s">
        <v>90</v>
      </c>
      <c r="G7709" t="s">
        <v>91</v>
      </c>
      <c r="K7709">
        <v>27329</v>
      </c>
      <c r="L7709" t="s">
        <v>20813</v>
      </c>
      <c r="N7709" t="s">
        <v>20814</v>
      </c>
      <c r="P7709" t="s">
        <v>20823</v>
      </c>
      <c r="Q7709" t="s">
        <v>83</v>
      </c>
      <c r="R7709" t="s">
        <v>49</v>
      </c>
      <c r="U7709" t="s">
        <v>50</v>
      </c>
      <c r="V7709" t="s">
        <v>51</v>
      </c>
      <c r="W7709" t="s">
        <v>20824</v>
      </c>
      <c r="Y7709" t="s">
        <v>20816</v>
      </c>
      <c r="Z7709" t="s">
        <v>54</v>
      </c>
      <c r="AA7709" t="s">
        <v>55</v>
      </c>
      <c r="AC7709" t="s">
        <v>20825</v>
      </c>
      <c r="AD7709" t="s">
        <v>20818</v>
      </c>
      <c r="AE7709" t="s">
        <v>39576</v>
      </c>
      <c r="AG7709" t="s">
        <v>20827</v>
      </c>
      <c r="AH7709" t="s">
        <v>20828</v>
      </c>
      <c r="AJ7709">
        <v>3.5241003036499001</v>
      </c>
      <c r="AL7709">
        <v>-1.5359249114990201</v>
      </c>
      <c r="AM7709" s="2" t="b">
        <f>FALSE()</f>
        <v>0</v>
      </c>
      <c r="AN7709" s="2" t="b">
        <f>TRUE()</f>
        <v>1</v>
      </c>
      <c r="AO7709">
        <v>18</v>
      </c>
    </row>
    <row r="7710" spans="1:41" x14ac:dyDescent="0.35">
      <c r="A7710" t="s">
        <v>19400</v>
      </c>
      <c r="B7710">
        <v>110346031</v>
      </c>
      <c r="C7710">
        <v>110346032</v>
      </c>
      <c r="D7710">
        <v>2</v>
      </c>
      <c r="E7710" t="s">
        <v>42</v>
      </c>
      <c r="F7710" t="s">
        <v>189</v>
      </c>
      <c r="G7710" t="s">
        <v>138</v>
      </c>
      <c r="K7710">
        <v>805720</v>
      </c>
      <c r="L7710" t="s">
        <v>139</v>
      </c>
      <c r="N7710" t="s">
        <v>140</v>
      </c>
      <c r="P7710" t="s">
        <v>20840</v>
      </c>
      <c r="Q7710" t="s">
        <v>83</v>
      </c>
      <c r="R7710" t="s">
        <v>193</v>
      </c>
      <c r="U7710" t="s">
        <v>50</v>
      </c>
      <c r="V7710" t="s">
        <v>51</v>
      </c>
      <c r="Y7710" t="s">
        <v>20841</v>
      </c>
      <c r="Z7710" t="s">
        <v>54</v>
      </c>
      <c r="AA7710" t="s">
        <v>55</v>
      </c>
      <c r="AB7710" t="s">
        <v>20842</v>
      </c>
      <c r="AC7710" t="s">
        <v>20843</v>
      </c>
      <c r="AD7710" t="s">
        <v>20844</v>
      </c>
      <c r="AE7710" t="s">
        <v>20845</v>
      </c>
      <c r="AF7710" t="s">
        <v>20846</v>
      </c>
      <c r="AG7710" t="s">
        <v>39577</v>
      </c>
      <c r="AI7710">
        <v>-0.50780546665191695</v>
      </c>
      <c r="AK7710">
        <v>0.78319644927978505</v>
      </c>
      <c r="AM7710" s="2" t="b">
        <f>TRUE()</f>
        <v>1</v>
      </c>
      <c r="AN7710" s="2" t="b">
        <f>FALSE()</f>
        <v>0</v>
      </c>
      <c r="AO7710">
        <v>18</v>
      </c>
    </row>
    <row r="7711" spans="1:41" x14ac:dyDescent="0.35">
      <c r="A7711" t="s">
        <v>19400</v>
      </c>
      <c r="B7711">
        <v>110346031</v>
      </c>
      <c r="C7711">
        <v>110346032</v>
      </c>
      <c r="D7711">
        <v>2</v>
      </c>
      <c r="E7711" t="s">
        <v>42</v>
      </c>
      <c r="F7711" t="s">
        <v>189</v>
      </c>
      <c r="G7711" t="s">
        <v>138</v>
      </c>
      <c r="K7711">
        <v>805720</v>
      </c>
      <c r="L7711" t="s">
        <v>139</v>
      </c>
      <c r="N7711" t="s">
        <v>140</v>
      </c>
      <c r="P7711" t="s">
        <v>20840</v>
      </c>
      <c r="Q7711" t="s">
        <v>83</v>
      </c>
      <c r="R7711" t="s">
        <v>193</v>
      </c>
      <c r="U7711" t="s">
        <v>50</v>
      </c>
      <c r="V7711" t="s">
        <v>51</v>
      </c>
      <c r="Y7711" t="s">
        <v>20841</v>
      </c>
      <c r="Z7711" t="s">
        <v>54</v>
      </c>
      <c r="AA7711" t="s">
        <v>55</v>
      </c>
      <c r="AB7711" t="s">
        <v>20842</v>
      </c>
      <c r="AC7711" t="s">
        <v>20843</v>
      </c>
      <c r="AD7711" t="s">
        <v>20844</v>
      </c>
      <c r="AE7711" t="s">
        <v>20848</v>
      </c>
      <c r="AF7711" t="s">
        <v>20849</v>
      </c>
      <c r="AG7711" t="s">
        <v>39578</v>
      </c>
      <c r="AI7711">
        <v>7.8670144081115695E-2</v>
      </c>
      <c r="AK7711">
        <v>-1.37129461765289</v>
      </c>
      <c r="AM7711" s="2" t="b">
        <f>TRUE()</f>
        <v>1</v>
      </c>
      <c r="AN7711" s="2" t="b">
        <f>FALSE()</f>
        <v>0</v>
      </c>
      <c r="AO7711">
        <v>18</v>
      </c>
    </row>
    <row r="7712" spans="1:41" x14ac:dyDescent="0.35">
      <c r="A7712" t="s">
        <v>19400</v>
      </c>
      <c r="B7712">
        <v>114366222</v>
      </c>
      <c r="C7712">
        <v>114366223</v>
      </c>
      <c r="D7712">
        <v>2</v>
      </c>
      <c r="E7712" t="s">
        <v>42</v>
      </c>
      <c r="F7712" t="s">
        <v>78</v>
      </c>
      <c r="G7712" t="s">
        <v>79</v>
      </c>
      <c r="K7712">
        <v>622162</v>
      </c>
      <c r="L7712" t="s">
        <v>20862</v>
      </c>
      <c r="N7712" t="s">
        <v>20863</v>
      </c>
      <c r="P7712" t="s">
        <v>20864</v>
      </c>
      <c r="Q7712" t="s">
        <v>48</v>
      </c>
      <c r="R7712" t="s">
        <v>49</v>
      </c>
      <c r="U7712" t="s">
        <v>50</v>
      </c>
      <c r="V7712" t="s">
        <v>51</v>
      </c>
      <c r="Y7712" t="s">
        <v>20865</v>
      </c>
      <c r="Z7712" t="s">
        <v>54</v>
      </c>
      <c r="AA7712" t="s">
        <v>72</v>
      </c>
      <c r="AC7712" t="s">
        <v>20866</v>
      </c>
      <c r="AD7712" t="s">
        <v>20867</v>
      </c>
      <c r="AE7712" t="s">
        <v>39579</v>
      </c>
      <c r="AF7712" t="s">
        <v>39580</v>
      </c>
      <c r="AG7712" t="s">
        <v>39581</v>
      </c>
      <c r="AI7712">
        <v>1.8581531047821001</v>
      </c>
      <c r="AK7712">
        <v>-2.0315992832183798</v>
      </c>
      <c r="AM7712" s="2" t="b">
        <f>TRUE()</f>
        <v>1</v>
      </c>
      <c r="AN7712" s="2" t="b">
        <f>FALSE()</f>
        <v>0</v>
      </c>
      <c r="AO7712">
        <v>18</v>
      </c>
    </row>
    <row r="7713" spans="1:41" x14ac:dyDescent="0.35">
      <c r="A7713" t="s">
        <v>19400</v>
      </c>
      <c r="B7713">
        <v>114403829</v>
      </c>
      <c r="C7713">
        <v>114403830</v>
      </c>
      <c r="D7713">
        <v>2</v>
      </c>
      <c r="E7713" t="s">
        <v>42</v>
      </c>
      <c r="F7713" t="s">
        <v>103</v>
      </c>
      <c r="G7713" t="s">
        <v>91</v>
      </c>
      <c r="K7713">
        <v>839336</v>
      </c>
      <c r="L7713" t="s">
        <v>20881</v>
      </c>
      <c r="N7713" t="s">
        <v>20882</v>
      </c>
      <c r="P7713" t="s">
        <v>20883</v>
      </c>
      <c r="Q7713" t="s">
        <v>83</v>
      </c>
      <c r="R7713" t="s">
        <v>49</v>
      </c>
      <c r="U7713" t="s">
        <v>50</v>
      </c>
      <c r="V7713" t="s">
        <v>51</v>
      </c>
      <c r="Y7713" t="s">
        <v>20865</v>
      </c>
      <c r="Z7713" t="s">
        <v>143</v>
      </c>
      <c r="AA7713" t="s">
        <v>55</v>
      </c>
      <c r="AB7713" t="s">
        <v>20884</v>
      </c>
      <c r="AC7713" t="s">
        <v>20885</v>
      </c>
      <c r="AD7713" t="s">
        <v>20867</v>
      </c>
      <c r="AE7713" t="s">
        <v>20886</v>
      </c>
      <c r="AF7713" t="s">
        <v>20887</v>
      </c>
      <c r="AG7713" t="s">
        <v>39582</v>
      </c>
      <c r="AI7713">
        <v>1.8369876146316499</v>
      </c>
      <c r="AK7713">
        <v>-3.2844831943511998</v>
      </c>
      <c r="AM7713" s="2" t="b">
        <f>TRUE()</f>
        <v>1</v>
      </c>
      <c r="AN7713" s="2" t="b">
        <f>FALSE()</f>
        <v>0</v>
      </c>
      <c r="AO7713">
        <v>18</v>
      </c>
    </row>
    <row r="7714" spans="1:41" x14ac:dyDescent="0.35">
      <c r="A7714" t="s">
        <v>19400</v>
      </c>
      <c r="B7714">
        <v>115991644</v>
      </c>
      <c r="C7714">
        <v>115991645</v>
      </c>
      <c r="D7714">
        <v>2</v>
      </c>
      <c r="E7714" t="s">
        <v>42</v>
      </c>
      <c r="F7714" t="s">
        <v>137</v>
      </c>
      <c r="G7714" t="s">
        <v>138</v>
      </c>
      <c r="K7714">
        <v>1671160</v>
      </c>
      <c r="L7714" t="s">
        <v>39583</v>
      </c>
      <c r="N7714" t="s">
        <v>39584</v>
      </c>
      <c r="P7714" t="s">
        <v>39585</v>
      </c>
      <c r="Q7714" t="s">
        <v>83</v>
      </c>
      <c r="R7714" t="s">
        <v>49</v>
      </c>
      <c r="U7714" t="s">
        <v>50</v>
      </c>
      <c r="V7714" t="s">
        <v>51</v>
      </c>
      <c r="Y7714" t="s">
        <v>39586</v>
      </c>
      <c r="Z7714" t="s">
        <v>54</v>
      </c>
      <c r="AA7714" t="s">
        <v>106</v>
      </c>
      <c r="AC7714" t="s">
        <v>39587</v>
      </c>
      <c r="AD7714" t="s">
        <v>39588</v>
      </c>
      <c r="AE7714" t="s">
        <v>39589</v>
      </c>
      <c r="AF7714" t="s">
        <v>39590</v>
      </c>
      <c r="AG7714" t="s">
        <v>39591</v>
      </c>
      <c r="AI7714">
        <v>-0.78790152072906505</v>
      </c>
      <c r="AK7714">
        <v>-0.30363297462463401</v>
      </c>
      <c r="AM7714" s="2" t="b">
        <f>TRUE()</f>
        <v>1</v>
      </c>
      <c r="AN7714" s="2" t="b">
        <f>FALSE()</f>
        <v>0</v>
      </c>
      <c r="AO7714">
        <v>18</v>
      </c>
    </row>
    <row r="7715" spans="1:41" x14ac:dyDescent="0.35">
      <c r="A7715" t="s">
        <v>19400</v>
      </c>
      <c r="B7715">
        <v>120978893</v>
      </c>
      <c r="C7715">
        <v>120978894</v>
      </c>
      <c r="D7715">
        <v>2</v>
      </c>
      <c r="E7715" t="s">
        <v>42</v>
      </c>
      <c r="F7715" t="s">
        <v>189</v>
      </c>
      <c r="G7715" t="s">
        <v>138</v>
      </c>
      <c r="K7715">
        <v>45459</v>
      </c>
      <c r="L7715" t="s">
        <v>20889</v>
      </c>
      <c r="N7715" t="s">
        <v>20890</v>
      </c>
      <c r="P7715" t="s">
        <v>20891</v>
      </c>
      <c r="Q7715" t="s">
        <v>3115</v>
      </c>
      <c r="R7715" t="s">
        <v>49</v>
      </c>
      <c r="U7715" t="s">
        <v>50</v>
      </c>
      <c r="V7715" t="s">
        <v>51</v>
      </c>
      <c r="W7715" t="s">
        <v>20892</v>
      </c>
      <c r="Y7715" t="s">
        <v>20893</v>
      </c>
      <c r="Z7715" t="s">
        <v>54</v>
      </c>
      <c r="AA7715" t="s">
        <v>55</v>
      </c>
      <c r="AB7715" t="s">
        <v>20894</v>
      </c>
      <c r="AC7715" t="s">
        <v>20895</v>
      </c>
      <c r="AD7715" t="s">
        <v>20896</v>
      </c>
      <c r="AE7715" t="s">
        <v>20897</v>
      </c>
      <c r="AF7715" t="s">
        <v>20898</v>
      </c>
      <c r="AG7715" t="s">
        <v>39592</v>
      </c>
      <c r="AI7715">
        <v>0.90195566415786699</v>
      </c>
      <c r="AK7715">
        <v>0.99906277656555198</v>
      </c>
      <c r="AM7715" s="2" t="b">
        <f>TRUE()</f>
        <v>1</v>
      </c>
      <c r="AN7715" s="2" t="b">
        <f>FALSE()</f>
        <v>0</v>
      </c>
      <c r="AO7715">
        <v>18</v>
      </c>
    </row>
    <row r="7716" spans="1:41" x14ac:dyDescent="0.35">
      <c r="A7716" t="s">
        <v>19400</v>
      </c>
      <c r="B7716">
        <v>120988930</v>
      </c>
      <c r="C7716">
        <v>120988931</v>
      </c>
      <c r="D7716">
        <v>2</v>
      </c>
      <c r="E7716" t="s">
        <v>42</v>
      </c>
      <c r="F7716" t="s">
        <v>198</v>
      </c>
      <c r="G7716" t="s">
        <v>79</v>
      </c>
      <c r="K7716">
        <v>1318220</v>
      </c>
      <c r="L7716" t="s">
        <v>11976</v>
      </c>
      <c r="N7716" t="s">
        <v>11977</v>
      </c>
      <c r="P7716" t="s">
        <v>20900</v>
      </c>
      <c r="Q7716" t="s">
        <v>3115</v>
      </c>
      <c r="R7716" t="s">
        <v>193</v>
      </c>
      <c r="U7716" t="s">
        <v>50</v>
      </c>
      <c r="V7716" t="s">
        <v>51</v>
      </c>
      <c r="Y7716" t="s">
        <v>20893</v>
      </c>
      <c r="Z7716" t="s">
        <v>54</v>
      </c>
      <c r="AA7716" t="s">
        <v>55</v>
      </c>
      <c r="AC7716" t="s">
        <v>20901</v>
      </c>
      <c r="AD7716" t="s">
        <v>20896</v>
      </c>
      <c r="AE7716" t="s">
        <v>39593</v>
      </c>
      <c r="AG7716" t="s">
        <v>20903</v>
      </c>
      <c r="AH7716" t="s">
        <v>20904</v>
      </c>
      <c r="AJ7716">
        <v>2.8226387500762899</v>
      </c>
      <c r="AL7716">
        <v>4.5826792716979998</v>
      </c>
      <c r="AM7716" s="2" t="b">
        <f>FALSE()</f>
        <v>0</v>
      </c>
      <c r="AN7716" s="2" t="b">
        <f>TRUE()</f>
        <v>1</v>
      </c>
      <c r="AO7716">
        <v>18</v>
      </c>
    </row>
    <row r="7717" spans="1:41" x14ac:dyDescent="0.35">
      <c r="A7717" t="s">
        <v>19400</v>
      </c>
      <c r="B7717">
        <v>120994314</v>
      </c>
      <c r="C7717">
        <v>120994315</v>
      </c>
      <c r="D7717">
        <v>2</v>
      </c>
      <c r="E7717" t="s">
        <v>42</v>
      </c>
      <c r="F7717" t="s">
        <v>189</v>
      </c>
      <c r="G7717" t="s">
        <v>138</v>
      </c>
      <c r="K7717">
        <v>793413</v>
      </c>
      <c r="L7717" t="s">
        <v>20905</v>
      </c>
      <c r="N7717" t="s">
        <v>20906</v>
      </c>
      <c r="P7717" t="s">
        <v>20907</v>
      </c>
      <c r="Q7717" t="s">
        <v>3115</v>
      </c>
      <c r="R7717" t="s">
        <v>49</v>
      </c>
      <c r="U7717" t="s">
        <v>50</v>
      </c>
      <c r="V7717" t="s">
        <v>51</v>
      </c>
      <c r="Y7717" t="s">
        <v>20893</v>
      </c>
      <c r="Z7717" t="s">
        <v>54</v>
      </c>
      <c r="AA7717" t="s">
        <v>55</v>
      </c>
      <c r="AB7717" t="s">
        <v>20908</v>
      </c>
      <c r="AC7717" t="s">
        <v>20909</v>
      </c>
      <c r="AD7717" t="s">
        <v>20896</v>
      </c>
      <c r="AE7717" t="s">
        <v>20910</v>
      </c>
      <c r="AF7717" t="s">
        <v>20911</v>
      </c>
      <c r="AG7717" t="s">
        <v>20917</v>
      </c>
      <c r="AH7717" t="s">
        <v>20918</v>
      </c>
      <c r="AI7717">
        <v>-1.4614022970199601</v>
      </c>
      <c r="AJ7717">
        <v>2.8614361286163299</v>
      </c>
      <c r="AK7717">
        <v>2.6722974777221702</v>
      </c>
      <c r="AL7717">
        <v>-1.7609276771545399</v>
      </c>
      <c r="AM7717" s="2" t="b">
        <f>TRUE()</f>
        <v>1</v>
      </c>
      <c r="AN7717" s="2" t="b">
        <f>TRUE()</f>
        <v>1</v>
      </c>
      <c r="AO7717">
        <v>18</v>
      </c>
    </row>
    <row r="7718" spans="1:41" x14ac:dyDescent="0.35">
      <c r="A7718" t="s">
        <v>19400</v>
      </c>
      <c r="B7718">
        <v>120994314</v>
      </c>
      <c r="C7718">
        <v>120994315</v>
      </c>
      <c r="D7718">
        <v>2</v>
      </c>
      <c r="E7718" t="s">
        <v>42</v>
      </c>
      <c r="F7718" t="s">
        <v>189</v>
      </c>
      <c r="G7718" t="s">
        <v>138</v>
      </c>
      <c r="K7718">
        <v>793413</v>
      </c>
      <c r="L7718" t="s">
        <v>20905</v>
      </c>
      <c r="N7718" t="s">
        <v>20906</v>
      </c>
      <c r="P7718" t="s">
        <v>20907</v>
      </c>
      <c r="Q7718" t="s">
        <v>3115</v>
      </c>
      <c r="R7718" t="s">
        <v>49</v>
      </c>
      <c r="U7718" t="s">
        <v>50</v>
      </c>
      <c r="V7718" t="s">
        <v>51</v>
      </c>
      <c r="Y7718" t="s">
        <v>20893</v>
      </c>
      <c r="Z7718" t="s">
        <v>54</v>
      </c>
      <c r="AA7718" t="s">
        <v>55</v>
      </c>
      <c r="AB7718" t="s">
        <v>20908</v>
      </c>
      <c r="AC7718" t="s">
        <v>20909</v>
      </c>
      <c r="AD7718" t="s">
        <v>20896</v>
      </c>
      <c r="AE7718" t="s">
        <v>20913</v>
      </c>
      <c r="AF7718" t="s">
        <v>20914</v>
      </c>
      <c r="AG7718" t="s">
        <v>39594</v>
      </c>
      <c r="AH7718" t="s">
        <v>39595</v>
      </c>
      <c r="AI7718">
        <v>-0.87931072711944602</v>
      </c>
      <c r="AJ7718">
        <v>-3.1675271987914999</v>
      </c>
      <c r="AK7718">
        <v>-0.31275546550750699</v>
      </c>
      <c r="AL7718">
        <v>-3.6402497291564901</v>
      </c>
      <c r="AM7718" s="2" t="b">
        <f>TRUE()</f>
        <v>1</v>
      </c>
      <c r="AN7718" s="2" t="b">
        <f>FALSE()</f>
        <v>0</v>
      </c>
      <c r="AO7718">
        <v>18</v>
      </c>
    </row>
    <row r="7719" spans="1:41" x14ac:dyDescent="0.35">
      <c r="A7719" t="s">
        <v>19400</v>
      </c>
      <c r="B7719">
        <v>120994323</v>
      </c>
      <c r="C7719">
        <v>120994324</v>
      </c>
      <c r="D7719">
        <v>2</v>
      </c>
      <c r="E7719" t="s">
        <v>42</v>
      </c>
      <c r="F7719" t="s">
        <v>103</v>
      </c>
      <c r="G7719" t="s">
        <v>91</v>
      </c>
      <c r="K7719">
        <v>29968</v>
      </c>
      <c r="L7719" t="s">
        <v>20919</v>
      </c>
      <c r="N7719" t="s">
        <v>20920</v>
      </c>
      <c r="P7719" t="s">
        <v>20921</v>
      </c>
      <c r="Q7719" t="s">
        <v>48</v>
      </c>
      <c r="R7719" t="s">
        <v>49</v>
      </c>
      <c r="U7719" t="s">
        <v>50</v>
      </c>
      <c r="V7719" t="s">
        <v>51</v>
      </c>
      <c r="W7719" t="s">
        <v>20922</v>
      </c>
      <c r="Y7719" t="s">
        <v>20893</v>
      </c>
      <c r="Z7719" t="s">
        <v>54</v>
      </c>
      <c r="AA7719" t="s">
        <v>55</v>
      </c>
      <c r="AC7719" t="s">
        <v>20923</v>
      </c>
      <c r="AD7719" t="s">
        <v>20896</v>
      </c>
      <c r="AE7719" t="s">
        <v>39596</v>
      </c>
      <c r="AG7719" t="s">
        <v>20929</v>
      </c>
      <c r="AH7719" t="s">
        <v>20930</v>
      </c>
      <c r="AJ7719">
        <v>-3.2376730442047101</v>
      </c>
      <c r="AL7719">
        <v>0.117655545473099</v>
      </c>
      <c r="AM7719" s="2" t="b">
        <f>FALSE()</f>
        <v>0</v>
      </c>
      <c r="AN7719" s="2" t="b">
        <f>TRUE()</f>
        <v>1</v>
      </c>
      <c r="AO7719">
        <v>18</v>
      </c>
    </row>
    <row r="7720" spans="1:41" x14ac:dyDescent="0.35">
      <c r="A7720" t="s">
        <v>19400</v>
      </c>
      <c r="B7720">
        <v>120994323</v>
      </c>
      <c r="C7720">
        <v>120994324</v>
      </c>
      <c r="D7720">
        <v>2</v>
      </c>
      <c r="E7720" t="s">
        <v>42</v>
      </c>
      <c r="F7720" t="s">
        <v>103</v>
      </c>
      <c r="G7720" t="s">
        <v>91</v>
      </c>
      <c r="K7720">
        <v>29968</v>
      </c>
      <c r="L7720" t="s">
        <v>20919</v>
      </c>
      <c r="N7720" t="s">
        <v>20920</v>
      </c>
      <c r="P7720" t="s">
        <v>20921</v>
      </c>
      <c r="Q7720" t="s">
        <v>48</v>
      </c>
      <c r="R7720" t="s">
        <v>49</v>
      </c>
      <c r="U7720" t="s">
        <v>50</v>
      </c>
      <c r="V7720" t="s">
        <v>51</v>
      </c>
      <c r="W7720" t="s">
        <v>20922</v>
      </c>
      <c r="Y7720" t="s">
        <v>20893</v>
      </c>
      <c r="Z7720" t="s">
        <v>54</v>
      </c>
      <c r="AA7720" t="s">
        <v>55</v>
      </c>
      <c r="AC7720" t="s">
        <v>20923</v>
      </c>
      <c r="AD7720" t="s">
        <v>20896</v>
      </c>
      <c r="AE7720" t="s">
        <v>20924</v>
      </c>
      <c r="AG7720" t="s">
        <v>20932</v>
      </c>
      <c r="AH7720" t="s">
        <v>20933</v>
      </c>
      <c r="AJ7720">
        <v>5.92478370666504</v>
      </c>
      <c r="AL7720">
        <v>3.04919457435608</v>
      </c>
      <c r="AM7720" s="2" t="b">
        <f>FALSE()</f>
        <v>0</v>
      </c>
      <c r="AN7720" s="2" t="b">
        <f>TRUE()</f>
        <v>1</v>
      </c>
      <c r="AO7720">
        <v>18</v>
      </c>
    </row>
    <row r="7721" spans="1:41" x14ac:dyDescent="0.35">
      <c r="A7721" t="s">
        <v>19400</v>
      </c>
      <c r="B7721">
        <v>120994323</v>
      </c>
      <c r="C7721">
        <v>120994324</v>
      </c>
      <c r="D7721">
        <v>2</v>
      </c>
      <c r="E7721" t="s">
        <v>42</v>
      </c>
      <c r="F7721" t="s">
        <v>103</v>
      </c>
      <c r="G7721" t="s">
        <v>91</v>
      </c>
      <c r="K7721">
        <v>29968</v>
      </c>
      <c r="L7721" t="s">
        <v>20919</v>
      </c>
      <c r="N7721" t="s">
        <v>20920</v>
      </c>
      <c r="P7721" t="s">
        <v>20921</v>
      </c>
      <c r="Q7721" t="s">
        <v>48</v>
      </c>
      <c r="R7721" t="s">
        <v>49</v>
      </c>
      <c r="U7721" t="s">
        <v>50</v>
      </c>
      <c r="V7721" t="s">
        <v>51</v>
      </c>
      <c r="W7721" t="s">
        <v>20922</v>
      </c>
      <c r="Y7721" t="s">
        <v>20893</v>
      </c>
      <c r="Z7721" t="s">
        <v>54</v>
      </c>
      <c r="AA7721" t="s">
        <v>55</v>
      </c>
      <c r="AC7721" t="s">
        <v>20923</v>
      </c>
      <c r="AD7721" t="s">
        <v>20896</v>
      </c>
      <c r="AE7721" t="s">
        <v>20927</v>
      </c>
      <c r="AF7721" t="s">
        <v>20928</v>
      </c>
      <c r="AG7721" t="s">
        <v>39597</v>
      </c>
      <c r="AH7721" t="s">
        <v>39598</v>
      </c>
      <c r="AI7721">
        <v>1.4373241662979099</v>
      </c>
      <c r="AJ7721">
        <v>-0.14637666940689101</v>
      </c>
      <c r="AK7721">
        <v>2.9779477119445801</v>
      </c>
      <c r="AL7721">
        <v>3.70954489707947</v>
      </c>
      <c r="AM7721" s="2" t="b">
        <f>TRUE()</f>
        <v>1</v>
      </c>
      <c r="AN7721" s="2" t="b">
        <f>TRUE()</f>
        <v>1</v>
      </c>
      <c r="AO7721">
        <v>18</v>
      </c>
    </row>
    <row r="7722" spans="1:41" x14ac:dyDescent="0.35">
      <c r="A7722" t="s">
        <v>19400</v>
      </c>
      <c r="B7722">
        <v>120996563</v>
      </c>
      <c r="C7722">
        <v>120996564</v>
      </c>
      <c r="D7722">
        <v>2</v>
      </c>
      <c r="E7722" t="s">
        <v>42</v>
      </c>
      <c r="F7722" t="s">
        <v>198</v>
      </c>
      <c r="G7722" t="s">
        <v>79</v>
      </c>
      <c r="K7722">
        <v>791199</v>
      </c>
      <c r="L7722" t="s">
        <v>20939</v>
      </c>
      <c r="N7722" t="s">
        <v>20940</v>
      </c>
      <c r="P7722" t="s">
        <v>20941</v>
      </c>
      <c r="Q7722" t="s">
        <v>167</v>
      </c>
      <c r="R7722" t="s">
        <v>168</v>
      </c>
      <c r="U7722" t="s">
        <v>50</v>
      </c>
      <c r="V7722" t="s">
        <v>51</v>
      </c>
      <c r="Y7722" t="s">
        <v>20893</v>
      </c>
      <c r="Z7722" t="s">
        <v>54</v>
      </c>
      <c r="AA7722" t="s">
        <v>72</v>
      </c>
      <c r="AB7722" t="s">
        <v>20942</v>
      </c>
      <c r="AC7722" t="s">
        <v>20943</v>
      </c>
      <c r="AD7722" t="s">
        <v>20896</v>
      </c>
      <c r="AE7722" t="s">
        <v>39599</v>
      </c>
      <c r="AG7722" t="s">
        <v>20948</v>
      </c>
      <c r="AH7722" t="s">
        <v>20949</v>
      </c>
      <c r="AJ7722">
        <v>-1.1957714557647701</v>
      </c>
      <c r="AL7722">
        <v>-0.150165855884552</v>
      </c>
      <c r="AM7722" s="2" t="b">
        <f>FALSE()</f>
        <v>0</v>
      </c>
      <c r="AN7722" s="2" t="b">
        <f>TRUE()</f>
        <v>1</v>
      </c>
      <c r="AO7722">
        <v>18</v>
      </c>
    </row>
    <row r="7723" spans="1:41" x14ac:dyDescent="0.35">
      <c r="A7723" t="s">
        <v>19400</v>
      </c>
      <c r="B7723">
        <v>120996563</v>
      </c>
      <c r="C7723">
        <v>120996564</v>
      </c>
      <c r="D7723">
        <v>2</v>
      </c>
      <c r="E7723" t="s">
        <v>42</v>
      </c>
      <c r="F7723" t="s">
        <v>198</v>
      </c>
      <c r="G7723" t="s">
        <v>79</v>
      </c>
      <c r="K7723">
        <v>791199</v>
      </c>
      <c r="L7723" t="s">
        <v>20939</v>
      </c>
      <c r="N7723" t="s">
        <v>20940</v>
      </c>
      <c r="P7723" t="s">
        <v>20941</v>
      </c>
      <c r="Q7723" t="s">
        <v>167</v>
      </c>
      <c r="R7723" t="s">
        <v>168</v>
      </c>
      <c r="U7723" t="s">
        <v>50</v>
      </c>
      <c r="V7723" t="s">
        <v>51</v>
      </c>
      <c r="Y7723" t="s">
        <v>20893</v>
      </c>
      <c r="Z7723" t="s">
        <v>54</v>
      </c>
      <c r="AA7723" t="s">
        <v>72</v>
      </c>
      <c r="AB7723" t="s">
        <v>20942</v>
      </c>
      <c r="AC7723" t="s">
        <v>20943</v>
      </c>
      <c r="AD7723" t="s">
        <v>20896</v>
      </c>
      <c r="AE7723" t="s">
        <v>20944</v>
      </c>
      <c r="AG7723" t="s">
        <v>20951</v>
      </c>
      <c r="AH7723" t="s">
        <v>20952</v>
      </c>
      <c r="AJ7723">
        <v>1.3571573495864899</v>
      </c>
      <c r="AL7723">
        <v>-0.80052745342254605</v>
      </c>
      <c r="AM7723" s="2" t="b">
        <f>FALSE()</f>
        <v>0</v>
      </c>
      <c r="AN7723" s="2" t="b">
        <f>TRUE()</f>
        <v>1</v>
      </c>
      <c r="AO7723">
        <v>18</v>
      </c>
    </row>
    <row r="7724" spans="1:41" x14ac:dyDescent="0.35">
      <c r="A7724" t="s">
        <v>19400</v>
      </c>
      <c r="B7724">
        <v>120996563</v>
      </c>
      <c r="C7724">
        <v>120996564</v>
      </c>
      <c r="D7724">
        <v>2</v>
      </c>
      <c r="E7724" t="s">
        <v>42</v>
      </c>
      <c r="F7724" t="s">
        <v>198</v>
      </c>
      <c r="G7724" t="s">
        <v>79</v>
      </c>
      <c r="K7724">
        <v>791199</v>
      </c>
      <c r="L7724" t="s">
        <v>20939</v>
      </c>
      <c r="N7724" t="s">
        <v>20940</v>
      </c>
      <c r="P7724" t="s">
        <v>20941</v>
      </c>
      <c r="Q7724" t="s">
        <v>167</v>
      </c>
      <c r="R7724" t="s">
        <v>168</v>
      </c>
      <c r="U7724" t="s">
        <v>50</v>
      </c>
      <c r="V7724" t="s">
        <v>51</v>
      </c>
      <c r="Y7724" t="s">
        <v>20893</v>
      </c>
      <c r="Z7724" t="s">
        <v>54</v>
      </c>
      <c r="AA7724" t="s">
        <v>72</v>
      </c>
      <c r="AB7724" t="s">
        <v>20942</v>
      </c>
      <c r="AC7724" t="s">
        <v>20943</v>
      </c>
      <c r="AD7724" t="s">
        <v>20896</v>
      </c>
      <c r="AE7724" t="s">
        <v>20947</v>
      </c>
      <c r="AG7724" t="s">
        <v>20954</v>
      </c>
      <c r="AH7724" t="s">
        <v>20955</v>
      </c>
      <c r="AJ7724">
        <v>1.6189758777618399</v>
      </c>
      <c r="AL7724">
        <v>-3.0800223350524898</v>
      </c>
      <c r="AM7724" s="2" t="b">
        <f>FALSE()</f>
        <v>0</v>
      </c>
      <c r="AN7724" s="2" t="b">
        <f>TRUE()</f>
        <v>1</v>
      </c>
      <c r="AO7724">
        <v>18</v>
      </c>
    </row>
    <row r="7725" spans="1:41" x14ac:dyDescent="0.35">
      <c r="A7725" t="s">
        <v>19400</v>
      </c>
      <c r="B7725">
        <v>120999576</v>
      </c>
      <c r="C7725">
        <v>120999577</v>
      </c>
      <c r="D7725">
        <v>2</v>
      </c>
      <c r="E7725" t="s">
        <v>42</v>
      </c>
      <c r="F7725" t="s">
        <v>189</v>
      </c>
      <c r="G7725" t="s">
        <v>138</v>
      </c>
      <c r="K7725">
        <v>1685655</v>
      </c>
      <c r="L7725" t="s">
        <v>11976</v>
      </c>
      <c r="N7725" t="s">
        <v>11977</v>
      </c>
      <c r="P7725" t="s">
        <v>20965</v>
      </c>
      <c r="Q7725" t="s">
        <v>3115</v>
      </c>
      <c r="R7725" t="s">
        <v>49</v>
      </c>
      <c r="U7725" t="s">
        <v>50</v>
      </c>
      <c r="V7725" t="s">
        <v>51</v>
      </c>
      <c r="Y7725" t="s">
        <v>20893</v>
      </c>
      <c r="Z7725" t="s">
        <v>54</v>
      </c>
      <c r="AA7725" t="s">
        <v>55</v>
      </c>
      <c r="AC7725" t="s">
        <v>20966</v>
      </c>
      <c r="AD7725" t="s">
        <v>20896</v>
      </c>
      <c r="AE7725" t="s">
        <v>39600</v>
      </c>
      <c r="AG7725" t="s">
        <v>20968</v>
      </c>
      <c r="AH7725" t="s">
        <v>20969</v>
      </c>
      <c r="AJ7725">
        <v>-3.4753782749175999</v>
      </c>
      <c r="AL7725">
        <v>-9.0857148170471191E-3</v>
      </c>
      <c r="AM7725" s="2" t="b">
        <f>FALSE()</f>
        <v>0</v>
      </c>
      <c r="AN7725" s="2" t="b">
        <f>TRUE()</f>
        <v>1</v>
      </c>
      <c r="AO7725">
        <v>18</v>
      </c>
    </row>
    <row r="7726" spans="1:41" x14ac:dyDescent="0.35">
      <c r="A7726" t="s">
        <v>19400</v>
      </c>
      <c r="B7726">
        <v>121814450</v>
      </c>
      <c r="C7726">
        <v>121814451</v>
      </c>
      <c r="D7726">
        <v>2</v>
      </c>
      <c r="E7726" t="s">
        <v>42</v>
      </c>
      <c r="F7726" t="s">
        <v>189</v>
      </c>
      <c r="G7726" t="s">
        <v>138</v>
      </c>
      <c r="K7726">
        <v>2412943</v>
      </c>
      <c r="L7726" t="s">
        <v>20970</v>
      </c>
      <c r="N7726" t="s">
        <v>20971</v>
      </c>
      <c r="P7726" t="s">
        <v>20972</v>
      </c>
      <c r="Q7726" t="s">
        <v>83</v>
      </c>
      <c r="R7726" t="s">
        <v>193</v>
      </c>
      <c r="U7726" t="s">
        <v>50</v>
      </c>
      <c r="V7726" t="s">
        <v>51</v>
      </c>
      <c r="Y7726" t="s">
        <v>20973</v>
      </c>
      <c r="Z7726" t="s">
        <v>54</v>
      </c>
      <c r="AA7726" t="s">
        <v>55</v>
      </c>
      <c r="AC7726" t="s">
        <v>20974</v>
      </c>
      <c r="AD7726" t="s">
        <v>20975</v>
      </c>
      <c r="AE7726" t="s">
        <v>39601</v>
      </c>
      <c r="AG7726" t="s">
        <v>39602</v>
      </c>
      <c r="AH7726" t="s">
        <v>39603</v>
      </c>
      <c r="AJ7726">
        <v>1.7114721536636399</v>
      </c>
      <c r="AL7726">
        <v>-4.3977494239807102</v>
      </c>
      <c r="AM7726" s="2" t="b">
        <f>FALSE()</f>
        <v>0</v>
      </c>
      <c r="AN7726" s="2" t="b">
        <f>TRUE()</f>
        <v>1</v>
      </c>
      <c r="AO7726">
        <v>18</v>
      </c>
    </row>
    <row r="7727" spans="1:41" x14ac:dyDescent="0.35">
      <c r="A7727" t="s">
        <v>19400</v>
      </c>
      <c r="B7727">
        <v>121823142</v>
      </c>
      <c r="C7727">
        <v>121823143</v>
      </c>
      <c r="D7727">
        <v>2</v>
      </c>
      <c r="E7727" t="s">
        <v>42</v>
      </c>
      <c r="F7727" t="s">
        <v>189</v>
      </c>
      <c r="G7727" t="s">
        <v>138</v>
      </c>
      <c r="K7727">
        <v>1062590</v>
      </c>
      <c r="L7727" t="s">
        <v>139</v>
      </c>
      <c r="N7727" t="s">
        <v>140</v>
      </c>
      <c r="P7727" t="s">
        <v>20979</v>
      </c>
      <c r="Q7727" t="s">
        <v>83</v>
      </c>
      <c r="R7727" t="s">
        <v>49</v>
      </c>
      <c r="U7727" t="s">
        <v>50</v>
      </c>
      <c r="V7727" t="s">
        <v>51</v>
      </c>
      <c r="Y7727" t="s">
        <v>20973</v>
      </c>
      <c r="Z7727" t="s">
        <v>54</v>
      </c>
      <c r="AA7727" t="s">
        <v>55</v>
      </c>
      <c r="AC7727" t="s">
        <v>20980</v>
      </c>
      <c r="AD7727" t="s">
        <v>20975</v>
      </c>
      <c r="AE7727" t="s">
        <v>39604</v>
      </c>
      <c r="AG7727" t="s">
        <v>20982</v>
      </c>
      <c r="AH7727" t="s">
        <v>20983</v>
      </c>
      <c r="AJ7727">
        <v>4.3060054779052699</v>
      </c>
      <c r="AL7727">
        <v>-1.42968213558197</v>
      </c>
      <c r="AM7727" s="2" t="b">
        <f>FALSE()</f>
        <v>0</v>
      </c>
      <c r="AN7727" s="2" t="b">
        <f>TRUE()</f>
        <v>1</v>
      </c>
      <c r="AO7727">
        <v>18</v>
      </c>
    </row>
    <row r="7728" spans="1:41" x14ac:dyDescent="0.35">
      <c r="A7728" t="s">
        <v>19400</v>
      </c>
      <c r="B7728">
        <v>123253883</v>
      </c>
      <c r="C7728">
        <v>123253884</v>
      </c>
      <c r="D7728">
        <v>2</v>
      </c>
      <c r="E7728" t="s">
        <v>42</v>
      </c>
      <c r="F7728" t="s">
        <v>226</v>
      </c>
      <c r="G7728" t="s">
        <v>44</v>
      </c>
      <c r="H7728">
        <v>8.0000000000000007E-5</v>
      </c>
      <c r="I7728">
        <v>1.8000000000000001E-4</v>
      </c>
      <c r="K7728">
        <v>15093</v>
      </c>
      <c r="L7728" t="s">
        <v>39605</v>
      </c>
      <c r="N7728" t="s">
        <v>39606</v>
      </c>
      <c r="P7728" t="s">
        <v>39607</v>
      </c>
      <c r="Q7728" t="s">
        <v>167</v>
      </c>
      <c r="R7728" t="s">
        <v>168</v>
      </c>
      <c r="U7728" t="s">
        <v>50</v>
      </c>
      <c r="V7728" t="s">
        <v>51</v>
      </c>
      <c r="W7728" t="s">
        <v>39608</v>
      </c>
      <c r="Y7728" t="s">
        <v>39609</v>
      </c>
      <c r="Z7728" t="s">
        <v>54</v>
      </c>
      <c r="AA7728" t="s">
        <v>55</v>
      </c>
      <c r="AB7728" t="s">
        <v>39610</v>
      </c>
      <c r="AC7728" t="s">
        <v>39611</v>
      </c>
      <c r="AD7728" t="s">
        <v>39612</v>
      </c>
      <c r="AE7728" t="s">
        <v>39613</v>
      </c>
      <c r="AF7728" t="s">
        <v>39614</v>
      </c>
      <c r="AG7728" t="s">
        <v>39615</v>
      </c>
      <c r="AI7728">
        <v>2.7193264961242698</v>
      </c>
      <c r="AK7728">
        <v>-1.39398062229157</v>
      </c>
      <c r="AM7728" s="2" t="b">
        <f>TRUE()</f>
        <v>1</v>
      </c>
      <c r="AN7728" s="2" t="b">
        <f>FALSE()</f>
        <v>0</v>
      </c>
      <c r="AO7728">
        <v>18</v>
      </c>
    </row>
    <row r="7729" spans="1:41" x14ac:dyDescent="0.35">
      <c r="A7729" t="s">
        <v>19400</v>
      </c>
      <c r="B7729">
        <v>132632681</v>
      </c>
      <c r="C7729">
        <v>132632682</v>
      </c>
      <c r="D7729">
        <v>2</v>
      </c>
      <c r="E7729" t="s">
        <v>42</v>
      </c>
      <c r="F7729" t="s">
        <v>189</v>
      </c>
      <c r="G7729" t="s">
        <v>138</v>
      </c>
      <c r="K7729">
        <v>1437686</v>
      </c>
      <c r="L7729" t="s">
        <v>21002</v>
      </c>
      <c r="N7729" t="s">
        <v>21003</v>
      </c>
      <c r="P7729" t="s">
        <v>21004</v>
      </c>
      <c r="Q7729" t="s">
        <v>83</v>
      </c>
      <c r="R7729" t="s">
        <v>49</v>
      </c>
      <c r="U7729" t="s">
        <v>50</v>
      </c>
      <c r="V7729" t="s">
        <v>51</v>
      </c>
      <c r="Y7729" t="s">
        <v>21005</v>
      </c>
      <c r="Z7729" t="s">
        <v>54</v>
      </c>
      <c r="AA7729" t="s">
        <v>55</v>
      </c>
      <c r="AC7729" t="s">
        <v>21006</v>
      </c>
      <c r="AD7729" t="s">
        <v>21007</v>
      </c>
      <c r="AE7729" t="s">
        <v>39616</v>
      </c>
      <c r="AG7729" t="s">
        <v>21012</v>
      </c>
      <c r="AH7729" t="s">
        <v>21013</v>
      </c>
      <c r="AJ7729">
        <v>-5.1635205745697001E-2</v>
      </c>
      <c r="AL7729">
        <v>-3.1882948875427299</v>
      </c>
      <c r="AM7729" s="2" t="b">
        <f>FALSE()</f>
        <v>0</v>
      </c>
      <c r="AN7729" s="2" t="b">
        <f>TRUE()</f>
        <v>1</v>
      </c>
      <c r="AO7729">
        <v>18</v>
      </c>
    </row>
    <row r="7730" spans="1:41" x14ac:dyDescent="0.35">
      <c r="A7730" t="s">
        <v>19400</v>
      </c>
      <c r="B7730">
        <v>132632681</v>
      </c>
      <c r="C7730">
        <v>132632682</v>
      </c>
      <c r="D7730">
        <v>2</v>
      </c>
      <c r="E7730" t="s">
        <v>42</v>
      </c>
      <c r="F7730" t="s">
        <v>189</v>
      </c>
      <c r="G7730" t="s">
        <v>138</v>
      </c>
      <c r="K7730">
        <v>1437686</v>
      </c>
      <c r="L7730" t="s">
        <v>21002</v>
      </c>
      <c r="N7730" t="s">
        <v>21003</v>
      </c>
      <c r="P7730" t="s">
        <v>21004</v>
      </c>
      <c r="Q7730" t="s">
        <v>83</v>
      </c>
      <c r="R7730" t="s">
        <v>49</v>
      </c>
      <c r="U7730" t="s">
        <v>50</v>
      </c>
      <c r="V7730" t="s">
        <v>51</v>
      </c>
      <c r="Y7730" t="s">
        <v>21005</v>
      </c>
      <c r="Z7730" t="s">
        <v>54</v>
      </c>
      <c r="AA7730" t="s">
        <v>55</v>
      </c>
      <c r="AC7730" t="s">
        <v>21006</v>
      </c>
      <c r="AD7730" t="s">
        <v>21007</v>
      </c>
      <c r="AE7730" t="s">
        <v>21008</v>
      </c>
      <c r="AF7730" t="s">
        <v>21009</v>
      </c>
      <c r="AG7730" t="s">
        <v>39617</v>
      </c>
      <c r="AI7730">
        <v>-1.65537452697754</v>
      </c>
      <c r="AK7730">
        <v>-0.124865472316742</v>
      </c>
      <c r="AM7730" s="2" t="b">
        <f>TRUE()</f>
        <v>1</v>
      </c>
      <c r="AN7730" s="2" t="b">
        <f>FALSE()</f>
        <v>0</v>
      </c>
      <c r="AO7730">
        <v>18</v>
      </c>
    </row>
    <row r="7731" spans="1:41" x14ac:dyDescent="0.35">
      <c r="A7731" t="s">
        <v>19400</v>
      </c>
      <c r="B7731">
        <v>132642714</v>
      </c>
      <c r="C7731">
        <v>132642715</v>
      </c>
      <c r="D7731">
        <v>2</v>
      </c>
      <c r="E7731" t="s">
        <v>42</v>
      </c>
      <c r="F7731" t="s">
        <v>189</v>
      </c>
      <c r="G7731" t="s">
        <v>138</v>
      </c>
      <c r="K7731">
        <v>839499</v>
      </c>
      <c r="L7731" t="s">
        <v>21002</v>
      </c>
      <c r="N7731" t="s">
        <v>21003</v>
      </c>
      <c r="P7731" t="s">
        <v>21032</v>
      </c>
      <c r="Q7731" t="s">
        <v>83</v>
      </c>
      <c r="R7731" t="s">
        <v>49</v>
      </c>
      <c r="U7731" t="s">
        <v>50</v>
      </c>
      <c r="V7731" t="s">
        <v>51</v>
      </c>
      <c r="Y7731" t="s">
        <v>21005</v>
      </c>
      <c r="Z7731" t="s">
        <v>54</v>
      </c>
      <c r="AA7731" t="s">
        <v>55</v>
      </c>
      <c r="AB7731" t="s">
        <v>21033</v>
      </c>
      <c r="AC7731" t="s">
        <v>21034</v>
      </c>
      <c r="AD7731" t="s">
        <v>21007</v>
      </c>
      <c r="AE7731" t="s">
        <v>21035</v>
      </c>
      <c r="AF7731" t="s">
        <v>21036</v>
      </c>
      <c r="AG7731" t="s">
        <v>39618</v>
      </c>
      <c r="AI7731">
        <v>4.28991794586182</v>
      </c>
      <c r="AK7731">
        <v>3.2534046173095699</v>
      </c>
      <c r="AM7731" s="2" t="b">
        <f>TRUE()</f>
        <v>1</v>
      </c>
      <c r="AN7731" s="2" t="b">
        <f>FALSE()</f>
        <v>0</v>
      </c>
      <c r="AO7731">
        <v>18</v>
      </c>
    </row>
    <row r="7732" spans="1:41" x14ac:dyDescent="0.35">
      <c r="A7732" t="s">
        <v>19400</v>
      </c>
      <c r="B7732">
        <v>132668428</v>
      </c>
      <c r="C7732">
        <v>132668429</v>
      </c>
      <c r="D7732">
        <v>2</v>
      </c>
      <c r="E7732" t="s">
        <v>42</v>
      </c>
      <c r="F7732" t="s">
        <v>463</v>
      </c>
      <c r="G7732" t="s">
        <v>44</v>
      </c>
      <c r="K7732">
        <v>1414772</v>
      </c>
      <c r="L7732" t="s">
        <v>21002</v>
      </c>
      <c r="N7732" t="s">
        <v>21003</v>
      </c>
      <c r="P7732" t="s">
        <v>21074</v>
      </c>
      <c r="Q7732" t="s">
        <v>83</v>
      </c>
      <c r="R7732" t="s">
        <v>49</v>
      </c>
      <c r="U7732" t="s">
        <v>50</v>
      </c>
      <c r="V7732" t="s">
        <v>51</v>
      </c>
      <c r="Y7732" t="s">
        <v>21005</v>
      </c>
      <c r="Z7732" t="s">
        <v>54</v>
      </c>
      <c r="AA7732" t="s">
        <v>55</v>
      </c>
      <c r="AC7732" t="s">
        <v>21075</v>
      </c>
      <c r="AD7732" t="s">
        <v>21007</v>
      </c>
      <c r="AE7732" t="s">
        <v>39619</v>
      </c>
      <c r="AG7732" t="s">
        <v>39620</v>
      </c>
      <c r="AH7732" t="s">
        <v>39621</v>
      </c>
      <c r="AJ7732">
        <v>0.84398329257965099</v>
      </c>
      <c r="AL7732">
        <v>-3.93224048614502</v>
      </c>
      <c r="AM7732" s="2" t="b">
        <f>FALSE()</f>
        <v>0</v>
      </c>
      <c r="AN7732" s="2" t="b">
        <f>TRUE()</f>
        <v>1</v>
      </c>
      <c r="AO7732">
        <v>18</v>
      </c>
    </row>
    <row r="7733" spans="1:41" x14ac:dyDescent="0.35">
      <c r="A7733" t="s">
        <v>19400</v>
      </c>
      <c r="B7733">
        <v>132675437</v>
      </c>
      <c r="C7733">
        <v>132675438</v>
      </c>
      <c r="D7733">
        <v>2</v>
      </c>
      <c r="E7733" t="s">
        <v>42</v>
      </c>
      <c r="F7733" t="s">
        <v>198</v>
      </c>
      <c r="G7733" t="s">
        <v>79</v>
      </c>
      <c r="K7733">
        <v>1415900</v>
      </c>
      <c r="L7733" t="s">
        <v>21002</v>
      </c>
      <c r="N7733" t="s">
        <v>21003</v>
      </c>
      <c r="P7733" t="s">
        <v>21079</v>
      </c>
      <c r="Q7733" t="s">
        <v>83</v>
      </c>
      <c r="R7733" t="s">
        <v>49</v>
      </c>
      <c r="U7733" t="s">
        <v>50</v>
      </c>
      <c r="V7733" t="s">
        <v>51</v>
      </c>
      <c r="Y7733" t="s">
        <v>21005</v>
      </c>
      <c r="Z7733" t="s">
        <v>54</v>
      </c>
      <c r="AA7733" t="s">
        <v>55</v>
      </c>
      <c r="AC7733" t="s">
        <v>21080</v>
      </c>
      <c r="AD7733" t="s">
        <v>21007</v>
      </c>
      <c r="AE7733" t="s">
        <v>21081</v>
      </c>
      <c r="AF7733" t="s">
        <v>21082</v>
      </c>
      <c r="AG7733" t="s">
        <v>39622</v>
      </c>
      <c r="AI7733">
        <v>-0.55073761940002397</v>
      </c>
      <c r="AK7733">
        <v>2.2471938133239799</v>
      </c>
      <c r="AM7733" s="2" t="b">
        <f>TRUE()</f>
        <v>1</v>
      </c>
      <c r="AN7733" s="2" t="b">
        <f>FALSE()</f>
        <v>0</v>
      </c>
      <c r="AO7733">
        <v>18</v>
      </c>
    </row>
    <row r="7734" spans="1:41" x14ac:dyDescent="0.35">
      <c r="A7734" t="s">
        <v>19400</v>
      </c>
      <c r="B7734">
        <v>132680196</v>
      </c>
      <c r="C7734">
        <v>132680197</v>
      </c>
      <c r="D7734">
        <v>2</v>
      </c>
      <c r="E7734" t="s">
        <v>42</v>
      </c>
      <c r="F7734" t="s">
        <v>137</v>
      </c>
      <c r="G7734" t="s">
        <v>138</v>
      </c>
      <c r="K7734">
        <v>1361793</v>
      </c>
      <c r="L7734" t="s">
        <v>21002</v>
      </c>
      <c r="N7734" t="s">
        <v>21003</v>
      </c>
      <c r="P7734" t="s">
        <v>21084</v>
      </c>
      <c r="Q7734" t="s">
        <v>83</v>
      </c>
      <c r="R7734" t="s">
        <v>49</v>
      </c>
      <c r="U7734" t="s">
        <v>50</v>
      </c>
      <c r="V7734" t="s">
        <v>51</v>
      </c>
      <c r="Y7734" t="s">
        <v>21005</v>
      </c>
      <c r="Z7734" t="s">
        <v>54</v>
      </c>
      <c r="AA7734" t="s">
        <v>55</v>
      </c>
      <c r="AC7734" t="s">
        <v>21085</v>
      </c>
      <c r="AD7734" t="s">
        <v>21007</v>
      </c>
      <c r="AE7734" t="s">
        <v>21086</v>
      </c>
      <c r="AF7734" t="s">
        <v>21087</v>
      </c>
      <c r="AG7734" t="s">
        <v>39623</v>
      </c>
      <c r="AI7734">
        <v>-0.58527600765228305</v>
      </c>
      <c r="AK7734">
        <v>3.4731519222259499</v>
      </c>
      <c r="AM7734" s="2" t="b">
        <f>TRUE()</f>
        <v>1</v>
      </c>
      <c r="AN7734" s="2" t="b">
        <f>FALSE()</f>
        <v>0</v>
      </c>
      <c r="AO7734">
        <v>18</v>
      </c>
    </row>
    <row r="7735" spans="1:41" x14ac:dyDescent="0.35">
      <c r="A7735" t="s">
        <v>19400</v>
      </c>
      <c r="B7735">
        <v>132680204</v>
      </c>
      <c r="C7735">
        <v>132680205</v>
      </c>
      <c r="D7735">
        <v>2</v>
      </c>
      <c r="E7735" t="s">
        <v>42</v>
      </c>
      <c r="F7735" t="s">
        <v>726</v>
      </c>
      <c r="G7735" t="s">
        <v>138</v>
      </c>
      <c r="K7735">
        <v>1417585</v>
      </c>
      <c r="L7735" t="s">
        <v>21002</v>
      </c>
      <c r="N7735" t="s">
        <v>21003</v>
      </c>
      <c r="P7735" t="s">
        <v>21089</v>
      </c>
      <c r="Q7735" t="s">
        <v>83</v>
      </c>
      <c r="R7735" t="s">
        <v>49</v>
      </c>
      <c r="U7735" t="s">
        <v>50</v>
      </c>
      <c r="V7735" t="s">
        <v>51</v>
      </c>
      <c r="Y7735" t="s">
        <v>21005</v>
      </c>
      <c r="Z7735" t="s">
        <v>54</v>
      </c>
      <c r="AA7735" t="s">
        <v>55</v>
      </c>
      <c r="AC7735" t="s">
        <v>21090</v>
      </c>
      <c r="AD7735" t="s">
        <v>21007</v>
      </c>
      <c r="AE7735" t="s">
        <v>21091</v>
      </c>
      <c r="AF7735" t="s">
        <v>21092</v>
      </c>
      <c r="AG7735" t="s">
        <v>39624</v>
      </c>
      <c r="AI7735">
        <v>0.12143337726593</v>
      </c>
      <c r="AK7735">
        <v>-0.95323705673217796</v>
      </c>
      <c r="AM7735" s="2" t="b">
        <f>TRUE()</f>
        <v>1</v>
      </c>
      <c r="AN7735" s="2" t="b">
        <f>FALSE()</f>
        <v>0</v>
      </c>
      <c r="AO7735">
        <v>18</v>
      </c>
    </row>
    <row r="7736" spans="1:41" x14ac:dyDescent="0.35">
      <c r="A7736" t="s">
        <v>19400</v>
      </c>
      <c r="B7736">
        <v>132681235</v>
      </c>
      <c r="C7736">
        <v>132681236</v>
      </c>
      <c r="D7736">
        <v>2</v>
      </c>
      <c r="E7736" t="s">
        <v>42</v>
      </c>
      <c r="F7736" t="s">
        <v>198</v>
      </c>
      <c r="G7736" t="s">
        <v>79</v>
      </c>
      <c r="K7736">
        <v>2163398</v>
      </c>
      <c r="L7736" t="s">
        <v>21002</v>
      </c>
      <c r="N7736" t="s">
        <v>21003</v>
      </c>
      <c r="P7736" t="s">
        <v>21103</v>
      </c>
      <c r="Q7736" t="s">
        <v>83</v>
      </c>
      <c r="R7736" t="s">
        <v>49</v>
      </c>
      <c r="U7736" t="s">
        <v>50</v>
      </c>
      <c r="V7736" t="s">
        <v>51</v>
      </c>
      <c r="Y7736" t="s">
        <v>21005</v>
      </c>
      <c r="Z7736" t="s">
        <v>54</v>
      </c>
      <c r="AA7736" t="s">
        <v>55</v>
      </c>
      <c r="AC7736" t="s">
        <v>21104</v>
      </c>
      <c r="AD7736" t="s">
        <v>21007</v>
      </c>
      <c r="AE7736" t="s">
        <v>39625</v>
      </c>
      <c r="AG7736" t="s">
        <v>21106</v>
      </c>
      <c r="AH7736" t="s">
        <v>21107</v>
      </c>
      <c r="AJ7736">
        <v>-3.21996402740479</v>
      </c>
      <c r="AL7736">
        <v>-1.3749761581420901</v>
      </c>
      <c r="AM7736" s="2" t="b">
        <f>FALSE()</f>
        <v>0</v>
      </c>
      <c r="AN7736" s="2" t="b">
        <f>TRUE()</f>
        <v>1</v>
      </c>
      <c r="AO7736">
        <v>18</v>
      </c>
    </row>
    <row r="7737" spans="1:41" x14ac:dyDescent="0.35">
      <c r="A7737" t="s">
        <v>21108</v>
      </c>
      <c r="B7737">
        <v>20064536</v>
      </c>
      <c r="C7737">
        <v>20064537</v>
      </c>
      <c r="D7737">
        <v>2</v>
      </c>
      <c r="E7737" t="s">
        <v>42</v>
      </c>
      <c r="F7737" t="s">
        <v>1256</v>
      </c>
      <c r="G7737" t="s">
        <v>79</v>
      </c>
      <c r="K7737">
        <v>1860517</v>
      </c>
      <c r="L7737" t="s">
        <v>139</v>
      </c>
      <c r="N7737" t="s">
        <v>140</v>
      </c>
      <c r="P7737" t="s">
        <v>21109</v>
      </c>
      <c r="Q7737" t="s">
        <v>83</v>
      </c>
      <c r="R7737" t="s">
        <v>193</v>
      </c>
      <c r="U7737" t="s">
        <v>50</v>
      </c>
      <c r="V7737" t="s">
        <v>51</v>
      </c>
      <c r="Y7737" t="s">
        <v>21110</v>
      </c>
      <c r="Z7737" t="s">
        <v>379</v>
      </c>
      <c r="AA7737" t="s">
        <v>55</v>
      </c>
      <c r="AC7737" t="s">
        <v>21111</v>
      </c>
      <c r="AD7737" t="s">
        <v>21112</v>
      </c>
      <c r="AE7737" t="s">
        <v>21113</v>
      </c>
      <c r="AF7737" t="s">
        <v>21114</v>
      </c>
      <c r="AG7737" t="s">
        <v>39626</v>
      </c>
      <c r="AI7737">
        <v>-0.53066289424896196</v>
      </c>
      <c r="AK7737">
        <v>1.72261130809784</v>
      </c>
      <c r="AM7737" s="2" t="b">
        <f>TRUE()</f>
        <v>1</v>
      </c>
      <c r="AN7737" s="2" t="b">
        <f>FALSE()</f>
        <v>0</v>
      </c>
      <c r="AO7737">
        <v>18</v>
      </c>
    </row>
    <row r="7738" spans="1:41" x14ac:dyDescent="0.35">
      <c r="A7738" t="s">
        <v>21108</v>
      </c>
      <c r="B7738">
        <v>20189546</v>
      </c>
      <c r="C7738">
        <v>20189547</v>
      </c>
      <c r="D7738">
        <v>2</v>
      </c>
      <c r="E7738" t="s">
        <v>42</v>
      </c>
      <c r="F7738" t="s">
        <v>90</v>
      </c>
      <c r="G7738" t="s">
        <v>91</v>
      </c>
      <c r="K7738">
        <v>32043</v>
      </c>
      <c r="L7738" t="s">
        <v>21123</v>
      </c>
      <c r="N7738" t="s">
        <v>21124</v>
      </c>
      <c r="P7738" t="s">
        <v>21125</v>
      </c>
      <c r="Q7738" t="s">
        <v>3115</v>
      </c>
      <c r="R7738" t="s">
        <v>49</v>
      </c>
      <c r="U7738" t="s">
        <v>50</v>
      </c>
      <c r="V7738" t="s">
        <v>51</v>
      </c>
      <c r="W7738" t="s">
        <v>21126</v>
      </c>
      <c r="Y7738" t="s">
        <v>21117</v>
      </c>
      <c r="AA7738" t="s">
        <v>21127</v>
      </c>
      <c r="AB7738" t="s">
        <v>21128</v>
      </c>
      <c r="AC7738" t="s">
        <v>21129</v>
      </c>
      <c r="AD7738" t="s">
        <v>21119</v>
      </c>
      <c r="AE7738" t="s">
        <v>21130</v>
      </c>
      <c r="AF7738" t="s">
        <v>21131</v>
      </c>
      <c r="AG7738" t="s">
        <v>39627</v>
      </c>
      <c r="AI7738">
        <v>-1.28634989261627</v>
      </c>
      <c r="AK7738">
        <v>3.0175399780273402</v>
      </c>
      <c r="AM7738" s="2" t="b">
        <f>TRUE()</f>
        <v>1</v>
      </c>
      <c r="AN7738" s="2" t="b">
        <f>FALSE()</f>
        <v>0</v>
      </c>
      <c r="AO7738">
        <v>18</v>
      </c>
    </row>
    <row r="7739" spans="1:41" x14ac:dyDescent="0.35">
      <c r="A7739" t="s">
        <v>21108</v>
      </c>
      <c r="B7739">
        <v>20189553</v>
      </c>
      <c r="C7739">
        <v>20189554</v>
      </c>
      <c r="D7739">
        <v>2</v>
      </c>
      <c r="E7739" t="s">
        <v>42</v>
      </c>
      <c r="F7739" t="s">
        <v>103</v>
      </c>
      <c r="G7739" t="s">
        <v>91</v>
      </c>
      <c r="K7739">
        <v>1410492</v>
      </c>
      <c r="L7739" t="s">
        <v>139</v>
      </c>
      <c r="N7739" t="s">
        <v>140</v>
      </c>
      <c r="P7739" t="s">
        <v>21133</v>
      </c>
      <c r="Q7739" t="s">
        <v>83</v>
      </c>
      <c r="R7739" t="s">
        <v>49</v>
      </c>
      <c r="U7739" t="s">
        <v>50</v>
      </c>
      <c r="V7739" t="s">
        <v>51</v>
      </c>
      <c r="Y7739" t="s">
        <v>21117</v>
      </c>
      <c r="Z7739" t="s">
        <v>54</v>
      </c>
      <c r="AA7739" t="s">
        <v>55</v>
      </c>
      <c r="AC7739" t="s">
        <v>21134</v>
      </c>
      <c r="AD7739" t="s">
        <v>21119</v>
      </c>
      <c r="AE7739" t="s">
        <v>39628</v>
      </c>
      <c r="AG7739" t="s">
        <v>21139</v>
      </c>
      <c r="AH7739" t="s">
        <v>21140</v>
      </c>
      <c r="AJ7739">
        <v>-0.71327459812164296</v>
      </c>
      <c r="AL7739">
        <v>-3.27765917778015</v>
      </c>
      <c r="AM7739" s="2" t="b">
        <f>FALSE()</f>
        <v>0</v>
      </c>
      <c r="AN7739" s="2" t="b">
        <f>TRUE()</f>
        <v>1</v>
      </c>
      <c r="AO7739">
        <v>18</v>
      </c>
    </row>
    <row r="7740" spans="1:41" x14ac:dyDescent="0.35">
      <c r="A7740" t="s">
        <v>21108</v>
      </c>
      <c r="B7740">
        <v>23331036</v>
      </c>
      <c r="C7740">
        <v>23331037</v>
      </c>
      <c r="D7740">
        <v>2</v>
      </c>
      <c r="E7740" t="s">
        <v>42</v>
      </c>
      <c r="F7740" t="s">
        <v>137</v>
      </c>
      <c r="G7740" t="s">
        <v>138</v>
      </c>
      <c r="K7740">
        <v>1380266</v>
      </c>
      <c r="L7740" t="s">
        <v>8416</v>
      </c>
      <c r="N7740" t="s">
        <v>8417</v>
      </c>
      <c r="P7740" t="s">
        <v>21141</v>
      </c>
      <c r="Q7740" t="s">
        <v>83</v>
      </c>
      <c r="R7740" t="s">
        <v>49</v>
      </c>
      <c r="U7740" t="s">
        <v>50</v>
      </c>
      <c r="V7740" t="s">
        <v>51</v>
      </c>
      <c r="Y7740" t="s">
        <v>21142</v>
      </c>
      <c r="Z7740" t="s">
        <v>54</v>
      </c>
      <c r="AA7740" t="s">
        <v>55</v>
      </c>
      <c r="AC7740" t="s">
        <v>21143</v>
      </c>
      <c r="AD7740" t="s">
        <v>21144</v>
      </c>
      <c r="AE7740" t="s">
        <v>21148</v>
      </c>
      <c r="AF7740" t="s">
        <v>21149</v>
      </c>
      <c r="AG7740" t="s">
        <v>39629</v>
      </c>
      <c r="AI7740">
        <v>0.61504781246185303</v>
      </c>
      <c r="AK7740">
        <v>2.4030964374542201</v>
      </c>
      <c r="AM7740" s="2" t="b">
        <f>TRUE()</f>
        <v>1</v>
      </c>
      <c r="AN7740" s="2" t="b">
        <f>FALSE()</f>
        <v>0</v>
      </c>
      <c r="AO7740">
        <v>18</v>
      </c>
    </row>
    <row r="7741" spans="1:41" x14ac:dyDescent="0.35">
      <c r="A7741" t="s">
        <v>21108</v>
      </c>
      <c r="B7741">
        <v>23331725</v>
      </c>
      <c r="C7741">
        <v>23331726</v>
      </c>
      <c r="D7741">
        <v>2</v>
      </c>
      <c r="E7741" t="s">
        <v>42</v>
      </c>
      <c r="F7741" t="s">
        <v>226</v>
      </c>
      <c r="G7741" t="s">
        <v>44</v>
      </c>
      <c r="K7741">
        <v>546813</v>
      </c>
      <c r="L7741" t="s">
        <v>21151</v>
      </c>
      <c r="N7741" t="s">
        <v>21152</v>
      </c>
      <c r="P7741" t="s">
        <v>21153</v>
      </c>
      <c r="Q7741" t="s">
        <v>83</v>
      </c>
      <c r="R7741" t="s">
        <v>193</v>
      </c>
      <c r="U7741" t="s">
        <v>50</v>
      </c>
      <c r="V7741" t="s">
        <v>51</v>
      </c>
      <c r="Y7741" t="s">
        <v>21142</v>
      </c>
      <c r="Z7741" t="s">
        <v>54</v>
      </c>
      <c r="AA7741" t="s">
        <v>72</v>
      </c>
      <c r="AB7741" t="s">
        <v>21154</v>
      </c>
      <c r="AC7741" t="s">
        <v>21155</v>
      </c>
      <c r="AD7741" t="s">
        <v>21144</v>
      </c>
      <c r="AE7741" t="s">
        <v>21156</v>
      </c>
      <c r="AF7741" t="s">
        <v>21157</v>
      </c>
      <c r="AG7741" t="s">
        <v>39630</v>
      </c>
      <c r="AI7741">
        <v>2.05125188827515</v>
      </c>
      <c r="AK7741">
        <v>-3.7902560234069802</v>
      </c>
      <c r="AM7741" s="2" t="b">
        <f>TRUE()</f>
        <v>1</v>
      </c>
      <c r="AN7741" s="2" t="b">
        <f>FALSE()</f>
        <v>0</v>
      </c>
      <c r="AO7741">
        <v>18</v>
      </c>
    </row>
    <row r="7742" spans="1:41" x14ac:dyDescent="0.35">
      <c r="A7742" t="s">
        <v>21108</v>
      </c>
      <c r="B7742">
        <v>23333996</v>
      </c>
      <c r="C7742">
        <v>23333997</v>
      </c>
      <c r="D7742">
        <v>2</v>
      </c>
      <c r="E7742" t="s">
        <v>42</v>
      </c>
      <c r="F7742" t="s">
        <v>226</v>
      </c>
      <c r="G7742" t="s">
        <v>44</v>
      </c>
      <c r="K7742">
        <v>1324105</v>
      </c>
      <c r="L7742" t="s">
        <v>21151</v>
      </c>
      <c r="N7742" t="s">
        <v>21152</v>
      </c>
      <c r="P7742" t="s">
        <v>21169</v>
      </c>
      <c r="Q7742" t="s">
        <v>83</v>
      </c>
      <c r="R7742" t="s">
        <v>193</v>
      </c>
      <c r="U7742" t="s">
        <v>50</v>
      </c>
      <c r="V7742" t="s">
        <v>51</v>
      </c>
      <c r="Y7742" t="s">
        <v>21142</v>
      </c>
      <c r="Z7742" t="s">
        <v>54</v>
      </c>
      <c r="AA7742" t="s">
        <v>55</v>
      </c>
      <c r="AC7742" t="s">
        <v>21170</v>
      </c>
      <c r="AD7742" t="s">
        <v>21144</v>
      </c>
      <c r="AE7742" t="s">
        <v>21171</v>
      </c>
      <c r="AF7742" t="s">
        <v>21172</v>
      </c>
      <c r="AG7742" t="s">
        <v>39631</v>
      </c>
      <c r="AH7742" t="s">
        <v>39632</v>
      </c>
      <c r="AI7742">
        <v>2.85082960128784</v>
      </c>
      <c r="AJ7742">
        <v>1.6320707798004199</v>
      </c>
      <c r="AK7742">
        <v>-1.1645575761795</v>
      </c>
      <c r="AL7742">
        <v>1.0653811693191499</v>
      </c>
      <c r="AM7742" s="2" t="b">
        <f>TRUE()</f>
        <v>1</v>
      </c>
      <c r="AN7742" s="2" t="b">
        <f>FALSE()</f>
        <v>0</v>
      </c>
      <c r="AO7742">
        <v>18</v>
      </c>
    </row>
    <row r="7743" spans="1:41" x14ac:dyDescent="0.35">
      <c r="A7743" t="s">
        <v>21108</v>
      </c>
      <c r="B7743">
        <v>23335082</v>
      </c>
      <c r="C7743">
        <v>23335083</v>
      </c>
      <c r="D7743">
        <v>2</v>
      </c>
      <c r="E7743" t="s">
        <v>42</v>
      </c>
      <c r="F7743" t="s">
        <v>726</v>
      </c>
      <c r="G7743" t="s">
        <v>138</v>
      </c>
      <c r="K7743">
        <v>445128</v>
      </c>
      <c r="L7743" t="s">
        <v>21174</v>
      </c>
      <c r="N7743" t="s">
        <v>21175</v>
      </c>
      <c r="P7743" t="s">
        <v>21176</v>
      </c>
      <c r="Q7743" t="s">
        <v>167</v>
      </c>
      <c r="R7743" t="s">
        <v>168</v>
      </c>
      <c r="U7743" t="s">
        <v>50</v>
      </c>
      <c r="V7743" t="s">
        <v>51</v>
      </c>
      <c r="W7743" t="s">
        <v>21177</v>
      </c>
      <c r="Y7743" t="s">
        <v>21142</v>
      </c>
      <c r="Z7743" t="s">
        <v>54</v>
      </c>
      <c r="AA7743" t="s">
        <v>55</v>
      </c>
      <c r="AB7743" t="s">
        <v>21178</v>
      </c>
      <c r="AC7743" t="s">
        <v>21179</v>
      </c>
      <c r="AD7743" t="s">
        <v>21144</v>
      </c>
      <c r="AE7743" t="s">
        <v>39633</v>
      </c>
      <c r="AG7743" t="s">
        <v>21181</v>
      </c>
      <c r="AH7743" t="s">
        <v>21182</v>
      </c>
      <c r="AJ7743">
        <v>0.31580445170402499</v>
      </c>
      <c r="AL7743">
        <v>1.76268970966339</v>
      </c>
      <c r="AM7743" s="2" t="b">
        <f>FALSE()</f>
        <v>0</v>
      </c>
      <c r="AN7743" s="2" t="b">
        <f>TRUE()</f>
        <v>1</v>
      </c>
      <c r="AO7743">
        <v>18</v>
      </c>
    </row>
    <row r="7744" spans="1:41" x14ac:dyDescent="0.35">
      <c r="A7744" t="s">
        <v>21108</v>
      </c>
      <c r="B7744">
        <v>23337071</v>
      </c>
      <c r="C7744">
        <v>23337072</v>
      </c>
      <c r="D7744">
        <v>2</v>
      </c>
      <c r="E7744" t="s">
        <v>42</v>
      </c>
      <c r="F7744" t="s">
        <v>1256</v>
      </c>
      <c r="G7744" t="s">
        <v>79</v>
      </c>
      <c r="K7744">
        <v>358171</v>
      </c>
      <c r="L7744" t="s">
        <v>21151</v>
      </c>
      <c r="N7744" t="s">
        <v>21152</v>
      </c>
      <c r="P7744" t="s">
        <v>21189</v>
      </c>
      <c r="Q7744" t="s">
        <v>83</v>
      </c>
      <c r="R7744" t="s">
        <v>193</v>
      </c>
      <c r="U7744" t="s">
        <v>50</v>
      </c>
      <c r="V7744" t="s">
        <v>51</v>
      </c>
      <c r="W7744" t="s">
        <v>21190</v>
      </c>
      <c r="Y7744" t="s">
        <v>21142</v>
      </c>
      <c r="Z7744" t="s">
        <v>54</v>
      </c>
      <c r="AA7744" t="s">
        <v>72</v>
      </c>
      <c r="AB7744" t="s">
        <v>21191</v>
      </c>
      <c r="AC7744" t="s">
        <v>21192</v>
      </c>
      <c r="AD7744" t="s">
        <v>21144</v>
      </c>
      <c r="AE7744" t="s">
        <v>39634</v>
      </c>
      <c r="AG7744" t="s">
        <v>21194</v>
      </c>
      <c r="AH7744" t="s">
        <v>21195</v>
      </c>
      <c r="AJ7744">
        <v>-0.93282818794250499</v>
      </c>
      <c r="AL7744">
        <v>-0.22729122638702401</v>
      </c>
      <c r="AM7744" s="2" t="b">
        <f>FALSE()</f>
        <v>0</v>
      </c>
      <c r="AN7744" s="2" t="b">
        <f>TRUE()</f>
        <v>1</v>
      </c>
      <c r="AO7744">
        <v>18</v>
      </c>
    </row>
    <row r="7745" spans="1:41" x14ac:dyDescent="0.35">
      <c r="A7745" t="s">
        <v>21108</v>
      </c>
      <c r="B7745">
        <v>23338156</v>
      </c>
      <c r="C7745">
        <v>23338157</v>
      </c>
      <c r="D7745">
        <v>2</v>
      </c>
      <c r="E7745" t="s">
        <v>42</v>
      </c>
      <c r="F7745" t="s">
        <v>43</v>
      </c>
      <c r="G7745" t="s">
        <v>44</v>
      </c>
      <c r="K7745">
        <v>547478</v>
      </c>
      <c r="L7745" t="s">
        <v>21151</v>
      </c>
      <c r="N7745" t="s">
        <v>21152</v>
      </c>
      <c r="P7745" t="s">
        <v>39635</v>
      </c>
      <c r="Q7745" t="s">
        <v>83</v>
      </c>
      <c r="R7745" t="s">
        <v>193</v>
      </c>
      <c r="U7745" t="s">
        <v>50</v>
      </c>
      <c r="V7745" t="s">
        <v>51</v>
      </c>
      <c r="Y7745" t="s">
        <v>21142</v>
      </c>
      <c r="Z7745" t="s">
        <v>54</v>
      </c>
      <c r="AA7745" t="s">
        <v>72</v>
      </c>
      <c r="AB7745" t="s">
        <v>39636</v>
      </c>
      <c r="AC7745" t="s">
        <v>39637</v>
      </c>
      <c r="AD7745" t="s">
        <v>21144</v>
      </c>
      <c r="AE7745" t="s">
        <v>39638</v>
      </c>
      <c r="AG7745" t="s">
        <v>39639</v>
      </c>
      <c r="AH7745" t="s">
        <v>39640</v>
      </c>
      <c r="AJ7745">
        <v>2.4098606109619101</v>
      </c>
      <c r="AL7745">
        <v>-2.0005896091461199</v>
      </c>
      <c r="AM7745" s="2" t="b">
        <f>FALSE()</f>
        <v>0</v>
      </c>
      <c r="AN7745" s="2" t="b">
        <f>TRUE()</f>
        <v>1</v>
      </c>
      <c r="AO7745">
        <v>18</v>
      </c>
    </row>
    <row r="7746" spans="1:41" x14ac:dyDescent="0.35">
      <c r="A7746" t="s">
        <v>21108</v>
      </c>
      <c r="B7746">
        <v>23339336</v>
      </c>
      <c r="C7746">
        <v>23339337</v>
      </c>
      <c r="D7746">
        <v>2</v>
      </c>
      <c r="E7746" t="s">
        <v>42</v>
      </c>
      <c r="F7746" t="s">
        <v>198</v>
      </c>
      <c r="G7746" t="s">
        <v>79</v>
      </c>
      <c r="K7746">
        <v>2032028</v>
      </c>
      <c r="L7746" t="s">
        <v>8416</v>
      </c>
      <c r="N7746" t="s">
        <v>8417</v>
      </c>
      <c r="P7746" t="s">
        <v>21199</v>
      </c>
      <c r="Q7746" t="s">
        <v>83</v>
      </c>
      <c r="R7746" t="s">
        <v>49</v>
      </c>
      <c r="U7746" t="s">
        <v>50</v>
      </c>
      <c r="V7746" t="s">
        <v>51</v>
      </c>
      <c r="Y7746" t="s">
        <v>21142</v>
      </c>
      <c r="Z7746" t="s">
        <v>54</v>
      </c>
      <c r="AA7746" t="s">
        <v>55</v>
      </c>
      <c r="AC7746" t="s">
        <v>21200</v>
      </c>
      <c r="AD7746" t="s">
        <v>21144</v>
      </c>
      <c r="AE7746" t="s">
        <v>21201</v>
      </c>
      <c r="AF7746" t="s">
        <v>21202</v>
      </c>
      <c r="AG7746" t="s">
        <v>39641</v>
      </c>
      <c r="AH7746" t="s">
        <v>39642</v>
      </c>
      <c r="AI7746">
        <v>-1.66028738021851E-2</v>
      </c>
      <c r="AJ7746">
        <v>-2.5236883163452202</v>
      </c>
      <c r="AK7746">
        <v>-3.8561046123504597E-2</v>
      </c>
      <c r="AL7746">
        <v>-3.53851366043091</v>
      </c>
      <c r="AM7746" s="2" t="b">
        <f>TRUE()</f>
        <v>1</v>
      </c>
      <c r="AN7746" s="2" t="b">
        <f>FALSE()</f>
        <v>0</v>
      </c>
      <c r="AO7746">
        <v>18</v>
      </c>
    </row>
    <row r="7747" spans="1:41" x14ac:dyDescent="0.35">
      <c r="A7747" t="s">
        <v>21108</v>
      </c>
      <c r="B7747">
        <v>23340043</v>
      </c>
      <c r="C7747">
        <v>23340044</v>
      </c>
      <c r="D7747">
        <v>2</v>
      </c>
      <c r="E7747" t="s">
        <v>42</v>
      </c>
      <c r="F7747" t="s">
        <v>90</v>
      </c>
      <c r="G7747" t="s">
        <v>91</v>
      </c>
      <c r="K7747">
        <v>2079530</v>
      </c>
      <c r="L7747" t="s">
        <v>8416</v>
      </c>
      <c r="N7747" t="s">
        <v>8417</v>
      </c>
      <c r="P7747" t="s">
        <v>21204</v>
      </c>
      <c r="Q7747" t="s">
        <v>83</v>
      </c>
      <c r="R7747" t="s">
        <v>49</v>
      </c>
      <c r="U7747" t="s">
        <v>50</v>
      </c>
      <c r="V7747" t="s">
        <v>51</v>
      </c>
      <c r="Y7747" t="s">
        <v>21142</v>
      </c>
      <c r="Z7747" t="s">
        <v>54</v>
      </c>
      <c r="AA7747" t="s">
        <v>55</v>
      </c>
      <c r="AC7747" t="s">
        <v>21205</v>
      </c>
      <c r="AD7747" t="s">
        <v>21144</v>
      </c>
      <c r="AE7747" t="s">
        <v>39643</v>
      </c>
      <c r="AG7747" t="s">
        <v>21207</v>
      </c>
      <c r="AH7747" t="s">
        <v>21208</v>
      </c>
      <c r="AJ7747">
        <v>2.4271507263183598</v>
      </c>
      <c r="AL7747">
        <v>2.7336070537567099</v>
      </c>
      <c r="AM7747" s="2" t="b">
        <f>FALSE()</f>
        <v>0</v>
      </c>
      <c r="AN7747" s="2" t="b">
        <f>TRUE()</f>
        <v>1</v>
      </c>
      <c r="AO7747">
        <v>18</v>
      </c>
    </row>
    <row r="7748" spans="1:41" x14ac:dyDescent="0.35">
      <c r="A7748" t="s">
        <v>21108</v>
      </c>
      <c r="B7748">
        <v>23340242</v>
      </c>
      <c r="C7748">
        <v>23340243</v>
      </c>
      <c r="D7748">
        <v>2</v>
      </c>
      <c r="E7748" t="s">
        <v>42</v>
      </c>
      <c r="F7748" t="s">
        <v>463</v>
      </c>
      <c r="G7748" t="s">
        <v>44</v>
      </c>
      <c r="K7748">
        <v>547517</v>
      </c>
      <c r="L7748" t="s">
        <v>21151</v>
      </c>
      <c r="N7748" t="s">
        <v>21152</v>
      </c>
      <c r="P7748" t="s">
        <v>21209</v>
      </c>
      <c r="Q7748" t="s">
        <v>83</v>
      </c>
      <c r="R7748" t="s">
        <v>193</v>
      </c>
      <c r="U7748" t="s">
        <v>50</v>
      </c>
      <c r="V7748" t="s">
        <v>51</v>
      </c>
      <c r="Y7748" t="s">
        <v>21142</v>
      </c>
      <c r="Z7748" t="s">
        <v>54</v>
      </c>
      <c r="AA7748" t="s">
        <v>72</v>
      </c>
      <c r="AB7748" t="s">
        <v>21210</v>
      </c>
      <c r="AC7748" t="s">
        <v>21211</v>
      </c>
      <c r="AD7748" t="s">
        <v>21144</v>
      </c>
      <c r="AE7748" t="s">
        <v>21212</v>
      </c>
      <c r="AF7748" t="s">
        <v>21213</v>
      </c>
      <c r="AG7748" t="s">
        <v>39644</v>
      </c>
      <c r="AI7748">
        <v>2.38415431976318</v>
      </c>
      <c r="AK7748">
        <v>1.53276574611664</v>
      </c>
      <c r="AM7748" s="2" t="b">
        <f>TRUE()</f>
        <v>1</v>
      </c>
      <c r="AN7748" s="2" t="b">
        <f>FALSE()</f>
        <v>0</v>
      </c>
      <c r="AO7748">
        <v>18</v>
      </c>
    </row>
    <row r="7749" spans="1:41" x14ac:dyDescent="0.35">
      <c r="A7749" t="s">
        <v>21108</v>
      </c>
      <c r="B7749">
        <v>23358441</v>
      </c>
      <c r="C7749">
        <v>23358442</v>
      </c>
      <c r="D7749">
        <v>2</v>
      </c>
      <c r="E7749" t="s">
        <v>42</v>
      </c>
      <c r="F7749" t="s">
        <v>78</v>
      </c>
      <c r="G7749" t="s">
        <v>79</v>
      </c>
      <c r="K7749">
        <v>1782751</v>
      </c>
      <c r="L7749" t="s">
        <v>21151</v>
      </c>
      <c r="N7749" t="s">
        <v>21152</v>
      </c>
      <c r="P7749" t="s">
        <v>21223</v>
      </c>
      <c r="Q7749" t="s">
        <v>83</v>
      </c>
      <c r="R7749" t="s">
        <v>193</v>
      </c>
      <c r="U7749" t="s">
        <v>50</v>
      </c>
      <c r="V7749" t="s">
        <v>51</v>
      </c>
      <c r="Y7749" t="s">
        <v>21142</v>
      </c>
      <c r="Z7749" t="s">
        <v>54</v>
      </c>
      <c r="AA7749" t="s">
        <v>72</v>
      </c>
      <c r="AC7749" t="s">
        <v>21224</v>
      </c>
      <c r="AD7749" t="s">
        <v>21144</v>
      </c>
      <c r="AE7749" t="s">
        <v>39645</v>
      </c>
      <c r="AG7749" t="s">
        <v>21226</v>
      </c>
      <c r="AH7749" t="s">
        <v>21227</v>
      </c>
      <c r="AJ7749">
        <v>0.68596273660659801</v>
      </c>
      <c r="AL7749">
        <v>-2.72832083702087</v>
      </c>
      <c r="AM7749" s="2" t="b">
        <f>FALSE()</f>
        <v>0</v>
      </c>
      <c r="AN7749" s="2" t="b">
        <f>TRUE()</f>
        <v>1</v>
      </c>
      <c r="AO7749">
        <v>18</v>
      </c>
    </row>
    <row r="7750" spans="1:41" x14ac:dyDescent="0.35">
      <c r="A7750" t="s">
        <v>21108</v>
      </c>
      <c r="B7750">
        <v>32316520</v>
      </c>
      <c r="C7750">
        <v>32316521</v>
      </c>
      <c r="D7750">
        <v>2</v>
      </c>
      <c r="E7750" t="s">
        <v>42</v>
      </c>
      <c r="F7750" t="s">
        <v>226</v>
      </c>
      <c r="G7750" t="s">
        <v>44</v>
      </c>
      <c r="K7750">
        <v>66749</v>
      </c>
      <c r="L7750" t="s">
        <v>21251</v>
      </c>
      <c r="N7750" t="s">
        <v>21252</v>
      </c>
      <c r="P7750" t="s">
        <v>21253</v>
      </c>
      <c r="Q7750" t="s">
        <v>3115</v>
      </c>
      <c r="R7750" t="s">
        <v>49</v>
      </c>
      <c r="U7750" t="s">
        <v>50</v>
      </c>
      <c r="V7750" t="s">
        <v>51</v>
      </c>
      <c r="W7750" t="s">
        <v>21254</v>
      </c>
      <c r="Y7750" t="s">
        <v>21236</v>
      </c>
      <c r="Z7750" t="s">
        <v>54</v>
      </c>
      <c r="AA7750" t="s">
        <v>55</v>
      </c>
      <c r="AB7750" t="s">
        <v>21255</v>
      </c>
      <c r="AC7750" t="s">
        <v>21256</v>
      </c>
      <c r="AD7750" t="s">
        <v>21238</v>
      </c>
      <c r="AE7750" t="s">
        <v>21257</v>
      </c>
      <c r="AF7750" t="s">
        <v>21258</v>
      </c>
      <c r="AG7750" t="s">
        <v>39646</v>
      </c>
      <c r="AI7750">
        <v>2.4916238784789999</v>
      </c>
      <c r="AK7750">
        <v>-3.9535984992981001</v>
      </c>
      <c r="AM7750" s="2" t="b">
        <f>TRUE()</f>
        <v>1</v>
      </c>
      <c r="AN7750" s="2" t="b">
        <f>FALSE()</f>
        <v>0</v>
      </c>
      <c r="AO7750">
        <v>18</v>
      </c>
    </row>
    <row r="7751" spans="1:41" x14ac:dyDescent="0.35">
      <c r="A7751" t="s">
        <v>21108</v>
      </c>
      <c r="B7751">
        <v>32326145</v>
      </c>
      <c r="C7751">
        <v>32326146</v>
      </c>
      <c r="D7751">
        <v>2</v>
      </c>
      <c r="E7751" t="s">
        <v>42</v>
      </c>
      <c r="F7751" t="s">
        <v>103</v>
      </c>
      <c r="G7751" t="s">
        <v>91</v>
      </c>
      <c r="K7751">
        <v>399302</v>
      </c>
      <c r="L7751" t="s">
        <v>21364</v>
      </c>
      <c r="N7751" t="s">
        <v>21365</v>
      </c>
      <c r="P7751" t="s">
        <v>39647</v>
      </c>
      <c r="Q7751" t="s">
        <v>3115</v>
      </c>
      <c r="R7751" t="s">
        <v>49</v>
      </c>
      <c r="U7751" t="s">
        <v>50</v>
      </c>
      <c r="V7751" t="s">
        <v>51</v>
      </c>
      <c r="W7751" t="s">
        <v>39648</v>
      </c>
      <c r="Y7751" t="s">
        <v>21236</v>
      </c>
      <c r="Z7751" t="s">
        <v>54</v>
      </c>
      <c r="AA7751" t="s">
        <v>55</v>
      </c>
      <c r="AB7751" t="s">
        <v>39649</v>
      </c>
      <c r="AC7751" t="s">
        <v>39650</v>
      </c>
      <c r="AD7751" t="s">
        <v>21238</v>
      </c>
      <c r="AE7751" t="s">
        <v>21273</v>
      </c>
      <c r="AF7751" t="s">
        <v>39651</v>
      </c>
      <c r="AG7751" t="s">
        <v>39652</v>
      </c>
      <c r="AI7751">
        <v>0.60514855384826705</v>
      </c>
      <c r="AK7751">
        <v>1.35514628887177</v>
      </c>
      <c r="AM7751" s="2" t="b">
        <f>TRUE()</f>
        <v>1</v>
      </c>
      <c r="AN7751" s="2" t="b">
        <f>FALSE()</f>
        <v>0</v>
      </c>
      <c r="AO7751">
        <v>18</v>
      </c>
    </row>
    <row r="7752" spans="1:41" x14ac:dyDescent="0.35">
      <c r="A7752" t="s">
        <v>21108</v>
      </c>
      <c r="B7752">
        <v>32332647</v>
      </c>
      <c r="C7752">
        <v>32332648</v>
      </c>
      <c r="D7752">
        <v>2</v>
      </c>
      <c r="E7752" t="s">
        <v>42</v>
      </c>
      <c r="F7752" t="s">
        <v>463</v>
      </c>
      <c r="G7752" t="s">
        <v>44</v>
      </c>
      <c r="K7752">
        <v>1454282</v>
      </c>
      <c r="L7752" t="s">
        <v>21276</v>
      </c>
      <c r="N7752" t="s">
        <v>21277</v>
      </c>
      <c r="P7752" t="s">
        <v>21278</v>
      </c>
      <c r="Q7752" t="s">
        <v>83</v>
      </c>
      <c r="R7752" t="s">
        <v>49</v>
      </c>
      <c r="U7752" t="s">
        <v>50</v>
      </c>
      <c r="V7752" t="s">
        <v>51</v>
      </c>
      <c r="Y7752" t="s">
        <v>21236</v>
      </c>
      <c r="Z7752" t="s">
        <v>54</v>
      </c>
      <c r="AA7752" t="s">
        <v>55</v>
      </c>
      <c r="AC7752" t="s">
        <v>21279</v>
      </c>
      <c r="AD7752" t="s">
        <v>21238</v>
      </c>
      <c r="AE7752" t="s">
        <v>39653</v>
      </c>
      <c r="AG7752" t="s">
        <v>21281</v>
      </c>
      <c r="AH7752" t="s">
        <v>21282</v>
      </c>
      <c r="AJ7752">
        <v>1.2734453678131099</v>
      </c>
      <c r="AL7752">
        <v>-3.5840272903442401</v>
      </c>
      <c r="AM7752" s="2" t="b">
        <f>FALSE()</f>
        <v>0</v>
      </c>
      <c r="AN7752" s="2" t="b">
        <f>TRUE()</f>
        <v>1</v>
      </c>
      <c r="AO7752">
        <v>18</v>
      </c>
    </row>
    <row r="7753" spans="1:41" x14ac:dyDescent="0.35">
      <c r="A7753" t="s">
        <v>21108</v>
      </c>
      <c r="B7753">
        <v>32332854</v>
      </c>
      <c r="C7753">
        <v>32332855</v>
      </c>
      <c r="D7753">
        <v>2</v>
      </c>
      <c r="E7753" t="s">
        <v>42</v>
      </c>
      <c r="F7753" t="s">
        <v>1256</v>
      </c>
      <c r="G7753" t="s">
        <v>79</v>
      </c>
      <c r="K7753">
        <v>408851</v>
      </c>
      <c r="L7753" t="s">
        <v>21315</v>
      </c>
      <c r="N7753" t="s">
        <v>21316</v>
      </c>
      <c r="P7753" t="s">
        <v>21317</v>
      </c>
      <c r="Q7753" t="s">
        <v>3115</v>
      </c>
      <c r="R7753" t="s">
        <v>49</v>
      </c>
      <c r="U7753" t="s">
        <v>50</v>
      </c>
      <c r="V7753" t="s">
        <v>51</v>
      </c>
      <c r="W7753" t="s">
        <v>21318</v>
      </c>
      <c r="Y7753" t="s">
        <v>21236</v>
      </c>
      <c r="Z7753" t="s">
        <v>54</v>
      </c>
      <c r="AA7753" t="s">
        <v>55</v>
      </c>
      <c r="AB7753" t="s">
        <v>21319</v>
      </c>
      <c r="AC7753" t="s">
        <v>21320</v>
      </c>
      <c r="AD7753" t="s">
        <v>21238</v>
      </c>
      <c r="AE7753" t="s">
        <v>39654</v>
      </c>
      <c r="AG7753" t="s">
        <v>21323</v>
      </c>
      <c r="AH7753" t="s">
        <v>21324</v>
      </c>
      <c r="AJ7753">
        <v>-0.42779439687728898</v>
      </c>
      <c r="AL7753">
        <v>-1.2695126533508301</v>
      </c>
      <c r="AM7753" s="2" t="b">
        <f>FALSE()</f>
        <v>0</v>
      </c>
      <c r="AN7753" s="2" t="b">
        <f>TRUE()</f>
        <v>1</v>
      </c>
      <c r="AO7753">
        <v>18</v>
      </c>
    </row>
    <row r="7754" spans="1:41" x14ac:dyDescent="0.35">
      <c r="A7754" t="s">
        <v>21108</v>
      </c>
      <c r="B7754">
        <v>32332854</v>
      </c>
      <c r="C7754">
        <v>32332855</v>
      </c>
      <c r="D7754">
        <v>2</v>
      </c>
      <c r="E7754" t="s">
        <v>42</v>
      </c>
      <c r="F7754" t="s">
        <v>1256</v>
      </c>
      <c r="G7754" t="s">
        <v>79</v>
      </c>
      <c r="K7754">
        <v>408851</v>
      </c>
      <c r="L7754" t="s">
        <v>21315</v>
      </c>
      <c r="N7754" t="s">
        <v>21316</v>
      </c>
      <c r="P7754" t="s">
        <v>21317</v>
      </c>
      <c r="Q7754" t="s">
        <v>3115</v>
      </c>
      <c r="R7754" t="s">
        <v>49</v>
      </c>
      <c r="U7754" t="s">
        <v>50</v>
      </c>
      <c r="V7754" t="s">
        <v>51</v>
      </c>
      <c r="W7754" t="s">
        <v>21318</v>
      </c>
      <c r="Y7754" t="s">
        <v>21236</v>
      </c>
      <c r="Z7754" t="s">
        <v>54</v>
      </c>
      <c r="AA7754" t="s">
        <v>55</v>
      </c>
      <c r="AB7754" t="s">
        <v>21319</v>
      </c>
      <c r="AC7754" t="s">
        <v>21320</v>
      </c>
      <c r="AD7754" t="s">
        <v>21238</v>
      </c>
      <c r="AE7754" t="s">
        <v>21321</v>
      </c>
      <c r="AF7754" t="s">
        <v>21322</v>
      </c>
      <c r="AG7754" t="s">
        <v>39655</v>
      </c>
      <c r="AI7754">
        <v>-1.66335773468018</v>
      </c>
      <c r="AK7754">
        <v>2.3511795997619598</v>
      </c>
      <c r="AM7754" s="2" t="b">
        <f>TRUE()</f>
        <v>1</v>
      </c>
      <c r="AN7754" s="2" t="b">
        <f>FALSE()</f>
        <v>0</v>
      </c>
      <c r="AO7754">
        <v>18</v>
      </c>
    </row>
    <row r="7755" spans="1:41" x14ac:dyDescent="0.35">
      <c r="A7755" t="s">
        <v>21108</v>
      </c>
      <c r="B7755">
        <v>32332929</v>
      </c>
      <c r="C7755">
        <v>32332930</v>
      </c>
      <c r="D7755">
        <v>2</v>
      </c>
      <c r="E7755" t="s">
        <v>42</v>
      </c>
      <c r="F7755" t="s">
        <v>1256</v>
      </c>
      <c r="G7755" t="s">
        <v>79</v>
      </c>
      <c r="K7755">
        <v>261079</v>
      </c>
      <c r="L7755" t="s">
        <v>21251</v>
      </c>
      <c r="N7755" t="s">
        <v>21252</v>
      </c>
      <c r="P7755" t="s">
        <v>21333</v>
      </c>
      <c r="Q7755" t="s">
        <v>3115</v>
      </c>
      <c r="R7755" t="s">
        <v>49</v>
      </c>
      <c r="U7755" t="s">
        <v>50</v>
      </c>
      <c r="V7755" t="s">
        <v>51</v>
      </c>
      <c r="W7755" t="s">
        <v>21334</v>
      </c>
      <c r="Y7755" t="s">
        <v>21236</v>
      </c>
      <c r="Z7755" t="s">
        <v>54</v>
      </c>
      <c r="AA7755" t="s">
        <v>55</v>
      </c>
      <c r="AB7755" t="s">
        <v>21335</v>
      </c>
      <c r="AC7755" t="s">
        <v>21336</v>
      </c>
      <c r="AD7755" t="s">
        <v>21238</v>
      </c>
      <c r="AE7755" t="s">
        <v>21337</v>
      </c>
      <c r="AF7755" t="s">
        <v>21338</v>
      </c>
      <c r="AG7755" t="s">
        <v>39656</v>
      </c>
      <c r="AI7755">
        <v>3.7250354290008501</v>
      </c>
      <c r="AK7755">
        <v>-1.21968817710877</v>
      </c>
      <c r="AM7755" s="2" t="b">
        <f>TRUE()</f>
        <v>1</v>
      </c>
      <c r="AN7755" s="2" t="b">
        <f>FALSE()</f>
        <v>0</v>
      </c>
      <c r="AO7755">
        <v>18</v>
      </c>
    </row>
    <row r="7756" spans="1:41" x14ac:dyDescent="0.35">
      <c r="A7756" t="s">
        <v>21108</v>
      </c>
      <c r="B7756">
        <v>32333034</v>
      </c>
      <c r="C7756">
        <v>32333035</v>
      </c>
      <c r="D7756">
        <v>2</v>
      </c>
      <c r="E7756" t="s">
        <v>42</v>
      </c>
      <c r="F7756" t="s">
        <v>726</v>
      </c>
      <c r="G7756" t="s">
        <v>138</v>
      </c>
      <c r="K7756">
        <v>999915</v>
      </c>
      <c r="L7756" t="s">
        <v>21340</v>
      </c>
      <c r="N7756" t="s">
        <v>21341</v>
      </c>
      <c r="P7756" t="s">
        <v>21342</v>
      </c>
      <c r="Q7756" t="s">
        <v>83</v>
      </c>
      <c r="R7756" t="s">
        <v>49</v>
      </c>
      <c r="U7756" t="s">
        <v>50</v>
      </c>
      <c r="V7756" t="s">
        <v>51</v>
      </c>
      <c r="Y7756" t="s">
        <v>21236</v>
      </c>
      <c r="Z7756" t="s">
        <v>54</v>
      </c>
      <c r="AA7756" t="s">
        <v>55</v>
      </c>
      <c r="AB7756" t="s">
        <v>21343</v>
      </c>
      <c r="AC7756" t="s">
        <v>21344</v>
      </c>
      <c r="AD7756" t="s">
        <v>21238</v>
      </c>
      <c r="AE7756" t="s">
        <v>21345</v>
      </c>
      <c r="AF7756" t="s">
        <v>21346</v>
      </c>
      <c r="AG7756" t="s">
        <v>39657</v>
      </c>
      <c r="AI7756">
        <v>-7.5116515159606906E-2</v>
      </c>
      <c r="AK7756">
        <v>-2.00062823295593</v>
      </c>
      <c r="AM7756" s="2" t="b">
        <f>TRUE()</f>
        <v>1</v>
      </c>
      <c r="AN7756" s="2" t="b">
        <f>FALSE()</f>
        <v>0</v>
      </c>
      <c r="AO7756">
        <v>18</v>
      </c>
    </row>
    <row r="7757" spans="1:41" x14ac:dyDescent="0.35">
      <c r="A7757" t="s">
        <v>21108</v>
      </c>
      <c r="B7757">
        <v>32336340</v>
      </c>
      <c r="C7757">
        <v>32336341</v>
      </c>
      <c r="D7757">
        <v>2</v>
      </c>
      <c r="E7757" t="s">
        <v>42</v>
      </c>
      <c r="F7757" t="s">
        <v>463</v>
      </c>
      <c r="G7757" t="s">
        <v>44</v>
      </c>
      <c r="K7757">
        <v>248929</v>
      </c>
      <c r="L7757" t="s">
        <v>21348</v>
      </c>
      <c r="N7757" t="s">
        <v>21349</v>
      </c>
      <c r="P7757" t="s">
        <v>21350</v>
      </c>
      <c r="Q7757" t="s">
        <v>3115</v>
      </c>
      <c r="R7757" t="s">
        <v>49</v>
      </c>
      <c r="U7757" t="s">
        <v>50</v>
      </c>
      <c r="V7757" t="s">
        <v>51</v>
      </c>
      <c r="W7757" t="s">
        <v>21351</v>
      </c>
      <c r="Y7757" t="s">
        <v>21236</v>
      </c>
      <c r="Z7757" t="s">
        <v>54</v>
      </c>
      <c r="AA7757" t="s">
        <v>55</v>
      </c>
      <c r="AB7757" t="s">
        <v>21352</v>
      </c>
      <c r="AC7757" t="s">
        <v>21353</v>
      </c>
      <c r="AD7757" t="s">
        <v>21238</v>
      </c>
      <c r="AE7757" t="s">
        <v>21354</v>
      </c>
      <c r="AF7757" t="s">
        <v>21355</v>
      </c>
      <c r="AG7757" t="s">
        <v>39658</v>
      </c>
      <c r="AI7757">
        <v>0.84727156162261996</v>
      </c>
      <c r="AK7757">
        <v>0.228957325220108</v>
      </c>
      <c r="AM7757" s="2" t="b">
        <f>TRUE()</f>
        <v>1</v>
      </c>
      <c r="AN7757" s="2" t="b">
        <f>FALSE()</f>
        <v>0</v>
      </c>
      <c r="AO7757">
        <v>18</v>
      </c>
    </row>
    <row r="7758" spans="1:41" x14ac:dyDescent="0.35">
      <c r="A7758" t="s">
        <v>21108</v>
      </c>
      <c r="B7758">
        <v>32336586</v>
      </c>
      <c r="C7758">
        <v>32336587</v>
      </c>
      <c r="D7758">
        <v>2</v>
      </c>
      <c r="E7758" t="s">
        <v>42</v>
      </c>
      <c r="F7758" t="s">
        <v>226</v>
      </c>
      <c r="G7758" t="s">
        <v>44</v>
      </c>
      <c r="K7758">
        <v>399199</v>
      </c>
      <c r="L7758" t="s">
        <v>21364</v>
      </c>
      <c r="N7758" t="s">
        <v>21365</v>
      </c>
      <c r="P7758" t="s">
        <v>21366</v>
      </c>
      <c r="Q7758" t="s">
        <v>3115</v>
      </c>
      <c r="R7758" t="s">
        <v>49</v>
      </c>
      <c r="U7758" t="s">
        <v>50</v>
      </c>
      <c r="V7758" t="s">
        <v>51</v>
      </c>
      <c r="W7758" t="s">
        <v>21367</v>
      </c>
      <c r="Y7758" t="s">
        <v>21236</v>
      </c>
      <c r="Z7758" t="s">
        <v>54</v>
      </c>
      <c r="AA7758" t="s">
        <v>55</v>
      </c>
      <c r="AB7758" t="s">
        <v>21368</v>
      </c>
      <c r="AC7758" t="s">
        <v>21369</v>
      </c>
      <c r="AD7758" t="s">
        <v>21238</v>
      </c>
      <c r="AE7758" t="s">
        <v>21370</v>
      </c>
      <c r="AF7758" t="s">
        <v>21371</v>
      </c>
      <c r="AG7758" t="s">
        <v>39659</v>
      </c>
      <c r="AI7758">
        <v>0.582281053066254</v>
      </c>
      <c r="AK7758">
        <v>1.7951627969741799</v>
      </c>
      <c r="AM7758" s="2" t="b">
        <f>TRUE()</f>
        <v>1</v>
      </c>
      <c r="AN7758" s="2" t="b">
        <f>FALSE()</f>
        <v>0</v>
      </c>
      <c r="AO7758">
        <v>18</v>
      </c>
    </row>
    <row r="7759" spans="1:41" x14ac:dyDescent="0.35">
      <c r="A7759" t="s">
        <v>21108</v>
      </c>
      <c r="B7759">
        <v>32336623</v>
      </c>
      <c r="C7759">
        <v>32336624</v>
      </c>
      <c r="D7759">
        <v>2</v>
      </c>
      <c r="E7759" t="s">
        <v>42</v>
      </c>
      <c r="F7759" t="s">
        <v>137</v>
      </c>
      <c r="G7759" t="s">
        <v>138</v>
      </c>
      <c r="K7759">
        <v>477208</v>
      </c>
      <c r="L7759" t="s">
        <v>21325</v>
      </c>
      <c r="N7759" t="s">
        <v>21326</v>
      </c>
      <c r="P7759" t="s">
        <v>21373</v>
      </c>
      <c r="Q7759" t="s">
        <v>167</v>
      </c>
      <c r="R7759" t="s">
        <v>49</v>
      </c>
      <c r="U7759" t="s">
        <v>50</v>
      </c>
      <c r="V7759" t="s">
        <v>51</v>
      </c>
      <c r="W7759" t="s">
        <v>21374</v>
      </c>
      <c r="Y7759" t="s">
        <v>21236</v>
      </c>
      <c r="Z7759" t="s">
        <v>54</v>
      </c>
      <c r="AA7759" t="s">
        <v>55</v>
      </c>
      <c r="AB7759" t="s">
        <v>21375</v>
      </c>
      <c r="AC7759" t="s">
        <v>21376</v>
      </c>
      <c r="AD7759" t="s">
        <v>21238</v>
      </c>
      <c r="AE7759" t="s">
        <v>39660</v>
      </c>
      <c r="AG7759" t="s">
        <v>21378</v>
      </c>
      <c r="AH7759" t="s">
        <v>21379</v>
      </c>
      <c r="AJ7759">
        <v>-0.14515841007232699</v>
      </c>
      <c r="AL7759">
        <v>-2.5810608863830602</v>
      </c>
      <c r="AM7759" s="2" t="b">
        <f>FALSE()</f>
        <v>0</v>
      </c>
      <c r="AN7759" s="2" t="b">
        <f>TRUE()</f>
        <v>1</v>
      </c>
      <c r="AO7759">
        <v>18</v>
      </c>
    </row>
    <row r="7760" spans="1:41" x14ac:dyDescent="0.35">
      <c r="A7760" t="s">
        <v>21108</v>
      </c>
      <c r="B7760">
        <v>32336623</v>
      </c>
      <c r="C7760">
        <v>32336624</v>
      </c>
      <c r="D7760">
        <v>2</v>
      </c>
      <c r="E7760" t="s">
        <v>42</v>
      </c>
      <c r="F7760" t="s">
        <v>137</v>
      </c>
      <c r="G7760" t="s">
        <v>138</v>
      </c>
      <c r="K7760">
        <v>477208</v>
      </c>
      <c r="L7760" t="s">
        <v>21325</v>
      </c>
      <c r="N7760" t="s">
        <v>21326</v>
      </c>
      <c r="P7760" t="s">
        <v>21373</v>
      </c>
      <c r="Q7760" t="s">
        <v>167</v>
      </c>
      <c r="R7760" t="s">
        <v>49</v>
      </c>
      <c r="U7760" t="s">
        <v>50</v>
      </c>
      <c r="V7760" t="s">
        <v>51</v>
      </c>
      <c r="W7760" t="s">
        <v>21374</v>
      </c>
      <c r="Y7760" t="s">
        <v>21236</v>
      </c>
      <c r="Z7760" t="s">
        <v>54</v>
      </c>
      <c r="AA7760" t="s">
        <v>55</v>
      </c>
      <c r="AB7760" t="s">
        <v>21375</v>
      </c>
      <c r="AC7760" t="s">
        <v>21376</v>
      </c>
      <c r="AD7760" t="s">
        <v>21238</v>
      </c>
      <c r="AE7760" t="s">
        <v>39661</v>
      </c>
      <c r="AG7760" t="s">
        <v>21381</v>
      </c>
      <c r="AH7760" t="s">
        <v>21382</v>
      </c>
      <c r="AJ7760">
        <v>0.78153240680694602</v>
      </c>
      <c r="AL7760">
        <v>-0.23658806085586601</v>
      </c>
      <c r="AM7760" s="2" t="b">
        <f>FALSE()</f>
        <v>0</v>
      </c>
      <c r="AN7760" s="2" t="b">
        <f>TRUE()</f>
        <v>1</v>
      </c>
      <c r="AO7760">
        <v>18</v>
      </c>
    </row>
    <row r="7761" spans="1:41" x14ac:dyDescent="0.35">
      <c r="A7761" t="s">
        <v>21108</v>
      </c>
      <c r="B7761">
        <v>32336864</v>
      </c>
      <c r="C7761">
        <v>32336865</v>
      </c>
      <c r="D7761">
        <v>2</v>
      </c>
      <c r="E7761" t="s">
        <v>42</v>
      </c>
      <c r="F7761" t="s">
        <v>137</v>
      </c>
      <c r="G7761" t="s">
        <v>138</v>
      </c>
      <c r="K7761">
        <v>261142</v>
      </c>
      <c r="L7761" t="s">
        <v>21390</v>
      </c>
      <c r="N7761" t="s">
        <v>21391</v>
      </c>
      <c r="P7761" t="s">
        <v>21392</v>
      </c>
      <c r="Q7761" t="s">
        <v>3115</v>
      </c>
      <c r="R7761" t="s">
        <v>49</v>
      </c>
      <c r="U7761" t="s">
        <v>50</v>
      </c>
      <c r="V7761" t="s">
        <v>51</v>
      </c>
      <c r="W7761" t="s">
        <v>21393</v>
      </c>
      <c r="Y7761" t="s">
        <v>21236</v>
      </c>
      <c r="Z7761" t="s">
        <v>54</v>
      </c>
      <c r="AA7761" t="s">
        <v>55</v>
      </c>
      <c r="AB7761" t="s">
        <v>21394</v>
      </c>
      <c r="AC7761" t="s">
        <v>21395</v>
      </c>
      <c r="AD7761" t="s">
        <v>21238</v>
      </c>
      <c r="AE7761" t="s">
        <v>39662</v>
      </c>
      <c r="AG7761" t="s">
        <v>21397</v>
      </c>
      <c r="AH7761" t="s">
        <v>21398</v>
      </c>
      <c r="AJ7761">
        <v>1.32204484939575</v>
      </c>
      <c r="AL7761">
        <v>-1.6627457141876201</v>
      </c>
      <c r="AM7761" s="2" t="b">
        <f>FALSE()</f>
        <v>0</v>
      </c>
      <c r="AN7761" s="2" t="b">
        <f>TRUE()</f>
        <v>1</v>
      </c>
      <c r="AO7761">
        <v>18</v>
      </c>
    </row>
    <row r="7762" spans="1:41" x14ac:dyDescent="0.35">
      <c r="A7762" t="s">
        <v>21108</v>
      </c>
      <c r="B7762">
        <v>32336936</v>
      </c>
      <c r="C7762">
        <v>32336937</v>
      </c>
      <c r="D7762">
        <v>2</v>
      </c>
      <c r="E7762" t="s">
        <v>42</v>
      </c>
      <c r="F7762" t="s">
        <v>226</v>
      </c>
      <c r="G7762" t="s">
        <v>44</v>
      </c>
      <c r="K7762">
        <v>999923</v>
      </c>
      <c r="L7762" t="s">
        <v>21340</v>
      </c>
      <c r="N7762" t="s">
        <v>21341</v>
      </c>
      <c r="P7762" t="s">
        <v>21399</v>
      </c>
      <c r="Q7762" t="s">
        <v>83</v>
      </c>
      <c r="R7762" t="s">
        <v>49</v>
      </c>
      <c r="U7762" t="s">
        <v>50</v>
      </c>
      <c r="V7762" t="s">
        <v>51</v>
      </c>
      <c r="Y7762" t="s">
        <v>21236</v>
      </c>
      <c r="Z7762" t="s">
        <v>54</v>
      </c>
      <c r="AA7762" t="s">
        <v>55</v>
      </c>
      <c r="AB7762" t="s">
        <v>21400</v>
      </c>
      <c r="AC7762" t="s">
        <v>21401</v>
      </c>
      <c r="AD7762" t="s">
        <v>21238</v>
      </c>
      <c r="AE7762" t="s">
        <v>39663</v>
      </c>
      <c r="AG7762" t="s">
        <v>21403</v>
      </c>
      <c r="AH7762" t="s">
        <v>21404</v>
      </c>
      <c r="AJ7762">
        <v>1.80142819881439E-2</v>
      </c>
      <c r="AL7762">
        <v>0.36379066109657299</v>
      </c>
      <c r="AM7762" s="2" t="b">
        <f>FALSE()</f>
        <v>0</v>
      </c>
      <c r="AN7762" s="2" t="b">
        <f>TRUE()</f>
        <v>1</v>
      </c>
      <c r="AO7762">
        <v>18</v>
      </c>
    </row>
    <row r="7763" spans="1:41" x14ac:dyDescent="0.35">
      <c r="A7763" t="s">
        <v>21108</v>
      </c>
      <c r="B7763">
        <v>32337305</v>
      </c>
      <c r="C7763">
        <v>32337306</v>
      </c>
      <c r="D7763">
        <v>2</v>
      </c>
      <c r="E7763" t="s">
        <v>42</v>
      </c>
      <c r="F7763" t="s">
        <v>137</v>
      </c>
      <c r="G7763" t="s">
        <v>138</v>
      </c>
      <c r="K7763">
        <v>248944</v>
      </c>
      <c r="L7763" t="s">
        <v>21420</v>
      </c>
      <c r="N7763" t="s">
        <v>21421</v>
      </c>
      <c r="P7763" t="s">
        <v>21422</v>
      </c>
      <c r="Q7763" t="s">
        <v>3115</v>
      </c>
      <c r="R7763" t="s">
        <v>49</v>
      </c>
      <c r="U7763" t="s">
        <v>50</v>
      </c>
      <c r="V7763" t="s">
        <v>51</v>
      </c>
      <c r="W7763" t="s">
        <v>21423</v>
      </c>
      <c r="Y7763" t="s">
        <v>21236</v>
      </c>
      <c r="Z7763" t="s">
        <v>54</v>
      </c>
      <c r="AA7763" t="s">
        <v>55</v>
      </c>
      <c r="AB7763" t="s">
        <v>21424</v>
      </c>
      <c r="AC7763" t="s">
        <v>21425</v>
      </c>
      <c r="AD7763" t="s">
        <v>21238</v>
      </c>
      <c r="AE7763" t="s">
        <v>39664</v>
      </c>
      <c r="AG7763" t="s">
        <v>21427</v>
      </c>
      <c r="AH7763" t="s">
        <v>21428</v>
      </c>
      <c r="AJ7763">
        <v>0.81052970886230502</v>
      </c>
      <c r="AL7763">
        <v>-1.65792107582092</v>
      </c>
      <c r="AM7763" s="2" t="b">
        <f>FALSE()</f>
        <v>0</v>
      </c>
      <c r="AN7763" s="2" t="b">
        <f>TRUE()</f>
        <v>1</v>
      </c>
      <c r="AO7763">
        <v>18</v>
      </c>
    </row>
    <row r="7764" spans="1:41" x14ac:dyDescent="0.35">
      <c r="A7764" t="s">
        <v>21108</v>
      </c>
      <c r="B7764">
        <v>32337366</v>
      </c>
      <c r="C7764">
        <v>32337367</v>
      </c>
      <c r="D7764">
        <v>2</v>
      </c>
      <c r="E7764" t="s">
        <v>42</v>
      </c>
      <c r="F7764" t="s">
        <v>726</v>
      </c>
      <c r="G7764" t="s">
        <v>138</v>
      </c>
      <c r="K7764">
        <v>1062864</v>
      </c>
      <c r="L7764" t="s">
        <v>21276</v>
      </c>
      <c r="N7764" t="s">
        <v>21277</v>
      </c>
      <c r="P7764" t="s">
        <v>21429</v>
      </c>
      <c r="Q7764" t="s">
        <v>83</v>
      </c>
      <c r="R7764" t="s">
        <v>49</v>
      </c>
      <c r="U7764" t="s">
        <v>50</v>
      </c>
      <c r="V7764" t="s">
        <v>51</v>
      </c>
      <c r="Y7764" t="s">
        <v>21236</v>
      </c>
      <c r="Z7764" t="s">
        <v>54</v>
      </c>
      <c r="AA7764" t="s">
        <v>55</v>
      </c>
      <c r="AC7764" t="s">
        <v>21430</v>
      </c>
      <c r="AD7764" t="s">
        <v>21238</v>
      </c>
      <c r="AE7764" t="s">
        <v>21431</v>
      </c>
      <c r="AF7764" t="s">
        <v>21432</v>
      </c>
      <c r="AG7764" t="s">
        <v>39665</v>
      </c>
      <c r="AI7764">
        <v>3.9406816959381099</v>
      </c>
      <c r="AK7764">
        <v>-1.4821089506149301</v>
      </c>
      <c r="AM7764" s="2" t="b">
        <f>TRUE()</f>
        <v>1</v>
      </c>
      <c r="AN7764" s="2" t="b">
        <f>FALSE()</f>
        <v>0</v>
      </c>
      <c r="AO7764">
        <v>18</v>
      </c>
    </row>
    <row r="7765" spans="1:41" x14ac:dyDescent="0.35">
      <c r="A7765" t="s">
        <v>21108</v>
      </c>
      <c r="B7765">
        <v>32337791</v>
      </c>
      <c r="C7765">
        <v>32337792</v>
      </c>
      <c r="D7765">
        <v>2</v>
      </c>
      <c r="E7765" t="s">
        <v>42</v>
      </c>
      <c r="F7765" t="s">
        <v>137</v>
      </c>
      <c r="G7765" t="s">
        <v>138</v>
      </c>
      <c r="K7765">
        <v>1695599</v>
      </c>
      <c r="L7765" t="s">
        <v>21443</v>
      </c>
      <c r="N7765" t="s">
        <v>21444</v>
      </c>
      <c r="P7765" t="s">
        <v>21445</v>
      </c>
      <c r="Q7765" t="s">
        <v>48</v>
      </c>
      <c r="R7765" t="s">
        <v>193</v>
      </c>
      <c r="U7765" t="s">
        <v>50</v>
      </c>
      <c r="V7765" t="s">
        <v>51</v>
      </c>
      <c r="Y7765" t="s">
        <v>21236</v>
      </c>
      <c r="Z7765" t="s">
        <v>54</v>
      </c>
      <c r="AA7765" t="s">
        <v>55</v>
      </c>
      <c r="AC7765" t="s">
        <v>21446</v>
      </c>
      <c r="AD7765" t="s">
        <v>21238</v>
      </c>
      <c r="AE7765" t="s">
        <v>39666</v>
      </c>
      <c r="AG7765" t="s">
        <v>21448</v>
      </c>
      <c r="AH7765" t="s">
        <v>21449</v>
      </c>
      <c r="AJ7765">
        <v>1.21870541572571</v>
      </c>
      <c r="AL7765">
        <v>1.00493717193604</v>
      </c>
      <c r="AM7765" s="2" t="b">
        <f>FALSE()</f>
        <v>0</v>
      </c>
      <c r="AN7765" s="2" t="b">
        <f>TRUE()</f>
        <v>1</v>
      </c>
      <c r="AO7765">
        <v>18</v>
      </c>
    </row>
    <row r="7766" spans="1:41" x14ac:dyDescent="0.35">
      <c r="A7766" t="s">
        <v>21108</v>
      </c>
      <c r="B7766">
        <v>32337898</v>
      </c>
      <c r="C7766">
        <v>32337899</v>
      </c>
      <c r="D7766">
        <v>2</v>
      </c>
      <c r="E7766" t="s">
        <v>42</v>
      </c>
      <c r="F7766" t="s">
        <v>752</v>
      </c>
      <c r="G7766" t="s">
        <v>91</v>
      </c>
      <c r="K7766">
        <v>261193</v>
      </c>
      <c r="L7766" t="s">
        <v>21251</v>
      </c>
      <c r="N7766" t="s">
        <v>21252</v>
      </c>
      <c r="P7766" t="s">
        <v>21450</v>
      </c>
      <c r="Q7766" t="s">
        <v>3115</v>
      </c>
      <c r="R7766" t="s">
        <v>49</v>
      </c>
      <c r="U7766" t="s">
        <v>50</v>
      </c>
      <c r="V7766" t="s">
        <v>51</v>
      </c>
      <c r="W7766" t="s">
        <v>21451</v>
      </c>
      <c r="Y7766" t="s">
        <v>21236</v>
      </c>
      <c r="Z7766" t="s">
        <v>54</v>
      </c>
      <c r="AA7766" t="s">
        <v>55</v>
      </c>
      <c r="AB7766" t="s">
        <v>21452</v>
      </c>
      <c r="AC7766" t="s">
        <v>21453</v>
      </c>
      <c r="AD7766" t="s">
        <v>21238</v>
      </c>
      <c r="AE7766" t="s">
        <v>21454</v>
      </c>
      <c r="AF7766" t="s">
        <v>21455</v>
      </c>
      <c r="AG7766" t="s">
        <v>39667</v>
      </c>
      <c r="AI7766">
        <v>-0.94771289825439498</v>
      </c>
      <c r="AK7766">
        <v>-1.4921526908874501</v>
      </c>
      <c r="AM7766" s="2" t="b">
        <f>TRUE()</f>
        <v>1</v>
      </c>
      <c r="AN7766" s="2" t="b">
        <f>FALSE()</f>
        <v>0</v>
      </c>
      <c r="AO7766">
        <v>18</v>
      </c>
    </row>
    <row r="7767" spans="1:41" x14ac:dyDescent="0.35">
      <c r="A7767" t="s">
        <v>21108</v>
      </c>
      <c r="B7767">
        <v>32338000</v>
      </c>
      <c r="C7767">
        <v>32338001</v>
      </c>
      <c r="D7767">
        <v>2</v>
      </c>
      <c r="E7767" t="s">
        <v>42</v>
      </c>
      <c r="F7767" t="s">
        <v>726</v>
      </c>
      <c r="G7767" t="s">
        <v>138</v>
      </c>
      <c r="K7767">
        <v>1689197</v>
      </c>
      <c r="L7767" t="s">
        <v>3169</v>
      </c>
      <c r="N7767" t="s">
        <v>3170</v>
      </c>
      <c r="P7767" t="s">
        <v>21464</v>
      </c>
      <c r="Q7767" t="s">
        <v>48</v>
      </c>
      <c r="R7767" t="s">
        <v>49</v>
      </c>
      <c r="U7767" t="s">
        <v>50</v>
      </c>
      <c r="V7767" t="s">
        <v>51</v>
      </c>
      <c r="Y7767" t="s">
        <v>21236</v>
      </c>
      <c r="Z7767" t="s">
        <v>54</v>
      </c>
      <c r="AA7767" t="s">
        <v>55</v>
      </c>
      <c r="AC7767" t="s">
        <v>21465</v>
      </c>
      <c r="AD7767" t="s">
        <v>21238</v>
      </c>
      <c r="AE7767" t="s">
        <v>21466</v>
      </c>
      <c r="AF7767" t="s">
        <v>21467</v>
      </c>
      <c r="AG7767" t="s">
        <v>39668</v>
      </c>
      <c r="AI7767">
        <v>-3.2548804283142099</v>
      </c>
      <c r="AK7767">
        <v>-0.68126749992370605</v>
      </c>
      <c r="AM7767" s="2" t="b">
        <f>TRUE()</f>
        <v>1</v>
      </c>
      <c r="AN7767" s="2" t="b">
        <f>FALSE()</f>
        <v>0</v>
      </c>
      <c r="AO7767">
        <v>18</v>
      </c>
    </row>
    <row r="7768" spans="1:41" x14ac:dyDescent="0.35">
      <c r="A7768" t="s">
        <v>21108</v>
      </c>
      <c r="B7768">
        <v>32338518</v>
      </c>
      <c r="C7768">
        <v>32338519</v>
      </c>
      <c r="D7768">
        <v>2</v>
      </c>
      <c r="E7768" t="s">
        <v>42</v>
      </c>
      <c r="F7768" t="s">
        <v>463</v>
      </c>
      <c r="G7768" t="s">
        <v>44</v>
      </c>
      <c r="K7768">
        <v>66276</v>
      </c>
      <c r="L7768" t="s">
        <v>21420</v>
      </c>
      <c r="N7768" t="s">
        <v>21421</v>
      </c>
      <c r="P7768" t="s">
        <v>21485</v>
      </c>
      <c r="Q7768" t="s">
        <v>3115</v>
      </c>
      <c r="R7768" t="s">
        <v>49</v>
      </c>
      <c r="U7768" t="s">
        <v>50</v>
      </c>
      <c r="V7768" t="s">
        <v>51</v>
      </c>
      <c r="W7768" t="s">
        <v>21486</v>
      </c>
      <c r="Y7768" t="s">
        <v>21236</v>
      </c>
      <c r="Z7768" t="s">
        <v>54</v>
      </c>
      <c r="AA7768" t="s">
        <v>55</v>
      </c>
      <c r="AB7768" t="s">
        <v>21487</v>
      </c>
      <c r="AC7768" t="s">
        <v>21488</v>
      </c>
      <c r="AD7768" t="s">
        <v>21238</v>
      </c>
      <c r="AE7768" t="s">
        <v>21489</v>
      </c>
      <c r="AF7768" t="s">
        <v>21490</v>
      </c>
      <c r="AG7768" t="s">
        <v>39669</v>
      </c>
      <c r="AI7768">
        <v>-0.69720733165741</v>
      </c>
      <c r="AK7768">
        <v>-0.366122126579285</v>
      </c>
      <c r="AM7768" s="2" t="b">
        <f>TRUE()</f>
        <v>1</v>
      </c>
      <c r="AN7768" s="2" t="b">
        <f>FALSE()</f>
        <v>0</v>
      </c>
      <c r="AO7768">
        <v>18</v>
      </c>
    </row>
    <row r="7769" spans="1:41" x14ac:dyDescent="0.35">
      <c r="A7769" t="s">
        <v>21108</v>
      </c>
      <c r="B7769">
        <v>32338872</v>
      </c>
      <c r="C7769">
        <v>32338873</v>
      </c>
      <c r="D7769">
        <v>2</v>
      </c>
      <c r="E7769" t="s">
        <v>42</v>
      </c>
      <c r="F7769" t="s">
        <v>198</v>
      </c>
      <c r="G7769" t="s">
        <v>79</v>
      </c>
      <c r="K7769">
        <v>102711</v>
      </c>
      <c r="L7769" t="s">
        <v>21297</v>
      </c>
      <c r="N7769" t="s">
        <v>21298</v>
      </c>
      <c r="P7769" t="s">
        <v>39670</v>
      </c>
      <c r="Q7769" t="s">
        <v>3115</v>
      </c>
      <c r="R7769" t="s">
        <v>49</v>
      </c>
      <c r="U7769" t="s">
        <v>50</v>
      </c>
      <c r="V7769" t="s">
        <v>51</v>
      </c>
      <c r="W7769" t="s">
        <v>39671</v>
      </c>
      <c r="Y7769" t="s">
        <v>21236</v>
      </c>
      <c r="Z7769" t="s">
        <v>54</v>
      </c>
      <c r="AA7769" t="s">
        <v>55</v>
      </c>
      <c r="AB7769" t="s">
        <v>39672</v>
      </c>
      <c r="AC7769" t="s">
        <v>39673</v>
      </c>
      <c r="AD7769" t="s">
        <v>21238</v>
      </c>
      <c r="AE7769" t="s">
        <v>39674</v>
      </c>
      <c r="AF7769" t="s">
        <v>39675</v>
      </c>
      <c r="AG7769" t="s">
        <v>39676</v>
      </c>
      <c r="AI7769">
        <v>-3.0727190971374498</v>
      </c>
      <c r="AK7769">
        <v>-1.8775005340576201</v>
      </c>
      <c r="AM7769" s="2" t="b">
        <f>TRUE()</f>
        <v>1</v>
      </c>
      <c r="AN7769" s="2" t="b">
        <f>FALSE()</f>
        <v>0</v>
      </c>
      <c r="AO7769">
        <v>18</v>
      </c>
    </row>
    <row r="7770" spans="1:41" x14ac:dyDescent="0.35">
      <c r="A7770" t="s">
        <v>21108</v>
      </c>
      <c r="B7770">
        <v>32339028</v>
      </c>
      <c r="C7770">
        <v>32339029</v>
      </c>
      <c r="D7770">
        <v>2</v>
      </c>
      <c r="E7770" t="s">
        <v>42</v>
      </c>
      <c r="F7770" t="s">
        <v>726</v>
      </c>
      <c r="G7770" t="s">
        <v>138</v>
      </c>
      <c r="K7770">
        <v>408914</v>
      </c>
      <c r="L7770" t="s">
        <v>21497</v>
      </c>
      <c r="N7770" t="s">
        <v>21498</v>
      </c>
      <c r="P7770" t="s">
        <v>21499</v>
      </c>
      <c r="Q7770" t="s">
        <v>3115</v>
      </c>
      <c r="R7770" t="s">
        <v>49</v>
      </c>
      <c r="U7770" t="s">
        <v>50</v>
      </c>
      <c r="V7770" t="s">
        <v>51</v>
      </c>
      <c r="W7770" t="s">
        <v>21500</v>
      </c>
      <c r="Y7770" t="s">
        <v>21236</v>
      </c>
      <c r="Z7770" t="s">
        <v>54</v>
      </c>
      <c r="AA7770" t="s">
        <v>55</v>
      </c>
      <c r="AB7770" t="s">
        <v>21501</v>
      </c>
      <c r="AC7770" t="s">
        <v>21502</v>
      </c>
      <c r="AD7770" t="s">
        <v>21238</v>
      </c>
      <c r="AE7770" t="s">
        <v>39677</v>
      </c>
      <c r="AG7770" t="s">
        <v>21504</v>
      </c>
      <c r="AH7770" t="s">
        <v>21505</v>
      </c>
      <c r="AJ7770">
        <v>2.8920435905456499</v>
      </c>
      <c r="AL7770">
        <v>2.7360880374908501</v>
      </c>
      <c r="AM7770" s="2" t="b">
        <f>FALSE()</f>
        <v>0</v>
      </c>
      <c r="AN7770" s="2" t="b">
        <f>TRUE()</f>
        <v>1</v>
      </c>
      <c r="AO7770">
        <v>18</v>
      </c>
    </row>
    <row r="7771" spans="1:41" x14ac:dyDescent="0.35">
      <c r="A7771" t="s">
        <v>21108</v>
      </c>
      <c r="B7771">
        <v>32339074</v>
      </c>
      <c r="C7771">
        <v>32339075</v>
      </c>
      <c r="D7771">
        <v>2</v>
      </c>
      <c r="E7771" t="s">
        <v>42</v>
      </c>
      <c r="F7771" t="s">
        <v>1256</v>
      </c>
      <c r="G7771" t="s">
        <v>79</v>
      </c>
      <c r="K7771">
        <v>926865</v>
      </c>
      <c r="L7771" t="s">
        <v>21276</v>
      </c>
      <c r="N7771" t="s">
        <v>21277</v>
      </c>
      <c r="P7771" t="s">
        <v>21506</v>
      </c>
      <c r="Q7771" t="s">
        <v>83</v>
      </c>
      <c r="R7771" t="s">
        <v>49</v>
      </c>
      <c r="U7771" t="s">
        <v>50</v>
      </c>
      <c r="V7771" t="s">
        <v>51</v>
      </c>
      <c r="Y7771" t="s">
        <v>21236</v>
      </c>
      <c r="Z7771" t="s">
        <v>54</v>
      </c>
      <c r="AA7771" t="s">
        <v>55</v>
      </c>
      <c r="AB7771" t="s">
        <v>21507</v>
      </c>
      <c r="AC7771" t="s">
        <v>21508</v>
      </c>
      <c r="AD7771" t="s">
        <v>21238</v>
      </c>
      <c r="AE7771" t="s">
        <v>39678</v>
      </c>
      <c r="AG7771" t="s">
        <v>21510</v>
      </c>
      <c r="AH7771" t="s">
        <v>21511</v>
      </c>
      <c r="AJ7771">
        <v>2.1349081993103001</v>
      </c>
      <c r="AL7771">
        <v>-0.22660529613494901</v>
      </c>
      <c r="AM7771" s="2" t="b">
        <f>FALSE()</f>
        <v>0</v>
      </c>
      <c r="AN7771" s="2" t="b">
        <f>TRUE()</f>
        <v>1</v>
      </c>
      <c r="AO7771">
        <v>18</v>
      </c>
    </row>
    <row r="7772" spans="1:41" x14ac:dyDescent="0.35">
      <c r="A7772" t="s">
        <v>21108</v>
      </c>
      <c r="B7772">
        <v>32339421</v>
      </c>
      <c r="C7772">
        <v>32339422</v>
      </c>
      <c r="D7772">
        <v>2</v>
      </c>
      <c r="E7772" t="s">
        <v>42</v>
      </c>
      <c r="F7772" t="s">
        <v>226</v>
      </c>
      <c r="G7772" t="s">
        <v>44</v>
      </c>
      <c r="K7772">
        <v>66430</v>
      </c>
      <c r="L7772" t="s">
        <v>21512</v>
      </c>
      <c r="N7772" t="s">
        <v>21513</v>
      </c>
      <c r="P7772" t="s">
        <v>21514</v>
      </c>
      <c r="Q7772" t="s">
        <v>3115</v>
      </c>
      <c r="R7772" t="s">
        <v>49</v>
      </c>
      <c r="U7772" t="s">
        <v>50</v>
      </c>
      <c r="V7772" t="s">
        <v>51</v>
      </c>
      <c r="W7772" t="s">
        <v>21515</v>
      </c>
      <c r="Y7772" t="s">
        <v>21236</v>
      </c>
      <c r="Z7772" t="s">
        <v>54</v>
      </c>
      <c r="AA7772" t="s">
        <v>55</v>
      </c>
      <c r="AB7772" t="s">
        <v>21516</v>
      </c>
      <c r="AC7772" t="s">
        <v>21517</v>
      </c>
      <c r="AD7772" t="s">
        <v>21238</v>
      </c>
      <c r="AE7772" t="s">
        <v>21518</v>
      </c>
      <c r="AF7772" t="s">
        <v>21519</v>
      </c>
      <c r="AG7772" t="s">
        <v>39679</v>
      </c>
      <c r="AI7772">
        <v>-2.3673772811889702</v>
      </c>
      <c r="AK7772">
        <v>1.92573654651642</v>
      </c>
      <c r="AM7772" s="2" t="b">
        <f>TRUE()</f>
        <v>1</v>
      </c>
      <c r="AN7772" s="2" t="b">
        <f>FALSE()</f>
        <v>0</v>
      </c>
      <c r="AO7772">
        <v>18</v>
      </c>
    </row>
    <row r="7773" spans="1:41" x14ac:dyDescent="0.35">
      <c r="A7773" t="s">
        <v>21108</v>
      </c>
      <c r="B7773">
        <v>32339555</v>
      </c>
      <c r="C7773">
        <v>32339556</v>
      </c>
      <c r="D7773">
        <v>2</v>
      </c>
      <c r="E7773" t="s">
        <v>42</v>
      </c>
      <c r="F7773" t="s">
        <v>137</v>
      </c>
      <c r="G7773" t="s">
        <v>138</v>
      </c>
      <c r="K7773">
        <v>261279</v>
      </c>
      <c r="L7773" t="s">
        <v>21251</v>
      </c>
      <c r="N7773" t="s">
        <v>21252</v>
      </c>
      <c r="P7773" t="s">
        <v>21521</v>
      </c>
      <c r="Q7773" t="s">
        <v>3115</v>
      </c>
      <c r="R7773" t="s">
        <v>49</v>
      </c>
      <c r="U7773" t="s">
        <v>50</v>
      </c>
      <c r="V7773" t="s">
        <v>51</v>
      </c>
      <c r="W7773" t="s">
        <v>21522</v>
      </c>
      <c r="Y7773" t="s">
        <v>21236</v>
      </c>
      <c r="Z7773" t="s">
        <v>54</v>
      </c>
      <c r="AA7773" t="s">
        <v>55</v>
      </c>
      <c r="AB7773" t="s">
        <v>21523</v>
      </c>
      <c r="AC7773" t="s">
        <v>21524</v>
      </c>
      <c r="AD7773" t="s">
        <v>21238</v>
      </c>
      <c r="AE7773" t="s">
        <v>39680</v>
      </c>
      <c r="AG7773" t="s">
        <v>21526</v>
      </c>
      <c r="AH7773" t="s">
        <v>21527</v>
      </c>
      <c r="AJ7773">
        <v>0.17414003610611001</v>
      </c>
      <c r="AL7773">
        <v>4.0193300247192401</v>
      </c>
      <c r="AM7773" s="2" t="b">
        <f>FALSE()</f>
        <v>0</v>
      </c>
      <c r="AN7773" s="2" t="b">
        <f>TRUE()</f>
        <v>1</v>
      </c>
      <c r="AO7773">
        <v>18</v>
      </c>
    </row>
    <row r="7774" spans="1:41" x14ac:dyDescent="0.35">
      <c r="A7774" t="s">
        <v>21108</v>
      </c>
      <c r="B7774">
        <v>32339815</v>
      </c>
      <c r="C7774">
        <v>32339816</v>
      </c>
      <c r="D7774">
        <v>2</v>
      </c>
      <c r="E7774" t="s">
        <v>42</v>
      </c>
      <c r="F7774" t="s">
        <v>226</v>
      </c>
      <c r="G7774" t="s">
        <v>44</v>
      </c>
      <c r="K7774">
        <v>567357</v>
      </c>
      <c r="L7774" t="s">
        <v>21276</v>
      </c>
      <c r="N7774" t="s">
        <v>21277</v>
      </c>
      <c r="P7774" t="s">
        <v>21528</v>
      </c>
      <c r="Q7774" t="s">
        <v>83</v>
      </c>
      <c r="R7774" t="s">
        <v>49</v>
      </c>
      <c r="U7774" t="s">
        <v>50</v>
      </c>
      <c r="V7774" t="s">
        <v>51</v>
      </c>
      <c r="Y7774" t="s">
        <v>21236</v>
      </c>
      <c r="Z7774" t="s">
        <v>54</v>
      </c>
      <c r="AA7774" t="s">
        <v>55</v>
      </c>
      <c r="AB7774" t="s">
        <v>21529</v>
      </c>
      <c r="AC7774" t="s">
        <v>21530</v>
      </c>
      <c r="AD7774" t="s">
        <v>21238</v>
      </c>
      <c r="AE7774" t="s">
        <v>39681</v>
      </c>
      <c r="AG7774" t="s">
        <v>21535</v>
      </c>
      <c r="AH7774" t="s">
        <v>21536</v>
      </c>
      <c r="AJ7774">
        <v>3.913330078125</v>
      </c>
      <c r="AL7774">
        <v>-1.0913782119751001</v>
      </c>
      <c r="AM7774" s="2" t="b">
        <f>FALSE()</f>
        <v>0</v>
      </c>
      <c r="AN7774" s="2" t="b">
        <f>TRUE()</f>
        <v>1</v>
      </c>
      <c r="AO7774">
        <v>18</v>
      </c>
    </row>
    <row r="7775" spans="1:41" x14ac:dyDescent="0.35">
      <c r="A7775" t="s">
        <v>21108</v>
      </c>
      <c r="B7775">
        <v>32340479</v>
      </c>
      <c r="C7775">
        <v>32340480</v>
      </c>
      <c r="D7775">
        <v>2</v>
      </c>
      <c r="E7775" t="s">
        <v>42</v>
      </c>
      <c r="F7775" t="s">
        <v>226</v>
      </c>
      <c r="G7775" t="s">
        <v>44</v>
      </c>
      <c r="K7775">
        <v>261338</v>
      </c>
      <c r="L7775" t="s">
        <v>21297</v>
      </c>
      <c r="N7775" t="s">
        <v>21298</v>
      </c>
      <c r="P7775" t="s">
        <v>21549</v>
      </c>
      <c r="Q7775" t="s">
        <v>3115</v>
      </c>
      <c r="R7775" t="s">
        <v>49</v>
      </c>
      <c r="U7775" t="s">
        <v>50</v>
      </c>
      <c r="V7775" t="s">
        <v>51</v>
      </c>
      <c r="W7775" t="s">
        <v>21550</v>
      </c>
      <c r="Y7775" t="s">
        <v>21236</v>
      </c>
      <c r="Z7775" t="s">
        <v>54</v>
      </c>
      <c r="AA7775" t="s">
        <v>55</v>
      </c>
      <c r="AB7775" t="s">
        <v>21551</v>
      </c>
      <c r="AC7775" t="s">
        <v>21552</v>
      </c>
      <c r="AD7775" t="s">
        <v>21238</v>
      </c>
      <c r="AE7775" t="s">
        <v>39682</v>
      </c>
      <c r="AG7775" t="s">
        <v>21554</v>
      </c>
      <c r="AH7775" t="s">
        <v>21555</v>
      </c>
      <c r="AJ7775">
        <v>0.45454278588295</v>
      </c>
      <c r="AL7775">
        <v>0.95257449150085505</v>
      </c>
      <c r="AM7775" s="2" t="b">
        <f>FALSE()</f>
        <v>0</v>
      </c>
      <c r="AN7775" s="2" t="b">
        <f>TRUE()</f>
        <v>1</v>
      </c>
      <c r="AO7775">
        <v>18</v>
      </c>
    </row>
    <row r="7776" spans="1:41" x14ac:dyDescent="0.35">
      <c r="A7776" t="s">
        <v>21108</v>
      </c>
      <c r="B7776">
        <v>32340479</v>
      </c>
      <c r="C7776">
        <v>32340480</v>
      </c>
      <c r="D7776">
        <v>2</v>
      </c>
      <c r="E7776" t="s">
        <v>42</v>
      </c>
      <c r="F7776" t="s">
        <v>226</v>
      </c>
      <c r="G7776" t="s">
        <v>44</v>
      </c>
      <c r="K7776">
        <v>261338</v>
      </c>
      <c r="L7776" t="s">
        <v>21297</v>
      </c>
      <c r="N7776" t="s">
        <v>21298</v>
      </c>
      <c r="P7776" t="s">
        <v>21549</v>
      </c>
      <c r="Q7776" t="s">
        <v>3115</v>
      </c>
      <c r="R7776" t="s">
        <v>49</v>
      </c>
      <c r="U7776" t="s">
        <v>50</v>
      </c>
      <c r="V7776" t="s">
        <v>51</v>
      </c>
      <c r="W7776" t="s">
        <v>21550</v>
      </c>
      <c r="Y7776" t="s">
        <v>21236</v>
      </c>
      <c r="Z7776" t="s">
        <v>54</v>
      </c>
      <c r="AA7776" t="s">
        <v>55</v>
      </c>
      <c r="AB7776" t="s">
        <v>21551</v>
      </c>
      <c r="AC7776" t="s">
        <v>21552</v>
      </c>
      <c r="AD7776" t="s">
        <v>21238</v>
      </c>
      <c r="AE7776" t="s">
        <v>39683</v>
      </c>
      <c r="AG7776" t="s">
        <v>21557</v>
      </c>
      <c r="AH7776" t="s">
        <v>21558</v>
      </c>
      <c r="AJ7776">
        <v>-3.3344628810882599</v>
      </c>
      <c r="AL7776">
        <v>-1.03674912452698</v>
      </c>
      <c r="AM7776" s="2" t="b">
        <f>FALSE()</f>
        <v>0</v>
      </c>
      <c r="AN7776" s="2" t="b">
        <f>TRUE()</f>
        <v>1</v>
      </c>
      <c r="AO7776">
        <v>18</v>
      </c>
    </row>
    <row r="7777" spans="1:41" x14ac:dyDescent="0.35">
      <c r="A7777" t="s">
        <v>21108</v>
      </c>
      <c r="B7777">
        <v>32340916</v>
      </c>
      <c r="C7777">
        <v>32340917</v>
      </c>
      <c r="D7777">
        <v>2</v>
      </c>
      <c r="E7777" t="s">
        <v>42</v>
      </c>
      <c r="F7777" t="s">
        <v>1256</v>
      </c>
      <c r="G7777" t="s">
        <v>79</v>
      </c>
      <c r="K7777">
        <v>261375</v>
      </c>
      <c r="L7777" t="s">
        <v>21297</v>
      </c>
      <c r="N7777" t="s">
        <v>21298</v>
      </c>
      <c r="P7777" t="s">
        <v>21568</v>
      </c>
      <c r="Q7777" t="s">
        <v>3115</v>
      </c>
      <c r="R7777" t="s">
        <v>49</v>
      </c>
      <c r="U7777" t="s">
        <v>50</v>
      </c>
      <c r="V7777" t="s">
        <v>51</v>
      </c>
      <c r="W7777" t="s">
        <v>21569</v>
      </c>
      <c r="Y7777" t="s">
        <v>21236</v>
      </c>
      <c r="Z7777" t="s">
        <v>54</v>
      </c>
      <c r="AA7777" t="s">
        <v>55</v>
      </c>
      <c r="AB7777" t="s">
        <v>21570</v>
      </c>
      <c r="AC7777" t="s">
        <v>21571</v>
      </c>
      <c r="AD7777" t="s">
        <v>21238</v>
      </c>
      <c r="AE7777" t="s">
        <v>39684</v>
      </c>
      <c r="AG7777" t="s">
        <v>21573</v>
      </c>
      <c r="AH7777" t="s">
        <v>21574</v>
      </c>
      <c r="AJ7777">
        <v>3.2474422454834002</v>
      </c>
      <c r="AL7777">
        <v>0.11475458741188101</v>
      </c>
      <c r="AM7777" s="2" t="b">
        <f>FALSE()</f>
        <v>0</v>
      </c>
      <c r="AN7777" s="2" t="b">
        <f>TRUE()</f>
        <v>1</v>
      </c>
      <c r="AO7777">
        <v>18</v>
      </c>
    </row>
    <row r="7778" spans="1:41" x14ac:dyDescent="0.35">
      <c r="A7778" t="s">
        <v>21108</v>
      </c>
      <c r="B7778">
        <v>32340924</v>
      </c>
      <c r="C7778">
        <v>32340925</v>
      </c>
      <c r="D7778">
        <v>2</v>
      </c>
      <c r="E7778" t="s">
        <v>42</v>
      </c>
      <c r="F7778" t="s">
        <v>1256</v>
      </c>
      <c r="G7778" t="s">
        <v>79</v>
      </c>
      <c r="K7778">
        <v>400049</v>
      </c>
      <c r="L7778" t="s">
        <v>21575</v>
      </c>
      <c r="N7778" t="s">
        <v>21576</v>
      </c>
      <c r="P7778" t="s">
        <v>21577</v>
      </c>
      <c r="Q7778" t="s">
        <v>3115</v>
      </c>
      <c r="R7778" t="s">
        <v>49</v>
      </c>
      <c r="U7778" t="s">
        <v>50</v>
      </c>
      <c r="V7778" t="s">
        <v>51</v>
      </c>
      <c r="W7778" t="s">
        <v>21578</v>
      </c>
      <c r="Y7778" t="s">
        <v>21236</v>
      </c>
      <c r="Z7778" t="s">
        <v>54</v>
      </c>
      <c r="AA7778" t="s">
        <v>55</v>
      </c>
      <c r="AB7778" t="s">
        <v>21579</v>
      </c>
      <c r="AC7778" t="s">
        <v>21580</v>
      </c>
      <c r="AD7778" t="s">
        <v>21238</v>
      </c>
      <c r="AE7778" t="s">
        <v>21581</v>
      </c>
      <c r="AF7778" t="s">
        <v>21582</v>
      </c>
      <c r="AG7778" t="s">
        <v>39685</v>
      </c>
      <c r="AI7778">
        <v>-1.0179028511047401</v>
      </c>
      <c r="AK7778">
        <v>1.4640394449234</v>
      </c>
      <c r="AM7778" s="2" t="b">
        <f>TRUE()</f>
        <v>1</v>
      </c>
      <c r="AN7778" s="2" t="b">
        <f>FALSE()</f>
        <v>0</v>
      </c>
      <c r="AO7778">
        <v>18</v>
      </c>
    </row>
    <row r="7779" spans="1:41" x14ac:dyDescent="0.35">
      <c r="A7779" t="s">
        <v>21108</v>
      </c>
      <c r="B7779">
        <v>32341053</v>
      </c>
      <c r="C7779">
        <v>32341054</v>
      </c>
      <c r="D7779">
        <v>2</v>
      </c>
      <c r="E7779" t="s">
        <v>42</v>
      </c>
      <c r="F7779" t="s">
        <v>463</v>
      </c>
      <c r="G7779" t="s">
        <v>44</v>
      </c>
      <c r="K7779">
        <v>150843</v>
      </c>
      <c r="L7779" t="s">
        <v>21288</v>
      </c>
      <c r="N7779" t="s">
        <v>21289</v>
      </c>
      <c r="P7779" t="s">
        <v>21584</v>
      </c>
      <c r="Q7779" t="s">
        <v>3115</v>
      </c>
      <c r="R7779" t="s">
        <v>49</v>
      </c>
      <c r="U7779" t="s">
        <v>50</v>
      </c>
      <c r="V7779" t="s">
        <v>51</v>
      </c>
      <c r="W7779" t="s">
        <v>21585</v>
      </c>
      <c r="Y7779" t="s">
        <v>21236</v>
      </c>
      <c r="Z7779" t="s">
        <v>54</v>
      </c>
      <c r="AA7779" t="s">
        <v>55</v>
      </c>
      <c r="AB7779" t="s">
        <v>21586</v>
      </c>
      <c r="AC7779" t="s">
        <v>21587</v>
      </c>
      <c r="AD7779" t="s">
        <v>21238</v>
      </c>
      <c r="AE7779" t="s">
        <v>21588</v>
      </c>
      <c r="AF7779" t="s">
        <v>21589</v>
      </c>
      <c r="AG7779" t="s">
        <v>39686</v>
      </c>
      <c r="AI7779">
        <v>-1.4548817873001101</v>
      </c>
      <c r="AK7779">
        <v>-3.2609436511993399</v>
      </c>
      <c r="AM7779" s="2" t="b">
        <f>TRUE()</f>
        <v>1</v>
      </c>
      <c r="AN7779" s="2" t="b">
        <f>FALSE()</f>
        <v>0</v>
      </c>
      <c r="AO7779">
        <v>18</v>
      </c>
    </row>
    <row r="7780" spans="1:41" x14ac:dyDescent="0.35">
      <c r="A7780" t="s">
        <v>21108</v>
      </c>
      <c r="B7780">
        <v>32354896</v>
      </c>
      <c r="C7780">
        <v>32354897</v>
      </c>
      <c r="D7780">
        <v>2</v>
      </c>
      <c r="E7780" t="s">
        <v>42</v>
      </c>
      <c r="F7780" t="s">
        <v>752</v>
      </c>
      <c r="G7780" t="s">
        <v>91</v>
      </c>
      <c r="K7780">
        <v>66923</v>
      </c>
      <c r="L7780" t="s">
        <v>21288</v>
      </c>
      <c r="N7780" t="s">
        <v>21289</v>
      </c>
      <c r="P7780" t="s">
        <v>21607</v>
      </c>
      <c r="Q7780" t="s">
        <v>3115</v>
      </c>
      <c r="R7780" t="s">
        <v>49</v>
      </c>
      <c r="U7780" t="s">
        <v>50</v>
      </c>
      <c r="V7780" t="s">
        <v>51</v>
      </c>
      <c r="W7780" t="s">
        <v>21608</v>
      </c>
      <c r="Y7780" t="s">
        <v>21236</v>
      </c>
      <c r="Z7780" t="s">
        <v>54</v>
      </c>
      <c r="AA7780" t="s">
        <v>55</v>
      </c>
      <c r="AB7780" t="s">
        <v>21609</v>
      </c>
      <c r="AC7780" t="s">
        <v>21610</v>
      </c>
      <c r="AD7780" t="s">
        <v>21238</v>
      </c>
      <c r="AE7780" t="s">
        <v>39687</v>
      </c>
      <c r="AG7780" t="s">
        <v>21612</v>
      </c>
      <c r="AH7780" t="s">
        <v>21613</v>
      </c>
      <c r="AJ7780">
        <v>2.8142838478088401</v>
      </c>
      <c r="AL7780">
        <v>2.3407058715820299</v>
      </c>
      <c r="AM7780" s="2" t="b">
        <f>FALSE()</f>
        <v>0</v>
      </c>
      <c r="AN7780" s="2" t="b">
        <f>TRUE()</f>
        <v>1</v>
      </c>
      <c r="AO7780">
        <v>18</v>
      </c>
    </row>
    <row r="7781" spans="1:41" x14ac:dyDescent="0.35">
      <c r="A7781" t="s">
        <v>21108</v>
      </c>
      <c r="B7781">
        <v>32355079</v>
      </c>
      <c r="C7781">
        <v>32355080</v>
      </c>
      <c r="D7781">
        <v>2</v>
      </c>
      <c r="E7781" t="s">
        <v>42</v>
      </c>
      <c r="F7781" t="s">
        <v>463</v>
      </c>
      <c r="G7781" t="s">
        <v>44</v>
      </c>
      <c r="K7781">
        <v>476967</v>
      </c>
      <c r="L7781" t="s">
        <v>21420</v>
      </c>
      <c r="N7781" t="s">
        <v>21421</v>
      </c>
      <c r="P7781" t="s">
        <v>21623</v>
      </c>
      <c r="Q7781" t="s">
        <v>3115</v>
      </c>
      <c r="R7781" t="s">
        <v>49</v>
      </c>
      <c r="U7781" t="s">
        <v>50</v>
      </c>
      <c r="V7781" t="s">
        <v>51</v>
      </c>
      <c r="W7781" t="s">
        <v>21624</v>
      </c>
      <c r="Y7781" t="s">
        <v>21236</v>
      </c>
      <c r="Z7781" t="s">
        <v>54</v>
      </c>
      <c r="AA7781" t="s">
        <v>55</v>
      </c>
      <c r="AB7781" t="s">
        <v>21625</v>
      </c>
      <c r="AC7781" t="s">
        <v>21626</v>
      </c>
      <c r="AD7781" t="s">
        <v>21238</v>
      </c>
      <c r="AE7781" t="s">
        <v>39688</v>
      </c>
      <c r="AG7781" t="s">
        <v>21628</v>
      </c>
      <c r="AH7781" t="s">
        <v>21629</v>
      </c>
      <c r="AJ7781">
        <v>-0.69997429847717296</v>
      </c>
      <c r="AL7781">
        <v>-4.0096592903137198</v>
      </c>
      <c r="AM7781" s="2" t="b">
        <f>FALSE()</f>
        <v>0</v>
      </c>
      <c r="AN7781" s="2" t="b">
        <f>TRUE()</f>
        <v>1</v>
      </c>
      <c r="AO7781">
        <v>18</v>
      </c>
    </row>
    <row r="7782" spans="1:41" x14ac:dyDescent="0.35">
      <c r="A7782" t="s">
        <v>21108</v>
      </c>
      <c r="B7782">
        <v>32355134</v>
      </c>
      <c r="C7782">
        <v>32355135</v>
      </c>
      <c r="D7782">
        <v>2</v>
      </c>
      <c r="E7782" t="s">
        <v>42</v>
      </c>
      <c r="F7782" t="s">
        <v>463</v>
      </c>
      <c r="G7782" t="s">
        <v>44</v>
      </c>
      <c r="K7782">
        <v>131672</v>
      </c>
      <c r="L7782" t="s">
        <v>21251</v>
      </c>
      <c r="N7782" t="s">
        <v>21252</v>
      </c>
      <c r="P7782" t="s">
        <v>21637</v>
      </c>
      <c r="Q7782" t="s">
        <v>3115</v>
      </c>
      <c r="R7782" t="s">
        <v>49</v>
      </c>
      <c r="U7782" t="s">
        <v>50</v>
      </c>
      <c r="V7782" t="s">
        <v>51</v>
      </c>
      <c r="W7782" t="s">
        <v>21638</v>
      </c>
      <c r="Y7782" t="s">
        <v>21236</v>
      </c>
      <c r="Z7782" t="s">
        <v>54</v>
      </c>
      <c r="AA7782" t="s">
        <v>55</v>
      </c>
      <c r="AB7782" t="s">
        <v>21639</v>
      </c>
      <c r="AC7782" t="s">
        <v>21640</v>
      </c>
      <c r="AD7782" t="s">
        <v>21238</v>
      </c>
      <c r="AE7782" t="s">
        <v>21641</v>
      </c>
      <c r="AF7782" t="s">
        <v>21642</v>
      </c>
      <c r="AG7782" t="s">
        <v>39689</v>
      </c>
      <c r="AI7782">
        <v>0.116038858890533</v>
      </c>
      <c r="AK7782">
        <v>-3.29926562309265</v>
      </c>
      <c r="AM7782" s="2" t="b">
        <f>TRUE()</f>
        <v>1</v>
      </c>
      <c r="AN7782" s="2" t="b">
        <f>FALSE()</f>
        <v>0</v>
      </c>
      <c r="AO7782">
        <v>18</v>
      </c>
    </row>
    <row r="7783" spans="1:41" x14ac:dyDescent="0.35">
      <c r="A7783" t="s">
        <v>21108</v>
      </c>
      <c r="B7783">
        <v>32355169</v>
      </c>
      <c r="C7783">
        <v>32355170</v>
      </c>
      <c r="D7783">
        <v>2</v>
      </c>
      <c r="E7783" t="s">
        <v>42</v>
      </c>
      <c r="F7783" t="s">
        <v>137</v>
      </c>
      <c r="G7783" t="s">
        <v>138</v>
      </c>
      <c r="K7783">
        <v>975817</v>
      </c>
      <c r="L7783" t="s">
        <v>21276</v>
      </c>
      <c r="N7783" t="s">
        <v>21277</v>
      </c>
      <c r="P7783" t="s">
        <v>39690</v>
      </c>
      <c r="Q7783" t="s">
        <v>83</v>
      </c>
      <c r="R7783" t="s">
        <v>193</v>
      </c>
      <c r="U7783" t="s">
        <v>50</v>
      </c>
      <c r="V7783" t="s">
        <v>51</v>
      </c>
      <c r="Y7783" t="s">
        <v>21236</v>
      </c>
      <c r="Z7783" t="s">
        <v>54</v>
      </c>
      <c r="AA7783" t="s">
        <v>55</v>
      </c>
      <c r="AB7783" t="s">
        <v>39691</v>
      </c>
      <c r="AC7783" t="s">
        <v>39692</v>
      </c>
      <c r="AD7783" t="s">
        <v>21238</v>
      </c>
      <c r="AE7783" t="s">
        <v>39693</v>
      </c>
      <c r="AF7783" t="s">
        <v>39694</v>
      </c>
      <c r="AG7783" t="s">
        <v>39695</v>
      </c>
      <c r="AI7783">
        <v>-0.58528137207031306</v>
      </c>
      <c r="AK7783">
        <v>1.4783360958099401</v>
      </c>
      <c r="AM7783" s="2" t="b">
        <f>TRUE()</f>
        <v>1</v>
      </c>
      <c r="AN7783" s="2" t="b">
        <f>FALSE()</f>
        <v>0</v>
      </c>
      <c r="AO7783">
        <v>18</v>
      </c>
    </row>
    <row r="7784" spans="1:41" x14ac:dyDescent="0.35">
      <c r="A7784" t="s">
        <v>21108</v>
      </c>
      <c r="B7784">
        <v>32356583</v>
      </c>
      <c r="C7784">
        <v>32356584</v>
      </c>
      <c r="D7784">
        <v>2</v>
      </c>
      <c r="E7784" t="s">
        <v>42</v>
      </c>
      <c r="F7784" t="s">
        <v>726</v>
      </c>
      <c r="G7784" t="s">
        <v>138</v>
      </c>
      <c r="K7784">
        <v>67027</v>
      </c>
      <c r="L7784" t="s">
        <v>21251</v>
      </c>
      <c r="N7784" t="s">
        <v>21252</v>
      </c>
      <c r="P7784" t="s">
        <v>21644</v>
      </c>
      <c r="Q7784" t="s">
        <v>3115</v>
      </c>
      <c r="R7784" t="s">
        <v>49</v>
      </c>
      <c r="U7784" t="s">
        <v>50</v>
      </c>
      <c r="V7784" t="s">
        <v>51</v>
      </c>
      <c r="W7784" t="s">
        <v>21645</v>
      </c>
      <c r="Y7784" t="s">
        <v>21236</v>
      </c>
      <c r="Z7784" t="s">
        <v>54</v>
      </c>
      <c r="AA7784" t="s">
        <v>55</v>
      </c>
      <c r="AB7784" t="s">
        <v>21646</v>
      </c>
      <c r="AC7784" t="s">
        <v>21647</v>
      </c>
      <c r="AD7784" t="s">
        <v>21238</v>
      </c>
      <c r="AE7784" t="s">
        <v>39696</v>
      </c>
      <c r="AG7784" t="s">
        <v>21649</v>
      </c>
      <c r="AH7784" t="s">
        <v>21650</v>
      </c>
      <c r="AJ7784">
        <v>3.0005788803100599</v>
      </c>
      <c r="AL7784">
        <v>3.6507089138031001</v>
      </c>
      <c r="AM7784" s="2" t="b">
        <f>FALSE()</f>
        <v>0</v>
      </c>
      <c r="AN7784" s="2" t="b">
        <f>TRUE()</f>
        <v>1</v>
      </c>
      <c r="AO7784">
        <v>18</v>
      </c>
    </row>
    <row r="7785" spans="1:41" x14ac:dyDescent="0.35">
      <c r="A7785" t="s">
        <v>21108</v>
      </c>
      <c r="B7785">
        <v>32357851</v>
      </c>
      <c r="C7785">
        <v>32357852</v>
      </c>
      <c r="D7785">
        <v>2</v>
      </c>
      <c r="E7785" t="s">
        <v>42</v>
      </c>
      <c r="F7785" t="s">
        <v>137</v>
      </c>
      <c r="G7785" t="s">
        <v>138</v>
      </c>
      <c r="K7785">
        <v>936419</v>
      </c>
      <c r="L7785" t="s">
        <v>39697</v>
      </c>
      <c r="N7785" t="s">
        <v>39698</v>
      </c>
      <c r="P7785" t="s">
        <v>39699</v>
      </c>
      <c r="Q7785" t="s">
        <v>167</v>
      </c>
      <c r="R7785" t="s">
        <v>49</v>
      </c>
      <c r="U7785" t="s">
        <v>50</v>
      </c>
      <c r="V7785" t="s">
        <v>51</v>
      </c>
      <c r="Y7785" t="s">
        <v>21236</v>
      </c>
      <c r="Z7785" t="s">
        <v>54</v>
      </c>
      <c r="AA7785" t="s">
        <v>55</v>
      </c>
      <c r="AB7785" t="s">
        <v>39700</v>
      </c>
      <c r="AC7785" t="s">
        <v>39701</v>
      </c>
      <c r="AD7785" t="s">
        <v>21238</v>
      </c>
      <c r="AE7785" t="s">
        <v>39702</v>
      </c>
      <c r="AF7785" t="s">
        <v>39703</v>
      </c>
      <c r="AG7785" t="s">
        <v>39704</v>
      </c>
      <c r="AI7785">
        <v>1.82543861865997</v>
      </c>
      <c r="AK7785">
        <v>0.77908837795257602</v>
      </c>
      <c r="AM7785" s="2" t="b">
        <f>TRUE()</f>
        <v>1</v>
      </c>
      <c r="AN7785" s="2" t="b">
        <f>FALSE()</f>
        <v>0</v>
      </c>
      <c r="AO7785">
        <v>18</v>
      </c>
    </row>
    <row r="7786" spans="1:41" x14ac:dyDescent="0.35">
      <c r="A7786" t="s">
        <v>21108</v>
      </c>
      <c r="B7786">
        <v>32362665</v>
      </c>
      <c r="C7786">
        <v>32362666</v>
      </c>
      <c r="D7786">
        <v>2</v>
      </c>
      <c r="E7786" t="s">
        <v>42</v>
      </c>
      <c r="F7786" t="s">
        <v>137</v>
      </c>
      <c r="G7786" t="s">
        <v>138</v>
      </c>
      <c r="K7786">
        <v>249049</v>
      </c>
      <c r="L7786" t="s">
        <v>21251</v>
      </c>
      <c r="N7786" t="s">
        <v>21252</v>
      </c>
      <c r="P7786" t="s">
        <v>21665</v>
      </c>
      <c r="Q7786" t="s">
        <v>3115</v>
      </c>
      <c r="R7786" t="s">
        <v>49</v>
      </c>
      <c r="U7786" t="s">
        <v>50</v>
      </c>
      <c r="V7786" t="s">
        <v>51</v>
      </c>
      <c r="W7786" t="s">
        <v>21666</v>
      </c>
      <c r="Y7786" t="s">
        <v>21236</v>
      </c>
      <c r="Z7786" t="s">
        <v>54</v>
      </c>
      <c r="AA7786" t="s">
        <v>55</v>
      </c>
      <c r="AB7786" t="s">
        <v>21667</v>
      </c>
      <c r="AC7786" t="s">
        <v>21668</v>
      </c>
      <c r="AD7786" t="s">
        <v>21238</v>
      </c>
      <c r="AE7786" t="s">
        <v>39705</v>
      </c>
      <c r="AF7786" t="s">
        <v>39706</v>
      </c>
      <c r="AG7786" t="s">
        <v>21670</v>
      </c>
      <c r="AH7786" t="s">
        <v>21671</v>
      </c>
      <c r="AI7786">
        <v>-3.3682088851928702</v>
      </c>
      <c r="AJ7786">
        <v>-1.8189783096313501</v>
      </c>
      <c r="AK7786">
        <v>-1.0853695869445801</v>
      </c>
      <c r="AL7786">
        <v>-1.8400406837463399</v>
      </c>
      <c r="AM7786" s="2" t="b">
        <f>FALSE()</f>
        <v>0</v>
      </c>
      <c r="AN7786" s="2" t="b">
        <f>TRUE()</f>
        <v>1</v>
      </c>
      <c r="AO7786">
        <v>18</v>
      </c>
    </row>
    <row r="7787" spans="1:41" x14ac:dyDescent="0.35">
      <c r="A7787" t="s">
        <v>21108</v>
      </c>
      <c r="B7787">
        <v>32363342</v>
      </c>
      <c r="C7787">
        <v>32363343</v>
      </c>
      <c r="D7787">
        <v>2</v>
      </c>
      <c r="E7787" t="s">
        <v>42</v>
      </c>
      <c r="F7787" t="s">
        <v>226</v>
      </c>
      <c r="G7787" t="s">
        <v>44</v>
      </c>
      <c r="K7787">
        <v>424770</v>
      </c>
      <c r="L7787" t="s">
        <v>21681</v>
      </c>
      <c r="N7787" t="s">
        <v>21682</v>
      </c>
      <c r="P7787" t="s">
        <v>21683</v>
      </c>
      <c r="Q7787" t="s">
        <v>3115</v>
      </c>
      <c r="R7787" t="s">
        <v>49</v>
      </c>
      <c r="U7787" t="s">
        <v>50</v>
      </c>
      <c r="V7787" t="s">
        <v>51</v>
      </c>
      <c r="W7787" t="s">
        <v>21684</v>
      </c>
      <c r="Y7787" t="s">
        <v>21236</v>
      </c>
      <c r="Z7787" t="s">
        <v>54</v>
      </c>
      <c r="AA7787" t="s">
        <v>55</v>
      </c>
      <c r="AB7787" t="s">
        <v>21685</v>
      </c>
      <c r="AC7787" t="s">
        <v>21686</v>
      </c>
      <c r="AD7787" t="s">
        <v>21238</v>
      </c>
      <c r="AE7787" t="s">
        <v>39707</v>
      </c>
      <c r="AG7787" t="s">
        <v>21691</v>
      </c>
      <c r="AH7787" t="s">
        <v>21692</v>
      </c>
      <c r="AJ7787">
        <v>-0.85962116718292203</v>
      </c>
      <c r="AL7787">
        <v>4.0933294296264702</v>
      </c>
      <c r="AM7787" s="2" t="b">
        <f>FALSE()</f>
        <v>0</v>
      </c>
      <c r="AN7787" s="2" t="b">
        <f>TRUE()</f>
        <v>1</v>
      </c>
      <c r="AO7787">
        <v>18</v>
      </c>
    </row>
    <row r="7788" spans="1:41" x14ac:dyDescent="0.35">
      <c r="A7788" t="s">
        <v>21108</v>
      </c>
      <c r="B7788">
        <v>32363342</v>
      </c>
      <c r="C7788">
        <v>32363343</v>
      </c>
      <c r="D7788">
        <v>2</v>
      </c>
      <c r="E7788" t="s">
        <v>42</v>
      </c>
      <c r="F7788" t="s">
        <v>226</v>
      </c>
      <c r="G7788" t="s">
        <v>44</v>
      </c>
      <c r="K7788">
        <v>424770</v>
      </c>
      <c r="L7788" t="s">
        <v>21681</v>
      </c>
      <c r="N7788" t="s">
        <v>21682</v>
      </c>
      <c r="P7788" t="s">
        <v>21683</v>
      </c>
      <c r="Q7788" t="s">
        <v>3115</v>
      </c>
      <c r="R7788" t="s">
        <v>49</v>
      </c>
      <c r="U7788" t="s">
        <v>50</v>
      </c>
      <c r="V7788" t="s">
        <v>51</v>
      </c>
      <c r="W7788" t="s">
        <v>21684</v>
      </c>
      <c r="Y7788" t="s">
        <v>21236</v>
      </c>
      <c r="Z7788" t="s">
        <v>54</v>
      </c>
      <c r="AA7788" t="s">
        <v>55</v>
      </c>
      <c r="AB7788" t="s">
        <v>21685</v>
      </c>
      <c r="AC7788" t="s">
        <v>21686</v>
      </c>
      <c r="AD7788" t="s">
        <v>21238</v>
      </c>
      <c r="AE7788" t="s">
        <v>21687</v>
      </c>
      <c r="AF7788" t="s">
        <v>21688</v>
      </c>
      <c r="AG7788" t="s">
        <v>21694</v>
      </c>
      <c r="AH7788" t="s">
        <v>21695</v>
      </c>
      <c r="AI7788">
        <v>-0.201558947563171</v>
      </c>
      <c r="AJ7788">
        <v>-1.25228726863861</v>
      </c>
      <c r="AK7788">
        <v>1.0332989692687999</v>
      </c>
      <c r="AL7788">
        <v>0.26584503054618802</v>
      </c>
      <c r="AM7788" s="2" t="b">
        <f>TRUE()</f>
        <v>1</v>
      </c>
      <c r="AN7788" s="2" t="b">
        <f>TRUE()</f>
        <v>1</v>
      </c>
      <c r="AO7788">
        <v>18</v>
      </c>
    </row>
    <row r="7789" spans="1:41" x14ac:dyDescent="0.35">
      <c r="A7789" t="s">
        <v>21108</v>
      </c>
      <c r="B7789">
        <v>32363424</v>
      </c>
      <c r="C7789">
        <v>32363425</v>
      </c>
      <c r="D7789">
        <v>2</v>
      </c>
      <c r="E7789" t="s">
        <v>42</v>
      </c>
      <c r="F7789" t="s">
        <v>103</v>
      </c>
      <c r="G7789" t="s">
        <v>91</v>
      </c>
      <c r="K7789">
        <v>241719</v>
      </c>
      <c r="L7789" t="s">
        <v>21260</v>
      </c>
      <c r="N7789" t="s">
        <v>21261</v>
      </c>
      <c r="P7789" t="s">
        <v>39708</v>
      </c>
      <c r="Q7789" t="s">
        <v>3115</v>
      </c>
      <c r="R7789" t="s">
        <v>49</v>
      </c>
      <c r="U7789" t="s">
        <v>50</v>
      </c>
      <c r="V7789" t="s">
        <v>51</v>
      </c>
      <c r="W7789" t="s">
        <v>39709</v>
      </c>
      <c r="Y7789" t="s">
        <v>21236</v>
      </c>
      <c r="Z7789" t="s">
        <v>54</v>
      </c>
      <c r="AA7789" t="s">
        <v>55</v>
      </c>
      <c r="AB7789" t="s">
        <v>39710</v>
      </c>
      <c r="AC7789" t="s">
        <v>39711</v>
      </c>
      <c r="AD7789" t="s">
        <v>21238</v>
      </c>
      <c r="AE7789" t="s">
        <v>39712</v>
      </c>
      <c r="AF7789" t="s">
        <v>39713</v>
      </c>
      <c r="AG7789" t="s">
        <v>39714</v>
      </c>
      <c r="AI7789">
        <v>-1.3823724985122701</v>
      </c>
      <c r="AK7789">
        <v>2.1967968940734899</v>
      </c>
      <c r="AM7789" s="2" t="b">
        <f>TRUE()</f>
        <v>1</v>
      </c>
      <c r="AN7789" s="2" t="b">
        <f>FALSE()</f>
        <v>0</v>
      </c>
      <c r="AO7789">
        <v>18</v>
      </c>
    </row>
    <row r="7790" spans="1:41" x14ac:dyDescent="0.35">
      <c r="A7790" t="s">
        <v>21108</v>
      </c>
      <c r="B7790">
        <v>32370460</v>
      </c>
      <c r="C7790">
        <v>32370461</v>
      </c>
      <c r="D7790">
        <v>2</v>
      </c>
      <c r="E7790" t="s">
        <v>42</v>
      </c>
      <c r="F7790" t="s">
        <v>90</v>
      </c>
      <c r="G7790" t="s">
        <v>91</v>
      </c>
      <c r="K7790">
        <v>2179525</v>
      </c>
      <c r="L7790" t="s">
        <v>21276</v>
      </c>
      <c r="N7790" t="s">
        <v>21277</v>
      </c>
      <c r="P7790" t="s">
        <v>21701</v>
      </c>
      <c r="Q7790" t="s">
        <v>83</v>
      </c>
      <c r="R7790" t="s">
        <v>49</v>
      </c>
      <c r="U7790" t="s">
        <v>50</v>
      </c>
      <c r="V7790" t="s">
        <v>51</v>
      </c>
      <c r="Y7790" t="s">
        <v>21236</v>
      </c>
      <c r="Z7790" t="s">
        <v>54</v>
      </c>
      <c r="AA7790" t="s">
        <v>55</v>
      </c>
      <c r="AC7790" t="s">
        <v>21702</v>
      </c>
      <c r="AD7790" t="s">
        <v>21238</v>
      </c>
      <c r="AE7790" t="s">
        <v>39715</v>
      </c>
      <c r="AG7790" t="s">
        <v>21704</v>
      </c>
      <c r="AH7790" t="s">
        <v>21705</v>
      </c>
      <c r="AJ7790">
        <v>1.0636901855468801</v>
      </c>
      <c r="AL7790">
        <v>4.0950269699096697</v>
      </c>
      <c r="AM7790" s="2" t="b">
        <f>FALSE()</f>
        <v>0</v>
      </c>
      <c r="AN7790" s="2" t="b">
        <f>TRUE()</f>
        <v>1</v>
      </c>
      <c r="AO7790">
        <v>18</v>
      </c>
    </row>
    <row r="7791" spans="1:41" x14ac:dyDescent="0.35">
      <c r="A7791" t="s">
        <v>21108</v>
      </c>
      <c r="B7791">
        <v>32370469</v>
      </c>
      <c r="C7791">
        <v>32370470</v>
      </c>
      <c r="D7791">
        <v>2</v>
      </c>
      <c r="E7791" t="s">
        <v>42</v>
      </c>
      <c r="F7791" t="s">
        <v>463</v>
      </c>
      <c r="G7791" t="s">
        <v>44</v>
      </c>
      <c r="K7791">
        <v>641869</v>
      </c>
      <c r="L7791" t="s">
        <v>21276</v>
      </c>
      <c r="N7791" t="s">
        <v>21277</v>
      </c>
      <c r="P7791" t="s">
        <v>39716</v>
      </c>
      <c r="Q7791" t="s">
        <v>83</v>
      </c>
      <c r="R7791" t="s">
        <v>49</v>
      </c>
      <c r="U7791" t="s">
        <v>50</v>
      </c>
      <c r="V7791" t="s">
        <v>51</v>
      </c>
      <c r="Y7791" t="s">
        <v>21236</v>
      </c>
      <c r="Z7791" t="s">
        <v>54</v>
      </c>
      <c r="AA7791" t="s">
        <v>55</v>
      </c>
      <c r="AB7791" t="s">
        <v>39717</v>
      </c>
      <c r="AC7791" t="s">
        <v>39718</v>
      </c>
      <c r="AD7791" t="s">
        <v>21238</v>
      </c>
      <c r="AE7791" t="s">
        <v>39719</v>
      </c>
      <c r="AG7791" t="s">
        <v>21711</v>
      </c>
      <c r="AH7791" t="s">
        <v>39720</v>
      </c>
      <c r="AJ7791">
        <v>-0.93770360946655296</v>
      </c>
      <c r="AL7791">
        <v>0.79060137271881104</v>
      </c>
      <c r="AM7791" s="2" t="b">
        <f>FALSE()</f>
        <v>0</v>
      </c>
      <c r="AN7791" s="2" t="b">
        <f>TRUE()</f>
        <v>1</v>
      </c>
      <c r="AO7791">
        <v>18</v>
      </c>
    </row>
    <row r="7792" spans="1:41" x14ac:dyDescent="0.35">
      <c r="A7792" t="s">
        <v>21108</v>
      </c>
      <c r="B7792">
        <v>32371043</v>
      </c>
      <c r="C7792">
        <v>32371044</v>
      </c>
      <c r="D7792">
        <v>2</v>
      </c>
      <c r="E7792" t="s">
        <v>42</v>
      </c>
      <c r="F7792" t="s">
        <v>226</v>
      </c>
      <c r="G7792" t="s">
        <v>44</v>
      </c>
      <c r="K7792">
        <v>67295</v>
      </c>
      <c r="L7792" t="s">
        <v>21297</v>
      </c>
      <c r="N7792" t="s">
        <v>21298</v>
      </c>
      <c r="P7792" t="s">
        <v>21713</v>
      </c>
      <c r="Q7792" t="s">
        <v>3115</v>
      </c>
      <c r="R7792" t="s">
        <v>49</v>
      </c>
      <c r="U7792" t="s">
        <v>50</v>
      </c>
      <c r="V7792" t="s">
        <v>51</v>
      </c>
      <c r="W7792" t="s">
        <v>21714</v>
      </c>
      <c r="Y7792" t="s">
        <v>21236</v>
      </c>
      <c r="Z7792" t="s">
        <v>54</v>
      </c>
      <c r="AA7792" t="s">
        <v>55</v>
      </c>
      <c r="AB7792" t="s">
        <v>21715</v>
      </c>
      <c r="AC7792" t="s">
        <v>21716</v>
      </c>
      <c r="AD7792" t="s">
        <v>21238</v>
      </c>
      <c r="AE7792" t="s">
        <v>39721</v>
      </c>
      <c r="AG7792" t="s">
        <v>21721</v>
      </c>
      <c r="AH7792" t="s">
        <v>21722</v>
      </c>
      <c r="AJ7792">
        <v>4.4312114715576199</v>
      </c>
      <c r="AL7792">
        <v>-0.376975357532501</v>
      </c>
      <c r="AM7792" s="2" t="b">
        <f>FALSE()</f>
        <v>0</v>
      </c>
      <c r="AN7792" s="2" t="b">
        <f>TRUE()</f>
        <v>1</v>
      </c>
      <c r="AO7792">
        <v>18</v>
      </c>
    </row>
    <row r="7793" spans="1:41" x14ac:dyDescent="0.35">
      <c r="A7793" t="s">
        <v>21108</v>
      </c>
      <c r="B7793">
        <v>32379401</v>
      </c>
      <c r="C7793">
        <v>32379402</v>
      </c>
      <c r="D7793">
        <v>2</v>
      </c>
      <c r="E7793" t="s">
        <v>42</v>
      </c>
      <c r="F7793" t="s">
        <v>137</v>
      </c>
      <c r="G7793" t="s">
        <v>138</v>
      </c>
      <c r="K7793">
        <v>67357</v>
      </c>
      <c r="L7793" t="s">
        <v>21297</v>
      </c>
      <c r="N7793" t="s">
        <v>21298</v>
      </c>
      <c r="P7793" t="s">
        <v>21723</v>
      </c>
      <c r="Q7793" t="s">
        <v>3115</v>
      </c>
      <c r="R7793" t="s">
        <v>49</v>
      </c>
      <c r="U7793" t="s">
        <v>50</v>
      </c>
      <c r="V7793" t="s">
        <v>51</v>
      </c>
      <c r="W7793" t="s">
        <v>21724</v>
      </c>
      <c r="Y7793" t="s">
        <v>21236</v>
      </c>
      <c r="Z7793" t="s">
        <v>54</v>
      </c>
      <c r="AA7793" t="s">
        <v>55</v>
      </c>
      <c r="AB7793" t="s">
        <v>21725</v>
      </c>
      <c r="AC7793" t="s">
        <v>21726</v>
      </c>
      <c r="AD7793" t="s">
        <v>21238</v>
      </c>
      <c r="AE7793" t="s">
        <v>21727</v>
      </c>
      <c r="AF7793" t="s">
        <v>21728</v>
      </c>
      <c r="AG7793" t="s">
        <v>39722</v>
      </c>
      <c r="AI7793">
        <v>1.54201877117157</v>
      </c>
      <c r="AK7793">
        <v>3.4511144161224401</v>
      </c>
      <c r="AM7793" s="2" t="b">
        <f>TRUE()</f>
        <v>1</v>
      </c>
      <c r="AN7793" s="2" t="b">
        <f>FALSE()</f>
        <v>0</v>
      </c>
      <c r="AO7793">
        <v>18</v>
      </c>
    </row>
    <row r="7794" spans="1:41" x14ac:dyDescent="0.35">
      <c r="A7794" t="s">
        <v>21108</v>
      </c>
      <c r="B7794">
        <v>32380135</v>
      </c>
      <c r="C7794">
        <v>32380136</v>
      </c>
      <c r="D7794">
        <v>2</v>
      </c>
      <c r="E7794" t="s">
        <v>42</v>
      </c>
      <c r="F7794" t="s">
        <v>137</v>
      </c>
      <c r="G7794" t="s">
        <v>138</v>
      </c>
      <c r="K7794">
        <v>67453</v>
      </c>
      <c r="L7794" t="s">
        <v>21745</v>
      </c>
      <c r="N7794" t="s">
        <v>21746</v>
      </c>
      <c r="P7794" t="s">
        <v>21747</v>
      </c>
      <c r="Q7794" t="s">
        <v>3115</v>
      </c>
      <c r="R7794" t="s">
        <v>49</v>
      </c>
      <c r="U7794" t="s">
        <v>50</v>
      </c>
      <c r="V7794" t="s">
        <v>51</v>
      </c>
      <c r="W7794" t="s">
        <v>21748</v>
      </c>
      <c r="Y7794" t="s">
        <v>21236</v>
      </c>
      <c r="Z7794" t="s">
        <v>54</v>
      </c>
      <c r="AA7794" t="s">
        <v>55</v>
      </c>
      <c r="AB7794" t="s">
        <v>21749</v>
      </c>
      <c r="AC7794" t="s">
        <v>21750</v>
      </c>
      <c r="AD7794" t="s">
        <v>21238</v>
      </c>
      <c r="AE7794" t="s">
        <v>21751</v>
      </c>
      <c r="AF7794" t="s">
        <v>21752</v>
      </c>
      <c r="AG7794" t="s">
        <v>39723</v>
      </c>
      <c r="AI7794">
        <v>0.992994844913483</v>
      </c>
      <c r="AK7794">
        <v>2.0217986106872599</v>
      </c>
      <c r="AM7794" s="2" t="b">
        <f>TRUE()</f>
        <v>1</v>
      </c>
      <c r="AN7794" s="2" t="b">
        <f>FALSE()</f>
        <v>0</v>
      </c>
      <c r="AO7794">
        <v>18</v>
      </c>
    </row>
    <row r="7795" spans="1:41" x14ac:dyDescent="0.35">
      <c r="A7795" t="s">
        <v>21108</v>
      </c>
      <c r="B7795">
        <v>32394806</v>
      </c>
      <c r="C7795">
        <v>32394807</v>
      </c>
      <c r="D7795">
        <v>2</v>
      </c>
      <c r="E7795" t="s">
        <v>42</v>
      </c>
      <c r="F7795" t="s">
        <v>198</v>
      </c>
      <c r="G7795" t="s">
        <v>79</v>
      </c>
      <c r="K7795">
        <v>97000</v>
      </c>
      <c r="L7795" t="s">
        <v>21288</v>
      </c>
      <c r="N7795" t="s">
        <v>21289</v>
      </c>
      <c r="P7795" t="s">
        <v>21759</v>
      </c>
      <c r="Q7795" t="s">
        <v>3115</v>
      </c>
      <c r="R7795" t="s">
        <v>49</v>
      </c>
      <c r="U7795" t="s">
        <v>50</v>
      </c>
      <c r="V7795" t="s">
        <v>51</v>
      </c>
      <c r="W7795" t="s">
        <v>21760</v>
      </c>
      <c r="Y7795" t="s">
        <v>21236</v>
      </c>
      <c r="Z7795" t="s">
        <v>54</v>
      </c>
      <c r="AA7795" t="s">
        <v>55</v>
      </c>
      <c r="AB7795" t="s">
        <v>21761</v>
      </c>
      <c r="AC7795" t="s">
        <v>21762</v>
      </c>
      <c r="AD7795" t="s">
        <v>21238</v>
      </c>
      <c r="AE7795" t="s">
        <v>21763</v>
      </c>
      <c r="AF7795" t="s">
        <v>21764</v>
      </c>
      <c r="AG7795" t="s">
        <v>39724</v>
      </c>
      <c r="AI7795">
        <v>-0.58025228977203402</v>
      </c>
      <c r="AK7795">
        <v>-2.0913863182067902</v>
      </c>
      <c r="AM7795" s="2" t="b">
        <f>TRUE()</f>
        <v>1</v>
      </c>
      <c r="AN7795" s="2" t="b">
        <f>FALSE()</f>
        <v>0</v>
      </c>
      <c r="AO7795">
        <v>18</v>
      </c>
    </row>
    <row r="7796" spans="1:41" x14ac:dyDescent="0.35">
      <c r="A7796" t="s">
        <v>21108</v>
      </c>
      <c r="B7796">
        <v>32394838</v>
      </c>
      <c r="C7796">
        <v>32394839</v>
      </c>
      <c r="D7796">
        <v>2</v>
      </c>
      <c r="E7796" t="s">
        <v>42</v>
      </c>
      <c r="F7796" t="s">
        <v>463</v>
      </c>
      <c r="G7796" t="s">
        <v>44</v>
      </c>
      <c r="K7796">
        <v>67500</v>
      </c>
      <c r="L7796" t="s">
        <v>21766</v>
      </c>
      <c r="N7796" t="s">
        <v>21767</v>
      </c>
      <c r="P7796" t="s">
        <v>21768</v>
      </c>
      <c r="Q7796" t="s">
        <v>3115</v>
      </c>
      <c r="R7796" t="s">
        <v>49</v>
      </c>
      <c r="U7796" t="s">
        <v>50</v>
      </c>
      <c r="V7796" t="s">
        <v>51</v>
      </c>
      <c r="W7796" t="s">
        <v>21769</v>
      </c>
      <c r="Y7796" t="s">
        <v>21236</v>
      </c>
      <c r="Z7796" t="s">
        <v>54</v>
      </c>
      <c r="AA7796" t="s">
        <v>55</v>
      </c>
      <c r="AB7796" t="s">
        <v>21770</v>
      </c>
      <c r="AC7796" t="s">
        <v>21771</v>
      </c>
      <c r="AD7796" t="s">
        <v>21238</v>
      </c>
      <c r="AE7796" t="s">
        <v>39725</v>
      </c>
      <c r="AG7796" t="s">
        <v>21773</v>
      </c>
      <c r="AH7796" t="s">
        <v>21774</v>
      </c>
      <c r="AJ7796">
        <v>0.89101266860961903</v>
      </c>
      <c r="AL7796">
        <v>-2.8631944656372101</v>
      </c>
      <c r="AM7796" s="2" t="b">
        <f>FALSE()</f>
        <v>0</v>
      </c>
      <c r="AN7796" s="2" t="b">
        <f>TRUE()</f>
        <v>1</v>
      </c>
      <c r="AO7796">
        <v>18</v>
      </c>
    </row>
    <row r="7797" spans="1:41" x14ac:dyDescent="0.35">
      <c r="A7797" t="s">
        <v>21108</v>
      </c>
      <c r="B7797">
        <v>32394881</v>
      </c>
      <c r="C7797">
        <v>32394882</v>
      </c>
      <c r="D7797">
        <v>2</v>
      </c>
      <c r="E7797" t="s">
        <v>42</v>
      </c>
      <c r="F7797" t="s">
        <v>226</v>
      </c>
      <c r="G7797" t="s">
        <v>44</v>
      </c>
      <c r="K7797">
        <v>261552</v>
      </c>
      <c r="L7797" t="s">
        <v>21251</v>
      </c>
      <c r="N7797" t="s">
        <v>21252</v>
      </c>
      <c r="P7797" t="s">
        <v>21775</v>
      </c>
      <c r="Q7797" t="s">
        <v>3115</v>
      </c>
      <c r="R7797" t="s">
        <v>49</v>
      </c>
      <c r="U7797" t="s">
        <v>50</v>
      </c>
      <c r="V7797" t="s">
        <v>51</v>
      </c>
      <c r="W7797" t="s">
        <v>21776</v>
      </c>
      <c r="Y7797" t="s">
        <v>21236</v>
      </c>
      <c r="Z7797" t="s">
        <v>54</v>
      </c>
      <c r="AA7797" t="s">
        <v>55</v>
      </c>
      <c r="AB7797" t="s">
        <v>21777</v>
      </c>
      <c r="AC7797" t="s">
        <v>21778</v>
      </c>
      <c r="AD7797" t="s">
        <v>21238</v>
      </c>
      <c r="AE7797" t="s">
        <v>21779</v>
      </c>
      <c r="AF7797" t="s">
        <v>21780</v>
      </c>
      <c r="AG7797" t="s">
        <v>39726</v>
      </c>
      <c r="AI7797">
        <v>-3.6451876163482701E-2</v>
      </c>
      <c r="AK7797">
        <v>-3.0334670543670699</v>
      </c>
      <c r="AM7797" s="2" t="b">
        <f>TRUE()</f>
        <v>1</v>
      </c>
      <c r="AN7797" s="2" t="b">
        <f>FALSE()</f>
        <v>0</v>
      </c>
      <c r="AO7797">
        <v>18</v>
      </c>
    </row>
    <row r="7798" spans="1:41" x14ac:dyDescent="0.35">
      <c r="A7798" t="s">
        <v>21108</v>
      </c>
      <c r="B7798">
        <v>32394881</v>
      </c>
      <c r="C7798">
        <v>32394882</v>
      </c>
      <c r="D7798">
        <v>2</v>
      </c>
      <c r="E7798" t="s">
        <v>42</v>
      </c>
      <c r="F7798" t="s">
        <v>226</v>
      </c>
      <c r="G7798" t="s">
        <v>44</v>
      </c>
      <c r="K7798">
        <v>261552</v>
      </c>
      <c r="L7798" t="s">
        <v>21251</v>
      </c>
      <c r="N7798" t="s">
        <v>21252</v>
      </c>
      <c r="P7798" t="s">
        <v>21775</v>
      </c>
      <c r="Q7798" t="s">
        <v>3115</v>
      </c>
      <c r="R7798" t="s">
        <v>49</v>
      </c>
      <c r="U7798" t="s">
        <v>50</v>
      </c>
      <c r="V7798" t="s">
        <v>51</v>
      </c>
      <c r="W7798" t="s">
        <v>21776</v>
      </c>
      <c r="Y7798" t="s">
        <v>21236</v>
      </c>
      <c r="Z7798" t="s">
        <v>54</v>
      </c>
      <c r="AA7798" t="s">
        <v>55</v>
      </c>
      <c r="AB7798" t="s">
        <v>21777</v>
      </c>
      <c r="AC7798" t="s">
        <v>21778</v>
      </c>
      <c r="AD7798" t="s">
        <v>21238</v>
      </c>
      <c r="AE7798" t="s">
        <v>21782</v>
      </c>
      <c r="AF7798" t="s">
        <v>21783</v>
      </c>
      <c r="AG7798" t="s">
        <v>39727</v>
      </c>
      <c r="AH7798" t="s">
        <v>39728</v>
      </c>
      <c r="AI7798">
        <v>-4.2808592319488498E-2</v>
      </c>
      <c r="AJ7798">
        <v>-1.6466975212097199</v>
      </c>
      <c r="AK7798">
        <v>-4.4638929367065403</v>
      </c>
      <c r="AL7798">
        <v>-5.52507638931274E-2</v>
      </c>
      <c r="AM7798" s="2" t="b">
        <f>TRUE()</f>
        <v>1</v>
      </c>
      <c r="AN7798" s="2" t="b">
        <f>FALSE()</f>
        <v>0</v>
      </c>
      <c r="AO7798">
        <v>18</v>
      </c>
    </row>
    <row r="7799" spans="1:41" x14ac:dyDescent="0.35">
      <c r="A7799" t="s">
        <v>21108</v>
      </c>
      <c r="B7799">
        <v>32394894</v>
      </c>
      <c r="C7799">
        <v>32394895</v>
      </c>
      <c r="D7799">
        <v>2</v>
      </c>
      <c r="E7799" t="s">
        <v>42</v>
      </c>
      <c r="F7799" t="s">
        <v>463</v>
      </c>
      <c r="G7799" t="s">
        <v>44</v>
      </c>
      <c r="K7799">
        <v>1451122</v>
      </c>
      <c r="L7799" t="s">
        <v>21276</v>
      </c>
      <c r="N7799" t="s">
        <v>21277</v>
      </c>
      <c r="P7799" t="s">
        <v>21785</v>
      </c>
      <c r="Q7799" t="s">
        <v>83</v>
      </c>
      <c r="R7799" t="s">
        <v>49</v>
      </c>
      <c r="U7799" t="s">
        <v>50</v>
      </c>
      <c r="V7799" t="s">
        <v>51</v>
      </c>
      <c r="Y7799" t="s">
        <v>21236</v>
      </c>
      <c r="Z7799" t="s">
        <v>54</v>
      </c>
      <c r="AA7799" t="s">
        <v>55</v>
      </c>
      <c r="AC7799" t="s">
        <v>21786</v>
      </c>
      <c r="AD7799" t="s">
        <v>21238</v>
      </c>
      <c r="AE7799" t="s">
        <v>39729</v>
      </c>
      <c r="AG7799" t="s">
        <v>21788</v>
      </c>
      <c r="AH7799" t="s">
        <v>21789</v>
      </c>
      <c r="AJ7799">
        <v>3.3343992233276398</v>
      </c>
      <c r="AL7799">
        <v>2.8551335334777801</v>
      </c>
      <c r="AM7799" s="2" t="b">
        <f>FALSE()</f>
        <v>0</v>
      </c>
      <c r="AN7799" s="2" t="b">
        <f>TRUE()</f>
        <v>1</v>
      </c>
      <c r="AO7799">
        <v>18</v>
      </c>
    </row>
    <row r="7800" spans="1:41" x14ac:dyDescent="0.35">
      <c r="A7800" t="s">
        <v>21108</v>
      </c>
      <c r="B7800">
        <v>36819540</v>
      </c>
      <c r="C7800">
        <v>36819541</v>
      </c>
      <c r="D7800">
        <v>2</v>
      </c>
      <c r="E7800" t="s">
        <v>42</v>
      </c>
      <c r="F7800" t="s">
        <v>43</v>
      </c>
      <c r="G7800" t="s">
        <v>44</v>
      </c>
      <c r="K7800">
        <v>1062973</v>
      </c>
      <c r="L7800" t="s">
        <v>21820</v>
      </c>
      <c r="N7800" t="s">
        <v>21821</v>
      </c>
      <c r="P7800" t="s">
        <v>21822</v>
      </c>
      <c r="Q7800" t="s">
        <v>83</v>
      </c>
      <c r="R7800" t="s">
        <v>49</v>
      </c>
      <c r="U7800" t="s">
        <v>50</v>
      </c>
      <c r="V7800" t="s">
        <v>51</v>
      </c>
      <c r="Y7800" t="s">
        <v>21823</v>
      </c>
      <c r="Z7800" t="s">
        <v>54</v>
      </c>
      <c r="AA7800" t="s">
        <v>55</v>
      </c>
      <c r="AC7800" t="s">
        <v>21824</v>
      </c>
      <c r="AD7800" t="s">
        <v>21825</v>
      </c>
      <c r="AE7800" t="s">
        <v>39730</v>
      </c>
      <c r="AG7800" t="s">
        <v>21827</v>
      </c>
      <c r="AH7800" t="s">
        <v>21828</v>
      </c>
      <c r="AJ7800">
        <v>3.7134764194488499</v>
      </c>
      <c r="AL7800">
        <v>-3.4379780292511</v>
      </c>
      <c r="AM7800" s="2" t="b">
        <f>FALSE()</f>
        <v>0</v>
      </c>
      <c r="AN7800" s="2" t="b">
        <f>TRUE()</f>
        <v>1</v>
      </c>
      <c r="AO7800">
        <v>18</v>
      </c>
    </row>
    <row r="7801" spans="1:41" x14ac:dyDescent="0.35">
      <c r="A7801" t="s">
        <v>21108</v>
      </c>
      <c r="B7801">
        <v>36819540</v>
      </c>
      <c r="C7801">
        <v>36819541</v>
      </c>
      <c r="D7801">
        <v>2</v>
      </c>
      <c r="E7801" t="s">
        <v>42</v>
      </c>
      <c r="F7801" t="s">
        <v>43</v>
      </c>
      <c r="G7801" t="s">
        <v>44</v>
      </c>
      <c r="K7801">
        <v>1062973</v>
      </c>
      <c r="L7801" t="s">
        <v>21820</v>
      </c>
      <c r="N7801" t="s">
        <v>21821</v>
      </c>
      <c r="P7801" t="s">
        <v>21822</v>
      </c>
      <c r="Q7801" t="s">
        <v>83</v>
      </c>
      <c r="R7801" t="s">
        <v>49</v>
      </c>
      <c r="U7801" t="s">
        <v>50</v>
      </c>
      <c r="V7801" t="s">
        <v>51</v>
      </c>
      <c r="Y7801" t="s">
        <v>21823</v>
      </c>
      <c r="Z7801" t="s">
        <v>54</v>
      </c>
      <c r="AA7801" t="s">
        <v>55</v>
      </c>
      <c r="AC7801" t="s">
        <v>21824</v>
      </c>
      <c r="AD7801" t="s">
        <v>21825</v>
      </c>
      <c r="AE7801" t="s">
        <v>39731</v>
      </c>
      <c r="AG7801" t="s">
        <v>21830</v>
      </c>
      <c r="AH7801" t="s">
        <v>21831</v>
      </c>
      <c r="AJ7801">
        <v>-3.6404676437377899</v>
      </c>
      <c r="AL7801">
        <v>-1.6504049301147501</v>
      </c>
      <c r="AM7801" s="2" t="b">
        <f>FALSE()</f>
        <v>0</v>
      </c>
      <c r="AN7801" s="2" t="b">
        <f>TRUE()</f>
        <v>1</v>
      </c>
      <c r="AO7801">
        <v>18</v>
      </c>
    </row>
    <row r="7802" spans="1:41" x14ac:dyDescent="0.35">
      <c r="A7802" t="s">
        <v>21108</v>
      </c>
      <c r="B7802">
        <v>36819540</v>
      </c>
      <c r="C7802">
        <v>36819541</v>
      </c>
      <c r="D7802">
        <v>2</v>
      </c>
      <c r="E7802" t="s">
        <v>42</v>
      </c>
      <c r="F7802" t="s">
        <v>43</v>
      </c>
      <c r="G7802" t="s">
        <v>44</v>
      </c>
      <c r="K7802">
        <v>1062973</v>
      </c>
      <c r="L7802" t="s">
        <v>21820</v>
      </c>
      <c r="N7802" t="s">
        <v>21821</v>
      </c>
      <c r="P7802" t="s">
        <v>21822</v>
      </c>
      <c r="Q7802" t="s">
        <v>83</v>
      </c>
      <c r="R7802" t="s">
        <v>49</v>
      </c>
      <c r="U7802" t="s">
        <v>50</v>
      </c>
      <c r="V7802" t="s">
        <v>51</v>
      </c>
      <c r="Y7802" t="s">
        <v>21823</v>
      </c>
      <c r="Z7802" t="s">
        <v>54</v>
      </c>
      <c r="AA7802" t="s">
        <v>55</v>
      </c>
      <c r="AC7802" t="s">
        <v>21824</v>
      </c>
      <c r="AD7802" t="s">
        <v>21825</v>
      </c>
      <c r="AE7802" t="s">
        <v>21826</v>
      </c>
      <c r="AG7802" t="s">
        <v>21833</v>
      </c>
      <c r="AH7802" t="s">
        <v>21834</v>
      </c>
      <c r="AJ7802">
        <v>0.143680185079575</v>
      </c>
      <c r="AL7802">
        <v>3.24095559120178</v>
      </c>
      <c r="AM7802" s="2" t="b">
        <f>FALSE()</f>
        <v>0</v>
      </c>
      <c r="AN7802" s="2" t="b">
        <f>TRUE()</f>
        <v>1</v>
      </c>
      <c r="AO7802">
        <v>18</v>
      </c>
    </row>
    <row r="7803" spans="1:41" x14ac:dyDescent="0.35">
      <c r="A7803" t="s">
        <v>21108</v>
      </c>
      <c r="B7803">
        <v>36819710</v>
      </c>
      <c r="C7803">
        <v>36819711</v>
      </c>
      <c r="D7803">
        <v>2</v>
      </c>
      <c r="E7803" t="s">
        <v>42</v>
      </c>
      <c r="F7803" t="s">
        <v>43</v>
      </c>
      <c r="G7803" t="s">
        <v>44</v>
      </c>
      <c r="K7803">
        <v>1484893</v>
      </c>
      <c r="L7803" t="s">
        <v>21820</v>
      </c>
      <c r="N7803" t="s">
        <v>21821</v>
      </c>
      <c r="P7803" t="s">
        <v>21835</v>
      </c>
      <c r="Q7803" t="s">
        <v>83</v>
      </c>
      <c r="R7803" t="s">
        <v>49</v>
      </c>
      <c r="U7803" t="s">
        <v>50</v>
      </c>
      <c r="V7803" t="s">
        <v>51</v>
      </c>
      <c r="Y7803" t="s">
        <v>21823</v>
      </c>
      <c r="Z7803" t="s">
        <v>54</v>
      </c>
      <c r="AA7803" t="s">
        <v>55</v>
      </c>
      <c r="AC7803" t="s">
        <v>21836</v>
      </c>
      <c r="AD7803" t="s">
        <v>21825</v>
      </c>
      <c r="AE7803" t="s">
        <v>21837</v>
      </c>
      <c r="AF7803" t="s">
        <v>21838</v>
      </c>
      <c r="AG7803" t="s">
        <v>39732</v>
      </c>
      <c r="AI7803">
        <v>-2.3050849437713601</v>
      </c>
      <c r="AK7803">
        <v>1.24910044670105</v>
      </c>
      <c r="AM7803" s="2" t="b">
        <f>TRUE()</f>
        <v>1</v>
      </c>
      <c r="AN7803" s="2" t="b">
        <f>FALSE()</f>
        <v>0</v>
      </c>
      <c r="AO7803">
        <v>18</v>
      </c>
    </row>
    <row r="7804" spans="1:41" x14ac:dyDescent="0.35">
      <c r="A7804" t="s">
        <v>21108</v>
      </c>
      <c r="B7804">
        <v>40807335</v>
      </c>
      <c r="C7804">
        <v>40807336</v>
      </c>
      <c r="D7804">
        <v>2</v>
      </c>
      <c r="E7804" t="s">
        <v>42</v>
      </c>
      <c r="F7804" t="s">
        <v>189</v>
      </c>
      <c r="G7804" t="s">
        <v>138</v>
      </c>
      <c r="K7804">
        <v>1062976</v>
      </c>
      <c r="L7804" t="s">
        <v>21843</v>
      </c>
      <c r="N7804" t="s">
        <v>21844</v>
      </c>
      <c r="P7804" t="s">
        <v>21845</v>
      </c>
      <c r="Q7804" t="s">
        <v>83</v>
      </c>
      <c r="R7804" t="s">
        <v>49</v>
      </c>
      <c r="U7804" t="s">
        <v>50</v>
      </c>
      <c r="V7804" t="s">
        <v>51</v>
      </c>
      <c r="Y7804" t="s">
        <v>21846</v>
      </c>
      <c r="Z7804" t="s">
        <v>54</v>
      </c>
      <c r="AA7804" t="s">
        <v>55</v>
      </c>
      <c r="AC7804" t="s">
        <v>21847</v>
      </c>
      <c r="AD7804" t="s">
        <v>21848</v>
      </c>
      <c r="AE7804" t="s">
        <v>21849</v>
      </c>
      <c r="AF7804" t="s">
        <v>21850</v>
      </c>
      <c r="AG7804" t="s">
        <v>21857</v>
      </c>
      <c r="AI7804">
        <v>-2.53076124191284</v>
      </c>
      <c r="AK7804">
        <v>1.19912981987</v>
      </c>
      <c r="AM7804" s="2" t="b">
        <f>TRUE()</f>
        <v>1</v>
      </c>
      <c r="AN7804" s="2" t="b">
        <f>FALSE()</f>
        <v>0</v>
      </c>
      <c r="AO7804">
        <v>18</v>
      </c>
    </row>
    <row r="7805" spans="1:41" x14ac:dyDescent="0.35">
      <c r="A7805" t="s">
        <v>21108</v>
      </c>
      <c r="B7805">
        <v>40807335</v>
      </c>
      <c r="C7805">
        <v>40807336</v>
      </c>
      <c r="D7805">
        <v>2</v>
      </c>
      <c r="E7805" t="s">
        <v>42</v>
      </c>
      <c r="F7805" t="s">
        <v>189</v>
      </c>
      <c r="G7805" t="s">
        <v>138</v>
      </c>
      <c r="K7805">
        <v>1062976</v>
      </c>
      <c r="L7805" t="s">
        <v>21843</v>
      </c>
      <c r="N7805" t="s">
        <v>21844</v>
      </c>
      <c r="P7805" t="s">
        <v>21845</v>
      </c>
      <c r="Q7805" t="s">
        <v>83</v>
      </c>
      <c r="R7805" t="s">
        <v>49</v>
      </c>
      <c r="U7805" t="s">
        <v>50</v>
      </c>
      <c r="V7805" t="s">
        <v>51</v>
      </c>
      <c r="Y7805" t="s">
        <v>21846</v>
      </c>
      <c r="Z7805" t="s">
        <v>54</v>
      </c>
      <c r="AA7805" t="s">
        <v>55</v>
      </c>
      <c r="AC7805" t="s">
        <v>21847</v>
      </c>
      <c r="AD7805" t="s">
        <v>21848</v>
      </c>
      <c r="AE7805" t="s">
        <v>21852</v>
      </c>
      <c r="AF7805" t="s">
        <v>21853</v>
      </c>
      <c r="AG7805" t="s">
        <v>39733</v>
      </c>
      <c r="AI7805">
        <v>-1.8069610595703101</v>
      </c>
      <c r="AK7805">
        <v>-0.66813695430755604</v>
      </c>
      <c r="AM7805" s="2" t="b">
        <f>TRUE()</f>
        <v>1</v>
      </c>
      <c r="AN7805" s="2" t="b">
        <f>FALSE()</f>
        <v>0</v>
      </c>
      <c r="AO7805">
        <v>18</v>
      </c>
    </row>
    <row r="7806" spans="1:41" x14ac:dyDescent="0.35">
      <c r="A7806" t="s">
        <v>21108</v>
      </c>
      <c r="B7806">
        <v>47949576</v>
      </c>
      <c r="C7806">
        <v>47949577</v>
      </c>
      <c r="D7806">
        <v>2</v>
      </c>
      <c r="E7806" t="s">
        <v>42</v>
      </c>
      <c r="F7806" t="s">
        <v>226</v>
      </c>
      <c r="G7806" t="s">
        <v>44</v>
      </c>
      <c r="K7806">
        <v>1319013</v>
      </c>
      <c r="L7806" t="s">
        <v>21858</v>
      </c>
      <c r="N7806" t="s">
        <v>21859</v>
      </c>
      <c r="P7806" t="s">
        <v>21860</v>
      </c>
      <c r="Q7806" t="s">
        <v>48</v>
      </c>
      <c r="R7806" t="s">
        <v>193</v>
      </c>
      <c r="U7806" t="s">
        <v>50</v>
      </c>
      <c r="V7806" t="s">
        <v>51</v>
      </c>
      <c r="Y7806" t="s">
        <v>21861</v>
      </c>
      <c r="Z7806" t="s">
        <v>54</v>
      </c>
      <c r="AA7806" t="s">
        <v>1324</v>
      </c>
      <c r="AC7806" t="s">
        <v>21862</v>
      </c>
      <c r="AD7806" t="s">
        <v>21863</v>
      </c>
      <c r="AE7806" t="s">
        <v>39734</v>
      </c>
      <c r="AG7806" t="s">
        <v>21865</v>
      </c>
      <c r="AH7806" t="s">
        <v>21866</v>
      </c>
      <c r="AJ7806">
        <v>4.0247135162353498</v>
      </c>
      <c r="AL7806">
        <v>-6.7557036876678495E-2</v>
      </c>
      <c r="AM7806" s="2" t="b">
        <f>FALSE()</f>
        <v>0</v>
      </c>
      <c r="AN7806" s="2" t="b">
        <f>TRUE()</f>
        <v>1</v>
      </c>
      <c r="AO7806">
        <v>18</v>
      </c>
    </row>
    <row r="7807" spans="1:41" x14ac:dyDescent="0.35">
      <c r="A7807" t="s">
        <v>21108</v>
      </c>
      <c r="B7807">
        <v>48303990</v>
      </c>
      <c r="C7807">
        <v>48303991</v>
      </c>
      <c r="D7807">
        <v>2</v>
      </c>
      <c r="E7807" t="s">
        <v>42</v>
      </c>
      <c r="F7807" t="s">
        <v>189</v>
      </c>
      <c r="G7807" t="s">
        <v>138</v>
      </c>
      <c r="K7807">
        <v>572494</v>
      </c>
      <c r="L7807" t="s">
        <v>21867</v>
      </c>
      <c r="N7807" t="s">
        <v>21868</v>
      </c>
      <c r="P7807" t="s">
        <v>21882</v>
      </c>
      <c r="Q7807" t="s">
        <v>83</v>
      </c>
      <c r="R7807" t="s">
        <v>49</v>
      </c>
      <c r="U7807" t="s">
        <v>50</v>
      </c>
      <c r="V7807" t="s">
        <v>51</v>
      </c>
      <c r="Y7807" t="s">
        <v>21870</v>
      </c>
      <c r="Z7807" t="s">
        <v>54</v>
      </c>
      <c r="AA7807" t="s">
        <v>55</v>
      </c>
      <c r="AB7807" t="s">
        <v>21883</v>
      </c>
      <c r="AC7807" t="s">
        <v>21884</v>
      </c>
      <c r="AD7807" t="s">
        <v>21872</v>
      </c>
      <c r="AE7807" t="s">
        <v>39735</v>
      </c>
      <c r="AG7807" t="s">
        <v>21889</v>
      </c>
      <c r="AH7807" t="s">
        <v>21890</v>
      </c>
      <c r="AJ7807">
        <v>3.6273891925811799</v>
      </c>
      <c r="AL7807">
        <v>-4.5013198852539098</v>
      </c>
      <c r="AM7807" s="2" t="b">
        <f>FALSE()</f>
        <v>0</v>
      </c>
      <c r="AN7807" s="2" t="b">
        <f>TRUE()</f>
        <v>1</v>
      </c>
      <c r="AO7807">
        <v>18</v>
      </c>
    </row>
    <row r="7808" spans="1:41" x14ac:dyDescent="0.35">
      <c r="A7808" t="s">
        <v>21108</v>
      </c>
      <c r="B7808">
        <v>48342707</v>
      </c>
      <c r="C7808">
        <v>48342708</v>
      </c>
      <c r="D7808">
        <v>2</v>
      </c>
      <c r="E7808" t="s">
        <v>42</v>
      </c>
      <c r="F7808" t="s">
        <v>137</v>
      </c>
      <c r="G7808" t="s">
        <v>138</v>
      </c>
      <c r="K7808">
        <v>266488</v>
      </c>
      <c r="L7808" t="s">
        <v>21891</v>
      </c>
      <c r="N7808" t="s">
        <v>21892</v>
      </c>
      <c r="P7808" t="s">
        <v>21893</v>
      </c>
      <c r="Q7808" t="s">
        <v>167</v>
      </c>
      <c r="R7808" t="s">
        <v>49</v>
      </c>
      <c r="U7808" t="s">
        <v>50</v>
      </c>
      <c r="V7808" t="s">
        <v>51</v>
      </c>
      <c r="W7808" t="s">
        <v>21894</v>
      </c>
      <c r="Y7808" t="s">
        <v>21870</v>
      </c>
      <c r="Z7808" t="s">
        <v>54</v>
      </c>
      <c r="AA7808" t="s">
        <v>55</v>
      </c>
      <c r="AB7808" t="s">
        <v>21895</v>
      </c>
      <c r="AC7808" t="s">
        <v>21896</v>
      </c>
      <c r="AD7808" t="s">
        <v>21872</v>
      </c>
      <c r="AE7808" t="s">
        <v>21897</v>
      </c>
      <c r="AF7808" t="s">
        <v>21898</v>
      </c>
      <c r="AG7808" t="s">
        <v>39736</v>
      </c>
      <c r="AI7808">
        <v>-0.12853056192398099</v>
      </c>
      <c r="AK7808">
        <v>2.4811561107635498</v>
      </c>
      <c r="AM7808" s="2" t="b">
        <f>TRUE()</f>
        <v>1</v>
      </c>
      <c r="AN7808" s="2" t="b">
        <f>FALSE()</f>
        <v>0</v>
      </c>
      <c r="AO7808">
        <v>18</v>
      </c>
    </row>
    <row r="7809" spans="1:41" x14ac:dyDescent="0.35">
      <c r="A7809" t="s">
        <v>21108</v>
      </c>
      <c r="B7809">
        <v>51934911</v>
      </c>
      <c r="C7809">
        <v>51934912</v>
      </c>
      <c r="D7809">
        <v>2</v>
      </c>
      <c r="E7809" t="s">
        <v>42</v>
      </c>
      <c r="F7809" t="s">
        <v>78</v>
      </c>
      <c r="G7809" t="s">
        <v>79</v>
      </c>
      <c r="K7809">
        <v>358211</v>
      </c>
      <c r="L7809" t="s">
        <v>21920</v>
      </c>
      <c r="N7809" t="s">
        <v>21921</v>
      </c>
      <c r="P7809" t="s">
        <v>21922</v>
      </c>
      <c r="Q7809" t="s">
        <v>83</v>
      </c>
      <c r="R7809" t="s">
        <v>193</v>
      </c>
      <c r="U7809" t="s">
        <v>50</v>
      </c>
      <c r="V7809" t="s">
        <v>51</v>
      </c>
      <c r="W7809" t="s">
        <v>21923</v>
      </c>
      <c r="Y7809" t="s">
        <v>21924</v>
      </c>
      <c r="Z7809" t="s">
        <v>54</v>
      </c>
      <c r="AA7809" t="s">
        <v>72</v>
      </c>
      <c r="AB7809" t="s">
        <v>21925</v>
      </c>
      <c r="AC7809" t="s">
        <v>21926</v>
      </c>
      <c r="AD7809" t="s">
        <v>21927</v>
      </c>
      <c r="AE7809" t="s">
        <v>39737</v>
      </c>
      <c r="AG7809" t="s">
        <v>21929</v>
      </c>
      <c r="AH7809" t="s">
        <v>21930</v>
      </c>
      <c r="AJ7809">
        <v>-2.0827517509460498</v>
      </c>
      <c r="AL7809">
        <v>0.94060075283050504</v>
      </c>
      <c r="AM7809" s="2" t="b">
        <f>FALSE()</f>
        <v>0</v>
      </c>
      <c r="AN7809" s="2" t="b">
        <f>TRUE()</f>
        <v>1</v>
      </c>
      <c r="AO7809">
        <v>18</v>
      </c>
    </row>
    <row r="7810" spans="1:41" x14ac:dyDescent="0.35">
      <c r="A7810" t="s">
        <v>21108</v>
      </c>
      <c r="B7810">
        <v>51934911</v>
      </c>
      <c r="C7810">
        <v>51934912</v>
      </c>
      <c r="D7810">
        <v>2</v>
      </c>
      <c r="E7810" t="s">
        <v>42</v>
      </c>
      <c r="F7810" t="s">
        <v>78</v>
      </c>
      <c r="G7810" t="s">
        <v>79</v>
      </c>
      <c r="K7810">
        <v>358211</v>
      </c>
      <c r="L7810" t="s">
        <v>21920</v>
      </c>
      <c r="N7810" t="s">
        <v>21921</v>
      </c>
      <c r="P7810" t="s">
        <v>21922</v>
      </c>
      <c r="Q7810" t="s">
        <v>83</v>
      </c>
      <c r="R7810" t="s">
        <v>193</v>
      </c>
      <c r="U7810" t="s">
        <v>50</v>
      </c>
      <c r="V7810" t="s">
        <v>51</v>
      </c>
      <c r="W7810" t="s">
        <v>21923</v>
      </c>
      <c r="Y7810" t="s">
        <v>21924</v>
      </c>
      <c r="Z7810" t="s">
        <v>54</v>
      </c>
      <c r="AA7810" t="s">
        <v>72</v>
      </c>
      <c r="AB7810" t="s">
        <v>21925</v>
      </c>
      <c r="AC7810" t="s">
        <v>21926</v>
      </c>
      <c r="AD7810" t="s">
        <v>21927</v>
      </c>
      <c r="AE7810" t="s">
        <v>39738</v>
      </c>
      <c r="AG7810" t="s">
        <v>21932</v>
      </c>
      <c r="AH7810" t="s">
        <v>21933</v>
      </c>
      <c r="AJ7810">
        <v>-0.14861696958541901</v>
      </c>
      <c r="AL7810">
        <v>2.38535499572754</v>
      </c>
      <c r="AM7810" s="2" t="b">
        <f>FALSE()</f>
        <v>0</v>
      </c>
      <c r="AN7810" s="2" t="b">
        <f>TRUE()</f>
        <v>1</v>
      </c>
      <c r="AO7810">
        <v>18</v>
      </c>
    </row>
    <row r="7811" spans="1:41" x14ac:dyDescent="0.35">
      <c r="A7811" t="s">
        <v>21108</v>
      </c>
      <c r="B7811">
        <v>51944240</v>
      </c>
      <c r="C7811">
        <v>51944241</v>
      </c>
      <c r="D7811">
        <v>2</v>
      </c>
      <c r="E7811" t="s">
        <v>42</v>
      </c>
      <c r="F7811" t="s">
        <v>78</v>
      </c>
      <c r="G7811" t="s">
        <v>79</v>
      </c>
      <c r="K7811">
        <v>1874635</v>
      </c>
      <c r="L7811" t="s">
        <v>21920</v>
      </c>
      <c r="N7811" t="s">
        <v>21921</v>
      </c>
      <c r="P7811" t="s">
        <v>21941</v>
      </c>
      <c r="Q7811" t="s">
        <v>83</v>
      </c>
      <c r="R7811" t="s">
        <v>49</v>
      </c>
      <c r="U7811" t="s">
        <v>50</v>
      </c>
      <c r="V7811" t="s">
        <v>51</v>
      </c>
      <c r="Y7811" t="s">
        <v>21924</v>
      </c>
      <c r="Z7811" t="s">
        <v>54</v>
      </c>
      <c r="AA7811" t="s">
        <v>55</v>
      </c>
      <c r="AC7811" t="s">
        <v>21942</v>
      </c>
      <c r="AD7811" t="s">
        <v>21927</v>
      </c>
      <c r="AE7811" t="s">
        <v>39739</v>
      </c>
      <c r="AG7811" t="s">
        <v>21944</v>
      </c>
      <c r="AH7811" t="s">
        <v>21945</v>
      </c>
      <c r="AJ7811">
        <v>-1.6387519836425799</v>
      </c>
      <c r="AL7811">
        <v>2.5116655826568599</v>
      </c>
      <c r="AM7811" s="2" t="b">
        <f>FALSE()</f>
        <v>0</v>
      </c>
      <c r="AN7811" s="2" t="b">
        <f>TRUE()</f>
        <v>1</v>
      </c>
      <c r="AO7811">
        <v>18</v>
      </c>
    </row>
    <row r="7812" spans="1:41" x14ac:dyDescent="0.35">
      <c r="A7812" t="s">
        <v>21108</v>
      </c>
      <c r="B7812">
        <v>51944240</v>
      </c>
      <c r="C7812">
        <v>51944241</v>
      </c>
      <c r="D7812">
        <v>2</v>
      </c>
      <c r="E7812" t="s">
        <v>42</v>
      </c>
      <c r="F7812" t="s">
        <v>78</v>
      </c>
      <c r="G7812" t="s">
        <v>79</v>
      </c>
      <c r="K7812">
        <v>1874635</v>
      </c>
      <c r="L7812" t="s">
        <v>21920</v>
      </c>
      <c r="N7812" t="s">
        <v>21921</v>
      </c>
      <c r="P7812" t="s">
        <v>21941</v>
      </c>
      <c r="Q7812" t="s">
        <v>83</v>
      </c>
      <c r="R7812" t="s">
        <v>49</v>
      </c>
      <c r="U7812" t="s">
        <v>50</v>
      </c>
      <c r="V7812" t="s">
        <v>51</v>
      </c>
      <c r="Y7812" t="s">
        <v>21924</v>
      </c>
      <c r="Z7812" t="s">
        <v>54</v>
      </c>
      <c r="AA7812" t="s">
        <v>55</v>
      </c>
      <c r="AC7812" t="s">
        <v>21942</v>
      </c>
      <c r="AD7812" t="s">
        <v>21927</v>
      </c>
      <c r="AE7812" t="s">
        <v>39740</v>
      </c>
      <c r="AG7812" t="s">
        <v>21947</v>
      </c>
      <c r="AH7812" t="s">
        <v>21948</v>
      </c>
      <c r="AJ7812">
        <v>2.18622875213623</v>
      </c>
      <c r="AL7812">
        <v>2.1587662696838401</v>
      </c>
      <c r="AM7812" s="2" t="b">
        <f>FALSE()</f>
        <v>0</v>
      </c>
      <c r="AN7812" s="2" t="b">
        <f>TRUE()</f>
        <v>1</v>
      </c>
      <c r="AO7812">
        <v>18</v>
      </c>
    </row>
    <row r="7813" spans="1:41" x14ac:dyDescent="0.35">
      <c r="A7813" t="s">
        <v>21108</v>
      </c>
      <c r="B7813">
        <v>51946379</v>
      </c>
      <c r="C7813">
        <v>51946380</v>
      </c>
      <c r="D7813">
        <v>2</v>
      </c>
      <c r="E7813" t="s">
        <v>42</v>
      </c>
      <c r="F7813" t="s">
        <v>189</v>
      </c>
      <c r="G7813" t="s">
        <v>138</v>
      </c>
      <c r="K7813">
        <v>1783312</v>
      </c>
      <c r="L7813" t="s">
        <v>21920</v>
      </c>
      <c r="N7813" t="s">
        <v>21921</v>
      </c>
      <c r="P7813" t="s">
        <v>21949</v>
      </c>
      <c r="Q7813" t="s">
        <v>83</v>
      </c>
      <c r="R7813" t="s">
        <v>193</v>
      </c>
      <c r="U7813" t="s">
        <v>50</v>
      </c>
      <c r="V7813" t="s">
        <v>51</v>
      </c>
      <c r="Y7813" t="s">
        <v>21924</v>
      </c>
      <c r="Z7813" t="s">
        <v>54</v>
      </c>
      <c r="AA7813" t="s">
        <v>72</v>
      </c>
      <c r="AC7813" t="s">
        <v>21950</v>
      </c>
      <c r="AD7813" t="s">
        <v>21927</v>
      </c>
      <c r="AE7813" t="s">
        <v>21951</v>
      </c>
      <c r="AF7813" t="s">
        <v>21952</v>
      </c>
      <c r="AG7813" t="s">
        <v>21958</v>
      </c>
      <c r="AH7813" t="s">
        <v>21959</v>
      </c>
      <c r="AI7813">
        <v>4.9810075759887704</v>
      </c>
      <c r="AJ7813">
        <v>4.3247976303100604</v>
      </c>
      <c r="AK7813">
        <v>3.4293017387390101</v>
      </c>
      <c r="AL7813">
        <v>0.80132246017456099</v>
      </c>
      <c r="AM7813" s="2" t="b">
        <f>TRUE()</f>
        <v>1</v>
      </c>
      <c r="AN7813" s="2" t="b">
        <f>TRUE()</f>
        <v>1</v>
      </c>
      <c r="AO7813">
        <v>18</v>
      </c>
    </row>
    <row r="7814" spans="1:41" x14ac:dyDescent="0.35">
      <c r="A7814" t="s">
        <v>21108</v>
      </c>
      <c r="B7814">
        <v>51946379</v>
      </c>
      <c r="C7814">
        <v>51946380</v>
      </c>
      <c r="D7814">
        <v>2</v>
      </c>
      <c r="E7814" t="s">
        <v>42</v>
      </c>
      <c r="F7814" t="s">
        <v>189</v>
      </c>
      <c r="G7814" t="s">
        <v>138</v>
      </c>
      <c r="K7814">
        <v>1783312</v>
      </c>
      <c r="L7814" t="s">
        <v>21920</v>
      </c>
      <c r="N7814" t="s">
        <v>21921</v>
      </c>
      <c r="P7814" t="s">
        <v>21949</v>
      </c>
      <c r="Q7814" t="s">
        <v>83</v>
      </c>
      <c r="R7814" t="s">
        <v>193</v>
      </c>
      <c r="U7814" t="s">
        <v>50</v>
      </c>
      <c r="V7814" t="s">
        <v>51</v>
      </c>
      <c r="Y7814" t="s">
        <v>21924</v>
      </c>
      <c r="Z7814" t="s">
        <v>54</v>
      </c>
      <c r="AA7814" t="s">
        <v>72</v>
      </c>
      <c r="AC7814" t="s">
        <v>21950</v>
      </c>
      <c r="AD7814" t="s">
        <v>21927</v>
      </c>
      <c r="AE7814" t="s">
        <v>21954</v>
      </c>
      <c r="AF7814" t="s">
        <v>21955</v>
      </c>
      <c r="AG7814" t="s">
        <v>39741</v>
      </c>
      <c r="AI7814">
        <v>-0.34684979915618902</v>
      </c>
      <c r="AK7814">
        <v>1.1404788494110101</v>
      </c>
      <c r="AM7814" s="2" t="b">
        <f>TRUE()</f>
        <v>1</v>
      </c>
      <c r="AN7814" s="2" t="b">
        <f>FALSE()</f>
        <v>0</v>
      </c>
      <c r="AO7814">
        <v>18</v>
      </c>
    </row>
    <row r="7815" spans="1:41" x14ac:dyDescent="0.35">
      <c r="A7815" t="s">
        <v>21108</v>
      </c>
      <c r="B7815">
        <v>51946391</v>
      </c>
      <c r="C7815">
        <v>51946392</v>
      </c>
      <c r="D7815">
        <v>2</v>
      </c>
      <c r="E7815" t="s">
        <v>42</v>
      </c>
      <c r="F7815" t="s">
        <v>103</v>
      </c>
      <c r="G7815" t="s">
        <v>91</v>
      </c>
      <c r="K7815">
        <v>948412</v>
      </c>
      <c r="L7815" t="s">
        <v>21920</v>
      </c>
      <c r="N7815" t="s">
        <v>21921</v>
      </c>
      <c r="P7815" t="s">
        <v>21960</v>
      </c>
      <c r="Q7815" t="s">
        <v>167</v>
      </c>
      <c r="R7815" t="s">
        <v>49</v>
      </c>
      <c r="U7815" t="s">
        <v>50</v>
      </c>
      <c r="V7815" t="s">
        <v>51</v>
      </c>
      <c r="Y7815" t="s">
        <v>21924</v>
      </c>
      <c r="Z7815" t="s">
        <v>54</v>
      </c>
      <c r="AA7815" t="s">
        <v>55</v>
      </c>
      <c r="AB7815" t="s">
        <v>21961</v>
      </c>
      <c r="AC7815" t="s">
        <v>21962</v>
      </c>
      <c r="AD7815" t="s">
        <v>21927</v>
      </c>
      <c r="AE7815" t="s">
        <v>21963</v>
      </c>
      <c r="AF7815" t="s">
        <v>21964</v>
      </c>
      <c r="AG7815" t="s">
        <v>39742</v>
      </c>
      <c r="AI7815">
        <v>-0.77450919151306197</v>
      </c>
      <c r="AK7815">
        <v>-2.01672911643982E-2</v>
      </c>
      <c r="AM7815" s="2" t="b">
        <f>TRUE()</f>
        <v>1</v>
      </c>
      <c r="AN7815" s="2" t="b">
        <f>FALSE()</f>
        <v>0</v>
      </c>
      <c r="AO7815">
        <v>18</v>
      </c>
    </row>
    <row r="7816" spans="1:41" x14ac:dyDescent="0.35">
      <c r="A7816" t="s">
        <v>21108</v>
      </c>
      <c r="B7816">
        <v>51950336</v>
      </c>
      <c r="C7816">
        <v>51950337</v>
      </c>
      <c r="D7816">
        <v>2</v>
      </c>
      <c r="E7816" t="s">
        <v>42</v>
      </c>
      <c r="F7816" t="s">
        <v>198</v>
      </c>
      <c r="G7816" t="s">
        <v>79</v>
      </c>
      <c r="K7816">
        <v>1063025</v>
      </c>
      <c r="L7816" t="s">
        <v>21920</v>
      </c>
      <c r="N7816" t="s">
        <v>21921</v>
      </c>
      <c r="P7816" t="s">
        <v>21978</v>
      </c>
      <c r="Q7816" t="s">
        <v>167</v>
      </c>
      <c r="R7816" t="s">
        <v>49</v>
      </c>
      <c r="U7816" t="s">
        <v>50</v>
      </c>
      <c r="V7816" t="s">
        <v>51</v>
      </c>
      <c r="Y7816" t="s">
        <v>21924</v>
      </c>
      <c r="Z7816" t="s">
        <v>54</v>
      </c>
      <c r="AA7816" t="s">
        <v>55</v>
      </c>
      <c r="AC7816" t="s">
        <v>21979</v>
      </c>
      <c r="AD7816" t="s">
        <v>21927</v>
      </c>
      <c r="AE7816" t="s">
        <v>21980</v>
      </c>
      <c r="AF7816" t="s">
        <v>21981</v>
      </c>
      <c r="AG7816" t="s">
        <v>39743</v>
      </c>
      <c r="AI7816">
        <v>-3.68831491470337</v>
      </c>
      <c r="AK7816">
        <v>2.5824425220489502</v>
      </c>
      <c r="AM7816" s="2" t="b">
        <f>TRUE()</f>
        <v>1</v>
      </c>
      <c r="AN7816" s="2" t="b">
        <f>FALSE()</f>
        <v>0</v>
      </c>
      <c r="AO7816">
        <v>18</v>
      </c>
    </row>
    <row r="7817" spans="1:41" x14ac:dyDescent="0.35">
      <c r="A7817" t="s">
        <v>21108</v>
      </c>
      <c r="B7817">
        <v>51950336</v>
      </c>
      <c r="C7817">
        <v>51950337</v>
      </c>
      <c r="D7817">
        <v>2</v>
      </c>
      <c r="E7817" t="s">
        <v>42</v>
      </c>
      <c r="F7817" t="s">
        <v>198</v>
      </c>
      <c r="G7817" t="s">
        <v>79</v>
      </c>
      <c r="K7817">
        <v>1063025</v>
      </c>
      <c r="L7817" t="s">
        <v>21920</v>
      </c>
      <c r="N7817" t="s">
        <v>21921</v>
      </c>
      <c r="P7817" t="s">
        <v>21978</v>
      </c>
      <c r="Q7817" t="s">
        <v>167</v>
      </c>
      <c r="R7817" t="s">
        <v>49</v>
      </c>
      <c r="U7817" t="s">
        <v>50</v>
      </c>
      <c r="V7817" t="s">
        <v>51</v>
      </c>
      <c r="Y7817" t="s">
        <v>21924</v>
      </c>
      <c r="Z7817" t="s">
        <v>54</v>
      </c>
      <c r="AA7817" t="s">
        <v>55</v>
      </c>
      <c r="AC7817" t="s">
        <v>21979</v>
      </c>
      <c r="AD7817" t="s">
        <v>21927</v>
      </c>
      <c r="AE7817" t="s">
        <v>21983</v>
      </c>
      <c r="AF7817" t="s">
        <v>21984</v>
      </c>
      <c r="AG7817" t="s">
        <v>39744</v>
      </c>
      <c r="AI7817">
        <v>-3.2928986549377401</v>
      </c>
      <c r="AK7817">
        <v>-0.45897430181503301</v>
      </c>
      <c r="AM7817" s="2" t="b">
        <f>TRUE()</f>
        <v>1</v>
      </c>
      <c r="AN7817" s="2" t="b">
        <f>FALSE()</f>
        <v>0</v>
      </c>
      <c r="AO7817">
        <v>18</v>
      </c>
    </row>
    <row r="7818" spans="1:41" x14ac:dyDescent="0.35">
      <c r="A7818" t="s">
        <v>21108</v>
      </c>
      <c r="B7818">
        <v>76992214</v>
      </c>
      <c r="C7818">
        <v>76992215</v>
      </c>
      <c r="D7818">
        <v>2</v>
      </c>
      <c r="E7818" t="s">
        <v>42</v>
      </c>
      <c r="F7818" t="s">
        <v>43</v>
      </c>
      <c r="G7818" t="s">
        <v>44</v>
      </c>
      <c r="K7818">
        <v>547417</v>
      </c>
      <c r="L7818" t="s">
        <v>22015</v>
      </c>
      <c r="N7818" t="s">
        <v>22016</v>
      </c>
      <c r="P7818" t="s">
        <v>22017</v>
      </c>
      <c r="Q7818" t="s">
        <v>83</v>
      </c>
      <c r="R7818" t="s">
        <v>193</v>
      </c>
      <c r="U7818" t="s">
        <v>50</v>
      </c>
      <c r="V7818" t="s">
        <v>51</v>
      </c>
      <c r="Y7818" t="s">
        <v>22008</v>
      </c>
      <c r="Z7818" t="s">
        <v>54</v>
      </c>
      <c r="AA7818" t="s">
        <v>72</v>
      </c>
      <c r="AB7818" t="s">
        <v>22018</v>
      </c>
      <c r="AC7818" t="s">
        <v>22019</v>
      </c>
      <c r="AD7818" t="s">
        <v>22011</v>
      </c>
      <c r="AE7818" t="s">
        <v>22020</v>
      </c>
      <c r="AF7818" t="s">
        <v>22021</v>
      </c>
      <c r="AG7818" t="s">
        <v>39745</v>
      </c>
      <c r="AI7818">
        <v>1.82200968265533</v>
      </c>
      <c r="AK7818">
        <v>-3.42838430404663</v>
      </c>
      <c r="AM7818" s="2" t="b">
        <f>TRUE()</f>
        <v>1</v>
      </c>
      <c r="AN7818" s="2" t="b">
        <f>FALSE()</f>
        <v>0</v>
      </c>
      <c r="AO7818">
        <v>18</v>
      </c>
    </row>
    <row r="7819" spans="1:41" x14ac:dyDescent="0.35">
      <c r="A7819" t="s">
        <v>21108</v>
      </c>
      <c r="B7819">
        <v>77901095</v>
      </c>
      <c r="C7819">
        <v>77901096</v>
      </c>
      <c r="D7819">
        <v>2</v>
      </c>
      <c r="E7819" t="s">
        <v>42</v>
      </c>
      <c r="F7819" t="s">
        <v>463</v>
      </c>
      <c r="G7819" t="s">
        <v>44</v>
      </c>
      <c r="K7819">
        <v>2058823</v>
      </c>
      <c r="L7819" t="s">
        <v>139</v>
      </c>
      <c r="N7819" t="s">
        <v>140</v>
      </c>
      <c r="P7819" t="s">
        <v>22029</v>
      </c>
      <c r="Q7819" t="s">
        <v>83</v>
      </c>
      <c r="R7819" t="s">
        <v>49</v>
      </c>
      <c r="U7819" t="s">
        <v>50</v>
      </c>
      <c r="V7819" t="s">
        <v>51</v>
      </c>
      <c r="Y7819" t="s">
        <v>22030</v>
      </c>
      <c r="Z7819" t="s">
        <v>54</v>
      </c>
      <c r="AA7819" t="s">
        <v>55</v>
      </c>
      <c r="AC7819" t="s">
        <v>22031</v>
      </c>
      <c r="AD7819" t="s">
        <v>22032</v>
      </c>
      <c r="AE7819" t="s">
        <v>39746</v>
      </c>
      <c r="AG7819" t="s">
        <v>22034</v>
      </c>
      <c r="AH7819" t="s">
        <v>22035</v>
      </c>
      <c r="AJ7819">
        <v>-0.40465366840362599</v>
      </c>
      <c r="AL7819">
        <v>2.2277588844299299</v>
      </c>
      <c r="AM7819" s="2" t="b">
        <f>FALSE()</f>
        <v>0</v>
      </c>
      <c r="AN7819" s="2" t="b">
        <f>TRUE()</f>
        <v>1</v>
      </c>
      <c r="AO7819">
        <v>18</v>
      </c>
    </row>
    <row r="7820" spans="1:41" x14ac:dyDescent="0.35">
      <c r="A7820" t="s">
        <v>21108</v>
      </c>
      <c r="B7820">
        <v>77918415</v>
      </c>
      <c r="C7820">
        <v>77918416</v>
      </c>
      <c r="D7820">
        <v>2</v>
      </c>
      <c r="E7820" t="s">
        <v>42</v>
      </c>
      <c r="F7820" t="s">
        <v>1256</v>
      </c>
      <c r="G7820" t="s">
        <v>79</v>
      </c>
      <c r="K7820">
        <v>860072</v>
      </c>
      <c r="L7820" t="s">
        <v>139</v>
      </c>
      <c r="N7820" t="s">
        <v>140</v>
      </c>
      <c r="P7820" t="s">
        <v>39747</v>
      </c>
      <c r="Q7820" t="s">
        <v>83</v>
      </c>
      <c r="R7820" t="s">
        <v>193</v>
      </c>
      <c r="U7820" t="s">
        <v>50</v>
      </c>
      <c r="V7820" t="s">
        <v>51</v>
      </c>
      <c r="Y7820" t="s">
        <v>39748</v>
      </c>
      <c r="Z7820" t="s">
        <v>54</v>
      </c>
      <c r="AA7820" t="s">
        <v>55</v>
      </c>
      <c r="AB7820" t="s">
        <v>39749</v>
      </c>
      <c r="AC7820" t="s">
        <v>39750</v>
      </c>
      <c r="AD7820" t="s">
        <v>22032</v>
      </c>
      <c r="AE7820" t="s">
        <v>39751</v>
      </c>
      <c r="AG7820" t="s">
        <v>39752</v>
      </c>
      <c r="AH7820" t="s">
        <v>39753</v>
      </c>
      <c r="AJ7820">
        <v>-1.4503535032272299</v>
      </c>
      <c r="AL7820">
        <v>-2.5354530811309801</v>
      </c>
      <c r="AM7820" s="2" t="b">
        <f>FALSE()</f>
        <v>0</v>
      </c>
      <c r="AN7820" s="2" t="b">
        <f>TRUE()</f>
        <v>1</v>
      </c>
      <c r="AO7820">
        <v>18</v>
      </c>
    </row>
    <row r="7821" spans="1:41" x14ac:dyDescent="0.35">
      <c r="A7821" t="s">
        <v>21108</v>
      </c>
      <c r="B7821">
        <v>99985396</v>
      </c>
      <c r="C7821">
        <v>99985397</v>
      </c>
      <c r="D7821">
        <v>2</v>
      </c>
      <c r="E7821" t="s">
        <v>42</v>
      </c>
      <c r="F7821" t="s">
        <v>43</v>
      </c>
      <c r="G7821" t="s">
        <v>44</v>
      </c>
      <c r="K7821">
        <v>799754</v>
      </c>
      <c r="L7821" t="s">
        <v>22047</v>
      </c>
      <c r="N7821" t="s">
        <v>22048</v>
      </c>
      <c r="P7821" t="s">
        <v>22049</v>
      </c>
      <c r="Q7821" t="s">
        <v>83</v>
      </c>
      <c r="R7821" t="s">
        <v>49</v>
      </c>
      <c r="U7821" t="s">
        <v>50</v>
      </c>
      <c r="V7821" t="s">
        <v>51</v>
      </c>
      <c r="Y7821" t="s">
        <v>22050</v>
      </c>
      <c r="Z7821" t="s">
        <v>54</v>
      </c>
      <c r="AA7821" t="s">
        <v>55</v>
      </c>
      <c r="AB7821" t="s">
        <v>22051</v>
      </c>
      <c r="AC7821" t="s">
        <v>22052</v>
      </c>
      <c r="AD7821" t="s">
        <v>22053</v>
      </c>
      <c r="AE7821" t="s">
        <v>39754</v>
      </c>
      <c r="AG7821" t="s">
        <v>22056</v>
      </c>
      <c r="AH7821" t="s">
        <v>22057</v>
      </c>
      <c r="AJ7821">
        <v>0.79464107751846302</v>
      </c>
      <c r="AL7821">
        <v>-4.0049991607665998</v>
      </c>
      <c r="AM7821" s="2" t="b">
        <f>FALSE()</f>
        <v>0</v>
      </c>
      <c r="AN7821" s="2" t="b">
        <f>TRUE()</f>
        <v>1</v>
      </c>
      <c r="AO7821">
        <v>18</v>
      </c>
    </row>
    <row r="7822" spans="1:41" x14ac:dyDescent="0.35">
      <c r="A7822" t="s">
        <v>21108</v>
      </c>
      <c r="B7822">
        <v>99985396</v>
      </c>
      <c r="C7822">
        <v>99985397</v>
      </c>
      <c r="D7822">
        <v>2</v>
      </c>
      <c r="E7822" t="s">
        <v>42</v>
      </c>
      <c r="F7822" t="s">
        <v>43</v>
      </c>
      <c r="G7822" t="s">
        <v>44</v>
      </c>
      <c r="K7822">
        <v>799754</v>
      </c>
      <c r="L7822" t="s">
        <v>22047</v>
      </c>
      <c r="N7822" t="s">
        <v>22048</v>
      </c>
      <c r="P7822" t="s">
        <v>22049</v>
      </c>
      <c r="Q7822" t="s">
        <v>83</v>
      </c>
      <c r="R7822" t="s">
        <v>49</v>
      </c>
      <c r="U7822" t="s">
        <v>50</v>
      </c>
      <c r="V7822" t="s">
        <v>51</v>
      </c>
      <c r="Y7822" t="s">
        <v>22050</v>
      </c>
      <c r="Z7822" t="s">
        <v>54</v>
      </c>
      <c r="AA7822" t="s">
        <v>55</v>
      </c>
      <c r="AB7822" t="s">
        <v>22051</v>
      </c>
      <c r="AC7822" t="s">
        <v>22052</v>
      </c>
      <c r="AD7822" t="s">
        <v>22053</v>
      </c>
      <c r="AE7822" t="s">
        <v>39755</v>
      </c>
      <c r="AG7822" t="s">
        <v>22059</v>
      </c>
      <c r="AH7822" t="s">
        <v>22060</v>
      </c>
      <c r="AJ7822">
        <v>-1.0039825439453101</v>
      </c>
      <c r="AL7822">
        <v>-0.73490381240844704</v>
      </c>
      <c r="AM7822" s="2" t="b">
        <f>FALSE()</f>
        <v>0</v>
      </c>
      <c r="AN7822" s="2" t="b">
        <f>TRUE()</f>
        <v>1</v>
      </c>
      <c r="AO7822">
        <v>18</v>
      </c>
    </row>
    <row r="7823" spans="1:41" x14ac:dyDescent="0.35">
      <c r="A7823" t="s">
        <v>21108</v>
      </c>
      <c r="B7823">
        <v>99985396</v>
      </c>
      <c r="C7823">
        <v>99985397</v>
      </c>
      <c r="D7823">
        <v>2</v>
      </c>
      <c r="E7823" t="s">
        <v>42</v>
      </c>
      <c r="F7823" t="s">
        <v>43</v>
      </c>
      <c r="G7823" t="s">
        <v>44</v>
      </c>
      <c r="K7823">
        <v>799754</v>
      </c>
      <c r="L7823" t="s">
        <v>22047</v>
      </c>
      <c r="N7823" t="s">
        <v>22048</v>
      </c>
      <c r="P7823" t="s">
        <v>22049</v>
      </c>
      <c r="Q7823" t="s">
        <v>83</v>
      </c>
      <c r="R7823" t="s">
        <v>49</v>
      </c>
      <c r="U7823" t="s">
        <v>50</v>
      </c>
      <c r="V7823" t="s">
        <v>51</v>
      </c>
      <c r="Y7823" t="s">
        <v>22050</v>
      </c>
      <c r="Z7823" t="s">
        <v>54</v>
      </c>
      <c r="AA7823" t="s">
        <v>55</v>
      </c>
      <c r="AB7823" t="s">
        <v>22051</v>
      </c>
      <c r="AC7823" t="s">
        <v>22052</v>
      </c>
      <c r="AD7823" t="s">
        <v>22053</v>
      </c>
      <c r="AE7823" t="s">
        <v>22054</v>
      </c>
      <c r="AF7823" t="s">
        <v>22055</v>
      </c>
      <c r="AG7823" t="s">
        <v>22062</v>
      </c>
      <c r="AH7823" t="s">
        <v>22063</v>
      </c>
      <c r="AI7823">
        <v>5.2670464515686</v>
      </c>
      <c r="AJ7823">
        <v>4.0311660766601598</v>
      </c>
      <c r="AK7823">
        <v>3.9915926456451398</v>
      </c>
      <c r="AL7823">
        <v>3.9571349620819101</v>
      </c>
      <c r="AM7823" s="2" t="b">
        <f>TRUE()</f>
        <v>1</v>
      </c>
      <c r="AN7823" s="2" t="b">
        <f>TRUE()</f>
        <v>1</v>
      </c>
      <c r="AO7823">
        <v>18</v>
      </c>
    </row>
    <row r="7824" spans="1:41" x14ac:dyDescent="0.35">
      <c r="A7824" t="s">
        <v>21108</v>
      </c>
      <c r="B7824">
        <v>99985396</v>
      </c>
      <c r="C7824">
        <v>99985397</v>
      </c>
      <c r="D7824">
        <v>2</v>
      </c>
      <c r="E7824" t="s">
        <v>42</v>
      </c>
      <c r="F7824" t="s">
        <v>43</v>
      </c>
      <c r="G7824" t="s">
        <v>44</v>
      </c>
      <c r="K7824">
        <v>799754</v>
      </c>
      <c r="L7824" t="s">
        <v>22047</v>
      </c>
      <c r="N7824" t="s">
        <v>22048</v>
      </c>
      <c r="P7824" t="s">
        <v>22049</v>
      </c>
      <c r="Q7824" t="s">
        <v>83</v>
      </c>
      <c r="R7824" t="s">
        <v>49</v>
      </c>
      <c r="U7824" t="s">
        <v>50</v>
      </c>
      <c r="V7824" t="s">
        <v>51</v>
      </c>
      <c r="Y7824" t="s">
        <v>22050</v>
      </c>
      <c r="Z7824" t="s">
        <v>54</v>
      </c>
      <c r="AA7824" t="s">
        <v>55</v>
      </c>
      <c r="AB7824" t="s">
        <v>22051</v>
      </c>
      <c r="AC7824" t="s">
        <v>22052</v>
      </c>
      <c r="AD7824" t="s">
        <v>22053</v>
      </c>
      <c r="AE7824" t="s">
        <v>22058</v>
      </c>
      <c r="AG7824" t="s">
        <v>39756</v>
      </c>
      <c r="AH7824" t="s">
        <v>39757</v>
      </c>
      <c r="AJ7824">
        <v>-2.4167251586914098</v>
      </c>
      <c r="AL7824">
        <v>2.2079086303710902</v>
      </c>
      <c r="AM7824" s="2" t="b">
        <f>FALSE()</f>
        <v>0</v>
      </c>
      <c r="AN7824" s="2" t="b">
        <f>TRUE()</f>
        <v>1</v>
      </c>
      <c r="AO7824">
        <v>18</v>
      </c>
    </row>
    <row r="7825" spans="1:41" x14ac:dyDescent="0.35">
      <c r="A7825" t="s">
        <v>21108</v>
      </c>
      <c r="B7825">
        <v>101229504</v>
      </c>
      <c r="C7825">
        <v>101229505</v>
      </c>
      <c r="D7825">
        <v>2</v>
      </c>
      <c r="E7825" t="s">
        <v>42</v>
      </c>
      <c r="F7825" t="s">
        <v>463</v>
      </c>
      <c r="G7825" t="s">
        <v>44</v>
      </c>
      <c r="K7825">
        <v>1170280</v>
      </c>
      <c r="L7825" t="s">
        <v>22074</v>
      </c>
      <c r="N7825" t="s">
        <v>22075</v>
      </c>
      <c r="P7825" t="s">
        <v>22076</v>
      </c>
      <c r="Q7825" t="s">
        <v>83</v>
      </c>
      <c r="R7825" t="s">
        <v>193</v>
      </c>
      <c r="U7825" t="s">
        <v>50</v>
      </c>
      <c r="V7825" t="s">
        <v>51</v>
      </c>
      <c r="Y7825" t="s">
        <v>22077</v>
      </c>
      <c r="Z7825" t="s">
        <v>54</v>
      </c>
      <c r="AA7825" t="s">
        <v>55</v>
      </c>
      <c r="AC7825" t="s">
        <v>22078</v>
      </c>
      <c r="AD7825" t="s">
        <v>22079</v>
      </c>
      <c r="AE7825" t="s">
        <v>22083</v>
      </c>
      <c r="AF7825" t="s">
        <v>22084</v>
      </c>
      <c r="AG7825" t="s">
        <v>39758</v>
      </c>
      <c r="AI7825">
        <v>2.66667652130127</v>
      </c>
      <c r="AK7825">
        <v>-1.58752202987671E-2</v>
      </c>
      <c r="AM7825" s="2" t="b">
        <f>TRUE()</f>
        <v>1</v>
      </c>
      <c r="AN7825" s="2" t="b">
        <f>FALSE()</f>
        <v>0</v>
      </c>
      <c r="AO7825">
        <v>18</v>
      </c>
    </row>
    <row r="7826" spans="1:41" x14ac:dyDescent="0.35">
      <c r="A7826" t="s">
        <v>21108</v>
      </c>
      <c r="B7826">
        <v>101292282</v>
      </c>
      <c r="C7826">
        <v>101292283</v>
      </c>
      <c r="D7826">
        <v>2</v>
      </c>
      <c r="E7826" t="s">
        <v>42</v>
      </c>
      <c r="F7826" t="s">
        <v>43</v>
      </c>
      <c r="G7826" t="s">
        <v>44</v>
      </c>
      <c r="K7826">
        <v>961870</v>
      </c>
      <c r="L7826" t="s">
        <v>22086</v>
      </c>
      <c r="N7826" t="s">
        <v>22087</v>
      </c>
      <c r="P7826" t="s">
        <v>22088</v>
      </c>
      <c r="Q7826" t="s">
        <v>83</v>
      </c>
      <c r="R7826" t="s">
        <v>193</v>
      </c>
      <c r="U7826" t="s">
        <v>50</v>
      </c>
      <c r="V7826" t="s">
        <v>51</v>
      </c>
      <c r="Y7826" t="s">
        <v>22077</v>
      </c>
      <c r="Z7826" t="s">
        <v>54</v>
      </c>
      <c r="AA7826" t="s">
        <v>55</v>
      </c>
      <c r="AB7826" t="s">
        <v>22089</v>
      </c>
      <c r="AC7826" t="s">
        <v>22090</v>
      </c>
      <c r="AD7826" t="s">
        <v>22079</v>
      </c>
      <c r="AE7826" t="s">
        <v>39759</v>
      </c>
      <c r="AG7826" t="s">
        <v>22092</v>
      </c>
      <c r="AH7826" t="s">
        <v>22093</v>
      </c>
      <c r="AJ7826">
        <v>3.74812960624695</v>
      </c>
      <c r="AL7826">
        <v>-4.2751178741455096</v>
      </c>
      <c r="AM7826" s="2" t="b">
        <f>FALSE()</f>
        <v>0</v>
      </c>
      <c r="AN7826" s="2" t="b">
        <f>TRUE()</f>
        <v>1</v>
      </c>
      <c r="AO7826">
        <v>18</v>
      </c>
    </row>
    <row r="7827" spans="1:41" x14ac:dyDescent="0.35">
      <c r="A7827" t="s">
        <v>21108</v>
      </c>
      <c r="B7827">
        <v>110178969</v>
      </c>
      <c r="C7827">
        <v>110178970</v>
      </c>
      <c r="D7827">
        <v>2</v>
      </c>
      <c r="E7827" t="s">
        <v>42</v>
      </c>
      <c r="F7827" t="s">
        <v>103</v>
      </c>
      <c r="G7827" t="s">
        <v>91</v>
      </c>
      <c r="K7827">
        <v>1338829</v>
      </c>
      <c r="L7827" t="s">
        <v>139</v>
      </c>
      <c r="N7827" t="s">
        <v>140</v>
      </c>
      <c r="P7827" t="s">
        <v>22137</v>
      </c>
      <c r="Q7827" t="s">
        <v>83</v>
      </c>
      <c r="R7827" t="s">
        <v>49</v>
      </c>
      <c r="U7827" t="s">
        <v>50</v>
      </c>
      <c r="V7827" t="s">
        <v>51</v>
      </c>
      <c r="Y7827" t="s">
        <v>22138</v>
      </c>
      <c r="Z7827" t="s">
        <v>54</v>
      </c>
      <c r="AA7827" t="s">
        <v>55</v>
      </c>
      <c r="AC7827" t="s">
        <v>22139</v>
      </c>
      <c r="AD7827" t="s">
        <v>22140</v>
      </c>
      <c r="AE7827" t="s">
        <v>39760</v>
      </c>
      <c r="AG7827" t="s">
        <v>22142</v>
      </c>
      <c r="AH7827" t="s">
        <v>22143</v>
      </c>
      <c r="AJ7827">
        <v>-1.3166415691375699</v>
      </c>
      <c r="AL7827">
        <v>2.2307159900665301</v>
      </c>
      <c r="AM7827" s="2" t="b">
        <f>FALSE()</f>
        <v>0</v>
      </c>
      <c r="AN7827" s="2" t="b">
        <f>TRUE()</f>
        <v>1</v>
      </c>
      <c r="AO7827">
        <v>18</v>
      </c>
    </row>
    <row r="7828" spans="1:41" x14ac:dyDescent="0.35">
      <c r="A7828" t="s">
        <v>21108</v>
      </c>
      <c r="B7828">
        <v>110183002</v>
      </c>
      <c r="C7828">
        <v>110183003</v>
      </c>
      <c r="D7828">
        <v>2</v>
      </c>
      <c r="E7828" t="s">
        <v>42</v>
      </c>
      <c r="F7828" t="s">
        <v>43</v>
      </c>
      <c r="G7828" t="s">
        <v>44</v>
      </c>
      <c r="K7828">
        <v>171276</v>
      </c>
      <c r="L7828" t="s">
        <v>22144</v>
      </c>
      <c r="N7828" t="s">
        <v>22145</v>
      </c>
      <c r="P7828" t="s">
        <v>22146</v>
      </c>
      <c r="Q7828" t="s">
        <v>48</v>
      </c>
      <c r="R7828" t="s">
        <v>49</v>
      </c>
      <c r="U7828" t="s">
        <v>50</v>
      </c>
      <c r="V7828" t="s">
        <v>51</v>
      </c>
      <c r="W7828" t="s">
        <v>22147</v>
      </c>
      <c r="Y7828" t="s">
        <v>22138</v>
      </c>
      <c r="Z7828" t="s">
        <v>54</v>
      </c>
      <c r="AA7828" t="s">
        <v>55</v>
      </c>
      <c r="AB7828" t="s">
        <v>22148</v>
      </c>
      <c r="AC7828" t="s">
        <v>22149</v>
      </c>
      <c r="AD7828" t="s">
        <v>22140</v>
      </c>
      <c r="AE7828" t="s">
        <v>39761</v>
      </c>
      <c r="AG7828" t="s">
        <v>22151</v>
      </c>
      <c r="AH7828" t="s">
        <v>22152</v>
      </c>
      <c r="AJ7828">
        <v>0.307944476604462</v>
      </c>
      <c r="AL7828">
        <v>2.39063501358032</v>
      </c>
      <c r="AM7828" s="2" t="b">
        <f>FALSE()</f>
        <v>0</v>
      </c>
      <c r="AN7828" s="2" t="b">
        <f>TRUE()</f>
        <v>1</v>
      </c>
      <c r="AO7828">
        <v>18</v>
      </c>
    </row>
    <row r="7829" spans="1:41" x14ac:dyDescent="0.35">
      <c r="A7829" t="s">
        <v>21108</v>
      </c>
      <c r="B7829">
        <v>110183230</v>
      </c>
      <c r="C7829">
        <v>110183231</v>
      </c>
      <c r="D7829">
        <v>2</v>
      </c>
      <c r="E7829" t="s">
        <v>42</v>
      </c>
      <c r="F7829" t="s">
        <v>103</v>
      </c>
      <c r="G7829" t="s">
        <v>91</v>
      </c>
      <c r="K7829">
        <v>2085830</v>
      </c>
      <c r="L7829" t="s">
        <v>139</v>
      </c>
      <c r="N7829" t="s">
        <v>140</v>
      </c>
      <c r="P7829" t="s">
        <v>22156</v>
      </c>
      <c r="Q7829" t="s">
        <v>83</v>
      </c>
      <c r="R7829" t="s">
        <v>49</v>
      </c>
      <c r="U7829" t="s">
        <v>50</v>
      </c>
      <c r="V7829" t="s">
        <v>51</v>
      </c>
      <c r="Y7829" t="s">
        <v>22138</v>
      </c>
      <c r="Z7829" t="s">
        <v>54</v>
      </c>
      <c r="AA7829" t="s">
        <v>55</v>
      </c>
      <c r="AC7829" t="s">
        <v>22157</v>
      </c>
      <c r="AD7829" t="s">
        <v>22140</v>
      </c>
      <c r="AE7829" t="s">
        <v>39762</v>
      </c>
      <c r="AG7829" t="s">
        <v>22159</v>
      </c>
      <c r="AH7829" t="s">
        <v>22160</v>
      </c>
      <c r="AJ7829">
        <v>-0.34036642313003501</v>
      </c>
      <c r="AL7829">
        <v>2.3358340263366699</v>
      </c>
      <c r="AM7829" s="2" t="b">
        <f>FALSE()</f>
        <v>0</v>
      </c>
      <c r="AN7829" s="2" t="b">
        <f>TRUE()</f>
        <v>1</v>
      </c>
      <c r="AO7829">
        <v>18</v>
      </c>
    </row>
    <row r="7830" spans="1:41" x14ac:dyDescent="0.35">
      <c r="A7830" t="s">
        <v>21108</v>
      </c>
      <c r="B7830">
        <v>110183230</v>
      </c>
      <c r="C7830">
        <v>110183231</v>
      </c>
      <c r="D7830">
        <v>2</v>
      </c>
      <c r="E7830" t="s">
        <v>42</v>
      </c>
      <c r="F7830" t="s">
        <v>103</v>
      </c>
      <c r="G7830" t="s">
        <v>91</v>
      </c>
      <c r="K7830">
        <v>2085830</v>
      </c>
      <c r="L7830" t="s">
        <v>139</v>
      </c>
      <c r="N7830" t="s">
        <v>140</v>
      </c>
      <c r="P7830" t="s">
        <v>22156</v>
      </c>
      <c r="Q7830" t="s">
        <v>83</v>
      </c>
      <c r="R7830" t="s">
        <v>49</v>
      </c>
      <c r="U7830" t="s">
        <v>50</v>
      </c>
      <c r="V7830" t="s">
        <v>51</v>
      </c>
      <c r="Y7830" t="s">
        <v>22138</v>
      </c>
      <c r="Z7830" t="s">
        <v>54</v>
      </c>
      <c r="AA7830" t="s">
        <v>55</v>
      </c>
      <c r="AC7830" t="s">
        <v>22157</v>
      </c>
      <c r="AD7830" t="s">
        <v>22140</v>
      </c>
      <c r="AE7830" t="s">
        <v>22161</v>
      </c>
      <c r="AF7830" t="s">
        <v>22162</v>
      </c>
      <c r="AG7830" t="s">
        <v>39763</v>
      </c>
      <c r="AI7830">
        <v>0.477558583021164</v>
      </c>
      <c r="AK7830">
        <v>3.1306958198547399</v>
      </c>
      <c r="AM7830" s="2" t="b">
        <f>TRUE()</f>
        <v>1</v>
      </c>
      <c r="AN7830" s="2" t="b">
        <f>FALSE()</f>
        <v>0</v>
      </c>
      <c r="AO7830">
        <v>18</v>
      </c>
    </row>
    <row r="7831" spans="1:41" x14ac:dyDescent="0.35">
      <c r="A7831" t="s">
        <v>21108</v>
      </c>
      <c r="B7831">
        <v>113116835</v>
      </c>
      <c r="C7831">
        <v>113116836</v>
      </c>
      <c r="D7831">
        <v>2</v>
      </c>
      <c r="E7831" t="s">
        <v>42</v>
      </c>
      <c r="F7831" t="s">
        <v>78</v>
      </c>
      <c r="G7831" t="s">
        <v>79</v>
      </c>
      <c r="K7831">
        <v>1704279</v>
      </c>
      <c r="L7831" t="s">
        <v>139</v>
      </c>
      <c r="N7831" t="s">
        <v>140</v>
      </c>
      <c r="P7831" t="s">
        <v>22171</v>
      </c>
      <c r="Q7831" t="s">
        <v>83</v>
      </c>
      <c r="R7831" t="s">
        <v>49</v>
      </c>
      <c r="U7831" t="s">
        <v>50</v>
      </c>
      <c r="V7831" t="s">
        <v>51</v>
      </c>
      <c r="Y7831" t="s">
        <v>22172</v>
      </c>
      <c r="Z7831" t="s">
        <v>379</v>
      </c>
      <c r="AA7831" t="s">
        <v>55</v>
      </c>
      <c r="AC7831" t="s">
        <v>22173</v>
      </c>
      <c r="AD7831" t="s">
        <v>22174</v>
      </c>
      <c r="AE7831" t="s">
        <v>22175</v>
      </c>
      <c r="AF7831" t="s">
        <v>22176</v>
      </c>
      <c r="AG7831" t="s">
        <v>39764</v>
      </c>
      <c r="AI7831">
        <v>-2.3579566478729301</v>
      </c>
      <c r="AK7831">
        <v>0.75143325328826904</v>
      </c>
      <c r="AM7831" s="2" t="b">
        <f>TRUE()</f>
        <v>1</v>
      </c>
      <c r="AN7831" s="2" t="b">
        <f>FALSE()</f>
        <v>0</v>
      </c>
      <c r="AO7831">
        <v>18</v>
      </c>
    </row>
    <row r="7832" spans="1:41" x14ac:dyDescent="0.35">
      <c r="A7832" t="s">
        <v>21108</v>
      </c>
      <c r="B7832">
        <v>113143857</v>
      </c>
      <c r="C7832">
        <v>113143858</v>
      </c>
      <c r="D7832">
        <v>2</v>
      </c>
      <c r="E7832" t="s">
        <v>42</v>
      </c>
      <c r="F7832" t="s">
        <v>90</v>
      </c>
      <c r="G7832" t="s">
        <v>91</v>
      </c>
      <c r="K7832">
        <v>1087234</v>
      </c>
      <c r="L7832" t="s">
        <v>22178</v>
      </c>
      <c r="N7832" t="s">
        <v>22179</v>
      </c>
      <c r="P7832" t="s">
        <v>22180</v>
      </c>
      <c r="Q7832" t="s">
        <v>83</v>
      </c>
      <c r="R7832" t="s">
        <v>49</v>
      </c>
      <c r="U7832" t="s">
        <v>50</v>
      </c>
      <c r="V7832" t="s">
        <v>51</v>
      </c>
      <c r="Y7832" t="s">
        <v>22181</v>
      </c>
      <c r="Z7832" t="s">
        <v>54</v>
      </c>
      <c r="AA7832" t="s">
        <v>55</v>
      </c>
      <c r="AC7832" t="s">
        <v>22182</v>
      </c>
      <c r="AD7832" t="s">
        <v>22183</v>
      </c>
      <c r="AE7832" t="s">
        <v>39765</v>
      </c>
      <c r="AG7832" t="s">
        <v>22185</v>
      </c>
      <c r="AH7832" t="s">
        <v>22186</v>
      </c>
      <c r="AJ7832">
        <v>-1.8093729019164999</v>
      </c>
      <c r="AL7832">
        <v>1.6240589618682899</v>
      </c>
      <c r="AM7832" s="2" t="b">
        <f>FALSE()</f>
        <v>0</v>
      </c>
      <c r="AN7832" s="2" t="b">
        <f>TRUE()</f>
        <v>1</v>
      </c>
      <c r="AO7832">
        <v>18</v>
      </c>
    </row>
    <row r="7833" spans="1:41" x14ac:dyDescent="0.35">
      <c r="A7833" t="s">
        <v>21108</v>
      </c>
      <c r="B7833">
        <v>113143857</v>
      </c>
      <c r="C7833">
        <v>113143858</v>
      </c>
      <c r="D7833">
        <v>2</v>
      </c>
      <c r="E7833" t="s">
        <v>42</v>
      </c>
      <c r="F7833" t="s">
        <v>90</v>
      </c>
      <c r="G7833" t="s">
        <v>91</v>
      </c>
      <c r="K7833">
        <v>1087234</v>
      </c>
      <c r="L7833" t="s">
        <v>22178</v>
      </c>
      <c r="N7833" t="s">
        <v>22179</v>
      </c>
      <c r="P7833" t="s">
        <v>22180</v>
      </c>
      <c r="Q7833" t="s">
        <v>83</v>
      </c>
      <c r="R7833" t="s">
        <v>49</v>
      </c>
      <c r="U7833" t="s">
        <v>50</v>
      </c>
      <c r="V7833" t="s">
        <v>51</v>
      </c>
      <c r="Y7833" t="s">
        <v>22181</v>
      </c>
      <c r="Z7833" t="s">
        <v>54</v>
      </c>
      <c r="AA7833" t="s">
        <v>55</v>
      </c>
      <c r="AC7833" t="s">
        <v>22182</v>
      </c>
      <c r="AD7833" t="s">
        <v>22183</v>
      </c>
      <c r="AE7833" t="s">
        <v>39766</v>
      </c>
      <c r="AG7833" t="s">
        <v>22189</v>
      </c>
      <c r="AH7833" t="s">
        <v>22190</v>
      </c>
      <c r="AJ7833">
        <v>4.3505878448486301</v>
      </c>
      <c r="AL7833">
        <v>0.84169960021972701</v>
      </c>
      <c r="AM7833" s="2" t="b">
        <f>FALSE()</f>
        <v>0</v>
      </c>
      <c r="AN7833" s="2" t="b">
        <f>TRUE()</f>
        <v>1</v>
      </c>
      <c r="AO7833">
        <v>18</v>
      </c>
    </row>
    <row r="7834" spans="1:41" x14ac:dyDescent="0.35">
      <c r="A7834" t="s">
        <v>21108</v>
      </c>
      <c r="B7834">
        <v>114324473</v>
      </c>
      <c r="C7834">
        <v>114324474</v>
      </c>
      <c r="D7834">
        <v>2</v>
      </c>
      <c r="E7834" t="s">
        <v>42</v>
      </c>
      <c r="F7834" t="s">
        <v>189</v>
      </c>
      <c r="G7834" t="s">
        <v>138</v>
      </c>
      <c r="K7834">
        <v>204637</v>
      </c>
      <c r="L7834" t="s">
        <v>22198</v>
      </c>
      <c r="N7834" t="s">
        <v>22199</v>
      </c>
      <c r="P7834" t="s">
        <v>22200</v>
      </c>
      <c r="Q7834" t="s">
        <v>83</v>
      </c>
      <c r="R7834" t="s">
        <v>49</v>
      </c>
      <c r="U7834" t="s">
        <v>50</v>
      </c>
      <c r="V7834" t="s">
        <v>51</v>
      </c>
      <c r="W7834" t="s">
        <v>22201</v>
      </c>
      <c r="Y7834" t="s">
        <v>22202</v>
      </c>
      <c r="Z7834" t="s">
        <v>54</v>
      </c>
      <c r="AA7834" t="s">
        <v>119</v>
      </c>
      <c r="AB7834" t="s">
        <v>22203</v>
      </c>
      <c r="AC7834" t="s">
        <v>22204</v>
      </c>
      <c r="AD7834" t="s">
        <v>22205</v>
      </c>
      <c r="AE7834" t="s">
        <v>39767</v>
      </c>
      <c r="AG7834" t="s">
        <v>22207</v>
      </c>
      <c r="AH7834" t="s">
        <v>22208</v>
      </c>
      <c r="AJ7834">
        <v>1.08919489383698</v>
      </c>
      <c r="AL7834">
        <v>-0.180320620536804</v>
      </c>
      <c r="AM7834" s="2" t="b">
        <f>FALSE()</f>
        <v>0</v>
      </c>
      <c r="AN7834" s="2" t="b">
        <f>TRUE()</f>
        <v>1</v>
      </c>
      <c r="AO7834">
        <v>18</v>
      </c>
    </row>
    <row r="7835" spans="1:41" x14ac:dyDescent="0.35">
      <c r="A7835" t="s">
        <v>22209</v>
      </c>
      <c r="B7835">
        <v>24082500</v>
      </c>
      <c r="C7835">
        <v>24082501</v>
      </c>
      <c r="D7835">
        <v>2</v>
      </c>
      <c r="E7835" t="s">
        <v>42</v>
      </c>
      <c r="F7835" t="s">
        <v>198</v>
      </c>
      <c r="G7835" t="s">
        <v>79</v>
      </c>
      <c r="K7835">
        <v>1424969</v>
      </c>
      <c r="L7835" t="s">
        <v>139</v>
      </c>
      <c r="N7835" t="s">
        <v>140</v>
      </c>
      <c r="P7835" t="s">
        <v>22299</v>
      </c>
      <c r="Q7835" t="s">
        <v>83</v>
      </c>
      <c r="R7835" t="s">
        <v>49</v>
      </c>
      <c r="U7835" t="s">
        <v>50</v>
      </c>
      <c r="V7835" t="s">
        <v>51</v>
      </c>
      <c r="Y7835" t="s">
        <v>22300</v>
      </c>
      <c r="Z7835" t="s">
        <v>143</v>
      </c>
      <c r="AA7835" t="s">
        <v>55</v>
      </c>
      <c r="AC7835" t="s">
        <v>22301</v>
      </c>
      <c r="AD7835" t="s">
        <v>22302</v>
      </c>
      <c r="AE7835" t="s">
        <v>22303</v>
      </c>
      <c r="AF7835" t="s">
        <v>22304</v>
      </c>
      <c r="AG7835" t="s">
        <v>39768</v>
      </c>
      <c r="AI7835">
        <v>-1.8493523597717301</v>
      </c>
      <c r="AK7835">
        <v>0.63583064079284701</v>
      </c>
      <c r="AM7835" s="2" t="b">
        <f>TRUE()</f>
        <v>1</v>
      </c>
      <c r="AN7835" s="2" t="b">
        <f>FALSE()</f>
        <v>0</v>
      </c>
      <c r="AO7835">
        <v>18</v>
      </c>
    </row>
    <row r="7836" spans="1:41" x14ac:dyDescent="0.35">
      <c r="A7836" t="s">
        <v>22209</v>
      </c>
      <c r="B7836">
        <v>24254761</v>
      </c>
      <c r="C7836">
        <v>24254762</v>
      </c>
      <c r="D7836">
        <v>2</v>
      </c>
      <c r="E7836" t="s">
        <v>42</v>
      </c>
      <c r="F7836" t="s">
        <v>189</v>
      </c>
      <c r="G7836" t="s">
        <v>138</v>
      </c>
      <c r="K7836">
        <v>642340</v>
      </c>
      <c r="L7836" t="s">
        <v>139</v>
      </c>
      <c r="N7836" t="s">
        <v>140</v>
      </c>
      <c r="P7836" t="s">
        <v>22306</v>
      </c>
      <c r="Q7836" t="s">
        <v>83</v>
      </c>
      <c r="R7836" t="s">
        <v>193</v>
      </c>
      <c r="U7836" t="s">
        <v>50</v>
      </c>
      <c r="V7836" t="s">
        <v>51</v>
      </c>
      <c r="Y7836" t="s">
        <v>22307</v>
      </c>
      <c r="Z7836" t="s">
        <v>54</v>
      </c>
      <c r="AA7836" t="s">
        <v>55</v>
      </c>
      <c r="AB7836" t="s">
        <v>22308</v>
      </c>
      <c r="AC7836" t="s">
        <v>22309</v>
      </c>
      <c r="AD7836" t="s">
        <v>22310</v>
      </c>
      <c r="AE7836" t="s">
        <v>22311</v>
      </c>
      <c r="AF7836" t="s">
        <v>22312</v>
      </c>
      <c r="AG7836" t="s">
        <v>39769</v>
      </c>
      <c r="AI7836">
        <v>-2.9502701759338401</v>
      </c>
      <c r="AK7836">
        <v>2.30331611633301</v>
      </c>
      <c r="AM7836" s="2" t="b">
        <f>TRUE()</f>
        <v>1</v>
      </c>
      <c r="AN7836" s="2" t="b">
        <f>FALSE()</f>
        <v>0</v>
      </c>
      <c r="AO7836">
        <v>18</v>
      </c>
    </row>
    <row r="7837" spans="1:41" x14ac:dyDescent="0.35">
      <c r="A7837" t="s">
        <v>22209</v>
      </c>
      <c r="B7837">
        <v>24258657</v>
      </c>
      <c r="C7837">
        <v>24258658</v>
      </c>
      <c r="D7837">
        <v>2</v>
      </c>
      <c r="E7837" t="s">
        <v>42</v>
      </c>
      <c r="F7837" t="s">
        <v>90</v>
      </c>
      <c r="G7837" t="s">
        <v>91</v>
      </c>
      <c r="K7837">
        <v>1782945</v>
      </c>
      <c r="L7837" t="s">
        <v>22314</v>
      </c>
      <c r="N7837" t="s">
        <v>22315</v>
      </c>
      <c r="P7837" t="s">
        <v>22316</v>
      </c>
      <c r="Q7837" t="s">
        <v>83</v>
      </c>
      <c r="R7837" t="s">
        <v>193</v>
      </c>
      <c r="U7837" t="s">
        <v>50</v>
      </c>
      <c r="V7837" t="s">
        <v>51</v>
      </c>
      <c r="Y7837" t="s">
        <v>22307</v>
      </c>
      <c r="Z7837" t="s">
        <v>54</v>
      </c>
      <c r="AA7837" t="s">
        <v>72</v>
      </c>
      <c r="AC7837" t="s">
        <v>22317</v>
      </c>
      <c r="AD7837" t="s">
        <v>22310</v>
      </c>
      <c r="AE7837" t="s">
        <v>39770</v>
      </c>
      <c r="AF7837" t="s">
        <v>39771</v>
      </c>
      <c r="AG7837" t="s">
        <v>22319</v>
      </c>
      <c r="AH7837" t="s">
        <v>22320</v>
      </c>
      <c r="AI7837">
        <v>3.7325489521026598</v>
      </c>
      <c r="AJ7837">
        <v>4.0451984405517596</v>
      </c>
      <c r="AK7837">
        <v>3.4022908210754399</v>
      </c>
      <c r="AL7837">
        <v>0.57732939720153797</v>
      </c>
      <c r="AM7837" s="2" t="b">
        <f>FALSE()</f>
        <v>0</v>
      </c>
      <c r="AN7837" s="2" t="b">
        <f>TRUE()</f>
        <v>1</v>
      </c>
      <c r="AO7837">
        <v>18</v>
      </c>
    </row>
    <row r="7838" spans="1:41" x14ac:dyDescent="0.35">
      <c r="A7838" t="s">
        <v>22209</v>
      </c>
      <c r="B7838">
        <v>28767675</v>
      </c>
      <c r="C7838">
        <v>28767676</v>
      </c>
      <c r="D7838">
        <v>2</v>
      </c>
      <c r="E7838" t="s">
        <v>42</v>
      </c>
      <c r="F7838" t="s">
        <v>43</v>
      </c>
      <c r="G7838" t="s">
        <v>44</v>
      </c>
      <c r="K7838">
        <v>202816</v>
      </c>
      <c r="L7838" t="s">
        <v>139</v>
      </c>
      <c r="N7838" t="s">
        <v>140</v>
      </c>
      <c r="P7838" t="s">
        <v>22344</v>
      </c>
      <c r="Q7838" t="s">
        <v>83</v>
      </c>
      <c r="R7838" t="s">
        <v>49</v>
      </c>
      <c r="U7838" t="s">
        <v>50</v>
      </c>
      <c r="V7838" t="s">
        <v>51</v>
      </c>
      <c r="W7838" t="s">
        <v>22345</v>
      </c>
      <c r="Y7838" t="s">
        <v>22330</v>
      </c>
      <c r="Z7838" t="s">
        <v>54</v>
      </c>
      <c r="AA7838" t="s">
        <v>55</v>
      </c>
      <c r="AB7838" t="s">
        <v>22346</v>
      </c>
      <c r="AC7838" t="s">
        <v>22347</v>
      </c>
      <c r="AD7838" t="s">
        <v>22333</v>
      </c>
      <c r="AE7838" t="s">
        <v>22348</v>
      </c>
      <c r="AF7838" t="s">
        <v>22349</v>
      </c>
      <c r="AG7838" t="s">
        <v>39772</v>
      </c>
      <c r="AI7838">
        <v>4.12613821029663</v>
      </c>
      <c r="AK7838">
        <v>2.5157380104064901</v>
      </c>
      <c r="AM7838" s="2" t="b">
        <f>TRUE()</f>
        <v>1</v>
      </c>
      <c r="AN7838" s="2" t="b">
        <f>FALSE()</f>
        <v>0</v>
      </c>
      <c r="AO7838">
        <v>18</v>
      </c>
    </row>
    <row r="7839" spans="1:41" x14ac:dyDescent="0.35">
      <c r="A7839" t="s">
        <v>22209</v>
      </c>
      <c r="B7839">
        <v>28767732</v>
      </c>
      <c r="C7839">
        <v>28767733</v>
      </c>
      <c r="D7839">
        <v>2</v>
      </c>
      <c r="E7839" t="s">
        <v>42</v>
      </c>
      <c r="F7839" t="s">
        <v>43</v>
      </c>
      <c r="G7839" t="s">
        <v>44</v>
      </c>
      <c r="K7839">
        <v>360091</v>
      </c>
      <c r="L7839" t="s">
        <v>22370</v>
      </c>
      <c r="N7839" t="s">
        <v>22371</v>
      </c>
      <c r="P7839" t="s">
        <v>22372</v>
      </c>
      <c r="Q7839" t="s">
        <v>167</v>
      </c>
      <c r="R7839" t="s">
        <v>49</v>
      </c>
      <c r="U7839" t="s">
        <v>50</v>
      </c>
      <c r="V7839" t="s">
        <v>51</v>
      </c>
      <c r="W7839" t="s">
        <v>22373</v>
      </c>
      <c r="Y7839" t="s">
        <v>22330</v>
      </c>
      <c r="Z7839" t="s">
        <v>54</v>
      </c>
      <c r="AA7839" t="s">
        <v>119</v>
      </c>
      <c r="AB7839" t="s">
        <v>22374</v>
      </c>
      <c r="AC7839" t="s">
        <v>22375</v>
      </c>
      <c r="AD7839" t="s">
        <v>22333</v>
      </c>
      <c r="AE7839" t="s">
        <v>39773</v>
      </c>
      <c r="AG7839" t="s">
        <v>22380</v>
      </c>
      <c r="AH7839" t="s">
        <v>22381</v>
      </c>
      <c r="AJ7839">
        <v>1.0815113782882701E-2</v>
      </c>
      <c r="AL7839">
        <v>3.4125244617462198</v>
      </c>
      <c r="AM7839" s="2" t="b">
        <f>FALSE()</f>
        <v>0</v>
      </c>
      <c r="AN7839" s="2" t="b">
        <f>TRUE()</f>
        <v>1</v>
      </c>
      <c r="AO7839">
        <v>18</v>
      </c>
    </row>
    <row r="7840" spans="1:41" x14ac:dyDescent="0.35">
      <c r="A7840" t="s">
        <v>22209</v>
      </c>
      <c r="B7840">
        <v>28767732</v>
      </c>
      <c r="C7840">
        <v>28767733</v>
      </c>
      <c r="D7840">
        <v>2</v>
      </c>
      <c r="E7840" t="s">
        <v>42</v>
      </c>
      <c r="F7840" t="s">
        <v>43</v>
      </c>
      <c r="G7840" t="s">
        <v>44</v>
      </c>
      <c r="K7840">
        <v>360091</v>
      </c>
      <c r="L7840" t="s">
        <v>22370</v>
      </c>
      <c r="N7840" t="s">
        <v>22371</v>
      </c>
      <c r="P7840" t="s">
        <v>22372</v>
      </c>
      <c r="Q7840" t="s">
        <v>167</v>
      </c>
      <c r="R7840" t="s">
        <v>49</v>
      </c>
      <c r="U7840" t="s">
        <v>50</v>
      </c>
      <c r="V7840" t="s">
        <v>51</v>
      </c>
      <c r="W7840" t="s">
        <v>22373</v>
      </c>
      <c r="Y7840" t="s">
        <v>22330</v>
      </c>
      <c r="Z7840" t="s">
        <v>54</v>
      </c>
      <c r="AA7840" t="s">
        <v>119</v>
      </c>
      <c r="AB7840" t="s">
        <v>22374</v>
      </c>
      <c r="AC7840" t="s">
        <v>22375</v>
      </c>
      <c r="AD7840" t="s">
        <v>22333</v>
      </c>
      <c r="AE7840" t="s">
        <v>22376</v>
      </c>
      <c r="AF7840" t="s">
        <v>22377</v>
      </c>
      <c r="AG7840" t="s">
        <v>39774</v>
      </c>
      <c r="AI7840">
        <v>0.11552757024764999</v>
      </c>
      <c r="AK7840">
        <v>-3.1077358722686799</v>
      </c>
      <c r="AM7840" s="2" t="b">
        <f>TRUE()</f>
        <v>1</v>
      </c>
      <c r="AN7840" s="2" t="b">
        <f>FALSE()</f>
        <v>0</v>
      </c>
      <c r="AO7840">
        <v>18</v>
      </c>
    </row>
    <row r="7841" spans="1:41" x14ac:dyDescent="0.35">
      <c r="A7841" t="s">
        <v>22209</v>
      </c>
      <c r="B7841">
        <v>28767774</v>
      </c>
      <c r="C7841">
        <v>28767775</v>
      </c>
      <c r="D7841">
        <v>2</v>
      </c>
      <c r="E7841" t="s">
        <v>42</v>
      </c>
      <c r="F7841" t="s">
        <v>43</v>
      </c>
      <c r="G7841" t="s">
        <v>44</v>
      </c>
      <c r="K7841">
        <v>980803</v>
      </c>
      <c r="L7841" t="s">
        <v>139</v>
      </c>
      <c r="N7841" t="s">
        <v>140</v>
      </c>
      <c r="P7841" t="s">
        <v>22382</v>
      </c>
      <c r="Q7841" t="s">
        <v>83</v>
      </c>
      <c r="R7841" t="s">
        <v>49</v>
      </c>
      <c r="U7841" t="s">
        <v>50</v>
      </c>
      <c r="V7841" t="s">
        <v>51</v>
      </c>
      <c r="Y7841" t="s">
        <v>22330</v>
      </c>
      <c r="Z7841" t="s">
        <v>54</v>
      </c>
      <c r="AA7841" t="s">
        <v>55</v>
      </c>
      <c r="AC7841" t="s">
        <v>22383</v>
      </c>
      <c r="AD7841" t="s">
        <v>22333</v>
      </c>
      <c r="AE7841" t="s">
        <v>22384</v>
      </c>
      <c r="AF7841" t="s">
        <v>22385</v>
      </c>
      <c r="AG7841" t="s">
        <v>22392</v>
      </c>
      <c r="AI7841">
        <v>3.6922957897186302</v>
      </c>
      <c r="AK7841">
        <v>-1.4520077705383301</v>
      </c>
      <c r="AM7841" s="2" t="b">
        <f>TRUE()</f>
        <v>1</v>
      </c>
      <c r="AN7841" s="2" t="b">
        <f>FALSE()</f>
        <v>0</v>
      </c>
      <c r="AO7841">
        <v>18</v>
      </c>
    </row>
    <row r="7842" spans="1:41" x14ac:dyDescent="0.35">
      <c r="A7842" t="s">
        <v>22209</v>
      </c>
      <c r="B7842">
        <v>28767774</v>
      </c>
      <c r="C7842">
        <v>28767775</v>
      </c>
      <c r="D7842">
        <v>2</v>
      </c>
      <c r="E7842" t="s">
        <v>42</v>
      </c>
      <c r="F7842" t="s">
        <v>43</v>
      </c>
      <c r="G7842" t="s">
        <v>44</v>
      </c>
      <c r="K7842">
        <v>980803</v>
      </c>
      <c r="L7842" t="s">
        <v>139</v>
      </c>
      <c r="N7842" t="s">
        <v>140</v>
      </c>
      <c r="P7842" t="s">
        <v>22382</v>
      </c>
      <c r="Q7842" t="s">
        <v>83</v>
      </c>
      <c r="R7842" t="s">
        <v>49</v>
      </c>
      <c r="U7842" t="s">
        <v>50</v>
      </c>
      <c r="V7842" t="s">
        <v>51</v>
      </c>
      <c r="Y7842" t="s">
        <v>22330</v>
      </c>
      <c r="Z7842" t="s">
        <v>54</v>
      </c>
      <c r="AA7842" t="s">
        <v>55</v>
      </c>
      <c r="AC7842" t="s">
        <v>22383</v>
      </c>
      <c r="AD7842" t="s">
        <v>22333</v>
      </c>
      <c r="AE7842" t="s">
        <v>22387</v>
      </c>
      <c r="AF7842" t="s">
        <v>22388</v>
      </c>
      <c r="AG7842" t="s">
        <v>39775</v>
      </c>
      <c r="AI7842">
        <v>-0.66011905670166005</v>
      </c>
      <c r="AK7842">
        <v>-0.68760573863983199</v>
      </c>
      <c r="AM7842" s="2" t="b">
        <f>TRUE()</f>
        <v>1</v>
      </c>
      <c r="AN7842" s="2" t="b">
        <f>FALSE()</f>
        <v>0</v>
      </c>
      <c r="AO7842">
        <v>18</v>
      </c>
    </row>
    <row r="7843" spans="1:41" x14ac:dyDescent="0.35">
      <c r="A7843" t="s">
        <v>22209</v>
      </c>
      <c r="B7843">
        <v>28767779</v>
      </c>
      <c r="C7843">
        <v>28767780</v>
      </c>
      <c r="D7843">
        <v>2</v>
      </c>
      <c r="E7843" t="s">
        <v>42</v>
      </c>
      <c r="F7843" t="s">
        <v>103</v>
      </c>
      <c r="G7843" t="s">
        <v>91</v>
      </c>
      <c r="K7843">
        <v>463729</v>
      </c>
      <c r="L7843" t="s">
        <v>22393</v>
      </c>
      <c r="N7843" t="s">
        <v>22394</v>
      </c>
      <c r="P7843" t="s">
        <v>22395</v>
      </c>
      <c r="Q7843" t="s">
        <v>167</v>
      </c>
      <c r="R7843" t="s">
        <v>49</v>
      </c>
      <c r="U7843" t="s">
        <v>50</v>
      </c>
      <c r="V7843" t="s">
        <v>51</v>
      </c>
      <c r="W7843" t="s">
        <v>22396</v>
      </c>
      <c r="Y7843" t="s">
        <v>22330</v>
      </c>
      <c r="Z7843" t="s">
        <v>54</v>
      </c>
      <c r="AA7843" t="s">
        <v>119</v>
      </c>
      <c r="AB7843" t="s">
        <v>22397</v>
      </c>
      <c r="AC7843" t="s">
        <v>22398</v>
      </c>
      <c r="AD7843" t="s">
        <v>22333</v>
      </c>
      <c r="AE7843" t="s">
        <v>22399</v>
      </c>
      <c r="AF7843" t="s">
        <v>22400</v>
      </c>
      <c r="AG7843" t="s">
        <v>39776</v>
      </c>
      <c r="AI7843">
        <v>-2.4407219886779798</v>
      </c>
      <c r="AK7843">
        <v>0.52445143461227395</v>
      </c>
      <c r="AM7843" s="2" t="b">
        <f>TRUE()</f>
        <v>1</v>
      </c>
      <c r="AN7843" s="2" t="b">
        <f>FALSE()</f>
        <v>0</v>
      </c>
      <c r="AO7843">
        <v>18</v>
      </c>
    </row>
    <row r="7844" spans="1:41" x14ac:dyDescent="0.35">
      <c r="A7844" t="s">
        <v>22209</v>
      </c>
      <c r="B7844">
        <v>28768222</v>
      </c>
      <c r="C7844">
        <v>28768223</v>
      </c>
      <c r="D7844">
        <v>2</v>
      </c>
      <c r="E7844" t="s">
        <v>42</v>
      </c>
      <c r="F7844" t="s">
        <v>198</v>
      </c>
      <c r="G7844" t="s">
        <v>79</v>
      </c>
      <c r="K7844">
        <v>528486</v>
      </c>
      <c r="L7844" t="s">
        <v>22337</v>
      </c>
      <c r="N7844" t="s">
        <v>22338</v>
      </c>
      <c r="P7844" t="s">
        <v>22402</v>
      </c>
      <c r="Q7844" t="s">
        <v>83</v>
      </c>
      <c r="R7844" t="s">
        <v>49</v>
      </c>
      <c r="U7844" t="s">
        <v>50</v>
      </c>
      <c r="V7844" t="s">
        <v>51</v>
      </c>
      <c r="W7844" t="s">
        <v>22403</v>
      </c>
      <c r="Y7844" t="s">
        <v>22330</v>
      </c>
      <c r="Z7844" t="s">
        <v>54</v>
      </c>
      <c r="AA7844" t="s">
        <v>55</v>
      </c>
      <c r="AB7844" t="s">
        <v>22404</v>
      </c>
      <c r="AC7844" t="s">
        <v>22405</v>
      </c>
      <c r="AD7844" t="s">
        <v>22333</v>
      </c>
      <c r="AE7844" t="s">
        <v>39777</v>
      </c>
      <c r="AG7844" t="s">
        <v>22407</v>
      </c>
      <c r="AH7844" t="s">
        <v>22408</v>
      </c>
      <c r="AJ7844">
        <v>0.82255017757415805</v>
      </c>
      <c r="AL7844">
        <v>1.0121046304702801</v>
      </c>
      <c r="AM7844" s="2" t="b">
        <f>FALSE()</f>
        <v>0</v>
      </c>
      <c r="AN7844" s="2" t="b">
        <f>TRUE()</f>
        <v>1</v>
      </c>
      <c r="AO7844">
        <v>18</v>
      </c>
    </row>
    <row r="7845" spans="1:41" x14ac:dyDescent="0.35">
      <c r="A7845" t="s">
        <v>22209</v>
      </c>
      <c r="B7845">
        <v>28768232</v>
      </c>
      <c r="C7845">
        <v>28768233</v>
      </c>
      <c r="D7845">
        <v>2</v>
      </c>
      <c r="E7845" t="s">
        <v>42</v>
      </c>
      <c r="F7845" t="s">
        <v>90</v>
      </c>
      <c r="G7845" t="s">
        <v>91</v>
      </c>
      <c r="K7845">
        <v>495318</v>
      </c>
      <c r="L7845" t="s">
        <v>22370</v>
      </c>
      <c r="N7845" t="s">
        <v>22371</v>
      </c>
      <c r="P7845" t="s">
        <v>22409</v>
      </c>
      <c r="Q7845" t="s">
        <v>167</v>
      </c>
      <c r="R7845" t="s">
        <v>49</v>
      </c>
      <c r="U7845" t="s">
        <v>50</v>
      </c>
      <c r="V7845" t="s">
        <v>51</v>
      </c>
      <c r="W7845" t="s">
        <v>22410</v>
      </c>
      <c r="Y7845" t="s">
        <v>22330</v>
      </c>
      <c r="Z7845" t="s">
        <v>54</v>
      </c>
      <c r="AA7845" t="s">
        <v>55</v>
      </c>
      <c r="AB7845" t="s">
        <v>22411</v>
      </c>
      <c r="AC7845" t="s">
        <v>22412</v>
      </c>
      <c r="AD7845" t="s">
        <v>22333</v>
      </c>
      <c r="AE7845" t="s">
        <v>39778</v>
      </c>
      <c r="AG7845" t="s">
        <v>22414</v>
      </c>
      <c r="AH7845" t="s">
        <v>22415</v>
      </c>
      <c r="AJ7845">
        <v>3.9996426105499299</v>
      </c>
      <c r="AL7845">
        <v>-1.2455034255981501</v>
      </c>
      <c r="AM7845" s="2" t="b">
        <f>FALSE()</f>
        <v>0</v>
      </c>
      <c r="AN7845" s="2" t="b">
        <f>TRUE()</f>
        <v>1</v>
      </c>
      <c r="AO7845">
        <v>18</v>
      </c>
    </row>
    <row r="7846" spans="1:41" x14ac:dyDescent="0.35">
      <c r="A7846" t="s">
        <v>22209</v>
      </c>
      <c r="B7846">
        <v>28768296</v>
      </c>
      <c r="C7846">
        <v>28768297</v>
      </c>
      <c r="D7846">
        <v>2</v>
      </c>
      <c r="E7846" t="s">
        <v>42</v>
      </c>
      <c r="F7846" t="s">
        <v>189</v>
      </c>
      <c r="G7846" t="s">
        <v>138</v>
      </c>
      <c r="K7846">
        <v>1679855</v>
      </c>
      <c r="L7846" t="s">
        <v>22337</v>
      </c>
      <c r="N7846" t="s">
        <v>22338</v>
      </c>
      <c r="P7846" t="s">
        <v>22416</v>
      </c>
      <c r="Q7846" t="s">
        <v>83</v>
      </c>
      <c r="R7846" t="s">
        <v>193</v>
      </c>
      <c r="U7846" t="s">
        <v>50</v>
      </c>
      <c r="V7846" t="s">
        <v>51</v>
      </c>
      <c r="Y7846" t="s">
        <v>22330</v>
      </c>
      <c r="Z7846" t="s">
        <v>54</v>
      </c>
      <c r="AA7846" t="s">
        <v>55</v>
      </c>
      <c r="AC7846" t="s">
        <v>22417</v>
      </c>
      <c r="AD7846" t="s">
        <v>22333</v>
      </c>
      <c r="AE7846" t="s">
        <v>39779</v>
      </c>
      <c r="AG7846" t="s">
        <v>22422</v>
      </c>
      <c r="AH7846" t="s">
        <v>22423</v>
      </c>
      <c r="AJ7846">
        <v>-2.9971289634704599</v>
      </c>
      <c r="AL7846">
        <v>0.98332482576370195</v>
      </c>
      <c r="AM7846" s="2" t="b">
        <f>FALSE()</f>
        <v>0</v>
      </c>
      <c r="AN7846" s="2" t="b">
        <f>TRUE()</f>
        <v>1</v>
      </c>
      <c r="AO7846">
        <v>18</v>
      </c>
    </row>
    <row r="7847" spans="1:41" x14ac:dyDescent="0.35">
      <c r="A7847" t="s">
        <v>22209</v>
      </c>
      <c r="B7847">
        <v>30879480</v>
      </c>
      <c r="C7847">
        <v>30879481</v>
      </c>
      <c r="D7847">
        <v>2</v>
      </c>
      <c r="E7847" t="s">
        <v>42</v>
      </c>
      <c r="F7847" t="s">
        <v>226</v>
      </c>
      <c r="G7847" t="s">
        <v>44</v>
      </c>
      <c r="K7847">
        <v>1426149</v>
      </c>
      <c r="L7847" t="s">
        <v>139</v>
      </c>
      <c r="N7847" t="s">
        <v>140</v>
      </c>
      <c r="P7847" t="s">
        <v>39780</v>
      </c>
      <c r="Q7847" t="s">
        <v>83</v>
      </c>
      <c r="R7847" t="s">
        <v>49</v>
      </c>
      <c r="U7847" t="s">
        <v>50</v>
      </c>
      <c r="V7847" t="s">
        <v>51</v>
      </c>
      <c r="Y7847" t="s">
        <v>39781</v>
      </c>
      <c r="Z7847" t="s">
        <v>54</v>
      </c>
      <c r="AA7847" t="s">
        <v>55</v>
      </c>
      <c r="AC7847" t="s">
        <v>39782</v>
      </c>
      <c r="AD7847" t="s">
        <v>39783</v>
      </c>
      <c r="AE7847" t="s">
        <v>39784</v>
      </c>
      <c r="AF7847" t="s">
        <v>39785</v>
      </c>
      <c r="AG7847" t="s">
        <v>39786</v>
      </c>
      <c r="AH7847" t="s">
        <v>39787</v>
      </c>
      <c r="AI7847">
        <v>6.8584501743316706E-2</v>
      </c>
      <c r="AJ7847">
        <v>3.8318896293640101</v>
      </c>
      <c r="AK7847">
        <v>-0.61688280105590798</v>
      </c>
      <c r="AL7847">
        <v>0.378960341215134</v>
      </c>
      <c r="AM7847" s="2" t="b">
        <f>TRUE()</f>
        <v>1</v>
      </c>
      <c r="AN7847" s="2" t="b">
        <f>FALSE()</f>
        <v>0</v>
      </c>
      <c r="AO7847">
        <v>18</v>
      </c>
    </row>
    <row r="7848" spans="1:41" x14ac:dyDescent="0.35">
      <c r="A7848" t="s">
        <v>22209</v>
      </c>
      <c r="B7848">
        <v>36519103</v>
      </c>
      <c r="C7848">
        <v>36519104</v>
      </c>
      <c r="D7848">
        <v>2</v>
      </c>
      <c r="E7848" t="s">
        <v>42</v>
      </c>
      <c r="F7848" t="s">
        <v>189</v>
      </c>
      <c r="G7848" t="s">
        <v>138</v>
      </c>
      <c r="K7848">
        <v>797032</v>
      </c>
      <c r="L7848" t="s">
        <v>22455</v>
      </c>
      <c r="N7848" t="s">
        <v>22456</v>
      </c>
      <c r="P7848" t="s">
        <v>22457</v>
      </c>
      <c r="Q7848" t="s">
        <v>167</v>
      </c>
      <c r="R7848" t="s">
        <v>168</v>
      </c>
      <c r="U7848" t="s">
        <v>50</v>
      </c>
      <c r="V7848" t="s">
        <v>51</v>
      </c>
      <c r="Y7848" t="s">
        <v>22439</v>
      </c>
      <c r="Z7848" t="s">
        <v>54</v>
      </c>
      <c r="AA7848" t="s">
        <v>55</v>
      </c>
      <c r="AB7848" t="s">
        <v>22458</v>
      </c>
      <c r="AC7848" t="s">
        <v>22459</v>
      </c>
      <c r="AD7848" t="s">
        <v>22442</v>
      </c>
      <c r="AE7848" t="s">
        <v>22460</v>
      </c>
      <c r="AF7848" t="s">
        <v>22461</v>
      </c>
      <c r="AG7848" t="s">
        <v>39788</v>
      </c>
      <c r="AI7848">
        <v>-0.37597692012786899</v>
      </c>
      <c r="AK7848">
        <v>-1.25482082366943</v>
      </c>
      <c r="AM7848" s="2" t="b">
        <f>TRUE()</f>
        <v>1</v>
      </c>
      <c r="AN7848" s="2" t="b">
        <f>FALSE()</f>
        <v>0</v>
      </c>
      <c r="AO7848">
        <v>18</v>
      </c>
    </row>
    <row r="7849" spans="1:41" x14ac:dyDescent="0.35">
      <c r="A7849" t="s">
        <v>22209</v>
      </c>
      <c r="B7849">
        <v>45137095</v>
      </c>
      <c r="C7849">
        <v>45137096</v>
      </c>
      <c r="D7849">
        <v>2</v>
      </c>
      <c r="E7849" t="s">
        <v>42</v>
      </c>
      <c r="F7849" t="s">
        <v>137</v>
      </c>
      <c r="G7849" t="s">
        <v>138</v>
      </c>
      <c r="K7849">
        <v>1063089</v>
      </c>
      <c r="L7849" t="s">
        <v>3611</v>
      </c>
      <c r="N7849" t="s">
        <v>3612</v>
      </c>
      <c r="P7849" t="s">
        <v>22463</v>
      </c>
      <c r="Q7849" t="s">
        <v>83</v>
      </c>
      <c r="R7849" t="s">
        <v>49</v>
      </c>
      <c r="U7849" t="s">
        <v>50</v>
      </c>
      <c r="V7849" t="s">
        <v>51</v>
      </c>
      <c r="Y7849" t="s">
        <v>22464</v>
      </c>
      <c r="Z7849" t="s">
        <v>54</v>
      </c>
      <c r="AA7849" t="s">
        <v>55</v>
      </c>
      <c r="AC7849" t="s">
        <v>22465</v>
      </c>
      <c r="AD7849" t="s">
        <v>22466</v>
      </c>
      <c r="AE7849" t="s">
        <v>22467</v>
      </c>
      <c r="AF7849" t="s">
        <v>22468</v>
      </c>
      <c r="AG7849" t="s">
        <v>39789</v>
      </c>
      <c r="AI7849">
        <v>-0.34440630674362199</v>
      </c>
      <c r="AK7849">
        <v>1.7916837930679299</v>
      </c>
      <c r="AM7849" s="2" t="b">
        <f>TRUE()</f>
        <v>1</v>
      </c>
      <c r="AN7849" s="2" t="b">
        <f>FALSE()</f>
        <v>0</v>
      </c>
      <c r="AO7849">
        <v>18</v>
      </c>
    </row>
    <row r="7850" spans="1:41" x14ac:dyDescent="0.35">
      <c r="A7850" t="s">
        <v>22209</v>
      </c>
      <c r="B7850">
        <v>50628116</v>
      </c>
      <c r="C7850">
        <v>50628117</v>
      </c>
      <c r="D7850">
        <v>2</v>
      </c>
      <c r="E7850" t="s">
        <v>42</v>
      </c>
      <c r="F7850" t="s">
        <v>198</v>
      </c>
      <c r="G7850" t="s">
        <v>79</v>
      </c>
      <c r="K7850">
        <v>977104</v>
      </c>
      <c r="L7850" t="s">
        <v>22490</v>
      </c>
      <c r="N7850" t="s">
        <v>22491</v>
      </c>
      <c r="P7850" t="s">
        <v>22492</v>
      </c>
      <c r="Q7850" t="s">
        <v>83</v>
      </c>
      <c r="R7850" t="s">
        <v>49</v>
      </c>
      <c r="U7850" t="s">
        <v>50</v>
      </c>
      <c r="V7850" t="s">
        <v>51</v>
      </c>
      <c r="Y7850" t="s">
        <v>22493</v>
      </c>
      <c r="Z7850" t="s">
        <v>54</v>
      </c>
      <c r="AA7850" t="s">
        <v>72</v>
      </c>
      <c r="AC7850" t="s">
        <v>22494</v>
      </c>
      <c r="AD7850" t="s">
        <v>22495</v>
      </c>
      <c r="AE7850" t="s">
        <v>39790</v>
      </c>
      <c r="AF7850" t="s">
        <v>39791</v>
      </c>
      <c r="AG7850" t="s">
        <v>22501</v>
      </c>
      <c r="AI7850">
        <v>-4.4226088523864799</v>
      </c>
      <c r="AK7850">
        <v>-1.4768326282501201</v>
      </c>
      <c r="AM7850" s="2" t="b">
        <f>TRUE()</f>
        <v>1</v>
      </c>
      <c r="AN7850" s="2" t="b">
        <f>FALSE()</f>
        <v>0</v>
      </c>
      <c r="AO7850">
        <v>18</v>
      </c>
    </row>
    <row r="7851" spans="1:41" x14ac:dyDescent="0.35">
      <c r="A7851" t="s">
        <v>22209</v>
      </c>
      <c r="B7851">
        <v>50628116</v>
      </c>
      <c r="C7851">
        <v>50628117</v>
      </c>
      <c r="D7851">
        <v>2</v>
      </c>
      <c r="E7851" t="s">
        <v>42</v>
      </c>
      <c r="F7851" t="s">
        <v>198</v>
      </c>
      <c r="G7851" t="s">
        <v>79</v>
      </c>
      <c r="K7851">
        <v>977104</v>
      </c>
      <c r="L7851" t="s">
        <v>22490</v>
      </c>
      <c r="N7851" t="s">
        <v>22491</v>
      </c>
      <c r="P7851" t="s">
        <v>22492</v>
      </c>
      <c r="Q7851" t="s">
        <v>83</v>
      </c>
      <c r="R7851" t="s">
        <v>49</v>
      </c>
      <c r="U7851" t="s">
        <v>50</v>
      </c>
      <c r="V7851" t="s">
        <v>51</v>
      </c>
      <c r="Y7851" t="s">
        <v>22493</v>
      </c>
      <c r="Z7851" t="s">
        <v>54</v>
      </c>
      <c r="AA7851" t="s">
        <v>72</v>
      </c>
      <c r="AC7851" t="s">
        <v>22494</v>
      </c>
      <c r="AD7851" t="s">
        <v>22495</v>
      </c>
      <c r="AE7851" t="s">
        <v>22496</v>
      </c>
      <c r="AF7851" t="s">
        <v>22497</v>
      </c>
      <c r="AG7851" t="s">
        <v>39792</v>
      </c>
      <c r="AI7851">
        <v>6.2750225067138699</v>
      </c>
      <c r="AK7851">
        <v>-1.3788820505142201</v>
      </c>
      <c r="AM7851" s="2" t="b">
        <f>TRUE()</f>
        <v>1</v>
      </c>
      <c r="AN7851" s="2" t="b">
        <f>FALSE()</f>
        <v>0</v>
      </c>
      <c r="AO7851">
        <v>18</v>
      </c>
    </row>
    <row r="7852" spans="1:41" x14ac:dyDescent="0.35">
      <c r="A7852" t="s">
        <v>22209</v>
      </c>
      <c r="B7852">
        <v>56804330</v>
      </c>
      <c r="C7852">
        <v>56804331</v>
      </c>
      <c r="D7852">
        <v>2</v>
      </c>
      <c r="E7852" t="s">
        <v>42</v>
      </c>
      <c r="F7852" t="s">
        <v>43</v>
      </c>
      <c r="G7852" t="s">
        <v>44</v>
      </c>
      <c r="K7852">
        <v>1063116</v>
      </c>
      <c r="L7852" t="s">
        <v>22549</v>
      </c>
      <c r="N7852" t="s">
        <v>22550</v>
      </c>
      <c r="P7852" t="s">
        <v>22551</v>
      </c>
      <c r="Q7852" t="s">
        <v>83</v>
      </c>
      <c r="R7852" t="s">
        <v>49</v>
      </c>
      <c r="U7852" t="s">
        <v>50</v>
      </c>
      <c r="V7852" t="s">
        <v>51</v>
      </c>
      <c r="Y7852" t="s">
        <v>22541</v>
      </c>
      <c r="Z7852" t="s">
        <v>54</v>
      </c>
      <c r="AA7852" t="s">
        <v>55</v>
      </c>
      <c r="AC7852" t="s">
        <v>22552</v>
      </c>
      <c r="AD7852" t="s">
        <v>22544</v>
      </c>
      <c r="AE7852" t="s">
        <v>22553</v>
      </c>
      <c r="AF7852" t="s">
        <v>22554</v>
      </c>
      <c r="AG7852" t="s">
        <v>22557</v>
      </c>
      <c r="AH7852" t="s">
        <v>22558</v>
      </c>
      <c r="AI7852">
        <v>-0.37649613618850702</v>
      </c>
      <c r="AJ7852">
        <v>-0.27922415733337402</v>
      </c>
      <c r="AK7852">
        <v>-2.7170960903167698</v>
      </c>
      <c r="AL7852">
        <v>2.7095358371734601</v>
      </c>
      <c r="AM7852" s="2" t="b">
        <f>TRUE()</f>
        <v>1</v>
      </c>
      <c r="AN7852" s="2" t="b">
        <f>TRUE()</f>
        <v>1</v>
      </c>
      <c r="AO7852">
        <v>18</v>
      </c>
    </row>
    <row r="7853" spans="1:41" x14ac:dyDescent="0.35">
      <c r="A7853" t="s">
        <v>22209</v>
      </c>
      <c r="B7853">
        <v>58487977</v>
      </c>
      <c r="C7853">
        <v>58487978</v>
      </c>
      <c r="D7853">
        <v>2</v>
      </c>
      <c r="E7853" t="s">
        <v>42</v>
      </c>
      <c r="F7853" t="s">
        <v>463</v>
      </c>
      <c r="G7853" t="s">
        <v>44</v>
      </c>
      <c r="K7853">
        <v>549489</v>
      </c>
      <c r="L7853" t="s">
        <v>22568</v>
      </c>
      <c r="N7853" t="s">
        <v>22569</v>
      </c>
      <c r="P7853" t="s">
        <v>22570</v>
      </c>
      <c r="Q7853" t="s">
        <v>83</v>
      </c>
      <c r="R7853" t="s">
        <v>193</v>
      </c>
      <c r="U7853" t="s">
        <v>50</v>
      </c>
      <c r="V7853" t="s">
        <v>51</v>
      </c>
      <c r="Y7853" t="s">
        <v>22562</v>
      </c>
      <c r="Z7853" t="s">
        <v>54</v>
      </c>
      <c r="AA7853" t="s">
        <v>1324</v>
      </c>
      <c r="AB7853" t="s">
        <v>22571</v>
      </c>
      <c r="AC7853" t="s">
        <v>22572</v>
      </c>
      <c r="AD7853" t="s">
        <v>22564</v>
      </c>
      <c r="AE7853" t="s">
        <v>39793</v>
      </c>
      <c r="AG7853" t="s">
        <v>22577</v>
      </c>
      <c r="AH7853" t="s">
        <v>22578</v>
      </c>
      <c r="AJ7853">
        <v>2.1151225566864</v>
      </c>
      <c r="AL7853">
        <v>-3.2385787963867201</v>
      </c>
      <c r="AM7853" s="2" t="b">
        <f>FALSE()</f>
        <v>0</v>
      </c>
      <c r="AN7853" s="2" t="b">
        <f>TRUE()</f>
        <v>1</v>
      </c>
      <c r="AO7853">
        <v>18</v>
      </c>
    </row>
    <row r="7854" spans="1:41" x14ac:dyDescent="0.35">
      <c r="A7854" t="s">
        <v>22209</v>
      </c>
      <c r="B7854">
        <v>64779798</v>
      </c>
      <c r="C7854">
        <v>64779799</v>
      </c>
      <c r="D7854">
        <v>2</v>
      </c>
      <c r="E7854" t="s">
        <v>42</v>
      </c>
      <c r="F7854" t="s">
        <v>103</v>
      </c>
      <c r="G7854" t="s">
        <v>91</v>
      </c>
      <c r="K7854">
        <v>1315396</v>
      </c>
      <c r="L7854" t="s">
        <v>139</v>
      </c>
      <c r="N7854" t="s">
        <v>140</v>
      </c>
      <c r="P7854" t="s">
        <v>22603</v>
      </c>
      <c r="Q7854" t="s">
        <v>83</v>
      </c>
      <c r="R7854" t="s">
        <v>193</v>
      </c>
      <c r="U7854" t="s">
        <v>50</v>
      </c>
      <c r="V7854" t="s">
        <v>51</v>
      </c>
      <c r="Y7854" t="s">
        <v>22593</v>
      </c>
      <c r="Z7854" t="s">
        <v>309</v>
      </c>
      <c r="AA7854" t="s">
        <v>55</v>
      </c>
      <c r="AC7854" t="s">
        <v>22604</v>
      </c>
      <c r="AD7854" t="s">
        <v>22596</v>
      </c>
      <c r="AE7854" t="s">
        <v>39794</v>
      </c>
      <c r="AG7854" t="s">
        <v>22606</v>
      </c>
      <c r="AH7854" t="s">
        <v>22607</v>
      </c>
      <c r="AJ7854">
        <v>0.76002705097198497</v>
      </c>
      <c r="AL7854">
        <v>0.57775187492370605</v>
      </c>
      <c r="AM7854" s="2" t="b">
        <f>FALSE()</f>
        <v>0</v>
      </c>
      <c r="AN7854" s="2" t="b">
        <f>TRUE()</f>
        <v>1</v>
      </c>
      <c r="AO7854">
        <v>18</v>
      </c>
    </row>
    <row r="7855" spans="1:41" x14ac:dyDescent="0.35">
      <c r="A7855" t="s">
        <v>22209</v>
      </c>
      <c r="B7855">
        <v>64782497</v>
      </c>
      <c r="C7855">
        <v>64782498</v>
      </c>
      <c r="D7855">
        <v>2</v>
      </c>
      <c r="E7855" t="s">
        <v>42</v>
      </c>
      <c r="F7855" t="s">
        <v>463</v>
      </c>
      <c r="G7855" t="s">
        <v>44</v>
      </c>
      <c r="K7855">
        <v>799774</v>
      </c>
      <c r="L7855" t="s">
        <v>20480</v>
      </c>
      <c r="N7855" t="s">
        <v>20481</v>
      </c>
      <c r="P7855" t="s">
        <v>22608</v>
      </c>
      <c r="Q7855" t="s">
        <v>83</v>
      </c>
      <c r="R7855" t="s">
        <v>49</v>
      </c>
      <c r="U7855" t="s">
        <v>50</v>
      </c>
      <c r="V7855" t="s">
        <v>51</v>
      </c>
      <c r="Y7855" t="s">
        <v>22593</v>
      </c>
      <c r="Z7855" t="s">
        <v>54</v>
      </c>
      <c r="AA7855" t="s">
        <v>55</v>
      </c>
      <c r="AB7855" t="s">
        <v>22609</v>
      </c>
      <c r="AC7855" t="s">
        <v>22610</v>
      </c>
      <c r="AD7855" t="s">
        <v>22596</v>
      </c>
      <c r="AE7855" t="s">
        <v>39795</v>
      </c>
      <c r="AF7855" t="s">
        <v>39796</v>
      </c>
      <c r="AG7855" t="s">
        <v>22612</v>
      </c>
      <c r="AH7855" t="s">
        <v>22613</v>
      </c>
      <c r="AI7855">
        <v>5.69181156158447</v>
      </c>
      <c r="AJ7855">
        <v>2.8884468078613299</v>
      </c>
      <c r="AK7855">
        <v>-0.32611209154129001</v>
      </c>
      <c r="AL7855">
        <v>-1.3254747390747099</v>
      </c>
      <c r="AM7855" s="2" t="b">
        <f>FALSE()</f>
        <v>0</v>
      </c>
      <c r="AN7855" s="2" t="b">
        <f>TRUE()</f>
        <v>1</v>
      </c>
      <c r="AO7855">
        <v>18</v>
      </c>
    </row>
    <row r="7856" spans="1:41" x14ac:dyDescent="0.35">
      <c r="A7856" t="s">
        <v>22209</v>
      </c>
      <c r="B7856">
        <v>64793598</v>
      </c>
      <c r="C7856">
        <v>64793599</v>
      </c>
      <c r="D7856">
        <v>2</v>
      </c>
      <c r="E7856" t="s">
        <v>42</v>
      </c>
      <c r="F7856" t="s">
        <v>189</v>
      </c>
      <c r="G7856" t="s">
        <v>138</v>
      </c>
      <c r="K7856">
        <v>2410463</v>
      </c>
      <c r="L7856" t="s">
        <v>139</v>
      </c>
      <c r="N7856" t="s">
        <v>140</v>
      </c>
      <c r="P7856" t="s">
        <v>22626</v>
      </c>
      <c r="Q7856" t="s">
        <v>83</v>
      </c>
      <c r="R7856" t="s">
        <v>193</v>
      </c>
      <c r="U7856" t="s">
        <v>50</v>
      </c>
      <c r="V7856" t="s">
        <v>51</v>
      </c>
      <c r="Y7856" t="s">
        <v>22593</v>
      </c>
      <c r="Z7856" t="s">
        <v>54</v>
      </c>
      <c r="AA7856" t="s">
        <v>55</v>
      </c>
      <c r="AC7856" t="s">
        <v>22627</v>
      </c>
      <c r="AD7856" t="s">
        <v>22596</v>
      </c>
      <c r="AE7856" t="s">
        <v>22628</v>
      </c>
      <c r="AF7856" t="s">
        <v>22629</v>
      </c>
      <c r="AG7856" t="s">
        <v>39797</v>
      </c>
      <c r="AH7856" t="s">
        <v>39798</v>
      </c>
      <c r="AI7856">
        <v>3.9827003479003902</v>
      </c>
      <c r="AJ7856">
        <v>8.3260267972946195E-2</v>
      </c>
      <c r="AK7856">
        <v>1.3901679515838601</v>
      </c>
      <c r="AL7856">
        <v>-1.43399965763092</v>
      </c>
      <c r="AM7856" s="2" t="b">
        <f>TRUE()</f>
        <v>1</v>
      </c>
      <c r="AN7856" s="2" t="b">
        <f>FALSE()</f>
        <v>0</v>
      </c>
      <c r="AO7856">
        <v>18</v>
      </c>
    </row>
    <row r="7857" spans="1:41" x14ac:dyDescent="0.35">
      <c r="A7857" t="s">
        <v>22209</v>
      </c>
      <c r="B7857">
        <v>67790701</v>
      </c>
      <c r="C7857">
        <v>67790702</v>
      </c>
      <c r="D7857">
        <v>2</v>
      </c>
      <c r="E7857" t="s">
        <v>42</v>
      </c>
      <c r="F7857" t="s">
        <v>463</v>
      </c>
      <c r="G7857" t="s">
        <v>44</v>
      </c>
      <c r="K7857">
        <v>547569</v>
      </c>
      <c r="L7857" t="s">
        <v>22641</v>
      </c>
      <c r="N7857" t="s">
        <v>22642</v>
      </c>
      <c r="P7857" t="s">
        <v>22643</v>
      </c>
      <c r="Q7857" t="s">
        <v>83</v>
      </c>
      <c r="R7857" t="s">
        <v>193</v>
      </c>
      <c r="U7857" t="s">
        <v>50</v>
      </c>
      <c r="V7857" t="s">
        <v>51</v>
      </c>
      <c r="Y7857" t="s">
        <v>22644</v>
      </c>
      <c r="Z7857" t="s">
        <v>54</v>
      </c>
      <c r="AA7857" t="s">
        <v>72</v>
      </c>
      <c r="AB7857" t="s">
        <v>22645</v>
      </c>
      <c r="AC7857" t="s">
        <v>22646</v>
      </c>
      <c r="AD7857" t="s">
        <v>22647</v>
      </c>
      <c r="AE7857" t="s">
        <v>22648</v>
      </c>
      <c r="AF7857" t="s">
        <v>22649</v>
      </c>
      <c r="AG7857" t="s">
        <v>39799</v>
      </c>
      <c r="AI7857">
        <v>-0.24594694375991799</v>
      </c>
      <c r="AK7857">
        <v>1.44769740104675</v>
      </c>
      <c r="AM7857" s="2" t="b">
        <f>TRUE()</f>
        <v>1</v>
      </c>
      <c r="AN7857" s="2" t="b">
        <f>FALSE()</f>
        <v>0</v>
      </c>
      <c r="AO7857">
        <v>18</v>
      </c>
    </row>
    <row r="7858" spans="1:41" x14ac:dyDescent="0.35">
      <c r="A7858" t="s">
        <v>22209</v>
      </c>
      <c r="B7858">
        <v>74239767</v>
      </c>
      <c r="C7858">
        <v>74239768</v>
      </c>
      <c r="D7858">
        <v>2</v>
      </c>
      <c r="E7858" t="s">
        <v>42</v>
      </c>
      <c r="F7858" t="s">
        <v>189</v>
      </c>
      <c r="G7858" t="s">
        <v>138</v>
      </c>
      <c r="K7858">
        <v>936706</v>
      </c>
      <c r="L7858" t="s">
        <v>22677</v>
      </c>
      <c r="N7858" t="s">
        <v>22678</v>
      </c>
      <c r="P7858" t="s">
        <v>22679</v>
      </c>
      <c r="Q7858" t="s">
        <v>83</v>
      </c>
      <c r="R7858" t="s">
        <v>49</v>
      </c>
      <c r="U7858" t="s">
        <v>50</v>
      </c>
      <c r="V7858" t="s">
        <v>51</v>
      </c>
      <c r="Y7858" t="s">
        <v>22680</v>
      </c>
      <c r="Z7858" t="s">
        <v>54</v>
      </c>
      <c r="AA7858" t="s">
        <v>55</v>
      </c>
      <c r="AB7858" t="s">
        <v>22681</v>
      </c>
      <c r="AC7858" t="s">
        <v>22682</v>
      </c>
      <c r="AD7858" t="s">
        <v>22683</v>
      </c>
      <c r="AE7858" t="s">
        <v>22684</v>
      </c>
      <c r="AF7858" t="s">
        <v>22685</v>
      </c>
      <c r="AG7858" t="s">
        <v>22692</v>
      </c>
      <c r="AI7858">
        <v>1.6359387636184699</v>
      </c>
      <c r="AK7858">
        <v>-0.59970140457153298</v>
      </c>
      <c r="AM7858" s="2" t="b">
        <f>TRUE()</f>
        <v>1</v>
      </c>
      <c r="AN7858" s="2" t="b">
        <f>FALSE()</f>
        <v>0</v>
      </c>
      <c r="AO7858">
        <v>18</v>
      </c>
    </row>
    <row r="7859" spans="1:41" x14ac:dyDescent="0.35">
      <c r="A7859" t="s">
        <v>22209</v>
      </c>
      <c r="B7859">
        <v>74239767</v>
      </c>
      <c r="C7859">
        <v>74239768</v>
      </c>
      <c r="D7859">
        <v>2</v>
      </c>
      <c r="E7859" t="s">
        <v>42</v>
      </c>
      <c r="F7859" t="s">
        <v>189</v>
      </c>
      <c r="G7859" t="s">
        <v>138</v>
      </c>
      <c r="K7859">
        <v>936706</v>
      </c>
      <c r="L7859" t="s">
        <v>22677</v>
      </c>
      <c r="N7859" t="s">
        <v>22678</v>
      </c>
      <c r="P7859" t="s">
        <v>22679</v>
      </c>
      <c r="Q7859" t="s">
        <v>83</v>
      </c>
      <c r="R7859" t="s">
        <v>49</v>
      </c>
      <c r="U7859" t="s">
        <v>50</v>
      </c>
      <c r="V7859" t="s">
        <v>51</v>
      </c>
      <c r="Y7859" t="s">
        <v>22680</v>
      </c>
      <c r="Z7859" t="s">
        <v>54</v>
      </c>
      <c r="AA7859" t="s">
        <v>55</v>
      </c>
      <c r="AB7859" t="s">
        <v>22681</v>
      </c>
      <c r="AC7859" t="s">
        <v>22682</v>
      </c>
      <c r="AD7859" t="s">
        <v>22683</v>
      </c>
      <c r="AE7859" t="s">
        <v>22687</v>
      </c>
      <c r="AF7859" t="s">
        <v>22688</v>
      </c>
      <c r="AG7859" t="s">
        <v>39800</v>
      </c>
      <c r="AI7859">
        <v>4.1210165023803702</v>
      </c>
      <c r="AK7859">
        <v>-2.9172155857086199</v>
      </c>
      <c r="AM7859" s="2" t="b">
        <f>TRUE()</f>
        <v>1</v>
      </c>
      <c r="AN7859" s="2" t="b">
        <f>FALSE()</f>
        <v>0</v>
      </c>
      <c r="AO7859">
        <v>18</v>
      </c>
    </row>
    <row r="7860" spans="1:41" x14ac:dyDescent="0.35">
      <c r="A7860" t="s">
        <v>22209</v>
      </c>
      <c r="B7860">
        <v>74290492</v>
      </c>
      <c r="C7860">
        <v>74290493</v>
      </c>
      <c r="D7860">
        <v>2</v>
      </c>
      <c r="E7860" t="s">
        <v>42</v>
      </c>
      <c r="F7860" t="s">
        <v>463</v>
      </c>
      <c r="G7860" t="s">
        <v>44</v>
      </c>
      <c r="K7860">
        <v>1326938</v>
      </c>
      <c r="L7860" t="s">
        <v>39801</v>
      </c>
      <c r="N7860" t="s">
        <v>39802</v>
      </c>
      <c r="P7860" t="s">
        <v>39803</v>
      </c>
      <c r="Q7860" t="s">
        <v>167</v>
      </c>
      <c r="R7860" t="s">
        <v>49</v>
      </c>
      <c r="U7860" t="s">
        <v>50</v>
      </c>
      <c r="V7860" t="s">
        <v>51</v>
      </c>
      <c r="Y7860" t="s">
        <v>39804</v>
      </c>
      <c r="Z7860" t="s">
        <v>379</v>
      </c>
      <c r="AA7860" t="s">
        <v>55</v>
      </c>
      <c r="AC7860" t="s">
        <v>39805</v>
      </c>
      <c r="AD7860" t="s">
        <v>39806</v>
      </c>
      <c r="AE7860" t="s">
        <v>39807</v>
      </c>
      <c r="AF7860" t="s">
        <v>39808</v>
      </c>
      <c r="AG7860" t="s">
        <v>39809</v>
      </c>
      <c r="AI7860">
        <v>2.53502416610718</v>
      </c>
      <c r="AK7860">
        <v>-3.5310096740722701</v>
      </c>
      <c r="AM7860" s="2" t="b">
        <f>TRUE()</f>
        <v>1</v>
      </c>
      <c r="AN7860" s="2" t="b">
        <f>FALSE()</f>
        <v>0</v>
      </c>
      <c r="AO7860">
        <v>18</v>
      </c>
    </row>
    <row r="7861" spans="1:41" x14ac:dyDescent="0.35">
      <c r="A7861" t="s">
        <v>22209</v>
      </c>
      <c r="B7861">
        <v>74297981</v>
      </c>
      <c r="C7861">
        <v>74297982</v>
      </c>
      <c r="D7861">
        <v>2</v>
      </c>
      <c r="E7861" t="s">
        <v>42</v>
      </c>
      <c r="F7861" t="s">
        <v>43</v>
      </c>
      <c r="G7861" t="s">
        <v>44</v>
      </c>
      <c r="K7861">
        <v>1869111</v>
      </c>
      <c r="L7861" t="s">
        <v>39810</v>
      </c>
      <c r="N7861" t="s">
        <v>39811</v>
      </c>
      <c r="P7861" t="s">
        <v>39812</v>
      </c>
      <c r="Q7861" t="s">
        <v>83</v>
      </c>
      <c r="R7861" t="s">
        <v>49</v>
      </c>
      <c r="U7861" t="s">
        <v>50</v>
      </c>
      <c r="V7861" t="s">
        <v>51</v>
      </c>
      <c r="Y7861" t="s">
        <v>39804</v>
      </c>
      <c r="Z7861" t="s">
        <v>1826</v>
      </c>
      <c r="AA7861" t="s">
        <v>55</v>
      </c>
      <c r="AC7861" t="s">
        <v>39813</v>
      </c>
      <c r="AD7861" t="s">
        <v>39806</v>
      </c>
      <c r="AE7861" t="s">
        <v>39814</v>
      </c>
      <c r="AG7861" t="s">
        <v>39815</v>
      </c>
      <c r="AH7861" t="s">
        <v>39816</v>
      </c>
      <c r="AJ7861">
        <v>-2.98939037322998</v>
      </c>
      <c r="AL7861">
        <v>-3.0141537189483598</v>
      </c>
      <c r="AM7861" s="2" t="b">
        <f>FALSE()</f>
        <v>0</v>
      </c>
      <c r="AN7861" s="2" t="b">
        <f>TRUE()</f>
        <v>1</v>
      </c>
      <c r="AO7861">
        <v>18</v>
      </c>
    </row>
    <row r="7862" spans="1:41" x14ac:dyDescent="0.35">
      <c r="A7862" t="s">
        <v>22209</v>
      </c>
      <c r="B7862">
        <v>74551332</v>
      </c>
      <c r="C7862">
        <v>74551333</v>
      </c>
      <c r="D7862">
        <v>2</v>
      </c>
      <c r="E7862" t="s">
        <v>42</v>
      </c>
      <c r="F7862" t="s">
        <v>103</v>
      </c>
      <c r="G7862" t="s">
        <v>91</v>
      </c>
      <c r="K7862">
        <v>22598</v>
      </c>
      <c r="L7862" t="s">
        <v>22706</v>
      </c>
      <c r="N7862" t="s">
        <v>22707</v>
      </c>
      <c r="P7862" t="s">
        <v>22708</v>
      </c>
      <c r="Q7862" t="s">
        <v>48</v>
      </c>
      <c r="R7862" t="s">
        <v>49</v>
      </c>
      <c r="U7862" t="s">
        <v>50</v>
      </c>
      <c r="V7862" t="s">
        <v>51</v>
      </c>
      <c r="W7862" t="s">
        <v>22709</v>
      </c>
      <c r="Y7862" t="s">
        <v>22699</v>
      </c>
      <c r="Z7862" t="s">
        <v>54</v>
      </c>
      <c r="AA7862" t="s">
        <v>55</v>
      </c>
      <c r="AB7862" t="s">
        <v>22710</v>
      </c>
      <c r="AC7862" t="s">
        <v>22711</v>
      </c>
      <c r="AD7862" t="s">
        <v>22702</v>
      </c>
      <c r="AE7862" t="s">
        <v>22712</v>
      </c>
      <c r="AF7862" t="s">
        <v>22713</v>
      </c>
      <c r="AG7862" t="s">
        <v>39817</v>
      </c>
      <c r="AI7862">
        <v>-2.0234839916229301</v>
      </c>
      <c r="AK7862">
        <v>-4.6273221969604501</v>
      </c>
      <c r="AM7862" s="2" t="b">
        <f>TRUE()</f>
        <v>1</v>
      </c>
      <c r="AN7862" s="2" t="b">
        <f>FALSE()</f>
        <v>0</v>
      </c>
      <c r="AO7862">
        <v>18</v>
      </c>
    </row>
    <row r="7863" spans="1:41" x14ac:dyDescent="0.35">
      <c r="A7863" t="s">
        <v>22209</v>
      </c>
      <c r="B7863">
        <v>74551332</v>
      </c>
      <c r="C7863">
        <v>74551333</v>
      </c>
      <c r="D7863">
        <v>2</v>
      </c>
      <c r="E7863" t="s">
        <v>42</v>
      </c>
      <c r="F7863" t="s">
        <v>103</v>
      </c>
      <c r="G7863" t="s">
        <v>91</v>
      </c>
      <c r="K7863">
        <v>22598</v>
      </c>
      <c r="L7863" t="s">
        <v>22706</v>
      </c>
      <c r="N7863" t="s">
        <v>22707</v>
      </c>
      <c r="P7863" t="s">
        <v>22708</v>
      </c>
      <c r="Q7863" t="s">
        <v>48</v>
      </c>
      <c r="R7863" t="s">
        <v>49</v>
      </c>
      <c r="U7863" t="s">
        <v>50</v>
      </c>
      <c r="V7863" t="s">
        <v>51</v>
      </c>
      <c r="W7863" t="s">
        <v>22709</v>
      </c>
      <c r="Y7863" t="s">
        <v>22699</v>
      </c>
      <c r="Z7863" t="s">
        <v>54</v>
      </c>
      <c r="AA7863" t="s">
        <v>55</v>
      </c>
      <c r="AB7863" t="s">
        <v>22710</v>
      </c>
      <c r="AC7863" t="s">
        <v>22711</v>
      </c>
      <c r="AD7863" t="s">
        <v>22702</v>
      </c>
      <c r="AE7863" t="s">
        <v>22715</v>
      </c>
      <c r="AF7863" t="s">
        <v>22716</v>
      </c>
      <c r="AG7863" t="s">
        <v>39818</v>
      </c>
      <c r="AH7863" t="s">
        <v>39819</v>
      </c>
      <c r="AI7863">
        <v>-2.7587254047393799</v>
      </c>
      <c r="AJ7863">
        <v>-2.7874298095703098</v>
      </c>
      <c r="AK7863">
        <v>0.29896751046180697</v>
      </c>
      <c r="AL7863">
        <v>1.4214503765106199</v>
      </c>
      <c r="AM7863" s="2" t="b">
        <f>TRUE()</f>
        <v>1</v>
      </c>
      <c r="AN7863" s="2" t="b">
        <f>FALSE()</f>
        <v>0</v>
      </c>
      <c r="AO7863">
        <v>18</v>
      </c>
    </row>
    <row r="7864" spans="1:41" x14ac:dyDescent="0.35">
      <c r="A7864" t="s">
        <v>22209</v>
      </c>
      <c r="B7864">
        <v>74611832</v>
      </c>
      <c r="C7864">
        <v>74611833</v>
      </c>
      <c r="D7864">
        <v>2</v>
      </c>
      <c r="E7864" t="s">
        <v>42</v>
      </c>
      <c r="F7864" t="s">
        <v>198</v>
      </c>
      <c r="G7864" t="s">
        <v>79</v>
      </c>
      <c r="K7864">
        <v>1976217</v>
      </c>
      <c r="L7864" t="s">
        <v>139</v>
      </c>
      <c r="N7864" t="s">
        <v>140</v>
      </c>
      <c r="P7864" t="s">
        <v>22718</v>
      </c>
      <c r="Q7864" t="s">
        <v>83</v>
      </c>
      <c r="R7864" t="s">
        <v>49</v>
      </c>
      <c r="U7864" t="s">
        <v>50</v>
      </c>
      <c r="V7864" t="s">
        <v>51</v>
      </c>
      <c r="Y7864" t="s">
        <v>22699</v>
      </c>
      <c r="Z7864" t="s">
        <v>54</v>
      </c>
      <c r="AA7864" t="s">
        <v>55</v>
      </c>
      <c r="AC7864" t="s">
        <v>22719</v>
      </c>
      <c r="AD7864" t="s">
        <v>22702</v>
      </c>
      <c r="AE7864" t="s">
        <v>22720</v>
      </c>
      <c r="AF7864" t="s">
        <v>22721</v>
      </c>
      <c r="AG7864" t="s">
        <v>39820</v>
      </c>
      <c r="AI7864">
        <v>1.5553857088089</v>
      </c>
      <c r="AK7864">
        <v>-0.68403160572052002</v>
      </c>
      <c r="AM7864" s="2" t="b">
        <f>TRUE()</f>
        <v>1</v>
      </c>
      <c r="AN7864" s="2" t="b">
        <f>FALSE()</f>
        <v>0</v>
      </c>
      <c r="AO7864">
        <v>18</v>
      </c>
    </row>
    <row r="7865" spans="1:41" x14ac:dyDescent="0.35">
      <c r="A7865" t="s">
        <v>22209</v>
      </c>
      <c r="B7865">
        <v>75735248</v>
      </c>
      <c r="C7865">
        <v>75735249</v>
      </c>
      <c r="D7865">
        <v>2</v>
      </c>
      <c r="E7865" t="s">
        <v>42</v>
      </c>
      <c r="F7865" t="s">
        <v>90</v>
      </c>
      <c r="G7865" t="s">
        <v>91</v>
      </c>
      <c r="K7865">
        <v>1396450</v>
      </c>
      <c r="L7865" t="s">
        <v>139</v>
      </c>
      <c r="N7865" t="s">
        <v>140</v>
      </c>
      <c r="P7865" t="s">
        <v>39821</v>
      </c>
      <c r="Q7865" t="s">
        <v>83</v>
      </c>
      <c r="R7865" t="s">
        <v>49</v>
      </c>
      <c r="U7865" t="s">
        <v>50</v>
      </c>
      <c r="V7865" t="s">
        <v>51</v>
      </c>
      <c r="Y7865" t="s">
        <v>22734</v>
      </c>
      <c r="Z7865" t="s">
        <v>54</v>
      </c>
      <c r="AA7865" t="s">
        <v>55</v>
      </c>
      <c r="AC7865" t="s">
        <v>39822</v>
      </c>
      <c r="AD7865" t="s">
        <v>22737</v>
      </c>
      <c r="AE7865" t="s">
        <v>39823</v>
      </c>
      <c r="AG7865" t="s">
        <v>39824</v>
      </c>
      <c r="AH7865" t="s">
        <v>39825</v>
      </c>
      <c r="AJ7865">
        <v>2.5458998680114799</v>
      </c>
      <c r="AL7865">
        <v>-2.2694113254547101</v>
      </c>
      <c r="AM7865" s="2" t="b">
        <f>FALSE()</f>
        <v>0</v>
      </c>
      <c r="AN7865" s="2" t="b">
        <f>TRUE()</f>
        <v>1</v>
      </c>
      <c r="AO7865">
        <v>18</v>
      </c>
    </row>
    <row r="7866" spans="1:41" x14ac:dyDescent="0.35">
      <c r="A7866" t="s">
        <v>22209</v>
      </c>
      <c r="B7866">
        <v>75965619</v>
      </c>
      <c r="C7866">
        <v>75965620</v>
      </c>
      <c r="D7866">
        <v>2</v>
      </c>
      <c r="E7866" t="s">
        <v>42</v>
      </c>
      <c r="F7866" t="s">
        <v>726</v>
      </c>
      <c r="G7866" t="s">
        <v>138</v>
      </c>
      <c r="K7866">
        <v>2077657</v>
      </c>
      <c r="L7866" t="s">
        <v>22746</v>
      </c>
      <c r="N7866" t="s">
        <v>22747</v>
      </c>
      <c r="P7866" t="s">
        <v>22748</v>
      </c>
      <c r="Q7866" t="s">
        <v>83</v>
      </c>
      <c r="R7866" t="s">
        <v>49</v>
      </c>
      <c r="U7866" t="s">
        <v>50</v>
      </c>
      <c r="V7866" t="s">
        <v>51</v>
      </c>
      <c r="Y7866" t="s">
        <v>22749</v>
      </c>
      <c r="Z7866" t="s">
        <v>54</v>
      </c>
      <c r="AA7866" t="s">
        <v>55</v>
      </c>
      <c r="AC7866" t="s">
        <v>22750</v>
      </c>
      <c r="AD7866" t="s">
        <v>22751</v>
      </c>
      <c r="AE7866" t="s">
        <v>22752</v>
      </c>
      <c r="AF7866" t="s">
        <v>22753</v>
      </c>
      <c r="AG7866" t="s">
        <v>39826</v>
      </c>
      <c r="AI7866">
        <v>1.5367137193679801</v>
      </c>
      <c r="AK7866">
        <v>1.2240290641784699</v>
      </c>
      <c r="AM7866" s="2" t="b">
        <f>TRUE()</f>
        <v>1</v>
      </c>
      <c r="AN7866" s="2" t="b">
        <f>FALSE()</f>
        <v>0</v>
      </c>
      <c r="AO7866">
        <v>18</v>
      </c>
    </row>
    <row r="7867" spans="1:41" x14ac:dyDescent="0.35">
      <c r="A7867" t="s">
        <v>22209</v>
      </c>
      <c r="B7867">
        <v>75980723</v>
      </c>
      <c r="C7867">
        <v>75980724</v>
      </c>
      <c r="D7867">
        <v>2</v>
      </c>
      <c r="E7867" t="s">
        <v>42</v>
      </c>
      <c r="F7867" t="s">
        <v>103</v>
      </c>
      <c r="G7867" t="s">
        <v>91</v>
      </c>
      <c r="K7867">
        <v>2075072</v>
      </c>
      <c r="L7867" t="s">
        <v>22746</v>
      </c>
      <c r="N7867" t="s">
        <v>22747</v>
      </c>
      <c r="P7867" t="s">
        <v>22755</v>
      </c>
      <c r="Q7867" t="s">
        <v>83</v>
      </c>
      <c r="R7867" t="s">
        <v>49</v>
      </c>
      <c r="U7867" t="s">
        <v>50</v>
      </c>
      <c r="V7867" t="s">
        <v>51</v>
      </c>
      <c r="Y7867" t="s">
        <v>22749</v>
      </c>
      <c r="Z7867" t="s">
        <v>54</v>
      </c>
      <c r="AA7867" t="s">
        <v>55</v>
      </c>
      <c r="AC7867" t="s">
        <v>22756</v>
      </c>
      <c r="AD7867" t="s">
        <v>22751</v>
      </c>
      <c r="AE7867" t="s">
        <v>22757</v>
      </c>
      <c r="AF7867" t="s">
        <v>22758</v>
      </c>
      <c r="AG7867" t="s">
        <v>39827</v>
      </c>
      <c r="AI7867">
        <v>1.4627256393432599</v>
      </c>
      <c r="AK7867">
        <v>2.8221321105957</v>
      </c>
      <c r="AM7867" s="2" t="b">
        <f>TRUE()</f>
        <v>1</v>
      </c>
      <c r="AN7867" s="2" t="b">
        <f>FALSE()</f>
        <v>0</v>
      </c>
      <c r="AO7867">
        <v>18</v>
      </c>
    </row>
    <row r="7868" spans="1:41" x14ac:dyDescent="0.35">
      <c r="A7868" t="s">
        <v>22209</v>
      </c>
      <c r="B7868">
        <v>77025690</v>
      </c>
      <c r="C7868">
        <v>77025691</v>
      </c>
      <c r="D7868">
        <v>2</v>
      </c>
      <c r="E7868" t="s">
        <v>42</v>
      </c>
      <c r="F7868" t="s">
        <v>726</v>
      </c>
      <c r="G7868" t="s">
        <v>138</v>
      </c>
      <c r="K7868">
        <v>1867624</v>
      </c>
      <c r="L7868" t="s">
        <v>139</v>
      </c>
      <c r="N7868" t="s">
        <v>140</v>
      </c>
      <c r="P7868" t="s">
        <v>22770</v>
      </c>
      <c r="Q7868" t="s">
        <v>83</v>
      </c>
      <c r="R7868" t="s">
        <v>49</v>
      </c>
      <c r="U7868" t="s">
        <v>50</v>
      </c>
      <c r="V7868" t="s">
        <v>51</v>
      </c>
      <c r="Y7868" t="s">
        <v>22763</v>
      </c>
      <c r="Z7868" t="s">
        <v>54</v>
      </c>
      <c r="AA7868" t="s">
        <v>55</v>
      </c>
      <c r="AC7868" t="s">
        <v>22771</v>
      </c>
      <c r="AD7868" t="s">
        <v>22766</v>
      </c>
      <c r="AE7868" t="s">
        <v>22772</v>
      </c>
      <c r="AF7868" t="s">
        <v>22773</v>
      </c>
      <c r="AG7868" t="s">
        <v>39828</v>
      </c>
      <c r="AI7868">
        <v>-2.1666829586029102</v>
      </c>
      <c r="AK7868">
        <v>-1.9838500022888199</v>
      </c>
      <c r="AM7868" s="2" t="b">
        <f>TRUE()</f>
        <v>1</v>
      </c>
      <c r="AN7868" s="2" t="b">
        <f>FALSE()</f>
        <v>0</v>
      </c>
      <c r="AO7868">
        <v>18</v>
      </c>
    </row>
    <row r="7869" spans="1:41" x14ac:dyDescent="0.35">
      <c r="A7869" t="s">
        <v>22209</v>
      </c>
      <c r="B7869">
        <v>77025690</v>
      </c>
      <c r="C7869">
        <v>77025691</v>
      </c>
      <c r="D7869">
        <v>2</v>
      </c>
      <c r="E7869" t="s">
        <v>42</v>
      </c>
      <c r="F7869" t="s">
        <v>726</v>
      </c>
      <c r="G7869" t="s">
        <v>138</v>
      </c>
      <c r="K7869">
        <v>1867624</v>
      </c>
      <c r="L7869" t="s">
        <v>139</v>
      </c>
      <c r="N7869" t="s">
        <v>140</v>
      </c>
      <c r="P7869" t="s">
        <v>22770</v>
      </c>
      <c r="Q7869" t="s">
        <v>83</v>
      </c>
      <c r="R7869" t="s">
        <v>49</v>
      </c>
      <c r="U7869" t="s">
        <v>50</v>
      </c>
      <c r="V7869" t="s">
        <v>51</v>
      </c>
      <c r="Y7869" t="s">
        <v>22763</v>
      </c>
      <c r="Z7869" t="s">
        <v>54</v>
      </c>
      <c r="AA7869" t="s">
        <v>55</v>
      </c>
      <c r="AC7869" t="s">
        <v>22771</v>
      </c>
      <c r="AD7869" t="s">
        <v>22766</v>
      </c>
      <c r="AE7869" t="s">
        <v>22775</v>
      </c>
      <c r="AF7869" t="s">
        <v>22776</v>
      </c>
      <c r="AG7869" t="s">
        <v>39829</v>
      </c>
      <c r="AI7869">
        <v>4.0468273162841797</v>
      </c>
      <c r="AK7869">
        <v>-2.7724440097808798</v>
      </c>
      <c r="AM7869" s="2" t="b">
        <f>TRUE()</f>
        <v>1</v>
      </c>
      <c r="AN7869" s="2" t="b">
        <f>FALSE()</f>
        <v>0</v>
      </c>
      <c r="AO7869">
        <v>18</v>
      </c>
    </row>
    <row r="7870" spans="1:41" x14ac:dyDescent="0.35">
      <c r="A7870" t="s">
        <v>22209</v>
      </c>
      <c r="B7870">
        <v>77242927</v>
      </c>
      <c r="C7870">
        <v>77242928</v>
      </c>
      <c r="D7870">
        <v>2</v>
      </c>
      <c r="E7870" t="s">
        <v>42</v>
      </c>
      <c r="F7870" t="s">
        <v>463</v>
      </c>
      <c r="G7870" t="s">
        <v>44</v>
      </c>
      <c r="K7870">
        <v>1690816</v>
      </c>
      <c r="L7870" t="s">
        <v>22778</v>
      </c>
      <c r="N7870" t="s">
        <v>22779</v>
      </c>
      <c r="P7870" t="s">
        <v>22780</v>
      </c>
      <c r="Q7870" t="s">
        <v>48</v>
      </c>
      <c r="R7870" t="s">
        <v>49</v>
      </c>
      <c r="U7870" t="s">
        <v>50</v>
      </c>
      <c r="V7870" t="s">
        <v>51</v>
      </c>
      <c r="W7870" t="s">
        <v>22781</v>
      </c>
      <c r="Y7870" t="s">
        <v>22782</v>
      </c>
      <c r="Z7870" t="s">
        <v>54</v>
      </c>
      <c r="AA7870" t="s">
        <v>55</v>
      </c>
      <c r="AC7870" t="s">
        <v>22783</v>
      </c>
      <c r="AD7870" t="s">
        <v>22784</v>
      </c>
      <c r="AE7870" t="s">
        <v>22785</v>
      </c>
      <c r="AF7870" t="s">
        <v>22786</v>
      </c>
      <c r="AG7870" t="s">
        <v>39830</v>
      </c>
      <c r="AI7870">
        <v>1.4006865024566699</v>
      </c>
      <c r="AK7870">
        <v>-2.2612142562866202</v>
      </c>
      <c r="AM7870" s="2" t="b">
        <f>TRUE()</f>
        <v>1</v>
      </c>
      <c r="AN7870" s="2" t="b">
        <f>FALSE()</f>
        <v>0</v>
      </c>
      <c r="AO7870">
        <v>18</v>
      </c>
    </row>
    <row r="7871" spans="1:41" x14ac:dyDescent="0.35">
      <c r="A7871" t="s">
        <v>22209</v>
      </c>
      <c r="B7871">
        <v>87939931</v>
      </c>
      <c r="C7871">
        <v>87939932</v>
      </c>
      <c r="D7871">
        <v>2</v>
      </c>
      <c r="E7871" t="s">
        <v>42</v>
      </c>
      <c r="F7871" t="s">
        <v>752</v>
      </c>
      <c r="G7871" t="s">
        <v>91</v>
      </c>
      <c r="K7871">
        <v>1063171</v>
      </c>
      <c r="L7871" t="s">
        <v>22832</v>
      </c>
      <c r="N7871" t="s">
        <v>22833</v>
      </c>
      <c r="P7871" t="s">
        <v>22834</v>
      </c>
      <c r="Q7871" t="s">
        <v>83</v>
      </c>
      <c r="R7871" t="s">
        <v>49</v>
      </c>
      <c r="U7871" t="s">
        <v>50</v>
      </c>
      <c r="V7871" t="s">
        <v>51</v>
      </c>
      <c r="Y7871" t="s">
        <v>22835</v>
      </c>
      <c r="Z7871" t="s">
        <v>54</v>
      </c>
      <c r="AA7871" t="s">
        <v>55</v>
      </c>
      <c r="AC7871" t="s">
        <v>22836</v>
      </c>
      <c r="AD7871" t="s">
        <v>22837</v>
      </c>
      <c r="AE7871" t="s">
        <v>39831</v>
      </c>
      <c r="AG7871" t="s">
        <v>22839</v>
      </c>
      <c r="AH7871" t="s">
        <v>22840</v>
      </c>
      <c r="AJ7871">
        <v>-1.96939325332642</v>
      </c>
      <c r="AL7871">
        <v>0.67791366577148404</v>
      </c>
      <c r="AM7871" s="2" t="b">
        <f>FALSE()</f>
        <v>0</v>
      </c>
      <c r="AN7871" s="2" t="b">
        <f>TRUE()</f>
        <v>1</v>
      </c>
      <c r="AO7871">
        <v>18</v>
      </c>
    </row>
    <row r="7872" spans="1:41" x14ac:dyDescent="0.35">
      <c r="A7872" t="s">
        <v>22209</v>
      </c>
      <c r="B7872">
        <v>87949909</v>
      </c>
      <c r="C7872">
        <v>87949910</v>
      </c>
      <c r="D7872">
        <v>2</v>
      </c>
      <c r="E7872" t="s">
        <v>42</v>
      </c>
      <c r="F7872" t="s">
        <v>90</v>
      </c>
      <c r="G7872" t="s">
        <v>91</v>
      </c>
      <c r="K7872">
        <v>358257</v>
      </c>
      <c r="L7872" t="s">
        <v>22832</v>
      </c>
      <c r="N7872" t="s">
        <v>22833</v>
      </c>
      <c r="P7872" t="s">
        <v>22841</v>
      </c>
      <c r="Q7872" t="s">
        <v>83</v>
      </c>
      <c r="R7872" t="s">
        <v>193</v>
      </c>
      <c r="U7872" t="s">
        <v>50</v>
      </c>
      <c r="V7872" t="s">
        <v>51</v>
      </c>
      <c r="W7872" t="s">
        <v>22842</v>
      </c>
      <c r="Y7872" t="s">
        <v>22835</v>
      </c>
      <c r="Z7872" t="s">
        <v>54</v>
      </c>
      <c r="AA7872" t="s">
        <v>72</v>
      </c>
      <c r="AB7872" t="s">
        <v>22843</v>
      </c>
      <c r="AC7872" t="s">
        <v>22844</v>
      </c>
      <c r="AD7872" t="s">
        <v>22837</v>
      </c>
      <c r="AE7872" t="s">
        <v>39832</v>
      </c>
      <c r="AG7872" t="s">
        <v>22846</v>
      </c>
      <c r="AH7872" t="s">
        <v>22847</v>
      </c>
      <c r="AJ7872">
        <v>-4.0870809555053702</v>
      </c>
      <c r="AL7872">
        <v>-3.0974273681640598</v>
      </c>
      <c r="AM7872" s="2" t="b">
        <f>FALSE()</f>
        <v>0</v>
      </c>
      <c r="AN7872" s="2" t="b">
        <f>TRUE()</f>
        <v>1</v>
      </c>
      <c r="AO7872">
        <v>18</v>
      </c>
    </row>
    <row r="7873" spans="1:41" x14ac:dyDescent="0.35">
      <c r="A7873" t="s">
        <v>22209</v>
      </c>
      <c r="B7873">
        <v>87965582</v>
      </c>
      <c r="C7873">
        <v>87965583</v>
      </c>
      <c r="D7873">
        <v>2</v>
      </c>
      <c r="E7873" t="s">
        <v>42</v>
      </c>
      <c r="F7873" t="s">
        <v>1256</v>
      </c>
      <c r="G7873" t="s">
        <v>79</v>
      </c>
      <c r="K7873">
        <v>186918</v>
      </c>
      <c r="L7873" t="s">
        <v>22848</v>
      </c>
      <c r="N7873" t="s">
        <v>22849</v>
      </c>
      <c r="P7873" t="s">
        <v>22850</v>
      </c>
      <c r="Q7873" t="s">
        <v>167</v>
      </c>
      <c r="R7873" t="s">
        <v>168</v>
      </c>
      <c r="U7873" t="s">
        <v>50</v>
      </c>
      <c r="V7873" t="s">
        <v>51</v>
      </c>
      <c r="W7873" t="s">
        <v>22851</v>
      </c>
      <c r="Y7873" t="s">
        <v>22835</v>
      </c>
      <c r="Z7873" t="s">
        <v>54</v>
      </c>
      <c r="AA7873" t="s">
        <v>55</v>
      </c>
      <c r="AB7873" t="s">
        <v>22852</v>
      </c>
      <c r="AC7873" t="s">
        <v>22853</v>
      </c>
      <c r="AD7873" t="s">
        <v>22837</v>
      </c>
      <c r="AE7873" t="s">
        <v>39833</v>
      </c>
      <c r="AG7873" t="s">
        <v>22855</v>
      </c>
      <c r="AH7873" t="s">
        <v>22856</v>
      </c>
      <c r="AJ7873">
        <v>-3.0108799934387198</v>
      </c>
      <c r="AL7873">
        <v>-1.5077772140502901</v>
      </c>
      <c r="AM7873" s="2" t="b">
        <f>FALSE()</f>
        <v>0</v>
      </c>
      <c r="AN7873" s="2" t="b">
        <f>TRUE()</f>
        <v>1</v>
      </c>
      <c r="AO7873">
        <v>18</v>
      </c>
    </row>
    <row r="7874" spans="1:41" x14ac:dyDescent="0.35">
      <c r="A7874" t="s">
        <v>22209</v>
      </c>
      <c r="B7874">
        <v>87965582</v>
      </c>
      <c r="C7874">
        <v>87965583</v>
      </c>
      <c r="D7874">
        <v>2</v>
      </c>
      <c r="E7874" t="s">
        <v>42</v>
      </c>
      <c r="F7874" t="s">
        <v>1256</v>
      </c>
      <c r="G7874" t="s">
        <v>79</v>
      </c>
      <c r="K7874">
        <v>186918</v>
      </c>
      <c r="L7874" t="s">
        <v>22848</v>
      </c>
      <c r="N7874" t="s">
        <v>22849</v>
      </c>
      <c r="P7874" t="s">
        <v>22850</v>
      </c>
      <c r="Q7874" t="s">
        <v>167</v>
      </c>
      <c r="R7874" t="s">
        <v>168</v>
      </c>
      <c r="U7874" t="s">
        <v>50</v>
      </c>
      <c r="V7874" t="s">
        <v>51</v>
      </c>
      <c r="W7874" t="s">
        <v>22851</v>
      </c>
      <c r="Y7874" t="s">
        <v>22835</v>
      </c>
      <c r="Z7874" t="s">
        <v>54</v>
      </c>
      <c r="AA7874" t="s">
        <v>55</v>
      </c>
      <c r="AB7874" t="s">
        <v>22852</v>
      </c>
      <c r="AC7874" t="s">
        <v>22853</v>
      </c>
      <c r="AD7874" t="s">
        <v>22837</v>
      </c>
      <c r="AE7874" t="s">
        <v>39834</v>
      </c>
      <c r="AG7874" t="s">
        <v>39835</v>
      </c>
      <c r="AH7874" t="s">
        <v>39836</v>
      </c>
      <c r="AJ7874">
        <v>0.54100549221038796</v>
      </c>
      <c r="AL7874">
        <v>-1.75223016738892</v>
      </c>
      <c r="AM7874" s="2" t="b">
        <f>FALSE()</f>
        <v>0</v>
      </c>
      <c r="AN7874" s="2" t="b">
        <f>TRUE()</f>
        <v>1</v>
      </c>
      <c r="AO7874">
        <v>18</v>
      </c>
    </row>
    <row r="7875" spans="1:41" x14ac:dyDescent="0.35">
      <c r="A7875" t="s">
        <v>22209</v>
      </c>
      <c r="B7875">
        <v>87993009</v>
      </c>
      <c r="C7875">
        <v>87993010</v>
      </c>
      <c r="D7875">
        <v>2</v>
      </c>
      <c r="E7875" t="s">
        <v>42</v>
      </c>
      <c r="F7875" t="s">
        <v>189</v>
      </c>
      <c r="G7875" t="s">
        <v>138</v>
      </c>
      <c r="K7875">
        <v>409161</v>
      </c>
      <c r="L7875" t="s">
        <v>22848</v>
      </c>
      <c r="N7875" t="s">
        <v>22849</v>
      </c>
      <c r="P7875" t="s">
        <v>22862</v>
      </c>
      <c r="Q7875" t="s">
        <v>167</v>
      </c>
      <c r="R7875" t="s">
        <v>168</v>
      </c>
      <c r="U7875" t="s">
        <v>50</v>
      </c>
      <c r="V7875" t="s">
        <v>51</v>
      </c>
      <c r="W7875" t="s">
        <v>22863</v>
      </c>
      <c r="Y7875" t="s">
        <v>22835</v>
      </c>
      <c r="Z7875" t="s">
        <v>143</v>
      </c>
      <c r="AA7875" t="s">
        <v>55</v>
      </c>
      <c r="AB7875" t="s">
        <v>22864</v>
      </c>
      <c r="AC7875" t="s">
        <v>22865</v>
      </c>
      <c r="AD7875" t="s">
        <v>22837</v>
      </c>
      <c r="AE7875" t="s">
        <v>39837</v>
      </c>
      <c r="AG7875" t="s">
        <v>22867</v>
      </c>
      <c r="AH7875" t="s">
        <v>22868</v>
      </c>
      <c r="AJ7875">
        <v>4.1483736038207999</v>
      </c>
      <c r="AL7875">
        <v>3.32634377479553</v>
      </c>
      <c r="AM7875" s="2" t="b">
        <f>FALSE()</f>
        <v>0</v>
      </c>
      <c r="AN7875" s="2" t="b">
        <f>TRUE()</f>
        <v>1</v>
      </c>
      <c r="AO7875">
        <v>18</v>
      </c>
    </row>
    <row r="7876" spans="1:41" x14ac:dyDescent="0.35">
      <c r="A7876" t="s">
        <v>22209</v>
      </c>
      <c r="B7876">
        <v>87993009</v>
      </c>
      <c r="C7876">
        <v>87993010</v>
      </c>
      <c r="D7876">
        <v>2</v>
      </c>
      <c r="E7876" t="s">
        <v>42</v>
      </c>
      <c r="F7876" t="s">
        <v>189</v>
      </c>
      <c r="G7876" t="s">
        <v>138</v>
      </c>
      <c r="K7876">
        <v>409161</v>
      </c>
      <c r="L7876" t="s">
        <v>22848</v>
      </c>
      <c r="N7876" t="s">
        <v>22849</v>
      </c>
      <c r="P7876" t="s">
        <v>22862</v>
      </c>
      <c r="Q7876" t="s">
        <v>167</v>
      </c>
      <c r="R7876" t="s">
        <v>168</v>
      </c>
      <c r="U7876" t="s">
        <v>50</v>
      </c>
      <c r="V7876" t="s">
        <v>51</v>
      </c>
      <c r="W7876" t="s">
        <v>22863</v>
      </c>
      <c r="Y7876" t="s">
        <v>22835</v>
      </c>
      <c r="Z7876" t="s">
        <v>143</v>
      </c>
      <c r="AA7876" t="s">
        <v>55</v>
      </c>
      <c r="AB7876" t="s">
        <v>22864</v>
      </c>
      <c r="AC7876" t="s">
        <v>22865</v>
      </c>
      <c r="AD7876" t="s">
        <v>22837</v>
      </c>
      <c r="AE7876" t="s">
        <v>39838</v>
      </c>
      <c r="AG7876" t="s">
        <v>22870</v>
      </c>
      <c r="AH7876" t="s">
        <v>22871</v>
      </c>
      <c r="AJ7876">
        <v>-1.68220710754395</v>
      </c>
      <c r="AL7876">
        <v>-2.3433790206909202</v>
      </c>
      <c r="AM7876" s="2" t="b">
        <f>FALSE()</f>
        <v>0</v>
      </c>
      <c r="AN7876" s="2" t="b">
        <f>TRUE()</f>
        <v>1</v>
      </c>
      <c r="AO7876">
        <v>18</v>
      </c>
    </row>
    <row r="7877" spans="1:41" x14ac:dyDescent="0.35">
      <c r="A7877" t="s">
        <v>22209</v>
      </c>
      <c r="B7877">
        <v>87993047</v>
      </c>
      <c r="C7877">
        <v>87993048</v>
      </c>
      <c r="D7877">
        <v>2</v>
      </c>
      <c r="E7877" t="s">
        <v>42</v>
      </c>
      <c r="F7877" t="s">
        <v>43</v>
      </c>
      <c r="G7877" t="s">
        <v>44</v>
      </c>
      <c r="K7877">
        <v>2065120</v>
      </c>
      <c r="L7877" t="s">
        <v>22832</v>
      </c>
      <c r="N7877" t="s">
        <v>22833</v>
      </c>
      <c r="P7877" t="s">
        <v>22872</v>
      </c>
      <c r="Q7877" t="s">
        <v>83</v>
      </c>
      <c r="R7877" t="s">
        <v>49</v>
      </c>
      <c r="U7877" t="s">
        <v>50</v>
      </c>
      <c r="V7877" t="s">
        <v>51</v>
      </c>
      <c r="Y7877" t="s">
        <v>22835</v>
      </c>
      <c r="Z7877" t="s">
        <v>143</v>
      </c>
      <c r="AA7877" t="s">
        <v>55</v>
      </c>
      <c r="AC7877" t="s">
        <v>22873</v>
      </c>
      <c r="AD7877" t="s">
        <v>22837</v>
      </c>
      <c r="AE7877" t="s">
        <v>39839</v>
      </c>
      <c r="AG7877" t="s">
        <v>22875</v>
      </c>
      <c r="AH7877" t="s">
        <v>22876</v>
      </c>
      <c r="AJ7877">
        <v>2.3616988658904998</v>
      </c>
      <c r="AL7877">
        <v>-2.0808923244476301</v>
      </c>
      <c r="AM7877" s="2" t="b">
        <f>FALSE()</f>
        <v>0</v>
      </c>
      <c r="AN7877" s="2" t="b">
        <f>TRUE()</f>
        <v>1</v>
      </c>
      <c r="AO7877">
        <v>18</v>
      </c>
    </row>
    <row r="7878" spans="1:41" x14ac:dyDescent="0.35">
      <c r="A7878" t="s">
        <v>22209</v>
      </c>
      <c r="B7878">
        <v>91339366</v>
      </c>
      <c r="C7878">
        <v>91339367</v>
      </c>
      <c r="D7878">
        <v>2</v>
      </c>
      <c r="E7878" t="s">
        <v>42</v>
      </c>
      <c r="F7878" t="s">
        <v>78</v>
      </c>
      <c r="G7878" t="s">
        <v>79</v>
      </c>
      <c r="K7878">
        <v>2161677</v>
      </c>
      <c r="L7878" t="s">
        <v>139</v>
      </c>
      <c r="N7878" t="s">
        <v>140</v>
      </c>
      <c r="P7878" t="s">
        <v>22877</v>
      </c>
      <c r="Q7878" t="s">
        <v>83</v>
      </c>
      <c r="R7878" t="s">
        <v>49</v>
      </c>
      <c r="U7878" t="s">
        <v>50</v>
      </c>
      <c r="V7878" t="s">
        <v>51</v>
      </c>
      <c r="Y7878" t="s">
        <v>22878</v>
      </c>
      <c r="Z7878" t="s">
        <v>54</v>
      </c>
      <c r="AA7878" t="s">
        <v>55</v>
      </c>
      <c r="AC7878" t="s">
        <v>22879</v>
      </c>
      <c r="AD7878" t="s">
        <v>22880</v>
      </c>
      <c r="AE7878" t="s">
        <v>22881</v>
      </c>
      <c r="AF7878" t="s">
        <v>22882</v>
      </c>
      <c r="AG7878" t="s">
        <v>39840</v>
      </c>
      <c r="AI7878">
        <v>3.3344841003418</v>
      </c>
      <c r="AK7878">
        <v>1.5390321016311701</v>
      </c>
      <c r="AM7878" s="2" t="b">
        <f>TRUE()</f>
        <v>1</v>
      </c>
      <c r="AN7878" s="2" t="b">
        <f>FALSE()</f>
        <v>0</v>
      </c>
      <c r="AO7878">
        <v>18</v>
      </c>
    </row>
    <row r="7879" spans="1:41" x14ac:dyDescent="0.35">
      <c r="A7879" t="s">
        <v>22209</v>
      </c>
      <c r="B7879">
        <v>91339366</v>
      </c>
      <c r="C7879">
        <v>91339367</v>
      </c>
      <c r="D7879">
        <v>2</v>
      </c>
      <c r="E7879" t="s">
        <v>42</v>
      </c>
      <c r="F7879" t="s">
        <v>78</v>
      </c>
      <c r="G7879" t="s">
        <v>79</v>
      </c>
      <c r="K7879">
        <v>2161677</v>
      </c>
      <c r="L7879" t="s">
        <v>139</v>
      </c>
      <c r="N7879" t="s">
        <v>140</v>
      </c>
      <c r="P7879" t="s">
        <v>22877</v>
      </c>
      <c r="Q7879" t="s">
        <v>83</v>
      </c>
      <c r="R7879" t="s">
        <v>49</v>
      </c>
      <c r="U7879" t="s">
        <v>50</v>
      </c>
      <c r="V7879" t="s">
        <v>51</v>
      </c>
      <c r="Y7879" t="s">
        <v>22878</v>
      </c>
      <c r="Z7879" t="s">
        <v>54</v>
      </c>
      <c r="AA7879" t="s">
        <v>55</v>
      </c>
      <c r="AC7879" t="s">
        <v>22879</v>
      </c>
      <c r="AD7879" t="s">
        <v>22880</v>
      </c>
      <c r="AE7879" t="s">
        <v>22884</v>
      </c>
      <c r="AF7879" t="s">
        <v>22885</v>
      </c>
      <c r="AG7879" t="s">
        <v>39841</v>
      </c>
      <c r="AI7879">
        <v>-0.83756744861602805</v>
      </c>
      <c r="AK7879">
        <v>0.47849166393280002</v>
      </c>
      <c r="AM7879" s="2" t="b">
        <f>TRUE()</f>
        <v>1</v>
      </c>
      <c r="AN7879" s="2" t="b">
        <f>FALSE()</f>
        <v>0</v>
      </c>
      <c r="AO7879">
        <v>18</v>
      </c>
    </row>
    <row r="7880" spans="1:41" x14ac:dyDescent="0.35">
      <c r="A7880" t="s">
        <v>22209</v>
      </c>
      <c r="B7880">
        <v>92014478</v>
      </c>
      <c r="C7880">
        <v>92014479</v>
      </c>
      <c r="D7880">
        <v>2</v>
      </c>
      <c r="E7880" t="s">
        <v>42</v>
      </c>
      <c r="F7880" t="s">
        <v>752</v>
      </c>
      <c r="G7880" t="s">
        <v>91</v>
      </c>
      <c r="K7880">
        <v>1481447</v>
      </c>
      <c r="L7880" t="s">
        <v>22887</v>
      </c>
      <c r="N7880" t="s">
        <v>22888</v>
      </c>
      <c r="P7880" t="s">
        <v>22889</v>
      </c>
      <c r="Q7880" t="s">
        <v>83</v>
      </c>
      <c r="R7880" t="s">
        <v>49</v>
      </c>
      <c r="U7880" t="s">
        <v>50</v>
      </c>
      <c r="V7880" t="s">
        <v>51</v>
      </c>
      <c r="Y7880" t="s">
        <v>22890</v>
      </c>
      <c r="Z7880" t="s">
        <v>54</v>
      </c>
      <c r="AA7880" t="s">
        <v>55</v>
      </c>
      <c r="AC7880" t="s">
        <v>22891</v>
      </c>
      <c r="AD7880" t="s">
        <v>22892</v>
      </c>
      <c r="AE7880" t="s">
        <v>39842</v>
      </c>
      <c r="AG7880" t="s">
        <v>22897</v>
      </c>
      <c r="AH7880" t="s">
        <v>22898</v>
      </c>
      <c r="AJ7880">
        <v>-0.55956721305847201</v>
      </c>
      <c r="AL7880">
        <v>2.0578932762146001</v>
      </c>
      <c r="AM7880" s="2" t="b">
        <f>FALSE()</f>
        <v>0</v>
      </c>
      <c r="AN7880" s="2" t="b">
        <f>TRUE()</f>
        <v>1</v>
      </c>
      <c r="AO7880">
        <v>18</v>
      </c>
    </row>
    <row r="7881" spans="1:41" x14ac:dyDescent="0.35">
      <c r="A7881" t="s">
        <v>22209</v>
      </c>
      <c r="B7881">
        <v>92014478</v>
      </c>
      <c r="C7881">
        <v>92014479</v>
      </c>
      <c r="D7881">
        <v>2</v>
      </c>
      <c r="E7881" t="s">
        <v>42</v>
      </c>
      <c r="F7881" t="s">
        <v>752</v>
      </c>
      <c r="G7881" t="s">
        <v>91</v>
      </c>
      <c r="K7881">
        <v>1481447</v>
      </c>
      <c r="L7881" t="s">
        <v>22887</v>
      </c>
      <c r="N7881" t="s">
        <v>22888</v>
      </c>
      <c r="P7881" t="s">
        <v>22889</v>
      </c>
      <c r="Q7881" t="s">
        <v>83</v>
      </c>
      <c r="R7881" t="s">
        <v>49</v>
      </c>
      <c r="U7881" t="s">
        <v>50</v>
      </c>
      <c r="V7881" t="s">
        <v>51</v>
      </c>
      <c r="Y7881" t="s">
        <v>22890</v>
      </c>
      <c r="Z7881" t="s">
        <v>54</v>
      </c>
      <c r="AA7881" t="s">
        <v>55</v>
      </c>
      <c r="AC7881" t="s">
        <v>22891</v>
      </c>
      <c r="AD7881" t="s">
        <v>22892</v>
      </c>
      <c r="AE7881" t="s">
        <v>22893</v>
      </c>
      <c r="AF7881" t="s">
        <v>22894</v>
      </c>
      <c r="AG7881" t="s">
        <v>39843</v>
      </c>
      <c r="AI7881">
        <v>1.6525129079818699</v>
      </c>
      <c r="AK7881">
        <v>0.56543493270874001</v>
      </c>
      <c r="AM7881" s="2" t="b">
        <f>TRUE()</f>
        <v>1</v>
      </c>
      <c r="AN7881" s="2" t="b">
        <f>FALSE()</f>
        <v>0</v>
      </c>
      <c r="AO7881">
        <v>18</v>
      </c>
    </row>
    <row r="7882" spans="1:41" x14ac:dyDescent="0.35">
      <c r="A7882" t="s">
        <v>22209</v>
      </c>
      <c r="B7882">
        <v>94378547</v>
      </c>
      <c r="C7882">
        <v>94378548</v>
      </c>
      <c r="D7882">
        <v>2</v>
      </c>
      <c r="E7882" t="s">
        <v>42</v>
      </c>
      <c r="F7882" t="s">
        <v>43</v>
      </c>
      <c r="G7882" t="s">
        <v>44</v>
      </c>
      <c r="K7882">
        <v>437676</v>
      </c>
      <c r="L7882" t="s">
        <v>22899</v>
      </c>
      <c r="N7882" t="s">
        <v>22900</v>
      </c>
      <c r="P7882" t="s">
        <v>22901</v>
      </c>
      <c r="Q7882" t="s">
        <v>83</v>
      </c>
      <c r="R7882" t="s">
        <v>193</v>
      </c>
      <c r="U7882" t="s">
        <v>50</v>
      </c>
      <c r="V7882" t="s">
        <v>51</v>
      </c>
      <c r="W7882" t="s">
        <v>22902</v>
      </c>
      <c r="Y7882" t="s">
        <v>22903</v>
      </c>
      <c r="Z7882" t="s">
        <v>54</v>
      </c>
      <c r="AA7882" t="s">
        <v>55</v>
      </c>
      <c r="AB7882" t="s">
        <v>22904</v>
      </c>
      <c r="AC7882" t="s">
        <v>22905</v>
      </c>
      <c r="AD7882" t="s">
        <v>22906</v>
      </c>
      <c r="AE7882" t="s">
        <v>22907</v>
      </c>
      <c r="AF7882" t="s">
        <v>22908</v>
      </c>
      <c r="AG7882" t="s">
        <v>22911</v>
      </c>
      <c r="AH7882" t="s">
        <v>22912</v>
      </c>
      <c r="AI7882">
        <v>1.95219719409943</v>
      </c>
      <c r="AJ7882">
        <v>-2.80201196670532</v>
      </c>
      <c r="AK7882">
        <v>-3.2266545295715301</v>
      </c>
      <c r="AL7882">
        <v>-2.0766763687133798</v>
      </c>
      <c r="AM7882" s="2" t="b">
        <f>TRUE()</f>
        <v>1</v>
      </c>
      <c r="AN7882" s="2" t="b">
        <f>TRUE()</f>
        <v>1</v>
      </c>
      <c r="AO7882">
        <v>18</v>
      </c>
    </row>
    <row r="7883" spans="1:41" x14ac:dyDescent="0.35">
      <c r="A7883" t="s">
        <v>22209</v>
      </c>
      <c r="B7883">
        <v>94383155</v>
      </c>
      <c r="C7883">
        <v>94383156</v>
      </c>
      <c r="D7883">
        <v>2</v>
      </c>
      <c r="E7883" t="s">
        <v>42</v>
      </c>
      <c r="F7883" t="s">
        <v>78</v>
      </c>
      <c r="G7883" t="s">
        <v>79</v>
      </c>
      <c r="K7883">
        <v>1892942</v>
      </c>
      <c r="L7883" t="s">
        <v>22913</v>
      </c>
      <c r="N7883" t="s">
        <v>22914</v>
      </c>
      <c r="P7883" t="s">
        <v>22920</v>
      </c>
      <c r="Q7883" t="s">
        <v>83</v>
      </c>
      <c r="R7883" t="s">
        <v>49</v>
      </c>
      <c r="U7883" t="s">
        <v>50</v>
      </c>
      <c r="V7883" t="s">
        <v>51</v>
      </c>
      <c r="Y7883" t="s">
        <v>22903</v>
      </c>
      <c r="Z7883" t="s">
        <v>54</v>
      </c>
      <c r="AA7883" t="s">
        <v>55</v>
      </c>
      <c r="AC7883" t="s">
        <v>22921</v>
      </c>
      <c r="AD7883" t="s">
        <v>22906</v>
      </c>
      <c r="AE7883" t="s">
        <v>39844</v>
      </c>
      <c r="AG7883" t="s">
        <v>22923</v>
      </c>
      <c r="AH7883" t="s">
        <v>22924</v>
      </c>
      <c r="AJ7883">
        <v>-1.79881644248962</v>
      </c>
      <c r="AL7883">
        <v>1.67256355285645</v>
      </c>
      <c r="AM7883" s="2" t="b">
        <f>FALSE()</f>
        <v>0</v>
      </c>
      <c r="AN7883" s="2" t="b">
        <f>TRUE()</f>
        <v>1</v>
      </c>
      <c r="AO7883">
        <v>18</v>
      </c>
    </row>
    <row r="7884" spans="1:41" x14ac:dyDescent="0.35">
      <c r="A7884" t="s">
        <v>22209</v>
      </c>
      <c r="B7884">
        <v>95091301</v>
      </c>
      <c r="C7884">
        <v>95091302</v>
      </c>
      <c r="D7884">
        <v>2</v>
      </c>
      <c r="E7884" t="s">
        <v>42</v>
      </c>
      <c r="F7884" t="s">
        <v>198</v>
      </c>
      <c r="G7884" t="s">
        <v>79</v>
      </c>
      <c r="K7884">
        <v>2091127</v>
      </c>
      <c r="L7884" t="s">
        <v>22925</v>
      </c>
      <c r="N7884" t="s">
        <v>22926</v>
      </c>
      <c r="P7884" t="s">
        <v>22927</v>
      </c>
      <c r="Q7884" t="s">
        <v>83</v>
      </c>
      <c r="R7884" t="s">
        <v>49</v>
      </c>
      <c r="U7884" t="s">
        <v>50</v>
      </c>
      <c r="V7884" t="s">
        <v>51</v>
      </c>
      <c r="Y7884" t="s">
        <v>22928</v>
      </c>
      <c r="Z7884" t="s">
        <v>1306</v>
      </c>
      <c r="AA7884" t="s">
        <v>55</v>
      </c>
      <c r="AC7884" t="s">
        <v>22929</v>
      </c>
      <c r="AD7884" t="s">
        <v>22930</v>
      </c>
      <c r="AE7884" t="s">
        <v>22931</v>
      </c>
      <c r="AF7884" t="s">
        <v>22932</v>
      </c>
      <c r="AG7884" t="s">
        <v>39845</v>
      </c>
      <c r="AI7884">
        <v>-3.21676445007324</v>
      </c>
      <c r="AK7884">
        <v>-0.89587569236755404</v>
      </c>
      <c r="AM7884" s="2" t="b">
        <f>TRUE()</f>
        <v>1</v>
      </c>
      <c r="AN7884" s="2" t="b">
        <f>FALSE()</f>
        <v>0</v>
      </c>
      <c r="AO7884">
        <v>18</v>
      </c>
    </row>
    <row r="7885" spans="1:41" x14ac:dyDescent="0.35">
      <c r="A7885" t="s">
        <v>22209</v>
      </c>
      <c r="B7885">
        <v>95094016</v>
      </c>
      <c r="C7885">
        <v>95094017</v>
      </c>
      <c r="D7885">
        <v>2</v>
      </c>
      <c r="E7885" t="s">
        <v>42</v>
      </c>
      <c r="F7885" t="s">
        <v>226</v>
      </c>
      <c r="G7885" t="s">
        <v>44</v>
      </c>
      <c r="K7885">
        <v>421094</v>
      </c>
      <c r="L7885" t="s">
        <v>3169</v>
      </c>
      <c r="N7885" t="s">
        <v>3170</v>
      </c>
      <c r="P7885" t="s">
        <v>22934</v>
      </c>
      <c r="Q7885" t="s">
        <v>83</v>
      </c>
      <c r="R7885" t="s">
        <v>49</v>
      </c>
      <c r="U7885" t="s">
        <v>50</v>
      </c>
      <c r="V7885" t="s">
        <v>51</v>
      </c>
      <c r="W7885" t="s">
        <v>22935</v>
      </c>
      <c r="Y7885" t="s">
        <v>22928</v>
      </c>
      <c r="Z7885" t="s">
        <v>54</v>
      </c>
      <c r="AA7885" t="s">
        <v>55</v>
      </c>
      <c r="AB7885" t="s">
        <v>22936</v>
      </c>
      <c r="AC7885" t="s">
        <v>22937</v>
      </c>
      <c r="AD7885" t="s">
        <v>22930</v>
      </c>
      <c r="AE7885" t="s">
        <v>22938</v>
      </c>
      <c r="AF7885" t="s">
        <v>22939</v>
      </c>
      <c r="AG7885" t="s">
        <v>39846</v>
      </c>
      <c r="AI7885">
        <v>-1.8490562438964799</v>
      </c>
      <c r="AK7885">
        <v>-4.3298025131225604</v>
      </c>
      <c r="AM7885" s="2" t="b">
        <f>TRUE()</f>
        <v>1</v>
      </c>
      <c r="AN7885" s="2" t="b">
        <f>FALSE()</f>
        <v>0</v>
      </c>
      <c r="AO7885">
        <v>18</v>
      </c>
    </row>
    <row r="7886" spans="1:41" x14ac:dyDescent="0.35">
      <c r="A7886" t="s">
        <v>22209</v>
      </c>
      <c r="B7886">
        <v>95096461</v>
      </c>
      <c r="C7886">
        <v>95096462</v>
      </c>
      <c r="D7886">
        <v>2</v>
      </c>
      <c r="E7886" t="s">
        <v>42</v>
      </c>
      <c r="F7886" t="s">
        <v>752</v>
      </c>
      <c r="G7886" t="s">
        <v>91</v>
      </c>
      <c r="K7886">
        <v>921331</v>
      </c>
      <c r="L7886" t="s">
        <v>22925</v>
      </c>
      <c r="N7886" t="s">
        <v>22926</v>
      </c>
      <c r="P7886" t="s">
        <v>22941</v>
      </c>
      <c r="Q7886" t="s">
        <v>83</v>
      </c>
      <c r="R7886" t="s">
        <v>49</v>
      </c>
      <c r="U7886" t="s">
        <v>50</v>
      </c>
      <c r="V7886" t="s">
        <v>51</v>
      </c>
      <c r="Y7886" t="s">
        <v>22928</v>
      </c>
      <c r="Z7886" t="s">
        <v>54</v>
      </c>
      <c r="AA7886" t="s">
        <v>520</v>
      </c>
      <c r="AB7886" t="s">
        <v>22942</v>
      </c>
      <c r="AC7886" t="s">
        <v>22943</v>
      </c>
      <c r="AD7886" t="s">
        <v>22930</v>
      </c>
      <c r="AE7886" t="s">
        <v>22944</v>
      </c>
      <c r="AF7886" t="s">
        <v>22945</v>
      </c>
      <c r="AG7886" t="s">
        <v>39847</v>
      </c>
      <c r="AI7886">
        <v>0.65979194641113303</v>
      </c>
      <c r="AK7886">
        <v>-0.92867231369018599</v>
      </c>
      <c r="AM7886" s="2" t="b">
        <f>TRUE()</f>
        <v>1</v>
      </c>
      <c r="AN7886" s="2" t="b">
        <f>FALSE()</f>
        <v>0</v>
      </c>
      <c r="AO7886">
        <v>18</v>
      </c>
    </row>
    <row r="7887" spans="1:41" x14ac:dyDescent="0.35">
      <c r="A7887" t="s">
        <v>22209</v>
      </c>
      <c r="B7887">
        <v>95096461</v>
      </c>
      <c r="C7887">
        <v>95096462</v>
      </c>
      <c r="D7887">
        <v>2</v>
      </c>
      <c r="E7887" t="s">
        <v>42</v>
      </c>
      <c r="F7887" t="s">
        <v>752</v>
      </c>
      <c r="G7887" t="s">
        <v>91</v>
      </c>
      <c r="K7887">
        <v>921331</v>
      </c>
      <c r="L7887" t="s">
        <v>22925</v>
      </c>
      <c r="N7887" t="s">
        <v>22926</v>
      </c>
      <c r="P7887" t="s">
        <v>22941</v>
      </c>
      <c r="Q7887" t="s">
        <v>83</v>
      </c>
      <c r="R7887" t="s">
        <v>49</v>
      </c>
      <c r="U7887" t="s">
        <v>50</v>
      </c>
      <c r="V7887" t="s">
        <v>51</v>
      </c>
      <c r="Y7887" t="s">
        <v>22928</v>
      </c>
      <c r="Z7887" t="s">
        <v>54</v>
      </c>
      <c r="AA7887" t="s">
        <v>520</v>
      </c>
      <c r="AB7887" t="s">
        <v>22942</v>
      </c>
      <c r="AC7887" t="s">
        <v>22943</v>
      </c>
      <c r="AD7887" t="s">
        <v>22930</v>
      </c>
      <c r="AE7887" t="s">
        <v>22947</v>
      </c>
      <c r="AF7887" t="s">
        <v>22948</v>
      </c>
      <c r="AG7887" t="s">
        <v>39848</v>
      </c>
      <c r="AI7887">
        <v>0.61394250392913796</v>
      </c>
      <c r="AK7887">
        <v>1.6330978870391899</v>
      </c>
      <c r="AM7887" s="2" t="b">
        <f>TRUE()</f>
        <v>1</v>
      </c>
      <c r="AN7887" s="2" t="b">
        <f>FALSE()</f>
        <v>0</v>
      </c>
      <c r="AO7887">
        <v>18</v>
      </c>
    </row>
    <row r="7888" spans="1:41" x14ac:dyDescent="0.35">
      <c r="A7888" t="s">
        <v>22209</v>
      </c>
      <c r="B7888">
        <v>95099900</v>
      </c>
      <c r="C7888">
        <v>95099901</v>
      </c>
      <c r="D7888">
        <v>2</v>
      </c>
      <c r="E7888" t="s">
        <v>42</v>
      </c>
      <c r="F7888" t="s">
        <v>463</v>
      </c>
      <c r="G7888" t="s">
        <v>44</v>
      </c>
      <c r="K7888">
        <v>927212</v>
      </c>
      <c r="L7888" t="s">
        <v>22955</v>
      </c>
      <c r="N7888" t="s">
        <v>22956</v>
      </c>
      <c r="P7888" t="s">
        <v>22957</v>
      </c>
      <c r="Q7888" t="s">
        <v>167</v>
      </c>
      <c r="R7888" t="s">
        <v>49</v>
      </c>
      <c r="U7888" t="s">
        <v>50</v>
      </c>
      <c r="V7888" t="s">
        <v>51</v>
      </c>
      <c r="Y7888" t="s">
        <v>22928</v>
      </c>
      <c r="Z7888" t="s">
        <v>54</v>
      </c>
      <c r="AA7888" t="s">
        <v>55</v>
      </c>
      <c r="AB7888" t="s">
        <v>22958</v>
      </c>
      <c r="AC7888" t="s">
        <v>22959</v>
      </c>
      <c r="AD7888" t="s">
        <v>22930</v>
      </c>
      <c r="AE7888" t="s">
        <v>39849</v>
      </c>
      <c r="AG7888" t="s">
        <v>22964</v>
      </c>
      <c r="AH7888" t="s">
        <v>22965</v>
      </c>
      <c r="AJ7888">
        <v>-1.26027500629425</v>
      </c>
      <c r="AL7888">
        <v>-4.1056990623474103</v>
      </c>
      <c r="AM7888" s="2" t="b">
        <f>FALSE()</f>
        <v>0</v>
      </c>
      <c r="AN7888" s="2" t="b">
        <f>TRUE()</f>
        <v>1</v>
      </c>
      <c r="AO7888">
        <v>18</v>
      </c>
    </row>
    <row r="7889" spans="1:41" x14ac:dyDescent="0.35">
      <c r="A7889" t="s">
        <v>22209</v>
      </c>
      <c r="B7889">
        <v>95124517</v>
      </c>
      <c r="C7889">
        <v>95124518</v>
      </c>
      <c r="D7889">
        <v>2</v>
      </c>
      <c r="E7889" t="s">
        <v>42</v>
      </c>
      <c r="F7889" t="s">
        <v>103</v>
      </c>
      <c r="G7889" t="s">
        <v>91</v>
      </c>
      <c r="K7889">
        <v>1460629</v>
      </c>
      <c r="L7889" t="s">
        <v>22925</v>
      </c>
      <c r="N7889" t="s">
        <v>22926</v>
      </c>
      <c r="P7889" t="s">
        <v>22989</v>
      </c>
      <c r="Q7889" t="s">
        <v>83</v>
      </c>
      <c r="R7889" t="s">
        <v>49</v>
      </c>
      <c r="U7889" t="s">
        <v>50</v>
      </c>
      <c r="V7889" t="s">
        <v>51</v>
      </c>
      <c r="Y7889" t="s">
        <v>22928</v>
      </c>
      <c r="Z7889" t="s">
        <v>309</v>
      </c>
      <c r="AA7889" t="s">
        <v>55</v>
      </c>
      <c r="AC7889" t="s">
        <v>22990</v>
      </c>
      <c r="AD7889" t="s">
        <v>22930</v>
      </c>
      <c r="AE7889" t="s">
        <v>39850</v>
      </c>
      <c r="AG7889" t="s">
        <v>22992</v>
      </c>
      <c r="AH7889" t="s">
        <v>22993</v>
      </c>
      <c r="AJ7889">
        <v>1.1777306795120199</v>
      </c>
      <c r="AL7889">
        <v>-2.2637050151825</v>
      </c>
      <c r="AM7889" s="2" t="b">
        <f>FALSE()</f>
        <v>0</v>
      </c>
      <c r="AN7889" s="2" t="b">
        <f>TRUE()</f>
        <v>1</v>
      </c>
      <c r="AO7889">
        <v>18</v>
      </c>
    </row>
    <row r="7890" spans="1:41" x14ac:dyDescent="0.35">
      <c r="A7890" t="s">
        <v>22209</v>
      </c>
      <c r="B7890">
        <v>99175093</v>
      </c>
      <c r="C7890">
        <v>99175094</v>
      </c>
      <c r="D7890">
        <v>2</v>
      </c>
      <c r="E7890" t="s">
        <v>42</v>
      </c>
      <c r="F7890" t="s">
        <v>189</v>
      </c>
      <c r="G7890" t="s">
        <v>138</v>
      </c>
      <c r="K7890">
        <v>964863</v>
      </c>
      <c r="L7890" t="s">
        <v>23008</v>
      </c>
      <c r="N7890" t="s">
        <v>23009</v>
      </c>
      <c r="P7890" t="s">
        <v>23010</v>
      </c>
      <c r="Q7890" t="s">
        <v>83</v>
      </c>
      <c r="R7890" t="s">
        <v>193</v>
      </c>
      <c r="U7890" t="s">
        <v>50</v>
      </c>
      <c r="V7890" t="s">
        <v>51</v>
      </c>
      <c r="Y7890" t="s">
        <v>23001</v>
      </c>
      <c r="Z7890" t="s">
        <v>54</v>
      </c>
      <c r="AA7890" t="s">
        <v>55</v>
      </c>
      <c r="AB7890" t="s">
        <v>23011</v>
      </c>
      <c r="AC7890" t="s">
        <v>23012</v>
      </c>
      <c r="AD7890" t="s">
        <v>23004</v>
      </c>
      <c r="AE7890" t="s">
        <v>39851</v>
      </c>
      <c r="AG7890" t="s">
        <v>23014</v>
      </c>
      <c r="AH7890" t="s">
        <v>23015</v>
      </c>
      <c r="AJ7890">
        <v>0.23288148641586301</v>
      </c>
      <c r="AL7890">
        <v>-2.4842312335968</v>
      </c>
      <c r="AM7890" s="2" t="b">
        <f>FALSE()</f>
        <v>0</v>
      </c>
      <c r="AN7890" s="2" t="b">
        <f>TRUE()</f>
        <v>1</v>
      </c>
      <c r="AO7890">
        <v>18</v>
      </c>
    </row>
    <row r="7891" spans="1:41" x14ac:dyDescent="0.35">
      <c r="A7891" t="s">
        <v>22209</v>
      </c>
      <c r="B7891">
        <v>104741184</v>
      </c>
      <c r="C7891">
        <v>104741185</v>
      </c>
      <c r="D7891">
        <v>2</v>
      </c>
      <c r="E7891" t="s">
        <v>42</v>
      </c>
      <c r="F7891" t="s">
        <v>189</v>
      </c>
      <c r="G7891" t="s">
        <v>138</v>
      </c>
      <c r="K7891">
        <v>680113</v>
      </c>
      <c r="L7891" t="s">
        <v>23025</v>
      </c>
      <c r="N7891" t="s">
        <v>23026</v>
      </c>
      <c r="P7891" t="s">
        <v>23027</v>
      </c>
      <c r="Q7891" t="s">
        <v>167</v>
      </c>
      <c r="R7891" t="s">
        <v>168</v>
      </c>
      <c r="U7891" t="s">
        <v>50</v>
      </c>
      <c r="V7891" t="s">
        <v>51</v>
      </c>
      <c r="Y7891" t="s">
        <v>23028</v>
      </c>
      <c r="Z7891" t="s">
        <v>54</v>
      </c>
      <c r="AA7891" t="s">
        <v>55</v>
      </c>
      <c r="AB7891" t="s">
        <v>23029</v>
      </c>
      <c r="AC7891" t="s">
        <v>23030</v>
      </c>
      <c r="AD7891" t="s">
        <v>23031</v>
      </c>
      <c r="AE7891" t="s">
        <v>39852</v>
      </c>
      <c r="AG7891" t="s">
        <v>23036</v>
      </c>
      <c r="AH7891" t="s">
        <v>23037</v>
      </c>
      <c r="AJ7891">
        <v>6.2472492456436199E-2</v>
      </c>
      <c r="AL7891">
        <v>-3.2471261024475102</v>
      </c>
      <c r="AM7891" s="2" t="b">
        <f>FALSE()</f>
        <v>0</v>
      </c>
      <c r="AN7891" s="2" t="b">
        <f>TRUE()</f>
        <v>1</v>
      </c>
      <c r="AO7891">
        <v>18</v>
      </c>
    </row>
    <row r="7892" spans="1:41" x14ac:dyDescent="0.35">
      <c r="A7892" t="s">
        <v>22209</v>
      </c>
      <c r="B7892">
        <v>104741184</v>
      </c>
      <c r="C7892">
        <v>104741185</v>
      </c>
      <c r="D7892">
        <v>2</v>
      </c>
      <c r="E7892" t="s">
        <v>42</v>
      </c>
      <c r="F7892" t="s">
        <v>189</v>
      </c>
      <c r="G7892" t="s">
        <v>138</v>
      </c>
      <c r="K7892">
        <v>680113</v>
      </c>
      <c r="L7892" t="s">
        <v>23025</v>
      </c>
      <c r="N7892" t="s">
        <v>23026</v>
      </c>
      <c r="P7892" t="s">
        <v>23027</v>
      </c>
      <c r="Q7892" t="s">
        <v>167</v>
      </c>
      <c r="R7892" t="s">
        <v>168</v>
      </c>
      <c r="U7892" t="s">
        <v>50</v>
      </c>
      <c r="V7892" t="s">
        <v>51</v>
      </c>
      <c r="Y7892" t="s">
        <v>23028</v>
      </c>
      <c r="Z7892" t="s">
        <v>54</v>
      </c>
      <c r="AA7892" t="s">
        <v>55</v>
      </c>
      <c r="AB7892" t="s">
        <v>23029</v>
      </c>
      <c r="AC7892" t="s">
        <v>23030</v>
      </c>
      <c r="AD7892" t="s">
        <v>23031</v>
      </c>
      <c r="AE7892" t="s">
        <v>39853</v>
      </c>
      <c r="AG7892" t="s">
        <v>39854</v>
      </c>
      <c r="AH7892" t="s">
        <v>39855</v>
      </c>
      <c r="AJ7892">
        <v>-1.1148140430450399</v>
      </c>
      <c r="AL7892">
        <v>-4.4852676391601598</v>
      </c>
      <c r="AM7892" s="2" t="b">
        <f>FALSE()</f>
        <v>0</v>
      </c>
      <c r="AN7892" s="2" t="b">
        <f>TRUE()</f>
        <v>1</v>
      </c>
      <c r="AO7892">
        <v>18</v>
      </c>
    </row>
    <row r="7893" spans="1:41" x14ac:dyDescent="0.35">
      <c r="A7893" t="s">
        <v>23045</v>
      </c>
      <c r="B7893">
        <v>23566257</v>
      </c>
      <c r="C7893">
        <v>23566258</v>
      </c>
      <c r="D7893">
        <v>2</v>
      </c>
      <c r="E7893" t="s">
        <v>42</v>
      </c>
      <c r="F7893" t="s">
        <v>189</v>
      </c>
      <c r="G7893" t="s">
        <v>138</v>
      </c>
      <c r="K7893">
        <v>2405114</v>
      </c>
      <c r="L7893" t="s">
        <v>23046</v>
      </c>
      <c r="N7893" t="s">
        <v>23047</v>
      </c>
      <c r="P7893" t="s">
        <v>23048</v>
      </c>
      <c r="Q7893" t="s">
        <v>83</v>
      </c>
      <c r="R7893" t="s">
        <v>49</v>
      </c>
      <c r="U7893" t="s">
        <v>50</v>
      </c>
      <c r="V7893" t="s">
        <v>51</v>
      </c>
      <c r="Y7893" t="s">
        <v>23049</v>
      </c>
      <c r="Z7893" t="s">
        <v>54</v>
      </c>
      <c r="AA7893" t="s">
        <v>55</v>
      </c>
      <c r="AC7893" t="s">
        <v>23050</v>
      </c>
      <c r="AD7893" t="s">
        <v>23051</v>
      </c>
      <c r="AE7893" t="s">
        <v>23052</v>
      </c>
      <c r="AF7893" t="s">
        <v>23053</v>
      </c>
      <c r="AG7893" t="s">
        <v>39856</v>
      </c>
      <c r="AI7893">
        <v>-0.49793773889541598</v>
      </c>
      <c r="AK7893">
        <v>1.03944420814514</v>
      </c>
      <c r="AM7893" s="2" t="b">
        <f>TRUE()</f>
        <v>1</v>
      </c>
      <c r="AN7893" s="2" t="b">
        <f>FALSE()</f>
        <v>0</v>
      </c>
      <c r="AO7893">
        <v>18</v>
      </c>
    </row>
    <row r="7894" spans="1:41" x14ac:dyDescent="0.35">
      <c r="A7894" t="s">
        <v>23045</v>
      </c>
      <c r="B7894">
        <v>23644784</v>
      </c>
      <c r="C7894">
        <v>23644785</v>
      </c>
      <c r="D7894">
        <v>2</v>
      </c>
      <c r="E7894" t="s">
        <v>42</v>
      </c>
      <c r="F7894" t="s">
        <v>198</v>
      </c>
      <c r="G7894" t="s">
        <v>79</v>
      </c>
      <c r="K7894">
        <v>390647</v>
      </c>
      <c r="L7894" t="s">
        <v>23055</v>
      </c>
      <c r="N7894" t="s">
        <v>23056</v>
      </c>
      <c r="P7894" t="s">
        <v>23057</v>
      </c>
      <c r="Q7894" t="s">
        <v>83</v>
      </c>
      <c r="R7894" t="s">
        <v>49</v>
      </c>
      <c r="U7894" t="s">
        <v>50</v>
      </c>
      <c r="V7894" t="s">
        <v>51</v>
      </c>
      <c r="W7894" t="s">
        <v>23058</v>
      </c>
      <c r="Y7894" t="s">
        <v>23059</v>
      </c>
      <c r="Z7894" t="s">
        <v>54</v>
      </c>
      <c r="AA7894" t="s">
        <v>106</v>
      </c>
      <c r="AB7894" t="s">
        <v>23060</v>
      </c>
      <c r="AC7894" t="s">
        <v>23061</v>
      </c>
      <c r="AD7894" t="s">
        <v>23062</v>
      </c>
      <c r="AE7894" t="s">
        <v>23063</v>
      </c>
      <c r="AF7894" t="s">
        <v>23064</v>
      </c>
      <c r="AG7894" t="s">
        <v>39857</v>
      </c>
      <c r="AI7894">
        <v>-1.33771896362305E-2</v>
      </c>
      <c r="AK7894">
        <v>0.94763481616973899</v>
      </c>
      <c r="AM7894" s="2" t="b">
        <f>TRUE()</f>
        <v>1</v>
      </c>
      <c r="AN7894" s="2" t="b">
        <f>FALSE()</f>
        <v>0</v>
      </c>
      <c r="AO7894">
        <v>18</v>
      </c>
    </row>
    <row r="7895" spans="1:41" x14ac:dyDescent="0.35">
      <c r="A7895" t="s">
        <v>23045</v>
      </c>
      <c r="B7895">
        <v>23645096</v>
      </c>
      <c r="C7895">
        <v>23645097</v>
      </c>
      <c r="D7895">
        <v>2</v>
      </c>
      <c r="E7895" t="s">
        <v>42</v>
      </c>
      <c r="F7895" t="s">
        <v>43</v>
      </c>
      <c r="G7895" t="s">
        <v>44</v>
      </c>
      <c r="K7895">
        <v>1087013</v>
      </c>
      <c r="L7895" t="s">
        <v>23055</v>
      </c>
      <c r="N7895" t="s">
        <v>23056</v>
      </c>
      <c r="P7895" t="s">
        <v>23066</v>
      </c>
      <c r="Q7895" t="s">
        <v>83</v>
      </c>
      <c r="R7895" t="s">
        <v>193</v>
      </c>
      <c r="U7895" t="s">
        <v>50</v>
      </c>
      <c r="V7895" t="s">
        <v>51</v>
      </c>
      <c r="Y7895" t="s">
        <v>23059</v>
      </c>
      <c r="Z7895" t="s">
        <v>54</v>
      </c>
      <c r="AA7895" t="s">
        <v>72</v>
      </c>
      <c r="AC7895" t="s">
        <v>23067</v>
      </c>
      <c r="AD7895" t="s">
        <v>23062</v>
      </c>
      <c r="AE7895" t="s">
        <v>23068</v>
      </c>
      <c r="AF7895" t="s">
        <v>23069</v>
      </c>
      <c r="AG7895" t="s">
        <v>39858</v>
      </c>
      <c r="AI7895">
        <v>-3.68078517913818</v>
      </c>
      <c r="AK7895">
        <v>-2.89777731895447</v>
      </c>
      <c r="AM7895" s="2" t="b">
        <f>TRUE()</f>
        <v>1</v>
      </c>
      <c r="AN7895" s="2" t="b">
        <f>FALSE()</f>
        <v>0</v>
      </c>
      <c r="AO7895">
        <v>18</v>
      </c>
    </row>
    <row r="7896" spans="1:41" x14ac:dyDescent="0.35">
      <c r="A7896" t="s">
        <v>23045</v>
      </c>
      <c r="B7896">
        <v>23645543</v>
      </c>
      <c r="C7896">
        <v>23645544</v>
      </c>
      <c r="D7896">
        <v>2</v>
      </c>
      <c r="E7896" t="s">
        <v>42</v>
      </c>
      <c r="F7896" t="s">
        <v>463</v>
      </c>
      <c r="G7896" t="s">
        <v>44</v>
      </c>
      <c r="K7896">
        <v>791431</v>
      </c>
      <c r="L7896" t="s">
        <v>23055</v>
      </c>
      <c r="N7896" t="s">
        <v>23056</v>
      </c>
      <c r="P7896" t="s">
        <v>23071</v>
      </c>
      <c r="Q7896" t="s">
        <v>83</v>
      </c>
      <c r="R7896" t="s">
        <v>49</v>
      </c>
      <c r="U7896" t="s">
        <v>50</v>
      </c>
      <c r="V7896" t="s">
        <v>51</v>
      </c>
      <c r="Y7896" t="s">
        <v>23059</v>
      </c>
      <c r="Z7896" t="s">
        <v>54</v>
      </c>
      <c r="AA7896" t="s">
        <v>72</v>
      </c>
      <c r="AB7896" t="s">
        <v>23072</v>
      </c>
      <c r="AC7896" t="s">
        <v>23073</v>
      </c>
      <c r="AD7896" t="s">
        <v>23062</v>
      </c>
      <c r="AE7896" t="s">
        <v>23074</v>
      </c>
      <c r="AF7896" t="s">
        <v>23075</v>
      </c>
      <c r="AG7896" t="s">
        <v>39859</v>
      </c>
      <c r="AI7896">
        <v>0.96034908294677701</v>
      </c>
      <c r="AK7896">
        <v>-2.7893002033233598</v>
      </c>
      <c r="AM7896" s="2" t="b">
        <f>TRUE()</f>
        <v>1</v>
      </c>
      <c r="AN7896" s="2" t="b">
        <f>FALSE()</f>
        <v>0</v>
      </c>
      <c r="AO7896">
        <v>18</v>
      </c>
    </row>
    <row r="7897" spans="1:41" x14ac:dyDescent="0.35">
      <c r="A7897" t="s">
        <v>23045</v>
      </c>
      <c r="B7897">
        <v>23646141</v>
      </c>
      <c r="C7897">
        <v>23646142</v>
      </c>
      <c r="D7897">
        <v>2</v>
      </c>
      <c r="E7897" t="s">
        <v>42</v>
      </c>
      <c r="F7897" t="s">
        <v>43</v>
      </c>
      <c r="G7897" t="s">
        <v>44</v>
      </c>
      <c r="K7897">
        <v>961320</v>
      </c>
      <c r="L7897" t="s">
        <v>23087</v>
      </c>
      <c r="N7897" t="s">
        <v>23088</v>
      </c>
      <c r="P7897" t="s">
        <v>23089</v>
      </c>
      <c r="Q7897" t="s">
        <v>83</v>
      </c>
      <c r="R7897" t="s">
        <v>49</v>
      </c>
      <c r="U7897" t="s">
        <v>50</v>
      </c>
      <c r="V7897" t="s">
        <v>51</v>
      </c>
      <c r="Y7897" t="s">
        <v>23059</v>
      </c>
      <c r="Z7897" t="s">
        <v>54</v>
      </c>
      <c r="AA7897" t="s">
        <v>119</v>
      </c>
      <c r="AB7897" t="s">
        <v>23090</v>
      </c>
      <c r="AC7897" t="s">
        <v>23091</v>
      </c>
      <c r="AD7897" t="s">
        <v>23062</v>
      </c>
      <c r="AE7897" t="s">
        <v>39860</v>
      </c>
      <c r="AG7897" t="s">
        <v>23094</v>
      </c>
      <c r="AH7897" t="s">
        <v>23095</v>
      </c>
      <c r="AJ7897">
        <v>2.55183053016663</v>
      </c>
      <c r="AL7897">
        <v>-2.6095032691955602</v>
      </c>
      <c r="AM7897" s="2" t="b">
        <f>FALSE()</f>
        <v>0</v>
      </c>
      <c r="AN7897" s="2" t="b">
        <f>TRUE()</f>
        <v>1</v>
      </c>
      <c r="AO7897">
        <v>18</v>
      </c>
    </row>
    <row r="7898" spans="1:41" x14ac:dyDescent="0.35">
      <c r="A7898" t="s">
        <v>23045</v>
      </c>
      <c r="B7898">
        <v>23646141</v>
      </c>
      <c r="C7898">
        <v>23646142</v>
      </c>
      <c r="D7898">
        <v>2</v>
      </c>
      <c r="E7898" t="s">
        <v>42</v>
      </c>
      <c r="F7898" t="s">
        <v>43</v>
      </c>
      <c r="G7898" t="s">
        <v>44</v>
      </c>
      <c r="K7898">
        <v>961320</v>
      </c>
      <c r="L7898" t="s">
        <v>23087</v>
      </c>
      <c r="N7898" t="s">
        <v>23088</v>
      </c>
      <c r="P7898" t="s">
        <v>23089</v>
      </c>
      <c r="Q7898" t="s">
        <v>83</v>
      </c>
      <c r="R7898" t="s">
        <v>49</v>
      </c>
      <c r="U7898" t="s">
        <v>50</v>
      </c>
      <c r="V7898" t="s">
        <v>51</v>
      </c>
      <c r="Y7898" t="s">
        <v>23059</v>
      </c>
      <c r="Z7898" t="s">
        <v>54</v>
      </c>
      <c r="AA7898" t="s">
        <v>119</v>
      </c>
      <c r="AB7898" t="s">
        <v>23090</v>
      </c>
      <c r="AC7898" t="s">
        <v>23091</v>
      </c>
      <c r="AD7898" t="s">
        <v>23062</v>
      </c>
      <c r="AE7898" t="s">
        <v>23092</v>
      </c>
      <c r="AF7898" t="s">
        <v>23093</v>
      </c>
      <c r="AG7898" t="s">
        <v>39861</v>
      </c>
      <c r="AI7898">
        <v>4.8952007293701199</v>
      </c>
      <c r="AK7898">
        <v>1.49886298179627</v>
      </c>
      <c r="AM7898" s="2" t="b">
        <f>TRUE()</f>
        <v>1</v>
      </c>
      <c r="AN7898" s="2" t="b">
        <f>FALSE()</f>
        <v>0</v>
      </c>
      <c r="AO7898">
        <v>18</v>
      </c>
    </row>
    <row r="7899" spans="1:41" x14ac:dyDescent="0.35">
      <c r="A7899" t="s">
        <v>23045</v>
      </c>
      <c r="B7899">
        <v>23647094</v>
      </c>
      <c r="C7899">
        <v>23647095</v>
      </c>
      <c r="D7899">
        <v>2</v>
      </c>
      <c r="E7899" t="s">
        <v>42</v>
      </c>
      <c r="F7899" t="s">
        <v>198</v>
      </c>
      <c r="G7899" t="s">
        <v>79</v>
      </c>
      <c r="K7899">
        <v>1087016</v>
      </c>
      <c r="L7899" t="s">
        <v>23055</v>
      </c>
      <c r="N7899" t="s">
        <v>23056</v>
      </c>
      <c r="P7899" t="s">
        <v>23096</v>
      </c>
      <c r="Q7899" t="s">
        <v>83</v>
      </c>
      <c r="R7899" t="s">
        <v>193</v>
      </c>
      <c r="U7899" t="s">
        <v>50</v>
      </c>
      <c r="V7899" t="s">
        <v>51</v>
      </c>
      <c r="Y7899" t="s">
        <v>23059</v>
      </c>
      <c r="Z7899" t="s">
        <v>54</v>
      </c>
      <c r="AA7899" t="s">
        <v>72</v>
      </c>
      <c r="AC7899" t="s">
        <v>23097</v>
      </c>
      <c r="AD7899" t="s">
        <v>23062</v>
      </c>
      <c r="AE7899" t="s">
        <v>23098</v>
      </c>
      <c r="AF7899" t="s">
        <v>23099</v>
      </c>
      <c r="AG7899" t="s">
        <v>39862</v>
      </c>
      <c r="AI7899">
        <v>3.5403466224670401</v>
      </c>
      <c r="AK7899">
        <v>-3.99045610427856</v>
      </c>
      <c r="AM7899" s="2" t="b">
        <f>TRUE()</f>
        <v>1</v>
      </c>
      <c r="AN7899" s="2" t="b">
        <f>FALSE()</f>
        <v>0</v>
      </c>
      <c r="AO7899">
        <v>18</v>
      </c>
    </row>
    <row r="7900" spans="1:41" x14ac:dyDescent="0.35">
      <c r="A7900" t="s">
        <v>23045</v>
      </c>
      <c r="B7900">
        <v>23647518</v>
      </c>
      <c r="C7900">
        <v>23647519</v>
      </c>
      <c r="D7900">
        <v>2</v>
      </c>
      <c r="E7900" t="s">
        <v>42</v>
      </c>
      <c r="F7900" t="s">
        <v>43</v>
      </c>
      <c r="G7900" t="s">
        <v>44</v>
      </c>
      <c r="K7900">
        <v>1334759</v>
      </c>
      <c r="L7900" t="s">
        <v>23101</v>
      </c>
      <c r="N7900" t="s">
        <v>23102</v>
      </c>
      <c r="P7900" t="s">
        <v>23103</v>
      </c>
      <c r="Q7900" t="s">
        <v>83</v>
      </c>
      <c r="R7900" t="s">
        <v>193</v>
      </c>
      <c r="U7900" t="s">
        <v>50</v>
      </c>
      <c r="V7900" t="s">
        <v>51</v>
      </c>
      <c r="Y7900" t="s">
        <v>23059</v>
      </c>
      <c r="Z7900" t="s">
        <v>54</v>
      </c>
      <c r="AA7900" t="s">
        <v>3920</v>
      </c>
      <c r="AC7900" t="s">
        <v>23104</v>
      </c>
      <c r="AD7900" t="s">
        <v>23062</v>
      </c>
      <c r="AE7900" t="s">
        <v>39863</v>
      </c>
      <c r="AG7900" t="s">
        <v>23107</v>
      </c>
      <c r="AH7900" t="s">
        <v>23108</v>
      </c>
      <c r="AJ7900">
        <v>3.0655465126037602</v>
      </c>
      <c r="AL7900">
        <v>-3.4126639366149898</v>
      </c>
      <c r="AM7900" s="2" t="b">
        <f>FALSE()</f>
        <v>0</v>
      </c>
      <c r="AN7900" s="2" t="b">
        <f>TRUE()</f>
        <v>1</v>
      </c>
      <c r="AO7900">
        <v>18</v>
      </c>
    </row>
    <row r="7901" spans="1:41" x14ac:dyDescent="0.35">
      <c r="A7901" t="s">
        <v>23045</v>
      </c>
      <c r="B7901">
        <v>23647518</v>
      </c>
      <c r="C7901">
        <v>23647519</v>
      </c>
      <c r="D7901">
        <v>2</v>
      </c>
      <c r="E7901" t="s">
        <v>42</v>
      </c>
      <c r="F7901" t="s">
        <v>43</v>
      </c>
      <c r="G7901" t="s">
        <v>44</v>
      </c>
      <c r="K7901">
        <v>1334759</v>
      </c>
      <c r="L7901" t="s">
        <v>23101</v>
      </c>
      <c r="N7901" t="s">
        <v>23102</v>
      </c>
      <c r="P7901" t="s">
        <v>23103</v>
      </c>
      <c r="Q7901" t="s">
        <v>83</v>
      </c>
      <c r="R7901" t="s">
        <v>193</v>
      </c>
      <c r="U7901" t="s">
        <v>50</v>
      </c>
      <c r="V7901" t="s">
        <v>51</v>
      </c>
      <c r="Y7901" t="s">
        <v>23059</v>
      </c>
      <c r="Z7901" t="s">
        <v>54</v>
      </c>
      <c r="AA7901" t="s">
        <v>3920</v>
      </c>
      <c r="AC7901" t="s">
        <v>23104</v>
      </c>
      <c r="AD7901" t="s">
        <v>23062</v>
      </c>
      <c r="AE7901" t="s">
        <v>23105</v>
      </c>
      <c r="AF7901" t="s">
        <v>23106</v>
      </c>
      <c r="AG7901" t="s">
        <v>39864</v>
      </c>
      <c r="AI7901">
        <v>5.7511091232299796</v>
      </c>
      <c r="AK7901">
        <v>1.52354347705841</v>
      </c>
      <c r="AM7901" s="2" t="b">
        <f>TRUE()</f>
        <v>1</v>
      </c>
      <c r="AN7901" s="2" t="b">
        <f>FALSE()</f>
        <v>0</v>
      </c>
      <c r="AO7901">
        <v>18</v>
      </c>
    </row>
    <row r="7902" spans="1:41" x14ac:dyDescent="0.35">
      <c r="A7902" t="s">
        <v>23045</v>
      </c>
      <c r="B7902">
        <v>25375654</v>
      </c>
      <c r="C7902">
        <v>25375655</v>
      </c>
      <c r="D7902">
        <v>2</v>
      </c>
      <c r="E7902" t="s">
        <v>42</v>
      </c>
      <c r="F7902" t="s">
        <v>137</v>
      </c>
      <c r="G7902" t="s">
        <v>138</v>
      </c>
      <c r="K7902">
        <v>1430789</v>
      </c>
      <c r="L7902" t="s">
        <v>23109</v>
      </c>
      <c r="N7902" t="s">
        <v>23110</v>
      </c>
      <c r="P7902" t="s">
        <v>23111</v>
      </c>
      <c r="Q7902" t="s">
        <v>83</v>
      </c>
      <c r="R7902" t="s">
        <v>49</v>
      </c>
      <c r="U7902" t="s">
        <v>50</v>
      </c>
      <c r="V7902" t="s">
        <v>51</v>
      </c>
      <c r="Y7902" t="s">
        <v>23112</v>
      </c>
      <c r="Z7902" t="s">
        <v>154</v>
      </c>
      <c r="AA7902" t="s">
        <v>55</v>
      </c>
      <c r="AC7902" t="s">
        <v>23113</v>
      </c>
      <c r="AD7902" t="s">
        <v>23114</v>
      </c>
      <c r="AE7902" t="s">
        <v>23115</v>
      </c>
      <c r="AF7902" t="s">
        <v>23116</v>
      </c>
      <c r="AG7902" t="s">
        <v>39865</v>
      </c>
      <c r="AI7902">
        <v>2.0498538017272998</v>
      </c>
      <c r="AK7902">
        <v>-1.5165545940399201</v>
      </c>
      <c r="AM7902" s="2" t="b">
        <f>TRUE()</f>
        <v>1</v>
      </c>
      <c r="AN7902" s="2" t="b">
        <f>FALSE()</f>
        <v>0</v>
      </c>
      <c r="AO7902">
        <v>18</v>
      </c>
    </row>
    <row r="7903" spans="1:41" x14ac:dyDescent="0.35">
      <c r="A7903" t="s">
        <v>23045</v>
      </c>
      <c r="B7903">
        <v>27955158</v>
      </c>
      <c r="C7903">
        <v>27955159</v>
      </c>
      <c r="D7903">
        <v>2</v>
      </c>
      <c r="E7903" t="s">
        <v>42</v>
      </c>
      <c r="F7903" t="s">
        <v>463</v>
      </c>
      <c r="G7903" t="s">
        <v>44</v>
      </c>
      <c r="K7903">
        <v>1871242</v>
      </c>
      <c r="L7903" t="s">
        <v>139</v>
      </c>
      <c r="N7903" t="s">
        <v>140</v>
      </c>
      <c r="P7903" t="s">
        <v>23118</v>
      </c>
      <c r="Q7903" t="s">
        <v>83</v>
      </c>
      <c r="R7903" t="s">
        <v>49</v>
      </c>
      <c r="U7903" t="s">
        <v>50</v>
      </c>
      <c r="V7903" t="s">
        <v>51</v>
      </c>
      <c r="Y7903" t="s">
        <v>23119</v>
      </c>
      <c r="Z7903" t="s">
        <v>54</v>
      </c>
      <c r="AA7903" t="s">
        <v>55</v>
      </c>
      <c r="AC7903" t="s">
        <v>23120</v>
      </c>
      <c r="AD7903" t="s">
        <v>23121</v>
      </c>
      <c r="AE7903" t="s">
        <v>39866</v>
      </c>
      <c r="AF7903" t="s">
        <v>39867</v>
      </c>
      <c r="AG7903" t="s">
        <v>23123</v>
      </c>
      <c r="AH7903" t="s">
        <v>23124</v>
      </c>
      <c r="AI7903">
        <v>1.38272309303284</v>
      </c>
      <c r="AJ7903">
        <v>0.149649083614349</v>
      </c>
      <c r="AK7903">
        <v>0.24109619855880701</v>
      </c>
      <c r="AL7903">
        <v>2.59257864952087</v>
      </c>
      <c r="AM7903" s="2" t="b">
        <f>FALSE()</f>
        <v>0</v>
      </c>
      <c r="AN7903" s="2" t="b">
        <f>TRUE()</f>
        <v>1</v>
      </c>
      <c r="AO7903">
        <v>18</v>
      </c>
    </row>
    <row r="7904" spans="1:41" x14ac:dyDescent="0.35">
      <c r="A7904" t="s">
        <v>23045</v>
      </c>
      <c r="B7904">
        <v>27955191</v>
      </c>
      <c r="C7904">
        <v>27955192</v>
      </c>
      <c r="D7904">
        <v>2</v>
      </c>
      <c r="E7904" t="s">
        <v>42</v>
      </c>
      <c r="F7904" t="s">
        <v>752</v>
      </c>
      <c r="G7904" t="s">
        <v>91</v>
      </c>
      <c r="K7904">
        <v>1315091</v>
      </c>
      <c r="L7904" t="s">
        <v>139</v>
      </c>
      <c r="N7904" t="s">
        <v>140</v>
      </c>
      <c r="P7904" t="s">
        <v>23125</v>
      </c>
      <c r="Q7904" t="s">
        <v>167</v>
      </c>
      <c r="R7904" t="s">
        <v>49</v>
      </c>
      <c r="U7904" t="s">
        <v>50</v>
      </c>
      <c r="V7904" t="s">
        <v>51</v>
      </c>
      <c r="Y7904" t="s">
        <v>23119</v>
      </c>
      <c r="Z7904" t="s">
        <v>54</v>
      </c>
      <c r="AA7904" t="s">
        <v>55</v>
      </c>
      <c r="AC7904" t="s">
        <v>23126</v>
      </c>
      <c r="AD7904" t="s">
        <v>23121</v>
      </c>
      <c r="AE7904" t="s">
        <v>39868</v>
      </c>
      <c r="AG7904" t="s">
        <v>23128</v>
      </c>
      <c r="AH7904" t="s">
        <v>23129</v>
      </c>
      <c r="AJ7904">
        <v>-0.17188924551010101</v>
      </c>
      <c r="AL7904">
        <v>1.7777808904647801</v>
      </c>
      <c r="AM7904" s="2" t="b">
        <f>FALSE()</f>
        <v>0</v>
      </c>
      <c r="AN7904" s="2" t="b">
        <f>TRUE()</f>
        <v>1</v>
      </c>
      <c r="AO7904">
        <v>18</v>
      </c>
    </row>
    <row r="7905" spans="1:41" x14ac:dyDescent="0.35">
      <c r="A7905" t="s">
        <v>23045</v>
      </c>
      <c r="B7905">
        <v>27955191</v>
      </c>
      <c r="C7905">
        <v>27955192</v>
      </c>
      <c r="D7905">
        <v>2</v>
      </c>
      <c r="E7905" t="s">
        <v>42</v>
      </c>
      <c r="F7905" t="s">
        <v>752</v>
      </c>
      <c r="G7905" t="s">
        <v>91</v>
      </c>
      <c r="K7905">
        <v>1315091</v>
      </c>
      <c r="L7905" t="s">
        <v>139</v>
      </c>
      <c r="N7905" t="s">
        <v>140</v>
      </c>
      <c r="P7905" t="s">
        <v>23125</v>
      </c>
      <c r="Q7905" t="s">
        <v>167</v>
      </c>
      <c r="R7905" t="s">
        <v>49</v>
      </c>
      <c r="U7905" t="s">
        <v>50</v>
      </c>
      <c r="V7905" t="s">
        <v>51</v>
      </c>
      <c r="Y7905" t="s">
        <v>23119</v>
      </c>
      <c r="Z7905" t="s">
        <v>54</v>
      </c>
      <c r="AA7905" t="s">
        <v>55</v>
      </c>
      <c r="AC7905" t="s">
        <v>23126</v>
      </c>
      <c r="AD7905" t="s">
        <v>23121</v>
      </c>
      <c r="AE7905" t="s">
        <v>39869</v>
      </c>
      <c r="AG7905" t="s">
        <v>23131</v>
      </c>
      <c r="AH7905" t="s">
        <v>23132</v>
      </c>
      <c r="AJ7905">
        <v>1.09228420257568</v>
      </c>
      <c r="AL7905">
        <v>2.1516799926757799</v>
      </c>
      <c r="AM7905" s="2" t="b">
        <f>FALSE()</f>
        <v>0</v>
      </c>
      <c r="AN7905" s="2" t="b">
        <f>TRUE()</f>
        <v>1</v>
      </c>
      <c r="AO7905">
        <v>18</v>
      </c>
    </row>
    <row r="7906" spans="1:41" x14ac:dyDescent="0.35">
      <c r="A7906" t="s">
        <v>23045</v>
      </c>
      <c r="B7906">
        <v>28014869</v>
      </c>
      <c r="C7906">
        <v>28014870</v>
      </c>
      <c r="D7906">
        <v>2</v>
      </c>
      <c r="E7906" t="s">
        <v>42</v>
      </c>
      <c r="F7906" t="s">
        <v>226</v>
      </c>
      <c r="G7906" t="s">
        <v>44</v>
      </c>
      <c r="K7906">
        <v>1377466</v>
      </c>
      <c r="L7906" t="s">
        <v>139</v>
      </c>
      <c r="N7906" t="s">
        <v>140</v>
      </c>
      <c r="P7906" t="s">
        <v>23133</v>
      </c>
      <c r="Q7906" t="s">
        <v>83</v>
      </c>
      <c r="R7906" t="s">
        <v>49</v>
      </c>
      <c r="U7906" t="s">
        <v>50</v>
      </c>
      <c r="V7906" t="s">
        <v>51</v>
      </c>
      <c r="Y7906" t="s">
        <v>23119</v>
      </c>
      <c r="Z7906" t="s">
        <v>309</v>
      </c>
      <c r="AA7906" t="s">
        <v>55</v>
      </c>
      <c r="AC7906" t="s">
        <v>23134</v>
      </c>
      <c r="AD7906" t="s">
        <v>23121</v>
      </c>
      <c r="AE7906" t="s">
        <v>39870</v>
      </c>
      <c r="AG7906" t="s">
        <v>23137</v>
      </c>
      <c r="AH7906" t="s">
        <v>23138</v>
      </c>
      <c r="AJ7906">
        <v>3.1793794631957999</v>
      </c>
      <c r="AL7906">
        <v>-1.06795382499695</v>
      </c>
      <c r="AM7906" s="2" t="b">
        <f>FALSE()</f>
        <v>0</v>
      </c>
      <c r="AN7906" s="2" t="b">
        <f>TRUE()</f>
        <v>1</v>
      </c>
      <c r="AO7906">
        <v>18</v>
      </c>
    </row>
    <row r="7907" spans="1:41" x14ac:dyDescent="0.35">
      <c r="A7907" t="s">
        <v>23045</v>
      </c>
      <c r="B7907">
        <v>28014869</v>
      </c>
      <c r="C7907">
        <v>28014870</v>
      </c>
      <c r="D7907">
        <v>2</v>
      </c>
      <c r="E7907" t="s">
        <v>42</v>
      </c>
      <c r="F7907" t="s">
        <v>226</v>
      </c>
      <c r="G7907" t="s">
        <v>44</v>
      </c>
      <c r="K7907">
        <v>1377466</v>
      </c>
      <c r="L7907" t="s">
        <v>139</v>
      </c>
      <c r="N7907" t="s">
        <v>140</v>
      </c>
      <c r="P7907" t="s">
        <v>23133</v>
      </c>
      <c r="Q7907" t="s">
        <v>83</v>
      </c>
      <c r="R7907" t="s">
        <v>49</v>
      </c>
      <c r="U7907" t="s">
        <v>50</v>
      </c>
      <c r="V7907" t="s">
        <v>51</v>
      </c>
      <c r="Y7907" t="s">
        <v>23119</v>
      </c>
      <c r="Z7907" t="s">
        <v>309</v>
      </c>
      <c r="AA7907" t="s">
        <v>55</v>
      </c>
      <c r="AC7907" t="s">
        <v>23134</v>
      </c>
      <c r="AD7907" t="s">
        <v>23121</v>
      </c>
      <c r="AE7907" t="s">
        <v>23135</v>
      </c>
      <c r="AF7907" t="s">
        <v>23136</v>
      </c>
      <c r="AG7907" t="s">
        <v>39871</v>
      </c>
      <c r="AI7907">
        <v>0.85312795639038097</v>
      </c>
      <c r="AK7907">
        <v>-0.41063809394836398</v>
      </c>
      <c r="AM7907" s="2" t="b">
        <f>TRUE()</f>
        <v>1</v>
      </c>
      <c r="AN7907" s="2" t="b">
        <f>FALSE()</f>
        <v>0</v>
      </c>
      <c r="AO7907">
        <v>18</v>
      </c>
    </row>
    <row r="7908" spans="1:41" x14ac:dyDescent="0.35">
      <c r="A7908" t="s">
        <v>23045</v>
      </c>
      <c r="B7908">
        <v>28014869</v>
      </c>
      <c r="C7908">
        <v>28014870</v>
      </c>
      <c r="D7908">
        <v>2</v>
      </c>
      <c r="E7908" t="s">
        <v>42</v>
      </c>
      <c r="F7908" t="s">
        <v>226</v>
      </c>
      <c r="G7908" t="s">
        <v>44</v>
      </c>
      <c r="K7908">
        <v>1377466</v>
      </c>
      <c r="L7908" t="s">
        <v>139</v>
      </c>
      <c r="N7908" t="s">
        <v>140</v>
      </c>
      <c r="P7908" t="s">
        <v>23133</v>
      </c>
      <c r="Q7908" t="s">
        <v>83</v>
      </c>
      <c r="R7908" t="s">
        <v>49</v>
      </c>
      <c r="U7908" t="s">
        <v>50</v>
      </c>
      <c r="V7908" t="s">
        <v>51</v>
      </c>
      <c r="Y7908" t="s">
        <v>23119</v>
      </c>
      <c r="Z7908" t="s">
        <v>309</v>
      </c>
      <c r="AA7908" t="s">
        <v>55</v>
      </c>
      <c r="AC7908" t="s">
        <v>23134</v>
      </c>
      <c r="AD7908" t="s">
        <v>23121</v>
      </c>
      <c r="AE7908" t="s">
        <v>23139</v>
      </c>
      <c r="AF7908" t="s">
        <v>23140</v>
      </c>
      <c r="AG7908" t="s">
        <v>39872</v>
      </c>
      <c r="AI7908">
        <v>1.3222584724426301</v>
      </c>
      <c r="AK7908">
        <v>-4.0508613586425799</v>
      </c>
      <c r="AM7908" s="2" t="b">
        <f>TRUE()</f>
        <v>1</v>
      </c>
      <c r="AN7908" s="2" t="b">
        <f>FALSE()</f>
        <v>0</v>
      </c>
      <c r="AO7908">
        <v>18</v>
      </c>
    </row>
    <row r="7909" spans="1:41" x14ac:dyDescent="0.35">
      <c r="A7909" t="s">
        <v>23045</v>
      </c>
      <c r="B7909">
        <v>28081711</v>
      </c>
      <c r="C7909">
        <v>28081712</v>
      </c>
      <c r="D7909">
        <v>2</v>
      </c>
      <c r="E7909" t="s">
        <v>42</v>
      </c>
      <c r="F7909" t="s">
        <v>189</v>
      </c>
      <c r="G7909" t="s">
        <v>138</v>
      </c>
      <c r="K7909">
        <v>1274348</v>
      </c>
      <c r="L7909" t="s">
        <v>139</v>
      </c>
      <c r="N7909" t="s">
        <v>140</v>
      </c>
      <c r="P7909" t="s">
        <v>23142</v>
      </c>
      <c r="Q7909" t="s">
        <v>83</v>
      </c>
      <c r="R7909" t="s">
        <v>49</v>
      </c>
      <c r="U7909" t="s">
        <v>50</v>
      </c>
      <c r="V7909" t="s">
        <v>51</v>
      </c>
      <c r="Y7909" t="s">
        <v>23119</v>
      </c>
      <c r="Z7909" t="s">
        <v>54</v>
      </c>
      <c r="AA7909" t="s">
        <v>55</v>
      </c>
      <c r="AC7909" t="s">
        <v>23143</v>
      </c>
      <c r="AD7909" t="s">
        <v>23121</v>
      </c>
      <c r="AE7909" t="s">
        <v>23144</v>
      </c>
      <c r="AF7909" t="s">
        <v>23145</v>
      </c>
      <c r="AG7909" t="s">
        <v>23152</v>
      </c>
      <c r="AI7909">
        <v>-0.48750531673431402</v>
      </c>
      <c r="AK7909">
        <v>1.04754555225372</v>
      </c>
      <c r="AM7909" s="2" t="b">
        <f>TRUE()</f>
        <v>1</v>
      </c>
      <c r="AN7909" s="2" t="b">
        <f>FALSE()</f>
        <v>0</v>
      </c>
      <c r="AO7909">
        <v>18</v>
      </c>
    </row>
    <row r="7910" spans="1:41" x14ac:dyDescent="0.35">
      <c r="A7910" t="s">
        <v>23045</v>
      </c>
      <c r="B7910">
        <v>28081711</v>
      </c>
      <c r="C7910">
        <v>28081712</v>
      </c>
      <c r="D7910">
        <v>2</v>
      </c>
      <c r="E7910" t="s">
        <v>42</v>
      </c>
      <c r="F7910" t="s">
        <v>189</v>
      </c>
      <c r="G7910" t="s">
        <v>138</v>
      </c>
      <c r="K7910">
        <v>1274348</v>
      </c>
      <c r="L7910" t="s">
        <v>139</v>
      </c>
      <c r="N7910" t="s">
        <v>140</v>
      </c>
      <c r="P7910" t="s">
        <v>23142</v>
      </c>
      <c r="Q7910" t="s">
        <v>83</v>
      </c>
      <c r="R7910" t="s">
        <v>49</v>
      </c>
      <c r="U7910" t="s">
        <v>50</v>
      </c>
      <c r="V7910" t="s">
        <v>51</v>
      </c>
      <c r="Y7910" t="s">
        <v>23119</v>
      </c>
      <c r="Z7910" t="s">
        <v>54</v>
      </c>
      <c r="AA7910" t="s">
        <v>55</v>
      </c>
      <c r="AC7910" t="s">
        <v>23143</v>
      </c>
      <c r="AD7910" t="s">
        <v>23121</v>
      </c>
      <c r="AE7910" t="s">
        <v>23147</v>
      </c>
      <c r="AF7910" t="s">
        <v>23148</v>
      </c>
      <c r="AG7910" t="s">
        <v>39873</v>
      </c>
      <c r="AI7910">
        <v>0.190984636545181</v>
      </c>
      <c r="AK7910">
        <v>-1.57216691970825</v>
      </c>
      <c r="AM7910" s="2" t="b">
        <f>TRUE()</f>
        <v>1</v>
      </c>
      <c r="AN7910" s="2" t="b">
        <f>FALSE()</f>
        <v>0</v>
      </c>
      <c r="AO7910">
        <v>18</v>
      </c>
    </row>
    <row r="7911" spans="1:41" x14ac:dyDescent="0.35">
      <c r="A7911" t="s">
        <v>23045</v>
      </c>
      <c r="B7911">
        <v>28081711</v>
      </c>
      <c r="C7911">
        <v>28081712</v>
      </c>
      <c r="D7911">
        <v>2</v>
      </c>
      <c r="E7911" t="s">
        <v>42</v>
      </c>
      <c r="F7911" t="s">
        <v>189</v>
      </c>
      <c r="G7911" t="s">
        <v>138</v>
      </c>
      <c r="K7911">
        <v>1274348</v>
      </c>
      <c r="L7911" t="s">
        <v>139</v>
      </c>
      <c r="N7911" t="s">
        <v>140</v>
      </c>
      <c r="P7911" t="s">
        <v>23142</v>
      </c>
      <c r="Q7911" t="s">
        <v>83</v>
      </c>
      <c r="R7911" t="s">
        <v>49</v>
      </c>
      <c r="U7911" t="s">
        <v>50</v>
      </c>
      <c r="V7911" t="s">
        <v>51</v>
      </c>
      <c r="Y7911" t="s">
        <v>23119</v>
      </c>
      <c r="Z7911" t="s">
        <v>54</v>
      </c>
      <c r="AA7911" t="s">
        <v>55</v>
      </c>
      <c r="AC7911" t="s">
        <v>23143</v>
      </c>
      <c r="AD7911" t="s">
        <v>23121</v>
      </c>
      <c r="AE7911" t="s">
        <v>23150</v>
      </c>
      <c r="AF7911" t="s">
        <v>23151</v>
      </c>
      <c r="AG7911" t="s">
        <v>23158</v>
      </c>
      <c r="AH7911" t="s">
        <v>39874</v>
      </c>
      <c r="AI7911">
        <v>-2.1977844238281299</v>
      </c>
      <c r="AJ7911">
        <v>-0.68675625324249301</v>
      </c>
      <c r="AK7911">
        <v>-1.2879040241241499</v>
      </c>
      <c r="AL7911">
        <v>-4.0831894874572798</v>
      </c>
      <c r="AM7911" s="2" t="b">
        <f>TRUE()</f>
        <v>1</v>
      </c>
      <c r="AN7911" s="2" t="b">
        <f>FALSE()</f>
        <v>0</v>
      </c>
      <c r="AO7911">
        <v>18</v>
      </c>
    </row>
    <row r="7912" spans="1:41" x14ac:dyDescent="0.35">
      <c r="A7912" t="s">
        <v>23045</v>
      </c>
      <c r="B7912">
        <v>28081717</v>
      </c>
      <c r="C7912">
        <v>28081718</v>
      </c>
      <c r="D7912">
        <v>2</v>
      </c>
      <c r="E7912" t="s">
        <v>42</v>
      </c>
      <c r="F7912" t="s">
        <v>463</v>
      </c>
      <c r="G7912" t="s">
        <v>44</v>
      </c>
      <c r="K7912">
        <v>1063218</v>
      </c>
      <c r="L7912" t="s">
        <v>23153</v>
      </c>
      <c r="N7912" t="s">
        <v>23154</v>
      </c>
      <c r="P7912" t="s">
        <v>23155</v>
      </c>
      <c r="Q7912" t="s">
        <v>167</v>
      </c>
      <c r="R7912" t="s">
        <v>168</v>
      </c>
      <c r="U7912" t="s">
        <v>50</v>
      </c>
      <c r="V7912" t="s">
        <v>51</v>
      </c>
      <c r="Y7912" t="s">
        <v>23119</v>
      </c>
      <c r="Z7912" t="s">
        <v>54</v>
      </c>
      <c r="AA7912" t="s">
        <v>55</v>
      </c>
      <c r="AC7912" t="s">
        <v>23156</v>
      </c>
      <c r="AD7912" t="s">
        <v>23121</v>
      </c>
      <c r="AE7912" t="s">
        <v>39875</v>
      </c>
      <c r="AG7912" t="s">
        <v>39876</v>
      </c>
      <c r="AH7912" t="s">
        <v>39877</v>
      </c>
      <c r="AJ7912">
        <v>4.0222721099853498</v>
      </c>
      <c r="AL7912">
        <v>-3.4939815998077401</v>
      </c>
      <c r="AM7912" s="2" t="b">
        <f>FALSE()</f>
        <v>0</v>
      </c>
      <c r="AN7912" s="2" t="b">
        <f>TRUE()</f>
        <v>1</v>
      </c>
      <c r="AO7912">
        <v>18</v>
      </c>
    </row>
    <row r="7913" spans="1:41" x14ac:dyDescent="0.35">
      <c r="A7913" t="s">
        <v>23045</v>
      </c>
      <c r="B7913">
        <v>28081752</v>
      </c>
      <c r="C7913">
        <v>28081753</v>
      </c>
      <c r="D7913">
        <v>2</v>
      </c>
      <c r="E7913" t="s">
        <v>42</v>
      </c>
      <c r="F7913" t="s">
        <v>198</v>
      </c>
      <c r="G7913" t="s">
        <v>79</v>
      </c>
      <c r="K7913">
        <v>1329416</v>
      </c>
      <c r="L7913" t="s">
        <v>139</v>
      </c>
      <c r="N7913" t="s">
        <v>140</v>
      </c>
      <c r="P7913" t="s">
        <v>23160</v>
      </c>
      <c r="Q7913" t="s">
        <v>167</v>
      </c>
      <c r="R7913" t="s">
        <v>49</v>
      </c>
      <c r="U7913" t="s">
        <v>50</v>
      </c>
      <c r="V7913" t="s">
        <v>51</v>
      </c>
      <c r="Y7913" t="s">
        <v>23119</v>
      </c>
      <c r="Z7913" t="s">
        <v>54</v>
      </c>
      <c r="AA7913" t="s">
        <v>55</v>
      </c>
      <c r="AC7913" t="s">
        <v>23161</v>
      </c>
      <c r="AD7913" t="s">
        <v>23121</v>
      </c>
      <c r="AE7913" t="s">
        <v>23165</v>
      </c>
      <c r="AF7913" t="s">
        <v>23166</v>
      </c>
      <c r="AG7913" t="s">
        <v>39878</v>
      </c>
      <c r="AI7913">
        <v>-3.8586950302124001</v>
      </c>
      <c r="AK7913">
        <v>-1.5894315242767301</v>
      </c>
      <c r="AM7913" s="2" t="b">
        <f>TRUE()</f>
        <v>1</v>
      </c>
      <c r="AN7913" s="2" t="b">
        <f>FALSE()</f>
        <v>0</v>
      </c>
      <c r="AO7913">
        <v>18</v>
      </c>
    </row>
    <row r="7914" spans="1:41" x14ac:dyDescent="0.35">
      <c r="A7914" t="s">
        <v>23045</v>
      </c>
      <c r="B7914">
        <v>31050502</v>
      </c>
      <c r="C7914">
        <v>31050503</v>
      </c>
      <c r="D7914">
        <v>2</v>
      </c>
      <c r="E7914" t="s">
        <v>42</v>
      </c>
      <c r="F7914" t="s">
        <v>198</v>
      </c>
      <c r="G7914" t="s">
        <v>79</v>
      </c>
      <c r="K7914">
        <v>2163886</v>
      </c>
      <c r="L7914" t="s">
        <v>139</v>
      </c>
      <c r="N7914" t="s">
        <v>140</v>
      </c>
      <c r="P7914" t="s">
        <v>39879</v>
      </c>
      <c r="Q7914" t="s">
        <v>83</v>
      </c>
      <c r="R7914" t="s">
        <v>49</v>
      </c>
      <c r="U7914" t="s">
        <v>50</v>
      </c>
      <c r="V7914" t="s">
        <v>51</v>
      </c>
      <c r="Y7914" t="s">
        <v>23180</v>
      </c>
      <c r="Z7914" t="s">
        <v>54</v>
      </c>
      <c r="AA7914" t="s">
        <v>55</v>
      </c>
      <c r="AC7914" t="s">
        <v>39880</v>
      </c>
      <c r="AD7914" t="s">
        <v>23175</v>
      </c>
      <c r="AE7914" t="s">
        <v>39881</v>
      </c>
      <c r="AG7914" t="s">
        <v>39882</v>
      </c>
      <c r="AH7914" t="s">
        <v>39883</v>
      </c>
      <c r="AJ7914">
        <v>-0.128806352615356</v>
      </c>
      <c r="AL7914">
        <v>-4.5463104248046902</v>
      </c>
      <c r="AM7914" s="2" t="b">
        <f>FALSE()</f>
        <v>0</v>
      </c>
      <c r="AN7914" s="2" t="b">
        <f>TRUE()</f>
        <v>1</v>
      </c>
      <c r="AO7914">
        <v>18</v>
      </c>
    </row>
    <row r="7915" spans="1:41" x14ac:dyDescent="0.35">
      <c r="A7915" t="s">
        <v>23045</v>
      </c>
      <c r="B7915">
        <v>37083808</v>
      </c>
      <c r="C7915">
        <v>37083809</v>
      </c>
      <c r="D7915">
        <v>2</v>
      </c>
      <c r="E7915" t="s">
        <v>42</v>
      </c>
      <c r="F7915" t="s">
        <v>189</v>
      </c>
      <c r="G7915" t="s">
        <v>138</v>
      </c>
      <c r="K7915">
        <v>860153</v>
      </c>
      <c r="L7915" t="s">
        <v>139</v>
      </c>
      <c r="N7915" t="s">
        <v>140</v>
      </c>
      <c r="P7915" t="s">
        <v>23206</v>
      </c>
      <c r="Q7915" t="s">
        <v>83</v>
      </c>
      <c r="R7915" t="s">
        <v>193</v>
      </c>
      <c r="U7915" t="s">
        <v>50</v>
      </c>
      <c r="V7915" t="s">
        <v>51</v>
      </c>
      <c r="Y7915" t="s">
        <v>23207</v>
      </c>
      <c r="Z7915" t="s">
        <v>379</v>
      </c>
      <c r="AA7915" t="s">
        <v>55</v>
      </c>
      <c r="AB7915" t="s">
        <v>23208</v>
      </c>
      <c r="AC7915" t="s">
        <v>23209</v>
      </c>
      <c r="AD7915" t="s">
        <v>23210</v>
      </c>
      <c r="AE7915" t="s">
        <v>23211</v>
      </c>
      <c r="AF7915" t="s">
        <v>23212</v>
      </c>
      <c r="AG7915" t="s">
        <v>39884</v>
      </c>
      <c r="AI7915">
        <v>-2.3597354888915998</v>
      </c>
      <c r="AK7915">
        <v>-0.73761999607086204</v>
      </c>
      <c r="AM7915" s="2" t="b">
        <f>TRUE()</f>
        <v>1</v>
      </c>
      <c r="AN7915" s="2" t="b">
        <f>FALSE()</f>
        <v>0</v>
      </c>
      <c r="AO7915">
        <v>18</v>
      </c>
    </row>
    <row r="7916" spans="1:41" x14ac:dyDescent="0.35">
      <c r="A7916" t="s">
        <v>23045</v>
      </c>
      <c r="B7916">
        <v>39967716</v>
      </c>
      <c r="C7916">
        <v>39967717</v>
      </c>
      <c r="D7916">
        <v>2</v>
      </c>
      <c r="E7916" t="s">
        <v>42</v>
      </c>
      <c r="F7916" t="s">
        <v>726</v>
      </c>
      <c r="G7916" t="s">
        <v>138</v>
      </c>
      <c r="K7916">
        <v>102963</v>
      </c>
      <c r="L7916" t="s">
        <v>23223</v>
      </c>
      <c r="N7916" t="s">
        <v>23224</v>
      </c>
      <c r="P7916" t="s">
        <v>23225</v>
      </c>
      <c r="Q7916" t="s">
        <v>83</v>
      </c>
      <c r="R7916" t="s">
        <v>49</v>
      </c>
      <c r="U7916" t="s">
        <v>50</v>
      </c>
      <c r="V7916" t="s">
        <v>51</v>
      </c>
      <c r="W7916" t="s">
        <v>23226</v>
      </c>
      <c r="Y7916" t="s">
        <v>23217</v>
      </c>
      <c r="Z7916" t="s">
        <v>54</v>
      </c>
      <c r="AA7916" t="s">
        <v>55</v>
      </c>
      <c r="AB7916" t="s">
        <v>23227</v>
      </c>
      <c r="AC7916" t="s">
        <v>23228</v>
      </c>
      <c r="AD7916" t="s">
        <v>23219</v>
      </c>
      <c r="AE7916" t="s">
        <v>39885</v>
      </c>
      <c r="AG7916" t="s">
        <v>23233</v>
      </c>
      <c r="AH7916" t="s">
        <v>23234</v>
      </c>
      <c r="AJ7916">
        <v>2.2740221023559601</v>
      </c>
      <c r="AL7916">
        <v>2.1249513626098602</v>
      </c>
      <c r="AM7916" s="2" t="b">
        <f>FALSE()</f>
        <v>0</v>
      </c>
      <c r="AN7916" s="2" t="b">
        <f>TRUE()</f>
        <v>1</v>
      </c>
      <c r="AO7916">
        <v>18</v>
      </c>
    </row>
    <row r="7917" spans="1:41" x14ac:dyDescent="0.35">
      <c r="A7917" t="s">
        <v>23045</v>
      </c>
      <c r="B7917">
        <v>40416089</v>
      </c>
      <c r="C7917">
        <v>40416090</v>
      </c>
      <c r="D7917">
        <v>2</v>
      </c>
      <c r="E7917" t="s">
        <v>42</v>
      </c>
      <c r="F7917" t="s">
        <v>137</v>
      </c>
      <c r="G7917" t="s">
        <v>138</v>
      </c>
      <c r="K7917">
        <v>548010</v>
      </c>
      <c r="L7917" t="s">
        <v>23244</v>
      </c>
      <c r="N7917" t="s">
        <v>23245</v>
      </c>
      <c r="P7917" t="s">
        <v>23246</v>
      </c>
      <c r="Q7917" t="s">
        <v>83</v>
      </c>
      <c r="R7917" t="s">
        <v>193</v>
      </c>
      <c r="U7917" t="s">
        <v>50</v>
      </c>
      <c r="V7917" t="s">
        <v>51</v>
      </c>
      <c r="Y7917" t="s">
        <v>23247</v>
      </c>
      <c r="Z7917" t="s">
        <v>379</v>
      </c>
      <c r="AA7917" t="s">
        <v>72</v>
      </c>
      <c r="AB7917" t="s">
        <v>23248</v>
      </c>
      <c r="AC7917" t="s">
        <v>23249</v>
      </c>
      <c r="AD7917" t="s">
        <v>23250</v>
      </c>
      <c r="AE7917" t="s">
        <v>23251</v>
      </c>
      <c r="AF7917" t="s">
        <v>23252</v>
      </c>
      <c r="AG7917" t="s">
        <v>39886</v>
      </c>
      <c r="AI7917">
        <v>4.0334835052490199</v>
      </c>
      <c r="AK7917">
        <v>-1.9429574012756401</v>
      </c>
      <c r="AM7917" s="2" t="b">
        <f>TRUE()</f>
        <v>1</v>
      </c>
      <c r="AN7917" s="2" t="b">
        <f>FALSE()</f>
        <v>0</v>
      </c>
      <c r="AO7917">
        <v>18</v>
      </c>
    </row>
    <row r="7918" spans="1:41" x14ac:dyDescent="0.35">
      <c r="A7918" t="s">
        <v>23045</v>
      </c>
      <c r="B7918">
        <v>40418167</v>
      </c>
      <c r="C7918">
        <v>40418168</v>
      </c>
      <c r="D7918">
        <v>2</v>
      </c>
      <c r="E7918" t="s">
        <v>42</v>
      </c>
      <c r="F7918" t="s">
        <v>463</v>
      </c>
      <c r="G7918" t="s">
        <v>44</v>
      </c>
      <c r="K7918">
        <v>186932</v>
      </c>
      <c r="L7918" t="s">
        <v>23254</v>
      </c>
      <c r="N7918" t="s">
        <v>23255</v>
      </c>
      <c r="P7918" t="s">
        <v>23256</v>
      </c>
      <c r="Q7918" t="s">
        <v>167</v>
      </c>
      <c r="R7918" t="s">
        <v>168</v>
      </c>
      <c r="U7918" t="s">
        <v>50</v>
      </c>
      <c r="V7918" t="s">
        <v>51</v>
      </c>
      <c r="W7918" t="s">
        <v>23257</v>
      </c>
      <c r="Y7918" t="s">
        <v>23247</v>
      </c>
      <c r="Z7918" t="s">
        <v>143</v>
      </c>
      <c r="AA7918" t="s">
        <v>55</v>
      </c>
      <c r="AB7918" t="s">
        <v>23258</v>
      </c>
      <c r="AC7918" t="s">
        <v>23259</v>
      </c>
      <c r="AD7918" t="s">
        <v>23250</v>
      </c>
      <c r="AE7918" t="s">
        <v>39887</v>
      </c>
      <c r="AG7918" t="s">
        <v>23261</v>
      </c>
      <c r="AH7918" t="s">
        <v>23262</v>
      </c>
      <c r="AJ7918">
        <v>0.89917039871215798</v>
      </c>
      <c r="AL7918">
        <v>2.1889948844909699</v>
      </c>
      <c r="AM7918" s="2" t="b">
        <f>FALSE()</f>
        <v>0</v>
      </c>
      <c r="AN7918" s="2" t="b">
        <f>TRUE()</f>
        <v>1</v>
      </c>
      <c r="AO7918">
        <v>18</v>
      </c>
    </row>
    <row r="7919" spans="1:41" x14ac:dyDescent="0.35">
      <c r="A7919" t="s">
        <v>23045</v>
      </c>
      <c r="B7919">
        <v>40471483</v>
      </c>
      <c r="C7919">
        <v>40471484</v>
      </c>
      <c r="D7919">
        <v>2</v>
      </c>
      <c r="E7919" t="s">
        <v>42</v>
      </c>
      <c r="F7919" t="s">
        <v>78</v>
      </c>
      <c r="G7919" t="s">
        <v>79</v>
      </c>
      <c r="K7919">
        <v>797116</v>
      </c>
      <c r="L7919" t="s">
        <v>139</v>
      </c>
      <c r="N7919" t="s">
        <v>140</v>
      </c>
      <c r="P7919" t="s">
        <v>23263</v>
      </c>
      <c r="Q7919" t="s">
        <v>83</v>
      </c>
      <c r="R7919" t="s">
        <v>193</v>
      </c>
      <c r="U7919" t="s">
        <v>50</v>
      </c>
      <c r="V7919" t="s">
        <v>51</v>
      </c>
      <c r="Y7919" t="s">
        <v>23264</v>
      </c>
      <c r="Z7919" t="s">
        <v>54</v>
      </c>
      <c r="AA7919" t="s">
        <v>55</v>
      </c>
      <c r="AB7919" t="s">
        <v>23265</v>
      </c>
      <c r="AC7919" t="s">
        <v>23266</v>
      </c>
      <c r="AD7919" t="s">
        <v>23267</v>
      </c>
      <c r="AE7919" t="s">
        <v>39888</v>
      </c>
      <c r="AG7919" t="s">
        <v>23269</v>
      </c>
      <c r="AH7919" t="s">
        <v>23270</v>
      </c>
      <c r="AJ7919">
        <v>1.6322487592697099</v>
      </c>
      <c r="AL7919">
        <v>2.6454715728759801</v>
      </c>
      <c r="AM7919" s="2" t="b">
        <f>FALSE()</f>
        <v>0</v>
      </c>
      <c r="AN7919" s="2" t="b">
        <f>TRUE()</f>
        <v>1</v>
      </c>
      <c r="AO7919">
        <v>18</v>
      </c>
    </row>
    <row r="7920" spans="1:41" x14ac:dyDescent="0.35">
      <c r="A7920" t="s">
        <v>23045</v>
      </c>
      <c r="B7920">
        <v>40623839</v>
      </c>
      <c r="C7920">
        <v>40623840</v>
      </c>
      <c r="D7920">
        <v>2</v>
      </c>
      <c r="E7920" t="s">
        <v>42</v>
      </c>
      <c r="F7920" t="s">
        <v>137</v>
      </c>
      <c r="G7920" t="s">
        <v>138</v>
      </c>
      <c r="K7920">
        <v>1191659</v>
      </c>
      <c r="L7920" t="s">
        <v>139</v>
      </c>
      <c r="N7920" t="s">
        <v>140</v>
      </c>
      <c r="P7920" t="s">
        <v>39889</v>
      </c>
      <c r="Q7920" t="s">
        <v>83</v>
      </c>
      <c r="R7920" t="s">
        <v>193</v>
      </c>
      <c r="U7920" t="s">
        <v>50</v>
      </c>
      <c r="V7920" t="s">
        <v>51</v>
      </c>
      <c r="Y7920" t="s">
        <v>39890</v>
      </c>
      <c r="Z7920" t="s">
        <v>54</v>
      </c>
      <c r="AA7920" t="s">
        <v>55</v>
      </c>
      <c r="AC7920" t="s">
        <v>39891</v>
      </c>
      <c r="AD7920" t="s">
        <v>39892</v>
      </c>
      <c r="AE7920" t="s">
        <v>39893</v>
      </c>
      <c r="AF7920" t="s">
        <v>39894</v>
      </c>
      <c r="AG7920" t="s">
        <v>39895</v>
      </c>
      <c r="AI7920">
        <v>-1.2116832733154299</v>
      </c>
      <c r="AK7920">
        <v>1.4795016050338801</v>
      </c>
      <c r="AM7920" s="2" t="b">
        <f>TRUE()</f>
        <v>1</v>
      </c>
      <c r="AN7920" s="2" t="b">
        <f>FALSE()</f>
        <v>0</v>
      </c>
      <c r="AO7920">
        <v>18</v>
      </c>
    </row>
    <row r="7921" spans="1:41" x14ac:dyDescent="0.35">
      <c r="A7921" t="s">
        <v>23045</v>
      </c>
      <c r="B7921">
        <v>42359860</v>
      </c>
      <c r="C7921">
        <v>42359861</v>
      </c>
      <c r="D7921">
        <v>2</v>
      </c>
      <c r="E7921" t="s">
        <v>42</v>
      </c>
      <c r="F7921" t="s">
        <v>198</v>
      </c>
      <c r="G7921" t="s">
        <v>79</v>
      </c>
      <c r="K7921">
        <v>547486</v>
      </c>
      <c r="L7921" t="s">
        <v>23278</v>
      </c>
      <c r="N7921" t="s">
        <v>23279</v>
      </c>
      <c r="P7921" t="s">
        <v>23280</v>
      </c>
      <c r="Q7921" t="s">
        <v>167</v>
      </c>
      <c r="R7921" t="s">
        <v>168</v>
      </c>
      <c r="U7921" t="s">
        <v>50</v>
      </c>
      <c r="V7921" t="s">
        <v>51</v>
      </c>
      <c r="Y7921" t="s">
        <v>23281</v>
      </c>
      <c r="Z7921" t="s">
        <v>54</v>
      </c>
      <c r="AA7921" t="s">
        <v>55</v>
      </c>
      <c r="AB7921" t="s">
        <v>23282</v>
      </c>
      <c r="AC7921" t="s">
        <v>23283</v>
      </c>
      <c r="AD7921" t="s">
        <v>23284</v>
      </c>
      <c r="AE7921" t="s">
        <v>39896</v>
      </c>
      <c r="AG7921" t="s">
        <v>23291</v>
      </c>
      <c r="AH7921" t="s">
        <v>23292</v>
      </c>
      <c r="AJ7921">
        <v>2.34972476959229</v>
      </c>
      <c r="AL7921">
        <v>2.8600938320159899</v>
      </c>
      <c r="AM7921" s="2" t="b">
        <f>FALSE()</f>
        <v>0</v>
      </c>
      <c r="AN7921" s="2" t="b">
        <f>TRUE()</f>
        <v>1</v>
      </c>
      <c r="AO7921">
        <v>18</v>
      </c>
    </row>
    <row r="7922" spans="1:41" x14ac:dyDescent="0.35">
      <c r="A7922" t="s">
        <v>23045</v>
      </c>
      <c r="B7922">
        <v>42359860</v>
      </c>
      <c r="C7922">
        <v>42359861</v>
      </c>
      <c r="D7922">
        <v>2</v>
      </c>
      <c r="E7922" t="s">
        <v>42</v>
      </c>
      <c r="F7922" t="s">
        <v>198</v>
      </c>
      <c r="G7922" t="s">
        <v>79</v>
      </c>
      <c r="K7922">
        <v>547486</v>
      </c>
      <c r="L7922" t="s">
        <v>23278</v>
      </c>
      <c r="N7922" t="s">
        <v>23279</v>
      </c>
      <c r="P7922" t="s">
        <v>23280</v>
      </c>
      <c r="Q7922" t="s">
        <v>167</v>
      </c>
      <c r="R7922" t="s">
        <v>168</v>
      </c>
      <c r="U7922" t="s">
        <v>50</v>
      </c>
      <c r="V7922" t="s">
        <v>51</v>
      </c>
      <c r="Y7922" t="s">
        <v>23281</v>
      </c>
      <c r="Z7922" t="s">
        <v>54</v>
      </c>
      <c r="AA7922" t="s">
        <v>55</v>
      </c>
      <c r="AB7922" t="s">
        <v>23282</v>
      </c>
      <c r="AC7922" t="s">
        <v>23283</v>
      </c>
      <c r="AD7922" t="s">
        <v>23284</v>
      </c>
      <c r="AE7922" t="s">
        <v>23289</v>
      </c>
      <c r="AF7922" t="s">
        <v>23290</v>
      </c>
      <c r="AG7922" t="s">
        <v>39897</v>
      </c>
      <c r="AI7922">
        <v>-1.7606570720672601</v>
      </c>
      <c r="AK7922">
        <v>0.61320173740386996</v>
      </c>
      <c r="AM7922" s="2" t="b">
        <f>TRUE()</f>
        <v>1</v>
      </c>
      <c r="AN7922" s="2" t="b">
        <f>FALSE()</f>
        <v>0</v>
      </c>
      <c r="AO7922">
        <v>18</v>
      </c>
    </row>
    <row r="7923" spans="1:41" x14ac:dyDescent="0.35">
      <c r="A7923" t="s">
        <v>23045</v>
      </c>
      <c r="B7923">
        <v>42359903</v>
      </c>
      <c r="C7923">
        <v>42359904</v>
      </c>
      <c r="D7923">
        <v>2</v>
      </c>
      <c r="E7923" t="s">
        <v>42</v>
      </c>
      <c r="F7923" t="s">
        <v>103</v>
      </c>
      <c r="G7923" t="s">
        <v>91</v>
      </c>
      <c r="K7923">
        <v>842293</v>
      </c>
      <c r="L7923" t="s">
        <v>23278</v>
      </c>
      <c r="N7923" t="s">
        <v>23279</v>
      </c>
      <c r="P7923" t="s">
        <v>23293</v>
      </c>
      <c r="Q7923" t="s">
        <v>83</v>
      </c>
      <c r="R7923" t="s">
        <v>49</v>
      </c>
      <c r="U7923" t="s">
        <v>50</v>
      </c>
      <c r="V7923" t="s">
        <v>51</v>
      </c>
      <c r="Y7923" t="s">
        <v>23281</v>
      </c>
      <c r="Z7923" t="s">
        <v>54</v>
      </c>
      <c r="AA7923" t="s">
        <v>55</v>
      </c>
      <c r="AB7923" t="s">
        <v>23294</v>
      </c>
      <c r="AC7923" t="s">
        <v>23295</v>
      </c>
      <c r="AD7923" t="s">
        <v>23284</v>
      </c>
      <c r="AE7923" t="s">
        <v>23296</v>
      </c>
      <c r="AF7923" t="s">
        <v>23297</v>
      </c>
      <c r="AG7923" t="s">
        <v>39898</v>
      </c>
      <c r="AI7923">
        <v>-0.95299410820007302</v>
      </c>
      <c r="AK7923">
        <v>2.2819135189056401</v>
      </c>
      <c r="AM7923" s="2" t="b">
        <f>TRUE()</f>
        <v>1</v>
      </c>
      <c r="AN7923" s="2" t="b">
        <f>FALSE()</f>
        <v>0</v>
      </c>
      <c r="AO7923">
        <v>18</v>
      </c>
    </row>
    <row r="7924" spans="1:41" x14ac:dyDescent="0.35">
      <c r="A7924" t="s">
        <v>23045</v>
      </c>
      <c r="B7924">
        <v>42359907</v>
      </c>
      <c r="C7924">
        <v>42359908</v>
      </c>
      <c r="D7924">
        <v>2</v>
      </c>
      <c r="E7924" t="s">
        <v>42</v>
      </c>
      <c r="F7924" t="s">
        <v>78</v>
      </c>
      <c r="G7924" t="s">
        <v>79</v>
      </c>
      <c r="K7924">
        <v>1871260</v>
      </c>
      <c r="L7924" t="s">
        <v>23278</v>
      </c>
      <c r="N7924" t="s">
        <v>23279</v>
      </c>
      <c r="P7924" t="s">
        <v>23302</v>
      </c>
      <c r="Q7924" t="s">
        <v>83</v>
      </c>
      <c r="R7924" t="s">
        <v>49</v>
      </c>
      <c r="U7924" t="s">
        <v>50</v>
      </c>
      <c r="V7924" t="s">
        <v>51</v>
      </c>
      <c r="Y7924" t="s">
        <v>23281</v>
      </c>
      <c r="Z7924" t="s">
        <v>54</v>
      </c>
      <c r="AA7924" t="s">
        <v>55</v>
      </c>
      <c r="AC7924" t="s">
        <v>23303</v>
      </c>
      <c r="AD7924" t="s">
        <v>23284</v>
      </c>
      <c r="AE7924" t="s">
        <v>23304</v>
      </c>
      <c r="AF7924" t="s">
        <v>23305</v>
      </c>
      <c r="AG7924" t="s">
        <v>39899</v>
      </c>
      <c r="AI7924">
        <v>2.79149389266968</v>
      </c>
      <c r="AK7924">
        <v>-0.39421617984771701</v>
      </c>
      <c r="AM7924" s="2" t="b">
        <f>TRUE()</f>
        <v>1</v>
      </c>
      <c r="AN7924" s="2" t="b">
        <f>FALSE()</f>
        <v>0</v>
      </c>
      <c r="AO7924">
        <v>18</v>
      </c>
    </row>
    <row r="7925" spans="1:41" x14ac:dyDescent="0.35">
      <c r="A7925" t="s">
        <v>23045</v>
      </c>
      <c r="B7925">
        <v>42402966</v>
      </c>
      <c r="C7925">
        <v>42402967</v>
      </c>
      <c r="D7925">
        <v>2</v>
      </c>
      <c r="E7925" t="s">
        <v>42</v>
      </c>
      <c r="F7925" t="s">
        <v>198</v>
      </c>
      <c r="G7925" t="s">
        <v>79</v>
      </c>
      <c r="K7925">
        <v>547712</v>
      </c>
      <c r="L7925" t="s">
        <v>23278</v>
      </c>
      <c r="N7925" t="s">
        <v>23279</v>
      </c>
      <c r="P7925" t="s">
        <v>23330</v>
      </c>
      <c r="Q7925" t="s">
        <v>83</v>
      </c>
      <c r="R7925" t="s">
        <v>193</v>
      </c>
      <c r="U7925" t="s">
        <v>50</v>
      </c>
      <c r="V7925" t="s">
        <v>51</v>
      </c>
      <c r="Y7925" t="s">
        <v>23281</v>
      </c>
      <c r="Z7925" t="s">
        <v>54</v>
      </c>
      <c r="AA7925" t="s">
        <v>72</v>
      </c>
      <c r="AB7925" t="s">
        <v>23331</v>
      </c>
      <c r="AC7925" t="s">
        <v>23332</v>
      </c>
      <c r="AD7925" t="s">
        <v>23284</v>
      </c>
      <c r="AE7925" t="s">
        <v>23333</v>
      </c>
      <c r="AF7925" t="s">
        <v>23334</v>
      </c>
      <c r="AG7925" t="s">
        <v>39900</v>
      </c>
      <c r="AI7925">
        <v>1.5898021459579501</v>
      </c>
      <c r="AK7925">
        <v>-4.3347954750061E-2</v>
      </c>
      <c r="AM7925" s="2" t="b">
        <f>TRUE()</f>
        <v>1</v>
      </c>
      <c r="AN7925" s="2" t="b">
        <f>FALSE()</f>
        <v>0</v>
      </c>
      <c r="AO7925">
        <v>18</v>
      </c>
    </row>
    <row r="7926" spans="1:41" x14ac:dyDescent="0.35">
      <c r="A7926" t="s">
        <v>23045</v>
      </c>
      <c r="B7926">
        <v>42403764</v>
      </c>
      <c r="C7926">
        <v>42403765</v>
      </c>
      <c r="D7926">
        <v>2</v>
      </c>
      <c r="E7926" t="s">
        <v>42</v>
      </c>
      <c r="F7926" t="s">
        <v>78</v>
      </c>
      <c r="G7926" t="s">
        <v>79</v>
      </c>
      <c r="K7926">
        <v>568777</v>
      </c>
      <c r="L7926" t="s">
        <v>23339</v>
      </c>
      <c r="N7926" t="s">
        <v>23340</v>
      </c>
      <c r="P7926" t="s">
        <v>23341</v>
      </c>
      <c r="Q7926" t="s">
        <v>167</v>
      </c>
      <c r="R7926" t="s">
        <v>49</v>
      </c>
      <c r="U7926" t="s">
        <v>50</v>
      </c>
      <c r="V7926" t="s">
        <v>51</v>
      </c>
      <c r="Y7926" t="s">
        <v>23281</v>
      </c>
      <c r="Z7926" t="s">
        <v>54</v>
      </c>
      <c r="AA7926" t="s">
        <v>55</v>
      </c>
      <c r="AB7926" t="s">
        <v>23342</v>
      </c>
      <c r="AC7926" t="s">
        <v>23343</v>
      </c>
      <c r="AD7926" t="s">
        <v>23284</v>
      </c>
      <c r="AE7926" t="s">
        <v>23344</v>
      </c>
      <c r="AF7926" t="s">
        <v>23345</v>
      </c>
      <c r="AG7926" t="s">
        <v>39901</v>
      </c>
      <c r="AH7926" t="s">
        <v>39902</v>
      </c>
      <c r="AI7926">
        <v>-1.6765317916870099</v>
      </c>
      <c r="AJ7926">
        <v>-0.55291426181793202</v>
      </c>
      <c r="AK7926">
        <v>0.55397891998291005</v>
      </c>
      <c r="AL7926">
        <v>-0.64925992488861095</v>
      </c>
      <c r="AM7926" s="2" t="b">
        <f>TRUE()</f>
        <v>1</v>
      </c>
      <c r="AN7926" s="2" t="b">
        <f>FALSE()</f>
        <v>0</v>
      </c>
      <c r="AO7926">
        <v>18</v>
      </c>
    </row>
    <row r="7927" spans="1:41" x14ac:dyDescent="0.35">
      <c r="A7927" t="s">
        <v>23045</v>
      </c>
      <c r="B7927">
        <v>43253549</v>
      </c>
      <c r="C7927">
        <v>43253550</v>
      </c>
      <c r="D7927">
        <v>2</v>
      </c>
      <c r="E7927" t="s">
        <v>42</v>
      </c>
      <c r="F7927" t="s">
        <v>103</v>
      </c>
      <c r="G7927" t="s">
        <v>91</v>
      </c>
      <c r="K7927">
        <v>167432</v>
      </c>
      <c r="L7927" t="s">
        <v>23352</v>
      </c>
      <c r="N7927" t="s">
        <v>23353</v>
      </c>
      <c r="P7927" t="s">
        <v>23354</v>
      </c>
      <c r="Q7927" t="s">
        <v>83</v>
      </c>
      <c r="R7927" t="s">
        <v>49</v>
      </c>
      <c r="U7927" t="s">
        <v>50</v>
      </c>
      <c r="V7927" t="s">
        <v>51</v>
      </c>
      <c r="W7927" t="s">
        <v>23355</v>
      </c>
      <c r="Y7927" t="s">
        <v>23356</v>
      </c>
      <c r="Z7927" t="s">
        <v>54</v>
      </c>
      <c r="AA7927" t="s">
        <v>55</v>
      </c>
      <c r="AB7927" t="s">
        <v>23357</v>
      </c>
      <c r="AC7927" t="s">
        <v>23358</v>
      </c>
      <c r="AD7927" t="s">
        <v>23359</v>
      </c>
      <c r="AE7927" t="s">
        <v>39903</v>
      </c>
      <c r="AG7927" t="s">
        <v>39904</v>
      </c>
      <c r="AH7927" t="s">
        <v>39905</v>
      </c>
      <c r="AJ7927">
        <v>-0.15429639816284199</v>
      </c>
      <c r="AL7927">
        <v>-2.06142354011536</v>
      </c>
      <c r="AM7927" s="2" t="b">
        <f>FALSE()</f>
        <v>0</v>
      </c>
      <c r="AN7927" s="2" t="b">
        <f>TRUE()</f>
        <v>1</v>
      </c>
      <c r="AO7927">
        <v>18</v>
      </c>
    </row>
    <row r="7928" spans="1:41" x14ac:dyDescent="0.35">
      <c r="A7928" t="s">
        <v>23045</v>
      </c>
      <c r="B7928">
        <v>44598267</v>
      </c>
      <c r="C7928">
        <v>44598268</v>
      </c>
      <c r="D7928">
        <v>2</v>
      </c>
      <c r="E7928" t="s">
        <v>42</v>
      </c>
      <c r="F7928" t="s">
        <v>463</v>
      </c>
      <c r="G7928" t="s">
        <v>44</v>
      </c>
      <c r="K7928">
        <v>1937840</v>
      </c>
      <c r="L7928" t="s">
        <v>23383</v>
      </c>
      <c r="N7928" t="s">
        <v>23384</v>
      </c>
      <c r="P7928" t="s">
        <v>23397</v>
      </c>
      <c r="Q7928" t="s">
        <v>83</v>
      </c>
      <c r="R7928" t="s">
        <v>49</v>
      </c>
      <c r="U7928" t="s">
        <v>50</v>
      </c>
      <c r="V7928" t="s">
        <v>51</v>
      </c>
      <c r="Y7928" t="s">
        <v>23367</v>
      </c>
      <c r="Z7928" t="s">
        <v>54</v>
      </c>
      <c r="AA7928" t="s">
        <v>55</v>
      </c>
      <c r="AC7928" t="s">
        <v>23398</v>
      </c>
      <c r="AD7928" t="s">
        <v>23370</v>
      </c>
      <c r="AE7928" t="s">
        <v>39906</v>
      </c>
      <c r="AG7928" t="s">
        <v>23400</v>
      </c>
      <c r="AH7928" t="s">
        <v>23401</v>
      </c>
      <c r="AJ7928">
        <v>-3.0759942531585698</v>
      </c>
      <c r="AL7928">
        <v>0.54583573341369596</v>
      </c>
      <c r="AM7928" s="2" t="b">
        <f>FALSE()</f>
        <v>0</v>
      </c>
      <c r="AN7928" s="2" t="b">
        <f>TRUE()</f>
        <v>1</v>
      </c>
      <c r="AO7928">
        <v>18</v>
      </c>
    </row>
    <row r="7929" spans="1:41" x14ac:dyDescent="0.35">
      <c r="A7929" t="s">
        <v>23045</v>
      </c>
      <c r="B7929">
        <v>44663578</v>
      </c>
      <c r="C7929">
        <v>44663579</v>
      </c>
      <c r="D7929">
        <v>2</v>
      </c>
      <c r="E7929" t="s">
        <v>42</v>
      </c>
      <c r="F7929" t="s">
        <v>189</v>
      </c>
      <c r="G7929" t="s">
        <v>138</v>
      </c>
      <c r="K7929">
        <v>2134401</v>
      </c>
      <c r="L7929" t="s">
        <v>23383</v>
      </c>
      <c r="N7929" t="s">
        <v>23384</v>
      </c>
      <c r="P7929" t="s">
        <v>23402</v>
      </c>
      <c r="Q7929" t="s">
        <v>83</v>
      </c>
      <c r="R7929" t="s">
        <v>49</v>
      </c>
      <c r="U7929" t="s">
        <v>50</v>
      </c>
      <c r="V7929" t="s">
        <v>51</v>
      </c>
      <c r="Y7929" t="s">
        <v>23367</v>
      </c>
      <c r="Z7929" t="s">
        <v>54</v>
      </c>
      <c r="AA7929" t="s">
        <v>55</v>
      </c>
      <c r="AC7929" t="s">
        <v>23403</v>
      </c>
      <c r="AD7929" t="s">
        <v>23370</v>
      </c>
      <c r="AE7929" t="s">
        <v>39907</v>
      </c>
      <c r="AG7929" t="s">
        <v>23408</v>
      </c>
      <c r="AH7929" t="s">
        <v>23409</v>
      </c>
      <c r="AJ7929">
        <v>2.05280566215515</v>
      </c>
      <c r="AL7929">
        <v>0.78553992509841897</v>
      </c>
      <c r="AM7929" s="2" t="b">
        <f>FALSE()</f>
        <v>0</v>
      </c>
      <c r="AN7929" s="2" t="b">
        <f>TRUE()</f>
        <v>1</v>
      </c>
      <c r="AO7929">
        <v>18</v>
      </c>
    </row>
    <row r="7930" spans="1:41" x14ac:dyDescent="0.35">
      <c r="A7930" t="s">
        <v>23045</v>
      </c>
      <c r="B7930">
        <v>44663578</v>
      </c>
      <c r="C7930">
        <v>44663579</v>
      </c>
      <c r="D7930">
        <v>2</v>
      </c>
      <c r="E7930" t="s">
        <v>42</v>
      </c>
      <c r="F7930" t="s">
        <v>189</v>
      </c>
      <c r="G7930" t="s">
        <v>138</v>
      </c>
      <c r="K7930">
        <v>2134401</v>
      </c>
      <c r="L7930" t="s">
        <v>23383</v>
      </c>
      <c r="N7930" t="s">
        <v>23384</v>
      </c>
      <c r="P7930" t="s">
        <v>23402</v>
      </c>
      <c r="Q7930" t="s">
        <v>83</v>
      </c>
      <c r="R7930" t="s">
        <v>49</v>
      </c>
      <c r="U7930" t="s">
        <v>50</v>
      </c>
      <c r="V7930" t="s">
        <v>51</v>
      </c>
      <c r="Y7930" t="s">
        <v>23367</v>
      </c>
      <c r="Z7930" t="s">
        <v>54</v>
      </c>
      <c r="AA7930" t="s">
        <v>55</v>
      </c>
      <c r="AC7930" t="s">
        <v>23403</v>
      </c>
      <c r="AD7930" t="s">
        <v>23370</v>
      </c>
      <c r="AE7930" t="s">
        <v>23404</v>
      </c>
      <c r="AF7930" t="s">
        <v>23405</v>
      </c>
      <c r="AG7930" t="s">
        <v>39908</v>
      </c>
      <c r="AH7930" t="s">
        <v>39909</v>
      </c>
      <c r="AI7930">
        <v>-1.2215379476547199</v>
      </c>
      <c r="AJ7930">
        <v>-3.2118675708770801</v>
      </c>
      <c r="AK7930">
        <v>1.0125637054443399E-2</v>
      </c>
      <c r="AL7930">
        <v>-5.3773612976074201</v>
      </c>
      <c r="AM7930" s="2" t="b">
        <f>TRUE()</f>
        <v>1</v>
      </c>
      <c r="AN7930" s="2" t="b">
        <f>FALSE()</f>
        <v>0</v>
      </c>
      <c r="AO7930">
        <v>18</v>
      </c>
    </row>
    <row r="7931" spans="1:41" x14ac:dyDescent="0.35">
      <c r="A7931" t="s">
        <v>23045</v>
      </c>
      <c r="B7931">
        <v>45095523</v>
      </c>
      <c r="C7931">
        <v>45095524</v>
      </c>
      <c r="D7931">
        <v>2</v>
      </c>
      <c r="E7931" t="s">
        <v>42</v>
      </c>
      <c r="F7931" t="s">
        <v>463</v>
      </c>
      <c r="G7931" t="s">
        <v>44</v>
      </c>
      <c r="K7931">
        <v>1958389</v>
      </c>
      <c r="L7931" t="s">
        <v>139</v>
      </c>
      <c r="N7931" t="s">
        <v>140</v>
      </c>
      <c r="P7931" t="s">
        <v>39910</v>
      </c>
      <c r="Q7931" t="s">
        <v>83</v>
      </c>
      <c r="R7931" t="s">
        <v>49</v>
      </c>
      <c r="U7931" t="s">
        <v>50</v>
      </c>
      <c r="V7931" t="s">
        <v>51</v>
      </c>
      <c r="Y7931" t="s">
        <v>23424</v>
      </c>
      <c r="Z7931" t="s">
        <v>54</v>
      </c>
      <c r="AA7931" t="s">
        <v>55</v>
      </c>
      <c r="AC7931" t="s">
        <v>39911</v>
      </c>
      <c r="AD7931" t="s">
        <v>23426</v>
      </c>
      <c r="AE7931" t="s">
        <v>39912</v>
      </c>
      <c r="AG7931" t="s">
        <v>39913</v>
      </c>
      <c r="AH7931" t="s">
        <v>39914</v>
      </c>
      <c r="AJ7931">
        <v>0.45824828743934598</v>
      </c>
      <c r="AL7931">
        <v>-2.9757413864135702</v>
      </c>
      <c r="AM7931" s="2" t="b">
        <f>FALSE()</f>
        <v>0</v>
      </c>
      <c r="AN7931" s="2" t="b">
        <f>TRUE()</f>
        <v>1</v>
      </c>
      <c r="AO7931">
        <v>18</v>
      </c>
    </row>
    <row r="7932" spans="1:41" x14ac:dyDescent="0.35">
      <c r="A7932" t="s">
        <v>23045</v>
      </c>
      <c r="B7932">
        <v>48122011</v>
      </c>
      <c r="C7932">
        <v>48122012</v>
      </c>
      <c r="D7932">
        <v>2</v>
      </c>
      <c r="E7932" t="s">
        <v>42</v>
      </c>
      <c r="F7932" t="s">
        <v>90</v>
      </c>
      <c r="G7932" t="s">
        <v>91</v>
      </c>
      <c r="K7932">
        <v>2107202</v>
      </c>
      <c r="L7932" t="s">
        <v>139</v>
      </c>
      <c r="N7932" t="s">
        <v>140</v>
      </c>
      <c r="P7932" t="s">
        <v>23443</v>
      </c>
      <c r="Q7932" t="s">
        <v>83</v>
      </c>
      <c r="R7932" t="s">
        <v>49</v>
      </c>
      <c r="U7932" t="s">
        <v>50</v>
      </c>
      <c r="V7932" t="s">
        <v>51</v>
      </c>
      <c r="Y7932" t="s">
        <v>23444</v>
      </c>
      <c r="Z7932" t="s">
        <v>54</v>
      </c>
      <c r="AA7932" t="s">
        <v>55</v>
      </c>
      <c r="AC7932" t="s">
        <v>23445</v>
      </c>
      <c r="AD7932" t="s">
        <v>23446</v>
      </c>
      <c r="AE7932" t="s">
        <v>39915</v>
      </c>
      <c r="AG7932" t="s">
        <v>23448</v>
      </c>
      <c r="AH7932" t="s">
        <v>23449</v>
      </c>
      <c r="AJ7932">
        <v>5.5106925964355504</v>
      </c>
      <c r="AL7932">
        <v>-1.9246253967285201</v>
      </c>
      <c r="AM7932" s="2" t="b">
        <f>FALSE()</f>
        <v>0</v>
      </c>
      <c r="AN7932" s="2" t="b">
        <f>TRUE()</f>
        <v>1</v>
      </c>
      <c r="AO7932">
        <v>18</v>
      </c>
    </row>
    <row r="7933" spans="1:41" x14ac:dyDescent="0.35">
      <c r="A7933" t="s">
        <v>23045</v>
      </c>
      <c r="B7933">
        <v>48234945</v>
      </c>
      <c r="C7933">
        <v>48234946</v>
      </c>
      <c r="D7933">
        <v>2</v>
      </c>
      <c r="E7933" t="s">
        <v>42</v>
      </c>
      <c r="F7933" t="s">
        <v>752</v>
      </c>
      <c r="G7933" t="s">
        <v>91</v>
      </c>
      <c r="K7933">
        <v>260799</v>
      </c>
      <c r="L7933" t="s">
        <v>23450</v>
      </c>
      <c r="N7933" t="s">
        <v>23451</v>
      </c>
      <c r="P7933" t="s">
        <v>23452</v>
      </c>
      <c r="Q7933" t="s">
        <v>83</v>
      </c>
      <c r="R7933" t="s">
        <v>49</v>
      </c>
      <c r="U7933" t="s">
        <v>50</v>
      </c>
      <c r="V7933" t="s">
        <v>51</v>
      </c>
      <c r="W7933" t="s">
        <v>23453</v>
      </c>
      <c r="Y7933" t="s">
        <v>23454</v>
      </c>
      <c r="Z7933" t="s">
        <v>54</v>
      </c>
      <c r="AA7933" t="s">
        <v>55</v>
      </c>
      <c r="AB7933" t="s">
        <v>23455</v>
      </c>
      <c r="AC7933" t="s">
        <v>23456</v>
      </c>
      <c r="AD7933" t="s">
        <v>23457</v>
      </c>
      <c r="AE7933" t="s">
        <v>39916</v>
      </c>
      <c r="AG7933" t="s">
        <v>23459</v>
      </c>
      <c r="AH7933" t="s">
        <v>23460</v>
      </c>
      <c r="AJ7933">
        <v>-3.09666848182678</v>
      </c>
      <c r="AL7933">
        <v>1.8171788454055799</v>
      </c>
      <c r="AM7933" s="2" t="b">
        <f>FALSE()</f>
        <v>0</v>
      </c>
      <c r="AN7933" s="2" t="b">
        <f>TRUE()</f>
        <v>1</v>
      </c>
      <c r="AO7933">
        <v>18</v>
      </c>
    </row>
    <row r="7934" spans="1:41" x14ac:dyDescent="0.35">
      <c r="A7934" t="s">
        <v>23045</v>
      </c>
      <c r="B7934">
        <v>48412714</v>
      </c>
      <c r="C7934">
        <v>48412715</v>
      </c>
      <c r="D7934">
        <v>2</v>
      </c>
      <c r="E7934" t="s">
        <v>42</v>
      </c>
      <c r="F7934" t="s">
        <v>43</v>
      </c>
      <c r="G7934" t="s">
        <v>44</v>
      </c>
      <c r="K7934">
        <v>2178831</v>
      </c>
      <c r="L7934" t="s">
        <v>23470</v>
      </c>
      <c r="N7934" t="s">
        <v>23471</v>
      </c>
      <c r="P7934" t="s">
        <v>39917</v>
      </c>
      <c r="Q7934" t="s">
        <v>83</v>
      </c>
      <c r="R7934" t="s">
        <v>49</v>
      </c>
      <c r="U7934" t="s">
        <v>50</v>
      </c>
      <c r="V7934" t="s">
        <v>51</v>
      </c>
      <c r="Y7934" t="s">
        <v>23463</v>
      </c>
      <c r="Z7934" t="s">
        <v>54</v>
      </c>
      <c r="AA7934" t="s">
        <v>55</v>
      </c>
      <c r="AC7934" t="s">
        <v>39918</v>
      </c>
      <c r="AD7934" t="s">
        <v>23466</v>
      </c>
      <c r="AE7934" t="s">
        <v>39919</v>
      </c>
      <c r="AG7934" t="s">
        <v>39920</v>
      </c>
      <c r="AH7934" t="s">
        <v>39921</v>
      </c>
      <c r="AJ7934">
        <v>-0.40444004535675099</v>
      </c>
      <c r="AL7934">
        <v>1.6381146907806401</v>
      </c>
      <c r="AM7934" s="2" t="b">
        <f>FALSE()</f>
        <v>0</v>
      </c>
      <c r="AN7934" s="2" t="b">
        <f>TRUE()</f>
        <v>1</v>
      </c>
      <c r="AO7934">
        <v>18</v>
      </c>
    </row>
    <row r="7935" spans="1:41" x14ac:dyDescent="0.35">
      <c r="A7935" t="s">
        <v>23045</v>
      </c>
      <c r="B7935">
        <v>48420725</v>
      </c>
      <c r="C7935">
        <v>48420726</v>
      </c>
      <c r="D7935">
        <v>2</v>
      </c>
      <c r="E7935" t="s">
        <v>42</v>
      </c>
      <c r="F7935" t="s">
        <v>78</v>
      </c>
      <c r="G7935" t="s">
        <v>79</v>
      </c>
      <c r="K7935">
        <v>539518</v>
      </c>
      <c r="L7935" t="s">
        <v>23484</v>
      </c>
      <c r="N7935" t="s">
        <v>23485</v>
      </c>
      <c r="P7935" t="s">
        <v>23492</v>
      </c>
      <c r="Q7935" t="s">
        <v>48</v>
      </c>
      <c r="R7935" t="s">
        <v>49</v>
      </c>
      <c r="U7935" t="s">
        <v>50</v>
      </c>
      <c r="V7935" t="s">
        <v>51</v>
      </c>
      <c r="Y7935" t="s">
        <v>23463</v>
      </c>
      <c r="Z7935" t="s">
        <v>54</v>
      </c>
      <c r="AA7935" t="s">
        <v>55</v>
      </c>
      <c r="AB7935" t="s">
        <v>23493</v>
      </c>
      <c r="AC7935" t="s">
        <v>23494</v>
      </c>
      <c r="AD7935" t="s">
        <v>23466</v>
      </c>
      <c r="AE7935" t="s">
        <v>39922</v>
      </c>
      <c r="AG7935" t="s">
        <v>23496</v>
      </c>
      <c r="AH7935" t="s">
        <v>23497</v>
      </c>
      <c r="AJ7935">
        <v>-4.1275281906127903</v>
      </c>
      <c r="AL7935">
        <v>0.68953824043273904</v>
      </c>
      <c r="AM7935" s="2" t="b">
        <f>FALSE()</f>
        <v>0</v>
      </c>
      <c r="AN7935" s="2" t="b">
        <f>TRUE()</f>
        <v>1</v>
      </c>
      <c r="AO7935">
        <v>18</v>
      </c>
    </row>
    <row r="7936" spans="1:41" x14ac:dyDescent="0.35">
      <c r="A7936" t="s">
        <v>23045</v>
      </c>
      <c r="B7936">
        <v>48420725</v>
      </c>
      <c r="C7936">
        <v>48420726</v>
      </c>
      <c r="D7936">
        <v>2</v>
      </c>
      <c r="E7936" t="s">
        <v>42</v>
      </c>
      <c r="F7936" t="s">
        <v>78</v>
      </c>
      <c r="G7936" t="s">
        <v>79</v>
      </c>
      <c r="K7936">
        <v>539518</v>
      </c>
      <c r="L7936" t="s">
        <v>23484</v>
      </c>
      <c r="N7936" t="s">
        <v>23485</v>
      </c>
      <c r="P7936" t="s">
        <v>23492</v>
      </c>
      <c r="Q7936" t="s">
        <v>48</v>
      </c>
      <c r="R7936" t="s">
        <v>49</v>
      </c>
      <c r="U7936" t="s">
        <v>50</v>
      </c>
      <c r="V7936" t="s">
        <v>51</v>
      </c>
      <c r="Y7936" t="s">
        <v>23463</v>
      </c>
      <c r="Z7936" t="s">
        <v>54</v>
      </c>
      <c r="AA7936" t="s">
        <v>55</v>
      </c>
      <c r="AB7936" t="s">
        <v>23493</v>
      </c>
      <c r="AC7936" t="s">
        <v>23494</v>
      </c>
      <c r="AD7936" t="s">
        <v>23466</v>
      </c>
      <c r="AE7936" t="s">
        <v>39923</v>
      </c>
      <c r="AG7936" t="s">
        <v>23499</v>
      </c>
      <c r="AH7936" t="s">
        <v>23500</v>
      </c>
      <c r="AJ7936">
        <v>0.14864405989646901</v>
      </c>
      <c r="AL7936">
        <v>3.3958301544189502</v>
      </c>
      <c r="AM7936" s="2" t="b">
        <f>FALSE()</f>
        <v>0</v>
      </c>
      <c r="AN7936" s="2" t="b">
        <f>TRUE()</f>
        <v>1</v>
      </c>
      <c r="AO7936">
        <v>18</v>
      </c>
    </row>
    <row r="7937" spans="1:41" x14ac:dyDescent="0.35">
      <c r="A7937" t="s">
        <v>23045</v>
      </c>
      <c r="B7937">
        <v>48427631</v>
      </c>
      <c r="C7937">
        <v>48427632</v>
      </c>
      <c r="D7937">
        <v>2</v>
      </c>
      <c r="E7937" t="s">
        <v>42</v>
      </c>
      <c r="F7937" t="s">
        <v>137</v>
      </c>
      <c r="G7937" t="s">
        <v>138</v>
      </c>
      <c r="K7937">
        <v>539553</v>
      </c>
      <c r="L7937" t="s">
        <v>23484</v>
      </c>
      <c r="N7937" t="s">
        <v>23485</v>
      </c>
      <c r="P7937" t="s">
        <v>23508</v>
      </c>
      <c r="Q7937" t="s">
        <v>48</v>
      </c>
      <c r="R7937" t="s">
        <v>193</v>
      </c>
      <c r="U7937" t="s">
        <v>50</v>
      </c>
      <c r="V7937" t="s">
        <v>51</v>
      </c>
      <c r="Y7937" t="s">
        <v>23463</v>
      </c>
      <c r="Z7937" t="s">
        <v>54</v>
      </c>
      <c r="AA7937" t="s">
        <v>55</v>
      </c>
      <c r="AB7937" t="s">
        <v>23509</v>
      </c>
      <c r="AC7937" t="s">
        <v>23510</v>
      </c>
      <c r="AD7937" t="s">
        <v>23466</v>
      </c>
      <c r="AE7937" t="s">
        <v>39924</v>
      </c>
      <c r="AF7937" t="s">
        <v>39925</v>
      </c>
      <c r="AG7937" t="s">
        <v>23515</v>
      </c>
      <c r="AH7937" t="s">
        <v>23516</v>
      </c>
      <c r="AI7937">
        <v>2.0347814559936501</v>
      </c>
      <c r="AJ7937">
        <v>-0.18892693519592299</v>
      </c>
      <c r="AK7937">
        <v>1.10062408447266</v>
      </c>
      <c r="AL7937">
        <v>1.2445360422134399</v>
      </c>
      <c r="AM7937" s="2" t="b">
        <f>FALSE()</f>
        <v>0</v>
      </c>
      <c r="AN7937" s="2" t="b">
        <f>TRUE()</f>
        <v>1</v>
      </c>
      <c r="AO7937">
        <v>18</v>
      </c>
    </row>
    <row r="7938" spans="1:41" x14ac:dyDescent="0.35">
      <c r="A7938" t="s">
        <v>23045</v>
      </c>
      <c r="B7938">
        <v>48428411</v>
      </c>
      <c r="C7938">
        <v>48428412</v>
      </c>
      <c r="D7938">
        <v>2</v>
      </c>
      <c r="E7938" t="s">
        <v>42</v>
      </c>
      <c r="F7938" t="s">
        <v>43</v>
      </c>
      <c r="G7938" t="s">
        <v>44</v>
      </c>
      <c r="K7938">
        <v>1063300</v>
      </c>
      <c r="L7938" t="s">
        <v>23524</v>
      </c>
      <c r="N7938" t="s">
        <v>23525</v>
      </c>
      <c r="P7938" t="s">
        <v>23526</v>
      </c>
      <c r="Q7938" t="s">
        <v>83</v>
      </c>
      <c r="R7938" t="s">
        <v>49</v>
      </c>
      <c r="U7938" t="s">
        <v>50</v>
      </c>
      <c r="V7938" t="s">
        <v>51</v>
      </c>
      <c r="Y7938" t="s">
        <v>23463</v>
      </c>
      <c r="Z7938" t="s">
        <v>54</v>
      </c>
      <c r="AA7938" t="s">
        <v>55</v>
      </c>
      <c r="AC7938" t="s">
        <v>23527</v>
      </c>
      <c r="AD7938" t="s">
        <v>23466</v>
      </c>
      <c r="AE7938" t="s">
        <v>39926</v>
      </c>
      <c r="AG7938" t="s">
        <v>23529</v>
      </c>
      <c r="AH7938" t="s">
        <v>23530</v>
      </c>
      <c r="AJ7938">
        <v>6.7830753326415998</v>
      </c>
      <c r="AL7938">
        <v>-1.2431495189666799</v>
      </c>
      <c r="AM7938" s="2" t="b">
        <f>FALSE()</f>
        <v>0</v>
      </c>
      <c r="AN7938" s="2" t="b">
        <f>TRUE()</f>
        <v>1</v>
      </c>
      <c r="AO7938">
        <v>18</v>
      </c>
    </row>
    <row r="7939" spans="1:41" x14ac:dyDescent="0.35">
      <c r="A7939" t="s">
        <v>23045</v>
      </c>
      <c r="B7939">
        <v>48432900</v>
      </c>
      <c r="C7939">
        <v>48432901</v>
      </c>
      <c r="D7939">
        <v>2</v>
      </c>
      <c r="E7939" t="s">
        <v>42</v>
      </c>
      <c r="F7939" t="s">
        <v>198</v>
      </c>
      <c r="G7939" t="s">
        <v>79</v>
      </c>
      <c r="K7939">
        <v>44769</v>
      </c>
      <c r="L7939" t="s">
        <v>23484</v>
      </c>
      <c r="N7939" t="s">
        <v>23485</v>
      </c>
      <c r="P7939" t="s">
        <v>23531</v>
      </c>
      <c r="Q7939" t="s">
        <v>83</v>
      </c>
      <c r="R7939" t="s">
        <v>193</v>
      </c>
      <c r="U7939" t="s">
        <v>50</v>
      </c>
      <c r="V7939" t="s">
        <v>51</v>
      </c>
      <c r="W7939" t="s">
        <v>23532</v>
      </c>
      <c r="Y7939" t="s">
        <v>23463</v>
      </c>
      <c r="Z7939" t="s">
        <v>54</v>
      </c>
      <c r="AA7939" t="s">
        <v>55</v>
      </c>
      <c r="AB7939" t="s">
        <v>23533</v>
      </c>
      <c r="AC7939" t="s">
        <v>23534</v>
      </c>
      <c r="AD7939" t="s">
        <v>23466</v>
      </c>
      <c r="AE7939" t="s">
        <v>23535</v>
      </c>
      <c r="AF7939" t="s">
        <v>23536</v>
      </c>
      <c r="AG7939" t="s">
        <v>39927</v>
      </c>
      <c r="AI7939">
        <v>-0.77699565887451205</v>
      </c>
      <c r="AK7939">
        <v>-1.10647332668304</v>
      </c>
      <c r="AM7939" s="2" t="b">
        <f>TRUE()</f>
        <v>1</v>
      </c>
      <c r="AN7939" s="2" t="b">
        <f>FALSE()</f>
        <v>0</v>
      </c>
      <c r="AO7939">
        <v>18</v>
      </c>
    </row>
    <row r="7940" spans="1:41" x14ac:dyDescent="0.35">
      <c r="A7940" t="s">
        <v>23045</v>
      </c>
      <c r="B7940">
        <v>48432905</v>
      </c>
      <c r="C7940">
        <v>48432906</v>
      </c>
      <c r="D7940">
        <v>2</v>
      </c>
      <c r="E7940" t="s">
        <v>42</v>
      </c>
      <c r="F7940" t="s">
        <v>43</v>
      </c>
      <c r="G7940" t="s">
        <v>44</v>
      </c>
      <c r="K7940">
        <v>643332</v>
      </c>
      <c r="L7940" t="s">
        <v>23524</v>
      </c>
      <c r="N7940" t="s">
        <v>23525</v>
      </c>
      <c r="P7940" t="s">
        <v>23538</v>
      </c>
      <c r="Q7940" t="s">
        <v>83</v>
      </c>
      <c r="R7940" t="s">
        <v>49</v>
      </c>
      <c r="U7940" t="s">
        <v>50</v>
      </c>
      <c r="V7940" t="s">
        <v>51</v>
      </c>
      <c r="Y7940" t="s">
        <v>23463</v>
      </c>
      <c r="Z7940" t="s">
        <v>54</v>
      </c>
      <c r="AA7940" t="s">
        <v>55</v>
      </c>
      <c r="AB7940" t="s">
        <v>23539</v>
      </c>
      <c r="AC7940" t="s">
        <v>23540</v>
      </c>
      <c r="AD7940" t="s">
        <v>23466</v>
      </c>
      <c r="AE7940" t="s">
        <v>39928</v>
      </c>
      <c r="AG7940" t="s">
        <v>23542</v>
      </c>
      <c r="AH7940" t="s">
        <v>23543</v>
      </c>
      <c r="AJ7940">
        <v>5.0669498443603498</v>
      </c>
      <c r="AL7940">
        <v>0.173446655273438</v>
      </c>
      <c r="AM7940" s="2" t="b">
        <f>FALSE()</f>
        <v>0</v>
      </c>
      <c r="AN7940" s="2" t="b">
        <f>TRUE()</f>
        <v>1</v>
      </c>
      <c r="AO7940">
        <v>18</v>
      </c>
    </row>
    <row r="7941" spans="1:41" x14ac:dyDescent="0.35">
      <c r="A7941" t="s">
        <v>23045</v>
      </c>
      <c r="B7941">
        <v>48432931</v>
      </c>
      <c r="C7941">
        <v>48432932</v>
      </c>
      <c r="D7941">
        <v>2</v>
      </c>
      <c r="E7941" t="s">
        <v>42</v>
      </c>
      <c r="F7941" t="s">
        <v>1256</v>
      </c>
      <c r="G7941" t="s">
        <v>79</v>
      </c>
      <c r="K7941">
        <v>1063305</v>
      </c>
      <c r="L7941" t="s">
        <v>23470</v>
      </c>
      <c r="N7941" t="s">
        <v>23471</v>
      </c>
      <c r="P7941" t="s">
        <v>23544</v>
      </c>
      <c r="Q7941" t="s">
        <v>83</v>
      </c>
      <c r="R7941" t="s">
        <v>49</v>
      </c>
      <c r="U7941" t="s">
        <v>50</v>
      </c>
      <c r="V7941" t="s">
        <v>51</v>
      </c>
      <c r="Y7941" t="s">
        <v>23463</v>
      </c>
      <c r="Z7941" t="s">
        <v>54</v>
      </c>
      <c r="AA7941" t="s">
        <v>55</v>
      </c>
      <c r="AC7941" t="s">
        <v>23545</v>
      </c>
      <c r="AD7941" t="s">
        <v>23466</v>
      </c>
      <c r="AE7941" t="s">
        <v>39929</v>
      </c>
      <c r="AG7941" t="s">
        <v>23547</v>
      </c>
      <c r="AH7941" t="s">
        <v>23548</v>
      </c>
      <c r="AJ7941">
        <v>-2.3719816207885702</v>
      </c>
      <c r="AL7941">
        <v>0.57999515533447299</v>
      </c>
      <c r="AM7941" s="2" t="b">
        <f>FALSE()</f>
        <v>0</v>
      </c>
      <c r="AN7941" s="2" t="b">
        <f>TRUE()</f>
        <v>1</v>
      </c>
      <c r="AO7941">
        <v>18</v>
      </c>
    </row>
    <row r="7942" spans="1:41" x14ac:dyDescent="0.35">
      <c r="A7942" t="s">
        <v>23045</v>
      </c>
      <c r="B7942">
        <v>48437042</v>
      </c>
      <c r="C7942">
        <v>48437043</v>
      </c>
      <c r="D7942">
        <v>2</v>
      </c>
      <c r="E7942" t="s">
        <v>42</v>
      </c>
      <c r="F7942" t="s">
        <v>726</v>
      </c>
      <c r="G7942" t="s">
        <v>138</v>
      </c>
      <c r="K7942">
        <v>539598</v>
      </c>
      <c r="L7942" t="s">
        <v>23484</v>
      </c>
      <c r="N7942" t="s">
        <v>23485</v>
      </c>
      <c r="P7942" t="s">
        <v>23555</v>
      </c>
      <c r="Q7942" t="s">
        <v>83</v>
      </c>
      <c r="R7942" t="s">
        <v>49</v>
      </c>
      <c r="U7942" t="s">
        <v>50</v>
      </c>
      <c r="V7942" t="s">
        <v>51</v>
      </c>
      <c r="Y7942" t="s">
        <v>23463</v>
      </c>
      <c r="Z7942" t="s">
        <v>54</v>
      </c>
      <c r="AA7942" t="s">
        <v>55</v>
      </c>
      <c r="AB7942" t="s">
        <v>23556</v>
      </c>
      <c r="AC7942" t="s">
        <v>23557</v>
      </c>
      <c r="AD7942" t="s">
        <v>23466</v>
      </c>
      <c r="AE7942" t="s">
        <v>39930</v>
      </c>
      <c r="AG7942" t="s">
        <v>23559</v>
      </c>
      <c r="AH7942" t="s">
        <v>23560</v>
      </c>
      <c r="AJ7942">
        <v>-2.3138949871063201</v>
      </c>
      <c r="AL7942">
        <v>3.62620306015015</v>
      </c>
      <c r="AM7942" s="2" t="b">
        <f>FALSE()</f>
        <v>0</v>
      </c>
      <c r="AN7942" s="2" t="b">
        <f>TRUE()</f>
        <v>1</v>
      </c>
      <c r="AO7942">
        <v>18</v>
      </c>
    </row>
    <row r="7943" spans="1:41" x14ac:dyDescent="0.35">
      <c r="A7943" t="s">
        <v>23045</v>
      </c>
      <c r="B7943">
        <v>48445394</v>
      </c>
      <c r="C7943">
        <v>48445395</v>
      </c>
      <c r="D7943">
        <v>2</v>
      </c>
      <c r="E7943" t="s">
        <v>42</v>
      </c>
      <c r="F7943" t="s">
        <v>463</v>
      </c>
      <c r="G7943" t="s">
        <v>44</v>
      </c>
      <c r="K7943">
        <v>539625</v>
      </c>
      <c r="L7943" t="s">
        <v>23484</v>
      </c>
      <c r="N7943" t="s">
        <v>23485</v>
      </c>
      <c r="P7943" t="s">
        <v>23581</v>
      </c>
      <c r="Q7943" t="s">
        <v>48</v>
      </c>
      <c r="R7943" t="s">
        <v>49</v>
      </c>
      <c r="U7943" t="s">
        <v>50</v>
      </c>
      <c r="V7943" t="s">
        <v>51</v>
      </c>
      <c r="Y7943" t="s">
        <v>23463</v>
      </c>
      <c r="Z7943" t="s">
        <v>54</v>
      </c>
      <c r="AA7943" t="s">
        <v>55</v>
      </c>
      <c r="AB7943" t="s">
        <v>23582</v>
      </c>
      <c r="AC7943" t="s">
        <v>23583</v>
      </c>
      <c r="AD7943" t="s">
        <v>23466</v>
      </c>
      <c r="AE7943" t="s">
        <v>39931</v>
      </c>
      <c r="AG7943" t="s">
        <v>39932</v>
      </c>
      <c r="AH7943" t="s">
        <v>39933</v>
      </c>
      <c r="AJ7943">
        <v>1.1338195800781301</v>
      </c>
      <c r="AL7943">
        <v>-1.0627954006195099</v>
      </c>
      <c r="AM7943" s="2" t="b">
        <f>FALSE()</f>
        <v>0</v>
      </c>
      <c r="AN7943" s="2" t="b">
        <f>TRUE()</f>
        <v>1</v>
      </c>
      <c r="AO7943">
        <v>18</v>
      </c>
    </row>
    <row r="7944" spans="1:41" x14ac:dyDescent="0.35">
      <c r="A7944" t="s">
        <v>23045</v>
      </c>
      <c r="B7944">
        <v>48446790</v>
      </c>
      <c r="C7944">
        <v>48446791</v>
      </c>
      <c r="D7944">
        <v>2</v>
      </c>
      <c r="E7944" t="s">
        <v>42</v>
      </c>
      <c r="F7944" t="s">
        <v>198</v>
      </c>
      <c r="G7944" t="s">
        <v>79</v>
      </c>
      <c r="K7944">
        <v>2085291</v>
      </c>
      <c r="L7944" t="s">
        <v>23524</v>
      </c>
      <c r="N7944" t="s">
        <v>23525</v>
      </c>
      <c r="P7944" t="s">
        <v>23587</v>
      </c>
      <c r="Q7944" t="s">
        <v>83</v>
      </c>
      <c r="R7944" t="s">
        <v>49</v>
      </c>
      <c r="U7944" t="s">
        <v>50</v>
      </c>
      <c r="V7944" t="s">
        <v>51</v>
      </c>
      <c r="Y7944" t="s">
        <v>23463</v>
      </c>
      <c r="Z7944" t="s">
        <v>54</v>
      </c>
      <c r="AA7944" t="s">
        <v>55</v>
      </c>
      <c r="AC7944" t="s">
        <v>23588</v>
      </c>
      <c r="AD7944" t="s">
        <v>23466</v>
      </c>
      <c r="AE7944" t="s">
        <v>39934</v>
      </c>
      <c r="AG7944" t="s">
        <v>23591</v>
      </c>
      <c r="AH7944" t="s">
        <v>23592</v>
      </c>
      <c r="AJ7944">
        <v>-2.0411951541900599</v>
      </c>
      <c r="AL7944">
        <v>1.1437962055206301</v>
      </c>
      <c r="AM7944" s="2" t="b">
        <f>FALSE()</f>
        <v>0</v>
      </c>
      <c r="AN7944" s="2" t="b">
        <f>TRUE()</f>
        <v>1</v>
      </c>
      <c r="AO7944">
        <v>18</v>
      </c>
    </row>
    <row r="7945" spans="1:41" x14ac:dyDescent="0.35">
      <c r="A7945" t="s">
        <v>23045</v>
      </c>
      <c r="B7945">
        <v>48446790</v>
      </c>
      <c r="C7945">
        <v>48446791</v>
      </c>
      <c r="D7945">
        <v>2</v>
      </c>
      <c r="E7945" t="s">
        <v>42</v>
      </c>
      <c r="F7945" t="s">
        <v>198</v>
      </c>
      <c r="G7945" t="s">
        <v>79</v>
      </c>
      <c r="K7945">
        <v>2085291</v>
      </c>
      <c r="L7945" t="s">
        <v>23524</v>
      </c>
      <c r="N7945" t="s">
        <v>23525</v>
      </c>
      <c r="P7945" t="s">
        <v>23587</v>
      </c>
      <c r="Q7945" t="s">
        <v>83</v>
      </c>
      <c r="R7945" t="s">
        <v>49</v>
      </c>
      <c r="U7945" t="s">
        <v>50</v>
      </c>
      <c r="V7945" t="s">
        <v>51</v>
      </c>
      <c r="Y7945" t="s">
        <v>23463</v>
      </c>
      <c r="Z7945" t="s">
        <v>54</v>
      </c>
      <c r="AA7945" t="s">
        <v>55</v>
      </c>
      <c r="AC7945" t="s">
        <v>23588</v>
      </c>
      <c r="AD7945" t="s">
        <v>23466</v>
      </c>
      <c r="AE7945" t="s">
        <v>23589</v>
      </c>
      <c r="AF7945" t="s">
        <v>23590</v>
      </c>
      <c r="AG7945" t="s">
        <v>39935</v>
      </c>
      <c r="AI7945">
        <v>-1.7133820056915301</v>
      </c>
      <c r="AK7945">
        <v>0.115733474493027</v>
      </c>
      <c r="AM7945" s="2" t="b">
        <f>TRUE()</f>
        <v>1</v>
      </c>
      <c r="AN7945" s="2" t="b">
        <f>FALSE()</f>
        <v>0</v>
      </c>
      <c r="AO7945">
        <v>18</v>
      </c>
    </row>
    <row r="7946" spans="1:41" x14ac:dyDescent="0.35">
      <c r="A7946" t="s">
        <v>23045</v>
      </c>
      <c r="B7946">
        <v>48456671</v>
      </c>
      <c r="C7946">
        <v>48456672</v>
      </c>
      <c r="D7946">
        <v>2</v>
      </c>
      <c r="E7946" t="s">
        <v>42</v>
      </c>
      <c r="F7946" t="s">
        <v>198</v>
      </c>
      <c r="G7946" t="s">
        <v>79</v>
      </c>
      <c r="K7946">
        <v>948921</v>
      </c>
      <c r="L7946" t="s">
        <v>23470</v>
      </c>
      <c r="N7946" t="s">
        <v>23471</v>
      </c>
      <c r="P7946" t="s">
        <v>23593</v>
      </c>
      <c r="Q7946" t="s">
        <v>83</v>
      </c>
      <c r="R7946" t="s">
        <v>49</v>
      </c>
      <c r="U7946" t="s">
        <v>50</v>
      </c>
      <c r="V7946" t="s">
        <v>51</v>
      </c>
      <c r="Y7946" t="s">
        <v>23463</v>
      </c>
      <c r="Z7946" t="s">
        <v>54</v>
      </c>
      <c r="AA7946" t="s">
        <v>55</v>
      </c>
      <c r="AB7946" t="s">
        <v>23594</v>
      </c>
      <c r="AC7946" t="s">
        <v>23595</v>
      </c>
      <c r="AD7946" t="s">
        <v>23466</v>
      </c>
      <c r="AE7946" t="s">
        <v>23596</v>
      </c>
      <c r="AF7946" t="s">
        <v>23597</v>
      </c>
      <c r="AG7946" t="s">
        <v>39936</v>
      </c>
      <c r="AI7946">
        <v>-0.54603970050811801</v>
      </c>
      <c r="AK7946">
        <v>-1.3821058273315401</v>
      </c>
      <c r="AM7946" s="2" t="b">
        <f>TRUE()</f>
        <v>1</v>
      </c>
      <c r="AN7946" s="2" t="b">
        <f>FALSE()</f>
        <v>0</v>
      </c>
      <c r="AO7946">
        <v>18</v>
      </c>
    </row>
    <row r="7947" spans="1:41" x14ac:dyDescent="0.35">
      <c r="A7947" t="s">
        <v>23045</v>
      </c>
      <c r="B7947">
        <v>48465604</v>
      </c>
      <c r="C7947">
        <v>48465605</v>
      </c>
      <c r="D7947">
        <v>2</v>
      </c>
      <c r="E7947" t="s">
        <v>42</v>
      </c>
      <c r="F7947" t="s">
        <v>43</v>
      </c>
      <c r="G7947" t="s">
        <v>44</v>
      </c>
      <c r="K7947">
        <v>970456</v>
      </c>
      <c r="L7947" t="s">
        <v>39937</v>
      </c>
      <c r="N7947" t="s">
        <v>536</v>
      </c>
      <c r="P7947" t="s">
        <v>39938</v>
      </c>
      <c r="Q7947" t="s">
        <v>83</v>
      </c>
      <c r="R7947" t="s">
        <v>193</v>
      </c>
      <c r="U7947" t="s">
        <v>50</v>
      </c>
      <c r="V7947" t="s">
        <v>51</v>
      </c>
      <c r="Y7947" t="s">
        <v>23463</v>
      </c>
      <c r="Z7947" t="s">
        <v>54</v>
      </c>
      <c r="AA7947" t="s">
        <v>55</v>
      </c>
      <c r="AC7947" t="s">
        <v>39939</v>
      </c>
      <c r="AD7947" t="s">
        <v>23466</v>
      </c>
      <c r="AE7947" t="s">
        <v>39940</v>
      </c>
      <c r="AF7947" t="s">
        <v>39941</v>
      </c>
      <c r="AG7947" t="s">
        <v>39942</v>
      </c>
      <c r="AI7947">
        <v>6.1911435127258301</v>
      </c>
      <c r="AK7947">
        <v>-0.98241519927978505</v>
      </c>
      <c r="AM7947" s="2" t="b">
        <f>TRUE()</f>
        <v>1</v>
      </c>
      <c r="AN7947" s="2" t="b">
        <f>FALSE()</f>
        <v>0</v>
      </c>
      <c r="AO7947">
        <v>18</v>
      </c>
    </row>
    <row r="7948" spans="1:41" x14ac:dyDescent="0.35">
      <c r="A7948" t="s">
        <v>23045</v>
      </c>
      <c r="B7948">
        <v>48465628</v>
      </c>
      <c r="C7948">
        <v>48465629</v>
      </c>
      <c r="D7948">
        <v>2</v>
      </c>
      <c r="E7948" t="s">
        <v>42</v>
      </c>
      <c r="F7948" t="s">
        <v>198</v>
      </c>
      <c r="G7948" t="s">
        <v>79</v>
      </c>
      <c r="K7948">
        <v>936974</v>
      </c>
      <c r="L7948" t="s">
        <v>23524</v>
      </c>
      <c r="N7948" t="s">
        <v>23525</v>
      </c>
      <c r="P7948" t="s">
        <v>23599</v>
      </c>
      <c r="Q7948" t="s">
        <v>83</v>
      </c>
      <c r="R7948" t="s">
        <v>49</v>
      </c>
      <c r="U7948" t="s">
        <v>50</v>
      </c>
      <c r="V7948" t="s">
        <v>51</v>
      </c>
      <c r="Y7948" t="s">
        <v>23463</v>
      </c>
      <c r="Z7948" t="s">
        <v>54</v>
      </c>
      <c r="AA7948" t="s">
        <v>55</v>
      </c>
      <c r="AB7948" t="s">
        <v>23600</v>
      </c>
      <c r="AC7948" t="s">
        <v>23601</v>
      </c>
      <c r="AD7948" t="s">
        <v>23466</v>
      </c>
      <c r="AE7948" t="s">
        <v>23602</v>
      </c>
      <c r="AF7948" t="s">
        <v>23603</v>
      </c>
      <c r="AG7948" t="s">
        <v>39943</v>
      </c>
      <c r="AI7948">
        <v>-1.64744901657105</v>
      </c>
      <c r="AK7948">
        <v>-1.4092599153518699</v>
      </c>
      <c r="AM7948" s="2" t="b">
        <f>TRUE()</f>
        <v>1</v>
      </c>
      <c r="AN7948" s="2" t="b">
        <f>FALSE()</f>
        <v>0</v>
      </c>
      <c r="AO7948">
        <v>18</v>
      </c>
    </row>
    <row r="7949" spans="1:41" x14ac:dyDescent="0.35">
      <c r="A7949" t="s">
        <v>23045</v>
      </c>
      <c r="B7949">
        <v>48465828</v>
      </c>
      <c r="C7949">
        <v>48465829</v>
      </c>
      <c r="D7949">
        <v>2</v>
      </c>
      <c r="E7949" t="s">
        <v>42</v>
      </c>
      <c r="F7949" t="s">
        <v>198</v>
      </c>
      <c r="G7949" t="s">
        <v>79</v>
      </c>
      <c r="K7949">
        <v>1063326</v>
      </c>
      <c r="L7949" t="s">
        <v>23524</v>
      </c>
      <c r="N7949" t="s">
        <v>23525</v>
      </c>
      <c r="P7949" t="s">
        <v>23615</v>
      </c>
      <c r="Q7949" t="s">
        <v>83</v>
      </c>
      <c r="R7949" t="s">
        <v>49</v>
      </c>
      <c r="U7949" t="s">
        <v>50</v>
      </c>
      <c r="V7949" t="s">
        <v>51</v>
      </c>
      <c r="Y7949" t="s">
        <v>23463</v>
      </c>
      <c r="Z7949" t="s">
        <v>54</v>
      </c>
      <c r="AA7949" t="s">
        <v>55</v>
      </c>
      <c r="AC7949" t="s">
        <v>23616</v>
      </c>
      <c r="AD7949" t="s">
        <v>23466</v>
      </c>
      <c r="AE7949" t="s">
        <v>39944</v>
      </c>
      <c r="AG7949" t="s">
        <v>23618</v>
      </c>
      <c r="AH7949" t="s">
        <v>23619</v>
      </c>
      <c r="AJ7949">
        <v>5.0045738220214799</v>
      </c>
      <c r="AL7949">
        <v>-2.29444551467896</v>
      </c>
      <c r="AM7949" s="2" t="b">
        <f>FALSE()</f>
        <v>0</v>
      </c>
      <c r="AN7949" s="2" t="b">
        <f>TRUE()</f>
        <v>1</v>
      </c>
      <c r="AO7949">
        <v>18</v>
      </c>
    </row>
    <row r="7950" spans="1:41" x14ac:dyDescent="0.35">
      <c r="A7950" t="s">
        <v>23045</v>
      </c>
      <c r="B7950">
        <v>48468442</v>
      </c>
      <c r="C7950">
        <v>48468443</v>
      </c>
      <c r="D7950">
        <v>2</v>
      </c>
      <c r="E7950" t="s">
        <v>42</v>
      </c>
      <c r="F7950" t="s">
        <v>226</v>
      </c>
      <c r="G7950" t="s">
        <v>44</v>
      </c>
      <c r="K7950">
        <v>487690</v>
      </c>
      <c r="L7950" t="s">
        <v>23623</v>
      </c>
      <c r="N7950" t="s">
        <v>23624</v>
      </c>
      <c r="P7950" t="s">
        <v>23625</v>
      </c>
      <c r="Q7950" t="s">
        <v>83</v>
      </c>
      <c r="R7950" t="s">
        <v>193</v>
      </c>
      <c r="U7950" t="s">
        <v>50</v>
      </c>
      <c r="V7950" t="s">
        <v>51</v>
      </c>
      <c r="W7950" t="s">
        <v>23626</v>
      </c>
      <c r="Y7950" t="s">
        <v>23463</v>
      </c>
      <c r="Z7950" t="s">
        <v>54</v>
      </c>
      <c r="AA7950" t="s">
        <v>55</v>
      </c>
      <c r="AB7950" t="s">
        <v>23627</v>
      </c>
      <c r="AC7950" t="s">
        <v>23628</v>
      </c>
      <c r="AD7950" t="s">
        <v>23466</v>
      </c>
      <c r="AE7950" t="s">
        <v>23629</v>
      </c>
      <c r="AF7950" t="s">
        <v>23630</v>
      </c>
      <c r="AG7950" t="s">
        <v>39945</v>
      </c>
      <c r="AI7950">
        <v>2.0975522994995099</v>
      </c>
      <c r="AK7950">
        <v>1.8808610439300499</v>
      </c>
      <c r="AM7950" s="2" t="b">
        <f>TRUE()</f>
        <v>1</v>
      </c>
      <c r="AN7950" s="2" t="b">
        <f>FALSE()</f>
        <v>0</v>
      </c>
      <c r="AO7950">
        <v>18</v>
      </c>
    </row>
    <row r="7951" spans="1:41" x14ac:dyDescent="0.35">
      <c r="A7951" t="s">
        <v>23045</v>
      </c>
      <c r="B7951">
        <v>48474287</v>
      </c>
      <c r="C7951">
        <v>48474288</v>
      </c>
      <c r="D7951">
        <v>2</v>
      </c>
      <c r="E7951" t="s">
        <v>42</v>
      </c>
      <c r="F7951" t="s">
        <v>198</v>
      </c>
      <c r="G7951" t="s">
        <v>79</v>
      </c>
      <c r="K7951">
        <v>842484</v>
      </c>
      <c r="L7951" t="s">
        <v>23470</v>
      </c>
      <c r="N7951" t="s">
        <v>23471</v>
      </c>
      <c r="P7951" t="s">
        <v>39946</v>
      </c>
      <c r="Q7951" t="s">
        <v>83</v>
      </c>
      <c r="R7951" t="s">
        <v>49</v>
      </c>
      <c r="U7951" t="s">
        <v>50</v>
      </c>
      <c r="V7951" t="s">
        <v>51</v>
      </c>
      <c r="Y7951" t="s">
        <v>23463</v>
      </c>
      <c r="Z7951" t="s">
        <v>54</v>
      </c>
      <c r="AA7951" t="s">
        <v>55</v>
      </c>
      <c r="AB7951" t="s">
        <v>39947</v>
      </c>
      <c r="AC7951" t="s">
        <v>39948</v>
      </c>
      <c r="AD7951" t="s">
        <v>23466</v>
      </c>
      <c r="AE7951" t="s">
        <v>39949</v>
      </c>
      <c r="AG7951" t="s">
        <v>39950</v>
      </c>
      <c r="AH7951" t="s">
        <v>39951</v>
      </c>
      <c r="AJ7951">
        <v>-1.84884452819824</v>
      </c>
      <c r="AL7951">
        <v>-3.7832522392272998</v>
      </c>
      <c r="AM7951" s="2" t="b">
        <f>FALSE()</f>
        <v>0</v>
      </c>
      <c r="AN7951" s="2" t="b">
        <f>TRUE()</f>
        <v>1</v>
      </c>
      <c r="AO7951">
        <v>18</v>
      </c>
    </row>
    <row r="7952" spans="1:41" x14ac:dyDescent="0.35">
      <c r="A7952" t="s">
        <v>23045</v>
      </c>
      <c r="B7952">
        <v>48481673</v>
      </c>
      <c r="C7952">
        <v>48481674</v>
      </c>
      <c r="D7952">
        <v>2</v>
      </c>
      <c r="E7952" t="s">
        <v>42</v>
      </c>
      <c r="F7952" t="s">
        <v>463</v>
      </c>
      <c r="G7952" t="s">
        <v>44</v>
      </c>
      <c r="K7952">
        <v>538066</v>
      </c>
      <c r="L7952" t="s">
        <v>23484</v>
      </c>
      <c r="N7952" t="s">
        <v>23485</v>
      </c>
      <c r="P7952" t="s">
        <v>23653</v>
      </c>
      <c r="Q7952" t="s">
        <v>83</v>
      </c>
      <c r="R7952" t="s">
        <v>193</v>
      </c>
      <c r="U7952" t="s">
        <v>50</v>
      </c>
      <c r="V7952" t="s">
        <v>51</v>
      </c>
      <c r="Y7952" t="s">
        <v>23463</v>
      </c>
      <c r="Z7952" t="s">
        <v>54</v>
      </c>
      <c r="AA7952" t="s">
        <v>55</v>
      </c>
      <c r="AB7952" t="s">
        <v>23654</v>
      </c>
      <c r="AC7952" t="s">
        <v>23655</v>
      </c>
      <c r="AD7952" t="s">
        <v>23466</v>
      </c>
      <c r="AE7952" t="s">
        <v>39952</v>
      </c>
      <c r="AG7952" t="s">
        <v>23658</v>
      </c>
      <c r="AH7952" t="s">
        <v>23659</v>
      </c>
      <c r="AJ7952">
        <v>-0.26707351207733199</v>
      </c>
      <c r="AL7952">
        <v>-0.138082265853882</v>
      </c>
      <c r="AM7952" s="2" t="b">
        <f>FALSE()</f>
        <v>0</v>
      </c>
      <c r="AN7952" s="2" t="b">
        <f>TRUE()</f>
        <v>1</v>
      </c>
      <c r="AO7952">
        <v>18</v>
      </c>
    </row>
    <row r="7953" spans="1:41" x14ac:dyDescent="0.35">
      <c r="A7953" t="s">
        <v>23045</v>
      </c>
      <c r="B7953">
        <v>48481673</v>
      </c>
      <c r="C7953">
        <v>48481674</v>
      </c>
      <c r="D7953">
        <v>2</v>
      </c>
      <c r="E7953" t="s">
        <v>42</v>
      </c>
      <c r="F7953" t="s">
        <v>463</v>
      </c>
      <c r="G7953" t="s">
        <v>44</v>
      </c>
      <c r="K7953">
        <v>538066</v>
      </c>
      <c r="L7953" t="s">
        <v>23484</v>
      </c>
      <c r="N7953" t="s">
        <v>23485</v>
      </c>
      <c r="P7953" t="s">
        <v>23653</v>
      </c>
      <c r="Q7953" t="s">
        <v>83</v>
      </c>
      <c r="R7953" t="s">
        <v>193</v>
      </c>
      <c r="U7953" t="s">
        <v>50</v>
      </c>
      <c r="V7953" t="s">
        <v>51</v>
      </c>
      <c r="Y7953" t="s">
        <v>23463</v>
      </c>
      <c r="Z7953" t="s">
        <v>54</v>
      </c>
      <c r="AA7953" t="s">
        <v>55</v>
      </c>
      <c r="AB7953" t="s">
        <v>23654</v>
      </c>
      <c r="AC7953" t="s">
        <v>23655</v>
      </c>
      <c r="AD7953" t="s">
        <v>23466</v>
      </c>
      <c r="AE7953" t="s">
        <v>23656</v>
      </c>
      <c r="AF7953" t="s">
        <v>23657</v>
      </c>
      <c r="AG7953" t="s">
        <v>39953</v>
      </c>
      <c r="AI7953">
        <v>4.0721702575683603</v>
      </c>
      <c r="AK7953">
        <v>-1.2479658126831099</v>
      </c>
      <c r="AM7953" s="2" t="b">
        <f>TRUE()</f>
        <v>1</v>
      </c>
      <c r="AN7953" s="2" t="b">
        <f>FALSE()</f>
        <v>0</v>
      </c>
      <c r="AO7953">
        <v>18</v>
      </c>
    </row>
    <row r="7954" spans="1:41" x14ac:dyDescent="0.35">
      <c r="A7954" t="s">
        <v>23045</v>
      </c>
      <c r="B7954">
        <v>48488175</v>
      </c>
      <c r="C7954">
        <v>48488176</v>
      </c>
      <c r="D7954">
        <v>2</v>
      </c>
      <c r="E7954" t="s">
        <v>42</v>
      </c>
      <c r="F7954" t="s">
        <v>198</v>
      </c>
      <c r="G7954" t="s">
        <v>79</v>
      </c>
      <c r="K7954">
        <v>51499</v>
      </c>
      <c r="L7954" t="s">
        <v>23470</v>
      </c>
      <c r="N7954" t="s">
        <v>23471</v>
      </c>
      <c r="P7954" t="s">
        <v>23667</v>
      </c>
      <c r="Q7954" t="s">
        <v>167</v>
      </c>
      <c r="R7954" t="s">
        <v>168</v>
      </c>
      <c r="U7954" t="s">
        <v>50</v>
      </c>
      <c r="V7954" t="s">
        <v>51</v>
      </c>
      <c r="W7954" t="s">
        <v>23668</v>
      </c>
      <c r="Y7954" t="s">
        <v>23463</v>
      </c>
      <c r="Z7954" t="s">
        <v>54</v>
      </c>
      <c r="AA7954" t="s">
        <v>55</v>
      </c>
      <c r="AB7954" t="s">
        <v>23669</v>
      </c>
      <c r="AC7954" t="s">
        <v>23670</v>
      </c>
      <c r="AD7954" t="s">
        <v>23466</v>
      </c>
      <c r="AE7954" t="s">
        <v>23671</v>
      </c>
      <c r="AF7954" t="s">
        <v>23672</v>
      </c>
      <c r="AG7954" t="s">
        <v>39954</v>
      </c>
      <c r="AI7954">
        <v>-1.74251365661621</v>
      </c>
      <c r="AK7954">
        <v>-0.25507056713104298</v>
      </c>
      <c r="AM7954" s="2" t="b">
        <f>TRUE()</f>
        <v>1</v>
      </c>
      <c r="AN7954" s="2" t="b">
        <f>FALSE()</f>
        <v>0</v>
      </c>
      <c r="AO7954">
        <v>18</v>
      </c>
    </row>
    <row r="7955" spans="1:41" x14ac:dyDescent="0.35">
      <c r="A7955" t="s">
        <v>23045</v>
      </c>
      <c r="B7955">
        <v>48488175</v>
      </c>
      <c r="C7955">
        <v>48488176</v>
      </c>
      <c r="D7955">
        <v>2</v>
      </c>
      <c r="E7955" t="s">
        <v>42</v>
      </c>
      <c r="F7955" t="s">
        <v>198</v>
      </c>
      <c r="G7955" t="s">
        <v>79</v>
      </c>
      <c r="K7955">
        <v>51499</v>
      </c>
      <c r="L7955" t="s">
        <v>23470</v>
      </c>
      <c r="N7955" t="s">
        <v>23471</v>
      </c>
      <c r="P7955" t="s">
        <v>23667</v>
      </c>
      <c r="Q7955" t="s">
        <v>167</v>
      </c>
      <c r="R7955" t="s">
        <v>168</v>
      </c>
      <c r="U7955" t="s">
        <v>50</v>
      </c>
      <c r="V7955" t="s">
        <v>51</v>
      </c>
      <c r="W7955" t="s">
        <v>23668</v>
      </c>
      <c r="Y7955" t="s">
        <v>23463</v>
      </c>
      <c r="Z7955" t="s">
        <v>54</v>
      </c>
      <c r="AA7955" t="s">
        <v>55</v>
      </c>
      <c r="AB7955" t="s">
        <v>23669</v>
      </c>
      <c r="AC7955" t="s">
        <v>23670</v>
      </c>
      <c r="AD7955" t="s">
        <v>23466</v>
      </c>
      <c r="AE7955" t="s">
        <v>23674</v>
      </c>
      <c r="AF7955" t="s">
        <v>23675</v>
      </c>
      <c r="AG7955" t="s">
        <v>39955</v>
      </c>
      <c r="AI7955">
        <v>-2.8996915817260702</v>
      </c>
      <c r="AK7955">
        <v>-2.5983471870422399</v>
      </c>
      <c r="AM7955" s="2" t="b">
        <f>TRUE()</f>
        <v>1</v>
      </c>
      <c r="AN7955" s="2" t="b">
        <f>FALSE()</f>
        <v>0</v>
      </c>
      <c r="AO7955">
        <v>18</v>
      </c>
    </row>
    <row r="7956" spans="1:41" x14ac:dyDescent="0.35">
      <c r="A7956" t="s">
        <v>23045</v>
      </c>
      <c r="B7956">
        <v>48488180</v>
      </c>
      <c r="C7956">
        <v>48488181</v>
      </c>
      <c r="D7956">
        <v>2</v>
      </c>
      <c r="E7956" t="s">
        <v>42</v>
      </c>
      <c r="F7956" t="s">
        <v>103</v>
      </c>
      <c r="G7956" t="s">
        <v>91</v>
      </c>
      <c r="K7956">
        <v>510602</v>
      </c>
      <c r="L7956" t="s">
        <v>23677</v>
      </c>
      <c r="N7956" t="s">
        <v>23678</v>
      </c>
      <c r="P7956" t="s">
        <v>23679</v>
      </c>
      <c r="Q7956" t="s">
        <v>167</v>
      </c>
      <c r="R7956" t="s">
        <v>49</v>
      </c>
      <c r="U7956" t="s">
        <v>50</v>
      </c>
      <c r="V7956" t="s">
        <v>51</v>
      </c>
      <c r="W7956" t="s">
        <v>23680</v>
      </c>
      <c r="Y7956" t="s">
        <v>23463</v>
      </c>
      <c r="Z7956" t="s">
        <v>54</v>
      </c>
      <c r="AA7956" t="s">
        <v>55</v>
      </c>
      <c r="AB7956" t="s">
        <v>23681</v>
      </c>
      <c r="AC7956" t="s">
        <v>23682</v>
      </c>
      <c r="AD7956" t="s">
        <v>23466</v>
      </c>
      <c r="AE7956" t="s">
        <v>39956</v>
      </c>
      <c r="AG7956" t="s">
        <v>23684</v>
      </c>
      <c r="AH7956" t="s">
        <v>23685</v>
      </c>
      <c r="AJ7956">
        <v>-2.0330624580383301</v>
      </c>
      <c r="AL7956">
        <v>-2.7795243263244598</v>
      </c>
      <c r="AM7956" s="2" t="b">
        <f>FALSE()</f>
        <v>0</v>
      </c>
      <c r="AN7956" s="2" t="b">
        <f>TRUE()</f>
        <v>1</v>
      </c>
      <c r="AO7956">
        <v>18</v>
      </c>
    </row>
    <row r="7957" spans="1:41" x14ac:dyDescent="0.35">
      <c r="A7957" t="s">
        <v>23045</v>
      </c>
      <c r="B7957">
        <v>48488180</v>
      </c>
      <c r="C7957">
        <v>48488181</v>
      </c>
      <c r="D7957">
        <v>2</v>
      </c>
      <c r="E7957" t="s">
        <v>42</v>
      </c>
      <c r="F7957" t="s">
        <v>103</v>
      </c>
      <c r="G7957" t="s">
        <v>91</v>
      </c>
      <c r="K7957">
        <v>510602</v>
      </c>
      <c r="L7957" t="s">
        <v>23677</v>
      </c>
      <c r="N7957" t="s">
        <v>23678</v>
      </c>
      <c r="P7957" t="s">
        <v>23679</v>
      </c>
      <c r="Q7957" t="s">
        <v>167</v>
      </c>
      <c r="R7957" t="s">
        <v>49</v>
      </c>
      <c r="U7957" t="s">
        <v>50</v>
      </c>
      <c r="V7957" t="s">
        <v>51</v>
      </c>
      <c r="W7957" t="s">
        <v>23680</v>
      </c>
      <c r="Y7957" t="s">
        <v>23463</v>
      </c>
      <c r="Z7957" t="s">
        <v>54</v>
      </c>
      <c r="AA7957" t="s">
        <v>55</v>
      </c>
      <c r="AB7957" t="s">
        <v>23681</v>
      </c>
      <c r="AC7957" t="s">
        <v>23682</v>
      </c>
      <c r="AD7957" t="s">
        <v>23466</v>
      </c>
      <c r="AE7957" t="s">
        <v>39957</v>
      </c>
      <c r="AG7957" t="s">
        <v>23687</v>
      </c>
      <c r="AH7957" t="s">
        <v>23688</v>
      </c>
      <c r="AJ7957">
        <v>-0.63941562175750699</v>
      </c>
      <c r="AL7957">
        <v>-0.80792605876922596</v>
      </c>
      <c r="AM7957" s="2" t="b">
        <f>FALSE()</f>
        <v>0</v>
      </c>
      <c r="AN7957" s="2" t="b">
        <f>TRUE()</f>
        <v>1</v>
      </c>
      <c r="AO7957">
        <v>18</v>
      </c>
    </row>
    <row r="7958" spans="1:41" x14ac:dyDescent="0.35">
      <c r="A7958" t="s">
        <v>23045</v>
      </c>
      <c r="B7958">
        <v>48492500</v>
      </c>
      <c r="C7958">
        <v>48492501</v>
      </c>
      <c r="D7958">
        <v>2</v>
      </c>
      <c r="E7958" t="s">
        <v>42</v>
      </c>
      <c r="F7958" t="s">
        <v>78</v>
      </c>
      <c r="G7958" t="s">
        <v>79</v>
      </c>
      <c r="K7958">
        <v>422040</v>
      </c>
      <c r="L7958" t="s">
        <v>139</v>
      </c>
      <c r="N7958" t="s">
        <v>140</v>
      </c>
      <c r="P7958" t="s">
        <v>23701</v>
      </c>
      <c r="Q7958" t="s">
        <v>83</v>
      </c>
      <c r="R7958" t="s">
        <v>49</v>
      </c>
      <c r="U7958" t="s">
        <v>50</v>
      </c>
      <c r="V7958" t="s">
        <v>51</v>
      </c>
      <c r="W7958" t="s">
        <v>23702</v>
      </c>
      <c r="Y7958" t="s">
        <v>23463</v>
      </c>
      <c r="Z7958" t="s">
        <v>54</v>
      </c>
      <c r="AA7958" t="s">
        <v>55</v>
      </c>
      <c r="AB7958" t="s">
        <v>23703</v>
      </c>
      <c r="AC7958" t="s">
        <v>23704</v>
      </c>
      <c r="AD7958" t="s">
        <v>23466</v>
      </c>
      <c r="AE7958" t="s">
        <v>39958</v>
      </c>
      <c r="AG7958" t="s">
        <v>23706</v>
      </c>
      <c r="AH7958" t="s">
        <v>23707</v>
      </c>
      <c r="AJ7958">
        <v>-0.47356152534484902</v>
      </c>
      <c r="AL7958">
        <v>-2.4728643894195601</v>
      </c>
      <c r="AM7958" s="2" t="b">
        <f>FALSE()</f>
        <v>0</v>
      </c>
      <c r="AN7958" s="2" t="b">
        <f>TRUE()</f>
        <v>1</v>
      </c>
      <c r="AO7958">
        <v>18</v>
      </c>
    </row>
    <row r="7959" spans="1:41" x14ac:dyDescent="0.35">
      <c r="A7959" t="s">
        <v>23045</v>
      </c>
      <c r="B7959">
        <v>48492546</v>
      </c>
      <c r="C7959">
        <v>48492547</v>
      </c>
      <c r="D7959">
        <v>2</v>
      </c>
      <c r="E7959" t="s">
        <v>42</v>
      </c>
      <c r="F7959" t="s">
        <v>752</v>
      </c>
      <c r="G7959" t="s">
        <v>91</v>
      </c>
      <c r="K7959">
        <v>1503362</v>
      </c>
      <c r="L7959" t="s">
        <v>23470</v>
      </c>
      <c r="N7959" t="s">
        <v>23471</v>
      </c>
      <c r="P7959" t="s">
        <v>23708</v>
      </c>
      <c r="Q7959" t="s">
        <v>83</v>
      </c>
      <c r="R7959" t="s">
        <v>49</v>
      </c>
      <c r="U7959" t="s">
        <v>50</v>
      </c>
      <c r="V7959" t="s">
        <v>51</v>
      </c>
      <c r="Y7959" t="s">
        <v>23463</v>
      </c>
      <c r="Z7959" t="s">
        <v>54</v>
      </c>
      <c r="AA7959" t="s">
        <v>55</v>
      </c>
      <c r="AC7959" t="s">
        <v>23709</v>
      </c>
      <c r="AD7959" t="s">
        <v>23466</v>
      </c>
      <c r="AE7959" t="s">
        <v>39959</v>
      </c>
      <c r="AG7959" t="s">
        <v>23711</v>
      </c>
      <c r="AH7959" t="s">
        <v>23712</v>
      </c>
      <c r="AJ7959">
        <v>-1.72134757041931</v>
      </c>
      <c r="AL7959">
        <v>3.7977027893066402</v>
      </c>
      <c r="AM7959" s="2" t="b">
        <f>FALSE()</f>
        <v>0</v>
      </c>
      <c r="AN7959" s="2" t="b">
        <f>TRUE()</f>
        <v>1</v>
      </c>
      <c r="AO7959">
        <v>18</v>
      </c>
    </row>
    <row r="7960" spans="1:41" x14ac:dyDescent="0.35">
      <c r="A7960" t="s">
        <v>23045</v>
      </c>
      <c r="B7960">
        <v>48492561</v>
      </c>
      <c r="C7960">
        <v>48492562</v>
      </c>
      <c r="D7960">
        <v>2</v>
      </c>
      <c r="E7960" t="s">
        <v>42</v>
      </c>
      <c r="F7960" t="s">
        <v>78</v>
      </c>
      <c r="G7960" t="s">
        <v>79</v>
      </c>
      <c r="K7960">
        <v>1706133</v>
      </c>
      <c r="L7960" t="s">
        <v>139</v>
      </c>
      <c r="N7960" t="s">
        <v>140</v>
      </c>
      <c r="P7960" t="s">
        <v>39960</v>
      </c>
      <c r="Q7960" t="s">
        <v>83</v>
      </c>
      <c r="R7960" t="s">
        <v>49</v>
      </c>
      <c r="U7960" t="s">
        <v>50</v>
      </c>
      <c r="V7960" t="s">
        <v>51</v>
      </c>
      <c r="Y7960" t="s">
        <v>23463</v>
      </c>
      <c r="Z7960" t="s">
        <v>54</v>
      </c>
      <c r="AA7960" t="s">
        <v>55</v>
      </c>
      <c r="AC7960" t="s">
        <v>39961</v>
      </c>
      <c r="AD7960" t="s">
        <v>23466</v>
      </c>
      <c r="AE7960" t="s">
        <v>39962</v>
      </c>
      <c r="AG7960" t="s">
        <v>39963</v>
      </c>
      <c r="AH7960" t="s">
        <v>39964</v>
      </c>
      <c r="AJ7960">
        <v>0.59539932012557995</v>
      </c>
      <c r="AL7960">
        <v>1.4835331439971899</v>
      </c>
      <c r="AM7960" s="2" t="b">
        <f>FALSE()</f>
        <v>0</v>
      </c>
      <c r="AN7960" s="2" t="b">
        <f>TRUE()</f>
        <v>1</v>
      </c>
      <c r="AO7960">
        <v>18</v>
      </c>
    </row>
    <row r="7961" spans="1:41" x14ac:dyDescent="0.35">
      <c r="A7961" t="s">
        <v>23045</v>
      </c>
      <c r="B7961">
        <v>48496134</v>
      </c>
      <c r="C7961">
        <v>48496135</v>
      </c>
      <c r="D7961">
        <v>2</v>
      </c>
      <c r="E7961" t="s">
        <v>42</v>
      </c>
      <c r="F7961" t="s">
        <v>198</v>
      </c>
      <c r="G7961" t="s">
        <v>79</v>
      </c>
      <c r="K7961">
        <v>567159</v>
      </c>
      <c r="L7961" t="s">
        <v>23470</v>
      </c>
      <c r="N7961" t="s">
        <v>23471</v>
      </c>
      <c r="P7961" t="s">
        <v>23713</v>
      </c>
      <c r="Q7961" t="s">
        <v>83</v>
      </c>
      <c r="R7961" t="s">
        <v>49</v>
      </c>
      <c r="U7961" t="s">
        <v>50</v>
      </c>
      <c r="V7961" t="s">
        <v>51</v>
      </c>
      <c r="Y7961" t="s">
        <v>23463</v>
      </c>
      <c r="Z7961" t="s">
        <v>54</v>
      </c>
      <c r="AA7961" t="s">
        <v>55</v>
      </c>
      <c r="AB7961" t="s">
        <v>23714</v>
      </c>
      <c r="AC7961" t="s">
        <v>23715</v>
      </c>
      <c r="AD7961" t="s">
        <v>23466</v>
      </c>
      <c r="AE7961" t="s">
        <v>23716</v>
      </c>
      <c r="AF7961" t="s">
        <v>23717</v>
      </c>
      <c r="AG7961" t="s">
        <v>39965</v>
      </c>
      <c r="AI7961">
        <v>2.0386915206909202</v>
      </c>
      <c r="AK7961">
        <v>9.4167053699493394E-2</v>
      </c>
      <c r="AM7961" s="2" t="b">
        <f>TRUE()</f>
        <v>1</v>
      </c>
      <c r="AN7961" s="2" t="b">
        <f>FALSE()</f>
        <v>0</v>
      </c>
      <c r="AO7961">
        <v>18</v>
      </c>
    </row>
    <row r="7962" spans="1:41" x14ac:dyDescent="0.35">
      <c r="A7962" t="s">
        <v>23045</v>
      </c>
      <c r="B7962">
        <v>48516264</v>
      </c>
      <c r="C7962">
        <v>48516265</v>
      </c>
      <c r="D7962">
        <v>2</v>
      </c>
      <c r="E7962" t="s">
        <v>42</v>
      </c>
      <c r="F7962" t="s">
        <v>137</v>
      </c>
      <c r="G7962" t="s">
        <v>138</v>
      </c>
      <c r="K7962">
        <v>1063371</v>
      </c>
      <c r="L7962" t="s">
        <v>23524</v>
      </c>
      <c r="N7962" t="s">
        <v>23525</v>
      </c>
      <c r="P7962" t="s">
        <v>23741</v>
      </c>
      <c r="Q7962" t="s">
        <v>83</v>
      </c>
      <c r="R7962" t="s">
        <v>49</v>
      </c>
      <c r="U7962" t="s">
        <v>50</v>
      </c>
      <c r="V7962" t="s">
        <v>51</v>
      </c>
      <c r="Y7962" t="s">
        <v>23463</v>
      </c>
      <c r="Z7962" t="s">
        <v>54</v>
      </c>
      <c r="AA7962" t="s">
        <v>55</v>
      </c>
      <c r="AC7962" t="s">
        <v>23742</v>
      </c>
      <c r="AD7962" t="s">
        <v>23466</v>
      </c>
      <c r="AE7962" t="s">
        <v>39966</v>
      </c>
      <c r="AF7962" t="s">
        <v>39967</v>
      </c>
      <c r="AG7962" t="s">
        <v>39968</v>
      </c>
      <c r="AI7962">
        <v>0.91189134120941195</v>
      </c>
      <c r="AK7962">
        <v>4.85876512527466</v>
      </c>
      <c r="AM7962" s="2" t="b">
        <f>TRUE()</f>
        <v>1</v>
      </c>
      <c r="AN7962" s="2" t="b">
        <f>FALSE()</f>
        <v>0</v>
      </c>
      <c r="AO7962">
        <v>18</v>
      </c>
    </row>
    <row r="7963" spans="1:41" x14ac:dyDescent="0.35">
      <c r="A7963" t="s">
        <v>23045</v>
      </c>
      <c r="B7963">
        <v>48516264</v>
      </c>
      <c r="C7963">
        <v>48516265</v>
      </c>
      <c r="D7963">
        <v>2</v>
      </c>
      <c r="E7963" t="s">
        <v>42</v>
      </c>
      <c r="F7963" t="s">
        <v>137</v>
      </c>
      <c r="G7963" t="s">
        <v>138</v>
      </c>
      <c r="K7963">
        <v>1063371</v>
      </c>
      <c r="L7963" t="s">
        <v>23524</v>
      </c>
      <c r="N7963" t="s">
        <v>23525</v>
      </c>
      <c r="P7963" t="s">
        <v>23741</v>
      </c>
      <c r="Q7963" t="s">
        <v>83</v>
      </c>
      <c r="R7963" t="s">
        <v>49</v>
      </c>
      <c r="U7963" t="s">
        <v>50</v>
      </c>
      <c r="V7963" t="s">
        <v>51</v>
      </c>
      <c r="Y7963" t="s">
        <v>23463</v>
      </c>
      <c r="Z7963" t="s">
        <v>54</v>
      </c>
      <c r="AA7963" t="s">
        <v>55</v>
      </c>
      <c r="AC7963" t="s">
        <v>23742</v>
      </c>
      <c r="AD7963" t="s">
        <v>23466</v>
      </c>
      <c r="AE7963" t="s">
        <v>23743</v>
      </c>
      <c r="AF7963" t="s">
        <v>23744</v>
      </c>
      <c r="AG7963" t="s">
        <v>39969</v>
      </c>
      <c r="AI7963">
        <v>1.8687993288040201</v>
      </c>
      <c r="AK7963">
        <v>3.0575625896453902</v>
      </c>
      <c r="AM7963" s="2" t="b">
        <f>TRUE()</f>
        <v>1</v>
      </c>
      <c r="AN7963" s="2" t="b">
        <f>FALSE()</f>
        <v>0</v>
      </c>
      <c r="AO7963">
        <v>18</v>
      </c>
    </row>
    <row r="7964" spans="1:41" x14ac:dyDescent="0.35">
      <c r="A7964" t="s">
        <v>23045</v>
      </c>
      <c r="B7964">
        <v>48516293</v>
      </c>
      <c r="C7964">
        <v>48516294</v>
      </c>
      <c r="D7964">
        <v>2</v>
      </c>
      <c r="E7964" t="s">
        <v>42</v>
      </c>
      <c r="F7964" t="s">
        <v>103</v>
      </c>
      <c r="G7964" t="s">
        <v>91</v>
      </c>
      <c r="K7964">
        <v>1416010</v>
      </c>
      <c r="L7964" t="s">
        <v>23470</v>
      </c>
      <c r="N7964" t="s">
        <v>23471</v>
      </c>
      <c r="P7964" t="s">
        <v>23746</v>
      </c>
      <c r="Q7964" t="s">
        <v>167</v>
      </c>
      <c r="R7964" t="s">
        <v>49</v>
      </c>
      <c r="U7964" t="s">
        <v>50</v>
      </c>
      <c r="V7964" t="s">
        <v>51</v>
      </c>
      <c r="Y7964" t="s">
        <v>23463</v>
      </c>
      <c r="Z7964" t="s">
        <v>54</v>
      </c>
      <c r="AA7964" t="s">
        <v>55</v>
      </c>
      <c r="AC7964" t="s">
        <v>23747</v>
      </c>
      <c r="AD7964" t="s">
        <v>23466</v>
      </c>
      <c r="AE7964" t="s">
        <v>39970</v>
      </c>
      <c r="AF7964" t="s">
        <v>39971</v>
      </c>
      <c r="AG7964" t="s">
        <v>23753</v>
      </c>
      <c r="AH7964" t="s">
        <v>23754</v>
      </c>
      <c r="AI7964">
        <v>-1.79861164093018</v>
      </c>
      <c r="AJ7964">
        <v>1.62058794498444</v>
      </c>
      <c r="AK7964">
        <v>-4.6713409423828098</v>
      </c>
      <c r="AL7964">
        <v>-0.64008319377899203</v>
      </c>
      <c r="AM7964" s="2" t="b">
        <f>FALSE()</f>
        <v>0</v>
      </c>
      <c r="AN7964" s="2" t="b">
        <f>TRUE()</f>
        <v>1</v>
      </c>
      <c r="AO7964">
        <v>18</v>
      </c>
    </row>
    <row r="7965" spans="1:41" x14ac:dyDescent="0.35">
      <c r="A7965" t="s">
        <v>23045</v>
      </c>
      <c r="B7965">
        <v>48516293</v>
      </c>
      <c r="C7965">
        <v>48516294</v>
      </c>
      <c r="D7965">
        <v>2</v>
      </c>
      <c r="E7965" t="s">
        <v>42</v>
      </c>
      <c r="F7965" t="s">
        <v>103</v>
      </c>
      <c r="G7965" t="s">
        <v>91</v>
      </c>
      <c r="K7965">
        <v>1416010</v>
      </c>
      <c r="L7965" t="s">
        <v>23470</v>
      </c>
      <c r="N7965" t="s">
        <v>23471</v>
      </c>
      <c r="P7965" t="s">
        <v>23746</v>
      </c>
      <c r="Q7965" t="s">
        <v>167</v>
      </c>
      <c r="R7965" t="s">
        <v>49</v>
      </c>
      <c r="U7965" t="s">
        <v>50</v>
      </c>
      <c r="V7965" t="s">
        <v>51</v>
      </c>
      <c r="Y7965" t="s">
        <v>23463</v>
      </c>
      <c r="Z7965" t="s">
        <v>54</v>
      </c>
      <c r="AA7965" t="s">
        <v>55</v>
      </c>
      <c r="AC7965" t="s">
        <v>23747</v>
      </c>
      <c r="AD7965" t="s">
        <v>23466</v>
      </c>
      <c r="AE7965" t="s">
        <v>23748</v>
      </c>
      <c r="AF7965" t="s">
        <v>23749</v>
      </c>
      <c r="AG7965" t="s">
        <v>23757</v>
      </c>
      <c r="AI7965">
        <v>4.0789613723754901</v>
      </c>
      <c r="AK7965">
        <v>2.0066938400268599</v>
      </c>
      <c r="AM7965" s="2" t="b">
        <f>TRUE()</f>
        <v>1</v>
      </c>
      <c r="AN7965" s="2" t="b">
        <f>FALSE()</f>
        <v>0</v>
      </c>
      <c r="AO7965">
        <v>18</v>
      </c>
    </row>
    <row r="7966" spans="1:41" x14ac:dyDescent="0.35">
      <c r="A7966" t="s">
        <v>23045</v>
      </c>
      <c r="B7966">
        <v>48516293</v>
      </c>
      <c r="C7966">
        <v>48516294</v>
      </c>
      <c r="D7966">
        <v>2</v>
      </c>
      <c r="E7966" t="s">
        <v>42</v>
      </c>
      <c r="F7966" t="s">
        <v>103</v>
      </c>
      <c r="G7966" t="s">
        <v>91</v>
      </c>
      <c r="K7966">
        <v>1416010</v>
      </c>
      <c r="L7966" t="s">
        <v>23470</v>
      </c>
      <c r="N7966" t="s">
        <v>23471</v>
      </c>
      <c r="P7966" t="s">
        <v>23746</v>
      </c>
      <c r="Q7966" t="s">
        <v>167</v>
      </c>
      <c r="R7966" t="s">
        <v>49</v>
      </c>
      <c r="U7966" t="s">
        <v>50</v>
      </c>
      <c r="V7966" t="s">
        <v>51</v>
      </c>
      <c r="Y7966" t="s">
        <v>23463</v>
      </c>
      <c r="Z7966" t="s">
        <v>54</v>
      </c>
      <c r="AA7966" t="s">
        <v>55</v>
      </c>
      <c r="AC7966" t="s">
        <v>23747</v>
      </c>
      <c r="AD7966" t="s">
        <v>23466</v>
      </c>
      <c r="AE7966" t="s">
        <v>23751</v>
      </c>
      <c r="AF7966" t="s">
        <v>23752</v>
      </c>
      <c r="AG7966" t="s">
        <v>39972</v>
      </c>
      <c r="AI7966">
        <v>-1.3795536756515501</v>
      </c>
      <c r="AK7966">
        <v>1.5687398910522501</v>
      </c>
      <c r="AM7966" s="2" t="b">
        <f>TRUE()</f>
        <v>1</v>
      </c>
      <c r="AN7966" s="2" t="b">
        <f>FALSE()</f>
        <v>0</v>
      </c>
      <c r="AO7966">
        <v>18</v>
      </c>
    </row>
    <row r="7967" spans="1:41" x14ac:dyDescent="0.35">
      <c r="A7967" t="s">
        <v>23045</v>
      </c>
      <c r="B7967">
        <v>48516298</v>
      </c>
      <c r="C7967">
        <v>48516299</v>
      </c>
      <c r="D7967">
        <v>2</v>
      </c>
      <c r="E7967" t="s">
        <v>42</v>
      </c>
      <c r="F7967" t="s">
        <v>78</v>
      </c>
      <c r="G7967" t="s">
        <v>79</v>
      </c>
      <c r="K7967">
        <v>44697</v>
      </c>
      <c r="L7967" t="s">
        <v>23632</v>
      </c>
      <c r="N7967" t="s">
        <v>23633</v>
      </c>
      <c r="P7967" t="s">
        <v>23758</v>
      </c>
      <c r="Q7967" t="s">
        <v>167</v>
      </c>
      <c r="R7967" t="s">
        <v>168</v>
      </c>
      <c r="U7967" t="s">
        <v>50</v>
      </c>
      <c r="V7967" t="s">
        <v>51</v>
      </c>
      <c r="W7967" t="s">
        <v>23759</v>
      </c>
      <c r="Y7967" t="s">
        <v>23463</v>
      </c>
      <c r="Z7967" t="s">
        <v>54</v>
      </c>
      <c r="AA7967" t="s">
        <v>55</v>
      </c>
      <c r="AB7967" t="s">
        <v>23760</v>
      </c>
      <c r="AC7967" t="s">
        <v>23761</v>
      </c>
      <c r="AD7967" t="s">
        <v>23466</v>
      </c>
      <c r="AE7967" t="s">
        <v>23762</v>
      </c>
      <c r="AF7967" t="s">
        <v>23763</v>
      </c>
      <c r="AG7967" t="s">
        <v>39973</v>
      </c>
      <c r="AI7967">
        <v>2.13534307479858</v>
      </c>
      <c r="AK7967">
        <v>-1.81107306480408</v>
      </c>
      <c r="AM7967" s="2" t="b">
        <f>TRUE()</f>
        <v>1</v>
      </c>
      <c r="AN7967" s="2" t="b">
        <f>FALSE()</f>
        <v>0</v>
      </c>
      <c r="AO7967">
        <v>18</v>
      </c>
    </row>
    <row r="7968" spans="1:41" x14ac:dyDescent="0.35">
      <c r="A7968" t="s">
        <v>23045</v>
      </c>
      <c r="B7968">
        <v>48526167</v>
      </c>
      <c r="C7968">
        <v>48526168</v>
      </c>
      <c r="D7968">
        <v>2</v>
      </c>
      <c r="E7968" t="s">
        <v>42</v>
      </c>
      <c r="F7968" t="s">
        <v>103</v>
      </c>
      <c r="G7968" t="s">
        <v>91</v>
      </c>
      <c r="K7968">
        <v>615122</v>
      </c>
      <c r="L7968" t="s">
        <v>15276</v>
      </c>
      <c r="N7968" t="s">
        <v>15277</v>
      </c>
      <c r="P7968" t="s">
        <v>23770</v>
      </c>
      <c r="Q7968" t="s">
        <v>83</v>
      </c>
      <c r="R7968" t="s">
        <v>193</v>
      </c>
      <c r="U7968" t="s">
        <v>50</v>
      </c>
      <c r="V7968" t="s">
        <v>51</v>
      </c>
      <c r="Y7968" t="s">
        <v>23463</v>
      </c>
      <c r="Z7968" t="s">
        <v>54</v>
      </c>
      <c r="AA7968" t="s">
        <v>55</v>
      </c>
      <c r="AB7968" t="s">
        <v>23771</v>
      </c>
      <c r="AC7968" t="s">
        <v>23772</v>
      </c>
      <c r="AD7968" t="s">
        <v>23466</v>
      </c>
      <c r="AE7968" t="s">
        <v>39974</v>
      </c>
      <c r="AG7968" t="s">
        <v>23774</v>
      </c>
      <c r="AH7968" t="s">
        <v>23775</v>
      </c>
      <c r="AJ7968">
        <v>-2.5774371623992902</v>
      </c>
      <c r="AL7968">
        <v>2.3794677257537802</v>
      </c>
      <c r="AM7968" s="2" t="b">
        <f>FALSE()</f>
        <v>0</v>
      </c>
      <c r="AN7968" s="2" t="b">
        <f>TRUE()</f>
        <v>1</v>
      </c>
      <c r="AO7968">
        <v>18</v>
      </c>
    </row>
    <row r="7969" spans="1:41" x14ac:dyDescent="0.35">
      <c r="A7969" t="s">
        <v>23045</v>
      </c>
      <c r="B7969">
        <v>48534179</v>
      </c>
      <c r="C7969">
        <v>48534180</v>
      </c>
      <c r="D7969">
        <v>2</v>
      </c>
      <c r="E7969" t="s">
        <v>42</v>
      </c>
      <c r="F7969" t="s">
        <v>43</v>
      </c>
      <c r="G7969" t="s">
        <v>44</v>
      </c>
      <c r="K7969">
        <v>409300</v>
      </c>
      <c r="L7969" t="s">
        <v>23781</v>
      </c>
      <c r="N7969" t="s">
        <v>23782</v>
      </c>
      <c r="P7969" t="s">
        <v>23783</v>
      </c>
      <c r="Q7969" t="s">
        <v>167</v>
      </c>
      <c r="R7969" t="s">
        <v>49</v>
      </c>
      <c r="U7969" t="s">
        <v>50</v>
      </c>
      <c r="V7969" t="s">
        <v>51</v>
      </c>
      <c r="W7969" t="s">
        <v>23784</v>
      </c>
      <c r="Y7969" t="s">
        <v>23463</v>
      </c>
      <c r="Z7969" t="s">
        <v>54</v>
      </c>
      <c r="AA7969" t="s">
        <v>55</v>
      </c>
      <c r="AB7969" t="s">
        <v>23785</v>
      </c>
      <c r="AC7969" t="s">
        <v>23786</v>
      </c>
      <c r="AD7969" t="s">
        <v>23466</v>
      </c>
      <c r="AE7969" t="s">
        <v>23787</v>
      </c>
      <c r="AF7969" t="s">
        <v>23788</v>
      </c>
      <c r="AG7969" t="s">
        <v>23791</v>
      </c>
      <c r="AH7969" t="s">
        <v>23792</v>
      </c>
      <c r="AI7969">
        <v>4.0178318023681596</v>
      </c>
      <c r="AJ7969">
        <v>2.4982872009277299</v>
      </c>
      <c r="AK7969">
        <v>-1.6740689277648899</v>
      </c>
      <c r="AL7969">
        <v>1.97537004947662</v>
      </c>
      <c r="AM7969" s="2" t="b">
        <f>TRUE()</f>
        <v>1</v>
      </c>
      <c r="AN7969" s="2" t="b">
        <f>TRUE()</f>
        <v>1</v>
      </c>
      <c r="AO7969">
        <v>18</v>
      </c>
    </row>
    <row r="7970" spans="1:41" x14ac:dyDescent="0.35">
      <c r="A7970" t="s">
        <v>23045</v>
      </c>
      <c r="B7970">
        <v>48537686</v>
      </c>
      <c r="C7970">
        <v>48537687</v>
      </c>
      <c r="D7970">
        <v>2</v>
      </c>
      <c r="E7970" t="s">
        <v>42</v>
      </c>
      <c r="F7970" t="s">
        <v>103</v>
      </c>
      <c r="G7970" t="s">
        <v>91</v>
      </c>
      <c r="K7970">
        <v>176133</v>
      </c>
      <c r="L7970" t="s">
        <v>23484</v>
      </c>
      <c r="N7970" t="s">
        <v>23485</v>
      </c>
      <c r="P7970" t="s">
        <v>23793</v>
      </c>
      <c r="Q7970" t="s">
        <v>83</v>
      </c>
      <c r="R7970" t="s">
        <v>49</v>
      </c>
      <c r="U7970" t="s">
        <v>50</v>
      </c>
      <c r="V7970" t="s">
        <v>51</v>
      </c>
      <c r="W7970" t="s">
        <v>23794</v>
      </c>
      <c r="Y7970" t="s">
        <v>23463</v>
      </c>
      <c r="Z7970" t="s">
        <v>54</v>
      </c>
      <c r="AA7970" t="s">
        <v>55</v>
      </c>
      <c r="AB7970" t="s">
        <v>23795</v>
      </c>
      <c r="AC7970" t="s">
        <v>23796</v>
      </c>
      <c r="AD7970" t="s">
        <v>23466</v>
      </c>
      <c r="AE7970" t="s">
        <v>23797</v>
      </c>
      <c r="AF7970" t="s">
        <v>23798</v>
      </c>
      <c r="AG7970" t="s">
        <v>39975</v>
      </c>
      <c r="AI7970">
        <v>-1.37983238697052</v>
      </c>
      <c r="AK7970">
        <v>-4.4345951080322301</v>
      </c>
      <c r="AM7970" s="2" t="b">
        <f>TRUE()</f>
        <v>1</v>
      </c>
      <c r="AN7970" s="2" t="b">
        <f>FALSE()</f>
        <v>0</v>
      </c>
      <c r="AO7970">
        <v>18</v>
      </c>
    </row>
    <row r="7971" spans="1:41" x14ac:dyDescent="0.35">
      <c r="A7971" t="s">
        <v>23045</v>
      </c>
      <c r="B7971">
        <v>48537785</v>
      </c>
      <c r="C7971">
        <v>48537786</v>
      </c>
      <c r="D7971">
        <v>2</v>
      </c>
      <c r="E7971" t="s">
        <v>42</v>
      </c>
      <c r="F7971" t="s">
        <v>1256</v>
      </c>
      <c r="G7971" t="s">
        <v>79</v>
      </c>
      <c r="K7971">
        <v>51559</v>
      </c>
      <c r="L7971" t="s">
        <v>23484</v>
      </c>
      <c r="N7971" t="s">
        <v>23485</v>
      </c>
      <c r="P7971" t="s">
        <v>23800</v>
      </c>
      <c r="Q7971" t="s">
        <v>83</v>
      </c>
      <c r="R7971" t="s">
        <v>193</v>
      </c>
      <c r="U7971" t="s">
        <v>50</v>
      </c>
      <c r="V7971" t="s">
        <v>51</v>
      </c>
      <c r="W7971" t="s">
        <v>23801</v>
      </c>
      <c r="Y7971" t="s">
        <v>23463</v>
      </c>
      <c r="Z7971" t="s">
        <v>54</v>
      </c>
      <c r="AA7971" t="s">
        <v>55</v>
      </c>
      <c r="AB7971" t="s">
        <v>23802</v>
      </c>
      <c r="AC7971" t="s">
        <v>23803</v>
      </c>
      <c r="AD7971" t="s">
        <v>23466</v>
      </c>
      <c r="AE7971" t="s">
        <v>23804</v>
      </c>
      <c r="AF7971" t="s">
        <v>23805</v>
      </c>
      <c r="AG7971" t="s">
        <v>39976</v>
      </c>
      <c r="AI7971">
        <v>-3.2419688701629599</v>
      </c>
      <c r="AK7971">
        <v>2.88110375404358</v>
      </c>
      <c r="AM7971" s="2" t="b">
        <f>TRUE()</f>
        <v>1</v>
      </c>
      <c r="AN7971" s="2" t="b">
        <f>FALSE()</f>
        <v>0</v>
      </c>
      <c r="AO7971">
        <v>18</v>
      </c>
    </row>
    <row r="7972" spans="1:41" x14ac:dyDescent="0.35">
      <c r="A7972" t="s">
        <v>23045</v>
      </c>
      <c r="B7972">
        <v>48610764</v>
      </c>
      <c r="C7972">
        <v>48610765</v>
      </c>
      <c r="D7972">
        <v>2</v>
      </c>
      <c r="E7972" t="s">
        <v>42</v>
      </c>
      <c r="F7972" t="s">
        <v>752</v>
      </c>
      <c r="G7972" t="s">
        <v>91</v>
      </c>
      <c r="K7972">
        <v>1405004</v>
      </c>
      <c r="L7972" t="s">
        <v>23524</v>
      </c>
      <c r="N7972" t="s">
        <v>23525</v>
      </c>
      <c r="P7972" t="s">
        <v>39977</v>
      </c>
      <c r="Q7972" t="s">
        <v>83</v>
      </c>
      <c r="R7972" t="s">
        <v>49</v>
      </c>
      <c r="U7972" t="s">
        <v>50</v>
      </c>
      <c r="V7972" t="s">
        <v>51</v>
      </c>
      <c r="Y7972" t="s">
        <v>23463</v>
      </c>
      <c r="Z7972" t="s">
        <v>54</v>
      </c>
      <c r="AA7972" t="s">
        <v>55</v>
      </c>
      <c r="AC7972" t="s">
        <v>39978</v>
      </c>
      <c r="AD7972" t="s">
        <v>23466</v>
      </c>
      <c r="AE7972" t="s">
        <v>39979</v>
      </c>
      <c r="AG7972" t="s">
        <v>39980</v>
      </c>
      <c r="AH7972" t="s">
        <v>39981</v>
      </c>
      <c r="AJ7972">
        <v>-0.90742158889770497</v>
      </c>
      <c r="AL7972">
        <v>-2.1300568580627401</v>
      </c>
      <c r="AM7972" s="2" t="b">
        <f>FALSE()</f>
        <v>0</v>
      </c>
      <c r="AN7972" s="2" t="b">
        <f>TRUE()</f>
        <v>1</v>
      </c>
      <c r="AO7972">
        <v>18</v>
      </c>
    </row>
    <row r="7973" spans="1:41" x14ac:dyDescent="0.35">
      <c r="A7973" t="s">
        <v>23045</v>
      </c>
      <c r="B7973">
        <v>48613031</v>
      </c>
      <c r="C7973">
        <v>48613032</v>
      </c>
      <c r="D7973">
        <v>2</v>
      </c>
      <c r="E7973" t="s">
        <v>42</v>
      </c>
      <c r="F7973" t="s">
        <v>226</v>
      </c>
      <c r="G7973" t="s">
        <v>44</v>
      </c>
      <c r="K7973">
        <v>197825</v>
      </c>
      <c r="L7973" t="s">
        <v>139</v>
      </c>
      <c r="N7973" t="s">
        <v>140</v>
      </c>
      <c r="P7973" t="s">
        <v>39982</v>
      </c>
      <c r="Q7973" t="s">
        <v>83</v>
      </c>
      <c r="R7973" t="s">
        <v>49</v>
      </c>
      <c r="U7973" t="s">
        <v>50</v>
      </c>
      <c r="V7973" t="s">
        <v>51</v>
      </c>
      <c r="W7973" t="s">
        <v>39983</v>
      </c>
      <c r="Y7973" t="s">
        <v>23463</v>
      </c>
      <c r="Z7973" t="s">
        <v>54</v>
      </c>
      <c r="AA7973" t="s">
        <v>55</v>
      </c>
      <c r="AB7973" t="s">
        <v>39984</v>
      </c>
      <c r="AC7973" t="s">
        <v>39985</v>
      </c>
      <c r="AD7973" t="s">
        <v>23466</v>
      </c>
      <c r="AE7973" t="s">
        <v>39986</v>
      </c>
      <c r="AG7973" t="s">
        <v>39987</v>
      </c>
      <c r="AH7973" t="s">
        <v>39988</v>
      </c>
      <c r="AJ7973">
        <v>3.6387383937835698</v>
      </c>
      <c r="AL7973">
        <v>-3.2250208854675302</v>
      </c>
      <c r="AM7973" s="2" t="b">
        <f>FALSE()</f>
        <v>0</v>
      </c>
      <c r="AN7973" s="2" t="b">
        <f>TRUE()</f>
        <v>1</v>
      </c>
      <c r="AO7973">
        <v>18</v>
      </c>
    </row>
    <row r="7974" spans="1:41" x14ac:dyDescent="0.35">
      <c r="A7974" t="s">
        <v>23045</v>
      </c>
      <c r="B7974">
        <v>51218571</v>
      </c>
      <c r="C7974">
        <v>51218572</v>
      </c>
      <c r="D7974">
        <v>2</v>
      </c>
      <c r="E7974" t="s">
        <v>42</v>
      </c>
      <c r="F7974" t="s">
        <v>137</v>
      </c>
      <c r="G7974" t="s">
        <v>138</v>
      </c>
      <c r="K7974">
        <v>2147377</v>
      </c>
      <c r="L7974" t="s">
        <v>139</v>
      </c>
      <c r="N7974" t="s">
        <v>140</v>
      </c>
      <c r="P7974" t="s">
        <v>23825</v>
      </c>
      <c r="Q7974" t="s">
        <v>83</v>
      </c>
      <c r="R7974" t="s">
        <v>49</v>
      </c>
      <c r="U7974" t="s">
        <v>50</v>
      </c>
      <c r="V7974" t="s">
        <v>51</v>
      </c>
      <c r="Y7974" t="s">
        <v>23826</v>
      </c>
      <c r="Z7974" t="s">
        <v>54</v>
      </c>
      <c r="AA7974" t="s">
        <v>55</v>
      </c>
      <c r="AC7974" t="s">
        <v>23827</v>
      </c>
      <c r="AD7974" t="s">
        <v>23828</v>
      </c>
      <c r="AE7974" t="s">
        <v>39989</v>
      </c>
      <c r="AG7974" t="s">
        <v>23830</v>
      </c>
      <c r="AH7974" t="s">
        <v>23831</v>
      </c>
      <c r="AJ7974">
        <v>0.17970082163810699</v>
      </c>
      <c r="AL7974">
        <v>2.52548050880432</v>
      </c>
      <c r="AM7974" s="2" t="b">
        <f>FALSE()</f>
        <v>0</v>
      </c>
      <c r="AN7974" s="2" t="b">
        <f>TRUE()</f>
        <v>1</v>
      </c>
      <c r="AO7974">
        <v>18</v>
      </c>
    </row>
    <row r="7975" spans="1:41" x14ac:dyDescent="0.35">
      <c r="A7975" t="s">
        <v>23045</v>
      </c>
      <c r="B7975">
        <v>51397534</v>
      </c>
      <c r="C7975">
        <v>51397535</v>
      </c>
      <c r="D7975">
        <v>2</v>
      </c>
      <c r="E7975" t="s">
        <v>42</v>
      </c>
      <c r="F7975" t="s">
        <v>189</v>
      </c>
      <c r="G7975" t="s">
        <v>138</v>
      </c>
      <c r="K7975">
        <v>263630</v>
      </c>
      <c r="L7975" t="s">
        <v>23840</v>
      </c>
      <c r="N7975" t="s">
        <v>23841</v>
      </c>
      <c r="P7975" t="s">
        <v>23842</v>
      </c>
      <c r="Q7975" t="s">
        <v>48</v>
      </c>
      <c r="R7975" t="s">
        <v>49</v>
      </c>
      <c r="U7975" t="s">
        <v>50</v>
      </c>
      <c r="V7975" t="s">
        <v>51</v>
      </c>
      <c r="W7975" t="s">
        <v>23843</v>
      </c>
      <c r="Y7975" t="s">
        <v>23844</v>
      </c>
      <c r="Z7975" t="s">
        <v>54</v>
      </c>
      <c r="AA7975" t="s">
        <v>55</v>
      </c>
      <c r="AB7975" t="s">
        <v>23845</v>
      </c>
      <c r="AC7975" t="s">
        <v>23846</v>
      </c>
      <c r="AD7975" t="s">
        <v>23847</v>
      </c>
      <c r="AE7975" t="s">
        <v>23851</v>
      </c>
      <c r="AF7975" t="s">
        <v>23852</v>
      </c>
      <c r="AG7975" t="s">
        <v>39990</v>
      </c>
      <c r="AI7975">
        <v>0.307944476604462</v>
      </c>
      <c r="AK7975">
        <v>2.39063501358032</v>
      </c>
      <c r="AM7975" s="2" t="b">
        <f>TRUE()</f>
        <v>1</v>
      </c>
      <c r="AN7975" s="2" t="b">
        <f>FALSE()</f>
        <v>0</v>
      </c>
      <c r="AO7975">
        <v>18</v>
      </c>
    </row>
    <row r="7976" spans="1:41" x14ac:dyDescent="0.35">
      <c r="A7976" t="s">
        <v>23045</v>
      </c>
      <c r="B7976">
        <v>55228616</v>
      </c>
      <c r="C7976">
        <v>55228617</v>
      </c>
      <c r="D7976">
        <v>2</v>
      </c>
      <c r="E7976" t="s">
        <v>42</v>
      </c>
      <c r="F7976" t="s">
        <v>726</v>
      </c>
      <c r="G7976" t="s">
        <v>138</v>
      </c>
      <c r="K7976">
        <v>1021336</v>
      </c>
      <c r="L7976" t="s">
        <v>23861</v>
      </c>
      <c r="N7976" t="s">
        <v>23862</v>
      </c>
      <c r="P7976" t="s">
        <v>23863</v>
      </c>
      <c r="Q7976" t="s">
        <v>83</v>
      </c>
      <c r="R7976" t="s">
        <v>49</v>
      </c>
      <c r="U7976" t="s">
        <v>50</v>
      </c>
      <c r="V7976" t="s">
        <v>51</v>
      </c>
      <c r="Y7976" t="s">
        <v>23864</v>
      </c>
      <c r="Z7976" t="s">
        <v>54</v>
      </c>
      <c r="AA7976" t="s">
        <v>55</v>
      </c>
      <c r="AB7976" t="s">
        <v>23865</v>
      </c>
      <c r="AC7976" t="s">
        <v>23866</v>
      </c>
      <c r="AD7976" t="s">
        <v>23867</v>
      </c>
      <c r="AE7976" t="s">
        <v>39991</v>
      </c>
      <c r="AG7976" t="s">
        <v>23869</v>
      </c>
      <c r="AH7976" t="s">
        <v>23870</v>
      </c>
      <c r="AJ7976">
        <v>2.8045990467071502</v>
      </c>
      <c r="AL7976">
        <v>0.70289486646652199</v>
      </c>
      <c r="AM7976" s="2" t="b">
        <f>FALSE()</f>
        <v>0</v>
      </c>
      <c r="AN7976" s="2" t="b">
        <f>TRUE()</f>
        <v>1</v>
      </c>
      <c r="AO7976">
        <v>18</v>
      </c>
    </row>
    <row r="7977" spans="1:41" x14ac:dyDescent="0.35">
      <c r="A7977" t="s">
        <v>23045</v>
      </c>
      <c r="B7977">
        <v>64394018</v>
      </c>
      <c r="C7977">
        <v>64394019</v>
      </c>
      <c r="D7977">
        <v>2</v>
      </c>
      <c r="E7977" t="s">
        <v>42</v>
      </c>
      <c r="F7977" t="s">
        <v>226</v>
      </c>
      <c r="G7977" t="s">
        <v>44</v>
      </c>
      <c r="K7977">
        <v>1315495</v>
      </c>
      <c r="L7977" t="s">
        <v>139</v>
      </c>
      <c r="N7977" t="s">
        <v>140</v>
      </c>
      <c r="P7977" t="s">
        <v>23891</v>
      </c>
      <c r="Q7977" t="s">
        <v>167</v>
      </c>
      <c r="R7977" t="s">
        <v>168</v>
      </c>
      <c r="U7977" t="s">
        <v>50</v>
      </c>
      <c r="V7977" t="s">
        <v>51</v>
      </c>
      <c r="Y7977" t="s">
        <v>23892</v>
      </c>
      <c r="Z7977" t="s">
        <v>154</v>
      </c>
      <c r="AA7977" t="s">
        <v>55</v>
      </c>
      <c r="AC7977" t="s">
        <v>23893</v>
      </c>
      <c r="AD7977" t="s">
        <v>23894</v>
      </c>
      <c r="AE7977" t="s">
        <v>23895</v>
      </c>
      <c r="AF7977" t="s">
        <v>23896</v>
      </c>
      <c r="AG7977" t="s">
        <v>39992</v>
      </c>
      <c r="AI7977">
        <v>-2.2608163356781001</v>
      </c>
      <c r="AK7977">
        <v>1.91294062137604</v>
      </c>
      <c r="AM7977" s="2" t="b">
        <f>TRUE()</f>
        <v>1</v>
      </c>
      <c r="AN7977" s="2" t="b">
        <f>FALSE()</f>
        <v>0</v>
      </c>
      <c r="AO7977">
        <v>18</v>
      </c>
    </row>
    <row r="7978" spans="1:41" x14ac:dyDescent="0.35">
      <c r="A7978" t="s">
        <v>23045</v>
      </c>
      <c r="B7978">
        <v>66703278</v>
      </c>
      <c r="C7978">
        <v>66703279</v>
      </c>
      <c r="D7978">
        <v>2</v>
      </c>
      <c r="E7978" t="s">
        <v>42</v>
      </c>
      <c r="F7978" t="s">
        <v>43</v>
      </c>
      <c r="G7978" t="s">
        <v>44</v>
      </c>
      <c r="K7978">
        <v>1163867</v>
      </c>
      <c r="L7978" t="s">
        <v>23898</v>
      </c>
      <c r="N7978" t="s">
        <v>23899</v>
      </c>
      <c r="P7978" t="s">
        <v>23900</v>
      </c>
      <c r="Q7978" t="s">
        <v>48</v>
      </c>
      <c r="R7978" t="s">
        <v>49</v>
      </c>
      <c r="U7978" t="s">
        <v>50</v>
      </c>
      <c r="V7978" t="s">
        <v>51</v>
      </c>
      <c r="Y7978" t="s">
        <v>23901</v>
      </c>
      <c r="Z7978" t="s">
        <v>379</v>
      </c>
      <c r="AA7978" t="s">
        <v>1324</v>
      </c>
      <c r="AC7978" t="s">
        <v>23902</v>
      </c>
      <c r="AD7978" t="s">
        <v>23903</v>
      </c>
      <c r="AE7978" t="s">
        <v>23904</v>
      </c>
      <c r="AF7978" t="s">
        <v>23905</v>
      </c>
      <c r="AG7978" t="s">
        <v>39993</v>
      </c>
      <c r="AI7978">
        <v>4.9728069305419904</v>
      </c>
      <c r="AK7978">
        <v>-0.60603678226471003</v>
      </c>
      <c r="AM7978" s="2" t="b">
        <f>TRUE()</f>
        <v>1</v>
      </c>
      <c r="AN7978" s="2" t="b">
        <f>FALSE()</f>
        <v>0</v>
      </c>
      <c r="AO7978">
        <v>18</v>
      </c>
    </row>
    <row r="7979" spans="1:41" x14ac:dyDescent="0.35">
      <c r="A7979" t="s">
        <v>23045</v>
      </c>
      <c r="B7979">
        <v>66703497</v>
      </c>
      <c r="C7979">
        <v>66703498</v>
      </c>
      <c r="D7979">
        <v>2</v>
      </c>
      <c r="E7979" t="s">
        <v>42</v>
      </c>
      <c r="F7979" t="s">
        <v>43</v>
      </c>
      <c r="G7979" t="s">
        <v>44</v>
      </c>
      <c r="K7979">
        <v>1163876</v>
      </c>
      <c r="L7979" t="s">
        <v>23912</v>
      </c>
      <c r="N7979" t="s">
        <v>23913</v>
      </c>
      <c r="P7979" t="s">
        <v>23914</v>
      </c>
      <c r="Q7979" t="s">
        <v>48</v>
      </c>
      <c r="R7979" t="s">
        <v>49</v>
      </c>
      <c r="U7979" t="s">
        <v>50</v>
      </c>
      <c r="V7979" t="s">
        <v>51</v>
      </c>
      <c r="Y7979" t="s">
        <v>23901</v>
      </c>
      <c r="Z7979" t="s">
        <v>379</v>
      </c>
      <c r="AA7979" t="s">
        <v>1324</v>
      </c>
      <c r="AC7979" t="s">
        <v>23915</v>
      </c>
      <c r="AD7979" t="s">
        <v>23903</v>
      </c>
      <c r="AE7979" t="s">
        <v>23916</v>
      </c>
      <c r="AF7979" t="s">
        <v>23917</v>
      </c>
      <c r="AG7979" t="s">
        <v>39994</v>
      </c>
      <c r="AI7979">
        <v>0.53790575265884399</v>
      </c>
      <c r="AK7979">
        <v>-3.0954167842864999</v>
      </c>
      <c r="AM7979" s="2" t="b">
        <f>TRUE()</f>
        <v>1</v>
      </c>
      <c r="AN7979" s="2" t="b">
        <f>FALSE()</f>
        <v>0</v>
      </c>
      <c r="AO7979">
        <v>18</v>
      </c>
    </row>
    <row r="7980" spans="1:41" x14ac:dyDescent="0.35">
      <c r="A7980" t="s">
        <v>23045</v>
      </c>
      <c r="B7980">
        <v>67165301</v>
      </c>
      <c r="C7980">
        <v>67165302</v>
      </c>
      <c r="D7980">
        <v>2</v>
      </c>
      <c r="E7980" t="s">
        <v>42</v>
      </c>
      <c r="F7980" t="s">
        <v>198</v>
      </c>
      <c r="G7980" t="s">
        <v>79</v>
      </c>
      <c r="K7980">
        <v>210267</v>
      </c>
      <c r="L7980" t="s">
        <v>23935</v>
      </c>
      <c r="N7980" t="s">
        <v>23936</v>
      </c>
      <c r="P7980" t="s">
        <v>23937</v>
      </c>
      <c r="Q7980" t="s">
        <v>167</v>
      </c>
      <c r="R7980" t="s">
        <v>49</v>
      </c>
      <c r="U7980" t="s">
        <v>50</v>
      </c>
      <c r="V7980" t="s">
        <v>51</v>
      </c>
      <c r="W7980" t="s">
        <v>23938</v>
      </c>
      <c r="Y7980" t="s">
        <v>23928</v>
      </c>
      <c r="Z7980" t="s">
        <v>54</v>
      </c>
      <c r="AA7980" t="s">
        <v>55</v>
      </c>
      <c r="AB7980" t="s">
        <v>23939</v>
      </c>
      <c r="AC7980" t="s">
        <v>23940</v>
      </c>
      <c r="AD7980" t="s">
        <v>23931</v>
      </c>
      <c r="AE7980" t="s">
        <v>23941</v>
      </c>
      <c r="AF7980" t="s">
        <v>23942</v>
      </c>
      <c r="AG7980" t="s">
        <v>39995</v>
      </c>
      <c r="AH7980" t="s">
        <v>39996</v>
      </c>
      <c r="AI7980">
        <v>-2.3844628334045401</v>
      </c>
      <c r="AJ7980">
        <v>1.89561259746552</v>
      </c>
      <c r="AK7980">
        <v>-0.35828691720962502</v>
      </c>
      <c r="AL7980">
        <v>0.84587311744689897</v>
      </c>
      <c r="AM7980" s="2" t="b">
        <f>TRUE()</f>
        <v>1</v>
      </c>
      <c r="AN7980" s="2" t="b">
        <f>FALSE()</f>
        <v>0</v>
      </c>
      <c r="AO7980">
        <v>18</v>
      </c>
    </row>
    <row r="7981" spans="1:41" x14ac:dyDescent="0.35">
      <c r="A7981" t="s">
        <v>23045</v>
      </c>
      <c r="B7981">
        <v>67165331</v>
      </c>
      <c r="C7981">
        <v>67165332</v>
      </c>
      <c r="D7981">
        <v>2</v>
      </c>
      <c r="E7981" t="s">
        <v>42</v>
      </c>
      <c r="F7981" t="s">
        <v>198</v>
      </c>
      <c r="G7981" t="s">
        <v>79</v>
      </c>
      <c r="K7981">
        <v>210269</v>
      </c>
      <c r="L7981" t="s">
        <v>139</v>
      </c>
      <c r="N7981" t="s">
        <v>140</v>
      </c>
      <c r="P7981" t="s">
        <v>23944</v>
      </c>
      <c r="Q7981" t="s">
        <v>83</v>
      </c>
      <c r="R7981" t="s">
        <v>49</v>
      </c>
      <c r="U7981" t="s">
        <v>50</v>
      </c>
      <c r="V7981" t="s">
        <v>51</v>
      </c>
      <c r="W7981" t="s">
        <v>23945</v>
      </c>
      <c r="Y7981" t="s">
        <v>23928</v>
      </c>
      <c r="Z7981" t="s">
        <v>54</v>
      </c>
      <c r="AA7981" t="s">
        <v>55</v>
      </c>
      <c r="AB7981" t="s">
        <v>23946</v>
      </c>
      <c r="AC7981" t="s">
        <v>23947</v>
      </c>
      <c r="AD7981" t="s">
        <v>23931</v>
      </c>
      <c r="AE7981" t="s">
        <v>39997</v>
      </c>
      <c r="AG7981" t="s">
        <v>23949</v>
      </c>
      <c r="AH7981" t="s">
        <v>23950</v>
      </c>
      <c r="AJ7981">
        <v>4.0717725753784197</v>
      </c>
      <c r="AL7981">
        <v>-1.68795037269592</v>
      </c>
      <c r="AM7981" s="2" t="b">
        <f>FALSE()</f>
        <v>0</v>
      </c>
      <c r="AN7981" s="2" t="b">
        <f>TRUE()</f>
        <v>1</v>
      </c>
      <c r="AO7981">
        <v>18</v>
      </c>
    </row>
    <row r="7982" spans="1:41" x14ac:dyDescent="0.35">
      <c r="A7982" t="s">
        <v>23045</v>
      </c>
      <c r="B7982">
        <v>67166791</v>
      </c>
      <c r="C7982">
        <v>67166792</v>
      </c>
      <c r="D7982">
        <v>2</v>
      </c>
      <c r="E7982" t="s">
        <v>42</v>
      </c>
      <c r="F7982" t="s">
        <v>463</v>
      </c>
      <c r="G7982" t="s">
        <v>44</v>
      </c>
      <c r="K7982">
        <v>913127</v>
      </c>
      <c r="L7982" t="s">
        <v>15276</v>
      </c>
      <c r="N7982" t="s">
        <v>15277</v>
      </c>
      <c r="P7982" t="s">
        <v>39998</v>
      </c>
      <c r="Q7982" t="s">
        <v>83</v>
      </c>
      <c r="R7982" t="s">
        <v>49</v>
      </c>
      <c r="U7982" t="s">
        <v>50</v>
      </c>
      <c r="V7982" t="s">
        <v>51</v>
      </c>
      <c r="Y7982" t="s">
        <v>23928</v>
      </c>
      <c r="Z7982" t="s">
        <v>932</v>
      </c>
      <c r="AA7982" t="s">
        <v>55</v>
      </c>
      <c r="AB7982" t="s">
        <v>39999</v>
      </c>
      <c r="AC7982" t="s">
        <v>40000</v>
      </c>
      <c r="AD7982" t="s">
        <v>23931</v>
      </c>
      <c r="AE7982" t="s">
        <v>40001</v>
      </c>
      <c r="AG7982" t="s">
        <v>40002</v>
      </c>
      <c r="AH7982" t="s">
        <v>40003</v>
      </c>
      <c r="AJ7982">
        <v>1.9642424583435101</v>
      </c>
      <c r="AL7982">
        <v>-2.5649764537811302</v>
      </c>
      <c r="AM7982" s="2" t="b">
        <f>FALSE()</f>
        <v>0</v>
      </c>
      <c r="AN7982" s="2" t="b">
        <f>TRUE()</f>
        <v>1</v>
      </c>
      <c r="AO7982">
        <v>18</v>
      </c>
    </row>
    <row r="7983" spans="1:41" x14ac:dyDescent="0.35">
      <c r="A7983" t="s">
        <v>23045</v>
      </c>
      <c r="B7983">
        <v>67181367</v>
      </c>
      <c r="C7983">
        <v>67181368</v>
      </c>
      <c r="D7983">
        <v>2</v>
      </c>
      <c r="E7983" t="s">
        <v>42</v>
      </c>
      <c r="F7983" t="s">
        <v>90</v>
      </c>
      <c r="G7983" t="s">
        <v>91</v>
      </c>
      <c r="K7983">
        <v>822307</v>
      </c>
      <c r="L7983" t="s">
        <v>23960</v>
      </c>
      <c r="N7983" t="s">
        <v>23961</v>
      </c>
      <c r="P7983" t="s">
        <v>23962</v>
      </c>
      <c r="Q7983" t="s">
        <v>48</v>
      </c>
      <c r="R7983" t="s">
        <v>193</v>
      </c>
      <c r="U7983" t="s">
        <v>50</v>
      </c>
      <c r="V7983" t="s">
        <v>51</v>
      </c>
      <c r="Y7983" t="s">
        <v>23928</v>
      </c>
      <c r="Z7983" t="s">
        <v>54</v>
      </c>
      <c r="AA7983" t="s">
        <v>55</v>
      </c>
      <c r="AB7983" t="s">
        <v>23963</v>
      </c>
      <c r="AC7983" t="s">
        <v>23964</v>
      </c>
      <c r="AD7983" t="s">
        <v>23931</v>
      </c>
      <c r="AE7983" t="s">
        <v>40004</v>
      </c>
      <c r="AG7983" t="s">
        <v>23966</v>
      </c>
      <c r="AH7983" t="s">
        <v>23967</v>
      </c>
      <c r="AJ7983">
        <v>1.92805588245392</v>
      </c>
      <c r="AL7983">
        <v>2.7465333938598602</v>
      </c>
      <c r="AM7983" s="2" t="b">
        <f>FALSE()</f>
        <v>0</v>
      </c>
      <c r="AN7983" s="2" t="b">
        <f>TRUE()</f>
        <v>1</v>
      </c>
      <c r="AO7983">
        <v>18</v>
      </c>
    </row>
    <row r="7984" spans="1:41" x14ac:dyDescent="0.35">
      <c r="A7984" t="s">
        <v>23045</v>
      </c>
      <c r="B7984">
        <v>68211838</v>
      </c>
      <c r="C7984">
        <v>68211839</v>
      </c>
      <c r="D7984">
        <v>2</v>
      </c>
      <c r="E7984" t="s">
        <v>42</v>
      </c>
      <c r="F7984" t="s">
        <v>103</v>
      </c>
      <c r="G7984" t="s">
        <v>91</v>
      </c>
      <c r="K7984">
        <v>1783594</v>
      </c>
      <c r="L7984" t="s">
        <v>23976</v>
      </c>
      <c r="N7984" t="s">
        <v>23977</v>
      </c>
      <c r="P7984" t="s">
        <v>23978</v>
      </c>
      <c r="Q7984" t="s">
        <v>83</v>
      </c>
      <c r="R7984" t="s">
        <v>193</v>
      </c>
      <c r="U7984" t="s">
        <v>50</v>
      </c>
      <c r="V7984" t="s">
        <v>51</v>
      </c>
      <c r="Y7984" t="s">
        <v>23969</v>
      </c>
      <c r="Z7984" t="s">
        <v>54</v>
      </c>
      <c r="AA7984" t="s">
        <v>72</v>
      </c>
      <c r="AC7984" t="s">
        <v>23979</v>
      </c>
      <c r="AD7984" t="s">
        <v>23972</v>
      </c>
      <c r="AE7984" t="s">
        <v>23980</v>
      </c>
      <c r="AF7984" t="s">
        <v>23981</v>
      </c>
      <c r="AG7984" t="s">
        <v>40005</v>
      </c>
      <c r="AI7984">
        <v>-1.6961300373077399</v>
      </c>
      <c r="AK7984">
        <v>0.34255445003509499</v>
      </c>
      <c r="AM7984" s="2" t="b">
        <f>TRUE()</f>
        <v>1</v>
      </c>
      <c r="AN7984" s="2" t="b">
        <f>FALSE()</f>
        <v>0</v>
      </c>
      <c r="AO7984">
        <v>18</v>
      </c>
    </row>
    <row r="7985" spans="1:41" x14ac:dyDescent="0.35">
      <c r="A7985" t="s">
        <v>23045</v>
      </c>
      <c r="B7985">
        <v>71812060</v>
      </c>
      <c r="C7985">
        <v>71812061</v>
      </c>
      <c r="D7985">
        <v>2</v>
      </c>
      <c r="E7985" t="s">
        <v>42</v>
      </c>
      <c r="F7985" t="s">
        <v>43</v>
      </c>
      <c r="G7985" t="s">
        <v>44</v>
      </c>
      <c r="K7985">
        <v>1063409</v>
      </c>
      <c r="L7985" t="s">
        <v>139</v>
      </c>
      <c r="N7985" t="s">
        <v>140</v>
      </c>
      <c r="P7985" t="s">
        <v>23991</v>
      </c>
      <c r="Q7985" t="s">
        <v>83</v>
      </c>
      <c r="R7985" t="s">
        <v>49</v>
      </c>
      <c r="U7985" t="s">
        <v>50</v>
      </c>
      <c r="V7985" t="s">
        <v>51</v>
      </c>
      <c r="Y7985" t="s">
        <v>23992</v>
      </c>
      <c r="Z7985" t="s">
        <v>54</v>
      </c>
      <c r="AA7985" t="s">
        <v>55</v>
      </c>
      <c r="AC7985" t="s">
        <v>23993</v>
      </c>
      <c r="AD7985" t="s">
        <v>23994</v>
      </c>
      <c r="AE7985" t="s">
        <v>40006</v>
      </c>
      <c r="AF7985" t="s">
        <v>40007</v>
      </c>
      <c r="AG7985" t="s">
        <v>40008</v>
      </c>
      <c r="AI7985">
        <v>2.4561095237731898</v>
      </c>
      <c r="AK7985">
        <v>-2.45804047584534</v>
      </c>
      <c r="AM7985" s="2" t="b">
        <f>TRUE()</f>
        <v>1</v>
      </c>
      <c r="AN7985" s="2" t="b">
        <f>FALSE()</f>
        <v>0</v>
      </c>
      <c r="AO7985">
        <v>18</v>
      </c>
    </row>
    <row r="7986" spans="1:41" x14ac:dyDescent="0.35">
      <c r="A7986" t="s">
        <v>23045</v>
      </c>
      <c r="B7986">
        <v>71812060</v>
      </c>
      <c r="C7986">
        <v>71812061</v>
      </c>
      <c r="D7986">
        <v>2</v>
      </c>
      <c r="E7986" t="s">
        <v>42</v>
      </c>
      <c r="F7986" t="s">
        <v>43</v>
      </c>
      <c r="G7986" t="s">
        <v>44</v>
      </c>
      <c r="K7986">
        <v>1063409</v>
      </c>
      <c r="L7986" t="s">
        <v>139</v>
      </c>
      <c r="N7986" t="s">
        <v>140</v>
      </c>
      <c r="P7986" t="s">
        <v>23991</v>
      </c>
      <c r="Q7986" t="s">
        <v>83</v>
      </c>
      <c r="R7986" t="s">
        <v>49</v>
      </c>
      <c r="U7986" t="s">
        <v>50</v>
      </c>
      <c r="V7986" t="s">
        <v>51</v>
      </c>
      <c r="Y7986" t="s">
        <v>23992</v>
      </c>
      <c r="Z7986" t="s">
        <v>54</v>
      </c>
      <c r="AA7986" t="s">
        <v>55</v>
      </c>
      <c r="AC7986" t="s">
        <v>23993</v>
      </c>
      <c r="AD7986" t="s">
        <v>23994</v>
      </c>
      <c r="AE7986" t="s">
        <v>23995</v>
      </c>
      <c r="AF7986" t="s">
        <v>23996</v>
      </c>
      <c r="AG7986" t="s">
        <v>40009</v>
      </c>
      <c r="AH7986" t="s">
        <v>40010</v>
      </c>
      <c r="AI7986">
        <v>-4.9742150306701696</v>
      </c>
      <c r="AJ7986">
        <v>-3.0367882251739502</v>
      </c>
      <c r="AK7986">
        <v>-0.85180616378784202</v>
      </c>
      <c r="AL7986">
        <v>-2.47167944908142</v>
      </c>
      <c r="AM7986" s="2" t="b">
        <f>TRUE()</f>
        <v>1</v>
      </c>
      <c r="AN7986" s="2" t="b">
        <f>FALSE()</f>
        <v>0</v>
      </c>
      <c r="AO7986">
        <v>18</v>
      </c>
    </row>
    <row r="7987" spans="1:41" x14ac:dyDescent="0.35">
      <c r="A7987" t="s">
        <v>23045</v>
      </c>
      <c r="B7987">
        <v>71813510</v>
      </c>
      <c r="C7987">
        <v>71813511</v>
      </c>
      <c r="D7987">
        <v>2</v>
      </c>
      <c r="E7987" t="s">
        <v>42</v>
      </c>
      <c r="F7987" t="s">
        <v>103</v>
      </c>
      <c r="G7987" t="s">
        <v>91</v>
      </c>
      <c r="K7987">
        <v>2056486</v>
      </c>
      <c r="L7987" t="s">
        <v>139</v>
      </c>
      <c r="N7987" t="s">
        <v>140</v>
      </c>
      <c r="P7987" t="s">
        <v>23998</v>
      </c>
      <c r="Q7987" t="s">
        <v>83</v>
      </c>
      <c r="R7987" t="s">
        <v>49</v>
      </c>
      <c r="U7987" t="s">
        <v>50</v>
      </c>
      <c r="V7987" t="s">
        <v>51</v>
      </c>
      <c r="Y7987" t="s">
        <v>23992</v>
      </c>
      <c r="Z7987" t="s">
        <v>54</v>
      </c>
      <c r="AA7987" t="s">
        <v>55</v>
      </c>
      <c r="AC7987" t="s">
        <v>23999</v>
      </c>
      <c r="AD7987" t="s">
        <v>23994</v>
      </c>
      <c r="AE7987" t="s">
        <v>24000</v>
      </c>
      <c r="AF7987" t="s">
        <v>24001</v>
      </c>
      <c r="AG7987" t="s">
        <v>40011</v>
      </c>
      <c r="AH7987" t="s">
        <v>40012</v>
      </c>
      <c r="AI7987">
        <v>1.5284081697464</v>
      </c>
      <c r="AJ7987">
        <v>5.7827987670898402</v>
      </c>
      <c r="AK7987">
        <v>-2.9039883613586399</v>
      </c>
      <c r="AL7987">
        <v>2.7359178066253702</v>
      </c>
      <c r="AM7987" s="2" t="b">
        <f>TRUE()</f>
        <v>1</v>
      </c>
      <c r="AN7987" s="2" t="b">
        <f>FALSE()</f>
        <v>0</v>
      </c>
      <c r="AO7987">
        <v>18</v>
      </c>
    </row>
    <row r="7988" spans="1:41" x14ac:dyDescent="0.35">
      <c r="A7988" t="s">
        <v>23045</v>
      </c>
      <c r="B7988">
        <v>72347717</v>
      </c>
      <c r="C7988">
        <v>72347718</v>
      </c>
      <c r="D7988">
        <v>2</v>
      </c>
      <c r="E7988" t="s">
        <v>42</v>
      </c>
      <c r="F7988" t="s">
        <v>90</v>
      </c>
      <c r="G7988" t="s">
        <v>91</v>
      </c>
      <c r="K7988">
        <v>1451220</v>
      </c>
      <c r="L7988" t="s">
        <v>24008</v>
      </c>
      <c r="N7988" t="s">
        <v>24009</v>
      </c>
      <c r="P7988" t="s">
        <v>24010</v>
      </c>
      <c r="Q7988" t="s">
        <v>167</v>
      </c>
      <c r="R7988" t="s">
        <v>168</v>
      </c>
      <c r="U7988" t="s">
        <v>50</v>
      </c>
      <c r="V7988" t="s">
        <v>51</v>
      </c>
      <c r="Y7988" t="s">
        <v>24011</v>
      </c>
      <c r="Z7988" t="s">
        <v>54</v>
      </c>
      <c r="AA7988" t="s">
        <v>55</v>
      </c>
      <c r="AC7988" t="s">
        <v>24012</v>
      </c>
      <c r="AD7988" t="s">
        <v>24013</v>
      </c>
      <c r="AE7988" t="s">
        <v>40013</v>
      </c>
      <c r="AG7988" t="s">
        <v>24015</v>
      </c>
      <c r="AH7988" t="s">
        <v>24016</v>
      </c>
      <c r="AJ7988">
        <v>-0.87604618072509799</v>
      </c>
      <c r="AL7988">
        <v>-1.98991870880127</v>
      </c>
      <c r="AM7988" s="2" t="b">
        <f>FALSE()</f>
        <v>0</v>
      </c>
      <c r="AN7988" s="2" t="b">
        <f>TRUE()</f>
        <v>1</v>
      </c>
      <c r="AO7988">
        <v>18</v>
      </c>
    </row>
    <row r="7989" spans="1:41" x14ac:dyDescent="0.35">
      <c r="A7989" t="s">
        <v>23045</v>
      </c>
      <c r="B7989">
        <v>74197784</v>
      </c>
      <c r="C7989">
        <v>74197785</v>
      </c>
      <c r="D7989">
        <v>2</v>
      </c>
      <c r="E7989" t="s">
        <v>42</v>
      </c>
      <c r="F7989" t="s">
        <v>43</v>
      </c>
      <c r="G7989" t="s">
        <v>44</v>
      </c>
      <c r="K7989">
        <v>16173</v>
      </c>
      <c r="L7989" t="s">
        <v>24022</v>
      </c>
      <c r="N7989" t="s">
        <v>24023</v>
      </c>
      <c r="P7989" t="s">
        <v>40014</v>
      </c>
      <c r="Q7989" t="s">
        <v>48</v>
      </c>
      <c r="R7989" t="s">
        <v>49</v>
      </c>
      <c r="U7989" t="s">
        <v>50</v>
      </c>
      <c r="V7989" t="s">
        <v>51</v>
      </c>
      <c r="W7989" t="s">
        <v>40015</v>
      </c>
      <c r="Y7989" t="s">
        <v>24025</v>
      </c>
      <c r="Z7989" t="s">
        <v>54</v>
      </c>
      <c r="AA7989" t="s">
        <v>55</v>
      </c>
      <c r="AB7989" t="s">
        <v>40016</v>
      </c>
      <c r="AC7989" t="s">
        <v>40017</v>
      </c>
      <c r="AD7989" t="s">
        <v>24028</v>
      </c>
      <c r="AE7989" t="s">
        <v>40018</v>
      </c>
      <c r="AF7989" t="s">
        <v>40019</v>
      </c>
      <c r="AG7989" t="s">
        <v>40020</v>
      </c>
      <c r="AI7989">
        <v>2.38419532775879</v>
      </c>
      <c r="AK7989">
        <v>-1.9405651092529299</v>
      </c>
      <c r="AM7989" s="2" t="b">
        <f>TRUE()</f>
        <v>1</v>
      </c>
      <c r="AN7989" s="2" t="b">
        <f>FALSE()</f>
        <v>0</v>
      </c>
      <c r="AO7989">
        <v>18</v>
      </c>
    </row>
    <row r="7990" spans="1:41" x14ac:dyDescent="0.35">
      <c r="A7990" t="s">
        <v>23045</v>
      </c>
      <c r="B7990">
        <v>80159781</v>
      </c>
      <c r="C7990">
        <v>80159782</v>
      </c>
      <c r="D7990">
        <v>2</v>
      </c>
      <c r="E7990" t="s">
        <v>42</v>
      </c>
      <c r="F7990" t="s">
        <v>78</v>
      </c>
      <c r="G7990" t="s">
        <v>79</v>
      </c>
      <c r="K7990">
        <v>842736</v>
      </c>
      <c r="L7990" t="s">
        <v>24052</v>
      </c>
      <c r="N7990" t="s">
        <v>24053</v>
      </c>
      <c r="P7990" t="s">
        <v>24054</v>
      </c>
      <c r="Q7990" t="s">
        <v>83</v>
      </c>
      <c r="R7990" t="s">
        <v>49</v>
      </c>
      <c r="U7990" t="s">
        <v>50</v>
      </c>
      <c r="V7990" t="s">
        <v>51</v>
      </c>
      <c r="Y7990" t="s">
        <v>24055</v>
      </c>
      <c r="Z7990" t="s">
        <v>54</v>
      </c>
      <c r="AA7990" t="s">
        <v>55</v>
      </c>
      <c r="AB7990" t="s">
        <v>24056</v>
      </c>
      <c r="AC7990" t="s">
        <v>24057</v>
      </c>
      <c r="AD7990" t="s">
        <v>24058</v>
      </c>
      <c r="AE7990" t="s">
        <v>24059</v>
      </c>
      <c r="AF7990" t="s">
        <v>24060</v>
      </c>
      <c r="AG7990" t="s">
        <v>40021</v>
      </c>
      <c r="AH7990" t="s">
        <v>40022</v>
      </c>
      <c r="AI7990">
        <v>-0.14629626274108901</v>
      </c>
      <c r="AJ7990">
        <v>2.4711484909057599</v>
      </c>
      <c r="AK7990">
        <v>3.4773418903350799</v>
      </c>
      <c r="AL7990">
        <v>3.1552443504333501</v>
      </c>
      <c r="AM7990" s="2" t="b">
        <f>TRUE()</f>
        <v>1</v>
      </c>
      <c r="AN7990" s="2" t="b">
        <f>FALSE()</f>
        <v>0</v>
      </c>
      <c r="AO7990">
        <v>18</v>
      </c>
    </row>
    <row r="7991" spans="1:41" x14ac:dyDescent="0.35">
      <c r="A7991" t="s">
        <v>23045</v>
      </c>
      <c r="B7991">
        <v>82709691</v>
      </c>
      <c r="C7991">
        <v>82709692</v>
      </c>
      <c r="D7991">
        <v>2</v>
      </c>
      <c r="E7991" t="s">
        <v>42</v>
      </c>
      <c r="F7991" t="s">
        <v>43</v>
      </c>
      <c r="G7991" t="s">
        <v>44</v>
      </c>
      <c r="K7991">
        <v>1414607</v>
      </c>
      <c r="L7991" t="s">
        <v>139</v>
      </c>
      <c r="N7991" t="s">
        <v>140</v>
      </c>
      <c r="P7991" t="s">
        <v>24074</v>
      </c>
      <c r="Q7991" t="s">
        <v>83</v>
      </c>
      <c r="R7991" t="s">
        <v>49</v>
      </c>
      <c r="U7991" t="s">
        <v>50</v>
      </c>
      <c r="V7991" t="s">
        <v>51</v>
      </c>
      <c r="Y7991" t="s">
        <v>24075</v>
      </c>
      <c r="Z7991" t="s">
        <v>54</v>
      </c>
      <c r="AA7991" t="s">
        <v>55</v>
      </c>
      <c r="AC7991" t="s">
        <v>24076</v>
      </c>
      <c r="AD7991" t="s">
        <v>24077</v>
      </c>
      <c r="AE7991" t="s">
        <v>24078</v>
      </c>
      <c r="AF7991" t="s">
        <v>24079</v>
      </c>
      <c r="AG7991" t="s">
        <v>40023</v>
      </c>
      <c r="AI7991">
        <v>4.4009170532226598</v>
      </c>
      <c r="AK7991">
        <v>-0.20620423555374201</v>
      </c>
      <c r="AM7991" s="2" t="b">
        <f>TRUE()</f>
        <v>1</v>
      </c>
      <c r="AN7991" s="2" t="b">
        <f>FALSE()</f>
        <v>0</v>
      </c>
      <c r="AO7991">
        <v>18</v>
      </c>
    </row>
    <row r="7992" spans="1:41" x14ac:dyDescent="0.35">
      <c r="A7992" t="s">
        <v>23045</v>
      </c>
      <c r="B7992">
        <v>84817502</v>
      </c>
      <c r="C7992">
        <v>84817503</v>
      </c>
      <c r="D7992">
        <v>2</v>
      </c>
      <c r="E7992" t="s">
        <v>42</v>
      </c>
      <c r="F7992" t="s">
        <v>43</v>
      </c>
      <c r="G7992" t="s">
        <v>44</v>
      </c>
      <c r="K7992">
        <v>1984467</v>
      </c>
      <c r="L7992" t="s">
        <v>139</v>
      </c>
      <c r="N7992" t="s">
        <v>140</v>
      </c>
      <c r="P7992" t="s">
        <v>24081</v>
      </c>
      <c r="Q7992" t="s">
        <v>83</v>
      </c>
      <c r="R7992" t="s">
        <v>49</v>
      </c>
      <c r="U7992" t="s">
        <v>50</v>
      </c>
      <c r="V7992" t="s">
        <v>51</v>
      </c>
      <c r="Y7992" t="s">
        <v>24082</v>
      </c>
      <c r="Z7992" t="s">
        <v>54</v>
      </c>
      <c r="AA7992" t="s">
        <v>55</v>
      </c>
      <c r="AC7992" t="s">
        <v>24083</v>
      </c>
      <c r="AD7992" t="s">
        <v>24084</v>
      </c>
      <c r="AE7992" t="s">
        <v>24085</v>
      </c>
      <c r="AF7992" t="s">
        <v>24086</v>
      </c>
      <c r="AG7992" t="s">
        <v>24093</v>
      </c>
      <c r="AI7992">
        <v>4.7344264984130904</v>
      </c>
      <c r="AK7992">
        <v>-1.248286485672</v>
      </c>
      <c r="AM7992" s="2" t="b">
        <f>TRUE()</f>
        <v>1</v>
      </c>
      <c r="AN7992" s="2" t="b">
        <f>FALSE()</f>
        <v>0</v>
      </c>
      <c r="AO7992">
        <v>18</v>
      </c>
    </row>
    <row r="7993" spans="1:41" x14ac:dyDescent="0.35">
      <c r="A7993" t="s">
        <v>23045</v>
      </c>
      <c r="B7993">
        <v>84817502</v>
      </c>
      <c r="C7993">
        <v>84817503</v>
      </c>
      <c r="D7993">
        <v>2</v>
      </c>
      <c r="E7993" t="s">
        <v>42</v>
      </c>
      <c r="F7993" t="s">
        <v>43</v>
      </c>
      <c r="G7993" t="s">
        <v>44</v>
      </c>
      <c r="K7993">
        <v>1984467</v>
      </c>
      <c r="L7993" t="s">
        <v>139</v>
      </c>
      <c r="N7993" t="s">
        <v>140</v>
      </c>
      <c r="P7993" t="s">
        <v>24081</v>
      </c>
      <c r="Q7993" t="s">
        <v>83</v>
      </c>
      <c r="R7993" t="s">
        <v>49</v>
      </c>
      <c r="U7993" t="s">
        <v>50</v>
      </c>
      <c r="V7993" t="s">
        <v>51</v>
      </c>
      <c r="Y7993" t="s">
        <v>24082</v>
      </c>
      <c r="Z7993" t="s">
        <v>54</v>
      </c>
      <c r="AA7993" t="s">
        <v>55</v>
      </c>
      <c r="AC7993" t="s">
        <v>24083</v>
      </c>
      <c r="AD7993" t="s">
        <v>24084</v>
      </c>
      <c r="AE7993" t="s">
        <v>24088</v>
      </c>
      <c r="AF7993" t="s">
        <v>24089</v>
      </c>
      <c r="AG7993" t="s">
        <v>24096</v>
      </c>
      <c r="AI7993">
        <v>0.66984665393829401</v>
      </c>
      <c r="AK7993">
        <v>1.3841760158538801</v>
      </c>
      <c r="AM7993" s="2" t="b">
        <f>TRUE()</f>
        <v>1</v>
      </c>
      <c r="AN7993" s="2" t="b">
        <f>FALSE()</f>
        <v>0</v>
      </c>
      <c r="AO7993">
        <v>18</v>
      </c>
    </row>
    <row r="7994" spans="1:41" x14ac:dyDescent="0.35">
      <c r="A7994" t="s">
        <v>23045</v>
      </c>
      <c r="B7994">
        <v>84817502</v>
      </c>
      <c r="C7994">
        <v>84817503</v>
      </c>
      <c r="D7994">
        <v>2</v>
      </c>
      <c r="E7994" t="s">
        <v>42</v>
      </c>
      <c r="F7994" t="s">
        <v>43</v>
      </c>
      <c r="G7994" t="s">
        <v>44</v>
      </c>
      <c r="K7994">
        <v>1984467</v>
      </c>
      <c r="L7994" t="s">
        <v>139</v>
      </c>
      <c r="N7994" t="s">
        <v>140</v>
      </c>
      <c r="P7994" t="s">
        <v>24081</v>
      </c>
      <c r="Q7994" t="s">
        <v>83</v>
      </c>
      <c r="R7994" t="s">
        <v>49</v>
      </c>
      <c r="U7994" t="s">
        <v>50</v>
      </c>
      <c r="V7994" t="s">
        <v>51</v>
      </c>
      <c r="Y7994" t="s">
        <v>24082</v>
      </c>
      <c r="Z7994" t="s">
        <v>54</v>
      </c>
      <c r="AA7994" t="s">
        <v>55</v>
      </c>
      <c r="AC7994" t="s">
        <v>24083</v>
      </c>
      <c r="AD7994" t="s">
        <v>24084</v>
      </c>
      <c r="AE7994" t="s">
        <v>24091</v>
      </c>
      <c r="AF7994" t="s">
        <v>24092</v>
      </c>
      <c r="AG7994" t="s">
        <v>40024</v>
      </c>
      <c r="AI7994">
        <v>-2.4778516292571999</v>
      </c>
      <c r="AK7994">
        <v>0.62427437305450395</v>
      </c>
      <c r="AM7994" s="2" t="b">
        <f>TRUE()</f>
        <v>1</v>
      </c>
      <c r="AN7994" s="2" t="b">
        <f>FALSE()</f>
        <v>0</v>
      </c>
      <c r="AO7994">
        <v>18</v>
      </c>
    </row>
    <row r="7995" spans="1:41" x14ac:dyDescent="0.35">
      <c r="A7995" t="s">
        <v>23045</v>
      </c>
      <c r="B7995">
        <v>84840405</v>
      </c>
      <c r="C7995">
        <v>84840406</v>
      </c>
      <c r="D7995">
        <v>2</v>
      </c>
      <c r="E7995" t="s">
        <v>42</v>
      </c>
      <c r="F7995" t="s">
        <v>43</v>
      </c>
      <c r="G7995" t="s">
        <v>44</v>
      </c>
      <c r="K7995">
        <v>2159134</v>
      </c>
      <c r="L7995" t="s">
        <v>139</v>
      </c>
      <c r="N7995" t="s">
        <v>140</v>
      </c>
      <c r="P7995" t="s">
        <v>24097</v>
      </c>
      <c r="Q7995" t="s">
        <v>83</v>
      </c>
      <c r="R7995" t="s">
        <v>49</v>
      </c>
      <c r="U7995" t="s">
        <v>50</v>
      </c>
      <c r="V7995" t="s">
        <v>51</v>
      </c>
      <c r="Y7995" t="s">
        <v>24082</v>
      </c>
      <c r="Z7995" t="s">
        <v>54</v>
      </c>
      <c r="AA7995" t="s">
        <v>55</v>
      </c>
      <c r="AC7995" t="s">
        <v>24098</v>
      </c>
      <c r="AD7995" t="s">
        <v>24084</v>
      </c>
      <c r="AE7995" t="s">
        <v>24099</v>
      </c>
      <c r="AF7995" t="s">
        <v>24100</v>
      </c>
      <c r="AG7995" t="s">
        <v>40025</v>
      </c>
      <c r="AI7995">
        <v>0.36758494377136203</v>
      </c>
      <c r="AK7995">
        <v>3.5937705039978001</v>
      </c>
      <c r="AM7995" s="2" t="b">
        <f>TRUE()</f>
        <v>1</v>
      </c>
      <c r="AN7995" s="2" t="b">
        <f>FALSE()</f>
        <v>0</v>
      </c>
      <c r="AO7995">
        <v>18</v>
      </c>
    </row>
    <row r="7996" spans="1:41" x14ac:dyDescent="0.35">
      <c r="A7996" t="s">
        <v>23045</v>
      </c>
      <c r="B7996">
        <v>84858046</v>
      </c>
      <c r="C7996">
        <v>84858047</v>
      </c>
      <c r="D7996">
        <v>2</v>
      </c>
      <c r="E7996" t="s">
        <v>42</v>
      </c>
      <c r="F7996" t="s">
        <v>78</v>
      </c>
      <c r="G7996" t="s">
        <v>79</v>
      </c>
      <c r="K7996">
        <v>1796701</v>
      </c>
      <c r="L7996" t="s">
        <v>4835</v>
      </c>
      <c r="N7996" t="s">
        <v>4836</v>
      </c>
      <c r="P7996" t="s">
        <v>24119</v>
      </c>
      <c r="Q7996" t="s">
        <v>83</v>
      </c>
      <c r="R7996" t="s">
        <v>193</v>
      </c>
      <c r="U7996" t="s">
        <v>50</v>
      </c>
      <c r="V7996" t="s">
        <v>51</v>
      </c>
      <c r="Y7996" t="s">
        <v>24082</v>
      </c>
      <c r="Z7996" t="s">
        <v>54</v>
      </c>
      <c r="AA7996" t="s">
        <v>55</v>
      </c>
      <c r="AC7996" t="s">
        <v>24120</v>
      </c>
      <c r="AD7996" t="s">
        <v>24084</v>
      </c>
      <c r="AE7996" t="s">
        <v>40026</v>
      </c>
      <c r="AG7996" t="s">
        <v>24125</v>
      </c>
      <c r="AH7996" t="s">
        <v>24126</v>
      </c>
      <c r="AJ7996">
        <v>1.4805691242218</v>
      </c>
      <c r="AL7996">
        <v>2.6493692398071298</v>
      </c>
      <c r="AM7996" s="2" t="b">
        <f>FALSE()</f>
        <v>0</v>
      </c>
      <c r="AN7996" s="2" t="b">
        <f>TRUE()</f>
        <v>1</v>
      </c>
      <c r="AO7996">
        <v>18</v>
      </c>
    </row>
    <row r="7997" spans="1:41" x14ac:dyDescent="0.35">
      <c r="A7997" t="s">
        <v>23045</v>
      </c>
      <c r="B7997">
        <v>84858460</v>
      </c>
      <c r="C7997">
        <v>84858461</v>
      </c>
      <c r="D7997">
        <v>2</v>
      </c>
      <c r="E7997" t="s">
        <v>42</v>
      </c>
      <c r="F7997" t="s">
        <v>189</v>
      </c>
      <c r="G7997" t="s">
        <v>138</v>
      </c>
      <c r="K7997">
        <v>497073</v>
      </c>
      <c r="L7997" t="s">
        <v>17828</v>
      </c>
      <c r="N7997" t="s">
        <v>17829</v>
      </c>
      <c r="P7997" t="s">
        <v>24132</v>
      </c>
      <c r="Q7997" t="s">
        <v>167</v>
      </c>
      <c r="R7997" t="s">
        <v>168</v>
      </c>
      <c r="U7997" t="s">
        <v>50</v>
      </c>
      <c r="V7997" t="s">
        <v>51</v>
      </c>
      <c r="W7997" t="s">
        <v>24133</v>
      </c>
      <c r="Y7997" t="s">
        <v>24082</v>
      </c>
      <c r="Z7997" t="s">
        <v>54</v>
      </c>
      <c r="AA7997" t="s">
        <v>55</v>
      </c>
      <c r="AB7997" t="s">
        <v>24134</v>
      </c>
      <c r="AC7997" t="s">
        <v>24135</v>
      </c>
      <c r="AD7997" t="s">
        <v>24084</v>
      </c>
      <c r="AE7997" t="s">
        <v>40027</v>
      </c>
      <c r="AG7997" t="s">
        <v>24141</v>
      </c>
      <c r="AH7997" t="s">
        <v>24142</v>
      </c>
      <c r="AJ7997">
        <v>-0.34176695346832298</v>
      </c>
      <c r="AL7997">
        <v>0.845220327377319</v>
      </c>
      <c r="AM7997" s="2" t="b">
        <f>FALSE()</f>
        <v>0</v>
      </c>
      <c r="AN7997" s="2" t="b">
        <f>TRUE()</f>
        <v>1</v>
      </c>
      <c r="AO7997">
        <v>18</v>
      </c>
    </row>
    <row r="7998" spans="1:41" x14ac:dyDescent="0.35">
      <c r="A7998" t="s">
        <v>23045</v>
      </c>
      <c r="B7998">
        <v>84858460</v>
      </c>
      <c r="C7998">
        <v>84858461</v>
      </c>
      <c r="D7998">
        <v>2</v>
      </c>
      <c r="E7998" t="s">
        <v>42</v>
      </c>
      <c r="F7998" t="s">
        <v>189</v>
      </c>
      <c r="G7998" t="s">
        <v>138</v>
      </c>
      <c r="K7998">
        <v>497073</v>
      </c>
      <c r="L7998" t="s">
        <v>17828</v>
      </c>
      <c r="N7998" t="s">
        <v>17829</v>
      </c>
      <c r="P7998" t="s">
        <v>24132</v>
      </c>
      <c r="Q7998" t="s">
        <v>167</v>
      </c>
      <c r="R7998" t="s">
        <v>168</v>
      </c>
      <c r="U7998" t="s">
        <v>50</v>
      </c>
      <c r="V7998" t="s">
        <v>51</v>
      </c>
      <c r="W7998" t="s">
        <v>24133</v>
      </c>
      <c r="Y7998" t="s">
        <v>24082</v>
      </c>
      <c r="Z7998" t="s">
        <v>54</v>
      </c>
      <c r="AA7998" t="s">
        <v>55</v>
      </c>
      <c r="AB7998" t="s">
        <v>24134</v>
      </c>
      <c r="AC7998" t="s">
        <v>24135</v>
      </c>
      <c r="AD7998" t="s">
        <v>24084</v>
      </c>
      <c r="AE7998" t="s">
        <v>24136</v>
      </c>
      <c r="AG7998" t="s">
        <v>24144</v>
      </c>
      <c r="AH7998" t="s">
        <v>24145</v>
      </c>
      <c r="AJ7998">
        <v>3.2574105262756401</v>
      </c>
      <c r="AL7998">
        <v>0.78523290157318104</v>
      </c>
      <c r="AM7998" s="2" t="b">
        <f>FALSE()</f>
        <v>0</v>
      </c>
      <c r="AN7998" s="2" t="b">
        <f>TRUE()</f>
        <v>1</v>
      </c>
      <c r="AO7998">
        <v>18</v>
      </c>
    </row>
    <row r="7999" spans="1:41" x14ac:dyDescent="0.35">
      <c r="A7999" t="s">
        <v>23045</v>
      </c>
      <c r="B7999">
        <v>84858460</v>
      </c>
      <c r="C7999">
        <v>84858461</v>
      </c>
      <c r="D7999">
        <v>2</v>
      </c>
      <c r="E7999" t="s">
        <v>42</v>
      </c>
      <c r="F7999" t="s">
        <v>189</v>
      </c>
      <c r="G7999" t="s">
        <v>138</v>
      </c>
      <c r="K7999">
        <v>497073</v>
      </c>
      <c r="L7999" t="s">
        <v>17828</v>
      </c>
      <c r="N7999" t="s">
        <v>17829</v>
      </c>
      <c r="P7999" t="s">
        <v>24132</v>
      </c>
      <c r="Q7999" t="s">
        <v>167</v>
      </c>
      <c r="R7999" t="s">
        <v>168</v>
      </c>
      <c r="U7999" t="s">
        <v>50</v>
      </c>
      <c r="V7999" t="s">
        <v>51</v>
      </c>
      <c r="W7999" t="s">
        <v>24133</v>
      </c>
      <c r="Y7999" t="s">
        <v>24082</v>
      </c>
      <c r="Z7999" t="s">
        <v>54</v>
      </c>
      <c r="AA7999" t="s">
        <v>55</v>
      </c>
      <c r="AB7999" t="s">
        <v>24134</v>
      </c>
      <c r="AC7999" t="s">
        <v>24135</v>
      </c>
      <c r="AD7999" t="s">
        <v>24084</v>
      </c>
      <c r="AE7999" t="s">
        <v>24139</v>
      </c>
      <c r="AF7999" t="s">
        <v>24140</v>
      </c>
      <c r="AG7999" t="s">
        <v>40028</v>
      </c>
      <c r="AI7999">
        <v>-2.7571098804473899</v>
      </c>
      <c r="AK7999">
        <v>1.2508069276809699</v>
      </c>
      <c r="AM7999" s="2" t="b">
        <f>TRUE()</f>
        <v>1</v>
      </c>
      <c r="AN7999" s="2" t="b">
        <f>FALSE()</f>
        <v>0</v>
      </c>
      <c r="AO7999">
        <v>18</v>
      </c>
    </row>
    <row r="8000" spans="1:41" x14ac:dyDescent="0.35">
      <c r="A8000" t="s">
        <v>23045</v>
      </c>
      <c r="B8000">
        <v>84859819</v>
      </c>
      <c r="C8000">
        <v>84859820</v>
      </c>
      <c r="D8000">
        <v>2</v>
      </c>
      <c r="E8000" t="s">
        <v>42</v>
      </c>
      <c r="F8000" t="s">
        <v>198</v>
      </c>
      <c r="G8000" t="s">
        <v>79</v>
      </c>
      <c r="K8000">
        <v>1460793</v>
      </c>
      <c r="L8000" t="s">
        <v>139</v>
      </c>
      <c r="N8000" t="s">
        <v>140</v>
      </c>
      <c r="P8000" t="s">
        <v>24146</v>
      </c>
      <c r="Q8000" t="s">
        <v>83</v>
      </c>
      <c r="R8000" t="s">
        <v>49</v>
      </c>
      <c r="U8000" t="s">
        <v>50</v>
      </c>
      <c r="V8000" t="s">
        <v>51</v>
      </c>
      <c r="Y8000" t="s">
        <v>24082</v>
      </c>
      <c r="Z8000" t="s">
        <v>54</v>
      </c>
      <c r="AA8000" t="s">
        <v>55</v>
      </c>
      <c r="AC8000" t="s">
        <v>24147</v>
      </c>
      <c r="AD8000" t="s">
        <v>24084</v>
      </c>
      <c r="AE8000" t="s">
        <v>40029</v>
      </c>
      <c r="AG8000" t="s">
        <v>24149</v>
      </c>
      <c r="AH8000" t="s">
        <v>24150</v>
      </c>
      <c r="AJ8000">
        <v>4.3851985931396502</v>
      </c>
      <c r="AL8000">
        <v>2.3429217338561998</v>
      </c>
      <c r="AM8000" s="2" t="b">
        <f>FALSE()</f>
        <v>0</v>
      </c>
      <c r="AN8000" s="2" t="b">
        <f>TRUE()</f>
        <v>1</v>
      </c>
      <c r="AO8000">
        <v>18</v>
      </c>
    </row>
    <row r="8001" spans="1:41" x14ac:dyDescent="0.35">
      <c r="A8001" t="s">
        <v>23045</v>
      </c>
      <c r="B8001">
        <v>84862655</v>
      </c>
      <c r="C8001">
        <v>84862656</v>
      </c>
      <c r="D8001">
        <v>2</v>
      </c>
      <c r="E8001" t="s">
        <v>42</v>
      </c>
      <c r="F8001" t="s">
        <v>90</v>
      </c>
      <c r="G8001" t="s">
        <v>91</v>
      </c>
      <c r="K8001">
        <v>1053124</v>
      </c>
      <c r="L8001" t="s">
        <v>24151</v>
      </c>
      <c r="N8001" t="s">
        <v>24152</v>
      </c>
      <c r="P8001" t="s">
        <v>24153</v>
      </c>
      <c r="Q8001" t="s">
        <v>167</v>
      </c>
      <c r="R8001" t="s">
        <v>49</v>
      </c>
      <c r="U8001" t="s">
        <v>50</v>
      </c>
      <c r="V8001" t="s">
        <v>51</v>
      </c>
      <c r="Y8001" t="s">
        <v>24082</v>
      </c>
      <c r="Z8001" t="s">
        <v>54</v>
      </c>
      <c r="AA8001" t="s">
        <v>55</v>
      </c>
      <c r="AC8001" t="s">
        <v>24154</v>
      </c>
      <c r="AD8001" t="s">
        <v>24084</v>
      </c>
      <c r="AE8001" t="s">
        <v>24155</v>
      </c>
      <c r="AF8001" t="s">
        <v>24156</v>
      </c>
      <c r="AG8001" t="s">
        <v>40030</v>
      </c>
      <c r="AI8001">
        <v>-3.6183562278747599</v>
      </c>
      <c r="AK8001">
        <v>-3.67838430404663</v>
      </c>
      <c r="AM8001" s="2" t="b">
        <f>TRUE()</f>
        <v>1</v>
      </c>
      <c r="AN8001" s="2" t="b">
        <f>FALSE()</f>
        <v>0</v>
      </c>
      <c r="AO8001">
        <v>18</v>
      </c>
    </row>
    <row r="8002" spans="1:41" x14ac:dyDescent="0.35">
      <c r="A8002" t="s">
        <v>23045</v>
      </c>
      <c r="B8002">
        <v>88843462</v>
      </c>
      <c r="C8002">
        <v>88843463</v>
      </c>
      <c r="D8002">
        <v>2</v>
      </c>
      <c r="E8002" t="s">
        <v>42</v>
      </c>
      <c r="F8002" t="s">
        <v>189</v>
      </c>
      <c r="G8002" t="s">
        <v>138</v>
      </c>
      <c r="K8002">
        <v>1450642</v>
      </c>
      <c r="L8002" t="s">
        <v>139</v>
      </c>
      <c r="N8002" t="s">
        <v>140</v>
      </c>
      <c r="P8002" t="s">
        <v>24169</v>
      </c>
      <c r="Q8002" t="s">
        <v>83</v>
      </c>
      <c r="R8002" t="s">
        <v>49</v>
      </c>
      <c r="U8002" t="s">
        <v>50</v>
      </c>
      <c r="V8002" t="s">
        <v>51</v>
      </c>
      <c r="Y8002" t="s">
        <v>24162</v>
      </c>
      <c r="Z8002" t="s">
        <v>54</v>
      </c>
      <c r="AA8002" t="s">
        <v>55</v>
      </c>
      <c r="AC8002" t="s">
        <v>24170</v>
      </c>
      <c r="AD8002" t="s">
        <v>24165</v>
      </c>
      <c r="AE8002" t="s">
        <v>40031</v>
      </c>
      <c r="AG8002" t="s">
        <v>24172</v>
      </c>
      <c r="AH8002" t="s">
        <v>24173</v>
      </c>
      <c r="AJ8002">
        <v>-1.42120933532715</v>
      </c>
      <c r="AL8002">
        <v>1.5111275911331199</v>
      </c>
      <c r="AM8002" s="2" t="b">
        <f>FALSE()</f>
        <v>0</v>
      </c>
      <c r="AN8002" s="2" t="b">
        <f>TRUE()</f>
        <v>1</v>
      </c>
      <c r="AO8002">
        <v>18</v>
      </c>
    </row>
    <row r="8003" spans="1:41" x14ac:dyDescent="0.35">
      <c r="A8003" t="s">
        <v>23045</v>
      </c>
      <c r="B8003">
        <v>88845877</v>
      </c>
      <c r="C8003">
        <v>88845878</v>
      </c>
      <c r="D8003">
        <v>2</v>
      </c>
      <c r="E8003" t="s">
        <v>42</v>
      </c>
      <c r="F8003" t="s">
        <v>226</v>
      </c>
      <c r="G8003" t="s">
        <v>44</v>
      </c>
      <c r="K8003">
        <v>434375</v>
      </c>
      <c r="L8003" t="s">
        <v>40032</v>
      </c>
      <c r="N8003" t="s">
        <v>40033</v>
      </c>
      <c r="P8003" t="s">
        <v>40034</v>
      </c>
      <c r="Q8003" t="s">
        <v>48</v>
      </c>
      <c r="R8003" t="s">
        <v>49</v>
      </c>
      <c r="U8003" t="s">
        <v>50</v>
      </c>
      <c r="V8003" t="s">
        <v>51</v>
      </c>
      <c r="W8003" t="s">
        <v>40035</v>
      </c>
      <c r="Y8003" t="s">
        <v>24162</v>
      </c>
      <c r="Z8003" t="s">
        <v>54</v>
      </c>
      <c r="AA8003" t="s">
        <v>55</v>
      </c>
      <c r="AB8003" t="s">
        <v>40036</v>
      </c>
      <c r="AC8003" t="s">
        <v>40037</v>
      </c>
      <c r="AD8003" t="s">
        <v>24165</v>
      </c>
      <c r="AE8003" t="s">
        <v>40038</v>
      </c>
      <c r="AF8003" t="s">
        <v>40039</v>
      </c>
      <c r="AG8003" t="s">
        <v>40040</v>
      </c>
      <c r="AI8003">
        <v>2.6723577976226802</v>
      </c>
      <c r="AK8003">
        <v>-2.00264191627502</v>
      </c>
      <c r="AM8003" s="2" t="b">
        <f>TRUE()</f>
        <v>1</v>
      </c>
      <c r="AN8003" s="2" t="b">
        <f>FALSE()</f>
        <v>0</v>
      </c>
      <c r="AO8003">
        <v>18</v>
      </c>
    </row>
    <row r="8004" spans="1:41" x14ac:dyDescent="0.35">
      <c r="A8004" t="s">
        <v>23045</v>
      </c>
      <c r="B8004">
        <v>88856769</v>
      </c>
      <c r="C8004">
        <v>88856770</v>
      </c>
      <c r="D8004">
        <v>2</v>
      </c>
      <c r="E8004" t="s">
        <v>42</v>
      </c>
      <c r="F8004" t="s">
        <v>463</v>
      </c>
      <c r="G8004" t="s">
        <v>44</v>
      </c>
      <c r="K8004">
        <v>536450</v>
      </c>
      <c r="L8004" t="s">
        <v>139</v>
      </c>
      <c r="N8004" t="s">
        <v>140</v>
      </c>
      <c r="P8004" t="s">
        <v>40041</v>
      </c>
      <c r="Q8004" t="s">
        <v>83</v>
      </c>
      <c r="R8004" t="s">
        <v>49</v>
      </c>
      <c r="U8004" t="s">
        <v>50</v>
      </c>
      <c r="V8004" t="s">
        <v>51</v>
      </c>
      <c r="Y8004" t="s">
        <v>24162</v>
      </c>
      <c r="Z8004" t="s">
        <v>54</v>
      </c>
      <c r="AA8004" t="s">
        <v>55</v>
      </c>
      <c r="AB8004" t="s">
        <v>40042</v>
      </c>
      <c r="AC8004" t="s">
        <v>40043</v>
      </c>
      <c r="AD8004" t="s">
        <v>24165</v>
      </c>
      <c r="AE8004" t="s">
        <v>40044</v>
      </c>
      <c r="AF8004" t="s">
        <v>40045</v>
      </c>
      <c r="AG8004" t="s">
        <v>40046</v>
      </c>
      <c r="AI8004">
        <v>-1.23371601104736</v>
      </c>
      <c r="AK8004">
        <v>-1.8343818187713601</v>
      </c>
      <c r="AM8004" s="2" t="b">
        <f>TRUE()</f>
        <v>1</v>
      </c>
      <c r="AN8004" s="2" t="b">
        <f>FALSE()</f>
        <v>0</v>
      </c>
      <c r="AO8004">
        <v>18</v>
      </c>
    </row>
    <row r="8005" spans="1:41" x14ac:dyDescent="0.35">
      <c r="A8005" t="s">
        <v>23045</v>
      </c>
      <c r="B8005">
        <v>88857057</v>
      </c>
      <c r="C8005">
        <v>88857058</v>
      </c>
      <c r="D8005">
        <v>2</v>
      </c>
      <c r="E8005" t="s">
        <v>42</v>
      </c>
      <c r="F8005" t="s">
        <v>463</v>
      </c>
      <c r="G8005" t="s">
        <v>44</v>
      </c>
      <c r="K8005">
        <v>1677515</v>
      </c>
      <c r="L8005" t="s">
        <v>40047</v>
      </c>
      <c r="N8005" t="s">
        <v>40048</v>
      </c>
      <c r="P8005" t="s">
        <v>40049</v>
      </c>
      <c r="Q8005" t="s">
        <v>83</v>
      </c>
      <c r="R8005" t="s">
        <v>49</v>
      </c>
      <c r="U8005" t="s">
        <v>50</v>
      </c>
      <c r="V8005" t="s">
        <v>51</v>
      </c>
      <c r="Y8005" t="s">
        <v>24162</v>
      </c>
      <c r="Z8005" t="s">
        <v>54</v>
      </c>
      <c r="AA8005" t="s">
        <v>55</v>
      </c>
      <c r="AC8005" t="s">
        <v>40050</v>
      </c>
      <c r="AD8005" t="s">
        <v>24165</v>
      </c>
      <c r="AE8005" t="s">
        <v>40051</v>
      </c>
      <c r="AF8005" t="s">
        <v>40052</v>
      </c>
      <c r="AG8005" t="s">
        <v>40053</v>
      </c>
      <c r="AI8005">
        <v>-1.23371601104736</v>
      </c>
      <c r="AK8005">
        <v>-1.8343818187713601</v>
      </c>
      <c r="AM8005" s="2" t="b">
        <f>TRUE()</f>
        <v>1</v>
      </c>
      <c r="AN8005" s="2" t="b">
        <f>FALSE()</f>
        <v>0</v>
      </c>
      <c r="AO8005">
        <v>18</v>
      </c>
    </row>
    <row r="8006" spans="1:41" x14ac:dyDescent="0.35">
      <c r="A8006" t="s">
        <v>23045</v>
      </c>
      <c r="B8006">
        <v>88857919</v>
      </c>
      <c r="C8006">
        <v>88857920</v>
      </c>
      <c r="D8006">
        <v>2</v>
      </c>
      <c r="E8006" t="s">
        <v>42</v>
      </c>
      <c r="F8006" t="s">
        <v>90</v>
      </c>
      <c r="G8006" t="s">
        <v>91</v>
      </c>
      <c r="K8006">
        <v>973976</v>
      </c>
      <c r="L8006" t="s">
        <v>125</v>
      </c>
      <c r="N8006" t="s">
        <v>126</v>
      </c>
      <c r="P8006" t="s">
        <v>24193</v>
      </c>
      <c r="Q8006" t="s">
        <v>83</v>
      </c>
      <c r="R8006" t="s">
        <v>49</v>
      </c>
      <c r="U8006" t="s">
        <v>50</v>
      </c>
      <c r="V8006" t="s">
        <v>51</v>
      </c>
      <c r="Y8006" t="s">
        <v>24162</v>
      </c>
      <c r="Z8006" t="s">
        <v>54</v>
      </c>
      <c r="AA8006" t="s">
        <v>55</v>
      </c>
      <c r="AB8006" t="s">
        <v>24194</v>
      </c>
      <c r="AC8006" t="s">
        <v>24195</v>
      </c>
      <c r="AD8006" t="s">
        <v>24165</v>
      </c>
      <c r="AE8006" t="s">
        <v>24196</v>
      </c>
      <c r="AF8006" t="s">
        <v>24197</v>
      </c>
      <c r="AG8006" t="s">
        <v>40054</v>
      </c>
      <c r="AI8006">
        <v>0.28748613595962502</v>
      </c>
      <c r="AK8006">
        <v>5.2705109119415297E-2</v>
      </c>
      <c r="AM8006" s="2" t="b">
        <f>TRUE()</f>
        <v>1</v>
      </c>
      <c r="AN8006" s="2" t="b">
        <f>FALSE()</f>
        <v>0</v>
      </c>
      <c r="AO8006">
        <v>18</v>
      </c>
    </row>
    <row r="8007" spans="1:41" x14ac:dyDescent="0.35">
      <c r="A8007" t="s">
        <v>23045</v>
      </c>
      <c r="B8007">
        <v>88860410</v>
      </c>
      <c r="C8007">
        <v>88860411</v>
      </c>
      <c r="D8007">
        <v>2</v>
      </c>
      <c r="E8007" t="s">
        <v>42</v>
      </c>
      <c r="F8007" t="s">
        <v>463</v>
      </c>
      <c r="G8007" t="s">
        <v>44</v>
      </c>
      <c r="K8007">
        <v>2030834</v>
      </c>
      <c r="L8007" t="s">
        <v>139</v>
      </c>
      <c r="N8007" t="s">
        <v>140</v>
      </c>
      <c r="P8007" t="s">
        <v>24199</v>
      </c>
      <c r="Q8007" t="s">
        <v>83</v>
      </c>
      <c r="R8007" t="s">
        <v>49</v>
      </c>
      <c r="U8007" t="s">
        <v>50</v>
      </c>
      <c r="V8007" t="s">
        <v>51</v>
      </c>
      <c r="Y8007" t="s">
        <v>24162</v>
      </c>
      <c r="Z8007" t="s">
        <v>143</v>
      </c>
      <c r="AA8007" t="s">
        <v>55</v>
      </c>
      <c r="AC8007" t="s">
        <v>24200</v>
      </c>
      <c r="AD8007" t="s">
        <v>24165</v>
      </c>
      <c r="AE8007" t="s">
        <v>40055</v>
      </c>
      <c r="AG8007" t="s">
        <v>40056</v>
      </c>
      <c r="AH8007" t="s">
        <v>40057</v>
      </c>
      <c r="AJ8007">
        <v>1.8124572038650499</v>
      </c>
      <c r="AL8007">
        <v>-2.0459547042846702</v>
      </c>
      <c r="AM8007" s="2" t="b">
        <f>FALSE()</f>
        <v>0</v>
      </c>
      <c r="AN8007" s="2" t="b">
        <f>TRUE()</f>
        <v>1</v>
      </c>
      <c r="AO8007">
        <v>18</v>
      </c>
    </row>
    <row r="8008" spans="1:41" x14ac:dyDescent="0.35">
      <c r="A8008" t="s">
        <v>23045</v>
      </c>
      <c r="B8008">
        <v>89317448</v>
      </c>
      <c r="C8008">
        <v>89317449</v>
      </c>
      <c r="D8008">
        <v>2</v>
      </c>
      <c r="E8008" t="s">
        <v>42</v>
      </c>
      <c r="F8008" t="s">
        <v>198</v>
      </c>
      <c r="G8008" t="s">
        <v>79</v>
      </c>
      <c r="K8008">
        <v>2087885</v>
      </c>
      <c r="L8008" t="s">
        <v>24214</v>
      </c>
      <c r="N8008" t="s">
        <v>24215</v>
      </c>
      <c r="P8008" t="s">
        <v>24216</v>
      </c>
      <c r="Q8008" t="s">
        <v>83</v>
      </c>
      <c r="R8008" t="s">
        <v>49</v>
      </c>
      <c r="U8008" t="s">
        <v>50</v>
      </c>
      <c r="V8008" t="s">
        <v>51</v>
      </c>
      <c r="Y8008" t="s">
        <v>24217</v>
      </c>
      <c r="Z8008" t="s">
        <v>54</v>
      </c>
      <c r="AA8008" t="s">
        <v>55</v>
      </c>
      <c r="AC8008" t="s">
        <v>24218</v>
      </c>
      <c r="AD8008" t="s">
        <v>24219</v>
      </c>
      <c r="AE8008" t="s">
        <v>24220</v>
      </c>
      <c r="AF8008" t="s">
        <v>24221</v>
      </c>
      <c r="AG8008" t="s">
        <v>24228</v>
      </c>
      <c r="AH8008" t="s">
        <v>40058</v>
      </c>
      <c r="AI8008">
        <v>2.8878591060638401</v>
      </c>
      <c r="AJ8008">
        <v>0.52081936597824097</v>
      </c>
      <c r="AK8008">
        <v>-0.39612013101577798</v>
      </c>
      <c r="AL8008">
        <v>-2.7215602397918701</v>
      </c>
      <c r="AM8008" s="2" t="b">
        <f>TRUE()</f>
        <v>1</v>
      </c>
      <c r="AN8008" s="2" t="b">
        <f>FALSE()</f>
        <v>0</v>
      </c>
      <c r="AO8008">
        <v>18</v>
      </c>
    </row>
    <row r="8009" spans="1:41" x14ac:dyDescent="0.35">
      <c r="A8009" t="s">
        <v>23045</v>
      </c>
      <c r="B8009">
        <v>89631589</v>
      </c>
      <c r="C8009">
        <v>89631590</v>
      </c>
      <c r="D8009">
        <v>2</v>
      </c>
      <c r="E8009" t="s">
        <v>42</v>
      </c>
      <c r="F8009" t="s">
        <v>198</v>
      </c>
      <c r="G8009" t="s">
        <v>79</v>
      </c>
      <c r="K8009">
        <v>966526</v>
      </c>
      <c r="L8009" t="s">
        <v>24236</v>
      </c>
      <c r="N8009" t="s">
        <v>24237</v>
      </c>
      <c r="P8009" t="s">
        <v>24238</v>
      </c>
      <c r="Q8009" t="s">
        <v>48</v>
      </c>
      <c r="R8009" t="s">
        <v>193</v>
      </c>
      <c r="U8009" t="s">
        <v>50</v>
      </c>
      <c r="V8009" t="s">
        <v>51</v>
      </c>
      <c r="Y8009" t="s">
        <v>24239</v>
      </c>
      <c r="Z8009" t="s">
        <v>54</v>
      </c>
      <c r="AA8009" t="s">
        <v>3920</v>
      </c>
      <c r="AC8009" t="s">
        <v>24240</v>
      </c>
      <c r="AD8009" t="s">
        <v>24241</v>
      </c>
      <c r="AE8009" t="s">
        <v>24242</v>
      </c>
      <c r="AF8009" t="s">
        <v>24243</v>
      </c>
      <c r="AG8009" t="s">
        <v>40059</v>
      </c>
      <c r="AI8009">
        <v>-1.5488903522491499</v>
      </c>
      <c r="AK8009">
        <v>-2.6933829784393302</v>
      </c>
      <c r="AM8009" s="2" t="b">
        <f>TRUE()</f>
        <v>1</v>
      </c>
      <c r="AN8009" s="2" t="b">
        <f>FALSE()</f>
        <v>0</v>
      </c>
      <c r="AO8009">
        <v>18</v>
      </c>
    </row>
    <row r="8010" spans="1:41" x14ac:dyDescent="0.35">
      <c r="A8010" t="s">
        <v>23045</v>
      </c>
      <c r="B8010">
        <v>90754840</v>
      </c>
      <c r="C8010">
        <v>90754841</v>
      </c>
      <c r="D8010">
        <v>2</v>
      </c>
      <c r="E8010" t="s">
        <v>42</v>
      </c>
      <c r="F8010" t="s">
        <v>137</v>
      </c>
      <c r="G8010" t="s">
        <v>138</v>
      </c>
      <c r="K8010">
        <v>1380119</v>
      </c>
      <c r="L8010" t="s">
        <v>24252</v>
      </c>
      <c r="N8010" t="s">
        <v>24253</v>
      </c>
      <c r="P8010" t="s">
        <v>24261</v>
      </c>
      <c r="Q8010" t="s">
        <v>83</v>
      </c>
      <c r="R8010" t="s">
        <v>49</v>
      </c>
      <c r="U8010" t="s">
        <v>50</v>
      </c>
      <c r="V8010" t="s">
        <v>51</v>
      </c>
      <c r="Y8010" t="s">
        <v>24255</v>
      </c>
      <c r="Z8010" t="s">
        <v>932</v>
      </c>
      <c r="AA8010" t="s">
        <v>55</v>
      </c>
      <c r="AC8010" t="s">
        <v>24262</v>
      </c>
      <c r="AD8010" t="s">
        <v>24257</v>
      </c>
      <c r="AE8010" t="s">
        <v>24263</v>
      </c>
      <c r="AF8010" t="s">
        <v>24264</v>
      </c>
      <c r="AG8010" t="s">
        <v>40060</v>
      </c>
      <c r="AI8010">
        <v>1.0085600614547701</v>
      </c>
      <c r="AK8010">
        <v>1.7679071426391599</v>
      </c>
      <c r="AM8010" s="2" t="b">
        <f>TRUE()</f>
        <v>1</v>
      </c>
      <c r="AN8010" s="2" t="b">
        <f>FALSE()</f>
        <v>0</v>
      </c>
      <c r="AO8010">
        <v>18</v>
      </c>
    </row>
    <row r="8011" spans="1:41" x14ac:dyDescent="0.35">
      <c r="A8011" t="s">
        <v>23045</v>
      </c>
      <c r="B8011">
        <v>93009252</v>
      </c>
      <c r="C8011">
        <v>93009253</v>
      </c>
      <c r="D8011">
        <v>2</v>
      </c>
      <c r="E8011" t="s">
        <v>42</v>
      </c>
      <c r="F8011" t="s">
        <v>137</v>
      </c>
      <c r="G8011" t="s">
        <v>138</v>
      </c>
      <c r="K8011">
        <v>2086786</v>
      </c>
      <c r="L8011" t="s">
        <v>24286</v>
      </c>
      <c r="N8011" t="s">
        <v>24287</v>
      </c>
      <c r="P8011" t="s">
        <v>24295</v>
      </c>
      <c r="Q8011" t="s">
        <v>83</v>
      </c>
      <c r="R8011" t="s">
        <v>49</v>
      </c>
      <c r="U8011" t="s">
        <v>50</v>
      </c>
      <c r="V8011" t="s">
        <v>51</v>
      </c>
      <c r="Y8011" t="s">
        <v>24289</v>
      </c>
      <c r="Z8011" t="s">
        <v>54</v>
      </c>
      <c r="AA8011" t="s">
        <v>55</v>
      </c>
      <c r="AC8011" t="s">
        <v>24296</v>
      </c>
      <c r="AD8011" t="s">
        <v>24291</v>
      </c>
      <c r="AE8011" t="s">
        <v>24297</v>
      </c>
      <c r="AF8011" t="s">
        <v>24298</v>
      </c>
      <c r="AG8011" t="s">
        <v>40061</v>
      </c>
      <c r="AI8011">
        <v>4.3958005905151403</v>
      </c>
      <c r="AK8011">
        <v>3.78136205673218</v>
      </c>
      <c r="AM8011" s="2" t="b">
        <f>TRUE()</f>
        <v>1</v>
      </c>
      <c r="AN8011" s="2" t="b">
        <f>FALSE()</f>
        <v>0</v>
      </c>
      <c r="AO8011">
        <v>18</v>
      </c>
    </row>
    <row r="8012" spans="1:41" x14ac:dyDescent="0.35">
      <c r="A8012" t="s">
        <v>23045</v>
      </c>
      <c r="B8012">
        <v>98930249</v>
      </c>
      <c r="C8012">
        <v>98930250</v>
      </c>
      <c r="D8012">
        <v>2</v>
      </c>
      <c r="E8012" t="s">
        <v>42</v>
      </c>
      <c r="F8012" t="s">
        <v>78</v>
      </c>
      <c r="G8012" t="s">
        <v>79</v>
      </c>
      <c r="K8012">
        <v>512172</v>
      </c>
      <c r="L8012" t="s">
        <v>125</v>
      </c>
      <c r="N8012" t="s">
        <v>126</v>
      </c>
      <c r="P8012" t="s">
        <v>24300</v>
      </c>
      <c r="Q8012" t="s">
        <v>83</v>
      </c>
      <c r="R8012" t="s">
        <v>49</v>
      </c>
      <c r="U8012" t="s">
        <v>50</v>
      </c>
      <c r="V8012" t="s">
        <v>51</v>
      </c>
      <c r="W8012" t="s">
        <v>24301</v>
      </c>
      <c r="Y8012" t="s">
        <v>24302</v>
      </c>
      <c r="Z8012" t="s">
        <v>54</v>
      </c>
      <c r="AA8012" t="s">
        <v>55</v>
      </c>
      <c r="AB8012" t="s">
        <v>24303</v>
      </c>
      <c r="AC8012" t="s">
        <v>24304</v>
      </c>
      <c r="AD8012" t="s">
        <v>24305</v>
      </c>
      <c r="AE8012" t="s">
        <v>24306</v>
      </c>
      <c r="AF8012" t="s">
        <v>24307</v>
      </c>
      <c r="AG8012" t="s">
        <v>40062</v>
      </c>
      <c r="AI8012">
        <v>-2.2316370010375999</v>
      </c>
      <c r="AK8012">
        <v>0.27105948328971902</v>
      </c>
      <c r="AM8012" s="2" t="b">
        <f>TRUE()</f>
        <v>1</v>
      </c>
      <c r="AN8012" s="2" t="b">
        <f>FALSE()</f>
        <v>0</v>
      </c>
      <c r="AO8012">
        <v>18</v>
      </c>
    </row>
    <row r="8013" spans="1:41" x14ac:dyDescent="0.35">
      <c r="A8013" t="s">
        <v>23045</v>
      </c>
      <c r="B8013">
        <v>100281365</v>
      </c>
      <c r="C8013">
        <v>100281366</v>
      </c>
      <c r="D8013">
        <v>2</v>
      </c>
      <c r="E8013" t="s">
        <v>42</v>
      </c>
      <c r="F8013" t="s">
        <v>198</v>
      </c>
      <c r="G8013" t="s">
        <v>79</v>
      </c>
      <c r="K8013">
        <v>485879</v>
      </c>
      <c r="L8013" t="s">
        <v>24309</v>
      </c>
      <c r="N8013" t="s">
        <v>24310</v>
      </c>
      <c r="P8013" t="s">
        <v>24311</v>
      </c>
      <c r="Q8013" t="s">
        <v>48</v>
      </c>
      <c r="R8013" t="s">
        <v>49</v>
      </c>
      <c r="U8013" t="s">
        <v>50</v>
      </c>
      <c r="V8013" t="s">
        <v>51</v>
      </c>
      <c r="W8013" t="s">
        <v>24312</v>
      </c>
      <c r="Y8013" t="s">
        <v>24313</v>
      </c>
      <c r="Z8013" t="s">
        <v>54</v>
      </c>
      <c r="AA8013" t="s">
        <v>55</v>
      </c>
      <c r="AB8013" t="s">
        <v>24314</v>
      </c>
      <c r="AC8013" t="s">
        <v>24315</v>
      </c>
      <c r="AD8013" t="s">
        <v>24316</v>
      </c>
      <c r="AE8013" t="s">
        <v>40063</v>
      </c>
      <c r="AG8013" t="s">
        <v>24318</v>
      </c>
      <c r="AH8013" t="s">
        <v>24319</v>
      </c>
      <c r="AJ8013">
        <v>4.6799559593200701</v>
      </c>
      <c r="AL8013">
        <v>4.12217140197754</v>
      </c>
      <c r="AM8013" s="2" t="b">
        <f>FALSE()</f>
        <v>0</v>
      </c>
      <c r="AN8013" s="2" t="b">
        <f>TRUE()</f>
        <v>1</v>
      </c>
      <c r="AO8013">
        <v>18</v>
      </c>
    </row>
    <row r="8014" spans="1:41" x14ac:dyDescent="0.35">
      <c r="A8014" t="s">
        <v>23045</v>
      </c>
      <c r="B8014">
        <v>100341317</v>
      </c>
      <c r="C8014">
        <v>100341318</v>
      </c>
      <c r="D8014">
        <v>2</v>
      </c>
      <c r="E8014" t="s">
        <v>42</v>
      </c>
      <c r="F8014" t="s">
        <v>43</v>
      </c>
      <c r="G8014" t="s">
        <v>44</v>
      </c>
      <c r="K8014">
        <v>2087754</v>
      </c>
      <c r="L8014" t="s">
        <v>139</v>
      </c>
      <c r="N8014" t="s">
        <v>140</v>
      </c>
      <c r="P8014" t="s">
        <v>24320</v>
      </c>
      <c r="Q8014" t="s">
        <v>83</v>
      </c>
      <c r="R8014" t="s">
        <v>49</v>
      </c>
      <c r="U8014" t="s">
        <v>50</v>
      </c>
      <c r="V8014" t="s">
        <v>51</v>
      </c>
      <c r="Y8014" t="s">
        <v>24313</v>
      </c>
      <c r="Z8014" t="s">
        <v>54</v>
      </c>
      <c r="AA8014" t="s">
        <v>55</v>
      </c>
      <c r="AC8014" t="s">
        <v>24321</v>
      </c>
      <c r="AD8014" t="s">
        <v>24316</v>
      </c>
      <c r="AE8014" t="s">
        <v>40064</v>
      </c>
      <c r="AG8014" t="s">
        <v>24323</v>
      </c>
      <c r="AH8014" t="s">
        <v>24324</v>
      </c>
      <c r="AJ8014">
        <v>0.126331090927124</v>
      </c>
      <c r="AL8014">
        <v>3.2450053691864</v>
      </c>
      <c r="AM8014" s="2" t="b">
        <f>FALSE()</f>
        <v>0</v>
      </c>
      <c r="AN8014" s="2" t="b">
        <f>TRUE()</f>
        <v>1</v>
      </c>
      <c r="AO8014">
        <v>18</v>
      </c>
    </row>
    <row r="8015" spans="1:41" x14ac:dyDescent="0.35">
      <c r="A8015" t="s">
        <v>24329</v>
      </c>
      <c r="B8015">
        <v>117352</v>
      </c>
      <c r="C8015">
        <v>117353</v>
      </c>
      <c r="D8015">
        <v>2</v>
      </c>
      <c r="E8015" t="s">
        <v>42</v>
      </c>
      <c r="F8015" t="s">
        <v>43</v>
      </c>
      <c r="G8015" t="s">
        <v>44</v>
      </c>
      <c r="K8015">
        <v>643822</v>
      </c>
      <c r="L8015" t="s">
        <v>24330</v>
      </c>
      <c r="N8015" t="s">
        <v>24331</v>
      </c>
      <c r="P8015" t="s">
        <v>24341</v>
      </c>
      <c r="Q8015" t="s">
        <v>83</v>
      </c>
      <c r="R8015" t="s">
        <v>49</v>
      </c>
      <c r="U8015" t="s">
        <v>50</v>
      </c>
      <c r="V8015" t="s">
        <v>51</v>
      </c>
      <c r="Y8015" t="s">
        <v>24334</v>
      </c>
      <c r="Z8015" t="s">
        <v>143</v>
      </c>
      <c r="AA8015" t="s">
        <v>55</v>
      </c>
      <c r="AB8015" t="s">
        <v>24342</v>
      </c>
      <c r="AC8015" t="s">
        <v>24343</v>
      </c>
      <c r="AD8015" t="s">
        <v>24337</v>
      </c>
      <c r="AE8015" t="s">
        <v>24344</v>
      </c>
      <c r="AF8015" t="s">
        <v>24345</v>
      </c>
      <c r="AG8015" t="s">
        <v>40065</v>
      </c>
      <c r="AI8015">
        <v>4.0494565963745099</v>
      </c>
      <c r="AK8015">
        <v>-2.2320199012756401</v>
      </c>
      <c r="AM8015" s="2" t="b">
        <f>TRUE()</f>
        <v>1</v>
      </c>
      <c r="AN8015" s="2" t="b">
        <f>FALSE()</f>
        <v>0</v>
      </c>
      <c r="AO8015">
        <v>18</v>
      </c>
    </row>
    <row r="8016" spans="1:41" x14ac:dyDescent="0.35">
      <c r="A8016" t="s">
        <v>24329</v>
      </c>
      <c r="B8016">
        <v>173512</v>
      </c>
      <c r="C8016">
        <v>173513</v>
      </c>
      <c r="D8016">
        <v>2</v>
      </c>
      <c r="E8016" t="s">
        <v>42</v>
      </c>
      <c r="F8016" t="s">
        <v>198</v>
      </c>
      <c r="G8016" t="s">
        <v>79</v>
      </c>
      <c r="K8016">
        <v>432853</v>
      </c>
      <c r="L8016" t="s">
        <v>139</v>
      </c>
      <c r="N8016" t="s">
        <v>140</v>
      </c>
      <c r="P8016" t="s">
        <v>24347</v>
      </c>
      <c r="Q8016" t="s">
        <v>167</v>
      </c>
      <c r="R8016" t="s">
        <v>49</v>
      </c>
      <c r="U8016" t="s">
        <v>50</v>
      </c>
      <c r="V8016" t="s">
        <v>51</v>
      </c>
      <c r="W8016" t="s">
        <v>24348</v>
      </c>
      <c r="Y8016" t="s">
        <v>24349</v>
      </c>
      <c r="Z8016" t="s">
        <v>54</v>
      </c>
      <c r="AA8016" t="s">
        <v>55</v>
      </c>
      <c r="AB8016" t="s">
        <v>24350</v>
      </c>
      <c r="AC8016" t="s">
        <v>24351</v>
      </c>
      <c r="AD8016" t="s">
        <v>24352</v>
      </c>
      <c r="AE8016" t="s">
        <v>40066</v>
      </c>
      <c r="AG8016" t="s">
        <v>24357</v>
      </c>
      <c r="AH8016" t="s">
        <v>24358</v>
      </c>
      <c r="AJ8016">
        <v>0.56341016292571999</v>
      </c>
      <c r="AL8016">
        <v>-3.4819934368133501</v>
      </c>
      <c r="AM8016" s="2" t="b">
        <f>FALSE()</f>
        <v>0</v>
      </c>
      <c r="AN8016" s="2" t="b">
        <f>TRUE()</f>
        <v>1</v>
      </c>
      <c r="AO8016">
        <v>18</v>
      </c>
    </row>
    <row r="8017" spans="1:41" x14ac:dyDescent="0.35">
      <c r="A8017" t="s">
        <v>24329</v>
      </c>
      <c r="B8017">
        <v>1362635</v>
      </c>
      <c r="C8017">
        <v>1362636</v>
      </c>
      <c r="D8017">
        <v>2</v>
      </c>
      <c r="E8017" t="s">
        <v>42</v>
      </c>
      <c r="F8017" t="s">
        <v>463</v>
      </c>
      <c r="G8017" t="s">
        <v>44</v>
      </c>
      <c r="K8017">
        <v>34575</v>
      </c>
      <c r="L8017" t="s">
        <v>24376</v>
      </c>
      <c r="N8017" t="s">
        <v>24377</v>
      </c>
      <c r="P8017" t="s">
        <v>24387</v>
      </c>
      <c r="Q8017" t="s">
        <v>48</v>
      </c>
      <c r="R8017" t="s">
        <v>49</v>
      </c>
      <c r="U8017" t="s">
        <v>50</v>
      </c>
      <c r="V8017" t="s">
        <v>51</v>
      </c>
      <c r="W8017" t="s">
        <v>24388</v>
      </c>
      <c r="Y8017" t="s">
        <v>24380</v>
      </c>
      <c r="Z8017" t="s">
        <v>54</v>
      </c>
      <c r="AA8017" t="s">
        <v>55</v>
      </c>
      <c r="AB8017" t="s">
        <v>24389</v>
      </c>
      <c r="AC8017" t="s">
        <v>24390</v>
      </c>
      <c r="AD8017" t="s">
        <v>24383</v>
      </c>
      <c r="AE8017" t="s">
        <v>24391</v>
      </c>
      <c r="AF8017" t="s">
        <v>24392</v>
      </c>
      <c r="AG8017" t="s">
        <v>40067</v>
      </c>
      <c r="AI8017">
        <v>-2.5097105503082302</v>
      </c>
      <c r="AK8017">
        <v>-1.3853282928466799</v>
      </c>
      <c r="AM8017" s="2" t="b">
        <f>TRUE()</f>
        <v>1</v>
      </c>
      <c r="AN8017" s="2" t="b">
        <f>FALSE()</f>
        <v>0</v>
      </c>
      <c r="AO8017">
        <v>18</v>
      </c>
    </row>
    <row r="8018" spans="1:41" x14ac:dyDescent="0.35">
      <c r="A8018" t="s">
        <v>24329</v>
      </c>
      <c r="B8018">
        <v>1449306</v>
      </c>
      <c r="C8018">
        <v>1449307</v>
      </c>
      <c r="D8018">
        <v>2</v>
      </c>
      <c r="E8018" t="s">
        <v>42</v>
      </c>
      <c r="F8018" t="s">
        <v>752</v>
      </c>
      <c r="G8018" t="s">
        <v>91</v>
      </c>
      <c r="K8018">
        <v>1161765</v>
      </c>
      <c r="L8018" t="s">
        <v>24394</v>
      </c>
      <c r="N8018" t="s">
        <v>24395</v>
      </c>
      <c r="P8018" t="s">
        <v>24396</v>
      </c>
      <c r="Q8018" t="s">
        <v>83</v>
      </c>
      <c r="R8018" t="s">
        <v>193</v>
      </c>
      <c r="U8018" t="s">
        <v>50</v>
      </c>
      <c r="V8018" t="s">
        <v>51</v>
      </c>
      <c r="Y8018" t="s">
        <v>24397</v>
      </c>
      <c r="Z8018" t="s">
        <v>54</v>
      </c>
      <c r="AA8018" t="s">
        <v>55</v>
      </c>
      <c r="AC8018" t="s">
        <v>24398</v>
      </c>
      <c r="AD8018" t="s">
        <v>24399</v>
      </c>
      <c r="AE8018" t="s">
        <v>24400</v>
      </c>
      <c r="AF8018" t="s">
        <v>24401</v>
      </c>
      <c r="AG8018" t="s">
        <v>40068</v>
      </c>
      <c r="AI8018">
        <v>-0.48455739021301297</v>
      </c>
      <c r="AK8018">
        <v>-0.87130701541900601</v>
      </c>
      <c r="AM8018" s="2" t="b">
        <f>TRUE()</f>
        <v>1</v>
      </c>
      <c r="AN8018" s="2" t="b">
        <f>FALSE()</f>
        <v>0</v>
      </c>
      <c r="AO8018">
        <v>18</v>
      </c>
    </row>
    <row r="8019" spans="1:41" x14ac:dyDescent="0.35">
      <c r="A8019" t="s">
        <v>24329</v>
      </c>
      <c r="B8019">
        <v>1523905</v>
      </c>
      <c r="C8019">
        <v>1523906</v>
      </c>
      <c r="D8019">
        <v>2</v>
      </c>
      <c r="E8019" t="s">
        <v>42</v>
      </c>
      <c r="F8019" t="s">
        <v>43</v>
      </c>
      <c r="G8019" t="s">
        <v>44</v>
      </c>
      <c r="K8019">
        <v>791525</v>
      </c>
      <c r="L8019" t="s">
        <v>24422</v>
      </c>
      <c r="N8019" t="s">
        <v>24423</v>
      </c>
      <c r="P8019" t="s">
        <v>24424</v>
      </c>
      <c r="Q8019" t="s">
        <v>167</v>
      </c>
      <c r="R8019" t="s">
        <v>49</v>
      </c>
      <c r="U8019" t="s">
        <v>50</v>
      </c>
      <c r="V8019" t="s">
        <v>51</v>
      </c>
      <c r="Y8019" t="s">
        <v>24425</v>
      </c>
      <c r="Z8019" t="s">
        <v>54</v>
      </c>
      <c r="AA8019" t="s">
        <v>55</v>
      </c>
      <c r="AB8019" t="s">
        <v>24426</v>
      </c>
      <c r="AC8019" t="s">
        <v>24427</v>
      </c>
      <c r="AD8019" t="s">
        <v>24428</v>
      </c>
      <c r="AE8019" t="s">
        <v>40069</v>
      </c>
      <c r="AG8019" t="s">
        <v>24430</v>
      </c>
      <c r="AH8019" t="s">
        <v>24431</v>
      </c>
      <c r="AJ8019">
        <v>-1.57885074615479</v>
      </c>
      <c r="AL8019">
        <v>-1.8189015388488801</v>
      </c>
      <c r="AM8019" s="2" t="b">
        <f>FALSE()</f>
        <v>0</v>
      </c>
      <c r="AN8019" s="2" t="b">
        <f>TRUE()</f>
        <v>1</v>
      </c>
      <c r="AO8019">
        <v>18</v>
      </c>
    </row>
    <row r="8020" spans="1:41" x14ac:dyDescent="0.35">
      <c r="A8020" t="s">
        <v>24329</v>
      </c>
      <c r="B8020">
        <v>1984414</v>
      </c>
      <c r="C8020">
        <v>1984415</v>
      </c>
      <c r="D8020">
        <v>2</v>
      </c>
      <c r="E8020" t="s">
        <v>42</v>
      </c>
      <c r="F8020" t="s">
        <v>198</v>
      </c>
      <c r="G8020" t="s">
        <v>79</v>
      </c>
      <c r="K8020">
        <v>211701</v>
      </c>
      <c r="L8020" t="s">
        <v>24439</v>
      </c>
      <c r="N8020" t="s">
        <v>24440</v>
      </c>
      <c r="P8020" t="s">
        <v>24441</v>
      </c>
      <c r="Q8020" t="s">
        <v>167</v>
      </c>
      <c r="R8020" t="s">
        <v>193</v>
      </c>
      <c r="U8020" t="s">
        <v>50</v>
      </c>
      <c r="V8020" t="s">
        <v>51</v>
      </c>
      <c r="W8020" t="s">
        <v>24442</v>
      </c>
      <c r="Y8020" t="s">
        <v>24443</v>
      </c>
      <c r="Z8020" t="s">
        <v>54</v>
      </c>
      <c r="AA8020" t="s">
        <v>55</v>
      </c>
      <c r="AB8020" t="s">
        <v>24444</v>
      </c>
      <c r="AC8020" t="s">
        <v>24445</v>
      </c>
      <c r="AD8020" t="s">
        <v>24446</v>
      </c>
      <c r="AE8020" t="s">
        <v>24447</v>
      </c>
      <c r="AF8020" t="s">
        <v>24448</v>
      </c>
      <c r="AG8020" t="s">
        <v>40070</v>
      </c>
      <c r="AH8020" t="s">
        <v>40071</v>
      </c>
      <c r="AI8020">
        <v>2.9617493152618399</v>
      </c>
      <c r="AJ8020">
        <v>2.42226314544678</v>
      </c>
      <c r="AK8020">
        <v>-2.41025042533875</v>
      </c>
      <c r="AL8020">
        <v>-2.5988843441009499</v>
      </c>
      <c r="AM8020" s="2" t="b">
        <f>TRUE()</f>
        <v>1</v>
      </c>
      <c r="AN8020" s="2" t="b">
        <f>FALSE()</f>
        <v>0</v>
      </c>
      <c r="AO8020">
        <v>18</v>
      </c>
    </row>
    <row r="8021" spans="1:41" x14ac:dyDescent="0.35">
      <c r="A8021" t="s">
        <v>24329</v>
      </c>
      <c r="B8021">
        <v>1984435</v>
      </c>
      <c r="C8021">
        <v>1984436</v>
      </c>
      <c r="D8021">
        <v>2</v>
      </c>
      <c r="E8021" t="s">
        <v>42</v>
      </c>
      <c r="F8021" t="s">
        <v>189</v>
      </c>
      <c r="G8021" t="s">
        <v>138</v>
      </c>
      <c r="K8021">
        <v>653889</v>
      </c>
      <c r="L8021" t="s">
        <v>24450</v>
      </c>
      <c r="N8021" t="s">
        <v>24451</v>
      </c>
      <c r="P8021" t="s">
        <v>24452</v>
      </c>
      <c r="Q8021" t="s">
        <v>48</v>
      </c>
      <c r="R8021" t="s">
        <v>168</v>
      </c>
      <c r="U8021" t="s">
        <v>50</v>
      </c>
      <c r="V8021" t="s">
        <v>51</v>
      </c>
      <c r="W8021" t="s">
        <v>24453</v>
      </c>
      <c r="Y8021" t="s">
        <v>24443</v>
      </c>
      <c r="Z8021" t="s">
        <v>54</v>
      </c>
      <c r="AA8021" t="s">
        <v>2332</v>
      </c>
      <c r="AB8021" t="s">
        <v>24454</v>
      </c>
      <c r="AC8021" t="s">
        <v>24455</v>
      </c>
      <c r="AD8021" t="s">
        <v>24446</v>
      </c>
      <c r="AE8021" t="s">
        <v>40072</v>
      </c>
      <c r="AG8021" t="s">
        <v>24457</v>
      </c>
      <c r="AH8021" t="s">
        <v>24458</v>
      </c>
      <c r="AJ8021">
        <v>-3.1299817562103298</v>
      </c>
      <c r="AL8021">
        <v>0.88472628593444802</v>
      </c>
      <c r="AM8021" s="2" t="b">
        <f>FALSE()</f>
        <v>0</v>
      </c>
      <c r="AN8021" s="2" t="b">
        <f>TRUE()</f>
        <v>1</v>
      </c>
      <c r="AO8021">
        <v>18</v>
      </c>
    </row>
    <row r="8022" spans="1:41" x14ac:dyDescent="0.35">
      <c r="A8022" t="s">
        <v>24329</v>
      </c>
      <c r="B8022">
        <v>2044644</v>
      </c>
      <c r="C8022">
        <v>2044645</v>
      </c>
      <c r="D8022">
        <v>2</v>
      </c>
      <c r="E8022" t="s">
        <v>42</v>
      </c>
      <c r="F8022" t="s">
        <v>43</v>
      </c>
      <c r="G8022" t="s">
        <v>44</v>
      </c>
      <c r="K8022">
        <v>1063515</v>
      </c>
      <c r="L8022" t="s">
        <v>139</v>
      </c>
      <c r="N8022" t="s">
        <v>140</v>
      </c>
      <c r="P8022" t="s">
        <v>24459</v>
      </c>
      <c r="Q8022" t="s">
        <v>83</v>
      </c>
      <c r="R8022" t="s">
        <v>49</v>
      </c>
      <c r="U8022" t="s">
        <v>50</v>
      </c>
      <c r="V8022" t="s">
        <v>51</v>
      </c>
      <c r="Y8022" t="s">
        <v>24460</v>
      </c>
      <c r="Z8022" t="s">
        <v>143</v>
      </c>
      <c r="AA8022" t="s">
        <v>55</v>
      </c>
      <c r="AC8022" t="s">
        <v>24461</v>
      </c>
      <c r="AD8022" t="s">
        <v>24462</v>
      </c>
      <c r="AE8022" t="s">
        <v>40073</v>
      </c>
      <c r="AG8022" t="s">
        <v>24464</v>
      </c>
      <c r="AH8022" t="s">
        <v>24465</v>
      </c>
      <c r="AJ8022">
        <v>5.2279610633850098</v>
      </c>
      <c r="AL8022">
        <v>-3.4077994823455802</v>
      </c>
      <c r="AM8022" s="2" t="b">
        <f>FALSE()</f>
        <v>0</v>
      </c>
      <c r="AN8022" s="2" t="b">
        <f>TRUE()</f>
        <v>1</v>
      </c>
      <c r="AO8022">
        <v>18</v>
      </c>
    </row>
    <row r="8023" spans="1:41" x14ac:dyDescent="0.35">
      <c r="A8023" t="s">
        <v>24329</v>
      </c>
      <c r="B8023">
        <v>2046131</v>
      </c>
      <c r="C8023">
        <v>2046132</v>
      </c>
      <c r="D8023">
        <v>2</v>
      </c>
      <c r="E8023" t="s">
        <v>42</v>
      </c>
      <c r="F8023" t="s">
        <v>78</v>
      </c>
      <c r="G8023" t="s">
        <v>79</v>
      </c>
      <c r="K8023">
        <v>812438</v>
      </c>
      <c r="L8023" t="s">
        <v>3268</v>
      </c>
      <c r="N8023" t="s">
        <v>3269</v>
      </c>
      <c r="P8023" t="s">
        <v>24466</v>
      </c>
      <c r="Q8023" t="s">
        <v>167</v>
      </c>
      <c r="R8023" t="s">
        <v>168</v>
      </c>
      <c r="U8023" t="s">
        <v>50</v>
      </c>
      <c r="V8023" t="s">
        <v>51</v>
      </c>
      <c r="Y8023" t="s">
        <v>24460</v>
      </c>
      <c r="Z8023" t="s">
        <v>143</v>
      </c>
      <c r="AA8023" t="s">
        <v>55</v>
      </c>
      <c r="AB8023" t="s">
        <v>24467</v>
      </c>
      <c r="AC8023" t="s">
        <v>24468</v>
      </c>
      <c r="AD8023" t="s">
        <v>24462</v>
      </c>
      <c r="AE8023" t="s">
        <v>40074</v>
      </c>
      <c r="AF8023" t="s">
        <v>40075</v>
      </c>
      <c r="AG8023" t="s">
        <v>24470</v>
      </c>
      <c r="AH8023" t="s">
        <v>24471</v>
      </c>
      <c r="AI8023">
        <v>2.6547505855560298</v>
      </c>
      <c r="AJ8023">
        <v>-0.69789898395538297</v>
      </c>
      <c r="AK8023">
        <v>-3.1384725570678702</v>
      </c>
      <c r="AL8023">
        <v>-1.83116102218628</v>
      </c>
      <c r="AM8023" s="2" t="b">
        <f>FALSE()</f>
        <v>0</v>
      </c>
      <c r="AN8023" s="2" t="b">
        <f>TRUE()</f>
        <v>1</v>
      </c>
      <c r="AO8023">
        <v>18</v>
      </c>
    </row>
    <row r="8024" spans="1:41" x14ac:dyDescent="0.35">
      <c r="A8024" t="s">
        <v>24329</v>
      </c>
      <c r="B8024">
        <v>2046234</v>
      </c>
      <c r="C8024">
        <v>2046235</v>
      </c>
      <c r="D8024">
        <v>2</v>
      </c>
      <c r="E8024" t="s">
        <v>42</v>
      </c>
      <c r="F8024" t="s">
        <v>198</v>
      </c>
      <c r="G8024" t="s">
        <v>79</v>
      </c>
      <c r="K8024">
        <v>1685133</v>
      </c>
      <c r="L8024" t="s">
        <v>3169</v>
      </c>
      <c r="N8024" t="s">
        <v>3170</v>
      </c>
      <c r="P8024" t="s">
        <v>24475</v>
      </c>
      <c r="Q8024" t="s">
        <v>83</v>
      </c>
      <c r="R8024" t="s">
        <v>193</v>
      </c>
      <c r="U8024" t="s">
        <v>50</v>
      </c>
      <c r="V8024" t="s">
        <v>51</v>
      </c>
      <c r="Y8024" t="s">
        <v>24460</v>
      </c>
      <c r="Z8024" t="s">
        <v>143</v>
      </c>
      <c r="AA8024" t="s">
        <v>55</v>
      </c>
      <c r="AC8024" t="s">
        <v>24476</v>
      </c>
      <c r="AD8024" t="s">
        <v>24462</v>
      </c>
      <c r="AE8024" t="s">
        <v>40076</v>
      </c>
      <c r="AF8024" t="s">
        <v>40077</v>
      </c>
      <c r="AG8024" t="s">
        <v>24478</v>
      </c>
      <c r="AH8024" t="s">
        <v>24479</v>
      </c>
      <c r="AI8024">
        <v>4.6034507751464799</v>
      </c>
      <c r="AJ8024">
        <v>-2.1245255470275901</v>
      </c>
      <c r="AK8024">
        <v>1.3765404224395801</v>
      </c>
      <c r="AL8024">
        <v>2.9888838529586799E-2</v>
      </c>
      <c r="AM8024" s="2" t="b">
        <f>FALSE()</f>
        <v>0</v>
      </c>
      <c r="AN8024" s="2" t="b">
        <f>TRUE()</f>
        <v>1</v>
      </c>
      <c r="AO8024">
        <v>18</v>
      </c>
    </row>
    <row r="8025" spans="1:41" x14ac:dyDescent="0.35">
      <c r="A8025" t="s">
        <v>24329</v>
      </c>
      <c r="B8025">
        <v>2046296</v>
      </c>
      <c r="C8025">
        <v>2046297</v>
      </c>
      <c r="D8025">
        <v>2</v>
      </c>
      <c r="E8025" t="s">
        <v>42</v>
      </c>
      <c r="F8025" t="s">
        <v>189</v>
      </c>
      <c r="G8025" t="s">
        <v>138</v>
      </c>
      <c r="K8025">
        <v>2404829</v>
      </c>
      <c r="L8025" t="s">
        <v>24492</v>
      </c>
      <c r="N8025" t="s">
        <v>24493</v>
      </c>
      <c r="P8025" t="s">
        <v>24494</v>
      </c>
      <c r="Q8025" t="s">
        <v>83</v>
      </c>
      <c r="R8025" t="s">
        <v>49</v>
      </c>
      <c r="U8025" t="s">
        <v>50</v>
      </c>
      <c r="V8025" t="s">
        <v>51</v>
      </c>
      <c r="Y8025" t="s">
        <v>24460</v>
      </c>
      <c r="Z8025" t="s">
        <v>54</v>
      </c>
      <c r="AA8025" t="s">
        <v>72</v>
      </c>
      <c r="AC8025" t="s">
        <v>24495</v>
      </c>
      <c r="AD8025" t="s">
        <v>24462</v>
      </c>
      <c r="AE8025" t="s">
        <v>40078</v>
      </c>
      <c r="AG8025" t="s">
        <v>24497</v>
      </c>
      <c r="AH8025" t="s">
        <v>24498</v>
      </c>
      <c r="AJ8025">
        <v>-0.97780227661132801</v>
      </c>
      <c r="AL8025">
        <v>1.02326488494873</v>
      </c>
      <c r="AM8025" s="2" t="b">
        <f>FALSE()</f>
        <v>0</v>
      </c>
      <c r="AN8025" s="2" t="b">
        <f>TRUE()</f>
        <v>1</v>
      </c>
      <c r="AO8025">
        <v>18</v>
      </c>
    </row>
    <row r="8026" spans="1:41" x14ac:dyDescent="0.35">
      <c r="A8026" t="s">
        <v>24329</v>
      </c>
      <c r="B8026">
        <v>2048645</v>
      </c>
      <c r="C8026">
        <v>2048646</v>
      </c>
      <c r="D8026">
        <v>2</v>
      </c>
      <c r="E8026" t="s">
        <v>42</v>
      </c>
      <c r="F8026" t="s">
        <v>463</v>
      </c>
      <c r="G8026" t="s">
        <v>44</v>
      </c>
      <c r="K8026">
        <v>203080</v>
      </c>
      <c r="L8026" t="s">
        <v>139</v>
      </c>
      <c r="N8026" t="s">
        <v>140</v>
      </c>
      <c r="P8026" t="s">
        <v>24504</v>
      </c>
      <c r="Q8026" t="s">
        <v>83</v>
      </c>
      <c r="R8026" t="s">
        <v>49</v>
      </c>
      <c r="U8026" t="s">
        <v>50</v>
      </c>
      <c r="V8026" t="s">
        <v>51</v>
      </c>
      <c r="W8026" t="s">
        <v>24505</v>
      </c>
      <c r="Y8026" t="s">
        <v>24506</v>
      </c>
      <c r="Z8026" t="s">
        <v>11571</v>
      </c>
      <c r="AA8026" t="s">
        <v>55</v>
      </c>
      <c r="AB8026" t="s">
        <v>24507</v>
      </c>
      <c r="AC8026" t="s">
        <v>24508</v>
      </c>
      <c r="AD8026" t="s">
        <v>24509</v>
      </c>
      <c r="AE8026" t="s">
        <v>24510</v>
      </c>
      <c r="AF8026" t="s">
        <v>24511</v>
      </c>
      <c r="AG8026" t="s">
        <v>40079</v>
      </c>
      <c r="AI8026">
        <v>0.82939881086349498</v>
      </c>
      <c r="AK8026">
        <v>-1.06344819068909</v>
      </c>
      <c r="AM8026" s="2" t="b">
        <f>TRUE()</f>
        <v>1</v>
      </c>
      <c r="AN8026" s="2" t="b">
        <f>FALSE()</f>
        <v>0</v>
      </c>
      <c r="AO8026">
        <v>18</v>
      </c>
    </row>
    <row r="8027" spans="1:41" x14ac:dyDescent="0.35">
      <c r="A8027" t="s">
        <v>24329</v>
      </c>
      <c r="B8027">
        <v>2054383</v>
      </c>
      <c r="C8027">
        <v>2054384</v>
      </c>
      <c r="D8027">
        <v>2</v>
      </c>
      <c r="E8027" t="s">
        <v>42</v>
      </c>
      <c r="F8027" t="s">
        <v>726</v>
      </c>
      <c r="G8027" t="s">
        <v>138</v>
      </c>
      <c r="K8027">
        <v>360355</v>
      </c>
      <c r="L8027" t="s">
        <v>139</v>
      </c>
      <c r="N8027" t="s">
        <v>140</v>
      </c>
      <c r="P8027" t="s">
        <v>24513</v>
      </c>
      <c r="Q8027" t="s">
        <v>83</v>
      </c>
      <c r="R8027" t="s">
        <v>49</v>
      </c>
      <c r="U8027" t="s">
        <v>50</v>
      </c>
      <c r="V8027" t="s">
        <v>51</v>
      </c>
      <c r="W8027" t="s">
        <v>24514</v>
      </c>
      <c r="Y8027" t="s">
        <v>24506</v>
      </c>
      <c r="Z8027" t="s">
        <v>143</v>
      </c>
      <c r="AA8027" t="s">
        <v>55</v>
      </c>
      <c r="AB8027" t="s">
        <v>24515</v>
      </c>
      <c r="AC8027" t="s">
        <v>24516</v>
      </c>
      <c r="AD8027" t="s">
        <v>24509</v>
      </c>
      <c r="AE8027" t="s">
        <v>24517</v>
      </c>
      <c r="AF8027" t="s">
        <v>24518</v>
      </c>
      <c r="AG8027" t="s">
        <v>40080</v>
      </c>
      <c r="AI8027">
        <v>-1.56274938583374</v>
      </c>
      <c r="AK8027">
        <v>1.1130003929138199</v>
      </c>
      <c r="AM8027" s="2" t="b">
        <f>TRUE()</f>
        <v>1</v>
      </c>
      <c r="AN8027" s="2" t="b">
        <f>FALSE()</f>
        <v>0</v>
      </c>
      <c r="AO8027">
        <v>18</v>
      </c>
    </row>
    <row r="8028" spans="1:41" x14ac:dyDescent="0.35">
      <c r="A8028" t="s">
        <v>24329</v>
      </c>
      <c r="B8028">
        <v>2056759</v>
      </c>
      <c r="C8028">
        <v>2056760</v>
      </c>
      <c r="D8028">
        <v>2</v>
      </c>
      <c r="E8028" t="s">
        <v>42</v>
      </c>
      <c r="F8028" t="s">
        <v>463</v>
      </c>
      <c r="G8028" t="s">
        <v>44</v>
      </c>
      <c r="K8028">
        <v>805862</v>
      </c>
      <c r="L8028" t="s">
        <v>139</v>
      </c>
      <c r="N8028" t="s">
        <v>140</v>
      </c>
      <c r="P8028" t="s">
        <v>24520</v>
      </c>
      <c r="Q8028" t="s">
        <v>83</v>
      </c>
      <c r="R8028" t="s">
        <v>49</v>
      </c>
      <c r="U8028" t="s">
        <v>50</v>
      </c>
      <c r="V8028" t="s">
        <v>51</v>
      </c>
      <c r="Y8028" t="s">
        <v>24506</v>
      </c>
      <c r="Z8028" t="s">
        <v>54</v>
      </c>
      <c r="AA8028" t="s">
        <v>55</v>
      </c>
      <c r="AB8028" t="s">
        <v>24521</v>
      </c>
      <c r="AC8028" t="s">
        <v>24522</v>
      </c>
      <c r="AD8028" t="s">
        <v>24509</v>
      </c>
      <c r="AE8028" t="s">
        <v>24523</v>
      </c>
      <c r="AF8028" t="s">
        <v>24524</v>
      </c>
      <c r="AG8028" t="s">
        <v>40081</v>
      </c>
      <c r="AI8028">
        <v>-1.3056441545486499</v>
      </c>
      <c r="AK8028">
        <v>-2.8244066238403298</v>
      </c>
      <c r="AM8028" s="2" t="b">
        <f>TRUE()</f>
        <v>1</v>
      </c>
      <c r="AN8028" s="2" t="b">
        <f>FALSE()</f>
        <v>0</v>
      </c>
      <c r="AO8028">
        <v>18</v>
      </c>
    </row>
    <row r="8029" spans="1:41" x14ac:dyDescent="0.35">
      <c r="A8029" t="s">
        <v>24329</v>
      </c>
      <c r="B8029">
        <v>2058820</v>
      </c>
      <c r="C8029">
        <v>2058821</v>
      </c>
      <c r="D8029">
        <v>2</v>
      </c>
      <c r="E8029" t="s">
        <v>42</v>
      </c>
      <c r="F8029" t="s">
        <v>43</v>
      </c>
      <c r="G8029" t="s">
        <v>44</v>
      </c>
      <c r="K8029">
        <v>1312285</v>
      </c>
      <c r="L8029" t="s">
        <v>4412</v>
      </c>
      <c r="N8029" t="s">
        <v>4413</v>
      </c>
      <c r="P8029" t="s">
        <v>24526</v>
      </c>
      <c r="Q8029" t="s">
        <v>83</v>
      </c>
      <c r="R8029" t="s">
        <v>49</v>
      </c>
      <c r="U8029" t="s">
        <v>50</v>
      </c>
      <c r="V8029" t="s">
        <v>51</v>
      </c>
      <c r="Y8029" t="s">
        <v>24506</v>
      </c>
      <c r="Z8029" t="s">
        <v>54</v>
      </c>
      <c r="AA8029" t="s">
        <v>55</v>
      </c>
      <c r="AC8029" t="s">
        <v>24527</v>
      </c>
      <c r="AD8029" t="s">
        <v>24509</v>
      </c>
      <c r="AE8029" t="s">
        <v>40082</v>
      </c>
      <c r="AG8029" t="s">
        <v>24532</v>
      </c>
      <c r="AH8029" t="s">
        <v>24533</v>
      </c>
      <c r="AJ8029">
        <v>4.0709590911865199</v>
      </c>
      <c r="AL8029">
        <v>-1.4434496164321899</v>
      </c>
      <c r="AM8029" s="2" t="b">
        <f>FALSE()</f>
        <v>0</v>
      </c>
      <c r="AN8029" s="2" t="b">
        <f>TRUE()</f>
        <v>1</v>
      </c>
      <c r="AO8029">
        <v>18</v>
      </c>
    </row>
    <row r="8030" spans="1:41" x14ac:dyDescent="0.35">
      <c r="A8030" t="s">
        <v>24329</v>
      </c>
      <c r="B8030">
        <v>2061954</v>
      </c>
      <c r="C8030">
        <v>2061955</v>
      </c>
      <c r="D8030">
        <v>2</v>
      </c>
      <c r="E8030" t="s">
        <v>42</v>
      </c>
      <c r="F8030" t="s">
        <v>43</v>
      </c>
      <c r="G8030" t="s">
        <v>44</v>
      </c>
      <c r="K8030">
        <v>1676071</v>
      </c>
      <c r="L8030" t="s">
        <v>139</v>
      </c>
      <c r="N8030" t="s">
        <v>140</v>
      </c>
      <c r="P8030" t="s">
        <v>24534</v>
      </c>
      <c r="Q8030" t="s">
        <v>83</v>
      </c>
      <c r="R8030" t="s">
        <v>49</v>
      </c>
      <c r="U8030" t="s">
        <v>50</v>
      </c>
      <c r="V8030" t="s">
        <v>51</v>
      </c>
      <c r="Y8030" t="s">
        <v>24506</v>
      </c>
      <c r="Z8030" t="s">
        <v>54</v>
      </c>
      <c r="AA8030" t="s">
        <v>55</v>
      </c>
      <c r="AC8030" t="s">
        <v>24535</v>
      </c>
      <c r="AD8030" t="s">
        <v>24509</v>
      </c>
      <c r="AE8030" t="s">
        <v>40083</v>
      </c>
      <c r="AG8030" t="s">
        <v>24537</v>
      </c>
      <c r="AH8030" t="s">
        <v>24538</v>
      </c>
      <c r="AJ8030">
        <v>2.7540733814239502</v>
      </c>
      <c r="AL8030">
        <v>-1.94077348709106</v>
      </c>
      <c r="AM8030" s="2" t="b">
        <f>FALSE()</f>
        <v>0</v>
      </c>
      <c r="AN8030" s="2" t="b">
        <f>TRUE()</f>
        <v>1</v>
      </c>
      <c r="AO8030">
        <v>18</v>
      </c>
    </row>
    <row r="8031" spans="1:41" x14ac:dyDescent="0.35">
      <c r="A8031" t="s">
        <v>24329</v>
      </c>
      <c r="B8031">
        <v>2065542</v>
      </c>
      <c r="C8031">
        <v>2065543</v>
      </c>
      <c r="D8031">
        <v>2</v>
      </c>
      <c r="E8031" t="s">
        <v>42</v>
      </c>
      <c r="F8031" t="s">
        <v>90</v>
      </c>
      <c r="G8031" t="s">
        <v>91</v>
      </c>
      <c r="K8031">
        <v>1431944</v>
      </c>
      <c r="L8031" t="s">
        <v>24539</v>
      </c>
      <c r="N8031" t="s">
        <v>24540</v>
      </c>
      <c r="P8031" t="s">
        <v>24547</v>
      </c>
      <c r="Q8031" t="s">
        <v>83</v>
      </c>
      <c r="R8031" t="s">
        <v>49</v>
      </c>
      <c r="U8031" t="s">
        <v>50</v>
      </c>
      <c r="V8031" t="s">
        <v>51</v>
      </c>
      <c r="Y8031" t="s">
        <v>24506</v>
      </c>
      <c r="Z8031" t="s">
        <v>54</v>
      </c>
      <c r="AA8031" t="s">
        <v>55</v>
      </c>
      <c r="AC8031" t="s">
        <v>24548</v>
      </c>
      <c r="AD8031" t="s">
        <v>24509</v>
      </c>
      <c r="AE8031" t="s">
        <v>40084</v>
      </c>
      <c r="AG8031" t="s">
        <v>24550</v>
      </c>
      <c r="AH8031" t="s">
        <v>24551</v>
      </c>
      <c r="AJ8031">
        <v>-1.6504101753234901</v>
      </c>
      <c r="AL8031">
        <v>1.30683922767639</v>
      </c>
      <c r="AM8031" s="2" t="b">
        <f>FALSE()</f>
        <v>0</v>
      </c>
      <c r="AN8031" s="2" t="b">
        <f>TRUE()</f>
        <v>1</v>
      </c>
      <c r="AO8031">
        <v>18</v>
      </c>
    </row>
    <row r="8032" spans="1:41" x14ac:dyDescent="0.35">
      <c r="A8032" t="s">
        <v>24329</v>
      </c>
      <c r="B8032">
        <v>2065542</v>
      </c>
      <c r="C8032">
        <v>2065543</v>
      </c>
      <c r="D8032">
        <v>2</v>
      </c>
      <c r="E8032" t="s">
        <v>42</v>
      </c>
      <c r="F8032" t="s">
        <v>90</v>
      </c>
      <c r="G8032" t="s">
        <v>91</v>
      </c>
      <c r="K8032">
        <v>1431944</v>
      </c>
      <c r="L8032" t="s">
        <v>24539</v>
      </c>
      <c r="N8032" t="s">
        <v>24540</v>
      </c>
      <c r="P8032" t="s">
        <v>24547</v>
      </c>
      <c r="Q8032" t="s">
        <v>83</v>
      </c>
      <c r="R8032" t="s">
        <v>49</v>
      </c>
      <c r="U8032" t="s">
        <v>50</v>
      </c>
      <c r="V8032" t="s">
        <v>51</v>
      </c>
      <c r="Y8032" t="s">
        <v>24506</v>
      </c>
      <c r="Z8032" t="s">
        <v>54</v>
      </c>
      <c r="AA8032" t="s">
        <v>55</v>
      </c>
      <c r="AC8032" t="s">
        <v>24548</v>
      </c>
      <c r="AD8032" t="s">
        <v>24509</v>
      </c>
      <c r="AE8032" t="s">
        <v>40085</v>
      </c>
      <c r="AF8032" t="s">
        <v>40086</v>
      </c>
      <c r="AG8032" t="s">
        <v>24553</v>
      </c>
      <c r="AH8032" t="s">
        <v>24554</v>
      </c>
      <c r="AI8032">
        <v>-1.1222066879272501</v>
      </c>
      <c r="AJ8032">
        <v>5.5219993591308603</v>
      </c>
      <c r="AK8032">
        <v>2.8522768020629901</v>
      </c>
      <c r="AL8032">
        <v>3.0260171890258798</v>
      </c>
      <c r="AM8032" s="2" t="b">
        <f>FALSE()</f>
        <v>0</v>
      </c>
      <c r="AN8032" s="2" t="b">
        <f>TRUE()</f>
        <v>1</v>
      </c>
      <c r="AO8032">
        <v>18</v>
      </c>
    </row>
    <row r="8033" spans="1:41" x14ac:dyDescent="0.35">
      <c r="A8033" t="s">
        <v>24329</v>
      </c>
      <c r="B8033">
        <v>2065542</v>
      </c>
      <c r="C8033">
        <v>2065543</v>
      </c>
      <c r="D8033">
        <v>2</v>
      </c>
      <c r="E8033" t="s">
        <v>42</v>
      </c>
      <c r="F8033" t="s">
        <v>90</v>
      </c>
      <c r="G8033" t="s">
        <v>91</v>
      </c>
      <c r="K8033">
        <v>1431944</v>
      </c>
      <c r="L8033" t="s">
        <v>24539</v>
      </c>
      <c r="N8033" t="s">
        <v>24540</v>
      </c>
      <c r="P8033" t="s">
        <v>24547</v>
      </c>
      <c r="Q8033" t="s">
        <v>83</v>
      </c>
      <c r="R8033" t="s">
        <v>49</v>
      </c>
      <c r="U8033" t="s">
        <v>50</v>
      </c>
      <c r="V8033" t="s">
        <v>51</v>
      </c>
      <c r="Y8033" t="s">
        <v>24506</v>
      </c>
      <c r="Z8033" t="s">
        <v>54</v>
      </c>
      <c r="AA8033" t="s">
        <v>55</v>
      </c>
      <c r="AC8033" t="s">
        <v>24548</v>
      </c>
      <c r="AD8033" t="s">
        <v>24509</v>
      </c>
      <c r="AE8033" t="s">
        <v>24549</v>
      </c>
      <c r="AG8033" t="s">
        <v>24556</v>
      </c>
      <c r="AH8033" t="s">
        <v>24557</v>
      </c>
      <c r="AJ8033">
        <v>3.2890880107879599</v>
      </c>
      <c r="AL8033">
        <v>1.6104336977005</v>
      </c>
      <c r="AM8033" s="2" t="b">
        <f>FALSE()</f>
        <v>0</v>
      </c>
      <c r="AN8033" s="2" t="b">
        <f>TRUE()</f>
        <v>1</v>
      </c>
      <c r="AO8033">
        <v>18</v>
      </c>
    </row>
    <row r="8034" spans="1:41" x14ac:dyDescent="0.35">
      <c r="A8034" t="s">
        <v>24329</v>
      </c>
      <c r="B8034">
        <v>2072891</v>
      </c>
      <c r="C8034">
        <v>2072892</v>
      </c>
      <c r="D8034">
        <v>2</v>
      </c>
      <c r="E8034" t="s">
        <v>42</v>
      </c>
      <c r="F8034" t="s">
        <v>137</v>
      </c>
      <c r="G8034" t="s">
        <v>138</v>
      </c>
      <c r="K8034">
        <v>1701540</v>
      </c>
      <c r="L8034" t="s">
        <v>24539</v>
      </c>
      <c r="N8034" t="s">
        <v>24540</v>
      </c>
      <c r="P8034" t="s">
        <v>24567</v>
      </c>
      <c r="Q8034" t="s">
        <v>83</v>
      </c>
      <c r="R8034" t="s">
        <v>193</v>
      </c>
      <c r="U8034" t="s">
        <v>50</v>
      </c>
      <c r="V8034" t="s">
        <v>51</v>
      </c>
      <c r="Y8034" t="s">
        <v>24506</v>
      </c>
      <c r="Z8034" t="s">
        <v>54</v>
      </c>
      <c r="AA8034" t="s">
        <v>55</v>
      </c>
      <c r="AC8034" t="s">
        <v>24568</v>
      </c>
      <c r="AD8034" t="s">
        <v>24509</v>
      </c>
      <c r="AE8034" t="s">
        <v>40087</v>
      </c>
      <c r="AG8034" t="s">
        <v>24573</v>
      </c>
      <c r="AH8034" t="s">
        <v>24574</v>
      </c>
      <c r="AJ8034">
        <v>-3.1609804630279501</v>
      </c>
      <c r="AL8034">
        <v>0.66638857126235995</v>
      </c>
      <c r="AM8034" s="2" t="b">
        <f>FALSE()</f>
        <v>0</v>
      </c>
      <c r="AN8034" s="2" t="b">
        <f>TRUE()</f>
        <v>1</v>
      </c>
      <c r="AO8034">
        <v>18</v>
      </c>
    </row>
    <row r="8035" spans="1:41" x14ac:dyDescent="0.35">
      <c r="A8035" t="s">
        <v>24329</v>
      </c>
      <c r="B8035">
        <v>2072891</v>
      </c>
      <c r="C8035">
        <v>2072892</v>
      </c>
      <c r="D8035">
        <v>2</v>
      </c>
      <c r="E8035" t="s">
        <v>42</v>
      </c>
      <c r="F8035" t="s">
        <v>137</v>
      </c>
      <c r="G8035" t="s">
        <v>138</v>
      </c>
      <c r="K8035">
        <v>1701540</v>
      </c>
      <c r="L8035" t="s">
        <v>24539</v>
      </c>
      <c r="N8035" t="s">
        <v>24540</v>
      </c>
      <c r="P8035" t="s">
        <v>24567</v>
      </c>
      <c r="Q8035" t="s">
        <v>83</v>
      </c>
      <c r="R8035" t="s">
        <v>193</v>
      </c>
      <c r="U8035" t="s">
        <v>50</v>
      </c>
      <c r="V8035" t="s">
        <v>51</v>
      </c>
      <c r="Y8035" t="s">
        <v>24506</v>
      </c>
      <c r="Z8035" t="s">
        <v>54</v>
      </c>
      <c r="AA8035" t="s">
        <v>55</v>
      </c>
      <c r="AC8035" t="s">
        <v>24568</v>
      </c>
      <c r="AD8035" t="s">
        <v>24509</v>
      </c>
      <c r="AE8035" t="s">
        <v>24569</v>
      </c>
      <c r="AG8035" t="s">
        <v>40088</v>
      </c>
      <c r="AH8035" t="s">
        <v>40089</v>
      </c>
      <c r="AJ8035">
        <v>-0.81303203105926503</v>
      </c>
      <c r="AL8035">
        <v>-1.7114009857177701</v>
      </c>
      <c r="AM8035" s="2" t="b">
        <f>FALSE()</f>
        <v>0</v>
      </c>
      <c r="AN8035" s="2" t="b">
        <f>TRUE()</f>
        <v>1</v>
      </c>
      <c r="AO8035">
        <v>18</v>
      </c>
    </row>
    <row r="8036" spans="1:41" x14ac:dyDescent="0.35">
      <c r="A8036" t="s">
        <v>24329</v>
      </c>
      <c r="B8036">
        <v>2079566</v>
      </c>
      <c r="C8036">
        <v>2079567</v>
      </c>
      <c r="D8036">
        <v>2</v>
      </c>
      <c r="E8036" t="s">
        <v>42</v>
      </c>
      <c r="F8036" t="s">
        <v>43</v>
      </c>
      <c r="G8036" t="s">
        <v>44</v>
      </c>
      <c r="K8036">
        <v>58948</v>
      </c>
      <c r="L8036" t="s">
        <v>24594</v>
      </c>
      <c r="N8036" t="s">
        <v>24595</v>
      </c>
      <c r="P8036" t="s">
        <v>24596</v>
      </c>
      <c r="Q8036" t="s">
        <v>83</v>
      </c>
      <c r="R8036" t="s">
        <v>49</v>
      </c>
      <c r="U8036" t="s">
        <v>50</v>
      </c>
      <c r="V8036" t="s">
        <v>51</v>
      </c>
      <c r="W8036" t="s">
        <v>24597</v>
      </c>
      <c r="Y8036" t="s">
        <v>24506</v>
      </c>
      <c r="Z8036" t="s">
        <v>54</v>
      </c>
      <c r="AA8036" t="s">
        <v>55</v>
      </c>
      <c r="AB8036" t="s">
        <v>24598</v>
      </c>
      <c r="AC8036" t="s">
        <v>24599</v>
      </c>
      <c r="AD8036" t="s">
        <v>24509</v>
      </c>
      <c r="AE8036" t="s">
        <v>40090</v>
      </c>
      <c r="AG8036" t="s">
        <v>24601</v>
      </c>
      <c r="AH8036" t="s">
        <v>24602</v>
      </c>
      <c r="AJ8036">
        <v>-2.7042927742004399</v>
      </c>
      <c r="AL8036">
        <v>-1.6709277629852299</v>
      </c>
      <c r="AM8036" s="2" t="b">
        <f>FALSE()</f>
        <v>0</v>
      </c>
      <c r="AN8036" s="2" t="b">
        <f>TRUE()</f>
        <v>1</v>
      </c>
      <c r="AO8036">
        <v>18</v>
      </c>
    </row>
    <row r="8037" spans="1:41" x14ac:dyDescent="0.35">
      <c r="A8037" t="s">
        <v>24329</v>
      </c>
      <c r="B8037">
        <v>2079633</v>
      </c>
      <c r="C8037">
        <v>2079634</v>
      </c>
      <c r="D8037">
        <v>2</v>
      </c>
      <c r="E8037" t="s">
        <v>42</v>
      </c>
      <c r="F8037" t="s">
        <v>198</v>
      </c>
      <c r="G8037" t="s">
        <v>79</v>
      </c>
      <c r="K8037">
        <v>1152668</v>
      </c>
      <c r="L8037" t="s">
        <v>139</v>
      </c>
      <c r="N8037" t="s">
        <v>140</v>
      </c>
      <c r="P8037" t="s">
        <v>24603</v>
      </c>
      <c r="Q8037" t="s">
        <v>83</v>
      </c>
      <c r="R8037" t="s">
        <v>49</v>
      </c>
      <c r="U8037" t="s">
        <v>50</v>
      </c>
      <c r="V8037" t="s">
        <v>51</v>
      </c>
      <c r="Y8037" t="s">
        <v>24506</v>
      </c>
      <c r="Z8037" t="s">
        <v>54</v>
      </c>
      <c r="AA8037" t="s">
        <v>55</v>
      </c>
      <c r="AC8037" t="s">
        <v>24604</v>
      </c>
      <c r="AD8037" t="s">
        <v>24509</v>
      </c>
      <c r="AE8037" t="s">
        <v>24605</v>
      </c>
      <c r="AF8037" t="s">
        <v>24606</v>
      </c>
      <c r="AG8037" t="s">
        <v>40091</v>
      </c>
      <c r="AI8037">
        <v>4.9797840118408203</v>
      </c>
      <c r="AK8037">
        <v>0.22629785537719699</v>
      </c>
      <c r="AM8037" s="2" t="b">
        <f>TRUE()</f>
        <v>1</v>
      </c>
      <c r="AN8037" s="2" t="b">
        <f>FALSE()</f>
        <v>0</v>
      </c>
      <c r="AO8037">
        <v>18</v>
      </c>
    </row>
    <row r="8038" spans="1:41" x14ac:dyDescent="0.35">
      <c r="A8038" t="s">
        <v>24329</v>
      </c>
      <c r="B8038">
        <v>2079645</v>
      </c>
      <c r="C8038">
        <v>2079646</v>
      </c>
      <c r="D8038">
        <v>2</v>
      </c>
      <c r="E8038" t="s">
        <v>42</v>
      </c>
      <c r="F8038" t="s">
        <v>43</v>
      </c>
      <c r="G8038" t="s">
        <v>44</v>
      </c>
      <c r="K8038">
        <v>1678287</v>
      </c>
      <c r="L8038" t="s">
        <v>24611</v>
      </c>
      <c r="N8038" t="s">
        <v>24612</v>
      </c>
      <c r="P8038" t="s">
        <v>24613</v>
      </c>
      <c r="Q8038" t="s">
        <v>83</v>
      </c>
      <c r="R8038" t="s">
        <v>49</v>
      </c>
      <c r="U8038" t="s">
        <v>50</v>
      </c>
      <c r="V8038" t="s">
        <v>51</v>
      </c>
      <c r="Y8038" t="s">
        <v>24506</v>
      </c>
      <c r="Z8038" t="s">
        <v>54</v>
      </c>
      <c r="AA8038" t="s">
        <v>55</v>
      </c>
      <c r="AC8038" t="s">
        <v>24614</v>
      </c>
      <c r="AD8038" t="s">
        <v>24509</v>
      </c>
      <c r="AE8038" t="s">
        <v>24615</v>
      </c>
      <c r="AF8038" t="s">
        <v>24616</v>
      </c>
      <c r="AG8038" t="s">
        <v>40092</v>
      </c>
      <c r="AH8038" t="s">
        <v>40093</v>
      </c>
      <c r="AI8038">
        <v>2.7073431015014702</v>
      </c>
      <c r="AJ8038">
        <v>-3.0392587184905999E-2</v>
      </c>
      <c r="AK8038">
        <v>-1.0408455133438099</v>
      </c>
      <c r="AL8038">
        <v>1.47807276248932</v>
      </c>
      <c r="AM8038" s="2" t="b">
        <f>TRUE()</f>
        <v>1</v>
      </c>
      <c r="AN8038" s="2" t="b">
        <f>FALSE()</f>
        <v>0</v>
      </c>
      <c r="AO8038">
        <v>18</v>
      </c>
    </row>
    <row r="8039" spans="1:41" x14ac:dyDescent="0.35">
      <c r="A8039" t="s">
        <v>24329</v>
      </c>
      <c r="B8039">
        <v>2080213</v>
      </c>
      <c r="C8039">
        <v>2080214</v>
      </c>
      <c r="D8039">
        <v>2</v>
      </c>
      <c r="E8039" t="s">
        <v>42</v>
      </c>
      <c r="F8039" t="s">
        <v>198</v>
      </c>
      <c r="G8039" t="s">
        <v>79</v>
      </c>
      <c r="K8039">
        <v>577457</v>
      </c>
      <c r="L8039" t="s">
        <v>139</v>
      </c>
      <c r="N8039" t="s">
        <v>140</v>
      </c>
      <c r="P8039" t="s">
        <v>24621</v>
      </c>
      <c r="Q8039" t="s">
        <v>83</v>
      </c>
      <c r="R8039" t="s">
        <v>49</v>
      </c>
      <c r="U8039" t="s">
        <v>50</v>
      </c>
      <c r="V8039" t="s">
        <v>51</v>
      </c>
      <c r="Y8039" t="s">
        <v>24506</v>
      </c>
      <c r="Z8039" t="s">
        <v>54</v>
      </c>
      <c r="AA8039" t="s">
        <v>55</v>
      </c>
      <c r="AB8039" t="s">
        <v>24622</v>
      </c>
      <c r="AC8039" t="s">
        <v>24623</v>
      </c>
      <c r="AD8039" t="s">
        <v>24509</v>
      </c>
      <c r="AE8039" t="s">
        <v>40094</v>
      </c>
      <c r="AF8039" t="s">
        <v>40095</v>
      </c>
      <c r="AG8039" t="s">
        <v>40096</v>
      </c>
      <c r="AI8039">
        <v>1.42450535297394</v>
      </c>
      <c r="AK8039">
        <v>2.59282374382019</v>
      </c>
      <c r="AM8039" s="2" t="b">
        <f>TRUE()</f>
        <v>1</v>
      </c>
      <c r="AN8039" s="2" t="b">
        <f>FALSE()</f>
        <v>0</v>
      </c>
      <c r="AO8039">
        <v>18</v>
      </c>
    </row>
    <row r="8040" spans="1:41" x14ac:dyDescent="0.35">
      <c r="A8040" t="s">
        <v>24329</v>
      </c>
      <c r="B8040">
        <v>2081770</v>
      </c>
      <c r="C8040">
        <v>2081771</v>
      </c>
      <c r="D8040">
        <v>2</v>
      </c>
      <c r="E8040" t="s">
        <v>42</v>
      </c>
      <c r="F8040" t="s">
        <v>90</v>
      </c>
      <c r="G8040" t="s">
        <v>91</v>
      </c>
      <c r="K8040">
        <v>58730</v>
      </c>
      <c r="L8040" t="s">
        <v>24637</v>
      </c>
      <c r="N8040" t="s">
        <v>24638</v>
      </c>
      <c r="P8040" t="s">
        <v>24639</v>
      </c>
      <c r="Q8040" t="s">
        <v>167</v>
      </c>
      <c r="R8040" t="s">
        <v>49</v>
      </c>
      <c r="U8040" t="s">
        <v>50</v>
      </c>
      <c r="V8040" t="s">
        <v>51</v>
      </c>
      <c r="W8040" t="s">
        <v>24640</v>
      </c>
      <c r="Y8040" t="s">
        <v>24506</v>
      </c>
      <c r="Z8040" t="s">
        <v>54</v>
      </c>
      <c r="AA8040" t="s">
        <v>55</v>
      </c>
      <c r="AB8040" t="s">
        <v>24641</v>
      </c>
      <c r="AC8040" t="s">
        <v>24642</v>
      </c>
      <c r="AD8040" t="s">
        <v>24509</v>
      </c>
      <c r="AE8040" t="s">
        <v>40097</v>
      </c>
      <c r="AG8040" t="s">
        <v>24644</v>
      </c>
      <c r="AH8040" t="s">
        <v>24645</v>
      </c>
      <c r="AJ8040">
        <v>2.24401831626892</v>
      </c>
      <c r="AL8040">
        <v>-8.7246060371398898E-2</v>
      </c>
      <c r="AM8040" s="2" t="b">
        <f>FALSE()</f>
        <v>0</v>
      </c>
      <c r="AN8040" s="2" t="b">
        <f>TRUE()</f>
        <v>1</v>
      </c>
      <c r="AO8040">
        <v>18</v>
      </c>
    </row>
    <row r="8041" spans="1:41" x14ac:dyDescent="0.35">
      <c r="A8041" t="s">
        <v>24329</v>
      </c>
      <c r="B8041">
        <v>2083725</v>
      </c>
      <c r="C8041">
        <v>2083726</v>
      </c>
      <c r="D8041">
        <v>2</v>
      </c>
      <c r="E8041" t="s">
        <v>42</v>
      </c>
      <c r="F8041" t="s">
        <v>43</v>
      </c>
      <c r="G8041" t="s">
        <v>44</v>
      </c>
      <c r="K8041">
        <v>2113100</v>
      </c>
      <c r="L8041" t="s">
        <v>24539</v>
      </c>
      <c r="N8041" t="s">
        <v>24540</v>
      </c>
      <c r="P8041" t="s">
        <v>24646</v>
      </c>
      <c r="Q8041" t="s">
        <v>83</v>
      </c>
      <c r="R8041" t="s">
        <v>49</v>
      </c>
      <c r="U8041" t="s">
        <v>50</v>
      </c>
      <c r="V8041" t="s">
        <v>51</v>
      </c>
      <c r="Y8041" t="s">
        <v>24506</v>
      </c>
      <c r="Z8041" t="s">
        <v>54</v>
      </c>
      <c r="AA8041" t="s">
        <v>55</v>
      </c>
      <c r="AC8041" t="s">
        <v>24647</v>
      </c>
      <c r="AD8041" t="s">
        <v>24509</v>
      </c>
      <c r="AE8041" t="s">
        <v>24648</v>
      </c>
      <c r="AF8041" t="s">
        <v>24649</v>
      </c>
      <c r="AG8041" t="s">
        <v>40098</v>
      </c>
      <c r="AI8041">
        <v>2.8230059146881099</v>
      </c>
      <c r="AK8041">
        <v>1.21388816833496</v>
      </c>
      <c r="AM8041" s="2" t="b">
        <f>TRUE()</f>
        <v>1</v>
      </c>
      <c r="AN8041" s="2" t="b">
        <f>FALSE()</f>
        <v>0</v>
      </c>
      <c r="AO8041">
        <v>18</v>
      </c>
    </row>
    <row r="8042" spans="1:41" x14ac:dyDescent="0.35">
      <c r="A8042" t="s">
        <v>24329</v>
      </c>
      <c r="B8042">
        <v>2084425</v>
      </c>
      <c r="C8042">
        <v>2084426</v>
      </c>
      <c r="D8042">
        <v>2</v>
      </c>
      <c r="E8042" t="s">
        <v>42</v>
      </c>
      <c r="F8042" t="s">
        <v>78</v>
      </c>
      <c r="G8042" t="s">
        <v>79</v>
      </c>
      <c r="K8042">
        <v>58449</v>
      </c>
      <c r="L8042" t="s">
        <v>24651</v>
      </c>
      <c r="N8042" t="s">
        <v>24652</v>
      </c>
      <c r="P8042" t="s">
        <v>24653</v>
      </c>
      <c r="Q8042" t="s">
        <v>83</v>
      </c>
      <c r="R8042" t="s">
        <v>49</v>
      </c>
      <c r="U8042" t="s">
        <v>50</v>
      </c>
      <c r="V8042" t="s">
        <v>51</v>
      </c>
      <c r="W8042" t="s">
        <v>24654</v>
      </c>
      <c r="Y8042" t="s">
        <v>24506</v>
      </c>
      <c r="Z8042" t="s">
        <v>54</v>
      </c>
      <c r="AA8042" t="s">
        <v>55</v>
      </c>
      <c r="AB8042" t="s">
        <v>24655</v>
      </c>
      <c r="AC8042" t="s">
        <v>24656</v>
      </c>
      <c r="AD8042" t="s">
        <v>24509</v>
      </c>
      <c r="AE8042" t="s">
        <v>40099</v>
      </c>
      <c r="AG8042" t="s">
        <v>24658</v>
      </c>
      <c r="AH8042" t="s">
        <v>24659</v>
      </c>
      <c r="AJ8042">
        <v>-2.3503232002258301</v>
      </c>
      <c r="AL8042">
        <v>-0.63168478012085005</v>
      </c>
      <c r="AM8042" s="2" t="b">
        <f>FALSE()</f>
        <v>0</v>
      </c>
      <c r="AN8042" s="2" t="b">
        <f>TRUE()</f>
        <v>1</v>
      </c>
      <c r="AO8042">
        <v>18</v>
      </c>
    </row>
    <row r="8043" spans="1:41" x14ac:dyDescent="0.35">
      <c r="A8043" t="s">
        <v>24329</v>
      </c>
      <c r="B8043">
        <v>2084442</v>
      </c>
      <c r="C8043">
        <v>2084443</v>
      </c>
      <c r="D8043">
        <v>2</v>
      </c>
      <c r="E8043" t="s">
        <v>42</v>
      </c>
      <c r="F8043" t="s">
        <v>78</v>
      </c>
      <c r="G8043" t="s">
        <v>79</v>
      </c>
      <c r="K8043">
        <v>58975</v>
      </c>
      <c r="L8043" t="s">
        <v>24651</v>
      </c>
      <c r="N8043" t="s">
        <v>24652</v>
      </c>
      <c r="P8043" t="s">
        <v>24664</v>
      </c>
      <c r="Q8043" t="s">
        <v>83</v>
      </c>
      <c r="R8043" t="s">
        <v>49</v>
      </c>
      <c r="U8043" t="s">
        <v>50</v>
      </c>
      <c r="V8043" t="s">
        <v>51</v>
      </c>
      <c r="W8043" t="s">
        <v>24665</v>
      </c>
      <c r="Y8043" t="s">
        <v>24506</v>
      </c>
      <c r="Z8043" t="s">
        <v>54</v>
      </c>
      <c r="AA8043" t="s">
        <v>55</v>
      </c>
      <c r="AB8043" t="s">
        <v>24666</v>
      </c>
      <c r="AC8043" t="s">
        <v>24667</v>
      </c>
      <c r="AD8043" t="s">
        <v>24509</v>
      </c>
      <c r="AE8043" t="s">
        <v>24668</v>
      </c>
      <c r="AF8043" t="s">
        <v>24669</v>
      </c>
      <c r="AG8043" t="s">
        <v>40100</v>
      </c>
      <c r="AI8043">
        <v>-9.1757237911224407E-2</v>
      </c>
      <c r="AK8043">
        <v>-0.76991224288940396</v>
      </c>
      <c r="AM8043" s="2" t="b">
        <f>TRUE()</f>
        <v>1</v>
      </c>
      <c r="AN8043" s="2" t="b">
        <f>FALSE()</f>
        <v>0</v>
      </c>
      <c r="AO8043">
        <v>18</v>
      </c>
    </row>
    <row r="8044" spans="1:41" x14ac:dyDescent="0.35">
      <c r="A8044" t="s">
        <v>24329</v>
      </c>
      <c r="B8044">
        <v>2084542</v>
      </c>
      <c r="C8044">
        <v>2084543</v>
      </c>
      <c r="D8044">
        <v>2</v>
      </c>
      <c r="E8044" t="s">
        <v>42</v>
      </c>
      <c r="F8044" t="s">
        <v>189</v>
      </c>
      <c r="G8044" t="s">
        <v>138</v>
      </c>
      <c r="K8044">
        <v>1384736</v>
      </c>
      <c r="L8044" t="s">
        <v>24539</v>
      </c>
      <c r="N8044" t="s">
        <v>24540</v>
      </c>
      <c r="P8044" t="s">
        <v>24671</v>
      </c>
      <c r="Q8044" t="s">
        <v>83</v>
      </c>
      <c r="R8044" t="s">
        <v>49</v>
      </c>
      <c r="U8044" t="s">
        <v>50</v>
      </c>
      <c r="V8044" t="s">
        <v>51</v>
      </c>
      <c r="Y8044" t="s">
        <v>24506</v>
      </c>
      <c r="Z8044" t="s">
        <v>54</v>
      </c>
      <c r="AA8044" t="s">
        <v>55</v>
      </c>
      <c r="AC8044" t="s">
        <v>24672</v>
      </c>
      <c r="AD8044" t="s">
        <v>24509</v>
      </c>
      <c r="AE8044" t="s">
        <v>40101</v>
      </c>
      <c r="AF8044" t="s">
        <v>40102</v>
      </c>
      <c r="AG8044" t="s">
        <v>24677</v>
      </c>
      <c r="AH8044" t="s">
        <v>24678</v>
      </c>
      <c r="AI8044">
        <v>0.51340699195861805</v>
      </c>
      <c r="AJ8044">
        <v>2.4859161376953098</v>
      </c>
      <c r="AK8044">
        <v>2.7810845375061</v>
      </c>
      <c r="AL8044">
        <v>-6.1742067337036098E-3</v>
      </c>
      <c r="AM8044" s="2" t="b">
        <f>FALSE()</f>
        <v>0</v>
      </c>
      <c r="AN8044" s="2" t="b">
        <f>TRUE()</f>
        <v>1</v>
      </c>
      <c r="AO8044">
        <v>18</v>
      </c>
    </row>
    <row r="8045" spans="1:41" x14ac:dyDescent="0.35">
      <c r="A8045" t="s">
        <v>24329</v>
      </c>
      <c r="B8045">
        <v>2084542</v>
      </c>
      <c r="C8045">
        <v>2084543</v>
      </c>
      <c r="D8045">
        <v>2</v>
      </c>
      <c r="E8045" t="s">
        <v>42</v>
      </c>
      <c r="F8045" t="s">
        <v>189</v>
      </c>
      <c r="G8045" t="s">
        <v>138</v>
      </c>
      <c r="K8045">
        <v>1384736</v>
      </c>
      <c r="L8045" t="s">
        <v>24539</v>
      </c>
      <c r="N8045" t="s">
        <v>24540</v>
      </c>
      <c r="P8045" t="s">
        <v>24671</v>
      </c>
      <c r="Q8045" t="s">
        <v>83</v>
      </c>
      <c r="R8045" t="s">
        <v>49</v>
      </c>
      <c r="U8045" t="s">
        <v>50</v>
      </c>
      <c r="V8045" t="s">
        <v>51</v>
      </c>
      <c r="Y8045" t="s">
        <v>24506</v>
      </c>
      <c r="Z8045" t="s">
        <v>54</v>
      </c>
      <c r="AA8045" t="s">
        <v>55</v>
      </c>
      <c r="AC8045" t="s">
        <v>24672</v>
      </c>
      <c r="AD8045" t="s">
        <v>24509</v>
      </c>
      <c r="AE8045" t="s">
        <v>24673</v>
      </c>
      <c r="AF8045" t="s">
        <v>24674</v>
      </c>
      <c r="AG8045" t="s">
        <v>40103</v>
      </c>
      <c r="AI8045">
        <v>3.2536439895629901</v>
      </c>
      <c r="AK8045">
        <v>-1.44721627235413</v>
      </c>
      <c r="AM8045" s="2" t="b">
        <f>TRUE()</f>
        <v>1</v>
      </c>
      <c r="AN8045" s="2" t="b">
        <f>FALSE()</f>
        <v>0</v>
      </c>
      <c r="AO8045">
        <v>18</v>
      </c>
    </row>
    <row r="8046" spans="1:41" x14ac:dyDescent="0.35">
      <c r="A8046" t="s">
        <v>24329</v>
      </c>
      <c r="B8046">
        <v>2084578</v>
      </c>
      <c r="C8046">
        <v>2084579</v>
      </c>
      <c r="D8046">
        <v>2</v>
      </c>
      <c r="E8046" t="s">
        <v>42</v>
      </c>
      <c r="F8046" t="s">
        <v>189</v>
      </c>
      <c r="G8046" t="s">
        <v>138</v>
      </c>
      <c r="K8046">
        <v>1451292</v>
      </c>
      <c r="L8046" t="s">
        <v>24539</v>
      </c>
      <c r="N8046" t="s">
        <v>24540</v>
      </c>
      <c r="P8046" t="s">
        <v>24688</v>
      </c>
      <c r="Q8046" t="s">
        <v>83</v>
      </c>
      <c r="R8046" t="s">
        <v>49</v>
      </c>
      <c r="U8046" t="s">
        <v>50</v>
      </c>
      <c r="V8046" t="s">
        <v>51</v>
      </c>
      <c r="Y8046" t="s">
        <v>24506</v>
      </c>
      <c r="Z8046" t="s">
        <v>54</v>
      </c>
      <c r="AA8046" t="s">
        <v>55</v>
      </c>
      <c r="AC8046" t="s">
        <v>24689</v>
      </c>
      <c r="AD8046" t="s">
        <v>24509</v>
      </c>
      <c r="AE8046" t="s">
        <v>24690</v>
      </c>
      <c r="AF8046" t="s">
        <v>24691</v>
      </c>
      <c r="AG8046" t="s">
        <v>40104</v>
      </c>
      <c r="AI8046">
        <v>-0.77265667915344205</v>
      </c>
      <c r="AK8046">
        <v>0.27260589599609403</v>
      </c>
      <c r="AM8046" s="2" t="b">
        <f>TRUE()</f>
        <v>1</v>
      </c>
      <c r="AN8046" s="2" t="b">
        <f>FALSE()</f>
        <v>0</v>
      </c>
      <c r="AO8046">
        <v>18</v>
      </c>
    </row>
    <row r="8047" spans="1:41" x14ac:dyDescent="0.35">
      <c r="A8047" t="s">
        <v>24329</v>
      </c>
      <c r="B8047">
        <v>2084593</v>
      </c>
      <c r="C8047">
        <v>2084594</v>
      </c>
      <c r="D8047">
        <v>2</v>
      </c>
      <c r="E8047" t="s">
        <v>42</v>
      </c>
      <c r="F8047" t="s">
        <v>189</v>
      </c>
      <c r="G8047" t="s">
        <v>138</v>
      </c>
      <c r="K8047">
        <v>75874</v>
      </c>
      <c r="L8047" t="s">
        <v>24558</v>
      </c>
      <c r="N8047" t="s">
        <v>24559</v>
      </c>
      <c r="P8047" t="s">
        <v>24693</v>
      </c>
      <c r="Q8047" t="s">
        <v>83</v>
      </c>
      <c r="R8047" t="s">
        <v>49</v>
      </c>
      <c r="U8047" t="s">
        <v>50</v>
      </c>
      <c r="V8047" t="s">
        <v>51</v>
      </c>
      <c r="W8047" t="s">
        <v>24694</v>
      </c>
      <c r="Y8047" t="s">
        <v>24506</v>
      </c>
      <c r="Z8047" t="s">
        <v>54</v>
      </c>
      <c r="AA8047" t="s">
        <v>55</v>
      </c>
      <c r="AB8047" t="s">
        <v>24695</v>
      </c>
      <c r="AC8047" t="s">
        <v>24696</v>
      </c>
      <c r="AD8047" t="s">
        <v>24509</v>
      </c>
      <c r="AE8047" t="s">
        <v>40105</v>
      </c>
      <c r="AG8047" t="s">
        <v>24701</v>
      </c>
      <c r="AH8047" t="s">
        <v>24702</v>
      </c>
      <c r="AJ8047">
        <v>5.5043354034423801</v>
      </c>
      <c r="AL8047">
        <v>0.37921792268753102</v>
      </c>
      <c r="AM8047" s="2" t="b">
        <f>FALSE()</f>
        <v>0</v>
      </c>
      <c r="AN8047" s="2" t="b">
        <f>TRUE()</f>
        <v>1</v>
      </c>
      <c r="AO8047">
        <v>18</v>
      </c>
    </row>
    <row r="8048" spans="1:41" x14ac:dyDescent="0.35">
      <c r="A8048" t="s">
        <v>24329</v>
      </c>
      <c r="B8048">
        <v>2084593</v>
      </c>
      <c r="C8048">
        <v>2084594</v>
      </c>
      <c r="D8048">
        <v>2</v>
      </c>
      <c r="E8048" t="s">
        <v>42</v>
      </c>
      <c r="F8048" t="s">
        <v>189</v>
      </c>
      <c r="G8048" t="s">
        <v>138</v>
      </c>
      <c r="K8048">
        <v>75874</v>
      </c>
      <c r="L8048" t="s">
        <v>24558</v>
      </c>
      <c r="N8048" t="s">
        <v>24559</v>
      </c>
      <c r="P8048" t="s">
        <v>24693</v>
      </c>
      <c r="Q8048" t="s">
        <v>83</v>
      </c>
      <c r="R8048" t="s">
        <v>49</v>
      </c>
      <c r="U8048" t="s">
        <v>50</v>
      </c>
      <c r="V8048" t="s">
        <v>51</v>
      </c>
      <c r="W8048" t="s">
        <v>24694</v>
      </c>
      <c r="Y8048" t="s">
        <v>24506</v>
      </c>
      <c r="Z8048" t="s">
        <v>54</v>
      </c>
      <c r="AA8048" t="s">
        <v>55</v>
      </c>
      <c r="AB8048" t="s">
        <v>24695</v>
      </c>
      <c r="AC8048" t="s">
        <v>24696</v>
      </c>
      <c r="AD8048" t="s">
        <v>24509</v>
      </c>
      <c r="AE8048" t="s">
        <v>24697</v>
      </c>
      <c r="AF8048" t="s">
        <v>24698</v>
      </c>
      <c r="AG8048" t="s">
        <v>40106</v>
      </c>
      <c r="AI8048">
        <v>-1.528076171875</v>
      </c>
      <c r="AK8048">
        <v>-1.5405008792877199</v>
      </c>
      <c r="AM8048" s="2" t="b">
        <f>TRUE()</f>
        <v>1</v>
      </c>
      <c r="AN8048" s="2" t="b">
        <f>FALSE()</f>
        <v>0</v>
      </c>
      <c r="AO8048">
        <v>18</v>
      </c>
    </row>
    <row r="8049" spans="1:41" x14ac:dyDescent="0.35">
      <c r="A8049" t="s">
        <v>24329</v>
      </c>
      <c r="B8049">
        <v>2084976</v>
      </c>
      <c r="C8049">
        <v>2084977</v>
      </c>
      <c r="D8049">
        <v>2</v>
      </c>
      <c r="E8049" t="s">
        <v>42</v>
      </c>
      <c r="F8049" t="s">
        <v>198</v>
      </c>
      <c r="G8049" t="s">
        <v>79</v>
      </c>
      <c r="K8049">
        <v>567865</v>
      </c>
      <c r="L8049" t="s">
        <v>24539</v>
      </c>
      <c r="N8049" t="s">
        <v>24540</v>
      </c>
      <c r="P8049" t="s">
        <v>24703</v>
      </c>
      <c r="Q8049" t="s">
        <v>83</v>
      </c>
      <c r="R8049" t="s">
        <v>49</v>
      </c>
      <c r="U8049" t="s">
        <v>50</v>
      </c>
      <c r="V8049" t="s">
        <v>51</v>
      </c>
      <c r="Y8049" t="s">
        <v>24506</v>
      </c>
      <c r="Z8049" t="s">
        <v>54</v>
      </c>
      <c r="AA8049" t="s">
        <v>55</v>
      </c>
      <c r="AB8049" t="s">
        <v>24704</v>
      </c>
      <c r="AC8049" t="s">
        <v>24705</v>
      </c>
      <c r="AD8049" t="s">
        <v>24509</v>
      </c>
      <c r="AE8049" t="s">
        <v>40107</v>
      </c>
      <c r="AG8049" t="s">
        <v>24707</v>
      </c>
      <c r="AH8049" t="s">
        <v>24708</v>
      </c>
      <c r="AJ8049">
        <v>-1.35784900188446</v>
      </c>
      <c r="AL8049">
        <v>0.81758642196655296</v>
      </c>
      <c r="AM8049" s="2" t="b">
        <f>FALSE()</f>
        <v>0</v>
      </c>
      <c r="AN8049" s="2" t="b">
        <f>TRUE()</f>
        <v>1</v>
      </c>
      <c r="AO8049">
        <v>18</v>
      </c>
    </row>
    <row r="8050" spans="1:41" x14ac:dyDescent="0.35">
      <c r="A8050" t="s">
        <v>24329</v>
      </c>
      <c r="B8050">
        <v>2086257</v>
      </c>
      <c r="C8050">
        <v>2086258</v>
      </c>
      <c r="D8050">
        <v>2</v>
      </c>
      <c r="E8050" t="s">
        <v>42</v>
      </c>
      <c r="F8050" t="s">
        <v>43</v>
      </c>
      <c r="G8050" t="s">
        <v>44</v>
      </c>
      <c r="K8050">
        <v>76171</v>
      </c>
      <c r="L8050" t="s">
        <v>24651</v>
      </c>
      <c r="N8050" t="s">
        <v>24652</v>
      </c>
      <c r="P8050" t="s">
        <v>24709</v>
      </c>
      <c r="Q8050" t="s">
        <v>83</v>
      </c>
      <c r="R8050" t="s">
        <v>49</v>
      </c>
      <c r="U8050" t="s">
        <v>50</v>
      </c>
      <c r="V8050" t="s">
        <v>51</v>
      </c>
      <c r="W8050" t="s">
        <v>24710</v>
      </c>
      <c r="Y8050" t="s">
        <v>24506</v>
      </c>
      <c r="Z8050" t="s">
        <v>54</v>
      </c>
      <c r="AA8050" t="s">
        <v>55</v>
      </c>
      <c r="AB8050" t="s">
        <v>24711</v>
      </c>
      <c r="AC8050" t="s">
        <v>24712</v>
      </c>
      <c r="AD8050" t="s">
        <v>24509</v>
      </c>
      <c r="AE8050" t="s">
        <v>24716</v>
      </c>
      <c r="AF8050" t="s">
        <v>24717</v>
      </c>
      <c r="AG8050" t="s">
        <v>40108</v>
      </c>
      <c r="AI8050">
        <v>0.759529888629913</v>
      </c>
      <c r="AK8050">
        <v>4.5973472595214799</v>
      </c>
      <c r="AM8050" s="2" t="b">
        <f>TRUE()</f>
        <v>1</v>
      </c>
      <c r="AN8050" s="2" t="b">
        <f>FALSE()</f>
        <v>0</v>
      </c>
      <c r="AO8050">
        <v>18</v>
      </c>
    </row>
    <row r="8051" spans="1:41" x14ac:dyDescent="0.35">
      <c r="A8051" t="s">
        <v>24329</v>
      </c>
      <c r="B8051">
        <v>2086761</v>
      </c>
      <c r="C8051">
        <v>2086762</v>
      </c>
      <c r="D8051">
        <v>2</v>
      </c>
      <c r="E8051" t="s">
        <v>42</v>
      </c>
      <c r="F8051" t="s">
        <v>90</v>
      </c>
      <c r="G8051" t="s">
        <v>91</v>
      </c>
      <c r="K8051">
        <v>409496</v>
      </c>
      <c r="L8051" t="s">
        <v>139</v>
      </c>
      <c r="N8051" t="s">
        <v>140</v>
      </c>
      <c r="P8051" t="s">
        <v>40109</v>
      </c>
      <c r="Q8051" t="s">
        <v>83</v>
      </c>
      <c r="R8051" t="s">
        <v>49</v>
      </c>
      <c r="U8051" t="s">
        <v>50</v>
      </c>
      <c r="V8051" t="s">
        <v>51</v>
      </c>
      <c r="W8051" t="s">
        <v>40110</v>
      </c>
      <c r="Y8051" t="s">
        <v>24506</v>
      </c>
      <c r="Z8051" t="s">
        <v>54</v>
      </c>
      <c r="AA8051" t="s">
        <v>55</v>
      </c>
      <c r="AB8051" t="s">
        <v>40111</v>
      </c>
      <c r="AC8051" t="s">
        <v>40112</v>
      </c>
      <c r="AD8051" t="s">
        <v>24509</v>
      </c>
      <c r="AE8051" t="s">
        <v>40113</v>
      </c>
      <c r="AG8051" t="s">
        <v>40114</v>
      </c>
      <c r="AH8051" t="s">
        <v>40115</v>
      </c>
      <c r="AJ8051">
        <v>4.4601488113403303</v>
      </c>
      <c r="AL8051">
        <v>-4.1102428436279297</v>
      </c>
      <c r="AM8051" s="2" t="b">
        <f>FALSE()</f>
        <v>0</v>
      </c>
      <c r="AN8051" s="2" t="b">
        <f>TRUE()</f>
        <v>1</v>
      </c>
      <c r="AO8051">
        <v>18</v>
      </c>
    </row>
    <row r="8052" spans="1:41" x14ac:dyDescent="0.35">
      <c r="A8052" t="s">
        <v>24329</v>
      </c>
      <c r="B8052">
        <v>2088278</v>
      </c>
      <c r="C8052">
        <v>2088279</v>
      </c>
      <c r="D8052">
        <v>2</v>
      </c>
      <c r="E8052" t="s">
        <v>42</v>
      </c>
      <c r="F8052" t="s">
        <v>198</v>
      </c>
      <c r="G8052" t="s">
        <v>79</v>
      </c>
      <c r="K8052">
        <v>409499</v>
      </c>
      <c r="L8052" t="s">
        <v>24748</v>
      </c>
      <c r="N8052" t="s">
        <v>24749</v>
      </c>
      <c r="P8052" t="s">
        <v>24750</v>
      </c>
      <c r="Q8052" t="s">
        <v>167</v>
      </c>
      <c r="R8052" t="s">
        <v>49</v>
      </c>
      <c r="U8052" t="s">
        <v>50</v>
      </c>
      <c r="V8052" t="s">
        <v>51</v>
      </c>
      <c r="W8052" t="s">
        <v>24751</v>
      </c>
      <c r="Y8052" t="s">
        <v>24506</v>
      </c>
      <c r="Z8052" t="s">
        <v>54</v>
      </c>
      <c r="AA8052" t="s">
        <v>55</v>
      </c>
      <c r="AB8052" t="s">
        <v>24752</v>
      </c>
      <c r="AC8052" t="s">
        <v>24753</v>
      </c>
      <c r="AD8052" t="s">
        <v>24509</v>
      </c>
      <c r="AE8052" t="s">
        <v>40116</v>
      </c>
      <c r="AG8052" t="s">
        <v>24756</v>
      </c>
      <c r="AH8052" t="s">
        <v>24757</v>
      </c>
      <c r="AJ8052">
        <v>-3.5418405532836901</v>
      </c>
      <c r="AL8052">
        <v>-1.0577094554901101</v>
      </c>
      <c r="AM8052" s="2" t="b">
        <f>FALSE()</f>
        <v>0</v>
      </c>
      <c r="AN8052" s="2" t="b">
        <f>TRUE()</f>
        <v>1</v>
      </c>
      <c r="AO8052">
        <v>18</v>
      </c>
    </row>
    <row r="8053" spans="1:41" x14ac:dyDescent="0.35">
      <c r="A8053" t="s">
        <v>24329</v>
      </c>
      <c r="B8053">
        <v>2088278</v>
      </c>
      <c r="C8053">
        <v>2088279</v>
      </c>
      <c r="D8053">
        <v>2</v>
      </c>
      <c r="E8053" t="s">
        <v>42</v>
      </c>
      <c r="F8053" t="s">
        <v>198</v>
      </c>
      <c r="G8053" t="s">
        <v>79</v>
      </c>
      <c r="K8053">
        <v>409499</v>
      </c>
      <c r="L8053" t="s">
        <v>24748</v>
      </c>
      <c r="N8053" t="s">
        <v>24749</v>
      </c>
      <c r="P8053" t="s">
        <v>24750</v>
      </c>
      <c r="Q8053" t="s">
        <v>167</v>
      </c>
      <c r="R8053" t="s">
        <v>49</v>
      </c>
      <c r="U8053" t="s">
        <v>50</v>
      </c>
      <c r="V8053" t="s">
        <v>51</v>
      </c>
      <c r="W8053" t="s">
        <v>24751</v>
      </c>
      <c r="Y8053" t="s">
        <v>24506</v>
      </c>
      <c r="Z8053" t="s">
        <v>54</v>
      </c>
      <c r="AA8053" t="s">
        <v>55</v>
      </c>
      <c r="AB8053" t="s">
        <v>24752</v>
      </c>
      <c r="AC8053" t="s">
        <v>24753</v>
      </c>
      <c r="AD8053" t="s">
        <v>24509</v>
      </c>
      <c r="AE8053" t="s">
        <v>40117</v>
      </c>
      <c r="AG8053" t="s">
        <v>40118</v>
      </c>
      <c r="AH8053" t="s">
        <v>40119</v>
      </c>
      <c r="AJ8053">
        <v>-0.53381299972534202</v>
      </c>
      <c r="AL8053">
        <v>-1.1552385091781601</v>
      </c>
      <c r="AM8053" s="2" t="b">
        <f>FALSE()</f>
        <v>0</v>
      </c>
      <c r="AN8053" s="2" t="b">
        <f>TRUE()</f>
        <v>1</v>
      </c>
      <c r="AO8053">
        <v>18</v>
      </c>
    </row>
    <row r="8054" spans="1:41" x14ac:dyDescent="0.35">
      <c r="A8054" t="s">
        <v>24329</v>
      </c>
      <c r="B8054">
        <v>2088471</v>
      </c>
      <c r="C8054">
        <v>2088472</v>
      </c>
      <c r="D8054">
        <v>2</v>
      </c>
      <c r="E8054" t="s">
        <v>42</v>
      </c>
      <c r="F8054" t="s">
        <v>90</v>
      </c>
      <c r="G8054" t="s">
        <v>91</v>
      </c>
      <c r="K8054">
        <v>514689</v>
      </c>
      <c r="L8054" t="s">
        <v>24758</v>
      </c>
      <c r="N8054" t="s">
        <v>24759</v>
      </c>
      <c r="P8054" t="s">
        <v>24760</v>
      </c>
      <c r="Q8054" t="s">
        <v>167</v>
      </c>
      <c r="R8054" t="s">
        <v>49</v>
      </c>
      <c r="U8054" t="s">
        <v>50</v>
      </c>
      <c r="V8054" t="s">
        <v>51</v>
      </c>
      <c r="W8054" t="s">
        <v>24761</v>
      </c>
      <c r="Y8054" t="s">
        <v>24506</v>
      </c>
      <c r="Z8054" t="s">
        <v>54</v>
      </c>
      <c r="AA8054" t="s">
        <v>55</v>
      </c>
      <c r="AB8054" t="s">
        <v>24762</v>
      </c>
      <c r="AC8054" t="s">
        <v>24763</v>
      </c>
      <c r="AD8054" t="s">
        <v>24509</v>
      </c>
      <c r="AE8054" t="s">
        <v>40120</v>
      </c>
      <c r="AG8054" t="s">
        <v>24765</v>
      </c>
      <c r="AH8054" t="s">
        <v>24766</v>
      </c>
      <c r="AJ8054">
        <v>3.40129947662354</v>
      </c>
      <c r="AL8054">
        <v>2.9660081863403298</v>
      </c>
      <c r="AM8054" s="2" t="b">
        <f>FALSE()</f>
        <v>0</v>
      </c>
      <c r="AN8054" s="2" t="b">
        <f>TRUE()</f>
        <v>1</v>
      </c>
      <c r="AO8054">
        <v>18</v>
      </c>
    </row>
    <row r="8055" spans="1:41" x14ac:dyDescent="0.35">
      <c r="A8055" t="s">
        <v>24329</v>
      </c>
      <c r="B8055">
        <v>2090392</v>
      </c>
      <c r="C8055">
        <v>2090393</v>
      </c>
      <c r="D8055">
        <v>2</v>
      </c>
      <c r="E8055" t="s">
        <v>42</v>
      </c>
      <c r="F8055" t="s">
        <v>103</v>
      </c>
      <c r="G8055" t="s">
        <v>91</v>
      </c>
      <c r="K8055">
        <v>961010</v>
      </c>
      <c r="L8055" t="s">
        <v>24767</v>
      </c>
      <c r="N8055" t="s">
        <v>24768</v>
      </c>
      <c r="P8055" t="s">
        <v>24769</v>
      </c>
      <c r="Q8055" t="s">
        <v>83</v>
      </c>
      <c r="R8055" t="s">
        <v>49</v>
      </c>
      <c r="U8055" t="s">
        <v>50</v>
      </c>
      <c r="V8055" t="s">
        <v>51</v>
      </c>
      <c r="Y8055" t="s">
        <v>24770</v>
      </c>
      <c r="Z8055" t="s">
        <v>54</v>
      </c>
      <c r="AA8055" t="s">
        <v>72</v>
      </c>
      <c r="AB8055" t="s">
        <v>24771</v>
      </c>
      <c r="AC8055" t="s">
        <v>24772</v>
      </c>
      <c r="AD8055" t="s">
        <v>24773</v>
      </c>
      <c r="AE8055" t="s">
        <v>24774</v>
      </c>
      <c r="AF8055" t="s">
        <v>24775</v>
      </c>
      <c r="AG8055" t="s">
        <v>40121</v>
      </c>
      <c r="AI8055">
        <v>-3.4662454128265399</v>
      </c>
      <c r="AK8055">
        <v>-1.575035572052</v>
      </c>
      <c r="AM8055" s="2" t="b">
        <f>TRUE()</f>
        <v>1</v>
      </c>
      <c r="AN8055" s="2" t="b">
        <f>FALSE()</f>
        <v>0</v>
      </c>
      <c r="AO8055">
        <v>18</v>
      </c>
    </row>
    <row r="8056" spans="1:41" x14ac:dyDescent="0.35">
      <c r="A8056" t="s">
        <v>24329</v>
      </c>
      <c r="B8056">
        <v>2091473</v>
      </c>
      <c r="C8056">
        <v>2091474</v>
      </c>
      <c r="D8056">
        <v>2</v>
      </c>
      <c r="E8056" t="s">
        <v>42</v>
      </c>
      <c r="F8056" t="s">
        <v>103</v>
      </c>
      <c r="G8056" t="s">
        <v>91</v>
      </c>
      <c r="K8056">
        <v>1290310</v>
      </c>
      <c r="L8056" t="s">
        <v>24767</v>
      </c>
      <c r="N8056" t="s">
        <v>24768</v>
      </c>
      <c r="P8056" t="s">
        <v>24777</v>
      </c>
      <c r="Q8056" t="s">
        <v>83</v>
      </c>
      <c r="R8056" t="s">
        <v>193</v>
      </c>
      <c r="U8056" t="s">
        <v>50</v>
      </c>
      <c r="V8056" t="s">
        <v>51</v>
      </c>
      <c r="Y8056" t="s">
        <v>24778</v>
      </c>
      <c r="Z8056" t="s">
        <v>379</v>
      </c>
      <c r="AA8056" t="s">
        <v>55</v>
      </c>
      <c r="AC8056" t="s">
        <v>24779</v>
      </c>
      <c r="AD8056" t="s">
        <v>24773</v>
      </c>
      <c r="AE8056" t="s">
        <v>24780</v>
      </c>
      <c r="AF8056" t="s">
        <v>24781</v>
      </c>
      <c r="AG8056" t="s">
        <v>40122</v>
      </c>
      <c r="AI8056">
        <v>-2.0855302810668999</v>
      </c>
      <c r="AK8056">
        <v>-4.0377640724182102</v>
      </c>
      <c r="AM8056" s="2" t="b">
        <f>TRUE()</f>
        <v>1</v>
      </c>
      <c r="AN8056" s="2" t="b">
        <f>FALSE()</f>
        <v>0</v>
      </c>
      <c r="AO8056">
        <v>18</v>
      </c>
    </row>
    <row r="8057" spans="1:41" x14ac:dyDescent="0.35">
      <c r="A8057" t="s">
        <v>24329</v>
      </c>
      <c r="B8057">
        <v>2091513</v>
      </c>
      <c r="C8057">
        <v>2091514</v>
      </c>
      <c r="D8057">
        <v>2</v>
      </c>
      <c r="E8057" t="s">
        <v>42</v>
      </c>
      <c r="F8057" t="s">
        <v>43</v>
      </c>
      <c r="G8057" t="s">
        <v>44</v>
      </c>
      <c r="K8057">
        <v>1683638</v>
      </c>
      <c r="L8057" t="s">
        <v>139</v>
      </c>
      <c r="N8057" t="s">
        <v>140</v>
      </c>
      <c r="P8057" t="s">
        <v>24783</v>
      </c>
      <c r="Q8057" t="s">
        <v>83</v>
      </c>
      <c r="R8057" t="s">
        <v>49</v>
      </c>
      <c r="U8057" t="s">
        <v>50</v>
      </c>
      <c r="V8057" t="s">
        <v>51</v>
      </c>
      <c r="Y8057" t="s">
        <v>24778</v>
      </c>
      <c r="Z8057" t="s">
        <v>379</v>
      </c>
      <c r="AA8057" t="s">
        <v>55</v>
      </c>
      <c r="AC8057" t="s">
        <v>24784</v>
      </c>
      <c r="AD8057" t="s">
        <v>24773</v>
      </c>
      <c r="AE8057" t="s">
        <v>40123</v>
      </c>
      <c r="AG8057" t="s">
        <v>24786</v>
      </c>
      <c r="AH8057" t="s">
        <v>24787</v>
      </c>
      <c r="AJ8057">
        <v>3.37014555931091</v>
      </c>
      <c r="AL8057">
        <v>-2.3256995677947998</v>
      </c>
      <c r="AM8057" s="2" t="b">
        <f>FALSE()</f>
        <v>0</v>
      </c>
      <c r="AN8057" s="2" t="b">
        <f>TRUE()</f>
        <v>1</v>
      </c>
      <c r="AO8057">
        <v>18</v>
      </c>
    </row>
    <row r="8058" spans="1:41" x14ac:dyDescent="0.35">
      <c r="A8058" t="s">
        <v>24329</v>
      </c>
      <c r="B8058">
        <v>2091582</v>
      </c>
      <c r="C8058">
        <v>2091583</v>
      </c>
      <c r="D8058">
        <v>2</v>
      </c>
      <c r="E8058" t="s">
        <v>42</v>
      </c>
      <c r="F8058" t="s">
        <v>137</v>
      </c>
      <c r="G8058" t="s">
        <v>138</v>
      </c>
      <c r="K8058">
        <v>984881</v>
      </c>
      <c r="L8058" t="s">
        <v>8337</v>
      </c>
      <c r="N8058" t="s">
        <v>8338</v>
      </c>
      <c r="P8058" t="s">
        <v>24788</v>
      </c>
      <c r="Q8058" t="s">
        <v>48</v>
      </c>
      <c r="R8058" t="s">
        <v>49</v>
      </c>
      <c r="U8058" t="s">
        <v>50</v>
      </c>
      <c r="V8058" t="s">
        <v>51</v>
      </c>
      <c r="Y8058" t="s">
        <v>24778</v>
      </c>
      <c r="Z8058" t="s">
        <v>379</v>
      </c>
      <c r="AA8058" t="s">
        <v>72</v>
      </c>
      <c r="AB8058" t="s">
        <v>24789</v>
      </c>
      <c r="AC8058" t="s">
        <v>24790</v>
      </c>
      <c r="AD8058" t="s">
        <v>24773</v>
      </c>
      <c r="AE8058" t="s">
        <v>40124</v>
      </c>
      <c r="AG8058" t="s">
        <v>24792</v>
      </c>
      <c r="AH8058" t="s">
        <v>24793</v>
      </c>
      <c r="AJ8058">
        <v>3.3365216255188002</v>
      </c>
      <c r="AL8058">
        <v>3.2247736454010001</v>
      </c>
      <c r="AM8058" s="2" t="b">
        <f>FALSE()</f>
        <v>0</v>
      </c>
      <c r="AN8058" s="2" t="b">
        <f>TRUE()</f>
        <v>1</v>
      </c>
      <c r="AO8058">
        <v>18</v>
      </c>
    </row>
    <row r="8059" spans="1:41" x14ac:dyDescent="0.35">
      <c r="A8059" t="s">
        <v>24329</v>
      </c>
      <c r="B8059">
        <v>2093883</v>
      </c>
      <c r="C8059">
        <v>2093884</v>
      </c>
      <c r="D8059">
        <v>2</v>
      </c>
      <c r="E8059" t="s">
        <v>42</v>
      </c>
      <c r="F8059" t="s">
        <v>189</v>
      </c>
      <c r="G8059" t="s">
        <v>138</v>
      </c>
      <c r="K8059">
        <v>1315178</v>
      </c>
      <c r="L8059" t="s">
        <v>24767</v>
      </c>
      <c r="N8059" t="s">
        <v>24768</v>
      </c>
      <c r="P8059" t="s">
        <v>24802</v>
      </c>
      <c r="Q8059" t="s">
        <v>83</v>
      </c>
      <c r="R8059" t="s">
        <v>49</v>
      </c>
      <c r="U8059" t="s">
        <v>50</v>
      </c>
      <c r="V8059" t="s">
        <v>51</v>
      </c>
      <c r="Y8059" t="s">
        <v>24778</v>
      </c>
      <c r="Z8059" t="s">
        <v>54</v>
      </c>
      <c r="AA8059" t="s">
        <v>55</v>
      </c>
      <c r="AC8059" t="s">
        <v>24803</v>
      </c>
      <c r="AD8059" t="s">
        <v>24773</v>
      </c>
      <c r="AE8059" t="s">
        <v>24804</v>
      </c>
      <c r="AF8059" t="s">
        <v>24805</v>
      </c>
      <c r="AG8059" t="s">
        <v>40125</v>
      </c>
      <c r="AI8059">
        <v>2.2520823478698699</v>
      </c>
      <c r="AK8059">
        <v>-2.54122138023377</v>
      </c>
      <c r="AM8059" s="2" t="b">
        <f>TRUE()</f>
        <v>1</v>
      </c>
      <c r="AN8059" s="2" t="b">
        <f>FALSE()</f>
        <v>0</v>
      </c>
      <c r="AO8059">
        <v>18</v>
      </c>
    </row>
    <row r="8060" spans="1:41" x14ac:dyDescent="0.35">
      <c r="A8060" t="s">
        <v>24329</v>
      </c>
      <c r="B8060">
        <v>2097205</v>
      </c>
      <c r="C8060">
        <v>2097206</v>
      </c>
      <c r="D8060">
        <v>2</v>
      </c>
      <c r="E8060" t="s">
        <v>42</v>
      </c>
      <c r="F8060" t="s">
        <v>90</v>
      </c>
      <c r="G8060" t="s">
        <v>91</v>
      </c>
      <c r="K8060">
        <v>905872</v>
      </c>
      <c r="L8060" t="s">
        <v>24810</v>
      </c>
      <c r="N8060" t="s">
        <v>24811</v>
      </c>
      <c r="P8060" t="s">
        <v>24812</v>
      </c>
      <c r="Q8060" t="s">
        <v>167</v>
      </c>
      <c r="R8060" t="s">
        <v>168</v>
      </c>
      <c r="U8060" t="s">
        <v>50</v>
      </c>
      <c r="V8060" t="s">
        <v>51</v>
      </c>
      <c r="Y8060" t="s">
        <v>24770</v>
      </c>
      <c r="Z8060" t="s">
        <v>54</v>
      </c>
      <c r="AA8060" t="s">
        <v>55</v>
      </c>
      <c r="AB8060" t="s">
        <v>24813</v>
      </c>
      <c r="AC8060" t="s">
        <v>24814</v>
      </c>
      <c r="AD8060" t="s">
        <v>24773</v>
      </c>
      <c r="AE8060" t="s">
        <v>24815</v>
      </c>
      <c r="AF8060" t="s">
        <v>24816</v>
      </c>
      <c r="AG8060" t="s">
        <v>40126</v>
      </c>
      <c r="AI8060">
        <v>-0.323655664920807</v>
      </c>
      <c r="AK8060">
        <v>1.8889912366867101</v>
      </c>
      <c r="AM8060" s="2" t="b">
        <f>TRUE()</f>
        <v>1</v>
      </c>
      <c r="AN8060" s="2" t="b">
        <f>FALSE()</f>
        <v>0</v>
      </c>
      <c r="AO8060">
        <v>18</v>
      </c>
    </row>
    <row r="8061" spans="1:41" x14ac:dyDescent="0.35">
      <c r="A8061" t="s">
        <v>24329</v>
      </c>
      <c r="B8061">
        <v>2097404</v>
      </c>
      <c r="C8061">
        <v>2097405</v>
      </c>
      <c r="D8061">
        <v>2</v>
      </c>
      <c r="E8061" t="s">
        <v>42</v>
      </c>
      <c r="F8061" t="s">
        <v>189</v>
      </c>
      <c r="G8061" t="s">
        <v>138</v>
      </c>
      <c r="K8061">
        <v>919621</v>
      </c>
      <c r="L8061" t="s">
        <v>24767</v>
      </c>
      <c r="N8061" t="s">
        <v>24768</v>
      </c>
      <c r="P8061" t="s">
        <v>24818</v>
      </c>
      <c r="Q8061" t="s">
        <v>83</v>
      </c>
      <c r="R8061" t="s">
        <v>49</v>
      </c>
      <c r="U8061" t="s">
        <v>50</v>
      </c>
      <c r="V8061" t="s">
        <v>51</v>
      </c>
      <c r="Y8061" t="s">
        <v>24770</v>
      </c>
      <c r="Z8061" t="s">
        <v>54</v>
      </c>
      <c r="AA8061" t="s">
        <v>72</v>
      </c>
      <c r="AB8061" t="s">
        <v>24819</v>
      </c>
      <c r="AC8061" t="s">
        <v>24820</v>
      </c>
      <c r="AD8061" t="s">
        <v>24773</v>
      </c>
      <c r="AE8061" t="s">
        <v>40127</v>
      </c>
      <c r="AG8061" t="s">
        <v>24822</v>
      </c>
      <c r="AH8061" t="s">
        <v>24823</v>
      </c>
      <c r="AJ8061">
        <v>1.1744589805603001</v>
      </c>
      <c r="AL8061">
        <v>2.8613588809967001</v>
      </c>
      <c r="AM8061" s="2" t="b">
        <f>FALSE()</f>
        <v>0</v>
      </c>
      <c r="AN8061" s="2" t="b">
        <f>TRUE()</f>
        <v>1</v>
      </c>
      <c r="AO8061">
        <v>18</v>
      </c>
    </row>
    <row r="8062" spans="1:41" x14ac:dyDescent="0.35">
      <c r="A8062" t="s">
        <v>24329</v>
      </c>
      <c r="B8062">
        <v>2099909</v>
      </c>
      <c r="C8062">
        <v>2099910</v>
      </c>
      <c r="D8062">
        <v>2</v>
      </c>
      <c r="E8062" t="s">
        <v>42</v>
      </c>
      <c r="F8062" t="s">
        <v>103</v>
      </c>
      <c r="G8062" t="s">
        <v>91</v>
      </c>
      <c r="K8062">
        <v>1863376</v>
      </c>
      <c r="L8062" t="s">
        <v>24767</v>
      </c>
      <c r="N8062" t="s">
        <v>24768</v>
      </c>
      <c r="P8062" t="s">
        <v>24824</v>
      </c>
      <c r="Q8062" t="s">
        <v>83</v>
      </c>
      <c r="R8062" t="s">
        <v>49</v>
      </c>
      <c r="U8062" t="s">
        <v>50</v>
      </c>
      <c r="V8062" t="s">
        <v>51</v>
      </c>
      <c r="Y8062" t="s">
        <v>24770</v>
      </c>
      <c r="Z8062" t="s">
        <v>54</v>
      </c>
      <c r="AA8062" t="s">
        <v>55</v>
      </c>
      <c r="AC8062" t="s">
        <v>24825</v>
      </c>
      <c r="AD8062" t="s">
        <v>24773</v>
      </c>
      <c r="AE8062" t="s">
        <v>40128</v>
      </c>
      <c r="AG8062" t="s">
        <v>40129</v>
      </c>
      <c r="AH8062" t="s">
        <v>40130</v>
      </c>
      <c r="AJ8062">
        <v>-2.2682189941406299</v>
      </c>
      <c r="AL8062">
        <v>2.0319547653198202</v>
      </c>
      <c r="AM8062" s="2" t="b">
        <f>FALSE()</f>
        <v>0</v>
      </c>
      <c r="AN8062" s="2" t="b">
        <f>TRUE()</f>
        <v>1</v>
      </c>
      <c r="AO8062">
        <v>18</v>
      </c>
    </row>
    <row r="8063" spans="1:41" x14ac:dyDescent="0.35">
      <c r="A8063" t="s">
        <v>24329</v>
      </c>
      <c r="B8063">
        <v>2099942</v>
      </c>
      <c r="C8063">
        <v>2099943</v>
      </c>
      <c r="D8063">
        <v>2</v>
      </c>
      <c r="E8063" t="s">
        <v>42</v>
      </c>
      <c r="F8063" t="s">
        <v>189</v>
      </c>
      <c r="G8063" t="s">
        <v>138</v>
      </c>
      <c r="K8063">
        <v>962754</v>
      </c>
      <c r="L8063" t="s">
        <v>24767</v>
      </c>
      <c r="N8063" t="s">
        <v>24768</v>
      </c>
      <c r="P8063" t="s">
        <v>24829</v>
      </c>
      <c r="Q8063" t="s">
        <v>83</v>
      </c>
      <c r="R8063" t="s">
        <v>49</v>
      </c>
      <c r="U8063" t="s">
        <v>50</v>
      </c>
      <c r="V8063" t="s">
        <v>51</v>
      </c>
      <c r="Y8063" t="s">
        <v>24770</v>
      </c>
      <c r="Z8063" t="s">
        <v>54</v>
      </c>
      <c r="AA8063" t="s">
        <v>3920</v>
      </c>
      <c r="AB8063" t="s">
        <v>24830</v>
      </c>
      <c r="AC8063" t="s">
        <v>24831</v>
      </c>
      <c r="AD8063" t="s">
        <v>24773</v>
      </c>
      <c r="AE8063" t="s">
        <v>24832</v>
      </c>
      <c r="AF8063" t="s">
        <v>24833</v>
      </c>
      <c r="AG8063" t="s">
        <v>40131</v>
      </c>
      <c r="AI8063">
        <v>-2.1872527599334699</v>
      </c>
      <c r="AK8063">
        <v>-1.60407662391663</v>
      </c>
      <c r="AM8063" s="2" t="b">
        <f>TRUE()</f>
        <v>1</v>
      </c>
      <c r="AN8063" s="2" t="b">
        <f>FALSE()</f>
        <v>0</v>
      </c>
      <c r="AO8063">
        <v>18</v>
      </c>
    </row>
    <row r="8064" spans="1:41" x14ac:dyDescent="0.35">
      <c r="A8064" t="s">
        <v>24329</v>
      </c>
      <c r="B8064">
        <v>2102583</v>
      </c>
      <c r="C8064">
        <v>2102584</v>
      </c>
      <c r="D8064">
        <v>2</v>
      </c>
      <c r="E8064" t="s">
        <v>42</v>
      </c>
      <c r="F8064" t="s">
        <v>43</v>
      </c>
      <c r="G8064" t="s">
        <v>44</v>
      </c>
      <c r="K8064">
        <v>1760302</v>
      </c>
      <c r="L8064" t="s">
        <v>139</v>
      </c>
      <c r="N8064" t="s">
        <v>140</v>
      </c>
      <c r="P8064" t="s">
        <v>24835</v>
      </c>
      <c r="Q8064" t="s">
        <v>83</v>
      </c>
      <c r="R8064" t="s">
        <v>49</v>
      </c>
      <c r="U8064" t="s">
        <v>50</v>
      </c>
      <c r="V8064" t="s">
        <v>51</v>
      </c>
      <c r="Y8064" t="s">
        <v>24770</v>
      </c>
      <c r="Z8064" t="s">
        <v>54</v>
      </c>
      <c r="AA8064" t="s">
        <v>55</v>
      </c>
      <c r="AC8064" t="s">
        <v>24836</v>
      </c>
      <c r="AD8064" t="s">
        <v>24773</v>
      </c>
      <c r="AE8064" t="s">
        <v>40132</v>
      </c>
      <c r="AG8064" t="s">
        <v>24839</v>
      </c>
      <c r="AH8064" t="s">
        <v>24840</v>
      </c>
      <c r="AJ8064">
        <v>3.68780469894409</v>
      </c>
      <c r="AL8064">
        <v>-0.21105694770812999</v>
      </c>
      <c r="AM8064" s="2" t="b">
        <f>FALSE()</f>
        <v>0</v>
      </c>
      <c r="AN8064" s="2" t="b">
        <f>TRUE()</f>
        <v>1</v>
      </c>
      <c r="AO8064">
        <v>18</v>
      </c>
    </row>
    <row r="8065" spans="1:41" x14ac:dyDescent="0.35">
      <c r="A8065" t="s">
        <v>24329</v>
      </c>
      <c r="B8065">
        <v>2102816</v>
      </c>
      <c r="C8065">
        <v>2102817</v>
      </c>
      <c r="D8065">
        <v>2</v>
      </c>
      <c r="E8065" t="s">
        <v>42</v>
      </c>
      <c r="F8065" t="s">
        <v>43</v>
      </c>
      <c r="G8065" t="s">
        <v>44</v>
      </c>
      <c r="K8065">
        <v>962759</v>
      </c>
      <c r="L8065" t="s">
        <v>24767</v>
      </c>
      <c r="N8065" t="s">
        <v>24768</v>
      </c>
      <c r="P8065" t="s">
        <v>24841</v>
      </c>
      <c r="Q8065" t="s">
        <v>83</v>
      </c>
      <c r="R8065" t="s">
        <v>49</v>
      </c>
      <c r="U8065" t="s">
        <v>50</v>
      </c>
      <c r="V8065" t="s">
        <v>51</v>
      </c>
      <c r="Y8065" t="s">
        <v>24770</v>
      </c>
      <c r="Z8065" t="s">
        <v>54</v>
      </c>
      <c r="AA8065" t="s">
        <v>106</v>
      </c>
      <c r="AB8065" t="s">
        <v>24842</v>
      </c>
      <c r="AC8065" t="s">
        <v>24843</v>
      </c>
      <c r="AD8065" t="s">
        <v>24773</v>
      </c>
      <c r="AE8065" t="s">
        <v>40133</v>
      </c>
      <c r="AG8065" t="s">
        <v>24845</v>
      </c>
      <c r="AH8065" t="s">
        <v>24846</v>
      </c>
      <c r="AJ8065">
        <v>-3.4293301105499299</v>
      </c>
      <c r="AL8065">
        <v>-1.20734655857086</v>
      </c>
      <c r="AM8065" s="2" t="b">
        <f>FALSE()</f>
        <v>0</v>
      </c>
      <c r="AN8065" s="2" t="b">
        <f>TRUE()</f>
        <v>1</v>
      </c>
      <c r="AO8065">
        <v>18</v>
      </c>
    </row>
    <row r="8066" spans="1:41" x14ac:dyDescent="0.35">
      <c r="A8066" t="s">
        <v>24329</v>
      </c>
      <c r="B8066">
        <v>2103629</v>
      </c>
      <c r="C8066">
        <v>2103630</v>
      </c>
      <c r="D8066">
        <v>2</v>
      </c>
      <c r="E8066" t="s">
        <v>42</v>
      </c>
      <c r="F8066" t="s">
        <v>43</v>
      </c>
      <c r="G8066" t="s">
        <v>44</v>
      </c>
      <c r="K8066">
        <v>553453</v>
      </c>
      <c r="L8066" t="s">
        <v>139</v>
      </c>
      <c r="N8066" t="s">
        <v>140</v>
      </c>
      <c r="P8066" t="s">
        <v>24847</v>
      </c>
      <c r="Q8066" t="s">
        <v>48</v>
      </c>
      <c r="R8066" t="s">
        <v>49</v>
      </c>
      <c r="U8066" t="s">
        <v>50</v>
      </c>
      <c r="V8066" t="s">
        <v>51</v>
      </c>
      <c r="Y8066" t="s">
        <v>24770</v>
      </c>
      <c r="Z8066" t="s">
        <v>54</v>
      </c>
      <c r="AA8066" t="s">
        <v>55</v>
      </c>
      <c r="AB8066" t="s">
        <v>24848</v>
      </c>
      <c r="AC8066" t="s">
        <v>24849</v>
      </c>
      <c r="AD8066" t="s">
        <v>24773</v>
      </c>
      <c r="AE8066" t="s">
        <v>40134</v>
      </c>
      <c r="AG8066" t="s">
        <v>24854</v>
      </c>
      <c r="AH8066" t="s">
        <v>24855</v>
      </c>
      <c r="AJ8066">
        <v>-0.21589761972427399</v>
      </c>
      <c r="AL8066">
        <v>-2.47775435447693</v>
      </c>
      <c r="AM8066" s="2" t="b">
        <f>FALSE()</f>
        <v>0</v>
      </c>
      <c r="AN8066" s="2" t="b">
        <f>TRUE()</f>
        <v>1</v>
      </c>
      <c r="AO8066">
        <v>18</v>
      </c>
    </row>
    <row r="8067" spans="1:41" x14ac:dyDescent="0.35">
      <c r="A8067" t="s">
        <v>24329</v>
      </c>
      <c r="B8067">
        <v>2103629</v>
      </c>
      <c r="C8067">
        <v>2103630</v>
      </c>
      <c r="D8067">
        <v>2</v>
      </c>
      <c r="E8067" t="s">
        <v>42</v>
      </c>
      <c r="F8067" t="s">
        <v>43</v>
      </c>
      <c r="G8067" t="s">
        <v>44</v>
      </c>
      <c r="K8067">
        <v>553453</v>
      </c>
      <c r="L8067" t="s">
        <v>139</v>
      </c>
      <c r="N8067" t="s">
        <v>140</v>
      </c>
      <c r="P8067" t="s">
        <v>24847</v>
      </c>
      <c r="Q8067" t="s">
        <v>48</v>
      </c>
      <c r="R8067" t="s">
        <v>49</v>
      </c>
      <c r="U8067" t="s">
        <v>50</v>
      </c>
      <c r="V8067" t="s">
        <v>51</v>
      </c>
      <c r="Y8067" t="s">
        <v>24770</v>
      </c>
      <c r="Z8067" t="s">
        <v>54</v>
      </c>
      <c r="AA8067" t="s">
        <v>55</v>
      </c>
      <c r="AB8067" t="s">
        <v>24848</v>
      </c>
      <c r="AC8067" t="s">
        <v>24849</v>
      </c>
      <c r="AD8067" t="s">
        <v>24773</v>
      </c>
      <c r="AE8067" t="s">
        <v>24850</v>
      </c>
      <c r="AF8067" t="s">
        <v>24851</v>
      </c>
      <c r="AG8067" t="s">
        <v>40135</v>
      </c>
      <c r="AI8067">
        <v>3.6237611770629901</v>
      </c>
      <c r="AK8067">
        <v>-0.87058508396148704</v>
      </c>
      <c r="AM8067" s="2" t="b">
        <f>TRUE()</f>
        <v>1</v>
      </c>
      <c r="AN8067" s="2" t="b">
        <f>FALSE()</f>
        <v>0</v>
      </c>
      <c r="AO8067">
        <v>18</v>
      </c>
    </row>
    <row r="8068" spans="1:41" x14ac:dyDescent="0.35">
      <c r="A8068" t="s">
        <v>24329</v>
      </c>
      <c r="B8068">
        <v>2103723</v>
      </c>
      <c r="C8068">
        <v>2103724</v>
      </c>
      <c r="D8068">
        <v>2</v>
      </c>
      <c r="E8068" t="s">
        <v>42</v>
      </c>
      <c r="F8068" t="s">
        <v>189</v>
      </c>
      <c r="G8068" t="s">
        <v>138</v>
      </c>
      <c r="K8068">
        <v>577484</v>
      </c>
      <c r="L8068" t="s">
        <v>139</v>
      </c>
      <c r="N8068" t="s">
        <v>140</v>
      </c>
      <c r="P8068" t="s">
        <v>24856</v>
      </c>
      <c r="Q8068" t="s">
        <v>83</v>
      </c>
      <c r="R8068" t="s">
        <v>49</v>
      </c>
      <c r="U8068" t="s">
        <v>50</v>
      </c>
      <c r="V8068" t="s">
        <v>51</v>
      </c>
      <c r="Y8068" t="s">
        <v>24770</v>
      </c>
      <c r="Z8068" t="s">
        <v>54</v>
      </c>
      <c r="AA8068" t="s">
        <v>55</v>
      </c>
      <c r="AB8068" t="s">
        <v>24857</v>
      </c>
      <c r="AC8068" t="s">
        <v>24858</v>
      </c>
      <c r="AD8068" t="s">
        <v>24773</v>
      </c>
      <c r="AE8068" t="s">
        <v>40136</v>
      </c>
      <c r="AG8068" t="s">
        <v>24860</v>
      </c>
      <c r="AH8068" t="s">
        <v>24861</v>
      </c>
      <c r="AJ8068">
        <v>1.4495211839675901</v>
      </c>
      <c r="AL8068">
        <v>0.86631691455841098</v>
      </c>
      <c r="AM8068" s="2" t="b">
        <f>FALSE()</f>
        <v>0</v>
      </c>
      <c r="AN8068" s="2" t="b">
        <f>TRUE()</f>
        <v>1</v>
      </c>
      <c r="AO8068">
        <v>18</v>
      </c>
    </row>
    <row r="8069" spans="1:41" x14ac:dyDescent="0.35">
      <c r="A8069" t="s">
        <v>24329</v>
      </c>
      <c r="B8069">
        <v>2106171</v>
      </c>
      <c r="C8069">
        <v>2106172</v>
      </c>
      <c r="D8069">
        <v>2</v>
      </c>
      <c r="E8069" t="s">
        <v>42</v>
      </c>
      <c r="F8069" t="s">
        <v>43</v>
      </c>
      <c r="G8069" t="s">
        <v>44</v>
      </c>
      <c r="K8069">
        <v>550558</v>
      </c>
      <c r="L8069" t="s">
        <v>24867</v>
      </c>
      <c r="N8069" t="s">
        <v>24868</v>
      </c>
      <c r="P8069" t="s">
        <v>24869</v>
      </c>
      <c r="Q8069" t="s">
        <v>48</v>
      </c>
      <c r="R8069" t="s">
        <v>49</v>
      </c>
      <c r="U8069" t="s">
        <v>50</v>
      </c>
      <c r="V8069" t="s">
        <v>51</v>
      </c>
      <c r="Y8069" t="s">
        <v>24770</v>
      </c>
      <c r="Z8069" t="s">
        <v>54</v>
      </c>
      <c r="AA8069" t="s">
        <v>72</v>
      </c>
      <c r="AB8069" t="s">
        <v>24870</v>
      </c>
      <c r="AC8069" t="s">
        <v>24871</v>
      </c>
      <c r="AD8069" t="s">
        <v>24773</v>
      </c>
      <c r="AE8069" t="s">
        <v>40137</v>
      </c>
      <c r="AG8069" t="s">
        <v>24873</v>
      </c>
      <c r="AH8069" t="s">
        <v>24874</v>
      </c>
      <c r="AJ8069">
        <v>1.79447185993195</v>
      </c>
      <c r="AL8069">
        <v>3.4093284606933598</v>
      </c>
      <c r="AM8069" s="2" t="b">
        <f>FALSE()</f>
        <v>0</v>
      </c>
      <c r="AN8069" s="2" t="b">
        <f>TRUE()</f>
        <v>1</v>
      </c>
      <c r="AO8069">
        <v>18</v>
      </c>
    </row>
    <row r="8070" spans="1:41" x14ac:dyDescent="0.35">
      <c r="A8070" t="s">
        <v>24329</v>
      </c>
      <c r="B8070">
        <v>2106465</v>
      </c>
      <c r="C8070">
        <v>2106466</v>
      </c>
      <c r="D8070">
        <v>2</v>
      </c>
      <c r="E8070" t="s">
        <v>42</v>
      </c>
      <c r="F8070" t="s">
        <v>189</v>
      </c>
      <c r="G8070" t="s">
        <v>138</v>
      </c>
      <c r="K8070">
        <v>984979</v>
      </c>
      <c r="L8070" t="s">
        <v>8337</v>
      </c>
      <c r="N8070" t="s">
        <v>8338</v>
      </c>
      <c r="P8070" t="s">
        <v>24875</v>
      </c>
      <c r="Q8070" t="s">
        <v>48</v>
      </c>
      <c r="R8070" t="s">
        <v>49</v>
      </c>
      <c r="U8070" t="s">
        <v>50</v>
      </c>
      <c r="V8070" t="s">
        <v>51</v>
      </c>
      <c r="Y8070" t="s">
        <v>24770</v>
      </c>
      <c r="Z8070" t="s">
        <v>54</v>
      </c>
      <c r="AA8070" t="s">
        <v>72</v>
      </c>
      <c r="AB8070" t="s">
        <v>24876</v>
      </c>
      <c r="AC8070" t="s">
        <v>24877</v>
      </c>
      <c r="AD8070" t="s">
        <v>24773</v>
      </c>
      <c r="AE8070" t="s">
        <v>24878</v>
      </c>
      <c r="AF8070" t="s">
        <v>24879</v>
      </c>
      <c r="AG8070" t="s">
        <v>40138</v>
      </c>
      <c r="AH8070" t="s">
        <v>40139</v>
      </c>
      <c r="AI8070">
        <v>-1.61692070960999</v>
      </c>
      <c r="AJ8070">
        <v>1.03915667533875</v>
      </c>
      <c r="AK8070">
        <v>-1.70227694511414</v>
      </c>
      <c r="AL8070">
        <v>-1.5353477001190201</v>
      </c>
      <c r="AM8070" s="2" t="b">
        <f>TRUE()</f>
        <v>1</v>
      </c>
      <c r="AN8070" s="2" t="b">
        <f>FALSE()</f>
        <v>0</v>
      </c>
      <c r="AO8070">
        <v>18</v>
      </c>
    </row>
    <row r="8071" spans="1:41" x14ac:dyDescent="0.35">
      <c r="A8071" t="s">
        <v>24329</v>
      </c>
      <c r="B8071">
        <v>2109363</v>
      </c>
      <c r="C8071">
        <v>2109364</v>
      </c>
      <c r="D8071">
        <v>2</v>
      </c>
      <c r="E8071" t="s">
        <v>42</v>
      </c>
      <c r="F8071" t="s">
        <v>43</v>
      </c>
      <c r="G8071" t="s">
        <v>44</v>
      </c>
      <c r="K8071">
        <v>985019</v>
      </c>
      <c r="L8071" t="s">
        <v>8337</v>
      </c>
      <c r="N8071" t="s">
        <v>8338</v>
      </c>
      <c r="P8071" t="s">
        <v>24890</v>
      </c>
      <c r="Q8071" t="s">
        <v>48</v>
      </c>
      <c r="R8071" t="s">
        <v>49</v>
      </c>
      <c r="U8071" t="s">
        <v>50</v>
      </c>
      <c r="V8071" t="s">
        <v>51</v>
      </c>
      <c r="Y8071" t="s">
        <v>24770</v>
      </c>
      <c r="Z8071" t="s">
        <v>54</v>
      </c>
      <c r="AA8071" t="s">
        <v>72</v>
      </c>
      <c r="AB8071" t="s">
        <v>24891</v>
      </c>
      <c r="AC8071" t="s">
        <v>24892</v>
      </c>
      <c r="AD8071" t="s">
        <v>24773</v>
      </c>
      <c r="AE8071" t="s">
        <v>24893</v>
      </c>
      <c r="AF8071" t="s">
        <v>24894</v>
      </c>
      <c r="AG8071" t="s">
        <v>40140</v>
      </c>
      <c r="AI8071">
        <v>-1.4127827882766699</v>
      </c>
      <c r="AK8071">
        <v>3.84412717819214</v>
      </c>
      <c r="AM8071" s="2" t="b">
        <f>TRUE()</f>
        <v>1</v>
      </c>
      <c r="AN8071" s="2" t="b">
        <f>FALSE()</f>
        <v>0</v>
      </c>
      <c r="AO8071">
        <v>18</v>
      </c>
    </row>
    <row r="8072" spans="1:41" x14ac:dyDescent="0.35">
      <c r="A8072" t="s">
        <v>24329</v>
      </c>
      <c r="B8072">
        <v>2110148</v>
      </c>
      <c r="C8072">
        <v>2110149</v>
      </c>
      <c r="D8072">
        <v>2</v>
      </c>
      <c r="E8072" t="s">
        <v>42</v>
      </c>
      <c r="F8072" t="s">
        <v>189</v>
      </c>
      <c r="G8072" t="s">
        <v>138</v>
      </c>
      <c r="K8072">
        <v>793610</v>
      </c>
      <c r="L8072" t="s">
        <v>139</v>
      </c>
      <c r="N8072" t="s">
        <v>140</v>
      </c>
      <c r="P8072" t="s">
        <v>24899</v>
      </c>
      <c r="Q8072" t="s">
        <v>83</v>
      </c>
      <c r="R8072" t="s">
        <v>49</v>
      </c>
      <c r="U8072" t="s">
        <v>50</v>
      </c>
      <c r="V8072" t="s">
        <v>51</v>
      </c>
      <c r="Y8072" t="s">
        <v>24770</v>
      </c>
      <c r="Z8072" t="s">
        <v>54</v>
      </c>
      <c r="AA8072" t="s">
        <v>55</v>
      </c>
      <c r="AB8072" t="s">
        <v>24900</v>
      </c>
      <c r="AC8072" t="s">
        <v>24901</v>
      </c>
      <c r="AD8072" t="s">
        <v>24773</v>
      </c>
      <c r="AE8072" t="s">
        <v>40141</v>
      </c>
      <c r="AG8072" t="s">
        <v>24903</v>
      </c>
      <c r="AH8072" t="s">
        <v>24904</v>
      </c>
      <c r="AJ8072">
        <v>0.29958105087280301</v>
      </c>
      <c r="AL8072">
        <v>3.9895775318145801</v>
      </c>
      <c r="AM8072" s="2" t="b">
        <f>FALSE()</f>
        <v>0</v>
      </c>
      <c r="AN8072" s="2" t="b">
        <f>TRUE()</f>
        <v>1</v>
      </c>
      <c r="AO8072">
        <v>18</v>
      </c>
    </row>
    <row r="8073" spans="1:41" x14ac:dyDescent="0.35">
      <c r="A8073" t="s">
        <v>24329</v>
      </c>
      <c r="B8073">
        <v>2111316</v>
      </c>
      <c r="C8073">
        <v>2111317</v>
      </c>
      <c r="D8073">
        <v>2</v>
      </c>
      <c r="E8073" t="s">
        <v>42</v>
      </c>
      <c r="F8073" t="s">
        <v>189</v>
      </c>
      <c r="G8073" t="s">
        <v>138</v>
      </c>
      <c r="K8073">
        <v>590317</v>
      </c>
      <c r="L8073" t="s">
        <v>24767</v>
      </c>
      <c r="N8073" t="s">
        <v>24768</v>
      </c>
      <c r="P8073" t="s">
        <v>24912</v>
      </c>
      <c r="Q8073" t="s">
        <v>48</v>
      </c>
      <c r="R8073" t="s">
        <v>49</v>
      </c>
      <c r="U8073" t="s">
        <v>50</v>
      </c>
      <c r="V8073" t="s">
        <v>51</v>
      </c>
      <c r="Y8073" t="s">
        <v>24770</v>
      </c>
      <c r="Z8073" t="s">
        <v>54</v>
      </c>
      <c r="AA8073" t="s">
        <v>55</v>
      </c>
      <c r="AB8073" t="s">
        <v>24913</v>
      </c>
      <c r="AC8073" t="s">
        <v>24914</v>
      </c>
      <c r="AD8073" t="s">
        <v>24773</v>
      </c>
      <c r="AE8073" t="s">
        <v>40142</v>
      </c>
      <c r="AG8073" t="s">
        <v>24917</v>
      </c>
      <c r="AH8073" t="s">
        <v>24918</v>
      </c>
      <c r="AJ8073">
        <v>-2.6435129642486599</v>
      </c>
      <c r="AL8073">
        <v>1.66373014450073</v>
      </c>
      <c r="AM8073" s="2" t="b">
        <f>FALSE()</f>
        <v>0</v>
      </c>
      <c r="AN8073" s="2" t="b">
        <f>TRUE()</f>
        <v>1</v>
      </c>
      <c r="AO8073">
        <v>18</v>
      </c>
    </row>
    <row r="8074" spans="1:41" x14ac:dyDescent="0.35">
      <c r="A8074" t="s">
        <v>24329</v>
      </c>
      <c r="B8074">
        <v>2111421</v>
      </c>
      <c r="C8074">
        <v>2111422</v>
      </c>
      <c r="D8074">
        <v>2</v>
      </c>
      <c r="E8074" t="s">
        <v>42</v>
      </c>
      <c r="F8074" t="s">
        <v>198</v>
      </c>
      <c r="G8074" t="s">
        <v>79</v>
      </c>
      <c r="K8074">
        <v>961185</v>
      </c>
      <c r="L8074" t="s">
        <v>139</v>
      </c>
      <c r="N8074" t="s">
        <v>140</v>
      </c>
      <c r="P8074" t="s">
        <v>24919</v>
      </c>
      <c r="Q8074" t="s">
        <v>83</v>
      </c>
      <c r="R8074" t="s">
        <v>49</v>
      </c>
      <c r="U8074" t="s">
        <v>50</v>
      </c>
      <c r="V8074" t="s">
        <v>51</v>
      </c>
      <c r="Y8074" t="s">
        <v>24770</v>
      </c>
      <c r="Z8074" t="s">
        <v>54</v>
      </c>
      <c r="AA8074" t="s">
        <v>55</v>
      </c>
      <c r="AB8074" t="s">
        <v>24920</v>
      </c>
      <c r="AC8074" t="s">
        <v>24921</v>
      </c>
      <c r="AD8074" t="s">
        <v>24773</v>
      </c>
      <c r="AE8074" t="s">
        <v>40143</v>
      </c>
      <c r="AG8074" t="s">
        <v>24923</v>
      </c>
      <c r="AH8074" t="s">
        <v>24924</v>
      </c>
      <c r="AJ8074">
        <v>1.34097480773926</v>
      </c>
      <c r="AL8074">
        <v>-0.159373104572296</v>
      </c>
      <c r="AM8074" s="2" t="b">
        <f>FALSE()</f>
        <v>0</v>
      </c>
      <c r="AN8074" s="2" t="b">
        <f>TRUE()</f>
        <v>1</v>
      </c>
      <c r="AO8074">
        <v>18</v>
      </c>
    </row>
    <row r="8075" spans="1:41" x14ac:dyDescent="0.35">
      <c r="A8075" t="s">
        <v>24329</v>
      </c>
      <c r="B8075">
        <v>2111482</v>
      </c>
      <c r="C8075">
        <v>2111483</v>
      </c>
      <c r="D8075">
        <v>2</v>
      </c>
      <c r="E8075" t="s">
        <v>42</v>
      </c>
      <c r="F8075" t="s">
        <v>43</v>
      </c>
      <c r="G8075" t="s">
        <v>44</v>
      </c>
      <c r="K8075">
        <v>861510</v>
      </c>
      <c r="L8075" t="s">
        <v>24767</v>
      </c>
      <c r="N8075" t="s">
        <v>24768</v>
      </c>
      <c r="P8075" t="s">
        <v>24925</v>
      </c>
      <c r="Q8075" t="s">
        <v>83</v>
      </c>
      <c r="R8075" t="s">
        <v>49</v>
      </c>
      <c r="U8075" t="s">
        <v>50</v>
      </c>
      <c r="V8075" t="s">
        <v>51</v>
      </c>
      <c r="Y8075" t="s">
        <v>24770</v>
      </c>
      <c r="Z8075" t="s">
        <v>54</v>
      </c>
      <c r="AA8075" t="s">
        <v>72</v>
      </c>
      <c r="AB8075" t="s">
        <v>24926</v>
      </c>
      <c r="AC8075" t="s">
        <v>24927</v>
      </c>
      <c r="AD8075" t="s">
        <v>24773</v>
      </c>
      <c r="AE8075" t="s">
        <v>40144</v>
      </c>
      <c r="AG8075" t="s">
        <v>24929</v>
      </c>
      <c r="AH8075" t="s">
        <v>24930</v>
      </c>
      <c r="AJ8075">
        <v>-1.4314261674880999</v>
      </c>
      <c r="AL8075">
        <v>-0.638361215591431</v>
      </c>
      <c r="AM8075" s="2" t="b">
        <f>FALSE()</f>
        <v>0</v>
      </c>
      <c r="AN8075" s="2" t="b">
        <f>TRUE()</f>
        <v>1</v>
      </c>
      <c r="AO8075">
        <v>18</v>
      </c>
    </row>
    <row r="8076" spans="1:41" x14ac:dyDescent="0.35">
      <c r="A8076" t="s">
        <v>24329</v>
      </c>
      <c r="B8076">
        <v>2115395</v>
      </c>
      <c r="C8076">
        <v>2115396</v>
      </c>
      <c r="D8076">
        <v>2</v>
      </c>
      <c r="E8076" t="s">
        <v>42</v>
      </c>
      <c r="F8076" t="s">
        <v>189</v>
      </c>
      <c r="G8076" t="s">
        <v>138</v>
      </c>
      <c r="K8076">
        <v>2419623</v>
      </c>
      <c r="L8076" t="s">
        <v>139</v>
      </c>
      <c r="N8076" t="s">
        <v>140</v>
      </c>
      <c r="P8076" t="s">
        <v>24931</v>
      </c>
      <c r="Q8076" t="s">
        <v>83</v>
      </c>
      <c r="R8076" t="s">
        <v>49</v>
      </c>
      <c r="U8076" t="s">
        <v>50</v>
      </c>
      <c r="V8076" t="s">
        <v>51</v>
      </c>
      <c r="Y8076" t="s">
        <v>24770</v>
      </c>
      <c r="Z8076" t="s">
        <v>54</v>
      </c>
      <c r="AA8076" t="s">
        <v>55</v>
      </c>
      <c r="AC8076" t="s">
        <v>24932</v>
      </c>
      <c r="AD8076" t="s">
        <v>24773</v>
      </c>
      <c r="AE8076" t="s">
        <v>24933</v>
      </c>
      <c r="AF8076" t="s">
        <v>24934</v>
      </c>
      <c r="AG8076" t="s">
        <v>40145</v>
      </c>
      <c r="AI8076">
        <v>-0.69914543628692605</v>
      </c>
      <c r="AK8076">
        <v>-0.40308904647827198</v>
      </c>
      <c r="AM8076" s="2" t="b">
        <f>TRUE()</f>
        <v>1</v>
      </c>
      <c r="AN8076" s="2" t="b">
        <f>FALSE()</f>
        <v>0</v>
      </c>
      <c r="AO8076">
        <v>18</v>
      </c>
    </row>
    <row r="8077" spans="1:41" x14ac:dyDescent="0.35">
      <c r="A8077" t="s">
        <v>24329</v>
      </c>
      <c r="B8077">
        <v>2115395</v>
      </c>
      <c r="C8077">
        <v>2115396</v>
      </c>
      <c r="D8077">
        <v>2</v>
      </c>
      <c r="E8077" t="s">
        <v>42</v>
      </c>
      <c r="F8077" t="s">
        <v>189</v>
      </c>
      <c r="G8077" t="s">
        <v>138</v>
      </c>
      <c r="K8077">
        <v>2419623</v>
      </c>
      <c r="L8077" t="s">
        <v>139</v>
      </c>
      <c r="N8077" t="s">
        <v>140</v>
      </c>
      <c r="P8077" t="s">
        <v>24931</v>
      </c>
      <c r="Q8077" t="s">
        <v>83</v>
      </c>
      <c r="R8077" t="s">
        <v>49</v>
      </c>
      <c r="U8077" t="s">
        <v>50</v>
      </c>
      <c r="V8077" t="s">
        <v>51</v>
      </c>
      <c r="Y8077" t="s">
        <v>24770</v>
      </c>
      <c r="Z8077" t="s">
        <v>54</v>
      </c>
      <c r="AA8077" t="s">
        <v>55</v>
      </c>
      <c r="AC8077" t="s">
        <v>24932</v>
      </c>
      <c r="AD8077" t="s">
        <v>24773</v>
      </c>
      <c r="AE8077" t="s">
        <v>24936</v>
      </c>
      <c r="AF8077" t="s">
        <v>24937</v>
      </c>
      <c r="AG8077" t="s">
        <v>40146</v>
      </c>
      <c r="AI8077">
        <v>2.2797317504882799</v>
      </c>
      <c r="AK8077">
        <v>-3.5187654495239298</v>
      </c>
      <c r="AM8077" s="2" t="b">
        <f>TRUE()</f>
        <v>1</v>
      </c>
      <c r="AN8077" s="2" t="b">
        <f>FALSE()</f>
        <v>0</v>
      </c>
      <c r="AO8077">
        <v>18</v>
      </c>
    </row>
    <row r="8078" spans="1:41" x14ac:dyDescent="0.35">
      <c r="A8078" t="s">
        <v>24329</v>
      </c>
      <c r="B8078">
        <v>2115487</v>
      </c>
      <c r="C8078">
        <v>2115488</v>
      </c>
      <c r="D8078">
        <v>2</v>
      </c>
      <c r="E8078" t="s">
        <v>42</v>
      </c>
      <c r="F8078" t="s">
        <v>78</v>
      </c>
      <c r="G8078" t="s">
        <v>79</v>
      </c>
      <c r="K8078">
        <v>961193</v>
      </c>
      <c r="L8078" t="s">
        <v>139</v>
      </c>
      <c r="N8078" t="s">
        <v>140</v>
      </c>
      <c r="P8078" t="s">
        <v>24939</v>
      </c>
      <c r="Q8078" t="s">
        <v>83</v>
      </c>
      <c r="R8078" t="s">
        <v>49</v>
      </c>
      <c r="U8078" t="s">
        <v>50</v>
      </c>
      <c r="V8078" t="s">
        <v>51</v>
      </c>
      <c r="Y8078" t="s">
        <v>24770</v>
      </c>
      <c r="Z8078" t="s">
        <v>54</v>
      </c>
      <c r="AA8078" t="s">
        <v>55</v>
      </c>
      <c r="AB8078" t="s">
        <v>24940</v>
      </c>
      <c r="AC8078" t="s">
        <v>24941</v>
      </c>
      <c r="AD8078" t="s">
        <v>24773</v>
      </c>
      <c r="AE8078" t="s">
        <v>24942</v>
      </c>
      <c r="AF8078" t="s">
        <v>24943</v>
      </c>
      <c r="AG8078" t="s">
        <v>24946</v>
      </c>
      <c r="AH8078" t="s">
        <v>24947</v>
      </c>
      <c r="AI8078">
        <v>2.1567785739898699</v>
      </c>
      <c r="AJ8078">
        <v>-0.63343811035156306</v>
      </c>
      <c r="AK8078">
        <v>-1.8853845596313501</v>
      </c>
      <c r="AL8078">
        <v>2.7493350505828902</v>
      </c>
      <c r="AM8078" s="2" t="b">
        <f>TRUE()</f>
        <v>1</v>
      </c>
      <c r="AN8078" s="2" t="b">
        <f>TRUE()</f>
        <v>1</v>
      </c>
      <c r="AO8078">
        <v>18</v>
      </c>
    </row>
    <row r="8079" spans="1:41" x14ac:dyDescent="0.35">
      <c r="A8079" t="s">
        <v>24329</v>
      </c>
      <c r="B8079">
        <v>2115543</v>
      </c>
      <c r="C8079">
        <v>2115544</v>
      </c>
      <c r="D8079">
        <v>2</v>
      </c>
      <c r="E8079" t="s">
        <v>42</v>
      </c>
      <c r="F8079" t="s">
        <v>198</v>
      </c>
      <c r="G8079" t="s">
        <v>79</v>
      </c>
      <c r="K8079">
        <v>791557</v>
      </c>
      <c r="L8079" t="s">
        <v>24767</v>
      </c>
      <c r="N8079" t="s">
        <v>24768</v>
      </c>
      <c r="P8079" t="s">
        <v>24948</v>
      </c>
      <c r="Q8079" t="s">
        <v>83</v>
      </c>
      <c r="R8079" t="s">
        <v>49</v>
      </c>
      <c r="U8079" t="s">
        <v>50</v>
      </c>
      <c r="V8079" t="s">
        <v>51</v>
      </c>
      <c r="Y8079" t="s">
        <v>24770</v>
      </c>
      <c r="Z8079" t="s">
        <v>54</v>
      </c>
      <c r="AA8079" t="s">
        <v>72</v>
      </c>
      <c r="AB8079" t="s">
        <v>24949</v>
      </c>
      <c r="AC8079" t="s">
        <v>24950</v>
      </c>
      <c r="AD8079" t="s">
        <v>24773</v>
      </c>
      <c r="AE8079" t="s">
        <v>24951</v>
      </c>
      <c r="AF8079" t="s">
        <v>24952</v>
      </c>
      <c r="AG8079" t="s">
        <v>40147</v>
      </c>
      <c r="AI8079">
        <v>1.00405025482178</v>
      </c>
      <c r="AK8079">
        <v>2.4829306602478001</v>
      </c>
      <c r="AM8079" s="2" t="b">
        <f>TRUE()</f>
        <v>1</v>
      </c>
      <c r="AN8079" s="2" t="b">
        <f>FALSE()</f>
        <v>0</v>
      </c>
      <c r="AO8079">
        <v>18</v>
      </c>
    </row>
    <row r="8080" spans="1:41" x14ac:dyDescent="0.35">
      <c r="A8080" t="s">
        <v>24329</v>
      </c>
      <c r="B8080">
        <v>2116596</v>
      </c>
      <c r="C8080">
        <v>2116597</v>
      </c>
      <c r="D8080">
        <v>2</v>
      </c>
      <c r="E8080" t="s">
        <v>42</v>
      </c>
      <c r="F8080" t="s">
        <v>198</v>
      </c>
      <c r="G8080" t="s">
        <v>79</v>
      </c>
      <c r="K8080">
        <v>1325436</v>
      </c>
      <c r="L8080" t="s">
        <v>24767</v>
      </c>
      <c r="N8080" t="s">
        <v>24768</v>
      </c>
      <c r="P8080" t="s">
        <v>24954</v>
      </c>
      <c r="Q8080" t="s">
        <v>83</v>
      </c>
      <c r="R8080" t="s">
        <v>49</v>
      </c>
      <c r="U8080" t="s">
        <v>50</v>
      </c>
      <c r="V8080" t="s">
        <v>51</v>
      </c>
      <c r="Y8080" t="s">
        <v>24770</v>
      </c>
      <c r="Z8080" t="s">
        <v>54</v>
      </c>
      <c r="AA8080" t="s">
        <v>55</v>
      </c>
      <c r="AC8080" t="s">
        <v>24955</v>
      </c>
      <c r="AD8080" t="s">
        <v>24773</v>
      </c>
      <c r="AE8080" t="s">
        <v>24956</v>
      </c>
      <c r="AF8080" t="s">
        <v>24957</v>
      </c>
      <c r="AG8080" t="s">
        <v>40148</v>
      </c>
      <c r="AI8080">
        <v>-1.3639820814132699</v>
      </c>
      <c r="AK8080">
        <v>-0.53081643581390403</v>
      </c>
      <c r="AM8080" s="2" t="b">
        <f>TRUE()</f>
        <v>1</v>
      </c>
      <c r="AN8080" s="2" t="b">
        <f>FALSE()</f>
        <v>0</v>
      </c>
      <c r="AO8080">
        <v>18</v>
      </c>
    </row>
    <row r="8081" spans="1:41" x14ac:dyDescent="0.35">
      <c r="A8081" t="s">
        <v>24329</v>
      </c>
      <c r="B8081">
        <v>2118280</v>
      </c>
      <c r="C8081">
        <v>2118281</v>
      </c>
      <c r="D8081">
        <v>2</v>
      </c>
      <c r="E8081" t="s">
        <v>42</v>
      </c>
      <c r="F8081" t="s">
        <v>103</v>
      </c>
      <c r="G8081" t="s">
        <v>91</v>
      </c>
      <c r="K8081">
        <v>861522</v>
      </c>
      <c r="L8081" t="s">
        <v>24767</v>
      </c>
      <c r="N8081" t="s">
        <v>24768</v>
      </c>
      <c r="P8081" t="s">
        <v>24967</v>
      </c>
      <c r="Q8081" t="s">
        <v>83</v>
      </c>
      <c r="R8081" t="s">
        <v>49</v>
      </c>
      <c r="U8081" t="s">
        <v>50</v>
      </c>
      <c r="V8081" t="s">
        <v>51</v>
      </c>
      <c r="Y8081" t="s">
        <v>24770</v>
      </c>
      <c r="Z8081" t="s">
        <v>54</v>
      </c>
      <c r="AA8081" t="s">
        <v>72</v>
      </c>
      <c r="AB8081" t="s">
        <v>24968</v>
      </c>
      <c r="AC8081" t="s">
        <v>24969</v>
      </c>
      <c r="AD8081" t="s">
        <v>24773</v>
      </c>
      <c r="AE8081" t="s">
        <v>24970</v>
      </c>
      <c r="AF8081" t="s">
        <v>24971</v>
      </c>
      <c r="AG8081" t="s">
        <v>40149</v>
      </c>
      <c r="AI8081">
        <v>1.4191915988922099</v>
      </c>
      <c r="AK8081">
        <v>-3.0120933055877699</v>
      </c>
      <c r="AM8081" s="2" t="b">
        <f>TRUE()</f>
        <v>1</v>
      </c>
      <c r="AN8081" s="2" t="b">
        <f>FALSE()</f>
        <v>0</v>
      </c>
      <c r="AO8081">
        <v>18</v>
      </c>
    </row>
    <row r="8082" spans="1:41" x14ac:dyDescent="0.35">
      <c r="A8082" t="s">
        <v>24329</v>
      </c>
      <c r="B8082">
        <v>2118280</v>
      </c>
      <c r="C8082">
        <v>2118281</v>
      </c>
      <c r="D8082">
        <v>2</v>
      </c>
      <c r="E8082" t="s">
        <v>42</v>
      </c>
      <c r="F8082" t="s">
        <v>103</v>
      </c>
      <c r="G8082" t="s">
        <v>91</v>
      </c>
      <c r="K8082">
        <v>861522</v>
      </c>
      <c r="L8082" t="s">
        <v>24767</v>
      </c>
      <c r="N8082" t="s">
        <v>24768</v>
      </c>
      <c r="P8082" t="s">
        <v>24967</v>
      </c>
      <c r="Q8082" t="s">
        <v>83</v>
      </c>
      <c r="R8082" t="s">
        <v>49</v>
      </c>
      <c r="U8082" t="s">
        <v>50</v>
      </c>
      <c r="V8082" t="s">
        <v>51</v>
      </c>
      <c r="Y8082" t="s">
        <v>24770</v>
      </c>
      <c r="Z8082" t="s">
        <v>54</v>
      </c>
      <c r="AA8082" t="s">
        <v>72</v>
      </c>
      <c r="AB8082" t="s">
        <v>24968</v>
      </c>
      <c r="AC8082" t="s">
        <v>24969</v>
      </c>
      <c r="AD8082" t="s">
        <v>24773</v>
      </c>
      <c r="AE8082" t="s">
        <v>24973</v>
      </c>
      <c r="AF8082" t="s">
        <v>24974</v>
      </c>
      <c r="AG8082" t="s">
        <v>40150</v>
      </c>
      <c r="AI8082">
        <v>-0.62537145614624001</v>
      </c>
      <c r="AK8082">
        <v>1.0784227848053001</v>
      </c>
      <c r="AM8082" s="2" t="b">
        <f>TRUE()</f>
        <v>1</v>
      </c>
      <c r="AN8082" s="2" t="b">
        <f>FALSE()</f>
        <v>0</v>
      </c>
      <c r="AO8082">
        <v>18</v>
      </c>
    </row>
    <row r="8083" spans="1:41" x14ac:dyDescent="0.35">
      <c r="A8083" t="s">
        <v>24329</v>
      </c>
      <c r="B8083">
        <v>2135611</v>
      </c>
      <c r="C8083">
        <v>2135612</v>
      </c>
      <c r="D8083">
        <v>2</v>
      </c>
      <c r="E8083" t="s">
        <v>42</v>
      </c>
      <c r="F8083" t="s">
        <v>43</v>
      </c>
      <c r="G8083" t="s">
        <v>44</v>
      </c>
      <c r="K8083">
        <v>964973</v>
      </c>
      <c r="L8083" t="s">
        <v>24867</v>
      </c>
      <c r="N8083" t="s">
        <v>24868</v>
      </c>
      <c r="P8083" t="s">
        <v>24982</v>
      </c>
      <c r="Q8083" t="s">
        <v>83</v>
      </c>
      <c r="R8083" t="s">
        <v>49</v>
      </c>
      <c r="U8083" t="s">
        <v>50</v>
      </c>
      <c r="V8083" t="s">
        <v>51</v>
      </c>
      <c r="Y8083" t="s">
        <v>24770</v>
      </c>
      <c r="Z8083" t="s">
        <v>54</v>
      </c>
      <c r="AA8083" t="s">
        <v>55</v>
      </c>
      <c r="AB8083" t="s">
        <v>24983</v>
      </c>
      <c r="AC8083" t="s">
        <v>24984</v>
      </c>
      <c r="AD8083" t="s">
        <v>24773</v>
      </c>
      <c r="AE8083" t="s">
        <v>40151</v>
      </c>
      <c r="AG8083" t="s">
        <v>24986</v>
      </c>
      <c r="AH8083" t="s">
        <v>24987</v>
      </c>
      <c r="AJ8083">
        <v>4.5540809631347701</v>
      </c>
      <c r="AL8083">
        <v>3.06711077690125</v>
      </c>
      <c r="AM8083" s="2" t="b">
        <f>FALSE()</f>
        <v>0</v>
      </c>
      <c r="AN8083" s="2" t="b">
        <f>TRUE()</f>
        <v>1</v>
      </c>
      <c r="AO8083">
        <v>18</v>
      </c>
    </row>
    <row r="8084" spans="1:41" x14ac:dyDescent="0.35">
      <c r="A8084" t="s">
        <v>24329</v>
      </c>
      <c r="B8084">
        <v>2135611</v>
      </c>
      <c r="C8084">
        <v>2135612</v>
      </c>
      <c r="D8084">
        <v>2</v>
      </c>
      <c r="E8084" t="s">
        <v>42</v>
      </c>
      <c r="F8084" t="s">
        <v>43</v>
      </c>
      <c r="G8084" t="s">
        <v>44</v>
      </c>
      <c r="K8084">
        <v>964973</v>
      </c>
      <c r="L8084" t="s">
        <v>24867</v>
      </c>
      <c r="N8084" t="s">
        <v>24868</v>
      </c>
      <c r="P8084" t="s">
        <v>24982</v>
      </c>
      <c r="Q8084" t="s">
        <v>83</v>
      </c>
      <c r="R8084" t="s">
        <v>49</v>
      </c>
      <c r="U8084" t="s">
        <v>50</v>
      </c>
      <c r="V8084" t="s">
        <v>51</v>
      </c>
      <c r="Y8084" t="s">
        <v>24770</v>
      </c>
      <c r="Z8084" t="s">
        <v>54</v>
      </c>
      <c r="AA8084" t="s">
        <v>55</v>
      </c>
      <c r="AB8084" t="s">
        <v>24983</v>
      </c>
      <c r="AC8084" t="s">
        <v>24984</v>
      </c>
      <c r="AD8084" t="s">
        <v>24773</v>
      </c>
      <c r="AE8084" t="s">
        <v>40152</v>
      </c>
      <c r="AG8084" t="s">
        <v>40153</v>
      </c>
      <c r="AH8084" t="s">
        <v>40154</v>
      </c>
      <c r="AJ8084">
        <v>0.38987922668456998</v>
      </c>
      <c r="AL8084">
        <v>2.9205594062805198</v>
      </c>
      <c r="AM8084" s="2" t="b">
        <f>FALSE()</f>
        <v>0</v>
      </c>
      <c r="AN8084" s="2" t="b">
        <f>TRUE()</f>
        <v>1</v>
      </c>
      <c r="AO8084">
        <v>18</v>
      </c>
    </row>
    <row r="8085" spans="1:41" x14ac:dyDescent="0.35">
      <c r="A8085" t="s">
        <v>24329</v>
      </c>
      <c r="B8085">
        <v>2498353</v>
      </c>
      <c r="C8085">
        <v>2498354</v>
      </c>
      <c r="D8085">
        <v>2</v>
      </c>
      <c r="E8085" t="s">
        <v>42</v>
      </c>
      <c r="F8085" t="s">
        <v>463</v>
      </c>
      <c r="G8085" t="s">
        <v>44</v>
      </c>
      <c r="K8085">
        <v>2410652</v>
      </c>
      <c r="L8085" t="s">
        <v>139</v>
      </c>
      <c r="N8085" t="s">
        <v>140</v>
      </c>
      <c r="P8085" t="s">
        <v>40155</v>
      </c>
      <c r="Q8085" t="s">
        <v>83</v>
      </c>
      <c r="R8085" t="s">
        <v>193</v>
      </c>
      <c r="U8085" t="s">
        <v>50</v>
      </c>
      <c r="V8085" t="s">
        <v>51</v>
      </c>
      <c r="Y8085" t="s">
        <v>24992</v>
      </c>
      <c r="Z8085" t="s">
        <v>54</v>
      </c>
      <c r="AA8085" t="s">
        <v>55</v>
      </c>
      <c r="AC8085" t="s">
        <v>40156</v>
      </c>
      <c r="AD8085" t="s">
        <v>24995</v>
      </c>
      <c r="AE8085" t="s">
        <v>40157</v>
      </c>
      <c r="AG8085" t="s">
        <v>40158</v>
      </c>
      <c r="AH8085" t="s">
        <v>40159</v>
      </c>
      <c r="AJ8085">
        <v>-3.9846553802490199</v>
      </c>
      <c r="AL8085">
        <v>-3.0740654468536399</v>
      </c>
      <c r="AM8085" s="2" t="b">
        <f>FALSE()</f>
        <v>0</v>
      </c>
      <c r="AN8085" s="2" t="b">
        <f>TRUE()</f>
        <v>1</v>
      </c>
      <c r="AO8085">
        <v>18</v>
      </c>
    </row>
    <row r="8086" spans="1:41" x14ac:dyDescent="0.35">
      <c r="A8086" t="s">
        <v>24329</v>
      </c>
      <c r="B8086">
        <v>3027444</v>
      </c>
      <c r="C8086">
        <v>3027445</v>
      </c>
      <c r="D8086">
        <v>2</v>
      </c>
      <c r="E8086" t="s">
        <v>42</v>
      </c>
      <c r="F8086" t="s">
        <v>198</v>
      </c>
      <c r="G8086" t="s">
        <v>79</v>
      </c>
      <c r="K8086">
        <v>976409</v>
      </c>
      <c r="L8086" t="s">
        <v>139</v>
      </c>
      <c r="N8086" t="s">
        <v>140</v>
      </c>
      <c r="P8086" t="s">
        <v>25022</v>
      </c>
      <c r="Q8086" t="s">
        <v>83</v>
      </c>
      <c r="R8086" t="s">
        <v>49</v>
      </c>
      <c r="U8086" t="s">
        <v>50</v>
      </c>
      <c r="V8086" t="s">
        <v>51</v>
      </c>
      <c r="Y8086" t="s">
        <v>25023</v>
      </c>
      <c r="Z8086" t="s">
        <v>143</v>
      </c>
      <c r="AA8086" t="s">
        <v>55</v>
      </c>
      <c r="AB8086" t="s">
        <v>25024</v>
      </c>
      <c r="AC8086" t="s">
        <v>25025</v>
      </c>
      <c r="AD8086" t="s">
        <v>25026</v>
      </c>
      <c r="AE8086" t="s">
        <v>25027</v>
      </c>
      <c r="AF8086" t="s">
        <v>25028</v>
      </c>
      <c r="AG8086" t="s">
        <v>40160</v>
      </c>
      <c r="AH8086" t="s">
        <v>40161</v>
      </c>
      <c r="AI8086">
        <v>-2.5728290081024201</v>
      </c>
      <c r="AJ8086">
        <v>-3.11034107208252</v>
      </c>
      <c r="AK8086">
        <v>-0.75924479961395297</v>
      </c>
      <c r="AL8086">
        <v>-4.4931197166442898</v>
      </c>
      <c r="AM8086" s="2" t="b">
        <f>TRUE()</f>
        <v>1</v>
      </c>
      <c r="AN8086" s="2" t="b">
        <f>FALSE()</f>
        <v>0</v>
      </c>
      <c r="AO8086">
        <v>18</v>
      </c>
    </row>
    <row r="8087" spans="1:41" x14ac:dyDescent="0.35">
      <c r="A8087" t="s">
        <v>24329</v>
      </c>
      <c r="B8087">
        <v>3584839</v>
      </c>
      <c r="C8087">
        <v>3584840</v>
      </c>
      <c r="D8087">
        <v>2</v>
      </c>
      <c r="E8087" t="s">
        <v>42</v>
      </c>
      <c r="F8087" t="s">
        <v>78</v>
      </c>
      <c r="G8087" t="s">
        <v>79</v>
      </c>
      <c r="K8087">
        <v>2006400</v>
      </c>
      <c r="L8087" t="s">
        <v>3611</v>
      </c>
      <c r="N8087" t="s">
        <v>3612</v>
      </c>
      <c r="P8087" t="s">
        <v>40162</v>
      </c>
      <c r="Q8087" t="s">
        <v>83</v>
      </c>
      <c r="R8087" t="s">
        <v>49</v>
      </c>
      <c r="U8087" t="s">
        <v>50</v>
      </c>
      <c r="V8087" t="s">
        <v>51</v>
      </c>
      <c r="Y8087" t="s">
        <v>25043</v>
      </c>
      <c r="Z8087" t="s">
        <v>54</v>
      </c>
      <c r="AA8087" t="s">
        <v>55</v>
      </c>
      <c r="AC8087" t="s">
        <v>40163</v>
      </c>
      <c r="AD8087" t="s">
        <v>25046</v>
      </c>
      <c r="AE8087" t="s">
        <v>40164</v>
      </c>
      <c r="AF8087" t="s">
        <v>40165</v>
      </c>
      <c r="AG8087" t="s">
        <v>40166</v>
      </c>
      <c r="AI8087">
        <v>1.2985743284225499</v>
      </c>
      <c r="AK8087">
        <v>-0.980246782302856</v>
      </c>
      <c r="AM8087" s="2" t="b">
        <f>TRUE()</f>
        <v>1</v>
      </c>
      <c r="AN8087" s="2" t="b">
        <f>FALSE()</f>
        <v>0</v>
      </c>
      <c r="AO8087">
        <v>18</v>
      </c>
    </row>
    <row r="8088" spans="1:41" x14ac:dyDescent="0.35">
      <c r="A8088" t="s">
        <v>24329</v>
      </c>
      <c r="B8088">
        <v>3729209</v>
      </c>
      <c r="C8088">
        <v>3729210</v>
      </c>
      <c r="D8088">
        <v>2</v>
      </c>
      <c r="E8088" t="s">
        <v>42</v>
      </c>
      <c r="F8088" t="s">
        <v>78</v>
      </c>
      <c r="G8088" t="s">
        <v>79</v>
      </c>
      <c r="K8088">
        <v>169213</v>
      </c>
      <c r="L8088" t="s">
        <v>25104</v>
      </c>
      <c r="N8088" t="s">
        <v>25105</v>
      </c>
      <c r="P8088" t="s">
        <v>25106</v>
      </c>
      <c r="Q8088" t="s">
        <v>167</v>
      </c>
      <c r="R8088" t="s">
        <v>168</v>
      </c>
      <c r="U8088" t="s">
        <v>50</v>
      </c>
      <c r="V8088" t="s">
        <v>51</v>
      </c>
      <c r="W8088" t="s">
        <v>25107</v>
      </c>
      <c r="Y8088" t="s">
        <v>25084</v>
      </c>
      <c r="Z8088" t="s">
        <v>54</v>
      </c>
      <c r="AA8088" t="s">
        <v>55</v>
      </c>
      <c r="AB8088" t="s">
        <v>25108</v>
      </c>
      <c r="AC8088" t="s">
        <v>25109</v>
      </c>
      <c r="AD8088" t="s">
        <v>25087</v>
      </c>
      <c r="AE8088" t="s">
        <v>25110</v>
      </c>
      <c r="AF8088" t="s">
        <v>25111</v>
      </c>
      <c r="AG8088" t="s">
        <v>40167</v>
      </c>
      <c r="AI8088">
        <v>1.3021332025528001</v>
      </c>
      <c r="AK8088">
        <v>0.90118110179901101</v>
      </c>
      <c r="AM8088" s="2" t="b">
        <f>TRUE()</f>
        <v>1</v>
      </c>
      <c r="AN8088" s="2" t="b">
        <f>FALSE()</f>
        <v>0</v>
      </c>
      <c r="AO8088">
        <v>18</v>
      </c>
    </row>
    <row r="8089" spans="1:41" x14ac:dyDescent="0.35">
      <c r="A8089" t="s">
        <v>24329</v>
      </c>
      <c r="B8089">
        <v>3729324</v>
      </c>
      <c r="C8089">
        <v>3729325</v>
      </c>
      <c r="D8089">
        <v>2</v>
      </c>
      <c r="E8089" t="s">
        <v>42</v>
      </c>
      <c r="F8089" t="s">
        <v>78</v>
      </c>
      <c r="G8089" t="s">
        <v>79</v>
      </c>
      <c r="K8089">
        <v>682872</v>
      </c>
      <c r="L8089" t="s">
        <v>25081</v>
      </c>
      <c r="N8089" t="s">
        <v>25082</v>
      </c>
      <c r="P8089" t="s">
        <v>25113</v>
      </c>
      <c r="Q8089" t="s">
        <v>48</v>
      </c>
      <c r="R8089" t="s">
        <v>49</v>
      </c>
      <c r="U8089" t="s">
        <v>50</v>
      </c>
      <c r="V8089" t="s">
        <v>51</v>
      </c>
      <c r="Y8089" t="s">
        <v>25084</v>
      </c>
      <c r="Z8089" t="s">
        <v>54</v>
      </c>
      <c r="AA8089" t="s">
        <v>72</v>
      </c>
      <c r="AB8089" t="s">
        <v>25114</v>
      </c>
      <c r="AC8089" t="s">
        <v>25115</v>
      </c>
      <c r="AD8089" t="s">
        <v>25087</v>
      </c>
      <c r="AE8089" t="s">
        <v>25116</v>
      </c>
      <c r="AF8089" t="s">
        <v>25117</v>
      </c>
      <c r="AG8089" t="s">
        <v>40168</v>
      </c>
      <c r="AI8089">
        <v>-1.8708312511444101</v>
      </c>
      <c r="AK8089">
        <v>-1.2154910564422601</v>
      </c>
      <c r="AM8089" s="2" t="b">
        <f>TRUE()</f>
        <v>1</v>
      </c>
      <c r="AN8089" s="2" t="b">
        <f>FALSE()</f>
        <v>0</v>
      </c>
      <c r="AO8089">
        <v>18</v>
      </c>
    </row>
    <row r="8090" spans="1:41" x14ac:dyDescent="0.35">
      <c r="A8090" t="s">
        <v>24329</v>
      </c>
      <c r="B8090">
        <v>3758930</v>
      </c>
      <c r="C8090">
        <v>3758931</v>
      </c>
      <c r="D8090">
        <v>2</v>
      </c>
      <c r="E8090" t="s">
        <v>42</v>
      </c>
      <c r="F8090" t="s">
        <v>103</v>
      </c>
      <c r="G8090" t="s">
        <v>91</v>
      </c>
      <c r="K8090">
        <v>682901</v>
      </c>
      <c r="L8090" t="s">
        <v>25081</v>
      </c>
      <c r="N8090" t="s">
        <v>25082</v>
      </c>
      <c r="P8090" t="s">
        <v>25122</v>
      </c>
      <c r="Q8090" t="s">
        <v>48</v>
      </c>
      <c r="R8090" t="s">
        <v>49</v>
      </c>
      <c r="U8090" t="s">
        <v>50</v>
      </c>
      <c r="V8090" t="s">
        <v>51</v>
      </c>
      <c r="Y8090" t="s">
        <v>25084</v>
      </c>
      <c r="Z8090" t="s">
        <v>309</v>
      </c>
      <c r="AA8090" t="s">
        <v>72</v>
      </c>
      <c r="AB8090" t="s">
        <v>25123</v>
      </c>
      <c r="AC8090" t="s">
        <v>25124</v>
      </c>
      <c r="AD8090" t="s">
        <v>25087</v>
      </c>
      <c r="AE8090" t="s">
        <v>25125</v>
      </c>
      <c r="AF8090" t="s">
        <v>25126</v>
      </c>
      <c r="AG8090" t="s">
        <v>40169</v>
      </c>
      <c r="AI8090">
        <v>1.5766848325729399</v>
      </c>
      <c r="AK8090">
        <v>-0.30958169698715199</v>
      </c>
      <c r="AM8090" s="2" t="b">
        <f>TRUE()</f>
        <v>1</v>
      </c>
      <c r="AN8090" s="2" t="b">
        <f>FALSE()</f>
        <v>0</v>
      </c>
      <c r="AO8090">
        <v>18</v>
      </c>
    </row>
    <row r="8091" spans="1:41" x14ac:dyDescent="0.35">
      <c r="A8091" t="s">
        <v>24329</v>
      </c>
      <c r="B8091">
        <v>3781216</v>
      </c>
      <c r="C8091">
        <v>3781217</v>
      </c>
      <c r="D8091">
        <v>2</v>
      </c>
      <c r="E8091" t="s">
        <v>42</v>
      </c>
      <c r="F8091" t="s">
        <v>103</v>
      </c>
      <c r="G8091" t="s">
        <v>91</v>
      </c>
      <c r="K8091">
        <v>927817</v>
      </c>
      <c r="L8091" t="s">
        <v>25128</v>
      </c>
      <c r="N8091" t="s">
        <v>25129</v>
      </c>
      <c r="P8091" t="s">
        <v>25130</v>
      </c>
      <c r="Q8091" t="s">
        <v>83</v>
      </c>
      <c r="R8091" t="s">
        <v>49</v>
      </c>
      <c r="U8091" t="s">
        <v>50</v>
      </c>
      <c r="V8091" t="s">
        <v>51</v>
      </c>
      <c r="Y8091" t="s">
        <v>25084</v>
      </c>
      <c r="Z8091" t="s">
        <v>54</v>
      </c>
      <c r="AA8091" t="s">
        <v>55</v>
      </c>
      <c r="AB8091" t="s">
        <v>25131</v>
      </c>
      <c r="AC8091" t="s">
        <v>25132</v>
      </c>
      <c r="AD8091" t="s">
        <v>25087</v>
      </c>
      <c r="AE8091" t="s">
        <v>40170</v>
      </c>
      <c r="AG8091" t="s">
        <v>25137</v>
      </c>
      <c r="AH8091" t="s">
        <v>25138</v>
      </c>
      <c r="AJ8091">
        <v>-0.66346788406372104</v>
      </c>
      <c r="AL8091">
        <v>-2.8516597747802699</v>
      </c>
      <c r="AM8091" s="2" t="b">
        <f>FALSE()</f>
        <v>0</v>
      </c>
      <c r="AN8091" s="2" t="b">
        <f>TRUE()</f>
        <v>1</v>
      </c>
      <c r="AO8091">
        <v>18</v>
      </c>
    </row>
    <row r="8092" spans="1:41" x14ac:dyDescent="0.35">
      <c r="A8092" t="s">
        <v>24329</v>
      </c>
      <c r="B8092">
        <v>3879880</v>
      </c>
      <c r="C8092">
        <v>3879881</v>
      </c>
      <c r="D8092">
        <v>2</v>
      </c>
      <c r="E8092" t="s">
        <v>42</v>
      </c>
      <c r="F8092" t="s">
        <v>78</v>
      </c>
      <c r="G8092" t="s">
        <v>79</v>
      </c>
      <c r="K8092">
        <v>949402</v>
      </c>
      <c r="L8092" t="s">
        <v>25128</v>
      </c>
      <c r="N8092" t="s">
        <v>25129</v>
      </c>
      <c r="P8092" t="s">
        <v>25145</v>
      </c>
      <c r="Q8092" t="s">
        <v>83</v>
      </c>
      <c r="R8092" t="s">
        <v>49</v>
      </c>
      <c r="U8092" t="s">
        <v>50</v>
      </c>
      <c r="V8092" t="s">
        <v>51</v>
      </c>
      <c r="Y8092" t="s">
        <v>25084</v>
      </c>
      <c r="Z8092" t="s">
        <v>54</v>
      </c>
      <c r="AA8092" t="s">
        <v>55</v>
      </c>
      <c r="AB8092" t="s">
        <v>25146</v>
      </c>
      <c r="AC8092" t="s">
        <v>25147</v>
      </c>
      <c r="AD8092" t="s">
        <v>25087</v>
      </c>
      <c r="AE8092" t="s">
        <v>25148</v>
      </c>
      <c r="AF8092" t="s">
        <v>25149</v>
      </c>
      <c r="AG8092" t="s">
        <v>40171</v>
      </c>
      <c r="AI8092">
        <v>2.8662872314453098</v>
      </c>
      <c r="AK8092">
        <v>0.35359823703765902</v>
      </c>
      <c r="AM8092" s="2" t="b">
        <f>TRUE()</f>
        <v>1</v>
      </c>
      <c r="AN8092" s="2" t="b">
        <f>FALSE()</f>
        <v>0</v>
      </c>
      <c r="AO8092">
        <v>18</v>
      </c>
    </row>
    <row r="8093" spans="1:41" x14ac:dyDescent="0.35">
      <c r="A8093" t="s">
        <v>24329</v>
      </c>
      <c r="B8093">
        <v>3879880</v>
      </c>
      <c r="C8093">
        <v>3879881</v>
      </c>
      <c r="D8093">
        <v>2</v>
      </c>
      <c r="E8093" t="s">
        <v>42</v>
      </c>
      <c r="F8093" t="s">
        <v>78</v>
      </c>
      <c r="G8093" t="s">
        <v>79</v>
      </c>
      <c r="K8093">
        <v>949402</v>
      </c>
      <c r="L8093" t="s">
        <v>25128</v>
      </c>
      <c r="N8093" t="s">
        <v>25129</v>
      </c>
      <c r="P8093" t="s">
        <v>25145</v>
      </c>
      <c r="Q8093" t="s">
        <v>83</v>
      </c>
      <c r="R8093" t="s">
        <v>49</v>
      </c>
      <c r="U8093" t="s">
        <v>50</v>
      </c>
      <c r="V8093" t="s">
        <v>51</v>
      </c>
      <c r="Y8093" t="s">
        <v>25084</v>
      </c>
      <c r="Z8093" t="s">
        <v>54</v>
      </c>
      <c r="AA8093" t="s">
        <v>55</v>
      </c>
      <c r="AB8093" t="s">
        <v>25146</v>
      </c>
      <c r="AC8093" t="s">
        <v>25147</v>
      </c>
      <c r="AD8093" t="s">
        <v>25087</v>
      </c>
      <c r="AE8093" t="s">
        <v>25151</v>
      </c>
      <c r="AF8093" t="s">
        <v>25152</v>
      </c>
      <c r="AG8093" t="s">
        <v>40172</v>
      </c>
      <c r="AI8093">
        <v>-0.34752535820007302</v>
      </c>
      <c r="AK8093">
        <v>2.0906066894531299</v>
      </c>
      <c r="AM8093" s="2" t="b">
        <f>TRUE()</f>
        <v>1</v>
      </c>
      <c r="AN8093" s="2" t="b">
        <f>FALSE()</f>
        <v>0</v>
      </c>
      <c r="AO8093">
        <v>18</v>
      </c>
    </row>
    <row r="8094" spans="1:41" x14ac:dyDescent="0.35">
      <c r="A8094" t="s">
        <v>24329</v>
      </c>
      <c r="B8094">
        <v>4798592</v>
      </c>
      <c r="C8094">
        <v>4798593</v>
      </c>
      <c r="D8094">
        <v>2</v>
      </c>
      <c r="E8094" t="s">
        <v>42</v>
      </c>
      <c r="F8094" t="s">
        <v>43</v>
      </c>
      <c r="G8094" t="s">
        <v>44</v>
      </c>
      <c r="K8094">
        <v>49901</v>
      </c>
      <c r="L8094" t="s">
        <v>25154</v>
      </c>
      <c r="N8094" t="s">
        <v>25155</v>
      </c>
      <c r="P8094" t="s">
        <v>25156</v>
      </c>
      <c r="Q8094" t="s">
        <v>83</v>
      </c>
      <c r="R8094" t="s">
        <v>49</v>
      </c>
      <c r="U8094" t="s">
        <v>50</v>
      </c>
      <c r="V8094" t="s">
        <v>51</v>
      </c>
      <c r="W8094" t="s">
        <v>25157</v>
      </c>
      <c r="Y8094" t="s">
        <v>25158</v>
      </c>
      <c r="Z8094" t="s">
        <v>379</v>
      </c>
      <c r="AA8094" t="s">
        <v>55</v>
      </c>
      <c r="AB8094" t="s">
        <v>25159</v>
      </c>
      <c r="AC8094" t="s">
        <v>25160</v>
      </c>
      <c r="AD8094" t="s">
        <v>25161</v>
      </c>
      <c r="AE8094" t="s">
        <v>25162</v>
      </c>
      <c r="AF8094" t="s">
        <v>25163</v>
      </c>
      <c r="AG8094" t="s">
        <v>40173</v>
      </c>
      <c r="AI8094">
        <v>4.7425270080566397</v>
      </c>
      <c r="AK8094">
        <v>-2.9930658340454102</v>
      </c>
      <c r="AM8094" s="2" t="b">
        <f>TRUE()</f>
        <v>1</v>
      </c>
      <c r="AN8094" s="2" t="b">
        <f>FALSE()</f>
        <v>0</v>
      </c>
      <c r="AO8094">
        <v>18</v>
      </c>
    </row>
    <row r="8095" spans="1:41" x14ac:dyDescent="0.35">
      <c r="A8095" t="s">
        <v>24329</v>
      </c>
      <c r="B8095">
        <v>4798592</v>
      </c>
      <c r="C8095">
        <v>4798593</v>
      </c>
      <c r="D8095">
        <v>2</v>
      </c>
      <c r="E8095" t="s">
        <v>42</v>
      </c>
      <c r="F8095" t="s">
        <v>43</v>
      </c>
      <c r="G8095" t="s">
        <v>44</v>
      </c>
      <c r="K8095">
        <v>49901</v>
      </c>
      <c r="L8095" t="s">
        <v>25154</v>
      </c>
      <c r="N8095" t="s">
        <v>25155</v>
      </c>
      <c r="P8095" t="s">
        <v>25156</v>
      </c>
      <c r="Q8095" t="s">
        <v>83</v>
      </c>
      <c r="R8095" t="s">
        <v>49</v>
      </c>
      <c r="U8095" t="s">
        <v>50</v>
      </c>
      <c r="V8095" t="s">
        <v>51</v>
      </c>
      <c r="W8095" t="s">
        <v>25157</v>
      </c>
      <c r="Y8095" t="s">
        <v>25158</v>
      </c>
      <c r="Z8095" t="s">
        <v>379</v>
      </c>
      <c r="AA8095" t="s">
        <v>55</v>
      </c>
      <c r="AB8095" t="s">
        <v>25159</v>
      </c>
      <c r="AC8095" t="s">
        <v>25160</v>
      </c>
      <c r="AD8095" t="s">
        <v>25161</v>
      </c>
      <c r="AE8095" t="s">
        <v>25165</v>
      </c>
      <c r="AF8095" t="s">
        <v>25166</v>
      </c>
      <c r="AG8095" t="s">
        <v>40174</v>
      </c>
      <c r="AI8095">
        <v>4.1362867355346697</v>
      </c>
      <c r="AK8095">
        <v>-0.69719862937927302</v>
      </c>
      <c r="AM8095" s="2" t="b">
        <f>TRUE()</f>
        <v>1</v>
      </c>
      <c r="AN8095" s="2" t="b">
        <f>FALSE()</f>
        <v>0</v>
      </c>
      <c r="AO8095">
        <v>18</v>
      </c>
    </row>
    <row r="8096" spans="1:41" x14ac:dyDescent="0.35">
      <c r="A8096" t="s">
        <v>24329</v>
      </c>
      <c r="B8096">
        <v>8797937</v>
      </c>
      <c r="C8096">
        <v>8797938</v>
      </c>
      <c r="D8096">
        <v>2</v>
      </c>
      <c r="E8096" t="s">
        <v>42</v>
      </c>
      <c r="F8096" t="s">
        <v>189</v>
      </c>
      <c r="G8096" t="s">
        <v>138</v>
      </c>
      <c r="K8096">
        <v>1405171</v>
      </c>
      <c r="L8096" t="s">
        <v>25179</v>
      </c>
      <c r="N8096" t="s">
        <v>25180</v>
      </c>
      <c r="P8096" t="s">
        <v>25181</v>
      </c>
      <c r="Q8096" t="s">
        <v>83</v>
      </c>
      <c r="R8096" t="s">
        <v>49</v>
      </c>
      <c r="U8096" t="s">
        <v>50</v>
      </c>
      <c r="V8096" t="s">
        <v>51</v>
      </c>
      <c r="Y8096" t="s">
        <v>25182</v>
      </c>
      <c r="Z8096" t="s">
        <v>54</v>
      </c>
      <c r="AA8096" t="s">
        <v>55</v>
      </c>
      <c r="AC8096" t="s">
        <v>25183</v>
      </c>
      <c r="AD8096" t="s">
        <v>25184</v>
      </c>
      <c r="AE8096" t="s">
        <v>25185</v>
      </c>
      <c r="AF8096" t="s">
        <v>25186</v>
      </c>
      <c r="AG8096" t="s">
        <v>40175</v>
      </c>
      <c r="AH8096" t="s">
        <v>40176</v>
      </c>
      <c r="AI8096">
        <v>1.14271593093872</v>
      </c>
      <c r="AJ8096">
        <v>-0.465294659137726</v>
      </c>
      <c r="AK8096">
        <v>-0.87737226486206099</v>
      </c>
      <c r="AL8096">
        <v>-2.9204652309417698</v>
      </c>
      <c r="AM8096" s="2" t="b">
        <f>TRUE()</f>
        <v>1</v>
      </c>
      <c r="AN8096" s="2" t="b">
        <f>FALSE()</f>
        <v>0</v>
      </c>
      <c r="AO8096">
        <v>18</v>
      </c>
    </row>
    <row r="8097" spans="1:41" x14ac:dyDescent="0.35">
      <c r="A8097" t="s">
        <v>24329</v>
      </c>
      <c r="B8097">
        <v>9764117</v>
      </c>
      <c r="C8097">
        <v>9764118</v>
      </c>
      <c r="D8097">
        <v>2</v>
      </c>
      <c r="E8097" t="s">
        <v>42</v>
      </c>
      <c r="F8097" t="s">
        <v>43</v>
      </c>
      <c r="G8097" t="s">
        <v>44</v>
      </c>
      <c r="K8097">
        <v>1707864</v>
      </c>
      <c r="L8097" t="s">
        <v>25196</v>
      </c>
      <c r="N8097" t="s">
        <v>25197</v>
      </c>
      <c r="P8097" t="s">
        <v>25198</v>
      </c>
      <c r="Q8097" t="s">
        <v>83</v>
      </c>
      <c r="R8097" t="s">
        <v>193</v>
      </c>
      <c r="U8097" t="s">
        <v>50</v>
      </c>
      <c r="V8097" t="s">
        <v>51</v>
      </c>
      <c r="Y8097" t="s">
        <v>25199</v>
      </c>
      <c r="Z8097" t="s">
        <v>54</v>
      </c>
      <c r="AA8097" t="s">
        <v>55</v>
      </c>
      <c r="AC8097" t="s">
        <v>25200</v>
      </c>
      <c r="AD8097" t="s">
        <v>25201</v>
      </c>
      <c r="AE8097" t="s">
        <v>25202</v>
      </c>
      <c r="AF8097" t="s">
        <v>25203</v>
      </c>
      <c r="AG8097" t="s">
        <v>40177</v>
      </c>
      <c r="AI8097">
        <v>4.9265604019165004</v>
      </c>
      <c r="AK8097">
        <v>-1.64175772666931</v>
      </c>
      <c r="AM8097" s="2" t="b">
        <f>TRUE()</f>
        <v>1</v>
      </c>
      <c r="AN8097" s="2" t="b">
        <f>FALSE()</f>
        <v>0</v>
      </c>
      <c r="AO8097">
        <v>18</v>
      </c>
    </row>
    <row r="8098" spans="1:41" x14ac:dyDescent="0.35">
      <c r="A8098" t="s">
        <v>24329</v>
      </c>
      <c r="B8098">
        <v>9764117</v>
      </c>
      <c r="C8098">
        <v>9764118</v>
      </c>
      <c r="D8098">
        <v>2</v>
      </c>
      <c r="E8098" t="s">
        <v>42</v>
      </c>
      <c r="F8098" t="s">
        <v>43</v>
      </c>
      <c r="G8098" t="s">
        <v>44</v>
      </c>
      <c r="K8098">
        <v>1707864</v>
      </c>
      <c r="L8098" t="s">
        <v>25196</v>
      </c>
      <c r="N8098" t="s">
        <v>25197</v>
      </c>
      <c r="P8098" t="s">
        <v>25198</v>
      </c>
      <c r="Q8098" t="s">
        <v>83</v>
      </c>
      <c r="R8098" t="s">
        <v>193</v>
      </c>
      <c r="U8098" t="s">
        <v>50</v>
      </c>
      <c r="V8098" t="s">
        <v>51</v>
      </c>
      <c r="Y8098" t="s">
        <v>25199</v>
      </c>
      <c r="Z8098" t="s">
        <v>54</v>
      </c>
      <c r="AA8098" t="s">
        <v>55</v>
      </c>
      <c r="AC8098" t="s">
        <v>25200</v>
      </c>
      <c r="AD8098" t="s">
        <v>25201</v>
      </c>
      <c r="AE8098" t="s">
        <v>25205</v>
      </c>
      <c r="AF8098" t="s">
        <v>25206</v>
      </c>
      <c r="AG8098" t="s">
        <v>40178</v>
      </c>
      <c r="AI8098">
        <v>1.41236972808838</v>
      </c>
      <c r="AK8098">
        <v>1.1913855075836199</v>
      </c>
      <c r="AM8098" s="2" t="b">
        <f>TRUE()</f>
        <v>1</v>
      </c>
      <c r="AN8098" s="2" t="b">
        <f>FALSE()</f>
        <v>0</v>
      </c>
      <c r="AO8098">
        <v>18</v>
      </c>
    </row>
    <row r="8099" spans="1:41" x14ac:dyDescent="0.35">
      <c r="A8099" t="s">
        <v>24329</v>
      </c>
      <c r="B8099">
        <v>9764326</v>
      </c>
      <c r="C8099">
        <v>9764327</v>
      </c>
      <c r="D8099">
        <v>2</v>
      </c>
      <c r="E8099" t="s">
        <v>42</v>
      </c>
      <c r="F8099" t="s">
        <v>198</v>
      </c>
      <c r="G8099" t="s">
        <v>79</v>
      </c>
      <c r="K8099">
        <v>860335</v>
      </c>
      <c r="L8099" t="s">
        <v>139</v>
      </c>
      <c r="N8099" t="s">
        <v>140</v>
      </c>
      <c r="P8099" t="s">
        <v>25208</v>
      </c>
      <c r="Q8099" t="s">
        <v>83</v>
      </c>
      <c r="R8099" t="s">
        <v>193</v>
      </c>
      <c r="U8099" t="s">
        <v>50</v>
      </c>
      <c r="V8099" t="s">
        <v>51</v>
      </c>
      <c r="Y8099" t="s">
        <v>25199</v>
      </c>
      <c r="Z8099" t="s">
        <v>54</v>
      </c>
      <c r="AA8099" t="s">
        <v>55</v>
      </c>
      <c r="AB8099" t="s">
        <v>25209</v>
      </c>
      <c r="AC8099" t="s">
        <v>25210</v>
      </c>
      <c r="AD8099" t="s">
        <v>25201</v>
      </c>
      <c r="AE8099" t="s">
        <v>25211</v>
      </c>
      <c r="AF8099" t="s">
        <v>25212</v>
      </c>
      <c r="AG8099" t="s">
        <v>40179</v>
      </c>
      <c r="AI8099">
        <v>0.24887534976005601</v>
      </c>
      <c r="AK8099">
        <v>-2.1248643398284899</v>
      </c>
      <c r="AM8099" s="2" t="b">
        <f>TRUE()</f>
        <v>1</v>
      </c>
      <c r="AN8099" s="2" t="b">
        <f>FALSE()</f>
        <v>0</v>
      </c>
      <c r="AO8099">
        <v>18</v>
      </c>
    </row>
    <row r="8100" spans="1:41" x14ac:dyDescent="0.35">
      <c r="A8100" t="s">
        <v>24329</v>
      </c>
      <c r="B8100">
        <v>9938023</v>
      </c>
      <c r="C8100">
        <v>9938024</v>
      </c>
      <c r="D8100">
        <v>2</v>
      </c>
      <c r="E8100" t="s">
        <v>42</v>
      </c>
      <c r="F8100" t="s">
        <v>43</v>
      </c>
      <c r="G8100" t="s">
        <v>44</v>
      </c>
      <c r="K8100">
        <v>2414970</v>
      </c>
      <c r="L8100" t="s">
        <v>25196</v>
      </c>
      <c r="N8100" t="s">
        <v>25197</v>
      </c>
      <c r="P8100" t="s">
        <v>25220</v>
      </c>
      <c r="Q8100" t="s">
        <v>83</v>
      </c>
      <c r="R8100" t="s">
        <v>193</v>
      </c>
      <c r="U8100" t="s">
        <v>50</v>
      </c>
      <c r="V8100" t="s">
        <v>51</v>
      </c>
      <c r="Y8100" t="s">
        <v>25199</v>
      </c>
      <c r="Z8100" t="s">
        <v>54</v>
      </c>
      <c r="AA8100" t="s">
        <v>55</v>
      </c>
      <c r="AC8100" t="s">
        <v>25221</v>
      </c>
      <c r="AD8100" t="s">
        <v>25201</v>
      </c>
      <c r="AE8100" t="s">
        <v>40180</v>
      </c>
      <c r="AG8100" t="s">
        <v>25223</v>
      </c>
      <c r="AH8100" t="s">
        <v>25224</v>
      </c>
      <c r="AJ8100">
        <v>-0.59767782688140902</v>
      </c>
      <c r="AL8100">
        <v>-0.526985764503479</v>
      </c>
      <c r="AM8100" s="2" t="b">
        <f>FALSE()</f>
        <v>0</v>
      </c>
      <c r="AN8100" s="2" t="b">
        <f>TRUE()</f>
        <v>1</v>
      </c>
      <c r="AO8100">
        <v>18</v>
      </c>
    </row>
    <row r="8101" spans="1:41" x14ac:dyDescent="0.35">
      <c r="A8101" t="s">
        <v>24329</v>
      </c>
      <c r="B8101">
        <v>10907447</v>
      </c>
      <c r="C8101">
        <v>10907448</v>
      </c>
      <c r="D8101">
        <v>2</v>
      </c>
      <c r="E8101" t="s">
        <v>42</v>
      </c>
      <c r="F8101" t="s">
        <v>189</v>
      </c>
      <c r="G8101" t="s">
        <v>138</v>
      </c>
      <c r="K8101">
        <v>1364039</v>
      </c>
      <c r="L8101" t="s">
        <v>21820</v>
      </c>
      <c r="N8101" t="s">
        <v>21821</v>
      </c>
      <c r="P8101" t="s">
        <v>25225</v>
      </c>
      <c r="Q8101" t="s">
        <v>83</v>
      </c>
      <c r="R8101" t="s">
        <v>49</v>
      </c>
      <c r="U8101" t="s">
        <v>50</v>
      </c>
      <c r="V8101" t="s">
        <v>51</v>
      </c>
      <c r="Y8101" t="s">
        <v>25226</v>
      </c>
      <c r="Z8101" t="s">
        <v>143</v>
      </c>
      <c r="AA8101" t="s">
        <v>55</v>
      </c>
      <c r="AC8101" t="s">
        <v>25227</v>
      </c>
      <c r="AD8101" t="s">
        <v>25228</v>
      </c>
      <c r="AE8101" t="s">
        <v>25229</v>
      </c>
      <c r="AF8101" t="s">
        <v>25230</v>
      </c>
      <c r="AG8101" t="s">
        <v>25237</v>
      </c>
      <c r="AI8101">
        <v>-0.47118383646011402</v>
      </c>
      <c r="AK8101">
        <v>2.6903920173645002</v>
      </c>
      <c r="AM8101" s="2" t="b">
        <f>TRUE()</f>
        <v>1</v>
      </c>
      <c r="AN8101" s="2" t="b">
        <f>FALSE()</f>
        <v>0</v>
      </c>
      <c r="AO8101">
        <v>18</v>
      </c>
    </row>
    <row r="8102" spans="1:41" x14ac:dyDescent="0.35">
      <c r="A8102" t="s">
        <v>24329</v>
      </c>
      <c r="B8102">
        <v>10907447</v>
      </c>
      <c r="C8102">
        <v>10907448</v>
      </c>
      <c r="D8102">
        <v>2</v>
      </c>
      <c r="E8102" t="s">
        <v>42</v>
      </c>
      <c r="F8102" t="s">
        <v>189</v>
      </c>
      <c r="G8102" t="s">
        <v>138</v>
      </c>
      <c r="K8102">
        <v>1364039</v>
      </c>
      <c r="L8102" t="s">
        <v>21820</v>
      </c>
      <c r="N8102" t="s">
        <v>21821</v>
      </c>
      <c r="P8102" t="s">
        <v>25225</v>
      </c>
      <c r="Q8102" t="s">
        <v>83</v>
      </c>
      <c r="R8102" t="s">
        <v>49</v>
      </c>
      <c r="U8102" t="s">
        <v>50</v>
      </c>
      <c r="V8102" t="s">
        <v>51</v>
      </c>
      <c r="Y8102" t="s">
        <v>25226</v>
      </c>
      <c r="Z8102" t="s">
        <v>143</v>
      </c>
      <c r="AA8102" t="s">
        <v>55</v>
      </c>
      <c r="AC8102" t="s">
        <v>25227</v>
      </c>
      <c r="AD8102" t="s">
        <v>25228</v>
      </c>
      <c r="AE8102" t="s">
        <v>25232</v>
      </c>
      <c r="AF8102" t="s">
        <v>25233</v>
      </c>
      <c r="AG8102" t="s">
        <v>40181</v>
      </c>
      <c r="AI8102">
        <v>-0.61341869831085205</v>
      </c>
      <c r="AK8102">
        <v>2.3513953685760498</v>
      </c>
      <c r="AM8102" s="2" t="b">
        <f>TRUE()</f>
        <v>1</v>
      </c>
      <c r="AN8102" s="2" t="b">
        <f>FALSE()</f>
        <v>0</v>
      </c>
      <c r="AO8102">
        <v>18</v>
      </c>
    </row>
    <row r="8103" spans="1:41" x14ac:dyDescent="0.35">
      <c r="A8103" t="s">
        <v>24329</v>
      </c>
      <c r="B8103">
        <v>10907447</v>
      </c>
      <c r="C8103">
        <v>10907448</v>
      </c>
      <c r="D8103">
        <v>2</v>
      </c>
      <c r="E8103" t="s">
        <v>42</v>
      </c>
      <c r="F8103" t="s">
        <v>189</v>
      </c>
      <c r="G8103" t="s">
        <v>138</v>
      </c>
      <c r="K8103">
        <v>1364039</v>
      </c>
      <c r="L8103" t="s">
        <v>21820</v>
      </c>
      <c r="N8103" t="s">
        <v>21821</v>
      </c>
      <c r="P8103" t="s">
        <v>25225</v>
      </c>
      <c r="Q8103" t="s">
        <v>83</v>
      </c>
      <c r="R8103" t="s">
        <v>49</v>
      </c>
      <c r="U8103" t="s">
        <v>50</v>
      </c>
      <c r="V8103" t="s">
        <v>51</v>
      </c>
      <c r="Y8103" t="s">
        <v>25226</v>
      </c>
      <c r="Z8103" t="s">
        <v>143</v>
      </c>
      <c r="AA8103" t="s">
        <v>55</v>
      </c>
      <c r="AC8103" t="s">
        <v>25227</v>
      </c>
      <c r="AD8103" t="s">
        <v>25228</v>
      </c>
      <c r="AE8103" t="s">
        <v>25235</v>
      </c>
      <c r="AF8103" t="s">
        <v>25236</v>
      </c>
      <c r="AG8103" t="s">
        <v>25239</v>
      </c>
      <c r="AH8103" t="s">
        <v>25240</v>
      </c>
      <c r="AI8103">
        <v>-2.1698529720306401</v>
      </c>
      <c r="AJ8103">
        <v>-2.2110288143157999</v>
      </c>
      <c r="AK8103">
        <v>-2.31170701980591</v>
      </c>
      <c r="AL8103">
        <v>-3.6865811347961399</v>
      </c>
      <c r="AM8103" s="2" t="b">
        <f>TRUE()</f>
        <v>1</v>
      </c>
      <c r="AN8103" s="2" t="b">
        <f>TRUE()</f>
        <v>1</v>
      </c>
      <c r="AO8103">
        <v>18</v>
      </c>
    </row>
    <row r="8104" spans="1:41" x14ac:dyDescent="0.35">
      <c r="A8104" t="s">
        <v>24329</v>
      </c>
      <c r="B8104">
        <v>10907447</v>
      </c>
      <c r="C8104">
        <v>10907448</v>
      </c>
      <c r="D8104">
        <v>2</v>
      </c>
      <c r="E8104" t="s">
        <v>42</v>
      </c>
      <c r="F8104" t="s">
        <v>189</v>
      </c>
      <c r="G8104" t="s">
        <v>138</v>
      </c>
      <c r="K8104">
        <v>1364039</v>
      </c>
      <c r="L8104" t="s">
        <v>21820</v>
      </c>
      <c r="N8104" t="s">
        <v>21821</v>
      </c>
      <c r="P8104" t="s">
        <v>25225</v>
      </c>
      <c r="Q8104" t="s">
        <v>83</v>
      </c>
      <c r="R8104" t="s">
        <v>49</v>
      </c>
      <c r="U8104" t="s">
        <v>50</v>
      </c>
      <c r="V8104" t="s">
        <v>51</v>
      </c>
      <c r="Y8104" t="s">
        <v>25226</v>
      </c>
      <c r="Z8104" t="s">
        <v>143</v>
      </c>
      <c r="AA8104" t="s">
        <v>55</v>
      </c>
      <c r="AC8104" t="s">
        <v>25227</v>
      </c>
      <c r="AD8104" t="s">
        <v>25228</v>
      </c>
      <c r="AE8104" t="s">
        <v>40182</v>
      </c>
      <c r="AG8104" t="s">
        <v>40183</v>
      </c>
      <c r="AH8104" t="s">
        <v>40184</v>
      </c>
      <c r="AJ8104">
        <v>1.3437874317169201</v>
      </c>
      <c r="AL8104">
        <v>-4.6994357109069798</v>
      </c>
      <c r="AM8104" s="2" t="b">
        <f>FALSE()</f>
        <v>0</v>
      </c>
      <c r="AN8104" s="2" t="b">
        <f>TRUE()</f>
        <v>1</v>
      </c>
      <c r="AO8104">
        <v>18</v>
      </c>
    </row>
    <row r="8105" spans="1:41" x14ac:dyDescent="0.35">
      <c r="A8105" t="s">
        <v>24329</v>
      </c>
      <c r="B8105">
        <v>16178874</v>
      </c>
      <c r="C8105">
        <v>16178875</v>
      </c>
      <c r="D8105">
        <v>2</v>
      </c>
      <c r="E8105" t="s">
        <v>42</v>
      </c>
      <c r="F8105" t="s">
        <v>103</v>
      </c>
      <c r="G8105" t="s">
        <v>91</v>
      </c>
      <c r="K8105">
        <v>791526</v>
      </c>
      <c r="L8105" t="s">
        <v>25277</v>
      </c>
      <c r="N8105" t="s">
        <v>25278</v>
      </c>
      <c r="P8105" t="s">
        <v>25279</v>
      </c>
      <c r="Q8105" t="s">
        <v>167</v>
      </c>
      <c r="R8105" t="s">
        <v>168</v>
      </c>
      <c r="U8105" t="s">
        <v>50</v>
      </c>
      <c r="V8105" t="s">
        <v>51</v>
      </c>
      <c r="Y8105" t="s">
        <v>25263</v>
      </c>
      <c r="Z8105" t="s">
        <v>379</v>
      </c>
      <c r="AA8105" t="s">
        <v>55</v>
      </c>
      <c r="AB8105" t="s">
        <v>25280</v>
      </c>
      <c r="AC8105" t="s">
        <v>25281</v>
      </c>
      <c r="AD8105" t="s">
        <v>25266</v>
      </c>
      <c r="AE8105" t="s">
        <v>40185</v>
      </c>
      <c r="AG8105" t="s">
        <v>25286</v>
      </c>
      <c r="AH8105" t="s">
        <v>25287</v>
      </c>
      <c r="AJ8105">
        <v>0.34658336639404302</v>
      </c>
      <c r="AL8105">
        <v>0.86633878946304299</v>
      </c>
      <c r="AM8105" s="2" t="b">
        <f>FALSE()</f>
        <v>0</v>
      </c>
      <c r="AN8105" s="2" t="b">
        <f>TRUE()</f>
        <v>1</v>
      </c>
      <c r="AO8105">
        <v>18</v>
      </c>
    </row>
    <row r="8106" spans="1:41" x14ac:dyDescent="0.35">
      <c r="A8106" t="s">
        <v>24329</v>
      </c>
      <c r="B8106">
        <v>16182874</v>
      </c>
      <c r="C8106">
        <v>16182875</v>
      </c>
      <c r="D8106">
        <v>2</v>
      </c>
      <c r="E8106" t="s">
        <v>42</v>
      </c>
      <c r="F8106" t="s">
        <v>189</v>
      </c>
      <c r="G8106" t="s">
        <v>138</v>
      </c>
      <c r="K8106">
        <v>426974</v>
      </c>
      <c r="L8106" t="s">
        <v>25295</v>
      </c>
      <c r="N8106" t="s">
        <v>25296</v>
      </c>
      <c r="P8106" t="s">
        <v>25297</v>
      </c>
      <c r="Q8106" t="s">
        <v>167</v>
      </c>
      <c r="R8106" t="s">
        <v>168</v>
      </c>
      <c r="U8106" t="s">
        <v>50</v>
      </c>
      <c r="V8106" t="s">
        <v>51</v>
      </c>
      <c r="W8106" t="s">
        <v>25298</v>
      </c>
      <c r="Y8106" t="s">
        <v>25263</v>
      </c>
      <c r="Z8106" t="s">
        <v>379</v>
      </c>
      <c r="AA8106" t="s">
        <v>55</v>
      </c>
      <c r="AB8106" t="s">
        <v>25299</v>
      </c>
      <c r="AC8106" t="s">
        <v>25300</v>
      </c>
      <c r="AD8106" t="s">
        <v>25266</v>
      </c>
      <c r="AE8106" t="s">
        <v>40186</v>
      </c>
      <c r="AG8106" t="s">
        <v>25302</v>
      </c>
      <c r="AH8106" t="s">
        <v>25303</v>
      </c>
      <c r="AJ8106">
        <v>-3.1882407665252699</v>
      </c>
      <c r="AL8106">
        <v>0.20526060461998</v>
      </c>
      <c r="AM8106" s="2" t="b">
        <f>FALSE()</f>
        <v>0</v>
      </c>
      <c r="AN8106" s="2" t="b">
        <f>TRUE()</f>
        <v>1</v>
      </c>
      <c r="AO8106">
        <v>18</v>
      </c>
    </row>
    <row r="8107" spans="1:41" x14ac:dyDescent="0.35">
      <c r="A8107" t="s">
        <v>24329</v>
      </c>
      <c r="B8107">
        <v>16182874</v>
      </c>
      <c r="C8107">
        <v>16182875</v>
      </c>
      <c r="D8107">
        <v>2</v>
      </c>
      <c r="E8107" t="s">
        <v>42</v>
      </c>
      <c r="F8107" t="s">
        <v>189</v>
      </c>
      <c r="G8107" t="s">
        <v>138</v>
      </c>
      <c r="K8107">
        <v>426974</v>
      </c>
      <c r="L8107" t="s">
        <v>25295</v>
      </c>
      <c r="N8107" t="s">
        <v>25296</v>
      </c>
      <c r="P8107" t="s">
        <v>25297</v>
      </c>
      <c r="Q8107" t="s">
        <v>167</v>
      </c>
      <c r="R8107" t="s">
        <v>168</v>
      </c>
      <c r="U8107" t="s">
        <v>50</v>
      </c>
      <c r="V8107" t="s">
        <v>51</v>
      </c>
      <c r="W8107" t="s">
        <v>25298</v>
      </c>
      <c r="Y8107" t="s">
        <v>25263</v>
      </c>
      <c r="Z8107" t="s">
        <v>379</v>
      </c>
      <c r="AA8107" t="s">
        <v>55</v>
      </c>
      <c r="AB8107" t="s">
        <v>25299</v>
      </c>
      <c r="AC8107" t="s">
        <v>25300</v>
      </c>
      <c r="AD8107" t="s">
        <v>25266</v>
      </c>
      <c r="AE8107" t="s">
        <v>40187</v>
      </c>
      <c r="AG8107" t="s">
        <v>25305</v>
      </c>
      <c r="AH8107" t="s">
        <v>25306</v>
      </c>
      <c r="AJ8107">
        <v>3.8663580417633101</v>
      </c>
      <c r="AL8107">
        <v>0.77139246463775601</v>
      </c>
      <c r="AM8107" s="2" t="b">
        <f>FALSE()</f>
        <v>0</v>
      </c>
      <c r="AN8107" s="2" t="b">
        <f>TRUE()</f>
        <v>1</v>
      </c>
      <c r="AO8107">
        <v>18</v>
      </c>
    </row>
    <row r="8108" spans="1:41" x14ac:dyDescent="0.35">
      <c r="A8108" t="s">
        <v>24329</v>
      </c>
      <c r="B8108">
        <v>16182874</v>
      </c>
      <c r="C8108">
        <v>16182875</v>
      </c>
      <c r="D8108">
        <v>2</v>
      </c>
      <c r="E8108" t="s">
        <v>42</v>
      </c>
      <c r="F8108" t="s">
        <v>189</v>
      </c>
      <c r="G8108" t="s">
        <v>138</v>
      </c>
      <c r="K8108">
        <v>426974</v>
      </c>
      <c r="L8108" t="s">
        <v>25295</v>
      </c>
      <c r="N8108" t="s">
        <v>25296</v>
      </c>
      <c r="P8108" t="s">
        <v>25297</v>
      </c>
      <c r="Q8108" t="s">
        <v>167</v>
      </c>
      <c r="R8108" t="s">
        <v>168</v>
      </c>
      <c r="U8108" t="s">
        <v>50</v>
      </c>
      <c r="V8108" t="s">
        <v>51</v>
      </c>
      <c r="W8108" t="s">
        <v>25298</v>
      </c>
      <c r="Y8108" t="s">
        <v>25263</v>
      </c>
      <c r="Z8108" t="s">
        <v>379</v>
      </c>
      <c r="AA8108" t="s">
        <v>55</v>
      </c>
      <c r="AB8108" t="s">
        <v>25299</v>
      </c>
      <c r="AC8108" t="s">
        <v>25300</v>
      </c>
      <c r="AD8108" t="s">
        <v>25266</v>
      </c>
      <c r="AE8108" t="s">
        <v>25307</v>
      </c>
      <c r="AF8108" t="s">
        <v>25308</v>
      </c>
      <c r="AG8108" t="s">
        <v>40188</v>
      </c>
      <c r="AI8108">
        <v>-0.49288588762283297</v>
      </c>
      <c r="AK8108">
        <v>-0.974523305892944</v>
      </c>
      <c r="AM8108" s="2" t="b">
        <f>TRUE()</f>
        <v>1</v>
      </c>
      <c r="AN8108" s="2" t="b">
        <f>FALSE()</f>
        <v>0</v>
      </c>
      <c r="AO8108">
        <v>18</v>
      </c>
    </row>
    <row r="8109" spans="1:41" x14ac:dyDescent="0.35">
      <c r="A8109" t="s">
        <v>24329</v>
      </c>
      <c r="B8109">
        <v>21709999</v>
      </c>
      <c r="C8109">
        <v>21710000</v>
      </c>
      <c r="D8109">
        <v>2</v>
      </c>
      <c r="E8109" t="s">
        <v>42</v>
      </c>
      <c r="F8109" t="s">
        <v>198</v>
      </c>
      <c r="G8109" t="s">
        <v>79</v>
      </c>
      <c r="K8109">
        <v>1185083</v>
      </c>
      <c r="L8109" t="s">
        <v>139</v>
      </c>
      <c r="N8109" t="s">
        <v>140</v>
      </c>
      <c r="P8109" t="s">
        <v>25316</v>
      </c>
      <c r="Q8109" t="s">
        <v>83</v>
      </c>
      <c r="R8109" t="s">
        <v>49</v>
      </c>
      <c r="U8109" t="s">
        <v>50</v>
      </c>
      <c r="V8109" t="s">
        <v>51</v>
      </c>
      <c r="Y8109" t="s">
        <v>25317</v>
      </c>
      <c r="Z8109" t="s">
        <v>54</v>
      </c>
      <c r="AA8109" t="s">
        <v>55</v>
      </c>
      <c r="AC8109" t="s">
        <v>25318</v>
      </c>
      <c r="AD8109" t="s">
        <v>25319</v>
      </c>
      <c r="AE8109" t="s">
        <v>40189</v>
      </c>
      <c r="AG8109" t="s">
        <v>25324</v>
      </c>
      <c r="AH8109" t="s">
        <v>25325</v>
      </c>
      <c r="AJ8109">
        <v>-2.4335083961486799</v>
      </c>
      <c r="AL8109">
        <v>-0.335156559944153</v>
      </c>
      <c r="AM8109" s="2" t="b">
        <f>FALSE()</f>
        <v>0</v>
      </c>
      <c r="AN8109" s="2" t="b">
        <f>TRUE()</f>
        <v>1</v>
      </c>
      <c r="AO8109">
        <v>18</v>
      </c>
    </row>
    <row r="8110" spans="1:41" x14ac:dyDescent="0.35">
      <c r="A8110" t="s">
        <v>24329</v>
      </c>
      <c r="B8110">
        <v>21709999</v>
      </c>
      <c r="C8110">
        <v>21710000</v>
      </c>
      <c r="D8110">
        <v>2</v>
      </c>
      <c r="E8110" t="s">
        <v>42</v>
      </c>
      <c r="F8110" t="s">
        <v>198</v>
      </c>
      <c r="G8110" t="s">
        <v>79</v>
      </c>
      <c r="K8110">
        <v>1185083</v>
      </c>
      <c r="L8110" t="s">
        <v>139</v>
      </c>
      <c r="N8110" t="s">
        <v>140</v>
      </c>
      <c r="P8110" t="s">
        <v>25316</v>
      </c>
      <c r="Q8110" t="s">
        <v>83</v>
      </c>
      <c r="R8110" t="s">
        <v>49</v>
      </c>
      <c r="U8110" t="s">
        <v>50</v>
      </c>
      <c r="V8110" t="s">
        <v>51</v>
      </c>
      <c r="Y8110" t="s">
        <v>25317</v>
      </c>
      <c r="Z8110" t="s">
        <v>54</v>
      </c>
      <c r="AA8110" t="s">
        <v>55</v>
      </c>
      <c r="AC8110" t="s">
        <v>25318</v>
      </c>
      <c r="AD8110" t="s">
        <v>25319</v>
      </c>
      <c r="AE8110" t="s">
        <v>25326</v>
      </c>
      <c r="AF8110" t="s">
        <v>25327</v>
      </c>
      <c r="AG8110" t="s">
        <v>40190</v>
      </c>
      <c r="AI8110">
        <v>-0.85191833972930897</v>
      </c>
      <c r="AK8110">
        <v>-2.1418194770813002</v>
      </c>
      <c r="AM8110" s="2" t="b">
        <f>TRUE()</f>
        <v>1</v>
      </c>
      <c r="AN8110" s="2" t="b">
        <f>FALSE()</f>
        <v>0</v>
      </c>
      <c r="AO8110">
        <v>18</v>
      </c>
    </row>
    <row r="8111" spans="1:41" x14ac:dyDescent="0.35">
      <c r="A8111" t="s">
        <v>24329</v>
      </c>
      <c r="B8111">
        <v>21736308</v>
      </c>
      <c r="C8111">
        <v>21736309</v>
      </c>
      <c r="D8111">
        <v>2</v>
      </c>
      <c r="E8111" t="s">
        <v>42</v>
      </c>
      <c r="F8111" t="s">
        <v>189</v>
      </c>
      <c r="G8111" t="s">
        <v>138</v>
      </c>
      <c r="K8111">
        <v>1706501</v>
      </c>
      <c r="L8111" t="s">
        <v>25337</v>
      </c>
      <c r="N8111" t="s">
        <v>25338</v>
      </c>
      <c r="P8111" t="s">
        <v>25339</v>
      </c>
      <c r="Q8111" t="s">
        <v>167</v>
      </c>
      <c r="R8111" t="s">
        <v>193</v>
      </c>
      <c r="U8111" t="s">
        <v>50</v>
      </c>
      <c r="V8111" t="s">
        <v>51</v>
      </c>
      <c r="Y8111" t="s">
        <v>25317</v>
      </c>
      <c r="Z8111" t="s">
        <v>54</v>
      </c>
      <c r="AA8111" t="s">
        <v>72</v>
      </c>
      <c r="AC8111" t="s">
        <v>25340</v>
      </c>
      <c r="AD8111" t="s">
        <v>25319</v>
      </c>
      <c r="AE8111" t="s">
        <v>40191</v>
      </c>
      <c r="AG8111" t="s">
        <v>25342</v>
      </c>
      <c r="AH8111" t="s">
        <v>25343</v>
      </c>
      <c r="AJ8111">
        <v>-0.59400272369384799</v>
      </c>
      <c r="AL8111">
        <v>1.6643215417861901</v>
      </c>
      <c r="AM8111" s="2" t="b">
        <f>FALSE()</f>
        <v>0</v>
      </c>
      <c r="AN8111" s="2" t="b">
        <f>TRUE()</f>
        <v>1</v>
      </c>
      <c r="AO8111">
        <v>18</v>
      </c>
    </row>
    <row r="8112" spans="1:41" x14ac:dyDescent="0.35">
      <c r="A8112" t="s">
        <v>24329</v>
      </c>
      <c r="B8112">
        <v>21736308</v>
      </c>
      <c r="C8112">
        <v>21736309</v>
      </c>
      <c r="D8112">
        <v>2</v>
      </c>
      <c r="E8112" t="s">
        <v>42</v>
      </c>
      <c r="F8112" t="s">
        <v>189</v>
      </c>
      <c r="G8112" t="s">
        <v>138</v>
      </c>
      <c r="K8112">
        <v>1706501</v>
      </c>
      <c r="L8112" t="s">
        <v>25337</v>
      </c>
      <c r="N8112" t="s">
        <v>25338</v>
      </c>
      <c r="P8112" t="s">
        <v>25339</v>
      </c>
      <c r="Q8112" t="s">
        <v>167</v>
      </c>
      <c r="R8112" t="s">
        <v>193</v>
      </c>
      <c r="U8112" t="s">
        <v>50</v>
      </c>
      <c r="V8112" t="s">
        <v>51</v>
      </c>
      <c r="Y8112" t="s">
        <v>25317</v>
      </c>
      <c r="Z8112" t="s">
        <v>54</v>
      </c>
      <c r="AA8112" t="s">
        <v>72</v>
      </c>
      <c r="AC8112" t="s">
        <v>25340</v>
      </c>
      <c r="AD8112" t="s">
        <v>25319</v>
      </c>
      <c r="AE8112" t="s">
        <v>40192</v>
      </c>
      <c r="AG8112" t="s">
        <v>25345</v>
      </c>
      <c r="AH8112" t="s">
        <v>25346</v>
      </c>
      <c r="AJ8112">
        <v>1.76465892791748</v>
      </c>
      <c r="AL8112">
        <v>-1.5635688304901101</v>
      </c>
      <c r="AM8112" s="2" t="b">
        <f>FALSE()</f>
        <v>0</v>
      </c>
      <c r="AN8112" s="2" t="b">
        <f>TRUE()</f>
        <v>1</v>
      </c>
      <c r="AO8112">
        <v>18</v>
      </c>
    </row>
    <row r="8113" spans="1:41" x14ac:dyDescent="0.35">
      <c r="A8113" t="s">
        <v>24329</v>
      </c>
      <c r="B8113">
        <v>23614061</v>
      </c>
      <c r="C8113">
        <v>23614062</v>
      </c>
      <c r="D8113">
        <v>2</v>
      </c>
      <c r="E8113" t="s">
        <v>42</v>
      </c>
      <c r="F8113" t="s">
        <v>463</v>
      </c>
      <c r="G8113" t="s">
        <v>44</v>
      </c>
      <c r="K8113">
        <v>423244</v>
      </c>
      <c r="L8113" t="s">
        <v>8476</v>
      </c>
      <c r="N8113" t="s">
        <v>8477</v>
      </c>
      <c r="P8113" t="s">
        <v>25368</v>
      </c>
      <c r="Q8113" t="s">
        <v>83</v>
      </c>
      <c r="R8113" t="s">
        <v>49</v>
      </c>
      <c r="U8113" t="s">
        <v>50</v>
      </c>
      <c r="V8113" t="s">
        <v>51</v>
      </c>
      <c r="W8113" t="s">
        <v>25369</v>
      </c>
      <c r="Y8113" t="s">
        <v>25348</v>
      </c>
      <c r="Z8113" t="s">
        <v>54</v>
      </c>
      <c r="AA8113" t="s">
        <v>55</v>
      </c>
      <c r="AB8113" t="s">
        <v>25370</v>
      </c>
      <c r="AC8113" t="s">
        <v>25371</v>
      </c>
      <c r="AD8113" t="s">
        <v>25350</v>
      </c>
      <c r="AE8113" t="s">
        <v>25372</v>
      </c>
      <c r="AF8113" t="s">
        <v>25373</v>
      </c>
      <c r="AG8113" t="s">
        <v>40193</v>
      </c>
      <c r="AI8113">
        <v>0.10049939155578599</v>
      </c>
      <c r="AK8113">
        <v>-0.33118724822998102</v>
      </c>
      <c r="AM8113" s="2" t="b">
        <f>TRUE()</f>
        <v>1</v>
      </c>
      <c r="AN8113" s="2" t="b">
        <f>FALSE()</f>
        <v>0</v>
      </c>
      <c r="AO8113">
        <v>18</v>
      </c>
    </row>
    <row r="8114" spans="1:41" x14ac:dyDescent="0.35">
      <c r="A8114" t="s">
        <v>24329</v>
      </c>
      <c r="B8114">
        <v>23621448</v>
      </c>
      <c r="C8114">
        <v>23621449</v>
      </c>
      <c r="D8114">
        <v>2</v>
      </c>
      <c r="E8114" t="s">
        <v>42</v>
      </c>
      <c r="F8114" t="s">
        <v>103</v>
      </c>
      <c r="G8114" t="s">
        <v>91</v>
      </c>
      <c r="K8114">
        <v>132216</v>
      </c>
      <c r="L8114" t="s">
        <v>25375</v>
      </c>
      <c r="N8114" t="s">
        <v>25376</v>
      </c>
      <c r="P8114" t="s">
        <v>25377</v>
      </c>
      <c r="Q8114" t="s">
        <v>167</v>
      </c>
      <c r="R8114" t="s">
        <v>49</v>
      </c>
      <c r="U8114" t="s">
        <v>50</v>
      </c>
      <c r="V8114" t="s">
        <v>51</v>
      </c>
      <c r="W8114" t="s">
        <v>25378</v>
      </c>
      <c r="Y8114" t="s">
        <v>25348</v>
      </c>
      <c r="Z8114" t="s">
        <v>54</v>
      </c>
      <c r="AA8114" t="s">
        <v>55</v>
      </c>
      <c r="AB8114" t="s">
        <v>25379</v>
      </c>
      <c r="AC8114" t="s">
        <v>25380</v>
      </c>
      <c r="AD8114" t="s">
        <v>25350</v>
      </c>
      <c r="AE8114" t="s">
        <v>40194</v>
      </c>
      <c r="AG8114" t="s">
        <v>25382</v>
      </c>
      <c r="AH8114" t="s">
        <v>25383</v>
      </c>
      <c r="AJ8114">
        <v>-1.77987408638001</v>
      </c>
      <c r="AL8114">
        <v>-1.9628224372863801</v>
      </c>
      <c r="AM8114" s="2" t="b">
        <f>FALSE()</f>
        <v>0</v>
      </c>
      <c r="AN8114" s="2" t="b">
        <f>TRUE()</f>
        <v>1</v>
      </c>
      <c r="AO8114">
        <v>18</v>
      </c>
    </row>
    <row r="8115" spans="1:41" x14ac:dyDescent="0.35">
      <c r="A8115" t="s">
        <v>24329</v>
      </c>
      <c r="B8115">
        <v>23621457</v>
      </c>
      <c r="C8115">
        <v>23621458</v>
      </c>
      <c r="D8115">
        <v>2</v>
      </c>
      <c r="E8115" t="s">
        <v>42</v>
      </c>
      <c r="F8115" t="s">
        <v>226</v>
      </c>
      <c r="G8115" t="s">
        <v>44</v>
      </c>
      <c r="K8115">
        <v>260098</v>
      </c>
      <c r="L8115" t="s">
        <v>25384</v>
      </c>
      <c r="N8115" t="s">
        <v>25385</v>
      </c>
      <c r="P8115" t="s">
        <v>25386</v>
      </c>
      <c r="Q8115" t="s">
        <v>167</v>
      </c>
      <c r="R8115" t="s">
        <v>168</v>
      </c>
      <c r="U8115" t="s">
        <v>50</v>
      </c>
      <c r="V8115" t="s">
        <v>51</v>
      </c>
      <c r="W8115" t="s">
        <v>25387</v>
      </c>
      <c r="Y8115" t="s">
        <v>25348</v>
      </c>
      <c r="Z8115" t="s">
        <v>309</v>
      </c>
      <c r="AA8115" t="s">
        <v>55</v>
      </c>
      <c r="AB8115" t="s">
        <v>25388</v>
      </c>
      <c r="AC8115" t="s">
        <v>25389</v>
      </c>
      <c r="AD8115" t="s">
        <v>25350</v>
      </c>
      <c r="AE8115" t="s">
        <v>25390</v>
      </c>
      <c r="AF8115" t="s">
        <v>25391</v>
      </c>
      <c r="AG8115" t="s">
        <v>40195</v>
      </c>
      <c r="AI8115">
        <v>1.29609179496765</v>
      </c>
      <c r="AK8115">
        <v>2.1225385665893599</v>
      </c>
      <c r="AM8115" s="2" t="b">
        <f>TRUE()</f>
        <v>1</v>
      </c>
      <c r="AN8115" s="2" t="b">
        <f>FALSE()</f>
        <v>0</v>
      </c>
      <c r="AO8115">
        <v>18</v>
      </c>
    </row>
    <row r="8116" spans="1:41" x14ac:dyDescent="0.35">
      <c r="A8116" t="s">
        <v>24329</v>
      </c>
      <c r="B8116">
        <v>23629873</v>
      </c>
      <c r="C8116">
        <v>23629874</v>
      </c>
      <c r="D8116">
        <v>2</v>
      </c>
      <c r="E8116" t="s">
        <v>42</v>
      </c>
      <c r="F8116" t="s">
        <v>226</v>
      </c>
      <c r="G8116" t="s">
        <v>44</v>
      </c>
      <c r="K8116">
        <v>235233</v>
      </c>
      <c r="L8116" t="s">
        <v>3169</v>
      </c>
      <c r="N8116" t="s">
        <v>3170</v>
      </c>
      <c r="P8116" t="s">
        <v>25414</v>
      </c>
      <c r="Q8116" t="s">
        <v>83</v>
      </c>
      <c r="R8116" t="s">
        <v>49</v>
      </c>
      <c r="U8116" t="s">
        <v>50</v>
      </c>
      <c r="V8116" t="s">
        <v>51</v>
      </c>
      <c r="W8116" t="s">
        <v>25415</v>
      </c>
      <c r="Y8116" t="s">
        <v>25348</v>
      </c>
      <c r="Z8116" t="s">
        <v>54</v>
      </c>
      <c r="AA8116" t="s">
        <v>55</v>
      </c>
      <c r="AB8116" t="s">
        <v>25416</v>
      </c>
      <c r="AC8116" t="s">
        <v>25417</v>
      </c>
      <c r="AD8116" t="s">
        <v>25350</v>
      </c>
      <c r="AE8116" t="s">
        <v>25418</v>
      </c>
      <c r="AF8116" t="s">
        <v>25419</v>
      </c>
      <c r="AG8116" t="s">
        <v>40196</v>
      </c>
      <c r="AI8116">
        <v>3.85297679901123</v>
      </c>
      <c r="AK8116">
        <v>-1.60920381546021</v>
      </c>
      <c r="AM8116" s="2" t="b">
        <f>TRUE()</f>
        <v>1</v>
      </c>
      <c r="AN8116" s="2" t="b">
        <f>FALSE()</f>
        <v>0</v>
      </c>
      <c r="AO8116">
        <v>18</v>
      </c>
    </row>
    <row r="8117" spans="1:41" x14ac:dyDescent="0.35">
      <c r="A8117" t="s">
        <v>24329</v>
      </c>
      <c r="B8117">
        <v>23629933</v>
      </c>
      <c r="C8117">
        <v>23629934</v>
      </c>
      <c r="D8117">
        <v>2</v>
      </c>
      <c r="E8117" t="s">
        <v>42</v>
      </c>
      <c r="F8117" t="s">
        <v>463</v>
      </c>
      <c r="G8117" t="s">
        <v>44</v>
      </c>
      <c r="K8117">
        <v>812708</v>
      </c>
      <c r="L8117" t="s">
        <v>25437</v>
      </c>
      <c r="N8117" t="s">
        <v>25438</v>
      </c>
      <c r="P8117" t="s">
        <v>25439</v>
      </c>
      <c r="Q8117" t="s">
        <v>167</v>
      </c>
      <c r="R8117" t="s">
        <v>49</v>
      </c>
      <c r="U8117" t="s">
        <v>50</v>
      </c>
      <c r="V8117" t="s">
        <v>51</v>
      </c>
      <c r="Y8117" t="s">
        <v>25348</v>
      </c>
      <c r="Z8117" t="s">
        <v>54</v>
      </c>
      <c r="AA8117" t="s">
        <v>55</v>
      </c>
      <c r="AB8117" t="s">
        <v>25440</v>
      </c>
      <c r="AC8117" t="s">
        <v>25441</v>
      </c>
      <c r="AD8117" t="s">
        <v>25350</v>
      </c>
      <c r="AE8117" t="s">
        <v>25434</v>
      </c>
      <c r="AF8117" t="s">
        <v>40197</v>
      </c>
      <c r="AG8117" t="s">
        <v>40198</v>
      </c>
      <c r="AI8117">
        <v>-1.0647876262664799</v>
      </c>
      <c r="AK8117">
        <v>-0.96885740756988503</v>
      </c>
      <c r="AM8117" s="2" t="b">
        <f>TRUE()</f>
        <v>1</v>
      </c>
      <c r="AN8117" s="2" t="b">
        <f>FALSE()</f>
        <v>0</v>
      </c>
      <c r="AO8117">
        <v>18</v>
      </c>
    </row>
    <row r="8118" spans="1:41" x14ac:dyDescent="0.35">
      <c r="A8118" t="s">
        <v>24329</v>
      </c>
      <c r="B8118">
        <v>23629933</v>
      </c>
      <c r="C8118">
        <v>23629934</v>
      </c>
      <c r="D8118">
        <v>2</v>
      </c>
      <c r="E8118" t="s">
        <v>42</v>
      </c>
      <c r="F8118" t="s">
        <v>463</v>
      </c>
      <c r="G8118" t="s">
        <v>44</v>
      </c>
      <c r="K8118">
        <v>812708</v>
      </c>
      <c r="L8118" t="s">
        <v>25437</v>
      </c>
      <c r="N8118" t="s">
        <v>25438</v>
      </c>
      <c r="P8118" t="s">
        <v>25439</v>
      </c>
      <c r="Q8118" t="s">
        <v>167</v>
      </c>
      <c r="R8118" t="s">
        <v>49</v>
      </c>
      <c r="U8118" t="s">
        <v>50</v>
      </c>
      <c r="V8118" t="s">
        <v>51</v>
      </c>
      <c r="Y8118" t="s">
        <v>25348</v>
      </c>
      <c r="Z8118" t="s">
        <v>54</v>
      </c>
      <c r="AA8118" t="s">
        <v>55</v>
      </c>
      <c r="AB8118" t="s">
        <v>25440</v>
      </c>
      <c r="AC8118" t="s">
        <v>25441</v>
      </c>
      <c r="AD8118" t="s">
        <v>25350</v>
      </c>
      <c r="AE8118" t="s">
        <v>25442</v>
      </c>
      <c r="AF8118" t="s">
        <v>25443</v>
      </c>
      <c r="AG8118" t="s">
        <v>40199</v>
      </c>
      <c r="AI8118">
        <v>-2.6458759307861301</v>
      </c>
      <c r="AK8118">
        <v>-3.6350765228271502</v>
      </c>
      <c r="AM8118" s="2" t="b">
        <f>TRUE()</f>
        <v>1</v>
      </c>
      <c r="AN8118" s="2" t="b">
        <f>FALSE()</f>
        <v>0</v>
      </c>
      <c r="AO8118">
        <v>18</v>
      </c>
    </row>
    <row r="8119" spans="1:41" x14ac:dyDescent="0.35">
      <c r="A8119" t="s">
        <v>24329</v>
      </c>
      <c r="B8119">
        <v>23629970</v>
      </c>
      <c r="C8119">
        <v>23629971</v>
      </c>
      <c r="D8119">
        <v>2</v>
      </c>
      <c r="E8119" t="s">
        <v>42</v>
      </c>
      <c r="F8119" t="s">
        <v>137</v>
      </c>
      <c r="G8119" t="s">
        <v>138</v>
      </c>
      <c r="K8119">
        <v>1840817</v>
      </c>
      <c r="L8119" t="s">
        <v>3169</v>
      </c>
      <c r="N8119" t="s">
        <v>3170</v>
      </c>
      <c r="P8119" t="s">
        <v>25445</v>
      </c>
      <c r="Q8119" t="s">
        <v>83</v>
      </c>
      <c r="R8119" t="s">
        <v>49</v>
      </c>
      <c r="U8119" t="s">
        <v>50</v>
      </c>
      <c r="V8119" t="s">
        <v>51</v>
      </c>
      <c r="Y8119" t="s">
        <v>25348</v>
      </c>
      <c r="Z8119" t="s">
        <v>54</v>
      </c>
      <c r="AA8119" t="s">
        <v>55</v>
      </c>
      <c r="AC8119" t="s">
        <v>25446</v>
      </c>
      <c r="AD8119" t="s">
        <v>25350</v>
      </c>
      <c r="AE8119" t="s">
        <v>25447</v>
      </c>
      <c r="AF8119" t="s">
        <v>25448</v>
      </c>
      <c r="AG8119" t="s">
        <v>40200</v>
      </c>
      <c r="AI8119">
        <v>2.9171569347381601</v>
      </c>
      <c r="AK8119">
        <v>-2.2276530265808101</v>
      </c>
      <c r="AM8119" s="2" t="b">
        <f>TRUE()</f>
        <v>1</v>
      </c>
      <c r="AN8119" s="2" t="b">
        <f>FALSE()</f>
        <v>0</v>
      </c>
      <c r="AO8119">
        <v>18</v>
      </c>
    </row>
    <row r="8120" spans="1:41" x14ac:dyDescent="0.35">
      <c r="A8120" t="s">
        <v>24329</v>
      </c>
      <c r="B8120">
        <v>23630110</v>
      </c>
      <c r="C8120">
        <v>23630111</v>
      </c>
      <c r="D8120">
        <v>2</v>
      </c>
      <c r="E8120" t="s">
        <v>42</v>
      </c>
      <c r="F8120" t="s">
        <v>752</v>
      </c>
      <c r="G8120" t="s">
        <v>91</v>
      </c>
      <c r="K8120">
        <v>2081256</v>
      </c>
      <c r="L8120" t="s">
        <v>5413</v>
      </c>
      <c r="N8120" t="s">
        <v>5414</v>
      </c>
      <c r="P8120" t="s">
        <v>25459</v>
      </c>
      <c r="Q8120" t="s">
        <v>83</v>
      </c>
      <c r="R8120" t="s">
        <v>49</v>
      </c>
      <c r="U8120" t="s">
        <v>50</v>
      </c>
      <c r="V8120" t="s">
        <v>51</v>
      </c>
      <c r="Y8120" t="s">
        <v>25348</v>
      </c>
      <c r="Z8120" t="s">
        <v>54</v>
      </c>
      <c r="AA8120" t="s">
        <v>55</v>
      </c>
      <c r="AC8120" t="s">
        <v>25460</v>
      </c>
      <c r="AD8120" t="s">
        <v>25350</v>
      </c>
      <c r="AE8120" t="s">
        <v>25461</v>
      </c>
      <c r="AF8120" t="s">
        <v>25462</v>
      </c>
      <c r="AG8120" t="s">
        <v>40201</v>
      </c>
      <c r="AI8120">
        <v>2.7523679733276398</v>
      </c>
      <c r="AK8120">
        <v>7.9539120197296101E-2</v>
      </c>
      <c r="AM8120" s="2" t="b">
        <f>TRUE()</f>
        <v>1</v>
      </c>
      <c r="AN8120" s="2" t="b">
        <f>FALSE()</f>
        <v>0</v>
      </c>
      <c r="AO8120">
        <v>18</v>
      </c>
    </row>
    <row r="8121" spans="1:41" x14ac:dyDescent="0.35">
      <c r="A8121" t="s">
        <v>24329</v>
      </c>
      <c r="B8121">
        <v>23634953</v>
      </c>
      <c r="C8121">
        <v>23634954</v>
      </c>
      <c r="D8121">
        <v>2</v>
      </c>
      <c r="E8121" t="s">
        <v>42</v>
      </c>
      <c r="F8121" t="s">
        <v>226</v>
      </c>
      <c r="G8121" t="s">
        <v>44</v>
      </c>
      <c r="K8121">
        <v>132119</v>
      </c>
      <c r="L8121" t="s">
        <v>25476</v>
      </c>
      <c r="N8121" t="s">
        <v>25477</v>
      </c>
      <c r="P8121" t="s">
        <v>25478</v>
      </c>
      <c r="Q8121" t="s">
        <v>167</v>
      </c>
      <c r="R8121" t="s">
        <v>49</v>
      </c>
      <c r="U8121" t="s">
        <v>50</v>
      </c>
      <c r="V8121" t="s">
        <v>51</v>
      </c>
      <c r="W8121" t="s">
        <v>25479</v>
      </c>
      <c r="Y8121" t="s">
        <v>25348</v>
      </c>
      <c r="Z8121" t="s">
        <v>54</v>
      </c>
      <c r="AA8121" t="s">
        <v>55</v>
      </c>
      <c r="AB8121" t="s">
        <v>25480</v>
      </c>
      <c r="AC8121" t="s">
        <v>25481</v>
      </c>
      <c r="AD8121" t="s">
        <v>25350</v>
      </c>
      <c r="AE8121" t="s">
        <v>25482</v>
      </c>
      <c r="AF8121" t="s">
        <v>25483</v>
      </c>
      <c r="AG8121" t="s">
        <v>40202</v>
      </c>
      <c r="AI8121">
        <v>-1.47223496437073</v>
      </c>
      <c r="AK8121">
        <v>5.5039525032043499E-2</v>
      </c>
      <c r="AM8121" s="2" t="b">
        <f>TRUE()</f>
        <v>1</v>
      </c>
      <c r="AN8121" s="2" t="b">
        <f>FALSE()</f>
        <v>0</v>
      </c>
      <c r="AO8121">
        <v>18</v>
      </c>
    </row>
    <row r="8122" spans="1:41" x14ac:dyDescent="0.35">
      <c r="A8122" t="s">
        <v>24329</v>
      </c>
      <c r="B8122">
        <v>23635183</v>
      </c>
      <c r="C8122">
        <v>23635184</v>
      </c>
      <c r="D8122">
        <v>2</v>
      </c>
      <c r="E8122" t="s">
        <v>42</v>
      </c>
      <c r="F8122" t="s">
        <v>78</v>
      </c>
      <c r="G8122" t="s">
        <v>79</v>
      </c>
      <c r="K8122">
        <v>529840</v>
      </c>
      <c r="L8122" t="s">
        <v>5413</v>
      </c>
      <c r="N8122" t="s">
        <v>5414</v>
      </c>
      <c r="P8122" t="s">
        <v>25501</v>
      </c>
      <c r="Q8122" t="s">
        <v>83</v>
      </c>
      <c r="R8122" t="s">
        <v>49</v>
      </c>
      <c r="U8122" t="s">
        <v>50</v>
      </c>
      <c r="V8122" t="s">
        <v>51</v>
      </c>
      <c r="W8122" t="s">
        <v>25502</v>
      </c>
      <c r="Y8122" t="s">
        <v>25348</v>
      </c>
      <c r="Z8122" t="s">
        <v>54</v>
      </c>
      <c r="AA8122" t="s">
        <v>55</v>
      </c>
      <c r="AB8122" t="s">
        <v>25503</v>
      </c>
      <c r="AC8122" t="s">
        <v>25504</v>
      </c>
      <c r="AD8122" t="s">
        <v>25350</v>
      </c>
      <c r="AE8122" t="s">
        <v>25505</v>
      </c>
      <c r="AF8122" t="s">
        <v>25506</v>
      </c>
      <c r="AG8122" t="s">
        <v>40203</v>
      </c>
      <c r="AI8122">
        <v>-4.5167884826660201</v>
      </c>
      <c r="AK8122">
        <v>-0.66390812397003196</v>
      </c>
      <c r="AM8122" s="2" t="b">
        <f>TRUE()</f>
        <v>1</v>
      </c>
      <c r="AN8122" s="2" t="b">
        <f>FALSE()</f>
        <v>0</v>
      </c>
      <c r="AO8122">
        <v>18</v>
      </c>
    </row>
    <row r="8123" spans="1:41" x14ac:dyDescent="0.35">
      <c r="A8123" t="s">
        <v>24329</v>
      </c>
      <c r="B8123">
        <v>23635231</v>
      </c>
      <c r="C8123">
        <v>23635232</v>
      </c>
      <c r="D8123">
        <v>2</v>
      </c>
      <c r="E8123" t="s">
        <v>42</v>
      </c>
      <c r="F8123" t="s">
        <v>463</v>
      </c>
      <c r="G8123" t="s">
        <v>44</v>
      </c>
      <c r="K8123">
        <v>132106</v>
      </c>
      <c r="L8123" t="s">
        <v>139</v>
      </c>
      <c r="N8123" t="s">
        <v>140</v>
      </c>
      <c r="P8123" t="s">
        <v>25508</v>
      </c>
      <c r="Q8123" t="s">
        <v>48</v>
      </c>
      <c r="R8123" t="s">
        <v>49</v>
      </c>
      <c r="U8123" t="s">
        <v>50</v>
      </c>
      <c r="V8123" t="s">
        <v>51</v>
      </c>
      <c r="W8123" t="s">
        <v>25509</v>
      </c>
      <c r="Y8123" t="s">
        <v>25348</v>
      </c>
      <c r="Z8123" t="s">
        <v>54</v>
      </c>
      <c r="AA8123" t="s">
        <v>55</v>
      </c>
      <c r="AB8123" t="s">
        <v>25510</v>
      </c>
      <c r="AC8123" t="s">
        <v>25511</v>
      </c>
      <c r="AD8123" t="s">
        <v>25350</v>
      </c>
      <c r="AE8123" t="s">
        <v>40204</v>
      </c>
      <c r="AG8123" t="s">
        <v>25513</v>
      </c>
      <c r="AH8123" t="s">
        <v>25514</v>
      </c>
      <c r="AJ8123">
        <v>-1.1983340978622401</v>
      </c>
      <c r="AL8123">
        <v>-1.48154032230377</v>
      </c>
      <c r="AM8123" s="2" t="b">
        <f>FALSE()</f>
        <v>0</v>
      </c>
      <c r="AN8123" s="2" t="b">
        <f>TRUE()</f>
        <v>1</v>
      </c>
      <c r="AO8123">
        <v>18</v>
      </c>
    </row>
    <row r="8124" spans="1:41" x14ac:dyDescent="0.35">
      <c r="A8124" t="s">
        <v>24329</v>
      </c>
      <c r="B8124">
        <v>23635231</v>
      </c>
      <c r="C8124">
        <v>23635232</v>
      </c>
      <c r="D8124">
        <v>2</v>
      </c>
      <c r="E8124" t="s">
        <v>42</v>
      </c>
      <c r="F8124" t="s">
        <v>463</v>
      </c>
      <c r="G8124" t="s">
        <v>44</v>
      </c>
      <c r="K8124">
        <v>132106</v>
      </c>
      <c r="L8124" t="s">
        <v>139</v>
      </c>
      <c r="N8124" t="s">
        <v>140</v>
      </c>
      <c r="P8124" t="s">
        <v>25508</v>
      </c>
      <c r="Q8124" t="s">
        <v>48</v>
      </c>
      <c r="R8124" t="s">
        <v>49</v>
      </c>
      <c r="U8124" t="s">
        <v>50</v>
      </c>
      <c r="V8124" t="s">
        <v>51</v>
      </c>
      <c r="W8124" t="s">
        <v>25509</v>
      </c>
      <c r="Y8124" t="s">
        <v>25348</v>
      </c>
      <c r="Z8124" t="s">
        <v>54</v>
      </c>
      <c r="AA8124" t="s">
        <v>55</v>
      </c>
      <c r="AB8124" t="s">
        <v>25510</v>
      </c>
      <c r="AC8124" t="s">
        <v>25511</v>
      </c>
      <c r="AD8124" t="s">
        <v>25350</v>
      </c>
      <c r="AE8124" t="s">
        <v>40205</v>
      </c>
      <c r="AG8124" t="s">
        <v>25516</v>
      </c>
      <c r="AH8124" t="s">
        <v>25517</v>
      </c>
      <c r="AJ8124">
        <v>0.170690476894379</v>
      </c>
      <c r="AL8124">
        <v>2.7452044486999498</v>
      </c>
      <c r="AM8124" s="2" t="b">
        <f>FALSE()</f>
        <v>0</v>
      </c>
      <c r="AN8124" s="2" t="b">
        <f>TRUE()</f>
        <v>1</v>
      </c>
      <c r="AO8124">
        <v>18</v>
      </c>
    </row>
    <row r="8125" spans="1:41" x14ac:dyDescent="0.35">
      <c r="A8125" t="s">
        <v>24329</v>
      </c>
      <c r="B8125">
        <v>23635282</v>
      </c>
      <c r="C8125">
        <v>23635283</v>
      </c>
      <c r="D8125">
        <v>2</v>
      </c>
      <c r="E8125" t="s">
        <v>42</v>
      </c>
      <c r="F8125" t="s">
        <v>198</v>
      </c>
      <c r="G8125" t="s">
        <v>79</v>
      </c>
      <c r="K8125">
        <v>1063596</v>
      </c>
      <c r="L8125" t="s">
        <v>5413</v>
      </c>
      <c r="N8125" t="s">
        <v>5414</v>
      </c>
      <c r="P8125" t="s">
        <v>25518</v>
      </c>
      <c r="Q8125" t="s">
        <v>83</v>
      </c>
      <c r="R8125" t="s">
        <v>49</v>
      </c>
      <c r="U8125" t="s">
        <v>50</v>
      </c>
      <c r="V8125" t="s">
        <v>51</v>
      </c>
      <c r="Y8125" t="s">
        <v>25348</v>
      </c>
      <c r="Z8125" t="s">
        <v>54</v>
      </c>
      <c r="AA8125" t="s">
        <v>55</v>
      </c>
      <c r="AC8125" t="s">
        <v>25519</v>
      </c>
      <c r="AD8125" t="s">
        <v>25350</v>
      </c>
      <c r="AE8125" t="s">
        <v>25520</v>
      </c>
      <c r="AF8125" t="s">
        <v>25521</v>
      </c>
      <c r="AG8125" t="s">
        <v>40206</v>
      </c>
      <c r="AI8125">
        <v>1.1006381511688199</v>
      </c>
      <c r="AK8125">
        <v>-1.3221122026443499</v>
      </c>
      <c r="AM8125" s="2" t="b">
        <f>TRUE()</f>
        <v>1</v>
      </c>
      <c r="AN8125" s="2" t="b">
        <f>FALSE()</f>
        <v>0</v>
      </c>
      <c r="AO8125">
        <v>18</v>
      </c>
    </row>
    <row r="8126" spans="1:41" x14ac:dyDescent="0.35">
      <c r="A8126" t="s">
        <v>24329</v>
      </c>
      <c r="B8126">
        <v>23635393</v>
      </c>
      <c r="C8126">
        <v>23635394</v>
      </c>
      <c r="D8126">
        <v>2</v>
      </c>
      <c r="E8126" t="s">
        <v>42</v>
      </c>
      <c r="F8126" t="s">
        <v>463</v>
      </c>
      <c r="G8126" t="s">
        <v>44</v>
      </c>
      <c r="K8126">
        <v>568002</v>
      </c>
      <c r="L8126" t="s">
        <v>25437</v>
      </c>
      <c r="N8126" t="s">
        <v>25438</v>
      </c>
      <c r="P8126" t="s">
        <v>25523</v>
      </c>
      <c r="Q8126" t="s">
        <v>167</v>
      </c>
      <c r="R8126" t="s">
        <v>49</v>
      </c>
      <c r="U8126" t="s">
        <v>50</v>
      </c>
      <c r="V8126" t="s">
        <v>51</v>
      </c>
      <c r="Y8126" t="s">
        <v>25348</v>
      </c>
      <c r="Z8126" t="s">
        <v>54</v>
      </c>
      <c r="AA8126" t="s">
        <v>55</v>
      </c>
      <c r="AB8126" t="s">
        <v>25524</v>
      </c>
      <c r="AC8126" t="s">
        <v>25525</v>
      </c>
      <c r="AD8126" t="s">
        <v>25350</v>
      </c>
      <c r="AE8126" t="s">
        <v>25526</v>
      </c>
      <c r="AF8126" t="s">
        <v>25527</v>
      </c>
      <c r="AG8126" t="s">
        <v>40207</v>
      </c>
      <c r="AI8126">
        <v>-1.67390608787537</v>
      </c>
      <c r="AK8126">
        <v>0.348642587661743</v>
      </c>
      <c r="AM8126" s="2" t="b">
        <f>TRUE()</f>
        <v>1</v>
      </c>
      <c r="AN8126" s="2" t="b">
        <f>FALSE()</f>
        <v>0</v>
      </c>
      <c r="AO8126">
        <v>18</v>
      </c>
    </row>
    <row r="8127" spans="1:41" x14ac:dyDescent="0.35">
      <c r="A8127" t="s">
        <v>24329</v>
      </c>
      <c r="B8127">
        <v>23635583</v>
      </c>
      <c r="C8127">
        <v>23635584</v>
      </c>
      <c r="D8127">
        <v>2</v>
      </c>
      <c r="E8127" t="s">
        <v>42</v>
      </c>
      <c r="F8127" t="s">
        <v>1256</v>
      </c>
      <c r="G8127" t="s">
        <v>79</v>
      </c>
      <c r="K8127">
        <v>2068512</v>
      </c>
      <c r="L8127" t="s">
        <v>5413</v>
      </c>
      <c r="N8127" t="s">
        <v>5414</v>
      </c>
      <c r="P8127" t="s">
        <v>25529</v>
      </c>
      <c r="Q8127" t="s">
        <v>83</v>
      </c>
      <c r="R8127" t="s">
        <v>49</v>
      </c>
      <c r="U8127" t="s">
        <v>50</v>
      </c>
      <c r="V8127" t="s">
        <v>51</v>
      </c>
      <c r="Y8127" t="s">
        <v>25348</v>
      </c>
      <c r="Z8127" t="s">
        <v>3492</v>
      </c>
      <c r="AA8127" t="s">
        <v>55</v>
      </c>
      <c r="AC8127" t="s">
        <v>25530</v>
      </c>
      <c r="AD8127" t="s">
        <v>25350</v>
      </c>
      <c r="AE8127" t="s">
        <v>40208</v>
      </c>
      <c r="AG8127" t="s">
        <v>25532</v>
      </c>
      <c r="AH8127" t="s">
        <v>25533</v>
      </c>
      <c r="AJ8127">
        <v>-0.85542738437652599</v>
      </c>
      <c r="AL8127">
        <v>-1.55527091026306</v>
      </c>
      <c r="AM8127" s="2" t="b">
        <f>FALSE()</f>
        <v>0</v>
      </c>
      <c r="AN8127" s="2" t="b">
        <f>TRUE()</f>
        <v>1</v>
      </c>
      <c r="AO8127">
        <v>18</v>
      </c>
    </row>
    <row r="8128" spans="1:41" x14ac:dyDescent="0.35">
      <c r="A8128" t="s">
        <v>24329</v>
      </c>
      <c r="B8128">
        <v>23635611</v>
      </c>
      <c r="C8128">
        <v>23635612</v>
      </c>
      <c r="D8128">
        <v>2</v>
      </c>
      <c r="E8128" t="s">
        <v>42</v>
      </c>
      <c r="F8128" t="s">
        <v>463</v>
      </c>
      <c r="G8128" t="s">
        <v>44</v>
      </c>
      <c r="K8128">
        <v>913674</v>
      </c>
      <c r="L8128" t="s">
        <v>3169</v>
      </c>
      <c r="N8128" t="s">
        <v>3170</v>
      </c>
      <c r="P8128" t="s">
        <v>25534</v>
      </c>
      <c r="Q8128" t="s">
        <v>83</v>
      </c>
      <c r="R8128" t="s">
        <v>49</v>
      </c>
      <c r="U8128" t="s">
        <v>50</v>
      </c>
      <c r="V8128" t="s">
        <v>51</v>
      </c>
      <c r="Y8128" t="s">
        <v>25348</v>
      </c>
      <c r="Z8128" t="s">
        <v>54</v>
      </c>
      <c r="AA8128" t="s">
        <v>55</v>
      </c>
      <c r="AB8128" t="s">
        <v>25535</v>
      </c>
      <c r="AC8128" t="s">
        <v>25536</v>
      </c>
      <c r="AD8128" t="s">
        <v>25350</v>
      </c>
      <c r="AE8128" t="s">
        <v>40209</v>
      </c>
      <c r="AG8128" t="s">
        <v>25538</v>
      </c>
      <c r="AH8128" t="s">
        <v>25539</v>
      </c>
      <c r="AJ8128">
        <v>-2.1572782993316699</v>
      </c>
      <c r="AL8128">
        <v>1.88984882831574</v>
      </c>
      <c r="AM8128" s="2" t="b">
        <f>FALSE()</f>
        <v>0</v>
      </c>
      <c r="AN8128" s="2" t="b">
        <f>TRUE()</f>
        <v>1</v>
      </c>
      <c r="AO8128">
        <v>18</v>
      </c>
    </row>
    <row r="8129" spans="1:41" x14ac:dyDescent="0.35">
      <c r="A8129" t="s">
        <v>24329</v>
      </c>
      <c r="B8129">
        <v>23635706</v>
      </c>
      <c r="C8129">
        <v>23635707</v>
      </c>
      <c r="D8129">
        <v>2</v>
      </c>
      <c r="E8129" t="s">
        <v>42</v>
      </c>
      <c r="F8129" t="s">
        <v>726</v>
      </c>
      <c r="G8129" t="s">
        <v>138</v>
      </c>
      <c r="K8129">
        <v>477702</v>
      </c>
      <c r="L8129" t="s">
        <v>25384</v>
      </c>
      <c r="N8129" t="s">
        <v>25385</v>
      </c>
      <c r="P8129" t="s">
        <v>25540</v>
      </c>
      <c r="Q8129" t="s">
        <v>167</v>
      </c>
      <c r="R8129" t="s">
        <v>49</v>
      </c>
      <c r="U8129" t="s">
        <v>50</v>
      </c>
      <c r="V8129" t="s">
        <v>51</v>
      </c>
      <c r="W8129" t="s">
        <v>25541</v>
      </c>
      <c r="Y8129" t="s">
        <v>25348</v>
      </c>
      <c r="Z8129" t="s">
        <v>54</v>
      </c>
      <c r="AA8129" t="s">
        <v>55</v>
      </c>
      <c r="AB8129" t="s">
        <v>25542</v>
      </c>
      <c r="AC8129" t="s">
        <v>25543</v>
      </c>
      <c r="AD8129" t="s">
        <v>25350</v>
      </c>
      <c r="AE8129" t="s">
        <v>25544</v>
      </c>
      <c r="AF8129" t="s">
        <v>25545</v>
      </c>
      <c r="AG8129" t="s">
        <v>40210</v>
      </c>
      <c r="AI8129">
        <v>0.38257080316543601</v>
      </c>
      <c r="AK8129">
        <v>-1.25750648975372</v>
      </c>
      <c r="AM8129" s="2" t="b">
        <f>TRUE()</f>
        <v>1</v>
      </c>
      <c r="AN8129" s="2" t="b">
        <f>FALSE()</f>
        <v>0</v>
      </c>
      <c r="AO8129">
        <v>18</v>
      </c>
    </row>
    <row r="8130" spans="1:41" x14ac:dyDescent="0.35">
      <c r="A8130" t="s">
        <v>24329</v>
      </c>
      <c r="B8130">
        <v>23635852</v>
      </c>
      <c r="C8130">
        <v>23635853</v>
      </c>
      <c r="D8130">
        <v>2</v>
      </c>
      <c r="E8130" t="s">
        <v>42</v>
      </c>
      <c r="F8130" t="s">
        <v>463</v>
      </c>
      <c r="G8130" t="s">
        <v>44</v>
      </c>
      <c r="K8130">
        <v>530175</v>
      </c>
      <c r="L8130" t="s">
        <v>5413</v>
      </c>
      <c r="N8130" t="s">
        <v>5414</v>
      </c>
      <c r="P8130" t="s">
        <v>25553</v>
      </c>
      <c r="Q8130" t="s">
        <v>83</v>
      </c>
      <c r="R8130" t="s">
        <v>49</v>
      </c>
      <c r="U8130" t="s">
        <v>50</v>
      </c>
      <c r="V8130" t="s">
        <v>51</v>
      </c>
      <c r="W8130" t="s">
        <v>25554</v>
      </c>
      <c r="Y8130" t="s">
        <v>25348</v>
      </c>
      <c r="Z8130" t="s">
        <v>54</v>
      </c>
      <c r="AA8130" t="s">
        <v>55</v>
      </c>
      <c r="AB8130" t="s">
        <v>25555</v>
      </c>
      <c r="AC8130" t="s">
        <v>25556</v>
      </c>
      <c r="AD8130" t="s">
        <v>25350</v>
      </c>
      <c r="AE8130" t="s">
        <v>25557</v>
      </c>
      <c r="AF8130" t="s">
        <v>25558</v>
      </c>
      <c r="AG8130" t="s">
        <v>40211</v>
      </c>
      <c r="AH8130" t="s">
        <v>40212</v>
      </c>
      <c r="AI8130">
        <v>-3.0621349811554E-2</v>
      </c>
      <c r="AJ8130">
        <v>-0.14433723688125599</v>
      </c>
      <c r="AK8130">
        <v>0.28118264675140398</v>
      </c>
      <c r="AL8130">
        <v>0.96431732177734397</v>
      </c>
      <c r="AM8130" s="2" t="b">
        <f>TRUE()</f>
        <v>1</v>
      </c>
      <c r="AN8130" s="2" t="b">
        <f>FALSE()</f>
        <v>0</v>
      </c>
      <c r="AO8130">
        <v>18</v>
      </c>
    </row>
    <row r="8131" spans="1:41" x14ac:dyDescent="0.35">
      <c r="A8131" t="s">
        <v>24329</v>
      </c>
      <c r="B8131">
        <v>23636207</v>
      </c>
      <c r="C8131">
        <v>23636208</v>
      </c>
      <c r="D8131">
        <v>2</v>
      </c>
      <c r="E8131" t="s">
        <v>42</v>
      </c>
      <c r="F8131" t="s">
        <v>78</v>
      </c>
      <c r="G8131" t="s">
        <v>79</v>
      </c>
      <c r="K8131">
        <v>529937</v>
      </c>
      <c r="L8131" t="s">
        <v>5413</v>
      </c>
      <c r="N8131" t="s">
        <v>5414</v>
      </c>
      <c r="P8131" t="s">
        <v>25573</v>
      </c>
      <c r="Q8131" t="s">
        <v>83</v>
      </c>
      <c r="R8131" t="s">
        <v>49</v>
      </c>
      <c r="U8131" t="s">
        <v>50</v>
      </c>
      <c r="V8131" t="s">
        <v>51</v>
      </c>
      <c r="W8131" t="s">
        <v>25574</v>
      </c>
      <c r="Y8131" t="s">
        <v>25348</v>
      </c>
      <c r="Z8131" t="s">
        <v>54</v>
      </c>
      <c r="AA8131" t="s">
        <v>55</v>
      </c>
      <c r="AB8131" t="s">
        <v>25575</v>
      </c>
      <c r="AC8131" t="s">
        <v>25576</v>
      </c>
      <c r="AD8131" t="s">
        <v>25350</v>
      </c>
      <c r="AE8131" t="s">
        <v>40213</v>
      </c>
      <c r="AG8131" t="s">
        <v>40214</v>
      </c>
      <c r="AH8131" t="s">
        <v>40215</v>
      </c>
      <c r="AJ8131">
        <v>-1.3855993747711201E-2</v>
      </c>
      <c r="AL8131">
        <v>3.7579102516174299</v>
      </c>
      <c r="AM8131" s="2" t="b">
        <f>FALSE()</f>
        <v>0</v>
      </c>
      <c r="AN8131" s="2" t="b">
        <f>TRUE()</f>
        <v>1</v>
      </c>
      <c r="AO8131">
        <v>18</v>
      </c>
    </row>
    <row r="8132" spans="1:41" x14ac:dyDescent="0.35">
      <c r="A8132" t="s">
        <v>24329</v>
      </c>
      <c r="B8132">
        <v>23636281</v>
      </c>
      <c r="C8132">
        <v>23636282</v>
      </c>
      <c r="D8132">
        <v>2</v>
      </c>
      <c r="E8132" t="s">
        <v>42</v>
      </c>
      <c r="F8132" t="s">
        <v>226</v>
      </c>
      <c r="G8132" t="s">
        <v>44</v>
      </c>
      <c r="K8132">
        <v>1852052</v>
      </c>
      <c r="L8132" t="s">
        <v>3169</v>
      </c>
      <c r="N8132" t="s">
        <v>3170</v>
      </c>
      <c r="P8132" t="s">
        <v>25580</v>
      </c>
      <c r="Q8132" t="s">
        <v>83</v>
      </c>
      <c r="R8132" t="s">
        <v>49</v>
      </c>
      <c r="U8132" t="s">
        <v>50</v>
      </c>
      <c r="V8132" t="s">
        <v>51</v>
      </c>
      <c r="Y8132" t="s">
        <v>25348</v>
      </c>
      <c r="Z8132" t="s">
        <v>54</v>
      </c>
      <c r="AA8132" t="s">
        <v>55</v>
      </c>
      <c r="AC8132" t="s">
        <v>25581</v>
      </c>
      <c r="AD8132" t="s">
        <v>25350</v>
      </c>
      <c r="AE8132" t="s">
        <v>25582</v>
      </c>
      <c r="AF8132" t="s">
        <v>25583</v>
      </c>
      <c r="AG8132" t="s">
        <v>40216</v>
      </c>
      <c r="AI8132">
        <v>2.6639368534088099</v>
      </c>
      <c r="AK8132">
        <v>-3.1372218132018999</v>
      </c>
      <c r="AM8132" s="2" t="b">
        <f>TRUE()</f>
        <v>1</v>
      </c>
      <c r="AN8132" s="2" t="b">
        <f>FALSE()</f>
        <v>0</v>
      </c>
      <c r="AO8132">
        <v>18</v>
      </c>
    </row>
    <row r="8133" spans="1:41" x14ac:dyDescent="0.35">
      <c r="A8133" t="s">
        <v>24329</v>
      </c>
      <c r="B8133">
        <v>27749913</v>
      </c>
      <c r="C8133">
        <v>27749914</v>
      </c>
      <c r="D8133">
        <v>2</v>
      </c>
      <c r="E8133" t="s">
        <v>42</v>
      </c>
      <c r="F8133" t="s">
        <v>78</v>
      </c>
      <c r="G8133" t="s">
        <v>79</v>
      </c>
      <c r="K8133">
        <v>1317556</v>
      </c>
      <c r="L8133" t="s">
        <v>25602</v>
      </c>
      <c r="N8133" t="s">
        <v>25603</v>
      </c>
      <c r="P8133" t="s">
        <v>25604</v>
      </c>
      <c r="Q8133" t="s">
        <v>48</v>
      </c>
      <c r="R8133" t="s">
        <v>193</v>
      </c>
      <c r="U8133" t="s">
        <v>50</v>
      </c>
      <c r="V8133" t="s">
        <v>51</v>
      </c>
      <c r="Y8133" t="s">
        <v>25605</v>
      </c>
      <c r="Z8133" t="s">
        <v>54</v>
      </c>
      <c r="AA8133" t="s">
        <v>456</v>
      </c>
      <c r="AC8133" t="s">
        <v>25606</v>
      </c>
      <c r="AD8133" t="s">
        <v>25607</v>
      </c>
      <c r="AE8133" t="s">
        <v>40217</v>
      </c>
      <c r="AG8133" t="s">
        <v>25609</v>
      </c>
      <c r="AH8133" t="s">
        <v>25610</v>
      </c>
      <c r="AJ8133">
        <v>-2.4153299331664999</v>
      </c>
      <c r="AL8133">
        <v>2.2991585731506401</v>
      </c>
      <c r="AM8133" s="2" t="b">
        <f>FALSE()</f>
        <v>0</v>
      </c>
      <c r="AN8133" s="2" t="b">
        <f>TRUE()</f>
        <v>1</v>
      </c>
      <c r="AO8133">
        <v>18</v>
      </c>
    </row>
    <row r="8134" spans="1:41" x14ac:dyDescent="0.35">
      <c r="A8134" t="s">
        <v>24329</v>
      </c>
      <c r="B8134">
        <v>28488644</v>
      </c>
      <c r="C8134">
        <v>28488645</v>
      </c>
      <c r="D8134">
        <v>2</v>
      </c>
      <c r="E8134" t="s">
        <v>42</v>
      </c>
      <c r="F8134" t="s">
        <v>189</v>
      </c>
      <c r="G8134" t="s">
        <v>138</v>
      </c>
      <c r="I8134">
        <v>1.0000000000000001E-5</v>
      </c>
      <c r="K8134">
        <v>260111</v>
      </c>
      <c r="L8134" t="s">
        <v>25645</v>
      </c>
      <c r="N8134" t="s">
        <v>25646</v>
      </c>
      <c r="P8134" t="s">
        <v>25647</v>
      </c>
      <c r="Q8134" t="s">
        <v>167</v>
      </c>
      <c r="R8134" t="s">
        <v>168</v>
      </c>
      <c r="U8134" t="s">
        <v>50</v>
      </c>
      <c r="V8134" t="s">
        <v>51</v>
      </c>
      <c r="W8134" t="s">
        <v>25648</v>
      </c>
      <c r="Y8134" t="s">
        <v>25615</v>
      </c>
      <c r="Z8134" t="s">
        <v>143</v>
      </c>
      <c r="AA8134" t="s">
        <v>55</v>
      </c>
      <c r="AB8134" t="s">
        <v>25649</v>
      </c>
      <c r="AC8134" t="s">
        <v>25650</v>
      </c>
      <c r="AD8134" t="s">
        <v>25618</v>
      </c>
      <c r="AE8134" t="s">
        <v>40218</v>
      </c>
      <c r="AF8134" t="s">
        <v>40219</v>
      </c>
      <c r="AG8134" t="s">
        <v>40220</v>
      </c>
      <c r="AI8134">
        <v>4.3449802398681596</v>
      </c>
      <c r="AK8134">
        <v>0.41485118865966802</v>
      </c>
      <c r="AM8134" s="2" t="b">
        <f>TRUE()</f>
        <v>1</v>
      </c>
      <c r="AN8134" s="2" t="b">
        <f>FALSE()</f>
        <v>0</v>
      </c>
      <c r="AO8134">
        <v>18</v>
      </c>
    </row>
    <row r="8135" spans="1:41" x14ac:dyDescent="0.35">
      <c r="A8135" t="s">
        <v>24329</v>
      </c>
      <c r="B8135">
        <v>28882563</v>
      </c>
      <c r="C8135">
        <v>28882564</v>
      </c>
      <c r="D8135">
        <v>2</v>
      </c>
      <c r="E8135" t="s">
        <v>42</v>
      </c>
      <c r="F8135" t="s">
        <v>198</v>
      </c>
      <c r="G8135" t="s">
        <v>79</v>
      </c>
      <c r="K8135">
        <v>32844</v>
      </c>
      <c r="L8135" t="s">
        <v>25659</v>
      </c>
      <c r="N8135" t="s">
        <v>25660</v>
      </c>
      <c r="P8135" t="s">
        <v>25669</v>
      </c>
      <c r="Q8135" t="s">
        <v>83</v>
      </c>
      <c r="R8135" t="s">
        <v>49</v>
      </c>
      <c r="U8135" t="s">
        <v>50</v>
      </c>
      <c r="V8135" t="s">
        <v>51</v>
      </c>
      <c r="W8135" t="s">
        <v>25670</v>
      </c>
      <c r="Y8135" t="s">
        <v>25671</v>
      </c>
      <c r="Z8135" t="s">
        <v>54</v>
      </c>
      <c r="AA8135" t="s">
        <v>55</v>
      </c>
      <c r="AB8135" t="s">
        <v>25672</v>
      </c>
      <c r="AC8135" t="s">
        <v>25673</v>
      </c>
      <c r="AD8135" t="s">
        <v>25665</v>
      </c>
      <c r="AE8135" t="s">
        <v>25674</v>
      </c>
      <c r="AF8135" t="s">
        <v>25675</v>
      </c>
      <c r="AG8135" t="s">
        <v>40221</v>
      </c>
      <c r="AI8135">
        <v>0.56208348274231001</v>
      </c>
      <c r="AK8135">
        <v>-1.5496826171875</v>
      </c>
      <c r="AM8135" s="2" t="b">
        <f>TRUE()</f>
        <v>1</v>
      </c>
      <c r="AN8135" s="2" t="b">
        <f>FALSE()</f>
        <v>0</v>
      </c>
      <c r="AO8135">
        <v>18</v>
      </c>
    </row>
    <row r="8136" spans="1:41" x14ac:dyDescent="0.35">
      <c r="A8136" t="s">
        <v>24329</v>
      </c>
      <c r="B8136">
        <v>28882563</v>
      </c>
      <c r="C8136">
        <v>28882564</v>
      </c>
      <c r="D8136">
        <v>2</v>
      </c>
      <c r="E8136" t="s">
        <v>42</v>
      </c>
      <c r="F8136" t="s">
        <v>198</v>
      </c>
      <c r="G8136" t="s">
        <v>79</v>
      </c>
      <c r="K8136">
        <v>32844</v>
      </c>
      <c r="L8136" t="s">
        <v>25659</v>
      </c>
      <c r="N8136" t="s">
        <v>25660</v>
      </c>
      <c r="P8136" t="s">
        <v>25669</v>
      </c>
      <c r="Q8136" t="s">
        <v>83</v>
      </c>
      <c r="R8136" t="s">
        <v>49</v>
      </c>
      <c r="U8136" t="s">
        <v>50</v>
      </c>
      <c r="V8136" t="s">
        <v>51</v>
      </c>
      <c r="W8136" t="s">
        <v>25670</v>
      </c>
      <c r="Y8136" t="s">
        <v>25671</v>
      </c>
      <c r="Z8136" t="s">
        <v>54</v>
      </c>
      <c r="AA8136" t="s">
        <v>55</v>
      </c>
      <c r="AB8136" t="s">
        <v>25672</v>
      </c>
      <c r="AC8136" t="s">
        <v>25673</v>
      </c>
      <c r="AD8136" t="s">
        <v>25665</v>
      </c>
      <c r="AE8136" t="s">
        <v>25677</v>
      </c>
      <c r="AF8136" t="s">
        <v>25678</v>
      </c>
      <c r="AG8136" t="s">
        <v>40222</v>
      </c>
      <c r="AI8136">
        <v>-1.38095426559448</v>
      </c>
      <c r="AK8136">
        <v>-1.3099238872528101</v>
      </c>
      <c r="AM8136" s="2" t="b">
        <f>TRUE()</f>
        <v>1</v>
      </c>
      <c r="AN8136" s="2" t="b">
        <f>FALSE()</f>
        <v>0</v>
      </c>
      <c r="AO8136">
        <v>18</v>
      </c>
    </row>
    <row r="8137" spans="1:41" x14ac:dyDescent="0.35">
      <c r="A8137" t="s">
        <v>24329</v>
      </c>
      <c r="B8137">
        <v>28887231</v>
      </c>
      <c r="C8137">
        <v>28887232</v>
      </c>
      <c r="D8137">
        <v>2</v>
      </c>
      <c r="E8137" t="s">
        <v>42</v>
      </c>
      <c r="F8137" t="s">
        <v>90</v>
      </c>
      <c r="G8137" t="s">
        <v>91</v>
      </c>
      <c r="K8137">
        <v>1314049</v>
      </c>
      <c r="L8137" t="s">
        <v>25659</v>
      </c>
      <c r="N8137" t="s">
        <v>25660</v>
      </c>
      <c r="P8137" t="s">
        <v>25680</v>
      </c>
      <c r="Q8137" t="s">
        <v>167</v>
      </c>
      <c r="R8137" t="s">
        <v>49</v>
      </c>
      <c r="U8137" t="s">
        <v>50</v>
      </c>
      <c r="V8137" t="s">
        <v>51</v>
      </c>
      <c r="Y8137" t="s">
        <v>25671</v>
      </c>
      <c r="Z8137" t="s">
        <v>54</v>
      </c>
      <c r="AA8137" t="s">
        <v>55</v>
      </c>
      <c r="AC8137" t="s">
        <v>25681</v>
      </c>
      <c r="AD8137" t="s">
        <v>25665</v>
      </c>
      <c r="AE8137" t="s">
        <v>40223</v>
      </c>
      <c r="AG8137" t="s">
        <v>25683</v>
      </c>
      <c r="AH8137" t="s">
        <v>25684</v>
      </c>
      <c r="AJ8137">
        <v>0.88010442256927501</v>
      </c>
      <c r="AL8137">
        <v>2.7502577304840101</v>
      </c>
      <c r="AM8137" s="2" t="b">
        <f>FALSE()</f>
        <v>0</v>
      </c>
      <c r="AN8137" s="2" t="b">
        <f>TRUE()</f>
        <v>1</v>
      </c>
      <c r="AO8137">
        <v>18</v>
      </c>
    </row>
    <row r="8138" spans="1:41" x14ac:dyDescent="0.35">
      <c r="A8138" t="s">
        <v>24329</v>
      </c>
      <c r="B8138">
        <v>28902318</v>
      </c>
      <c r="C8138">
        <v>28902319</v>
      </c>
      <c r="D8138">
        <v>2</v>
      </c>
      <c r="E8138" t="s">
        <v>42</v>
      </c>
      <c r="F8138" t="s">
        <v>189</v>
      </c>
      <c r="G8138" t="s">
        <v>138</v>
      </c>
      <c r="K8138">
        <v>466356</v>
      </c>
      <c r="L8138" t="s">
        <v>25685</v>
      </c>
      <c r="N8138" t="s">
        <v>25686</v>
      </c>
      <c r="P8138" t="s">
        <v>25687</v>
      </c>
      <c r="Q8138" t="s">
        <v>167</v>
      </c>
      <c r="R8138" t="s">
        <v>168</v>
      </c>
      <c r="U8138" t="s">
        <v>50</v>
      </c>
      <c r="V8138" t="s">
        <v>51</v>
      </c>
      <c r="W8138" t="s">
        <v>25688</v>
      </c>
      <c r="Y8138" t="s">
        <v>25671</v>
      </c>
      <c r="Z8138" t="s">
        <v>54</v>
      </c>
      <c r="AA8138" t="s">
        <v>55</v>
      </c>
      <c r="AB8138" t="s">
        <v>25689</v>
      </c>
      <c r="AC8138" t="s">
        <v>25690</v>
      </c>
      <c r="AD8138" t="s">
        <v>25665</v>
      </c>
      <c r="AE8138" t="s">
        <v>40224</v>
      </c>
      <c r="AG8138" t="s">
        <v>25693</v>
      </c>
      <c r="AH8138" t="s">
        <v>25694</v>
      </c>
      <c r="AJ8138">
        <v>4.2140817642211896</v>
      </c>
      <c r="AL8138">
        <v>-4.3583908081054696</v>
      </c>
      <c r="AM8138" s="2" t="b">
        <f>FALSE()</f>
        <v>0</v>
      </c>
      <c r="AN8138" s="2" t="b">
        <f>TRUE()</f>
        <v>1</v>
      </c>
      <c r="AO8138">
        <v>18</v>
      </c>
    </row>
    <row r="8139" spans="1:41" x14ac:dyDescent="0.35">
      <c r="A8139" t="s">
        <v>24329</v>
      </c>
      <c r="B8139">
        <v>28902318</v>
      </c>
      <c r="C8139">
        <v>28902319</v>
      </c>
      <c r="D8139">
        <v>2</v>
      </c>
      <c r="E8139" t="s">
        <v>42</v>
      </c>
      <c r="F8139" t="s">
        <v>189</v>
      </c>
      <c r="G8139" t="s">
        <v>138</v>
      </c>
      <c r="K8139">
        <v>466356</v>
      </c>
      <c r="L8139" t="s">
        <v>25685</v>
      </c>
      <c r="N8139" t="s">
        <v>25686</v>
      </c>
      <c r="P8139" t="s">
        <v>25687</v>
      </c>
      <c r="Q8139" t="s">
        <v>167</v>
      </c>
      <c r="R8139" t="s">
        <v>168</v>
      </c>
      <c r="U8139" t="s">
        <v>50</v>
      </c>
      <c r="V8139" t="s">
        <v>51</v>
      </c>
      <c r="W8139" t="s">
        <v>25688</v>
      </c>
      <c r="Y8139" t="s">
        <v>25671</v>
      </c>
      <c r="Z8139" t="s">
        <v>54</v>
      </c>
      <c r="AA8139" t="s">
        <v>55</v>
      </c>
      <c r="AB8139" t="s">
        <v>25689</v>
      </c>
      <c r="AC8139" t="s">
        <v>25690</v>
      </c>
      <c r="AD8139" t="s">
        <v>25665</v>
      </c>
      <c r="AE8139" t="s">
        <v>25691</v>
      </c>
      <c r="AF8139" t="s">
        <v>25692</v>
      </c>
      <c r="AG8139" t="s">
        <v>40225</v>
      </c>
      <c r="AI8139">
        <v>1.87489473819733</v>
      </c>
      <c r="AK8139">
        <v>2.4114360809326199</v>
      </c>
      <c r="AM8139" s="2" t="b">
        <f>TRUE()</f>
        <v>1</v>
      </c>
      <c r="AN8139" s="2" t="b">
        <f>FALSE()</f>
        <v>0</v>
      </c>
      <c r="AO8139">
        <v>18</v>
      </c>
    </row>
    <row r="8140" spans="1:41" x14ac:dyDescent="0.35">
      <c r="A8140" t="s">
        <v>24329</v>
      </c>
      <c r="B8140">
        <v>28902318</v>
      </c>
      <c r="C8140">
        <v>28902319</v>
      </c>
      <c r="D8140">
        <v>2</v>
      </c>
      <c r="E8140" t="s">
        <v>42</v>
      </c>
      <c r="F8140" t="s">
        <v>189</v>
      </c>
      <c r="G8140" t="s">
        <v>138</v>
      </c>
      <c r="K8140">
        <v>466356</v>
      </c>
      <c r="L8140" t="s">
        <v>25685</v>
      </c>
      <c r="N8140" t="s">
        <v>25686</v>
      </c>
      <c r="P8140" t="s">
        <v>25687</v>
      </c>
      <c r="Q8140" t="s">
        <v>167</v>
      </c>
      <c r="R8140" t="s">
        <v>168</v>
      </c>
      <c r="U8140" t="s">
        <v>50</v>
      </c>
      <c r="V8140" t="s">
        <v>51</v>
      </c>
      <c r="W8140" t="s">
        <v>25688</v>
      </c>
      <c r="Y8140" t="s">
        <v>25671</v>
      </c>
      <c r="Z8140" t="s">
        <v>54</v>
      </c>
      <c r="AA8140" t="s">
        <v>55</v>
      </c>
      <c r="AB8140" t="s">
        <v>25689</v>
      </c>
      <c r="AC8140" t="s">
        <v>25690</v>
      </c>
      <c r="AD8140" t="s">
        <v>25665</v>
      </c>
      <c r="AE8140" t="s">
        <v>40226</v>
      </c>
      <c r="AG8140" t="s">
        <v>25696</v>
      </c>
      <c r="AH8140" t="s">
        <v>25697</v>
      </c>
      <c r="AJ8140">
        <v>3.8589084148407</v>
      </c>
      <c r="AL8140">
        <v>1.68875992298126</v>
      </c>
      <c r="AM8140" s="2" t="b">
        <f>FALSE()</f>
        <v>0</v>
      </c>
      <c r="AN8140" s="2" t="b">
        <f>TRUE()</f>
        <v>1</v>
      </c>
      <c r="AO8140">
        <v>18</v>
      </c>
    </row>
    <row r="8141" spans="1:41" x14ac:dyDescent="0.35">
      <c r="A8141" t="s">
        <v>24329</v>
      </c>
      <c r="B8141">
        <v>28936164</v>
      </c>
      <c r="C8141">
        <v>28936165</v>
      </c>
      <c r="D8141">
        <v>2</v>
      </c>
      <c r="E8141" t="s">
        <v>42</v>
      </c>
      <c r="F8141" t="s">
        <v>103</v>
      </c>
      <c r="G8141" t="s">
        <v>91</v>
      </c>
      <c r="K8141">
        <v>975435</v>
      </c>
      <c r="L8141" t="s">
        <v>139</v>
      </c>
      <c r="N8141" t="s">
        <v>140</v>
      </c>
      <c r="P8141" t="s">
        <v>25698</v>
      </c>
      <c r="Q8141" t="s">
        <v>83</v>
      </c>
      <c r="R8141" t="s">
        <v>49</v>
      </c>
      <c r="U8141" t="s">
        <v>50</v>
      </c>
      <c r="V8141" t="s">
        <v>51</v>
      </c>
      <c r="Y8141" t="s">
        <v>25699</v>
      </c>
      <c r="Z8141" t="s">
        <v>379</v>
      </c>
      <c r="AA8141" t="s">
        <v>55</v>
      </c>
      <c r="AB8141" t="s">
        <v>25700</v>
      </c>
      <c r="AC8141" t="s">
        <v>25701</v>
      </c>
      <c r="AD8141" t="s">
        <v>25702</v>
      </c>
      <c r="AE8141" t="s">
        <v>40227</v>
      </c>
      <c r="AG8141" t="s">
        <v>25704</v>
      </c>
      <c r="AH8141" t="s">
        <v>25705</v>
      </c>
      <c r="AJ8141">
        <v>2.3710775375366202</v>
      </c>
      <c r="AL8141">
        <v>-2.1851692199707</v>
      </c>
      <c r="AM8141" s="2" t="b">
        <f>FALSE()</f>
        <v>0</v>
      </c>
      <c r="AN8141" s="2" t="b">
        <f>TRUE()</f>
        <v>1</v>
      </c>
      <c r="AO8141">
        <v>18</v>
      </c>
    </row>
    <row r="8142" spans="1:41" x14ac:dyDescent="0.35">
      <c r="A8142" t="s">
        <v>24329</v>
      </c>
      <c r="B8142">
        <v>29813156</v>
      </c>
      <c r="C8142">
        <v>29813157</v>
      </c>
      <c r="D8142">
        <v>2</v>
      </c>
      <c r="E8142" t="s">
        <v>42</v>
      </c>
      <c r="F8142" t="s">
        <v>198</v>
      </c>
      <c r="G8142" t="s">
        <v>79</v>
      </c>
      <c r="K8142">
        <v>644575</v>
      </c>
      <c r="L8142" t="s">
        <v>25715</v>
      </c>
      <c r="N8142" t="s">
        <v>25716</v>
      </c>
      <c r="P8142" t="s">
        <v>25717</v>
      </c>
      <c r="Q8142" t="s">
        <v>83</v>
      </c>
      <c r="R8142" t="s">
        <v>49</v>
      </c>
      <c r="U8142" t="s">
        <v>50</v>
      </c>
      <c r="V8142" t="s">
        <v>51</v>
      </c>
      <c r="Y8142" t="s">
        <v>25718</v>
      </c>
      <c r="Z8142" t="s">
        <v>54</v>
      </c>
      <c r="AA8142" t="s">
        <v>55</v>
      </c>
      <c r="AB8142" t="s">
        <v>25719</v>
      </c>
      <c r="AC8142" t="s">
        <v>25720</v>
      </c>
      <c r="AD8142" t="s">
        <v>25721</v>
      </c>
      <c r="AE8142" t="s">
        <v>40228</v>
      </c>
      <c r="AF8142" t="s">
        <v>40229</v>
      </c>
      <c r="AG8142" t="s">
        <v>25723</v>
      </c>
      <c r="AH8142" t="s">
        <v>25724</v>
      </c>
      <c r="AI8142">
        <v>2.1971693038940399</v>
      </c>
      <c r="AJ8142">
        <v>3.1297357082366899</v>
      </c>
      <c r="AK8142">
        <v>2.0910444259643599</v>
      </c>
      <c r="AL8142">
        <v>-2.5235280990600599</v>
      </c>
      <c r="AM8142" s="2" t="b">
        <f>FALSE()</f>
        <v>0</v>
      </c>
      <c r="AN8142" s="2" t="b">
        <f>TRUE()</f>
        <v>1</v>
      </c>
      <c r="AO8142">
        <v>18</v>
      </c>
    </row>
    <row r="8143" spans="1:41" x14ac:dyDescent="0.35">
      <c r="A8143" t="s">
        <v>24329</v>
      </c>
      <c r="B8143">
        <v>29813223</v>
      </c>
      <c r="C8143">
        <v>29813224</v>
      </c>
      <c r="D8143">
        <v>2</v>
      </c>
      <c r="E8143" t="s">
        <v>42</v>
      </c>
      <c r="F8143" t="s">
        <v>189</v>
      </c>
      <c r="G8143" t="s">
        <v>138</v>
      </c>
      <c r="K8143">
        <v>203299</v>
      </c>
      <c r="L8143" t="s">
        <v>139</v>
      </c>
      <c r="N8143" t="s">
        <v>140</v>
      </c>
      <c r="P8143" t="s">
        <v>25725</v>
      </c>
      <c r="Q8143" t="s">
        <v>83</v>
      </c>
      <c r="R8143" t="s">
        <v>49</v>
      </c>
      <c r="U8143" t="s">
        <v>50</v>
      </c>
      <c r="V8143" t="s">
        <v>51</v>
      </c>
      <c r="W8143" t="s">
        <v>25726</v>
      </c>
      <c r="Y8143" t="s">
        <v>25718</v>
      </c>
      <c r="Z8143" t="s">
        <v>54</v>
      </c>
      <c r="AA8143" t="s">
        <v>55</v>
      </c>
      <c r="AB8143" t="s">
        <v>25727</v>
      </c>
      <c r="AC8143" t="s">
        <v>25728</v>
      </c>
      <c r="AD8143" t="s">
        <v>25721</v>
      </c>
      <c r="AE8143" t="s">
        <v>25729</v>
      </c>
      <c r="AF8143" t="s">
        <v>25730</v>
      </c>
      <c r="AG8143" t="s">
        <v>40230</v>
      </c>
      <c r="AI8143">
        <v>-1.9598236083984399</v>
      </c>
      <c r="AK8143">
        <v>-2.6841225624084499</v>
      </c>
      <c r="AM8143" s="2" t="b">
        <f>TRUE()</f>
        <v>1</v>
      </c>
      <c r="AN8143" s="2" t="b">
        <f>FALSE()</f>
        <v>0</v>
      </c>
      <c r="AO8143">
        <v>18</v>
      </c>
    </row>
    <row r="8144" spans="1:41" x14ac:dyDescent="0.35">
      <c r="A8144" t="s">
        <v>24329</v>
      </c>
      <c r="B8144">
        <v>29813505</v>
      </c>
      <c r="C8144">
        <v>29813506</v>
      </c>
      <c r="D8144">
        <v>2</v>
      </c>
      <c r="E8144" t="s">
        <v>42</v>
      </c>
      <c r="F8144" t="s">
        <v>90</v>
      </c>
      <c r="G8144" t="s">
        <v>91</v>
      </c>
      <c r="K8144">
        <v>2154251</v>
      </c>
      <c r="L8144" t="s">
        <v>25715</v>
      </c>
      <c r="N8144" t="s">
        <v>25716</v>
      </c>
      <c r="P8144" t="s">
        <v>25732</v>
      </c>
      <c r="Q8144" t="s">
        <v>83</v>
      </c>
      <c r="R8144" t="s">
        <v>49</v>
      </c>
      <c r="U8144" t="s">
        <v>50</v>
      </c>
      <c r="V8144" t="s">
        <v>51</v>
      </c>
      <c r="Y8144" t="s">
        <v>25718</v>
      </c>
      <c r="Z8144" t="s">
        <v>54</v>
      </c>
      <c r="AA8144" t="s">
        <v>55</v>
      </c>
      <c r="AC8144" t="s">
        <v>25733</v>
      </c>
      <c r="AD8144" t="s">
        <v>25721</v>
      </c>
      <c r="AE8144" t="s">
        <v>40231</v>
      </c>
      <c r="AG8144" t="s">
        <v>25735</v>
      </c>
      <c r="AH8144" t="s">
        <v>25736</v>
      </c>
      <c r="AJ8144">
        <v>7.7833026647567805E-2</v>
      </c>
      <c r="AL8144">
        <v>0.39953657984733598</v>
      </c>
      <c r="AM8144" s="2" t="b">
        <f>FALSE()</f>
        <v>0</v>
      </c>
      <c r="AN8144" s="2" t="b">
        <f>TRUE()</f>
        <v>1</v>
      </c>
      <c r="AO8144">
        <v>18</v>
      </c>
    </row>
    <row r="8145" spans="1:41" x14ac:dyDescent="0.35">
      <c r="A8145" t="s">
        <v>24329</v>
      </c>
      <c r="B8145">
        <v>29813553</v>
      </c>
      <c r="C8145">
        <v>29813554</v>
      </c>
      <c r="D8145">
        <v>2</v>
      </c>
      <c r="E8145" t="s">
        <v>42</v>
      </c>
      <c r="F8145" t="s">
        <v>90</v>
      </c>
      <c r="G8145" t="s">
        <v>91</v>
      </c>
      <c r="K8145">
        <v>1063624</v>
      </c>
      <c r="L8145" t="s">
        <v>25715</v>
      </c>
      <c r="N8145" t="s">
        <v>25716</v>
      </c>
      <c r="P8145" t="s">
        <v>25737</v>
      </c>
      <c r="Q8145" t="s">
        <v>83</v>
      </c>
      <c r="R8145" t="s">
        <v>49</v>
      </c>
      <c r="U8145" t="s">
        <v>50</v>
      </c>
      <c r="V8145" t="s">
        <v>51</v>
      </c>
      <c r="Y8145" t="s">
        <v>25718</v>
      </c>
      <c r="Z8145" t="s">
        <v>54</v>
      </c>
      <c r="AA8145" t="s">
        <v>55</v>
      </c>
      <c r="AC8145" t="s">
        <v>25738</v>
      </c>
      <c r="AD8145" t="s">
        <v>25721</v>
      </c>
      <c r="AE8145" t="s">
        <v>40232</v>
      </c>
      <c r="AG8145" t="s">
        <v>25740</v>
      </c>
      <c r="AH8145" t="s">
        <v>25741</v>
      </c>
      <c r="AJ8145">
        <v>-2.2546131610870401</v>
      </c>
      <c r="AL8145">
        <v>1.41321349143982</v>
      </c>
      <c r="AM8145" s="2" t="b">
        <f>FALSE()</f>
        <v>0</v>
      </c>
      <c r="AN8145" s="2" t="b">
        <f>TRUE()</f>
        <v>1</v>
      </c>
      <c r="AO8145">
        <v>18</v>
      </c>
    </row>
    <row r="8146" spans="1:41" x14ac:dyDescent="0.35">
      <c r="A8146" t="s">
        <v>24329</v>
      </c>
      <c r="B8146">
        <v>29813553</v>
      </c>
      <c r="C8146">
        <v>29813554</v>
      </c>
      <c r="D8146">
        <v>2</v>
      </c>
      <c r="E8146" t="s">
        <v>42</v>
      </c>
      <c r="F8146" t="s">
        <v>90</v>
      </c>
      <c r="G8146" t="s">
        <v>91</v>
      </c>
      <c r="K8146">
        <v>1063624</v>
      </c>
      <c r="L8146" t="s">
        <v>25715</v>
      </c>
      <c r="N8146" t="s">
        <v>25716</v>
      </c>
      <c r="P8146" t="s">
        <v>25737</v>
      </c>
      <c r="Q8146" t="s">
        <v>83</v>
      </c>
      <c r="R8146" t="s">
        <v>49</v>
      </c>
      <c r="U8146" t="s">
        <v>50</v>
      </c>
      <c r="V8146" t="s">
        <v>51</v>
      </c>
      <c r="Y8146" t="s">
        <v>25718</v>
      </c>
      <c r="Z8146" t="s">
        <v>54</v>
      </c>
      <c r="AA8146" t="s">
        <v>55</v>
      </c>
      <c r="AC8146" t="s">
        <v>25738</v>
      </c>
      <c r="AD8146" t="s">
        <v>25721</v>
      </c>
      <c r="AE8146" t="s">
        <v>40233</v>
      </c>
      <c r="AG8146" t="s">
        <v>25743</v>
      </c>
      <c r="AH8146" t="s">
        <v>25744</v>
      </c>
      <c r="AJ8146">
        <v>2.20131659507752</v>
      </c>
      <c r="AL8146">
        <v>2.2804412841796902</v>
      </c>
      <c r="AM8146" s="2" t="b">
        <f>FALSE()</f>
        <v>0</v>
      </c>
      <c r="AN8146" s="2" t="b">
        <f>TRUE()</f>
        <v>1</v>
      </c>
      <c r="AO8146">
        <v>18</v>
      </c>
    </row>
    <row r="8147" spans="1:41" x14ac:dyDescent="0.35">
      <c r="A8147" t="s">
        <v>24329</v>
      </c>
      <c r="B8147">
        <v>29813694</v>
      </c>
      <c r="C8147">
        <v>29813695</v>
      </c>
      <c r="D8147">
        <v>2</v>
      </c>
      <c r="E8147" t="s">
        <v>42</v>
      </c>
      <c r="F8147" t="s">
        <v>189</v>
      </c>
      <c r="G8147" t="s">
        <v>138</v>
      </c>
      <c r="K8147">
        <v>48351</v>
      </c>
      <c r="L8147" t="s">
        <v>25745</v>
      </c>
      <c r="N8147" t="s">
        <v>25746</v>
      </c>
      <c r="P8147" t="s">
        <v>25747</v>
      </c>
      <c r="Q8147" t="s">
        <v>167</v>
      </c>
      <c r="R8147" t="s">
        <v>168</v>
      </c>
      <c r="U8147" t="s">
        <v>50</v>
      </c>
      <c r="V8147" t="s">
        <v>51</v>
      </c>
      <c r="W8147" t="s">
        <v>25748</v>
      </c>
      <c r="Y8147" t="s">
        <v>25718</v>
      </c>
      <c r="Z8147" t="s">
        <v>54</v>
      </c>
      <c r="AA8147" t="s">
        <v>5575</v>
      </c>
      <c r="AB8147" t="s">
        <v>25749</v>
      </c>
      <c r="AC8147" t="s">
        <v>25750</v>
      </c>
      <c r="AD8147" t="s">
        <v>25721</v>
      </c>
      <c r="AE8147" t="s">
        <v>40234</v>
      </c>
      <c r="AG8147" t="s">
        <v>25752</v>
      </c>
      <c r="AH8147" t="s">
        <v>25753</v>
      </c>
      <c r="AJ8147">
        <v>0.35677927732467701</v>
      </c>
      <c r="AL8147">
        <v>-2.39941477775574</v>
      </c>
      <c r="AM8147" s="2" t="b">
        <f>FALSE()</f>
        <v>0</v>
      </c>
      <c r="AN8147" s="2" t="b">
        <f>TRUE()</f>
        <v>1</v>
      </c>
      <c r="AO8147">
        <v>18</v>
      </c>
    </row>
    <row r="8148" spans="1:41" x14ac:dyDescent="0.35">
      <c r="A8148" t="s">
        <v>24329</v>
      </c>
      <c r="B8148">
        <v>29813694</v>
      </c>
      <c r="C8148">
        <v>29813695</v>
      </c>
      <c r="D8148">
        <v>2</v>
      </c>
      <c r="E8148" t="s">
        <v>42</v>
      </c>
      <c r="F8148" t="s">
        <v>189</v>
      </c>
      <c r="G8148" t="s">
        <v>138</v>
      </c>
      <c r="K8148">
        <v>48351</v>
      </c>
      <c r="L8148" t="s">
        <v>25745</v>
      </c>
      <c r="N8148" t="s">
        <v>25746</v>
      </c>
      <c r="P8148" t="s">
        <v>25747</v>
      </c>
      <c r="Q8148" t="s">
        <v>167</v>
      </c>
      <c r="R8148" t="s">
        <v>168</v>
      </c>
      <c r="U8148" t="s">
        <v>50</v>
      </c>
      <c r="V8148" t="s">
        <v>51</v>
      </c>
      <c r="W8148" t="s">
        <v>25748</v>
      </c>
      <c r="Y8148" t="s">
        <v>25718</v>
      </c>
      <c r="Z8148" t="s">
        <v>54</v>
      </c>
      <c r="AA8148" t="s">
        <v>5575</v>
      </c>
      <c r="AB8148" t="s">
        <v>25749</v>
      </c>
      <c r="AC8148" t="s">
        <v>25750</v>
      </c>
      <c r="AD8148" t="s">
        <v>25721</v>
      </c>
      <c r="AE8148" t="s">
        <v>40235</v>
      </c>
      <c r="AG8148" t="s">
        <v>25755</v>
      </c>
      <c r="AH8148" t="s">
        <v>25756</v>
      </c>
      <c r="AJ8148">
        <v>4.2531805038452202</v>
      </c>
      <c r="AL8148">
        <v>0.41513979434967002</v>
      </c>
      <c r="AM8148" s="2" t="b">
        <f>FALSE()</f>
        <v>0</v>
      </c>
      <c r="AN8148" s="2" t="b">
        <f>TRUE()</f>
        <v>1</v>
      </c>
      <c r="AO8148">
        <v>18</v>
      </c>
    </row>
    <row r="8149" spans="1:41" x14ac:dyDescent="0.35">
      <c r="A8149" t="s">
        <v>24329</v>
      </c>
      <c r="B8149">
        <v>30709707</v>
      </c>
      <c r="C8149">
        <v>30709708</v>
      </c>
      <c r="D8149">
        <v>2</v>
      </c>
      <c r="E8149" t="s">
        <v>42</v>
      </c>
      <c r="F8149" t="s">
        <v>90</v>
      </c>
      <c r="G8149" t="s">
        <v>91</v>
      </c>
      <c r="K8149">
        <v>264784</v>
      </c>
      <c r="L8149" t="s">
        <v>24151</v>
      </c>
      <c r="N8149" t="s">
        <v>24152</v>
      </c>
      <c r="P8149" t="s">
        <v>25782</v>
      </c>
      <c r="Q8149" t="s">
        <v>83</v>
      </c>
      <c r="R8149" t="s">
        <v>49</v>
      </c>
      <c r="U8149" t="s">
        <v>50</v>
      </c>
      <c r="V8149" t="s">
        <v>51</v>
      </c>
      <c r="W8149" t="s">
        <v>25783</v>
      </c>
      <c r="Y8149" t="s">
        <v>25784</v>
      </c>
      <c r="Z8149" t="s">
        <v>54</v>
      </c>
      <c r="AA8149" t="s">
        <v>119</v>
      </c>
      <c r="AB8149" t="s">
        <v>25785</v>
      </c>
      <c r="AC8149" t="s">
        <v>25786</v>
      </c>
      <c r="AD8149" t="s">
        <v>25787</v>
      </c>
      <c r="AE8149" t="s">
        <v>40236</v>
      </c>
      <c r="AG8149" t="s">
        <v>25792</v>
      </c>
      <c r="AH8149" t="s">
        <v>25793</v>
      </c>
      <c r="AJ8149">
        <v>0.74580609798431396</v>
      </c>
      <c r="AL8149">
        <v>-2.6729402542114298</v>
      </c>
      <c r="AM8149" s="2" t="b">
        <f>FALSE()</f>
        <v>0</v>
      </c>
      <c r="AN8149" s="2" t="b">
        <f>TRUE()</f>
        <v>1</v>
      </c>
      <c r="AO8149">
        <v>18</v>
      </c>
    </row>
    <row r="8150" spans="1:41" x14ac:dyDescent="0.35">
      <c r="A8150" t="s">
        <v>24329</v>
      </c>
      <c r="B8150">
        <v>30712132</v>
      </c>
      <c r="C8150">
        <v>30712133</v>
      </c>
      <c r="D8150">
        <v>2</v>
      </c>
      <c r="E8150" t="s">
        <v>42</v>
      </c>
      <c r="F8150" t="s">
        <v>103</v>
      </c>
      <c r="G8150" t="s">
        <v>91</v>
      </c>
      <c r="K8150">
        <v>983314</v>
      </c>
      <c r="L8150" t="s">
        <v>4412</v>
      </c>
      <c r="N8150" t="s">
        <v>4413</v>
      </c>
      <c r="P8150" t="s">
        <v>25794</v>
      </c>
      <c r="Q8150" t="s">
        <v>48</v>
      </c>
      <c r="R8150" t="s">
        <v>193</v>
      </c>
      <c r="U8150" t="s">
        <v>50</v>
      </c>
      <c r="V8150" t="s">
        <v>51</v>
      </c>
      <c r="Y8150" t="s">
        <v>25784</v>
      </c>
      <c r="Z8150" t="s">
        <v>54</v>
      </c>
      <c r="AA8150" t="s">
        <v>106</v>
      </c>
      <c r="AC8150" t="s">
        <v>25795</v>
      </c>
      <c r="AD8150" t="s">
        <v>25787</v>
      </c>
      <c r="AE8150" t="s">
        <v>40237</v>
      </c>
      <c r="AG8150" t="s">
        <v>25797</v>
      </c>
      <c r="AH8150" t="s">
        <v>25798</v>
      </c>
      <c r="AJ8150">
        <v>0.28602355718612699</v>
      </c>
      <c r="AL8150">
        <v>0.50176483392715499</v>
      </c>
      <c r="AM8150" s="2" t="b">
        <f>FALSE()</f>
        <v>0</v>
      </c>
      <c r="AN8150" s="2" t="b">
        <f>TRUE()</f>
        <v>1</v>
      </c>
      <c r="AO8150">
        <v>18</v>
      </c>
    </row>
    <row r="8151" spans="1:41" x14ac:dyDescent="0.35">
      <c r="A8151" t="s">
        <v>24329</v>
      </c>
      <c r="B8151">
        <v>30737419</v>
      </c>
      <c r="C8151">
        <v>30737420</v>
      </c>
      <c r="D8151">
        <v>2</v>
      </c>
      <c r="E8151" t="s">
        <v>42</v>
      </c>
      <c r="F8151" t="s">
        <v>198</v>
      </c>
      <c r="G8151" t="s">
        <v>79</v>
      </c>
      <c r="K8151">
        <v>1326977</v>
      </c>
      <c r="L8151" t="s">
        <v>139</v>
      </c>
      <c r="N8151" t="s">
        <v>140</v>
      </c>
      <c r="P8151" t="s">
        <v>25804</v>
      </c>
      <c r="Q8151" t="s">
        <v>83</v>
      </c>
      <c r="R8151" t="s">
        <v>49</v>
      </c>
      <c r="U8151" t="s">
        <v>50</v>
      </c>
      <c r="V8151" t="s">
        <v>51</v>
      </c>
      <c r="Y8151" t="s">
        <v>25784</v>
      </c>
      <c r="Z8151" t="s">
        <v>54</v>
      </c>
      <c r="AA8151" t="s">
        <v>55</v>
      </c>
      <c r="AC8151" t="s">
        <v>25805</v>
      </c>
      <c r="AD8151" t="s">
        <v>25787</v>
      </c>
      <c r="AE8151" t="s">
        <v>40238</v>
      </c>
      <c r="AG8151" t="s">
        <v>25807</v>
      </c>
      <c r="AH8151" t="s">
        <v>25808</v>
      </c>
      <c r="AJ8151">
        <v>-1.30420553684235</v>
      </c>
      <c r="AL8151">
        <v>3.9922149181365998</v>
      </c>
      <c r="AM8151" s="2" t="b">
        <f>FALSE()</f>
        <v>0</v>
      </c>
      <c r="AN8151" s="2" t="b">
        <f>TRUE()</f>
        <v>1</v>
      </c>
      <c r="AO8151">
        <v>18</v>
      </c>
    </row>
    <row r="8152" spans="1:41" x14ac:dyDescent="0.35">
      <c r="A8152" t="s">
        <v>24329</v>
      </c>
      <c r="B8152">
        <v>30737424</v>
      </c>
      <c r="C8152">
        <v>30737425</v>
      </c>
      <c r="D8152">
        <v>2</v>
      </c>
      <c r="E8152" t="s">
        <v>42</v>
      </c>
      <c r="F8152" t="s">
        <v>726</v>
      </c>
      <c r="G8152" t="s">
        <v>138</v>
      </c>
      <c r="K8152">
        <v>2077137</v>
      </c>
      <c r="L8152" t="s">
        <v>139</v>
      </c>
      <c r="N8152" t="s">
        <v>140</v>
      </c>
      <c r="P8152" t="s">
        <v>25809</v>
      </c>
      <c r="Q8152" t="s">
        <v>83</v>
      </c>
      <c r="R8152" t="s">
        <v>49</v>
      </c>
      <c r="U8152" t="s">
        <v>50</v>
      </c>
      <c r="V8152" t="s">
        <v>51</v>
      </c>
      <c r="Y8152" t="s">
        <v>25784</v>
      </c>
      <c r="Z8152" t="s">
        <v>54</v>
      </c>
      <c r="AA8152" t="s">
        <v>55</v>
      </c>
      <c r="AC8152" t="s">
        <v>25810</v>
      </c>
      <c r="AD8152" t="s">
        <v>25787</v>
      </c>
      <c r="AE8152" t="s">
        <v>40239</v>
      </c>
      <c r="AG8152" t="s">
        <v>25812</v>
      </c>
      <c r="AH8152" t="s">
        <v>25813</v>
      </c>
      <c r="AJ8152">
        <v>4.15319728851318</v>
      </c>
      <c r="AL8152">
        <v>2.9795911312103298</v>
      </c>
      <c r="AM8152" s="2" t="b">
        <f>FALSE()</f>
        <v>0</v>
      </c>
      <c r="AN8152" s="2" t="b">
        <f>TRUE()</f>
        <v>1</v>
      </c>
      <c r="AO8152">
        <v>18</v>
      </c>
    </row>
    <row r="8153" spans="1:41" x14ac:dyDescent="0.35">
      <c r="A8153" t="s">
        <v>24329</v>
      </c>
      <c r="B8153">
        <v>30738958</v>
      </c>
      <c r="C8153">
        <v>30738959</v>
      </c>
      <c r="D8153">
        <v>2</v>
      </c>
      <c r="E8153" t="s">
        <v>42</v>
      </c>
      <c r="F8153" t="s">
        <v>226</v>
      </c>
      <c r="G8153" t="s">
        <v>44</v>
      </c>
      <c r="K8153">
        <v>805880</v>
      </c>
      <c r="L8153" t="s">
        <v>139</v>
      </c>
      <c r="N8153" t="s">
        <v>140</v>
      </c>
      <c r="P8153" t="s">
        <v>25814</v>
      </c>
      <c r="Q8153" t="s">
        <v>83</v>
      </c>
      <c r="R8153" t="s">
        <v>193</v>
      </c>
      <c r="U8153" t="s">
        <v>50</v>
      </c>
      <c r="V8153" t="s">
        <v>51</v>
      </c>
      <c r="Y8153" t="s">
        <v>25784</v>
      </c>
      <c r="Z8153" t="s">
        <v>54</v>
      </c>
      <c r="AA8153" t="s">
        <v>55</v>
      </c>
      <c r="AB8153" t="s">
        <v>25815</v>
      </c>
      <c r="AC8153" t="s">
        <v>25816</v>
      </c>
      <c r="AD8153" t="s">
        <v>25787</v>
      </c>
      <c r="AE8153" t="s">
        <v>40240</v>
      </c>
      <c r="AG8153" t="s">
        <v>40241</v>
      </c>
      <c r="AH8153" t="s">
        <v>40242</v>
      </c>
      <c r="AJ8153">
        <v>1.71257424354553</v>
      </c>
      <c r="AL8153">
        <v>-1.0236850976944001</v>
      </c>
      <c r="AM8153" s="2" t="b">
        <f>FALSE()</f>
        <v>0</v>
      </c>
      <c r="AN8153" s="2" t="b">
        <f>TRUE()</f>
        <v>1</v>
      </c>
      <c r="AO8153">
        <v>18</v>
      </c>
    </row>
    <row r="8154" spans="1:41" x14ac:dyDescent="0.35">
      <c r="A8154" t="s">
        <v>24329</v>
      </c>
      <c r="B8154">
        <v>30756500</v>
      </c>
      <c r="C8154">
        <v>30756501</v>
      </c>
      <c r="D8154">
        <v>2</v>
      </c>
      <c r="E8154" t="s">
        <v>42</v>
      </c>
      <c r="F8154" t="s">
        <v>198</v>
      </c>
      <c r="G8154" t="s">
        <v>79</v>
      </c>
      <c r="K8154">
        <v>682740</v>
      </c>
      <c r="L8154" t="s">
        <v>25820</v>
      </c>
      <c r="N8154" t="s">
        <v>25821</v>
      </c>
      <c r="P8154" t="s">
        <v>25822</v>
      </c>
      <c r="Q8154" t="s">
        <v>48</v>
      </c>
      <c r="R8154" t="s">
        <v>49</v>
      </c>
      <c r="U8154" t="s">
        <v>50</v>
      </c>
      <c r="V8154" t="s">
        <v>51</v>
      </c>
      <c r="Y8154" t="s">
        <v>25823</v>
      </c>
      <c r="Z8154" t="s">
        <v>54</v>
      </c>
      <c r="AA8154" t="s">
        <v>55</v>
      </c>
      <c r="AB8154" t="s">
        <v>25824</v>
      </c>
      <c r="AC8154" t="s">
        <v>25825</v>
      </c>
      <c r="AD8154" t="s">
        <v>25826</v>
      </c>
      <c r="AE8154" t="s">
        <v>40243</v>
      </c>
      <c r="AG8154" t="s">
        <v>25828</v>
      </c>
      <c r="AH8154" t="s">
        <v>25829</v>
      </c>
      <c r="AJ8154">
        <v>-4.5828990936279297</v>
      </c>
      <c r="AL8154">
        <v>-3.5185203552246098</v>
      </c>
      <c r="AM8154" s="2" t="b">
        <f>FALSE()</f>
        <v>0</v>
      </c>
      <c r="AN8154" s="2" t="b">
        <f>TRUE()</f>
        <v>1</v>
      </c>
      <c r="AO8154">
        <v>18</v>
      </c>
    </row>
    <row r="8155" spans="1:41" x14ac:dyDescent="0.35">
      <c r="A8155" t="s">
        <v>24329</v>
      </c>
      <c r="B8155">
        <v>30965041</v>
      </c>
      <c r="C8155">
        <v>30965042</v>
      </c>
      <c r="D8155">
        <v>2</v>
      </c>
      <c r="E8155" t="s">
        <v>42</v>
      </c>
      <c r="F8155" t="s">
        <v>90</v>
      </c>
      <c r="G8155" t="s">
        <v>91</v>
      </c>
      <c r="K8155">
        <v>1265675</v>
      </c>
      <c r="L8155" t="s">
        <v>139</v>
      </c>
      <c r="N8155" t="s">
        <v>140</v>
      </c>
      <c r="P8155" t="s">
        <v>25842</v>
      </c>
      <c r="Q8155" t="s">
        <v>83</v>
      </c>
      <c r="R8155" t="s">
        <v>49</v>
      </c>
      <c r="U8155" t="s">
        <v>50</v>
      </c>
      <c r="V8155" t="s">
        <v>51</v>
      </c>
      <c r="Y8155" t="s">
        <v>25834</v>
      </c>
      <c r="Z8155" t="s">
        <v>54</v>
      </c>
      <c r="AA8155" t="s">
        <v>55</v>
      </c>
      <c r="AC8155" t="s">
        <v>25843</v>
      </c>
      <c r="AD8155" t="s">
        <v>25837</v>
      </c>
      <c r="AE8155" t="s">
        <v>40244</v>
      </c>
      <c r="AG8155" t="s">
        <v>25845</v>
      </c>
      <c r="AH8155" t="s">
        <v>25846</v>
      </c>
      <c r="AJ8155">
        <v>3.8589084148407</v>
      </c>
      <c r="AL8155">
        <v>1.68875992298126</v>
      </c>
      <c r="AM8155" s="2" t="b">
        <f>FALSE()</f>
        <v>0</v>
      </c>
      <c r="AN8155" s="2" t="b">
        <f>TRUE()</f>
        <v>1</v>
      </c>
      <c r="AO8155">
        <v>18</v>
      </c>
    </row>
    <row r="8156" spans="1:41" x14ac:dyDescent="0.35">
      <c r="A8156" t="s">
        <v>24329</v>
      </c>
      <c r="B8156">
        <v>30969354</v>
      </c>
      <c r="C8156">
        <v>30969355</v>
      </c>
      <c r="D8156">
        <v>2</v>
      </c>
      <c r="E8156" t="s">
        <v>42</v>
      </c>
      <c r="F8156" t="s">
        <v>189</v>
      </c>
      <c r="G8156" t="s">
        <v>138</v>
      </c>
      <c r="K8156">
        <v>2403641</v>
      </c>
      <c r="L8156" t="s">
        <v>25847</v>
      </c>
      <c r="N8156" t="s">
        <v>25848</v>
      </c>
      <c r="P8156" t="s">
        <v>25849</v>
      </c>
      <c r="Q8156" t="s">
        <v>83</v>
      </c>
      <c r="R8156" t="s">
        <v>49</v>
      </c>
      <c r="U8156" t="s">
        <v>50</v>
      </c>
      <c r="V8156" t="s">
        <v>51</v>
      </c>
      <c r="Y8156" t="s">
        <v>25834</v>
      </c>
      <c r="Z8156" t="s">
        <v>54</v>
      </c>
      <c r="AA8156" t="s">
        <v>55</v>
      </c>
      <c r="AC8156" t="s">
        <v>25850</v>
      </c>
      <c r="AD8156" t="s">
        <v>25837</v>
      </c>
      <c r="AE8156" t="s">
        <v>40245</v>
      </c>
      <c r="AG8156" t="s">
        <v>25852</v>
      </c>
      <c r="AH8156" t="s">
        <v>25853</v>
      </c>
      <c r="AJ8156">
        <v>-1.2154096364975</v>
      </c>
      <c r="AL8156">
        <v>0.66819000244140603</v>
      </c>
      <c r="AM8156" s="2" t="b">
        <f>FALSE()</f>
        <v>0</v>
      </c>
      <c r="AN8156" s="2" t="b">
        <f>TRUE()</f>
        <v>1</v>
      </c>
      <c r="AO8156">
        <v>18</v>
      </c>
    </row>
    <row r="8157" spans="1:41" x14ac:dyDescent="0.35">
      <c r="A8157" t="s">
        <v>24329</v>
      </c>
      <c r="B8157">
        <v>30986073</v>
      </c>
      <c r="C8157">
        <v>30986074</v>
      </c>
      <c r="D8157">
        <v>2</v>
      </c>
      <c r="E8157" t="s">
        <v>42</v>
      </c>
      <c r="F8157" t="s">
        <v>103</v>
      </c>
      <c r="G8157" t="s">
        <v>91</v>
      </c>
      <c r="K8157">
        <v>489464</v>
      </c>
      <c r="L8157" t="s">
        <v>139</v>
      </c>
      <c r="N8157" t="s">
        <v>140</v>
      </c>
      <c r="P8157" t="s">
        <v>25859</v>
      </c>
      <c r="Q8157" t="s">
        <v>83</v>
      </c>
      <c r="R8157" t="s">
        <v>49</v>
      </c>
      <c r="U8157" t="s">
        <v>50</v>
      </c>
      <c r="V8157" t="s">
        <v>51</v>
      </c>
      <c r="W8157" t="s">
        <v>25860</v>
      </c>
      <c r="Y8157" t="s">
        <v>25861</v>
      </c>
      <c r="Z8157" t="s">
        <v>54</v>
      </c>
      <c r="AA8157" t="s">
        <v>55</v>
      </c>
      <c r="AB8157" t="s">
        <v>25862</v>
      </c>
      <c r="AC8157" t="s">
        <v>25863</v>
      </c>
      <c r="AD8157" t="s">
        <v>25864</v>
      </c>
      <c r="AE8157" t="s">
        <v>40246</v>
      </c>
      <c r="AG8157" t="s">
        <v>25866</v>
      </c>
      <c r="AH8157" t="s">
        <v>25867</v>
      </c>
      <c r="AJ8157">
        <v>-2.1321439743042001</v>
      </c>
      <c r="AL8157">
        <v>2.3963525295257599</v>
      </c>
      <c r="AM8157" s="2" t="b">
        <f>FALSE()</f>
        <v>0</v>
      </c>
      <c r="AN8157" s="2" t="b">
        <f>TRUE()</f>
        <v>1</v>
      </c>
      <c r="AO8157">
        <v>18</v>
      </c>
    </row>
    <row r="8158" spans="1:41" x14ac:dyDescent="0.35">
      <c r="A8158" t="s">
        <v>24329</v>
      </c>
      <c r="B8158">
        <v>31466512</v>
      </c>
      <c r="C8158">
        <v>31466513</v>
      </c>
      <c r="D8158">
        <v>2</v>
      </c>
      <c r="E8158" t="s">
        <v>42</v>
      </c>
      <c r="F8158" t="s">
        <v>43</v>
      </c>
      <c r="G8158" t="s">
        <v>44</v>
      </c>
      <c r="K8158">
        <v>1685962</v>
      </c>
      <c r="L8158" t="s">
        <v>25868</v>
      </c>
      <c r="N8158" t="s">
        <v>25869</v>
      </c>
      <c r="P8158" t="s">
        <v>25870</v>
      </c>
      <c r="Q8158" t="s">
        <v>48</v>
      </c>
      <c r="R8158" t="s">
        <v>49</v>
      </c>
      <c r="U8158" t="s">
        <v>50</v>
      </c>
      <c r="V8158" t="s">
        <v>51</v>
      </c>
      <c r="W8158" t="s">
        <v>25871</v>
      </c>
      <c r="Y8158" t="s">
        <v>25872</v>
      </c>
      <c r="Z8158" t="s">
        <v>6107</v>
      </c>
      <c r="AA8158" t="s">
        <v>72</v>
      </c>
      <c r="AC8158" t="s">
        <v>25873</v>
      </c>
      <c r="AD8158" t="s">
        <v>25874</v>
      </c>
      <c r="AE8158" t="s">
        <v>25875</v>
      </c>
      <c r="AF8158" t="s">
        <v>25876</v>
      </c>
      <c r="AG8158" t="s">
        <v>40247</v>
      </c>
      <c r="AI8158">
        <v>-1.89903664588928</v>
      </c>
      <c r="AK8158">
        <v>0.70993137359619096</v>
      </c>
      <c r="AM8158" s="2" t="b">
        <f>TRUE()</f>
        <v>1</v>
      </c>
      <c r="AN8158" s="2" t="b">
        <f>FALSE()</f>
        <v>0</v>
      </c>
      <c r="AO8158">
        <v>18</v>
      </c>
    </row>
    <row r="8159" spans="1:41" x14ac:dyDescent="0.35">
      <c r="A8159" t="s">
        <v>24329</v>
      </c>
      <c r="B8159">
        <v>50791618</v>
      </c>
      <c r="C8159">
        <v>50791619</v>
      </c>
      <c r="D8159">
        <v>2</v>
      </c>
      <c r="E8159" t="s">
        <v>42</v>
      </c>
      <c r="F8159" t="s">
        <v>137</v>
      </c>
      <c r="G8159" t="s">
        <v>138</v>
      </c>
      <c r="K8159">
        <v>20294</v>
      </c>
      <c r="L8159" t="s">
        <v>25890</v>
      </c>
      <c r="N8159" t="s">
        <v>25891</v>
      </c>
      <c r="P8159" t="s">
        <v>25892</v>
      </c>
      <c r="Q8159" t="s">
        <v>48</v>
      </c>
      <c r="R8159" t="s">
        <v>49</v>
      </c>
      <c r="U8159" t="s">
        <v>50</v>
      </c>
      <c r="V8159" t="s">
        <v>51</v>
      </c>
      <c r="W8159" t="s">
        <v>25893</v>
      </c>
      <c r="Y8159" t="s">
        <v>25894</v>
      </c>
      <c r="Z8159" t="s">
        <v>379</v>
      </c>
      <c r="AA8159" t="s">
        <v>55</v>
      </c>
      <c r="AC8159" t="s">
        <v>25895</v>
      </c>
      <c r="AD8159" t="s">
        <v>25896</v>
      </c>
      <c r="AE8159" t="s">
        <v>25897</v>
      </c>
      <c r="AF8159" t="s">
        <v>25898</v>
      </c>
      <c r="AG8159" t="s">
        <v>40248</v>
      </c>
      <c r="AI8159">
        <v>3.9091598987579399</v>
      </c>
      <c r="AK8159">
        <v>-1.1361829042434699</v>
      </c>
      <c r="AM8159" s="2" t="b">
        <f>TRUE()</f>
        <v>1</v>
      </c>
      <c r="AN8159" s="2" t="b">
        <f>FALSE()</f>
        <v>0</v>
      </c>
      <c r="AO8159">
        <v>18</v>
      </c>
    </row>
    <row r="8160" spans="1:41" x14ac:dyDescent="0.35">
      <c r="A8160" t="s">
        <v>24329</v>
      </c>
      <c r="B8160">
        <v>53641447</v>
      </c>
      <c r="C8160">
        <v>53641448</v>
      </c>
      <c r="D8160">
        <v>2</v>
      </c>
      <c r="E8160" t="s">
        <v>42</v>
      </c>
      <c r="F8160" t="s">
        <v>463</v>
      </c>
      <c r="G8160" t="s">
        <v>44</v>
      </c>
      <c r="K8160">
        <v>1063655</v>
      </c>
      <c r="L8160" t="s">
        <v>8159</v>
      </c>
      <c r="N8160" t="s">
        <v>8160</v>
      </c>
      <c r="P8160" t="s">
        <v>25918</v>
      </c>
      <c r="Q8160" t="s">
        <v>83</v>
      </c>
      <c r="R8160" t="s">
        <v>49</v>
      </c>
      <c r="U8160" t="s">
        <v>50</v>
      </c>
      <c r="V8160" t="s">
        <v>51</v>
      </c>
      <c r="Y8160" t="s">
        <v>25919</v>
      </c>
      <c r="Z8160" t="s">
        <v>54</v>
      </c>
      <c r="AA8160" t="s">
        <v>55</v>
      </c>
      <c r="AC8160" t="s">
        <v>25920</v>
      </c>
      <c r="AD8160" t="s">
        <v>25921</v>
      </c>
      <c r="AE8160" t="s">
        <v>25922</v>
      </c>
      <c r="AF8160" t="s">
        <v>25923</v>
      </c>
      <c r="AG8160" t="s">
        <v>40249</v>
      </c>
      <c r="AI8160">
        <v>1.9038225412368801</v>
      </c>
      <c r="AK8160">
        <v>-0.37675988674163802</v>
      </c>
      <c r="AM8160" s="2" t="b">
        <f>TRUE()</f>
        <v>1</v>
      </c>
      <c r="AN8160" s="2" t="b">
        <f>FALSE()</f>
        <v>0</v>
      </c>
      <c r="AO8160">
        <v>18</v>
      </c>
    </row>
    <row r="8161" spans="1:41" x14ac:dyDescent="0.35">
      <c r="A8161" t="s">
        <v>24329</v>
      </c>
      <c r="B8161">
        <v>53657612</v>
      </c>
      <c r="C8161">
        <v>53657613</v>
      </c>
      <c r="D8161">
        <v>2</v>
      </c>
      <c r="E8161" t="s">
        <v>42</v>
      </c>
      <c r="F8161" t="s">
        <v>752</v>
      </c>
      <c r="G8161" t="s">
        <v>91</v>
      </c>
      <c r="K8161">
        <v>260117</v>
      </c>
      <c r="L8161" t="s">
        <v>25925</v>
      </c>
      <c r="N8161" t="s">
        <v>25926</v>
      </c>
      <c r="P8161" t="s">
        <v>25927</v>
      </c>
      <c r="Q8161" t="s">
        <v>167</v>
      </c>
      <c r="R8161" t="s">
        <v>168</v>
      </c>
      <c r="U8161" t="s">
        <v>50</v>
      </c>
      <c r="V8161" t="s">
        <v>51</v>
      </c>
      <c r="W8161" t="s">
        <v>25928</v>
      </c>
      <c r="Y8161" t="s">
        <v>25919</v>
      </c>
      <c r="Z8161" t="s">
        <v>54</v>
      </c>
      <c r="AA8161" t="s">
        <v>55</v>
      </c>
      <c r="AB8161" t="s">
        <v>25929</v>
      </c>
      <c r="AC8161" t="s">
        <v>25930</v>
      </c>
      <c r="AD8161" t="s">
        <v>25921</v>
      </c>
      <c r="AE8161" t="s">
        <v>40250</v>
      </c>
      <c r="AG8161" t="s">
        <v>25932</v>
      </c>
      <c r="AH8161" t="s">
        <v>25933</v>
      </c>
      <c r="AJ8161">
        <v>-1.9663598537445099</v>
      </c>
      <c r="AL8161">
        <v>1.9047613143920901</v>
      </c>
      <c r="AM8161" s="2" t="b">
        <f>FALSE()</f>
        <v>0</v>
      </c>
      <c r="AN8161" s="2" t="b">
        <f>TRUE()</f>
        <v>1</v>
      </c>
      <c r="AO8161">
        <v>18</v>
      </c>
    </row>
    <row r="8162" spans="1:41" x14ac:dyDescent="0.35">
      <c r="A8162" t="s">
        <v>24329</v>
      </c>
      <c r="B8162">
        <v>56497769</v>
      </c>
      <c r="C8162">
        <v>56497770</v>
      </c>
      <c r="D8162">
        <v>2</v>
      </c>
      <c r="E8162" t="s">
        <v>42</v>
      </c>
      <c r="F8162" t="s">
        <v>226</v>
      </c>
      <c r="G8162" t="s">
        <v>44</v>
      </c>
      <c r="K8162">
        <v>44419</v>
      </c>
      <c r="L8162" t="s">
        <v>25934</v>
      </c>
      <c r="N8162" t="s">
        <v>25935</v>
      </c>
      <c r="P8162" t="s">
        <v>25936</v>
      </c>
      <c r="Q8162" t="s">
        <v>167</v>
      </c>
      <c r="R8162" t="s">
        <v>168</v>
      </c>
      <c r="U8162" t="s">
        <v>50</v>
      </c>
      <c r="V8162" t="s">
        <v>51</v>
      </c>
      <c r="W8162" t="s">
        <v>25937</v>
      </c>
      <c r="Y8162" t="s">
        <v>25938</v>
      </c>
      <c r="Z8162" t="s">
        <v>379</v>
      </c>
      <c r="AA8162" t="s">
        <v>25939</v>
      </c>
      <c r="AB8162" t="s">
        <v>25940</v>
      </c>
      <c r="AC8162" t="s">
        <v>25941</v>
      </c>
      <c r="AD8162" t="s">
        <v>25942</v>
      </c>
      <c r="AE8162" t="s">
        <v>40251</v>
      </c>
      <c r="AG8162" t="s">
        <v>25944</v>
      </c>
      <c r="AH8162" t="s">
        <v>25945</v>
      </c>
      <c r="AJ8162">
        <v>-1.1687420606613199</v>
      </c>
      <c r="AL8162">
        <v>-2.2755923271179199</v>
      </c>
      <c r="AM8162" s="2" t="b">
        <f>FALSE()</f>
        <v>0</v>
      </c>
      <c r="AN8162" s="2" t="b">
        <f>TRUE()</f>
        <v>1</v>
      </c>
      <c r="AO8162">
        <v>18</v>
      </c>
    </row>
    <row r="8163" spans="1:41" x14ac:dyDescent="0.35">
      <c r="A8163" t="s">
        <v>24329</v>
      </c>
      <c r="B8163">
        <v>56519749</v>
      </c>
      <c r="C8163">
        <v>56519750</v>
      </c>
      <c r="D8163">
        <v>2</v>
      </c>
      <c r="E8163" t="s">
        <v>42</v>
      </c>
      <c r="F8163" t="s">
        <v>189</v>
      </c>
      <c r="G8163" t="s">
        <v>138</v>
      </c>
      <c r="K8163">
        <v>1454855</v>
      </c>
      <c r="L8163" t="s">
        <v>3665</v>
      </c>
      <c r="N8163" t="s">
        <v>3666</v>
      </c>
      <c r="P8163" t="s">
        <v>25951</v>
      </c>
      <c r="Q8163" t="s">
        <v>83</v>
      </c>
      <c r="R8163" t="s">
        <v>49</v>
      </c>
      <c r="U8163" t="s">
        <v>50</v>
      </c>
      <c r="V8163" t="s">
        <v>51</v>
      </c>
      <c r="Y8163" t="s">
        <v>25938</v>
      </c>
      <c r="Z8163" t="s">
        <v>379</v>
      </c>
      <c r="AA8163" t="s">
        <v>55</v>
      </c>
      <c r="AC8163" t="s">
        <v>25952</v>
      </c>
      <c r="AD8163" t="s">
        <v>25942</v>
      </c>
      <c r="AE8163" t="s">
        <v>40252</v>
      </c>
      <c r="AG8163" t="s">
        <v>25954</v>
      </c>
      <c r="AH8163" t="s">
        <v>25955</v>
      </c>
      <c r="AJ8163">
        <v>-2.3473501205444301E-3</v>
      </c>
      <c r="AL8163">
        <v>1.33977150917053</v>
      </c>
      <c r="AM8163" s="2" t="b">
        <f>FALSE()</f>
        <v>0</v>
      </c>
      <c r="AN8163" s="2" t="b">
        <f>TRUE()</f>
        <v>1</v>
      </c>
      <c r="AO8163">
        <v>18</v>
      </c>
    </row>
    <row r="8164" spans="1:41" x14ac:dyDescent="0.35">
      <c r="A8164" t="s">
        <v>24329</v>
      </c>
      <c r="B8164">
        <v>56872734</v>
      </c>
      <c r="C8164">
        <v>56872735</v>
      </c>
      <c r="D8164">
        <v>2</v>
      </c>
      <c r="E8164" t="s">
        <v>42</v>
      </c>
      <c r="F8164" t="s">
        <v>198</v>
      </c>
      <c r="G8164" t="s">
        <v>79</v>
      </c>
      <c r="K8164">
        <v>1479621</v>
      </c>
      <c r="L8164" t="s">
        <v>139</v>
      </c>
      <c r="N8164" t="s">
        <v>140</v>
      </c>
      <c r="P8164" t="s">
        <v>25964</v>
      </c>
      <c r="Q8164" t="s">
        <v>83</v>
      </c>
      <c r="R8164" t="s">
        <v>49</v>
      </c>
      <c r="U8164" t="s">
        <v>50</v>
      </c>
      <c r="V8164" t="s">
        <v>51</v>
      </c>
      <c r="Y8164" t="s">
        <v>25965</v>
      </c>
      <c r="Z8164" t="s">
        <v>54</v>
      </c>
      <c r="AA8164" t="s">
        <v>55</v>
      </c>
      <c r="AC8164" t="s">
        <v>25966</v>
      </c>
      <c r="AD8164" t="s">
        <v>25967</v>
      </c>
      <c r="AE8164" t="s">
        <v>25968</v>
      </c>
      <c r="AF8164" t="s">
        <v>25969</v>
      </c>
      <c r="AG8164" t="s">
        <v>40253</v>
      </c>
      <c r="AI8164">
        <v>2.32338190078735</v>
      </c>
      <c r="AK8164">
        <v>0.88545036315918002</v>
      </c>
      <c r="AM8164" s="2" t="b">
        <f>TRUE()</f>
        <v>1</v>
      </c>
      <c r="AN8164" s="2" t="b">
        <f>FALSE()</f>
        <v>0</v>
      </c>
      <c r="AO8164">
        <v>18</v>
      </c>
    </row>
    <row r="8165" spans="1:41" x14ac:dyDescent="0.35">
      <c r="A8165" t="s">
        <v>24329</v>
      </c>
      <c r="B8165">
        <v>56913376</v>
      </c>
      <c r="C8165">
        <v>56913377</v>
      </c>
      <c r="D8165">
        <v>2</v>
      </c>
      <c r="E8165" t="s">
        <v>42</v>
      </c>
      <c r="F8165" t="s">
        <v>137</v>
      </c>
      <c r="G8165" t="s">
        <v>138</v>
      </c>
      <c r="K8165">
        <v>2045988</v>
      </c>
      <c r="L8165" t="s">
        <v>139</v>
      </c>
      <c r="N8165" t="s">
        <v>140</v>
      </c>
      <c r="P8165" t="s">
        <v>25983</v>
      </c>
      <c r="Q8165" t="s">
        <v>83</v>
      </c>
      <c r="R8165" t="s">
        <v>49</v>
      </c>
      <c r="U8165" t="s">
        <v>50</v>
      </c>
      <c r="V8165" t="s">
        <v>51</v>
      </c>
      <c r="Y8165" t="s">
        <v>25984</v>
      </c>
      <c r="Z8165" t="s">
        <v>54</v>
      </c>
      <c r="AA8165" t="s">
        <v>55</v>
      </c>
      <c r="AC8165" t="s">
        <v>25985</v>
      </c>
      <c r="AD8165" t="s">
        <v>25967</v>
      </c>
      <c r="AE8165" t="s">
        <v>40254</v>
      </c>
      <c r="AG8165" t="s">
        <v>25987</v>
      </c>
      <c r="AH8165" t="s">
        <v>25988</v>
      </c>
      <c r="AJ8165">
        <v>0.71958959102630604</v>
      </c>
      <c r="AL8165">
        <v>1.69336521625519</v>
      </c>
      <c r="AM8165" s="2" t="b">
        <f>FALSE()</f>
        <v>0</v>
      </c>
      <c r="AN8165" s="2" t="b">
        <f>TRUE()</f>
        <v>1</v>
      </c>
      <c r="AO8165">
        <v>18</v>
      </c>
    </row>
    <row r="8166" spans="1:41" x14ac:dyDescent="0.35">
      <c r="A8166" t="s">
        <v>24329</v>
      </c>
      <c r="B8166">
        <v>57651347</v>
      </c>
      <c r="C8166">
        <v>57651348</v>
      </c>
      <c r="D8166">
        <v>2</v>
      </c>
      <c r="E8166" t="s">
        <v>42</v>
      </c>
      <c r="F8166" t="s">
        <v>198</v>
      </c>
      <c r="G8166" t="s">
        <v>79</v>
      </c>
      <c r="K8166">
        <v>937508</v>
      </c>
      <c r="L8166" t="s">
        <v>25989</v>
      </c>
      <c r="N8166" t="s">
        <v>25990</v>
      </c>
      <c r="P8166" t="s">
        <v>25991</v>
      </c>
      <c r="Q8166" t="s">
        <v>167</v>
      </c>
      <c r="R8166" t="s">
        <v>168</v>
      </c>
      <c r="U8166" t="s">
        <v>50</v>
      </c>
      <c r="V8166" t="s">
        <v>51</v>
      </c>
      <c r="Y8166" t="s">
        <v>25992</v>
      </c>
      <c r="Z8166" t="s">
        <v>1418</v>
      </c>
      <c r="AA8166" t="s">
        <v>55</v>
      </c>
      <c r="AB8166" t="s">
        <v>25993</v>
      </c>
      <c r="AC8166" t="s">
        <v>25994</v>
      </c>
      <c r="AD8166" t="s">
        <v>25995</v>
      </c>
      <c r="AE8166" t="s">
        <v>40255</v>
      </c>
      <c r="AG8166" t="s">
        <v>26000</v>
      </c>
      <c r="AH8166" t="s">
        <v>26001</v>
      </c>
      <c r="AJ8166">
        <v>-2.1824202537536599</v>
      </c>
      <c r="AL8166">
        <v>-7.8040421009063707E-2</v>
      </c>
      <c r="AM8166" s="2" t="b">
        <f>FALSE()</f>
        <v>0</v>
      </c>
      <c r="AN8166" s="2" t="b">
        <f>TRUE()</f>
        <v>1</v>
      </c>
      <c r="AO8166">
        <v>18</v>
      </c>
    </row>
    <row r="8167" spans="1:41" x14ac:dyDescent="0.35">
      <c r="A8167" t="s">
        <v>24329</v>
      </c>
      <c r="B8167">
        <v>57751653</v>
      </c>
      <c r="C8167">
        <v>57751654</v>
      </c>
      <c r="D8167">
        <v>2</v>
      </c>
      <c r="E8167" t="s">
        <v>42</v>
      </c>
      <c r="F8167" t="s">
        <v>189</v>
      </c>
      <c r="G8167" t="s">
        <v>138</v>
      </c>
      <c r="K8167">
        <v>178800</v>
      </c>
      <c r="L8167" t="s">
        <v>26013</v>
      </c>
      <c r="N8167" t="s">
        <v>26014</v>
      </c>
      <c r="P8167" t="s">
        <v>26015</v>
      </c>
      <c r="Q8167" t="s">
        <v>48</v>
      </c>
      <c r="R8167" t="s">
        <v>49</v>
      </c>
      <c r="U8167" t="s">
        <v>50</v>
      </c>
      <c r="V8167" t="s">
        <v>51</v>
      </c>
      <c r="W8167" t="s">
        <v>26016</v>
      </c>
      <c r="Y8167" t="s">
        <v>26017</v>
      </c>
      <c r="Z8167" t="s">
        <v>54</v>
      </c>
      <c r="AA8167" t="s">
        <v>55</v>
      </c>
      <c r="AB8167" t="s">
        <v>26018</v>
      </c>
      <c r="AC8167" t="s">
        <v>26019</v>
      </c>
      <c r="AD8167" t="s">
        <v>26020</v>
      </c>
      <c r="AE8167" t="s">
        <v>40256</v>
      </c>
      <c r="AG8167" t="s">
        <v>26023</v>
      </c>
      <c r="AH8167" t="s">
        <v>26024</v>
      </c>
      <c r="AJ8167">
        <v>-1.05004942417145</v>
      </c>
      <c r="AL8167">
        <v>1.9412385225296001</v>
      </c>
      <c r="AM8167" s="2" t="b">
        <f>FALSE()</f>
        <v>0</v>
      </c>
      <c r="AN8167" s="2" t="b">
        <f>TRUE()</f>
        <v>1</v>
      </c>
      <c r="AO8167">
        <v>18</v>
      </c>
    </row>
    <row r="8168" spans="1:41" x14ac:dyDescent="0.35">
      <c r="A8168" t="s">
        <v>24329</v>
      </c>
      <c r="B8168">
        <v>57904823</v>
      </c>
      <c r="C8168">
        <v>57904824</v>
      </c>
      <c r="D8168">
        <v>2</v>
      </c>
      <c r="E8168" t="s">
        <v>42</v>
      </c>
      <c r="F8168" t="s">
        <v>189</v>
      </c>
      <c r="G8168" t="s">
        <v>138</v>
      </c>
      <c r="K8168">
        <v>1324290</v>
      </c>
      <c r="L8168" t="s">
        <v>26025</v>
      </c>
      <c r="N8168" t="s">
        <v>26026</v>
      </c>
      <c r="P8168" t="s">
        <v>26027</v>
      </c>
      <c r="Q8168" t="s">
        <v>83</v>
      </c>
      <c r="R8168" t="s">
        <v>193</v>
      </c>
      <c r="U8168" t="s">
        <v>50</v>
      </c>
      <c r="V8168" t="s">
        <v>51</v>
      </c>
      <c r="Y8168" t="s">
        <v>26028</v>
      </c>
      <c r="Z8168" t="s">
        <v>54</v>
      </c>
      <c r="AA8168" t="s">
        <v>55</v>
      </c>
      <c r="AC8168" t="s">
        <v>26029</v>
      </c>
      <c r="AD8168" t="s">
        <v>26030</v>
      </c>
      <c r="AE8168" t="s">
        <v>26031</v>
      </c>
      <c r="AF8168" t="s">
        <v>26032</v>
      </c>
      <c r="AG8168" t="s">
        <v>40257</v>
      </c>
      <c r="AH8168" t="s">
        <v>40258</v>
      </c>
      <c r="AI8168">
        <v>1.0685844421386701</v>
      </c>
      <c r="AJ8168">
        <v>3.1476171016693102</v>
      </c>
      <c r="AK8168">
        <v>-1.7376456260681199</v>
      </c>
      <c r="AL8168">
        <v>-3.7050209045410201</v>
      </c>
      <c r="AM8168" s="2" t="b">
        <f>TRUE()</f>
        <v>1</v>
      </c>
      <c r="AN8168" s="2" t="b">
        <f>FALSE()</f>
        <v>0</v>
      </c>
      <c r="AO8168">
        <v>18</v>
      </c>
    </row>
    <row r="8169" spans="1:41" x14ac:dyDescent="0.35">
      <c r="A8169" t="s">
        <v>24329</v>
      </c>
      <c r="B8169">
        <v>58002581</v>
      </c>
      <c r="C8169">
        <v>58002582</v>
      </c>
      <c r="D8169">
        <v>2</v>
      </c>
      <c r="E8169" t="s">
        <v>42</v>
      </c>
      <c r="F8169" t="s">
        <v>43</v>
      </c>
      <c r="G8169" t="s">
        <v>44</v>
      </c>
      <c r="K8169">
        <v>1329586</v>
      </c>
      <c r="L8169" t="s">
        <v>139</v>
      </c>
      <c r="N8169" t="s">
        <v>140</v>
      </c>
      <c r="P8169" t="s">
        <v>26050</v>
      </c>
      <c r="Q8169" t="s">
        <v>83</v>
      </c>
      <c r="R8169" t="s">
        <v>49</v>
      </c>
      <c r="U8169" t="s">
        <v>50</v>
      </c>
      <c r="V8169" t="s">
        <v>51</v>
      </c>
      <c r="Y8169" t="s">
        <v>26044</v>
      </c>
      <c r="Z8169" t="s">
        <v>54</v>
      </c>
      <c r="AA8169" t="s">
        <v>55</v>
      </c>
      <c r="AC8169" t="s">
        <v>26051</v>
      </c>
      <c r="AD8169" t="s">
        <v>26046</v>
      </c>
      <c r="AE8169" t="s">
        <v>26052</v>
      </c>
      <c r="AF8169" t="s">
        <v>26053</v>
      </c>
      <c r="AG8169" t="s">
        <v>40259</v>
      </c>
      <c r="AI8169">
        <v>1.00364077091217</v>
      </c>
      <c r="AK8169">
        <v>-0.25458163022995001</v>
      </c>
      <c r="AM8169" s="2" t="b">
        <f>TRUE()</f>
        <v>1</v>
      </c>
      <c r="AN8169" s="2" t="b">
        <f>FALSE()</f>
        <v>0</v>
      </c>
      <c r="AO8169">
        <v>18</v>
      </c>
    </row>
    <row r="8170" spans="1:41" x14ac:dyDescent="0.35">
      <c r="A8170" t="s">
        <v>24329</v>
      </c>
      <c r="B8170">
        <v>58002581</v>
      </c>
      <c r="C8170">
        <v>58002582</v>
      </c>
      <c r="D8170">
        <v>2</v>
      </c>
      <c r="E8170" t="s">
        <v>42</v>
      </c>
      <c r="F8170" t="s">
        <v>43</v>
      </c>
      <c r="G8170" t="s">
        <v>44</v>
      </c>
      <c r="K8170">
        <v>1329586</v>
      </c>
      <c r="L8170" t="s">
        <v>139</v>
      </c>
      <c r="N8170" t="s">
        <v>140</v>
      </c>
      <c r="P8170" t="s">
        <v>26050</v>
      </c>
      <c r="Q8170" t="s">
        <v>83</v>
      </c>
      <c r="R8170" t="s">
        <v>49</v>
      </c>
      <c r="U8170" t="s">
        <v>50</v>
      </c>
      <c r="V8170" t="s">
        <v>51</v>
      </c>
      <c r="Y8170" t="s">
        <v>26044</v>
      </c>
      <c r="Z8170" t="s">
        <v>54</v>
      </c>
      <c r="AA8170" t="s">
        <v>55</v>
      </c>
      <c r="AC8170" t="s">
        <v>26051</v>
      </c>
      <c r="AD8170" t="s">
        <v>26046</v>
      </c>
      <c r="AE8170" t="s">
        <v>26055</v>
      </c>
      <c r="AF8170" t="s">
        <v>26056</v>
      </c>
      <c r="AG8170" t="s">
        <v>40260</v>
      </c>
      <c r="AI8170">
        <v>0.38828307390213002</v>
      </c>
      <c r="AK8170">
        <v>3.7017281055450399</v>
      </c>
      <c r="AM8170" s="2" t="b">
        <f>TRUE()</f>
        <v>1</v>
      </c>
      <c r="AN8170" s="2" t="b">
        <f>FALSE()</f>
        <v>0</v>
      </c>
      <c r="AO8170">
        <v>18</v>
      </c>
    </row>
    <row r="8171" spans="1:41" x14ac:dyDescent="0.35">
      <c r="A8171" t="s">
        <v>24329</v>
      </c>
      <c r="B8171">
        <v>58014318</v>
      </c>
      <c r="C8171">
        <v>58014319</v>
      </c>
      <c r="D8171">
        <v>2</v>
      </c>
      <c r="E8171" t="s">
        <v>42</v>
      </c>
      <c r="F8171" t="s">
        <v>137</v>
      </c>
      <c r="G8171" t="s">
        <v>138</v>
      </c>
      <c r="K8171">
        <v>488186</v>
      </c>
      <c r="L8171" t="s">
        <v>26058</v>
      </c>
      <c r="N8171" t="s">
        <v>26059</v>
      </c>
      <c r="P8171" t="s">
        <v>26060</v>
      </c>
      <c r="Q8171" t="s">
        <v>48</v>
      </c>
      <c r="R8171" t="s">
        <v>49</v>
      </c>
      <c r="U8171" t="s">
        <v>50</v>
      </c>
      <c r="V8171" t="s">
        <v>51</v>
      </c>
      <c r="W8171" t="s">
        <v>26061</v>
      </c>
      <c r="Y8171" t="s">
        <v>26044</v>
      </c>
      <c r="Z8171" t="s">
        <v>143</v>
      </c>
      <c r="AA8171" t="s">
        <v>55</v>
      </c>
      <c r="AB8171" t="s">
        <v>26062</v>
      </c>
      <c r="AC8171" t="s">
        <v>26063</v>
      </c>
      <c r="AD8171" t="s">
        <v>26046</v>
      </c>
      <c r="AE8171" t="s">
        <v>26064</v>
      </c>
      <c r="AF8171" t="s">
        <v>26065</v>
      </c>
      <c r="AG8171" t="s">
        <v>40261</v>
      </c>
      <c r="AI8171">
        <v>0.78772193193435702</v>
      </c>
      <c r="AK8171">
        <v>0.105084121227264</v>
      </c>
      <c r="AM8171" s="2" t="b">
        <f>TRUE()</f>
        <v>1</v>
      </c>
      <c r="AN8171" s="2" t="b">
        <f>FALSE()</f>
        <v>0</v>
      </c>
      <c r="AO8171">
        <v>18</v>
      </c>
    </row>
    <row r="8172" spans="1:41" x14ac:dyDescent="0.35">
      <c r="A8172" t="s">
        <v>24329</v>
      </c>
      <c r="B8172">
        <v>66549974</v>
      </c>
      <c r="C8172">
        <v>66549975</v>
      </c>
      <c r="D8172">
        <v>2</v>
      </c>
      <c r="E8172" t="s">
        <v>42</v>
      </c>
      <c r="F8172" t="s">
        <v>43</v>
      </c>
      <c r="G8172" t="s">
        <v>44</v>
      </c>
      <c r="K8172">
        <v>927882</v>
      </c>
      <c r="L8172" t="s">
        <v>139</v>
      </c>
      <c r="N8172" t="s">
        <v>140</v>
      </c>
      <c r="P8172" t="s">
        <v>26067</v>
      </c>
      <c r="Q8172" t="s">
        <v>83</v>
      </c>
      <c r="R8172" t="s">
        <v>49</v>
      </c>
      <c r="U8172" t="s">
        <v>50</v>
      </c>
      <c r="V8172" t="s">
        <v>51</v>
      </c>
      <c r="Y8172" t="s">
        <v>26068</v>
      </c>
      <c r="Z8172" t="s">
        <v>1826</v>
      </c>
      <c r="AA8172" t="s">
        <v>55</v>
      </c>
      <c r="AB8172" t="s">
        <v>26069</v>
      </c>
      <c r="AC8172" t="s">
        <v>26070</v>
      </c>
      <c r="AD8172" t="s">
        <v>26071</v>
      </c>
      <c r="AE8172" t="s">
        <v>40262</v>
      </c>
      <c r="AG8172" t="s">
        <v>26073</v>
      </c>
      <c r="AH8172" t="s">
        <v>26074</v>
      </c>
      <c r="AJ8172">
        <v>3.7953953742981001</v>
      </c>
      <c r="AL8172">
        <v>2.6357755661010702</v>
      </c>
      <c r="AM8172" s="2" t="b">
        <f>FALSE()</f>
        <v>0</v>
      </c>
      <c r="AN8172" s="2" t="b">
        <f>TRUE()</f>
        <v>1</v>
      </c>
      <c r="AO8172">
        <v>18</v>
      </c>
    </row>
    <row r="8173" spans="1:41" x14ac:dyDescent="0.35">
      <c r="A8173" t="s">
        <v>24329</v>
      </c>
      <c r="B8173">
        <v>66549974</v>
      </c>
      <c r="C8173">
        <v>66549975</v>
      </c>
      <c r="D8173">
        <v>2</v>
      </c>
      <c r="E8173" t="s">
        <v>42</v>
      </c>
      <c r="F8173" t="s">
        <v>43</v>
      </c>
      <c r="G8173" t="s">
        <v>44</v>
      </c>
      <c r="K8173">
        <v>927882</v>
      </c>
      <c r="L8173" t="s">
        <v>139</v>
      </c>
      <c r="N8173" t="s">
        <v>140</v>
      </c>
      <c r="P8173" t="s">
        <v>26067</v>
      </c>
      <c r="Q8173" t="s">
        <v>83</v>
      </c>
      <c r="R8173" t="s">
        <v>49</v>
      </c>
      <c r="U8173" t="s">
        <v>50</v>
      </c>
      <c r="V8173" t="s">
        <v>51</v>
      </c>
      <c r="Y8173" t="s">
        <v>26068</v>
      </c>
      <c r="Z8173" t="s">
        <v>1826</v>
      </c>
      <c r="AA8173" t="s">
        <v>55</v>
      </c>
      <c r="AB8173" t="s">
        <v>26069</v>
      </c>
      <c r="AC8173" t="s">
        <v>26070</v>
      </c>
      <c r="AD8173" t="s">
        <v>26071</v>
      </c>
      <c r="AE8173" t="s">
        <v>40263</v>
      </c>
      <c r="AG8173" t="s">
        <v>26079</v>
      </c>
      <c r="AH8173" t="s">
        <v>40264</v>
      </c>
      <c r="AJ8173">
        <v>1.3208916187286399</v>
      </c>
      <c r="AL8173">
        <v>2.9669125080108598</v>
      </c>
      <c r="AM8173" s="2" t="b">
        <f>FALSE()</f>
        <v>0</v>
      </c>
      <c r="AN8173" s="2" t="b">
        <f>TRUE()</f>
        <v>1</v>
      </c>
      <c r="AO8173">
        <v>18</v>
      </c>
    </row>
    <row r="8174" spans="1:41" x14ac:dyDescent="0.35">
      <c r="A8174" t="s">
        <v>24329</v>
      </c>
      <c r="B8174">
        <v>68808763</v>
      </c>
      <c r="C8174">
        <v>68808764</v>
      </c>
      <c r="D8174">
        <v>2</v>
      </c>
      <c r="E8174" t="s">
        <v>42</v>
      </c>
      <c r="F8174" t="s">
        <v>463</v>
      </c>
      <c r="G8174" t="s">
        <v>44</v>
      </c>
      <c r="K8174">
        <v>420592</v>
      </c>
      <c r="L8174" t="s">
        <v>40265</v>
      </c>
      <c r="N8174" t="s">
        <v>40266</v>
      </c>
      <c r="P8174" t="s">
        <v>40267</v>
      </c>
      <c r="Q8174" t="s">
        <v>3115</v>
      </c>
      <c r="R8174" t="s">
        <v>49</v>
      </c>
      <c r="U8174" t="s">
        <v>50</v>
      </c>
      <c r="V8174" t="s">
        <v>51</v>
      </c>
      <c r="W8174" t="s">
        <v>40268</v>
      </c>
      <c r="Y8174" t="s">
        <v>26110</v>
      </c>
      <c r="Z8174" t="s">
        <v>932</v>
      </c>
      <c r="AA8174" t="s">
        <v>55</v>
      </c>
      <c r="AB8174" t="s">
        <v>40269</v>
      </c>
      <c r="AC8174" t="s">
        <v>40270</v>
      </c>
      <c r="AD8174" t="s">
        <v>26112</v>
      </c>
      <c r="AE8174" t="s">
        <v>26137</v>
      </c>
      <c r="AF8174" t="s">
        <v>40271</v>
      </c>
      <c r="AG8174" t="s">
        <v>40272</v>
      </c>
      <c r="AH8174" t="s">
        <v>40273</v>
      </c>
      <c r="AI8174">
        <v>5.0817394256591797</v>
      </c>
      <c r="AJ8174">
        <v>4.44425392150879</v>
      </c>
      <c r="AK8174">
        <v>-3.6938066482543999</v>
      </c>
      <c r="AL8174">
        <v>-4.16916704177856</v>
      </c>
      <c r="AM8174" s="2" t="b">
        <f>TRUE()</f>
        <v>1</v>
      </c>
      <c r="AN8174" s="2" t="b">
        <f>FALSE()</f>
        <v>0</v>
      </c>
      <c r="AO8174">
        <v>18</v>
      </c>
    </row>
    <row r="8175" spans="1:41" x14ac:dyDescent="0.35">
      <c r="A8175" t="s">
        <v>24329</v>
      </c>
      <c r="B8175">
        <v>68815696</v>
      </c>
      <c r="C8175">
        <v>68815697</v>
      </c>
      <c r="D8175">
        <v>2</v>
      </c>
      <c r="E8175" t="s">
        <v>42</v>
      </c>
      <c r="F8175" t="s">
        <v>78</v>
      </c>
      <c r="G8175" t="s">
        <v>79</v>
      </c>
      <c r="K8175">
        <v>226362</v>
      </c>
      <c r="L8175" t="s">
        <v>26147</v>
      </c>
      <c r="N8175" t="s">
        <v>26148</v>
      </c>
      <c r="P8175" t="s">
        <v>26149</v>
      </c>
      <c r="Q8175" t="s">
        <v>3115</v>
      </c>
      <c r="R8175" t="s">
        <v>49</v>
      </c>
      <c r="U8175" t="s">
        <v>50</v>
      </c>
      <c r="V8175" t="s">
        <v>51</v>
      </c>
      <c r="W8175" t="s">
        <v>26150</v>
      </c>
      <c r="Y8175" t="s">
        <v>26110</v>
      </c>
      <c r="Z8175" t="s">
        <v>932</v>
      </c>
      <c r="AA8175" t="s">
        <v>55</v>
      </c>
      <c r="AB8175" t="s">
        <v>26151</v>
      </c>
      <c r="AC8175" t="s">
        <v>26152</v>
      </c>
      <c r="AD8175" t="s">
        <v>26112</v>
      </c>
      <c r="AE8175" t="s">
        <v>26153</v>
      </c>
      <c r="AF8175" t="s">
        <v>26154</v>
      </c>
      <c r="AG8175" t="s">
        <v>40274</v>
      </c>
      <c r="AI8175">
        <v>3.5094683170318599</v>
      </c>
      <c r="AK8175">
        <v>4.0593852996826199</v>
      </c>
      <c r="AM8175" s="2" t="b">
        <f>TRUE()</f>
        <v>1</v>
      </c>
      <c r="AN8175" s="2" t="b">
        <f>FALSE()</f>
        <v>0</v>
      </c>
      <c r="AO8175">
        <v>18</v>
      </c>
    </row>
    <row r="8176" spans="1:41" x14ac:dyDescent="0.35">
      <c r="A8176" t="s">
        <v>24329</v>
      </c>
      <c r="B8176">
        <v>68829678</v>
      </c>
      <c r="C8176">
        <v>68829679</v>
      </c>
      <c r="D8176">
        <v>2</v>
      </c>
      <c r="E8176" t="s">
        <v>42</v>
      </c>
      <c r="F8176" t="s">
        <v>103</v>
      </c>
      <c r="G8176" t="s">
        <v>91</v>
      </c>
      <c r="K8176">
        <v>402101</v>
      </c>
      <c r="L8176" t="s">
        <v>26147</v>
      </c>
      <c r="N8176" t="s">
        <v>26148</v>
      </c>
      <c r="P8176" t="s">
        <v>26171</v>
      </c>
      <c r="Q8176" t="s">
        <v>3115</v>
      </c>
      <c r="R8176" t="s">
        <v>49</v>
      </c>
      <c r="U8176" t="s">
        <v>50</v>
      </c>
      <c r="V8176" t="s">
        <v>51</v>
      </c>
      <c r="W8176" t="s">
        <v>26172</v>
      </c>
      <c r="Y8176" t="s">
        <v>26110</v>
      </c>
      <c r="Z8176" t="s">
        <v>54</v>
      </c>
      <c r="AA8176" t="s">
        <v>55</v>
      </c>
      <c r="AB8176" t="s">
        <v>26173</v>
      </c>
      <c r="AC8176" t="s">
        <v>26174</v>
      </c>
      <c r="AD8176" t="s">
        <v>26112</v>
      </c>
      <c r="AE8176" t="s">
        <v>26175</v>
      </c>
      <c r="AF8176" t="s">
        <v>26176</v>
      </c>
      <c r="AG8176" t="s">
        <v>40275</v>
      </c>
      <c r="AI8176">
        <v>0.16580781340599099</v>
      </c>
      <c r="AK8176">
        <v>3.5375702381134002</v>
      </c>
      <c r="AM8176" s="2" t="b">
        <f>TRUE()</f>
        <v>1</v>
      </c>
      <c r="AN8176" s="2" t="b">
        <f>FALSE()</f>
        <v>0</v>
      </c>
      <c r="AO8176">
        <v>18</v>
      </c>
    </row>
    <row r="8177" spans="1:41" x14ac:dyDescent="0.35">
      <c r="A8177" t="s">
        <v>24329</v>
      </c>
      <c r="B8177">
        <v>68829739</v>
      </c>
      <c r="C8177">
        <v>68829740</v>
      </c>
      <c r="D8177">
        <v>2</v>
      </c>
      <c r="E8177" t="s">
        <v>42</v>
      </c>
      <c r="F8177" t="s">
        <v>198</v>
      </c>
      <c r="G8177" t="s">
        <v>79</v>
      </c>
      <c r="K8177">
        <v>812986</v>
      </c>
      <c r="L8177" t="s">
        <v>25437</v>
      </c>
      <c r="N8177" t="s">
        <v>25438</v>
      </c>
      <c r="P8177" t="s">
        <v>26178</v>
      </c>
      <c r="Q8177" t="s">
        <v>167</v>
      </c>
      <c r="R8177" t="s">
        <v>168</v>
      </c>
      <c r="U8177" t="s">
        <v>50</v>
      </c>
      <c r="V8177" t="s">
        <v>51</v>
      </c>
      <c r="Y8177" t="s">
        <v>26110</v>
      </c>
      <c r="Z8177" t="s">
        <v>54</v>
      </c>
      <c r="AA8177" t="s">
        <v>55</v>
      </c>
      <c r="AB8177" t="s">
        <v>26179</v>
      </c>
      <c r="AC8177" t="s">
        <v>26180</v>
      </c>
      <c r="AD8177" t="s">
        <v>26112</v>
      </c>
      <c r="AE8177" t="s">
        <v>26181</v>
      </c>
      <c r="AF8177" t="s">
        <v>26182</v>
      </c>
      <c r="AG8177" t="s">
        <v>40276</v>
      </c>
      <c r="AI8177">
        <v>0.29185408353805498</v>
      </c>
      <c r="AK8177">
        <v>1.3417003154754601</v>
      </c>
      <c r="AM8177" s="2" t="b">
        <f>TRUE()</f>
        <v>1</v>
      </c>
      <c r="AN8177" s="2" t="b">
        <f>FALSE()</f>
        <v>0</v>
      </c>
      <c r="AO8177">
        <v>18</v>
      </c>
    </row>
    <row r="8178" spans="1:41" x14ac:dyDescent="0.35">
      <c r="A8178" t="s">
        <v>24329</v>
      </c>
      <c r="B8178">
        <v>70483870</v>
      </c>
      <c r="C8178">
        <v>70483871</v>
      </c>
      <c r="D8178">
        <v>2</v>
      </c>
      <c r="E8178" t="s">
        <v>42</v>
      </c>
      <c r="F8178" t="s">
        <v>752</v>
      </c>
      <c r="G8178" t="s">
        <v>91</v>
      </c>
      <c r="K8178">
        <v>409726</v>
      </c>
      <c r="L8178" t="s">
        <v>139</v>
      </c>
      <c r="N8178" t="s">
        <v>140</v>
      </c>
      <c r="P8178" t="s">
        <v>26190</v>
      </c>
      <c r="Q8178" t="s">
        <v>83</v>
      </c>
      <c r="R8178" t="s">
        <v>193</v>
      </c>
      <c r="U8178" t="s">
        <v>50</v>
      </c>
      <c r="V8178" t="s">
        <v>51</v>
      </c>
      <c r="W8178" t="s">
        <v>26191</v>
      </c>
      <c r="Y8178" t="s">
        <v>26192</v>
      </c>
      <c r="Z8178" t="s">
        <v>379</v>
      </c>
      <c r="AA8178" t="s">
        <v>55</v>
      </c>
      <c r="AB8178" t="s">
        <v>26193</v>
      </c>
      <c r="AC8178" t="s">
        <v>26194</v>
      </c>
      <c r="AD8178" t="s">
        <v>26195</v>
      </c>
      <c r="AE8178" t="s">
        <v>26196</v>
      </c>
      <c r="AF8178" t="s">
        <v>26197</v>
      </c>
      <c r="AG8178" t="s">
        <v>40277</v>
      </c>
      <c r="AI8178">
        <v>5.4715371131896999</v>
      </c>
      <c r="AK8178">
        <v>-1.28716385364533</v>
      </c>
      <c r="AM8178" s="2" t="b">
        <f>TRUE()</f>
        <v>1</v>
      </c>
      <c r="AN8178" s="2" t="b">
        <f>FALSE()</f>
        <v>0</v>
      </c>
      <c r="AO8178">
        <v>18</v>
      </c>
    </row>
    <row r="8179" spans="1:41" x14ac:dyDescent="0.35">
      <c r="A8179" t="s">
        <v>24329</v>
      </c>
      <c r="B8179">
        <v>74774624</v>
      </c>
      <c r="C8179">
        <v>74774625</v>
      </c>
      <c r="D8179">
        <v>2</v>
      </c>
      <c r="E8179" t="s">
        <v>42</v>
      </c>
      <c r="F8179" t="s">
        <v>43</v>
      </c>
      <c r="G8179" t="s">
        <v>44</v>
      </c>
      <c r="K8179">
        <v>1200342</v>
      </c>
      <c r="L8179" t="s">
        <v>26208</v>
      </c>
      <c r="N8179" t="s">
        <v>26209</v>
      </c>
      <c r="P8179" t="s">
        <v>26217</v>
      </c>
      <c r="Q8179" t="s">
        <v>83</v>
      </c>
      <c r="R8179" t="s">
        <v>49</v>
      </c>
      <c r="U8179" t="s">
        <v>50</v>
      </c>
      <c r="V8179" t="s">
        <v>51</v>
      </c>
      <c r="Y8179" t="s">
        <v>26211</v>
      </c>
      <c r="Z8179" t="s">
        <v>54</v>
      </c>
      <c r="AA8179" t="s">
        <v>55</v>
      </c>
      <c r="AC8179" t="s">
        <v>26218</v>
      </c>
      <c r="AD8179" t="s">
        <v>26213</v>
      </c>
      <c r="AE8179" t="s">
        <v>40278</v>
      </c>
      <c r="AF8179" t="s">
        <v>40279</v>
      </c>
      <c r="AG8179" t="s">
        <v>26223</v>
      </c>
      <c r="AH8179" t="s">
        <v>26224</v>
      </c>
      <c r="AI8179">
        <v>-0.39651304483413702</v>
      </c>
      <c r="AJ8179">
        <v>1.10623455047607</v>
      </c>
      <c r="AK8179">
        <v>-3.4839348793029798</v>
      </c>
      <c r="AL8179">
        <v>-3.7276582717895499</v>
      </c>
      <c r="AM8179" s="2" t="b">
        <f>FALSE()</f>
        <v>0</v>
      </c>
      <c r="AN8179" s="2" t="b">
        <f>TRUE()</f>
        <v>1</v>
      </c>
      <c r="AO8179">
        <v>18</v>
      </c>
    </row>
    <row r="8180" spans="1:41" x14ac:dyDescent="0.35">
      <c r="A8180" t="s">
        <v>24329</v>
      </c>
      <c r="B8180">
        <v>74774734</v>
      </c>
      <c r="C8180">
        <v>74774735</v>
      </c>
      <c r="D8180">
        <v>2</v>
      </c>
      <c r="E8180" t="s">
        <v>42</v>
      </c>
      <c r="F8180" t="s">
        <v>43</v>
      </c>
      <c r="G8180" t="s">
        <v>44</v>
      </c>
      <c r="K8180">
        <v>1063743</v>
      </c>
      <c r="L8180" t="s">
        <v>8416</v>
      </c>
      <c r="N8180" t="s">
        <v>8417</v>
      </c>
      <c r="P8180" t="s">
        <v>26225</v>
      </c>
      <c r="Q8180" t="s">
        <v>83</v>
      </c>
      <c r="R8180" t="s">
        <v>49</v>
      </c>
      <c r="U8180" t="s">
        <v>50</v>
      </c>
      <c r="V8180" t="s">
        <v>51</v>
      </c>
      <c r="Y8180" t="s">
        <v>26211</v>
      </c>
      <c r="Z8180" t="s">
        <v>54</v>
      </c>
      <c r="AA8180" t="s">
        <v>55</v>
      </c>
      <c r="AC8180" t="s">
        <v>26226</v>
      </c>
      <c r="AD8180" t="s">
        <v>26213</v>
      </c>
      <c r="AE8180" t="s">
        <v>26227</v>
      </c>
      <c r="AF8180" t="s">
        <v>26228</v>
      </c>
      <c r="AG8180" t="s">
        <v>40280</v>
      </c>
      <c r="AI8180">
        <v>4.6741957664489799</v>
      </c>
      <c r="AK8180">
        <v>-2.8660929203033501</v>
      </c>
      <c r="AM8180" s="2" t="b">
        <f>TRUE()</f>
        <v>1</v>
      </c>
      <c r="AN8180" s="2" t="b">
        <f>FALSE()</f>
        <v>0</v>
      </c>
      <c r="AO8180">
        <v>18</v>
      </c>
    </row>
    <row r="8181" spans="1:41" x14ac:dyDescent="0.35">
      <c r="A8181" t="s">
        <v>24329</v>
      </c>
      <c r="B8181">
        <v>78432544</v>
      </c>
      <c r="C8181">
        <v>78432545</v>
      </c>
      <c r="D8181">
        <v>2</v>
      </c>
      <c r="E8181" t="s">
        <v>42</v>
      </c>
      <c r="F8181" t="s">
        <v>226</v>
      </c>
      <c r="G8181" t="s">
        <v>44</v>
      </c>
      <c r="K8181">
        <v>860288</v>
      </c>
      <c r="L8181" t="s">
        <v>26230</v>
      </c>
      <c r="N8181" t="s">
        <v>246</v>
      </c>
      <c r="P8181" t="s">
        <v>26231</v>
      </c>
      <c r="Q8181" t="s">
        <v>83</v>
      </c>
      <c r="R8181" t="s">
        <v>49</v>
      </c>
      <c r="U8181" t="s">
        <v>50</v>
      </c>
      <c r="V8181" t="s">
        <v>51</v>
      </c>
      <c r="Y8181" t="s">
        <v>26232</v>
      </c>
      <c r="Z8181" t="s">
        <v>54</v>
      </c>
      <c r="AA8181" t="s">
        <v>26233</v>
      </c>
      <c r="AB8181" t="s">
        <v>26234</v>
      </c>
      <c r="AC8181" t="s">
        <v>26235</v>
      </c>
      <c r="AD8181" t="s">
        <v>26236</v>
      </c>
      <c r="AE8181" t="s">
        <v>40281</v>
      </c>
      <c r="AG8181" t="s">
        <v>26238</v>
      </c>
      <c r="AH8181" t="s">
        <v>26239</v>
      </c>
      <c r="AJ8181">
        <v>5.4811072349548304</v>
      </c>
      <c r="AL8181">
        <v>0.41908916831016502</v>
      </c>
      <c r="AM8181" s="2" t="b">
        <f>FALSE()</f>
        <v>0</v>
      </c>
      <c r="AN8181" s="2" t="b">
        <f>TRUE()</f>
        <v>1</v>
      </c>
      <c r="AO8181">
        <v>18</v>
      </c>
    </row>
    <row r="8182" spans="1:41" x14ac:dyDescent="0.35">
      <c r="A8182" t="s">
        <v>24329</v>
      </c>
      <c r="B8182">
        <v>81362517</v>
      </c>
      <c r="C8182">
        <v>81362518</v>
      </c>
      <c r="D8182">
        <v>2</v>
      </c>
      <c r="E8182" t="s">
        <v>42</v>
      </c>
      <c r="F8182" t="s">
        <v>198</v>
      </c>
      <c r="G8182" t="s">
        <v>79</v>
      </c>
      <c r="K8182">
        <v>1063757</v>
      </c>
      <c r="L8182" t="s">
        <v>40282</v>
      </c>
      <c r="N8182" t="s">
        <v>40283</v>
      </c>
      <c r="P8182" t="s">
        <v>40284</v>
      </c>
      <c r="Q8182" t="s">
        <v>83</v>
      </c>
      <c r="R8182" t="s">
        <v>49</v>
      </c>
      <c r="U8182" t="s">
        <v>50</v>
      </c>
      <c r="V8182" t="s">
        <v>51</v>
      </c>
      <c r="Y8182" t="s">
        <v>40285</v>
      </c>
      <c r="Z8182" t="s">
        <v>54</v>
      </c>
      <c r="AA8182" t="s">
        <v>55</v>
      </c>
      <c r="AC8182" t="s">
        <v>40286</v>
      </c>
      <c r="AD8182" t="s">
        <v>40287</v>
      </c>
      <c r="AE8182" t="s">
        <v>40288</v>
      </c>
      <c r="AF8182" t="s">
        <v>40289</v>
      </c>
      <c r="AG8182" t="s">
        <v>40290</v>
      </c>
      <c r="AI8182">
        <v>-1.12059438228607</v>
      </c>
      <c r="AK8182">
        <v>-1.6149499416351301</v>
      </c>
      <c r="AM8182" s="2" t="b">
        <f>TRUE()</f>
        <v>1</v>
      </c>
      <c r="AN8182" s="2" t="b">
        <f>FALSE()</f>
        <v>0</v>
      </c>
      <c r="AO8182">
        <v>18</v>
      </c>
    </row>
    <row r="8183" spans="1:41" x14ac:dyDescent="0.35">
      <c r="A8183" t="s">
        <v>24329</v>
      </c>
      <c r="B8183">
        <v>86511507</v>
      </c>
      <c r="C8183">
        <v>86511508</v>
      </c>
      <c r="D8183">
        <v>2</v>
      </c>
      <c r="E8183" t="s">
        <v>42</v>
      </c>
      <c r="F8183" t="s">
        <v>752</v>
      </c>
      <c r="G8183" t="s">
        <v>91</v>
      </c>
      <c r="K8183">
        <v>409750</v>
      </c>
      <c r="L8183" t="s">
        <v>139</v>
      </c>
      <c r="N8183" t="s">
        <v>140</v>
      </c>
      <c r="P8183" t="s">
        <v>40291</v>
      </c>
      <c r="Q8183" t="s">
        <v>83</v>
      </c>
      <c r="R8183" t="s">
        <v>193</v>
      </c>
      <c r="U8183" t="s">
        <v>50</v>
      </c>
      <c r="V8183" t="s">
        <v>51</v>
      </c>
      <c r="W8183" t="s">
        <v>40292</v>
      </c>
      <c r="Y8183" t="s">
        <v>26252</v>
      </c>
      <c r="Z8183" t="s">
        <v>54</v>
      </c>
      <c r="AA8183" t="s">
        <v>55</v>
      </c>
      <c r="AB8183" t="s">
        <v>40293</v>
      </c>
      <c r="AC8183" t="s">
        <v>40294</v>
      </c>
      <c r="AD8183" t="s">
        <v>26254</v>
      </c>
      <c r="AE8183" t="s">
        <v>40295</v>
      </c>
      <c r="AG8183" t="s">
        <v>40296</v>
      </c>
      <c r="AH8183" t="s">
        <v>40297</v>
      </c>
      <c r="AJ8183">
        <v>-5.4559459686279297</v>
      </c>
      <c r="AL8183">
        <v>-4.0905895233154297</v>
      </c>
      <c r="AM8183" s="2" t="b">
        <f>FALSE()</f>
        <v>0</v>
      </c>
      <c r="AN8183" s="2" t="b">
        <f>TRUE()</f>
        <v>1</v>
      </c>
      <c r="AO8183">
        <v>18</v>
      </c>
    </row>
    <row r="8184" spans="1:41" x14ac:dyDescent="0.35">
      <c r="A8184" t="s">
        <v>24329</v>
      </c>
      <c r="B8184">
        <v>86567839</v>
      </c>
      <c r="C8184">
        <v>86567840</v>
      </c>
      <c r="D8184">
        <v>2</v>
      </c>
      <c r="E8184" t="s">
        <v>42</v>
      </c>
      <c r="F8184" t="s">
        <v>226</v>
      </c>
      <c r="G8184" t="s">
        <v>44</v>
      </c>
      <c r="K8184">
        <v>22295</v>
      </c>
      <c r="L8184" t="s">
        <v>26267</v>
      </c>
      <c r="N8184" t="s">
        <v>26268</v>
      </c>
      <c r="P8184" t="s">
        <v>26269</v>
      </c>
      <c r="Q8184" t="s">
        <v>48</v>
      </c>
      <c r="R8184" t="s">
        <v>49</v>
      </c>
      <c r="U8184" t="s">
        <v>50</v>
      </c>
      <c r="V8184" t="s">
        <v>51</v>
      </c>
      <c r="W8184" t="s">
        <v>26270</v>
      </c>
      <c r="Y8184" t="s">
        <v>26271</v>
      </c>
      <c r="Z8184" t="s">
        <v>54</v>
      </c>
      <c r="AA8184" t="s">
        <v>55</v>
      </c>
      <c r="AB8184" t="s">
        <v>26272</v>
      </c>
      <c r="AC8184" t="s">
        <v>26273</v>
      </c>
      <c r="AD8184" t="s">
        <v>26263</v>
      </c>
      <c r="AE8184" t="s">
        <v>26274</v>
      </c>
      <c r="AF8184" t="s">
        <v>26275</v>
      </c>
      <c r="AG8184" t="s">
        <v>40298</v>
      </c>
      <c r="AI8184">
        <v>-0.90727794170379605</v>
      </c>
      <c r="AK8184">
        <v>-3.6329398155212398</v>
      </c>
      <c r="AM8184" s="2" t="b">
        <f>TRUE()</f>
        <v>1</v>
      </c>
      <c r="AN8184" s="2" t="b">
        <f>FALSE()</f>
        <v>0</v>
      </c>
      <c r="AO8184">
        <v>18</v>
      </c>
    </row>
    <row r="8185" spans="1:41" x14ac:dyDescent="0.35">
      <c r="A8185" t="s">
        <v>24329</v>
      </c>
      <c r="B8185">
        <v>88433496</v>
      </c>
      <c r="C8185">
        <v>88433497</v>
      </c>
      <c r="D8185">
        <v>2</v>
      </c>
      <c r="E8185" t="s">
        <v>42</v>
      </c>
      <c r="F8185" t="s">
        <v>226</v>
      </c>
      <c r="G8185" t="s">
        <v>44</v>
      </c>
      <c r="K8185">
        <v>15769</v>
      </c>
      <c r="L8185" t="s">
        <v>26294</v>
      </c>
      <c r="N8185" t="s">
        <v>26295</v>
      </c>
      <c r="P8185" t="s">
        <v>40299</v>
      </c>
      <c r="Q8185" t="s">
        <v>48</v>
      </c>
      <c r="R8185" t="s">
        <v>49</v>
      </c>
      <c r="U8185" t="s">
        <v>50</v>
      </c>
      <c r="V8185" t="s">
        <v>51</v>
      </c>
      <c r="W8185" t="s">
        <v>40300</v>
      </c>
      <c r="Y8185" t="s">
        <v>26279</v>
      </c>
      <c r="Z8185" t="s">
        <v>54</v>
      </c>
      <c r="AA8185" t="s">
        <v>55</v>
      </c>
      <c r="AB8185" t="s">
        <v>40301</v>
      </c>
      <c r="AC8185" t="s">
        <v>40302</v>
      </c>
      <c r="AD8185" t="s">
        <v>26282</v>
      </c>
      <c r="AE8185" t="s">
        <v>40303</v>
      </c>
      <c r="AF8185" t="s">
        <v>40304</v>
      </c>
      <c r="AG8185" t="s">
        <v>40305</v>
      </c>
      <c r="AI8185">
        <v>2.7117991447448699</v>
      </c>
      <c r="AK8185">
        <v>-3.07615065574646</v>
      </c>
      <c r="AM8185" s="2" t="b">
        <f>TRUE()</f>
        <v>1</v>
      </c>
      <c r="AN8185" s="2" t="b">
        <f>FALSE()</f>
        <v>0</v>
      </c>
      <c r="AO8185">
        <v>18</v>
      </c>
    </row>
    <row r="8186" spans="1:41" x14ac:dyDescent="0.35">
      <c r="A8186" t="s">
        <v>24329</v>
      </c>
      <c r="B8186">
        <v>88433907</v>
      </c>
      <c r="C8186">
        <v>88433908</v>
      </c>
      <c r="D8186">
        <v>2</v>
      </c>
      <c r="E8186" t="s">
        <v>42</v>
      </c>
      <c r="F8186" t="s">
        <v>78</v>
      </c>
      <c r="G8186" t="s">
        <v>79</v>
      </c>
      <c r="K8186">
        <v>275476</v>
      </c>
      <c r="L8186" t="s">
        <v>12897</v>
      </c>
      <c r="N8186" t="s">
        <v>12898</v>
      </c>
      <c r="P8186" t="s">
        <v>26277</v>
      </c>
      <c r="Q8186" t="s">
        <v>167</v>
      </c>
      <c r="R8186" t="s">
        <v>168</v>
      </c>
      <c r="U8186" t="s">
        <v>50</v>
      </c>
      <c r="V8186" t="s">
        <v>51</v>
      </c>
      <c r="W8186" t="s">
        <v>26278</v>
      </c>
      <c r="Y8186" t="s">
        <v>26279</v>
      </c>
      <c r="Z8186" t="s">
        <v>54</v>
      </c>
      <c r="AA8186" t="s">
        <v>55</v>
      </c>
      <c r="AB8186" t="s">
        <v>26280</v>
      </c>
      <c r="AC8186" t="s">
        <v>26281</v>
      </c>
      <c r="AD8186" t="s">
        <v>26282</v>
      </c>
      <c r="AE8186" t="s">
        <v>26283</v>
      </c>
      <c r="AF8186" t="s">
        <v>26284</v>
      </c>
      <c r="AG8186" t="s">
        <v>40306</v>
      </c>
      <c r="AI8186">
        <v>-2.30187916755676</v>
      </c>
      <c r="AK8186">
        <v>-2.9428277015686</v>
      </c>
      <c r="AM8186" s="2" t="b">
        <f>TRUE()</f>
        <v>1</v>
      </c>
      <c r="AN8186" s="2" t="b">
        <f>FALSE()</f>
        <v>0</v>
      </c>
      <c r="AO8186">
        <v>18</v>
      </c>
    </row>
    <row r="8187" spans="1:41" x14ac:dyDescent="0.35">
      <c r="A8187" t="s">
        <v>24329</v>
      </c>
      <c r="B8187">
        <v>88436527</v>
      </c>
      <c r="C8187">
        <v>88436528</v>
      </c>
      <c r="D8187">
        <v>2</v>
      </c>
      <c r="E8187" t="s">
        <v>42</v>
      </c>
      <c r="F8187" t="s">
        <v>189</v>
      </c>
      <c r="G8187" t="s">
        <v>138</v>
      </c>
      <c r="K8187">
        <v>1884063</v>
      </c>
      <c r="L8187" t="s">
        <v>139</v>
      </c>
      <c r="N8187" t="s">
        <v>140</v>
      </c>
      <c r="P8187" t="s">
        <v>26286</v>
      </c>
      <c r="Q8187" t="s">
        <v>83</v>
      </c>
      <c r="R8187" t="s">
        <v>49</v>
      </c>
      <c r="U8187" t="s">
        <v>50</v>
      </c>
      <c r="V8187" t="s">
        <v>51</v>
      </c>
      <c r="Y8187" t="s">
        <v>26279</v>
      </c>
      <c r="Z8187" t="s">
        <v>54</v>
      </c>
      <c r="AA8187" t="s">
        <v>55</v>
      </c>
      <c r="AC8187" t="s">
        <v>26287</v>
      </c>
      <c r="AD8187" t="s">
        <v>26282</v>
      </c>
      <c r="AE8187" t="s">
        <v>40307</v>
      </c>
      <c r="AG8187" t="s">
        <v>26292</v>
      </c>
      <c r="AH8187" t="s">
        <v>26293</v>
      </c>
      <c r="AJ8187">
        <v>-1.01758337020874</v>
      </c>
      <c r="AL8187">
        <v>0.99450248479843095</v>
      </c>
      <c r="AM8187" s="2" t="b">
        <f>FALSE()</f>
        <v>0</v>
      </c>
      <c r="AN8187" s="2" t="b">
        <f>TRUE()</f>
        <v>1</v>
      </c>
      <c r="AO8187">
        <v>18</v>
      </c>
    </row>
    <row r="8188" spans="1:41" x14ac:dyDescent="0.35">
      <c r="A8188" t="s">
        <v>24329</v>
      </c>
      <c r="B8188">
        <v>88437080</v>
      </c>
      <c r="C8188">
        <v>88437081</v>
      </c>
      <c r="D8188">
        <v>2</v>
      </c>
      <c r="E8188" t="s">
        <v>42</v>
      </c>
      <c r="F8188" t="s">
        <v>103</v>
      </c>
      <c r="G8188" t="s">
        <v>91</v>
      </c>
      <c r="K8188">
        <v>15770</v>
      </c>
      <c r="L8188" t="s">
        <v>26294</v>
      </c>
      <c r="N8188" t="s">
        <v>26295</v>
      </c>
      <c r="P8188" t="s">
        <v>26296</v>
      </c>
      <c r="Q8188" t="s">
        <v>48</v>
      </c>
      <c r="R8188" t="s">
        <v>49</v>
      </c>
      <c r="U8188" t="s">
        <v>50</v>
      </c>
      <c r="V8188" t="s">
        <v>51</v>
      </c>
      <c r="W8188" t="s">
        <v>26297</v>
      </c>
      <c r="Y8188" t="s">
        <v>26279</v>
      </c>
      <c r="Z8188" t="s">
        <v>54</v>
      </c>
      <c r="AA8188" t="s">
        <v>55</v>
      </c>
      <c r="AC8188" t="s">
        <v>26298</v>
      </c>
      <c r="AD8188" t="s">
        <v>26282</v>
      </c>
      <c r="AE8188" t="s">
        <v>40308</v>
      </c>
      <c r="AG8188" t="s">
        <v>26303</v>
      </c>
      <c r="AH8188" t="s">
        <v>26304</v>
      </c>
      <c r="AJ8188">
        <v>-2.1165633201599099</v>
      </c>
      <c r="AL8188">
        <v>-1.18058705329895</v>
      </c>
      <c r="AM8188" s="2" t="b">
        <f>FALSE()</f>
        <v>0</v>
      </c>
      <c r="AN8188" s="2" t="b">
        <f>TRUE()</f>
        <v>1</v>
      </c>
      <c r="AO8188">
        <v>18</v>
      </c>
    </row>
    <row r="8189" spans="1:41" x14ac:dyDescent="0.35">
      <c r="A8189" t="s">
        <v>24329</v>
      </c>
      <c r="B8189">
        <v>88437080</v>
      </c>
      <c r="C8189">
        <v>88437081</v>
      </c>
      <c r="D8189">
        <v>2</v>
      </c>
      <c r="E8189" t="s">
        <v>42</v>
      </c>
      <c r="F8189" t="s">
        <v>103</v>
      </c>
      <c r="G8189" t="s">
        <v>91</v>
      </c>
      <c r="K8189">
        <v>15770</v>
      </c>
      <c r="L8189" t="s">
        <v>26294</v>
      </c>
      <c r="N8189" t="s">
        <v>26295</v>
      </c>
      <c r="P8189" t="s">
        <v>26296</v>
      </c>
      <c r="Q8189" t="s">
        <v>48</v>
      </c>
      <c r="R8189" t="s">
        <v>49</v>
      </c>
      <c r="U8189" t="s">
        <v>50</v>
      </c>
      <c r="V8189" t="s">
        <v>51</v>
      </c>
      <c r="W8189" t="s">
        <v>26297</v>
      </c>
      <c r="Y8189" t="s">
        <v>26279</v>
      </c>
      <c r="Z8189" t="s">
        <v>54</v>
      </c>
      <c r="AA8189" t="s">
        <v>55</v>
      </c>
      <c r="AC8189" t="s">
        <v>26298</v>
      </c>
      <c r="AD8189" t="s">
        <v>26282</v>
      </c>
      <c r="AE8189" t="s">
        <v>26305</v>
      </c>
      <c r="AF8189" t="s">
        <v>26306</v>
      </c>
      <c r="AG8189" t="s">
        <v>40309</v>
      </c>
      <c r="AI8189">
        <v>4.7675509452819798</v>
      </c>
      <c r="AK8189">
        <v>1.74303102493286</v>
      </c>
      <c r="AM8189" s="2" t="b">
        <f>TRUE()</f>
        <v>1</v>
      </c>
      <c r="AN8189" s="2" t="b">
        <f>FALSE()</f>
        <v>0</v>
      </c>
      <c r="AO8189">
        <v>18</v>
      </c>
    </row>
    <row r="8190" spans="1:41" x14ac:dyDescent="0.35">
      <c r="A8190" t="s">
        <v>24329</v>
      </c>
      <c r="B8190">
        <v>88437794</v>
      </c>
      <c r="C8190">
        <v>88437795</v>
      </c>
      <c r="D8190">
        <v>2</v>
      </c>
      <c r="E8190" t="s">
        <v>42</v>
      </c>
      <c r="F8190" t="s">
        <v>103</v>
      </c>
      <c r="G8190" t="s">
        <v>91</v>
      </c>
      <c r="K8190">
        <v>260134</v>
      </c>
      <c r="L8190" t="s">
        <v>26308</v>
      </c>
      <c r="N8190" t="s">
        <v>26309</v>
      </c>
      <c r="P8190" t="s">
        <v>26310</v>
      </c>
      <c r="Q8190" t="s">
        <v>167</v>
      </c>
      <c r="R8190" t="s">
        <v>168</v>
      </c>
      <c r="U8190" t="s">
        <v>50</v>
      </c>
      <c r="V8190" t="s">
        <v>51</v>
      </c>
      <c r="W8190" t="s">
        <v>26311</v>
      </c>
      <c r="Y8190" t="s">
        <v>26279</v>
      </c>
      <c r="Z8190" t="s">
        <v>54</v>
      </c>
      <c r="AA8190" t="s">
        <v>55</v>
      </c>
      <c r="AB8190" t="s">
        <v>26312</v>
      </c>
      <c r="AC8190" t="s">
        <v>26313</v>
      </c>
      <c r="AD8190" t="s">
        <v>26282</v>
      </c>
      <c r="AE8190" t="s">
        <v>40310</v>
      </c>
      <c r="AF8190" t="s">
        <v>40311</v>
      </c>
      <c r="AG8190" t="s">
        <v>26316</v>
      </c>
      <c r="AH8190" t="s">
        <v>26317</v>
      </c>
      <c r="AI8190">
        <v>1.76532077789307</v>
      </c>
      <c r="AJ8190">
        <v>2.07118892669678</v>
      </c>
      <c r="AK8190">
        <v>-2.0649483203887899</v>
      </c>
      <c r="AL8190">
        <v>-1.91966700553894</v>
      </c>
      <c r="AM8190" s="2" t="b">
        <f>FALSE()</f>
        <v>0</v>
      </c>
      <c r="AN8190" s="2" t="b">
        <f>TRUE()</f>
        <v>1</v>
      </c>
      <c r="AO8190">
        <v>18</v>
      </c>
    </row>
    <row r="8191" spans="1:41" x14ac:dyDescent="0.35">
      <c r="A8191" t="s">
        <v>24329</v>
      </c>
      <c r="B8191">
        <v>88437794</v>
      </c>
      <c r="C8191">
        <v>88437795</v>
      </c>
      <c r="D8191">
        <v>2</v>
      </c>
      <c r="E8191" t="s">
        <v>42</v>
      </c>
      <c r="F8191" t="s">
        <v>103</v>
      </c>
      <c r="G8191" t="s">
        <v>91</v>
      </c>
      <c r="K8191">
        <v>260134</v>
      </c>
      <c r="L8191" t="s">
        <v>26308</v>
      </c>
      <c r="N8191" t="s">
        <v>26309</v>
      </c>
      <c r="P8191" t="s">
        <v>26310</v>
      </c>
      <c r="Q8191" t="s">
        <v>167</v>
      </c>
      <c r="R8191" t="s">
        <v>168</v>
      </c>
      <c r="U8191" t="s">
        <v>50</v>
      </c>
      <c r="V8191" t="s">
        <v>51</v>
      </c>
      <c r="W8191" t="s">
        <v>26311</v>
      </c>
      <c r="Y8191" t="s">
        <v>26279</v>
      </c>
      <c r="Z8191" t="s">
        <v>54</v>
      </c>
      <c r="AA8191" t="s">
        <v>55</v>
      </c>
      <c r="AB8191" t="s">
        <v>26312</v>
      </c>
      <c r="AC8191" t="s">
        <v>26313</v>
      </c>
      <c r="AD8191" t="s">
        <v>26282</v>
      </c>
      <c r="AE8191" t="s">
        <v>26314</v>
      </c>
      <c r="AF8191" t="s">
        <v>26315</v>
      </c>
      <c r="AG8191" t="s">
        <v>40312</v>
      </c>
      <c r="AI8191">
        <v>1.5104391574859599</v>
      </c>
      <c r="AK8191">
        <v>-3.1168448925018302</v>
      </c>
      <c r="AM8191" s="2" t="b">
        <f>TRUE()</f>
        <v>1</v>
      </c>
      <c r="AN8191" s="2" t="b">
        <f>FALSE()</f>
        <v>0</v>
      </c>
      <c r="AO8191">
        <v>18</v>
      </c>
    </row>
    <row r="8192" spans="1:41" x14ac:dyDescent="0.35">
      <c r="A8192" t="s">
        <v>24329</v>
      </c>
      <c r="B8192">
        <v>88437794</v>
      </c>
      <c r="C8192">
        <v>88437795</v>
      </c>
      <c r="D8192">
        <v>2</v>
      </c>
      <c r="E8192" t="s">
        <v>42</v>
      </c>
      <c r="F8192" t="s">
        <v>103</v>
      </c>
      <c r="G8192" t="s">
        <v>91</v>
      </c>
      <c r="K8192">
        <v>260134</v>
      </c>
      <c r="L8192" t="s">
        <v>26308</v>
      </c>
      <c r="N8192" t="s">
        <v>26309</v>
      </c>
      <c r="P8192" t="s">
        <v>26310</v>
      </c>
      <c r="Q8192" t="s">
        <v>167</v>
      </c>
      <c r="R8192" t="s">
        <v>168</v>
      </c>
      <c r="U8192" t="s">
        <v>50</v>
      </c>
      <c r="V8192" t="s">
        <v>51</v>
      </c>
      <c r="W8192" t="s">
        <v>26311</v>
      </c>
      <c r="Y8192" t="s">
        <v>26279</v>
      </c>
      <c r="Z8192" t="s">
        <v>54</v>
      </c>
      <c r="AA8192" t="s">
        <v>55</v>
      </c>
      <c r="AB8192" t="s">
        <v>26312</v>
      </c>
      <c r="AC8192" t="s">
        <v>26313</v>
      </c>
      <c r="AD8192" t="s">
        <v>26282</v>
      </c>
      <c r="AE8192" t="s">
        <v>26318</v>
      </c>
      <c r="AF8192" t="s">
        <v>26319</v>
      </c>
      <c r="AG8192" t="s">
        <v>40313</v>
      </c>
      <c r="AI8192">
        <v>3.5357439517974898</v>
      </c>
      <c r="AK8192">
        <v>-4.2253112792968803</v>
      </c>
      <c r="AM8192" s="2" t="b">
        <f>TRUE()</f>
        <v>1</v>
      </c>
      <c r="AN8192" s="2" t="b">
        <f>FALSE()</f>
        <v>0</v>
      </c>
      <c r="AO8192">
        <v>18</v>
      </c>
    </row>
    <row r="8193" spans="1:41" x14ac:dyDescent="0.35">
      <c r="A8193" t="s">
        <v>24329</v>
      </c>
      <c r="B8193">
        <v>88643525</v>
      </c>
      <c r="C8193">
        <v>88643526</v>
      </c>
      <c r="D8193">
        <v>2</v>
      </c>
      <c r="E8193" t="s">
        <v>42</v>
      </c>
      <c r="F8193" t="s">
        <v>43</v>
      </c>
      <c r="G8193" t="s">
        <v>44</v>
      </c>
      <c r="K8193">
        <v>587273</v>
      </c>
      <c r="L8193" t="s">
        <v>139</v>
      </c>
      <c r="N8193" t="s">
        <v>140</v>
      </c>
      <c r="P8193" t="s">
        <v>26321</v>
      </c>
      <c r="Q8193" t="s">
        <v>83</v>
      </c>
      <c r="R8193" t="s">
        <v>49</v>
      </c>
      <c r="U8193" t="s">
        <v>50</v>
      </c>
      <c r="V8193" t="s">
        <v>51</v>
      </c>
      <c r="Y8193" t="s">
        <v>26322</v>
      </c>
      <c r="Z8193" t="s">
        <v>54</v>
      </c>
      <c r="AA8193" t="s">
        <v>55</v>
      </c>
      <c r="AB8193" t="s">
        <v>26323</v>
      </c>
      <c r="AC8193" t="s">
        <v>26324</v>
      </c>
      <c r="AD8193" t="s">
        <v>26325</v>
      </c>
      <c r="AE8193" t="s">
        <v>26326</v>
      </c>
      <c r="AF8193" t="s">
        <v>26327</v>
      </c>
      <c r="AG8193" t="s">
        <v>40314</v>
      </c>
      <c r="AH8193" t="s">
        <v>40315</v>
      </c>
      <c r="AI8193">
        <v>-1.02520287036896</v>
      </c>
      <c r="AJ8193">
        <v>-1.76606464385986</v>
      </c>
      <c r="AK8193">
        <v>1.44900798797607</v>
      </c>
      <c r="AL8193">
        <v>1.9686962366104099</v>
      </c>
      <c r="AM8193" s="2" t="b">
        <f>TRUE()</f>
        <v>1</v>
      </c>
      <c r="AN8193" s="2" t="b">
        <f>FALSE()</f>
        <v>0</v>
      </c>
      <c r="AO8193">
        <v>18</v>
      </c>
    </row>
    <row r="8194" spans="1:41" x14ac:dyDescent="0.35">
      <c r="A8194" t="s">
        <v>24329</v>
      </c>
      <c r="B8194">
        <v>88646139</v>
      </c>
      <c r="C8194">
        <v>88646140</v>
      </c>
      <c r="D8194">
        <v>2</v>
      </c>
      <c r="E8194" t="s">
        <v>42</v>
      </c>
      <c r="F8194" t="s">
        <v>78</v>
      </c>
      <c r="G8194" t="s">
        <v>79</v>
      </c>
      <c r="K8194">
        <v>1056351</v>
      </c>
      <c r="L8194" t="s">
        <v>26333</v>
      </c>
      <c r="N8194" t="s">
        <v>26334</v>
      </c>
      <c r="P8194" t="s">
        <v>26335</v>
      </c>
      <c r="Q8194" t="s">
        <v>83</v>
      </c>
      <c r="R8194" t="s">
        <v>193</v>
      </c>
      <c r="U8194" t="s">
        <v>50</v>
      </c>
      <c r="V8194" t="s">
        <v>51</v>
      </c>
      <c r="Y8194" t="s">
        <v>26322</v>
      </c>
      <c r="Z8194" t="s">
        <v>54</v>
      </c>
      <c r="AA8194" t="s">
        <v>55</v>
      </c>
      <c r="AC8194" t="s">
        <v>26336</v>
      </c>
      <c r="AD8194" t="s">
        <v>26325</v>
      </c>
      <c r="AE8194" t="s">
        <v>26337</v>
      </c>
      <c r="AF8194" t="s">
        <v>26338</v>
      </c>
      <c r="AG8194" t="s">
        <v>40316</v>
      </c>
      <c r="AI8194">
        <v>-3.5287933349609402</v>
      </c>
      <c r="AK8194">
        <v>2.16884422302246</v>
      </c>
      <c r="AM8194" s="2" t="b">
        <f>TRUE()</f>
        <v>1</v>
      </c>
      <c r="AN8194" s="2" t="b">
        <f>FALSE()</f>
        <v>0</v>
      </c>
      <c r="AO8194">
        <v>18</v>
      </c>
    </row>
    <row r="8195" spans="1:41" x14ac:dyDescent="0.35">
      <c r="A8195" t="s">
        <v>24329</v>
      </c>
      <c r="B8195">
        <v>88647132</v>
      </c>
      <c r="C8195">
        <v>88647133</v>
      </c>
      <c r="D8195">
        <v>2</v>
      </c>
      <c r="E8195" t="s">
        <v>42</v>
      </c>
      <c r="F8195" t="s">
        <v>198</v>
      </c>
      <c r="G8195" t="s">
        <v>79</v>
      </c>
      <c r="K8195">
        <v>860308</v>
      </c>
      <c r="L8195" t="s">
        <v>26340</v>
      </c>
      <c r="N8195" t="s">
        <v>26341</v>
      </c>
      <c r="P8195" t="s">
        <v>26342</v>
      </c>
      <c r="Q8195" t="s">
        <v>167</v>
      </c>
      <c r="R8195" t="s">
        <v>49</v>
      </c>
      <c r="U8195" t="s">
        <v>50</v>
      </c>
      <c r="V8195" t="s">
        <v>51</v>
      </c>
      <c r="Y8195" t="s">
        <v>26322</v>
      </c>
      <c r="Z8195" t="s">
        <v>54</v>
      </c>
      <c r="AA8195" t="s">
        <v>55</v>
      </c>
      <c r="AB8195" t="s">
        <v>26343</v>
      </c>
      <c r="AC8195" t="s">
        <v>26344</v>
      </c>
      <c r="AD8195" t="s">
        <v>26325</v>
      </c>
      <c r="AE8195" t="s">
        <v>26345</v>
      </c>
      <c r="AF8195" t="s">
        <v>26346</v>
      </c>
      <c r="AG8195" t="s">
        <v>26354</v>
      </c>
      <c r="AI8195">
        <v>1.14162349700928</v>
      </c>
      <c r="AK8195">
        <v>1.74905669689179</v>
      </c>
      <c r="AM8195" s="2" t="b">
        <f>TRUE()</f>
        <v>1</v>
      </c>
      <c r="AN8195" s="2" t="b">
        <f>FALSE()</f>
        <v>0</v>
      </c>
      <c r="AO8195">
        <v>18</v>
      </c>
    </row>
    <row r="8196" spans="1:41" x14ac:dyDescent="0.35">
      <c r="A8196" t="s">
        <v>24329</v>
      </c>
      <c r="B8196">
        <v>88647132</v>
      </c>
      <c r="C8196">
        <v>88647133</v>
      </c>
      <c r="D8196">
        <v>2</v>
      </c>
      <c r="E8196" t="s">
        <v>42</v>
      </c>
      <c r="F8196" t="s">
        <v>198</v>
      </c>
      <c r="G8196" t="s">
        <v>79</v>
      </c>
      <c r="K8196">
        <v>860308</v>
      </c>
      <c r="L8196" t="s">
        <v>26340</v>
      </c>
      <c r="N8196" t="s">
        <v>26341</v>
      </c>
      <c r="P8196" t="s">
        <v>26342</v>
      </c>
      <c r="Q8196" t="s">
        <v>167</v>
      </c>
      <c r="R8196" t="s">
        <v>49</v>
      </c>
      <c r="U8196" t="s">
        <v>50</v>
      </c>
      <c r="V8196" t="s">
        <v>51</v>
      </c>
      <c r="Y8196" t="s">
        <v>26322</v>
      </c>
      <c r="Z8196" t="s">
        <v>54</v>
      </c>
      <c r="AA8196" t="s">
        <v>55</v>
      </c>
      <c r="AB8196" t="s">
        <v>26343</v>
      </c>
      <c r="AC8196" t="s">
        <v>26344</v>
      </c>
      <c r="AD8196" t="s">
        <v>26325</v>
      </c>
      <c r="AE8196" t="s">
        <v>26349</v>
      </c>
      <c r="AF8196" t="s">
        <v>26350</v>
      </c>
      <c r="AG8196" t="s">
        <v>26357</v>
      </c>
      <c r="AI8196">
        <v>0.20695891976356501</v>
      </c>
      <c r="AK8196">
        <v>2.27985644340515</v>
      </c>
      <c r="AM8196" s="2" t="b">
        <f>TRUE()</f>
        <v>1</v>
      </c>
      <c r="AN8196" s="2" t="b">
        <f>FALSE()</f>
        <v>0</v>
      </c>
      <c r="AO8196">
        <v>18</v>
      </c>
    </row>
    <row r="8197" spans="1:41" x14ac:dyDescent="0.35">
      <c r="A8197" t="s">
        <v>24329</v>
      </c>
      <c r="B8197">
        <v>88647132</v>
      </c>
      <c r="C8197">
        <v>88647133</v>
      </c>
      <c r="D8197">
        <v>2</v>
      </c>
      <c r="E8197" t="s">
        <v>42</v>
      </c>
      <c r="F8197" t="s">
        <v>198</v>
      </c>
      <c r="G8197" t="s">
        <v>79</v>
      </c>
      <c r="K8197">
        <v>860308</v>
      </c>
      <c r="L8197" t="s">
        <v>26340</v>
      </c>
      <c r="N8197" t="s">
        <v>26341</v>
      </c>
      <c r="P8197" t="s">
        <v>26342</v>
      </c>
      <c r="Q8197" t="s">
        <v>167</v>
      </c>
      <c r="R8197" t="s">
        <v>49</v>
      </c>
      <c r="U8197" t="s">
        <v>50</v>
      </c>
      <c r="V8197" t="s">
        <v>51</v>
      </c>
      <c r="Y8197" t="s">
        <v>26322</v>
      </c>
      <c r="Z8197" t="s">
        <v>54</v>
      </c>
      <c r="AA8197" t="s">
        <v>55</v>
      </c>
      <c r="AB8197" t="s">
        <v>26343</v>
      </c>
      <c r="AC8197" t="s">
        <v>26344</v>
      </c>
      <c r="AD8197" t="s">
        <v>26325</v>
      </c>
      <c r="AE8197" t="s">
        <v>26352</v>
      </c>
      <c r="AF8197" t="s">
        <v>26353</v>
      </c>
      <c r="AG8197" t="s">
        <v>40317</v>
      </c>
      <c r="AI8197">
        <v>-2.91071701049805</v>
      </c>
      <c r="AK8197">
        <v>-3.1128916740417498</v>
      </c>
      <c r="AM8197" s="2" t="b">
        <f>TRUE()</f>
        <v>1</v>
      </c>
      <c r="AN8197" s="2" t="b">
        <f>FALSE()</f>
        <v>0</v>
      </c>
      <c r="AO8197">
        <v>18</v>
      </c>
    </row>
    <row r="8198" spans="1:41" x14ac:dyDescent="0.35">
      <c r="A8198" t="s">
        <v>24329</v>
      </c>
      <c r="B8198">
        <v>88647132</v>
      </c>
      <c r="C8198">
        <v>88647133</v>
      </c>
      <c r="D8198">
        <v>2</v>
      </c>
      <c r="E8198" t="s">
        <v>42</v>
      </c>
      <c r="F8198" t="s">
        <v>198</v>
      </c>
      <c r="G8198" t="s">
        <v>79</v>
      </c>
      <c r="K8198">
        <v>860308</v>
      </c>
      <c r="L8198" t="s">
        <v>26340</v>
      </c>
      <c r="N8198" t="s">
        <v>26341</v>
      </c>
      <c r="P8198" t="s">
        <v>26342</v>
      </c>
      <c r="Q8198" t="s">
        <v>167</v>
      </c>
      <c r="R8198" t="s">
        <v>49</v>
      </c>
      <c r="U8198" t="s">
        <v>50</v>
      </c>
      <c r="V8198" t="s">
        <v>51</v>
      </c>
      <c r="Y8198" t="s">
        <v>26322</v>
      </c>
      <c r="Z8198" t="s">
        <v>54</v>
      </c>
      <c r="AA8198" t="s">
        <v>55</v>
      </c>
      <c r="AB8198" t="s">
        <v>26343</v>
      </c>
      <c r="AC8198" t="s">
        <v>26344</v>
      </c>
      <c r="AD8198" t="s">
        <v>26325</v>
      </c>
      <c r="AE8198" t="s">
        <v>26355</v>
      </c>
      <c r="AF8198" t="s">
        <v>26356</v>
      </c>
      <c r="AG8198" t="s">
        <v>40318</v>
      </c>
      <c r="AI8198">
        <v>4.1961479187011701</v>
      </c>
      <c r="AK8198">
        <v>-5.0417227745056197</v>
      </c>
      <c r="AM8198" s="2" t="b">
        <f>TRUE()</f>
        <v>1</v>
      </c>
      <c r="AN8198" s="2" t="b">
        <f>FALSE()</f>
        <v>0</v>
      </c>
      <c r="AO8198">
        <v>18</v>
      </c>
    </row>
    <row r="8199" spans="1:41" x14ac:dyDescent="0.35">
      <c r="A8199" t="s">
        <v>24329</v>
      </c>
      <c r="B8199">
        <v>88647137</v>
      </c>
      <c r="C8199">
        <v>88647138</v>
      </c>
      <c r="D8199">
        <v>2</v>
      </c>
      <c r="E8199" t="s">
        <v>42</v>
      </c>
      <c r="F8199" t="s">
        <v>43</v>
      </c>
      <c r="G8199" t="s">
        <v>44</v>
      </c>
      <c r="K8199">
        <v>645113</v>
      </c>
      <c r="L8199" t="s">
        <v>26333</v>
      </c>
      <c r="N8199" t="s">
        <v>26334</v>
      </c>
      <c r="P8199" t="s">
        <v>26358</v>
      </c>
      <c r="Q8199" t="s">
        <v>167</v>
      </c>
      <c r="R8199" t="s">
        <v>168</v>
      </c>
      <c r="U8199" t="s">
        <v>50</v>
      </c>
      <c r="V8199" t="s">
        <v>51</v>
      </c>
      <c r="Y8199" t="s">
        <v>26322</v>
      </c>
      <c r="Z8199" t="s">
        <v>54</v>
      </c>
      <c r="AA8199" t="s">
        <v>55</v>
      </c>
      <c r="AB8199" t="s">
        <v>26359</v>
      </c>
      <c r="AC8199" t="s">
        <v>26360</v>
      </c>
      <c r="AD8199" t="s">
        <v>26325</v>
      </c>
      <c r="AE8199" t="s">
        <v>40319</v>
      </c>
      <c r="AG8199" t="s">
        <v>26362</v>
      </c>
      <c r="AH8199" t="s">
        <v>26363</v>
      </c>
      <c r="AJ8199">
        <v>4.0613098144531303</v>
      </c>
      <c r="AL8199">
        <v>-4.8017525672912598</v>
      </c>
      <c r="AM8199" s="2" t="b">
        <f>FALSE()</f>
        <v>0</v>
      </c>
      <c r="AN8199" s="2" t="b">
        <f>TRUE()</f>
        <v>1</v>
      </c>
      <c r="AO8199">
        <v>18</v>
      </c>
    </row>
    <row r="8200" spans="1:41" x14ac:dyDescent="0.35">
      <c r="A8200" t="s">
        <v>24329</v>
      </c>
      <c r="B8200">
        <v>88647137</v>
      </c>
      <c r="C8200">
        <v>88647138</v>
      </c>
      <c r="D8200">
        <v>2</v>
      </c>
      <c r="E8200" t="s">
        <v>42</v>
      </c>
      <c r="F8200" t="s">
        <v>43</v>
      </c>
      <c r="G8200" t="s">
        <v>44</v>
      </c>
      <c r="K8200">
        <v>645113</v>
      </c>
      <c r="L8200" t="s">
        <v>26333</v>
      </c>
      <c r="N8200" t="s">
        <v>26334</v>
      </c>
      <c r="P8200" t="s">
        <v>26358</v>
      </c>
      <c r="Q8200" t="s">
        <v>167</v>
      </c>
      <c r="R8200" t="s">
        <v>168</v>
      </c>
      <c r="U8200" t="s">
        <v>50</v>
      </c>
      <c r="V8200" t="s">
        <v>51</v>
      </c>
      <c r="Y8200" t="s">
        <v>26322</v>
      </c>
      <c r="Z8200" t="s">
        <v>54</v>
      </c>
      <c r="AA8200" t="s">
        <v>55</v>
      </c>
      <c r="AB8200" t="s">
        <v>26359</v>
      </c>
      <c r="AC8200" t="s">
        <v>26360</v>
      </c>
      <c r="AD8200" t="s">
        <v>26325</v>
      </c>
      <c r="AE8200" t="s">
        <v>40320</v>
      </c>
      <c r="AG8200" t="s">
        <v>26365</v>
      </c>
      <c r="AH8200" t="s">
        <v>26366</v>
      </c>
      <c r="AJ8200">
        <v>-2.5857310295104998</v>
      </c>
      <c r="AL8200">
        <v>-1.77311015129089</v>
      </c>
      <c r="AM8200" s="2" t="b">
        <f>FALSE()</f>
        <v>0</v>
      </c>
      <c r="AN8200" s="2" t="b">
        <f>TRUE()</f>
        <v>1</v>
      </c>
      <c r="AO8200">
        <v>18</v>
      </c>
    </row>
    <row r="8201" spans="1:41" x14ac:dyDescent="0.35">
      <c r="A8201" t="s">
        <v>24329</v>
      </c>
      <c r="B8201">
        <v>88647137</v>
      </c>
      <c r="C8201">
        <v>88647138</v>
      </c>
      <c r="D8201">
        <v>2</v>
      </c>
      <c r="E8201" t="s">
        <v>42</v>
      </c>
      <c r="F8201" t="s">
        <v>43</v>
      </c>
      <c r="G8201" t="s">
        <v>44</v>
      </c>
      <c r="K8201">
        <v>645113</v>
      </c>
      <c r="L8201" t="s">
        <v>26333</v>
      </c>
      <c r="N8201" t="s">
        <v>26334</v>
      </c>
      <c r="P8201" t="s">
        <v>26358</v>
      </c>
      <c r="Q8201" t="s">
        <v>167</v>
      </c>
      <c r="R8201" t="s">
        <v>168</v>
      </c>
      <c r="U8201" t="s">
        <v>50</v>
      </c>
      <c r="V8201" t="s">
        <v>51</v>
      </c>
      <c r="Y8201" t="s">
        <v>26322</v>
      </c>
      <c r="Z8201" t="s">
        <v>54</v>
      </c>
      <c r="AA8201" t="s">
        <v>55</v>
      </c>
      <c r="AB8201" t="s">
        <v>26359</v>
      </c>
      <c r="AC8201" t="s">
        <v>26360</v>
      </c>
      <c r="AD8201" t="s">
        <v>26325</v>
      </c>
      <c r="AE8201" t="s">
        <v>26361</v>
      </c>
      <c r="AG8201" t="s">
        <v>26368</v>
      </c>
      <c r="AH8201" t="s">
        <v>26369</v>
      </c>
      <c r="AJ8201">
        <v>-0.35169214010238697</v>
      </c>
      <c r="AL8201">
        <v>1.95437228679657</v>
      </c>
      <c r="AM8201" s="2" t="b">
        <f>FALSE()</f>
        <v>0</v>
      </c>
      <c r="AN8201" s="2" t="b">
        <f>TRUE()</f>
        <v>1</v>
      </c>
      <c r="AO8201">
        <v>18</v>
      </c>
    </row>
    <row r="8202" spans="1:41" x14ac:dyDescent="0.35">
      <c r="A8202" t="s">
        <v>24329</v>
      </c>
      <c r="B8202">
        <v>88824820</v>
      </c>
      <c r="C8202">
        <v>88824821</v>
      </c>
      <c r="D8202">
        <v>2</v>
      </c>
      <c r="E8202" t="s">
        <v>42</v>
      </c>
      <c r="F8202" t="s">
        <v>189</v>
      </c>
      <c r="G8202" t="s">
        <v>138</v>
      </c>
      <c r="K8202">
        <v>1036171</v>
      </c>
      <c r="L8202" t="s">
        <v>26376</v>
      </c>
      <c r="N8202" t="s">
        <v>26377</v>
      </c>
      <c r="P8202" t="s">
        <v>26378</v>
      </c>
      <c r="Q8202" t="s">
        <v>83</v>
      </c>
      <c r="R8202" t="s">
        <v>193</v>
      </c>
      <c r="U8202" t="s">
        <v>50</v>
      </c>
      <c r="V8202" t="s">
        <v>51</v>
      </c>
      <c r="Y8202" t="s">
        <v>26379</v>
      </c>
      <c r="Z8202" t="s">
        <v>54</v>
      </c>
      <c r="AA8202" t="s">
        <v>55</v>
      </c>
      <c r="AC8202" t="s">
        <v>26380</v>
      </c>
      <c r="AD8202" t="s">
        <v>26381</v>
      </c>
      <c r="AE8202" t="s">
        <v>26382</v>
      </c>
      <c r="AF8202" t="s">
        <v>26383</v>
      </c>
      <c r="AG8202" t="s">
        <v>40321</v>
      </c>
      <c r="AI8202">
        <v>1.4663490056991599</v>
      </c>
      <c r="AK8202">
        <v>0.56595337390899703</v>
      </c>
      <c r="AM8202" s="2" t="b">
        <f>TRUE()</f>
        <v>1</v>
      </c>
      <c r="AN8202" s="2" t="b">
        <f>FALSE()</f>
        <v>0</v>
      </c>
      <c r="AO8202">
        <v>18</v>
      </c>
    </row>
    <row r="8203" spans="1:41" x14ac:dyDescent="0.35">
      <c r="A8203" t="s">
        <v>24329</v>
      </c>
      <c r="B8203">
        <v>88824820</v>
      </c>
      <c r="C8203">
        <v>88824821</v>
      </c>
      <c r="D8203">
        <v>2</v>
      </c>
      <c r="E8203" t="s">
        <v>42</v>
      </c>
      <c r="F8203" t="s">
        <v>189</v>
      </c>
      <c r="G8203" t="s">
        <v>138</v>
      </c>
      <c r="K8203">
        <v>1036171</v>
      </c>
      <c r="L8203" t="s">
        <v>26376</v>
      </c>
      <c r="N8203" t="s">
        <v>26377</v>
      </c>
      <c r="P8203" t="s">
        <v>26378</v>
      </c>
      <c r="Q8203" t="s">
        <v>83</v>
      </c>
      <c r="R8203" t="s">
        <v>193</v>
      </c>
      <c r="U8203" t="s">
        <v>50</v>
      </c>
      <c r="V8203" t="s">
        <v>51</v>
      </c>
      <c r="Y8203" t="s">
        <v>26379</v>
      </c>
      <c r="Z8203" t="s">
        <v>54</v>
      </c>
      <c r="AA8203" t="s">
        <v>55</v>
      </c>
      <c r="AC8203" t="s">
        <v>26380</v>
      </c>
      <c r="AD8203" t="s">
        <v>26381</v>
      </c>
      <c r="AE8203" t="s">
        <v>26385</v>
      </c>
      <c r="AF8203" t="s">
        <v>26386</v>
      </c>
      <c r="AG8203" t="s">
        <v>40322</v>
      </c>
      <c r="AI8203">
        <v>2.1919493675231898</v>
      </c>
      <c r="AK8203">
        <v>-2.0242154598236102</v>
      </c>
      <c r="AM8203" s="2" t="b">
        <f>TRUE()</f>
        <v>1</v>
      </c>
      <c r="AN8203" s="2" t="b">
        <f>FALSE()</f>
        <v>0</v>
      </c>
      <c r="AO8203">
        <v>18</v>
      </c>
    </row>
    <row r="8204" spans="1:41" x14ac:dyDescent="0.35">
      <c r="A8204" t="s">
        <v>24329</v>
      </c>
      <c r="B8204">
        <v>88826726</v>
      </c>
      <c r="C8204">
        <v>88826727</v>
      </c>
      <c r="D8204">
        <v>2</v>
      </c>
      <c r="E8204" t="s">
        <v>42</v>
      </c>
      <c r="F8204" t="s">
        <v>103</v>
      </c>
      <c r="G8204" t="s">
        <v>91</v>
      </c>
      <c r="K8204">
        <v>1036189</v>
      </c>
      <c r="L8204" t="s">
        <v>26376</v>
      </c>
      <c r="N8204" t="s">
        <v>26377</v>
      </c>
      <c r="P8204" t="s">
        <v>26388</v>
      </c>
      <c r="Q8204" t="s">
        <v>83</v>
      </c>
      <c r="R8204" t="s">
        <v>49</v>
      </c>
      <c r="U8204" t="s">
        <v>50</v>
      </c>
      <c r="V8204" t="s">
        <v>51</v>
      </c>
      <c r="Y8204" t="s">
        <v>26379</v>
      </c>
      <c r="Z8204" t="s">
        <v>54</v>
      </c>
      <c r="AA8204" t="s">
        <v>55</v>
      </c>
      <c r="AC8204" t="s">
        <v>26389</v>
      </c>
      <c r="AD8204" t="s">
        <v>26381</v>
      </c>
      <c r="AE8204" t="s">
        <v>26390</v>
      </c>
      <c r="AF8204" t="s">
        <v>26391</v>
      </c>
      <c r="AG8204" t="s">
        <v>40323</v>
      </c>
      <c r="AI8204">
        <v>-1.6917817592620901</v>
      </c>
      <c r="AK8204">
        <v>1.3750147819519001</v>
      </c>
      <c r="AM8204" s="2" t="b">
        <f>TRUE()</f>
        <v>1</v>
      </c>
      <c r="AN8204" s="2" t="b">
        <f>FALSE()</f>
        <v>0</v>
      </c>
      <c r="AO8204">
        <v>18</v>
      </c>
    </row>
    <row r="8205" spans="1:41" x14ac:dyDescent="0.35">
      <c r="A8205" t="s">
        <v>24329</v>
      </c>
      <c r="B8205">
        <v>88835802</v>
      </c>
      <c r="C8205">
        <v>88835803</v>
      </c>
      <c r="D8205">
        <v>2</v>
      </c>
      <c r="E8205" t="s">
        <v>42</v>
      </c>
      <c r="F8205" t="s">
        <v>137</v>
      </c>
      <c r="G8205" t="s">
        <v>138</v>
      </c>
      <c r="K8205">
        <v>1036286</v>
      </c>
      <c r="L8205" t="s">
        <v>26376</v>
      </c>
      <c r="N8205" t="s">
        <v>26377</v>
      </c>
      <c r="P8205" t="s">
        <v>26393</v>
      </c>
      <c r="Q8205" t="s">
        <v>83</v>
      </c>
      <c r="R8205" t="s">
        <v>193</v>
      </c>
      <c r="U8205" t="s">
        <v>50</v>
      </c>
      <c r="V8205" t="s">
        <v>51</v>
      </c>
      <c r="Y8205" t="s">
        <v>26379</v>
      </c>
      <c r="Z8205" t="s">
        <v>54</v>
      </c>
      <c r="AA8205" t="s">
        <v>55</v>
      </c>
      <c r="AC8205" t="s">
        <v>26394</v>
      </c>
      <c r="AD8205" t="s">
        <v>26381</v>
      </c>
      <c r="AE8205" t="s">
        <v>26395</v>
      </c>
      <c r="AF8205" t="s">
        <v>26396</v>
      </c>
      <c r="AG8205" t="s">
        <v>40324</v>
      </c>
      <c r="AI8205">
        <v>-7.1517705917358398E-2</v>
      </c>
      <c r="AK8205">
        <v>3.4369993209838898</v>
      </c>
      <c r="AM8205" s="2" t="b">
        <f>TRUE()</f>
        <v>1</v>
      </c>
      <c r="AN8205" s="2" t="b">
        <f>FALSE()</f>
        <v>0</v>
      </c>
      <c r="AO8205">
        <v>18</v>
      </c>
    </row>
    <row r="8206" spans="1:41" x14ac:dyDescent="0.35">
      <c r="A8206" t="s">
        <v>24329</v>
      </c>
      <c r="B8206">
        <v>88835802</v>
      </c>
      <c r="C8206">
        <v>88835803</v>
      </c>
      <c r="D8206">
        <v>2</v>
      </c>
      <c r="E8206" t="s">
        <v>42</v>
      </c>
      <c r="F8206" t="s">
        <v>137</v>
      </c>
      <c r="G8206" t="s">
        <v>138</v>
      </c>
      <c r="K8206">
        <v>1036286</v>
      </c>
      <c r="L8206" t="s">
        <v>26376</v>
      </c>
      <c r="N8206" t="s">
        <v>26377</v>
      </c>
      <c r="P8206" t="s">
        <v>26393</v>
      </c>
      <c r="Q8206" t="s">
        <v>83</v>
      </c>
      <c r="R8206" t="s">
        <v>193</v>
      </c>
      <c r="U8206" t="s">
        <v>50</v>
      </c>
      <c r="V8206" t="s">
        <v>51</v>
      </c>
      <c r="Y8206" t="s">
        <v>26379</v>
      </c>
      <c r="Z8206" t="s">
        <v>54</v>
      </c>
      <c r="AA8206" t="s">
        <v>55</v>
      </c>
      <c r="AC8206" t="s">
        <v>26394</v>
      </c>
      <c r="AD8206" t="s">
        <v>26381</v>
      </c>
      <c r="AE8206" t="s">
        <v>26398</v>
      </c>
      <c r="AF8206" t="s">
        <v>26399</v>
      </c>
      <c r="AG8206" t="s">
        <v>40325</v>
      </c>
      <c r="AI8206">
        <v>-2.69619917869568</v>
      </c>
      <c r="AK8206">
        <v>-0.99959349632263195</v>
      </c>
      <c r="AM8206" s="2" t="b">
        <f>TRUE()</f>
        <v>1</v>
      </c>
      <c r="AN8206" s="2" t="b">
        <f>FALSE()</f>
        <v>0</v>
      </c>
      <c r="AO8206">
        <v>18</v>
      </c>
    </row>
    <row r="8207" spans="1:41" x14ac:dyDescent="0.35">
      <c r="A8207" t="s">
        <v>24329</v>
      </c>
      <c r="B8207">
        <v>88837733</v>
      </c>
      <c r="C8207">
        <v>88837734</v>
      </c>
      <c r="D8207">
        <v>2</v>
      </c>
      <c r="E8207" t="s">
        <v>42</v>
      </c>
      <c r="F8207" t="s">
        <v>103</v>
      </c>
      <c r="G8207" t="s">
        <v>91</v>
      </c>
      <c r="K8207">
        <v>1991215</v>
      </c>
      <c r="L8207" t="s">
        <v>26376</v>
      </c>
      <c r="N8207" t="s">
        <v>26377</v>
      </c>
      <c r="P8207" t="s">
        <v>26401</v>
      </c>
      <c r="Q8207" t="s">
        <v>167</v>
      </c>
      <c r="R8207" t="s">
        <v>168</v>
      </c>
      <c r="U8207" t="s">
        <v>50</v>
      </c>
      <c r="V8207" t="s">
        <v>51</v>
      </c>
      <c r="Y8207" t="s">
        <v>26379</v>
      </c>
      <c r="Z8207" t="s">
        <v>1790</v>
      </c>
      <c r="AA8207" t="s">
        <v>55</v>
      </c>
      <c r="AC8207" t="s">
        <v>26402</v>
      </c>
      <c r="AD8207" t="s">
        <v>26381</v>
      </c>
      <c r="AE8207" t="s">
        <v>26403</v>
      </c>
      <c r="AF8207" t="s">
        <v>26404</v>
      </c>
      <c r="AG8207" t="s">
        <v>40326</v>
      </c>
      <c r="AI8207">
        <v>3.2909207344055198</v>
      </c>
      <c r="AK8207">
        <v>-2.42876195907593</v>
      </c>
      <c r="AM8207" s="2" t="b">
        <f>TRUE()</f>
        <v>1</v>
      </c>
      <c r="AN8207" s="2" t="b">
        <f>FALSE()</f>
        <v>0</v>
      </c>
      <c r="AO8207">
        <v>18</v>
      </c>
    </row>
    <row r="8208" spans="1:41" x14ac:dyDescent="0.35">
      <c r="A8208" t="s">
        <v>24329</v>
      </c>
      <c r="B8208">
        <v>89146042</v>
      </c>
      <c r="C8208">
        <v>89146043</v>
      </c>
      <c r="D8208">
        <v>2</v>
      </c>
      <c r="E8208" t="s">
        <v>42</v>
      </c>
      <c r="F8208" t="s">
        <v>78</v>
      </c>
      <c r="G8208" t="s">
        <v>79</v>
      </c>
      <c r="K8208">
        <v>1477355</v>
      </c>
      <c r="L8208" t="s">
        <v>26406</v>
      </c>
      <c r="N8208" t="s">
        <v>26407</v>
      </c>
      <c r="P8208" t="s">
        <v>26421</v>
      </c>
      <c r="Q8208" t="s">
        <v>83</v>
      </c>
      <c r="R8208" t="s">
        <v>49</v>
      </c>
      <c r="U8208" t="s">
        <v>50</v>
      </c>
      <c r="V8208" t="s">
        <v>51</v>
      </c>
      <c r="Y8208" t="s">
        <v>26409</v>
      </c>
      <c r="Z8208" t="s">
        <v>379</v>
      </c>
      <c r="AA8208" t="s">
        <v>55</v>
      </c>
      <c r="AC8208" t="s">
        <v>26422</v>
      </c>
      <c r="AD8208" t="s">
        <v>26411</v>
      </c>
      <c r="AE8208" t="s">
        <v>26423</v>
      </c>
      <c r="AF8208" t="s">
        <v>26424</v>
      </c>
      <c r="AG8208" t="s">
        <v>40327</v>
      </c>
      <c r="AI8208">
        <v>1.5712853670120199</v>
      </c>
      <c r="AK8208">
        <v>3.8647739887237602</v>
      </c>
      <c r="AM8208" s="2" t="b">
        <f>TRUE()</f>
        <v>1</v>
      </c>
      <c r="AN8208" s="2" t="b">
        <f>FALSE()</f>
        <v>0</v>
      </c>
      <c r="AO8208">
        <v>18</v>
      </c>
    </row>
    <row r="8209" spans="1:41" x14ac:dyDescent="0.35">
      <c r="A8209" t="s">
        <v>24329</v>
      </c>
      <c r="B8209">
        <v>89279479</v>
      </c>
      <c r="C8209">
        <v>89279480</v>
      </c>
      <c r="D8209">
        <v>2</v>
      </c>
      <c r="E8209" t="s">
        <v>42</v>
      </c>
      <c r="F8209" t="s">
        <v>103</v>
      </c>
      <c r="G8209" t="s">
        <v>91</v>
      </c>
      <c r="K8209">
        <v>264983</v>
      </c>
      <c r="L8209" t="s">
        <v>139</v>
      </c>
      <c r="N8209" t="s">
        <v>140</v>
      </c>
      <c r="P8209" t="s">
        <v>26426</v>
      </c>
      <c r="Q8209" t="s">
        <v>83</v>
      </c>
      <c r="R8209" t="s">
        <v>49</v>
      </c>
      <c r="U8209" t="s">
        <v>50</v>
      </c>
      <c r="V8209" t="s">
        <v>51</v>
      </c>
      <c r="W8209" t="s">
        <v>26427</v>
      </c>
      <c r="Y8209" t="s">
        <v>26428</v>
      </c>
      <c r="Z8209" t="s">
        <v>54</v>
      </c>
      <c r="AA8209" t="s">
        <v>55</v>
      </c>
      <c r="AB8209" t="s">
        <v>26429</v>
      </c>
      <c r="AC8209" t="s">
        <v>26430</v>
      </c>
      <c r="AD8209" t="s">
        <v>26431</v>
      </c>
      <c r="AE8209" t="s">
        <v>26432</v>
      </c>
      <c r="AF8209" t="s">
        <v>26433</v>
      </c>
      <c r="AG8209" t="s">
        <v>40328</v>
      </c>
      <c r="AI8209">
        <v>4.67431640625</v>
      </c>
      <c r="AK8209">
        <v>-2.7640626430511501</v>
      </c>
      <c r="AM8209" s="2" t="b">
        <f>TRUE()</f>
        <v>1</v>
      </c>
      <c r="AN8209" s="2" t="b">
        <f>FALSE()</f>
        <v>0</v>
      </c>
      <c r="AO8209">
        <v>18</v>
      </c>
    </row>
    <row r="8210" spans="1:41" x14ac:dyDescent="0.35">
      <c r="A8210" t="s">
        <v>24329</v>
      </c>
      <c r="B8210">
        <v>89279479</v>
      </c>
      <c r="C8210">
        <v>89279480</v>
      </c>
      <c r="D8210">
        <v>2</v>
      </c>
      <c r="E8210" t="s">
        <v>42</v>
      </c>
      <c r="F8210" t="s">
        <v>103</v>
      </c>
      <c r="G8210" t="s">
        <v>91</v>
      </c>
      <c r="K8210">
        <v>264983</v>
      </c>
      <c r="L8210" t="s">
        <v>139</v>
      </c>
      <c r="N8210" t="s">
        <v>140</v>
      </c>
      <c r="P8210" t="s">
        <v>26426</v>
      </c>
      <c r="Q8210" t="s">
        <v>83</v>
      </c>
      <c r="R8210" t="s">
        <v>49</v>
      </c>
      <c r="U8210" t="s">
        <v>50</v>
      </c>
      <c r="V8210" t="s">
        <v>51</v>
      </c>
      <c r="W8210" t="s">
        <v>26427</v>
      </c>
      <c r="Y8210" t="s">
        <v>26428</v>
      </c>
      <c r="Z8210" t="s">
        <v>54</v>
      </c>
      <c r="AA8210" t="s">
        <v>55</v>
      </c>
      <c r="AB8210" t="s">
        <v>26429</v>
      </c>
      <c r="AC8210" t="s">
        <v>26430</v>
      </c>
      <c r="AD8210" t="s">
        <v>26431</v>
      </c>
      <c r="AE8210" t="s">
        <v>26435</v>
      </c>
      <c r="AF8210" t="s">
        <v>26436</v>
      </c>
      <c r="AG8210" t="s">
        <v>40329</v>
      </c>
      <c r="AI8210">
        <v>2.11230373382568</v>
      </c>
      <c r="AK8210">
        <v>3.1377687454223602</v>
      </c>
      <c r="AM8210" s="2" t="b">
        <f>TRUE()</f>
        <v>1</v>
      </c>
      <c r="AN8210" s="2" t="b">
        <f>FALSE()</f>
        <v>0</v>
      </c>
      <c r="AO8210">
        <v>18</v>
      </c>
    </row>
    <row r="8211" spans="1:41" x14ac:dyDescent="0.35">
      <c r="A8211" t="s">
        <v>24329</v>
      </c>
      <c r="B8211">
        <v>89279749</v>
      </c>
      <c r="C8211">
        <v>89279750</v>
      </c>
      <c r="D8211">
        <v>2</v>
      </c>
      <c r="E8211" t="s">
        <v>42</v>
      </c>
      <c r="F8211" t="s">
        <v>43</v>
      </c>
      <c r="G8211" t="s">
        <v>44</v>
      </c>
      <c r="K8211">
        <v>243899</v>
      </c>
      <c r="L8211" t="s">
        <v>26443</v>
      </c>
      <c r="N8211" t="s">
        <v>26444</v>
      </c>
      <c r="P8211" t="s">
        <v>26445</v>
      </c>
      <c r="Q8211" t="s">
        <v>167</v>
      </c>
      <c r="R8211" t="s">
        <v>49</v>
      </c>
      <c r="U8211" t="s">
        <v>50</v>
      </c>
      <c r="V8211" t="s">
        <v>51</v>
      </c>
      <c r="W8211" t="s">
        <v>26446</v>
      </c>
      <c r="Y8211" t="s">
        <v>26428</v>
      </c>
      <c r="Z8211" t="s">
        <v>54</v>
      </c>
      <c r="AA8211" t="s">
        <v>119</v>
      </c>
      <c r="AB8211" t="s">
        <v>26447</v>
      </c>
      <c r="AC8211" t="s">
        <v>26448</v>
      </c>
      <c r="AD8211" t="s">
        <v>26431</v>
      </c>
      <c r="AE8211" t="s">
        <v>26449</v>
      </c>
      <c r="AF8211" t="s">
        <v>26450</v>
      </c>
      <c r="AG8211" t="s">
        <v>40330</v>
      </c>
      <c r="AI8211">
        <v>-0.27716815471649198</v>
      </c>
      <c r="AK8211">
        <v>-3.5001468658447301</v>
      </c>
      <c r="AM8211" s="2" t="b">
        <f>TRUE()</f>
        <v>1</v>
      </c>
      <c r="AN8211" s="2" t="b">
        <f>FALSE()</f>
        <v>0</v>
      </c>
      <c r="AO8211">
        <v>18</v>
      </c>
    </row>
    <row r="8212" spans="1:41" x14ac:dyDescent="0.35">
      <c r="A8212" t="s">
        <v>24329</v>
      </c>
      <c r="B8212">
        <v>89280028</v>
      </c>
      <c r="C8212">
        <v>89280029</v>
      </c>
      <c r="D8212">
        <v>2</v>
      </c>
      <c r="E8212" t="s">
        <v>42</v>
      </c>
      <c r="F8212" t="s">
        <v>43</v>
      </c>
      <c r="G8212" t="s">
        <v>44</v>
      </c>
      <c r="K8212">
        <v>495645</v>
      </c>
      <c r="L8212" t="s">
        <v>26443</v>
      </c>
      <c r="N8212" t="s">
        <v>26444</v>
      </c>
      <c r="P8212" t="s">
        <v>26452</v>
      </c>
      <c r="Q8212" t="s">
        <v>167</v>
      </c>
      <c r="R8212" t="s">
        <v>49</v>
      </c>
      <c r="U8212" t="s">
        <v>50</v>
      </c>
      <c r="V8212" t="s">
        <v>51</v>
      </c>
      <c r="W8212" t="s">
        <v>26453</v>
      </c>
      <c r="Y8212" t="s">
        <v>26428</v>
      </c>
      <c r="Z8212" t="s">
        <v>54</v>
      </c>
      <c r="AA8212" t="s">
        <v>55</v>
      </c>
      <c r="AB8212" t="s">
        <v>26454</v>
      </c>
      <c r="AC8212" t="s">
        <v>26455</v>
      </c>
      <c r="AD8212" t="s">
        <v>26431</v>
      </c>
      <c r="AE8212" t="s">
        <v>40331</v>
      </c>
      <c r="AG8212" t="s">
        <v>26457</v>
      </c>
      <c r="AH8212" t="s">
        <v>26458</v>
      </c>
      <c r="AJ8212">
        <v>-4.1234650611877397</v>
      </c>
      <c r="AL8212">
        <v>-0.88866996765136697</v>
      </c>
      <c r="AM8212" s="2" t="b">
        <f>FALSE()</f>
        <v>0</v>
      </c>
      <c r="AN8212" s="2" t="b">
        <f>TRUE()</f>
        <v>1</v>
      </c>
      <c r="AO8212">
        <v>18</v>
      </c>
    </row>
    <row r="8213" spans="1:41" x14ac:dyDescent="0.35">
      <c r="A8213" t="s">
        <v>24329</v>
      </c>
      <c r="B8213">
        <v>89280028</v>
      </c>
      <c r="C8213">
        <v>89280029</v>
      </c>
      <c r="D8213">
        <v>2</v>
      </c>
      <c r="E8213" t="s">
        <v>42</v>
      </c>
      <c r="F8213" t="s">
        <v>43</v>
      </c>
      <c r="G8213" t="s">
        <v>44</v>
      </c>
      <c r="K8213">
        <v>495645</v>
      </c>
      <c r="L8213" t="s">
        <v>26443</v>
      </c>
      <c r="N8213" t="s">
        <v>26444</v>
      </c>
      <c r="P8213" t="s">
        <v>26452</v>
      </c>
      <c r="Q8213" t="s">
        <v>167</v>
      </c>
      <c r="R8213" t="s">
        <v>49</v>
      </c>
      <c r="U8213" t="s">
        <v>50</v>
      </c>
      <c r="V8213" t="s">
        <v>51</v>
      </c>
      <c r="W8213" t="s">
        <v>26453</v>
      </c>
      <c r="Y8213" t="s">
        <v>26428</v>
      </c>
      <c r="Z8213" t="s">
        <v>54</v>
      </c>
      <c r="AA8213" t="s">
        <v>55</v>
      </c>
      <c r="AB8213" t="s">
        <v>26454</v>
      </c>
      <c r="AC8213" t="s">
        <v>26455</v>
      </c>
      <c r="AD8213" t="s">
        <v>26431</v>
      </c>
      <c r="AE8213" t="s">
        <v>40332</v>
      </c>
      <c r="AG8213" t="s">
        <v>26460</v>
      </c>
      <c r="AH8213" t="s">
        <v>26461</v>
      </c>
      <c r="AJ8213">
        <v>0.54355615377426203</v>
      </c>
      <c r="AL8213">
        <v>2.5120995044708301</v>
      </c>
      <c r="AM8213" s="2" t="b">
        <f>FALSE()</f>
        <v>0</v>
      </c>
      <c r="AN8213" s="2" t="b">
        <f>TRUE()</f>
        <v>1</v>
      </c>
      <c r="AO8213">
        <v>18</v>
      </c>
    </row>
    <row r="8214" spans="1:41" x14ac:dyDescent="0.35">
      <c r="A8214" t="s">
        <v>24329</v>
      </c>
      <c r="B8214">
        <v>89280139</v>
      </c>
      <c r="C8214">
        <v>89280140</v>
      </c>
      <c r="D8214">
        <v>2</v>
      </c>
      <c r="E8214" t="s">
        <v>42</v>
      </c>
      <c r="F8214" t="s">
        <v>189</v>
      </c>
      <c r="G8214" t="s">
        <v>138</v>
      </c>
      <c r="K8214">
        <v>1318837</v>
      </c>
      <c r="L8214" t="s">
        <v>139</v>
      </c>
      <c r="N8214" t="s">
        <v>140</v>
      </c>
      <c r="P8214" t="s">
        <v>26462</v>
      </c>
      <c r="Q8214" t="s">
        <v>48</v>
      </c>
      <c r="R8214" t="s">
        <v>49</v>
      </c>
      <c r="U8214" t="s">
        <v>50</v>
      </c>
      <c r="V8214" t="s">
        <v>51</v>
      </c>
      <c r="Y8214" t="s">
        <v>26428</v>
      </c>
      <c r="Z8214" t="s">
        <v>54</v>
      </c>
      <c r="AA8214" t="s">
        <v>55</v>
      </c>
      <c r="AC8214" t="s">
        <v>26463</v>
      </c>
      <c r="AD8214" t="s">
        <v>26431</v>
      </c>
      <c r="AE8214" t="s">
        <v>26464</v>
      </c>
      <c r="AF8214" t="s">
        <v>26465</v>
      </c>
      <c r="AG8214" t="s">
        <v>40333</v>
      </c>
      <c r="AI8214">
        <v>3.3085892200470002</v>
      </c>
      <c r="AK8214">
        <v>4.8379359245300302</v>
      </c>
      <c r="AM8214" s="2" t="b">
        <f>TRUE()</f>
        <v>1</v>
      </c>
      <c r="AN8214" s="2" t="b">
        <f>FALSE()</f>
        <v>0</v>
      </c>
      <c r="AO8214">
        <v>18</v>
      </c>
    </row>
    <row r="8215" spans="1:41" x14ac:dyDescent="0.35">
      <c r="A8215" t="s">
        <v>24329</v>
      </c>
      <c r="B8215">
        <v>89280292</v>
      </c>
      <c r="C8215">
        <v>89280293</v>
      </c>
      <c r="D8215">
        <v>2</v>
      </c>
      <c r="E8215" t="s">
        <v>42</v>
      </c>
      <c r="F8215" t="s">
        <v>43</v>
      </c>
      <c r="G8215" t="s">
        <v>44</v>
      </c>
      <c r="K8215">
        <v>445670</v>
      </c>
      <c r="L8215" t="s">
        <v>139</v>
      </c>
      <c r="N8215" t="s">
        <v>140</v>
      </c>
      <c r="P8215" t="s">
        <v>26467</v>
      </c>
      <c r="Q8215" t="s">
        <v>83</v>
      </c>
      <c r="R8215" t="s">
        <v>49</v>
      </c>
      <c r="U8215" t="s">
        <v>50</v>
      </c>
      <c r="V8215" t="s">
        <v>51</v>
      </c>
      <c r="W8215" t="s">
        <v>26468</v>
      </c>
      <c r="Y8215" t="s">
        <v>26428</v>
      </c>
      <c r="Z8215" t="s">
        <v>54</v>
      </c>
      <c r="AA8215" t="s">
        <v>55</v>
      </c>
      <c r="AB8215" t="s">
        <v>26469</v>
      </c>
      <c r="AC8215" t="s">
        <v>26470</v>
      </c>
      <c r="AD8215" t="s">
        <v>26431</v>
      </c>
      <c r="AE8215" t="s">
        <v>26471</v>
      </c>
      <c r="AF8215" t="s">
        <v>26472</v>
      </c>
      <c r="AG8215" t="s">
        <v>40334</v>
      </c>
      <c r="AI8215">
        <v>4.9172925949096697</v>
      </c>
      <c r="AK8215">
        <v>2.1570973396301301</v>
      </c>
      <c r="AM8215" s="2" t="b">
        <f>TRUE()</f>
        <v>1</v>
      </c>
      <c r="AN8215" s="2" t="b">
        <f>FALSE()</f>
        <v>0</v>
      </c>
      <c r="AO8215">
        <v>18</v>
      </c>
    </row>
    <row r="8216" spans="1:41" x14ac:dyDescent="0.35">
      <c r="A8216" t="s">
        <v>24329</v>
      </c>
      <c r="B8216">
        <v>89280403</v>
      </c>
      <c r="C8216">
        <v>89280404</v>
      </c>
      <c r="D8216">
        <v>2</v>
      </c>
      <c r="E8216" t="s">
        <v>42</v>
      </c>
      <c r="F8216" t="s">
        <v>43</v>
      </c>
      <c r="G8216" t="s">
        <v>44</v>
      </c>
      <c r="K8216">
        <v>445671</v>
      </c>
      <c r="L8216" t="s">
        <v>139</v>
      </c>
      <c r="N8216" t="s">
        <v>140</v>
      </c>
      <c r="P8216" t="s">
        <v>26477</v>
      </c>
      <c r="Q8216" t="s">
        <v>83</v>
      </c>
      <c r="R8216" t="s">
        <v>49</v>
      </c>
      <c r="U8216" t="s">
        <v>50</v>
      </c>
      <c r="V8216" t="s">
        <v>51</v>
      </c>
      <c r="W8216" t="s">
        <v>26478</v>
      </c>
      <c r="Y8216" t="s">
        <v>26428</v>
      </c>
      <c r="Z8216" t="s">
        <v>54</v>
      </c>
      <c r="AA8216" t="s">
        <v>55</v>
      </c>
      <c r="AB8216" t="s">
        <v>26479</v>
      </c>
      <c r="AC8216" t="s">
        <v>26480</v>
      </c>
      <c r="AD8216" t="s">
        <v>26431</v>
      </c>
      <c r="AE8216" t="s">
        <v>26481</v>
      </c>
      <c r="AF8216" t="s">
        <v>26482</v>
      </c>
      <c r="AG8216" t="s">
        <v>40335</v>
      </c>
      <c r="AI8216">
        <v>-3.5925660133361799</v>
      </c>
      <c r="AK8216">
        <v>-9.66870784759522E-3</v>
      </c>
      <c r="AM8216" s="2" t="b">
        <f>TRUE()</f>
        <v>1</v>
      </c>
      <c r="AN8216" s="2" t="b">
        <f>FALSE()</f>
        <v>0</v>
      </c>
      <c r="AO8216">
        <v>18</v>
      </c>
    </row>
    <row r="8217" spans="1:41" x14ac:dyDescent="0.35">
      <c r="A8217" t="s">
        <v>24329</v>
      </c>
      <c r="B8217">
        <v>89280682</v>
      </c>
      <c r="C8217">
        <v>89280683</v>
      </c>
      <c r="D8217">
        <v>2</v>
      </c>
      <c r="E8217" t="s">
        <v>42</v>
      </c>
      <c r="F8217" t="s">
        <v>103</v>
      </c>
      <c r="G8217" t="s">
        <v>91</v>
      </c>
      <c r="K8217">
        <v>928008</v>
      </c>
      <c r="L8217" t="s">
        <v>26484</v>
      </c>
      <c r="N8217" t="s">
        <v>26485</v>
      </c>
      <c r="P8217" t="s">
        <v>26486</v>
      </c>
      <c r="Q8217" t="s">
        <v>83</v>
      </c>
      <c r="R8217" t="s">
        <v>49</v>
      </c>
      <c r="U8217" t="s">
        <v>50</v>
      </c>
      <c r="V8217" t="s">
        <v>51</v>
      </c>
      <c r="Y8217" t="s">
        <v>26428</v>
      </c>
      <c r="Z8217" t="s">
        <v>54</v>
      </c>
      <c r="AA8217" t="s">
        <v>55</v>
      </c>
      <c r="AB8217" t="s">
        <v>26487</v>
      </c>
      <c r="AC8217" t="s">
        <v>26488</v>
      </c>
      <c r="AD8217" t="s">
        <v>26431</v>
      </c>
      <c r="AE8217" t="s">
        <v>26489</v>
      </c>
      <c r="AF8217" t="s">
        <v>26490</v>
      </c>
      <c r="AG8217" t="s">
        <v>40336</v>
      </c>
      <c r="AI8217">
        <v>0.13049072027206399</v>
      </c>
      <c r="AK8217">
        <v>-3.3230895996093799</v>
      </c>
      <c r="AM8217" s="2" t="b">
        <f>TRUE()</f>
        <v>1</v>
      </c>
      <c r="AN8217" s="2" t="b">
        <f>FALSE()</f>
        <v>0</v>
      </c>
      <c r="AO8217">
        <v>18</v>
      </c>
    </row>
    <row r="8218" spans="1:41" x14ac:dyDescent="0.35">
      <c r="A8218" t="s">
        <v>24329</v>
      </c>
      <c r="B8218">
        <v>89280682</v>
      </c>
      <c r="C8218">
        <v>89280683</v>
      </c>
      <c r="D8218">
        <v>2</v>
      </c>
      <c r="E8218" t="s">
        <v>42</v>
      </c>
      <c r="F8218" t="s">
        <v>103</v>
      </c>
      <c r="G8218" t="s">
        <v>91</v>
      </c>
      <c r="K8218">
        <v>928008</v>
      </c>
      <c r="L8218" t="s">
        <v>26484</v>
      </c>
      <c r="N8218" t="s">
        <v>26485</v>
      </c>
      <c r="P8218" t="s">
        <v>26486</v>
      </c>
      <c r="Q8218" t="s">
        <v>83</v>
      </c>
      <c r="R8218" t="s">
        <v>49</v>
      </c>
      <c r="U8218" t="s">
        <v>50</v>
      </c>
      <c r="V8218" t="s">
        <v>51</v>
      </c>
      <c r="Y8218" t="s">
        <v>26428</v>
      </c>
      <c r="Z8218" t="s">
        <v>54</v>
      </c>
      <c r="AA8218" t="s">
        <v>55</v>
      </c>
      <c r="AB8218" t="s">
        <v>26487</v>
      </c>
      <c r="AC8218" t="s">
        <v>26488</v>
      </c>
      <c r="AD8218" t="s">
        <v>26431</v>
      </c>
      <c r="AE8218" t="s">
        <v>26492</v>
      </c>
      <c r="AF8218" t="s">
        <v>26493</v>
      </c>
      <c r="AG8218" t="s">
        <v>40337</v>
      </c>
      <c r="AI8218">
        <v>1.91143274307251</v>
      </c>
      <c r="AK8218">
        <v>0.12301030755043001</v>
      </c>
      <c r="AM8218" s="2" t="b">
        <f>TRUE()</f>
        <v>1</v>
      </c>
      <c r="AN8218" s="2" t="b">
        <f>FALSE()</f>
        <v>0</v>
      </c>
      <c r="AO8218">
        <v>18</v>
      </c>
    </row>
    <row r="8219" spans="1:41" x14ac:dyDescent="0.35">
      <c r="A8219" t="s">
        <v>24329</v>
      </c>
      <c r="B8219">
        <v>89281424</v>
      </c>
      <c r="C8219">
        <v>89281425</v>
      </c>
      <c r="D8219">
        <v>2</v>
      </c>
      <c r="E8219" t="s">
        <v>42</v>
      </c>
      <c r="F8219" t="s">
        <v>103</v>
      </c>
      <c r="G8219" t="s">
        <v>91</v>
      </c>
      <c r="K8219">
        <v>1052632</v>
      </c>
      <c r="L8219" t="s">
        <v>26484</v>
      </c>
      <c r="N8219" t="s">
        <v>26485</v>
      </c>
      <c r="P8219" t="s">
        <v>26495</v>
      </c>
      <c r="Q8219" t="s">
        <v>83</v>
      </c>
      <c r="R8219" t="s">
        <v>49</v>
      </c>
      <c r="U8219" t="s">
        <v>50</v>
      </c>
      <c r="V8219" t="s">
        <v>51</v>
      </c>
      <c r="Y8219" t="s">
        <v>26428</v>
      </c>
      <c r="Z8219" t="s">
        <v>54</v>
      </c>
      <c r="AA8219" t="s">
        <v>106</v>
      </c>
      <c r="AC8219" t="s">
        <v>26496</v>
      </c>
      <c r="AD8219" t="s">
        <v>26431</v>
      </c>
      <c r="AE8219" t="s">
        <v>26497</v>
      </c>
      <c r="AF8219" t="s">
        <v>26498</v>
      </c>
      <c r="AG8219" t="s">
        <v>40338</v>
      </c>
      <c r="AI8219">
        <v>1.88486623764038</v>
      </c>
      <c r="AK8219">
        <v>0.201120644807816</v>
      </c>
      <c r="AM8219" s="2" t="b">
        <f>TRUE()</f>
        <v>1</v>
      </c>
      <c r="AN8219" s="2" t="b">
        <f>FALSE()</f>
        <v>0</v>
      </c>
      <c r="AO8219">
        <v>18</v>
      </c>
    </row>
    <row r="8220" spans="1:41" x14ac:dyDescent="0.35">
      <c r="A8220" t="s">
        <v>24329</v>
      </c>
      <c r="B8220">
        <v>89282593</v>
      </c>
      <c r="C8220">
        <v>89282594</v>
      </c>
      <c r="D8220">
        <v>2</v>
      </c>
      <c r="E8220" t="s">
        <v>42</v>
      </c>
      <c r="F8220" t="s">
        <v>189</v>
      </c>
      <c r="G8220" t="s">
        <v>138</v>
      </c>
      <c r="K8220">
        <v>961627</v>
      </c>
      <c r="L8220" t="s">
        <v>26484</v>
      </c>
      <c r="N8220" t="s">
        <v>26485</v>
      </c>
      <c r="P8220" t="s">
        <v>40339</v>
      </c>
      <c r="Q8220" t="s">
        <v>83</v>
      </c>
      <c r="R8220" t="s">
        <v>49</v>
      </c>
      <c r="U8220" t="s">
        <v>50</v>
      </c>
      <c r="V8220" t="s">
        <v>51</v>
      </c>
      <c r="Y8220" t="s">
        <v>26428</v>
      </c>
      <c r="Z8220" t="s">
        <v>54</v>
      </c>
      <c r="AA8220" t="s">
        <v>55</v>
      </c>
      <c r="AB8220" t="s">
        <v>40340</v>
      </c>
      <c r="AC8220" t="s">
        <v>40341</v>
      </c>
      <c r="AD8220" t="s">
        <v>26431</v>
      </c>
      <c r="AE8220" t="s">
        <v>40342</v>
      </c>
      <c r="AF8220" t="s">
        <v>40343</v>
      </c>
      <c r="AG8220" t="s">
        <v>40344</v>
      </c>
      <c r="AI8220">
        <v>-1.0026167631149301</v>
      </c>
      <c r="AK8220">
        <v>3.0205512046814</v>
      </c>
      <c r="AM8220" s="2" t="b">
        <f>TRUE()</f>
        <v>1</v>
      </c>
      <c r="AN8220" s="2" t="b">
        <f>FALSE()</f>
        <v>0</v>
      </c>
      <c r="AO8220">
        <v>18</v>
      </c>
    </row>
    <row r="8221" spans="1:41" x14ac:dyDescent="0.35">
      <c r="A8221" t="s">
        <v>24329</v>
      </c>
      <c r="B8221">
        <v>89283637</v>
      </c>
      <c r="C8221">
        <v>89283638</v>
      </c>
      <c r="D8221">
        <v>2</v>
      </c>
      <c r="E8221" t="s">
        <v>42</v>
      </c>
      <c r="F8221" t="s">
        <v>43</v>
      </c>
      <c r="G8221" t="s">
        <v>44</v>
      </c>
      <c r="K8221">
        <v>961458</v>
      </c>
      <c r="L8221" t="s">
        <v>1555</v>
      </c>
      <c r="N8221" t="s">
        <v>1556</v>
      </c>
      <c r="P8221" t="s">
        <v>26512</v>
      </c>
      <c r="Q8221" t="s">
        <v>48</v>
      </c>
      <c r="R8221" t="s">
        <v>49</v>
      </c>
      <c r="U8221" t="s">
        <v>50</v>
      </c>
      <c r="V8221" t="s">
        <v>51</v>
      </c>
      <c r="Y8221" t="s">
        <v>26428</v>
      </c>
      <c r="Z8221" t="s">
        <v>54</v>
      </c>
      <c r="AA8221" t="s">
        <v>106</v>
      </c>
      <c r="AB8221" t="s">
        <v>26513</v>
      </c>
      <c r="AC8221" t="s">
        <v>26514</v>
      </c>
      <c r="AD8221" t="s">
        <v>26431</v>
      </c>
      <c r="AE8221" t="s">
        <v>26515</v>
      </c>
      <c r="AF8221" t="s">
        <v>26516</v>
      </c>
      <c r="AG8221" t="s">
        <v>40345</v>
      </c>
      <c r="AI8221">
        <v>3.9894201755523699</v>
      </c>
      <c r="AK8221">
        <v>1.85161733627319</v>
      </c>
      <c r="AM8221" s="2" t="b">
        <f>TRUE()</f>
        <v>1</v>
      </c>
      <c r="AN8221" s="2" t="b">
        <f>FALSE()</f>
        <v>0</v>
      </c>
      <c r="AO8221">
        <v>18</v>
      </c>
    </row>
    <row r="8222" spans="1:41" x14ac:dyDescent="0.35">
      <c r="A8222" t="s">
        <v>24329</v>
      </c>
      <c r="B8222">
        <v>89531962</v>
      </c>
      <c r="C8222">
        <v>89531963</v>
      </c>
      <c r="D8222">
        <v>2</v>
      </c>
      <c r="E8222" t="s">
        <v>42</v>
      </c>
      <c r="F8222" t="s">
        <v>189</v>
      </c>
      <c r="G8222" t="s">
        <v>138</v>
      </c>
      <c r="K8222">
        <v>1389597</v>
      </c>
      <c r="L8222" t="s">
        <v>26518</v>
      </c>
      <c r="N8222" t="s">
        <v>26519</v>
      </c>
      <c r="P8222" t="s">
        <v>26527</v>
      </c>
      <c r="Q8222" t="s">
        <v>83</v>
      </c>
      <c r="R8222" t="s">
        <v>49</v>
      </c>
      <c r="U8222" t="s">
        <v>50</v>
      </c>
      <c r="V8222" t="s">
        <v>51</v>
      </c>
      <c r="Y8222" t="s">
        <v>26521</v>
      </c>
      <c r="Z8222" t="s">
        <v>54</v>
      </c>
      <c r="AA8222" t="s">
        <v>55</v>
      </c>
      <c r="AC8222" t="s">
        <v>26528</v>
      </c>
      <c r="AD8222" t="s">
        <v>26523</v>
      </c>
      <c r="AE8222" t="s">
        <v>26529</v>
      </c>
      <c r="AF8222" t="s">
        <v>26530</v>
      </c>
      <c r="AG8222" t="s">
        <v>40346</v>
      </c>
      <c r="AI8222">
        <v>0.49866434931755099</v>
      </c>
      <c r="AK8222">
        <v>2.4002587795257599</v>
      </c>
      <c r="AM8222" s="2" t="b">
        <f>TRUE()</f>
        <v>1</v>
      </c>
      <c r="AN8222" s="2" t="b">
        <f>FALSE()</f>
        <v>0</v>
      </c>
      <c r="AO8222">
        <v>18</v>
      </c>
    </row>
    <row r="8223" spans="1:41" x14ac:dyDescent="0.35">
      <c r="A8223" t="s">
        <v>24329</v>
      </c>
      <c r="B8223">
        <v>89531962</v>
      </c>
      <c r="C8223">
        <v>89531963</v>
      </c>
      <c r="D8223">
        <v>2</v>
      </c>
      <c r="E8223" t="s">
        <v>42</v>
      </c>
      <c r="F8223" t="s">
        <v>189</v>
      </c>
      <c r="G8223" t="s">
        <v>138</v>
      </c>
      <c r="K8223">
        <v>1389597</v>
      </c>
      <c r="L8223" t="s">
        <v>26518</v>
      </c>
      <c r="N8223" t="s">
        <v>26519</v>
      </c>
      <c r="P8223" t="s">
        <v>26527</v>
      </c>
      <c r="Q8223" t="s">
        <v>83</v>
      </c>
      <c r="R8223" t="s">
        <v>49</v>
      </c>
      <c r="U8223" t="s">
        <v>50</v>
      </c>
      <c r="V8223" t="s">
        <v>51</v>
      </c>
      <c r="Y8223" t="s">
        <v>26521</v>
      </c>
      <c r="Z8223" t="s">
        <v>54</v>
      </c>
      <c r="AA8223" t="s">
        <v>55</v>
      </c>
      <c r="AC8223" t="s">
        <v>26528</v>
      </c>
      <c r="AD8223" t="s">
        <v>26523</v>
      </c>
      <c r="AE8223" t="s">
        <v>40347</v>
      </c>
      <c r="AG8223" t="s">
        <v>26533</v>
      </c>
      <c r="AH8223" t="s">
        <v>26534</v>
      </c>
      <c r="AJ8223">
        <v>-0.11969637870788601</v>
      </c>
      <c r="AL8223">
        <v>-4.1346478462219203</v>
      </c>
      <c r="AM8223" s="2" t="b">
        <f>FALSE()</f>
        <v>0</v>
      </c>
      <c r="AN8223" s="2" t="b">
        <f>TRUE()</f>
        <v>1</v>
      </c>
      <c r="AO8223">
        <v>18</v>
      </c>
    </row>
    <row r="8224" spans="1:41" x14ac:dyDescent="0.35">
      <c r="A8224" t="s">
        <v>24329</v>
      </c>
      <c r="B8224">
        <v>89531962</v>
      </c>
      <c r="C8224">
        <v>89531963</v>
      </c>
      <c r="D8224">
        <v>2</v>
      </c>
      <c r="E8224" t="s">
        <v>42</v>
      </c>
      <c r="F8224" t="s">
        <v>189</v>
      </c>
      <c r="G8224" t="s">
        <v>138</v>
      </c>
      <c r="K8224">
        <v>1389597</v>
      </c>
      <c r="L8224" t="s">
        <v>26518</v>
      </c>
      <c r="N8224" t="s">
        <v>26519</v>
      </c>
      <c r="P8224" t="s">
        <v>26527</v>
      </c>
      <c r="Q8224" t="s">
        <v>83</v>
      </c>
      <c r="R8224" t="s">
        <v>49</v>
      </c>
      <c r="U8224" t="s">
        <v>50</v>
      </c>
      <c r="V8224" t="s">
        <v>51</v>
      </c>
      <c r="Y8224" t="s">
        <v>26521</v>
      </c>
      <c r="Z8224" t="s">
        <v>54</v>
      </c>
      <c r="AA8224" t="s">
        <v>55</v>
      </c>
      <c r="AC8224" t="s">
        <v>26528</v>
      </c>
      <c r="AD8224" t="s">
        <v>26523</v>
      </c>
      <c r="AE8224" t="s">
        <v>40348</v>
      </c>
      <c r="AG8224" t="s">
        <v>40349</v>
      </c>
      <c r="AH8224" t="s">
        <v>40350</v>
      </c>
      <c r="AJ8224">
        <v>3.9269824028015101</v>
      </c>
      <c r="AL8224">
        <v>-1.9878339767456099</v>
      </c>
      <c r="AM8224" s="2" t="b">
        <f>FALSE()</f>
        <v>0</v>
      </c>
      <c r="AN8224" s="2" t="b">
        <f>TRUE()</f>
        <v>1</v>
      </c>
      <c r="AO8224">
        <v>18</v>
      </c>
    </row>
    <row r="8225" spans="1:41" x14ac:dyDescent="0.35">
      <c r="A8225" t="s">
        <v>24329</v>
      </c>
      <c r="B8225">
        <v>89764993</v>
      </c>
      <c r="C8225">
        <v>89764994</v>
      </c>
      <c r="D8225">
        <v>2</v>
      </c>
      <c r="E8225" t="s">
        <v>42</v>
      </c>
      <c r="F8225" t="s">
        <v>137</v>
      </c>
      <c r="G8225" t="s">
        <v>138</v>
      </c>
      <c r="K8225">
        <v>962607</v>
      </c>
      <c r="L8225" t="s">
        <v>26552</v>
      </c>
      <c r="N8225" t="s">
        <v>26553</v>
      </c>
      <c r="P8225" t="s">
        <v>26554</v>
      </c>
      <c r="Q8225" t="s">
        <v>48</v>
      </c>
      <c r="R8225" t="s">
        <v>49</v>
      </c>
      <c r="U8225" t="s">
        <v>50</v>
      </c>
      <c r="V8225" t="s">
        <v>51</v>
      </c>
      <c r="Y8225" t="s">
        <v>26555</v>
      </c>
      <c r="Z8225" t="s">
        <v>54</v>
      </c>
      <c r="AA8225" t="s">
        <v>55</v>
      </c>
      <c r="AB8225" t="s">
        <v>26556</v>
      </c>
      <c r="AC8225" t="s">
        <v>26557</v>
      </c>
      <c r="AD8225" t="s">
        <v>26543</v>
      </c>
      <c r="AE8225" t="s">
        <v>40351</v>
      </c>
      <c r="AG8225" t="s">
        <v>26559</v>
      </c>
      <c r="AH8225" t="s">
        <v>26560</v>
      </c>
      <c r="AJ8225">
        <v>0.42574089765548701</v>
      </c>
      <c r="AL8225">
        <v>1.241694688797</v>
      </c>
      <c r="AM8225" s="2" t="b">
        <f>FALSE()</f>
        <v>0</v>
      </c>
      <c r="AN8225" s="2" t="b">
        <f>TRUE()</f>
        <v>1</v>
      </c>
      <c r="AO8225">
        <v>18</v>
      </c>
    </row>
    <row r="8226" spans="1:41" x14ac:dyDescent="0.35">
      <c r="A8226" t="s">
        <v>24329</v>
      </c>
      <c r="B8226">
        <v>89783080</v>
      </c>
      <c r="C8226">
        <v>89783081</v>
      </c>
      <c r="D8226">
        <v>2</v>
      </c>
      <c r="E8226" t="s">
        <v>42</v>
      </c>
      <c r="F8226" t="s">
        <v>103</v>
      </c>
      <c r="G8226" t="s">
        <v>91</v>
      </c>
      <c r="K8226">
        <v>2401476</v>
      </c>
      <c r="L8226" t="s">
        <v>26552</v>
      </c>
      <c r="N8226" t="s">
        <v>26553</v>
      </c>
      <c r="P8226" t="s">
        <v>26569</v>
      </c>
      <c r="Q8226" t="s">
        <v>83</v>
      </c>
      <c r="R8226" t="s">
        <v>49</v>
      </c>
      <c r="U8226" t="s">
        <v>50</v>
      </c>
      <c r="V8226" t="s">
        <v>51</v>
      </c>
      <c r="Y8226" t="s">
        <v>26555</v>
      </c>
      <c r="Z8226" t="s">
        <v>54</v>
      </c>
      <c r="AA8226" t="s">
        <v>55</v>
      </c>
      <c r="AC8226" t="s">
        <v>26570</v>
      </c>
      <c r="AD8226" t="s">
        <v>26543</v>
      </c>
      <c r="AE8226" t="s">
        <v>26571</v>
      </c>
      <c r="AF8226" t="s">
        <v>26572</v>
      </c>
      <c r="AG8226" t="s">
        <v>40352</v>
      </c>
      <c r="AI8226">
        <v>-2.1721003055572501</v>
      </c>
      <c r="AK8226">
        <v>-4.4068236351013201</v>
      </c>
      <c r="AM8226" s="2" t="b">
        <f>TRUE()</f>
        <v>1</v>
      </c>
      <c r="AN8226" s="2" t="b">
        <f>FALSE()</f>
        <v>0</v>
      </c>
      <c r="AO8226">
        <v>18</v>
      </c>
    </row>
    <row r="8227" spans="1:41" x14ac:dyDescent="0.35">
      <c r="A8227" t="s">
        <v>24329</v>
      </c>
      <c r="B8227">
        <v>89783080</v>
      </c>
      <c r="C8227">
        <v>89783081</v>
      </c>
      <c r="D8227">
        <v>2</v>
      </c>
      <c r="E8227" t="s">
        <v>42</v>
      </c>
      <c r="F8227" t="s">
        <v>103</v>
      </c>
      <c r="G8227" t="s">
        <v>91</v>
      </c>
      <c r="K8227">
        <v>2401476</v>
      </c>
      <c r="L8227" t="s">
        <v>26552</v>
      </c>
      <c r="N8227" t="s">
        <v>26553</v>
      </c>
      <c r="P8227" t="s">
        <v>26569</v>
      </c>
      <c r="Q8227" t="s">
        <v>83</v>
      </c>
      <c r="R8227" t="s">
        <v>49</v>
      </c>
      <c r="U8227" t="s">
        <v>50</v>
      </c>
      <c r="V8227" t="s">
        <v>51</v>
      </c>
      <c r="Y8227" t="s">
        <v>26555</v>
      </c>
      <c r="Z8227" t="s">
        <v>54</v>
      </c>
      <c r="AA8227" t="s">
        <v>55</v>
      </c>
      <c r="AC8227" t="s">
        <v>26570</v>
      </c>
      <c r="AD8227" t="s">
        <v>26543</v>
      </c>
      <c r="AE8227" t="s">
        <v>26574</v>
      </c>
      <c r="AF8227" t="s">
        <v>26575</v>
      </c>
      <c r="AG8227" t="s">
        <v>40353</v>
      </c>
      <c r="AH8227" t="s">
        <v>40354</v>
      </c>
      <c r="AI8227">
        <v>4.0304422378540004</v>
      </c>
      <c r="AJ8227">
        <v>-0.73014652729034402</v>
      </c>
      <c r="AK8227">
        <v>1.4579617977142301</v>
      </c>
      <c r="AL8227">
        <v>2.5328116416931201</v>
      </c>
      <c r="AM8227" s="2" t="b">
        <f>TRUE()</f>
        <v>1</v>
      </c>
      <c r="AN8227" s="2" t="b">
        <f>FALSE()</f>
        <v>0</v>
      </c>
      <c r="AO8227">
        <v>18</v>
      </c>
    </row>
    <row r="8228" spans="1:41" x14ac:dyDescent="0.35">
      <c r="A8228" t="s">
        <v>24329</v>
      </c>
      <c r="B8228">
        <v>89816565</v>
      </c>
      <c r="C8228">
        <v>89816566</v>
      </c>
      <c r="D8228">
        <v>2</v>
      </c>
      <c r="E8228" t="s">
        <v>42</v>
      </c>
      <c r="F8228" t="s">
        <v>189</v>
      </c>
      <c r="G8228" t="s">
        <v>138</v>
      </c>
      <c r="K8228">
        <v>962637</v>
      </c>
      <c r="L8228" t="s">
        <v>26577</v>
      </c>
      <c r="N8228" t="s">
        <v>26578</v>
      </c>
      <c r="P8228" t="s">
        <v>26579</v>
      </c>
      <c r="Q8228" t="s">
        <v>83</v>
      </c>
      <c r="R8228" t="s">
        <v>49</v>
      </c>
      <c r="U8228" t="s">
        <v>50</v>
      </c>
      <c r="V8228" t="s">
        <v>51</v>
      </c>
      <c r="Y8228" t="s">
        <v>26555</v>
      </c>
      <c r="Z8228" t="s">
        <v>54</v>
      </c>
      <c r="AA8228" t="s">
        <v>55</v>
      </c>
      <c r="AB8228" t="s">
        <v>26580</v>
      </c>
      <c r="AC8228" t="s">
        <v>26581</v>
      </c>
      <c r="AD8228" t="s">
        <v>26543</v>
      </c>
      <c r="AE8228" t="s">
        <v>26582</v>
      </c>
      <c r="AF8228" t="s">
        <v>26583</v>
      </c>
      <c r="AG8228" t="s">
        <v>40355</v>
      </c>
      <c r="AI8228">
        <v>0.29270359873771701</v>
      </c>
      <c r="AK8228">
        <v>1.1526513099670399</v>
      </c>
      <c r="AM8228" s="2" t="b">
        <f>TRUE()</f>
        <v>1</v>
      </c>
      <c r="AN8228" s="2" t="b">
        <f>FALSE()</f>
        <v>0</v>
      </c>
      <c r="AO8228">
        <v>18</v>
      </c>
    </row>
    <row r="8229" spans="1:41" x14ac:dyDescent="0.35">
      <c r="A8229" t="s">
        <v>24329</v>
      </c>
      <c r="B8229">
        <v>89816565</v>
      </c>
      <c r="C8229">
        <v>89816566</v>
      </c>
      <c r="D8229">
        <v>2</v>
      </c>
      <c r="E8229" t="s">
        <v>42</v>
      </c>
      <c r="F8229" t="s">
        <v>189</v>
      </c>
      <c r="G8229" t="s">
        <v>138</v>
      </c>
      <c r="K8229">
        <v>962637</v>
      </c>
      <c r="L8229" t="s">
        <v>26577</v>
      </c>
      <c r="N8229" t="s">
        <v>26578</v>
      </c>
      <c r="P8229" t="s">
        <v>26579</v>
      </c>
      <c r="Q8229" t="s">
        <v>83</v>
      </c>
      <c r="R8229" t="s">
        <v>49</v>
      </c>
      <c r="U8229" t="s">
        <v>50</v>
      </c>
      <c r="V8229" t="s">
        <v>51</v>
      </c>
      <c r="Y8229" t="s">
        <v>26555</v>
      </c>
      <c r="Z8229" t="s">
        <v>54</v>
      </c>
      <c r="AA8229" t="s">
        <v>55</v>
      </c>
      <c r="AB8229" t="s">
        <v>26580</v>
      </c>
      <c r="AC8229" t="s">
        <v>26581</v>
      </c>
      <c r="AD8229" t="s">
        <v>26543</v>
      </c>
      <c r="AE8229" t="s">
        <v>26585</v>
      </c>
      <c r="AF8229" t="s">
        <v>26586</v>
      </c>
      <c r="AG8229" t="s">
        <v>40356</v>
      </c>
      <c r="AI8229">
        <v>-2.8900735378265399</v>
      </c>
      <c r="AK8229">
        <v>-2.9828846454620399E-2</v>
      </c>
      <c r="AM8229" s="2" t="b">
        <f>TRUE()</f>
        <v>1</v>
      </c>
      <c r="AN8229" s="2" t="b">
        <f>FALSE()</f>
        <v>0</v>
      </c>
      <c r="AO8229">
        <v>18</v>
      </c>
    </row>
    <row r="8230" spans="1:41" x14ac:dyDescent="0.35">
      <c r="A8230" t="s">
        <v>26588</v>
      </c>
      <c r="B8230">
        <v>1766981</v>
      </c>
      <c r="C8230">
        <v>1766982</v>
      </c>
      <c r="D8230">
        <v>2</v>
      </c>
      <c r="E8230" t="s">
        <v>42</v>
      </c>
      <c r="F8230" t="s">
        <v>189</v>
      </c>
      <c r="G8230" t="s">
        <v>138</v>
      </c>
      <c r="K8230">
        <v>1374680</v>
      </c>
      <c r="L8230" t="s">
        <v>26589</v>
      </c>
      <c r="N8230" t="s">
        <v>26590</v>
      </c>
      <c r="P8230" t="s">
        <v>26591</v>
      </c>
      <c r="Q8230" t="s">
        <v>167</v>
      </c>
      <c r="R8230" t="s">
        <v>49</v>
      </c>
      <c r="U8230" t="s">
        <v>50</v>
      </c>
      <c r="V8230" t="s">
        <v>51</v>
      </c>
      <c r="Y8230" t="s">
        <v>26592</v>
      </c>
      <c r="Z8230" t="s">
        <v>143</v>
      </c>
      <c r="AA8230" t="s">
        <v>55</v>
      </c>
      <c r="AC8230" t="s">
        <v>26593</v>
      </c>
      <c r="AD8230" t="s">
        <v>26594</v>
      </c>
      <c r="AE8230" t="s">
        <v>26595</v>
      </c>
      <c r="AF8230" t="s">
        <v>26596</v>
      </c>
      <c r="AG8230" t="s">
        <v>40357</v>
      </c>
      <c r="AI8230">
        <v>3.0610363483428999</v>
      </c>
      <c r="AK8230">
        <v>1.7718685865402199</v>
      </c>
      <c r="AM8230" s="2" t="b">
        <f>TRUE()</f>
        <v>1</v>
      </c>
      <c r="AN8230" s="2" t="b">
        <f>FALSE()</f>
        <v>0</v>
      </c>
      <c r="AO8230">
        <v>18</v>
      </c>
    </row>
    <row r="8231" spans="1:41" x14ac:dyDescent="0.35">
      <c r="A8231" t="s">
        <v>26588</v>
      </c>
      <c r="B8231">
        <v>1766981</v>
      </c>
      <c r="C8231">
        <v>1766982</v>
      </c>
      <c r="D8231">
        <v>2</v>
      </c>
      <c r="E8231" t="s">
        <v>42</v>
      </c>
      <c r="F8231" t="s">
        <v>189</v>
      </c>
      <c r="G8231" t="s">
        <v>138</v>
      </c>
      <c r="K8231">
        <v>1374680</v>
      </c>
      <c r="L8231" t="s">
        <v>26589</v>
      </c>
      <c r="N8231" t="s">
        <v>26590</v>
      </c>
      <c r="P8231" t="s">
        <v>26591</v>
      </c>
      <c r="Q8231" t="s">
        <v>167</v>
      </c>
      <c r="R8231" t="s">
        <v>49</v>
      </c>
      <c r="U8231" t="s">
        <v>50</v>
      </c>
      <c r="V8231" t="s">
        <v>51</v>
      </c>
      <c r="Y8231" t="s">
        <v>26592</v>
      </c>
      <c r="Z8231" t="s">
        <v>143</v>
      </c>
      <c r="AA8231" t="s">
        <v>55</v>
      </c>
      <c r="AC8231" t="s">
        <v>26593</v>
      </c>
      <c r="AD8231" t="s">
        <v>26594</v>
      </c>
      <c r="AE8231" t="s">
        <v>26598</v>
      </c>
      <c r="AF8231" t="s">
        <v>26599</v>
      </c>
      <c r="AG8231" t="s">
        <v>40358</v>
      </c>
      <c r="AH8231" t="s">
        <v>40359</v>
      </c>
      <c r="AI8231">
        <v>0.88161504268646196</v>
      </c>
      <c r="AJ8231">
        <v>2.1097064018249498</v>
      </c>
      <c r="AK8231">
        <v>-3.3449518680572501</v>
      </c>
      <c r="AL8231">
        <v>-3.0221760272979701</v>
      </c>
      <c r="AM8231" s="2" t="b">
        <f>TRUE()</f>
        <v>1</v>
      </c>
      <c r="AN8231" s="2" t="b">
        <f>FALSE()</f>
        <v>0</v>
      </c>
      <c r="AO8231">
        <v>18</v>
      </c>
    </row>
    <row r="8232" spans="1:41" x14ac:dyDescent="0.35">
      <c r="A8232" t="s">
        <v>26588</v>
      </c>
      <c r="B8232">
        <v>1776585</v>
      </c>
      <c r="C8232">
        <v>1776586</v>
      </c>
      <c r="D8232">
        <v>2</v>
      </c>
      <c r="E8232" t="s">
        <v>42</v>
      </c>
      <c r="F8232" t="s">
        <v>137</v>
      </c>
      <c r="G8232" t="s">
        <v>138</v>
      </c>
      <c r="K8232">
        <v>2084394</v>
      </c>
      <c r="L8232" t="s">
        <v>139</v>
      </c>
      <c r="N8232" t="s">
        <v>140</v>
      </c>
      <c r="P8232" t="s">
        <v>26601</v>
      </c>
      <c r="Q8232" t="s">
        <v>83</v>
      </c>
      <c r="R8232" t="s">
        <v>49</v>
      </c>
      <c r="U8232" t="s">
        <v>50</v>
      </c>
      <c r="V8232" t="s">
        <v>51</v>
      </c>
      <c r="Y8232" t="s">
        <v>26592</v>
      </c>
      <c r="Z8232" t="s">
        <v>54</v>
      </c>
      <c r="AA8232" t="s">
        <v>55</v>
      </c>
      <c r="AC8232" t="s">
        <v>26602</v>
      </c>
      <c r="AD8232" t="s">
        <v>26594</v>
      </c>
      <c r="AE8232" t="s">
        <v>40360</v>
      </c>
      <c r="AG8232" t="s">
        <v>26607</v>
      </c>
      <c r="AH8232" t="s">
        <v>26608</v>
      </c>
      <c r="AJ8232">
        <v>-1.78107261657715</v>
      </c>
      <c r="AL8232">
        <v>0.99670076370239302</v>
      </c>
      <c r="AM8232" s="2" t="b">
        <f>FALSE()</f>
        <v>0</v>
      </c>
      <c r="AN8232" s="2" t="b">
        <f>TRUE()</f>
        <v>1</v>
      </c>
      <c r="AO8232">
        <v>18</v>
      </c>
    </row>
    <row r="8233" spans="1:41" x14ac:dyDescent="0.35">
      <c r="A8233" t="s">
        <v>26588</v>
      </c>
      <c r="B8233">
        <v>1776585</v>
      </c>
      <c r="C8233">
        <v>1776586</v>
      </c>
      <c r="D8233">
        <v>2</v>
      </c>
      <c r="E8233" t="s">
        <v>42</v>
      </c>
      <c r="F8233" t="s">
        <v>137</v>
      </c>
      <c r="G8233" t="s">
        <v>138</v>
      </c>
      <c r="K8233">
        <v>2084394</v>
      </c>
      <c r="L8233" t="s">
        <v>139</v>
      </c>
      <c r="N8233" t="s">
        <v>140</v>
      </c>
      <c r="P8233" t="s">
        <v>26601</v>
      </c>
      <c r="Q8233" t="s">
        <v>83</v>
      </c>
      <c r="R8233" t="s">
        <v>49</v>
      </c>
      <c r="U8233" t="s">
        <v>50</v>
      </c>
      <c r="V8233" t="s">
        <v>51</v>
      </c>
      <c r="Y8233" t="s">
        <v>26592</v>
      </c>
      <c r="Z8233" t="s">
        <v>54</v>
      </c>
      <c r="AA8233" t="s">
        <v>55</v>
      </c>
      <c r="AC8233" t="s">
        <v>26602</v>
      </c>
      <c r="AD8233" t="s">
        <v>26594</v>
      </c>
      <c r="AE8233" t="s">
        <v>26603</v>
      </c>
      <c r="AG8233" t="s">
        <v>26610</v>
      </c>
      <c r="AH8233" t="s">
        <v>26611</v>
      </c>
      <c r="AJ8233">
        <v>-0.44000017642974898</v>
      </c>
      <c r="AL8233">
        <v>-0.51479053497314498</v>
      </c>
      <c r="AM8233" s="2" t="b">
        <f>FALSE()</f>
        <v>0</v>
      </c>
      <c r="AN8233" s="2" t="b">
        <f>TRUE()</f>
        <v>1</v>
      </c>
      <c r="AO8233">
        <v>18</v>
      </c>
    </row>
    <row r="8234" spans="1:41" x14ac:dyDescent="0.35">
      <c r="A8234" t="s">
        <v>26588</v>
      </c>
      <c r="B8234">
        <v>2666052</v>
      </c>
      <c r="C8234">
        <v>2666053</v>
      </c>
      <c r="D8234">
        <v>2</v>
      </c>
      <c r="E8234" t="s">
        <v>42</v>
      </c>
      <c r="F8234" t="s">
        <v>137</v>
      </c>
      <c r="G8234" t="s">
        <v>138</v>
      </c>
      <c r="K8234">
        <v>34032</v>
      </c>
      <c r="L8234" t="s">
        <v>26612</v>
      </c>
      <c r="N8234" t="s">
        <v>26613</v>
      </c>
      <c r="P8234" t="s">
        <v>26614</v>
      </c>
      <c r="Q8234" t="s">
        <v>167</v>
      </c>
      <c r="R8234" t="s">
        <v>49</v>
      </c>
      <c r="U8234" t="s">
        <v>50</v>
      </c>
      <c r="V8234" t="s">
        <v>51</v>
      </c>
      <c r="W8234" t="s">
        <v>26615</v>
      </c>
      <c r="Y8234" t="s">
        <v>26616</v>
      </c>
      <c r="Z8234" t="s">
        <v>54</v>
      </c>
      <c r="AA8234" t="s">
        <v>55</v>
      </c>
      <c r="AB8234" t="s">
        <v>26617</v>
      </c>
      <c r="AC8234" t="s">
        <v>26618</v>
      </c>
      <c r="AD8234" t="s">
        <v>26619</v>
      </c>
      <c r="AE8234" t="s">
        <v>26620</v>
      </c>
      <c r="AF8234" t="s">
        <v>26621</v>
      </c>
      <c r="AG8234" t="s">
        <v>40361</v>
      </c>
      <c r="AI8234">
        <v>-1.88617539405823</v>
      </c>
      <c r="AK8234">
        <v>1.98402523994446</v>
      </c>
      <c r="AM8234" s="2" t="b">
        <f>TRUE()</f>
        <v>1</v>
      </c>
      <c r="AN8234" s="2" t="b">
        <f>FALSE()</f>
        <v>0</v>
      </c>
      <c r="AO8234">
        <v>18</v>
      </c>
    </row>
    <row r="8235" spans="1:41" x14ac:dyDescent="0.35">
      <c r="A8235" t="s">
        <v>26588</v>
      </c>
      <c r="B8235">
        <v>2670296</v>
      </c>
      <c r="C8235">
        <v>2670297</v>
      </c>
      <c r="D8235">
        <v>2</v>
      </c>
      <c r="E8235" t="s">
        <v>42</v>
      </c>
      <c r="F8235" t="s">
        <v>752</v>
      </c>
      <c r="G8235" t="s">
        <v>91</v>
      </c>
      <c r="K8235">
        <v>169358</v>
      </c>
      <c r="L8235" t="s">
        <v>26623</v>
      </c>
      <c r="N8235" t="s">
        <v>26624</v>
      </c>
      <c r="P8235" t="s">
        <v>26625</v>
      </c>
      <c r="Q8235" t="s">
        <v>83</v>
      </c>
      <c r="R8235" t="s">
        <v>49</v>
      </c>
      <c r="U8235" t="s">
        <v>50</v>
      </c>
      <c r="V8235" t="s">
        <v>51</v>
      </c>
      <c r="W8235" t="s">
        <v>26626</v>
      </c>
      <c r="Y8235" t="s">
        <v>26616</v>
      </c>
      <c r="Z8235" t="s">
        <v>54</v>
      </c>
      <c r="AA8235" t="s">
        <v>55</v>
      </c>
      <c r="AB8235" t="s">
        <v>26627</v>
      </c>
      <c r="AC8235" t="s">
        <v>26628</v>
      </c>
      <c r="AD8235" t="s">
        <v>26619</v>
      </c>
      <c r="AE8235" t="s">
        <v>26629</v>
      </c>
      <c r="AF8235" t="s">
        <v>26630</v>
      </c>
      <c r="AG8235" t="s">
        <v>40362</v>
      </c>
      <c r="AI8235">
        <v>1.6031064987182599</v>
      </c>
      <c r="AK8235">
        <v>-0.84622418880462702</v>
      </c>
      <c r="AM8235" s="2" t="b">
        <f>TRUE()</f>
        <v>1</v>
      </c>
      <c r="AN8235" s="2" t="b">
        <f>FALSE()</f>
        <v>0</v>
      </c>
      <c r="AO8235">
        <v>18</v>
      </c>
    </row>
    <row r="8236" spans="1:41" x14ac:dyDescent="0.35">
      <c r="A8236" t="s">
        <v>26588</v>
      </c>
      <c r="B8236">
        <v>2670296</v>
      </c>
      <c r="C8236">
        <v>2670297</v>
      </c>
      <c r="D8236">
        <v>2</v>
      </c>
      <c r="E8236" t="s">
        <v>42</v>
      </c>
      <c r="F8236" t="s">
        <v>752</v>
      </c>
      <c r="G8236" t="s">
        <v>91</v>
      </c>
      <c r="K8236">
        <v>169358</v>
      </c>
      <c r="L8236" t="s">
        <v>26623</v>
      </c>
      <c r="N8236" t="s">
        <v>26624</v>
      </c>
      <c r="P8236" t="s">
        <v>26625</v>
      </c>
      <c r="Q8236" t="s">
        <v>83</v>
      </c>
      <c r="R8236" t="s">
        <v>49</v>
      </c>
      <c r="U8236" t="s">
        <v>50</v>
      </c>
      <c r="V8236" t="s">
        <v>51</v>
      </c>
      <c r="W8236" t="s">
        <v>26626</v>
      </c>
      <c r="Y8236" t="s">
        <v>26616</v>
      </c>
      <c r="Z8236" t="s">
        <v>54</v>
      </c>
      <c r="AA8236" t="s">
        <v>55</v>
      </c>
      <c r="AB8236" t="s">
        <v>26627</v>
      </c>
      <c r="AC8236" t="s">
        <v>26628</v>
      </c>
      <c r="AD8236" t="s">
        <v>26619</v>
      </c>
      <c r="AE8236" t="s">
        <v>26632</v>
      </c>
      <c r="AF8236" t="s">
        <v>26633</v>
      </c>
      <c r="AG8236" t="s">
        <v>40363</v>
      </c>
      <c r="AI8236">
        <v>-3.7558078765869099E-2</v>
      </c>
      <c r="AK8236">
        <v>2.1822652816772501</v>
      </c>
      <c r="AM8236" s="2" t="b">
        <f>TRUE()</f>
        <v>1</v>
      </c>
      <c r="AN8236" s="2" t="b">
        <f>FALSE()</f>
        <v>0</v>
      </c>
      <c r="AO8236">
        <v>18</v>
      </c>
    </row>
    <row r="8237" spans="1:41" x14ac:dyDescent="0.35">
      <c r="A8237" t="s">
        <v>26588</v>
      </c>
      <c r="B8237">
        <v>3494407</v>
      </c>
      <c r="C8237">
        <v>3494408</v>
      </c>
      <c r="D8237">
        <v>2</v>
      </c>
      <c r="E8237" t="s">
        <v>42</v>
      </c>
      <c r="F8237" t="s">
        <v>90</v>
      </c>
      <c r="G8237" t="s">
        <v>91</v>
      </c>
      <c r="K8237">
        <v>358417</v>
      </c>
      <c r="L8237" t="s">
        <v>26635</v>
      </c>
      <c r="N8237" t="s">
        <v>26636</v>
      </c>
      <c r="P8237" t="s">
        <v>26637</v>
      </c>
      <c r="Q8237" t="s">
        <v>83</v>
      </c>
      <c r="R8237" t="s">
        <v>193</v>
      </c>
      <c r="U8237" t="s">
        <v>50</v>
      </c>
      <c r="V8237" t="s">
        <v>51</v>
      </c>
      <c r="W8237" t="s">
        <v>26638</v>
      </c>
      <c r="Y8237" t="s">
        <v>26639</v>
      </c>
      <c r="Z8237" t="s">
        <v>143</v>
      </c>
      <c r="AA8237" t="s">
        <v>72</v>
      </c>
      <c r="AB8237" t="s">
        <v>26640</v>
      </c>
      <c r="AC8237" t="s">
        <v>26641</v>
      </c>
      <c r="AD8237" t="s">
        <v>26642</v>
      </c>
      <c r="AE8237" t="s">
        <v>26643</v>
      </c>
      <c r="AF8237" t="s">
        <v>26644</v>
      </c>
      <c r="AG8237" t="s">
        <v>40364</v>
      </c>
      <c r="AI8237">
        <v>0.25602126121521002</v>
      </c>
      <c r="AK8237">
        <v>1.1780903339386</v>
      </c>
      <c r="AM8237" s="2" t="b">
        <f>TRUE()</f>
        <v>1</v>
      </c>
      <c r="AN8237" s="2" t="b">
        <f>FALSE()</f>
        <v>0</v>
      </c>
      <c r="AO8237">
        <v>18</v>
      </c>
    </row>
    <row r="8238" spans="1:41" x14ac:dyDescent="0.35">
      <c r="A8238" t="s">
        <v>26588</v>
      </c>
      <c r="B8238">
        <v>4744428</v>
      </c>
      <c r="C8238">
        <v>4744429</v>
      </c>
      <c r="D8238">
        <v>2</v>
      </c>
      <c r="E8238" t="s">
        <v>42</v>
      </c>
      <c r="F8238" t="s">
        <v>189</v>
      </c>
      <c r="G8238" t="s">
        <v>138</v>
      </c>
      <c r="K8238">
        <v>976591</v>
      </c>
      <c r="L8238" t="s">
        <v>26656</v>
      </c>
      <c r="N8238" t="s">
        <v>26657</v>
      </c>
      <c r="P8238" t="s">
        <v>26658</v>
      </c>
      <c r="Q8238" t="s">
        <v>48</v>
      </c>
      <c r="R8238" t="s">
        <v>49</v>
      </c>
      <c r="U8238" t="s">
        <v>50</v>
      </c>
      <c r="V8238" t="s">
        <v>51</v>
      </c>
      <c r="Y8238" t="s">
        <v>26659</v>
      </c>
      <c r="Z8238" t="s">
        <v>54</v>
      </c>
      <c r="AA8238" t="s">
        <v>55</v>
      </c>
      <c r="AC8238" t="s">
        <v>26660</v>
      </c>
      <c r="AD8238" t="s">
        <v>26661</v>
      </c>
      <c r="AE8238" t="s">
        <v>40365</v>
      </c>
      <c r="AG8238" t="s">
        <v>26663</v>
      </c>
      <c r="AH8238" t="s">
        <v>26664</v>
      </c>
      <c r="AJ8238">
        <v>4.2245841026306197</v>
      </c>
      <c r="AL8238">
        <v>1.3526706695556601</v>
      </c>
      <c r="AM8238" s="2" t="b">
        <f>FALSE()</f>
        <v>0</v>
      </c>
      <c r="AN8238" s="2" t="b">
        <f>TRUE()</f>
        <v>1</v>
      </c>
      <c r="AO8238">
        <v>18</v>
      </c>
    </row>
    <row r="8239" spans="1:41" x14ac:dyDescent="0.35">
      <c r="A8239" t="s">
        <v>26588</v>
      </c>
      <c r="B8239">
        <v>4898788</v>
      </c>
      <c r="C8239">
        <v>4898789</v>
      </c>
      <c r="D8239">
        <v>2</v>
      </c>
      <c r="E8239" t="s">
        <v>42</v>
      </c>
      <c r="F8239" t="s">
        <v>189</v>
      </c>
      <c r="G8239" t="s">
        <v>138</v>
      </c>
      <c r="K8239">
        <v>1312398</v>
      </c>
      <c r="L8239" t="s">
        <v>26665</v>
      </c>
      <c r="N8239" t="s">
        <v>26666</v>
      </c>
      <c r="P8239" t="s">
        <v>26667</v>
      </c>
      <c r="Q8239" t="s">
        <v>167</v>
      </c>
      <c r="R8239" t="s">
        <v>168</v>
      </c>
      <c r="U8239" t="s">
        <v>50</v>
      </c>
      <c r="V8239" t="s">
        <v>51</v>
      </c>
      <c r="Y8239" t="s">
        <v>26668</v>
      </c>
      <c r="Z8239" t="s">
        <v>54</v>
      </c>
      <c r="AA8239" t="s">
        <v>55</v>
      </c>
      <c r="AC8239" t="s">
        <v>26669</v>
      </c>
      <c r="AD8239" t="s">
        <v>26670</v>
      </c>
      <c r="AE8239" t="s">
        <v>26671</v>
      </c>
      <c r="AF8239" t="s">
        <v>26672</v>
      </c>
      <c r="AG8239" t="s">
        <v>40366</v>
      </c>
      <c r="AI8239">
        <v>-0.72305524349212702</v>
      </c>
      <c r="AK8239">
        <v>-1.5542566776275599</v>
      </c>
      <c r="AM8239" s="2" t="b">
        <f>TRUE()</f>
        <v>1</v>
      </c>
      <c r="AN8239" s="2" t="b">
        <f>FALSE()</f>
        <v>0</v>
      </c>
      <c r="AO8239">
        <v>18</v>
      </c>
    </row>
    <row r="8240" spans="1:41" x14ac:dyDescent="0.35">
      <c r="A8240" t="s">
        <v>26588</v>
      </c>
      <c r="B8240">
        <v>4899308</v>
      </c>
      <c r="C8240">
        <v>4899309</v>
      </c>
      <c r="D8240">
        <v>2</v>
      </c>
      <c r="E8240" t="s">
        <v>42</v>
      </c>
      <c r="F8240" t="s">
        <v>463</v>
      </c>
      <c r="G8240" t="s">
        <v>44</v>
      </c>
      <c r="K8240">
        <v>950021</v>
      </c>
      <c r="L8240" t="s">
        <v>26674</v>
      </c>
      <c r="N8240" t="s">
        <v>26675</v>
      </c>
      <c r="P8240" t="s">
        <v>26687</v>
      </c>
      <c r="Q8240" t="s">
        <v>83</v>
      </c>
      <c r="R8240" t="s">
        <v>49</v>
      </c>
      <c r="U8240" t="s">
        <v>50</v>
      </c>
      <c r="V8240" t="s">
        <v>51</v>
      </c>
      <c r="Y8240" t="s">
        <v>26668</v>
      </c>
      <c r="Z8240" t="s">
        <v>54</v>
      </c>
      <c r="AA8240" t="s">
        <v>55</v>
      </c>
      <c r="AB8240" t="s">
        <v>26688</v>
      </c>
      <c r="AC8240" t="s">
        <v>26689</v>
      </c>
      <c r="AD8240" t="s">
        <v>26670</v>
      </c>
      <c r="AE8240" t="s">
        <v>40367</v>
      </c>
      <c r="AF8240" t="s">
        <v>40368</v>
      </c>
      <c r="AG8240" t="s">
        <v>26695</v>
      </c>
      <c r="AH8240" t="s">
        <v>26696</v>
      </c>
      <c r="AI8240">
        <v>1.47283482551575</v>
      </c>
      <c r="AJ8240">
        <v>-1.6196033954620399</v>
      </c>
      <c r="AK8240">
        <v>0.29415440559387201</v>
      </c>
      <c r="AL8240">
        <v>-3.78226518630981</v>
      </c>
      <c r="AM8240" s="2" t="b">
        <f>FALSE()</f>
        <v>0</v>
      </c>
      <c r="AN8240" s="2" t="b">
        <f>TRUE()</f>
        <v>1</v>
      </c>
      <c r="AO8240">
        <v>18</v>
      </c>
    </row>
    <row r="8241" spans="1:41" x14ac:dyDescent="0.35">
      <c r="A8241" t="s">
        <v>26588</v>
      </c>
      <c r="B8241">
        <v>4899323</v>
      </c>
      <c r="C8241">
        <v>4899324</v>
      </c>
      <c r="D8241">
        <v>2</v>
      </c>
      <c r="E8241" t="s">
        <v>42</v>
      </c>
      <c r="F8241" t="s">
        <v>189</v>
      </c>
      <c r="G8241" t="s">
        <v>138</v>
      </c>
      <c r="K8241">
        <v>270101</v>
      </c>
      <c r="L8241" t="s">
        <v>26697</v>
      </c>
      <c r="N8241" t="s">
        <v>26698</v>
      </c>
      <c r="P8241" t="s">
        <v>26699</v>
      </c>
      <c r="Q8241" t="s">
        <v>167</v>
      </c>
      <c r="R8241" t="s">
        <v>168</v>
      </c>
      <c r="U8241" t="s">
        <v>50</v>
      </c>
      <c r="V8241" t="s">
        <v>51</v>
      </c>
      <c r="W8241" t="s">
        <v>26700</v>
      </c>
      <c r="Y8241" t="s">
        <v>26668</v>
      </c>
      <c r="Z8241" t="s">
        <v>54</v>
      </c>
      <c r="AA8241" t="s">
        <v>55</v>
      </c>
      <c r="AB8241" t="s">
        <v>26701</v>
      </c>
      <c r="AC8241" t="s">
        <v>26702</v>
      </c>
      <c r="AD8241" t="s">
        <v>26670</v>
      </c>
      <c r="AE8241" t="s">
        <v>26703</v>
      </c>
      <c r="AF8241" t="s">
        <v>26704</v>
      </c>
      <c r="AG8241" t="s">
        <v>40369</v>
      </c>
      <c r="AI8241">
        <v>2.9965157508850102</v>
      </c>
      <c r="AK8241">
        <v>-2.8666760921478298</v>
      </c>
      <c r="AM8241" s="2" t="b">
        <f>TRUE()</f>
        <v>1</v>
      </c>
      <c r="AN8241" s="2" t="b">
        <f>FALSE()</f>
        <v>0</v>
      </c>
      <c r="AO8241">
        <v>18</v>
      </c>
    </row>
    <row r="8242" spans="1:41" x14ac:dyDescent="0.35">
      <c r="A8242" t="s">
        <v>26588</v>
      </c>
      <c r="B8242">
        <v>4900857</v>
      </c>
      <c r="C8242">
        <v>4900858</v>
      </c>
      <c r="D8242">
        <v>2</v>
      </c>
      <c r="E8242" t="s">
        <v>42</v>
      </c>
      <c r="F8242" t="s">
        <v>43</v>
      </c>
      <c r="G8242" t="s">
        <v>44</v>
      </c>
      <c r="K8242">
        <v>2170405</v>
      </c>
      <c r="L8242" t="s">
        <v>26674</v>
      </c>
      <c r="N8242" t="s">
        <v>26675</v>
      </c>
      <c r="P8242" t="s">
        <v>26716</v>
      </c>
      <c r="Q8242" t="s">
        <v>83</v>
      </c>
      <c r="R8242" t="s">
        <v>49</v>
      </c>
      <c r="U8242" t="s">
        <v>50</v>
      </c>
      <c r="V8242" t="s">
        <v>51</v>
      </c>
      <c r="Y8242" t="s">
        <v>26717</v>
      </c>
      <c r="Z8242" t="s">
        <v>6107</v>
      </c>
      <c r="AA8242" t="s">
        <v>55</v>
      </c>
      <c r="AC8242" t="s">
        <v>26718</v>
      </c>
      <c r="AD8242" t="s">
        <v>26670</v>
      </c>
      <c r="AE8242" t="s">
        <v>26719</v>
      </c>
      <c r="AF8242" t="s">
        <v>26720</v>
      </c>
      <c r="AG8242" t="s">
        <v>40370</v>
      </c>
      <c r="AI8242">
        <v>-0.19818639755249001</v>
      </c>
      <c r="AK8242">
        <v>-2.19637823104858</v>
      </c>
      <c r="AM8242" s="2" t="b">
        <f>TRUE()</f>
        <v>1</v>
      </c>
      <c r="AN8242" s="2" t="b">
        <f>FALSE()</f>
        <v>0</v>
      </c>
      <c r="AO8242">
        <v>18</v>
      </c>
    </row>
    <row r="8243" spans="1:41" x14ac:dyDescent="0.35">
      <c r="A8243" t="s">
        <v>26588</v>
      </c>
      <c r="B8243">
        <v>4934077</v>
      </c>
      <c r="C8243">
        <v>4934078</v>
      </c>
      <c r="D8243">
        <v>2</v>
      </c>
      <c r="E8243" t="s">
        <v>42</v>
      </c>
      <c r="F8243" t="s">
        <v>226</v>
      </c>
      <c r="G8243" t="s">
        <v>44</v>
      </c>
      <c r="K8243">
        <v>1683730</v>
      </c>
      <c r="L8243" t="s">
        <v>26725</v>
      </c>
      <c r="N8243" t="s">
        <v>26726</v>
      </c>
      <c r="P8243" t="s">
        <v>26727</v>
      </c>
      <c r="Q8243" t="s">
        <v>83</v>
      </c>
      <c r="R8243" t="s">
        <v>193</v>
      </c>
      <c r="U8243" t="s">
        <v>50</v>
      </c>
      <c r="V8243" t="s">
        <v>51</v>
      </c>
      <c r="Y8243" t="s">
        <v>26728</v>
      </c>
      <c r="Z8243" t="s">
        <v>54</v>
      </c>
      <c r="AA8243" t="s">
        <v>55</v>
      </c>
      <c r="AC8243" t="s">
        <v>26729</v>
      </c>
      <c r="AD8243" t="s">
        <v>26730</v>
      </c>
      <c r="AE8243" t="s">
        <v>40371</v>
      </c>
      <c r="AG8243" t="s">
        <v>26732</v>
      </c>
      <c r="AH8243" t="s">
        <v>26733</v>
      </c>
      <c r="AJ8243">
        <v>4.2870335578918501</v>
      </c>
      <c r="AL8243">
        <v>-1.6757881641387899</v>
      </c>
      <c r="AM8243" s="2" t="b">
        <f>FALSE()</f>
        <v>0</v>
      </c>
      <c r="AN8243" s="2" t="b">
        <f>TRUE()</f>
        <v>1</v>
      </c>
      <c r="AO8243">
        <v>18</v>
      </c>
    </row>
    <row r="8244" spans="1:41" x14ac:dyDescent="0.35">
      <c r="A8244" t="s">
        <v>26588</v>
      </c>
      <c r="B8244">
        <v>4934077</v>
      </c>
      <c r="C8244">
        <v>4934078</v>
      </c>
      <c r="D8244">
        <v>2</v>
      </c>
      <c r="E8244" t="s">
        <v>42</v>
      </c>
      <c r="F8244" t="s">
        <v>226</v>
      </c>
      <c r="G8244" t="s">
        <v>44</v>
      </c>
      <c r="K8244">
        <v>1683730</v>
      </c>
      <c r="L8244" t="s">
        <v>26725</v>
      </c>
      <c r="N8244" t="s">
        <v>26726</v>
      </c>
      <c r="P8244" t="s">
        <v>26727</v>
      </c>
      <c r="Q8244" t="s">
        <v>83</v>
      </c>
      <c r="R8244" t="s">
        <v>193</v>
      </c>
      <c r="U8244" t="s">
        <v>50</v>
      </c>
      <c r="V8244" t="s">
        <v>51</v>
      </c>
      <c r="Y8244" t="s">
        <v>26728</v>
      </c>
      <c r="Z8244" t="s">
        <v>54</v>
      </c>
      <c r="AA8244" t="s">
        <v>55</v>
      </c>
      <c r="AC8244" t="s">
        <v>26729</v>
      </c>
      <c r="AD8244" t="s">
        <v>26730</v>
      </c>
      <c r="AE8244" t="s">
        <v>40372</v>
      </c>
      <c r="AG8244" t="s">
        <v>26735</v>
      </c>
      <c r="AH8244" t="s">
        <v>26736</v>
      </c>
      <c r="AJ8244">
        <v>0.45846173167228699</v>
      </c>
      <c r="AL8244">
        <v>-0.86703848838806197</v>
      </c>
      <c r="AM8244" s="2" t="b">
        <f>FALSE()</f>
        <v>0</v>
      </c>
      <c r="AN8244" s="2" t="b">
        <f>TRUE()</f>
        <v>1</v>
      </c>
      <c r="AO8244">
        <v>18</v>
      </c>
    </row>
    <row r="8245" spans="1:41" x14ac:dyDescent="0.35">
      <c r="A8245" t="s">
        <v>26588</v>
      </c>
      <c r="B8245">
        <v>6620831</v>
      </c>
      <c r="C8245">
        <v>6620832</v>
      </c>
      <c r="D8245">
        <v>2</v>
      </c>
      <c r="E8245" t="s">
        <v>42</v>
      </c>
      <c r="F8245" t="s">
        <v>78</v>
      </c>
      <c r="G8245" t="s">
        <v>79</v>
      </c>
      <c r="K8245">
        <v>420433</v>
      </c>
      <c r="L8245" t="s">
        <v>26737</v>
      </c>
      <c r="N8245" t="s">
        <v>26738</v>
      </c>
      <c r="P8245" t="s">
        <v>26739</v>
      </c>
      <c r="Q8245" t="s">
        <v>48</v>
      </c>
      <c r="R8245" t="s">
        <v>49</v>
      </c>
      <c r="U8245" t="s">
        <v>50</v>
      </c>
      <c r="V8245" t="s">
        <v>51</v>
      </c>
      <c r="W8245" t="s">
        <v>26740</v>
      </c>
      <c r="Y8245" t="s">
        <v>26741</v>
      </c>
      <c r="Z8245" t="s">
        <v>379</v>
      </c>
      <c r="AA8245" t="s">
        <v>2332</v>
      </c>
      <c r="AB8245" t="s">
        <v>26742</v>
      </c>
      <c r="AC8245" t="s">
        <v>26743</v>
      </c>
      <c r="AD8245" t="s">
        <v>26744</v>
      </c>
      <c r="AE8245" t="s">
        <v>40373</v>
      </c>
      <c r="AG8245" t="s">
        <v>26746</v>
      </c>
      <c r="AH8245" t="s">
        <v>26747</v>
      </c>
      <c r="AJ8245">
        <v>-0.22411441802978499</v>
      </c>
      <c r="AL8245">
        <v>0.17394763231277499</v>
      </c>
      <c r="AM8245" s="2" t="b">
        <f>FALSE()</f>
        <v>0</v>
      </c>
      <c r="AN8245" s="2" t="b">
        <f>TRUE()</f>
        <v>1</v>
      </c>
      <c r="AO8245">
        <v>18</v>
      </c>
    </row>
    <row r="8246" spans="1:41" x14ac:dyDescent="0.35">
      <c r="A8246" t="s">
        <v>26588</v>
      </c>
      <c r="B8246">
        <v>7220160</v>
      </c>
      <c r="C8246">
        <v>7220161</v>
      </c>
      <c r="D8246">
        <v>2</v>
      </c>
      <c r="E8246" t="s">
        <v>42</v>
      </c>
      <c r="F8246" t="s">
        <v>189</v>
      </c>
      <c r="G8246" t="s">
        <v>138</v>
      </c>
      <c r="K8246">
        <v>531746</v>
      </c>
      <c r="L8246" t="s">
        <v>26778</v>
      </c>
      <c r="N8246" t="s">
        <v>26779</v>
      </c>
      <c r="P8246" t="s">
        <v>26780</v>
      </c>
      <c r="Q8246" t="s">
        <v>3115</v>
      </c>
      <c r="R8246" t="s">
        <v>49</v>
      </c>
      <c r="U8246" t="s">
        <v>50</v>
      </c>
      <c r="V8246" t="s">
        <v>51</v>
      </c>
      <c r="W8246" t="s">
        <v>26781</v>
      </c>
      <c r="Y8246" t="s">
        <v>26782</v>
      </c>
      <c r="Z8246" t="s">
        <v>932</v>
      </c>
      <c r="AA8246" t="s">
        <v>55</v>
      </c>
      <c r="AB8246" t="s">
        <v>26783</v>
      </c>
      <c r="AC8246" t="s">
        <v>26784</v>
      </c>
      <c r="AD8246" t="s">
        <v>26785</v>
      </c>
      <c r="AE8246" t="s">
        <v>40374</v>
      </c>
      <c r="AG8246" t="s">
        <v>26787</v>
      </c>
      <c r="AH8246" t="s">
        <v>26788</v>
      </c>
      <c r="AJ8246">
        <v>0.81774520874023404</v>
      </c>
      <c r="AL8246">
        <v>3.41470122337341</v>
      </c>
      <c r="AM8246" s="2" t="b">
        <f>FALSE()</f>
        <v>0</v>
      </c>
      <c r="AN8246" s="2" t="b">
        <f>TRUE()</f>
        <v>1</v>
      </c>
      <c r="AO8246">
        <v>18</v>
      </c>
    </row>
    <row r="8247" spans="1:41" x14ac:dyDescent="0.35">
      <c r="A8247" t="s">
        <v>26588</v>
      </c>
      <c r="B8247">
        <v>7220511</v>
      </c>
      <c r="C8247">
        <v>7220512</v>
      </c>
      <c r="D8247">
        <v>2</v>
      </c>
      <c r="E8247" t="s">
        <v>42</v>
      </c>
      <c r="F8247" t="s">
        <v>137</v>
      </c>
      <c r="G8247" t="s">
        <v>138</v>
      </c>
      <c r="K8247">
        <v>548241</v>
      </c>
      <c r="L8247" t="s">
        <v>26778</v>
      </c>
      <c r="N8247" t="s">
        <v>26779</v>
      </c>
      <c r="P8247" t="s">
        <v>26789</v>
      </c>
      <c r="Q8247" t="s">
        <v>3115</v>
      </c>
      <c r="R8247" t="s">
        <v>193</v>
      </c>
      <c r="U8247" t="s">
        <v>50</v>
      </c>
      <c r="V8247" t="s">
        <v>51</v>
      </c>
      <c r="Y8247" t="s">
        <v>26782</v>
      </c>
      <c r="Z8247" t="s">
        <v>1418</v>
      </c>
      <c r="AA8247" t="s">
        <v>55</v>
      </c>
      <c r="AB8247" t="s">
        <v>26790</v>
      </c>
      <c r="AC8247" t="s">
        <v>26791</v>
      </c>
      <c r="AD8247" t="s">
        <v>26785</v>
      </c>
      <c r="AE8247" t="s">
        <v>40375</v>
      </c>
      <c r="AG8247" t="s">
        <v>26793</v>
      </c>
      <c r="AH8247" t="s">
        <v>26794</v>
      </c>
      <c r="AJ8247">
        <v>3.48390793800354</v>
      </c>
      <c r="AL8247">
        <v>-4.0580630302429199E-2</v>
      </c>
      <c r="AM8247" s="2" t="b">
        <f>FALSE()</f>
        <v>0</v>
      </c>
      <c r="AN8247" s="2" t="b">
        <f>TRUE()</f>
        <v>1</v>
      </c>
      <c r="AO8247">
        <v>18</v>
      </c>
    </row>
    <row r="8248" spans="1:41" x14ac:dyDescent="0.35">
      <c r="A8248" t="s">
        <v>26588</v>
      </c>
      <c r="B8248">
        <v>7220511</v>
      </c>
      <c r="C8248">
        <v>7220512</v>
      </c>
      <c r="D8248">
        <v>2</v>
      </c>
      <c r="E8248" t="s">
        <v>42</v>
      </c>
      <c r="F8248" t="s">
        <v>137</v>
      </c>
      <c r="G8248" t="s">
        <v>138</v>
      </c>
      <c r="K8248">
        <v>548241</v>
      </c>
      <c r="L8248" t="s">
        <v>26778</v>
      </c>
      <c r="N8248" t="s">
        <v>26779</v>
      </c>
      <c r="P8248" t="s">
        <v>26789</v>
      </c>
      <c r="Q8248" t="s">
        <v>3115</v>
      </c>
      <c r="R8248" t="s">
        <v>193</v>
      </c>
      <c r="U8248" t="s">
        <v>50</v>
      </c>
      <c r="V8248" t="s">
        <v>51</v>
      </c>
      <c r="Y8248" t="s">
        <v>26782</v>
      </c>
      <c r="Z8248" t="s">
        <v>1418</v>
      </c>
      <c r="AA8248" t="s">
        <v>55</v>
      </c>
      <c r="AB8248" t="s">
        <v>26790</v>
      </c>
      <c r="AC8248" t="s">
        <v>26791</v>
      </c>
      <c r="AD8248" t="s">
        <v>26785</v>
      </c>
      <c r="AE8248" t="s">
        <v>26795</v>
      </c>
      <c r="AF8248" t="s">
        <v>26796</v>
      </c>
      <c r="AG8248" t="s">
        <v>40376</v>
      </c>
      <c r="AI8248">
        <v>1.3782765865325901</v>
      </c>
      <c r="AK8248">
        <v>0.84934878349304199</v>
      </c>
      <c r="AM8248" s="2" t="b">
        <f>TRUE()</f>
        <v>1</v>
      </c>
      <c r="AN8248" s="2" t="b">
        <f>FALSE()</f>
        <v>0</v>
      </c>
      <c r="AO8248">
        <v>18</v>
      </c>
    </row>
    <row r="8249" spans="1:41" x14ac:dyDescent="0.35">
      <c r="A8249" t="s">
        <v>26588</v>
      </c>
      <c r="B8249">
        <v>7221665</v>
      </c>
      <c r="C8249">
        <v>7221666</v>
      </c>
      <c r="D8249">
        <v>2</v>
      </c>
      <c r="E8249" t="s">
        <v>42</v>
      </c>
      <c r="F8249" t="s">
        <v>198</v>
      </c>
      <c r="G8249" t="s">
        <v>79</v>
      </c>
      <c r="K8249">
        <v>2154332</v>
      </c>
      <c r="L8249" t="s">
        <v>26778</v>
      </c>
      <c r="N8249" t="s">
        <v>26779</v>
      </c>
      <c r="P8249" t="s">
        <v>26798</v>
      </c>
      <c r="Q8249" t="s">
        <v>83</v>
      </c>
      <c r="R8249" t="s">
        <v>49</v>
      </c>
      <c r="U8249" t="s">
        <v>50</v>
      </c>
      <c r="V8249" t="s">
        <v>51</v>
      </c>
      <c r="Y8249" t="s">
        <v>26782</v>
      </c>
      <c r="Z8249" t="s">
        <v>54</v>
      </c>
      <c r="AA8249" t="s">
        <v>55</v>
      </c>
      <c r="AC8249" t="s">
        <v>26799</v>
      </c>
      <c r="AD8249" t="s">
        <v>26785</v>
      </c>
      <c r="AE8249" t="s">
        <v>40377</v>
      </c>
      <c r="AG8249" t="s">
        <v>26801</v>
      </c>
      <c r="AH8249" t="s">
        <v>26802</v>
      </c>
      <c r="AJ8249">
        <v>3.5232632160186799</v>
      </c>
      <c r="AL8249">
        <v>-1.96166348457336</v>
      </c>
      <c r="AM8249" s="2" t="b">
        <f>FALSE()</f>
        <v>0</v>
      </c>
      <c r="AN8249" s="2" t="b">
        <f>TRUE()</f>
        <v>1</v>
      </c>
      <c r="AO8249">
        <v>18</v>
      </c>
    </row>
    <row r="8250" spans="1:41" x14ac:dyDescent="0.35">
      <c r="A8250" t="s">
        <v>26588</v>
      </c>
      <c r="B8250">
        <v>7222287</v>
      </c>
      <c r="C8250">
        <v>7222288</v>
      </c>
      <c r="D8250">
        <v>2</v>
      </c>
      <c r="E8250" t="s">
        <v>42</v>
      </c>
      <c r="F8250" t="s">
        <v>198</v>
      </c>
      <c r="G8250" t="s">
        <v>79</v>
      </c>
      <c r="K8250">
        <v>513140</v>
      </c>
      <c r="L8250" t="s">
        <v>26778</v>
      </c>
      <c r="N8250" t="s">
        <v>26779</v>
      </c>
      <c r="P8250" t="s">
        <v>40378</v>
      </c>
      <c r="Q8250" t="s">
        <v>48</v>
      </c>
      <c r="R8250" t="s">
        <v>49</v>
      </c>
      <c r="U8250" t="s">
        <v>50</v>
      </c>
      <c r="V8250" t="s">
        <v>51</v>
      </c>
      <c r="W8250" t="s">
        <v>40379</v>
      </c>
      <c r="Y8250" t="s">
        <v>26782</v>
      </c>
      <c r="Z8250" t="s">
        <v>54</v>
      </c>
      <c r="AA8250" t="s">
        <v>55</v>
      </c>
      <c r="AB8250" t="s">
        <v>40380</v>
      </c>
      <c r="AC8250" t="s">
        <v>40381</v>
      </c>
      <c r="AD8250" t="s">
        <v>26785</v>
      </c>
      <c r="AE8250" t="s">
        <v>40382</v>
      </c>
      <c r="AF8250" t="s">
        <v>40383</v>
      </c>
      <c r="AG8250" t="s">
        <v>40384</v>
      </c>
      <c r="AI8250">
        <v>-1.57894563674927</v>
      </c>
      <c r="AK8250">
        <v>-3.3182890415191699</v>
      </c>
      <c r="AM8250" s="2" t="b">
        <f>TRUE()</f>
        <v>1</v>
      </c>
      <c r="AN8250" s="2" t="b">
        <f>FALSE()</f>
        <v>0</v>
      </c>
      <c r="AO8250">
        <v>18</v>
      </c>
    </row>
    <row r="8251" spans="1:41" x14ac:dyDescent="0.35">
      <c r="A8251" t="s">
        <v>26588</v>
      </c>
      <c r="B8251">
        <v>7222678</v>
      </c>
      <c r="C8251">
        <v>7222679</v>
      </c>
      <c r="D8251">
        <v>2</v>
      </c>
      <c r="E8251" t="s">
        <v>42</v>
      </c>
      <c r="F8251" t="s">
        <v>103</v>
      </c>
      <c r="G8251" t="s">
        <v>91</v>
      </c>
      <c r="K8251">
        <v>358468</v>
      </c>
      <c r="L8251" t="s">
        <v>26778</v>
      </c>
      <c r="N8251" t="s">
        <v>26779</v>
      </c>
      <c r="P8251" t="s">
        <v>26803</v>
      </c>
      <c r="Q8251" t="s">
        <v>83</v>
      </c>
      <c r="R8251" t="s">
        <v>193</v>
      </c>
      <c r="U8251" t="s">
        <v>50</v>
      </c>
      <c r="V8251" t="s">
        <v>51</v>
      </c>
      <c r="W8251" t="s">
        <v>26804</v>
      </c>
      <c r="Y8251" t="s">
        <v>26782</v>
      </c>
      <c r="Z8251" t="s">
        <v>54</v>
      </c>
      <c r="AA8251" t="s">
        <v>72</v>
      </c>
      <c r="AB8251" t="s">
        <v>26805</v>
      </c>
      <c r="AC8251" t="s">
        <v>26806</v>
      </c>
      <c r="AD8251" t="s">
        <v>26785</v>
      </c>
      <c r="AE8251" t="s">
        <v>40385</v>
      </c>
      <c r="AG8251" t="s">
        <v>40386</v>
      </c>
      <c r="AH8251" t="s">
        <v>40387</v>
      </c>
      <c r="AJ8251">
        <v>1.82026934623718</v>
      </c>
      <c r="AL8251">
        <v>-0.73906672000884999</v>
      </c>
      <c r="AM8251" s="2" t="b">
        <f>FALSE()</f>
        <v>0</v>
      </c>
      <c r="AN8251" s="2" t="b">
        <f>TRUE()</f>
        <v>1</v>
      </c>
      <c r="AO8251">
        <v>18</v>
      </c>
    </row>
    <row r="8252" spans="1:41" x14ac:dyDescent="0.35">
      <c r="A8252" t="s">
        <v>26588</v>
      </c>
      <c r="B8252">
        <v>7223853</v>
      </c>
      <c r="C8252">
        <v>7223854</v>
      </c>
      <c r="D8252">
        <v>2</v>
      </c>
      <c r="E8252" t="s">
        <v>42</v>
      </c>
      <c r="F8252" t="s">
        <v>78</v>
      </c>
      <c r="G8252" t="s">
        <v>79</v>
      </c>
      <c r="K8252">
        <v>921126</v>
      </c>
      <c r="L8252" t="s">
        <v>26778</v>
      </c>
      <c r="N8252" t="s">
        <v>26779</v>
      </c>
      <c r="P8252" t="s">
        <v>26816</v>
      </c>
      <c r="Q8252" t="s">
        <v>167</v>
      </c>
      <c r="R8252" t="s">
        <v>49</v>
      </c>
      <c r="U8252" t="s">
        <v>50</v>
      </c>
      <c r="V8252" t="s">
        <v>51</v>
      </c>
      <c r="Y8252" t="s">
        <v>26782</v>
      </c>
      <c r="Z8252" t="s">
        <v>54</v>
      </c>
      <c r="AA8252" t="s">
        <v>55</v>
      </c>
      <c r="AB8252" t="s">
        <v>26817</v>
      </c>
      <c r="AC8252" t="s">
        <v>26818</v>
      </c>
      <c r="AD8252" t="s">
        <v>26785</v>
      </c>
      <c r="AE8252" t="s">
        <v>26819</v>
      </c>
      <c r="AF8252" t="s">
        <v>26820</v>
      </c>
      <c r="AG8252" t="s">
        <v>40388</v>
      </c>
      <c r="AI8252">
        <v>-1.4752774238586399</v>
      </c>
      <c r="AK8252">
        <v>0.33334660530090299</v>
      </c>
      <c r="AM8252" s="2" t="b">
        <f>TRUE()</f>
        <v>1</v>
      </c>
      <c r="AN8252" s="2" t="b">
        <f>FALSE()</f>
        <v>0</v>
      </c>
      <c r="AO8252">
        <v>18</v>
      </c>
    </row>
    <row r="8253" spans="1:41" x14ac:dyDescent="0.35">
      <c r="A8253" t="s">
        <v>26588</v>
      </c>
      <c r="B8253">
        <v>7670625</v>
      </c>
      <c r="C8253">
        <v>7670626</v>
      </c>
      <c r="D8253">
        <v>2</v>
      </c>
      <c r="E8253" t="s">
        <v>42</v>
      </c>
      <c r="F8253" t="s">
        <v>198</v>
      </c>
      <c r="G8253" t="s">
        <v>79</v>
      </c>
      <c r="K8253">
        <v>540581</v>
      </c>
      <c r="L8253" t="s">
        <v>26830</v>
      </c>
      <c r="N8253" t="s">
        <v>26831</v>
      </c>
      <c r="P8253" t="s">
        <v>26832</v>
      </c>
      <c r="Q8253" t="s">
        <v>83</v>
      </c>
      <c r="R8253" t="s">
        <v>49</v>
      </c>
      <c r="U8253" t="s">
        <v>50</v>
      </c>
      <c r="V8253" t="s">
        <v>51</v>
      </c>
      <c r="W8253" t="s">
        <v>26833</v>
      </c>
      <c r="Y8253" t="s">
        <v>26834</v>
      </c>
      <c r="Z8253" t="s">
        <v>6107</v>
      </c>
      <c r="AA8253" t="s">
        <v>119</v>
      </c>
      <c r="AB8253" t="s">
        <v>26835</v>
      </c>
      <c r="AC8253" t="s">
        <v>26836</v>
      </c>
      <c r="AD8253" t="s">
        <v>26837</v>
      </c>
      <c r="AE8253" t="s">
        <v>26841</v>
      </c>
      <c r="AF8253" t="s">
        <v>26842</v>
      </c>
      <c r="AG8253" t="s">
        <v>40389</v>
      </c>
      <c r="AI8253">
        <v>-1.5565755367279099</v>
      </c>
      <c r="AK8253">
        <v>3.4125244617462198</v>
      </c>
      <c r="AM8253" s="2" t="b">
        <f>TRUE()</f>
        <v>1</v>
      </c>
      <c r="AN8253" s="2" t="b">
        <f>FALSE()</f>
        <v>0</v>
      </c>
      <c r="AO8253">
        <v>18</v>
      </c>
    </row>
    <row r="8254" spans="1:41" x14ac:dyDescent="0.35">
      <c r="A8254" t="s">
        <v>26588</v>
      </c>
      <c r="B8254">
        <v>7670631</v>
      </c>
      <c r="C8254">
        <v>7670632</v>
      </c>
      <c r="D8254">
        <v>2</v>
      </c>
      <c r="E8254" t="s">
        <v>42</v>
      </c>
      <c r="F8254" t="s">
        <v>463</v>
      </c>
      <c r="G8254" t="s">
        <v>44</v>
      </c>
      <c r="K8254">
        <v>540580</v>
      </c>
      <c r="L8254" t="s">
        <v>26830</v>
      </c>
      <c r="N8254" t="s">
        <v>26831</v>
      </c>
      <c r="P8254" t="s">
        <v>26844</v>
      </c>
      <c r="Q8254" t="s">
        <v>83</v>
      </c>
      <c r="R8254" t="s">
        <v>49</v>
      </c>
      <c r="U8254" t="s">
        <v>50</v>
      </c>
      <c r="V8254" t="s">
        <v>51</v>
      </c>
      <c r="W8254" t="s">
        <v>26845</v>
      </c>
      <c r="Y8254" t="s">
        <v>26834</v>
      </c>
      <c r="Z8254" t="s">
        <v>6107</v>
      </c>
      <c r="AA8254" t="s">
        <v>119</v>
      </c>
      <c r="AB8254" t="s">
        <v>26846</v>
      </c>
      <c r="AC8254" t="s">
        <v>26847</v>
      </c>
      <c r="AD8254" t="s">
        <v>26837</v>
      </c>
      <c r="AE8254" t="s">
        <v>40390</v>
      </c>
      <c r="AG8254" t="s">
        <v>40391</v>
      </c>
      <c r="AH8254" t="s">
        <v>40392</v>
      </c>
      <c r="AJ8254">
        <v>3.2342908382415798</v>
      </c>
      <c r="AL8254">
        <v>-2.2250642776489298</v>
      </c>
      <c r="AM8254" s="2" t="b">
        <f>FALSE()</f>
        <v>0</v>
      </c>
      <c r="AN8254" s="2" t="b">
        <f>TRUE()</f>
        <v>1</v>
      </c>
      <c r="AO8254">
        <v>18</v>
      </c>
    </row>
    <row r="8255" spans="1:41" x14ac:dyDescent="0.35">
      <c r="A8255" t="s">
        <v>26588</v>
      </c>
      <c r="B8255">
        <v>7673578</v>
      </c>
      <c r="C8255">
        <v>7673579</v>
      </c>
      <c r="D8255">
        <v>2</v>
      </c>
      <c r="E8255" t="s">
        <v>42</v>
      </c>
      <c r="F8255" t="s">
        <v>78</v>
      </c>
      <c r="G8255" t="s">
        <v>79</v>
      </c>
      <c r="K8255">
        <v>574626</v>
      </c>
      <c r="L8255" t="s">
        <v>26859</v>
      </c>
      <c r="N8255" t="s">
        <v>26860</v>
      </c>
      <c r="P8255" t="s">
        <v>26861</v>
      </c>
      <c r="Q8255" t="s">
        <v>83</v>
      </c>
      <c r="R8255" t="s">
        <v>49</v>
      </c>
      <c r="U8255" t="s">
        <v>50</v>
      </c>
      <c r="V8255" t="s">
        <v>51</v>
      </c>
      <c r="Y8255" t="s">
        <v>26834</v>
      </c>
      <c r="Z8255" t="s">
        <v>54</v>
      </c>
      <c r="AA8255" t="s">
        <v>3475</v>
      </c>
      <c r="AB8255" t="s">
        <v>26862</v>
      </c>
      <c r="AC8255" t="s">
        <v>26863</v>
      </c>
      <c r="AD8255" t="s">
        <v>26837</v>
      </c>
      <c r="AE8255" t="s">
        <v>26864</v>
      </c>
      <c r="AF8255" t="s">
        <v>26865</v>
      </c>
      <c r="AG8255" t="s">
        <v>40393</v>
      </c>
      <c r="AI8255">
        <v>-2.6697874069213898</v>
      </c>
      <c r="AK8255">
        <v>-0.12536585330963099</v>
      </c>
      <c r="AM8255" s="2" t="b">
        <f>TRUE()</f>
        <v>1</v>
      </c>
      <c r="AN8255" s="2" t="b">
        <f>FALSE()</f>
        <v>0</v>
      </c>
      <c r="AO8255">
        <v>18</v>
      </c>
    </row>
    <row r="8256" spans="1:41" x14ac:dyDescent="0.35">
      <c r="A8256" t="s">
        <v>26588</v>
      </c>
      <c r="B8256">
        <v>7673717</v>
      </c>
      <c r="C8256">
        <v>7673718</v>
      </c>
      <c r="D8256">
        <v>2</v>
      </c>
      <c r="E8256" t="s">
        <v>42</v>
      </c>
      <c r="F8256" t="s">
        <v>78</v>
      </c>
      <c r="G8256" t="s">
        <v>79</v>
      </c>
      <c r="K8256">
        <v>236455</v>
      </c>
      <c r="L8256" t="s">
        <v>26867</v>
      </c>
      <c r="N8256" t="s">
        <v>26868</v>
      </c>
      <c r="P8256" t="s">
        <v>26869</v>
      </c>
      <c r="Q8256" t="s">
        <v>83</v>
      </c>
      <c r="R8256" t="s">
        <v>49</v>
      </c>
      <c r="U8256" t="s">
        <v>50</v>
      </c>
      <c r="V8256" t="s">
        <v>51</v>
      </c>
      <c r="W8256" t="s">
        <v>26870</v>
      </c>
      <c r="Y8256" t="s">
        <v>26834</v>
      </c>
      <c r="Z8256" t="s">
        <v>54</v>
      </c>
      <c r="AA8256" t="s">
        <v>3475</v>
      </c>
      <c r="AB8256" t="s">
        <v>26871</v>
      </c>
      <c r="AC8256" t="s">
        <v>26872</v>
      </c>
      <c r="AD8256" t="s">
        <v>26837</v>
      </c>
      <c r="AE8256" t="s">
        <v>40394</v>
      </c>
      <c r="AG8256" t="s">
        <v>26874</v>
      </c>
      <c r="AH8256" t="s">
        <v>26875</v>
      </c>
      <c r="AJ8256">
        <v>-4.1275281906127903</v>
      </c>
      <c r="AL8256">
        <v>0.68953824043273904</v>
      </c>
      <c r="AM8256" s="2" t="b">
        <f>FALSE()</f>
        <v>0</v>
      </c>
      <c r="AN8256" s="2" t="b">
        <f>TRUE()</f>
        <v>1</v>
      </c>
      <c r="AO8256">
        <v>18</v>
      </c>
    </row>
    <row r="8257" spans="1:41" x14ac:dyDescent="0.35">
      <c r="A8257" t="s">
        <v>26588</v>
      </c>
      <c r="B8257">
        <v>7673717</v>
      </c>
      <c r="C8257">
        <v>7673718</v>
      </c>
      <c r="D8257">
        <v>2</v>
      </c>
      <c r="E8257" t="s">
        <v>42</v>
      </c>
      <c r="F8257" t="s">
        <v>78</v>
      </c>
      <c r="G8257" t="s">
        <v>79</v>
      </c>
      <c r="K8257">
        <v>236455</v>
      </c>
      <c r="L8257" t="s">
        <v>26867</v>
      </c>
      <c r="N8257" t="s">
        <v>26868</v>
      </c>
      <c r="P8257" t="s">
        <v>26869</v>
      </c>
      <c r="Q8257" t="s">
        <v>83</v>
      </c>
      <c r="R8257" t="s">
        <v>49</v>
      </c>
      <c r="U8257" t="s">
        <v>50</v>
      </c>
      <c r="V8257" t="s">
        <v>51</v>
      </c>
      <c r="W8257" t="s">
        <v>26870</v>
      </c>
      <c r="Y8257" t="s">
        <v>26834</v>
      </c>
      <c r="Z8257" t="s">
        <v>54</v>
      </c>
      <c r="AA8257" t="s">
        <v>3475</v>
      </c>
      <c r="AB8257" t="s">
        <v>26871</v>
      </c>
      <c r="AC8257" t="s">
        <v>26872</v>
      </c>
      <c r="AD8257" t="s">
        <v>26837</v>
      </c>
      <c r="AE8257" t="s">
        <v>40395</v>
      </c>
      <c r="AG8257" t="s">
        <v>26877</v>
      </c>
      <c r="AH8257" t="s">
        <v>26878</v>
      </c>
      <c r="AJ8257">
        <v>1.4419116973877</v>
      </c>
      <c r="AL8257">
        <v>3.39501929283142</v>
      </c>
      <c r="AM8257" s="2" t="b">
        <f>FALSE()</f>
        <v>0</v>
      </c>
      <c r="AN8257" s="2" t="b">
        <f>TRUE()</f>
        <v>1</v>
      </c>
      <c r="AO8257">
        <v>18</v>
      </c>
    </row>
    <row r="8258" spans="1:41" x14ac:dyDescent="0.35">
      <c r="A8258" t="s">
        <v>26588</v>
      </c>
      <c r="B8258">
        <v>7674203</v>
      </c>
      <c r="C8258">
        <v>7674204</v>
      </c>
      <c r="D8258">
        <v>2</v>
      </c>
      <c r="E8258" t="s">
        <v>42</v>
      </c>
      <c r="F8258" t="s">
        <v>78</v>
      </c>
      <c r="G8258" t="s">
        <v>79</v>
      </c>
      <c r="K8258">
        <v>622591</v>
      </c>
      <c r="L8258" t="s">
        <v>26879</v>
      </c>
      <c r="N8258" t="s">
        <v>26880</v>
      </c>
      <c r="P8258" t="s">
        <v>26881</v>
      </c>
      <c r="Q8258" t="s">
        <v>48</v>
      </c>
      <c r="R8258" t="s">
        <v>49</v>
      </c>
      <c r="U8258" t="s">
        <v>50</v>
      </c>
      <c r="V8258" t="s">
        <v>51</v>
      </c>
      <c r="Y8258" t="s">
        <v>26834</v>
      </c>
      <c r="Z8258" t="s">
        <v>54</v>
      </c>
      <c r="AA8258" t="s">
        <v>520</v>
      </c>
      <c r="AB8258" t="s">
        <v>26882</v>
      </c>
      <c r="AC8258" t="s">
        <v>26883</v>
      </c>
      <c r="AD8258" t="s">
        <v>26837</v>
      </c>
      <c r="AE8258" t="s">
        <v>26884</v>
      </c>
      <c r="AF8258" t="s">
        <v>26885</v>
      </c>
      <c r="AG8258" t="s">
        <v>40396</v>
      </c>
      <c r="AI8258">
        <v>-4.0797100067138699</v>
      </c>
      <c r="AK8258">
        <v>-4.0565700531005904</v>
      </c>
      <c r="AM8258" s="2" t="b">
        <f>TRUE()</f>
        <v>1</v>
      </c>
      <c r="AN8258" s="2" t="b">
        <f>FALSE()</f>
        <v>0</v>
      </c>
      <c r="AO8258">
        <v>18</v>
      </c>
    </row>
    <row r="8259" spans="1:41" x14ac:dyDescent="0.35">
      <c r="A8259" t="s">
        <v>26588</v>
      </c>
      <c r="B8259">
        <v>7674857</v>
      </c>
      <c r="C8259">
        <v>7674858</v>
      </c>
      <c r="D8259">
        <v>2</v>
      </c>
      <c r="E8259" t="s">
        <v>42</v>
      </c>
      <c r="F8259" t="s">
        <v>90</v>
      </c>
      <c r="G8259" t="s">
        <v>91</v>
      </c>
      <c r="K8259">
        <v>622666</v>
      </c>
      <c r="L8259" t="s">
        <v>26879</v>
      </c>
      <c r="N8259" t="s">
        <v>26880</v>
      </c>
      <c r="P8259" t="s">
        <v>26893</v>
      </c>
      <c r="Q8259" t="s">
        <v>48</v>
      </c>
      <c r="R8259" t="s">
        <v>49</v>
      </c>
      <c r="U8259" t="s">
        <v>50</v>
      </c>
      <c r="V8259" t="s">
        <v>51</v>
      </c>
      <c r="Y8259" t="s">
        <v>26834</v>
      </c>
      <c r="Z8259" t="s">
        <v>26894</v>
      </c>
      <c r="AA8259" t="s">
        <v>520</v>
      </c>
      <c r="AB8259" t="s">
        <v>26895</v>
      </c>
      <c r="AC8259" t="s">
        <v>26896</v>
      </c>
      <c r="AD8259" t="s">
        <v>26837</v>
      </c>
      <c r="AE8259" t="s">
        <v>40397</v>
      </c>
      <c r="AG8259" t="s">
        <v>26898</v>
      </c>
      <c r="AH8259" t="s">
        <v>26899</v>
      </c>
      <c r="AJ8259">
        <v>-0.106694400310516</v>
      </c>
      <c r="AL8259">
        <v>0.50082761049270597</v>
      </c>
      <c r="AM8259" s="2" t="b">
        <f>FALSE()</f>
        <v>0</v>
      </c>
      <c r="AN8259" s="2" t="b">
        <f>TRUE()</f>
        <v>1</v>
      </c>
      <c r="AO8259">
        <v>18</v>
      </c>
    </row>
    <row r="8260" spans="1:41" x14ac:dyDescent="0.35">
      <c r="A8260" t="s">
        <v>26588</v>
      </c>
      <c r="B8260">
        <v>7675156</v>
      </c>
      <c r="C8260">
        <v>7675157</v>
      </c>
      <c r="D8260">
        <v>2</v>
      </c>
      <c r="E8260" t="s">
        <v>42</v>
      </c>
      <c r="F8260" t="s">
        <v>43</v>
      </c>
      <c r="G8260" t="s">
        <v>44</v>
      </c>
      <c r="K8260">
        <v>622624</v>
      </c>
      <c r="L8260" t="s">
        <v>26859</v>
      </c>
      <c r="N8260" t="s">
        <v>26860</v>
      </c>
      <c r="P8260" t="s">
        <v>26915</v>
      </c>
      <c r="Q8260" t="s">
        <v>83</v>
      </c>
      <c r="R8260" t="s">
        <v>49</v>
      </c>
      <c r="U8260" t="s">
        <v>50</v>
      </c>
      <c r="V8260" t="s">
        <v>51</v>
      </c>
      <c r="Y8260" t="s">
        <v>26834</v>
      </c>
      <c r="Z8260" t="s">
        <v>932</v>
      </c>
      <c r="AA8260" t="s">
        <v>3475</v>
      </c>
      <c r="AB8260" t="s">
        <v>26916</v>
      </c>
      <c r="AC8260" t="s">
        <v>26917</v>
      </c>
      <c r="AD8260" t="s">
        <v>26837</v>
      </c>
      <c r="AE8260" t="s">
        <v>26921</v>
      </c>
      <c r="AF8260" t="s">
        <v>26922</v>
      </c>
      <c r="AG8260" t="s">
        <v>40398</v>
      </c>
      <c r="AI8260">
        <v>-2.0218369960784899</v>
      </c>
      <c r="AK8260">
        <v>-1.79122638702393</v>
      </c>
      <c r="AM8260" s="2" t="b">
        <f>TRUE()</f>
        <v>1</v>
      </c>
      <c r="AN8260" s="2" t="b">
        <f>FALSE()</f>
        <v>0</v>
      </c>
      <c r="AO8260">
        <v>18</v>
      </c>
    </row>
    <row r="8261" spans="1:41" x14ac:dyDescent="0.35">
      <c r="A8261" t="s">
        <v>26588</v>
      </c>
      <c r="B8261">
        <v>7675223</v>
      </c>
      <c r="C8261">
        <v>7675224</v>
      </c>
      <c r="D8261">
        <v>2</v>
      </c>
      <c r="E8261" t="s">
        <v>42</v>
      </c>
      <c r="F8261" t="s">
        <v>103</v>
      </c>
      <c r="G8261" t="s">
        <v>91</v>
      </c>
      <c r="K8261">
        <v>1411774</v>
      </c>
      <c r="L8261" t="s">
        <v>26907</v>
      </c>
      <c r="N8261" t="s">
        <v>26908</v>
      </c>
      <c r="P8261" t="s">
        <v>26924</v>
      </c>
      <c r="Q8261" t="s">
        <v>83</v>
      </c>
      <c r="R8261" t="s">
        <v>49</v>
      </c>
      <c r="U8261" t="s">
        <v>50</v>
      </c>
      <c r="V8261" t="s">
        <v>51</v>
      </c>
      <c r="Y8261" t="s">
        <v>26834</v>
      </c>
      <c r="Z8261" t="s">
        <v>932</v>
      </c>
      <c r="AA8261" t="s">
        <v>55</v>
      </c>
      <c r="AC8261" t="s">
        <v>26925</v>
      </c>
      <c r="AD8261" t="s">
        <v>26837</v>
      </c>
      <c r="AE8261" t="s">
        <v>26926</v>
      </c>
      <c r="AF8261" t="s">
        <v>26927</v>
      </c>
      <c r="AG8261" t="s">
        <v>40399</v>
      </c>
      <c r="AI8261">
        <v>-2.3106880187988299</v>
      </c>
      <c r="AK8261">
        <v>-1.15828144550324</v>
      </c>
      <c r="AM8261" s="2" t="b">
        <f>TRUE()</f>
        <v>1</v>
      </c>
      <c r="AN8261" s="2" t="b">
        <f>FALSE()</f>
        <v>0</v>
      </c>
      <c r="AO8261">
        <v>18</v>
      </c>
    </row>
    <row r="8262" spans="1:41" x14ac:dyDescent="0.35">
      <c r="A8262" t="s">
        <v>26588</v>
      </c>
      <c r="B8262">
        <v>7676064</v>
      </c>
      <c r="C8262">
        <v>7676065</v>
      </c>
      <c r="D8262">
        <v>2</v>
      </c>
      <c r="E8262" t="s">
        <v>42</v>
      </c>
      <c r="F8262" t="s">
        <v>726</v>
      </c>
      <c r="G8262" t="s">
        <v>138</v>
      </c>
      <c r="K8262">
        <v>1854855</v>
      </c>
      <c r="L8262" t="s">
        <v>3169</v>
      </c>
      <c r="N8262" t="s">
        <v>3170</v>
      </c>
      <c r="P8262" t="s">
        <v>26941</v>
      </c>
      <c r="Q8262" t="s">
        <v>83</v>
      </c>
      <c r="R8262" t="s">
        <v>49</v>
      </c>
      <c r="U8262" t="s">
        <v>50</v>
      </c>
      <c r="V8262" t="s">
        <v>51</v>
      </c>
      <c r="Y8262" t="s">
        <v>26834</v>
      </c>
      <c r="Z8262" t="s">
        <v>54</v>
      </c>
      <c r="AA8262" t="s">
        <v>55</v>
      </c>
      <c r="AC8262" t="s">
        <v>26942</v>
      </c>
      <c r="AD8262" t="s">
        <v>26837</v>
      </c>
      <c r="AE8262" t="s">
        <v>26943</v>
      </c>
      <c r="AF8262" t="s">
        <v>26944</v>
      </c>
      <c r="AG8262" t="s">
        <v>40400</v>
      </c>
      <c r="AI8262">
        <v>0.54675900936126698</v>
      </c>
      <c r="AK8262">
        <v>-1.2112218141555799</v>
      </c>
      <c r="AM8262" s="2" t="b">
        <f>TRUE()</f>
        <v>1</v>
      </c>
      <c r="AN8262" s="2" t="b">
        <f>FALSE()</f>
        <v>0</v>
      </c>
      <c r="AO8262">
        <v>18</v>
      </c>
    </row>
    <row r="8263" spans="1:41" x14ac:dyDescent="0.35">
      <c r="A8263" t="s">
        <v>26588</v>
      </c>
      <c r="B8263">
        <v>7676064</v>
      </c>
      <c r="C8263">
        <v>7676065</v>
      </c>
      <c r="D8263">
        <v>2</v>
      </c>
      <c r="E8263" t="s">
        <v>42</v>
      </c>
      <c r="F8263" t="s">
        <v>726</v>
      </c>
      <c r="G8263" t="s">
        <v>138</v>
      </c>
      <c r="K8263">
        <v>1854855</v>
      </c>
      <c r="L8263" t="s">
        <v>3169</v>
      </c>
      <c r="N8263" t="s">
        <v>3170</v>
      </c>
      <c r="P8263" t="s">
        <v>26941</v>
      </c>
      <c r="Q8263" t="s">
        <v>83</v>
      </c>
      <c r="R8263" t="s">
        <v>49</v>
      </c>
      <c r="U8263" t="s">
        <v>50</v>
      </c>
      <c r="V8263" t="s">
        <v>51</v>
      </c>
      <c r="Y8263" t="s">
        <v>26834</v>
      </c>
      <c r="Z8263" t="s">
        <v>54</v>
      </c>
      <c r="AA8263" t="s">
        <v>55</v>
      </c>
      <c r="AC8263" t="s">
        <v>26942</v>
      </c>
      <c r="AD8263" t="s">
        <v>26837</v>
      </c>
      <c r="AE8263" t="s">
        <v>26946</v>
      </c>
      <c r="AF8263" t="s">
        <v>26947</v>
      </c>
      <c r="AG8263" t="s">
        <v>40401</v>
      </c>
      <c r="AI8263">
        <v>0.97163593769073497</v>
      </c>
      <c r="AK8263">
        <v>1.06706094741821</v>
      </c>
      <c r="AM8263" s="2" t="b">
        <f>TRUE()</f>
        <v>1</v>
      </c>
      <c r="AN8263" s="2" t="b">
        <f>FALSE()</f>
        <v>0</v>
      </c>
      <c r="AO8263">
        <v>18</v>
      </c>
    </row>
    <row r="8264" spans="1:41" x14ac:dyDescent="0.35">
      <c r="A8264" t="s">
        <v>26588</v>
      </c>
      <c r="B8264">
        <v>7676070</v>
      </c>
      <c r="C8264">
        <v>7676071</v>
      </c>
      <c r="D8264">
        <v>2</v>
      </c>
      <c r="E8264" t="s">
        <v>42</v>
      </c>
      <c r="F8264" t="s">
        <v>78</v>
      </c>
      <c r="G8264" t="s">
        <v>79</v>
      </c>
      <c r="K8264">
        <v>622642</v>
      </c>
      <c r="L8264" t="s">
        <v>26949</v>
      </c>
      <c r="N8264" t="s">
        <v>26950</v>
      </c>
      <c r="P8264" t="s">
        <v>26951</v>
      </c>
      <c r="Q8264" t="s">
        <v>83</v>
      </c>
      <c r="R8264" t="s">
        <v>49</v>
      </c>
      <c r="U8264" t="s">
        <v>50</v>
      </c>
      <c r="V8264" t="s">
        <v>51</v>
      </c>
      <c r="Y8264" t="s">
        <v>26834</v>
      </c>
      <c r="Z8264" t="s">
        <v>54</v>
      </c>
      <c r="AA8264" t="s">
        <v>520</v>
      </c>
      <c r="AB8264" t="s">
        <v>26952</v>
      </c>
      <c r="AC8264" t="s">
        <v>26953</v>
      </c>
      <c r="AD8264" t="s">
        <v>26837</v>
      </c>
      <c r="AE8264" t="s">
        <v>26954</v>
      </c>
      <c r="AF8264" t="s">
        <v>26955</v>
      </c>
      <c r="AG8264" t="s">
        <v>40402</v>
      </c>
      <c r="AI8264">
        <v>-0.97713208198547397</v>
      </c>
      <c r="AK8264">
        <v>0.211903780698776</v>
      </c>
      <c r="AM8264" s="2" t="b">
        <f>TRUE()</f>
        <v>1</v>
      </c>
      <c r="AN8264" s="2" t="b">
        <f>FALSE()</f>
        <v>0</v>
      </c>
      <c r="AO8264">
        <v>18</v>
      </c>
    </row>
    <row r="8265" spans="1:41" x14ac:dyDescent="0.35">
      <c r="A8265" t="s">
        <v>26588</v>
      </c>
      <c r="B8265">
        <v>7676091</v>
      </c>
      <c r="C8265">
        <v>7676092</v>
      </c>
      <c r="D8265">
        <v>2</v>
      </c>
      <c r="E8265" t="s">
        <v>42</v>
      </c>
      <c r="F8265" t="s">
        <v>103</v>
      </c>
      <c r="G8265" t="s">
        <v>91</v>
      </c>
      <c r="K8265">
        <v>622645</v>
      </c>
      <c r="L8265" t="s">
        <v>26879</v>
      </c>
      <c r="N8265" t="s">
        <v>26880</v>
      </c>
      <c r="P8265" t="s">
        <v>26957</v>
      </c>
      <c r="Q8265" t="s">
        <v>48</v>
      </c>
      <c r="R8265" t="s">
        <v>49</v>
      </c>
      <c r="U8265" t="s">
        <v>50</v>
      </c>
      <c r="V8265" t="s">
        <v>51</v>
      </c>
      <c r="Y8265" t="s">
        <v>26834</v>
      </c>
      <c r="Z8265" t="s">
        <v>54</v>
      </c>
      <c r="AA8265" t="s">
        <v>520</v>
      </c>
      <c r="AB8265" t="s">
        <v>26958</v>
      </c>
      <c r="AC8265" t="s">
        <v>26959</v>
      </c>
      <c r="AD8265" t="s">
        <v>26837</v>
      </c>
      <c r="AE8265" t="s">
        <v>26960</v>
      </c>
      <c r="AF8265" t="s">
        <v>26961</v>
      </c>
      <c r="AG8265" t="s">
        <v>40403</v>
      </c>
      <c r="AI8265">
        <v>0.19447690248489399</v>
      </c>
      <c r="AK8265">
        <v>3.23615622520447</v>
      </c>
      <c r="AM8265" s="2" t="b">
        <f>TRUE()</f>
        <v>1</v>
      </c>
      <c r="AN8265" s="2" t="b">
        <f>FALSE()</f>
        <v>0</v>
      </c>
      <c r="AO8265">
        <v>18</v>
      </c>
    </row>
    <row r="8266" spans="1:41" x14ac:dyDescent="0.35">
      <c r="A8266" t="s">
        <v>26588</v>
      </c>
      <c r="B8266">
        <v>7676101</v>
      </c>
      <c r="C8266">
        <v>7676102</v>
      </c>
      <c r="D8266">
        <v>2</v>
      </c>
      <c r="E8266" t="s">
        <v>42</v>
      </c>
      <c r="F8266" t="s">
        <v>103</v>
      </c>
      <c r="G8266" t="s">
        <v>91</v>
      </c>
      <c r="K8266">
        <v>166280</v>
      </c>
      <c r="L8266" t="s">
        <v>26963</v>
      </c>
      <c r="N8266" t="s">
        <v>26964</v>
      </c>
      <c r="P8266" t="s">
        <v>26965</v>
      </c>
      <c r="Q8266" t="s">
        <v>48</v>
      </c>
      <c r="R8266" t="s">
        <v>193</v>
      </c>
      <c r="U8266" t="s">
        <v>50</v>
      </c>
      <c r="V8266" t="s">
        <v>51</v>
      </c>
      <c r="W8266" t="s">
        <v>26966</v>
      </c>
      <c r="Y8266" t="s">
        <v>26834</v>
      </c>
      <c r="Z8266" t="s">
        <v>54</v>
      </c>
      <c r="AA8266" t="s">
        <v>55</v>
      </c>
      <c r="AB8266" t="s">
        <v>26967</v>
      </c>
      <c r="AC8266" t="s">
        <v>26968</v>
      </c>
      <c r="AD8266" t="s">
        <v>26837</v>
      </c>
      <c r="AE8266" t="s">
        <v>26972</v>
      </c>
      <c r="AF8266" t="s">
        <v>26973</v>
      </c>
      <c r="AG8266" t="s">
        <v>40404</v>
      </c>
      <c r="AI8266">
        <v>2.31872606277466</v>
      </c>
      <c r="AK8266">
        <v>1.0997357368469201</v>
      </c>
      <c r="AM8266" s="2" t="b">
        <f>TRUE()</f>
        <v>1</v>
      </c>
      <c r="AN8266" s="2" t="b">
        <f>FALSE()</f>
        <v>0</v>
      </c>
      <c r="AO8266">
        <v>18</v>
      </c>
    </row>
    <row r="8267" spans="1:41" x14ac:dyDescent="0.35">
      <c r="A8267" t="s">
        <v>26588</v>
      </c>
      <c r="B8267">
        <v>7676152</v>
      </c>
      <c r="C8267">
        <v>7676153</v>
      </c>
      <c r="D8267">
        <v>2</v>
      </c>
      <c r="E8267" t="s">
        <v>42</v>
      </c>
      <c r="F8267" t="s">
        <v>43</v>
      </c>
      <c r="G8267" t="s">
        <v>44</v>
      </c>
      <c r="K8267">
        <v>420674</v>
      </c>
      <c r="L8267" t="s">
        <v>26986</v>
      </c>
      <c r="N8267" t="s">
        <v>26987</v>
      </c>
      <c r="P8267" t="s">
        <v>26988</v>
      </c>
      <c r="Q8267" t="s">
        <v>167</v>
      </c>
      <c r="R8267" t="s">
        <v>49</v>
      </c>
      <c r="U8267" t="s">
        <v>50</v>
      </c>
      <c r="V8267" t="s">
        <v>51</v>
      </c>
      <c r="W8267" t="s">
        <v>26989</v>
      </c>
      <c r="Y8267" t="s">
        <v>26834</v>
      </c>
      <c r="Z8267" t="s">
        <v>54</v>
      </c>
      <c r="AA8267" t="s">
        <v>3475</v>
      </c>
      <c r="AB8267" t="s">
        <v>26990</v>
      </c>
      <c r="AC8267" t="s">
        <v>26991</v>
      </c>
      <c r="AD8267" t="s">
        <v>26837</v>
      </c>
      <c r="AE8267" t="s">
        <v>40405</v>
      </c>
      <c r="AG8267" t="s">
        <v>26993</v>
      </c>
      <c r="AH8267" t="s">
        <v>26994</v>
      </c>
      <c r="AJ8267">
        <v>-2.0631515979766899</v>
      </c>
      <c r="AL8267">
        <v>-2.01140213012695</v>
      </c>
      <c r="AM8267" s="2" t="b">
        <f>FALSE()</f>
        <v>0</v>
      </c>
      <c r="AN8267" s="2" t="b">
        <f>TRUE()</f>
        <v>1</v>
      </c>
      <c r="AO8267">
        <v>18</v>
      </c>
    </row>
    <row r="8268" spans="1:41" x14ac:dyDescent="0.35">
      <c r="A8268" t="s">
        <v>26588</v>
      </c>
      <c r="B8268">
        <v>7847208</v>
      </c>
      <c r="C8268">
        <v>7847209</v>
      </c>
      <c r="D8268">
        <v>2</v>
      </c>
      <c r="E8268" t="s">
        <v>42</v>
      </c>
      <c r="F8268" t="s">
        <v>189</v>
      </c>
      <c r="G8268" t="s">
        <v>138</v>
      </c>
      <c r="K8268">
        <v>1698951</v>
      </c>
      <c r="L8268" t="s">
        <v>26995</v>
      </c>
      <c r="N8268" t="s">
        <v>26996</v>
      </c>
      <c r="P8268" t="s">
        <v>27005</v>
      </c>
      <c r="Q8268" t="s">
        <v>48</v>
      </c>
      <c r="R8268" t="s">
        <v>193</v>
      </c>
      <c r="U8268" t="s">
        <v>50</v>
      </c>
      <c r="V8268" t="s">
        <v>51</v>
      </c>
      <c r="Y8268" t="s">
        <v>26998</v>
      </c>
      <c r="Z8268" t="s">
        <v>54</v>
      </c>
      <c r="AA8268" t="s">
        <v>1324</v>
      </c>
      <c r="AC8268" t="s">
        <v>27006</v>
      </c>
      <c r="AD8268" t="s">
        <v>27000</v>
      </c>
      <c r="AE8268" t="s">
        <v>40406</v>
      </c>
      <c r="AG8268" t="s">
        <v>27011</v>
      </c>
      <c r="AH8268" t="s">
        <v>27012</v>
      </c>
      <c r="AJ8268">
        <v>0.52872973680496205</v>
      </c>
      <c r="AL8268">
        <v>3.7997877597808798</v>
      </c>
      <c r="AM8268" s="2" t="b">
        <f>FALSE()</f>
        <v>0</v>
      </c>
      <c r="AN8268" s="2" t="b">
        <f>TRUE()</f>
        <v>1</v>
      </c>
      <c r="AO8268">
        <v>18</v>
      </c>
    </row>
    <row r="8269" spans="1:41" x14ac:dyDescent="0.35">
      <c r="A8269" t="s">
        <v>26588</v>
      </c>
      <c r="B8269">
        <v>7848054</v>
      </c>
      <c r="C8269">
        <v>7848055</v>
      </c>
      <c r="D8269">
        <v>2</v>
      </c>
      <c r="E8269" t="s">
        <v>42</v>
      </c>
      <c r="F8269" t="s">
        <v>189</v>
      </c>
      <c r="G8269" t="s">
        <v>138</v>
      </c>
      <c r="K8269">
        <v>1698992</v>
      </c>
      <c r="L8269" t="s">
        <v>26995</v>
      </c>
      <c r="N8269" t="s">
        <v>26996</v>
      </c>
      <c r="P8269" t="s">
        <v>27018</v>
      </c>
      <c r="Q8269" t="s">
        <v>48</v>
      </c>
      <c r="R8269" t="s">
        <v>193</v>
      </c>
      <c r="U8269" t="s">
        <v>50</v>
      </c>
      <c r="V8269" t="s">
        <v>51</v>
      </c>
      <c r="Y8269" t="s">
        <v>26998</v>
      </c>
      <c r="Z8269" t="s">
        <v>54</v>
      </c>
      <c r="AA8269" t="s">
        <v>1324</v>
      </c>
      <c r="AC8269" t="s">
        <v>27019</v>
      </c>
      <c r="AD8269" t="s">
        <v>27000</v>
      </c>
      <c r="AE8269" t="s">
        <v>40407</v>
      </c>
      <c r="AG8269" t="s">
        <v>27021</v>
      </c>
      <c r="AH8269" t="s">
        <v>27022</v>
      </c>
      <c r="AJ8269">
        <v>-0.42732030153274497</v>
      </c>
      <c r="AL8269">
        <v>0.41055092215538003</v>
      </c>
      <c r="AM8269" s="2" t="b">
        <f>FALSE()</f>
        <v>0</v>
      </c>
      <c r="AN8269" s="2" t="b">
        <f>TRUE()</f>
        <v>1</v>
      </c>
      <c r="AO8269">
        <v>18</v>
      </c>
    </row>
    <row r="8270" spans="1:41" x14ac:dyDescent="0.35">
      <c r="A8270" t="s">
        <v>26588</v>
      </c>
      <c r="B8270">
        <v>7848982</v>
      </c>
      <c r="C8270">
        <v>7848983</v>
      </c>
      <c r="D8270">
        <v>2</v>
      </c>
      <c r="E8270" t="s">
        <v>42</v>
      </c>
      <c r="F8270" t="s">
        <v>189</v>
      </c>
      <c r="G8270" t="s">
        <v>138</v>
      </c>
      <c r="K8270">
        <v>1698956</v>
      </c>
      <c r="L8270" t="s">
        <v>26995</v>
      </c>
      <c r="N8270" t="s">
        <v>26996</v>
      </c>
      <c r="P8270" t="s">
        <v>27023</v>
      </c>
      <c r="Q8270" t="s">
        <v>48</v>
      </c>
      <c r="R8270" t="s">
        <v>193</v>
      </c>
      <c r="U8270" t="s">
        <v>50</v>
      </c>
      <c r="V8270" t="s">
        <v>51</v>
      </c>
      <c r="Y8270" t="s">
        <v>26998</v>
      </c>
      <c r="Z8270" t="s">
        <v>54</v>
      </c>
      <c r="AA8270" t="s">
        <v>106</v>
      </c>
      <c r="AC8270" t="s">
        <v>27024</v>
      </c>
      <c r="AD8270" t="s">
        <v>27000</v>
      </c>
      <c r="AE8270" t="s">
        <v>40408</v>
      </c>
      <c r="AG8270" t="s">
        <v>27026</v>
      </c>
      <c r="AH8270" t="s">
        <v>27027</v>
      </c>
      <c r="AJ8270">
        <v>2.13534307479858</v>
      </c>
      <c r="AL8270">
        <v>-1.81107306480408</v>
      </c>
      <c r="AM8270" s="2" t="b">
        <f>FALSE()</f>
        <v>0</v>
      </c>
      <c r="AN8270" s="2" t="b">
        <f>TRUE()</f>
        <v>1</v>
      </c>
      <c r="AO8270">
        <v>18</v>
      </c>
    </row>
    <row r="8271" spans="1:41" x14ac:dyDescent="0.35">
      <c r="A8271" t="s">
        <v>26588</v>
      </c>
      <c r="B8271">
        <v>7849582</v>
      </c>
      <c r="C8271">
        <v>7849583</v>
      </c>
      <c r="D8271">
        <v>2</v>
      </c>
      <c r="E8271" t="s">
        <v>42</v>
      </c>
      <c r="F8271" t="s">
        <v>189</v>
      </c>
      <c r="G8271" t="s">
        <v>138</v>
      </c>
      <c r="K8271">
        <v>1698959</v>
      </c>
      <c r="L8271" t="s">
        <v>26995</v>
      </c>
      <c r="N8271" t="s">
        <v>26996</v>
      </c>
      <c r="P8271" t="s">
        <v>27033</v>
      </c>
      <c r="Q8271" t="s">
        <v>48</v>
      </c>
      <c r="R8271" t="s">
        <v>193</v>
      </c>
      <c r="U8271" t="s">
        <v>50</v>
      </c>
      <c r="V8271" t="s">
        <v>51</v>
      </c>
      <c r="Y8271" t="s">
        <v>26998</v>
      </c>
      <c r="Z8271" t="s">
        <v>54</v>
      </c>
      <c r="AA8271" t="s">
        <v>106</v>
      </c>
      <c r="AC8271" t="s">
        <v>27034</v>
      </c>
      <c r="AD8271" t="s">
        <v>27000</v>
      </c>
      <c r="AE8271" t="s">
        <v>27035</v>
      </c>
      <c r="AF8271" t="s">
        <v>27036</v>
      </c>
      <c r="AG8271" t="s">
        <v>40409</v>
      </c>
      <c r="AI8271">
        <v>-1.8802802562713601</v>
      </c>
      <c r="AK8271">
        <v>-1.7244470119476301</v>
      </c>
      <c r="AM8271" s="2" t="b">
        <f>TRUE()</f>
        <v>1</v>
      </c>
      <c r="AN8271" s="2" t="b">
        <f>FALSE()</f>
        <v>0</v>
      </c>
      <c r="AO8271">
        <v>18</v>
      </c>
    </row>
    <row r="8272" spans="1:41" x14ac:dyDescent="0.35">
      <c r="A8272" t="s">
        <v>26588</v>
      </c>
      <c r="B8272">
        <v>7849582</v>
      </c>
      <c r="C8272">
        <v>7849583</v>
      </c>
      <c r="D8272">
        <v>2</v>
      </c>
      <c r="E8272" t="s">
        <v>42</v>
      </c>
      <c r="F8272" t="s">
        <v>189</v>
      </c>
      <c r="G8272" t="s">
        <v>138</v>
      </c>
      <c r="K8272">
        <v>1698959</v>
      </c>
      <c r="L8272" t="s">
        <v>26995</v>
      </c>
      <c r="N8272" t="s">
        <v>26996</v>
      </c>
      <c r="P8272" t="s">
        <v>27033</v>
      </c>
      <c r="Q8272" t="s">
        <v>48</v>
      </c>
      <c r="R8272" t="s">
        <v>193</v>
      </c>
      <c r="U8272" t="s">
        <v>50</v>
      </c>
      <c r="V8272" t="s">
        <v>51</v>
      </c>
      <c r="Y8272" t="s">
        <v>26998</v>
      </c>
      <c r="Z8272" t="s">
        <v>54</v>
      </c>
      <c r="AA8272" t="s">
        <v>106</v>
      </c>
      <c r="AC8272" t="s">
        <v>27034</v>
      </c>
      <c r="AD8272" t="s">
        <v>27000</v>
      </c>
      <c r="AE8272" t="s">
        <v>40410</v>
      </c>
      <c r="AG8272" t="s">
        <v>40411</v>
      </c>
      <c r="AH8272" t="s">
        <v>40412</v>
      </c>
      <c r="AJ8272">
        <v>-0.91471624374389704</v>
      </c>
      <c r="AL8272">
        <v>-3.4776806831359899</v>
      </c>
      <c r="AM8272" s="2" t="b">
        <f>FALSE()</f>
        <v>0</v>
      </c>
      <c r="AN8272" s="2" t="b">
        <f>TRUE()</f>
        <v>1</v>
      </c>
      <c r="AO8272">
        <v>18</v>
      </c>
    </row>
    <row r="8273" spans="1:41" x14ac:dyDescent="0.35">
      <c r="A8273" t="s">
        <v>26588</v>
      </c>
      <c r="B8273">
        <v>7852164</v>
      </c>
      <c r="C8273">
        <v>7852165</v>
      </c>
      <c r="D8273">
        <v>2</v>
      </c>
      <c r="E8273" t="s">
        <v>42</v>
      </c>
      <c r="F8273" t="s">
        <v>463</v>
      </c>
      <c r="G8273" t="s">
        <v>44</v>
      </c>
      <c r="K8273">
        <v>2098652</v>
      </c>
      <c r="L8273" t="s">
        <v>139</v>
      </c>
      <c r="N8273" t="s">
        <v>140</v>
      </c>
      <c r="P8273" t="s">
        <v>27038</v>
      </c>
      <c r="Q8273" t="s">
        <v>83</v>
      </c>
      <c r="R8273" t="s">
        <v>49</v>
      </c>
      <c r="U8273" t="s">
        <v>50</v>
      </c>
      <c r="V8273" t="s">
        <v>51</v>
      </c>
      <c r="Y8273" t="s">
        <v>27039</v>
      </c>
      <c r="Z8273" t="s">
        <v>309</v>
      </c>
      <c r="AA8273" t="s">
        <v>55</v>
      </c>
      <c r="AC8273" t="s">
        <v>27040</v>
      </c>
      <c r="AD8273" t="s">
        <v>27000</v>
      </c>
      <c r="AE8273" t="s">
        <v>27041</v>
      </c>
      <c r="AF8273" t="s">
        <v>27042</v>
      </c>
      <c r="AG8273" t="s">
        <v>40413</v>
      </c>
      <c r="AI8273">
        <v>-1.4305121898651101</v>
      </c>
      <c r="AK8273">
        <v>-2.0310854911804199</v>
      </c>
      <c r="AM8273" s="2" t="b">
        <f>TRUE()</f>
        <v>1</v>
      </c>
      <c r="AN8273" s="2" t="b">
        <f>FALSE()</f>
        <v>0</v>
      </c>
      <c r="AO8273">
        <v>18</v>
      </c>
    </row>
    <row r="8274" spans="1:41" x14ac:dyDescent="0.35">
      <c r="A8274" t="s">
        <v>26588</v>
      </c>
      <c r="B8274">
        <v>8003433</v>
      </c>
      <c r="C8274">
        <v>8003434</v>
      </c>
      <c r="D8274">
        <v>2</v>
      </c>
      <c r="E8274" t="s">
        <v>42</v>
      </c>
      <c r="F8274" t="s">
        <v>90</v>
      </c>
      <c r="G8274" t="s">
        <v>91</v>
      </c>
      <c r="K8274">
        <v>104492</v>
      </c>
      <c r="L8274" t="s">
        <v>27047</v>
      </c>
      <c r="N8274" t="s">
        <v>27048</v>
      </c>
      <c r="P8274" t="s">
        <v>27049</v>
      </c>
      <c r="Q8274" t="s">
        <v>167</v>
      </c>
      <c r="R8274" t="s">
        <v>49</v>
      </c>
      <c r="U8274" t="s">
        <v>50</v>
      </c>
      <c r="V8274" t="s">
        <v>51</v>
      </c>
      <c r="W8274" t="s">
        <v>27050</v>
      </c>
      <c r="Y8274" t="s">
        <v>27051</v>
      </c>
      <c r="Z8274" t="s">
        <v>54</v>
      </c>
      <c r="AA8274" t="s">
        <v>27052</v>
      </c>
      <c r="AB8274" t="s">
        <v>27053</v>
      </c>
      <c r="AC8274" t="s">
        <v>27054</v>
      </c>
      <c r="AD8274" t="s">
        <v>27055</v>
      </c>
      <c r="AE8274" t="s">
        <v>27056</v>
      </c>
      <c r="AF8274" t="s">
        <v>27057</v>
      </c>
      <c r="AG8274" t="s">
        <v>40414</v>
      </c>
      <c r="AI8274">
        <v>-1.36281025409699</v>
      </c>
      <c r="AK8274">
        <v>-2.02916383743286</v>
      </c>
      <c r="AM8274" s="2" t="b">
        <f>TRUE()</f>
        <v>1</v>
      </c>
      <c r="AN8274" s="2" t="b">
        <f>FALSE()</f>
        <v>0</v>
      </c>
      <c r="AO8274">
        <v>18</v>
      </c>
    </row>
    <row r="8275" spans="1:41" x14ac:dyDescent="0.35">
      <c r="A8275" t="s">
        <v>26588</v>
      </c>
      <c r="B8275">
        <v>8006576</v>
      </c>
      <c r="C8275">
        <v>8006577</v>
      </c>
      <c r="D8275">
        <v>2</v>
      </c>
      <c r="E8275" t="s">
        <v>42</v>
      </c>
      <c r="F8275" t="s">
        <v>463</v>
      </c>
      <c r="G8275" t="s">
        <v>44</v>
      </c>
      <c r="K8275">
        <v>791837</v>
      </c>
      <c r="L8275" t="s">
        <v>27067</v>
      </c>
      <c r="N8275" t="s">
        <v>27068</v>
      </c>
      <c r="P8275" t="s">
        <v>27075</v>
      </c>
      <c r="Q8275" t="s">
        <v>167</v>
      </c>
      <c r="R8275" t="s">
        <v>49</v>
      </c>
      <c r="U8275" t="s">
        <v>50</v>
      </c>
      <c r="V8275" t="s">
        <v>51</v>
      </c>
      <c r="Y8275" t="s">
        <v>27051</v>
      </c>
      <c r="Z8275" t="s">
        <v>54</v>
      </c>
      <c r="AA8275" t="s">
        <v>55</v>
      </c>
      <c r="AB8275" t="s">
        <v>27076</v>
      </c>
      <c r="AC8275" t="s">
        <v>27077</v>
      </c>
      <c r="AD8275" t="s">
        <v>27055</v>
      </c>
      <c r="AE8275" t="s">
        <v>40415</v>
      </c>
      <c r="AG8275" t="s">
        <v>27079</v>
      </c>
      <c r="AH8275" t="s">
        <v>27080</v>
      </c>
      <c r="AJ8275">
        <v>2.61657643318176</v>
      </c>
      <c r="AL8275">
        <v>-2.69939064979553</v>
      </c>
      <c r="AM8275" s="2" t="b">
        <f>FALSE()</f>
        <v>0</v>
      </c>
      <c r="AN8275" s="2" t="b">
        <f>TRUE()</f>
        <v>1</v>
      </c>
      <c r="AO8275">
        <v>18</v>
      </c>
    </row>
    <row r="8276" spans="1:41" x14ac:dyDescent="0.35">
      <c r="A8276" t="s">
        <v>26588</v>
      </c>
      <c r="B8276">
        <v>8072899</v>
      </c>
      <c r="C8276">
        <v>8072900</v>
      </c>
      <c r="D8276">
        <v>2</v>
      </c>
      <c r="E8276" t="s">
        <v>42</v>
      </c>
      <c r="F8276" t="s">
        <v>198</v>
      </c>
      <c r="G8276" t="s">
        <v>79</v>
      </c>
      <c r="K8276">
        <v>983373</v>
      </c>
      <c r="L8276" t="s">
        <v>27081</v>
      </c>
      <c r="N8276" t="s">
        <v>27082</v>
      </c>
      <c r="P8276" t="s">
        <v>27083</v>
      </c>
      <c r="Q8276" t="s">
        <v>48</v>
      </c>
      <c r="R8276" t="s">
        <v>49</v>
      </c>
      <c r="U8276" t="s">
        <v>50</v>
      </c>
      <c r="V8276" t="s">
        <v>51</v>
      </c>
      <c r="Y8276" t="s">
        <v>27084</v>
      </c>
      <c r="Z8276" t="s">
        <v>54</v>
      </c>
      <c r="AA8276" t="s">
        <v>72</v>
      </c>
      <c r="AB8276" t="s">
        <v>27085</v>
      </c>
      <c r="AC8276" t="s">
        <v>27086</v>
      </c>
      <c r="AD8276" t="s">
        <v>27087</v>
      </c>
      <c r="AE8276" t="s">
        <v>27088</v>
      </c>
      <c r="AF8276" t="s">
        <v>27089</v>
      </c>
      <c r="AG8276" t="s">
        <v>40416</v>
      </c>
      <c r="AI8276">
        <v>3.35512375831604</v>
      </c>
      <c r="AK8276">
        <v>-2.3057932853698699</v>
      </c>
      <c r="AM8276" s="2" t="b">
        <f>TRUE()</f>
        <v>1</v>
      </c>
      <c r="AN8276" s="2" t="b">
        <f>FALSE()</f>
        <v>0</v>
      </c>
      <c r="AO8276">
        <v>18</v>
      </c>
    </row>
    <row r="8277" spans="1:41" x14ac:dyDescent="0.35">
      <c r="A8277" t="s">
        <v>26588</v>
      </c>
      <c r="B8277">
        <v>8076317</v>
      </c>
      <c r="C8277">
        <v>8076318</v>
      </c>
      <c r="D8277">
        <v>2</v>
      </c>
      <c r="E8277" t="s">
        <v>42</v>
      </c>
      <c r="F8277" t="s">
        <v>226</v>
      </c>
      <c r="G8277" t="s">
        <v>44</v>
      </c>
      <c r="K8277">
        <v>21121</v>
      </c>
      <c r="L8277" t="s">
        <v>27081</v>
      </c>
      <c r="N8277" t="s">
        <v>27082</v>
      </c>
      <c r="P8277" t="s">
        <v>27094</v>
      </c>
      <c r="Q8277" t="s">
        <v>48</v>
      </c>
      <c r="R8277" t="s">
        <v>49</v>
      </c>
      <c r="U8277" t="s">
        <v>50</v>
      </c>
      <c r="V8277" t="s">
        <v>51</v>
      </c>
      <c r="W8277" t="s">
        <v>27095</v>
      </c>
      <c r="Y8277" t="s">
        <v>27084</v>
      </c>
      <c r="Z8277" t="s">
        <v>54</v>
      </c>
      <c r="AA8277" t="s">
        <v>55</v>
      </c>
      <c r="AB8277" t="s">
        <v>27096</v>
      </c>
      <c r="AC8277" t="s">
        <v>27097</v>
      </c>
      <c r="AD8277" t="s">
        <v>27087</v>
      </c>
      <c r="AE8277" t="s">
        <v>40417</v>
      </c>
      <c r="AG8277" t="s">
        <v>27102</v>
      </c>
      <c r="AH8277" t="s">
        <v>27103</v>
      </c>
      <c r="AJ8277">
        <v>-4.96582388877869E-2</v>
      </c>
      <c r="AL8277">
        <v>-2.0777390003204399</v>
      </c>
      <c r="AM8277" s="2" t="b">
        <f>FALSE()</f>
        <v>0</v>
      </c>
      <c r="AN8277" s="2" t="b">
        <f>TRUE()</f>
        <v>1</v>
      </c>
      <c r="AO8277">
        <v>18</v>
      </c>
    </row>
    <row r="8278" spans="1:41" x14ac:dyDescent="0.35">
      <c r="A8278" t="s">
        <v>26588</v>
      </c>
      <c r="B8278">
        <v>8076668</v>
      </c>
      <c r="C8278">
        <v>8076669</v>
      </c>
      <c r="D8278">
        <v>2</v>
      </c>
      <c r="E8278" t="s">
        <v>42</v>
      </c>
      <c r="F8278" t="s">
        <v>189</v>
      </c>
      <c r="G8278" t="s">
        <v>138</v>
      </c>
      <c r="K8278">
        <v>983404</v>
      </c>
      <c r="L8278" t="s">
        <v>27081</v>
      </c>
      <c r="N8278" t="s">
        <v>27082</v>
      </c>
      <c r="P8278" t="s">
        <v>27104</v>
      </c>
      <c r="Q8278" t="s">
        <v>48</v>
      </c>
      <c r="R8278" t="s">
        <v>49</v>
      </c>
      <c r="U8278" t="s">
        <v>50</v>
      </c>
      <c r="V8278" t="s">
        <v>51</v>
      </c>
      <c r="Y8278" t="s">
        <v>27084</v>
      </c>
      <c r="Z8278" t="s">
        <v>54</v>
      </c>
      <c r="AA8278" t="s">
        <v>72</v>
      </c>
      <c r="AB8278" t="s">
        <v>27105</v>
      </c>
      <c r="AC8278" t="s">
        <v>27106</v>
      </c>
      <c r="AD8278" t="s">
        <v>27087</v>
      </c>
      <c r="AE8278" t="s">
        <v>40418</v>
      </c>
      <c r="AG8278" t="s">
        <v>27108</v>
      </c>
      <c r="AH8278" t="s">
        <v>27109</v>
      </c>
      <c r="AJ8278">
        <v>-0.422941625118256</v>
      </c>
      <c r="AL8278">
        <v>-3.46206474304199</v>
      </c>
      <c r="AM8278" s="2" t="b">
        <f>FALSE()</f>
        <v>0</v>
      </c>
      <c r="AN8278" s="2" t="b">
        <f>TRUE()</f>
        <v>1</v>
      </c>
      <c r="AO8278">
        <v>18</v>
      </c>
    </row>
    <row r="8279" spans="1:41" x14ac:dyDescent="0.35">
      <c r="A8279" t="s">
        <v>26588</v>
      </c>
      <c r="B8279">
        <v>8238086</v>
      </c>
      <c r="C8279">
        <v>8238087</v>
      </c>
      <c r="D8279">
        <v>2</v>
      </c>
      <c r="E8279" t="s">
        <v>42</v>
      </c>
      <c r="F8279" t="s">
        <v>43</v>
      </c>
      <c r="G8279" t="s">
        <v>44</v>
      </c>
      <c r="K8279">
        <v>1064480</v>
      </c>
      <c r="L8279" t="s">
        <v>27110</v>
      </c>
      <c r="N8279" t="s">
        <v>27111</v>
      </c>
      <c r="P8279" t="s">
        <v>27112</v>
      </c>
      <c r="Q8279" t="s">
        <v>83</v>
      </c>
      <c r="R8279" t="s">
        <v>49</v>
      </c>
      <c r="U8279" t="s">
        <v>50</v>
      </c>
      <c r="V8279" t="s">
        <v>51</v>
      </c>
      <c r="Y8279" t="s">
        <v>27113</v>
      </c>
      <c r="Z8279" t="s">
        <v>379</v>
      </c>
      <c r="AA8279" t="s">
        <v>55</v>
      </c>
      <c r="AC8279" t="s">
        <v>27114</v>
      </c>
      <c r="AD8279" t="s">
        <v>27115</v>
      </c>
      <c r="AE8279" t="s">
        <v>27116</v>
      </c>
      <c r="AF8279" t="s">
        <v>27117</v>
      </c>
      <c r="AG8279" t="s">
        <v>40419</v>
      </c>
      <c r="AI8279">
        <v>-0.220059394836426</v>
      </c>
      <c r="AK8279">
        <v>0.73099017143249501</v>
      </c>
      <c r="AM8279" s="2" t="b">
        <f>TRUE()</f>
        <v>1</v>
      </c>
      <c r="AN8279" s="2" t="b">
        <f>FALSE()</f>
        <v>0</v>
      </c>
      <c r="AO8279">
        <v>18</v>
      </c>
    </row>
    <row r="8280" spans="1:41" x14ac:dyDescent="0.35">
      <c r="A8280" t="s">
        <v>26588</v>
      </c>
      <c r="B8280">
        <v>8238485</v>
      </c>
      <c r="C8280">
        <v>8238486</v>
      </c>
      <c r="D8280">
        <v>2</v>
      </c>
      <c r="E8280" t="s">
        <v>42</v>
      </c>
      <c r="F8280" t="s">
        <v>1256</v>
      </c>
      <c r="G8280" t="s">
        <v>79</v>
      </c>
      <c r="K8280">
        <v>2097538</v>
      </c>
      <c r="L8280" t="s">
        <v>27110</v>
      </c>
      <c r="N8280" t="s">
        <v>27111</v>
      </c>
      <c r="P8280" t="s">
        <v>27119</v>
      </c>
      <c r="Q8280" t="s">
        <v>83</v>
      </c>
      <c r="R8280" t="s">
        <v>49</v>
      </c>
      <c r="U8280" t="s">
        <v>50</v>
      </c>
      <c r="V8280" t="s">
        <v>51</v>
      </c>
      <c r="Y8280" t="s">
        <v>27113</v>
      </c>
      <c r="Z8280" t="s">
        <v>27120</v>
      </c>
      <c r="AA8280" t="s">
        <v>55</v>
      </c>
      <c r="AC8280" t="s">
        <v>27121</v>
      </c>
      <c r="AD8280" t="s">
        <v>27115</v>
      </c>
      <c r="AE8280" t="s">
        <v>40420</v>
      </c>
      <c r="AG8280" t="s">
        <v>27123</v>
      </c>
      <c r="AH8280" t="s">
        <v>27124</v>
      </c>
      <c r="AJ8280">
        <v>-7.0184290409088093E-2</v>
      </c>
      <c r="AL8280">
        <v>-3.47751092910767</v>
      </c>
      <c r="AM8280" s="2" t="b">
        <f>FALSE()</f>
        <v>0</v>
      </c>
      <c r="AN8280" s="2" t="b">
        <f>TRUE()</f>
        <v>1</v>
      </c>
      <c r="AO8280">
        <v>18</v>
      </c>
    </row>
    <row r="8281" spans="1:41" x14ac:dyDescent="0.35">
      <c r="A8281" t="s">
        <v>26588</v>
      </c>
      <c r="B8281">
        <v>10536583</v>
      </c>
      <c r="C8281">
        <v>10536584</v>
      </c>
      <c r="D8281">
        <v>2</v>
      </c>
      <c r="E8281" t="s">
        <v>42</v>
      </c>
      <c r="F8281" t="s">
        <v>198</v>
      </c>
      <c r="G8281" t="s">
        <v>79</v>
      </c>
      <c r="K8281">
        <v>1200063</v>
      </c>
      <c r="L8281" t="s">
        <v>139</v>
      </c>
      <c r="N8281" t="s">
        <v>140</v>
      </c>
      <c r="P8281" t="s">
        <v>40421</v>
      </c>
      <c r="Q8281" t="s">
        <v>48</v>
      </c>
      <c r="R8281" t="s">
        <v>49</v>
      </c>
      <c r="U8281" t="s">
        <v>50</v>
      </c>
      <c r="V8281" t="s">
        <v>51</v>
      </c>
      <c r="Y8281" t="s">
        <v>40422</v>
      </c>
      <c r="Z8281" t="s">
        <v>54</v>
      </c>
      <c r="AA8281" t="s">
        <v>55</v>
      </c>
      <c r="AC8281" t="s">
        <v>40423</v>
      </c>
      <c r="AD8281" t="s">
        <v>40424</v>
      </c>
      <c r="AE8281" t="s">
        <v>40425</v>
      </c>
      <c r="AG8281" t="s">
        <v>40426</v>
      </c>
      <c r="AH8281" t="s">
        <v>40427</v>
      </c>
      <c r="AJ8281">
        <v>0.82387268543243397</v>
      </c>
      <c r="AL8281">
        <v>0.49701237678527799</v>
      </c>
      <c r="AM8281" s="2" t="b">
        <f>FALSE()</f>
        <v>0</v>
      </c>
      <c r="AN8281" s="2" t="b">
        <f>TRUE()</f>
        <v>1</v>
      </c>
      <c r="AO8281">
        <v>18</v>
      </c>
    </row>
    <row r="8282" spans="1:41" x14ac:dyDescent="0.35">
      <c r="A8282" t="s">
        <v>26588</v>
      </c>
      <c r="B8282">
        <v>11652899</v>
      </c>
      <c r="C8282">
        <v>11652900</v>
      </c>
      <c r="D8282">
        <v>2</v>
      </c>
      <c r="E8282" t="s">
        <v>42</v>
      </c>
      <c r="F8282" t="s">
        <v>137</v>
      </c>
      <c r="G8282" t="s">
        <v>138</v>
      </c>
      <c r="K8282">
        <v>1458213</v>
      </c>
      <c r="L8282" t="s">
        <v>139</v>
      </c>
      <c r="N8282" t="s">
        <v>140</v>
      </c>
      <c r="P8282" t="s">
        <v>27125</v>
      </c>
      <c r="Q8282" t="s">
        <v>83</v>
      </c>
      <c r="R8282" t="s">
        <v>49</v>
      </c>
      <c r="U8282" t="s">
        <v>50</v>
      </c>
      <c r="V8282" t="s">
        <v>51</v>
      </c>
      <c r="Y8282" t="s">
        <v>27126</v>
      </c>
      <c r="Z8282" t="s">
        <v>54</v>
      </c>
      <c r="AA8282" t="s">
        <v>55</v>
      </c>
      <c r="AC8282" t="s">
        <v>27127</v>
      </c>
      <c r="AD8282" t="s">
        <v>27128</v>
      </c>
      <c r="AE8282" t="s">
        <v>27129</v>
      </c>
      <c r="AF8282" t="s">
        <v>27130</v>
      </c>
      <c r="AG8282" t="s">
        <v>40428</v>
      </c>
      <c r="AI8282">
        <v>0.56215709447860696</v>
      </c>
      <c r="AK8282">
        <v>4.1611599922180202</v>
      </c>
      <c r="AM8282" s="2" t="b">
        <f>TRUE()</f>
        <v>1</v>
      </c>
      <c r="AN8282" s="2" t="b">
        <f>FALSE()</f>
        <v>0</v>
      </c>
      <c r="AO8282">
        <v>18</v>
      </c>
    </row>
    <row r="8283" spans="1:41" x14ac:dyDescent="0.35">
      <c r="A8283" t="s">
        <v>26588</v>
      </c>
      <c r="B8283">
        <v>11652899</v>
      </c>
      <c r="C8283">
        <v>11652900</v>
      </c>
      <c r="D8283">
        <v>2</v>
      </c>
      <c r="E8283" t="s">
        <v>42</v>
      </c>
      <c r="F8283" t="s">
        <v>137</v>
      </c>
      <c r="G8283" t="s">
        <v>138</v>
      </c>
      <c r="K8283">
        <v>1458213</v>
      </c>
      <c r="L8283" t="s">
        <v>139</v>
      </c>
      <c r="N8283" t="s">
        <v>140</v>
      </c>
      <c r="P8283" t="s">
        <v>27125</v>
      </c>
      <c r="Q8283" t="s">
        <v>83</v>
      </c>
      <c r="R8283" t="s">
        <v>49</v>
      </c>
      <c r="U8283" t="s">
        <v>50</v>
      </c>
      <c r="V8283" t="s">
        <v>51</v>
      </c>
      <c r="Y8283" t="s">
        <v>27126</v>
      </c>
      <c r="Z8283" t="s">
        <v>54</v>
      </c>
      <c r="AA8283" t="s">
        <v>55</v>
      </c>
      <c r="AC8283" t="s">
        <v>27127</v>
      </c>
      <c r="AD8283" t="s">
        <v>27128</v>
      </c>
      <c r="AE8283" t="s">
        <v>27132</v>
      </c>
      <c r="AF8283" t="s">
        <v>27133</v>
      </c>
      <c r="AG8283" t="s">
        <v>40429</v>
      </c>
      <c r="AI8283">
        <v>0.229911088943481</v>
      </c>
      <c r="AK8283">
        <v>2.22048711776733</v>
      </c>
      <c r="AM8283" s="2" t="b">
        <f>TRUE()</f>
        <v>1</v>
      </c>
      <c r="AN8283" s="2" t="b">
        <f>FALSE()</f>
        <v>0</v>
      </c>
      <c r="AO8283">
        <v>18</v>
      </c>
    </row>
    <row r="8284" spans="1:41" x14ac:dyDescent="0.35">
      <c r="A8284" t="s">
        <v>26588</v>
      </c>
      <c r="B8284">
        <v>15230966</v>
      </c>
      <c r="C8284">
        <v>15230967</v>
      </c>
      <c r="D8284">
        <v>2</v>
      </c>
      <c r="E8284" t="s">
        <v>42</v>
      </c>
      <c r="F8284" t="s">
        <v>103</v>
      </c>
      <c r="G8284" t="s">
        <v>91</v>
      </c>
      <c r="K8284">
        <v>577606</v>
      </c>
      <c r="L8284" t="s">
        <v>27135</v>
      </c>
      <c r="N8284" t="s">
        <v>27136</v>
      </c>
      <c r="P8284" t="s">
        <v>27137</v>
      </c>
      <c r="Q8284" t="s">
        <v>167</v>
      </c>
      <c r="R8284" t="s">
        <v>49</v>
      </c>
      <c r="U8284" t="s">
        <v>50</v>
      </c>
      <c r="V8284" t="s">
        <v>51</v>
      </c>
      <c r="Y8284" t="s">
        <v>27138</v>
      </c>
      <c r="Z8284" t="s">
        <v>379</v>
      </c>
      <c r="AA8284" t="s">
        <v>55</v>
      </c>
      <c r="AB8284" t="s">
        <v>27139</v>
      </c>
      <c r="AC8284" t="s">
        <v>27140</v>
      </c>
      <c r="AD8284" t="s">
        <v>27141</v>
      </c>
      <c r="AE8284" t="s">
        <v>40430</v>
      </c>
      <c r="AG8284" t="s">
        <v>27146</v>
      </c>
      <c r="AH8284" t="s">
        <v>27147</v>
      </c>
      <c r="AJ8284">
        <v>-1.0003482103347801</v>
      </c>
      <c r="AL8284">
        <v>1.5405343770980799</v>
      </c>
      <c r="AM8284" s="2" t="b">
        <f>FALSE()</f>
        <v>0</v>
      </c>
      <c r="AN8284" s="2" t="b">
        <f>TRUE()</f>
        <v>1</v>
      </c>
      <c r="AO8284">
        <v>18</v>
      </c>
    </row>
    <row r="8285" spans="1:41" x14ac:dyDescent="0.35">
      <c r="A8285" t="s">
        <v>26588</v>
      </c>
      <c r="B8285">
        <v>15230966</v>
      </c>
      <c r="C8285">
        <v>15230967</v>
      </c>
      <c r="D8285">
        <v>2</v>
      </c>
      <c r="E8285" t="s">
        <v>42</v>
      </c>
      <c r="F8285" t="s">
        <v>103</v>
      </c>
      <c r="G8285" t="s">
        <v>91</v>
      </c>
      <c r="K8285">
        <v>577606</v>
      </c>
      <c r="L8285" t="s">
        <v>27135</v>
      </c>
      <c r="N8285" t="s">
        <v>27136</v>
      </c>
      <c r="P8285" t="s">
        <v>27137</v>
      </c>
      <c r="Q8285" t="s">
        <v>167</v>
      </c>
      <c r="R8285" t="s">
        <v>49</v>
      </c>
      <c r="U8285" t="s">
        <v>50</v>
      </c>
      <c r="V8285" t="s">
        <v>51</v>
      </c>
      <c r="Y8285" t="s">
        <v>27138</v>
      </c>
      <c r="Z8285" t="s">
        <v>379</v>
      </c>
      <c r="AA8285" t="s">
        <v>55</v>
      </c>
      <c r="AB8285" t="s">
        <v>27139</v>
      </c>
      <c r="AC8285" t="s">
        <v>27140</v>
      </c>
      <c r="AD8285" t="s">
        <v>27141</v>
      </c>
      <c r="AE8285" t="s">
        <v>27142</v>
      </c>
      <c r="AF8285" t="s">
        <v>27143</v>
      </c>
      <c r="AG8285" t="s">
        <v>40431</v>
      </c>
      <c r="AI8285">
        <v>3.08784008026123</v>
      </c>
      <c r="AK8285">
        <v>-0.20725476741790799</v>
      </c>
      <c r="AM8285" s="2" t="b">
        <f>TRUE()</f>
        <v>1</v>
      </c>
      <c r="AN8285" s="2" t="b">
        <f>FALSE()</f>
        <v>0</v>
      </c>
      <c r="AO8285">
        <v>18</v>
      </c>
    </row>
    <row r="8286" spans="1:41" x14ac:dyDescent="0.35">
      <c r="A8286" t="s">
        <v>26588</v>
      </c>
      <c r="B8286">
        <v>15239508</v>
      </c>
      <c r="C8286">
        <v>15239509</v>
      </c>
      <c r="D8286">
        <v>2</v>
      </c>
      <c r="E8286" t="s">
        <v>42</v>
      </c>
      <c r="F8286" t="s">
        <v>189</v>
      </c>
      <c r="G8286" t="s">
        <v>138</v>
      </c>
      <c r="K8286">
        <v>39114</v>
      </c>
      <c r="L8286" t="s">
        <v>27148</v>
      </c>
      <c r="N8286" t="s">
        <v>27149</v>
      </c>
      <c r="P8286" t="s">
        <v>27150</v>
      </c>
      <c r="Q8286" t="s">
        <v>167</v>
      </c>
      <c r="R8286" t="s">
        <v>49</v>
      </c>
      <c r="U8286" t="s">
        <v>50</v>
      </c>
      <c r="V8286" t="s">
        <v>51</v>
      </c>
      <c r="W8286" t="s">
        <v>27151</v>
      </c>
      <c r="Y8286" t="s">
        <v>27138</v>
      </c>
      <c r="Z8286" t="s">
        <v>379</v>
      </c>
      <c r="AA8286" t="s">
        <v>55</v>
      </c>
      <c r="AB8286" t="s">
        <v>27152</v>
      </c>
      <c r="AC8286" t="s">
        <v>27153</v>
      </c>
      <c r="AD8286" t="s">
        <v>27141</v>
      </c>
      <c r="AE8286" t="s">
        <v>40432</v>
      </c>
      <c r="AG8286" t="s">
        <v>27155</v>
      </c>
      <c r="AH8286" t="s">
        <v>27156</v>
      </c>
      <c r="AJ8286">
        <v>3.48501396179199</v>
      </c>
      <c r="AL8286">
        <v>3.5414063930511501</v>
      </c>
      <c r="AM8286" s="2" t="b">
        <f>FALSE()</f>
        <v>0</v>
      </c>
      <c r="AN8286" s="2" t="b">
        <f>TRUE()</f>
        <v>1</v>
      </c>
      <c r="AO8286">
        <v>18</v>
      </c>
    </row>
    <row r="8287" spans="1:41" x14ac:dyDescent="0.35">
      <c r="A8287" t="s">
        <v>26588</v>
      </c>
      <c r="B8287">
        <v>15239508</v>
      </c>
      <c r="C8287">
        <v>15239509</v>
      </c>
      <c r="D8287">
        <v>2</v>
      </c>
      <c r="E8287" t="s">
        <v>42</v>
      </c>
      <c r="F8287" t="s">
        <v>189</v>
      </c>
      <c r="G8287" t="s">
        <v>138</v>
      </c>
      <c r="K8287">
        <v>39114</v>
      </c>
      <c r="L8287" t="s">
        <v>27148</v>
      </c>
      <c r="N8287" t="s">
        <v>27149</v>
      </c>
      <c r="P8287" t="s">
        <v>27150</v>
      </c>
      <c r="Q8287" t="s">
        <v>167</v>
      </c>
      <c r="R8287" t="s">
        <v>49</v>
      </c>
      <c r="U8287" t="s">
        <v>50</v>
      </c>
      <c r="V8287" t="s">
        <v>51</v>
      </c>
      <c r="W8287" t="s">
        <v>27151</v>
      </c>
      <c r="Y8287" t="s">
        <v>27138</v>
      </c>
      <c r="Z8287" t="s">
        <v>379</v>
      </c>
      <c r="AA8287" t="s">
        <v>55</v>
      </c>
      <c r="AB8287" t="s">
        <v>27152</v>
      </c>
      <c r="AC8287" t="s">
        <v>27153</v>
      </c>
      <c r="AD8287" t="s">
        <v>27141</v>
      </c>
      <c r="AE8287" t="s">
        <v>27157</v>
      </c>
      <c r="AF8287" t="s">
        <v>27158</v>
      </c>
      <c r="AG8287" t="s">
        <v>40433</v>
      </c>
      <c r="AI8287">
        <v>-0.24842369556426999</v>
      </c>
      <c r="AK8287">
        <v>-1.8434631824493399</v>
      </c>
      <c r="AM8287" s="2" t="b">
        <f>TRUE()</f>
        <v>1</v>
      </c>
      <c r="AN8287" s="2" t="b">
        <f>FALSE()</f>
        <v>0</v>
      </c>
      <c r="AO8287">
        <v>18</v>
      </c>
    </row>
    <row r="8288" spans="1:41" x14ac:dyDescent="0.35">
      <c r="A8288" t="s">
        <v>26588</v>
      </c>
      <c r="B8288">
        <v>15239508</v>
      </c>
      <c r="C8288">
        <v>15239509</v>
      </c>
      <c r="D8288">
        <v>2</v>
      </c>
      <c r="E8288" t="s">
        <v>42</v>
      </c>
      <c r="F8288" t="s">
        <v>189</v>
      </c>
      <c r="G8288" t="s">
        <v>138</v>
      </c>
      <c r="K8288">
        <v>39114</v>
      </c>
      <c r="L8288" t="s">
        <v>27148</v>
      </c>
      <c r="N8288" t="s">
        <v>27149</v>
      </c>
      <c r="P8288" t="s">
        <v>27150</v>
      </c>
      <c r="Q8288" t="s">
        <v>167</v>
      </c>
      <c r="R8288" t="s">
        <v>49</v>
      </c>
      <c r="U8288" t="s">
        <v>50</v>
      </c>
      <c r="V8288" t="s">
        <v>51</v>
      </c>
      <c r="W8288" t="s">
        <v>27151</v>
      </c>
      <c r="Y8288" t="s">
        <v>27138</v>
      </c>
      <c r="Z8288" t="s">
        <v>379</v>
      </c>
      <c r="AA8288" t="s">
        <v>55</v>
      </c>
      <c r="AB8288" t="s">
        <v>27152</v>
      </c>
      <c r="AC8288" t="s">
        <v>27153</v>
      </c>
      <c r="AD8288" t="s">
        <v>27141</v>
      </c>
      <c r="AE8288" t="s">
        <v>40434</v>
      </c>
      <c r="AG8288" t="s">
        <v>40435</v>
      </c>
      <c r="AH8288" t="s">
        <v>40436</v>
      </c>
      <c r="AJ8288">
        <v>-0.28448313474655201</v>
      </c>
      <c r="AL8288">
        <v>-4.8176207542419398</v>
      </c>
      <c r="AM8288" s="2" t="b">
        <f>FALSE()</f>
        <v>0</v>
      </c>
      <c r="AN8288" s="2" t="b">
        <f>TRUE()</f>
        <v>1</v>
      </c>
      <c r="AO8288">
        <v>18</v>
      </c>
    </row>
    <row r="8289" spans="1:41" x14ac:dyDescent="0.35">
      <c r="A8289" t="s">
        <v>26588</v>
      </c>
      <c r="B8289">
        <v>17214994</v>
      </c>
      <c r="C8289">
        <v>17214995</v>
      </c>
      <c r="D8289">
        <v>2</v>
      </c>
      <c r="E8289" t="s">
        <v>42</v>
      </c>
      <c r="F8289" t="s">
        <v>198</v>
      </c>
      <c r="G8289" t="s">
        <v>79</v>
      </c>
      <c r="K8289">
        <v>247649</v>
      </c>
      <c r="L8289" t="s">
        <v>27189</v>
      </c>
      <c r="N8289" t="s">
        <v>27190</v>
      </c>
      <c r="P8289" t="s">
        <v>27191</v>
      </c>
      <c r="Q8289" t="s">
        <v>83</v>
      </c>
      <c r="R8289" t="s">
        <v>49</v>
      </c>
      <c r="U8289" t="s">
        <v>50</v>
      </c>
      <c r="V8289" t="s">
        <v>51</v>
      </c>
      <c r="W8289" t="s">
        <v>27192</v>
      </c>
      <c r="Y8289" t="s">
        <v>27182</v>
      </c>
      <c r="Z8289" t="s">
        <v>54</v>
      </c>
      <c r="AA8289" t="s">
        <v>55</v>
      </c>
      <c r="AB8289" t="s">
        <v>27193</v>
      </c>
      <c r="AC8289" t="s">
        <v>27194</v>
      </c>
      <c r="AD8289" t="s">
        <v>27185</v>
      </c>
      <c r="AE8289" t="s">
        <v>40437</v>
      </c>
      <c r="AG8289" t="s">
        <v>27196</v>
      </c>
      <c r="AH8289" t="s">
        <v>27197</v>
      </c>
      <c r="AJ8289">
        <v>-3.3610801696777299</v>
      </c>
      <c r="AL8289">
        <v>-0.50013685226440396</v>
      </c>
      <c r="AM8289" s="2" t="b">
        <f>FALSE()</f>
        <v>0</v>
      </c>
      <c r="AN8289" s="2" t="b">
        <f>TRUE()</f>
        <v>1</v>
      </c>
      <c r="AO8289">
        <v>18</v>
      </c>
    </row>
    <row r="8290" spans="1:41" x14ac:dyDescent="0.35">
      <c r="A8290" t="s">
        <v>26588</v>
      </c>
      <c r="B8290">
        <v>17215257</v>
      </c>
      <c r="C8290">
        <v>17215258</v>
      </c>
      <c r="D8290">
        <v>2</v>
      </c>
      <c r="E8290" t="s">
        <v>42</v>
      </c>
      <c r="F8290" t="s">
        <v>90</v>
      </c>
      <c r="G8290" t="s">
        <v>91</v>
      </c>
      <c r="K8290">
        <v>531133</v>
      </c>
      <c r="L8290" t="s">
        <v>27189</v>
      </c>
      <c r="N8290" t="s">
        <v>27190</v>
      </c>
      <c r="P8290" t="s">
        <v>27198</v>
      </c>
      <c r="Q8290" t="s">
        <v>83</v>
      </c>
      <c r="R8290" t="s">
        <v>49</v>
      </c>
      <c r="U8290" t="s">
        <v>50</v>
      </c>
      <c r="V8290" t="s">
        <v>51</v>
      </c>
      <c r="W8290" t="s">
        <v>27199</v>
      </c>
      <c r="Y8290" t="s">
        <v>27182</v>
      </c>
      <c r="Z8290" t="s">
        <v>54</v>
      </c>
      <c r="AA8290" t="s">
        <v>55</v>
      </c>
      <c r="AB8290" t="s">
        <v>27200</v>
      </c>
      <c r="AC8290" t="s">
        <v>27201</v>
      </c>
      <c r="AD8290" t="s">
        <v>27185</v>
      </c>
      <c r="AE8290" t="s">
        <v>27202</v>
      </c>
      <c r="AF8290" t="s">
        <v>27203</v>
      </c>
      <c r="AG8290" t="s">
        <v>40438</v>
      </c>
      <c r="AI8290">
        <v>1.94345271587372</v>
      </c>
      <c r="AK8290">
        <v>-1.6716883182525599</v>
      </c>
      <c r="AM8290" s="2" t="b">
        <f>TRUE()</f>
        <v>1</v>
      </c>
      <c r="AN8290" s="2" t="b">
        <f>FALSE()</f>
        <v>0</v>
      </c>
      <c r="AO8290">
        <v>18</v>
      </c>
    </row>
    <row r="8291" spans="1:41" x14ac:dyDescent="0.35">
      <c r="A8291" t="s">
        <v>26588</v>
      </c>
      <c r="B8291">
        <v>17215264</v>
      </c>
      <c r="C8291">
        <v>17215265</v>
      </c>
      <c r="D8291">
        <v>2</v>
      </c>
      <c r="E8291" t="s">
        <v>42</v>
      </c>
      <c r="F8291" t="s">
        <v>103</v>
      </c>
      <c r="G8291" t="s">
        <v>91</v>
      </c>
      <c r="K8291">
        <v>420612</v>
      </c>
      <c r="L8291" t="s">
        <v>3169</v>
      </c>
      <c r="N8291" t="s">
        <v>3170</v>
      </c>
      <c r="P8291" t="s">
        <v>27208</v>
      </c>
      <c r="Q8291" t="s">
        <v>83</v>
      </c>
      <c r="R8291" t="s">
        <v>49</v>
      </c>
      <c r="U8291" t="s">
        <v>50</v>
      </c>
      <c r="V8291" t="s">
        <v>51</v>
      </c>
      <c r="W8291" t="s">
        <v>27209</v>
      </c>
      <c r="Y8291" t="s">
        <v>27182</v>
      </c>
      <c r="Z8291" t="s">
        <v>54</v>
      </c>
      <c r="AA8291" t="s">
        <v>55</v>
      </c>
      <c r="AB8291" t="s">
        <v>27210</v>
      </c>
      <c r="AC8291" t="s">
        <v>27211</v>
      </c>
      <c r="AD8291" t="s">
        <v>27185</v>
      </c>
      <c r="AE8291" t="s">
        <v>40439</v>
      </c>
      <c r="AF8291" t="s">
        <v>40440</v>
      </c>
      <c r="AG8291" t="s">
        <v>27216</v>
      </c>
      <c r="AH8291" t="s">
        <v>27217</v>
      </c>
      <c r="AI8291">
        <v>-0.70982134342193604</v>
      </c>
      <c r="AJ8291">
        <v>-1.8985517024993901</v>
      </c>
      <c r="AK8291">
        <v>-3.8624000549316402</v>
      </c>
      <c r="AL8291">
        <v>-1.2550892829895</v>
      </c>
      <c r="AM8291" s="2" t="b">
        <f>FALSE()</f>
        <v>0</v>
      </c>
      <c r="AN8291" s="2" t="b">
        <f>TRUE()</f>
        <v>1</v>
      </c>
      <c r="AO8291">
        <v>18</v>
      </c>
    </row>
    <row r="8292" spans="1:41" x14ac:dyDescent="0.35">
      <c r="A8292" t="s">
        <v>26588</v>
      </c>
      <c r="B8292">
        <v>17216394</v>
      </c>
      <c r="C8292">
        <v>17216395</v>
      </c>
      <c r="D8292">
        <v>2</v>
      </c>
      <c r="E8292" t="s">
        <v>42</v>
      </c>
      <c r="F8292" t="s">
        <v>78</v>
      </c>
      <c r="G8292" t="s">
        <v>79</v>
      </c>
      <c r="K8292">
        <v>18403</v>
      </c>
      <c r="L8292" t="s">
        <v>27221</v>
      </c>
      <c r="N8292" t="s">
        <v>27222</v>
      </c>
      <c r="P8292" t="s">
        <v>27223</v>
      </c>
      <c r="Q8292" t="s">
        <v>167</v>
      </c>
      <c r="R8292" t="s">
        <v>49</v>
      </c>
      <c r="U8292" t="s">
        <v>50</v>
      </c>
      <c r="V8292" t="s">
        <v>51</v>
      </c>
      <c r="W8292" t="s">
        <v>27224</v>
      </c>
      <c r="Y8292" t="s">
        <v>27182</v>
      </c>
      <c r="Z8292" t="s">
        <v>54</v>
      </c>
      <c r="AA8292" t="s">
        <v>55</v>
      </c>
      <c r="AB8292" t="s">
        <v>27225</v>
      </c>
      <c r="AC8292" t="s">
        <v>27226</v>
      </c>
      <c r="AD8292" t="s">
        <v>27185</v>
      </c>
      <c r="AE8292" t="s">
        <v>27227</v>
      </c>
      <c r="AF8292" t="s">
        <v>27228</v>
      </c>
      <c r="AG8292" t="s">
        <v>40441</v>
      </c>
      <c r="AI8292">
        <v>3.96404027938843</v>
      </c>
      <c r="AK8292">
        <v>-1.5939977169036901</v>
      </c>
      <c r="AM8292" s="2" t="b">
        <f>TRUE()</f>
        <v>1</v>
      </c>
      <c r="AN8292" s="2" t="b">
        <f>FALSE()</f>
        <v>0</v>
      </c>
      <c r="AO8292">
        <v>18</v>
      </c>
    </row>
    <row r="8293" spans="1:41" x14ac:dyDescent="0.35">
      <c r="A8293" t="s">
        <v>26588</v>
      </c>
      <c r="B8293">
        <v>17216427</v>
      </c>
      <c r="C8293">
        <v>17216428</v>
      </c>
      <c r="D8293">
        <v>2</v>
      </c>
      <c r="E8293" t="s">
        <v>42</v>
      </c>
      <c r="F8293" t="s">
        <v>103</v>
      </c>
      <c r="G8293" t="s">
        <v>91</v>
      </c>
      <c r="K8293">
        <v>222560</v>
      </c>
      <c r="L8293" t="s">
        <v>27230</v>
      </c>
      <c r="N8293" t="s">
        <v>27231</v>
      </c>
      <c r="P8293" t="s">
        <v>27232</v>
      </c>
      <c r="Q8293" t="s">
        <v>167</v>
      </c>
      <c r="R8293" t="s">
        <v>49</v>
      </c>
      <c r="U8293" t="s">
        <v>50</v>
      </c>
      <c r="V8293" t="s">
        <v>51</v>
      </c>
      <c r="W8293" t="s">
        <v>27233</v>
      </c>
      <c r="Y8293" t="s">
        <v>27182</v>
      </c>
      <c r="Z8293" t="s">
        <v>54</v>
      </c>
      <c r="AA8293" t="s">
        <v>55</v>
      </c>
      <c r="AB8293" t="s">
        <v>27234</v>
      </c>
      <c r="AC8293" t="s">
        <v>27235</v>
      </c>
      <c r="AD8293" t="s">
        <v>27185</v>
      </c>
      <c r="AE8293" t="s">
        <v>40442</v>
      </c>
      <c r="AG8293" t="s">
        <v>27237</v>
      </c>
      <c r="AH8293" t="s">
        <v>27238</v>
      </c>
      <c r="AJ8293">
        <v>0.97325593233108498</v>
      </c>
      <c r="AL8293">
        <v>-1.04069268703461</v>
      </c>
      <c r="AM8293" s="2" t="b">
        <f>FALSE()</f>
        <v>0</v>
      </c>
      <c r="AN8293" s="2" t="b">
        <f>TRUE()</f>
        <v>1</v>
      </c>
      <c r="AO8293">
        <v>18</v>
      </c>
    </row>
    <row r="8294" spans="1:41" x14ac:dyDescent="0.35">
      <c r="A8294" t="s">
        <v>26588</v>
      </c>
      <c r="B8294">
        <v>17216427</v>
      </c>
      <c r="C8294">
        <v>17216428</v>
      </c>
      <c r="D8294">
        <v>2</v>
      </c>
      <c r="E8294" t="s">
        <v>42</v>
      </c>
      <c r="F8294" t="s">
        <v>103</v>
      </c>
      <c r="G8294" t="s">
        <v>91</v>
      </c>
      <c r="K8294">
        <v>222560</v>
      </c>
      <c r="L8294" t="s">
        <v>27230</v>
      </c>
      <c r="N8294" t="s">
        <v>27231</v>
      </c>
      <c r="P8294" t="s">
        <v>27232</v>
      </c>
      <c r="Q8294" t="s">
        <v>167</v>
      </c>
      <c r="R8294" t="s">
        <v>49</v>
      </c>
      <c r="U8294" t="s">
        <v>50</v>
      </c>
      <c r="V8294" t="s">
        <v>51</v>
      </c>
      <c r="W8294" t="s">
        <v>27233</v>
      </c>
      <c r="Y8294" t="s">
        <v>27182</v>
      </c>
      <c r="Z8294" t="s">
        <v>54</v>
      </c>
      <c r="AA8294" t="s">
        <v>55</v>
      </c>
      <c r="AB8294" t="s">
        <v>27234</v>
      </c>
      <c r="AC8294" t="s">
        <v>27235</v>
      </c>
      <c r="AD8294" t="s">
        <v>27185</v>
      </c>
      <c r="AE8294" t="s">
        <v>40443</v>
      </c>
      <c r="AG8294" t="s">
        <v>40444</v>
      </c>
      <c r="AH8294" t="s">
        <v>40445</v>
      </c>
      <c r="AJ8294">
        <v>-0.484731495380402</v>
      </c>
      <c r="AL8294">
        <v>1.99659407138825</v>
      </c>
      <c r="AM8294" s="2" t="b">
        <f>FALSE()</f>
        <v>0</v>
      </c>
      <c r="AN8294" s="2" t="b">
        <f>TRUE()</f>
        <v>1</v>
      </c>
      <c r="AO8294">
        <v>18</v>
      </c>
    </row>
    <row r="8295" spans="1:41" x14ac:dyDescent="0.35">
      <c r="A8295" t="s">
        <v>26588</v>
      </c>
      <c r="B8295">
        <v>17227904</v>
      </c>
      <c r="C8295">
        <v>17227905</v>
      </c>
      <c r="D8295">
        <v>2</v>
      </c>
      <c r="E8295" t="s">
        <v>42</v>
      </c>
      <c r="F8295" t="s">
        <v>463</v>
      </c>
      <c r="G8295" t="s">
        <v>44</v>
      </c>
      <c r="K8295">
        <v>536483</v>
      </c>
      <c r="L8295" t="s">
        <v>139</v>
      </c>
      <c r="N8295" t="s">
        <v>140</v>
      </c>
      <c r="P8295" t="s">
        <v>27262</v>
      </c>
      <c r="Q8295" t="s">
        <v>83</v>
      </c>
      <c r="R8295" t="s">
        <v>49</v>
      </c>
      <c r="U8295" t="s">
        <v>50</v>
      </c>
      <c r="V8295" t="s">
        <v>51</v>
      </c>
      <c r="Y8295" t="s">
        <v>27182</v>
      </c>
      <c r="Z8295" t="s">
        <v>54</v>
      </c>
      <c r="AA8295" t="s">
        <v>55</v>
      </c>
      <c r="AB8295" t="s">
        <v>27263</v>
      </c>
      <c r="AC8295" t="s">
        <v>27264</v>
      </c>
      <c r="AD8295" t="s">
        <v>27185</v>
      </c>
      <c r="AE8295" t="s">
        <v>40446</v>
      </c>
      <c r="AG8295" t="s">
        <v>27267</v>
      </c>
      <c r="AH8295" t="s">
        <v>27268</v>
      </c>
      <c r="AJ8295">
        <v>1.1330089569091799</v>
      </c>
      <c r="AL8295">
        <v>-2.0541424751281698</v>
      </c>
      <c r="AM8295" s="2" t="b">
        <f>FALSE()</f>
        <v>0</v>
      </c>
      <c r="AN8295" s="2" t="b">
        <f>TRUE()</f>
        <v>1</v>
      </c>
      <c r="AO8295">
        <v>18</v>
      </c>
    </row>
    <row r="8296" spans="1:41" x14ac:dyDescent="0.35">
      <c r="A8296" t="s">
        <v>26588</v>
      </c>
      <c r="B8296">
        <v>17227904</v>
      </c>
      <c r="C8296">
        <v>17227905</v>
      </c>
      <c r="D8296">
        <v>2</v>
      </c>
      <c r="E8296" t="s">
        <v>42</v>
      </c>
      <c r="F8296" t="s">
        <v>463</v>
      </c>
      <c r="G8296" t="s">
        <v>44</v>
      </c>
      <c r="K8296">
        <v>536483</v>
      </c>
      <c r="L8296" t="s">
        <v>139</v>
      </c>
      <c r="N8296" t="s">
        <v>140</v>
      </c>
      <c r="P8296" t="s">
        <v>27262</v>
      </c>
      <c r="Q8296" t="s">
        <v>83</v>
      </c>
      <c r="R8296" t="s">
        <v>49</v>
      </c>
      <c r="U8296" t="s">
        <v>50</v>
      </c>
      <c r="V8296" t="s">
        <v>51</v>
      </c>
      <c r="Y8296" t="s">
        <v>27182</v>
      </c>
      <c r="Z8296" t="s">
        <v>54</v>
      </c>
      <c r="AA8296" t="s">
        <v>55</v>
      </c>
      <c r="AB8296" t="s">
        <v>27263</v>
      </c>
      <c r="AC8296" t="s">
        <v>27264</v>
      </c>
      <c r="AD8296" t="s">
        <v>27185</v>
      </c>
      <c r="AE8296" t="s">
        <v>27265</v>
      </c>
      <c r="AF8296" t="s">
        <v>27266</v>
      </c>
      <c r="AG8296" t="s">
        <v>40447</v>
      </c>
      <c r="AI8296">
        <v>1.66107130050659</v>
      </c>
      <c r="AK8296">
        <v>0.69746482372283902</v>
      </c>
      <c r="AM8296" s="2" t="b">
        <f>TRUE()</f>
        <v>1</v>
      </c>
      <c r="AN8296" s="2" t="b">
        <f>FALSE()</f>
        <v>0</v>
      </c>
      <c r="AO8296">
        <v>18</v>
      </c>
    </row>
    <row r="8297" spans="1:41" x14ac:dyDescent="0.35">
      <c r="A8297" t="s">
        <v>26588</v>
      </c>
      <c r="B8297">
        <v>17793556</v>
      </c>
      <c r="C8297">
        <v>17793557</v>
      </c>
      <c r="D8297">
        <v>2</v>
      </c>
      <c r="E8297" t="s">
        <v>42</v>
      </c>
      <c r="F8297" t="s">
        <v>198</v>
      </c>
      <c r="G8297" t="s">
        <v>79</v>
      </c>
      <c r="K8297">
        <v>975465</v>
      </c>
      <c r="L8297" t="s">
        <v>139</v>
      </c>
      <c r="N8297" t="s">
        <v>140</v>
      </c>
      <c r="P8297" t="s">
        <v>27305</v>
      </c>
      <c r="Q8297" t="s">
        <v>83</v>
      </c>
      <c r="R8297" t="s">
        <v>193</v>
      </c>
      <c r="U8297" t="s">
        <v>50</v>
      </c>
      <c r="V8297" t="s">
        <v>51</v>
      </c>
      <c r="Y8297" t="s">
        <v>27297</v>
      </c>
      <c r="Z8297" t="s">
        <v>54</v>
      </c>
      <c r="AA8297" t="s">
        <v>55</v>
      </c>
      <c r="AB8297" t="s">
        <v>27306</v>
      </c>
      <c r="AC8297" t="s">
        <v>27307</v>
      </c>
      <c r="AD8297" t="s">
        <v>27300</v>
      </c>
      <c r="AE8297" t="s">
        <v>40448</v>
      </c>
      <c r="AG8297" t="s">
        <v>27310</v>
      </c>
      <c r="AH8297" t="s">
        <v>27311</v>
      </c>
      <c r="AJ8297">
        <v>-1.14777743816376</v>
      </c>
      <c r="AL8297">
        <v>0.34695345163345298</v>
      </c>
      <c r="AM8297" s="2" t="b">
        <f>FALSE()</f>
        <v>0</v>
      </c>
      <c r="AN8297" s="2" t="b">
        <f>TRUE()</f>
        <v>1</v>
      </c>
      <c r="AO8297">
        <v>18</v>
      </c>
    </row>
    <row r="8298" spans="1:41" x14ac:dyDescent="0.35">
      <c r="A8298" t="s">
        <v>26588</v>
      </c>
      <c r="B8298">
        <v>17793556</v>
      </c>
      <c r="C8298">
        <v>17793557</v>
      </c>
      <c r="D8298">
        <v>2</v>
      </c>
      <c r="E8298" t="s">
        <v>42</v>
      </c>
      <c r="F8298" t="s">
        <v>198</v>
      </c>
      <c r="G8298" t="s">
        <v>79</v>
      </c>
      <c r="K8298">
        <v>975465</v>
      </c>
      <c r="L8298" t="s">
        <v>139</v>
      </c>
      <c r="N8298" t="s">
        <v>140</v>
      </c>
      <c r="P8298" t="s">
        <v>27305</v>
      </c>
      <c r="Q8298" t="s">
        <v>83</v>
      </c>
      <c r="R8298" t="s">
        <v>193</v>
      </c>
      <c r="U8298" t="s">
        <v>50</v>
      </c>
      <c r="V8298" t="s">
        <v>51</v>
      </c>
      <c r="Y8298" t="s">
        <v>27297</v>
      </c>
      <c r="Z8298" t="s">
        <v>54</v>
      </c>
      <c r="AA8298" t="s">
        <v>55</v>
      </c>
      <c r="AB8298" t="s">
        <v>27306</v>
      </c>
      <c r="AC8298" t="s">
        <v>27307</v>
      </c>
      <c r="AD8298" t="s">
        <v>27300</v>
      </c>
      <c r="AE8298" t="s">
        <v>40449</v>
      </c>
      <c r="AG8298" t="s">
        <v>27314</v>
      </c>
      <c r="AH8298" t="s">
        <v>27315</v>
      </c>
      <c r="AJ8298">
        <v>4.9226365089416504</v>
      </c>
      <c r="AL8298">
        <v>-1.5561268329620399</v>
      </c>
      <c r="AM8298" s="2" t="b">
        <f>FALSE()</f>
        <v>0</v>
      </c>
      <c r="AN8298" s="2" t="b">
        <f>TRUE()</f>
        <v>1</v>
      </c>
      <c r="AO8298">
        <v>18</v>
      </c>
    </row>
    <row r="8299" spans="1:41" x14ac:dyDescent="0.35">
      <c r="A8299" t="s">
        <v>26588</v>
      </c>
      <c r="B8299">
        <v>17793556</v>
      </c>
      <c r="C8299">
        <v>17793557</v>
      </c>
      <c r="D8299">
        <v>2</v>
      </c>
      <c r="E8299" t="s">
        <v>42</v>
      </c>
      <c r="F8299" t="s">
        <v>198</v>
      </c>
      <c r="G8299" t="s">
        <v>79</v>
      </c>
      <c r="K8299">
        <v>975465</v>
      </c>
      <c r="L8299" t="s">
        <v>139</v>
      </c>
      <c r="N8299" t="s">
        <v>140</v>
      </c>
      <c r="P8299" t="s">
        <v>27305</v>
      </c>
      <c r="Q8299" t="s">
        <v>83</v>
      </c>
      <c r="R8299" t="s">
        <v>193</v>
      </c>
      <c r="U8299" t="s">
        <v>50</v>
      </c>
      <c r="V8299" t="s">
        <v>51</v>
      </c>
      <c r="Y8299" t="s">
        <v>27297</v>
      </c>
      <c r="Z8299" t="s">
        <v>54</v>
      </c>
      <c r="AA8299" t="s">
        <v>55</v>
      </c>
      <c r="AB8299" t="s">
        <v>27306</v>
      </c>
      <c r="AC8299" t="s">
        <v>27307</v>
      </c>
      <c r="AD8299" t="s">
        <v>27300</v>
      </c>
      <c r="AE8299" t="s">
        <v>27308</v>
      </c>
      <c r="AF8299" t="s">
        <v>27309</v>
      </c>
      <c r="AG8299" t="s">
        <v>40450</v>
      </c>
      <c r="AI8299">
        <v>-0.331587433815002</v>
      </c>
      <c r="AK8299">
        <v>2.8126564025878902</v>
      </c>
      <c r="AM8299" s="2" t="b">
        <f>TRUE()</f>
        <v>1</v>
      </c>
      <c r="AN8299" s="2" t="b">
        <f>FALSE()</f>
        <v>0</v>
      </c>
      <c r="AO8299">
        <v>18</v>
      </c>
    </row>
    <row r="8300" spans="1:41" x14ac:dyDescent="0.35">
      <c r="A8300" t="s">
        <v>26588</v>
      </c>
      <c r="B8300">
        <v>17793556</v>
      </c>
      <c r="C8300">
        <v>17793557</v>
      </c>
      <c r="D8300">
        <v>2</v>
      </c>
      <c r="E8300" t="s">
        <v>42</v>
      </c>
      <c r="F8300" t="s">
        <v>198</v>
      </c>
      <c r="G8300" t="s">
        <v>79</v>
      </c>
      <c r="K8300">
        <v>975465</v>
      </c>
      <c r="L8300" t="s">
        <v>139</v>
      </c>
      <c r="N8300" t="s">
        <v>140</v>
      </c>
      <c r="P8300" t="s">
        <v>27305</v>
      </c>
      <c r="Q8300" t="s">
        <v>83</v>
      </c>
      <c r="R8300" t="s">
        <v>193</v>
      </c>
      <c r="U8300" t="s">
        <v>50</v>
      </c>
      <c r="V8300" t="s">
        <v>51</v>
      </c>
      <c r="Y8300" t="s">
        <v>27297</v>
      </c>
      <c r="Z8300" t="s">
        <v>54</v>
      </c>
      <c r="AA8300" t="s">
        <v>55</v>
      </c>
      <c r="AB8300" t="s">
        <v>27306</v>
      </c>
      <c r="AC8300" t="s">
        <v>27307</v>
      </c>
      <c r="AD8300" t="s">
        <v>27300</v>
      </c>
      <c r="AE8300" t="s">
        <v>27312</v>
      </c>
      <c r="AF8300" t="s">
        <v>27313</v>
      </c>
      <c r="AG8300" t="s">
        <v>40451</v>
      </c>
      <c r="AI8300">
        <v>-3.7288498878478999</v>
      </c>
      <c r="AK8300">
        <v>0.33654177188873302</v>
      </c>
      <c r="AM8300" s="2" t="b">
        <f>TRUE()</f>
        <v>1</v>
      </c>
      <c r="AN8300" s="2" t="b">
        <f>FALSE()</f>
        <v>0</v>
      </c>
      <c r="AO8300">
        <v>18</v>
      </c>
    </row>
    <row r="8301" spans="1:41" x14ac:dyDescent="0.35">
      <c r="A8301" t="s">
        <v>26588</v>
      </c>
      <c r="B8301">
        <v>17794393</v>
      </c>
      <c r="C8301">
        <v>17794394</v>
      </c>
      <c r="D8301">
        <v>2</v>
      </c>
      <c r="E8301" t="s">
        <v>42</v>
      </c>
      <c r="F8301" t="s">
        <v>189</v>
      </c>
      <c r="G8301" t="s">
        <v>138</v>
      </c>
      <c r="K8301">
        <v>17986</v>
      </c>
      <c r="L8301" t="s">
        <v>27316</v>
      </c>
      <c r="N8301" t="s">
        <v>27317</v>
      </c>
      <c r="P8301" t="s">
        <v>27318</v>
      </c>
      <c r="Q8301" t="s">
        <v>48</v>
      </c>
      <c r="R8301" t="s">
        <v>49</v>
      </c>
      <c r="U8301" t="s">
        <v>50</v>
      </c>
      <c r="V8301" t="s">
        <v>51</v>
      </c>
      <c r="W8301" t="s">
        <v>27319</v>
      </c>
      <c r="Y8301" t="s">
        <v>27297</v>
      </c>
      <c r="Z8301" t="s">
        <v>54</v>
      </c>
      <c r="AA8301" t="s">
        <v>55</v>
      </c>
      <c r="AC8301" t="s">
        <v>27320</v>
      </c>
      <c r="AD8301" t="s">
        <v>27300</v>
      </c>
      <c r="AE8301" t="s">
        <v>27321</v>
      </c>
      <c r="AF8301" t="s">
        <v>27322</v>
      </c>
      <c r="AG8301" t="s">
        <v>40452</v>
      </c>
      <c r="AI8301">
        <v>2.4299223423004199</v>
      </c>
      <c r="AK8301">
        <v>-4.6158242225646999</v>
      </c>
      <c r="AM8301" s="2" t="b">
        <f>TRUE()</f>
        <v>1</v>
      </c>
      <c r="AN8301" s="2" t="b">
        <f>FALSE()</f>
        <v>0</v>
      </c>
      <c r="AO8301">
        <v>18</v>
      </c>
    </row>
    <row r="8302" spans="1:41" x14ac:dyDescent="0.35">
      <c r="A8302" t="s">
        <v>26588</v>
      </c>
      <c r="B8302">
        <v>17795173</v>
      </c>
      <c r="C8302">
        <v>17795174</v>
      </c>
      <c r="D8302">
        <v>2</v>
      </c>
      <c r="E8302" t="s">
        <v>42</v>
      </c>
      <c r="F8302" t="s">
        <v>90</v>
      </c>
      <c r="G8302" t="s">
        <v>91</v>
      </c>
      <c r="K8302">
        <v>2084690</v>
      </c>
      <c r="L8302" t="s">
        <v>139</v>
      </c>
      <c r="N8302" t="s">
        <v>140</v>
      </c>
      <c r="P8302" t="s">
        <v>27327</v>
      </c>
      <c r="Q8302" t="s">
        <v>83</v>
      </c>
      <c r="R8302" t="s">
        <v>49</v>
      </c>
      <c r="U8302" t="s">
        <v>50</v>
      </c>
      <c r="V8302" t="s">
        <v>51</v>
      </c>
      <c r="Y8302" t="s">
        <v>27297</v>
      </c>
      <c r="Z8302" t="s">
        <v>54</v>
      </c>
      <c r="AA8302" t="s">
        <v>55</v>
      </c>
      <c r="AC8302" t="s">
        <v>27328</v>
      </c>
      <c r="AD8302" t="s">
        <v>27300</v>
      </c>
      <c r="AE8302" t="s">
        <v>40453</v>
      </c>
      <c r="AG8302" t="s">
        <v>27330</v>
      </c>
      <c r="AH8302" t="s">
        <v>27331</v>
      </c>
      <c r="AJ8302">
        <v>1.8070855140686</v>
      </c>
      <c r="AL8302">
        <v>2.2611486911773699</v>
      </c>
      <c r="AM8302" s="2" t="b">
        <f>FALSE()</f>
        <v>0</v>
      </c>
      <c r="AN8302" s="2" t="b">
        <f>TRUE()</f>
        <v>1</v>
      </c>
      <c r="AO8302">
        <v>18</v>
      </c>
    </row>
    <row r="8303" spans="1:41" x14ac:dyDescent="0.35">
      <c r="A8303" t="s">
        <v>26588</v>
      </c>
      <c r="B8303">
        <v>17795338</v>
      </c>
      <c r="C8303">
        <v>17795339</v>
      </c>
      <c r="D8303">
        <v>2</v>
      </c>
      <c r="E8303" t="s">
        <v>42</v>
      </c>
      <c r="F8303" t="s">
        <v>90</v>
      </c>
      <c r="G8303" t="s">
        <v>91</v>
      </c>
      <c r="K8303">
        <v>975466</v>
      </c>
      <c r="L8303" t="s">
        <v>139</v>
      </c>
      <c r="N8303" t="s">
        <v>140</v>
      </c>
      <c r="P8303" t="s">
        <v>27332</v>
      </c>
      <c r="Q8303" t="s">
        <v>83</v>
      </c>
      <c r="R8303" t="s">
        <v>193</v>
      </c>
      <c r="U8303" t="s">
        <v>50</v>
      </c>
      <c r="V8303" t="s">
        <v>51</v>
      </c>
      <c r="Y8303" t="s">
        <v>27297</v>
      </c>
      <c r="Z8303" t="s">
        <v>54</v>
      </c>
      <c r="AA8303" t="s">
        <v>55</v>
      </c>
      <c r="AB8303" t="s">
        <v>27333</v>
      </c>
      <c r="AC8303" t="s">
        <v>27334</v>
      </c>
      <c r="AD8303" t="s">
        <v>27300</v>
      </c>
      <c r="AE8303" t="s">
        <v>27335</v>
      </c>
      <c r="AF8303" t="s">
        <v>27336</v>
      </c>
      <c r="AG8303" t="s">
        <v>27343</v>
      </c>
      <c r="AI8303">
        <v>-1.2305989265441899</v>
      </c>
      <c r="AK8303">
        <v>3.33334159851074</v>
      </c>
      <c r="AM8303" s="2" t="b">
        <f>TRUE()</f>
        <v>1</v>
      </c>
      <c r="AN8303" s="2" t="b">
        <f>FALSE()</f>
        <v>0</v>
      </c>
      <c r="AO8303">
        <v>18</v>
      </c>
    </row>
    <row r="8304" spans="1:41" x14ac:dyDescent="0.35">
      <c r="A8304" t="s">
        <v>26588</v>
      </c>
      <c r="B8304">
        <v>17795338</v>
      </c>
      <c r="C8304">
        <v>17795339</v>
      </c>
      <c r="D8304">
        <v>2</v>
      </c>
      <c r="E8304" t="s">
        <v>42</v>
      </c>
      <c r="F8304" t="s">
        <v>90</v>
      </c>
      <c r="G8304" t="s">
        <v>91</v>
      </c>
      <c r="K8304">
        <v>975466</v>
      </c>
      <c r="L8304" t="s">
        <v>139</v>
      </c>
      <c r="N8304" t="s">
        <v>140</v>
      </c>
      <c r="P8304" t="s">
        <v>27332</v>
      </c>
      <c r="Q8304" t="s">
        <v>83</v>
      </c>
      <c r="R8304" t="s">
        <v>193</v>
      </c>
      <c r="U8304" t="s">
        <v>50</v>
      </c>
      <c r="V8304" t="s">
        <v>51</v>
      </c>
      <c r="Y8304" t="s">
        <v>27297</v>
      </c>
      <c r="Z8304" t="s">
        <v>54</v>
      </c>
      <c r="AA8304" t="s">
        <v>55</v>
      </c>
      <c r="AB8304" t="s">
        <v>27333</v>
      </c>
      <c r="AC8304" t="s">
        <v>27334</v>
      </c>
      <c r="AD8304" t="s">
        <v>27300</v>
      </c>
      <c r="AE8304" t="s">
        <v>27338</v>
      </c>
      <c r="AF8304" t="s">
        <v>27339</v>
      </c>
      <c r="AG8304" t="s">
        <v>40454</v>
      </c>
      <c r="AI8304">
        <v>-0.99762427806854304</v>
      </c>
      <c r="AK8304">
        <v>-1.31623435020447</v>
      </c>
      <c r="AM8304" s="2" t="b">
        <f>TRUE()</f>
        <v>1</v>
      </c>
      <c r="AN8304" s="2" t="b">
        <f>FALSE()</f>
        <v>0</v>
      </c>
      <c r="AO8304">
        <v>18</v>
      </c>
    </row>
    <row r="8305" spans="1:41" x14ac:dyDescent="0.35">
      <c r="A8305" t="s">
        <v>26588</v>
      </c>
      <c r="B8305">
        <v>17795338</v>
      </c>
      <c r="C8305">
        <v>17795339</v>
      </c>
      <c r="D8305">
        <v>2</v>
      </c>
      <c r="E8305" t="s">
        <v>42</v>
      </c>
      <c r="F8305" t="s">
        <v>90</v>
      </c>
      <c r="G8305" t="s">
        <v>91</v>
      </c>
      <c r="K8305">
        <v>975466</v>
      </c>
      <c r="L8305" t="s">
        <v>139</v>
      </c>
      <c r="N8305" t="s">
        <v>140</v>
      </c>
      <c r="P8305" t="s">
        <v>27332</v>
      </c>
      <c r="Q8305" t="s">
        <v>83</v>
      </c>
      <c r="R8305" t="s">
        <v>193</v>
      </c>
      <c r="U8305" t="s">
        <v>50</v>
      </c>
      <c r="V8305" t="s">
        <v>51</v>
      </c>
      <c r="Y8305" t="s">
        <v>27297</v>
      </c>
      <c r="Z8305" t="s">
        <v>54</v>
      </c>
      <c r="AA8305" t="s">
        <v>55</v>
      </c>
      <c r="AB8305" t="s">
        <v>27333</v>
      </c>
      <c r="AC8305" t="s">
        <v>27334</v>
      </c>
      <c r="AD8305" t="s">
        <v>27300</v>
      </c>
      <c r="AE8305" t="s">
        <v>27341</v>
      </c>
      <c r="AF8305" t="s">
        <v>27342</v>
      </c>
      <c r="AG8305" t="s">
        <v>40455</v>
      </c>
      <c r="AH8305" t="s">
        <v>40456</v>
      </c>
      <c r="AI8305">
        <v>2.0412263870239298</v>
      </c>
      <c r="AJ8305">
        <v>-0.63172543048858598</v>
      </c>
      <c r="AK8305">
        <v>-2.20637011528015</v>
      </c>
      <c r="AL8305">
        <v>-5.5980968475341797</v>
      </c>
      <c r="AM8305" s="2" t="b">
        <f>TRUE()</f>
        <v>1</v>
      </c>
      <c r="AN8305" s="2" t="b">
        <f>FALSE()</f>
        <v>0</v>
      </c>
      <c r="AO8305">
        <v>18</v>
      </c>
    </row>
    <row r="8306" spans="1:41" x14ac:dyDescent="0.35">
      <c r="A8306" t="s">
        <v>26588</v>
      </c>
      <c r="B8306">
        <v>17796065</v>
      </c>
      <c r="C8306">
        <v>17796066</v>
      </c>
      <c r="D8306">
        <v>2</v>
      </c>
      <c r="E8306" t="s">
        <v>42</v>
      </c>
      <c r="F8306" t="s">
        <v>103</v>
      </c>
      <c r="G8306" t="s">
        <v>91</v>
      </c>
      <c r="K8306">
        <v>422148</v>
      </c>
      <c r="L8306" t="s">
        <v>139</v>
      </c>
      <c r="N8306" t="s">
        <v>140</v>
      </c>
      <c r="P8306" t="s">
        <v>27344</v>
      </c>
      <c r="Q8306" t="s">
        <v>83</v>
      </c>
      <c r="R8306" t="s">
        <v>49</v>
      </c>
      <c r="U8306" t="s">
        <v>50</v>
      </c>
      <c r="V8306" t="s">
        <v>51</v>
      </c>
      <c r="W8306" t="s">
        <v>27345</v>
      </c>
      <c r="Y8306" t="s">
        <v>27297</v>
      </c>
      <c r="Z8306" t="s">
        <v>54</v>
      </c>
      <c r="AA8306" t="s">
        <v>55</v>
      </c>
      <c r="AB8306" t="s">
        <v>27346</v>
      </c>
      <c r="AC8306" t="s">
        <v>27347</v>
      </c>
      <c r="AD8306" t="s">
        <v>27300</v>
      </c>
      <c r="AE8306" t="s">
        <v>27348</v>
      </c>
      <c r="AF8306" t="s">
        <v>27349</v>
      </c>
      <c r="AG8306" t="s">
        <v>40457</v>
      </c>
      <c r="AI8306">
        <v>2.3874588012695299</v>
      </c>
      <c r="AK8306">
        <v>-1.7237191200256401</v>
      </c>
      <c r="AM8306" s="2" t="b">
        <f>TRUE()</f>
        <v>1</v>
      </c>
      <c r="AN8306" s="2" t="b">
        <f>FALSE()</f>
        <v>0</v>
      </c>
      <c r="AO8306">
        <v>18</v>
      </c>
    </row>
    <row r="8307" spans="1:41" x14ac:dyDescent="0.35">
      <c r="A8307" t="s">
        <v>26588</v>
      </c>
      <c r="B8307">
        <v>17798207</v>
      </c>
      <c r="C8307">
        <v>17798208</v>
      </c>
      <c r="D8307">
        <v>2</v>
      </c>
      <c r="E8307" t="s">
        <v>42</v>
      </c>
      <c r="F8307" t="s">
        <v>189</v>
      </c>
      <c r="G8307" t="s">
        <v>138</v>
      </c>
      <c r="K8307">
        <v>17985</v>
      </c>
      <c r="L8307" t="s">
        <v>27316</v>
      </c>
      <c r="N8307" t="s">
        <v>27317</v>
      </c>
      <c r="P8307" t="s">
        <v>27351</v>
      </c>
      <c r="Q8307" t="s">
        <v>48</v>
      </c>
      <c r="R8307" t="s">
        <v>49</v>
      </c>
      <c r="U8307" t="s">
        <v>50</v>
      </c>
      <c r="V8307" t="s">
        <v>51</v>
      </c>
      <c r="W8307" t="s">
        <v>27352</v>
      </c>
      <c r="Y8307" t="s">
        <v>27297</v>
      </c>
      <c r="Z8307" t="s">
        <v>54</v>
      </c>
      <c r="AA8307" t="s">
        <v>55</v>
      </c>
      <c r="AC8307" t="s">
        <v>27353</v>
      </c>
      <c r="AD8307" t="s">
        <v>27300</v>
      </c>
      <c r="AE8307" t="s">
        <v>27354</v>
      </c>
      <c r="AF8307" t="s">
        <v>27355</v>
      </c>
      <c r="AG8307" t="s">
        <v>40458</v>
      </c>
      <c r="AI8307">
        <v>-0.49793773889541598</v>
      </c>
      <c r="AK8307">
        <v>1.03944420814514</v>
      </c>
      <c r="AM8307" s="2" t="b">
        <f>TRUE()</f>
        <v>1</v>
      </c>
      <c r="AN8307" s="2" t="b">
        <f>FALSE()</f>
        <v>0</v>
      </c>
      <c r="AO8307">
        <v>18</v>
      </c>
    </row>
    <row r="8308" spans="1:41" x14ac:dyDescent="0.35">
      <c r="A8308" t="s">
        <v>26588</v>
      </c>
      <c r="B8308">
        <v>18119933</v>
      </c>
      <c r="C8308">
        <v>18119934</v>
      </c>
      <c r="D8308">
        <v>2</v>
      </c>
      <c r="E8308" t="s">
        <v>42</v>
      </c>
      <c r="F8308" t="s">
        <v>198</v>
      </c>
      <c r="G8308" t="s">
        <v>79</v>
      </c>
      <c r="K8308">
        <v>491485</v>
      </c>
      <c r="L8308" t="s">
        <v>27357</v>
      </c>
      <c r="N8308" t="s">
        <v>27358</v>
      </c>
      <c r="P8308" t="s">
        <v>27359</v>
      </c>
      <c r="Q8308" t="s">
        <v>3115</v>
      </c>
      <c r="R8308" t="s">
        <v>193</v>
      </c>
      <c r="U8308" t="s">
        <v>50</v>
      </c>
      <c r="V8308" t="s">
        <v>51</v>
      </c>
      <c r="W8308" t="s">
        <v>27360</v>
      </c>
      <c r="Y8308" t="s">
        <v>27361</v>
      </c>
      <c r="Z8308" t="s">
        <v>54</v>
      </c>
      <c r="AA8308" t="s">
        <v>55</v>
      </c>
      <c r="AB8308" t="s">
        <v>27362</v>
      </c>
      <c r="AC8308" t="s">
        <v>27363</v>
      </c>
      <c r="AD8308" t="s">
        <v>27364</v>
      </c>
      <c r="AE8308" t="s">
        <v>40459</v>
      </c>
      <c r="AG8308" t="s">
        <v>27366</v>
      </c>
      <c r="AH8308" t="s">
        <v>27367</v>
      </c>
      <c r="AJ8308">
        <v>0.95030713081359897</v>
      </c>
      <c r="AL8308">
        <v>-0.64306366443634</v>
      </c>
      <c r="AM8308" s="2" t="b">
        <f>FALSE()</f>
        <v>0</v>
      </c>
      <c r="AN8308" s="2" t="b">
        <f>TRUE()</f>
        <v>1</v>
      </c>
      <c r="AO8308">
        <v>18</v>
      </c>
    </row>
    <row r="8309" spans="1:41" x14ac:dyDescent="0.35">
      <c r="A8309" t="s">
        <v>26588</v>
      </c>
      <c r="B8309">
        <v>18119996</v>
      </c>
      <c r="C8309">
        <v>18119997</v>
      </c>
      <c r="D8309">
        <v>2</v>
      </c>
      <c r="E8309" t="s">
        <v>42</v>
      </c>
      <c r="F8309" t="s">
        <v>752</v>
      </c>
      <c r="G8309" t="s">
        <v>91</v>
      </c>
      <c r="K8309">
        <v>1292194</v>
      </c>
      <c r="L8309" t="s">
        <v>27368</v>
      </c>
      <c r="N8309" t="s">
        <v>27369</v>
      </c>
      <c r="P8309" t="s">
        <v>27370</v>
      </c>
      <c r="Q8309" t="s">
        <v>83</v>
      </c>
      <c r="R8309" t="s">
        <v>49</v>
      </c>
      <c r="U8309" t="s">
        <v>50</v>
      </c>
      <c r="V8309" t="s">
        <v>51</v>
      </c>
      <c r="Y8309" t="s">
        <v>27361</v>
      </c>
      <c r="Z8309" t="s">
        <v>54</v>
      </c>
      <c r="AA8309" t="s">
        <v>3920</v>
      </c>
      <c r="AC8309" t="s">
        <v>27371</v>
      </c>
      <c r="AD8309" t="s">
        <v>27364</v>
      </c>
      <c r="AE8309" t="s">
        <v>40460</v>
      </c>
      <c r="AG8309" t="s">
        <v>27373</v>
      </c>
      <c r="AH8309" t="s">
        <v>27374</v>
      </c>
      <c r="AJ8309">
        <v>-0.72693467140197798</v>
      </c>
      <c r="AL8309">
        <v>1.2645173072814899</v>
      </c>
      <c r="AM8309" s="2" t="b">
        <f>FALSE()</f>
        <v>0</v>
      </c>
      <c r="AN8309" s="2" t="b">
        <f>TRUE()</f>
        <v>1</v>
      </c>
      <c r="AO8309">
        <v>18</v>
      </c>
    </row>
    <row r="8310" spans="1:41" x14ac:dyDescent="0.35">
      <c r="A8310" t="s">
        <v>26588</v>
      </c>
      <c r="B8310">
        <v>18119996</v>
      </c>
      <c r="C8310">
        <v>18119997</v>
      </c>
      <c r="D8310">
        <v>2</v>
      </c>
      <c r="E8310" t="s">
        <v>42</v>
      </c>
      <c r="F8310" t="s">
        <v>752</v>
      </c>
      <c r="G8310" t="s">
        <v>91</v>
      </c>
      <c r="K8310">
        <v>1292194</v>
      </c>
      <c r="L8310" t="s">
        <v>27368</v>
      </c>
      <c r="N8310" t="s">
        <v>27369</v>
      </c>
      <c r="P8310" t="s">
        <v>27370</v>
      </c>
      <c r="Q8310" t="s">
        <v>83</v>
      </c>
      <c r="R8310" t="s">
        <v>49</v>
      </c>
      <c r="U8310" t="s">
        <v>50</v>
      </c>
      <c r="V8310" t="s">
        <v>51</v>
      </c>
      <c r="Y8310" t="s">
        <v>27361</v>
      </c>
      <c r="Z8310" t="s">
        <v>54</v>
      </c>
      <c r="AA8310" t="s">
        <v>3920</v>
      </c>
      <c r="AC8310" t="s">
        <v>27371</v>
      </c>
      <c r="AD8310" t="s">
        <v>27364</v>
      </c>
      <c r="AE8310" t="s">
        <v>40461</v>
      </c>
      <c r="AG8310" t="s">
        <v>27376</v>
      </c>
      <c r="AH8310" t="s">
        <v>27377</v>
      </c>
      <c r="AJ8310">
        <v>0.89547049999237105</v>
      </c>
      <c r="AL8310">
        <v>1.20302081108093</v>
      </c>
      <c r="AM8310" s="2" t="b">
        <f>FALSE()</f>
        <v>0</v>
      </c>
      <c r="AN8310" s="2" t="b">
        <f>TRUE()</f>
        <v>1</v>
      </c>
      <c r="AO8310">
        <v>18</v>
      </c>
    </row>
    <row r="8311" spans="1:41" x14ac:dyDescent="0.35">
      <c r="A8311" t="s">
        <v>26588</v>
      </c>
      <c r="B8311">
        <v>18120457</v>
      </c>
      <c r="C8311">
        <v>18120458</v>
      </c>
      <c r="D8311">
        <v>2</v>
      </c>
      <c r="E8311" t="s">
        <v>42</v>
      </c>
      <c r="F8311" t="s">
        <v>43</v>
      </c>
      <c r="G8311" t="s">
        <v>44</v>
      </c>
      <c r="K8311">
        <v>1175637</v>
      </c>
      <c r="L8311" t="s">
        <v>27368</v>
      </c>
      <c r="N8311" t="s">
        <v>27369</v>
      </c>
      <c r="P8311" t="s">
        <v>27387</v>
      </c>
      <c r="Q8311" t="s">
        <v>48</v>
      </c>
      <c r="R8311" t="s">
        <v>49</v>
      </c>
      <c r="U8311" t="s">
        <v>50</v>
      </c>
      <c r="V8311" t="s">
        <v>51</v>
      </c>
      <c r="Y8311" t="s">
        <v>27361</v>
      </c>
      <c r="Z8311" t="s">
        <v>54</v>
      </c>
      <c r="AA8311" t="s">
        <v>1324</v>
      </c>
      <c r="AC8311" t="s">
        <v>27388</v>
      </c>
      <c r="AD8311" t="s">
        <v>27364</v>
      </c>
      <c r="AE8311" t="s">
        <v>40462</v>
      </c>
      <c r="AG8311" t="s">
        <v>27393</v>
      </c>
      <c r="AH8311" t="s">
        <v>27394</v>
      </c>
      <c r="AJ8311">
        <v>3.62488865852356</v>
      </c>
      <c r="AL8311">
        <v>-3.7332410812377899</v>
      </c>
      <c r="AM8311" s="2" t="b">
        <f>FALSE()</f>
        <v>0</v>
      </c>
      <c r="AN8311" s="2" t="b">
        <f>TRUE()</f>
        <v>1</v>
      </c>
      <c r="AO8311">
        <v>18</v>
      </c>
    </row>
    <row r="8312" spans="1:41" x14ac:dyDescent="0.35">
      <c r="A8312" t="s">
        <v>26588</v>
      </c>
      <c r="B8312">
        <v>18120457</v>
      </c>
      <c r="C8312">
        <v>18120458</v>
      </c>
      <c r="D8312">
        <v>2</v>
      </c>
      <c r="E8312" t="s">
        <v>42</v>
      </c>
      <c r="F8312" t="s">
        <v>43</v>
      </c>
      <c r="G8312" t="s">
        <v>44</v>
      </c>
      <c r="K8312">
        <v>1175637</v>
      </c>
      <c r="L8312" t="s">
        <v>27368</v>
      </c>
      <c r="N8312" t="s">
        <v>27369</v>
      </c>
      <c r="P8312" t="s">
        <v>27387</v>
      </c>
      <c r="Q8312" t="s">
        <v>48</v>
      </c>
      <c r="R8312" t="s">
        <v>49</v>
      </c>
      <c r="U8312" t="s">
        <v>50</v>
      </c>
      <c r="V8312" t="s">
        <v>51</v>
      </c>
      <c r="Y8312" t="s">
        <v>27361</v>
      </c>
      <c r="Z8312" t="s">
        <v>54</v>
      </c>
      <c r="AA8312" t="s">
        <v>1324</v>
      </c>
      <c r="AC8312" t="s">
        <v>27388</v>
      </c>
      <c r="AD8312" t="s">
        <v>27364</v>
      </c>
      <c r="AE8312" t="s">
        <v>27395</v>
      </c>
      <c r="AF8312" t="s">
        <v>27396</v>
      </c>
      <c r="AG8312" t="s">
        <v>40463</v>
      </c>
      <c r="AH8312" t="s">
        <v>40464</v>
      </c>
      <c r="AI8312">
        <v>-0.54007744789123502</v>
      </c>
      <c r="AJ8312">
        <v>1.35118556022644</v>
      </c>
      <c r="AK8312">
        <v>3.37002754211426</v>
      </c>
      <c r="AL8312">
        <v>3.0035462379455602</v>
      </c>
      <c r="AM8312" s="2" t="b">
        <f>TRUE()</f>
        <v>1</v>
      </c>
      <c r="AN8312" s="2" t="b">
        <f>FALSE()</f>
        <v>0</v>
      </c>
      <c r="AO8312">
        <v>18</v>
      </c>
    </row>
    <row r="8313" spans="1:41" x14ac:dyDescent="0.35">
      <c r="A8313" t="s">
        <v>26588</v>
      </c>
      <c r="B8313">
        <v>18120795</v>
      </c>
      <c r="C8313">
        <v>18120796</v>
      </c>
      <c r="D8313">
        <v>2</v>
      </c>
      <c r="E8313" t="s">
        <v>42</v>
      </c>
      <c r="F8313" t="s">
        <v>189</v>
      </c>
      <c r="G8313" t="s">
        <v>138</v>
      </c>
      <c r="K8313">
        <v>805927</v>
      </c>
      <c r="L8313" t="s">
        <v>139</v>
      </c>
      <c r="N8313" t="s">
        <v>140</v>
      </c>
      <c r="P8313" t="s">
        <v>27401</v>
      </c>
      <c r="Q8313" t="s">
        <v>83</v>
      </c>
      <c r="R8313" t="s">
        <v>193</v>
      </c>
      <c r="U8313" t="s">
        <v>50</v>
      </c>
      <c r="V8313" t="s">
        <v>51</v>
      </c>
      <c r="Y8313" t="s">
        <v>27361</v>
      </c>
      <c r="Z8313" t="s">
        <v>54</v>
      </c>
      <c r="AA8313" t="s">
        <v>55</v>
      </c>
      <c r="AB8313" t="s">
        <v>27402</v>
      </c>
      <c r="AC8313" t="s">
        <v>27403</v>
      </c>
      <c r="AD8313" t="s">
        <v>27364</v>
      </c>
      <c r="AE8313" t="s">
        <v>40465</v>
      </c>
      <c r="AG8313" t="s">
        <v>27408</v>
      </c>
      <c r="AH8313" t="s">
        <v>27409</v>
      </c>
      <c r="AJ8313">
        <v>-3.1335666179657</v>
      </c>
      <c r="AL8313">
        <v>-0.133931875228882</v>
      </c>
      <c r="AM8313" s="2" t="b">
        <f>FALSE()</f>
        <v>0</v>
      </c>
      <c r="AN8313" s="2" t="b">
        <f>TRUE()</f>
        <v>1</v>
      </c>
      <c r="AO8313">
        <v>18</v>
      </c>
    </row>
    <row r="8314" spans="1:41" x14ac:dyDescent="0.35">
      <c r="A8314" t="s">
        <v>26588</v>
      </c>
      <c r="B8314">
        <v>18120795</v>
      </c>
      <c r="C8314">
        <v>18120796</v>
      </c>
      <c r="D8314">
        <v>2</v>
      </c>
      <c r="E8314" t="s">
        <v>42</v>
      </c>
      <c r="F8314" t="s">
        <v>189</v>
      </c>
      <c r="G8314" t="s">
        <v>138</v>
      </c>
      <c r="K8314">
        <v>805927</v>
      </c>
      <c r="L8314" t="s">
        <v>139</v>
      </c>
      <c r="N8314" t="s">
        <v>140</v>
      </c>
      <c r="P8314" t="s">
        <v>27401</v>
      </c>
      <c r="Q8314" t="s">
        <v>83</v>
      </c>
      <c r="R8314" t="s">
        <v>193</v>
      </c>
      <c r="U8314" t="s">
        <v>50</v>
      </c>
      <c r="V8314" t="s">
        <v>51</v>
      </c>
      <c r="Y8314" t="s">
        <v>27361</v>
      </c>
      <c r="Z8314" t="s">
        <v>54</v>
      </c>
      <c r="AA8314" t="s">
        <v>55</v>
      </c>
      <c r="AB8314" t="s">
        <v>27402</v>
      </c>
      <c r="AC8314" t="s">
        <v>27403</v>
      </c>
      <c r="AD8314" t="s">
        <v>27364</v>
      </c>
      <c r="AE8314" t="s">
        <v>27410</v>
      </c>
      <c r="AF8314" t="s">
        <v>27411</v>
      </c>
      <c r="AG8314" t="s">
        <v>40466</v>
      </c>
      <c r="AI8314">
        <v>-3.37239742279053</v>
      </c>
      <c r="AK8314">
        <v>-1.5886402130127</v>
      </c>
      <c r="AM8314" s="2" t="b">
        <f>TRUE()</f>
        <v>1</v>
      </c>
      <c r="AN8314" s="2" t="b">
        <f>FALSE()</f>
        <v>0</v>
      </c>
      <c r="AO8314">
        <v>18</v>
      </c>
    </row>
    <row r="8315" spans="1:41" x14ac:dyDescent="0.35">
      <c r="A8315" t="s">
        <v>26588</v>
      </c>
      <c r="B8315">
        <v>18121668</v>
      </c>
      <c r="C8315">
        <v>18121669</v>
      </c>
      <c r="D8315">
        <v>2</v>
      </c>
      <c r="E8315" t="s">
        <v>42</v>
      </c>
      <c r="F8315" t="s">
        <v>90</v>
      </c>
      <c r="G8315" t="s">
        <v>91</v>
      </c>
      <c r="K8315">
        <v>1053367</v>
      </c>
      <c r="L8315" t="s">
        <v>19321</v>
      </c>
      <c r="N8315" t="s">
        <v>19322</v>
      </c>
      <c r="P8315" t="s">
        <v>27413</v>
      </c>
      <c r="Q8315" t="s">
        <v>83</v>
      </c>
      <c r="R8315" t="s">
        <v>193</v>
      </c>
      <c r="U8315" t="s">
        <v>50</v>
      </c>
      <c r="V8315" t="s">
        <v>51</v>
      </c>
      <c r="Y8315" t="s">
        <v>27361</v>
      </c>
      <c r="Z8315" t="s">
        <v>54</v>
      </c>
      <c r="AA8315" t="s">
        <v>55</v>
      </c>
      <c r="AC8315" t="s">
        <v>27414</v>
      </c>
      <c r="AD8315" t="s">
        <v>27364</v>
      </c>
      <c r="AE8315" t="s">
        <v>40467</v>
      </c>
      <c r="AG8315" t="s">
        <v>27416</v>
      </c>
      <c r="AH8315" t="s">
        <v>27417</v>
      </c>
      <c r="AJ8315">
        <v>0.36847457289695701</v>
      </c>
      <c r="AL8315">
        <v>-2.5999848842620898</v>
      </c>
      <c r="AM8315" s="2" t="b">
        <f>FALSE()</f>
        <v>0</v>
      </c>
      <c r="AN8315" s="2" t="b">
        <f>TRUE()</f>
        <v>1</v>
      </c>
      <c r="AO8315">
        <v>18</v>
      </c>
    </row>
    <row r="8316" spans="1:41" x14ac:dyDescent="0.35">
      <c r="A8316" t="s">
        <v>26588</v>
      </c>
      <c r="B8316">
        <v>18121822</v>
      </c>
      <c r="C8316">
        <v>18121823</v>
      </c>
      <c r="D8316">
        <v>2</v>
      </c>
      <c r="E8316" t="s">
        <v>42</v>
      </c>
      <c r="F8316" t="s">
        <v>90</v>
      </c>
      <c r="G8316" t="s">
        <v>91</v>
      </c>
      <c r="K8316">
        <v>497269</v>
      </c>
      <c r="L8316" t="s">
        <v>15850</v>
      </c>
      <c r="N8316" t="s">
        <v>15851</v>
      </c>
      <c r="P8316" t="s">
        <v>27418</v>
      </c>
      <c r="Q8316" t="s">
        <v>83</v>
      </c>
      <c r="R8316" t="s">
        <v>49</v>
      </c>
      <c r="U8316" t="s">
        <v>50</v>
      </c>
      <c r="V8316" t="s">
        <v>51</v>
      </c>
      <c r="W8316" t="s">
        <v>27419</v>
      </c>
      <c r="Y8316" t="s">
        <v>27361</v>
      </c>
      <c r="Z8316" t="s">
        <v>54</v>
      </c>
      <c r="AA8316" t="s">
        <v>55</v>
      </c>
      <c r="AB8316" t="s">
        <v>27420</v>
      </c>
      <c r="AC8316" t="s">
        <v>27421</v>
      </c>
      <c r="AD8316" t="s">
        <v>27364</v>
      </c>
      <c r="AE8316" t="s">
        <v>40468</v>
      </c>
      <c r="AG8316" t="s">
        <v>27423</v>
      </c>
      <c r="AH8316" t="s">
        <v>27424</v>
      </c>
      <c r="AJ8316">
        <v>-0.39741361141204801</v>
      </c>
      <c r="AL8316">
        <v>1.6346250772476201</v>
      </c>
      <c r="AM8316" s="2" t="b">
        <f>FALSE()</f>
        <v>0</v>
      </c>
      <c r="AN8316" s="2" t="b">
        <f>TRUE()</f>
        <v>1</v>
      </c>
      <c r="AO8316">
        <v>18</v>
      </c>
    </row>
    <row r="8317" spans="1:41" x14ac:dyDescent="0.35">
      <c r="A8317" t="s">
        <v>26588</v>
      </c>
      <c r="B8317">
        <v>18121822</v>
      </c>
      <c r="C8317">
        <v>18121823</v>
      </c>
      <c r="D8317">
        <v>2</v>
      </c>
      <c r="E8317" t="s">
        <v>42</v>
      </c>
      <c r="F8317" t="s">
        <v>90</v>
      </c>
      <c r="G8317" t="s">
        <v>91</v>
      </c>
      <c r="K8317">
        <v>497269</v>
      </c>
      <c r="L8317" t="s">
        <v>15850</v>
      </c>
      <c r="N8317" t="s">
        <v>15851</v>
      </c>
      <c r="P8317" t="s">
        <v>27418</v>
      </c>
      <c r="Q8317" t="s">
        <v>83</v>
      </c>
      <c r="R8317" t="s">
        <v>49</v>
      </c>
      <c r="U8317" t="s">
        <v>50</v>
      </c>
      <c r="V8317" t="s">
        <v>51</v>
      </c>
      <c r="W8317" t="s">
        <v>27419</v>
      </c>
      <c r="Y8317" t="s">
        <v>27361</v>
      </c>
      <c r="Z8317" t="s">
        <v>54</v>
      </c>
      <c r="AA8317" t="s">
        <v>55</v>
      </c>
      <c r="AB8317" t="s">
        <v>27420</v>
      </c>
      <c r="AC8317" t="s">
        <v>27421</v>
      </c>
      <c r="AD8317" t="s">
        <v>27364</v>
      </c>
      <c r="AE8317" t="s">
        <v>40469</v>
      </c>
      <c r="AG8317" t="s">
        <v>27426</v>
      </c>
      <c r="AH8317" t="s">
        <v>27427</v>
      </c>
      <c r="AJ8317">
        <v>3.1563816070556601</v>
      </c>
      <c r="AL8317">
        <v>2.2484612464904798</v>
      </c>
      <c r="AM8317" s="2" t="b">
        <f>FALSE()</f>
        <v>0</v>
      </c>
      <c r="AN8317" s="2" t="b">
        <f>TRUE()</f>
        <v>1</v>
      </c>
      <c r="AO8317">
        <v>18</v>
      </c>
    </row>
    <row r="8318" spans="1:41" x14ac:dyDescent="0.35">
      <c r="A8318" t="s">
        <v>26588</v>
      </c>
      <c r="B8318">
        <v>18121917</v>
      </c>
      <c r="C8318">
        <v>18121918</v>
      </c>
      <c r="D8318">
        <v>2</v>
      </c>
      <c r="E8318" t="s">
        <v>42</v>
      </c>
      <c r="F8318" t="s">
        <v>198</v>
      </c>
      <c r="G8318" t="s">
        <v>79</v>
      </c>
      <c r="K8318">
        <v>1292199</v>
      </c>
      <c r="L8318" t="s">
        <v>27368</v>
      </c>
      <c r="N8318" t="s">
        <v>27369</v>
      </c>
      <c r="P8318" t="s">
        <v>27428</v>
      </c>
      <c r="Q8318" t="s">
        <v>83</v>
      </c>
      <c r="R8318" t="s">
        <v>49</v>
      </c>
      <c r="U8318" t="s">
        <v>50</v>
      </c>
      <c r="V8318" t="s">
        <v>51</v>
      </c>
      <c r="Y8318" t="s">
        <v>27361</v>
      </c>
      <c r="Z8318" t="s">
        <v>54</v>
      </c>
      <c r="AA8318" t="s">
        <v>1324</v>
      </c>
      <c r="AC8318" t="s">
        <v>27429</v>
      </c>
      <c r="AD8318" t="s">
        <v>27364</v>
      </c>
      <c r="AE8318" t="s">
        <v>27430</v>
      </c>
      <c r="AF8318" t="s">
        <v>27431</v>
      </c>
      <c r="AG8318" t="s">
        <v>40470</v>
      </c>
      <c r="AI8318">
        <v>-3.4288465976715101</v>
      </c>
      <c r="AK8318">
        <v>0.78934699296951305</v>
      </c>
      <c r="AM8318" s="2" t="b">
        <f>TRUE()</f>
        <v>1</v>
      </c>
      <c r="AN8318" s="2" t="b">
        <f>FALSE()</f>
        <v>0</v>
      </c>
      <c r="AO8318">
        <v>18</v>
      </c>
    </row>
    <row r="8319" spans="1:41" x14ac:dyDescent="0.35">
      <c r="A8319" t="s">
        <v>26588</v>
      </c>
      <c r="B8319">
        <v>18121917</v>
      </c>
      <c r="C8319">
        <v>18121918</v>
      </c>
      <c r="D8319">
        <v>2</v>
      </c>
      <c r="E8319" t="s">
        <v>42</v>
      </c>
      <c r="F8319" t="s">
        <v>198</v>
      </c>
      <c r="G8319" t="s">
        <v>79</v>
      </c>
      <c r="K8319">
        <v>1292199</v>
      </c>
      <c r="L8319" t="s">
        <v>27368</v>
      </c>
      <c r="N8319" t="s">
        <v>27369</v>
      </c>
      <c r="P8319" t="s">
        <v>27428</v>
      </c>
      <c r="Q8319" t="s">
        <v>83</v>
      </c>
      <c r="R8319" t="s">
        <v>49</v>
      </c>
      <c r="U8319" t="s">
        <v>50</v>
      </c>
      <c r="V8319" t="s">
        <v>51</v>
      </c>
      <c r="Y8319" t="s">
        <v>27361</v>
      </c>
      <c r="Z8319" t="s">
        <v>54</v>
      </c>
      <c r="AA8319" t="s">
        <v>1324</v>
      </c>
      <c r="AC8319" t="s">
        <v>27429</v>
      </c>
      <c r="AD8319" t="s">
        <v>27364</v>
      </c>
      <c r="AE8319" t="s">
        <v>40471</v>
      </c>
      <c r="AG8319" t="s">
        <v>40472</v>
      </c>
      <c r="AH8319" t="s">
        <v>40473</v>
      </c>
      <c r="AJ8319">
        <v>-0.52704071998596203</v>
      </c>
      <c r="AL8319">
        <v>-5.1802673339843803</v>
      </c>
      <c r="AM8319" s="2" t="b">
        <f>FALSE()</f>
        <v>0</v>
      </c>
      <c r="AN8319" s="2" t="b">
        <f>TRUE()</f>
        <v>1</v>
      </c>
      <c r="AO8319">
        <v>18</v>
      </c>
    </row>
    <row r="8320" spans="1:41" x14ac:dyDescent="0.35">
      <c r="A8320" t="s">
        <v>26588</v>
      </c>
      <c r="B8320">
        <v>18121935</v>
      </c>
      <c r="C8320">
        <v>18121936</v>
      </c>
      <c r="D8320">
        <v>2</v>
      </c>
      <c r="E8320" t="s">
        <v>42</v>
      </c>
      <c r="F8320" t="s">
        <v>198</v>
      </c>
      <c r="G8320" t="s">
        <v>79</v>
      </c>
      <c r="K8320">
        <v>1292200</v>
      </c>
      <c r="L8320" t="s">
        <v>27368</v>
      </c>
      <c r="N8320" t="s">
        <v>27369</v>
      </c>
      <c r="P8320" t="s">
        <v>27433</v>
      </c>
      <c r="Q8320" t="s">
        <v>83</v>
      </c>
      <c r="R8320" t="s">
        <v>49</v>
      </c>
      <c r="U8320" t="s">
        <v>50</v>
      </c>
      <c r="V8320" t="s">
        <v>51</v>
      </c>
      <c r="Y8320" t="s">
        <v>27361</v>
      </c>
      <c r="Z8320" t="s">
        <v>54</v>
      </c>
      <c r="AA8320" t="s">
        <v>3920</v>
      </c>
      <c r="AC8320" t="s">
        <v>27434</v>
      </c>
      <c r="AD8320" t="s">
        <v>27364</v>
      </c>
      <c r="AE8320" t="s">
        <v>27435</v>
      </c>
      <c r="AF8320" t="s">
        <v>27436</v>
      </c>
      <c r="AG8320" t="s">
        <v>40474</v>
      </c>
      <c r="AI8320">
        <v>-3.4288465976715101</v>
      </c>
      <c r="AK8320">
        <v>0.78934699296951305</v>
      </c>
      <c r="AM8320" s="2" t="b">
        <f>TRUE()</f>
        <v>1</v>
      </c>
      <c r="AN8320" s="2" t="b">
        <f>FALSE()</f>
        <v>0</v>
      </c>
      <c r="AO8320">
        <v>18</v>
      </c>
    </row>
    <row r="8321" spans="1:41" x14ac:dyDescent="0.35">
      <c r="A8321" t="s">
        <v>26588</v>
      </c>
      <c r="B8321">
        <v>18121935</v>
      </c>
      <c r="C8321">
        <v>18121936</v>
      </c>
      <c r="D8321">
        <v>2</v>
      </c>
      <c r="E8321" t="s">
        <v>42</v>
      </c>
      <c r="F8321" t="s">
        <v>198</v>
      </c>
      <c r="G8321" t="s">
        <v>79</v>
      </c>
      <c r="K8321">
        <v>1292200</v>
      </c>
      <c r="L8321" t="s">
        <v>27368</v>
      </c>
      <c r="N8321" t="s">
        <v>27369</v>
      </c>
      <c r="P8321" t="s">
        <v>27433</v>
      </c>
      <c r="Q8321" t="s">
        <v>83</v>
      </c>
      <c r="R8321" t="s">
        <v>49</v>
      </c>
      <c r="U8321" t="s">
        <v>50</v>
      </c>
      <c r="V8321" t="s">
        <v>51</v>
      </c>
      <c r="Y8321" t="s">
        <v>27361</v>
      </c>
      <c r="Z8321" t="s">
        <v>54</v>
      </c>
      <c r="AA8321" t="s">
        <v>3920</v>
      </c>
      <c r="AC8321" t="s">
        <v>27434</v>
      </c>
      <c r="AD8321" t="s">
        <v>27364</v>
      </c>
      <c r="AE8321" t="s">
        <v>40475</v>
      </c>
      <c r="AG8321" t="s">
        <v>40476</v>
      </c>
      <c r="AH8321" t="s">
        <v>40477</v>
      </c>
      <c r="AJ8321">
        <v>-1.634361743927</v>
      </c>
      <c r="AL8321">
        <v>-5.2336010932922399</v>
      </c>
      <c r="AM8321" s="2" t="b">
        <f>FALSE()</f>
        <v>0</v>
      </c>
      <c r="AN8321" s="2" t="b">
        <f>TRUE()</f>
        <v>1</v>
      </c>
      <c r="AO8321">
        <v>18</v>
      </c>
    </row>
    <row r="8322" spans="1:41" x14ac:dyDescent="0.35">
      <c r="A8322" t="s">
        <v>26588</v>
      </c>
      <c r="B8322">
        <v>18122133</v>
      </c>
      <c r="C8322">
        <v>18122134</v>
      </c>
      <c r="D8322">
        <v>2</v>
      </c>
      <c r="E8322" t="s">
        <v>42</v>
      </c>
      <c r="F8322" t="s">
        <v>78</v>
      </c>
      <c r="G8322" t="s">
        <v>79</v>
      </c>
      <c r="K8322">
        <v>21997</v>
      </c>
      <c r="L8322" t="s">
        <v>27368</v>
      </c>
      <c r="N8322" t="s">
        <v>27369</v>
      </c>
      <c r="P8322" t="s">
        <v>27438</v>
      </c>
      <c r="Q8322" t="s">
        <v>48</v>
      </c>
      <c r="R8322" t="s">
        <v>49</v>
      </c>
      <c r="U8322" t="s">
        <v>50</v>
      </c>
      <c r="V8322" t="s">
        <v>51</v>
      </c>
      <c r="W8322" t="s">
        <v>27439</v>
      </c>
      <c r="Y8322" t="s">
        <v>27361</v>
      </c>
      <c r="Z8322" t="s">
        <v>54</v>
      </c>
      <c r="AA8322" t="s">
        <v>55</v>
      </c>
      <c r="AB8322" t="s">
        <v>27440</v>
      </c>
      <c r="AC8322" t="s">
        <v>27441</v>
      </c>
      <c r="AD8322" t="s">
        <v>27364</v>
      </c>
      <c r="AE8322" t="s">
        <v>40478</v>
      </c>
      <c r="AG8322" t="s">
        <v>27443</v>
      </c>
      <c r="AH8322" t="s">
        <v>27444</v>
      </c>
      <c r="AJ8322">
        <v>1.47764933109283</v>
      </c>
      <c r="AL8322">
        <v>-0.82150638103485096</v>
      </c>
      <c r="AM8322" s="2" t="b">
        <f>FALSE()</f>
        <v>0</v>
      </c>
      <c r="AN8322" s="2" t="b">
        <f>TRUE()</f>
        <v>1</v>
      </c>
      <c r="AO8322">
        <v>18</v>
      </c>
    </row>
    <row r="8323" spans="1:41" x14ac:dyDescent="0.35">
      <c r="A8323" t="s">
        <v>26588</v>
      </c>
      <c r="B8323">
        <v>18122133</v>
      </c>
      <c r="C8323">
        <v>18122134</v>
      </c>
      <c r="D8323">
        <v>2</v>
      </c>
      <c r="E8323" t="s">
        <v>42</v>
      </c>
      <c r="F8323" t="s">
        <v>78</v>
      </c>
      <c r="G8323" t="s">
        <v>79</v>
      </c>
      <c r="K8323">
        <v>21997</v>
      </c>
      <c r="L8323" t="s">
        <v>27368</v>
      </c>
      <c r="N8323" t="s">
        <v>27369</v>
      </c>
      <c r="P8323" t="s">
        <v>27438</v>
      </c>
      <c r="Q8323" t="s">
        <v>48</v>
      </c>
      <c r="R8323" t="s">
        <v>49</v>
      </c>
      <c r="U8323" t="s">
        <v>50</v>
      </c>
      <c r="V8323" t="s">
        <v>51</v>
      </c>
      <c r="W8323" t="s">
        <v>27439</v>
      </c>
      <c r="Y8323" t="s">
        <v>27361</v>
      </c>
      <c r="Z8323" t="s">
        <v>54</v>
      </c>
      <c r="AA8323" t="s">
        <v>55</v>
      </c>
      <c r="AB8323" t="s">
        <v>27440</v>
      </c>
      <c r="AC8323" t="s">
        <v>27441</v>
      </c>
      <c r="AD8323" t="s">
        <v>27364</v>
      </c>
      <c r="AE8323" t="s">
        <v>40479</v>
      </c>
      <c r="AG8323" t="s">
        <v>27446</v>
      </c>
      <c r="AH8323" t="s">
        <v>27447</v>
      </c>
      <c r="AJ8323">
        <v>1.24628162384033</v>
      </c>
      <c r="AL8323">
        <v>2.8054897785186799</v>
      </c>
      <c r="AM8323" s="2" t="b">
        <f>FALSE()</f>
        <v>0</v>
      </c>
      <c r="AN8323" s="2" t="b">
        <f>TRUE()</f>
        <v>1</v>
      </c>
      <c r="AO8323">
        <v>18</v>
      </c>
    </row>
    <row r="8324" spans="1:41" x14ac:dyDescent="0.35">
      <c r="A8324" t="s">
        <v>26588</v>
      </c>
      <c r="B8324">
        <v>18151154</v>
      </c>
      <c r="C8324">
        <v>18151155</v>
      </c>
      <c r="D8324">
        <v>2</v>
      </c>
      <c r="E8324" t="s">
        <v>42</v>
      </c>
      <c r="F8324" t="s">
        <v>198</v>
      </c>
      <c r="G8324" t="s">
        <v>79</v>
      </c>
      <c r="K8324">
        <v>1292236</v>
      </c>
      <c r="L8324" t="s">
        <v>27368</v>
      </c>
      <c r="N8324" t="s">
        <v>27369</v>
      </c>
      <c r="P8324" t="s">
        <v>27460</v>
      </c>
      <c r="Q8324" t="s">
        <v>83</v>
      </c>
      <c r="R8324" t="s">
        <v>49</v>
      </c>
      <c r="U8324" t="s">
        <v>50</v>
      </c>
      <c r="V8324" t="s">
        <v>51</v>
      </c>
      <c r="Y8324" t="s">
        <v>27361</v>
      </c>
      <c r="Z8324" t="s">
        <v>54</v>
      </c>
      <c r="AA8324" t="s">
        <v>3920</v>
      </c>
      <c r="AC8324" t="s">
        <v>27461</v>
      </c>
      <c r="AD8324" t="s">
        <v>27364</v>
      </c>
      <c r="AE8324" t="s">
        <v>40480</v>
      </c>
      <c r="AG8324" t="s">
        <v>27463</v>
      </c>
      <c r="AH8324" t="s">
        <v>27464</v>
      </c>
      <c r="AJ8324">
        <v>1.5903446674346899</v>
      </c>
      <c r="AL8324">
        <v>2.4748806953430198</v>
      </c>
      <c r="AM8324" s="2" t="b">
        <f>FALSE()</f>
        <v>0</v>
      </c>
      <c r="AN8324" s="2" t="b">
        <f>TRUE()</f>
        <v>1</v>
      </c>
      <c r="AO8324">
        <v>18</v>
      </c>
    </row>
    <row r="8325" spans="1:41" x14ac:dyDescent="0.35">
      <c r="A8325" t="s">
        <v>26588</v>
      </c>
      <c r="B8325">
        <v>18157761</v>
      </c>
      <c r="C8325">
        <v>18157762</v>
      </c>
      <c r="D8325">
        <v>2</v>
      </c>
      <c r="E8325" t="s">
        <v>42</v>
      </c>
      <c r="F8325" t="s">
        <v>198</v>
      </c>
      <c r="G8325" t="s">
        <v>79</v>
      </c>
      <c r="K8325">
        <v>2419379</v>
      </c>
      <c r="L8325" t="s">
        <v>27368</v>
      </c>
      <c r="N8325" t="s">
        <v>27369</v>
      </c>
      <c r="P8325" t="s">
        <v>27465</v>
      </c>
      <c r="Q8325" t="s">
        <v>83</v>
      </c>
      <c r="R8325" t="s">
        <v>49</v>
      </c>
      <c r="U8325" t="s">
        <v>50</v>
      </c>
      <c r="V8325" t="s">
        <v>51</v>
      </c>
      <c r="Y8325" t="s">
        <v>27361</v>
      </c>
      <c r="Z8325" t="s">
        <v>54</v>
      </c>
      <c r="AA8325" t="s">
        <v>72</v>
      </c>
      <c r="AC8325" t="s">
        <v>27466</v>
      </c>
      <c r="AD8325" t="s">
        <v>27364</v>
      </c>
      <c r="AE8325" t="s">
        <v>27470</v>
      </c>
      <c r="AF8325" t="s">
        <v>27471</v>
      </c>
      <c r="AG8325" t="s">
        <v>40481</v>
      </c>
      <c r="AI8325">
        <v>1.97785496711731</v>
      </c>
      <c r="AK8325">
        <v>1.1054828166961701</v>
      </c>
      <c r="AM8325" s="2" t="b">
        <f>TRUE()</f>
        <v>1</v>
      </c>
      <c r="AN8325" s="2" t="b">
        <f>FALSE()</f>
        <v>0</v>
      </c>
      <c r="AO8325">
        <v>18</v>
      </c>
    </row>
    <row r="8326" spans="1:41" x14ac:dyDescent="0.35">
      <c r="A8326" t="s">
        <v>26588</v>
      </c>
      <c r="B8326">
        <v>28405920</v>
      </c>
      <c r="C8326">
        <v>28405921</v>
      </c>
      <c r="D8326">
        <v>2</v>
      </c>
      <c r="E8326" t="s">
        <v>42</v>
      </c>
      <c r="F8326" t="s">
        <v>189</v>
      </c>
      <c r="G8326" t="s">
        <v>138</v>
      </c>
      <c r="K8326">
        <v>15890</v>
      </c>
      <c r="L8326" t="s">
        <v>27473</v>
      </c>
      <c r="N8326" t="s">
        <v>27474</v>
      </c>
      <c r="P8326" t="s">
        <v>27475</v>
      </c>
      <c r="Q8326" t="s">
        <v>48</v>
      </c>
      <c r="R8326" t="s">
        <v>49</v>
      </c>
      <c r="U8326" t="s">
        <v>50</v>
      </c>
      <c r="V8326" t="s">
        <v>51</v>
      </c>
      <c r="W8326" t="s">
        <v>27476</v>
      </c>
      <c r="Y8326" t="s">
        <v>27477</v>
      </c>
      <c r="Z8326" t="s">
        <v>54</v>
      </c>
      <c r="AA8326" t="s">
        <v>55</v>
      </c>
      <c r="AB8326" t="s">
        <v>27478</v>
      </c>
      <c r="AC8326" t="s">
        <v>27479</v>
      </c>
      <c r="AD8326" t="s">
        <v>27480</v>
      </c>
      <c r="AE8326" t="s">
        <v>27481</v>
      </c>
      <c r="AF8326" t="s">
        <v>27482</v>
      </c>
      <c r="AG8326" t="s">
        <v>40482</v>
      </c>
      <c r="AH8326" t="s">
        <v>40483</v>
      </c>
      <c r="AI8326">
        <v>-1.2872726917266899</v>
      </c>
      <c r="AJ8326">
        <v>0.94243299961090099</v>
      </c>
      <c r="AK8326">
        <v>4.2907476425170898</v>
      </c>
      <c r="AL8326">
        <v>-4.5804157257080096</v>
      </c>
      <c r="AM8326" s="2" t="b">
        <f>TRUE()</f>
        <v>1</v>
      </c>
      <c r="AN8326" s="2" t="b">
        <f>FALSE()</f>
        <v>0</v>
      </c>
      <c r="AO8326">
        <v>18</v>
      </c>
    </row>
    <row r="8327" spans="1:41" x14ac:dyDescent="0.35">
      <c r="A8327" t="s">
        <v>26588</v>
      </c>
      <c r="B8327">
        <v>28524830</v>
      </c>
      <c r="C8327">
        <v>28524831</v>
      </c>
      <c r="D8327">
        <v>2</v>
      </c>
      <c r="E8327" t="s">
        <v>42</v>
      </c>
      <c r="F8327" t="s">
        <v>90</v>
      </c>
      <c r="G8327" t="s">
        <v>91</v>
      </c>
      <c r="K8327">
        <v>1360497</v>
      </c>
      <c r="L8327" t="s">
        <v>27484</v>
      </c>
      <c r="N8327" t="s">
        <v>27485</v>
      </c>
      <c r="P8327" t="s">
        <v>27486</v>
      </c>
      <c r="Q8327" t="s">
        <v>83</v>
      </c>
      <c r="R8327" t="s">
        <v>49</v>
      </c>
      <c r="U8327" t="s">
        <v>50</v>
      </c>
      <c r="V8327" t="s">
        <v>51</v>
      </c>
      <c r="Y8327" t="s">
        <v>27487</v>
      </c>
      <c r="Z8327" t="s">
        <v>54</v>
      </c>
      <c r="AA8327" t="s">
        <v>55</v>
      </c>
      <c r="AC8327" t="s">
        <v>27488</v>
      </c>
      <c r="AD8327" t="s">
        <v>27489</v>
      </c>
      <c r="AE8327" t="s">
        <v>27490</v>
      </c>
      <c r="AF8327" t="s">
        <v>27491</v>
      </c>
      <c r="AG8327" t="s">
        <v>40484</v>
      </c>
      <c r="AI8327">
        <v>-2.2171752452850302</v>
      </c>
      <c r="AK8327">
        <v>2.5387592315673801</v>
      </c>
      <c r="AM8327" s="2" t="b">
        <f>TRUE()</f>
        <v>1</v>
      </c>
      <c r="AN8327" s="2" t="b">
        <f>FALSE()</f>
        <v>0</v>
      </c>
      <c r="AO8327">
        <v>18</v>
      </c>
    </row>
    <row r="8328" spans="1:41" x14ac:dyDescent="0.35">
      <c r="A8328" t="s">
        <v>26588</v>
      </c>
      <c r="B8328">
        <v>28534771</v>
      </c>
      <c r="C8328">
        <v>28534772</v>
      </c>
      <c r="D8328">
        <v>2</v>
      </c>
      <c r="E8328" t="s">
        <v>42</v>
      </c>
      <c r="F8328" t="s">
        <v>189</v>
      </c>
      <c r="G8328" t="s">
        <v>138</v>
      </c>
      <c r="K8328">
        <v>949744</v>
      </c>
      <c r="L8328" t="s">
        <v>27484</v>
      </c>
      <c r="N8328" t="s">
        <v>27485</v>
      </c>
      <c r="P8328" t="s">
        <v>27508</v>
      </c>
      <c r="Q8328" t="s">
        <v>83</v>
      </c>
      <c r="R8328" t="s">
        <v>49</v>
      </c>
      <c r="U8328" t="s">
        <v>50</v>
      </c>
      <c r="V8328" t="s">
        <v>51</v>
      </c>
      <c r="Y8328" t="s">
        <v>27487</v>
      </c>
      <c r="Z8328" t="s">
        <v>54</v>
      </c>
      <c r="AA8328" t="s">
        <v>55</v>
      </c>
      <c r="AB8328" t="s">
        <v>27509</v>
      </c>
      <c r="AC8328" t="s">
        <v>27510</v>
      </c>
      <c r="AD8328" t="s">
        <v>27489</v>
      </c>
      <c r="AE8328" t="s">
        <v>27511</v>
      </c>
      <c r="AF8328" t="s">
        <v>27512</v>
      </c>
      <c r="AG8328" t="s">
        <v>27518</v>
      </c>
      <c r="AH8328" t="s">
        <v>27519</v>
      </c>
      <c r="AI8328">
        <v>4.8484649658203098</v>
      </c>
      <c r="AJ8328">
        <v>-0.25033229589462302</v>
      </c>
      <c r="AK8328">
        <v>2.3127193450927699</v>
      </c>
      <c r="AL8328">
        <v>-2.7104263305664098</v>
      </c>
      <c r="AM8328" s="2" t="b">
        <f>TRUE()</f>
        <v>1</v>
      </c>
      <c r="AN8328" s="2" t="b">
        <f>TRUE()</f>
        <v>1</v>
      </c>
      <c r="AO8328">
        <v>18</v>
      </c>
    </row>
    <row r="8329" spans="1:41" x14ac:dyDescent="0.35">
      <c r="A8329" t="s">
        <v>26588</v>
      </c>
      <c r="B8329">
        <v>28534771</v>
      </c>
      <c r="C8329">
        <v>28534772</v>
      </c>
      <c r="D8329">
        <v>2</v>
      </c>
      <c r="E8329" t="s">
        <v>42</v>
      </c>
      <c r="F8329" t="s">
        <v>189</v>
      </c>
      <c r="G8329" t="s">
        <v>138</v>
      </c>
      <c r="K8329">
        <v>949744</v>
      </c>
      <c r="L8329" t="s">
        <v>27484</v>
      </c>
      <c r="N8329" t="s">
        <v>27485</v>
      </c>
      <c r="P8329" t="s">
        <v>27508</v>
      </c>
      <c r="Q8329" t="s">
        <v>83</v>
      </c>
      <c r="R8329" t="s">
        <v>49</v>
      </c>
      <c r="U8329" t="s">
        <v>50</v>
      </c>
      <c r="V8329" t="s">
        <v>51</v>
      </c>
      <c r="Y8329" t="s">
        <v>27487</v>
      </c>
      <c r="Z8329" t="s">
        <v>54</v>
      </c>
      <c r="AA8329" t="s">
        <v>55</v>
      </c>
      <c r="AB8329" t="s">
        <v>27509</v>
      </c>
      <c r="AC8329" t="s">
        <v>27510</v>
      </c>
      <c r="AD8329" t="s">
        <v>27489</v>
      </c>
      <c r="AE8329" t="s">
        <v>27514</v>
      </c>
      <c r="AF8329" t="s">
        <v>27515</v>
      </c>
      <c r="AG8329" t="s">
        <v>40485</v>
      </c>
      <c r="AI8329">
        <v>-1.7267439365387001</v>
      </c>
      <c r="AK8329">
        <v>-0.26238530874252303</v>
      </c>
      <c r="AM8329" s="2" t="b">
        <f>TRUE()</f>
        <v>1</v>
      </c>
      <c r="AN8329" s="2" t="b">
        <f>FALSE()</f>
        <v>0</v>
      </c>
      <c r="AO8329">
        <v>18</v>
      </c>
    </row>
    <row r="8330" spans="1:41" x14ac:dyDescent="0.35">
      <c r="A8330" t="s">
        <v>26588</v>
      </c>
      <c r="B8330">
        <v>28535030</v>
      </c>
      <c r="C8330">
        <v>28535031</v>
      </c>
      <c r="D8330">
        <v>2</v>
      </c>
      <c r="E8330" t="s">
        <v>42</v>
      </c>
      <c r="F8330" t="s">
        <v>90</v>
      </c>
      <c r="G8330" t="s">
        <v>91</v>
      </c>
      <c r="K8330">
        <v>857632</v>
      </c>
      <c r="L8330" t="s">
        <v>27533</v>
      </c>
      <c r="N8330" t="s">
        <v>27534</v>
      </c>
      <c r="P8330" t="s">
        <v>27535</v>
      </c>
      <c r="Q8330" t="s">
        <v>167</v>
      </c>
      <c r="R8330" t="s">
        <v>168</v>
      </c>
      <c r="U8330" t="s">
        <v>50</v>
      </c>
      <c r="V8330" t="s">
        <v>51</v>
      </c>
      <c r="Y8330" t="s">
        <v>27487</v>
      </c>
      <c r="Z8330" t="s">
        <v>54</v>
      </c>
      <c r="AA8330" t="s">
        <v>119</v>
      </c>
      <c r="AB8330" t="s">
        <v>27536</v>
      </c>
      <c r="AC8330" t="s">
        <v>27537</v>
      </c>
      <c r="AD8330" t="s">
        <v>27489</v>
      </c>
      <c r="AE8330" t="s">
        <v>27538</v>
      </c>
      <c r="AF8330" t="s">
        <v>27539</v>
      </c>
      <c r="AG8330" t="s">
        <v>40486</v>
      </c>
      <c r="AI8330">
        <v>-0.794452905654907</v>
      </c>
      <c r="AK8330">
        <v>1.7873078584671001</v>
      </c>
      <c r="AM8330" s="2" t="b">
        <f>TRUE()</f>
        <v>1</v>
      </c>
      <c r="AN8330" s="2" t="b">
        <f>FALSE()</f>
        <v>0</v>
      </c>
      <c r="AO8330">
        <v>18</v>
      </c>
    </row>
    <row r="8331" spans="1:41" x14ac:dyDescent="0.35">
      <c r="A8331" t="s">
        <v>26588</v>
      </c>
      <c r="B8331">
        <v>31163253</v>
      </c>
      <c r="C8331">
        <v>31163254</v>
      </c>
      <c r="D8331">
        <v>2</v>
      </c>
      <c r="E8331" t="s">
        <v>42</v>
      </c>
      <c r="F8331" t="s">
        <v>752</v>
      </c>
      <c r="G8331" t="s">
        <v>91</v>
      </c>
      <c r="K8331">
        <v>1444822</v>
      </c>
      <c r="L8331" t="s">
        <v>27561</v>
      </c>
      <c r="N8331" t="s">
        <v>27562</v>
      </c>
      <c r="P8331" t="s">
        <v>27570</v>
      </c>
      <c r="Q8331" t="s">
        <v>83</v>
      </c>
      <c r="R8331" t="s">
        <v>49</v>
      </c>
      <c r="U8331" t="s">
        <v>50</v>
      </c>
      <c r="V8331" t="s">
        <v>51</v>
      </c>
      <c r="Y8331" t="s">
        <v>27554</v>
      </c>
      <c r="Z8331" t="s">
        <v>54</v>
      </c>
      <c r="AA8331" t="s">
        <v>55</v>
      </c>
      <c r="AC8331" t="s">
        <v>27571</v>
      </c>
      <c r="AD8331" t="s">
        <v>27557</v>
      </c>
      <c r="AE8331" t="s">
        <v>40487</v>
      </c>
      <c r="AG8331" t="s">
        <v>27573</v>
      </c>
      <c r="AH8331" t="s">
        <v>27574</v>
      </c>
      <c r="AJ8331">
        <v>0.31358772516250599</v>
      </c>
      <c r="AL8331">
        <v>1.0486751794815099</v>
      </c>
      <c r="AM8331" s="2" t="b">
        <f>FALSE()</f>
        <v>0</v>
      </c>
      <c r="AN8331" s="2" t="b">
        <f>TRUE()</f>
        <v>1</v>
      </c>
      <c r="AO8331">
        <v>18</v>
      </c>
    </row>
    <row r="8332" spans="1:41" x14ac:dyDescent="0.35">
      <c r="A8332" t="s">
        <v>26588</v>
      </c>
      <c r="B8332">
        <v>31163314</v>
      </c>
      <c r="C8332">
        <v>31163315</v>
      </c>
      <c r="D8332">
        <v>2</v>
      </c>
      <c r="E8332" t="s">
        <v>42</v>
      </c>
      <c r="F8332" t="s">
        <v>78</v>
      </c>
      <c r="G8332" t="s">
        <v>79</v>
      </c>
      <c r="K8332">
        <v>420764</v>
      </c>
      <c r="L8332" t="s">
        <v>27575</v>
      </c>
      <c r="N8332" t="s">
        <v>27576</v>
      </c>
      <c r="P8332" t="s">
        <v>27577</v>
      </c>
      <c r="Q8332" t="s">
        <v>83</v>
      </c>
      <c r="R8332" t="s">
        <v>49</v>
      </c>
      <c r="U8332" t="s">
        <v>50</v>
      </c>
      <c r="V8332" t="s">
        <v>51</v>
      </c>
      <c r="W8332" t="s">
        <v>27578</v>
      </c>
      <c r="Y8332" t="s">
        <v>27554</v>
      </c>
      <c r="Z8332" t="s">
        <v>54</v>
      </c>
      <c r="AA8332" t="s">
        <v>55</v>
      </c>
      <c r="AB8332" t="s">
        <v>27579</v>
      </c>
      <c r="AC8332" t="s">
        <v>27580</v>
      </c>
      <c r="AD8332" t="s">
        <v>27557</v>
      </c>
      <c r="AE8332" t="s">
        <v>40488</v>
      </c>
      <c r="AG8332" t="s">
        <v>27582</v>
      </c>
      <c r="AH8332" t="s">
        <v>27583</v>
      </c>
      <c r="AJ8332">
        <v>-0.226569414138794</v>
      </c>
      <c r="AL8332">
        <v>-2.43822169303894</v>
      </c>
      <c r="AM8332" s="2" t="b">
        <f>FALSE()</f>
        <v>0</v>
      </c>
      <c r="AN8332" s="2" t="b">
        <f>TRUE()</f>
        <v>1</v>
      </c>
      <c r="AO8332">
        <v>18</v>
      </c>
    </row>
    <row r="8333" spans="1:41" x14ac:dyDescent="0.35">
      <c r="A8333" t="s">
        <v>26588</v>
      </c>
      <c r="B8333">
        <v>31181446</v>
      </c>
      <c r="C8333">
        <v>31181447</v>
      </c>
      <c r="D8333">
        <v>2</v>
      </c>
      <c r="E8333" t="s">
        <v>42</v>
      </c>
      <c r="F8333" t="s">
        <v>1256</v>
      </c>
      <c r="G8333" t="s">
        <v>79</v>
      </c>
      <c r="K8333">
        <v>1454893</v>
      </c>
      <c r="L8333" t="s">
        <v>27561</v>
      </c>
      <c r="N8333" t="s">
        <v>27562</v>
      </c>
      <c r="P8333" t="s">
        <v>27584</v>
      </c>
      <c r="Q8333" t="s">
        <v>83</v>
      </c>
      <c r="R8333" t="s">
        <v>49</v>
      </c>
      <c r="U8333" t="s">
        <v>50</v>
      </c>
      <c r="V8333" t="s">
        <v>51</v>
      </c>
      <c r="Y8333" t="s">
        <v>27554</v>
      </c>
      <c r="Z8333" t="s">
        <v>54</v>
      </c>
      <c r="AA8333" t="s">
        <v>55</v>
      </c>
      <c r="AC8333" t="s">
        <v>27585</v>
      </c>
      <c r="AD8333" t="s">
        <v>27557</v>
      </c>
      <c r="AE8333" t="s">
        <v>27586</v>
      </c>
      <c r="AF8333" t="s">
        <v>27587</v>
      </c>
      <c r="AG8333" t="s">
        <v>40489</v>
      </c>
      <c r="AH8333" t="s">
        <v>40490</v>
      </c>
      <c r="AI8333">
        <v>-2.5388700962066699</v>
      </c>
      <c r="AJ8333">
        <v>0.38508421182632502</v>
      </c>
      <c r="AK8333">
        <v>-3.4441163539886501</v>
      </c>
      <c r="AL8333">
        <v>1.50261330604553</v>
      </c>
      <c r="AM8333" s="2" t="b">
        <f>TRUE()</f>
        <v>1</v>
      </c>
      <c r="AN8333" s="2" t="b">
        <f>FALSE()</f>
        <v>0</v>
      </c>
      <c r="AO8333">
        <v>18</v>
      </c>
    </row>
    <row r="8334" spans="1:41" x14ac:dyDescent="0.35">
      <c r="A8334" t="s">
        <v>26588</v>
      </c>
      <c r="B8334">
        <v>31182530</v>
      </c>
      <c r="C8334">
        <v>31182531</v>
      </c>
      <c r="D8334">
        <v>2</v>
      </c>
      <c r="E8334" t="s">
        <v>42</v>
      </c>
      <c r="F8334" t="s">
        <v>463</v>
      </c>
      <c r="G8334" t="s">
        <v>44</v>
      </c>
      <c r="K8334">
        <v>1813116</v>
      </c>
      <c r="L8334" t="s">
        <v>27575</v>
      </c>
      <c r="N8334" t="s">
        <v>27576</v>
      </c>
      <c r="P8334" t="s">
        <v>27589</v>
      </c>
      <c r="Q8334" t="s">
        <v>83</v>
      </c>
      <c r="R8334" t="s">
        <v>49</v>
      </c>
      <c r="U8334" t="s">
        <v>50</v>
      </c>
      <c r="V8334" t="s">
        <v>51</v>
      </c>
      <c r="Y8334" t="s">
        <v>27554</v>
      </c>
      <c r="Z8334" t="s">
        <v>54</v>
      </c>
      <c r="AA8334" t="s">
        <v>55</v>
      </c>
      <c r="AC8334" t="s">
        <v>27590</v>
      </c>
      <c r="AD8334" t="s">
        <v>27557</v>
      </c>
      <c r="AE8334" t="s">
        <v>27591</v>
      </c>
      <c r="AF8334" t="s">
        <v>27592</v>
      </c>
      <c r="AG8334" t="s">
        <v>40491</v>
      </c>
      <c r="AI8334">
        <v>-2.2105553150177002</v>
      </c>
      <c r="AK8334">
        <v>-4.3758583068847701</v>
      </c>
      <c r="AM8334" s="2" t="b">
        <f>TRUE()</f>
        <v>1</v>
      </c>
      <c r="AN8334" s="2" t="b">
        <f>FALSE()</f>
        <v>0</v>
      </c>
      <c r="AO8334">
        <v>18</v>
      </c>
    </row>
    <row r="8335" spans="1:41" x14ac:dyDescent="0.35">
      <c r="A8335" t="s">
        <v>26588</v>
      </c>
      <c r="B8335">
        <v>31200468</v>
      </c>
      <c r="C8335">
        <v>31200469</v>
      </c>
      <c r="D8335">
        <v>2</v>
      </c>
      <c r="E8335" t="s">
        <v>42</v>
      </c>
      <c r="F8335" t="s">
        <v>137</v>
      </c>
      <c r="G8335" t="s">
        <v>138</v>
      </c>
      <c r="K8335">
        <v>1063905</v>
      </c>
      <c r="L8335" t="s">
        <v>27561</v>
      </c>
      <c r="N8335" t="s">
        <v>27562</v>
      </c>
      <c r="P8335" t="s">
        <v>27600</v>
      </c>
      <c r="Q8335" t="s">
        <v>83</v>
      </c>
      <c r="R8335" t="s">
        <v>49</v>
      </c>
      <c r="U8335" t="s">
        <v>50</v>
      </c>
      <c r="V8335" t="s">
        <v>51</v>
      </c>
      <c r="Y8335" t="s">
        <v>27554</v>
      </c>
      <c r="Z8335" t="s">
        <v>54</v>
      </c>
      <c r="AA8335" t="s">
        <v>55</v>
      </c>
      <c r="AC8335" t="s">
        <v>27601</v>
      </c>
      <c r="AD8335" t="s">
        <v>27557</v>
      </c>
      <c r="AE8335" t="s">
        <v>27602</v>
      </c>
      <c r="AF8335" t="s">
        <v>27603</v>
      </c>
      <c r="AG8335" t="s">
        <v>40492</v>
      </c>
      <c r="AI8335">
        <v>5.25195264816284</v>
      </c>
      <c r="AK8335">
        <v>3.02949738502502</v>
      </c>
      <c r="AM8335" s="2" t="b">
        <f>TRUE()</f>
        <v>1</v>
      </c>
      <c r="AN8335" s="2" t="b">
        <f>FALSE()</f>
        <v>0</v>
      </c>
      <c r="AO8335">
        <v>18</v>
      </c>
    </row>
    <row r="8336" spans="1:41" x14ac:dyDescent="0.35">
      <c r="A8336" t="s">
        <v>26588</v>
      </c>
      <c r="B8336">
        <v>31201115</v>
      </c>
      <c r="C8336">
        <v>31201116</v>
      </c>
      <c r="D8336">
        <v>2</v>
      </c>
      <c r="E8336" t="s">
        <v>42</v>
      </c>
      <c r="F8336" t="s">
        <v>726</v>
      </c>
      <c r="G8336" t="s">
        <v>138</v>
      </c>
      <c r="K8336">
        <v>425082</v>
      </c>
      <c r="L8336" t="s">
        <v>27561</v>
      </c>
      <c r="N8336" t="s">
        <v>27562</v>
      </c>
      <c r="P8336" t="s">
        <v>27610</v>
      </c>
      <c r="Q8336" t="s">
        <v>48</v>
      </c>
      <c r="R8336" t="s">
        <v>193</v>
      </c>
      <c r="U8336" t="s">
        <v>50</v>
      </c>
      <c r="V8336" t="s">
        <v>51</v>
      </c>
      <c r="W8336" t="s">
        <v>27611</v>
      </c>
      <c r="Y8336" t="s">
        <v>27554</v>
      </c>
      <c r="Z8336" t="s">
        <v>54</v>
      </c>
      <c r="AA8336" t="s">
        <v>55</v>
      </c>
      <c r="AB8336" t="s">
        <v>27612</v>
      </c>
      <c r="AC8336" t="s">
        <v>27613</v>
      </c>
      <c r="AD8336" t="s">
        <v>27557</v>
      </c>
      <c r="AE8336" t="s">
        <v>40493</v>
      </c>
      <c r="AG8336" t="s">
        <v>27615</v>
      </c>
      <c r="AH8336" t="s">
        <v>27616</v>
      </c>
      <c r="AJ8336">
        <v>-1.6623220443725599</v>
      </c>
      <c r="AL8336">
        <v>3.5081655979156499</v>
      </c>
      <c r="AM8336" s="2" t="b">
        <f>FALSE()</f>
        <v>0</v>
      </c>
      <c r="AN8336" s="2" t="b">
        <f>TRUE()</f>
        <v>1</v>
      </c>
      <c r="AO8336">
        <v>18</v>
      </c>
    </row>
    <row r="8337" spans="1:41" x14ac:dyDescent="0.35">
      <c r="A8337" t="s">
        <v>26588</v>
      </c>
      <c r="B8337">
        <v>31225125</v>
      </c>
      <c r="C8337">
        <v>31225126</v>
      </c>
      <c r="D8337">
        <v>2</v>
      </c>
      <c r="E8337" t="s">
        <v>42</v>
      </c>
      <c r="F8337" t="s">
        <v>463</v>
      </c>
      <c r="G8337" t="s">
        <v>44</v>
      </c>
      <c r="K8337">
        <v>1203681</v>
      </c>
      <c r="L8337" t="s">
        <v>27645</v>
      </c>
      <c r="N8337" t="s">
        <v>27646</v>
      </c>
      <c r="P8337" t="s">
        <v>27647</v>
      </c>
      <c r="Q8337" t="s">
        <v>83</v>
      </c>
      <c r="R8337" t="s">
        <v>49</v>
      </c>
      <c r="U8337" t="s">
        <v>50</v>
      </c>
      <c r="V8337" t="s">
        <v>51</v>
      </c>
      <c r="Y8337" t="s">
        <v>27554</v>
      </c>
      <c r="Z8337" t="s">
        <v>54</v>
      </c>
      <c r="AA8337" t="s">
        <v>456</v>
      </c>
      <c r="AC8337" t="s">
        <v>27648</v>
      </c>
      <c r="AD8337" t="s">
        <v>27557</v>
      </c>
      <c r="AE8337" t="s">
        <v>40494</v>
      </c>
      <c r="AG8337" t="s">
        <v>27654</v>
      </c>
      <c r="AH8337" t="s">
        <v>27655</v>
      </c>
      <c r="AJ8337">
        <v>-0.40611523389816301</v>
      </c>
      <c r="AL8337">
        <v>2.59186911582947</v>
      </c>
      <c r="AM8337" s="2" t="b">
        <f>FALSE()</f>
        <v>0</v>
      </c>
      <c r="AN8337" s="2" t="b">
        <f>TRUE()</f>
        <v>1</v>
      </c>
      <c r="AO8337">
        <v>18</v>
      </c>
    </row>
    <row r="8338" spans="1:41" x14ac:dyDescent="0.35">
      <c r="A8338" t="s">
        <v>26588</v>
      </c>
      <c r="B8338">
        <v>31225125</v>
      </c>
      <c r="C8338">
        <v>31225126</v>
      </c>
      <c r="D8338">
        <v>2</v>
      </c>
      <c r="E8338" t="s">
        <v>42</v>
      </c>
      <c r="F8338" t="s">
        <v>463</v>
      </c>
      <c r="G8338" t="s">
        <v>44</v>
      </c>
      <c r="K8338">
        <v>1203681</v>
      </c>
      <c r="L8338" t="s">
        <v>27645</v>
      </c>
      <c r="N8338" t="s">
        <v>27646</v>
      </c>
      <c r="P8338" t="s">
        <v>27647</v>
      </c>
      <c r="Q8338" t="s">
        <v>83</v>
      </c>
      <c r="R8338" t="s">
        <v>49</v>
      </c>
      <c r="U8338" t="s">
        <v>50</v>
      </c>
      <c r="V8338" t="s">
        <v>51</v>
      </c>
      <c r="Y8338" t="s">
        <v>27554</v>
      </c>
      <c r="Z8338" t="s">
        <v>54</v>
      </c>
      <c r="AA8338" t="s">
        <v>456</v>
      </c>
      <c r="AC8338" t="s">
        <v>27648</v>
      </c>
      <c r="AD8338" t="s">
        <v>27557</v>
      </c>
      <c r="AE8338" t="s">
        <v>27649</v>
      </c>
      <c r="AF8338" t="s">
        <v>27650</v>
      </c>
      <c r="AG8338" t="s">
        <v>27658</v>
      </c>
      <c r="AI8338">
        <v>-2.1104831695556601</v>
      </c>
      <c r="AK8338">
        <v>-0.65022099018096902</v>
      </c>
      <c r="AM8338" s="2" t="b">
        <f>TRUE()</f>
        <v>1</v>
      </c>
      <c r="AN8338" s="2" t="b">
        <f>FALSE()</f>
        <v>0</v>
      </c>
      <c r="AO8338">
        <v>18</v>
      </c>
    </row>
    <row r="8339" spans="1:41" x14ac:dyDescent="0.35">
      <c r="A8339" t="s">
        <v>26588</v>
      </c>
      <c r="B8339">
        <v>31225125</v>
      </c>
      <c r="C8339">
        <v>31225126</v>
      </c>
      <c r="D8339">
        <v>2</v>
      </c>
      <c r="E8339" t="s">
        <v>42</v>
      </c>
      <c r="F8339" t="s">
        <v>463</v>
      </c>
      <c r="G8339" t="s">
        <v>44</v>
      </c>
      <c r="K8339">
        <v>1203681</v>
      </c>
      <c r="L8339" t="s">
        <v>27645</v>
      </c>
      <c r="N8339" t="s">
        <v>27646</v>
      </c>
      <c r="P8339" t="s">
        <v>27647</v>
      </c>
      <c r="Q8339" t="s">
        <v>83</v>
      </c>
      <c r="R8339" t="s">
        <v>49</v>
      </c>
      <c r="U8339" t="s">
        <v>50</v>
      </c>
      <c r="V8339" t="s">
        <v>51</v>
      </c>
      <c r="Y8339" t="s">
        <v>27554</v>
      </c>
      <c r="Z8339" t="s">
        <v>54</v>
      </c>
      <c r="AA8339" t="s">
        <v>456</v>
      </c>
      <c r="AC8339" t="s">
        <v>27648</v>
      </c>
      <c r="AD8339" t="s">
        <v>27557</v>
      </c>
      <c r="AE8339" t="s">
        <v>27652</v>
      </c>
      <c r="AF8339" t="s">
        <v>27653</v>
      </c>
      <c r="AG8339" t="s">
        <v>40495</v>
      </c>
      <c r="AI8339">
        <v>1.1074740886688199</v>
      </c>
      <c r="AK8339">
        <v>-0.12723010778427099</v>
      </c>
      <c r="AM8339" s="2" t="b">
        <f>TRUE()</f>
        <v>1</v>
      </c>
      <c r="AN8339" s="2" t="b">
        <f>FALSE()</f>
        <v>0</v>
      </c>
      <c r="AO8339">
        <v>18</v>
      </c>
    </row>
    <row r="8340" spans="1:41" x14ac:dyDescent="0.35">
      <c r="A8340" t="s">
        <v>26588</v>
      </c>
      <c r="B8340">
        <v>31225133</v>
      </c>
      <c r="C8340">
        <v>31225134</v>
      </c>
      <c r="D8340">
        <v>2</v>
      </c>
      <c r="E8340" t="s">
        <v>42</v>
      </c>
      <c r="F8340" t="s">
        <v>43</v>
      </c>
      <c r="G8340" t="s">
        <v>44</v>
      </c>
      <c r="K8340">
        <v>949778</v>
      </c>
      <c r="L8340" t="s">
        <v>27561</v>
      </c>
      <c r="N8340" t="s">
        <v>27562</v>
      </c>
      <c r="P8340" t="s">
        <v>27659</v>
      </c>
      <c r="Q8340" t="s">
        <v>167</v>
      </c>
      <c r="R8340" t="s">
        <v>49</v>
      </c>
      <c r="U8340" t="s">
        <v>50</v>
      </c>
      <c r="V8340" t="s">
        <v>51</v>
      </c>
      <c r="Y8340" t="s">
        <v>27554</v>
      </c>
      <c r="Z8340" t="s">
        <v>309</v>
      </c>
      <c r="AA8340" t="s">
        <v>55</v>
      </c>
      <c r="AB8340" t="s">
        <v>27660</v>
      </c>
      <c r="AC8340" t="s">
        <v>27661</v>
      </c>
      <c r="AD8340" t="s">
        <v>27557</v>
      </c>
      <c r="AE8340" t="s">
        <v>27662</v>
      </c>
      <c r="AF8340" t="s">
        <v>27663</v>
      </c>
      <c r="AG8340" t="s">
        <v>40496</v>
      </c>
      <c r="AI8340">
        <v>5.0982375144958496</v>
      </c>
      <c r="AK8340">
        <v>3.3157877922058101</v>
      </c>
      <c r="AM8340" s="2" t="b">
        <f>TRUE()</f>
        <v>1</v>
      </c>
      <c r="AN8340" s="2" t="b">
        <f>FALSE()</f>
        <v>0</v>
      </c>
      <c r="AO8340">
        <v>18</v>
      </c>
    </row>
    <row r="8341" spans="1:41" x14ac:dyDescent="0.35">
      <c r="A8341" t="s">
        <v>26588</v>
      </c>
      <c r="B8341">
        <v>31225231</v>
      </c>
      <c r="C8341">
        <v>31225232</v>
      </c>
      <c r="D8341">
        <v>2</v>
      </c>
      <c r="E8341" t="s">
        <v>42</v>
      </c>
      <c r="F8341" t="s">
        <v>137</v>
      </c>
      <c r="G8341" t="s">
        <v>138</v>
      </c>
      <c r="K8341">
        <v>984116</v>
      </c>
      <c r="L8341" t="s">
        <v>27561</v>
      </c>
      <c r="N8341" t="s">
        <v>27562</v>
      </c>
      <c r="P8341" t="s">
        <v>27673</v>
      </c>
      <c r="Q8341" t="s">
        <v>167</v>
      </c>
      <c r="R8341" t="s">
        <v>168</v>
      </c>
      <c r="U8341" t="s">
        <v>50</v>
      </c>
      <c r="V8341" t="s">
        <v>51</v>
      </c>
      <c r="Y8341" t="s">
        <v>27554</v>
      </c>
      <c r="Z8341" t="s">
        <v>54</v>
      </c>
      <c r="AA8341" t="s">
        <v>55</v>
      </c>
      <c r="AB8341" t="s">
        <v>27674</v>
      </c>
      <c r="AC8341" t="s">
        <v>27675</v>
      </c>
      <c r="AD8341" t="s">
        <v>27557</v>
      </c>
      <c r="AE8341" t="s">
        <v>27670</v>
      </c>
      <c r="AF8341" t="s">
        <v>40497</v>
      </c>
      <c r="AG8341" t="s">
        <v>40498</v>
      </c>
      <c r="AI8341">
        <v>-1.42358303070068</v>
      </c>
      <c r="AK8341">
        <v>3.4608781337738002E-2</v>
      </c>
      <c r="AM8341" s="2" t="b">
        <f>TRUE()</f>
        <v>1</v>
      </c>
      <c r="AN8341" s="2" t="b">
        <f>FALSE()</f>
        <v>0</v>
      </c>
      <c r="AO8341">
        <v>18</v>
      </c>
    </row>
    <row r="8342" spans="1:41" x14ac:dyDescent="0.35">
      <c r="A8342" t="s">
        <v>26588</v>
      </c>
      <c r="B8342">
        <v>31225231</v>
      </c>
      <c r="C8342">
        <v>31225232</v>
      </c>
      <c r="D8342">
        <v>2</v>
      </c>
      <c r="E8342" t="s">
        <v>42</v>
      </c>
      <c r="F8342" t="s">
        <v>137</v>
      </c>
      <c r="G8342" t="s">
        <v>138</v>
      </c>
      <c r="K8342">
        <v>984116</v>
      </c>
      <c r="L8342" t="s">
        <v>27561</v>
      </c>
      <c r="N8342" t="s">
        <v>27562</v>
      </c>
      <c r="P8342" t="s">
        <v>27673</v>
      </c>
      <c r="Q8342" t="s">
        <v>167</v>
      </c>
      <c r="R8342" t="s">
        <v>168</v>
      </c>
      <c r="U8342" t="s">
        <v>50</v>
      </c>
      <c r="V8342" t="s">
        <v>51</v>
      </c>
      <c r="Y8342" t="s">
        <v>27554</v>
      </c>
      <c r="Z8342" t="s">
        <v>54</v>
      </c>
      <c r="AA8342" t="s">
        <v>55</v>
      </c>
      <c r="AB8342" t="s">
        <v>27674</v>
      </c>
      <c r="AC8342" t="s">
        <v>27675</v>
      </c>
      <c r="AD8342" t="s">
        <v>27557</v>
      </c>
      <c r="AE8342" t="s">
        <v>27676</v>
      </c>
      <c r="AF8342" t="s">
        <v>27677</v>
      </c>
      <c r="AG8342" t="s">
        <v>40499</v>
      </c>
      <c r="AI8342">
        <v>1.42504215240479</v>
      </c>
      <c r="AK8342">
        <v>2.4977874755859402</v>
      </c>
      <c r="AM8342" s="2" t="b">
        <f>TRUE()</f>
        <v>1</v>
      </c>
      <c r="AN8342" s="2" t="b">
        <f>FALSE()</f>
        <v>0</v>
      </c>
      <c r="AO8342">
        <v>18</v>
      </c>
    </row>
    <row r="8343" spans="1:41" x14ac:dyDescent="0.35">
      <c r="A8343" t="s">
        <v>26588</v>
      </c>
      <c r="B8343">
        <v>31227542</v>
      </c>
      <c r="C8343">
        <v>31227543</v>
      </c>
      <c r="D8343">
        <v>2</v>
      </c>
      <c r="E8343" t="s">
        <v>42</v>
      </c>
      <c r="F8343" t="s">
        <v>226</v>
      </c>
      <c r="G8343" t="s">
        <v>44</v>
      </c>
      <c r="K8343">
        <v>425111</v>
      </c>
      <c r="L8343" t="s">
        <v>27561</v>
      </c>
      <c r="N8343" t="s">
        <v>27562</v>
      </c>
      <c r="P8343" t="s">
        <v>27692</v>
      </c>
      <c r="Q8343" t="s">
        <v>48</v>
      </c>
      <c r="R8343" t="s">
        <v>49</v>
      </c>
      <c r="U8343" t="s">
        <v>50</v>
      </c>
      <c r="V8343" t="s">
        <v>51</v>
      </c>
      <c r="W8343" t="s">
        <v>27693</v>
      </c>
      <c r="Y8343" t="s">
        <v>27554</v>
      </c>
      <c r="Z8343" t="s">
        <v>54</v>
      </c>
      <c r="AA8343" t="s">
        <v>55</v>
      </c>
      <c r="AB8343" t="s">
        <v>27694</v>
      </c>
      <c r="AC8343" t="s">
        <v>27695</v>
      </c>
      <c r="AD8343" t="s">
        <v>27557</v>
      </c>
      <c r="AE8343" t="s">
        <v>27696</v>
      </c>
      <c r="AF8343" t="s">
        <v>27697</v>
      </c>
      <c r="AG8343" t="s">
        <v>40500</v>
      </c>
      <c r="AI8343">
        <v>-1.25109255313873</v>
      </c>
      <c r="AK8343">
        <v>1.5030596256256099</v>
      </c>
      <c r="AM8343" s="2" t="b">
        <f>TRUE()</f>
        <v>1</v>
      </c>
      <c r="AN8343" s="2" t="b">
        <f>FALSE()</f>
        <v>0</v>
      </c>
      <c r="AO8343">
        <v>18</v>
      </c>
    </row>
    <row r="8344" spans="1:41" x14ac:dyDescent="0.35">
      <c r="A8344" t="s">
        <v>26588</v>
      </c>
      <c r="B8344">
        <v>31227542</v>
      </c>
      <c r="C8344">
        <v>31227543</v>
      </c>
      <c r="D8344">
        <v>2</v>
      </c>
      <c r="E8344" t="s">
        <v>42</v>
      </c>
      <c r="F8344" t="s">
        <v>226</v>
      </c>
      <c r="G8344" t="s">
        <v>44</v>
      </c>
      <c r="K8344">
        <v>425111</v>
      </c>
      <c r="L8344" t="s">
        <v>27561</v>
      </c>
      <c r="N8344" t="s">
        <v>27562</v>
      </c>
      <c r="P8344" t="s">
        <v>27692</v>
      </c>
      <c r="Q8344" t="s">
        <v>48</v>
      </c>
      <c r="R8344" t="s">
        <v>49</v>
      </c>
      <c r="U8344" t="s">
        <v>50</v>
      </c>
      <c r="V8344" t="s">
        <v>51</v>
      </c>
      <c r="W8344" t="s">
        <v>27693</v>
      </c>
      <c r="Y8344" t="s">
        <v>27554</v>
      </c>
      <c r="Z8344" t="s">
        <v>54</v>
      </c>
      <c r="AA8344" t="s">
        <v>55</v>
      </c>
      <c r="AB8344" t="s">
        <v>27694</v>
      </c>
      <c r="AC8344" t="s">
        <v>27695</v>
      </c>
      <c r="AD8344" t="s">
        <v>27557</v>
      </c>
      <c r="AE8344" t="s">
        <v>27699</v>
      </c>
      <c r="AF8344" t="s">
        <v>27700</v>
      </c>
      <c r="AG8344" t="s">
        <v>40501</v>
      </c>
      <c r="AI8344">
        <v>-0.420345067977905</v>
      </c>
      <c r="AK8344">
        <v>1.4851992130279501</v>
      </c>
      <c r="AM8344" s="2" t="b">
        <f>TRUE()</f>
        <v>1</v>
      </c>
      <c r="AN8344" s="2" t="b">
        <f>FALSE()</f>
        <v>0</v>
      </c>
      <c r="AO8344">
        <v>18</v>
      </c>
    </row>
    <row r="8345" spans="1:41" x14ac:dyDescent="0.35">
      <c r="A8345" t="s">
        <v>26588</v>
      </c>
      <c r="B8345">
        <v>31229119</v>
      </c>
      <c r="C8345">
        <v>31229120</v>
      </c>
      <c r="D8345">
        <v>2</v>
      </c>
      <c r="E8345" t="s">
        <v>42</v>
      </c>
      <c r="F8345" t="s">
        <v>103</v>
      </c>
      <c r="G8345" t="s">
        <v>91</v>
      </c>
      <c r="K8345">
        <v>2156335</v>
      </c>
      <c r="L8345" t="s">
        <v>27561</v>
      </c>
      <c r="N8345" t="s">
        <v>27562</v>
      </c>
      <c r="P8345" t="s">
        <v>27702</v>
      </c>
      <c r="Q8345" t="s">
        <v>83</v>
      </c>
      <c r="R8345" t="s">
        <v>49</v>
      </c>
      <c r="U8345" t="s">
        <v>50</v>
      </c>
      <c r="V8345" t="s">
        <v>51</v>
      </c>
      <c r="Y8345" t="s">
        <v>27554</v>
      </c>
      <c r="Z8345" t="s">
        <v>54</v>
      </c>
      <c r="AA8345" t="s">
        <v>55</v>
      </c>
      <c r="AC8345" t="s">
        <v>27703</v>
      </c>
      <c r="AD8345" t="s">
        <v>27557</v>
      </c>
      <c r="AE8345" t="s">
        <v>27704</v>
      </c>
      <c r="AF8345" t="s">
        <v>27705</v>
      </c>
      <c r="AG8345" t="s">
        <v>40502</v>
      </c>
      <c r="AI8345">
        <v>-4.3947682380676296</v>
      </c>
      <c r="AK8345">
        <v>-2.43136835098267</v>
      </c>
      <c r="AM8345" s="2" t="b">
        <f>TRUE()</f>
        <v>1</v>
      </c>
      <c r="AN8345" s="2" t="b">
        <f>FALSE()</f>
        <v>0</v>
      </c>
      <c r="AO8345">
        <v>18</v>
      </c>
    </row>
    <row r="8346" spans="1:41" x14ac:dyDescent="0.35">
      <c r="A8346" t="s">
        <v>26588</v>
      </c>
      <c r="B8346">
        <v>31229156</v>
      </c>
      <c r="C8346">
        <v>31229157</v>
      </c>
      <c r="D8346">
        <v>2</v>
      </c>
      <c r="E8346" t="s">
        <v>42</v>
      </c>
      <c r="F8346" t="s">
        <v>78</v>
      </c>
      <c r="G8346" t="s">
        <v>79</v>
      </c>
      <c r="K8346">
        <v>984124</v>
      </c>
      <c r="L8346" t="s">
        <v>27708</v>
      </c>
      <c r="N8346" t="s">
        <v>27709</v>
      </c>
      <c r="P8346" t="s">
        <v>27710</v>
      </c>
      <c r="Q8346" t="s">
        <v>167</v>
      </c>
      <c r="R8346" t="s">
        <v>49</v>
      </c>
      <c r="U8346" t="s">
        <v>50</v>
      </c>
      <c r="V8346" t="s">
        <v>51</v>
      </c>
      <c r="Y8346" t="s">
        <v>27554</v>
      </c>
      <c r="Z8346" t="s">
        <v>54</v>
      </c>
      <c r="AA8346" t="s">
        <v>55</v>
      </c>
      <c r="AB8346" t="s">
        <v>27711</v>
      </c>
      <c r="AC8346" t="s">
        <v>27712</v>
      </c>
      <c r="AD8346" t="s">
        <v>27557</v>
      </c>
      <c r="AE8346" t="s">
        <v>40503</v>
      </c>
      <c r="AG8346" t="s">
        <v>27714</v>
      </c>
      <c r="AH8346" t="s">
        <v>27715</v>
      </c>
      <c r="AJ8346">
        <v>-3.2754452228546098</v>
      </c>
      <c r="AL8346">
        <v>-1.6851048469543499</v>
      </c>
      <c r="AM8346" s="2" t="b">
        <f>FALSE()</f>
        <v>0</v>
      </c>
      <c r="AN8346" s="2" t="b">
        <f>TRUE()</f>
        <v>1</v>
      </c>
      <c r="AO8346">
        <v>18</v>
      </c>
    </row>
    <row r="8347" spans="1:41" x14ac:dyDescent="0.35">
      <c r="A8347" t="s">
        <v>26588</v>
      </c>
      <c r="B8347">
        <v>31229156</v>
      </c>
      <c r="C8347">
        <v>31229157</v>
      </c>
      <c r="D8347">
        <v>2</v>
      </c>
      <c r="E8347" t="s">
        <v>42</v>
      </c>
      <c r="F8347" t="s">
        <v>78</v>
      </c>
      <c r="G8347" t="s">
        <v>79</v>
      </c>
      <c r="K8347">
        <v>984124</v>
      </c>
      <c r="L8347" t="s">
        <v>27708</v>
      </c>
      <c r="N8347" t="s">
        <v>27709</v>
      </c>
      <c r="P8347" t="s">
        <v>27710</v>
      </c>
      <c r="Q8347" t="s">
        <v>167</v>
      </c>
      <c r="R8347" t="s">
        <v>49</v>
      </c>
      <c r="U8347" t="s">
        <v>50</v>
      </c>
      <c r="V8347" t="s">
        <v>51</v>
      </c>
      <c r="Y8347" t="s">
        <v>27554</v>
      </c>
      <c r="Z8347" t="s">
        <v>54</v>
      </c>
      <c r="AA8347" t="s">
        <v>55</v>
      </c>
      <c r="AB8347" t="s">
        <v>27711</v>
      </c>
      <c r="AC8347" t="s">
        <v>27712</v>
      </c>
      <c r="AD8347" t="s">
        <v>27557</v>
      </c>
      <c r="AE8347" t="s">
        <v>40504</v>
      </c>
      <c r="AG8347" t="s">
        <v>27717</v>
      </c>
      <c r="AH8347" t="s">
        <v>27718</v>
      </c>
      <c r="AJ8347">
        <v>-3.0840895175933798</v>
      </c>
      <c r="AL8347">
        <v>-1.20958805084229</v>
      </c>
      <c r="AM8347" s="2" t="b">
        <f>FALSE()</f>
        <v>0</v>
      </c>
      <c r="AN8347" s="2" t="b">
        <f>TRUE()</f>
        <v>1</v>
      </c>
      <c r="AO8347">
        <v>18</v>
      </c>
    </row>
    <row r="8348" spans="1:41" x14ac:dyDescent="0.35">
      <c r="A8348" t="s">
        <v>26588</v>
      </c>
      <c r="B8348">
        <v>31229210</v>
      </c>
      <c r="C8348">
        <v>31229211</v>
      </c>
      <c r="D8348">
        <v>2</v>
      </c>
      <c r="E8348" t="s">
        <v>42</v>
      </c>
      <c r="F8348" t="s">
        <v>90</v>
      </c>
      <c r="G8348" t="s">
        <v>91</v>
      </c>
      <c r="K8348">
        <v>2166134</v>
      </c>
      <c r="L8348" t="s">
        <v>27561</v>
      </c>
      <c r="N8348" t="s">
        <v>27562</v>
      </c>
      <c r="P8348" t="s">
        <v>27719</v>
      </c>
      <c r="Q8348" t="s">
        <v>83</v>
      </c>
      <c r="R8348" t="s">
        <v>49</v>
      </c>
      <c r="U8348" t="s">
        <v>50</v>
      </c>
      <c r="V8348" t="s">
        <v>51</v>
      </c>
      <c r="Y8348" t="s">
        <v>27554</v>
      </c>
      <c r="Z8348" t="s">
        <v>54</v>
      </c>
      <c r="AA8348" t="s">
        <v>55</v>
      </c>
      <c r="AC8348" t="s">
        <v>27720</v>
      </c>
      <c r="AD8348" t="s">
        <v>27557</v>
      </c>
      <c r="AE8348" t="s">
        <v>40505</v>
      </c>
      <c r="AF8348" t="s">
        <v>40506</v>
      </c>
      <c r="AG8348" t="s">
        <v>27725</v>
      </c>
      <c r="AH8348" t="s">
        <v>27726</v>
      </c>
      <c r="AI8348">
        <v>-0.695601105690002</v>
      </c>
      <c r="AJ8348">
        <v>4.4931478500366202</v>
      </c>
      <c r="AK8348">
        <v>-7.3293089866638197E-2</v>
      </c>
      <c r="AL8348">
        <v>-2.2095069885253902</v>
      </c>
      <c r="AM8348" s="2" t="b">
        <f>FALSE()</f>
        <v>0</v>
      </c>
      <c r="AN8348" s="2" t="b">
        <f>TRUE()</f>
        <v>1</v>
      </c>
      <c r="AO8348">
        <v>18</v>
      </c>
    </row>
    <row r="8349" spans="1:41" x14ac:dyDescent="0.35">
      <c r="A8349" t="s">
        <v>26588</v>
      </c>
      <c r="B8349">
        <v>31229210</v>
      </c>
      <c r="C8349">
        <v>31229211</v>
      </c>
      <c r="D8349">
        <v>2</v>
      </c>
      <c r="E8349" t="s">
        <v>42</v>
      </c>
      <c r="F8349" t="s">
        <v>90</v>
      </c>
      <c r="G8349" t="s">
        <v>91</v>
      </c>
      <c r="K8349">
        <v>2166134</v>
      </c>
      <c r="L8349" t="s">
        <v>27561</v>
      </c>
      <c r="N8349" t="s">
        <v>27562</v>
      </c>
      <c r="P8349" t="s">
        <v>27719</v>
      </c>
      <c r="Q8349" t="s">
        <v>83</v>
      </c>
      <c r="R8349" t="s">
        <v>49</v>
      </c>
      <c r="U8349" t="s">
        <v>50</v>
      </c>
      <c r="V8349" t="s">
        <v>51</v>
      </c>
      <c r="Y8349" t="s">
        <v>27554</v>
      </c>
      <c r="Z8349" t="s">
        <v>54</v>
      </c>
      <c r="AA8349" t="s">
        <v>55</v>
      </c>
      <c r="AC8349" t="s">
        <v>27720</v>
      </c>
      <c r="AD8349" t="s">
        <v>27557</v>
      </c>
      <c r="AE8349" t="s">
        <v>27721</v>
      </c>
      <c r="AF8349" t="s">
        <v>27722</v>
      </c>
      <c r="AG8349" t="s">
        <v>40507</v>
      </c>
      <c r="AH8349" t="s">
        <v>40508</v>
      </c>
      <c r="AI8349">
        <v>1.4846673011779801</v>
      </c>
      <c r="AJ8349">
        <v>0.301648318767548</v>
      </c>
      <c r="AK8349">
        <v>4.4959678649902299</v>
      </c>
      <c r="AL8349">
        <v>-3.5295429229736301</v>
      </c>
      <c r="AM8349" s="2" t="b">
        <f>TRUE()</f>
        <v>1</v>
      </c>
      <c r="AN8349" s="2" t="b">
        <f>FALSE()</f>
        <v>0</v>
      </c>
      <c r="AO8349">
        <v>18</v>
      </c>
    </row>
    <row r="8350" spans="1:41" x14ac:dyDescent="0.35">
      <c r="A8350" t="s">
        <v>26588</v>
      </c>
      <c r="B8350">
        <v>31229315</v>
      </c>
      <c r="C8350">
        <v>31229316</v>
      </c>
      <c r="D8350">
        <v>2</v>
      </c>
      <c r="E8350" t="s">
        <v>42</v>
      </c>
      <c r="F8350" t="s">
        <v>463</v>
      </c>
      <c r="G8350" t="s">
        <v>44</v>
      </c>
      <c r="K8350">
        <v>2052930</v>
      </c>
      <c r="L8350" t="s">
        <v>27561</v>
      </c>
      <c r="N8350" t="s">
        <v>27562</v>
      </c>
      <c r="P8350" t="s">
        <v>27727</v>
      </c>
      <c r="Q8350" t="s">
        <v>83</v>
      </c>
      <c r="R8350" t="s">
        <v>49</v>
      </c>
      <c r="U8350" t="s">
        <v>50</v>
      </c>
      <c r="V8350" t="s">
        <v>51</v>
      </c>
      <c r="Y8350" t="s">
        <v>27554</v>
      </c>
      <c r="Z8350" t="s">
        <v>309</v>
      </c>
      <c r="AA8350" t="s">
        <v>55</v>
      </c>
      <c r="AC8350" t="s">
        <v>27728</v>
      </c>
      <c r="AD8350" t="s">
        <v>27557</v>
      </c>
      <c r="AE8350" t="s">
        <v>27729</v>
      </c>
      <c r="AF8350" t="s">
        <v>27730</v>
      </c>
      <c r="AG8350" t="s">
        <v>40509</v>
      </c>
      <c r="AI8350">
        <v>-3.3165957927703902</v>
      </c>
      <c r="AK8350">
        <v>-3.6709794998168999</v>
      </c>
      <c r="AM8350" s="2" t="b">
        <f>TRUE()</f>
        <v>1</v>
      </c>
      <c r="AN8350" s="2" t="b">
        <f>FALSE()</f>
        <v>0</v>
      </c>
      <c r="AO8350">
        <v>18</v>
      </c>
    </row>
    <row r="8351" spans="1:41" x14ac:dyDescent="0.35">
      <c r="A8351" t="s">
        <v>26588</v>
      </c>
      <c r="B8351">
        <v>31229336</v>
      </c>
      <c r="C8351">
        <v>31229337</v>
      </c>
      <c r="D8351">
        <v>2</v>
      </c>
      <c r="E8351" t="s">
        <v>42</v>
      </c>
      <c r="F8351" t="s">
        <v>137</v>
      </c>
      <c r="G8351" t="s">
        <v>138</v>
      </c>
      <c r="K8351">
        <v>1063964</v>
      </c>
      <c r="L8351" t="s">
        <v>27561</v>
      </c>
      <c r="N8351" t="s">
        <v>27562</v>
      </c>
      <c r="P8351" t="s">
        <v>27737</v>
      </c>
      <c r="Q8351" t="s">
        <v>83</v>
      </c>
      <c r="R8351" t="s">
        <v>49</v>
      </c>
      <c r="U8351" t="s">
        <v>50</v>
      </c>
      <c r="V8351" t="s">
        <v>51</v>
      </c>
      <c r="Y8351" t="s">
        <v>27554</v>
      </c>
      <c r="Z8351" t="s">
        <v>54</v>
      </c>
      <c r="AA8351" t="s">
        <v>55</v>
      </c>
      <c r="AC8351" t="s">
        <v>27738</v>
      </c>
      <c r="AD8351" t="s">
        <v>27557</v>
      </c>
      <c r="AE8351" t="s">
        <v>27739</v>
      </c>
      <c r="AF8351" t="s">
        <v>27740</v>
      </c>
      <c r="AG8351" t="s">
        <v>40510</v>
      </c>
      <c r="AI8351">
        <v>3.44755911827087</v>
      </c>
      <c r="AK8351">
        <v>-1.64230012893677</v>
      </c>
      <c r="AM8351" s="2" t="b">
        <f>TRUE()</f>
        <v>1</v>
      </c>
      <c r="AN8351" s="2" t="b">
        <f>FALSE()</f>
        <v>0</v>
      </c>
      <c r="AO8351">
        <v>18</v>
      </c>
    </row>
    <row r="8352" spans="1:41" x14ac:dyDescent="0.35">
      <c r="A8352" t="s">
        <v>26588</v>
      </c>
      <c r="B8352">
        <v>31235726</v>
      </c>
      <c r="C8352">
        <v>31235727</v>
      </c>
      <c r="D8352">
        <v>2</v>
      </c>
      <c r="E8352" t="s">
        <v>42</v>
      </c>
      <c r="F8352" t="s">
        <v>198</v>
      </c>
      <c r="G8352" t="s">
        <v>79</v>
      </c>
      <c r="K8352">
        <v>949805</v>
      </c>
      <c r="L8352" t="s">
        <v>27561</v>
      </c>
      <c r="N8352" t="s">
        <v>27562</v>
      </c>
      <c r="P8352" t="s">
        <v>40511</v>
      </c>
      <c r="Q8352" t="s">
        <v>167</v>
      </c>
      <c r="R8352" t="s">
        <v>168</v>
      </c>
      <c r="U8352" t="s">
        <v>50</v>
      </c>
      <c r="V8352" t="s">
        <v>51</v>
      </c>
      <c r="Y8352" t="s">
        <v>27554</v>
      </c>
      <c r="Z8352" t="s">
        <v>54</v>
      </c>
      <c r="AA8352" t="s">
        <v>55</v>
      </c>
      <c r="AB8352" t="s">
        <v>40512</v>
      </c>
      <c r="AC8352" t="s">
        <v>40513</v>
      </c>
      <c r="AD8352" t="s">
        <v>27557</v>
      </c>
      <c r="AE8352" t="s">
        <v>27781</v>
      </c>
      <c r="AF8352" t="s">
        <v>40514</v>
      </c>
      <c r="AG8352" t="s">
        <v>40515</v>
      </c>
      <c r="AI8352">
        <v>0.30262702703476002</v>
      </c>
      <c r="AK8352">
        <v>-2.0530908107757599</v>
      </c>
      <c r="AM8352" s="2" t="b">
        <f>TRUE()</f>
        <v>1</v>
      </c>
      <c r="AN8352" s="2" t="b">
        <f>FALSE()</f>
        <v>0</v>
      </c>
      <c r="AO8352">
        <v>18</v>
      </c>
    </row>
    <row r="8353" spans="1:41" x14ac:dyDescent="0.35">
      <c r="A8353" t="s">
        <v>26588</v>
      </c>
      <c r="B8353">
        <v>31235748</v>
      </c>
      <c r="C8353">
        <v>31235749</v>
      </c>
      <c r="D8353">
        <v>2</v>
      </c>
      <c r="E8353" t="s">
        <v>42</v>
      </c>
      <c r="F8353" t="s">
        <v>1256</v>
      </c>
      <c r="G8353" t="s">
        <v>79</v>
      </c>
      <c r="K8353">
        <v>2402082</v>
      </c>
      <c r="L8353" t="s">
        <v>139</v>
      </c>
      <c r="N8353" t="s">
        <v>140</v>
      </c>
      <c r="P8353" t="s">
        <v>27784</v>
      </c>
      <c r="Q8353" t="s">
        <v>83</v>
      </c>
      <c r="R8353" t="s">
        <v>49</v>
      </c>
      <c r="U8353" t="s">
        <v>50</v>
      </c>
      <c r="V8353" t="s">
        <v>51</v>
      </c>
      <c r="Y8353" t="s">
        <v>27554</v>
      </c>
      <c r="Z8353" t="s">
        <v>309</v>
      </c>
      <c r="AA8353" t="s">
        <v>55</v>
      </c>
      <c r="AC8353" t="s">
        <v>27785</v>
      </c>
      <c r="AD8353" t="s">
        <v>27557</v>
      </c>
      <c r="AE8353" t="s">
        <v>40516</v>
      </c>
      <c r="AG8353" t="s">
        <v>27787</v>
      </c>
      <c r="AH8353" t="s">
        <v>27788</v>
      </c>
      <c r="AJ8353">
        <v>1.7290954589843801</v>
      </c>
      <c r="AL8353">
        <v>-0.33807677030563399</v>
      </c>
      <c r="AM8353" s="2" t="b">
        <f>FALSE()</f>
        <v>0</v>
      </c>
      <c r="AN8353" s="2" t="b">
        <f>TRUE()</f>
        <v>1</v>
      </c>
      <c r="AO8353">
        <v>18</v>
      </c>
    </row>
    <row r="8354" spans="1:41" x14ac:dyDescent="0.35">
      <c r="A8354" t="s">
        <v>26588</v>
      </c>
      <c r="B8354">
        <v>31235765</v>
      </c>
      <c r="C8354">
        <v>31235766</v>
      </c>
      <c r="D8354">
        <v>2</v>
      </c>
      <c r="E8354" t="s">
        <v>42</v>
      </c>
      <c r="F8354" t="s">
        <v>726</v>
      </c>
      <c r="G8354" t="s">
        <v>138</v>
      </c>
      <c r="K8354">
        <v>1790138</v>
      </c>
      <c r="L8354" t="s">
        <v>27575</v>
      </c>
      <c r="N8354" t="s">
        <v>27576</v>
      </c>
      <c r="P8354" t="s">
        <v>27789</v>
      </c>
      <c r="Q8354" t="s">
        <v>83</v>
      </c>
      <c r="R8354" t="s">
        <v>49</v>
      </c>
      <c r="U8354" t="s">
        <v>50</v>
      </c>
      <c r="V8354" t="s">
        <v>51</v>
      </c>
      <c r="Y8354" t="s">
        <v>27554</v>
      </c>
      <c r="Z8354" t="s">
        <v>54</v>
      </c>
      <c r="AA8354" t="s">
        <v>55</v>
      </c>
      <c r="AC8354" t="s">
        <v>27790</v>
      </c>
      <c r="AD8354" t="s">
        <v>27557</v>
      </c>
      <c r="AE8354" t="s">
        <v>27791</v>
      </c>
      <c r="AF8354" t="s">
        <v>27792</v>
      </c>
      <c r="AG8354" t="s">
        <v>40517</v>
      </c>
      <c r="AI8354">
        <v>-1.69198894500732</v>
      </c>
      <c r="AK8354">
        <v>1.52912545204163</v>
      </c>
      <c r="AM8354" s="2" t="b">
        <f>TRUE()</f>
        <v>1</v>
      </c>
      <c r="AN8354" s="2" t="b">
        <f>FALSE()</f>
        <v>0</v>
      </c>
      <c r="AO8354">
        <v>18</v>
      </c>
    </row>
    <row r="8355" spans="1:41" x14ac:dyDescent="0.35">
      <c r="A8355" t="s">
        <v>26588</v>
      </c>
      <c r="B8355">
        <v>31249027</v>
      </c>
      <c r="C8355">
        <v>31249028</v>
      </c>
      <c r="D8355">
        <v>2</v>
      </c>
      <c r="E8355" t="s">
        <v>42</v>
      </c>
      <c r="F8355" t="s">
        <v>463</v>
      </c>
      <c r="G8355" t="s">
        <v>44</v>
      </c>
      <c r="K8355">
        <v>574405</v>
      </c>
      <c r="L8355" t="s">
        <v>27561</v>
      </c>
      <c r="N8355" t="s">
        <v>27562</v>
      </c>
      <c r="P8355" t="s">
        <v>27806</v>
      </c>
      <c r="Q8355" t="s">
        <v>83</v>
      </c>
      <c r="R8355" t="s">
        <v>49</v>
      </c>
      <c r="U8355" t="s">
        <v>50</v>
      </c>
      <c r="V8355" t="s">
        <v>51</v>
      </c>
      <c r="Y8355" t="s">
        <v>27554</v>
      </c>
      <c r="Z8355" t="s">
        <v>54</v>
      </c>
      <c r="AA8355" t="s">
        <v>55</v>
      </c>
      <c r="AB8355" t="s">
        <v>27807</v>
      </c>
      <c r="AC8355" t="s">
        <v>27808</v>
      </c>
      <c r="AD8355" t="s">
        <v>27557</v>
      </c>
      <c r="AE8355" t="s">
        <v>40518</v>
      </c>
      <c r="AG8355" t="s">
        <v>27810</v>
      </c>
      <c r="AH8355" t="s">
        <v>27811</v>
      </c>
      <c r="AJ8355">
        <v>3.8494524955749498</v>
      </c>
      <c r="AL8355">
        <v>-0.170752823352814</v>
      </c>
      <c r="AM8355" s="2" t="b">
        <f>FALSE()</f>
        <v>0</v>
      </c>
      <c r="AN8355" s="2" t="b">
        <f>TRUE()</f>
        <v>1</v>
      </c>
      <c r="AO8355">
        <v>18</v>
      </c>
    </row>
    <row r="8356" spans="1:41" x14ac:dyDescent="0.35">
      <c r="A8356" t="s">
        <v>26588</v>
      </c>
      <c r="B8356">
        <v>31261826</v>
      </c>
      <c r="C8356">
        <v>31261827</v>
      </c>
      <c r="D8356">
        <v>2</v>
      </c>
      <c r="E8356" t="s">
        <v>42</v>
      </c>
      <c r="F8356" t="s">
        <v>90</v>
      </c>
      <c r="G8356" t="s">
        <v>91</v>
      </c>
      <c r="K8356">
        <v>1064027</v>
      </c>
      <c r="L8356" t="s">
        <v>27561</v>
      </c>
      <c r="N8356" t="s">
        <v>27562</v>
      </c>
      <c r="P8356" t="s">
        <v>27824</v>
      </c>
      <c r="Q8356" t="s">
        <v>83</v>
      </c>
      <c r="R8356" t="s">
        <v>49</v>
      </c>
      <c r="U8356" t="s">
        <v>50</v>
      </c>
      <c r="V8356" t="s">
        <v>51</v>
      </c>
      <c r="Y8356" t="s">
        <v>27554</v>
      </c>
      <c r="Z8356" t="s">
        <v>54</v>
      </c>
      <c r="AA8356" t="s">
        <v>55</v>
      </c>
      <c r="AC8356" t="s">
        <v>27825</v>
      </c>
      <c r="AD8356" t="s">
        <v>27557</v>
      </c>
      <c r="AE8356" t="s">
        <v>40519</v>
      </c>
      <c r="AG8356" t="s">
        <v>27827</v>
      </c>
      <c r="AH8356" t="s">
        <v>27828</v>
      </c>
      <c r="AJ8356">
        <v>-4.7198352813720703</v>
      </c>
      <c r="AL8356">
        <v>-4.5435085296630904</v>
      </c>
      <c r="AM8356" s="2" t="b">
        <f>FALSE()</f>
        <v>0</v>
      </c>
      <c r="AN8356" s="2" t="b">
        <f>TRUE()</f>
        <v>1</v>
      </c>
      <c r="AO8356">
        <v>18</v>
      </c>
    </row>
    <row r="8357" spans="1:41" x14ac:dyDescent="0.35">
      <c r="A8357" t="s">
        <v>26588</v>
      </c>
      <c r="B8357">
        <v>31265317</v>
      </c>
      <c r="C8357">
        <v>31265318</v>
      </c>
      <c r="D8357">
        <v>2</v>
      </c>
      <c r="E8357" t="s">
        <v>42</v>
      </c>
      <c r="F8357" t="s">
        <v>752</v>
      </c>
      <c r="G8357" t="s">
        <v>91</v>
      </c>
      <c r="K8357">
        <v>425153</v>
      </c>
      <c r="L8357" t="s">
        <v>27561</v>
      </c>
      <c r="N8357" t="s">
        <v>27562</v>
      </c>
      <c r="P8357" t="s">
        <v>27829</v>
      </c>
      <c r="Q8357" t="s">
        <v>83</v>
      </c>
      <c r="R8357" t="s">
        <v>49</v>
      </c>
      <c r="U8357" t="s">
        <v>50</v>
      </c>
      <c r="V8357" t="s">
        <v>51</v>
      </c>
      <c r="W8357" t="s">
        <v>27830</v>
      </c>
      <c r="Y8357" t="s">
        <v>27554</v>
      </c>
      <c r="Z8357" t="s">
        <v>54</v>
      </c>
      <c r="AA8357" t="s">
        <v>55</v>
      </c>
      <c r="AB8357" t="s">
        <v>27831</v>
      </c>
      <c r="AC8357" t="s">
        <v>27832</v>
      </c>
      <c r="AD8357" t="s">
        <v>27557</v>
      </c>
      <c r="AE8357" t="s">
        <v>40520</v>
      </c>
      <c r="AG8357" t="s">
        <v>27834</v>
      </c>
      <c r="AH8357" t="s">
        <v>27835</v>
      </c>
      <c r="AJ8357">
        <v>0.94649291038513195</v>
      </c>
      <c r="AL8357">
        <v>1.8728456497192401</v>
      </c>
      <c r="AM8357" s="2" t="b">
        <f>FALSE()</f>
        <v>0</v>
      </c>
      <c r="AN8357" s="2" t="b">
        <f>TRUE()</f>
        <v>1</v>
      </c>
      <c r="AO8357">
        <v>18</v>
      </c>
    </row>
    <row r="8358" spans="1:41" x14ac:dyDescent="0.35">
      <c r="A8358" t="s">
        <v>26588</v>
      </c>
      <c r="B8358">
        <v>31325926</v>
      </c>
      <c r="C8358">
        <v>31325927</v>
      </c>
      <c r="D8358">
        <v>2</v>
      </c>
      <c r="E8358" t="s">
        <v>42</v>
      </c>
      <c r="F8358" t="s">
        <v>90</v>
      </c>
      <c r="G8358" t="s">
        <v>91</v>
      </c>
      <c r="K8358">
        <v>984185</v>
      </c>
      <c r="L8358" t="s">
        <v>27561</v>
      </c>
      <c r="N8358" t="s">
        <v>27562</v>
      </c>
      <c r="P8358" t="s">
        <v>27836</v>
      </c>
      <c r="Q8358" t="s">
        <v>83</v>
      </c>
      <c r="R8358" t="s">
        <v>49</v>
      </c>
      <c r="U8358" t="s">
        <v>50</v>
      </c>
      <c r="V8358" t="s">
        <v>51</v>
      </c>
      <c r="Y8358" t="s">
        <v>27554</v>
      </c>
      <c r="Z8358" t="s">
        <v>54</v>
      </c>
      <c r="AA8358" t="s">
        <v>55</v>
      </c>
      <c r="AB8358" t="s">
        <v>27837</v>
      </c>
      <c r="AC8358" t="s">
        <v>27838</v>
      </c>
      <c r="AD8358" t="s">
        <v>27557</v>
      </c>
      <c r="AE8358" t="s">
        <v>40521</v>
      </c>
      <c r="AG8358" t="s">
        <v>27843</v>
      </c>
      <c r="AH8358" t="s">
        <v>27844</v>
      </c>
      <c r="AJ8358">
        <v>-3.0636940002441402</v>
      </c>
      <c r="AL8358">
        <v>-2.0200562477111799</v>
      </c>
      <c r="AM8358" s="2" t="b">
        <f>FALSE()</f>
        <v>0</v>
      </c>
      <c r="AN8358" s="2" t="b">
        <f>TRUE()</f>
        <v>1</v>
      </c>
      <c r="AO8358">
        <v>18</v>
      </c>
    </row>
    <row r="8359" spans="1:41" x14ac:dyDescent="0.35">
      <c r="A8359" t="s">
        <v>26588</v>
      </c>
      <c r="B8359">
        <v>31325977</v>
      </c>
      <c r="C8359">
        <v>31325978</v>
      </c>
      <c r="D8359">
        <v>2</v>
      </c>
      <c r="E8359" t="s">
        <v>42</v>
      </c>
      <c r="F8359" t="s">
        <v>726</v>
      </c>
      <c r="G8359" t="s">
        <v>138</v>
      </c>
      <c r="K8359">
        <v>514078</v>
      </c>
      <c r="L8359" t="s">
        <v>27850</v>
      </c>
      <c r="N8359" t="s">
        <v>27851</v>
      </c>
      <c r="P8359" t="s">
        <v>27852</v>
      </c>
      <c r="Q8359" t="s">
        <v>167</v>
      </c>
      <c r="R8359" t="s">
        <v>168</v>
      </c>
      <c r="U8359" t="s">
        <v>50</v>
      </c>
      <c r="V8359" t="s">
        <v>51</v>
      </c>
      <c r="W8359" t="s">
        <v>27853</v>
      </c>
      <c r="Y8359" t="s">
        <v>27554</v>
      </c>
      <c r="Z8359" t="s">
        <v>54</v>
      </c>
      <c r="AA8359" t="s">
        <v>55</v>
      </c>
      <c r="AB8359" t="s">
        <v>27854</v>
      </c>
      <c r="AC8359" t="s">
        <v>27855</v>
      </c>
      <c r="AD8359" t="s">
        <v>27557</v>
      </c>
      <c r="AE8359" t="s">
        <v>27856</v>
      </c>
      <c r="AF8359" t="s">
        <v>27857</v>
      </c>
      <c r="AG8359" t="s">
        <v>40522</v>
      </c>
      <c r="AI8359">
        <v>2.2700934410095202</v>
      </c>
      <c r="AK8359">
        <v>1.7272759675979601</v>
      </c>
      <c r="AM8359" s="2" t="b">
        <f>TRUE()</f>
        <v>1</v>
      </c>
      <c r="AN8359" s="2" t="b">
        <f>FALSE()</f>
        <v>0</v>
      </c>
      <c r="AO8359">
        <v>18</v>
      </c>
    </row>
    <row r="8360" spans="1:41" x14ac:dyDescent="0.35">
      <c r="A8360" t="s">
        <v>26588</v>
      </c>
      <c r="B8360">
        <v>31326037</v>
      </c>
      <c r="C8360">
        <v>31326038</v>
      </c>
      <c r="D8360">
        <v>2</v>
      </c>
      <c r="E8360" t="s">
        <v>42</v>
      </c>
      <c r="F8360" t="s">
        <v>78</v>
      </c>
      <c r="G8360" t="s">
        <v>79</v>
      </c>
      <c r="K8360">
        <v>2162345</v>
      </c>
      <c r="L8360" t="s">
        <v>27561</v>
      </c>
      <c r="N8360" t="s">
        <v>27562</v>
      </c>
      <c r="P8360" t="s">
        <v>27859</v>
      </c>
      <c r="Q8360" t="s">
        <v>83</v>
      </c>
      <c r="R8360" t="s">
        <v>49</v>
      </c>
      <c r="U8360" t="s">
        <v>50</v>
      </c>
      <c r="V8360" t="s">
        <v>51</v>
      </c>
      <c r="Y8360" t="s">
        <v>27554</v>
      </c>
      <c r="Z8360" t="s">
        <v>54</v>
      </c>
      <c r="AA8360" t="s">
        <v>55</v>
      </c>
      <c r="AC8360" t="s">
        <v>27860</v>
      </c>
      <c r="AD8360" t="s">
        <v>27557</v>
      </c>
      <c r="AE8360" t="s">
        <v>27861</v>
      </c>
      <c r="AF8360" t="s">
        <v>27862</v>
      </c>
      <c r="AG8360" t="s">
        <v>40523</v>
      </c>
      <c r="AH8360" t="s">
        <v>40524</v>
      </c>
      <c r="AI8360">
        <v>0.483684241771698</v>
      </c>
      <c r="AJ8360">
        <v>4.2074298858642596</v>
      </c>
      <c r="AK8360">
        <v>1.0147291421890301</v>
      </c>
      <c r="AL8360">
        <v>0.71276402473449696</v>
      </c>
      <c r="AM8360" s="2" t="b">
        <f>TRUE()</f>
        <v>1</v>
      </c>
      <c r="AN8360" s="2" t="b">
        <f>FALSE()</f>
        <v>0</v>
      </c>
      <c r="AO8360">
        <v>18</v>
      </c>
    </row>
    <row r="8361" spans="1:41" x14ac:dyDescent="0.35">
      <c r="A8361" t="s">
        <v>26588</v>
      </c>
      <c r="B8361">
        <v>31327549</v>
      </c>
      <c r="C8361">
        <v>31327550</v>
      </c>
      <c r="D8361">
        <v>2</v>
      </c>
      <c r="E8361" t="s">
        <v>42</v>
      </c>
      <c r="F8361" t="s">
        <v>103</v>
      </c>
      <c r="G8361" t="s">
        <v>91</v>
      </c>
      <c r="K8361">
        <v>2164152</v>
      </c>
      <c r="L8361" t="s">
        <v>27561</v>
      </c>
      <c r="N8361" t="s">
        <v>27562</v>
      </c>
      <c r="P8361" t="s">
        <v>27867</v>
      </c>
      <c r="Q8361" t="s">
        <v>83</v>
      </c>
      <c r="R8361" t="s">
        <v>49</v>
      </c>
      <c r="U8361" t="s">
        <v>50</v>
      </c>
      <c r="V8361" t="s">
        <v>51</v>
      </c>
      <c r="Y8361" t="s">
        <v>27554</v>
      </c>
      <c r="Z8361" t="s">
        <v>54</v>
      </c>
      <c r="AA8361" t="s">
        <v>55</v>
      </c>
      <c r="AC8361" t="s">
        <v>27868</v>
      </c>
      <c r="AD8361" t="s">
        <v>27557</v>
      </c>
      <c r="AE8361" t="s">
        <v>40525</v>
      </c>
      <c r="AG8361" t="s">
        <v>27870</v>
      </c>
      <c r="AH8361" t="s">
        <v>27871</v>
      </c>
      <c r="AJ8361">
        <v>4.8648214340209996</v>
      </c>
      <c r="AL8361">
        <v>3.2108392715454102</v>
      </c>
      <c r="AM8361" s="2" t="b">
        <f>FALSE()</f>
        <v>0</v>
      </c>
      <c r="AN8361" s="2" t="b">
        <f>TRUE()</f>
        <v>1</v>
      </c>
      <c r="AO8361">
        <v>18</v>
      </c>
    </row>
    <row r="8362" spans="1:41" x14ac:dyDescent="0.35">
      <c r="A8362" t="s">
        <v>26588</v>
      </c>
      <c r="B8362">
        <v>31327721</v>
      </c>
      <c r="C8362">
        <v>31327722</v>
      </c>
      <c r="D8362">
        <v>2</v>
      </c>
      <c r="E8362" t="s">
        <v>42</v>
      </c>
      <c r="F8362" t="s">
        <v>78</v>
      </c>
      <c r="G8362" t="s">
        <v>79</v>
      </c>
      <c r="K8362">
        <v>645673</v>
      </c>
      <c r="L8362" t="s">
        <v>27561</v>
      </c>
      <c r="N8362" t="s">
        <v>27562</v>
      </c>
      <c r="P8362" t="s">
        <v>27872</v>
      </c>
      <c r="Q8362" t="s">
        <v>83</v>
      </c>
      <c r="R8362" t="s">
        <v>49</v>
      </c>
      <c r="U8362" t="s">
        <v>50</v>
      </c>
      <c r="V8362" t="s">
        <v>51</v>
      </c>
      <c r="Y8362" t="s">
        <v>27554</v>
      </c>
      <c r="Z8362" t="s">
        <v>54</v>
      </c>
      <c r="AA8362" t="s">
        <v>55</v>
      </c>
      <c r="AB8362" t="s">
        <v>27873</v>
      </c>
      <c r="AC8362" t="s">
        <v>27874</v>
      </c>
      <c r="AD8362" t="s">
        <v>27557</v>
      </c>
      <c r="AE8362" t="s">
        <v>40526</v>
      </c>
      <c r="AG8362" t="s">
        <v>27879</v>
      </c>
      <c r="AH8362" t="s">
        <v>27880</v>
      </c>
      <c r="AJ8362">
        <v>0.72516387701034601</v>
      </c>
      <c r="AL8362">
        <v>-1.24681460857391</v>
      </c>
      <c r="AM8362" s="2" t="b">
        <f>FALSE()</f>
        <v>0</v>
      </c>
      <c r="AN8362" s="2" t="b">
        <f>TRUE()</f>
        <v>1</v>
      </c>
      <c r="AO8362">
        <v>18</v>
      </c>
    </row>
    <row r="8363" spans="1:41" x14ac:dyDescent="0.35">
      <c r="A8363" t="s">
        <v>26588</v>
      </c>
      <c r="B8363">
        <v>31327779</v>
      </c>
      <c r="C8363">
        <v>31327780</v>
      </c>
      <c r="D8363">
        <v>2</v>
      </c>
      <c r="E8363" t="s">
        <v>42</v>
      </c>
      <c r="F8363" t="s">
        <v>198</v>
      </c>
      <c r="G8363" t="s">
        <v>79</v>
      </c>
      <c r="K8363">
        <v>2073347</v>
      </c>
      <c r="L8363" t="s">
        <v>27561</v>
      </c>
      <c r="N8363" t="s">
        <v>27562</v>
      </c>
      <c r="P8363" t="s">
        <v>27887</v>
      </c>
      <c r="Q8363" t="s">
        <v>83</v>
      </c>
      <c r="R8363" t="s">
        <v>49</v>
      </c>
      <c r="U8363" t="s">
        <v>50</v>
      </c>
      <c r="V8363" t="s">
        <v>51</v>
      </c>
      <c r="Y8363" t="s">
        <v>27554</v>
      </c>
      <c r="Z8363" t="s">
        <v>54</v>
      </c>
      <c r="AA8363" t="s">
        <v>55</v>
      </c>
      <c r="AC8363" t="s">
        <v>27888</v>
      </c>
      <c r="AD8363" t="s">
        <v>27557</v>
      </c>
      <c r="AE8363" t="s">
        <v>27889</v>
      </c>
      <c r="AF8363" t="s">
        <v>27890</v>
      </c>
      <c r="AG8363" t="s">
        <v>40527</v>
      </c>
      <c r="AI8363">
        <v>4.4996261596679696</v>
      </c>
      <c r="AK8363">
        <v>1.5643769502639799</v>
      </c>
      <c r="AM8363" s="2" t="b">
        <f>TRUE()</f>
        <v>1</v>
      </c>
      <c r="AN8363" s="2" t="b">
        <f>FALSE()</f>
        <v>0</v>
      </c>
      <c r="AO8363">
        <v>18</v>
      </c>
    </row>
    <row r="8364" spans="1:41" x14ac:dyDescent="0.35">
      <c r="A8364" t="s">
        <v>26588</v>
      </c>
      <c r="B8364">
        <v>31330404</v>
      </c>
      <c r="C8364">
        <v>31330405</v>
      </c>
      <c r="D8364">
        <v>2</v>
      </c>
      <c r="E8364" t="s">
        <v>42</v>
      </c>
      <c r="F8364" t="s">
        <v>463</v>
      </c>
      <c r="G8364" t="s">
        <v>44</v>
      </c>
      <c r="K8364">
        <v>1438169</v>
      </c>
      <c r="L8364" t="s">
        <v>27561</v>
      </c>
      <c r="N8364" t="s">
        <v>27562</v>
      </c>
      <c r="P8364" t="s">
        <v>27903</v>
      </c>
      <c r="Q8364" t="s">
        <v>83</v>
      </c>
      <c r="R8364" t="s">
        <v>49</v>
      </c>
      <c r="U8364" t="s">
        <v>50</v>
      </c>
      <c r="V8364" t="s">
        <v>51</v>
      </c>
      <c r="Y8364" t="s">
        <v>27554</v>
      </c>
      <c r="Z8364" t="s">
        <v>54</v>
      </c>
      <c r="AA8364" t="s">
        <v>55</v>
      </c>
      <c r="AC8364" t="s">
        <v>27904</v>
      </c>
      <c r="AD8364" t="s">
        <v>27557</v>
      </c>
      <c r="AE8364" t="s">
        <v>40528</v>
      </c>
      <c r="AG8364" t="s">
        <v>27906</v>
      </c>
      <c r="AH8364" t="s">
        <v>27907</v>
      </c>
      <c r="AJ8364">
        <v>2.4190306663513201</v>
      </c>
      <c r="AL8364">
        <v>-2.3975391387939502</v>
      </c>
      <c r="AM8364" s="2" t="b">
        <f>FALSE()</f>
        <v>0</v>
      </c>
      <c r="AN8364" s="2" t="b">
        <f>TRUE()</f>
        <v>1</v>
      </c>
      <c r="AO8364">
        <v>18</v>
      </c>
    </row>
    <row r="8365" spans="1:41" x14ac:dyDescent="0.35">
      <c r="A8365" t="s">
        <v>26588</v>
      </c>
      <c r="B8365">
        <v>31337420</v>
      </c>
      <c r="C8365">
        <v>31337421</v>
      </c>
      <c r="D8365">
        <v>2</v>
      </c>
      <c r="E8365" t="s">
        <v>42</v>
      </c>
      <c r="F8365" t="s">
        <v>752</v>
      </c>
      <c r="G8365" t="s">
        <v>91</v>
      </c>
      <c r="K8365">
        <v>1477930</v>
      </c>
      <c r="L8365" t="s">
        <v>27575</v>
      </c>
      <c r="N8365" t="s">
        <v>27576</v>
      </c>
      <c r="P8365" t="s">
        <v>27923</v>
      </c>
      <c r="Q8365" t="s">
        <v>83</v>
      </c>
      <c r="R8365" t="s">
        <v>49</v>
      </c>
      <c r="U8365" t="s">
        <v>50</v>
      </c>
      <c r="V8365" t="s">
        <v>51</v>
      </c>
      <c r="Y8365" t="s">
        <v>27554</v>
      </c>
      <c r="Z8365" t="s">
        <v>54</v>
      </c>
      <c r="AA8365" t="s">
        <v>55</v>
      </c>
      <c r="AC8365" t="s">
        <v>27924</v>
      </c>
      <c r="AD8365" t="s">
        <v>27557</v>
      </c>
      <c r="AE8365" t="s">
        <v>40529</v>
      </c>
      <c r="AG8365" t="s">
        <v>27929</v>
      </c>
      <c r="AH8365" t="s">
        <v>27930</v>
      </c>
      <c r="AJ8365">
        <v>0.268022000789642</v>
      </c>
      <c r="AL8365">
        <v>0.94702363014221203</v>
      </c>
      <c r="AM8365" s="2" t="b">
        <f>FALSE()</f>
        <v>0</v>
      </c>
      <c r="AN8365" s="2" t="b">
        <f>TRUE()</f>
        <v>1</v>
      </c>
      <c r="AO8365">
        <v>18</v>
      </c>
    </row>
    <row r="8366" spans="1:41" x14ac:dyDescent="0.35">
      <c r="A8366" t="s">
        <v>26588</v>
      </c>
      <c r="B8366">
        <v>31337478</v>
      </c>
      <c r="C8366">
        <v>31337479</v>
      </c>
      <c r="D8366">
        <v>2</v>
      </c>
      <c r="E8366" t="s">
        <v>42</v>
      </c>
      <c r="F8366" t="s">
        <v>198</v>
      </c>
      <c r="G8366" t="s">
        <v>79</v>
      </c>
      <c r="K8366">
        <v>645710</v>
      </c>
      <c r="L8366" t="s">
        <v>27931</v>
      </c>
      <c r="N8366" t="s">
        <v>27932</v>
      </c>
      <c r="P8366" t="s">
        <v>27933</v>
      </c>
      <c r="Q8366" t="s">
        <v>167</v>
      </c>
      <c r="R8366" t="s">
        <v>49</v>
      </c>
      <c r="U8366" t="s">
        <v>50</v>
      </c>
      <c r="V8366" t="s">
        <v>51</v>
      </c>
      <c r="Y8366" t="s">
        <v>27554</v>
      </c>
      <c r="Z8366" t="s">
        <v>54</v>
      </c>
      <c r="AA8366" t="s">
        <v>55</v>
      </c>
      <c r="AB8366" t="s">
        <v>27934</v>
      </c>
      <c r="AC8366" t="s">
        <v>27935</v>
      </c>
      <c r="AD8366" t="s">
        <v>27557</v>
      </c>
      <c r="AE8366" t="s">
        <v>40530</v>
      </c>
      <c r="AG8366" t="s">
        <v>27937</v>
      </c>
      <c r="AH8366" t="s">
        <v>27938</v>
      </c>
      <c r="AJ8366">
        <v>-2.9773905277252202</v>
      </c>
      <c r="AL8366">
        <v>-4.1155815124511701</v>
      </c>
      <c r="AM8366" s="2" t="b">
        <f>FALSE()</f>
        <v>0</v>
      </c>
      <c r="AN8366" s="2" t="b">
        <f>TRUE()</f>
        <v>1</v>
      </c>
      <c r="AO8366">
        <v>18</v>
      </c>
    </row>
    <row r="8367" spans="1:41" x14ac:dyDescent="0.35">
      <c r="A8367" t="s">
        <v>26588</v>
      </c>
      <c r="B8367">
        <v>31340528</v>
      </c>
      <c r="C8367">
        <v>31340529</v>
      </c>
      <c r="D8367">
        <v>2</v>
      </c>
      <c r="E8367" t="s">
        <v>42</v>
      </c>
      <c r="F8367" t="s">
        <v>463</v>
      </c>
      <c r="G8367" t="s">
        <v>44</v>
      </c>
      <c r="K8367">
        <v>984225</v>
      </c>
      <c r="L8367" t="s">
        <v>27561</v>
      </c>
      <c r="N8367" t="s">
        <v>27562</v>
      </c>
      <c r="P8367" t="s">
        <v>27946</v>
      </c>
      <c r="Q8367" t="s">
        <v>83</v>
      </c>
      <c r="R8367" t="s">
        <v>49</v>
      </c>
      <c r="U8367" t="s">
        <v>50</v>
      </c>
      <c r="V8367" t="s">
        <v>51</v>
      </c>
      <c r="Y8367" t="s">
        <v>27554</v>
      </c>
      <c r="Z8367" t="s">
        <v>54</v>
      </c>
      <c r="AA8367" t="s">
        <v>55</v>
      </c>
      <c r="AB8367" t="s">
        <v>27947</v>
      </c>
      <c r="AC8367" t="s">
        <v>27948</v>
      </c>
      <c r="AD8367" t="s">
        <v>27557</v>
      </c>
      <c r="AE8367" t="s">
        <v>40531</v>
      </c>
      <c r="AF8367" t="s">
        <v>40532</v>
      </c>
      <c r="AG8367" t="s">
        <v>27950</v>
      </c>
      <c r="AH8367" t="s">
        <v>27951</v>
      </c>
      <c r="AI8367">
        <v>-1.1995445489883401</v>
      </c>
      <c r="AJ8367">
        <v>3.43642973899841</v>
      </c>
      <c r="AK8367">
        <v>1.23681163787842</v>
      </c>
      <c r="AL8367">
        <v>-4.1498508453369096</v>
      </c>
      <c r="AM8367" s="2" t="b">
        <f>FALSE()</f>
        <v>0</v>
      </c>
      <c r="AN8367" s="2" t="b">
        <f>TRUE()</f>
        <v>1</v>
      </c>
      <c r="AO8367">
        <v>18</v>
      </c>
    </row>
    <row r="8368" spans="1:41" x14ac:dyDescent="0.35">
      <c r="A8368" t="s">
        <v>26588</v>
      </c>
      <c r="B8368">
        <v>31340528</v>
      </c>
      <c r="C8368">
        <v>31340529</v>
      </c>
      <c r="D8368">
        <v>2</v>
      </c>
      <c r="E8368" t="s">
        <v>42</v>
      </c>
      <c r="F8368" t="s">
        <v>463</v>
      </c>
      <c r="G8368" t="s">
        <v>44</v>
      </c>
      <c r="K8368">
        <v>984225</v>
      </c>
      <c r="L8368" t="s">
        <v>27561</v>
      </c>
      <c r="N8368" t="s">
        <v>27562</v>
      </c>
      <c r="P8368" t="s">
        <v>27946</v>
      </c>
      <c r="Q8368" t="s">
        <v>83</v>
      </c>
      <c r="R8368" t="s">
        <v>49</v>
      </c>
      <c r="U8368" t="s">
        <v>50</v>
      </c>
      <c r="V8368" t="s">
        <v>51</v>
      </c>
      <c r="Y8368" t="s">
        <v>27554</v>
      </c>
      <c r="Z8368" t="s">
        <v>54</v>
      </c>
      <c r="AA8368" t="s">
        <v>55</v>
      </c>
      <c r="AB8368" t="s">
        <v>27947</v>
      </c>
      <c r="AC8368" t="s">
        <v>27948</v>
      </c>
      <c r="AD8368" t="s">
        <v>27557</v>
      </c>
      <c r="AE8368" t="s">
        <v>40533</v>
      </c>
      <c r="AF8368" t="s">
        <v>40534</v>
      </c>
      <c r="AG8368" t="s">
        <v>27953</v>
      </c>
      <c r="AH8368" t="s">
        <v>27954</v>
      </c>
      <c r="AI8368">
        <v>0.79962247610092196</v>
      </c>
      <c r="AJ8368">
        <v>-1.0718514919280999</v>
      </c>
      <c r="AK8368">
        <v>4.2423896789550799</v>
      </c>
      <c r="AL8368">
        <v>0.22245392203330999</v>
      </c>
      <c r="AM8368" s="2" t="b">
        <f>FALSE()</f>
        <v>0</v>
      </c>
      <c r="AN8368" s="2" t="b">
        <f>TRUE()</f>
        <v>1</v>
      </c>
      <c r="AO8368">
        <v>18</v>
      </c>
    </row>
    <row r="8369" spans="1:41" x14ac:dyDescent="0.35">
      <c r="A8369" t="s">
        <v>26588</v>
      </c>
      <c r="B8369">
        <v>31343046</v>
      </c>
      <c r="C8369">
        <v>31343047</v>
      </c>
      <c r="D8369">
        <v>2</v>
      </c>
      <c r="E8369" t="s">
        <v>42</v>
      </c>
      <c r="F8369" t="s">
        <v>78</v>
      </c>
      <c r="G8369" t="s">
        <v>79</v>
      </c>
      <c r="K8369">
        <v>420829</v>
      </c>
      <c r="L8369" t="s">
        <v>3169</v>
      </c>
      <c r="N8369" t="s">
        <v>3170</v>
      </c>
      <c r="P8369" t="s">
        <v>27960</v>
      </c>
      <c r="Q8369" t="s">
        <v>83</v>
      </c>
      <c r="R8369" t="s">
        <v>49</v>
      </c>
      <c r="U8369" t="s">
        <v>50</v>
      </c>
      <c r="V8369" t="s">
        <v>51</v>
      </c>
      <c r="W8369" t="s">
        <v>27961</v>
      </c>
      <c r="Y8369" t="s">
        <v>27554</v>
      </c>
      <c r="Z8369" t="s">
        <v>54</v>
      </c>
      <c r="AA8369" t="s">
        <v>55</v>
      </c>
      <c r="AB8369" t="s">
        <v>27962</v>
      </c>
      <c r="AC8369" t="s">
        <v>27963</v>
      </c>
      <c r="AD8369" t="s">
        <v>27557</v>
      </c>
      <c r="AE8369" t="s">
        <v>27964</v>
      </c>
      <c r="AF8369" t="s">
        <v>27965</v>
      </c>
      <c r="AG8369" t="s">
        <v>40535</v>
      </c>
      <c r="AI8369">
        <v>-3.5343918800353999</v>
      </c>
      <c r="AK8369">
        <v>-3.0720872879028298</v>
      </c>
      <c r="AM8369" s="2" t="b">
        <f>TRUE()</f>
        <v>1</v>
      </c>
      <c r="AN8369" s="2" t="b">
        <f>FALSE()</f>
        <v>0</v>
      </c>
      <c r="AO8369">
        <v>18</v>
      </c>
    </row>
    <row r="8370" spans="1:41" x14ac:dyDescent="0.35">
      <c r="A8370" t="s">
        <v>26588</v>
      </c>
      <c r="B8370">
        <v>31343073</v>
      </c>
      <c r="C8370">
        <v>31343074</v>
      </c>
      <c r="D8370">
        <v>2</v>
      </c>
      <c r="E8370" t="s">
        <v>42</v>
      </c>
      <c r="F8370" t="s">
        <v>752</v>
      </c>
      <c r="G8370" t="s">
        <v>91</v>
      </c>
      <c r="K8370">
        <v>645730</v>
      </c>
      <c r="L8370" t="s">
        <v>27561</v>
      </c>
      <c r="N8370" t="s">
        <v>27562</v>
      </c>
      <c r="P8370" t="s">
        <v>27967</v>
      </c>
      <c r="Q8370" t="s">
        <v>83</v>
      </c>
      <c r="R8370" t="s">
        <v>49</v>
      </c>
      <c r="U8370" t="s">
        <v>50</v>
      </c>
      <c r="V8370" t="s">
        <v>51</v>
      </c>
      <c r="Y8370" t="s">
        <v>27554</v>
      </c>
      <c r="Z8370" t="s">
        <v>54</v>
      </c>
      <c r="AA8370" t="s">
        <v>55</v>
      </c>
      <c r="AB8370" t="s">
        <v>27968</v>
      </c>
      <c r="AC8370" t="s">
        <v>27969</v>
      </c>
      <c r="AD8370" t="s">
        <v>27557</v>
      </c>
      <c r="AE8370" t="s">
        <v>27970</v>
      </c>
      <c r="AF8370" t="s">
        <v>27971</v>
      </c>
      <c r="AG8370" t="s">
        <v>40536</v>
      </c>
      <c r="AI8370">
        <v>5.2734885215759304</v>
      </c>
      <c r="AK8370">
        <v>-0.49478125572204601</v>
      </c>
      <c r="AM8370" s="2" t="b">
        <f>TRUE()</f>
        <v>1</v>
      </c>
      <c r="AN8370" s="2" t="b">
        <f>FALSE()</f>
        <v>0</v>
      </c>
      <c r="AO8370">
        <v>18</v>
      </c>
    </row>
    <row r="8371" spans="1:41" x14ac:dyDescent="0.35">
      <c r="A8371" t="s">
        <v>26588</v>
      </c>
      <c r="B8371">
        <v>31352351</v>
      </c>
      <c r="C8371">
        <v>31352352</v>
      </c>
      <c r="D8371">
        <v>2</v>
      </c>
      <c r="E8371" t="s">
        <v>42</v>
      </c>
      <c r="F8371" t="s">
        <v>189</v>
      </c>
      <c r="G8371" t="s">
        <v>138</v>
      </c>
      <c r="K8371">
        <v>2102048</v>
      </c>
      <c r="L8371" t="s">
        <v>27561</v>
      </c>
      <c r="N8371" t="s">
        <v>27562</v>
      </c>
      <c r="P8371" t="s">
        <v>27992</v>
      </c>
      <c r="Q8371" t="s">
        <v>83</v>
      </c>
      <c r="R8371" t="s">
        <v>49</v>
      </c>
      <c r="U8371" t="s">
        <v>50</v>
      </c>
      <c r="V8371" t="s">
        <v>51</v>
      </c>
      <c r="Y8371" t="s">
        <v>27554</v>
      </c>
      <c r="Z8371" t="s">
        <v>54</v>
      </c>
      <c r="AA8371" t="s">
        <v>55</v>
      </c>
      <c r="AC8371" t="s">
        <v>27993</v>
      </c>
      <c r="AD8371" t="s">
        <v>27557</v>
      </c>
      <c r="AE8371" t="s">
        <v>40537</v>
      </c>
      <c r="AG8371" t="s">
        <v>27998</v>
      </c>
      <c r="AH8371" t="s">
        <v>27999</v>
      </c>
      <c r="AJ8371">
        <v>-2.9981234073638898</v>
      </c>
      <c r="AL8371">
        <v>-0.93784260749816895</v>
      </c>
      <c r="AM8371" s="2" t="b">
        <f>FALSE()</f>
        <v>0</v>
      </c>
      <c r="AN8371" s="2" t="b">
        <f>TRUE()</f>
        <v>1</v>
      </c>
      <c r="AO8371">
        <v>18</v>
      </c>
    </row>
    <row r="8372" spans="1:41" x14ac:dyDescent="0.35">
      <c r="A8372" t="s">
        <v>26588</v>
      </c>
      <c r="B8372">
        <v>31356539</v>
      </c>
      <c r="C8372">
        <v>31356540</v>
      </c>
      <c r="D8372">
        <v>2</v>
      </c>
      <c r="E8372" t="s">
        <v>42</v>
      </c>
      <c r="F8372" t="s">
        <v>90</v>
      </c>
      <c r="G8372" t="s">
        <v>91</v>
      </c>
      <c r="K8372">
        <v>402387</v>
      </c>
      <c r="L8372" t="s">
        <v>27679</v>
      </c>
      <c r="N8372" t="s">
        <v>27680</v>
      </c>
      <c r="P8372" t="s">
        <v>40538</v>
      </c>
      <c r="Q8372" t="s">
        <v>167</v>
      </c>
      <c r="R8372" t="s">
        <v>49</v>
      </c>
      <c r="U8372" t="s">
        <v>50</v>
      </c>
      <c r="V8372" t="s">
        <v>51</v>
      </c>
      <c r="W8372" t="s">
        <v>40539</v>
      </c>
      <c r="Y8372" t="s">
        <v>27554</v>
      </c>
      <c r="Z8372" t="s">
        <v>54</v>
      </c>
      <c r="AA8372" t="s">
        <v>55</v>
      </c>
      <c r="AB8372" t="s">
        <v>40540</v>
      </c>
      <c r="AC8372" t="s">
        <v>40541</v>
      </c>
      <c r="AD8372" t="s">
        <v>27557</v>
      </c>
      <c r="AE8372" t="s">
        <v>40542</v>
      </c>
      <c r="AG8372" t="s">
        <v>40543</v>
      </c>
      <c r="AH8372" t="s">
        <v>40544</v>
      </c>
      <c r="AJ8372">
        <v>4.0835394859314</v>
      </c>
      <c r="AL8372">
        <v>-0.72305059432983398</v>
      </c>
      <c r="AM8372" s="2" t="b">
        <f>FALSE()</f>
        <v>0</v>
      </c>
      <c r="AN8372" s="2" t="b">
        <f>TRUE()</f>
        <v>1</v>
      </c>
      <c r="AO8372">
        <v>18</v>
      </c>
    </row>
    <row r="8373" spans="1:41" x14ac:dyDescent="0.35">
      <c r="A8373" t="s">
        <v>26588</v>
      </c>
      <c r="B8373">
        <v>31356996</v>
      </c>
      <c r="C8373">
        <v>31356997</v>
      </c>
      <c r="D8373">
        <v>2</v>
      </c>
      <c r="E8373" t="s">
        <v>42</v>
      </c>
      <c r="F8373" t="s">
        <v>752</v>
      </c>
      <c r="G8373" t="s">
        <v>91</v>
      </c>
      <c r="K8373">
        <v>577626</v>
      </c>
      <c r="L8373" t="s">
        <v>139</v>
      </c>
      <c r="N8373" t="s">
        <v>140</v>
      </c>
      <c r="P8373" t="s">
        <v>28005</v>
      </c>
      <c r="Q8373" t="s">
        <v>83</v>
      </c>
      <c r="R8373" t="s">
        <v>49</v>
      </c>
      <c r="U8373" t="s">
        <v>50</v>
      </c>
      <c r="V8373" t="s">
        <v>51</v>
      </c>
      <c r="Y8373" t="s">
        <v>27554</v>
      </c>
      <c r="Z8373" t="s">
        <v>54</v>
      </c>
      <c r="AA8373" t="s">
        <v>55</v>
      </c>
      <c r="AB8373" t="s">
        <v>28006</v>
      </c>
      <c r="AC8373" t="s">
        <v>28007</v>
      </c>
      <c r="AD8373" t="s">
        <v>27557</v>
      </c>
      <c r="AE8373" t="s">
        <v>40545</v>
      </c>
      <c r="AG8373" t="s">
        <v>28012</v>
      </c>
      <c r="AH8373" t="s">
        <v>28013</v>
      </c>
      <c r="AJ8373">
        <v>0.21838629245758101</v>
      </c>
      <c r="AL8373">
        <v>1.8949711322784399</v>
      </c>
      <c r="AM8373" s="2" t="b">
        <f>FALSE()</f>
        <v>0</v>
      </c>
      <c r="AN8373" s="2" t="b">
        <f>TRUE()</f>
        <v>1</v>
      </c>
      <c r="AO8373">
        <v>18</v>
      </c>
    </row>
    <row r="8374" spans="1:41" x14ac:dyDescent="0.35">
      <c r="A8374" t="s">
        <v>26588</v>
      </c>
      <c r="B8374">
        <v>31358536</v>
      </c>
      <c r="C8374">
        <v>31358537</v>
      </c>
      <c r="D8374">
        <v>2</v>
      </c>
      <c r="E8374" t="s">
        <v>42</v>
      </c>
      <c r="F8374" t="s">
        <v>752</v>
      </c>
      <c r="G8374" t="s">
        <v>91</v>
      </c>
      <c r="K8374">
        <v>845188</v>
      </c>
      <c r="L8374" t="s">
        <v>27561</v>
      </c>
      <c r="N8374" t="s">
        <v>27562</v>
      </c>
      <c r="P8374" t="s">
        <v>28014</v>
      </c>
      <c r="Q8374" t="s">
        <v>83</v>
      </c>
      <c r="R8374" t="s">
        <v>49</v>
      </c>
      <c r="U8374" t="s">
        <v>50</v>
      </c>
      <c r="V8374" t="s">
        <v>51</v>
      </c>
      <c r="Y8374" t="s">
        <v>27554</v>
      </c>
      <c r="Z8374" t="s">
        <v>54</v>
      </c>
      <c r="AA8374" t="s">
        <v>55</v>
      </c>
      <c r="AB8374" t="s">
        <v>28015</v>
      </c>
      <c r="AC8374" t="s">
        <v>28016</v>
      </c>
      <c r="AD8374" t="s">
        <v>27557</v>
      </c>
      <c r="AE8374" t="s">
        <v>40546</v>
      </c>
      <c r="AG8374" t="s">
        <v>28018</v>
      </c>
      <c r="AH8374" t="s">
        <v>28019</v>
      </c>
      <c r="AJ8374">
        <v>-0.38206142187118503</v>
      </c>
      <c r="AL8374">
        <v>-0.87111473083496105</v>
      </c>
      <c r="AM8374" s="2" t="b">
        <f>FALSE()</f>
        <v>0</v>
      </c>
      <c r="AN8374" s="2" t="b">
        <f>TRUE()</f>
        <v>1</v>
      </c>
      <c r="AO8374">
        <v>18</v>
      </c>
    </row>
    <row r="8375" spans="1:41" x14ac:dyDescent="0.35">
      <c r="A8375" t="s">
        <v>26588</v>
      </c>
      <c r="B8375">
        <v>31358994</v>
      </c>
      <c r="C8375">
        <v>31358995</v>
      </c>
      <c r="D8375">
        <v>2</v>
      </c>
      <c r="E8375" t="s">
        <v>42</v>
      </c>
      <c r="F8375" t="s">
        <v>726</v>
      </c>
      <c r="G8375" t="s">
        <v>138</v>
      </c>
      <c r="K8375">
        <v>984248</v>
      </c>
      <c r="L8375" t="s">
        <v>27561</v>
      </c>
      <c r="N8375" t="s">
        <v>27562</v>
      </c>
      <c r="P8375" t="s">
        <v>28020</v>
      </c>
      <c r="Q8375" t="s">
        <v>83</v>
      </c>
      <c r="R8375" t="s">
        <v>193</v>
      </c>
      <c r="U8375" t="s">
        <v>50</v>
      </c>
      <c r="V8375" t="s">
        <v>51</v>
      </c>
      <c r="Y8375" t="s">
        <v>27554</v>
      </c>
      <c r="Z8375" t="s">
        <v>54</v>
      </c>
      <c r="AA8375" t="s">
        <v>55</v>
      </c>
      <c r="AB8375" t="s">
        <v>28021</v>
      </c>
      <c r="AC8375" t="s">
        <v>28022</v>
      </c>
      <c r="AD8375" t="s">
        <v>27557</v>
      </c>
      <c r="AE8375" t="s">
        <v>28023</v>
      </c>
      <c r="AF8375" t="s">
        <v>28024</v>
      </c>
      <c r="AG8375" t="s">
        <v>40547</v>
      </c>
      <c r="AI8375">
        <v>2.8665432929992698</v>
      </c>
      <c r="AK8375">
        <v>-1.49427461624146</v>
      </c>
      <c r="AM8375" s="2" t="b">
        <f>TRUE()</f>
        <v>1</v>
      </c>
      <c r="AN8375" s="2" t="b">
        <f>FALSE()</f>
        <v>0</v>
      </c>
      <c r="AO8375">
        <v>18</v>
      </c>
    </row>
    <row r="8376" spans="1:41" x14ac:dyDescent="0.35">
      <c r="A8376" t="s">
        <v>26588</v>
      </c>
      <c r="B8376">
        <v>38339462</v>
      </c>
      <c r="C8376">
        <v>38339463</v>
      </c>
      <c r="D8376">
        <v>2</v>
      </c>
      <c r="E8376" t="s">
        <v>42</v>
      </c>
      <c r="F8376" t="s">
        <v>78</v>
      </c>
      <c r="G8376" t="s">
        <v>79</v>
      </c>
      <c r="K8376">
        <v>1429385</v>
      </c>
      <c r="L8376" t="s">
        <v>139</v>
      </c>
      <c r="N8376" t="s">
        <v>140</v>
      </c>
      <c r="P8376" t="s">
        <v>40548</v>
      </c>
      <c r="Q8376" t="s">
        <v>83</v>
      </c>
      <c r="R8376" t="s">
        <v>49</v>
      </c>
      <c r="U8376" t="s">
        <v>50</v>
      </c>
      <c r="V8376" t="s">
        <v>51</v>
      </c>
      <c r="Y8376" t="s">
        <v>28131</v>
      </c>
      <c r="Z8376" t="s">
        <v>54</v>
      </c>
      <c r="AA8376" t="s">
        <v>55</v>
      </c>
      <c r="AC8376" t="s">
        <v>40549</v>
      </c>
      <c r="AD8376" t="s">
        <v>28133</v>
      </c>
      <c r="AE8376" t="s">
        <v>40550</v>
      </c>
      <c r="AG8376" t="s">
        <v>40551</v>
      </c>
      <c r="AH8376" t="s">
        <v>40552</v>
      </c>
      <c r="AJ8376">
        <v>-1.6954183578491201E-2</v>
      </c>
      <c r="AL8376">
        <v>4.8701033592224103</v>
      </c>
      <c r="AM8376" s="2" t="b">
        <f>FALSE()</f>
        <v>0</v>
      </c>
      <c r="AN8376" s="2" t="b">
        <f>TRUE()</f>
        <v>1</v>
      </c>
      <c r="AO8376">
        <v>18</v>
      </c>
    </row>
    <row r="8377" spans="1:41" x14ac:dyDescent="0.35">
      <c r="A8377" t="s">
        <v>26588</v>
      </c>
      <c r="B8377">
        <v>39716393</v>
      </c>
      <c r="C8377">
        <v>39716394</v>
      </c>
      <c r="D8377">
        <v>2</v>
      </c>
      <c r="E8377" t="s">
        <v>42</v>
      </c>
      <c r="F8377" t="s">
        <v>43</v>
      </c>
      <c r="G8377" t="s">
        <v>44</v>
      </c>
      <c r="K8377">
        <v>985877</v>
      </c>
      <c r="L8377" t="s">
        <v>547</v>
      </c>
      <c r="N8377" t="s">
        <v>548</v>
      </c>
      <c r="P8377" t="s">
        <v>28140</v>
      </c>
      <c r="Q8377" t="s">
        <v>48</v>
      </c>
      <c r="R8377" t="s">
        <v>49</v>
      </c>
      <c r="U8377" t="s">
        <v>50</v>
      </c>
      <c r="V8377" t="s">
        <v>51</v>
      </c>
      <c r="Y8377" t="s">
        <v>28141</v>
      </c>
      <c r="Z8377" t="s">
        <v>1306</v>
      </c>
      <c r="AA8377" t="s">
        <v>55</v>
      </c>
      <c r="AB8377" t="s">
        <v>28142</v>
      </c>
      <c r="AC8377" t="s">
        <v>28143</v>
      </c>
      <c r="AD8377" t="s">
        <v>28144</v>
      </c>
      <c r="AE8377" t="s">
        <v>40553</v>
      </c>
      <c r="AG8377" t="s">
        <v>28146</v>
      </c>
      <c r="AH8377" t="s">
        <v>28147</v>
      </c>
      <c r="AJ8377">
        <v>3.8066680431365998</v>
      </c>
      <c r="AL8377">
        <v>-3.09823799133301</v>
      </c>
      <c r="AM8377" s="2" t="b">
        <f>FALSE()</f>
        <v>0</v>
      </c>
      <c r="AN8377" s="2" t="b">
        <f>TRUE()</f>
        <v>1</v>
      </c>
      <c r="AO8377">
        <v>18</v>
      </c>
    </row>
    <row r="8378" spans="1:41" x14ac:dyDescent="0.35">
      <c r="A8378" t="s">
        <v>26588</v>
      </c>
      <c r="B8378">
        <v>39716393</v>
      </c>
      <c r="C8378">
        <v>39716394</v>
      </c>
      <c r="D8378">
        <v>2</v>
      </c>
      <c r="E8378" t="s">
        <v>42</v>
      </c>
      <c r="F8378" t="s">
        <v>43</v>
      </c>
      <c r="G8378" t="s">
        <v>44</v>
      </c>
      <c r="K8378">
        <v>985877</v>
      </c>
      <c r="L8378" t="s">
        <v>547</v>
      </c>
      <c r="N8378" t="s">
        <v>548</v>
      </c>
      <c r="P8378" t="s">
        <v>28140</v>
      </c>
      <c r="Q8378" t="s">
        <v>48</v>
      </c>
      <c r="R8378" t="s">
        <v>49</v>
      </c>
      <c r="U8378" t="s">
        <v>50</v>
      </c>
      <c r="V8378" t="s">
        <v>51</v>
      </c>
      <c r="Y8378" t="s">
        <v>28141</v>
      </c>
      <c r="Z8378" t="s">
        <v>1306</v>
      </c>
      <c r="AA8378" t="s">
        <v>55</v>
      </c>
      <c r="AB8378" t="s">
        <v>28142</v>
      </c>
      <c r="AC8378" t="s">
        <v>28143</v>
      </c>
      <c r="AD8378" t="s">
        <v>28144</v>
      </c>
      <c r="AE8378" t="s">
        <v>28148</v>
      </c>
      <c r="AF8378" t="s">
        <v>28149</v>
      </c>
      <c r="AG8378" t="s">
        <v>40554</v>
      </c>
      <c r="AI8378">
        <v>-0.50068569183349598</v>
      </c>
      <c r="AK8378">
        <v>1.09656929969788</v>
      </c>
      <c r="AM8378" s="2" t="b">
        <f>TRUE()</f>
        <v>1</v>
      </c>
      <c r="AN8378" s="2" t="b">
        <f>FALSE()</f>
        <v>0</v>
      </c>
      <c r="AO8378">
        <v>18</v>
      </c>
    </row>
    <row r="8379" spans="1:41" x14ac:dyDescent="0.35">
      <c r="A8379" t="s">
        <v>26588</v>
      </c>
      <c r="B8379">
        <v>41819306</v>
      </c>
      <c r="C8379">
        <v>41819307</v>
      </c>
      <c r="D8379">
        <v>2</v>
      </c>
      <c r="E8379" t="s">
        <v>42</v>
      </c>
      <c r="F8379" t="s">
        <v>198</v>
      </c>
      <c r="G8379" t="s">
        <v>79</v>
      </c>
      <c r="K8379">
        <v>495422</v>
      </c>
      <c r="L8379" t="s">
        <v>139</v>
      </c>
      <c r="N8379" t="s">
        <v>140</v>
      </c>
      <c r="P8379" t="s">
        <v>28160</v>
      </c>
      <c r="Q8379" t="s">
        <v>83</v>
      </c>
      <c r="R8379" t="s">
        <v>49</v>
      </c>
      <c r="U8379" t="s">
        <v>50</v>
      </c>
      <c r="V8379" t="s">
        <v>51</v>
      </c>
      <c r="W8379" t="s">
        <v>28161</v>
      </c>
      <c r="Y8379" t="s">
        <v>28162</v>
      </c>
      <c r="Z8379" t="s">
        <v>54</v>
      </c>
      <c r="AA8379" t="s">
        <v>55</v>
      </c>
      <c r="AB8379" t="s">
        <v>28163</v>
      </c>
      <c r="AC8379" t="s">
        <v>28164</v>
      </c>
      <c r="AD8379" t="s">
        <v>28165</v>
      </c>
      <c r="AE8379" t="s">
        <v>28166</v>
      </c>
      <c r="AF8379" t="s">
        <v>28167</v>
      </c>
      <c r="AG8379" t="s">
        <v>40555</v>
      </c>
      <c r="AI8379">
        <v>-1.2172265052795399</v>
      </c>
      <c r="AK8379">
        <v>3.3921093940734899</v>
      </c>
      <c r="AM8379" s="2" t="b">
        <f>TRUE()</f>
        <v>1</v>
      </c>
      <c r="AN8379" s="2" t="b">
        <f>FALSE()</f>
        <v>0</v>
      </c>
      <c r="AO8379">
        <v>18</v>
      </c>
    </row>
    <row r="8380" spans="1:41" x14ac:dyDescent="0.35">
      <c r="A8380" t="s">
        <v>26588</v>
      </c>
      <c r="B8380">
        <v>41819306</v>
      </c>
      <c r="C8380">
        <v>41819307</v>
      </c>
      <c r="D8380">
        <v>2</v>
      </c>
      <c r="E8380" t="s">
        <v>42</v>
      </c>
      <c r="F8380" t="s">
        <v>198</v>
      </c>
      <c r="G8380" t="s">
        <v>79</v>
      </c>
      <c r="K8380">
        <v>495422</v>
      </c>
      <c r="L8380" t="s">
        <v>139</v>
      </c>
      <c r="N8380" t="s">
        <v>140</v>
      </c>
      <c r="P8380" t="s">
        <v>28160</v>
      </c>
      <c r="Q8380" t="s">
        <v>83</v>
      </c>
      <c r="R8380" t="s">
        <v>49</v>
      </c>
      <c r="U8380" t="s">
        <v>50</v>
      </c>
      <c r="V8380" t="s">
        <v>51</v>
      </c>
      <c r="W8380" t="s">
        <v>28161</v>
      </c>
      <c r="Y8380" t="s">
        <v>28162</v>
      </c>
      <c r="Z8380" t="s">
        <v>54</v>
      </c>
      <c r="AA8380" t="s">
        <v>55</v>
      </c>
      <c r="AB8380" t="s">
        <v>28163</v>
      </c>
      <c r="AC8380" t="s">
        <v>28164</v>
      </c>
      <c r="AD8380" t="s">
        <v>28165</v>
      </c>
      <c r="AE8380" t="s">
        <v>40556</v>
      </c>
      <c r="AG8380" t="s">
        <v>28170</v>
      </c>
      <c r="AH8380" t="s">
        <v>28171</v>
      </c>
      <c r="AJ8380">
        <v>-0.11969637870788601</v>
      </c>
      <c r="AL8380">
        <v>-4.1346478462219203</v>
      </c>
      <c r="AM8380" s="2" t="b">
        <f>FALSE()</f>
        <v>0</v>
      </c>
      <c r="AN8380" s="2" t="b">
        <f>TRUE()</f>
        <v>1</v>
      </c>
      <c r="AO8380">
        <v>18</v>
      </c>
    </row>
    <row r="8381" spans="1:41" x14ac:dyDescent="0.35">
      <c r="A8381" t="s">
        <v>26588</v>
      </c>
      <c r="B8381">
        <v>41819306</v>
      </c>
      <c r="C8381">
        <v>41819307</v>
      </c>
      <c r="D8381">
        <v>2</v>
      </c>
      <c r="E8381" t="s">
        <v>42</v>
      </c>
      <c r="F8381" t="s">
        <v>198</v>
      </c>
      <c r="G8381" t="s">
        <v>79</v>
      </c>
      <c r="K8381">
        <v>495422</v>
      </c>
      <c r="L8381" t="s">
        <v>139</v>
      </c>
      <c r="N8381" t="s">
        <v>140</v>
      </c>
      <c r="P8381" t="s">
        <v>28160</v>
      </c>
      <c r="Q8381" t="s">
        <v>83</v>
      </c>
      <c r="R8381" t="s">
        <v>49</v>
      </c>
      <c r="U8381" t="s">
        <v>50</v>
      </c>
      <c r="V8381" t="s">
        <v>51</v>
      </c>
      <c r="W8381" t="s">
        <v>28161</v>
      </c>
      <c r="Y8381" t="s">
        <v>28162</v>
      </c>
      <c r="Z8381" t="s">
        <v>54</v>
      </c>
      <c r="AA8381" t="s">
        <v>55</v>
      </c>
      <c r="AB8381" t="s">
        <v>28163</v>
      </c>
      <c r="AC8381" t="s">
        <v>28164</v>
      </c>
      <c r="AD8381" t="s">
        <v>28165</v>
      </c>
      <c r="AE8381" t="s">
        <v>40557</v>
      </c>
      <c r="AG8381" t="s">
        <v>40558</v>
      </c>
      <c r="AH8381" t="s">
        <v>40559</v>
      </c>
      <c r="AJ8381">
        <v>4.4803390502929696</v>
      </c>
      <c r="AL8381">
        <v>-3.2249338626861599</v>
      </c>
      <c r="AM8381" s="2" t="b">
        <f>FALSE()</f>
        <v>0</v>
      </c>
      <c r="AN8381" s="2" t="b">
        <f>TRUE()</f>
        <v>1</v>
      </c>
      <c r="AO8381">
        <v>18</v>
      </c>
    </row>
    <row r="8382" spans="1:41" x14ac:dyDescent="0.35">
      <c r="A8382" t="s">
        <v>26588</v>
      </c>
      <c r="B8382">
        <v>42218217</v>
      </c>
      <c r="C8382">
        <v>42218218</v>
      </c>
      <c r="D8382">
        <v>2</v>
      </c>
      <c r="E8382" t="s">
        <v>42</v>
      </c>
      <c r="F8382" t="s">
        <v>78</v>
      </c>
      <c r="G8382" t="s">
        <v>79</v>
      </c>
      <c r="K8382">
        <v>845329</v>
      </c>
      <c r="L8382" t="s">
        <v>28172</v>
      </c>
      <c r="N8382" t="s">
        <v>28173</v>
      </c>
      <c r="P8382" t="s">
        <v>28174</v>
      </c>
      <c r="Q8382" t="s">
        <v>83</v>
      </c>
      <c r="R8382" t="s">
        <v>49</v>
      </c>
      <c r="U8382" t="s">
        <v>50</v>
      </c>
      <c r="V8382" t="s">
        <v>51</v>
      </c>
      <c r="Y8382" t="s">
        <v>28175</v>
      </c>
      <c r="Z8382" t="s">
        <v>54</v>
      </c>
      <c r="AA8382" t="s">
        <v>55</v>
      </c>
      <c r="AB8382" t="s">
        <v>28176</v>
      </c>
      <c r="AC8382" t="s">
        <v>28177</v>
      </c>
      <c r="AD8382" t="s">
        <v>28178</v>
      </c>
      <c r="AE8382" t="s">
        <v>28179</v>
      </c>
      <c r="AF8382" t="s">
        <v>28180</v>
      </c>
      <c r="AG8382" t="s">
        <v>28183</v>
      </c>
      <c r="AH8382" t="s">
        <v>28184</v>
      </c>
      <c r="AI8382">
        <v>3.4271984100341801</v>
      </c>
      <c r="AJ8382">
        <v>-2.2479369640350302</v>
      </c>
      <c r="AK8382">
        <v>-2.8533465862274201</v>
      </c>
      <c r="AL8382">
        <v>2.6821093559265101</v>
      </c>
      <c r="AM8382" s="2" t="b">
        <f>TRUE()</f>
        <v>1</v>
      </c>
      <c r="AN8382" s="2" t="b">
        <f>TRUE()</f>
        <v>1</v>
      </c>
      <c r="AO8382">
        <v>18</v>
      </c>
    </row>
    <row r="8383" spans="1:41" x14ac:dyDescent="0.35">
      <c r="A8383" t="s">
        <v>26588</v>
      </c>
      <c r="B8383">
        <v>42538449</v>
      </c>
      <c r="C8383">
        <v>42538450</v>
      </c>
      <c r="D8383">
        <v>2</v>
      </c>
      <c r="E8383" t="s">
        <v>42</v>
      </c>
      <c r="F8383" t="s">
        <v>189</v>
      </c>
      <c r="G8383" t="s">
        <v>138</v>
      </c>
      <c r="K8383">
        <v>1432167</v>
      </c>
      <c r="L8383" t="s">
        <v>28202</v>
      </c>
      <c r="N8383" t="s">
        <v>28203</v>
      </c>
      <c r="P8383" t="s">
        <v>28204</v>
      </c>
      <c r="Q8383" t="s">
        <v>83</v>
      </c>
      <c r="R8383" t="s">
        <v>49</v>
      </c>
      <c r="U8383" t="s">
        <v>50</v>
      </c>
      <c r="V8383" t="s">
        <v>51</v>
      </c>
      <c r="Y8383" t="s">
        <v>28188</v>
      </c>
      <c r="Z8383" t="s">
        <v>54</v>
      </c>
      <c r="AA8383" t="s">
        <v>55</v>
      </c>
      <c r="AC8383" t="s">
        <v>28205</v>
      </c>
      <c r="AD8383" t="s">
        <v>28191</v>
      </c>
      <c r="AE8383" t="s">
        <v>40560</v>
      </c>
      <c r="AG8383" t="s">
        <v>28210</v>
      </c>
      <c r="AH8383" t="s">
        <v>28211</v>
      </c>
      <c r="AJ8383">
        <v>-2.4407219886779798</v>
      </c>
      <c r="AL8383">
        <v>0.52445143461227395</v>
      </c>
      <c r="AM8383" s="2" t="b">
        <f>FALSE()</f>
        <v>0</v>
      </c>
      <c r="AN8383" s="2" t="b">
        <f>TRUE()</f>
        <v>1</v>
      </c>
      <c r="AO8383">
        <v>18</v>
      </c>
    </row>
    <row r="8384" spans="1:41" x14ac:dyDescent="0.35">
      <c r="A8384" t="s">
        <v>26588</v>
      </c>
      <c r="B8384">
        <v>42538449</v>
      </c>
      <c r="C8384">
        <v>42538450</v>
      </c>
      <c r="D8384">
        <v>2</v>
      </c>
      <c r="E8384" t="s">
        <v>42</v>
      </c>
      <c r="F8384" t="s">
        <v>189</v>
      </c>
      <c r="G8384" t="s">
        <v>138</v>
      </c>
      <c r="K8384">
        <v>1432167</v>
      </c>
      <c r="L8384" t="s">
        <v>28202</v>
      </c>
      <c r="N8384" t="s">
        <v>28203</v>
      </c>
      <c r="P8384" t="s">
        <v>28204</v>
      </c>
      <c r="Q8384" t="s">
        <v>83</v>
      </c>
      <c r="R8384" t="s">
        <v>49</v>
      </c>
      <c r="U8384" t="s">
        <v>50</v>
      </c>
      <c r="V8384" t="s">
        <v>51</v>
      </c>
      <c r="Y8384" t="s">
        <v>28188</v>
      </c>
      <c r="Z8384" t="s">
        <v>54</v>
      </c>
      <c r="AA8384" t="s">
        <v>55</v>
      </c>
      <c r="AC8384" t="s">
        <v>28205</v>
      </c>
      <c r="AD8384" t="s">
        <v>28191</v>
      </c>
      <c r="AE8384" t="s">
        <v>28206</v>
      </c>
      <c r="AG8384" t="s">
        <v>28213</v>
      </c>
      <c r="AH8384" t="s">
        <v>28214</v>
      </c>
      <c r="AJ8384">
        <v>1.93255066871643</v>
      </c>
      <c r="AL8384">
        <v>-0.72476041316986095</v>
      </c>
      <c r="AM8384" s="2" t="b">
        <f>FALSE()</f>
        <v>0</v>
      </c>
      <c r="AN8384" s="2" t="b">
        <f>TRUE()</f>
        <v>1</v>
      </c>
      <c r="AO8384">
        <v>18</v>
      </c>
    </row>
    <row r="8385" spans="1:41" x14ac:dyDescent="0.35">
      <c r="A8385" t="s">
        <v>26588</v>
      </c>
      <c r="B8385">
        <v>42543556</v>
      </c>
      <c r="C8385">
        <v>42543557</v>
      </c>
      <c r="D8385">
        <v>2</v>
      </c>
      <c r="E8385" t="s">
        <v>42</v>
      </c>
      <c r="F8385" t="s">
        <v>78</v>
      </c>
      <c r="G8385" t="s">
        <v>79</v>
      </c>
      <c r="K8385">
        <v>860386</v>
      </c>
      <c r="L8385" t="s">
        <v>139</v>
      </c>
      <c r="N8385" t="s">
        <v>140</v>
      </c>
      <c r="P8385" t="s">
        <v>28232</v>
      </c>
      <c r="Q8385" t="s">
        <v>83</v>
      </c>
      <c r="R8385" t="s">
        <v>49</v>
      </c>
      <c r="U8385" t="s">
        <v>50</v>
      </c>
      <c r="V8385" t="s">
        <v>51</v>
      </c>
      <c r="Y8385" t="s">
        <v>28188</v>
      </c>
      <c r="Z8385" t="s">
        <v>54</v>
      </c>
      <c r="AA8385" t="s">
        <v>55</v>
      </c>
      <c r="AB8385" t="s">
        <v>28233</v>
      </c>
      <c r="AC8385" t="s">
        <v>28234</v>
      </c>
      <c r="AD8385" t="s">
        <v>28191</v>
      </c>
      <c r="AE8385" t="s">
        <v>28235</v>
      </c>
      <c r="AF8385" t="s">
        <v>28236</v>
      </c>
      <c r="AG8385" t="s">
        <v>40561</v>
      </c>
      <c r="AI8385">
        <v>-2.4331293106079102</v>
      </c>
      <c r="AK8385">
        <v>-1.3921965360641499</v>
      </c>
      <c r="AM8385" s="2" t="b">
        <f>TRUE()</f>
        <v>1</v>
      </c>
      <c r="AN8385" s="2" t="b">
        <f>FALSE()</f>
        <v>0</v>
      </c>
      <c r="AO8385">
        <v>18</v>
      </c>
    </row>
    <row r="8386" spans="1:41" x14ac:dyDescent="0.35">
      <c r="A8386" t="s">
        <v>26588</v>
      </c>
      <c r="B8386">
        <v>42543997</v>
      </c>
      <c r="C8386">
        <v>42543998</v>
      </c>
      <c r="D8386">
        <v>2</v>
      </c>
      <c r="E8386" t="s">
        <v>42</v>
      </c>
      <c r="F8386" t="s">
        <v>43</v>
      </c>
      <c r="G8386" t="s">
        <v>44</v>
      </c>
      <c r="K8386">
        <v>548168</v>
      </c>
      <c r="L8386" t="s">
        <v>28185</v>
      </c>
      <c r="N8386" t="s">
        <v>28186</v>
      </c>
      <c r="P8386" t="s">
        <v>28244</v>
      </c>
      <c r="Q8386" t="s">
        <v>83</v>
      </c>
      <c r="R8386" t="s">
        <v>193</v>
      </c>
      <c r="U8386" t="s">
        <v>50</v>
      </c>
      <c r="V8386" t="s">
        <v>51</v>
      </c>
      <c r="Y8386" t="s">
        <v>28188</v>
      </c>
      <c r="Z8386" t="s">
        <v>54</v>
      </c>
      <c r="AA8386" t="s">
        <v>72</v>
      </c>
      <c r="AB8386" t="s">
        <v>28245</v>
      </c>
      <c r="AC8386" t="s">
        <v>28246</v>
      </c>
      <c r="AD8386" t="s">
        <v>28191</v>
      </c>
      <c r="AE8386" t="s">
        <v>28247</v>
      </c>
      <c r="AF8386" t="s">
        <v>28248</v>
      </c>
      <c r="AG8386" t="s">
        <v>40562</v>
      </c>
      <c r="AI8386">
        <v>5.8306422233581499</v>
      </c>
      <c r="AK8386">
        <v>2.8312427997589098</v>
      </c>
      <c r="AM8386" s="2" t="b">
        <f>TRUE()</f>
        <v>1</v>
      </c>
      <c r="AN8386" s="2" t="b">
        <f>FALSE()</f>
        <v>0</v>
      </c>
      <c r="AO8386">
        <v>18</v>
      </c>
    </row>
    <row r="8387" spans="1:41" x14ac:dyDescent="0.35">
      <c r="A8387" t="s">
        <v>26588</v>
      </c>
      <c r="B8387">
        <v>43051066</v>
      </c>
      <c r="C8387">
        <v>43051067</v>
      </c>
      <c r="D8387">
        <v>2</v>
      </c>
      <c r="E8387" t="s">
        <v>42</v>
      </c>
      <c r="F8387" t="s">
        <v>78</v>
      </c>
      <c r="G8387" t="s">
        <v>79</v>
      </c>
      <c r="K8387">
        <v>235932</v>
      </c>
      <c r="L8387" t="s">
        <v>28310</v>
      </c>
      <c r="N8387" t="s">
        <v>28311</v>
      </c>
      <c r="P8387" t="s">
        <v>28312</v>
      </c>
      <c r="Q8387" t="s">
        <v>3115</v>
      </c>
      <c r="R8387" t="s">
        <v>49</v>
      </c>
      <c r="U8387" t="s">
        <v>50</v>
      </c>
      <c r="V8387" t="s">
        <v>51</v>
      </c>
      <c r="W8387" t="s">
        <v>28313</v>
      </c>
      <c r="Y8387" t="s">
        <v>28278</v>
      </c>
      <c r="Z8387" t="s">
        <v>379</v>
      </c>
      <c r="AA8387" t="s">
        <v>55</v>
      </c>
      <c r="AB8387" t="s">
        <v>28314</v>
      </c>
      <c r="AC8387" t="s">
        <v>28315</v>
      </c>
      <c r="AD8387" t="s">
        <v>28281</v>
      </c>
      <c r="AE8387" t="s">
        <v>40563</v>
      </c>
      <c r="AG8387" t="s">
        <v>28317</v>
      </c>
      <c r="AH8387" t="s">
        <v>28318</v>
      </c>
      <c r="AJ8387">
        <v>0.96905434131622303</v>
      </c>
      <c r="AL8387">
        <v>-2.1918892860412601E-2</v>
      </c>
      <c r="AM8387" s="2" t="b">
        <f>FALSE()</f>
        <v>0</v>
      </c>
      <c r="AN8387" s="2" t="b">
        <f>TRUE()</f>
        <v>1</v>
      </c>
      <c r="AO8387">
        <v>18</v>
      </c>
    </row>
    <row r="8388" spans="1:41" x14ac:dyDescent="0.35">
      <c r="A8388" t="s">
        <v>26588</v>
      </c>
      <c r="B8388">
        <v>43057087</v>
      </c>
      <c r="C8388">
        <v>43057088</v>
      </c>
      <c r="D8388">
        <v>2</v>
      </c>
      <c r="E8388" t="s">
        <v>42</v>
      </c>
      <c r="F8388" t="s">
        <v>463</v>
      </c>
      <c r="G8388" t="s">
        <v>44</v>
      </c>
      <c r="K8388">
        <v>131345</v>
      </c>
      <c r="L8388" t="s">
        <v>28319</v>
      </c>
      <c r="N8388" t="s">
        <v>28320</v>
      </c>
      <c r="P8388" t="s">
        <v>28321</v>
      </c>
      <c r="Q8388" t="s">
        <v>3115</v>
      </c>
      <c r="R8388" t="s">
        <v>49</v>
      </c>
      <c r="U8388" t="s">
        <v>50</v>
      </c>
      <c r="V8388" t="s">
        <v>51</v>
      </c>
      <c r="W8388" t="s">
        <v>28322</v>
      </c>
      <c r="Y8388" t="s">
        <v>28278</v>
      </c>
      <c r="Z8388" t="s">
        <v>379</v>
      </c>
      <c r="AA8388" t="s">
        <v>55</v>
      </c>
      <c r="AB8388" t="s">
        <v>28323</v>
      </c>
      <c r="AC8388" t="s">
        <v>28324</v>
      </c>
      <c r="AD8388" t="s">
        <v>28281</v>
      </c>
      <c r="AE8388" t="s">
        <v>28325</v>
      </c>
      <c r="AF8388" t="s">
        <v>28326</v>
      </c>
      <c r="AG8388" t="s">
        <v>40564</v>
      </c>
      <c r="AI8388">
        <v>-3.0972235202789302</v>
      </c>
      <c r="AK8388">
        <v>-2.7172038555145299</v>
      </c>
      <c r="AM8388" s="2" t="b">
        <f>TRUE()</f>
        <v>1</v>
      </c>
      <c r="AN8388" s="2" t="b">
        <f>FALSE()</f>
        <v>0</v>
      </c>
      <c r="AO8388">
        <v>18</v>
      </c>
    </row>
    <row r="8389" spans="1:41" x14ac:dyDescent="0.35">
      <c r="A8389" t="s">
        <v>26588</v>
      </c>
      <c r="B8389">
        <v>43063892</v>
      </c>
      <c r="C8389">
        <v>43063893</v>
      </c>
      <c r="D8389">
        <v>2</v>
      </c>
      <c r="E8389" t="s">
        <v>42</v>
      </c>
      <c r="F8389" t="s">
        <v>752</v>
      </c>
      <c r="G8389" t="s">
        <v>91</v>
      </c>
      <c r="K8389">
        <v>178861</v>
      </c>
      <c r="L8389" t="s">
        <v>28328</v>
      </c>
      <c r="N8389" t="s">
        <v>28329</v>
      </c>
      <c r="P8389" t="s">
        <v>28330</v>
      </c>
      <c r="Q8389" t="s">
        <v>3115</v>
      </c>
      <c r="R8389" t="s">
        <v>49</v>
      </c>
      <c r="U8389" t="s">
        <v>50</v>
      </c>
      <c r="V8389" t="s">
        <v>51</v>
      </c>
      <c r="W8389" t="s">
        <v>28331</v>
      </c>
      <c r="Y8389" t="s">
        <v>28278</v>
      </c>
      <c r="Z8389" t="s">
        <v>379</v>
      </c>
      <c r="AA8389" t="s">
        <v>55</v>
      </c>
      <c r="AB8389" t="s">
        <v>28332</v>
      </c>
      <c r="AC8389" t="s">
        <v>28333</v>
      </c>
      <c r="AD8389" t="s">
        <v>28281</v>
      </c>
      <c r="AE8389" t="s">
        <v>40565</v>
      </c>
      <c r="AG8389" t="s">
        <v>28335</v>
      </c>
      <c r="AH8389" t="s">
        <v>28336</v>
      </c>
      <c r="AJ8389">
        <v>4.9814081192016602</v>
      </c>
      <c r="AL8389">
        <v>3.2084600925445601</v>
      </c>
      <c r="AM8389" s="2" t="b">
        <f>FALSE()</f>
        <v>0</v>
      </c>
      <c r="AN8389" s="2" t="b">
        <f>TRUE()</f>
        <v>1</v>
      </c>
      <c r="AO8389">
        <v>18</v>
      </c>
    </row>
    <row r="8390" spans="1:41" x14ac:dyDescent="0.35">
      <c r="A8390" t="s">
        <v>26588</v>
      </c>
      <c r="B8390">
        <v>43063892</v>
      </c>
      <c r="C8390">
        <v>43063893</v>
      </c>
      <c r="D8390">
        <v>2</v>
      </c>
      <c r="E8390" t="s">
        <v>42</v>
      </c>
      <c r="F8390" t="s">
        <v>752</v>
      </c>
      <c r="G8390" t="s">
        <v>91</v>
      </c>
      <c r="K8390">
        <v>178861</v>
      </c>
      <c r="L8390" t="s">
        <v>28328</v>
      </c>
      <c r="N8390" t="s">
        <v>28329</v>
      </c>
      <c r="P8390" t="s">
        <v>28330</v>
      </c>
      <c r="Q8390" t="s">
        <v>3115</v>
      </c>
      <c r="R8390" t="s">
        <v>49</v>
      </c>
      <c r="U8390" t="s">
        <v>50</v>
      </c>
      <c r="V8390" t="s">
        <v>51</v>
      </c>
      <c r="W8390" t="s">
        <v>28331</v>
      </c>
      <c r="Y8390" t="s">
        <v>28278</v>
      </c>
      <c r="Z8390" t="s">
        <v>379</v>
      </c>
      <c r="AA8390" t="s">
        <v>55</v>
      </c>
      <c r="AB8390" t="s">
        <v>28332</v>
      </c>
      <c r="AC8390" t="s">
        <v>28333</v>
      </c>
      <c r="AD8390" t="s">
        <v>28281</v>
      </c>
      <c r="AE8390" t="s">
        <v>40566</v>
      </c>
      <c r="AG8390" t="s">
        <v>28338</v>
      </c>
      <c r="AH8390" t="s">
        <v>28339</v>
      </c>
      <c r="AJ8390">
        <v>1.25372815132141</v>
      </c>
      <c r="AL8390">
        <v>0.65091621875762895</v>
      </c>
      <c r="AM8390" s="2" t="b">
        <f>FALSE()</f>
        <v>0</v>
      </c>
      <c r="AN8390" s="2" t="b">
        <f>TRUE()</f>
        <v>1</v>
      </c>
      <c r="AO8390">
        <v>18</v>
      </c>
    </row>
    <row r="8391" spans="1:41" x14ac:dyDescent="0.35">
      <c r="A8391" t="s">
        <v>26588</v>
      </c>
      <c r="B8391">
        <v>43063913</v>
      </c>
      <c r="C8391">
        <v>43063914</v>
      </c>
      <c r="D8391">
        <v>2</v>
      </c>
      <c r="E8391" t="s">
        <v>42</v>
      </c>
      <c r="F8391" t="s">
        <v>137</v>
      </c>
      <c r="G8391" t="s">
        <v>138</v>
      </c>
      <c r="K8391">
        <v>70071</v>
      </c>
      <c r="L8391" t="s">
        <v>28285</v>
      </c>
      <c r="N8391" t="s">
        <v>28286</v>
      </c>
      <c r="P8391" t="s">
        <v>28340</v>
      </c>
      <c r="Q8391" t="s">
        <v>3115</v>
      </c>
      <c r="R8391" t="s">
        <v>49</v>
      </c>
      <c r="U8391" t="s">
        <v>50</v>
      </c>
      <c r="V8391" t="s">
        <v>51</v>
      </c>
      <c r="W8391" t="s">
        <v>28341</v>
      </c>
      <c r="Y8391" t="s">
        <v>28278</v>
      </c>
      <c r="Z8391" t="s">
        <v>27120</v>
      </c>
      <c r="AA8391" t="s">
        <v>55</v>
      </c>
      <c r="AB8391" t="s">
        <v>28342</v>
      </c>
      <c r="AC8391" t="s">
        <v>28343</v>
      </c>
      <c r="AD8391" t="s">
        <v>28281</v>
      </c>
      <c r="AE8391" t="s">
        <v>40567</v>
      </c>
      <c r="AG8391" t="s">
        <v>28345</v>
      </c>
      <c r="AH8391" t="s">
        <v>28346</v>
      </c>
      <c r="AJ8391">
        <v>-9.0086877346038804E-2</v>
      </c>
      <c r="AL8391">
        <v>8.4597319364547702E-2</v>
      </c>
      <c r="AM8391" s="2" t="b">
        <f>FALSE()</f>
        <v>0</v>
      </c>
      <c r="AN8391" s="2" t="b">
        <f>TRUE()</f>
        <v>1</v>
      </c>
      <c r="AO8391">
        <v>18</v>
      </c>
    </row>
    <row r="8392" spans="1:41" x14ac:dyDescent="0.35">
      <c r="A8392" t="s">
        <v>26588</v>
      </c>
      <c r="B8392">
        <v>43091560</v>
      </c>
      <c r="C8392">
        <v>43091561</v>
      </c>
      <c r="D8392">
        <v>2</v>
      </c>
      <c r="E8392" t="s">
        <v>42</v>
      </c>
      <c r="F8392" t="s">
        <v>752</v>
      </c>
      <c r="G8392" t="s">
        <v>91</v>
      </c>
      <c r="K8392">
        <v>1689211</v>
      </c>
      <c r="L8392" t="s">
        <v>3169</v>
      </c>
      <c r="N8392" t="s">
        <v>3170</v>
      </c>
      <c r="P8392" t="s">
        <v>28381</v>
      </c>
      <c r="Q8392" t="s">
        <v>48</v>
      </c>
      <c r="R8392" t="s">
        <v>49</v>
      </c>
      <c r="U8392" t="s">
        <v>50</v>
      </c>
      <c r="V8392" t="s">
        <v>51</v>
      </c>
      <c r="Y8392" t="s">
        <v>28375</v>
      </c>
      <c r="Z8392" t="s">
        <v>6558</v>
      </c>
      <c r="AA8392" t="s">
        <v>55</v>
      </c>
      <c r="AC8392" t="s">
        <v>28382</v>
      </c>
      <c r="AD8392" t="s">
        <v>28281</v>
      </c>
      <c r="AE8392" t="s">
        <v>40568</v>
      </c>
      <c r="AG8392" t="s">
        <v>28384</v>
      </c>
      <c r="AH8392" t="s">
        <v>28385</v>
      </c>
      <c r="AJ8392">
        <v>1.1487898826599101</v>
      </c>
      <c r="AL8392">
        <v>0.13315775990486201</v>
      </c>
      <c r="AM8392" s="2" t="b">
        <f>FALSE()</f>
        <v>0</v>
      </c>
      <c r="AN8392" s="2" t="b">
        <f>TRUE()</f>
        <v>1</v>
      </c>
      <c r="AO8392">
        <v>18</v>
      </c>
    </row>
    <row r="8393" spans="1:41" x14ac:dyDescent="0.35">
      <c r="A8393" t="s">
        <v>26588</v>
      </c>
      <c r="B8393">
        <v>43091906</v>
      </c>
      <c r="C8393">
        <v>43091907</v>
      </c>
      <c r="D8393">
        <v>2</v>
      </c>
      <c r="E8393" t="s">
        <v>42</v>
      </c>
      <c r="F8393" t="s">
        <v>752</v>
      </c>
      <c r="G8393" t="s">
        <v>91</v>
      </c>
      <c r="K8393">
        <v>249106</v>
      </c>
      <c r="L8393" t="s">
        <v>28328</v>
      </c>
      <c r="N8393" t="s">
        <v>28329</v>
      </c>
      <c r="P8393" t="s">
        <v>28389</v>
      </c>
      <c r="Q8393" t="s">
        <v>3115</v>
      </c>
      <c r="R8393" t="s">
        <v>49</v>
      </c>
      <c r="U8393" t="s">
        <v>50</v>
      </c>
      <c r="V8393" t="s">
        <v>51</v>
      </c>
      <c r="W8393" t="s">
        <v>28390</v>
      </c>
      <c r="Y8393" t="s">
        <v>28375</v>
      </c>
      <c r="Z8393" t="s">
        <v>143</v>
      </c>
      <c r="AA8393" t="s">
        <v>55</v>
      </c>
      <c r="AB8393" t="s">
        <v>28391</v>
      </c>
      <c r="AC8393" t="s">
        <v>28392</v>
      </c>
      <c r="AD8393" t="s">
        <v>28281</v>
      </c>
      <c r="AE8393" t="s">
        <v>28393</v>
      </c>
      <c r="AF8393" t="s">
        <v>28394</v>
      </c>
      <c r="AG8393" t="s">
        <v>40569</v>
      </c>
      <c r="AI8393">
        <v>-0.29552149772643999</v>
      </c>
      <c r="AK8393">
        <v>0.6745964884758</v>
      </c>
      <c r="AM8393" s="2" t="b">
        <f>TRUE()</f>
        <v>1</v>
      </c>
      <c r="AN8393" s="2" t="b">
        <f>FALSE()</f>
        <v>0</v>
      </c>
      <c r="AO8393">
        <v>18</v>
      </c>
    </row>
    <row r="8394" spans="1:41" x14ac:dyDescent="0.35">
      <c r="A8394" t="s">
        <v>26588</v>
      </c>
      <c r="B8394">
        <v>43092117</v>
      </c>
      <c r="C8394">
        <v>43092118</v>
      </c>
      <c r="D8394">
        <v>2</v>
      </c>
      <c r="E8394" t="s">
        <v>42</v>
      </c>
      <c r="F8394" t="s">
        <v>198</v>
      </c>
      <c r="G8394" t="s">
        <v>79</v>
      </c>
      <c r="K8394">
        <v>69539</v>
      </c>
      <c r="L8394" t="s">
        <v>28411</v>
      </c>
      <c r="N8394" t="s">
        <v>28412</v>
      </c>
      <c r="P8394" t="s">
        <v>28413</v>
      </c>
      <c r="Q8394" t="s">
        <v>3115</v>
      </c>
      <c r="R8394" t="s">
        <v>49</v>
      </c>
      <c r="U8394" t="s">
        <v>50</v>
      </c>
      <c r="V8394" t="s">
        <v>51</v>
      </c>
      <c r="W8394" t="s">
        <v>28414</v>
      </c>
      <c r="Y8394" t="s">
        <v>28375</v>
      </c>
      <c r="Z8394" t="s">
        <v>143</v>
      </c>
      <c r="AA8394" t="s">
        <v>55</v>
      </c>
      <c r="AB8394" t="s">
        <v>28415</v>
      </c>
      <c r="AC8394" t="s">
        <v>28416</v>
      </c>
      <c r="AD8394" t="s">
        <v>28281</v>
      </c>
      <c r="AE8394" t="s">
        <v>28417</v>
      </c>
      <c r="AF8394" t="s">
        <v>28418</v>
      </c>
      <c r="AG8394" t="s">
        <v>40570</v>
      </c>
      <c r="AI8394">
        <v>2.81271624565125</v>
      </c>
      <c r="AK8394">
        <v>1.4184668064117401</v>
      </c>
      <c r="AM8394" s="2" t="b">
        <f>TRUE()</f>
        <v>1</v>
      </c>
      <c r="AN8394" s="2" t="b">
        <f>FALSE()</f>
        <v>0</v>
      </c>
      <c r="AO8394">
        <v>18</v>
      </c>
    </row>
    <row r="8395" spans="1:41" x14ac:dyDescent="0.35">
      <c r="A8395" t="s">
        <v>26588</v>
      </c>
      <c r="B8395">
        <v>43092578</v>
      </c>
      <c r="C8395">
        <v>43092579</v>
      </c>
      <c r="D8395">
        <v>2</v>
      </c>
      <c r="E8395" t="s">
        <v>42</v>
      </c>
      <c r="F8395" t="s">
        <v>137</v>
      </c>
      <c r="G8395" t="s">
        <v>138</v>
      </c>
      <c r="K8395">
        <v>69396</v>
      </c>
      <c r="L8395" t="s">
        <v>28433</v>
      </c>
      <c r="N8395" t="s">
        <v>28434</v>
      </c>
      <c r="P8395" t="s">
        <v>28435</v>
      </c>
      <c r="Q8395" t="s">
        <v>3115</v>
      </c>
      <c r="R8395" t="s">
        <v>49</v>
      </c>
      <c r="U8395" t="s">
        <v>50</v>
      </c>
      <c r="V8395" t="s">
        <v>51</v>
      </c>
      <c r="W8395" t="s">
        <v>28436</v>
      </c>
      <c r="Y8395" t="s">
        <v>28278</v>
      </c>
      <c r="Z8395" t="s">
        <v>143</v>
      </c>
      <c r="AA8395" t="s">
        <v>55</v>
      </c>
      <c r="AB8395" t="s">
        <v>28437</v>
      </c>
      <c r="AC8395" t="s">
        <v>28438</v>
      </c>
      <c r="AD8395" t="s">
        <v>28281</v>
      </c>
      <c r="AE8395" t="s">
        <v>28439</v>
      </c>
      <c r="AF8395" t="s">
        <v>28440</v>
      </c>
      <c r="AG8395" t="s">
        <v>40571</v>
      </c>
      <c r="AI8395">
        <v>-2.8185155391693102</v>
      </c>
      <c r="AK8395">
        <v>-7.0993363857269301E-2</v>
      </c>
      <c r="AM8395" s="2" t="b">
        <f>TRUE()</f>
        <v>1</v>
      </c>
      <c r="AN8395" s="2" t="b">
        <f>FALSE()</f>
        <v>0</v>
      </c>
      <c r="AO8395">
        <v>18</v>
      </c>
    </row>
    <row r="8396" spans="1:41" x14ac:dyDescent="0.35">
      <c r="A8396" t="s">
        <v>26588</v>
      </c>
      <c r="B8396">
        <v>43092620</v>
      </c>
      <c r="C8396">
        <v>43092621</v>
      </c>
      <c r="D8396">
        <v>2</v>
      </c>
      <c r="E8396" t="s">
        <v>42</v>
      </c>
      <c r="F8396" t="s">
        <v>726</v>
      </c>
      <c r="G8396" t="s">
        <v>138</v>
      </c>
      <c r="K8396">
        <v>69380</v>
      </c>
      <c r="L8396" t="s">
        <v>28328</v>
      </c>
      <c r="N8396" t="s">
        <v>28329</v>
      </c>
      <c r="P8396" t="s">
        <v>28449</v>
      </c>
      <c r="Q8396" t="s">
        <v>3115</v>
      </c>
      <c r="R8396" t="s">
        <v>49</v>
      </c>
      <c r="U8396" t="s">
        <v>50</v>
      </c>
      <c r="V8396" t="s">
        <v>51</v>
      </c>
      <c r="W8396" t="s">
        <v>28450</v>
      </c>
      <c r="Y8396" t="s">
        <v>28278</v>
      </c>
      <c r="Z8396" t="s">
        <v>143</v>
      </c>
      <c r="AA8396" t="s">
        <v>55</v>
      </c>
      <c r="AB8396" t="s">
        <v>28451</v>
      </c>
      <c r="AC8396" t="s">
        <v>28452</v>
      </c>
      <c r="AD8396" t="s">
        <v>28281</v>
      </c>
      <c r="AE8396" t="s">
        <v>40572</v>
      </c>
      <c r="AG8396" t="s">
        <v>28454</v>
      </c>
      <c r="AH8396" t="s">
        <v>28455</v>
      </c>
      <c r="AJ8396">
        <v>-1.95899534225464</v>
      </c>
      <c r="AL8396">
        <v>2.61980080604553</v>
      </c>
      <c r="AM8396" s="2" t="b">
        <f>FALSE()</f>
        <v>0</v>
      </c>
      <c r="AN8396" s="2" t="b">
        <f>TRUE()</f>
        <v>1</v>
      </c>
      <c r="AO8396">
        <v>18</v>
      </c>
    </row>
    <row r="8397" spans="1:41" x14ac:dyDescent="0.35">
      <c r="A8397" t="s">
        <v>26588</v>
      </c>
      <c r="B8397">
        <v>43092900</v>
      </c>
      <c r="C8397">
        <v>43092901</v>
      </c>
      <c r="D8397">
        <v>2</v>
      </c>
      <c r="E8397" t="s">
        <v>42</v>
      </c>
      <c r="F8397" t="s">
        <v>752</v>
      </c>
      <c r="G8397" t="s">
        <v>91</v>
      </c>
      <c r="K8397">
        <v>249127</v>
      </c>
      <c r="L8397" t="s">
        <v>28396</v>
      </c>
      <c r="N8397" t="s">
        <v>28397</v>
      </c>
      <c r="P8397" t="s">
        <v>28468</v>
      </c>
      <c r="Q8397" t="s">
        <v>3115</v>
      </c>
      <c r="R8397" t="s">
        <v>49</v>
      </c>
      <c r="U8397" t="s">
        <v>50</v>
      </c>
      <c r="V8397" t="s">
        <v>51</v>
      </c>
      <c r="W8397" t="s">
        <v>28469</v>
      </c>
      <c r="Y8397" t="s">
        <v>28278</v>
      </c>
      <c r="Z8397" t="s">
        <v>143</v>
      </c>
      <c r="AA8397" t="s">
        <v>55</v>
      </c>
      <c r="AB8397" t="s">
        <v>28470</v>
      </c>
      <c r="AC8397" t="s">
        <v>28471</v>
      </c>
      <c r="AD8397" t="s">
        <v>28281</v>
      </c>
      <c r="AE8397" t="s">
        <v>28472</v>
      </c>
      <c r="AF8397" t="s">
        <v>28473</v>
      </c>
      <c r="AG8397" t="s">
        <v>40573</v>
      </c>
      <c r="AI8397">
        <v>1.7525057792663601</v>
      </c>
      <c r="AK8397">
        <v>1.3364956378936801</v>
      </c>
      <c r="AM8397" s="2" t="b">
        <f>TRUE()</f>
        <v>1</v>
      </c>
      <c r="AN8397" s="2" t="b">
        <f>FALSE()</f>
        <v>0</v>
      </c>
      <c r="AO8397">
        <v>18</v>
      </c>
    </row>
    <row r="8398" spans="1:41" x14ac:dyDescent="0.35">
      <c r="A8398" t="s">
        <v>26588</v>
      </c>
      <c r="B8398">
        <v>43093029</v>
      </c>
      <c r="C8398">
        <v>43093030</v>
      </c>
      <c r="D8398">
        <v>2</v>
      </c>
      <c r="E8398" t="s">
        <v>42</v>
      </c>
      <c r="F8398" t="s">
        <v>198</v>
      </c>
      <c r="G8398" t="s">
        <v>79</v>
      </c>
      <c r="K8398">
        <v>261829</v>
      </c>
      <c r="L8398" t="s">
        <v>28328</v>
      </c>
      <c r="N8398" t="s">
        <v>28329</v>
      </c>
      <c r="P8398" t="s">
        <v>28482</v>
      </c>
      <c r="Q8398" t="s">
        <v>3115</v>
      </c>
      <c r="R8398" t="s">
        <v>49</v>
      </c>
      <c r="U8398" t="s">
        <v>50</v>
      </c>
      <c r="V8398" t="s">
        <v>51</v>
      </c>
      <c r="W8398" t="s">
        <v>28483</v>
      </c>
      <c r="Y8398" t="s">
        <v>28278</v>
      </c>
      <c r="Z8398" t="s">
        <v>143</v>
      </c>
      <c r="AA8398" t="s">
        <v>55</v>
      </c>
      <c r="AB8398" t="s">
        <v>28484</v>
      </c>
      <c r="AC8398" t="s">
        <v>28485</v>
      </c>
      <c r="AD8398" t="s">
        <v>28281</v>
      </c>
      <c r="AE8398" t="s">
        <v>28486</v>
      </c>
      <c r="AF8398" t="s">
        <v>28487</v>
      </c>
      <c r="AG8398" t="s">
        <v>40574</v>
      </c>
      <c r="AI8398">
        <v>-1.6089608669280999</v>
      </c>
      <c r="AK8398">
        <v>-1.8735055923461901</v>
      </c>
      <c r="AM8398" s="2" t="b">
        <f>TRUE()</f>
        <v>1</v>
      </c>
      <c r="AN8398" s="2" t="b">
        <f>FALSE()</f>
        <v>0</v>
      </c>
      <c r="AO8398">
        <v>18</v>
      </c>
    </row>
    <row r="8399" spans="1:41" x14ac:dyDescent="0.35">
      <c r="A8399" t="s">
        <v>26588</v>
      </c>
      <c r="B8399">
        <v>43093097</v>
      </c>
      <c r="C8399">
        <v>43093098</v>
      </c>
      <c r="D8399">
        <v>2</v>
      </c>
      <c r="E8399" t="s">
        <v>42</v>
      </c>
      <c r="F8399" t="s">
        <v>78</v>
      </c>
      <c r="G8399" t="s">
        <v>79</v>
      </c>
      <c r="K8399">
        <v>46025</v>
      </c>
      <c r="L8399" t="s">
        <v>28489</v>
      </c>
      <c r="N8399" t="s">
        <v>28490</v>
      </c>
      <c r="P8399" t="s">
        <v>28491</v>
      </c>
      <c r="Q8399" t="s">
        <v>3115</v>
      </c>
      <c r="R8399" t="s">
        <v>49</v>
      </c>
      <c r="U8399" t="s">
        <v>50</v>
      </c>
      <c r="V8399" t="s">
        <v>51</v>
      </c>
      <c r="W8399" t="s">
        <v>28492</v>
      </c>
      <c r="Y8399" t="s">
        <v>28278</v>
      </c>
      <c r="Z8399" t="s">
        <v>143</v>
      </c>
      <c r="AA8399" t="s">
        <v>55</v>
      </c>
      <c r="AB8399" t="s">
        <v>28493</v>
      </c>
      <c r="AC8399" t="s">
        <v>28494</v>
      </c>
      <c r="AD8399" t="s">
        <v>28281</v>
      </c>
      <c r="AE8399" t="s">
        <v>40575</v>
      </c>
      <c r="AG8399" t="s">
        <v>28496</v>
      </c>
      <c r="AH8399" t="s">
        <v>28497</v>
      </c>
      <c r="AJ8399">
        <v>-2.83693623542786</v>
      </c>
      <c r="AL8399">
        <v>-4.1283216476440403</v>
      </c>
      <c r="AM8399" s="2" t="b">
        <f>FALSE()</f>
        <v>0</v>
      </c>
      <c r="AN8399" s="2" t="b">
        <f>TRUE()</f>
        <v>1</v>
      </c>
      <c r="AO8399">
        <v>18</v>
      </c>
    </row>
    <row r="8400" spans="1:41" x14ac:dyDescent="0.35">
      <c r="A8400" t="s">
        <v>26588</v>
      </c>
      <c r="B8400">
        <v>43093097</v>
      </c>
      <c r="C8400">
        <v>43093098</v>
      </c>
      <c r="D8400">
        <v>2</v>
      </c>
      <c r="E8400" t="s">
        <v>42</v>
      </c>
      <c r="F8400" t="s">
        <v>78</v>
      </c>
      <c r="G8400" t="s">
        <v>79</v>
      </c>
      <c r="K8400">
        <v>46025</v>
      </c>
      <c r="L8400" t="s">
        <v>28489</v>
      </c>
      <c r="N8400" t="s">
        <v>28490</v>
      </c>
      <c r="P8400" t="s">
        <v>28491</v>
      </c>
      <c r="Q8400" t="s">
        <v>3115</v>
      </c>
      <c r="R8400" t="s">
        <v>49</v>
      </c>
      <c r="U8400" t="s">
        <v>50</v>
      </c>
      <c r="V8400" t="s">
        <v>51</v>
      </c>
      <c r="W8400" t="s">
        <v>28492</v>
      </c>
      <c r="Y8400" t="s">
        <v>28278</v>
      </c>
      <c r="Z8400" t="s">
        <v>143</v>
      </c>
      <c r="AA8400" t="s">
        <v>55</v>
      </c>
      <c r="AB8400" t="s">
        <v>28493</v>
      </c>
      <c r="AC8400" t="s">
        <v>28494</v>
      </c>
      <c r="AD8400" t="s">
        <v>28281</v>
      </c>
      <c r="AE8400" t="s">
        <v>40576</v>
      </c>
      <c r="AG8400" t="s">
        <v>28499</v>
      </c>
      <c r="AH8400" t="s">
        <v>28500</v>
      </c>
      <c r="AJ8400">
        <v>-2.48814916610718</v>
      </c>
      <c r="AL8400">
        <v>2.3630013465881401</v>
      </c>
      <c r="AM8400" s="2" t="b">
        <f>FALSE()</f>
        <v>0</v>
      </c>
      <c r="AN8400" s="2" t="b">
        <f>TRUE()</f>
        <v>1</v>
      </c>
      <c r="AO8400">
        <v>18</v>
      </c>
    </row>
    <row r="8401" spans="1:41" x14ac:dyDescent="0.35">
      <c r="A8401" t="s">
        <v>26588</v>
      </c>
      <c r="B8401">
        <v>43093286</v>
      </c>
      <c r="C8401">
        <v>43093287</v>
      </c>
      <c r="D8401">
        <v>2</v>
      </c>
      <c r="E8401" t="s">
        <v>42</v>
      </c>
      <c r="F8401" t="s">
        <v>463</v>
      </c>
      <c r="G8401" t="s">
        <v>44</v>
      </c>
      <c r="K8401">
        <v>1844383</v>
      </c>
      <c r="L8401" t="s">
        <v>3169</v>
      </c>
      <c r="N8401" t="s">
        <v>3170</v>
      </c>
      <c r="P8401" t="s">
        <v>28515</v>
      </c>
      <c r="Q8401" t="s">
        <v>83</v>
      </c>
      <c r="R8401" t="s">
        <v>49</v>
      </c>
      <c r="U8401" t="s">
        <v>50</v>
      </c>
      <c r="V8401" t="s">
        <v>51</v>
      </c>
      <c r="Y8401" t="s">
        <v>28278</v>
      </c>
      <c r="Z8401" t="s">
        <v>143</v>
      </c>
      <c r="AA8401" t="s">
        <v>55</v>
      </c>
      <c r="AC8401" t="s">
        <v>28516</v>
      </c>
      <c r="AD8401" t="s">
        <v>28281</v>
      </c>
      <c r="AE8401" t="s">
        <v>28517</v>
      </c>
      <c r="AF8401" t="s">
        <v>28518</v>
      </c>
      <c r="AG8401" t="s">
        <v>40577</v>
      </c>
      <c r="AI8401">
        <v>-4.1681838035583496</v>
      </c>
      <c r="AK8401">
        <v>-2.6075019836425799</v>
      </c>
      <c r="AM8401" s="2" t="b">
        <f>TRUE()</f>
        <v>1</v>
      </c>
      <c r="AN8401" s="2" t="b">
        <f>FALSE()</f>
        <v>0</v>
      </c>
      <c r="AO8401">
        <v>18</v>
      </c>
    </row>
    <row r="8402" spans="1:41" x14ac:dyDescent="0.35">
      <c r="A8402" t="s">
        <v>26588</v>
      </c>
      <c r="B8402">
        <v>43093707</v>
      </c>
      <c r="C8402">
        <v>43093708</v>
      </c>
      <c r="D8402">
        <v>2</v>
      </c>
      <c r="E8402" t="s">
        <v>42</v>
      </c>
      <c r="F8402" t="s">
        <v>463</v>
      </c>
      <c r="G8402" t="s">
        <v>44</v>
      </c>
      <c r="K8402">
        <v>69029</v>
      </c>
      <c r="L8402" t="s">
        <v>28328</v>
      </c>
      <c r="N8402" t="s">
        <v>28329</v>
      </c>
      <c r="P8402" t="s">
        <v>28520</v>
      </c>
      <c r="Q8402" t="s">
        <v>3115</v>
      </c>
      <c r="R8402" t="s">
        <v>49</v>
      </c>
      <c r="U8402" t="s">
        <v>50</v>
      </c>
      <c r="V8402" t="s">
        <v>51</v>
      </c>
      <c r="W8402" t="s">
        <v>28521</v>
      </c>
      <c r="Y8402" t="s">
        <v>28278</v>
      </c>
      <c r="Z8402" t="s">
        <v>143</v>
      </c>
      <c r="AA8402" t="s">
        <v>55</v>
      </c>
      <c r="AB8402" t="s">
        <v>28522</v>
      </c>
      <c r="AC8402" t="s">
        <v>28523</v>
      </c>
      <c r="AD8402" t="s">
        <v>28281</v>
      </c>
      <c r="AE8402" t="s">
        <v>28524</v>
      </c>
      <c r="AF8402" t="s">
        <v>28525</v>
      </c>
      <c r="AG8402" t="s">
        <v>40578</v>
      </c>
      <c r="AI8402">
        <v>-1.1926804780960101</v>
      </c>
      <c r="AK8402">
        <v>0.68020999431610096</v>
      </c>
      <c r="AM8402" s="2" t="b">
        <f>TRUE()</f>
        <v>1</v>
      </c>
      <c r="AN8402" s="2" t="b">
        <f>FALSE()</f>
        <v>0</v>
      </c>
      <c r="AO8402">
        <v>18</v>
      </c>
    </row>
    <row r="8403" spans="1:41" x14ac:dyDescent="0.35">
      <c r="A8403" t="s">
        <v>26588</v>
      </c>
      <c r="B8403">
        <v>43093821</v>
      </c>
      <c r="C8403">
        <v>43093822</v>
      </c>
      <c r="D8403">
        <v>2</v>
      </c>
      <c r="E8403" t="s">
        <v>42</v>
      </c>
      <c r="F8403" t="s">
        <v>78</v>
      </c>
      <c r="G8403" t="s">
        <v>79</v>
      </c>
      <c r="K8403">
        <v>1064222</v>
      </c>
      <c r="L8403" t="s">
        <v>21325</v>
      </c>
      <c r="N8403" t="s">
        <v>21326</v>
      </c>
      <c r="P8403" t="s">
        <v>28527</v>
      </c>
      <c r="Q8403" t="s">
        <v>167</v>
      </c>
      <c r="R8403" t="s">
        <v>49</v>
      </c>
      <c r="U8403" t="s">
        <v>50</v>
      </c>
      <c r="V8403" t="s">
        <v>51</v>
      </c>
      <c r="Y8403" t="s">
        <v>28278</v>
      </c>
      <c r="Z8403" t="s">
        <v>143</v>
      </c>
      <c r="AA8403" t="s">
        <v>55</v>
      </c>
      <c r="AC8403" t="s">
        <v>28528</v>
      </c>
      <c r="AD8403" t="s">
        <v>28281</v>
      </c>
      <c r="AE8403" t="s">
        <v>28529</v>
      </c>
      <c r="AF8403" t="s">
        <v>28530</v>
      </c>
      <c r="AG8403" t="s">
        <v>40579</v>
      </c>
      <c r="AI8403">
        <v>0.33978706598281899</v>
      </c>
      <c r="AK8403">
        <v>1.5584342479705799</v>
      </c>
      <c r="AM8403" s="2" t="b">
        <f>TRUE()</f>
        <v>1</v>
      </c>
      <c r="AN8403" s="2" t="b">
        <f>FALSE()</f>
        <v>0</v>
      </c>
      <c r="AO8403">
        <v>18</v>
      </c>
    </row>
    <row r="8404" spans="1:41" x14ac:dyDescent="0.35">
      <c r="A8404" t="s">
        <v>26588</v>
      </c>
      <c r="B8404">
        <v>43093932</v>
      </c>
      <c r="C8404">
        <v>43093933</v>
      </c>
      <c r="D8404">
        <v>2</v>
      </c>
      <c r="E8404" t="s">
        <v>42</v>
      </c>
      <c r="F8404" t="s">
        <v>752</v>
      </c>
      <c r="G8404" t="s">
        <v>91</v>
      </c>
      <c r="K8404">
        <v>1827840</v>
      </c>
      <c r="L8404" t="s">
        <v>3169</v>
      </c>
      <c r="N8404" t="s">
        <v>3170</v>
      </c>
      <c r="P8404" t="s">
        <v>28548</v>
      </c>
      <c r="Q8404" t="s">
        <v>83</v>
      </c>
      <c r="R8404" t="s">
        <v>49</v>
      </c>
      <c r="U8404" t="s">
        <v>50</v>
      </c>
      <c r="V8404" t="s">
        <v>51</v>
      </c>
      <c r="Y8404" t="s">
        <v>28278</v>
      </c>
      <c r="Z8404" t="s">
        <v>143</v>
      </c>
      <c r="AA8404" t="s">
        <v>55</v>
      </c>
      <c r="AC8404" t="s">
        <v>28549</v>
      </c>
      <c r="AD8404" t="s">
        <v>28281</v>
      </c>
      <c r="AE8404" t="s">
        <v>40580</v>
      </c>
      <c r="AG8404" t="s">
        <v>28554</v>
      </c>
      <c r="AH8404" t="s">
        <v>28555</v>
      </c>
      <c r="AJ8404">
        <v>1.8382809162139899</v>
      </c>
      <c r="AL8404">
        <v>2.4065325260162398</v>
      </c>
      <c r="AM8404" s="2" t="b">
        <f>FALSE()</f>
        <v>0</v>
      </c>
      <c r="AN8404" s="2" t="b">
        <f>TRUE()</f>
        <v>1</v>
      </c>
      <c r="AO8404">
        <v>18</v>
      </c>
    </row>
    <row r="8405" spans="1:41" x14ac:dyDescent="0.35">
      <c r="A8405" t="s">
        <v>26588</v>
      </c>
      <c r="B8405">
        <v>43094114</v>
      </c>
      <c r="C8405">
        <v>43094115</v>
      </c>
      <c r="D8405">
        <v>2</v>
      </c>
      <c r="E8405" t="s">
        <v>42</v>
      </c>
      <c r="F8405" t="s">
        <v>78</v>
      </c>
      <c r="G8405" t="s">
        <v>79</v>
      </c>
      <c r="K8405">
        <v>484925</v>
      </c>
      <c r="L8405" t="s">
        <v>3169</v>
      </c>
      <c r="N8405" t="s">
        <v>3170</v>
      </c>
      <c r="P8405" t="s">
        <v>28565</v>
      </c>
      <c r="Q8405" t="s">
        <v>83</v>
      </c>
      <c r="R8405" t="s">
        <v>49</v>
      </c>
      <c r="U8405" t="s">
        <v>50</v>
      </c>
      <c r="V8405" t="s">
        <v>51</v>
      </c>
      <c r="W8405" t="s">
        <v>28566</v>
      </c>
      <c r="Y8405" t="s">
        <v>28278</v>
      </c>
      <c r="Z8405" t="s">
        <v>143</v>
      </c>
      <c r="AA8405" t="s">
        <v>55</v>
      </c>
      <c r="AB8405" t="s">
        <v>28567</v>
      </c>
      <c r="AC8405" t="s">
        <v>28568</v>
      </c>
      <c r="AD8405" t="s">
        <v>28281</v>
      </c>
      <c r="AE8405" t="s">
        <v>28569</v>
      </c>
      <c r="AF8405" t="s">
        <v>28570</v>
      </c>
      <c r="AG8405" t="s">
        <v>40581</v>
      </c>
      <c r="AI8405">
        <v>-0.10937625169754001</v>
      </c>
      <c r="AK8405">
        <v>-1.91307544708252</v>
      </c>
      <c r="AM8405" s="2" t="b">
        <f>TRUE()</f>
        <v>1</v>
      </c>
      <c r="AN8405" s="2" t="b">
        <f>FALSE()</f>
        <v>0</v>
      </c>
      <c r="AO8405">
        <v>18</v>
      </c>
    </row>
    <row r="8406" spans="1:41" x14ac:dyDescent="0.35">
      <c r="A8406" t="s">
        <v>26588</v>
      </c>
      <c r="B8406">
        <v>43094238</v>
      </c>
      <c r="C8406">
        <v>43094239</v>
      </c>
      <c r="D8406">
        <v>2</v>
      </c>
      <c r="E8406" t="s">
        <v>42</v>
      </c>
      <c r="F8406" t="s">
        <v>1256</v>
      </c>
      <c r="G8406" t="s">
        <v>79</v>
      </c>
      <c r="K8406">
        <v>97020</v>
      </c>
      <c r="L8406" t="s">
        <v>28592</v>
      </c>
      <c r="N8406" t="s">
        <v>28593</v>
      </c>
      <c r="P8406" t="s">
        <v>28594</v>
      </c>
      <c r="Q8406" t="s">
        <v>3115</v>
      </c>
      <c r="R8406" t="s">
        <v>49</v>
      </c>
      <c r="U8406" t="s">
        <v>50</v>
      </c>
      <c r="V8406" t="s">
        <v>51</v>
      </c>
      <c r="W8406" t="s">
        <v>28595</v>
      </c>
      <c r="Y8406" t="s">
        <v>28278</v>
      </c>
      <c r="Z8406" t="s">
        <v>143</v>
      </c>
      <c r="AA8406" t="s">
        <v>55</v>
      </c>
      <c r="AB8406" t="s">
        <v>28596</v>
      </c>
      <c r="AC8406" t="s">
        <v>28597</v>
      </c>
      <c r="AD8406" t="s">
        <v>28281</v>
      </c>
      <c r="AE8406" t="s">
        <v>40582</v>
      </c>
      <c r="AG8406" t="s">
        <v>28599</v>
      </c>
      <c r="AH8406" t="s">
        <v>28600</v>
      </c>
      <c r="AJ8406">
        <v>-1.5326788425445601</v>
      </c>
      <c r="AL8406">
        <v>-1.6482806205749501</v>
      </c>
      <c r="AM8406" s="2" t="b">
        <f>FALSE()</f>
        <v>0</v>
      </c>
      <c r="AN8406" s="2" t="b">
        <f>TRUE()</f>
        <v>1</v>
      </c>
      <c r="AO8406">
        <v>18</v>
      </c>
    </row>
    <row r="8407" spans="1:41" x14ac:dyDescent="0.35">
      <c r="A8407" t="s">
        <v>26588</v>
      </c>
      <c r="B8407">
        <v>43094514</v>
      </c>
      <c r="C8407">
        <v>43094515</v>
      </c>
      <c r="D8407">
        <v>2</v>
      </c>
      <c r="E8407" t="s">
        <v>42</v>
      </c>
      <c r="F8407" t="s">
        <v>463</v>
      </c>
      <c r="G8407" t="s">
        <v>44</v>
      </c>
      <c r="K8407">
        <v>45942</v>
      </c>
      <c r="L8407" t="s">
        <v>28610</v>
      </c>
      <c r="N8407" t="s">
        <v>28611</v>
      </c>
      <c r="P8407" t="s">
        <v>28612</v>
      </c>
      <c r="Q8407" t="s">
        <v>3115</v>
      </c>
      <c r="R8407" t="s">
        <v>49</v>
      </c>
      <c r="U8407" t="s">
        <v>50</v>
      </c>
      <c r="V8407" t="s">
        <v>51</v>
      </c>
      <c r="W8407" t="s">
        <v>28613</v>
      </c>
      <c r="Y8407" t="s">
        <v>28278</v>
      </c>
      <c r="Z8407" t="s">
        <v>143</v>
      </c>
      <c r="AA8407" t="s">
        <v>3475</v>
      </c>
      <c r="AB8407" t="s">
        <v>28614</v>
      </c>
      <c r="AC8407" t="s">
        <v>28615</v>
      </c>
      <c r="AD8407" t="s">
        <v>28281</v>
      </c>
      <c r="AE8407" t="s">
        <v>40583</v>
      </c>
      <c r="AG8407" t="s">
        <v>28617</v>
      </c>
      <c r="AH8407" t="s">
        <v>28618</v>
      </c>
      <c r="AJ8407">
        <v>-1.4780235290527299</v>
      </c>
      <c r="AL8407">
        <v>-1.17350745201111</v>
      </c>
      <c r="AM8407" s="2" t="b">
        <f>FALSE()</f>
        <v>0</v>
      </c>
      <c r="AN8407" s="2" t="b">
        <f>TRUE()</f>
        <v>1</v>
      </c>
      <c r="AO8407">
        <v>18</v>
      </c>
    </row>
    <row r="8408" spans="1:41" x14ac:dyDescent="0.35">
      <c r="A8408" t="s">
        <v>26588</v>
      </c>
      <c r="B8408">
        <v>43094594</v>
      </c>
      <c r="C8408">
        <v>43094595</v>
      </c>
      <c r="D8408">
        <v>2</v>
      </c>
      <c r="E8408" t="s">
        <v>42</v>
      </c>
      <c r="F8408" t="s">
        <v>103</v>
      </c>
      <c r="G8408" t="s">
        <v>91</v>
      </c>
      <c r="K8408">
        <v>97146</v>
      </c>
      <c r="L8408" t="s">
        <v>28459</v>
      </c>
      <c r="N8408" t="s">
        <v>28460</v>
      </c>
      <c r="P8408" t="s">
        <v>40584</v>
      </c>
      <c r="Q8408" t="s">
        <v>3115</v>
      </c>
      <c r="R8408" t="s">
        <v>49</v>
      </c>
      <c r="U8408" t="s">
        <v>50</v>
      </c>
      <c r="V8408" t="s">
        <v>51</v>
      </c>
      <c r="W8408" t="s">
        <v>40585</v>
      </c>
      <c r="Y8408" t="s">
        <v>28278</v>
      </c>
      <c r="Z8408" t="s">
        <v>143</v>
      </c>
      <c r="AA8408" t="s">
        <v>55</v>
      </c>
      <c r="AB8408" t="s">
        <v>40586</v>
      </c>
      <c r="AC8408" t="s">
        <v>40587</v>
      </c>
      <c r="AD8408" t="s">
        <v>28281</v>
      </c>
      <c r="AE8408" t="s">
        <v>40588</v>
      </c>
      <c r="AF8408" t="s">
        <v>40589</v>
      </c>
      <c r="AG8408" t="s">
        <v>40590</v>
      </c>
      <c r="AI8408">
        <v>1.1658172607421899</v>
      </c>
      <c r="AK8408">
        <v>4.3948917388915998</v>
      </c>
      <c r="AM8408" s="2" t="b">
        <f>TRUE()</f>
        <v>1</v>
      </c>
      <c r="AN8408" s="2" t="b">
        <f>FALSE()</f>
        <v>0</v>
      </c>
      <c r="AO8408">
        <v>18</v>
      </c>
    </row>
    <row r="8409" spans="1:41" x14ac:dyDescent="0.35">
      <c r="A8409" t="s">
        <v>26588</v>
      </c>
      <c r="B8409">
        <v>43099828</v>
      </c>
      <c r="C8409">
        <v>43099829</v>
      </c>
      <c r="D8409">
        <v>2</v>
      </c>
      <c r="E8409" t="s">
        <v>42</v>
      </c>
      <c r="F8409" t="s">
        <v>103</v>
      </c>
      <c r="G8409" t="s">
        <v>91</v>
      </c>
      <c r="K8409">
        <v>69991</v>
      </c>
      <c r="L8409" t="s">
        <v>28328</v>
      </c>
      <c r="N8409" t="s">
        <v>28329</v>
      </c>
      <c r="P8409" t="s">
        <v>40591</v>
      </c>
      <c r="Q8409" t="s">
        <v>3115</v>
      </c>
      <c r="R8409" t="s">
        <v>49</v>
      </c>
      <c r="U8409" t="s">
        <v>50</v>
      </c>
      <c r="V8409" t="s">
        <v>51</v>
      </c>
      <c r="W8409" t="s">
        <v>40592</v>
      </c>
      <c r="Y8409" t="s">
        <v>28278</v>
      </c>
      <c r="Z8409" t="s">
        <v>27120</v>
      </c>
      <c r="AA8409" t="s">
        <v>55</v>
      </c>
      <c r="AB8409" t="s">
        <v>40593</v>
      </c>
      <c r="AC8409" t="s">
        <v>40594</v>
      </c>
      <c r="AD8409" t="s">
        <v>28281</v>
      </c>
      <c r="AE8409" t="s">
        <v>40595</v>
      </c>
      <c r="AG8409" t="s">
        <v>40596</v>
      </c>
      <c r="AH8409" t="s">
        <v>40597</v>
      </c>
      <c r="AJ8409">
        <v>-4.2895984649658203</v>
      </c>
      <c r="AL8409">
        <v>-3.6617808341979998</v>
      </c>
      <c r="AM8409" s="2" t="b">
        <f>FALSE()</f>
        <v>0</v>
      </c>
      <c r="AN8409" s="2" t="b">
        <f>TRUE()</f>
        <v>1</v>
      </c>
      <c r="AO8409">
        <v>18</v>
      </c>
    </row>
    <row r="8410" spans="1:41" x14ac:dyDescent="0.35">
      <c r="A8410" t="s">
        <v>26588</v>
      </c>
      <c r="B8410">
        <v>43104233</v>
      </c>
      <c r="C8410">
        <v>43104234</v>
      </c>
      <c r="D8410">
        <v>2</v>
      </c>
      <c r="E8410" t="s">
        <v>42</v>
      </c>
      <c r="F8410" t="s">
        <v>463</v>
      </c>
      <c r="G8410" t="s">
        <v>44</v>
      </c>
      <c r="K8410">
        <v>46077</v>
      </c>
      <c r="L8410" t="s">
        <v>28285</v>
      </c>
      <c r="N8410" t="s">
        <v>28286</v>
      </c>
      <c r="P8410" t="s">
        <v>28633</v>
      </c>
      <c r="Q8410" t="s">
        <v>3115</v>
      </c>
      <c r="R8410" t="s">
        <v>49</v>
      </c>
      <c r="U8410" t="s">
        <v>50</v>
      </c>
      <c r="V8410" t="s">
        <v>51</v>
      </c>
      <c r="W8410" t="s">
        <v>28634</v>
      </c>
      <c r="Y8410" t="s">
        <v>28278</v>
      </c>
      <c r="Z8410" t="s">
        <v>379</v>
      </c>
      <c r="AA8410" t="s">
        <v>55</v>
      </c>
      <c r="AB8410" t="s">
        <v>28635</v>
      </c>
      <c r="AC8410" t="s">
        <v>28636</v>
      </c>
      <c r="AD8410" t="s">
        <v>28281</v>
      </c>
      <c r="AE8410" t="s">
        <v>40598</v>
      </c>
      <c r="AG8410" t="s">
        <v>28638</v>
      </c>
      <c r="AH8410" t="s">
        <v>28639</v>
      </c>
      <c r="AJ8410">
        <v>-1.08304166793823</v>
      </c>
      <c r="AL8410">
        <v>0.26309919357299799</v>
      </c>
      <c r="AM8410" s="2" t="b">
        <f>FALSE()</f>
        <v>0</v>
      </c>
      <c r="AN8410" s="2" t="b">
        <f>TRUE()</f>
        <v>1</v>
      </c>
      <c r="AO8410">
        <v>18</v>
      </c>
    </row>
    <row r="8411" spans="1:41" x14ac:dyDescent="0.35">
      <c r="A8411" t="s">
        <v>26588</v>
      </c>
      <c r="B8411">
        <v>44004797</v>
      </c>
      <c r="C8411">
        <v>44004798</v>
      </c>
      <c r="D8411">
        <v>2</v>
      </c>
      <c r="E8411" t="s">
        <v>42</v>
      </c>
      <c r="F8411" t="s">
        <v>43</v>
      </c>
      <c r="G8411" t="s">
        <v>44</v>
      </c>
      <c r="K8411">
        <v>1352718</v>
      </c>
      <c r="L8411" t="s">
        <v>28646</v>
      </c>
      <c r="N8411" t="s">
        <v>28647</v>
      </c>
      <c r="P8411" t="s">
        <v>28648</v>
      </c>
      <c r="Q8411" t="s">
        <v>83</v>
      </c>
      <c r="R8411" t="s">
        <v>49</v>
      </c>
      <c r="U8411" t="s">
        <v>50</v>
      </c>
      <c r="V8411" t="s">
        <v>51</v>
      </c>
      <c r="Y8411" t="s">
        <v>28649</v>
      </c>
      <c r="Z8411" t="s">
        <v>54</v>
      </c>
      <c r="AA8411" t="s">
        <v>55</v>
      </c>
      <c r="AC8411" t="s">
        <v>28650</v>
      </c>
      <c r="AD8411" t="s">
        <v>28651</v>
      </c>
      <c r="AE8411" t="s">
        <v>40599</v>
      </c>
      <c r="AG8411" t="s">
        <v>28654</v>
      </c>
      <c r="AH8411" t="s">
        <v>28655</v>
      </c>
      <c r="AJ8411">
        <v>5.3493590354919398</v>
      </c>
      <c r="AL8411">
        <v>2.8014461994171098</v>
      </c>
      <c r="AM8411" s="2" t="b">
        <f>FALSE()</f>
        <v>0</v>
      </c>
      <c r="AN8411" s="2" t="b">
        <f>TRUE()</f>
        <v>1</v>
      </c>
      <c r="AO8411">
        <v>18</v>
      </c>
    </row>
    <row r="8412" spans="1:41" x14ac:dyDescent="0.35">
      <c r="A8412" t="s">
        <v>26588</v>
      </c>
      <c r="B8412">
        <v>44007629</v>
      </c>
      <c r="C8412">
        <v>44007630</v>
      </c>
      <c r="D8412">
        <v>2</v>
      </c>
      <c r="E8412" t="s">
        <v>42</v>
      </c>
      <c r="F8412" t="s">
        <v>78</v>
      </c>
      <c r="G8412" t="s">
        <v>79</v>
      </c>
      <c r="K8412">
        <v>789789</v>
      </c>
      <c r="L8412" t="s">
        <v>139</v>
      </c>
      <c r="N8412" t="s">
        <v>140</v>
      </c>
      <c r="P8412" t="s">
        <v>28666</v>
      </c>
      <c r="Q8412" t="s">
        <v>83</v>
      </c>
      <c r="R8412" t="s">
        <v>49</v>
      </c>
      <c r="U8412" t="s">
        <v>50</v>
      </c>
      <c r="V8412" t="s">
        <v>51</v>
      </c>
      <c r="Y8412" t="s">
        <v>28649</v>
      </c>
      <c r="Z8412" t="s">
        <v>54</v>
      </c>
      <c r="AA8412" t="s">
        <v>72</v>
      </c>
      <c r="AB8412" t="s">
        <v>28667</v>
      </c>
      <c r="AC8412" t="s">
        <v>28668</v>
      </c>
      <c r="AD8412" t="s">
        <v>28651</v>
      </c>
      <c r="AE8412" t="s">
        <v>40600</v>
      </c>
      <c r="AG8412" t="s">
        <v>28670</v>
      </c>
      <c r="AH8412" t="s">
        <v>28671</v>
      </c>
      <c r="AJ8412">
        <v>-0.49838656187057501</v>
      </c>
      <c r="AL8412">
        <v>0.75055527687072798</v>
      </c>
      <c r="AM8412" s="2" t="b">
        <f>FALSE()</f>
        <v>0</v>
      </c>
      <c r="AN8412" s="2" t="b">
        <f>TRUE()</f>
        <v>1</v>
      </c>
      <c r="AO8412">
        <v>18</v>
      </c>
    </row>
    <row r="8413" spans="1:41" x14ac:dyDescent="0.35">
      <c r="A8413" t="s">
        <v>26588</v>
      </c>
      <c r="B8413">
        <v>44075012</v>
      </c>
      <c r="C8413">
        <v>44075013</v>
      </c>
      <c r="D8413">
        <v>2</v>
      </c>
      <c r="E8413" t="s">
        <v>42</v>
      </c>
      <c r="F8413" t="s">
        <v>463</v>
      </c>
      <c r="G8413" t="s">
        <v>44</v>
      </c>
      <c r="K8413">
        <v>937978</v>
      </c>
      <c r="L8413" t="s">
        <v>28672</v>
      </c>
      <c r="N8413" t="s">
        <v>28673</v>
      </c>
      <c r="P8413" t="s">
        <v>28674</v>
      </c>
      <c r="Q8413" t="s">
        <v>83</v>
      </c>
      <c r="R8413" t="s">
        <v>49</v>
      </c>
      <c r="U8413" t="s">
        <v>50</v>
      </c>
      <c r="V8413" t="s">
        <v>51</v>
      </c>
      <c r="Y8413" t="s">
        <v>28675</v>
      </c>
      <c r="Z8413" t="s">
        <v>143</v>
      </c>
      <c r="AA8413" t="s">
        <v>55</v>
      </c>
      <c r="AB8413" t="s">
        <v>28676</v>
      </c>
      <c r="AC8413" t="s">
        <v>28677</v>
      </c>
      <c r="AD8413" t="s">
        <v>28678</v>
      </c>
      <c r="AE8413" t="s">
        <v>28682</v>
      </c>
      <c r="AF8413" t="s">
        <v>28683</v>
      </c>
      <c r="AG8413" t="s">
        <v>40601</v>
      </c>
      <c r="AH8413" t="s">
        <v>40602</v>
      </c>
      <c r="AI8413">
        <v>2.7197334766387899</v>
      </c>
      <c r="AJ8413">
        <v>-0.31468534469604498</v>
      </c>
      <c r="AK8413">
        <v>-3.07482981681824</v>
      </c>
      <c r="AL8413">
        <v>-1.0621531009674099</v>
      </c>
      <c r="AM8413" s="2" t="b">
        <f>TRUE()</f>
        <v>1</v>
      </c>
      <c r="AN8413" s="2" t="b">
        <f>FALSE()</f>
        <v>0</v>
      </c>
      <c r="AO8413">
        <v>18</v>
      </c>
    </row>
    <row r="8414" spans="1:41" x14ac:dyDescent="0.35">
      <c r="A8414" t="s">
        <v>26588</v>
      </c>
      <c r="B8414">
        <v>44254597</v>
      </c>
      <c r="C8414">
        <v>44254598</v>
      </c>
      <c r="D8414">
        <v>2</v>
      </c>
      <c r="E8414" t="s">
        <v>42</v>
      </c>
      <c r="F8414" t="s">
        <v>78</v>
      </c>
      <c r="G8414" t="s">
        <v>79</v>
      </c>
      <c r="K8414">
        <v>2413121</v>
      </c>
      <c r="L8414" t="s">
        <v>139</v>
      </c>
      <c r="N8414" t="s">
        <v>140</v>
      </c>
      <c r="P8414" t="s">
        <v>28685</v>
      </c>
      <c r="Q8414" t="s">
        <v>83</v>
      </c>
      <c r="R8414" t="s">
        <v>193</v>
      </c>
      <c r="U8414" t="s">
        <v>50</v>
      </c>
      <c r="V8414" t="s">
        <v>51</v>
      </c>
      <c r="Y8414" t="s">
        <v>28686</v>
      </c>
      <c r="Z8414" t="s">
        <v>54</v>
      </c>
      <c r="AA8414" t="s">
        <v>55</v>
      </c>
      <c r="AC8414" t="s">
        <v>28687</v>
      </c>
      <c r="AD8414" t="s">
        <v>28688</v>
      </c>
      <c r="AE8414" t="s">
        <v>40603</v>
      </c>
      <c r="AF8414" t="s">
        <v>40604</v>
      </c>
      <c r="AG8414" t="s">
        <v>28693</v>
      </c>
      <c r="AH8414" t="s">
        <v>28694</v>
      </c>
      <c r="AI8414">
        <v>1.4792108535766599</v>
      </c>
      <c r="AJ8414">
        <v>6.8584501743316706E-2</v>
      </c>
      <c r="AK8414">
        <v>-0.67065703868866</v>
      </c>
      <c r="AL8414">
        <v>-0.61688280105590798</v>
      </c>
      <c r="AM8414" s="2" t="b">
        <f>FALSE()</f>
        <v>0</v>
      </c>
      <c r="AN8414" s="2" t="b">
        <f>TRUE()</f>
        <v>1</v>
      </c>
      <c r="AO8414">
        <v>18</v>
      </c>
    </row>
    <row r="8415" spans="1:41" x14ac:dyDescent="0.35">
      <c r="A8415" t="s">
        <v>26588</v>
      </c>
      <c r="B8415">
        <v>44349262</v>
      </c>
      <c r="C8415">
        <v>44349263</v>
      </c>
      <c r="D8415">
        <v>2</v>
      </c>
      <c r="E8415" t="s">
        <v>42</v>
      </c>
      <c r="F8415" t="s">
        <v>90</v>
      </c>
      <c r="G8415" t="s">
        <v>91</v>
      </c>
      <c r="K8415">
        <v>104017</v>
      </c>
      <c r="L8415" t="s">
        <v>28695</v>
      </c>
      <c r="N8415" t="s">
        <v>28696</v>
      </c>
      <c r="P8415" t="s">
        <v>28697</v>
      </c>
      <c r="Q8415" t="s">
        <v>167</v>
      </c>
      <c r="R8415" t="s">
        <v>49</v>
      </c>
      <c r="U8415" t="s">
        <v>50</v>
      </c>
      <c r="V8415" t="s">
        <v>51</v>
      </c>
      <c r="W8415" t="s">
        <v>28698</v>
      </c>
      <c r="Y8415" t="s">
        <v>28699</v>
      </c>
      <c r="Z8415" t="s">
        <v>54</v>
      </c>
      <c r="AA8415" t="s">
        <v>55</v>
      </c>
      <c r="AB8415" t="s">
        <v>28700</v>
      </c>
      <c r="AC8415" t="s">
        <v>28701</v>
      </c>
      <c r="AD8415" t="s">
        <v>28702</v>
      </c>
      <c r="AE8415" t="s">
        <v>28706</v>
      </c>
      <c r="AF8415" t="s">
        <v>28707</v>
      </c>
      <c r="AG8415" t="s">
        <v>40605</v>
      </c>
      <c r="AI8415">
        <v>2.8015930652618399</v>
      </c>
      <c r="AK8415">
        <v>-2.9198563098907502</v>
      </c>
      <c r="AM8415" s="2" t="b">
        <f>TRUE()</f>
        <v>1</v>
      </c>
      <c r="AN8415" s="2" t="b">
        <f>FALSE()</f>
        <v>0</v>
      </c>
      <c r="AO8415">
        <v>18</v>
      </c>
    </row>
    <row r="8416" spans="1:41" x14ac:dyDescent="0.35">
      <c r="A8416" t="s">
        <v>26588</v>
      </c>
      <c r="B8416">
        <v>44349698</v>
      </c>
      <c r="C8416">
        <v>44349699</v>
      </c>
      <c r="D8416">
        <v>2</v>
      </c>
      <c r="E8416" t="s">
        <v>42</v>
      </c>
      <c r="F8416" t="s">
        <v>189</v>
      </c>
      <c r="G8416" t="s">
        <v>138</v>
      </c>
      <c r="K8416">
        <v>1064247</v>
      </c>
      <c r="L8416" t="s">
        <v>28709</v>
      </c>
      <c r="N8416" t="s">
        <v>28710</v>
      </c>
      <c r="P8416" t="s">
        <v>28711</v>
      </c>
      <c r="Q8416" t="s">
        <v>83</v>
      </c>
      <c r="R8416" t="s">
        <v>49</v>
      </c>
      <c r="U8416" t="s">
        <v>50</v>
      </c>
      <c r="V8416" t="s">
        <v>51</v>
      </c>
      <c r="Y8416" t="s">
        <v>28699</v>
      </c>
      <c r="Z8416" t="s">
        <v>54</v>
      </c>
      <c r="AA8416" t="s">
        <v>55</v>
      </c>
      <c r="AC8416" t="s">
        <v>28712</v>
      </c>
      <c r="AD8416" t="s">
        <v>28702</v>
      </c>
      <c r="AE8416" t="s">
        <v>28713</v>
      </c>
      <c r="AF8416" t="s">
        <v>28714</v>
      </c>
      <c r="AG8416" t="s">
        <v>40606</v>
      </c>
      <c r="AI8416">
        <v>3.7337660789489802E-2</v>
      </c>
      <c r="AK8416">
        <v>-1.2525229454040501</v>
      </c>
      <c r="AM8416" s="2" t="b">
        <f>TRUE()</f>
        <v>1</v>
      </c>
      <c r="AN8416" s="2" t="b">
        <f>FALSE()</f>
        <v>0</v>
      </c>
      <c r="AO8416">
        <v>18</v>
      </c>
    </row>
    <row r="8417" spans="1:41" x14ac:dyDescent="0.35">
      <c r="A8417" t="s">
        <v>26588</v>
      </c>
      <c r="B8417">
        <v>44351429</v>
      </c>
      <c r="C8417">
        <v>44351430</v>
      </c>
      <c r="D8417">
        <v>2</v>
      </c>
      <c r="E8417" t="s">
        <v>42</v>
      </c>
      <c r="F8417" t="s">
        <v>43</v>
      </c>
      <c r="G8417" t="s">
        <v>44</v>
      </c>
      <c r="K8417">
        <v>430968</v>
      </c>
      <c r="L8417" t="s">
        <v>28719</v>
      </c>
      <c r="N8417" t="s">
        <v>28720</v>
      </c>
      <c r="P8417" t="s">
        <v>28721</v>
      </c>
      <c r="Q8417" t="s">
        <v>83</v>
      </c>
      <c r="R8417" t="s">
        <v>49</v>
      </c>
      <c r="U8417" t="s">
        <v>50</v>
      </c>
      <c r="V8417" t="s">
        <v>51</v>
      </c>
      <c r="W8417" t="s">
        <v>28722</v>
      </c>
      <c r="Y8417" t="s">
        <v>28699</v>
      </c>
      <c r="Z8417" t="s">
        <v>54</v>
      </c>
      <c r="AA8417" t="s">
        <v>55</v>
      </c>
      <c r="AB8417" t="s">
        <v>28723</v>
      </c>
      <c r="AC8417" t="s">
        <v>28724</v>
      </c>
      <c r="AD8417" t="s">
        <v>28702</v>
      </c>
      <c r="AE8417" t="s">
        <v>28725</v>
      </c>
      <c r="AF8417" t="s">
        <v>28726</v>
      </c>
      <c r="AG8417" t="s">
        <v>40607</v>
      </c>
      <c r="AI8417">
        <v>-3.0072689056396502E-2</v>
      </c>
      <c r="AK8417">
        <v>3.4775300025939901</v>
      </c>
      <c r="AM8417" s="2" t="b">
        <f>TRUE()</f>
        <v>1</v>
      </c>
      <c r="AN8417" s="2" t="b">
        <f>FALSE()</f>
        <v>0</v>
      </c>
      <c r="AO8417">
        <v>18</v>
      </c>
    </row>
    <row r="8418" spans="1:41" x14ac:dyDescent="0.35">
      <c r="A8418" t="s">
        <v>26588</v>
      </c>
      <c r="B8418">
        <v>44351765</v>
      </c>
      <c r="C8418">
        <v>44351766</v>
      </c>
      <c r="D8418">
        <v>2</v>
      </c>
      <c r="E8418" t="s">
        <v>42</v>
      </c>
      <c r="F8418" t="s">
        <v>78</v>
      </c>
      <c r="G8418" t="s">
        <v>79</v>
      </c>
      <c r="K8418">
        <v>1365477</v>
      </c>
      <c r="L8418" t="s">
        <v>28709</v>
      </c>
      <c r="N8418" t="s">
        <v>28710</v>
      </c>
      <c r="P8418" t="s">
        <v>28731</v>
      </c>
      <c r="Q8418" t="s">
        <v>83</v>
      </c>
      <c r="R8418" t="s">
        <v>49</v>
      </c>
      <c r="U8418" t="s">
        <v>50</v>
      </c>
      <c r="V8418" t="s">
        <v>51</v>
      </c>
      <c r="Y8418" t="s">
        <v>28699</v>
      </c>
      <c r="Z8418" t="s">
        <v>54</v>
      </c>
      <c r="AA8418" t="s">
        <v>55</v>
      </c>
      <c r="AC8418" t="s">
        <v>28732</v>
      </c>
      <c r="AD8418" t="s">
        <v>28702</v>
      </c>
      <c r="AE8418" t="s">
        <v>28733</v>
      </c>
      <c r="AF8418" t="s">
        <v>28734</v>
      </c>
      <c r="AG8418" t="s">
        <v>40608</v>
      </c>
      <c r="AI8418">
        <v>-2.71898341178894</v>
      </c>
      <c r="AK8418">
        <v>1.00347292423248</v>
      </c>
      <c r="AM8418" s="2" t="b">
        <f>TRUE()</f>
        <v>1</v>
      </c>
      <c r="AN8418" s="2" t="b">
        <f>FALSE()</f>
        <v>0</v>
      </c>
      <c r="AO8418">
        <v>18</v>
      </c>
    </row>
    <row r="8419" spans="1:41" x14ac:dyDescent="0.35">
      <c r="A8419" t="s">
        <v>26588</v>
      </c>
      <c r="B8419">
        <v>44352046</v>
      </c>
      <c r="C8419">
        <v>44352047</v>
      </c>
      <c r="D8419">
        <v>2</v>
      </c>
      <c r="E8419" t="s">
        <v>42</v>
      </c>
      <c r="F8419" t="s">
        <v>189</v>
      </c>
      <c r="G8419" t="s">
        <v>138</v>
      </c>
      <c r="K8419">
        <v>1326247</v>
      </c>
      <c r="L8419" t="s">
        <v>139</v>
      </c>
      <c r="N8419" t="s">
        <v>140</v>
      </c>
      <c r="P8419" t="s">
        <v>28739</v>
      </c>
      <c r="Q8419" t="s">
        <v>83</v>
      </c>
      <c r="R8419" t="s">
        <v>49</v>
      </c>
      <c r="U8419" t="s">
        <v>50</v>
      </c>
      <c r="V8419" t="s">
        <v>51</v>
      </c>
      <c r="Y8419" t="s">
        <v>28699</v>
      </c>
      <c r="Z8419" t="s">
        <v>54</v>
      </c>
      <c r="AA8419" t="s">
        <v>55</v>
      </c>
      <c r="AC8419" t="s">
        <v>28740</v>
      </c>
      <c r="AD8419" t="s">
        <v>28702</v>
      </c>
      <c r="AE8419" t="s">
        <v>28741</v>
      </c>
      <c r="AF8419" t="s">
        <v>28742</v>
      </c>
      <c r="AG8419" t="s">
        <v>40609</v>
      </c>
      <c r="AI8419">
        <v>0.185513496398926</v>
      </c>
      <c r="AK8419">
        <v>3.4342226982116699</v>
      </c>
      <c r="AM8419" s="2" t="b">
        <f>TRUE()</f>
        <v>1</v>
      </c>
      <c r="AN8419" s="2" t="b">
        <f>FALSE()</f>
        <v>0</v>
      </c>
      <c r="AO8419">
        <v>18</v>
      </c>
    </row>
    <row r="8420" spans="1:41" x14ac:dyDescent="0.35">
      <c r="A8420" t="s">
        <v>26588</v>
      </c>
      <c r="B8420">
        <v>44352046</v>
      </c>
      <c r="C8420">
        <v>44352047</v>
      </c>
      <c r="D8420">
        <v>2</v>
      </c>
      <c r="E8420" t="s">
        <v>42</v>
      </c>
      <c r="F8420" t="s">
        <v>189</v>
      </c>
      <c r="G8420" t="s">
        <v>138</v>
      </c>
      <c r="K8420">
        <v>1326247</v>
      </c>
      <c r="L8420" t="s">
        <v>139</v>
      </c>
      <c r="N8420" t="s">
        <v>140</v>
      </c>
      <c r="P8420" t="s">
        <v>28739</v>
      </c>
      <c r="Q8420" t="s">
        <v>83</v>
      </c>
      <c r="R8420" t="s">
        <v>49</v>
      </c>
      <c r="U8420" t="s">
        <v>50</v>
      </c>
      <c r="V8420" t="s">
        <v>51</v>
      </c>
      <c r="Y8420" t="s">
        <v>28699</v>
      </c>
      <c r="Z8420" t="s">
        <v>54</v>
      </c>
      <c r="AA8420" t="s">
        <v>55</v>
      </c>
      <c r="AC8420" t="s">
        <v>28740</v>
      </c>
      <c r="AD8420" t="s">
        <v>28702</v>
      </c>
      <c r="AE8420" t="s">
        <v>28744</v>
      </c>
      <c r="AF8420" t="s">
        <v>28745</v>
      </c>
      <c r="AG8420" t="s">
        <v>40610</v>
      </c>
      <c r="AI8420">
        <v>-2.5213284492492698</v>
      </c>
      <c r="AK8420">
        <v>1.8919497728347801</v>
      </c>
      <c r="AM8420" s="2" t="b">
        <f>TRUE()</f>
        <v>1</v>
      </c>
      <c r="AN8420" s="2" t="b">
        <f>FALSE()</f>
        <v>0</v>
      </c>
      <c r="AO8420">
        <v>18</v>
      </c>
    </row>
    <row r="8421" spans="1:41" x14ac:dyDescent="0.35">
      <c r="A8421" t="s">
        <v>26588</v>
      </c>
      <c r="B8421">
        <v>44372392</v>
      </c>
      <c r="C8421">
        <v>44372393</v>
      </c>
      <c r="D8421">
        <v>2</v>
      </c>
      <c r="E8421" t="s">
        <v>42</v>
      </c>
      <c r="F8421" t="s">
        <v>103</v>
      </c>
      <c r="G8421" t="s">
        <v>91</v>
      </c>
      <c r="K8421">
        <v>1935789</v>
      </c>
      <c r="L8421" t="s">
        <v>28747</v>
      </c>
      <c r="N8421" t="s">
        <v>28748</v>
      </c>
      <c r="P8421" t="s">
        <v>28749</v>
      </c>
      <c r="Q8421" t="s">
        <v>3115</v>
      </c>
      <c r="R8421" t="s">
        <v>193</v>
      </c>
      <c r="U8421" t="s">
        <v>50</v>
      </c>
      <c r="V8421" t="s">
        <v>51</v>
      </c>
      <c r="Y8421" t="s">
        <v>28750</v>
      </c>
      <c r="Z8421" t="s">
        <v>54</v>
      </c>
      <c r="AA8421" t="s">
        <v>55</v>
      </c>
      <c r="AC8421" t="s">
        <v>28751</v>
      </c>
      <c r="AD8421" t="s">
        <v>28752</v>
      </c>
      <c r="AE8421" t="s">
        <v>28753</v>
      </c>
      <c r="AF8421" t="s">
        <v>28754</v>
      </c>
      <c r="AG8421" t="s">
        <v>40611</v>
      </c>
      <c r="AI8421">
        <v>-0.795246362686157</v>
      </c>
      <c r="AK8421">
        <v>-5.6311597824096697</v>
      </c>
      <c r="AM8421" s="2" t="b">
        <f>TRUE()</f>
        <v>1</v>
      </c>
      <c r="AN8421" s="2" t="b">
        <f>FALSE()</f>
        <v>0</v>
      </c>
      <c r="AO8421">
        <v>18</v>
      </c>
    </row>
    <row r="8422" spans="1:41" x14ac:dyDescent="0.35">
      <c r="A8422" t="s">
        <v>26588</v>
      </c>
      <c r="B8422">
        <v>44375680</v>
      </c>
      <c r="C8422">
        <v>44375681</v>
      </c>
      <c r="D8422">
        <v>2</v>
      </c>
      <c r="E8422" t="s">
        <v>42</v>
      </c>
      <c r="F8422" t="s">
        <v>78</v>
      </c>
      <c r="G8422" t="s">
        <v>79</v>
      </c>
      <c r="K8422">
        <v>983873</v>
      </c>
      <c r="L8422" t="s">
        <v>28764</v>
      </c>
      <c r="N8422" t="s">
        <v>28765</v>
      </c>
      <c r="P8422" t="s">
        <v>28766</v>
      </c>
      <c r="Q8422" t="s">
        <v>3115</v>
      </c>
      <c r="R8422" t="s">
        <v>49</v>
      </c>
      <c r="U8422" t="s">
        <v>50</v>
      </c>
      <c r="V8422" t="s">
        <v>51</v>
      </c>
      <c r="Y8422" t="s">
        <v>28750</v>
      </c>
      <c r="Z8422" t="s">
        <v>54</v>
      </c>
      <c r="AA8422" t="s">
        <v>55</v>
      </c>
      <c r="AB8422" t="s">
        <v>28767</v>
      </c>
      <c r="AC8422" t="s">
        <v>28768</v>
      </c>
      <c r="AD8422" t="s">
        <v>28752</v>
      </c>
      <c r="AE8422" t="s">
        <v>28769</v>
      </c>
      <c r="AF8422" t="s">
        <v>28770</v>
      </c>
      <c r="AG8422" t="s">
        <v>28777</v>
      </c>
      <c r="AI8422">
        <v>2.7330570220947301</v>
      </c>
      <c r="AK8422">
        <v>-1.58918237686157</v>
      </c>
      <c r="AM8422" s="2" t="b">
        <f>TRUE()</f>
        <v>1</v>
      </c>
      <c r="AN8422" s="2" t="b">
        <f>FALSE()</f>
        <v>0</v>
      </c>
      <c r="AO8422">
        <v>18</v>
      </c>
    </row>
    <row r="8423" spans="1:41" x14ac:dyDescent="0.35">
      <c r="A8423" t="s">
        <v>26588</v>
      </c>
      <c r="B8423">
        <v>44375680</v>
      </c>
      <c r="C8423">
        <v>44375681</v>
      </c>
      <c r="D8423">
        <v>2</v>
      </c>
      <c r="E8423" t="s">
        <v>42</v>
      </c>
      <c r="F8423" t="s">
        <v>78</v>
      </c>
      <c r="G8423" t="s">
        <v>79</v>
      </c>
      <c r="K8423">
        <v>983873</v>
      </c>
      <c r="L8423" t="s">
        <v>28764</v>
      </c>
      <c r="N8423" t="s">
        <v>28765</v>
      </c>
      <c r="P8423" t="s">
        <v>28766</v>
      </c>
      <c r="Q8423" t="s">
        <v>3115</v>
      </c>
      <c r="R8423" t="s">
        <v>49</v>
      </c>
      <c r="U8423" t="s">
        <v>50</v>
      </c>
      <c r="V8423" t="s">
        <v>51</v>
      </c>
      <c r="Y8423" t="s">
        <v>28750</v>
      </c>
      <c r="Z8423" t="s">
        <v>54</v>
      </c>
      <c r="AA8423" t="s">
        <v>55</v>
      </c>
      <c r="AB8423" t="s">
        <v>28767</v>
      </c>
      <c r="AC8423" t="s">
        <v>28768</v>
      </c>
      <c r="AD8423" t="s">
        <v>28752</v>
      </c>
      <c r="AE8423" t="s">
        <v>28772</v>
      </c>
      <c r="AF8423" t="s">
        <v>28773</v>
      </c>
      <c r="AG8423" t="s">
        <v>40612</v>
      </c>
      <c r="AI8423">
        <v>2.7142636775970499</v>
      </c>
      <c r="AK8423">
        <v>-2.7276453971862802</v>
      </c>
      <c r="AM8423" s="2" t="b">
        <f>TRUE()</f>
        <v>1</v>
      </c>
      <c r="AN8423" s="2" t="b">
        <f>FALSE()</f>
        <v>0</v>
      </c>
      <c r="AO8423">
        <v>18</v>
      </c>
    </row>
    <row r="8424" spans="1:41" x14ac:dyDescent="0.35">
      <c r="A8424" t="s">
        <v>26588</v>
      </c>
      <c r="B8424">
        <v>44375680</v>
      </c>
      <c r="C8424">
        <v>44375681</v>
      </c>
      <c r="D8424">
        <v>2</v>
      </c>
      <c r="E8424" t="s">
        <v>42</v>
      </c>
      <c r="F8424" t="s">
        <v>78</v>
      </c>
      <c r="G8424" t="s">
        <v>79</v>
      </c>
      <c r="K8424">
        <v>983873</v>
      </c>
      <c r="L8424" t="s">
        <v>28764</v>
      </c>
      <c r="N8424" t="s">
        <v>28765</v>
      </c>
      <c r="P8424" t="s">
        <v>28766</v>
      </c>
      <c r="Q8424" t="s">
        <v>3115</v>
      </c>
      <c r="R8424" t="s">
        <v>49</v>
      </c>
      <c r="U8424" t="s">
        <v>50</v>
      </c>
      <c r="V8424" t="s">
        <v>51</v>
      </c>
      <c r="Y8424" t="s">
        <v>28750</v>
      </c>
      <c r="Z8424" t="s">
        <v>54</v>
      </c>
      <c r="AA8424" t="s">
        <v>55</v>
      </c>
      <c r="AB8424" t="s">
        <v>28767</v>
      </c>
      <c r="AC8424" t="s">
        <v>28768</v>
      </c>
      <c r="AD8424" t="s">
        <v>28752</v>
      </c>
      <c r="AE8424" t="s">
        <v>28775</v>
      </c>
      <c r="AF8424" t="s">
        <v>28776</v>
      </c>
      <c r="AG8424" t="s">
        <v>40613</v>
      </c>
      <c r="AI8424">
        <v>-2.3014569282531698</v>
      </c>
      <c r="AK8424">
        <v>0.31966733932495101</v>
      </c>
      <c r="AM8424" s="2" t="b">
        <f>TRUE()</f>
        <v>1</v>
      </c>
      <c r="AN8424" s="2" t="b">
        <f>FALSE()</f>
        <v>0</v>
      </c>
      <c r="AO8424">
        <v>18</v>
      </c>
    </row>
    <row r="8425" spans="1:41" x14ac:dyDescent="0.35">
      <c r="A8425" t="s">
        <v>26588</v>
      </c>
      <c r="B8425">
        <v>44378440</v>
      </c>
      <c r="C8425">
        <v>44378441</v>
      </c>
      <c r="D8425">
        <v>2</v>
      </c>
      <c r="E8425" t="s">
        <v>42</v>
      </c>
      <c r="F8425" t="s">
        <v>189</v>
      </c>
      <c r="G8425" t="s">
        <v>138</v>
      </c>
      <c r="K8425">
        <v>1200174</v>
      </c>
      <c r="L8425" t="s">
        <v>28747</v>
      </c>
      <c r="N8425" t="s">
        <v>28748</v>
      </c>
      <c r="P8425" t="s">
        <v>28783</v>
      </c>
      <c r="Q8425" t="s">
        <v>3115</v>
      </c>
      <c r="R8425" t="s">
        <v>49</v>
      </c>
      <c r="U8425" t="s">
        <v>50</v>
      </c>
      <c r="V8425" t="s">
        <v>51</v>
      </c>
      <c r="Y8425" t="s">
        <v>28750</v>
      </c>
      <c r="Z8425" t="s">
        <v>54</v>
      </c>
      <c r="AA8425" t="s">
        <v>55</v>
      </c>
      <c r="AC8425" t="s">
        <v>28784</v>
      </c>
      <c r="AD8425" t="s">
        <v>28752</v>
      </c>
      <c r="AE8425" t="s">
        <v>40614</v>
      </c>
      <c r="AG8425" t="s">
        <v>28789</v>
      </c>
      <c r="AH8425" t="s">
        <v>28790</v>
      </c>
      <c r="AJ8425">
        <v>-3.31126832962036</v>
      </c>
      <c r="AL8425">
        <v>0.39523661136627197</v>
      </c>
      <c r="AM8425" s="2" t="b">
        <f>FALSE()</f>
        <v>0</v>
      </c>
      <c r="AN8425" s="2" t="b">
        <f>TRUE()</f>
        <v>1</v>
      </c>
      <c r="AO8425">
        <v>18</v>
      </c>
    </row>
    <row r="8426" spans="1:41" x14ac:dyDescent="0.35">
      <c r="A8426" t="s">
        <v>26588</v>
      </c>
      <c r="B8426">
        <v>44381041</v>
      </c>
      <c r="C8426">
        <v>44381042</v>
      </c>
      <c r="D8426">
        <v>2</v>
      </c>
      <c r="E8426" t="s">
        <v>42</v>
      </c>
      <c r="F8426" t="s">
        <v>103</v>
      </c>
      <c r="G8426" t="s">
        <v>91</v>
      </c>
      <c r="K8426">
        <v>1935810</v>
      </c>
      <c r="L8426" t="s">
        <v>28747</v>
      </c>
      <c r="N8426" t="s">
        <v>28748</v>
      </c>
      <c r="P8426" t="s">
        <v>28791</v>
      </c>
      <c r="Q8426" t="s">
        <v>3115</v>
      </c>
      <c r="R8426" t="s">
        <v>49</v>
      </c>
      <c r="U8426" t="s">
        <v>50</v>
      </c>
      <c r="V8426" t="s">
        <v>51</v>
      </c>
      <c r="Y8426" t="s">
        <v>28750</v>
      </c>
      <c r="Z8426" t="s">
        <v>54</v>
      </c>
      <c r="AA8426" t="s">
        <v>55</v>
      </c>
      <c r="AC8426" t="s">
        <v>28792</v>
      </c>
      <c r="AD8426" t="s">
        <v>28752</v>
      </c>
      <c r="AE8426" t="s">
        <v>40615</v>
      </c>
      <c r="AG8426" t="s">
        <v>28797</v>
      </c>
      <c r="AH8426" t="s">
        <v>28798</v>
      </c>
      <c r="AJ8426">
        <v>-0.94129061698913596</v>
      </c>
      <c r="AL8426">
        <v>-2.1698687076568599</v>
      </c>
      <c r="AM8426" s="2" t="b">
        <f>FALSE()</f>
        <v>0</v>
      </c>
      <c r="AN8426" s="2" t="b">
        <f>TRUE()</f>
        <v>1</v>
      </c>
      <c r="AO8426">
        <v>18</v>
      </c>
    </row>
    <row r="8427" spans="1:41" x14ac:dyDescent="0.35">
      <c r="A8427" t="s">
        <v>26588</v>
      </c>
      <c r="B8427">
        <v>44853305</v>
      </c>
      <c r="C8427">
        <v>44853306</v>
      </c>
      <c r="D8427">
        <v>2</v>
      </c>
      <c r="E8427" t="s">
        <v>42</v>
      </c>
      <c r="F8427" t="s">
        <v>189</v>
      </c>
      <c r="G8427" t="s">
        <v>138</v>
      </c>
      <c r="K8427">
        <v>481240</v>
      </c>
      <c r="L8427" t="s">
        <v>28805</v>
      </c>
      <c r="N8427" t="s">
        <v>28806</v>
      </c>
      <c r="P8427" t="s">
        <v>28807</v>
      </c>
      <c r="Q8427" t="s">
        <v>83</v>
      </c>
      <c r="R8427" t="s">
        <v>193</v>
      </c>
      <c r="U8427" t="s">
        <v>50</v>
      </c>
      <c r="V8427" t="s">
        <v>51</v>
      </c>
      <c r="W8427" t="s">
        <v>28808</v>
      </c>
      <c r="Y8427" t="s">
        <v>28809</v>
      </c>
      <c r="Z8427" t="s">
        <v>54</v>
      </c>
      <c r="AA8427" t="s">
        <v>72</v>
      </c>
      <c r="AB8427" t="s">
        <v>28810</v>
      </c>
      <c r="AC8427" t="s">
        <v>28811</v>
      </c>
      <c r="AD8427" t="s">
        <v>28812</v>
      </c>
      <c r="AE8427" t="s">
        <v>40616</v>
      </c>
      <c r="AG8427" t="s">
        <v>28814</v>
      </c>
      <c r="AH8427" t="s">
        <v>28815</v>
      </c>
      <c r="AJ8427">
        <v>-3.9810853004455602</v>
      </c>
      <c r="AL8427">
        <v>1.20793628692627</v>
      </c>
      <c r="AM8427" s="2" t="b">
        <f>FALSE()</f>
        <v>0</v>
      </c>
      <c r="AN8427" s="2" t="b">
        <f>TRUE()</f>
        <v>1</v>
      </c>
      <c r="AO8427">
        <v>18</v>
      </c>
    </row>
    <row r="8428" spans="1:41" x14ac:dyDescent="0.35">
      <c r="A8428" t="s">
        <v>26588</v>
      </c>
      <c r="B8428">
        <v>46032234</v>
      </c>
      <c r="C8428">
        <v>46032235</v>
      </c>
      <c r="D8428">
        <v>2</v>
      </c>
      <c r="E8428" t="s">
        <v>42</v>
      </c>
      <c r="F8428" t="s">
        <v>78</v>
      </c>
      <c r="G8428" t="s">
        <v>79</v>
      </c>
      <c r="K8428">
        <v>556457</v>
      </c>
      <c r="L8428" t="s">
        <v>139</v>
      </c>
      <c r="N8428" t="s">
        <v>140</v>
      </c>
      <c r="P8428" t="s">
        <v>28822</v>
      </c>
      <c r="Q8428" t="s">
        <v>48</v>
      </c>
      <c r="R8428" t="s">
        <v>193</v>
      </c>
      <c r="U8428" t="s">
        <v>50</v>
      </c>
      <c r="V8428" t="s">
        <v>51</v>
      </c>
      <c r="Y8428" t="s">
        <v>28823</v>
      </c>
      <c r="Z8428" t="s">
        <v>54</v>
      </c>
      <c r="AA8428" t="s">
        <v>55</v>
      </c>
      <c r="AB8428" t="s">
        <v>28824</v>
      </c>
      <c r="AC8428" t="s">
        <v>28825</v>
      </c>
      <c r="AD8428" t="s">
        <v>28826</v>
      </c>
      <c r="AE8428" t="s">
        <v>28827</v>
      </c>
      <c r="AF8428" t="s">
        <v>28828</v>
      </c>
      <c r="AG8428" t="s">
        <v>40617</v>
      </c>
      <c r="AI8428">
        <v>1.4264377355575599</v>
      </c>
      <c r="AK8428">
        <v>-2.9518604278564502</v>
      </c>
      <c r="AM8428" s="2" t="b">
        <f>TRUE()</f>
        <v>1</v>
      </c>
      <c r="AN8428" s="2" t="b">
        <f>FALSE()</f>
        <v>0</v>
      </c>
      <c r="AO8428">
        <v>18</v>
      </c>
    </row>
    <row r="8429" spans="1:41" x14ac:dyDescent="0.35">
      <c r="A8429" t="s">
        <v>26588</v>
      </c>
      <c r="B8429">
        <v>46033095</v>
      </c>
      <c r="C8429">
        <v>46033096</v>
      </c>
      <c r="D8429">
        <v>2</v>
      </c>
      <c r="E8429" t="s">
        <v>42</v>
      </c>
      <c r="F8429" t="s">
        <v>78</v>
      </c>
      <c r="G8429" t="s">
        <v>79</v>
      </c>
      <c r="K8429">
        <v>1494023</v>
      </c>
      <c r="L8429" t="s">
        <v>28833</v>
      </c>
      <c r="N8429" t="s">
        <v>28834</v>
      </c>
      <c r="P8429" t="s">
        <v>28835</v>
      </c>
      <c r="Q8429" t="s">
        <v>83</v>
      </c>
      <c r="R8429" t="s">
        <v>49</v>
      </c>
      <c r="U8429" t="s">
        <v>50</v>
      </c>
      <c r="V8429" t="s">
        <v>51</v>
      </c>
      <c r="Y8429" t="s">
        <v>28823</v>
      </c>
      <c r="Z8429" t="s">
        <v>54</v>
      </c>
      <c r="AA8429" t="s">
        <v>55</v>
      </c>
      <c r="AC8429" t="s">
        <v>28836</v>
      </c>
      <c r="AD8429" t="s">
        <v>28826</v>
      </c>
      <c r="AE8429" t="s">
        <v>40618</v>
      </c>
      <c r="AG8429" t="s">
        <v>28838</v>
      </c>
      <c r="AH8429" t="s">
        <v>28839</v>
      </c>
      <c r="AJ8429">
        <v>0.75859284400939897</v>
      </c>
      <c r="AL8429">
        <v>-2.87440061569214</v>
      </c>
      <c r="AM8429" s="2" t="b">
        <f>FALSE()</f>
        <v>0</v>
      </c>
      <c r="AN8429" s="2" t="b">
        <f>TRUE()</f>
        <v>1</v>
      </c>
      <c r="AO8429">
        <v>18</v>
      </c>
    </row>
    <row r="8430" spans="1:41" x14ac:dyDescent="0.35">
      <c r="A8430" t="s">
        <v>26588</v>
      </c>
      <c r="B8430">
        <v>46039799</v>
      </c>
      <c r="C8430">
        <v>46039800</v>
      </c>
      <c r="D8430">
        <v>2</v>
      </c>
      <c r="E8430" t="s">
        <v>42</v>
      </c>
      <c r="F8430" t="s">
        <v>463</v>
      </c>
      <c r="G8430" t="s">
        <v>44</v>
      </c>
      <c r="K8430">
        <v>1677908</v>
      </c>
      <c r="L8430" t="s">
        <v>28833</v>
      </c>
      <c r="N8430" t="s">
        <v>28834</v>
      </c>
      <c r="P8430" t="s">
        <v>28840</v>
      </c>
      <c r="Q8430" t="s">
        <v>83</v>
      </c>
      <c r="R8430" t="s">
        <v>49</v>
      </c>
      <c r="U8430" t="s">
        <v>50</v>
      </c>
      <c r="V8430" t="s">
        <v>51</v>
      </c>
      <c r="Y8430" t="s">
        <v>28823</v>
      </c>
      <c r="Z8430" t="s">
        <v>54</v>
      </c>
      <c r="AA8430" t="s">
        <v>55</v>
      </c>
      <c r="AC8430" t="s">
        <v>28841</v>
      </c>
      <c r="AD8430" t="s">
        <v>28826</v>
      </c>
      <c r="AE8430" t="s">
        <v>28842</v>
      </c>
      <c r="AF8430" t="s">
        <v>28843</v>
      </c>
      <c r="AG8430" t="s">
        <v>40619</v>
      </c>
      <c r="AI8430">
        <v>0.63319677114486705</v>
      </c>
      <c r="AK8430">
        <v>1.17565989494324</v>
      </c>
      <c r="AM8430" s="2" t="b">
        <f>TRUE()</f>
        <v>1</v>
      </c>
      <c r="AN8430" s="2" t="b">
        <f>FALSE()</f>
        <v>0</v>
      </c>
      <c r="AO8430">
        <v>18</v>
      </c>
    </row>
    <row r="8431" spans="1:41" x14ac:dyDescent="0.35">
      <c r="A8431" t="s">
        <v>26588</v>
      </c>
      <c r="B8431">
        <v>46171532</v>
      </c>
      <c r="C8431">
        <v>46171533</v>
      </c>
      <c r="D8431">
        <v>2</v>
      </c>
      <c r="E8431" t="s">
        <v>42</v>
      </c>
      <c r="F8431" t="s">
        <v>90</v>
      </c>
      <c r="G8431" t="s">
        <v>91</v>
      </c>
      <c r="K8431">
        <v>1779880</v>
      </c>
      <c r="L8431" t="s">
        <v>28833</v>
      </c>
      <c r="N8431" t="s">
        <v>28834</v>
      </c>
      <c r="P8431" t="s">
        <v>40620</v>
      </c>
      <c r="Q8431" t="s">
        <v>83</v>
      </c>
      <c r="R8431" t="s">
        <v>193</v>
      </c>
      <c r="U8431" t="s">
        <v>50</v>
      </c>
      <c r="V8431" t="s">
        <v>51</v>
      </c>
      <c r="Y8431" t="s">
        <v>28823</v>
      </c>
      <c r="Z8431" t="s">
        <v>54</v>
      </c>
      <c r="AA8431" t="s">
        <v>55</v>
      </c>
      <c r="AC8431" t="s">
        <v>40621</v>
      </c>
      <c r="AD8431" t="s">
        <v>28826</v>
      </c>
      <c r="AE8431" t="s">
        <v>40622</v>
      </c>
      <c r="AG8431" t="s">
        <v>40623</v>
      </c>
      <c r="AH8431" t="s">
        <v>40624</v>
      </c>
      <c r="AJ8431">
        <v>1.0586727857589699</v>
      </c>
      <c r="AL8431">
        <v>-3.0796301364898699</v>
      </c>
      <c r="AM8431" s="2" t="b">
        <f>FALSE()</f>
        <v>0</v>
      </c>
      <c r="AN8431" s="2" t="b">
        <f>TRUE()</f>
        <v>1</v>
      </c>
      <c r="AO8431">
        <v>18</v>
      </c>
    </row>
    <row r="8432" spans="1:41" x14ac:dyDescent="0.35">
      <c r="A8432" t="s">
        <v>26588</v>
      </c>
      <c r="B8432">
        <v>46171603</v>
      </c>
      <c r="C8432">
        <v>46171604</v>
      </c>
      <c r="D8432">
        <v>2</v>
      </c>
      <c r="E8432" t="s">
        <v>42</v>
      </c>
      <c r="F8432" t="s">
        <v>726</v>
      </c>
      <c r="G8432" t="s">
        <v>138</v>
      </c>
      <c r="K8432">
        <v>677455</v>
      </c>
      <c r="L8432" t="s">
        <v>28833</v>
      </c>
      <c r="N8432" t="s">
        <v>28834</v>
      </c>
      <c r="P8432" t="s">
        <v>28853</v>
      </c>
      <c r="Q8432" t="s">
        <v>83</v>
      </c>
      <c r="R8432" t="s">
        <v>49</v>
      </c>
      <c r="U8432" t="s">
        <v>50</v>
      </c>
      <c r="V8432" t="s">
        <v>51</v>
      </c>
      <c r="Y8432" t="s">
        <v>28823</v>
      </c>
      <c r="Z8432" t="s">
        <v>54</v>
      </c>
      <c r="AA8432" t="s">
        <v>55</v>
      </c>
      <c r="AB8432" t="s">
        <v>28854</v>
      </c>
      <c r="AC8432" t="s">
        <v>28855</v>
      </c>
      <c r="AD8432" t="s">
        <v>28826</v>
      </c>
      <c r="AE8432" t="s">
        <v>40625</v>
      </c>
      <c r="AG8432" t="s">
        <v>28857</v>
      </c>
      <c r="AH8432" t="s">
        <v>28858</v>
      </c>
      <c r="AJ8432">
        <v>1.42550849914551</v>
      </c>
      <c r="AL8432">
        <v>3.1182415485382098</v>
      </c>
      <c r="AM8432" s="2" t="b">
        <f>FALSE()</f>
        <v>0</v>
      </c>
      <c r="AN8432" s="2" t="b">
        <f>TRUE()</f>
        <v>1</v>
      </c>
      <c r="AO8432">
        <v>18</v>
      </c>
    </row>
    <row r="8433" spans="1:41" x14ac:dyDescent="0.35">
      <c r="A8433" t="s">
        <v>26588</v>
      </c>
      <c r="B8433">
        <v>46171603</v>
      </c>
      <c r="C8433">
        <v>46171604</v>
      </c>
      <c r="D8433">
        <v>2</v>
      </c>
      <c r="E8433" t="s">
        <v>42</v>
      </c>
      <c r="F8433" t="s">
        <v>726</v>
      </c>
      <c r="G8433" t="s">
        <v>138</v>
      </c>
      <c r="K8433">
        <v>677455</v>
      </c>
      <c r="L8433" t="s">
        <v>28833</v>
      </c>
      <c r="N8433" t="s">
        <v>28834</v>
      </c>
      <c r="P8433" t="s">
        <v>28853</v>
      </c>
      <c r="Q8433" t="s">
        <v>83</v>
      </c>
      <c r="R8433" t="s">
        <v>49</v>
      </c>
      <c r="U8433" t="s">
        <v>50</v>
      </c>
      <c r="V8433" t="s">
        <v>51</v>
      </c>
      <c r="Y8433" t="s">
        <v>28823</v>
      </c>
      <c r="Z8433" t="s">
        <v>54</v>
      </c>
      <c r="AA8433" t="s">
        <v>55</v>
      </c>
      <c r="AB8433" t="s">
        <v>28854</v>
      </c>
      <c r="AC8433" t="s">
        <v>28855</v>
      </c>
      <c r="AD8433" t="s">
        <v>28826</v>
      </c>
      <c r="AE8433" t="s">
        <v>40626</v>
      </c>
      <c r="AG8433" t="s">
        <v>28860</v>
      </c>
      <c r="AH8433" t="s">
        <v>28861</v>
      </c>
      <c r="AJ8433">
        <v>2.5749771595001198</v>
      </c>
      <c r="AL8433">
        <v>2.5262246131896999</v>
      </c>
      <c r="AM8433" s="2" t="b">
        <f>FALSE()</f>
        <v>0</v>
      </c>
      <c r="AN8433" s="2" t="b">
        <f>TRUE()</f>
        <v>1</v>
      </c>
      <c r="AO8433">
        <v>18</v>
      </c>
    </row>
    <row r="8434" spans="1:41" x14ac:dyDescent="0.35">
      <c r="A8434" t="s">
        <v>26588</v>
      </c>
      <c r="B8434">
        <v>47292397</v>
      </c>
      <c r="C8434">
        <v>47292398</v>
      </c>
      <c r="D8434">
        <v>2</v>
      </c>
      <c r="E8434" t="s">
        <v>42</v>
      </c>
      <c r="F8434" t="s">
        <v>198</v>
      </c>
      <c r="G8434" t="s">
        <v>79</v>
      </c>
      <c r="K8434">
        <v>1200204</v>
      </c>
      <c r="L8434" t="s">
        <v>28747</v>
      </c>
      <c r="N8434" t="s">
        <v>28748</v>
      </c>
      <c r="P8434" t="s">
        <v>28869</v>
      </c>
      <c r="Q8434" t="s">
        <v>3115</v>
      </c>
      <c r="R8434" t="s">
        <v>49</v>
      </c>
      <c r="U8434" t="s">
        <v>50</v>
      </c>
      <c r="V8434" t="s">
        <v>51</v>
      </c>
      <c r="Y8434" t="s">
        <v>28863</v>
      </c>
      <c r="Z8434" t="s">
        <v>54</v>
      </c>
      <c r="AA8434" t="s">
        <v>55</v>
      </c>
      <c r="AC8434" t="s">
        <v>28870</v>
      </c>
      <c r="AD8434" t="s">
        <v>28865</v>
      </c>
      <c r="AE8434" t="s">
        <v>40627</v>
      </c>
      <c r="AG8434" t="s">
        <v>28872</v>
      </c>
      <c r="AH8434" t="s">
        <v>28873</v>
      </c>
      <c r="AJ8434">
        <v>-0.66767311096191395</v>
      </c>
      <c r="AL8434">
        <v>7.5165271759033203E-2</v>
      </c>
      <c r="AM8434" s="2" t="b">
        <f>FALSE()</f>
        <v>0</v>
      </c>
      <c r="AN8434" s="2" t="b">
        <f>TRUE()</f>
        <v>1</v>
      </c>
      <c r="AO8434">
        <v>18</v>
      </c>
    </row>
    <row r="8435" spans="1:41" x14ac:dyDescent="0.35">
      <c r="A8435" t="s">
        <v>26588</v>
      </c>
      <c r="B8435">
        <v>47292416</v>
      </c>
      <c r="C8435">
        <v>47292417</v>
      </c>
      <c r="D8435">
        <v>2</v>
      </c>
      <c r="E8435" t="s">
        <v>42</v>
      </c>
      <c r="F8435" t="s">
        <v>189</v>
      </c>
      <c r="G8435" t="s">
        <v>138</v>
      </c>
      <c r="K8435">
        <v>1200205</v>
      </c>
      <c r="L8435" t="s">
        <v>28747</v>
      </c>
      <c r="N8435" t="s">
        <v>28748</v>
      </c>
      <c r="P8435" t="s">
        <v>28878</v>
      </c>
      <c r="Q8435" t="s">
        <v>3115</v>
      </c>
      <c r="R8435" t="s">
        <v>193</v>
      </c>
      <c r="U8435" t="s">
        <v>50</v>
      </c>
      <c r="V8435" t="s">
        <v>51</v>
      </c>
      <c r="Y8435" t="s">
        <v>28863</v>
      </c>
      <c r="Z8435" t="s">
        <v>54</v>
      </c>
      <c r="AA8435" t="s">
        <v>55</v>
      </c>
      <c r="AC8435" t="s">
        <v>28879</v>
      </c>
      <c r="AD8435" t="s">
        <v>28865</v>
      </c>
      <c r="AE8435" t="s">
        <v>28880</v>
      </c>
      <c r="AF8435" t="s">
        <v>28881</v>
      </c>
      <c r="AG8435" t="s">
        <v>40628</v>
      </c>
      <c r="AI8435">
        <v>0.81634747982025202</v>
      </c>
      <c r="AK8435">
        <v>3.2874739170074498</v>
      </c>
      <c r="AM8435" s="2" t="b">
        <f>TRUE()</f>
        <v>1</v>
      </c>
      <c r="AN8435" s="2" t="b">
        <f>FALSE()</f>
        <v>0</v>
      </c>
      <c r="AO8435">
        <v>18</v>
      </c>
    </row>
    <row r="8436" spans="1:41" x14ac:dyDescent="0.35">
      <c r="A8436" t="s">
        <v>26588</v>
      </c>
      <c r="B8436">
        <v>49973760</v>
      </c>
      <c r="C8436">
        <v>49973761</v>
      </c>
      <c r="D8436">
        <v>2</v>
      </c>
      <c r="E8436" t="s">
        <v>42</v>
      </c>
      <c r="F8436" t="s">
        <v>78</v>
      </c>
      <c r="G8436" t="s">
        <v>79</v>
      </c>
      <c r="K8436">
        <v>223017</v>
      </c>
      <c r="L8436" t="s">
        <v>28899</v>
      </c>
      <c r="N8436" t="s">
        <v>28900</v>
      </c>
      <c r="P8436" t="s">
        <v>28901</v>
      </c>
      <c r="Q8436" t="s">
        <v>48</v>
      </c>
      <c r="R8436" t="s">
        <v>49</v>
      </c>
      <c r="U8436" t="s">
        <v>50</v>
      </c>
      <c r="V8436" t="s">
        <v>51</v>
      </c>
      <c r="W8436" t="s">
        <v>28902</v>
      </c>
      <c r="Y8436" t="s">
        <v>28903</v>
      </c>
      <c r="Z8436" t="s">
        <v>54</v>
      </c>
      <c r="AA8436" t="s">
        <v>55</v>
      </c>
      <c r="AB8436" t="s">
        <v>28904</v>
      </c>
      <c r="AC8436" t="s">
        <v>28905</v>
      </c>
      <c r="AD8436" t="s">
        <v>28906</v>
      </c>
      <c r="AE8436" t="s">
        <v>28907</v>
      </c>
      <c r="AF8436" t="s">
        <v>28908</v>
      </c>
      <c r="AG8436" t="s">
        <v>40629</v>
      </c>
      <c r="AI8436">
        <v>2.7677488327026398</v>
      </c>
      <c r="AK8436">
        <v>0.88306844234466597</v>
      </c>
      <c r="AM8436" s="2" t="b">
        <f>TRUE()</f>
        <v>1</v>
      </c>
      <c r="AN8436" s="2" t="b">
        <f>FALSE()</f>
        <v>0</v>
      </c>
      <c r="AO8436">
        <v>18</v>
      </c>
    </row>
    <row r="8437" spans="1:41" x14ac:dyDescent="0.35">
      <c r="A8437" t="s">
        <v>26588</v>
      </c>
      <c r="B8437">
        <v>50079440</v>
      </c>
      <c r="C8437">
        <v>50079441</v>
      </c>
      <c r="D8437">
        <v>2</v>
      </c>
      <c r="E8437" t="s">
        <v>42</v>
      </c>
      <c r="F8437" t="s">
        <v>78</v>
      </c>
      <c r="G8437" t="s">
        <v>79</v>
      </c>
      <c r="K8437">
        <v>1336468</v>
      </c>
      <c r="L8437" t="s">
        <v>28910</v>
      </c>
      <c r="N8437" t="s">
        <v>28911</v>
      </c>
      <c r="P8437" t="s">
        <v>28912</v>
      </c>
      <c r="Q8437" t="s">
        <v>48</v>
      </c>
      <c r="R8437" t="s">
        <v>193</v>
      </c>
      <c r="U8437" t="s">
        <v>50</v>
      </c>
      <c r="V8437" t="s">
        <v>51</v>
      </c>
      <c r="Y8437" t="s">
        <v>28913</v>
      </c>
      <c r="Z8437" t="s">
        <v>54</v>
      </c>
      <c r="AA8437" t="s">
        <v>55</v>
      </c>
      <c r="AC8437" t="s">
        <v>28914</v>
      </c>
      <c r="AD8437" t="s">
        <v>28915</v>
      </c>
      <c r="AE8437" t="s">
        <v>40630</v>
      </c>
      <c r="AG8437" t="s">
        <v>28918</v>
      </c>
      <c r="AH8437" t="s">
        <v>28919</v>
      </c>
      <c r="AJ8437">
        <v>-3.4542274475097701</v>
      </c>
      <c r="AL8437">
        <v>-0.264335036277771</v>
      </c>
      <c r="AM8437" s="2" t="b">
        <f>FALSE()</f>
        <v>0</v>
      </c>
      <c r="AN8437" s="2" t="b">
        <f>TRUE()</f>
        <v>1</v>
      </c>
      <c r="AO8437">
        <v>18</v>
      </c>
    </row>
    <row r="8438" spans="1:41" x14ac:dyDescent="0.35">
      <c r="A8438" t="s">
        <v>26588</v>
      </c>
      <c r="B8438">
        <v>50167589</v>
      </c>
      <c r="C8438">
        <v>50167590</v>
      </c>
      <c r="D8438">
        <v>2</v>
      </c>
      <c r="E8438" t="s">
        <v>42</v>
      </c>
      <c r="F8438" t="s">
        <v>90</v>
      </c>
      <c r="G8438" t="s">
        <v>91</v>
      </c>
      <c r="K8438">
        <v>488597</v>
      </c>
      <c r="L8438" t="s">
        <v>28929</v>
      </c>
      <c r="N8438" t="s">
        <v>28930</v>
      </c>
      <c r="P8438" t="s">
        <v>28931</v>
      </c>
      <c r="Q8438" t="s">
        <v>167</v>
      </c>
      <c r="R8438" t="s">
        <v>49</v>
      </c>
      <c r="U8438" t="s">
        <v>50</v>
      </c>
      <c r="V8438" t="s">
        <v>51</v>
      </c>
      <c r="W8438" t="s">
        <v>28932</v>
      </c>
      <c r="Y8438" t="s">
        <v>28923</v>
      </c>
      <c r="Z8438" t="s">
        <v>379</v>
      </c>
      <c r="AA8438" t="s">
        <v>55</v>
      </c>
      <c r="AB8438" t="s">
        <v>28933</v>
      </c>
      <c r="AC8438" t="s">
        <v>28934</v>
      </c>
      <c r="AD8438" t="s">
        <v>28925</v>
      </c>
      <c r="AE8438" t="s">
        <v>40631</v>
      </c>
      <c r="AG8438" t="s">
        <v>28936</v>
      </c>
      <c r="AH8438" t="s">
        <v>28937</v>
      </c>
      <c r="AJ8438">
        <v>5.0722174644470197</v>
      </c>
      <c r="AL8438">
        <v>-1.8860931396484399</v>
      </c>
      <c r="AM8438" s="2" t="b">
        <f>FALSE()</f>
        <v>0</v>
      </c>
      <c r="AN8438" s="2" t="b">
        <f>TRUE()</f>
        <v>1</v>
      </c>
      <c r="AO8438">
        <v>18</v>
      </c>
    </row>
    <row r="8439" spans="1:41" x14ac:dyDescent="0.35">
      <c r="A8439" t="s">
        <v>26588</v>
      </c>
      <c r="B8439">
        <v>50167640</v>
      </c>
      <c r="C8439">
        <v>50167641</v>
      </c>
      <c r="D8439">
        <v>2</v>
      </c>
      <c r="E8439" t="s">
        <v>42</v>
      </c>
      <c r="F8439" t="s">
        <v>189</v>
      </c>
      <c r="G8439" t="s">
        <v>138</v>
      </c>
      <c r="K8439">
        <v>548962</v>
      </c>
      <c r="L8439" t="s">
        <v>28920</v>
      </c>
      <c r="N8439" t="s">
        <v>28921</v>
      </c>
      <c r="P8439" t="s">
        <v>28946</v>
      </c>
      <c r="Q8439" t="s">
        <v>83</v>
      </c>
      <c r="R8439" t="s">
        <v>193</v>
      </c>
      <c r="U8439" t="s">
        <v>50</v>
      </c>
      <c r="V8439" t="s">
        <v>51</v>
      </c>
      <c r="Y8439" t="s">
        <v>28923</v>
      </c>
      <c r="Z8439" t="s">
        <v>379</v>
      </c>
      <c r="AA8439" t="s">
        <v>72</v>
      </c>
      <c r="AB8439" t="s">
        <v>28947</v>
      </c>
      <c r="AC8439" t="s">
        <v>28948</v>
      </c>
      <c r="AD8439" t="s">
        <v>28925</v>
      </c>
      <c r="AE8439" t="s">
        <v>40632</v>
      </c>
      <c r="AG8439" t="s">
        <v>28951</v>
      </c>
      <c r="AH8439" t="s">
        <v>28952</v>
      </c>
      <c r="AJ8439">
        <v>5.8368287086486799</v>
      </c>
      <c r="AL8439">
        <v>5.82277631759644</v>
      </c>
      <c r="AM8439" s="2" t="b">
        <f>FALSE()</f>
        <v>0</v>
      </c>
      <c r="AN8439" s="2" t="b">
        <f>TRUE()</f>
        <v>1</v>
      </c>
      <c r="AO8439">
        <v>18</v>
      </c>
    </row>
    <row r="8440" spans="1:41" x14ac:dyDescent="0.35">
      <c r="A8440" t="s">
        <v>26588</v>
      </c>
      <c r="B8440">
        <v>50167640</v>
      </c>
      <c r="C8440">
        <v>50167641</v>
      </c>
      <c r="D8440">
        <v>2</v>
      </c>
      <c r="E8440" t="s">
        <v>42</v>
      </c>
      <c r="F8440" t="s">
        <v>189</v>
      </c>
      <c r="G8440" t="s">
        <v>138</v>
      </c>
      <c r="K8440">
        <v>548962</v>
      </c>
      <c r="L8440" t="s">
        <v>28920</v>
      </c>
      <c r="N8440" t="s">
        <v>28921</v>
      </c>
      <c r="P8440" t="s">
        <v>28946</v>
      </c>
      <c r="Q8440" t="s">
        <v>83</v>
      </c>
      <c r="R8440" t="s">
        <v>193</v>
      </c>
      <c r="U8440" t="s">
        <v>50</v>
      </c>
      <c r="V8440" t="s">
        <v>51</v>
      </c>
      <c r="Y8440" t="s">
        <v>28923</v>
      </c>
      <c r="Z8440" t="s">
        <v>379</v>
      </c>
      <c r="AA8440" t="s">
        <v>72</v>
      </c>
      <c r="AB8440" t="s">
        <v>28947</v>
      </c>
      <c r="AC8440" t="s">
        <v>28948</v>
      </c>
      <c r="AD8440" t="s">
        <v>28925</v>
      </c>
      <c r="AE8440" t="s">
        <v>28949</v>
      </c>
      <c r="AF8440" t="s">
        <v>28950</v>
      </c>
      <c r="AG8440" t="s">
        <v>40633</v>
      </c>
      <c r="AI8440">
        <v>3.70005226135254</v>
      </c>
      <c r="AK8440">
        <v>-4.3581485748290998</v>
      </c>
      <c r="AM8440" s="2" t="b">
        <f>TRUE()</f>
        <v>1</v>
      </c>
      <c r="AN8440" s="2" t="b">
        <f>FALSE()</f>
        <v>0</v>
      </c>
      <c r="AO8440">
        <v>18</v>
      </c>
    </row>
    <row r="8441" spans="1:41" x14ac:dyDescent="0.35">
      <c r="A8441" t="s">
        <v>26588</v>
      </c>
      <c r="B8441">
        <v>50168394</v>
      </c>
      <c r="C8441">
        <v>50168395</v>
      </c>
      <c r="D8441">
        <v>2</v>
      </c>
      <c r="E8441" t="s">
        <v>42</v>
      </c>
      <c r="F8441" t="s">
        <v>189</v>
      </c>
      <c r="G8441" t="s">
        <v>138</v>
      </c>
      <c r="K8441">
        <v>845603</v>
      </c>
      <c r="L8441" t="s">
        <v>28920</v>
      </c>
      <c r="N8441" t="s">
        <v>28921</v>
      </c>
      <c r="P8441" t="s">
        <v>28958</v>
      </c>
      <c r="Q8441" t="s">
        <v>83</v>
      </c>
      <c r="R8441" t="s">
        <v>49</v>
      </c>
      <c r="U8441" t="s">
        <v>50</v>
      </c>
      <c r="V8441" t="s">
        <v>51</v>
      </c>
      <c r="Y8441" t="s">
        <v>28923</v>
      </c>
      <c r="Z8441" t="s">
        <v>379</v>
      </c>
      <c r="AA8441" t="s">
        <v>55</v>
      </c>
      <c r="AB8441" t="s">
        <v>28959</v>
      </c>
      <c r="AC8441" t="s">
        <v>28960</v>
      </c>
      <c r="AD8441" t="s">
        <v>28925</v>
      </c>
      <c r="AE8441" t="s">
        <v>40634</v>
      </c>
      <c r="AG8441" t="s">
        <v>28962</v>
      </c>
      <c r="AH8441" t="s">
        <v>28963</v>
      </c>
      <c r="AJ8441">
        <v>0.64603745937347401</v>
      </c>
      <c r="AL8441">
        <v>-1.5920202732086199</v>
      </c>
      <c r="AM8441" s="2" t="b">
        <f>FALSE()</f>
        <v>0</v>
      </c>
      <c r="AN8441" s="2" t="b">
        <f>TRUE()</f>
        <v>1</v>
      </c>
      <c r="AO8441">
        <v>18</v>
      </c>
    </row>
    <row r="8442" spans="1:41" x14ac:dyDescent="0.35">
      <c r="A8442" t="s">
        <v>26588</v>
      </c>
      <c r="B8442">
        <v>50168470</v>
      </c>
      <c r="C8442">
        <v>50168471</v>
      </c>
      <c r="D8442">
        <v>2</v>
      </c>
      <c r="E8442" t="s">
        <v>42</v>
      </c>
      <c r="F8442" t="s">
        <v>78</v>
      </c>
      <c r="G8442" t="s">
        <v>79</v>
      </c>
      <c r="K8442">
        <v>1986038</v>
      </c>
      <c r="L8442" t="s">
        <v>28920</v>
      </c>
      <c r="N8442" t="s">
        <v>28921</v>
      </c>
      <c r="P8442" t="s">
        <v>28964</v>
      </c>
      <c r="Q8442" t="s">
        <v>83</v>
      </c>
      <c r="R8442" t="s">
        <v>49</v>
      </c>
      <c r="U8442" t="s">
        <v>50</v>
      </c>
      <c r="V8442" t="s">
        <v>51</v>
      </c>
      <c r="Y8442" t="s">
        <v>28923</v>
      </c>
      <c r="Z8442" t="s">
        <v>379</v>
      </c>
      <c r="AA8442" t="s">
        <v>55</v>
      </c>
      <c r="AC8442" t="s">
        <v>28965</v>
      </c>
      <c r="AD8442" t="s">
        <v>28925</v>
      </c>
      <c r="AE8442" t="s">
        <v>40635</v>
      </c>
      <c r="AG8442" t="s">
        <v>28967</v>
      </c>
      <c r="AH8442" t="s">
        <v>28968</v>
      </c>
      <c r="AJ8442">
        <v>-2.4011290073394802</v>
      </c>
      <c r="AL8442">
        <v>0.62407159805297896</v>
      </c>
      <c r="AM8442" s="2" t="b">
        <f>FALSE()</f>
        <v>0</v>
      </c>
      <c r="AN8442" s="2" t="b">
        <f>TRUE()</f>
        <v>1</v>
      </c>
      <c r="AO8442">
        <v>18</v>
      </c>
    </row>
    <row r="8443" spans="1:41" x14ac:dyDescent="0.35">
      <c r="A8443" t="s">
        <v>26588</v>
      </c>
      <c r="B8443">
        <v>50170189</v>
      </c>
      <c r="C8443">
        <v>50170190</v>
      </c>
      <c r="D8443">
        <v>2</v>
      </c>
      <c r="E8443" t="s">
        <v>42</v>
      </c>
      <c r="F8443" t="s">
        <v>726</v>
      </c>
      <c r="G8443" t="s">
        <v>138</v>
      </c>
      <c r="K8443">
        <v>1152789</v>
      </c>
      <c r="L8443" t="s">
        <v>139</v>
      </c>
      <c r="N8443" t="s">
        <v>140</v>
      </c>
      <c r="P8443" t="s">
        <v>28990</v>
      </c>
      <c r="Q8443" t="s">
        <v>83</v>
      </c>
      <c r="R8443" t="s">
        <v>193</v>
      </c>
      <c r="U8443" t="s">
        <v>50</v>
      </c>
      <c r="V8443" t="s">
        <v>51</v>
      </c>
      <c r="Y8443" t="s">
        <v>28923</v>
      </c>
      <c r="Z8443" t="s">
        <v>143</v>
      </c>
      <c r="AA8443" t="s">
        <v>55</v>
      </c>
      <c r="AC8443" t="s">
        <v>28991</v>
      </c>
      <c r="AD8443" t="s">
        <v>28925</v>
      </c>
      <c r="AE8443" t="s">
        <v>40636</v>
      </c>
      <c r="AF8443" t="s">
        <v>40637</v>
      </c>
      <c r="AG8443" t="s">
        <v>40638</v>
      </c>
      <c r="AH8443" t="s">
        <v>40639</v>
      </c>
      <c r="AI8443">
        <v>4.9245042800903303</v>
      </c>
      <c r="AJ8443">
        <v>2.58538770675659</v>
      </c>
      <c r="AK8443">
        <v>-1.5570943355560301</v>
      </c>
      <c r="AL8443">
        <v>1.99959397315979</v>
      </c>
      <c r="AM8443" s="2" t="b">
        <f>TRUE()</f>
        <v>1</v>
      </c>
      <c r="AN8443" s="2" t="b">
        <f>FALSE()</f>
        <v>0</v>
      </c>
      <c r="AO8443">
        <v>18</v>
      </c>
    </row>
    <row r="8444" spans="1:41" x14ac:dyDescent="0.35">
      <c r="A8444" t="s">
        <v>26588</v>
      </c>
      <c r="B8444">
        <v>50185564</v>
      </c>
      <c r="C8444">
        <v>50185565</v>
      </c>
      <c r="D8444">
        <v>2</v>
      </c>
      <c r="E8444" t="s">
        <v>42</v>
      </c>
      <c r="F8444" t="s">
        <v>103</v>
      </c>
      <c r="G8444" t="s">
        <v>91</v>
      </c>
      <c r="K8444">
        <v>1685992</v>
      </c>
      <c r="L8444" t="s">
        <v>29003</v>
      </c>
      <c r="N8444" t="s">
        <v>29004</v>
      </c>
      <c r="P8444" t="s">
        <v>29005</v>
      </c>
      <c r="Q8444" t="s">
        <v>48</v>
      </c>
      <c r="R8444" t="s">
        <v>49</v>
      </c>
      <c r="U8444" t="s">
        <v>50</v>
      </c>
      <c r="V8444" t="s">
        <v>51</v>
      </c>
      <c r="Y8444" t="s">
        <v>29006</v>
      </c>
      <c r="Z8444" t="s">
        <v>54</v>
      </c>
      <c r="AA8444" t="s">
        <v>55</v>
      </c>
      <c r="AC8444" t="s">
        <v>29007</v>
      </c>
      <c r="AD8444" t="s">
        <v>29008</v>
      </c>
      <c r="AE8444" t="s">
        <v>40640</v>
      </c>
      <c r="AG8444" t="s">
        <v>29010</v>
      </c>
      <c r="AH8444" t="s">
        <v>29011</v>
      </c>
      <c r="AJ8444">
        <v>-1.7934777736663801</v>
      </c>
      <c r="AL8444">
        <v>2.6515314579010001</v>
      </c>
      <c r="AM8444" s="2" t="b">
        <f>FALSE()</f>
        <v>0</v>
      </c>
      <c r="AN8444" s="2" t="b">
        <f>TRUE()</f>
        <v>1</v>
      </c>
      <c r="AO8444">
        <v>18</v>
      </c>
    </row>
    <row r="8445" spans="1:41" x14ac:dyDescent="0.35">
      <c r="A8445" t="s">
        <v>26588</v>
      </c>
      <c r="B8445">
        <v>50186684</v>
      </c>
      <c r="C8445">
        <v>50186685</v>
      </c>
      <c r="D8445">
        <v>2</v>
      </c>
      <c r="E8445" t="s">
        <v>42</v>
      </c>
      <c r="F8445" t="s">
        <v>43</v>
      </c>
      <c r="G8445" t="s">
        <v>44</v>
      </c>
      <c r="K8445">
        <v>971083</v>
      </c>
      <c r="L8445" t="s">
        <v>29012</v>
      </c>
      <c r="N8445" t="s">
        <v>29013</v>
      </c>
      <c r="P8445" t="s">
        <v>29014</v>
      </c>
      <c r="Q8445" t="s">
        <v>83</v>
      </c>
      <c r="R8445" t="s">
        <v>193</v>
      </c>
      <c r="U8445" t="s">
        <v>50</v>
      </c>
      <c r="V8445" t="s">
        <v>51</v>
      </c>
      <c r="Y8445" t="s">
        <v>29006</v>
      </c>
      <c r="Z8445" t="s">
        <v>54</v>
      </c>
      <c r="AA8445" t="s">
        <v>72</v>
      </c>
      <c r="AB8445" t="s">
        <v>29015</v>
      </c>
      <c r="AC8445" t="s">
        <v>29016</v>
      </c>
      <c r="AD8445" t="s">
        <v>29008</v>
      </c>
      <c r="AE8445" t="s">
        <v>29017</v>
      </c>
      <c r="AF8445" t="s">
        <v>29018</v>
      </c>
      <c r="AG8445" t="s">
        <v>40641</v>
      </c>
      <c r="AI8445">
        <v>2.8762457370758101</v>
      </c>
      <c r="AK8445">
        <v>-2.61068964004517</v>
      </c>
      <c r="AM8445" s="2" t="b">
        <f>TRUE()</f>
        <v>1</v>
      </c>
      <c r="AN8445" s="2" t="b">
        <f>FALSE()</f>
        <v>0</v>
      </c>
      <c r="AO8445">
        <v>18</v>
      </c>
    </row>
    <row r="8446" spans="1:41" x14ac:dyDescent="0.35">
      <c r="A8446" t="s">
        <v>26588</v>
      </c>
      <c r="B8446">
        <v>50186704</v>
      </c>
      <c r="C8446">
        <v>50186705</v>
      </c>
      <c r="D8446">
        <v>2</v>
      </c>
      <c r="E8446" t="s">
        <v>42</v>
      </c>
      <c r="F8446" t="s">
        <v>189</v>
      </c>
      <c r="G8446" t="s">
        <v>138</v>
      </c>
      <c r="K8446">
        <v>928373</v>
      </c>
      <c r="L8446" t="s">
        <v>29003</v>
      </c>
      <c r="N8446" t="s">
        <v>29004</v>
      </c>
      <c r="P8446" t="s">
        <v>29020</v>
      </c>
      <c r="Q8446" t="s">
        <v>83</v>
      </c>
      <c r="R8446" t="s">
        <v>49</v>
      </c>
      <c r="U8446" t="s">
        <v>50</v>
      </c>
      <c r="V8446" t="s">
        <v>51</v>
      </c>
      <c r="Y8446" t="s">
        <v>29006</v>
      </c>
      <c r="Z8446" t="s">
        <v>54</v>
      </c>
      <c r="AA8446" t="s">
        <v>55</v>
      </c>
      <c r="AB8446" t="s">
        <v>29021</v>
      </c>
      <c r="AC8446" t="s">
        <v>29022</v>
      </c>
      <c r="AD8446" t="s">
        <v>29008</v>
      </c>
      <c r="AE8446" t="s">
        <v>29023</v>
      </c>
      <c r="AF8446" t="s">
        <v>29024</v>
      </c>
      <c r="AG8446" t="s">
        <v>40642</v>
      </c>
      <c r="AI8446">
        <v>-0.33559143543243403</v>
      </c>
      <c r="AK8446">
        <v>-1.3581632375717201</v>
      </c>
      <c r="AM8446" s="2" t="b">
        <f>TRUE()</f>
        <v>1</v>
      </c>
      <c r="AN8446" s="2" t="b">
        <f>FALSE()</f>
        <v>0</v>
      </c>
      <c r="AO8446">
        <v>18</v>
      </c>
    </row>
    <row r="8447" spans="1:41" x14ac:dyDescent="0.35">
      <c r="A8447" t="s">
        <v>26588</v>
      </c>
      <c r="B8447">
        <v>50186886</v>
      </c>
      <c r="C8447">
        <v>50186887</v>
      </c>
      <c r="D8447">
        <v>2</v>
      </c>
      <c r="E8447" t="s">
        <v>42</v>
      </c>
      <c r="F8447" t="s">
        <v>226</v>
      </c>
      <c r="G8447" t="s">
        <v>44</v>
      </c>
      <c r="K8447">
        <v>266253</v>
      </c>
      <c r="L8447" t="s">
        <v>29045</v>
      </c>
      <c r="N8447" t="s">
        <v>29046</v>
      </c>
      <c r="P8447" t="s">
        <v>40643</v>
      </c>
      <c r="Q8447" t="s">
        <v>167</v>
      </c>
      <c r="R8447" t="s">
        <v>49</v>
      </c>
      <c r="U8447" t="s">
        <v>50</v>
      </c>
      <c r="V8447" t="s">
        <v>51</v>
      </c>
      <c r="W8447" t="s">
        <v>40644</v>
      </c>
      <c r="Y8447" t="s">
        <v>29006</v>
      </c>
      <c r="Z8447" t="s">
        <v>54</v>
      </c>
      <c r="AA8447" t="s">
        <v>4634</v>
      </c>
      <c r="AB8447" t="s">
        <v>40645</v>
      </c>
      <c r="AC8447" t="s">
        <v>40646</v>
      </c>
      <c r="AD8447" t="s">
        <v>29008</v>
      </c>
      <c r="AE8447" t="s">
        <v>40647</v>
      </c>
      <c r="AF8447" t="s">
        <v>40648</v>
      </c>
      <c r="AG8447" t="s">
        <v>40649</v>
      </c>
      <c r="AI8447">
        <v>1.99986565113068</v>
      </c>
      <c r="AK8447">
        <v>-3.61965131759644</v>
      </c>
      <c r="AM8447" s="2" t="b">
        <f>TRUE()</f>
        <v>1</v>
      </c>
      <c r="AN8447" s="2" t="b">
        <f>FALSE()</f>
        <v>0</v>
      </c>
      <c r="AO8447">
        <v>18</v>
      </c>
    </row>
    <row r="8448" spans="1:41" x14ac:dyDescent="0.35">
      <c r="A8448" t="s">
        <v>26588</v>
      </c>
      <c r="B8448">
        <v>50186887</v>
      </c>
      <c r="C8448">
        <v>50186888</v>
      </c>
      <c r="D8448">
        <v>2</v>
      </c>
      <c r="E8448" t="s">
        <v>42</v>
      </c>
      <c r="F8448" t="s">
        <v>103</v>
      </c>
      <c r="G8448" t="s">
        <v>91</v>
      </c>
      <c r="K8448">
        <v>1422097</v>
      </c>
      <c r="L8448" t="s">
        <v>29003</v>
      </c>
      <c r="N8448" t="s">
        <v>29004</v>
      </c>
      <c r="P8448" t="s">
        <v>29029</v>
      </c>
      <c r="Q8448" t="s">
        <v>83</v>
      </c>
      <c r="R8448" t="s">
        <v>49</v>
      </c>
      <c r="U8448" t="s">
        <v>50</v>
      </c>
      <c r="V8448" t="s">
        <v>51</v>
      </c>
      <c r="Y8448" t="s">
        <v>29006</v>
      </c>
      <c r="Z8448" t="s">
        <v>54</v>
      </c>
      <c r="AA8448" t="s">
        <v>55</v>
      </c>
      <c r="AC8448" t="s">
        <v>29030</v>
      </c>
      <c r="AD8448" t="s">
        <v>29008</v>
      </c>
      <c r="AE8448" t="s">
        <v>40650</v>
      </c>
      <c r="AG8448" t="s">
        <v>29032</v>
      </c>
      <c r="AH8448" t="s">
        <v>29033</v>
      </c>
      <c r="AJ8448">
        <v>0.72540342807769798</v>
      </c>
      <c r="AL8448">
        <v>2.5211913585662802</v>
      </c>
      <c r="AM8448" s="2" t="b">
        <f>FALSE()</f>
        <v>0</v>
      </c>
      <c r="AN8448" s="2" t="b">
        <f>TRUE()</f>
        <v>1</v>
      </c>
      <c r="AO8448">
        <v>18</v>
      </c>
    </row>
    <row r="8449" spans="1:41" x14ac:dyDescent="0.35">
      <c r="A8449" t="s">
        <v>26588</v>
      </c>
      <c r="B8449">
        <v>50186913</v>
      </c>
      <c r="C8449">
        <v>50186914</v>
      </c>
      <c r="D8449">
        <v>2</v>
      </c>
      <c r="E8449" t="s">
        <v>42</v>
      </c>
      <c r="F8449" t="s">
        <v>43</v>
      </c>
      <c r="G8449" t="s">
        <v>44</v>
      </c>
      <c r="K8449">
        <v>1862999</v>
      </c>
      <c r="L8449" t="s">
        <v>29003</v>
      </c>
      <c r="N8449" t="s">
        <v>29004</v>
      </c>
      <c r="P8449" t="s">
        <v>40651</v>
      </c>
      <c r="Q8449" t="s">
        <v>167</v>
      </c>
      <c r="R8449" t="s">
        <v>49</v>
      </c>
      <c r="U8449" t="s">
        <v>50</v>
      </c>
      <c r="V8449" t="s">
        <v>51</v>
      </c>
      <c r="Y8449" t="s">
        <v>29006</v>
      </c>
      <c r="Z8449" t="s">
        <v>54</v>
      </c>
      <c r="AA8449" t="s">
        <v>55</v>
      </c>
      <c r="AC8449" t="s">
        <v>40652</v>
      </c>
      <c r="AD8449" t="s">
        <v>29008</v>
      </c>
      <c r="AE8449" t="s">
        <v>40653</v>
      </c>
      <c r="AF8449" t="s">
        <v>40654</v>
      </c>
      <c r="AG8449" t="s">
        <v>40655</v>
      </c>
      <c r="AI8449">
        <v>2.7072880268096902</v>
      </c>
      <c r="AK8449">
        <v>-1.8983018398284901</v>
      </c>
      <c r="AM8449" s="2" t="b">
        <f>TRUE()</f>
        <v>1</v>
      </c>
      <c r="AN8449" s="2" t="b">
        <f>FALSE()</f>
        <v>0</v>
      </c>
      <c r="AO8449">
        <v>18</v>
      </c>
    </row>
    <row r="8450" spans="1:41" x14ac:dyDescent="0.35">
      <c r="A8450" t="s">
        <v>26588</v>
      </c>
      <c r="B8450">
        <v>50187050</v>
      </c>
      <c r="C8450">
        <v>50187051</v>
      </c>
      <c r="D8450">
        <v>2</v>
      </c>
      <c r="E8450" t="s">
        <v>42</v>
      </c>
      <c r="F8450" t="s">
        <v>226</v>
      </c>
      <c r="G8450" t="s">
        <v>44</v>
      </c>
      <c r="K8450">
        <v>472258</v>
      </c>
      <c r="L8450" t="s">
        <v>40656</v>
      </c>
      <c r="N8450" t="s">
        <v>40657</v>
      </c>
      <c r="P8450" t="s">
        <v>40658</v>
      </c>
      <c r="Q8450" t="s">
        <v>167</v>
      </c>
      <c r="R8450" t="s">
        <v>49</v>
      </c>
      <c r="U8450" t="s">
        <v>50</v>
      </c>
      <c r="V8450" t="s">
        <v>51</v>
      </c>
      <c r="W8450" t="s">
        <v>40659</v>
      </c>
      <c r="Y8450" t="s">
        <v>29006</v>
      </c>
      <c r="Z8450" t="s">
        <v>54</v>
      </c>
      <c r="AA8450" t="s">
        <v>119</v>
      </c>
      <c r="AB8450" t="s">
        <v>40660</v>
      </c>
      <c r="AC8450" t="s">
        <v>40661</v>
      </c>
      <c r="AD8450" t="s">
        <v>29008</v>
      </c>
      <c r="AE8450" t="s">
        <v>40662</v>
      </c>
      <c r="AF8450" t="s">
        <v>40663</v>
      </c>
      <c r="AG8450" t="s">
        <v>40664</v>
      </c>
      <c r="AI8450">
        <v>1.7783333063125599</v>
      </c>
      <c r="AK8450">
        <v>-3.7938299179077202</v>
      </c>
      <c r="AM8450" s="2" t="b">
        <f>TRUE()</f>
        <v>1</v>
      </c>
      <c r="AN8450" s="2" t="b">
        <f>FALSE()</f>
        <v>0</v>
      </c>
      <c r="AO8450">
        <v>18</v>
      </c>
    </row>
    <row r="8451" spans="1:41" x14ac:dyDescent="0.35">
      <c r="A8451" t="s">
        <v>26588</v>
      </c>
      <c r="B8451">
        <v>50187051</v>
      </c>
      <c r="C8451">
        <v>50187052</v>
      </c>
      <c r="D8451">
        <v>2</v>
      </c>
      <c r="E8451" t="s">
        <v>42</v>
      </c>
      <c r="F8451" t="s">
        <v>103</v>
      </c>
      <c r="G8451" t="s">
        <v>91</v>
      </c>
      <c r="K8451">
        <v>792675</v>
      </c>
      <c r="L8451" t="s">
        <v>29045</v>
      </c>
      <c r="N8451" t="s">
        <v>29046</v>
      </c>
      <c r="P8451" t="s">
        <v>29047</v>
      </c>
      <c r="Q8451" t="s">
        <v>167</v>
      </c>
      <c r="R8451" t="s">
        <v>49</v>
      </c>
      <c r="U8451" t="s">
        <v>50</v>
      </c>
      <c r="V8451" t="s">
        <v>51</v>
      </c>
      <c r="Y8451" t="s">
        <v>29006</v>
      </c>
      <c r="Z8451" t="s">
        <v>54</v>
      </c>
      <c r="AA8451" t="s">
        <v>55</v>
      </c>
      <c r="AB8451" t="s">
        <v>29048</v>
      </c>
      <c r="AC8451" t="s">
        <v>29049</v>
      </c>
      <c r="AD8451" t="s">
        <v>29008</v>
      </c>
      <c r="AE8451" t="s">
        <v>40665</v>
      </c>
      <c r="AG8451" t="s">
        <v>29051</v>
      </c>
      <c r="AH8451" t="s">
        <v>29052</v>
      </c>
      <c r="AJ8451">
        <v>0.86769437789917003</v>
      </c>
      <c r="AL8451">
        <v>2.5094652175903298</v>
      </c>
      <c r="AM8451" s="2" t="b">
        <f>FALSE()</f>
        <v>0</v>
      </c>
      <c r="AN8451" s="2" t="b">
        <f>TRUE()</f>
        <v>1</v>
      </c>
      <c r="AO8451">
        <v>18</v>
      </c>
    </row>
    <row r="8452" spans="1:41" x14ac:dyDescent="0.35">
      <c r="A8452" t="s">
        <v>26588</v>
      </c>
      <c r="B8452">
        <v>50187113</v>
      </c>
      <c r="C8452">
        <v>50187114</v>
      </c>
      <c r="D8452">
        <v>2</v>
      </c>
      <c r="E8452" t="s">
        <v>42</v>
      </c>
      <c r="F8452" t="s">
        <v>226</v>
      </c>
      <c r="G8452" t="s">
        <v>44</v>
      </c>
      <c r="K8452">
        <v>1438740</v>
      </c>
      <c r="L8452" t="s">
        <v>29003</v>
      </c>
      <c r="N8452" t="s">
        <v>29004</v>
      </c>
      <c r="P8452" t="s">
        <v>40666</v>
      </c>
      <c r="Q8452" t="s">
        <v>83</v>
      </c>
      <c r="R8452" t="s">
        <v>49</v>
      </c>
      <c r="U8452" t="s">
        <v>50</v>
      </c>
      <c r="V8452" t="s">
        <v>51</v>
      </c>
      <c r="Y8452" t="s">
        <v>29006</v>
      </c>
      <c r="Z8452" t="s">
        <v>54</v>
      </c>
      <c r="AA8452" t="s">
        <v>55</v>
      </c>
      <c r="AC8452" t="s">
        <v>40667</v>
      </c>
      <c r="AD8452" t="s">
        <v>29008</v>
      </c>
      <c r="AE8452" t="s">
        <v>40668</v>
      </c>
      <c r="AF8452" t="s">
        <v>40669</v>
      </c>
      <c r="AG8452" t="s">
        <v>40670</v>
      </c>
      <c r="AI8452">
        <v>3.6617357730865501</v>
      </c>
      <c r="AK8452">
        <v>-1.4929459095001201</v>
      </c>
      <c r="AM8452" s="2" t="b">
        <f>TRUE()</f>
        <v>1</v>
      </c>
      <c r="AN8452" s="2" t="b">
        <f>FALSE()</f>
        <v>0</v>
      </c>
      <c r="AO8452">
        <v>18</v>
      </c>
    </row>
    <row r="8453" spans="1:41" x14ac:dyDescent="0.35">
      <c r="A8453" t="s">
        <v>26588</v>
      </c>
      <c r="B8453">
        <v>50187974</v>
      </c>
      <c r="C8453">
        <v>50187975</v>
      </c>
      <c r="D8453">
        <v>2</v>
      </c>
      <c r="E8453" t="s">
        <v>42</v>
      </c>
      <c r="F8453" t="s">
        <v>463</v>
      </c>
      <c r="G8453" t="s">
        <v>44</v>
      </c>
      <c r="K8453">
        <v>437662</v>
      </c>
      <c r="L8453" t="s">
        <v>12276</v>
      </c>
      <c r="N8453" t="s">
        <v>12277</v>
      </c>
      <c r="P8453" t="s">
        <v>40671</v>
      </c>
      <c r="Q8453" t="s">
        <v>48</v>
      </c>
      <c r="R8453" t="s">
        <v>49</v>
      </c>
      <c r="U8453" t="s">
        <v>50</v>
      </c>
      <c r="V8453" t="s">
        <v>51</v>
      </c>
      <c r="W8453" t="s">
        <v>40672</v>
      </c>
      <c r="Y8453" t="s">
        <v>29006</v>
      </c>
      <c r="Z8453" t="s">
        <v>54</v>
      </c>
      <c r="AA8453" t="s">
        <v>72</v>
      </c>
      <c r="AB8453" t="s">
        <v>40673</v>
      </c>
      <c r="AC8453" t="s">
        <v>40674</v>
      </c>
      <c r="AD8453" t="s">
        <v>29008</v>
      </c>
      <c r="AE8453" t="s">
        <v>40675</v>
      </c>
      <c r="AF8453" t="s">
        <v>40676</v>
      </c>
      <c r="AG8453" t="s">
        <v>40677</v>
      </c>
      <c r="AI8453">
        <v>-0.220126152038574</v>
      </c>
      <c r="AK8453">
        <v>-0.86016988754272505</v>
      </c>
      <c r="AM8453" s="2" t="b">
        <f>TRUE()</f>
        <v>1</v>
      </c>
      <c r="AN8453" s="2" t="b">
        <f>FALSE()</f>
        <v>0</v>
      </c>
      <c r="AO8453">
        <v>18</v>
      </c>
    </row>
    <row r="8454" spans="1:41" x14ac:dyDescent="0.35">
      <c r="A8454" t="s">
        <v>26588</v>
      </c>
      <c r="B8454">
        <v>50188131</v>
      </c>
      <c r="C8454">
        <v>50188132</v>
      </c>
      <c r="D8454">
        <v>2</v>
      </c>
      <c r="E8454" t="s">
        <v>42</v>
      </c>
      <c r="F8454" t="s">
        <v>43</v>
      </c>
      <c r="G8454" t="s">
        <v>44</v>
      </c>
      <c r="K8454">
        <v>574520</v>
      </c>
      <c r="L8454" t="s">
        <v>29003</v>
      </c>
      <c r="N8454" t="s">
        <v>29004</v>
      </c>
      <c r="P8454" t="s">
        <v>40678</v>
      </c>
      <c r="Q8454" t="s">
        <v>83</v>
      </c>
      <c r="R8454" t="s">
        <v>49</v>
      </c>
      <c r="U8454" t="s">
        <v>50</v>
      </c>
      <c r="V8454" t="s">
        <v>51</v>
      </c>
      <c r="Y8454" t="s">
        <v>29006</v>
      </c>
      <c r="Z8454" t="s">
        <v>54</v>
      </c>
      <c r="AA8454" t="s">
        <v>55</v>
      </c>
      <c r="AB8454" t="s">
        <v>40679</v>
      </c>
      <c r="AC8454" t="s">
        <v>40680</v>
      </c>
      <c r="AD8454" t="s">
        <v>29008</v>
      </c>
      <c r="AE8454" t="s">
        <v>40681</v>
      </c>
      <c r="AF8454" t="s">
        <v>40682</v>
      </c>
      <c r="AG8454" t="s">
        <v>40683</v>
      </c>
      <c r="AI8454">
        <v>4.6270637512206996</v>
      </c>
      <c r="AK8454">
        <v>-1.58652019500732</v>
      </c>
      <c r="AM8454" s="2" t="b">
        <f>TRUE()</f>
        <v>1</v>
      </c>
      <c r="AN8454" s="2" t="b">
        <f>FALSE()</f>
        <v>0</v>
      </c>
      <c r="AO8454">
        <v>18</v>
      </c>
    </row>
    <row r="8455" spans="1:41" x14ac:dyDescent="0.35">
      <c r="A8455" t="s">
        <v>26588</v>
      </c>
      <c r="B8455">
        <v>50188568</v>
      </c>
      <c r="C8455">
        <v>50188569</v>
      </c>
      <c r="D8455">
        <v>2</v>
      </c>
      <c r="E8455" t="s">
        <v>42</v>
      </c>
      <c r="F8455" t="s">
        <v>43</v>
      </c>
      <c r="G8455" t="s">
        <v>44</v>
      </c>
      <c r="K8455">
        <v>514084</v>
      </c>
      <c r="L8455" t="s">
        <v>29059</v>
      </c>
      <c r="N8455" t="s">
        <v>29060</v>
      </c>
      <c r="P8455" t="s">
        <v>29061</v>
      </c>
      <c r="Q8455" t="s">
        <v>83</v>
      </c>
      <c r="R8455" t="s">
        <v>49</v>
      </c>
      <c r="U8455" t="s">
        <v>50</v>
      </c>
      <c r="V8455" t="s">
        <v>51</v>
      </c>
      <c r="W8455" t="s">
        <v>29062</v>
      </c>
      <c r="Y8455" t="s">
        <v>29006</v>
      </c>
      <c r="Z8455" t="s">
        <v>54</v>
      </c>
      <c r="AA8455" t="s">
        <v>72</v>
      </c>
      <c r="AB8455" t="s">
        <v>29063</v>
      </c>
      <c r="AC8455" t="s">
        <v>29064</v>
      </c>
      <c r="AD8455" t="s">
        <v>29008</v>
      </c>
      <c r="AE8455" t="s">
        <v>40684</v>
      </c>
      <c r="AG8455" t="s">
        <v>29066</v>
      </c>
      <c r="AH8455" t="s">
        <v>29067</v>
      </c>
      <c r="AJ8455">
        <v>4.9989995956420898</v>
      </c>
      <c r="AL8455">
        <v>-0.94082343578338601</v>
      </c>
      <c r="AM8455" s="2" t="b">
        <f>FALSE()</f>
        <v>0</v>
      </c>
      <c r="AN8455" s="2" t="b">
        <f>TRUE()</f>
        <v>1</v>
      </c>
      <c r="AO8455">
        <v>18</v>
      </c>
    </row>
    <row r="8456" spans="1:41" x14ac:dyDescent="0.35">
      <c r="A8456" t="s">
        <v>26588</v>
      </c>
      <c r="B8456">
        <v>50188568</v>
      </c>
      <c r="C8456">
        <v>50188569</v>
      </c>
      <c r="D8456">
        <v>2</v>
      </c>
      <c r="E8456" t="s">
        <v>42</v>
      </c>
      <c r="F8456" t="s">
        <v>43</v>
      </c>
      <c r="G8456" t="s">
        <v>44</v>
      </c>
      <c r="K8456">
        <v>514084</v>
      </c>
      <c r="L8456" t="s">
        <v>29059</v>
      </c>
      <c r="N8456" t="s">
        <v>29060</v>
      </c>
      <c r="P8456" t="s">
        <v>29061</v>
      </c>
      <c r="Q8456" t="s">
        <v>83</v>
      </c>
      <c r="R8456" t="s">
        <v>49</v>
      </c>
      <c r="U8456" t="s">
        <v>50</v>
      </c>
      <c r="V8456" t="s">
        <v>51</v>
      </c>
      <c r="W8456" t="s">
        <v>29062</v>
      </c>
      <c r="Y8456" t="s">
        <v>29006</v>
      </c>
      <c r="Z8456" t="s">
        <v>54</v>
      </c>
      <c r="AA8456" t="s">
        <v>72</v>
      </c>
      <c r="AB8456" t="s">
        <v>29063</v>
      </c>
      <c r="AC8456" t="s">
        <v>29064</v>
      </c>
      <c r="AD8456" t="s">
        <v>29008</v>
      </c>
      <c r="AE8456" t="s">
        <v>29068</v>
      </c>
      <c r="AF8456" t="s">
        <v>29069</v>
      </c>
      <c r="AG8456" t="s">
        <v>40685</v>
      </c>
      <c r="AI8456">
        <v>-0.30486798286437999</v>
      </c>
      <c r="AK8456">
        <v>3.4492528438568102</v>
      </c>
      <c r="AM8456" s="2" t="b">
        <f>TRUE()</f>
        <v>1</v>
      </c>
      <c r="AN8456" s="2" t="b">
        <f>FALSE()</f>
        <v>0</v>
      </c>
      <c r="AO8456">
        <v>18</v>
      </c>
    </row>
    <row r="8457" spans="1:41" x14ac:dyDescent="0.35">
      <c r="A8457" t="s">
        <v>26588</v>
      </c>
      <c r="B8457">
        <v>50188601</v>
      </c>
      <c r="C8457">
        <v>50188602</v>
      </c>
      <c r="D8457">
        <v>2</v>
      </c>
      <c r="E8457" t="s">
        <v>42</v>
      </c>
      <c r="F8457" t="s">
        <v>226</v>
      </c>
      <c r="G8457" t="s">
        <v>44</v>
      </c>
      <c r="K8457">
        <v>805956</v>
      </c>
      <c r="L8457" t="s">
        <v>29045</v>
      </c>
      <c r="N8457" t="s">
        <v>29046</v>
      </c>
      <c r="P8457" t="s">
        <v>40686</v>
      </c>
      <c r="Q8457" t="s">
        <v>167</v>
      </c>
      <c r="R8457" t="s">
        <v>49</v>
      </c>
      <c r="U8457" t="s">
        <v>50</v>
      </c>
      <c r="V8457" t="s">
        <v>51</v>
      </c>
      <c r="Y8457" t="s">
        <v>29006</v>
      </c>
      <c r="Z8457" t="s">
        <v>54</v>
      </c>
      <c r="AA8457" t="s">
        <v>55</v>
      </c>
      <c r="AB8457" t="s">
        <v>40687</v>
      </c>
      <c r="AC8457" t="s">
        <v>40688</v>
      </c>
      <c r="AD8457" t="s">
        <v>29008</v>
      </c>
      <c r="AE8457" t="s">
        <v>40689</v>
      </c>
      <c r="AF8457" t="s">
        <v>40690</v>
      </c>
      <c r="AG8457" t="s">
        <v>40691</v>
      </c>
      <c r="AI8457">
        <v>0.82098078727722201</v>
      </c>
      <c r="AK8457">
        <v>-3.3057665824890101</v>
      </c>
      <c r="AM8457" s="2" t="b">
        <f>TRUE()</f>
        <v>1</v>
      </c>
      <c r="AN8457" s="2" t="b">
        <f>FALSE()</f>
        <v>0</v>
      </c>
      <c r="AO8457">
        <v>18</v>
      </c>
    </row>
    <row r="8458" spans="1:41" x14ac:dyDescent="0.35">
      <c r="A8458" t="s">
        <v>26588</v>
      </c>
      <c r="B8458">
        <v>50188613</v>
      </c>
      <c r="C8458">
        <v>50188614</v>
      </c>
      <c r="D8458">
        <v>2</v>
      </c>
      <c r="E8458" t="s">
        <v>42</v>
      </c>
      <c r="F8458" t="s">
        <v>43</v>
      </c>
      <c r="G8458" t="s">
        <v>44</v>
      </c>
      <c r="K8458">
        <v>260183</v>
      </c>
      <c r="L8458" t="s">
        <v>29045</v>
      </c>
      <c r="N8458" t="s">
        <v>29046</v>
      </c>
      <c r="P8458" t="s">
        <v>29074</v>
      </c>
      <c r="Q8458" t="s">
        <v>167</v>
      </c>
      <c r="R8458" t="s">
        <v>49</v>
      </c>
      <c r="U8458" t="s">
        <v>50</v>
      </c>
      <c r="V8458" t="s">
        <v>51</v>
      </c>
      <c r="W8458" t="s">
        <v>29075</v>
      </c>
      <c r="Y8458" t="s">
        <v>29006</v>
      </c>
      <c r="Z8458" t="s">
        <v>54</v>
      </c>
      <c r="AA8458" t="s">
        <v>55</v>
      </c>
      <c r="AB8458" t="s">
        <v>29076</v>
      </c>
      <c r="AC8458" t="s">
        <v>29077</v>
      </c>
      <c r="AD8458" t="s">
        <v>29008</v>
      </c>
      <c r="AE8458" t="s">
        <v>40692</v>
      </c>
      <c r="AG8458" t="s">
        <v>29080</v>
      </c>
      <c r="AH8458" t="s">
        <v>29081</v>
      </c>
      <c r="AJ8458">
        <v>2.7848098278045699</v>
      </c>
      <c r="AL8458">
        <v>-2.43905830383301</v>
      </c>
      <c r="AM8458" s="2" t="b">
        <f>FALSE()</f>
        <v>0</v>
      </c>
      <c r="AN8458" s="2" t="b">
        <f>TRUE()</f>
        <v>1</v>
      </c>
      <c r="AO8458">
        <v>18</v>
      </c>
    </row>
    <row r="8459" spans="1:41" x14ac:dyDescent="0.35">
      <c r="A8459" t="s">
        <v>26588</v>
      </c>
      <c r="B8459">
        <v>50188613</v>
      </c>
      <c r="C8459">
        <v>50188614</v>
      </c>
      <c r="D8459">
        <v>2</v>
      </c>
      <c r="E8459" t="s">
        <v>42</v>
      </c>
      <c r="F8459" t="s">
        <v>43</v>
      </c>
      <c r="G8459" t="s">
        <v>44</v>
      </c>
      <c r="K8459">
        <v>260183</v>
      </c>
      <c r="L8459" t="s">
        <v>29045</v>
      </c>
      <c r="N8459" t="s">
        <v>29046</v>
      </c>
      <c r="P8459" t="s">
        <v>29074</v>
      </c>
      <c r="Q8459" t="s">
        <v>167</v>
      </c>
      <c r="R8459" t="s">
        <v>49</v>
      </c>
      <c r="U8459" t="s">
        <v>50</v>
      </c>
      <c r="V8459" t="s">
        <v>51</v>
      </c>
      <c r="W8459" t="s">
        <v>29075</v>
      </c>
      <c r="Y8459" t="s">
        <v>29006</v>
      </c>
      <c r="Z8459" t="s">
        <v>54</v>
      </c>
      <c r="AA8459" t="s">
        <v>55</v>
      </c>
      <c r="AB8459" t="s">
        <v>29076</v>
      </c>
      <c r="AC8459" t="s">
        <v>29077</v>
      </c>
      <c r="AD8459" t="s">
        <v>29008</v>
      </c>
      <c r="AE8459" t="s">
        <v>29078</v>
      </c>
      <c r="AF8459" t="s">
        <v>29079</v>
      </c>
      <c r="AG8459" t="s">
        <v>40693</v>
      </c>
      <c r="AI8459">
        <v>6.0901937484741202</v>
      </c>
      <c r="AK8459">
        <v>5.7902402877807599</v>
      </c>
      <c r="AM8459" s="2" t="b">
        <f>TRUE()</f>
        <v>1</v>
      </c>
      <c r="AN8459" s="2" t="b">
        <f>FALSE()</f>
        <v>0</v>
      </c>
      <c r="AO8459">
        <v>18</v>
      </c>
    </row>
    <row r="8460" spans="1:41" x14ac:dyDescent="0.35">
      <c r="A8460" t="s">
        <v>26588</v>
      </c>
      <c r="B8460">
        <v>50188921</v>
      </c>
      <c r="C8460">
        <v>50188922</v>
      </c>
      <c r="D8460">
        <v>2</v>
      </c>
      <c r="E8460" t="s">
        <v>42</v>
      </c>
      <c r="F8460" t="s">
        <v>103</v>
      </c>
      <c r="G8460" t="s">
        <v>91</v>
      </c>
      <c r="K8460">
        <v>413986</v>
      </c>
      <c r="L8460" t="s">
        <v>29003</v>
      </c>
      <c r="N8460" t="s">
        <v>29004</v>
      </c>
      <c r="P8460" t="s">
        <v>29082</v>
      </c>
      <c r="Q8460" t="s">
        <v>83</v>
      </c>
      <c r="R8460" t="s">
        <v>49</v>
      </c>
      <c r="U8460" t="s">
        <v>50</v>
      </c>
      <c r="V8460" t="s">
        <v>51</v>
      </c>
      <c r="W8460" t="s">
        <v>29083</v>
      </c>
      <c r="Y8460" t="s">
        <v>29006</v>
      </c>
      <c r="Z8460" t="s">
        <v>54</v>
      </c>
      <c r="AA8460" t="s">
        <v>55</v>
      </c>
      <c r="AB8460" t="s">
        <v>29084</v>
      </c>
      <c r="AC8460" t="s">
        <v>29085</v>
      </c>
      <c r="AD8460" t="s">
        <v>29008</v>
      </c>
      <c r="AE8460" t="s">
        <v>40694</v>
      </c>
      <c r="AG8460" t="s">
        <v>29087</v>
      </c>
      <c r="AH8460" t="s">
        <v>29088</v>
      </c>
      <c r="AJ8460">
        <v>1.29114770889282</v>
      </c>
      <c r="AL8460">
        <v>2.0425267219543501</v>
      </c>
      <c r="AM8460" s="2" t="b">
        <f>FALSE()</f>
        <v>0</v>
      </c>
      <c r="AN8460" s="2" t="b">
        <f>TRUE()</f>
        <v>1</v>
      </c>
      <c r="AO8460">
        <v>18</v>
      </c>
    </row>
    <row r="8461" spans="1:41" x14ac:dyDescent="0.35">
      <c r="A8461" t="s">
        <v>26588</v>
      </c>
      <c r="B8461">
        <v>50188938</v>
      </c>
      <c r="C8461">
        <v>50188939</v>
      </c>
      <c r="D8461">
        <v>2</v>
      </c>
      <c r="E8461" t="s">
        <v>42</v>
      </c>
      <c r="F8461" t="s">
        <v>226</v>
      </c>
      <c r="G8461" t="s">
        <v>44</v>
      </c>
      <c r="K8461">
        <v>1506149</v>
      </c>
      <c r="L8461" t="s">
        <v>29089</v>
      </c>
      <c r="N8461" t="s">
        <v>29090</v>
      </c>
      <c r="P8461" t="s">
        <v>29091</v>
      </c>
      <c r="Q8461" t="s">
        <v>167</v>
      </c>
      <c r="R8461" t="s">
        <v>168</v>
      </c>
      <c r="U8461" t="s">
        <v>50</v>
      </c>
      <c r="V8461" t="s">
        <v>51</v>
      </c>
      <c r="Y8461" t="s">
        <v>29006</v>
      </c>
      <c r="Z8461" t="s">
        <v>54</v>
      </c>
      <c r="AA8461" t="s">
        <v>55</v>
      </c>
      <c r="AC8461" t="s">
        <v>29092</v>
      </c>
      <c r="AD8461" t="s">
        <v>29008</v>
      </c>
      <c r="AE8461" t="s">
        <v>40695</v>
      </c>
      <c r="AF8461" t="s">
        <v>40696</v>
      </c>
      <c r="AG8461" t="s">
        <v>40697</v>
      </c>
      <c r="AI8461">
        <v>3.72421050071716</v>
      </c>
      <c r="AK8461">
        <v>-1.2489147186279299</v>
      </c>
      <c r="AM8461" s="2" t="b">
        <f>TRUE()</f>
        <v>1</v>
      </c>
      <c r="AN8461" s="2" t="b">
        <f>FALSE()</f>
        <v>0</v>
      </c>
      <c r="AO8461">
        <v>18</v>
      </c>
    </row>
    <row r="8462" spans="1:41" x14ac:dyDescent="0.35">
      <c r="A8462" t="s">
        <v>26588</v>
      </c>
      <c r="B8462">
        <v>50188939</v>
      </c>
      <c r="C8462">
        <v>50188940</v>
      </c>
      <c r="D8462">
        <v>2</v>
      </c>
      <c r="E8462" t="s">
        <v>42</v>
      </c>
      <c r="F8462" t="s">
        <v>103</v>
      </c>
      <c r="G8462" t="s">
        <v>91</v>
      </c>
      <c r="K8462">
        <v>574521</v>
      </c>
      <c r="L8462" t="s">
        <v>29096</v>
      </c>
      <c r="N8462" t="s">
        <v>29097</v>
      </c>
      <c r="P8462" t="s">
        <v>29098</v>
      </c>
      <c r="Q8462" t="s">
        <v>167</v>
      </c>
      <c r="R8462" t="s">
        <v>49</v>
      </c>
      <c r="U8462" t="s">
        <v>50</v>
      </c>
      <c r="V8462" t="s">
        <v>51</v>
      </c>
      <c r="Y8462" t="s">
        <v>29006</v>
      </c>
      <c r="Z8462" t="s">
        <v>54</v>
      </c>
      <c r="AA8462" t="s">
        <v>55</v>
      </c>
      <c r="AB8462" t="s">
        <v>29099</v>
      </c>
      <c r="AC8462" t="s">
        <v>29100</v>
      </c>
      <c r="AD8462" t="s">
        <v>29008</v>
      </c>
      <c r="AE8462" t="s">
        <v>40698</v>
      </c>
      <c r="AG8462" t="s">
        <v>29102</v>
      </c>
      <c r="AH8462" t="s">
        <v>29103</v>
      </c>
      <c r="AJ8462">
        <v>-1.2938330173492401</v>
      </c>
      <c r="AL8462">
        <v>2.38734030723572</v>
      </c>
      <c r="AM8462" s="2" t="b">
        <f>FALSE()</f>
        <v>0</v>
      </c>
      <c r="AN8462" s="2" t="b">
        <f>TRUE()</f>
        <v>1</v>
      </c>
      <c r="AO8462">
        <v>18</v>
      </c>
    </row>
    <row r="8463" spans="1:41" x14ac:dyDescent="0.35">
      <c r="A8463" t="s">
        <v>26588</v>
      </c>
      <c r="B8463">
        <v>50188945</v>
      </c>
      <c r="C8463">
        <v>50188946</v>
      </c>
      <c r="D8463">
        <v>2</v>
      </c>
      <c r="E8463" t="s">
        <v>42</v>
      </c>
      <c r="F8463" t="s">
        <v>189</v>
      </c>
      <c r="G8463" t="s">
        <v>138</v>
      </c>
      <c r="K8463">
        <v>646197</v>
      </c>
      <c r="L8463" t="s">
        <v>29104</v>
      </c>
      <c r="N8463" t="s">
        <v>29105</v>
      </c>
      <c r="P8463" t="s">
        <v>29106</v>
      </c>
      <c r="Q8463" t="s">
        <v>167</v>
      </c>
      <c r="R8463" t="s">
        <v>168</v>
      </c>
      <c r="U8463" t="s">
        <v>50</v>
      </c>
      <c r="V8463" t="s">
        <v>51</v>
      </c>
      <c r="Y8463" t="s">
        <v>29006</v>
      </c>
      <c r="Z8463" t="s">
        <v>54</v>
      </c>
      <c r="AA8463" t="s">
        <v>55</v>
      </c>
      <c r="AB8463" t="s">
        <v>29107</v>
      </c>
      <c r="AC8463" t="s">
        <v>29108</v>
      </c>
      <c r="AD8463" t="s">
        <v>29008</v>
      </c>
      <c r="AE8463" t="s">
        <v>29109</v>
      </c>
      <c r="AF8463" t="s">
        <v>29110</v>
      </c>
      <c r="AG8463" t="s">
        <v>40699</v>
      </c>
      <c r="AI8463">
        <v>2.96309494972229</v>
      </c>
      <c r="AK8463">
        <v>-0.74739420413971003</v>
      </c>
      <c r="AM8463" s="2" t="b">
        <f>TRUE()</f>
        <v>1</v>
      </c>
      <c r="AN8463" s="2" t="b">
        <f>FALSE()</f>
        <v>0</v>
      </c>
      <c r="AO8463">
        <v>18</v>
      </c>
    </row>
    <row r="8464" spans="1:41" x14ac:dyDescent="0.35">
      <c r="A8464" t="s">
        <v>26588</v>
      </c>
      <c r="B8464">
        <v>50188956</v>
      </c>
      <c r="C8464">
        <v>50188957</v>
      </c>
      <c r="D8464">
        <v>2</v>
      </c>
      <c r="E8464" t="s">
        <v>42</v>
      </c>
      <c r="F8464" t="s">
        <v>226</v>
      </c>
      <c r="G8464" t="s">
        <v>44</v>
      </c>
      <c r="K8464">
        <v>267579</v>
      </c>
      <c r="L8464" t="s">
        <v>139</v>
      </c>
      <c r="N8464" t="s">
        <v>140</v>
      </c>
      <c r="P8464" t="s">
        <v>40700</v>
      </c>
      <c r="Q8464" t="s">
        <v>167</v>
      </c>
      <c r="R8464" t="s">
        <v>49</v>
      </c>
      <c r="U8464" t="s">
        <v>50</v>
      </c>
      <c r="V8464" t="s">
        <v>51</v>
      </c>
      <c r="W8464" t="s">
        <v>40701</v>
      </c>
      <c r="Y8464" t="s">
        <v>29006</v>
      </c>
      <c r="Z8464" t="s">
        <v>54</v>
      </c>
      <c r="AA8464" t="s">
        <v>55</v>
      </c>
      <c r="AB8464" t="s">
        <v>40702</v>
      </c>
      <c r="AC8464" t="s">
        <v>40703</v>
      </c>
      <c r="AD8464" t="s">
        <v>29008</v>
      </c>
      <c r="AE8464" t="s">
        <v>40704</v>
      </c>
      <c r="AF8464" t="s">
        <v>40705</v>
      </c>
      <c r="AG8464" t="s">
        <v>40706</v>
      </c>
      <c r="AI8464">
        <v>3.0219383239746098</v>
      </c>
      <c r="AK8464">
        <v>-3.2942919731140101</v>
      </c>
      <c r="AM8464" s="2" t="b">
        <f>TRUE()</f>
        <v>1</v>
      </c>
      <c r="AN8464" s="2" t="b">
        <f>FALSE()</f>
        <v>0</v>
      </c>
      <c r="AO8464">
        <v>18</v>
      </c>
    </row>
    <row r="8465" spans="1:41" x14ac:dyDescent="0.35">
      <c r="A8465" t="s">
        <v>26588</v>
      </c>
      <c r="B8465">
        <v>50188957</v>
      </c>
      <c r="C8465">
        <v>50188958</v>
      </c>
      <c r="D8465">
        <v>2</v>
      </c>
      <c r="E8465" t="s">
        <v>42</v>
      </c>
      <c r="F8465" t="s">
        <v>103</v>
      </c>
      <c r="G8465" t="s">
        <v>91</v>
      </c>
      <c r="K8465">
        <v>791787</v>
      </c>
      <c r="L8465" t="s">
        <v>29003</v>
      </c>
      <c r="N8465" t="s">
        <v>29004</v>
      </c>
      <c r="P8465" t="s">
        <v>29112</v>
      </c>
      <c r="Q8465" t="s">
        <v>167</v>
      </c>
      <c r="R8465" t="s">
        <v>49</v>
      </c>
      <c r="U8465" t="s">
        <v>50</v>
      </c>
      <c r="V8465" t="s">
        <v>51</v>
      </c>
      <c r="Y8465" t="s">
        <v>29006</v>
      </c>
      <c r="Z8465" t="s">
        <v>54</v>
      </c>
      <c r="AA8465" t="s">
        <v>55</v>
      </c>
      <c r="AB8465" t="s">
        <v>29113</v>
      </c>
      <c r="AC8465" t="s">
        <v>29114</v>
      </c>
      <c r="AD8465" t="s">
        <v>29008</v>
      </c>
      <c r="AE8465" t="s">
        <v>40707</v>
      </c>
      <c r="AG8465" t="s">
        <v>29116</v>
      </c>
      <c r="AH8465" t="s">
        <v>29117</v>
      </c>
      <c r="AJ8465">
        <v>0.42924404144287098</v>
      </c>
      <c r="AL8465">
        <v>1.0920052528381401</v>
      </c>
      <c r="AM8465" s="2" t="b">
        <f>FALSE()</f>
        <v>0</v>
      </c>
      <c r="AN8465" s="2" t="b">
        <f>TRUE()</f>
        <v>1</v>
      </c>
      <c r="AO8465">
        <v>18</v>
      </c>
    </row>
    <row r="8466" spans="1:41" x14ac:dyDescent="0.35">
      <c r="A8466" t="s">
        <v>26588</v>
      </c>
      <c r="B8466">
        <v>50189412</v>
      </c>
      <c r="C8466">
        <v>50189413</v>
      </c>
      <c r="D8466">
        <v>2</v>
      </c>
      <c r="E8466" t="s">
        <v>42</v>
      </c>
      <c r="F8466" t="s">
        <v>226</v>
      </c>
      <c r="G8466" t="s">
        <v>44</v>
      </c>
      <c r="K8466">
        <v>964486</v>
      </c>
      <c r="L8466" t="s">
        <v>29003</v>
      </c>
      <c r="N8466" t="s">
        <v>29004</v>
      </c>
      <c r="P8466" t="s">
        <v>29124</v>
      </c>
      <c r="Q8466" t="s">
        <v>83</v>
      </c>
      <c r="R8466" t="s">
        <v>49</v>
      </c>
      <c r="U8466" t="s">
        <v>50</v>
      </c>
      <c r="V8466" t="s">
        <v>51</v>
      </c>
      <c r="Y8466" t="s">
        <v>29006</v>
      </c>
      <c r="Z8466" t="s">
        <v>54</v>
      </c>
      <c r="AA8466" t="s">
        <v>55</v>
      </c>
      <c r="AB8466" t="s">
        <v>29125</v>
      </c>
      <c r="AC8466" t="s">
        <v>29126</v>
      </c>
      <c r="AD8466" t="s">
        <v>29008</v>
      </c>
      <c r="AE8466" t="s">
        <v>40708</v>
      </c>
      <c r="AF8466" t="s">
        <v>40709</v>
      </c>
      <c r="AG8466" t="s">
        <v>40710</v>
      </c>
      <c r="AI8466">
        <v>4.4556951522827202</v>
      </c>
      <c r="AK8466">
        <v>-1.06422507762909</v>
      </c>
      <c r="AM8466" s="2" t="b">
        <f>TRUE()</f>
        <v>1</v>
      </c>
      <c r="AN8466" s="2" t="b">
        <f>FALSE()</f>
        <v>0</v>
      </c>
      <c r="AO8466">
        <v>18</v>
      </c>
    </row>
    <row r="8467" spans="1:41" x14ac:dyDescent="0.35">
      <c r="A8467" t="s">
        <v>26588</v>
      </c>
      <c r="B8467">
        <v>50189421</v>
      </c>
      <c r="C8467">
        <v>50189422</v>
      </c>
      <c r="D8467">
        <v>2</v>
      </c>
      <c r="E8467" t="s">
        <v>42</v>
      </c>
      <c r="F8467" t="s">
        <v>226</v>
      </c>
      <c r="G8467" t="s">
        <v>44</v>
      </c>
      <c r="K8467">
        <v>514721</v>
      </c>
      <c r="L8467" t="s">
        <v>29045</v>
      </c>
      <c r="N8467" t="s">
        <v>29046</v>
      </c>
      <c r="P8467" t="s">
        <v>40711</v>
      </c>
      <c r="Q8467" t="s">
        <v>167</v>
      </c>
      <c r="R8467" t="s">
        <v>49</v>
      </c>
      <c r="U8467" t="s">
        <v>50</v>
      </c>
      <c r="V8467" t="s">
        <v>51</v>
      </c>
      <c r="W8467" t="s">
        <v>40712</v>
      </c>
      <c r="Y8467" t="s">
        <v>29006</v>
      </c>
      <c r="Z8467" t="s">
        <v>54</v>
      </c>
      <c r="AA8467" t="s">
        <v>55</v>
      </c>
      <c r="AB8467" t="s">
        <v>40713</v>
      </c>
      <c r="AC8467" t="s">
        <v>40714</v>
      </c>
      <c r="AD8467" t="s">
        <v>29008</v>
      </c>
      <c r="AE8467" t="s">
        <v>40715</v>
      </c>
      <c r="AF8467" t="s">
        <v>40716</v>
      </c>
      <c r="AG8467" t="s">
        <v>40717</v>
      </c>
      <c r="AI8467">
        <v>3.7370743751525901</v>
      </c>
      <c r="AK8467">
        <v>-1.70260357856751</v>
      </c>
      <c r="AM8467" s="2" t="b">
        <f>TRUE()</f>
        <v>1</v>
      </c>
      <c r="AN8467" s="2" t="b">
        <f>FALSE()</f>
        <v>0</v>
      </c>
      <c r="AO8467">
        <v>18</v>
      </c>
    </row>
    <row r="8468" spans="1:41" x14ac:dyDescent="0.35">
      <c r="A8468" t="s">
        <v>26588</v>
      </c>
      <c r="B8468">
        <v>50189422</v>
      </c>
      <c r="C8468">
        <v>50189423</v>
      </c>
      <c r="D8468">
        <v>2</v>
      </c>
      <c r="E8468" t="s">
        <v>42</v>
      </c>
      <c r="F8468" t="s">
        <v>103</v>
      </c>
      <c r="G8468" t="s">
        <v>91</v>
      </c>
      <c r="K8468">
        <v>1064285</v>
      </c>
      <c r="L8468" t="s">
        <v>29003</v>
      </c>
      <c r="N8468" t="s">
        <v>29004</v>
      </c>
      <c r="P8468" t="s">
        <v>29130</v>
      </c>
      <c r="Q8468" t="s">
        <v>48</v>
      </c>
      <c r="R8468" t="s">
        <v>193</v>
      </c>
      <c r="U8468" t="s">
        <v>50</v>
      </c>
      <c r="V8468" t="s">
        <v>51</v>
      </c>
      <c r="Y8468" t="s">
        <v>29006</v>
      </c>
      <c r="Z8468" t="s">
        <v>54</v>
      </c>
      <c r="AA8468" t="s">
        <v>72</v>
      </c>
      <c r="AC8468" t="s">
        <v>29131</v>
      </c>
      <c r="AD8468" t="s">
        <v>29008</v>
      </c>
      <c r="AE8468" t="s">
        <v>40718</v>
      </c>
      <c r="AG8468" t="s">
        <v>29133</v>
      </c>
      <c r="AH8468" t="s">
        <v>29134</v>
      </c>
      <c r="AJ8468">
        <v>0.72540342807769798</v>
      </c>
      <c r="AL8468">
        <v>2.5211913585662802</v>
      </c>
      <c r="AM8468" s="2" t="b">
        <f>FALSE()</f>
        <v>0</v>
      </c>
      <c r="AN8468" s="2" t="b">
        <f>TRUE()</f>
        <v>1</v>
      </c>
      <c r="AO8468">
        <v>18</v>
      </c>
    </row>
    <row r="8469" spans="1:41" x14ac:dyDescent="0.35">
      <c r="A8469" t="s">
        <v>26588</v>
      </c>
      <c r="B8469">
        <v>50189430</v>
      </c>
      <c r="C8469">
        <v>50189431</v>
      </c>
      <c r="D8469">
        <v>2</v>
      </c>
      <c r="E8469" t="s">
        <v>42</v>
      </c>
      <c r="F8469" t="s">
        <v>226</v>
      </c>
      <c r="G8469" t="s">
        <v>44</v>
      </c>
      <c r="K8469">
        <v>237811</v>
      </c>
      <c r="L8469" t="s">
        <v>40719</v>
      </c>
      <c r="N8469" t="s">
        <v>40720</v>
      </c>
      <c r="P8469" t="s">
        <v>40721</v>
      </c>
      <c r="Q8469" t="s">
        <v>167</v>
      </c>
      <c r="R8469" t="s">
        <v>49</v>
      </c>
      <c r="U8469" t="s">
        <v>50</v>
      </c>
      <c r="V8469" t="s">
        <v>51</v>
      </c>
      <c r="W8469" t="s">
        <v>40722</v>
      </c>
      <c r="Y8469" t="s">
        <v>29006</v>
      </c>
      <c r="Z8469" t="s">
        <v>54</v>
      </c>
      <c r="AA8469" t="s">
        <v>55</v>
      </c>
      <c r="AB8469" t="s">
        <v>40723</v>
      </c>
      <c r="AC8469" t="s">
        <v>40724</v>
      </c>
      <c r="AD8469" t="s">
        <v>29008</v>
      </c>
      <c r="AE8469" t="s">
        <v>40725</v>
      </c>
      <c r="AF8469" t="s">
        <v>40726</v>
      </c>
      <c r="AG8469" t="s">
        <v>40727</v>
      </c>
      <c r="AI8469">
        <v>0.49070027470588701</v>
      </c>
      <c r="AK8469">
        <v>-3.17433857917786</v>
      </c>
      <c r="AM8469" s="2" t="b">
        <f>TRUE()</f>
        <v>1</v>
      </c>
      <c r="AN8469" s="2" t="b">
        <f>FALSE()</f>
        <v>0</v>
      </c>
      <c r="AO8469">
        <v>18</v>
      </c>
    </row>
    <row r="8470" spans="1:41" x14ac:dyDescent="0.35">
      <c r="A8470" t="s">
        <v>26588</v>
      </c>
      <c r="B8470">
        <v>50189431</v>
      </c>
      <c r="C8470">
        <v>50189432</v>
      </c>
      <c r="D8470">
        <v>2</v>
      </c>
      <c r="E8470" t="s">
        <v>42</v>
      </c>
      <c r="F8470" t="s">
        <v>103</v>
      </c>
      <c r="G8470" t="s">
        <v>91</v>
      </c>
      <c r="K8470">
        <v>950032</v>
      </c>
      <c r="L8470" t="s">
        <v>29003</v>
      </c>
      <c r="N8470" t="s">
        <v>29004</v>
      </c>
      <c r="P8470" t="s">
        <v>29138</v>
      </c>
      <c r="Q8470" t="s">
        <v>83</v>
      </c>
      <c r="R8470" t="s">
        <v>49</v>
      </c>
      <c r="U8470" t="s">
        <v>50</v>
      </c>
      <c r="V8470" t="s">
        <v>51</v>
      </c>
      <c r="Y8470" t="s">
        <v>29006</v>
      </c>
      <c r="Z8470" t="s">
        <v>54</v>
      </c>
      <c r="AA8470" t="s">
        <v>55</v>
      </c>
      <c r="AB8470" t="s">
        <v>29139</v>
      </c>
      <c r="AC8470" t="s">
        <v>29140</v>
      </c>
      <c r="AD8470" t="s">
        <v>29008</v>
      </c>
      <c r="AE8470" t="s">
        <v>40728</v>
      </c>
      <c r="AG8470" t="s">
        <v>29142</v>
      </c>
      <c r="AH8470" t="s">
        <v>29143</v>
      </c>
      <c r="AJ8470">
        <v>0.49229800701141402</v>
      </c>
      <c r="AL8470">
        <v>2.5819718837738002</v>
      </c>
      <c r="AM8470" s="2" t="b">
        <f>FALSE()</f>
        <v>0</v>
      </c>
      <c r="AN8470" s="2" t="b">
        <f>TRUE()</f>
        <v>1</v>
      </c>
      <c r="AO8470">
        <v>18</v>
      </c>
    </row>
    <row r="8471" spans="1:41" x14ac:dyDescent="0.35">
      <c r="A8471" t="s">
        <v>26588</v>
      </c>
      <c r="B8471">
        <v>50189520</v>
      </c>
      <c r="C8471">
        <v>50189521</v>
      </c>
      <c r="D8471">
        <v>2</v>
      </c>
      <c r="E8471" t="s">
        <v>42</v>
      </c>
      <c r="F8471" t="s">
        <v>226</v>
      </c>
      <c r="G8471" t="s">
        <v>44</v>
      </c>
      <c r="K8471">
        <v>44580</v>
      </c>
      <c r="L8471" t="s">
        <v>40729</v>
      </c>
      <c r="N8471" t="s">
        <v>40730</v>
      </c>
      <c r="P8471" t="s">
        <v>40731</v>
      </c>
      <c r="Q8471" t="s">
        <v>167</v>
      </c>
      <c r="R8471" t="s">
        <v>168</v>
      </c>
      <c r="U8471" t="s">
        <v>50</v>
      </c>
      <c r="V8471" t="s">
        <v>51</v>
      </c>
      <c r="W8471" t="s">
        <v>40732</v>
      </c>
      <c r="Y8471" t="s">
        <v>29006</v>
      </c>
      <c r="Z8471" t="s">
        <v>54</v>
      </c>
      <c r="AA8471" t="s">
        <v>55</v>
      </c>
      <c r="AB8471" t="s">
        <v>40733</v>
      </c>
      <c r="AC8471" t="s">
        <v>40734</v>
      </c>
      <c r="AD8471" t="s">
        <v>29008</v>
      </c>
      <c r="AE8471" t="s">
        <v>40735</v>
      </c>
      <c r="AF8471" t="s">
        <v>40736</v>
      </c>
      <c r="AG8471" t="s">
        <v>40737</v>
      </c>
      <c r="AI8471">
        <v>2.7072880268096902</v>
      </c>
      <c r="AK8471">
        <v>-1.8983018398284901</v>
      </c>
      <c r="AM8471" s="2" t="b">
        <f>TRUE()</f>
        <v>1</v>
      </c>
      <c r="AN8471" s="2" t="b">
        <f>FALSE()</f>
        <v>0</v>
      </c>
      <c r="AO8471">
        <v>18</v>
      </c>
    </row>
    <row r="8472" spans="1:41" x14ac:dyDescent="0.35">
      <c r="A8472" t="s">
        <v>26588</v>
      </c>
      <c r="B8472">
        <v>50190010</v>
      </c>
      <c r="C8472">
        <v>50190011</v>
      </c>
      <c r="D8472">
        <v>2</v>
      </c>
      <c r="E8472" t="s">
        <v>42</v>
      </c>
      <c r="F8472" t="s">
        <v>103</v>
      </c>
      <c r="G8472" t="s">
        <v>91</v>
      </c>
      <c r="K8472">
        <v>413993</v>
      </c>
      <c r="L8472" t="s">
        <v>29003</v>
      </c>
      <c r="N8472" t="s">
        <v>29004</v>
      </c>
      <c r="P8472" t="s">
        <v>29149</v>
      </c>
      <c r="Q8472" t="s">
        <v>83</v>
      </c>
      <c r="R8472" t="s">
        <v>49</v>
      </c>
      <c r="U8472" t="s">
        <v>50</v>
      </c>
      <c r="V8472" t="s">
        <v>51</v>
      </c>
      <c r="W8472" t="s">
        <v>29150</v>
      </c>
      <c r="Y8472" t="s">
        <v>29006</v>
      </c>
      <c r="Z8472" t="s">
        <v>54</v>
      </c>
      <c r="AA8472" t="s">
        <v>4634</v>
      </c>
      <c r="AB8472" t="s">
        <v>29151</v>
      </c>
      <c r="AC8472" t="s">
        <v>29152</v>
      </c>
      <c r="AD8472" t="s">
        <v>29008</v>
      </c>
      <c r="AE8472" t="s">
        <v>40738</v>
      </c>
      <c r="AG8472" t="s">
        <v>29154</v>
      </c>
      <c r="AH8472" t="s">
        <v>29155</v>
      </c>
      <c r="AJ8472">
        <v>1.29114770889282</v>
      </c>
      <c r="AL8472">
        <v>2.0425267219543501</v>
      </c>
      <c r="AM8472" s="2" t="b">
        <f>FALSE()</f>
        <v>0</v>
      </c>
      <c r="AN8472" s="2" t="b">
        <f>TRUE()</f>
        <v>1</v>
      </c>
      <c r="AO8472">
        <v>18</v>
      </c>
    </row>
    <row r="8473" spans="1:41" x14ac:dyDescent="0.35">
      <c r="A8473" t="s">
        <v>26588</v>
      </c>
      <c r="B8473">
        <v>50190036</v>
      </c>
      <c r="C8473">
        <v>50190037</v>
      </c>
      <c r="D8473">
        <v>2</v>
      </c>
      <c r="E8473" t="s">
        <v>42</v>
      </c>
      <c r="F8473" t="s">
        <v>226</v>
      </c>
      <c r="G8473" t="s">
        <v>44</v>
      </c>
      <c r="K8473">
        <v>624865</v>
      </c>
      <c r="L8473" t="s">
        <v>40719</v>
      </c>
      <c r="N8473" t="s">
        <v>40720</v>
      </c>
      <c r="P8473" t="s">
        <v>40739</v>
      </c>
      <c r="Q8473" t="s">
        <v>167</v>
      </c>
      <c r="R8473" t="s">
        <v>49</v>
      </c>
      <c r="U8473" t="s">
        <v>50</v>
      </c>
      <c r="V8473" t="s">
        <v>51</v>
      </c>
      <c r="Y8473" t="s">
        <v>29006</v>
      </c>
      <c r="Z8473" t="s">
        <v>54</v>
      </c>
      <c r="AA8473" t="s">
        <v>119</v>
      </c>
      <c r="AB8473" t="s">
        <v>40740</v>
      </c>
      <c r="AC8473" t="s">
        <v>40741</v>
      </c>
      <c r="AD8473" t="s">
        <v>29008</v>
      </c>
      <c r="AE8473" t="s">
        <v>29160</v>
      </c>
      <c r="AF8473" t="s">
        <v>40742</v>
      </c>
      <c r="AG8473" t="s">
        <v>40743</v>
      </c>
      <c r="AI8473">
        <v>3.7370743751525901</v>
      </c>
      <c r="AK8473">
        <v>-1.70260357856751</v>
      </c>
      <c r="AM8473" s="2" t="b">
        <f>TRUE()</f>
        <v>1</v>
      </c>
      <c r="AN8473" s="2" t="b">
        <f>FALSE()</f>
        <v>0</v>
      </c>
      <c r="AO8473">
        <v>18</v>
      </c>
    </row>
    <row r="8474" spans="1:41" x14ac:dyDescent="0.35">
      <c r="A8474" t="s">
        <v>26588</v>
      </c>
      <c r="B8474">
        <v>50190037</v>
      </c>
      <c r="C8474">
        <v>50190038</v>
      </c>
      <c r="D8474">
        <v>2</v>
      </c>
      <c r="E8474" t="s">
        <v>42</v>
      </c>
      <c r="F8474" t="s">
        <v>103</v>
      </c>
      <c r="G8474" t="s">
        <v>91</v>
      </c>
      <c r="K8474">
        <v>950033</v>
      </c>
      <c r="L8474" t="s">
        <v>29003</v>
      </c>
      <c r="N8474" t="s">
        <v>29004</v>
      </c>
      <c r="P8474" t="s">
        <v>29163</v>
      </c>
      <c r="Q8474" t="s">
        <v>83</v>
      </c>
      <c r="R8474" t="s">
        <v>49</v>
      </c>
      <c r="U8474" t="s">
        <v>50</v>
      </c>
      <c r="V8474" t="s">
        <v>51</v>
      </c>
      <c r="Y8474" t="s">
        <v>29006</v>
      </c>
      <c r="Z8474" t="s">
        <v>54</v>
      </c>
      <c r="AA8474" t="s">
        <v>55</v>
      </c>
      <c r="AB8474" t="s">
        <v>29164</v>
      </c>
      <c r="AC8474" t="s">
        <v>29165</v>
      </c>
      <c r="AD8474" t="s">
        <v>29008</v>
      </c>
      <c r="AE8474" t="s">
        <v>40744</v>
      </c>
      <c r="AG8474" t="s">
        <v>29167</v>
      </c>
      <c r="AH8474" t="s">
        <v>29168</v>
      </c>
      <c r="AJ8474">
        <v>0.76426684856414795</v>
      </c>
      <c r="AL8474">
        <v>2.58326244354248</v>
      </c>
      <c r="AM8474" s="2" t="b">
        <f>FALSE()</f>
        <v>0</v>
      </c>
      <c r="AN8474" s="2" t="b">
        <f>TRUE()</f>
        <v>1</v>
      </c>
      <c r="AO8474">
        <v>18</v>
      </c>
    </row>
    <row r="8475" spans="1:41" x14ac:dyDescent="0.35">
      <c r="A8475" t="s">
        <v>26588</v>
      </c>
      <c r="B8475">
        <v>50190348</v>
      </c>
      <c r="C8475">
        <v>50190349</v>
      </c>
      <c r="D8475">
        <v>2</v>
      </c>
      <c r="E8475" t="s">
        <v>42</v>
      </c>
      <c r="F8475" t="s">
        <v>103</v>
      </c>
      <c r="G8475" t="s">
        <v>91</v>
      </c>
      <c r="K8475">
        <v>2067863</v>
      </c>
      <c r="L8475" t="s">
        <v>29003</v>
      </c>
      <c r="N8475" t="s">
        <v>29004</v>
      </c>
      <c r="P8475" t="s">
        <v>29169</v>
      </c>
      <c r="Q8475" t="s">
        <v>83</v>
      </c>
      <c r="R8475" t="s">
        <v>49</v>
      </c>
      <c r="U8475" t="s">
        <v>50</v>
      </c>
      <c r="V8475" t="s">
        <v>51</v>
      </c>
      <c r="Y8475" t="s">
        <v>29006</v>
      </c>
      <c r="Z8475" t="s">
        <v>54</v>
      </c>
      <c r="AA8475" t="s">
        <v>55</v>
      </c>
      <c r="AC8475" t="s">
        <v>29170</v>
      </c>
      <c r="AD8475" t="s">
        <v>29008</v>
      </c>
      <c r="AE8475" t="s">
        <v>29175</v>
      </c>
      <c r="AF8475" t="s">
        <v>29176</v>
      </c>
      <c r="AG8475" t="s">
        <v>40745</v>
      </c>
      <c r="AI8475">
        <v>0.109454810619354</v>
      </c>
      <c r="AK8475">
        <v>3.7094666957855198</v>
      </c>
      <c r="AM8475" s="2" t="b">
        <f>TRUE()</f>
        <v>1</v>
      </c>
      <c r="AN8475" s="2" t="b">
        <f>FALSE()</f>
        <v>0</v>
      </c>
      <c r="AO8475">
        <v>18</v>
      </c>
    </row>
    <row r="8476" spans="1:41" x14ac:dyDescent="0.35">
      <c r="A8476" t="s">
        <v>26588</v>
      </c>
      <c r="B8476">
        <v>50190353</v>
      </c>
      <c r="C8476">
        <v>50190354</v>
      </c>
      <c r="D8476">
        <v>2</v>
      </c>
      <c r="E8476" t="s">
        <v>42</v>
      </c>
      <c r="F8476" t="s">
        <v>43</v>
      </c>
      <c r="G8476" t="s">
        <v>44</v>
      </c>
      <c r="K8476">
        <v>571264</v>
      </c>
      <c r="L8476" t="s">
        <v>29003</v>
      </c>
      <c r="N8476" t="s">
        <v>29004</v>
      </c>
      <c r="P8476" t="s">
        <v>29181</v>
      </c>
      <c r="Q8476" t="s">
        <v>83</v>
      </c>
      <c r="R8476" t="s">
        <v>49</v>
      </c>
      <c r="U8476" t="s">
        <v>50</v>
      </c>
      <c r="V8476" t="s">
        <v>51</v>
      </c>
      <c r="Y8476" t="s">
        <v>29006</v>
      </c>
      <c r="Z8476" t="s">
        <v>54</v>
      </c>
      <c r="AA8476" t="s">
        <v>55</v>
      </c>
      <c r="AB8476" t="s">
        <v>29182</v>
      </c>
      <c r="AC8476" t="s">
        <v>29183</v>
      </c>
      <c r="AD8476" t="s">
        <v>29008</v>
      </c>
      <c r="AE8476" t="s">
        <v>40746</v>
      </c>
      <c r="AF8476" t="s">
        <v>40747</v>
      </c>
      <c r="AG8476" t="s">
        <v>40748</v>
      </c>
      <c r="AI8476">
        <v>3.7370743751525901</v>
      </c>
      <c r="AK8476">
        <v>-1.70260357856751</v>
      </c>
      <c r="AM8476" s="2" t="b">
        <f>TRUE()</f>
        <v>1</v>
      </c>
      <c r="AN8476" s="2" t="b">
        <f>FALSE()</f>
        <v>0</v>
      </c>
      <c r="AO8476">
        <v>18</v>
      </c>
    </row>
    <row r="8477" spans="1:41" x14ac:dyDescent="0.35">
      <c r="A8477" t="s">
        <v>26588</v>
      </c>
      <c r="B8477">
        <v>50190353</v>
      </c>
      <c r="C8477">
        <v>50190354</v>
      </c>
      <c r="D8477">
        <v>2</v>
      </c>
      <c r="E8477" t="s">
        <v>42</v>
      </c>
      <c r="F8477" t="s">
        <v>43</v>
      </c>
      <c r="G8477" t="s">
        <v>44</v>
      </c>
      <c r="K8477">
        <v>571264</v>
      </c>
      <c r="L8477" t="s">
        <v>29003</v>
      </c>
      <c r="N8477" t="s">
        <v>29004</v>
      </c>
      <c r="P8477" t="s">
        <v>29181</v>
      </c>
      <c r="Q8477" t="s">
        <v>83</v>
      </c>
      <c r="R8477" t="s">
        <v>49</v>
      </c>
      <c r="U8477" t="s">
        <v>50</v>
      </c>
      <c r="V8477" t="s">
        <v>51</v>
      </c>
      <c r="Y8477" t="s">
        <v>29006</v>
      </c>
      <c r="Z8477" t="s">
        <v>54</v>
      </c>
      <c r="AA8477" t="s">
        <v>55</v>
      </c>
      <c r="AB8477" t="s">
        <v>29182</v>
      </c>
      <c r="AC8477" t="s">
        <v>29183</v>
      </c>
      <c r="AD8477" t="s">
        <v>29008</v>
      </c>
      <c r="AE8477" t="s">
        <v>40749</v>
      </c>
      <c r="AG8477" t="s">
        <v>29185</v>
      </c>
      <c r="AH8477" t="s">
        <v>29186</v>
      </c>
      <c r="AJ8477">
        <v>0.72540342807769798</v>
      </c>
      <c r="AL8477">
        <v>2.5211913585662802</v>
      </c>
      <c r="AM8477" s="2" t="b">
        <f>FALSE()</f>
        <v>0</v>
      </c>
      <c r="AN8477" s="2" t="b">
        <f>TRUE()</f>
        <v>1</v>
      </c>
      <c r="AO8477">
        <v>18</v>
      </c>
    </row>
    <row r="8478" spans="1:41" x14ac:dyDescent="0.35">
      <c r="A8478" t="s">
        <v>26588</v>
      </c>
      <c r="B8478">
        <v>50190359</v>
      </c>
      <c r="C8478">
        <v>50190360</v>
      </c>
      <c r="D8478">
        <v>2</v>
      </c>
      <c r="E8478" t="s">
        <v>42</v>
      </c>
      <c r="F8478" t="s">
        <v>137</v>
      </c>
      <c r="G8478" t="s">
        <v>138</v>
      </c>
      <c r="K8478">
        <v>44575</v>
      </c>
      <c r="L8478" t="s">
        <v>12276</v>
      </c>
      <c r="N8478" t="s">
        <v>12277</v>
      </c>
      <c r="P8478" t="s">
        <v>40750</v>
      </c>
      <c r="Q8478" t="s">
        <v>83</v>
      </c>
      <c r="R8478" t="s">
        <v>193</v>
      </c>
      <c r="U8478" t="s">
        <v>50</v>
      </c>
      <c r="V8478" t="s">
        <v>51</v>
      </c>
      <c r="W8478" t="s">
        <v>40751</v>
      </c>
      <c r="Y8478" t="s">
        <v>29006</v>
      </c>
      <c r="Z8478" t="s">
        <v>54</v>
      </c>
      <c r="AA8478" t="s">
        <v>55</v>
      </c>
      <c r="AB8478" t="s">
        <v>40752</v>
      </c>
      <c r="AC8478" t="s">
        <v>40753</v>
      </c>
      <c r="AD8478" t="s">
        <v>29008</v>
      </c>
      <c r="AE8478" t="s">
        <v>29187</v>
      </c>
      <c r="AF8478" t="s">
        <v>40754</v>
      </c>
      <c r="AG8478" t="s">
        <v>40755</v>
      </c>
      <c r="AI8478">
        <v>0.50837099552154497</v>
      </c>
      <c r="AK8478">
        <v>2.8810238838195801</v>
      </c>
      <c r="AM8478" s="2" t="b">
        <f>TRUE()</f>
        <v>1</v>
      </c>
      <c r="AN8478" s="2" t="b">
        <f>FALSE()</f>
        <v>0</v>
      </c>
      <c r="AO8478">
        <v>18</v>
      </c>
    </row>
    <row r="8479" spans="1:41" x14ac:dyDescent="0.35">
      <c r="A8479" t="s">
        <v>26588</v>
      </c>
      <c r="B8479">
        <v>50190906</v>
      </c>
      <c r="C8479">
        <v>50190907</v>
      </c>
      <c r="D8479">
        <v>2</v>
      </c>
      <c r="E8479" t="s">
        <v>42</v>
      </c>
      <c r="F8479" t="s">
        <v>463</v>
      </c>
      <c r="G8479" t="s">
        <v>44</v>
      </c>
      <c r="K8479">
        <v>646201</v>
      </c>
      <c r="L8479" t="s">
        <v>29003</v>
      </c>
      <c r="N8479" t="s">
        <v>29004</v>
      </c>
      <c r="P8479" t="s">
        <v>40756</v>
      </c>
      <c r="Q8479" t="s">
        <v>83</v>
      </c>
      <c r="R8479" t="s">
        <v>49</v>
      </c>
      <c r="U8479" t="s">
        <v>50</v>
      </c>
      <c r="V8479" t="s">
        <v>51</v>
      </c>
      <c r="Y8479" t="s">
        <v>29006</v>
      </c>
      <c r="Z8479" t="s">
        <v>54</v>
      </c>
      <c r="AA8479" t="s">
        <v>55</v>
      </c>
      <c r="AB8479" t="s">
        <v>40757</v>
      </c>
      <c r="AC8479" t="s">
        <v>40758</v>
      </c>
      <c r="AD8479" t="s">
        <v>29008</v>
      </c>
      <c r="AE8479" t="s">
        <v>40759</v>
      </c>
      <c r="AF8479" t="s">
        <v>40760</v>
      </c>
      <c r="AG8479" t="s">
        <v>40761</v>
      </c>
      <c r="AI8479">
        <v>0.25965639948844899</v>
      </c>
      <c r="AK8479">
        <v>0.42257943749427801</v>
      </c>
      <c r="AM8479" s="2" t="b">
        <f>TRUE()</f>
        <v>1</v>
      </c>
      <c r="AN8479" s="2" t="b">
        <f>FALSE()</f>
        <v>0</v>
      </c>
      <c r="AO8479">
        <v>18</v>
      </c>
    </row>
    <row r="8480" spans="1:41" x14ac:dyDescent="0.35">
      <c r="A8480" t="s">
        <v>26588</v>
      </c>
      <c r="B8480">
        <v>50191825</v>
      </c>
      <c r="C8480">
        <v>50191826</v>
      </c>
      <c r="D8480">
        <v>2</v>
      </c>
      <c r="E8480" t="s">
        <v>42</v>
      </c>
      <c r="F8480" t="s">
        <v>43</v>
      </c>
      <c r="G8480" t="s">
        <v>44</v>
      </c>
      <c r="K8480">
        <v>2093271</v>
      </c>
      <c r="L8480" t="s">
        <v>29003</v>
      </c>
      <c r="N8480" t="s">
        <v>29004</v>
      </c>
      <c r="P8480" t="s">
        <v>29190</v>
      </c>
      <c r="Q8480" t="s">
        <v>83</v>
      </c>
      <c r="R8480" t="s">
        <v>49</v>
      </c>
      <c r="U8480" t="s">
        <v>50</v>
      </c>
      <c r="V8480" t="s">
        <v>51</v>
      </c>
      <c r="Y8480" t="s">
        <v>29006</v>
      </c>
      <c r="Z8480" t="s">
        <v>54</v>
      </c>
      <c r="AA8480" t="s">
        <v>55</v>
      </c>
      <c r="AC8480" t="s">
        <v>29191</v>
      </c>
      <c r="AD8480" t="s">
        <v>29008</v>
      </c>
      <c r="AE8480" t="s">
        <v>40762</v>
      </c>
      <c r="AG8480" t="s">
        <v>29196</v>
      </c>
      <c r="AH8480" t="s">
        <v>29197</v>
      </c>
      <c r="AJ8480">
        <v>0.58625632524490401</v>
      </c>
      <c r="AL8480">
        <v>-2.3340151309967001</v>
      </c>
      <c r="AM8480" s="2" t="b">
        <f>FALSE()</f>
        <v>0</v>
      </c>
      <c r="AN8480" s="2" t="b">
        <f>TRUE()</f>
        <v>1</v>
      </c>
      <c r="AO8480">
        <v>18</v>
      </c>
    </row>
    <row r="8481" spans="1:41" x14ac:dyDescent="0.35">
      <c r="A8481" t="s">
        <v>26588</v>
      </c>
      <c r="B8481">
        <v>50191825</v>
      </c>
      <c r="C8481">
        <v>50191826</v>
      </c>
      <c r="D8481">
        <v>2</v>
      </c>
      <c r="E8481" t="s">
        <v>42</v>
      </c>
      <c r="F8481" t="s">
        <v>43</v>
      </c>
      <c r="G8481" t="s">
        <v>44</v>
      </c>
      <c r="K8481">
        <v>2093271</v>
      </c>
      <c r="L8481" t="s">
        <v>29003</v>
      </c>
      <c r="N8481" t="s">
        <v>29004</v>
      </c>
      <c r="P8481" t="s">
        <v>29190</v>
      </c>
      <c r="Q8481" t="s">
        <v>83</v>
      </c>
      <c r="R8481" t="s">
        <v>49</v>
      </c>
      <c r="U8481" t="s">
        <v>50</v>
      </c>
      <c r="V8481" t="s">
        <v>51</v>
      </c>
      <c r="Y8481" t="s">
        <v>29006</v>
      </c>
      <c r="Z8481" t="s">
        <v>54</v>
      </c>
      <c r="AA8481" t="s">
        <v>55</v>
      </c>
      <c r="AC8481" t="s">
        <v>29191</v>
      </c>
      <c r="AD8481" t="s">
        <v>29008</v>
      </c>
      <c r="AE8481" t="s">
        <v>29192</v>
      </c>
      <c r="AG8481" t="s">
        <v>29199</v>
      </c>
      <c r="AH8481" t="s">
        <v>29200</v>
      </c>
      <c r="AJ8481">
        <v>-1.0782368183136</v>
      </c>
      <c r="AL8481">
        <v>-0.70382881164550803</v>
      </c>
      <c r="AM8481" s="2" t="b">
        <f>FALSE()</f>
        <v>0</v>
      </c>
      <c r="AN8481" s="2" t="b">
        <f>TRUE()</f>
        <v>1</v>
      </c>
      <c r="AO8481">
        <v>18</v>
      </c>
    </row>
    <row r="8482" spans="1:41" x14ac:dyDescent="0.35">
      <c r="A8482" t="s">
        <v>26588</v>
      </c>
      <c r="B8482">
        <v>50191841</v>
      </c>
      <c r="C8482">
        <v>50191842</v>
      </c>
      <c r="D8482">
        <v>2</v>
      </c>
      <c r="E8482" t="s">
        <v>42</v>
      </c>
      <c r="F8482" t="s">
        <v>226</v>
      </c>
      <c r="G8482" t="s">
        <v>44</v>
      </c>
      <c r="K8482">
        <v>495846</v>
      </c>
      <c r="L8482" t="s">
        <v>29045</v>
      </c>
      <c r="N8482" t="s">
        <v>29046</v>
      </c>
      <c r="P8482" t="s">
        <v>40763</v>
      </c>
      <c r="Q8482" t="s">
        <v>167</v>
      </c>
      <c r="R8482" t="s">
        <v>49</v>
      </c>
      <c r="U8482" t="s">
        <v>50</v>
      </c>
      <c r="V8482" t="s">
        <v>51</v>
      </c>
      <c r="W8482" t="s">
        <v>40764</v>
      </c>
      <c r="Y8482" t="s">
        <v>29006</v>
      </c>
      <c r="Z8482" t="s">
        <v>54</v>
      </c>
      <c r="AA8482" t="s">
        <v>55</v>
      </c>
      <c r="AB8482" t="s">
        <v>40765</v>
      </c>
      <c r="AC8482" t="s">
        <v>40766</v>
      </c>
      <c r="AD8482" t="s">
        <v>29008</v>
      </c>
      <c r="AE8482" t="s">
        <v>40767</v>
      </c>
      <c r="AF8482" t="s">
        <v>40768</v>
      </c>
      <c r="AG8482" t="s">
        <v>40769</v>
      </c>
      <c r="AI8482">
        <v>2.9723248481750502</v>
      </c>
      <c r="AK8482">
        <v>-3.4919955730438201</v>
      </c>
      <c r="AM8482" s="2" t="b">
        <f>TRUE()</f>
        <v>1</v>
      </c>
      <c r="AN8482" s="2" t="b">
        <f>FALSE()</f>
        <v>0</v>
      </c>
      <c r="AO8482">
        <v>18</v>
      </c>
    </row>
    <row r="8483" spans="1:41" x14ac:dyDescent="0.35">
      <c r="A8483" t="s">
        <v>26588</v>
      </c>
      <c r="B8483">
        <v>50191842</v>
      </c>
      <c r="C8483">
        <v>50191843</v>
      </c>
      <c r="D8483">
        <v>2</v>
      </c>
      <c r="E8483" t="s">
        <v>42</v>
      </c>
      <c r="F8483" t="s">
        <v>103</v>
      </c>
      <c r="G8483" t="s">
        <v>91</v>
      </c>
      <c r="K8483">
        <v>1691349</v>
      </c>
      <c r="L8483" t="s">
        <v>29003</v>
      </c>
      <c r="N8483" t="s">
        <v>29004</v>
      </c>
      <c r="P8483" t="s">
        <v>29209</v>
      </c>
      <c r="Q8483" t="s">
        <v>83</v>
      </c>
      <c r="R8483" t="s">
        <v>49</v>
      </c>
      <c r="U8483" t="s">
        <v>50</v>
      </c>
      <c r="V8483" t="s">
        <v>51</v>
      </c>
      <c r="Y8483" t="s">
        <v>29006</v>
      </c>
      <c r="Z8483" t="s">
        <v>54</v>
      </c>
      <c r="AA8483" t="s">
        <v>55</v>
      </c>
      <c r="AC8483" t="s">
        <v>29210</v>
      </c>
      <c r="AD8483" t="s">
        <v>29008</v>
      </c>
      <c r="AE8483" t="s">
        <v>40770</v>
      </c>
      <c r="AG8483" t="s">
        <v>29212</v>
      </c>
      <c r="AH8483" t="s">
        <v>29213</v>
      </c>
      <c r="AJ8483">
        <v>-0.27312755584716802</v>
      </c>
      <c r="AL8483">
        <v>2.3866941928863499</v>
      </c>
      <c r="AM8483" s="2" t="b">
        <f>FALSE()</f>
        <v>0</v>
      </c>
      <c r="AN8483" s="2" t="b">
        <f>TRUE()</f>
        <v>1</v>
      </c>
      <c r="AO8483">
        <v>18</v>
      </c>
    </row>
    <row r="8484" spans="1:41" x14ac:dyDescent="0.35">
      <c r="A8484" t="s">
        <v>26588</v>
      </c>
      <c r="B8484">
        <v>50192684</v>
      </c>
      <c r="C8484">
        <v>50192685</v>
      </c>
      <c r="D8484">
        <v>2</v>
      </c>
      <c r="E8484" t="s">
        <v>42</v>
      </c>
      <c r="F8484" t="s">
        <v>226</v>
      </c>
      <c r="G8484" t="s">
        <v>44</v>
      </c>
      <c r="K8484">
        <v>793684</v>
      </c>
      <c r="L8484" t="s">
        <v>139</v>
      </c>
      <c r="N8484" t="s">
        <v>140</v>
      </c>
      <c r="P8484" t="s">
        <v>40771</v>
      </c>
      <c r="Q8484" t="s">
        <v>83</v>
      </c>
      <c r="R8484" t="s">
        <v>193</v>
      </c>
      <c r="U8484" t="s">
        <v>50</v>
      </c>
      <c r="V8484" t="s">
        <v>51</v>
      </c>
      <c r="Y8484" t="s">
        <v>29006</v>
      </c>
      <c r="Z8484" t="s">
        <v>54</v>
      </c>
      <c r="AA8484" t="s">
        <v>55</v>
      </c>
      <c r="AB8484" t="s">
        <v>40772</v>
      </c>
      <c r="AC8484" t="s">
        <v>40773</v>
      </c>
      <c r="AD8484" t="s">
        <v>29008</v>
      </c>
      <c r="AE8484" t="s">
        <v>29216</v>
      </c>
      <c r="AF8484" t="s">
        <v>40774</v>
      </c>
      <c r="AG8484" t="s">
        <v>40775</v>
      </c>
      <c r="AI8484">
        <v>4.2159757614135698</v>
      </c>
      <c r="AK8484">
        <v>-1.4921776056289699</v>
      </c>
      <c r="AM8484" s="2" t="b">
        <f>TRUE()</f>
        <v>1</v>
      </c>
      <c r="AN8484" s="2" t="b">
        <f>FALSE()</f>
        <v>0</v>
      </c>
      <c r="AO8484">
        <v>18</v>
      </c>
    </row>
    <row r="8485" spans="1:41" x14ac:dyDescent="0.35">
      <c r="A8485" t="s">
        <v>26588</v>
      </c>
      <c r="B8485">
        <v>50193003</v>
      </c>
      <c r="C8485">
        <v>50193004</v>
      </c>
      <c r="D8485">
        <v>2</v>
      </c>
      <c r="E8485" t="s">
        <v>42</v>
      </c>
      <c r="F8485" t="s">
        <v>103</v>
      </c>
      <c r="G8485" t="s">
        <v>91</v>
      </c>
      <c r="K8485">
        <v>1860167</v>
      </c>
      <c r="L8485" t="s">
        <v>29003</v>
      </c>
      <c r="N8485" t="s">
        <v>29004</v>
      </c>
      <c r="P8485" t="s">
        <v>29219</v>
      </c>
      <c r="Q8485" t="s">
        <v>83</v>
      </c>
      <c r="R8485" t="s">
        <v>193</v>
      </c>
      <c r="U8485" t="s">
        <v>50</v>
      </c>
      <c r="V8485" t="s">
        <v>51</v>
      </c>
      <c r="Y8485" t="s">
        <v>29006</v>
      </c>
      <c r="Z8485" t="s">
        <v>54</v>
      </c>
      <c r="AA8485" t="s">
        <v>55</v>
      </c>
      <c r="AC8485" t="s">
        <v>29220</v>
      </c>
      <c r="AD8485" t="s">
        <v>29008</v>
      </c>
      <c r="AE8485" t="s">
        <v>40776</v>
      </c>
      <c r="AG8485" t="s">
        <v>29223</v>
      </c>
      <c r="AH8485" t="s">
        <v>29224</v>
      </c>
      <c r="AJ8485">
        <v>0.670795798301697</v>
      </c>
      <c r="AL8485">
        <v>1.9779411554336599</v>
      </c>
      <c r="AM8485" s="2" t="b">
        <f>FALSE()</f>
        <v>0</v>
      </c>
      <c r="AN8485" s="2" t="b">
        <f>TRUE()</f>
        <v>1</v>
      </c>
      <c r="AO8485">
        <v>18</v>
      </c>
    </row>
    <row r="8486" spans="1:41" x14ac:dyDescent="0.35">
      <c r="A8486" t="s">
        <v>26588</v>
      </c>
      <c r="B8486">
        <v>50194006</v>
      </c>
      <c r="C8486">
        <v>50194007</v>
      </c>
      <c r="D8486">
        <v>2</v>
      </c>
      <c r="E8486" t="s">
        <v>42</v>
      </c>
      <c r="F8486" t="s">
        <v>78</v>
      </c>
      <c r="G8486" t="s">
        <v>79</v>
      </c>
      <c r="K8486">
        <v>531412</v>
      </c>
      <c r="L8486" t="s">
        <v>29003</v>
      </c>
      <c r="N8486" t="s">
        <v>29004</v>
      </c>
      <c r="P8486" t="s">
        <v>29230</v>
      </c>
      <c r="Q8486" t="s">
        <v>83</v>
      </c>
      <c r="R8486" t="s">
        <v>49</v>
      </c>
      <c r="U8486" t="s">
        <v>50</v>
      </c>
      <c r="V8486" t="s">
        <v>51</v>
      </c>
      <c r="W8486" t="s">
        <v>29231</v>
      </c>
      <c r="Y8486" t="s">
        <v>29006</v>
      </c>
      <c r="Z8486" t="s">
        <v>54</v>
      </c>
      <c r="AA8486" t="s">
        <v>55</v>
      </c>
      <c r="AB8486" t="s">
        <v>29232</v>
      </c>
      <c r="AC8486" t="s">
        <v>29233</v>
      </c>
      <c r="AD8486" t="s">
        <v>29008</v>
      </c>
      <c r="AE8486" t="s">
        <v>40777</v>
      </c>
      <c r="AG8486" t="s">
        <v>29236</v>
      </c>
      <c r="AH8486" t="s">
        <v>29237</v>
      </c>
      <c r="AJ8486">
        <v>0.670795798301697</v>
      </c>
      <c r="AL8486">
        <v>1.9779411554336599</v>
      </c>
      <c r="AM8486" s="2" t="b">
        <f>FALSE()</f>
        <v>0</v>
      </c>
      <c r="AN8486" s="2" t="b">
        <f>TRUE()</f>
        <v>1</v>
      </c>
      <c r="AO8486">
        <v>18</v>
      </c>
    </row>
    <row r="8487" spans="1:41" x14ac:dyDescent="0.35">
      <c r="A8487" t="s">
        <v>26588</v>
      </c>
      <c r="B8487">
        <v>50194006</v>
      </c>
      <c r="C8487">
        <v>50194007</v>
      </c>
      <c r="D8487">
        <v>2</v>
      </c>
      <c r="E8487" t="s">
        <v>42</v>
      </c>
      <c r="F8487" t="s">
        <v>78</v>
      </c>
      <c r="G8487" t="s">
        <v>79</v>
      </c>
      <c r="K8487">
        <v>531412</v>
      </c>
      <c r="L8487" t="s">
        <v>29003</v>
      </c>
      <c r="N8487" t="s">
        <v>29004</v>
      </c>
      <c r="P8487" t="s">
        <v>29230</v>
      </c>
      <c r="Q8487" t="s">
        <v>83</v>
      </c>
      <c r="R8487" t="s">
        <v>49</v>
      </c>
      <c r="U8487" t="s">
        <v>50</v>
      </c>
      <c r="V8487" t="s">
        <v>51</v>
      </c>
      <c r="W8487" t="s">
        <v>29231</v>
      </c>
      <c r="Y8487" t="s">
        <v>29006</v>
      </c>
      <c r="Z8487" t="s">
        <v>54</v>
      </c>
      <c r="AA8487" t="s">
        <v>55</v>
      </c>
      <c r="AB8487" t="s">
        <v>29232</v>
      </c>
      <c r="AC8487" t="s">
        <v>29233</v>
      </c>
      <c r="AD8487" t="s">
        <v>29008</v>
      </c>
      <c r="AE8487" t="s">
        <v>29234</v>
      </c>
      <c r="AF8487" t="s">
        <v>29235</v>
      </c>
      <c r="AG8487" t="s">
        <v>40778</v>
      </c>
      <c r="AI8487">
        <v>1.20099329948425</v>
      </c>
      <c r="AK8487">
        <v>2.2948570251464799</v>
      </c>
      <c r="AM8487" s="2" t="b">
        <f>TRUE()</f>
        <v>1</v>
      </c>
      <c r="AN8487" s="2" t="b">
        <f>FALSE()</f>
        <v>0</v>
      </c>
      <c r="AO8487">
        <v>18</v>
      </c>
    </row>
    <row r="8488" spans="1:41" x14ac:dyDescent="0.35">
      <c r="A8488" t="s">
        <v>26588</v>
      </c>
      <c r="B8488">
        <v>50194140</v>
      </c>
      <c r="C8488">
        <v>50194141</v>
      </c>
      <c r="D8488">
        <v>2</v>
      </c>
      <c r="E8488" t="s">
        <v>42</v>
      </c>
      <c r="F8488" t="s">
        <v>726</v>
      </c>
      <c r="G8488" t="s">
        <v>138</v>
      </c>
      <c r="K8488">
        <v>44567</v>
      </c>
      <c r="L8488" t="s">
        <v>12276</v>
      </c>
      <c r="N8488" t="s">
        <v>12277</v>
      </c>
      <c r="P8488" t="s">
        <v>29241</v>
      </c>
      <c r="Q8488" t="s">
        <v>83</v>
      </c>
      <c r="R8488" t="s">
        <v>193</v>
      </c>
      <c r="U8488" t="s">
        <v>50</v>
      </c>
      <c r="V8488" t="s">
        <v>51</v>
      </c>
      <c r="W8488" t="s">
        <v>29242</v>
      </c>
      <c r="Y8488" t="s">
        <v>29006</v>
      </c>
      <c r="Z8488" t="s">
        <v>54</v>
      </c>
      <c r="AA8488" t="s">
        <v>55</v>
      </c>
      <c r="AB8488" t="s">
        <v>29243</v>
      </c>
      <c r="AC8488" t="s">
        <v>29244</v>
      </c>
      <c r="AD8488" t="s">
        <v>29008</v>
      </c>
      <c r="AE8488" t="s">
        <v>40779</v>
      </c>
      <c r="AG8488" t="s">
        <v>29246</v>
      </c>
      <c r="AH8488" t="s">
        <v>29247</v>
      </c>
      <c r="AJ8488">
        <v>1.64319908618927</v>
      </c>
      <c r="AL8488">
        <v>0.31104385852813698</v>
      </c>
      <c r="AM8488" s="2" t="b">
        <f>FALSE()</f>
        <v>0</v>
      </c>
      <c r="AN8488" s="2" t="b">
        <f>TRUE()</f>
        <v>1</v>
      </c>
      <c r="AO8488">
        <v>18</v>
      </c>
    </row>
    <row r="8489" spans="1:41" x14ac:dyDescent="0.35">
      <c r="A8489" t="s">
        <v>26588</v>
      </c>
      <c r="B8489">
        <v>50194405</v>
      </c>
      <c r="C8489">
        <v>50194406</v>
      </c>
      <c r="D8489">
        <v>2</v>
      </c>
      <c r="E8489" t="s">
        <v>42</v>
      </c>
      <c r="F8489" t="s">
        <v>78</v>
      </c>
      <c r="G8489" t="s">
        <v>79</v>
      </c>
      <c r="K8489">
        <v>2107425</v>
      </c>
      <c r="L8489" t="s">
        <v>29003</v>
      </c>
      <c r="N8489" t="s">
        <v>29004</v>
      </c>
      <c r="P8489" t="s">
        <v>29270</v>
      </c>
      <c r="Q8489" t="s">
        <v>83</v>
      </c>
      <c r="R8489" t="s">
        <v>49</v>
      </c>
      <c r="U8489" t="s">
        <v>50</v>
      </c>
      <c r="V8489" t="s">
        <v>51</v>
      </c>
      <c r="Y8489" t="s">
        <v>29006</v>
      </c>
      <c r="Z8489" t="s">
        <v>54</v>
      </c>
      <c r="AA8489" t="s">
        <v>55</v>
      </c>
      <c r="AC8489" t="s">
        <v>29271</v>
      </c>
      <c r="AD8489" t="s">
        <v>29008</v>
      </c>
      <c r="AE8489" t="s">
        <v>40780</v>
      </c>
      <c r="AG8489" t="s">
        <v>29273</v>
      </c>
      <c r="AH8489" t="s">
        <v>29274</v>
      </c>
      <c r="AJ8489">
        <v>-3.3320262432098402</v>
      </c>
      <c r="AL8489">
        <v>-3.4063949584960902</v>
      </c>
      <c r="AM8489" s="2" t="b">
        <f>FALSE()</f>
        <v>0</v>
      </c>
      <c r="AN8489" s="2" t="b">
        <f>TRUE()</f>
        <v>1</v>
      </c>
      <c r="AO8489">
        <v>18</v>
      </c>
    </row>
    <row r="8490" spans="1:41" x14ac:dyDescent="0.35">
      <c r="A8490" t="s">
        <v>26588</v>
      </c>
      <c r="B8490">
        <v>50194415</v>
      </c>
      <c r="C8490">
        <v>50194416</v>
      </c>
      <c r="D8490">
        <v>2</v>
      </c>
      <c r="E8490" t="s">
        <v>42</v>
      </c>
      <c r="F8490" t="s">
        <v>103</v>
      </c>
      <c r="G8490" t="s">
        <v>91</v>
      </c>
      <c r="K8490">
        <v>445817</v>
      </c>
      <c r="L8490" t="s">
        <v>139</v>
      </c>
      <c r="N8490" t="s">
        <v>140</v>
      </c>
      <c r="P8490" t="s">
        <v>29275</v>
      </c>
      <c r="Q8490" t="s">
        <v>83</v>
      </c>
      <c r="R8490" t="s">
        <v>193</v>
      </c>
      <c r="U8490" t="s">
        <v>50</v>
      </c>
      <c r="V8490" t="s">
        <v>51</v>
      </c>
      <c r="W8490" t="s">
        <v>29276</v>
      </c>
      <c r="Y8490" t="s">
        <v>29006</v>
      </c>
      <c r="Z8490" t="s">
        <v>54</v>
      </c>
      <c r="AA8490" t="s">
        <v>55</v>
      </c>
      <c r="AB8490" t="s">
        <v>29277</v>
      </c>
      <c r="AC8490" t="s">
        <v>29278</v>
      </c>
      <c r="AD8490" t="s">
        <v>29008</v>
      </c>
      <c r="AE8490" t="s">
        <v>29282</v>
      </c>
      <c r="AF8490" t="s">
        <v>29283</v>
      </c>
      <c r="AG8490" t="s">
        <v>40781</v>
      </c>
      <c r="AI8490">
        <v>0.109454810619354</v>
      </c>
      <c r="AK8490">
        <v>3.7094666957855198</v>
      </c>
      <c r="AM8490" s="2" t="b">
        <f>TRUE()</f>
        <v>1</v>
      </c>
      <c r="AN8490" s="2" t="b">
        <f>FALSE()</f>
        <v>0</v>
      </c>
      <c r="AO8490">
        <v>18</v>
      </c>
    </row>
    <row r="8491" spans="1:41" x14ac:dyDescent="0.35">
      <c r="A8491" t="s">
        <v>26588</v>
      </c>
      <c r="B8491">
        <v>50194730</v>
      </c>
      <c r="C8491">
        <v>50194731</v>
      </c>
      <c r="D8491">
        <v>2</v>
      </c>
      <c r="E8491" t="s">
        <v>42</v>
      </c>
      <c r="F8491" t="s">
        <v>103</v>
      </c>
      <c r="G8491" t="s">
        <v>91</v>
      </c>
      <c r="K8491">
        <v>1064298</v>
      </c>
      <c r="L8491" t="s">
        <v>29003</v>
      </c>
      <c r="N8491" t="s">
        <v>29004</v>
      </c>
      <c r="P8491" t="s">
        <v>29285</v>
      </c>
      <c r="Q8491" t="s">
        <v>83</v>
      </c>
      <c r="R8491" t="s">
        <v>49</v>
      </c>
      <c r="U8491" t="s">
        <v>50</v>
      </c>
      <c r="V8491" t="s">
        <v>51</v>
      </c>
      <c r="Y8491" t="s">
        <v>29006</v>
      </c>
      <c r="Z8491" t="s">
        <v>54</v>
      </c>
      <c r="AA8491" t="s">
        <v>55</v>
      </c>
      <c r="AC8491" t="s">
        <v>29286</v>
      </c>
      <c r="AD8491" t="s">
        <v>29008</v>
      </c>
      <c r="AE8491" t="s">
        <v>40782</v>
      </c>
      <c r="AG8491" t="s">
        <v>29289</v>
      </c>
      <c r="AH8491" t="s">
        <v>29290</v>
      </c>
      <c r="AJ8491">
        <v>0.670795798301697</v>
      </c>
      <c r="AL8491">
        <v>1.9779411554336599</v>
      </c>
      <c r="AM8491" s="2" t="b">
        <f>FALSE()</f>
        <v>0</v>
      </c>
      <c r="AN8491" s="2" t="b">
        <f>TRUE()</f>
        <v>1</v>
      </c>
      <c r="AO8491">
        <v>18</v>
      </c>
    </row>
    <row r="8492" spans="1:41" x14ac:dyDescent="0.35">
      <c r="A8492" t="s">
        <v>26588</v>
      </c>
      <c r="B8492">
        <v>50194802</v>
      </c>
      <c r="C8492">
        <v>50194803</v>
      </c>
      <c r="D8492">
        <v>2</v>
      </c>
      <c r="E8492" t="s">
        <v>42</v>
      </c>
      <c r="F8492" t="s">
        <v>103</v>
      </c>
      <c r="G8492" t="s">
        <v>91</v>
      </c>
      <c r="K8492">
        <v>414006</v>
      </c>
      <c r="L8492" t="s">
        <v>29003</v>
      </c>
      <c r="N8492" t="s">
        <v>29004</v>
      </c>
      <c r="P8492" t="s">
        <v>29298</v>
      </c>
      <c r="Q8492" t="s">
        <v>48</v>
      </c>
      <c r="R8492" t="s">
        <v>49</v>
      </c>
      <c r="U8492" t="s">
        <v>50</v>
      </c>
      <c r="V8492" t="s">
        <v>51</v>
      </c>
      <c r="W8492" t="s">
        <v>29299</v>
      </c>
      <c r="Y8492" t="s">
        <v>29006</v>
      </c>
      <c r="Z8492" t="s">
        <v>54</v>
      </c>
      <c r="AA8492" t="s">
        <v>1324</v>
      </c>
      <c r="AB8492" t="s">
        <v>29300</v>
      </c>
      <c r="AC8492" t="s">
        <v>29301</v>
      </c>
      <c r="AD8492" t="s">
        <v>29008</v>
      </c>
      <c r="AE8492" t="s">
        <v>40783</v>
      </c>
      <c r="AG8492" t="s">
        <v>29303</v>
      </c>
      <c r="AH8492" t="s">
        <v>29304</v>
      </c>
      <c r="AJ8492">
        <v>-1.3739160299301201</v>
      </c>
      <c r="AL8492">
        <v>1.8440636396408101</v>
      </c>
      <c r="AM8492" s="2" t="b">
        <f>FALSE()</f>
        <v>0</v>
      </c>
      <c r="AN8492" s="2" t="b">
        <f>TRUE()</f>
        <v>1</v>
      </c>
      <c r="AO8492">
        <v>18</v>
      </c>
    </row>
    <row r="8493" spans="1:41" x14ac:dyDescent="0.35">
      <c r="A8493" t="s">
        <v>26588</v>
      </c>
      <c r="B8493">
        <v>50195249</v>
      </c>
      <c r="C8493">
        <v>50195250</v>
      </c>
      <c r="D8493">
        <v>2</v>
      </c>
      <c r="E8493" t="s">
        <v>42</v>
      </c>
      <c r="F8493" t="s">
        <v>226</v>
      </c>
      <c r="G8493" t="s">
        <v>44</v>
      </c>
      <c r="K8493">
        <v>858285</v>
      </c>
      <c r="L8493" t="s">
        <v>12276</v>
      </c>
      <c r="N8493" t="s">
        <v>12277</v>
      </c>
      <c r="P8493" t="s">
        <v>29305</v>
      </c>
      <c r="Q8493" t="s">
        <v>83</v>
      </c>
      <c r="R8493" t="s">
        <v>49</v>
      </c>
      <c r="U8493" t="s">
        <v>50</v>
      </c>
      <c r="V8493" t="s">
        <v>51</v>
      </c>
      <c r="Y8493" t="s">
        <v>29006</v>
      </c>
      <c r="Z8493" t="s">
        <v>54</v>
      </c>
      <c r="AA8493" t="s">
        <v>1324</v>
      </c>
      <c r="AB8493" t="s">
        <v>29306</v>
      </c>
      <c r="AC8493" t="s">
        <v>29307</v>
      </c>
      <c r="AD8493" t="s">
        <v>29008</v>
      </c>
      <c r="AE8493" t="s">
        <v>40784</v>
      </c>
      <c r="AF8493" t="s">
        <v>40785</v>
      </c>
      <c r="AG8493" t="s">
        <v>40786</v>
      </c>
      <c r="AI8493">
        <v>3.4718563556671098</v>
      </c>
      <c r="AK8493">
        <v>-3.0650699138641402</v>
      </c>
      <c r="AM8493" s="2" t="b">
        <f>TRUE()</f>
        <v>1</v>
      </c>
      <c r="AN8493" s="2" t="b">
        <f>FALSE()</f>
        <v>0</v>
      </c>
      <c r="AO8493">
        <v>18</v>
      </c>
    </row>
    <row r="8494" spans="1:41" x14ac:dyDescent="0.35">
      <c r="A8494" t="s">
        <v>26588</v>
      </c>
      <c r="B8494">
        <v>50195261</v>
      </c>
      <c r="C8494">
        <v>50195262</v>
      </c>
      <c r="D8494">
        <v>2</v>
      </c>
      <c r="E8494" t="s">
        <v>42</v>
      </c>
      <c r="F8494" t="s">
        <v>43</v>
      </c>
      <c r="G8494" t="s">
        <v>44</v>
      </c>
      <c r="K8494">
        <v>414009</v>
      </c>
      <c r="L8494" t="s">
        <v>29003</v>
      </c>
      <c r="N8494" t="s">
        <v>29004</v>
      </c>
      <c r="P8494" t="s">
        <v>29311</v>
      </c>
      <c r="Q8494" t="s">
        <v>48</v>
      </c>
      <c r="R8494" t="s">
        <v>49</v>
      </c>
      <c r="U8494" t="s">
        <v>50</v>
      </c>
      <c r="V8494" t="s">
        <v>51</v>
      </c>
      <c r="W8494" t="s">
        <v>29312</v>
      </c>
      <c r="Y8494" t="s">
        <v>29006</v>
      </c>
      <c r="Z8494" t="s">
        <v>54</v>
      </c>
      <c r="AA8494" t="s">
        <v>1324</v>
      </c>
      <c r="AB8494" t="s">
        <v>29313</v>
      </c>
      <c r="AC8494" t="s">
        <v>29314</v>
      </c>
      <c r="AD8494" t="s">
        <v>29008</v>
      </c>
      <c r="AE8494" t="s">
        <v>40787</v>
      </c>
      <c r="AG8494" t="s">
        <v>29316</v>
      </c>
      <c r="AH8494" t="s">
        <v>29317</v>
      </c>
      <c r="AJ8494">
        <v>3.4798641204834002</v>
      </c>
      <c r="AL8494">
        <v>-3.0794608592987101</v>
      </c>
      <c r="AM8494" s="2" t="b">
        <f>FALSE()</f>
        <v>0</v>
      </c>
      <c r="AN8494" s="2" t="b">
        <f>TRUE()</f>
        <v>1</v>
      </c>
      <c r="AO8494">
        <v>18</v>
      </c>
    </row>
    <row r="8495" spans="1:41" x14ac:dyDescent="0.35">
      <c r="A8495" t="s">
        <v>26588</v>
      </c>
      <c r="B8495">
        <v>50195261</v>
      </c>
      <c r="C8495">
        <v>50195262</v>
      </c>
      <c r="D8495">
        <v>2</v>
      </c>
      <c r="E8495" t="s">
        <v>42</v>
      </c>
      <c r="F8495" t="s">
        <v>43</v>
      </c>
      <c r="G8495" t="s">
        <v>44</v>
      </c>
      <c r="K8495">
        <v>414009</v>
      </c>
      <c r="L8495" t="s">
        <v>29003</v>
      </c>
      <c r="N8495" t="s">
        <v>29004</v>
      </c>
      <c r="P8495" t="s">
        <v>29311</v>
      </c>
      <c r="Q8495" t="s">
        <v>48</v>
      </c>
      <c r="R8495" t="s">
        <v>49</v>
      </c>
      <c r="U8495" t="s">
        <v>50</v>
      </c>
      <c r="V8495" t="s">
        <v>51</v>
      </c>
      <c r="W8495" t="s">
        <v>29312</v>
      </c>
      <c r="Y8495" t="s">
        <v>29006</v>
      </c>
      <c r="Z8495" t="s">
        <v>54</v>
      </c>
      <c r="AA8495" t="s">
        <v>1324</v>
      </c>
      <c r="AB8495" t="s">
        <v>29313</v>
      </c>
      <c r="AC8495" t="s">
        <v>29314</v>
      </c>
      <c r="AD8495" t="s">
        <v>29008</v>
      </c>
      <c r="AE8495" t="s">
        <v>40788</v>
      </c>
      <c r="AG8495" t="s">
        <v>40789</v>
      </c>
      <c r="AH8495" t="s">
        <v>40790</v>
      </c>
      <c r="AJ8495">
        <v>1.9715036153793299</v>
      </c>
      <c r="AL8495">
        <v>2.8416893482208301</v>
      </c>
      <c r="AM8495" s="2" t="b">
        <f>FALSE()</f>
        <v>0</v>
      </c>
      <c r="AN8495" s="2" t="b">
        <f>TRUE()</f>
        <v>1</v>
      </c>
      <c r="AO8495">
        <v>18</v>
      </c>
    </row>
    <row r="8496" spans="1:41" x14ac:dyDescent="0.35">
      <c r="A8496" t="s">
        <v>26588</v>
      </c>
      <c r="B8496">
        <v>50195269</v>
      </c>
      <c r="C8496">
        <v>50195270</v>
      </c>
      <c r="D8496">
        <v>2</v>
      </c>
      <c r="E8496" t="s">
        <v>42</v>
      </c>
      <c r="F8496" t="s">
        <v>78</v>
      </c>
      <c r="G8496" t="s">
        <v>79</v>
      </c>
      <c r="K8496">
        <v>414010</v>
      </c>
      <c r="L8496" t="s">
        <v>29003</v>
      </c>
      <c r="N8496" t="s">
        <v>29004</v>
      </c>
      <c r="P8496" t="s">
        <v>29321</v>
      </c>
      <c r="Q8496" t="s">
        <v>83</v>
      </c>
      <c r="R8496" t="s">
        <v>49</v>
      </c>
      <c r="U8496" t="s">
        <v>50</v>
      </c>
      <c r="V8496" t="s">
        <v>51</v>
      </c>
      <c r="W8496" t="s">
        <v>29322</v>
      </c>
      <c r="Y8496" t="s">
        <v>29006</v>
      </c>
      <c r="Z8496" t="s">
        <v>54</v>
      </c>
      <c r="AA8496" t="s">
        <v>55</v>
      </c>
      <c r="AB8496" t="s">
        <v>29323</v>
      </c>
      <c r="AC8496" t="s">
        <v>29324</v>
      </c>
      <c r="AD8496" t="s">
        <v>29008</v>
      </c>
      <c r="AE8496" t="s">
        <v>40791</v>
      </c>
      <c r="AG8496" t="s">
        <v>29326</v>
      </c>
      <c r="AH8496" t="s">
        <v>29327</v>
      </c>
      <c r="AJ8496">
        <v>-2.2462134361267099</v>
      </c>
      <c r="AL8496">
        <v>2.54242014884949</v>
      </c>
      <c r="AM8496" s="2" t="b">
        <f>FALSE()</f>
        <v>0</v>
      </c>
      <c r="AN8496" s="2" t="b">
        <f>TRUE()</f>
        <v>1</v>
      </c>
      <c r="AO8496">
        <v>18</v>
      </c>
    </row>
    <row r="8497" spans="1:41" x14ac:dyDescent="0.35">
      <c r="A8497" t="s">
        <v>26588</v>
      </c>
      <c r="B8497">
        <v>50195587</v>
      </c>
      <c r="C8497">
        <v>50195588</v>
      </c>
      <c r="D8497">
        <v>2</v>
      </c>
      <c r="E8497" t="s">
        <v>42</v>
      </c>
      <c r="F8497" t="s">
        <v>226</v>
      </c>
      <c r="G8497" t="s">
        <v>44</v>
      </c>
      <c r="K8497">
        <v>615603</v>
      </c>
      <c r="L8497" t="s">
        <v>40792</v>
      </c>
      <c r="N8497" t="s">
        <v>40793</v>
      </c>
      <c r="P8497" t="s">
        <v>40794</v>
      </c>
      <c r="Q8497" t="s">
        <v>83</v>
      </c>
      <c r="R8497" t="s">
        <v>193</v>
      </c>
      <c r="U8497" t="s">
        <v>50</v>
      </c>
      <c r="V8497" t="s">
        <v>51</v>
      </c>
      <c r="Y8497" t="s">
        <v>29006</v>
      </c>
      <c r="Z8497" t="s">
        <v>54</v>
      </c>
      <c r="AA8497" t="s">
        <v>72</v>
      </c>
      <c r="AB8497" t="s">
        <v>40795</v>
      </c>
      <c r="AC8497" t="s">
        <v>40796</v>
      </c>
      <c r="AD8497" t="s">
        <v>29008</v>
      </c>
      <c r="AE8497" t="s">
        <v>40797</v>
      </c>
      <c r="AG8497" t="s">
        <v>40798</v>
      </c>
      <c r="AH8497" t="s">
        <v>40799</v>
      </c>
      <c r="AJ8497">
        <v>3.1780695915222199</v>
      </c>
      <c r="AL8497">
        <v>-1.90141105651856</v>
      </c>
      <c r="AM8497" s="2" t="b">
        <f>FALSE()</f>
        <v>0</v>
      </c>
      <c r="AN8497" s="2" t="b">
        <f>TRUE()</f>
        <v>1</v>
      </c>
      <c r="AO8497">
        <v>18</v>
      </c>
    </row>
    <row r="8498" spans="1:41" x14ac:dyDescent="0.35">
      <c r="A8498" t="s">
        <v>26588</v>
      </c>
      <c r="B8498">
        <v>50195593</v>
      </c>
      <c r="C8498">
        <v>50195594</v>
      </c>
      <c r="D8498">
        <v>2</v>
      </c>
      <c r="E8498" t="s">
        <v>42</v>
      </c>
      <c r="F8498" t="s">
        <v>226</v>
      </c>
      <c r="G8498" t="s">
        <v>44</v>
      </c>
      <c r="K8498">
        <v>574528</v>
      </c>
      <c r="L8498" t="s">
        <v>29328</v>
      </c>
      <c r="N8498" t="s">
        <v>29329</v>
      </c>
      <c r="P8498" t="s">
        <v>29330</v>
      </c>
      <c r="Q8498" t="s">
        <v>167</v>
      </c>
      <c r="R8498" t="s">
        <v>49</v>
      </c>
      <c r="U8498" t="s">
        <v>50</v>
      </c>
      <c r="V8498" t="s">
        <v>51</v>
      </c>
      <c r="Y8498" t="s">
        <v>29006</v>
      </c>
      <c r="Z8498" t="s">
        <v>54</v>
      </c>
      <c r="AA8498" t="s">
        <v>55</v>
      </c>
      <c r="AB8498" t="s">
        <v>29331</v>
      </c>
      <c r="AC8498" t="s">
        <v>29332</v>
      </c>
      <c r="AD8498" t="s">
        <v>29008</v>
      </c>
      <c r="AE8498" t="s">
        <v>40800</v>
      </c>
      <c r="AF8498" t="s">
        <v>40801</v>
      </c>
      <c r="AG8498" t="s">
        <v>40802</v>
      </c>
      <c r="AI8498">
        <v>3.7370743751525901</v>
      </c>
      <c r="AK8498">
        <v>-1.70260357856751</v>
      </c>
      <c r="AM8498" s="2" t="b">
        <f>TRUE()</f>
        <v>1</v>
      </c>
      <c r="AN8498" s="2" t="b">
        <f>FALSE()</f>
        <v>0</v>
      </c>
      <c r="AO8498">
        <v>18</v>
      </c>
    </row>
    <row r="8499" spans="1:41" x14ac:dyDescent="0.35">
      <c r="A8499" t="s">
        <v>26588</v>
      </c>
      <c r="B8499">
        <v>50195594</v>
      </c>
      <c r="C8499">
        <v>50195595</v>
      </c>
      <c r="D8499">
        <v>2</v>
      </c>
      <c r="E8499" t="s">
        <v>42</v>
      </c>
      <c r="F8499" t="s">
        <v>103</v>
      </c>
      <c r="G8499" t="s">
        <v>91</v>
      </c>
      <c r="K8499">
        <v>845634</v>
      </c>
      <c r="L8499" t="s">
        <v>29336</v>
      </c>
      <c r="N8499" t="s">
        <v>29337</v>
      </c>
      <c r="P8499" t="s">
        <v>29338</v>
      </c>
      <c r="Q8499" t="s">
        <v>167</v>
      </c>
      <c r="R8499" t="s">
        <v>49</v>
      </c>
      <c r="U8499" t="s">
        <v>50</v>
      </c>
      <c r="V8499" t="s">
        <v>51</v>
      </c>
      <c r="Y8499" t="s">
        <v>29006</v>
      </c>
      <c r="Z8499" t="s">
        <v>54</v>
      </c>
      <c r="AA8499" t="s">
        <v>55</v>
      </c>
      <c r="AB8499" t="s">
        <v>29339</v>
      </c>
      <c r="AC8499" t="s">
        <v>29340</v>
      </c>
      <c r="AD8499" t="s">
        <v>29008</v>
      </c>
      <c r="AE8499" t="s">
        <v>40803</v>
      </c>
      <c r="AG8499" t="s">
        <v>29342</v>
      </c>
      <c r="AH8499" t="s">
        <v>29343</v>
      </c>
      <c r="AJ8499">
        <v>-0.428827345371246</v>
      </c>
      <c r="AL8499">
        <v>2.4046049118042001</v>
      </c>
      <c r="AM8499" s="2" t="b">
        <f>FALSE()</f>
        <v>0</v>
      </c>
      <c r="AN8499" s="2" t="b">
        <f>TRUE()</f>
        <v>1</v>
      </c>
      <c r="AO8499">
        <v>18</v>
      </c>
    </row>
    <row r="8500" spans="1:41" x14ac:dyDescent="0.35">
      <c r="A8500" t="s">
        <v>26588</v>
      </c>
      <c r="B8500">
        <v>50195594</v>
      </c>
      <c r="C8500">
        <v>50195595</v>
      </c>
      <c r="D8500">
        <v>2</v>
      </c>
      <c r="E8500" t="s">
        <v>42</v>
      </c>
      <c r="F8500" t="s">
        <v>103</v>
      </c>
      <c r="G8500" t="s">
        <v>91</v>
      </c>
      <c r="K8500">
        <v>845634</v>
      </c>
      <c r="L8500" t="s">
        <v>29336</v>
      </c>
      <c r="N8500" t="s">
        <v>29337</v>
      </c>
      <c r="P8500" t="s">
        <v>29338</v>
      </c>
      <c r="Q8500" t="s">
        <v>167</v>
      </c>
      <c r="R8500" t="s">
        <v>49</v>
      </c>
      <c r="U8500" t="s">
        <v>50</v>
      </c>
      <c r="V8500" t="s">
        <v>51</v>
      </c>
      <c r="Y8500" t="s">
        <v>29006</v>
      </c>
      <c r="Z8500" t="s">
        <v>54</v>
      </c>
      <c r="AA8500" t="s">
        <v>55</v>
      </c>
      <c r="AB8500" t="s">
        <v>29339</v>
      </c>
      <c r="AC8500" t="s">
        <v>29340</v>
      </c>
      <c r="AD8500" t="s">
        <v>29008</v>
      </c>
      <c r="AE8500" t="s">
        <v>29344</v>
      </c>
      <c r="AF8500" t="s">
        <v>29345</v>
      </c>
      <c r="AG8500" t="s">
        <v>40804</v>
      </c>
      <c r="AI8500">
        <v>0.477558583021164</v>
      </c>
      <c r="AK8500">
        <v>3.1306958198547399</v>
      </c>
      <c r="AM8500" s="2" t="b">
        <f>TRUE()</f>
        <v>1</v>
      </c>
      <c r="AN8500" s="2" t="b">
        <f>FALSE()</f>
        <v>0</v>
      </c>
      <c r="AO8500">
        <v>18</v>
      </c>
    </row>
    <row r="8501" spans="1:41" x14ac:dyDescent="0.35">
      <c r="A8501" t="s">
        <v>26588</v>
      </c>
      <c r="B8501">
        <v>50195941</v>
      </c>
      <c r="C8501">
        <v>50195942</v>
      </c>
      <c r="D8501">
        <v>2</v>
      </c>
      <c r="E8501" t="s">
        <v>42</v>
      </c>
      <c r="F8501" t="s">
        <v>103</v>
      </c>
      <c r="G8501" t="s">
        <v>91</v>
      </c>
      <c r="K8501">
        <v>793686</v>
      </c>
      <c r="L8501" t="s">
        <v>139</v>
      </c>
      <c r="N8501" t="s">
        <v>140</v>
      </c>
      <c r="P8501" t="s">
        <v>40805</v>
      </c>
      <c r="Q8501" t="s">
        <v>83</v>
      </c>
      <c r="R8501" t="s">
        <v>193</v>
      </c>
      <c r="U8501" t="s">
        <v>50</v>
      </c>
      <c r="V8501" t="s">
        <v>51</v>
      </c>
      <c r="Y8501" t="s">
        <v>29006</v>
      </c>
      <c r="Z8501" t="s">
        <v>54</v>
      </c>
      <c r="AA8501" t="s">
        <v>55</v>
      </c>
      <c r="AB8501" t="s">
        <v>40806</v>
      </c>
      <c r="AC8501" t="s">
        <v>40807</v>
      </c>
      <c r="AD8501" t="s">
        <v>29008</v>
      </c>
      <c r="AE8501" t="s">
        <v>40808</v>
      </c>
      <c r="AG8501" t="s">
        <v>40809</v>
      </c>
      <c r="AH8501" t="s">
        <v>40810</v>
      </c>
      <c r="AJ8501">
        <v>1.0200891494751001</v>
      </c>
      <c r="AL8501">
        <v>1.9048479795455899</v>
      </c>
      <c r="AM8501" s="2" t="b">
        <f>FALSE()</f>
        <v>0</v>
      </c>
      <c r="AN8501" s="2" t="b">
        <f>TRUE()</f>
        <v>1</v>
      </c>
      <c r="AO8501">
        <v>18</v>
      </c>
    </row>
    <row r="8502" spans="1:41" x14ac:dyDescent="0.35">
      <c r="A8502" t="s">
        <v>26588</v>
      </c>
      <c r="B8502">
        <v>50195961</v>
      </c>
      <c r="C8502">
        <v>50195962</v>
      </c>
      <c r="D8502">
        <v>2</v>
      </c>
      <c r="E8502" t="s">
        <v>42</v>
      </c>
      <c r="F8502" t="s">
        <v>43</v>
      </c>
      <c r="G8502" t="s">
        <v>44</v>
      </c>
      <c r="K8502">
        <v>1490969</v>
      </c>
      <c r="L8502" t="s">
        <v>29003</v>
      </c>
      <c r="N8502" t="s">
        <v>29004</v>
      </c>
      <c r="P8502" t="s">
        <v>29347</v>
      </c>
      <c r="Q8502" t="s">
        <v>83</v>
      </c>
      <c r="R8502" t="s">
        <v>49</v>
      </c>
      <c r="U8502" t="s">
        <v>50</v>
      </c>
      <c r="V8502" t="s">
        <v>51</v>
      </c>
      <c r="Y8502" t="s">
        <v>29006</v>
      </c>
      <c r="Z8502" t="s">
        <v>54</v>
      </c>
      <c r="AA8502" t="s">
        <v>55</v>
      </c>
      <c r="AC8502" t="s">
        <v>29348</v>
      </c>
      <c r="AD8502" t="s">
        <v>29008</v>
      </c>
      <c r="AE8502" t="s">
        <v>29349</v>
      </c>
      <c r="AF8502" t="s">
        <v>29350</v>
      </c>
      <c r="AG8502" t="s">
        <v>40811</v>
      </c>
      <c r="AI8502">
        <v>5.9350132942199698</v>
      </c>
      <c r="AK8502">
        <v>1.5136593580246001</v>
      </c>
      <c r="AM8502" s="2" t="b">
        <f>TRUE()</f>
        <v>1</v>
      </c>
      <c r="AN8502" s="2" t="b">
        <f>FALSE()</f>
        <v>0</v>
      </c>
      <c r="AO8502">
        <v>18</v>
      </c>
    </row>
    <row r="8503" spans="1:41" x14ac:dyDescent="0.35">
      <c r="A8503" t="s">
        <v>26588</v>
      </c>
      <c r="B8503">
        <v>50197749</v>
      </c>
      <c r="C8503">
        <v>50197750</v>
      </c>
      <c r="D8503">
        <v>2</v>
      </c>
      <c r="E8503" t="s">
        <v>42</v>
      </c>
      <c r="F8503" t="s">
        <v>226</v>
      </c>
      <c r="G8503" t="s">
        <v>44</v>
      </c>
      <c r="K8503">
        <v>467040</v>
      </c>
      <c r="L8503" t="s">
        <v>29003</v>
      </c>
      <c r="N8503" t="s">
        <v>29004</v>
      </c>
      <c r="P8503" t="s">
        <v>40812</v>
      </c>
      <c r="Q8503" t="s">
        <v>83</v>
      </c>
      <c r="R8503" t="s">
        <v>49</v>
      </c>
      <c r="U8503" t="s">
        <v>50</v>
      </c>
      <c r="V8503" t="s">
        <v>51</v>
      </c>
      <c r="W8503" t="s">
        <v>40813</v>
      </c>
      <c r="Y8503" t="s">
        <v>29006</v>
      </c>
      <c r="Z8503" t="s">
        <v>54</v>
      </c>
      <c r="AA8503" t="s">
        <v>55</v>
      </c>
      <c r="AB8503" t="s">
        <v>40814</v>
      </c>
      <c r="AC8503" t="s">
        <v>40815</v>
      </c>
      <c r="AD8503" t="s">
        <v>29008</v>
      </c>
      <c r="AE8503" t="s">
        <v>40816</v>
      </c>
      <c r="AF8503" t="s">
        <v>40817</v>
      </c>
      <c r="AG8503" t="s">
        <v>40818</v>
      </c>
      <c r="AI8503">
        <v>2.3434503078460698</v>
      </c>
      <c r="AK8503">
        <v>-1.9249751567840601</v>
      </c>
      <c r="AM8503" s="2" t="b">
        <f>TRUE()</f>
        <v>1</v>
      </c>
      <c r="AN8503" s="2" t="b">
        <f>FALSE()</f>
        <v>0</v>
      </c>
      <c r="AO8503">
        <v>18</v>
      </c>
    </row>
    <row r="8504" spans="1:41" x14ac:dyDescent="0.35">
      <c r="A8504" t="s">
        <v>26588</v>
      </c>
      <c r="B8504">
        <v>50197750</v>
      </c>
      <c r="C8504">
        <v>50197751</v>
      </c>
      <c r="D8504">
        <v>2</v>
      </c>
      <c r="E8504" t="s">
        <v>42</v>
      </c>
      <c r="F8504" t="s">
        <v>103</v>
      </c>
      <c r="G8504" t="s">
        <v>91</v>
      </c>
      <c r="K8504">
        <v>793687</v>
      </c>
      <c r="L8504" t="s">
        <v>139</v>
      </c>
      <c r="N8504" t="s">
        <v>140</v>
      </c>
      <c r="P8504" t="s">
        <v>29353</v>
      </c>
      <c r="Q8504" t="s">
        <v>83</v>
      </c>
      <c r="R8504" t="s">
        <v>193</v>
      </c>
      <c r="U8504" t="s">
        <v>50</v>
      </c>
      <c r="V8504" t="s">
        <v>51</v>
      </c>
      <c r="Y8504" t="s">
        <v>29006</v>
      </c>
      <c r="Z8504" t="s">
        <v>54</v>
      </c>
      <c r="AA8504" t="s">
        <v>55</v>
      </c>
      <c r="AB8504" t="s">
        <v>29354</v>
      </c>
      <c r="AC8504" t="s">
        <v>29355</v>
      </c>
      <c r="AD8504" t="s">
        <v>29008</v>
      </c>
      <c r="AE8504" t="s">
        <v>40819</v>
      </c>
      <c r="AG8504" t="s">
        <v>29357</v>
      </c>
      <c r="AH8504" t="s">
        <v>29358</v>
      </c>
      <c r="AJ8504">
        <v>-1.35924243927002</v>
      </c>
      <c r="AL8504">
        <v>2.3847630023956299</v>
      </c>
      <c r="AM8504" s="2" t="b">
        <f>FALSE()</f>
        <v>0</v>
      </c>
      <c r="AN8504" s="2" t="b">
        <f>TRUE()</f>
        <v>1</v>
      </c>
      <c r="AO8504">
        <v>18</v>
      </c>
    </row>
    <row r="8505" spans="1:41" x14ac:dyDescent="0.35">
      <c r="A8505" t="s">
        <v>26588</v>
      </c>
      <c r="B8505">
        <v>50197976</v>
      </c>
      <c r="C8505">
        <v>50197977</v>
      </c>
      <c r="D8505">
        <v>2</v>
      </c>
      <c r="E8505" t="s">
        <v>42</v>
      </c>
      <c r="F8505" t="s">
        <v>103</v>
      </c>
      <c r="G8505" t="s">
        <v>91</v>
      </c>
      <c r="K8505">
        <v>1868238</v>
      </c>
      <c r="L8505" t="s">
        <v>29003</v>
      </c>
      <c r="N8505" t="s">
        <v>29004</v>
      </c>
      <c r="P8505" t="s">
        <v>29362</v>
      </c>
      <c r="Q8505" t="s">
        <v>83</v>
      </c>
      <c r="R8505" t="s">
        <v>49</v>
      </c>
      <c r="U8505" t="s">
        <v>50</v>
      </c>
      <c r="V8505" t="s">
        <v>51</v>
      </c>
      <c r="Y8505" t="s">
        <v>29006</v>
      </c>
      <c r="Z8505" t="s">
        <v>54</v>
      </c>
      <c r="AA8505" t="s">
        <v>55</v>
      </c>
      <c r="AC8505" t="s">
        <v>29363</v>
      </c>
      <c r="AD8505" t="s">
        <v>29008</v>
      </c>
      <c r="AE8505" t="s">
        <v>40820</v>
      </c>
      <c r="AG8505" t="s">
        <v>29365</v>
      </c>
      <c r="AH8505" t="s">
        <v>29366</v>
      </c>
      <c r="AJ8505">
        <v>-0.27312755584716802</v>
      </c>
      <c r="AL8505">
        <v>2.3866941928863499</v>
      </c>
      <c r="AM8505" s="2" t="b">
        <f>FALSE()</f>
        <v>0</v>
      </c>
      <c r="AN8505" s="2" t="b">
        <f>TRUE()</f>
        <v>1</v>
      </c>
      <c r="AO8505">
        <v>18</v>
      </c>
    </row>
    <row r="8506" spans="1:41" x14ac:dyDescent="0.35">
      <c r="A8506" t="s">
        <v>26588</v>
      </c>
      <c r="B8506">
        <v>50198170</v>
      </c>
      <c r="C8506">
        <v>50198171</v>
      </c>
      <c r="D8506">
        <v>2</v>
      </c>
      <c r="E8506" t="s">
        <v>42</v>
      </c>
      <c r="F8506" t="s">
        <v>103</v>
      </c>
      <c r="G8506" t="s">
        <v>91</v>
      </c>
      <c r="K8506">
        <v>1178171</v>
      </c>
      <c r="L8506" t="s">
        <v>29045</v>
      </c>
      <c r="N8506" t="s">
        <v>29046</v>
      </c>
      <c r="P8506" t="s">
        <v>29367</v>
      </c>
      <c r="Q8506" t="s">
        <v>167</v>
      </c>
      <c r="R8506" t="s">
        <v>168</v>
      </c>
      <c r="U8506" t="s">
        <v>50</v>
      </c>
      <c r="V8506" t="s">
        <v>51</v>
      </c>
      <c r="Y8506" t="s">
        <v>29006</v>
      </c>
      <c r="Z8506" t="s">
        <v>54</v>
      </c>
      <c r="AA8506" t="s">
        <v>55</v>
      </c>
      <c r="AC8506" t="s">
        <v>29368</v>
      </c>
      <c r="AD8506" t="s">
        <v>29008</v>
      </c>
      <c r="AE8506" t="s">
        <v>40821</v>
      </c>
      <c r="AG8506" t="s">
        <v>29370</v>
      </c>
      <c r="AH8506" t="s">
        <v>29371</v>
      </c>
      <c r="AJ8506">
        <v>-0.428827345371246</v>
      </c>
      <c r="AL8506">
        <v>2.4046049118042001</v>
      </c>
      <c r="AM8506" s="2" t="b">
        <f>FALSE()</f>
        <v>0</v>
      </c>
      <c r="AN8506" s="2" t="b">
        <f>TRUE()</f>
        <v>1</v>
      </c>
      <c r="AO8506">
        <v>18</v>
      </c>
    </row>
    <row r="8507" spans="1:41" x14ac:dyDescent="0.35">
      <c r="A8507" t="s">
        <v>26588</v>
      </c>
      <c r="B8507">
        <v>50199238</v>
      </c>
      <c r="C8507">
        <v>50199239</v>
      </c>
      <c r="D8507">
        <v>2</v>
      </c>
      <c r="E8507" t="s">
        <v>42</v>
      </c>
      <c r="F8507" t="s">
        <v>103</v>
      </c>
      <c r="G8507" t="s">
        <v>91</v>
      </c>
      <c r="K8507">
        <v>646215</v>
      </c>
      <c r="L8507" t="s">
        <v>29003</v>
      </c>
      <c r="N8507" t="s">
        <v>29004</v>
      </c>
      <c r="P8507" t="s">
        <v>29375</v>
      </c>
      <c r="Q8507" t="s">
        <v>83</v>
      </c>
      <c r="R8507" t="s">
        <v>49</v>
      </c>
      <c r="U8507" t="s">
        <v>50</v>
      </c>
      <c r="V8507" t="s">
        <v>51</v>
      </c>
      <c r="Y8507" t="s">
        <v>29006</v>
      </c>
      <c r="Z8507" t="s">
        <v>54</v>
      </c>
      <c r="AA8507" t="s">
        <v>55</v>
      </c>
      <c r="AB8507" t="s">
        <v>29376</v>
      </c>
      <c r="AC8507" t="s">
        <v>29377</v>
      </c>
      <c r="AD8507" t="s">
        <v>29008</v>
      </c>
      <c r="AE8507" t="s">
        <v>40822</v>
      </c>
      <c r="AG8507" t="s">
        <v>29380</v>
      </c>
      <c r="AH8507" t="s">
        <v>29381</v>
      </c>
      <c r="AJ8507">
        <v>0.670795798301697</v>
      </c>
      <c r="AL8507">
        <v>1.9779411554336599</v>
      </c>
      <c r="AM8507" s="2" t="b">
        <f>FALSE()</f>
        <v>0</v>
      </c>
      <c r="AN8507" s="2" t="b">
        <f>TRUE()</f>
        <v>1</v>
      </c>
      <c r="AO8507">
        <v>18</v>
      </c>
    </row>
    <row r="8508" spans="1:41" x14ac:dyDescent="0.35">
      <c r="A8508" t="s">
        <v>26588</v>
      </c>
      <c r="B8508">
        <v>50199238</v>
      </c>
      <c r="C8508">
        <v>50199239</v>
      </c>
      <c r="D8508">
        <v>2</v>
      </c>
      <c r="E8508" t="s">
        <v>42</v>
      </c>
      <c r="F8508" t="s">
        <v>103</v>
      </c>
      <c r="G8508" t="s">
        <v>91</v>
      </c>
      <c r="K8508">
        <v>646215</v>
      </c>
      <c r="L8508" t="s">
        <v>29003</v>
      </c>
      <c r="N8508" t="s">
        <v>29004</v>
      </c>
      <c r="P8508" t="s">
        <v>29375</v>
      </c>
      <c r="Q8508" t="s">
        <v>83</v>
      </c>
      <c r="R8508" t="s">
        <v>49</v>
      </c>
      <c r="U8508" t="s">
        <v>50</v>
      </c>
      <c r="V8508" t="s">
        <v>51</v>
      </c>
      <c r="Y8508" t="s">
        <v>29006</v>
      </c>
      <c r="Z8508" t="s">
        <v>54</v>
      </c>
      <c r="AA8508" t="s">
        <v>55</v>
      </c>
      <c r="AB8508" t="s">
        <v>29376</v>
      </c>
      <c r="AC8508" t="s">
        <v>29377</v>
      </c>
      <c r="AD8508" t="s">
        <v>29008</v>
      </c>
      <c r="AE8508" t="s">
        <v>29378</v>
      </c>
      <c r="AF8508" t="s">
        <v>29379</v>
      </c>
      <c r="AG8508" t="s">
        <v>40823</v>
      </c>
      <c r="AI8508">
        <v>0.653958320617676</v>
      </c>
      <c r="AK8508">
        <v>2.3000574111938499</v>
      </c>
      <c r="AM8508" s="2" t="b">
        <f>TRUE()</f>
        <v>1</v>
      </c>
      <c r="AN8508" s="2" t="b">
        <f>FALSE()</f>
        <v>0</v>
      </c>
      <c r="AO8508">
        <v>18</v>
      </c>
    </row>
    <row r="8509" spans="1:41" x14ac:dyDescent="0.35">
      <c r="A8509" t="s">
        <v>26588</v>
      </c>
      <c r="B8509">
        <v>50199255</v>
      </c>
      <c r="C8509">
        <v>50199256</v>
      </c>
      <c r="D8509">
        <v>2</v>
      </c>
      <c r="E8509" t="s">
        <v>42</v>
      </c>
      <c r="F8509" t="s">
        <v>43</v>
      </c>
      <c r="G8509" t="s">
        <v>44</v>
      </c>
      <c r="K8509">
        <v>646217</v>
      </c>
      <c r="L8509" t="s">
        <v>29336</v>
      </c>
      <c r="N8509" t="s">
        <v>29337</v>
      </c>
      <c r="P8509" t="s">
        <v>29385</v>
      </c>
      <c r="Q8509" t="s">
        <v>167</v>
      </c>
      <c r="R8509" t="s">
        <v>168</v>
      </c>
      <c r="U8509" t="s">
        <v>50</v>
      </c>
      <c r="V8509" t="s">
        <v>51</v>
      </c>
      <c r="Y8509" t="s">
        <v>29006</v>
      </c>
      <c r="Z8509" t="s">
        <v>54</v>
      </c>
      <c r="AA8509" t="s">
        <v>55</v>
      </c>
      <c r="AB8509" t="s">
        <v>29386</v>
      </c>
      <c r="AC8509" t="s">
        <v>29387</v>
      </c>
      <c r="AD8509" t="s">
        <v>29008</v>
      </c>
      <c r="AE8509" t="s">
        <v>40824</v>
      </c>
      <c r="AF8509" t="s">
        <v>40825</v>
      </c>
      <c r="AG8509" t="s">
        <v>40826</v>
      </c>
      <c r="AI8509">
        <v>3.82062768936157</v>
      </c>
      <c r="AK8509">
        <v>-1.8843138217926001</v>
      </c>
      <c r="AM8509" s="2" t="b">
        <f>TRUE()</f>
        <v>1</v>
      </c>
      <c r="AN8509" s="2" t="b">
        <f>FALSE()</f>
        <v>0</v>
      </c>
      <c r="AO8509">
        <v>18</v>
      </c>
    </row>
    <row r="8510" spans="1:41" x14ac:dyDescent="0.35">
      <c r="A8510" t="s">
        <v>26588</v>
      </c>
      <c r="B8510">
        <v>50199255</v>
      </c>
      <c r="C8510">
        <v>50199256</v>
      </c>
      <c r="D8510">
        <v>2</v>
      </c>
      <c r="E8510" t="s">
        <v>42</v>
      </c>
      <c r="F8510" t="s">
        <v>43</v>
      </c>
      <c r="G8510" t="s">
        <v>44</v>
      </c>
      <c r="K8510">
        <v>646217</v>
      </c>
      <c r="L8510" t="s">
        <v>29336</v>
      </c>
      <c r="N8510" t="s">
        <v>29337</v>
      </c>
      <c r="P8510" t="s">
        <v>29385</v>
      </c>
      <c r="Q8510" t="s">
        <v>167</v>
      </c>
      <c r="R8510" t="s">
        <v>168</v>
      </c>
      <c r="U8510" t="s">
        <v>50</v>
      </c>
      <c r="V8510" t="s">
        <v>51</v>
      </c>
      <c r="Y8510" t="s">
        <v>29006</v>
      </c>
      <c r="Z8510" t="s">
        <v>54</v>
      </c>
      <c r="AA8510" t="s">
        <v>55</v>
      </c>
      <c r="AB8510" t="s">
        <v>29386</v>
      </c>
      <c r="AC8510" t="s">
        <v>29387</v>
      </c>
      <c r="AD8510" t="s">
        <v>29008</v>
      </c>
      <c r="AE8510" t="s">
        <v>40827</v>
      </c>
      <c r="AG8510" t="s">
        <v>29390</v>
      </c>
      <c r="AH8510" t="s">
        <v>29391</v>
      </c>
      <c r="AJ8510">
        <v>0.670795798301697</v>
      </c>
      <c r="AL8510">
        <v>1.9779411554336599</v>
      </c>
      <c r="AM8510" s="2" t="b">
        <f>FALSE()</f>
        <v>0</v>
      </c>
      <c r="AN8510" s="2" t="b">
        <f>TRUE()</f>
        <v>1</v>
      </c>
      <c r="AO8510">
        <v>18</v>
      </c>
    </row>
    <row r="8511" spans="1:41" x14ac:dyDescent="0.35">
      <c r="A8511" t="s">
        <v>26588</v>
      </c>
      <c r="B8511">
        <v>50199255</v>
      </c>
      <c r="C8511">
        <v>50199256</v>
      </c>
      <c r="D8511">
        <v>2</v>
      </c>
      <c r="E8511" t="s">
        <v>42</v>
      </c>
      <c r="F8511" t="s">
        <v>43</v>
      </c>
      <c r="G8511" t="s">
        <v>44</v>
      </c>
      <c r="K8511">
        <v>646217</v>
      </c>
      <c r="L8511" t="s">
        <v>29336</v>
      </c>
      <c r="N8511" t="s">
        <v>29337</v>
      </c>
      <c r="P8511" t="s">
        <v>29385</v>
      </c>
      <c r="Q8511" t="s">
        <v>167</v>
      </c>
      <c r="R8511" t="s">
        <v>168</v>
      </c>
      <c r="U8511" t="s">
        <v>50</v>
      </c>
      <c r="V8511" t="s">
        <v>51</v>
      </c>
      <c r="Y8511" t="s">
        <v>29006</v>
      </c>
      <c r="Z8511" t="s">
        <v>54</v>
      </c>
      <c r="AA8511" t="s">
        <v>55</v>
      </c>
      <c r="AB8511" t="s">
        <v>29386</v>
      </c>
      <c r="AC8511" t="s">
        <v>29387</v>
      </c>
      <c r="AD8511" t="s">
        <v>29008</v>
      </c>
      <c r="AE8511" t="s">
        <v>29388</v>
      </c>
      <c r="AF8511" t="s">
        <v>29389</v>
      </c>
      <c r="AG8511" t="s">
        <v>40828</v>
      </c>
      <c r="AI8511">
        <v>1.4547092914581301</v>
      </c>
      <c r="AK8511">
        <v>2.0276532173156698</v>
      </c>
      <c r="AM8511" s="2" t="b">
        <f>TRUE()</f>
        <v>1</v>
      </c>
      <c r="AN8511" s="2" t="b">
        <f>FALSE()</f>
        <v>0</v>
      </c>
      <c r="AO8511">
        <v>18</v>
      </c>
    </row>
    <row r="8512" spans="1:41" x14ac:dyDescent="0.35">
      <c r="A8512" t="s">
        <v>26588</v>
      </c>
      <c r="B8512">
        <v>50199264</v>
      </c>
      <c r="C8512">
        <v>50199265</v>
      </c>
      <c r="D8512">
        <v>2</v>
      </c>
      <c r="E8512" t="s">
        <v>42</v>
      </c>
      <c r="F8512" t="s">
        <v>43</v>
      </c>
      <c r="G8512" t="s">
        <v>44</v>
      </c>
      <c r="K8512">
        <v>1460272</v>
      </c>
      <c r="L8512" t="s">
        <v>29003</v>
      </c>
      <c r="N8512" t="s">
        <v>29004</v>
      </c>
      <c r="P8512" t="s">
        <v>29395</v>
      </c>
      <c r="Q8512" t="s">
        <v>83</v>
      </c>
      <c r="R8512" t="s">
        <v>49</v>
      </c>
      <c r="U8512" t="s">
        <v>50</v>
      </c>
      <c r="V8512" t="s">
        <v>51</v>
      </c>
      <c r="Y8512" t="s">
        <v>29006</v>
      </c>
      <c r="Z8512" t="s">
        <v>54</v>
      </c>
      <c r="AA8512" t="s">
        <v>55</v>
      </c>
      <c r="AC8512" t="s">
        <v>29396</v>
      </c>
      <c r="AD8512" t="s">
        <v>29008</v>
      </c>
      <c r="AE8512" t="s">
        <v>40829</v>
      </c>
      <c r="AF8512" t="s">
        <v>40830</v>
      </c>
      <c r="AG8512" t="s">
        <v>40831</v>
      </c>
      <c r="AI8512">
        <v>0.54351305961608898</v>
      </c>
      <c r="AK8512">
        <v>-1.2101788520812999</v>
      </c>
      <c r="AM8512" s="2" t="b">
        <f>TRUE()</f>
        <v>1</v>
      </c>
      <c r="AN8512" s="2" t="b">
        <f>FALSE()</f>
        <v>0</v>
      </c>
      <c r="AO8512">
        <v>18</v>
      </c>
    </row>
    <row r="8513" spans="1:41" x14ac:dyDescent="0.35">
      <c r="A8513" t="s">
        <v>26588</v>
      </c>
      <c r="B8513">
        <v>50199264</v>
      </c>
      <c r="C8513">
        <v>50199265</v>
      </c>
      <c r="D8513">
        <v>2</v>
      </c>
      <c r="E8513" t="s">
        <v>42</v>
      </c>
      <c r="F8513" t="s">
        <v>43</v>
      </c>
      <c r="G8513" t="s">
        <v>44</v>
      </c>
      <c r="K8513">
        <v>1460272</v>
      </c>
      <c r="L8513" t="s">
        <v>29003</v>
      </c>
      <c r="N8513" t="s">
        <v>29004</v>
      </c>
      <c r="P8513" t="s">
        <v>29395</v>
      </c>
      <c r="Q8513" t="s">
        <v>83</v>
      </c>
      <c r="R8513" t="s">
        <v>49</v>
      </c>
      <c r="U8513" t="s">
        <v>50</v>
      </c>
      <c r="V8513" t="s">
        <v>51</v>
      </c>
      <c r="Y8513" t="s">
        <v>29006</v>
      </c>
      <c r="Z8513" t="s">
        <v>54</v>
      </c>
      <c r="AA8513" t="s">
        <v>55</v>
      </c>
      <c r="AC8513" t="s">
        <v>29396</v>
      </c>
      <c r="AD8513" t="s">
        <v>29008</v>
      </c>
      <c r="AE8513" t="s">
        <v>40832</v>
      </c>
      <c r="AG8513" t="s">
        <v>29399</v>
      </c>
      <c r="AH8513" t="s">
        <v>29400</v>
      </c>
      <c r="AJ8513">
        <v>0.670795798301697</v>
      </c>
      <c r="AL8513">
        <v>1.9779411554336599</v>
      </c>
      <c r="AM8513" s="2" t="b">
        <f>FALSE()</f>
        <v>0</v>
      </c>
      <c r="AN8513" s="2" t="b">
        <f>TRUE()</f>
        <v>1</v>
      </c>
      <c r="AO8513">
        <v>18</v>
      </c>
    </row>
    <row r="8514" spans="1:41" x14ac:dyDescent="0.35">
      <c r="A8514" t="s">
        <v>26588</v>
      </c>
      <c r="B8514">
        <v>50199264</v>
      </c>
      <c r="C8514">
        <v>50199265</v>
      </c>
      <c r="D8514">
        <v>2</v>
      </c>
      <c r="E8514" t="s">
        <v>42</v>
      </c>
      <c r="F8514" t="s">
        <v>43</v>
      </c>
      <c r="G8514" t="s">
        <v>44</v>
      </c>
      <c r="K8514">
        <v>1460272</v>
      </c>
      <c r="L8514" t="s">
        <v>29003</v>
      </c>
      <c r="N8514" t="s">
        <v>29004</v>
      </c>
      <c r="P8514" t="s">
        <v>29395</v>
      </c>
      <c r="Q8514" t="s">
        <v>83</v>
      </c>
      <c r="R8514" t="s">
        <v>49</v>
      </c>
      <c r="U8514" t="s">
        <v>50</v>
      </c>
      <c r="V8514" t="s">
        <v>51</v>
      </c>
      <c r="Y8514" t="s">
        <v>29006</v>
      </c>
      <c r="Z8514" t="s">
        <v>54</v>
      </c>
      <c r="AA8514" t="s">
        <v>55</v>
      </c>
      <c r="AC8514" t="s">
        <v>29396</v>
      </c>
      <c r="AD8514" t="s">
        <v>29008</v>
      </c>
      <c r="AE8514" t="s">
        <v>29397</v>
      </c>
      <c r="AF8514" t="s">
        <v>29398</v>
      </c>
      <c r="AG8514" t="s">
        <v>40833</v>
      </c>
      <c r="AI8514">
        <v>1.4547092914581301</v>
      </c>
      <c r="AK8514">
        <v>2.0276532173156698</v>
      </c>
      <c r="AM8514" s="2" t="b">
        <f>TRUE()</f>
        <v>1</v>
      </c>
      <c r="AN8514" s="2" t="b">
        <f>FALSE()</f>
        <v>0</v>
      </c>
      <c r="AO8514">
        <v>18</v>
      </c>
    </row>
    <row r="8515" spans="1:41" x14ac:dyDescent="0.35">
      <c r="A8515" t="s">
        <v>26588</v>
      </c>
      <c r="B8515">
        <v>50199309</v>
      </c>
      <c r="C8515">
        <v>50199310</v>
      </c>
      <c r="D8515">
        <v>2</v>
      </c>
      <c r="E8515" t="s">
        <v>42</v>
      </c>
      <c r="F8515" t="s">
        <v>226</v>
      </c>
      <c r="G8515" t="s">
        <v>44</v>
      </c>
      <c r="K8515">
        <v>467966</v>
      </c>
      <c r="L8515" t="s">
        <v>29003</v>
      </c>
      <c r="N8515" t="s">
        <v>29004</v>
      </c>
      <c r="P8515" t="s">
        <v>29404</v>
      </c>
      <c r="Q8515" t="s">
        <v>83</v>
      </c>
      <c r="R8515" t="s">
        <v>49</v>
      </c>
      <c r="U8515" t="s">
        <v>50</v>
      </c>
      <c r="V8515" t="s">
        <v>51</v>
      </c>
      <c r="W8515" t="s">
        <v>29405</v>
      </c>
      <c r="Y8515" t="s">
        <v>29006</v>
      </c>
      <c r="Z8515" t="s">
        <v>54</v>
      </c>
      <c r="AA8515" t="s">
        <v>55</v>
      </c>
      <c r="AB8515" t="s">
        <v>29406</v>
      </c>
      <c r="AC8515" t="s">
        <v>29407</v>
      </c>
      <c r="AD8515" t="s">
        <v>29008</v>
      </c>
      <c r="AE8515" t="s">
        <v>40834</v>
      </c>
      <c r="AF8515" t="s">
        <v>40835</v>
      </c>
      <c r="AG8515" t="s">
        <v>40836</v>
      </c>
      <c r="AI8515">
        <v>3.6688859462738002</v>
      </c>
      <c r="AK8515">
        <v>-2.4150831699371298</v>
      </c>
      <c r="AM8515" s="2" t="b">
        <f>TRUE()</f>
        <v>1</v>
      </c>
      <c r="AN8515" s="2" t="b">
        <f>FALSE()</f>
        <v>0</v>
      </c>
      <c r="AO8515">
        <v>18</v>
      </c>
    </row>
    <row r="8516" spans="1:41" x14ac:dyDescent="0.35">
      <c r="A8516" t="s">
        <v>26588</v>
      </c>
      <c r="B8516">
        <v>50199428</v>
      </c>
      <c r="C8516">
        <v>50199429</v>
      </c>
      <c r="D8516">
        <v>2</v>
      </c>
      <c r="E8516" t="s">
        <v>42</v>
      </c>
      <c r="F8516" t="s">
        <v>43</v>
      </c>
      <c r="G8516" t="s">
        <v>44</v>
      </c>
      <c r="K8516">
        <v>1198949</v>
      </c>
      <c r="L8516" t="s">
        <v>139</v>
      </c>
      <c r="N8516" t="s">
        <v>140</v>
      </c>
      <c r="P8516" t="s">
        <v>29416</v>
      </c>
      <c r="Q8516" t="s">
        <v>83</v>
      </c>
      <c r="R8516" t="s">
        <v>49</v>
      </c>
      <c r="U8516" t="s">
        <v>50</v>
      </c>
      <c r="V8516" t="s">
        <v>51</v>
      </c>
      <c r="Y8516" t="s">
        <v>29006</v>
      </c>
      <c r="Z8516" t="s">
        <v>54</v>
      </c>
      <c r="AA8516" t="s">
        <v>55</v>
      </c>
      <c r="AC8516" t="s">
        <v>29417</v>
      </c>
      <c r="AD8516" t="s">
        <v>29008</v>
      </c>
      <c r="AE8516" t="s">
        <v>40837</v>
      </c>
      <c r="AG8516" t="s">
        <v>29419</v>
      </c>
      <c r="AH8516" t="s">
        <v>29420</v>
      </c>
      <c r="AJ8516">
        <v>-4.0476932525634801</v>
      </c>
      <c r="AL8516">
        <v>-1.09624004364014</v>
      </c>
      <c r="AM8516" s="2" t="b">
        <f>FALSE()</f>
        <v>0</v>
      </c>
      <c r="AN8516" s="2" t="b">
        <f>TRUE()</f>
        <v>1</v>
      </c>
      <c r="AO8516">
        <v>18</v>
      </c>
    </row>
    <row r="8517" spans="1:41" x14ac:dyDescent="0.35">
      <c r="A8517" t="s">
        <v>26588</v>
      </c>
      <c r="B8517">
        <v>50199762</v>
      </c>
      <c r="C8517">
        <v>50199763</v>
      </c>
      <c r="D8517">
        <v>2</v>
      </c>
      <c r="E8517" t="s">
        <v>42</v>
      </c>
      <c r="F8517" t="s">
        <v>43</v>
      </c>
      <c r="G8517" t="s">
        <v>44</v>
      </c>
      <c r="K8517">
        <v>1064308</v>
      </c>
      <c r="L8517" t="s">
        <v>29421</v>
      </c>
      <c r="N8517" t="s">
        <v>29422</v>
      </c>
      <c r="P8517" t="s">
        <v>29423</v>
      </c>
      <c r="Q8517" t="s">
        <v>167</v>
      </c>
      <c r="R8517" t="s">
        <v>49</v>
      </c>
      <c r="U8517" t="s">
        <v>50</v>
      </c>
      <c r="V8517" t="s">
        <v>51</v>
      </c>
      <c r="Y8517" t="s">
        <v>29006</v>
      </c>
      <c r="Z8517" t="s">
        <v>54</v>
      </c>
      <c r="AA8517" t="s">
        <v>55</v>
      </c>
      <c r="AC8517" t="s">
        <v>29424</v>
      </c>
      <c r="AD8517" t="s">
        <v>29008</v>
      </c>
      <c r="AE8517" t="s">
        <v>40838</v>
      </c>
      <c r="AG8517" t="s">
        <v>29426</v>
      </c>
      <c r="AH8517" t="s">
        <v>29427</v>
      </c>
      <c r="AJ8517">
        <v>2.7246854305267298</v>
      </c>
      <c r="AL8517">
        <v>-4.3928141593933097</v>
      </c>
      <c r="AM8517" s="2" t="b">
        <f>FALSE()</f>
        <v>0</v>
      </c>
      <c r="AN8517" s="2" t="b">
        <f>TRUE()</f>
        <v>1</v>
      </c>
      <c r="AO8517">
        <v>18</v>
      </c>
    </row>
    <row r="8518" spans="1:41" x14ac:dyDescent="0.35">
      <c r="A8518" t="s">
        <v>26588</v>
      </c>
      <c r="B8518">
        <v>50354012</v>
      </c>
      <c r="C8518">
        <v>50354013</v>
      </c>
      <c r="D8518">
        <v>2</v>
      </c>
      <c r="E8518" t="s">
        <v>42</v>
      </c>
      <c r="F8518" t="s">
        <v>78</v>
      </c>
      <c r="G8518" t="s">
        <v>79</v>
      </c>
      <c r="K8518">
        <v>204221</v>
      </c>
      <c r="L8518" t="s">
        <v>29428</v>
      </c>
      <c r="N8518" t="s">
        <v>29429</v>
      </c>
      <c r="P8518" t="s">
        <v>29430</v>
      </c>
      <c r="Q8518" t="s">
        <v>48</v>
      </c>
      <c r="R8518" t="s">
        <v>49</v>
      </c>
      <c r="U8518" t="s">
        <v>50</v>
      </c>
      <c r="V8518" t="s">
        <v>51</v>
      </c>
      <c r="W8518" t="s">
        <v>29431</v>
      </c>
      <c r="Y8518" t="s">
        <v>29432</v>
      </c>
      <c r="Z8518" t="s">
        <v>379</v>
      </c>
      <c r="AA8518" t="s">
        <v>55</v>
      </c>
      <c r="AB8518" t="s">
        <v>29433</v>
      </c>
      <c r="AC8518" t="s">
        <v>29434</v>
      </c>
      <c r="AD8518" t="s">
        <v>29435</v>
      </c>
      <c r="AE8518" t="s">
        <v>29436</v>
      </c>
      <c r="AF8518" t="s">
        <v>29437</v>
      </c>
      <c r="AG8518" t="s">
        <v>40839</v>
      </c>
      <c r="AI8518">
        <v>-2.5490310192108199</v>
      </c>
      <c r="AK8518">
        <v>2.9819083213806201</v>
      </c>
      <c r="AM8518" s="2" t="b">
        <f>TRUE()</f>
        <v>1</v>
      </c>
      <c r="AN8518" s="2" t="b">
        <f>FALSE()</f>
        <v>0</v>
      </c>
      <c r="AO8518">
        <v>18</v>
      </c>
    </row>
    <row r="8519" spans="1:41" x14ac:dyDescent="0.35">
      <c r="A8519" t="s">
        <v>26588</v>
      </c>
      <c r="B8519">
        <v>58218715</v>
      </c>
      <c r="C8519">
        <v>58218716</v>
      </c>
      <c r="D8519">
        <v>2</v>
      </c>
      <c r="E8519" t="s">
        <v>42</v>
      </c>
      <c r="F8519" t="s">
        <v>463</v>
      </c>
      <c r="G8519" t="s">
        <v>44</v>
      </c>
      <c r="K8519">
        <v>950048</v>
      </c>
      <c r="L8519" t="s">
        <v>8168</v>
      </c>
      <c r="N8519" t="s">
        <v>8169</v>
      </c>
      <c r="P8519" t="s">
        <v>29450</v>
      </c>
      <c r="Q8519" t="s">
        <v>83</v>
      </c>
      <c r="R8519" t="s">
        <v>49</v>
      </c>
      <c r="U8519" t="s">
        <v>50</v>
      </c>
      <c r="V8519" t="s">
        <v>51</v>
      </c>
      <c r="Y8519" t="s">
        <v>29443</v>
      </c>
      <c r="Z8519" t="s">
        <v>932</v>
      </c>
      <c r="AA8519" t="s">
        <v>55</v>
      </c>
      <c r="AB8519" t="s">
        <v>29451</v>
      </c>
      <c r="AC8519" t="s">
        <v>29452</v>
      </c>
      <c r="AD8519" t="s">
        <v>29446</v>
      </c>
      <c r="AE8519" t="s">
        <v>29453</v>
      </c>
      <c r="AF8519" t="s">
        <v>29454</v>
      </c>
      <c r="AG8519" t="s">
        <v>40840</v>
      </c>
      <c r="AI8519">
        <v>2.2958097457885702</v>
      </c>
      <c r="AK8519">
        <v>-3.5252661705017099</v>
      </c>
      <c r="AM8519" s="2" t="b">
        <f>TRUE()</f>
        <v>1</v>
      </c>
      <c r="AN8519" s="2" t="b">
        <f>FALSE()</f>
        <v>0</v>
      </c>
      <c r="AO8519">
        <v>18</v>
      </c>
    </row>
    <row r="8520" spans="1:41" x14ac:dyDescent="0.35">
      <c r="A8520" t="s">
        <v>26588</v>
      </c>
      <c r="B8520">
        <v>58695118</v>
      </c>
      <c r="C8520">
        <v>58695119</v>
      </c>
      <c r="D8520">
        <v>2</v>
      </c>
      <c r="E8520" t="s">
        <v>42</v>
      </c>
      <c r="F8520" t="s">
        <v>78</v>
      </c>
      <c r="G8520" t="s">
        <v>79</v>
      </c>
      <c r="K8520">
        <v>1785874</v>
      </c>
      <c r="L8520" t="s">
        <v>29456</v>
      </c>
      <c r="N8520" t="s">
        <v>29457</v>
      </c>
      <c r="P8520" t="s">
        <v>29458</v>
      </c>
      <c r="Q8520" t="s">
        <v>167</v>
      </c>
      <c r="R8520" t="s">
        <v>49</v>
      </c>
      <c r="U8520" t="s">
        <v>50</v>
      </c>
      <c r="V8520" t="s">
        <v>51</v>
      </c>
      <c r="Y8520" t="s">
        <v>29459</v>
      </c>
      <c r="Z8520" t="s">
        <v>379</v>
      </c>
      <c r="AA8520" t="s">
        <v>55</v>
      </c>
      <c r="AC8520" t="s">
        <v>29460</v>
      </c>
      <c r="AD8520" t="s">
        <v>29461</v>
      </c>
      <c r="AE8520" t="s">
        <v>29462</v>
      </c>
      <c r="AF8520" t="s">
        <v>29463</v>
      </c>
      <c r="AG8520" t="s">
        <v>40841</v>
      </c>
      <c r="AI8520">
        <v>2.8826034069061302</v>
      </c>
      <c r="AK8520">
        <v>-1.6760220527648899</v>
      </c>
      <c r="AM8520" s="2" t="b">
        <f>TRUE()</f>
        <v>1</v>
      </c>
      <c r="AN8520" s="2" t="b">
        <f>FALSE()</f>
        <v>0</v>
      </c>
      <c r="AO8520">
        <v>18</v>
      </c>
    </row>
    <row r="8521" spans="1:41" x14ac:dyDescent="0.35">
      <c r="A8521" t="s">
        <v>26588</v>
      </c>
      <c r="B8521">
        <v>58696728</v>
      </c>
      <c r="C8521">
        <v>58696729</v>
      </c>
      <c r="D8521">
        <v>2</v>
      </c>
      <c r="E8521" t="s">
        <v>42</v>
      </c>
      <c r="F8521" t="s">
        <v>726</v>
      </c>
      <c r="G8521" t="s">
        <v>138</v>
      </c>
      <c r="K8521">
        <v>536502</v>
      </c>
      <c r="L8521" t="s">
        <v>29465</v>
      </c>
      <c r="N8521" t="s">
        <v>29466</v>
      </c>
      <c r="P8521" t="s">
        <v>29467</v>
      </c>
      <c r="Q8521" t="s">
        <v>167</v>
      </c>
      <c r="R8521" t="s">
        <v>168</v>
      </c>
      <c r="U8521" t="s">
        <v>50</v>
      </c>
      <c r="V8521" t="s">
        <v>51</v>
      </c>
      <c r="Y8521" t="s">
        <v>29459</v>
      </c>
      <c r="Z8521" t="s">
        <v>54</v>
      </c>
      <c r="AA8521" t="s">
        <v>55</v>
      </c>
      <c r="AB8521" t="s">
        <v>29468</v>
      </c>
      <c r="AC8521" t="s">
        <v>29469</v>
      </c>
      <c r="AD8521" t="s">
        <v>29461</v>
      </c>
      <c r="AE8521" t="s">
        <v>29470</v>
      </c>
      <c r="AF8521" t="s">
        <v>29471</v>
      </c>
      <c r="AG8521" t="s">
        <v>40842</v>
      </c>
      <c r="AI8521">
        <v>4.0468273162841797</v>
      </c>
      <c r="AK8521">
        <v>-2.7724440097808798</v>
      </c>
      <c r="AM8521" s="2" t="b">
        <f>TRUE()</f>
        <v>1</v>
      </c>
      <c r="AN8521" s="2" t="b">
        <f>FALSE()</f>
        <v>0</v>
      </c>
      <c r="AO8521">
        <v>18</v>
      </c>
    </row>
    <row r="8522" spans="1:41" x14ac:dyDescent="0.35">
      <c r="A8522" t="s">
        <v>26588</v>
      </c>
      <c r="B8522">
        <v>58720783</v>
      </c>
      <c r="C8522">
        <v>58720784</v>
      </c>
      <c r="D8522">
        <v>2</v>
      </c>
      <c r="E8522" t="s">
        <v>42</v>
      </c>
      <c r="F8522" t="s">
        <v>137</v>
      </c>
      <c r="G8522" t="s">
        <v>138</v>
      </c>
      <c r="K8522">
        <v>1814481</v>
      </c>
      <c r="L8522" t="s">
        <v>3169</v>
      </c>
      <c r="N8522" t="s">
        <v>3170</v>
      </c>
      <c r="P8522" t="s">
        <v>29489</v>
      </c>
      <c r="Q8522" t="s">
        <v>83</v>
      </c>
      <c r="R8522" t="s">
        <v>49</v>
      </c>
      <c r="U8522" t="s">
        <v>50</v>
      </c>
      <c r="V8522" t="s">
        <v>51</v>
      </c>
      <c r="Y8522" t="s">
        <v>29459</v>
      </c>
      <c r="Z8522" t="s">
        <v>379</v>
      </c>
      <c r="AA8522" t="s">
        <v>55</v>
      </c>
      <c r="AC8522" t="s">
        <v>29490</v>
      </c>
      <c r="AD8522" t="s">
        <v>29461</v>
      </c>
      <c r="AE8522" t="s">
        <v>29491</v>
      </c>
      <c r="AF8522" t="s">
        <v>29492</v>
      </c>
      <c r="AG8522" t="s">
        <v>40843</v>
      </c>
      <c r="AI8522">
        <v>-0.66903293132782005</v>
      </c>
      <c r="AK8522">
        <v>2.3744597434997599</v>
      </c>
      <c r="AM8522" s="2" t="b">
        <f>TRUE()</f>
        <v>1</v>
      </c>
      <c r="AN8522" s="2" t="b">
        <f>FALSE()</f>
        <v>0</v>
      </c>
      <c r="AO8522">
        <v>18</v>
      </c>
    </row>
    <row r="8523" spans="1:41" x14ac:dyDescent="0.35">
      <c r="A8523" t="s">
        <v>26588</v>
      </c>
      <c r="B8523">
        <v>60663262</v>
      </c>
      <c r="C8523">
        <v>60663263</v>
      </c>
      <c r="D8523">
        <v>2</v>
      </c>
      <c r="E8523" t="s">
        <v>42</v>
      </c>
      <c r="F8523" t="s">
        <v>226</v>
      </c>
      <c r="G8523" t="s">
        <v>44</v>
      </c>
      <c r="K8523">
        <v>805968</v>
      </c>
      <c r="L8523" t="s">
        <v>29502</v>
      </c>
      <c r="N8523" t="s">
        <v>29503</v>
      </c>
      <c r="P8523" t="s">
        <v>29504</v>
      </c>
      <c r="Q8523" t="s">
        <v>167</v>
      </c>
      <c r="R8523" t="s">
        <v>49</v>
      </c>
      <c r="U8523" t="s">
        <v>50</v>
      </c>
      <c r="V8523" t="s">
        <v>51</v>
      </c>
      <c r="Y8523" t="s">
        <v>29505</v>
      </c>
      <c r="Z8523" t="s">
        <v>54</v>
      </c>
      <c r="AA8523" t="s">
        <v>119</v>
      </c>
      <c r="AB8523" t="s">
        <v>29506</v>
      </c>
      <c r="AC8523" t="s">
        <v>29507</v>
      </c>
      <c r="AD8523" t="s">
        <v>29508</v>
      </c>
      <c r="AE8523" t="s">
        <v>40844</v>
      </c>
      <c r="AG8523" t="s">
        <v>29510</v>
      </c>
      <c r="AH8523" t="s">
        <v>29511</v>
      </c>
      <c r="AJ8523">
        <v>2.89986968040466</v>
      </c>
      <c r="AL8523">
        <v>4.5083731412887601E-2</v>
      </c>
      <c r="AM8523" s="2" t="b">
        <f>FALSE()</f>
        <v>0</v>
      </c>
      <c r="AN8523" s="2" t="b">
        <f>TRUE()</f>
        <v>1</v>
      </c>
      <c r="AO8523">
        <v>18</v>
      </c>
    </row>
    <row r="8524" spans="1:41" x14ac:dyDescent="0.35">
      <c r="A8524" t="s">
        <v>26588</v>
      </c>
      <c r="B8524">
        <v>61456633</v>
      </c>
      <c r="C8524">
        <v>61456634</v>
      </c>
      <c r="D8524">
        <v>2</v>
      </c>
      <c r="E8524" t="s">
        <v>42</v>
      </c>
      <c r="F8524" t="s">
        <v>43</v>
      </c>
      <c r="G8524" t="s">
        <v>44</v>
      </c>
      <c r="K8524">
        <v>1332642</v>
      </c>
      <c r="L8524" t="s">
        <v>5282</v>
      </c>
      <c r="N8524" t="s">
        <v>5283</v>
      </c>
      <c r="P8524" t="s">
        <v>29512</v>
      </c>
      <c r="Q8524" t="s">
        <v>83</v>
      </c>
      <c r="R8524" t="s">
        <v>193</v>
      </c>
      <c r="U8524" t="s">
        <v>50</v>
      </c>
      <c r="V8524" t="s">
        <v>51</v>
      </c>
      <c r="Y8524" t="s">
        <v>29513</v>
      </c>
      <c r="Z8524" t="s">
        <v>54</v>
      </c>
      <c r="AA8524" t="s">
        <v>55</v>
      </c>
      <c r="AC8524" t="s">
        <v>29514</v>
      </c>
      <c r="AD8524" t="s">
        <v>29515</v>
      </c>
      <c r="AE8524" t="s">
        <v>40845</v>
      </c>
      <c r="AG8524" t="s">
        <v>29520</v>
      </c>
      <c r="AH8524" t="s">
        <v>29521</v>
      </c>
      <c r="AJ8524">
        <v>3.3320281505584699</v>
      </c>
      <c r="AL8524">
        <v>-1.7186970710754399</v>
      </c>
      <c r="AM8524" s="2" t="b">
        <f>FALSE()</f>
        <v>0</v>
      </c>
      <c r="AN8524" s="2" t="b">
        <f>TRUE()</f>
        <v>1</v>
      </c>
      <c r="AO8524">
        <v>18</v>
      </c>
    </row>
    <row r="8525" spans="1:41" x14ac:dyDescent="0.35">
      <c r="A8525" t="s">
        <v>26588</v>
      </c>
      <c r="B8525">
        <v>61744550</v>
      </c>
      <c r="C8525">
        <v>61744551</v>
      </c>
      <c r="D8525">
        <v>2</v>
      </c>
      <c r="E8525" t="s">
        <v>42</v>
      </c>
      <c r="F8525" t="s">
        <v>1256</v>
      </c>
      <c r="G8525" t="s">
        <v>79</v>
      </c>
      <c r="K8525">
        <v>1843875</v>
      </c>
      <c r="L8525" t="s">
        <v>3169</v>
      </c>
      <c r="N8525" t="s">
        <v>3170</v>
      </c>
      <c r="P8525" t="s">
        <v>29541</v>
      </c>
      <c r="Q8525" t="s">
        <v>83</v>
      </c>
      <c r="R8525" t="s">
        <v>49</v>
      </c>
      <c r="U8525" t="s">
        <v>50</v>
      </c>
      <c r="V8525" t="s">
        <v>51</v>
      </c>
      <c r="Y8525" t="s">
        <v>29535</v>
      </c>
      <c r="Z8525" t="s">
        <v>54</v>
      </c>
      <c r="AA8525" t="s">
        <v>55</v>
      </c>
      <c r="AC8525" t="s">
        <v>29542</v>
      </c>
      <c r="AD8525" t="s">
        <v>29537</v>
      </c>
      <c r="AE8525" t="s">
        <v>40846</v>
      </c>
      <c r="AG8525" t="s">
        <v>29544</v>
      </c>
      <c r="AH8525" t="s">
        <v>29545</v>
      </c>
      <c r="AJ8525">
        <v>1.7715562582016</v>
      </c>
      <c r="AL8525">
        <v>-0.76266217231750499</v>
      </c>
      <c r="AM8525" s="2" t="b">
        <f>FALSE()</f>
        <v>0</v>
      </c>
      <c r="AN8525" s="2" t="b">
        <f>TRUE()</f>
        <v>1</v>
      </c>
      <c r="AO8525">
        <v>18</v>
      </c>
    </row>
    <row r="8526" spans="1:41" x14ac:dyDescent="0.35">
      <c r="A8526" t="s">
        <v>26588</v>
      </c>
      <c r="B8526">
        <v>61776527</v>
      </c>
      <c r="C8526">
        <v>61776528</v>
      </c>
      <c r="D8526">
        <v>2</v>
      </c>
      <c r="E8526" t="s">
        <v>42</v>
      </c>
      <c r="F8526" t="s">
        <v>90</v>
      </c>
      <c r="G8526" t="s">
        <v>91</v>
      </c>
      <c r="K8526">
        <v>467156</v>
      </c>
      <c r="L8526" t="s">
        <v>29546</v>
      </c>
      <c r="N8526" t="s">
        <v>29547</v>
      </c>
      <c r="P8526" t="s">
        <v>29548</v>
      </c>
      <c r="Q8526" t="s">
        <v>167</v>
      </c>
      <c r="R8526" t="s">
        <v>168</v>
      </c>
      <c r="U8526" t="s">
        <v>50</v>
      </c>
      <c r="V8526" t="s">
        <v>51</v>
      </c>
      <c r="W8526" t="s">
        <v>29549</v>
      </c>
      <c r="Y8526" t="s">
        <v>29535</v>
      </c>
      <c r="Z8526" t="s">
        <v>54</v>
      </c>
      <c r="AA8526" t="s">
        <v>55</v>
      </c>
      <c r="AB8526" t="s">
        <v>29550</v>
      </c>
      <c r="AC8526" t="s">
        <v>29551</v>
      </c>
      <c r="AD8526" t="s">
        <v>29537</v>
      </c>
      <c r="AE8526" t="s">
        <v>40847</v>
      </c>
      <c r="AF8526" t="s">
        <v>40848</v>
      </c>
      <c r="AG8526" t="s">
        <v>29557</v>
      </c>
      <c r="AH8526" t="s">
        <v>29558</v>
      </c>
      <c r="AI8526">
        <v>2.1966843605041499</v>
      </c>
      <c r="AJ8526">
        <v>1.6200636625289899</v>
      </c>
      <c r="AK8526">
        <v>-3.6350131034851102E-2</v>
      </c>
      <c r="AL8526">
        <v>-2.4084751605987602</v>
      </c>
      <c r="AM8526" s="2" t="b">
        <f>FALSE()</f>
        <v>0</v>
      </c>
      <c r="AN8526" s="2" t="b">
        <f>TRUE()</f>
        <v>1</v>
      </c>
      <c r="AO8526">
        <v>18</v>
      </c>
    </row>
    <row r="8527" spans="1:41" x14ac:dyDescent="0.35">
      <c r="A8527" t="s">
        <v>26588</v>
      </c>
      <c r="B8527">
        <v>61776527</v>
      </c>
      <c r="C8527">
        <v>61776528</v>
      </c>
      <c r="D8527">
        <v>2</v>
      </c>
      <c r="E8527" t="s">
        <v>42</v>
      </c>
      <c r="F8527" t="s">
        <v>90</v>
      </c>
      <c r="G8527" t="s">
        <v>91</v>
      </c>
      <c r="K8527">
        <v>467156</v>
      </c>
      <c r="L8527" t="s">
        <v>29546</v>
      </c>
      <c r="N8527" t="s">
        <v>29547</v>
      </c>
      <c r="P8527" t="s">
        <v>29548</v>
      </c>
      <c r="Q8527" t="s">
        <v>167</v>
      </c>
      <c r="R8527" t="s">
        <v>168</v>
      </c>
      <c r="U8527" t="s">
        <v>50</v>
      </c>
      <c r="V8527" t="s">
        <v>51</v>
      </c>
      <c r="W8527" t="s">
        <v>29549</v>
      </c>
      <c r="Y8527" t="s">
        <v>29535</v>
      </c>
      <c r="Z8527" t="s">
        <v>54</v>
      </c>
      <c r="AA8527" t="s">
        <v>55</v>
      </c>
      <c r="AB8527" t="s">
        <v>29550</v>
      </c>
      <c r="AC8527" t="s">
        <v>29551</v>
      </c>
      <c r="AD8527" t="s">
        <v>29537</v>
      </c>
      <c r="AE8527" t="s">
        <v>29552</v>
      </c>
      <c r="AF8527" t="s">
        <v>29553</v>
      </c>
      <c r="AG8527" t="s">
        <v>40849</v>
      </c>
      <c r="AI8527">
        <v>1.195472240448</v>
      </c>
      <c r="AK8527">
        <v>0.86488389968872104</v>
      </c>
      <c r="AM8527" s="2" t="b">
        <f>TRUE()</f>
        <v>1</v>
      </c>
      <c r="AN8527" s="2" t="b">
        <f>FALSE()</f>
        <v>0</v>
      </c>
      <c r="AO8527">
        <v>18</v>
      </c>
    </row>
    <row r="8528" spans="1:41" x14ac:dyDescent="0.35">
      <c r="A8528" t="s">
        <v>26588</v>
      </c>
      <c r="B8528">
        <v>61780906</v>
      </c>
      <c r="C8528">
        <v>61780907</v>
      </c>
      <c r="D8528">
        <v>2</v>
      </c>
      <c r="E8528" t="s">
        <v>42</v>
      </c>
      <c r="F8528" t="s">
        <v>752</v>
      </c>
      <c r="G8528" t="s">
        <v>91</v>
      </c>
      <c r="K8528">
        <v>1941721</v>
      </c>
      <c r="L8528" t="s">
        <v>29559</v>
      </c>
      <c r="N8528" t="s">
        <v>29560</v>
      </c>
      <c r="P8528" t="s">
        <v>29561</v>
      </c>
      <c r="Q8528" t="s">
        <v>83</v>
      </c>
      <c r="R8528" t="s">
        <v>49</v>
      </c>
      <c r="U8528" t="s">
        <v>50</v>
      </c>
      <c r="V8528" t="s">
        <v>51</v>
      </c>
      <c r="Y8528" t="s">
        <v>29535</v>
      </c>
      <c r="Z8528" t="s">
        <v>54</v>
      </c>
      <c r="AA8528" t="s">
        <v>55</v>
      </c>
      <c r="AC8528" t="s">
        <v>29562</v>
      </c>
      <c r="AD8528" t="s">
        <v>29537</v>
      </c>
      <c r="AE8528" t="s">
        <v>29563</v>
      </c>
      <c r="AF8528" t="s">
        <v>29564</v>
      </c>
      <c r="AG8528" t="s">
        <v>40850</v>
      </c>
      <c r="AI8528">
        <v>1.4561073780059799</v>
      </c>
      <c r="AK8528">
        <v>0.61558544635772705</v>
      </c>
      <c r="AM8528" s="2" t="b">
        <f>TRUE()</f>
        <v>1</v>
      </c>
      <c r="AN8528" s="2" t="b">
        <f>FALSE()</f>
        <v>0</v>
      </c>
      <c r="AO8528">
        <v>18</v>
      </c>
    </row>
    <row r="8529" spans="1:41" x14ac:dyDescent="0.35">
      <c r="A8529" t="s">
        <v>26588</v>
      </c>
      <c r="B8529">
        <v>61784283</v>
      </c>
      <c r="C8529">
        <v>61784284</v>
      </c>
      <c r="D8529">
        <v>2</v>
      </c>
      <c r="E8529" t="s">
        <v>42</v>
      </c>
      <c r="F8529" t="s">
        <v>1256</v>
      </c>
      <c r="G8529" t="s">
        <v>79</v>
      </c>
      <c r="K8529">
        <v>845800</v>
      </c>
      <c r="L8529" t="s">
        <v>29566</v>
      </c>
      <c r="N8529" t="s">
        <v>29567</v>
      </c>
      <c r="P8529" t="s">
        <v>29568</v>
      </c>
      <c r="Q8529" t="s">
        <v>83</v>
      </c>
      <c r="R8529" t="s">
        <v>49</v>
      </c>
      <c r="U8529" t="s">
        <v>50</v>
      </c>
      <c r="V8529" t="s">
        <v>51</v>
      </c>
      <c r="Y8529" t="s">
        <v>29535</v>
      </c>
      <c r="Z8529" t="s">
        <v>54</v>
      </c>
      <c r="AA8529" t="s">
        <v>55</v>
      </c>
      <c r="AB8529" t="s">
        <v>29569</v>
      </c>
      <c r="AC8529" t="s">
        <v>29570</v>
      </c>
      <c r="AD8529" t="s">
        <v>29537</v>
      </c>
      <c r="AE8529" t="s">
        <v>40851</v>
      </c>
      <c r="AG8529" t="s">
        <v>29572</v>
      </c>
      <c r="AH8529" t="s">
        <v>29573</v>
      </c>
      <c r="AJ8529">
        <v>2.00566625595093</v>
      </c>
      <c r="AL8529">
        <v>0.474208384752274</v>
      </c>
      <c r="AM8529" s="2" t="b">
        <f>FALSE()</f>
        <v>0</v>
      </c>
      <c r="AN8529" s="2" t="b">
        <f>TRUE()</f>
        <v>1</v>
      </c>
      <c r="AO8529">
        <v>18</v>
      </c>
    </row>
    <row r="8530" spans="1:41" x14ac:dyDescent="0.35">
      <c r="A8530" t="s">
        <v>26588</v>
      </c>
      <c r="B8530">
        <v>61801263</v>
      </c>
      <c r="C8530">
        <v>61801264</v>
      </c>
      <c r="D8530">
        <v>2</v>
      </c>
      <c r="E8530" t="s">
        <v>42</v>
      </c>
      <c r="F8530" t="s">
        <v>752</v>
      </c>
      <c r="G8530" t="s">
        <v>91</v>
      </c>
      <c r="K8530">
        <v>814302</v>
      </c>
      <c r="L8530" t="s">
        <v>3169</v>
      </c>
      <c r="N8530" t="s">
        <v>3170</v>
      </c>
      <c r="P8530" t="s">
        <v>29574</v>
      </c>
      <c r="Q8530" t="s">
        <v>83</v>
      </c>
      <c r="R8530" t="s">
        <v>49</v>
      </c>
      <c r="U8530" t="s">
        <v>50</v>
      </c>
      <c r="V8530" t="s">
        <v>51</v>
      </c>
      <c r="Y8530" t="s">
        <v>29535</v>
      </c>
      <c r="Z8530" t="s">
        <v>309</v>
      </c>
      <c r="AA8530" t="s">
        <v>55</v>
      </c>
      <c r="AB8530" t="s">
        <v>29575</v>
      </c>
      <c r="AC8530" t="s">
        <v>29576</v>
      </c>
      <c r="AD8530" t="s">
        <v>29537</v>
      </c>
      <c r="AE8530" t="s">
        <v>40852</v>
      </c>
      <c r="AG8530" t="s">
        <v>29581</v>
      </c>
      <c r="AH8530" t="s">
        <v>29582</v>
      </c>
      <c r="AJ8530">
        <v>-0.74473071098327603</v>
      </c>
      <c r="AL8530">
        <v>-2.0272555351257302</v>
      </c>
      <c r="AM8530" s="2" t="b">
        <f>FALSE()</f>
        <v>0</v>
      </c>
      <c r="AN8530" s="2" t="b">
        <f>TRUE()</f>
        <v>1</v>
      </c>
      <c r="AO8530">
        <v>18</v>
      </c>
    </row>
    <row r="8531" spans="1:41" x14ac:dyDescent="0.35">
      <c r="A8531" t="s">
        <v>26588</v>
      </c>
      <c r="B8531">
        <v>61808751</v>
      </c>
      <c r="C8531">
        <v>61808752</v>
      </c>
      <c r="D8531">
        <v>2</v>
      </c>
      <c r="E8531" t="s">
        <v>42</v>
      </c>
      <c r="F8531" t="s">
        <v>226</v>
      </c>
      <c r="G8531" t="s">
        <v>44</v>
      </c>
      <c r="I8531">
        <v>2.0000000000000002E-5</v>
      </c>
      <c r="K8531">
        <v>236391</v>
      </c>
      <c r="L8531" t="s">
        <v>40853</v>
      </c>
      <c r="N8531" t="s">
        <v>40854</v>
      </c>
      <c r="P8531" t="s">
        <v>40855</v>
      </c>
      <c r="Q8531" t="s">
        <v>167</v>
      </c>
      <c r="R8531" t="s">
        <v>49</v>
      </c>
      <c r="U8531" t="s">
        <v>50</v>
      </c>
      <c r="V8531" t="s">
        <v>51</v>
      </c>
      <c r="W8531" t="s">
        <v>40856</v>
      </c>
      <c r="Y8531" t="s">
        <v>29535</v>
      </c>
      <c r="Z8531" t="s">
        <v>54</v>
      </c>
      <c r="AA8531" t="s">
        <v>55</v>
      </c>
      <c r="AB8531" t="s">
        <v>40857</v>
      </c>
      <c r="AC8531" t="s">
        <v>40858</v>
      </c>
      <c r="AD8531" t="s">
        <v>29537</v>
      </c>
      <c r="AE8531" t="s">
        <v>40859</v>
      </c>
      <c r="AF8531" t="s">
        <v>40860</v>
      </c>
      <c r="AG8531" t="s">
        <v>40861</v>
      </c>
      <c r="AI8531">
        <v>2.2531907558441202</v>
      </c>
      <c r="AK8531">
        <v>-2.1764037609100302</v>
      </c>
      <c r="AM8531" s="2" t="b">
        <f>TRUE()</f>
        <v>1</v>
      </c>
      <c r="AN8531" s="2" t="b">
        <f>FALSE()</f>
        <v>0</v>
      </c>
      <c r="AO8531">
        <v>18</v>
      </c>
    </row>
    <row r="8532" spans="1:41" x14ac:dyDescent="0.35">
      <c r="A8532" t="s">
        <v>26588</v>
      </c>
      <c r="B8532">
        <v>61859859</v>
      </c>
      <c r="C8532">
        <v>61859860</v>
      </c>
      <c r="D8532">
        <v>2</v>
      </c>
      <c r="E8532" t="s">
        <v>42</v>
      </c>
      <c r="F8532" t="s">
        <v>78</v>
      </c>
      <c r="G8532" t="s">
        <v>79</v>
      </c>
      <c r="K8532">
        <v>151575</v>
      </c>
      <c r="L8532" t="s">
        <v>29583</v>
      </c>
      <c r="N8532" t="s">
        <v>29584</v>
      </c>
      <c r="P8532" t="s">
        <v>29585</v>
      </c>
      <c r="Q8532" t="s">
        <v>167</v>
      </c>
      <c r="R8532" t="s">
        <v>168</v>
      </c>
      <c r="U8532" t="s">
        <v>50</v>
      </c>
      <c r="V8532" t="s">
        <v>51</v>
      </c>
      <c r="W8532" t="s">
        <v>29586</v>
      </c>
      <c r="Y8532" t="s">
        <v>29535</v>
      </c>
      <c r="Z8532" t="s">
        <v>54</v>
      </c>
      <c r="AA8532" t="s">
        <v>55</v>
      </c>
      <c r="AB8532" t="s">
        <v>29587</v>
      </c>
      <c r="AC8532" t="s">
        <v>29588</v>
      </c>
      <c r="AD8532" t="s">
        <v>29537</v>
      </c>
      <c r="AE8532" t="s">
        <v>40862</v>
      </c>
      <c r="AG8532" t="s">
        <v>29590</v>
      </c>
      <c r="AH8532" t="s">
        <v>29591</v>
      </c>
      <c r="AJ8532">
        <v>-0.45600545406341603</v>
      </c>
      <c r="AL8532">
        <v>-1.81356000900269</v>
      </c>
      <c r="AM8532" s="2" t="b">
        <f>FALSE()</f>
        <v>0</v>
      </c>
      <c r="AN8532" s="2" t="b">
        <f>TRUE()</f>
        <v>1</v>
      </c>
      <c r="AO8532">
        <v>18</v>
      </c>
    </row>
    <row r="8533" spans="1:41" x14ac:dyDescent="0.35">
      <c r="A8533" t="s">
        <v>26588</v>
      </c>
      <c r="B8533">
        <v>61961694</v>
      </c>
      <c r="C8533">
        <v>61961695</v>
      </c>
      <c r="D8533">
        <v>2</v>
      </c>
      <c r="E8533" t="s">
        <v>42</v>
      </c>
      <c r="F8533" t="s">
        <v>137</v>
      </c>
      <c r="G8533" t="s">
        <v>138</v>
      </c>
      <c r="K8533">
        <v>805970</v>
      </c>
      <c r="L8533" t="s">
        <v>139</v>
      </c>
      <c r="N8533" t="s">
        <v>140</v>
      </c>
      <c r="P8533" t="s">
        <v>29603</v>
      </c>
      <c r="Q8533" t="s">
        <v>83</v>
      </c>
      <c r="R8533" t="s">
        <v>49</v>
      </c>
      <c r="U8533" t="s">
        <v>50</v>
      </c>
      <c r="V8533" t="s">
        <v>51</v>
      </c>
      <c r="Y8533" t="s">
        <v>29604</v>
      </c>
      <c r="Z8533" t="s">
        <v>54</v>
      </c>
      <c r="AA8533" t="s">
        <v>55</v>
      </c>
      <c r="AB8533" t="s">
        <v>29605</v>
      </c>
      <c r="AC8533" t="s">
        <v>29606</v>
      </c>
      <c r="AD8533" t="s">
        <v>29607</v>
      </c>
      <c r="AE8533" t="s">
        <v>40863</v>
      </c>
      <c r="AG8533" t="s">
        <v>29609</v>
      </c>
      <c r="AH8533" t="s">
        <v>29610</v>
      </c>
      <c r="AJ8533">
        <v>1.43561840057373</v>
      </c>
      <c r="AL8533">
        <v>-2.6030480861663801E-2</v>
      </c>
      <c r="AM8533" s="2" t="b">
        <f>FALSE()</f>
        <v>0</v>
      </c>
      <c r="AN8533" s="2" t="b">
        <f>TRUE()</f>
        <v>1</v>
      </c>
      <c r="AO8533">
        <v>18</v>
      </c>
    </row>
    <row r="8534" spans="1:41" x14ac:dyDescent="0.35">
      <c r="A8534" t="s">
        <v>26588</v>
      </c>
      <c r="B8534">
        <v>63420360</v>
      </c>
      <c r="C8534">
        <v>63420361</v>
      </c>
      <c r="D8534">
        <v>2</v>
      </c>
      <c r="E8534" t="s">
        <v>42</v>
      </c>
      <c r="F8534" t="s">
        <v>463</v>
      </c>
      <c r="G8534" t="s">
        <v>44</v>
      </c>
      <c r="K8534">
        <v>1444916</v>
      </c>
      <c r="L8534" t="s">
        <v>139</v>
      </c>
      <c r="N8534" t="s">
        <v>140</v>
      </c>
      <c r="P8534" t="s">
        <v>40864</v>
      </c>
      <c r="Q8534" t="s">
        <v>83</v>
      </c>
      <c r="R8534" t="s">
        <v>49</v>
      </c>
      <c r="U8534" t="s">
        <v>50</v>
      </c>
      <c r="V8534" t="s">
        <v>51</v>
      </c>
      <c r="Y8534" t="s">
        <v>29615</v>
      </c>
      <c r="Z8534" t="s">
        <v>54</v>
      </c>
      <c r="AA8534" t="s">
        <v>55</v>
      </c>
      <c r="AC8534" t="s">
        <v>40865</v>
      </c>
      <c r="AD8534" t="s">
        <v>29618</v>
      </c>
      <c r="AE8534" t="s">
        <v>40866</v>
      </c>
      <c r="AG8534" t="s">
        <v>40867</v>
      </c>
      <c r="AH8534" t="s">
        <v>40868</v>
      </c>
      <c r="AJ8534">
        <v>0.35167729854583701</v>
      </c>
      <c r="AL8534">
        <v>9.6483707427978502E-2</v>
      </c>
      <c r="AM8534" s="2" t="b">
        <f>FALSE()</f>
        <v>0</v>
      </c>
      <c r="AN8534" s="2" t="b">
        <f>TRUE()</f>
        <v>1</v>
      </c>
      <c r="AO8534">
        <v>18</v>
      </c>
    </row>
    <row r="8535" spans="1:41" x14ac:dyDescent="0.35">
      <c r="A8535" t="s">
        <v>26588</v>
      </c>
      <c r="B8535">
        <v>63835480</v>
      </c>
      <c r="C8535">
        <v>63835481</v>
      </c>
      <c r="D8535">
        <v>2</v>
      </c>
      <c r="E8535" t="s">
        <v>42</v>
      </c>
      <c r="F8535" t="s">
        <v>226</v>
      </c>
      <c r="G8535" t="s">
        <v>44</v>
      </c>
      <c r="K8535">
        <v>1315366</v>
      </c>
      <c r="L8535" t="s">
        <v>40869</v>
      </c>
      <c r="N8535" t="s">
        <v>40870</v>
      </c>
      <c r="P8535" t="s">
        <v>40871</v>
      </c>
      <c r="Q8535" t="s">
        <v>83</v>
      </c>
      <c r="R8535" t="s">
        <v>193</v>
      </c>
      <c r="U8535" t="s">
        <v>50</v>
      </c>
      <c r="V8535" t="s">
        <v>51</v>
      </c>
      <c r="Y8535" t="s">
        <v>40872</v>
      </c>
      <c r="Z8535" t="s">
        <v>54</v>
      </c>
      <c r="AA8535" t="s">
        <v>55</v>
      </c>
      <c r="AC8535" t="s">
        <v>40873</v>
      </c>
      <c r="AD8535" t="s">
        <v>40874</v>
      </c>
      <c r="AE8535" t="s">
        <v>40875</v>
      </c>
      <c r="AG8535" t="s">
        <v>40876</v>
      </c>
      <c r="AH8535" t="s">
        <v>40877</v>
      </c>
      <c r="AJ8535">
        <v>0.28515529632568398</v>
      </c>
      <c r="AL8535">
        <v>-4.4602193832397496</v>
      </c>
      <c r="AM8535" s="2" t="b">
        <f>FALSE()</f>
        <v>0</v>
      </c>
      <c r="AN8535" s="2" t="b">
        <f>TRUE()</f>
        <v>1</v>
      </c>
      <c r="AO8535">
        <v>18</v>
      </c>
    </row>
    <row r="8536" spans="1:41" x14ac:dyDescent="0.35">
      <c r="A8536" t="s">
        <v>26588</v>
      </c>
      <c r="B8536">
        <v>63949462</v>
      </c>
      <c r="C8536">
        <v>63949463</v>
      </c>
      <c r="D8536">
        <v>2</v>
      </c>
      <c r="E8536" t="s">
        <v>42</v>
      </c>
      <c r="F8536" t="s">
        <v>43</v>
      </c>
      <c r="G8536" t="s">
        <v>44</v>
      </c>
      <c r="K8536">
        <v>646417</v>
      </c>
      <c r="L8536" t="s">
        <v>29631</v>
      </c>
      <c r="N8536" t="s">
        <v>29632</v>
      </c>
      <c r="P8536" t="s">
        <v>29633</v>
      </c>
      <c r="Q8536" t="s">
        <v>83</v>
      </c>
      <c r="R8536" t="s">
        <v>49</v>
      </c>
      <c r="U8536" t="s">
        <v>50</v>
      </c>
      <c r="V8536" t="s">
        <v>51</v>
      </c>
      <c r="Y8536" t="s">
        <v>29634</v>
      </c>
      <c r="Z8536" t="s">
        <v>54</v>
      </c>
      <c r="AA8536" t="s">
        <v>55</v>
      </c>
      <c r="AB8536" t="s">
        <v>29635</v>
      </c>
      <c r="AC8536" t="s">
        <v>29636</v>
      </c>
      <c r="AD8536" t="s">
        <v>29637</v>
      </c>
      <c r="AE8536" t="s">
        <v>40878</v>
      </c>
      <c r="AG8536" t="s">
        <v>29639</v>
      </c>
      <c r="AH8536" t="s">
        <v>29640</v>
      </c>
      <c r="AJ8536">
        <v>-3.4327263832092298</v>
      </c>
      <c r="AL8536">
        <v>-1.8020982742309599</v>
      </c>
      <c r="AM8536" s="2" t="b">
        <f>FALSE()</f>
        <v>0</v>
      </c>
      <c r="AN8536" s="2" t="b">
        <f>TRUE()</f>
        <v>1</v>
      </c>
      <c r="AO8536">
        <v>18</v>
      </c>
    </row>
    <row r="8537" spans="1:41" x14ac:dyDescent="0.35">
      <c r="A8537" t="s">
        <v>26588</v>
      </c>
      <c r="B8537">
        <v>63971179</v>
      </c>
      <c r="C8537">
        <v>63971180</v>
      </c>
      <c r="D8537">
        <v>2</v>
      </c>
      <c r="E8537" t="s">
        <v>42</v>
      </c>
      <c r="F8537" t="s">
        <v>726</v>
      </c>
      <c r="G8537" t="s">
        <v>138</v>
      </c>
      <c r="K8537">
        <v>1021677</v>
      </c>
      <c r="L8537" t="s">
        <v>29641</v>
      </c>
      <c r="N8537" t="s">
        <v>29642</v>
      </c>
      <c r="P8537" t="s">
        <v>29643</v>
      </c>
      <c r="Q8537" t="s">
        <v>83</v>
      </c>
      <c r="R8537" t="s">
        <v>49</v>
      </c>
      <c r="U8537" t="s">
        <v>50</v>
      </c>
      <c r="V8537" t="s">
        <v>51</v>
      </c>
      <c r="Y8537" t="s">
        <v>29644</v>
      </c>
      <c r="Z8537" t="s">
        <v>54</v>
      </c>
      <c r="AA8537" t="s">
        <v>106</v>
      </c>
      <c r="AB8537" t="s">
        <v>29645</v>
      </c>
      <c r="AC8537" t="s">
        <v>29646</v>
      </c>
      <c r="AD8537" t="s">
        <v>29637</v>
      </c>
      <c r="AE8537" t="s">
        <v>29647</v>
      </c>
      <c r="AF8537" t="s">
        <v>29648</v>
      </c>
      <c r="AG8537" t="s">
        <v>40879</v>
      </c>
      <c r="AI8537">
        <v>0.229961842298508</v>
      </c>
      <c r="AK8537">
        <v>-1.58540034294128</v>
      </c>
      <c r="AM8537" s="2" t="b">
        <f>TRUE()</f>
        <v>1</v>
      </c>
      <c r="AN8537" s="2" t="b">
        <f>FALSE()</f>
        <v>0</v>
      </c>
      <c r="AO8537">
        <v>18</v>
      </c>
    </row>
    <row r="8538" spans="1:41" x14ac:dyDescent="0.35">
      <c r="A8538" t="s">
        <v>26588</v>
      </c>
      <c r="B8538">
        <v>63971179</v>
      </c>
      <c r="C8538">
        <v>63971180</v>
      </c>
      <c r="D8538">
        <v>2</v>
      </c>
      <c r="E8538" t="s">
        <v>42</v>
      </c>
      <c r="F8538" t="s">
        <v>726</v>
      </c>
      <c r="G8538" t="s">
        <v>138</v>
      </c>
      <c r="K8538">
        <v>1021677</v>
      </c>
      <c r="L8538" t="s">
        <v>29641</v>
      </c>
      <c r="N8538" t="s">
        <v>29642</v>
      </c>
      <c r="P8538" t="s">
        <v>29643</v>
      </c>
      <c r="Q8538" t="s">
        <v>83</v>
      </c>
      <c r="R8538" t="s">
        <v>49</v>
      </c>
      <c r="U8538" t="s">
        <v>50</v>
      </c>
      <c r="V8538" t="s">
        <v>51</v>
      </c>
      <c r="Y8538" t="s">
        <v>29644</v>
      </c>
      <c r="Z8538" t="s">
        <v>54</v>
      </c>
      <c r="AA8538" t="s">
        <v>106</v>
      </c>
      <c r="AB8538" t="s">
        <v>29645</v>
      </c>
      <c r="AC8538" t="s">
        <v>29646</v>
      </c>
      <c r="AD8538" t="s">
        <v>29637</v>
      </c>
      <c r="AE8538" t="s">
        <v>29650</v>
      </c>
      <c r="AF8538" t="s">
        <v>29651</v>
      </c>
      <c r="AG8538" t="s">
        <v>40880</v>
      </c>
      <c r="AI8538">
        <v>4.3911151885986301</v>
      </c>
      <c r="AK8538">
        <v>-0.87997865676879905</v>
      </c>
      <c r="AM8538" s="2" t="b">
        <f>TRUE()</f>
        <v>1</v>
      </c>
      <c r="AN8538" s="2" t="b">
        <f>FALSE()</f>
        <v>0</v>
      </c>
      <c r="AO8538">
        <v>18</v>
      </c>
    </row>
    <row r="8539" spans="1:41" x14ac:dyDescent="0.35">
      <c r="A8539" t="s">
        <v>26588</v>
      </c>
      <c r="B8539">
        <v>65536535</v>
      </c>
      <c r="C8539">
        <v>65536536</v>
      </c>
      <c r="D8539">
        <v>2</v>
      </c>
      <c r="E8539" t="s">
        <v>42</v>
      </c>
      <c r="F8539" t="s">
        <v>463</v>
      </c>
      <c r="G8539" t="s">
        <v>44</v>
      </c>
      <c r="K8539">
        <v>1846122</v>
      </c>
      <c r="L8539" t="s">
        <v>3169</v>
      </c>
      <c r="N8539" t="s">
        <v>3170</v>
      </c>
      <c r="P8539" t="s">
        <v>29678</v>
      </c>
      <c r="Q8539" t="s">
        <v>83</v>
      </c>
      <c r="R8539" t="s">
        <v>49</v>
      </c>
      <c r="U8539" t="s">
        <v>50</v>
      </c>
      <c r="V8539" t="s">
        <v>51</v>
      </c>
      <c r="Y8539" t="s">
        <v>29664</v>
      </c>
      <c r="Z8539" t="s">
        <v>54</v>
      </c>
      <c r="AA8539" t="s">
        <v>55</v>
      </c>
      <c r="AC8539" t="s">
        <v>29679</v>
      </c>
      <c r="AD8539" t="s">
        <v>29667</v>
      </c>
      <c r="AE8539" t="s">
        <v>40881</v>
      </c>
      <c r="AG8539" t="s">
        <v>29681</v>
      </c>
      <c r="AH8539" t="s">
        <v>29682</v>
      </c>
      <c r="AJ8539">
        <v>-1.6067376136779801</v>
      </c>
      <c r="AL8539">
        <v>-2.21332955360413</v>
      </c>
      <c r="AM8539" s="2" t="b">
        <f>FALSE()</f>
        <v>0</v>
      </c>
      <c r="AN8539" s="2" t="b">
        <f>TRUE()</f>
        <v>1</v>
      </c>
      <c r="AO8539">
        <v>18</v>
      </c>
    </row>
    <row r="8540" spans="1:41" x14ac:dyDescent="0.35">
      <c r="A8540" t="s">
        <v>26588</v>
      </c>
      <c r="B8540">
        <v>65537398</v>
      </c>
      <c r="C8540">
        <v>65537399</v>
      </c>
      <c r="D8540">
        <v>2</v>
      </c>
      <c r="E8540" t="s">
        <v>42</v>
      </c>
      <c r="F8540" t="s">
        <v>189</v>
      </c>
      <c r="G8540" t="s">
        <v>138</v>
      </c>
      <c r="K8540">
        <v>468612</v>
      </c>
      <c r="L8540" t="s">
        <v>29683</v>
      </c>
      <c r="N8540" t="s">
        <v>29684</v>
      </c>
      <c r="P8540" t="s">
        <v>29685</v>
      </c>
      <c r="Q8540" t="s">
        <v>167</v>
      </c>
      <c r="R8540" t="s">
        <v>49</v>
      </c>
      <c r="U8540" t="s">
        <v>50</v>
      </c>
      <c r="V8540" t="s">
        <v>51</v>
      </c>
      <c r="W8540" t="s">
        <v>29686</v>
      </c>
      <c r="Y8540" t="s">
        <v>29664</v>
      </c>
      <c r="Z8540" t="s">
        <v>54</v>
      </c>
      <c r="AA8540" t="s">
        <v>55</v>
      </c>
      <c r="AB8540" t="s">
        <v>29687</v>
      </c>
      <c r="AC8540" t="s">
        <v>29688</v>
      </c>
      <c r="AD8540" t="s">
        <v>29667</v>
      </c>
      <c r="AE8540" t="s">
        <v>29689</v>
      </c>
      <c r="AF8540" t="s">
        <v>29690</v>
      </c>
      <c r="AG8540" t="s">
        <v>40882</v>
      </c>
      <c r="AI8540">
        <v>2.3604180812835698</v>
      </c>
      <c r="AK8540">
        <v>3.1924419403076199</v>
      </c>
      <c r="AM8540" s="2" t="b">
        <f>TRUE()</f>
        <v>1</v>
      </c>
      <c r="AN8540" s="2" t="b">
        <f>FALSE()</f>
        <v>0</v>
      </c>
      <c r="AO8540">
        <v>18</v>
      </c>
    </row>
    <row r="8541" spans="1:41" x14ac:dyDescent="0.35">
      <c r="A8541" t="s">
        <v>26588</v>
      </c>
      <c r="B8541">
        <v>65537398</v>
      </c>
      <c r="C8541">
        <v>65537399</v>
      </c>
      <c r="D8541">
        <v>2</v>
      </c>
      <c r="E8541" t="s">
        <v>42</v>
      </c>
      <c r="F8541" t="s">
        <v>189</v>
      </c>
      <c r="G8541" t="s">
        <v>138</v>
      </c>
      <c r="K8541">
        <v>468612</v>
      </c>
      <c r="L8541" t="s">
        <v>29683</v>
      </c>
      <c r="N8541" t="s">
        <v>29684</v>
      </c>
      <c r="P8541" t="s">
        <v>29685</v>
      </c>
      <c r="Q8541" t="s">
        <v>167</v>
      </c>
      <c r="R8541" t="s">
        <v>49</v>
      </c>
      <c r="U8541" t="s">
        <v>50</v>
      </c>
      <c r="V8541" t="s">
        <v>51</v>
      </c>
      <c r="W8541" t="s">
        <v>29686</v>
      </c>
      <c r="Y8541" t="s">
        <v>29664</v>
      </c>
      <c r="Z8541" t="s">
        <v>54</v>
      </c>
      <c r="AA8541" t="s">
        <v>55</v>
      </c>
      <c r="AB8541" t="s">
        <v>29687</v>
      </c>
      <c r="AC8541" t="s">
        <v>29688</v>
      </c>
      <c r="AD8541" t="s">
        <v>29667</v>
      </c>
      <c r="AE8541" t="s">
        <v>29692</v>
      </c>
      <c r="AF8541" t="s">
        <v>29693</v>
      </c>
      <c r="AG8541" t="s">
        <v>40883</v>
      </c>
      <c r="AI8541">
        <v>-4.0489149093627903</v>
      </c>
      <c r="AK8541">
        <v>0.71847033500671398</v>
      </c>
      <c r="AM8541" s="2" t="b">
        <f>TRUE()</f>
        <v>1</v>
      </c>
      <c r="AN8541" s="2" t="b">
        <f>FALSE()</f>
        <v>0</v>
      </c>
      <c r="AO8541">
        <v>18</v>
      </c>
    </row>
    <row r="8542" spans="1:41" x14ac:dyDescent="0.35">
      <c r="A8542" t="s">
        <v>26588</v>
      </c>
      <c r="B8542">
        <v>65558327</v>
      </c>
      <c r="C8542">
        <v>65558328</v>
      </c>
      <c r="D8542">
        <v>2</v>
      </c>
      <c r="E8542" t="s">
        <v>42</v>
      </c>
      <c r="F8542" t="s">
        <v>137</v>
      </c>
      <c r="G8542" t="s">
        <v>138</v>
      </c>
      <c r="K8542">
        <v>2177905</v>
      </c>
      <c r="L8542" t="s">
        <v>29671</v>
      </c>
      <c r="N8542" t="s">
        <v>29672</v>
      </c>
      <c r="P8542" t="s">
        <v>29701</v>
      </c>
      <c r="Q8542" t="s">
        <v>83</v>
      </c>
      <c r="R8542" t="s">
        <v>49</v>
      </c>
      <c r="U8542" t="s">
        <v>50</v>
      </c>
      <c r="V8542" t="s">
        <v>51</v>
      </c>
      <c r="Y8542" t="s">
        <v>29664</v>
      </c>
      <c r="Z8542" t="s">
        <v>54</v>
      </c>
      <c r="AA8542" t="s">
        <v>55</v>
      </c>
      <c r="AC8542" t="s">
        <v>29702</v>
      </c>
      <c r="AD8542" t="s">
        <v>29667</v>
      </c>
      <c r="AE8542" t="s">
        <v>40884</v>
      </c>
      <c r="AG8542" t="s">
        <v>29704</v>
      </c>
      <c r="AH8542" t="s">
        <v>29705</v>
      </c>
      <c r="AJ8542">
        <v>-1.4940484762191799</v>
      </c>
      <c r="AL8542">
        <v>1.88664054870606</v>
      </c>
      <c r="AM8542" s="2" t="b">
        <f>FALSE()</f>
        <v>0</v>
      </c>
      <c r="AN8542" s="2" t="b">
        <f>TRUE()</f>
        <v>1</v>
      </c>
      <c r="AO8542">
        <v>18</v>
      </c>
    </row>
    <row r="8543" spans="1:41" x14ac:dyDescent="0.35">
      <c r="A8543" t="s">
        <v>26588</v>
      </c>
      <c r="B8543">
        <v>65558366</v>
      </c>
      <c r="C8543">
        <v>65558367</v>
      </c>
      <c r="D8543">
        <v>2</v>
      </c>
      <c r="E8543" t="s">
        <v>42</v>
      </c>
      <c r="F8543" t="s">
        <v>1256</v>
      </c>
      <c r="G8543" t="s">
        <v>79</v>
      </c>
      <c r="K8543">
        <v>1851978</v>
      </c>
      <c r="L8543" t="s">
        <v>3169</v>
      </c>
      <c r="N8543" t="s">
        <v>3170</v>
      </c>
      <c r="P8543" t="s">
        <v>29709</v>
      </c>
      <c r="Q8543" t="s">
        <v>83</v>
      </c>
      <c r="R8543" t="s">
        <v>49</v>
      </c>
      <c r="U8543" t="s">
        <v>50</v>
      </c>
      <c r="V8543" t="s">
        <v>51</v>
      </c>
      <c r="Y8543" t="s">
        <v>29664</v>
      </c>
      <c r="Z8543" t="s">
        <v>54</v>
      </c>
      <c r="AA8543" t="s">
        <v>55</v>
      </c>
      <c r="AC8543" t="s">
        <v>29710</v>
      </c>
      <c r="AD8543" t="s">
        <v>29667</v>
      </c>
      <c r="AE8543" t="s">
        <v>40885</v>
      </c>
      <c r="AG8543" t="s">
        <v>29715</v>
      </c>
      <c r="AH8543" t="s">
        <v>29716</v>
      </c>
      <c r="AJ8543">
        <v>-2.8702414035797101</v>
      </c>
      <c r="AL8543">
        <v>0.80646979808807395</v>
      </c>
      <c r="AM8543" s="2" t="b">
        <f>FALSE()</f>
        <v>0</v>
      </c>
      <c r="AN8543" s="2" t="b">
        <f>TRUE()</f>
        <v>1</v>
      </c>
      <c r="AO8543">
        <v>18</v>
      </c>
    </row>
    <row r="8544" spans="1:41" x14ac:dyDescent="0.35">
      <c r="A8544" t="s">
        <v>26588</v>
      </c>
      <c r="B8544">
        <v>67825971</v>
      </c>
      <c r="C8544">
        <v>67825972</v>
      </c>
      <c r="D8544">
        <v>2</v>
      </c>
      <c r="E8544" t="s">
        <v>42</v>
      </c>
      <c r="F8544" t="s">
        <v>189</v>
      </c>
      <c r="G8544" t="s">
        <v>138</v>
      </c>
      <c r="K8544">
        <v>816529</v>
      </c>
      <c r="L8544" t="s">
        <v>29717</v>
      </c>
      <c r="N8544" t="s">
        <v>29718</v>
      </c>
      <c r="P8544" t="s">
        <v>29719</v>
      </c>
      <c r="Q8544" t="s">
        <v>167</v>
      </c>
      <c r="R8544" t="s">
        <v>49</v>
      </c>
      <c r="U8544" t="s">
        <v>50</v>
      </c>
      <c r="V8544" t="s">
        <v>51</v>
      </c>
      <c r="Y8544" t="s">
        <v>29720</v>
      </c>
      <c r="Z8544" t="s">
        <v>54</v>
      </c>
      <c r="AA8544" t="s">
        <v>119</v>
      </c>
      <c r="AB8544" t="s">
        <v>29721</v>
      </c>
      <c r="AC8544" t="s">
        <v>29722</v>
      </c>
      <c r="AD8544" t="s">
        <v>29723</v>
      </c>
      <c r="AE8544" t="s">
        <v>40886</v>
      </c>
      <c r="AG8544" t="s">
        <v>29725</v>
      </c>
      <c r="AH8544" t="s">
        <v>29726</v>
      </c>
      <c r="AJ8544">
        <v>1.66676032543182</v>
      </c>
      <c r="AL8544">
        <v>0.94240736961364802</v>
      </c>
      <c r="AM8544" s="2" t="b">
        <f>FALSE()</f>
        <v>0</v>
      </c>
      <c r="AN8544" s="2" t="b">
        <f>TRUE()</f>
        <v>1</v>
      </c>
      <c r="AO8544">
        <v>18</v>
      </c>
    </row>
    <row r="8545" spans="1:41" x14ac:dyDescent="0.35">
      <c r="A8545" t="s">
        <v>26588</v>
      </c>
      <c r="B8545">
        <v>67825971</v>
      </c>
      <c r="C8545">
        <v>67825972</v>
      </c>
      <c r="D8545">
        <v>2</v>
      </c>
      <c r="E8545" t="s">
        <v>42</v>
      </c>
      <c r="F8545" t="s">
        <v>189</v>
      </c>
      <c r="G8545" t="s">
        <v>138</v>
      </c>
      <c r="K8545">
        <v>816529</v>
      </c>
      <c r="L8545" t="s">
        <v>29717</v>
      </c>
      <c r="N8545" t="s">
        <v>29718</v>
      </c>
      <c r="P8545" t="s">
        <v>29719</v>
      </c>
      <c r="Q8545" t="s">
        <v>167</v>
      </c>
      <c r="R8545" t="s">
        <v>49</v>
      </c>
      <c r="U8545" t="s">
        <v>50</v>
      </c>
      <c r="V8545" t="s">
        <v>51</v>
      </c>
      <c r="Y8545" t="s">
        <v>29720</v>
      </c>
      <c r="Z8545" t="s">
        <v>54</v>
      </c>
      <c r="AA8545" t="s">
        <v>119</v>
      </c>
      <c r="AB8545" t="s">
        <v>29721</v>
      </c>
      <c r="AC8545" t="s">
        <v>29722</v>
      </c>
      <c r="AD8545" t="s">
        <v>29723</v>
      </c>
      <c r="AE8545" t="s">
        <v>40887</v>
      </c>
      <c r="AG8545" t="s">
        <v>29728</v>
      </c>
      <c r="AH8545" t="s">
        <v>29729</v>
      </c>
      <c r="AJ8545">
        <v>3.2883312702178999</v>
      </c>
      <c r="AL8545">
        <v>-2.2588074207305899</v>
      </c>
      <c r="AM8545" s="2" t="b">
        <f>FALSE()</f>
        <v>0</v>
      </c>
      <c r="AN8545" s="2" t="b">
        <f>TRUE()</f>
        <v>1</v>
      </c>
      <c r="AO8545">
        <v>18</v>
      </c>
    </row>
    <row r="8546" spans="1:41" x14ac:dyDescent="0.35">
      <c r="A8546" t="s">
        <v>26588</v>
      </c>
      <c r="B8546">
        <v>67825971</v>
      </c>
      <c r="C8546">
        <v>67825972</v>
      </c>
      <c r="D8546">
        <v>2</v>
      </c>
      <c r="E8546" t="s">
        <v>42</v>
      </c>
      <c r="F8546" t="s">
        <v>189</v>
      </c>
      <c r="G8546" t="s">
        <v>138</v>
      </c>
      <c r="K8546">
        <v>816529</v>
      </c>
      <c r="L8546" t="s">
        <v>29717</v>
      </c>
      <c r="N8546" t="s">
        <v>29718</v>
      </c>
      <c r="P8546" t="s">
        <v>29719</v>
      </c>
      <c r="Q8546" t="s">
        <v>167</v>
      </c>
      <c r="R8546" t="s">
        <v>49</v>
      </c>
      <c r="U8546" t="s">
        <v>50</v>
      </c>
      <c r="V8546" t="s">
        <v>51</v>
      </c>
      <c r="Y8546" t="s">
        <v>29720</v>
      </c>
      <c r="Z8546" t="s">
        <v>54</v>
      </c>
      <c r="AA8546" t="s">
        <v>119</v>
      </c>
      <c r="AB8546" t="s">
        <v>29721</v>
      </c>
      <c r="AC8546" t="s">
        <v>29722</v>
      </c>
      <c r="AD8546" t="s">
        <v>29723</v>
      </c>
      <c r="AE8546" t="s">
        <v>40888</v>
      </c>
      <c r="AG8546" t="s">
        <v>29731</v>
      </c>
      <c r="AH8546" t="s">
        <v>29732</v>
      </c>
      <c r="AJ8546">
        <v>-3.2030718326568599</v>
      </c>
      <c r="AL8546">
        <v>-3.4621527194976802</v>
      </c>
      <c r="AM8546" s="2" t="b">
        <f>FALSE()</f>
        <v>0</v>
      </c>
      <c r="AN8546" s="2" t="b">
        <f>TRUE()</f>
        <v>1</v>
      </c>
      <c r="AO8546">
        <v>18</v>
      </c>
    </row>
    <row r="8547" spans="1:41" x14ac:dyDescent="0.35">
      <c r="A8547" t="s">
        <v>26588</v>
      </c>
      <c r="B8547">
        <v>72123563</v>
      </c>
      <c r="C8547">
        <v>72123564</v>
      </c>
      <c r="D8547">
        <v>2</v>
      </c>
      <c r="E8547" t="s">
        <v>42</v>
      </c>
      <c r="F8547" t="s">
        <v>90</v>
      </c>
      <c r="G8547" t="s">
        <v>91</v>
      </c>
      <c r="K8547">
        <v>985879</v>
      </c>
      <c r="L8547" t="s">
        <v>547</v>
      </c>
      <c r="N8547" t="s">
        <v>548</v>
      </c>
      <c r="P8547" t="s">
        <v>29748</v>
      </c>
      <c r="Q8547" t="s">
        <v>48</v>
      </c>
      <c r="R8547" t="s">
        <v>49</v>
      </c>
      <c r="U8547" t="s">
        <v>50</v>
      </c>
      <c r="V8547" t="s">
        <v>51</v>
      </c>
      <c r="Y8547" t="s">
        <v>29749</v>
      </c>
      <c r="Z8547" t="s">
        <v>54</v>
      </c>
      <c r="AA8547" t="s">
        <v>55</v>
      </c>
      <c r="AB8547" t="s">
        <v>29750</v>
      </c>
      <c r="AC8547" t="s">
        <v>29751</v>
      </c>
      <c r="AD8547" t="s">
        <v>29752</v>
      </c>
      <c r="AE8547" t="s">
        <v>40889</v>
      </c>
      <c r="AG8547" t="s">
        <v>29754</v>
      </c>
      <c r="AH8547" t="s">
        <v>29755</v>
      </c>
      <c r="AJ8547">
        <v>2.7970538139343302</v>
      </c>
      <c r="AL8547">
        <v>2.9758431911468501</v>
      </c>
      <c r="AM8547" s="2" t="b">
        <f>FALSE()</f>
        <v>0</v>
      </c>
      <c r="AN8547" s="2" t="b">
        <f>TRUE()</f>
        <v>1</v>
      </c>
      <c r="AO8547">
        <v>18</v>
      </c>
    </row>
    <row r="8548" spans="1:41" x14ac:dyDescent="0.35">
      <c r="A8548" t="s">
        <v>26588</v>
      </c>
      <c r="B8548">
        <v>72123575</v>
      </c>
      <c r="C8548">
        <v>72123576</v>
      </c>
      <c r="D8548">
        <v>2</v>
      </c>
      <c r="E8548" t="s">
        <v>42</v>
      </c>
      <c r="F8548" t="s">
        <v>90</v>
      </c>
      <c r="G8548" t="s">
        <v>91</v>
      </c>
      <c r="K8548">
        <v>805990</v>
      </c>
      <c r="L8548" t="s">
        <v>139</v>
      </c>
      <c r="N8548" t="s">
        <v>140</v>
      </c>
      <c r="P8548" t="s">
        <v>29756</v>
      </c>
      <c r="Q8548" t="s">
        <v>83</v>
      </c>
      <c r="R8548" t="s">
        <v>193</v>
      </c>
      <c r="U8548" t="s">
        <v>50</v>
      </c>
      <c r="V8548" t="s">
        <v>51</v>
      </c>
      <c r="Y8548" t="s">
        <v>29749</v>
      </c>
      <c r="Z8548" t="s">
        <v>54</v>
      </c>
      <c r="AA8548" t="s">
        <v>55</v>
      </c>
      <c r="AB8548" t="s">
        <v>29757</v>
      </c>
      <c r="AC8548" t="s">
        <v>29758</v>
      </c>
      <c r="AD8548" t="s">
        <v>29752</v>
      </c>
      <c r="AE8548" t="s">
        <v>40890</v>
      </c>
      <c r="AG8548" t="s">
        <v>29763</v>
      </c>
      <c r="AH8548" t="s">
        <v>29764</v>
      </c>
      <c r="AJ8548">
        <v>3.0965600013732901</v>
      </c>
      <c r="AL8548">
        <v>-1.9084830284118699</v>
      </c>
      <c r="AM8548" s="2" t="b">
        <f>FALSE()</f>
        <v>0</v>
      </c>
      <c r="AN8548" s="2" t="b">
        <f>TRUE()</f>
        <v>1</v>
      </c>
      <c r="AO8548">
        <v>18</v>
      </c>
    </row>
    <row r="8549" spans="1:41" x14ac:dyDescent="0.35">
      <c r="A8549" t="s">
        <v>26588</v>
      </c>
      <c r="B8549">
        <v>72123639</v>
      </c>
      <c r="C8549">
        <v>72123640</v>
      </c>
      <c r="D8549">
        <v>2</v>
      </c>
      <c r="E8549" t="s">
        <v>42</v>
      </c>
      <c r="F8549" t="s">
        <v>103</v>
      </c>
      <c r="G8549" t="s">
        <v>91</v>
      </c>
      <c r="K8549">
        <v>1001034</v>
      </c>
      <c r="L8549" t="s">
        <v>139</v>
      </c>
      <c r="N8549" t="s">
        <v>140</v>
      </c>
      <c r="P8549" t="s">
        <v>29765</v>
      </c>
      <c r="Q8549" t="s">
        <v>83</v>
      </c>
      <c r="R8549" t="s">
        <v>49</v>
      </c>
      <c r="U8549" t="s">
        <v>50</v>
      </c>
      <c r="V8549" t="s">
        <v>51</v>
      </c>
      <c r="Y8549" t="s">
        <v>29749</v>
      </c>
      <c r="Z8549" t="s">
        <v>54</v>
      </c>
      <c r="AA8549" t="s">
        <v>55</v>
      </c>
      <c r="AB8549" t="s">
        <v>29766</v>
      </c>
      <c r="AC8549" t="s">
        <v>29767</v>
      </c>
      <c r="AD8549" t="s">
        <v>29752</v>
      </c>
      <c r="AE8549" t="s">
        <v>40891</v>
      </c>
      <c r="AF8549" t="s">
        <v>40892</v>
      </c>
      <c r="AG8549" t="s">
        <v>29769</v>
      </c>
      <c r="AH8549" t="s">
        <v>29770</v>
      </c>
      <c r="AI8549">
        <v>1.70890641212463</v>
      </c>
      <c r="AJ8549">
        <v>-2.7232100963592498</v>
      </c>
      <c r="AK8549">
        <v>-2.46303367614746</v>
      </c>
      <c r="AL8549">
        <v>2.22736299037933E-2</v>
      </c>
      <c r="AM8549" s="2" t="b">
        <f>FALSE()</f>
        <v>0</v>
      </c>
      <c r="AN8549" s="2" t="b">
        <f>TRUE()</f>
        <v>1</v>
      </c>
      <c r="AO8549">
        <v>18</v>
      </c>
    </row>
    <row r="8550" spans="1:41" x14ac:dyDescent="0.35">
      <c r="A8550" t="s">
        <v>26588</v>
      </c>
      <c r="B8550">
        <v>74314158</v>
      </c>
      <c r="C8550">
        <v>74314159</v>
      </c>
      <c r="D8550">
        <v>2</v>
      </c>
      <c r="E8550" t="s">
        <v>42</v>
      </c>
      <c r="F8550" t="s">
        <v>103</v>
      </c>
      <c r="G8550" t="s">
        <v>91</v>
      </c>
      <c r="K8550">
        <v>928524</v>
      </c>
      <c r="L8550" t="s">
        <v>2851</v>
      </c>
      <c r="N8550" t="s">
        <v>2852</v>
      </c>
      <c r="P8550" t="s">
        <v>29779</v>
      </c>
      <c r="Q8550" t="s">
        <v>83</v>
      </c>
      <c r="R8550" t="s">
        <v>49</v>
      </c>
      <c r="U8550" t="s">
        <v>50</v>
      </c>
      <c r="V8550" t="s">
        <v>51</v>
      </c>
      <c r="Y8550" t="s">
        <v>29772</v>
      </c>
      <c r="Z8550" t="s">
        <v>379</v>
      </c>
      <c r="AA8550" t="s">
        <v>55</v>
      </c>
      <c r="AB8550" t="s">
        <v>29780</v>
      </c>
      <c r="AC8550" t="s">
        <v>29781</v>
      </c>
      <c r="AD8550" t="s">
        <v>29775</v>
      </c>
      <c r="AE8550" t="s">
        <v>29782</v>
      </c>
      <c r="AF8550" t="s">
        <v>29783</v>
      </c>
      <c r="AG8550" t="s">
        <v>40893</v>
      </c>
      <c r="AI8550">
        <v>-2.09166383743286</v>
      </c>
      <c r="AK8550">
        <v>1.2590186595916799</v>
      </c>
      <c r="AM8550" s="2" t="b">
        <f>TRUE()</f>
        <v>1</v>
      </c>
      <c r="AN8550" s="2" t="b">
        <f>FALSE()</f>
        <v>0</v>
      </c>
      <c r="AO8550">
        <v>18</v>
      </c>
    </row>
    <row r="8551" spans="1:41" x14ac:dyDescent="0.35">
      <c r="A8551" t="s">
        <v>26588</v>
      </c>
      <c r="B8551">
        <v>74920023</v>
      </c>
      <c r="C8551">
        <v>74920024</v>
      </c>
      <c r="D8551">
        <v>2</v>
      </c>
      <c r="E8551" t="s">
        <v>42</v>
      </c>
      <c r="F8551" t="s">
        <v>43</v>
      </c>
      <c r="G8551" t="s">
        <v>44</v>
      </c>
      <c r="K8551">
        <v>552026</v>
      </c>
      <c r="L8551" t="s">
        <v>29796</v>
      </c>
      <c r="N8551" t="s">
        <v>29797</v>
      </c>
      <c r="P8551" t="s">
        <v>29798</v>
      </c>
      <c r="Q8551" t="s">
        <v>48</v>
      </c>
      <c r="R8551" t="s">
        <v>168</v>
      </c>
      <c r="U8551" t="s">
        <v>50</v>
      </c>
      <c r="V8551" t="s">
        <v>51</v>
      </c>
      <c r="Y8551" t="s">
        <v>29789</v>
      </c>
      <c r="Z8551" t="s">
        <v>54</v>
      </c>
      <c r="AA8551" t="s">
        <v>456</v>
      </c>
      <c r="AB8551" t="s">
        <v>29799</v>
      </c>
      <c r="AC8551" t="s">
        <v>29800</v>
      </c>
      <c r="AD8551" t="s">
        <v>29792</v>
      </c>
      <c r="AE8551" t="s">
        <v>29801</v>
      </c>
      <c r="AF8551" t="s">
        <v>29802</v>
      </c>
      <c r="AG8551" t="s">
        <v>40894</v>
      </c>
      <c r="AI8551">
        <v>-1.0587127208709699</v>
      </c>
      <c r="AK8551">
        <v>1.1550831794738801</v>
      </c>
      <c r="AM8551" s="2" t="b">
        <f>TRUE()</f>
        <v>1</v>
      </c>
      <c r="AN8551" s="2" t="b">
        <f>FALSE()</f>
        <v>0</v>
      </c>
      <c r="AO8551">
        <v>18</v>
      </c>
    </row>
    <row r="8552" spans="1:41" x14ac:dyDescent="0.35">
      <c r="A8552" t="s">
        <v>26588</v>
      </c>
      <c r="B8552">
        <v>75521899</v>
      </c>
      <c r="C8552">
        <v>75521900</v>
      </c>
      <c r="D8552">
        <v>2</v>
      </c>
      <c r="E8552" t="s">
        <v>42</v>
      </c>
      <c r="F8552" t="s">
        <v>103</v>
      </c>
      <c r="G8552" t="s">
        <v>91</v>
      </c>
      <c r="K8552">
        <v>208416</v>
      </c>
      <c r="L8552" t="s">
        <v>29804</v>
      </c>
      <c r="N8552" t="s">
        <v>29805</v>
      </c>
      <c r="P8552" t="s">
        <v>29806</v>
      </c>
      <c r="Q8552" t="s">
        <v>83</v>
      </c>
      <c r="R8552" t="s">
        <v>49</v>
      </c>
      <c r="U8552" t="s">
        <v>50</v>
      </c>
      <c r="V8552" t="s">
        <v>51</v>
      </c>
      <c r="W8552" t="s">
        <v>29807</v>
      </c>
      <c r="Y8552" t="s">
        <v>29808</v>
      </c>
      <c r="Z8552" t="s">
        <v>54</v>
      </c>
      <c r="AA8552" t="s">
        <v>55</v>
      </c>
      <c r="AB8552" t="s">
        <v>29809</v>
      </c>
      <c r="AC8552" t="s">
        <v>29810</v>
      </c>
      <c r="AD8552" t="s">
        <v>29811</v>
      </c>
      <c r="AE8552" t="s">
        <v>29812</v>
      </c>
      <c r="AF8552" t="s">
        <v>29813</v>
      </c>
      <c r="AG8552" t="s">
        <v>29820</v>
      </c>
      <c r="AI8552">
        <v>-0.19776594638824499</v>
      </c>
      <c r="AK8552">
        <v>-3.8286991119384801</v>
      </c>
      <c r="AM8552" s="2" t="b">
        <f>TRUE()</f>
        <v>1</v>
      </c>
      <c r="AN8552" s="2" t="b">
        <f>FALSE()</f>
        <v>0</v>
      </c>
      <c r="AO8552">
        <v>18</v>
      </c>
    </row>
    <row r="8553" spans="1:41" x14ac:dyDescent="0.35">
      <c r="A8553" t="s">
        <v>26588</v>
      </c>
      <c r="B8553">
        <v>75521899</v>
      </c>
      <c r="C8553">
        <v>75521900</v>
      </c>
      <c r="D8553">
        <v>2</v>
      </c>
      <c r="E8553" t="s">
        <v>42</v>
      </c>
      <c r="F8553" t="s">
        <v>103</v>
      </c>
      <c r="G8553" t="s">
        <v>91</v>
      </c>
      <c r="K8553">
        <v>208416</v>
      </c>
      <c r="L8553" t="s">
        <v>29804</v>
      </c>
      <c r="N8553" t="s">
        <v>29805</v>
      </c>
      <c r="P8553" t="s">
        <v>29806</v>
      </c>
      <c r="Q8553" t="s">
        <v>83</v>
      </c>
      <c r="R8553" t="s">
        <v>49</v>
      </c>
      <c r="U8553" t="s">
        <v>50</v>
      </c>
      <c r="V8553" t="s">
        <v>51</v>
      </c>
      <c r="W8553" t="s">
        <v>29807</v>
      </c>
      <c r="Y8553" t="s">
        <v>29808</v>
      </c>
      <c r="Z8553" t="s">
        <v>54</v>
      </c>
      <c r="AA8553" t="s">
        <v>55</v>
      </c>
      <c r="AB8553" t="s">
        <v>29809</v>
      </c>
      <c r="AC8553" t="s">
        <v>29810</v>
      </c>
      <c r="AD8553" t="s">
        <v>29811</v>
      </c>
      <c r="AE8553" t="s">
        <v>29815</v>
      </c>
      <c r="AF8553" t="s">
        <v>29816</v>
      </c>
      <c r="AG8553" t="s">
        <v>40895</v>
      </c>
      <c r="AI8553">
        <v>-8.6309015750884996E-2</v>
      </c>
      <c r="AK8553">
        <v>2.9920182228088401</v>
      </c>
      <c r="AM8553" s="2" t="b">
        <f>TRUE()</f>
        <v>1</v>
      </c>
      <c r="AN8553" s="2" t="b">
        <f>FALSE()</f>
        <v>0</v>
      </c>
      <c r="AO8553">
        <v>18</v>
      </c>
    </row>
    <row r="8554" spans="1:41" x14ac:dyDescent="0.35">
      <c r="A8554" t="s">
        <v>26588</v>
      </c>
      <c r="B8554">
        <v>75521899</v>
      </c>
      <c r="C8554">
        <v>75521900</v>
      </c>
      <c r="D8554">
        <v>2</v>
      </c>
      <c r="E8554" t="s">
        <v>42</v>
      </c>
      <c r="F8554" t="s">
        <v>103</v>
      </c>
      <c r="G8554" t="s">
        <v>91</v>
      </c>
      <c r="K8554">
        <v>208416</v>
      </c>
      <c r="L8554" t="s">
        <v>29804</v>
      </c>
      <c r="N8554" t="s">
        <v>29805</v>
      </c>
      <c r="P8554" t="s">
        <v>29806</v>
      </c>
      <c r="Q8554" t="s">
        <v>83</v>
      </c>
      <c r="R8554" t="s">
        <v>49</v>
      </c>
      <c r="U8554" t="s">
        <v>50</v>
      </c>
      <c r="V8554" t="s">
        <v>51</v>
      </c>
      <c r="W8554" t="s">
        <v>29807</v>
      </c>
      <c r="Y8554" t="s">
        <v>29808</v>
      </c>
      <c r="Z8554" t="s">
        <v>54</v>
      </c>
      <c r="AA8554" t="s">
        <v>55</v>
      </c>
      <c r="AB8554" t="s">
        <v>29809</v>
      </c>
      <c r="AC8554" t="s">
        <v>29810</v>
      </c>
      <c r="AD8554" t="s">
        <v>29811</v>
      </c>
      <c r="AE8554" t="s">
        <v>29818</v>
      </c>
      <c r="AF8554" t="s">
        <v>29819</v>
      </c>
      <c r="AG8554" t="s">
        <v>40896</v>
      </c>
      <c r="AI8554">
        <v>-0.59539258480071999</v>
      </c>
      <c r="AK8554">
        <v>0.401727885007858</v>
      </c>
      <c r="AM8554" s="2" t="b">
        <f>TRUE()</f>
        <v>1</v>
      </c>
      <c r="AN8554" s="2" t="b">
        <f>FALSE()</f>
        <v>0</v>
      </c>
      <c r="AO8554">
        <v>18</v>
      </c>
    </row>
    <row r="8555" spans="1:41" x14ac:dyDescent="0.35">
      <c r="A8555" t="s">
        <v>26588</v>
      </c>
      <c r="B8555">
        <v>75522018</v>
      </c>
      <c r="C8555">
        <v>75522019</v>
      </c>
      <c r="D8555">
        <v>2</v>
      </c>
      <c r="E8555" t="s">
        <v>42</v>
      </c>
      <c r="F8555" t="s">
        <v>90</v>
      </c>
      <c r="G8555" t="s">
        <v>91</v>
      </c>
      <c r="K8555">
        <v>552207</v>
      </c>
      <c r="L8555" t="s">
        <v>29821</v>
      </c>
      <c r="N8555" t="s">
        <v>29822</v>
      </c>
      <c r="P8555" t="s">
        <v>29823</v>
      </c>
      <c r="Q8555" t="s">
        <v>83</v>
      </c>
      <c r="R8555" t="s">
        <v>49</v>
      </c>
      <c r="U8555" t="s">
        <v>50</v>
      </c>
      <c r="V8555" t="s">
        <v>51</v>
      </c>
      <c r="Y8555" t="s">
        <v>29808</v>
      </c>
      <c r="Z8555" t="s">
        <v>54</v>
      </c>
      <c r="AA8555" t="s">
        <v>1324</v>
      </c>
      <c r="AB8555" t="s">
        <v>29824</v>
      </c>
      <c r="AC8555" t="s">
        <v>29825</v>
      </c>
      <c r="AD8555" t="s">
        <v>29811</v>
      </c>
      <c r="AE8555" t="s">
        <v>40897</v>
      </c>
      <c r="AG8555" t="s">
        <v>29827</v>
      </c>
      <c r="AH8555" t="s">
        <v>29828</v>
      </c>
      <c r="AJ8555">
        <v>-2.2997360229492201</v>
      </c>
      <c r="AL8555">
        <v>0.91845929622650202</v>
      </c>
      <c r="AM8555" s="2" t="b">
        <f>FALSE()</f>
        <v>0</v>
      </c>
      <c r="AN8555" s="2" t="b">
        <f>TRUE()</f>
        <v>1</v>
      </c>
      <c r="AO8555">
        <v>18</v>
      </c>
    </row>
    <row r="8556" spans="1:41" x14ac:dyDescent="0.35">
      <c r="A8556" t="s">
        <v>26588</v>
      </c>
      <c r="B8556">
        <v>75730427</v>
      </c>
      <c r="C8556">
        <v>75730428</v>
      </c>
      <c r="D8556">
        <v>2</v>
      </c>
      <c r="E8556" t="s">
        <v>42</v>
      </c>
      <c r="F8556" t="s">
        <v>90</v>
      </c>
      <c r="G8556" t="s">
        <v>91</v>
      </c>
      <c r="K8556">
        <v>2001390</v>
      </c>
      <c r="L8556" t="s">
        <v>139</v>
      </c>
      <c r="N8556" t="s">
        <v>140</v>
      </c>
      <c r="P8556" t="s">
        <v>29829</v>
      </c>
      <c r="Q8556" t="s">
        <v>83</v>
      </c>
      <c r="R8556" t="s">
        <v>49</v>
      </c>
      <c r="U8556" t="s">
        <v>50</v>
      </c>
      <c r="V8556" t="s">
        <v>51</v>
      </c>
      <c r="Y8556" t="s">
        <v>29830</v>
      </c>
      <c r="Z8556" t="s">
        <v>54</v>
      </c>
      <c r="AA8556" t="s">
        <v>55</v>
      </c>
      <c r="AC8556" t="s">
        <v>29831</v>
      </c>
      <c r="AD8556" t="s">
        <v>29832</v>
      </c>
      <c r="AE8556" t="s">
        <v>40898</v>
      </c>
      <c r="AG8556" t="s">
        <v>29834</v>
      </c>
      <c r="AH8556" t="s">
        <v>29835</v>
      </c>
      <c r="AJ8556">
        <v>3.3982570171356201</v>
      </c>
      <c r="AL8556">
        <v>-0.93562662601471003</v>
      </c>
      <c r="AM8556" s="2" t="b">
        <f>FALSE()</f>
        <v>0</v>
      </c>
      <c r="AN8556" s="2" t="b">
        <f>TRUE()</f>
        <v>1</v>
      </c>
      <c r="AO8556">
        <v>18</v>
      </c>
    </row>
    <row r="8557" spans="1:41" x14ac:dyDescent="0.35">
      <c r="A8557" t="s">
        <v>26588</v>
      </c>
      <c r="B8557">
        <v>75763384</v>
      </c>
      <c r="C8557">
        <v>75763385</v>
      </c>
      <c r="D8557">
        <v>2</v>
      </c>
      <c r="E8557" t="s">
        <v>42</v>
      </c>
      <c r="F8557" t="s">
        <v>90</v>
      </c>
      <c r="G8557" t="s">
        <v>91</v>
      </c>
      <c r="K8557">
        <v>548739</v>
      </c>
      <c r="L8557" t="s">
        <v>29836</v>
      </c>
      <c r="N8557" t="s">
        <v>29837</v>
      </c>
      <c r="P8557" t="s">
        <v>29846</v>
      </c>
      <c r="Q8557" t="s">
        <v>167</v>
      </c>
      <c r="R8557" t="s">
        <v>168</v>
      </c>
      <c r="U8557" t="s">
        <v>50</v>
      </c>
      <c r="V8557" t="s">
        <v>51</v>
      </c>
      <c r="Y8557" t="s">
        <v>29839</v>
      </c>
      <c r="Z8557" t="s">
        <v>54</v>
      </c>
      <c r="AA8557" t="s">
        <v>55</v>
      </c>
      <c r="AB8557" t="s">
        <v>29847</v>
      </c>
      <c r="AC8557" t="s">
        <v>29848</v>
      </c>
      <c r="AD8557" t="s">
        <v>29842</v>
      </c>
      <c r="AE8557" t="s">
        <v>40899</v>
      </c>
      <c r="AG8557" t="s">
        <v>29854</v>
      </c>
      <c r="AH8557" t="s">
        <v>29855</v>
      </c>
      <c r="AJ8557">
        <v>3.2856912612914999</v>
      </c>
      <c r="AL8557">
        <v>-3.53639841079712</v>
      </c>
      <c r="AM8557" s="2" t="b">
        <f>FALSE()</f>
        <v>0</v>
      </c>
      <c r="AN8557" s="2" t="b">
        <f>TRUE()</f>
        <v>1</v>
      </c>
      <c r="AO8557">
        <v>18</v>
      </c>
    </row>
    <row r="8558" spans="1:41" x14ac:dyDescent="0.35">
      <c r="A8558" t="s">
        <v>26588</v>
      </c>
      <c r="B8558">
        <v>75763384</v>
      </c>
      <c r="C8558">
        <v>75763385</v>
      </c>
      <c r="D8558">
        <v>2</v>
      </c>
      <c r="E8558" t="s">
        <v>42</v>
      </c>
      <c r="F8558" t="s">
        <v>90</v>
      </c>
      <c r="G8558" t="s">
        <v>91</v>
      </c>
      <c r="K8558">
        <v>548739</v>
      </c>
      <c r="L8558" t="s">
        <v>29836</v>
      </c>
      <c r="N8558" t="s">
        <v>29837</v>
      </c>
      <c r="P8558" t="s">
        <v>29846</v>
      </c>
      <c r="Q8558" t="s">
        <v>167</v>
      </c>
      <c r="R8558" t="s">
        <v>168</v>
      </c>
      <c r="U8558" t="s">
        <v>50</v>
      </c>
      <c r="V8558" t="s">
        <v>51</v>
      </c>
      <c r="Y8558" t="s">
        <v>29839</v>
      </c>
      <c r="Z8558" t="s">
        <v>54</v>
      </c>
      <c r="AA8558" t="s">
        <v>55</v>
      </c>
      <c r="AB8558" t="s">
        <v>29847</v>
      </c>
      <c r="AC8558" t="s">
        <v>29848</v>
      </c>
      <c r="AD8558" t="s">
        <v>29842</v>
      </c>
      <c r="AE8558" t="s">
        <v>29849</v>
      </c>
      <c r="AF8558" t="s">
        <v>29850</v>
      </c>
      <c r="AG8558" t="s">
        <v>29858</v>
      </c>
      <c r="AI8558">
        <v>-0.45220702886581399</v>
      </c>
      <c r="AK8558">
        <v>1.8026752471923799</v>
      </c>
      <c r="AM8558" s="2" t="b">
        <f>TRUE()</f>
        <v>1</v>
      </c>
      <c r="AN8558" s="2" t="b">
        <f>FALSE()</f>
        <v>0</v>
      </c>
      <c r="AO8558">
        <v>18</v>
      </c>
    </row>
    <row r="8559" spans="1:41" x14ac:dyDescent="0.35">
      <c r="A8559" t="s">
        <v>26588</v>
      </c>
      <c r="B8559">
        <v>75763384</v>
      </c>
      <c r="C8559">
        <v>75763385</v>
      </c>
      <c r="D8559">
        <v>2</v>
      </c>
      <c r="E8559" t="s">
        <v>42</v>
      </c>
      <c r="F8559" t="s">
        <v>90</v>
      </c>
      <c r="G8559" t="s">
        <v>91</v>
      </c>
      <c r="K8559">
        <v>548739</v>
      </c>
      <c r="L8559" t="s">
        <v>29836</v>
      </c>
      <c r="N8559" t="s">
        <v>29837</v>
      </c>
      <c r="P8559" t="s">
        <v>29846</v>
      </c>
      <c r="Q8559" t="s">
        <v>167</v>
      </c>
      <c r="R8559" t="s">
        <v>168</v>
      </c>
      <c r="U8559" t="s">
        <v>50</v>
      </c>
      <c r="V8559" t="s">
        <v>51</v>
      </c>
      <c r="Y8559" t="s">
        <v>29839</v>
      </c>
      <c r="Z8559" t="s">
        <v>54</v>
      </c>
      <c r="AA8559" t="s">
        <v>55</v>
      </c>
      <c r="AB8559" t="s">
        <v>29847</v>
      </c>
      <c r="AC8559" t="s">
        <v>29848</v>
      </c>
      <c r="AD8559" t="s">
        <v>29842</v>
      </c>
      <c r="AE8559" t="s">
        <v>29852</v>
      </c>
      <c r="AF8559" t="s">
        <v>29853</v>
      </c>
      <c r="AG8559" t="s">
        <v>40900</v>
      </c>
      <c r="AI8559">
        <v>-1.78383541107178</v>
      </c>
      <c r="AK8559">
        <v>-1.54904437065125</v>
      </c>
      <c r="AM8559" s="2" t="b">
        <f>TRUE()</f>
        <v>1</v>
      </c>
      <c r="AN8559" s="2" t="b">
        <f>FALSE()</f>
        <v>0</v>
      </c>
      <c r="AO8559">
        <v>18</v>
      </c>
    </row>
    <row r="8560" spans="1:41" x14ac:dyDescent="0.35">
      <c r="A8560" t="s">
        <v>26588</v>
      </c>
      <c r="B8560">
        <v>75763384</v>
      </c>
      <c r="C8560">
        <v>75763385</v>
      </c>
      <c r="D8560">
        <v>2</v>
      </c>
      <c r="E8560" t="s">
        <v>42</v>
      </c>
      <c r="F8560" t="s">
        <v>90</v>
      </c>
      <c r="G8560" t="s">
        <v>91</v>
      </c>
      <c r="K8560">
        <v>548739</v>
      </c>
      <c r="L8560" t="s">
        <v>29836</v>
      </c>
      <c r="N8560" t="s">
        <v>29837</v>
      </c>
      <c r="P8560" t="s">
        <v>29846</v>
      </c>
      <c r="Q8560" t="s">
        <v>167</v>
      </c>
      <c r="R8560" t="s">
        <v>168</v>
      </c>
      <c r="U8560" t="s">
        <v>50</v>
      </c>
      <c r="V8560" t="s">
        <v>51</v>
      </c>
      <c r="Y8560" t="s">
        <v>29839</v>
      </c>
      <c r="Z8560" t="s">
        <v>54</v>
      </c>
      <c r="AA8560" t="s">
        <v>55</v>
      </c>
      <c r="AB8560" t="s">
        <v>29847</v>
      </c>
      <c r="AC8560" t="s">
        <v>29848</v>
      </c>
      <c r="AD8560" t="s">
        <v>29842</v>
      </c>
      <c r="AE8560" t="s">
        <v>29856</v>
      </c>
      <c r="AF8560" t="s">
        <v>29857</v>
      </c>
      <c r="AG8560" t="s">
        <v>40901</v>
      </c>
      <c r="AH8560" t="s">
        <v>40902</v>
      </c>
      <c r="AI8560">
        <v>-2.3176250457763699</v>
      </c>
      <c r="AJ8560">
        <v>-0.52593576908111594</v>
      </c>
      <c r="AK8560">
        <v>-1.3320271968841599</v>
      </c>
      <c r="AL8560">
        <v>-2.95402956008911</v>
      </c>
      <c r="AM8560" s="2" t="b">
        <f>TRUE()</f>
        <v>1</v>
      </c>
      <c r="AN8560" s="2" t="b">
        <f>FALSE()</f>
        <v>0</v>
      </c>
      <c r="AO8560">
        <v>18</v>
      </c>
    </row>
    <row r="8561" spans="1:41" x14ac:dyDescent="0.35">
      <c r="A8561" t="s">
        <v>26588</v>
      </c>
      <c r="B8561">
        <v>75763391</v>
      </c>
      <c r="C8561">
        <v>75763392</v>
      </c>
      <c r="D8561">
        <v>2</v>
      </c>
      <c r="E8561" t="s">
        <v>42</v>
      </c>
      <c r="F8561" t="s">
        <v>103</v>
      </c>
      <c r="G8561" t="s">
        <v>91</v>
      </c>
      <c r="K8561">
        <v>1782547</v>
      </c>
      <c r="L8561" t="s">
        <v>29836</v>
      </c>
      <c r="N8561" t="s">
        <v>29837</v>
      </c>
      <c r="P8561" t="s">
        <v>29859</v>
      </c>
      <c r="Q8561" t="s">
        <v>83</v>
      </c>
      <c r="R8561" t="s">
        <v>193</v>
      </c>
      <c r="U8561" t="s">
        <v>50</v>
      </c>
      <c r="V8561" t="s">
        <v>51</v>
      </c>
      <c r="Y8561" t="s">
        <v>29839</v>
      </c>
      <c r="Z8561" t="s">
        <v>54</v>
      </c>
      <c r="AA8561" t="s">
        <v>72</v>
      </c>
      <c r="AC8561" t="s">
        <v>29860</v>
      </c>
      <c r="AD8561" t="s">
        <v>29842</v>
      </c>
      <c r="AE8561" t="s">
        <v>40903</v>
      </c>
      <c r="AG8561" t="s">
        <v>29865</v>
      </c>
      <c r="AH8561" t="s">
        <v>29866</v>
      </c>
      <c r="AJ8561">
        <v>-3.3082833290100102</v>
      </c>
      <c r="AL8561">
        <v>-3.1204998493194598</v>
      </c>
      <c r="AM8561" s="2" t="b">
        <f>FALSE()</f>
        <v>0</v>
      </c>
      <c r="AN8561" s="2" t="b">
        <f>TRUE()</f>
        <v>1</v>
      </c>
      <c r="AO8561">
        <v>18</v>
      </c>
    </row>
    <row r="8562" spans="1:41" x14ac:dyDescent="0.35">
      <c r="A8562" t="s">
        <v>26588</v>
      </c>
      <c r="B8562">
        <v>75763391</v>
      </c>
      <c r="C8562">
        <v>75763392</v>
      </c>
      <c r="D8562">
        <v>2</v>
      </c>
      <c r="E8562" t="s">
        <v>42</v>
      </c>
      <c r="F8562" t="s">
        <v>103</v>
      </c>
      <c r="G8562" t="s">
        <v>91</v>
      </c>
      <c r="K8562">
        <v>1782547</v>
      </c>
      <c r="L8562" t="s">
        <v>29836</v>
      </c>
      <c r="N8562" t="s">
        <v>29837</v>
      </c>
      <c r="P8562" t="s">
        <v>29859</v>
      </c>
      <c r="Q8562" t="s">
        <v>83</v>
      </c>
      <c r="R8562" t="s">
        <v>193</v>
      </c>
      <c r="U8562" t="s">
        <v>50</v>
      </c>
      <c r="V8562" t="s">
        <v>51</v>
      </c>
      <c r="Y8562" t="s">
        <v>29839</v>
      </c>
      <c r="Z8562" t="s">
        <v>54</v>
      </c>
      <c r="AA8562" t="s">
        <v>72</v>
      </c>
      <c r="AC8562" t="s">
        <v>29860</v>
      </c>
      <c r="AD8562" t="s">
        <v>29842</v>
      </c>
      <c r="AE8562" t="s">
        <v>29861</v>
      </c>
      <c r="AG8562" t="s">
        <v>29868</v>
      </c>
      <c r="AH8562" t="s">
        <v>29869</v>
      </c>
      <c r="AJ8562">
        <v>2.4797782897949201</v>
      </c>
      <c r="AL8562">
        <v>2.4838168621063201</v>
      </c>
      <c r="AM8562" s="2" t="b">
        <f>FALSE()</f>
        <v>0</v>
      </c>
      <c r="AN8562" s="2" t="b">
        <f>TRUE()</f>
        <v>1</v>
      </c>
      <c r="AO8562">
        <v>18</v>
      </c>
    </row>
    <row r="8563" spans="1:41" x14ac:dyDescent="0.35">
      <c r="A8563" t="s">
        <v>26588</v>
      </c>
      <c r="B8563">
        <v>75828790</v>
      </c>
      <c r="C8563">
        <v>75828791</v>
      </c>
      <c r="D8563">
        <v>2</v>
      </c>
      <c r="E8563" t="s">
        <v>42</v>
      </c>
      <c r="F8563" t="s">
        <v>78</v>
      </c>
      <c r="G8563" t="s">
        <v>79</v>
      </c>
      <c r="K8563">
        <v>1423832</v>
      </c>
      <c r="L8563" t="s">
        <v>29870</v>
      </c>
      <c r="N8563" t="s">
        <v>29871</v>
      </c>
      <c r="P8563" t="s">
        <v>29872</v>
      </c>
      <c r="Q8563" t="s">
        <v>83</v>
      </c>
      <c r="R8563" t="s">
        <v>193</v>
      </c>
      <c r="U8563" t="s">
        <v>50</v>
      </c>
      <c r="V8563" t="s">
        <v>51</v>
      </c>
      <c r="Y8563" t="s">
        <v>29873</v>
      </c>
      <c r="Z8563" t="s">
        <v>54</v>
      </c>
      <c r="AA8563" t="s">
        <v>55</v>
      </c>
      <c r="AC8563" t="s">
        <v>29874</v>
      </c>
      <c r="AD8563" t="s">
        <v>29875</v>
      </c>
      <c r="AE8563" t="s">
        <v>40904</v>
      </c>
      <c r="AG8563" t="s">
        <v>29878</v>
      </c>
      <c r="AH8563" t="s">
        <v>29879</v>
      </c>
      <c r="AJ8563">
        <v>-2.4756164550781299</v>
      </c>
      <c r="AL8563">
        <v>-0.96058917045593295</v>
      </c>
      <c r="AM8563" s="2" t="b">
        <f>FALSE()</f>
        <v>0</v>
      </c>
      <c r="AN8563" s="2" t="b">
        <f>TRUE()</f>
        <v>1</v>
      </c>
      <c r="AO8563">
        <v>18</v>
      </c>
    </row>
    <row r="8564" spans="1:41" x14ac:dyDescent="0.35">
      <c r="A8564" t="s">
        <v>26588</v>
      </c>
      <c r="B8564">
        <v>75842503</v>
      </c>
      <c r="C8564">
        <v>75842504</v>
      </c>
      <c r="D8564">
        <v>2</v>
      </c>
      <c r="E8564" t="s">
        <v>42</v>
      </c>
      <c r="F8564" t="s">
        <v>43</v>
      </c>
      <c r="G8564" t="s">
        <v>44</v>
      </c>
      <c r="K8564">
        <v>792809</v>
      </c>
      <c r="L8564" t="s">
        <v>29870</v>
      </c>
      <c r="N8564" t="s">
        <v>29871</v>
      </c>
      <c r="P8564" t="s">
        <v>29886</v>
      </c>
      <c r="Q8564" t="s">
        <v>83</v>
      </c>
      <c r="R8564" t="s">
        <v>193</v>
      </c>
      <c r="U8564" t="s">
        <v>50</v>
      </c>
      <c r="V8564" t="s">
        <v>51</v>
      </c>
      <c r="Y8564" t="s">
        <v>29873</v>
      </c>
      <c r="Z8564" t="s">
        <v>54</v>
      </c>
      <c r="AA8564" t="s">
        <v>55</v>
      </c>
      <c r="AB8564" t="s">
        <v>29887</v>
      </c>
      <c r="AC8564" t="s">
        <v>29888</v>
      </c>
      <c r="AD8564" t="s">
        <v>29875</v>
      </c>
      <c r="AE8564" t="s">
        <v>40905</v>
      </c>
      <c r="AG8564" t="s">
        <v>29893</v>
      </c>
      <c r="AH8564" t="s">
        <v>29894</v>
      </c>
      <c r="AJ8564">
        <v>-0.41830515861511203</v>
      </c>
      <c r="AL8564">
        <v>-1.2331343889236499</v>
      </c>
      <c r="AM8564" s="2" t="b">
        <f>FALSE()</f>
        <v>0</v>
      </c>
      <c r="AN8564" s="2" t="b">
        <f>TRUE()</f>
        <v>1</v>
      </c>
      <c r="AO8564">
        <v>18</v>
      </c>
    </row>
    <row r="8565" spans="1:41" x14ac:dyDescent="0.35">
      <c r="A8565" t="s">
        <v>26588</v>
      </c>
      <c r="B8565">
        <v>75842503</v>
      </c>
      <c r="C8565">
        <v>75842504</v>
      </c>
      <c r="D8565">
        <v>2</v>
      </c>
      <c r="E8565" t="s">
        <v>42</v>
      </c>
      <c r="F8565" t="s">
        <v>43</v>
      </c>
      <c r="G8565" t="s">
        <v>44</v>
      </c>
      <c r="K8565">
        <v>792809</v>
      </c>
      <c r="L8565" t="s">
        <v>29870</v>
      </c>
      <c r="N8565" t="s">
        <v>29871</v>
      </c>
      <c r="P8565" t="s">
        <v>29886</v>
      </c>
      <c r="Q8565" t="s">
        <v>83</v>
      </c>
      <c r="R8565" t="s">
        <v>193</v>
      </c>
      <c r="U8565" t="s">
        <v>50</v>
      </c>
      <c r="V8565" t="s">
        <v>51</v>
      </c>
      <c r="Y8565" t="s">
        <v>29873</v>
      </c>
      <c r="Z8565" t="s">
        <v>54</v>
      </c>
      <c r="AA8565" t="s">
        <v>55</v>
      </c>
      <c r="AB8565" t="s">
        <v>29887</v>
      </c>
      <c r="AC8565" t="s">
        <v>29888</v>
      </c>
      <c r="AD8565" t="s">
        <v>29875</v>
      </c>
      <c r="AE8565" t="s">
        <v>29889</v>
      </c>
      <c r="AF8565" t="s">
        <v>29890</v>
      </c>
      <c r="AG8565" t="s">
        <v>40906</v>
      </c>
      <c r="AI8565">
        <v>4.1627116203308097</v>
      </c>
      <c r="AK8565">
        <v>-0.92709505558013905</v>
      </c>
      <c r="AM8565" s="2" t="b">
        <f>TRUE()</f>
        <v>1</v>
      </c>
      <c r="AN8565" s="2" t="b">
        <f>FALSE()</f>
        <v>0</v>
      </c>
      <c r="AO8565">
        <v>18</v>
      </c>
    </row>
    <row r="8566" spans="1:41" x14ac:dyDescent="0.35">
      <c r="A8566" t="s">
        <v>26588</v>
      </c>
      <c r="B8566">
        <v>75842560</v>
      </c>
      <c r="C8566">
        <v>75842561</v>
      </c>
      <c r="D8566">
        <v>2</v>
      </c>
      <c r="E8566" t="s">
        <v>42</v>
      </c>
      <c r="F8566" t="s">
        <v>463</v>
      </c>
      <c r="G8566" t="s">
        <v>44</v>
      </c>
      <c r="K8566">
        <v>1868264</v>
      </c>
      <c r="L8566" t="s">
        <v>29870</v>
      </c>
      <c r="N8566" t="s">
        <v>29871</v>
      </c>
      <c r="P8566" t="s">
        <v>40907</v>
      </c>
      <c r="Q8566" t="s">
        <v>83</v>
      </c>
      <c r="R8566" t="s">
        <v>49</v>
      </c>
      <c r="U8566" t="s">
        <v>50</v>
      </c>
      <c r="V8566" t="s">
        <v>51</v>
      </c>
      <c r="Y8566" t="s">
        <v>29873</v>
      </c>
      <c r="Z8566" t="s">
        <v>54</v>
      </c>
      <c r="AA8566" t="s">
        <v>55</v>
      </c>
      <c r="AC8566" t="s">
        <v>40908</v>
      </c>
      <c r="AD8566" t="s">
        <v>29875</v>
      </c>
      <c r="AE8566" t="s">
        <v>40909</v>
      </c>
      <c r="AG8566" t="s">
        <v>40910</v>
      </c>
      <c r="AH8566" t="s">
        <v>40911</v>
      </c>
      <c r="AJ8566">
        <v>2.3156583309173602</v>
      </c>
      <c r="AL8566">
        <v>-1.7983264923095701</v>
      </c>
      <c r="AM8566" s="2" t="b">
        <f>FALSE()</f>
        <v>0</v>
      </c>
      <c r="AN8566" s="2" t="b">
        <f>TRUE()</f>
        <v>1</v>
      </c>
      <c r="AO8566">
        <v>18</v>
      </c>
    </row>
    <row r="8567" spans="1:41" x14ac:dyDescent="0.35">
      <c r="A8567" t="s">
        <v>26588</v>
      </c>
      <c r="B8567">
        <v>76733016</v>
      </c>
      <c r="C8567">
        <v>76733017</v>
      </c>
      <c r="D8567">
        <v>2</v>
      </c>
      <c r="E8567" t="s">
        <v>42</v>
      </c>
      <c r="F8567" t="s">
        <v>226</v>
      </c>
      <c r="G8567" t="s">
        <v>44</v>
      </c>
      <c r="K8567">
        <v>1314983</v>
      </c>
      <c r="L8567" t="s">
        <v>29913</v>
      </c>
      <c r="N8567" t="s">
        <v>29914</v>
      </c>
      <c r="P8567" t="s">
        <v>29915</v>
      </c>
      <c r="Q8567" t="s">
        <v>83</v>
      </c>
      <c r="R8567" t="s">
        <v>193</v>
      </c>
      <c r="U8567" t="s">
        <v>50</v>
      </c>
      <c r="V8567" t="s">
        <v>51</v>
      </c>
      <c r="Y8567" t="s">
        <v>29916</v>
      </c>
      <c r="Z8567" t="s">
        <v>932</v>
      </c>
      <c r="AA8567" t="s">
        <v>55</v>
      </c>
      <c r="AC8567" t="s">
        <v>29917</v>
      </c>
      <c r="AD8567" t="s">
        <v>29918</v>
      </c>
      <c r="AE8567" t="s">
        <v>29919</v>
      </c>
      <c r="AF8567" t="s">
        <v>29920</v>
      </c>
      <c r="AG8567" t="s">
        <v>40912</v>
      </c>
      <c r="AI8567">
        <v>0.61003929376602195</v>
      </c>
      <c r="AK8567">
        <v>-0.57190322875976596</v>
      </c>
      <c r="AM8567" s="2" t="b">
        <f>TRUE()</f>
        <v>1</v>
      </c>
      <c r="AN8567" s="2" t="b">
        <f>FALSE()</f>
        <v>0</v>
      </c>
      <c r="AO8567">
        <v>18</v>
      </c>
    </row>
    <row r="8568" spans="1:41" x14ac:dyDescent="0.35">
      <c r="A8568" t="s">
        <v>26588</v>
      </c>
      <c r="B8568">
        <v>76733129</v>
      </c>
      <c r="C8568">
        <v>76733130</v>
      </c>
      <c r="D8568">
        <v>2</v>
      </c>
      <c r="E8568" t="s">
        <v>42</v>
      </c>
      <c r="F8568" t="s">
        <v>1256</v>
      </c>
      <c r="G8568" t="s">
        <v>79</v>
      </c>
      <c r="K8568">
        <v>1289830</v>
      </c>
      <c r="L8568" t="s">
        <v>139</v>
      </c>
      <c r="N8568" t="s">
        <v>140</v>
      </c>
      <c r="P8568" t="s">
        <v>29922</v>
      </c>
      <c r="Q8568" t="s">
        <v>48</v>
      </c>
      <c r="R8568" t="s">
        <v>193</v>
      </c>
      <c r="U8568" t="s">
        <v>50</v>
      </c>
      <c r="V8568" t="s">
        <v>51</v>
      </c>
      <c r="Y8568" t="s">
        <v>29916</v>
      </c>
      <c r="Z8568" t="s">
        <v>54</v>
      </c>
      <c r="AA8568" t="s">
        <v>55</v>
      </c>
      <c r="AC8568" t="s">
        <v>29923</v>
      </c>
      <c r="AD8568" t="s">
        <v>29918</v>
      </c>
      <c r="AE8568" t="s">
        <v>29924</v>
      </c>
      <c r="AF8568" t="s">
        <v>29925</v>
      </c>
      <c r="AG8568" t="s">
        <v>40913</v>
      </c>
      <c r="AI8568">
        <v>-2.0683395862579399</v>
      </c>
      <c r="AK8568">
        <v>0.16408178210258501</v>
      </c>
      <c r="AM8568" s="2" t="b">
        <f>TRUE()</f>
        <v>1</v>
      </c>
      <c r="AN8568" s="2" t="b">
        <f>FALSE()</f>
        <v>0</v>
      </c>
      <c r="AO8568">
        <v>18</v>
      </c>
    </row>
    <row r="8569" spans="1:41" x14ac:dyDescent="0.35">
      <c r="A8569" t="s">
        <v>26588</v>
      </c>
      <c r="B8569">
        <v>78120669</v>
      </c>
      <c r="C8569">
        <v>78120670</v>
      </c>
      <c r="D8569">
        <v>2</v>
      </c>
      <c r="E8569" t="s">
        <v>42</v>
      </c>
      <c r="F8569" t="s">
        <v>226</v>
      </c>
      <c r="G8569" t="s">
        <v>44</v>
      </c>
      <c r="K8569">
        <v>2068232</v>
      </c>
      <c r="L8569" t="s">
        <v>29930</v>
      </c>
      <c r="N8569" t="s">
        <v>29931</v>
      </c>
      <c r="P8569" t="s">
        <v>29932</v>
      </c>
      <c r="Q8569" t="s">
        <v>83</v>
      </c>
      <c r="R8569" t="s">
        <v>49</v>
      </c>
      <c r="U8569" t="s">
        <v>50</v>
      </c>
      <c r="V8569" t="s">
        <v>51</v>
      </c>
      <c r="Y8569" t="s">
        <v>29933</v>
      </c>
      <c r="Z8569" t="s">
        <v>1306</v>
      </c>
      <c r="AA8569" t="s">
        <v>55</v>
      </c>
      <c r="AC8569" t="s">
        <v>29934</v>
      </c>
      <c r="AD8569" t="s">
        <v>29935</v>
      </c>
      <c r="AE8569" t="s">
        <v>40914</v>
      </c>
      <c r="AG8569" t="s">
        <v>29937</v>
      </c>
      <c r="AH8569" t="s">
        <v>29938</v>
      </c>
      <c r="AJ8569">
        <v>-1.7498638629913299</v>
      </c>
      <c r="AL8569">
        <v>-0.95741832256317105</v>
      </c>
      <c r="AM8569" s="2" t="b">
        <f>FALSE()</f>
        <v>0</v>
      </c>
      <c r="AN8569" s="2" t="b">
        <f>TRUE()</f>
        <v>1</v>
      </c>
      <c r="AO8569">
        <v>18</v>
      </c>
    </row>
    <row r="8570" spans="1:41" x14ac:dyDescent="0.35">
      <c r="A8570" t="s">
        <v>26588</v>
      </c>
      <c r="B8570">
        <v>78120669</v>
      </c>
      <c r="C8570">
        <v>78120670</v>
      </c>
      <c r="D8570">
        <v>2</v>
      </c>
      <c r="E8570" t="s">
        <v>42</v>
      </c>
      <c r="F8570" t="s">
        <v>226</v>
      </c>
      <c r="G8570" t="s">
        <v>44</v>
      </c>
      <c r="K8570">
        <v>2068232</v>
      </c>
      <c r="L8570" t="s">
        <v>29930</v>
      </c>
      <c r="N8570" t="s">
        <v>29931</v>
      </c>
      <c r="P8570" t="s">
        <v>29932</v>
      </c>
      <c r="Q8570" t="s">
        <v>83</v>
      </c>
      <c r="R8570" t="s">
        <v>49</v>
      </c>
      <c r="U8570" t="s">
        <v>50</v>
      </c>
      <c r="V8570" t="s">
        <v>51</v>
      </c>
      <c r="Y8570" t="s">
        <v>29933</v>
      </c>
      <c r="Z8570" t="s">
        <v>1306</v>
      </c>
      <c r="AA8570" t="s">
        <v>55</v>
      </c>
      <c r="AC8570" t="s">
        <v>29934</v>
      </c>
      <c r="AD8570" t="s">
        <v>29935</v>
      </c>
      <c r="AE8570" t="s">
        <v>40915</v>
      </c>
      <c r="AG8570" t="s">
        <v>29940</v>
      </c>
      <c r="AH8570" t="s">
        <v>29941</v>
      </c>
      <c r="AJ8570">
        <v>1.5020831823348999</v>
      </c>
      <c r="AL8570">
        <v>-0.11192482709884601</v>
      </c>
      <c r="AM8570" s="2" t="b">
        <f>FALSE()</f>
        <v>0</v>
      </c>
      <c r="AN8570" s="2" t="b">
        <f>TRUE()</f>
        <v>1</v>
      </c>
      <c r="AO8570">
        <v>18</v>
      </c>
    </row>
    <row r="8571" spans="1:41" x14ac:dyDescent="0.35">
      <c r="A8571" t="s">
        <v>26588</v>
      </c>
      <c r="B8571">
        <v>78124103</v>
      </c>
      <c r="C8571">
        <v>78124104</v>
      </c>
      <c r="D8571">
        <v>2</v>
      </c>
      <c r="E8571" t="s">
        <v>42</v>
      </c>
      <c r="F8571" t="s">
        <v>103</v>
      </c>
      <c r="G8571" t="s">
        <v>91</v>
      </c>
      <c r="K8571">
        <v>846322</v>
      </c>
      <c r="L8571" t="s">
        <v>29930</v>
      </c>
      <c r="N8571" t="s">
        <v>29931</v>
      </c>
      <c r="P8571" t="s">
        <v>29942</v>
      </c>
      <c r="Q8571" t="s">
        <v>83</v>
      </c>
      <c r="R8571" t="s">
        <v>49</v>
      </c>
      <c r="U8571" t="s">
        <v>50</v>
      </c>
      <c r="V8571" t="s">
        <v>51</v>
      </c>
      <c r="Y8571" t="s">
        <v>29933</v>
      </c>
      <c r="Z8571" t="s">
        <v>54</v>
      </c>
      <c r="AA8571" t="s">
        <v>55</v>
      </c>
      <c r="AB8571" t="s">
        <v>29943</v>
      </c>
      <c r="AC8571" t="s">
        <v>29944</v>
      </c>
      <c r="AD8571" t="s">
        <v>29935</v>
      </c>
      <c r="AE8571" t="s">
        <v>40916</v>
      </c>
      <c r="AG8571" t="s">
        <v>29946</v>
      </c>
      <c r="AH8571" t="s">
        <v>29947</v>
      </c>
      <c r="AJ8571">
        <v>3.1521189212799099</v>
      </c>
      <c r="AL8571">
        <v>1.73522400856018</v>
      </c>
      <c r="AM8571" s="2" t="b">
        <f>FALSE()</f>
        <v>0</v>
      </c>
      <c r="AN8571" s="2" t="b">
        <f>TRUE()</f>
        <v>1</v>
      </c>
      <c r="AO8571">
        <v>18</v>
      </c>
    </row>
    <row r="8572" spans="1:41" x14ac:dyDescent="0.35">
      <c r="A8572" t="s">
        <v>26588</v>
      </c>
      <c r="B8572">
        <v>78138652</v>
      </c>
      <c r="C8572">
        <v>78138653</v>
      </c>
      <c r="D8572">
        <v>2</v>
      </c>
      <c r="E8572" t="s">
        <v>42</v>
      </c>
      <c r="F8572" t="s">
        <v>78</v>
      </c>
      <c r="G8572" t="s">
        <v>79</v>
      </c>
      <c r="K8572">
        <v>646829</v>
      </c>
      <c r="L8572" t="s">
        <v>29930</v>
      </c>
      <c r="N8572" t="s">
        <v>29931</v>
      </c>
      <c r="P8572" t="s">
        <v>29960</v>
      </c>
      <c r="Q8572" t="s">
        <v>83</v>
      </c>
      <c r="R8572" t="s">
        <v>49</v>
      </c>
      <c r="U8572" t="s">
        <v>50</v>
      </c>
      <c r="V8572" t="s">
        <v>51</v>
      </c>
      <c r="Y8572" t="s">
        <v>29949</v>
      </c>
      <c r="Z8572" t="s">
        <v>54</v>
      </c>
      <c r="AA8572" t="s">
        <v>55</v>
      </c>
      <c r="AB8572" t="s">
        <v>29961</v>
      </c>
      <c r="AC8572" t="s">
        <v>29962</v>
      </c>
      <c r="AD8572" t="s">
        <v>29951</v>
      </c>
      <c r="AE8572" t="s">
        <v>40917</v>
      </c>
      <c r="AG8572" t="s">
        <v>29964</v>
      </c>
      <c r="AH8572" t="s">
        <v>29965</v>
      </c>
      <c r="AJ8572">
        <v>0.38099762797355702</v>
      </c>
      <c r="AL8572">
        <v>-0.202011704444885</v>
      </c>
      <c r="AM8572" s="2" t="b">
        <f>FALSE()</f>
        <v>0</v>
      </c>
      <c r="AN8572" s="2" t="b">
        <f>TRUE()</f>
        <v>1</v>
      </c>
      <c r="AO8572">
        <v>18</v>
      </c>
    </row>
    <row r="8573" spans="1:41" x14ac:dyDescent="0.35">
      <c r="A8573" t="s">
        <v>26588</v>
      </c>
      <c r="B8573">
        <v>78138652</v>
      </c>
      <c r="C8573">
        <v>78138653</v>
      </c>
      <c r="D8573">
        <v>2</v>
      </c>
      <c r="E8573" t="s">
        <v>42</v>
      </c>
      <c r="F8573" t="s">
        <v>78</v>
      </c>
      <c r="G8573" t="s">
        <v>79</v>
      </c>
      <c r="K8573">
        <v>646829</v>
      </c>
      <c r="L8573" t="s">
        <v>29930</v>
      </c>
      <c r="N8573" t="s">
        <v>29931</v>
      </c>
      <c r="P8573" t="s">
        <v>29960</v>
      </c>
      <c r="Q8573" t="s">
        <v>83</v>
      </c>
      <c r="R8573" t="s">
        <v>49</v>
      </c>
      <c r="U8573" t="s">
        <v>50</v>
      </c>
      <c r="V8573" t="s">
        <v>51</v>
      </c>
      <c r="Y8573" t="s">
        <v>29949</v>
      </c>
      <c r="Z8573" t="s">
        <v>54</v>
      </c>
      <c r="AA8573" t="s">
        <v>55</v>
      </c>
      <c r="AB8573" t="s">
        <v>29961</v>
      </c>
      <c r="AC8573" t="s">
        <v>29962</v>
      </c>
      <c r="AD8573" t="s">
        <v>29951</v>
      </c>
      <c r="AE8573" t="s">
        <v>40918</v>
      </c>
      <c r="AG8573" t="s">
        <v>29967</v>
      </c>
      <c r="AH8573" t="s">
        <v>29968</v>
      </c>
      <c r="AJ8573">
        <v>0.481448143720627</v>
      </c>
      <c r="AL8573">
        <v>4.4085311889648402</v>
      </c>
      <c r="AM8573" s="2" t="b">
        <f>FALSE()</f>
        <v>0</v>
      </c>
      <c r="AN8573" s="2" t="b">
        <f>TRUE()</f>
        <v>1</v>
      </c>
      <c r="AO8573">
        <v>18</v>
      </c>
    </row>
    <row r="8574" spans="1:41" x14ac:dyDescent="0.35">
      <c r="A8574" t="s">
        <v>26588</v>
      </c>
      <c r="B8574">
        <v>80048700</v>
      </c>
      <c r="C8574">
        <v>80048701</v>
      </c>
      <c r="D8574">
        <v>2</v>
      </c>
      <c r="E8574" t="s">
        <v>42</v>
      </c>
      <c r="F8574" t="s">
        <v>103</v>
      </c>
      <c r="G8574" t="s">
        <v>91</v>
      </c>
      <c r="K8574">
        <v>1698913</v>
      </c>
      <c r="L8574" t="s">
        <v>29969</v>
      </c>
      <c r="N8574" t="s">
        <v>29970</v>
      </c>
      <c r="P8574" t="s">
        <v>29971</v>
      </c>
      <c r="Q8574" t="s">
        <v>83</v>
      </c>
      <c r="R8574" t="s">
        <v>49</v>
      </c>
      <c r="U8574" t="s">
        <v>50</v>
      </c>
      <c r="V8574" t="s">
        <v>51</v>
      </c>
      <c r="Y8574" t="s">
        <v>29972</v>
      </c>
      <c r="Z8574" t="s">
        <v>54</v>
      </c>
      <c r="AA8574" t="s">
        <v>55</v>
      </c>
      <c r="AC8574" t="s">
        <v>29973</v>
      </c>
      <c r="AD8574" t="s">
        <v>29974</v>
      </c>
      <c r="AE8574" t="s">
        <v>40919</v>
      </c>
      <c r="AG8574" t="s">
        <v>29976</v>
      </c>
      <c r="AH8574" t="s">
        <v>29977</v>
      </c>
      <c r="AJ8574">
        <v>1.8179242610931401</v>
      </c>
      <c r="AL8574">
        <v>-0.90720391273498502</v>
      </c>
      <c r="AM8574" s="2" t="b">
        <f>FALSE()</f>
        <v>0</v>
      </c>
      <c r="AN8574" s="2" t="b">
        <f>TRUE()</f>
        <v>1</v>
      </c>
      <c r="AO8574">
        <v>18</v>
      </c>
    </row>
    <row r="8575" spans="1:41" x14ac:dyDescent="0.35">
      <c r="A8575" t="s">
        <v>26588</v>
      </c>
      <c r="B8575">
        <v>80097377</v>
      </c>
      <c r="C8575">
        <v>80097378</v>
      </c>
      <c r="D8575">
        <v>2</v>
      </c>
      <c r="E8575" t="s">
        <v>42</v>
      </c>
      <c r="F8575" t="s">
        <v>90</v>
      </c>
      <c r="G8575" t="s">
        <v>91</v>
      </c>
      <c r="K8575">
        <v>569837</v>
      </c>
      <c r="L8575" t="s">
        <v>2851</v>
      </c>
      <c r="N8575" t="s">
        <v>2852</v>
      </c>
      <c r="P8575" t="s">
        <v>29978</v>
      </c>
      <c r="Q8575" t="s">
        <v>167</v>
      </c>
      <c r="R8575" t="s">
        <v>168</v>
      </c>
      <c r="U8575" t="s">
        <v>50</v>
      </c>
      <c r="V8575" t="s">
        <v>51</v>
      </c>
      <c r="Y8575" t="s">
        <v>29972</v>
      </c>
      <c r="Z8575" t="s">
        <v>54</v>
      </c>
      <c r="AA8575" t="s">
        <v>55</v>
      </c>
      <c r="AB8575" t="s">
        <v>29979</v>
      </c>
      <c r="AC8575" t="s">
        <v>29980</v>
      </c>
      <c r="AD8575" t="s">
        <v>29974</v>
      </c>
      <c r="AE8575" t="s">
        <v>40920</v>
      </c>
      <c r="AG8575" t="s">
        <v>29982</v>
      </c>
      <c r="AH8575" t="s">
        <v>29983</v>
      </c>
      <c r="AJ8575">
        <v>4.0224552154540998</v>
      </c>
      <c r="AL8575">
        <v>2.02979683876038</v>
      </c>
      <c r="AM8575" s="2" t="b">
        <f>FALSE()</f>
        <v>0</v>
      </c>
      <c r="AN8575" s="2" t="b">
        <f>TRUE()</f>
        <v>1</v>
      </c>
      <c r="AO8575">
        <v>18</v>
      </c>
    </row>
    <row r="8576" spans="1:41" x14ac:dyDescent="0.35">
      <c r="A8576" t="s">
        <v>26588</v>
      </c>
      <c r="B8576">
        <v>80104837</v>
      </c>
      <c r="C8576">
        <v>80104838</v>
      </c>
      <c r="D8576">
        <v>2</v>
      </c>
      <c r="E8576" t="s">
        <v>42</v>
      </c>
      <c r="F8576" t="s">
        <v>198</v>
      </c>
      <c r="G8576" t="s">
        <v>79</v>
      </c>
      <c r="K8576">
        <v>549140</v>
      </c>
      <c r="L8576" t="s">
        <v>29984</v>
      </c>
      <c r="N8576" t="s">
        <v>29985</v>
      </c>
      <c r="P8576" t="s">
        <v>29986</v>
      </c>
      <c r="Q8576" t="s">
        <v>3115</v>
      </c>
      <c r="R8576" t="s">
        <v>193</v>
      </c>
      <c r="U8576" t="s">
        <v>50</v>
      </c>
      <c r="V8576" t="s">
        <v>51</v>
      </c>
      <c r="Y8576" t="s">
        <v>29987</v>
      </c>
      <c r="Z8576" t="s">
        <v>54</v>
      </c>
      <c r="AA8576" t="s">
        <v>55</v>
      </c>
      <c r="AB8576" t="s">
        <v>29988</v>
      </c>
      <c r="AC8576" t="s">
        <v>29989</v>
      </c>
      <c r="AD8576" t="s">
        <v>29990</v>
      </c>
      <c r="AE8576" t="s">
        <v>40921</v>
      </c>
      <c r="AG8576" t="s">
        <v>29992</v>
      </c>
      <c r="AH8576" t="s">
        <v>29993</v>
      </c>
      <c r="AJ8576">
        <v>-2.00642657279968</v>
      </c>
      <c r="AL8576">
        <v>-2.5110623836517298</v>
      </c>
      <c r="AM8576" s="2" t="b">
        <f>FALSE()</f>
        <v>0</v>
      </c>
      <c r="AN8576" s="2" t="b">
        <f>TRUE()</f>
        <v>1</v>
      </c>
      <c r="AO8576">
        <v>18</v>
      </c>
    </row>
    <row r="8577" spans="1:41" x14ac:dyDescent="0.35">
      <c r="A8577" t="s">
        <v>26588</v>
      </c>
      <c r="B8577">
        <v>80104837</v>
      </c>
      <c r="C8577">
        <v>80104838</v>
      </c>
      <c r="D8577">
        <v>2</v>
      </c>
      <c r="E8577" t="s">
        <v>42</v>
      </c>
      <c r="F8577" t="s">
        <v>198</v>
      </c>
      <c r="G8577" t="s">
        <v>79</v>
      </c>
      <c r="K8577">
        <v>549140</v>
      </c>
      <c r="L8577" t="s">
        <v>29984</v>
      </c>
      <c r="N8577" t="s">
        <v>29985</v>
      </c>
      <c r="P8577" t="s">
        <v>29986</v>
      </c>
      <c r="Q8577" t="s">
        <v>3115</v>
      </c>
      <c r="R8577" t="s">
        <v>193</v>
      </c>
      <c r="U8577" t="s">
        <v>50</v>
      </c>
      <c r="V8577" t="s">
        <v>51</v>
      </c>
      <c r="Y8577" t="s">
        <v>29987</v>
      </c>
      <c r="Z8577" t="s">
        <v>54</v>
      </c>
      <c r="AA8577" t="s">
        <v>55</v>
      </c>
      <c r="AB8577" t="s">
        <v>29988</v>
      </c>
      <c r="AC8577" t="s">
        <v>29989</v>
      </c>
      <c r="AD8577" t="s">
        <v>29990</v>
      </c>
      <c r="AE8577" t="s">
        <v>40922</v>
      </c>
      <c r="AG8577" t="s">
        <v>40923</v>
      </c>
      <c r="AH8577" t="s">
        <v>40924</v>
      </c>
      <c r="AJ8577">
        <v>1.2680689096450799</v>
      </c>
      <c r="AL8577">
        <v>-1.67068839073181</v>
      </c>
      <c r="AM8577" s="2" t="b">
        <f>FALSE()</f>
        <v>0</v>
      </c>
      <c r="AN8577" s="2" t="b">
        <f>TRUE()</f>
        <v>1</v>
      </c>
      <c r="AO8577">
        <v>18</v>
      </c>
    </row>
    <row r="8578" spans="1:41" x14ac:dyDescent="0.35">
      <c r="A8578" t="s">
        <v>26588</v>
      </c>
      <c r="B8578">
        <v>80104927</v>
      </c>
      <c r="C8578">
        <v>80104928</v>
      </c>
      <c r="D8578">
        <v>2</v>
      </c>
      <c r="E8578" t="s">
        <v>42</v>
      </c>
      <c r="F8578" t="s">
        <v>103</v>
      </c>
      <c r="G8578" t="s">
        <v>91</v>
      </c>
      <c r="K8578">
        <v>532292</v>
      </c>
      <c r="L8578" t="s">
        <v>29984</v>
      </c>
      <c r="N8578" t="s">
        <v>29985</v>
      </c>
      <c r="P8578" t="s">
        <v>29994</v>
      </c>
      <c r="Q8578" t="s">
        <v>3115</v>
      </c>
      <c r="R8578" t="s">
        <v>193</v>
      </c>
      <c r="U8578" t="s">
        <v>50</v>
      </c>
      <c r="V8578" t="s">
        <v>51</v>
      </c>
      <c r="W8578" t="s">
        <v>29995</v>
      </c>
      <c r="Y8578" t="s">
        <v>29987</v>
      </c>
      <c r="Z8578" t="s">
        <v>54</v>
      </c>
      <c r="AA8578" t="s">
        <v>55</v>
      </c>
      <c r="AB8578" t="s">
        <v>29996</v>
      </c>
      <c r="AC8578" t="s">
        <v>29997</v>
      </c>
      <c r="AD8578" t="s">
        <v>29990</v>
      </c>
      <c r="AE8578" t="s">
        <v>40925</v>
      </c>
      <c r="AF8578" t="s">
        <v>40926</v>
      </c>
      <c r="AG8578" t="s">
        <v>40927</v>
      </c>
      <c r="AI8578">
        <v>-3.0577805042266899</v>
      </c>
      <c r="AK8578">
        <v>2.1206388473510702</v>
      </c>
      <c r="AM8578" s="2" t="b">
        <f>TRUE()</f>
        <v>1</v>
      </c>
      <c r="AN8578" s="2" t="b">
        <f>FALSE()</f>
        <v>0</v>
      </c>
      <c r="AO8578">
        <v>18</v>
      </c>
    </row>
    <row r="8579" spans="1:41" x14ac:dyDescent="0.35">
      <c r="A8579" t="s">
        <v>26588</v>
      </c>
      <c r="B8579">
        <v>80104976</v>
      </c>
      <c r="C8579">
        <v>80104977</v>
      </c>
      <c r="D8579">
        <v>2</v>
      </c>
      <c r="E8579" t="s">
        <v>42</v>
      </c>
      <c r="F8579" t="s">
        <v>90</v>
      </c>
      <c r="G8579" t="s">
        <v>91</v>
      </c>
      <c r="K8579">
        <v>358487</v>
      </c>
      <c r="L8579" t="s">
        <v>29984</v>
      </c>
      <c r="N8579" t="s">
        <v>29985</v>
      </c>
      <c r="P8579" t="s">
        <v>30001</v>
      </c>
      <c r="Q8579" t="s">
        <v>3115</v>
      </c>
      <c r="R8579" t="s">
        <v>193</v>
      </c>
      <c r="U8579" t="s">
        <v>50</v>
      </c>
      <c r="V8579" t="s">
        <v>51</v>
      </c>
      <c r="W8579" t="s">
        <v>30002</v>
      </c>
      <c r="Y8579" t="s">
        <v>29987</v>
      </c>
      <c r="Z8579" t="s">
        <v>54</v>
      </c>
      <c r="AA8579" t="s">
        <v>55</v>
      </c>
      <c r="AB8579" t="s">
        <v>30003</v>
      </c>
      <c r="AC8579" t="s">
        <v>30004</v>
      </c>
      <c r="AD8579" t="s">
        <v>29990</v>
      </c>
      <c r="AE8579" t="s">
        <v>40928</v>
      </c>
      <c r="AG8579" t="s">
        <v>30006</v>
      </c>
      <c r="AH8579" t="s">
        <v>30007</v>
      </c>
      <c r="AJ8579">
        <v>6.26053762435913</v>
      </c>
      <c r="AL8579">
        <v>-3.7032890319824201</v>
      </c>
      <c r="AM8579" s="2" t="b">
        <f>FALSE()</f>
        <v>0</v>
      </c>
      <c r="AN8579" s="2" t="b">
        <f>TRUE()</f>
        <v>1</v>
      </c>
      <c r="AO8579">
        <v>18</v>
      </c>
    </row>
    <row r="8580" spans="1:41" x14ac:dyDescent="0.35">
      <c r="A8580" t="s">
        <v>26588</v>
      </c>
      <c r="B8580">
        <v>80105052</v>
      </c>
      <c r="C8580">
        <v>80105053</v>
      </c>
      <c r="D8580">
        <v>2</v>
      </c>
      <c r="E8580" t="s">
        <v>42</v>
      </c>
      <c r="F8580" t="s">
        <v>90</v>
      </c>
      <c r="G8580" t="s">
        <v>91</v>
      </c>
      <c r="K8580">
        <v>358488</v>
      </c>
      <c r="L8580" t="s">
        <v>29984</v>
      </c>
      <c r="N8580" t="s">
        <v>29985</v>
      </c>
      <c r="P8580" t="s">
        <v>30008</v>
      </c>
      <c r="Q8580" t="s">
        <v>3115</v>
      </c>
      <c r="R8580" t="s">
        <v>193</v>
      </c>
      <c r="U8580" t="s">
        <v>50</v>
      </c>
      <c r="V8580" t="s">
        <v>51</v>
      </c>
      <c r="W8580" t="s">
        <v>30009</v>
      </c>
      <c r="Y8580" t="s">
        <v>29987</v>
      </c>
      <c r="Z8580" t="s">
        <v>54</v>
      </c>
      <c r="AA8580" t="s">
        <v>55</v>
      </c>
      <c r="AB8580" t="s">
        <v>30010</v>
      </c>
      <c r="AC8580" t="s">
        <v>30011</v>
      </c>
      <c r="AD8580" t="s">
        <v>29990</v>
      </c>
      <c r="AE8580" t="s">
        <v>40929</v>
      </c>
      <c r="AG8580" t="s">
        <v>30013</v>
      </c>
      <c r="AH8580" t="s">
        <v>30014</v>
      </c>
      <c r="AJ8580">
        <v>4.1594705581665004</v>
      </c>
      <c r="AL8580">
        <v>-0.15192222595214799</v>
      </c>
      <c r="AM8580" s="2" t="b">
        <f>FALSE()</f>
        <v>0</v>
      </c>
      <c r="AN8580" s="2" t="b">
        <f>TRUE()</f>
        <v>1</v>
      </c>
      <c r="AO8580">
        <v>18</v>
      </c>
    </row>
    <row r="8581" spans="1:41" x14ac:dyDescent="0.35">
      <c r="A8581" t="s">
        <v>26588</v>
      </c>
      <c r="B8581">
        <v>80108539</v>
      </c>
      <c r="C8581">
        <v>80108540</v>
      </c>
      <c r="D8581">
        <v>2</v>
      </c>
      <c r="E8581" t="s">
        <v>42</v>
      </c>
      <c r="F8581" t="s">
        <v>78</v>
      </c>
      <c r="G8581" t="s">
        <v>79</v>
      </c>
      <c r="K8581">
        <v>488456</v>
      </c>
      <c r="L8581" t="s">
        <v>30015</v>
      </c>
      <c r="N8581" t="s">
        <v>30016</v>
      </c>
      <c r="P8581" t="s">
        <v>30024</v>
      </c>
      <c r="Q8581" t="s">
        <v>3115</v>
      </c>
      <c r="R8581" t="s">
        <v>193</v>
      </c>
      <c r="U8581" t="s">
        <v>50</v>
      </c>
      <c r="V8581" t="s">
        <v>51</v>
      </c>
      <c r="W8581" t="s">
        <v>30025</v>
      </c>
      <c r="Y8581" t="s">
        <v>29987</v>
      </c>
      <c r="Z8581" t="s">
        <v>54</v>
      </c>
      <c r="AA8581" t="s">
        <v>55</v>
      </c>
      <c r="AB8581" t="s">
        <v>30026</v>
      </c>
      <c r="AC8581" t="s">
        <v>30027</v>
      </c>
      <c r="AD8581" t="s">
        <v>29990</v>
      </c>
      <c r="AE8581" t="s">
        <v>40930</v>
      </c>
      <c r="AG8581" t="s">
        <v>30029</v>
      </c>
      <c r="AH8581" t="s">
        <v>30030</v>
      </c>
      <c r="AJ8581">
        <v>-3.1170608997345002</v>
      </c>
      <c r="AL8581">
        <v>-3.7430305480957</v>
      </c>
      <c r="AM8581" s="2" t="b">
        <f>FALSE()</f>
        <v>0</v>
      </c>
      <c r="AN8581" s="2" t="b">
        <f>TRUE()</f>
        <v>1</v>
      </c>
      <c r="AO8581">
        <v>18</v>
      </c>
    </row>
    <row r="8582" spans="1:41" x14ac:dyDescent="0.35">
      <c r="A8582" t="s">
        <v>26588</v>
      </c>
      <c r="B8582">
        <v>80108600</v>
      </c>
      <c r="C8582">
        <v>80108601</v>
      </c>
      <c r="D8582">
        <v>2</v>
      </c>
      <c r="E8582" t="s">
        <v>42</v>
      </c>
      <c r="F8582" t="s">
        <v>198</v>
      </c>
      <c r="G8582" t="s">
        <v>79</v>
      </c>
      <c r="K8582">
        <v>860445</v>
      </c>
      <c r="L8582" t="s">
        <v>139</v>
      </c>
      <c r="N8582" t="s">
        <v>140</v>
      </c>
      <c r="P8582" t="s">
        <v>30047</v>
      </c>
      <c r="Q8582" t="s">
        <v>83</v>
      </c>
      <c r="R8582" t="s">
        <v>49</v>
      </c>
      <c r="U8582" t="s">
        <v>50</v>
      </c>
      <c r="V8582" t="s">
        <v>51</v>
      </c>
      <c r="Y8582" t="s">
        <v>29987</v>
      </c>
      <c r="Z8582" t="s">
        <v>54</v>
      </c>
      <c r="AA8582" t="s">
        <v>55</v>
      </c>
      <c r="AB8582" t="s">
        <v>30048</v>
      </c>
      <c r="AC8582" t="s">
        <v>30049</v>
      </c>
      <c r="AD8582" t="s">
        <v>29990</v>
      </c>
      <c r="AE8582" t="s">
        <v>30050</v>
      </c>
      <c r="AF8582" t="s">
        <v>30051</v>
      </c>
      <c r="AG8582" t="s">
        <v>40931</v>
      </c>
      <c r="AI8582">
        <v>-1.85005974769592</v>
      </c>
      <c r="AK8582">
        <v>2.72435355186462</v>
      </c>
      <c r="AM8582" s="2" t="b">
        <f>TRUE()</f>
        <v>1</v>
      </c>
      <c r="AN8582" s="2" t="b">
        <f>FALSE()</f>
        <v>0</v>
      </c>
      <c r="AO8582">
        <v>18</v>
      </c>
    </row>
    <row r="8583" spans="1:41" x14ac:dyDescent="0.35">
      <c r="A8583" t="s">
        <v>26588</v>
      </c>
      <c r="B8583">
        <v>80109972</v>
      </c>
      <c r="C8583">
        <v>80109973</v>
      </c>
      <c r="D8583">
        <v>2</v>
      </c>
      <c r="E8583" t="s">
        <v>42</v>
      </c>
      <c r="F8583" t="s">
        <v>189</v>
      </c>
      <c r="G8583" t="s">
        <v>138</v>
      </c>
      <c r="K8583">
        <v>972899</v>
      </c>
      <c r="L8583" t="s">
        <v>29984</v>
      </c>
      <c r="N8583" t="s">
        <v>29985</v>
      </c>
      <c r="P8583" t="s">
        <v>30053</v>
      </c>
      <c r="Q8583" t="s">
        <v>3115</v>
      </c>
      <c r="R8583" t="s">
        <v>49</v>
      </c>
      <c r="U8583" t="s">
        <v>50</v>
      </c>
      <c r="V8583" t="s">
        <v>51</v>
      </c>
      <c r="Y8583" t="s">
        <v>29987</v>
      </c>
      <c r="Z8583" t="s">
        <v>54</v>
      </c>
      <c r="AA8583" t="s">
        <v>55</v>
      </c>
      <c r="AB8583" t="s">
        <v>30054</v>
      </c>
      <c r="AC8583" t="s">
        <v>30055</v>
      </c>
      <c r="AD8583" t="s">
        <v>29990</v>
      </c>
      <c r="AE8583" t="s">
        <v>40932</v>
      </c>
      <c r="AG8583" t="s">
        <v>30057</v>
      </c>
      <c r="AH8583" t="s">
        <v>30058</v>
      </c>
      <c r="AJ8583">
        <v>-4.7057404518127397</v>
      </c>
      <c r="AL8583">
        <v>-5.5206537246704102E-2</v>
      </c>
      <c r="AM8583" s="2" t="b">
        <f>FALSE()</f>
        <v>0</v>
      </c>
      <c r="AN8583" s="2" t="b">
        <f>TRUE()</f>
        <v>1</v>
      </c>
      <c r="AO8583">
        <v>18</v>
      </c>
    </row>
    <row r="8584" spans="1:41" x14ac:dyDescent="0.35">
      <c r="A8584" t="s">
        <v>26588</v>
      </c>
      <c r="B8584">
        <v>80109972</v>
      </c>
      <c r="C8584">
        <v>80109973</v>
      </c>
      <c r="D8584">
        <v>2</v>
      </c>
      <c r="E8584" t="s">
        <v>42</v>
      </c>
      <c r="F8584" t="s">
        <v>189</v>
      </c>
      <c r="G8584" t="s">
        <v>138</v>
      </c>
      <c r="K8584">
        <v>972899</v>
      </c>
      <c r="L8584" t="s">
        <v>29984</v>
      </c>
      <c r="N8584" t="s">
        <v>29985</v>
      </c>
      <c r="P8584" t="s">
        <v>30053</v>
      </c>
      <c r="Q8584" t="s">
        <v>3115</v>
      </c>
      <c r="R8584" t="s">
        <v>49</v>
      </c>
      <c r="U8584" t="s">
        <v>50</v>
      </c>
      <c r="V8584" t="s">
        <v>51</v>
      </c>
      <c r="Y8584" t="s">
        <v>29987</v>
      </c>
      <c r="Z8584" t="s">
        <v>54</v>
      </c>
      <c r="AA8584" t="s">
        <v>55</v>
      </c>
      <c r="AB8584" t="s">
        <v>30054</v>
      </c>
      <c r="AC8584" t="s">
        <v>30055</v>
      </c>
      <c r="AD8584" t="s">
        <v>29990</v>
      </c>
      <c r="AE8584" t="s">
        <v>40933</v>
      </c>
      <c r="AG8584" t="s">
        <v>40934</v>
      </c>
      <c r="AH8584" t="s">
        <v>40935</v>
      </c>
      <c r="AJ8584">
        <v>2.7714691162109402</v>
      </c>
      <c r="AL8584">
        <v>-2.8199515342712398</v>
      </c>
      <c r="AM8584" s="2" t="b">
        <f>FALSE()</f>
        <v>0</v>
      </c>
      <c r="AN8584" s="2" t="b">
        <f>TRUE()</f>
        <v>1</v>
      </c>
      <c r="AO8584">
        <v>18</v>
      </c>
    </row>
    <row r="8585" spans="1:41" x14ac:dyDescent="0.35">
      <c r="A8585" t="s">
        <v>26588</v>
      </c>
      <c r="B8585">
        <v>80112035</v>
      </c>
      <c r="C8585">
        <v>80112036</v>
      </c>
      <c r="D8585">
        <v>2</v>
      </c>
      <c r="E8585" t="s">
        <v>42</v>
      </c>
      <c r="F8585" t="s">
        <v>726</v>
      </c>
      <c r="G8585" t="s">
        <v>138</v>
      </c>
      <c r="K8585">
        <v>512334</v>
      </c>
      <c r="L8585" t="s">
        <v>30065</v>
      </c>
      <c r="N8585" t="s">
        <v>30066</v>
      </c>
      <c r="P8585" t="s">
        <v>30067</v>
      </c>
      <c r="Q8585" t="s">
        <v>3115</v>
      </c>
      <c r="R8585" t="s">
        <v>193</v>
      </c>
      <c r="U8585" t="s">
        <v>50</v>
      </c>
      <c r="V8585" t="s">
        <v>51</v>
      </c>
      <c r="W8585" t="s">
        <v>30068</v>
      </c>
      <c r="Y8585" t="s">
        <v>29987</v>
      </c>
      <c r="Z8585" t="s">
        <v>54</v>
      </c>
      <c r="AA8585" t="s">
        <v>55</v>
      </c>
      <c r="AB8585" t="s">
        <v>30069</v>
      </c>
      <c r="AC8585" t="s">
        <v>30070</v>
      </c>
      <c r="AD8585" t="s">
        <v>29990</v>
      </c>
      <c r="AE8585" t="s">
        <v>40936</v>
      </c>
      <c r="AG8585" t="s">
        <v>30072</v>
      </c>
      <c r="AH8585" t="s">
        <v>30073</v>
      </c>
      <c r="AJ8585">
        <v>4.2408084869384801</v>
      </c>
      <c r="AL8585">
        <v>5.0475487709045401</v>
      </c>
      <c r="AM8585" s="2" t="b">
        <f>FALSE()</f>
        <v>0</v>
      </c>
      <c r="AN8585" s="2" t="b">
        <f>TRUE()</f>
        <v>1</v>
      </c>
      <c r="AO8585">
        <v>18</v>
      </c>
    </row>
    <row r="8586" spans="1:41" x14ac:dyDescent="0.35">
      <c r="A8586" t="s">
        <v>26588</v>
      </c>
      <c r="B8586">
        <v>80112629</v>
      </c>
      <c r="C8586">
        <v>80112630</v>
      </c>
      <c r="D8586">
        <v>2</v>
      </c>
      <c r="E8586" t="s">
        <v>42</v>
      </c>
      <c r="F8586" t="s">
        <v>463</v>
      </c>
      <c r="G8586" t="s">
        <v>44</v>
      </c>
      <c r="K8586">
        <v>1426186</v>
      </c>
      <c r="L8586" t="s">
        <v>29984</v>
      </c>
      <c r="N8586" t="s">
        <v>29985</v>
      </c>
      <c r="P8586" t="s">
        <v>30074</v>
      </c>
      <c r="Q8586" t="s">
        <v>83</v>
      </c>
      <c r="R8586" t="s">
        <v>49</v>
      </c>
      <c r="U8586" t="s">
        <v>50</v>
      </c>
      <c r="V8586" t="s">
        <v>51</v>
      </c>
      <c r="Y8586" t="s">
        <v>29987</v>
      </c>
      <c r="Z8586" t="s">
        <v>54</v>
      </c>
      <c r="AA8586" t="s">
        <v>55</v>
      </c>
      <c r="AC8586" t="s">
        <v>30075</v>
      </c>
      <c r="AD8586" t="s">
        <v>29990</v>
      </c>
      <c r="AE8586" t="s">
        <v>30076</v>
      </c>
      <c r="AF8586" t="s">
        <v>30077</v>
      </c>
      <c r="AG8586" t="s">
        <v>40937</v>
      </c>
      <c r="AI8586">
        <v>3.6399090290069598</v>
      </c>
      <c r="AK8586">
        <v>-2.3732783794403098</v>
      </c>
      <c r="AM8586" s="2" t="b">
        <f>TRUE()</f>
        <v>1</v>
      </c>
      <c r="AN8586" s="2" t="b">
        <f>FALSE()</f>
        <v>0</v>
      </c>
      <c r="AO8586">
        <v>18</v>
      </c>
    </row>
    <row r="8587" spans="1:41" x14ac:dyDescent="0.35">
      <c r="A8587" t="s">
        <v>26588</v>
      </c>
      <c r="B8587">
        <v>80117014</v>
      </c>
      <c r="C8587">
        <v>80117015</v>
      </c>
      <c r="D8587">
        <v>2</v>
      </c>
      <c r="E8587" t="s">
        <v>42</v>
      </c>
      <c r="F8587" t="s">
        <v>78</v>
      </c>
      <c r="G8587" t="s">
        <v>79</v>
      </c>
      <c r="K8587">
        <v>358517</v>
      </c>
      <c r="L8587" t="s">
        <v>29984</v>
      </c>
      <c r="N8587" t="s">
        <v>29985</v>
      </c>
      <c r="P8587" t="s">
        <v>30112</v>
      </c>
      <c r="Q8587" t="s">
        <v>3115</v>
      </c>
      <c r="R8587" t="s">
        <v>193</v>
      </c>
      <c r="U8587" t="s">
        <v>50</v>
      </c>
      <c r="V8587" t="s">
        <v>51</v>
      </c>
      <c r="W8587" t="s">
        <v>30113</v>
      </c>
      <c r="Y8587" t="s">
        <v>29987</v>
      </c>
      <c r="Z8587" t="s">
        <v>54</v>
      </c>
      <c r="AA8587" t="s">
        <v>55</v>
      </c>
      <c r="AB8587" t="s">
        <v>30114</v>
      </c>
      <c r="AC8587" t="s">
        <v>30115</v>
      </c>
      <c r="AD8587" t="s">
        <v>29990</v>
      </c>
      <c r="AE8587" t="s">
        <v>40938</v>
      </c>
      <c r="AF8587" t="s">
        <v>40939</v>
      </c>
      <c r="AG8587" t="s">
        <v>30117</v>
      </c>
      <c r="AH8587" t="s">
        <v>30118</v>
      </c>
      <c r="AI8587">
        <v>3.67579865455627</v>
      </c>
      <c r="AJ8587">
        <v>-0.82485103607177701</v>
      </c>
      <c r="AK8587">
        <v>0.799732446670532</v>
      </c>
      <c r="AL8587">
        <v>-0.61072111129760698</v>
      </c>
      <c r="AM8587" s="2" t="b">
        <f>FALSE()</f>
        <v>0</v>
      </c>
      <c r="AN8587" s="2" t="b">
        <f>TRUE()</f>
        <v>1</v>
      </c>
      <c r="AO8587">
        <v>18</v>
      </c>
    </row>
    <row r="8588" spans="1:41" x14ac:dyDescent="0.35">
      <c r="A8588" t="s">
        <v>26588</v>
      </c>
      <c r="B8588">
        <v>80117014</v>
      </c>
      <c r="C8588">
        <v>80117015</v>
      </c>
      <c r="D8588">
        <v>2</v>
      </c>
      <c r="E8588" t="s">
        <v>42</v>
      </c>
      <c r="F8588" t="s">
        <v>78</v>
      </c>
      <c r="G8588" t="s">
        <v>79</v>
      </c>
      <c r="K8588">
        <v>358517</v>
      </c>
      <c r="L8588" t="s">
        <v>29984</v>
      </c>
      <c r="N8588" t="s">
        <v>29985</v>
      </c>
      <c r="P8588" t="s">
        <v>30112</v>
      </c>
      <c r="Q8588" t="s">
        <v>3115</v>
      </c>
      <c r="R8588" t="s">
        <v>193</v>
      </c>
      <c r="U8588" t="s">
        <v>50</v>
      </c>
      <c r="V8588" t="s">
        <v>51</v>
      </c>
      <c r="W8588" t="s">
        <v>30113</v>
      </c>
      <c r="Y8588" t="s">
        <v>29987</v>
      </c>
      <c r="Z8588" t="s">
        <v>54</v>
      </c>
      <c r="AA8588" t="s">
        <v>55</v>
      </c>
      <c r="AB8588" t="s">
        <v>30114</v>
      </c>
      <c r="AC8588" t="s">
        <v>30115</v>
      </c>
      <c r="AD8588" t="s">
        <v>29990</v>
      </c>
      <c r="AE8588" t="s">
        <v>30119</v>
      </c>
      <c r="AF8588" t="s">
        <v>30120</v>
      </c>
      <c r="AG8588" t="s">
        <v>40940</v>
      </c>
      <c r="AI8588">
        <v>4.16331243515015</v>
      </c>
      <c r="AK8588">
        <v>-3.7573895454406698</v>
      </c>
      <c r="AM8588" s="2" t="b">
        <f>TRUE()</f>
        <v>1</v>
      </c>
      <c r="AN8588" s="2" t="b">
        <f>FALSE()</f>
        <v>0</v>
      </c>
      <c r="AO8588">
        <v>18</v>
      </c>
    </row>
    <row r="8589" spans="1:41" x14ac:dyDescent="0.35">
      <c r="A8589" t="s">
        <v>26588</v>
      </c>
      <c r="B8589">
        <v>80117693</v>
      </c>
      <c r="C8589">
        <v>80117694</v>
      </c>
      <c r="D8589">
        <v>2</v>
      </c>
      <c r="E8589" t="s">
        <v>42</v>
      </c>
      <c r="F8589" t="s">
        <v>189</v>
      </c>
      <c r="G8589" t="s">
        <v>138</v>
      </c>
      <c r="K8589">
        <v>1313253</v>
      </c>
      <c r="L8589" t="s">
        <v>139</v>
      </c>
      <c r="N8589" t="s">
        <v>140</v>
      </c>
      <c r="P8589" t="s">
        <v>30122</v>
      </c>
      <c r="Q8589" t="s">
        <v>83</v>
      </c>
      <c r="R8589" t="s">
        <v>49</v>
      </c>
      <c r="U8589" t="s">
        <v>50</v>
      </c>
      <c r="V8589" t="s">
        <v>51</v>
      </c>
      <c r="Y8589" t="s">
        <v>29987</v>
      </c>
      <c r="Z8589" t="s">
        <v>54</v>
      </c>
      <c r="AA8589" t="s">
        <v>55</v>
      </c>
      <c r="AC8589" t="s">
        <v>30123</v>
      </c>
      <c r="AD8589" t="s">
        <v>29990</v>
      </c>
      <c r="AE8589" t="s">
        <v>40941</v>
      </c>
      <c r="AG8589" t="s">
        <v>30126</v>
      </c>
      <c r="AH8589" t="s">
        <v>30127</v>
      </c>
      <c r="AJ8589">
        <v>2.8740112781524698</v>
      </c>
      <c r="AL8589">
        <v>5.7853674888610804</v>
      </c>
      <c r="AM8589" s="2" t="b">
        <f>FALSE()</f>
        <v>0</v>
      </c>
      <c r="AN8589" s="2" t="b">
        <f>TRUE()</f>
        <v>1</v>
      </c>
      <c r="AO8589">
        <v>18</v>
      </c>
    </row>
    <row r="8590" spans="1:41" x14ac:dyDescent="0.35">
      <c r="A8590" t="s">
        <v>26588</v>
      </c>
      <c r="B8590">
        <v>80117693</v>
      </c>
      <c r="C8590">
        <v>80117694</v>
      </c>
      <c r="D8590">
        <v>2</v>
      </c>
      <c r="E8590" t="s">
        <v>42</v>
      </c>
      <c r="F8590" t="s">
        <v>189</v>
      </c>
      <c r="G8590" t="s">
        <v>138</v>
      </c>
      <c r="K8590">
        <v>1313253</v>
      </c>
      <c r="L8590" t="s">
        <v>139</v>
      </c>
      <c r="N8590" t="s">
        <v>140</v>
      </c>
      <c r="P8590" t="s">
        <v>30122</v>
      </c>
      <c r="Q8590" t="s">
        <v>83</v>
      </c>
      <c r="R8590" t="s">
        <v>49</v>
      </c>
      <c r="U8590" t="s">
        <v>50</v>
      </c>
      <c r="V8590" t="s">
        <v>51</v>
      </c>
      <c r="Y8590" t="s">
        <v>29987</v>
      </c>
      <c r="Z8590" t="s">
        <v>54</v>
      </c>
      <c r="AA8590" t="s">
        <v>55</v>
      </c>
      <c r="AC8590" t="s">
        <v>30123</v>
      </c>
      <c r="AD8590" t="s">
        <v>29990</v>
      </c>
      <c r="AE8590" t="s">
        <v>30124</v>
      </c>
      <c r="AF8590" t="s">
        <v>30125</v>
      </c>
      <c r="AG8590" t="s">
        <v>40942</v>
      </c>
      <c r="AI8590">
        <v>2.4406199455261199</v>
      </c>
      <c r="AK8590">
        <v>2.47159028053284</v>
      </c>
      <c r="AM8590" s="2" t="b">
        <f>TRUE()</f>
        <v>1</v>
      </c>
      <c r="AN8590" s="2" t="b">
        <f>FALSE()</f>
        <v>0</v>
      </c>
      <c r="AO8590">
        <v>18</v>
      </c>
    </row>
    <row r="8591" spans="1:41" x14ac:dyDescent="0.35">
      <c r="A8591" t="s">
        <v>26588</v>
      </c>
      <c r="B8591">
        <v>80118253</v>
      </c>
      <c r="C8591">
        <v>80118254</v>
      </c>
      <c r="D8591">
        <v>2</v>
      </c>
      <c r="E8591" t="s">
        <v>42</v>
      </c>
      <c r="F8591" t="s">
        <v>90</v>
      </c>
      <c r="G8591" t="s">
        <v>91</v>
      </c>
      <c r="K8591">
        <v>98389</v>
      </c>
      <c r="L8591" t="s">
        <v>30015</v>
      </c>
      <c r="N8591" t="s">
        <v>30016</v>
      </c>
      <c r="P8591" t="s">
        <v>30128</v>
      </c>
      <c r="Q8591" t="s">
        <v>3115</v>
      </c>
      <c r="R8591" t="s">
        <v>49</v>
      </c>
      <c r="U8591" t="s">
        <v>50</v>
      </c>
      <c r="V8591" t="s">
        <v>51</v>
      </c>
      <c r="W8591" t="s">
        <v>30129</v>
      </c>
      <c r="Y8591" t="s">
        <v>29987</v>
      </c>
      <c r="Z8591" t="s">
        <v>54</v>
      </c>
      <c r="AA8591" t="s">
        <v>55</v>
      </c>
      <c r="AB8591" t="s">
        <v>30130</v>
      </c>
      <c r="AC8591" t="s">
        <v>30131</v>
      </c>
      <c r="AD8591" t="s">
        <v>29990</v>
      </c>
      <c r="AE8591" t="s">
        <v>40943</v>
      </c>
      <c r="AF8591" t="s">
        <v>40944</v>
      </c>
      <c r="AG8591" t="s">
        <v>30137</v>
      </c>
      <c r="AH8591" t="s">
        <v>30138</v>
      </c>
      <c r="AI8591">
        <v>1.6184661388397199</v>
      </c>
      <c r="AJ8591">
        <v>-3.1538541316986102</v>
      </c>
      <c r="AK8591">
        <v>2.58849048614502</v>
      </c>
      <c r="AL8591">
        <v>-0.73599314689636197</v>
      </c>
      <c r="AM8591" s="2" t="b">
        <f>FALSE()</f>
        <v>0</v>
      </c>
      <c r="AN8591" s="2" t="b">
        <f>TRUE()</f>
        <v>1</v>
      </c>
      <c r="AO8591">
        <v>18</v>
      </c>
    </row>
    <row r="8592" spans="1:41" x14ac:dyDescent="0.35">
      <c r="A8592" t="s">
        <v>26588</v>
      </c>
      <c r="B8592">
        <v>80214192</v>
      </c>
      <c r="C8592">
        <v>80214193</v>
      </c>
      <c r="D8592">
        <v>2</v>
      </c>
      <c r="E8592" t="s">
        <v>42</v>
      </c>
      <c r="F8592" t="s">
        <v>103</v>
      </c>
      <c r="G8592" t="s">
        <v>91</v>
      </c>
      <c r="K8592">
        <v>1064474</v>
      </c>
      <c r="L8592" t="s">
        <v>30139</v>
      </c>
      <c r="N8592" t="s">
        <v>30140</v>
      </c>
      <c r="P8592" t="s">
        <v>30149</v>
      </c>
      <c r="Q8592" t="s">
        <v>83</v>
      </c>
      <c r="R8592" t="s">
        <v>49</v>
      </c>
      <c r="U8592" t="s">
        <v>50</v>
      </c>
      <c r="V8592" t="s">
        <v>51</v>
      </c>
      <c r="Y8592" t="s">
        <v>30142</v>
      </c>
      <c r="Z8592" t="s">
        <v>379</v>
      </c>
      <c r="AA8592" t="s">
        <v>55</v>
      </c>
      <c r="AC8592" t="s">
        <v>30150</v>
      </c>
      <c r="AD8592" t="s">
        <v>30144</v>
      </c>
      <c r="AE8592" t="s">
        <v>30151</v>
      </c>
      <c r="AF8592" t="s">
        <v>30152</v>
      </c>
      <c r="AG8592" t="s">
        <v>40945</v>
      </c>
      <c r="AI8592">
        <v>-2.2920906543731698</v>
      </c>
      <c r="AK8592">
        <v>0.85419511795044001</v>
      </c>
      <c r="AM8592" s="2" t="b">
        <f>TRUE()</f>
        <v>1</v>
      </c>
      <c r="AN8592" s="2" t="b">
        <f>FALSE()</f>
        <v>0</v>
      </c>
      <c r="AO8592">
        <v>18</v>
      </c>
    </row>
    <row r="8593" spans="1:41" x14ac:dyDescent="0.35">
      <c r="A8593" t="s">
        <v>26588</v>
      </c>
      <c r="B8593">
        <v>81935120</v>
      </c>
      <c r="C8593">
        <v>81935121</v>
      </c>
      <c r="D8593">
        <v>2</v>
      </c>
      <c r="E8593" t="s">
        <v>42</v>
      </c>
      <c r="F8593" t="s">
        <v>78</v>
      </c>
      <c r="G8593" t="s">
        <v>79</v>
      </c>
      <c r="K8593">
        <v>38819</v>
      </c>
      <c r="L8593" t="s">
        <v>30157</v>
      </c>
      <c r="N8593" t="s">
        <v>30158</v>
      </c>
      <c r="P8593" t="s">
        <v>30159</v>
      </c>
      <c r="Q8593" t="s">
        <v>83</v>
      </c>
      <c r="R8593" t="s">
        <v>49</v>
      </c>
      <c r="U8593" t="s">
        <v>50</v>
      </c>
      <c r="V8593" t="s">
        <v>51</v>
      </c>
      <c r="W8593" t="s">
        <v>30160</v>
      </c>
      <c r="Y8593" t="s">
        <v>30161</v>
      </c>
      <c r="Z8593" t="s">
        <v>54</v>
      </c>
      <c r="AA8593" t="s">
        <v>55</v>
      </c>
      <c r="AB8593" t="s">
        <v>30162</v>
      </c>
      <c r="AC8593" t="s">
        <v>30163</v>
      </c>
      <c r="AD8593" t="s">
        <v>30164</v>
      </c>
      <c r="AE8593" t="s">
        <v>40946</v>
      </c>
      <c r="AG8593" t="s">
        <v>30167</v>
      </c>
      <c r="AH8593" t="s">
        <v>30168</v>
      </c>
      <c r="AJ8593">
        <v>-3.2674245834350599</v>
      </c>
      <c r="AL8593">
        <v>-0.36009657382965099</v>
      </c>
      <c r="AM8593" s="2" t="b">
        <f>FALSE()</f>
        <v>0</v>
      </c>
      <c r="AN8593" s="2" t="b">
        <f>TRUE()</f>
        <v>1</v>
      </c>
      <c r="AO8593">
        <v>18</v>
      </c>
    </row>
    <row r="8594" spans="1:41" x14ac:dyDescent="0.35">
      <c r="A8594" t="s">
        <v>26588</v>
      </c>
      <c r="B8594">
        <v>81935120</v>
      </c>
      <c r="C8594">
        <v>81935121</v>
      </c>
      <c r="D8594">
        <v>2</v>
      </c>
      <c r="E8594" t="s">
        <v>42</v>
      </c>
      <c r="F8594" t="s">
        <v>78</v>
      </c>
      <c r="G8594" t="s">
        <v>79</v>
      </c>
      <c r="K8594">
        <v>38819</v>
      </c>
      <c r="L8594" t="s">
        <v>30157</v>
      </c>
      <c r="N8594" t="s">
        <v>30158</v>
      </c>
      <c r="P8594" t="s">
        <v>30159</v>
      </c>
      <c r="Q8594" t="s">
        <v>83</v>
      </c>
      <c r="R8594" t="s">
        <v>49</v>
      </c>
      <c r="U8594" t="s">
        <v>50</v>
      </c>
      <c r="V8594" t="s">
        <v>51</v>
      </c>
      <c r="W8594" t="s">
        <v>30160</v>
      </c>
      <c r="Y8594" t="s">
        <v>30161</v>
      </c>
      <c r="Z8594" t="s">
        <v>54</v>
      </c>
      <c r="AA8594" t="s">
        <v>55</v>
      </c>
      <c r="AB8594" t="s">
        <v>30162</v>
      </c>
      <c r="AC8594" t="s">
        <v>30163</v>
      </c>
      <c r="AD8594" t="s">
        <v>30164</v>
      </c>
      <c r="AE8594" t="s">
        <v>40947</v>
      </c>
      <c r="AG8594" t="s">
        <v>30170</v>
      </c>
      <c r="AH8594" t="s">
        <v>30171</v>
      </c>
      <c r="AJ8594">
        <v>1.6545280218124401</v>
      </c>
      <c r="AL8594">
        <v>1.92090487480164</v>
      </c>
      <c r="AM8594" s="2" t="b">
        <f>FALSE()</f>
        <v>0</v>
      </c>
      <c r="AN8594" s="2" t="b">
        <f>TRUE()</f>
        <v>1</v>
      </c>
      <c r="AO8594">
        <v>18</v>
      </c>
    </row>
    <row r="8595" spans="1:41" x14ac:dyDescent="0.35">
      <c r="A8595" t="s">
        <v>26588</v>
      </c>
      <c r="B8595">
        <v>81935120</v>
      </c>
      <c r="C8595">
        <v>81935121</v>
      </c>
      <c r="D8595">
        <v>2</v>
      </c>
      <c r="E8595" t="s">
        <v>42</v>
      </c>
      <c r="F8595" t="s">
        <v>78</v>
      </c>
      <c r="G8595" t="s">
        <v>79</v>
      </c>
      <c r="K8595">
        <v>38819</v>
      </c>
      <c r="L8595" t="s">
        <v>30157</v>
      </c>
      <c r="N8595" t="s">
        <v>30158</v>
      </c>
      <c r="P8595" t="s">
        <v>30159</v>
      </c>
      <c r="Q8595" t="s">
        <v>83</v>
      </c>
      <c r="R8595" t="s">
        <v>49</v>
      </c>
      <c r="U8595" t="s">
        <v>50</v>
      </c>
      <c r="V8595" t="s">
        <v>51</v>
      </c>
      <c r="W8595" t="s">
        <v>30160</v>
      </c>
      <c r="Y8595" t="s">
        <v>30161</v>
      </c>
      <c r="Z8595" t="s">
        <v>54</v>
      </c>
      <c r="AA8595" t="s">
        <v>55</v>
      </c>
      <c r="AB8595" t="s">
        <v>30162</v>
      </c>
      <c r="AC8595" t="s">
        <v>30163</v>
      </c>
      <c r="AD8595" t="s">
        <v>30164</v>
      </c>
      <c r="AE8595" t="s">
        <v>30165</v>
      </c>
      <c r="AF8595" t="s">
        <v>30166</v>
      </c>
      <c r="AG8595" t="s">
        <v>40948</v>
      </c>
      <c r="AI8595">
        <v>4.8942799568176296</v>
      </c>
      <c r="AK8595">
        <v>1.5648711919784599</v>
      </c>
      <c r="AM8595" s="2" t="b">
        <f>TRUE()</f>
        <v>1</v>
      </c>
      <c r="AN8595" s="2" t="b">
        <f>FALSE()</f>
        <v>0</v>
      </c>
      <c r="AO8595">
        <v>18</v>
      </c>
    </row>
    <row r="8596" spans="1:41" x14ac:dyDescent="0.35">
      <c r="A8596" t="s">
        <v>30172</v>
      </c>
      <c r="B8596">
        <v>6973129</v>
      </c>
      <c r="C8596">
        <v>6973130</v>
      </c>
      <c r="D8596">
        <v>2</v>
      </c>
      <c r="E8596" t="s">
        <v>42</v>
      </c>
      <c r="F8596" t="s">
        <v>103</v>
      </c>
      <c r="G8596" t="s">
        <v>91</v>
      </c>
      <c r="K8596">
        <v>206576</v>
      </c>
      <c r="L8596" t="s">
        <v>30183</v>
      </c>
      <c r="N8596" t="s">
        <v>30184</v>
      </c>
      <c r="P8596" t="s">
        <v>30185</v>
      </c>
      <c r="Q8596" t="s">
        <v>83</v>
      </c>
      <c r="R8596" t="s">
        <v>49</v>
      </c>
      <c r="U8596" t="s">
        <v>50</v>
      </c>
      <c r="V8596" t="s">
        <v>51</v>
      </c>
      <c r="W8596" t="s">
        <v>30186</v>
      </c>
      <c r="Y8596" t="s">
        <v>30187</v>
      </c>
      <c r="Z8596" t="s">
        <v>54</v>
      </c>
      <c r="AA8596" t="s">
        <v>55</v>
      </c>
      <c r="AB8596" t="s">
        <v>30188</v>
      </c>
      <c r="AC8596" t="s">
        <v>30189</v>
      </c>
      <c r="AD8596" t="s">
        <v>30190</v>
      </c>
      <c r="AE8596" t="s">
        <v>40949</v>
      </c>
      <c r="AG8596" t="s">
        <v>30192</v>
      </c>
      <c r="AH8596" t="s">
        <v>30193</v>
      </c>
      <c r="AJ8596">
        <v>2.0520355701446502</v>
      </c>
      <c r="AL8596">
        <v>1.2621757984161399</v>
      </c>
      <c r="AM8596" s="2" t="b">
        <f>FALSE()</f>
        <v>0</v>
      </c>
      <c r="AN8596" s="2" t="b">
        <f>TRUE()</f>
        <v>1</v>
      </c>
      <c r="AO8596">
        <v>18</v>
      </c>
    </row>
    <row r="8597" spans="1:41" x14ac:dyDescent="0.35">
      <c r="A8597" t="s">
        <v>30172</v>
      </c>
      <c r="B8597">
        <v>10705563</v>
      </c>
      <c r="C8597">
        <v>10705564</v>
      </c>
      <c r="D8597">
        <v>2</v>
      </c>
      <c r="E8597" t="s">
        <v>42</v>
      </c>
      <c r="F8597" t="s">
        <v>78</v>
      </c>
      <c r="G8597" t="s">
        <v>79</v>
      </c>
      <c r="K8597">
        <v>975507</v>
      </c>
      <c r="L8597" t="s">
        <v>139</v>
      </c>
      <c r="N8597" t="s">
        <v>140</v>
      </c>
      <c r="P8597" t="s">
        <v>30203</v>
      </c>
      <c r="Q8597" t="s">
        <v>83</v>
      </c>
      <c r="R8597" t="s">
        <v>49</v>
      </c>
      <c r="U8597" t="s">
        <v>50</v>
      </c>
      <c r="V8597" t="s">
        <v>51</v>
      </c>
      <c r="Y8597" t="s">
        <v>30196</v>
      </c>
      <c r="Z8597" t="s">
        <v>54</v>
      </c>
      <c r="AA8597" t="s">
        <v>55</v>
      </c>
      <c r="AB8597" t="s">
        <v>30204</v>
      </c>
      <c r="AC8597" t="s">
        <v>30205</v>
      </c>
      <c r="AD8597" t="s">
        <v>30199</v>
      </c>
      <c r="AE8597" t="s">
        <v>40950</v>
      </c>
      <c r="AG8597" t="s">
        <v>30207</v>
      </c>
      <c r="AH8597" t="s">
        <v>30208</v>
      </c>
      <c r="AJ8597">
        <v>-1.9783964157104501</v>
      </c>
      <c r="AL8597">
        <v>-1.61227631568909</v>
      </c>
      <c r="AM8597" s="2" t="b">
        <f>FALSE()</f>
        <v>0</v>
      </c>
      <c r="AN8597" s="2" t="b">
        <f>TRUE()</f>
        <v>1</v>
      </c>
      <c r="AO8597">
        <v>18</v>
      </c>
    </row>
    <row r="8598" spans="1:41" x14ac:dyDescent="0.35">
      <c r="A8598" t="s">
        <v>30172</v>
      </c>
      <c r="B8598">
        <v>10705563</v>
      </c>
      <c r="C8598">
        <v>10705564</v>
      </c>
      <c r="D8598">
        <v>2</v>
      </c>
      <c r="E8598" t="s">
        <v>42</v>
      </c>
      <c r="F8598" t="s">
        <v>78</v>
      </c>
      <c r="G8598" t="s">
        <v>79</v>
      </c>
      <c r="K8598">
        <v>975507</v>
      </c>
      <c r="L8598" t="s">
        <v>139</v>
      </c>
      <c r="N8598" t="s">
        <v>140</v>
      </c>
      <c r="P8598" t="s">
        <v>30203</v>
      </c>
      <c r="Q8598" t="s">
        <v>83</v>
      </c>
      <c r="R8598" t="s">
        <v>49</v>
      </c>
      <c r="U8598" t="s">
        <v>50</v>
      </c>
      <c r="V8598" t="s">
        <v>51</v>
      </c>
      <c r="Y8598" t="s">
        <v>30196</v>
      </c>
      <c r="Z8598" t="s">
        <v>54</v>
      </c>
      <c r="AA8598" t="s">
        <v>55</v>
      </c>
      <c r="AB8598" t="s">
        <v>30204</v>
      </c>
      <c r="AC8598" t="s">
        <v>30205</v>
      </c>
      <c r="AD8598" t="s">
        <v>30199</v>
      </c>
      <c r="AE8598" t="s">
        <v>30209</v>
      </c>
      <c r="AF8598" t="s">
        <v>30210</v>
      </c>
      <c r="AG8598" t="s">
        <v>40951</v>
      </c>
      <c r="AI8598">
        <v>-2.20946145057678</v>
      </c>
      <c r="AK8598">
        <v>1.1045787334442101</v>
      </c>
      <c r="AM8598" s="2" t="b">
        <f>TRUE()</f>
        <v>1</v>
      </c>
      <c r="AN8598" s="2" t="b">
        <f>FALSE()</f>
        <v>0</v>
      </c>
      <c r="AO8598">
        <v>18</v>
      </c>
    </row>
    <row r="8599" spans="1:41" x14ac:dyDescent="0.35">
      <c r="A8599" t="s">
        <v>30172</v>
      </c>
      <c r="B8599">
        <v>23533490</v>
      </c>
      <c r="C8599">
        <v>23533491</v>
      </c>
      <c r="D8599">
        <v>2</v>
      </c>
      <c r="E8599" t="s">
        <v>42</v>
      </c>
      <c r="F8599" t="s">
        <v>752</v>
      </c>
      <c r="G8599" t="s">
        <v>91</v>
      </c>
      <c r="K8599">
        <v>1868285</v>
      </c>
      <c r="L8599" t="s">
        <v>30221</v>
      </c>
      <c r="N8599" t="s">
        <v>30222</v>
      </c>
      <c r="P8599" t="s">
        <v>30223</v>
      </c>
      <c r="Q8599" t="s">
        <v>83</v>
      </c>
      <c r="R8599" t="s">
        <v>49</v>
      </c>
      <c r="U8599" t="s">
        <v>50</v>
      </c>
      <c r="V8599" t="s">
        <v>51</v>
      </c>
      <c r="Y8599" t="s">
        <v>30224</v>
      </c>
      <c r="Z8599" t="s">
        <v>54</v>
      </c>
      <c r="AA8599" t="s">
        <v>55</v>
      </c>
      <c r="AC8599" t="s">
        <v>30225</v>
      </c>
      <c r="AD8599" t="s">
        <v>30226</v>
      </c>
      <c r="AE8599" t="s">
        <v>40952</v>
      </c>
      <c r="AG8599" t="s">
        <v>30228</v>
      </c>
      <c r="AH8599" t="s">
        <v>30229</v>
      </c>
      <c r="AJ8599">
        <v>0.48046484589576699</v>
      </c>
      <c r="AL8599">
        <v>1.44595623016357</v>
      </c>
      <c r="AM8599" s="2" t="b">
        <f>FALSE()</f>
        <v>0</v>
      </c>
      <c r="AN8599" s="2" t="b">
        <f>TRUE()</f>
        <v>1</v>
      </c>
      <c r="AO8599">
        <v>18</v>
      </c>
    </row>
    <row r="8600" spans="1:41" x14ac:dyDescent="0.35">
      <c r="A8600" t="s">
        <v>30172</v>
      </c>
      <c r="B8600">
        <v>23538555</v>
      </c>
      <c r="C8600">
        <v>23538556</v>
      </c>
      <c r="D8600">
        <v>2</v>
      </c>
      <c r="E8600" t="s">
        <v>42</v>
      </c>
      <c r="F8600" t="s">
        <v>78</v>
      </c>
      <c r="G8600" t="s">
        <v>79</v>
      </c>
      <c r="K8600">
        <v>798732</v>
      </c>
      <c r="L8600" t="s">
        <v>30221</v>
      </c>
      <c r="N8600" t="s">
        <v>30222</v>
      </c>
      <c r="P8600" t="s">
        <v>30236</v>
      </c>
      <c r="Q8600" t="s">
        <v>83</v>
      </c>
      <c r="R8600" t="s">
        <v>49</v>
      </c>
      <c r="U8600" t="s">
        <v>50</v>
      </c>
      <c r="V8600" t="s">
        <v>51</v>
      </c>
      <c r="Y8600" t="s">
        <v>30224</v>
      </c>
      <c r="Z8600" t="s">
        <v>54</v>
      </c>
      <c r="AA8600" t="s">
        <v>3920</v>
      </c>
      <c r="AB8600" t="s">
        <v>30237</v>
      </c>
      <c r="AC8600" t="s">
        <v>30238</v>
      </c>
      <c r="AD8600" t="s">
        <v>30226</v>
      </c>
      <c r="AE8600" t="s">
        <v>30239</v>
      </c>
      <c r="AF8600" t="s">
        <v>30240</v>
      </c>
      <c r="AG8600" t="s">
        <v>40953</v>
      </c>
      <c r="AI8600">
        <v>0.23572087287902799</v>
      </c>
      <c r="AK8600">
        <v>1.8494071960449201</v>
      </c>
      <c r="AM8600" s="2" t="b">
        <f>TRUE()</f>
        <v>1</v>
      </c>
      <c r="AN8600" s="2" t="b">
        <f>FALSE()</f>
        <v>0</v>
      </c>
      <c r="AO8600">
        <v>18</v>
      </c>
    </row>
    <row r="8601" spans="1:41" x14ac:dyDescent="0.35">
      <c r="A8601" t="s">
        <v>30172</v>
      </c>
      <c r="B8601">
        <v>23539893</v>
      </c>
      <c r="C8601">
        <v>23539894</v>
      </c>
      <c r="D8601">
        <v>2</v>
      </c>
      <c r="E8601" t="s">
        <v>42</v>
      </c>
      <c r="F8601" t="s">
        <v>189</v>
      </c>
      <c r="G8601" t="s">
        <v>138</v>
      </c>
      <c r="K8601">
        <v>548510</v>
      </c>
      <c r="L8601" t="s">
        <v>30221</v>
      </c>
      <c r="N8601" t="s">
        <v>30222</v>
      </c>
      <c r="P8601" t="s">
        <v>30250</v>
      </c>
      <c r="Q8601" t="s">
        <v>83</v>
      </c>
      <c r="R8601" t="s">
        <v>193</v>
      </c>
      <c r="U8601" t="s">
        <v>50</v>
      </c>
      <c r="V8601" t="s">
        <v>51</v>
      </c>
      <c r="Y8601" t="s">
        <v>30224</v>
      </c>
      <c r="Z8601" t="s">
        <v>54</v>
      </c>
      <c r="AA8601" t="s">
        <v>72</v>
      </c>
      <c r="AB8601" t="s">
        <v>30251</v>
      </c>
      <c r="AC8601" t="s">
        <v>30252</v>
      </c>
      <c r="AD8601" t="s">
        <v>30226</v>
      </c>
      <c r="AE8601" t="s">
        <v>30253</v>
      </c>
      <c r="AF8601" t="s">
        <v>30254</v>
      </c>
      <c r="AG8601" t="s">
        <v>40954</v>
      </c>
      <c r="AI8601">
        <v>2.42278003692627</v>
      </c>
      <c r="AK8601">
        <v>1.51825451850891</v>
      </c>
      <c r="AM8601" s="2" t="b">
        <f>TRUE()</f>
        <v>1</v>
      </c>
      <c r="AN8601" s="2" t="b">
        <f>FALSE()</f>
        <v>0</v>
      </c>
      <c r="AO8601">
        <v>18</v>
      </c>
    </row>
    <row r="8602" spans="1:41" x14ac:dyDescent="0.35">
      <c r="A8602" t="s">
        <v>30172</v>
      </c>
      <c r="B8602">
        <v>23543525</v>
      </c>
      <c r="C8602">
        <v>23543526</v>
      </c>
      <c r="D8602">
        <v>2</v>
      </c>
      <c r="E8602" t="s">
        <v>42</v>
      </c>
      <c r="F8602" t="s">
        <v>189</v>
      </c>
      <c r="G8602" t="s">
        <v>138</v>
      </c>
      <c r="K8602">
        <v>1782636</v>
      </c>
      <c r="L8602" t="s">
        <v>30221</v>
      </c>
      <c r="N8602" t="s">
        <v>30222</v>
      </c>
      <c r="P8602" t="s">
        <v>30256</v>
      </c>
      <c r="Q8602" t="s">
        <v>83</v>
      </c>
      <c r="R8602" t="s">
        <v>193</v>
      </c>
      <c r="U8602" t="s">
        <v>50</v>
      </c>
      <c r="V8602" t="s">
        <v>51</v>
      </c>
      <c r="Y8602" t="s">
        <v>30224</v>
      </c>
      <c r="Z8602" t="s">
        <v>54</v>
      </c>
      <c r="AA8602" t="s">
        <v>72</v>
      </c>
      <c r="AC8602" t="s">
        <v>30257</v>
      </c>
      <c r="AD8602" t="s">
        <v>30226</v>
      </c>
      <c r="AE8602" t="s">
        <v>40955</v>
      </c>
      <c r="AG8602" t="s">
        <v>30259</v>
      </c>
      <c r="AH8602" t="s">
        <v>30260</v>
      </c>
      <c r="AJ8602">
        <v>-1.6863973140716599</v>
      </c>
      <c r="AL8602">
        <v>1.05687832832336</v>
      </c>
      <c r="AM8602" s="2" t="b">
        <f>FALSE()</f>
        <v>0</v>
      </c>
      <c r="AN8602" s="2" t="b">
        <f>TRUE()</f>
        <v>1</v>
      </c>
      <c r="AO8602">
        <v>18</v>
      </c>
    </row>
    <row r="8603" spans="1:41" x14ac:dyDescent="0.35">
      <c r="A8603" t="s">
        <v>30172</v>
      </c>
      <c r="B8603">
        <v>23543525</v>
      </c>
      <c r="C8603">
        <v>23543526</v>
      </c>
      <c r="D8603">
        <v>2</v>
      </c>
      <c r="E8603" t="s">
        <v>42</v>
      </c>
      <c r="F8603" t="s">
        <v>189</v>
      </c>
      <c r="G8603" t="s">
        <v>138</v>
      </c>
      <c r="K8603">
        <v>1782636</v>
      </c>
      <c r="L8603" t="s">
        <v>30221</v>
      </c>
      <c r="N8603" t="s">
        <v>30222</v>
      </c>
      <c r="P8603" t="s">
        <v>30256</v>
      </c>
      <c r="Q8603" t="s">
        <v>83</v>
      </c>
      <c r="R8603" t="s">
        <v>193</v>
      </c>
      <c r="U8603" t="s">
        <v>50</v>
      </c>
      <c r="V8603" t="s">
        <v>51</v>
      </c>
      <c r="Y8603" t="s">
        <v>30224</v>
      </c>
      <c r="Z8603" t="s">
        <v>54</v>
      </c>
      <c r="AA8603" t="s">
        <v>72</v>
      </c>
      <c r="AC8603" t="s">
        <v>30257</v>
      </c>
      <c r="AD8603" t="s">
        <v>30226</v>
      </c>
      <c r="AE8603" t="s">
        <v>40956</v>
      </c>
      <c r="AG8603" t="s">
        <v>30262</v>
      </c>
      <c r="AH8603" t="s">
        <v>30263</v>
      </c>
      <c r="AJ8603">
        <v>0.35474818944931003</v>
      </c>
      <c r="AL8603">
        <v>-2.8797457218170202</v>
      </c>
      <c r="AM8603" s="2" t="b">
        <f>FALSE()</f>
        <v>0</v>
      </c>
      <c r="AN8603" s="2" t="b">
        <f>TRUE()</f>
        <v>1</v>
      </c>
      <c r="AO8603">
        <v>18</v>
      </c>
    </row>
    <row r="8604" spans="1:41" x14ac:dyDescent="0.35">
      <c r="A8604" t="s">
        <v>30172</v>
      </c>
      <c r="B8604">
        <v>23544396</v>
      </c>
      <c r="C8604">
        <v>23544397</v>
      </c>
      <c r="D8604">
        <v>2</v>
      </c>
      <c r="E8604" t="s">
        <v>42</v>
      </c>
      <c r="F8604" t="s">
        <v>103</v>
      </c>
      <c r="G8604" t="s">
        <v>91</v>
      </c>
      <c r="K8604">
        <v>1704081</v>
      </c>
      <c r="L8604" t="s">
        <v>30221</v>
      </c>
      <c r="N8604" t="s">
        <v>30222</v>
      </c>
      <c r="P8604" t="s">
        <v>30264</v>
      </c>
      <c r="Q8604" t="s">
        <v>83</v>
      </c>
      <c r="R8604" t="s">
        <v>49</v>
      </c>
      <c r="U8604" t="s">
        <v>50</v>
      </c>
      <c r="V8604" t="s">
        <v>51</v>
      </c>
      <c r="Y8604" t="s">
        <v>30224</v>
      </c>
      <c r="Z8604" t="s">
        <v>54</v>
      </c>
      <c r="AA8604" t="s">
        <v>55</v>
      </c>
      <c r="AC8604" t="s">
        <v>30265</v>
      </c>
      <c r="AD8604" t="s">
        <v>30226</v>
      </c>
      <c r="AE8604" t="s">
        <v>30266</v>
      </c>
      <c r="AF8604" t="s">
        <v>30267</v>
      </c>
      <c r="AG8604" t="s">
        <v>40957</v>
      </c>
      <c r="AI8604">
        <v>-3.14786601066589</v>
      </c>
      <c r="AK8604">
        <v>-1.26359939575195</v>
      </c>
      <c r="AM8604" s="2" t="b">
        <f>TRUE()</f>
        <v>1</v>
      </c>
      <c r="AN8604" s="2" t="b">
        <f>FALSE()</f>
        <v>0</v>
      </c>
      <c r="AO8604">
        <v>18</v>
      </c>
    </row>
    <row r="8605" spans="1:41" x14ac:dyDescent="0.35">
      <c r="A8605" t="s">
        <v>30172</v>
      </c>
      <c r="B8605">
        <v>23544986</v>
      </c>
      <c r="C8605">
        <v>23544987</v>
      </c>
      <c r="D8605">
        <v>2</v>
      </c>
      <c r="E8605" t="s">
        <v>42</v>
      </c>
      <c r="F8605" t="s">
        <v>189</v>
      </c>
      <c r="G8605" t="s">
        <v>138</v>
      </c>
      <c r="K8605">
        <v>266178</v>
      </c>
      <c r="L8605" t="s">
        <v>30272</v>
      </c>
      <c r="N8605" t="s">
        <v>30273</v>
      </c>
      <c r="P8605" t="s">
        <v>30274</v>
      </c>
      <c r="Q8605" t="s">
        <v>167</v>
      </c>
      <c r="R8605" t="s">
        <v>168</v>
      </c>
      <c r="U8605" t="s">
        <v>50</v>
      </c>
      <c r="V8605" t="s">
        <v>51</v>
      </c>
      <c r="W8605" t="s">
        <v>30275</v>
      </c>
      <c r="Y8605" t="s">
        <v>30224</v>
      </c>
      <c r="Z8605" t="s">
        <v>54</v>
      </c>
      <c r="AA8605" t="s">
        <v>55</v>
      </c>
      <c r="AB8605" t="s">
        <v>30276</v>
      </c>
      <c r="AC8605" t="s">
        <v>30277</v>
      </c>
      <c r="AD8605" t="s">
        <v>30226</v>
      </c>
      <c r="AE8605" t="s">
        <v>30278</v>
      </c>
      <c r="AF8605" t="s">
        <v>30279</v>
      </c>
      <c r="AG8605" t="s">
        <v>40958</v>
      </c>
      <c r="AI8605">
        <v>-1.8278660774230999</v>
      </c>
      <c r="AK8605">
        <v>1.05306744575501</v>
      </c>
      <c r="AM8605" s="2" t="b">
        <f>TRUE()</f>
        <v>1</v>
      </c>
      <c r="AN8605" s="2" t="b">
        <f>FALSE()</f>
        <v>0</v>
      </c>
      <c r="AO8605">
        <v>18</v>
      </c>
    </row>
    <row r="8606" spans="1:41" x14ac:dyDescent="0.35">
      <c r="A8606" t="s">
        <v>30172</v>
      </c>
      <c r="B8606">
        <v>23551652</v>
      </c>
      <c r="C8606">
        <v>23551653</v>
      </c>
      <c r="D8606">
        <v>2</v>
      </c>
      <c r="E8606" t="s">
        <v>42</v>
      </c>
      <c r="F8606" t="s">
        <v>43</v>
      </c>
      <c r="G8606" t="s">
        <v>44</v>
      </c>
      <c r="K8606">
        <v>549256</v>
      </c>
      <c r="L8606" t="s">
        <v>30281</v>
      </c>
      <c r="N8606" t="s">
        <v>30282</v>
      </c>
      <c r="P8606" t="s">
        <v>30283</v>
      </c>
      <c r="Q8606" t="s">
        <v>167</v>
      </c>
      <c r="R8606" t="s">
        <v>49</v>
      </c>
      <c r="U8606" t="s">
        <v>50</v>
      </c>
      <c r="V8606" t="s">
        <v>51</v>
      </c>
      <c r="Y8606" t="s">
        <v>30224</v>
      </c>
      <c r="Z8606" t="s">
        <v>54</v>
      </c>
      <c r="AA8606" t="s">
        <v>55</v>
      </c>
      <c r="AB8606" t="s">
        <v>30284</v>
      </c>
      <c r="AC8606" t="s">
        <v>30285</v>
      </c>
      <c r="AD8606" t="s">
        <v>30226</v>
      </c>
      <c r="AE8606" t="s">
        <v>40959</v>
      </c>
      <c r="AG8606" t="s">
        <v>30287</v>
      </c>
      <c r="AH8606" t="s">
        <v>30288</v>
      </c>
      <c r="AJ8606">
        <v>1.9328318834304801</v>
      </c>
      <c r="AL8606">
        <v>-0.94378066062927302</v>
      </c>
      <c r="AM8606" s="2" t="b">
        <f>FALSE()</f>
        <v>0</v>
      </c>
      <c r="AN8606" s="2" t="b">
        <f>TRUE()</f>
        <v>1</v>
      </c>
      <c r="AO8606">
        <v>18</v>
      </c>
    </row>
    <row r="8607" spans="1:41" x14ac:dyDescent="0.35">
      <c r="A8607" t="s">
        <v>30172</v>
      </c>
      <c r="B8607">
        <v>23560259</v>
      </c>
      <c r="C8607">
        <v>23560260</v>
      </c>
      <c r="D8607">
        <v>2</v>
      </c>
      <c r="E8607" t="s">
        <v>42</v>
      </c>
      <c r="F8607" t="s">
        <v>226</v>
      </c>
      <c r="G8607" t="s">
        <v>44</v>
      </c>
      <c r="K8607">
        <v>358539</v>
      </c>
      <c r="L8607" t="s">
        <v>30289</v>
      </c>
      <c r="N8607" t="s">
        <v>30290</v>
      </c>
      <c r="P8607" t="s">
        <v>30291</v>
      </c>
      <c r="Q8607" t="s">
        <v>167</v>
      </c>
      <c r="R8607" t="s">
        <v>49</v>
      </c>
      <c r="U8607" t="s">
        <v>50</v>
      </c>
      <c r="V8607" t="s">
        <v>51</v>
      </c>
      <c r="W8607" t="s">
        <v>30292</v>
      </c>
      <c r="Y8607" t="s">
        <v>30224</v>
      </c>
      <c r="Z8607" t="s">
        <v>54</v>
      </c>
      <c r="AA8607" t="s">
        <v>55</v>
      </c>
      <c r="AB8607" t="s">
        <v>30293</v>
      </c>
      <c r="AC8607" t="s">
        <v>30294</v>
      </c>
      <c r="AD8607" t="s">
        <v>30226</v>
      </c>
      <c r="AE8607" t="s">
        <v>40960</v>
      </c>
      <c r="AG8607" t="s">
        <v>30296</v>
      </c>
      <c r="AH8607" t="s">
        <v>30297</v>
      </c>
      <c r="AJ8607">
        <v>2.9273741245269802</v>
      </c>
      <c r="AL8607">
        <v>1.1155411005020099</v>
      </c>
      <c r="AM8607" s="2" t="b">
        <f>FALSE()</f>
        <v>0</v>
      </c>
      <c r="AN8607" s="2" t="b">
        <f>TRUE()</f>
        <v>1</v>
      </c>
      <c r="AO8607">
        <v>18</v>
      </c>
    </row>
    <row r="8608" spans="1:41" x14ac:dyDescent="0.35">
      <c r="A8608" t="s">
        <v>30172</v>
      </c>
      <c r="B8608">
        <v>23560349</v>
      </c>
      <c r="C8608">
        <v>23560350</v>
      </c>
      <c r="D8608">
        <v>2</v>
      </c>
      <c r="E8608" t="s">
        <v>42</v>
      </c>
      <c r="F8608" t="s">
        <v>726</v>
      </c>
      <c r="G8608" t="s">
        <v>138</v>
      </c>
      <c r="K8608">
        <v>1704133</v>
      </c>
      <c r="L8608" t="s">
        <v>30221</v>
      </c>
      <c r="N8608" t="s">
        <v>30222</v>
      </c>
      <c r="P8608" t="s">
        <v>40961</v>
      </c>
      <c r="Q8608" t="s">
        <v>83</v>
      </c>
      <c r="R8608" t="s">
        <v>49</v>
      </c>
      <c r="U8608" t="s">
        <v>50</v>
      </c>
      <c r="V8608" t="s">
        <v>51</v>
      </c>
      <c r="Y8608" t="s">
        <v>30224</v>
      </c>
      <c r="Z8608" t="s">
        <v>54</v>
      </c>
      <c r="AA8608" t="s">
        <v>55</v>
      </c>
      <c r="AC8608" t="s">
        <v>40962</v>
      </c>
      <c r="AD8608" t="s">
        <v>30226</v>
      </c>
      <c r="AE8608" t="s">
        <v>40963</v>
      </c>
      <c r="AF8608" t="s">
        <v>40964</v>
      </c>
      <c r="AG8608" t="s">
        <v>40965</v>
      </c>
      <c r="AI8608">
        <v>0.37368261814117398</v>
      </c>
      <c r="AK8608">
        <v>-3.3342940807342498</v>
      </c>
      <c r="AM8608" s="2" t="b">
        <f>TRUE()</f>
        <v>1</v>
      </c>
      <c r="AN8608" s="2" t="b">
        <f>FALSE()</f>
        <v>0</v>
      </c>
      <c r="AO8608">
        <v>18</v>
      </c>
    </row>
    <row r="8609" spans="1:41" x14ac:dyDescent="0.35">
      <c r="A8609" t="s">
        <v>30172</v>
      </c>
      <c r="B8609">
        <v>23560357</v>
      </c>
      <c r="C8609">
        <v>23560358</v>
      </c>
      <c r="D8609">
        <v>2</v>
      </c>
      <c r="E8609" t="s">
        <v>42</v>
      </c>
      <c r="F8609" t="s">
        <v>78</v>
      </c>
      <c r="G8609" t="s">
        <v>79</v>
      </c>
      <c r="K8609">
        <v>1704132</v>
      </c>
      <c r="L8609" t="s">
        <v>30221</v>
      </c>
      <c r="N8609" t="s">
        <v>30222</v>
      </c>
      <c r="P8609" t="s">
        <v>30298</v>
      </c>
      <c r="Q8609" t="s">
        <v>83</v>
      </c>
      <c r="R8609" t="s">
        <v>49</v>
      </c>
      <c r="U8609" t="s">
        <v>50</v>
      </c>
      <c r="V8609" t="s">
        <v>51</v>
      </c>
      <c r="Y8609" t="s">
        <v>30224</v>
      </c>
      <c r="Z8609" t="s">
        <v>54</v>
      </c>
      <c r="AA8609" t="s">
        <v>55</v>
      </c>
      <c r="AC8609" t="s">
        <v>30299</v>
      </c>
      <c r="AD8609" t="s">
        <v>30226</v>
      </c>
      <c r="AE8609" t="s">
        <v>30300</v>
      </c>
      <c r="AF8609" t="s">
        <v>30301</v>
      </c>
      <c r="AG8609" t="s">
        <v>40966</v>
      </c>
      <c r="AI8609">
        <v>-0.52972030639648404</v>
      </c>
      <c r="AK8609">
        <v>0.15925627946853599</v>
      </c>
      <c r="AM8609" s="2" t="b">
        <f>TRUE()</f>
        <v>1</v>
      </c>
      <c r="AN8609" s="2" t="b">
        <f>FALSE()</f>
        <v>0</v>
      </c>
      <c r="AO8609">
        <v>18</v>
      </c>
    </row>
    <row r="8610" spans="1:41" x14ac:dyDescent="0.35">
      <c r="A8610" t="s">
        <v>30172</v>
      </c>
      <c r="B8610">
        <v>31086637</v>
      </c>
      <c r="C8610">
        <v>31086638</v>
      </c>
      <c r="D8610">
        <v>2</v>
      </c>
      <c r="E8610" t="s">
        <v>42</v>
      </c>
      <c r="F8610" t="s">
        <v>103</v>
      </c>
      <c r="G8610" t="s">
        <v>91</v>
      </c>
      <c r="K8610">
        <v>1290858</v>
      </c>
      <c r="L8610" t="s">
        <v>30332</v>
      </c>
      <c r="N8610" t="s">
        <v>30333</v>
      </c>
      <c r="P8610" t="s">
        <v>30334</v>
      </c>
      <c r="Q8610" t="s">
        <v>167</v>
      </c>
      <c r="R8610" t="s">
        <v>193</v>
      </c>
      <c r="U8610" t="s">
        <v>50</v>
      </c>
      <c r="V8610" t="s">
        <v>51</v>
      </c>
      <c r="Y8610" t="s">
        <v>30335</v>
      </c>
      <c r="Z8610" t="s">
        <v>54</v>
      </c>
      <c r="AA8610" t="s">
        <v>55</v>
      </c>
      <c r="AC8610" t="s">
        <v>30336</v>
      </c>
      <c r="AD8610" t="s">
        <v>30337</v>
      </c>
      <c r="AE8610" t="s">
        <v>30338</v>
      </c>
      <c r="AF8610" t="s">
        <v>30339</v>
      </c>
      <c r="AG8610" t="s">
        <v>40967</v>
      </c>
      <c r="AI8610">
        <v>2.8769838809967001</v>
      </c>
      <c r="AK8610">
        <v>-0.61520004272460904</v>
      </c>
      <c r="AM8610" s="2" t="b">
        <f>TRUE()</f>
        <v>1</v>
      </c>
      <c r="AN8610" s="2" t="b">
        <f>FALSE()</f>
        <v>0</v>
      </c>
      <c r="AO8610">
        <v>18</v>
      </c>
    </row>
    <row r="8611" spans="1:41" x14ac:dyDescent="0.35">
      <c r="A8611" t="s">
        <v>30172</v>
      </c>
      <c r="B8611">
        <v>31087714</v>
      </c>
      <c r="C8611">
        <v>31087715</v>
      </c>
      <c r="D8611">
        <v>2</v>
      </c>
      <c r="E8611" t="s">
        <v>42</v>
      </c>
      <c r="F8611" t="s">
        <v>1256</v>
      </c>
      <c r="G8611" t="s">
        <v>79</v>
      </c>
      <c r="K8611">
        <v>1064517</v>
      </c>
      <c r="L8611" t="s">
        <v>30341</v>
      </c>
      <c r="N8611" t="s">
        <v>30342</v>
      </c>
      <c r="P8611" t="s">
        <v>30343</v>
      </c>
      <c r="Q8611" t="s">
        <v>83</v>
      </c>
      <c r="R8611" t="s">
        <v>49</v>
      </c>
      <c r="U8611" t="s">
        <v>50</v>
      </c>
      <c r="V8611" t="s">
        <v>51</v>
      </c>
      <c r="Y8611" t="s">
        <v>30335</v>
      </c>
      <c r="Z8611" t="s">
        <v>54</v>
      </c>
      <c r="AA8611" t="s">
        <v>55</v>
      </c>
      <c r="AC8611" t="s">
        <v>30344</v>
      </c>
      <c r="AD8611" t="s">
        <v>30337</v>
      </c>
      <c r="AE8611" t="s">
        <v>30345</v>
      </c>
      <c r="AF8611" t="s">
        <v>30346</v>
      </c>
      <c r="AG8611" t="s">
        <v>40968</v>
      </c>
      <c r="AI8611">
        <v>0.73776608705520597</v>
      </c>
      <c r="AK8611">
        <v>2.8085646629333501</v>
      </c>
      <c r="AM8611" s="2" t="b">
        <f>TRUE()</f>
        <v>1</v>
      </c>
      <c r="AN8611" s="2" t="b">
        <f>FALSE()</f>
        <v>0</v>
      </c>
      <c r="AO8611">
        <v>18</v>
      </c>
    </row>
    <row r="8612" spans="1:41" x14ac:dyDescent="0.35">
      <c r="A8612" t="s">
        <v>30172</v>
      </c>
      <c r="B8612">
        <v>31087714</v>
      </c>
      <c r="C8612">
        <v>31087715</v>
      </c>
      <c r="D8612">
        <v>2</v>
      </c>
      <c r="E8612" t="s">
        <v>42</v>
      </c>
      <c r="F8612" t="s">
        <v>1256</v>
      </c>
      <c r="G8612" t="s">
        <v>79</v>
      </c>
      <c r="K8612">
        <v>1064517</v>
      </c>
      <c r="L8612" t="s">
        <v>30341</v>
      </c>
      <c r="N8612" t="s">
        <v>30342</v>
      </c>
      <c r="P8612" t="s">
        <v>30343</v>
      </c>
      <c r="Q8612" t="s">
        <v>83</v>
      </c>
      <c r="R8612" t="s">
        <v>49</v>
      </c>
      <c r="U8612" t="s">
        <v>50</v>
      </c>
      <c r="V8612" t="s">
        <v>51</v>
      </c>
      <c r="Y8612" t="s">
        <v>30335</v>
      </c>
      <c r="Z8612" t="s">
        <v>54</v>
      </c>
      <c r="AA8612" t="s">
        <v>55</v>
      </c>
      <c r="AC8612" t="s">
        <v>30344</v>
      </c>
      <c r="AD8612" t="s">
        <v>30337</v>
      </c>
      <c r="AE8612" t="s">
        <v>30348</v>
      </c>
      <c r="AF8612" t="s">
        <v>30349</v>
      </c>
      <c r="AG8612" t="s">
        <v>40969</v>
      </c>
      <c r="AI8612">
        <v>0.53402799367904696</v>
      </c>
      <c r="AK8612">
        <v>0.62557870149612405</v>
      </c>
      <c r="AM8612" s="2" t="b">
        <f>TRUE()</f>
        <v>1</v>
      </c>
      <c r="AN8612" s="2" t="b">
        <f>FALSE()</f>
        <v>0</v>
      </c>
      <c r="AO8612">
        <v>18</v>
      </c>
    </row>
    <row r="8613" spans="1:41" x14ac:dyDescent="0.35">
      <c r="A8613" t="s">
        <v>30172</v>
      </c>
      <c r="B8613">
        <v>31093589</v>
      </c>
      <c r="C8613">
        <v>31093590</v>
      </c>
      <c r="D8613">
        <v>2</v>
      </c>
      <c r="E8613" t="s">
        <v>42</v>
      </c>
      <c r="F8613" t="s">
        <v>78</v>
      </c>
      <c r="G8613" t="s">
        <v>79</v>
      </c>
      <c r="K8613">
        <v>806004</v>
      </c>
      <c r="L8613" t="s">
        <v>30332</v>
      </c>
      <c r="N8613" t="s">
        <v>30333</v>
      </c>
      <c r="P8613" t="s">
        <v>40970</v>
      </c>
      <c r="Q8613" t="s">
        <v>167</v>
      </c>
      <c r="R8613" t="s">
        <v>168</v>
      </c>
      <c r="U8613" t="s">
        <v>50</v>
      </c>
      <c r="V8613" t="s">
        <v>51</v>
      </c>
      <c r="Y8613" t="s">
        <v>30335</v>
      </c>
      <c r="Z8613" t="s">
        <v>54</v>
      </c>
      <c r="AA8613" t="s">
        <v>55</v>
      </c>
      <c r="AB8613" t="s">
        <v>40971</v>
      </c>
      <c r="AC8613" t="s">
        <v>40972</v>
      </c>
      <c r="AD8613" t="s">
        <v>30337</v>
      </c>
      <c r="AE8613" t="s">
        <v>40973</v>
      </c>
      <c r="AF8613" t="s">
        <v>40974</v>
      </c>
      <c r="AG8613" t="s">
        <v>40975</v>
      </c>
      <c r="AI8613">
        <v>1.55185294151306</v>
      </c>
      <c r="AK8613">
        <v>-0.474865913391113</v>
      </c>
      <c r="AM8613" s="2" t="b">
        <f>TRUE()</f>
        <v>1</v>
      </c>
      <c r="AN8613" s="2" t="b">
        <f>FALSE()</f>
        <v>0</v>
      </c>
      <c r="AO8613">
        <v>18</v>
      </c>
    </row>
    <row r="8614" spans="1:41" x14ac:dyDescent="0.35">
      <c r="A8614" t="s">
        <v>30172</v>
      </c>
      <c r="B8614">
        <v>31328284</v>
      </c>
      <c r="C8614">
        <v>31328285</v>
      </c>
      <c r="D8614">
        <v>2</v>
      </c>
      <c r="E8614" t="s">
        <v>42</v>
      </c>
      <c r="F8614" t="s">
        <v>137</v>
      </c>
      <c r="G8614" t="s">
        <v>138</v>
      </c>
      <c r="K8614">
        <v>1366746</v>
      </c>
      <c r="L8614" t="s">
        <v>139</v>
      </c>
      <c r="N8614" t="s">
        <v>140</v>
      </c>
      <c r="P8614" t="s">
        <v>30356</v>
      </c>
      <c r="Q8614" t="s">
        <v>83</v>
      </c>
      <c r="R8614" t="s">
        <v>49</v>
      </c>
      <c r="U8614" t="s">
        <v>50</v>
      </c>
      <c r="V8614" t="s">
        <v>51</v>
      </c>
      <c r="Y8614" t="s">
        <v>30357</v>
      </c>
      <c r="Z8614" t="s">
        <v>54</v>
      </c>
      <c r="AA8614" t="s">
        <v>55</v>
      </c>
      <c r="AC8614" t="s">
        <v>30358</v>
      </c>
      <c r="AD8614" t="s">
        <v>30359</v>
      </c>
      <c r="AE8614" t="s">
        <v>30360</v>
      </c>
      <c r="AF8614" t="s">
        <v>30361</v>
      </c>
      <c r="AG8614" t="s">
        <v>40976</v>
      </c>
      <c r="AI8614">
        <v>1.81990814208984</v>
      </c>
      <c r="AK8614">
        <v>2.9987423419952401</v>
      </c>
      <c r="AM8614" s="2" t="b">
        <f>TRUE()</f>
        <v>1</v>
      </c>
      <c r="AN8614" s="2" t="b">
        <f>FALSE()</f>
        <v>0</v>
      </c>
      <c r="AO8614">
        <v>18</v>
      </c>
    </row>
    <row r="8615" spans="1:41" x14ac:dyDescent="0.35">
      <c r="A8615" t="s">
        <v>30172</v>
      </c>
      <c r="B8615">
        <v>31522188</v>
      </c>
      <c r="C8615">
        <v>31522189</v>
      </c>
      <c r="D8615">
        <v>2</v>
      </c>
      <c r="E8615" t="s">
        <v>42</v>
      </c>
      <c r="F8615" t="s">
        <v>78</v>
      </c>
      <c r="G8615" t="s">
        <v>79</v>
      </c>
      <c r="K8615">
        <v>1801219</v>
      </c>
      <c r="L8615" t="s">
        <v>40977</v>
      </c>
      <c r="N8615" t="s">
        <v>40978</v>
      </c>
      <c r="P8615" t="s">
        <v>40979</v>
      </c>
      <c r="Q8615" t="s">
        <v>167</v>
      </c>
      <c r="R8615" t="s">
        <v>49</v>
      </c>
      <c r="U8615" t="s">
        <v>50</v>
      </c>
      <c r="V8615" t="s">
        <v>51</v>
      </c>
      <c r="Y8615" t="s">
        <v>40980</v>
      </c>
      <c r="Z8615" t="s">
        <v>54</v>
      </c>
      <c r="AA8615" t="s">
        <v>55</v>
      </c>
      <c r="AC8615" t="s">
        <v>40981</v>
      </c>
      <c r="AD8615" t="s">
        <v>30369</v>
      </c>
      <c r="AE8615" t="s">
        <v>40982</v>
      </c>
      <c r="AG8615" t="s">
        <v>40983</v>
      </c>
      <c r="AH8615" t="s">
        <v>40984</v>
      </c>
      <c r="AJ8615">
        <v>1.74550068378449</v>
      </c>
      <c r="AL8615">
        <v>3.31816601753235</v>
      </c>
      <c r="AM8615" s="2" t="b">
        <f>FALSE()</f>
        <v>0</v>
      </c>
      <c r="AN8615" s="2" t="b">
        <f>TRUE()</f>
        <v>1</v>
      </c>
      <c r="AO8615">
        <v>18</v>
      </c>
    </row>
    <row r="8616" spans="1:41" x14ac:dyDescent="0.35">
      <c r="A8616" t="s">
        <v>30172</v>
      </c>
      <c r="B8616">
        <v>31542771</v>
      </c>
      <c r="C8616">
        <v>31542772</v>
      </c>
      <c r="D8616">
        <v>2</v>
      </c>
      <c r="E8616" t="s">
        <v>42</v>
      </c>
      <c r="F8616" t="s">
        <v>103</v>
      </c>
      <c r="G8616" t="s">
        <v>91</v>
      </c>
      <c r="K8616">
        <v>571895</v>
      </c>
      <c r="L8616" t="s">
        <v>30363</v>
      </c>
      <c r="N8616" t="s">
        <v>30364</v>
      </c>
      <c r="P8616" t="s">
        <v>30365</v>
      </c>
      <c r="Q8616" t="s">
        <v>167</v>
      </c>
      <c r="R8616" t="s">
        <v>168</v>
      </c>
      <c r="U8616" t="s">
        <v>50</v>
      </c>
      <c r="V8616" t="s">
        <v>51</v>
      </c>
      <c r="Y8616" t="s">
        <v>30366</v>
      </c>
      <c r="Z8616" t="s">
        <v>54</v>
      </c>
      <c r="AA8616" t="s">
        <v>55</v>
      </c>
      <c r="AB8616" t="s">
        <v>30367</v>
      </c>
      <c r="AC8616" t="s">
        <v>30368</v>
      </c>
      <c r="AD8616" t="s">
        <v>30369</v>
      </c>
      <c r="AE8616" t="s">
        <v>40985</v>
      </c>
      <c r="AG8616" t="s">
        <v>30371</v>
      </c>
      <c r="AH8616" t="s">
        <v>30372</v>
      </c>
      <c r="AJ8616">
        <v>-2.42933869361877</v>
      </c>
      <c r="AL8616">
        <v>-3.77446413040161</v>
      </c>
      <c r="AM8616" s="2" t="b">
        <f>FALSE()</f>
        <v>0</v>
      </c>
      <c r="AN8616" s="2" t="b">
        <f>TRUE()</f>
        <v>1</v>
      </c>
      <c r="AO8616">
        <v>18</v>
      </c>
    </row>
    <row r="8617" spans="1:41" x14ac:dyDescent="0.35">
      <c r="A8617" t="s">
        <v>30172</v>
      </c>
      <c r="B8617">
        <v>31546371</v>
      </c>
      <c r="C8617">
        <v>31546372</v>
      </c>
      <c r="D8617">
        <v>2</v>
      </c>
      <c r="E8617" t="s">
        <v>42</v>
      </c>
      <c r="F8617" t="s">
        <v>78</v>
      </c>
      <c r="G8617" t="s">
        <v>79</v>
      </c>
      <c r="K8617">
        <v>1694168</v>
      </c>
      <c r="L8617" t="s">
        <v>30363</v>
      </c>
      <c r="N8617" t="s">
        <v>30364</v>
      </c>
      <c r="P8617" t="s">
        <v>30381</v>
      </c>
      <c r="Q8617" t="s">
        <v>167</v>
      </c>
      <c r="R8617" t="s">
        <v>168</v>
      </c>
      <c r="U8617" t="s">
        <v>50</v>
      </c>
      <c r="V8617" t="s">
        <v>51</v>
      </c>
      <c r="Y8617" t="s">
        <v>30366</v>
      </c>
      <c r="Z8617" t="s">
        <v>54</v>
      </c>
      <c r="AA8617" t="s">
        <v>2332</v>
      </c>
      <c r="AC8617" t="s">
        <v>30382</v>
      </c>
      <c r="AD8617" t="s">
        <v>30369</v>
      </c>
      <c r="AE8617" t="s">
        <v>30386</v>
      </c>
      <c r="AF8617" t="s">
        <v>30387</v>
      </c>
      <c r="AG8617" t="s">
        <v>40986</v>
      </c>
      <c r="AI8617">
        <v>3.0382890701293999</v>
      </c>
      <c r="AK8617">
        <v>1.1979780197143599</v>
      </c>
      <c r="AM8617" s="2" t="b">
        <f>TRUE()</f>
        <v>1</v>
      </c>
      <c r="AN8617" s="2" t="b">
        <f>FALSE()</f>
        <v>0</v>
      </c>
      <c r="AO8617">
        <v>18</v>
      </c>
    </row>
    <row r="8618" spans="1:41" x14ac:dyDescent="0.35">
      <c r="A8618" t="s">
        <v>30172</v>
      </c>
      <c r="B8618">
        <v>33738672</v>
      </c>
      <c r="C8618">
        <v>33738673</v>
      </c>
      <c r="D8618">
        <v>2</v>
      </c>
      <c r="E8618" t="s">
        <v>42</v>
      </c>
      <c r="F8618" t="s">
        <v>189</v>
      </c>
      <c r="G8618" t="s">
        <v>138</v>
      </c>
      <c r="K8618">
        <v>2292568</v>
      </c>
      <c r="L8618" t="s">
        <v>125</v>
      </c>
      <c r="N8618" t="s">
        <v>126</v>
      </c>
      <c r="P8618" t="s">
        <v>30389</v>
      </c>
      <c r="Q8618" t="s">
        <v>83</v>
      </c>
      <c r="R8618" t="s">
        <v>49</v>
      </c>
      <c r="U8618" t="s">
        <v>50</v>
      </c>
      <c r="V8618" t="s">
        <v>51</v>
      </c>
      <c r="Y8618" t="s">
        <v>30390</v>
      </c>
      <c r="Z8618" t="s">
        <v>54</v>
      </c>
      <c r="AA8618" t="s">
        <v>55</v>
      </c>
      <c r="AC8618" t="s">
        <v>30391</v>
      </c>
      <c r="AD8618" t="s">
        <v>30392</v>
      </c>
      <c r="AE8618" t="s">
        <v>30393</v>
      </c>
      <c r="AF8618" t="s">
        <v>30394</v>
      </c>
      <c r="AG8618" t="s">
        <v>40987</v>
      </c>
      <c r="AI8618">
        <v>-2.59195756912231</v>
      </c>
      <c r="AK8618">
        <v>-1.50041604042053</v>
      </c>
      <c r="AM8618" s="2" t="b">
        <f>TRUE()</f>
        <v>1</v>
      </c>
      <c r="AN8618" s="2" t="b">
        <f>FALSE()</f>
        <v>0</v>
      </c>
      <c r="AO8618">
        <v>18</v>
      </c>
    </row>
    <row r="8619" spans="1:41" x14ac:dyDescent="0.35">
      <c r="A8619" t="s">
        <v>30172</v>
      </c>
      <c r="B8619">
        <v>33739114</v>
      </c>
      <c r="C8619">
        <v>33739115</v>
      </c>
      <c r="D8619">
        <v>2</v>
      </c>
      <c r="E8619" t="s">
        <v>42</v>
      </c>
      <c r="F8619" t="s">
        <v>226</v>
      </c>
      <c r="G8619" t="s">
        <v>44</v>
      </c>
      <c r="K8619">
        <v>1275382</v>
      </c>
      <c r="L8619" t="s">
        <v>30396</v>
      </c>
      <c r="N8619" t="s">
        <v>30397</v>
      </c>
      <c r="P8619" t="s">
        <v>30398</v>
      </c>
      <c r="Q8619" t="s">
        <v>83</v>
      </c>
      <c r="R8619" t="s">
        <v>193</v>
      </c>
      <c r="U8619" t="s">
        <v>50</v>
      </c>
      <c r="V8619" t="s">
        <v>51</v>
      </c>
      <c r="Y8619" t="s">
        <v>30390</v>
      </c>
      <c r="Z8619" t="s">
        <v>309</v>
      </c>
      <c r="AA8619" t="s">
        <v>72</v>
      </c>
      <c r="AC8619" t="s">
        <v>30399</v>
      </c>
      <c r="AD8619" t="s">
        <v>30392</v>
      </c>
      <c r="AE8619" t="s">
        <v>40988</v>
      </c>
      <c r="AG8619" t="s">
        <v>30401</v>
      </c>
      <c r="AH8619" t="s">
        <v>30402</v>
      </c>
      <c r="AJ8619">
        <v>4.3118915557861301</v>
      </c>
      <c r="AL8619">
        <v>-2.66964888572693</v>
      </c>
      <c r="AM8619" s="2" t="b">
        <f>FALSE()</f>
        <v>0</v>
      </c>
      <c r="AN8619" s="2" t="b">
        <f>TRUE()</f>
        <v>1</v>
      </c>
      <c r="AO8619">
        <v>18</v>
      </c>
    </row>
    <row r="8620" spans="1:41" x14ac:dyDescent="0.35">
      <c r="A8620" t="s">
        <v>30172</v>
      </c>
      <c r="B8620">
        <v>33739114</v>
      </c>
      <c r="C8620">
        <v>33739115</v>
      </c>
      <c r="D8620">
        <v>2</v>
      </c>
      <c r="E8620" t="s">
        <v>42</v>
      </c>
      <c r="F8620" t="s">
        <v>226</v>
      </c>
      <c r="G8620" t="s">
        <v>44</v>
      </c>
      <c r="K8620">
        <v>1275382</v>
      </c>
      <c r="L8620" t="s">
        <v>30396</v>
      </c>
      <c r="N8620" t="s">
        <v>30397</v>
      </c>
      <c r="P8620" t="s">
        <v>30398</v>
      </c>
      <c r="Q8620" t="s">
        <v>83</v>
      </c>
      <c r="R8620" t="s">
        <v>193</v>
      </c>
      <c r="U8620" t="s">
        <v>50</v>
      </c>
      <c r="V8620" t="s">
        <v>51</v>
      </c>
      <c r="Y8620" t="s">
        <v>30390</v>
      </c>
      <c r="Z8620" t="s">
        <v>309</v>
      </c>
      <c r="AA8620" t="s">
        <v>72</v>
      </c>
      <c r="AC8620" t="s">
        <v>30399</v>
      </c>
      <c r="AD8620" t="s">
        <v>30392</v>
      </c>
      <c r="AE8620" t="s">
        <v>40989</v>
      </c>
      <c r="AG8620" t="s">
        <v>30404</v>
      </c>
      <c r="AH8620" t="s">
        <v>30405</v>
      </c>
      <c r="AJ8620">
        <v>-1.26972675323486</v>
      </c>
      <c r="AL8620">
        <v>-2.58573341369629</v>
      </c>
      <c r="AM8620" s="2" t="b">
        <f>FALSE()</f>
        <v>0</v>
      </c>
      <c r="AN8620" s="2" t="b">
        <f>TRUE()</f>
        <v>1</v>
      </c>
      <c r="AO8620">
        <v>18</v>
      </c>
    </row>
    <row r="8621" spans="1:41" x14ac:dyDescent="0.35">
      <c r="A8621" t="s">
        <v>30172</v>
      </c>
      <c r="B8621">
        <v>33744219</v>
      </c>
      <c r="C8621">
        <v>33744220</v>
      </c>
      <c r="D8621">
        <v>2</v>
      </c>
      <c r="E8621" t="s">
        <v>42</v>
      </c>
      <c r="F8621" t="s">
        <v>103</v>
      </c>
      <c r="G8621" t="s">
        <v>91</v>
      </c>
      <c r="K8621">
        <v>801184</v>
      </c>
      <c r="L8621" t="s">
        <v>30406</v>
      </c>
      <c r="N8621" t="s">
        <v>30407</v>
      </c>
      <c r="P8621" t="s">
        <v>30408</v>
      </c>
      <c r="Q8621" t="s">
        <v>48</v>
      </c>
      <c r="R8621" t="s">
        <v>193</v>
      </c>
      <c r="U8621" t="s">
        <v>50</v>
      </c>
      <c r="V8621" t="s">
        <v>51</v>
      </c>
      <c r="Y8621" t="s">
        <v>30390</v>
      </c>
      <c r="Z8621" t="s">
        <v>54</v>
      </c>
      <c r="AA8621" t="s">
        <v>72</v>
      </c>
      <c r="AB8621" t="s">
        <v>30409</v>
      </c>
      <c r="AC8621" t="s">
        <v>30410</v>
      </c>
      <c r="AD8621" t="s">
        <v>30392</v>
      </c>
      <c r="AE8621" t="s">
        <v>40990</v>
      </c>
      <c r="AG8621" t="s">
        <v>30415</v>
      </c>
      <c r="AH8621" t="s">
        <v>30416</v>
      </c>
      <c r="AJ8621">
        <v>1.54983174800873</v>
      </c>
      <c r="AL8621">
        <v>3.24278783798218</v>
      </c>
      <c r="AM8621" s="2" t="b">
        <f>FALSE()</f>
        <v>0</v>
      </c>
      <c r="AN8621" s="2" t="b">
        <f>TRUE()</f>
        <v>1</v>
      </c>
      <c r="AO8621">
        <v>18</v>
      </c>
    </row>
    <row r="8622" spans="1:41" x14ac:dyDescent="0.35">
      <c r="A8622" t="s">
        <v>30172</v>
      </c>
      <c r="B8622">
        <v>33745329</v>
      </c>
      <c r="C8622">
        <v>33745330</v>
      </c>
      <c r="D8622">
        <v>2</v>
      </c>
      <c r="E8622" t="s">
        <v>42</v>
      </c>
      <c r="F8622" t="s">
        <v>226</v>
      </c>
      <c r="G8622" t="s">
        <v>44</v>
      </c>
      <c r="K8622">
        <v>265047</v>
      </c>
      <c r="L8622" t="s">
        <v>139</v>
      </c>
      <c r="N8622" t="s">
        <v>140</v>
      </c>
      <c r="P8622" t="s">
        <v>30417</v>
      </c>
      <c r="Q8622" t="s">
        <v>83</v>
      </c>
      <c r="R8622" t="s">
        <v>49</v>
      </c>
      <c r="U8622" t="s">
        <v>50</v>
      </c>
      <c r="V8622" t="s">
        <v>51</v>
      </c>
      <c r="W8622" t="s">
        <v>30418</v>
      </c>
      <c r="Y8622" t="s">
        <v>30390</v>
      </c>
      <c r="Z8622" t="s">
        <v>54</v>
      </c>
      <c r="AA8622" t="s">
        <v>55</v>
      </c>
      <c r="AB8622" t="s">
        <v>30419</v>
      </c>
      <c r="AC8622" t="s">
        <v>30420</v>
      </c>
      <c r="AD8622" t="s">
        <v>30392</v>
      </c>
      <c r="AE8622" t="s">
        <v>40991</v>
      </c>
      <c r="AG8622" t="s">
        <v>30422</v>
      </c>
      <c r="AH8622" t="s">
        <v>30423</v>
      </c>
      <c r="AJ8622">
        <v>-1.9368369579315201</v>
      </c>
      <c r="AL8622">
        <v>-0.14589446783065799</v>
      </c>
      <c r="AM8622" s="2" t="b">
        <f>FALSE()</f>
        <v>0</v>
      </c>
      <c r="AN8622" s="2" t="b">
        <f>TRUE()</f>
        <v>1</v>
      </c>
      <c r="AO8622">
        <v>18</v>
      </c>
    </row>
    <row r="8623" spans="1:41" x14ac:dyDescent="0.35">
      <c r="A8623" t="s">
        <v>30172</v>
      </c>
      <c r="B8623">
        <v>33745329</v>
      </c>
      <c r="C8623">
        <v>33745330</v>
      </c>
      <c r="D8623">
        <v>2</v>
      </c>
      <c r="E8623" t="s">
        <v>42</v>
      </c>
      <c r="F8623" t="s">
        <v>226</v>
      </c>
      <c r="G8623" t="s">
        <v>44</v>
      </c>
      <c r="K8623">
        <v>265047</v>
      </c>
      <c r="L8623" t="s">
        <v>139</v>
      </c>
      <c r="N8623" t="s">
        <v>140</v>
      </c>
      <c r="P8623" t="s">
        <v>30417</v>
      </c>
      <c r="Q8623" t="s">
        <v>83</v>
      </c>
      <c r="R8623" t="s">
        <v>49</v>
      </c>
      <c r="U8623" t="s">
        <v>50</v>
      </c>
      <c r="V8623" t="s">
        <v>51</v>
      </c>
      <c r="W8623" t="s">
        <v>30418</v>
      </c>
      <c r="Y8623" t="s">
        <v>30390</v>
      </c>
      <c r="Z8623" t="s">
        <v>54</v>
      </c>
      <c r="AA8623" t="s">
        <v>55</v>
      </c>
      <c r="AB8623" t="s">
        <v>30419</v>
      </c>
      <c r="AC8623" t="s">
        <v>30420</v>
      </c>
      <c r="AD8623" t="s">
        <v>30392</v>
      </c>
      <c r="AE8623" t="s">
        <v>40992</v>
      </c>
      <c r="AG8623" t="s">
        <v>30425</v>
      </c>
      <c r="AH8623" t="s">
        <v>30426</v>
      </c>
      <c r="AJ8623">
        <v>1.94683730602264</v>
      </c>
      <c r="AL8623">
        <v>0.47641363739967402</v>
      </c>
      <c r="AM8623" s="2" t="b">
        <f>FALSE()</f>
        <v>0</v>
      </c>
      <c r="AN8623" s="2" t="b">
        <f>TRUE()</f>
        <v>1</v>
      </c>
      <c r="AO8623">
        <v>18</v>
      </c>
    </row>
    <row r="8624" spans="1:41" x14ac:dyDescent="0.35">
      <c r="A8624" t="s">
        <v>30172</v>
      </c>
      <c r="B8624">
        <v>45939632</v>
      </c>
      <c r="C8624">
        <v>45939633</v>
      </c>
      <c r="D8624">
        <v>2</v>
      </c>
      <c r="E8624" t="s">
        <v>42</v>
      </c>
      <c r="F8624" t="s">
        <v>226</v>
      </c>
      <c r="G8624" t="s">
        <v>44</v>
      </c>
      <c r="K8624">
        <v>974502</v>
      </c>
      <c r="L8624" t="s">
        <v>30435</v>
      </c>
      <c r="N8624" t="s">
        <v>30436</v>
      </c>
      <c r="P8624" t="s">
        <v>30437</v>
      </c>
      <c r="Q8624" t="s">
        <v>83</v>
      </c>
      <c r="R8624" t="s">
        <v>49</v>
      </c>
      <c r="U8624" t="s">
        <v>50</v>
      </c>
      <c r="V8624" t="s">
        <v>51</v>
      </c>
      <c r="Y8624" t="s">
        <v>30438</v>
      </c>
      <c r="Z8624" t="s">
        <v>309</v>
      </c>
      <c r="AA8624" t="s">
        <v>55</v>
      </c>
      <c r="AB8624" t="s">
        <v>30439</v>
      </c>
      <c r="AC8624" t="s">
        <v>30440</v>
      </c>
      <c r="AD8624" t="s">
        <v>30441</v>
      </c>
      <c r="AE8624" t="s">
        <v>40993</v>
      </c>
      <c r="AG8624" t="s">
        <v>30443</v>
      </c>
      <c r="AH8624" t="s">
        <v>30444</v>
      </c>
      <c r="AJ8624">
        <v>1.5186959505081199</v>
      </c>
      <c r="AL8624">
        <v>0.306808561086655</v>
      </c>
      <c r="AM8624" s="2" t="b">
        <f>FALSE()</f>
        <v>0</v>
      </c>
      <c r="AN8624" s="2" t="b">
        <f>TRUE()</f>
        <v>1</v>
      </c>
      <c r="AO8624">
        <v>18</v>
      </c>
    </row>
    <row r="8625" spans="1:41" x14ac:dyDescent="0.35">
      <c r="A8625" t="s">
        <v>30172</v>
      </c>
      <c r="B8625">
        <v>45939632</v>
      </c>
      <c r="C8625">
        <v>45939633</v>
      </c>
      <c r="D8625">
        <v>2</v>
      </c>
      <c r="E8625" t="s">
        <v>42</v>
      </c>
      <c r="F8625" t="s">
        <v>226</v>
      </c>
      <c r="G8625" t="s">
        <v>44</v>
      </c>
      <c r="K8625">
        <v>974502</v>
      </c>
      <c r="L8625" t="s">
        <v>30435</v>
      </c>
      <c r="N8625" t="s">
        <v>30436</v>
      </c>
      <c r="P8625" t="s">
        <v>30437</v>
      </c>
      <c r="Q8625" t="s">
        <v>83</v>
      </c>
      <c r="R8625" t="s">
        <v>49</v>
      </c>
      <c r="U8625" t="s">
        <v>50</v>
      </c>
      <c r="V8625" t="s">
        <v>51</v>
      </c>
      <c r="Y8625" t="s">
        <v>30438</v>
      </c>
      <c r="Z8625" t="s">
        <v>309</v>
      </c>
      <c r="AA8625" t="s">
        <v>55</v>
      </c>
      <c r="AB8625" t="s">
        <v>30439</v>
      </c>
      <c r="AC8625" t="s">
        <v>30440</v>
      </c>
      <c r="AD8625" t="s">
        <v>30441</v>
      </c>
      <c r="AE8625" t="s">
        <v>40994</v>
      </c>
      <c r="AG8625" t="s">
        <v>30446</v>
      </c>
      <c r="AH8625" t="s">
        <v>30447</v>
      </c>
      <c r="AJ8625">
        <v>-2.6242840290069598</v>
      </c>
      <c r="AL8625">
        <v>-0.20452141761779799</v>
      </c>
      <c r="AM8625" s="2" t="b">
        <f>FALSE()</f>
        <v>0</v>
      </c>
      <c r="AN8625" s="2" t="b">
        <f>TRUE()</f>
        <v>1</v>
      </c>
      <c r="AO8625">
        <v>18</v>
      </c>
    </row>
    <row r="8626" spans="1:41" x14ac:dyDescent="0.35">
      <c r="A8626" t="s">
        <v>30172</v>
      </c>
      <c r="B8626">
        <v>49282158</v>
      </c>
      <c r="C8626">
        <v>49282159</v>
      </c>
      <c r="D8626">
        <v>2</v>
      </c>
      <c r="E8626" t="s">
        <v>42</v>
      </c>
      <c r="F8626" t="s">
        <v>103</v>
      </c>
      <c r="G8626" t="s">
        <v>91</v>
      </c>
      <c r="K8626">
        <v>1035917</v>
      </c>
      <c r="L8626" t="s">
        <v>30497</v>
      </c>
      <c r="N8626" t="s">
        <v>30498</v>
      </c>
      <c r="P8626" t="s">
        <v>30499</v>
      </c>
      <c r="Q8626" t="s">
        <v>83</v>
      </c>
      <c r="R8626" t="s">
        <v>49</v>
      </c>
      <c r="U8626" t="s">
        <v>50</v>
      </c>
      <c r="V8626" t="s">
        <v>51</v>
      </c>
      <c r="Y8626" t="s">
        <v>30500</v>
      </c>
      <c r="Z8626" t="s">
        <v>54</v>
      </c>
      <c r="AA8626" t="s">
        <v>55</v>
      </c>
      <c r="AB8626" t="s">
        <v>30501</v>
      </c>
      <c r="AC8626" t="s">
        <v>30502</v>
      </c>
      <c r="AD8626" t="s">
        <v>30503</v>
      </c>
      <c r="AE8626" t="s">
        <v>30504</v>
      </c>
      <c r="AF8626" t="s">
        <v>30505</v>
      </c>
      <c r="AG8626" t="s">
        <v>40995</v>
      </c>
      <c r="AI8626">
        <v>-2.14686155319214</v>
      </c>
      <c r="AK8626">
        <v>0.58997076749801602</v>
      </c>
      <c r="AM8626" s="2" t="b">
        <f>TRUE()</f>
        <v>1</v>
      </c>
      <c r="AN8626" s="2" t="b">
        <f>FALSE()</f>
        <v>0</v>
      </c>
      <c r="AO8626">
        <v>18</v>
      </c>
    </row>
    <row r="8627" spans="1:41" x14ac:dyDescent="0.35">
      <c r="A8627" t="s">
        <v>30172</v>
      </c>
      <c r="B8627">
        <v>49837749</v>
      </c>
      <c r="C8627">
        <v>49837750</v>
      </c>
      <c r="D8627">
        <v>2</v>
      </c>
      <c r="E8627" t="s">
        <v>42</v>
      </c>
      <c r="F8627" t="s">
        <v>78</v>
      </c>
      <c r="G8627" t="s">
        <v>79</v>
      </c>
      <c r="K8627">
        <v>481242</v>
      </c>
      <c r="L8627" t="s">
        <v>30507</v>
      </c>
      <c r="N8627" t="s">
        <v>30508</v>
      </c>
      <c r="P8627" t="s">
        <v>30509</v>
      </c>
      <c r="Q8627" t="s">
        <v>83</v>
      </c>
      <c r="R8627" t="s">
        <v>49</v>
      </c>
      <c r="U8627" t="s">
        <v>50</v>
      </c>
      <c r="V8627" t="s">
        <v>51</v>
      </c>
      <c r="W8627" t="s">
        <v>30510</v>
      </c>
      <c r="Y8627" t="s">
        <v>30511</v>
      </c>
      <c r="Z8627" t="s">
        <v>54</v>
      </c>
      <c r="AA8627" t="s">
        <v>55</v>
      </c>
      <c r="AB8627" t="s">
        <v>30512</v>
      </c>
      <c r="AC8627" t="s">
        <v>30513</v>
      </c>
      <c r="AD8627" t="s">
        <v>30514</v>
      </c>
      <c r="AE8627" t="s">
        <v>40996</v>
      </c>
      <c r="AG8627" t="s">
        <v>30516</v>
      </c>
      <c r="AH8627" t="s">
        <v>30517</v>
      </c>
      <c r="AJ8627">
        <v>1.3321063518524201</v>
      </c>
      <c r="AL8627">
        <v>-1.08127188682556</v>
      </c>
      <c r="AM8627" s="2" t="b">
        <f>FALSE()</f>
        <v>0</v>
      </c>
      <c r="AN8627" s="2" t="b">
        <f>TRUE()</f>
        <v>1</v>
      </c>
      <c r="AO8627">
        <v>18</v>
      </c>
    </row>
    <row r="8628" spans="1:41" x14ac:dyDescent="0.35">
      <c r="A8628" t="s">
        <v>30172</v>
      </c>
      <c r="B8628">
        <v>49906502</v>
      </c>
      <c r="C8628">
        <v>49906503</v>
      </c>
      <c r="D8628">
        <v>2</v>
      </c>
      <c r="E8628" t="s">
        <v>42</v>
      </c>
      <c r="F8628" t="s">
        <v>198</v>
      </c>
      <c r="G8628" t="s">
        <v>79</v>
      </c>
      <c r="K8628">
        <v>1679081</v>
      </c>
      <c r="L8628" t="s">
        <v>30507</v>
      </c>
      <c r="N8628" t="s">
        <v>30508</v>
      </c>
      <c r="P8628" t="s">
        <v>30518</v>
      </c>
      <c r="Q8628" t="s">
        <v>48</v>
      </c>
      <c r="R8628" t="s">
        <v>49</v>
      </c>
      <c r="U8628" t="s">
        <v>50</v>
      </c>
      <c r="V8628" t="s">
        <v>51</v>
      </c>
      <c r="W8628" t="s">
        <v>30519</v>
      </c>
      <c r="Y8628" t="s">
        <v>30520</v>
      </c>
      <c r="Z8628" t="s">
        <v>54</v>
      </c>
      <c r="AA8628" t="s">
        <v>55</v>
      </c>
      <c r="AC8628" t="s">
        <v>30521</v>
      </c>
      <c r="AD8628" t="s">
        <v>30514</v>
      </c>
      <c r="AE8628" t="s">
        <v>40997</v>
      </c>
      <c r="AG8628" t="s">
        <v>30523</v>
      </c>
      <c r="AH8628" t="s">
        <v>30524</v>
      </c>
      <c r="AJ8628">
        <v>3.23894262313843</v>
      </c>
      <c r="AL8628">
        <v>-1.9417190551757799</v>
      </c>
      <c r="AM8628" s="2" t="b">
        <f>FALSE()</f>
        <v>0</v>
      </c>
      <c r="AN8628" s="2" t="b">
        <f>TRUE()</f>
        <v>1</v>
      </c>
      <c r="AO8628">
        <v>18</v>
      </c>
    </row>
    <row r="8629" spans="1:41" x14ac:dyDescent="0.35">
      <c r="A8629" t="s">
        <v>30172</v>
      </c>
      <c r="B8629">
        <v>51054821</v>
      </c>
      <c r="C8629">
        <v>51054822</v>
      </c>
      <c r="D8629">
        <v>2</v>
      </c>
      <c r="E8629" t="s">
        <v>42</v>
      </c>
      <c r="F8629" t="s">
        <v>463</v>
      </c>
      <c r="G8629" t="s">
        <v>44</v>
      </c>
      <c r="K8629">
        <v>846906</v>
      </c>
      <c r="L8629" t="s">
        <v>16089</v>
      </c>
      <c r="N8629" t="s">
        <v>16090</v>
      </c>
      <c r="P8629" t="s">
        <v>30532</v>
      </c>
      <c r="Q8629" t="s">
        <v>83</v>
      </c>
      <c r="R8629" t="s">
        <v>49</v>
      </c>
      <c r="U8629" t="s">
        <v>50</v>
      </c>
      <c r="V8629" t="s">
        <v>51</v>
      </c>
      <c r="Y8629" t="s">
        <v>30526</v>
      </c>
      <c r="Z8629" t="s">
        <v>54</v>
      </c>
      <c r="AA8629" t="s">
        <v>55</v>
      </c>
      <c r="AB8629" t="s">
        <v>30533</v>
      </c>
      <c r="AC8629" t="s">
        <v>30534</v>
      </c>
      <c r="AD8629" t="s">
        <v>30528</v>
      </c>
      <c r="AE8629" t="s">
        <v>30535</v>
      </c>
      <c r="AF8629" t="s">
        <v>30536</v>
      </c>
      <c r="AG8629" t="s">
        <v>40998</v>
      </c>
      <c r="AI8629">
        <v>-1.1585174798965501</v>
      </c>
      <c r="AK8629">
        <v>-1.19784736633301</v>
      </c>
      <c r="AM8629" s="2" t="b">
        <f>TRUE()</f>
        <v>1</v>
      </c>
      <c r="AN8629" s="2" t="b">
        <f>FALSE()</f>
        <v>0</v>
      </c>
      <c r="AO8629">
        <v>18</v>
      </c>
    </row>
    <row r="8630" spans="1:41" x14ac:dyDescent="0.35">
      <c r="A8630" t="s">
        <v>30172</v>
      </c>
      <c r="B8630">
        <v>51078333</v>
      </c>
      <c r="C8630">
        <v>51078334</v>
      </c>
      <c r="D8630">
        <v>2</v>
      </c>
      <c r="E8630" t="s">
        <v>42</v>
      </c>
      <c r="F8630" t="s">
        <v>78</v>
      </c>
      <c r="G8630" t="s">
        <v>79</v>
      </c>
      <c r="K8630">
        <v>402788</v>
      </c>
      <c r="L8630" t="s">
        <v>16089</v>
      </c>
      <c r="N8630" t="s">
        <v>16090</v>
      </c>
      <c r="P8630" t="s">
        <v>30554</v>
      </c>
      <c r="Q8630" t="s">
        <v>83</v>
      </c>
      <c r="R8630" t="s">
        <v>49</v>
      </c>
      <c r="U8630" t="s">
        <v>50</v>
      </c>
      <c r="V8630" t="s">
        <v>51</v>
      </c>
      <c r="W8630" t="s">
        <v>30555</v>
      </c>
      <c r="Y8630" t="s">
        <v>30526</v>
      </c>
      <c r="Z8630" t="s">
        <v>54</v>
      </c>
      <c r="AA8630" t="s">
        <v>55</v>
      </c>
      <c r="AB8630" t="s">
        <v>30556</v>
      </c>
      <c r="AC8630" t="s">
        <v>30557</v>
      </c>
      <c r="AD8630" t="s">
        <v>30528</v>
      </c>
      <c r="AE8630" t="s">
        <v>30558</v>
      </c>
      <c r="AF8630" t="s">
        <v>30559</v>
      </c>
      <c r="AG8630" t="s">
        <v>40999</v>
      </c>
      <c r="AI8630">
        <v>-0.37203496694564803</v>
      </c>
      <c r="AK8630">
        <v>3.5244286060333301</v>
      </c>
      <c r="AM8630" s="2" t="b">
        <f>TRUE()</f>
        <v>1</v>
      </c>
      <c r="AN8630" s="2" t="b">
        <f>FALSE()</f>
        <v>0</v>
      </c>
      <c r="AO8630">
        <v>18</v>
      </c>
    </row>
    <row r="8631" spans="1:41" x14ac:dyDescent="0.35">
      <c r="A8631" t="s">
        <v>30172</v>
      </c>
      <c r="B8631">
        <v>55275711</v>
      </c>
      <c r="C8631">
        <v>55275712</v>
      </c>
      <c r="D8631">
        <v>2</v>
      </c>
      <c r="E8631" t="s">
        <v>42</v>
      </c>
      <c r="F8631" t="s">
        <v>198</v>
      </c>
      <c r="G8631" t="s">
        <v>79</v>
      </c>
      <c r="K8631">
        <v>553397</v>
      </c>
      <c r="L8631" t="s">
        <v>30594</v>
      </c>
      <c r="N8631" t="s">
        <v>30595</v>
      </c>
      <c r="P8631" t="s">
        <v>30596</v>
      </c>
      <c r="Q8631" t="s">
        <v>83</v>
      </c>
      <c r="R8631" t="s">
        <v>49</v>
      </c>
      <c r="U8631" t="s">
        <v>50</v>
      </c>
      <c r="V8631" t="s">
        <v>51</v>
      </c>
      <c r="Y8631" t="s">
        <v>30574</v>
      </c>
      <c r="Z8631" t="s">
        <v>54</v>
      </c>
      <c r="AA8631" t="s">
        <v>106</v>
      </c>
      <c r="AB8631" t="s">
        <v>30597</v>
      </c>
      <c r="AC8631" t="s">
        <v>30598</v>
      </c>
      <c r="AD8631" t="s">
        <v>30577</v>
      </c>
      <c r="AE8631" t="s">
        <v>30599</v>
      </c>
      <c r="AF8631" t="s">
        <v>30600</v>
      </c>
      <c r="AG8631" t="s">
        <v>41000</v>
      </c>
      <c r="AI8631">
        <v>0.29379349946975702</v>
      </c>
      <c r="AK8631">
        <v>-1.12043917179108</v>
      </c>
      <c r="AM8631" s="2" t="b">
        <f>TRUE()</f>
        <v>1</v>
      </c>
      <c r="AN8631" s="2" t="b">
        <f>FALSE()</f>
        <v>0</v>
      </c>
      <c r="AO8631">
        <v>18</v>
      </c>
    </row>
    <row r="8632" spans="1:41" x14ac:dyDescent="0.35">
      <c r="A8632" t="s">
        <v>30172</v>
      </c>
      <c r="B8632">
        <v>55350903</v>
      </c>
      <c r="C8632">
        <v>55350904</v>
      </c>
      <c r="D8632">
        <v>2</v>
      </c>
      <c r="E8632" t="s">
        <v>42</v>
      </c>
      <c r="F8632" t="s">
        <v>43</v>
      </c>
      <c r="G8632" t="s">
        <v>44</v>
      </c>
      <c r="K8632">
        <v>580319</v>
      </c>
      <c r="L8632" t="s">
        <v>30602</v>
      </c>
      <c r="N8632" t="s">
        <v>30603</v>
      </c>
      <c r="P8632" t="s">
        <v>30604</v>
      </c>
      <c r="Q8632" t="s">
        <v>167</v>
      </c>
      <c r="R8632" t="s">
        <v>49</v>
      </c>
      <c r="U8632" t="s">
        <v>50</v>
      </c>
      <c r="V8632" t="s">
        <v>51</v>
      </c>
      <c r="Y8632" t="s">
        <v>30574</v>
      </c>
      <c r="Z8632" t="s">
        <v>54</v>
      </c>
      <c r="AA8632" t="s">
        <v>55</v>
      </c>
      <c r="AB8632" t="s">
        <v>30605</v>
      </c>
      <c r="AC8632" t="s">
        <v>30606</v>
      </c>
      <c r="AD8632" t="s">
        <v>30577</v>
      </c>
      <c r="AE8632" t="s">
        <v>41001</v>
      </c>
      <c r="AG8632" t="s">
        <v>30608</v>
      </c>
      <c r="AH8632" t="s">
        <v>30609</v>
      </c>
      <c r="AJ8632">
        <v>2.7193443775177002</v>
      </c>
      <c r="AL8632">
        <v>-3.3681607246398899</v>
      </c>
      <c r="AM8632" s="2" t="b">
        <f>FALSE()</f>
        <v>0</v>
      </c>
      <c r="AN8632" s="2" t="b">
        <f>TRUE()</f>
        <v>1</v>
      </c>
      <c r="AO8632">
        <v>18</v>
      </c>
    </row>
    <row r="8633" spans="1:41" x14ac:dyDescent="0.35">
      <c r="A8633" t="s">
        <v>30172</v>
      </c>
      <c r="B8633">
        <v>59272940</v>
      </c>
      <c r="C8633">
        <v>59272941</v>
      </c>
      <c r="D8633">
        <v>2</v>
      </c>
      <c r="E8633" t="s">
        <v>42</v>
      </c>
      <c r="F8633" t="s">
        <v>43</v>
      </c>
      <c r="G8633" t="s">
        <v>44</v>
      </c>
      <c r="K8633">
        <v>1780689</v>
      </c>
      <c r="L8633" t="s">
        <v>30610</v>
      </c>
      <c r="N8633" t="s">
        <v>30611</v>
      </c>
      <c r="P8633" t="s">
        <v>30612</v>
      </c>
      <c r="Q8633" t="s">
        <v>48</v>
      </c>
      <c r="R8633" t="s">
        <v>49</v>
      </c>
      <c r="U8633" t="s">
        <v>50</v>
      </c>
      <c r="V8633" t="s">
        <v>51</v>
      </c>
      <c r="W8633" t="s">
        <v>30613</v>
      </c>
      <c r="Y8633" t="s">
        <v>30614</v>
      </c>
      <c r="Z8633" t="s">
        <v>54</v>
      </c>
      <c r="AA8633" t="s">
        <v>55</v>
      </c>
      <c r="AC8633" t="s">
        <v>30615</v>
      </c>
      <c r="AD8633" t="s">
        <v>30616</v>
      </c>
      <c r="AE8633" t="s">
        <v>30617</v>
      </c>
      <c r="AF8633" t="s">
        <v>30618</v>
      </c>
      <c r="AG8633" t="s">
        <v>41002</v>
      </c>
      <c r="AI8633">
        <v>5.1275715827941903</v>
      </c>
      <c r="AK8633">
        <v>0.50120270252227805</v>
      </c>
      <c r="AM8633" s="2" t="b">
        <f>TRUE()</f>
        <v>1</v>
      </c>
      <c r="AN8633" s="2" t="b">
        <f>FALSE()</f>
        <v>0</v>
      </c>
      <c r="AO8633">
        <v>18</v>
      </c>
    </row>
    <row r="8634" spans="1:41" x14ac:dyDescent="0.35">
      <c r="A8634" t="s">
        <v>30172</v>
      </c>
      <c r="B8634">
        <v>70017429</v>
      </c>
      <c r="C8634">
        <v>70017430</v>
      </c>
      <c r="D8634">
        <v>2</v>
      </c>
      <c r="E8634" t="s">
        <v>42</v>
      </c>
      <c r="F8634" t="s">
        <v>752</v>
      </c>
      <c r="G8634" t="s">
        <v>91</v>
      </c>
      <c r="K8634">
        <v>1375268</v>
      </c>
      <c r="L8634" t="s">
        <v>139</v>
      </c>
      <c r="N8634" t="s">
        <v>140</v>
      </c>
      <c r="P8634" t="s">
        <v>30620</v>
      </c>
      <c r="Q8634" t="s">
        <v>83</v>
      </c>
      <c r="R8634" t="s">
        <v>49</v>
      </c>
      <c r="U8634" t="s">
        <v>50</v>
      </c>
      <c r="V8634" t="s">
        <v>51</v>
      </c>
      <c r="Y8634" t="s">
        <v>30621</v>
      </c>
      <c r="Z8634" t="s">
        <v>54</v>
      </c>
      <c r="AA8634" t="s">
        <v>55</v>
      </c>
      <c r="AC8634" t="s">
        <v>30622</v>
      </c>
      <c r="AD8634" t="s">
        <v>30623</v>
      </c>
      <c r="AE8634" t="s">
        <v>30624</v>
      </c>
      <c r="AF8634" t="s">
        <v>30625</v>
      </c>
      <c r="AG8634" t="s">
        <v>41003</v>
      </c>
      <c r="AI8634">
        <v>1.1745529174804701</v>
      </c>
      <c r="AK8634">
        <v>-1.02175724506378</v>
      </c>
      <c r="AM8634" s="2" t="b">
        <f>TRUE()</f>
        <v>1</v>
      </c>
      <c r="AN8634" s="2" t="b">
        <f>FALSE()</f>
        <v>0</v>
      </c>
      <c r="AO8634">
        <v>18</v>
      </c>
    </row>
    <row r="8635" spans="1:41" x14ac:dyDescent="0.35">
      <c r="A8635" t="s">
        <v>30172</v>
      </c>
      <c r="B8635">
        <v>70139678</v>
      </c>
      <c r="C8635">
        <v>70139679</v>
      </c>
      <c r="D8635">
        <v>2</v>
      </c>
      <c r="E8635" t="s">
        <v>42</v>
      </c>
      <c r="F8635" t="s">
        <v>226</v>
      </c>
      <c r="G8635" t="s">
        <v>44</v>
      </c>
      <c r="K8635">
        <v>1911104</v>
      </c>
      <c r="L8635" t="s">
        <v>139</v>
      </c>
      <c r="N8635" t="s">
        <v>140</v>
      </c>
      <c r="P8635" t="s">
        <v>41004</v>
      </c>
      <c r="Q8635" t="s">
        <v>83</v>
      </c>
      <c r="R8635" t="s">
        <v>49</v>
      </c>
      <c r="U8635" t="s">
        <v>50</v>
      </c>
      <c r="V8635" t="s">
        <v>51</v>
      </c>
      <c r="Y8635" t="s">
        <v>30621</v>
      </c>
      <c r="Z8635" t="s">
        <v>1790</v>
      </c>
      <c r="AA8635" t="s">
        <v>55</v>
      </c>
      <c r="AC8635" t="s">
        <v>41005</v>
      </c>
      <c r="AD8635" t="s">
        <v>30623</v>
      </c>
      <c r="AE8635" t="s">
        <v>41006</v>
      </c>
      <c r="AG8635" t="s">
        <v>41007</v>
      </c>
      <c r="AH8635" t="s">
        <v>41008</v>
      </c>
      <c r="AJ8635">
        <v>0.94363594055175803</v>
      </c>
      <c r="AL8635">
        <v>-2.6136691570282</v>
      </c>
      <c r="AM8635" s="2" t="b">
        <f>FALSE()</f>
        <v>0</v>
      </c>
      <c r="AN8635" s="2" t="b">
        <f>TRUE()</f>
        <v>1</v>
      </c>
      <c r="AO8635">
        <v>18</v>
      </c>
    </row>
    <row r="8636" spans="1:41" x14ac:dyDescent="0.35">
      <c r="A8636" t="s">
        <v>30627</v>
      </c>
      <c r="B8636">
        <v>1207176</v>
      </c>
      <c r="C8636">
        <v>1207177</v>
      </c>
      <c r="D8636">
        <v>2</v>
      </c>
      <c r="E8636" t="s">
        <v>42</v>
      </c>
      <c r="F8636" t="s">
        <v>198</v>
      </c>
      <c r="G8636" t="s">
        <v>79</v>
      </c>
      <c r="K8636">
        <v>1852409</v>
      </c>
      <c r="L8636" t="s">
        <v>3169</v>
      </c>
      <c r="N8636" t="s">
        <v>3170</v>
      </c>
      <c r="P8636" t="s">
        <v>30635</v>
      </c>
      <c r="Q8636" t="s">
        <v>83</v>
      </c>
      <c r="R8636" t="s">
        <v>49</v>
      </c>
      <c r="U8636" t="s">
        <v>50</v>
      </c>
      <c r="V8636" t="s">
        <v>51</v>
      </c>
      <c r="Y8636" t="s">
        <v>30636</v>
      </c>
      <c r="Z8636" t="s">
        <v>54</v>
      </c>
      <c r="AA8636" t="s">
        <v>55</v>
      </c>
      <c r="AC8636" t="s">
        <v>30637</v>
      </c>
      <c r="AD8636" t="s">
        <v>30638</v>
      </c>
      <c r="AE8636" t="s">
        <v>30639</v>
      </c>
      <c r="AF8636" t="s">
        <v>30640</v>
      </c>
      <c r="AG8636" t="s">
        <v>41009</v>
      </c>
      <c r="AI8636">
        <v>-3.0821681022643999</v>
      </c>
      <c r="AK8636">
        <v>-3.45197653770447</v>
      </c>
      <c r="AM8636" s="2" t="b">
        <f>TRUE()</f>
        <v>1</v>
      </c>
      <c r="AN8636" s="2" t="b">
        <f>FALSE()</f>
        <v>0</v>
      </c>
      <c r="AO8636">
        <v>18</v>
      </c>
    </row>
    <row r="8637" spans="1:41" x14ac:dyDescent="0.35">
      <c r="A8637" t="s">
        <v>30627</v>
      </c>
      <c r="B8637">
        <v>1220444</v>
      </c>
      <c r="C8637">
        <v>1220445</v>
      </c>
      <c r="D8637">
        <v>2</v>
      </c>
      <c r="E8637" t="s">
        <v>42</v>
      </c>
      <c r="F8637" t="s">
        <v>43</v>
      </c>
      <c r="G8637" t="s">
        <v>44</v>
      </c>
      <c r="K8637">
        <v>536527</v>
      </c>
      <c r="L8637" t="s">
        <v>41010</v>
      </c>
      <c r="N8637" t="s">
        <v>41011</v>
      </c>
      <c r="P8637" t="s">
        <v>41012</v>
      </c>
      <c r="Q8637" t="s">
        <v>167</v>
      </c>
      <c r="R8637" t="s">
        <v>49</v>
      </c>
      <c r="U8637" t="s">
        <v>50</v>
      </c>
      <c r="V8637" t="s">
        <v>51</v>
      </c>
      <c r="Y8637" t="s">
        <v>30636</v>
      </c>
      <c r="Z8637" t="s">
        <v>54</v>
      </c>
      <c r="AA8637" t="s">
        <v>55</v>
      </c>
      <c r="AB8637" t="s">
        <v>41013</v>
      </c>
      <c r="AC8637" t="s">
        <v>41014</v>
      </c>
      <c r="AD8637" t="s">
        <v>30638</v>
      </c>
      <c r="AE8637" t="s">
        <v>41015</v>
      </c>
      <c r="AG8637" t="s">
        <v>41016</v>
      </c>
      <c r="AH8637" t="s">
        <v>41017</v>
      </c>
      <c r="AJ8637">
        <v>1.6144162416458101</v>
      </c>
      <c r="AL8637">
        <v>0.148827195167542</v>
      </c>
      <c r="AM8637" s="2" t="b">
        <f>FALSE()</f>
        <v>0</v>
      </c>
      <c r="AN8637" s="2" t="b">
        <f>TRUE()</f>
        <v>1</v>
      </c>
      <c r="AO8637">
        <v>18</v>
      </c>
    </row>
    <row r="8638" spans="1:41" x14ac:dyDescent="0.35">
      <c r="A8638" t="s">
        <v>30627</v>
      </c>
      <c r="B8638">
        <v>1220478</v>
      </c>
      <c r="C8638">
        <v>1220479</v>
      </c>
      <c r="D8638">
        <v>2</v>
      </c>
      <c r="E8638" t="s">
        <v>42</v>
      </c>
      <c r="F8638" t="s">
        <v>226</v>
      </c>
      <c r="G8638" t="s">
        <v>44</v>
      </c>
      <c r="K8638">
        <v>151295</v>
      </c>
      <c r="L8638" t="s">
        <v>3169</v>
      </c>
      <c r="N8638" t="s">
        <v>3170</v>
      </c>
      <c r="P8638" t="s">
        <v>30645</v>
      </c>
      <c r="Q8638" t="s">
        <v>83</v>
      </c>
      <c r="R8638" t="s">
        <v>49</v>
      </c>
      <c r="U8638" t="s">
        <v>50</v>
      </c>
      <c r="V8638" t="s">
        <v>51</v>
      </c>
      <c r="W8638" t="s">
        <v>30646</v>
      </c>
      <c r="Y8638" t="s">
        <v>30636</v>
      </c>
      <c r="Z8638" t="s">
        <v>54</v>
      </c>
      <c r="AA8638" t="s">
        <v>55</v>
      </c>
      <c r="AB8638" t="s">
        <v>30647</v>
      </c>
      <c r="AC8638" t="s">
        <v>30648</v>
      </c>
      <c r="AD8638" t="s">
        <v>30638</v>
      </c>
      <c r="AE8638" t="s">
        <v>41018</v>
      </c>
      <c r="AG8638" t="s">
        <v>30650</v>
      </c>
      <c r="AH8638" t="s">
        <v>30651</v>
      </c>
      <c r="AJ8638">
        <v>4.4002857208251998</v>
      </c>
      <c r="AL8638">
        <v>-1.1384019851684599</v>
      </c>
      <c r="AM8638" s="2" t="b">
        <f>FALSE()</f>
        <v>0</v>
      </c>
      <c r="AN8638" s="2" t="b">
        <f>TRUE()</f>
        <v>1</v>
      </c>
      <c r="AO8638">
        <v>18</v>
      </c>
    </row>
    <row r="8639" spans="1:41" x14ac:dyDescent="0.35">
      <c r="A8639" t="s">
        <v>30627</v>
      </c>
      <c r="B8639">
        <v>1220478</v>
      </c>
      <c r="C8639">
        <v>1220479</v>
      </c>
      <c r="D8639">
        <v>2</v>
      </c>
      <c r="E8639" t="s">
        <v>42</v>
      </c>
      <c r="F8639" t="s">
        <v>226</v>
      </c>
      <c r="G8639" t="s">
        <v>44</v>
      </c>
      <c r="K8639">
        <v>151295</v>
      </c>
      <c r="L8639" t="s">
        <v>3169</v>
      </c>
      <c r="N8639" t="s">
        <v>3170</v>
      </c>
      <c r="P8639" t="s">
        <v>30645</v>
      </c>
      <c r="Q8639" t="s">
        <v>83</v>
      </c>
      <c r="R8639" t="s">
        <v>49</v>
      </c>
      <c r="U8639" t="s">
        <v>50</v>
      </c>
      <c r="V8639" t="s">
        <v>51</v>
      </c>
      <c r="W8639" t="s">
        <v>30646</v>
      </c>
      <c r="Y8639" t="s">
        <v>30636</v>
      </c>
      <c r="Z8639" t="s">
        <v>54</v>
      </c>
      <c r="AA8639" t="s">
        <v>55</v>
      </c>
      <c r="AB8639" t="s">
        <v>30647</v>
      </c>
      <c r="AC8639" t="s">
        <v>30648</v>
      </c>
      <c r="AD8639" t="s">
        <v>30638</v>
      </c>
      <c r="AE8639" t="s">
        <v>41019</v>
      </c>
      <c r="AG8639" t="s">
        <v>30653</v>
      </c>
      <c r="AH8639" t="s">
        <v>30654</v>
      </c>
      <c r="AJ8639">
        <v>-3.5881071090698202</v>
      </c>
      <c r="AL8639">
        <v>-2.6860594749450701</v>
      </c>
      <c r="AM8639" s="2" t="b">
        <f>FALSE()</f>
        <v>0</v>
      </c>
      <c r="AN8639" s="2" t="b">
        <f>TRUE()</f>
        <v>1</v>
      </c>
      <c r="AO8639">
        <v>18</v>
      </c>
    </row>
    <row r="8640" spans="1:41" x14ac:dyDescent="0.35">
      <c r="A8640" t="s">
        <v>30627</v>
      </c>
      <c r="B8640">
        <v>1221969</v>
      </c>
      <c r="C8640">
        <v>1221970</v>
      </c>
      <c r="D8640">
        <v>2</v>
      </c>
      <c r="E8640" t="s">
        <v>42</v>
      </c>
      <c r="F8640" t="s">
        <v>189</v>
      </c>
      <c r="G8640" t="s">
        <v>138</v>
      </c>
      <c r="K8640">
        <v>1824406</v>
      </c>
      <c r="L8640" t="s">
        <v>3169</v>
      </c>
      <c r="N8640" t="s">
        <v>3170</v>
      </c>
      <c r="P8640" t="s">
        <v>30669</v>
      </c>
      <c r="Q8640" t="s">
        <v>83</v>
      </c>
      <c r="R8640" t="s">
        <v>49</v>
      </c>
      <c r="U8640" t="s">
        <v>50</v>
      </c>
      <c r="V8640" t="s">
        <v>51</v>
      </c>
      <c r="Y8640" t="s">
        <v>30636</v>
      </c>
      <c r="Z8640" t="s">
        <v>54</v>
      </c>
      <c r="AA8640" t="s">
        <v>55</v>
      </c>
      <c r="AC8640" t="s">
        <v>30670</v>
      </c>
      <c r="AD8640" t="s">
        <v>30638</v>
      </c>
      <c r="AE8640" t="s">
        <v>41020</v>
      </c>
      <c r="AG8640" t="s">
        <v>41021</v>
      </c>
      <c r="AH8640" t="s">
        <v>41022</v>
      </c>
      <c r="AJ8640">
        <v>1.1595754623413099</v>
      </c>
      <c r="AL8640">
        <v>-2.3665347099304199</v>
      </c>
      <c r="AM8640" s="2" t="b">
        <f>FALSE()</f>
        <v>0</v>
      </c>
      <c r="AN8640" s="2" t="b">
        <f>TRUE()</f>
        <v>1</v>
      </c>
      <c r="AO8640">
        <v>18</v>
      </c>
    </row>
    <row r="8641" spans="1:41" x14ac:dyDescent="0.35">
      <c r="A8641" t="s">
        <v>30627</v>
      </c>
      <c r="B8641">
        <v>1398959</v>
      </c>
      <c r="C8641">
        <v>1398960</v>
      </c>
      <c r="D8641">
        <v>2</v>
      </c>
      <c r="E8641" t="s">
        <v>42</v>
      </c>
      <c r="F8641" t="s">
        <v>198</v>
      </c>
      <c r="G8641" t="s">
        <v>79</v>
      </c>
      <c r="K8641">
        <v>1056544</v>
      </c>
      <c r="L8641" t="s">
        <v>30687</v>
      </c>
      <c r="N8641" t="s">
        <v>30688</v>
      </c>
      <c r="P8641" t="s">
        <v>30689</v>
      </c>
      <c r="Q8641" t="s">
        <v>83</v>
      </c>
      <c r="R8641" t="s">
        <v>193</v>
      </c>
      <c r="U8641" t="s">
        <v>50</v>
      </c>
      <c r="V8641" t="s">
        <v>51</v>
      </c>
      <c r="Y8641" t="s">
        <v>30690</v>
      </c>
      <c r="Z8641" t="s">
        <v>54</v>
      </c>
      <c r="AA8641" t="s">
        <v>55</v>
      </c>
      <c r="AC8641" t="s">
        <v>30691</v>
      </c>
      <c r="AD8641" t="s">
        <v>30692</v>
      </c>
      <c r="AE8641" t="s">
        <v>30693</v>
      </c>
      <c r="AF8641" t="s">
        <v>30694</v>
      </c>
      <c r="AG8641" t="s">
        <v>41023</v>
      </c>
      <c r="AI8641">
        <v>-1.71879935264587</v>
      </c>
      <c r="AK8641">
        <v>3.39782762527466</v>
      </c>
      <c r="AM8641" s="2" t="b">
        <f>TRUE()</f>
        <v>1</v>
      </c>
      <c r="AN8641" s="2" t="b">
        <f>FALSE()</f>
        <v>0</v>
      </c>
      <c r="AO8641">
        <v>18</v>
      </c>
    </row>
    <row r="8642" spans="1:41" x14ac:dyDescent="0.35">
      <c r="A8642" t="s">
        <v>30627</v>
      </c>
      <c r="B8642">
        <v>1398994</v>
      </c>
      <c r="C8642">
        <v>1398995</v>
      </c>
      <c r="D8642">
        <v>2</v>
      </c>
      <c r="E8642" t="s">
        <v>42</v>
      </c>
      <c r="F8642" t="s">
        <v>189</v>
      </c>
      <c r="G8642" t="s">
        <v>138</v>
      </c>
      <c r="K8642">
        <v>798921</v>
      </c>
      <c r="L8642" t="s">
        <v>30699</v>
      </c>
      <c r="N8642" t="s">
        <v>30700</v>
      </c>
      <c r="P8642" t="s">
        <v>30701</v>
      </c>
      <c r="Q8642" t="s">
        <v>167</v>
      </c>
      <c r="R8642" t="s">
        <v>49</v>
      </c>
      <c r="U8642" t="s">
        <v>50</v>
      </c>
      <c r="V8642" t="s">
        <v>51</v>
      </c>
      <c r="Y8642" t="s">
        <v>30690</v>
      </c>
      <c r="Z8642" t="s">
        <v>54</v>
      </c>
      <c r="AA8642" t="s">
        <v>55</v>
      </c>
      <c r="AB8642" t="s">
        <v>30702</v>
      </c>
      <c r="AC8642" t="s">
        <v>30703</v>
      </c>
      <c r="AD8642" t="s">
        <v>30692</v>
      </c>
      <c r="AE8642" t="s">
        <v>30704</v>
      </c>
      <c r="AF8642" t="s">
        <v>30705</v>
      </c>
      <c r="AG8642" t="s">
        <v>41024</v>
      </c>
      <c r="AI8642">
        <v>5.06213283538818</v>
      </c>
      <c r="AK8642">
        <v>2.4369368553161599</v>
      </c>
      <c r="AM8642" s="2" t="b">
        <f>TRUE()</f>
        <v>1</v>
      </c>
      <c r="AN8642" s="2" t="b">
        <f>FALSE()</f>
        <v>0</v>
      </c>
      <c r="AO8642">
        <v>18</v>
      </c>
    </row>
    <row r="8643" spans="1:41" x14ac:dyDescent="0.35">
      <c r="A8643" t="s">
        <v>30627</v>
      </c>
      <c r="B8643">
        <v>1398994</v>
      </c>
      <c r="C8643">
        <v>1398995</v>
      </c>
      <c r="D8643">
        <v>2</v>
      </c>
      <c r="E8643" t="s">
        <v>42</v>
      </c>
      <c r="F8643" t="s">
        <v>189</v>
      </c>
      <c r="G8643" t="s">
        <v>138</v>
      </c>
      <c r="K8643">
        <v>798921</v>
      </c>
      <c r="L8643" t="s">
        <v>30699</v>
      </c>
      <c r="N8643" t="s">
        <v>30700</v>
      </c>
      <c r="P8643" t="s">
        <v>30701</v>
      </c>
      <c r="Q8643" t="s">
        <v>167</v>
      </c>
      <c r="R8643" t="s">
        <v>49</v>
      </c>
      <c r="U8643" t="s">
        <v>50</v>
      </c>
      <c r="V8643" t="s">
        <v>51</v>
      </c>
      <c r="Y8643" t="s">
        <v>30690</v>
      </c>
      <c r="Z8643" t="s">
        <v>54</v>
      </c>
      <c r="AA8643" t="s">
        <v>55</v>
      </c>
      <c r="AB8643" t="s">
        <v>30702</v>
      </c>
      <c r="AC8643" t="s">
        <v>30703</v>
      </c>
      <c r="AD8643" t="s">
        <v>30692</v>
      </c>
      <c r="AE8643" t="s">
        <v>41025</v>
      </c>
      <c r="AG8643" t="s">
        <v>41026</v>
      </c>
      <c r="AH8643" t="s">
        <v>41027</v>
      </c>
      <c r="AJ8643">
        <v>2.8247051239013699</v>
      </c>
      <c r="AL8643">
        <v>-2.50412917137146</v>
      </c>
      <c r="AM8643" s="2" t="b">
        <f>FALSE()</f>
        <v>0</v>
      </c>
      <c r="AN8643" s="2" t="b">
        <f>TRUE()</f>
        <v>1</v>
      </c>
      <c r="AO8643">
        <v>18</v>
      </c>
    </row>
    <row r="8644" spans="1:41" x14ac:dyDescent="0.35">
      <c r="A8644" t="s">
        <v>30627</v>
      </c>
      <c r="B8644">
        <v>1399544</v>
      </c>
      <c r="C8644">
        <v>1399545</v>
      </c>
      <c r="D8644">
        <v>2</v>
      </c>
      <c r="E8644" t="s">
        <v>42</v>
      </c>
      <c r="F8644" t="s">
        <v>103</v>
      </c>
      <c r="G8644" t="s">
        <v>91</v>
      </c>
      <c r="K8644">
        <v>2132932</v>
      </c>
      <c r="L8644" t="s">
        <v>30687</v>
      </c>
      <c r="N8644" t="s">
        <v>30688</v>
      </c>
      <c r="P8644" t="s">
        <v>30707</v>
      </c>
      <c r="Q8644" t="s">
        <v>83</v>
      </c>
      <c r="R8644" t="s">
        <v>49</v>
      </c>
      <c r="U8644" t="s">
        <v>50</v>
      </c>
      <c r="V8644" t="s">
        <v>51</v>
      </c>
      <c r="Y8644" t="s">
        <v>30690</v>
      </c>
      <c r="Z8644" t="s">
        <v>54</v>
      </c>
      <c r="AA8644" t="s">
        <v>55</v>
      </c>
      <c r="AC8644" t="s">
        <v>30708</v>
      </c>
      <c r="AD8644" t="s">
        <v>30692</v>
      </c>
      <c r="AE8644" t="s">
        <v>30709</v>
      </c>
      <c r="AF8644" t="s">
        <v>30710</v>
      </c>
      <c r="AG8644" t="s">
        <v>41028</v>
      </c>
      <c r="AI8644">
        <v>2.8382711410522501</v>
      </c>
      <c r="AK8644">
        <v>-3.0674793720245401</v>
      </c>
      <c r="AM8644" s="2" t="b">
        <f>TRUE()</f>
        <v>1</v>
      </c>
      <c r="AN8644" s="2" t="b">
        <f>FALSE()</f>
        <v>0</v>
      </c>
      <c r="AO8644">
        <v>18</v>
      </c>
    </row>
    <row r="8645" spans="1:41" x14ac:dyDescent="0.35">
      <c r="A8645" t="s">
        <v>30627</v>
      </c>
      <c r="B8645">
        <v>1399818</v>
      </c>
      <c r="C8645">
        <v>1399819</v>
      </c>
      <c r="D8645">
        <v>2</v>
      </c>
      <c r="E8645" t="s">
        <v>42</v>
      </c>
      <c r="F8645" t="s">
        <v>198</v>
      </c>
      <c r="G8645" t="s">
        <v>79</v>
      </c>
      <c r="K8645">
        <v>847391</v>
      </c>
      <c r="L8645" t="s">
        <v>30687</v>
      </c>
      <c r="N8645" t="s">
        <v>30688</v>
      </c>
      <c r="P8645" t="s">
        <v>30712</v>
      </c>
      <c r="Q8645" t="s">
        <v>83</v>
      </c>
      <c r="R8645" t="s">
        <v>49</v>
      </c>
      <c r="U8645" t="s">
        <v>50</v>
      </c>
      <c r="V8645" t="s">
        <v>51</v>
      </c>
      <c r="Y8645" t="s">
        <v>30690</v>
      </c>
      <c r="Z8645" t="s">
        <v>54</v>
      </c>
      <c r="AA8645" t="s">
        <v>55</v>
      </c>
      <c r="AB8645" t="s">
        <v>30713</v>
      </c>
      <c r="AC8645" t="s">
        <v>30714</v>
      </c>
      <c r="AD8645" t="s">
        <v>30692</v>
      </c>
      <c r="AE8645" t="s">
        <v>41029</v>
      </c>
      <c r="AG8645" t="s">
        <v>30719</v>
      </c>
      <c r="AH8645" t="s">
        <v>30720</v>
      </c>
      <c r="AJ8645">
        <v>1.8335815668106099</v>
      </c>
      <c r="AL8645">
        <v>2.8466610908508301</v>
      </c>
      <c r="AM8645" s="2" t="b">
        <f>FALSE()</f>
        <v>0</v>
      </c>
      <c r="AN8645" s="2" t="b">
        <f>TRUE()</f>
        <v>1</v>
      </c>
      <c r="AO8645">
        <v>18</v>
      </c>
    </row>
    <row r="8646" spans="1:41" x14ac:dyDescent="0.35">
      <c r="A8646" t="s">
        <v>30627</v>
      </c>
      <c r="B8646">
        <v>1399830</v>
      </c>
      <c r="C8646">
        <v>1399831</v>
      </c>
      <c r="D8646">
        <v>2</v>
      </c>
      <c r="E8646" t="s">
        <v>42</v>
      </c>
      <c r="F8646" t="s">
        <v>78</v>
      </c>
      <c r="G8646" t="s">
        <v>79</v>
      </c>
      <c r="K8646">
        <v>2139958</v>
      </c>
      <c r="L8646" t="s">
        <v>30687</v>
      </c>
      <c r="N8646" t="s">
        <v>30688</v>
      </c>
      <c r="P8646" t="s">
        <v>30721</v>
      </c>
      <c r="Q8646" t="s">
        <v>83</v>
      </c>
      <c r="R8646" t="s">
        <v>49</v>
      </c>
      <c r="U8646" t="s">
        <v>50</v>
      </c>
      <c r="V8646" t="s">
        <v>51</v>
      </c>
      <c r="Y8646" t="s">
        <v>30690</v>
      </c>
      <c r="Z8646" t="s">
        <v>54</v>
      </c>
      <c r="AA8646" t="s">
        <v>55</v>
      </c>
      <c r="AC8646" t="s">
        <v>30722</v>
      </c>
      <c r="AD8646" t="s">
        <v>30692</v>
      </c>
      <c r="AE8646" t="s">
        <v>41030</v>
      </c>
      <c r="AG8646" t="s">
        <v>30724</v>
      </c>
      <c r="AH8646" t="s">
        <v>30725</v>
      </c>
      <c r="AJ8646">
        <v>2.30409812927246</v>
      </c>
      <c r="AL8646">
        <v>-0.53523790836334195</v>
      </c>
      <c r="AM8646" s="2" t="b">
        <f>FALSE()</f>
        <v>0</v>
      </c>
      <c r="AN8646" s="2" t="b">
        <f>TRUE()</f>
        <v>1</v>
      </c>
      <c r="AO8646">
        <v>18</v>
      </c>
    </row>
    <row r="8647" spans="1:41" x14ac:dyDescent="0.35">
      <c r="A8647" t="s">
        <v>30627</v>
      </c>
      <c r="B8647">
        <v>1401412</v>
      </c>
      <c r="C8647">
        <v>1401413</v>
      </c>
      <c r="D8647">
        <v>2</v>
      </c>
      <c r="E8647" t="s">
        <v>42</v>
      </c>
      <c r="F8647" t="s">
        <v>189</v>
      </c>
      <c r="G8647" t="s">
        <v>138</v>
      </c>
      <c r="K8647">
        <v>1064667</v>
      </c>
      <c r="L8647" t="s">
        <v>30687</v>
      </c>
      <c r="N8647" t="s">
        <v>30688</v>
      </c>
      <c r="P8647" t="s">
        <v>30726</v>
      </c>
      <c r="Q8647" t="s">
        <v>83</v>
      </c>
      <c r="R8647" t="s">
        <v>49</v>
      </c>
      <c r="U8647" t="s">
        <v>50</v>
      </c>
      <c r="V8647" t="s">
        <v>51</v>
      </c>
      <c r="Y8647" t="s">
        <v>30690</v>
      </c>
      <c r="Z8647" t="s">
        <v>54</v>
      </c>
      <c r="AA8647" t="s">
        <v>55</v>
      </c>
      <c r="AC8647" t="s">
        <v>30727</v>
      </c>
      <c r="AD8647" t="s">
        <v>30692</v>
      </c>
      <c r="AE8647" t="s">
        <v>41031</v>
      </c>
      <c r="AG8647" t="s">
        <v>30729</v>
      </c>
      <c r="AH8647" t="s">
        <v>30730</v>
      </c>
      <c r="AJ8647">
        <v>0.314709782600403</v>
      </c>
      <c r="AL8647">
        <v>-3.3579783439636199</v>
      </c>
      <c r="AM8647" s="2" t="b">
        <f>FALSE()</f>
        <v>0</v>
      </c>
      <c r="AN8647" s="2" t="b">
        <f>TRUE()</f>
        <v>1</v>
      </c>
      <c r="AO8647">
        <v>18</v>
      </c>
    </row>
    <row r="8648" spans="1:41" x14ac:dyDescent="0.35">
      <c r="A8648" t="s">
        <v>30627</v>
      </c>
      <c r="B8648">
        <v>1469940</v>
      </c>
      <c r="C8648">
        <v>1469941</v>
      </c>
      <c r="D8648">
        <v>2</v>
      </c>
      <c r="E8648" t="s">
        <v>42</v>
      </c>
      <c r="F8648" t="s">
        <v>189</v>
      </c>
      <c r="G8648" t="s">
        <v>138</v>
      </c>
      <c r="K8648">
        <v>682725</v>
      </c>
      <c r="L8648" t="s">
        <v>30734</v>
      </c>
      <c r="N8648" t="s">
        <v>30735</v>
      </c>
      <c r="P8648" t="s">
        <v>30736</v>
      </c>
      <c r="Q8648" t="s">
        <v>48</v>
      </c>
      <c r="R8648" t="s">
        <v>49</v>
      </c>
      <c r="U8648" t="s">
        <v>50</v>
      </c>
      <c r="V8648" t="s">
        <v>51</v>
      </c>
      <c r="W8648" t="s">
        <v>30737</v>
      </c>
      <c r="Y8648" t="s">
        <v>30738</v>
      </c>
      <c r="Z8648" t="s">
        <v>54</v>
      </c>
      <c r="AA8648" t="s">
        <v>55</v>
      </c>
      <c r="AB8648" t="s">
        <v>30739</v>
      </c>
      <c r="AC8648" t="s">
        <v>30740</v>
      </c>
      <c r="AD8648" t="s">
        <v>30741</v>
      </c>
      <c r="AE8648" t="s">
        <v>30742</v>
      </c>
      <c r="AF8648" t="s">
        <v>30743</v>
      </c>
      <c r="AG8648" t="s">
        <v>30750</v>
      </c>
      <c r="AI8648">
        <v>1.69018578529358</v>
      </c>
      <c r="AK8648">
        <v>1.97822642326355</v>
      </c>
      <c r="AM8648" s="2" t="b">
        <f>TRUE()</f>
        <v>1</v>
      </c>
      <c r="AN8648" s="2" t="b">
        <f>FALSE()</f>
        <v>0</v>
      </c>
      <c r="AO8648">
        <v>18</v>
      </c>
    </row>
    <row r="8649" spans="1:41" x14ac:dyDescent="0.35">
      <c r="A8649" t="s">
        <v>30627</v>
      </c>
      <c r="B8649">
        <v>1469940</v>
      </c>
      <c r="C8649">
        <v>1469941</v>
      </c>
      <c r="D8649">
        <v>2</v>
      </c>
      <c r="E8649" t="s">
        <v>42</v>
      </c>
      <c r="F8649" t="s">
        <v>189</v>
      </c>
      <c r="G8649" t="s">
        <v>138</v>
      </c>
      <c r="K8649">
        <v>682725</v>
      </c>
      <c r="L8649" t="s">
        <v>30734</v>
      </c>
      <c r="N8649" t="s">
        <v>30735</v>
      </c>
      <c r="P8649" t="s">
        <v>30736</v>
      </c>
      <c r="Q8649" t="s">
        <v>48</v>
      </c>
      <c r="R8649" t="s">
        <v>49</v>
      </c>
      <c r="U8649" t="s">
        <v>50</v>
      </c>
      <c r="V8649" t="s">
        <v>51</v>
      </c>
      <c r="W8649" t="s">
        <v>30737</v>
      </c>
      <c r="Y8649" t="s">
        <v>30738</v>
      </c>
      <c r="Z8649" t="s">
        <v>54</v>
      </c>
      <c r="AA8649" t="s">
        <v>55</v>
      </c>
      <c r="AB8649" t="s">
        <v>30739</v>
      </c>
      <c r="AC8649" t="s">
        <v>30740</v>
      </c>
      <c r="AD8649" t="s">
        <v>30741</v>
      </c>
      <c r="AE8649" t="s">
        <v>30745</v>
      </c>
      <c r="AF8649" t="s">
        <v>30746</v>
      </c>
      <c r="AG8649" t="s">
        <v>41032</v>
      </c>
      <c r="AI8649">
        <v>-0.49447810649871798</v>
      </c>
      <c r="AK8649">
        <v>1.0374082326889</v>
      </c>
      <c r="AM8649" s="2" t="b">
        <f>TRUE()</f>
        <v>1</v>
      </c>
      <c r="AN8649" s="2" t="b">
        <f>FALSE()</f>
        <v>0</v>
      </c>
      <c r="AO8649">
        <v>18</v>
      </c>
    </row>
    <row r="8650" spans="1:41" x14ac:dyDescent="0.35">
      <c r="A8650" t="s">
        <v>30627</v>
      </c>
      <c r="B8650">
        <v>1469940</v>
      </c>
      <c r="C8650">
        <v>1469941</v>
      </c>
      <c r="D8650">
        <v>2</v>
      </c>
      <c r="E8650" t="s">
        <v>42</v>
      </c>
      <c r="F8650" t="s">
        <v>189</v>
      </c>
      <c r="G8650" t="s">
        <v>138</v>
      </c>
      <c r="K8650">
        <v>682725</v>
      </c>
      <c r="L8650" t="s">
        <v>30734</v>
      </c>
      <c r="N8650" t="s">
        <v>30735</v>
      </c>
      <c r="P8650" t="s">
        <v>30736</v>
      </c>
      <c r="Q8650" t="s">
        <v>48</v>
      </c>
      <c r="R8650" t="s">
        <v>49</v>
      </c>
      <c r="U8650" t="s">
        <v>50</v>
      </c>
      <c r="V8650" t="s">
        <v>51</v>
      </c>
      <c r="W8650" t="s">
        <v>30737</v>
      </c>
      <c r="Y8650" t="s">
        <v>30738</v>
      </c>
      <c r="Z8650" t="s">
        <v>54</v>
      </c>
      <c r="AA8650" t="s">
        <v>55</v>
      </c>
      <c r="AB8650" t="s">
        <v>30739</v>
      </c>
      <c r="AC8650" t="s">
        <v>30740</v>
      </c>
      <c r="AD8650" t="s">
        <v>30741</v>
      </c>
      <c r="AE8650" t="s">
        <v>30748</v>
      </c>
      <c r="AF8650" t="s">
        <v>30749</v>
      </c>
      <c r="AG8650" t="s">
        <v>41033</v>
      </c>
      <c r="AI8650">
        <v>-1.22043669223785</v>
      </c>
      <c r="AK8650">
        <v>-2.0988073348999001</v>
      </c>
      <c r="AM8650" s="2" t="b">
        <f>TRUE()</f>
        <v>1</v>
      </c>
      <c r="AN8650" s="2" t="b">
        <f>FALSE()</f>
        <v>0</v>
      </c>
      <c r="AO8650">
        <v>18</v>
      </c>
    </row>
    <row r="8651" spans="1:41" x14ac:dyDescent="0.35">
      <c r="A8651" t="s">
        <v>30627</v>
      </c>
      <c r="B8651">
        <v>1469940</v>
      </c>
      <c r="C8651">
        <v>1469941</v>
      </c>
      <c r="D8651">
        <v>2</v>
      </c>
      <c r="E8651" t="s">
        <v>42</v>
      </c>
      <c r="F8651" t="s">
        <v>189</v>
      </c>
      <c r="G8651" t="s">
        <v>138</v>
      </c>
      <c r="K8651">
        <v>682725</v>
      </c>
      <c r="L8651" t="s">
        <v>30734</v>
      </c>
      <c r="N8651" t="s">
        <v>30735</v>
      </c>
      <c r="P8651" t="s">
        <v>30736</v>
      </c>
      <c r="Q8651" t="s">
        <v>48</v>
      </c>
      <c r="R8651" t="s">
        <v>49</v>
      </c>
      <c r="U8651" t="s">
        <v>50</v>
      </c>
      <c r="V8651" t="s">
        <v>51</v>
      </c>
      <c r="W8651" t="s">
        <v>30737</v>
      </c>
      <c r="Y8651" t="s">
        <v>30738</v>
      </c>
      <c r="Z8651" t="s">
        <v>54</v>
      </c>
      <c r="AA8651" t="s">
        <v>55</v>
      </c>
      <c r="AB8651" t="s">
        <v>30739</v>
      </c>
      <c r="AC8651" t="s">
        <v>30740</v>
      </c>
      <c r="AD8651" t="s">
        <v>30741</v>
      </c>
      <c r="AE8651" t="s">
        <v>41034</v>
      </c>
      <c r="AG8651" t="s">
        <v>41035</v>
      </c>
      <c r="AH8651" t="s">
        <v>41036</v>
      </c>
      <c r="AJ8651">
        <v>1.0432530641555799</v>
      </c>
      <c r="AL8651">
        <v>-4.4062991142273003</v>
      </c>
      <c r="AM8651" s="2" t="b">
        <f>FALSE()</f>
        <v>0</v>
      </c>
      <c r="AN8651" s="2" t="b">
        <f>TRUE()</f>
        <v>1</v>
      </c>
      <c r="AO8651">
        <v>18</v>
      </c>
    </row>
    <row r="8652" spans="1:41" x14ac:dyDescent="0.35">
      <c r="A8652" t="s">
        <v>30627</v>
      </c>
      <c r="B8652">
        <v>1496380</v>
      </c>
      <c r="C8652">
        <v>1496381</v>
      </c>
      <c r="D8652">
        <v>2</v>
      </c>
      <c r="E8652" t="s">
        <v>42</v>
      </c>
      <c r="F8652" t="s">
        <v>43</v>
      </c>
      <c r="G8652" t="s">
        <v>44</v>
      </c>
      <c r="K8652">
        <v>362088</v>
      </c>
      <c r="L8652" t="s">
        <v>30751</v>
      </c>
      <c r="N8652" t="s">
        <v>30752</v>
      </c>
      <c r="P8652" t="s">
        <v>30753</v>
      </c>
      <c r="Q8652" t="s">
        <v>83</v>
      </c>
      <c r="R8652" t="s">
        <v>49</v>
      </c>
      <c r="U8652" t="s">
        <v>50</v>
      </c>
      <c r="V8652" t="s">
        <v>51</v>
      </c>
      <c r="W8652" t="s">
        <v>30754</v>
      </c>
      <c r="Y8652" t="s">
        <v>30755</v>
      </c>
      <c r="Z8652" t="s">
        <v>54</v>
      </c>
      <c r="AA8652" t="s">
        <v>55</v>
      </c>
      <c r="AB8652" t="s">
        <v>30756</v>
      </c>
      <c r="AC8652" t="s">
        <v>30757</v>
      </c>
      <c r="AD8652" t="s">
        <v>30758</v>
      </c>
      <c r="AE8652" t="s">
        <v>41037</v>
      </c>
      <c r="AG8652" t="s">
        <v>30760</v>
      </c>
      <c r="AH8652" t="s">
        <v>30761</v>
      </c>
      <c r="AJ8652">
        <v>-1.9109833240509</v>
      </c>
      <c r="AL8652">
        <v>0.290279030799866</v>
      </c>
      <c r="AM8652" s="2" t="b">
        <f>FALSE()</f>
        <v>0</v>
      </c>
      <c r="AN8652" s="2" t="b">
        <f>TRUE()</f>
        <v>1</v>
      </c>
      <c r="AO8652">
        <v>18</v>
      </c>
    </row>
    <row r="8653" spans="1:41" x14ac:dyDescent="0.35">
      <c r="A8653" t="s">
        <v>30627</v>
      </c>
      <c r="B8653">
        <v>4544276</v>
      </c>
      <c r="C8653">
        <v>4544277</v>
      </c>
      <c r="D8653">
        <v>2</v>
      </c>
      <c r="E8653" t="s">
        <v>42</v>
      </c>
      <c r="F8653" t="s">
        <v>189</v>
      </c>
      <c r="G8653" t="s">
        <v>138</v>
      </c>
      <c r="K8653">
        <v>861069</v>
      </c>
      <c r="L8653" t="s">
        <v>30772</v>
      </c>
      <c r="N8653" t="s">
        <v>30773</v>
      </c>
      <c r="P8653" t="s">
        <v>30774</v>
      </c>
      <c r="Q8653" t="s">
        <v>167</v>
      </c>
      <c r="R8653" t="s">
        <v>168</v>
      </c>
      <c r="U8653" t="s">
        <v>50</v>
      </c>
      <c r="V8653" t="s">
        <v>51</v>
      </c>
      <c r="W8653" t="s">
        <v>30775</v>
      </c>
      <c r="Y8653" t="s">
        <v>30776</v>
      </c>
      <c r="Z8653" t="s">
        <v>54</v>
      </c>
      <c r="AA8653" t="s">
        <v>119</v>
      </c>
      <c r="AB8653" t="s">
        <v>30777</v>
      </c>
      <c r="AC8653" t="s">
        <v>30778</v>
      </c>
      <c r="AD8653" t="s">
        <v>30779</v>
      </c>
      <c r="AE8653" t="s">
        <v>41038</v>
      </c>
      <c r="AG8653" t="s">
        <v>30786</v>
      </c>
      <c r="AH8653" t="s">
        <v>30787</v>
      </c>
      <c r="AJ8653">
        <v>2.1012887954711901</v>
      </c>
      <c r="AL8653">
        <v>2.0109822750091602</v>
      </c>
      <c r="AM8653" s="2" t="b">
        <f>FALSE()</f>
        <v>0</v>
      </c>
      <c r="AN8653" s="2" t="b">
        <f>TRUE()</f>
        <v>1</v>
      </c>
      <c r="AO8653">
        <v>18</v>
      </c>
    </row>
    <row r="8654" spans="1:41" x14ac:dyDescent="0.35">
      <c r="A8654" t="s">
        <v>30627</v>
      </c>
      <c r="B8654">
        <v>4544276</v>
      </c>
      <c r="C8654">
        <v>4544277</v>
      </c>
      <c r="D8654">
        <v>2</v>
      </c>
      <c r="E8654" t="s">
        <v>42</v>
      </c>
      <c r="F8654" t="s">
        <v>189</v>
      </c>
      <c r="G8654" t="s">
        <v>138</v>
      </c>
      <c r="K8654">
        <v>861069</v>
      </c>
      <c r="L8654" t="s">
        <v>30772</v>
      </c>
      <c r="N8654" t="s">
        <v>30773</v>
      </c>
      <c r="P8654" t="s">
        <v>30774</v>
      </c>
      <c r="Q8654" t="s">
        <v>167</v>
      </c>
      <c r="R8654" t="s">
        <v>168</v>
      </c>
      <c r="U8654" t="s">
        <v>50</v>
      </c>
      <c r="V8654" t="s">
        <v>51</v>
      </c>
      <c r="W8654" t="s">
        <v>30775</v>
      </c>
      <c r="Y8654" t="s">
        <v>30776</v>
      </c>
      <c r="Z8654" t="s">
        <v>54</v>
      </c>
      <c r="AA8654" t="s">
        <v>119</v>
      </c>
      <c r="AB8654" t="s">
        <v>30777</v>
      </c>
      <c r="AC8654" t="s">
        <v>30778</v>
      </c>
      <c r="AD8654" t="s">
        <v>30779</v>
      </c>
      <c r="AE8654" t="s">
        <v>30780</v>
      </c>
      <c r="AF8654" t="s">
        <v>30781</v>
      </c>
      <c r="AG8654" t="s">
        <v>30789</v>
      </c>
      <c r="AH8654" t="s">
        <v>30790</v>
      </c>
      <c r="AI8654">
        <v>4.2439422607421902</v>
      </c>
      <c r="AJ8654">
        <v>3.3603205680847199</v>
      </c>
      <c r="AK8654">
        <v>2.7928061485290501</v>
      </c>
      <c r="AL8654">
        <v>0.89401483535766602</v>
      </c>
      <c r="AM8654" s="2" t="b">
        <f>FALSE()</f>
        <v>0</v>
      </c>
      <c r="AN8654" s="2" t="b">
        <f>TRUE()</f>
        <v>1</v>
      </c>
      <c r="AO8654">
        <v>18</v>
      </c>
    </row>
    <row r="8655" spans="1:41" x14ac:dyDescent="0.35">
      <c r="A8655" t="s">
        <v>30627</v>
      </c>
      <c r="B8655">
        <v>4544276</v>
      </c>
      <c r="C8655">
        <v>4544277</v>
      </c>
      <c r="D8655">
        <v>2</v>
      </c>
      <c r="E8655" t="s">
        <v>42</v>
      </c>
      <c r="F8655" t="s">
        <v>189</v>
      </c>
      <c r="G8655" t="s">
        <v>138</v>
      </c>
      <c r="K8655">
        <v>861069</v>
      </c>
      <c r="L8655" t="s">
        <v>30772</v>
      </c>
      <c r="N8655" t="s">
        <v>30773</v>
      </c>
      <c r="P8655" t="s">
        <v>30774</v>
      </c>
      <c r="Q8655" t="s">
        <v>167</v>
      </c>
      <c r="R8655" t="s">
        <v>168</v>
      </c>
      <c r="U8655" t="s">
        <v>50</v>
      </c>
      <c r="V8655" t="s">
        <v>51</v>
      </c>
      <c r="W8655" t="s">
        <v>30775</v>
      </c>
      <c r="Y8655" t="s">
        <v>30776</v>
      </c>
      <c r="Z8655" t="s">
        <v>54</v>
      </c>
      <c r="AA8655" t="s">
        <v>119</v>
      </c>
      <c r="AB8655" t="s">
        <v>30777</v>
      </c>
      <c r="AC8655" t="s">
        <v>30778</v>
      </c>
      <c r="AD8655" t="s">
        <v>30779</v>
      </c>
      <c r="AE8655" t="s">
        <v>30784</v>
      </c>
      <c r="AF8655" t="s">
        <v>30785</v>
      </c>
      <c r="AG8655" t="s">
        <v>41039</v>
      </c>
      <c r="AI8655">
        <v>-0.182061731815338</v>
      </c>
      <c r="AK8655">
        <v>2.50290751457214</v>
      </c>
      <c r="AM8655" s="2" t="b">
        <f>TRUE()</f>
        <v>1</v>
      </c>
      <c r="AN8655" s="2" t="b">
        <f>FALSE()</f>
        <v>0</v>
      </c>
      <c r="AO8655">
        <v>18</v>
      </c>
    </row>
    <row r="8656" spans="1:41" x14ac:dyDescent="0.35">
      <c r="A8656" t="s">
        <v>30627</v>
      </c>
      <c r="B8656">
        <v>4544337</v>
      </c>
      <c r="C8656">
        <v>4544338</v>
      </c>
      <c r="D8656">
        <v>2</v>
      </c>
      <c r="E8656" t="s">
        <v>42</v>
      </c>
      <c r="F8656" t="s">
        <v>189</v>
      </c>
      <c r="G8656" t="s">
        <v>138</v>
      </c>
      <c r="K8656">
        <v>1306280</v>
      </c>
      <c r="L8656" t="s">
        <v>139</v>
      </c>
      <c r="N8656" t="s">
        <v>140</v>
      </c>
      <c r="P8656" t="s">
        <v>30791</v>
      </c>
      <c r="Q8656" t="s">
        <v>83</v>
      </c>
      <c r="R8656" t="s">
        <v>49</v>
      </c>
      <c r="U8656" t="s">
        <v>50</v>
      </c>
      <c r="V8656" t="s">
        <v>51</v>
      </c>
      <c r="Y8656" t="s">
        <v>30776</v>
      </c>
      <c r="Z8656" t="s">
        <v>54</v>
      </c>
      <c r="AA8656" t="s">
        <v>55</v>
      </c>
      <c r="AC8656" t="s">
        <v>30792</v>
      </c>
      <c r="AD8656" t="s">
        <v>30779</v>
      </c>
      <c r="AE8656" t="s">
        <v>41040</v>
      </c>
      <c r="AG8656" t="s">
        <v>30794</v>
      </c>
      <c r="AH8656" t="s">
        <v>30795</v>
      </c>
      <c r="AJ8656">
        <v>5.0713777542114302</v>
      </c>
      <c r="AL8656">
        <v>2.2841649055481001</v>
      </c>
      <c r="AM8656" s="2" t="b">
        <f>FALSE()</f>
        <v>0</v>
      </c>
      <c r="AN8656" s="2" t="b">
        <f>TRUE()</f>
        <v>1</v>
      </c>
      <c r="AO8656">
        <v>18</v>
      </c>
    </row>
    <row r="8657" spans="1:41" x14ac:dyDescent="0.35">
      <c r="A8657" t="s">
        <v>30627</v>
      </c>
      <c r="B8657">
        <v>5679642</v>
      </c>
      <c r="C8657">
        <v>5679643</v>
      </c>
      <c r="D8657">
        <v>2</v>
      </c>
      <c r="E8657" t="s">
        <v>42</v>
      </c>
      <c r="F8657" t="s">
        <v>43</v>
      </c>
      <c r="G8657" t="s">
        <v>44</v>
      </c>
      <c r="K8657">
        <v>1517789</v>
      </c>
      <c r="L8657" t="s">
        <v>139</v>
      </c>
      <c r="N8657" t="s">
        <v>140</v>
      </c>
      <c r="P8657" t="s">
        <v>30803</v>
      </c>
      <c r="Q8657" t="s">
        <v>83</v>
      </c>
      <c r="R8657" t="s">
        <v>193</v>
      </c>
      <c r="U8657" t="s">
        <v>50</v>
      </c>
      <c r="V8657" t="s">
        <v>51</v>
      </c>
      <c r="Y8657" t="s">
        <v>30804</v>
      </c>
      <c r="Z8657" t="s">
        <v>54</v>
      </c>
      <c r="AA8657" t="s">
        <v>55</v>
      </c>
      <c r="AC8657" t="s">
        <v>30805</v>
      </c>
      <c r="AD8657" t="s">
        <v>30806</v>
      </c>
      <c r="AE8657" t="s">
        <v>30807</v>
      </c>
      <c r="AF8657" t="s">
        <v>30808</v>
      </c>
      <c r="AG8657" t="s">
        <v>41041</v>
      </c>
      <c r="AI8657">
        <v>-0.93635618686676003</v>
      </c>
      <c r="AK8657">
        <v>-3.0747044086456299</v>
      </c>
      <c r="AM8657" s="2" t="b">
        <f>TRUE()</f>
        <v>1</v>
      </c>
      <c r="AN8657" s="2" t="b">
        <f>FALSE()</f>
        <v>0</v>
      </c>
      <c r="AO8657">
        <v>18</v>
      </c>
    </row>
    <row r="8658" spans="1:41" x14ac:dyDescent="0.35">
      <c r="A8658" t="s">
        <v>30627</v>
      </c>
      <c r="B8658">
        <v>7293877</v>
      </c>
      <c r="C8658">
        <v>7293878</v>
      </c>
      <c r="D8658">
        <v>2</v>
      </c>
      <c r="E8658" t="s">
        <v>42</v>
      </c>
      <c r="F8658" t="s">
        <v>189</v>
      </c>
      <c r="G8658" t="s">
        <v>138</v>
      </c>
      <c r="K8658">
        <v>1329563</v>
      </c>
      <c r="L8658" t="s">
        <v>139</v>
      </c>
      <c r="N8658" t="s">
        <v>140</v>
      </c>
      <c r="P8658" t="s">
        <v>30823</v>
      </c>
      <c r="Q8658" t="s">
        <v>83</v>
      </c>
      <c r="R8658" t="s">
        <v>193</v>
      </c>
      <c r="U8658" t="s">
        <v>50</v>
      </c>
      <c r="V8658" t="s">
        <v>51</v>
      </c>
      <c r="Y8658" t="s">
        <v>30824</v>
      </c>
      <c r="Z8658" t="s">
        <v>54</v>
      </c>
      <c r="AA8658" t="s">
        <v>55</v>
      </c>
      <c r="AC8658" t="s">
        <v>30825</v>
      </c>
      <c r="AD8658" t="s">
        <v>30826</v>
      </c>
      <c r="AE8658" t="s">
        <v>30827</v>
      </c>
      <c r="AF8658" t="s">
        <v>30828</v>
      </c>
      <c r="AG8658" t="s">
        <v>41042</v>
      </c>
      <c r="AI8658">
        <v>1.5714528560638401</v>
      </c>
      <c r="AK8658">
        <v>-3.2710542678832999</v>
      </c>
      <c r="AM8658" s="2" t="b">
        <f>TRUE()</f>
        <v>1</v>
      </c>
      <c r="AN8658" s="2" t="b">
        <f>FALSE()</f>
        <v>0</v>
      </c>
      <c r="AO8658">
        <v>18</v>
      </c>
    </row>
    <row r="8659" spans="1:41" x14ac:dyDescent="0.35">
      <c r="A8659" t="s">
        <v>30627</v>
      </c>
      <c r="B8659">
        <v>7524989</v>
      </c>
      <c r="C8659">
        <v>7524990</v>
      </c>
      <c r="D8659">
        <v>2</v>
      </c>
      <c r="E8659" t="s">
        <v>42</v>
      </c>
      <c r="F8659" t="s">
        <v>43</v>
      </c>
      <c r="G8659" t="s">
        <v>44</v>
      </c>
      <c r="K8659">
        <v>1781845</v>
      </c>
      <c r="L8659" t="s">
        <v>30830</v>
      </c>
      <c r="N8659" t="s">
        <v>30831</v>
      </c>
      <c r="P8659" t="s">
        <v>30832</v>
      </c>
      <c r="Q8659" t="s">
        <v>83</v>
      </c>
      <c r="R8659" t="s">
        <v>193</v>
      </c>
      <c r="U8659" t="s">
        <v>50</v>
      </c>
      <c r="V8659" t="s">
        <v>51</v>
      </c>
      <c r="Y8659" t="s">
        <v>30833</v>
      </c>
      <c r="Z8659" t="s">
        <v>54</v>
      </c>
      <c r="AA8659" t="s">
        <v>72</v>
      </c>
      <c r="AC8659" t="s">
        <v>30834</v>
      </c>
      <c r="AD8659" t="s">
        <v>30835</v>
      </c>
      <c r="AE8659" t="s">
        <v>41043</v>
      </c>
      <c r="AG8659" t="s">
        <v>30841</v>
      </c>
      <c r="AH8659" t="s">
        <v>30842</v>
      </c>
      <c r="AJ8659">
        <v>-0.48911392688751198</v>
      </c>
      <c r="AL8659">
        <v>-1.2006688117980999</v>
      </c>
      <c r="AM8659" s="2" t="b">
        <f>FALSE()</f>
        <v>0</v>
      </c>
      <c r="AN8659" s="2" t="b">
        <f>TRUE()</f>
        <v>1</v>
      </c>
      <c r="AO8659">
        <v>18</v>
      </c>
    </row>
    <row r="8660" spans="1:41" x14ac:dyDescent="0.35">
      <c r="A8660" t="s">
        <v>30627</v>
      </c>
      <c r="B8660">
        <v>7524989</v>
      </c>
      <c r="C8660">
        <v>7524990</v>
      </c>
      <c r="D8660">
        <v>2</v>
      </c>
      <c r="E8660" t="s">
        <v>42</v>
      </c>
      <c r="F8660" t="s">
        <v>43</v>
      </c>
      <c r="G8660" t="s">
        <v>44</v>
      </c>
      <c r="K8660">
        <v>1781845</v>
      </c>
      <c r="L8660" t="s">
        <v>30830</v>
      </c>
      <c r="N8660" t="s">
        <v>30831</v>
      </c>
      <c r="P8660" t="s">
        <v>30832</v>
      </c>
      <c r="Q8660" t="s">
        <v>83</v>
      </c>
      <c r="R8660" t="s">
        <v>193</v>
      </c>
      <c r="U8660" t="s">
        <v>50</v>
      </c>
      <c r="V8660" t="s">
        <v>51</v>
      </c>
      <c r="Y8660" t="s">
        <v>30833</v>
      </c>
      <c r="Z8660" t="s">
        <v>54</v>
      </c>
      <c r="AA8660" t="s">
        <v>72</v>
      </c>
      <c r="AC8660" t="s">
        <v>30834</v>
      </c>
      <c r="AD8660" t="s">
        <v>30835</v>
      </c>
      <c r="AE8660" t="s">
        <v>30836</v>
      </c>
      <c r="AF8660" t="s">
        <v>30837</v>
      </c>
      <c r="AG8660" t="s">
        <v>41044</v>
      </c>
      <c r="AH8660" t="s">
        <v>41045</v>
      </c>
      <c r="AI8660">
        <v>4.1294097900390598</v>
      </c>
      <c r="AJ8660">
        <v>2.4425892829895002</v>
      </c>
      <c r="AK8660">
        <v>2.4936542510986301</v>
      </c>
      <c r="AL8660">
        <v>1.95668172836304</v>
      </c>
      <c r="AM8660" s="2" t="b">
        <f>TRUE()</f>
        <v>1</v>
      </c>
      <c r="AN8660" s="2" t="b">
        <f>FALSE()</f>
        <v>0</v>
      </c>
      <c r="AO8660">
        <v>18</v>
      </c>
    </row>
    <row r="8661" spans="1:41" x14ac:dyDescent="0.35">
      <c r="A8661" t="s">
        <v>30627</v>
      </c>
      <c r="B8661">
        <v>7526857</v>
      </c>
      <c r="C8661">
        <v>7526858</v>
      </c>
      <c r="D8661">
        <v>2</v>
      </c>
      <c r="E8661" t="s">
        <v>42</v>
      </c>
      <c r="F8661" t="s">
        <v>43</v>
      </c>
      <c r="G8661" t="s">
        <v>44</v>
      </c>
      <c r="K8661">
        <v>1428764</v>
      </c>
      <c r="L8661" t="s">
        <v>30830</v>
      </c>
      <c r="N8661" t="s">
        <v>30831</v>
      </c>
      <c r="P8661" t="s">
        <v>30843</v>
      </c>
      <c r="Q8661" t="s">
        <v>83</v>
      </c>
      <c r="R8661" t="s">
        <v>49</v>
      </c>
      <c r="U8661" t="s">
        <v>50</v>
      </c>
      <c r="V8661" t="s">
        <v>51</v>
      </c>
      <c r="Y8661" t="s">
        <v>30833</v>
      </c>
      <c r="Z8661" t="s">
        <v>54</v>
      </c>
      <c r="AA8661" t="s">
        <v>55</v>
      </c>
      <c r="AC8661" t="s">
        <v>30844</v>
      </c>
      <c r="AD8661" t="s">
        <v>30835</v>
      </c>
      <c r="AE8661" t="s">
        <v>41046</v>
      </c>
      <c r="AG8661" t="s">
        <v>30846</v>
      </c>
      <c r="AH8661" t="s">
        <v>30847</v>
      </c>
      <c r="AJ8661">
        <v>3.6964519023895299</v>
      </c>
      <c r="AL8661">
        <v>-0.90391540527343806</v>
      </c>
      <c r="AM8661" s="2" t="b">
        <f>FALSE()</f>
        <v>0</v>
      </c>
      <c r="AN8661" s="2" t="b">
        <f>TRUE()</f>
        <v>1</v>
      </c>
      <c r="AO8661">
        <v>18</v>
      </c>
    </row>
    <row r="8662" spans="1:41" x14ac:dyDescent="0.35">
      <c r="A8662" t="s">
        <v>30627</v>
      </c>
      <c r="B8662">
        <v>7528848</v>
      </c>
      <c r="C8662">
        <v>7528849</v>
      </c>
      <c r="D8662">
        <v>2</v>
      </c>
      <c r="E8662" t="s">
        <v>42</v>
      </c>
      <c r="F8662" t="s">
        <v>43</v>
      </c>
      <c r="G8662" t="s">
        <v>44</v>
      </c>
      <c r="K8662">
        <v>1170363</v>
      </c>
      <c r="L8662" t="s">
        <v>22074</v>
      </c>
      <c r="N8662" t="s">
        <v>22075</v>
      </c>
      <c r="P8662" t="s">
        <v>30866</v>
      </c>
      <c r="Q8662" t="s">
        <v>83</v>
      </c>
      <c r="R8662" t="s">
        <v>193</v>
      </c>
      <c r="U8662" t="s">
        <v>50</v>
      </c>
      <c r="V8662" t="s">
        <v>51</v>
      </c>
      <c r="Y8662" t="s">
        <v>30833</v>
      </c>
      <c r="Z8662" t="s">
        <v>54</v>
      </c>
      <c r="AA8662" t="s">
        <v>55</v>
      </c>
      <c r="AC8662" t="s">
        <v>30867</v>
      </c>
      <c r="AD8662" t="s">
        <v>30835</v>
      </c>
      <c r="AE8662" t="s">
        <v>30868</v>
      </c>
      <c r="AF8662" t="s">
        <v>30869</v>
      </c>
      <c r="AG8662" t="s">
        <v>41047</v>
      </c>
      <c r="AI8662">
        <v>4.6758317947387704</v>
      </c>
      <c r="AK8662">
        <v>-0.49508219957351701</v>
      </c>
      <c r="AM8662" s="2" t="b">
        <f>TRUE()</f>
        <v>1</v>
      </c>
      <c r="AN8662" s="2" t="b">
        <f>FALSE()</f>
        <v>0</v>
      </c>
      <c r="AO8662">
        <v>18</v>
      </c>
    </row>
    <row r="8663" spans="1:41" x14ac:dyDescent="0.35">
      <c r="A8663" t="s">
        <v>30627</v>
      </c>
      <c r="B8663">
        <v>7528848</v>
      </c>
      <c r="C8663">
        <v>7528849</v>
      </c>
      <c r="D8663">
        <v>2</v>
      </c>
      <c r="E8663" t="s">
        <v>42</v>
      </c>
      <c r="F8663" t="s">
        <v>43</v>
      </c>
      <c r="G8663" t="s">
        <v>44</v>
      </c>
      <c r="K8663">
        <v>1170363</v>
      </c>
      <c r="L8663" t="s">
        <v>22074</v>
      </c>
      <c r="N8663" t="s">
        <v>22075</v>
      </c>
      <c r="P8663" t="s">
        <v>30866</v>
      </c>
      <c r="Q8663" t="s">
        <v>83</v>
      </c>
      <c r="R8663" t="s">
        <v>193</v>
      </c>
      <c r="U8663" t="s">
        <v>50</v>
      </c>
      <c r="V8663" t="s">
        <v>51</v>
      </c>
      <c r="Y8663" t="s">
        <v>30833</v>
      </c>
      <c r="Z8663" t="s">
        <v>54</v>
      </c>
      <c r="AA8663" t="s">
        <v>55</v>
      </c>
      <c r="AC8663" t="s">
        <v>30867</v>
      </c>
      <c r="AD8663" t="s">
        <v>30835</v>
      </c>
      <c r="AE8663" t="s">
        <v>30871</v>
      </c>
      <c r="AF8663" t="s">
        <v>30872</v>
      </c>
      <c r="AG8663" t="s">
        <v>41048</v>
      </c>
      <c r="AI8663">
        <v>0.11476776003837599</v>
      </c>
      <c r="AK8663">
        <v>3.4778714179992698</v>
      </c>
      <c r="AM8663" s="2" t="b">
        <f>TRUE()</f>
        <v>1</v>
      </c>
      <c r="AN8663" s="2" t="b">
        <f>FALSE()</f>
        <v>0</v>
      </c>
      <c r="AO8663">
        <v>18</v>
      </c>
    </row>
    <row r="8664" spans="1:41" x14ac:dyDescent="0.35">
      <c r="A8664" t="s">
        <v>30627</v>
      </c>
      <c r="B8664">
        <v>7550585</v>
      </c>
      <c r="C8664">
        <v>7550586</v>
      </c>
      <c r="D8664">
        <v>2</v>
      </c>
      <c r="E8664" t="s">
        <v>42</v>
      </c>
      <c r="F8664" t="s">
        <v>189</v>
      </c>
      <c r="G8664" t="s">
        <v>138</v>
      </c>
      <c r="H8664">
        <v>8.0000000000000007E-5</v>
      </c>
      <c r="I8664">
        <v>2.0000000000000002E-5</v>
      </c>
      <c r="K8664">
        <v>806063</v>
      </c>
      <c r="L8664" t="s">
        <v>41049</v>
      </c>
      <c r="N8664" t="s">
        <v>41050</v>
      </c>
      <c r="P8664" t="s">
        <v>41051</v>
      </c>
      <c r="Q8664" t="s">
        <v>167</v>
      </c>
      <c r="R8664" t="s">
        <v>49</v>
      </c>
      <c r="U8664" t="s">
        <v>50</v>
      </c>
      <c r="V8664" t="s">
        <v>51</v>
      </c>
      <c r="Y8664" t="s">
        <v>41052</v>
      </c>
      <c r="Z8664" t="s">
        <v>54</v>
      </c>
      <c r="AA8664" t="s">
        <v>55</v>
      </c>
      <c r="AB8664" t="s">
        <v>41053</v>
      </c>
      <c r="AC8664" t="s">
        <v>41054</v>
      </c>
      <c r="AD8664" t="s">
        <v>41055</v>
      </c>
      <c r="AE8664" t="s">
        <v>41056</v>
      </c>
      <c r="AF8664" t="s">
        <v>41057</v>
      </c>
      <c r="AG8664" t="s">
        <v>41058</v>
      </c>
      <c r="AI8664">
        <v>-3.2778832912445099</v>
      </c>
      <c r="AK8664">
        <v>-0.89877021312713601</v>
      </c>
      <c r="AM8664" s="2" t="b">
        <f>TRUE()</f>
        <v>1</v>
      </c>
      <c r="AN8664" s="2" t="b">
        <f>FALSE()</f>
        <v>0</v>
      </c>
      <c r="AO8664">
        <v>18</v>
      </c>
    </row>
    <row r="8665" spans="1:41" x14ac:dyDescent="0.35">
      <c r="A8665" t="s">
        <v>30627</v>
      </c>
      <c r="B8665">
        <v>10986306</v>
      </c>
      <c r="C8665">
        <v>10986307</v>
      </c>
      <c r="D8665">
        <v>2</v>
      </c>
      <c r="E8665" t="s">
        <v>42</v>
      </c>
      <c r="F8665" t="s">
        <v>90</v>
      </c>
      <c r="G8665" t="s">
        <v>91</v>
      </c>
      <c r="K8665">
        <v>1805241</v>
      </c>
      <c r="L8665" t="s">
        <v>3169</v>
      </c>
      <c r="N8665" t="s">
        <v>3170</v>
      </c>
      <c r="P8665" t="s">
        <v>30874</v>
      </c>
      <c r="Q8665" t="s">
        <v>83</v>
      </c>
      <c r="R8665" t="s">
        <v>49</v>
      </c>
      <c r="U8665" t="s">
        <v>50</v>
      </c>
      <c r="V8665" t="s">
        <v>51</v>
      </c>
      <c r="Y8665" t="s">
        <v>30875</v>
      </c>
      <c r="Z8665" t="s">
        <v>379</v>
      </c>
      <c r="AA8665" t="s">
        <v>55</v>
      </c>
      <c r="AC8665" t="s">
        <v>30876</v>
      </c>
      <c r="AD8665" t="s">
        <v>30877</v>
      </c>
      <c r="AE8665" t="s">
        <v>30878</v>
      </c>
      <c r="AF8665" t="s">
        <v>30879</v>
      </c>
      <c r="AG8665" t="s">
        <v>41059</v>
      </c>
      <c r="AI8665">
        <v>0.46697667241096502</v>
      </c>
      <c r="AK8665">
        <v>0.92819797992706299</v>
      </c>
      <c r="AM8665" s="2" t="b">
        <f>TRUE()</f>
        <v>1</v>
      </c>
      <c r="AN8665" s="2" t="b">
        <f>FALSE()</f>
        <v>0</v>
      </c>
      <c r="AO8665">
        <v>18</v>
      </c>
    </row>
    <row r="8666" spans="1:41" x14ac:dyDescent="0.35">
      <c r="A8666" t="s">
        <v>30627</v>
      </c>
      <c r="B8666">
        <v>10986406</v>
      </c>
      <c r="C8666">
        <v>10986407</v>
      </c>
      <c r="D8666">
        <v>2</v>
      </c>
      <c r="E8666" t="s">
        <v>42</v>
      </c>
      <c r="F8666" t="s">
        <v>226</v>
      </c>
      <c r="G8666" t="s">
        <v>44</v>
      </c>
      <c r="K8666">
        <v>1064586</v>
      </c>
      <c r="L8666" t="s">
        <v>30881</v>
      </c>
      <c r="N8666" t="s">
        <v>30882</v>
      </c>
      <c r="P8666" t="s">
        <v>41060</v>
      </c>
      <c r="Q8666" t="s">
        <v>83</v>
      </c>
      <c r="R8666" t="s">
        <v>49</v>
      </c>
      <c r="U8666" t="s">
        <v>50</v>
      </c>
      <c r="V8666" t="s">
        <v>51</v>
      </c>
      <c r="Y8666" t="s">
        <v>30875</v>
      </c>
      <c r="Z8666" t="s">
        <v>379</v>
      </c>
      <c r="AA8666" t="s">
        <v>55</v>
      </c>
      <c r="AC8666" t="s">
        <v>41061</v>
      </c>
      <c r="AD8666" t="s">
        <v>30877</v>
      </c>
      <c r="AE8666" t="s">
        <v>41062</v>
      </c>
      <c r="AF8666" t="s">
        <v>41063</v>
      </c>
      <c r="AG8666" t="s">
        <v>41064</v>
      </c>
      <c r="AI8666">
        <v>3.4431564807891899</v>
      </c>
      <c r="AK8666">
        <v>-1.73907470703125</v>
      </c>
      <c r="AM8666" s="2" t="b">
        <f>TRUE()</f>
        <v>1</v>
      </c>
      <c r="AN8666" s="2" t="b">
        <f>FALSE()</f>
        <v>0</v>
      </c>
      <c r="AO8666">
        <v>18</v>
      </c>
    </row>
    <row r="8667" spans="1:41" x14ac:dyDescent="0.35">
      <c r="A8667" t="s">
        <v>30627</v>
      </c>
      <c r="B8667">
        <v>10986407</v>
      </c>
      <c r="C8667">
        <v>10986408</v>
      </c>
      <c r="D8667">
        <v>2</v>
      </c>
      <c r="E8667" t="s">
        <v>42</v>
      </c>
      <c r="F8667" t="s">
        <v>103</v>
      </c>
      <c r="G8667" t="s">
        <v>91</v>
      </c>
      <c r="K8667">
        <v>2056588</v>
      </c>
      <c r="L8667" t="s">
        <v>30881</v>
      </c>
      <c r="N8667" t="s">
        <v>30882</v>
      </c>
      <c r="P8667" t="s">
        <v>30883</v>
      </c>
      <c r="Q8667" t="s">
        <v>83</v>
      </c>
      <c r="R8667" t="s">
        <v>49</v>
      </c>
      <c r="U8667" t="s">
        <v>50</v>
      </c>
      <c r="V8667" t="s">
        <v>51</v>
      </c>
      <c r="Y8667" t="s">
        <v>30875</v>
      </c>
      <c r="Z8667" t="s">
        <v>379</v>
      </c>
      <c r="AA8667" t="s">
        <v>55</v>
      </c>
      <c r="AC8667" t="s">
        <v>30884</v>
      </c>
      <c r="AD8667" t="s">
        <v>30877</v>
      </c>
      <c r="AE8667" t="s">
        <v>41065</v>
      </c>
      <c r="AG8667" t="s">
        <v>30886</v>
      </c>
      <c r="AH8667" t="s">
        <v>30887</v>
      </c>
      <c r="AJ8667">
        <v>1.5952461957931501</v>
      </c>
      <c r="AL8667">
        <v>1.9554809331893901</v>
      </c>
      <c r="AM8667" s="2" t="b">
        <f>FALSE()</f>
        <v>0</v>
      </c>
      <c r="AN8667" s="2" t="b">
        <f>TRUE()</f>
        <v>1</v>
      </c>
      <c r="AO8667">
        <v>18</v>
      </c>
    </row>
    <row r="8668" spans="1:41" x14ac:dyDescent="0.35">
      <c r="A8668" t="s">
        <v>30627</v>
      </c>
      <c r="B8668">
        <v>10986927</v>
      </c>
      <c r="C8668">
        <v>10986928</v>
      </c>
      <c r="D8668">
        <v>2</v>
      </c>
      <c r="E8668" t="s">
        <v>42</v>
      </c>
      <c r="F8668" t="s">
        <v>198</v>
      </c>
      <c r="G8668" t="s">
        <v>79</v>
      </c>
      <c r="K8668">
        <v>1816656</v>
      </c>
      <c r="L8668" t="s">
        <v>3169</v>
      </c>
      <c r="N8668" t="s">
        <v>3170</v>
      </c>
      <c r="P8668" t="s">
        <v>30888</v>
      </c>
      <c r="Q8668" t="s">
        <v>83</v>
      </c>
      <c r="R8668" t="s">
        <v>49</v>
      </c>
      <c r="U8668" t="s">
        <v>50</v>
      </c>
      <c r="V8668" t="s">
        <v>51</v>
      </c>
      <c r="Y8668" t="s">
        <v>30875</v>
      </c>
      <c r="Z8668" t="s">
        <v>379</v>
      </c>
      <c r="AA8668" t="s">
        <v>55</v>
      </c>
      <c r="AC8668" t="s">
        <v>30889</v>
      </c>
      <c r="AD8668" t="s">
        <v>30877</v>
      </c>
      <c r="AE8668" t="s">
        <v>30890</v>
      </c>
      <c r="AF8668" t="s">
        <v>30891</v>
      </c>
      <c r="AG8668" t="s">
        <v>30894</v>
      </c>
      <c r="AH8668" t="s">
        <v>30895</v>
      </c>
      <c r="AI8668">
        <v>-0.30035173892974898</v>
      </c>
      <c r="AJ8668">
        <v>3.2700598239898699</v>
      </c>
      <c r="AK8668">
        <v>1.8952735662460301</v>
      </c>
      <c r="AL8668">
        <v>-2.0149126052856499</v>
      </c>
      <c r="AM8668" s="2" t="b">
        <f>TRUE()</f>
        <v>1</v>
      </c>
      <c r="AN8668" s="2" t="b">
        <f>TRUE()</f>
        <v>1</v>
      </c>
      <c r="AO8668">
        <v>18</v>
      </c>
    </row>
    <row r="8669" spans="1:41" x14ac:dyDescent="0.35">
      <c r="A8669" t="s">
        <v>30627</v>
      </c>
      <c r="B8669">
        <v>10986948</v>
      </c>
      <c r="C8669">
        <v>10986949</v>
      </c>
      <c r="D8669">
        <v>2</v>
      </c>
      <c r="E8669" t="s">
        <v>42</v>
      </c>
      <c r="F8669" t="s">
        <v>189</v>
      </c>
      <c r="G8669" t="s">
        <v>138</v>
      </c>
      <c r="K8669">
        <v>2137278</v>
      </c>
      <c r="L8669" t="s">
        <v>30881</v>
      </c>
      <c r="N8669" t="s">
        <v>30882</v>
      </c>
      <c r="P8669" t="s">
        <v>30896</v>
      </c>
      <c r="Q8669" t="s">
        <v>83</v>
      </c>
      <c r="R8669" t="s">
        <v>49</v>
      </c>
      <c r="U8669" t="s">
        <v>50</v>
      </c>
      <c r="V8669" t="s">
        <v>51</v>
      </c>
      <c r="Y8669" t="s">
        <v>30875</v>
      </c>
      <c r="Z8669" t="s">
        <v>379</v>
      </c>
      <c r="AA8669" t="s">
        <v>55</v>
      </c>
      <c r="AC8669" t="s">
        <v>30897</v>
      </c>
      <c r="AD8669" t="s">
        <v>30877</v>
      </c>
      <c r="AE8669" t="s">
        <v>30898</v>
      </c>
      <c r="AF8669" t="s">
        <v>30899</v>
      </c>
      <c r="AG8669" t="s">
        <v>41066</v>
      </c>
      <c r="AI8669">
        <v>1.57056701183319</v>
      </c>
      <c r="AK8669">
        <v>2.0484881401061998</v>
      </c>
      <c r="AM8669" s="2" t="b">
        <f>TRUE()</f>
        <v>1</v>
      </c>
      <c r="AN8669" s="2" t="b">
        <f>FALSE()</f>
        <v>0</v>
      </c>
      <c r="AO8669">
        <v>18</v>
      </c>
    </row>
    <row r="8670" spans="1:41" x14ac:dyDescent="0.35">
      <c r="A8670" t="s">
        <v>30627</v>
      </c>
      <c r="B8670">
        <v>10986948</v>
      </c>
      <c r="C8670">
        <v>10986949</v>
      </c>
      <c r="D8670">
        <v>2</v>
      </c>
      <c r="E8670" t="s">
        <v>42</v>
      </c>
      <c r="F8670" t="s">
        <v>189</v>
      </c>
      <c r="G8670" t="s">
        <v>138</v>
      </c>
      <c r="K8670">
        <v>2137278</v>
      </c>
      <c r="L8670" t="s">
        <v>30881</v>
      </c>
      <c r="N8670" t="s">
        <v>30882</v>
      </c>
      <c r="P8670" t="s">
        <v>30896</v>
      </c>
      <c r="Q8670" t="s">
        <v>83</v>
      </c>
      <c r="R8670" t="s">
        <v>49</v>
      </c>
      <c r="U8670" t="s">
        <v>50</v>
      </c>
      <c r="V8670" t="s">
        <v>51</v>
      </c>
      <c r="Y8670" t="s">
        <v>30875</v>
      </c>
      <c r="Z8670" t="s">
        <v>379</v>
      </c>
      <c r="AA8670" t="s">
        <v>55</v>
      </c>
      <c r="AC8670" t="s">
        <v>30897</v>
      </c>
      <c r="AD8670" t="s">
        <v>30877</v>
      </c>
      <c r="AE8670" t="s">
        <v>30901</v>
      </c>
      <c r="AF8670" t="s">
        <v>30902</v>
      </c>
      <c r="AG8670" t="s">
        <v>41067</v>
      </c>
      <c r="AI8670">
        <v>0.16738530993461601</v>
      </c>
      <c r="AK8670">
        <v>2.3275005817413299</v>
      </c>
      <c r="AM8670" s="2" t="b">
        <f>TRUE()</f>
        <v>1</v>
      </c>
      <c r="AN8670" s="2" t="b">
        <f>FALSE()</f>
        <v>0</v>
      </c>
      <c r="AO8670">
        <v>18</v>
      </c>
    </row>
    <row r="8671" spans="1:41" x14ac:dyDescent="0.35">
      <c r="A8671" t="s">
        <v>30627</v>
      </c>
      <c r="B8671">
        <v>10986948</v>
      </c>
      <c r="C8671">
        <v>10986949</v>
      </c>
      <c r="D8671">
        <v>2</v>
      </c>
      <c r="E8671" t="s">
        <v>42</v>
      </c>
      <c r="F8671" t="s">
        <v>189</v>
      </c>
      <c r="G8671" t="s">
        <v>138</v>
      </c>
      <c r="K8671">
        <v>2137278</v>
      </c>
      <c r="L8671" t="s">
        <v>30881</v>
      </c>
      <c r="N8671" t="s">
        <v>30882</v>
      </c>
      <c r="P8671" t="s">
        <v>30896</v>
      </c>
      <c r="Q8671" t="s">
        <v>83</v>
      </c>
      <c r="R8671" t="s">
        <v>49</v>
      </c>
      <c r="U8671" t="s">
        <v>50</v>
      </c>
      <c r="V8671" t="s">
        <v>51</v>
      </c>
      <c r="Y8671" t="s">
        <v>30875</v>
      </c>
      <c r="Z8671" t="s">
        <v>379</v>
      </c>
      <c r="AA8671" t="s">
        <v>55</v>
      </c>
      <c r="AC8671" t="s">
        <v>30897</v>
      </c>
      <c r="AD8671" t="s">
        <v>30877</v>
      </c>
      <c r="AE8671" t="s">
        <v>41068</v>
      </c>
      <c r="AG8671" t="s">
        <v>41069</v>
      </c>
      <c r="AH8671" t="s">
        <v>41070</v>
      </c>
      <c r="AJ8671">
        <v>-0.531355500221252</v>
      </c>
      <c r="AL8671">
        <v>-4.6003279685974103</v>
      </c>
      <c r="AM8671" s="2" t="b">
        <f>FALSE()</f>
        <v>0</v>
      </c>
      <c r="AN8671" s="2" t="b">
        <f>TRUE()</f>
        <v>1</v>
      </c>
      <c r="AO8671">
        <v>18</v>
      </c>
    </row>
    <row r="8672" spans="1:41" x14ac:dyDescent="0.35">
      <c r="A8672" t="s">
        <v>30627</v>
      </c>
      <c r="B8672">
        <v>10989373</v>
      </c>
      <c r="C8672">
        <v>10989374</v>
      </c>
      <c r="D8672">
        <v>2</v>
      </c>
      <c r="E8672" t="s">
        <v>42</v>
      </c>
      <c r="F8672" t="s">
        <v>78</v>
      </c>
      <c r="G8672" t="s">
        <v>79</v>
      </c>
      <c r="K8672">
        <v>1366823</v>
      </c>
      <c r="L8672" t="s">
        <v>30881</v>
      </c>
      <c r="N8672" t="s">
        <v>30882</v>
      </c>
      <c r="P8672" t="s">
        <v>30904</v>
      </c>
      <c r="Q8672" t="s">
        <v>83</v>
      </c>
      <c r="R8672" t="s">
        <v>49</v>
      </c>
      <c r="U8672" t="s">
        <v>50</v>
      </c>
      <c r="V8672" t="s">
        <v>51</v>
      </c>
      <c r="Y8672" t="s">
        <v>30875</v>
      </c>
      <c r="Z8672" t="s">
        <v>379</v>
      </c>
      <c r="AA8672" t="s">
        <v>55</v>
      </c>
      <c r="AC8672" t="s">
        <v>30905</v>
      </c>
      <c r="AD8672" t="s">
        <v>30877</v>
      </c>
      <c r="AE8672" t="s">
        <v>30906</v>
      </c>
      <c r="AF8672" t="s">
        <v>30907</v>
      </c>
      <c r="AG8672" t="s">
        <v>41071</v>
      </c>
      <c r="AH8672" t="s">
        <v>41072</v>
      </c>
      <c r="AI8672">
        <v>-2.6954510211944598</v>
      </c>
      <c r="AJ8672">
        <v>4.1722064018249503</v>
      </c>
      <c r="AK8672">
        <v>1.20083296298981</v>
      </c>
      <c r="AL8672">
        <v>2.1175191402435298</v>
      </c>
      <c r="AM8672" s="2" t="b">
        <f>TRUE()</f>
        <v>1</v>
      </c>
      <c r="AN8672" s="2" t="b">
        <f>FALSE()</f>
        <v>0</v>
      </c>
      <c r="AO8672">
        <v>18</v>
      </c>
    </row>
    <row r="8673" spans="1:41" x14ac:dyDescent="0.35">
      <c r="A8673" t="s">
        <v>30627</v>
      </c>
      <c r="B8673">
        <v>11107481</v>
      </c>
      <c r="C8673">
        <v>11107482</v>
      </c>
      <c r="D8673">
        <v>2</v>
      </c>
      <c r="E8673" t="s">
        <v>42</v>
      </c>
      <c r="F8673" t="s">
        <v>43</v>
      </c>
      <c r="G8673" t="s">
        <v>44</v>
      </c>
      <c r="K8673">
        <v>966118</v>
      </c>
      <c r="L8673" t="s">
        <v>30912</v>
      </c>
      <c r="N8673" t="s">
        <v>30913</v>
      </c>
      <c r="P8673" t="s">
        <v>30934</v>
      </c>
      <c r="Q8673" t="s">
        <v>83</v>
      </c>
      <c r="R8673" t="s">
        <v>49</v>
      </c>
      <c r="U8673" t="s">
        <v>50</v>
      </c>
      <c r="V8673" t="s">
        <v>51</v>
      </c>
      <c r="Y8673" t="s">
        <v>30915</v>
      </c>
      <c r="Z8673" t="s">
        <v>54</v>
      </c>
      <c r="AA8673" t="s">
        <v>55</v>
      </c>
      <c r="AB8673" t="s">
        <v>30935</v>
      </c>
      <c r="AC8673" t="s">
        <v>30936</v>
      </c>
      <c r="AD8673" t="s">
        <v>30917</v>
      </c>
      <c r="AE8673" t="s">
        <v>30937</v>
      </c>
      <c r="AF8673" t="s">
        <v>30938</v>
      </c>
      <c r="AG8673" t="s">
        <v>41073</v>
      </c>
      <c r="AI8673">
        <v>4.02291059494019</v>
      </c>
      <c r="AK8673">
        <v>1.3098015785217301</v>
      </c>
      <c r="AM8673" s="2" t="b">
        <f>TRUE()</f>
        <v>1</v>
      </c>
      <c r="AN8673" s="2" t="b">
        <f>FALSE()</f>
        <v>0</v>
      </c>
      <c r="AO8673">
        <v>18</v>
      </c>
    </row>
    <row r="8674" spans="1:41" x14ac:dyDescent="0.35">
      <c r="A8674" t="s">
        <v>30627</v>
      </c>
      <c r="B8674">
        <v>11110730</v>
      </c>
      <c r="C8674">
        <v>11110731</v>
      </c>
      <c r="D8674">
        <v>2</v>
      </c>
      <c r="E8674" t="s">
        <v>42</v>
      </c>
      <c r="F8674" t="s">
        <v>189</v>
      </c>
      <c r="G8674" t="s">
        <v>138</v>
      </c>
      <c r="K8674">
        <v>647619</v>
      </c>
      <c r="L8674" t="s">
        <v>30921</v>
      </c>
      <c r="N8674" t="s">
        <v>30922</v>
      </c>
      <c r="P8674" t="s">
        <v>30947</v>
      </c>
      <c r="Q8674" t="s">
        <v>83</v>
      </c>
      <c r="R8674" t="s">
        <v>49</v>
      </c>
      <c r="U8674" t="s">
        <v>50</v>
      </c>
      <c r="V8674" t="s">
        <v>51</v>
      </c>
      <c r="Y8674" t="s">
        <v>30915</v>
      </c>
      <c r="Z8674" t="s">
        <v>54</v>
      </c>
      <c r="AA8674" t="s">
        <v>55</v>
      </c>
      <c r="AB8674" t="s">
        <v>30948</v>
      </c>
      <c r="AC8674" t="s">
        <v>30949</v>
      </c>
      <c r="AD8674" t="s">
        <v>30917</v>
      </c>
      <c r="AE8674" t="s">
        <v>30953</v>
      </c>
      <c r="AF8674" t="s">
        <v>30954</v>
      </c>
      <c r="AG8674" t="s">
        <v>41074</v>
      </c>
      <c r="AI8674">
        <v>1.6299239397048999</v>
      </c>
      <c r="AK8674">
        <v>-3.0779473781585698</v>
      </c>
      <c r="AM8674" s="2" t="b">
        <f>TRUE()</f>
        <v>1</v>
      </c>
      <c r="AN8674" s="2" t="b">
        <f>FALSE()</f>
        <v>0</v>
      </c>
      <c r="AO8674">
        <v>18</v>
      </c>
    </row>
    <row r="8675" spans="1:41" x14ac:dyDescent="0.35">
      <c r="A8675" t="s">
        <v>30627</v>
      </c>
      <c r="B8675">
        <v>11113607</v>
      </c>
      <c r="C8675">
        <v>11113608</v>
      </c>
      <c r="D8675">
        <v>2</v>
      </c>
      <c r="E8675" t="s">
        <v>42</v>
      </c>
      <c r="F8675" t="s">
        <v>43</v>
      </c>
      <c r="G8675" t="s">
        <v>44</v>
      </c>
      <c r="K8675">
        <v>246153</v>
      </c>
      <c r="L8675" t="s">
        <v>30912</v>
      </c>
      <c r="N8675" t="s">
        <v>30913</v>
      </c>
      <c r="P8675" t="s">
        <v>30975</v>
      </c>
      <c r="Q8675" t="s">
        <v>167</v>
      </c>
      <c r="R8675" t="s">
        <v>49</v>
      </c>
      <c r="U8675" t="s">
        <v>50</v>
      </c>
      <c r="V8675" t="s">
        <v>51</v>
      </c>
      <c r="W8675" t="s">
        <v>30976</v>
      </c>
      <c r="Y8675" t="s">
        <v>30915</v>
      </c>
      <c r="Z8675" t="s">
        <v>54</v>
      </c>
      <c r="AA8675" t="s">
        <v>55</v>
      </c>
      <c r="AB8675" t="s">
        <v>30977</v>
      </c>
      <c r="AC8675" t="s">
        <v>30978</v>
      </c>
      <c r="AD8675" t="s">
        <v>30917</v>
      </c>
      <c r="AE8675" t="s">
        <v>41075</v>
      </c>
      <c r="AG8675" t="s">
        <v>30984</v>
      </c>
      <c r="AH8675" t="s">
        <v>30985</v>
      </c>
      <c r="AJ8675">
        <v>5.6516394615173304</v>
      </c>
      <c r="AL8675">
        <v>-0.63094043731689498</v>
      </c>
      <c r="AM8675" s="2" t="b">
        <f>FALSE()</f>
        <v>0</v>
      </c>
      <c r="AN8675" s="2" t="b">
        <f>TRUE()</f>
        <v>1</v>
      </c>
      <c r="AO8675">
        <v>18</v>
      </c>
    </row>
    <row r="8676" spans="1:41" x14ac:dyDescent="0.35">
      <c r="A8676" t="s">
        <v>30627</v>
      </c>
      <c r="B8676">
        <v>11116136</v>
      </c>
      <c r="C8676">
        <v>11116137</v>
      </c>
      <c r="D8676">
        <v>2</v>
      </c>
      <c r="E8676" t="s">
        <v>42</v>
      </c>
      <c r="F8676" t="s">
        <v>137</v>
      </c>
      <c r="G8676" t="s">
        <v>138</v>
      </c>
      <c r="K8676">
        <v>246246</v>
      </c>
      <c r="L8676" t="s">
        <v>30912</v>
      </c>
      <c r="N8676" t="s">
        <v>30913</v>
      </c>
      <c r="P8676" t="s">
        <v>30986</v>
      </c>
      <c r="Q8676" t="s">
        <v>167</v>
      </c>
      <c r="R8676" t="s">
        <v>49</v>
      </c>
      <c r="U8676" t="s">
        <v>50</v>
      </c>
      <c r="V8676" t="s">
        <v>51</v>
      </c>
      <c r="W8676" t="s">
        <v>30987</v>
      </c>
      <c r="Y8676" t="s">
        <v>30915</v>
      </c>
      <c r="Z8676" t="s">
        <v>54</v>
      </c>
      <c r="AA8676" t="s">
        <v>55</v>
      </c>
      <c r="AB8676" t="s">
        <v>30988</v>
      </c>
      <c r="AC8676" t="s">
        <v>30989</v>
      </c>
      <c r="AD8676" t="s">
        <v>30917</v>
      </c>
      <c r="AE8676" t="s">
        <v>30990</v>
      </c>
      <c r="AF8676" t="s">
        <v>30991</v>
      </c>
      <c r="AG8676" t="s">
        <v>41076</v>
      </c>
      <c r="AI8676">
        <v>1.6485619544982899</v>
      </c>
      <c r="AK8676">
        <v>-4.3382415771484402</v>
      </c>
      <c r="AM8676" s="2" t="b">
        <f>TRUE()</f>
        <v>1</v>
      </c>
      <c r="AN8676" s="2" t="b">
        <f>FALSE()</f>
        <v>0</v>
      </c>
      <c r="AO8676">
        <v>18</v>
      </c>
    </row>
    <row r="8677" spans="1:41" x14ac:dyDescent="0.35">
      <c r="A8677" t="s">
        <v>30627</v>
      </c>
      <c r="B8677">
        <v>11116973</v>
      </c>
      <c r="C8677">
        <v>11116974</v>
      </c>
      <c r="D8677">
        <v>2</v>
      </c>
      <c r="E8677" t="s">
        <v>42</v>
      </c>
      <c r="F8677" t="s">
        <v>90</v>
      </c>
      <c r="G8677" t="s">
        <v>91</v>
      </c>
      <c r="K8677">
        <v>1064605</v>
      </c>
      <c r="L8677" t="s">
        <v>30921</v>
      </c>
      <c r="N8677" t="s">
        <v>30922</v>
      </c>
      <c r="P8677" t="s">
        <v>31000</v>
      </c>
      <c r="Q8677" t="s">
        <v>83</v>
      </c>
      <c r="R8677" t="s">
        <v>49</v>
      </c>
      <c r="U8677" t="s">
        <v>50</v>
      </c>
      <c r="V8677" t="s">
        <v>51</v>
      </c>
      <c r="Y8677" t="s">
        <v>30915</v>
      </c>
      <c r="Z8677" t="s">
        <v>54</v>
      </c>
      <c r="AA8677" t="s">
        <v>55</v>
      </c>
      <c r="AC8677" t="s">
        <v>31001</v>
      </c>
      <c r="AD8677" t="s">
        <v>30917</v>
      </c>
      <c r="AE8677" t="s">
        <v>41077</v>
      </c>
      <c r="AG8677" t="s">
        <v>31003</v>
      </c>
      <c r="AH8677" t="s">
        <v>31004</v>
      </c>
      <c r="AJ8677">
        <v>0.246088981628418</v>
      </c>
      <c r="AL8677">
        <v>3.4149124622345002</v>
      </c>
      <c r="AM8677" s="2" t="b">
        <f>FALSE()</f>
        <v>0</v>
      </c>
      <c r="AN8677" s="2" t="b">
        <f>TRUE()</f>
        <v>1</v>
      </c>
      <c r="AO8677">
        <v>18</v>
      </c>
    </row>
    <row r="8678" spans="1:41" x14ac:dyDescent="0.35">
      <c r="A8678" t="s">
        <v>30627</v>
      </c>
      <c r="B8678">
        <v>11116973</v>
      </c>
      <c r="C8678">
        <v>11116974</v>
      </c>
      <c r="D8678">
        <v>2</v>
      </c>
      <c r="E8678" t="s">
        <v>42</v>
      </c>
      <c r="F8678" t="s">
        <v>90</v>
      </c>
      <c r="G8678" t="s">
        <v>91</v>
      </c>
      <c r="K8678">
        <v>1064605</v>
      </c>
      <c r="L8678" t="s">
        <v>30921</v>
      </c>
      <c r="N8678" t="s">
        <v>30922</v>
      </c>
      <c r="P8678" t="s">
        <v>31000</v>
      </c>
      <c r="Q8678" t="s">
        <v>83</v>
      </c>
      <c r="R8678" t="s">
        <v>49</v>
      </c>
      <c r="U8678" t="s">
        <v>50</v>
      </c>
      <c r="V8678" t="s">
        <v>51</v>
      </c>
      <c r="Y8678" t="s">
        <v>30915</v>
      </c>
      <c r="Z8678" t="s">
        <v>54</v>
      </c>
      <c r="AA8678" t="s">
        <v>55</v>
      </c>
      <c r="AC8678" t="s">
        <v>31001</v>
      </c>
      <c r="AD8678" t="s">
        <v>30917</v>
      </c>
      <c r="AE8678" t="s">
        <v>41078</v>
      </c>
      <c r="AG8678" t="s">
        <v>31006</v>
      </c>
      <c r="AH8678" t="s">
        <v>31007</v>
      </c>
      <c r="AJ8678">
        <v>-1.20716345310211</v>
      </c>
      <c r="AL8678">
        <v>-3.9630923271179199</v>
      </c>
      <c r="AM8678" s="2" t="b">
        <f>FALSE()</f>
        <v>0</v>
      </c>
      <c r="AN8678" s="2" t="b">
        <f>TRUE()</f>
        <v>1</v>
      </c>
      <c r="AO8678">
        <v>18</v>
      </c>
    </row>
    <row r="8679" spans="1:41" x14ac:dyDescent="0.35">
      <c r="A8679" t="s">
        <v>30627</v>
      </c>
      <c r="B8679">
        <v>11120188</v>
      </c>
      <c r="C8679">
        <v>11120189</v>
      </c>
      <c r="D8679">
        <v>2</v>
      </c>
      <c r="E8679" t="s">
        <v>42</v>
      </c>
      <c r="F8679" t="s">
        <v>198</v>
      </c>
      <c r="G8679" t="s">
        <v>79</v>
      </c>
      <c r="K8679">
        <v>246419</v>
      </c>
      <c r="L8679" t="s">
        <v>30912</v>
      </c>
      <c r="N8679" t="s">
        <v>30913</v>
      </c>
      <c r="P8679" t="s">
        <v>31008</v>
      </c>
      <c r="Q8679" t="s">
        <v>83</v>
      </c>
      <c r="R8679" t="s">
        <v>49</v>
      </c>
      <c r="U8679" t="s">
        <v>50</v>
      </c>
      <c r="V8679" t="s">
        <v>51</v>
      </c>
      <c r="W8679" t="s">
        <v>31009</v>
      </c>
      <c r="Y8679" t="s">
        <v>30915</v>
      </c>
      <c r="Z8679" t="s">
        <v>54</v>
      </c>
      <c r="AA8679" t="s">
        <v>55</v>
      </c>
      <c r="AB8679" t="s">
        <v>31010</v>
      </c>
      <c r="AC8679" t="s">
        <v>31011</v>
      </c>
      <c r="AD8679" t="s">
        <v>30917</v>
      </c>
      <c r="AE8679" t="s">
        <v>31012</v>
      </c>
      <c r="AF8679" t="s">
        <v>31013</v>
      </c>
      <c r="AG8679" t="s">
        <v>41079</v>
      </c>
      <c r="AI8679">
        <v>-3.1224663257598899</v>
      </c>
      <c r="AK8679">
        <v>-2.5069420337677002</v>
      </c>
      <c r="AM8679" s="2" t="b">
        <f>TRUE()</f>
        <v>1</v>
      </c>
      <c r="AN8679" s="2" t="b">
        <f>FALSE()</f>
        <v>0</v>
      </c>
      <c r="AO8679">
        <v>18</v>
      </c>
    </row>
    <row r="8680" spans="1:41" x14ac:dyDescent="0.35">
      <c r="A8680" t="s">
        <v>30627</v>
      </c>
      <c r="B8680">
        <v>11120432</v>
      </c>
      <c r="C8680">
        <v>11120433</v>
      </c>
      <c r="D8680">
        <v>2</v>
      </c>
      <c r="E8680" t="s">
        <v>42</v>
      </c>
      <c r="F8680" t="s">
        <v>189</v>
      </c>
      <c r="G8680" t="s">
        <v>138</v>
      </c>
      <c r="K8680">
        <v>246490</v>
      </c>
      <c r="L8680" t="s">
        <v>30912</v>
      </c>
      <c r="N8680" t="s">
        <v>30913</v>
      </c>
      <c r="P8680" t="s">
        <v>31015</v>
      </c>
      <c r="Q8680" t="s">
        <v>167</v>
      </c>
      <c r="R8680" t="s">
        <v>49</v>
      </c>
      <c r="U8680" t="s">
        <v>50</v>
      </c>
      <c r="V8680" t="s">
        <v>51</v>
      </c>
      <c r="W8680" t="s">
        <v>31016</v>
      </c>
      <c r="Y8680" t="s">
        <v>30915</v>
      </c>
      <c r="Z8680" t="s">
        <v>143</v>
      </c>
      <c r="AA8680" t="s">
        <v>55</v>
      </c>
      <c r="AB8680" t="s">
        <v>31017</v>
      </c>
      <c r="AC8680" t="s">
        <v>31018</v>
      </c>
      <c r="AD8680" t="s">
        <v>30917</v>
      </c>
      <c r="AE8680" t="s">
        <v>41080</v>
      </c>
      <c r="AG8680" t="s">
        <v>31020</v>
      </c>
      <c r="AH8680" t="s">
        <v>31021</v>
      </c>
      <c r="AJ8680">
        <v>-2.94381928443909</v>
      </c>
      <c r="AL8680">
        <v>2.7419030666351301E-2</v>
      </c>
      <c r="AM8680" s="2" t="b">
        <f>FALSE()</f>
        <v>0</v>
      </c>
      <c r="AN8680" s="2" t="b">
        <f>TRUE()</f>
        <v>1</v>
      </c>
      <c r="AO8680">
        <v>18</v>
      </c>
    </row>
    <row r="8681" spans="1:41" x14ac:dyDescent="0.35">
      <c r="A8681" t="s">
        <v>30627</v>
      </c>
      <c r="B8681">
        <v>11120432</v>
      </c>
      <c r="C8681">
        <v>11120433</v>
      </c>
      <c r="D8681">
        <v>2</v>
      </c>
      <c r="E8681" t="s">
        <v>42</v>
      </c>
      <c r="F8681" t="s">
        <v>189</v>
      </c>
      <c r="G8681" t="s">
        <v>138</v>
      </c>
      <c r="K8681">
        <v>246490</v>
      </c>
      <c r="L8681" t="s">
        <v>30912</v>
      </c>
      <c r="N8681" t="s">
        <v>30913</v>
      </c>
      <c r="P8681" t="s">
        <v>31015</v>
      </c>
      <c r="Q8681" t="s">
        <v>167</v>
      </c>
      <c r="R8681" t="s">
        <v>49</v>
      </c>
      <c r="U8681" t="s">
        <v>50</v>
      </c>
      <c r="V8681" t="s">
        <v>51</v>
      </c>
      <c r="W8681" t="s">
        <v>31016</v>
      </c>
      <c r="Y8681" t="s">
        <v>30915</v>
      </c>
      <c r="Z8681" t="s">
        <v>143</v>
      </c>
      <c r="AA8681" t="s">
        <v>55</v>
      </c>
      <c r="AB8681" t="s">
        <v>31017</v>
      </c>
      <c r="AC8681" t="s">
        <v>31018</v>
      </c>
      <c r="AD8681" t="s">
        <v>30917</v>
      </c>
      <c r="AE8681" t="s">
        <v>41081</v>
      </c>
      <c r="AG8681" t="s">
        <v>31023</v>
      </c>
      <c r="AH8681" t="s">
        <v>31024</v>
      </c>
      <c r="AJ8681">
        <v>4.9079046249389702</v>
      </c>
      <c r="AL8681">
        <v>-1.4329028129577599</v>
      </c>
      <c r="AM8681" s="2" t="b">
        <f>FALSE()</f>
        <v>0</v>
      </c>
      <c r="AN8681" s="2" t="b">
        <f>TRUE()</f>
        <v>1</v>
      </c>
      <c r="AO8681">
        <v>18</v>
      </c>
    </row>
    <row r="8682" spans="1:41" x14ac:dyDescent="0.35">
      <c r="A8682" t="s">
        <v>30627</v>
      </c>
      <c r="B8682">
        <v>11120493</v>
      </c>
      <c r="C8682">
        <v>11120494</v>
      </c>
      <c r="D8682">
        <v>2</v>
      </c>
      <c r="E8682" t="s">
        <v>42</v>
      </c>
      <c r="F8682" t="s">
        <v>78</v>
      </c>
      <c r="G8682" t="s">
        <v>79</v>
      </c>
      <c r="K8682">
        <v>847218</v>
      </c>
      <c r="L8682" t="s">
        <v>30921</v>
      </c>
      <c r="N8682" t="s">
        <v>30922</v>
      </c>
      <c r="P8682" t="s">
        <v>31033</v>
      </c>
      <c r="Q8682" t="s">
        <v>83</v>
      </c>
      <c r="R8682" t="s">
        <v>49</v>
      </c>
      <c r="U8682" t="s">
        <v>50</v>
      </c>
      <c r="V8682" t="s">
        <v>51</v>
      </c>
      <c r="Y8682" t="s">
        <v>30915</v>
      </c>
      <c r="Z8682" t="s">
        <v>143</v>
      </c>
      <c r="AA8682" t="s">
        <v>55</v>
      </c>
      <c r="AB8682" t="s">
        <v>31034</v>
      </c>
      <c r="AC8682" t="s">
        <v>31035</v>
      </c>
      <c r="AD8682" t="s">
        <v>30917</v>
      </c>
      <c r="AE8682" t="s">
        <v>31036</v>
      </c>
      <c r="AF8682" t="s">
        <v>31037</v>
      </c>
      <c r="AG8682" t="s">
        <v>41082</v>
      </c>
      <c r="AI8682">
        <v>-3.1015601158142099</v>
      </c>
      <c r="AK8682">
        <v>0.59028458595275901</v>
      </c>
      <c r="AM8682" s="2" t="b">
        <f>TRUE()</f>
        <v>1</v>
      </c>
      <c r="AN8682" s="2" t="b">
        <f>FALSE()</f>
        <v>0</v>
      </c>
      <c r="AO8682">
        <v>18</v>
      </c>
    </row>
    <row r="8683" spans="1:41" x14ac:dyDescent="0.35">
      <c r="A8683" t="s">
        <v>30627</v>
      </c>
      <c r="B8683">
        <v>11123299</v>
      </c>
      <c r="C8683">
        <v>11123300</v>
      </c>
      <c r="D8683">
        <v>2</v>
      </c>
      <c r="E8683" t="s">
        <v>42</v>
      </c>
      <c r="F8683" t="s">
        <v>90</v>
      </c>
      <c r="G8683" t="s">
        <v>91</v>
      </c>
      <c r="K8683">
        <v>424342</v>
      </c>
      <c r="L8683" t="s">
        <v>31056</v>
      </c>
      <c r="N8683" t="s">
        <v>31057</v>
      </c>
      <c r="P8683" t="s">
        <v>31058</v>
      </c>
      <c r="Q8683" t="s">
        <v>167</v>
      </c>
      <c r="R8683" t="s">
        <v>49</v>
      </c>
      <c r="U8683" t="s">
        <v>50</v>
      </c>
      <c r="V8683" t="s">
        <v>51</v>
      </c>
      <c r="W8683" t="s">
        <v>31059</v>
      </c>
      <c r="Y8683" t="s">
        <v>30915</v>
      </c>
      <c r="Z8683" t="s">
        <v>54</v>
      </c>
      <c r="AA8683" t="s">
        <v>55</v>
      </c>
      <c r="AB8683" t="s">
        <v>31060</v>
      </c>
      <c r="AC8683" t="s">
        <v>31061</v>
      </c>
      <c r="AD8683" t="s">
        <v>30917</v>
      </c>
      <c r="AE8683" t="s">
        <v>31062</v>
      </c>
      <c r="AF8683" t="s">
        <v>31063</v>
      </c>
      <c r="AG8683" t="s">
        <v>41083</v>
      </c>
      <c r="AH8683" t="s">
        <v>41084</v>
      </c>
      <c r="AI8683">
        <v>0.81204825639724698</v>
      </c>
      <c r="AJ8683">
        <v>-1.8058950901031501</v>
      </c>
      <c r="AK8683">
        <v>0.23513153195381201</v>
      </c>
      <c r="AL8683">
        <v>-3.96867847442627</v>
      </c>
      <c r="AM8683" s="2" t="b">
        <f>TRUE()</f>
        <v>1</v>
      </c>
      <c r="AN8683" s="2" t="b">
        <f>FALSE()</f>
        <v>0</v>
      </c>
      <c r="AO8683">
        <v>18</v>
      </c>
    </row>
    <row r="8684" spans="1:41" x14ac:dyDescent="0.35">
      <c r="A8684" t="s">
        <v>30627</v>
      </c>
      <c r="B8684">
        <v>11123304</v>
      </c>
      <c r="C8684">
        <v>11123305</v>
      </c>
      <c r="D8684">
        <v>2</v>
      </c>
      <c r="E8684" t="s">
        <v>42</v>
      </c>
      <c r="F8684" t="s">
        <v>78</v>
      </c>
      <c r="G8684" t="s">
        <v>79</v>
      </c>
      <c r="K8684">
        <v>434340</v>
      </c>
      <c r="L8684" t="s">
        <v>31065</v>
      </c>
      <c r="N8684" t="s">
        <v>31066</v>
      </c>
      <c r="P8684" t="s">
        <v>31067</v>
      </c>
      <c r="Q8684" t="s">
        <v>167</v>
      </c>
      <c r="R8684" t="s">
        <v>49</v>
      </c>
      <c r="U8684" t="s">
        <v>50</v>
      </c>
      <c r="V8684" t="s">
        <v>51</v>
      </c>
      <c r="W8684" t="s">
        <v>31068</v>
      </c>
      <c r="Y8684" t="s">
        <v>30915</v>
      </c>
      <c r="Z8684" t="s">
        <v>54</v>
      </c>
      <c r="AA8684" t="s">
        <v>55</v>
      </c>
      <c r="AB8684" t="s">
        <v>31069</v>
      </c>
      <c r="AC8684" t="s">
        <v>31070</v>
      </c>
      <c r="AD8684" t="s">
        <v>30917</v>
      </c>
      <c r="AE8684" t="s">
        <v>41085</v>
      </c>
      <c r="AG8684" t="s">
        <v>31072</v>
      </c>
      <c r="AH8684" t="s">
        <v>31073</v>
      </c>
      <c r="AJ8684">
        <v>0.457361310720444</v>
      </c>
      <c r="AL8684">
        <v>0.17155301570892301</v>
      </c>
      <c r="AM8684" s="2" t="b">
        <f>FALSE()</f>
        <v>0</v>
      </c>
      <c r="AN8684" s="2" t="b">
        <f>TRUE()</f>
        <v>1</v>
      </c>
      <c r="AO8684">
        <v>18</v>
      </c>
    </row>
    <row r="8685" spans="1:41" x14ac:dyDescent="0.35">
      <c r="A8685" t="s">
        <v>30627</v>
      </c>
      <c r="B8685">
        <v>11123304</v>
      </c>
      <c r="C8685">
        <v>11123305</v>
      </c>
      <c r="D8685">
        <v>2</v>
      </c>
      <c r="E8685" t="s">
        <v>42</v>
      </c>
      <c r="F8685" t="s">
        <v>78</v>
      </c>
      <c r="G8685" t="s">
        <v>79</v>
      </c>
      <c r="K8685">
        <v>434340</v>
      </c>
      <c r="L8685" t="s">
        <v>31065</v>
      </c>
      <c r="N8685" t="s">
        <v>31066</v>
      </c>
      <c r="P8685" t="s">
        <v>31067</v>
      </c>
      <c r="Q8685" t="s">
        <v>167</v>
      </c>
      <c r="R8685" t="s">
        <v>49</v>
      </c>
      <c r="U8685" t="s">
        <v>50</v>
      </c>
      <c r="V8685" t="s">
        <v>51</v>
      </c>
      <c r="W8685" t="s">
        <v>31068</v>
      </c>
      <c r="Y8685" t="s">
        <v>30915</v>
      </c>
      <c r="Z8685" t="s">
        <v>54</v>
      </c>
      <c r="AA8685" t="s">
        <v>55</v>
      </c>
      <c r="AB8685" t="s">
        <v>31069</v>
      </c>
      <c r="AC8685" t="s">
        <v>31070</v>
      </c>
      <c r="AD8685" t="s">
        <v>30917</v>
      </c>
      <c r="AE8685" t="s">
        <v>41086</v>
      </c>
      <c r="AG8685" t="s">
        <v>31075</v>
      </c>
      <c r="AH8685" t="s">
        <v>31076</v>
      </c>
      <c r="AJ8685">
        <v>2.0639741420745898</v>
      </c>
      <c r="AL8685">
        <v>2.62031221389771</v>
      </c>
      <c r="AM8685" s="2" t="b">
        <f>FALSE()</f>
        <v>0</v>
      </c>
      <c r="AN8685" s="2" t="b">
        <f>TRUE()</f>
        <v>1</v>
      </c>
      <c r="AO8685">
        <v>18</v>
      </c>
    </row>
    <row r="8686" spans="1:41" x14ac:dyDescent="0.35">
      <c r="A8686" t="s">
        <v>30627</v>
      </c>
      <c r="B8686">
        <v>11128077</v>
      </c>
      <c r="C8686">
        <v>11128078</v>
      </c>
      <c r="D8686">
        <v>2</v>
      </c>
      <c r="E8686" t="s">
        <v>42</v>
      </c>
      <c r="F8686" t="s">
        <v>198</v>
      </c>
      <c r="G8686" t="s">
        <v>79</v>
      </c>
      <c r="K8686">
        <v>246584</v>
      </c>
      <c r="L8686" t="s">
        <v>30912</v>
      </c>
      <c r="N8686" t="s">
        <v>30913</v>
      </c>
      <c r="P8686" t="s">
        <v>31077</v>
      </c>
      <c r="Q8686" t="s">
        <v>167</v>
      </c>
      <c r="R8686" t="s">
        <v>49</v>
      </c>
      <c r="U8686" t="s">
        <v>50</v>
      </c>
      <c r="V8686" t="s">
        <v>51</v>
      </c>
      <c r="W8686" t="s">
        <v>31078</v>
      </c>
      <c r="Y8686" t="s">
        <v>30915</v>
      </c>
      <c r="Z8686" t="s">
        <v>54</v>
      </c>
      <c r="AA8686" t="s">
        <v>55</v>
      </c>
      <c r="AB8686" t="s">
        <v>31079</v>
      </c>
      <c r="AC8686" t="s">
        <v>31080</v>
      </c>
      <c r="AD8686" t="s">
        <v>30917</v>
      </c>
      <c r="AE8686" t="s">
        <v>31081</v>
      </c>
      <c r="AF8686" t="s">
        <v>31082</v>
      </c>
      <c r="AG8686" t="s">
        <v>41087</v>
      </c>
      <c r="AI8686">
        <v>-1.6086168289184599</v>
      </c>
      <c r="AK8686">
        <v>4.39605808258057</v>
      </c>
      <c r="AM8686" s="2" t="b">
        <f>TRUE()</f>
        <v>1</v>
      </c>
      <c r="AN8686" s="2" t="b">
        <f>FALSE()</f>
        <v>0</v>
      </c>
      <c r="AO8686">
        <v>18</v>
      </c>
    </row>
    <row r="8687" spans="1:41" x14ac:dyDescent="0.35">
      <c r="A8687" t="s">
        <v>30627</v>
      </c>
      <c r="B8687">
        <v>11129534</v>
      </c>
      <c r="C8687">
        <v>11129535</v>
      </c>
      <c r="D8687">
        <v>2</v>
      </c>
      <c r="E8687" t="s">
        <v>42</v>
      </c>
      <c r="F8687" t="s">
        <v>78</v>
      </c>
      <c r="G8687" t="s">
        <v>79</v>
      </c>
      <c r="K8687">
        <v>246614</v>
      </c>
      <c r="L8687" t="s">
        <v>31084</v>
      </c>
      <c r="N8687" t="s">
        <v>31085</v>
      </c>
      <c r="P8687" t="s">
        <v>31086</v>
      </c>
      <c r="Q8687" t="s">
        <v>167</v>
      </c>
      <c r="R8687" t="s">
        <v>49</v>
      </c>
      <c r="U8687" t="s">
        <v>50</v>
      </c>
      <c r="V8687" t="s">
        <v>51</v>
      </c>
      <c r="W8687" t="s">
        <v>31087</v>
      </c>
      <c r="Y8687" t="s">
        <v>30915</v>
      </c>
      <c r="Z8687" t="s">
        <v>54</v>
      </c>
      <c r="AA8687" t="s">
        <v>55</v>
      </c>
      <c r="AB8687" t="s">
        <v>31088</v>
      </c>
      <c r="AC8687" t="s">
        <v>31089</v>
      </c>
      <c r="AD8687" t="s">
        <v>30917</v>
      </c>
      <c r="AE8687" t="s">
        <v>41088</v>
      </c>
      <c r="AG8687" t="s">
        <v>31091</v>
      </c>
      <c r="AH8687" t="s">
        <v>31092</v>
      </c>
      <c r="AJ8687">
        <v>2.0025849342346198E-2</v>
      </c>
      <c r="AL8687">
        <v>1.08341801166534</v>
      </c>
      <c r="AM8687" s="2" t="b">
        <f>FALSE()</f>
        <v>0</v>
      </c>
      <c r="AN8687" s="2" t="b">
        <f>TRUE()</f>
        <v>1</v>
      </c>
      <c r="AO8687">
        <v>18</v>
      </c>
    </row>
    <row r="8688" spans="1:41" x14ac:dyDescent="0.35">
      <c r="A8688" t="s">
        <v>30627</v>
      </c>
      <c r="B8688">
        <v>11222794</v>
      </c>
      <c r="C8688">
        <v>11222795</v>
      </c>
      <c r="D8688">
        <v>2</v>
      </c>
      <c r="E8688" t="s">
        <v>42</v>
      </c>
      <c r="F8688" t="s">
        <v>103</v>
      </c>
      <c r="G8688" t="s">
        <v>91</v>
      </c>
      <c r="K8688">
        <v>2418926</v>
      </c>
      <c r="L8688" t="s">
        <v>31100</v>
      </c>
      <c r="N8688" t="s">
        <v>31101</v>
      </c>
      <c r="P8688" t="s">
        <v>31102</v>
      </c>
      <c r="Q8688" t="s">
        <v>83</v>
      </c>
      <c r="R8688" t="s">
        <v>193</v>
      </c>
      <c r="U8688" t="s">
        <v>50</v>
      </c>
      <c r="V8688" t="s">
        <v>51</v>
      </c>
      <c r="Y8688" t="s">
        <v>31103</v>
      </c>
      <c r="Z8688" t="s">
        <v>54</v>
      </c>
      <c r="AA8688" t="s">
        <v>55</v>
      </c>
      <c r="AC8688" t="s">
        <v>31104</v>
      </c>
      <c r="AD8688" t="s">
        <v>31105</v>
      </c>
      <c r="AE8688" t="s">
        <v>31106</v>
      </c>
      <c r="AF8688" t="s">
        <v>31107</v>
      </c>
      <c r="AG8688" t="s">
        <v>41089</v>
      </c>
      <c r="AI8688">
        <v>-0.701679468154907</v>
      </c>
      <c r="AK8688">
        <v>-4.7688717842102104</v>
      </c>
      <c r="AM8688" s="2" t="b">
        <f>TRUE()</f>
        <v>1</v>
      </c>
      <c r="AN8688" s="2" t="b">
        <f>FALSE()</f>
        <v>0</v>
      </c>
      <c r="AO8688">
        <v>18</v>
      </c>
    </row>
    <row r="8689" spans="1:41" x14ac:dyDescent="0.35">
      <c r="A8689" t="s">
        <v>30627</v>
      </c>
      <c r="B8689">
        <v>12648238</v>
      </c>
      <c r="C8689">
        <v>12648239</v>
      </c>
      <c r="D8689">
        <v>2</v>
      </c>
      <c r="E8689" t="s">
        <v>42</v>
      </c>
      <c r="F8689" t="s">
        <v>103</v>
      </c>
      <c r="G8689" t="s">
        <v>91</v>
      </c>
      <c r="K8689">
        <v>1782067</v>
      </c>
      <c r="L8689" t="s">
        <v>31118</v>
      </c>
      <c r="N8689" t="s">
        <v>31119</v>
      </c>
      <c r="P8689" t="s">
        <v>31120</v>
      </c>
      <c r="Q8689" t="s">
        <v>83</v>
      </c>
      <c r="R8689" t="s">
        <v>193</v>
      </c>
      <c r="U8689" t="s">
        <v>50</v>
      </c>
      <c r="V8689" t="s">
        <v>51</v>
      </c>
      <c r="Y8689" t="s">
        <v>31121</v>
      </c>
      <c r="Z8689" t="s">
        <v>54</v>
      </c>
      <c r="AA8689" t="s">
        <v>72</v>
      </c>
      <c r="AC8689" t="s">
        <v>31122</v>
      </c>
      <c r="AD8689" t="s">
        <v>31123</v>
      </c>
      <c r="AE8689" t="s">
        <v>41090</v>
      </c>
      <c r="AG8689" t="s">
        <v>31125</v>
      </c>
      <c r="AH8689" t="s">
        <v>31126</v>
      </c>
      <c r="AJ8689">
        <v>-0.738836050033569</v>
      </c>
      <c r="AL8689">
        <v>-0.66597783565521196</v>
      </c>
      <c r="AM8689" s="2" t="b">
        <f>FALSE()</f>
        <v>0</v>
      </c>
      <c r="AN8689" s="2" t="b">
        <f>TRUE()</f>
        <v>1</v>
      </c>
      <c r="AO8689">
        <v>18</v>
      </c>
    </row>
    <row r="8690" spans="1:41" x14ac:dyDescent="0.35">
      <c r="A8690" t="s">
        <v>30627</v>
      </c>
      <c r="B8690">
        <v>12648238</v>
      </c>
      <c r="C8690">
        <v>12648239</v>
      </c>
      <c r="D8690">
        <v>2</v>
      </c>
      <c r="E8690" t="s">
        <v>42</v>
      </c>
      <c r="F8690" t="s">
        <v>103</v>
      </c>
      <c r="G8690" t="s">
        <v>91</v>
      </c>
      <c r="K8690">
        <v>1782067</v>
      </c>
      <c r="L8690" t="s">
        <v>31118</v>
      </c>
      <c r="N8690" t="s">
        <v>31119</v>
      </c>
      <c r="P8690" t="s">
        <v>31120</v>
      </c>
      <c r="Q8690" t="s">
        <v>83</v>
      </c>
      <c r="R8690" t="s">
        <v>193</v>
      </c>
      <c r="U8690" t="s">
        <v>50</v>
      </c>
      <c r="V8690" t="s">
        <v>51</v>
      </c>
      <c r="Y8690" t="s">
        <v>31121</v>
      </c>
      <c r="Z8690" t="s">
        <v>54</v>
      </c>
      <c r="AA8690" t="s">
        <v>72</v>
      </c>
      <c r="AC8690" t="s">
        <v>31122</v>
      </c>
      <c r="AD8690" t="s">
        <v>31123</v>
      </c>
      <c r="AE8690" t="s">
        <v>31127</v>
      </c>
      <c r="AF8690" t="s">
        <v>31128</v>
      </c>
      <c r="AG8690" t="s">
        <v>41091</v>
      </c>
      <c r="AI8690">
        <v>0.49926295876503002</v>
      </c>
      <c r="AK8690">
        <v>2.6359312534332302</v>
      </c>
      <c r="AM8690" s="2" t="b">
        <f>TRUE()</f>
        <v>1</v>
      </c>
      <c r="AN8690" s="2" t="b">
        <f>FALSE()</f>
        <v>0</v>
      </c>
      <c r="AO8690">
        <v>18</v>
      </c>
    </row>
    <row r="8691" spans="1:41" x14ac:dyDescent="0.35">
      <c r="A8691" t="s">
        <v>30627</v>
      </c>
      <c r="B8691">
        <v>12891920</v>
      </c>
      <c r="C8691">
        <v>12891921</v>
      </c>
      <c r="D8691">
        <v>2</v>
      </c>
      <c r="E8691" t="s">
        <v>42</v>
      </c>
      <c r="F8691" t="s">
        <v>90</v>
      </c>
      <c r="G8691" t="s">
        <v>91</v>
      </c>
      <c r="K8691">
        <v>358590</v>
      </c>
      <c r="L8691" t="s">
        <v>31152</v>
      </c>
      <c r="N8691" t="s">
        <v>31153</v>
      </c>
      <c r="P8691" t="s">
        <v>31154</v>
      </c>
      <c r="Q8691" t="s">
        <v>167</v>
      </c>
      <c r="R8691" t="s">
        <v>168</v>
      </c>
      <c r="U8691" t="s">
        <v>50</v>
      </c>
      <c r="V8691" t="s">
        <v>51</v>
      </c>
      <c r="W8691" t="s">
        <v>31155</v>
      </c>
      <c r="Y8691" t="s">
        <v>31145</v>
      </c>
      <c r="Z8691" t="s">
        <v>379</v>
      </c>
      <c r="AA8691" t="s">
        <v>55</v>
      </c>
      <c r="AB8691" t="s">
        <v>31156</v>
      </c>
      <c r="AC8691" t="s">
        <v>31157</v>
      </c>
      <c r="AD8691" t="s">
        <v>31148</v>
      </c>
      <c r="AE8691" t="s">
        <v>41092</v>
      </c>
      <c r="AG8691" t="s">
        <v>31159</v>
      </c>
      <c r="AH8691" t="s">
        <v>31160</v>
      </c>
      <c r="AJ8691">
        <v>-1.68122982978821</v>
      </c>
      <c r="AL8691">
        <v>-0.76828694343566895</v>
      </c>
      <c r="AM8691" s="2" t="b">
        <f>FALSE()</f>
        <v>0</v>
      </c>
      <c r="AN8691" s="2" t="b">
        <f>TRUE()</f>
        <v>1</v>
      </c>
      <c r="AO8691">
        <v>18</v>
      </c>
    </row>
    <row r="8692" spans="1:41" x14ac:dyDescent="0.35">
      <c r="A8692" t="s">
        <v>30627</v>
      </c>
      <c r="B8692">
        <v>12896314</v>
      </c>
      <c r="C8692">
        <v>12896315</v>
      </c>
      <c r="D8692">
        <v>2</v>
      </c>
      <c r="E8692" t="s">
        <v>42</v>
      </c>
      <c r="F8692" t="s">
        <v>103</v>
      </c>
      <c r="G8692" t="s">
        <v>91</v>
      </c>
      <c r="K8692">
        <v>2175212</v>
      </c>
      <c r="L8692" t="s">
        <v>31152</v>
      </c>
      <c r="N8692" t="s">
        <v>31153</v>
      </c>
      <c r="P8692" t="s">
        <v>31161</v>
      </c>
      <c r="Q8692" t="s">
        <v>83</v>
      </c>
      <c r="R8692" t="s">
        <v>49</v>
      </c>
      <c r="U8692" t="s">
        <v>50</v>
      </c>
      <c r="V8692" t="s">
        <v>51</v>
      </c>
      <c r="Y8692" t="s">
        <v>31162</v>
      </c>
      <c r="Z8692" t="s">
        <v>379</v>
      </c>
      <c r="AA8692" t="s">
        <v>55</v>
      </c>
      <c r="AC8692" t="s">
        <v>31163</v>
      </c>
      <c r="AD8692" t="s">
        <v>31148</v>
      </c>
      <c r="AE8692" t="s">
        <v>41093</v>
      </c>
      <c r="AG8692" t="s">
        <v>31168</v>
      </c>
      <c r="AH8692" t="s">
        <v>31169</v>
      </c>
      <c r="AJ8692">
        <v>-1.3673948049545299</v>
      </c>
      <c r="AL8692">
        <v>-1.79449367523193</v>
      </c>
      <c r="AM8692" s="2" t="b">
        <f>FALSE()</f>
        <v>0</v>
      </c>
      <c r="AN8692" s="2" t="b">
        <f>TRUE()</f>
        <v>1</v>
      </c>
      <c r="AO8692">
        <v>18</v>
      </c>
    </row>
    <row r="8693" spans="1:41" x14ac:dyDescent="0.35">
      <c r="A8693" t="s">
        <v>30627</v>
      </c>
      <c r="B8693">
        <v>12897786</v>
      </c>
      <c r="C8693">
        <v>12897787</v>
      </c>
      <c r="D8693">
        <v>2</v>
      </c>
      <c r="E8693" t="s">
        <v>42</v>
      </c>
      <c r="F8693" t="s">
        <v>78</v>
      </c>
      <c r="G8693" t="s">
        <v>79</v>
      </c>
      <c r="K8693">
        <v>358603</v>
      </c>
      <c r="L8693" t="s">
        <v>31170</v>
      </c>
      <c r="N8693" t="s">
        <v>31171</v>
      </c>
      <c r="P8693" t="s">
        <v>31172</v>
      </c>
      <c r="Q8693" t="s">
        <v>167</v>
      </c>
      <c r="R8693" t="s">
        <v>168</v>
      </c>
      <c r="U8693" t="s">
        <v>50</v>
      </c>
      <c r="V8693" t="s">
        <v>51</v>
      </c>
      <c r="W8693" t="s">
        <v>31173</v>
      </c>
      <c r="Y8693" t="s">
        <v>31162</v>
      </c>
      <c r="Z8693" t="s">
        <v>379</v>
      </c>
      <c r="AA8693" t="s">
        <v>55</v>
      </c>
      <c r="AB8693" t="s">
        <v>31174</v>
      </c>
      <c r="AC8693" t="s">
        <v>31175</v>
      </c>
      <c r="AD8693" t="s">
        <v>31148</v>
      </c>
      <c r="AE8693" t="s">
        <v>31176</v>
      </c>
      <c r="AF8693" t="s">
        <v>31177</v>
      </c>
      <c r="AG8693" t="s">
        <v>41094</v>
      </c>
      <c r="AI8693">
        <v>-2.3707554340362602</v>
      </c>
      <c r="AK8693">
        <v>-4.5850458145141602</v>
      </c>
      <c r="AM8693" s="2" t="b">
        <f>TRUE()</f>
        <v>1</v>
      </c>
      <c r="AN8693" s="2" t="b">
        <f>FALSE()</f>
        <v>0</v>
      </c>
      <c r="AO8693">
        <v>18</v>
      </c>
    </row>
    <row r="8694" spans="1:41" x14ac:dyDescent="0.35">
      <c r="A8694" t="s">
        <v>30627</v>
      </c>
      <c r="B8694">
        <v>12897786</v>
      </c>
      <c r="C8694">
        <v>12897787</v>
      </c>
      <c r="D8694">
        <v>2</v>
      </c>
      <c r="E8694" t="s">
        <v>42</v>
      </c>
      <c r="F8694" t="s">
        <v>78</v>
      </c>
      <c r="G8694" t="s">
        <v>79</v>
      </c>
      <c r="K8694">
        <v>358603</v>
      </c>
      <c r="L8694" t="s">
        <v>31170</v>
      </c>
      <c r="N8694" t="s">
        <v>31171</v>
      </c>
      <c r="P8694" t="s">
        <v>31172</v>
      </c>
      <c r="Q8694" t="s">
        <v>167</v>
      </c>
      <c r="R8694" t="s">
        <v>168</v>
      </c>
      <c r="U8694" t="s">
        <v>50</v>
      </c>
      <c r="V8694" t="s">
        <v>51</v>
      </c>
      <c r="W8694" t="s">
        <v>31173</v>
      </c>
      <c r="Y8694" t="s">
        <v>31162</v>
      </c>
      <c r="Z8694" t="s">
        <v>379</v>
      </c>
      <c r="AA8694" t="s">
        <v>55</v>
      </c>
      <c r="AB8694" t="s">
        <v>31174</v>
      </c>
      <c r="AC8694" t="s">
        <v>31175</v>
      </c>
      <c r="AD8694" t="s">
        <v>31148</v>
      </c>
      <c r="AE8694" t="s">
        <v>31179</v>
      </c>
      <c r="AF8694" t="s">
        <v>31180</v>
      </c>
      <c r="AG8694" t="s">
        <v>41095</v>
      </c>
      <c r="AI8694">
        <v>-2.3969466686248802</v>
      </c>
      <c r="AK8694">
        <v>-0.55930161476135298</v>
      </c>
      <c r="AM8694" s="2" t="b">
        <f>TRUE()</f>
        <v>1</v>
      </c>
      <c r="AN8694" s="2" t="b">
        <f>FALSE()</f>
        <v>0</v>
      </c>
      <c r="AO8694">
        <v>18</v>
      </c>
    </row>
    <row r="8695" spans="1:41" x14ac:dyDescent="0.35">
      <c r="A8695" t="s">
        <v>30627</v>
      </c>
      <c r="B8695">
        <v>13075617</v>
      </c>
      <c r="C8695">
        <v>13075618</v>
      </c>
      <c r="D8695">
        <v>2</v>
      </c>
      <c r="E8695" t="s">
        <v>42</v>
      </c>
      <c r="F8695" t="s">
        <v>198</v>
      </c>
      <c r="G8695" t="s">
        <v>79</v>
      </c>
      <c r="K8695">
        <v>264933</v>
      </c>
      <c r="L8695" t="s">
        <v>139</v>
      </c>
      <c r="N8695" t="s">
        <v>140</v>
      </c>
      <c r="P8695" t="s">
        <v>31195</v>
      </c>
      <c r="Q8695" t="s">
        <v>83</v>
      </c>
      <c r="R8695" t="s">
        <v>49</v>
      </c>
      <c r="U8695" t="s">
        <v>50</v>
      </c>
      <c r="V8695" t="s">
        <v>51</v>
      </c>
      <c r="W8695" t="s">
        <v>31196</v>
      </c>
      <c r="Y8695" t="s">
        <v>31188</v>
      </c>
      <c r="Z8695" t="s">
        <v>54</v>
      </c>
      <c r="AA8695" t="s">
        <v>55</v>
      </c>
      <c r="AB8695" t="s">
        <v>31197</v>
      </c>
      <c r="AC8695" t="s">
        <v>31198</v>
      </c>
      <c r="AD8695" t="s">
        <v>31191</v>
      </c>
      <c r="AE8695" t="s">
        <v>41096</v>
      </c>
      <c r="AG8695" t="s">
        <v>31200</v>
      </c>
      <c r="AH8695" t="s">
        <v>31201</v>
      </c>
      <c r="AJ8695">
        <v>-2.5936968326568599</v>
      </c>
      <c r="AL8695">
        <v>-0.12555396556854301</v>
      </c>
      <c r="AM8695" s="2" t="b">
        <f>FALSE()</f>
        <v>0</v>
      </c>
      <c r="AN8695" s="2" t="b">
        <f>TRUE()</f>
        <v>1</v>
      </c>
      <c r="AO8695">
        <v>18</v>
      </c>
    </row>
    <row r="8696" spans="1:41" x14ac:dyDescent="0.35">
      <c r="A8696" t="s">
        <v>30627</v>
      </c>
      <c r="B8696">
        <v>13081786</v>
      </c>
      <c r="C8696">
        <v>13081787</v>
      </c>
      <c r="D8696">
        <v>2</v>
      </c>
      <c r="E8696" t="s">
        <v>42</v>
      </c>
      <c r="F8696" t="s">
        <v>43</v>
      </c>
      <c r="G8696" t="s">
        <v>44</v>
      </c>
      <c r="K8696">
        <v>860508</v>
      </c>
      <c r="L8696" t="s">
        <v>139</v>
      </c>
      <c r="N8696" t="s">
        <v>140</v>
      </c>
      <c r="P8696" t="s">
        <v>31217</v>
      </c>
      <c r="Q8696" t="s">
        <v>83</v>
      </c>
      <c r="R8696" t="s">
        <v>49</v>
      </c>
      <c r="U8696" t="s">
        <v>50</v>
      </c>
      <c r="V8696" t="s">
        <v>51</v>
      </c>
      <c r="Y8696" t="s">
        <v>31188</v>
      </c>
      <c r="Z8696" t="s">
        <v>54</v>
      </c>
      <c r="AA8696" t="s">
        <v>55</v>
      </c>
      <c r="AB8696" t="s">
        <v>31218</v>
      </c>
      <c r="AC8696" t="s">
        <v>31219</v>
      </c>
      <c r="AD8696" t="s">
        <v>31191</v>
      </c>
      <c r="AE8696" t="s">
        <v>41097</v>
      </c>
      <c r="AF8696" t="s">
        <v>41098</v>
      </c>
      <c r="AG8696" t="s">
        <v>31221</v>
      </c>
      <c r="AH8696" t="s">
        <v>31222</v>
      </c>
      <c r="AI8696">
        <v>2.2825884819030802</v>
      </c>
      <c r="AJ8696">
        <v>2.3486466407775901</v>
      </c>
      <c r="AK8696">
        <v>-1.33003437519074</v>
      </c>
      <c r="AL8696">
        <v>3.9086136817932098</v>
      </c>
      <c r="AM8696" s="2" t="b">
        <f>FALSE()</f>
        <v>0</v>
      </c>
      <c r="AN8696" s="2" t="b">
        <f>TRUE()</f>
        <v>1</v>
      </c>
      <c r="AO8696">
        <v>18</v>
      </c>
    </row>
    <row r="8697" spans="1:41" x14ac:dyDescent="0.35">
      <c r="A8697" t="s">
        <v>30627</v>
      </c>
      <c r="B8697">
        <v>13253061</v>
      </c>
      <c r="C8697">
        <v>13253062</v>
      </c>
      <c r="D8697">
        <v>2</v>
      </c>
      <c r="E8697" t="s">
        <v>42</v>
      </c>
      <c r="F8697" t="s">
        <v>90</v>
      </c>
      <c r="G8697" t="s">
        <v>91</v>
      </c>
      <c r="K8697">
        <v>1064653</v>
      </c>
      <c r="L8697" t="s">
        <v>31247</v>
      </c>
      <c r="N8697" t="s">
        <v>31248</v>
      </c>
      <c r="P8697" t="s">
        <v>31249</v>
      </c>
      <c r="Q8697" t="s">
        <v>83</v>
      </c>
      <c r="R8697" t="s">
        <v>49</v>
      </c>
      <c r="U8697" t="s">
        <v>50</v>
      </c>
      <c r="V8697" t="s">
        <v>51</v>
      </c>
      <c r="Y8697" t="s">
        <v>31233</v>
      </c>
      <c r="Z8697" t="s">
        <v>54</v>
      </c>
      <c r="AA8697" t="s">
        <v>55</v>
      </c>
      <c r="AC8697" t="s">
        <v>31250</v>
      </c>
      <c r="AD8697" t="s">
        <v>31236</v>
      </c>
      <c r="AE8697" t="s">
        <v>31251</v>
      </c>
      <c r="AF8697" t="s">
        <v>31252</v>
      </c>
      <c r="AG8697" t="s">
        <v>41099</v>
      </c>
      <c r="AI8697">
        <v>4.1317186355590803</v>
      </c>
      <c r="AK8697">
        <v>-1.6486728191375699</v>
      </c>
      <c r="AM8697" s="2" t="b">
        <f>TRUE()</f>
        <v>1</v>
      </c>
      <c r="AN8697" s="2" t="b">
        <f>FALSE()</f>
        <v>0</v>
      </c>
      <c r="AO8697">
        <v>18</v>
      </c>
    </row>
    <row r="8698" spans="1:41" x14ac:dyDescent="0.35">
      <c r="A8698" t="s">
        <v>30627</v>
      </c>
      <c r="B8698">
        <v>13285181</v>
      </c>
      <c r="C8698">
        <v>13285182</v>
      </c>
      <c r="D8698">
        <v>2</v>
      </c>
      <c r="E8698" t="s">
        <v>42</v>
      </c>
      <c r="F8698" t="s">
        <v>78</v>
      </c>
      <c r="G8698" t="s">
        <v>79</v>
      </c>
      <c r="K8698">
        <v>791902</v>
      </c>
      <c r="L8698" t="s">
        <v>31263</v>
      </c>
      <c r="N8698" t="s">
        <v>31264</v>
      </c>
      <c r="P8698" t="s">
        <v>31265</v>
      </c>
      <c r="Q8698" t="s">
        <v>83</v>
      </c>
      <c r="R8698" t="s">
        <v>49</v>
      </c>
      <c r="U8698" t="s">
        <v>50</v>
      </c>
      <c r="V8698" t="s">
        <v>51</v>
      </c>
      <c r="Y8698" t="s">
        <v>31233</v>
      </c>
      <c r="Z8698" t="s">
        <v>54</v>
      </c>
      <c r="AA8698" t="s">
        <v>72</v>
      </c>
      <c r="AB8698" t="s">
        <v>31266</v>
      </c>
      <c r="AC8698" t="s">
        <v>31267</v>
      </c>
      <c r="AD8698" t="s">
        <v>31236</v>
      </c>
      <c r="AE8698" t="s">
        <v>31268</v>
      </c>
      <c r="AF8698" t="s">
        <v>31269</v>
      </c>
      <c r="AG8698" t="s">
        <v>41100</v>
      </c>
      <c r="AI8698">
        <v>-0.20429134368896501</v>
      </c>
      <c r="AK8698">
        <v>2.8777377605438201</v>
      </c>
      <c r="AM8698" s="2" t="b">
        <f>TRUE()</f>
        <v>1</v>
      </c>
      <c r="AN8698" s="2" t="b">
        <f>FALSE()</f>
        <v>0</v>
      </c>
      <c r="AO8698">
        <v>18</v>
      </c>
    </row>
    <row r="8699" spans="1:41" x14ac:dyDescent="0.35">
      <c r="A8699" t="s">
        <v>30627</v>
      </c>
      <c r="B8699">
        <v>13286523</v>
      </c>
      <c r="C8699">
        <v>13286524</v>
      </c>
      <c r="D8699">
        <v>2</v>
      </c>
      <c r="E8699" t="s">
        <v>42</v>
      </c>
      <c r="F8699" t="s">
        <v>103</v>
      </c>
      <c r="G8699" t="s">
        <v>91</v>
      </c>
      <c r="K8699">
        <v>647749</v>
      </c>
      <c r="L8699" t="s">
        <v>31247</v>
      </c>
      <c r="N8699" t="s">
        <v>31248</v>
      </c>
      <c r="P8699" t="s">
        <v>31274</v>
      </c>
      <c r="Q8699" t="s">
        <v>83</v>
      </c>
      <c r="R8699" t="s">
        <v>49</v>
      </c>
      <c r="U8699" t="s">
        <v>50</v>
      </c>
      <c r="V8699" t="s">
        <v>51</v>
      </c>
      <c r="Y8699" t="s">
        <v>31233</v>
      </c>
      <c r="Z8699" t="s">
        <v>54</v>
      </c>
      <c r="AA8699" t="s">
        <v>55</v>
      </c>
      <c r="AB8699" t="s">
        <v>31275</v>
      </c>
      <c r="AC8699" t="s">
        <v>31276</v>
      </c>
      <c r="AD8699" t="s">
        <v>31236</v>
      </c>
      <c r="AE8699" t="s">
        <v>31277</v>
      </c>
      <c r="AF8699" t="s">
        <v>31278</v>
      </c>
      <c r="AG8699" t="s">
        <v>41101</v>
      </c>
      <c r="AI8699">
        <v>1.0031708478927599</v>
      </c>
      <c r="AK8699">
        <v>-2.8556389808654798</v>
      </c>
      <c r="AM8699" s="2" t="b">
        <f>TRUE()</f>
        <v>1</v>
      </c>
      <c r="AN8699" s="2" t="b">
        <f>FALSE()</f>
        <v>0</v>
      </c>
      <c r="AO8699">
        <v>18</v>
      </c>
    </row>
    <row r="8700" spans="1:41" x14ac:dyDescent="0.35">
      <c r="A8700" t="s">
        <v>30627</v>
      </c>
      <c r="B8700">
        <v>13286523</v>
      </c>
      <c r="C8700">
        <v>13286524</v>
      </c>
      <c r="D8700">
        <v>2</v>
      </c>
      <c r="E8700" t="s">
        <v>42</v>
      </c>
      <c r="F8700" t="s">
        <v>103</v>
      </c>
      <c r="G8700" t="s">
        <v>91</v>
      </c>
      <c r="K8700">
        <v>647749</v>
      </c>
      <c r="L8700" t="s">
        <v>31247</v>
      </c>
      <c r="N8700" t="s">
        <v>31248</v>
      </c>
      <c r="P8700" t="s">
        <v>31274</v>
      </c>
      <c r="Q8700" t="s">
        <v>83</v>
      </c>
      <c r="R8700" t="s">
        <v>49</v>
      </c>
      <c r="U8700" t="s">
        <v>50</v>
      </c>
      <c r="V8700" t="s">
        <v>51</v>
      </c>
      <c r="Y8700" t="s">
        <v>31233</v>
      </c>
      <c r="Z8700" t="s">
        <v>54</v>
      </c>
      <c r="AA8700" t="s">
        <v>55</v>
      </c>
      <c r="AB8700" t="s">
        <v>31275</v>
      </c>
      <c r="AC8700" t="s">
        <v>31276</v>
      </c>
      <c r="AD8700" t="s">
        <v>31236</v>
      </c>
      <c r="AE8700" t="s">
        <v>31280</v>
      </c>
      <c r="AF8700" t="s">
        <v>31281</v>
      </c>
      <c r="AG8700" t="s">
        <v>41102</v>
      </c>
      <c r="AI8700">
        <v>4.0212202072143599</v>
      </c>
      <c r="AK8700">
        <v>3.6909720897674601</v>
      </c>
      <c r="AM8700" s="2" t="b">
        <f>TRUE()</f>
        <v>1</v>
      </c>
      <c r="AN8700" s="2" t="b">
        <f>FALSE()</f>
        <v>0</v>
      </c>
      <c r="AO8700">
        <v>18</v>
      </c>
    </row>
    <row r="8701" spans="1:41" x14ac:dyDescent="0.35">
      <c r="A8701" t="s">
        <v>30627</v>
      </c>
      <c r="B8701">
        <v>13286644</v>
      </c>
      <c r="C8701">
        <v>13286645</v>
      </c>
      <c r="D8701">
        <v>2</v>
      </c>
      <c r="E8701" t="s">
        <v>42</v>
      </c>
      <c r="F8701" t="s">
        <v>78</v>
      </c>
      <c r="G8701" t="s">
        <v>79</v>
      </c>
      <c r="K8701">
        <v>430128</v>
      </c>
      <c r="L8701" t="s">
        <v>31290</v>
      </c>
      <c r="N8701" t="s">
        <v>31291</v>
      </c>
      <c r="P8701" t="s">
        <v>31292</v>
      </c>
      <c r="Q8701" t="s">
        <v>167</v>
      </c>
      <c r="R8701" t="s">
        <v>49</v>
      </c>
      <c r="U8701" t="s">
        <v>50</v>
      </c>
      <c r="V8701" t="s">
        <v>51</v>
      </c>
      <c r="W8701" t="s">
        <v>31293</v>
      </c>
      <c r="Y8701" t="s">
        <v>31233</v>
      </c>
      <c r="Z8701" t="s">
        <v>54</v>
      </c>
      <c r="AA8701" t="s">
        <v>55</v>
      </c>
      <c r="AB8701" t="s">
        <v>31294</v>
      </c>
      <c r="AC8701" t="s">
        <v>31295</v>
      </c>
      <c r="AD8701" t="s">
        <v>31236</v>
      </c>
      <c r="AE8701" t="s">
        <v>41103</v>
      </c>
      <c r="AF8701" t="s">
        <v>41104</v>
      </c>
      <c r="AG8701" t="s">
        <v>41105</v>
      </c>
      <c r="AI8701">
        <v>-1.244579911232</v>
      </c>
      <c r="AK8701">
        <v>-3.0841636657714799</v>
      </c>
      <c r="AM8701" s="2" t="b">
        <f>TRUE()</f>
        <v>1</v>
      </c>
      <c r="AN8701" s="2" t="b">
        <f>FALSE()</f>
        <v>0</v>
      </c>
      <c r="AO8701">
        <v>18</v>
      </c>
    </row>
    <row r="8702" spans="1:41" x14ac:dyDescent="0.35">
      <c r="A8702" t="s">
        <v>30627</v>
      </c>
      <c r="B8702">
        <v>13286644</v>
      </c>
      <c r="C8702">
        <v>13286645</v>
      </c>
      <c r="D8702">
        <v>2</v>
      </c>
      <c r="E8702" t="s">
        <v>42</v>
      </c>
      <c r="F8702" t="s">
        <v>78</v>
      </c>
      <c r="G8702" t="s">
        <v>79</v>
      </c>
      <c r="K8702">
        <v>430128</v>
      </c>
      <c r="L8702" t="s">
        <v>31290</v>
      </c>
      <c r="N8702" t="s">
        <v>31291</v>
      </c>
      <c r="P8702" t="s">
        <v>31292</v>
      </c>
      <c r="Q8702" t="s">
        <v>167</v>
      </c>
      <c r="R8702" t="s">
        <v>49</v>
      </c>
      <c r="U8702" t="s">
        <v>50</v>
      </c>
      <c r="V8702" t="s">
        <v>51</v>
      </c>
      <c r="W8702" t="s">
        <v>31293</v>
      </c>
      <c r="Y8702" t="s">
        <v>31233</v>
      </c>
      <c r="Z8702" t="s">
        <v>54</v>
      </c>
      <c r="AA8702" t="s">
        <v>55</v>
      </c>
      <c r="AB8702" t="s">
        <v>31294</v>
      </c>
      <c r="AC8702" t="s">
        <v>31295</v>
      </c>
      <c r="AD8702" t="s">
        <v>31236</v>
      </c>
      <c r="AE8702" t="s">
        <v>31296</v>
      </c>
      <c r="AF8702" t="s">
        <v>31297</v>
      </c>
      <c r="AG8702" t="s">
        <v>41106</v>
      </c>
      <c r="AI8702">
        <v>-0.66171789169311501</v>
      </c>
      <c r="AK8702">
        <v>-1.7041001319885301</v>
      </c>
      <c r="AM8702" s="2" t="b">
        <f>TRUE()</f>
        <v>1</v>
      </c>
      <c r="AN8702" s="2" t="b">
        <f>FALSE()</f>
        <v>0</v>
      </c>
      <c r="AO8702">
        <v>18</v>
      </c>
    </row>
    <row r="8703" spans="1:41" x14ac:dyDescent="0.35">
      <c r="A8703" t="s">
        <v>30627</v>
      </c>
      <c r="B8703">
        <v>13286644</v>
      </c>
      <c r="C8703">
        <v>13286645</v>
      </c>
      <c r="D8703">
        <v>2</v>
      </c>
      <c r="E8703" t="s">
        <v>42</v>
      </c>
      <c r="F8703" t="s">
        <v>78</v>
      </c>
      <c r="G8703" t="s">
        <v>79</v>
      </c>
      <c r="K8703">
        <v>430128</v>
      </c>
      <c r="L8703" t="s">
        <v>31290</v>
      </c>
      <c r="N8703" t="s">
        <v>31291</v>
      </c>
      <c r="P8703" t="s">
        <v>31292</v>
      </c>
      <c r="Q8703" t="s">
        <v>167</v>
      </c>
      <c r="R8703" t="s">
        <v>49</v>
      </c>
      <c r="U8703" t="s">
        <v>50</v>
      </c>
      <c r="V8703" t="s">
        <v>51</v>
      </c>
      <c r="W8703" t="s">
        <v>31293</v>
      </c>
      <c r="Y8703" t="s">
        <v>31233</v>
      </c>
      <c r="Z8703" t="s">
        <v>54</v>
      </c>
      <c r="AA8703" t="s">
        <v>55</v>
      </c>
      <c r="AB8703" t="s">
        <v>31294</v>
      </c>
      <c r="AC8703" t="s">
        <v>31295</v>
      </c>
      <c r="AD8703" t="s">
        <v>31236</v>
      </c>
      <c r="AE8703" t="s">
        <v>31299</v>
      </c>
      <c r="AF8703" t="s">
        <v>31300</v>
      </c>
      <c r="AG8703" t="s">
        <v>41107</v>
      </c>
      <c r="AI8703">
        <v>1.1182782649993901</v>
      </c>
      <c r="AK8703">
        <v>0.93023389577865601</v>
      </c>
      <c r="AM8703" s="2" t="b">
        <f>TRUE()</f>
        <v>1</v>
      </c>
      <c r="AN8703" s="2" t="b">
        <f>FALSE()</f>
        <v>0</v>
      </c>
      <c r="AO8703">
        <v>18</v>
      </c>
    </row>
    <row r="8704" spans="1:41" x14ac:dyDescent="0.35">
      <c r="A8704" t="s">
        <v>30627</v>
      </c>
      <c r="B8704">
        <v>13286644</v>
      </c>
      <c r="C8704">
        <v>13286645</v>
      </c>
      <c r="D8704">
        <v>2</v>
      </c>
      <c r="E8704" t="s">
        <v>42</v>
      </c>
      <c r="F8704" t="s">
        <v>78</v>
      </c>
      <c r="G8704" t="s">
        <v>79</v>
      </c>
      <c r="K8704">
        <v>430128</v>
      </c>
      <c r="L8704" t="s">
        <v>31290</v>
      </c>
      <c r="N8704" t="s">
        <v>31291</v>
      </c>
      <c r="P8704" t="s">
        <v>31292</v>
      </c>
      <c r="Q8704" t="s">
        <v>167</v>
      </c>
      <c r="R8704" t="s">
        <v>49</v>
      </c>
      <c r="U8704" t="s">
        <v>50</v>
      </c>
      <c r="V8704" t="s">
        <v>51</v>
      </c>
      <c r="W8704" t="s">
        <v>31293</v>
      </c>
      <c r="Y8704" t="s">
        <v>31233</v>
      </c>
      <c r="Z8704" t="s">
        <v>54</v>
      </c>
      <c r="AA8704" t="s">
        <v>55</v>
      </c>
      <c r="AB8704" t="s">
        <v>31294</v>
      </c>
      <c r="AC8704" t="s">
        <v>31295</v>
      </c>
      <c r="AD8704" t="s">
        <v>31236</v>
      </c>
      <c r="AE8704" t="s">
        <v>31302</v>
      </c>
      <c r="AF8704" t="s">
        <v>31303</v>
      </c>
      <c r="AG8704" t="s">
        <v>41108</v>
      </c>
      <c r="AI8704">
        <v>0.90470421314239502</v>
      </c>
      <c r="AK8704">
        <v>2.6092410087585498</v>
      </c>
      <c r="AM8704" s="2" t="b">
        <f>TRUE()</f>
        <v>1</v>
      </c>
      <c r="AN8704" s="2" t="b">
        <f>FALSE()</f>
        <v>0</v>
      </c>
      <c r="AO8704">
        <v>18</v>
      </c>
    </row>
    <row r="8705" spans="1:41" x14ac:dyDescent="0.35">
      <c r="A8705" t="s">
        <v>30627</v>
      </c>
      <c r="B8705">
        <v>13298636</v>
      </c>
      <c r="C8705">
        <v>13298637</v>
      </c>
      <c r="D8705">
        <v>2</v>
      </c>
      <c r="E8705" t="s">
        <v>42</v>
      </c>
      <c r="F8705" t="s">
        <v>189</v>
      </c>
      <c r="G8705" t="s">
        <v>138</v>
      </c>
      <c r="K8705">
        <v>2130189</v>
      </c>
      <c r="L8705" t="s">
        <v>31305</v>
      </c>
      <c r="N8705" t="s">
        <v>31306</v>
      </c>
      <c r="P8705" t="s">
        <v>31307</v>
      </c>
      <c r="Q8705" t="s">
        <v>83</v>
      </c>
      <c r="R8705" t="s">
        <v>49</v>
      </c>
      <c r="U8705" t="s">
        <v>50</v>
      </c>
      <c r="V8705" t="s">
        <v>51</v>
      </c>
      <c r="Y8705" t="s">
        <v>31233</v>
      </c>
      <c r="Z8705" t="s">
        <v>54</v>
      </c>
      <c r="AA8705" t="s">
        <v>55</v>
      </c>
      <c r="AC8705" t="s">
        <v>31308</v>
      </c>
      <c r="AD8705" t="s">
        <v>31236</v>
      </c>
      <c r="AE8705" t="s">
        <v>31309</v>
      </c>
      <c r="AF8705" t="s">
        <v>31310</v>
      </c>
      <c r="AG8705" t="s">
        <v>41109</v>
      </c>
      <c r="AI8705">
        <v>5.7761974334716797</v>
      </c>
      <c r="AK8705">
        <v>-2.2298715114593501</v>
      </c>
      <c r="AM8705" s="2" t="b">
        <f>TRUE()</f>
        <v>1</v>
      </c>
      <c r="AN8705" s="2" t="b">
        <f>FALSE()</f>
        <v>0</v>
      </c>
      <c r="AO8705">
        <v>18</v>
      </c>
    </row>
    <row r="8706" spans="1:41" x14ac:dyDescent="0.35">
      <c r="A8706" t="s">
        <v>30627</v>
      </c>
      <c r="B8706">
        <v>13298729</v>
      </c>
      <c r="C8706">
        <v>13298730</v>
      </c>
      <c r="D8706">
        <v>2</v>
      </c>
      <c r="E8706" t="s">
        <v>42</v>
      </c>
      <c r="F8706" t="s">
        <v>90</v>
      </c>
      <c r="G8706" t="s">
        <v>91</v>
      </c>
      <c r="K8706">
        <v>495518</v>
      </c>
      <c r="L8706" t="s">
        <v>139</v>
      </c>
      <c r="N8706" t="s">
        <v>140</v>
      </c>
      <c r="P8706" t="s">
        <v>31315</v>
      </c>
      <c r="Q8706" t="s">
        <v>83</v>
      </c>
      <c r="R8706" t="s">
        <v>49</v>
      </c>
      <c r="U8706" t="s">
        <v>50</v>
      </c>
      <c r="V8706" t="s">
        <v>51</v>
      </c>
      <c r="W8706" t="s">
        <v>31316</v>
      </c>
      <c r="Y8706" t="s">
        <v>31233</v>
      </c>
      <c r="Z8706" t="s">
        <v>54</v>
      </c>
      <c r="AA8706" t="s">
        <v>55</v>
      </c>
      <c r="AB8706" t="s">
        <v>31317</v>
      </c>
      <c r="AC8706" t="s">
        <v>31318</v>
      </c>
      <c r="AD8706" t="s">
        <v>31236</v>
      </c>
      <c r="AE8706" t="s">
        <v>41110</v>
      </c>
      <c r="AG8706" t="s">
        <v>31320</v>
      </c>
      <c r="AH8706" t="s">
        <v>31321</v>
      </c>
      <c r="AJ8706">
        <v>1.26119756698608</v>
      </c>
      <c r="AL8706">
        <v>3.95802879333496</v>
      </c>
      <c r="AM8706" s="2" t="b">
        <f>FALSE()</f>
        <v>0</v>
      </c>
      <c r="AN8706" s="2" t="b">
        <f>TRUE()</f>
        <v>1</v>
      </c>
      <c r="AO8706">
        <v>18</v>
      </c>
    </row>
    <row r="8707" spans="1:41" x14ac:dyDescent="0.35">
      <c r="A8707" t="s">
        <v>30627</v>
      </c>
      <c r="B8707">
        <v>13299275</v>
      </c>
      <c r="C8707">
        <v>13299276</v>
      </c>
      <c r="D8707">
        <v>2</v>
      </c>
      <c r="E8707" t="s">
        <v>42</v>
      </c>
      <c r="F8707" t="s">
        <v>226</v>
      </c>
      <c r="G8707" t="s">
        <v>44</v>
      </c>
      <c r="K8707">
        <v>847371</v>
      </c>
      <c r="L8707" t="s">
        <v>31247</v>
      </c>
      <c r="N8707" t="s">
        <v>31248</v>
      </c>
      <c r="P8707" t="s">
        <v>31328</v>
      </c>
      <c r="Q8707" t="s">
        <v>83</v>
      </c>
      <c r="R8707" t="s">
        <v>49</v>
      </c>
      <c r="U8707" t="s">
        <v>50</v>
      </c>
      <c r="V8707" t="s">
        <v>51</v>
      </c>
      <c r="Y8707" t="s">
        <v>31233</v>
      </c>
      <c r="Z8707" t="s">
        <v>54</v>
      </c>
      <c r="AA8707" t="s">
        <v>55</v>
      </c>
      <c r="AB8707" t="s">
        <v>31329</v>
      </c>
      <c r="AC8707" t="s">
        <v>31330</v>
      </c>
      <c r="AD8707" t="s">
        <v>31236</v>
      </c>
      <c r="AE8707" t="s">
        <v>41111</v>
      </c>
      <c r="AG8707" t="s">
        <v>31332</v>
      </c>
      <c r="AH8707" t="s">
        <v>31333</v>
      </c>
      <c r="AJ8707">
        <v>0.78699946403503396</v>
      </c>
      <c r="AL8707">
        <v>-2.1121311187744101</v>
      </c>
      <c r="AM8707" s="2" t="b">
        <f>FALSE()</f>
        <v>0</v>
      </c>
      <c r="AN8707" s="2" t="b">
        <f>TRUE()</f>
        <v>1</v>
      </c>
      <c r="AO8707">
        <v>18</v>
      </c>
    </row>
    <row r="8708" spans="1:41" x14ac:dyDescent="0.35">
      <c r="A8708" t="s">
        <v>30627</v>
      </c>
      <c r="B8708">
        <v>13506183</v>
      </c>
      <c r="C8708">
        <v>13506184</v>
      </c>
      <c r="D8708">
        <v>2</v>
      </c>
      <c r="E8708" t="s">
        <v>42</v>
      </c>
      <c r="F8708" t="s">
        <v>198</v>
      </c>
      <c r="G8708" t="s">
        <v>79</v>
      </c>
      <c r="K8708">
        <v>442089</v>
      </c>
      <c r="L8708" t="s">
        <v>139</v>
      </c>
      <c r="N8708" t="s">
        <v>140</v>
      </c>
      <c r="P8708" t="s">
        <v>31346</v>
      </c>
      <c r="Q8708" t="s">
        <v>83</v>
      </c>
      <c r="R8708" t="s">
        <v>49</v>
      </c>
      <c r="U8708" t="s">
        <v>50</v>
      </c>
      <c r="V8708" t="s">
        <v>51</v>
      </c>
      <c r="W8708" t="s">
        <v>31347</v>
      </c>
      <c r="Y8708" t="s">
        <v>31233</v>
      </c>
      <c r="Z8708" t="s">
        <v>54</v>
      </c>
      <c r="AA8708" t="s">
        <v>55</v>
      </c>
      <c r="AB8708" t="s">
        <v>31348</v>
      </c>
      <c r="AC8708" t="s">
        <v>31349</v>
      </c>
      <c r="AD8708" t="s">
        <v>31236</v>
      </c>
      <c r="AE8708" t="s">
        <v>41112</v>
      </c>
      <c r="AG8708" t="s">
        <v>31354</v>
      </c>
      <c r="AH8708" t="s">
        <v>31355</v>
      </c>
      <c r="AJ8708">
        <v>3.14769458770752</v>
      </c>
      <c r="AL8708">
        <v>1.62677443027496</v>
      </c>
      <c r="AM8708" s="2" t="b">
        <f>FALSE()</f>
        <v>0</v>
      </c>
      <c r="AN8708" s="2" t="b">
        <f>TRUE()</f>
        <v>1</v>
      </c>
      <c r="AO8708">
        <v>18</v>
      </c>
    </row>
    <row r="8709" spans="1:41" x14ac:dyDescent="0.35">
      <c r="A8709" t="s">
        <v>30627</v>
      </c>
      <c r="B8709">
        <v>13929637</v>
      </c>
      <c r="C8709">
        <v>13929638</v>
      </c>
      <c r="D8709">
        <v>2</v>
      </c>
      <c r="E8709" t="s">
        <v>42</v>
      </c>
      <c r="F8709" t="s">
        <v>103</v>
      </c>
      <c r="G8709" t="s">
        <v>91</v>
      </c>
      <c r="K8709">
        <v>972798</v>
      </c>
      <c r="L8709" t="s">
        <v>31356</v>
      </c>
      <c r="N8709" t="s">
        <v>31357</v>
      </c>
      <c r="P8709" t="s">
        <v>31358</v>
      </c>
      <c r="Q8709" t="s">
        <v>83</v>
      </c>
      <c r="R8709" t="s">
        <v>49</v>
      </c>
      <c r="U8709" t="s">
        <v>50</v>
      </c>
      <c r="V8709" t="s">
        <v>51</v>
      </c>
      <c r="Y8709" t="s">
        <v>31359</v>
      </c>
      <c r="Z8709" t="s">
        <v>54</v>
      </c>
      <c r="AA8709" t="s">
        <v>20833</v>
      </c>
      <c r="AB8709" t="s">
        <v>31360</v>
      </c>
      <c r="AC8709" t="s">
        <v>31361</v>
      </c>
      <c r="AD8709" t="s">
        <v>31362</v>
      </c>
      <c r="AE8709" t="s">
        <v>31363</v>
      </c>
      <c r="AF8709" t="s">
        <v>31364</v>
      </c>
      <c r="AG8709" t="s">
        <v>41113</v>
      </c>
      <c r="AI8709">
        <v>-1.78183794021606</v>
      </c>
      <c r="AK8709">
        <v>1.5618406534195</v>
      </c>
      <c r="AM8709" s="2" t="b">
        <f>TRUE()</f>
        <v>1</v>
      </c>
      <c r="AN8709" s="2" t="b">
        <f>FALSE()</f>
        <v>0</v>
      </c>
      <c r="AO8709">
        <v>18</v>
      </c>
    </row>
    <row r="8710" spans="1:41" x14ac:dyDescent="0.35">
      <c r="A8710" t="s">
        <v>30627</v>
      </c>
      <c r="B8710">
        <v>15160935</v>
      </c>
      <c r="C8710">
        <v>15160936</v>
      </c>
      <c r="D8710">
        <v>2</v>
      </c>
      <c r="E8710" t="s">
        <v>42</v>
      </c>
      <c r="F8710" t="s">
        <v>78</v>
      </c>
      <c r="G8710" t="s">
        <v>79</v>
      </c>
      <c r="K8710">
        <v>495701</v>
      </c>
      <c r="L8710" t="s">
        <v>139</v>
      </c>
      <c r="N8710" t="s">
        <v>140</v>
      </c>
      <c r="P8710" t="s">
        <v>31369</v>
      </c>
      <c r="Q8710" t="s">
        <v>83</v>
      </c>
      <c r="R8710" t="s">
        <v>193</v>
      </c>
      <c r="U8710" t="s">
        <v>50</v>
      </c>
      <c r="V8710" t="s">
        <v>51</v>
      </c>
      <c r="W8710" t="s">
        <v>31370</v>
      </c>
      <c r="Y8710" t="s">
        <v>31371</v>
      </c>
      <c r="Z8710" t="s">
        <v>54</v>
      </c>
      <c r="AA8710" t="s">
        <v>55</v>
      </c>
      <c r="AB8710" t="s">
        <v>31372</v>
      </c>
      <c r="AC8710" t="s">
        <v>31373</v>
      </c>
      <c r="AD8710" t="s">
        <v>31374</v>
      </c>
      <c r="AE8710" t="s">
        <v>41114</v>
      </c>
      <c r="AF8710" t="s">
        <v>41115</v>
      </c>
      <c r="AG8710" t="s">
        <v>31376</v>
      </c>
      <c r="AH8710" t="s">
        <v>31377</v>
      </c>
      <c r="AI8710">
        <v>1.1783142089843801</v>
      </c>
      <c r="AJ8710">
        <v>-3.5405416488647501</v>
      </c>
      <c r="AK8710">
        <v>-1.68883228302002</v>
      </c>
      <c r="AL8710">
        <v>-2.1389214992523198</v>
      </c>
      <c r="AM8710" s="2" t="b">
        <f>FALSE()</f>
        <v>0</v>
      </c>
      <c r="AN8710" s="2" t="b">
        <f>TRUE()</f>
        <v>1</v>
      </c>
      <c r="AO8710">
        <v>18</v>
      </c>
    </row>
    <row r="8711" spans="1:41" x14ac:dyDescent="0.35">
      <c r="A8711" t="s">
        <v>30627</v>
      </c>
      <c r="B8711">
        <v>15544010</v>
      </c>
      <c r="C8711">
        <v>15544011</v>
      </c>
      <c r="D8711">
        <v>2</v>
      </c>
      <c r="E8711" t="s">
        <v>42</v>
      </c>
      <c r="F8711" t="s">
        <v>189</v>
      </c>
      <c r="G8711" t="s">
        <v>138</v>
      </c>
      <c r="K8711">
        <v>551378</v>
      </c>
      <c r="L8711" t="s">
        <v>31378</v>
      </c>
      <c r="N8711" t="s">
        <v>31379</v>
      </c>
      <c r="P8711" t="s">
        <v>31380</v>
      </c>
      <c r="Q8711" t="s">
        <v>48</v>
      </c>
      <c r="R8711" t="s">
        <v>49</v>
      </c>
      <c r="U8711" t="s">
        <v>50</v>
      </c>
      <c r="V8711" t="s">
        <v>51</v>
      </c>
      <c r="Y8711" t="s">
        <v>31381</v>
      </c>
      <c r="Z8711" t="s">
        <v>54</v>
      </c>
      <c r="AA8711" t="s">
        <v>55</v>
      </c>
      <c r="AB8711" t="s">
        <v>31382</v>
      </c>
      <c r="AC8711" t="s">
        <v>31383</v>
      </c>
      <c r="AD8711" t="s">
        <v>31384</v>
      </c>
      <c r="AE8711" t="s">
        <v>41116</v>
      </c>
      <c r="AG8711" t="s">
        <v>31386</v>
      </c>
      <c r="AH8711" t="s">
        <v>31387</v>
      </c>
      <c r="AJ8711">
        <v>0.73128211498260498</v>
      </c>
      <c r="AL8711">
        <v>0.62253201007842995</v>
      </c>
      <c r="AM8711" s="2" t="b">
        <f>FALSE()</f>
        <v>0</v>
      </c>
      <c r="AN8711" s="2" t="b">
        <f>TRUE()</f>
        <v>1</v>
      </c>
      <c r="AO8711">
        <v>18</v>
      </c>
    </row>
    <row r="8712" spans="1:41" x14ac:dyDescent="0.35">
      <c r="A8712" t="s">
        <v>30627</v>
      </c>
      <c r="B8712">
        <v>17341098</v>
      </c>
      <c r="C8712">
        <v>17341099</v>
      </c>
      <c r="D8712">
        <v>2</v>
      </c>
      <c r="E8712" t="s">
        <v>42</v>
      </c>
      <c r="F8712" t="s">
        <v>198</v>
      </c>
      <c r="G8712" t="s">
        <v>79</v>
      </c>
      <c r="K8712">
        <v>2086163</v>
      </c>
      <c r="L8712" t="s">
        <v>139</v>
      </c>
      <c r="N8712" t="s">
        <v>140</v>
      </c>
      <c r="P8712" t="s">
        <v>31395</v>
      </c>
      <c r="Q8712" t="s">
        <v>83</v>
      </c>
      <c r="R8712" t="s">
        <v>49</v>
      </c>
      <c r="U8712" t="s">
        <v>50</v>
      </c>
      <c r="V8712" t="s">
        <v>51</v>
      </c>
      <c r="Y8712" t="s">
        <v>31396</v>
      </c>
      <c r="Z8712" t="s">
        <v>143</v>
      </c>
      <c r="AA8712" t="s">
        <v>55</v>
      </c>
      <c r="AC8712" t="s">
        <v>31397</v>
      </c>
      <c r="AD8712" t="s">
        <v>31398</v>
      </c>
      <c r="AE8712" t="s">
        <v>41117</v>
      </c>
      <c r="AG8712" t="s">
        <v>31400</v>
      </c>
      <c r="AH8712" t="s">
        <v>31401</v>
      </c>
      <c r="AJ8712">
        <v>-1.6222732067108201</v>
      </c>
      <c r="AL8712">
        <v>-0.47005546092987099</v>
      </c>
      <c r="AM8712" s="2" t="b">
        <f>FALSE()</f>
        <v>0</v>
      </c>
      <c r="AN8712" s="2" t="b">
        <f>TRUE()</f>
        <v>1</v>
      </c>
      <c r="AO8712">
        <v>18</v>
      </c>
    </row>
    <row r="8713" spans="1:41" x14ac:dyDescent="0.35">
      <c r="A8713" t="s">
        <v>30627</v>
      </c>
      <c r="B8713">
        <v>17778636</v>
      </c>
      <c r="C8713">
        <v>17778637</v>
      </c>
      <c r="D8713">
        <v>2</v>
      </c>
      <c r="E8713" t="s">
        <v>42</v>
      </c>
      <c r="F8713" t="s">
        <v>189</v>
      </c>
      <c r="G8713" t="s">
        <v>138</v>
      </c>
      <c r="K8713">
        <v>1410608</v>
      </c>
      <c r="L8713" t="s">
        <v>139</v>
      </c>
      <c r="N8713" t="s">
        <v>140</v>
      </c>
      <c r="P8713" t="s">
        <v>31402</v>
      </c>
      <c r="Q8713" t="s">
        <v>83</v>
      </c>
      <c r="R8713" t="s">
        <v>49</v>
      </c>
      <c r="U8713" t="s">
        <v>50</v>
      </c>
      <c r="V8713" t="s">
        <v>51</v>
      </c>
      <c r="Y8713" t="s">
        <v>31403</v>
      </c>
      <c r="Z8713" t="s">
        <v>1306</v>
      </c>
      <c r="AA8713" t="s">
        <v>55</v>
      </c>
      <c r="AC8713" t="s">
        <v>31404</v>
      </c>
      <c r="AD8713" t="s">
        <v>31405</v>
      </c>
      <c r="AE8713" t="s">
        <v>41118</v>
      </c>
      <c r="AG8713" t="s">
        <v>31407</v>
      </c>
      <c r="AH8713" t="s">
        <v>31408</v>
      </c>
      <c r="AJ8713">
        <v>0.74637234210967995</v>
      </c>
      <c r="AL8713">
        <v>-1.0951452255248999</v>
      </c>
      <c r="AM8713" s="2" t="b">
        <f>FALSE()</f>
        <v>0</v>
      </c>
      <c r="AN8713" s="2" t="b">
        <f>TRUE()</f>
        <v>1</v>
      </c>
      <c r="AO8713">
        <v>18</v>
      </c>
    </row>
    <row r="8714" spans="1:41" x14ac:dyDescent="0.35">
      <c r="A8714" t="s">
        <v>30627</v>
      </c>
      <c r="B8714">
        <v>17844302</v>
      </c>
      <c r="C8714">
        <v>17844303</v>
      </c>
      <c r="D8714">
        <v>2</v>
      </c>
      <c r="E8714" t="s">
        <v>42</v>
      </c>
      <c r="F8714" t="s">
        <v>78</v>
      </c>
      <c r="G8714" t="s">
        <v>79</v>
      </c>
      <c r="K8714">
        <v>647819</v>
      </c>
      <c r="L8714" t="s">
        <v>31409</v>
      </c>
      <c r="N8714" t="s">
        <v>31410</v>
      </c>
      <c r="P8714" t="s">
        <v>31411</v>
      </c>
      <c r="Q8714" t="s">
        <v>167</v>
      </c>
      <c r="R8714" t="s">
        <v>49</v>
      </c>
      <c r="U8714" t="s">
        <v>50</v>
      </c>
      <c r="V8714" t="s">
        <v>51</v>
      </c>
      <c r="Y8714" t="s">
        <v>31412</v>
      </c>
      <c r="Z8714" t="s">
        <v>54</v>
      </c>
      <c r="AA8714" t="s">
        <v>55</v>
      </c>
      <c r="AB8714" t="s">
        <v>31413</v>
      </c>
      <c r="AC8714" t="s">
        <v>31414</v>
      </c>
      <c r="AD8714" t="s">
        <v>31415</v>
      </c>
      <c r="AE8714" t="s">
        <v>31416</v>
      </c>
      <c r="AF8714" t="s">
        <v>31417</v>
      </c>
      <c r="AG8714" t="s">
        <v>41119</v>
      </c>
      <c r="AI8714">
        <v>0.89643788337707497</v>
      </c>
      <c r="AK8714">
        <v>3.0911016464233398</v>
      </c>
      <c r="AM8714" s="2" t="b">
        <f>TRUE()</f>
        <v>1</v>
      </c>
      <c r="AN8714" s="2" t="b">
        <f>FALSE()</f>
        <v>0</v>
      </c>
      <c r="AO8714">
        <v>18</v>
      </c>
    </row>
    <row r="8715" spans="1:41" x14ac:dyDescent="0.35">
      <c r="A8715" t="s">
        <v>30627</v>
      </c>
      <c r="B8715">
        <v>17872466</v>
      </c>
      <c r="C8715">
        <v>17872467</v>
      </c>
      <c r="D8715">
        <v>2</v>
      </c>
      <c r="E8715" t="s">
        <v>42</v>
      </c>
      <c r="F8715" t="s">
        <v>43</v>
      </c>
      <c r="G8715" t="s">
        <v>44</v>
      </c>
      <c r="K8715">
        <v>971345</v>
      </c>
      <c r="L8715" t="s">
        <v>31422</v>
      </c>
      <c r="N8715" t="s">
        <v>31423</v>
      </c>
      <c r="P8715" t="s">
        <v>31424</v>
      </c>
      <c r="Q8715" t="s">
        <v>48</v>
      </c>
      <c r="R8715" t="s">
        <v>49</v>
      </c>
      <c r="U8715" t="s">
        <v>50</v>
      </c>
      <c r="V8715" t="s">
        <v>51</v>
      </c>
      <c r="Y8715" t="s">
        <v>31425</v>
      </c>
      <c r="Z8715" t="s">
        <v>54</v>
      </c>
      <c r="AA8715" t="s">
        <v>456</v>
      </c>
      <c r="AB8715" t="s">
        <v>31426</v>
      </c>
      <c r="AC8715" t="s">
        <v>31427</v>
      </c>
      <c r="AD8715" t="s">
        <v>31428</v>
      </c>
      <c r="AE8715" t="s">
        <v>31429</v>
      </c>
      <c r="AF8715" t="s">
        <v>31430</v>
      </c>
      <c r="AG8715" t="s">
        <v>41120</v>
      </c>
      <c r="AH8715" t="s">
        <v>41121</v>
      </c>
      <c r="AI8715">
        <v>4.19870853424072</v>
      </c>
      <c r="AJ8715">
        <v>4.1101026535034197</v>
      </c>
      <c r="AK8715">
        <v>1.2929821014404299</v>
      </c>
      <c r="AL8715">
        <v>3.2675988674163801</v>
      </c>
      <c r="AM8715" s="2" t="b">
        <f>TRUE()</f>
        <v>1</v>
      </c>
      <c r="AN8715" s="2" t="b">
        <f>FALSE()</f>
        <v>0</v>
      </c>
      <c r="AO8715">
        <v>18</v>
      </c>
    </row>
    <row r="8716" spans="1:41" x14ac:dyDescent="0.35">
      <c r="A8716" t="s">
        <v>30627</v>
      </c>
      <c r="B8716">
        <v>34366810</v>
      </c>
      <c r="C8716">
        <v>34366811</v>
      </c>
      <c r="D8716">
        <v>2</v>
      </c>
      <c r="E8716" t="s">
        <v>42</v>
      </c>
      <c r="F8716" t="s">
        <v>43</v>
      </c>
      <c r="G8716" t="s">
        <v>44</v>
      </c>
      <c r="K8716">
        <v>1313321</v>
      </c>
      <c r="L8716" t="s">
        <v>31461</v>
      </c>
      <c r="N8716" t="s">
        <v>31462</v>
      </c>
      <c r="P8716" t="s">
        <v>31463</v>
      </c>
      <c r="Q8716" t="s">
        <v>167</v>
      </c>
      <c r="R8716" t="s">
        <v>49</v>
      </c>
      <c r="U8716" t="s">
        <v>50</v>
      </c>
      <c r="V8716" t="s">
        <v>51</v>
      </c>
      <c r="Y8716" t="s">
        <v>31464</v>
      </c>
      <c r="Z8716" t="s">
        <v>54</v>
      </c>
      <c r="AA8716" t="s">
        <v>55</v>
      </c>
      <c r="AC8716" t="s">
        <v>31465</v>
      </c>
      <c r="AD8716" t="s">
        <v>31466</v>
      </c>
      <c r="AE8716" t="s">
        <v>31470</v>
      </c>
      <c r="AF8716" t="s">
        <v>31471</v>
      </c>
      <c r="AG8716" t="s">
        <v>41122</v>
      </c>
      <c r="AH8716" t="s">
        <v>41123</v>
      </c>
      <c r="AI8716">
        <v>2.8847913742065399</v>
      </c>
      <c r="AJ8716">
        <v>2.0298280715942401</v>
      </c>
      <c r="AK8716">
        <v>0.116651296615601</v>
      </c>
      <c r="AL8716">
        <v>1.1227548122405999</v>
      </c>
      <c r="AM8716" s="2" t="b">
        <f>TRUE()</f>
        <v>1</v>
      </c>
      <c r="AN8716" s="2" t="b">
        <f>FALSE()</f>
        <v>0</v>
      </c>
      <c r="AO8716">
        <v>18</v>
      </c>
    </row>
    <row r="8717" spans="1:41" x14ac:dyDescent="0.35">
      <c r="A8717" t="s">
        <v>30627</v>
      </c>
      <c r="B8717">
        <v>35720996</v>
      </c>
      <c r="C8717">
        <v>35720997</v>
      </c>
      <c r="D8717">
        <v>2</v>
      </c>
      <c r="E8717" t="s">
        <v>42</v>
      </c>
      <c r="F8717" t="s">
        <v>90</v>
      </c>
      <c r="G8717" t="s">
        <v>91</v>
      </c>
      <c r="K8717">
        <v>1412241</v>
      </c>
      <c r="L8717" t="s">
        <v>139</v>
      </c>
      <c r="N8717" t="s">
        <v>140</v>
      </c>
      <c r="P8717" t="s">
        <v>31473</v>
      </c>
      <c r="Q8717" t="s">
        <v>83</v>
      </c>
      <c r="R8717" t="s">
        <v>49</v>
      </c>
      <c r="U8717" t="s">
        <v>50</v>
      </c>
      <c r="V8717" t="s">
        <v>51</v>
      </c>
      <c r="Y8717" t="s">
        <v>31474</v>
      </c>
      <c r="Z8717" t="s">
        <v>54</v>
      </c>
      <c r="AA8717" t="s">
        <v>55</v>
      </c>
      <c r="AC8717" t="s">
        <v>31475</v>
      </c>
      <c r="AD8717" t="s">
        <v>31476</v>
      </c>
      <c r="AE8717" t="s">
        <v>41124</v>
      </c>
      <c r="AG8717" t="s">
        <v>31478</v>
      </c>
      <c r="AH8717" t="s">
        <v>31479</v>
      </c>
      <c r="AJ8717">
        <v>0.67512458562850997</v>
      </c>
      <c r="AL8717">
        <v>-1.49505007266998</v>
      </c>
      <c r="AM8717" s="2" t="b">
        <f>FALSE()</f>
        <v>0</v>
      </c>
      <c r="AN8717" s="2" t="b">
        <f>TRUE()</f>
        <v>1</v>
      </c>
      <c r="AO8717">
        <v>18</v>
      </c>
    </row>
    <row r="8718" spans="1:41" x14ac:dyDescent="0.35">
      <c r="A8718" t="s">
        <v>30627</v>
      </c>
      <c r="B8718">
        <v>35720996</v>
      </c>
      <c r="C8718">
        <v>35720997</v>
      </c>
      <c r="D8718">
        <v>2</v>
      </c>
      <c r="E8718" t="s">
        <v>42</v>
      </c>
      <c r="F8718" t="s">
        <v>90</v>
      </c>
      <c r="G8718" t="s">
        <v>91</v>
      </c>
      <c r="K8718">
        <v>1412241</v>
      </c>
      <c r="L8718" t="s">
        <v>139</v>
      </c>
      <c r="N8718" t="s">
        <v>140</v>
      </c>
      <c r="P8718" t="s">
        <v>31473</v>
      </c>
      <c r="Q8718" t="s">
        <v>83</v>
      </c>
      <c r="R8718" t="s">
        <v>49</v>
      </c>
      <c r="U8718" t="s">
        <v>50</v>
      </c>
      <c r="V8718" t="s">
        <v>51</v>
      </c>
      <c r="Y8718" t="s">
        <v>31474</v>
      </c>
      <c r="Z8718" t="s">
        <v>54</v>
      </c>
      <c r="AA8718" t="s">
        <v>55</v>
      </c>
      <c r="AC8718" t="s">
        <v>31475</v>
      </c>
      <c r="AD8718" t="s">
        <v>31476</v>
      </c>
      <c r="AE8718" t="s">
        <v>41125</v>
      </c>
      <c r="AG8718" t="s">
        <v>41126</v>
      </c>
      <c r="AH8718" t="s">
        <v>41127</v>
      </c>
      <c r="AJ8718">
        <v>2.2493135929107702</v>
      </c>
      <c r="AL8718">
        <v>-1.2921890020370499</v>
      </c>
      <c r="AM8718" s="2" t="b">
        <f>FALSE()</f>
        <v>0</v>
      </c>
      <c r="AN8718" s="2" t="b">
        <f>TRUE()</f>
        <v>1</v>
      </c>
      <c r="AO8718">
        <v>18</v>
      </c>
    </row>
    <row r="8719" spans="1:41" x14ac:dyDescent="0.35">
      <c r="A8719" t="s">
        <v>30627</v>
      </c>
      <c r="B8719">
        <v>35732846</v>
      </c>
      <c r="C8719">
        <v>35732847</v>
      </c>
      <c r="D8719">
        <v>2</v>
      </c>
      <c r="E8719" t="s">
        <v>42</v>
      </c>
      <c r="F8719" t="s">
        <v>103</v>
      </c>
      <c r="G8719" t="s">
        <v>91</v>
      </c>
      <c r="K8719">
        <v>2412296</v>
      </c>
      <c r="L8719" t="s">
        <v>139</v>
      </c>
      <c r="N8719" t="s">
        <v>140</v>
      </c>
      <c r="P8719" t="s">
        <v>31491</v>
      </c>
      <c r="Q8719" t="s">
        <v>83</v>
      </c>
      <c r="R8719" t="s">
        <v>193</v>
      </c>
      <c r="U8719" t="s">
        <v>50</v>
      </c>
      <c r="V8719" t="s">
        <v>51</v>
      </c>
      <c r="Y8719" t="s">
        <v>31474</v>
      </c>
      <c r="Z8719" t="s">
        <v>54</v>
      </c>
      <c r="AA8719" t="s">
        <v>55</v>
      </c>
      <c r="AC8719" t="s">
        <v>31492</v>
      </c>
      <c r="AD8719" t="s">
        <v>31476</v>
      </c>
      <c r="AE8719" t="s">
        <v>31493</v>
      </c>
      <c r="AF8719" t="s">
        <v>31494</v>
      </c>
      <c r="AG8719" t="s">
        <v>41128</v>
      </c>
      <c r="AI8719">
        <v>0.79196810722351096</v>
      </c>
      <c r="AK8719">
        <v>2.9779648780822798</v>
      </c>
      <c r="AM8719" s="2" t="b">
        <f>TRUE()</f>
        <v>1</v>
      </c>
      <c r="AN8719" s="2" t="b">
        <f>FALSE()</f>
        <v>0</v>
      </c>
      <c r="AO8719">
        <v>18</v>
      </c>
    </row>
    <row r="8720" spans="1:41" x14ac:dyDescent="0.35">
      <c r="A8720" t="s">
        <v>30627</v>
      </c>
      <c r="B8720">
        <v>35733411</v>
      </c>
      <c r="C8720">
        <v>35733412</v>
      </c>
      <c r="D8720">
        <v>2</v>
      </c>
      <c r="E8720" t="s">
        <v>42</v>
      </c>
      <c r="F8720" t="s">
        <v>198</v>
      </c>
      <c r="G8720" t="s">
        <v>79</v>
      </c>
      <c r="K8720">
        <v>2150477</v>
      </c>
      <c r="L8720" t="s">
        <v>139</v>
      </c>
      <c r="N8720" t="s">
        <v>140</v>
      </c>
      <c r="P8720" t="s">
        <v>31504</v>
      </c>
      <c r="Q8720" t="s">
        <v>83</v>
      </c>
      <c r="R8720" t="s">
        <v>49</v>
      </c>
      <c r="U8720" t="s">
        <v>50</v>
      </c>
      <c r="V8720" t="s">
        <v>51</v>
      </c>
      <c r="Y8720" t="s">
        <v>31474</v>
      </c>
      <c r="Z8720" t="s">
        <v>54</v>
      </c>
      <c r="AA8720" t="s">
        <v>55</v>
      </c>
      <c r="AC8720" t="s">
        <v>31505</v>
      </c>
      <c r="AD8720" t="s">
        <v>31476</v>
      </c>
      <c r="AE8720" t="s">
        <v>41129</v>
      </c>
      <c r="AG8720" t="s">
        <v>31507</v>
      </c>
      <c r="AH8720" t="s">
        <v>31508</v>
      </c>
      <c r="AJ8720">
        <v>0.61448723077774103</v>
      </c>
      <c r="AL8720">
        <v>0.67727172374725297</v>
      </c>
      <c r="AM8720" s="2" t="b">
        <f>FALSE()</f>
        <v>0</v>
      </c>
      <c r="AN8720" s="2" t="b">
        <f>TRUE()</f>
        <v>1</v>
      </c>
      <c r="AO8720">
        <v>18</v>
      </c>
    </row>
    <row r="8721" spans="1:41" x14ac:dyDescent="0.35">
      <c r="A8721" t="s">
        <v>30627</v>
      </c>
      <c r="B8721">
        <v>35733647</v>
      </c>
      <c r="C8721">
        <v>35733648</v>
      </c>
      <c r="D8721">
        <v>2</v>
      </c>
      <c r="E8721" t="s">
        <v>42</v>
      </c>
      <c r="F8721" t="s">
        <v>78</v>
      </c>
      <c r="G8721" t="s">
        <v>79</v>
      </c>
      <c r="K8721">
        <v>1861019</v>
      </c>
      <c r="L8721" t="s">
        <v>31509</v>
      </c>
      <c r="N8721" t="s">
        <v>31510</v>
      </c>
      <c r="P8721" t="s">
        <v>31511</v>
      </c>
      <c r="Q8721" t="s">
        <v>83</v>
      </c>
      <c r="R8721" t="s">
        <v>49</v>
      </c>
      <c r="U8721" t="s">
        <v>50</v>
      </c>
      <c r="V8721" t="s">
        <v>51</v>
      </c>
      <c r="Y8721" t="s">
        <v>31474</v>
      </c>
      <c r="Z8721" t="s">
        <v>54</v>
      </c>
      <c r="AA8721" t="s">
        <v>106</v>
      </c>
      <c r="AC8721" t="s">
        <v>31512</v>
      </c>
      <c r="AD8721" t="s">
        <v>31476</v>
      </c>
      <c r="AE8721" t="s">
        <v>31513</v>
      </c>
      <c r="AF8721" t="s">
        <v>31514</v>
      </c>
      <c r="AG8721" t="s">
        <v>41130</v>
      </c>
      <c r="AI8721">
        <v>-2.7920913696289098</v>
      </c>
      <c r="AK8721">
        <v>-0.33658444881439198</v>
      </c>
      <c r="AM8721" s="2" t="b">
        <f>TRUE()</f>
        <v>1</v>
      </c>
      <c r="AN8721" s="2" t="b">
        <f>FALSE()</f>
        <v>0</v>
      </c>
      <c r="AO8721">
        <v>18</v>
      </c>
    </row>
    <row r="8722" spans="1:41" x14ac:dyDescent="0.35">
      <c r="A8722" t="s">
        <v>30627</v>
      </c>
      <c r="B8722">
        <v>35746818</v>
      </c>
      <c r="C8722">
        <v>35746819</v>
      </c>
      <c r="D8722">
        <v>2</v>
      </c>
      <c r="E8722" t="s">
        <v>42</v>
      </c>
      <c r="F8722" t="s">
        <v>198</v>
      </c>
      <c r="G8722" t="s">
        <v>79</v>
      </c>
      <c r="K8722">
        <v>39639</v>
      </c>
      <c r="L8722" t="s">
        <v>31516</v>
      </c>
      <c r="N8722" t="s">
        <v>31517</v>
      </c>
      <c r="P8722" t="s">
        <v>31518</v>
      </c>
      <c r="Q8722" t="s">
        <v>48</v>
      </c>
      <c r="R8722" t="s">
        <v>49</v>
      </c>
      <c r="U8722" t="s">
        <v>50</v>
      </c>
      <c r="V8722" t="s">
        <v>51</v>
      </c>
      <c r="W8722" t="s">
        <v>31519</v>
      </c>
      <c r="Y8722" t="s">
        <v>31520</v>
      </c>
      <c r="Z8722" t="s">
        <v>54</v>
      </c>
      <c r="AA8722" t="s">
        <v>55</v>
      </c>
      <c r="AB8722" t="s">
        <v>31521</v>
      </c>
      <c r="AC8722" t="s">
        <v>31522</v>
      </c>
      <c r="AD8722" t="s">
        <v>31523</v>
      </c>
      <c r="AE8722" t="s">
        <v>41131</v>
      </c>
      <c r="AG8722" t="s">
        <v>31525</v>
      </c>
      <c r="AH8722" t="s">
        <v>31526</v>
      </c>
      <c r="AJ8722">
        <v>-5.2598319053649902</v>
      </c>
      <c r="AL8722">
        <v>-1.9727585315704399</v>
      </c>
      <c r="AM8722" s="2" t="b">
        <f>FALSE()</f>
        <v>0</v>
      </c>
      <c r="AN8722" s="2" t="b">
        <f>TRUE()</f>
        <v>1</v>
      </c>
      <c r="AO8722">
        <v>18</v>
      </c>
    </row>
    <row r="8723" spans="1:41" x14ac:dyDescent="0.35">
      <c r="A8723" t="s">
        <v>30627</v>
      </c>
      <c r="B8723">
        <v>35845672</v>
      </c>
      <c r="C8723">
        <v>35845673</v>
      </c>
      <c r="D8723">
        <v>2</v>
      </c>
      <c r="E8723" t="s">
        <v>42</v>
      </c>
      <c r="F8723" t="s">
        <v>198</v>
      </c>
      <c r="G8723" t="s">
        <v>79</v>
      </c>
      <c r="K8723">
        <v>1475154</v>
      </c>
      <c r="L8723" t="s">
        <v>139</v>
      </c>
      <c r="N8723" t="s">
        <v>140</v>
      </c>
      <c r="P8723" t="s">
        <v>31555</v>
      </c>
      <c r="Q8723" t="s">
        <v>83</v>
      </c>
      <c r="R8723" t="s">
        <v>49</v>
      </c>
      <c r="U8723" t="s">
        <v>50</v>
      </c>
      <c r="V8723" t="s">
        <v>51</v>
      </c>
      <c r="Y8723" t="s">
        <v>31528</v>
      </c>
      <c r="Z8723" t="s">
        <v>54</v>
      </c>
      <c r="AA8723" t="s">
        <v>55</v>
      </c>
      <c r="AC8723" t="s">
        <v>31556</v>
      </c>
      <c r="AD8723" t="s">
        <v>31530</v>
      </c>
      <c r="AE8723" t="s">
        <v>41132</v>
      </c>
      <c r="AG8723" t="s">
        <v>31558</v>
      </c>
      <c r="AH8723" t="s">
        <v>31559</v>
      </c>
      <c r="AJ8723">
        <v>-1.18567895889282</v>
      </c>
      <c r="AL8723">
        <v>-0.68368160724639904</v>
      </c>
      <c r="AM8723" s="2" t="b">
        <f>FALSE()</f>
        <v>0</v>
      </c>
      <c r="AN8723" s="2" t="b">
        <f>TRUE()</f>
        <v>1</v>
      </c>
      <c r="AO8723">
        <v>18</v>
      </c>
    </row>
    <row r="8724" spans="1:41" x14ac:dyDescent="0.35">
      <c r="A8724" t="s">
        <v>30627</v>
      </c>
      <c r="B8724">
        <v>35848111</v>
      </c>
      <c r="C8724">
        <v>35848112</v>
      </c>
      <c r="D8724">
        <v>2</v>
      </c>
      <c r="E8724" t="s">
        <v>42</v>
      </c>
      <c r="F8724" t="s">
        <v>189</v>
      </c>
      <c r="G8724" t="s">
        <v>138</v>
      </c>
      <c r="K8724">
        <v>358611</v>
      </c>
      <c r="L8724" t="s">
        <v>31540</v>
      </c>
      <c r="N8724" t="s">
        <v>31541</v>
      </c>
      <c r="P8724" t="s">
        <v>31569</v>
      </c>
      <c r="Q8724" t="s">
        <v>83</v>
      </c>
      <c r="R8724" t="s">
        <v>193</v>
      </c>
      <c r="U8724" t="s">
        <v>50</v>
      </c>
      <c r="V8724" t="s">
        <v>51</v>
      </c>
      <c r="W8724" t="s">
        <v>31570</v>
      </c>
      <c r="Y8724" t="s">
        <v>31528</v>
      </c>
      <c r="Z8724" t="s">
        <v>54</v>
      </c>
      <c r="AA8724" t="s">
        <v>72</v>
      </c>
      <c r="AB8724" t="s">
        <v>31571</v>
      </c>
      <c r="AC8724" t="s">
        <v>31572</v>
      </c>
      <c r="AD8724" t="s">
        <v>31530</v>
      </c>
      <c r="AE8724" t="s">
        <v>41133</v>
      </c>
      <c r="AG8724" t="s">
        <v>31574</v>
      </c>
      <c r="AH8724" t="s">
        <v>31575</v>
      </c>
      <c r="AJ8724">
        <v>3.56455802917481</v>
      </c>
      <c r="AL8724">
        <v>0.60593676567077603</v>
      </c>
      <c r="AM8724" s="2" t="b">
        <f>FALSE()</f>
        <v>0</v>
      </c>
      <c r="AN8724" s="2" t="b">
        <f>TRUE()</f>
        <v>1</v>
      </c>
      <c r="AO8724">
        <v>18</v>
      </c>
    </row>
    <row r="8725" spans="1:41" x14ac:dyDescent="0.35">
      <c r="A8725" t="s">
        <v>30627</v>
      </c>
      <c r="B8725">
        <v>35851505</v>
      </c>
      <c r="C8725">
        <v>35851506</v>
      </c>
      <c r="D8725">
        <v>2</v>
      </c>
      <c r="E8725" t="s">
        <v>42</v>
      </c>
      <c r="F8725" t="s">
        <v>78</v>
      </c>
      <c r="G8725" t="s">
        <v>79</v>
      </c>
      <c r="K8725">
        <v>2026993</v>
      </c>
      <c r="L8725" t="s">
        <v>139</v>
      </c>
      <c r="N8725" t="s">
        <v>140</v>
      </c>
      <c r="P8725" t="s">
        <v>31583</v>
      </c>
      <c r="Q8725" t="s">
        <v>83</v>
      </c>
      <c r="R8725" t="s">
        <v>49</v>
      </c>
      <c r="U8725" t="s">
        <v>50</v>
      </c>
      <c r="V8725" t="s">
        <v>51</v>
      </c>
      <c r="Y8725" t="s">
        <v>31584</v>
      </c>
      <c r="Z8725" t="s">
        <v>54</v>
      </c>
      <c r="AA8725" t="s">
        <v>55</v>
      </c>
      <c r="AC8725" t="s">
        <v>31585</v>
      </c>
      <c r="AD8725" t="s">
        <v>31530</v>
      </c>
      <c r="AE8725" t="s">
        <v>31586</v>
      </c>
      <c r="AF8725" t="s">
        <v>31587</v>
      </c>
      <c r="AG8725" t="s">
        <v>31594</v>
      </c>
      <c r="AH8725" t="s">
        <v>31595</v>
      </c>
      <c r="AI8725">
        <v>4.09731197357178</v>
      </c>
      <c r="AJ8725">
        <v>1.25139880180359</v>
      </c>
      <c r="AK8725">
        <v>3.0634903907775901</v>
      </c>
      <c r="AL8725">
        <v>2.52259302139282</v>
      </c>
      <c r="AM8725" s="2" t="b">
        <f>TRUE()</f>
        <v>1</v>
      </c>
      <c r="AN8725" s="2" t="b">
        <f>FALSE()</f>
        <v>0</v>
      </c>
      <c r="AO8725">
        <v>18</v>
      </c>
    </row>
    <row r="8726" spans="1:41" x14ac:dyDescent="0.35">
      <c r="A8726" t="s">
        <v>30627</v>
      </c>
      <c r="B8726">
        <v>35851505</v>
      </c>
      <c r="C8726">
        <v>35851506</v>
      </c>
      <c r="D8726">
        <v>2</v>
      </c>
      <c r="E8726" t="s">
        <v>42</v>
      </c>
      <c r="F8726" t="s">
        <v>78</v>
      </c>
      <c r="G8726" t="s">
        <v>79</v>
      </c>
      <c r="K8726">
        <v>2026993</v>
      </c>
      <c r="L8726" t="s">
        <v>139</v>
      </c>
      <c r="N8726" t="s">
        <v>140</v>
      </c>
      <c r="P8726" t="s">
        <v>31583</v>
      </c>
      <c r="Q8726" t="s">
        <v>83</v>
      </c>
      <c r="R8726" t="s">
        <v>49</v>
      </c>
      <c r="U8726" t="s">
        <v>50</v>
      </c>
      <c r="V8726" t="s">
        <v>51</v>
      </c>
      <c r="Y8726" t="s">
        <v>31584</v>
      </c>
      <c r="Z8726" t="s">
        <v>54</v>
      </c>
      <c r="AA8726" t="s">
        <v>55</v>
      </c>
      <c r="AC8726" t="s">
        <v>31585</v>
      </c>
      <c r="AD8726" t="s">
        <v>31530</v>
      </c>
      <c r="AE8726" t="s">
        <v>31589</v>
      </c>
      <c r="AF8726" t="s">
        <v>31590</v>
      </c>
      <c r="AG8726" t="s">
        <v>41134</v>
      </c>
      <c r="AI8726">
        <v>1.7807421684265099</v>
      </c>
      <c r="AK8726">
        <v>3.67514848709106</v>
      </c>
      <c r="AM8726" s="2" t="b">
        <f>TRUE()</f>
        <v>1</v>
      </c>
      <c r="AN8726" s="2" t="b">
        <f>FALSE()</f>
        <v>0</v>
      </c>
      <c r="AO8726">
        <v>18</v>
      </c>
    </row>
    <row r="8727" spans="1:41" x14ac:dyDescent="0.35">
      <c r="A8727" t="s">
        <v>30627</v>
      </c>
      <c r="B8727">
        <v>35851636</v>
      </c>
      <c r="C8727">
        <v>35851637</v>
      </c>
      <c r="D8727">
        <v>2</v>
      </c>
      <c r="E8727" t="s">
        <v>42</v>
      </c>
      <c r="F8727" t="s">
        <v>43</v>
      </c>
      <c r="G8727" t="s">
        <v>44</v>
      </c>
      <c r="K8727">
        <v>1782600</v>
      </c>
      <c r="L8727" t="s">
        <v>31540</v>
      </c>
      <c r="N8727" t="s">
        <v>31541</v>
      </c>
      <c r="P8727" t="s">
        <v>31596</v>
      </c>
      <c r="Q8727" t="s">
        <v>83</v>
      </c>
      <c r="R8727" t="s">
        <v>193</v>
      </c>
      <c r="U8727" t="s">
        <v>50</v>
      </c>
      <c r="V8727" t="s">
        <v>51</v>
      </c>
      <c r="Y8727" t="s">
        <v>31584</v>
      </c>
      <c r="Z8727" t="s">
        <v>54</v>
      </c>
      <c r="AA8727" t="s">
        <v>72</v>
      </c>
      <c r="AC8727" t="s">
        <v>31597</v>
      </c>
      <c r="AD8727" t="s">
        <v>31530</v>
      </c>
      <c r="AE8727" t="s">
        <v>41135</v>
      </c>
      <c r="AG8727" t="s">
        <v>31600</v>
      </c>
      <c r="AH8727" t="s">
        <v>31601</v>
      </c>
      <c r="AJ8727">
        <v>-2.86265969276428</v>
      </c>
      <c r="AL8727">
        <v>-1.7565712928771999</v>
      </c>
      <c r="AM8727" s="2" t="b">
        <f>FALSE()</f>
        <v>0</v>
      </c>
      <c r="AN8727" s="2" t="b">
        <f>TRUE()</f>
        <v>1</v>
      </c>
      <c r="AO8727">
        <v>18</v>
      </c>
    </row>
    <row r="8728" spans="1:41" x14ac:dyDescent="0.35">
      <c r="A8728" t="s">
        <v>30627</v>
      </c>
      <c r="B8728">
        <v>35851636</v>
      </c>
      <c r="C8728">
        <v>35851637</v>
      </c>
      <c r="D8728">
        <v>2</v>
      </c>
      <c r="E8728" t="s">
        <v>42</v>
      </c>
      <c r="F8728" t="s">
        <v>43</v>
      </c>
      <c r="G8728" t="s">
        <v>44</v>
      </c>
      <c r="K8728">
        <v>1782600</v>
      </c>
      <c r="L8728" t="s">
        <v>31540</v>
      </c>
      <c r="N8728" t="s">
        <v>31541</v>
      </c>
      <c r="P8728" t="s">
        <v>31596</v>
      </c>
      <c r="Q8728" t="s">
        <v>83</v>
      </c>
      <c r="R8728" t="s">
        <v>193</v>
      </c>
      <c r="U8728" t="s">
        <v>50</v>
      </c>
      <c r="V8728" t="s">
        <v>51</v>
      </c>
      <c r="Y8728" t="s">
        <v>31584</v>
      </c>
      <c r="Z8728" t="s">
        <v>54</v>
      </c>
      <c r="AA8728" t="s">
        <v>72</v>
      </c>
      <c r="AC8728" t="s">
        <v>31597</v>
      </c>
      <c r="AD8728" t="s">
        <v>31530</v>
      </c>
      <c r="AE8728" t="s">
        <v>31598</v>
      </c>
      <c r="AF8728" t="s">
        <v>31599</v>
      </c>
      <c r="AG8728" t="s">
        <v>31605</v>
      </c>
      <c r="AH8728" t="s">
        <v>41136</v>
      </c>
      <c r="AI8728">
        <v>-2.6042230129241899</v>
      </c>
      <c r="AJ8728">
        <v>1.06754946708679</v>
      </c>
      <c r="AK8728">
        <v>0.478873431682587</v>
      </c>
      <c r="AL8728">
        <v>1.1625385284423799</v>
      </c>
      <c r="AM8728" s="2" t="b">
        <f>TRUE()</f>
        <v>1</v>
      </c>
      <c r="AN8728" s="2" t="b">
        <f>FALSE()</f>
        <v>0</v>
      </c>
      <c r="AO8728">
        <v>18</v>
      </c>
    </row>
    <row r="8729" spans="1:41" x14ac:dyDescent="0.35">
      <c r="A8729" t="s">
        <v>30627</v>
      </c>
      <c r="B8729">
        <v>36065987</v>
      </c>
      <c r="C8729">
        <v>36065988</v>
      </c>
      <c r="D8729">
        <v>2</v>
      </c>
      <c r="E8729" t="s">
        <v>42</v>
      </c>
      <c r="F8729" t="s">
        <v>463</v>
      </c>
      <c r="G8729" t="s">
        <v>44</v>
      </c>
      <c r="I8729">
        <v>1.0000000000000001E-5</v>
      </c>
      <c r="K8729">
        <v>39996</v>
      </c>
      <c r="L8729" t="s">
        <v>31619</v>
      </c>
      <c r="N8729" t="s">
        <v>31620</v>
      </c>
      <c r="P8729" t="s">
        <v>31621</v>
      </c>
      <c r="Q8729" t="s">
        <v>48</v>
      </c>
      <c r="R8729" t="s">
        <v>49</v>
      </c>
      <c r="U8729" t="s">
        <v>50</v>
      </c>
      <c r="V8729" t="s">
        <v>51</v>
      </c>
      <c r="W8729" t="s">
        <v>31622</v>
      </c>
      <c r="Y8729" t="s">
        <v>31623</v>
      </c>
      <c r="Z8729" t="s">
        <v>54</v>
      </c>
      <c r="AA8729" t="s">
        <v>55</v>
      </c>
      <c r="AB8729" t="s">
        <v>31624</v>
      </c>
      <c r="AC8729" t="s">
        <v>31625</v>
      </c>
      <c r="AD8729" t="s">
        <v>31626</v>
      </c>
      <c r="AE8729" t="s">
        <v>41137</v>
      </c>
      <c r="AF8729" t="s">
        <v>41138</v>
      </c>
      <c r="AG8729" t="s">
        <v>41139</v>
      </c>
      <c r="AI8729">
        <v>1.10599625110626</v>
      </c>
      <c r="AK8729">
        <v>-4.3527717590331996</v>
      </c>
      <c r="AM8729" s="2" t="b">
        <f>TRUE()</f>
        <v>1</v>
      </c>
      <c r="AN8729" s="2" t="b">
        <f>FALSE()</f>
        <v>0</v>
      </c>
      <c r="AO8729">
        <v>18</v>
      </c>
    </row>
    <row r="8730" spans="1:41" x14ac:dyDescent="0.35">
      <c r="A8730" t="s">
        <v>30627</v>
      </c>
      <c r="B8730">
        <v>36102958</v>
      </c>
      <c r="C8730">
        <v>36102959</v>
      </c>
      <c r="D8730">
        <v>2</v>
      </c>
      <c r="E8730" t="s">
        <v>42</v>
      </c>
      <c r="F8730" t="s">
        <v>90</v>
      </c>
      <c r="G8730" t="s">
        <v>91</v>
      </c>
      <c r="K8730">
        <v>208575</v>
      </c>
      <c r="L8730" t="s">
        <v>31619</v>
      </c>
      <c r="N8730" t="s">
        <v>31620</v>
      </c>
      <c r="P8730" t="s">
        <v>31636</v>
      </c>
      <c r="Q8730" t="s">
        <v>83</v>
      </c>
      <c r="R8730" t="s">
        <v>193</v>
      </c>
      <c r="U8730" t="s">
        <v>50</v>
      </c>
      <c r="V8730" t="s">
        <v>51</v>
      </c>
      <c r="W8730" t="s">
        <v>31637</v>
      </c>
      <c r="Y8730" t="s">
        <v>31623</v>
      </c>
      <c r="Z8730" t="s">
        <v>54</v>
      </c>
      <c r="AA8730" t="s">
        <v>55</v>
      </c>
      <c r="AB8730" t="s">
        <v>31638</v>
      </c>
      <c r="AC8730" t="s">
        <v>31639</v>
      </c>
      <c r="AD8730" t="s">
        <v>31626</v>
      </c>
      <c r="AE8730" t="s">
        <v>41140</v>
      </c>
      <c r="AG8730" t="s">
        <v>31644</v>
      </c>
      <c r="AH8730" t="s">
        <v>31645</v>
      </c>
      <c r="AJ8730">
        <v>-3.9998812675476101</v>
      </c>
      <c r="AL8730">
        <v>-2.3960149288177499</v>
      </c>
      <c r="AM8730" s="2" t="b">
        <f>FALSE()</f>
        <v>0</v>
      </c>
      <c r="AN8730" s="2" t="b">
        <f>TRUE()</f>
        <v>1</v>
      </c>
      <c r="AO8730">
        <v>18</v>
      </c>
    </row>
    <row r="8731" spans="1:41" x14ac:dyDescent="0.35">
      <c r="A8731" t="s">
        <v>30627</v>
      </c>
      <c r="B8731">
        <v>38459169</v>
      </c>
      <c r="C8731">
        <v>38459170</v>
      </c>
      <c r="D8731">
        <v>2</v>
      </c>
      <c r="E8731" t="s">
        <v>42</v>
      </c>
      <c r="F8731" t="s">
        <v>198</v>
      </c>
      <c r="G8731" t="s">
        <v>79</v>
      </c>
      <c r="K8731">
        <v>581456</v>
      </c>
      <c r="L8731" t="s">
        <v>139</v>
      </c>
      <c r="N8731" t="s">
        <v>140</v>
      </c>
      <c r="P8731" t="s">
        <v>31654</v>
      </c>
      <c r="Q8731" t="s">
        <v>83</v>
      </c>
      <c r="R8731" t="s">
        <v>193</v>
      </c>
      <c r="U8731" t="s">
        <v>50</v>
      </c>
      <c r="V8731" t="s">
        <v>51</v>
      </c>
      <c r="Y8731" t="s">
        <v>31647</v>
      </c>
      <c r="Z8731" t="s">
        <v>54</v>
      </c>
      <c r="AA8731" t="s">
        <v>55</v>
      </c>
      <c r="AB8731" t="s">
        <v>31655</v>
      </c>
      <c r="AC8731" t="s">
        <v>31656</v>
      </c>
      <c r="AD8731" t="s">
        <v>31650</v>
      </c>
      <c r="AE8731" t="s">
        <v>31657</v>
      </c>
      <c r="AF8731" t="s">
        <v>31658</v>
      </c>
      <c r="AG8731" t="s">
        <v>41141</v>
      </c>
      <c r="AI8731">
        <v>-1.89046859741211</v>
      </c>
      <c r="AK8731">
        <v>2.4455587863922101</v>
      </c>
      <c r="AM8731" s="2" t="b">
        <f>TRUE()</f>
        <v>1</v>
      </c>
      <c r="AN8731" s="2" t="b">
        <f>FALSE()</f>
        <v>0</v>
      </c>
      <c r="AO8731">
        <v>18</v>
      </c>
    </row>
    <row r="8732" spans="1:41" x14ac:dyDescent="0.35">
      <c r="A8732" t="s">
        <v>30627</v>
      </c>
      <c r="B8732">
        <v>38469471</v>
      </c>
      <c r="C8732">
        <v>38469472</v>
      </c>
      <c r="D8732">
        <v>2</v>
      </c>
      <c r="E8732" t="s">
        <v>42</v>
      </c>
      <c r="F8732" t="s">
        <v>189</v>
      </c>
      <c r="G8732" t="s">
        <v>138</v>
      </c>
      <c r="K8732">
        <v>2189713</v>
      </c>
      <c r="L8732" t="s">
        <v>31660</v>
      </c>
      <c r="N8732" t="s">
        <v>31661</v>
      </c>
      <c r="P8732" t="s">
        <v>31662</v>
      </c>
      <c r="Q8732" t="s">
        <v>83</v>
      </c>
      <c r="R8732" t="s">
        <v>49</v>
      </c>
      <c r="U8732" t="s">
        <v>50</v>
      </c>
      <c r="V8732" t="s">
        <v>51</v>
      </c>
      <c r="Y8732" t="s">
        <v>31647</v>
      </c>
      <c r="Z8732" t="s">
        <v>54</v>
      </c>
      <c r="AA8732" t="s">
        <v>55</v>
      </c>
      <c r="AC8732" t="s">
        <v>31663</v>
      </c>
      <c r="AD8732" t="s">
        <v>31650</v>
      </c>
      <c r="AE8732" t="s">
        <v>41142</v>
      </c>
      <c r="AG8732" t="s">
        <v>31665</v>
      </c>
      <c r="AH8732" t="s">
        <v>31666</v>
      </c>
      <c r="AJ8732">
        <v>2.4106893539428702</v>
      </c>
      <c r="AL8732">
        <v>1.3940689563751201</v>
      </c>
      <c r="AM8732" s="2" t="b">
        <f>FALSE()</f>
        <v>0</v>
      </c>
      <c r="AN8732" s="2" t="b">
        <f>TRUE()</f>
        <v>1</v>
      </c>
      <c r="AO8732">
        <v>18</v>
      </c>
    </row>
    <row r="8733" spans="1:41" x14ac:dyDescent="0.35">
      <c r="A8733" t="s">
        <v>30627</v>
      </c>
      <c r="B8733">
        <v>38473414</v>
      </c>
      <c r="C8733">
        <v>38473415</v>
      </c>
      <c r="D8733">
        <v>2</v>
      </c>
      <c r="E8733" t="s">
        <v>42</v>
      </c>
      <c r="F8733" t="s">
        <v>189</v>
      </c>
      <c r="G8733" t="s">
        <v>138</v>
      </c>
      <c r="K8733">
        <v>581481</v>
      </c>
      <c r="L8733" t="s">
        <v>139</v>
      </c>
      <c r="N8733" t="s">
        <v>140</v>
      </c>
      <c r="P8733" t="s">
        <v>31667</v>
      </c>
      <c r="Q8733" t="s">
        <v>83</v>
      </c>
      <c r="R8733" t="s">
        <v>193</v>
      </c>
      <c r="U8733" t="s">
        <v>50</v>
      </c>
      <c r="V8733" t="s">
        <v>51</v>
      </c>
      <c r="Y8733" t="s">
        <v>31647</v>
      </c>
      <c r="Z8733" t="s">
        <v>54</v>
      </c>
      <c r="AA8733" t="s">
        <v>55</v>
      </c>
      <c r="AB8733" t="s">
        <v>31668</v>
      </c>
      <c r="AC8733" t="s">
        <v>31669</v>
      </c>
      <c r="AD8733" t="s">
        <v>31650</v>
      </c>
      <c r="AE8733" t="s">
        <v>41143</v>
      </c>
      <c r="AG8733" t="s">
        <v>31674</v>
      </c>
      <c r="AH8733" t="s">
        <v>31675</v>
      </c>
      <c r="AJ8733">
        <v>-5.1238551139831499</v>
      </c>
      <c r="AL8733">
        <v>-0.47769182920455899</v>
      </c>
      <c r="AM8733" s="2" t="b">
        <f>FALSE()</f>
        <v>0</v>
      </c>
      <c r="AN8733" s="2" t="b">
        <f>TRUE()</f>
        <v>1</v>
      </c>
      <c r="AO8733">
        <v>18</v>
      </c>
    </row>
    <row r="8734" spans="1:41" x14ac:dyDescent="0.35">
      <c r="A8734" t="s">
        <v>30627</v>
      </c>
      <c r="B8734">
        <v>38473625</v>
      </c>
      <c r="C8734">
        <v>38473626</v>
      </c>
      <c r="D8734">
        <v>2</v>
      </c>
      <c r="E8734" t="s">
        <v>42</v>
      </c>
      <c r="F8734" t="s">
        <v>78</v>
      </c>
      <c r="G8734" t="s">
        <v>79</v>
      </c>
      <c r="K8734">
        <v>1694317</v>
      </c>
      <c r="L8734" t="s">
        <v>31676</v>
      </c>
      <c r="N8734" t="s">
        <v>31677</v>
      </c>
      <c r="P8734" t="s">
        <v>31678</v>
      </c>
      <c r="Q8734" t="s">
        <v>83</v>
      </c>
      <c r="R8734" t="s">
        <v>193</v>
      </c>
      <c r="U8734" t="s">
        <v>50</v>
      </c>
      <c r="V8734" t="s">
        <v>51</v>
      </c>
      <c r="Y8734" t="s">
        <v>31647</v>
      </c>
      <c r="Z8734" t="s">
        <v>54</v>
      </c>
      <c r="AA8734" t="s">
        <v>55</v>
      </c>
      <c r="AC8734" t="s">
        <v>31679</v>
      </c>
      <c r="AD8734" t="s">
        <v>31650</v>
      </c>
      <c r="AE8734" t="s">
        <v>31680</v>
      </c>
      <c r="AF8734" t="s">
        <v>31681</v>
      </c>
      <c r="AG8734" t="s">
        <v>41144</v>
      </c>
      <c r="AI8734">
        <v>2.9018578529357901</v>
      </c>
      <c r="AK8734">
        <v>1.37029564380646</v>
      </c>
      <c r="AM8734" s="2" t="b">
        <f>TRUE()</f>
        <v>1</v>
      </c>
      <c r="AN8734" s="2" t="b">
        <f>FALSE()</f>
        <v>0</v>
      </c>
      <c r="AO8734">
        <v>18</v>
      </c>
    </row>
    <row r="8735" spans="1:41" x14ac:dyDescent="0.35">
      <c r="A8735" t="s">
        <v>30627</v>
      </c>
      <c r="B8735">
        <v>38473682</v>
      </c>
      <c r="C8735">
        <v>38473683</v>
      </c>
      <c r="D8735">
        <v>2</v>
      </c>
      <c r="E8735" t="s">
        <v>42</v>
      </c>
      <c r="F8735" t="s">
        <v>43</v>
      </c>
      <c r="G8735" t="s">
        <v>44</v>
      </c>
      <c r="K8735">
        <v>193268</v>
      </c>
      <c r="L8735" t="s">
        <v>139</v>
      </c>
      <c r="N8735" t="s">
        <v>140</v>
      </c>
      <c r="P8735" t="s">
        <v>31683</v>
      </c>
      <c r="Q8735" t="s">
        <v>83</v>
      </c>
      <c r="R8735" t="s">
        <v>49</v>
      </c>
      <c r="U8735" t="s">
        <v>50</v>
      </c>
      <c r="V8735" t="s">
        <v>51</v>
      </c>
      <c r="W8735" t="s">
        <v>31684</v>
      </c>
      <c r="Y8735" t="s">
        <v>31647</v>
      </c>
      <c r="Z8735" t="s">
        <v>54</v>
      </c>
      <c r="AA8735" t="s">
        <v>55</v>
      </c>
      <c r="AB8735" t="s">
        <v>31685</v>
      </c>
      <c r="AC8735" t="s">
        <v>31686</v>
      </c>
      <c r="AD8735" t="s">
        <v>31650</v>
      </c>
      <c r="AE8735" t="s">
        <v>41145</v>
      </c>
      <c r="AG8735" t="s">
        <v>31688</v>
      </c>
      <c r="AH8735" t="s">
        <v>31689</v>
      </c>
      <c r="AJ8735">
        <v>3.7408797740936302</v>
      </c>
      <c r="AL8735">
        <v>-3.87002801895142</v>
      </c>
      <c r="AM8735" s="2" t="b">
        <f>FALSE()</f>
        <v>0</v>
      </c>
      <c r="AN8735" s="2" t="b">
        <f>TRUE()</f>
        <v>1</v>
      </c>
      <c r="AO8735">
        <v>18</v>
      </c>
    </row>
    <row r="8736" spans="1:41" x14ac:dyDescent="0.35">
      <c r="A8736" t="s">
        <v>30627</v>
      </c>
      <c r="B8736">
        <v>38473682</v>
      </c>
      <c r="C8736">
        <v>38473683</v>
      </c>
      <c r="D8736">
        <v>2</v>
      </c>
      <c r="E8736" t="s">
        <v>42</v>
      </c>
      <c r="F8736" t="s">
        <v>43</v>
      </c>
      <c r="G8736" t="s">
        <v>44</v>
      </c>
      <c r="K8736">
        <v>193268</v>
      </c>
      <c r="L8736" t="s">
        <v>139</v>
      </c>
      <c r="N8736" t="s">
        <v>140</v>
      </c>
      <c r="P8736" t="s">
        <v>31683</v>
      </c>
      <c r="Q8736" t="s">
        <v>83</v>
      </c>
      <c r="R8736" t="s">
        <v>49</v>
      </c>
      <c r="U8736" t="s">
        <v>50</v>
      </c>
      <c r="V8736" t="s">
        <v>51</v>
      </c>
      <c r="W8736" t="s">
        <v>31684</v>
      </c>
      <c r="Y8736" t="s">
        <v>31647</v>
      </c>
      <c r="Z8736" t="s">
        <v>54</v>
      </c>
      <c r="AA8736" t="s">
        <v>55</v>
      </c>
      <c r="AB8736" t="s">
        <v>31685</v>
      </c>
      <c r="AC8736" t="s">
        <v>31686</v>
      </c>
      <c r="AD8736" t="s">
        <v>31650</v>
      </c>
      <c r="AE8736" t="s">
        <v>41146</v>
      </c>
      <c r="AG8736" t="s">
        <v>31691</v>
      </c>
      <c r="AH8736" t="s">
        <v>31692</v>
      </c>
      <c r="AJ8736">
        <v>-3.66172075271606</v>
      </c>
      <c r="AL8736">
        <v>-1.1712126731872601</v>
      </c>
      <c r="AM8736" s="2" t="b">
        <f>FALSE()</f>
        <v>0</v>
      </c>
      <c r="AN8736" s="2" t="b">
        <f>TRUE()</f>
        <v>1</v>
      </c>
      <c r="AO8736">
        <v>18</v>
      </c>
    </row>
    <row r="8737" spans="1:41" x14ac:dyDescent="0.35">
      <c r="A8737" t="s">
        <v>30627</v>
      </c>
      <c r="B8737">
        <v>38473682</v>
      </c>
      <c r="C8737">
        <v>38473683</v>
      </c>
      <c r="D8737">
        <v>2</v>
      </c>
      <c r="E8737" t="s">
        <v>42</v>
      </c>
      <c r="F8737" t="s">
        <v>43</v>
      </c>
      <c r="G8737" t="s">
        <v>44</v>
      </c>
      <c r="K8737">
        <v>193268</v>
      </c>
      <c r="L8737" t="s">
        <v>139</v>
      </c>
      <c r="N8737" t="s">
        <v>140</v>
      </c>
      <c r="P8737" t="s">
        <v>31683</v>
      </c>
      <c r="Q8737" t="s">
        <v>83</v>
      </c>
      <c r="R8737" t="s">
        <v>49</v>
      </c>
      <c r="U8737" t="s">
        <v>50</v>
      </c>
      <c r="V8737" t="s">
        <v>51</v>
      </c>
      <c r="W8737" t="s">
        <v>31684</v>
      </c>
      <c r="Y8737" t="s">
        <v>31647</v>
      </c>
      <c r="Z8737" t="s">
        <v>54</v>
      </c>
      <c r="AA8737" t="s">
        <v>55</v>
      </c>
      <c r="AB8737" t="s">
        <v>31685</v>
      </c>
      <c r="AC8737" t="s">
        <v>31686</v>
      </c>
      <c r="AD8737" t="s">
        <v>31650</v>
      </c>
      <c r="AE8737" t="s">
        <v>31687</v>
      </c>
      <c r="AG8737" t="s">
        <v>31694</v>
      </c>
      <c r="AH8737" t="s">
        <v>31695</v>
      </c>
      <c r="AJ8737">
        <v>1.6695427894592301</v>
      </c>
      <c r="AL8737">
        <v>2.0521049499511701</v>
      </c>
      <c r="AM8737" s="2" t="b">
        <f>FALSE()</f>
        <v>0</v>
      </c>
      <c r="AN8737" s="2" t="b">
        <f>TRUE()</f>
        <v>1</v>
      </c>
      <c r="AO8737">
        <v>18</v>
      </c>
    </row>
    <row r="8738" spans="1:41" x14ac:dyDescent="0.35">
      <c r="A8738" t="s">
        <v>30627</v>
      </c>
      <c r="B8738">
        <v>38473699</v>
      </c>
      <c r="C8738">
        <v>38473700</v>
      </c>
      <c r="D8738">
        <v>2</v>
      </c>
      <c r="E8738" t="s">
        <v>42</v>
      </c>
      <c r="F8738" t="s">
        <v>43</v>
      </c>
      <c r="G8738" t="s">
        <v>44</v>
      </c>
      <c r="K8738">
        <v>514758</v>
      </c>
      <c r="L8738" t="s">
        <v>139</v>
      </c>
      <c r="N8738" t="s">
        <v>140</v>
      </c>
      <c r="P8738" t="s">
        <v>31696</v>
      </c>
      <c r="Q8738" t="s">
        <v>83</v>
      </c>
      <c r="R8738" t="s">
        <v>193</v>
      </c>
      <c r="U8738" t="s">
        <v>50</v>
      </c>
      <c r="V8738" t="s">
        <v>51</v>
      </c>
      <c r="W8738" t="s">
        <v>31697</v>
      </c>
      <c r="Y8738" t="s">
        <v>31647</v>
      </c>
      <c r="Z8738" t="s">
        <v>54</v>
      </c>
      <c r="AA8738" t="s">
        <v>55</v>
      </c>
      <c r="AB8738" t="s">
        <v>31698</v>
      </c>
      <c r="AC8738" t="s">
        <v>31699</v>
      </c>
      <c r="AD8738" t="s">
        <v>31650</v>
      </c>
      <c r="AE8738" t="s">
        <v>31700</v>
      </c>
      <c r="AF8738" t="s">
        <v>31701</v>
      </c>
      <c r="AG8738" t="s">
        <v>41147</v>
      </c>
      <c r="AI8738">
        <v>-1.63003206253052</v>
      </c>
      <c r="AK8738">
        <v>1.2668485641479501</v>
      </c>
      <c r="AM8738" s="2" t="b">
        <f>TRUE()</f>
        <v>1</v>
      </c>
      <c r="AN8738" s="2" t="b">
        <f>FALSE()</f>
        <v>0</v>
      </c>
      <c r="AO8738">
        <v>18</v>
      </c>
    </row>
    <row r="8739" spans="1:41" x14ac:dyDescent="0.35">
      <c r="A8739" t="s">
        <v>30627</v>
      </c>
      <c r="B8739">
        <v>38486099</v>
      </c>
      <c r="C8739">
        <v>38486100</v>
      </c>
      <c r="D8739">
        <v>2</v>
      </c>
      <c r="E8739" t="s">
        <v>42</v>
      </c>
      <c r="F8739" t="s">
        <v>78</v>
      </c>
      <c r="G8739" t="s">
        <v>79</v>
      </c>
      <c r="K8739">
        <v>1320569</v>
      </c>
      <c r="L8739" t="s">
        <v>31676</v>
      </c>
      <c r="N8739" t="s">
        <v>31677</v>
      </c>
      <c r="P8739" t="s">
        <v>31703</v>
      </c>
      <c r="Q8739" t="s">
        <v>83</v>
      </c>
      <c r="R8739" t="s">
        <v>193</v>
      </c>
      <c r="U8739" t="s">
        <v>50</v>
      </c>
      <c r="V8739" t="s">
        <v>51</v>
      </c>
      <c r="Y8739" t="s">
        <v>31647</v>
      </c>
      <c r="Z8739" t="s">
        <v>54</v>
      </c>
      <c r="AA8739" t="s">
        <v>72</v>
      </c>
      <c r="AC8739" t="s">
        <v>31704</v>
      </c>
      <c r="AD8739" t="s">
        <v>31650</v>
      </c>
      <c r="AE8739" t="s">
        <v>31705</v>
      </c>
      <c r="AF8739" t="s">
        <v>31706</v>
      </c>
      <c r="AG8739" t="s">
        <v>41148</v>
      </c>
      <c r="AI8739">
        <v>3.3500177860260001</v>
      </c>
      <c r="AK8739">
        <v>-0.55558264255523704</v>
      </c>
      <c r="AM8739" s="2" t="b">
        <f>TRUE()</f>
        <v>1</v>
      </c>
      <c r="AN8739" s="2" t="b">
        <f>FALSE()</f>
        <v>0</v>
      </c>
      <c r="AO8739">
        <v>18</v>
      </c>
    </row>
    <row r="8740" spans="1:41" x14ac:dyDescent="0.35">
      <c r="A8740" t="s">
        <v>30627</v>
      </c>
      <c r="B8740">
        <v>38486138</v>
      </c>
      <c r="C8740">
        <v>38486139</v>
      </c>
      <c r="D8740">
        <v>2</v>
      </c>
      <c r="E8740" t="s">
        <v>42</v>
      </c>
      <c r="F8740" t="s">
        <v>90</v>
      </c>
      <c r="G8740" t="s">
        <v>91</v>
      </c>
      <c r="K8740">
        <v>1361040</v>
      </c>
      <c r="L8740" t="s">
        <v>31660</v>
      </c>
      <c r="N8740" t="s">
        <v>31661</v>
      </c>
      <c r="P8740" t="s">
        <v>31711</v>
      </c>
      <c r="Q8740" t="s">
        <v>83</v>
      </c>
      <c r="R8740" t="s">
        <v>49</v>
      </c>
      <c r="U8740" t="s">
        <v>50</v>
      </c>
      <c r="V8740" t="s">
        <v>51</v>
      </c>
      <c r="Y8740" t="s">
        <v>31647</v>
      </c>
      <c r="Z8740" t="s">
        <v>54</v>
      </c>
      <c r="AA8740" t="s">
        <v>55</v>
      </c>
      <c r="AC8740" t="s">
        <v>31712</v>
      </c>
      <c r="AD8740" t="s">
        <v>31650</v>
      </c>
      <c r="AE8740" t="s">
        <v>31713</v>
      </c>
      <c r="AF8740" t="s">
        <v>31714</v>
      </c>
      <c r="AG8740" t="s">
        <v>41149</v>
      </c>
      <c r="AI8740">
        <v>5.0180859565734899</v>
      </c>
      <c r="AK8740">
        <v>-2.2280955314636199</v>
      </c>
      <c r="AM8740" s="2" t="b">
        <f>TRUE()</f>
        <v>1</v>
      </c>
      <c r="AN8740" s="2" t="b">
        <f>FALSE()</f>
        <v>0</v>
      </c>
      <c r="AO8740">
        <v>18</v>
      </c>
    </row>
    <row r="8741" spans="1:41" x14ac:dyDescent="0.35">
      <c r="A8741" t="s">
        <v>30627</v>
      </c>
      <c r="B8741">
        <v>38534774</v>
      </c>
      <c r="C8741">
        <v>38534775</v>
      </c>
      <c r="D8741">
        <v>2</v>
      </c>
      <c r="E8741" t="s">
        <v>42</v>
      </c>
      <c r="F8741" t="s">
        <v>43</v>
      </c>
      <c r="G8741" t="s">
        <v>44</v>
      </c>
      <c r="K8741">
        <v>581604</v>
      </c>
      <c r="L8741" t="s">
        <v>31730</v>
      </c>
      <c r="N8741" t="s">
        <v>31731</v>
      </c>
      <c r="P8741" t="s">
        <v>31732</v>
      </c>
      <c r="Q8741" t="s">
        <v>167</v>
      </c>
      <c r="R8741" t="s">
        <v>168</v>
      </c>
      <c r="U8741" t="s">
        <v>50</v>
      </c>
      <c r="V8741" t="s">
        <v>51</v>
      </c>
      <c r="Y8741" t="s">
        <v>31647</v>
      </c>
      <c r="Z8741" t="s">
        <v>54</v>
      </c>
      <c r="AA8741" t="s">
        <v>55</v>
      </c>
      <c r="AB8741" t="s">
        <v>31733</v>
      </c>
      <c r="AC8741" t="s">
        <v>31734</v>
      </c>
      <c r="AD8741" t="s">
        <v>31650</v>
      </c>
      <c r="AE8741" t="s">
        <v>41150</v>
      </c>
      <c r="AG8741" t="s">
        <v>31739</v>
      </c>
      <c r="AH8741" t="s">
        <v>31740</v>
      </c>
      <c r="AJ8741">
        <v>-0.48832201957702598</v>
      </c>
      <c r="AL8741">
        <v>0.87558948993682895</v>
      </c>
      <c r="AM8741" s="2" t="b">
        <f>FALSE()</f>
        <v>0</v>
      </c>
      <c r="AN8741" s="2" t="b">
        <f>TRUE()</f>
        <v>1</v>
      </c>
      <c r="AO8741">
        <v>18</v>
      </c>
    </row>
    <row r="8742" spans="1:41" x14ac:dyDescent="0.35">
      <c r="A8742" t="s">
        <v>30627</v>
      </c>
      <c r="B8742">
        <v>38534774</v>
      </c>
      <c r="C8742">
        <v>38534775</v>
      </c>
      <c r="D8742">
        <v>2</v>
      </c>
      <c r="E8742" t="s">
        <v>42</v>
      </c>
      <c r="F8742" t="s">
        <v>43</v>
      </c>
      <c r="G8742" t="s">
        <v>44</v>
      </c>
      <c r="K8742">
        <v>581604</v>
      </c>
      <c r="L8742" t="s">
        <v>31730</v>
      </c>
      <c r="N8742" t="s">
        <v>31731</v>
      </c>
      <c r="P8742" t="s">
        <v>31732</v>
      </c>
      <c r="Q8742" t="s">
        <v>167</v>
      </c>
      <c r="R8742" t="s">
        <v>168</v>
      </c>
      <c r="U8742" t="s">
        <v>50</v>
      </c>
      <c r="V8742" t="s">
        <v>51</v>
      </c>
      <c r="Y8742" t="s">
        <v>31647</v>
      </c>
      <c r="Z8742" t="s">
        <v>54</v>
      </c>
      <c r="AA8742" t="s">
        <v>55</v>
      </c>
      <c r="AB8742" t="s">
        <v>31733</v>
      </c>
      <c r="AC8742" t="s">
        <v>31734</v>
      </c>
      <c r="AD8742" t="s">
        <v>31650</v>
      </c>
      <c r="AE8742" t="s">
        <v>31735</v>
      </c>
      <c r="AF8742" t="s">
        <v>31736</v>
      </c>
      <c r="AG8742" t="s">
        <v>31742</v>
      </c>
      <c r="AH8742" t="s">
        <v>31743</v>
      </c>
      <c r="AI8742">
        <v>0.469400644302368</v>
      </c>
      <c r="AJ8742">
        <v>2.3252537250518799</v>
      </c>
      <c r="AK8742">
        <v>-2.45538234710693</v>
      </c>
      <c r="AL8742">
        <v>2.9379365444183398</v>
      </c>
      <c r="AM8742" s="2" t="b">
        <f>TRUE()</f>
        <v>1</v>
      </c>
      <c r="AN8742" s="2" t="b">
        <f>TRUE()</f>
        <v>1</v>
      </c>
      <c r="AO8742">
        <v>18</v>
      </c>
    </row>
    <row r="8743" spans="1:41" x14ac:dyDescent="0.35">
      <c r="A8743" t="s">
        <v>30627</v>
      </c>
      <c r="B8743">
        <v>38565090</v>
      </c>
      <c r="C8743">
        <v>38565091</v>
      </c>
      <c r="D8743">
        <v>2</v>
      </c>
      <c r="E8743" t="s">
        <v>42</v>
      </c>
      <c r="F8743" t="s">
        <v>189</v>
      </c>
      <c r="G8743" t="s">
        <v>138</v>
      </c>
      <c r="K8743">
        <v>2084806</v>
      </c>
      <c r="L8743" t="s">
        <v>31660</v>
      </c>
      <c r="N8743" t="s">
        <v>31661</v>
      </c>
      <c r="P8743" t="s">
        <v>31744</v>
      </c>
      <c r="Q8743" t="s">
        <v>83</v>
      </c>
      <c r="R8743" t="s">
        <v>49</v>
      </c>
      <c r="U8743" t="s">
        <v>50</v>
      </c>
      <c r="V8743" t="s">
        <v>51</v>
      </c>
      <c r="Y8743" t="s">
        <v>31647</v>
      </c>
      <c r="Z8743" t="s">
        <v>54</v>
      </c>
      <c r="AA8743" t="s">
        <v>55</v>
      </c>
      <c r="AC8743" t="s">
        <v>31745</v>
      </c>
      <c r="AD8743" t="s">
        <v>31650</v>
      </c>
      <c r="AE8743" t="s">
        <v>31746</v>
      </c>
      <c r="AF8743" t="s">
        <v>31747</v>
      </c>
      <c r="AG8743" t="s">
        <v>41151</v>
      </c>
      <c r="AI8743">
        <v>3.25974774360657</v>
      </c>
      <c r="AK8743">
        <v>-1.42893958091736</v>
      </c>
      <c r="AM8743" s="2" t="b">
        <f>TRUE()</f>
        <v>1</v>
      </c>
      <c r="AN8743" s="2" t="b">
        <f>FALSE()</f>
        <v>0</v>
      </c>
      <c r="AO8743">
        <v>18</v>
      </c>
    </row>
    <row r="8744" spans="1:41" x14ac:dyDescent="0.35">
      <c r="A8744" t="s">
        <v>30627</v>
      </c>
      <c r="B8744">
        <v>38565626</v>
      </c>
      <c r="C8744">
        <v>38565627</v>
      </c>
      <c r="D8744">
        <v>2</v>
      </c>
      <c r="E8744" t="s">
        <v>42</v>
      </c>
      <c r="F8744" t="s">
        <v>43</v>
      </c>
      <c r="G8744" t="s">
        <v>44</v>
      </c>
      <c r="K8744">
        <v>570750</v>
      </c>
      <c r="L8744" t="s">
        <v>31660</v>
      </c>
      <c r="N8744" t="s">
        <v>31661</v>
      </c>
      <c r="P8744" t="s">
        <v>41152</v>
      </c>
      <c r="Q8744" t="s">
        <v>83</v>
      </c>
      <c r="R8744" t="s">
        <v>49</v>
      </c>
      <c r="U8744" t="s">
        <v>50</v>
      </c>
      <c r="V8744" t="s">
        <v>51</v>
      </c>
      <c r="Y8744" t="s">
        <v>31647</v>
      </c>
      <c r="Z8744" t="s">
        <v>54</v>
      </c>
      <c r="AA8744" t="s">
        <v>55</v>
      </c>
      <c r="AB8744" t="s">
        <v>41153</v>
      </c>
      <c r="AC8744" t="s">
        <v>41154</v>
      </c>
      <c r="AD8744" t="s">
        <v>31650</v>
      </c>
      <c r="AE8744" t="s">
        <v>41155</v>
      </c>
      <c r="AF8744" t="s">
        <v>41156</v>
      </c>
      <c r="AG8744" t="s">
        <v>41157</v>
      </c>
      <c r="AI8744">
        <v>4.0059928894043004</v>
      </c>
      <c r="AK8744">
        <v>-1.32037377357483</v>
      </c>
      <c r="AM8744" s="2" t="b">
        <f>TRUE()</f>
        <v>1</v>
      </c>
      <c r="AN8744" s="2" t="b">
        <f>FALSE()</f>
        <v>0</v>
      </c>
      <c r="AO8744">
        <v>18</v>
      </c>
    </row>
    <row r="8745" spans="1:41" x14ac:dyDescent="0.35">
      <c r="A8745" t="s">
        <v>30627</v>
      </c>
      <c r="B8745">
        <v>38572035</v>
      </c>
      <c r="C8745">
        <v>38572036</v>
      </c>
      <c r="D8745">
        <v>2</v>
      </c>
      <c r="E8745" t="s">
        <v>42</v>
      </c>
      <c r="F8745" t="s">
        <v>226</v>
      </c>
      <c r="G8745" t="s">
        <v>44</v>
      </c>
      <c r="K8745">
        <v>495724</v>
      </c>
      <c r="L8745" t="s">
        <v>139</v>
      </c>
      <c r="N8745" t="s">
        <v>140</v>
      </c>
      <c r="P8745" t="s">
        <v>41158</v>
      </c>
      <c r="Q8745" t="s">
        <v>83</v>
      </c>
      <c r="R8745" t="s">
        <v>193</v>
      </c>
      <c r="U8745" t="s">
        <v>50</v>
      </c>
      <c r="V8745" t="s">
        <v>51</v>
      </c>
      <c r="W8745" t="s">
        <v>41159</v>
      </c>
      <c r="Y8745" t="s">
        <v>31647</v>
      </c>
      <c r="Z8745" t="s">
        <v>54</v>
      </c>
      <c r="AA8745" t="s">
        <v>55</v>
      </c>
      <c r="AB8745" t="s">
        <v>41160</v>
      </c>
      <c r="AC8745" t="s">
        <v>41161</v>
      </c>
      <c r="AD8745" t="s">
        <v>31650</v>
      </c>
      <c r="AE8745" t="s">
        <v>41162</v>
      </c>
      <c r="AG8745" t="s">
        <v>41163</v>
      </c>
      <c r="AH8745" t="s">
        <v>41164</v>
      </c>
      <c r="AJ8745">
        <v>0.69792151451110795</v>
      </c>
      <c r="AL8745">
        <v>-3.92284059524536</v>
      </c>
      <c r="AM8745" s="2" t="b">
        <f>FALSE()</f>
        <v>0</v>
      </c>
      <c r="AN8745" s="2" t="b">
        <f>TRUE()</f>
        <v>1</v>
      </c>
      <c r="AO8745">
        <v>18</v>
      </c>
    </row>
    <row r="8746" spans="1:41" x14ac:dyDescent="0.35">
      <c r="A8746" t="s">
        <v>30627</v>
      </c>
      <c r="B8746">
        <v>39507384</v>
      </c>
      <c r="C8746">
        <v>39507385</v>
      </c>
      <c r="D8746">
        <v>2</v>
      </c>
      <c r="E8746" t="s">
        <v>42</v>
      </c>
      <c r="F8746" t="s">
        <v>43</v>
      </c>
      <c r="G8746" t="s">
        <v>44</v>
      </c>
      <c r="K8746">
        <v>21873</v>
      </c>
      <c r="L8746" t="s">
        <v>41165</v>
      </c>
      <c r="N8746" t="s">
        <v>41166</v>
      </c>
      <c r="P8746" t="s">
        <v>41167</v>
      </c>
      <c r="Q8746" t="s">
        <v>48</v>
      </c>
      <c r="R8746" t="s">
        <v>49</v>
      </c>
      <c r="U8746" t="s">
        <v>50</v>
      </c>
      <c r="V8746" t="s">
        <v>51</v>
      </c>
      <c r="W8746" t="s">
        <v>41168</v>
      </c>
      <c r="Y8746" t="s">
        <v>41169</v>
      </c>
      <c r="Z8746" t="s">
        <v>54</v>
      </c>
      <c r="AA8746" t="s">
        <v>55</v>
      </c>
      <c r="AB8746" t="s">
        <v>41170</v>
      </c>
      <c r="AC8746" t="s">
        <v>41171</v>
      </c>
      <c r="AD8746" t="s">
        <v>41172</v>
      </c>
      <c r="AE8746" t="s">
        <v>41173</v>
      </c>
      <c r="AF8746" t="s">
        <v>41174</v>
      </c>
      <c r="AG8746" t="s">
        <v>41175</v>
      </c>
      <c r="AI8746">
        <v>0.21465057134628299</v>
      </c>
      <c r="AK8746">
        <v>2.6341607570648198</v>
      </c>
      <c r="AM8746" s="2" t="b">
        <f>TRUE()</f>
        <v>1</v>
      </c>
      <c r="AN8746" s="2" t="b">
        <f>FALSE()</f>
        <v>0</v>
      </c>
      <c r="AO8746">
        <v>18</v>
      </c>
    </row>
    <row r="8747" spans="1:41" x14ac:dyDescent="0.35">
      <c r="A8747" t="s">
        <v>30627</v>
      </c>
      <c r="B8747">
        <v>40397893</v>
      </c>
      <c r="C8747">
        <v>40397894</v>
      </c>
      <c r="D8747">
        <v>2</v>
      </c>
      <c r="E8747" t="s">
        <v>42</v>
      </c>
      <c r="F8747" t="s">
        <v>103</v>
      </c>
      <c r="G8747" t="s">
        <v>91</v>
      </c>
      <c r="K8747">
        <v>683105</v>
      </c>
      <c r="L8747" t="s">
        <v>31793</v>
      </c>
      <c r="N8747" t="s">
        <v>31794</v>
      </c>
      <c r="P8747" t="s">
        <v>31795</v>
      </c>
      <c r="Q8747" t="s">
        <v>83</v>
      </c>
      <c r="R8747" t="s">
        <v>49</v>
      </c>
      <c r="U8747" t="s">
        <v>50</v>
      </c>
      <c r="V8747" t="s">
        <v>51</v>
      </c>
      <c r="Y8747" t="s">
        <v>31758</v>
      </c>
      <c r="Z8747" t="s">
        <v>6107</v>
      </c>
      <c r="AA8747" t="s">
        <v>55</v>
      </c>
      <c r="AB8747" t="s">
        <v>31796</v>
      </c>
      <c r="AC8747" t="s">
        <v>31797</v>
      </c>
      <c r="AD8747" t="s">
        <v>31761</v>
      </c>
      <c r="AE8747" t="s">
        <v>31798</v>
      </c>
      <c r="AF8747" t="s">
        <v>31799</v>
      </c>
      <c r="AG8747" t="s">
        <v>41176</v>
      </c>
      <c r="AI8747">
        <v>-2.08244824409485</v>
      </c>
      <c r="AK8747">
        <v>2.9998250007629399</v>
      </c>
      <c r="AM8747" s="2" t="b">
        <f>TRUE()</f>
        <v>1</v>
      </c>
      <c r="AN8747" s="2" t="b">
        <f>FALSE()</f>
        <v>0</v>
      </c>
      <c r="AO8747">
        <v>18</v>
      </c>
    </row>
    <row r="8748" spans="1:41" x14ac:dyDescent="0.35">
      <c r="A8748" t="s">
        <v>30627</v>
      </c>
      <c r="B8748">
        <v>40502817</v>
      </c>
      <c r="C8748">
        <v>40502818</v>
      </c>
      <c r="D8748">
        <v>2</v>
      </c>
      <c r="E8748" t="s">
        <v>42</v>
      </c>
      <c r="F8748" t="s">
        <v>189</v>
      </c>
      <c r="G8748" t="s">
        <v>138</v>
      </c>
      <c r="K8748">
        <v>976519</v>
      </c>
      <c r="L8748" t="s">
        <v>31801</v>
      </c>
      <c r="N8748" t="s">
        <v>31802</v>
      </c>
      <c r="P8748" t="s">
        <v>31803</v>
      </c>
      <c r="Q8748" t="s">
        <v>83</v>
      </c>
      <c r="R8748" t="s">
        <v>49</v>
      </c>
      <c r="U8748" t="s">
        <v>50</v>
      </c>
      <c r="V8748" t="s">
        <v>51</v>
      </c>
      <c r="Y8748" t="s">
        <v>31804</v>
      </c>
      <c r="Z8748" t="s">
        <v>54</v>
      </c>
      <c r="AA8748" t="s">
        <v>456</v>
      </c>
      <c r="AB8748" t="s">
        <v>31805</v>
      </c>
      <c r="AC8748" t="s">
        <v>31806</v>
      </c>
      <c r="AD8748" t="s">
        <v>31807</v>
      </c>
      <c r="AE8748" t="s">
        <v>31808</v>
      </c>
      <c r="AF8748" t="s">
        <v>31809</v>
      </c>
      <c r="AG8748" t="s">
        <v>41177</v>
      </c>
      <c r="AI8748">
        <v>-0.96481573581695601</v>
      </c>
      <c r="AK8748">
        <v>-1.6735103130340601</v>
      </c>
      <c r="AM8748" s="2" t="b">
        <f>TRUE()</f>
        <v>1</v>
      </c>
      <c r="AN8748" s="2" t="b">
        <f>FALSE()</f>
        <v>0</v>
      </c>
      <c r="AO8748">
        <v>18</v>
      </c>
    </row>
    <row r="8749" spans="1:41" x14ac:dyDescent="0.35">
      <c r="A8749" t="s">
        <v>30627</v>
      </c>
      <c r="B8749">
        <v>40608533</v>
      </c>
      <c r="C8749">
        <v>40608534</v>
      </c>
      <c r="D8749">
        <v>2</v>
      </c>
      <c r="E8749" t="s">
        <v>42</v>
      </c>
      <c r="F8749" t="s">
        <v>198</v>
      </c>
      <c r="G8749" t="s">
        <v>79</v>
      </c>
      <c r="K8749">
        <v>966608</v>
      </c>
      <c r="L8749" t="s">
        <v>31819</v>
      </c>
      <c r="N8749" t="s">
        <v>31820</v>
      </c>
      <c r="P8749" t="s">
        <v>31828</v>
      </c>
      <c r="Q8749" t="s">
        <v>83</v>
      </c>
      <c r="R8749" t="s">
        <v>49</v>
      </c>
      <c r="U8749" t="s">
        <v>50</v>
      </c>
      <c r="V8749" t="s">
        <v>51</v>
      </c>
      <c r="Y8749" t="s">
        <v>31822</v>
      </c>
      <c r="Z8749" t="s">
        <v>54</v>
      </c>
      <c r="AA8749" t="s">
        <v>55</v>
      </c>
      <c r="AB8749" t="s">
        <v>31829</v>
      </c>
      <c r="AC8749" t="s">
        <v>31830</v>
      </c>
      <c r="AD8749" t="s">
        <v>31824</v>
      </c>
      <c r="AE8749" t="s">
        <v>41178</v>
      </c>
      <c r="AF8749" t="s">
        <v>41179</v>
      </c>
      <c r="AG8749" t="s">
        <v>31835</v>
      </c>
      <c r="AH8749" t="s">
        <v>31836</v>
      </c>
      <c r="AI8749">
        <v>-6.0153186321258503E-2</v>
      </c>
      <c r="AJ8749">
        <v>-0.58426094055175803</v>
      </c>
      <c r="AK8749">
        <v>1.4877800941467301</v>
      </c>
      <c r="AL8749">
        <v>-1.02078580856323</v>
      </c>
      <c r="AM8749" s="2" t="b">
        <f>FALSE()</f>
        <v>0</v>
      </c>
      <c r="AN8749" s="2" t="b">
        <f>TRUE()</f>
        <v>1</v>
      </c>
      <c r="AO8749">
        <v>18</v>
      </c>
    </row>
    <row r="8750" spans="1:41" x14ac:dyDescent="0.35">
      <c r="A8750" t="s">
        <v>30627</v>
      </c>
      <c r="B8750">
        <v>41397241</v>
      </c>
      <c r="C8750">
        <v>41397242</v>
      </c>
      <c r="D8750">
        <v>2</v>
      </c>
      <c r="E8750" t="s">
        <v>42</v>
      </c>
      <c r="F8750" t="s">
        <v>189</v>
      </c>
      <c r="G8750" t="s">
        <v>138</v>
      </c>
      <c r="K8750">
        <v>1290532</v>
      </c>
      <c r="L8750" t="s">
        <v>31837</v>
      </c>
      <c r="N8750" t="s">
        <v>31838</v>
      </c>
      <c r="P8750" t="s">
        <v>31839</v>
      </c>
      <c r="Q8750" t="s">
        <v>48</v>
      </c>
      <c r="R8750" t="s">
        <v>49</v>
      </c>
      <c r="U8750" t="s">
        <v>50</v>
      </c>
      <c r="V8750" t="s">
        <v>51</v>
      </c>
      <c r="W8750" t="s">
        <v>31840</v>
      </c>
      <c r="Y8750" t="s">
        <v>31841</v>
      </c>
      <c r="Z8750" t="s">
        <v>54</v>
      </c>
      <c r="AA8750" t="s">
        <v>55</v>
      </c>
      <c r="AC8750" t="s">
        <v>31842</v>
      </c>
      <c r="AD8750" t="s">
        <v>31843</v>
      </c>
      <c r="AE8750" t="s">
        <v>31844</v>
      </c>
      <c r="AF8750" t="s">
        <v>31845</v>
      </c>
      <c r="AG8750" t="s">
        <v>41180</v>
      </c>
      <c r="AI8750">
        <v>4.03714895248413</v>
      </c>
      <c r="AK8750">
        <v>1.0197825431823699</v>
      </c>
      <c r="AM8750" s="2" t="b">
        <f>TRUE()</f>
        <v>1</v>
      </c>
      <c r="AN8750" s="2" t="b">
        <f>FALSE()</f>
        <v>0</v>
      </c>
      <c r="AO8750">
        <v>18</v>
      </c>
    </row>
    <row r="8751" spans="1:41" x14ac:dyDescent="0.35">
      <c r="A8751" t="s">
        <v>30627</v>
      </c>
      <c r="B8751">
        <v>41410638</v>
      </c>
      <c r="C8751">
        <v>41410639</v>
      </c>
      <c r="D8751">
        <v>2</v>
      </c>
      <c r="E8751" t="s">
        <v>42</v>
      </c>
      <c r="F8751" t="s">
        <v>90</v>
      </c>
      <c r="G8751" t="s">
        <v>91</v>
      </c>
      <c r="K8751">
        <v>99249</v>
      </c>
      <c r="L8751" t="s">
        <v>31854</v>
      </c>
      <c r="N8751" t="s">
        <v>31855</v>
      </c>
      <c r="P8751" t="s">
        <v>31856</v>
      </c>
      <c r="Q8751" t="s">
        <v>167</v>
      </c>
      <c r="R8751" t="s">
        <v>49</v>
      </c>
      <c r="U8751" t="s">
        <v>50</v>
      </c>
      <c r="V8751" t="s">
        <v>51</v>
      </c>
      <c r="W8751" t="s">
        <v>31857</v>
      </c>
      <c r="Y8751" t="s">
        <v>31848</v>
      </c>
      <c r="Z8751" t="s">
        <v>54</v>
      </c>
      <c r="AA8751" t="s">
        <v>55</v>
      </c>
      <c r="AB8751" t="s">
        <v>31858</v>
      </c>
      <c r="AC8751" t="s">
        <v>31859</v>
      </c>
      <c r="AD8751" t="s">
        <v>31850</v>
      </c>
      <c r="AE8751" t="s">
        <v>41181</v>
      </c>
      <c r="AG8751" t="s">
        <v>31861</v>
      </c>
      <c r="AH8751" t="s">
        <v>31862</v>
      </c>
      <c r="AJ8751">
        <v>-2.59787178039551</v>
      </c>
      <c r="AL8751">
        <v>-4.1337437629699698</v>
      </c>
      <c r="AM8751" s="2" t="b">
        <f>FALSE()</f>
        <v>0</v>
      </c>
      <c r="AN8751" s="2" t="b">
        <f>TRUE()</f>
        <v>1</v>
      </c>
      <c r="AO8751">
        <v>18</v>
      </c>
    </row>
    <row r="8752" spans="1:41" x14ac:dyDescent="0.35">
      <c r="A8752" t="s">
        <v>30627</v>
      </c>
      <c r="B8752">
        <v>41419156</v>
      </c>
      <c r="C8752">
        <v>41419157</v>
      </c>
      <c r="D8752">
        <v>2</v>
      </c>
      <c r="E8752" t="s">
        <v>42</v>
      </c>
      <c r="F8752" t="s">
        <v>90</v>
      </c>
      <c r="G8752" t="s">
        <v>91</v>
      </c>
      <c r="K8752">
        <v>497317</v>
      </c>
      <c r="L8752" t="s">
        <v>1268</v>
      </c>
      <c r="N8752" t="s">
        <v>1269</v>
      </c>
      <c r="P8752" t="s">
        <v>31863</v>
      </c>
      <c r="Q8752" t="s">
        <v>167</v>
      </c>
      <c r="R8752" t="s">
        <v>168</v>
      </c>
      <c r="U8752" t="s">
        <v>50</v>
      </c>
      <c r="V8752" t="s">
        <v>51</v>
      </c>
      <c r="W8752" t="s">
        <v>31864</v>
      </c>
      <c r="Y8752" t="s">
        <v>31848</v>
      </c>
      <c r="Z8752" t="s">
        <v>54</v>
      </c>
      <c r="AA8752" t="s">
        <v>55</v>
      </c>
      <c r="AB8752" t="s">
        <v>31865</v>
      </c>
      <c r="AC8752" t="s">
        <v>31866</v>
      </c>
      <c r="AD8752" t="s">
        <v>31850</v>
      </c>
      <c r="AE8752" t="s">
        <v>31867</v>
      </c>
      <c r="AF8752" t="s">
        <v>31868</v>
      </c>
      <c r="AG8752" t="s">
        <v>41182</v>
      </c>
      <c r="AI8752">
        <v>-0.35136234760284402</v>
      </c>
      <c r="AK8752">
        <v>2.0103602409362802</v>
      </c>
      <c r="AM8752" s="2" t="b">
        <f>TRUE()</f>
        <v>1</v>
      </c>
      <c r="AN8752" s="2" t="b">
        <f>FALSE()</f>
        <v>0</v>
      </c>
      <c r="AO8752">
        <v>18</v>
      </c>
    </row>
    <row r="8753" spans="1:41" x14ac:dyDescent="0.35">
      <c r="A8753" t="s">
        <v>30627</v>
      </c>
      <c r="B8753">
        <v>41423168</v>
      </c>
      <c r="C8753">
        <v>41423169</v>
      </c>
      <c r="D8753">
        <v>2</v>
      </c>
      <c r="E8753" t="s">
        <v>42</v>
      </c>
      <c r="F8753" t="s">
        <v>103</v>
      </c>
      <c r="G8753" t="s">
        <v>91</v>
      </c>
      <c r="K8753">
        <v>549175</v>
      </c>
      <c r="L8753" t="s">
        <v>1268</v>
      </c>
      <c r="N8753" t="s">
        <v>1269</v>
      </c>
      <c r="P8753" t="s">
        <v>31870</v>
      </c>
      <c r="Q8753" t="s">
        <v>83</v>
      </c>
      <c r="R8753" t="s">
        <v>193</v>
      </c>
      <c r="U8753" t="s">
        <v>50</v>
      </c>
      <c r="V8753" t="s">
        <v>51</v>
      </c>
      <c r="Y8753" t="s">
        <v>31848</v>
      </c>
      <c r="Z8753" t="s">
        <v>26894</v>
      </c>
      <c r="AA8753" t="s">
        <v>72</v>
      </c>
      <c r="AB8753" t="s">
        <v>31871</v>
      </c>
      <c r="AC8753" t="s">
        <v>31872</v>
      </c>
      <c r="AD8753" t="s">
        <v>31850</v>
      </c>
      <c r="AE8753" t="s">
        <v>31873</v>
      </c>
      <c r="AF8753" t="s">
        <v>31874</v>
      </c>
      <c r="AG8753" t="s">
        <v>41183</v>
      </c>
      <c r="AI8753">
        <v>-1.37754690647125</v>
      </c>
      <c r="AK8753">
        <v>-3.1163239479064901</v>
      </c>
      <c r="AM8753" s="2" t="b">
        <f>TRUE()</f>
        <v>1</v>
      </c>
      <c r="AN8753" s="2" t="b">
        <f>FALSE()</f>
        <v>0</v>
      </c>
      <c r="AO8753">
        <v>18</v>
      </c>
    </row>
    <row r="8754" spans="1:41" x14ac:dyDescent="0.35">
      <c r="A8754" t="s">
        <v>30627</v>
      </c>
      <c r="B8754">
        <v>41869162</v>
      </c>
      <c r="C8754">
        <v>41869163</v>
      </c>
      <c r="D8754">
        <v>2</v>
      </c>
      <c r="E8754" t="s">
        <v>42</v>
      </c>
      <c r="F8754" t="s">
        <v>43</v>
      </c>
      <c r="G8754" t="s">
        <v>44</v>
      </c>
      <c r="K8754">
        <v>21356</v>
      </c>
      <c r="L8754" t="s">
        <v>31879</v>
      </c>
      <c r="N8754" t="s">
        <v>31880</v>
      </c>
      <c r="P8754" t="s">
        <v>31881</v>
      </c>
      <c r="Q8754" t="s">
        <v>48</v>
      </c>
      <c r="R8754" t="s">
        <v>49</v>
      </c>
      <c r="U8754" t="s">
        <v>50</v>
      </c>
      <c r="V8754" t="s">
        <v>51</v>
      </c>
      <c r="W8754" t="s">
        <v>31882</v>
      </c>
      <c r="Y8754" t="s">
        <v>31883</v>
      </c>
      <c r="Z8754" t="s">
        <v>54</v>
      </c>
      <c r="AA8754" t="s">
        <v>55</v>
      </c>
      <c r="AB8754" t="s">
        <v>31884</v>
      </c>
      <c r="AC8754" t="s">
        <v>31885</v>
      </c>
      <c r="AD8754" t="s">
        <v>31886</v>
      </c>
      <c r="AE8754" t="s">
        <v>41184</v>
      </c>
      <c r="AG8754" t="s">
        <v>31891</v>
      </c>
      <c r="AH8754" t="s">
        <v>31892</v>
      </c>
      <c r="AJ8754">
        <v>1.99986565113068</v>
      </c>
      <c r="AL8754">
        <v>-3.61965131759644</v>
      </c>
      <c r="AM8754" s="2" t="b">
        <f>FALSE()</f>
        <v>0</v>
      </c>
      <c r="AN8754" s="2" t="b">
        <f>TRUE()</f>
        <v>1</v>
      </c>
      <c r="AO8754">
        <v>18</v>
      </c>
    </row>
    <row r="8755" spans="1:41" x14ac:dyDescent="0.35">
      <c r="A8755" t="s">
        <v>30627</v>
      </c>
      <c r="B8755">
        <v>42287561</v>
      </c>
      <c r="C8755">
        <v>42287562</v>
      </c>
      <c r="D8755">
        <v>2</v>
      </c>
      <c r="E8755" t="s">
        <v>42</v>
      </c>
      <c r="F8755" t="s">
        <v>198</v>
      </c>
      <c r="G8755" t="s">
        <v>79</v>
      </c>
      <c r="K8755">
        <v>975534</v>
      </c>
      <c r="L8755" t="s">
        <v>139</v>
      </c>
      <c r="N8755" t="s">
        <v>140</v>
      </c>
      <c r="P8755" t="s">
        <v>31916</v>
      </c>
      <c r="Q8755" t="s">
        <v>83</v>
      </c>
      <c r="R8755" t="s">
        <v>193</v>
      </c>
      <c r="U8755" t="s">
        <v>50</v>
      </c>
      <c r="V8755" t="s">
        <v>51</v>
      </c>
      <c r="Y8755" t="s">
        <v>31917</v>
      </c>
      <c r="Z8755" t="s">
        <v>54</v>
      </c>
      <c r="AA8755" t="s">
        <v>55</v>
      </c>
      <c r="AB8755" t="s">
        <v>31918</v>
      </c>
      <c r="AC8755" t="s">
        <v>31919</v>
      </c>
      <c r="AD8755" t="s">
        <v>31920</v>
      </c>
      <c r="AE8755" t="s">
        <v>31921</v>
      </c>
      <c r="AF8755" t="s">
        <v>31922</v>
      </c>
      <c r="AG8755" t="s">
        <v>41185</v>
      </c>
      <c r="AI8755">
        <v>3.7633869647979701</v>
      </c>
      <c r="AK8755">
        <v>-2.64372611045837</v>
      </c>
      <c r="AM8755" s="2" t="b">
        <f>TRUE()</f>
        <v>1</v>
      </c>
      <c r="AN8755" s="2" t="b">
        <f>FALSE()</f>
        <v>0</v>
      </c>
      <c r="AO8755">
        <v>18</v>
      </c>
    </row>
    <row r="8756" spans="1:41" x14ac:dyDescent="0.35">
      <c r="A8756" t="s">
        <v>30627</v>
      </c>
      <c r="B8756">
        <v>42353017</v>
      </c>
      <c r="C8756">
        <v>42353018</v>
      </c>
      <c r="D8756">
        <v>2</v>
      </c>
      <c r="E8756" t="s">
        <v>42</v>
      </c>
      <c r="F8756" t="s">
        <v>463</v>
      </c>
      <c r="G8756" t="s">
        <v>44</v>
      </c>
      <c r="K8756">
        <v>2185896</v>
      </c>
      <c r="L8756" t="s">
        <v>41186</v>
      </c>
      <c r="N8756" t="s">
        <v>41187</v>
      </c>
      <c r="P8756" t="s">
        <v>41188</v>
      </c>
      <c r="Q8756" t="s">
        <v>83</v>
      </c>
      <c r="R8756" t="s">
        <v>49</v>
      </c>
      <c r="U8756" t="s">
        <v>50</v>
      </c>
      <c r="V8756" t="s">
        <v>51</v>
      </c>
      <c r="Y8756" t="s">
        <v>41189</v>
      </c>
      <c r="Z8756" t="s">
        <v>54</v>
      </c>
      <c r="AA8756" t="s">
        <v>55</v>
      </c>
      <c r="AC8756" t="s">
        <v>41190</v>
      </c>
      <c r="AD8756" t="s">
        <v>41191</v>
      </c>
      <c r="AE8756" t="s">
        <v>41192</v>
      </c>
      <c r="AG8756" t="s">
        <v>41193</v>
      </c>
      <c r="AH8756" t="s">
        <v>41194</v>
      </c>
      <c r="AJ8756">
        <v>0.57496893405914296</v>
      </c>
      <c r="AL8756">
        <v>-2.9737858772277801</v>
      </c>
      <c r="AM8756" s="2" t="b">
        <f>FALSE()</f>
        <v>0</v>
      </c>
      <c r="AN8756" s="2" t="b">
        <f>TRUE()</f>
        <v>1</v>
      </c>
      <c r="AO8756">
        <v>18</v>
      </c>
    </row>
    <row r="8757" spans="1:41" x14ac:dyDescent="0.35">
      <c r="A8757" t="s">
        <v>30627</v>
      </c>
      <c r="B8757">
        <v>45392084</v>
      </c>
      <c r="C8757">
        <v>45392085</v>
      </c>
      <c r="D8757">
        <v>2</v>
      </c>
      <c r="E8757" t="s">
        <v>42</v>
      </c>
      <c r="F8757" t="s">
        <v>103</v>
      </c>
      <c r="G8757" t="s">
        <v>91</v>
      </c>
      <c r="K8757">
        <v>963101</v>
      </c>
      <c r="L8757" t="s">
        <v>1692</v>
      </c>
      <c r="N8757" t="s">
        <v>1693</v>
      </c>
      <c r="P8757" t="s">
        <v>31960</v>
      </c>
      <c r="Q8757" t="s">
        <v>83</v>
      </c>
      <c r="R8757" t="s">
        <v>193</v>
      </c>
      <c r="U8757" t="s">
        <v>50</v>
      </c>
      <c r="V8757" t="s">
        <v>51</v>
      </c>
      <c r="Y8757" t="s">
        <v>31961</v>
      </c>
      <c r="Z8757" t="s">
        <v>54</v>
      </c>
      <c r="AA8757" t="s">
        <v>55</v>
      </c>
      <c r="AB8757" t="s">
        <v>31962</v>
      </c>
      <c r="AC8757" t="s">
        <v>31963</v>
      </c>
      <c r="AD8757" t="s">
        <v>31964</v>
      </c>
      <c r="AE8757" t="s">
        <v>31965</v>
      </c>
      <c r="AF8757" t="s">
        <v>31966</v>
      </c>
      <c r="AG8757" t="s">
        <v>41195</v>
      </c>
      <c r="AI8757">
        <v>0.38051897287368802</v>
      </c>
      <c r="AK8757">
        <v>1.3712842464446999</v>
      </c>
      <c r="AM8757" s="2" t="b">
        <f>TRUE()</f>
        <v>1</v>
      </c>
      <c r="AN8757" s="2" t="b">
        <f>FALSE()</f>
        <v>0</v>
      </c>
      <c r="AO8757">
        <v>18</v>
      </c>
    </row>
    <row r="8758" spans="1:41" x14ac:dyDescent="0.35">
      <c r="A8758" t="s">
        <v>30627</v>
      </c>
      <c r="B8758">
        <v>45392084</v>
      </c>
      <c r="C8758">
        <v>45392085</v>
      </c>
      <c r="D8758">
        <v>2</v>
      </c>
      <c r="E8758" t="s">
        <v>42</v>
      </c>
      <c r="F8758" t="s">
        <v>103</v>
      </c>
      <c r="G8758" t="s">
        <v>91</v>
      </c>
      <c r="K8758">
        <v>963101</v>
      </c>
      <c r="L8758" t="s">
        <v>1692</v>
      </c>
      <c r="N8758" t="s">
        <v>1693</v>
      </c>
      <c r="P8758" t="s">
        <v>31960</v>
      </c>
      <c r="Q8758" t="s">
        <v>83</v>
      </c>
      <c r="R8758" t="s">
        <v>193</v>
      </c>
      <c r="U8758" t="s">
        <v>50</v>
      </c>
      <c r="V8758" t="s">
        <v>51</v>
      </c>
      <c r="Y8758" t="s">
        <v>31961</v>
      </c>
      <c r="Z8758" t="s">
        <v>54</v>
      </c>
      <c r="AA8758" t="s">
        <v>55</v>
      </c>
      <c r="AB8758" t="s">
        <v>31962</v>
      </c>
      <c r="AC8758" t="s">
        <v>31963</v>
      </c>
      <c r="AD8758" t="s">
        <v>31964</v>
      </c>
      <c r="AE8758" t="s">
        <v>31968</v>
      </c>
      <c r="AF8758" t="s">
        <v>31969</v>
      </c>
      <c r="AG8758" t="s">
        <v>41196</v>
      </c>
      <c r="AI8758">
        <v>-1.3460004329681401</v>
      </c>
      <c r="AK8758">
        <v>0.410502940416336</v>
      </c>
      <c r="AM8758" s="2" t="b">
        <f>TRUE()</f>
        <v>1</v>
      </c>
      <c r="AN8758" s="2" t="b">
        <f>FALSE()</f>
        <v>0</v>
      </c>
      <c r="AO8758">
        <v>18</v>
      </c>
    </row>
    <row r="8759" spans="1:41" x14ac:dyDescent="0.35">
      <c r="A8759" t="s">
        <v>30627</v>
      </c>
      <c r="B8759">
        <v>45421267</v>
      </c>
      <c r="C8759">
        <v>45421268</v>
      </c>
      <c r="D8759">
        <v>2</v>
      </c>
      <c r="E8759" t="s">
        <v>42</v>
      </c>
      <c r="F8759" t="s">
        <v>78</v>
      </c>
      <c r="G8759" t="s">
        <v>79</v>
      </c>
      <c r="K8759">
        <v>1675513</v>
      </c>
      <c r="L8759" t="s">
        <v>31977</v>
      </c>
      <c r="N8759" t="s">
        <v>31978</v>
      </c>
      <c r="P8759" t="s">
        <v>31979</v>
      </c>
      <c r="Q8759" t="s">
        <v>83</v>
      </c>
      <c r="R8759" t="s">
        <v>193</v>
      </c>
      <c r="U8759" t="s">
        <v>50</v>
      </c>
      <c r="V8759" t="s">
        <v>51</v>
      </c>
      <c r="Y8759" t="s">
        <v>31980</v>
      </c>
      <c r="Z8759" t="s">
        <v>54</v>
      </c>
      <c r="AA8759" t="s">
        <v>55</v>
      </c>
      <c r="AC8759" t="s">
        <v>31981</v>
      </c>
      <c r="AD8759" t="s">
        <v>31982</v>
      </c>
      <c r="AE8759" t="s">
        <v>41197</v>
      </c>
      <c r="AG8759" t="s">
        <v>31987</v>
      </c>
      <c r="AH8759" t="s">
        <v>31988</v>
      </c>
      <c r="AJ8759">
        <v>-0.71632981300354004</v>
      </c>
      <c r="AL8759">
        <v>-1.8693995475769001</v>
      </c>
      <c r="AM8759" s="2" t="b">
        <f>FALSE()</f>
        <v>0</v>
      </c>
      <c r="AN8759" s="2" t="b">
        <f>TRUE()</f>
        <v>1</v>
      </c>
      <c r="AO8759">
        <v>18</v>
      </c>
    </row>
    <row r="8760" spans="1:41" x14ac:dyDescent="0.35">
      <c r="A8760" t="s">
        <v>30627</v>
      </c>
      <c r="B8760">
        <v>45493266</v>
      </c>
      <c r="C8760">
        <v>45493267</v>
      </c>
      <c r="D8760">
        <v>2</v>
      </c>
      <c r="E8760" t="s">
        <v>42</v>
      </c>
      <c r="F8760" t="s">
        <v>189</v>
      </c>
      <c r="G8760" t="s">
        <v>138</v>
      </c>
      <c r="K8760">
        <v>2405666</v>
      </c>
      <c r="L8760" t="s">
        <v>31989</v>
      </c>
      <c r="N8760" t="s">
        <v>31990</v>
      </c>
      <c r="P8760" t="s">
        <v>32000</v>
      </c>
      <c r="Q8760" t="s">
        <v>83</v>
      </c>
      <c r="R8760" t="s">
        <v>193</v>
      </c>
      <c r="U8760" t="s">
        <v>50</v>
      </c>
      <c r="V8760" t="s">
        <v>51</v>
      </c>
      <c r="Y8760" t="s">
        <v>31993</v>
      </c>
      <c r="Z8760" t="s">
        <v>143</v>
      </c>
      <c r="AA8760" t="s">
        <v>55</v>
      </c>
      <c r="AC8760" t="s">
        <v>32001</v>
      </c>
      <c r="AD8760" t="s">
        <v>31996</v>
      </c>
      <c r="AE8760" t="s">
        <v>32002</v>
      </c>
      <c r="AF8760" t="s">
        <v>32003</v>
      </c>
      <c r="AG8760" t="s">
        <v>41198</v>
      </c>
      <c r="AI8760">
        <v>-0.68198215961456299</v>
      </c>
      <c r="AK8760">
        <v>-0.87461316585540805</v>
      </c>
      <c r="AM8760" s="2" t="b">
        <f>TRUE()</f>
        <v>1</v>
      </c>
      <c r="AN8760" s="2" t="b">
        <f>FALSE()</f>
        <v>0</v>
      </c>
      <c r="AO8760">
        <v>18</v>
      </c>
    </row>
    <row r="8761" spans="1:41" x14ac:dyDescent="0.35">
      <c r="A8761" t="s">
        <v>30627</v>
      </c>
      <c r="B8761">
        <v>45553859</v>
      </c>
      <c r="C8761">
        <v>45553860</v>
      </c>
      <c r="D8761">
        <v>2</v>
      </c>
      <c r="E8761" t="s">
        <v>42</v>
      </c>
      <c r="F8761" t="s">
        <v>189</v>
      </c>
      <c r="G8761" t="s">
        <v>138</v>
      </c>
      <c r="K8761">
        <v>1315095</v>
      </c>
      <c r="L8761" t="s">
        <v>139</v>
      </c>
      <c r="N8761" t="s">
        <v>140</v>
      </c>
      <c r="P8761" t="s">
        <v>32005</v>
      </c>
      <c r="Q8761" t="s">
        <v>83</v>
      </c>
      <c r="R8761" t="s">
        <v>193</v>
      </c>
      <c r="U8761" t="s">
        <v>50</v>
      </c>
      <c r="V8761" t="s">
        <v>51</v>
      </c>
      <c r="Y8761" t="s">
        <v>32006</v>
      </c>
      <c r="Z8761" t="s">
        <v>143</v>
      </c>
      <c r="AA8761" t="s">
        <v>55</v>
      </c>
      <c r="AC8761" t="s">
        <v>32007</v>
      </c>
      <c r="AD8761" t="s">
        <v>32008</v>
      </c>
      <c r="AE8761" t="s">
        <v>41199</v>
      </c>
      <c r="AF8761" t="s">
        <v>41200</v>
      </c>
      <c r="AG8761" t="s">
        <v>32010</v>
      </c>
      <c r="AH8761" t="s">
        <v>32011</v>
      </c>
      <c r="AI8761">
        <v>-2.0697839260101301</v>
      </c>
      <c r="AJ8761">
        <v>-3.04384565353394</v>
      </c>
      <c r="AK8761">
        <v>1.4611341953277599</v>
      </c>
      <c r="AL8761">
        <v>0.111924707889557</v>
      </c>
      <c r="AM8761" s="2" t="b">
        <f>FALSE()</f>
        <v>0</v>
      </c>
      <c r="AN8761" s="2" t="b">
        <f>TRUE()</f>
        <v>1</v>
      </c>
      <c r="AO8761">
        <v>18</v>
      </c>
    </row>
    <row r="8762" spans="1:41" x14ac:dyDescent="0.35">
      <c r="A8762" t="s">
        <v>30627</v>
      </c>
      <c r="B8762">
        <v>46755587</v>
      </c>
      <c r="C8762">
        <v>46755588</v>
      </c>
      <c r="D8762">
        <v>2</v>
      </c>
      <c r="E8762" t="s">
        <v>42</v>
      </c>
      <c r="F8762" t="s">
        <v>189</v>
      </c>
      <c r="G8762" t="s">
        <v>138</v>
      </c>
      <c r="K8762">
        <v>470334</v>
      </c>
      <c r="L8762" t="s">
        <v>14638</v>
      </c>
      <c r="N8762" t="s">
        <v>14639</v>
      </c>
      <c r="P8762" t="s">
        <v>32026</v>
      </c>
      <c r="Q8762" t="s">
        <v>83</v>
      </c>
      <c r="R8762" t="s">
        <v>49</v>
      </c>
      <c r="U8762" t="s">
        <v>50</v>
      </c>
      <c r="V8762" t="s">
        <v>51</v>
      </c>
      <c r="W8762" t="s">
        <v>32027</v>
      </c>
      <c r="Y8762" t="s">
        <v>32028</v>
      </c>
      <c r="Z8762" t="s">
        <v>54</v>
      </c>
      <c r="AA8762" t="s">
        <v>55</v>
      </c>
      <c r="AB8762" t="s">
        <v>32029</v>
      </c>
      <c r="AC8762" t="s">
        <v>32030</v>
      </c>
      <c r="AD8762" t="s">
        <v>32031</v>
      </c>
      <c r="AE8762" t="s">
        <v>41201</v>
      </c>
      <c r="AG8762" t="s">
        <v>32033</v>
      </c>
      <c r="AH8762" t="s">
        <v>32034</v>
      </c>
      <c r="AJ8762">
        <v>1.47102069854736</v>
      </c>
      <c r="AL8762">
        <v>-0.23565912246704099</v>
      </c>
      <c r="AM8762" s="2" t="b">
        <f>FALSE()</f>
        <v>0</v>
      </c>
      <c r="AN8762" s="2" t="b">
        <f>TRUE()</f>
        <v>1</v>
      </c>
      <c r="AO8762">
        <v>18</v>
      </c>
    </row>
    <row r="8763" spans="1:41" x14ac:dyDescent="0.35">
      <c r="A8763" t="s">
        <v>30627</v>
      </c>
      <c r="B8763">
        <v>46756103</v>
      </c>
      <c r="C8763">
        <v>46756104</v>
      </c>
      <c r="D8763">
        <v>2</v>
      </c>
      <c r="E8763" t="s">
        <v>42</v>
      </c>
      <c r="F8763" t="s">
        <v>78</v>
      </c>
      <c r="G8763" t="s">
        <v>79</v>
      </c>
      <c r="K8763">
        <v>548875</v>
      </c>
      <c r="L8763" t="s">
        <v>32035</v>
      </c>
      <c r="N8763" t="s">
        <v>32036</v>
      </c>
      <c r="P8763" t="s">
        <v>32037</v>
      </c>
      <c r="Q8763" t="s">
        <v>167</v>
      </c>
      <c r="R8763" t="s">
        <v>168</v>
      </c>
      <c r="U8763" t="s">
        <v>50</v>
      </c>
      <c r="V8763" t="s">
        <v>51</v>
      </c>
      <c r="Y8763" t="s">
        <v>32028</v>
      </c>
      <c r="Z8763" t="s">
        <v>54</v>
      </c>
      <c r="AA8763" t="s">
        <v>55</v>
      </c>
      <c r="AB8763" t="s">
        <v>32038</v>
      </c>
      <c r="AC8763" t="s">
        <v>32039</v>
      </c>
      <c r="AD8763" t="s">
        <v>32031</v>
      </c>
      <c r="AE8763" t="s">
        <v>41202</v>
      </c>
      <c r="AG8763" t="s">
        <v>32041</v>
      </c>
      <c r="AH8763" t="s">
        <v>32042</v>
      </c>
      <c r="AJ8763">
        <v>0.32697919011116</v>
      </c>
      <c r="AL8763">
        <v>-2.6093244552612301E-2</v>
      </c>
      <c r="AM8763" s="2" t="b">
        <f>FALSE()</f>
        <v>0</v>
      </c>
      <c r="AN8763" s="2" t="b">
        <f>TRUE()</f>
        <v>1</v>
      </c>
      <c r="AO8763">
        <v>18</v>
      </c>
    </row>
    <row r="8764" spans="1:41" x14ac:dyDescent="0.35">
      <c r="A8764" t="s">
        <v>30627</v>
      </c>
      <c r="B8764">
        <v>46756185</v>
      </c>
      <c r="C8764">
        <v>46756186</v>
      </c>
      <c r="D8764">
        <v>2</v>
      </c>
      <c r="E8764" t="s">
        <v>42</v>
      </c>
      <c r="F8764" t="s">
        <v>189</v>
      </c>
      <c r="G8764" t="s">
        <v>138</v>
      </c>
      <c r="K8764">
        <v>588659</v>
      </c>
      <c r="L8764" t="s">
        <v>139</v>
      </c>
      <c r="N8764" t="s">
        <v>140</v>
      </c>
      <c r="P8764" t="s">
        <v>32043</v>
      </c>
      <c r="Q8764" t="s">
        <v>83</v>
      </c>
      <c r="R8764" t="s">
        <v>49</v>
      </c>
      <c r="U8764" t="s">
        <v>50</v>
      </c>
      <c r="V8764" t="s">
        <v>51</v>
      </c>
      <c r="Y8764" t="s">
        <v>32028</v>
      </c>
      <c r="Z8764" t="s">
        <v>54</v>
      </c>
      <c r="AA8764" t="s">
        <v>55</v>
      </c>
      <c r="AB8764" t="s">
        <v>32044</v>
      </c>
      <c r="AC8764" t="s">
        <v>32045</v>
      </c>
      <c r="AD8764" t="s">
        <v>32031</v>
      </c>
      <c r="AE8764" t="s">
        <v>41203</v>
      </c>
      <c r="AG8764" t="s">
        <v>32047</v>
      </c>
      <c r="AH8764" t="s">
        <v>32048</v>
      </c>
      <c r="AJ8764">
        <v>3.9125502109527601</v>
      </c>
      <c r="AL8764">
        <v>0.77494609355926503</v>
      </c>
      <c r="AM8764" s="2" t="b">
        <f>FALSE()</f>
        <v>0</v>
      </c>
      <c r="AN8764" s="2" t="b">
        <f>TRUE()</f>
        <v>1</v>
      </c>
      <c r="AO8764">
        <v>18</v>
      </c>
    </row>
    <row r="8765" spans="1:41" x14ac:dyDescent="0.35">
      <c r="A8765" t="s">
        <v>30627</v>
      </c>
      <c r="B8765">
        <v>46756185</v>
      </c>
      <c r="C8765">
        <v>46756186</v>
      </c>
      <c r="D8765">
        <v>2</v>
      </c>
      <c r="E8765" t="s">
        <v>42</v>
      </c>
      <c r="F8765" t="s">
        <v>189</v>
      </c>
      <c r="G8765" t="s">
        <v>138</v>
      </c>
      <c r="K8765">
        <v>588659</v>
      </c>
      <c r="L8765" t="s">
        <v>139</v>
      </c>
      <c r="N8765" t="s">
        <v>140</v>
      </c>
      <c r="P8765" t="s">
        <v>32043</v>
      </c>
      <c r="Q8765" t="s">
        <v>83</v>
      </c>
      <c r="R8765" t="s">
        <v>49</v>
      </c>
      <c r="U8765" t="s">
        <v>50</v>
      </c>
      <c r="V8765" t="s">
        <v>51</v>
      </c>
      <c r="Y8765" t="s">
        <v>32028</v>
      </c>
      <c r="Z8765" t="s">
        <v>54</v>
      </c>
      <c r="AA8765" t="s">
        <v>55</v>
      </c>
      <c r="AB8765" t="s">
        <v>32044</v>
      </c>
      <c r="AC8765" t="s">
        <v>32045</v>
      </c>
      <c r="AD8765" t="s">
        <v>32031</v>
      </c>
      <c r="AE8765" t="s">
        <v>32049</v>
      </c>
      <c r="AF8765" t="s">
        <v>32050</v>
      </c>
      <c r="AG8765" t="s">
        <v>41204</v>
      </c>
      <c r="AI8765">
        <v>2.5092694759368901</v>
      </c>
      <c r="AK8765">
        <v>-2.7882332801818901</v>
      </c>
      <c r="AM8765" s="2" t="b">
        <f>TRUE()</f>
        <v>1</v>
      </c>
      <c r="AN8765" s="2" t="b">
        <f>FALSE()</f>
        <v>0</v>
      </c>
      <c r="AO8765">
        <v>18</v>
      </c>
    </row>
    <row r="8766" spans="1:41" x14ac:dyDescent="0.35">
      <c r="A8766" t="s">
        <v>30627</v>
      </c>
      <c r="B8766">
        <v>47000626</v>
      </c>
      <c r="C8766">
        <v>47000627</v>
      </c>
      <c r="D8766">
        <v>2</v>
      </c>
      <c r="E8766" t="s">
        <v>42</v>
      </c>
      <c r="F8766" t="s">
        <v>90</v>
      </c>
      <c r="G8766" t="s">
        <v>91</v>
      </c>
      <c r="K8766">
        <v>1784696</v>
      </c>
      <c r="L8766" t="s">
        <v>32061</v>
      </c>
      <c r="N8766" t="s">
        <v>32062</v>
      </c>
      <c r="P8766" t="s">
        <v>32063</v>
      </c>
      <c r="Q8766" t="s">
        <v>83</v>
      </c>
      <c r="R8766" t="s">
        <v>49</v>
      </c>
      <c r="U8766" t="s">
        <v>50</v>
      </c>
      <c r="V8766" t="s">
        <v>51</v>
      </c>
      <c r="Y8766" t="s">
        <v>32064</v>
      </c>
      <c r="Z8766" t="s">
        <v>54</v>
      </c>
      <c r="AA8766" t="s">
        <v>106</v>
      </c>
      <c r="AC8766" t="s">
        <v>32065</v>
      </c>
      <c r="AD8766" t="s">
        <v>32066</v>
      </c>
      <c r="AE8766" t="s">
        <v>41205</v>
      </c>
      <c r="AG8766" t="s">
        <v>32068</v>
      </c>
      <c r="AH8766" t="s">
        <v>32069</v>
      </c>
      <c r="AJ8766">
        <v>2.1044964790344198</v>
      </c>
      <c r="AL8766">
        <v>2.5515034198761</v>
      </c>
      <c r="AM8766" s="2" t="b">
        <f>FALSE()</f>
        <v>0</v>
      </c>
      <c r="AN8766" s="2" t="b">
        <f>TRUE()</f>
        <v>1</v>
      </c>
      <c r="AO8766">
        <v>18</v>
      </c>
    </row>
    <row r="8767" spans="1:41" x14ac:dyDescent="0.35">
      <c r="A8767" t="s">
        <v>30627</v>
      </c>
      <c r="B8767">
        <v>47000626</v>
      </c>
      <c r="C8767">
        <v>47000627</v>
      </c>
      <c r="D8767">
        <v>2</v>
      </c>
      <c r="E8767" t="s">
        <v>42</v>
      </c>
      <c r="F8767" t="s">
        <v>90</v>
      </c>
      <c r="G8767" t="s">
        <v>91</v>
      </c>
      <c r="K8767">
        <v>1784696</v>
      </c>
      <c r="L8767" t="s">
        <v>32061</v>
      </c>
      <c r="N8767" t="s">
        <v>32062</v>
      </c>
      <c r="P8767" t="s">
        <v>32063</v>
      </c>
      <c r="Q8767" t="s">
        <v>83</v>
      </c>
      <c r="R8767" t="s">
        <v>49</v>
      </c>
      <c r="U8767" t="s">
        <v>50</v>
      </c>
      <c r="V8767" t="s">
        <v>51</v>
      </c>
      <c r="Y8767" t="s">
        <v>32064</v>
      </c>
      <c r="Z8767" t="s">
        <v>54</v>
      </c>
      <c r="AA8767" t="s">
        <v>106</v>
      </c>
      <c r="AC8767" t="s">
        <v>32065</v>
      </c>
      <c r="AD8767" t="s">
        <v>32066</v>
      </c>
      <c r="AE8767" t="s">
        <v>41206</v>
      </c>
      <c r="AG8767" t="s">
        <v>32071</v>
      </c>
      <c r="AH8767" t="s">
        <v>32072</v>
      </c>
      <c r="AJ8767">
        <v>0.574718058109283</v>
      </c>
      <c r="AL8767">
        <v>-2.7077472209930402</v>
      </c>
      <c r="AM8767" s="2" t="b">
        <f>FALSE()</f>
        <v>0</v>
      </c>
      <c r="AN8767" s="2" t="b">
        <f>TRUE()</f>
        <v>1</v>
      </c>
      <c r="AO8767">
        <v>18</v>
      </c>
    </row>
    <row r="8768" spans="1:41" x14ac:dyDescent="0.35">
      <c r="A8768" t="s">
        <v>30627</v>
      </c>
      <c r="B8768">
        <v>47839468</v>
      </c>
      <c r="C8768">
        <v>47839469</v>
      </c>
      <c r="D8768">
        <v>2</v>
      </c>
      <c r="E8768" t="s">
        <v>42</v>
      </c>
      <c r="F8768" t="s">
        <v>90</v>
      </c>
      <c r="G8768" t="s">
        <v>91</v>
      </c>
      <c r="K8768">
        <v>413526</v>
      </c>
      <c r="L8768" t="s">
        <v>32083</v>
      </c>
      <c r="N8768" t="s">
        <v>32084</v>
      </c>
      <c r="P8768" t="s">
        <v>32085</v>
      </c>
      <c r="Q8768" t="s">
        <v>167</v>
      </c>
      <c r="R8768" t="s">
        <v>168</v>
      </c>
      <c r="U8768" t="s">
        <v>50</v>
      </c>
      <c r="V8768" t="s">
        <v>51</v>
      </c>
      <c r="W8768" t="s">
        <v>32086</v>
      </c>
      <c r="Y8768" t="s">
        <v>32076</v>
      </c>
      <c r="Z8768" t="s">
        <v>54</v>
      </c>
      <c r="AA8768" t="s">
        <v>55</v>
      </c>
      <c r="AB8768" t="s">
        <v>32087</v>
      </c>
      <c r="AC8768" t="s">
        <v>32088</v>
      </c>
      <c r="AD8768" t="s">
        <v>32079</v>
      </c>
      <c r="AE8768" t="s">
        <v>41207</v>
      </c>
      <c r="AG8768" t="s">
        <v>32091</v>
      </c>
      <c r="AH8768" t="s">
        <v>32092</v>
      </c>
      <c r="AJ8768">
        <v>0.78256845474243197</v>
      </c>
      <c r="AL8768">
        <v>3.5977580547332799</v>
      </c>
      <c r="AM8768" s="2" t="b">
        <f>FALSE()</f>
        <v>0</v>
      </c>
      <c r="AN8768" s="2" t="b">
        <f>TRUE()</f>
        <v>1</v>
      </c>
      <c r="AO8768">
        <v>18</v>
      </c>
    </row>
    <row r="8769" spans="1:41" x14ac:dyDescent="0.35">
      <c r="A8769" t="s">
        <v>30627</v>
      </c>
      <c r="B8769">
        <v>47839468</v>
      </c>
      <c r="C8769">
        <v>47839469</v>
      </c>
      <c r="D8769">
        <v>2</v>
      </c>
      <c r="E8769" t="s">
        <v>42</v>
      </c>
      <c r="F8769" t="s">
        <v>90</v>
      </c>
      <c r="G8769" t="s">
        <v>91</v>
      </c>
      <c r="K8769">
        <v>413526</v>
      </c>
      <c r="L8769" t="s">
        <v>32083</v>
      </c>
      <c r="N8769" t="s">
        <v>32084</v>
      </c>
      <c r="P8769" t="s">
        <v>32085</v>
      </c>
      <c r="Q8769" t="s">
        <v>167</v>
      </c>
      <c r="R8769" t="s">
        <v>168</v>
      </c>
      <c r="U8769" t="s">
        <v>50</v>
      </c>
      <c r="V8769" t="s">
        <v>51</v>
      </c>
      <c r="W8769" t="s">
        <v>32086</v>
      </c>
      <c r="Y8769" t="s">
        <v>32076</v>
      </c>
      <c r="Z8769" t="s">
        <v>54</v>
      </c>
      <c r="AA8769" t="s">
        <v>55</v>
      </c>
      <c r="AB8769" t="s">
        <v>32087</v>
      </c>
      <c r="AC8769" t="s">
        <v>32088</v>
      </c>
      <c r="AD8769" t="s">
        <v>32079</v>
      </c>
      <c r="AE8769" t="s">
        <v>32089</v>
      </c>
      <c r="AF8769" t="s">
        <v>32090</v>
      </c>
      <c r="AG8769" t="s">
        <v>41208</v>
      </c>
      <c r="AI8769">
        <v>-1.36637854576111</v>
      </c>
      <c r="AK8769">
        <v>-0.461321651935577</v>
      </c>
      <c r="AM8769" s="2" t="b">
        <f>TRUE()</f>
        <v>1</v>
      </c>
      <c r="AN8769" s="2" t="b">
        <f>FALSE()</f>
        <v>0</v>
      </c>
      <c r="AO8769">
        <v>18</v>
      </c>
    </row>
    <row r="8770" spans="1:41" x14ac:dyDescent="0.35">
      <c r="A8770" t="s">
        <v>30627</v>
      </c>
      <c r="B8770">
        <v>47839516</v>
      </c>
      <c r="C8770">
        <v>47839517</v>
      </c>
      <c r="D8770">
        <v>2</v>
      </c>
      <c r="E8770" t="s">
        <v>42</v>
      </c>
      <c r="F8770" t="s">
        <v>226</v>
      </c>
      <c r="G8770" t="s">
        <v>44</v>
      </c>
      <c r="K8770">
        <v>962230</v>
      </c>
      <c r="L8770" t="s">
        <v>32073</v>
      </c>
      <c r="N8770" t="s">
        <v>32074</v>
      </c>
      <c r="P8770" t="s">
        <v>32096</v>
      </c>
      <c r="Q8770" t="s">
        <v>48</v>
      </c>
      <c r="R8770" t="s">
        <v>49</v>
      </c>
      <c r="U8770" t="s">
        <v>50</v>
      </c>
      <c r="V8770" t="s">
        <v>51</v>
      </c>
      <c r="Y8770" t="s">
        <v>32076</v>
      </c>
      <c r="Z8770" t="s">
        <v>54</v>
      </c>
      <c r="AA8770" t="s">
        <v>106</v>
      </c>
      <c r="AB8770" t="s">
        <v>32097</v>
      </c>
      <c r="AC8770" t="s">
        <v>32098</v>
      </c>
      <c r="AD8770" t="s">
        <v>32079</v>
      </c>
      <c r="AE8770" t="s">
        <v>41209</v>
      </c>
      <c r="AG8770" t="s">
        <v>41210</v>
      </c>
      <c r="AH8770" t="s">
        <v>41211</v>
      </c>
      <c r="AJ8770">
        <v>2.2484145164489799</v>
      </c>
      <c r="AL8770">
        <v>-1.0392760038375899</v>
      </c>
      <c r="AM8770" s="2" t="b">
        <f>FALSE()</f>
        <v>0</v>
      </c>
      <c r="AN8770" s="2" t="b">
        <f>TRUE()</f>
        <v>1</v>
      </c>
      <c r="AO8770">
        <v>18</v>
      </c>
    </row>
    <row r="8771" spans="1:41" x14ac:dyDescent="0.35">
      <c r="A8771" t="s">
        <v>30627</v>
      </c>
      <c r="B8771">
        <v>47839613</v>
      </c>
      <c r="C8771">
        <v>47839614</v>
      </c>
      <c r="D8771">
        <v>2</v>
      </c>
      <c r="E8771" t="s">
        <v>42</v>
      </c>
      <c r="F8771" t="s">
        <v>103</v>
      </c>
      <c r="G8771" t="s">
        <v>91</v>
      </c>
      <c r="K8771">
        <v>962235</v>
      </c>
      <c r="L8771" t="s">
        <v>32073</v>
      </c>
      <c r="N8771" t="s">
        <v>32074</v>
      </c>
      <c r="P8771" t="s">
        <v>32102</v>
      </c>
      <c r="Q8771" t="s">
        <v>48</v>
      </c>
      <c r="R8771" t="s">
        <v>49</v>
      </c>
      <c r="U8771" t="s">
        <v>50</v>
      </c>
      <c r="V8771" t="s">
        <v>51</v>
      </c>
      <c r="Y8771" t="s">
        <v>32076</v>
      </c>
      <c r="Z8771" t="s">
        <v>54</v>
      </c>
      <c r="AA8771" t="s">
        <v>106</v>
      </c>
      <c r="AB8771" t="s">
        <v>32103</v>
      </c>
      <c r="AC8771" t="s">
        <v>32104</v>
      </c>
      <c r="AD8771" t="s">
        <v>32079</v>
      </c>
      <c r="AE8771" t="s">
        <v>41212</v>
      </c>
      <c r="AG8771" t="s">
        <v>32106</v>
      </c>
      <c r="AH8771" t="s">
        <v>32107</v>
      </c>
      <c r="AJ8771">
        <v>-1.27972447872162</v>
      </c>
      <c r="AL8771">
        <v>-1.6322109699249301</v>
      </c>
      <c r="AM8771" s="2" t="b">
        <f>FALSE()</f>
        <v>0</v>
      </c>
      <c r="AN8771" s="2" t="b">
        <f>TRUE()</f>
        <v>1</v>
      </c>
      <c r="AO8771">
        <v>18</v>
      </c>
    </row>
    <row r="8772" spans="1:41" x14ac:dyDescent="0.35">
      <c r="A8772" t="s">
        <v>30627</v>
      </c>
      <c r="B8772">
        <v>47839632</v>
      </c>
      <c r="C8772">
        <v>47839633</v>
      </c>
      <c r="D8772">
        <v>2</v>
      </c>
      <c r="E8772" t="s">
        <v>42</v>
      </c>
      <c r="F8772" t="s">
        <v>189</v>
      </c>
      <c r="G8772" t="s">
        <v>138</v>
      </c>
      <c r="K8772">
        <v>962236</v>
      </c>
      <c r="L8772" t="s">
        <v>32073</v>
      </c>
      <c r="N8772" t="s">
        <v>32074</v>
      </c>
      <c r="P8772" t="s">
        <v>32108</v>
      </c>
      <c r="Q8772" t="s">
        <v>48</v>
      </c>
      <c r="R8772" t="s">
        <v>49</v>
      </c>
      <c r="U8772" t="s">
        <v>50</v>
      </c>
      <c r="V8772" t="s">
        <v>51</v>
      </c>
      <c r="Y8772" t="s">
        <v>32076</v>
      </c>
      <c r="Z8772" t="s">
        <v>54</v>
      </c>
      <c r="AA8772" t="s">
        <v>106</v>
      </c>
      <c r="AB8772" t="s">
        <v>32109</v>
      </c>
      <c r="AC8772" t="s">
        <v>32110</v>
      </c>
      <c r="AD8772" t="s">
        <v>32079</v>
      </c>
      <c r="AE8772" t="s">
        <v>41213</v>
      </c>
      <c r="AG8772" t="s">
        <v>32115</v>
      </c>
      <c r="AH8772" t="s">
        <v>32116</v>
      </c>
      <c r="AJ8772">
        <v>0.796100854873657</v>
      </c>
      <c r="AL8772">
        <v>-2.5931363105773899</v>
      </c>
      <c r="AM8772" s="2" t="b">
        <f>FALSE()</f>
        <v>0</v>
      </c>
      <c r="AN8772" s="2" t="b">
        <f>TRUE()</f>
        <v>1</v>
      </c>
      <c r="AO8772">
        <v>18</v>
      </c>
    </row>
    <row r="8773" spans="1:41" x14ac:dyDescent="0.35">
      <c r="A8773" t="s">
        <v>30627</v>
      </c>
      <c r="B8773">
        <v>47839879</v>
      </c>
      <c r="C8773">
        <v>47839880</v>
      </c>
      <c r="D8773">
        <v>2</v>
      </c>
      <c r="E8773" t="s">
        <v>42</v>
      </c>
      <c r="F8773" t="s">
        <v>90</v>
      </c>
      <c r="G8773" t="s">
        <v>91</v>
      </c>
      <c r="K8773">
        <v>962238</v>
      </c>
      <c r="L8773" t="s">
        <v>32073</v>
      </c>
      <c r="N8773" t="s">
        <v>32074</v>
      </c>
      <c r="P8773" t="s">
        <v>32125</v>
      </c>
      <c r="Q8773" t="s">
        <v>48</v>
      </c>
      <c r="R8773" t="s">
        <v>49</v>
      </c>
      <c r="U8773" t="s">
        <v>50</v>
      </c>
      <c r="V8773" t="s">
        <v>51</v>
      </c>
      <c r="Y8773" t="s">
        <v>32076</v>
      </c>
      <c r="Z8773" t="s">
        <v>54</v>
      </c>
      <c r="AA8773" t="s">
        <v>106</v>
      </c>
      <c r="AB8773" t="s">
        <v>32126</v>
      </c>
      <c r="AC8773" t="s">
        <v>32127</v>
      </c>
      <c r="AD8773" t="s">
        <v>32079</v>
      </c>
      <c r="AE8773" t="s">
        <v>32128</v>
      </c>
      <c r="AF8773" t="s">
        <v>32129</v>
      </c>
      <c r="AG8773" t="s">
        <v>41214</v>
      </c>
      <c r="AI8773">
        <v>-1.66342997550964</v>
      </c>
      <c r="AK8773">
        <v>0.20327660441398601</v>
      </c>
      <c r="AM8773" s="2" t="b">
        <f>TRUE()</f>
        <v>1</v>
      </c>
      <c r="AN8773" s="2" t="b">
        <f>FALSE()</f>
        <v>0</v>
      </c>
      <c r="AO8773">
        <v>18</v>
      </c>
    </row>
    <row r="8774" spans="1:41" x14ac:dyDescent="0.35">
      <c r="A8774" t="s">
        <v>30627</v>
      </c>
      <c r="B8774">
        <v>47839879</v>
      </c>
      <c r="C8774">
        <v>47839880</v>
      </c>
      <c r="D8774">
        <v>2</v>
      </c>
      <c r="E8774" t="s">
        <v>42</v>
      </c>
      <c r="F8774" t="s">
        <v>90</v>
      </c>
      <c r="G8774" t="s">
        <v>91</v>
      </c>
      <c r="K8774">
        <v>962238</v>
      </c>
      <c r="L8774" t="s">
        <v>32073</v>
      </c>
      <c r="N8774" t="s">
        <v>32074</v>
      </c>
      <c r="P8774" t="s">
        <v>32125</v>
      </c>
      <c r="Q8774" t="s">
        <v>48</v>
      </c>
      <c r="R8774" t="s">
        <v>49</v>
      </c>
      <c r="U8774" t="s">
        <v>50</v>
      </c>
      <c r="V8774" t="s">
        <v>51</v>
      </c>
      <c r="Y8774" t="s">
        <v>32076</v>
      </c>
      <c r="Z8774" t="s">
        <v>54</v>
      </c>
      <c r="AA8774" t="s">
        <v>106</v>
      </c>
      <c r="AB8774" t="s">
        <v>32126</v>
      </c>
      <c r="AC8774" t="s">
        <v>32127</v>
      </c>
      <c r="AD8774" t="s">
        <v>32079</v>
      </c>
      <c r="AE8774" t="s">
        <v>32131</v>
      </c>
      <c r="AF8774" t="s">
        <v>32132</v>
      </c>
      <c r="AG8774" t="s">
        <v>41215</v>
      </c>
      <c r="AI8774">
        <v>-1.34971570968628</v>
      </c>
      <c r="AK8774">
        <v>-0.50572669506072998</v>
      </c>
      <c r="AM8774" s="2" t="b">
        <f>TRUE()</f>
        <v>1</v>
      </c>
      <c r="AN8774" s="2" t="b">
        <f>FALSE()</f>
        <v>0</v>
      </c>
      <c r="AO8774">
        <v>18</v>
      </c>
    </row>
    <row r="8775" spans="1:41" x14ac:dyDescent="0.35">
      <c r="A8775" t="s">
        <v>30627</v>
      </c>
      <c r="B8775">
        <v>48955713</v>
      </c>
      <c r="C8775">
        <v>48955714</v>
      </c>
      <c r="D8775">
        <v>2</v>
      </c>
      <c r="E8775" t="s">
        <v>42</v>
      </c>
      <c r="F8775" t="s">
        <v>78</v>
      </c>
      <c r="G8775" t="s">
        <v>79</v>
      </c>
      <c r="K8775">
        <v>24551</v>
      </c>
      <c r="L8775" t="s">
        <v>6152</v>
      </c>
      <c r="N8775" t="s">
        <v>6153</v>
      </c>
      <c r="P8775" t="s">
        <v>32134</v>
      </c>
      <c r="Q8775" t="s">
        <v>48</v>
      </c>
      <c r="R8775" t="s">
        <v>49</v>
      </c>
      <c r="U8775" t="s">
        <v>50</v>
      </c>
      <c r="V8775" t="s">
        <v>51</v>
      </c>
      <c r="W8775" t="s">
        <v>32135</v>
      </c>
      <c r="Y8775" t="s">
        <v>32136</v>
      </c>
      <c r="Z8775" t="s">
        <v>32137</v>
      </c>
      <c r="AA8775" t="s">
        <v>520</v>
      </c>
      <c r="AB8775" t="s">
        <v>32138</v>
      </c>
      <c r="AC8775" t="s">
        <v>32139</v>
      </c>
      <c r="AD8775" t="s">
        <v>32140</v>
      </c>
      <c r="AE8775" t="s">
        <v>32141</v>
      </c>
      <c r="AF8775" t="s">
        <v>32142</v>
      </c>
      <c r="AG8775" t="s">
        <v>41216</v>
      </c>
      <c r="AI8775">
        <v>2.78250312805176</v>
      </c>
      <c r="AK8775">
        <v>-1.4492821693420399</v>
      </c>
      <c r="AM8775" s="2" t="b">
        <f>TRUE()</f>
        <v>1</v>
      </c>
      <c r="AN8775" s="2" t="b">
        <f>FALSE()</f>
        <v>0</v>
      </c>
      <c r="AO8775">
        <v>18</v>
      </c>
    </row>
    <row r="8776" spans="1:41" x14ac:dyDescent="0.35">
      <c r="A8776" t="s">
        <v>30627</v>
      </c>
      <c r="B8776">
        <v>48955713</v>
      </c>
      <c r="C8776">
        <v>48955714</v>
      </c>
      <c r="D8776">
        <v>2</v>
      </c>
      <c r="E8776" t="s">
        <v>42</v>
      </c>
      <c r="F8776" t="s">
        <v>78</v>
      </c>
      <c r="G8776" t="s">
        <v>79</v>
      </c>
      <c r="K8776">
        <v>24551</v>
      </c>
      <c r="L8776" t="s">
        <v>6152</v>
      </c>
      <c r="N8776" t="s">
        <v>6153</v>
      </c>
      <c r="P8776" t="s">
        <v>32134</v>
      </c>
      <c r="Q8776" t="s">
        <v>48</v>
      </c>
      <c r="R8776" t="s">
        <v>49</v>
      </c>
      <c r="U8776" t="s">
        <v>50</v>
      </c>
      <c r="V8776" t="s">
        <v>51</v>
      </c>
      <c r="W8776" t="s">
        <v>32135</v>
      </c>
      <c r="Y8776" t="s">
        <v>32136</v>
      </c>
      <c r="Z8776" t="s">
        <v>32137</v>
      </c>
      <c r="AA8776" t="s">
        <v>520</v>
      </c>
      <c r="AB8776" t="s">
        <v>32138</v>
      </c>
      <c r="AC8776" t="s">
        <v>32139</v>
      </c>
      <c r="AD8776" t="s">
        <v>32140</v>
      </c>
      <c r="AE8776" t="s">
        <v>32144</v>
      </c>
      <c r="AF8776" t="s">
        <v>32145</v>
      </c>
      <c r="AG8776" t="s">
        <v>41217</v>
      </c>
      <c r="AI8776">
        <v>-1.5265042781829801</v>
      </c>
      <c r="AK8776">
        <v>-3.4309356212615998</v>
      </c>
      <c r="AM8776" s="2" t="b">
        <f>TRUE()</f>
        <v>1</v>
      </c>
      <c r="AN8776" s="2" t="b">
        <f>FALSE()</f>
        <v>0</v>
      </c>
      <c r="AO8776">
        <v>18</v>
      </c>
    </row>
    <row r="8777" spans="1:41" x14ac:dyDescent="0.35">
      <c r="A8777" t="s">
        <v>30627</v>
      </c>
      <c r="B8777">
        <v>49595477</v>
      </c>
      <c r="C8777">
        <v>49595478</v>
      </c>
      <c r="D8777">
        <v>2</v>
      </c>
      <c r="E8777" t="s">
        <v>42</v>
      </c>
      <c r="F8777" t="s">
        <v>189</v>
      </c>
      <c r="G8777" t="s">
        <v>138</v>
      </c>
      <c r="K8777">
        <v>1784537</v>
      </c>
      <c r="L8777" t="s">
        <v>32147</v>
      </c>
      <c r="N8777" t="s">
        <v>32148</v>
      </c>
      <c r="P8777" t="s">
        <v>32149</v>
      </c>
      <c r="Q8777" t="s">
        <v>83</v>
      </c>
      <c r="R8777" t="s">
        <v>193</v>
      </c>
      <c r="U8777" t="s">
        <v>50</v>
      </c>
      <c r="V8777" t="s">
        <v>51</v>
      </c>
      <c r="Y8777" t="s">
        <v>32150</v>
      </c>
      <c r="Z8777" t="s">
        <v>54</v>
      </c>
      <c r="AA8777" t="s">
        <v>55</v>
      </c>
      <c r="AC8777" t="s">
        <v>32151</v>
      </c>
      <c r="AD8777" t="s">
        <v>32152</v>
      </c>
      <c r="AE8777" t="s">
        <v>41218</v>
      </c>
      <c r="AG8777" t="s">
        <v>32154</v>
      </c>
      <c r="AH8777" t="s">
        <v>32155</v>
      </c>
      <c r="AJ8777">
        <v>-1.2639238834381099</v>
      </c>
      <c r="AL8777">
        <v>-5.1635808944702202</v>
      </c>
      <c r="AM8777" s="2" t="b">
        <f>FALSE()</f>
        <v>0</v>
      </c>
      <c r="AN8777" s="2" t="b">
        <f>TRUE()</f>
        <v>1</v>
      </c>
      <c r="AO8777">
        <v>18</v>
      </c>
    </row>
    <row r="8778" spans="1:41" x14ac:dyDescent="0.35">
      <c r="A8778" t="s">
        <v>30627</v>
      </c>
      <c r="B8778">
        <v>49597603</v>
      </c>
      <c r="C8778">
        <v>49597604</v>
      </c>
      <c r="D8778">
        <v>2</v>
      </c>
      <c r="E8778" t="s">
        <v>42</v>
      </c>
      <c r="F8778" t="s">
        <v>90</v>
      </c>
      <c r="G8778" t="s">
        <v>91</v>
      </c>
      <c r="K8778">
        <v>1001309</v>
      </c>
      <c r="L8778" t="s">
        <v>32156</v>
      </c>
      <c r="N8778" t="s">
        <v>32157</v>
      </c>
      <c r="P8778" t="s">
        <v>32158</v>
      </c>
      <c r="Q8778" t="s">
        <v>167</v>
      </c>
      <c r="R8778" t="s">
        <v>49</v>
      </c>
      <c r="U8778" t="s">
        <v>50</v>
      </c>
      <c r="V8778" t="s">
        <v>51</v>
      </c>
      <c r="W8778" t="s">
        <v>32159</v>
      </c>
      <c r="Y8778" t="s">
        <v>32150</v>
      </c>
      <c r="Z8778" t="s">
        <v>54</v>
      </c>
      <c r="AA8778" t="s">
        <v>55</v>
      </c>
      <c r="AB8778" t="s">
        <v>32160</v>
      </c>
      <c r="AC8778" t="s">
        <v>32161</v>
      </c>
      <c r="AD8778" t="s">
        <v>32152</v>
      </c>
      <c r="AE8778" t="s">
        <v>41219</v>
      </c>
      <c r="AG8778" t="s">
        <v>32163</v>
      </c>
      <c r="AH8778" t="s">
        <v>32164</v>
      </c>
      <c r="AJ8778">
        <v>0.87386602163314797</v>
      </c>
      <c r="AL8778">
        <v>2.8411347866058398</v>
      </c>
      <c r="AM8778" s="2" t="b">
        <f>FALSE()</f>
        <v>0</v>
      </c>
      <c r="AN8778" s="2" t="b">
        <f>TRUE()</f>
        <v>1</v>
      </c>
      <c r="AO8778">
        <v>18</v>
      </c>
    </row>
    <row r="8779" spans="1:41" x14ac:dyDescent="0.35">
      <c r="A8779" t="s">
        <v>30627</v>
      </c>
      <c r="B8779">
        <v>49831393</v>
      </c>
      <c r="C8779">
        <v>49831394</v>
      </c>
      <c r="D8779">
        <v>2</v>
      </c>
      <c r="E8779" t="s">
        <v>42</v>
      </c>
      <c r="F8779" t="s">
        <v>189</v>
      </c>
      <c r="G8779" t="s">
        <v>138</v>
      </c>
      <c r="K8779">
        <v>410650</v>
      </c>
      <c r="L8779" t="s">
        <v>139</v>
      </c>
      <c r="N8779" t="s">
        <v>140</v>
      </c>
      <c r="P8779" t="s">
        <v>32165</v>
      </c>
      <c r="Q8779" t="s">
        <v>83</v>
      </c>
      <c r="R8779" t="s">
        <v>193</v>
      </c>
      <c r="U8779" t="s">
        <v>50</v>
      </c>
      <c r="V8779" t="s">
        <v>51</v>
      </c>
      <c r="W8779" t="s">
        <v>32166</v>
      </c>
      <c r="Y8779" t="s">
        <v>32167</v>
      </c>
      <c r="Z8779" t="s">
        <v>54</v>
      </c>
      <c r="AA8779" t="s">
        <v>55</v>
      </c>
      <c r="AB8779" t="s">
        <v>32168</v>
      </c>
      <c r="AC8779" t="s">
        <v>32169</v>
      </c>
      <c r="AD8779" t="s">
        <v>32170</v>
      </c>
      <c r="AE8779" t="s">
        <v>41220</v>
      </c>
      <c r="AG8779" t="s">
        <v>32176</v>
      </c>
      <c r="AH8779" t="s">
        <v>32177</v>
      </c>
      <c r="AJ8779">
        <v>-9.7084045410156302E-3</v>
      </c>
      <c r="AL8779">
        <v>1.10977435112</v>
      </c>
      <c r="AM8779" s="2" t="b">
        <f>FALSE()</f>
        <v>0</v>
      </c>
      <c r="AN8779" s="2" t="b">
        <f>TRUE()</f>
        <v>1</v>
      </c>
      <c r="AO8779">
        <v>18</v>
      </c>
    </row>
    <row r="8780" spans="1:41" x14ac:dyDescent="0.35">
      <c r="A8780" t="s">
        <v>30627</v>
      </c>
      <c r="B8780">
        <v>49862245</v>
      </c>
      <c r="C8780">
        <v>49862246</v>
      </c>
      <c r="D8780">
        <v>2</v>
      </c>
      <c r="E8780" t="s">
        <v>42</v>
      </c>
      <c r="F8780" t="s">
        <v>43</v>
      </c>
      <c r="G8780" t="s">
        <v>44</v>
      </c>
      <c r="K8780">
        <v>1947283</v>
      </c>
      <c r="L8780" t="s">
        <v>32178</v>
      </c>
      <c r="N8780" t="s">
        <v>32179</v>
      </c>
      <c r="P8780" t="s">
        <v>32180</v>
      </c>
      <c r="Q8780" t="s">
        <v>83</v>
      </c>
      <c r="R8780" t="s">
        <v>49</v>
      </c>
      <c r="U8780" t="s">
        <v>50</v>
      </c>
      <c r="V8780" t="s">
        <v>51</v>
      </c>
      <c r="Y8780" t="s">
        <v>32181</v>
      </c>
      <c r="Z8780" t="s">
        <v>54</v>
      </c>
      <c r="AA8780" t="s">
        <v>55</v>
      </c>
      <c r="AC8780" t="s">
        <v>32182</v>
      </c>
      <c r="AD8780" t="s">
        <v>32183</v>
      </c>
      <c r="AE8780" t="s">
        <v>32184</v>
      </c>
      <c r="AF8780" t="s">
        <v>32185</v>
      </c>
      <c r="AG8780" t="s">
        <v>41221</v>
      </c>
      <c r="AI8780">
        <v>1.8440532684326201</v>
      </c>
      <c r="AK8780">
        <v>-1.2473462820053101</v>
      </c>
      <c r="AM8780" s="2" t="b">
        <f>TRUE()</f>
        <v>1</v>
      </c>
      <c r="AN8780" s="2" t="b">
        <f>FALSE()</f>
        <v>0</v>
      </c>
      <c r="AO8780">
        <v>18</v>
      </c>
    </row>
    <row r="8781" spans="1:41" x14ac:dyDescent="0.35">
      <c r="A8781" t="s">
        <v>30627</v>
      </c>
      <c r="B8781">
        <v>49862707</v>
      </c>
      <c r="C8781">
        <v>49862708</v>
      </c>
      <c r="D8781">
        <v>2</v>
      </c>
      <c r="E8781" t="s">
        <v>42</v>
      </c>
      <c r="F8781" t="s">
        <v>198</v>
      </c>
      <c r="G8781" t="s">
        <v>79</v>
      </c>
      <c r="K8781">
        <v>1481582</v>
      </c>
      <c r="L8781" t="s">
        <v>32178</v>
      </c>
      <c r="N8781" t="s">
        <v>32179</v>
      </c>
      <c r="P8781" t="s">
        <v>32187</v>
      </c>
      <c r="Q8781" t="s">
        <v>83</v>
      </c>
      <c r="R8781" t="s">
        <v>49</v>
      </c>
      <c r="U8781" t="s">
        <v>50</v>
      </c>
      <c r="V8781" t="s">
        <v>51</v>
      </c>
      <c r="Y8781" t="s">
        <v>32181</v>
      </c>
      <c r="Z8781" t="s">
        <v>54</v>
      </c>
      <c r="AA8781" t="s">
        <v>55</v>
      </c>
      <c r="AC8781" t="s">
        <v>32188</v>
      </c>
      <c r="AD8781" t="s">
        <v>32183</v>
      </c>
      <c r="AE8781" t="s">
        <v>32189</v>
      </c>
      <c r="AF8781" t="s">
        <v>32190</v>
      </c>
      <c r="AG8781" t="s">
        <v>41222</v>
      </c>
      <c r="AI8781">
        <v>3.7127807140350302</v>
      </c>
      <c r="AK8781">
        <v>-3.2822420597076398</v>
      </c>
      <c r="AM8781" s="2" t="b">
        <f>TRUE()</f>
        <v>1</v>
      </c>
      <c r="AN8781" s="2" t="b">
        <f>FALSE()</f>
        <v>0</v>
      </c>
      <c r="AO8781">
        <v>18</v>
      </c>
    </row>
    <row r="8782" spans="1:41" x14ac:dyDescent="0.35">
      <c r="A8782" t="s">
        <v>30627</v>
      </c>
      <c r="B8782">
        <v>49867157</v>
      </c>
      <c r="C8782">
        <v>49867158</v>
      </c>
      <c r="D8782">
        <v>2</v>
      </c>
      <c r="E8782" t="s">
        <v>42</v>
      </c>
      <c r="F8782" t="s">
        <v>103</v>
      </c>
      <c r="G8782" t="s">
        <v>91</v>
      </c>
      <c r="K8782">
        <v>929052</v>
      </c>
      <c r="L8782" t="s">
        <v>32178</v>
      </c>
      <c r="N8782" t="s">
        <v>32179</v>
      </c>
      <c r="P8782" t="s">
        <v>32192</v>
      </c>
      <c r="Q8782" t="s">
        <v>83</v>
      </c>
      <c r="R8782" t="s">
        <v>49</v>
      </c>
      <c r="U8782" t="s">
        <v>50</v>
      </c>
      <c r="V8782" t="s">
        <v>51</v>
      </c>
      <c r="Y8782" t="s">
        <v>32181</v>
      </c>
      <c r="Z8782" t="s">
        <v>54</v>
      </c>
      <c r="AA8782" t="s">
        <v>55</v>
      </c>
      <c r="AB8782" t="s">
        <v>32193</v>
      </c>
      <c r="AC8782" t="s">
        <v>32194</v>
      </c>
      <c r="AD8782" t="s">
        <v>32183</v>
      </c>
      <c r="AE8782" t="s">
        <v>41223</v>
      </c>
      <c r="AF8782" t="s">
        <v>41224</v>
      </c>
      <c r="AG8782" t="s">
        <v>32199</v>
      </c>
      <c r="AH8782" t="s">
        <v>32200</v>
      </c>
      <c r="AI8782">
        <v>-1.63358497619629</v>
      </c>
      <c r="AJ8782">
        <v>-1.1336988210678101</v>
      </c>
      <c r="AK8782">
        <v>-4.5390686988830602</v>
      </c>
      <c r="AL8782">
        <v>-1.68807148933411</v>
      </c>
      <c r="AM8782" s="2" t="b">
        <f>FALSE()</f>
        <v>0</v>
      </c>
      <c r="AN8782" s="2" t="b">
        <f>TRUE()</f>
        <v>1</v>
      </c>
      <c r="AO8782">
        <v>18</v>
      </c>
    </row>
    <row r="8783" spans="1:41" x14ac:dyDescent="0.35">
      <c r="A8783" t="s">
        <v>30627</v>
      </c>
      <c r="B8783">
        <v>49867157</v>
      </c>
      <c r="C8783">
        <v>49867158</v>
      </c>
      <c r="D8783">
        <v>2</v>
      </c>
      <c r="E8783" t="s">
        <v>42</v>
      </c>
      <c r="F8783" t="s">
        <v>103</v>
      </c>
      <c r="G8783" t="s">
        <v>91</v>
      </c>
      <c r="K8783">
        <v>929052</v>
      </c>
      <c r="L8783" t="s">
        <v>32178</v>
      </c>
      <c r="N8783" t="s">
        <v>32179</v>
      </c>
      <c r="P8783" t="s">
        <v>32192</v>
      </c>
      <c r="Q8783" t="s">
        <v>83</v>
      </c>
      <c r="R8783" t="s">
        <v>49</v>
      </c>
      <c r="U8783" t="s">
        <v>50</v>
      </c>
      <c r="V8783" t="s">
        <v>51</v>
      </c>
      <c r="Y8783" t="s">
        <v>32181</v>
      </c>
      <c r="Z8783" t="s">
        <v>54</v>
      </c>
      <c r="AA8783" t="s">
        <v>55</v>
      </c>
      <c r="AB8783" t="s">
        <v>32193</v>
      </c>
      <c r="AC8783" t="s">
        <v>32194</v>
      </c>
      <c r="AD8783" t="s">
        <v>32183</v>
      </c>
      <c r="AE8783" t="s">
        <v>32195</v>
      </c>
      <c r="AG8783" t="s">
        <v>32202</v>
      </c>
      <c r="AH8783" t="s">
        <v>32203</v>
      </c>
      <c r="AJ8783">
        <v>-0.99885511398315396</v>
      </c>
      <c r="AL8783">
        <v>-1.27498006820679</v>
      </c>
      <c r="AM8783" s="2" t="b">
        <f>FALSE()</f>
        <v>0</v>
      </c>
      <c r="AN8783" s="2" t="b">
        <f>TRUE()</f>
        <v>1</v>
      </c>
      <c r="AO8783">
        <v>18</v>
      </c>
    </row>
    <row r="8784" spans="1:41" x14ac:dyDescent="0.35">
      <c r="A8784" t="s">
        <v>30627</v>
      </c>
      <c r="B8784">
        <v>49867157</v>
      </c>
      <c r="C8784">
        <v>49867158</v>
      </c>
      <c r="D8784">
        <v>2</v>
      </c>
      <c r="E8784" t="s">
        <v>42</v>
      </c>
      <c r="F8784" t="s">
        <v>103</v>
      </c>
      <c r="G8784" t="s">
        <v>91</v>
      </c>
      <c r="K8784">
        <v>929052</v>
      </c>
      <c r="L8784" t="s">
        <v>32178</v>
      </c>
      <c r="N8784" t="s">
        <v>32179</v>
      </c>
      <c r="P8784" t="s">
        <v>32192</v>
      </c>
      <c r="Q8784" t="s">
        <v>83</v>
      </c>
      <c r="R8784" t="s">
        <v>49</v>
      </c>
      <c r="U8784" t="s">
        <v>50</v>
      </c>
      <c r="V8784" t="s">
        <v>51</v>
      </c>
      <c r="Y8784" t="s">
        <v>32181</v>
      </c>
      <c r="Z8784" t="s">
        <v>54</v>
      </c>
      <c r="AA8784" t="s">
        <v>55</v>
      </c>
      <c r="AB8784" t="s">
        <v>32193</v>
      </c>
      <c r="AC8784" t="s">
        <v>32194</v>
      </c>
      <c r="AD8784" t="s">
        <v>32183</v>
      </c>
      <c r="AE8784" t="s">
        <v>32198</v>
      </c>
      <c r="AG8784" t="s">
        <v>32205</v>
      </c>
      <c r="AH8784" t="s">
        <v>32206</v>
      </c>
      <c r="AJ8784">
        <v>-1.17143571376801</v>
      </c>
      <c r="AL8784">
        <v>2.69151067733765</v>
      </c>
      <c r="AM8784" s="2" t="b">
        <f>FALSE()</f>
        <v>0</v>
      </c>
      <c r="AN8784" s="2" t="b">
        <f>TRUE()</f>
        <v>1</v>
      </c>
      <c r="AO8784">
        <v>18</v>
      </c>
    </row>
    <row r="8785" spans="1:41" x14ac:dyDescent="0.35">
      <c r="A8785" t="s">
        <v>30627</v>
      </c>
      <c r="B8785">
        <v>54183590</v>
      </c>
      <c r="C8785">
        <v>54183591</v>
      </c>
      <c r="D8785">
        <v>2</v>
      </c>
      <c r="E8785" t="s">
        <v>42</v>
      </c>
      <c r="F8785" t="s">
        <v>189</v>
      </c>
      <c r="G8785" t="s">
        <v>138</v>
      </c>
      <c r="K8785">
        <v>263639</v>
      </c>
      <c r="L8785" t="s">
        <v>32234</v>
      </c>
      <c r="N8785" t="s">
        <v>32235</v>
      </c>
      <c r="P8785" t="s">
        <v>32236</v>
      </c>
      <c r="Q8785" t="s">
        <v>83</v>
      </c>
      <c r="R8785" t="s">
        <v>49</v>
      </c>
      <c r="U8785" t="s">
        <v>50</v>
      </c>
      <c r="V8785" t="s">
        <v>51</v>
      </c>
      <c r="W8785" t="s">
        <v>32237</v>
      </c>
      <c r="Y8785" t="s">
        <v>32238</v>
      </c>
      <c r="Z8785" t="s">
        <v>54</v>
      </c>
      <c r="AA8785" t="s">
        <v>26233</v>
      </c>
      <c r="AB8785" t="s">
        <v>32239</v>
      </c>
      <c r="AC8785" t="s">
        <v>32240</v>
      </c>
      <c r="AD8785" t="s">
        <v>32241</v>
      </c>
      <c r="AE8785" t="s">
        <v>32242</v>
      </c>
      <c r="AF8785" t="s">
        <v>32243</v>
      </c>
      <c r="AG8785" t="s">
        <v>41225</v>
      </c>
      <c r="AI8785">
        <v>4.3963346481323198</v>
      </c>
      <c r="AK8785">
        <v>3.6821813583374001</v>
      </c>
      <c r="AM8785" s="2" t="b">
        <f>TRUE()</f>
        <v>1</v>
      </c>
      <c r="AN8785" s="2" t="b">
        <f>FALSE()</f>
        <v>0</v>
      </c>
      <c r="AO8785">
        <v>18</v>
      </c>
    </row>
    <row r="8786" spans="1:41" x14ac:dyDescent="0.35">
      <c r="A8786" t="s">
        <v>30627</v>
      </c>
      <c r="B8786">
        <v>54183590</v>
      </c>
      <c r="C8786">
        <v>54183591</v>
      </c>
      <c r="D8786">
        <v>2</v>
      </c>
      <c r="E8786" t="s">
        <v>42</v>
      </c>
      <c r="F8786" t="s">
        <v>189</v>
      </c>
      <c r="G8786" t="s">
        <v>138</v>
      </c>
      <c r="K8786">
        <v>263639</v>
      </c>
      <c r="L8786" t="s">
        <v>32234</v>
      </c>
      <c r="N8786" t="s">
        <v>32235</v>
      </c>
      <c r="P8786" t="s">
        <v>32236</v>
      </c>
      <c r="Q8786" t="s">
        <v>83</v>
      </c>
      <c r="R8786" t="s">
        <v>49</v>
      </c>
      <c r="U8786" t="s">
        <v>50</v>
      </c>
      <c r="V8786" t="s">
        <v>51</v>
      </c>
      <c r="W8786" t="s">
        <v>32237</v>
      </c>
      <c r="Y8786" t="s">
        <v>32238</v>
      </c>
      <c r="Z8786" t="s">
        <v>54</v>
      </c>
      <c r="AA8786" t="s">
        <v>26233</v>
      </c>
      <c r="AB8786" t="s">
        <v>32239</v>
      </c>
      <c r="AC8786" t="s">
        <v>32240</v>
      </c>
      <c r="AD8786" t="s">
        <v>32241</v>
      </c>
      <c r="AE8786" t="s">
        <v>32245</v>
      </c>
      <c r="AF8786" t="s">
        <v>32246</v>
      </c>
      <c r="AG8786" t="s">
        <v>41226</v>
      </c>
      <c r="AI8786">
        <v>-2.6315686702728298</v>
      </c>
      <c r="AK8786">
        <v>0.98855912685394298</v>
      </c>
      <c r="AM8786" s="2" t="b">
        <f>TRUE()</f>
        <v>1</v>
      </c>
      <c r="AN8786" s="2" t="b">
        <f>FALSE()</f>
        <v>0</v>
      </c>
      <c r="AO8786">
        <v>18</v>
      </c>
    </row>
    <row r="8787" spans="1:41" x14ac:dyDescent="0.35">
      <c r="A8787" t="s">
        <v>30627</v>
      </c>
      <c r="B8787">
        <v>55138009</v>
      </c>
      <c r="C8787">
        <v>55138010</v>
      </c>
      <c r="D8787">
        <v>2</v>
      </c>
      <c r="E8787" t="s">
        <v>42</v>
      </c>
      <c r="F8787" t="s">
        <v>463</v>
      </c>
      <c r="G8787" t="s">
        <v>44</v>
      </c>
      <c r="K8787">
        <v>571088</v>
      </c>
      <c r="L8787" t="s">
        <v>32248</v>
      </c>
      <c r="N8787" t="s">
        <v>32249</v>
      </c>
      <c r="P8787" t="s">
        <v>32250</v>
      </c>
      <c r="Q8787" t="s">
        <v>83</v>
      </c>
      <c r="R8787" t="s">
        <v>49</v>
      </c>
      <c r="U8787" t="s">
        <v>50</v>
      </c>
      <c r="V8787" t="s">
        <v>51</v>
      </c>
      <c r="Y8787" t="s">
        <v>32251</v>
      </c>
      <c r="Z8787" t="s">
        <v>54</v>
      </c>
      <c r="AA8787" t="s">
        <v>55</v>
      </c>
      <c r="AB8787" t="s">
        <v>32252</v>
      </c>
      <c r="AC8787" t="s">
        <v>32253</v>
      </c>
      <c r="AD8787" t="s">
        <v>32254</v>
      </c>
      <c r="AE8787" t="s">
        <v>41227</v>
      </c>
      <c r="AG8787" t="s">
        <v>32256</v>
      </c>
      <c r="AH8787" t="s">
        <v>32257</v>
      </c>
      <c r="AJ8787">
        <v>-0.79152417182922397</v>
      </c>
      <c r="AL8787">
        <v>-3.61680412292481</v>
      </c>
      <c r="AM8787" s="2" t="b">
        <f>FALSE()</f>
        <v>0</v>
      </c>
      <c r="AN8787" s="2" t="b">
        <f>TRUE()</f>
        <v>1</v>
      </c>
      <c r="AO8787">
        <v>18</v>
      </c>
    </row>
    <row r="8788" spans="1:41" x14ac:dyDescent="0.35">
      <c r="A8788" t="s">
        <v>30627</v>
      </c>
      <c r="B8788">
        <v>55138009</v>
      </c>
      <c r="C8788">
        <v>55138010</v>
      </c>
      <c r="D8788">
        <v>2</v>
      </c>
      <c r="E8788" t="s">
        <v>42</v>
      </c>
      <c r="F8788" t="s">
        <v>463</v>
      </c>
      <c r="G8788" t="s">
        <v>44</v>
      </c>
      <c r="K8788">
        <v>571088</v>
      </c>
      <c r="L8788" t="s">
        <v>32248</v>
      </c>
      <c r="N8788" t="s">
        <v>32249</v>
      </c>
      <c r="P8788" t="s">
        <v>32250</v>
      </c>
      <c r="Q8788" t="s">
        <v>83</v>
      </c>
      <c r="R8788" t="s">
        <v>49</v>
      </c>
      <c r="U8788" t="s">
        <v>50</v>
      </c>
      <c r="V8788" t="s">
        <v>51</v>
      </c>
      <c r="Y8788" t="s">
        <v>32251</v>
      </c>
      <c r="Z8788" t="s">
        <v>54</v>
      </c>
      <c r="AA8788" t="s">
        <v>55</v>
      </c>
      <c r="AB8788" t="s">
        <v>32252</v>
      </c>
      <c r="AC8788" t="s">
        <v>32253</v>
      </c>
      <c r="AD8788" t="s">
        <v>32254</v>
      </c>
      <c r="AE8788" t="s">
        <v>32258</v>
      </c>
      <c r="AF8788" t="s">
        <v>32259</v>
      </c>
      <c r="AG8788" t="s">
        <v>41228</v>
      </c>
      <c r="AI8788">
        <v>-7.0843338966369601E-2</v>
      </c>
      <c r="AK8788">
        <v>0.35608991980552701</v>
      </c>
      <c r="AM8788" s="2" t="b">
        <f>TRUE()</f>
        <v>1</v>
      </c>
      <c r="AN8788" s="2" t="b">
        <f>FALSE()</f>
        <v>0</v>
      </c>
      <c r="AO8788">
        <v>18</v>
      </c>
    </row>
    <row r="8789" spans="1:41" x14ac:dyDescent="0.35">
      <c r="A8789" t="s">
        <v>30627</v>
      </c>
      <c r="B8789">
        <v>57232069</v>
      </c>
      <c r="C8789">
        <v>57232070</v>
      </c>
      <c r="D8789">
        <v>2</v>
      </c>
      <c r="E8789" t="s">
        <v>42</v>
      </c>
      <c r="F8789" t="s">
        <v>198</v>
      </c>
      <c r="G8789" t="s">
        <v>79</v>
      </c>
      <c r="K8789">
        <v>21345</v>
      </c>
      <c r="L8789" t="s">
        <v>32269</v>
      </c>
      <c r="N8789" t="s">
        <v>32270</v>
      </c>
      <c r="P8789" t="s">
        <v>32271</v>
      </c>
      <c r="Q8789" t="s">
        <v>167</v>
      </c>
      <c r="R8789" t="s">
        <v>49</v>
      </c>
      <c r="U8789" t="s">
        <v>50</v>
      </c>
      <c r="V8789" t="s">
        <v>51</v>
      </c>
      <c r="W8789" t="s">
        <v>32272</v>
      </c>
      <c r="Y8789" t="s">
        <v>32273</v>
      </c>
      <c r="Z8789" t="s">
        <v>54</v>
      </c>
      <c r="AA8789" t="s">
        <v>55</v>
      </c>
      <c r="AB8789" t="s">
        <v>32274</v>
      </c>
      <c r="AC8789" t="s">
        <v>32275</v>
      </c>
      <c r="AD8789" t="s">
        <v>32276</v>
      </c>
      <c r="AE8789" t="s">
        <v>32277</v>
      </c>
      <c r="AF8789" t="s">
        <v>32278</v>
      </c>
      <c r="AG8789" t="s">
        <v>41229</v>
      </c>
      <c r="AI8789">
        <v>2.00437736511231</v>
      </c>
      <c r="AK8789">
        <v>1.92725670337677</v>
      </c>
      <c r="AM8789" s="2" t="b">
        <f>TRUE()</f>
        <v>1</v>
      </c>
      <c r="AN8789" s="2" t="b">
        <f>FALSE()</f>
        <v>0</v>
      </c>
      <c r="AO8789">
        <v>18</v>
      </c>
    </row>
    <row r="8790" spans="1:41" x14ac:dyDescent="0.35">
      <c r="A8790" t="s">
        <v>32280</v>
      </c>
      <c r="B8790">
        <v>419634</v>
      </c>
      <c r="C8790">
        <v>419635</v>
      </c>
      <c r="D8790">
        <v>2</v>
      </c>
      <c r="E8790" t="s">
        <v>42</v>
      </c>
      <c r="F8790" t="s">
        <v>189</v>
      </c>
      <c r="G8790" t="s">
        <v>138</v>
      </c>
      <c r="K8790">
        <v>1064827</v>
      </c>
      <c r="L8790" t="s">
        <v>32281</v>
      </c>
      <c r="N8790" t="s">
        <v>32282</v>
      </c>
      <c r="P8790" t="s">
        <v>32283</v>
      </c>
      <c r="Q8790" t="s">
        <v>83</v>
      </c>
      <c r="R8790" t="s">
        <v>49</v>
      </c>
      <c r="U8790" t="s">
        <v>50</v>
      </c>
      <c r="V8790" t="s">
        <v>51</v>
      </c>
      <c r="Y8790" t="s">
        <v>32284</v>
      </c>
      <c r="Z8790" t="s">
        <v>379</v>
      </c>
      <c r="AA8790" t="s">
        <v>55</v>
      </c>
      <c r="AC8790" t="s">
        <v>32285</v>
      </c>
      <c r="AD8790" t="s">
        <v>32286</v>
      </c>
      <c r="AE8790" t="s">
        <v>32287</v>
      </c>
      <c r="AF8790" t="s">
        <v>32288</v>
      </c>
      <c r="AG8790" t="s">
        <v>41230</v>
      </c>
      <c r="AI8790">
        <v>1.12315344810486</v>
      </c>
      <c r="AK8790">
        <v>-1.6514315605163601</v>
      </c>
      <c r="AM8790" s="2" t="b">
        <f>TRUE()</f>
        <v>1</v>
      </c>
      <c r="AN8790" s="2" t="b">
        <f>FALSE()</f>
        <v>0</v>
      </c>
      <c r="AO8790">
        <v>18</v>
      </c>
    </row>
    <row r="8791" spans="1:41" x14ac:dyDescent="0.35">
      <c r="A8791" t="s">
        <v>32280</v>
      </c>
      <c r="B8791">
        <v>2462699</v>
      </c>
      <c r="C8791">
        <v>2462700</v>
      </c>
      <c r="D8791">
        <v>2</v>
      </c>
      <c r="E8791" t="s">
        <v>42</v>
      </c>
      <c r="F8791" t="s">
        <v>226</v>
      </c>
      <c r="G8791" t="s">
        <v>44</v>
      </c>
      <c r="K8791">
        <v>2401770</v>
      </c>
      <c r="L8791" t="s">
        <v>139</v>
      </c>
      <c r="N8791" t="s">
        <v>140</v>
      </c>
      <c r="P8791" t="s">
        <v>32309</v>
      </c>
      <c r="Q8791" t="s">
        <v>83</v>
      </c>
      <c r="R8791" t="s">
        <v>193</v>
      </c>
      <c r="U8791" t="s">
        <v>50</v>
      </c>
      <c r="V8791" t="s">
        <v>51</v>
      </c>
      <c r="Y8791" t="s">
        <v>32310</v>
      </c>
      <c r="Z8791" t="s">
        <v>54</v>
      </c>
      <c r="AA8791" t="s">
        <v>55</v>
      </c>
      <c r="AC8791" t="s">
        <v>32311</v>
      </c>
      <c r="AD8791" t="s">
        <v>32312</v>
      </c>
      <c r="AE8791" t="s">
        <v>41231</v>
      </c>
      <c r="AF8791" t="s">
        <v>41232</v>
      </c>
      <c r="AG8791" t="s">
        <v>41233</v>
      </c>
      <c r="AI8791">
        <v>4.1218123435974103</v>
      </c>
      <c r="AK8791">
        <v>-1.6910240650177</v>
      </c>
      <c r="AM8791" s="2" t="b">
        <f>TRUE()</f>
        <v>1</v>
      </c>
      <c r="AN8791" s="2" t="b">
        <f>FALSE()</f>
        <v>0</v>
      </c>
      <c r="AO8791">
        <v>18</v>
      </c>
    </row>
    <row r="8792" spans="1:41" x14ac:dyDescent="0.35">
      <c r="A8792" t="s">
        <v>32280</v>
      </c>
      <c r="B8792">
        <v>2663982</v>
      </c>
      <c r="C8792">
        <v>2663983</v>
      </c>
      <c r="D8792">
        <v>2</v>
      </c>
      <c r="E8792" t="s">
        <v>42</v>
      </c>
      <c r="F8792" t="s">
        <v>103</v>
      </c>
      <c r="G8792" t="s">
        <v>91</v>
      </c>
      <c r="K8792">
        <v>623907</v>
      </c>
      <c r="L8792" t="s">
        <v>139</v>
      </c>
      <c r="N8792" t="s">
        <v>140</v>
      </c>
      <c r="P8792" t="s">
        <v>32316</v>
      </c>
      <c r="Q8792" t="s">
        <v>48</v>
      </c>
      <c r="R8792" t="s">
        <v>193</v>
      </c>
      <c r="U8792" t="s">
        <v>50</v>
      </c>
      <c r="V8792" t="s">
        <v>51</v>
      </c>
      <c r="Y8792" t="s">
        <v>32317</v>
      </c>
      <c r="Z8792" t="s">
        <v>379</v>
      </c>
      <c r="AA8792" t="s">
        <v>72</v>
      </c>
      <c r="AB8792" t="s">
        <v>32318</v>
      </c>
      <c r="AC8792" t="s">
        <v>32319</v>
      </c>
      <c r="AD8792" t="s">
        <v>32320</v>
      </c>
      <c r="AE8792" t="s">
        <v>41234</v>
      </c>
      <c r="AG8792" t="s">
        <v>32322</v>
      </c>
      <c r="AH8792" t="s">
        <v>32323</v>
      </c>
      <c r="AJ8792">
        <v>0.75836783647537198</v>
      </c>
      <c r="AL8792">
        <v>-2.6351468563079798</v>
      </c>
      <c r="AM8792" s="2" t="b">
        <f>FALSE()</f>
        <v>0</v>
      </c>
      <c r="AN8792" s="2" t="b">
        <f>TRUE()</f>
        <v>1</v>
      </c>
      <c r="AO8792">
        <v>18</v>
      </c>
    </row>
    <row r="8793" spans="1:41" x14ac:dyDescent="0.35">
      <c r="A8793" t="s">
        <v>32280</v>
      </c>
      <c r="B8793">
        <v>3229197</v>
      </c>
      <c r="C8793">
        <v>3229198</v>
      </c>
      <c r="D8793">
        <v>2</v>
      </c>
      <c r="E8793" t="s">
        <v>42</v>
      </c>
      <c r="F8793" t="s">
        <v>103</v>
      </c>
      <c r="G8793" t="s">
        <v>91</v>
      </c>
      <c r="K8793">
        <v>1064796</v>
      </c>
      <c r="L8793" t="s">
        <v>139</v>
      </c>
      <c r="N8793" t="s">
        <v>140</v>
      </c>
      <c r="P8793" t="s">
        <v>32324</v>
      </c>
      <c r="Q8793" t="s">
        <v>83</v>
      </c>
      <c r="R8793" t="s">
        <v>49</v>
      </c>
      <c r="U8793" t="s">
        <v>50</v>
      </c>
      <c r="V8793" t="s">
        <v>51</v>
      </c>
      <c r="Y8793" t="s">
        <v>32325</v>
      </c>
      <c r="Z8793" t="s">
        <v>3655</v>
      </c>
      <c r="AA8793" t="s">
        <v>55</v>
      </c>
      <c r="AC8793" t="s">
        <v>32326</v>
      </c>
      <c r="AD8793" t="s">
        <v>32327</v>
      </c>
      <c r="AE8793" t="s">
        <v>41235</v>
      </c>
      <c r="AG8793" t="s">
        <v>32332</v>
      </c>
      <c r="AH8793" t="s">
        <v>32333</v>
      </c>
      <c r="AJ8793">
        <v>-1.41876089572907</v>
      </c>
      <c r="AL8793">
        <v>-0.15990322828292899</v>
      </c>
      <c r="AM8793" s="2" t="b">
        <f>FALSE()</f>
        <v>0</v>
      </c>
      <c r="AN8793" s="2" t="b">
        <f>TRUE()</f>
        <v>1</v>
      </c>
      <c r="AO8793">
        <v>18</v>
      </c>
    </row>
    <row r="8794" spans="1:41" x14ac:dyDescent="0.35">
      <c r="A8794" t="s">
        <v>32280</v>
      </c>
      <c r="B8794">
        <v>3229633</v>
      </c>
      <c r="C8794">
        <v>3229634</v>
      </c>
      <c r="D8794">
        <v>2</v>
      </c>
      <c r="E8794" t="s">
        <v>42</v>
      </c>
      <c r="F8794" t="s">
        <v>78</v>
      </c>
      <c r="G8794" t="s">
        <v>79</v>
      </c>
      <c r="K8794">
        <v>1064797</v>
      </c>
      <c r="L8794" t="s">
        <v>139</v>
      </c>
      <c r="N8794" t="s">
        <v>140</v>
      </c>
      <c r="P8794" t="s">
        <v>32334</v>
      </c>
      <c r="Q8794" t="s">
        <v>83</v>
      </c>
      <c r="R8794" t="s">
        <v>49</v>
      </c>
      <c r="U8794" t="s">
        <v>50</v>
      </c>
      <c r="V8794" t="s">
        <v>51</v>
      </c>
      <c r="Y8794" t="s">
        <v>32325</v>
      </c>
      <c r="Z8794" t="s">
        <v>379</v>
      </c>
      <c r="AA8794" t="s">
        <v>55</v>
      </c>
      <c r="AC8794" t="s">
        <v>32335</v>
      </c>
      <c r="AD8794" t="s">
        <v>32327</v>
      </c>
      <c r="AE8794" t="s">
        <v>41236</v>
      </c>
      <c r="AG8794" t="s">
        <v>32340</v>
      </c>
      <c r="AH8794" t="s">
        <v>32341</v>
      </c>
      <c r="AJ8794">
        <v>-1.9166233539581301</v>
      </c>
      <c r="AL8794">
        <v>1.2573783397674601</v>
      </c>
      <c r="AM8794" s="2" t="b">
        <f>FALSE()</f>
        <v>0</v>
      </c>
      <c r="AN8794" s="2" t="b">
        <f>TRUE()</f>
        <v>1</v>
      </c>
      <c r="AO8794">
        <v>18</v>
      </c>
    </row>
    <row r="8795" spans="1:41" x14ac:dyDescent="0.35">
      <c r="A8795" t="s">
        <v>32280</v>
      </c>
      <c r="B8795">
        <v>3229633</v>
      </c>
      <c r="C8795">
        <v>3229634</v>
      </c>
      <c r="D8795">
        <v>2</v>
      </c>
      <c r="E8795" t="s">
        <v>42</v>
      </c>
      <c r="F8795" t="s">
        <v>78</v>
      </c>
      <c r="G8795" t="s">
        <v>79</v>
      </c>
      <c r="K8795">
        <v>1064797</v>
      </c>
      <c r="L8795" t="s">
        <v>139</v>
      </c>
      <c r="N8795" t="s">
        <v>140</v>
      </c>
      <c r="P8795" t="s">
        <v>32334</v>
      </c>
      <c r="Q8795" t="s">
        <v>83</v>
      </c>
      <c r="R8795" t="s">
        <v>49</v>
      </c>
      <c r="U8795" t="s">
        <v>50</v>
      </c>
      <c r="V8795" t="s">
        <v>51</v>
      </c>
      <c r="Y8795" t="s">
        <v>32325</v>
      </c>
      <c r="Z8795" t="s">
        <v>379</v>
      </c>
      <c r="AA8795" t="s">
        <v>55</v>
      </c>
      <c r="AC8795" t="s">
        <v>32335</v>
      </c>
      <c r="AD8795" t="s">
        <v>32327</v>
      </c>
      <c r="AE8795" t="s">
        <v>32336</v>
      </c>
      <c r="AF8795" t="s">
        <v>32337</v>
      </c>
      <c r="AG8795" t="s">
        <v>41237</v>
      </c>
      <c r="AI8795">
        <v>4.1964311599731499</v>
      </c>
      <c r="AK8795">
        <v>0.79147672653198198</v>
      </c>
      <c r="AM8795" s="2" t="b">
        <f>TRUE()</f>
        <v>1</v>
      </c>
      <c r="AN8795" s="2" t="b">
        <f>FALSE()</f>
        <v>0</v>
      </c>
      <c r="AO8795">
        <v>18</v>
      </c>
    </row>
    <row r="8796" spans="1:41" x14ac:dyDescent="0.35">
      <c r="A8796" t="s">
        <v>32280</v>
      </c>
      <c r="B8796">
        <v>3234778</v>
      </c>
      <c r="C8796">
        <v>3234779</v>
      </c>
      <c r="D8796">
        <v>2</v>
      </c>
      <c r="E8796" t="s">
        <v>42</v>
      </c>
      <c r="F8796" t="s">
        <v>226</v>
      </c>
      <c r="G8796" t="s">
        <v>44</v>
      </c>
      <c r="K8796">
        <v>1064806</v>
      </c>
      <c r="L8796" t="s">
        <v>139</v>
      </c>
      <c r="N8796" t="s">
        <v>140</v>
      </c>
      <c r="P8796" t="s">
        <v>32342</v>
      </c>
      <c r="Q8796" t="s">
        <v>83</v>
      </c>
      <c r="R8796" t="s">
        <v>49</v>
      </c>
      <c r="U8796" t="s">
        <v>50</v>
      </c>
      <c r="V8796" t="s">
        <v>51</v>
      </c>
      <c r="Y8796" t="s">
        <v>32325</v>
      </c>
      <c r="Z8796" t="s">
        <v>379</v>
      </c>
      <c r="AA8796" t="s">
        <v>55</v>
      </c>
      <c r="AC8796" t="s">
        <v>32343</v>
      </c>
      <c r="AD8796" t="s">
        <v>32327</v>
      </c>
      <c r="AE8796" t="s">
        <v>32344</v>
      </c>
      <c r="AF8796" t="s">
        <v>32345</v>
      </c>
      <c r="AG8796" t="s">
        <v>41238</v>
      </c>
      <c r="AI8796">
        <v>-1.71262860298157</v>
      </c>
      <c r="AK8796">
        <v>1.8782993555069001</v>
      </c>
      <c r="AM8796" s="2" t="b">
        <f>TRUE()</f>
        <v>1</v>
      </c>
      <c r="AN8796" s="2" t="b">
        <f>FALSE()</f>
        <v>0</v>
      </c>
      <c r="AO8796">
        <v>18</v>
      </c>
    </row>
    <row r="8797" spans="1:41" x14ac:dyDescent="0.35">
      <c r="A8797" t="s">
        <v>32280</v>
      </c>
      <c r="B8797">
        <v>3234843</v>
      </c>
      <c r="C8797">
        <v>3234844</v>
      </c>
      <c r="D8797">
        <v>2</v>
      </c>
      <c r="E8797" t="s">
        <v>42</v>
      </c>
      <c r="F8797" t="s">
        <v>103</v>
      </c>
      <c r="G8797" t="s">
        <v>91</v>
      </c>
      <c r="K8797">
        <v>1463992</v>
      </c>
      <c r="L8797" t="s">
        <v>139</v>
      </c>
      <c r="N8797" t="s">
        <v>140</v>
      </c>
      <c r="P8797" t="s">
        <v>32347</v>
      </c>
      <c r="Q8797" t="s">
        <v>83</v>
      </c>
      <c r="R8797" t="s">
        <v>49</v>
      </c>
      <c r="U8797" t="s">
        <v>50</v>
      </c>
      <c r="V8797" t="s">
        <v>51</v>
      </c>
      <c r="Y8797" t="s">
        <v>32325</v>
      </c>
      <c r="Z8797" t="s">
        <v>379</v>
      </c>
      <c r="AA8797" t="s">
        <v>55</v>
      </c>
      <c r="AC8797" t="s">
        <v>32348</v>
      </c>
      <c r="AD8797" t="s">
        <v>32327</v>
      </c>
      <c r="AE8797" t="s">
        <v>41239</v>
      </c>
      <c r="AG8797" t="s">
        <v>32353</v>
      </c>
      <c r="AH8797" t="s">
        <v>32354</v>
      </c>
      <c r="AJ8797">
        <v>-1.3440245389938399</v>
      </c>
      <c r="AL8797">
        <v>-3.2234764099121098</v>
      </c>
      <c r="AM8797" s="2" t="b">
        <f>FALSE()</f>
        <v>0</v>
      </c>
      <c r="AN8797" s="2" t="b">
        <f>TRUE()</f>
        <v>1</v>
      </c>
      <c r="AO8797">
        <v>18</v>
      </c>
    </row>
    <row r="8798" spans="1:41" x14ac:dyDescent="0.35">
      <c r="A8798" t="s">
        <v>32280</v>
      </c>
      <c r="B8798">
        <v>3912472</v>
      </c>
      <c r="C8798">
        <v>3912473</v>
      </c>
      <c r="D8798">
        <v>2</v>
      </c>
      <c r="E8798" t="s">
        <v>42</v>
      </c>
      <c r="F8798" t="s">
        <v>463</v>
      </c>
      <c r="G8798" t="s">
        <v>44</v>
      </c>
      <c r="K8798">
        <v>571232</v>
      </c>
      <c r="L8798" t="s">
        <v>32355</v>
      </c>
      <c r="N8798" t="s">
        <v>32356</v>
      </c>
      <c r="P8798" t="s">
        <v>32357</v>
      </c>
      <c r="Q8798" t="s">
        <v>83</v>
      </c>
      <c r="R8798" t="s">
        <v>49</v>
      </c>
      <c r="U8798" t="s">
        <v>50</v>
      </c>
      <c r="V8798" t="s">
        <v>51</v>
      </c>
      <c r="Y8798" t="s">
        <v>32358</v>
      </c>
      <c r="Z8798" t="s">
        <v>154</v>
      </c>
      <c r="AA8798" t="s">
        <v>55</v>
      </c>
      <c r="AB8798" t="s">
        <v>32359</v>
      </c>
      <c r="AC8798" t="s">
        <v>32360</v>
      </c>
      <c r="AD8798" t="s">
        <v>32361</v>
      </c>
      <c r="AE8798" t="s">
        <v>32362</v>
      </c>
      <c r="AF8798" t="s">
        <v>32363</v>
      </c>
      <c r="AG8798" t="s">
        <v>41240</v>
      </c>
      <c r="AI8798">
        <v>0.61197018623352095</v>
      </c>
      <c r="AK8798">
        <v>0.27481114864349399</v>
      </c>
      <c r="AM8798" s="2" t="b">
        <f>TRUE()</f>
        <v>1</v>
      </c>
      <c r="AN8798" s="2" t="b">
        <f>FALSE()</f>
        <v>0</v>
      </c>
      <c r="AO8798">
        <v>18</v>
      </c>
    </row>
    <row r="8799" spans="1:41" x14ac:dyDescent="0.35">
      <c r="A8799" t="s">
        <v>32280</v>
      </c>
      <c r="B8799">
        <v>6110367</v>
      </c>
      <c r="C8799">
        <v>6110368</v>
      </c>
      <c r="D8799">
        <v>2</v>
      </c>
      <c r="E8799" t="s">
        <v>42</v>
      </c>
      <c r="F8799" t="s">
        <v>78</v>
      </c>
      <c r="G8799" t="s">
        <v>79</v>
      </c>
      <c r="K8799">
        <v>1937988</v>
      </c>
      <c r="L8799" t="s">
        <v>139</v>
      </c>
      <c r="N8799" t="s">
        <v>140</v>
      </c>
      <c r="P8799" t="s">
        <v>32365</v>
      </c>
      <c r="Q8799" t="s">
        <v>83</v>
      </c>
      <c r="R8799" t="s">
        <v>49</v>
      </c>
      <c r="U8799" t="s">
        <v>50</v>
      </c>
      <c r="V8799" t="s">
        <v>51</v>
      </c>
      <c r="Y8799" t="s">
        <v>32366</v>
      </c>
      <c r="Z8799" t="s">
        <v>54</v>
      </c>
      <c r="AA8799" t="s">
        <v>55</v>
      </c>
      <c r="AC8799" t="s">
        <v>32367</v>
      </c>
      <c r="AD8799" t="s">
        <v>32368</v>
      </c>
      <c r="AE8799" t="s">
        <v>32369</v>
      </c>
      <c r="AF8799" t="s">
        <v>32370</v>
      </c>
      <c r="AG8799" t="s">
        <v>41241</v>
      </c>
      <c r="AI8799">
        <v>5.2988362312316903</v>
      </c>
      <c r="AK8799">
        <v>2.8211824893951398</v>
      </c>
      <c r="AM8799" s="2" t="b">
        <f>TRUE()</f>
        <v>1</v>
      </c>
      <c r="AN8799" s="2" t="b">
        <f>FALSE()</f>
        <v>0</v>
      </c>
      <c r="AO8799">
        <v>18</v>
      </c>
    </row>
    <row r="8800" spans="1:41" x14ac:dyDescent="0.35">
      <c r="A8800" t="s">
        <v>32280</v>
      </c>
      <c r="B8800">
        <v>10405481</v>
      </c>
      <c r="C8800">
        <v>10405482</v>
      </c>
      <c r="D8800">
        <v>2</v>
      </c>
      <c r="E8800" t="s">
        <v>42</v>
      </c>
      <c r="F8800" t="s">
        <v>226</v>
      </c>
      <c r="G8800" t="s">
        <v>44</v>
      </c>
      <c r="K8800">
        <v>576243</v>
      </c>
      <c r="L8800" t="s">
        <v>3665</v>
      </c>
      <c r="N8800" t="s">
        <v>3666</v>
      </c>
      <c r="P8800" t="s">
        <v>32372</v>
      </c>
      <c r="Q8800" t="s">
        <v>48</v>
      </c>
      <c r="R8800" t="s">
        <v>49</v>
      </c>
      <c r="U8800" t="s">
        <v>50</v>
      </c>
      <c r="V8800" t="s">
        <v>51</v>
      </c>
      <c r="Y8800" t="s">
        <v>32373</v>
      </c>
      <c r="Z8800" t="s">
        <v>379</v>
      </c>
      <c r="AA8800" t="s">
        <v>55</v>
      </c>
      <c r="AB8800" t="s">
        <v>32374</v>
      </c>
      <c r="AC8800" t="s">
        <v>32375</v>
      </c>
      <c r="AD8800" t="s">
        <v>32376</v>
      </c>
      <c r="AE8800" t="s">
        <v>32377</v>
      </c>
      <c r="AF8800" t="s">
        <v>32378</v>
      </c>
      <c r="AG8800" t="s">
        <v>41242</v>
      </c>
      <c r="AI8800">
        <v>2.27177953720093</v>
      </c>
      <c r="AK8800">
        <v>-0.96706366539001498</v>
      </c>
      <c r="AM8800" s="2" t="b">
        <f>TRUE()</f>
        <v>1</v>
      </c>
      <c r="AN8800" s="2" t="b">
        <f>FALSE()</f>
        <v>0</v>
      </c>
      <c r="AO8800">
        <v>18</v>
      </c>
    </row>
    <row r="8801" spans="1:41" x14ac:dyDescent="0.35">
      <c r="A8801" t="s">
        <v>32280</v>
      </c>
      <c r="B8801">
        <v>10413293</v>
      </c>
      <c r="C8801">
        <v>10413294</v>
      </c>
      <c r="D8801">
        <v>2</v>
      </c>
      <c r="E8801" t="s">
        <v>42</v>
      </c>
      <c r="F8801" t="s">
        <v>1256</v>
      </c>
      <c r="G8801" t="s">
        <v>79</v>
      </c>
      <c r="K8801">
        <v>2089695</v>
      </c>
      <c r="L8801" t="s">
        <v>32380</v>
      </c>
      <c r="N8801" t="s">
        <v>32381</v>
      </c>
      <c r="P8801" t="s">
        <v>32394</v>
      </c>
      <c r="Q8801" t="s">
        <v>83</v>
      </c>
      <c r="R8801" t="s">
        <v>49</v>
      </c>
      <c r="U8801" t="s">
        <v>50</v>
      </c>
      <c r="V8801" t="s">
        <v>51</v>
      </c>
      <c r="Y8801" t="s">
        <v>32373</v>
      </c>
      <c r="Z8801" t="s">
        <v>309</v>
      </c>
      <c r="AA8801" t="s">
        <v>55</v>
      </c>
      <c r="AC8801" t="s">
        <v>32395</v>
      </c>
      <c r="AD8801" t="s">
        <v>32376</v>
      </c>
      <c r="AE8801" t="s">
        <v>32396</v>
      </c>
      <c r="AF8801" t="s">
        <v>32397</v>
      </c>
      <c r="AG8801" t="s">
        <v>41243</v>
      </c>
      <c r="AI8801">
        <v>1.8750522136688199</v>
      </c>
      <c r="AK8801">
        <v>2.7211830615997301</v>
      </c>
      <c r="AM8801" s="2" t="b">
        <f>TRUE()</f>
        <v>1</v>
      </c>
      <c r="AN8801" s="2" t="b">
        <f>FALSE()</f>
        <v>0</v>
      </c>
      <c r="AO8801">
        <v>18</v>
      </c>
    </row>
    <row r="8802" spans="1:41" x14ac:dyDescent="0.35">
      <c r="A8802" t="s">
        <v>32280</v>
      </c>
      <c r="B8802">
        <v>10644883</v>
      </c>
      <c r="C8802">
        <v>10644884</v>
      </c>
      <c r="D8802">
        <v>2</v>
      </c>
      <c r="E8802" t="s">
        <v>42</v>
      </c>
      <c r="F8802" t="s">
        <v>198</v>
      </c>
      <c r="G8802" t="s">
        <v>79</v>
      </c>
      <c r="K8802">
        <v>983469</v>
      </c>
      <c r="L8802" t="s">
        <v>32408</v>
      </c>
      <c r="N8802" t="s">
        <v>32409</v>
      </c>
      <c r="P8802" t="s">
        <v>32410</v>
      </c>
      <c r="Q8802" t="s">
        <v>83</v>
      </c>
      <c r="R8802" t="s">
        <v>49</v>
      </c>
      <c r="U8802" t="s">
        <v>50</v>
      </c>
      <c r="V8802" t="s">
        <v>51</v>
      </c>
      <c r="Y8802" t="s">
        <v>32401</v>
      </c>
      <c r="Z8802" t="s">
        <v>54</v>
      </c>
      <c r="AA8802" t="s">
        <v>55</v>
      </c>
      <c r="AB8802" t="s">
        <v>32411</v>
      </c>
      <c r="AC8802" t="s">
        <v>32412</v>
      </c>
      <c r="AD8802" t="s">
        <v>32404</v>
      </c>
      <c r="AE8802" t="s">
        <v>41244</v>
      </c>
      <c r="AG8802" t="s">
        <v>32414</v>
      </c>
      <c r="AH8802" t="s">
        <v>32415</v>
      </c>
      <c r="AJ8802">
        <v>2.06147241592407</v>
      </c>
      <c r="AL8802">
        <v>0.167592942714691</v>
      </c>
      <c r="AM8802" s="2" t="b">
        <f>FALSE()</f>
        <v>0</v>
      </c>
      <c r="AN8802" s="2" t="b">
        <f>TRUE()</f>
        <v>1</v>
      </c>
      <c r="AO8802">
        <v>18</v>
      </c>
    </row>
    <row r="8803" spans="1:41" x14ac:dyDescent="0.35">
      <c r="A8803" t="s">
        <v>32280</v>
      </c>
      <c r="B8803">
        <v>10648023</v>
      </c>
      <c r="C8803">
        <v>10648024</v>
      </c>
      <c r="D8803">
        <v>2</v>
      </c>
      <c r="E8803" t="s">
        <v>42</v>
      </c>
      <c r="F8803" t="s">
        <v>43</v>
      </c>
      <c r="G8803" t="s">
        <v>44</v>
      </c>
      <c r="K8803">
        <v>22657</v>
      </c>
      <c r="L8803" t="s">
        <v>32408</v>
      </c>
      <c r="N8803" t="s">
        <v>32409</v>
      </c>
      <c r="P8803" t="s">
        <v>32416</v>
      </c>
      <c r="Q8803" t="s">
        <v>48</v>
      </c>
      <c r="R8803" t="s">
        <v>49</v>
      </c>
      <c r="U8803" t="s">
        <v>50</v>
      </c>
      <c r="V8803" t="s">
        <v>51</v>
      </c>
      <c r="W8803" t="s">
        <v>32417</v>
      </c>
      <c r="Y8803" t="s">
        <v>32401</v>
      </c>
      <c r="Z8803" t="s">
        <v>54</v>
      </c>
      <c r="AA8803" t="s">
        <v>55</v>
      </c>
      <c r="AB8803" t="s">
        <v>32418</v>
      </c>
      <c r="AC8803" t="s">
        <v>32419</v>
      </c>
      <c r="AD8803" t="s">
        <v>32404</v>
      </c>
      <c r="AE8803" t="s">
        <v>41245</v>
      </c>
      <c r="AG8803" t="s">
        <v>32421</v>
      </c>
      <c r="AH8803" t="s">
        <v>32422</v>
      </c>
      <c r="AJ8803">
        <v>-1.0554165840148899</v>
      </c>
      <c r="AL8803">
        <v>-1.4123104810714699</v>
      </c>
      <c r="AM8803" s="2" t="b">
        <f>FALSE()</f>
        <v>0</v>
      </c>
      <c r="AN8803" s="2" t="b">
        <f>TRUE()</f>
        <v>1</v>
      </c>
      <c r="AO8803">
        <v>18</v>
      </c>
    </row>
    <row r="8804" spans="1:41" x14ac:dyDescent="0.35">
      <c r="A8804" t="s">
        <v>32280</v>
      </c>
      <c r="B8804">
        <v>10672964</v>
      </c>
      <c r="C8804">
        <v>10672965</v>
      </c>
      <c r="D8804">
        <v>2</v>
      </c>
      <c r="E8804" t="s">
        <v>42</v>
      </c>
      <c r="F8804" t="s">
        <v>78</v>
      </c>
      <c r="G8804" t="s">
        <v>79</v>
      </c>
      <c r="K8804">
        <v>2120610</v>
      </c>
      <c r="L8804" t="s">
        <v>32408</v>
      </c>
      <c r="N8804" t="s">
        <v>32409</v>
      </c>
      <c r="P8804" t="s">
        <v>32434</v>
      </c>
      <c r="Q8804" t="s">
        <v>83</v>
      </c>
      <c r="R8804" t="s">
        <v>49</v>
      </c>
      <c r="U8804" t="s">
        <v>50</v>
      </c>
      <c r="V8804" t="s">
        <v>51</v>
      </c>
      <c r="Y8804" t="s">
        <v>32401</v>
      </c>
      <c r="Z8804" t="s">
        <v>54</v>
      </c>
      <c r="AA8804" t="s">
        <v>55</v>
      </c>
      <c r="AC8804" t="s">
        <v>32435</v>
      </c>
      <c r="AD8804" t="s">
        <v>32404</v>
      </c>
      <c r="AE8804" t="s">
        <v>32436</v>
      </c>
      <c r="AF8804" t="s">
        <v>32437</v>
      </c>
      <c r="AG8804" t="s">
        <v>41246</v>
      </c>
      <c r="AI8804">
        <v>-1.5818846225738501</v>
      </c>
      <c r="AK8804">
        <v>-0.84583723545074496</v>
      </c>
      <c r="AM8804" s="2" t="b">
        <f>TRUE()</f>
        <v>1</v>
      </c>
      <c r="AN8804" s="2" t="b">
        <f>FALSE()</f>
        <v>0</v>
      </c>
      <c r="AO8804">
        <v>18</v>
      </c>
    </row>
    <row r="8805" spans="1:41" x14ac:dyDescent="0.35">
      <c r="A8805" t="s">
        <v>32280</v>
      </c>
      <c r="B8805">
        <v>10673500</v>
      </c>
      <c r="C8805">
        <v>10673501</v>
      </c>
      <c r="D8805">
        <v>2</v>
      </c>
      <c r="E8805" t="s">
        <v>42</v>
      </c>
      <c r="F8805" t="s">
        <v>43</v>
      </c>
      <c r="G8805" t="s">
        <v>44</v>
      </c>
      <c r="K8805">
        <v>586737</v>
      </c>
      <c r="L8805" t="s">
        <v>139</v>
      </c>
      <c r="N8805" t="s">
        <v>140</v>
      </c>
      <c r="P8805" t="s">
        <v>32439</v>
      </c>
      <c r="Q8805" t="s">
        <v>83</v>
      </c>
      <c r="R8805" t="s">
        <v>49</v>
      </c>
      <c r="U8805" t="s">
        <v>50</v>
      </c>
      <c r="V8805" t="s">
        <v>51</v>
      </c>
      <c r="Y8805" t="s">
        <v>32401</v>
      </c>
      <c r="Z8805" t="s">
        <v>54</v>
      </c>
      <c r="AA8805" t="s">
        <v>55</v>
      </c>
      <c r="AB8805" t="s">
        <v>32440</v>
      </c>
      <c r="AC8805" t="s">
        <v>32441</v>
      </c>
      <c r="AD8805" t="s">
        <v>32404</v>
      </c>
      <c r="AE8805" t="s">
        <v>32442</v>
      </c>
      <c r="AF8805" t="s">
        <v>32443</v>
      </c>
      <c r="AG8805" t="s">
        <v>41247</v>
      </c>
      <c r="AI8805">
        <v>-2.9659955501556401</v>
      </c>
      <c r="AK8805">
        <v>-1.22143530845642</v>
      </c>
      <c r="AM8805" s="2" t="b">
        <f>TRUE()</f>
        <v>1</v>
      </c>
      <c r="AN8805" s="2" t="b">
        <f>FALSE()</f>
        <v>0</v>
      </c>
      <c r="AO8805">
        <v>18</v>
      </c>
    </row>
    <row r="8806" spans="1:41" x14ac:dyDescent="0.35">
      <c r="A8806" t="s">
        <v>32280</v>
      </c>
      <c r="B8806">
        <v>13785269</v>
      </c>
      <c r="C8806">
        <v>13785270</v>
      </c>
      <c r="D8806">
        <v>2</v>
      </c>
      <c r="E8806" t="s">
        <v>42</v>
      </c>
      <c r="F8806" t="s">
        <v>752</v>
      </c>
      <c r="G8806" t="s">
        <v>91</v>
      </c>
      <c r="K8806">
        <v>1872467</v>
      </c>
      <c r="L8806" t="s">
        <v>139</v>
      </c>
      <c r="N8806" t="s">
        <v>140</v>
      </c>
      <c r="P8806" t="s">
        <v>32445</v>
      </c>
      <c r="Q8806" t="s">
        <v>83</v>
      </c>
      <c r="R8806" t="s">
        <v>49</v>
      </c>
      <c r="U8806" t="s">
        <v>50</v>
      </c>
      <c r="V8806" t="s">
        <v>51</v>
      </c>
      <c r="Y8806" t="s">
        <v>32446</v>
      </c>
      <c r="Z8806" t="s">
        <v>154</v>
      </c>
      <c r="AA8806" t="s">
        <v>55</v>
      </c>
      <c r="AC8806" t="s">
        <v>32447</v>
      </c>
      <c r="AD8806" t="s">
        <v>32448</v>
      </c>
      <c r="AE8806" t="s">
        <v>41248</v>
      </c>
      <c r="AG8806" t="s">
        <v>32450</v>
      </c>
      <c r="AH8806" t="s">
        <v>32451</v>
      </c>
      <c r="AJ8806">
        <v>-0.54187655448913596</v>
      </c>
      <c r="AL8806">
        <v>2.9084396362304701</v>
      </c>
      <c r="AM8806" s="2" t="b">
        <f>FALSE()</f>
        <v>0</v>
      </c>
      <c r="AN8806" s="2" t="b">
        <f>TRUE()</f>
        <v>1</v>
      </c>
      <c r="AO8806">
        <v>18</v>
      </c>
    </row>
    <row r="8807" spans="1:41" x14ac:dyDescent="0.35">
      <c r="A8807" t="s">
        <v>32280</v>
      </c>
      <c r="B8807">
        <v>19975749</v>
      </c>
      <c r="C8807">
        <v>19975750</v>
      </c>
      <c r="D8807">
        <v>2</v>
      </c>
      <c r="E8807" t="s">
        <v>42</v>
      </c>
      <c r="F8807" t="s">
        <v>90</v>
      </c>
      <c r="G8807" t="s">
        <v>91</v>
      </c>
      <c r="K8807">
        <v>16335</v>
      </c>
      <c r="L8807" t="s">
        <v>32459</v>
      </c>
      <c r="N8807" t="s">
        <v>32460</v>
      </c>
      <c r="P8807" t="s">
        <v>32461</v>
      </c>
      <c r="Q8807" t="s">
        <v>48</v>
      </c>
      <c r="R8807" t="s">
        <v>49</v>
      </c>
      <c r="U8807" t="s">
        <v>50</v>
      </c>
      <c r="V8807" t="s">
        <v>51</v>
      </c>
      <c r="W8807" t="s">
        <v>32462</v>
      </c>
      <c r="Y8807" t="s">
        <v>32463</v>
      </c>
      <c r="Z8807" t="s">
        <v>54</v>
      </c>
      <c r="AA8807" t="s">
        <v>55</v>
      </c>
      <c r="AB8807" t="s">
        <v>32464</v>
      </c>
      <c r="AC8807" t="s">
        <v>32465</v>
      </c>
      <c r="AD8807" t="s">
        <v>32466</v>
      </c>
      <c r="AE8807" t="s">
        <v>41249</v>
      </c>
      <c r="AG8807" t="s">
        <v>32468</v>
      </c>
      <c r="AH8807" t="s">
        <v>32469</v>
      </c>
      <c r="AJ8807">
        <v>-2.96477246284485</v>
      </c>
      <c r="AL8807">
        <v>-4.97692775726318</v>
      </c>
      <c r="AM8807" s="2" t="b">
        <f>FALSE()</f>
        <v>0</v>
      </c>
      <c r="AN8807" s="2" t="b">
        <f>TRUE()</f>
        <v>1</v>
      </c>
      <c r="AO8807">
        <v>18</v>
      </c>
    </row>
    <row r="8808" spans="1:41" x14ac:dyDescent="0.35">
      <c r="A8808" t="s">
        <v>32280</v>
      </c>
      <c r="B8808">
        <v>21132119</v>
      </c>
      <c r="C8808">
        <v>21132120</v>
      </c>
      <c r="D8808">
        <v>2</v>
      </c>
      <c r="E8808" t="s">
        <v>42</v>
      </c>
      <c r="F8808" t="s">
        <v>137</v>
      </c>
      <c r="G8808" t="s">
        <v>138</v>
      </c>
      <c r="K8808">
        <v>1178445</v>
      </c>
      <c r="L8808" t="s">
        <v>139</v>
      </c>
      <c r="N8808" t="s">
        <v>140</v>
      </c>
      <c r="P8808" t="s">
        <v>32470</v>
      </c>
      <c r="Q8808" t="s">
        <v>83</v>
      </c>
      <c r="R8808" t="s">
        <v>193</v>
      </c>
      <c r="U8808" t="s">
        <v>50</v>
      </c>
      <c r="V8808" t="s">
        <v>51</v>
      </c>
      <c r="Y8808" t="s">
        <v>32471</v>
      </c>
      <c r="Z8808" t="s">
        <v>1418</v>
      </c>
      <c r="AA8808" t="s">
        <v>55</v>
      </c>
      <c r="AC8808" t="s">
        <v>32472</v>
      </c>
      <c r="AD8808" t="s">
        <v>32473</v>
      </c>
      <c r="AE8808" t="s">
        <v>41250</v>
      </c>
      <c r="AG8808" t="s">
        <v>32475</v>
      </c>
      <c r="AH8808" t="s">
        <v>32476</v>
      </c>
      <c r="AJ8808">
        <v>1.50715172290802</v>
      </c>
      <c r="AL8808">
        <v>1.0679239034652701</v>
      </c>
      <c r="AM8808" s="2" t="b">
        <f>FALSE()</f>
        <v>0</v>
      </c>
      <c r="AN8808" s="2" t="b">
        <f>TRUE()</f>
        <v>1</v>
      </c>
      <c r="AO8808">
        <v>18</v>
      </c>
    </row>
    <row r="8809" spans="1:41" x14ac:dyDescent="0.35">
      <c r="A8809" t="s">
        <v>32280</v>
      </c>
      <c r="B8809">
        <v>21161952</v>
      </c>
      <c r="C8809">
        <v>21161953</v>
      </c>
      <c r="D8809">
        <v>2</v>
      </c>
      <c r="E8809" t="s">
        <v>42</v>
      </c>
      <c r="F8809" t="s">
        <v>226</v>
      </c>
      <c r="G8809" t="s">
        <v>44</v>
      </c>
      <c r="K8809">
        <v>1468235</v>
      </c>
      <c r="L8809" t="s">
        <v>139</v>
      </c>
      <c r="N8809" t="s">
        <v>140</v>
      </c>
      <c r="P8809" t="s">
        <v>32477</v>
      </c>
      <c r="Q8809" t="s">
        <v>83</v>
      </c>
      <c r="R8809" t="s">
        <v>49</v>
      </c>
      <c r="U8809" t="s">
        <v>50</v>
      </c>
      <c r="V8809" t="s">
        <v>51</v>
      </c>
      <c r="Y8809" t="s">
        <v>32471</v>
      </c>
      <c r="Z8809" t="s">
        <v>54</v>
      </c>
      <c r="AA8809" t="s">
        <v>55</v>
      </c>
      <c r="AC8809" t="s">
        <v>32478</v>
      </c>
      <c r="AD8809" t="s">
        <v>32473</v>
      </c>
      <c r="AE8809" t="s">
        <v>41251</v>
      </c>
      <c r="AG8809" t="s">
        <v>32480</v>
      </c>
      <c r="AH8809" t="s">
        <v>32481</v>
      </c>
      <c r="AJ8809">
        <v>-1.1109105348587001</v>
      </c>
      <c r="AL8809">
        <v>-2.5845656394958501</v>
      </c>
      <c r="AM8809" s="2" t="b">
        <f>FALSE()</f>
        <v>0</v>
      </c>
      <c r="AN8809" s="2" t="b">
        <f>TRUE()</f>
        <v>1</v>
      </c>
      <c r="AO8809">
        <v>18</v>
      </c>
    </row>
    <row r="8810" spans="1:41" x14ac:dyDescent="0.35">
      <c r="A8810" t="s">
        <v>32280</v>
      </c>
      <c r="B8810">
        <v>32435518</v>
      </c>
      <c r="C8810">
        <v>32435519</v>
      </c>
      <c r="D8810">
        <v>2</v>
      </c>
      <c r="E8810" t="s">
        <v>42</v>
      </c>
      <c r="F8810" t="s">
        <v>90</v>
      </c>
      <c r="G8810" t="s">
        <v>91</v>
      </c>
      <c r="K8810">
        <v>410743</v>
      </c>
      <c r="L8810" t="s">
        <v>139</v>
      </c>
      <c r="N8810" t="s">
        <v>140</v>
      </c>
      <c r="P8810" t="s">
        <v>32502</v>
      </c>
      <c r="Q8810" t="s">
        <v>83</v>
      </c>
      <c r="R8810" t="s">
        <v>49</v>
      </c>
      <c r="U8810" t="s">
        <v>50</v>
      </c>
      <c r="V8810" t="s">
        <v>51</v>
      </c>
      <c r="W8810" t="s">
        <v>32503</v>
      </c>
      <c r="Y8810" t="s">
        <v>32488</v>
      </c>
      <c r="Z8810" t="s">
        <v>54</v>
      </c>
      <c r="AA8810" t="s">
        <v>55</v>
      </c>
      <c r="AB8810" t="s">
        <v>32504</v>
      </c>
      <c r="AC8810" t="s">
        <v>32505</v>
      </c>
      <c r="AD8810" t="s">
        <v>32491</v>
      </c>
      <c r="AE8810" t="s">
        <v>41252</v>
      </c>
      <c r="AG8810" t="s">
        <v>32507</v>
      </c>
      <c r="AH8810" t="s">
        <v>32508</v>
      </c>
      <c r="AJ8810">
        <v>5.02307176589966</v>
      </c>
      <c r="AL8810">
        <v>3.1395936012268102</v>
      </c>
      <c r="AM8810" s="2" t="b">
        <f>FALSE()</f>
        <v>0</v>
      </c>
      <c r="AN8810" s="2" t="b">
        <f>TRUE()</f>
        <v>1</v>
      </c>
      <c r="AO8810">
        <v>18</v>
      </c>
    </row>
    <row r="8811" spans="1:41" x14ac:dyDescent="0.35">
      <c r="A8811" t="s">
        <v>32280</v>
      </c>
      <c r="B8811">
        <v>32436711</v>
      </c>
      <c r="C8811">
        <v>32436712</v>
      </c>
      <c r="D8811">
        <v>2</v>
      </c>
      <c r="E8811" t="s">
        <v>42</v>
      </c>
      <c r="F8811" t="s">
        <v>198</v>
      </c>
      <c r="G8811" t="s">
        <v>79</v>
      </c>
      <c r="K8811">
        <v>2064256</v>
      </c>
      <c r="L8811" t="s">
        <v>139</v>
      </c>
      <c r="N8811" t="s">
        <v>140</v>
      </c>
      <c r="P8811" t="s">
        <v>32514</v>
      </c>
      <c r="Q8811" t="s">
        <v>83</v>
      </c>
      <c r="R8811" t="s">
        <v>49</v>
      </c>
      <c r="U8811" t="s">
        <v>50</v>
      </c>
      <c r="V8811" t="s">
        <v>51</v>
      </c>
      <c r="Y8811" t="s">
        <v>32488</v>
      </c>
      <c r="Z8811" t="s">
        <v>54</v>
      </c>
      <c r="AA8811" t="s">
        <v>55</v>
      </c>
      <c r="AC8811" t="s">
        <v>32515</v>
      </c>
      <c r="AD8811" t="s">
        <v>32491</v>
      </c>
      <c r="AE8811" t="s">
        <v>32516</v>
      </c>
      <c r="AF8811" t="s">
        <v>32517</v>
      </c>
      <c r="AG8811" t="s">
        <v>41253</v>
      </c>
      <c r="AI8811">
        <v>1.52150642871857</v>
      </c>
      <c r="AK8811">
        <v>-1.1729595661163299</v>
      </c>
      <c r="AM8811" s="2" t="b">
        <f>TRUE()</f>
        <v>1</v>
      </c>
      <c r="AN8811" s="2" t="b">
        <f>FALSE()</f>
        <v>0</v>
      </c>
      <c r="AO8811">
        <v>18</v>
      </c>
    </row>
    <row r="8812" spans="1:41" x14ac:dyDescent="0.35">
      <c r="A8812" t="s">
        <v>32280</v>
      </c>
      <c r="B8812">
        <v>35437430</v>
      </c>
      <c r="C8812">
        <v>35437431</v>
      </c>
      <c r="D8812">
        <v>2</v>
      </c>
      <c r="E8812" t="s">
        <v>42</v>
      </c>
      <c r="F8812" t="s">
        <v>78</v>
      </c>
      <c r="G8812" t="s">
        <v>79</v>
      </c>
      <c r="K8812">
        <v>1214359</v>
      </c>
      <c r="L8812" t="s">
        <v>139</v>
      </c>
      <c r="N8812" t="s">
        <v>140</v>
      </c>
      <c r="P8812" t="s">
        <v>32533</v>
      </c>
      <c r="Q8812" t="s">
        <v>83</v>
      </c>
      <c r="R8812" t="s">
        <v>49</v>
      </c>
      <c r="U8812" t="s">
        <v>50</v>
      </c>
      <c r="V8812" t="s">
        <v>51</v>
      </c>
      <c r="Y8812" t="s">
        <v>32534</v>
      </c>
      <c r="Z8812" t="s">
        <v>54</v>
      </c>
      <c r="AA8812" t="s">
        <v>55</v>
      </c>
      <c r="AC8812" t="s">
        <v>32535</v>
      </c>
      <c r="AD8812" t="s">
        <v>32536</v>
      </c>
      <c r="AE8812" t="s">
        <v>32537</v>
      </c>
      <c r="AF8812" t="s">
        <v>32538</v>
      </c>
      <c r="AG8812" t="s">
        <v>41254</v>
      </c>
      <c r="AI8812">
        <v>1.36948549747467</v>
      </c>
      <c r="AK8812">
        <v>-2.4287748336792001</v>
      </c>
      <c r="AM8812" s="2" t="b">
        <f>TRUE()</f>
        <v>1</v>
      </c>
      <c r="AN8812" s="2" t="b">
        <f>FALSE()</f>
        <v>0</v>
      </c>
      <c r="AO8812">
        <v>18</v>
      </c>
    </row>
    <row r="8813" spans="1:41" x14ac:dyDescent="0.35">
      <c r="A8813" t="s">
        <v>32280</v>
      </c>
      <c r="B8813">
        <v>35437430</v>
      </c>
      <c r="C8813">
        <v>35437431</v>
      </c>
      <c r="D8813">
        <v>2</v>
      </c>
      <c r="E8813" t="s">
        <v>42</v>
      </c>
      <c r="F8813" t="s">
        <v>78</v>
      </c>
      <c r="G8813" t="s">
        <v>79</v>
      </c>
      <c r="K8813">
        <v>1214359</v>
      </c>
      <c r="L8813" t="s">
        <v>139</v>
      </c>
      <c r="N8813" t="s">
        <v>140</v>
      </c>
      <c r="P8813" t="s">
        <v>32533</v>
      </c>
      <c r="Q8813" t="s">
        <v>83</v>
      </c>
      <c r="R8813" t="s">
        <v>49</v>
      </c>
      <c r="U8813" t="s">
        <v>50</v>
      </c>
      <c r="V8813" t="s">
        <v>51</v>
      </c>
      <c r="Y8813" t="s">
        <v>32534</v>
      </c>
      <c r="Z8813" t="s">
        <v>54</v>
      </c>
      <c r="AA8813" t="s">
        <v>55</v>
      </c>
      <c r="AC8813" t="s">
        <v>32535</v>
      </c>
      <c r="AD8813" t="s">
        <v>32536</v>
      </c>
      <c r="AE8813" t="s">
        <v>32540</v>
      </c>
      <c r="AF8813" t="s">
        <v>32541</v>
      </c>
      <c r="AG8813" t="s">
        <v>41255</v>
      </c>
      <c r="AI8813">
        <v>4.0147590637206996</v>
      </c>
      <c r="AK8813">
        <v>2.5033400058746298</v>
      </c>
      <c r="AM8813" s="2" t="b">
        <f>TRUE()</f>
        <v>1</v>
      </c>
      <c r="AN8813" s="2" t="b">
        <f>FALSE()</f>
        <v>0</v>
      </c>
      <c r="AO8813">
        <v>18</v>
      </c>
    </row>
    <row r="8814" spans="1:41" x14ac:dyDescent="0.35">
      <c r="A8814" t="s">
        <v>32280</v>
      </c>
      <c r="B8814">
        <v>35437771</v>
      </c>
      <c r="C8814">
        <v>35437772</v>
      </c>
      <c r="D8814">
        <v>2</v>
      </c>
      <c r="E8814" t="s">
        <v>42</v>
      </c>
      <c r="F8814" t="s">
        <v>103</v>
      </c>
      <c r="G8814" t="s">
        <v>91</v>
      </c>
      <c r="K8814">
        <v>648643</v>
      </c>
      <c r="L8814" t="s">
        <v>139</v>
      </c>
      <c r="N8814" t="s">
        <v>140</v>
      </c>
      <c r="P8814" t="s">
        <v>32543</v>
      </c>
      <c r="Q8814" t="s">
        <v>83</v>
      </c>
      <c r="R8814" t="s">
        <v>49</v>
      </c>
      <c r="U8814" t="s">
        <v>50</v>
      </c>
      <c r="V8814" t="s">
        <v>51</v>
      </c>
      <c r="Y8814" t="s">
        <v>32534</v>
      </c>
      <c r="Z8814" t="s">
        <v>54</v>
      </c>
      <c r="AA8814" t="s">
        <v>55</v>
      </c>
      <c r="AB8814" t="s">
        <v>32544</v>
      </c>
      <c r="AC8814" t="s">
        <v>32545</v>
      </c>
      <c r="AD8814" t="s">
        <v>32536</v>
      </c>
      <c r="AE8814" t="s">
        <v>32546</v>
      </c>
      <c r="AF8814" t="s">
        <v>32547</v>
      </c>
      <c r="AG8814" t="s">
        <v>41256</v>
      </c>
      <c r="AI8814">
        <v>-1.9596221446991</v>
      </c>
      <c r="AK8814">
        <v>-2.9409806728363002</v>
      </c>
      <c r="AM8814" s="2" t="b">
        <f>TRUE()</f>
        <v>1</v>
      </c>
      <c r="AN8814" s="2" t="b">
        <f>FALSE()</f>
        <v>0</v>
      </c>
      <c r="AO8814">
        <v>18</v>
      </c>
    </row>
    <row r="8815" spans="1:41" x14ac:dyDescent="0.35">
      <c r="A8815" t="s">
        <v>32280</v>
      </c>
      <c r="B8815">
        <v>35437771</v>
      </c>
      <c r="C8815">
        <v>35437772</v>
      </c>
      <c r="D8815">
        <v>2</v>
      </c>
      <c r="E8815" t="s">
        <v>42</v>
      </c>
      <c r="F8815" t="s">
        <v>103</v>
      </c>
      <c r="G8815" t="s">
        <v>91</v>
      </c>
      <c r="K8815">
        <v>648643</v>
      </c>
      <c r="L8815" t="s">
        <v>139</v>
      </c>
      <c r="N8815" t="s">
        <v>140</v>
      </c>
      <c r="P8815" t="s">
        <v>32543</v>
      </c>
      <c r="Q8815" t="s">
        <v>83</v>
      </c>
      <c r="R8815" t="s">
        <v>49</v>
      </c>
      <c r="U8815" t="s">
        <v>50</v>
      </c>
      <c r="V8815" t="s">
        <v>51</v>
      </c>
      <c r="Y8815" t="s">
        <v>32534</v>
      </c>
      <c r="Z8815" t="s">
        <v>54</v>
      </c>
      <c r="AA8815" t="s">
        <v>55</v>
      </c>
      <c r="AB8815" t="s">
        <v>32544</v>
      </c>
      <c r="AC8815" t="s">
        <v>32545</v>
      </c>
      <c r="AD8815" t="s">
        <v>32536</v>
      </c>
      <c r="AE8815" t="s">
        <v>41257</v>
      </c>
      <c r="AG8815" t="s">
        <v>32550</v>
      </c>
      <c r="AH8815" t="s">
        <v>32551</v>
      </c>
      <c r="AJ8815">
        <v>-2.2066924571990998</v>
      </c>
      <c r="AL8815">
        <v>2.7216062545776398</v>
      </c>
      <c r="AM8815" s="2" t="b">
        <f>FALSE()</f>
        <v>0</v>
      </c>
      <c r="AN8815" s="2" t="b">
        <f>TRUE()</f>
        <v>1</v>
      </c>
      <c r="AO8815">
        <v>18</v>
      </c>
    </row>
    <row r="8816" spans="1:41" x14ac:dyDescent="0.35">
      <c r="A8816" t="s">
        <v>32280</v>
      </c>
      <c r="B8816">
        <v>35503867</v>
      </c>
      <c r="C8816">
        <v>35503868</v>
      </c>
      <c r="D8816">
        <v>2</v>
      </c>
      <c r="E8816" t="s">
        <v>42</v>
      </c>
      <c r="F8816" t="s">
        <v>103</v>
      </c>
      <c r="G8816" t="s">
        <v>91</v>
      </c>
      <c r="K8816">
        <v>1412222</v>
      </c>
      <c r="L8816" t="s">
        <v>139</v>
      </c>
      <c r="N8816" t="s">
        <v>140</v>
      </c>
      <c r="P8816" t="s">
        <v>32560</v>
      </c>
      <c r="Q8816" t="s">
        <v>83</v>
      </c>
      <c r="R8816" t="s">
        <v>49</v>
      </c>
      <c r="U8816" t="s">
        <v>50</v>
      </c>
      <c r="V8816" t="s">
        <v>51</v>
      </c>
      <c r="Y8816" t="s">
        <v>32553</v>
      </c>
      <c r="Z8816" t="s">
        <v>54</v>
      </c>
      <c r="AA8816" t="s">
        <v>55</v>
      </c>
      <c r="AC8816" t="s">
        <v>32561</v>
      </c>
      <c r="AD8816" t="s">
        <v>32556</v>
      </c>
      <c r="AE8816" t="s">
        <v>32562</v>
      </c>
      <c r="AF8816" t="s">
        <v>32563</v>
      </c>
      <c r="AG8816" t="s">
        <v>41258</v>
      </c>
      <c r="AI8816">
        <v>-3.8015704154968302</v>
      </c>
      <c r="AK8816">
        <v>0.28075456619262701</v>
      </c>
      <c r="AM8816" s="2" t="b">
        <f>TRUE()</f>
        <v>1</v>
      </c>
      <c r="AN8816" s="2" t="b">
        <f>FALSE()</f>
        <v>0</v>
      </c>
      <c r="AO8816">
        <v>18</v>
      </c>
    </row>
    <row r="8817" spans="1:41" x14ac:dyDescent="0.35">
      <c r="A8817" t="s">
        <v>32280</v>
      </c>
      <c r="B8817">
        <v>44306837</v>
      </c>
      <c r="C8817">
        <v>44306838</v>
      </c>
      <c r="D8817">
        <v>2</v>
      </c>
      <c r="E8817" t="s">
        <v>42</v>
      </c>
      <c r="F8817" t="s">
        <v>226</v>
      </c>
      <c r="G8817" t="s">
        <v>44</v>
      </c>
      <c r="K8817">
        <v>2415695</v>
      </c>
      <c r="L8817" t="s">
        <v>32579</v>
      </c>
      <c r="N8817" t="s">
        <v>32580</v>
      </c>
      <c r="P8817" t="s">
        <v>32581</v>
      </c>
      <c r="Q8817" t="s">
        <v>83</v>
      </c>
      <c r="R8817" t="s">
        <v>193</v>
      </c>
      <c r="U8817" t="s">
        <v>50</v>
      </c>
      <c r="V8817" t="s">
        <v>51</v>
      </c>
      <c r="Y8817" t="s">
        <v>32582</v>
      </c>
      <c r="Z8817" t="s">
        <v>54</v>
      </c>
      <c r="AA8817" t="s">
        <v>72</v>
      </c>
      <c r="AC8817" t="s">
        <v>32583</v>
      </c>
      <c r="AD8817" t="s">
        <v>32584</v>
      </c>
      <c r="AE8817" t="s">
        <v>32585</v>
      </c>
      <c r="AF8817" t="s">
        <v>32586</v>
      </c>
      <c r="AG8817" t="s">
        <v>41259</v>
      </c>
      <c r="AH8817" t="s">
        <v>41260</v>
      </c>
      <c r="AI8817">
        <v>-0.24896693229675301</v>
      </c>
      <c r="AJ8817">
        <v>2.3598680496215798</v>
      </c>
      <c r="AK8817">
        <v>1.2790565490722701</v>
      </c>
      <c r="AL8817">
        <v>2.5314040184021001</v>
      </c>
      <c r="AM8817" s="2" t="b">
        <f>TRUE()</f>
        <v>1</v>
      </c>
      <c r="AN8817" s="2" t="b">
        <f>FALSE()</f>
        <v>0</v>
      </c>
      <c r="AO8817">
        <v>18</v>
      </c>
    </row>
    <row r="8818" spans="1:41" x14ac:dyDescent="0.35">
      <c r="A8818" t="s">
        <v>32280</v>
      </c>
      <c r="B8818">
        <v>44620357</v>
      </c>
      <c r="C8818">
        <v>44620358</v>
      </c>
      <c r="D8818">
        <v>2</v>
      </c>
      <c r="E8818" t="s">
        <v>42</v>
      </c>
      <c r="F8818" t="s">
        <v>463</v>
      </c>
      <c r="G8818" t="s">
        <v>44</v>
      </c>
      <c r="K8818">
        <v>1884232</v>
      </c>
      <c r="L8818" t="s">
        <v>32591</v>
      </c>
      <c r="N8818" t="s">
        <v>32592</v>
      </c>
      <c r="P8818" t="s">
        <v>32593</v>
      </c>
      <c r="Q8818" t="s">
        <v>83</v>
      </c>
      <c r="R8818" t="s">
        <v>49</v>
      </c>
      <c r="U8818" t="s">
        <v>50</v>
      </c>
      <c r="V8818" t="s">
        <v>51</v>
      </c>
      <c r="Y8818" t="s">
        <v>32594</v>
      </c>
      <c r="Z8818" t="s">
        <v>379</v>
      </c>
      <c r="AA8818" t="s">
        <v>55</v>
      </c>
      <c r="AC8818" t="s">
        <v>32595</v>
      </c>
      <c r="AD8818" t="s">
        <v>32596</v>
      </c>
      <c r="AE8818" t="s">
        <v>41261</v>
      </c>
      <c r="AG8818" t="s">
        <v>32598</v>
      </c>
      <c r="AH8818" t="s">
        <v>32599</v>
      </c>
      <c r="AJ8818">
        <v>-1.1318510770797701</v>
      </c>
      <c r="AL8818">
        <v>-4.9533123970031703</v>
      </c>
      <c r="AM8818" s="2" t="b">
        <f>FALSE()</f>
        <v>0</v>
      </c>
      <c r="AN8818" s="2" t="b">
        <f>TRUE()</f>
        <v>1</v>
      </c>
      <c r="AO8818">
        <v>18</v>
      </c>
    </row>
    <row r="8819" spans="1:41" x14ac:dyDescent="0.35">
      <c r="A8819" t="s">
        <v>32280</v>
      </c>
      <c r="B8819">
        <v>44620357</v>
      </c>
      <c r="C8819">
        <v>44620358</v>
      </c>
      <c r="D8819">
        <v>2</v>
      </c>
      <c r="E8819" t="s">
        <v>42</v>
      </c>
      <c r="F8819" t="s">
        <v>463</v>
      </c>
      <c r="G8819" t="s">
        <v>44</v>
      </c>
      <c r="K8819">
        <v>1884232</v>
      </c>
      <c r="L8819" t="s">
        <v>32591</v>
      </c>
      <c r="N8819" t="s">
        <v>32592</v>
      </c>
      <c r="P8819" t="s">
        <v>32593</v>
      </c>
      <c r="Q8819" t="s">
        <v>83</v>
      </c>
      <c r="R8819" t="s">
        <v>49</v>
      </c>
      <c r="U8819" t="s">
        <v>50</v>
      </c>
      <c r="V8819" t="s">
        <v>51</v>
      </c>
      <c r="Y8819" t="s">
        <v>32594</v>
      </c>
      <c r="Z8819" t="s">
        <v>379</v>
      </c>
      <c r="AA8819" t="s">
        <v>55</v>
      </c>
      <c r="AC8819" t="s">
        <v>32595</v>
      </c>
      <c r="AD8819" t="s">
        <v>32596</v>
      </c>
      <c r="AE8819" t="s">
        <v>41262</v>
      </c>
      <c r="AG8819" t="s">
        <v>32601</v>
      </c>
      <c r="AH8819" t="s">
        <v>32602</v>
      </c>
      <c r="AJ8819">
        <v>-1.2889924049377399</v>
      </c>
      <c r="AL8819">
        <v>3.6296529769897501</v>
      </c>
      <c r="AM8819" s="2" t="b">
        <f>FALSE()</f>
        <v>0</v>
      </c>
      <c r="AN8819" s="2" t="b">
        <f>TRUE()</f>
        <v>1</v>
      </c>
      <c r="AO8819">
        <v>18</v>
      </c>
    </row>
    <row r="8820" spans="1:41" x14ac:dyDescent="0.35">
      <c r="A8820" t="s">
        <v>32280</v>
      </c>
      <c r="B8820">
        <v>45419360</v>
      </c>
      <c r="C8820">
        <v>45419361</v>
      </c>
      <c r="D8820">
        <v>2</v>
      </c>
      <c r="E8820" t="s">
        <v>42</v>
      </c>
      <c r="F8820" t="s">
        <v>90</v>
      </c>
      <c r="G8820" t="s">
        <v>91</v>
      </c>
      <c r="K8820">
        <v>2082126</v>
      </c>
      <c r="L8820" t="s">
        <v>32619</v>
      </c>
      <c r="N8820" t="s">
        <v>32620</v>
      </c>
      <c r="P8820" t="s">
        <v>32621</v>
      </c>
      <c r="Q8820" t="s">
        <v>83</v>
      </c>
      <c r="R8820" t="s">
        <v>49</v>
      </c>
      <c r="U8820" t="s">
        <v>50</v>
      </c>
      <c r="V8820" t="s">
        <v>51</v>
      </c>
      <c r="Y8820" t="s">
        <v>32622</v>
      </c>
      <c r="Z8820" t="s">
        <v>379</v>
      </c>
      <c r="AA8820" t="s">
        <v>55</v>
      </c>
      <c r="AC8820" t="s">
        <v>32623</v>
      </c>
      <c r="AD8820" t="s">
        <v>32624</v>
      </c>
      <c r="AE8820" t="s">
        <v>41263</v>
      </c>
      <c r="AG8820" t="s">
        <v>32627</v>
      </c>
      <c r="AH8820" t="s">
        <v>32628</v>
      </c>
      <c r="AJ8820">
        <v>-0.92713916301727295</v>
      </c>
      <c r="AL8820">
        <v>1.1960635185241699</v>
      </c>
      <c r="AM8820" s="2" t="b">
        <f>FALSE()</f>
        <v>0</v>
      </c>
      <c r="AN8820" s="2" t="b">
        <f>TRUE()</f>
        <v>1</v>
      </c>
      <c r="AO8820">
        <v>18</v>
      </c>
    </row>
    <row r="8821" spans="1:41" x14ac:dyDescent="0.35">
      <c r="A8821" t="s">
        <v>32280</v>
      </c>
      <c r="B8821">
        <v>45419360</v>
      </c>
      <c r="C8821">
        <v>45419361</v>
      </c>
      <c r="D8821">
        <v>2</v>
      </c>
      <c r="E8821" t="s">
        <v>42</v>
      </c>
      <c r="F8821" t="s">
        <v>90</v>
      </c>
      <c r="G8821" t="s">
        <v>91</v>
      </c>
      <c r="K8821">
        <v>2082126</v>
      </c>
      <c r="L8821" t="s">
        <v>32619</v>
      </c>
      <c r="N8821" t="s">
        <v>32620</v>
      </c>
      <c r="P8821" t="s">
        <v>32621</v>
      </c>
      <c r="Q8821" t="s">
        <v>83</v>
      </c>
      <c r="R8821" t="s">
        <v>49</v>
      </c>
      <c r="U8821" t="s">
        <v>50</v>
      </c>
      <c r="V8821" t="s">
        <v>51</v>
      </c>
      <c r="Y8821" t="s">
        <v>32622</v>
      </c>
      <c r="Z8821" t="s">
        <v>379</v>
      </c>
      <c r="AA8821" t="s">
        <v>55</v>
      </c>
      <c r="AC8821" t="s">
        <v>32623</v>
      </c>
      <c r="AD8821" t="s">
        <v>32624</v>
      </c>
      <c r="AE8821" t="s">
        <v>32625</v>
      </c>
      <c r="AF8821" t="s">
        <v>32626</v>
      </c>
      <c r="AG8821" t="s">
        <v>41264</v>
      </c>
      <c r="AI8821">
        <v>0.22694805264473</v>
      </c>
      <c r="AK8821">
        <v>1.8456048965454099</v>
      </c>
      <c r="AM8821" s="2" t="b">
        <f>TRUE()</f>
        <v>1</v>
      </c>
      <c r="AN8821" s="2" t="b">
        <f>FALSE()</f>
        <v>0</v>
      </c>
      <c r="AO8821">
        <v>18</v>
      </c>
    </row>
    <row r="8822" spans="1:41" x14ac:dyDescent="0.35">
      <c r="A8822" t="s">
        <v>32280</v>
      </c>
      <c r="B8822">
        <v>45891948</v>
      </c>
      <c r="C8822">
        <v>45891949</v>
      </c>
      <c r="D8822">
        <v>2</v>
      </c>
      <c r="E8822" t="s">
        <v>42</v>
      </c>
      <c r="F8822" t="s">
        <v>189</v>
      </c>
      <c r="G8822" t="s">
        <v>138</v>
      </c>
      <c r="K8822">
        <v>106589</v>
      </c>
      <c r="L8822" t="s">
        <v>32629</v>
      </c>
      <c r="N8822" t="s">
        <v>32630</v>
      </c>
      <c r="P8822" t="s">
        <v>32644</v>
      </c>
      <c r="Q8822" t="s">
        <v>48</v>
      </c>
      <c r="R8822" t="s">
        <v>49</v>
      </c>
      <c r="U8822" t="s">
        <v>50</v>
      </c>
      <c r="V8822" t="s">
        <v>51</v>
      </c>
      <c r="W8822" t="s">
        <v>32645</v>
      </c>
      <c r="Y8822" t="s">
        <v>32632</v>
      </c>
      <c r="Z8822" t="s">
        <v>379</v>
      </c>
      <c r="AA8822" t="s">
        <v>456</v>
      </c>
      <c r="AB8822" t="s">
        <v>32646</v>
      </c>
      <c r="AC8822" t="s">
        <v>32647</v>
      </c>
      <c r="AD8822" t="s">
        <v>32634</v>
      </c>
      <c r="AE8822" t="s">
        <v>32648</v>
      </c>
      <c r="AF8822" t="s">
        <v>32649</v>
      </c>
      <c r="AG8822" t="s">
        <v>41265</v>
      </c>
      <c r="AI8822">
        <v>-0.69591104984283503</v>
      </c>
      <c r="AK8822">
        <v>-1.86375379562378</v>
      </c>
      <c r="AM8822" s="2" t="b">
        <f>TRUE()</f>
        <v>1</v>
      </c>
      <c r="AN8822" s="2" t="b">
        <f>FALSE()</f>
        <v>0</v>
      </c>
      <c r="AO8822">
        <v>18</v>
      </c>
    </row>
    <row r="8823" spans="1:41" x14ac:dyDescent="0.35">
      <c r="A8823" t="s">
        <v>32280</v>
      </c>
      <c r="B8823">
        <v>45895028</v>
      </c>
      <c r="C8823">
        <v>45895029</v>
      </c>
      <c r="D8823">
        <v>2</v>
      </c>
      <c r="E8823" t="s">
        <v>42</v>
      </c>
      <c r="F8823" t="s">
        <v>90</v>
      </c>
      <c r="G8823" t="s">
        <v>91</v>
      </c>
      <c r="K8823">
        <v>2228643</v>
      </c>
      <c r="L8823" t="s">
        <v>125</v>
      </c>
      <c r="N8823" t="s">
        <v>126</v>
      </c>
      <c r="P8823" t="s">
        <v>32660</v>
      </c>
      <c r="Q8823" t="s">
        <v>83</v>
      </c>
      <c r="R8823" t="s">
        <v>49</v>
      </c>
      <c r="U8823" t="s">
        <v>50</v>
      </c>
      <c r="V8823" t="s">
        <v>51</v>
      </c>
      <c r="Y8823" t="s">
        <v>32632</v>
      </c>
      <c r="Z8823" t="s">
        <v>379</v>
      </c>
      <c r="AA8823" t="s">
        <v>55</v>
      </c>
      <c r="AC8823" t="s">
        <v>32661</v>
      </c>
      <c r="AD8823" t="s">
        <v>32634</v>
      </c>
      <c r="AE8823" t="s">
        <v>41266</v>
      </c>
      <c r="AG8823" t="s">
        <v>32663</v>
      </c>
      <c r="AH8823" t="s">
        <v>32664</v>
      </c>
      <c r="AJ8823">
        <v>-0.66483974456787098</v>
      </c>
      <c r="AL8823">
        <v>-4.6499791145324698</v>
      </c>
      <c r="AM8823" s="2" t="b">
        <f>FALSE()</f>
        <v>0</v>
      </c>
      <c r="AN8823" s="2" t="b">
        <f>TRUE()</f>
        <v>1</v>
      </c>
      <c r="AO8823">
        <v>18</v>
      </c>
    </row>
    <row r="8824" spans="1:41" x14ac:dyDescent="0.35">
      <c r="A8824" t="s">
        <v>32280</v>
      </c>
      <c r="B8824">
        <v>46725514</v>
      </c>
      <c r="C8824">
        <v>46725515</v>
      </c>
      <c r="D8824">
        <v>2</v>
      </c>
      <c r="E8824" t="s">
        <v>42</v>
      </c>
      <c r="F8824" t="s">
        <v>90</v>
      </c>
      <c r="G8824" t="s">
        <v>91</v>
      </c>
      <c r="K8824">
        <v>1502759</v>
      </c>
      <c r="L8824" t="s">
        <v>32676</v>
      </c>
      <c r="N8824" t="s">
        <v>32677</v>
      </c>
      <c r="P8824" t="s">
        <v>32678</v>
      </c>
      <c r="Q8824" t="s">
        <v>167</v>
      </c>
      <c r="R8824" t="s">
        <v>168</v>
      </c>
      <c r="U8824" t="s">
        <v>50</v>
      </c>
      <c r="V8824" t="s">
        <v>51</v>
      </c>
      <c r="Y8824" t="s">
        <v>32679</v>
      </c>
      <c r="Z8824" t="s">
        <v>54</v>
      </c>
      <c r="AA8824" t="s">
        <v>55</v>
      </c>
      <c r="AC8824" t="s">
        <v>32680</v>
      </c>
      <c r="AD8824" t="s">
        <v>32681</v>
      </c>
      <c r="AE8824" t="s">
        <v>32682</v>
      </c>
      <c r="AF8824" t="s">
        <v>32683</v>
      </c>
      <c r="AG8824" t="s">
        <v>32690</v>
      </c>
      <c r="AI8824">
        <v>0.19889423251152</v>
      </c>
      <c r="AK8824">
        <v>2.9168055057525599</v>
      </c>
      <c r="AM8824" s="2" t="b">
        <f>TRUE()</f>
        <v>1</v>
      </c>
      <c r="AN8824" s="2" t="b">
        <f>FALSE()</f>
        <v>0</v>
      </c>
      <c r="AO8824">
        <v>18</v>
      </c>
    </row>
    <row r="8825" spans="1:41" x14ac:dyDescent="0.35">
      <c r="A8825" t="s">
        <v>32280</v>
      </c>
      <c r="B8825">
        <v>46725514</v>
      </c>
      <c r="C8825">
        <v>46725515</v>
      </c>
      <c r="D8825">
        <v>2</v>
      </c>
      <c r="E8825" t="s">
        <v>42</v>
      </c>
      <c r="F8825" t="s">
        <v>90</v>
      </c>
      <c r="G8825" t="s">
        <v>91</v>
      </c>
      <c r="K8825">
        <v>1502759</v>
      </c>
      <c r="L8825" t="s">
        <v>32676</v>
      </c>
      <c r="N8825" t="s">
        <v>32677</v>
      </c>
      <c r="P8825" t="s">
        <v>32678</v>
      </c>
      <c r="Q8825" t="s">
        <v>167</v>
      </c>
      <c r="R8825" t="s">
        <v>168</v>
      </c>
      <c r="U8825" t="s">
        <v>50</v>
      </c>
      <c r="V8825" t="s">
        <v>51</v>
      </c>
      <c r="Y8825" t="s">
        <v>32679</v>
      </c>
      <c r="Z8825" t="s">
        <v>54</v>
      </c>
      <c r="AA8825" t="s">
        <v>55</v>
      </c>
      <c r="AC8825" t="s">
        <v>32680</v>
      </c>
      <c r="AD8825" t="s">
        <v>32681</v>
      </c>
      <c r="AE8825" t="s">
        <v>32685</v>
      </c>
      <c r="AF8825" t="s">
        <v>32686</v>
      </c>
      <c r="AG8825" t="s">
        <v>41267</v>
      </c>
      <c r="AI8825">
        <v>-0.86529576778411899</v>
      </c>
      <c r="AK8825">
        <v>2.5235121250152601</v>
      </c>
      <c r="AM8825" s="2" t="b">
        <f>TRUE()</f>
        <v>1</v>
      </c>
      <c r="AN8825" s="2" t="b">
        <f>FALSE()</f>
        <v>0</v>
      </c>
      <c r="AO8825">
        <v>18</v>
      </c>
    </row>
    <row r="8826" spans="1:41" x14ac:dyDescent="0.35">
      <c r="A8826" t="s">
        <v>32280</v>
      </c>
      <c r="B8826">
        <v>46725514</v>
      </c>
      <c r="C8826">
        <v>46725515</v>
      </c>
      <c r="D8826">
        <v>2</v>
      </c>
      <c r="E8826" t="s">
        <v>42</v>
      </c>
      <c r="F8826" t="s">
        <v>90</v>
      </c>
      <c r="G8826" t="s">
        <v>91</v>
      </c>
      <c r="K8826">
        <v>1502759</v>
      </c>
      <c r="L8826" t="s">
        <v>32676</v>
      </c>
      <c r="N8826" t="s">
        <v>32677</v>
      </c>
      <c r="P8826" t="s">
        <v>32678</v>
      </c>
      <c r="Q8826" t="s">
        <v>167</v>
      </c>
      <c r="R8826" t="s">
        <v>168</v>
      </c>
      <c r="U8826" t="s">
        <v>50</v>
      </c>
      <c r="V8826" t="s">
        <v>51</v>
      </c>
      <c r="Y8826" t="s">
        <v>32679</v>
      </c>
      <c r="Z8826" t="s">
        <v>54</v>
      </c>
      <c r="AA8826" t="s">
        <v>55</v>
      </c>
      <c r="AC8826" t="s">
        <v>32680</v>
      </c>
      <c r="AD8826" t="s">
        <v>32681</v>
      </c>
      <c r="AE8826" t="s">
        <v>32688</v>
      </c>
      <c r="AF8826" t="s">
        <v>32689</v>
      </c>
      <c r="AG8826" t="s">
        <v>41268</v>
      </c>
      <c r="AI8826">
        <v>0.248042821884155</v>
      </c>
      <c r="AK8826">
        <v>-2.6809604167938201</v>
      </c>
      <c r="AM8826" s="2" t="b">
        <f>TRUE()</f>
        <v>1</v>
      </c>
      <c r="AN8826" s="2" t="b">
        <f>FALSE()</f>
        <v>0</v>
      </c>
      <c r="AO8826">
        <v>18</v>
      </c>
    </row>
    <row r="8827" spans="1:41" x14ac:dyDescent="0.35">
      <c r="A8827" t="s">
        <v>32280</v>
      </c>
      <c r="B8827">
        <v>50892408</v>
      </c>
      <c r="C8827">
        <v>50892409</v>
      </c>
      <c r="D8827">
        <v>2</v>
      </c>
      <c r="E8827" t="s">
        <v>42</v>
      </c>
      <c r="F8827" t="s">
        <v>463</v>
      </c>
      <c r="G8827" t="s">
        <v>44</v>
      </c>
      <c r="K8827">
        <v>2072306</v>
      </c>
      <c r="L8827" t="s">
        <v>139</v>
      </c>
      <c r="N8827" t="s">
        <v>140</v>
      </c>
      <c r="P8827" t="s">
        <v>32691</v>
      </c>
      <c r="Q8827" t="s">
        <v>83</v>
      </c>
      <c r="R8827" t="s">
        <v>49</v>
      </c>
      <c r="U8827" t="s">
        <v>50</v>
      </c>
      <c r="V8827" t="s">
        <v>51</v>
      </c>
      <c r="Y8827" t="s">
        <v>32692</v>
      </c>
      <c r="Z8827" t="s">
        <v>54</v>
      </c>
      <c r="AA8827" t="s">
        <v>55</v>
      </c>
      <c r="AC8827" t="s">
        <v>32693</v>
      </c>
      <c r="AD8827" t="s">
        <v>32694</v>
      </c>
      <c r="AE8827" t="s">
        <v>32695</v>
      </c>
      <c r="AF8827" t="s">
        <v>32696</v>
      </c>
      <c r="AG8827" t="s">
        <v>41269</v>
      </c>
      <c r="AI8827">
        <v>0.61328554153442405</v>
      </c>
      <c r="AK8827">
        <v>0.98900628089904796</v>
      </c>
      <c r="AM8827" s="2" t="b">
        <f>TRUE()</f>
        <v>1</v>
      </c>
      <c r="AN8827" s="2" t="b">
        <f>FALSE()</f>
        <v>0</v>
      </c>
      <c r="AO8827">
        <v>18</v>
      </c>
    </row>
    <row r="8828" spans="1:41" x14ac:dyDescent="0.35">
      <c r="A8828" t="s">
        <v>32280</v>
      </c>
      <c r="B8828">
        <v>58903701</v>
      </c>
      <c r="C8828">
        <v>58903702</v>
      </c>
      <c r="D8828">
        <v>2</v>
      </c>
      <c r="E8828" t="s">
        <v>42</v>
      </c>
      <c r="F8828" t="s">
        <v>189</v>
      </c>
      <c r="G8828" t="s">
        <v>138</v>
      </c>
      <c r="K8828">
        <v>1512576</v>
      </c>
      <c r="L8828" t="s">
        <v>32721</v>
      </c>
      <c r="N8828" t="s">
        <v>32722</v>
      </c>
      <c r="P8828" t="s">
        <v>32723</v>
      </c>
      <c r="Q8828" t="s">
        <v>83</v>
      </c>
      <c r="R8828" t="s">
        <v>49</v>
      </c>
      <c r="U8828" t="s">
        <v>50</v>
      </c>
      <c r="V8828" t="s">
        <v>51</v>
      </c>
      <c r="W8828" t="s">
        <v>32724</v>
      </c>
      <c r="Y8828" t="s">
        <v>32725</v>
      </c>
      <c r="Z8828" t="s">
        <v>6107</v>
      </c>
      <c r="AA8828" t="s">
        <v>55</v>
      </c>
      <c r="AC8828" t="s">
        <v>32726</v>
      </c>
      <c r="AD8828" t="s">
        <v>32727</v>
      </c>
      <c r="AE8828" t="s">
        <v>32728</v>
      </c>
      <c r="AF8828" t="s">
        <v>32729</v>
      </c>
      <c r="AG8828" t="s">
        <v>41270</v>
      </c>
      <c r="AI8828">
        <v>-1.5691921710968</v>
      </c>
      <c r="AK8828">
        <v>-1.7264604568481501</v>
      </c>
      <c r="AM8828" s="2" t="b">
        <f>TRUE()</f>
        <v>1</v>
      </c>
      <c r="AN8828" s="2" t="b">
        <f>FALSE()</f>
        <v>0</v>
      </c>
      <c r="AO8828">
        <v>18</v>
      </c>
    </row>
    <row r="8829" spans="1:41" x14ac:dyDescent="0.35">
      <c r="A8829" t="s">
        <v>32280</v>
      </c>
      <c r="B8829">
        <v>62065514</v>
      </c>
      <c r="C8829">
        <v>62065515</v>
      </c>
      <c r="D8829">
        <v>2</v>
      </c>
      <c r="E8829" t="s">
        <v>42</v>
      </c>
      <c r="F8829" t="s">
        <v>189</v>
      </c>
      <c r="G8829" t="s">
        <v>138</v>
      </c>
      <c r="K8829">
        <v>1517484</v>
      </c>
      <c r="L8829" t="s">
        <v>32731</v>
      </c>
      <c r="N8829" t="s">
        <v>536</v>
      </c>
      <c r="P8829" t="s">
        <v>32732</v>
      </c>
      <c r="Q8829" t="s">
        <v>83</v>
      </c>
      <c r="R8829" t="s">
        <v>193</v>
      </c>
      <c r="U8829" t="s">
        <v>50</v>
      </c>
      <c r="V8829" t="s">
        <v>51</v>
      </c>
      <c r="Y8829" t="s">
        <v>32733</v>
      </c>
      <c r="Z8829" t="s">
        <v>54</v>
      </c>
      <c r="AA8829" t="s">
        <v>55</v>
      </c>
      <c r="AC8829" t="s">
        <v>32734</v>
      </c>
      <c r="AD8829" t="s">
        <v>32735</v>
      </c>
      <c r="AE8829" t="s">
        <v>41271</v>
      </c>
      <c r="AG8829" t="s">
        <v>32741</v>
      </c>
      <c r="AH8829" t="s">
        <v>32742</v>
      </c>
      <c r="AJ8829">
        <v>-1.9925072193145801</v>
      </c>
      <c r="AL8829">
        <v>1.36313796043396</v>
      </c>
      <c r="AM8829" s="2" t="b">
        <f>FALSE()</f>
        <v>0</v>
      </c>
      <c r="AN8829" s="2" t="b">
        <f>TRUE()</f>
        <v>1</v>
      </c>
      <c r="AO8829">
        <v>18</v>
      </c>
    </row>
    <row r="8830" spans="1:41" x14ac:dyDescent="0.35">
      <c r="A8830" t="s">
        <v>32280</v>
      </c>
      <c r="B8830">
        <v>62065514</v>
      </c>
      <c r="C8830">
        <v>62065515</v>
      </c>
      <c r="D8830">
        <v>2</v>
      </c>
      <c r="E8830" t="s">
        <v>42</v>
      </c>
      <c r="F8830" t="s">
        <v>189</v>
      </c>
      <c r="G8830" t="s">
        <v>138</v>
      </c>
      <c r="K8830">
        <v>1517484</v>
      </c>
      <c r="L8830" t="s">
        <v>32731</v>
      </c>
      <c r="N8830" t="s">
        <v>536</v>
      </c>
      <c r="P8830" t="s">
        <v>32732</v>
      </c>
      <c r="Q8830" t="s">
        <v>83</v>
      </c>
      <c r="R8830" t="s">
        <v>193</v>
      </c>
      <c r="U8830" t="s">
        <v>50</v>
      </c>
      <c r="V8830" t="s">
        <v>51</v>
      </c>
      <c r="Y8830" t="s">
        <v>32733</v>
      </c>
      <c r="Z8830" t="s">
        <v>54</v>
      </c>
      <c r="AA8830" t="s">
        <v>55</v>
      </c>
      <c r="AC8830" t="s">
        <v>32734</v>
      </c>
      <c r="AD8830" t="s">
        <v>32735</v>
      </c>
      <c r="AE8830" t="s">
        <v>32736</v>
      </c>
      <c r="AG8830" t="s">
        <v>32744</v>
      </c>
      <c r="AH8830" t="s">
        <v>32745</v>
      </c>
      <c r="AJ8830">
        <v>3.3836464881896999</v>
      </c>
      <c r="AL8830">
        <v>0.87813198566436801</v>
      </c>
      <c r="AM8830" s="2" t="b">
        <f>FALSE()</f>
        <v>0</v>
      </c>
      <c r="AN8830" s="2" t="b">
        <f>TRUE()</f>
        <v>1</v>
      </c>
      <c r="AO8830">
        <v>18</v>
      </c>
    </row>
    <row r="8831" spans="1:41" x14ac:dyDescent="0.35">
      <c r="A8831" t="s">
        <v>32280</v>
      </c>
      <c r="B8831">
        <v>62065514</v>
      </c>
      <c r="C8831">
        <v>62065515</v>
      </c>
      <c r="D8831">
        <v>2</v>
      </c>
      <c r="E8831" t="s">
        <v>42</v>
      </c>
      <c r="F8831" t="s">
        <v>189</v>
      </c>
      <c r="G8831" t="s">
        <v>138</v>
      </c>
      <c r="K8831">
        <v>1517484</v>
      </c>
      <c r="L8831" t="s">
        <v>32731</v>
      </c>
      <c r="N8831" t="s">
        <v>536</v>
      </c>
      <c r="P8831" t="s">
        <v>32732</v>
      </c>
      <c r="Q8831" t="s">
        <v>83</v>
      </c>
      <c r="R8831" t="s">
        <v>193</v>
      </c>
      <c r="U8831" t="s">
        <v>50</v>
      </c>
      <c r="V8831" t="s">
        <v>51</v>
      </c>
      <c r="Y8831" t="s">
        <v>32733</v>
      </c>
      <c r="Z8831" t="s">
        <v>54</v>
      </c>
      <c r="AA8831" t="s">
        <v>55</v>
      </c>
      <c r="AC8831" t="s">
        <v>32734</v>
      </c>
      <c r="AD8831" t="s">
        <v>32735</v>
      </c>
      <c r="AE8831" t="s">
        <v>32739</v>
      </c>
      <c r="AF8831" t="s">
        <v>32740</v>
      </c>
      <c r="AG8831" t="s">
        <v>32747</v>
      </c>
      <c r="AH8831" t="s">
        <v>32748</v>
      </c>
      <c r="AI8831">
        <v>2.45755195617676</v>
      </c>
      <c r="AJ8831">
        <v>0.84966695308685303</v>
      </c>
      <c r="AK8831">
        <v>2.5825784206390399</v>
      </c>
      <c r="AL8831">
        <v>-3.0711748600006099</v>
      </c>
      <c r="AM8831" s="2" t="b">
        <f>TRUE()</f>
        <v>1</v>
      </c>
      <c r="AN8831" s="2" t="b">
        <f>TRUE()</f>
        <v>1</v>
      </c>
      <c r="AO8831">
        <v>18</v>
      </c>
    </row>
    <row r="8832" spans="1:41" x14ac:dyDescent="0.35">
      <c r="A8832" t="s">
        <v>32280</v>
      </c>
      <c r="B8832">
        <v>62065514</v>
      </c>
      <c r="C8832">
        <v>62065515</v>
      </c>
      <c r="D8832">
        <v>2</v>
      </c>
      <c r="E8832" t="s">
        <v>42</v>
      </c>
      <c r="F8832" t="s">
        <v>189</v>
      </c>
      <c r="G8832" t="s">
        <v>138</v>
      </c>
      <c r="K8832">
        <v>1517484</v>
      </c>
      <c r="L8832" t="s">
        <v>32731</v>
      </c>
      <c r="N8832" t="s">
        <v>536</v>
      </c>
      <c r="P8832" t="s">
        <v>32732</v>
      </c>
      <c r="Q8832" t="s">
        <v>83</v>
      </c>
      <c r="R8832" t="s">
        <v>193</v>
      </c>
      <c r="U8832" t="s">
        <v>50</v>
      </c>
      <c r="V8832" t="s">
        <v>51</v>
      </c>
      <c r="Y8832" t="s">
        <v>32733</v>
      </c>
      <c r="Z8832" t="s">
        <v>54</v>
      </c>
      <c r="AA8832" t="s">
        <v>55</v>
      </c>
      <c r="AC8832" t="s">
        <v>32734</v>
      </c>
      <c r="AD8832" t="s">
        <v>32735</v>
      </c>
      <c r="AE8832" t="s">
        <v>41272</v>
      </c>
      <c r="AG8832" t="s">
        <v>41273</v>
      </c>
      <c r="AH8832" t="s">
        <v>41274</v>
      </c>
      <c r="AJ8832">
        <v>3.1472311019897501</v>
      </c>
      <c r="AL8832">
        <v>-2.3666012287139901</v>
      </c>
      <c r="AM8832" s="2" t="b">
        <f>FALSE()</f>
        <v>0</v>
      </c>
      <c r="AN8832" s="2" t="b">
        <f>TRUE()</f>
        <v>1</v>
      </c>
      <c r="AO8832">
        <v>18</v>
      </c>
    </row>
    <row r="8833" spans="1:41" x14ac:dyDescent="0.35">
      <c r="A8833" t="s">
        <v>32280</v>
      </c>
      <c r="B8833">
        <v>62821776</v>
      </c>
      <c r="C8833">
        <v>62821777</v>
      </c>
      <c r="D8833">
        <v>2</v>
      </c>
      <c r="E8833" t="s">
        <v>42</v>
      </c>
      <c r="F8833" t="s">
        <v>189</v>
      </c>
      <c r="G8833" t="s">
        <v>138</v>
      </c>
      <c r="K8833">
        <v>1905010</v>
      </c>
      <c r="L8833" t="s">
        <v>139</v>
      </c>
      <c r="N8833" t="s">
        <v>140</v>
      </c>
      <c r="P8833" t="s">
        <v>32749</v>
      </c>
      <c r="Q8833" t="s">
        <v>83</v>
      </c>
      <c r="R8833" t="s">
        <v>49</v>
      </c>
      <c r="U8833" t="s">
        <v>50</v>
      </c>
      <c r="V8833" t="s">
        <v>51</v>
      </c>
      <c r="Y8833" t="s">
        <v>32750</v>
      </c>
      <c r="Z8833" t="s">
        <v>54</v>
      </c>
      <c r="AA8833" t="s">
        <v>55</v>
      </c>
      <c r="AC8833" t="s">
        <v>32751</v>
      </c>
      <c r="AD8833" t="s">
        <v>32752</v>
      </c>
      <c r="AE8833" t="s">
        <v>32753</v>
      </c>
      <c r="AF8833" t="s">
        <v>32754</v>
      </c>
      <c r="AG8833" t="s">
        <v>41275</v>
      </c>
      <c r="AI8833">
        <v>-0.28783231973648099</v>
      </c>
      <c r="AK8833">
        <v>0.93568897247314498</v>
      </c>
      <c r="AM8833" s="2" t="b">
        <f>TRUE()</f>
        <v>1</v>
      </c>
      <c r="AN8833" s="2" t="b">
        <f>FALSE()</f>
        <v>0</v>
      </c>
      <c r="AO8833">
        <v>18</v>
      </c>
    </row>
    <row r="8834" spans="1:41" x14ac:dyDescent="0.35">
      <c r="A8834" t="s">
        <v>32280</v>
      </c>
      <c r="B8834">
        <v>62824482</v>
      </c>
      <c r="C8834">
        <v>62824483</v>
      </c>
      <c r="D8834">
        <v>2</v>
      </c>
      <c r="E8834" t="s">
        <v>42</v>
      </c>
      <c r="F8834" t="s">
        <v>463</v>
      </c>
      <c r="G8834" t="s">
        <v>44</v>
      </c>
      <c r="K8834">
        <v>2097385</v>
      </c>
      <c r="L8834" t="s">
        <v>139</v>
      </c>
      <c r="N8834" t="s">
        <v>140</v>
      </c>
      <c r="P8834" t="s">
        <v>41276</v>
      </c>
      <c r="Q8834" t="s">
        <v>83</v>
      </c>
      <c r="R8834" t="s">
        <v>49</v>
      </c>
      <c r="U8834" t="s">
        <v>50</v>
      </c>
      <c r="V8834" t="s">
        <v>51</v>
      </c>
      <c r="Y8834" t="s">
        <v>32750</v>
      </c>
      <c r="Z8834" t="s">
        <v>54</v>
      </c>
      <c r="AA8834" t="s">
        <v>55</v>
      </c>
      <c r="AC8834" t="s">
        <v>41277</v>
      </c>
      <c r="AD8834" t="s">
        <v>32752</v>
      </c>
      <c r="AE8834" t="s">
        <v>41278</v>
      </c>
      <c r="AG8834" t="s">
        <v>41279</v>
      </c>
      <c r="AH8834" t="s">
        <v>41280</v>
      </c>
      <c r="AJ8834">
        <v>1.2292499542236299</v>
      </c>
      <c r="AL8834">
        <v>-0.78994762897491499</v>
      </c>
      <c r="AM8834" s="2" t="b">
        <f>FALSE()</f>
        <v>0</v>
      </c>
      <c r="AN8834" s="2" t="b">
        <f>TRUE()</f>
        <v>1</v>
      </c>
      <c r="AO8834">
        <v>18</v>
      </c>
    </row>
    <row r="8835" spans="1:41" x14ac:dyDescent="0.35">
      <c r="A8835" t="s">
        <v>32280</v>
      </c>
      <c r="B8835">
        <v>63406665</v>
      </c>
      <c r="C8835">
        <v>63406666</v>
      </c>
      <c r="D8835">
        <v>2</v>
      </c>
      <c r="E8835" t="s">
        <v>42</v>
      </c>
      <c r="F8835" t="s">
        <v>189</v>
      </c>
      <c r="G8835" t="s">
        <v>138</v>
      </c>
      <c r="K8835">
        <v>34633</v>
      </c>
      <c r="L8835" t="s">
        <v>32759</v>
      </c>
      <c r="N8835" t="s">
        <v>32760</v>
      </c>
      <c r="P8835" t="s">
        <v>32761</v>
      </c>
      <c r="Q8835" t="s">
        <v>83</v>
      </c>
      <c r="R8835" t="s">
        <v>49</v>
      </c>
      <c r="U8835" t="s">
        <v>50</v>
      </c>
      <c r="V8835" t="s">
        <v>51</v>
      </c>
      <c r="Y8835" t="s">
        <v>32762</v>
      </c>
      <c r="Z8835" t="s">
        <v>54</v>
      </c>
      <c r="AA8835" t="s">
        <v>55</v>
      </c>
      <c r="AB8835" t="s">
        <v>32763</v>
      </c>
      <c r="AC8835" t="s">
        <v>32764</v>
      </c>
      <c r="AD8835" t="s">
        <v>32765</v>
      </c>
      <c r="AE8835" t="s">
        <v>41281</v>
      </c>
      <c r="AG8835" t="s">
        <v>32767</v>
      </c>
      <c r="AH8835" t="s">
        <v>32768</v>
      </c>
      <c r="AJ8835">
        <v>2.35367035865784</v>
      </c>
      <c r="AL8835">
        <v>2.3360748291015598</v>
      </c>
      <c r="AM8835" s="2" t="b">
        <f>FALSE()</f>
        <v>0</v>
      </c>
      <c r="AN8835" s="2" t="b">
        <f>TRUE()</f>
        <v>1</v>
      </c>
      <c r="AO8835">
        <v>18</v>
      </c>
    </row>
    <row r="8836" spans="1:41" x14ac:dyDescent="0.35">
      <c r="A8836" t="s">
        <v>32280</v>
      </c>
      <c r="B8836">
        <v>63406665</v>
      </c>
      <c r="C8836">
        <v>63406666</v>
      </c>
      <c r="D8836">
        <v>2</v>
      </c>
      <c r="E8836" t="s">
        <v>42</v>
      </c>
      <c r="F8836" t="s">
        <v>189</v>
      </c>
      <c r="G8836" t="s">
        <v>138</v>
      </c>
      <c r="K8836">
        <v>34633</v>
      </c>
      <c r="L8836" t="s">
        <v>32759</v>
      </c>
      <c r="N8836" t="s">
        <v>32760</v>
      </c>
      <c r="P8836" t="s">
        <v>32761</v>
      </c>
      <c r="Q8836" t="s">
        <v>83</v>
      </c>
      <c r="R8836" t="s">
        <v>49</v>
      </c>
      <c r="U8836" t="s">
        <v>50</v>
      </c>
      <c r="V8836" t="s">
        <v>51</v>
      </c>
      <c r="Y8836" t="s">
        <v>32762</v>
      </c>
      <c r="Z8836" t="s">
        <v>54</v>
      </c>
      <c r="AA8836" t="s">
        <v>55</v>
      </c>
      <c r="AB8836" t="s">
        <v>32763</v>
      </c>
      <c r="AC8836" t="s">
        <v>32764</v>
      </c>
      <c r="AD8836" t="s">
        <v>32765</v>
      </c>
      <c r="AE8836" t="s">
        <v>41282</v>
      </c>
      <c r="AG8836" t="s">
        <v>32770</v>
      </c>
      <c r="AH8836" t="s">
        <v>32771</v>
      </c>
      <c r="AJ8836">
        <v>2.4168193340301501E-3</v>
      </c>
      <c r="AL8836">
        <v>-0.760886430740356</v>
      </c>
      <c r="AM8836" s="2" t="b">
        <f>FALSE()</f>
        <v>0</v>
      </c>
      <c r="AN8836" s="2" t="b">
        <f>TRUE()</f>
        <v>1</v>
      </c>
      <c r="AO8836">
        <v>18</v>
      </c>
    </row>
    <row r="8837" spans="1:41" x14ac:dyDescent="0.35">
      <c r="A8837" t="s">
        <v>32280</v>
      </c>
      <c r="B8837">
        <v>63406966</v>
      </c>
      <c r="C8837">
        <v>63406967</v>
      </c>
      <c r="D8837">
        <v>2</v>
      </c>
      <c r="E8837" t="s">
        <v>42</v>
      </c>
      <c r="F8837" t="s">
        <v>103</v>
      </c>
      <c r="G8837" t="s">
        <v>91</v>
      </c>
      <c r="K8837">
        <v>361236</v>
      </c>
      <c r="L8837" t="s">
        <v>32772</v>
      </c>
      <c r="N8837" t="s">
        <v>32773</v>
      </c>
      <c r="P8837" t="s">
        <v>32774</v>
      </c>
      <c r="Q8837" t="s">
        <v>48</v>
      </c>
      <c r="R8837" t="s">
        <v>49</v>
      </c>
      <c r="U8837" t="s">
        <v>50</v>
      </c>
      <c r="V8837" t="s">
        <v>51</v>
      </c>
      <c r="W8837" t="s">
        <v>32775</v>
      </c>
      <c r="Y8837" t="s">
        <v>32762</v>
      </c>
      <c r="Z8837" t="s">
        <v>54</v>
      </c>
      <c r="AA8837" t="s">
        <v>106</v>
      </c>
      <c r="AB8837" t="s">
        <v>32776</v>
      </c>
      <c r="AC8837" t="s">
        <v>32777</v>
      </c>
      <c r="AD8837" t="s">
        <v>32765</v>
      </c>
      <c r="AE8837" t="s">
        <v>41283</v>
      </c>
      <c r="AG8837" t="s">
        <v>32779</v>
      </c>
      <c r="AH8837" t="s">
        <v>32780</v>
      </c>
      <c r="AJ8837">
        <v>1.6912604570388801</v>
      </c>
      <c r="AL8837">
        <v>-3.1158397197723402</v>
      </c>
      <c r="AM8837" s="2" t="b">
        <f>FALSE()</f>
        <v>0</v>
      </c>
      <c r="AN8837" s="2" t="b">
        <f>TRUE()</f>
        <v>1</v>
      </c>
      <c r="AO8837">
        <v>18</v>
      </c>
    </row>
    <row r="8838" spans="1:41" x14ac:dyDescent="0.35">
      <c r="A8838" t="s">
        <v>32280</v>
      </c>
      <c r="B8838">
        <v>63408479</v>
      </c>
      <c r="C8838">
        <v>63408480</v>
      </c>
      <c r="D8838">
        <v>2</v>
      </c>
      <c r="E8838" t="s">
        <v>42</v>
      </c>
      <c r="F8838" t="s">
        <v>189</v>
      </c>
      <c r="G8838" t="s">
        <v>138</v>
      </c>
      <c r="K8838">
        <v>491163</v>
      </c>
      <c r="L8838" t="s">
        <v>139</v>
      </c>
      <c r="N8838" t="s">
        <v>140</v>
      </c>
      <c r="P8838" t="s">
        <v>32789</v>
      </c>
      <c r="Q8838" t="s">
        <v>83</v>
      </c>
      <c r="R8838" t="s">
        <v>49</v>
      </c>
      <c r="U8838" t="s">
        <v>50</v>
      </c>
      <c r="V8838" t="s">
        <v>51</v>
      </c>
      <c r="W8838" t="s">
        <v>32790</v>
      </c>
      <c r="Y8838" t="s">
        <v>32762</v>
      </c>
      <c r="Z8838" t="s">
        <v>54</v>
      </c>
      <c r="AA8838" t="s">
        <v>55</v>
      </c>
      <c r="AB8838" t="s">
        <v>32791</v>
      </c>
      <c r="AC8838" t="s">
        <v>32792</v>
      </c>
      <c r="AD8838" t="s">
        <v>32765</v>
      </c>
      <c r="AE8838" t="s">
        <v>41284</v>
      </c>
      <c r="AG8838" t="s">
        <v>32794</v>
      </c>
      <c r="AH8838" t="s">
        <v>32795</v>
      </c>
      <c r="AJ8838">
        <v>-0.100986540317535</v>
      </c>
      <c r="AL8838">
        <v>3.05836009979248</v>
      </c>
      <c r="AM8838" s="2" t="b">
        <f>FALSE()</f>
        <v>0</v>
      </c>
      <c r="AN8838" s="2" t="b">
        <f>TRUE()</f>
        <v>1</v>
      </c>
      <c r="AO8838">
        <v>18</v>
      </c>
    </row>
    <row r="8839" spans="1:41" x14ac:dyDescent="0.35">
      <c r="A8839" t="s">
        <v>32280</v>
      </c>
      <c r="B8839">
        <v>63414179</v>
      </c>
      <c r="C8839">
        <v>63414180</v>
      </c>
      <c r="D8839">
        <v>2</v>
      </c>
      <c r="E8839" t="s">
        <v>42</v>
      </c>
      <c r="F8839" t="s">
        <v>43</v>
      </c>
      <c r="G8839" t="s">
        <v>44</v>
      </c>
      <c r="K8839">
        <v>410817</v>
      </c>
      <c r="L8839" t="s">
        <v>139</v>
      </c>
      <c r="N8839" t="s">
        <v>140</v>
      </c>
      <c r="P8839" t="s">
        <v>32796</v>
      </c>
      <c r="Q8839" t="s">
        <v>83</v>
      </c>
      <c r="R8839" t="s">
        <v>193</v>
      </c>
      <c r="U8839" t="s">
        <v>50</v>
      </c>
      <c r="V8839" t="s">
        <v>51</v>
      </c>
      <c r="W8839" t="s">
        <v>32797</v>
      </c>
      <c r="Y8839" t="s">
        <v>32762</v>
      </c>
      <c r="Z8839" t="s">
        <v>54</v>
      </c>
      <c r="AA8839" t="s">
        <v>55</v>
      </c>
      <c r="AB8839" t="s">
        <v>32798</v>
      </c>
      <c r="AC8839" t="s">
        <v>32799</v>
      </c>
      <c r="AD8839" t="s">
        <v>32765</v>
      </c>
      <c r="AE8839" t="s">
        <v>32800</v>
      </c>
      <c r="AF8839" t="s">
        <v>32801</v>
      </c>
      <c r="AG8839" t="s">
        <v>41285</v>
      </c>
      <c r="AI8839">
        <v>-2.2729761600494398</v>
      </c>
      <c r="AK8839">
        <v>-4.58156538009644</v>
      </c>
      <c r="AM8839" s="2" t="b">
        <f>TRUE()</f>
        <v>1</v>
      </c>
      <c r="AN8839" s="2" t="b">
        <f>FALSE()</f>
        <v>0</v>
      </c>
      <c r="AO8839">
        <v>18</v>
      </c>
    </row>
    <row r="8840" spans="1:41" x14ac:dyDescent="0.35">
      <c r="A8840" t="s">
        <v>32280</v>
      </c>
      <c r="B8840">
        <v>63415085</v>
      </c>
      <c r="C8840">
        <v>63415086</v>
      </c>
      <c r="D8840">
        <v>2</v>
      </c>
      <c r="E8840" t="s">
        <v>42</v>
      </c>
      <c r="F8840" t="s">
        <v>43</v>
      </c>
      <c r="G8840" t="s">
        <v>44</v>
      </c>
      <c r="K8840">
        <v>1444864</v>
      </c>
      <c r="L8840" t="s">
        <v>4503</v>
      </c>
      <c r="N8840" t="s">
        <v>4504</v>
      </c>
      <c r="P8840" t="s">
        <v>32803</v>
      </c>
      <c r="Q8840" t="s">
        <v>83</v>
      </c>
      <c r="R8840" t="s">
        <v>49</v>
      </c>
      <c r="U8840" t="s">
        <v>50</v>
      </c>
      <c r="V8840" t="s">
        <v>51</v>
      </c>
      <c r="Y8840" t="s">
        <v>32762</v>
      </c>
      <c r="Z8840" t="s">
        <v>54</v>
      </c>
      <c r="AA8840" t="s">
        <v>55</v>
      </c>
      <c r="AC8840" t="s">
        <v>32804</v>
      </c>
      <c r="AD8840" t="s">
        <v>32765</v>
      </c>
      <c r="AE8840" t="s">
        <v>41286</v>
      </c>
      <c r="AG8840" t="s">
        <v>32807</v>
      </c>
      <c r="AH8840" t="s">
        <v>32808</v>
      </c>
      <c r="AJ8840">
        <v>-3.3409910202026398</v>
      </c>
      <c r="AL8840">
        <v>-1.2212430238723799</v>
      </c>
      <c r="AM8840" s="2" t="b">
        <f>FALSE()</f>
        <v>0</v>
      </c>
      <c r="AN8840" s="2" t="b">
        <f>TRUE()</f>
        <v>1</v>
      </c>
      <c r="AO8840">
        <v>18</v>
      </c>
    </row>
    <row r="8841" spans="1:41" x14ac:dyDescent="0.35">
      <c r="A8841" t="s">
        <v>32280</v>
      </c>
      <c r="B8841">
        <v>63415085</v>
      </c>
      <c r="C8841">
        <v>63415086</v>
      </c>
      <c r="D8841">
        <v>2</v>
      </c>
      <c r="E8841" t="s">
        <v>42</v>
      </c>
      <c r="F8841" t="s">
        <v>43</v>
      </c>
      <c r="G8841" t="s">
        <v>44</v>
      </c>
      <c r="K8841">
        <v>1444864</v>
      </c>
      <c r="L8841" t="s">
        <v>4503</v>
      </c>
      <c r="N8841" t="s">
        <v>4504</v>
      </c>
      <c r="P8841" t="s">
        <v>32803</v>
      </c>
      <c r="Q8841" t="s">
        <v>83</v>
      </c>
      <c r="R8841" t="s">
        <v>49</v>
      </c>
      <c r="U8841" t="s">
        <v>50</v>
      </c>
      <c r="V8841" t="s">
        <v>51</v>
      </c>
      <c r="Y8841" t="s">
        <v>32762</v>
      </c>
      <c r="Z8841" t="s">
        <v>54</v>
      </c>
      <c r="AA8841" t="s">
        <v>55</v>
      </c>
      <c r="AC8841" t="s">
        <v>32804</v>
      </c>
      <c r="AD8841" t="s">
        <v>32765</v>
      </c>
      <c r="AE8841" t="s">
        <v>32805</v>
      </c>
      <c r="AF8841" t="s">
        <v>32806</v>
      </c>
      <c r="AG8841" t="s">
        <v>41287</v>
      </c>
      <c r="AI8841">
        <v>4.5908684730529803</v>
      </c>
      <c r="AK8841">
        <v>3.8519582748413099</v>
      </c>
      <c r="AM8841" s="2" t="b">
        <f>TRUE()</f>
        <v>1</v>
      </c>
      <c r="AN8841" s="2" t="b">
        <f>FALSE()</f>
        <v>0</v>
      </c>
      <c r="AO8841">
        <v>18</v>
      </c>
    </row>
    <row r="8842" spans="1:41" x14ac:dyDescent="0.35">
      <c r="A8842" t="s">
        <v>32280</v>
      </c>
      <c r="B8842">
        <v>63444704</v>
      </c>
      <c r="C8842">
        <v>63444705</v>
      </c>
      <c r="D8842">
        <v>2</v>
      </c>
      <c r="E8842" t="s">
        <v>42</v>
      </c>
      <c r="F8842" t="s">
        <v>198</v>
      </c>
      <c r="G8842" t="s">
        <v>79</v>
      </c>
      <c r="K8842">
        <v>1361651</v>
      </c>
      <c r="L8842" t="s">
        <v>4503</v>
      </c>
      <c r="N8842" t="s">
        <v>4504</v>
      </c>
      <c r="P8842" t="s">
        <v>32814</v>
      </c>
      <c r="Q8842" t="s">
        <v>83</v>
      </c>
      <c r="R8842" t="s">
        <v>49</v>
      </c>
      <c r="U8842" t="s">
        <v>50</v>
      </c>
      <c r="V8842" t="s">
        <v>51</v>
      </c>
      <c r="Y8842" t="s">
        <v>32762</v>
      </c>
      <c r="Z8842" t="s">
        <v>54</v>
      </c>
      <c r="AA8842" t="s">
        <v>55</v>
      </c>
      <c r="AC8842" t="s">
        <v>32815</v>
      </c>
      <c r="AD8842" t="s">
        <v>32765</v>
      </c>
      <c r="AE8842" t="s">
        <v>32816</v>
      </c>
      <c r="AF8842" t="s">
        <v>32817</v>
      </c>
      <c r="AG8842" t="s">
        <v>41288</v>
      </c>
      <c r="AI8842">
        <v>3.2677049636840798</v>
      </c>
      <c r="AK8842">
        <v>-2.6375999450683598</v>
      </c>
      <c r="AM8842" s="2" t="b">
        <f>TRUE()</f>
        <v>1</v>
      </c>
      <c r="AN8842" s="2" t="b">
        <f>FALSE()</f>
        <v>0</v>
      </c>
      <c r="AO8842">
        <v>18</v>
      </c>
    </row>
    <row r="8843" spans="1:41" x14ac:dyDescent="0.35">
      <c r="A8843" t="s">
        <v>32280</v>
      </c>
      <c r="B8843">
        <v>63445274</v>
      </c>
      <c r="C8843">
        <v>63445275</v>
      </c>
      <c r="D8843">
        <v>2</v>
      </c>
      <c r="E8843" t="s">
        <v>42</v>
      </c>
      <c r="F8843" t="s">
        <v>189</v>
      </c>
      <c r="G8843" t="s">
        <v>138</v>
      </c>
      <c r="K8843">
        <v>848545</v>
      </c>
      <c r="L8843" t="s">
        <v>4503</v>
      </c>
      <c r="N8843" t="s">
        <v>4504</v>
      </c>
      <c r="P8843" t="s">
        <v>32825</v>
      </c>
      <c r="Q8843" t="s">
        <v>83</v>
      </c>
      <c r="R8843" t="s">
        <v>49</v>
      </c>
      <c r="U8843" t="s">
        <v>50</v>
      </c>
      <c r="V8843" t="s">
        <v>51</v>
      </c>
      <c r="Y8843" t="s">
        <v>32762</v>
      </c>
      <c r="Z8843" t="s">
        <v>54</v>
      </c>
      <c r="AA8843" t="s">
        <v>55</v>
      </c>
      <c r="AB8843" t="s">
        <v>32826</v>
      </c>
      <c r="AC8843" t="s">
        <v>32827</v>
      </c>
      <c r="AD8843" t="s">
        <v>32765</v>
      </c>
      <c r="AE8843" t="s">
        <v>41289</v>
      </c>
      <c r="AG8843" t="s">
        <v>32829</v>
      </c>
      <c r="AH8843" t="s">
        <v>32830</v>
      </c>
      <c r="AJ8843">
        <v>4.40799903869629</v>
      </c>
      <c r="AL8843">
        <v>-3.6958980560302699</v>
      </c>
      <c r="AM8843" s="2" t="b">
        <f>FALSE()</f>
        <v>0</v>
      </c>
      <c r="AN8843" s="2" t="b">
        <f>TRUE()</f>
        <v>1</v>
      </c>
      <c r="AO8843">
        <v>18</v>
      </c>
    </row>
    <row r="8844" spans="1:41" x14ac:dyDescent="0.35">
      <c r="A8844" t="s">
        <v>32280</v>
      </c>
      <c r="B8844">
        <v>63446766</v>
      </c>
      <c r="C8844">
        <v>63446767</v>
      </c>
      <c r="D8844">
        <v>2</v>
      </c>
      <c r="E8844" t="s">
        <v>42</v>
      </c>
      <c r="F8844" t="s">
        <v>198</v>
      </c>
      <c r="G8844" t="s">
        <v>79</v>
      </c>
      <c r="K8844">
        <v>1316726</v>
      </c>
      <c r="L8844" t="s">
        <v>32836</v>
      </c>
      <c r="N8844" t="s">
        <v>32837</v>
      </c>
      <c r="P8844" t="s">
        <v>32838</v>
      </c>
      <c r="Q8844" t="s">
        <v>83</v>
      </c>
      <c r="R8844" t="s">
        <v>193</v>
      </c>
      <c r="U8844" t="s">
        <v>50</v>
      </c>
      <c r="V8844" t="s">
        <v>51</v>
      </c>
      <c r="Y8844" t="s">
        <v>32762</v>
      </c>
      <c r="Z8844" t="s">
        <v>54</v>
      </c>
      <c r="AA8844" t="s">
        <v>72</v>
      </c>
      <c r="AC8844" t="s">
        <v>32839</v>
      </c>
      <c r="AD8844" t="s">
        <v>32765</v>
      </c>
      <c r="AE8844" t="s">
        <v>41290</v>
      </c>
      <c r="AG8844" t="s">
        <v>32844</v>
      </c>
      <c r="AH8844" t="s">
        <v>32845</v>
      </c>
      <c r="AJ8844">
        <v>-4.0920319557189897</v>
      </c>
      <c r="AL8844">
        <v>-0.47176998853683499</v>
      </c>
      <c r="AM8844" s="2" t="b">
        <f>FALSE()</f>
        <v>0</v>
      </c>
      <c r="AN8844" s="2" t="b">
        <f>TRUE()</f>
        <v>1</v>
      </c>
      <c r="AO8844">
        <v>18</v>
      </c>
    </row>
    <row r="8845" spans="1:41" x14ac:dyDescent="0.35">
      <c r="A8845" t="s">
        <v>32280</v>
      </c>
      <c r="B8845">
        <v>63472259</v>
      </c>
      <c r="C8845">
        <v>63472260</v>
      </c>
      <c r="D8845">
        <v>2</v>
      </c>
      <c r="E8845" t="s">
        <v>42</v>
      </c>
      <c r="F8845" t="s">
        <v>78</v>
      </c>
      <c r="G8845" t="s">
        <v>79</v>
      </c>
      <c r="K8845">
        <v>806087</v>
      </c>
      <c r="L8845" t="s">
        <v>139</v>
      </c>
      <c r="N8845" t="s">
        <v>140</v>
      </c>
      <c r="P8845" t="s">
        <v>41291</v>
      </c>
      <c r="Q8845" t="s">
        <v>83</v>
      </c>
      <c r="R8845" t="s">
        <v>49</v>
      </c>
      <c r="U8845" t="s">
        <v>50</v>
      </c>
      <c r="V8845" t="s">
        <v>51</v>
      </c>
      <c r="Y8845" t="s">
        <v>32762</v>
      </c>
      <c r="Z8845" t="s">
        <v>54</v>
      </c>
      <c r="AA8845" t="s">
        <v>55</v>
      </c>
      <c r="AB8845" t="s">
        <v>41292</v>
      </c>
      <c r="AC8845" t="s">
        <v>41293</v>
      </c>
      <c r="AD8845" t="s">
        <v>32765</v>
      </c>
      <c r="AE8845" t="s">
        <v>41294</v>
      </c>
      <c r="AF8845" t="s">
        <v>41295</v>
      </c>
      <c r="AG8845" t="s">
        <v>41296</v>
      </c>
      <c r="AI8845">
        <v>-1.2395133972168</v>
      </c>
      <c r="AK8845">
        <v>-2.3608741760253902</v>
      </c>
      <c r="AM8845" s="2" t="b">
        <f>TRUE()</f>
        <v>1</v>
      </c>
      <c r="AN8845" s="2" t="b">
        <f>FALSE()</f>
        <v>0</v>
      </c>
      <c r="AO8845">
        <v>18</v>
      </c>
    </row>
    <row r="8846" spans="1:41" x14ac:dyDescent="0.35">
      <c r="A8846" t="s">
        <v>32280</v>
      </c>
      <c r="B8846">
        <v>63690921</v>
      </c>
      <c r="C8846">
        <v>63690922</v>
      </c>
      <c r="D8846">
        <v>2</v>
      </c>
      <c r="E8846" t="s">
        <v>42</v>
      </c>
      <c r="F8846" t="s">
        <v>43</v>
      </c>
      <c r="G8846" t="s">
        <v>44</v>
      </c>
      <c r="K8846">
        <v>548951</v>
      </c>
      <c r="L8846" t="s">
        <v>32879</v>
      </c>
      <c r="N8846" t="s">
        <v>32880</v>
      </c>
      <c r="P8846" t="s">
        <v>32881</v>
      </c>
      <c r="Q8846" t="s">
        <v>83</v>
      </c>
      <c r="R8846" t="s">
        <v>193</v>
      </c>
      <c r="U8846" t="s">
        <v>50</v>
      </c>
      <c r="V8846" t="s">
        <v>51</v>
      </c>
      <c r="Y8846" t="s">
        <v>32872</v>
      </c>
      <c r="Z8846" t="s">
        <v>379</v>
      </c>
      <c r="AA8846" t="s">
        <v>72</v>
      </c>
      <c r="AB8846" t="s">
        <v>32882</v>
      </c>
      <c r="AC8846" t="s">
        <v>32883</v>
      </c>
      <c r="AD8846" t="s">
        <v>32875</v>
      </c>
      <c r="AE8846" t="s">
        <v>32884</v>
      </c>
      <c r="AF8846" t="s">
        <v>32885</v>
      </c>
      <c r="AG8846" t="s">
        <v>41297</v>
      </c>
      <c r="AI8846">
        <v>3.4229643344879199</v>
      </c>
      <c r="AK8846">
        <v>1.6369606256485001</v>
      </c>
      <c r="AM8846" s="2" t="b">
        <f>TRUE()</f>
        <v>1</v>
      </c>
      <c r="AN8846" s="2" t="b">
        <f>FALSE()</f>
        <v>0</v>
      </c>
      <c r="AO8846">
        <v>18</v>
      </c>
    </row>
    <row r="8847" spans="1:41" x14ac:dyDescent="0.35">
      <c r="A8847" t="s">
        <v>32280</v>
      </c>
      <c r="B8847">
        <v>63693243</v>
      </c>
      <c r="C8847">
        <v>63693244</v>
      </c>
      <c r="D8847">
        <v>2</v>
      </c>
      <c r="E8847" t="s">
        <v>42</v>
      </c>
      <c r="F8847" t="s">
        <v>198</v>
      </c>
      <c r="G8847" t="s">
        <v>79</v>
      </c>
      <c r="K8847">
        <v>539187</v>
      </c>
      <c r="L8847" t="s">
        <v>32902</v>
      </c>
      <c r="N8847" t="s">
        <v>32903</v>
      </c>
      <c r="P8847" t="s">
        <v>32904</v>
      </c>
      <c r="Q8847" t="s">
        <v>83</v>
      </c>
      <c r="R8847" t="s">
        <v>49</v>
      </c>
      <c r="U8847" t="s">
        <v>50</v>
      </c>
      <c r="V8847" t="s">
        <v>51</v>
      </c>
      <c r="Y8847" t="s">
        <v>32872</v>
      </c>
      <c r="Z8847" t="s">
        <v>379</v>
      </c>
      <c r="AA8847" t="s">
        <v>55</v>
      </c>
      <c r="AB8847" t="s">
        <v>32905</v>
      </c>
      <c r="AC8847" t="s">
        <v>32906</v>
      </c>
      <c r="AD8847" t="s">
        <v>32875</v>
      </c>
      <c r="AE8847" t="s">
        <v>32907</v>
      </c>
      <c r="AF8847" t="s">
        <v>32908</v>
      </c>
      <c r="AG8847" t="s">
        <v>41298</v>
      </c>
      <c r="AI8847">
        <v>2.9548189640045202</v>
      </c>
      <c r="AK8847">
        <v>-4.5691571235656703</v>
      </c>
      <c r="AM8847" s="2" t="b">
        <f>TRUE()</f>
        <v>1</v>
      </c>
      <c r="AN8847" s="2" t="b">
        <f>FALSE()</f>
        <v>0</v>
      </c>
      <c r="AO8847">
        <v>18</v>
      </c>
    </row>
    <row r="8848" spans="1:41" x14ac:dyDescent="0.35">
      <c r="A8848" t="s">
        <v>32280</v>
      </c>
      <c r="B8848">
        <v>63693275</v>
      </c>
      <c r="C8848">
        <v>63693276</v>
      </c>
      <c r="D8848">
        <v>2</v>
      </c>
      <c r="E8848" t="s">
        <v>42</v>
      </c>
      <c r="F8848" t="s">
        <v>90</v>
      </c>
      <c r="G8848" t="s">
        <v>91</v>
      </c>
      <c r="K8848">
        <v>1964050</v>
      </c>
      <c r="L8848" t="s">
        <v>32887</v>
      </c>
      <c r="N8848" t="s">
        <v>32888</v>
      </c>
      <c r="P8848" t="s">
        <v>32910</v>
      </c>
      <c r="Q8848" t="s">
        <v>83</v>
      </c>
      <c r="R8848" t="s">
        <v>49</v>
      </c>
      <c r="U8848" t="s">
        <v>50</v>
      </c>
      <c r="V8848" t="s">
        <v>51</v>
      </c>
      <c r="Y8848" t="s">
        <v>32872</v>
      </c>
      <c r="Z8848" t="s">
        <v>379</v>
      </c>
      <c r="AA8848" t="s">
        <v>55</v>
      </c>
      <c r="AC8848" t="s">
        <v>32911</v>
      </c>
      <c r="AD8848" t="s">
        <v>32875</v>
      </c>
      <c r="AE8848" t="s">
        <v>32912</v>
      </c>
      <c r="AF8848" t="s">
        <v>32913</v>
      </c>
      <c r="AG8848" t="s">
        <v>41299</v>
      </c>
      <c r="AI8848">
        <v>-1.39115762710571</v>
      </c>
      <c r="AK8848">
        <v>-0.61727416515350297</v>
      </c>
      <c r="AM8848" s="2" t="b">
        <f>TRUE()</f>
        <v>1</v>
      </c>
      <c r="AN8848" s="2" t="b">
        <f>FALSE()</f>
        <v>0</v>
      </c>
      <c r="AO8848">
        <v>18</v>
      </c>
    </row>
    <row r="8849" spans="1:41" x14ac:dyDescent="0.35">
      <c r="A8849" t="s">
        <v>32280</v>
      </c>
      <c r="B8849">
        <v>63694764</v>
      </c>
      <c r="C8849">
        <v>63694765</v>
      </c>
      <c r="D8849">
        <v>2</v>
      </c>
      <c r="E8849" t="s">
        <v>42</v>
      </c>
      <c r="F8849" t="s">
        <v>78</v>
      </c>
      <c r="G8849" t="s">
        <v>79</v>
      </c>
      <c r="K8849">
        <v>1064874</v>
      </c>
      <c r="L8849" t="s">
        <v>32895</v>
      </c>
      <c r="N8849" t="s">
        <v>32896</v>
      </c>
      <c r="P8849" t="s">
        <v>32915</v>
      </c>
      <c r="Q8849" t="s">
        <v>83</v>
      </c>
      <c r="R8849" t="s">
        <v>49</v>
      </c>
      <c r="U8849" t="s">
        <v>50</v>
      </c>
      <c r="V8849" t="s">
        <v>51</v>
      </c>
      <c r="Y8849" t="s">
        <v>32872</v>
      </c>
      <c r="Z8849" t="s">
        <v>379</v>
      </c>
      <c r="AA8849" t="s">
        <v>55</v>
      </c>
      <c r="AC8849" t="s">
        <v>32916</v>
      </c>
      <c r="AD8849" t="s">
        <v>32875</v>
      </c>
      <c r="AE8849" t="s">
        <v>32917</v>
      </c>
      <c r="AF8849" t="s">
        <v>32918</v>
      </c>
      <c r="AG8849" t="s">
        <v>41300</v>
      </c>
      <c r="AI8849">
        <v>-1.6925079822540301</v>
      </c>
      <c r="AK8849">
        <v>2.71778512001038</v>
      </c>
      <c r="AM8849" s="2" t="b">
        <f>TRUE()</f>
        <v>1</v>
      </c>
      <c r="AN8849" s="2" t="b">
        <f>FALSE()</f>
        <v>0</v>
      </c>
      <c r="AO8849">
        <v>18</v>
      </c>
    </row>
    <row r="8850" spans="1:41" x14ac:dyDescent="0.35">
      <c r="A8850" t="s">
        <v>32920</v>
      </c>
      <c r="B8850">
        <v>33549494</v>
      </c>
      <c r="C8850">
        <v>33549495</v>
      </c>
      <c r="D8850">
        <v>2</v>
      </c>
      <c r="E8850" t="s">
        <v>42</v>
      </c>
      <c r="F8850" t="s">
        <v>137</v>
      </c>
      <c r="G8850" t="s">
        <v>138</v>
      </c>
      <c r="K8850">
        <v>609241</v>
      </c>
      <c r="L8850" t="s">
        <v>32928</v>
      </c>
      <c r="N8850" t="s">
        <v>32929</v>
      </c>
      <c r="P8850" t="s">
        <v>32930</v>
      </c>
      <c r="Q8850" t="s">
        <v>48</v>
      </c>
      <c r="R8850" t="s">
        <v>193</v>
      </c>
      <c r="U8850" t="s">
        <v>50</v>
      </c>
      <c r="V8850" t="s">
        <v>51</v>
      </c>
      <c r="Y8850" t="s">
        <v>32931</v>
      </c>
      <c r="Z8850" t="s">
        <v>1306</v>
      </c>
      <c r="AA8850" t="s">
        <v>72</v>
      </c>
      <c r="AB8850" t="s">
        <v>32932</v>
      </c>
      <c r="AC8850" t="s">
        <v>32933</v>
      </c>
      <c r="AD8850" t="s">
        <v>32934</v>
      </c>
      <c r="AE8850" t="s">
        <v>41301</v>
      </c>
      <c r="AG8850" t="s">
        <v>32936</v>
      </c>
      <c r="AH8850" t="s">
        <v>32937</v>
      </c>
      <c r="AJ8850">
        <v>-1.0154548883438099</v>
      </c>
      <c r="AL8850">
        <v>-0.477605760097504</v>
      </c>
      <c r="AM8850" s="2" t="b">
        <f>FALSE()</f>
        <v>0</v>
      </c>
      <c r="AN8850" s="2" t="b">
        <f>TRUE()</f>
        <v>1</v>
      </c>
      <c r="AO8850">
        <v>18</v>
      </c>
    </row>
    <row r="8851" spans="1:41" x14ac:dyDescent="0.35">
      <c r="A8851" t="s">
        <v>32920</v>
      </c>
      <c r="B8851">
        <v>33581327</v>
      </c>
      <c r="C8851">
        <v>33581328</v>
      </c>
      <c r="D8851">
        <v>2</v>
      </c>
      <c r="E8851" t="s">
        <v>42</v>
      </c>
      <c r="F8851" t="s">
        <v>43</v>
      </c>
      <c r="G8851" t="s">
        <v>44</v>
      </c>
      <c r="K8851">
        <v>2169746</v>
      </c>
      <c r="L8851" t="s">
        <v>139</v>
      </c>
      <c r="N8851" t="s">
        <v>140</v>
      </c>
      <c r="P8851" t="s">
        <v>41302</v>
      </c>
      <c r="Q8851" t="s">
        <v>83</v>
      </c>
      <c r="R8851" t="s">
        <v>49</v>
      </c>
      <c r="U8851" t="s">
        <v>50</v>
      </c>
      <c r="V8851" t="s">
        <v>51</v>
      </c>
      <c r="Y8851" t="s">
        <v>41303</v>
      </c>
      <c r="Z8851" t="s">
        <v>54</v>
      </c>
      <c r="AA8851" t="s">
        <v>55</v>
      </c>
      <c r="AC8851" t="s">
        <v>41304</v>
      </c>
      <c r="AD8851" t="s">
        <v>41305</v>
      </c>
      <c r="AE8851" t="s">
        <v>41306</v>
      </c>
      <c r="AG8851" t="s">
        <v>41307</v>
      </c>
      <c r="AH8851" t="s">
        <v>41308</v>
      </c>
      <c r="AJ8851">
        <v>-1.2626421451568599</v>
      </c>
      <c r="AL8851">
        <v>-1.7758419513702399</v>
      </c>
      <c r="AM8851" s="2" t="b">
        <f>FALSE()</f>
        <v>0</v>
      </c>
      <c r="AN8851" s="2" t="b">
        <f>TRUE()</f>
        <v>1</v>
      </c>
      <c r="AO8851">
        <v>18</v>
      </c>
    </row>
    <row r="8852" spans="1:41" x14ac:dyDescent="0.35">
      <c r="A8852" t="s">
        <v>32920</v>
      </c>
      <c r="B8852">
        <v>34799437</v>
      </c>
      <c r="C8852">
        <v>34799438</v>
      </c>
      <c r="D8852">
        <v>2</v>
      </c>
      <c r="E8852" t="s">
        <v>42</v>
      </c>
      <c r="F8852" t="s">
        <v>78</v>
      </c>
      <c r="G8852" t="s">
        <v>79</v>
      </c>
      <c r="K8852">
        <v>1329053</v>
      </c>
      <c r="L8852" t="s">
        <v>139</v>
      </c>
      <c r="N8852" t="s">
        <v>140</v>
      </c>
      <c r="P8852" t="s">
        <v>32962</v>
      </c>
      <c r="Q8852" t="s">
        <v>83</v>
      </c>
      <c r="R8852" t="s">
        <v>193</v>
      </c>
      <c r="U8852" t="s">
        <v>50</v>
      </c>
      <c r="V8852" t="s">
        <v>51</v>
      </c>
      <c r="Y8852" t="s">
        <v>32956</v>
      </c>
      <c r="Z8852" t="s">
        <v>54</v>
      </c>
      <c r="AA8852" t="s">
        <v>55</v>
      </c>
      <c r="AC8852" t="s">
        <v>32963</v>
      </c>
      <c r="AD8852" t="s">
        <v>32958</v>
      </c>
      <c r="AE8852" t="s">
        <v>32964</v>
      </c>
      <c r="AF8852" t="s">
        <v>32965</v>
      </c>
      <c r="AG8852" t="s">
        <v>41309</v>
      </c>
      <c r="AI8852">
        <v>3.96702933311462</v>
      </c>
      <c r="AK8852">
        <v>0.54422259330749501</v>
      </c>
      <c r="AM8852" s="2" t="b">
        <f>TRUE()</f>
        <v>1</v>
      </c>
      <c r="AN8852" s="2" t="b">
        <f>FALSE()</f>
        <v>0</v>
      </c>
      <c r="AO8852">
        <v>18</v>
      </c>
    </row>
    <row r="8853" spans="1:41" x14ac:dyDescent="0.35">
      <c r="A8853" t="s">
        <v>32920</v>
      </c>
      <c r="B8853">
        <v>34834479</v>
      </c>
      <c r="C8853">
        <v>34834480</v>
      </c>
      <c r="D8853">
        <v>2</v>
      </c>
      <c r="E8853" t="s">
        <v>42</v>
      </c>
      <c r="F8853" t="s">
        <v>78</v>
      </c>
      <c r="G8853" t="s">
        <v>79</v>
      </c>
      <c r="K8853">
        <v>1683726</v>
      </c>
      <c r="L8853" t="s">
        <v>32953</v>
      </c>
      <c r="N8853" t="s">
        <v>32954</v>
      </c>
      <c r="P8853" t="s">
        <v>32967</v>
      </c>
      <c r="Q8853" t="s">
        <v>48</v>
      </c>
      <c r="R8853" t="s">
        <v>193</v>
      </c>
      <c r="U8853" t="s">
        <v>50</v>
      </c>
      <c r="V8853" t="s">
        <v>51</v>
      </c>
      <c r="Y8853" t="s">
        <v>32956</v>
      </c>
      <c r="Z8853" t="s">
        <v>54</v>
      </c>
      <c r="AA8853" t="s">
        <v>72</v>
      </c>
      <c r="AC8853" t="s">
        <v>32968</v>
      </c>
      <c r="AD8853" t="s">
        <v>32958</v>
      </c>
      <c r="AE8853" t="s">
        <v>32969</v>
      </c>
      <c r="AF8853" t="s">
        <v>32970</v>
      </c>
      <c r="AG8853" t="s">
        <v>41310</v>
      </c>
      <c r="AI8853">
        <v>-0.70921850204467796</v>
      </c>
      <c r="AK8853">
        <v>0.730510354042053</v>
      </c>
      <c r="AM8853" s="2" t="b">
        <f>TRUE()</f>
        <v>1</v>
      </c>
      <c r="AN8853" s="2" t="b">
        <f>FALSE()</f>
        <v>0</v>
      </c>
      <c r="AO8853">
        <v>18</v>
      </c>
    </row>
    <row r="8854" spans="1:41" x14ac:dyDescent="0.35">
      <c r="A8854" t="s">
        <v>32920</v>
      </c>
      <c r="B8854">
        <v>34834479</v>
      </c>
      <c r="C8854">
        <v>34834480</v>
      </c>
      <c r="D8854">
        <v>2</v>
      </c>
      <c r="E8854" t="s">
        <v>42</v>
      </c>
      <c r="F8854" t="s">
        <v>78</v>
      </c>
      <c r="G8854" t="s">
        <v>79</v>
      </c>
      <c r="K8854">
        <v>1683726</v>
      </c>
      <c r="L8854" t="s">
        <v>32953</v>
      </c>
      <c r="N8854" t="s">
        <v>32954</v>
      </c>
      <c r="P8854" t="s">
        <v>32967</v>
      </c>
      <c r="Q8854" t="s">
        <v>48</v>
      </c>
      <c r="R8854" t="s">
        <v>193</v>
      </c>
      <c r="U8854" t="s">
        <v>50</v>
      </c>
      <c r="V8854" t="s">
        <v>51</v>
      </c>
      <c r="Y8854" t="s">
        <v>32956</v>
      </c>
      <c r="Z8854" t="s">
        <v>54</v>
      </c>
      <c r="AA8854" t="s">
        <v>72</v>
      </c>
      <c r="AC8854" t="s">
        <v>32968</v>
      </c>
      <c r="AD8854" t="s">
        <v>32958</v>
      </c>
      <c r="AE8854" t="s">
        <v>32972</v>
      </c>
      <c r="AF8854" t="s">
        <v>32973</v>
      </c>
      <c r="AG8854" t="s">
        <v>41311</v>
      </c>
      <c r="AI8854">
        <v>-0.950644850730896</v>
      </c>
      <c r="AK8854">
        <v>0.11751469969749501</v>
      </c>
      <c r="AM8854" s="2" t="b">
        <f>TRUE()</f>
        <v>1</v>
      </c>
      <c r="AN8854" s="2" t="b">
        <f>FALSE()</f>
        <v>0</v>
      </c>
      <c r="AO8854">
        <v>18</v>
      </c>
    </row>
    <row r="8855" spans="1:41" x14ac:dyDescent="0.35">
      <c r="A8855" t="s">
        <v>32920</v>
      </c>
      <c r="B8855">
        <v>36936481</v>
      </c>
      <c r="C8855">
        <v>36936482</v>
      </c>
      <c r="D8855">
        <v>2</v>
      </c>
      <c r="E8855" t="s">
        <v>42</v>
      </c>
      <c r="F8855" t="s">
        <v>226</v>
      </c>
      <c r="G8855" t="s">
        <v>44</v>
      </c>
      <c r="K8855">
        <v>1782830</v>
      </c>
      <c r="L8855" t="s">
        <v>32980</v>
      </c>
      <c r="N8855" t="s">
        <v>32981</v>
      </c>
      <c r="P8855" t="s">
        <v>41312</v>
      </c>
      <c r="Q8855" t="s">
        <v>83</v>
      </c>
      <c r="R8855" t="s">
        <v>193</v>
      </c>
      <c r="U8855" t="s">
        <v>50</v>
      </c>
      <c r="V8855" t="s">
        <v>51</v>
      </c>
      <c r="Y8855" t="s">
        <v>32983</v>
      </c>
      <c r="Z8855" t="s">
        <v>379</v>
      </c>
      <c r="AA8855" t="s">
        <v>72</v>
      </c>
      <c r="AC8855" t="s">
        <v>41313</v>
      </c>
      <c r="AD8855" t="s">
        <v>32985</v>
      </c>
      <c r="AE8855" t="s">
        <v>41314</v>
      </c>
      <c r="AG8855" t="s">
        <v>41315</v>
      </c>
      <c r="AH8855" t="s">
        <v>41316</v>
      </c>
      <c r="AJ8855">
        <v>2.2815093994140598</v>
      </c>
      <c r="AL8855">
        <v>1.72382712364197</v>
      </c>
      <c r="AM8855" s="2" t="b">
        <f>FALSE()</f>
        <v>0</v>
      </c>
      <c r="AN8855" s="2" t="b">
        <f>TRUE()</f>
        <v>1</v>
      </c>
      <c r="AO8855">
        <v>18</v>
      </c>
    </row>
    <row r="8856" spans="1:41" x14ac:dyDescent="0.35">
      <c r="A8856" t="s">
        <v>32920</v>
      </c>
      <c r="B8856">
        <v>37480767</v>
      </c>
      <c r="C8856">
        <v>37480768</v>
      </c>
      <c r="D8856">
        <v>2</v>
      </c>
      <c r="E8856" t="s">
        <v>42</v>
      </c>
      <c r="F8856" t="s">
        <v>137</v>
      </c>
      <c r="G8856" t="s">
        <v>138</v>
      </c>
      <c r="K8856">
        <v>200402</v>
      </c>
      <c r="L8856" t="s">
        <v>32994</v>
      </c>
      <c r="N8856" t="s">
        <v>32995</v>
      </c>
      <c r="P8856" t="s">
        <v>32996</v>
      </c>
      <c r="Q8856" t="s">
        <v>83</v>
      </c>
      <c r="R8856" t="s">
        <v>49</v>
      </c>
      <c r="U8856" t="s">
        <v>50</v>
      </c>
      <c r="V8856" t="s">
        <v>51</v>
      </c>
      <c r="W8856" t="s">
        <v>32997</v>
      </c>
      <c r="Y8856" t="s">
        <v>32998</v>
      </c>
      <c r="Z8856" t="s">
        <v>54</v>
      </c>
      <c r="AA8856" t="s">
        <v>106</v>
      </c>
      <c r="AB8856" t="s">
        <v>32999</v>
      </c>
      <c r="AC8856" t="s">
        <v>33000</v>
      </c>
      <c r="AD8856" t="s">
        <v>33001</v>
      </c>
      <c r="AE8856" t="s">
        <v>33002</v>
      </c>
      <c r="AF8856" t="s">
        <v>33003</v>
      </c>
      <c r="AG8856" t="s">
        <v>41317</v>
      </c>
      <c r="AI8856">
        <v>0.51893961429596003</v>
      </c>
      <c r="AK8856">
        <v>3.0775048732757599</v>
      </c>
      <c r="AM8856" s="2" t="b">
        <f>TRUE()</f>
        <v>1</v>
      </c>
      <c r="AN8856" s="2" t="b">
        <f>FALSE()</f>
        <v>0</v>
      </c>
      <c r="AO8856">
        <v>18</v>
      </c>
    </row>
    <row r="8857" spans="1:41" x14ac:dyDescent="0.35">
      <c r="A8857" t="s">
        <v>32920</v>
      </c>
      <c r="B8857">
        <v>37480807</v>
      </c>
      <c r="C8857">
        <v>37480808</v>
      </c>
      <c r="D8857">
        <v>2</v>
      </c>
      <c r="E8857" t="s">
        <v>42</v>
      </c>
      <c r="F8857" t="s">
        <v>189</v>
      </c>
      <c r="G8857" t="s">
        <v>138</v>
      </c>
      <c r="K8857">
        <v>964546</v>
      </c>
      <c r="L8857" t="s">
        <v>41318</v>
      </c>
      <c r="N8857" t="s">
        <v>41319</v>
      </c>
      <c r="P8857" t="s">
        <v>41320</v>
      </c>
      <c r="Q8857" t="s">
        <v>83</v>
      </c>
      <c r="R8857" t="s">
        <v>193</v>
      </c>
      <c r="U8857" t="s">
        <v>50</v>
      </c>
      <c r="V8857" t="s">
        <v>51</v>
      </c>
      <c r="Y8857" t="s">
        <v>32998</v>
      </c>
      <c r="Z8857" t="s">
        <v>54</v>
      </c>
      <c r="AA8857" t="s">
        <v>55</v>
      </c>
      <c r="AB8857" t="s">
        <v>41321</v>
      </c>
      <c r="AC8857" t="s">
        <v>41322</v>
      </c>
      <c r="AD8857" t="s">
        <v>33001</v>
      </c>
      <c r="AE8857" t="s">
        <v>41323</v>
      </c>
      <c r="AF8857" t="s">
        <v>41324</v>
      </c>
      <c r="AG8857" t="s">
        <v>41325</v>
      </c>
      <c r="AI8857">
        <v>-2.41435599327087</v>
      </c>
      <c r="AK8857">
        <v>0.66967409849166903</v>
      </c>
      <c r="AM8857" s="2" t="b">
        <f>TRUE()</f>
        <v>1</v>
      </c>
      <c r="AN8857" s="2" t="b">
        <f>FALSE()</f>
        <v>0</v>
      </c>
      <c r="AO8857">
        <v>18</v>
      </c>
    </row>
    <row r="8858" spans="1:41" x14ac:dyDescent="0.35">
      <c r="A8858" t="s">
        <v>32920</v>
      </c>
      <c r="B8858">
        <v>37505306</v>
      </c>
      <c r="C8858">
        <v>37505307</v>
      </c>
      <c r="D8858">
        <v>2</v>
      </c>
      <c r="E8858" t="s">
        <v>42</v>
      </c>
      <c r="F8858" t="s">
        <v>1256</v>
      </c>
      <c r="G8858" t="s">
        <v>79</v>
      </c>
      <c r="K8858">
        <v>512491</v>
      </c>
      <c r="L8858" t="s">
        <v>125</v>
      </c>
      <c r="N8858" t="s">
        <v>126</v>
      </c>
      <c r="P8858" t="s">
        <v>33005</v>
      </c>
      <c r="Q8858" t="s">
        <v>83</v>
      </c>
      <c r="R8858" t="s">
        <v>49</v>
      </c>
      <c r="U8858" t="s">
        <v>50</v>
      </c>
      <c r="V8858" t="s">
        <v>51</v>
      </c>
      <c r="W8858" t="s">
        <v>33006</v>
      </c>
      <c r="Y8858" t="s">
        <v>32998</v>
      </c>
      <c r="Z8858" t="s">
        <v>54</v>
      </c>
      <c r="AA8858" t="s">
        <v>55</v>
      </c>
      <c r="AB8858" t="s">
        <v>33007</v>
      </c>
      <c r="AC8858" t="s">
        <v>33008</v>
      </c>
      <c r="AD8858" t="s">
        <v>33001</v>
      </c>
      <c r="AE8858" t="s">
        <v>41326</v>
      </c>
      <c r="AG8858" t="s">
        <v>33010</v>
      </c>
      <c r="AH8858" t="s">
        <v>33011</v>
      </c>
      <c r="AJ8858">
        <v>1.5373897552490201</v>
      </c>
      <c r="AL8858">
        <v>-2.2186253070831299</v>
      </c>
      <c r="AM8858" s="2" t="b">
        <f>FALSE()</f>
        <v>0</v>
      </c>
      <c r="AN8858" s="2" t="b">
        <f>TRUE()</f>
        <v>1</v>
      </c>
      <c r="AO8858">
        <v>18</v>
      </c>
    </row>
    <row r="8859" spans="1:41" x14ac:dyDescent="0.35">
      <c r="A8859" t="s">
        <v>32920</v>
      </c>
      <c r="B8859">
        <v>40142687</v>
      </c>
      <c r="C8859">
        <v>40142688</v>
      </c>
      <c r="D8859">
        <v>2</v>
      </c>
      <c r="E8859" t="s">
        <v>42</v>
      </c>
      <c r="F8859" t="s">
        <v>43</v>
      </c>
      <c r="G8859" t="s">
        <v>44</v>
      </c>
      <c r="K8859">
        <v>974217</v>
      </c>
      <c r="L8859" t="s">
        <v>125</v>
      </c>
      <c r="N8859" t="s">
        <v>126</v>
      </c>
      <c r="P8859" t="s">
        <v>33017</v>
      </c>
      <c r="Q8859" t="s">
        <v>83</v>
      </c>
      <c r="R8859" t="s">
        <v>49</v>
      </c>
      <c r="U8859" t="s">
        <v>50</v>
      </c>
      <c r="V8859" t="s">
        <v>51</v>
      </c>
      <c r="Y8859" t="s">
        <v>33018</v>
      </c>
      <c r="Z8859" t="s">
        <v>379</v>
      </c>
      <c r="AA8859" t="s">
        <v>55</v>
      </c>
      <c r="AB8859" t="s">
        <v>33019</v>
      </c>
      <c r="AC8859" t="s">
        <v>33020</v>
      </c>
      <c r="AD8859" t="s">
        <v>33021</v>
      </c>
      <c r="AE8859" t="s">
        <v>33022</v>
      </c>
      <c r="AF8859" t="s">
        <v>33023</v>
      </c>
      <c r="AG8859" t="s">
        <v>41327</v>
      </c>
      <c r="AI8859">
        <v>4.7411007881164604</v>
      </c>
      <c r="AK8859">
        <v>-1.4899038076400799</v>
      </c>
      <c r="AM8859" s="2" t="b">
        <f>TRUE()</f>
        <v>1</v>
      </c>
      <c r="AN8859" s="2" t="b">
        <f>FALSE()</f>
        <v>0</v>
      </c>
      <c r="AO8859">
        <v>18</v>
      </c>
    </row>
    <row r="8860" spans="1:41" x14ac:dyDescent="0.35">
      <c r="A8860" t="s">
        <v>32920</v>
      </c>
      <c r="B8860">
        <v>42380165</v>
      </c>
      <c r="C8860">
        <v>42380166</v>
      </c>
      <c r="D8860">
        <v>2</v>
      </c>
      <c r="E8860" t="s">
        <v>42</v>
      </c>
      <c r="F8860" t="s">
        <v>43</v>
      </c>
      <c r="G8860" t="s">
        <v>44</v>
      </c>
      <c r="K8860">
        <v>1868544</v>
      </c>
      <c r="L8860" t="s">
        <v>33025</v>
      </c>
      <c r="N8860" t="s">
        <v>33026</v>
      </c>
      <c r="P8860" t="s">
        <v>33027</v>
      </c>
      <c r="Q8860" t="s">
        <v>167</v>
      </c>
      <c r="R8860" t="s">
        <v>49</v>
      </c>
      <c r="U8860" t="s">
        <v>50</v>
      </c>
      <c r="V8860" t="s">
        <v>51</v>
      </c>
      <c r="Y8860" t="s">
        <v>33028</v>
      </c>
      <c r="Z8860" t="s">
        <v>54</v>
      </c>
      <c r="AA8860" t="s">
        <v>55</v>
      </c>
      <c r="AC8860" t="s">
        <v>33029</v>
      </c>
      <c r="AD8860" t="s">
        <v>33030</v>
      </c>
      <c r="AE8860" t="s">
        <v>41328</v>
      </c>
      <c r="AG8860" t="s">
        <v>33032</v>
      </c>
      <c r="AH8860" t="s">
        <v>33033</v>
      </c>
      <c r="AJ8860">
        <v>2.3176021575927699</v>
      </c>
      <c r="AL8860">
        <v>-3.1426928043365501</v>
      </c>
      <c r="AM8860" s="2" t="b">
        <f>FALSE()</f>
        <v>0</v>
      </c>
      <c r="AN8860" s="2" t="b">
        <f>TRUE()</f>
        <v>1</v>
      </c>
      <c r="AO8860">
        <v>18</v>
      </c>
    </row>
    <row r="8861" spans="1:41" x14ac:dyDescent="0.35">
      <c r="A8861" t="s">
        <v>32920</v>
      </c>
      <c r="B8861">
        <v>42477362</v>
      </c>
      <c r="C8861">
        <v>42477363</v>
      </c>
      <c r="D8861">
        <v>2</v>
      </c>
      <c r="E8861" t="s">
        <v>42</v>
      </c>
      <c r="F8861" t="s">
        <v>103</v>
      </c>
      <c r="G8861" t="s">
        <v>91</v>
      </c>
      <c r="K8861">
        <v>1432169</v>
      </c>
      <c r="L8861" t="s">
        <v>2851</v>
      </c>
      <c r="N8861" t="s">
        <v>2852</v>
      </c>
      <c r="P8861" t="s">
        <v>33034</v>
      </c>
      <c r="Q8861" t="s">
        <v>83</v>
      </c>
      <c r="R8861" t="s">
        <v>49</v>
      </c>
      <c r="U8861" t="s">
        <v>50</v>
      </c>
      <c r="V8861" t="s">
        <v>51</v>
      </c>
      <c r="Y8861" t="s">
        <v>33035</v>
      </c>
      <c r="Z8861" t="s">
        <v>54</v>
      </c>
      <c r="AA8861" t="s">
        <v>55</v>
      </c>
      <c r="AC8861" t="s">
        <v>33036</v>
      </c>
      <c r="AD8861" t="s">
        <v>33037</v>
      </c>
      <c r="AE8861" t="s">
        <v>41329</v>
      </c>
      <c r="AG8861" t="s">
        <v>33039</v>
      </c>
      <c r="AH8861" t="s">
        <v>33040</v>
      </c>
      <c r="AJ8861">
        <v>-3.4300353527069101</v>
      </c>
      <c r="AL8861">
        <v>-1.1267940998077399</v>
      </c>
      <c r="AM8861" s="2" t="b">
        <f>FALSE()</f>
        <v>0</v>
      </c>
      <c r="AN8861" s="2" t="b">
        <f>TRUE()</f>
        <v>1</v>
      </c>
      <c r="AO8861">
        <v>18</v>
      </c>
    </row>
    <row r="8862" spans="1:41" x14ac:dyDescent="0.35">
      <c r="A8862" t="s">
        <v>32920</v>
      </c>
      <c r="B8862">
        <v>43072095</v>
      </c>
      <c r="C8862">
        <v>43072096</v>
      </c>
      <c r="D8862">
        <v>2</v>
      </c>
      <c r="E8862" t="s">
        <v>42</v>
      </c>
      <c r="F8862" t="s">
        <v>78</v>
      </c>
      <c r="G8862" t="s">
        <v>79</v>
      </c>
      <c r="K8862">
        <v>1064909</v>
      </c>
      <c r="L8862" t="s">
        <v>33052</v>
      </c>
      <c r="N8862" t="s">
        <v>33053</v>
      </c>
      <c r="P8862" t="s">
        <v>33054</v>
      </c>
      <c r="Q8862" t="s">
        <v>83</v>
      </c>
      <c r="R8862" t="s">
        <v>49</v>
      </c>
      <c r="U8862" t="s">
        <v>50</v>
      </c>
      <c r="V8862" t="s">
        <v>51</v>
      </c>
      <c r="Y8862" t="s">
        <v>33045</v>
      </c>
      <c r="Z8862" t="s">
        <v>54</v>
      </c>
      <c r="AA8862" t="s">
        <v>55</v>
      </c>
      <c r="AC8862" t="s">
        <v>33055</v>
      </c>
      <c r="AD8862" t="s">
        <v>33048</v>
      </c>
      <c r="AE8862" t="s">
        <v>41330</v>
      </c>
      <c r="AG8862" t="s">
        <v>33057</v>
      </c>
      <c r="AH8862" t="s">
        <v>33058</v>
      </c>
      <c r="AJ8862">
        <v>-2.8089723587036102</v>
      </c>
      <c r="AL8862">
        <v>-2.7282886505127002</v>
      </c>
      <c r="AM8862" s="2" t="b">
        <f>FALSE()</f>
        <v>0</v>
      </c>
      <c r="AN8862" s="2" t="b">
        <f>TRUE()</f>
        <v>1</v>
      </c>
      <c r="AO8862">
        <v>18</v>
      </c>
    </row>
    <row r="8863" spans="1:41" x14ac:dyDescent="0.35">
      <c r="A8863" t="s">
        <v>32920</v>
      </c>
      <c r="B8863">
        <v>44286119</v>
      </c>
      <c r="C8863">
        <v>44286120</v>
      </c>
      <c r="D8863">
        <v>2</v>
      </c>
      <c r="E8863" t="s">
        <v>42</v>
      </c>
      <c r="F8863" t="s">
        <v>198</v>
      </c>
      <c r="G8863" t="s">
        <v>79</v>
      </c>
      <c r="K8863">
        <v>792009</v>
      </c>
      <c r="L8863" t="s">
        <v>33059</v>
      </c>
      <c r="N8863" t="s">
        <v>33060</v>
      </c>
      <c r="P8863" t="s">
        <v>33068</v>
      </c>
      <c r="Q8863" t="s">
        <v>83</v>
      </c>
      <c r="R8863" t="s">
        <v>49</v>
      </c>
      <c r="U8863" t="s">
        <v>50</v>
      </c>
      <c r="V8863" t="s">
        <v>51</v>
      </c>
      <c r="Y8863" t="s">
        <v>33062</v>
      </c>
      <c r="Z8863" t="s">
        <v>54</v>
      </c>
      <c r="AA8863" t="s">
        <v>72</v>
      </c>
      <c r="AB8863" t="s">
        <v>33069</v>
      </c>
      <c r="AC8863" t="s">
        <v>33070</v>
      </c>
      <c r="AD8863" t="s">
        <v>33064</v>
      </c>
      <c r="AE8863" t="s">
        <v>33071</v>
      </c>
      <c r="AF8863" t="s">
        <v>33072</v>
      </c>
      <c r="AG8863" t="s">
        <v>41331</v>
      </c>
      <c r="AI8863">
        <v>0.86111235618591297</v>
      </c>
      <c r="AK8863">
        <v>-2.0690600872039799</v>
      </c>
      <c r="AM8863" s="2" t="b">
        <f>TRUE()</f>
        <v>1</v>
      </c>
      <c r="AN8863" s="2" t="b">
        <f>FALSE()</f>
        <v>0</v>
      </c>
      <c r="AO8863">
        <v>18</v>
      </c>
    </row>
    <row r="8864" spans="1:41" x14ac:dyDescent="0.35">
      <c r="A8864" t="s">
        <v>32920</v>
      </c>
      <c r="B8864">
        <v>44286994</v>
      </c>
      <c r="C8864">
        <v>44286995</v>
      </c>
      <c r="D8864">
        <v>2</v>
      </c>
      <c r="E8864" t="s">
        <v>42</v>
      </c>
      <c r="F8864" t="s">
        <v>189</v>
      </c>
      <c r="G8864" t="s">
        <v>138</v>
      </c>
      <c r="K8864">
        <v>549429</v>
      </c>
      <c r="L8864" t="s">
        <v>33074</v>
      </c>
      <c r="N8864" t="s">
        <v>33075</v>
      </c>
      <c r="P8864" t="s">
        <v>33076</v>
      </c>
      <c r="Q8864" t="s">
        <v>167</v>
      </c>
      <c r="R8864" t="s">
        <v>168</v>
      </c>
      <c r="U8864" t="s">
        <v>50</v>
      </c>
      <c r="V8864" t="s">
        <v>51</v>
      </c>
      <c r="Y8864" t="s">
        <v>33062</v>
      </c>
      <c r="Z8864" t="s">
        <v>54</v>
      </c>
      <c r="AA8864" t="s">
        <v>55</v>
      </c>
      <c r="AB8864" t="s">
        <v>33077</v>
      </c>
      <c r="AC8864" t="s">
        <v>33078</v>
      </c>
      <c r="AD8864" t="s">
        <v>33064</v>
      </c>
      <c r="AE8864" t="s">
        <v>41332</v>
      </c>
      <c r="AG8864" t="s">
        <v>33080</v>
      </c>
      <c r="AH8864" t="s">
        <v>33081</v>
      </c>
      <c r="AJ8864">
        <v>4.3060636520385698</v>
      </c>
      <c r="AL8864">
        <v>1.8893527984619101</v>
      </c>
      <c r="AM8864" s="2" t="b">
        <f>FALSE()</f>
        <v>0</v>
      </c>
      <c r="AN8864" s="2" t="b">
        <f>TRUE()</f>
        <v>1</v>
      </c>
      <c r="AO8864">
        <v>18</v>
      </c>
    </row>
    <row r="8865" spans="1:41" x14ac:dyDescent="0.35">
      <c r="A8865" t="s">
        <v>32920</v>
      </c>
      <c r="B8865">
        <v>44287115</v>
      </c>
      <c r="C8865">
        <v>44287116</v>
      </c>
      <c r="D8865">
        <v>2</v>
      </c>
      <c r="E8865" t="s">
        <v>42</v>
      </c>
      <c r="F8865" t="s">
        <v>103</v>
      </c>
      <c r="G8865" t="s">
        <v>91</v>
      </c>
      <c r="K8865">
        <v>2149637</v>
      </c>
      <c r="L8865" t="s">
        <v>33059</v>
      </c>
      <c r="N8865" t="s">
        <v>33060</v>
      </c>
      <c r="P8865" t="s">
        <v>33085</v>
      </c>
      <c r="Q8865" t="s">
        <v>83</v>
      </c>
      <c r="R8865" t="s">
        <v>49</v>
      </c>
      <c r="U8865" t="s">
        <v>50</v>
      </c>
      <c r="V8865" t="s">
        <v>51</v>
      </c>
      <c r="Y8865" t="s">
        <v>33062</v>
      </c>
      <c r="Z8865" t="s">
        <v>54</v>
      </c>
      <c r="AA8865" t="s">
        <v>55</v>
      </c>
      <c r="AC8865" t="s">
        <v>33086</v>
      </c>
      <c r="AD8865" t="s">
        <v>33064</v>
      </c>
      <c r="AE8865" t="s">
        <v>41333</v>
      </c>
      <c r="AG8865" t="s">
        <v>33088</v>
      </c>
      <c r="AH8865" t="s">
        <v>33089</v>
      </c>
      <c r="AJ8865">
        <v>2.5793414115905802</v>
      </c>
      <c r="AL8865">
        <v>1.6235389709472701</v>
      </c>
      <c r="AM8865" s="2" t="b">
        <f>FALSE()</f>
        <v>0</v>
      </c>
      <c r="AN8865" s="2" t="b">
        <f>TRUE()</f>
        <v>1</v>
      </c>
      <c r="AO8865">
        <v>18</v>
      </c>
    </row>
    <row r="8866" spans="1:41" x14ac:dyDescent="0.35">
      <c r="A8866" t="s">
        <v>32920</v>
      </c>
      <c r="B8866">
        <v>44287536</v>
      </c>
      <c r="C8866">
        <v>44287537</v>
      </c>
      <c r="D8866">
        <v>2</v>
      </c>
      <c r="E8866" t="s">
        <v>42</v>
      </c>
      <c r="F8866" t="s">
        <v>189</v>
      </c>
      <c r="G8866" t="s">
        <v>138</v>
      </c>
      <c r="K8866">
        <v>1064912</v>
      </c>
      <c r="L8866" t="s">
        <v>33059</v>
      </c>
      <c r="N8866" t="s">
        <v>33060</v>
      </c>
      <c r="P8866" t="s">
        <v>33090</v>
      </c>
      <c r="Q8866" t="s">
        <v>83</v>
      </c>
      <c r="R8866" t="s">
        <v>49</v>
      </c>
      <c r="U8866" t="s">
        <v>50</v>
      </c>
      <c r="V8866" t="s">
        <v>51</v>
      </c>
      <c r="Y8866" t="s">
        <v>33062</v>
      </c>
      <c r="Z8866" t="s">
        <v>54</v>
      </c>
      <c r="AA8866" t="s">
        <v>55</v>
      </c>
      <c r="AC8866" t="s">
        <v>33091</v>
      </c>
      <c r="AD8866" t="s">
        <v>33064</v>
      </c>
      <c r="AE8866" t="s">
        <v>41334</v>
      </c>
      <c r="AG8866" t="s">
        <v>33093</v>
      </c>
      <c r="AH8866" t="s">
        <v>33094</v>
      </c>
      <c r="AJ8866">
        <v>-0.97714579105377197</v>
      </c>
      <c r="AL8866">
        <v>0.71012556552886996</v>
      </c>
      <c r="AM8866" s="2" t="b">
        <f>FALSE()</f>
        <v>0</v>
      </c>
      <c r="AN8866" s="2" t="b">
        <f>TRUE()</f>
        <v>1</v>
      </c>
      <c r="AO8866">
        <v>18</v>
      </c>
    </row>
    <row r="8867" spans="1:41" x14ac:dyDescent="0.35">
      <c r="A8867" t="s">
        <v>32920</v>
      </c>
      <c r="B8867">
        <v>44287536</v>
      </c>
      <c r="C8867">
        <v>44287537</v>
      </c>
      <c r="D8867">
        <v>2</v>
      </c>
      <c r="E8867" t="s">
        <v>42</v>
      </c>
      <c r="F8867" t="s">
        <v>189</v>
      </c>
      <c r="G8867" t="s">
        <v>138</v>
      </c>
      <c r="K8867">
        <v>1064912</v>
      </c>
      <c r="L8867" t="s">
        <v>33059</v>
      </c>
      <c r="N8867" t="s">
        <v>33060</v>
      </c>
      <c r="P8867" t="s">
        <v>33090</v>
      </c>
      <c r="Q8867" t="s">
        <v>83</v>
      </c>
      <c r="R8867" t="s">
        <v>49</v>
      </c>
      <c r="U8867" t="s">
        <v>50</v>
      </c>
      <c r="V8867" t="s">
        <v>51</v>
      </c>
      <c r="Y8867" t="s">
        <v>33062</v>
      </c>
      <c r="Z8867" t="s">
        <v>54</v>
      </c>
      <c r="AA8867" t="s">
        <v>55</v>
      </c>
      <c r="AC8867" t="s">
        <v>33091</v>
      </c>
      <c r="AD8867" t="s">
        <v>33064</v>
      </c>
      <c r="AE8867" t="s">
        <v>41335</v>
      </c>
      <c r="AG8867" t="s">
        <v>41336</v>
      </c>
      <c r="AH8867" t="s">
        <v>41337</v>
      </c>
      <c r="AJ8867">
        <v>-1.05742394924164</v>
      </c>
      <c r="AL8867">
        <v>-3.8487391471862802</v>
      </c>
      <c r="AM8867" s="2" t="b">
        <f>FALSE()</f>
        <v>0</v>
      </c>
      <c r="AN8867" s="2" t="b">
        <f>TRUE()</f>
        <v>1</v>
      </c>
      <c r="AO8867">
        <v>18</v>
      </c>
    </row>
    <row r="8868" spans="1:41" x14ac:dyDescent="0.35">
      <c r="A8868" t="s">
        <v>32920</v>
      </c>
      <c r="B8868">
        <v>44293015</v>
      </c>
      <c r="C8868">
        <v>44293016</v>
      </c>
      <c r="D8868">
        <v>2</v>
      </c>
      <c r="E8868" t="s">
        <v>42</v>
      </c>
      <c r="F8868" t="s">
        <v>43</v>
      </c>
      <c r="G8868" t="s">
        <v>44</v>
      </c>
      <c r="K8868">
        <v>1783999</v>
      </c>
      <c r="L8868" t="s">
        <v>33059</v>
      </c>
      <c r="N8868" t="s">
        <v>33060</v>
      </c>
      <c r="P8868" t="s">
        <v>33102</v>
      </c>
      <c r="Q8868" t="s">
        <v>83</v>
      </c>
      <c r="R8868" t="s">
        <v>193</v>
      </c>
      <c r="U8868" t="s">
        <v>50</v>
      </c>
      <c r="V8868" t="s">
        <v>51</v>
      </c>
      <c r="Y8868" t="s">
        <v>33062</v>
      </c>
      <c r="Z8868" t="s">
        <v>54</v>
      </c>
      <c r="AA8868" t="s">
        <v>72</v>
      </c>
      <c r="AC8868" t="s">
        <v>33103</v>
      </c>
      <c r="AD8868" t="s">
        <v>33064</v>
      </c>
      <c r="AE8868" t="s">
        <v>33104</v>
      </c>
      <c r="AF8868" t="s">
        <v>33105</v>
      </c>
      <c r="AG8868" t="s">
        <v>41338</v>
      </c>
      <c r="AI8868">
        <v>1.5345035791397099</v>
      </c>
      <c r="AK8868">
        <v>1.2232438325882</v>
      </c>
      <c r="AM8868" s="2" t="b">
        <f>TRUE()</f>
        <v>1</v>
      </c>
      <c r="AN8868" s="2" t="b">
        <f>FALSE()</f>
        <v>0</v>
      </c>
      <c r="AO8868">
        <v>18</v>
      </c>
    </row>
    <row r="8869" spans="1:41" x14ac:dyDescent="0.35">
      <c r="A8869" t="s">
        <v>32920</v>
      </c>
      <c r="B8869">
        <v>44294486</v>
      </c>
      <c r="C8869">
        <v>44294487</v>
      </c>
      <c r="D8869">
        <v>2</v>
      </c>
      <c r="E8869" t="s">
        <v>42</v>
      </c>
      <c r="F8869" t="s">
        <v>189</v>
      </c>
      <c r="G8869" t="s">
        <v>138</v>
      </c>
      <c r="K8869">
        <v>621648</v>
      </c>
      <c r="L8869" t="s">
        <v>33059</v>
      </c>
      <c r="N8869" t="s">
        <v>33060</v>
      </c>
      <c r="P8869" t="s">
        <v>33114</v>
      </c>
      <c r="Q8869" t="s">
        <v>83</v>
      </c>
      <c r="R8869" t="s">
        <v>193</v>
      </c>
      <c r="U8869" t="s">
        <v>50</v>
      </c>
      <c r="V8869" t="s">
        <v>51</v>
      </c>
      <c r="Y8869" t="s">
        <v>33062</v>
      </c>
      <c r="Z8869" t="s">
        <v>54</v>
      </c>
      <c r="AA8869" t="s">
        <v>55</v>
      </c>
      <c r="AB8869" t="s">
        <v>33115</v>
      </c>
      <c r="AC8869" t="s">
        <v>33116</v>
      </c>
      <c r="AD8869" t="s">
        <v>33064</v>
      </c>
      <c r="AE8869" t="s">
        <v>33117</v>
      </c>
      <c r="AF8869" t="s">
        <v>33118</v>
      </c>
      <c r="AG8869" t="s">
        <v>41339</v>
      </c>
      <c r="AI8869">
        <v>-2.2465882301330602</v>
      </c>
      <c r="AK8869">
        <v>1.4648860692977901</v>
      </c>
      <c r="AM8869" s="2" t="b">
        <f>TRUE()</f>
        <v>1</v>
      </c>
      <c r="AN8869" s="2" t="b">
        <f>FALSE()</f>
        <v>0</v>
      </c>
      <c r="AO8869">
        <v>18</v>
      </c>
    </row>
    <row r="8870" spans="1:41" x14ac:dyDescent="0.35">
      <c r="A8870" t="s">
        <v>32920</v>
      </c>
      <c r="B8870">
        <v>44900373</v>
      </c>
      <c r="C8870">
        <v>44900374</v>
      </c>
      <c r="D8870">
        <v>2</v>
      </c>
      <c r="E8870" t="s">
        <v>42</v>
      </c>
      <c r="F8870" t="s">
        <v>78</v>
      </c>
      <c r="G8870" t="s">
        <v>79</v>
      </c>
      <c r="K8870">
        <v>106627</v>
      </c>
      <c r="L8870" t="s">
        <v>33128</v>
      </c>
      <c r="N8870" t="s">
        <v>33129</v>
      </c>
      <c r="P8870" t="s">
        <v>33130</v>
      </c>
      <c r="Q8870" t="s">
        <v>48</v>
      </c>
      <c r="R8870" t="s">
        <v>49</v>
      </c>
      <c r="U8870" t="s">
        <v>50</v>
      </c>
      <c r="V8870" t="s">
        <v>51</v>
      </c>
      <c r="W8870" t="s">
        <v>33131</v>
      </c>
      <c r="Y8870" t="s">
        <v>33132</v>
      </c>
      <c r="Z8870" t="s">
        <v>54</v>
      </c>
      <c r="AA8870" t="s">
        <v>456</v>
      </c>
      <c r="AB8870" t="s">
        <v>33133</v>
      </c>
      <c r="AC8870" t="s">
        <v>33134</v>
      </c>
      <c r="AD8870" t="s">
        <v>33135</v>
      </c>
      <c r="AE8870" t="s">
        <v>33136</v>
      </c>
      <c r="AF8870" t="s">
        <v>33137</v>
      </c>
      <c r="AG8870" t="s">
        <v>41340</v>
      </c>
      <c r="AI8870">
        <v>1.12283539772034</v>
      </c>
      <c r="AK8870">
        <v>3.0446250438690199</v>
      </c>
      <c r="AM8870" s="2" t="b">
        <f>TRUE()</f>
        <v>1</v>
      </c>
      <c r="AN8870" s="2" t="b">
        <f>FALSE()</f>
        <v>0</v>
      </c>
      <c r="AO8870">
        <v>18</v>
      </c>
    </row>
    <row r="8871" spans="1:41" x14ac:dyDescent="0.35">
      <c r="A8871" t="s">
        <v>32920</v>
      </c>
      <c r="B8871">
        <v>45477808</v>
      </c>
      <c r="C8871">
        <v>45477809</v>
      </c>
      <c r="D8871">
        <v>2</v>
      </c>
      <c r="E8871" t="s">
        <v>42</v>
      </c>
      <c r="F8871" t="s">
        <v>189</v>
      </c>
      <c r="G8871" t="s">
        <v>138</v>
      </c>
      <c r="K8871">
        <v>1375576</v>
      </c>
      <c r="L8871" t="s">
        <v>139</v>
      </c>
      <c r="N8871" t="s">
        <v>140</v>
      </c>
      <c r="P8871" t="s">
        <v>33139</v>
      </c>
      <c r="Q8871" t="s">
        <v>83</v>
      </c>
      <c r="R8871" t="s">
        <v>49</v>
      </c>
      <c r="U8871" t="s">
        <v>50</v>
      </c>
      <c r="V8871" t="s">
        <v>51</v>
      </c>
      <c r="Y8871" t="s">
        <v>33140</v>
      </c>
      <c r="Z8871" t="s">
        <v>54</v>
      </c>
      <c r="AA8871" t="s">
        <v>55</v>
      </c>
      <c r="AC8871" t="s">
        <v>33141</v>
      </c>
      <c r="AD8871" t="s">
        <v>33142</v>
      </c>
      <c r="AE8871" t="s">
        <v>33143</v>
      </c>
      <c r="AF8871" t="s">
        <v>33144</v>
      </c>
      <c r="AG8871" t="s">
        <v>41341</v>
      </c>
      <c r="AI8871">
        <v>0.16497915983200101</v>
      </c>
      <c r="AK8871">
        <v>2.3202810287475599</v>
      </c>
      <c r="AM8871" s="2" t="b">
        <f>TRUE()</f>
        <v>1</v>
      </c>
      <c r="AN8871" s="2" t="b">
        <f>FALSE()</f>
        <v>0</v>
      </c>
      <c r="AO8871">
        <v>18</v>
      </c>
    </row>
    <row r="8872" spans="1:41" x14ac:dyDescent="0.35">
      <c r="A8872" t="s">
        <v>32920</v>
      </c>
      <c r="B8872">
        <v>45480729</v>
      </c>
      <c r="C8872">
        <v>45480730</v>
      </c>
      <c r="D8872">
        <v>2</v>
      </c>
      <c r="E8872" t="s">
        <v>42</v>
      </c>
      <c r="F8872" t="s">
        <v>90</v>
      </c>
      <c r="G8872" t="s">
        <v>91</v>
      </c>
      <c r="K8872">
        <v>1341438</v>
      </c>
      <c r="L8872" t="s">
        <v>139</v>
      </c>
      <c r="N8872" t="s">
        <v>140</v>
      </c>
      <c r="P8872" t="s">
        <v>33146</v>
      </c>
      <c r="Q8872" t="s">
        <v>83</v>
      </c>
      <c r="R8872" t="s">
        <v>49</v>
      </c>
      <c r="U8872" t="s">
        <v>50</v>
      </c>
      <c r="V8872" t="s">
        <v>51</v>
      </c>
      <c r="Y8872" t="s">
        <v>33140</v>
      </c>
      <c r="Z8872" t="s">
        <v>54</v>
      </c>
      <c r="AA8872" t="s">
        <v>55</v>
      </c>
      <c r="AC8872" t="s">
        <v>33147</v>
      </c>
      <c r="AD8872" t="s">
        <v>33142</v>
      </c>
      <c r="AE8872" t="s">
        <v>41342</v>
      </c>
      <c r="AG8872" t="s">
        <v>33153</v>
      </c>
      <c r="AH8872" t="s">
        <v>33154</v>
      </c>
      <c r="AJ8872">
        <v>1.2819061279296899</v>
      </c>
      <c r="AL8872">
        <v>2.3410477638244598</v>
      </c>
      <c r="AM8872" s="2" t="b">
        <f>FALSE()</f>
        <v>0</v>
      </c>
      <c r="AN8872" s="2" t="b">
        <f>TRUE()</f>
        <v>1</v>
      </c>
      <c r="AO8872">
        <v>18</v>
      </c>
    </row>
    <row r="8873" spans="1:41" x14ac:dyDescent="0.35">
      <c r="A8873" t="s">
        <v>32920</v>
      </c>
      <c r="B8873">
        <v>45480729</v>
      </c>
      <c r="C8873">
        <v>45480730</v>
      </c>
      <c r="D8873">
        <v>2</v>
      </c>
      <c r="E8873" t="s">
        <v>42</v>
      </c>
      <c r="F8873" t="s">
        <v>90</v>
      </c>
      <c r="G8873" t="s">
        <v>91</v>
      </c>
      <c r="K8873">
        <v>1341438</v>
      </c>
      <c r="L8873" t="s">
        <v>139</v>
      </c>
      <c r="N8873" t="s">
        <v>140</v>
      </c>
      <c r="P8873" t="s">
        <v>33146</v>
      </c>
      <c r="Q8873" t="s">
        <v>83</v>
      </c>
      <c r="R8873" t="s">
        <v>49</v>
      </c>
      <c r="U8873" t="s">
        <v>50</v>
      </c>
      <c r="V8873" t="s">
        <v>51</v>
      </c>
      <c r="Y8873" t="s">
        <v>33140</v>
      </c>
      <c r="Z8873" t="s">
        <v>54</v>
      </c>
      <c r="AA8873" t="s">
        <v>55</v>
      </c>
      <c r="AC8873" t="s">
        <v>33147</v>
      </c>
      <c r="AD8873" t="s">
        <v>33142</v>
      </c>
      <c r="AE8873" t="s">
        <v>33151</v>
      </c>
      <c r="AF8873" t="s">
        <v>33152</v>
      </c>
      <c r="AG8873" t="s">
        <v>41343</v>
      </c>
      <c r="AI8873">
        <v>0.670795798301697</v>
      </c>
      <c r="AK8873">
        <v>1.9779411554336599</v>
      </c>
      <c r="AM8873" s="2" t="b">
        <f>TRUE()</f>
        <v>1</v>
      </c>
      <c r="AN8873" s="2" t="b">
        <f>FALSE()</f>
        <v>0</v>
      </c>
      <c r="AO8873">
        <v>18</v>
      </c>
    </row>
    <row r="8874" spans="1:41" x14ac:dyDescent="0.35">
      <c r="A8874" t="s">
        <v>32920</v>
      </c>
      <c r="B8874">
        <v>45480729</v>
      </c>
      <c r="C8874">
        <v>45480730</v>
      </c>
      <c r="D8874">
        <v>2</v>
      </c>
      <c r="E8874" t="s">
        <v>42</v>
      </c>
      <c r="F8874" t="s">
        <v>90</v>
      </c>
      <c r="G8874" t="s">
        <v>91</v>
      </c>
      <c r="K8874">
        <v>1341438</v>
      </c>
      <c r="L8874" t="s">
        <v>139</v>
      </c>
      <c r="N8874" t="s">
        <v>140</v>
      </c>
      <c r="P8874" t="s">
        <v>33146</v>
      </c>
      <c r="Q8874" t="s">
        <v>83</v>
      </c>
      <c r="R8874" t="s">
        <v>49</v>
      </c>
      <c r="U8874" t="s">
        <v>50</v>
      </c>
      <c r="V8874" t="s">
        <v>51</v>
      </c>
      <c r="Y8874" t="s">
        <v>33140</v>
      </c>
      <c r="Z8874" t="s">
        <v>54</v>
      </c>
      <c r="AA8874" t="s">
        <v>55</v>
      </c>
      <c r="AC8874" t="s">
        <v>33147</v>
      </c>
      <c r="AD8874" t="s">
        <v>33142</v>
      </c>
      <c r="AE8874" t="s">
        <v>41344</v>
      </c>
      <c r="AG8874" t="s">
        <v>41345</v>
      </c>
      <c r="AH8874" t="s">
        <v>41346</v>
      </c>
      <c r="AJ8874">
        <v>-0.540199995040894</v>
      </c>
      <c r="AL8874">
        <v>-3.2125983238220202</v>
      </c>
      <c r="AM8874" s="2" t="b">
        <f>FALSE()</f>
        <v>0</v>
      </c>
      <c r="AN8874" s="2" t="b">
        <f>TRUE()</f>
        <v>1</v>
      </c>
      <c r="AO8874">
        <v>18</v>
      </c>
    </row>
    <row r="8875" spans="1:41" x14ac:dyDescent="0.35">
      <c r="A8875" t="s">
        <v>32920</v>
      </c>
      <c r="B8875">
        <v>45480834</v>
      </c>
      <c r="C8875">
        <v>45480835</v>
      </c>
      <c r="D8875">
        <v>2</v>
      </c>
      <c r="E8875" t="s">
        <v>42</v>
      </c>
      <c r="F8875" t="s">
        <v>198</v>
      </c>
      <c r="G8875" t="s">
        <v>79</v>
      </c>
      <c r="K8875">
        <v>442327</v>
      </c>
      <c r="L8875" t="s">
        <v>139</v>
      </c>
      <c r="N8875" t="s">
        <v>140</v>
      </c>
      <c r="P8875" t="s">
        <v>33155</v>
      </c>
      <c r="Q8875" t="s">
        <v>167</v>
      </c>
      <c r="R8875" t="s">
        <v>168</v>
      </c>
      <c r="U8875" t="s">
        <v>50</v>
      </c>
      <c r="V8875" t="s">
        <v>51</v>
      </c>
      <c r="W8875" t="s">
        <v>33156</v>
      </c>
      <c r="Y8875" t="s">
        <v>33140</v>
      </c>
      <c r="Z8875" t="s">
        <v>54</v>
      </c>
      <c r="AA8875" t="s">
        <v>55</v>
      </c>
      <c r="AB8875" t="s">
        <v>33157</v>
      </c>
      <c r="AC8875" t="s">
        <v>33158</v>
      </c>
      <c r="AD8875" t="s">
        <v>33142</v>
      </c>
      <c r="AE8875" t="s">
        <v>33159</v>
      </c>
      <c r="AF8875" t="s">
        <v>33160</v>
      </c>
      <c r="AG8875" t="s">
        <v>41347</v>
      </c>
      <c r="AI8875">
        <v>1.20091676712036</v>
      </c>
      <c r="AK8875">
        <v>2.5853075981140101</v>
      </c>
      <c r="AM8875" s="2" t="b">
        <f>TRUE()</f>
        <v>1</v>
      </c>
      <c r="AN8875" s="2" t="b">
        <f>FALSE()</f>
        <v>0</v>
      </c>
      <c r="AO8875">
        <v>18</v>
      </c>
    </row>
    <row r="8876" spans="1:41" x14ac:dyDescent="0.35">
      <c r="A8876" t="s">
        <v>32920</v>
      </c>
      <c r="B8876">
        <v>45480834</v>
      </c>
      <c r="C8876">
        <v>45480835</v>
      </c>
      <c r="D8876">
        <v>2</v>
      </c>
      <c r="E8876" t="s">
        <v>42</v>
      </c>
      <c r="F8876" t="s">
        <v>198</v>
      </c>
      <c r="G8876" t="s">
        <v>79</v>
      </c>
      <c r="K8876">
        <v>442327</v>
      </c>
      <c r="L8876" t="s">
        <v>139</v>
      </c>
      <c r="N8876" t="s">
        <v>140</v>
      </c>
      <c r="P8876" t="s">
        <v>33155</v>
      </c>
      <c r="Q8876" t="s">
        <v>167</v>
      </c>
      <c r="R8876" t="s">
        <v>168</v>
      </c>
      <c r="U8876" t="s">
        <v>50</v>
      </c>
      <c r="V8876" t="s">
        <v>51</v>
      </c>
      <c r="W8876" t="s">
        <v>33156</v>
      </c>
      <c r="Y8876" t="s">
        <v>33140</v>
      </c>
      <c r="Z8876" t="s">
        <v>54</v>
      </c>
      <c r="AA8876" t="s">
        <v>55</v>
      </c>
      <c r="AB8876" t="s">
        <v>33157</v>
      </c>
      <c r="AC8876" t="s">
        <v>33158</v>
      </c>
      <c r="AD8876" t="s">
        <v>33142</v>
      </c>
      <c r="AE8876" t="s">
        <v>33162</v>
      </c>
      <c r="AF8876" t="s">
        <v>33163</v>
      </c>
      <c r="AG8876" t="s">
        <v>41348</v>
      </c>
      <c r="AI8876">
        <v>-0.83900296688079801</v>
      </c>
      <c r="AK8876">
        <v>1.83032310009003</v>
      </c>
      <c r="AM8876" s="2" t="b">
        <f>TRUE()</f>
        <v>1</v>
      </c>
      <c r="AN8876" s="2" t="b">
        <f>FALSE()</f>
        <v>0</v>
      </c>
      <c r="AO8876">
        <v>18</v>
      </c>
    </row>
    <row r="8877" spans="1:41" x14ac:dyDescent="0.35">
      <c r="A8877" t="s">
        <v>32920</v>
      </c>
      <c r="B8877">
        <v>45480834</v>
      </c>
      <c r="C8877">
        <v>45480835</v>
      </c>
      <c r="D8877">
        <v>2</v>
      </c>
      <c r="E8877" t="s">
        <v>42</v>
      </c>
      <c r="F8877" t="s">
        <v>198</v>
      </c>
      <c r="G8877" t="s">
        <v>79</v>
      </c>
      <c r="K8877">
        <v>442327</v>
      </c>
      <c r="L8877" t="s">
        <v>139</v>
      </c>
      <c r="N8877" t="s">
        <v>140</v>
      </c>
      <c r="P8877" t="s">
        <v>33155</v>
      </c>
      <c r="Q8877" t="s">
        <v>167</v>
      </c>
      <c r="R8877" t="s">
        <v>168</v>
      </c>
      <c r="U8877" t="s">
        <v>50</v>
      </c>
      <c r="V8877" t="s">
        <v>51</v>
      </c>
      <c r="W8877" t="s">
        <v>33156</v>
      </c>
      <c r="Y8877" t="s">
        <v>33140</v>
      </c>
      <c r="Z8877" t="s">
        <v>54</v>
      </c>
      <c r="AA8877" t="s">
        <v>55</v>
      </c>
      <c r="AB8877" t="s">
        <v>33157</v>
      </c>
      <c r="AC8877" t="s">
        <v>33158</v>
      </c>
      <c r="AD8877" t="s">
        <v>33142</v>
      </c>
      <c r="AE8877" t="s">
        <v>41349</v>
      </c>
      <c r="AG8877" t="s">
        <v>41350</v>
      </c>
      <c r="AH8877" t="s">
        <v>41351</v>
      </c>
      <c r="AJ8877">
        <v>2.2573623657226598</v>
      </c>
      <c r="AL8877">
        <v>-4.2235026359558097</v>
      </c>
      <c r="AM8877" s="2" t="b">
        <f>FALSE()</f>
        <v>0</v>
      </c>
      <c r="AN8877" s="2" t="b">
        <f>TRUE()</f>
        <v>1</v>
      </c>
      <c r="AO8877">
        <v>18</v>
      </c>
    </row>
    <row r="8878" spans="1:41" x14ac:dyDescent="0.35">
      <c r="A8878" t="s">
        <v>32920</v>
      </c>
      <c r="B8878">
        <v>45491268</v>
      </c>
      <c r="C8878">
        <v>45491269</v>
      </c>
      <c r="D8878">
        <v>2</v>
      </c>
      <c r="E8878" t="s">
        <v>42</v>
      </c>
      <c r="F8878" t="s">
        <v>189</v>
      </c>
      <c r="G8878" t="s">
        <v>138</v>
      </c>
      <c r="K8878">
        <v>1487641</v>
      </c>
      <c r="L8878" t="s">
        <v>139</v>
      </c>
      <c r="N8878" t="s">
        <v>140</v>
      </c>
      <c r="P8878" t="s">
        <v>33171</v>
      </c>
      <c r="Q8878" t="s">
        <v>83</v>
      </c>
      <c r="R8878" t="s">
        <v>49</v>
      </c>
      <c r="U8878" t="s">
        <v>50</v>
      </c>
      <c r="V8878" t="s">
        <v>51</v>
      </c>
      <c r="Y8878" t="s">
        <v>33140</v>
      </c>
      <c r="Z8878" t="s">
        <v>54</v>
      </c>
      <c r="AA8878" t="s">
        <v>55</v>
      </c>
      <c r="AC8878" t="s">
        <v>33172</v>
      </c>
      <c r="AD8878" t="s">
        <v>33142</v>
      </c>
      <c r="AE8878" t="s">
        <v>41352</v>
      </c>
      <c r="AG8878" t="s">
        <v>33177</v>
      </c>
      <c r="AH8878" t="s">
        <v>33178</v>
      </c>
      <c r="AJ8878">
        <v>0.50837099552154497</v>
      </c>
      <c r="AL8878">
        <v>2.8810238838195801</v>
      </c>
      <c r="AM8878" s="2" t="b">
        <f>FALSE()</f>
        <v>0</v>
      </c>
      <c r="AN8878" s="2" t="b">
        <f>TRUE()</f>
        <v>1</v>
      </c>
      <c r="AO8878">
        <v>18</v>
      </c>
    </row>
    <row r="8879" spans="1:41" x14ac:dyDescent="0.35">
      <c r="A8879" t="s">
        <v>32920</v>
      </c>
      <c r="B8879">
        <v>45491268</v>
      </c>
      <c r="C8879">
        <v>45491269</v>
      </c>
      <c r="D8879">
        <v>2</v>
      </c>
      <c r="E8879" t="s">
        <v>42</v>
      </c>
      <c r="F8879" t="s">
        <v>189</v>
      </c>
      <c r="G8879" t="s">
        <v>138</v>
      </c>
      <c r="K8879">
        <v>1487641</v>
      </c>
      <c r="L8879" t="s">
        <v>139</v>
      </c>
      <c r="N8879" t="s">
        <v>140</v>
      </c>
      <c r="P8879" t="s">
        <v>33171</v>
      </c>
      <c r="Q8879" t="s">
        <v>83</v>
      </c>
      <c r="R8879" t="s">
        <v>49</v>
      </c>
      <c r="U8879" t="s">
        <v>50</v>
      </c>
      <c r="V8879" t="s">
        <v>51</v>
      </c>
      <c r="Y8879" t="s">
        <v>33140</v>
      </c>
      <c r="Z8879" t="s">
        <v>54</v>
      </c>
      <c r="AA8879" t="s">
        <v>55</v>
      </c>
      <c r="AC8879" t="s">
        <v>33172</v>
      </c>
      <c r="AD8879" t="s">
        <v>33142</v>
      </c>
      <c r="AE8879" t="s">
        <v>33179</v>
      </c>
      <c r="AF8879" t="s">
        <v>33180</v>
      </c>
      <c r="AG8879" t="s">
        <v>41353</v>
      </c>
      <c r="AI8879">
        <v>-0.428827345371246</v>
      </c>
      <c r="AK8879">
        <v>2.4046049118042001</v>
      </c>
      <c r="AM8879" s="2" t="b">
        <f>TRUE()</f>
        <v>1</v>
      </c>
      <c r="AN8879" s="2" t="b">
        <f>FALSE()</f>
        <v>0</v>
      </c>
      <c r="AO8879">
        <v>18</v>
      </c>
    </row>
    <row r="8880" spans="1:41" x14ac:dyDescent="0.35">
      <c r="A8880" t="s">
        <v>32920</v>
      </c>
      <c r="B8880">
        <v>45491268</v>
      </c>
      <c r="C8880">
        <v>45491269</v>
      </c>
      <c r="D8880">
        <v>2</v>
      </c>
      <c r="E8880" t="s">
        <v>42</v>
      </c>
      <c r="F8880" t="s">
        <v>189</v>
      </c>
      <c r="G8880" t="s">
        <v>138</v>
      </c>
      <c r="K8880">
        <v>1487641</v>
      </c>
      <c r="L8880" t="s">
        <v>139</v>
      </c>
      <c r="N8880" t="s">
        <v>140</v>
      </c>
      <c r="P8880" t="s">
        <v>33171</v>
      </c>
      <c r="Q8880" t="s">
        <v>83</v>
      </c>
      <c r="R8880" t="s">
        <v>49</v>
      </c>
      <c r="U8880" t="s">
        <v>50</v>
      </c>
      <c r="V8880" t="s">
        <v>51</v>
      </c>
      <c r="Y8880" t="s">
        <v>33140</v>
      </c>
      <c r="Z8880" t="s">
        <v>54</v>
      </c>
      <c r="AA8880" t="s">
        <v>55</v>
      </c>
      <c r="AC8880" t="s">
        <v>33172</v>
      </c>
      <c r="AD8880" t="s">
        <v>33142</v>
      </c>
      <c r="AE8880" t="s">
        <v>41354</v>
      </c>
      <c r="AG8880" t="s">
        <v>33183</v>
      </c>
      <c r="AH8880" t="s">
        <v>33184</v>
      </c>
      <c r="AJ8880">
        <v>-3.4516067504882799</v>
      </c>
      <c r="AL8880">
        <v>-4.3631954193115199</v>
      </c>
      <c r="AM8880" s="2" t="b">
        <f>FALSE()</f>
        <v>0</v>
      </c>
      <c r="AN8880" s="2" t="b">
        <f>TRUE()</f>
        <v>1</v>
      </c>
      <c r="AO8880">
        <v>18</v>
      </c>
    </row>
    <row r="8881" spans="1:41" x14ac:dyDescent="0.35">
      <c r="A8881" t="s">
        <v>32920</v>
      </c>
      <c r="B8881">
        <v>45491268</v>
      </c>
      <c r="C8881">
        <v>45491269</v>
      </c>
      <c r="D8881">
        <v>2</v>
      </c>
      <c r="E8881" t="s">
        <v>42</v>
      </c>
      <c r="F8881" t="s">
        <v>189</v>
      </c>
      <c r="G8881" t="s">
        <v>138</v>
      </c>
      <c r="K8881">
        <v>1487641</v>
      </c>
      <c r="L8881" t="s">
        <v>139</v>
      </c>
      <c r="N8881" t="s">
        <v>140</v>
      </c>
      <c r="P8881" t="s">
        <v>33171</v>
      </c>
      <c r="Q8881" t="s">
        <v>83</v>
      </c>
      <c r="R8881" t="s">
        <v>49</v>
      </c>
      <c r="U8881" t="s">
        <v>50</v>
      </c>
      <c r="V8881" t="s">
        <v>51</v>
      </c>
      <c r="Y8881" t="s">
        <v>33140</v>
      </c>
      <c r="Z8881" t="s">
        <v>54</v>
      </c>
      <c r="AA8881" t="s">
        <v>55</v>
      </c>
      <c r="AC8881" t="s">
        <v>33172</v>
      </c>
      <c r="AD8881" t="s">
        <v>33142</v>
      </c>
      <c r="AE8881" t="s">
        <v>41355</v>
      </c>
      <c r="AG8881" t="s">
        <v>41356</v>
      </c>
      <c r="AH8881" t="s">
        <v>41357</v>
      </c>
      <c r="AJ8881">
        <v>0.54351305961608898</v>
      </c>
      <c r="AL8881">
        <v>-1.2101788520812999</v>
      </c>
      <c r="AM8881" s="2" t="b">
        <f>FALSE()</f>
        <v>0</v>
      </c>
      <c r="AN8881" s="2" t="b">
        <f>TRUE()</f>
        <v>1</v>
      </c>
      <c r="AO8881">
        <v>18</v>
      </c>
    </row>
    <row r="8882" spans="1:41" x14ac:dyDescent="0.35">
      <c r="A8882" t="s">
        <v>32920</v>
      </c>
      <c r="B8882">
        <v>45496510</v>
      </c>
      <c r="C8882">
        <v>45496511</v>
      </c>
      <c r="D8882">
        <v>2</v>
      </c>
      <c r="E8882" t="s">
        <v>42</v>
      </c>
      <c r="F8882" t="s">
        <v>189</v>
      </c>
      <c r="G8882" t="s">
        <v>138</v>
      </c>
      <c r="K8882">
        <v>1488036</v>
      </c>
      <c r="L8882" t="s">
        <v>139</v>
      </c>
      <c r="N8882" t="s">
        <v>140</v>
      </c>
      <c r="P8882" t="s">
        <v>33185</v>
      </c>
      <c r="Q8882" t="s">
        <v>83</v>
      </c>
      <c r="R8882" t="s">
        <v>49</v>
      </c>
      <c r="U8882" t="s">
        <v>50</v>
      </c>
      <c r="V8882" t="s">
        <v>51</v>
      </c>
      <c r="Y8882" t="s">
        <v>33140</v>
      </c>
      <c r="Z8882" t="s">
        <v>54</v>
      </c>
      <c r="AA8882" t="s">
        <v>55</v>
      </c>
      <c r="AC8882" t="s">
        <v>33186</v>
      </c>
      <c r="AD8882" t="s">
        <v>33142</v>
      </c>
      <c r="AE8882" t="s">
        <v>41358</v>
      </c>
      <c r="AG8882" t="s">
        <v>33188</v>
      </c>
      <c r="AH8882" t="s">
        <v>33189</v>
      </c>
      <c r="AJ8882">
        <v>0.48217794299125699</v>
      </c>
      <c r="AL8882">
        <v>2.7474443912506099</v>
      </c>
      <c r="AM8882" s="2" t="b">
        <f>FALSE()</f>
        <v>0</v>
      </c>
      <c r="AN8882" s="2" t="b">
        <f>TRUE()</f>
        <v>1</v>
      </c>
      <c r="AO8882">
        <v>18</v>
      </c>
    </row>
    <row r="8883" spans="1:41" x14ac:dyDescent="0.35">
      <c r="A8883" t="s">
        <v>32920</v>
      </c>
      <c r="B8883">
        <v>45496510</v>
      </c>
      <c r="C8883">
        <v>45496511</v>
      </c>
      <c r="D8883">
        <v>2</v>
      </c>
      <c r="E8883" t="s">
        <v>42</v>
      </c>
      <c r="F8883" t="s">
        <v>189</v>
      </c>
      <c r="G8883" t="s">
        <v>138</v>
      </c>
      <c r="K8883">
        <v>1488036</v>
      </c>
      <c r="L8883" t="s">
        <v>139</v>
      </c>
      <c r="N8883" t="s">
        <v>140</v>
      </c>
      <c r="P8883" t="s">
        <v>33185</v>
      </c>
      <c r="Q8883" t="s">
        <v>83</v>
      </c>
      <c r="R8883" t="s">
        <v>49</v>
      </c>
      <c r="U8883" t="s">
        <v>50</v>
      </c>
      <c r="V8883" t="s">
        <v>51</v>
      </c>
      <c r="Y8883" t="s">
        <v>33140</v>
      </c>
      <c r="Z8883" t="s">
        <v>54</v>
      </c>
      <c r="AA8883" t="s">
        <v>55</v>
      </c>
      <c r="AC8883" t="s">
        <v>33186</v>
      </c>
      <c r="AD8883" t="s">
        <v>33142</v>
      </c>
      <c r="AE8883" t="s">
        <v>41359</v>
      </c>
      <c r="AG8883" t="s">
        <v>33192</v>
      </c>
      <c r="AH8883" t="s">
        <v>33193</v>
      </c>
      <c r="AJ8883">
        <v>3.94442534446716</v>
      </c>
      <c r="AL8883">
        <v>3.8323066234588601</v>
      </c>
      <c r="AM8883" s="2" t="b">
        <f>FALSE()</f>
        <v>0</v>
      </c>
      <c r="AN8883" s="2" t="b">
        <f>TRUE()</f>
        <v>1</v>
      </c>
      <c r="AO8883">
        <v>18</v>
      </c>
    </row>
    <row r="8884" spans="1:41" x14ac:dyDescent="0.35">
      <c r="A8884" t="s">
        <v>32920</v>
      </c>
      <c r="B8884">
        <v>45497644</v>
      </c>
      <c r="C8884">
        <v>45497645</v>
      </c>
      <c r="D8884">
        <v>2</v>
      </c>
      <c r="E8884" t="s">
        <v>42</v>
      </c>
      <c r="F8884" t="s">
        <v>189</v>
      </c>
      <c r="G8884" t="s">
        <v>138</v>
      </c>
      <c r="K8884">
        <v>431816</v>
      </c>
      <c r="L8884" t="s">
        <v>13238</v>
      </c>
      <c r="N8884" t="s">
        <v>13239</v>
      </c>
      <c r="P8884" t="s">
        <v>33194</v>
      </c>
      <c r="Q8884" t="s">
        <v>83</v>
      </c>
      <c r="R8884" t="s">
        <v>49</v>
      </c>
      <c r="U8884" t="s">
        <v>50</v>
      </c>
      <c r="V8884" t="s">
        <v>51</v>
      </c>
      <c r="W8884" t="s">
        <v>33195</v>
      </c>
      <c r="Y8884" t="s">
        <v>33140</v>
      </c>
      <c r="Z8884" t="s">
        <v>54</v>
      </c>
      <c r="AA8884" t="s">
        <v>55</v>
      </c>
      <c r="AB8884" t="s">
        <v>33196</v>
      </c>
      <c r="AC8884" t="s">
        <v>33197</v>
      </c>
      <c r="AD8884" t="s">
        <v>33142</v>
      </c>
      <c r="AE8884" t="s">
        <v>33198</v>
      </c>
      <c r="AF8884" t="s">
        <v>33199</v>
      </c>
      <c r="AG8884" t="s">
        <v>41360</v>
      </c>
      <c r="AI8884">
        <v>-1.1577830314636199</v>
      </c>
      <c r="AK8884">
        <v>2.40947413444519</v>
      </c>
      <c r="AM8884" s="2" t="b">
        <f>TRUE()</f>
        <v>1</v>
      </c>
      <c r="AN8884" s="2" t="b">
        <f>FALSE()</f>
        <v>0</v>
      </c>
      <c r="AO8884">
        <v>18</v>
      </c>
    </row>
    <row r="8885" spans="1:41" x14ac:dyDescent="0.35">
      <c r="A8885" t="s">
        <v>32920</v>
      </c>
      <c r="B8885">
        <v>45982681</v>
      </c>
      <c r="C8885">
        <v>45982682</v>
      </c>
      <c r="D8885">
        <v>2</v>
      </c>
      <c r="E8885" t="s">
        <v>42</v>
      </c>
      <c r="F8885" t="s">
        <v>189</v>
      </c>
      <c r="G8885" t="s">
        <v>138</v>
      </c>
      <c r="K8885">
        <v>471716</v>
      </c>
      <c r="L8885" t="s">
        <v>33201</v>
      </c>
      <c r="N8885" t="s">
        <v>33202</v>
      </c>
      <c r="P8885" t="s">
        <v>33203</v>
      </c>
      <c r="Q8885" t="s">
        <v>83</v>
      </c>
      <c r="R8885" t="s">
        <v>49</v>
      </c>
      <c r="U8885" t="s">
        <v>50</v>
      </c>
      <c r="V8885" t="s">
        <v>51</v>
      </c>
      <c r="W8885" t="s">
        <v>33204</v>
      </c>
      <c r="Y8885" t="s">
        <v>33205</v>
      </c>
      <c r="Z8885" t="s">
        <v>309</v>
      </c>
      <c r="AA8885" t="s">
        <v>55</v>
      </c>
      <c r="AB8885" t="s">
        <v>33206</v>
      </c>
      <c r="AC8885" t="s">
        <v>33207</v>
      </c>
      <c r="AD8885" t="s">
        <v>33208</v>
      </c>
      <c r="AE8885" t="s">
        <v>33209</v>
      </c>
      <c r="AF8885" t="s">
        <v>33210</v>
      </c>
      <c r="AG8885" t="s">
        <v>41361</v>
      </c>
      <c r="AI8885">
        <v>-2.4401931762695299</v>
      </c>
      <c r="AK8885">
        <v>-1.85273241996765</v>
      </c>
      <c r="AM8885" s="2" t="b">
        <f>TRUE()</f>
        <v>1</v>
      </c>
      <c r="AN8885" s="2" t="b">
        <f>FALSE()</f>
        <v>0</v>
      </c>
      <c r="AO8885">
        <v>18</v>
      </c>
    </row>
    <row r="8886" spans="1:41" x14ac:dyDescent="0.35">
      <c r="A8886" t="s">
        <v>32920</v>
      </c>
      <c r="B8886">
        <v>45999211</v>
      </c>
      <c r="C8886">
        <v>45999212</v>
      </c>
      <c r="D8886">
        <v>2</v>
      </c>
      <c r="E8886" t="s">
        <v>42</v>
      </c>
      <c r="F8886" t="s">
        <v>189</v>
      </c>
      <c r="G8886" t="s">
        <v>138</v>
      </c>
      <c r="K8886">
        <v>1064925</v>
      </c>
      <c r="L8886" t="s">
        <v>33201</v>
      </c>
      <c r="N8886" t="s">
        <v>33202</v>
      </c>
      <c r="P8886" t="s">
        <v>33212</v>
      </c>
      <c r="Q8886" t="s">
        <v>83</v>
      </c>
      <c r="R8886" t="s">
        <v>49</v>
      </c>
      <c r="U8886" t="s">
        <v>50</v>
      </c>
      <c r="V8886" t="s">
        <v>51</v>
      </c>
      <c r="Y8886" t="s">
        <v>33205</v>
      </c>
      <c r="Z8886" t="s">
        <v>54</v>
      </c>
      <c r="AA8886" t="s">
        <v>55</v>
      </c>
      <c r="AC8886" t="s">
        <v>33213</v>
      </c>
      <c r="AD8886" t="s">
        <v>33208</v>
      </c>
      <c r="AE8886" t="s">
        <v>33214</v>
      </c>
      <c r="AF8886" t="s">
        <v>33215</v>
      </c>
      <c r="AG8886" t="s">
        <v>41362</v>
      </c>
      <c r="AI8886">
        <v>0.46699157357215898</v>
      </c>
      <c r="AK8886">
        <v>1.0724451541900599</v>
      </c>
      <c r="AM8886" s="2" t="b">
        <f>TRUE()</f>
        <v>1</v>
      </c>
      <c r="AN8886" s="2" t="b">
        <f>FALSE()</f>
        <v>0</v>
      </c>
      <c r="AO8886">
        <v>18</v>
      </c>
    </row>
    <row r="8887" spans="1:41" x14ac:dyDescent="0.35">
      <c r="A8887" t="s">
        <v>32920</v>
      </c>
      <c r="B8887">
        <v>46119095</v>
      </c>
      <c r="C8887">
        <v>46119096</v>
      </c>
      <c r="D8887">
        <v>2</v>
      </c>
      <c r="E8887" t="s">
        <v>42</v>
      </c>
      <c r="F8887" t="s">
        <v>189</v>
      </c>
      <c r="G8887" t="s">
        <v>138</v>
      </c>
      <c r="K8887">
        <v>929375</v>
      </c>
      <c r="L8887" t="s">
        <v>33201</v>
      </c>
      <c r="N8887" t="s">
        <v>33202</v>
      </c>
      <c r="P8887" t="s">
        <v>33217</v>
      </c>
      <c r="Q8887" t="s">
        <v>83</v>
      </c>
      <c r="R8887" t="s">
        <v>49</v>
      </c>
      <c r="U8887" t="s">
        <v>50</v>
      </c>
      <c r="V8887" t="s">
        <v>51</v>
      </c>
      <c r="Y8887" t="s">
        <v>33218</v>
      </c>
      <c r="Z8887" t="s">
        <v>54</v>
      </c>
      <c r="AA8887" t="s">
        <v>55</v>
      </c>
      <c r="AB8887" t="s">
        <v>33219</v>
      </c>
      <c r="AC8887" t="s">
        <v>33220</v>
      </c>
      <c r="AD8887" t="s">
        <v>33221</v>
      </c>
      <c r="AE8887" t="s">
        <v>33225</v>
      </c>
      <c r="AF8887" t="s">
        <v>33226</v>
      </c>
      <c r="AG8887" t="s">
        <v>41363</v>
      </c>
      <c r="AI8887">
        <v>1.86098921298981</v>
      </c>
      <c r="AK8887">
        <v>-1.99678254127502</v>
      </c>
      <c r="AM8887" s="2" t="b">
        <f>TRUE()</f>
        <v>1</v>
      </c>
      <c r="AN8887" s="2" t="b">
        <f>FALSE()</f>
        <v>0</v>
      </c>
      <c r="AO8887">
        <v>18</v>
      </c>
    </row>
    <row r="8888" spans="1:41" x14ac:dyDescent="0.35">
      <c r="A8888" t="s">
        <v>32920</v>
      </c>
      <c r="B8888">
        <v>46124895</v>
      </c>
      <c r="C8888">
        <v>46124896</v>
      </c>
      <c r="D8888">
        <v>2</v>
      </c>
      <c r="E8888" t="s">
        <v>42</v>
      </c>
      <c r="F8888" t="s">
        <v>189</v>
      </c>
      <c r="G8888" t="s">
        <v>138</v>
      </c>
      <c r="K8888">
        <v>274486</v>
      </c>
      <c r="L8888" t="s">
        <v>33228</v>
      </c>
      <c r="N8888" t="s">
        <v>33229</v>
      </c>
      <c r="P8888" t="s">
        <v>33230</v>
      </c>
      <c r="Q8888" t="s">
        <v>167</v>
      </c>
      <c r="R8888" t="s">
        <v>49</v>
      </c>
      <c r="U8888" t="s">
        <v>50</v>
      </c>
      <c r="V8888" t="s">
        <v>51</v>
      </c>
      <c r="W8888" t="s">
        <v>33231</v>
      </c>
      <c r="Y8888" t="s">
        <v>33218</v>
      </c>
      <c r="Z8888" t="s">
        <v>54</v>
      </c>
      <c r="AA8888" t="s">
        <v>55</v>
      </c>
      <c r="AB8888" t="s">
        <v>33232</v>
      </c>
      <c r="AC8888" t="s">
        <v>33233</v>
      </c>
      <c r="AD8888" t="s">
        <v>33221</v>
      </c>
      <c r="AE8888" t="s">
        <v>41364</v>
      </c>
      <c r="AG8888" t="s">
        <v>33235</v>
      </c>
      <c r="AH8888" t="s">
        <v>33236</v>
      </c>
      <c r="AJ8888">
        <v>0.477558583021164</v>
      </c>
      <c r="AL8888">
        <v>3.1306958198547399</v>
      </c>
      <c r="AM8888" s="2" t="b">
        <f>FALSE()</f>
        <v>0</v>
      </c>
      <c r="AN8888" s="2" t="b">
        <f>TRUE()</f>
        <v>1</v>
      </c>
      <c r="AO8888">
        <v>18</v>
      </c>
    </row>
    <row r="8889" spans="1:41" x14ac:dyDescent="0.35">
      <c r="A8889" t="s">
        <v>32920</v>
      </c>
      <c r="B8889">
        <v>46124895</v>
      </c>
      <c r="C8889">
        <v>46124896</v>
      </c>
      <c r="D8889">
        <v>2</v>
      </c>
      <c r="E8889" t="s">
        <v>42</v>
      </c>
      <c r="F8889" t="s">
        <v>189</v>
      </c>
      <c r="G8889" t="s">
        <v>138</v>
      </c>
      <c r="K8889">
        <v>274486</v>
      </c>
      <c r="L8889" t="s">
        <v>33228</v>
      </c>
      <c r="N8889" t="s">
        <v>33229</v>
      </c>
      <c r="P8889" t="s">
        <v>33230</v>
      </c>
      <c r="Q8889" t="s">
        <v>167</v>
      </c>
      <c r="R8889" t="s">
        <v>49</v>
      </c>
      <c r="U8889" t="s">
        <v>50</v>
      </c>
      <c r="V8889" t="s">
        <v>51</v>
      </c>
      <c r="W8889" t="s">
        <v>33231</v>
      </c>
      <c r="Y8889" t="s">
        <v>33218</v>
      </c>
      <c r="Z8889" t="s">
        <v>54</v>
      </c>
      <c r="AA8889" t="s">
        <v>55</v>
      </c>
      <c r="AB8889" t="s">
        <v>33232</v>
      </c>
      <c r="AC8889" t="s">
        <v>33233</v>
      </c>
      <c r="AD8889" t="s">
        <v>33221</v>
      </c>
      <c r="AE8889" t="s">
        <v>41365</v>
      </c>
      <c r="AG8889" t="s">
        <v>33239</v>
      </c>
      <c r="AH8889" t="s">
        <v>33240</v>
      </c>
      <c r="AJ8889">
        <v>2.8740112781524698</v>
      </c>
      <c r="AL8889">
        <v>5.7853674888610804</v>
      </c>
      <c r="AM8889" s="2" t="b">
        <f>FALSE()</f>
        <v>0</v>
      </c>
      <c r="AN8889" s="2" t="b">
        <f>TRUE()</f>
        <v>1</v>
      </c>
      <c r="AO8889">
        <v>18</v>
      </c>
    </row>
    <row r="8890" spans="1:41" x14ac:dyDescent="0.35">
      <c r="A8890" t="s">
        <v>32920</v>
      </c>
      <c r="B8890">
        <v>46124895</v>
      </c>
      <c r="C8890">
        <v>46124896</v>
      </c>
      <c r="D8890">
        <v>2</v>
      </c>
      <c r="E8890" t="s">
        <v>42</v>
      </c>
      <c r="F8890" t="s">
        <v>189</v>
      </c>
      <c r="G8890" t="s">
        <v>138</v>
      </c>
      <c r="K8890">
        <v>274486</v>
      </c>
      <c r="L8890" t="s">
        <v>33228</v>
      </c>
      <c r="N8890" t="s">
        <v>33229</v>
      </c>
      <c r="P8890" t="s">
        <v>33230</v>
      </c>
      <c r="Q8890" t="s">
        <v>167</v>
      </c>
      <c r="R8890" t="s">
        <v>49</v>
      </c>
      <c r="U8890" t="s">
        <v>50</v>
      </c>
      <c r="V8890" t="s">
        <v>51</v>
      </c>
      <c r="W8890" t="s">
        <v>33231</v>
      </c>
      <c r="Y8890" t="s">
        <v>33218</v>
      </c>
      <c r="Z8890" t="s">
        <v>54</v>
      </c>
      <c r="AA8890" t="s">
        <v>55</v>
      </c>
      <c r="AB8890" t="s">
        <v>33232</v>
      </c>
      <c r="AC8890" t="s">
        <v>33233</v>
      </c>
      <c r="AD8890" t="s">
        <v>33221</v>
      </c>
      <c r="AE8890" t="s">
        <v>33237</v>
      </c>
      <c r="AF8890" t="s">
        <v>33238</v>
      </c>
      <c r="AG8890" t="s">
        <v>41366</v>
      </c>
      <c r="AI8890">
        <v>3.04121661186218</v>
      </c>
      <c r="AK8890">
        <v>2.4653115272521999</v>
      </c>
      <c r="AM8890" s="2" t="b">
        <f>TRUE()</f>
        <v>1</v>
      </c>
      <c r="AN8890" s="2" t="b">
        <f>FALSE()</f>
        <v>0</v>
      </c>
      <c r="AO8890">
        <v>18</v>
      </c>
    </row>
    <row r="8891" spans="1:41" x14ac:dyDescent="0.35">
      <c r="A8891" t="s">
        <v>32920</v>
      </c>
      <c r="B8891">
        <v>46132135</v>
      </c>
      <c r="C8891">
        <v>46132136</v>
      </c>
      <c r="D8891">
        <v>2</v>
      </c>
      <c r="E8891" t="s">
        <v>42</v>
      </c>
      <c r="F8891" t="s">
        <v>726</v>
      </c>
      <c r="G8891" t="s">
        <v>138</v>
      </c>
      <c r="K8891">
        <v>442342</v>
      </c>
      <c r="L8891" t="s">
        <v>139</v>
      </c>
      <c r="N8891" t="s">
        <v>140</v>
      </c>
      <c r="P8891" t="s">
        <v>33241</v>
      </c>
      <c r="Q8891" t="s">
        <v>83</v>
      </c>
      <c r="R8891" t="s">
        <v>193</v>
      </c>
      <c r="U8891" t="s">
        <v>50</v>
      </c>
      <c r="V8891" t="s">
        <v>51</v>
      </c>
      <c r="W8891" t="s">
        <v>33242</v>
      </c>
      <c r="Y8891" t="s">
        <v>33218</v>
      </c>
      <c r="Z8891" t="s">
        <v>54</v>
      </c>
      <c r="AA8891" t="s">
        <v>55</v>
      </c>
      <c r="AB8891" t="s">
        <v>33243</v>
      </c>
      <c r="AC8891" t="s">
        <v>33244</v>
      </c>
      <c r="AD8891" t="s">
        <v>33221</v>
      </c>
      <c r="AE8891" t="s">
        <v>33245</v>
      </c>
      <c r="AF8891" t="s">
        <v>33246</v>
      </c>
      <c r="AG8891" t="s">
        <v>41367</v>
      </c>
      <c r="AI8891">
        <v>2.1154551506042498</v>
      </c>
      <c r="AK8891">
        <v>-1.6864278316497801</v>
      </c>
      <c r="AM8891" s="2" t="b">
        <f>TRUE()</f>
        <v>1</v>
      </c>
      <c r="AN8891" s="2" t="b">
        <f>FALSE()</f>
        <v>0</v>
      </c>
      <c r="AO8891">
        <v>18</v>
      </c>
    </row>
    <row r="8892" spans="1:41" x14ac:dyDescent="0.35">
      <c r="A8892" t="s">
        <v>33265</v>
      </c>
      <c r="B8892">
        <v>17209533</v>
      </c>
      <c r="C8892">
        <v>17209534</v>
      </c>
      <c r="D8892">
        <v>2</v>
      </c>
      <c r="E8892" t="s">
        <v>42</v>
      </c>
      <c r="F8892" t="s">
        <v>189</v>
      </c>
      <c r="G8892" t="s">
        <v>138</v>
      </c>
      <c r="K8892">
        <v>649174</v>
      </c>
      <c r="L8892" t="s">
        <v>33266</v>
      </c>
      <c r="N8892" t="s">
        <v>33267</v>
      </c>
      <c r="P8892" t="s">
        <v>33268</v>
      </c>
      <c r="Q8892" t="s">
        <v>167</v>
      </c>
      <c r="R8892" t="s">
        <v>49</v>
      </c>
      <c r="U8892" t="s">
        <v>50</v>
      </c>
      <c r="V8892" t="s">
        <v>51</v>
      </c>
      <c r="Y8892" t="s">
        <v>33269</v>
      </c>
      <c r="Z8892" t="s">
        <v>143</v>
      </c>
      <c r="AA8892" t="s">
        <v>55</v>
      </c>
      <c r="AB8892" t="s">
        <v>33270</v>
      </c>
      <c r="AC8892" t="s">
        <v>33271</v>
      </c>
      <c r="AD8892" t="s">
        <v>33272</v>
      </c>
      <c r="AE8892" t="s">
        <v>41368</v>
      </c>
      <c r="AG8892" t="s">
        <v>33274</v>
      </c>
      <c r="AH8892" t="s">
        <v>33275</v>
      </c>
      <c r="AJ8892">
        <v>-1.6223073005676301E-2</v>
      </c>
      <c r="AL8892">
        <v>-2.6337521076202401</v>
      </c>
      <c r="AM8892" s="2" t="b">
        <f>FALSE()</f>
        <v>0</v>
      </c>
      <c r="AN8892" s="2" t="b">
        <f>TRUE()</f>
        <v>1</v>
      </c>
      <c r="AO8892">
        <v>18</v>
      </c>
    </row>
    <row r="8893" spans="1:41" x14ac:dyDescent="0.35">
      <c r="A8893" t="s">
        <v>33265</v>
      </c>
      <c r="B8893">
        <v>17209533</v>
      </c>
      <c r="C8893">
        <v>17209534</v>
      </c>
      <c r="D8893">
        <v>2</v>
      </c>
      <c r="E8893" t="s">
        <v>42</v>
      </c>
      <c r="F8893" t="s">
        <v>189</v>
      </c>
      <c r="G8893" t="s">
        <v>138</v>
      </c>
      <c r="K8893">
        <v>649174</v>
      </c>
      <c r="L8893" t="s">
        <v>33266</v>
      </c>
      <c r="N8893" t="s">
        <v>33267</v>
      </c>
      <c r="P8893" t="s">
        <v>33268</v>
      </c>
      <c r="Q8893" t="s">
        <v>167</v>
      </c>
      <c r="R8893" t="s">
        <v>49</v>
      </c>
      <c r="U8893" t="s">
        <v>50</v>
      </c>
      <c r="V8893" t="s">
        <v>51</v>
      </c>
      <c r="Y8893" t="s">
        <v>33269</v>
      </c>
      <c r="Z8893" t="s">
        <v>143</v>
      </c>
      <c r="AA8893" t="s">
        <v>55</v>
      </c>
      <c r="AB8893" t="s">
        <v>33270</v>
      </c>
      <c r="AC8893" t="s">
        <v>33271</v>
      </c>
      <c r="AD8893" t="s">
        <v>33272</v>
      </c>
      <c r="AE8893" t="s">
        <v>41369</v>
      </c>
      <c r="AG8893" t="s">
        <v>33277</v>
      </c>
      <c r="AH8893" t="s">
        <v>33278</v>
      </c>
      <c r="AJ8893">
        <v>-2.2757909297943102</v>
      </c>
      <c r="AL8893">
        <v>-4.3577251434326199</v>
      </c>
      <c r="AM8893" s="2" t="b">
        <f>FALSE()</f>
        <v>0</v>
      </c>
      <c r="AN8893" s="2" t="b">
        <f>TRUE()</f>
        <v>1</v>
      </c>
      <c r="AO8893">
        <v>18</v>
      </c>
    </row>
    <row r="8894" spans="1:41" x14ac:dyDescent="0.35">
      <c r="A8894" t="s">
        <v>33265</v>
      </c>
      <c r="B8894">
        <v>18078404</v>
      </c>
      <c r="C8894">
        <v>18078405</v>
      </c>
      <c r="D8894">
        <v>2</v>
      </c>
      <c r="E8894" t="s">
        <v>42</v>
      </c>
      <c r="F8894" t="s">
        <v>189</v>
      </c>
      <c r="G8894" t="s">
        <v>138</v>
      </c>
      <c r="K8894">
        <v>1322070</v>
      </c>
      <c r="L8894" t="s">
        <v>33279</v>
      </c>
      <c r="N8894" t="s">
        <v>33280</v>
      </c>
      <c r="P8894" t="s">
        <v>33281</v>
      </c>
      <c r="Q8894" t="s">
        <v>83</v>
      </c>
      <c r="R8894" t="s">
        <v>49</v>
      </c>
      <c r="U8894" t="s">
        <v>50</v>
      </c>
      <c r="V8894" t="s">
        <v>51</v>
      </c>
      <c r="Y8894" t="s">
        <v>33282</v>
      </c>
      <c r="Z8894" t="s">
        <v>54</v>
      </c>
      <c r="AA8894" t="s">
        <v>456</v>
      </c>
      <c r="AC8894" t="s">
        <v>33283</v>
      </c>
      <c r="AD8894" t="s">
        <v>33284</v>
      </c>
      <c r="AE8894" t="s">
        <v>33285</v>
      </c>
      <c r="AF8894" t="s">
        <v>33286</v>
      </c>
      <c r="AG8894" t="s">
        <v>41370</v>
      </c>
      <c r="AH8894" t="s">
        <v>41371</v>
      </c>
      <c r="AI8894">
        <v>-2.9833903312683101</v>
      </c>
      <c r="AJ8894">
        <v>3.3192875385284402</v>
      </c>
      <c r="AK8894">
        <v>0.10114136338234</v>
      </c>
      <c r="AL8894">
        <v>-0.18167489767074599</v>
      </c>
      <c r="AM8894" s="2" t="b">
        <f>TRUE()</f>
        <v>1</v>
      </c>
      <c r="AN8894" s="2" t="b">
        <f>FALSE()</f>
        <v>0</v>
      </c>
      <c r="AO8894">
        <v>18</v>
      </c>
    </row>
    <row r="8895" spans="1:41" x14ac:dyDescent="0.35">
      <c r="A8895" t="s">
        <v>33265</v>
      </c>
      <c r="B8895">
        <v>18079991</v>
      </c>
      <c r="C8895">
        <v>18079992</v>
      </c>
      <c r="D8895">
        <v>2</v>
      </c>
      <c r="E8895" t="s">
        <v>42</v>
      </c>
      <c r="F8895" t="s">
        <v>90</v>
      </c>
      <c r="G8895" t="s">
        <v>91</v>
      </c>
      <c r="K8895">
        <v>951324</v>
      </c>
      <c r="L8895" t="s">
        <v>33291</v>
      </c>
      <c r="N8895" t="s">
        <v>33292</v>
      </c>
      <c r="P8895" t="s">
        <v>41372</v>
      </c>
      <c r="Q8895" t="s">
        <v>83</v>
      </c>
      <c r="R8895" t="s">
        <v>49</v>
      </c>
      <c r="U8895" t="s">
        <v>50</v>
      </c>
      <c r="V8895" t="s">
        <v>51</v>
      </c>
      <c r="Y8895" t="s">
        <v>33282</v>
      </c>
      <c r="Z8895" t="s">
        <v>54</v>
      </c>
      <c r="AA8895" t="s">
        <v>55</v>
      </c>
      <c r="AB8895" t="s">
        <v>41373</v>
      </c>
      <c r="AC8895" t="s">
        <v>41374</v>
      </c>
      <c r="AD8895" t="s">
        <v>33284</v>
      </c>
      <c r="AE8895" t="s">
        <v>41375</v>
      </c>
      <c r="AG8895" t="s">
        <v>41376</v>
      </c>
      <c r="AH8895" t="s">
        <v>41377</v>
      </c>
      <c r="AJ8895">
        <v>2.9257566928863499</v>
      </c>
      <c r="AL8895">
        <v>-0.77710616588592496</v>
      </c>
      <c r="AM8895" s="2" t="b">
        <f>FALSE()</f>
        <v>0</v>
      </c>
      <c r="AN8895" s="2" t="b">
        <f>TRUE()</f>
        <v>1</v>
      </c>
      <c r="AO8895">
        <v>18</v>
      </c>
    </row>
    <row r="8896" spans="1:41" x14ac:dyDescent="0.35">
      <c r="A8896" t="s">
        <v>33265</v>
      </c>
      <c r="B8896">
        <v>19761133</v>
      </c>
      <c r="C8896">
        <v>19761134</v>
      </c>
      <c r="D8896">
        <v>2</v>
      </c>
      <c r="E8896" t="s">
        <v>42</v>
      </c>
      <c r="F8896" t="s">
        <v>189</v>
      </c>
      <c r="G8896" t="s">
        <v>138</v>
      </c>
      <c r="K8896">
        <v>1178565</v>
      </c>
      <c r="L8896" t="s">
        <v>139</v>
      </c>
      <c r="N8896" t="s">
        <v>140</v>
      </c>
      <c r="P8896" t="s">
        <v>33313</v>
      </c>
      <c r="Q8896" t="s">
        <v>83</v>
      </c>
      <c r="R8896" t="s">
        <v>193</v>
      </c>
      <c r="U8896" t="s">
        <v>50</v>
      </c>
      <c r="V8896" t="s">
        <v>51</v>
      </c>
      <c r="Y8896" t="s">
        <v>33314</v>
      </c>
      <c r="Z8896" t="s">
        <v>54</v>
      </c>
      <c r="AA8896" t="s">
        <v>55</v>
      </c>
      <c r="AC8896" t="s">
        <v>33315</v>
      </c>
      <c r="AD8896" t="s">
        <v>33316</v>
      </c>
      <c r="AE8896" t="s">
        <v>41378</v>
      </c>
      <c r="AF8896" t="s">
        <v>41379</v>
      </c>
      <c r="AG8896" t="s">
        <v>33322</v>
      </c>
      <c r="AI8896">
        <v>1.97181963920593</v>
      </c>
      <c r="AK8896">
        <v>3.1863863468170202</v>
      </c>
      <c r="AM8896" s="2" t="b">
        <f>TRUE()</f>
        <v>1</v>
      </c>
      <c r="AN8896" s="2" t="b">
        <f>FALSE()</f>
        <v>0</v>
      </c>
      <c r="AO8896">
        <v>18</v>
      </c>
    </row>
    <row r="8897" spans="1:41" x14ac:dyDescent="0.35">
      <c r="A8897" t="s">
        <v>33265</v>
      </c>
      <c r="B8897">
        <v>19761133</v>
      </c>
      <c r="C8897">
        <v>19761134</v>
      </c>
      <c r="D8897">
        <v>2</v>
      </c>
      <c r="E8897" t="s">
        <v>42</v>
      </c>
      <c r="F8897" t="s">
        <v>189</v>
      </c>
      <c r="G8897" t="s">
        <v>138</v>
      </c>
      <c r="K8897">
        <v>1178565</v>
      </c>
      <c r="L8897" t="s">
        <v>139</v>
      </c>
      <c r="N8897" t="s">
        <v>140</v>
      </c>
      <c r="P8897" t="s">
        <v>33313</v>
      </c>
      <c r="Q8897" t="s">
        <v>83</v>
      </c>
      <c r="R8897" t="s">
        <v>193</v>
      </c>
      <c r="U8897" t="s">
        <v>50</v>
      </c>
      <c r="V8897" t="s">
        <v>51</v>
      </c>
      <c r="Y8897" t="s">
        <v>33314</v>
      </c>
      <c r="Z8897" t="s">
        <v>54</v>
      </c>
      <c r="AA8897" t="s">
        <v>55</v>
      </c>
      <c r="AC8897" t="s">
        <v>33315</v>
      </c>
      <c r="AD8897" t="s">
        <v>33316</v>
      </c>
      <c r="AE8897" t="s">
        <v>33317</v>
      </c>
      <c r="AF8897" t="s">
        <v>33318</v>
      </c>
      <c r="AG8897" t="s">
        <v>41380</v>
      </c>
      <c r="AI8897">
        <v>4.2250409126281703</v>
      </c>
      <c r="AK8897">
        <v>3.0324683189392099</v>
      </c>
      <c r="AM8897" s="2" t="b">
        <f>TRUE()</f>
        <v>1</v>
      </c>
      <c r="AN8897" s="2" t="b">
        <f>FALSE()</f>
        <v>0</v>
      </c>
      <c r="AO8897">
        <v>18</v>
      </c>
    </row>
    <row r="8898" spans="1:41" x14ac:dyDescent="0.35">
      <c r="A8898" t="s">
        <v>33265</v>
      </c>
      <c r="B8898">
        <v>19761133</v>
      </c>
      <c r="C8898">
        <v>19761134</v>
      </c>
      <c r="D8898">
        <v>2</v>
      </c>
      <c r="E8898" t="s">
        <v>42</v>
      </c>
      <c r="F8898" t="s">
        <v>189</v>
      </c>
      <c r="G8898" t="s">
        <v>138</v>
      </c>
      <c r="K8898">
        <v>1178565</v>
      </c>
      <c r="L8898" t="s">
        <v>139</v>
      </c>
      <c r="N8898" t="s">
        <v>140</v>
      </c>
      <c r="P8898" t="s">
        <v>33313</v>
      </c>
      <c r="Q8898" t="s">
        <v>83</v>
      </c>
      <c r="R8898" t="s">
        <v>193</v>
      </c>
      <c r="U8898" t="s">
        <v>50</v>
      </c>
      <c r="V8898" t="s">
        <v>51</v>
      </c>
      <c r="Y8898" t="s">
        <v>33314</v>
      </c>
      <c r="Z8898" t="s">
        <v>54</v>
      </c>
      <c r="AA8898" t="s">
        <v>55</v>
      </c>
      <c r="AC8898" t="s">
        <v>33315</v>
      </c>
      <c r="AD8898" t="s">
        <v>33316</v>
      </c>
      <c r="AE8898" t="s">
        <v>33320</v>
      </c>
      <c r="AF8898" t="s">
        <v>33321</v>
      </c>
      <c r="AG8898" t="s">
        <v>41381</v>
      </c>
      <c r="AI8898">
        <v>-0.32053506374359098</v>
      </c>
      <c r="AK8898">
        <v>0.106078386306763</v>
      </c>
      <c r="AM8898" s="2" t="b">
        <f>TRUE()</f>
        <v>1</v>
      </c>
      <c r="AN8898" s="2" t="b">
        <f>FALSE()</f>
        <v>0</v>
      </c>
      <c r="AO8898">
        <v>18</v>
      </c>
    </row>
    <row r="8899" spans="1:41" x14ac:dyDescent="0.35">
      <c r="A8899" t="s">
        <v>33265</v>
      </c>
      <c r="B8899">
        <v>19766561</v>
      </c>
      <c r="C8899">
        <v>19766562</v>
      </c>
      <c r="D8899">
        <v>2</v>
      </c>
      <c r="E8899" t="s">
        <v>42</v>
      </c>
      <c r="F8899" t="s">
        <v>198</v>
      </c>
      <c r="G8899" t="s">
        <v>79</v>
      </c>
      <c r="K8899">
        <v>806108</v>
      </c>
      <c r="L8899" t="s">
        <v>139</v>
      </c>
      <c r="N8899" t="s">
        <v>140</v>
      </c>
      <c r="P8899" t="s">
        <v>33331</v>
      </c>
      <c r="Q8899" t="s">
        <v>83</v>
      </c>
      <c r="R8899" t="s">
        <v>49</v>
      </c>
      <c r="U8899" t="s">
        <v>50</v>
      </c>
      <c r="V8899" t="s">
        <v>51</v>
      </c>
      <c r="Y8899" t="s">
        <v>33314</v>
      </c>
      <c r="Z8899" t="s">
        <v>143</v>
      </c>
      <c r="AA8899" t="s">
        <v>55</v>
      </c>
      <c r="AB8899" t="s">
        <v>33332</v>
      </c>
      <c r="AC8899" t="s">
        <v>33333</v>
      </c>
      <c r="AD8899" t="s">
        <v>33316</v>
      </c>
      <c r="AE8899" t="s">
        <v>41382</v>
      </c>
      <c r="AG8899" t="s">
        <v>33338</v>
      </c>
      <c r="AH8899" t="s">
        <v>33339</v>
      </c>
      <c r="AJ8899">
        <v>0.91086876392364502</v>
      </c>
      <c r="AL8899">
        <v>2.9408988952636701</v>
      </c>
      <c r="AM8899" s="2" t="b">
        <f>FALSE()</f>
        <v>0</v>
      </c>
      <c r="AN8899" s="2" t="b">
        <f>TRUE()</f>
        <v>1</v>
      </c>
      <c r="AO8899">
        <v>18</v>
      </c>
    </row>
    <row r="8900" spans="1:41" x14ac:dyDescent="0.35">
      <c r="A8900" t="s">
        <v>33265</v>
      </c>
      <c r="B8900">
        <v>20437729</v>
      </c>
      <c r="C8900">
        <v>20437730</v>
      </c>
      <c r="D8900">
        <v>2</v>
      </c>
      <c r="E8900" t="s">
        <v>42</v>
      </c>
      <c r="F8900" t="s">
        <v>189</v>
      </c>
      <c r="G8900" t="s">
        <v>138</v>
      </c>
      <c r="K8900">
        <v>980970</v>
      </c>
      <c r="L8900" t="s">
        <v>33340</v>
      </c>
      <c r="N8900" t="s">
        <v>33341</v>
      </c>
      <c r="P8900" t="s">
        <v>33342</v>
      </c>
      <c r="Q8900" t="s">
        <v>48</v>
      </c>
      <c r="R8900" t="s">
        <v>193</v>
      </c>
      <c r="U8900" t="s">
        <v>50</v>
      </c>
      <c r="V8900" t="s">
        <v>51</v>
      </c>
      <c r="Y8900" t="s">
        <v>33343</v>
      </c>
      <c r="Z8900" t="s">
        <v>54</v>
      </c>
      <c r="AA8900" t="s">
        <v>55</v>
      </c>
      <c r="AB8900" t="s">
        <v>33344</v>
      </c>
      <c r="AC8900" t="s">
        <v>33345</v>
      </c>
      <c r="AD8900" t="s">
        <v>33346</v>
      </c>
      <c r="AE8900" t="s">
        <v>41383</v>
      </c>
      <c r="AG8900" t="s">
        <v>33349</v>
      </c>
      <c r="AH8900" t="s">
        <v>33350</v>
      </c>
      <c r="AJ8900">
        <v>2.0839967727661102</v>
      </c>
      <c r="AL8900">
        <v>3.1706883907318102</v>
      </c>
      <c r="AM8900" s="2" t="b">
        <f>FALSE()</f>
        <v>0</v>
      </c>
      <c r="AN8900" s="2" t="b">
        <f>TRUE()</f>
        <v>1</v>
      </c>
      <c r="AO8900">
        <v>18</v>
      </c>
    </row>
    <row r="8901" spans="1:41" x14ac:dyDescent="0.35">
      <c r="A8901" t="s">
        <v>33265</v>
      </c>
      <c r="B8901">
        <v>20437729</v>
      </c>
      <c r="C8901">
        <v>20437730</v>
      </c>
      <c r="D8901">
        <v>2</v>
      </c>
      <c r="E8901" t="s">
        <v>42</v>
      </c>
      <c r="F8901" t="s">
        <v>189</v>
      </c>
      <c r="G8901" t="s">
        <v>138</v>
      </c>
      <c r="K8901">
        <v>980970</v>
      </c>
      <c r="L8901" t="s">
        <v>33340</v>
      </c>
      <c r="N8901" t="s">
        <v>33341</v>
      </c>
      <c r="P8901" t="s">
        <v>33342</v>
      </c>
      <c r="Q8901" t="s">
        <v>48</v>
      </c>
      <c r="R8901" t="s">
        <v>193</v>
      </c>
      <c r="U8901" t="s">
        <v>50</v>
      </c>
      <c r="V8901" t="s">
        <v>51</v>
      </c>
      <c r="Y8901" t="s">
        <v>33343</v>
      </c>
      <c r="Z8901" t="s">
        <v>54</v>
      </c>
      <c r="AA8901" t="s">
        <v>55</v>
      </c>
      <c r="AB8901" t="s">
        <v>33344</v>
      </c>
      <c r="AC8901" t="s">
        <v>33345</v>
      </c>
      <c r="AD8901" t="s">
        <v>33346</v>
      </c>
      <c r="AE8901" t="s">
        <v>41384</v>
      </c>
      <c r="AG8901" t="s">
        <v>33353</v>
      </c>
      <c r="AH8901" t="s">
        <v>33354</v>
      </c>
      <c r="AJ8901">
        <v>4.6415104866027797</v>
      </c>
      <c r="AL8901">
        <v>3.83216500282288</v>
      </c>
      <c r="AM8901" s="2" t="b">
        <f>FALSE()</f>
        <v>0</v>
      </c>
      <c r="AN8901" s="2" t="b">
        <f>TRUE()</f>
        <v>1</v>
      </c>
      <c r="AO8901">
        <v>18</v>
      </c>
    </row>
    <row r="8902" spans="1:41" x14ac:dyDescent="0.35">
      <c r="A8902" t="s">
        <v>33265</v>
      </c>
      <c r="B8902">
        <v>20437729</v>
      </c>
      <c r="C8902">
        <v>20437730</v>
      </c>
      <c r="D8902">
        <v>2</v>
      </c>
      <c r="E8902" t="s">
        <v>42</v>
      </c>
      <c r="F8902" t="s">
        <v>189</v>
      </c>
      <c r="G8902" t="s">
        <v>138</v>
      </c>
      <c r="K8902">
        <v>980970</v>
      </c>
      <c r="L8902" t="s">
        <v>33340</v>
      </c>
      <c r="N8902" t="s">
        <v>33341</v>
      </c>
      <c r="P8902" t="s">
        <v>33342</v>
      </c>
      <c r="Q8902" t="s">
        <v>48</v>
      </c>
      <c r="R8902" t="s">
        <v>193</v>
      </c>
      <c r="U8902" t="s">
        <v>50</v>
      </c>
      <c r="V8902" t="s">
        <v>51</v>
      </c>
      <c r="Y8902" t="s">
        <v>33343</v>
      </c>
      <c r="Z8902" t="s">
        <v>54</v>
      </c>
      <c r="AA8902" t="s">
        <v>55</v>
      </c>
      <c r="AB8902" t="s">
        <v>33344</v>
      </c>
      <c r="AC8902" t="s">
        <v>33345</v>
      </c>
      <c r="AD8902" t="s">
        <v>33346</v>
      </c>
      <c r="AE8902" t="s">
        <v>33347</v>
      </c>
      <c r="AF8902" t="s">
        <v>33348</v>
      </c>
      <c r="AG8902" t="s">
        <v>33357</v>
      </c>
      <c r="AI8902">
        <v>1.1287713050842301</v>
      </c>
      <c r="AK8902">
        <v>2.4625873565673801</v>
      </c>
      <c r="AM8902" s="2" t="b">
        <f>TRUE()</f>
        <v>1</v>
      </c>
      <c r="AN8902" s="2" t="b">
        <f>FALSE()</f>
        <v>0</v>
      </c>
      <c r="AO8902">
        <v>18</v>
      </c>
    </row>
    <row r="8903" spans="1:41" x14ac:dyDescent="0.35">
      <c r="A8903" t="s">
        <v>33265</v>
      </c>
      <c r="B8903">
        <v>20437729</v>
      </c>
      <c r="C8903">
        <v>20437730</v>
      </c>
      <c r="D8903">
        <v>2</v>
      </c>
      <c r="E8903" t="s">
        <v>42</v>
      </c>
      <c r="F8903" t="s">
        <v>189</v>
      </c>
      <c r="G8903" t="s">
        <v>138</v>
      </c>
      <c r="K8903">
        <v>980970</v>
      </c>
      <c r="L8903" t="s">
        <v>33340</v>
      </c>
      <c r="N8903" t="s">
        <v>33341</v>
      </c>
      <c r="P8903" t="s">
        <v>33342</v>
      </c>
      <c r="Q8903" t="s">
        <v>48</v>
      </c>
      <c r="R8903" t="s">
        <v>193</v>
      </c>
      <c r="U8903" t="s">
        <v>50</v>
      </c>
      <c r="V8903" t="s">
        <v>51</v>
      </c>
      <c r="Y8903" t="s">
        <v>33343</v>
      </c>
      <c r="Z8903" t="s">
        <v>54</v>
      </c>
      <c r="AA8903" t="s">
        <v>55</v>
      </c>
      <c r="AB8903" t="s">
        <v>33344</v>
      </c>
      <c r="AC8903" t="s">
        <v>33345</v>
      </c>
      <c r="AD8903" t="s">
        <v>33346</v>
      </c>
      <c r="AE8903" t="s">
        <v>33351</v>
      </c>
      <c r="AF8903" t="s">
        <v>33352</v>
      </c>
      <c r="AG8903" t="s">
        <v>41385</v>
      </c>
      <c r="AI8903">
        <v>3.04121661186218</v>
      </c>
      <c r="AK8903">
        <v>2.4653115272521999</v>
      </c>
      <c r="AM8903" s="2" t="b">
        <f>TRUE()</f>
        <v>1</v>
      </c>
      <c r="AN8903" s="2" t="b">
        <f>FALSE()</f>
        <v>0</v>
      </c>
      <c r="AO8903">
        <v>18</v>
      </c>
    </row>
    <row r="8904" spans="1:41" x14ac:dyDescent="0.35">
      <c r="A8904" t="s">
        <v>33265</v>
      </c>
      <c r="B8904">
        <v>20437729</v>
      </c>
      <c r="C8904">
        <v>20437730</v>
      </c>
      <c r="D8904">
        <v>2</v>
      </c>
      <c r="E8904" t="s">
        <v>42</v>
      </c>
      <c r="F8904" t="s">
        <v>189</v>
      </c>
      <c r="G8904" t="s">
        <v>138</v>
      </c>
      <c r="K8904">
        <v>980970</v>
      </c>
      <c r="L8904" t="s">
        <v>33340</v>
      </c>
      <c r="N8904" t="s">
        <v>33341</v>
      </c>
      <c r="P8904" t="s">
        <v>33342</v>
      </c>
      <c r="Q8904" t="s">
        <v>48</v>
      </c>
      <c r="R8904" t="s">
        <v>193</v>
      </c>
      <c r="U8904" t="s">
        <v>50</v>
      </c>
      <c r="V8904" t="s">
        <v>51</v>
      </c>
      <c r="Y8904" t="s">
        <v>33343</v>
      </c>
      <c r="Z8904" t="s">
        <v>54</v>
      </c>
      <c r="AA8904" t="s">
        <v>55</v>
      </c>
      <c r="AB8904" t="s">
        <v>33344</v>
      </c>
      <c r="AC8904" t="s">
        <v>33345</v>
      </c>
      <c r="AD8904" t="s">
        <v>33346</v>
      </c>
      <c r="AE8904" t="s">
        <v>33355</v>
      </c>
      <c r="AF8904" t="s">
        <v>33356</v>
      </c>
      <c r="AG8904" t="s">
        <v>41386</v>
      </c>
      <c r="AI8904">
        <v>-3.8410482406616202</v>
      </c>
      <c r="AK8904">
        <v>-1.48144447803497</v>
      </c>
      <c r="AM8904" s="2" t="b">
        <f>TRUE()</f>
        <v>1</v>
      </c>
      <c r="AN8904" s="2" t="b">
        <f>FALSE()</f>
        <v>0</v>
      </c>
      <c r="AO8904">
        <v>18</v>
      </c>
    </row>
    <row r="8905" spans="1:41" x14ac:dyDescent="0.35">
      <c r="A8905" t="s">
        <v>33265</v>
      </c>
      <c r="B8905">
        <v>20982391</v>
      </c>
      <c r="C8905">
        <v>20982392</v>
      </c>
      <c r="D8905">
        <v>2</v>
      </c>
      <c r="E8905" t="s">
        <v>42</v>
      </c>
      <c r="F8905" t="s">
        <v>43</v>
      </c>
      <c r="G8905" t="s">
        <v>44</v>
      </c>
      <c r="K8905">
        <v>153652</v>
      </c>
      <c r="L8905" t="s">
        <v>33358</v>
      </c>
      <c r="N8905" t="s">
        <v>33359</v>
      </c>
      <c r="P8905" t="s">
        <v>33360</v>
      </c>
      <c r="Q8905" t="s">
        <v>167</v>
      </c>
      <c r="R8905" t="s">
        <v>49</v>
      </c>
      <c r="U8905" t="s">
        <v>50</v>
      </c>
      <c r="V8905" t="s">
        <v>51</v>
      </c>
      <c r="W8905" t="s">
        <v>33361</v>
      </c>
      <c r="Y8905" t="s">
        <v>33362</v>
      </c>
      <c r="Z8905" t="s">
        <v>54</v>
      </c>
      <c r="AA8905" t="s">
        <v>55</v>
      </c>
      <c r="AB8905" t="s">
        <v>33363</v>
      </c>
      <c r="AC8905" t="s">
        <v>33364</v>
      </c>
      <c r="AD8905" t="s">
        <v>33365</v>
      </c>
      <c r="AE8905" t="s">
        <v>33366</v>
      </c>
      <c r="AF8905" t="s">
        <v>33367</v>
      </c>
      <c r="AG8905" t="s">
        <v>41387</v>
      </c>
      <c r="AI8905">
        <v>-1.04504907131195</v>
      </c>
      <c r="AK8905">
        <v>-4.3513832092285201</v>
      </c>
      <c r="AM8905" s="2" t="b">
        <f>TRUE()</f>
        <v>1</v>
      </c>
      <c r="AN8905" s="2" t="b">
        <f>FALSE()</f>
        <v>0</v>
      </c>
      <c r="AO8905">
        <v>18</v>
      </c>
    </row>
    <row r="8906" spans="1:41" x14ac:dyDescent="0.35">
      <c r="A8906" t="s">
        <v>33265</v>
      </c>
      <c r="B8906">
        <v>20987529</v>
      </c>
      <c r="C8906">
        <v>20987530</v>
      </c>
      <c r="D8906">
        <v>2</v>
      </c>
      <c r="E8906" t="s">
        <v>42</v>
      </c>
      <c r="F8906" t="s">
        <v>189</v>
      </c>
      <c r="G8906" t="s">
        <v>138</v>
      </c>
      <c r="K8906">
        <v>1493712</v>
      </c>
      <c r="L8906" t="s">
        <v>33374</v>
      </c>
      <c r="N8906" t="s">
        <v>33375</v>
      </c>
      <c r="P8906" t="s">
        <v>33376</v>
      </c>
      <c r="Q8906" t="s">
        <v>167</v>
      </c>
      <c r="R8906" t="s">
        <v>49</v>
      </c>
      <c r="U8906" t="s">
        <v>50</v>
      </c>
      <c r="V8906" t="s">
        <v>51</v>
      </c>
      <c r="Y8906" t="s">
        <v>33362</v>
      </c>
      <c r="Z8906" t="s">
        <v>54</v>
      </c>
      <c r="AA8906" t="s">
        <v>55</v>
      </c>
      <c r="AC8906" t="s">
        <v>33377</v>
      </c>
      <c r="AD8906" t="s">
        <v>33365</v>
      </c>
      <c r="AE8906" t="s">
        <v>41388</v>
      </c>
      <c r="AG8906" t="s">
        <v>33379</v>
      </c>
      <c r="AH8906" t="s">
        <v>33380</v>
      </c>
      <c r="AJ8906">
        <v>4.05517578125</v>
      </c>
      <c r="AL8906">
        <v>0.91025209426879905</v>
      </c>
      <c r="AM8906" s="2" t="b">
        <f>FALSE()</f>
        <v>0</v>
      </c>
      <c r="AN8906" s="2" t="b">
        <f>TRUE()</f>
        <v>1</v>
      </c>
      <c r="AO8906">
        <v>18</v>
      </c>
    </row>
    <row r="8907" spans="1:41" x14ac:dyDescent="0.35">
      <c r="A8907" t="s">
        <v>33265</v>
      </c>
      <c r="B8907">
        <v>20988097</v>
      </c>
      <c r="C8907">
        <v>20988098</v>
      </c>
      <c r="D8907">
        <v>2</v>
      </c>
      <c r="E8907" t="s">
        <v>42</v>
      </c>
      <c r="F8907" t="s">
        <v>43</v>
      </c>
      <c r="G8907" t="s">
        <v>44</v>
      </c>
      <c r="K8907">
        <v>2142525</v>
      </c>
      <c r="L8907" t="s">
        <v>139</v>
      </c>
      <c r="N8907" t="s">
        <v>140</v>
      </c>
      <c r="P8907" t="s">
        <v>33381</v>
      </c>
      <c r="Q8907" t="s">
        <v>83</v>
      </c>
      <c r="R8907" t="s">
        <v>49</v>
      </c>
      <c r="U8907" t="s">
        <v>50</v>
      </c>
      <c r="V8907" t="s">
        <v>51</v>
      </c>
      <c r="Y8907" t="s">
        <v>33362</v>
      </c>
      <c r="Z8907" t="s">
        <v>54</v>
      </c>
      <c r="AA8907" t="s">
        <v>55</v>
      </c>
      <c r="AC8907" t="s">
        <v>33382</v>
      </c>
      <c r="AD8907" t="s">
        <v>33365</v>
      </c>
      <c r="AE8907" t="s">
        <v>33383</v>
      </c>
      <c r="AF8907" t="s">
        <v>33384</v>
      </c>
      <c r="AG8907" t="s">
        <v>41389</v>
      </c>
      <c r="AI8907">
        <v>-3.04038381576538</v>
      </c>
      <c r="AK8907">
        <v>-1.73155498504639</v>
      </c>
      <c r="AM8907" s="2" t="b">
        <f>TRUE()</f>
        <v>1</v>
      </c>
      <c r="AN8907" s="2" t="b">
        <f>FALSE()</f>
        <v>0</v>
      </c>
      <c r="AO8907">
        <v>18</v>
      </c>
    </row>
    <row r="8908" spans="1:41" x14ac:dyDescent="0.35">
      <c r="A8908" t="s">
        <v>33265</v>
      </c>
      <c r="B8908">
        <v>20988846</v>
      </c>
      <c r="C8908">
        <v>20988847</v>
      </c>
      <c r="D8908">
        <v>2</v>
      </c>
      <c r="E8908" t="s">
        <v>42</v>
      </c>
      <c r="F8908" t="s">
        <v>463</v>
      </c>
      <c r="G8908" t="s">
        <v>44</v>
      </c>
      <c r="K8908">
        <v>1800244</v>
      </c>
      <c r="L8908" t="s">
        <v>27575</v>
      </c>
      <c r="N8908" t="s">
        <v>27576</v>
      </c>
      <c r="P8908" t="s">
        <v>33386</v>
      </c>
      <c r="Q8908" t="s">
        <v>83</v>
      </c>
      <c r="R8908" t="s">
        <v>49</v>
      </c>
      <c r="U8908" t="s">
        <v>50</v>
      </c>
      <c r="V8908" t="s">
        <v>51</v>
      </c>
      <c r="Y8908" t="s">
        <v>33362</v>
      </c>
      <c r="Z8908" t="s">
        <v>54</v>
      </c>
      <c r="AA8908" t="s">
        <v>55</v>
      </c>
      <c r="AC8908" t="s">
        <v>33387</v>
      </c>
      <c r="AD8908" t="s">
        <v>33365</v>
      </c>
      <c r="AE8908" t="s">
        <v>33388</v>
      </c>
      <c r="AF8908" t="s">
        <v>33389</v>
      </c>
      <c r="AG8908" t="s">
        <v>41390</v>
      </c>
      <c r="AI8908">
        <v>1.9606845378875699</v>
      </c>
      <c r="AK8908">
        <v>-2.5553319454193102</v>
      </c>
      <c r="AM8908" s="2" t="b">
        <f>TRUE()</f>
        <v>1</v>
      </c>
      <c r="AN8908" s="2" t="b">
        <f>FALSE()</f>
        <v>0</v>
      </c>
      <c r="AO8908">
        <v>18</v>
      </c>
    </row>
    <row r="8909" spans="1:41" x14ac:dyDescent="0.35">
      <c r="A8909" t="s">
        <v>33265</v>
      </c>
      <c r="B8909">
        <v>20990426</v>
      </c>
      <c r="C8909">
        <v>20990427</v>
      </c>
      <c r="D8909">
        <v>2</v>
      </c>
      <c r="E8909" t="s">
        <v>42</v>
      </c>
      <c r="F8909" t="s">
        <v>198</v>
      </c>
      <c r="G8909" t="s">
        <v>79</v>
      </c>
      <c r="K8909">
        <v>1812550</v>
      </c>
      <c r="L8909" t="s">
        <v>27575</v>
      </c>
      <c r="N8909" t="s">
        <v>27576</v>
      </c>
      <c r="P8909" t="s">
        <v>33401</v>
      </c>
      <c r="Q8909" t="s">
        <v>83</v>
      </c>
      <c r="R8909" t="s">
        <v>49</v>
      </c>
      <c r="U8909" t="s">
        <v>50</v>
      </c>
      <c r="V8909" t="s">
        <v>51</v>
      </c>
      <c r="Y8909" t="s">
        <v>33362</v>
      </c>
      <c r="Z8909" t="s">
        <v>54</v>
      </c>
      <c r="AA8909" t="s">
        <v>55</v>
      </c>
      <c r="AC8909" t="s">
        <v>33402</v>
      </c>
      <c r="AD8909" t="s">
        <v>33365</v>
      </c>
      <c r="AE8909" t="s">
        <v>33403</v>
      </c>
      <c r="AF8909" t="s">
        <v>33404</v>
      </c>
      <c r="AG8909" t="s">
        <v>41391</v>
      </c>
      <c r="AI8909">
        <v>-1.3883430957794201</v>
      </c>
      <c r="AK8909">
        <v>-1.92735147476196</v>
      </c>
      <c r="AM8909" s="2" t="b">
        <f>TRUE()</f>
        <v>1</v>
      </c>
      <c r="AN8909" s="2" t="b">
        <f>FALSE()</f>
        <v>0</v>
      </c>
      <c r="AO8909">
        <v>18</v>
      </c>
    </row>
    <row r="8910" spans="1:41" x14ac:dyDescent="0.35">
      <c r="A8910" t="s">
        <v>33265</v>
      </c>
      <c r="B8910">
        <v>20991673</v>
      </c>
      <c r="C8910">
        <v>20991674</v>
      </c>
      <c r="D8910">
        <v>2</v>
      </c>
      <c r="E8910" t="s">
        <v>42</v>
      </c>
      <c r="F8910" t="s">
        <v>90</v>
      </c>
      <c r="G8910" t="s">
        <v>91</v>
      </c>
      <c r="K8910">
        <v>613184</v>
      </c>
      <c r="L8910" t="s">
        <v>139</v>
      </c>
      <c r="N8910" t="s">
        <v>140</v>
      </c>
      <c r="P8910" t="s">
        <v>33411</v>
      </c>
      <c r="Q8910" t="s">
        <v>83</v>
      </c>
      <c r="R8910" t="s">
        <v>193</v>
      </c>
      <c r="U8910" t="s">
        <v>50</v>
      </c>
      <c r="V8910" t="s">
        <v>51</v>
      </c>
      <c r="Y8910" t="s">
        <v>33362</v>
      </c>
      <c r="Z8910" t="s">
        <v>54</v>
      </c>
      <c r="AA8910" t="s">
        <v>55</v>
      </c>
      <c r="AB8910" t="s">
        <v>33412</v>
      </c>
      <c r="AC8910" t="s">
        <v>33413</v>
      </c>
      <c r="AD8910" t="s">
        <v>33365</v>
      </c>
      <c r="AE8910" t="s">
        <v>41392</v>
      </c>
      <c r="AG8910" t="s">
        <v>33418</v>
      </c>
      <c r="AH8910" t="s">
        <v>33419</v>
      </c>
      <c r="AJ8910">
        <v>3.0298714637756401</v>
      </c>
      <c r="AL8910">
        <v>1.4855103492736801</v>
      </c>
      <c r="AM8910" s="2" t="b">
        <f>FALSE()</f>
        <v>0</v>
      </c>
      <c r="AN8910" s="2" t="b">
        <f>TRUE()</f>
        <v>1</v>
      </c>
      <c r="AO8910">
        <v>18</v>
      </c>
    </row>
    <row r="8911" spans="1:41" x14ac:dyDescent="0.35">
      <c r="A8911" t="s">
        <v>33265</v>
      </c>
      <c r="B8911">
        <v>20992265</v>
      </c>
      <c r="C8911">
        <v>20992266</v>
      </c>
      <c r="D8911">
        <v>2</v>
      </c>
      <c r="E8911" t="s">
        <v>42</v>
      </c>
      <c r="F8911" t="s">
        <v>90</v>
      </c>
      <c r="G8911" t="s">
        <v>91</v>
      </c>
      <c r="K8911">
        <v>1827893</v>
      </c>
      <c r="L8911" t="s">
        <v>27575</v>
      </c>
      <c r="N8911" t="s">
        <v>27576</v>
      </c>
      <c r="P8911" t="s">
        <v>33429</v>
      </c>
      <c r="Q8911" t="s">
        <v>83</v>
      </c>
      <c r="R8911" t="s">
        <v>49</v>
      </c>
      <c r="U8911" t="s">
        <v>50</v>
      </c>
      <c r="V8911" t="s">
        <v>51</v>
      </c>
      <c r="Y8911" t="s">
        <v>33362</v>
      </c>
      <c r="Z8911" t="s">
        <v>309</v>
      </c>
      <c r="AA8911" t="s">
        <v>55</v>
      </c>
      <c r="AC8911" t="s">
        <v>33430</v>
      </c>
      <c r="AD8911" t="s">
        <v>33365</v>
      </c>
      <c r="AE8911" t="s">
        <v>41393</v>
      </c>
      <c r="AG8911" t="s">
        <v>33432</v>
      </c>
      <c r="AH8911" t="s">
        <v>33433</v>
      </c>
      <c r="AJ8911">
        <v>2.7618494033813499</v>
      </c>
      <c r="AL8911">
        <v>-2.59438180923462</v>
      </c>
      <c r="AM8911" s="2" t="b">
        <f>FALSE()</f>
        <v>0</v>
      </c>
      <c r="AN8911" s="2" t="b">
        <f>TRUE()</f>
        <v>1</v>
      </c>
      <c r="AO8911">
        <v>18</v>
      </c>
    </row>
    <row r="8912" spans="1:41" x14ac:dyDescent="0.35">
      <c r="A8912" t="s">
        <v>33265</v>
      </c>
      <c r="B8912">
        <v>20992271</v>
      </c>
      <c r="C8912">
        <v>20992272</v>
      </c>
      <c r="D8912">
        <v>2</v>
      </c>
      <c r="E8912" t="s">
        <v>42</v>
      </c>
      <c r="F8912" t="s">
        <v>90</v>
      </c>
      <c r="G8912" t="s">
        <v>91</v>
      </c>
      <c r="K8912">
        <v>1500842</v>
      </c>
      <c r="L8912" t="s">
        <v>139</v>
      </c>
      <c r="N8912" t="s">
        <v>140</v>
      </c>
      <c r="P8912" t="s">
        <v>33434</v>
      </c>
      <c r="Q8912" t="s">
        <v>83</v>
      </c>
      <c r="R8912" t="s">
        <v>49</v>
      </c>
      <c r="U8912" t="s">
        <v>50</v>
      </c>
      <c r="V8912" t="s">
        <v>51</v>
      </c>
      <c r="Y8912" t="s">
        <v>33362</v>
      </c>
      <c r="Z8912" t="s">
        <v>54</v>
      </c>
      <c r="AA8912" t="s">
        <v>55</v>
      </c>
      <c r="AC8912" t="s">
        <v>33435</v>
      </c>
      <c r="AD8912" t="s">
        <v>33365</v>
      </c>
      <c r="AE8912" t="s">
        <v>41394</v>
      </c>
      <c r="AG8912" t="s">
        <v>33440</v>
      </c>
      <c r="AH8912" t="s">
        <v>33441</v>
      </c>
      <c r="AJ8912">
        <v>-2.5374660491943399</v>
      </c>
      <c r="AL8912">
        <v>0.42267298698425299</v>
      </c>
      <c r="AM8912" s="2" t="b">
        <f>FALSE()</f>
        <v>0</v>
      </c>
      <c r="AN8912" s="2" t="b">
        <f>TRUE()</f>
        <v>1</v>
      </c>
      <c r="AO8912">
        <v>18</v>
      </c>
    </row>
    <row r="8913" spans="1:41" x14ac:dyDescent="0.35">
      <c r="A8913" t="s">
        <v>33265</v>
      </c>
      <c r="B8913">
        <v>20992853</v>
      </c>
      <c r="C8913">
        <v>20992854</v>
      </c>
      <c r="D8913">
        <v>2</v>
      </c>
      <c r="E8913" t="s">
        <v>42</v>
      </c>
      <c r="F8913" t="s">
        <v>43</v>
      </c>
      <c r="G8913" t="s">
        <v>44</v>
      </c>
      <c r="K8913">
        <v>1800922</v>
      </c>
      <c r="L8913" t="s">
        <v>27575</v>
      </c>
      <c r="N8913" t="s">
        <v>27576</v>
      </c>
      <c r="P8913" t="s">
        <v>33442</v>
      </c>
      <c r="Q8913" t="s">
        <v>83</v>
      </c>
      <c r="R8913" t="s">
        <v>49</v>
      </c>
      <c r="U8913" t="s">
        <v>50</v>
      </c>
      <c r="V8913" t="s">
        <v>51</v>
      </c>
      <c r="Y8913" t="s">
        <v>33362</v>
      </c>
      <c r="Z8913" t="s">
        <v>54</v>
      </c>
      <c r="AA8913" t="s">
        <v>55</v>
      </c>
      <c r="AC8913" t="s">
        <v>33443</v>
      </c>
      <c r="AD8913" t="s">
        <v>33365</v>
      </c>
      <c r="AE8913" t="s">
        <v>33444</v>
      </c>
      <c r="AF8913" t="s">
        <v>33445</v>
      </c>
      <c r="AG8913" t="s">
        <v>41395</v>
      </c>
      <c r="AI8913">
        <v>-3.1038396358489999</v>
      </c>
      <c r="AK8913">
        <v>0.124546051025391</v>
      </c>
      <c r="AM8913" s="2" t="b">
        <f>TRUE()</f>
        <v>1</v>
      </c>
      <c r="AN8913" s="2" t="b">
        <f>FALSE()</f>
        <v>0</v>
      </c>
      <c r="AO8913">
        <v>18</v>
      </c>
    </row>
    <row r="8914" spans="1:41" x14ac:dyDescent="0.35">
      <c r="A8914" t="s">
        <v>33265</v>
      </c>
      <c r="B8914">
        <v>20994989</v>
      </c>
      <c r="C8914">
        <v>20994990</v>
      </c>
      <c r="D8914">
        <v>2</v>
      </c>
      <c r="E8914" t="s">
        <v>42</v>
      </c>
      <c r="F8914" t="s">
        <v>189</v>
      </c>
      <c r="G8914" t="s">
        <v>138</v>
      </c>
      <c r="K8914">
        <v>1393271</v>
      </c>
      <c r="L8914" t="s">
        <v>139</v>
      </c>
      <c r="N8914" t="s">
        <v>140</v>
      </c>
      <c r="P8914" t="s">
        <v>33457</v>
      </c>
      <c r="Q8914" t="s">
        <v>83</v>
      </c>
      <c r="R8914" t="s">
        <v>49</v>
      </c>
      <c r="U8914" t="s">
        <v>50</v>
      </c>
      <c r="V8914" t="s">
        <v>51</v>
      </c>
      <c r="Y8914" t="s">
        <v>33362</v>
      </c>
      <c r="Z8914" t="s">
        <v>54</v>
      </c>
      <c r="AA8914" t="s">
        <v>55</v>
      </c>
      <c r="AC8914" t="s">
        <v>33458</v>
      </c>
      <c r="AD8914" t="s">
        <v>33365</v>
      </c>
      <c r="AE8914" t="s">
        <v>41396</v>
      </c>
      <c r="AG8914" t="s">
        <v>33460</v>
      </c>
      <c r="AH8914" t="s">
        <v>33461</v>
      </c>
      <c r="AJ8914">
        <v>-0.15013307332992601</v>
      </c>
      <c r="AL8914">
        <v>-2.9771983623504599</v>
      </c>
      <c r="AM8914" s="2" t="b">
        <f>FALSE()</f>
        <v>0</v>
      </c>
      <c r="AN8914" s="2" t="b">
        <f>TRUE()</f>
        <v>1</v>
      </c>
      <c r="AO8914">
        <v>18</v>
      </c>
    </row>
    <row r="8915" spans="1:41" x14ac:dyDescent="0.35">
      <c r="A8915" t="s">
        <v>33265</v>
      </c>
      <c r="B8915">
        <v>23801072</v>
      </c>
      <c r="C8915">
        <v>23801073</v>
      </c>
      <c r="D8915">
        <v>2</v>
      </c>
      <c r="E8915" t="s">
        <v>42</v>
      </c>
      <c r="F8915" t="s">
        <v>198</v>
      </c>
      <c r="G8915" t="s">
        <v>79</v>
      </c>
      <c r="K8915">
        <v>849096</v>
      </c>
      <c r="L8915" t="s">
        <v>139</v>
      </c>
      <c r="N8915" t="s">
        <v>140</v>
      </c>
      <c r="P8915" t="s">
        <v>33469</v>
      </c>
      <c r="Q8915" t="s">
        <v>83</v>
      </c>
      <c r="R8915" t="s">
        <v>49</v>
      </c>
      <c r="U8915" t="s">
        <v>50</v>
      </c>
      <c r="V8915" t="s">
        <v>51</v>
      </c>
      <c r="Y8915" t="s">
        <v>33463</v>
      </c>
      <c r="Z8915" t="s">
        <v>54</v>
      </c>
      <c r="AA8915" t="s">
        <v>55</v>
      </c>
      <c r="AB8915" t="s">
        <v>33470</v>
      </c>
      <c r="AC8915" t="s">
        <v>33471</v>
      </c>
      <c r="AD8915" t="s">
        <v>33465</v>
      </c>
      <c r="AE8915" t="s">
        <v>33472</v>
      </c>
      <c r="AF8915" t="s">
        <v>33473</v>
      </c>
      <c r="AG8915" t="s">
        <v>41397</v>
      </c>
      <c r="AI8915">
        <v>-0.24392306804656999</v>
      </c>
      <c r="AK8915">
        <v>-0.165143191814423</v>
      </c>
      <c r="AM8915" s="2" t="b">
        <f>TRUE()</f>
        <v>1</v>
      </c>
      <c r="AN8915" s="2" t="b">
        <f>FALSE()</f>
        <v>0</v>
      </c>
      <c r="AO8915">
        <v>18</v>
      </c>
    </row>
    <row r="8916" spans="1:41" x14ac:dyDescent="0.35">
      <c r="A8916" t="s">
        <v>33265</v>
      </c>
      <c r="B8916">
        <v>25769107</v>
      </c>
      <c r="C8916">
        <v>25769108</v>
      </c>
      <c r="D8916">
        <v>2</v>
      </c>
      <c r="E8916" t="s">
        <v>42</v>
      </c>
      <c r="F8916" t="s">
        <v>90</v>
      </c>
      <c r="G8916" t="s">
        <v>91</v>
      </c>
      <c r="K8916">
        <v>1313600</v>
      </c>
      <c r="L8916" t="s">
        <v>33492</v>
      </c>
      <c r="N8916" t="s">
        <v>33493</v>
      </c>
      <c r="P8916" t="s">
        <v>33494</v>
      </c>
      <c r="Q8916" t="s">
        <v>83</v>
      </c>
      <c r="R8916" t="s">
        <v>49</v>
      </c>
      <c r="U8916" t="s">
        <v>50</v>
      </c>
      <c r="V8916" t="s">
        <v>51</v>
      </c>
      <c r="Y8916" t="s">
        <v>33495</v>
      </c>
      <c r="Z8916" t="s">
        <v>54</v>
      </c>
      <c r="AA8916" t="s">
        <v>55</v>
      </c>
      <c r="AC8916" t="s">
        <v>33496</v>
      </c>
      <c r="AD8916" t="s">
        <v>33497</v>
      </c>
      <c r="AE8916" t="s">
        <v>33498</v>
      </c>
      <c r="AF8916" t="s">
        <v>33499</v>
      </c>
      <c r="AG8916" t="s">
        <v>41398</v>
      </c>
      <c r="AI8916">
        <v>-1.4319269657135001</v>
      </c>
      <c r="AK8916">
        <v>1.2093135118484499</v>
      </c>
      <c r="AM8916" s="2" t="b">
        <f>TRUE()</f>
        <v>1</v>
      </c>
      <c r="AN8916" s="2" t="b">
        <f>FALSE()</f>
        <v>0</v>
      </c>
      <c r="AO8916">
        <v>18</v>
      </c>
    </row>
    <row r="8917" spans="1:41" x14ac:dyDescent="0.35">
      <c r="A8917" t="s">
        <v>33265</v>
      </c>
      <c r="B8917">
        <v>25828846</v>
      </c>
      <c r="C8917">
        <v>25828847</v>
      </c>
      <c r="D8917">
        <v>2</v>
      </c>
      <c r="E8917" t="s">
        <v>42</v>
      </c>
      <c r="F8917" t="s">
        <v>43</v>
      </c>
      <c r="G8917" t="s">
        <v>44</v>
      </c>
      <c r="K8917">
        <v>1354581</v>
      </c>
      <c r="L8917" t="s">
        <v>139</v>
      </c>
      <c r="N8917" t="s">
        <v>140</v>
      </c>
      <c r="P8917" t="s">
        <v>33501</v>
      </c>
      <c r="Q8917" t="s">
        <v>83</v>
      </c>
      <c r="R8917" t="s">
        <v>49</v>
      </c>
      <c r="U8917" t="s">
        <v>50</v>
      </c>
      <c r="V8917" t="s">
        <v>51</v>
      </c>
      <c r="Y8917" t="s">
        <v>33495</v>
      </c>
      <c r="Z8917" t="s">
        <v>54</v>
      </c>
      <c r="AA8917" t="s">
        <v>55</v>
      </c>
      <c r="AC8917" t="s">
        <v>33502</v>
      </c>
      <c r="AD8917" t="s">
        <v>33497</v>
      </c>
      <c r="AE8917" t="s">
        <v>41399</v>
      </c>
      <c r="AG8917" t="s">
        <v>33504</v>
      </c>
      <c r="AH8917" t="s">
        <v>33505</v>
      </c>
      <c r="AJ8917">
        <v>6.0257878303527797</v>
      </c>
      <c r="AL8917">
        <v>0.339756309986115</v>
      </c>
      <c r="AM8917" s="2" t="b">
        <f>FALSE()</f>
        <v>0</v>
      </c>
      <c r="AN8917" s="2" t="b">
        <f>TRUE()</f>
        <v>1</v>
      </c>
      <c r="AO8917">
        <v>18</v>
      </c>
    </row>
    <row r="8918" spans="1:41" x14ac:dyDescent="0.35">
      <c r="A8918" t="s">
        <v>33265</v>
      </c>
      <c r="B8918">
        <v>26453305</v>
      </c>
      <c r="C8918">
        <v>26453306</v>
      </c>
      <c r="D8918">
        <v>2</v>
      </c>
      <c r="E8918" t="s">
        <v>42</v>
      </c>
      <c r="F8918" t="s">
        <v>103</v>
      </c>
      <c r="G8918" t="s">
        <v>91</v>
      </c>
      <c r="K8918">
        <v>1676346</v>
      </c>
      <c r="L8918" t="s">
        <v>33512</v>
      </c>
      <c r="N8918" t="s">
        <v>33513</v>
      </c>
      <c r="P8918" t="s">
        <v>33514</v>
      </c>
      <c r="Q8918" t="s">
        <v>83</v>
      </c>
      <c r="R8918" t="s">
        <v>49</v>
      </c>
      <c r="U8918" t="s">
        <v>50</v>
      </c>
      <c r="V8918" t="s">
        <v>51</v>
      </c>
      <c r="W8918" t="s">
        <v>33515</v>
      </c>
      <c r="Y8918" t="s">
        <v>33516</v>
      </c>
      <c r="Z8918" t="s">
        <v>1306</v>
      </c>
      <c r="AA8918" t="s">
        <v>55</v>
      </c>
      <c r="AC8918" t="s">
        <v>33517</v>
      </c>
      <c r="AD8918" t="s">
        <v>33518</v>
      </c>
      <c r="AE8918" t="s">
        <v>41400</v>
      </c>
      <c r="AG8918" t="s">
        <v>33521</v>
      </c>
      <c r="AH8918" t="s">
        <v>33522</v>
      </c>
      <c r="AJ8918">
        <v>-5.4548084735870403E-2</v>
      </c>
      <c r="AL8918">
        <v>0.36464449763298001</v>
      </c>
      <c r="AM8918" s="2" t="b">
        <f>FALSE()</f>
        <v>0</v>
      </c>
      <c r="AN8918" s="2" t="b">
        <f>TRUE()</f>
        <v>1</v>
      </c>
      <c r="AO8918">
        <v>18</v>
      </c>
    </row>
    <row r="8919" spans="1:41" x14ac:dyDescent="0.35">
      <c r="A8919" t="s">
        <v>33265</v>
      </c>
      <c r="B8919">
        <v>26453305</v>
      </c>
      <c r="C8919">
        <v>26453306</v>
      </c>
      <c r="D8919">
        <v>2</v>
      </c>
      <c r="E8919" t="s">
        <v>42</v>
      </c>
      <c r="F8919" t="s">
        <v>103</v>
      </c>
      <c r="G8919" t="s">
        <v>91</v>
      </c>
      <c r="K8919">
        <v>1676346</v>
      </c>
      <c r="L8919" t="s">
        <v>33512</v>
      </c>
      <c r="N8919" t="s">
        <v>33513</v>
      </c>
      <c r="P8919" t="s">
        <v>33514</v>
      </c>
      <c r="Q8919" t="s">
        <v>83</v>
      </c>
      <c r="R8919" t="s">
        <v>49</v>
      </c>
      <c r="U8919" t="s">
        <v>50</v>
      </c>
      <c r="V8919" t="s">
        <v>51</v>
      </c>
      <c r="W8919" t="s">
        <v>33515</v>
      </c>
      <c r="Y8919" t="s">
        <v>33516</v>
      </c>
      <c r="Z8919" t="s">
        <v>1306</v>
      </c>
      <c r="AA8919" t="s">
        <v>55</v>
      </c>
      <c r="AC8919" t="s">
        <v>33517</v>
      </c>
      <c r="AD8919" t="s">
        <v>33518</v>
      </c>
      <c r="AE8919" t="s">
        <v>33519</v>
      </c>
      <c r="AF8919" t="s">
        <v>33520</v>
      </c>
      <c r="AG8919" t="s">
        <v>41401</v>
      </c>
      <c r="AI8919">
        <v>0.30810660123825101</v>
      </c>
      <c r="AK8919">
        <v>0.76037913560867298</v>
      </c>
      <c r="AM8919" s="2" t="b">
        <f>TRUE()</f>
        <v>1</v>
      </c>
      <c r="AN8919" s="2" t="b">
        <f>FALSE()</f>
        <v>0</v>
      </c>
      <c r="AO8919">
        <v>18</v>
      </c>
    </row>
    <row r="8920" spans="1:41" x14ac:dyDescent="0.35">
      <c r="A8920" t="s">
        <v>33265</v>
      </c>
      <c r="B8920">
        <v>26464242</v>
      </c>
      <c r="C8920">
        <v>26464243</v>
      </c>
      <c r="D8920">
        <v>2</v>
      </c>
      <c r="E8920" t="s">
        <v>42</v>
      </c>
      <c r="F8920" t="s">
        <v>463</v>
      </c>
      <c r="G8920" t="s">
        <v>44</v>
      </c>
      <c r="K8920">
        <v>1497132</v>
      </c>
      <c r="L8920" t="s">
        <v>139</v>
      </c>
      <c r="N8920" t="s">
        <v>140</v>
      </c>
      <c r="P8920" t="s">
        <v>41402</v>
      </c>
      <c r="Q8920" t="s">
        <v>83</v>
      </c>
      <c r="R8920" t="s">
        <v>49</v>
      </c>
      <c r="U8920" t="s">
        <v>50</v>
      </c>
      <c r="V8920" t="s">
        <v>51</v>
      </c>
      <c r="Y8920" t="s">
        <v>33516</v>
      </c>
      <c r="Z8920" t="s">
        <v>379</v>
      </c>
      <c r="AA8920" t="s">
        <v>55</v>
      </c>
      <c r="AC8920" t="s">
        <v>41403</v>
      </c>
      <c r="AD8920" t="s">
        <v>33518</v>
      </c>
      <c r="AE8920" t="s">
        <v>41404</v>
      </c>
      <c r="AG8920" t="s">
        <v>41405</v>
      </c>
      <c r="AH8920" t="s">
        <v>41406</v>
      </c>
      <c r="AJ8920">
        <v>1.8400919437408501</v>
      </c>
      <c r="AL8920">
        <v>-3.8851075172424299</v>
      </c>
      <c r="AM8920" s="2" t="b">
        <f>FALSE()</f>
        <v>0</v>
      </c>
      <c r="AN8920" s="2" t="b">
        <f>TRUE()</f>
        <v>1</v>
      </c>
      <c r="AO8920">
        <v>18</v>
      </c>
    </row>
    <row r="8921" spans="1:41" x14ac:dyDescent="0.35">
      <c r="A8921" t="s">
        <v>33265</v>
      </c>
      <c r="B8921">
        <v>28725107</v>
      </c>
      <c r="C8921">
        <v>28725108</v>
      </c>
      <c r="D8921">
        <v>2</v>
      </c>
      <c r="E8921" t="s">
        <v>42</v>
      </c>
      <c r="F8921" t="s">
        <v>726</v>
      </c>
      <c r="G8921" t="s">
        <v>138</v>
      </c>
      <c r="K8921">
        <v>2102668</v>
      </c>
      <c r="L8921" t="s">
        <v>5413</v>
      </c>
      <c r="N8921" t="s">
        <v>5414</v>
      </c>
      <c r="P8921" t="s">
        <v>33563</v>
      </c>
      <c r="Q8921" t="s">
        <v>83</v>
      </c>
      <c r="R8921" t="s">
        <v>49</v>
      </c>
      <c r="U8921" t="s">
        <v>50</v>
      </c>
      <c r="V8921" t="s">
        <v>51</v>
      </c>
      <c r="Y8921" t="s">
        <v>33545</v>
      </c>
      <c r="Z8921" t="s">
        <v>1418</v>
      </c>
      <c r="AA8921" t="s">
        <v>55</v>
      </c>
      <c r="AC8921" t="s">
        <v>33564</v>
      </c>
      <c r="AD8921" t="s">
        <v>33548</v>
      </c>
      <c r="AE8921" t="s">
        <v>33565</v>
      </c>
      <c r="AF8921" t="s">
        <v>33566</v>
      </c>
      <c r="AG8921" t="s">
        <v>41407</v>
      </c>
      <c r="AI8921">
        <v>3.0922834873199498</v>
      </c>
      <c r="AK8921">
        <v>1.3205637931823699</v>
      </c>
      <c r="AM8921" s="2" t="b">
        <f>TRUE()</f>
        <v>1</v>
      </c>
      <c r="AN8921" s="2" t="b">
        <f>FALSE()</f>
        <v>0</v>
      </c>
      <c r="AO8921">
        <v>18</v>
      </c>
    </row>
    <row r="8922" spans="1:41" x14ac:dyDescent="0.35">
      <c r="A8922" t="s">
        <v>33265</v>
      </c>
      <c r="B8922">
        <v>28725246</v>
      </c>
      <c r="C8922">
        <v>28725247</v>
      </c>
      <c r="D8922">
        <v>2</v>
      </c>
      <c r="E8922" t="s">
        <v>42</v>
      </c>
      <c r="F8922" t="s">
        <v>137</v>
      </c>
      <c r="G8922" t="s">
        <v>138</v>
      </c>
      <c r="K8922">
        <v>2082864</v>
      </c>
      <c r="L8922" t="s">
        <v>5413</v>
      </c>
      <c r="N8922" t="s">
        <v>5414</v>
      </c>
      <c r="P8922" t="s">
        <v>33568</v>
      </c>
      <c r="Q8922" t="s">
        <v>83</v>
      </c>
      <c r="R8922" t="s">
        <v>49</v>
      </c>
      <c r="U8922" t="s">
        <v>50</v>
      </c>
      <c r="V8922" t="s">
        <v>51</v>
      </c>
      <c r="Y8922" t="s">
        <v>33545</v>
      </c>
      <c r="Z8922" t="s">
        <v>932</v>
      </c>
      <c r="AA8922" t="s">
        <v>55</v>
      </c>
      <c r="AC8922" t="s">
        <v>33569</v>
      </c>
      <c r="AD8922" t="s">
        <v>33548</v>
      </c>
      <c r="AE8922" t="s">
        <v>41408</v>
      </c>
      <c r="AG8922" t="s">
        <v>33571</v>
      </c>
      <c r="AH8922" t="s">
        <v>33572</v>
      </c>
      <c r="AJ8922">
        <v>-0.41128343343734702</v>
      </c>
      <c r="AL8922">
        <v>2.3227882385253902</v>
      </c>
      <c r="AM8922" s="2" t="b">
        <f>FALSE()</f>
        <v>0</v>
      </c>
      <c r="AN8922" s="2" t="b">
        <f>TRUE()</f>
        <v>1</v>
      </c>
      <c r="AO8922">
        <v>18</v>
      </c>
    </row>
    <row r="8923" spans="1:41" x14ac:dyDescent="0.35">
      <c r="A8923" t="s">
        <v>33265</v>
      </c>
      <c r="B8923">
        <v>28725246</v>
      </c>
      <c r="C8923">
        <v>28725247</v>
      </c>
      <c r="D8923">
        <v>2</v>
      </c>
      <c r="E8923" t="s">
        <v>42</v>
      </c>
      <c r="F8923" t="s">
        <v>137</v>
      </c>
      <c r="G8923" t="s">
        <v>138</v>
      </c>
      <c r="K8923">
        <v>2082864</v>
      </c>
      <c r="L8923" t="s">
        <v>5413</v>
      </c>
      <c r="N8923" t="s">
        <v>5414</v>
      </c>
      <c r="P8923" t="s">
        <v>33568</v>
      </c>
      <c r="Q8923" t="s">
        <v>83</v>
      </c>
      <c r="R8923" t="s">
        <v>49</v>
      </c>
      <c r="U8923" t="s">
        <v>50</v>
      </c>
      <c r="V8923" t="s">
        <v>51</v>
      </c>
      <c r="Y8923" t="s">
        <v>33545</v>
      </c>
      <c r="Z8923" t="s">
        <v>932</v>
      </c>
      <c r="AA8923" t="s">
        <v>55</v>
      </c>
      <c r="AC8923" t="s">
        <v>33569</v>
      </c>
      <c r="AD8923" t="s">
        <v>33548</v>
      </c>
      <c r="AE8923" t="s">
        <v>41409</v>
      </c>
      <c r="AG8923" t="s">
        <v>33574</v>
      </c>
      <c r="AH8923" t="s">
        <v>33575</v>
      </c>
      <c r="AJ8923">
        <v>1.68110775947571</v>
      </c>
      <c r="AL8923">
        <v>-0.88242995738983199</v>
      </c>
      <c r="AM8923" s="2" t="b">
        <f>FALSE()</f>
        <v>0</v>
      </c>
      <c r="AN8923" s="2" t="b">
        <f>TRUE()</f>
        <v>1</v>
      </c>
      <c r="AO8923">
        <v>18</v>
      </c>
    </row>
    <row r="8924" spans="1:41" x14ac:dyDescent="0.35">
      <c r="A8924" t="s">
        <v>33265</v>
      </c>
      <c r="B8924">
        <v>28734441</v>
      </c>
      <c r="C8924">
        <v>28734442</v>
      </c>
      <c r="D8924">
        <v>2</v>
      </c>
      <c r="E8924" t="s">
        <v>42</v>
      </c>
      <c r="F8924" t="s">
        <v>189</v>
      </c>
      <c r="G8924" t="s">
        <v>138</v>
      </c>
      <c r="K8924">
        <v>1852750</v>
      </c>
      <c r="L8924" t="s">
        <v>3169</v>
      </c>
      <c r="N8924" t="s">
        <v>3170</v>
      </c>
      <c r="P8924" t="s">
        <v>33582</v>
      </c>
      <c r="Q8924" t="s">
        <v>83</v>
      </c>
      <c r="R8924" t="s">
        <v>49</v>
      </c>
      <c r="U8924" t="s">
        <v>50</v>
      </c>
      <c r="V8924" t="s">
        <v>51</v>
      </c>
      <c r="Y8924" t="s">
        <v>33545</v>
      </c>
      <c r="Z8924" t="s">
        <v>932</v>
      </c>
      <c r="AA8924" t="s">
        <v>55</v>
      </c>
      <c r="AC8924" t="s">
        <v>33583</v>
      </c>
      <c r="AD8924" t="s">
        <v>33548</v>
      </c>
      <c r="AE8924" t="s">
        <v>33584</v>
      </c>
      <c r="AF8924" t="s">
        <v>33585</v>
      </c>
      <c r="AG8924" t="s">
        <v>41410</v>
      </c>
      <c r="AI8924">
        <v>1.06696748733521</v>
      </c>
      <c r="AK8924">
        <v>0.83618688583374001</v>
      </c>
      <c r="AM8924" s="2" t="b">
        <f>TRUE()</f>
        <v>1</v>
      </c>
      <c r="AN8924" s="2" t="b">
        <f>FALSE()</f>
        <v>0</v>
      </c>
      <c r="AO8924">
        <v>18</v>
      </c>
    </row>
    <row r="8925" spans="1:41" x14ac:dyDescent="0.35">
      <c r="A8925" t="s">
        <v>33265</v>
      </c>
      <c r="B8925">
        <v>28734445</v>
      </c>
      <c r="C8925">
        <v>28734446</v>
      </c>
      <c r="D8925">
        <v>2</v>
      </c>
      <c r="E8925" t="s">
        <v>42</v>
      </c>
      <c r="F8925" t="s">
        <v>103</v>
      </c>
      <c r="G8925" t="s">
        <v>91</v>
      </c>
      <c r="K8925">
        <v>403899</v>
      </c>
      <c r="L8925" t="s">
        <v>25437</v>
      </c>
      <c r="N8925" t="s">
        <v>25438</v>
      </c>
      <c r="P8925" t="s">
        <v>33590</v>
      </c>
      <c r="Q8925" t="s">
        <v>167</v>
      </c>
      <c r="R8925" t="s">
        <v>49</v>
      </c>
      <c r="U8925" t="s">
        <v>50</v>
      </c>
      <c r="V8925" t="s">
        <v>51</v>
      </c>
      <c r="W8925" t="s">
        <v>33591</v>
      </c>
      <c r="Y8925" t="s">
        <v>33545</v>
      </c>
      <c r="Z8925" t="s">
        <v>932</v>
      </c>
      <c r="AA8925" t="s">
        <v>55</v>
      </c>
      <c r="AB8925" t="s">
        <v>33592</v>
      </c>
      <c r="AC8925" t="s">
        <v>33593</v>
      </c>
      <c r="AD8925" t="s">
        <v>33548</v>
      </c>
      <c r="AE8925" t="s">
        <v>41411</v>
      </c>
      <c r="AG8925" t="s">
        <v>33596</v>
      </c>
      <c r="AH8925" t="s">
        <v>33597</v>
      </c>
      <c r="AJ8925">
        <v>-1.8851249217987101</v>
      </c>
      <c r="AL8925">
        <v>0.60449409484863303</v>
      </c>
      <c r="AM8925" s="2" t="b">
        <f>FALSE()</f>
        <v>0</v>
      </c>
      <c r="AN8925" s="2" t="b">
        <f>TRUE()</f>
        <v>1</v>
      </c>
      <c r="AO8925">
        <v>18</v>
      </c>
    </row>
    <row r="8926" spans="1:41" x14ac:dyDescent="0.35">
      <c r="A8926" t="s">
        <v>33265</v>
      </c>
      <c r="B8926">
        <v>28734445</v>
      </c>
      <c r="C8926">
        <v>28734446</v>
      </c>
      <c r="D8926">
        <v>2</v>
      </c>
      <c r="E8926" t="s">
        <v>42</v>
      </c>
      <c r="F8926" t="s">
        <v>103</v>
      </c>
      <c r="G8926" t="s">
        <v>91</v>
      </c>
      <c r="K8926">
        <v>403899</v>
      </c>
      <c r="L8926" t="s">
        <v>25437</v>
      </c>
      <c r="N8926" t="s">
        <v>25438</v>
      </c>
      <c r="P8926" t="s">
        <v>33590</v>
      </c>
      <c r="Q8926" t="s">
        <v>167</v>
      </c>
      <c r="R8926" t="s">
        <v>49</v>
      </c>
      <c r="U8926" t="s">
        <v>50</v>
      </c>
      <c r="V8926" t="s">
        <v>51</v>
      </c>
      <c r="W8926" t="s">
        <v>33591</v>
      </c>
      <c r="Y8926" t="s">
        <v>33545</v>
      </c>
      <c r="Z8926" t="s">
        <v>932</v>
      </c>
      <c r="AA8926" t="s">
        <v>55</v>
      </c>
      <c r="AB8926" t="s">
        <v>33592</v>
      </c>
      <c r="AC8926" t="s">
        <v>33593</v>
      </c>
      <c r="AD8926" t="s">
        <v>33548</v>
      </c>
      <c r="AE8926" t="s">
        <v>41412</v>
      </c>
      <c r="AG8926" t="s">
        <v>33600</v>
      </c>
      <c r="AH8926" t="s">
        <v>33601</v>
      </c>
      <c r="AJ8926">
        <v>-0.167255640029907</v>
      </c>
      <c r="AL8926">
        <v>3.30219507217407</v>
      </c>
      <c r="AM8926" s="2" t="b">
        <f>FALSE()</f>
        <v>0</v>
      </c>
      <c r="AN8926" s="2" t="b">
        <f>TRUE()</f>
        <v>1</v>
      </c>
      <c r="AO8926">
        <v>18</v>
      </c>
    </row>
    <row r="8927" spans="1:41" x14ac:dyDescent="0.35">
      <c r="A8927" t="s">
        <v>33265</v>
      </c>
      <c r="B8927">
        <v>28734445</v>
      </c>
      <c r="C8927">
        <v>28734446</v>
      </c>
      <c r="D8927">
        <v>2</v>
      </c>
      <c r="E8927" t="s">
        <v>42</v>
      </c>
      <c r="F8927" t="s">
        <v>103</v>
      </c>
      <c r="G8927" t="s">
        <v>91</v>
      </c>
      <c r="K8927">
        <v>403899</v>
      </c>
      <c r="L8927" t="s">
        <v>25437</v>
      </c>
      <c r="N8927" t="s">
        <v>25438</v>
      </c>
      <c r="P8927" t="s">
        <v>33590</v>
      </c>
      <c r="Q8927" t="s">
        <v>167</v>
      </c>
      <c r="R8927" t="s">
        <v>49</v>
      </c>
      <c r="U8927" t="s">
        <v>50</v>
      </c>
      <c r="V8927" t="s">
        <v>51</v>
      </c>
      <c r="W8927" t="s">
        <v>33591</v>
      </c>
      <c r="Y8927" t="s">
        <v>33545</v>
      </c>
      <c r="Z8927" t="s">
        <v>932</v>
      </c>
      <c r="AA8927" t="s">
        <v>55</v>
      </c>
      <c r="AB8927" t="s">
        <v>33592</v>
      </c>
      <c r="AC8927" t="s">
        <v>33593</v>
      </c>
      <c r="AD8927" t="s">
        <v>33548</v>
      </c>
      <c r="AE8927" t="s">
        <v>33594</v>
      </c>
      <c r="AF8927" t="s">
        <v>33595</v>
      </c>
      <c r="AG8927" t="s">
        <v>33604</v>
      </c>
      <c r="AI8927">
        <v>5.48543500900269</v>
      </c>
      <c r="AK8927">
        <v>3.8406968116760298</v>
      </c>
      <c r="AM8927" s="2" t="b">
        <f>TRUE()</f>
        <v>1</v>
      </c>
      <c r="AN8927" s="2" t="b">
        <f>FALSE()</f>
        <v>0</v>
      </c>
      <c r="AO8927">
        <v>18</v>
      </c>
    </row>
    <row r="8928" spans="1:41" x14ac:dyDescent="0.35">
      <c r="A8928" t="s">
        <v>33265</v>
      </c>
      <c r="B8928">
        <v>28734445</v>
      </c>
      <c r="C8928">
        <v>28734446</v>
      </c>
      <c r="D8928">
        <v>2</v>
      </c>
      <c r="E8928" t="s">
        <v>42</v>
      </c>
      <c r="F8928" t="s">
        <v>103</v>
      </c>
      <c r="G8928" t="s">
        <v>91</v>
      </c>
      <c r="K8928">
        <v>403899</v>
      </c>
      <c r="L8928" t="s">
        <v>25437</v>
      </c>
      <c r="N8928" t="s">
        <v>25438</v>
      </c>
      <c r="P8928" t="s">
        <v>33590</v>
      </c>
      <c r="Q8928" t="s">
        <v>167</v>
      </c>
      <c r="R8928" t="s">
        <v>49</v>
      </c>
      <c r="U8928" t="s">
        <v>50</v>
      </c>
      <c r="V8928" t="s">
        <v>51</v>
      </c>
      <c r="W8928" t="s">
        <v>33591</v>
      </c>
      <c r="Y8928" t="s">
        <v>33545</v>
      </c>
      <c r="Z8928" t="s">
        <v>932</v>
      </c>
      <c r="AA8928" t="s">
        <v>55</v>
      </c>
      <c r="AB8928" t="s">
        <v>33592</v>
      </c>
      <c r="AC8928" t="s">
        <v>33593</v>
      </c>
      <c r="AD8928" t="s">
        <v>33548</v>
      </c>
      <c r="AE8928" t="s">
        <v>33598</v>
      </c>
      <c r="AF8928" t="s">
        <v>33599</v>
      </c>
      <c r="AG8928" t="s">
        <v>41413</v>
      </c>
      <c r="AI8928">
        <v>-2.1254675388336199</v>
      </c>
      <c r="AK8928">
        <v>0.74670362472534202</v>
      </c>
      <c r="AM8928" s="2" t="b">
        <f>TRUE()</f>
        <v>1</v>
      </c>
      <c r="AN8928" s="2" t="b">
        <f>FALSE()</f>
        <v>0</v>
      </c>
      <c r="AO8928">
        <v>18</v>
      </c>
    </row>
    <row r="8929" spans="1:41" x14ac:dyDescent="0.35">
      <c r="A8929" t="s">
        <v>33265</v>
      </c>
      <c r="B8929">
        <v>28734452</v>
      </c>
      <c r="C8929">
        <v>28734453</v>
      </c>
      <c r="D8929">
        <v>2</v>
      </c>
      <c r="E8929" t="s">
        <v>42</v>
      </c>
      <c r="F8929" t="s">
        <v>103</v>
      </c>
      <c r="G8929" t="s">
        <v>91</v>
      </c>
      <c r="K8929">
        <v>649313</v>
      </c>
      <c r="L8929" t="s">
        <v>25437</v>
      </c>
      <c r="N8929" t="s">
        <v>25438</v>
      </c>
      <c r="P8929" t="s">
        <v>33605</v>
      </c>
      <c r="Q8929" t="s">
        <v>167</v>
      </c>
      <c r="R8929" t="s">
        <v>49</v>
      </c>
      <c r="U8929" t="s">
        <v>50</v>
      </c>
      <c r="V8929" t="s">
        <v>51</v>
      </c>
      <c r="Y8929" t="s">
        <v>33545</v>
      </c>
      <c r="Z8929" t="s">
        <v>932</v>
      </c>
      <c r="AA8929" t="s">
        <v>55</v>
      </c>
      <c r="AB8929" t="s">
        <v>33606</v>
      </c>
      <c r="AC8929" t="s">
        <v>33607</v>
      </c>
      <c r="AD8929" t="s">
        <v>33548</v>
      </c>
      <c r="AE8929" t="s">
        <v>33608</v>
      </c>
      <c r="AF8929" t="s">
        <v>33609</v>
      </c>
      <c r="AG8929" t="s">
        <v>41414</v>
      </c>
      <c r="AI8929">
        <v>9.4403028488159194E-2</v>
      </c>
      <c r="AK8929">
        <v>2.7037148475646999</v>
      </c>
      <c r="AM8929" s="2" t="b">
        <f>TRUE()</f>
        <v>1</v>
      </c>
      <c r="AN8929" s="2" t="b">
        <f>FALSE()</f>
        <v>0</v>
      </c>
      <c r="AO8929">
        <v>18</v>
      </c>
    </row>
    <row r="8930" spans="1:41" x14ac:dyDescent="0.35">
      <c r="A8930" t="s">
        <v>33265</v>
      </c>
      <c r="B8930">
        <v>28734657</v>
      </c>
      <c r="C8930">
        <v>28734658</v>
      </c>
      <c r="D8930">
        <v>2</v>
      </c>
      <c r="E8930" t="s">
        <v>42</v>
      </c>
      <c r="F8930" t="s">
        <v>78</v>
      </c>
      <c r="G8930" t="s">
        <v>79</v>
      </c>
      <c r="K8930">
        <v>951403</v>
      </c>
      <c r="L8930" t="s">
        <v>25360</v>
      </c>
      <c r="N8930" t="s">
        <v>25361</v>
      </c>
      <c r="P8930" t="s">
        <v>33616</v>
      </c>
      <c r="Q8930" t="s">
        <v>167</v>
      </c>
      <c r="R8930" t="s">
        <v>49</v>
      </c>
      <c r="U8930" t="s">
        <v>50</v>
      </c>
      <c r="V8930" t="s">
        <v>51</v>
      </c>
      <c r="Y8930" t="s">
        <v>33545</v>
      </c>
      <c r="Z8930" t="s">
        <v>932</v>
      </c>
      <c r="AA8930" t="s">
        <v>55</v>
      </c>
      <c r="AB8930" t="s">
        <v>33617</v>
      </c>
      <c r="AC8930" t="s">
        <v>33618</v>
      </c>
      <c r="AD8930" t="s">
        <v>33548</v>
      </c>
      <c r="AE8930" t="s">
        <v>41415</v>
      </c>
      <c r="AG8930" t="s">
        <v>33620</v>
      </c>
      <c r="AH8930" t="s">
        <v>33621</v>
      </c>
      <c r="AJ8930">
        <v>-2.6160974502563499</v>
      </c>
      <c r="AL8930">
        <v>2.1716012954711901</v>
      </c>
      <c r="AM8930" s="2" t="b">
        <f>FALSE()</f>
        <v>0</v>
      </c>
      <c r="AN8930" s="2" t="b">
        <f>TRUE()</f>
        <v>1</v>
      </c>
      <c r="AO8930">
        <v>18</v>
      </c>
    </row>
    <row r="8931" spans="1:41" x14ac:dyDescent="0.35">
      <c r="A8931" t="s">
        <v>33265</v>
      </c>
      <c r="B8931">
        <v>29331890</v>
      </c>
      <c r="C8931">
        <v>29331891</v>
      </c>
      <c r="D8931">
        <v>2</v>
      </c>
      <c r="E8931" t="s">
        <v>42</v>
      </c>
      <c r="F8931" t="s">
        <v>103</v>
      </c>
      <c r="G8931" t="s">
        <v>91</v>
      </c>
      <c r="K8931">
        <v>794117</v>
      </c>
      <c r="L8931" t="s">
        <v>33622</v>
      </c>
      <c r="N8931" t="s">
        <v>33623</v>
      </c>
      <c r="P8931" t="s">
        <v>33624</v>
      </c>
      <c r="Q8931" t="s">
        <v>48</v>
      </c>
      <c r="R8931" t="s">
        <v>49</v>
      </c>
      <c r="U8931" t="s">
        <v>50</v>
      </c>
      <c r="V8931" t="s">
        <v>51</v>
      </c>
      <c r="W8931" t="s">
        <v>33625</v>
      </c>
      <c r="Y8931" t="s">
        <v>33626</v>
      </c>
      <c r="Z8931" t="s">
        <v>54</v>
      </c>
      <c r="AA8931" t="s">
        <v>55</v>
      </c>
      <c r="AB8931" t="s">
        <v>33627</v>
      </c>
      <c r="AC8931" t="s">
        <v>33628</v>
      </c>
      <c r="AD8931" t="s">
        <v>33629</v>
      </c>
      <c r="AE8931" t="s">
        <v>33633</v>
      </c>
      <c r="AF8931" t="s">
        <v>33634</v>
      </c>
      <c r="AG8931" t="s">
        <v>41416</v>
      </c>
      <c r="AI8931">
        <v>-0.104413568973541</v>
      </c>
      <c r="AK8931">
        <v>-2.91427803039551</v>
      </c>
      <c r="AM8931" s="2" t="b">
        <f>TRUE()</f>
        <v>1</v>
      </c>
      <c r="AN8931" s="2" t="b">
        <f>FALSE()</f>
        <v>0</v>
      </c>
      <c r="AO8931">
        <v>18</v>
      </c>
    </row>
    <row r="8932" spans="1:41" x14ac:dyDescent="0.35">
      <c r="A8932" t="s">
        <v>33265</v>
      </c>
      <c r="B8932">
        <v>29668439</v>
      </c>
      <c r="C8932">
        <v>29668440</v>
      </c>
      <c r="D8932">
        <v>2</v>
      </c>
      <c r="E8932" t="s">
        <v>42</v>
      </c>
      <c r="F8932" t="s">
        <v>137</v>
      </c>
      <c r="G8932" t="s">
        <v>138</v>
      </c>
      <c r="K8932">
        <v>18323</v>
      </c>
      <c r="L8932" t="s">
        <v>33654</v>
      </c>
      <c r="N8932" t="s">
        <v>33655</v>
      </c>
      <c r="P8932" t="s">
        <v>33656</v>
      </c>
      <c r="Q8932" t="s">
        <v>48</v>
      </c>
      <c r="R8932" t="s">
        <v>49</v>
      </c>
      <c r="U8932" t="s">
        <v>50</v>
      </c>
      <c r="V8932" t="s">
        <v>51</v>
      </c>
      <c r="W8932" t="s">
        <v>33657</v>
      </c>
      <c r="Y8932" t="s">
        <v>33642</v>
      </c>
      <c r="Z8932" t="s">
        <v>1306</v>
      </c>
      <c r="AA8932" t="s">
        <v>520</v>
      </c>
      <c r="AB8932" t="s">
        <v>33658</v>
      </c>
      <c r="AC8932" t="s">
        <v>33659</v>
      </c>
      <c r="AD8932" t="s">
        <v>33645</v>
      </c>
      <c r="AE8932" t="s">
        <v>33660</v>
      </c>
      <c r="AF8932" t="s">
        <v>33661</v>
      </c>
      <c r="AG8932" t="s">
        <v>41417</v>
      </c>
      <c r="AI8932">
        <v>4.7496137619018599</v>
      </c>
      <c r="AK8932">
        <v>-1.3210300207138099</v>
      </c>
      <c r="AM8932" s="2" t="b">
        <f>TRUE()</f>
        <v>1</v>
      </c>
      <c r="AN8932" s="2" t="b">
        <f>FALSE()</f>
        <v>0</v>
      </c>
      <c r="AO8932">
        <v>18</v>
      </c>
    </row>
    <row r="8933" spans="1:41" x14ac:dyDescent="0.35">
      <c r="A8933" t="s">
        <v>33265</v>
      </c>
      <c r="B8933">
        <v>31802771</v>
      </c>
      <c r="C8933">
        <v>31802772</v>
      </c>
      <c r="D8933">
        <v>2</v>
      </c>
      <c r="E8933" t="s">
        <v>42</v>
      </c>
      <c r="F8933" t="s">
        <v>43</v>
      </c>
      <c r="G8933" t="s">
        <v>44</v>
      </c>
      <c r="K8933">
        <v>649412</v>
      </c>
      <c r="L8933" t="s">
        <v>33675</v>
      </c>
      <c r="N8933" t="s">
        <v>33676</v>
      </c>
      <c r="P8933" t="s">
        <v>33677</v>
      </c>
      <c r="Q8933" t="s">
        <v>167</v>
      </c>
      <c r="R8933" t="s">
        <v>168</v>
      </c>
      <c r="U8933" t="s">
        <v>50</v>
      </c>
      <c r="V8933" t="s">
        <v>51</v>
      </c>
      <c r="Y8933" t="s">
        <v>33669</v>
      </c>
      <c r="Z8933" t="s">
        <v>379</v>
      </c>
      <c r="AA8933" t="s">
        <v>5575</v>
      </c>
      <c r="AB8933" t="s">
        <v>33678</v>
      </c>
      <c r="AC8933" t="s">
        <v>33679</v>
      </c>
      <c r="AD8933" t="s">
        <v>33671</v>
      </c>
      <c r="AE8933" t="s">
        <v>33680</v>
      </c>
      <c r="AF8933" t="s">
        <v>33681</v>
      </c>
      <c r="AG8933" t="s">
        <v>41418</v>
      </c>
      <c r="AH8933" t="s">
        <v>41419</v>
      </c>
      <c r="AI8933">
        <v>4.9066019058227504</v>
      </c>
      <c r="AJ8933">
        <v>2.4392333030700701</v>
      </c>
      <c r="AK8933">
        <v>3.0371339321136501</v>
      </c>
      <c r="AL8933">
        <v>2.39370942115784</v>
      </c>
      <c r="AM8933" s="2" t="b">
        <f>TRUE()</f>
        <v>1</v>
      </c>
      <c r="AN8933" s="2" t="b">
        <f>FALSE()</f>
        <v>0</v>
      </c>
      <c r="AO8933">
        <v>18</v>
      </c>
    </row>
    <row r="8934" spans="1:41" x14ac:dyDescent="0.35">
      <c r="A8934" t="s">
        <v>33265</v>
      </c>
      <c r="B8934">
        <v>31809627</v>
      </c>
      <c r="C8934">
        <v>31809628</v>
      </c>
      <c r="D8934">
        <v>2</v>
      </c>
      <c r="E8934" t="s">
        <v>42</v>
      </c>
      <c r="F8934" t="s">
        <v>226</v>
      </c>
      <c r="G8934" t="s">
        <v>44</v>
      </c>
      <c r="K8934">
        <v>974234</v>
      </c>
      <c r="L8934" t="s">
        <v>125</v>
      </c>
      <c r="N8934" t="s">
        <v>126</v>
      </c>
      <c r="P8934" t="s">
        <v>33683</v>
      </c>
      <c r="Q8934" t="s">
        <v>83</v>
      </c>
      <c r="R8934" t="s">
        <v>49</v>
      </c>
      <c r="U8934" t="s">
        <v>50</v>
      </c>
      <c r="V8934" t="s">
        <v>51</v>
      </c>
      <c r="Y8934" t="s">
        <v>33669</v>
      </c>
      <c r="Z8934" t="s">
        <v>379</v>
      </c>
      <c r="AA8934" t="s">
        <v>55</v>
      </c>
      <c r="AB8934" t="s">
        <v>33684</v>
      </c>
      <c r="AC8934" t="s">
        <v>33685</v>
      </c>
      <c r="AD8934" t="s">
        <v>33671</v>
      </c>
      <c r="AE8934" t="s">
        <v>33686</v>
      </c>
      <c r="AF8934" t="s">
        <v>33687</v>
      </c>
      <c r="AG8934" t="s">
        <v>41420</v>
      </c>
      <c r="AI8934">
        <v>-1.6385922431945801</v>
      </c>
      <c r="AK8934">
        <v>1.92196297645569</v>
      </c>
      <c r="AM8934" s="2" t="b">
        <f>TRUE()</f>
        <v>1</v>
      </c>
      <c r="AN8934" s="2" t="b">
        <f>FALSE()</f>
        <v>0</v>
      </c>
      <c r="AO8934">
        <v>18</v>
      </c>
    </row>
    <row r="8935" spans="1:41" x14ac:dyDescent="0.35">
      <c r="A8935" t="s">
        <v>33265</v>
      </c>
      <c r="B8935">
        <v>31846902</v>
      </c>
      <c r="C8935">
        <v>31846903</v>
      </c>
      <c r="D8935">
        <v>2</v>
      </c>
      <c r="E8935" t="s">
        <v>42</v>
      </c>
      <c r="F8935" t="s">
        <v>90</v>
      </c>
      <c r="G8935" t="s">
        <v>91</v>
      </c>
      <c r="K8935">
        <v>929477</v>
      </c>
      <c r="L8935" t="s">
        <v>7033</v>
      </c>
      <c r="N8935" t="s">
        <v>7034</v>
      </c>
      <c r="P8935" t="s">
        <v>33696</v>
      </c>
      <c r="Q8935" t="s">
        <v>83</v>
      </c>
      <c r="R8935" t="s">
        <v>49</v>
      </c>
      <c r="U8935" t="s">
        <v>50</v>
      </c>
      <c r="V8935" t="s">
        <v>51</v>
      </c>
      <c r="Y8935" t="s">
        <v>33669</v>
      </c>
      <c r="Z8935" t="s">
        <v>379</v>
      </c>
      <c r="AA8935" t="s">
        <v>55</v>
      </c>
      <c r="AB8935" t="s">
        <v>33697</v>
      </c>
      <c r="AC8935" t="s">
        <v>33698</v>
      </c>
      <c r="AD8935" t="s">
        <v>33671</v>
      </c>
      <c r="AE8935" t="s">
        <v>33699</v>
      </c>
      <c r="AF8935" t="s">
        <v>33700</v>
      </c>
      <c r="AG8935" t="s">
        <v>41421</v>
      </c>
      <c r="AI8935">
        <v>-0.67707979679107699</v>
      </c>
      <c r="AK8935">
        <v>-2.2317750453949001</v>
      </c>
      <c r="AM8935" s="2" t="b">
        <f>TRUE()</f>
        <v>1</v>
      </c>
      <c r="AN8935" s="2" t="b">
        <f>FALSE()</f>
        <v>0</v>
      </c>
      <c r="AO8935">
        <v>18</v>
      </c>
    </row>
    <row r="8936" spans="1:41" x14ac:dyDescent="0.35">
      <c r="A8936" t="s">
        <v>33265</v>
      </c>
      <c r="B8936">
        <v>31879690</v>
      </c>
      <c r="C8936">
        <v>31879691</v>
      </c>
      <c r="D8936">
        <v>2</v>
      </c>
      <c r="E8936" t="s">
        <v>42</v>
      </c>
      <c r="F8936" t="s">
        <v>226</v>
      </c>
      <c r="G8936" t="s">
        <v>44</v>
      </c>
      <c r="K8936">
        <v>860718</v>
      </c>
      <c r="L8936" t="s">
        <v>139</v>
      </c>
      <c r="N8936" t="s">
        <v>140</v>
      </c>
      <c r="P8936" t="s">
        <v>33705</v>
      </c>
      <c r="Q8936" t="s">
        <v>83</v>
      </c>
      <c r="R8936" t="s">
        <v>49</v>
      </c>
      <c r="U8936" t="s">
        <v>50</v>
      </c>
      <c r="V8936" t="s">
        <v>51</v>
      </c>
      <c r="Y8936" t="s">
        <v>33669</v>
      </c>
      <c r="Z8936" t="s">
        <v>379</v>
      </c>
      <c r="AA8936" t="s">
        <v>55</v>
      </c>
      <c r="AB8936" t="s">
        <v>33706</v>
      </c>
      <c r="AC8936" t="s">
        <v>33707</v>
      </c>
      <c r="AD8936" t="s">
        <v>33671</v>
      </c>
      <c r="AE8936" t="s">
        <v>33708</v>
      </c>
      <c r="AF8936" t="s">
        <v>33709</v>
      </c>
      <c r="AG8936" t="s">
        <v>41422</v>
      </c>
      <c r="AI8936">
        <v>4.5114369392395002</v>
      </c>
      <c r="AK8936">
        <v>-1.13116014003754</v>
      </c>
      <c r="AM8936" s="2" t="b">
        <f>TRUE()</f>
        <v>1</v>
      </c>
      <c r="AN8936" s="2" t="b">
        <f>FALSE()</f>
        <v>0</v>
      </c>
      <c r="AO8936">
        <v>18</v>
      </c>
    </row>
    <row r="8937" spans="1:41" x14ac:dyDescent="0.35">
      <c r="A8937" t="s">
        <v>33265</v>
      </c>
      <c r="B8937">
        <v>32084595</v>
      </c>
      <c r="C8937">
        <v>32084596</v>
      </c>
      <c r="D8937">
        <v>2</v>
      </c>
      <c r="E8937" t="s">
        <v>42</v>
      </c>
      <c r="F8937" t="s">
        <v>198</v>
      </c>
      <c r="G8937" t="s">
        <v>79</v>
      </c>
      <c r="K8937">
        <v>2072032</v>
      </c>
      <c r="L8937" t="s">
        <v>33711</v>
      </c>
      <c r="N8937" t="s">
        <v>33712</v>
      </c>
      <c r="P8937" t="s">
        <v>33713</v>
      </c>
      <c r="Q8937" t="s">
        <v>83</v>
      </c>
      <c r="R8937" t="s">
        <v>49</v>
      </c>
      <c r="U8937" t="s">
        <v>50</v>
      </c>
      <c r="V8937" t="s">
        <v>51</v>
      </c>
      <c r="Y8937" t="s">
        <v>33714</v>
      </c>
      <c r="Z8937" t="s">
        <v>54</v>
      </c>
      <c r="AA8937" t="s">
        <v>55</v>
      </c>
      <c r="AC8937" t="s">
        <v>33715</v>
      </c>
      <c r="AD8937" t="s">
        <v>33716</v>
      </c>
      <c r="AE8937" t="s">
        <v>33717</v>
      </c>
      <c r="AF8937" t="s">
        <v>33718</v>
      </c>
      <c r="AG8937" t="s">
        <v>41423</v>
      </c>
      <c r="AI8937">
        <v>-3.1077108383178702</v>
      </c>
      <c r="AK8937">
        <v>-2.2059354782104501</v>
      </c>
      <c r="AM8937" s="2" t="b">
        <f>TRUE()</f>
        <v>1</v>
      </c>
      <c r="AN8937" s="2" t="b">
        <f>FALSE()</f>
        <v>0</v>
      </c>
      <c r="AO8937">
        <v>18</v>
      </c>
    </row>
    <row r="8938" spans="1:41" x14ac:dyDescent="0.35">
      <c r="A8938" t="s">
        <v>33265</v>
      </c>
      <c r="B8938">
        <v>33337723</v>
      </c>
      <c r="C8938">
        <v>33337724</v>
      </c>
      <c r="D8938">
        <v>2</v>
      </c>
      <c r="E8938" t="s">
        <v>42</v>
      </c>
      <c r="F8938" t="s">
        <v>103</v>
      </c>
      <c r="G8938" t="s">
        <v>91</v>
      </c>
      <c r="K8938">
        <v>1414577</v>
      </c>
      <c r="L8938" t="s">
        <v>33720</v>
      </c>
      <c r="N8938" t="s">
        <v>33721</v>
      </c>
      <c r="P8938" t="s">
        <v>33722</v>
      </c>
      <c r="Q8938" t="s">
        <v>83</v>
      </c>
      <c r="R8938" t="s">
        <v>49</v>
      </c>
      <c r="U8938" t="s">
        <v>50</v>
      </c>
      <c r="V8938" t="s">
        <v>51</v>
      </c>
      <c r="Y8938" t="s">
        <v>33723</v>
      </c>
      <c r="Z8938" t="s">
        <v>143</v>
      </c>
      <c r="AA8938" t="s">
        <v>55</v>
      </c>
      <c r="AC8938" t="s">
        <v>33724</v>
      </c>
      <c r="AD8938" t="s">
        <v>33725</v>
      </c>
      <c r="AE8938" t="s">
        <v>33726</v>
      </c>
      <c r="AF8938" t="s">
        <v>33727</v>
      </c>
      <c r="AG8938" t="s">
        <v>41424</v>
      </c>
      <c r="AI8938">
        <v>-1.5747652053832999</v>
      </c>
      <c r="AK8938">
        <v>-1.6703975200653101</v>
      </c>
      <c r="AM8938" s="2" t="b">
        <f>TRUE()</f>
        <v>1</v>
      </c>
      <c r="AN8938" s="2" t="b">
        <f>FALSE()</f>
        <v>0</v>
      </c>
      <c r="AO8938">
        <v>18</v>
      </c>
    </row>
    <row r="8939" spans="1:41" x14ac:dyDescent="0.35">
      <c r="A8939" t="s">
        <v>33265</v>
      </c>
      <c r="B8939">
        <v>36282729</v>
      </c>
      <c r="C8939">
        <v>36282730</v>
      </c>
      <c r="D8939">
        <v>2</v>
      </c>
      <c r="E8939" t="s">
        <v>42</v>
      </c>
      <c r="F8939" t="s">
        <v>198</v>
      </c>
      <c r="G8939" t="s">
        <v>79</v>
      </c>
      <c r="K8939">
        <v>29119</v>
      </c>
      <c r="L8939" t="s">
        <v>33729</v>
      </c>
      <c r="N8939" t="s">
        <v>33730</v>
      </c>
      <c r="P8939" t="s">
        <v>33731</v>
      </c>
      <c r="Q8939" t="s">
        <v>48</v>
      </c>
      <c r="R8939" t="s">
        <v>49</v>
      </c>
      <c r="U8939" t="s">
        <v>50</v>
      </c>
      <c r="V8939" t="s">
        <v>51</v>
      </c>
      <c r="W8939" t="s">
        <v>33732</v>
      </c>
      <c r="Y8939" t="s">
        <v>33733</v>
      </c>
      <c r="Z8939" t="s">
        <v>54</v>
      </c>
      <c r="AA8939" t="s">
        <v>55</v>
      </c>
      <c r="AB8939" t="s">
        <v>33734</v>
      </c>
      <c r="AC8939" t="s">
        <v>33735</v>
      </c>
      <c r="AD8939" t="s">
        <v>33736</v>
      </c>
      <c r="AE8939" t="s">
        <v>41425</v>
      </c>
      <c r="AG8939" t="s">
        <v>33738</v>
      </c>
      <c r="AH8939" t="s">
        <v>33739</v>
      </c>
      <c r="AJ8939">
        <v>3.7887153625488299</v>
      </c>
      <c r="AL8939">
        <v>-0.225176095962524</v>
      </c>
      <c r="AM8939" s="2" t="b">
        <f>FALSE()</f>
        <v>0</v>
      </c>
      <c r="AN8939" s="2" t="b">
        <f>TRUE()</f>
        <v>1</v>
      </c>
      <c r="AO8939">
        <v>18</v>
      </c>
    </row>
    <row r="8940" spans="1:41" x14ac:dyDescent="0.35">
      <c r="A8940" t="s">
        <v>33265</v>
      </c>
      <c r="B8940">
        <v>37973809</v>
      </c>
      <c r="C8940">
        <v>37973810</v>
      </c>
      <c r="D8940">
        <v>2</v>
      </c>
      <c r="E8940" t="s">
        <v>42</v>
      </c>
      <c r="F8940" t="s">
        <v>189</v>
      </c>
      <c r="G8940" t="s">
        <v>138</v>
      </c>
      <c r="K8940">
        <v>1381343</v>
      </c>
      <c r="L8940" t="s">
        <v>139</v>
      </c>
      <c r="N8940" t="s">
        <v>140</v>
      </c>
      <c r="P8940" t="s">
        <v>33757</v>
      </c>
      <c r="Q8940" t="s">
        <v>83</v>
      </c>
      <c r="R8940" t="s">
        <v>49</v>
      </c>
      <c r="U8940" t="s">
        <v>50</v>
      </c>
      <c r="V8940" t="s">
        <v>51</v>
      </c>
      <c r="Y8940" t="s">
        <v>33758</v>
      </c>
      <c r="Z8940" t="s">
        <v>143</v>
      </c>
      <c r="AA8940" t="s">
        <v>55</v>
      </c>
      <c r="AC8940" t="s">
        <v>33759</v>
      </c>
      <c r="AD8940" t="s">
        <v>33760</v>
      </c>
      <c r="AE8940" t="s">
        <v>33761</v>
      </c>
      <c r="AF8940" t="s">
        <v>33762</v>
      </c>
      <c r="AG8940" t="s">
        <v>41426</v>
      </c>
      <c r="AI8940">
        <v>-1.3233460187912001</v>
      </c>
      <c r="AK8940">
        <v>-2.0166933536529501</v>
      </c>
      <c r="AM8940" s="2" t="b">
        <f>TRUE()</f>
        <v>1</v>
      </c>
      <c r="AN8940" s="2" t="b">
        <f>FALSE()</f>
        <v>0</v>
      </c>
      <c r="AO8940">
        <v>18</v>
      </c>
    </row>
    <row r="8941" spans="1:41" x14ac:dyDescent="0.35">
      <c r="A8941" t="s">
        <v>33265</v>
      </c>
      <c r="B8941">
        <v>37973980</v>
      </c>
      <c r="C8941">
        <v>37973981</v>
      </c>
      <c r="D8941">
        <v>2</v>
      </c>
      <c r="E8941" t="s">
        <v>42</v>
      </c>
      <c r="F8941" t="s">
        <v>189</v>
      </c>
      <c r="G8941" t="s">
        <v>138</v>
      </c>
      <c r="K8941">
        <v>22451</v>
      </c>
      <c r="L8941" t="s">
        <v>33764</v>
      </c>
      <c r="N8941" t="s">
        <v>33765</v>
      </c>
      <c r="P8941" t="s">
        <v>33766</v>
      </c>
      <c r="Q8941" t="s">
        <v>48</v>
      </c>
      <c r="R8941" t="s">
        <v>49</v>
      </c>
      <c r="U8941" t="s">
        <v>50</v>
      </c>
      <c r="V8941" t="s">
        <v>51</v>
      </c>
      <c r="W8941" t="s">
        <v>33767</v>
      </c>
      <c r="Y8941" t="s">
        <v>33758</v>
      </c>
      <c r="Z8941" t="s">
        <v>143</v>
      </c>
      <c r="AA8941" t="s">
        <v>55</v>
      </c>
      <c r="AB8941" t="s">
        <v>33768</v>
      </c>
      <c r="AC8941" t="s">
        <v>33769</v>
      </c>
      <c r="AD8941" t="s">
        <v>33760</v>
      </c>
      <c r="AE8941" t="s">
        <v>33770</v>
      </c>
      <c r="AF8941" t="s">
        <v>33771</v>
      </c>
      <c r="AG8941" t="s">
        <v>41427</v>
      </c>
      <c r="AI8941">
        <v>2.9792966842651398</v>
      </c>
      <c r="AK8941">
        <v>1.35767126083374</v>
      </c>
      <c r="AM8941" s="2" t="b">
        <f>TRUE()</f>
        <v>1</v>
      </c>
      <c r="AN8941" s="2" t="b">
        <f>FALSE()</f>
        <v>0</v>
      </c>
      <c r="AO8941">
        <v>18</v>
      </c>
    </row>
    <row r="8942" spans="1:41" x14ac:dyDescent="0.35">
      <c r="A8942" t="s">
        <v>33265</v>
      </c>
      <c r="B8942">
        <v>37983643</v>
      </c>
      <c r="C8942">
        <v>37983644</v>
      </c>
      <c r="D8942">
        <v>2</v>
      </c>
      <c r="E8942" t="s">
        <v>42</v>
      </c>
      <c r="F8942" t="s">
        <v>189</v>
      </c>
      <c r="G8942" t="s">
        <v>138</v>
      </c>
      <c r="K8942">
        <v>411012</v>
      </c>
      <c r="L8942" t="s">
        <v>33784</v>
      </c>
      <c r="N8942" t="s">
        <v>33785</v>
      </c>
      <c r="P8942" t="s">
        <v>33786</v>
      </c>
      <c r="Q8942" t="s">
        <v>167</v>
      </c>
      <c r="R8942" t="s">
        <v>168</v>
      </c>
      <c r="U8942" t="s">
        <v>50</v>
      </c>
      <c r="V8942" t="s">
        <v>51</v>
      </c>
      <c r="W8942" t="s">
        <v>33787</v>
      </c>
      <c r="Y8942" t="s">
        <v>33758</v>
      </c>
      <c r="Z8942" t="s">
        <v>143</v>
      </c>
      <c r="AA8942" t="s">
        <v>55</v>
      </c>
      <c r="AB8942" t="s">
        <v>33788</v>
      </c>
      <c r="AC8942" t="s">
        <v>33789</v>
      </c>
      <c r="AD8942" t="s">
        <v>33760</v>
      </c>
      <c r="AE8942" t="s">
        <v>41428</v>
      </c>
      <c r="AF8942" t="s">
        <v>41429</v>
      </c>
      <c r="AG8942" t="s">
        <v>33794</v>
      </c>
      <c r="AH8942" t="s">
        <v>33795</v>
      </c>
      <c r="AI8942">
        <v>3.5086126327514702</v>
      </c>
      <c r="AJ8942">
        <v>1.44469213485718</v>
      </c>
      <c r="AK8942">
        <v>3.4412159919738801</v>
      </c>
      <c r="AL8942">
        <v>2.7780241966247599</v>
      </c>
      <c r="AM8942" s="2" t="b">
        <f>TRUE()</f>
        <v>1</v>
      </c>
      <c r="AN8942" s="2" t="b">
        <f>TRUE()</f>
        <v>1</v>
      </c>
      <c r="AO8942">
        <v>18</v>
      </c>
    </row>
    <row r="8943" spans="1:41" x14ac:dyDescent="0.35">
      <c r="A8943" t="s">
        <v>33265</v>
      </c>
      <c r="B8943">
        <v>37983643</v>
      </c>
      <c r="C8943">
        <v>37983644</v>
      </c>
      <c r="D8943">
        <v>2</v>
      </c>
      <c r="E8943" t="s">
        <v>42</v>
      </c>
      <c r="F8943" t="s">
        <v>189</v>
      </c>
      <c r="G8943" t="s">
        <v>138</v>
      </c>
      <c r="K8943">
        <v>411012</v>
      </c>
      <c r="L8943" t="s">
        <v>33784</v>
      </c>
      <c r="N8943" t="s">
        <v>33785</v>
      </c>
      <c r="P8943" t="s">
        <v>33786</v>
      </c>
      <c r="Q8943" t="s">
        <v>167</v>
      </c>
      <c r="R8943" t="s">
        <v>168</v>
      </c>
      <c r="U8943" t="s">
        <v>50</v>
      </c>
      <c r="V8943" t="s">
        <v>51</v>
      </c>
      <c r="W8943" t="s">
        <v>33787</v>
      </c>
      <c r="Y8943" t="s">
        <v>33758</v>
      </c>
      <c r="Z8943" t="s">
        <v>143</v>
      </c>
      <c r="AA8943" t="s">
        <v>55</v>
      </c>
      <c r="AB8943" t="s">
        <v>33788</v>
      </c>
      <c r="AC8943" t="s">
        <v>33789</v>
      </c>
      <c r="AD8943" t="s">
        <v>33760</v>
      </c>
      <c r="AE8943" t="s">
        <v>33790</v>
      </c>
      <c r="AF8943" t="s">
        <v>33791</v>
      </c>
      <c r="AG8943" t="s">
        <v>41430</v>
      </c>
      <c r="AI8943">
        <v>4.2943005561828604</v>
      </c>
      <c r="AK8943">
        <v>3.5145137310028098</v>
      </c>
      <c r="AM8943" s="2" t="b">
        <f>TRUE()</f>
        <v>1</v>
      </c>
      <c r="AN8943" s="2" t="b">
        <f>FALSE()</f>
        <v>0</v>
      </c>
      <c r="AO8943">
        <v>18</v>
      </c>
    </row>
    <row r="8944" spans="1:41" x14ac:dyDescent="0.35">
      <c r="A8944" t="s">
        <v>33265</v>
      </c>
      <c r="B8944">
        <v>38113611</v>
      </c>
      <c r="C8944">
        <v>38113612</v>
      </c>
      <c r="D8944">
        <v>2</v>
      </c>
      <c r="E8944" t="s">
        <v>42</v>
      </c>
      <c r="F8944" t="s">
        <v>103</v>
      </c>
      <c r="G8944" t="s">
        <v>91</v>
      </c>
      <c r="K8944">
        <v>1315190</v>
      </c>
      <c r="L8944" t="s">
        <v>139</v>
      </c>
      <c r="N8944" t="s">
        <v>140</v>
      </c>
      <c r="P8944" t="s">
        <v>33796</v>
      </c>
      <c r="Q8944" t="s">
        <v>83</v>
      </c>
      <c r="R8944" t="s">
        <v>193</v>
      </c>
      <c r="U8944" t="s">
        <v>50</v>
      </c>
      <c r="V8944" t="s">
        <v>51</v>
      </c>
      <c r="Y8944" t="s">
        <v>33797</v>
      </c>
      <c r="Z8944" t="s">
        <v>54</v>
      </c>
      <c r="AA8944" t="s">
        <v>55</v>
      </c>
      <c r="AC8944" t="s">
        <v>33798</v>
      </c>
      <c r="AD8944" t="s">
        <v>33799</v>
      </c>
      <c r="AE8944" t="s">
        <v>41431</v>
      </c>
      <c r="AG8944" t="s">
        <v>33801</v>
      </c>
      <c r="AH8944" t="s">
        <v>33802</v>
      </c>
      <c r="AJ8944">
        <v>-2.6741712093353298</v>
      </c>
      <c r="AL8944">
        <v>-0.81866824626922596</v>
      </c>
      <c r="AM8944" s="2" t="b">
        <f>FALSE()</f>
        <v>0</v>
      </c>
      <c r="AN8944" s="2" t="b">
        <f>TRUE()</f>
        <v>1</v>
      </c>
      <c r="AO8944">
        <v>18</v>
      </c>
    </row>
    <row r="8945" spans="1:41" x14ac:dyDescent="0.35">
      <c r="A8945" t="s">
        <v>33265</v>
      </c>
      <c r="B8945">
        <v>38120852</v>
      </c>
      <c r="C8945">
        <v>38120853</v>
      </c>
      <c r="D8945">
        <v>2</v>
      </c>
      <c r="E8945" t="s">
        <v>42</v>
      </c>
      <c r="F8945" t="s">
        <v>43</v>
      </c>
      <c r="G8945" t="s">
        <v>44</v>
      </c>
      <c r="K8945">
        <v>1760497</v>
      </c>
      <c r="L8945" t="s">
        <v>139</v>
      </c>
      <c r="N8945" t="s">
        <v>140</v>
      </c>
      <c r="P8945" t="s">
        <v>41432</v>
      </c>
      <c r="Q8945" t="s">
        <v>83</v>
      </c>
      <c r="R8945" t="s">
        <v>49</v>
      </c>
      <c r="U8945" t="s">
        <v>50</v>
      </c>
      <c r="V8945" t="s">
        <v>51</v>
      </c>
      <c r="Y8945" t="s">
        <v>33797</v>
      </c>
      <c r="Z8945" t="s">
        <v>54</v>
      </c>
      <c r="AA8945" t="s">
        <v>55</v>
      </c>
      <c r="AC8945" t="s">
        <v>41433</v>
      </c>
      <c r="AD8945" t="s">
        <v>33799</v>
      </c>
      <c r="AE8945" t="s">
        <v>41434</v>
      </c>
      <c r="AG8945" t="s">
        <v>41435</v>
      </c>
      <c r="AH8945" t="s">
        <v>41436</v>
      </c>
      <c r="AJ8945">
        <v>-3.9204621315002401</v>
      </c>
      <c r="AL8945">
        <v>-0.78663361072540305</v>
      </c>
      <c r="AM8945" s="2" t="b">
        <f>FALSE()</f>
        <v>0</v>
      </c>
      <c r="AN8945" s="2" t="b">
        <f>TRUE()</f>
        <v>1</v>
      </c>
      <c r="AO8945">
        <v>18</v>
      </c>
    </row>
    <row r="8946" spans="1:41" x14ac:dyDescent="0.35">
      <c r="A8946" t="s">
        <v>33265</v>
      </c>
      <c r="B8946">
        <v>40315471</v>
      </c>
      <c r="C8946">
        <v>40315472</v>
      </c>
      <c r="D8946">
        <v>2</v>
      </c>
      <c r="E8946" t="s">
        <v>42</v>
      </c>
      <c r="F8946" t="s">
        <v>103</v>
      </c>
      <c r="G8946" t="s">
        <v>91</v>
      </c>
      <c r="K8946">
        <v>1036486</v>
      </c>
      <c r="L8946" t="s">
        <v>33803</v>
      </c>
      <c r="N8946" t="s">
        <v>33804</v>
      </c>
      <c r="P8946" t="s">
        <v>33805</v>
      </c>
      <c r="Q8946" t="s">
        <v>48</v>
      </c>
      <c r="R8946" t="s">
        <v>49</v>
      </c>
      <c r="U8946" t="s">
        <v>50</v>
      </c>
      <c r="V8946" t="s">
        <v>51</v>
      </c>
      <c r="W8946" t="s">
        <v>33806</v>
      </c>
      <c r="Y8946" t="s">
        <v>33807</v>
      </c>
      <c r="Z8946" t="s">
        <v>54</v>
      </c>
      <c r="AA8946" t="s">
        <v>55</v>
      </c>
      <c r="AC8946" t="s">
        <v>33808</v>
      </c>
      <c r="AD8946" t="s">
        <v>33809</v>
      </c>
      <c r="AE8946" t="s">
        <v>33810</v>
      </c>
      <c r="AF8946" t="s">
        <v>33811</v>
      </c>
      <c r="AG8946" t="s">
        <v>33818</v>
      </c>
      <c r="AI8946">
        <v>-5.9830844402313198E-2</v>
      </c>
      <c r="AK8946">
        <v>-2.2190592288971001</v>
      </c>
      <c r="AM8946" s="2" t="b">
        <f>TRUE()</f>
        <v>1</v>
      </c>
      <c r="AN8946" s="2" t="b">
        <f>FALSE()</f>
        <v>0</v>
      </c>
      <c r="AO8946">
        <v>18</v>
      </c>
    </row>
    <row r="8947" spans="1:41" x14ac:dyDescent="0.35">
      <c r="A8947" t="s">
        <v>33265</v>
      </c>
      <c r="B8947">
        <v>40315471</v>
      </c>
      <c r="C8947">
        <v>40315472</v>
      </c>
      <c r="D8947">
        <v>2</v>
      </c>
      <c r="E8947" t="s">
        <v>42</v>
      </c>
      <c r="F8947" t="s">
        <v>103</v>
      </c>
      <c r="G8947" t="s">
        <v>91</v>
      </c>
      <c r="K8947">
        <v>1036486</v>
      </c>
      <c r="L8947" t="s">
        <v>33803</v>
      </c>
      <c r="N8947" t="s">
        <v>33804</v>
      </c>
      <c r="P8947" t="s">
        <v>33805</v>
      </c>
      <c r="Q8947" t="s">
        <v>48</v>
      </c>
      <c r="R8947" t="s">
        <v>49</v>
      </c>
      <c r="U8947" t="s">
        <v>50</v>
      </c>
      <c r="V8947" t="s">
        <v>51</v>
      </c>
      <c r="W8947" t="s">
        <v>33806</v>
      </c>
      <c r="Y8947" t="s">
        <v>33807</v>
      </c>
      <c r="Z8947" t="s">
        <v>54</v>
      </c>
      <c r="AA8947" t="s">
        <v>55</v>
      </c>
      <c r="AC8947" t="s">
        <v>33808</v>
      </c>
      <c r="AD8947" t="s">
        <v>33809</v>
      </c>
      <c r="AE8947" t="s">
        <v>33813</v>
      </c>
      <c r="AF8947" t="s">
        <v>33814</v>
      </c>
      <c r="AG8947" t="s">
        <v>33821</v>
      </c>
      <c r="AI8947">
        <v>3.4445135593414302</v>
      </c>
      <c r="AK8947">
        <v>3.0989511013031001</v>
      </c>
      <c r="AM8947" s="2" t="b">
        <f>TRUE()</f>
        <v>1</v>
      </c>
      <c r="AN8947" s="2" t="b">
        <f>FALSE()</f>
        <v>0</v>
      </c>
      <c r="AO8947">
        <v>18</v>
      </c>
    </row>
    <row r="8948" spans="1:41" x14ac:dyDescent="0.35">
      <c r="A8948" t="s">
        <v>33265</v>
      </c>
      <c r="B8948">
        <v>40315471</v>
      </c>
      <c r="C8948">
        <v>40315472</v>
      </c>
      <c r="D8948">
        <v>2</v>
      </c>
      <c r="E8948" t="s">
        <v>42</v>
      </c>
      <c r="F8948" t="s">
        <v>103</v>
      </c>
      <c r="G8948" t="s">
        <v>91</v>
      </c>
      <c r="K8948">
        <v>1036486</v>
      </c>
      <c r="L8948" t="s">
        <v>33803</v>
      </c>
      <c r="N8948" t="s">
        <v>33804</v>
      </c>
      <c r="P8948" t="s">
        <v>33805</v>
      </c>
      <c r="Q8948" t="s">
        <v>48</v>
      </c>
      <c r="R8948" t="s">
        <v>49</v>
      </c>
      <c r="U8948" t="s">
        <v>50</v>
      </c>
      <c r="V8948" t="s">
        <v>51</v>
      </c>
      <c r="W8948" t="s">
        <v>33806</v>
      </c>
      <c r="Y8948" t="s">
        <v>33807</v>
      </c>
      <c r="Z8948" t="s">
        <v>54</v>
      </c>
      <c r="AA8948" t="s">
        <v>55</v>
      </c>
      <c r="AC8948" t="s">
        <v>33808</v>
      </c>
      <c r="AD8948" t="s">
        <v>33809</v>
      </c>
      <c r="AE8948" t="s">
        <v>33816</v>
      </c>
      <c r="AF8948" t="s">
        <v>33817</v>
      </c>
      <c r="AG8948" t="s">
        <v>41437</v>
      </c>
      <c r="AI8948">
        <v>-1.1892968416214</v>
      </c>
      <c r="AK8948">
        <v>1.89336121082306</v>
      </c>
      <c r="AM8948" s="2" t="b">
        <f>TRUE()</f>
        <v>1</v>
      </c>
      <c r="AN8948" s="2" t="b">
        <f>FALSE()</f>
        <v>0</v>
      </c>
      <c r="AO8948">
        <v>18</v>
      </c>
    </row>
    <row r="8949" spans="1:41" x14ac:dyDescent="0.35">
      <c r="A8949" t="s">
        <v>33265</v>
      </c>
      <c r="B8949">
        <v>41146748</v>
      </c>
      <c r="C8949">
        <v>41146749</v>
      </c>
      <c r="D8949">
        <v>2</v>
      </c>
      <c r="E8949" t="s">
        <v>42</v>
      </c>
      <c r="F8949" t="s">
        <v>1256</v>
      </c>
      <c r="G8949" t="s">
        <v>79</v>
      </c>
      <c r="K8949">
        <v>806126</v>
      </c>
      <c r="L8949" t="s">
        <v>139</v>
      </c>
      <c r="N8949" t="s">
        <v>140</v>
      </c>
      <c r="P8949" t="s">
        <v>33822</v>
      </c>
      <c r="Q8949" t="s">
        <v>83</v>
      </c>
      <c r="R8949" t="s">
        <v>49</v>
      </c>
      <c r="U8949" t="s">
        <v>50</v>
      </c>
      <c r="V8949" t="s">
        <v>51</v>
      </c>
      <c r="Y8949" t="s">
        <v>33823</v>
      </c>
      <c r="Z8949" t="s">
        <v>143</v>
      </c>
      <c r="AA8949" t="s">
        <v>55</v>
      </c>
      <c r="AB8949" t="s">
        <v>33824</v>
      </c>
      <c r="AC8949" t="s">
        <v>33825</v>
      </c>
      <c r="AD8949" t="s">
        <v>33826</v>
      </c>
      <c r="AE8949" t="s">
        <v>41438</v>
      </c>
      <c r="AG8949" t="s">
        <v>41439</v>
      </c>
      <c r="AH8949" t="s">
        <v>41440</v>
      </c>
      <c r="AJ8949">
        <v>-1.7302653789520299</v>
      </c>
      <c r="AL8949">
        <v>-3.1423368453979501</v>
      </c>
      <c r="AM8949" s="2" t="b">
        <f>FALSE()</f>
        <v>0</v>
      </c>
      <c r="AN8949" s="2" t="b">
        <f>TRUE()</f>
        <v>1</v>
      </c>
      <c r="AO8949">
        <v>18</v>
      </c>
    </row>
    <row r="8950" spans="1:41" x14ac:dyDescent="0.35">
      <c r="A8950" t="s">
        <v>33265</v>
      </c>
      <c r="B8950">
        <v>41177605</v>
      </c>
      <c r="C8950">
        <v>41177606</v>
      </c>
      <c r="D8950">
        <v>2</v>
      </c>
      <c r="E8950" t="s">
        <v>42</v>
      </c>
      <c r="F8950" t="s">
        <v>78</v>
      </c>
      <c r="G8950" t="s">
        <v>79</v>
      </c>
      <c r="K8950">
        <v>1946760</v>
      </c>
      <c r="L8950" t="s">
        <v>33830</v>
      </c>
      <c r="N8950" t="s">
        <v>33831</v>
      </c>
      <c r="P8950" t="s">
        <v>33832</v>
      </c>
      <c r="Q8950" t="s">
        <v>83</v>
      </c>
      <c r="R8950" t="s">
        <v>193</v>
      </c>
      <c r="U8950" t="s">
        <v>50</v>
      </c>
      <c r="V8950" t="s">
        <v>51</v>
      </c>
      <c r="Y8950" t="s">
        <v>33823</v>
      </c>
      <c r="Z8950" t="s">
        <v>54</v>
      </c>
      <c r="AA8950" t="s">
        <v>55</v>
      </c>
      <c r="AC8950" t="s">
        <v>33833</v>
      </c>
      <c r="AD8950" t="s">
        <v>33826</v>
      </c>
      <c r="AE8950" t="s">
        <v>41441</v>
      </c>
      <c r="AG8950" t="s">
        <v>33838</v>
      </c>
      <c r="AH8950" t="s">
        <v>33839</v>
      </c>
      <c r="AJ8950">
        <v>-0.86449480056762695</v>
      </c>
      <c r="AL8950">
        <v>0.91924357414245605</v>
      </c>
      <c r="AM8950" s="2" t="b">
        <f>FALSE()</f>
        <v>0</v>
      </c>
      <c r="AN8950" s="2" t="b">
        <f>TRUE()</f>
        <v>1</v>
      </c>
      <c r="AO8950">
        <v>18</v>
      </c>
    </row>
    <row r="8951" spans="1:41" x14ac:dyDescent="0.35">
      <c r="A8951" t="s">
        <v>33265</v>
      </c>
      <c r="B8951">
        <v>41177809</v>
      </c>
      <c r="C8951">
        <v>41177810</v>
      </c>
      <c r="D8951">
        <v>2</v>
      </c>
      <c r="E8951" t="s">
        <v>42</v>
      </c>
      <c r="F8951" t="s">
        <v>78</v>
      </c>
      <c r="G8951" t="s">
        <v>79</v>
      </c>
      <c r="K8951">
        <v>1324638</v>
      </c>
      <c r="L8951" t="s">
        <v>33830</v>
      </c>
      <c r="N8951" t="s">
        <v>33831</v>
      </c>
      <c r="P8951" t="s">
        <v>33840</v>
      </c>
      <c r="Q8951" t="s">
        <v>83</v>
      </c>
      <c r="R8951" t="s">
        <v>49</v>
      </c>
      <c r="U8951" t="s">
        <v>50</v>
      </c>
      <c r="V8951" t="s">
        <v>51</v>
      </c>
      <c r="Y8951" t="s">
        <v>33823</v>
      </c>
      <c r="Z8951" t="s">
        <v>54</v>
      </c>
      <c r="AA8951" t="s">
        <v>106</v>
      </c>
      <c r="AC8951" t="s">
        <v>33841</v>
      </c>
      <c r="AD8951" t="s">
        <v>33826</v>
      </c>
      <c r="AE8951" t="s">
        <v>33842</v>
      </c>
      <c r="AF8951" t="s">
        <v>33843</v>
      </c>
      <c r="AG8951" t="s">
        <v>41442</v>
      </c>
      <c r="AI8951">
        <v>2.70686602592468</v>
      </c>
      <c r="AK8951">
        <v>4.9406390190124503</v>
      </c>
      <c r="AM8951" s="2" t="b">
        <f>TRUE()</f>
        <v>1</v>
      </c>
      <c r="AN8951" s="2" t="b">
        <f>FALSE()</f>
        <v>0</v>
      </c>
      <c r="AO8951">
        <v>18</v>
      </c>
    </row>
    <row r="8952" spans="1:41" x14ac:dyDescent="0.35">
      <c r="A8952" t="s">
        <v>33265</v>
      </c>
      <c r="B8952">
        <v>46350387</v>
      </c>
      <c r="C8952">
        <v>46350388</v>
      </c>
      <c r="D8952">
        <v>2</v>
      </c>
      <c r="E8952" t="s">
        <v>42</v>
      </c>
      <c r="F8952" t="s">
        <v>78</v>
      </c>
      <c r="G8952" t="s">
        <v>79</v>
      </c>
      <c r="K8952">
        <v>849394</v>
      </c>
      <c r="L8952" t="s">
        <v>139</v>
      </c>
      <c r="N8952" t="s">
        <v>140</v>
      </c>
      <c r="P8952" t="s">
        <v>33880</v>
      </c>
      <c r="Q8952" t="s">
        <v>83</v>
      </c>
      <c r="R8952" t="s">
        <v>49</v>
      </c>
      <c r="U8952" t="s">
        <v>50</v>
      </c>
      <c r="V8952" t="s">
        <v>51</v>
      </c>
      <c r="Y8952" t="s">
        <v>33873</v>
      </c>
      <c r="Z8952" t="s">
        <v>379</v>
      </c>
      <c r="AA8952" t="s">
        <v>55</v>
      </c>
      <c r="AB8952" t="s">
        <v>33881</v>
      </c>
      <c r="AC8952" t="s">
        <v>33882</v>
      </c>
      <c r="AD8952" t="s">
        <v>33876</v>
      </c>
      <c r="AE8952" t="s">
        <v>41443</v>
      </c>
      <c r="AF8952" t="s">
        <v>41444</v>
      </c>
      <c r="AG8952" t="s">
        <v>33887</v>
      </c>
      <c r="AH8952" t="s">
        <v>33888</v>
      </c>
      <c r="AI8952">
        <v>2.5257222652435298</v>
      </c>
      <c r="AJ8952">
        <v>-2.0941290855407702</v>
      </c>
      <c r="AK8952">
        <v>-3.39644455909729</v>
      </c>
      <c r="AL8952">
        <v>-2.2205102443695099</v>
      </c>
      <c r="AM8952" s="2" t="b">
        <f>FALSE()</f>
        <v>0</v>
      </c>
      <c r="AN8952" s="2" t="b">
        <f>TRUE()</f>
        <v>1</v>
      </c>
      <c r="AO8952">
        <v>18</v>
      </c>
    </row>
    <row r="8953" spans="1:41" x14ac:dyDescent="0.35">
      <c r="A8953" t="s">
        <v>33265</v>
      </c>
      <c r="B8953">
        <v>46355450</v>
      </c>
      <c r="C8953">
        <v>46355451</v>
      </c>
      <c r="D8953">
        <v>2</v>
      </c>
      <c r="E8953" t="s">
        <v>42</v>
      </c>
      <c r="F8953" t="s">
        <v>43</v>
      </c>
      <c r="G8953" t="s">
        <v>44</v>
      </c>
      <c r="K8953">
        <v>1699113</v>
      </c>
      <c r="L8953" t="s">
        <v>33889</v>
      </c>
      <c r="N8953" t="s">
        <v>33890</v>
      </c>
      <c r="P8953" t="s">
        <v>33891</v>
      </c>
      <c r="Q8953" t="s">
        <v>83</v>
      </c>
      <c r="R8953" t="s">
        <v>193</v>
      </c>
      <c r="U8953" t="s">
        <v>50</v>
      </c>
      <c r="V8953" t="s">
        <v>51</v>
      </c>
      <c r="Y8953" t="s">
        <v>33873</v>
      </c>
      <c r="Z8953" t="s">
        <v>379</v>
      </c>
      <c r="AA8953" t="s">
        <v>55</v>
      </c>
      <c r="AC8953" t="s">
        <v>33892</v>
      </c>
      <c r="AD8953" t="s">
        <v>33876</v>
      </c>
      <c r="AE8953" t="s">
        <v>41445</v>
      </c>
      <c r="AG8953" t="s">
        <v>33897</v>
      </c>
      <c r="AH8953" t="s">
        <v>33898</v>
      </c>
      <c r="AJ8953">
        <v>1.8595894575119001</v>
      </c>
      <c r="AL8953">
        <v>-2.1190247535705602</v>
      </c>
      <c r="AM8953" s="2" t="b">
        <f>FALSE()</f>
        <v>0</v>
      </c>
      <c r="AN8953" s="2" t="b">
        <f>TRUE()</f>
        <v>1</v>
      </c>
      <c r="AO8953">
        <v>18</v>
      </c>
    </row>
    <row r="8954" spans="1:41" x14ac:dyDescent="0.35">
      <c r="A8954" t="s">
        <v>33265</v>
      </c>
      <c r="B8954">
        <v>50221565</v>
      </c>
      <c r="C8954">
        <v>50221566</v>
      </c>
      <c r="D8954">
        <v>2</v>
      </c>
      <c r="E8954" t="s">
        <v>42</v>
      </c>
      <c r="F8954" t="s">
        <v>103</v>
      </c>
      <c r="G8954" t="s">
        <v>91</v>
      </c>
      <c r="K8954">
        <v>1490949</v>
      </c>
      <c r="L8954" t="s">
        <v>139</v>
      </c>
      <c r="N8954" t="s">
        <v>140</v>
      </c>
      <c r="P8954" t="s">
        <v>33906</v>
      </c>
      <c r="Q8954" t="s">
        <v>83</v>
      </c>
      <c r="R8954" t="s">
        <v>49</v>
      </c>
      <c r="U8954" t="s">
        <v>50</v>
      </c>
      <c r="V8954" t="s">
        <v>51</v>
      </c>
      <c r="Y8954" t="s">
        <v>33907</v>
      </c>
      <c r="Z8954" t="s">
        <v>54</v>
      </c>
      <c r="AA8954" t="s">
        <v>55</v>
      </c>
      <c r="AC8954" t="s">
        <v>33908</v>
      </c>
      <c r="AD8954" t="s">
        <v>33909</v>
      </c>
      <c r="AE8954" t="s">
        <v>33910</v>
      </c>
      <c r="AF8954" t="s">
        <v>33911</v>
      </c>
      <c r="AG8954" t="s">
        <v>41446</v>
      </c>
      <c r="AI8954">
        <v>2.4672935009002699</v>
      </c>
      <c r="AK8954">
        <v>3.1382637023925799</v>
      </c>
      <c r="AM8954" s="2" t="b">
        <f>TRUE()</f>
        <v>1</v>
      </c>
      <c r="AN8954" s="2" t="b">
        <f>FALSE()</f>
        <v>0</v>
      </c>
      <c r="AO8954">
        <v>18</v>
      </c>
    </row>
    <row r="8955" spans="1:41" x14ac:dyDescent="0.35">
      <c r="A8955" t="s">
        <v>33265</v>
      </c>
      <c r="B8955">
        <v>50225907</v>
      </c>
      <c r="C8955">
        <v>50225908</v>
      </c>
      <c r="D8955">
        <v>2</v>
      </c>
      <c r="E8955" t="s">
        <v>42</v>
      </c>
      <c r="F8955" t="s">
        <v>198</v>
      </c>
      <c r="G8955" t="s">
        <v>79</v>
      </c>
      <c r="K8955">
        <v>1065067</v>
      </c>
      <c r="L8955" t="s">
        <v>139</v>
      </c>
      <c r="N8955" t="s">
        <v>140</v>
      </c>
      <c r="P8955" t="s">
        <v>33923</v>
      </c>
      <c r="Q8955" t="s">
        <v>83</v>
      </c>
      <c r="R8955" t="s">
        <v>49</v>
      </c>
      <c r="U8955" t="s">
        <v>50</v>
      </c>
      <c r="V8955" t="s">
        <v>51</v>
      </c>
      <c r="Y8955" t="s">
        <v>33907</v>
      </c>
      <c r="Z8955" t="s">
        <v>54</v>
      </c>
      <c r="AA8955" t="s">
        <v>55</v>
      </c>
      <c r="AC8955" t="s">
        <v>33924</v>
      </c>
      <c r="AD8955" t="s">
        <v>33909</v>
      </c>
      <c r="AE8955" t="s">
        <v>33925</v>
      </c>
      <c r="AF8955" t="s">
        <v>33926</v>
      </c>
      <c r="AG8955" t="s">
        <v>41447</v>
      </c>
      <c r="AI8955">
        <v>1.72234034538269</v>
      </c>
      <c r="AK8955">
        <v>-3.0100777149200399</v>
      </c>
      <c r="AM8955" s="2" t="b">
        <f>TRUE()</f>
        <v>1</v>
      </c>
      <c r="AN8955" s="2" t="b">
        <f>FALSE()</f>
        <v>0</v>
      </c>
      <c r="AO8955">
        <v>18</v>
      </c>
    </row>
    <row r="8956" spans="1:41" x14ac:dyDescent="0.35">
      <c r="A8956" t="s">
        <v>33265</v>
      </c>
      <c r="B8956">
        <v>50525802</v>
      </c>
      <c r="C8956">
        <v>50525803</v>
      </c>
      <c r="D8956">
        <v>2</v>
      </c>
      <c r="E8956" t="s">
        <v>42</v>
      </c>
      <c r="F8956" t="s">
        <v>103</v>
      </c>
      <c r="G8956" t="s">
        <v>91</v>
      </c>
      <c r="K8956">
        <v>806134</v>
      </c>
      <c r="L8956" t="s">
        <v>139</v>
      </c>
      <c r="N8956" t="s">
        <v>140</v>
      </c>
      <c r="P8956" t="s">
        <v>33928</v>
      </c>
      <c r="Q8956" t="s">
        <v>83</v>
      </c>
      <c r="R8956" t="s">
        <v>193</v>
      </c>
      <c r="U8956" t="s">
        <v>50</v>
      </c>
      <c r="V8956" t="s">
        <v>51</v>
      </c>
      <c r="Y8956" t="s">
        <v>33929</v>
      </c>
      <c r="Z8956" t="s">
        <v>143</v>
      </c>
      <c r="AA8956" t="s">
        <v>55</v>
      </c>
      <c r="AB8956" t="s">
        <v>33930</v>
      </c>
      <c r="AC8956" t="s">
        <v>33931</v>
      </c>
      <c r="AD8956" t="s">
        <v>33932</v>
      </c>
      <c r="AE8956" t="s">
        <v>33933</v>
      </c>
      <c r="AF8956" t="s">
        <v>33934</v>
      </c>
      <c r="AG8956" t="s">
        <v>41448</v>
      </c>
      <c r="AI8956">
        <v>-2.17048215866089</v>
      </c>
      <c r="AK8956">
        <v>0.32215923070907598</v>
      </c>
      <c r="AM8956" s="2" t="b">
        <f>TRUE()</f>
        <v>1</v>
      </c>
      <c r="AN8956" s="2" t="b">
        <f>FALSE()</f>
        <v>0</v>
      </c>
      <c r="AO8956">
        <v>18</v>
      </c>
    </row>
    <row r="8957" spans="1:41" x14ac:dyDescent="0.35">
      <c r="A8957" t="s">
        <v>33265</v>
      </c>
      <c r="B8957">
        <v>50529689</v>
      </c>
      <c r="C8957">
        <v>50529690</v>
      </c>
      <c r="D8957">
        <v>2</v>
      </c>
      <c r="E8957" t="s">
        <v>42</v>
      </c>
      <c r="F8957" t="s">
        <v>43</v>
      </c>
      <c r="G8957" t="s">
        <v>44</v>
      </c>
      <c r="K8957">
        <v>1065071</v>
      </c>
      <c r="L8957" t="s">
        <v>139</v>
      </c>
      <c r="N8957" t="s">
        <v>140</v>
      </c>
      <c r="P8957" t="s">
        <v>33955</v>
      </c>
      <c r="Q8957" t="s">
        <v>83</v>
      </c>
      <c r="R8957" t="s">
        <v>49</v>
      </c>
      <c r="U8957" t="s">
        <v>50</v>
      </c>
      <c r="V8957" t="s">
        <v>51</v>
      </c>
      <c r="Y8957" t="s">
        <v>33949</v>
      </c>
      <c r="Z8957" t="s">
        <v>54</v>
      </c>
      <c r="AA8957" t="s">
        <v>55</v>
      </c>
      <c r="AC8957" t="s">
        <v>33956</v>
      </c>
      <c r="AD8957" t="s">
        <v>33932</v>
      </c>
      <c r="AE8957" t="s">
        <v>41449</v>
      </c>
      <c r="AG8957" t="s">
        <v>33958</v>
      </c>
      <c r="AH8957" t="s">
        <v>33959</v>
      </c>
      <c r="AJ8957">
        <v>1.2004539966583301</v>
      </c>
      <c r="AL8957">
        <v>3.2144978046417201</v>
      </c>
      <c r="AM8957" s="2" t="b">
        <f>FALSE()</f>
        <v>0</v>
      </c>
      <c r="AN8957" s="2" t="b">
        <f>TRUE()</f>
        <v>1</v>
      </c>
      <c r="AO8957">
        <v>18</v>
      </c>
    </row>
    <row r="8958" spans="1:41" x14ac:dyDescent="0.35">
      <c r="A8958" t="s">
        <v>33265</v>
      </c>
      <c r="B8958">
        <v>50581776</v>
      </c>
      <c r="C8958">
        <v>50581777</v>
      </c>
      <c r="D8958">
        <v>2</v>
      </c>
      <c r="E8958" t="s">
        <v>42</v>
      </c>
      <c r="F8958" t="s">
        <v>78</v>
      </c>
      <c r="G8958" t="s">
        <v>79</v>
      </c>
      <c r="K8958">
        <v>1319092</v>
      </c>
      <c r="L8958" t="s">
        <v>22812</v>
      </c>
      <c r="N8958" t="s">
        <v>22813</v>
      </c>
      <c r="P8958" t="s">
        <v>33969</v>
      </c>
      <c r="Q8958" t="s">
        <v>83</v>
      </c>
      <c r="R8958" t="s">
        <v>193</v>
      </c>
      <c r="U8958" t="s">
        <v>50</v>
      </c>
      <c r="V8958" t="s">
        <v>51</v>
      </c>
      <c r="Y8958" t="s">
        <v>33963</v>
      </c>
      <c r="Z8958" t="s">
        <v>379</v>
      </c>
      <c r="AA8958" t="s">
        <v>72</v>
      </c>
      <c r="AC8958" t="s">
        <v>33970</v>
      </c>
      <c r="AD8958" t="s">
        <v>33965</v>
      </c>
      <c r="AE8958" t="s">
        <v>41450</v>
      </c>
      <c r="AG8958" t="s">
        <v>33975</v>
      </c>
      <c r="AH8958" t="s">
        <v>33976</v>
      </c>
      <c r="AJ8958">
        <v>-0.95526731014251698</v>
      </c>
      <c r="AL8958">
        <v>-2.09007716178894</v>
      </c>
      <c r="AM8958" s="2" t="b">
        <f>FALSE()</f>
        <v>0</v>
      </c>
      <c r="AN8958" s="2" t="b">
        <f>TRUE()</f>
        <v>1</v>
      </c>
      <c r="AO8958">
        <v>18</v>
      </c>
    </row>
    <row r="8959" spans="1:41" x14ac:dyDescent="0.35">
      <c r="A8959" t="s">
        <v>33265</v>
      </c>
      <c r="B8959">
        <v>50625337</v>
      </c>
      <c r="C8959">
        <v>50625338</v>
      </c>
      <c r="D8959">
        <v>2</v>
      </c>
      <c r="E8959" t="s">
        <v>42</v>
      </c>
      <c r="F8959" t="s">
        <v>90</v>
      </c>
      <c r="G8959" t="s">
        <v>91</v>
      </c>
      <c r="K8959">
        <v>486311</v>
      </c>
      <c r="L8959" t="s">
        <v>33983</v>
      </c>
      <c r="N8959" t="s">
        <v>33984</v>
      </c>
      <c r="P8959" t="s">
        <v>33985</v>
      </c>
      <c r="Q8959" t="s">
        <v>167</v>
      </c>
      <c r="R8959" t="s">
        <v>168</v>
      </c>
      <c r="U8959" t="s">
        <v>50</v>
      </c>
      <c r="V8959" t="s">
        <v>51</v>
      </c>
      <c r="W8959" t="s">
        <v>33986</v>
      </c>
      <c r="Y8959" t="s">
        <v>33987</v>
      </c>
      <c r="Z8959" t="s">
        <v>54</v>
      </c>
      <c r="AA8959" t="s">
        <v>55</v>
      </c>
      <c r="AB8959" t="s">
        <v>33988</v>
      </c>
      <c r="AC8959" t="s">
        <v>33989</v>
      </c>
      <c r="AD8959" t="s">
        <v>33990</v>
      </c>
      <c r="AE8959" t="s">
        <v>41451</v>
      </c>
      <c r="AG8959" t="s">
        <v>33992</v>
      </c>
      <c r="AH8959" t="s">
        <v>33993</v>
      </c>
      <c r="AJ8959">
        <v>-1.8701748847961399</v>
      </c>
      <c r="AL8959">
        <v>0.96412891149520896</v>
      </c>
      <c r="AM8959" s="2" t="b">
        <f>FALSE()</f>
        <v>0</v>
      </c>
      <c r="AN8959" s="2" t="b">
        <f>TRUE()</f>
        <v>1</v>
      </c>
      <c r="AO8959">
        <v>18</v>
      </c>
    </row>
    <row r="8960" spans="1:41" x14ac:dyDescent="0.35">
      <c r="A8960" t="s">
        <v>33265</v>
      </c>
      <c r="B8960">
        <v>50626006</v>
      </c>
      <c r="C8960">
        <v>50626007</v>
      </c>
      <c r="D8960">
        <v>2</v>
      </c>
      <c r="E8960" t="s">
        <v>42</v>
      </c>
      <c r="F8960" t="s">
        <v>189</v>
      </c>
      <c r="G8960" t="s">
        <v>138</v>
      </c>
      <c r="K8960">
        <v>549302</v>
      </c>
      <c r="L8960" t="s">
        <v>33997</v>
      </c>
      <c r="N8960" t="s">
        <v>33998</v>
      </c>
      <c r="P8960" t="s">
        <v>34004</v>
      </c>
      <c r="Q8960" t="s">
        <v>167</v>
      </c>
      <c r="R8960" t="s">
        <v>193</v>
      </c>
      <c r="U8960" t="s">
        <v>50</v>
      </c>
      <c r="V8960" t="s">
        <v>51</v>
      </c>
      <c r="Y8960" t="s">
        <v>33987</v>
      </c>
      <c r="Z8960" t="s">
        <v>54</v>
      </c>
      <c r="AA8960" t="s">
        <v>55</v>
      </c>
      <c r="AB8960" t="s">
        <v>34005</v>
      </c>
      <c r="AC8960" t="s">
        <v>34006</v>
      </c>
      <c r="AD8960" t="s">
        <v>33990</v>
      </c>
      <c r="AE8960" t="s">
        <v>41452</v>
      </c>
      <c r="AF8960" t="s">
        <v>41453</v>
      </c>
      <c r="AG8960" t="s">
        <v>34011</v>
      </c>
      <c r="AH8960" t="s">
        <v>34012</v>
      </c>
      <c r="AI8960">
        <v>-2.8299694061279301</v>
      </c>
      <c r="AJ8960">
        <v>-0.92620122432708696</v>
      </c>
      <c r="AK8960">
        <v>-0.81568825244903598</v>
      </c>
      <c r="AL8960">
        <v>-1.5522780418396001</v>
      </c>
      <c r="AM8960" s="2" t="b">
        <f>FALSE()</f>
        <v>0</v>
      </c>
      <c r="AN8960" s="2" t="b">
        <f>TRUE()</f>
        <v>1</v>
      </c>
      <c r="AO8960">
        <v>18</v>
      </c>
    </row>
    <row r="8961" spans="1:41" x14ac:dyDescent="0.35">
      <c r="A8961" t="s">
        <v>33265</v>
      </c>
      <c r="B8961">
        <v>50626935</v>
      </c>
      <c r="C8961">
        <v>50626936</v>
      </c>
      <c r="D8961">
        <v>2</v>
      </c>
      <c r="E8961" t="s">
        <v>42</v>
      </c>
      <c r="F8961" t="s">
        <v>103</v>
      </c>
      <c r="G8961" t="s">
        <v>91</v>
      </c>
      <c r="K8961">
        <v>1087017</v>
      </c>
      <c r="L8961" t="s">
        <v>33997</v>
      </c>
      <c r="N8961" t="s">
        <v>33998</v>
      </c>
      <c r="P8961" t="s">
        <v>34013</v>
      </c>
      <c r="Q8961" t="s">
        <v>167</v>
      </c>
      <c r="R8961" t="s">
        <v>49</v>
      </c>
      <c r="U8961" t="s">
        <v>50</v>
      </c>
      <c r="V8961" t="s">
        <v>51</v>
      </c>
      <c r="Y8961" t="s">
        <v>33987</v>
      </c>
      <c r="Z8961" t="s">
        <v>54</v>
      </c>
      <c r="AA8961" t="s">
        <v>55</v>
      </c>
      <c r="AC8961" t="s">
        <v>34014</v>
      </c>
      <c r="AD8961" t="s">
        <v>33990</v>
      </c>
      <c r="AE8961" t="s">
        <v>41454</v>
      </c>
      <c r="AG8961" t="s">
        <v>34016</v>
      </c>
      <c r="AH8961" t="s">
        <v>34017</v>
      </c>
      <c r="AJ8961">
        <v>0.29162251949310303</v>
      </c>
      <c r="AL8961">
        <v>1.0426113605499301</v>
      </c>
      <c r="AM8961" s="2" t="b">
        <f>FALSE()</f>
        <v>0</v>
      </c>
      <c r="AN8961" s="2" t="b">
        <f>TRUE()</f>
        <v>1</v>
      </c>
      <c r="AO8961">
        <v>18</v>
      </c>
    </row>
    <row r="8962" spans="1:41" x14ac:dyDescent="0.35">
      <c r="A8962" t="s">
        <v>33265</v>
      </c>
      <c r="B8962">
        <v>50626972</v>
      </c>
      <c r="C8962">
        <v>50626973</v>
      </c>
      <c r="D8962">
        <v>2</v>
      </c>
      <c r="E8962" t="s">
        <v>42</v>
      </c>
      <c r="F8962" t="s">
        <v>78</v>
      </c>
      <c r="G8962" t="s">
        <v>79</v>
      </c>
      <c r="K8962">
        <v>358681</v>
      </c>
      <c r="L8962" t="s">
        <v>33997</v>
      </c>
      <c r="N8962" t="s">
        <v>33998</v>
      </c>
      <c r="P8962" t="s">
        <v>34018</v>
      </c>
      <c r="Q8962" t="s">
        <v>167</v>
      </c>
      <c r="R8962" t="s">
        <v>168</v>
      </c>
      <c r="U8962" t="s">
        <v>50</v>
      </c>
      <c r="V8962" t="s">
        <v>51</v>
      </c>
      <c r="W8962" t="s">
        <v>34019</v>
      </c>
      <c r="Y8962" t="s">
        <v>33987</v>
      </c>
      <c r="Z8962" t="s">
        <v>54</v>
      </c>
      <c r="AA8962" t="s">
        <v>55</v>
      </c>
      <c r="AB8962" t="s">
        <v>34020</v>
      </c>
      <c r="AC8962" t="s">
        <v>34021</v>
      </c>
      <c r="AD8962" t="s">
        <v>33990</v>
      </c>
      <c r="AE8962" t="s">
        <v>34022</v>
      </c>
      <c r="AF8962" t="s">
        <v>34023</v>
      </c>
      <c r="AG8962" t="s">
        <v>41455</v>
      </c>
      <c r="AI8962">
        <v>2.5695981979370099</v>
      </c>
      <c r="AK8962">
        <v>0.68468624353408802</v>
      </c>
      <c r="AM8962" s="2" t="b">
        <f>TRUE()</f>
        <v>1</v>
      </c>
      <c r="AN8962" s="2" t="b">
        <f>FALSE()</f>
        <v>0</v>
      </c>
      <c r="AO8962">
        <v>18</v>
      </c>
    </row>
    <row r="8963" spans="1:41" x14ac:dyDescent="0.35">
      <c r="A8963" t="s">
        <v>33265</v>
      </c>
      <c r="B8963">
        <v>50627212</v>
      </c>
      <c r="C8963">
        <v>50627213</v>
      </c>
      <c r="D8963">
        <v>2</v>
      </c>
      <c r="E8963" t="s">
        <v>42</v>
      </c>
      <c r="F8963" t="s">
        <v>78</v>
      </c>
      <c r="G8963" t="s">
        <v>79</v>
      </c>
      <c r="K8963">
        <v>358687</v>
      </c>
      <c r="L8963" t="s">
        <v>33997</v>
      </c>
      <c r="N8963" t="s">
        <v>33998</v>
      </c>
      <c r="P8963" t="s">
        <v>34028</v>
      </c>
      <c r="Q8963" t="s">
        <v>167</v>
      </c>
      <c r="R8963" t="s">
        <v>168</v>
      </c>
      <c r="U8963" t="s">
        <v>50</v>
      </c>
      <c r="V8963" t="s">
        <v>51</v>
      </c>
      <c r="W8963" t="s">
        <v>34029</v>
      </c>
      <c r="Y8963" t="s">
        <v>33987</v>
      </c>
      <c r="Z8963" t="s">
        <v>54</v>
      </c>
      <c r="AA8963" t="s">
        <v>55</v>
      </c>
      <c r="AB8963" t="s">
        <v>34030</v>
      </c>
      <c r="AC8963" t="s">
        <v>34031</v>
      </c>
      <c r="AD8963" t="s">
        <v>33990</v>
      </c>
      <c r="AE8963" t="s">
        <v>34036</v>
      </c>
      <c r="AF8963" t="s">
        <v>34037</v>
      </c>
      <c r="AG8963" t="s">
        <v>41456</v>
      </c>
      <c r="AI8963">
        <v>1.44193315505981</v>
      </c>
      <c r="AK8963">
        <v>1.09739100933075</v>
      </c>
      <c r="AM8963" s="2" t="b">
        <f>TRUE()</f>
        <v>1</v>
      </c>
      <c r="AN8963" s="2" t="b">
        <f>FALSE()</f>
        <v>0</v>
      </c>
      <c r="AO8963">
        <v>18</v>
      </c>
    </row>
    <row r="8964" spans="1:41" x14ac:dyDescent="0.35">
      <c r="A8964" t="s">
        <v>33265</v>
      </c>
      <c r="B8964">
        <v>50627328</v>
      </c>
      <c r="C8964">
        <v>50627329</v>
      </c>
      <c r="D8964">
        <v>2</v>
      </c>
      <c r="E8964" t="s">
        <v>42</v>
      </c>
      <c r="F8964" t="s">
        <v>189</v>
      </c>
      <c r="G8964" t="s">
        <v>138</v>
      </c>
      <c r="K8964">
        <v>411049</v>
      </c>
      <c r="L8964" t="s">
        <v>139</v>
      </c>
      <c r="N8964" t="s">
        <v>140</v>
      </c>
      <c r="P8964" t="s">
        <v>34039</v>
      </c>
      <c r="Q8964" t="s">
        <v>167</v>
      </c>
      <c r="R8964" t="s">
        <v>49</v>
      </c>
      <c r="U8964" t="s">
        <v>50</v>
      </c>
      <c r="V8964" t="s">
        <v>51</v>
      </c>
      <c r="W8964" t="s">
        <v>34040</v>
      </c>
      <c r="Y8964" t="s">
        <v>33987</v>
      </c>
      <c r="Z8964" t="s">
        <v>54</v>
      </c>
      <c r="AA8964" t="s">
        <v>55</v>
      </c>
      <c r="AB8964" t="s">
        <v>34041</v>
      </c>
      <c r="AC8964" t="s">
        <v>34042</v>
      </c>
      <c r="AD8964" t="s">
        <v>33990</v>
      </c>
      <c r="AE8964" t="s">
        <v>34043</v>
      </c>
      <c r="AF8964" t="s">
        <v>34044</v>
      </c>
      <c r="AG8964" t="s">
        <v>41457</v>
      </c>
      <c r="AI8964">
        <v>0.16497915983200101</v>
      </c>
      <c r="AK8964">
        <v>2.3202810287475599</v>
      </c>
      <c r="AM8964" s="2" t="b">
        <f>TRUE()</f>
        <v>1</v>
      </c>
      <c r="AN8964" s="2" t="b">
        <f>FALSE()</f>
        <v>0</v>
      </c>
      <c r="AO8964">
        <v>18</v>
      </c>
    </row>
    <row r="8965" spans="1:41" x14ac:dyDescent="0.35">
      <c r="A8965" t="s">
        <v>33265</v>
      </c>
      <c r="B8965">
        <v>50627328</v>
      </c>
      <c r="C8965">
        <v>50627329</v>
      </c>
      <c r="D8965">
        <v>2</v>
      </c>
      <c r="E8965" t="s">
        <v>42</v>
      </c>
      <c r="F8965" t="s">
        <v>189</v>
      </c>
      <c r="G8965" t="s">
        <v>138</v>
      </c>
      <c r="K8965">
        <v>411049</v>
      </c>
      <c r="L8965" t="s">
        <v>139</v>
      </c>
      <c r="N8965" t="s">
        <v>140</v>
      </c>
      <c r="P8965" t="s">
        <v>34039</v>
      </c>
      <c r="Q8965" t="s">
        <v>167</v>
      </c>
      <c r="R8965" t="s">
        <v>49</v>
      </c>
      <c r="U8965" t="s">
        <v>50</v>
      </c>
      <c r="V8965" t="s">
        <v>51</v>
      </c>
      <c r="W8965" t="s">
        <v>34040</v>
      </c>
      <c r="Y8965" t="s">
        <v>33987</v>
      </c>
      <c r="Z8965" t="s">
        <v>54</v>
      </c>
      <c r="AA8965" t="s">
        <v>55</v>
      </c>
      <c r="AB8965" t="s">
        <v>34041</v>
      </c>
      <c r="AC8965" t="s">
        <v>34042</v>
      </c>
      <c r="AD8965" t="s">
        <v>33990</v>
      </c>
      <c r="AE8965" t="s">
        <v>34046</v>
      </c>
      <c r="AF8965" t="s">
        <v>34047</v>
      </c>
      <c r="AG8965" t="s">
        <v>41458</v>
      </c>
      <c r="AI8965">
        <v>-2.6583986282348602</v>
      </c>
      <c r="AK8965">
        <v>2.7150633335113499</v>
      </c>
      <c r="AM8965" s="2" t="b">
        <f>TRUE()</f>
        <v>1</v>
      </c>
      <c r="AN8965" s="2" t="b">
        <f>FALSE()</f>
        <v>0</v>
      </c>
      <c r="AO8965">
        <v>18</v>
      </c>
    </row>
    <row r="8966" spans="1:41" x14ac:dyDescent="0.35">
      <c r="A8966" t="s">
        <v>33265</v>
      </c>
      <c r="B8966">
        <v>50627766</v>
      </c>
      <c r="C8966">
        <v>50627767</v>
      </c>
      <c r="D8966">
        <v>2</v>
      </c>
      <c r="E8966" t="s">
        <v>42</v>
      </c>
      <c r="F8966" t="s">
        <v>189</v>
      </c>
      <c r="G8966" t="s">
        <v>138</v>
      </c>
      <c r="K8966">
        <v>1481470</v>
      </c>
      <c r="L8966" t="s">
        <v>33997</v>
      </c>
      <c r="N8966" t="s">
        <v>33998</v>
      </c>
      <c r="P8966" t="s">
        <v>34061</v>
      </c>
      <c r="Q8966" t="s">
        <v>167</v>
      </c>
      <c r="R8966" t="s">
        <v>49</v>
      </c>
      <c r="U8966" t="s">
        <v>50</v>
      </c>
      <c r="V8966" t="s">
        <v>51</v>
      </c>
      <c r="Y8966" t="s">
        <v>33987</v>
      </c>
      <c r="Z8966" t="s">
        <v>143</v>
      </c>
      <c r="AA8966" t="s">
        <v>55</v>
      </c>
      <c r="AC8966" t="s">
        <v>34062</v>
      </c>
      <c r="AD8966" t="s">
        <v>33990</v>
      </c>
      <c r="AE8966" t="s">
        <v>34063</v>
      </c>
      <c r="AF8966" t="s">
        <v>34064</v>
      </c>
      <c r="AG8966" t="s">
        <v>41459</v>
      </c>
      <c r="AI8966">
        <v>-4.2227783203125</v>
      </c>
      <c r="AK8966">
        <v>-0.36824691295623802</v>
      </c>
      <c r="AM8966" s="2" t="b">
        <f>TRUE()</f>
        <v>1</v>
      </c>
      <c r="AN8966" s="2" t="b">
        <f>FALSE()</f>
        <v>0</v>
      </c>
      <c r="AO8966">
        <v>18</v>
      </c>
    </row>
    <row r="8967" spans="1:41" x14ac:dyDescent="0.35">
      <c r="A8967" t="s">
        <v>33265</v>
      </c>
      <c r="B8967">
        <v>50720575</v>
      </c>
      <c r="C8967">
        <v>50720576</v>
      </c>
      <c r="D8967">
        <v>2</v>
      </c>
      <c r="E8967" t="s">
        <v>42</v>
      </c>
      <c r="F8967" t="s">
        <v>189</v>
      </c>
      <c r="G8967" t="s">
        <v>138</v>
      </c>
      <c r="K8967">
        <v>1707785</v>
      </c>
      <c r="L8967" t="s">
        <v>34066</v>
      </c>
      <c r="N8967" t="s">
        <v>34067</v>
      </c>
      <c r="P8967" t="s">
        <v>34068</v>
      </c>
      <c r="Q8967" t="s">
        <v>83</v>
      </c>
      <c r="R8967" t="s">
        <v>193</v>
      </c>
      <c r="U8967" t="s">
        <v>50</v>
      </c>
      <c r="V8967" t="s">
        <v>51</v>
      </c>
      <c r="Y8967" t="s">
        <v>34069</v>
      </c>
      <c r="Z8967" t="s">
        <v>54</v>
      </c>
      <c r="AA8967" t="s">
        <v>55</v>
      </c>
      <c r="AC8967" t="s">
        <v>34070</v>
      </c>
      <c r="AD8967" t="s">
        <v>34071</v>
      </c>
      <c r="AE8967" t="s">
        <v>41460</v>
      </c>
      <c r="AG8967" t="s">
        <v>34073</v>
      </c>
      <c r="AH8967" t="s">
        <v>34074</v>
      </c>
      <c r="AJ8967">
        <v>2.6592502593994101</v>
      </c>
      <c r="AL8967">
        <v>-0.54595005512237604</v>
      </c>
      <c r="AM8967" s="2" t="b">
        <f>FALSE()</f>
        <v>0</v>
      </c>
      <c r="AN8967" s="2" t="b">
        <f>TRUE()</f>
        <v>1</v>
      </c>
      <c r="AO8967">
        <v>18</v>
      </c>
    </row>
    <row r="8968" spans="1:41" x14ac:dyDescent="0.35">
      <c r="A8968" t="s">
        <v>33265</v>
      </c>
      <c r="B8968">
        <v>50720575</v>
      </c>
      <c r="C8968">
        <v>50720576</v>
      </c>
      <c r="D8968">
        <v>2</v>
      </c>
      <c r="E8968" t="s">
        <v>42</v>
      </c>
      <c r="F8968" t="s">
        <v>189</v>
      </c>
      <c r="G8968" t="s">
        <v>138</v>
      </c>
      <c r="K8968">
        <v>1707785</v>
      </c>
      <c r="L8968" t="s">
        <v>34066</v>
      </c>
      <c r="N8968" t="s">
        <v>34067</v>
      </c>
      <c r="P8968" t="s">
        <v>34068</v>
      </c>
      <c r="Q8968" t="s">
        <v>83</v>
      </c>
      <c r="R8968" t="s">
        <v>193</v>
      </c>
      <c r="U8968" t="s">
        <v>50</v>
      </c>
      <c r="V8968" t="s">
        <v>51</v>
      </c>
      <c r="Y8968" t="s">
        <v>34069</v>
      </c>
      <c r="Z8968" t="s">
        <v>54</v>
      </c>
      <c r="AA8968" t="s">
        <v>55</v>
      </c>
      <c r="AC8968" t="s">
        <v>34070</v>
      </c>
      <c r="AD8968" t="s">
        <v>34071</v>
      </c>
      <c r="AE8968" t="s">
        <v>41461</v>
      </c>
      <c r="AG8968" t="s">
        <v>34076</v>
      </c>
      <c r="AH8968" t="s">
        <v>34077</v>
      </c>
      <c r="AJ8968">
        <v>1.1639447212219201</v>
      </c>
      <c r="AL8968">
        <v>-1.1854716539382899</v>
      </c>
      <c r="AM8968" s="2" t="b">
        <f>FALSE()</f>
        <v>0</v>
      </c>
      <c r="AN8968" s="2" t="b">
        <f>TRUE()</f>
        <v>1</v>
      </c>
      <c r="AO8968">
        <v>18</v>
      </c>
    </row>
    <row r="8969" spans="1:41" x14ac:dyDescent="0.35">
      <c r="A8969" t="s">
        <v>33265</v>
      </c>
      <c r="B8969">
        <v>50720758</v>
      </c>
      <c r="C8969">
        <v>50720759</v>
      </c>
      <c r="D8969">
        <v>2</v>
      </c>
      <c r="E8969" t="s">
        <v>42</v>
      </c>
      <c r="F8969" t="s">
        <v>198</v>
      </c>
      <c r="G8969" t="s">
        <v>79</v>
      </c>
      <c r="K8969">
        <v>264939</v>
      </c>
      <c r="L8969" t="s">
        <v>139</v>
      </c>
      <c r="N8969" t="s">
        <v>140</v>
      </c>
      <c r="P8969" t="s">
        <v>34078</v>
      </c>
      <c r="Q8969" t="s">
        <v>83</v>
      </c>
      <c r="R8969" t="s">
        <v>49</v>
      </c>
      <c r="U8969" t="s">
        <v>50</v>
      </c>
      <c r="V8969" t="s">
        <v>51</v>
      </c>
      <c r="W8969" t="s">
        <v>34079</v>
      </c>
      <c r="Y8969" t="s">
        <v>34069</v>
      </c>
      <c r="Z8969" t="s">
        <v>54</v>
      </c>
      <c r="AA8969" t="s">
        <v>55</v>
      </c>
      <c r="AB8969" t="s">
        <v>34080</v>
      </c>
      <c r="AC8969" t="s">
        <v>34081</v>
      </c>
      <c r="AD8969" t="s">
        <v>34071</v>
      </c>
      <c r="AE8969" t="s">
        <v>41462</v>
      </c>
      <c r="AG8969" t="s">
        <v>34087</v>
      </c>
      <c r="AH8969" t="s">
        <v>34088</v>
      </c>
      <c r="AJ8969">
        <v>3.2512481212615998</v>
      </c>
      <c r="AL8969">
        <v>2.9174575805664098</v>
      </c>
      <c r="AM8969" s="2" t="b">
        <f>FALSE()</f>
        <v>0</v>
      </c>
      <c r="AN8969" s="2" t="b">
        <f>TRUE()</f>
        <v>1</v>
      </c>
      <c r="AO8969">
        <v>18</v>
      </c>
    </row>
    <row r="8970" spans="1:41" x14ac:dyDescent="0.35">
      <c r="A8970" t="s">
        <v>33265</v>
      </c>
      <c r="B8970">
        <v>50720758</v>
      </c>
      <c r="C8970">
        <v>50720759</v>
      </c>
      <c r="D8970">
        <v>2</v>
      </c>
      <c r="E8970" t="s">
        <v>42</v>
      </c>
      <c r="F8970" t="s">
        <v>198</v>
      </c>
      <c r="G8970" t="s">
        <v>79</v>
      </c>
      <c r="K8970">
        <v>264939</v>
      </c>
      <c r="L8970" t="s">
        <v>139</v>
      </c>
      <c r="N8970" t="s">
        <v>140</v>
      </c>
      <c r="P8970" t="s">
        <v>34078</v>
      </c>
      <c r="Q8970" t="s">
        <v>83</v>
      </c>
      <c r="R8970" t="s">
        <v>49</v>
      </c>
      <c r="U8970" t="s">
        <v>50</v>
      </c>
      <c r="V8970" t="s">
        <v>51</v>
      </c>
      <c r="W8970" t="s">
        <v>34079</v>
      </c>
      <c r="Y8970" t="s">
        <v>34069</v>
      </c>
      <c r="Z8970" t="s">
        <v>54</v>
      </c>
      <c r="AA8970" t="s">
        <v>55</v>
      </c>
      <c r="AB8970" t="s">
        <v>34080</v>
      </c>
      <c r="AC8970" t="s">
        <v>34081</v>
      </c>
      <c r="AD8970" t="s">
        <v>34071</v>
      </c>
      <c r="AE8970" t="s">
        <v>34085</v>
      </c>
      <c r="AF8970" t="s">
        <v>34086</v>
      </c>
      <c r="AG8970" t="s">
        <v>41463</v>
      </c>
      <c r="AI8970">
        <v>3.4457211494445801</v>
      </c>
      <c r="AK8970">
        <v>-1.4626933336257899</v>
      </c>
      <c r="AM8970" s="2" t="b">
        <f>TRUE()</f>
        <v>1</v>
      </c>
      <c r="AN8970" s="2" t="b">
        <f>FALSE()</f>
        <v>0</v>
      </c>
      <c r="AO8970">
        <v>18</v>
      </c>
    </row>
    <row r="8971" spans="1:41" x14ac:dyDescent="0.35">
      <c r="A8971" t="s">
        <v>33265</v>
      </c>
      <c r="B8971">
        <v>50720814</v>
      </c>
      <c r="C8971">
        <v>50720815</v>
      </c>
      <c r="D8971">
        <v>2</v>
      </c>
      <c r="E8971" t="s">
        <v>42</v>
      </c>
      <c r="F8971" t="s">
        <v>43</v>
      </c>
      <c r="G8971" t="s">
        <v>44</v>
      </c>
      <c r="K8971">
        <v>976475</v>
      </c>
      <c r="L8971" t="s">
        <v>139</v>
      </c>
      <c r="N8971" t="s">
        <v>140</v>
      </c>
      <c r="P8971" t="s">
        <v>41464</v>
      </c>
      <c r="Q8971" t="s">
        <v>83</v>
      </c>
      <c r="R8971" t="s">
        <v>49</v>
      </c>
      <c r="U8971" t="s">
        <v>50</v>
      </c>
      <c r="V8971" t="s">
        <v>51</v>
      </c>
      <c r="Y8971" t="s">
        <v>34069</v>
      </c>
      <c r="Z8971" t="s">
        <v>54</v>
      </c>
      <c r="AA8971" t="s">
        <v>55</v>
      </c>
      <c r="AB8971" t="s">
        <v>41465</v>
      </c>
      <c r="AC8971" t="s">
        <v>41466</v>
      </c>
      <c r="AD8971" t="s">
        <v>34071</v>
      </c>
      <c r="AE8971" t="s">
        <v>41467</v>
      </c>
      <c r="AF8971" t="s">
        <v>41468</v>
      </c>
      <c r="AG8971" t="s">
        <v>41469</v>
      </c>
      <c r="AI8971">
        <v>2.98020720481873</v>
      </c>
      <c r="AK8971">
        <v>-3.2086050510406499</v>
      </c>
      <c r="AM8971" s="2" t="b">
        <f>TRUE()</f>
        <v>1</v>
      </c>
      <c r="AN8971" s="2" t="b">
        <f>FALSE()</f>
        <v>0</v>
      </c>
      <c r="AO8971">
        <v>18</v>
      </c>
    </row>
    <row r="8972" spans="1:41" x14ac:dyDescent="0.35">
      <c r="A8972" t="s">
        <v>33265</v>
      </c>
      <c r="B8972">
        <v>50720928</v>
      </c>
      <c r="C8972">
        <v>50720929</v>
      </c>
      <c r="D8972">
        <v>2</v>
      </c>
      <c r="E8972" t="s">
        <v>42</v>
      </c>
      <c r="F8972" t="s">
        <v>78</v>
      </c>
      <c r="G8972" t="s">
        <v>79</v>
      </c>
      <c r="K8972">
        <v>967014</v>
      </c>
      <c r="L8972" t="s">
        <v>1555</v>
      </c>
      <c r="N8972" t="s">
        <v>1556</v>
      </c>
      <c r="P8972" t="s">
        <v>34094</v>
      </c>
      <c r="Q8972" t="s">
        <v>83</v>
      </c>
      <c r="R8972" t="s">
        <v>49</v>
      </c>
      <c r="U8972" t="s">
        <v>50</v>
      </c>
      <c r="V8972" t="s">
        <v>51</v>
      </c>
      <c r="Y8972" t="s">
        <v>34069</v>
      </c>
      <c r="Z8972" t="s">
        <v>54</v>
      </c>
      <c r="AA8972" t="s">
        <v>106</v>
      </c>
      <c r="AB8972" t="s">
        <v>34095</v>
      </c>
      <c r="AC8972" t="s">
        <v>34096</v>
      </c>
      <c r="AD8972" t="s">
        <v>34071</v>
      </c>
      <c r="AE8972" t="s">
        <v>41470</v>
      </c>
      <c r="AG8972" t="s">
        <v>34098</v>
      </c>
      <c r="AH8972" t="s">
        <v>34099</v>
      </c>
      <c r="AJ8972">
        <v>-3.90722608566284</v>
      </c>
      <c r="AL8972">
        <v>1.7128099203109699</v>
      </c>
      <c r="AM8972" s="2" t="b">
        <f>FALSE()</f>
        <v>0</v>
      </c>
      <c r="AN8972" s="2" t="b">
        <f>TRUE()</f>
        <v>1</v>
      </c>
      <c r="AO8972">
        <v>18</v>
      </c>
    </row>
    <row r="8973" spans="1:41" x14ac:dyDescent="0.35">
      <c r="A8973" t="s">
        <v>33265</v>
      </c>
      <c r="B8973">
        <v>50721015</v>
      </c>
      <c r="C8973">
        <v>50721016</v>
      </c>
      <c r="D8973">
        <v>2</v>
      </c>
      <c r="E8973" t="s">
        <v>42</v>
      </c>
      <c r="F8973" t="s">
        <v>189</v>
      </c>
      <c r="G8973" t="s">
        <v>138</v>
      </c>
      <c r="K8973">
        <v>422388</v>
      </c>
      <c r="L8973" t="s">
        <v>139</v>
      </c>
      <c r="N8973" t="s">
        <v>140</v>
      </c>
      <c r="P8973" t="s">
        <v>34100</v>
      </c>
      <c r="Q8973" t="s">
        <v>83</v>
      </c>
      <c r="R8973" t="s">
        <v>49</v>
      </c>
      <c r="U8973" t="s">
        <v>50</v>
      </c>
      <c r="V8973" t="s">
        <v>51</v>
      </c>
      <c r="W8973" t="s">
        <v>34101</v>
      </c>
      <c r="Y8973" t="s">
        <v>34069</v>
      </c>
      <c r="Z8973" t="s">
        <v>54</v>
      </c>
      <c r="AA8973" t="s">
        <v>55</v>
      </c>
      <c r="AB8973" t="s">
        <v>34102</v>
      </c>
      <c r="AC8973" t="s">
        <v>34103</v>
      </c>
      <c r="AD8973" t="s">
        <v>34071</v>
      </c>
      <c r="AE8973" t="s">
        <v>41471</v>
      </c>
      <c r="AG8973" t="s">
        <v>34105</v>
      </c>
      <c r="AH8973" t="s">
        <v>34106</v>
      </c>
      <c r="AJ8973">
        <v>3.1234221458435099</v>
      </c>
      <c r="AL8973">
        <v>0.49333217740058899</v>
      </c>
      <c r="AM8973" s="2" t="b">
        <f>FALSE()</f>
        <v>0</v>
      </c>
      <c r="AN8973" s="2" t="b">
        <f>TRUE()</f>
        <v>1</v>
      </c>
      <c r="AO8973">
        <v>18</v>
      </c>
    </row>
    <row r="8974" spans="1:41" x14ac:dyDescent="0.35">
      <c r="A8974" t="s">
        <v>33265</v>
      </c>
      <c r="B8974">
        <v>50721047</v>
      </c>
      <c r="C8974">
        <v>50721048</v>
      </c>
      <c r="D8974">
        <v>2</v>
      </c>
      <c r="E8974" t="s">
        <v>42</v>
      </c>
      <c r="F8974" t="s">
        <v>198</v>
      </c>
      <c r="G8974" t="s">
        <v>79</v>
      </c>
      <c r="K8974">
        <v>1707359</v>
      </c>
      <c r="L8974" t="s">
        <v>34066</v>
      </c>
      <c r="N8974" t="s">
        <v>34067</v>
      </c>
      <c r="P8974" t="s">
        <v>34107</v>
      </c>
      <c r="Q8974" t="s">
        <v>83</v>
      </c>
      <c r="R8974" t="s">
        <v>193</v>
      </c>
      <c r="U8974" t="s">
        <v>50</v>
      </c>
      <c r="V8974" t="s">
        <v>51</v>
      </c>
      <c r="Y8974" t="s">
        <v>34069</v>
      </c>
      <c r="Z8974" t="s">
        <v>54</v>
      </c>
      <c r="AA8974" t="s">
        <v>55</v>
      </c>
      <c r="AC8974" t="s">
        <v>34108</v>
      </c>
      <c r="AD8974" t="s">
        <v>34071</v>
      </c>
      <c r="AE8974" t="s">
        <v>41472</v>
      </c>
      <c r="AG8974" t="s">
        <v>34110</v>
      </c>
      <c r="AH8974" t="s">
        <v>34111</v>
      </c>
      <c r="AJ8974">
        <v>4.5719313621520996</v>
      </c>
      <c r="AL8974">
        <v>-1.54775071144104</v>
      </c>
      <c r="AM8974" s="2" t="b">
        <f>FALSE()</f>
        <v>0</v>
      </c>
      <c r="AN8974" s="2" t="b">
        <f>TRUE()</f>
        <v>1</v>
      </c>
      <c r="AO8974">
        <v>18</v>
      </c>
    </row>
    <row r="8975" spans="1:41" x14ac:dyDescent="0.35">
      <c r="A8975" t="s">
        <v>33265</v>
      </c>
      <c r="B8975">
        <v>50721504</v>
      </c>
      <c r="C8975">
        <v>50721505</v>
      </c>
      <c r="D8975">
        <v>2</v>
      </c>
      <c r="E8975" t="s">
        <v>42</v>
      </c>
      <c r="F8975" t="s">
        <v>78</v>
      </c>
      <c r="G8975" t="s">
        <v>79</v>
      </c>
      <c r="K8975">
        <v>430597</v>
      </c>
      <c r="L8975" t="s">
        <v>34124</v>
      </c>
      <c r="N8975" t="s">
        <v>34125</v>
      </c>
      <c r="P8975" t="s">
        <v>34126</v>
      </c>
      <c r="Q8975" t="s">
        <v>167</v>
      </c>
      <c r="R8975" t="s">
        <v>168</v>
      </c>
      <c r="U8975" t="s">
        <v>50</v>
      </c>
      <c r="V8975" t="s">
        <v>51</v>
      </c>
      <c r="W8975" t="s">
        <v>34127</v>
      </c>
      <c r="Y8975" t="s">
        <v>34069</v>
      </c>
      <c r="Z8975" t="s">
        <v>54</v>
      </c>
      <c r="AA8975" t="s">
        <v>119</v>
      </c>
      <c r="AB8975" t="s">
        <v>34128</v>
      </c>
      <c r="AC8975" t="s">
        <v>34129</v>
      </c>
      <c r="AD8975" t="s">
        <v>34071</v>
      </c>
      <c r="AE8975" t="s">
        <v>34130</v>
      </c>
      <c r="AF8975" t="s">
        <v>34131</v>
      </c>
      <c r="AG8975" t="s">
        <v>41473</v>
      </c>
      <c r="AI8975">
        <v>-1.27492547035217</v>
      </c>
      <c r="AK8975">
        <v>-3.98752737045288</v>
      </c>
      <c r="AM8975" s="2" t="b">
        <f>TRUE()</f>
        <v>1</v>
      </c>
      <c r="AN8975" s="2" t="b">
        <f>FALSE()</f>
        <v>0</v>
      </c>
      <c r="AO8975">
        <v>18</v>
      </c>
    </row>
    <row r="8976" spans="1:41" x14ac:dyDescent="0.35">
      <c r="A8976" t="s">
        <v>33265</v>
      </c>
      <c r="B8976">
        <v>50721504</v>
      </c>
      <c r="C8976">
        <v>50721505</v>
      </c>
      <c r="D8976">
        <v>2</v>
      </c>
      <c r="E8976" t="s">
        <v>42</v>
      </c>
      <c r="F8976" t="s">
        <v>78</v>
      </c>
      <c r="G8976" t="s">
        <v>79</v>
      </c>
      <c r="K8976">
        <v>430597</v>
      </c>
      <c r="L8976" t="s">
        <v>34124</v>
      </c>
      <c r="N8976" t="s">
        <v>34125</v>
      </c>
      <c r="P8976" t="s">
        <v>34126</v>
      </c>
      <c r="Q8976" t="s">
        <v>167</v>
      </c>
      <c r="R8976" t="s">
        <v>168</v>
      </c>
      <c r="U8976" t="s">
        <v>50</v>
      </c>
      <c r="V8976" t="s">
        <v>51</v>
      </c>
      <c r="W8976" t="s">
        <v>34127</v>
      </c>
      <c r="Y8976" t="s">
        <v>34069</v>
      </c>
      <c r="Z8976" t="s">
        <v>54</v>
      </c>
      <c r="AA8976" t="s">
        <v>119</v>
      </c>
      <c r="AB8976" t="s">
        <v>34128</v>
      </c>
      <c r="AC8976" t="s">
        <v>34129</v>
      </c>
      <c r="AD8976" t="s">
        <v>34071</v>
      </c>
      <c r="AE8976" t="s">
        <v>34133</v>
      </c>
      <c r="AF8976" t="s">
        <v>34134</v>
      </c>
      <c r="AG8976" t="s">
        <v>41474</v>
      </c>
      <c r="AI8976">
        <v>2.8504834175109899</v>
      </c>
      <c r="AK8976">
        <v>4.5250922441482502E-2</v>
      </c>
      <c r="AM8976" s="2" t="b">
        <f>TRUE()</f>
        <v>1</v>
      </c>
      <c r="AN8976" s="2" t="b">
        <f>FALSE()</f>
        <v>0</v>
      </c>
      <c r="AO8976">
        <v>18</v>
      </c>
    </row>
    <row r="8977" spans="1:41" x14ac:dyDescent="0.35">
      <c r="A8977" t="s">
        <v>34136</v>
      </c>
      <c r="B8977">
        <v>644558</v>
      </c>
      <c r="C8977">
        <v>644559</v>
      </c>
      <c r="D8977">
        <v>2</v>
      </c>
      <c r="E8977" t="s">
        <v>42</v>
      </c>
      <c r="F8977" t="s">
        <v>226</v>
      </c>
      <c r="G8977" t="s">
        <v>44</v>
      </c>
      <c r="K8977">
        <v>1678203</v>
      </c>
      <c r="L8977" t="s">
        <v>34146</v>
      </c>
      <c r="N8977" t="s">
        <v>34147</v>
      </c>
      <c r="P8977" t="s">
        <v>34148</v>
      </c>
      <c r="Q8977" t="s">
        <v>83</v>
      </c>
      <c r="R8977" t="s">
        <v>49</v>
      </c>
      <c r="U8977" t="s">
        <v>50</v>
      </c>
      <c r="V8977" t="s">
        <v>51</v>
      </c>
      <c r="Y8977" t="s">
        <v>34149</v>
      </c>
      <c r="Z8977" t="s">
        <v>143</v>
      </c>
      <c r="AA8977" t="s">
        <v>55</v>
      </c>
      <c r="AC8977" t="s">
        <v>34150</v>
      </c>
      <c r="AD8977" t="s">
        <v>34142</v>
      </c>
      <c r="AE8977" t="s">
        <v>41475</v>
      </c>
      <c r="AG8977" t="s">
        <v>34152</v>
      </c>
      <c r="AH8977" t="s">
        <v>34153</v>
      </c>
      <c r="AJ8977">
        <v>1.16321432590485</v>
      </c>
      <c r="AL8977">
        <v>-1.5889418125152599</v>
      </c>
      <c r="AM8977" s="2" t="b">
        <f>FALSE()</f>
        <v>0</v>
      </c>
      <c r="AN8977" s="2" t="b">
        <f>TRUE()</f>
        <v>1</v>
      </c>
      <c r="AO8977">
        <v>18</v>
      </c>
    </row>
    <row r="8978" spans="1:41" x14ac:dyDescent="0.35">
      <c r="A8978" t="s">
        <v>34136</v>
      </c>
      <c r="B8978">
        <v>10449573</v>
      </c>
      <c r="C8978">
        <v>10449574</v>
      </c>
      <c r="D8978">
        <v>2</v>
      </c>
      <c r="E8978" t="s">
        <v>42</v>
      </c>
      <c r="F8978" t="s">
        <v>78</v>
      </c>
      <c r="G8978" t="s">
        <v>79</v>
      </c>
      <c r="K8978">
        <v>2417029</v>
      </c>
      <c r="L8978" t="s">
        <v>34180</v>
      </c>
      <c r="N8978" t="s">
        <v>34181</v>
      </c>
      <c r="P8978" t="s">
        <v>34182</v>
      </c>
      <c r="Q8978" t="s">
        <v>83</v>
      </c>
      <c r="R8978" t="s">
        <v>193</v>
      </c>
      <c r="U8978" t="s">
        <v>50</v>
      </c>
      <c r="V8978" t="s">
        <v>51</v>
      </c>
      <c r="Y8978" t="s">
        <v>34174</v>
      </c>
      <c r="Z8978" t="s">
        <v>54</v>
      </c>
      <c r="AA8978" t="s">
        <v>55</v>
      </c>
      <c r="AC8978" t="s">
        <v>34183</v>
      </c>
      <c r="AD8978" t="s">
        <v>34176</v>
      </c>
      <c r="AE8978" t="s">
        <v>34184</v>
      </c>
      <c r="AF8978" t="s">
        <v>34185</v>
      </c>
      <c r="AG8978" t="s">
        <v>41476</v>
      </c>
      <c r="AI8978">
        <v>0.89375901222229004</v>
      </c>
      <c r="AK8978">
        <v>-0.72726941108703602</v>
      </c>
      <c r="AM8978" s="2" t="b">
        <f>TRUE()</f>
        <v>1</v>
      </c>
      <c r="AN8978" s="2" t="b">
        <f>FALSE()</f>
        <v>0</v>
      </c>
      <c r="AO8978">
        <v>18</v>
      </c>
    </row>
    <row r="8979" spans="1:41" x14ac:dyDescent="0.35">
      <c r="A8979" t="s">
        <v>34136</v>
      </c>
      <c r="B8979">
        <v>18604515</v>
      </c>
      <c r="C8979">
        <v>18604516</v>
      </c>
      <c r="D8979">
        <v>2</v>
      </c>
      <c r="E8979" t="s">
        <v>42</v>
      </c>
      <c r="F8979" t="s">
        <v>90</v>
      </c>
      <c r="G8979" t="s">
        <v>91</v>
      </c>
      <c r="K8979">
        <v>538302</v>
      </c>
      <c r="L8979" t="s">
        <v>34207</v>
      </c>
      <c r="N8979" t="s">
        <v>34208</v>
      </c>
      <c r="P8979" t="s">
        <v>34209</v>
      </c>
      <c r="Q8979" t="s">
        <v>83</v>
      </c>
      <c r="R8979" t="s">
        <v>193</v>
      </c>
      <c r="U8979" t="s">
        <v>50</v>
      </c>
      <c r="V8979" t="s">
        <v>51</v>
      </c>
      <c r="Y8979" t="s">
        <v>34210</v>
      </c>
      <c r="Z8979" t="s">
        <v>54</v>
      </c>
      <c r="AA8979" t="s">
        <v>55</v>
      </c>
      <c r="AB8979" t="s">
        <v>34211</v>
      </c>
      <c r="AC8979" t="s">
        <v>34212</v>
      </c>
      <c r="AD8979" t="s">
        <v>34213</v>
      </c>
      <c r="AE8979" t="s">
        <v>41477</v>
      </c>
      <c r="AG8979" t="s">
        <v>34215</v>
      </c>
      <c r="AH8979" t="s">
        <v>34216</v>
      </c>
      <c r="AJ8979">
        <v>-0.50380063056945801</v>
      </c>
      <c r="AL8979">
        <v>-2.9359729290008501</v>
      </c>
      <c r="AM8979" s="2" t="b">
        <f>FALSE()</f>
        <v>0</v>
      </c>
      <c r="AN8979" s="2" t="b">
        <f>TRUE()</f>
        <v>1</v>
      </c>
      <c r="AO8979">
        <v>18</v>
      </c>
    </row>
    <row r="8980" spans="1:41" x14ac:dyDescent="0.35">
      <c r="A8980" t="s">
        <v>34136</v>
      </c>
      <c r="B8980">
        <v>18604515</v>
      </c>
      <c r="C8980">
        <v>18604516</v>
      </c>
      <c r="D8980">
        <v>2</v>
      </c>
      <c r="E8980" t="s">
        <v>42</v>
      </c>
      <c r="F8980" t="s">
        <v>90</v>
      </c>
      <c r="G8980" t="s">
        <v>91</v>
      </c>
      <c r="K8980">
        <v>538302</v>
      </c>
      <c r="L8980" t="s">
        <v>34207</v>
      </c>
      <c r="N8980" t="s">
        <v>34208</v>
      </c>
      <c r="P8980" t="s">
        <v>34209</v>
      </c>
      <c r="Q8980" t="s">
        <v>83</v>
      </c>
      <c r="R8980" t="s">
        <v>193</v>
      </c>
      <c r="U8980" t="s">
        <v>50</v>
      </c>
      <c r="V8980" t="s">
        <v>51</v>
      </c>
      <c r="Y8980" t="s">
        <v>34210</v>
      </c>
      <c r="Z8980" t="s">
        <v>54</v>
      </c>
      <c r="AA8980" t="s">
        <v>55</v>
      </c>
      <c r="AB8980" t="s">
        <v>34211</v>
      </c>
      <c r="AC8980" t="s">
        <v>34212</v>
      </c>
      <c r="AD8980" t="s">
        <v>34213</v>
      </c>
      <c r="AE8980" t="s">
        <v>41478</v>
      </c>
      <c r="AG8980" t="s">
        <v>34218</v>
      </c>
      <c r="AH8980" t="s">
        <v>34219</v>
      </c>
      <c r="AJ8980">
        <v>1.88668596744537</v>
      </c>
      <c r="AL8980">
        <v>-1.70074367523193</v>
      </c>
      <c r="AM8980" s="2" t="b">
        <f>FALSE()</f>
        <v>0</v>
      </c>
      <c r="AN8980" s="2" t="b">
        <f>TRUE()</f>
        <v>1</v>
      </c>
      <c r="AO8980">
        <v>18</v>
      </c>
    </row>
    <row r="8981" spans="1:41" x14ac:dyDescent="0.35">
      <c r="A8981" t="s">
        <v>34136</v>
      </c>
      <c r="B8981">
        <v>18604817</v>
      </c>
      <c r="C8981">
        <v>18604818</v>
      </c>
      <c r="D8981">
        <v>2</v>
      </c>
      <c r="E8981" t="s">
        <v>42</v>
      </c>
      <c r="F8981" t="s">
        <v>103</v>
      </c>
      <c r="G8981" t="s">
        <v>91</v>
      </c>
      <c r="K8981">
        <v>1463554</v>
      </c>
      <c r="L8981" t="s">
        <v>34220</v>
      </c>
      <c r="N8981" t="s">
        <v>34221</v>
      </c>
      <c r="P8981" t="s">
        <v>34227</v>
      </c>
      <c r="Q8981" t="s">
        <v>83</v>
      </c>
      <c r="R8981" t="s">
        <v>49</v>
      </c>
      <c r="U8981" t="s">
        <v>50</v>
      </c>
      <c r="V8981" t="s">
        <v>51</v>
      </c>
      <c r="Y8981" t="s">
        <v>34210</v>
      </c>
      <c r="Z8981" t="s">
        <v>54</v>
      </c>
      <c r="AA8981" t="s">
        <v>55</v>
      </c>
      <c r="AC8981" t="s">
        <v>34228</v>
      </c>
      <c r="AD8981" t="s">
        <v>34213</v>
      </c>
      <c r="AE8981" t="s">
        <v>34229</v>
      </c>
      <c r="AF8981" t="s">
        <v>34230</v>
      </c>
      <c r="AG8981" t="s">
        <v>41479</v>
      </c>
      <c r="AI8981">
        <v>-0.628590106964111</v>
      </c>
      <c r="AK8981">
        <v>2.3252010345459002</v>
      </c>
      <c r="AM8981" s="2" t="b">
        <f>TRUE()</f>
        <v>1</v>
      </c>
      <c r="AN8981" s="2" t="b">
        <f>FALSE()</f>
        <v>0</v>
      </c>
      <c r="AO8981">
        <v>18</v>
      </c>
    </row>
    <row r="8982" spans="1:41" x14ac:dyDescent="0.35">
      <c r="A8982" t="s">
        <v>34136</v>
      </c>
      <c r="B8982">
        <v>18609509</v>
      </c>
      <c r="C8982">
        <v>18609510</v>
      </c>
      <c r="D8982">
        <v>2</v>
      </c>
      <c r="E8982" t="s">
        <v>42</v>
      </c>
      <c r="F8982" t="s">
        <v>226</v>
      </c>
      <c r="G8982" t="s">
        <v>44</v>
      </c>
      <c r="K8982">
        <v>980515</v>
      </c>
      <c r="L8982" t="s">
        <v>34244</v>
      </c>
      <c r="N8982" t="s">
        <v>34245</v>
      </c>
      <c r="P8982" t="s">
        <v>34246</v>
      </c>
      <c r="Q8982" t="s">
        <v>83</v>
      </c>
      <c r="R8982" t="s">
        <v>49</v>
      </c>
      <c r="U8982" t="s">
        <v>50</v>
      </c>
      <c r="V8982" t="s">
        <v>51</v>
      </c>
      <c r="Y8982" t="s">
        <v>34210</v>
      </c>
      <c r="Z8982" t="s">
        <v>54</v>
      </c>
      <c r="AA8982" t="s">
        <v>55</v>
      </c>
      <c r="AB8982" t="s">
        <v>34247</v>
      </c>
      <c r="AC8982" t="s">
        <v>34248</v>
      </c>
      <c r="AD8982" t="s">
        <v>34213</v>
      </c>
      <c r="AE8982" t="s">
        <v>41480</v>
      </c>
      <c r="AG8982" t="s">
        <v>34250</v>
      </c>
      <c r="AH8982" t="s">
        <v>34251</v>
      </c>
      <c r="AJ8982">
        <v>-1.64293909072876</v>
      </c>
      <c r="AL8982">
        <v>-5.5126390457153303</v>
      </c>
      <c r="AM8982" s="2" t="b">
        <f>FALSE()</f>
        <v>0</v>
      </c>
      <c r="AN8982" s="2" t="b">
        <f>TRUE()</f>
        <v>1</v>
      </c>
      <c r="AO8982">
        <v>18</v>
      </c>
    </row>
    <row r="8983" spans="1:41" x14ac:dyDescent="0.35">
      <c r="A8983" t="s">
        <v>34136</v>
      </c>
      <c r="B8983">
        <v>18609509</v>
      </c>
      <c r="C8983">
        <v>18609510</v>
      </c>
      <c r="D8983">
        <v>2</v>
      </c>
      <c r="E8983" t="s">
        <v>42</v>
      </c>
      <c r="F8983" t="s">
        <v>226</v>
      </c>
      <c r="G8983" t="s">
        <v>44</v>
      </c>
      <c r="K8983">
        <v>980515</v>
      </c>
      <c r="L8983" t="s">
        <v>34244</v>
      </c>
      <c r="N8983" t="s">
        <v>34245</v>
      </c>
      <c r="P8983" t="s">
        <v>34246</v>
      </c>
      <c r="Q8983" t="s">
        <v>83</v>
      </c>
      <c r="R8983" t="s">
        <v>49</v>
      </c>
      <c r="U8983" t="s">
        <v>50</v>
      </c>
      <c r="V8983" t="s">
        <v>51</v>
      </c>
      <c r="Y8983" t="s">
        <v>34210</v>
      </c>
      <c r="Z8983" t="s">
        <v>54</v>
      </c>
      <c r="AA8983" t="s">
        <v>55</v>
      </c>
      <c r="AB8983" t="s">
        <v>34247</v>
      </c>
      <c r="AC8983" t="s">
        <v>34248</v>
      </c>
      <c r="AD8983" t="s">
        <v>34213</v>
      </c>
      <c r="AE8983" t="s">
        <v>41481</v>
      </c>
      <c r="AG8983" t="s">
        <v>34253</v>
      </c>
      <c r="AH8983" t="s">
        <v>34254</v>
      </c>
      <c r="AJ8983">
        <v>-4.3086929321289098</v>
      </c>
      <c r="AL8983">
        <v>-2.14063620567322</v>
      </c>
      <c r="AM8983" s="2" t="b">
        <f>FALSE()</f>
        <v>0</v>
      </c>
      <c r="AN8983" s="2" t="b">
        <f>TRUE()</f>
        <v>1</v>
      </c>
      <c r="AO8983">
        <v>18</v>
      </c>
    </row>
    <row r="8984" spans="1:41" x14ac:dyDescent="0.35">
      <c r="A8984" t="s">
        <v>34136</v>
      </c>
      <c r="B8984">
        <v>22047142</v>
      </c>
      <c r="C8984">
        <v>22047143</v>
      </c>
      <c r="D8984">
        <v>2</v>
      </c>
      <c r="E8984" t="s">
        <v>42</v>
      </c>
      <c r="F8984" t="s">
        <v>752</v>
      </c>
      <c r="G8984" t="s">
        <v>91</v>
      </c>
      <c r="K8984">
        <v>793880</v>
      </c>
      <c r="L8984" t="s">
        <v>139</v>
      </c>
      <c r="N8984" t="s">
        <v>140</v>
      </c>
      <c r="P8984" t="s">
        <v>41482</v>
      </c>
      <c r="Q8984" t="s">
        <v>83</v>
      </c>
      <c r="R8984" t="s">
        <v>49</v>
      </c>
      <c r="U8984" t="s">
        <v>50</v>
      </c>
      <c r="V8984" t="s">
        <v>51</v>
      </c>
      <c r="Y8984" t="s">
        <v>34289</v>
      </c>
      <c r="Z8984" t="s">
        <v>54</v>
      </c>
      <c r="AA8984" t="s">
        <v>55</v>
      </c>
      <c r="AB8984" t="s">
        <v>41483</v>
      </c>
      <c r="AC8984" t="s">
        <v>41484</v>
      </c>
      <c r="AD8984" t="s">
        <v>34291</v>
      </c>
      <c r="AE8984" t="s">
        <v>41485</v>
      </c>
      <c r="AG8984" t="s">
        <v>41486</v>
      </c>
      <c r="AH8984" t="s">
        <v>41487</v>
      </c>
      <c r="AJ8984">
        <v>-1.13476061820984</v>
      </c>
      <c r="AL8984">
        <v>2.85837054252625E-2</v>
      </c>
      <c r="AM8984" s="2" t="b">
        <f>FALSE()</f>
        <v>0</v>
      </c>
      <c r="AN8984" s="2" t="b">
        <f>TRUE()</f>
        <v>1</v>
      </c>
      <c r="AO8984">
        <v>18</v>
      </c>
    </row>
    <row r="8985" spans="1:41" x14ac:dyDescent="0.35">
      <c r="A8985" t="s">
        <v>34136</v>
      </c>
      <c r="B8985">
        <v>22077506</v>
      </c>
      <c r="C8985">
        <v>22077507</v>
      </c>
      <c r="D8985">
        <v>2</v>
      </c>
      <c r="E8985" t="s">
        <v>42</v>
      </c>
      <c r="F8985" t="s">
        <v>78</v>
      </c>
      <c r="G8985" t="s">
        <v>79</v>
      </c>
      <c r="K8985">
        <v>1678041</v>
      </c>
      <c r="L8985" t="s">
        <v>34286</v>
      </c>
      <c r="N8985" t="s">
        <v>34287</v>
      </c>
      <c r="P8985" t="s">
        <v>41488</v>
      </c>
      <c r="Q8985" t="s">
        <v>83</v>
      </c>
      <c r="R8985" t="s">
        <v>49</v>
      </c>
      <c r="U8985" t="s">
        <v>50</v>
      </c>
      <c r="V8985" t="s">
        <v>51</v>
      </c>
      <c r="Y8985" t="s">
        <v>34289</v>
      </c>
      <c r="Z8985" t="s">
        <v>54</v>
      </c>
      <c r="AA8985" t="s">
        <v>55</v>
      </c>
      <c r="AC8985" t="s">
        <v>41489</v>
      </c>
      <c r="AD8985" t="s">
        <v>34291</v>
      </c>
      <c r="AE8985" t="s">
        <v>41490</v>
      </c>
      <c r="AG8985" t="s">
        <v>41491</v>
      </c>
      <c r="AH8985" t="s">
        <v>41492</v>
      </c>
      <c r="AJ8985">
        <v>-3.17412257194519</v>
      </c>
      <c r="AL8985">
        <v>-1.48773789405823</v>
      </c>
      <c r="AM8985" s="2" t="b">
        <f>FALSE()</f>
        <v>0</v>
      </c>
      <c r="AN8985" s="2" t="b">
        <f>TRUE()</f>
        <v>1</v>
      </c>
      <c r="AO8985">
        <v>18</v>
      </c>
    </row>
    <row r="8986" spans="1:41" x14ac:dyDescent="0.35">
      <c r="A8986" t="s">
        <v>34136</v>
      </c>
      <c r="B8986">
        <v>22077570</v>
      </c>
      <c r="C8986">
        <v>22077571</v>
      </c>
      <c r="D8986">
        <v>2</v>
      </c>
      <c r="E8986" t="s">
        <v>42</v>
      </c>
      <c r="F8986" t="s">
        <v>103</v>
      </c>
      <c r="G8986" t="s">
        <v>91</v>
      </c>
      <c r="K8986">
        <v>1678042</v>
      </c>
      <c r="L8986" t="s">
        <v>34286</v>
      </c>
      <c r="N8986" t="s">
        <v>34287</v>
      </c>
      <c r="P8986" t="s">
        <v>34288</v>
      </c>
      <c r="Q8986" t="s">
        <v>83</v>
      </c>
      <c r="R8986" t="s">
        <v>49</v>
      </c>
      <c r="U8986" t="s">
        <v>50</v>
      </c>
      <c r="V8986" t="s">
        <v>51</v>
      </c>
      <c r="Y8986" t="s">
        <v>34289</v>
      </c>
      <c r="Z8986" t="s">
        <v>54</v>
      </c>
      <c r="AA8986" t="s">
        <v>55</v>
      </c>
      <c r="AC8986" t="s">
        <v>34290</v>
      </c>
      <c r="AD8986" t="s">
        <v>34291</v>
      </c>
      <c r="AE8986" t="s">
        <v>34295</v>
      </c>
      <c r="AF8986" t="s">
        <v>34296</v>
      </c>
      <c r="AG8986" t="s">
        <v>41493</v>
      </c>
      <c r="AI8986">
        <v>2.4806098937988299</v>
      </c>
      <c r="AK8986">
        <v>1.0514619350433401</v>
      </c>
      <c r="AM8986" s="2" t="b">
        <f>TRUE()</f>
        <v>1</v>
      </c>
      <c r="AN8986" s="2" t="b">
        <f>FALSE()</f>
        <v>0</v>
      </c>
      <c r="AO8986">
        <v>18</v>
      </c>
    </row>
    <row r="8987" spans="1:41" x14ac:dyDescent="0.35">
      <c r="A8987" t="s">
        <v>34136</v>
      </c>
      <c r="B8987">
        <v>22077618</v>
      </c>
      <c r="C8987">
        <v>22077619</v>
      </c>
      <c r="D8987">
        <v>2</v>
      </c>
      <c r="E8987" t="s">
        <v>42</v>
      </c>
      <c r="F8987" t="s">
        <v>726</v>
      </c>
      <c r="G8987" t="s">
        <v>138</v>
      </c>
      <c r="K8987">
        <v>792215</v>
      </c>
      <c r="L8987" t="s">
        <v>34286</v>
      </c>
      <c r="N8987" t="s">
        <v>34287</v>
      </c>
      <c r="P8987" t="s">
        <v>34298</v>
      </c>
      <c r="Q8987" t="s">
        <v>83</v>
      </c>
      <c r="R8987" t="s">
        <v>49</v>
      </c>
      <c r="U8987" t="s">
        <v>50</v>
      </c>
      <c r="V8987" t="s">
        <v>51</v>
      </c>
      <c r="Y8987" t="s">
        <v>34289</v>
      </c>
      <c r="Z8987" t="s">
        <v>54</v>
      </c>
      <c r="AA8987" t="s">
        <v>72</v>
      </c>
      <c r="AB8987" t="s">
        <v>34299</v>
      </c>
      <c r="AC8987" t="s">
        <v>34300</v>
      </c>
      <c r="AD8987" t="s">
        <v>34291</v>
      </c>
      <c r="AE8987" t="s">
        <v>34301</v>
      </c>
      <c r="AF8987" t="s">
        <v>34302</v>
      </c>
      <c r="AG8987" t="s">
        <v>41494</v>
      </c>
      <c r="AI8987">
        <v>-3.04798460006714</v>
      </c>
      <c r="AK8987">
        <v>-2.1415131092071502</v>
      </c>
      <c r="AM8987" s="2" t="b">
        <f>TRUE()</f>
        <v>1</v>
      </c>
      <c r="AN8987" s="2" t="b">
        <f>FALSE()</f>
        <v>0</v>
      </c>
      <c r="AO8987">
        <v>18</v>
      </c>
    </row>
    <row r="8988" spans="1:41" x14ac:dyDescent="0.35">
      <c r="A8988" t="s">
        <v>34136</v>
      </c>
      <c r="B8988">
        <v>22114465</v>
      </c>
      <c r="C8988">
        <v>22114466</v>
      </c>
      <c r="D8988">
        <v>2</v>
      </c>
      <c r="E8988" t="s">
        <v>42</v>
      </c>
      <c r="F8988" t="s">
        <v>103</v>
      </c>
      <c r="G8988" t="s">
        <v>91</v>
      </c>
      <c r="K8988">
        <v>1337995</v>
      </c>
      <c r="L8988" t="s">
        <v>139</v>
      </c>
      <c r="N8988" t="s">
        <v>140</v>
      </c>
      <c r="P8988" t="s">
        <v>34323</v>
      </c>
      <c r="Q8988" t="s">
        <v>83</v>
      </c>
      <c r="R8988" t="s">
        <v>49</v>
      </c>
      <c r="U8988" t="s">
        <v>50</v>
      </c>
      <c r="V8988" t="s">
        <v>51</v>
      </c>
      <c r="Y8988" t="s">
        <v>34289</v>
      </c>
      <c r="Z8988" t="s">
        <v>54</v>
      </c>
      <c r="AA8988" t="s">
        <v>55</v>
      </c>
      <c r="AC8988" t="s">
        <v>34324</v>
      </c>
      <c r="AD8988" t="s">
        <v>34291</v>
      </c>
      <c r="AE8988" t="s">
        <v>41495</v>
      </c>
      <c r="AG8988" t="s">
        <v>34326</v>
      </c>
      <c r="AH8988" t="s">
        <v>34327</v>
      </c>
      <c r="AJ8988">
        <v>1.1139862537384</v>
      </c>
      <c r="AL8988">
        <v>2.0861473083496098</v>
      </c>
      <c r="AM8988" s="2" t="b">
        <f>FALSE()</f>
        <v>0</v>
      </c>
      <c r="AN8988" s="2" t="b">
        <f>TRUE()</f>
        <v>1</v>
      </c>
      <c r="AO8988">
        <v>18</v>
      </c>
    </row>
    <row r="8989" spans="1:41" x14ac:dyDescent="0.35">
      <c r="A8989" t="s">
        <v>34136</v>
      </c>
      <c r="B8989">
        <v>22168328</v>
      </c>
      <c r="C8989">
        <v>22168329</v>
      </c>
      <c r="D8989">
        <v>2</v>
      </c>
      <c r="E8989" t="s">
        <v>42</v>
      </c>
      <c r="F8989" t="s">
        <v>226</v>
      </c>
      <c r="G8989" t="s">
        <v>44</v>
      </c>
      <c r="K8989">
        <v>792228</v>
      </c>
      <c r="L8989" t="s">
        <v>34286</v>
      </c>
      <c r="N8989" t="s">
        <v>34287</v>
      </c>
      <c r="P8989" t="s">
        <v>34328</v>
      </c>
      <c r="Q8989" t="s">
        <v>83</v>
      </c>
      <c r="R8989" t="s">
        <v>49</v>
      </c>
      <c r="U8989" t="s">
        <v>50</v>
      </c>
      <c r="V8989" t="s">
        <v>51</v>
      </c>
      <c r="Y8989" t="s">
        <v>34329</v>
      </c>
      <c r="Z8989" t="s">
        <v>54</v>
      </c>
      <c r="AA8989" t="s">
        <v>72</v>
      </c>
      <c r="AB8989" t="s">
        <v>34330</v>
      </c>
      <c r="AC8989" t="s">
        <v>34331</v>
      </c>
      <c r="AD8989" t="s">
        <v>34291</v>
      </c>
      <c r="AE8989" t="s">
        <v>34332</v>
      </c>
      <c r="AF8989" t="s">
        <v>34333</v>
      </c>
      <c r="AG8989" t="s">
        <v>41496</v>
      </c>
      <c r="AI8989">
        <v>1.1064989566803001</v>
      </c>
      <c r="AK8989">
        <v>-1.8749625682830799</v>
      </c>
      <c r="AM8989" s="2" t="b">
        <f>TRUE()</f>
        <v>1</v>
      </c>
      <c r="AN8989" s="2" t="b">
        <f>FALSE()</f>
        <v>0</v>
      </c>
      <c r="AO8989">
        <v>18</v>
      </c>
    </row>
    <row r="8990" spans="1:41" x14ac:dyDescent="0.35">
      <c r="A8990" t="s">
        <v>34136</v>
      </c>
      <c r="B8990">
        <v>22178312</v>
      </c>
      <c r="C8990">
        <v>22178313</v>
      </c>
      <c r="D8990">
        <v>2</v>
      </c>
      <c r="E8990" t="s">
        <v>42</v>
      </c>
      <c r="F8990" t="s">
        <v>226</v>
      </c>
      <c r="G8990" t="s">
        <v>44</v>
      </c>
      <c r="K8990">
        <v>411278</v>
      </c>
      <c r="L8990" t="s">
        <v>139</v>
      </c>
      <c r="N8990" t="s">
        <v>140</v>
      </c>
      <c r="P8990" t="s">
        <v>34335</v>
      </c>
      <c r="Q8990" t="s">
        <v>167</v>
      </c>
      <c r="R8990" t="s">
        <v>49</v>
      </c>
      <c r="U8990" t="s">
        <v>50</v>
      </c>
      <c r="V8990" t="s">
        <v>51</v>
      </c>
      <c r="W8990" t="s">
        <v>34336</v>
      </c>
      <c r="Y8990" t="s">
        <v>34289</v>
      </c>
      <c r="Z8990" t="s">
        <v>54</v>
      </c>
      <c r="AA8990" t="s">
        <v>55</v>
      </c>
      <c r="AB8990" t="s">
        <v>34337</v>
      </c>
      <c r="AC8990" t="s">
        <v>34338</v>
      </c>
      <c r="AD8990" t="s">
        <v>34291</v>
      </c>
      <c r="AE8990" t="s">
        <v>41497</v>
      </c>
      <c r="AG8990" t="s">
        <v>34340</v>
      </c>
      <c r="AH8990" t="s">
        <v>34341</v>
      </c>
      <c r="AJ8990">
        <v>5.4124174118042001</v>
      </c>
      <c r="AL8990">
        <v>-0.77692711353302002</v>
      </c>
      <c r="AM8990" s="2" t="b">
        <f>FALSE()</f>
        <v>0</v>
      </c>
      <c r="AN8990" s="2" t="b">
        <f>TRUE()</f>
        <v>1</v>
      </c>
      <c r="AO8990">
        <v>18</v>
      </c>
    </row>
    <row r="8991" spans="1:41" x14ac:dyDescent="0.35">
      <c r="A8991" t="s">
        <v>34136</v>
      </c>
      <c r="B8991">
        <v>25007186</v>
      </c>
      <c r="C8991">
        <v>25007187</v>
      </c>
      <c r="D8991">
        <v>2</v>
      </c>
      <c r="E8991" t="s">
        <v>42</v>
      </c>
      <c r="F8991" t="s">
        <v>189</v>
      </c>
      <c r="G8991" t="s">
        <v>138</v>
      </c>
      <c r="K8991">
        <v>167592</v>
      </c>
      <c r="L8991" t="s">
        <v>34349</v>
      </c>
      <c r="N8991" t="s">
        <v>34350</v>
      </c>
      <c r="P8991" t="s">
        <v>34351</v>
      </c>
      <c r="Q8991" t="s">
        <v>83</v>
      </c>
      <c r="R8991" t="s">
        <v>49</v>
      </c>
      <c r="U8991" t="s">
        <v>50</v>
      </c>
      <c r="V8991" t="s">
        <v>51</v>
      </c>
      <c r="W8991" t="s">
        <v>34352</v>
      </c>
      <c r="Y8991" t="s">
        <v>34353</v>
      </c>
      <c r="Z8991" t="s">
        <v>54</v>
      </c>
      <c r="AA8991" t="s">
        <v>55</v>
      </c>
      <c r="AB8991" t="s">
        <v>34354</v>
      </c>
      <c r="AC8991" t="s">
        <v>34355</v>
      </c>
      <c r="AD8991" t="s">
        <v>34356</v>
      </c>
      <c r="AE8991" t="s">
        <v>34357</v>
      </c>
      <c r="AF8991" t="s">
        <v>34358</v>
      </c>
      <c r="AG8991" t="s">
        <v>41498</v>
      </c>
      <c r="AI8991">
        <v>4.1030507087707502</v>
      </c>
      <c r="AK8991">
        <v>-2.9615430831909202</v>
      </c>
      <c r="AM8991" s="2" t="b">
        <f>TRUE()</f>
        <v>1</v>
      </c>
      <c r="AN8991" s="2" t="b">
        <f>FALSE()</f>
        <v>0</v>
      </c>
      <c r="AO8991">
        <v>18</v>
      </c>
    </row>
    <row r="8992" spans="1:41" x14ac:dyDescent="0.35">
      <c r="A8992" t="s">
        <v>34136</v>
      </c>
      <c r="B8992">
        <v>25007352</v>
      </c>
      <c r="C8992">
        <v>25007353</v>
      </c>
      <c r="D8992">
        <v>2</v>
      </c>
      <c r="E8992" t="s">
        <v>42</v>
      </c>
      <c r="F8992" t="s">
        <v>189</v>
      </c>
      <c r="G8992" t="s">
        <v>138</v>
      </c>
      <c r="K8992">
        <v>1517461</v>
      </c>
      <c r="L8992" t="s">
        <v>34349</v>
      </c>
      <c r="N8992" t="s">
        <v>34350</v>
      </c>
      <c r="P8992" t="s">
        <v>34363</v>
      </c>
      <c r="Q8992" t="s">
        <v>83</v>
      </c>
      <c r="R8992" t="s">
        <v>193</v>
      </c>
      <c r="U8992" t="s">
        <v>50</v>
      </c>
      <c r="V8992" t="s">
        <v>51</v>
      </c>
      <c r="Y8992" t="s">
        <v>34353</v>
      </c>
      <c r="Z8992" t="s">
        <v>54</v>
      </c>
      <c r="AA8992" t="s">
        <v>55</v>
      </c>
      <c r="AC8992" t="s">
        <v>34364</v>
      </c>
      <c r="AD8992" t="s">
        <v>34356</v>
      </c>
      <c r="AE8992" t="s">
        <v>41499</v>
      </c>
      <c r="AF8992" t="s">
        <v>41500</v>
      </c>
      <c r="AG8992" t="s">
        <v>41501</v>
      </c>
      <c r="AI8992">
        <v>2.0076360702514702</v>
      </c>
      <c r="AK8992">
        <v>4.1394777297973597</v>
      </c>
      <c r="AM8992" s="2" t="b">
        <f>TRUE()</f>
        <v>1</v>
      </c>
      <c r="AN8992" s="2" t="b">
        <f>FALSE()</f>
        <v>0</v>
      </c>
      <c r="AO8992">
        <v>18</v>
      </c>
    </row>
    <row r="8993" spans="1:41" x14ac:dyDescent="0.35">
      <c r="A8993" t="s">
        <v>34136</v>
      </c>
      <c r="B8993">
        <v>25007352</v>
      </c>
      <c r="C8993">
        <v>25007353</v>
      </c>
      <c r="D8993">
        <v>2</v>
      </c>
      <c r="E8993" t="s">
        <v>42</v>
      </c>
      <c r="F8993" t="s">
        <v>189</v>
      </c>
      <c r="G8993" t="s">
        <v>138</v>
      </c>
      <c r="K8993">
        <v>1517461</v>
      </c>
      <c r="L8993" t="s">
        <v>34349</v>
      </c>
      <c r="N8993" t="s">
        <v>34350</v>
      </c>
      <c r="P8993" t="s">
        <v>34363</v>
      </c>
      <c r="Q8993" t="s">
        <v>83</v>
      </c>
      <c r="R8993" t="s">
        <v>193</v>
      </c>
      <c r="U8993" t="s">
        <v>50</v>
      </c>
      <c r="V8993" t="s">
        <v>51</v>
      </c>
      <c r="Y8993" t="s">
        <v>34353</v>
      </c>
      <c r="Z8993" t="s">
        <v>54</v>
      </c>
      <c r="AA8993" t="s">
        <v>55</v>
      </c>
      <c r="AC8993" t="s">
        <v>34364</v>
      </c>
      <c r="AD8993" t="s">
        <v>34356</v>
      </c>
      <c r="AE8993" t="s">
        <v>34365</v>
      </c>
      <c r="AF8993" t="s">
        <v>34366</v>
      </c>
      <c r="AG8993" t="s">
        <v>41502</v>
      </c>
      <c r="AI8993">
        <v>3.7547535896301301</v>
      </c>
      <c r="AK8993">
        <v>3.0683388710021999</v>
      </c>
      <c r="AM8993" s="2" t="b">
        <f>TRUE()</f>
        <v>1</v>
      </c>
      <c r="AN8993" s="2" t="b">
        <f>FALSE()</f>
        <v>0</v>
      </c>
      <c r="AO8993">
        <v>18</v>
      </c>
    </row>
    <row r="8994" spans="1:41" x14ac:dyDescent="0.35">
      <c r="A8994" t="s">
        <v>34136</v>
      </c>
      <c r="B8994">
        <v>25007417</v>
      </c>
      <c r="C8994">
        <v>25007418</v>
      </c>
      <c r="D8994">
        <v>2</v>
      </c>
      <c r="E8994" t="s">
        <v>42</v>
      </c>
      <c r="F8994" t="s">
        <v>189</v>
      </c>
      <c r="G8994" t="s">
        <v>138</v>
      </c>
      <c r="K8994">
        <v>430771</v>
      </c>
      <c r="L8994" t="s">
        <v>34349</v>
      </c>
      <c r="N8994" t="s">
        <v>34350</v>
      </c>
      <c r="P8994" t="s">
        <v>34368</v>
      </c>
      <c r="Q8994" t="s">
        <v>83</v>
      </c>
      <c r="R8994" t="s">
        <v>49</v>
      </c>
      <c r="U8994" t="s">
        <v>50</v>
      </c>
      <c r="V8994" t="s">
        <v>51</v>
      </c>
      <c r="W8994" t="s">
        <v>34369</v>
      </c>
      <c r="Y8994" t="s">
        <v>34353</v>
      </c>
      <c r="Z8994" t="s">
        <v>54</v>
      </c>
      <c r="AA8994" t="s">
        <v>55</v>
      </c>
      <c r="AB8994" t="s">
        <v>34370</v>
      </c>
      <c r="AC8994" t="s">
        <v>34371</v>
      </c>
      <c r="AD8994" t="s">
        <v>34356</v>
      </c>
      <c r="AE8994" t="s">
        <v>34372</v>
      </c>
      <c r="AF8994" t="s">
        <v>34373</v>
      </c>
      <c r="AG8994" t="s">
        <v>41503</v>
      </c>
      <c r="AI8994">
        <v>3.5456168651580802</v>
      </c>
      <c r="AK8994">
        <v>-1.60690522193909</v>
      </c>
      <c r="AM8994" s="2" t="b">
        <f>TRUE()</f>
        <v>1</v>
      </c>
      <c r="AN8994" s="2" t="b">
        <f>FALSE()</f>
        <v>0</v>
      </c>
      <c r="AO8994">
        <v>18</v>
      </c>
    </row>
    <row r="8995" spans="1:41" x14ac:dyDescent="0.35">
      <c r="A8995" t="s">
        <v>34136</v>
      </c>
      <c r="B8995">
        <v>30308815</v>
      </c>
      <c r="C8995">
        <v>30308816</v>
      </c>
      <c r="D8995">
        <v>2</v>
      </c>
      <c r="E8995" t="s">
        <v>42</v>
      </c>
      <c r="F8995" t="s">
        <v>90</v>
      </c>
      <c r="G8995" t="s">
        <v>91</v>
      </c>
      <c r="K8995">
        <v>495825</v>
      </c>
      <c r="L8995" t="s">
        <v>139</v>
      </c>
      <c r="N8995" t="s">
        <v>140</v>
      </c>
      <c r="P8995" t="s">
        <v>34375</v>
      </c>
      <c r="Q8995" t="s">
        <v>83</v>
      </c>
      <c r="R8995" t="s">
        <v>49</v>
      </c>
      <c r="U8995" t="s">
        <v>50</v>
      </c>
      <c r="V8995" t="s">
        <v>51</v>
      </c>
      <c r="W8995" t="s">
        <v>34376</v>
      </c>
      <c r="Y8995" t="s">
        <v>34377</v>
      </c>
      <c r="Z8995" t="s">
        <v>54</v>
      </c>
      <c r="AA8995" t="s">
        <v>55</v>
      </c>
      <c r="AB8995" t="s">
        <v>34378</v>
      </c>
      <c r="AC8995" t="s">
        <v>34379</v>
      </c>
      <c r="AD8995" t="s">
        <v>34380</v>
      </c>
      <c r="AE8995" t="s">
        <v>34381</v>
      </c>
      <c r="AF8995" t="s">
        <v>34382</v>
      </c>
      <c r="AG8995" t="s">
        <v>41504</v>
      </c>
      <c r="AI8995">
        <v>-5.17757534980774E-2</v>
      </c>
      <c r="AK8995">
        <v>1.5763925313949601</v>
      </c>
      <c r="AM8995" s="2" t="b">
        <f>TRUE()</f>
        <v>1</v>
      </c>
      <c r="AN8995" s="2" t="b">
        <f>FALSE()</f>
        <v>0</v>
      </c>
      <c r="AO8995">
        <v>18</v>
      </c>
    </row>
    <row r="8996" spans="1:41" x14ac:dyDescent="0.35">
      <c r="A8996" t="s">
        <v>34136</v>
      </c>
      <c r="B8996">
        <v>30308820</v>
      </c>
      <c r="C8996">
        <v>30308821</v>
      </c>
      <c r="D8996">
        <v>2</v>
      </c>
      <c r="E8996" t="s">
        <v>42</v>
      </c>
      <c r="F8996" t="s">
        <v>463</v>
      </c>
      <c r="G8996" t="s">
        <v>44</v>
      </c>
      <c r="K8996">
        <v>437731</v>
      </c>
      <c r="L8996" t="s">
        <v>41505</v>
      </c>
      <c r="N8996" t="s">
        <v>41506</v>
      </c>
      <c r="P8996" t="s">
        <v>41507</v>
      </c>
      <c r="Q8996" t="s">
        <v>83</v>
      </c>
      <c r="R8996" t="s">
        <v>49</v>
      </c>
      <c r="U8996" t="s">
        <v>50</v>
      </c>
      <c r="V8996" t="s">
        <v>51</v>
      </c>
      <c r="W8996" t="s">
        <v>41508</v>
      </c>
      <c r="Y8996" t="s">
        <v>34377</v>
      </c>
      <c r="Z8996" t="s">
        <v>54</v>
      </c>
      <c r="AA8996" t="s">
        <v>55</v>
      </c>
      <c r="AB8996" t="s">
        <v>41509</v>
      </c>
      <c r="AC8996" t="s">
        <v>41510</v>
      </c>
      <c r="AD8996" t="s">
        <v>34380</v>
      </c>
      <c r="AE8996" t="s">
        <v>41511</v>
      </c>
      <c r="AG8996" t="s">
        <v>41512</v>
      </c>
      <c r="AH8996" t="s">
        <v>41513</v>
      </c>
      <c r="AJ8996">
        <v>1.8653156757354701</v>
      </c>
      <c r="AL8996">
        <v>-2.1991493701934801</v>
      </c>
      <c r="AM8996" s="2" t="b">
        <f>FALSE()</f>
        <v>0</v>
      </c>
      <c r="AN8996" s="2" t="b">
        <f>TRUE()</f>
        <v>1</v>
      </c>
      <c r="AO8996">
        <v>18</v>
      </c>
    </row>
    <row r="8997" spans="1:41" x14ac:dyDescent="0.35">
      <c r="A8997" t="s">
        <v>34136</v>
      </c>
      <c r="B8997">
        <v>30308862</v>
      </c>
      <c r="C8997">
        <v>30308863</v>
      </c>
      <c r="D8997">
        <v>2</v>
      </c>
      <c r="E8997" t="s">
        <v>42</v>
      </c>
      <c r="F8997" t="s">
        <v>463</v>
      </c>
      <c r="G8997" t="s">
        <v>44</v>
      </c>
      <c r="K8997">
        <v>26009</v>
      </c>
      <c r="L8997" t="s">
        <v>41514</v>
      </c>
      <c r="N8997" t="s">
        <v>41515</v>
      </c>
      <c r="P8997" t="s">
        <v>41516</v>
      </c>
      <c r="Q8997" t="s">
        <v>83</v>
      </c>
      <c r="R8997" t="s">
        <v>49</v>
      </c>
      <c r="U8997" t="s">
        <v>50</v>
      </c>
      <c r="V8997" t="s">
        <v>51</v>
      </c>
      <c r="W8997" t="s">
        <v>41517</v>
      </c>
      <c r="Y8997" t="s">
        <v>34377</v>
      </c>
      <c r="Z8997" t="s">
        <v>54</v>
      </c>
      <c r="AA8997" t="s">
        <v>55</v>
      </c>
      <c r="AB8997" t="s">
        <v>41518</v>
      </c>
      <c r="AC8997" t="s">
        <v>41519</v>
      </c>
      <c r="AD8997" t="s">
        <v>34380</v>
      </c>
      <c r="AE8997" t="s">
        <v>41520</v>
      </c>
      <c r="AG8997" t="s">
        <v>41521</v>
      </c>
      <c r="AH8997" t="s">
        <v>41522</v>
      </c>
      <c r="AJ8997">
        <v>3.8357951641082799</v>
      </c>
      <c r="AL8997">
        <v>-2.2615842819213898</v>
      </c>
      <c r="AM8997" s="2" t="b">
        <f>FALSE()</f>
        <v>0</v>
      </c>
      <c r="AN8997" s="2" t="b">
        <f>TRUE()</f>
        <v>1</v>
      </c>
      <c r="AO8997">
        <v>18</v>
      </c>
    </row>
    <row r="8998" spans="1:41" x14ac:dyDescent="0.35">
      <c r="A8998" t="s">
        <v>34136</v>
      </c>
      <c r="B8998">
        <v>30309020</v>
      </c>
      <c r="C8998">
        <v>30309021</v>
      </c>
      <c r="D8998">
        <v>2</v>
      </c>
      <c r="E8998" t="s">
        <v>42</v>
      </c>
      <c r="F8998" t="s">
        <v>90</v>
      </c>
      <c r="G8998" t="s">
        <v>91</v>
      </c>
      <c r="K8998">
        <v>1199468</v>
      </c>
      <c r="L8998" t="s">
        <v>139</v>
      </c>
      <c r="N8998" t="s">
        <v>140</v>
      </c>
      <c r="P8998" t="s">
        <v>34384</v>
      </c>
      <c r="Q8998" t="s">
        <v>83</v>
      </c>
      <c r="R8998" t="s">
        <v>49</v>
      </c>
      <c r="U8998" t="s">
        <v>50</v>
      </c>
      <c r="V8998" t="s">
        <v>51</v>
      </c>
      <c r="Y8998" t="s">
        <v>34377</v>
      </c>
      <c r="Z8998" t="s">
        <v>54</v>
      </c>
      <c r="AA8998" t="s">
        <v>55</v>
      </c>
      <c r="AC8998" t="s">
        <v>34385</v>
      </c>
      <c r="AD8998" t="s">
        <v>34380</v>
      </c>
      <c r="AE8998" t="s">
        <v>41523</v>
      </c>
      <c r="AF8998" t="s">
        <v>41524</v>
      </c>
      <c r="AG8998" t="s">
        <v>34387</v>
      </c>
      <c r="AH8998" t="s">
        <v>34388</v>
      </c>
      <c r="AI8998">
        <v>0.69288760423660301</v>
      </c>
      <c r="AJ8998">
        <v>5.3548622131347701</v>
      </c>
      <c r="AK8998">
        <v>2.8473265171050999</v>
      </c>
      <c r="AL8998">
        <v>3.0634903907775901</v>
      </c>
      <c r="AM8998" s="2" t="b">
        <f>FALSE()</f>
        <v>0</v>
      </c>
      <c r="AN8998" s="2" t="b">
        <f>TRUE()</f>
        <v>1</v>
      </c>
      <c r="AO8998">
        <v>18</v>
      </c>
    </row>
    <row r="8999" spans="1:41" x14ac:dyDescent="0.35">
      <c r="A8999" t="s">
        <v>34136</v>
      </c>
      <c r="B8999">
        <v>31147446</v>
      </c>
      <c r="C8999">
        <v>31147447</v>
      </c>
      <c r="D8999">
        <v>2</v>
      </c>
      <c r="E8999" t="s">
        <v>42</v>
      </c>
      <c r="F8999" t="s">
        <v>103</v>
      </c>
      <c r="G8999" t="s">
        <v>91</v>
      </c>
      <c r="K8999">
        <v>100343</v>
      </c>
      <c r="L8999" t="s">
        <v>139</v>
      </c>
      <c r="N8999" t="s">
        <v>140</v>
      </c>
      <c r="P8999" t="s">
        <v>34389</v>
      </c>
      <c r="Q8999" t="s">
        <v>83</v>
      </c>
      <c r="R8999" t="s">
        <v>49</v>
      </c>
      <c r="U8999" t="s">
        <v>50</v>
      </c>
      <c r="V8999" t="s">
        <v>51</v>
      </c>
      <c r="W8999" t="s">
        <v>34390</v>
      </c>
      <c r="Y8999" t="s">
        <v>34391</v>
      </c>
      <c r="Z8999" t="s">
        <v>54</v>
      </c>
      <c r="AA8999" t="s">
        <v>55</v>
      </c>
      <c r="AB8999" t="s">
        <v>34392</v>
      </c>
      <c r="AC8999" t="s">
        <v>34393</v>
      </c>
      <c r="AD8999" t="s">
        <v>34394</v>
      </c>
      <c r="AE8999" t="s">
        <v>34395</v>
      </c>
      <c r="AF8999" t="s">
        <v>34396</v>
      </c>
      <c r="AG8999" t="s">
        <v>41525</v>
      </c>
      <c r="AI8999">
        <v>4.0023841857910201</v>
      </c>
      <c r="AK8999">
        <v>-3.4845066070556601</v>
      </c>
      <c r="AM8999" s="2" t="b">
        <f>TRUE()</f>
        <v>1</v>
      </c>
      <c r="AN8999" s="2" t="b">
        <f>FALSE()</f>
        <v>0</v>
      </c>
      <c r="AO8999">
        <v>18</v>
      </c>
    </row>
    <row r="9000" spans="1:41" x14ac:dyDescent="0.35">
      <c r="A9000" t="s">
        <v>34136</v>
      </c>
      <c r="B9000">
        <v>31204000</v>
      </c>
      <c r="C9000">
        <v>31204001</v>
      </c>
      <c r="D9000">
        <v>2</v>
      </c>
      <c r="E9000" t="s">
        <v>42</v>
      </c>
      <c r="F9000" t="s">
        <v>189</v>
      </c>
      <c r="G9000" t="s">
        <v>138</v>
      </c>
      <c r="K9000">
        <v>1677719</v>
      </c>
      <c r="L9000" t="s">
        <v>34405</v>
      </c>
      <c r="N9000" t="s">
        <v>34406</v>
      </c>
      <c r="P9000" t="s">
        <v>34407</v>
      </c>
      <c r="Q9000" t="s">
        <v>83</v>
      </c>
      <c r="R9000" t="s">
        <v>49</v>
      </c>
      <c r="U9000" t="s">
        <v>50</v>
      </c>
      <c r="V9000" t="s">
        <v>51</v>
      </c>
      <c r="Y9000" t="s">
        <v>34391</v>
      </c>
      <c r="Z9000" t="s">
        <v>54</v>
      </c>
      <c r="AA9000" t="s">
        <v>55</v>
      </c>
      <c r="AC9000" t="s">
        <v>34408</v>
      </c>
      <c r="AD9000" t="s">
        <v>34394</v>
      </c>
      <c r="AE9000" t="s">
        <v>34409</v>
      </c>
      <c r="AF9000" t="s">
        <v>34410</v>
      </c>
      <c r="AG9000" t="s">
        <v>41526</v>
      </c>
      <c r="AI9000">
        <v>-3.8151931762695299</v>
      </c>
      <c r="AK9000">
        <v>-2.4647967815399201</v>
      </c>
      <c r="AM9000" s="2" t="b">
        <f>TRUE()</f>
        <v>1</v>
      </c>
      <c r="AN9000" s="2" t="b">
        <f>FALSE()</f>
        <v>0</v>
      </c>
      <c r="AO9000">
        <v>18</v>
      </c>
    </row>
    <row r="9001" spans="1:41" x14ac:dyDescent="0.35">
      <c r="A9001" t="s">
        <v>34136</v>
      </c>
      <c r="B9001">
        <v>31209628</v>
      </c>
      <c r="C9001">
        <v>31209629</v>
      </c>
      <c r="D9001">
        <v>2</v>
      </c>
      <c r="E9001" t="s">
        <v>42</v>
      </c>
      <c r="F9001" t="s">
        <v>78</v>
      </c>
      <c r="G9001" t="s">
        <v>79</v>
      </c>
      <c r="K9001">
        <v>849938</v>
      </c>
      <c r="L9001" t="s">
        <v>34398</v>
      </c>
      <c r="N9001" t="s">
        <v>34399</v>
      </c>
      <c r="P9001" t="s">
        <v>34412</v>
      </c>
      <c r="Q9001" t="s">
        <v>83</v>
      </c>
      <c r="R9001" t="s">
        <v>49</v>
      </c>
      <c r="U9001" t="s">
        <v>50</v>
      </c>
      <c r="V9001" t="s">
        <v>51</v>
      </c>
      <c r="Y9001" t="s">
        <v>34391</v>
      </c>
      <c r="Z9001" t="s">
        <v>54</v>
      </c>
      <c r="AA9001" t="s">
        <v>55</v>
      </c>
      <c r="AB9001" t="s">
        <v>34413</v>
      </c>
      <c r="AC9001" t="s">
        <v>34414</v>
      </c>
      <c r="AD9001" t="s">
        <v>34394</v>
      </c>
      <c r="AE9001" t="s">
        <v>34415</v>
      </c>
      <c r="AF9001" t="s">
        <v>34416</v>
      </c>
      <c r="AG9001" t="s">
        <v>41527</v>
      </c>
      <c r="AH9001" t="s">
        <v>41528</v>
      </c>
      <c r="AI9001">
        <v>4.0273680686950701</v>
      </c>
      <c r="AJ9001">
        <v>4.1798686981201199</v>
      </c>
      <c r="AK9001">
        <v>-1.52315378189087</v>
      </c>
      <c r="AL9001">
        <v>1.6161447763443</v>
      </c>
      <c r="AM9001" s="2" t="b">
        <f>TRUE()</f>
        <v>1</v>
      </c>
      <c r="AN9001" s="2" t="b">
        <f>FALSE()</f>
        <v>0</v>
      </c>
      <c r="AO9001">
        <v>18</v>
      </c>
    </row>
    <row r="9002" spans="1:41" x14ac:dyDescent="0.35">
      <c r="A9002" t="s">
        <v>34136</v>
      </c>
      <c r="B9002">
        <v>31323641</v>
      </c>
      <c r="C9002">
        <v>31323642</v>
      </c>
      <c r="D9002">
        <v>2</v>
      </c>
      <c r="E9002" t="s">
        <v>42</v>
      </c>
      <c r="F9002" t="s">
        <v>103</v>
      </c>
      <c r="G9002" t="s">
        <v>91</v>
      </c>
      <c r="K9002">
        <v>610241</v>
      </c>
      <c r="L9002" t="s">
        <v>20480</v>
      </c>
      <c r="N9002" t="s">
        <v>20481</v>
      </c>
      <c r="P9002" t="s">
        <v>34418</v>
      </c>
      <c r="Q9002" t="s">
        <v>83</v>
      </c>
      <c r="R9002" t="s">
        <v>49</v>
      </c>
      <c r="U9002" t="s">
        <v>50</v>
      </c>
      <c r="V9002" t="s">
        <v>51</v>
      </c>
      <c r="Y9002" t="s">
        <v>34391</v>
      </c>
      <c r="Z9002" t="s">
        <v>54</v>
      </c>
      <c r="AA9002" t="s">
        <v>55</v>
      </c>
      <c r="AB9002" t="s">
        <v>34419</v>
      </c>
      <c r="AC9002" t="s">
        <v>34420</v>
      </c>
      <c r="AD9002" t="s">
        <v>34394</v>
      </c>
      <c r="AE9002" t="s">
        <v>41529</v>
      </c>
      <c r="AG9002" t="s">
        <v>34422</v>
      </c>
      <c r="AH9002" t="s">
        <v>34423</v>
      </c>
      <c r="AJ9002">
        <v>0.466382086277008</v>
      </c>
      <c r="AL9002">
        <v>1.37773609161377</v>
      </c>
      <c r="AM9002" s="2" t="b">
        <f>FALSE()</f>
        <v>0</v>
      </c>
      <c r="AN9002" s="2" t="b">
        <f>TRUE()</f>
        <v>1</v>
      </c>
      <c r="AO9002">
        <v>18</v>
      </c>
    </row>
    <row r="9003" spans="1:41" x14ac:dyDescent="0.35">
      <c r="A9003" t="s">
        <v>34136</v>
      </c>
      <c r="B9003">
        <v>31507386</v>
      </c>
      <c r="C9003">
        <v>31507387</v>
      </c>
      <c r="D9003">
        <v>2</v>
      </c>
      <c r="E9003" t="s">
        <v>42</v>
      </c>
      <c r="F9003" t="s">
        <v>752</v>
      </c>
      <c r="G9003" t="s">
        <v>91</v>
      </c>
      <c r="K9003">
        <v>1510721</v>
      </c>
      <c r="L9003" t="s">
        <v>34398</v>
      </c>
      <c r="N9003" t="s">
        <v>34399</v>
      </c>
      <c r="P9003" t="s">
        <v>34424</v>
      </c>
      <c r="Q9003" t="s">
        <v>83</v>
      </c>
      <c r="R9003" t="s">
        <v>49</v>
      </c>
      <c r="U9003" t="s">
        <v>50</v>
      </c>
      <c r="V9003" t="s">
        <v>51</v>
      </c>
      <c r="Y9003" t="s">
        <v>34391</v>
      </c>
      <c r="Z9003" t="s">
        <v>54</v>
      </c>
      <c r="AA9003" t="s">
        <v>55</v>
      </c>
      <c r="AC9003" t="s">
        <v>34425</v>
      </c>
      <c r="AD9003" t="s">
        <v>34394</v>
      </c>
      <c r="AE9003" t="s">
        <v>34426</v>
      </c>
      <c r="AF9003" t="s">
        <v>34427</v>
      </c>
      <c r="AG9003" t="s">
        <v>41530</v>
      </c>
      <c r="AI9003">
        <v>2.7885096073150599</v>
      </c>
      <c r="AK9003">
        <v>7.8922897577285794E-2</v>
      </c>
      <c r="AM9003" s="2" t="b">
        <f>TRUE()</f>
        <v>1</v>
      </c>
      <c r="AN9003" s="2" t="b">
        <f>FALSE()</f>
        <v>0</v>
      </c>
      <c r="AO9003">
        <v>18</v>
      </c>
    </row>
    <row r="9004" spans="1:41" x14ac:dyDescent="0.35">
      <c r="A9004" t="s">
        <v>34136</v>
      </c>
      <c r="B9004">
        <v>31627803</v>
      </c>
      <c r="C9004">
        <v>31627804</v>
      </c>
      <c r="D9004">
        <v>2</v>
      </c>
      <c r="E9004" t="s">
        <v>42</v>
      </c>
      <c r="F9004" t="s">
        <v>103</v>
      </c>
      <c r="G9004" t="s">
        <v>91</v>
      </c>
      <c r="K9004">
        <v>100687</v>
      </c>
      <c r="L9004" t="s">
        <v>34398</v>
      </c>
      <c r="N9004" t="s">
        <v>34399</v>
      </c>
      <c r="P9004" t="s">
        <v>34429</v>
      </c>
      <c r="Q9004" t="s">
        <v>83</v>
      </c>
      <c r="R9004" t="s">
        <v>49</v>
      </c>
      <c r="U9004" t="s">
        <v>50</v>
      </c>
      <c r="V9004" t="s">
        <v>51</v>
      </c>
      <c r="Y9004" t="s">
        <v>34391</v>
      </c>
      <c r="Z9004" t="s">
        <v>54</v>
      </c>
      <c r="AA9004" t="s">
        <v>55</v>
      </c>
      <c r="AB9004" t="s">
        <v>34430</v>
      </c>
      <c r="AC9004" t="s">
        <v>34431</v>
      </c>
      <c r="AD9004" t="s">
        <v>34394</v>
      </c>
      <c r="AE9004" t="s">
        <v>41531</v>
      </c>
      <c r="AG9004" t="s">
        <v>34433</v>
      </c>
      <c r="AH9004" t="s">
        <v>34434</v>
      </c>
      <c r="AJ9004">
        <v>-2.6370370388031001</v>
      </c>
      <c r="AL9004">
        <v>2.63723993301392</v>
      </c>
      <c r="AM9004" s="2" t="b">
        <f>FALSE()</f>
        <v>0</v>
      </c>
      <c r="AN9004" s="2" t="b">
        <f>TRUE()</f>
        <v>1</v>
      </c>
      <c r="AO9004">
        <v>18</v>
      </c>
    </row>
    <row r="9005" spans="1:41" x14ac:dyDescent="0.35">
      <c r="A9005" t="s">
        <v>34136</v>
      </c>
      <c r="B9005">
        <v>31968341</v>
      </c>
      <c r="C9005">
        <v>31968342</v>
      </c>
      <c r="D9005">
        <v>2</v>
      </c>
      <c r="E9005" t="s">
        <v>42</v>
      </c>
      <c r="F9005" t="s">
        <v>463</v>
      </c>
      <c r="G9005" t="s">
        <v>44</v>
      </c>
      <c r="K9005">
        <v>849956</v>
      </c>
      <c r="L9005" t="s">
        <v>34398</v>
      </c>
      <c r="N9005" t="s">
        <v>34399</v>
      </c>
      <c r="P9005" t="s">
        <v>34445</v>
      </c>
      <c r="Q9005" t="s">
        <v>83</v>
      </c>
      <c r="R9005" t="s">
        <v>49</v>
      </c>
      <c r="U9005" t="s">
        <v>50</v>
      </c>
      <c r="V9005" t="s">
        <v>51</v>
      </c>
      <c r="Y9005" t="s">
        <v>34391</v>
      </c>
      <c r="Z9005" t="s">
        <v>932</v>
      </c>
      <c r="AA9005" t="s">
        <v>55</v>
      </c>
      <c r="AB9005" t="s">
        <v>34446</v>
      </c>
      <c r="AC9005" t="s">
        <v>34447</v>
      </c>
      <c r="AD9005" t="s">
        <v>34394</v>
      </c>
      <c r="AE9005" t="s">
        <v>41532</v>
      </c>
      <c r="AG9005" t="s">
        <v>34449</v>
      </c>
      <c r="AH9005" t="s">
        <v>34450</v>
      </c>
      <c r="AJ9005">
        <v>-2.3654735088348402</v>
      </c>
      <c r="AL9005">
        <v>1.6447451114654501</v>
      </c>
      <c r="AM9005" s="2" t="b">
        <f>FALSE()</f>
        <v>0</v>
      </c>
      <c r="AN9005" s="2" t="b">
        <f>TRUE()</f>
        <v>1</v>
      </c>
      <c r="AO9005">
        <v>18</v>
      </c>
    </row>
    <row r="9006" spans="1:41" x14ac:dyDescent="0.35">
      <c r="A9006" t="s">
        <v>34136</v>
      </c>
      <c r="B9006">
        <v>32364596</v>
      </c>
      <c r="C9006">
        <v>32364597</v>
      </c>
      <c r="D9006">
        <v>2</v>
      </c>
      <c r="E9006" t="s">
        <v>42</v>
      </c>
      <c r="F9006" t="s">
        <v>463</v>
      </c>
      <c r="G9006" t="s">
        <v>44</v>
      </c>
      <c r="K9006">
        <v>488912</v>
      </c>
      <c r="L9006" t="s">
        <v>34463</v>
      </c>
      <c r="N9006" t="s">
        <v>34464</v>
      </c>
      <c r="P9006" t="s">
        <v>34465</v>
      </c>
      <c r="Q9006" t="s">
        <v>167</v>
      </c>
      <c r="R9006" t="s">
        <v>49</v>
      </c>
      <c r="U9006" t="s">
        <v>50</v>
      </c>
      <c r="V9006" t="s">
        <v>51</v>
      </c>
      <c r="W9006" t="s">
        <v>34466</v>
      </c>
      <c r="Y9006" t="s">
        <v>34391</v>
      </c>
      <c r="Z9006" t="s">
        <v>54</v>
      </c>
      <c r="AA9006" t="s">
        <v>55</v>
      </c>
      <c r="AB9006" t="s">
        <v>34467</v>
      </c>
      <c r="AC9006" t="s">
        <v>34468</v>
      </c>
      <c r="AD9006" t="s">
        <v>34394</v>
      </c>
      <c r="AE9006" t="s">
        <v>34469</v>
      </c>
      <c r="AF9006" t="s">
        <v>34470</v>
      </c>
      <c r="AG9006" t="s">
        <v>41533</v>
      </c>
      <c r="AI9006">
        <v>-0.38330078125</v>
      </c>
      <c r="AK9006">
        <v>-1.1893436908721899</v>
      </c>
      <c r="AM9006" s="2" t="b">
        <f>TRUE()</f>
        <v>1</v>
      </c>
      <c r="AN9006" s="2" t="b">
        <f>FALSE()</f>
        <v>0</v>
      </c>
      <c r="AO9006">
        <v>18</v>
      </c>
    </row>
    <row r="9007" spans="1:41" x14ac:dyDescent="0.35">
      <c r="A9007" t="s">
        <v>34136</v>
      </c>
      <c r="B9007">
        <v>32364657</v>
      </c>
      <c r="C9007">
        <v>32364658</v>
      </c>
      <c r="D9007">
        <v>2</v>
      </c>
      <c r="E9007" t="s">
        <v>42</v>
      </c>
      <c r="F9007" t="s">
        <v>463</v>
      </c>
      <c r="G9007" t="s">
        <v>44</v>
      </c>
      <c r="K9007">
        <v>1677743</v>
      </c>
      <c r="L9007" t="s">
        <v>34405</v>
      </c>
      <c r="N9007" t="s">
        <v>34406</v>
      </c>
      <c r="P9007" t="s">
        <v>34475</v>
      </c>
      <c r="Q9007" t="s">
        <v>83</v>
      </c>
      <c r="R9007" t="s">
        <v>49</v>
      </c>
      <c r="U9007" t="s">
        <v>50</v>
      </c>
      <c r="V9007" t="s">
        <v>51</v>
      </c>
      <c r="Y9007" t="s">
        <v>34391</v>
      </c>
      <c r="Z9007" t="s">
        <v>54</v>
      </c>
      <c r="AA9007" t="s">
        <v>55</v>
      </c>
      <c r="AC9007" t="s">
        <v>34476</v>
      </c>
      <c r="AD9007" t="s">
        <v>34394</v>
      </c>
      <c r="AE9007" t="s">
        <v>41534</v>
      </c>
      <c r="AG9007" t="s">
        <v>34478</v>
      </c>
      <c r="AH9007" t="s">
        <v>34479</v>
      </c>
      <c r="AJ9007">
        <v>-1.38731193542481</v>
      </c>
      <c r="AL9007">
        <v>1.63045871257782</v>
      </c>
      <c r="AM9007" s="2" t="b">
        <f>FALSE()</f>
        <v>0</v>
      </c>
      <c r="AN9007" s="2" t="b">
        <f>TRUE()</f>
        <v>1</v>
      </c>
      <c r="AO9007">
        <v>18</v>
      </c>
    </row>
    <row r="9008" spans="1:41" x14ac:dyDescent="0.35">
      <c r="A9008" t="s">
        <v>34136</v>
      </c>
      <c r="B9008">
        <v>32365023</v>
      </c>
      <c r="C9008">
        <v>32365024</v>
      </c>
      <c r="D9008">
        <v>2</v>
      </c>
      <c r="E9008" t="s">
        <v>42</v>
      </c>
      <c r="F9008" t="s">
        <v>226</v>
      </c>
      <c r="G9008" t="s">
        <v>44</v>
      </c>
      <c r="K9008">
        <v>2403705</v>
      </c>
      <c r="L9008" t="s">
        <v>34398</v>
      </c>
      <c r="N9008" t="s">
        <v>34399</v>
      </c>
      <c r="P9008" t="s">
        <v>34480</v>
      </c>
      <c r="Q9008" t="s">
        <v>48</v>
      </c>
      <c r="R9008" t="s">
        <v>49</v>
      </c>
      <c r="U9008" t="s">
        <v>50</v>
      </c>
      <c r="V9008" t="s">
        <v>51</v>
      </c>
      <c r="Y9008" t="s">
        <v>34391</v>
      </c>
      <c r="Z9008" t="s">
        <v>54</v>
      </c>
      <c r="AA9008" t="s">
        <v>1324</v>
      </c>
      <c r="AC9008" t="s">
        <v>34481</v>
      </c>
      <c r="AD9008" t="s">
        <v>34394</v>
      </c>
      <c r="AE9008" t="s">
        <v>41535</v>
      </c>
      <c r="AG9008" t="s">
        <v>34483</v>
      </c>
      <c r="AH9008" t="s">
        <v>34484</v>
      </c>
      <c r="AJ9008">
        <v>5.0712647438049299</v>
      </c>
      <c r="AL9008">
        <v>-6.8055093288421603E-2</v>
      </c>
      <c r="AM9008" s="2" t="b">
        <f>FALSE()</f>
        <v>0</v>
      </c>
      <c r="AN9008" s="2" t="b">
        <f>TRUE()</f>
        <v>1</v>
      </c>
      <c r="AO9008">
        <v>18</v>
      </c>
    </row>
    <row r="9009" spans="1:41" x14ac:dyDescent="0.35">
      <c r="A9009" t="s">
        <v>34136</v>
      </c>
      <c r="B9009">
        <v>32365126</v>
      </c>
      <c r="C9009">
        <v>32365127</v>
      </c>
      <c r="D9009">
        <v>2</v>
      </c>
      <c r="E9009" t="s">
        <v>42</v>
      </c>
      <c r="F9009" t="s">
        <v>726</v>
      </c>
      <c r="G9009" t="s">
        <v>138</v>
      </c>
      <c r="K9009">
        <v>213863</v>
      </c>
      <c r="L9009" t="s">
        <v>34398</v>
      </c>
      <c r="N9009" t="s">
        <v>34399</v>
      </c>
      <c r="P9009" t="s">
        <v>34485</v>
      </c>
      <c r="Q9009" t="s">
        <v>83</v>
      </c>
      <c r="R9009" t="s">
        <v>49</v>
      </c>
      <c r="U9009" t="s">
        <v>50</v>
      </c>
      <c r="V9009" t="s">
        <v>51</v>
      </c>
      <c r="W9009" t="s">
        <v>34486</v>
      </c>
      <c r="Y9009" t="s">
        <v>34391</v>
      </c>
      <c r="Z9009" t="s">
        <v>54</v>
      </c>
      <c r="AA9009" t="s">
        <v>55</v>
      </c>
      <c r="AB9009" t="s">
        <v>34487</v>
      </c>
      <c r="AC9009" t="s">
        <v>34488</v>
      </c>
      <c r="AD9009" t="s">
        <v>34394</v>
      </c>
      <c r="AE9009" t="s">
        <v>34489</v>
      </c>
      <c r="AF9009" t="s">
        <v>34490</v>
      </c>
      <c r="AG9009" t="s">
        <v>41536</v>
      </c>
      <c r="AI9009">
        <v>-1.17552101612091</v>
      </c>
      <c r="AK9009">
        <v>0.26408901810646102</v>
      </c>
      <c r="AM9009" s="2" t="b">
        <f>TRUE()</f>
        <v>1</v>
      </c>
      <c r="AN9009" s="2" t="b">
        <f>FALSE()</f>
        <v>0</v>
      </c>
      <c r="AO9009">
        <v>18</v>
      </c>
    </row>
    <row r="9010" spans="1:41" x14ac:dyDescent="0.35">
      <c r="A9010" t="s">
        <v>34136</v>
      </c>
      <c r="B9010">
        <v>32448528</v>
      </c>
      <c r="C9010">
        <v>32448529</v>
      </c>
      <c r="D9010">
        <v>2</v>
      </c>
      <c r="E9010" t="s">
        <v>42</v>
      </c>
      <c r="F9010" t="s">
        <v>463</v>
      </c>
      <c r="G9010" t="s">
        <v>44</v>
      </c>
      <c r="K9010">
        <v>535150</v>
      </c>
      <c r="L9010" t="s">
        <v>34463</v>
      </c>
      <c r="N9010" t="s">
        <v>34464</v>
      </c>
      <c r="P9010" t="s">
        <v>34492</v>
      </c>
      <c r="Q9010" t="s">
        <v>167</v>
      </c>
      <c r="R9010" t="s">
        <v>49</v>
      </c>
      <c r="U9010" t="s">
        <v>50</v>
      </c>
      <c r="V9010" t="s">
        <v>51</v>
      </c>
      <c r="W9010" t="s">
        <v>34493</v>
      </c>
      <c r="Y9010" t="s">
        <v>34391</v>
      </c>
      <c r="Z9010" t="s">
        <v>54</v>
      </c>
      <c r="AA9010" t="s">
        <v>55</v>
      </c>
      <c r="AB9010" t="s">
        <v>34494</v>
      </c>
      <c r="AC9010" t="s">
        <v>34495</v>
      </c>
      <c r="AD9010" t="s">
        <v>34394</v>
      </c>
      <c r="AE9010" t="s">
        <v>41537</v>
      </c>
      <c r="AG9010" t="s">
        <v>34500</v>
      </c>
      <c r="AH9010" t="s">
        <v>34501</v>
      </c>
      <c r="AJ9010">
        <v>-1.1819578409195</v>
      </c>
      <c r="AL9010">
        <v>3.87734770774841</v>
      </c>
      <c r="AM9010" s="2" t="b">
        <f>FALSE()</f>
        <v>0</v>
      </c>
      <c r="AN9010" s="2" t="b">
        <f>TRUE()</f>
        <v>1</v>
      </c>
      <c r="AO9010">
        <v>18</v>
      </c>
    </row>
    <row r="9011" spans="1:41" x14ac:dyDescent="0.35">
      <c r="A9011" t="s">
        <v>34136</v>
      </c>
      <c r="B9011">
        <v>32448528</v>
      </c>
      <c r="C9011">
        <v>32448529</v>
      </c>
      <c r="D9011">
        <v>2</v>
      </c>
      <c r="E9011" t="s">
        <v>42</v>
      </c>
      <c r="F9011" t="s">
        <v>463</v>
      </c>
      <c r="G9011" t="s">
        <v>44</v>
      </c>
      <c r="K9011">
        <v>535150</v>
      </c>
      <c r="L9011" t="s">
        <v>34463</v>
      </c>
      <c r="N9011" t="s">
        <v>34464</v>
      </c>
      <c r="P9011" t="s">
        <v>34492</v>
      </c>
      <c r="Q9011" t="s">
        <v>167</v>
      </c>
      <c r="R9011" t="s">
        <v>49</v>
      </c>
      <c r="U9011" t="s">
        <v>50</v>
      </c>
      <c r="V9011" t="s">
        <v>51</v>
      </c>
      <c r="W9011" t="s">
        <v>34493</v>
      </c>
      <c r="Y9011" t="s">
        <v>34391</v>
      </c>
      <c r="Z9011" t="s">
        <v>54</v>
      </c>
      <c r="AA9011" t="s">
        <v>55</v>
      </c>
      <c r="AB9011" t="s">
        <v>34494</v>
      </c>
      <c r="AC9011" t="s">
        <v>34495</v>
      </c>
      <c r="AD9011" t="s">
        <v>34394</v>
      </c>
      <c r="AE9011" t="s">
        <v>34496</v>
      </c>
      <c r="AF9011" t="s">
        <v>34497</v>
      </c>
      <c r="AG9011" t="s">
        <v>41538</v>
      </c>
      <c r="AI9011">
        <v>0.49367013573646601</v>
      </c>
      <c r="AK9011">
        <v>-0.84307360649108898</v>
      </c>
      <c r="AM9011" s="2" t="b">
        <f>TRUE()</f>
        <v>1</v>
      </c>
      <c r="AN9011" s="2" t="b">
        <f>FALSE()</f>
        <v>0</v>
      </c>
      <c r="AO9011">
        <v>18</v>
      </c>
    </row>
    <row r="9012" spans="1:41" x14ac:dyDescent="0.35">
      <c r="A9012" t="s">
        <v>34136</v>
      </c>
      <c r="B9012">
        <v>32448611</v>
      </c>
      <c r="C9012">
        <v>32448612</v>
      </c>
      <c r="D9012">
        <v>2</v>
      </c>
      <c r="E9012" t="s">
        <v>42</v>
      </c>
      <c r="F9012" t="s">
        <v>463</v>
      </c>
      <c r="G9012" t="s">
        <v>44</v>
      </c>
      <c r="K9012">
        <v>951758</v>
      </c>
      <c r="L9012" t="s">
        <v>34398</v>
      </c>
      <c r="N9012" t="s">
        <v>34399</v>
      </c>
      <c r="P9012" t="s">
        <v>34502</v>
      </c>
      <c r="Q9012" t="s">
        <v>167</v>
      </c>
      <c r="R9012" t="s">
        <v>49</v>
      </c>
      <c r="U9012" t="s">
        <v>50</v>
      </c>
      <c r="V9012" t="s">
        <v>51</v>
      </c>
      <c r="Y9012" t="s">
        <v>34391</v>
      </c>
      <c r="Z9012" t="s">
        <v>54</v>
      </c>
      <c r="AA9012" t="s">
        <v>55</v>
      </c>
      <c r="AB9012" t="s">
        <v>34503</v>
      </c>
      <c r="AC9012" t="s">
        <v>34504</v>
      </c>
      <c r="AD9012" t="s">
        <v>34394</v>
      </c>
      <c r="AE9012" t="s">
        <v>34505</v>
      </c>
      <c r="AF9012" t="s">
        <v>34506</v>
      </c>
      <c r="AG9012" t="s">
        <v>41539</v>
      </c>
      <c r="AI9012">
        <v>5.6106457710266104</v>
      </c>
      <c r="AK9012">
        <v>4.9296230077743503E-2</v>
      </c>
      <c r="AM9012" s="2" t="b">
        <f>TRUE()</f>
        <v>1</v>
      </c>
      <c r="AN9012" s="2" t="b">
        <f>FALSE()</f>
        <v>0</v>
      </c>
      <c r="AO9012">
        <v>18</v>
      </c>
    </row>
    <row r="9013" spans="1:41" x14ac:dyDescent="0.35">
      <c r="A9013" t="s">
        <v>34136</v>
      </c>
      <c r="B9013">
        <v>32464623</v>
      </c>
      <c r="C9013">
        <v>32464624</v>
      </c>
      <c r="D9013">
        <v>2</v>
      </c>
      <c r="E9013" t="s">
        <v>42</v>
      </c>
      <c r="F9013" t="s">
        <v>198</v>
      </c>
      <c r="G9013" t="s">
        <v>79</v>
      </c>
      <c r="K9013">
        <v>269469</v>
      </c>
      <c r="L9013" t="s">
        <v>139</v>
      </c>
      <c r="N9013" t="s">
        <v>140</v>
      </c>
      <c r="P9013" t="s">
        <v>34511</v>
      </c>
      <c r="Q9013" t="s">
        <v>83</v>
      </c>
      <c r="R9013" t="s">
        <v>49</v>
      </c>
      <c r="U9013" t="s">
        <v>50</v>
      </c>
      <c r="V9013" t="s">
        <v>51</v>
      </c>
      <c r="W9013" t="s">
        <v>34512</v>
      </c>
      <c r="Y9013" t="s">
        <v>34391</v>
      </c>
      <c r="Z9013" t="s">
        <v>54</v>
      </c>
      <c r="AA9013" t="s">
        <v>55</v>
      </c>
      <c r="AB9013" t="s">
        <v>34513</v>
      </c>
      <c r="AC9013" t="s">
        <v>34514</v>
      </c>
      <c r="AD9013" t="s">
        <v>34394</v>
      </c>
      <c r="AE9013" t="s">
        <v>34515</v>
      </c>
      <c r="AF9013" t="s">
        <v>34516</v>
      </c>
      <c r="AG9013" t="s">
        <v>41540</v>
      </c>
      <c r="AI9013">
        <v>-2.9865343570709202</v>
      </c>
      <c r="AK9013">
        <v>-0.75948476791381803</v>
      </c>
      <c r="AM9013" s="2" t="b">
        <f>TRUE()</f>
        <v>1</v>
      </c>
      <c r="AN9013" s="2" t="b">
        <f>FALSE()</f>
        <v>0</v>
      </c>
      <c r="AO9013">
        <v>18</v>
      </c>
    </row>
    <row r="9014" spans="1:41" x14ac:dyDescent="0.35">
      <c r="A9014" t="s">
        <v>34136</v>
      </c>
      <c r="B9014">
        <v>32464623</v>
      </c>
      <c r="C9014">
        <v>32464624</v>
      </c>
      <c r="D9014">
        <v>2</v>
      </c>
      <c r="E9014" t="s">
        <v>42</v>
      </c>
      <c r="F9014" t="s">
        <v>198</v>
      </c>
      <c r="G9014" t="s">
        <v>79</v>
      </c>
      <c r="K9014">
        <v>269469</v>
      </c>
      <c r="L9014" t="s">
        <v>139</v>
      </c>
      <c r="N9014" t="s">
        <v>140</v>
      </c>
      <c r="P9014" t="s">
        <v>34511</v>
      </c>
      <c r="Q9014" t="s">
        <v>83</v>
      </c>
      <c r="R9014" t="s">
        <v>49</v>
      </c>
      <c r="U9014" t="s">
        <v>50</v>
      </c>
      <c r="V9014" t="s">
        <v>51</v>
      </c>
      <c r="W9014" t="s">
        <v>34512</v>
      </c>
      <c r="Y9014" t="s">
        <v>34391</v>
      </c>
      <c r="Z9014" t="s">
        <v>54</v>
      </c>
      <c r="AA9014" t="s">
        <v>55</v>
      </c>
      <c r="AB9014" t="s">
        <v>34513</v>
      </c>
      <c r="AC9014" t="s">
        <v>34514</v>
      </c>
      <c r="AD9014" t="s">
        <v>34394</v>
      </c>
      <c r="AE9014" t="s">
        <v>34518</v>
      </c>
      <c r="AF9014" t="s">
        <v>34519</v>
      </c>
      <c r="AG9014" t="s">
        <v>41541</v>
      </c>
      <c r="AI9014">
        <v>-0.92322683334350597</v>
      </c>
      <c r="AK9014">
        <v>-3.3762021064758301</v>
      </c>
      <c r="AM9014" s="2" t="b">
        <f>TRUE()</f>
        <v>1</v>
      </c>
      <c r="AN9014" s="2" t="b">
        <f>FALSE()</f>
        <v>0</v>
      </c>
      <c r="AO9014">
        <v>18</v>
      </c>
    </row>
    <row r="9015" spans="1:41" x14ac:dyDescent="0.35">
      <c r="A9015" t="s">
        <v>34136</v>
      </c>
      <c r="B9015">
        <v>32545197</v>
      </c>
      <c r="C9015">
        <v>32545198</v>
      </c>
      <c r="D9015">
        <v>2</v>
      </c>
      <c r="E9015" t="s">
        <v>42</v>
      </c>
      <c r="F9015" t="s">
        <v>463</v>
      </c>
      <c r="G9015" t="s">
        <v>44</v>
      </c>
      <c r="K9015">
        <v>586584</v>
      </c>
      <c r="L9015" t="s">
        <v>34463</v>
      </c>
      <c r="N9015" t="s">
        <v>34464</v>
      </c>
      <c r="P9015" t="s">
        <v>34533</v>
      </c>
      <c r="Q9015" t="s">
        <v>167</v>
      </c>
      <c r="R9015" t="s">
        <v>49</v>
      </c>
      <c r="U9015" t="s">
        <v>50</v>
      </c>
      <c r="V9015" t="s">
        <v>51</v>
      </c>
      <c r="Y9015" t="s">
        <v>34391</v>
      </c>
      <c r="Z9015" t="s">
        <v>54</v>
      </c>
      <c r="AA9015" t="s">
        <v>55</v>
      </c>
      <c r="AB9015" t="s">
        <v>34534</v>
      </c>
      <c r="AC9015" t="s">
        <v>34535</v>
      </c>
      <c r="AD9015" t="s">
        <v>34394</v>
      </c>
      <c r="AE9015" t="s">
        <v>34536</v>
      </c>
      <c r="AF9015" t="s">
        <v>34537</v>
      </c>
      <c r="AG9015" t="s">
        <v>41542</v>
      </c>
      <c r="AI9015">
        <v>-2.99654364585877</v>
      </c>
      <c r="AK9015">
        <v>-2.19986176490784</v>
      </c>
      <c r="AM9015" s="2" t="b">
        <f>TRUE()</f>
        <v>1</v>
      </c>
      <c r="AN9015" s="2" t="b">
        <f>FALSE()</f>
        <v>0</v>
      </c>
      <c r="AO9015">
        <v>18</v>
      </c>
    </row>
    <row r="9016" spans="1:41" x14ac:dyDescent="0.35">
      <c r="A9016" t="s">
        <v>34136</v>
      </c>
      <c r="B9016">
        <v>32644156</v>
      </c>
      <c r="C9016">
        <v>32644157</v>
      </c>
      <c r="D9016">
        <v>2</v>
      </c>
      <c r="E9016" t="s">
        <v>42</v>
      </c>
      <c r="F9016" t="s">
        <v>90</v>
      </c>
      <c r="G9016" t="s">
        <v>91</v>
      </c>
      <c r="K9016">
        <v>1476459</v>
      </c>
      <c r="L9016" t="s">
        <v>34398</v>
      </c>
      <c r="N9016" t="s">
        <v>34399</v>
      </c>
      <c r="P9016" t="s">
        <v>34551</v>
      </c>
      <c r="Q9016" t="s">
        <v>83</v>
      </c>
      <c r="R9016" t="s">
        <v>49</v>
      </c>
      <c r="U9016" t="s">
        <v>50</v>
      </c>
      <c r="V9016" t="s">
        <v>51</v>
      </c>
      <c r="Y9016" t="s">
        <v>34391</v>
      </c>
      <c r="Z9016" t="s">
        <v>309</v>
      </c>
      <c r="AA9016" t="s">
        <v>55</v>
      </c>
      <c r="AC9016" t="s">
        <v>34552</v>
      </c>
      <c r="AD9016" t="s">
        <v>34394</v>
      </c>
      <c r="AE9016" t="s">
        <v>34553</v>
      </c>
      <c r="AF9016" t="s">
        <v>34554</v>
      </c>
      <c r="AG9016" t="s">
        <v>41543</v>
      </c>
      <c r="AI9016">
        <v>-1.8891468048095701</v>
      </c>
      <c r="AK9016">
        <v>-3.1080455780029301</v>
      </c>
      <c r="AM9016" s="2" t="b">
        <f>TRUE()</f>
        <v>1</v>
      </c>
      <c r="AN9016" s="2" t="b">
        <f>FALSE()</f>
        <v>0</v>
      </c>
      <c r="AO9016">
        <v>18</v>
      </c>
    </row>
    <row r="9017" spans="1:41" x14ac:dyDescent="0.35">
      <c r="A9017" t="s">
        <v>34136</v>
      </c>
      <c r="B9017">
        <v>37810874</v>
      </c>
      <c r="C9017">
        <v>37810875</v>
      </c>
      <c r="D9017">
        <v>2</v>
      </c>
      <c r="E9017" t="s">
        <v>42</v>
      </c>
      <c r="F9017" t="s">
        <v>189</v>
      </c>
      <c r="G9017" t="s">
        <v>138</v>
      </c>
      <c r="K9017">
        <v>1056779</v>
      </c>
      <c r="L9017" t="s">
        <v>34567</v>
      </c>
      <c r="N9017" t="s">
        <v>34568</v>
      </c>
      <c r="P9017" t="s">
        <v>34569</v>
      </c>
      <c r="Q9017" t="s">
        <v>83</v>
      </c>
      <c r="R9017" t="s">
        <v>193</v>
      </c>
      <c r="U9017" t="s">
        <v>50</v>
      </c>
      <c r="V9017" t="s">
        <v>51</v>
      </c>
      <c r="Y9017" t="s">
        <v>34570</v>
      </c>
      <c r="Z9017" t="s">
        <v>54</v>
      </c>
      <c r="AA9017" t="s">
        <v>55</v>
      </c>
      <c r="AC9017" t="s">
        <v>34571</v>
      </c>
      <c r="AD9017" t="s">
        <v>34572</v>
      </c>
      <c r="AE9017" t="s">
        <v>34573</v>
      </c>
      <c r="AF9017" t="s">
        <v>34574</v>
      </c>
      <c r="AG9017" t="s">
        <v>34581</v>
      </c>
      <c r="AI9017">
        <v>6.1638855934143102</v>
      </c>
      <c r="AK9017">
        <v>3.3118491172790501</v>
      </c>
      <c r="AM9017" s="2" t="b">
        <f>TRUE()</f>
        <v>1</v>
      </c>
      <c r="AN9017" s="2" t="b">
        <f>FALSE()</f>
        <v>0</v>
      </c>
      <c r="AO9017">
        <v>18</v>
      </c>
    </row>
    <row r="9018" spans="1:41" x14ac:dyDescent="0.35">
      <c r="A9018" t="s">
        <v>34136</v>
      </c>
      <c r="B9018">
        <v>37810874</v>
      </c>
      <c r="C9018">
        <v>37810875</v>
      </c>
      <c r="D9018">
        <v>2</v>
      </c>
      <c r="E9018" t="s">
        <v>42</v>
      </c>
      <c r="F9018" t="s">
        <v>189</v>
      </c>
      <c r="G9018" t="s">
        <v>138</v>
      </c>
      <c r="K9018">
        <v>1056779</v>
      </c>
      <c r="L9018" t="s">
        <v>34567</v>
      </c>
      <c r="N9018" t="s">
        <v>34568</v>
      </c>
      <c r="P9018" t="s">
        <v>34569</v>
      </c>
      <c r="Q9018" t="s">
        <v>83</v>
      </c>
      <c r="R9018" t="s">
        <v>193</v>
      </c>
      <c r="U9018" t="s">
        <v>50</v>
      </c>
      <c r="V9018" t="s">
        <v>51</v>
      </c>
      <c r="Y9018" t="s">
        <v>34570</v>
      </c>
      <c r="Z9018" t="s">
        <v>54</v>
      </c>
      <c r="AA9018" t="s">
        <v>55</v>
      </c>
      <c r="AC9018" t="s">
        <v>34571</v>
      </c>
      <c r="AD9018" t="s">
        <v>34572</v>
      </c>
      <c r="AE9018" t="s">
        <v>34576</v>
      </c>
      <c r="AF9018" t="s">
        <v>34577</v>
      </c>
      <c r="AG9018" t="s">
        <v>41544</v>
      </c>
      <c r="AI9018">
        <v>-1.65710949897766</v>
      </c>
      <c r="AK9018">
        <v>0.11139872670173701</v>
      </c>
      <c r="AM9018" s="2" t="b">
        <f>TRUE()</f>
        <v>1</v>
      </c>
      <c r="AN9018" s="2" t="b">
        <f>FALSE()</f>
        <v>0</v>
      </c>
      <c r="AO9018">
        <v>18</v>
      </c>
    </row>
    <row r="9019" spans="1:41" x14ac:dyDescent="0.35">
      <c r="A9019" t="s">
        <v>34136</v>
      </c>
      <c r="B9019">
        <v>38285901</v>
      </c>
      <c r="C9019">
        <v>38285902</v>
      </c>
      <c r="D9019">
        <v>2</v>
      </c>
      <c r="E9019" t="s">
        <v>42</v>
      </c>
      <c r="F9019" t="s">
        <v>198</v>
      </c>
      <c r="G9019" t="s">
        <v>79</v>
      </c>
      <c r="K9019">
        <v>1878224</v>
      </c>
      <c r="L9019" t="s">
        <v>2851</v>
      </c>
      <c r="N9019" t="s">
        <v>2852</v>
      </c>
      <c r="P9019" t="s">
        <v>34589</v>
      </c>
      <c r="Q9019" t="s">
        <v>83</v>
      </c>
      <c r="R9019" t="s">
        <v>49</v>
      </c>
      <c r="U9019" t="s">
        <v>50</v>
      </c>
      <c r="V9019" t="s">
        <v>51</v>
      </c>
      <c r="Y9019" t="s">
        <v>34583</v>
      </c>
      <c r="Z9019" t="s">
        <v>143</v>
      </c>
      <c r="AA9019" t="s">
        <v>55</v>
      </c>
      <c r="AC9019" t="s">
        <v>34590</v>
      </c>
      <c r="AD9019" t="s">
        <v>34585</v>
      </c>
      <c r="AE9019" t="s">
        <v>41545</v>
      </c>
      <c r="AG9019" t="s">
        <v>34592</v>
      </c>
      <c r="AH9019" t="s">
        <v>34593</v>
      </c>
      <c r="AJ9019">
        <v>-1.0250662565231301</v>
      </c>
      <c r="AL9019">
        <v>-1.68460917472839</v>
      </c>
      <c r="AM9019" s="2" t="b">
        <f>FALSE()</f>
        <v>0</v>
      </c>
      <c r="AN9019" s="2" t="b">
        <f>TRUE()</f>
        <v>1</v>
      </c>
      <c r="AO9019">
        <v>18</v>
      </c>
    </row>
    <row r="9020" spans="1:41" x14ac:dyDescent="0.35">
      <c r="A9020" t="s">
        <v>34136</v>
      </c>
      <c r="B9020">
        <v>38286159</v>
      </c>
      <c r="C9020">
        <v>38286160</v>
      </c>
      <c r="D9020">
        <v>2</v>
      </c>
      <c r="E9020" t="s">
        <v>42</v>
      </c>
      <c r="F9020" t="s">
        <v>198</v>
      </c>
      <c r="G9020" t="s">
        <v>79</v>
      </c>
      <c r="K9020">
        <v>856994</v>
      </c>
      <c r="L9020" t="s">
        <v>34607</v>
      </c>
      <c r="N9020" t="s">
        <v>34608</v>
      </c>
      <c r="P9020" t="s">
        <v>34609</v>
      </c>
      <c r="Q9020" t="s">
        <v>83</v>
      </c>
      <c r="R9020" t="s">
        <v>193</v>
      </c>
      <c r="U9020" t="s">
        <v>50</v>
      </c>
      <c r="V9020" t="s">
        <v>51</v>
      </c>
      <c r="Y9020" t="s">
        <v>34583</v>
      </c>
      <c r="Z9020" t="s">
        <v>143</v>
      </c>
      <c r="AA9020" t="s">
        <v>55</v>
      </c>
      <c r="AB9020" t="s">
        <v>34610</v>
      </c>
      <c r="AC9020" t="s">
        <v>34611</v>
      </c>
      <c r="AD9020" t="s">
        <v>34585</v>
      </c>
      <c r="AE9020" t="s">
        <v>41546</v>
      </c>
      <c r="AG9020" t="s">
        <v>34616</v>
      </c>
      <c r="AH9020" t="s">
        <v>34617</v>
      </c>
      <c r="AJ9020">
        <v>-2.0679781436920202</v>
      </c>
      <c r="AL9020">
        <v>0.77508312463760398</v>
      </c>
      <c r="AM9020" s="2" t="b">
        <f>FALSE()</f>
        <v>0</v>
      </c>
      <c r="AN9020" s="2" t="b">
        <f>TRUE()</f>
        <v>1</v>
      </c>
      <c r="AO9020">
        <v>18</v>
      </c>
    </row>
    <row r="9021" spans="1:41" x14ac:dyDescent="0.35">
      <c r="A9021" t="s">
        <v>34136</v>
      </c>
      <c r="B9021">
        <v>38286159</v>
      </c>
      <c r="C9021">
        <v>38286160</v>
      </c>
      <c r="D9021">
        <v>2</v>
      </c>
      <c r="E9021" t="s">
        <v>42</v>
      </c>
      <c r="F9021" t="s">
        <v>198</v>
      </c>
      <c r="G9021" t="s">
        <v>79</v>
      </c>
      <c r="K9021">
        <v>856994</v>
      </c>
      <c r="L9021" t="s">
        <v>34607</v>
      </c>
      <c r="N9021" t="s">
        <v>34608</v>
      </c>
      <c r="P9021" t="s">
        <v>34609</v>
      </c>
      <c r="Q9021" t="s">
        <v>83</v>
      </c>
      <c r="R9021" t="s">
        <v>193</v>
      </c>
      <c r="U9021" t="s">
        <v>50</v>
      </c>
      <c r="V9021" t="s">
        <v>51</v>
      </c>
      <c r="Y9021" t="s">
        <v>34583</v>
      </c>
      <c r="Z9021" t="s">
        <v>143</v>
      </c>
      <c r="AA9021" t="s">
        <v>55</v>
      </c>
      <c r="AB9021" t="s">
        <v>34610</v>
      </c>
      <c r="AC9021" t="s">
        <v>34611</v>
      </c>
      <c r="AD9021" t="s">
        <v>34585</v>
      </c>
      <c r="AE9021" t="s">
        <v>34612</v>
      </c>
      <c r="AG9021" t="s">
        <v>34619</v>
      </c>
      <c r="AH9021" t="s">
        <v>34620</v>
      </c>
      <c r="AJ9021">
        <v>-1.00511658191681</v>
      </c>
      <c r="AL9021">
        <v>-2.46144700050354</v>
      </c>
      <c r="AM9021" s="2" t="b">
        <f>FALSE()</f>
        <v>0</v>
      </c>
      <c r="AN9021" s="2" t="b">
        <f>TRUE()</f>
        <v>1</v>
      </c>
      <c r="AO9021">
        <v>18</v>
      </c>
    </row>
    <row r="9022" spans="1:41" x14ac:dyDescent="0.35">
      <c r="A9022" t="s">
        <v>34136</v>
      </c>
      <c r="B9022">
        <v>38286207</v>
      </c>
      <c r="C9022">
        <v>38286208</v>
      </c>
      <c r="D9022">
        <v>2</v>
      </c>
      <c r="E9022" t="s">
        <v>42</v>
      </c>
      <c r="F9022" t="s">
        <v>198</v>
      </c>
      <c r="G9022" t="s">
        <v>79</v>
      </c>
      <c r="K9022">
        <v>1878229</v>
      </c>
      <c r="L9022" t="s">
        <v>34625</v>
      </c>
      <c r="N9022" t="s">
        <v>34626</v>
      </c>
      <c r="P9022" t="s">
        <v>34627</v>
      </c>
      <c r="Q9022" t="s">
        <v>167</v>
      </c>
      <c r="R9022" t="s">
        <v>49</v>
      </c>
      <c r="U9022" t="s">
        <v>50</v>
      </c>
      <c r="V9022" t="s">
        <v>51</v>
      </c>
      <c r="Y9022" t="s">
        <v>34583</v>
      </c>
      <c r="Z9022" t="s">
        <v>143</v>
      </c>
      <c r="AA9022" t="s">
        <v>55</v>
      </c>
      <c r="AC9022" t="s">
        <v>34628</v>
      </c>
      <c r="AD9022" t="s">
        <v>34585</v>
      </c>
      <c r="AE9022" t="s">
        <v>34612</v>
      </c>
      <c r="AG9022" t="s">
        <v>34631</v>
      </c>
      <c r="AH9022" t="s">
        <v>34632</v>
      </c>
      <c r="AJ9022">
        <v>-1.00511658191681</v>
      </c>
      <c r="AL9022">
        <v>-2.46144700050354</v>
      </c>
      <c r="AM9022" s="2" t="b">
        <f>FALSE()</f>
        <v>0</v>
      </c>
      <c r="AN9022" s="2" t="b">
        <f>TRUE()</f>
        <v>1</v>
      </c>
      <c r="AO9022">
        <v>18</v>
      </c>
    </row>
    <row r="9023" spans="1:41" x14ac:dyDescent="0.35">
      <c r="A9023" t="s">
        <v>34136</v>
      </c>
      <c r="B9023">
        <v>38286436</v>
      </c>
      <c r="C9023">
        <v>38286437</v>
      </c>
      <c r="D9023">
        <v>2</v>
      </c>
      <c r="E9023" t="s">
        <v>42</v>
      </c>
      <c r="F9023" t="s">
        <v>463</v>
      </c>
      <c r="G9023" t="s">
        <v>44</v>
      </c>
      <c r="K9023">
        <v>1859517</v>
      </c>
      <c r="L9023" t="s">
        <v>139</v>
      </c>
      <c r="N9023" t="s">
        <v>140</v>
      </c>
      <c r="P9023" t="s">
        <v>34640</v>
      </c>
      <c r="Q9023" t="s">
        <v>83</v>
      </c>
      <c r="R9023" t="s">
        <v>49</v>
      </c>
      <c r="U9023" t="s">
        <v>50</v>
      </c>
      <c r="V9023" t="s">
        <v>51</v>
      </c>
      <c r="Y9023" t="s">
        <v>34583</v>
      </c>
      <c r="Z9023" t="s">
        <v>143</v>
      </c>
      <c r="AA9023" t="s">
        <v>55</v>
      </c>
      <c r="AC9023" t="s">
        <v>34641</v>
      </c>
      <c r="AD9023" t="s">
        <v>34585</v>
      </c>
      <c r="AE9023" t="s">
        <v>41547</v>
      </c>
      <c r="AG9023" t="s">
        <v>41548</v>
      </c>
      <c r="AH9023" t="s">
        <v>41549</v>
      </c>
      <c r="AJ9023">
        <v>0.50657868385314897</v>
      </c>
      <c r="AL9023">
        <v>-1.51031517982483</v>
      </c>
      <c r="AM9023" s="2" t="b">
        <f>FALSE()</f>
        <v>0</v>
      </c>
      <c r="AN9023" s="2" t="b">
        <f>TRUE()</f>
        <v>1</v>
      </c>
      <c r="AO9023">
        <v>18</v>
      </c>
    </row>
    <row r="9024" spans="1:41" x14ac:dyDescent="0.35">
      <c r="A9024" t="s">
        <v>34136</v>
      </c>
      <c r="B9024">
        <v>38286551</v>
      </c>
      <c r="C9024">
        <v>38286552</v>
      </c>
      <c r="D9024">
        <v>2</v>
      </c>
      <c r="E9024" t="s">
        <v>42</v>
      </c>
      <c r="F9024" t="s">
        <v>198</v>
      </c>
      <c r="G9024" t="s">
        <v>79</v>
      </c>
      <c r="K9024">
        <v>801477</v>
      </c>
      <c r="L9024" t="s">
        <v>34659</v>
      </c>
      <c r="N9024" t="s">
        <v>34660</v>
      </c>
      <c r="P9024" t="s">
        <v>34661</v>
      </c>
      <c r="Q9024" t="s">
        <v>167</v>
      </c>
      <c r="R9024" t="s">
        <v>168</v>
      </c>
      <c r="U9024" t="s">
        <v>50</v>
      </c>
      <c r="V9024" t="s">
        <v>51</v>
      </c>
      <c r="Y9024" t="s">
        <v>34583</v>
      </c>
      <c r="Z9024" t="s">
        <v>143</v>
      </c>
      <c r="AA9024" t="s">
        <v>55</v>
      </c>
      <c r="AB9024" t="s">
        <v>34662</v>
      </c>
      <c r="AC9024" t="s">
        <v>34663</v>
      </c>
      <c r="AD9024" t="s">
        <v>34585</v>
      </c>
      <c r="AE9024" t="s">
        <v>41550</v>
      </c>
      <c r="AG9024" t="s">
        <v>34665</v>
      </c>
      <c r="AH9024" t="s">
        <v>34666</v>
      </c>
      <c r="AJ9024">
        <v>-1.0874550342559799</v>
      </c>
      <c r="AL9024">
        <v>2.0483076572418199E-2</v>
      </c>
      <c r="AM9024" s="2" t="b">
        <f>FALSE()</f>
        <v>0</v>
      </c>
      <c r="AN9024" s="2" t="b">
        <f>TRUE()</f>
        <v>1</v>
      </c>
      <c r="AO9024">
        <v>18</v>
      </c>
    </row>
    <row r="9025" spans="1:41" x14ac:dyDescent="0.35">
      <c r="A9025" t="s">
        <v>34136</v>
      </c>
      <c r="B9025">
        <v>38286551</v>
      </c>
      <c r="C9025">
        <v>38286552</v>
      </c>
      <c r="D9025">
        <v>2</v>
      </c>
      <c r="E9025" t="s">
        <v>42</v>
      </c>
      <c r="F9025" t="s">
        <v>198</v>
      </c>
      <c r="G9025" t="s">
        <v>79</v>
      </c>
      <c r="K9025">
        <v>801477</v>
      </c>
      <c r="L9025" t="s">
        <v>34659</v>
      </c>
      <c r="N9025" t="s">
        <v>34660</v>
      </c>
      <c r="P9025" t="s">
        <v>34661</v>
      </c>
      <c r="Q9025" t="s">
        <v>167</v>
      </c>
      <c r="R9025" t="s">
        <v>168</v>
      </c>
      <c r="U9025" t="s">
        <v>50</v>
      </c>
      <c r="V9025" t="s">
        <v>51</v>
      </c>
      <c r="Y9025" t="s">
        <v>34583</v>
      </c>
      <c r="Z9025" t="s">
        <v>143</v>
      </c>
      <c r="AA9025" t="s">
        <v>55</v>
      </c>
      <c r="AB9025" t="s">
        <v>34662</v>
      </c>
      <c r="AC9025" t="s">
        <v>34663</v>
      </c>
      <c r="AD9025" t="s">
        <v>34585</v>
      </c>
      <c r="AE9025" t="s">
        <v>41551</v>
      </c>
      <c r="AG9025" t="s">
        <v>34668</v>
      </c>
      <c r="AH9025" t="s">
        <v>34669</v>
      </c>
      <c r="AJ9025">
        <v>0.457502812147141</v>
      </c>
      <c r="AL9025">
        <v>-3.3103699684143102</v>
      </c>
      <c r="AM9025" s="2" t="b">
        <f>FALSE()</f>
        <v>0</v>
      </c>
      <c r="AN9025" s="2" t="b">
        <f>TRUE()</f>
        <v>1</v>
      </c>
      <c r="AO9025">
        <v>18</v>
      </c>
    </row>
    <row r="9026" spans="1:41" x14ac:dyDescent="0.35">
      <c r="A9026" t="s">
        <v>34136</v>
      </c>
      <c r="B9026">
        <v>38286589</v>
      </c>
      <c r="C9026">
        <v>38286590</v>
      </c>
      <c r="D9026">
        <v>2</v>
      </c>
      <c r="E9026" t="s">
        <v>42</v>
      </c>
      <c r="F9026" t="s">
        <v>198</v>
      </c>
      <c r="G9026" t="s">
        <v>79</v>
      </c>
      <c r="K9026">
        <v>857017</v>
      </c>
      <c r="L9026" t="s">
        <v>34607</v>
      </c>
      <c r="N9026" t="s">
        <v>34608</v>
      </c>
      <c r="P9026" t="s">
        <v>34670</v>
      </c>
      <c r="Q9026" t="s">
        <v>83</v>
      </c>
      <c r="R9026" t="s">
        <v>193</v>
      </c>
      <c r="U9026" t="s">
        <v>50</v>
      </c>
      <c r="V9026" t="s">
        <v>51</v>
      </c>
      <c r="Y9026" t="s">
        <v>34583</v>
      </c>
      <c r="Z9026" t="s">
        <v>143</v>
      </c>
      <c r="AA9026" t="s">
        <v>55</v>
      </c>
      <c r="AB9026" t="s">
        <v>34671</v>
      </c>
      <c r="AC9026" t="s">
        <v>34672</v>
      </c>
      <c r="AD9026" t="s">
        <v>34585</v>
      </c>
      <c r="AE9026" t="s">
        <v>41552</v>
      </c>
      <c r="AG9026" t="s">
        <v>34677</v>
      </c>
      <c r="AH9026" t="s">
        <v>34678</v>
      </c>
      <c r="AJ9026">
        <v>-1.40495038032532</v>
      </c>
      <c r="AL9026">
        <v>-0.15777432918548601</v>
      </c>
      <c r="AM9026" s="2" t="b">
        <f>FALSE()</f>
        <v>0</v>
      </c>
      <c r="AN9026" s="2" t="b">
        <f>TRUE()</f>
        <v>1</v>
      </c>
      <c r="AO9026">
        <v>18</v>
      </c>
    </row>
    <row r="9027" spans="1:41" x14ac:dyDescent="0.35">
      <c r="A9027" t="s">
        <v>34136</v>
      </c>
      <c r="B9027">
        <v>38286652</v>
      </c>
      <c r="C9027">
        <v>38286653</v>
      </c>
      <c r="D9027">
        <v>2</v>
      </c>
      <c r="E9027" t="s">
        <v>42</v>
      </c>
      <c r="F9027" t="s">
        <v>198</v>
      </c>
      <c r="G9027" t="s">
        <v>79</v>
      </c>
      <c r="K9027">
        <v>413823</v>
      </c>
      <c r="L9027" t="s">
        <v>34679</v>
      </c>
      <c r="N9027" t="s">
        <v>34680</v>
      </c>
      <c r="P9027" t="s">
        <v>34681</v>
      </c>
      <c r="Q9027" t="s">
        <v>167</v>
      </c>
      <c r="R9027" t="s">
        <v>168</v>
      </c>
      <c r="U9027" t="s">
        <v>50</v>
      </c>
      <c r="V9027" t="s">
        <v>51</v>
      </c>
      <c r="W9027" t="s">
        <v>34682</v>
      </c>
      <c r="Y9027" t="s">
        <v>34583</v>
      </c>
      <c r="Z9027" t="s">
        <v>143</v>
      </c>
      <c r="AA9027" t="s">
        <v>55</v>
      </c>
      <c r="AB9027" t="s">
        <v>34683</v>
      </c>
      <c r="AC9027" t="s">
        <v>34684</v>
      </c>
      <c r="AD9027" t="s">
        <v>34585</v>
      </c>
      <c r="AE9027" t="s">
        <v>41553</v>
      </c>
      <c r="AG9027" t="s">
        <v>34686</v>
      </c>
      <c r="AH9027" t="s">
        <v>34687</v>
      </c>
      <c r="AJ9027">
        <v>4.0412702560424796</v>
      </c>
      <c r="AL9027">
        <v>-1.486123919487</v>
      </c>
      <c r="AM9027" s="2" t="b">
        <f>FALSE()</f>
        <v>0</v>
      </c>
      <c r="AN9027" s="2" t="b">
        <f>TRUE()</f>
        <v>1</v>
      </c>
      <c r="AO9027">
        <v>18</v>
      </c>
    </row>
    <row r="9028" spans="1:41" x14ac:dyDescent="0.35">
      <c r="A9028" t="s">
        <v>34136</v>
      </c>
      <c r="B9028">
        <v>38286668</v>
      </c>
      <c r="C9028">
        <v>38286669</v>
      </c>
      <c r="D9028">
        <v>2</v>
      </c>
      <c r="E9028" t="s">
        <v>42</v>
      </c>
      <c r="F9028" t="s">
        <v>463</v>
      </c>
      <c r="G9028" t="s">
        <v>44</v>
      </c>
      <c r="K9028">
        <v>1199478</v>
      </c>
      <c r="L9028" t="s">
        <v>139</v>
      </c>
      <c r="N9028" t="s">
        <v>140</v>
      </c>
      <c r="P9028" t="s">
        <v>34696</v>
      </c>
      <c r="Q9028" t="s">
        <v>83</v>
      </c>
      <c r="R9028" t="s">
        <v>49</v>
      </c>
      <c r="U9028" t="s">
        <v>50</v>
      </c>
      <c r="V9028" t="s">
        <v>51</v>
      </c>
      <c r="Y9028" t="s">
        <v>34583</v>
      </c>
      <c r="Z9028" t="s">
        <v>143</v>
      </c>
      <c r="AA9028" t="s">
        <v>55</v>
      </c>
      <c r="AC9028" t="s">
        <v>34697</v>
      </c>
      <c r="AD9028" t="s">
        <v>34585</v>
      </c>
      <c r="AE9028" t="s">
        <v>41554</v>
      </c>
      <c r="AG9028" t="s">
        <v>34699</v>
      </c>
      <c r="AH9028" t="s">
        <v>34700</v>
      </c>
      <c r="AJ9028">
        <v>-1.7136025428771999</v>
      </c>
      <c r="AL9028">
        <v>-5.2006931304931596</v>
      </c>
      <c r="AM9028" s="2" t="b">
        <f>FALSE()</f>
        <v>0</v>
      </c>
      <c r="AN9028" s="2" t="b">
        <f>TRUE()</f>
        <v>1</v>
      </c>
      <c r="AO9028">
        <v>18</v>
      </c>
    </row>
    <row r="9029" spans="1:41" x14ac:dyDescent="0.35">
      <c r="A9029" t="s">
        <v>34136</v>
      </c>
      <c r="B9029">
        <v>38286858</v>
      </c>
      <c r="C9029">
        <v>38286859</v>
      </c>
      <c r="D9029">
        <v>2</v>
      </c>
      <c r="E9029" t="s">
        <v>42</v>
      </c>
      <c r="F9029" t="s">
        <v>198</v>
      </c>
      <c r="G9029" t="s">
        <v>79</v>
      </c>
      <c r="K9029">
        <v>2153157</v>
      </c>
      <c r="L9029" t="s">
        <v>2851</v>
      </c>
      <c r="N9029" t="s">
        <v>2852</v>
      </c>
      <c r="P9029" t="s">
        <v>34701</v>
      </c>
      <c r="Q9029" t="s">
        <v>83</v>
      </c>
      <c r="R9029" t="s">
        <v>49</v>
      </c>
      <c r="U9029" t="s">
        <v>50</v>
      </c>
      <c r="V9029" t="s">
        <v>51</v>
      </c>
      <c r="Y9029" t="s">
        <v>34583</v>
      </c>
      <c r="Z9029" t="s">
        <v>143</v>
      </c>
      <c r="AA9029" t="s">
        <v>55</v>
      </c>
      <c r="AC9029" t="s">
        <v>34702</v>
      </c>
      <c r="AD9029" t="s">
        <v>34585</v>
      </c>
      <c r="AE9029" t="s">
        <v>41555</v>
      </c>
      <c r="AG9029" t="s">
        <v>34707</v>
      </c>
      <c r="AH9029" t="s">
        <v>34708</v>
      </c>
      <c r="AJ9029">
        <v>-3.6648373603820801</v>
      </c>
      <c r="AL9029">
        <v>-1.07845115661621</v>
      </c>
      <c r="AM9029" s="2" t="b">
        <f>FALSE()</f>
        <v>0</v>
      </c>
      <c r="AN9029" s="2" t="b">
        <f>TRUE()</f>
        <v>1</v>
      </c>
      <c r="AO9029">
        <v>18</v>
      </c>
    </row>
    <row r="9030" spans="1:41" x14ac:dyDescent="0.35">
      <c r="A9030" t="s">
        <v>34136</v>
      </c>
      <c r="B9030">
        <v>38286928</v>
      </c>
      <c r="C9030">
        <v>38286929</v>
      </c>
      <c r="D9030">
        <v>2</v>
      </c>
      <c r="E9030" t="s">
        <v>42</v>
      </c>
      <c r="F9030" t="s">
        <v>463</v>
      </c>
      <c r="G9030" t="s">
        <v>44</v>
      </c>
      <c r="K9030">
        <v>806207</v>
      </c>
      <c r="L9030" t="s">
        <v>34625</v>
      </c>
      <c r="N9030" t="s">
        <v>34626</v>
      </c>
      <c r="P9030" t="s">
        <v>41556</v>
      </c>
      <c r="Q9030" t="s">
        <v>167</v>
      </c>
      <c r="R9030" t="s">
        <v>168</v>
      </c>
      <c r="U9030" t="s">
        <v>50</v>
      </c>
      <c r="V9030" t="s">
        <v>51</v>
      </c>
      <c r="Y9030" t="s">
        <v>34583</v>
      </c>
      <c r="Z9030" t="s">
        <v>143</v>
      </c>
      <c r="AA9030" t="s">
        <v>55</v>
      </c>
      <c r="AB9030" t="s">
        <v>41557</v>
      </c>
      <c r="AC9030" t="s">
        <v>41558</v>
      </c>
      <c r="AD9030" t="s">
        <v>34585</v>
      </c>
      <c r="AE9030" t="s">
        <v>41559</v>
      </c>
      <c r="AF9030" t="s">
        <v>41560</v>
      </c>
      <c r="AG9030" t="s">
        <v>41561</v>
      </c>
      <c r="AH9030" t="s">
        <v>41562</v>
      </c>
      <c r="AI9030">
        <v>1.6878521442413299</v>
      </c>
      <c r="AJ9030">
        <v>3.6568756103515598</v>
      </c>
      <c r="AK9030">
        <v>1.79551529884338</v>
      </c>
      <c r="AL9030">
        <v>-2.2078883647918701</v>
      </c>
      <c r="AM9030" s="2" t="b">
        <f>FALSE()</f>
        <v>0</v>
      </c>
      <c r="AN9030" s="2" t="b">
        <f>TRUE()</f>
        <v>1</v>
      </c>
      <c r="AO9030">
        <v>18</v>
      </c>
    </row>
    <row r="9031" spans="1:41" x14ac:dyDescent="0.35">
      <c r="A9031" t="s">
        <v>34136</v>
      </c>
      <c r="B9031">
        <v>38287042</v>
      </c>
      <c r="C9031">
        <v>38287043</v>
      </c>
      <c r="D9031">
        <v>2</v>
      </c>
      <c r="E9031" t="s">
        <v>42</v>
      </c>
      <c r="F9031" t="s">
        <v>463</v>
      </c>
      <c r="G9031" t="s">
        <v>44</v>
      </c>
      <c r="K9031">
        <v>2151579</v>
      </c>
      <c r="L9031" t="s">
        <v>2851</v>
      </c>
      <c r="N9031" t="s">
        <v>2852</v>
      </c>
      <c r="P9031" t="s">
        <v>41563</v>
      </c>
      <c r="Q9031" t="s">
        <v>83</v>
      </c>
      <c r="R9031" t="s">
        <v>49</v>
      </c>
      <c r="U9031" t="s">
        <v>50</v>
      </c>
      <c r="V9031" t="s">
        <v>51</v>
      </c>
      <c r="Y9031" t="s">
        <v>34583</v>
      </c>
      <c r="Z9031" t="s">
        <v>143</v>
      </c>
      <c r="AA9031" t="s">
        <v>55</v>
      </c>
      <c r="AC9031" t="s">
        <v>41564</v>
      </c>
      <c r="AD9031" t="s">
        <v>34585</v>
      </c>
      <c r="AE9031" t="s">
        <v>41565</v>
      </c>
      <c r="AF9031" t="s">
        <v>41566</v>
      </c>
      <c r="AG9031" t="s">
        <v>41567</v>
      </c>
      <c r="AI9031">
        <v>0.66345375776290905</v>
      </c>
      <c r="AK9031">
        <v>-0.450307607650757</v>
      </c>
      <c r="AM9031" s="2" t="b">
        <f>TRUE()</f>
        <v>1</v>
      </c>
      <c r="AN9031" s="2" t="b">
        <f>FALSE()</f>
        <v>0</v>
      </c>
      <c r="AO9031">
        <v>18</v>
      </c>
    </row>
    <row r="9032" spans="1:41" x14ac:dyDescent="0.35">
      <c r="A9032" t="s">
        <v>34136</v>
      </c>
      <c r="B9032">
        <v>38318937</v>
      </c>
      <c r="C9032">
        <v>38318938</v>
      </c>
      <c r="D9032">
        <v>2</v>
      </c>
      <c r="E9032" t="s">
        <v>42</v>
      </c>
      <c r="F9032" t="s">
        <v>189</v>
      </c>
      <c r="G9032" t="s">
        <v>138</v>
      </c>
      <c r="K9032">
        <v>1859476</v>
      </c>
      <c r="L9032" t="s">
        <v>139</v>
      </c>
      <c r="N9032" t="s">
        <v>140</v>
      </c>
      <c r="P9032" t="s">
        <v>34743</v>
      </c>
      <c r="Q9032" t="s">
        <v>83</v>
      </c>
      <c r="R9032" t="s">
        <v>193</v>
      </c>
      <c r="U9032" t="s">
        <v>50</v>
      </c>
      <c r="V9032" t="s">
        <v>51</v>
      </c>
      <c r="Y9032" t="s">
        <v>34583</v>
      </c>
      <c r="Z9032" t="s">
        <v>379</v>
      </c>
      <c r="AA9032" t="s">
        <v>55</v>
      </c>
      <c r="AC9032" t="s">
        <v>34744</v>
      </c>
      <c r="AD9032" t="s">
        <v>34585</v>
      </c>
      <c r="AE9032" t="s">
        <v>41568</v>
      </c>
      <c r="AG9032" t="s">
        <v>34746</v>
      </c>
      <c r="AH9032" t="s">
        <v>34747</v>
      </c>
      <c r="AJ9032">
        <v>-1.12134230136871</v>
      </c>
      <c r="AL9032">
        <v>0.70990043878555298</v>
      </c>
      <c r="AM9032" s="2" t="b">
        <f>FALSE()</f>
        <v>0</v>
      </c>
      <c r="AN9032" s="2" t="b">
        <f>TRUE()</f>
        <v>1</v>
      </c>
      <c r="AO9032">
        <v>18</v>
      </c>
    </row>
    <row r="9033" spans="1:41" x14ac:dyDescent="0.35">
      <c r="A9033" t="s">
        <v>34136</v>
      </c>
      <c r="B9033">
        <v>38381369</v>
      </c>
      <c r="C9033">
        <v>38381370</v>
      </c>
      <c r="D9033">
        <v>2</v>
      </c>
      <c r="E9033" t="s">
        <v>42</v>
      </c>
      <c r="F9033" t="s">
        <v>726</v>
      </c>
      <c r="G9033" t="s">
        <v>138</v>
      </c>
      <c r="K9033">
        <v>103062</v>
      </c>
      <c r="L9033" t="s">
        <v>139</v>
      </c>
      <c r="N9033" t="s">
        <v>140</v>
      </c>
      <c r="P9033" t="s">
        <v>34748</v>
      </c>
      <c r="Q9033" t="s">
        <v>48</v>
      </c>
      <c r="R9033" t="s">
        <v>49</v>
      </c>
      <c r="U9033" t="s">
        <v>50</v>
      </c>
      <c r="V9033" t="s">
        <v>51</v>
      </c>
      <c r="W9033" t="s">
        <v>34749</v>
      </c>
      <c r="Y9033" t="s">
        <v>34750</v>
      </c>
      <c r="Z9033" t="s">
        <v>54</v>
      </c>
      <c r="AA9033" t="s">
        <v>72</v>
      </c>
      <c r="AB9033" t="s">
        <v>34751</v>
      </c>
      <c r="AC9033" t="s">
        <v>34752</v>
      </c>
      <c r="AD9033" t="s">
        <v>34753</v>
      </c>
      <c r="AE9033" t="s">
        <v>41569</v>
      </c>
      <c r="AG9033" t="s">
        <v>34755</v>
      </c>
      <c r="AH9033" t="s">
        <v>34756</v>
      </c>
      <c r="AJ9033">
        <v>-2.7291333675384499</v>
      </c>
      <c r="AL9033">
        <v>-1.3137538433075</v>
      </c>
      <c r="AM9033" s="2" t="b">
        <f>FALSE()</f>
        <v>0</v>
      </c>
      <c r="AN9033" s="2" t="b">
        <f>TRUE()</f>
        <v>1</v>
      </c>
      <c r="AO9033">
        <v>18</v>
      </c>
    </row>
    <row r="9034" spans="1:41" x14ac:dyDescent="0.35">
      <c r="A9034" t="s">
        <v>34136</v>
      </c>
      <c r="B9034">
        <v>38403659</v>
      </c>
      <c r="C9034">
        <v>38403660</v>
      </c>
      <c r="D9034">
        <v>2</v>
      </c>
      <c r="E9034" t="s">
        <v>42</v>
      </c>
      <c r="F9034" t="s">
        <v>43</v>
      </c>
      <c r="G9034" t="s">
        <v>44</v>
      </c>
      <c r="K9034">
        <v>103148</v>
      </c>
      <c r="L9034" t="s">
        <v>139</v>
      </c>
      <c r="N9034" t="s">
        <v>140</v>
      </c>
      <c r="P9034" t="s">
        <v>34764</v>
      </c>
      <c r="Q9034" t="s">
        <v>48</v>
      </c>
      <c r="R9034" t="s">
        <v>49</v>
      </c>
      <c r="U9034" t="s">
        <v>50</v>
      </c>
      <c r="V9034" t="s">
        <v>51</v>
      </c>
      <c r="W9034" t="s">
        <v>34765</v>
      </c>
      <c r="Y9034" t="s">
        <v>34750</v>
      </c>
      <c r="Z9034" t="s">
        <v>54</v>
      </c>
      <c r="AA9034" t="s">
        <v>72</v>
      </c>
      <c r="AB9034" t="s">
        <v>34766</v>
      </c>
      <c r="AC9034" t="s">
        <v>34767</v>
      </c>
      <c r="AD9034" t="s">
        <v>34753</v>
      </c>
      <c r="AE9034" t="s">
        <v>34768</v>
      </c>
      <c r="AF9034" t="s">
        <v>34769</v>
      </c>
      <c r="AG9034" t="s">
        <v>41570</v>
      </c>
      <c r="AI9034">
        <v>3.88724660873413</v>
      </c>
      <c r="AK9034">
        <v>-1.9303390979766899</v>
      </c>
      <c r="AM9034" s="2" t="b">
        <f>TRUE()</f>
        <v>1</v>
      </c>
      <c r="AN9034" s="2" t="b">
        <f>FALSE()</f>
        <v>0</v>
      </c>
      <c r="AO9034">
        <v>18</v>
      </c>
    </row>
    <row r="9035" spans="1:41" x14ac:dyDescent="0.35">
      <c r="A9035" t="s">
        <v>34136</v>
      </c>
      <c r="B9035">
        <v>38403659</v>
      </c>
      <c r="C9035">
        <v>38403660</v>
      </c>
      <c r="D9035">
        <v>2</v>
      </c>
      <c r="E9035" t="s">
        <v>42</v>
      </c>
      <c r="F9035" t="s">
        <v>43</v>
      </c>
      <c r="G9035" t="s">
        <v>44</v>
      </c>
      <c r="K9035">
        <v>103148</v>
      </c>
      <c r="L9035" t="s">
        <v>139</v>
      </c>
      <c r="N9035" t="s">
        <v>140</v>
      </c>
      <c r="P9035" t="s">
        <v>34764</v>
      </c>
      <c r="Q9035" t="s">
        <v>48</v>
      </c>
      <c r="R9035" t="s">
        <v>49</v>
      </c>
      <c r="U9035" t="s">
        <v>50</v>
      </c>
      <c r="V9035" t="s">
        <v>51</v>
      </c>
      <c r="W9035" t="s">
        <v>34765</v>
      </c>
      <c r="Y9035" t="s">
        <v>34750</v>
      </c>
      <c r="Z9035" t="s">
        <v>54</v>
      </c>
      <c r="AA9035" t="s">
        <v>72</v>
      </c>
      <c r="AB9035" t="s">
        <v>34766</v>
      </c>
      <c r="AC9035" t="s">
        <v>34767</v>
      </c>
      <c r="AD9035" t="s">
        <v>34753</v>
      </c>
      <c r="AE9035" t="s">
        <v>34771</v>
      </c>
      <c r="AF9035" t="s">
        <v>34772</v>
      </c>
      <c r="AG9035" t="s">
        <v>41571</v>
      </c>
      <c r="AI9035">
        <v>-0.15250998735427901</v>
      </c>
      <c r="AK9035">
        <v>-1.1957762241363501</v>
      </c>
      <c r="AM9035" s="2" t="b">
        <f>TRUE()</f>
        <v>1</v>
      </c>
      <c r="AN9035" s="2" t="b">
        <f>FALSE()</f>
        <v>0</v>
      </c>
      <c r="AO9035">
        <v>18</v>
      </c>
    </row>
    <row r="9036" spans="1:41" x14ac:dyDescent="0.35">
      <c r="A9036" t="s">
        <v>34136</v>
      </c>
      <c r="B9036">
        <v>38409000</v>
      </c>
      <c r="C9036">
        <v>38409001</v>
      </c>
      <c r="D9036">
        <v>2</v>
      </c>
      <c r="E9036" t="s">
        <v>42</v>
      </c>
      <c r="F9036" t="s">
        <v>198</v>
      </c>
      <c r="G9036" t="s">
        <v>79</v>
      </c>
      <c r="K9036">
        <v>985668</v>
      </c>
      <c r="L9036" t="s">
        <v>41572</v>
      </c>
      <c r="N9036" t="s">
        <v>41573</v>
      </c>
      <c r="P9036" t="s">
        <v>41574</v>
      </c>
      <c r="Q9036" t="s">
        <v>83</v>
      </c>
      <c r="R9036" t="s">
        <v>193</v>
      </c>
      <c r="U9036" t="s">
        <v>50</v>
      </c>
      <c r="V9036" t="s">
        <v>51</v>
      </c>
      <c r="Y9036" t="s">
        <v>34750</v>
      </c>
      <c r="Z9036" t="s">
        <v>54</v>
      </c>
      <c r="AA9036" t="s">
        <v>55</v>
      </c>
      <c r="AB9036" t="s">
        <v>41575</v>
      </c>
      <c r="AC9036" t="s">
        <v>41576</v>
      </c>
      <c r="AD9036" t="s">
        <v>34753</v>
      </c>
      <c r="AE9036" t="s">
        <v>41577</v>
      </c>
      <c r="AF9036" t="s">
        <v>41578</v>
      </c>
      <c r="AG9036" t="s">
        <v>41579</v>
      </c>
      <c r="AI9036">
        <v>-1.8580615520477299</v>
      </c>
      <c r="AK9036">
        <v>-2.1209621429443399</v>
      </c>
      <c r="AM9036" s="2" t="b">
        <f>TRUE()</f>
        <v>1</v>
      </c>
      <c r="AN9036" s="2" t="b">
        <f>FALSE()</f>
        <v>0</v>
      </c>
      <c r="AO9036">
        <v>18</v>
      </c>
    </row>
    <row r="9037" spans="1:41" x14ac:dyDescent="0.35">
      <c r="A9037" t="s">
        <v>34136</v>
      </c>
      <c r="B9037">
        <v>40057198</v>
      </c>
      <c r="C9037">
        <v>40057199</v>
      </c>
      <c r="D9037">
        <v>2</v>
      </c>
      <c r="E9037" t="s">
        <v>42</v>
      </c>
      <c r="F9037" t="s">
        <v>226</v>
      </c>
      <c r="G9037" t="s">
        <v>44</v>
      </c>
      <c r="K9037">
        <v>1174400</v>
      </c>
      <c r="L9037" t="s">
        <v>34774</v>
      </c>
      <c r="N9037" t="s">
        <v>34775</v>
      </c>
      <c r="P9037" t="s">
        <v>34776</v>
      </c>
      <c r="Q9037" t="s">
        <v>48</v>
      </c>
      <c r="R9037" t="s">
        <v>49</v>
      </c>
      <c r="U9037" t="s">
        <v>50</v>
      </c>
      <c r="V9037" t="s">
        <v>51</v>
      </c>
      <c r="Y9037" t="s">
        <v>34777</v>
      </c>
      <c r="Z9037" t="s">
        <v>54</v>
      </c>
      <c r="AA9037" t="s">
        <v>55</v>
      </c>
      <c r="AC9037" t="s">
        <v>34778</v>
      </c>
      <c r="AD9037" t="s">
        <v>34779</v>
      </c>
      <c r="AE9037" t="s">
        <v>34780</v>
      </c>
      <c r="AF9037" t="s">
        <v>34781</v>
      </c>
      <c r="AG9037" t="s">
        <v>41580</v>
      </c>
      <c r="AI9037">
        <v>0.93370735645294201</v>
      </c>
      <c r="AK9037">
        <v>-1.0619105100631701</v>
      </c>
      <c r="AM9037" s="2" t="b">
        <f>TRUE()</f>
        <v>1</v>
      </c>
      <c r="AN9037" s="2" t="b">
        <f>FALSE()</f>
        <v>0</v>
      </c>
      <c r="AO9037">
        <v>18</v>
      </c>
    </row>
    <row r="9038" spans="1:41" x14ac:dyDescent="0.35">
      <c r="A9038" t="s">
        <v>34136</v>
      </c>
      <c r="B9038">
        <v>40072831</v>
      </c>
      <c r="C9038">
        <v>40072832</v>
      </c>
      <c r="D9038">
        <v>2</v>
      </c>
      <c r="E9038" t="s">
        <v>42</v>
      </c>
      <c r="F9038" t="s">
        <v>78</v>
      </c>
      <c r="G9038" t="s">
        <v>79</v>
      </c>
      <c r="K9038">
        <v>850040</v>
      </c>
      <c r="L9038" t="s">
        <v>34774</v>
      </c>
      <c r="N9038" t="s">
        <v>34775</v>
      </c>
      <c r="P9038" t="s">
        <v>41581</v>
      </c>
      <c r="Q9038" t="s">
        <v>83</v>
      </c>
      <c r="R9038" t="s">
        <v>49</v>
      </c>
      <c r="U9038" t="s">
        <v>50</v>
      </c>
      <c r="V9038" t="s">
        <v>51</v>
      </c>
      <c r="Y9038" t="s">
        <v>34777</v>
      </c>
      <c r="Z9038" t="s">
        <v>54</v>
      </c>
      <c r="AA9038" t="s">
        <v>55</v>
      </c>
      <c r="AB9038" t="s">
        <v>41582</v>
      </c>
      <c r="AC9038" t="s">
        <v>41583</v>
      </c>
      <c r="AD9038" t="s">
        <v>34779</v>
      </c>
      <c r="AE9038" t="s">
        <v>41584</v>
      </c>
      <c r="AF9038" t="s">
        <v>41585</v>
      </c>
      <c r="AG9038" t="s">
        <v>41586</v>
      </c>
      <c r="AI9038">
        <v>-0.92526507377624501</v>
      </c>
      <c r="AK9038">
        <v>-3.2452535629272501</v>
      </c>
      <c r="AM9038" s="2" t="b">
        <f>TRUE()</f>
        <v>1</v>
      </c>
      <c r="AN9038" s="2" t="b">
        <f>FALSE()</f>
        <v>0</v>
      </c>
      <c r="AO9038">
        <v>18</v>
      </c>
    </row>
    <row r="9039" spans="1:41" x14ac:dyDescent="0.35">
      <c r="A9039" t="s">
        <v>34136</v>
      </c>
      <c r="B9039">
        <v>45079246</v>
      </c>
      <c r="C9039">
        <v>45079247</v>
      </c>
      <c r="D9039">
        <v>2</v>
      </c>
      <c r="E9039" t="s">
        <v>42</v>
      </c>
      <c r="F9039" t="s">
        <v>198</v>
      </c>
      <c r="G9039" t="s">
        <v>79</v>
      </c>
      <c r="K9039">
        <v>679814</v>
      </c>
      <c r="L9039" t="s">
        <v>34815</v>
      </c>
      <c r="N9039" t="s">
        <v>34816</v>
      </c>
      <c r="P9039" t="s">
        <v>34817</v>
      </c>
      <c r="Q9039" t="s">
        <v>83</v>
      </c>
      <c r="R9039" t="s">
        <v>49</v>
      </c>
      <c r="U9039" t="s">
        <v>50</v>
      </c>
      <c r="V9039" t="s">
        <v>51</v>
      </c>
      <c r="Y9039" t="s">
        <v>34818</v>
      </c>
      <c r="Z9039" t="s">
        <v>379</v>
      </c>
      <c r="AA9039" t="s">
        <v>55</v>
      </c>
      <c r="AB9039" t="s">
        <v>34819</v>
      </c>
      <c r="AC9039" t="s">
        <v>34820</v>
      </c>
      <c r="AD9039" t="s">
        <v>34821</v>
      </c>
      <c r="AE9039" t="s">
        <v>34822</v>
      </c>
      <c r="AF9039" t="s">
        <v>34823</v>
      </c>
      <c r="AG9039" t="s">
        <v>41587</v>
      </c>
      <c r="AI9039">
        <v>0.34145742654800398</v>
      </c>
      <c r="AK9039">
        <v>-0.194154322147369</v>
      </c>
      <c r="AM9039" s="2" t="b">
        <f>TRUE()</f>
        <v>1</v>
      </c>
      <c r="AN9039" s="2" t="b">
        <f>FALSE()</f>
        <v>0</v>
      </c>
      <c r="AO9039">
        <v>18</v>
      </c>
    </row>
    <row r="9040" spans="1:41" x14ac:dyDescent="0.35">
      <c r="A9040" t="s">
        <v>34136</v>
      </c>
      <c r="B9040">
        <v>46860057</v>
      </c>
      <c r="C9040">
        <v>46860058</v>
      </c>
      <c r="D9040">
        <v>2</v>
      </c>
      <c r="E9040" t="s">
        <v>42</v>
      </c>
      <c r="F9040" t="s">
        <v>726</v>
      </c>
      <c r="G9040" t="s">
        <v>138</v>
      </c>
      <c r="K9040">
        <v>1405626</v>
      </c>
      <c r="L9040" t="s">
        <v>139</v>
      </c>
      <c r="N9040" t="s">
        <v>140</v>
      </c>
      <c r="P9040" t="s">
        <v>34833</v>
      </c>
      <c r="Q9040" t="s">
        <v>83</v>
      </c>
      <c r="R9040" t="s">
        <v>49</v>
      </c>
      <c r="U9040" t="s">
        <v>50</v>
      </c>
      <c r="V9040" t="s">
        <v>51</v>
      </c>
      <c r="Y9040" t="s">
        <v>34826</v>
      </c>
      <c r="Z9040" t="s">
        <v>54</v>
      </c>
      <c r="AA9040" t="s">
        <v>55</v>
      </c>
      <c r="AC9040" t="s">
        <v>34834</v>
      </c>
      <c r="AD9040" t="s">
        <v>34829</v>
      </c>
      <c r="AE9040" t="s">
        <v>34835</v>
      </c>
      <c r="AF9040" t="s">
        <v>34836</v>
      </c>
      <c r="AG9040" t="s">
        <v>41588</v>
      </c>
      <c r="AI9040">
        <v>0.14810901880264299</v>
      </c>
      <c r="AK9040">
        <v>-1.0547614097595199</v>
      </c>
      <c r="AM9040" s="2" t="b">
        <f>TRUE()</f>
        <v>1</v>
      </c>
      <c r="AN9040" s="2" t="b">
        <f>FALSE()</f>
        <v>0</v>
      </c>
      <c r="AO9040">
        <v>18</v>
      </c>
    </row>
    <row r="9041" spans="1:41" x14ac:dyDescent="0.35">
      <c r="A9041" t="s">
        <v>34136</v>
      </c>
      <c r="B9041">
        <v>46860057</v>
      </c>
      <c r="C9041">
        <v>46860058</v>
      </c>
      <c r="D9041">
        <v>2</v>
      </c>
      <c r="E9041" t="s">
        <v>42</v>
      </c>
      <c r="F9041" t="s">
        <v>726</v>
      </c>
      <c r="G9041" t="s">
        <v>138</v>
      </c>
      <c r="K9041">
        <v>1405626</v>
      </c>
      <c r="L9041" t="s">
        <v>139</v>
      </c>
      <c r="N9041" t="s">
        <v>140</v>
      </c>
      <c r="P9041" t="s">
        <v>34833</v>
      </c>
      <c r="Q9041" t="s">
        <v>83</v>
      </c>
      <c r="R9041" t="s">
        <v>49</v>
      </c>
      <c r="U9041" t="s">
        <v>50</v>
      </c>
      <c r="V9041" t="s">
        <v>51</v>
      </c>
      <c r="Y9041" t="s">
        <v>34826</v>
      </c>
      <c r="Z9041" t="s">
        <v>54</v>
      </c>
      <c r="AA9041" t="s">
        <v>55</v>
      </c>
      <c r="AC9041" t="s">
        <v>34834</v>
      </c>
      <c r="AD9041" t="s">
        <v>34829</v>
      </c>
      <c r="AE9041" t="s">
        <v>34838</v>
      </c>
      <c r="AF9041" t="s">
        <v>34839</v>
      </c>
      <c r="AG9041" t="s">
        <v>41589</v>
      </c>
      <c r="AI9041">
        <v>1.26016592979431</v>
      </c>
      <c r="AK9041">
        <v>-1.4656020402908301</v>
      </c>
      <c r="AM9041" s="2" t="b">
        <f>TRUE()</f>
        <v>1</v>
      </c>
      <c r="AN9041" s="2" t="b">
        <f>FALSE()</f>
        <v>0</v>
      </c>
      <c r="AO9041">
        <v>18</v>
      </c>
    </row>
    <row r="9042" spans="1:41" x14ac:dyDescent="0.35">
      <c r="A9042" t="s">
        <v>34136</v>
      </c>
      <c r="B9042">
        <v>48684321</v>
      </c>
      <c r="C9042">
        <v>48684322</v>
      </c>
      <c r="D9042">
        <v>2</v>
      </c>
      <c r="E9042" t="s">
        <v>42</v>
      </c>
      <c r="F9042" t="s">
        <v>189</v>
      </c>
      <c r="G9042" t="s">
        <v>138</v>
      </c>
      <c r="K9042">
        <v>1363669</v>
      </c>
      <c r="L9042" t="s">
        <v>34872</v>
      </c>
      <c r="N9042" t="s">
        <v>34873</v>
      </c>
      <c r="P9042" t="s">
        <v>34874</v>
      </c>
      <c r="Q9042" t="s">
        <v>83</v>
      </c>
      <c r="R9042" t="s">
        <v>49</v>
      </c>
      <c r="U9042" t="s">
        <v>50</v>
      </c>
      <c r="V9042" t="s">
        <v>51</v>
      </c>
      <c r="Y9042" t="s">
        <v>34875</v>
      </c>
      <c r="Z9042" t="s">
        <v>54</v>
      </c>
      <c r="AA9042" t="s">
        <v>55</v>
      </c>
      <c r="AC9042" t="s">
        <v>34876</v>
      </c>
      <c r="AD9042" t="s">
        <v>34877</v>
      </c>
      <c r="AE9042" t="s">
        <v>34878</v>
      </c>
      <c r="AF9042" t="s">
        <v>34879</v>
      </c>
      <c r="AG9042" t="s">
        <v>41590</v>
      </c>
      <c r="AI9042">
        <v>1.0835049152374301</v>
      </c>
      <c r="AK9042">
        <v>3.2915966510772701</v>
      </c>
      <c r="AM9042" s="2" t="b">
        <f>TRUE()</f>
        <v>1</v>
      </c>
      <c r="AN9042" s="2" t="b">
        <f>FALSE()</f>
        <v>0</v>
      </c>
      <c r="AO9042">
        <v>18</v>
      </c>
    </row>
    <row r="9043" spans="1:41" x14ac:dyDescent="0.35">
      <c r="A9043" t="s">
        <v>34136</v>
      </c>
      <c r="B9043">
        <v>48684326</v>
      </c>
      <c r="C9043">
        <v>48684327</v>
      </c>
      <c r="D9043">
        <v>2</v>
      </c>
      <c r="E9043" t="s">
        <v>42</v>
      </c>
      <c r="F9043" t="s">
        <v>463</v>
      </c>
      <c r="G9043" t="s">
        <v>44</v>
      </c>
      <c r="K9043">
        <v>26152</v>
      </c>
      <c r="L9043" t="s">
        <v>34889</v>
      </c>
      <c r="N9043" t="s">
        <v>34890</v>
      </c>
      <c r="P9043" t="s">
        <v>41591</v>
      </c>
      <c r="Q9043" t="s">
        <v>48</v>
      </c>
      <c r="R9043" t="s">
        <v>49</v>
      </c>
      <c r="U9043" t="s">
        <v>50</v>
      </c>
      <c r="V9043" t="s">
        <v>51</v>
      </c>
      <c r="W9043" t="s">
        <v>41592</v>
      </c>
      <c r="Y9043" t="s">
        <v>34875</v>
      </c>
      <c r="Z9043" t="s">
        <v>54</v>
      </c>
      <c r="AA9043" t="s">
        <v>55</v>
      </c>
      <c r="AC9043" t="s">
        <v>41593</v>
      </c>
      <c r="AD9043" t="s">
        <v>34877</v>
      </c>
      <c r="AE9043" t="s">
        <v>41594</v>
      </c>
      <c r="AG9043" t="s">
        <v>41595</v>
      </c>
      <c r="AH9043" t="s">
        <v>41596</v>
      </c>
      <c r="AJ9043">
        <v>1.8699486255645801</v>
      </c>
      <c r="AL9043">
        <v>-1.92530918121338</v>
      </c>
      <c r="AM9043" s="2" t="b">
        <f>FALSE()</f>
        <v>0</v>
      </c>
      <c r="AN9043" s="2" t="b">
        <f>TRUE()</f>
        <v>1</v>
      </c>
      <c r="AO9043">
        <v>18</v>
      </c>
    </row>
    <row r="9044" spans="1:41" x14ac:dyDescent="0.35">
      <c r="A9044" t="s">
        <v>34136</v>
      </c>
      <c r="B9044">
        <v>48686941</v>
      </c>
      <c r="C9044">
        <v>48686942</v>
      </c>
      <c r="D9044">
        <v>2</v>
      </c>
      <c r="E9044" t="s">
        <v>42</v>
      </c>
      <c r="F9044" t="s">
        <v>90</v>
      </c>
      <c r="G9044" t="s">
        <v>91</v>
      </c>
      <c r="K9044">
        <v>1065432</v>
      </c>
      <c r="L9044" t="s">
        <v>34881</v>
      </c>
      <c r="N9044" t="s">
        <v>34882</v>
      </c>
      <c r="P9044" t="s">
        <v>34883</v>
      </c>
      <c r="Q9044" t="s">
        <v>167</v>
      </c>
      <c r="R9044" t="s">
        <v>168</v>
      </c>
      <c r="U9044" t="s">
        <v>50</v>
      </c>
      <c r="V9044" t="s">
        <v>51</v>
      </c>
      <c r="W9044" t="s">
        <v>34884</v>
      </c>
      <c r="Y9044" t="s">
        <v>34875</v>
      </c>
      <c r="Z9044" t="s">
        <v>54</v>
      </c>
      <c r="AA9044" t="s">
        <v>55</v>
      </c>
      <c r="AC9044" t="s">
        <v>34885</v>
      </c>
      <c r="AD9044" t="s">
        <v>34877</v>
      </c>
      <c r="AE9044" t="s">
        <v>34886</v>
      </c>
      <c r="AF9044" t="s">
        <v>34887</v>
      </c>
      <c r="AG9044" t="s">
        <v>41597</v>
      </c>
      <c r="AI9044">
        <v>-3.3386762142181401</v>
      </c>
      <c r="AK9044">
        <v>-1.24915707111359</v>
      </c>
      <c r="AM9044" s="2" t="b">
        <f>TRUE()</f>
        <v>1</v>
      </c>
      <c r="AN9044" s="2" t="b">
        <f>FALSE()</f>
        <v>0</v>
      </c>
      <c r="AO9044">
        <v>18</v>
      </c>
    </row>
    <row r="9045" spans="1:41" x14ac:dyDescent="0.35">
      <c r="A9045" t="s">
        <v>34136</v>
      </c>
      <c r="B9045">
        <v>48688781</v>
      </c>
      <c r="C9045">
        <v>48688782</v>
      </c>
      <c r="D9045">
        <v>2</v>
      </c>
      <c r="E9045" t="s">
        <v>42</v>
      </c>
      <c r="F9045" t="s">
        <v>90</v>
      </c>
      <c r="G9045" t="s">
        <v>91</v>
      </c>
      <c r="K9045">
        <v>446681</v>
      </c>
      <c r="L9045" t="s">
        <v>34906</v>
      </c>
      <c r="N9045" t="s">
        <v>34907</v>
      </c>
      <c r="P9045" t="s">
        <v>34908</v>
      </c>
      <c r="Q9045" t="s">
        <v>167</v>
      </c>
      <c r="R9045" t="s">
        <v>49</v>
      </c>
      <c r="U9045" t="s">
        <v>50</v>
      </c>
      <c r="V9045" t="s">
        <v>51</v>
      </c>
      <c r="W9045" t="s">
        <v>34909</v>
      </c>
      <c r="Y9045" t="s">
        <v>34875</v>
      </c>
      <c r="Z9045" t="s">
        <v>54</v>
      </c>
      <c r="AA9045" t="s">
        <v>55</v>
      </c>
      <c r="AB9045" t="s">
        <v>34910</v>
      </c>
      <c r="AC9045" t="s">
        <v>34911</v>
      </c>
      <c r="AD9045" t="s">
        <v>34877</v>
      </c>
      <c r="AE9045" t="s">
        <v>41598</v>
      </c>
      <c r="AG9045" t="s">
        <v>34913</v>
      </c>
      <c r="AH9045" t="s">
        <v>34914</v>
      </c>
      <c r="AJ9045">
        <v>-2.08409547805786</v>
      </c>
      <c r="AL9045">
        <v>-3.4188179969787602</v>
      </c>
      <c r="AM9045" s="2" t="b">
        <f>FALSE()</f>
        <v>0</v>
      </c>
      <c r="AN9045" s="2" t="b">
        <f>TRUE()</f>
        <v>1</v>
      </c>
      <c r="AO9045">
        <v>18</v>
      </c>
    </row>
    <row r="9046" spans="1:41" x14ac:dyDescent="0.35">
      <c r="A9046" t="s">
        <v>34136</v>
      </c>
      <c r="B9046">
        <v>48688781</v>
      </c>
      <c r="C9046">
        <v>48688782</v>
      </c>
      <c r="D9046">
        <v>2</v>
      </c>
      <c r="E9046" t="s">
        <v>42</v>
      </c>
      <c r="F9046" t="s">
        <v>90</v>
      </c>
      <c r="G9046" t="s">
        <v>91</v>
      </c>
      <c r="K9046">
        <v>446681</v>
      </c>
      <c r="L9046" t="s">
        <v>34906</v>
      </c>
      <c r="N9046" t="s">
        <v>34907</v>
      </c>
      <c r="P9046" t="s">
        <v>34908</v>
      </c>
      <c r="Q9046" t="s">
        <v>167</v>
      </c>
      <c r="R9046" t="s">
        <v>49</v>
      </c>
      <c r="U9046" t="s">
        <v>50</v>
      </c>
      <c r="V9046" t="s">
        <v>51</v>
      </c>
      <c r="W9046" t="s">
        <v>34909</v>
      </c>
      <c r="Y9046" t="s">
        <v>34875</v>
      </c>
      <c r="Z9046" t="s">
        <v>54</v>
      </c>
      <c r="AA9046" t="s">
        <v>55</v>
      </c>
      <c r="AB9046" t="s">
        <v>34910</v>
      </c>
      <c r="AC9046" t="s">
        <v>34911</v>
      </c>
      <c r="AD9046" t="s">
        <v>34877</v>
      </c>
      <c r="AE9046" t="s">
        <v>41599</v>
      </c>
      <c r="AG9046" t="s">
        <v>34916</v>
      </c>
      <c r="AH9046" t="s">
        <v>34917</v>
      </c>
      <c r="AJ9046">
        <v>4.33854103088379</v>
      </c>
      <c r="AL9046">
        <v>0.21724247932434099</v>
      </c>
      <c r="AM9046" s="2" t="b">
        <f>FALSE()</f>
        <v>0</v>
      </c>
      <c r="AN9046" s="2" t="b">
        <f>TRUE()</f>
        <v>1</v>
      </c>
      <c r="AO9046">
        <v>18</v>
      </c>
    </row>
    <row r="9047" spans="1:41" x14ac:dyDescent="0.35">
      <c r="A9047" t="s">
        <v>34136</v>
      </c>
      <c r="B9047">
        <v>48688781</v>
      </c>
      <c r="C9047">
        <v>48688782</v>
      </c>
      <c r="D9047">
        <v>2</v>
      </c>
      <c r="E9047" t="s">
        <v>42</v>
      </c>
      <c r="F9047" t="s">
        <v>90</v>
      </c>
      <c r="G9047" t="s">
        <v>91</v>
      </c>
      <c r="K9047">
        <v>446681</v>
      </c>
      <c r="L9047" t="s">
        <v>34906</v>
      </c>
      <c r="N9047" t="s">
        <v>34907</v>
      </c>
      <c r="P9047" t="s">
        <v>34908</v>
      </c>
      <c r="Q9047" t="s">
        <v>167</v>
      </c>
      <c r="R9047" t="s">
        <v>49</v>
      </c>
      <c r="U9047" t="s">
        <v>50</v>
      </c>
      <c r="V9047" t="s">
        <v>51</v>
      </c>
      <c r="W9047" t="s">
        <v>34909</v>
      </c>
      <c r="Y9047" t="s">
        <v>34875</v>
      </c>
      <c r="Z9047" t="s">
        <v>54</v>
      </c>
      <c r="AA9047" t="s">
        <v>55</v>
      </c>
      <c r="AB9047" t="s">
        <v>34910</v>
      </c>
      <c r="AC9047" t="s">
        <v>34911</v>
      </c>
      <c r="AD9047" t="s">
        <v>34877</v>
      </c>
      <c r="AE9047" t="s">
        <v>34912</v>
      </c>
      <c r="AG9047" t="s">
        <v>34919</v>
      </c>
      <c r="AH9047" t="s">
        <v>34920</v>
      </c>
      <c r="AJ9047">
        <v>3.0984835624694802</v>
      </c>
      <c r="AL9047">
        <v>-1.8575077056884799</v>
      </c>
      <c r="AM9047" s="2" t="b">
        <f>FALSE()</f>
        <v>0</v>
      </c>
      <c r="AN9047" s="2" t="b">
        <f>TRUE()</f>
        <v>1</v>
      </c>
      <c r="AO9047">
        <v>18</v>
      </c>
    </row>
    <row r="9048" spans="1:41" x14ac:dyDescent="0.35">
      <c r="A9048" t="s">
        <v>34136</v>
      </c>
      <c r="B9048">
        <v>48688808</v>
      </c>
      <c r="C9048">
        <v>48688809</v>
      </c>
      <c r="D9048">
        <v>2</v>
      </c>
      <c r="E9048" t="s">
        <v>42</v>
      </c>
      <c r="F9048" t="s">
        <v>90</v>
      </c>
      <c r="G9048" t="s">
        <v>91</v>
      </c>
      <c r="K9048">
        <v>1358810</v>
      </c>
      <c r="L9048" t="s">
        <v>34872</v>
      </c>
      <c r="N9048" t="s">
        <v>34873</v>
      </c>
      <c r="P9048" t="s">
        <v>34921</v>
      </c>
      <c r="Q9048" t="s">
        <v>83</v>
      </c>
      <c r="R9048" t="s">
        <v>49</v>
      </c>
      <c r="U9048" t="s">
        <v>50</v>
      </c>
      <c r="V9048" t="s">
        <v>51</v>
      </c>
      <c r="Y9048" t="s">
        <v>34875</v>
      </c>
      <c r="Z9048" t="s">
        <v>54</v>
      </c>
      <c r="AA9048" t="s">
        <v>55</v>
      </c>
      <c r="AC9048" t="s">
        <v>34922</v>
      </c>
      <c r="AD9048" t="s">
        <v>34877</v>
      </c>
      <c r="AE9048" t="s">
        <v>41600</v>
      </c>
      <c r="AG9048" t="s">
        <v>34928</v>
      </c>
      <c r="AH9048" t="s">
        <v>34929</v>
      </c>
      <c r="AJ9048">
        <v>-1.4431729316711399</v>
      </c>
      <c r="AL9048">
        <v>0.63925820589065596</v>
      </c>
      <c r="AM9048" s="2" t="b">
        <f>FALSE()</f>
        <v>0</v>
      </c>
      <c r="AN9048" s="2" t="b">
        <f>TRUE()</f>
        <v>1</v>
      </c>
      <c r="AO9048">
        <v>18</v>
      </c>
    </row>
    <row r="9049" spans="1:41" x14ac:dyDescent="0.35">
      <c r="A9049" t="s">
        <v>34136</v>
      </c>
      <c r="B9049">
        <v>48688808</v>
      </c>
      <c r="C9049">
        <v>48688809</v>
      </c>
      <c r="D9049">
        <v>2</v>
      </c>
      <c r="E9049" t="s">
        <v>42</v>
      </c>
      <c r="F9049" t="s">
        <v>90</v>
      </c>
      <c r="G9049" t="s">
        <v>91</v>
      </c>
      <c r="K9049">
        <v>1358810</v>
      </c>
      <c r="L9049" t="s">
        <v>34872</v>
      </c>
      <c r="N9049" t="s">
        <v>34873</v>
      </c>
      <c r="P9049" t="s">
        <v>34921</v>
      </c>
      <c r="Q9049" t="s">
        <v>83</v>
      </c>
      <c r="R9049" t="s">
        <v>49</v>
      </c>
      <c r="U9049" t="s">
        <v>50</v>
      </c>
      <c r="V9049" t="s">
        <v>51</v>
      </c>
      <c r="Y9049" t="s">
        <v>34875</v>
      </c>
      <c r="Z9049" t="s">
        <v>54</v>
      </c>
      <c r="AA9049" t="s">
        <v>55</v>
      </c>
      <c r="AC9049" t="s">
        <v>34922</v>
      </c>
      <c r="AD9049" t="s">
        <v>34877</v>
      </c>
      <c r="AE9049" t="s">
        <v>34923</v>
      </c>
      <c r="AG9049" t="s">
        <v>34931</v>
      </c>
      <c r="AH9049" t="s">
        <v>34932</v>
      </c>
      <c r="AJ9049">
        <v>3.2001810073852499</v>
      </c>
      <c r="AL9049">
        <v>0.39462658762931802</v>
      </c>
      <c r="AM9049" s="2" t="b">
        <f>FALSE()</f>
        <v>0</v>
      </c>
      <c r="AN9049" s="2" t="b">
        <f>TRUE()</f>
        <v>1</v>
      </c>
      <c r="AO9049">
        <v>18</v>
      </c>
    </row>
    <row r="9050" spans="1:41" x14ac:dyDescent="0.35">
      <c r="A9050" t="s">
        <v>34136</v>
      </c>
      <c r="B9050">
        <v>48688808</v>
      </c>
      <c r="C9050">
        <v>48688809</v>
      </c>
      <c r="D9050">
        <v>2</v>
      </c>
      <c r="E9050" t="s">
        <v>42</v>
      </c>
      <c r="F9050" t="s">
        <v>90</v>
      </c>
      <c r="G9050" t="s">
        <v>91</v>
      </c>
      <c r="K9050">
        <v>1358810</v>
      </c>
      <c r="L9050" t="s">
        <v>34872</v>
      </c>
      <c r="N9050" t="s">
        <v>34873</v>
      </c>
      <c r="P9050" t="s">
        <v>34921</v>
      </c>
      <c r="Q9050" t="s">
        <v>83</v>
      </c>
      <c r="R9050" t="s">
        <v>49</v>
      </c>
      <c r="U9050" t="s">
        <v>50</v>
      </c>
      <c r="V9050" t="s">
        <v>51</v>
      </c>
      <c r="Y9050" t="s">
        <v>34875</v>
      </c>
      <c r="Z9050" t="s">
        <v>54</v>
      </c>
      <c r="AA9050" t="s">
        <v>55</v>
      </c>
      <c r="AC9050" t="s">
        <v>34922</v>
      </c>
      <c r="AD9050" t="s">
        <v>34877</v>
      </c>
      <c r="AE9050" t="s">
        <v>34926</v>
      </c>
      <c r="AF9050" t="s">
        <v>34927</v>
      </c>
      <c r="AG9050" t="s">
        <v>34934</v>
      </c>
      <c r="AH9050" t="s">
        <v>34935</v>
      </c>
      <c r="AI9050">
        <v>-0.59999465942382801</v>
      </c>
      <c r="AJ9050">
        <v>2.8049898147582999</v>
      </c>
      <c r="AK9050">
        <v>2.6177940368652299</v>
      </c>
      <c r="AL9050">
        <v>0.44352698326110801</v>
      </c>
      <c r="AM9050" s="2" t="b">
        <f>TRUE()</f>
        <v>1</v>
      </c>
      <c r="AN9050" s="2" t="b">
        <f>TRUE()</f>
        <v>1</v>
      </c>
      <c r="AO9050">
        <v>18</v>
      </c>
    </row>
    <row r="9051" spans="1:41" x14ac:dyDescent="0.35">
      <c r="A9051" t="s">
        <v>34136</v>
      </c>
      <c r="B9051">
        <v>48688820</v>
      </c>
      <c r="C9051">
        <v>48688821</v>
      </c>
      <c r="D9051">
        <v>2</v>
      </c>
      <c r="E9051" t="s">
        <v>42</v>
      </c>
      <c r="F9051" t="s">
        <v>103</v>
      </c>
      <c r="G9051" t="s">
        <v>91</v>
      </c>
      <c r="K9051">
        <v>26163</v>
      </c>
      <c r="L9051" t="s">
        <v>34889</v>
      </c>
      <c r="N9051" t="s">
        <v>34890</v>
      </c>
      <c r="P9051" t="s">
        <v>34936</v>
      </c>
      <c r="Q9051" t="s">
        <v>48</v>
      </c>
      <c r="R9051" t="s">
        <v>49</v>
      </c>
      <c r="U9051" t="s">
        <v>50</v>
      </c>
      <c r="V9051" t="s">
        <v>51</v>
      </c>
      <c r="W9051" t="s">
        <v>34937</v>
      </c>
      <c r="Y9051" t="s">
        <v>34875</v>
      </c>
      <c r="Z9051" t="s">
        <v>54</v>
      </c>
      <c r="AA9051" t="s">
        <v>72</v>
      </c>
      <c r="AB9051" t="s">
        <v>34938</v>
      </c>
      <c r="AC9051" t="s">
        <v>34939</v>
      </c>
      <c r="AD9051" t="s">
        <v>34877</v>
      </c>
      <c r="AE9051" t="s">
        <v>41601</v>
      </c>
      <c r="AG9051" t="s">
        <v>34941</v>
      </c>
      <c r="AH9051" t="s">
        <v>34942</v>
      </c>
      <c r="AJ9051">
        <v>-1.5847985744476301</v>
      </c>
      <c r="AL9051">
        <v>1.86719286441803</v>
      </c>
      <c r="AM9051" s="2" t="b">
        <f>FALSE()</f>
        <v>0</v>
      </c>
      <c r="AN9051" s="2" t="b">
        <f>TRUE()</f>
        <v>1</v>
      </c>
      <c r="AO9051">
        <v>18</v>
      </c>
    </row>
    <row r="9052" spans="1:41" x14ac:dyDescent="0.35">
      <c r="A9052" t="s">
        <v>34136</v>
      </c>
      <c r="B9052">
        <v>48688880</v>
      </c>
      <c r="C9052">
        <v>48688881</v>
      </c>
      <c r="D9052">
        <v>2</v>
      </c>
      <c r="E9052" t="s">
        <v>42</v>
      </c>
      <c r="F9052" t="s">
        <v>90</v>
      </c>
      <c r="G9052" t="s">
        <v>91</v>
      </c>
      <c r="K9052">
        <v>965873</v>
      </c>
      <c r="L9052" t="s">
        <v>34943</v>
      </c>
      <c r="N9052" t="s">
        <v>34944</v>
      </c>
      <c r="P9052" t="s">
        <v>34945</v>
      </c>
      <c r="Q9052" t="s">
        <v>167</v>
      </c>
      <c r="R9052" t="s">
        <v>168</v>
      </c>
      <c r="U9052" t="s">
        <v>50</v>
      </c>
      <c r="V9052" t="s">
        <v>51</v>
      </c>
      <c r="Y9052" t="s">
        <v>34875</v>
      </c>
      <c r="Z9052" t="s">
        <v>54</v>
      </c>
      <c r="AA9052" t="s">
        <v>55</v>
      </c>
      <c r="AB9052" t="s">
        <v>34946</v>
      </c>
      <c r="AC9052" t="s">
        <v>34947</v>
      </c>
      <c r="AD9052" t="s">
        <v>34877</v>
      </c>
      <c r="AE9052" t="s">
        <v>34951</v>
      </c>
      <c r="AF9052" t="s">
        <v>34952</v>
      </c>
      <c r="AG9052" t="s">
        <v>34955</v>
      </c>
      <c r="AH9052" t="s">
        <v>34956</v>
      </c>
      <c r="AI9052">
        <v>-0.86024820804596003</v>
      </c>
      <c r="AJ9052">
        <v>3.3049328327178999</v>
      </c>
      <c r="AK9052">
        <v>2.2821526527404798</v>
      </c>
      <c r="AL9052">
        <v>-3.1427073478698699</v>
      </c>
      <c r="AM9052" s="2" t="b">
        <f>TRUE()</f>
        <v>1</v>
      </c>
      <c r="AN9052" s="2" t="b">
        <f>TRUE()</f>
        <v>1</v>
      </c>
      <c r="AO9052">
        <v>18</v>
      </c>
    </row>
    <row r="9053" spans="1:41" x14ac:dyDescent="0.35">
      <c r="A9053" t="s">
        <v>34136</v>
      </c>
      <c r="B9053">
        <v>48688930</v>
      </c>
      <c r="C9053">
        <v>48688931</v>
      </c>
      <c r="D9053">
        <v>2</v>
      </c>
      <c r="E9053" t="s">
        <v>42</v>
      </c>
      <c r="F9053" t="s">
        <v>226</v>
      </c>
      <c r="G9053" t="s">
        <v>44</v>
      </c>
      <c r="K9053">
        <v>2164473</v>
      </c>
      <c r="L9053" t="s">
        <v>34872</v>
      </c>
      <c r="N9053" t="s">
        <v>34873</v>
      </c>
      <c r="P9053" t="s">
        <v>41602</v>
      </c>
      <c r="Q9053" t="s">
        <v>83</v>
      </c>
      <c r="R9053" t="s">
        <v>49</v>
      </c>
      <c r="U9053" t="s">
        <v>50</v>
      </c>
      <c r="V9053" t="s">
        <v>51</v>
      </c>
      <c r="Y9053" t="s">
        <v>34875</v>
      </c>
      <c r="Z9053" t="s">
        <v>54</v>
      </c>
      <c r="AA9053" t="s">
        <v>55</v>
      </c>
      <c r="AC9053" t="s">
        <v>41603</v>
      </c>
      <c r="AD9053" t="s">
        <v>34877</v>
      </c>
      <c r="AE9053" t="s">
        <v>41604</v>
      </c>
      <c r="AG9053" t="s">
        <v>41605</v>
      </c>
      <c r="AH9053" t="s">
        <v>41606</v>
      </c>
      <c r="AJ9053">
        <v>3.6492993831634499</v>
      </c>
      <c r="AL9053">
        <v>-9.4900727272033691E-3</v>
      </c>
      <c r="AM9053" s="2" t="b">
        <f>FALSE()</f>
        <v>0</v>
      </c>
      <c r="AN9053" s="2" t="b">
        <f>TRUE()</f>
        <v>1</v>
      </c>
      <c r="AO9053">
        <v>18</v>
      </c>
    </row>
    <row r="9054" spans="1:41" x14ac:dyDescent="0.35">
      <c r="A9054" t="s">
        <v>34136</v>
      </c>
      <c r="B9054">
        <v>48688946</v>
      </c>
      <c r="C9054">
        <v>48688947</v>
      </c>
      <c r="D9054">
        <v>2</v>
      </c>
      <c r="E9054" t="s">
        <v>42</v>
      </c>
      <c r="F9054" t="s">
        <v>43</v>
      </c>
      <c r="G9054" t="s">
        <v>44</v>
      </c>
      <c r="K9054">
        <v>1888534</v>
      </c>
      <c r="L9054" t="s">
        <v>34872</v>
      </c>
      <c r="N9054" t="s">
        <v>34873</v>
      </c>
      <c r="P9054" t="s">
        <v>34957</v>
      </c>
      <c r="Q9054" t="s">
        <v>83</v>
      </c>
      <c r="R9054" t="s">
        <v>49</v>
      </c>
      <c r="U9054" t="s">
        <v>50</v>
      </c>
      <c r="V9054" t="s">
        <v>51</v>
      </c>
      <c r="Y9054" t="s">
        <v>34875</v>
      </c>
      <c r="Z9054" t="s">
        <v>54</v>
      </c>
      <c r="AA9054" t="s">
        <v>55</v>
      </c>
      <c r="AC9054" t="s">
        <v>34958</v>
      </c>
      <c r="AD9054" t="s">
        <v>34877</v>
      </c>
      <c r="AE9054" t="s">
        <v>34959</v>
      </c>
      <c r="AF9054" t="s">
        <v>34960</v>
      </c>
      <c r="AG9054" t="s">
        <v>41607</v>
      </c>
      <c r="AI9054">
        <v>3.5252211093902601</v>
      </c>
      <c r="AK9054">
        <v>0.37742924690246599</v>
      </c>
      <c r="AM9054" s="2" t="b">
        <f>TRUE()</f>
        <v>1</v>
      </c>
      <c r="AN9054" s="2" t="b">
        <f>FALSE()</f>
        <v>0</v>
      </c>
      <c r="AO9054">
        <v>18</v>
      </c>
    </row>
    <row r="9055" spans="1:41" x14ac:dyDescent="0.35">
      <c r="A9055" t="s">
        <v>34136</v>
      </c>
      <c r="B9055">
        <v>48688992</v>
      </c>
      <c r="C9055">
        <v>48688993</v>
      </c>
      <c r="D9055">
        <v>2</v>
      </c>
      <c r="E9055" t="s">
        <v>42</v>
      </c>
      <c r="F9055" t="s">
        <v>189</v>
      </c>
      <c r="G9055" t="s">
        <v>138</v>
      </c>
      <c r="K9055">
        <v>2087251</v>
      </c>
      <c r="L9055" t="s">
        <v>41608</v>
      </c>
      <c r="N9055" t="s">
        <v>41609</v>
      </c>
      <c r="P9055" t="s">
        <v>41610</v>
      </c>
      <c r="Q9055" t="s">
        <v>83</v>
      </c>
      <c r="R9055" t="s">
        <v>49</v>
      </c>
      <c r="U9055" t="s">
        <v>50</v>
      </c>
      <c r="V9055" t="s">
        <v>51</v>
      </c>
      <c r="Y9055" t="s">
        <v>34875</v>
      </c>
      <c r="Z9055" t="s">
        <v>54</v>
      </c>
      <c r="AA9055" t="s">
        <v>55</v>
      </c>
      <c r="AC9055" t="s">
        <v>41611</v>
      </c>
      <c r="AD9055" t="s">
        <v>34877</v>
      </c>
      <c r="AE9055" t="s">
        <v>41612</v>
      </c>
      <c r="AF9055" t="s">
        <v>41613</v>
      </c>
      <c r="AG9055" t="s">
        <v>34965</v>
      </c>
      <c r="AH9055" t="s">
        <v>41614</v>
      </c>
      <c r="AI9055">
        <v>4.2184944152831996</v>
      </c>
      <c r="AJ9055">
        <v>3.8363354206085201</v>
      </c>
      <c r="AK9055">
        <v>-1.1248314380645801</v>
      </c>
      <c r="AL9055">
        <v>-2.8512115478515598</v>
      </c>
      <c r="AM9055" s="2" t="b">
        <f>FALSE()</f>
        <v>0</v>
      </c>
      <c r="AN9055" s="2" t="b">
        <f>TRUE()</f>
        <v>1</v>
      </c>
      <c r="AO9055">
        <v>18</v>
      </c>
    </row>
    <row r="9056" spans="1:41" x14ac:dyDescent="0.35">
      <c r="A9056" t="s">
        <v>34136</v>
      </c>
      <c r="B9056">
        <v>48688994</v>
      </c>
      <c r="C9056">
        <v>48688995</v>
      </c>
      <c r="D9056">
        <v>2</v>
      </c>
      <c r="E9056" t="s">
        <v>42</v>
      </c>
      <c r="F9056" t="s">
        <v>43</v>
      </c>
      <c r="G9056" t="s">
        <v>44</v>
      </c>
      <c r="K9056">
        <v>1878266</v>
      </c>
      <c r="L9056" t="s">
        <v>34872</v>
      </c>
      <c r="N9056" t="s">
        <v>34873</v>
      </c>
      <c r="P9056" t="s">
        <v>34962</v>
      </c>
      <c r="Q9056" t="s">
        <v>83</v>
      </c>
      <c r="R9056" t="s">
        <v>49</v>
      </c>
      <c r="U9056" t="s">
        <v>50</v>
      </c>
      <c r="V9056" t="s">
        <v>51</v>
      </c>
      <c r="Y9056" t="s">
        <v>34875</v>
      </c>
      <c r="Z9056" t="s">
        <v>54</v>
      </c>
      <c r="AA9056" t="s">
        <v>55</v>
      </c>
      <c r="AC9056" t="s">
        <v>34963</v>
      </c>
      <c r="AD9056" t="s">
        <v>34877</v>
      </c>
      <c r="AE9056" t="s">
        <v>34967</v>
      </c>
      <c r="AF9056" t="s">
        <v>34968</v>
      </c>
      <c r="AG9056" t="s">
        <v>41615</v>
      </c>
      <c r="AI9056">
        <v>2.1015033721923801</v>
      </c>
      <c r="AK9056">
        <v>2.0386366844177299</v>
      </c>
      <c r="AM9056" s="2" t="b">
        <f>TRUE()</f>
        <v>1</v>
      </c>
      <c r="AN9056" s="2" t="b">
        <f>FALSE()</f>
        <v>0</v>
      </c>
      <c r="AO9056">
        <v>18</v>
      </c>
    </row>
    <row r="9057" spans="1:41" x14ac:dyDescent="0.35">
      <c r="A9057" t="s">
        <v>34136</v>
      </c>
      <c r="B9057">
        <v>48791126</v>
      </c>
      <c r="C9057">
        <v>48791127</v>
      </c>
      <c r="D9057">
        <v>2</v>
      </c>
      <c r="E9057" t="s">
        <v>42</v>
      </c>
      <c r="F9057" t="s">
        <v>78</v>
      </c>
      <c r="G9057" t="s">
        <v>79</v>
      </c>
      <c r="K9057">
        <v>472161</v>
      </c>
      <c r="L9057" t="s">
        <v>34970</v>
      </c>
      <c r="N9057" t="s">
        <v>34971</v>
      </c>
      <c r="P9057" t="s">
        <v>34972</v>
      </c>
      <c r="Q9057" t="s">
        <v>83</v>
      </c>
      <c r="R9057" t="s">
        <v>49</v>
      </c>
      <c r="U9057" t="s">
        <v>50</v>
      </c>
      <c r="V9057" t="s">
        <v>51</v>
      </c>
      <c r="W9057" t="s">
        <v>34973</v>
      </c>
      <c r="Y9057" t="s">
        <v>34974</v>
      </c>
      <c r="Z9057" t="s">
        <v>54</v>
      </c>
      <c r="AA9057" t="s">
        <v>55</v>
      </c>
      <c r="AB9057" t="s">
        <v>34975</v>
      </c>
      <c r="AC9057" t="s">
        <v>34976</v>
      </c>
      <c r="AD9057" t="s">
        <v>34977</v>
      </c>
      <c r="AE9057" t="s">
        <v>41616</v>
      </c>
      <c r="AG9057" t="s">
        <v>34979</v>
      </c>
      <c r="AH9057" t="s">
        <v>34980</v>
      </c>
      <c r="AJ9057">
        <v>2.94574069976807</v>
      </c>
      <c r="AL9057">
        <v>2.2539319992065399</v>
      </c>
      <c r="AM9057" s="2" t="b">
        <f>FALSE()</f>
        <v>0</v>
      </c>
      <c r="AN9057" s="2" t="b">
        <f>TRUE()</f>
        <v>1</v>
      </c>
      <c r="AO9057">
        <v>18</v>
      </c>
    </row>
    <row r="9058" spans="1:41" x14ac:dyDescent="0.35">
      <c r="A9058" t="s">
        <v>34136</v>
      </c>
      <c r="B9058">
        <v>48905113</v>
      </c>
      <c r="C9058">
        <v>48905114</v>
      </c>
      <c r="D9058">
        <v>2</v>
      </c>
      <c r="E9058" t="s">
        <v>42</v>
      </c>
      <c r="F9058" t="s">
        <v>226</v>
      </c>
      <c r="G9058" t="s">
        <v>44</v>
      </c>
      <c r="K9058">
        <v>512696</v>
      </c>
      <c r="L9058" t="s">
        <v>125</v>
      </c>
      <c r="N9058" t="s">
        <v>126</v>
      </c>
      <c r="P9058" t="s">
        <v>35001</v>
      </c>
      <c r="Q9058" t="s">
        <v>83</v>
      </c>
      <c r="R9058" t="s">
        <v>49</v>
      </c>
      <c r="U9058" t="s">
        <v>50</v>
      </c>
      <c r="V9058" t="s">
        <v>51</v>
      </c>
      <c r="W9058" t="s">
        <v>35002</v>
      </c>
      <c r="Y9058" t="s">
        <v>34994</v>
      </c>
      <c r="Z9058" t="s">
        <v>143</v>
      </c>
      <c r="AA9058" t="s">
        <v>55</v>
      </c>
      <c r="AB9058" t="s">
        <v>35003</v>
      </c>
      <c r="AC9058" t="s">
        <v>35004</v>
      </c>
      <c r="AD9058" t="s">
        <v>34997</v>
      </c>
      <c r="AE9058" t="s">
        <v>41617</v>
      </c>
      <c r="AG9058" t="s">
        <v>35006</v>
      </c>
      <c r="AH9058" t="s">
        <v>35007</v>
      </c>
      <c r="AJ9058">
        <v>2.3194026947021502</v>
      </c>
      <c r="AL9058">
        <v>0.22380593419075001</v>
      </c>
      <c r="AM9058" s="2" t="b">
        <f>FALSE()</f>
        <v>0</v>
      </c>
      <c r="AN9058" s="2" t="b">
        <f>TRUE()</f>
        <v>1</v>
      </c>
      <c r="AO9058">
        <v>18</v>
      </c>
    </row>
    <row r="9059" spans="1:41" x14ac:dyDescent="0.35">
      <c r="A9059" t="s">
        <v>34136</v>
      </c>
      <c r="B9059">
        <v>48905113</v>
      </c>
      <c r="C9059">
        <v>48905114</v>
      </c>
      <c r="D9059">
        <v>2</v>
      </c>
      <c r="E9059" t="s">
        <v>42</v>
      </c>
      <c r="F9059" t="s">
        <v>226</v>
      </c>
      <c r="G9059" t="s">
        <v>44</v>
      </c>
      <c r="K9059">
        <v>512696</v>
      </c>
      <c r="L9059" t="s">
        <v>125</v>
      </c>
      <c r="N9059" t="s">
        <v>126</v>
      </c>
      <c r="P9059" t="s">
        <v>35001</v>
      </c>
      <c r="Q9059" t="s">
        <v>83</v>
      </c>
      <c r="R9059" t="s">
        <v>49</v>
      </c>
      <c r="U9059" t="s">
        <v>50</v>
      </c>
      <c r="V9059" t="s">
        <v>51</v>
      </c>
      <c r="W9059" t="s">
        <v>35002</v>
      </c>
      <c r="Y9059" t="s">
        <v>34994</v>
      </c>
      <c r="Z9059" t="s">
        <v>143</v>
      </c>
      <c r="AA9059" t="s">
        <v>55</v>
      </c>
      <c r="AB9059" t="s">
        <v>35003</v>
      </c>
      <c r="AC9059" t="s">
        <v>35004</v>
      </c>
      <c r="AD9059" t="s">
        <v>34997</v>
      </c>
      <c r="AE9059" t="s">
        <v>41618</v>
      </c>
      <c r="AG9059" t="s">
        <v>35009</v>
      </c>
      <c r="AH9059" t="s">
        <v>35010</v>
      </c>
      <c r="AJ9059">
        <v>-0.69372367858886697</v>
      </c>
      <c r="AL9059">
        <v>0.66305577754974399</v>
      </c>
      <c r="AM9059" s="2" t="b">
        <f>FALSE()</f>
        <v>0</v>
      </c>
      <c r="AN9059" s="2" t="b">
        <f>TRUE()</f>
        <v>1</v>
      </c>
      <c r="AO9059">
        <v>18</v>
      </c>
    </row>
    <row r="9060" spans="1:41" x14ac:dyDescent="0.35">
      <c r="A9060" t="s">
        <v>34136</v>
      </c>
      <c r="B9060">
        <v>48905307</v>
      </c>
      <c r="C9060">
        <v>48905308</v>
      </c>
      <c r="D9060">
        <v>2</v>
      </c>
      <c r="E9060" t="s">
        <v>42</v>
      </c>
      <c r="F9060" t="s">
        <v>189</v>
      </c>
      <c r="G9060" t="s">
        <v>138</v>
      </c>
      <c r="K9060">
        <v>1052717</v>
      </c>
      <c r="L9060" t="s">
        <v>34990</v>
      </c>
      <c r="N9060" t="s">
        <v>34991</v>
      </c>
      <c r="P9060" t="s">
        <v>35011</v>
      </c>
      <c r="Q9060" t="s">
        <v>83</v>
      </c>
      <c r="R9060" t="s">
        <v>49</v>
      </c>
      <c r="U9060" t="s">
        <v>50</v>
      </c>
      <c r="V9060" t="s">
        <v>51</v>
      </c>
      <c r="Y9060" t="s">
        <v>34994</v>
      </c>
      <c r="Z9060" t="s">
        <v>143</v>
      </c>
      <c r="AA9060" t="s">
        <v>106</v>
      </c>
      <c r="AC9060" t="s">
        <v>35012</v>
      </c>
      <c r="AD9060" t="s">
        <v>34997</v>
      </c>
      <c r="AE9060" t="s">
        <v>41619</v>
      </c>
      <c r="AF9060" t="s">
        <v>41620</v>
      </c>
      <c r="AG9060" t="s">
        <v>35017</v>
      </c>
      <c r="AH9060" t="s">
        <v>35018</v>
      </c>
      <c r="AI9060">
        <v>3.7626838684082</v>
      </c>
      <c r="AJ9060">
        <v>3.9479722976684601</v>
      </c>
      <c r="AK9060">
        <v>3.6393735408782999</v>
      </c>
      <c r="AL9060">
        <v>0.23090380430221599</v>
      </c>
      <c r="AM9060" s="2" t="b">
        <f>FALSE()</f>
        <v>0</v>
      </c>
      <c r="AN9060" s="2" t="b">
        <f>TRUE()</f>
        <v>1</v>
      </c>
      <c r="AO9060">
        <v>18</v>
      </c>
    </row>
    <row r="9061" spans="1:41" x14ac:dyDescent="0.35">
      <c r="A9061" t="s">
        <v>34136</v>
      </c>
      <c r="B9061">
        <v>48905307</v>
      </c>
      <c r="C9061">
        <v>48905308</v>
      </c>
      <c r="D9061">
        <v>2</v>
      </c>
      <c r="E9061" t="s">
        <v>42</v>
      </c>
      <c r="F9061" t="s">
        <v>189</v>
      </c>
      <c r="G9061" t="s">
        <v>138</v>
      </c>
      <c r="K9061">
        <v>1052717</v>
      </c>
      <c r="L9061" t="s">
        <v>34990</v>
      </c>
      <c r="N9061" t="s">
        <v>34991</v>
      </c>
      <c r="P9061" t="s">
        <v>35011</v>
      </c>
      <c r="Q9061" t="s">
        <v>83</v>
      </c>
      <c r="R9061" t="s">
        <v>49</v>
      </c>
      <c r="U9061" t="s">
        <v>50</v>
      </c>
      <c r="V9061" t="s">
        <v>51</v>
      </c>
      <c r="Y9061" t="s">
        <v>34994</v>
      </c>
      <c r="Z9061" t="s">
        <v>143</v>
      </c>
      <c r="AA9061" t="s">
        <v>106</v>
      </c>
      <c r="AC9061" t="s">
        <v>35012</v>
      </c>
      <c r="AD9061" t="s">
        <v>34997</v>
      </c>
      <c r="AE9061" t="s">
        <v>35013</v>
      </c>
      <c r="AF9061" t="s">
        <v>35014</v>
      </c>
      <c r="AG9061" t="s">
        <v>41621</v>
      </c>
      <c r="AI9061">
        <v>0.60923022031784102</v>
      </c>
      <c r="AK9061">
        <v>1.14135217666626</v>
      </c>
      <c r="AM9061" s="2" t="b">
        <f>TRUE()</f>
        <v>1</v>
      </c>
      <c r="AN9061" s="2" t="b">
        <f>FALSE()</f>
        <v>0</v>
      </c>
      <c r="AO9061">
        <v>18</v>
      </c>
    </row>
    <row r="9062" spans="1:41" x14ac:dyDescent="0.35">
      <c r="A9062" t="s">
        <v>34136</v>
      </c>
      <c r="B9062">
        <v>49077697</v>
      </c>
      <c r="C9062">
        <v>49077698</v>
      </c>
      <c r="D9062">
        <v>2</v>
      </c>
      <c r="E9062" t="s">
        <v>42</v>
      </c>
      <c r="F9062" t="s">
        <v>78</v>
      </c>
      <c r="G9062" t="s">
        <v>79</v>
      </c>
      <c r="K9062">
        <v>974385</v>
      </c>
      <c r="L9062" t="s">
        <v>125</v>
      </c>
      <c r="N9062" t="s">
        <v>126</v>
      </c>
      <c r="P9062" t="s">
        <v>35019</v>
      </c>
      <c r="Q9062" t="s">
        <v>83</v>
      </c>
      <c r="R9062" t="s">
        <v>49</v>
      </c>
      <c r="U9062" t="s">
        <v>50</v>
      </c>
      <c r="V9062" t="s">
        <v>51</v>
      </c>
      <c r="Y9062" t="s">
        <v>35020</v>
      </c>
      <c r="Z9062" t="s">
        <v>54</v>
      </c>
      <c r="AA9062" t="s">
        <v>55</v>
      </c>
      <c r="AB9062" t="s">
        <v>35021</v>
      </c>
      <c r="AC9062" t="s">
        <v>35022</v>
      </c>
      <c r="AD9062" t="s">
        <v>35023</v>
      </c>
      <c r="AE9062" t="s">
        <v>35024</v>
      </c>
      <c r="AF9062" t="s">
        <v>35025</v>
      </c>
      <c r="AG9062" t="s">
        <v>41622</v>
      </c>
      <c r="AI9062">
        <v>-2.94563984870911</v>
      </c>
      <c r="AK9062">
        <v>-0.44769626855850198</v>
      </c>
      <c r="AM9062" s="2" t="b">
        <f>TRUE()</f>
        <v>1</v>
      </c>
      <c r="AN9062" s="2" t="b">
        <f>FALSE()</f>
        <v>0</v>
      </c>
      <c r="AO9062">
        <v>18</v>
      </c>
    </row>
    <row r="9063" spans="1:41" x14ac:dyDescent="0.35">
      <c r="A9063" t="s">
        <v>34136</v>
      </c>
      <c r="B9063">
        <v>49219672</v>
      </c>
      <c r="C9063">
        <v>49219673</v>
      </c>
      <c r="D9063">
        <v>2</v>
      </c>
      <c r="E9063" t="s">
        <v>42</v>
      </c>
      <c r="F9063" t="s">
        <v>103</v>
      </c>
      <c r="G9063" t="s">
        <v>91</v>
      </c>
      <c r="K9063">
        <v>1691500</v>
      </c>
      <c r="L9063" t="s">
        <v>35039</v>
      </c>
      <c r="N9063" t="s">
        <v>35040</v>
      </c>
      <c r="P9063" t="s">
        <v>35041</v>
      </c>
      <c r="Q9063" t="s">
        <v>83</v>
      </c>
      <c r="R9063" t="s">
        <v>49</v>
      </c>
      <c r="U9063" t="s">
        <v>50</v>
      </c>
      <c r="V9063" t="s">
        <v>51</v>
      </c>
      <c r="Y9063" t="s">
        <v>35028</v>
      </c>
      <c r="Z9063" t="s">
        <v>54</v>
      </c>
      <c r="AA9063" t="s">
        <v>55</v>
      </c>
      <c r="AC9063" t="s">
        <v>35042</v>
      </c>
      <c r="AD9063" t="s">
        <v>35030</v>
      </c>
      <c r="AE9063" t="s">
        <v>41623</v>
      </c>
      <c r="AG9063" t="s">
        <v>35049</v>
      </c>
      <c r="AH9063" t="s">
        <v>35050</v>
      </c>
      <c r="AJ9063">
        <v>-1.1083117723464999</v>
      </c>
      <c r="AL9063">
        <v>0.40021798014640803</v>
      </c>
      <c r="AM9063" s="2" t="b">
        <f>FALSE()</f>
        <v>0</v>
      </c>
      <c r="AN9063" s="2" t="b">
        <f>TRUE()</f>
        <v>1</v>
      </c>
      <c r="AO9063">
        <v>18</v>
      </c>
    </row>
    <row r="9064" spans="1:41" x14ac:dyDescent="0.35">
      <c r="A9064" t="s">
        <v>34136</v>
      </c>
      <c r="B9064">
        <v>49219672</v>
      </c>
      <c r="C9064">
        <v>49219673</v>
      </c>
      <c r="D9064">
        <v>2</v>
      </c>
      <c r="E9064" t="s">
        <v>42</v>
      </c>
      <c r="F9064" t="s">
        <v>103</v>
      </c>
      <c r="G9064" t="s">
        <v>91</v>
      </c>
      <c r="K9064">
        <v>1691500</v>
      </c>
      <c r="L9064" t="s">
        <v>35039</v>
      </c>
      <c r="N9064" t="s">
        <v>35040</v>
      </c>
      <c r="P9064" t="s">
        <v>35041</v>
      </c>
      <c r="Q9064" t="s">
        <v>83</v>
      </c>
      <c r="R9064" t="s">
        <v>49</v>
      </c>
      <c r="U9064" t="s">
        <v>50</v>
      </c>
      <c r="V9064" t="s">
        <v>51</v>
      </c>
      <c r="Y9064" t="s">
        <v>35028</v>
      </c>
      <c r="Z9064" t="s">
        <v>54</v>
      </c>
      <c r="AA9064" t="s">
        <v>55</v>
      </c>
      <c r="AC9064" t="s">
        <v>35042</v>
      </c>
      <c r="AD9064" t="s">
        <v>35030</v>
      </c>
      <c r="AE9064" t="s">
        <v>35047</v>
      </c>
      <c r="AF9064" t="s">
        <v>35048</v>
      </c>
      <c r="AG9064" t="s">
        <v>41624</v>
      </c>
      <c r="AI9064">
        <v>-0.912891864776611</v>
      </c>
      <c r="AK9064">
        <v>0.29366275668144198</v>
      </c>
      <c r="AM9064" s="2" t="b">
        <f>TRUE()</f>
        <v>1</v>
      </c>
      <c r="AN9064" s="2" t="b">
        <f>FALSE()</f>
        <v>0</v>
      </c>
      <c r="AO9064">
        <v>18</v>
      </c>
    </row>
    <row r="9065" spans="1:41" x14ac:dyDescent="0.35">
      <c r="A9065" t="s">
        <v>34136</v>
      </c>
      <c r="B9065">
        <v>49224782</v>
      </c>
      <c r="C9065">
        <v>49224783</v>
      </c>
      <c r="D9065">
        <v>2</v>
      </c>
      <c r="E9065" t="s">
        <v>42</v>
      </c>
      <c r="F9065" t="s">
        <v>103</v>
      </c>
      <c r="G9065" t="s">
        <v>91</v>
      </c>
      <c r="K9065">
        <v>1691712</v>
      </c>
      <c r="L9065" t="s">
        <v>35039</v>
      </c>
      <c r="N9065" t="s">
        <v>35040</v>
      </c>
      <c r="P9065" t="s">
        <v>35051</v>
      </c>
      <c r="Q9065" t="s">
        <v>83</v>
      </c>
      <c r="R9065" t="s">
        <v>49</v>
      </c>
      <c r="U9065" t="s">
        <v>50</v>
      </c>
      <c r="V9065" t="s">
        <v>51</v>
      </c>
      <c r="Y9065" t="s">
        <v>35028</v>
      </c>
      <c r="Z9065" t="s">
        <v>54</v>
      </c>
      <c r="AA9065" t="s">
        <v>55</v>
      </c>
      <c r="AC9065" t="s">
        <v>35052</v>
      </c>
      <c r="AD9065" t="s">
        <v>35030</v>
      </c>
      <c r="AE9065" t="s">
        <v>41625</v>
      </c>
      <c r="AG9065" t="s">
        <v>35054</v>
      </c>
      <c r="AH9065" t="s">
        <v>35055</v>
      </c>
      <c r="AJ9065">
        <v>1.5907130241394001</v>
      </c>
      <c r="AL9065">
        <v>-1.9005887508392301</v>
      </c>
      <c r="AM9065" s="2" t="b">
        <f>FALSE()</f>
        <v>0</v>
      </c>
      <c r="AN9065" s="2" t="b">
        <f>TRUE()</f>
        <v>1</v>
      </c>
      <c r="AO9065">
        <v>18</v>
      </c>
    </row>
    <row r="9066" spans="1:41" x14ac:dyDescent="0.35">
      <c r="A9066" t="s">
        <v>34136</v>
      </c>
      <c r="B9066">
        <v>50072497</v>
      </c>
      <c r="C9066">
        <v>50072498</v>
      </c>
      <c r="D9066">
        <v>2</v>
      </c>
      <c r="E9066" t="s">
        <v>42</v>
      </c>
      <c r="F9066" t="s">
        <v>1256</v>
      </c>
      <c r="G9066" t="s">
        <v>79</v>
      </c>
      <c r="K9066">
        <v>974389</v>
      </c>
      <c r="L9066" t="s">
        <v>2739</v>
      </c>
      <c r="N9066" t="s">
        <v>2740</v>
      </c>
      <c r="P9066" t="s">
        <v>35065</v>
      </c>
      <c r="Q9066" t="s">
        <v>167</v>
      </c>
      <c r="R9066" t="s">
        <v>49</v>
      </c>
      <c r="U9066" t="s">
        <v>50</v>
      </c>
      <c r="V9066" t="s">
        <v>51</v>
      </c>
      <c r="Y9066" t="s">
        <v>35066</v>
      </c>
      <c r="Z9066" t="s">
        <v>54</v>
      </c>
      <c r="AA9066" t="s">
        <v>55</v>
      </c>
      <c r="AB9066" t="s">
        <v>35067</v>
      </c>
      <c r="AC9066" t="s">
        <v>35068</v>
      </c>
      <c r="AD9066" t="s">
        <v>35069</v>
      </c>
      <c r="AE9066" t="s">
        <v>41626</v>
      </c>
      <c r="AG9066" t="s">
        <v>35071</v>
      </c>
      <c r="AH9066" t="s">
        <v>35072</v>
      </c>
      <c r="AJ9066">
        <v>1.6618736982345601</v>
      </c>
      <c r="AL9066">
        <v>0.67169833183288596</v>
      </c>
      <c r="AM9066" s="2" t="b">
        <f>FALSE()</f>
        <v>0</v>
      </c>
      <c r="AN9066" s="2" t="b">
        <f>TRUE()</f>
        <v>1</v>
      </c>
      <c r="AO9066">
        <v>18</v>
      </c>
    </row>
    <row r="9067" spans="1:41" x14ac:dyDescent="0.35">
      <c r="A9067" t="s">
        <v>34136</v>
      </c>
      <c r="B9067">
        <v>53224789</v>
      </c>
      <c r="C9067">
        <v>53224790</v>
      </c>
      <c r="D9067">
        <v>2</v>
      </c>
      <c r="E9067" t="s">
        <v>42</v>
      </c>
      <c r="F9067" t="s">
        <v>752</v>
      </c>
      <c r="G9067" t="s">
        <v>91</v>
      </c>
      <c r="K9067">
        <v>611455</v>
      </c>
      <c r="L9067" t="s">
        <v>35073</v>
      </c>
      <c r="N9067" t="s">
        <v>35074</v>
      </c>
      <c r="P9067" t="s">
        <v>35075</v>
      </c>
      <c r="Q9067" t="s">
        <v>83</v>
      </c>
      <c r="R9067" t="s">
        <v>193</v>
      </c>
      <c r="U9067" t="s">
        <v>50</v>
      </c>
      <c r="V9067" t="s">
        <v>51</v>
      </c>
      <c r="Y9067" t="s">
        <v>35076</v>
      </c>
      <c r="Z9067" t="s">
        <v>379</v>
      </c>
      <c r="AA9067" t="s">
        <v>1324</v>
      </c>
      <c r="AC9067" t="s">
        <v>35077</v>
      </c>
      <c r="AD9067" t="s">
        <v>35078</v>
      </c>
      <c r="AE9067" t="s">
        <v>41627</v>
      </c>
      <c r="AG9067" t="s">
        <v>35080</v>
      </c>
      <c r="AH9067" t="s">
        <v>35081</v>
      </c>
      <c r="AJ9067">
        <v>1.13331770896912</v>
      </c>
      <c r="AL9067">
        <v>-0.33257567882537797</v>
      </c>
      <c r="AM9067" s="2" t="b">
        <f>FALSE()</f>
        <v>0</v>
      </c>
      <c r="AN9067" s="2" t="b">
        <f>TRUE()</f>
        <v>1</v>
      </c>
      <c r="AO9067">
        <v>18</v>
      </c>
    </row>
    <row r="9068" spans="1:41" x14ac:dyDescent="0.35">
      <c r="A9068" t="s">
        <v>34136</v>
      </c>
      <c r="B9068">
        <v>53234266</v>
      </c>
      <c r="C9068">
        <v>53234267</v>
      </c>
      <c r="D9068">
        <v>2</v>
      </c>
      <c r="E9068" t="s">
        <v>42</v>
      </c>
      <c r="F9068" t="s">
        <v>78</v>
      </c>
      <c r="G9068" t="s">
        <v>79</v>
      </c>
      <c r="K9068">
        <v>590809</v>
      </c>
      <c r="L9068" t="s">
        <v>35082</v>
      </c>
      <c r="N9068" t="s">
        <v>35083</v>
      </c>
      <c r="P9068" t="s">
        <v>35084</v>
      </c>
      <c r="Q9068" t="s">
        <v>167</v>
      </c>
      <c r="R9068" t="s">
        <v>49</v>
      </c>
      <c r="U9068" t="s">
        <v>50</v>
      </c>
      <c r="V9068" t="s">
        <v>51</v>
      </c>
      <c r="Y9068" t="s">
        <v>35085</v>
      </c>
      <c r="Z9068" t="s">
        <v>6107</v>
      </c>
      <c r="AA9068" t="s">
        <v>55</v>
      </c>
      <c r="AB9068" t="s">
        <v>35086</v>
      </c>
      <c r="AC9068" t="s">
        <v>35087</v>
      </c>
      <c r="AD9068" t="s">
        <v>35088</v>
      </c>
      <c r="AE9068" t="s">
        <v>35089</v>
      </c>
      <c r="AF9068" t="s">
        <v>35090</v>
      </c>
      <c r="AG9068" t="s">
        <v>41628</v>
      </c>
      <c r="AI9068">
        <v>-3.00751900672913</v>
      </c>
      <c r="AK9068">
        <v>-2.7576608657836901</v>
      </c>
      <c r="AM9068" s="2" t="b">
        <f>TRUE()</f>
        <v>1</v>
      </c>
      <c r="AN9068" s="2" t="b">
        <f>FALSE()</f>
        <v>0</v>
      </c>
      <c r="AO9068">
        <v>18</v>
      </c>
    </row>
    <row r="9069" spans="1:41" x14ac:dyDescent="0.35">
      <c r="A9069" t="s">
        <v>34136</v>
      </c>
      <c r="B9069">
        <v>53234266</v>
      </c>
      <c r="C9069">
        <v>53234267</v>
      </c>
      <c r="D9069">
        <v>2</v>
      </c>
      <c r="E9069" t="s">
        <v>42</v>
      </c>
      <c r="F9069" t="s">
        <v>78</v>
      </c>
      <c r="G9069" t="s">
        <v>79</v>
      </c>
      <c r="K9069">
        <v>590809</v>
      </c>
      <c r="L9069" t="s">
        <v>35082</v>
      </c>
      <c r="N9069" t="s">
        <v>35083</v>
      </c>
      <c r="P9069" t="s">
        <v>35084</v>
      </c>
      <c r="Q9069" t="s">
        <v>167</v>
      </c>
      <c r="R9069" t="s">
        <v>49</v>
      </c>
      <c r="U9069" t="s">
        <v>50</v>
      </c>
      <c r="V9069" t="s">
        <v>51</v>
      </c>
      <c r="Y9069" t="s">
        <v>35085</v>
      </c>
      <c r="Z9069" t="s">
        <v>6107</v>
      </c>
      <c r="AA9069" t="s">
        <v>55</v>
      </c>
      <c r="AB9069" t="s">
        <v>35086</v>
      </c>
      <c r="AC9069" t="s">
        <v>35087</v>
      </c>
      <c r="AD9069" t="s">
        <v>35088</v>
      </c>
      <c r="AE9069" t="s">
        <v>35092</v>
      </c>
      <c r="AF9069" t="s">
        <v>35093</v>
      </c>
      <c r="AG9069" t="s">
        <v>41629</v>
      </c>
      <c r="AI9069">
        <v>5.2988362312316903</v>
      </c>
      <c r="AK9069">
        <v>2.8211824893951398</v>
      </c>
      <c r="AM9069" s="2" t="b">
        <f>TRUE()</f>
        <v>1</v>
      </c>
      <c r="AN9069" s="2" t="b">
        <f>FALSE()</f>
        <v>0</v>
      </c>
      <c r="AO9069">
        <v>18</v>
      </c>
    </row>
    <row r="9070" spans="1:41" x14ac:dyDescent="0.35">
      <c r="A9070" t="s">
        <v>34136</v>
      </c>
      <c r="B9070">
        <v>53234351</v>
      </c>
      <c r="C9070">
        <v>53234352</v>
      </c>
      <c r="D9070">
        <v>2</v>
      </c>
      <c r="E9070" t="s">
        <v>42</v>
      </c>
      <c r="F9070" t="s">
        <v>103</v>
      </c>
      <c r="G9070" t="s">
        <v>91</v>
      </c>
      <c r="K9070">
        <v>1500083</v>
      </c>
      <c r="L9070" t="s">
        <v>35082</v>
      </c>
      <c r="N9070" t="s">
        <v>35083</v>
      </c>
      <c r="P9070" t="s">
        <v>35095</v>
      </c>
      <c r="Q9070" t="s">
        <v>83</v>
      </c>
      <c r="R9070" t="s">
        <v>49</v>
      </c>
      <c r="U9070" t="s">
        <v>50</v>
      </c>
      <c r="V9070" t="s">
        <v>51</v>
      </c>
      <c r="Y9070" t="s">
        <v>35085</v>
      </c>
      <c r="Z9070" t="s">
        <v>6107</v>
      </c>
      <c r="AA9070" t="s">
        <v>55</v>
      </c>
      <c r="AC9070" t="s">
        <v>35096</v>
      </c>
      <c r="AD9070" t="s">
        <v>35088</v>
      </c>
      <c r="AE9070" t="s">
        <v>35097</v>
      </c>
      <c r="AF9070" t="s">
        <v>35098</v>
      </c>
      <c r="AG9070" t="s">
        <v>41630</v>
      </c>
      <c r="AI9070">
        <v>0.92779135704040505</v>
      </c>
      <c r="AK9070">
        <v>-1.0320578813552901</v>
      </c>
      <c r="AM9070" s="2" t="b">
        <f>TRUE()</f>
        <v>1</v>
      </c>
      <c r="AN9070" s="2" t="b">
        <f>FALSE()</f>
        <v>0</v>
      </c>
      <c r="AO9070">
        <v>18</v>
      </c>
    </row>
    <row r="9071" spans="1:41" x14ac:dyDescent="0.35">
      <c r="A9071" t="s">
        <v>34136</v>
      </c>
      <c r="B9071">
        <v>53234385</v>
      </c>
      <c r="C9071">
        <v>53234386</v>
      </c>
      <c r="D9071">
        <v>2</v>
      </c>
      <c r="E9071" t="s">
        <v>42</v>
      </c>
      <c r="F9071" t="s">
        <v>78</v>
      </c>
      <c r="G9071" t="s">
        <v>79</v>
      </c>
      <c r="K9071">
        <v>411410</v>
      </c>
      <c r="L9071" t="s">
        <v>139</v>
      </c>
      <c r="N9071" t="s">
        <v>140</v>
      </c>
      <c r="P9071" t="s">
        <v>35100</v>
      </c>
      <c r="Q9071" t="s">
        <v>83</v>
      </c>
      <c r="R9071" t="s">
        <v>193</v>
      </c>
      <c r="U9071" t="s">
        <v>50</v>
      </c>
      <c r="V9071" t="s">
        <v>51</v>
      </c>
      <c r="W9071" t="s">
        <v>35101</v>
      </c>
      <c r="Y9071" t="s">
        <v>35085</v>
      </c>
      <c r="Z9071" t="s">
        <v>6107</v>
      </c>
      <c r="AA9071" t="s">
        <v>55</v>
      </c>
      <c r="AB9071" t="s">
        <v>35102</v>
      </c>
      <c r="AC9071" t="s">
        <v>35103</v>
      </c>
      <c r="AD9071" t="s">
        <v>35088</v>
      </c>
      <c r="AE9071" t="s">
        <v>35104</v>
      </c>
      <c r="AF9071" t="s">
        <v>35105</v>
      </c>
      <c r="AG9071" t="s">
        <v>41631</v>
      </c>
      <c r="AI9071">
        <v>2.0137028694152801</v>
      </c>
      <c r="AK9071">
        <v>3.0022783279418999</v>
      </c>
      <c r="AM9071" s="2" t="b">
        <f>TRUE()</f>
        <v>1</v>
      </c>
      <c r="AN9071" s="2" t="b">
        <f>FALSE()</f>
        <v>0</v>
      </c>
      <c r="AO9071">
        <v>18</v>
      </c>
    </row>
    <row r="9072" spans="1:41" x14ac:dyDescent="0.35">
      <c r="A9072" t="s">
        <v>34136</v>
      </c>
      <c r="B9072">
        <v>53234593</v>
      </c>
      <c r="C9072">
        <v>53234594</v>
      </c>
      <c r="D9072">
        <v>2</v>
      </c>
      <c r="E9072" t="s">
        <v>42</v>
      </c>
      <c r="F9072" t="s">
        <v>78</v>
      </c>
      <c r="G9072" t="s">
        <v>79</v>
      </c>
      <c r="K9072">
        <v>972738</v>
      </c>
      <c r="L9072" t="s">
        <v>35082</v>
      </c>
      <c r="N9072" t="s">
        <v>35083</v>
      </c>
      <c r="P9072" t="s">
        <v>35107</v>
      </c>
      <c r="Q9072" t="s">
        <v>48</v>
      </c>
      <c r="R9072" t="s">
        <v>193</v>
      </c>
      <c r="U9072" t="s">
        <v>50</v>
      </c>
      <c r="V9072" t="s">
        <v>51</v>
      </c>
      <c r="Y9072" t="s">
        <v>35085</v>
      </c>
      <c r="Z9072" t="s">
        <v>6107</v>
      </c>
      <c r="AA9072" t="s">
        <v>1324</v>
      </c>
      <c r="AB9072" t="s">
        <v>35108</v>
      </c>
      <c r="AC9072" t="s">
        <v>35109</v>
      </c>
      <c r="AD9072" t="s">
        <v>35088</v>
      </c>
      <c r="AE9072" t="s">
        <v>35110</v>
      </c>
      <c r="AF9072" t="s">
        <v>35111</v>
      </c>
      <c r="AG9072" t="s">
        <v>41632</v>
      </c>
      <c r="AI9072">
        <v>3.9080619812011698E-2</v>
      </c>
      <c r="AK9072">
        <v>-0.937389016151428</v>
      </c>
      <c r="AM9072" s="2" t="b">
        <f>TRUE()</f>
        <v>1</v>
      </c>
      <c r="AN9072" s="2" t="b">
        <f>FALSE()</f>
        <v>0</v>
      </c>
      <c r="AO9072">
        <v>18</v>
      </c>
    </row>
    <row r="9073" spans="1:41" x14ac:dyDescent="0.35">
      <c r="A9073" t="s">
        <v>34136</v>
      </c>
      <c r="B9073">
        <v>53235072</v>
      </c>
      <c r="C9073">
        <v>53235073</v>
      </c>
      <c r="D9073">
        <v>2</v>
      </c>
      <c r="E9073" t="s">
        <v>42</v>
      </c>
      <c r="F9073" t="s">
        <v>103</v>
      </c>
      <c r="G9073" t="s">
        <v>91</v>
      </c>
      <c r="K9073">
        <v>1859648</v>
      </c>
      <c r="L9073" t="s">
        <v>35082</v>
      </c>
      <c r="N9073" t="s">
        <v>35083</v>
      </c>
      <c r="P9073" t="s">
        <v>41633</v>
      </c>
      <c r="Q9073" t="s">
        <v>83</v>
      </c>
      <c r="R9073" t="s">
        <v>49</v>
      </c>
      <c r="U9073" t="s">
        <v>50</v>
      </c>
      <c r="V9073" t="s">
        <v>51</v>
      </c>
      <c r="Y9073" t="s">
        <v>35085</v>
      </c>
      <c r="Z9073" t="s">
        <v>6107</v>
      </c>
      <c r="AA9073" t="s">
        <v>55</v>
      </c>
      <c r="AC9073" t="s">
        <v>41634</v>
      </c>
      <c r="AD9073" t="s">
        <v>35088</v>
      </c>
      <c r="AE9073" t="s">
        <v>41635</v>
      </c>
      <c r="AG9073" t="s">
        <v>41636</v>
      </c>
      <c r="AH9073" t="s">
        <v>41637</v>
      </c>
      <c r="AJ9073">
        <v>-1.1254799365997299</v>
      </c>
      <c r="AL9073">
        <v>-2.1531705856323202</v>
      </c>
      <c r="AM9073" s="2" t="b">
        <f>FALSE()</f>
        <v>0</v>
      </c>
      <c r="AN9073" s="2" t="b">
        <f>TRUE()</f>
        <v>1</v>
      </c>
      <c r="AO9073">
        <v>18</v>
      </c>
    </row>
    <row r="9074" spans="1:41" x14ac:dyDescent="0.35">
      <c r="A9074" t="s">
        <v>34136</v>
      </c>
      <c r="B9074">
        <v>53250549</v>
      </c>
      <c r="C9074">
        <v>53250550</v>
      </c>
      <c r="D9074">
        <v>2</v>
      </c>
      <c r="E9074" t="s">
        <v>42</v>
      </c>
      <c r="F9074" t="s">
        <v>189</v>
      </c>
      <c r="G9074" t="s">
        <v>138</v>
      </c>
      <c r="K9074">
        <v>850175</v>
      </c>
      <c r="L9074" t="s">
        <v>35082</v>
      </c>
      <c r="N9074" t="s">
        <v>35083</v>
      </c>
      <c r="P9074" t="s">
        <v>35113</v>
      </c>
      <c r="Q9074" t="s">
        <v>83</v>
      </c>
      <c r="R9074" t="s">
        <v>49</v>
      </c>
      <c r="U9074" t="s">
        <v>50</v>
      </c>
      <c r="V9074" t="s">
        <v>51</v>
      </c>
      <c r="Y9074" t="s">
        <v>35085</v>
      </c>
      <c r="Z9074" t="s">
        <v>54</v>
      </c>
      <c r="AA9074" t="s">
        <v>55</v>
      </c>
      <c r="AB9074" t="s">
        <v>35114</v>
      </c>
      <c r="AC9074" t="s">
        <v>35115</v>
      </c>
      <c r="AD9074" t="s">
        <v>35088</v>
      </c>
      <c r="AE9074" t="s">
        <v>41638</v>
      </c>
      <c r="AG9074" t="s">
        <v>35120</v>
      </c>
      <c r="AH9074" t="s">
        <v>35121</v>
      </c>
      <c r="AJ9074">
        <v>-1.89776158332825</v>
      </c>
      <c r="AL9074">
        <v>1.7566900253295901</v>
      </c>
      <c r="AM9074" s="2" t="b">
        <f>FALSE()</f>
        <v>0</v>
      </c>
      <c r="AN9074" s="2" t="b">
        <f>TRUE()</f>
        <v>1</v>
      </c>
      <c r="AO9074">
        <v>18</v>
      </c>
    </row>
    <row r="9075" spans="1:41" x14ac:dyDescent="0.35">
      <c r="A9075" t="s">
        <v>34136</v>
      </c>
      <c r="B9075">
        <v>53250608</v>
      </c>
      <c r="C9075">
        <v>53250609</v>
      </c>
      <c r="D9075">
        <v>2</v>
      </c>
      <c r="E9075" t="s">
        <v>42</v>
      </c>
      <c r="F9075" t="s">
        <v>78</v>
      </c>
      <c r="G9075" t="s">
        <v>79</v>
      </c>
      <c r="K9075">
        <v>792473</v>
      </c>
      <c r="L9075" t="s">
        <v>35082</v>
      </c>
      <c r="N9075" t="s">
        <v>35083</v>
      </c>
      <c r="P9075" t="s">
        <v>35130</v>
      </c>
      <c r="Q9075" t="s">
        <v>83</v>
      </c>
      <c r="R9075" t="s">
        <v>49</v>
      </c>
      <c r="U9075" t="s">
        <v>50</v>
      </c>
      <c r="V9075" t="s">
        <v>51</v>
      </c>
      <c r="Y9075" t="s">
        <v>35085</v>
      </c>
      <c r="Z9075" t="s">
        <v>54</v>
      </c>
      <c r="AA9075" t="s">
        <v>72</v>
      </c>
      <c r="AB9075" t="s">
        <v>35131</v>
      </c>
      <c r="AC9075" t="s">
        <v>35132</v>
      </c>
      <c r="AD9075" t="s">
        <v>35088</v>
      </c>
      <c r="AE9075" t="s">
        <v>35133</v>
      </c>
      <c r="AF9075" t="s">
        <v>35134</v>
      </c>
      <c r="AG9075" t="s">
        <v>41639</v>
      </c>
      <c r="AI9075">
        <v>2.60936403274536</v>
      </c>
      <c r="AK9075">
        <v>0.68664139509201105</v>
      </c>
      <c r="AM9075" s="2" t="b">
        <f>TRUE()</f>
        <v>1</v>
      </c>
      <c r="AN9075" s="2" t="b">
        <f>FALSE()</f>
        <v>0</v>
      </c>
      <c r="AO9075">
        <v>18</v>
      </c>
    </row>
    <row r="9076" spans="1:41" x14ac:dyDescent="0.35">
      <c r="A9076" t="s">
        <v>34136</v>
      </c>
      <c r="B9076">
        <v>53250608</v>
      </c>
      <c r="C9076">
        <v>53250609</v>
      </c>
      <c r="D9076">
        <v>2</v>
      </c>
      <c r="E9076" t="s">
        <v>42</v>
      </c>
      <c r="F9076" t="s">
        <v>78</v>
      </c>
      <c r="G9076" t="s">
        <v>79</v>
      </c>
      <c r="K9076">
        <v>792473</v>
      </c>
      <c r="L9076" t="s">
        <v>35082</v>
      </c>
      <c r="N9076" t="s">
        <v>35083</v>
      </c>
      <c r="P9076" t="s">
        <v>35130</v>
      </c>
      <c r="Q9076" t="s">
        <v>83</v>
      </c>
      <c r="R9076" t="s">
        <v>49</v>
      </c>
      <c r="U9076" t="s">
        <v>50</v>
      </c>
      <c r="V9076" t="s">
        <v>51</v>
      </c>
      <c r="Y9076" t="s">
        <v>35085</v>
      </c>
      <c r="Z9076" t="s">
        <v>54</v>
      </c>
      <c r="AA9076" t="s">
        <v>72</v>
      </c>
      <c r="AB9076" t="s">
        <v>35131</v>
      </c>
      <c r="AC9076" t="s">
        <v>35132</v>
      </c>
      <c r="AD9076" t="s">
        <v>35088</v>
      </c>
      <c r="AE9076" t="s">
        <v>35136</v>
      </c>
      <c r="AF9076" t="s">
        <v>35137</v>
      </c>
      <c r="AG9076" t="s">
        <v>41640</v>
      </c>
      <c r="AI9076">
        <v>-0.52972030639648404</v>
      </c>
      <c r="AK9076">
        <v>0.15925627946853599</v>
      </c>
      <c r="AM9076" s="2" t="b">
        <f>TRUE()</f>
        <v>1</v>
      </c>
      <c r="AN9076" s="2" t="b">
        <f>FALSE()</f>
        <v>0</v>
      </c>
      <c r="AO9076">
        <v>18</v>
      </c>
    </row>
    <row r="9077" spans="1:41" x14ac:dyDescent="0.35">
      <c r="A9077" t="s">
        <v>34136</v>
      </c>
      <c r="B9077">
        <v>53254882</v>
      </c>
      <c r="C9077">
        <v>53254883</v>
      </c>
      <c r="D9077">
        <v>2</v>
      </c>
      <c r="E9077" t="s">
        <v>42</v>
      </c>
      <c r="F9077" t="s">
        <v>189</v>
      </c>
      <c r="G9077" t="s">
        <v>138</v>
      </c>
      <c r="K9077">
        <v>929779</v>
      </c>
      <c r="L9077" t="s">
        <v>35082</v>
      </c>
      <c r="N9077" t="s">
        <v>35083</v>
      </c>
      <c r="P9077" t="s">
        <v>35151</v>
      </c>
      <c r="Q9077" t="s">
        <v>83</v>
      </c>
      <c r="R9077" t="s">
        <v>49</v>
      </c>
      <c r="U9077" t="s">
        <v>50</v>
      </c>
      <c r="V9077" t="s">
        <v>51</v>
      </c>
      <c r="Y9077" t="s">
        <v>35085</v>
      </c>
      <c r="Z9077" t="s">
        <v>54</v>
      </c>
      <c r="AA9077" t="s">
        <v>55</v>
      </c>
      <c r="AB9077" t="s">
        <v>35152</v>
      </c>
      <c r="AC9077" t="s">
        <v>35153</v>
      </c>
      <c r="AD9077" t="s">
        <v>35088</v>
      </c>
      <c r="AE9077" t="s">
        <v>35154</v>
      </c>
      <c r="AF9077" t="s">
        <v>35155</v>
      </c>
      <c r="AG9077" t="s">
        <v>41641</v>
      </c>
      <c r="AI9077">
        <v>-0.36876863241195701</v>
      </c>
      <c r="AK9077">
        <v>-1.8395862579345701</v>
      </c>
      <c r="AM9077" s="2" t="b">
        <f>TRUE()</f>
        <v>1</v>
      </c>
      <c r="AN9077" s="2" t="b">
        <f>FALSE()</f>
        <v>0</v>
      </c>
      <c r="AO9077">
        <v>18</v>
      </c>
    </row>
    <row r="9078" spans="1:41" x14ac:dyDescent="0.35">
      <c r="A9078" t="s">
        <v>34136</v>
      </c>
      <c r="B9078">
        <v>53255994</v>
      </c>
      <c r="C9078">
        <v>53255995</v>
      </c>
      <c r="D9078">
        <v>2</v>
      </c>
      <c r="E9078" t="s">
        <v>42</v>
      </c>
      <c r="F9078" t="s">
        <v>103</v>
      </c>
      <c r="G9078" t="s">
        <v>91</v>
      </c>
      <c r="K9078">
        <v>264918</v>
      </c>
      <c r="L9078" t="s">
        <v>35168</v>
      </c>
      <c r="N9078" t="s">
        <v>35169</v>
      </c>
      <c r="P9078" t="s">
        <v>35170</v>
      </c>
      <c r="Q9078" t="s">
        <v>167</v>
      </c>
      <c r="R9078" t="s">
        <v>49</v>
      </c>
      <c r="U9078" t="s">
        <v>50</v>
      </c>
      <c r="V9078" t="s">
        <v>51</v>
      </c>
      <c r="W9078" t="s">
        <v>35171</v>
      </c>
      <c r="Y9078" t="s">
        <v>35085</v>
      </c>
      <c r="Z9078" t="s">
        <v>54</v>
      </c>
      <c r="AA9078" t="s">
        <v>119</v>
      </c>
      <c r="AB9078" t="s">
        <v>35172</v>
      </c>
      <c r="AC9078" t="s">
        <v>35173</v>
      </c>
      <c r="AD9078" t="s">
        <v>35088</v>
      </c>
      <c r="AE9078" t="s">
        <v>35177</v>
      </c>
      <c r="AF9078" t="s">
        <v>35178</v>
      </c>
      <c r="AG9078" t="s">
        <v>41642</v>
      </c>
      <c r="AI9078">
        <v>2.7785220146179199</v>
      </c>
      <c r="AK9078">
        <v>3.31728959083557</v>
      </c>
      <c r="AM9078" s="2" t="b">
        <f>TRUE()</f>
        <v>1</v>
      </c>
      <c r="AN9078" s="2" t="b">
        <f>FALSE()</f>
        <v>0</v>
      </c>
      <c r="AO9078">
        <v>18</v>
      </c>
    </row>
    <row r="9079" spans="1:41" x14ac:dyDescent="0.35">
      <c r="A9079" t="s">
        <v>34136</v>
      </c>
      <c r="B9079">
        <v>53413365</v>
      </c>
      <c r="C9079">
        <v>53413366</v>
      </c>
      <c r="D9079">
        <v>2</v>
      </c>
      <c r="E9079" t="s">
        <v>42</v>
      </c>
      <c r="F9079" t="s">
        <v>137</v>
      </c>
      <c r="G9079" t="s">
        <v>138</v>
      </c>
      <c r="K9079">
        <v>1065465</v>
      </c>
      <c r="L9079" t="s">
        <v>35194</v>
      </c>
      <c r="N9079" t="s">
        <v>35195</v>
      </c>
      <c r="P9079" t="s">
        <v>35202</v>
      </c>
      <c r="Q9079" t="s">
        <v>83</v>
      </c>
      <c r="R9079" t="s">
        <v>49</v>
      </c>
      <c r="U9079" t="s">
        <v>50</v>
      </c>
      <c r="V9079" t="s">
        <v>51</v>
      </c>
      <c r="Y9079" t="s">
        <v>35187</v>
      </c>
      <c r="Z9079" t="s">
        <v>54</v>
      </c>
      <c r="AA9079" t="s">
        <v>55</v>
      </c>
      <c r="AC9079" t="s">
        <v>35203</v>
      </c>
      <c r="AD9079" t="s">
        <v>35190</v>
      </c>
      <c r="AE9079" t="s">
        <v>41643</v>
      </c>
      <c r="AG9079" t="s">
        <v>35208</v>
      </c>
      <c r="AH9079" t="s">
        <v>35209</v>
      </c>
      <c r="AJ9079">
        <v>-0.50133275985717796</v>
      </c>
      <c r="AL9079">
        <v>0.39795678853988697</v>
      </c>
      <c r="AM9079" s="2" t="b">
        <f>FALSE()</f>
        <v>0</v>
      </c>
      <c r="AN9079" s="2" t="b">
        <f>TRUE()</f>
        <v>1</v>
      </c>
      <c r="AO9079">
        <v>18</v>
      </c>
    </row>
    <row r="9080" spans="1:41" x14ac:dyDescent="0.35">
      <c r="A9080" t="s">
        <v>34136</v>
      </c>
      <c r="B9080">
        <v>54449224</v>
      </c>
      <c r="C9080">
        <v>54449225</v>
      </c>
      <c r="D9080">
        <v>2</v>
      </c>
      <c r="E9080" t="s">
        <v>42</v>
      </c>
      <c r="F9080" t="s">
        <v>463</v>
      </c>
      <c r="G9080" t="s">
        <v>44</v>
      </c>
      <c r="K9080">
        <v>25870</v>
      </c>
      <c r="L9080" t="s">
        <v>35220</v>
      </c>
      <c r="N9080" t="s">
        <v>35221</v>
      </c>
      <c r="P9080" t="s">
        <v>35222</v>
      </c>
      <c r="Q9080" t="s">
        <v>48</v>
      </c>
      <c r="R9080" t="s">
        <v>49</v>
      </c>
      <c r="U9080" t="s">
        <v>50</v>
      </c>
      <c r="V9080" t="s">
        <v>51</v>
      </c>
      <c r="W9080" t="s">
        <v>35223</v>
      </c>
      <c r="Y9080" t="s">
        <v>35224</v>
      </c>
      <c r="Z9080" t="s">
        <v>54</v>
      </c>
      <c r="AA9080" t="s">
        <v>55</v>
      </c>
      <c r="AC9080" t="s">
        <v>35225</v>
      </c>
      <c r="AD9080" t="s">
        <v>35226</v>
      </c>
      <c r="AE9080" t="s">
        <v>35227</v>
      </c>
      <c r="AF9080" t="s">
        <v>35228</v>
      </c>
      <c r="AG9080" t="s">
        <v>41644</v>
      </c>
      <c r="AH9080" t="s">
        <v>41645</v>
      </c>
      <c r="AI9080">
        <v>0.86389017105102495</v>
      </c>
      <c r="AJ9080">
        <v>-2.6607067584991499</v>
      </c>
      <c r="AK9080">
        <v>1.2411901950836199</v>
      </c>
      <c r="AL9080">
        <v>-0.46311581134796098</v>
      </c>
      <c r="AM9080" s="2" t="b">
        <f>TRUE()</f>
        <v>1</v>
      </c>
      <c r="AN9080" s="2" t="b">
        <f>FALSE()</f>
        <v>0</v>
      </c>
      <c r="AO9080">
        <v>18</v>
      </c>
    </row>
    <row r="9081" spans="1:41" x14ac:dyDescent="0.35">
      <c r="A9081" t="s">
        <v>34136</v>
      </c>
      <c r="B9081">
        <v>54470696</v>
      </c>
      <c r="C9081">
        <v>54470697</v>
      </c>
      <c r="D9081">
        <v>2</v>
      </c>
      <c r="E9081" t="s">
        <v>42</v>
      </c>
      <c r="F9081" t="s">
        <v>103</v>
      </c>
      <c r="G9081" t="s">
        <v>91</v>
      </c>
      <c r="K9081">
        <v>971222</v>
      </c>
      <c r="L9081" t="s">
        <v>35220</v>
      </c>
      <c r="N9081" t="s">
        <v>35221</v>
      </c>
      <c r="P9081" t="s">
        <v>35235</v>
      </c>
      <c r="Q9081" t="s">
        <v>83</v>
      </c>
      <c r="R9081" t="s">
        <v>49</v>
      </c>
      <c r="U9081" t="s">
        <v>50</v>
      </c>
      <c r="V9081" t="s">
        <v>51</v>
      </c>
      <c r="Y9081" t="s">
        <v>35224</v>
      </c>
      <c r="Z9081" t="s">
        <v>54</v>
      </c>
      <c r="AA9081" t="s">
        <v>72</v>
      </c>
      <c r="AB9081" t="s">
        <v>35236</v>
      </c>
      <c r="AC9081" t="s">
        <v>35237</v>
      </c>
      <c r="AD9081" t="s">
        <v>35226</v>
      </c>
      <c r="AE9081" t="s">
        <v>35238</v>
      </c>
      <c r="AF9081" t="s">
        <v>35239</v>
      </c>
      <c r="AG9081" t="s">
        <v>41646</v>
      </c>
      <c r="AI9081">
        <v>2.7989168167114298</v>
      </c>
      <c r="AK9081">
        <v>-1.24828994274139</v>
      </c>
      <c r="AM9081" s="2" t="b">
        <f>TRUE()</f>
        <v>1</v>
      </c>
      <c r="AN9081" s="2" t="b">
        <f>FALSE()</f>
        <v>0</v>
      </c>
      <c r="AO9081">
        <v>18</v>
      </c>
    </row>
    <row r="9082" spans="1:41" x14ac:dyDescent="0.35">
      <c r="A9082" t="s">
        <v>34136</v>
      </c>
      <c r="B9082">
        <v>54470696</v>
      </c>
      <c r="C9082">
        <v>54470697</v>
      </c>
      <c r="D9082">
        <v>2</v>
      </c>
      <c r="E9082" t="s">
        <v>42</v>
      </c>
      <c r="F9082" t="s">
        <v>103</v>
      </c>
      <c r="G9082" t="s">
        <v>91</v>
      </c>
      <c r="K9082">
        <v>971222</v>
      </c>
      <c r="L9082" t="s">
        <v>35220</v>
      </c>
      <c r="N9082" t="s">
        <v>35221</v>
      </c>
      <c r="P9082" t="s">
        <v>35235</v>
      </c>
      <c r="Q9082" t="s">
        <v>83</v>
      </c>
      <c r="R9082" t="s">
        <v>49</v>
      </c>
      <c r="U9082" t="s">
        <v>50</v>
      </c>
      <c r="V9082" t="s">
        <v>51</v>
      </c>
      <c r="Y9082" t="s">
        <v>35224</v>
      </c>
      <c r="Z9082" t="s">
        <v>54</v>
      </c>
      <c r="AA9082" t="s">
        <v>72</v>
      </c>
      <c r="AB9082" t="s">
        <v>35236</v>
      </c>
      <c r="AC9082" t="s">
        <v>35237</v>
      </c>
      <c r="AD9082" t="s">
        <v>35226</v>
      </c>
      <c r="AE9082" t="s">
        <v>35241</v>
      </c>
      <c r="AF9082" t="s">
        <v>35242</v>
      </c>
      <c r="AG9082" t="s">
        <v>41647</v>
      </c>
      <c r="AI9082">
        <v>-0.28114259243011502</v>
      </c>
      <c r="AK9082">
        <v>1.7114565372467001</v>
      </c>
      <c r="AM9082" s="2" t="b">
        <f>TRUE()</f>
        <v>1</v>
      </c>
      <c r="AN9082" s="2" t="b">
        <f>FALSE()</f>
        <v>0</v>
      </c>
      <c r="AO9082">
        <v>18</v>
      </c>
    </row>
    <row r="9083" spans="1:41" x14ac:dyDescent="0.35">
      <c r="A9083" t="s">
        <v>34136</v>
      </c>
      <c r="B9083">
        <v>54470714</v>
      </c>
      <c r="C9083">
        <v>54470715</v>
      </c>
      <c r="D9083">
        <v>2</v>
      </c>
      <c r="E9083" t="s">
        <v>42</v>
      </c>
      <c r="F9083" t="s">
        <v>78</v>
      </c>
      <c r="G9083" t="s">
        <v>79</v>
      </c>
      <c r="K9083">
        <v>361249</v>
      </c>
      <c r="L9083" t="s">
        <v>35244</v>
      </c>
      <c r="N9083" t="s">
        <v>35245</v>
      </c>
      <c r="P9083" t="s">
        <v>35246</v>
      </c>
      <c r="Q9083" t="s">
        <v>167</v>
      </c>
      <c r="R9083" t="s">
        <v>49</v>
      </c>
      <c r="U9083" t="s">
        <v>50</v>
      </c>
      <c r="V9083" t="s">
        <v>51</v>
      </c>
      <c r="W9083" t="s">
        <v>35247</v>
      </c>
      <c r="Y9083" t="s">
        <v>35224</v>
      </c>
      <c r="Z9083" t="s">
        <v>54</v>
      </c>
      <c r="AA9083" t="s">
        <v>119</v>
      </c>
      <c r="AB9083" t="s">
        <v>35248</v>
      </c>
      <c r="AC9083" t="s">
        <v>35249</v>
      </c>
      <c r="AD9083" t="s">
        <v>35226</v>
      </c>
      <c r="AE9083" t="s">
        <v>41648</v>
      </c>
      <c r="AF9083" t="s">
        <v>41649</v>
      </c>
      <c r="AG9083" t="s">
        <v>35252</v>
      </c>
      <c r="AH9083" t="s">
        <v>35253</v>
      </c>
      <c r="AI9083">
        <v>-0.63265633583068903</v>
      </c>
      <c r="AJ9083">
        <v>2.02375364303589</v>
      </c>
      <c r="AK9083">
        <v>0.76143395900726296</v>
      </c>
      <c r="AL9083">
        <v>-0.78293073177337702</v>
      </c>
      <c r="AM9083" s="2" t="b">
        <f>FALSE()</f>
        <v>0</v>
      </c>
      <c r="AN9083" s="2" t="b">
        <f>TRUE()</f>
        <v>1</v>
      </c>
      <c r="AO9083">
        <v>18</v>
      </c>
    </row>
    <row r="9084" spans="1:41" x14ac:dyDescent="0.35">
      <c r="A9084" t="s">
        <v>34136</v>
      </c>
      <c r="B9084">
        <v>54470714</v>
      </c>
      <c r="C9084">
        <v>54470715</v>
      </c>
      <c r="D9084">
        <v>2</v>
      </c>
      <c r="E9084" t="s">
        <v>42</v>
      </c>
      <c r="F9084" t="s">
        <v>78</v>
      </c>
      <c r="G9084" t="s">
        <v>79</v>
      </c>
      <c r="K9084">
        <v>361249</v>
      </c>
      <c r="L9084" t="s">
        <v>35244</v>
      </c>
      <c r="N9084" t="s">
        <v>35245</v>
      </c>
      <c r="P9084" t="s">
        <v>35246</v>
      </c>
      <c r="Q9084" t="s">
        <v>167</v>
      </c>
      <c r="R9084" t="s">
        <v>49</v>
      </c>
      <c r="U9084" t="s">
        <v>50</v>
      </c>
      <c r="V9084" t="s">
        <v>51</v>
      </c>
      <c r="W9084" t="s">
        <v>35247</v>
      </c>
      <c r="Y9084" t="s">
        <v>35224</v>
      </c>
      <c r="Z9084" t="s">
        <v>54</v>
      </c>
      <c r="AA9084" t="s">
        <v>119</v>
      </c>
      <c r="AB9084" t="s">
        <v>35248</v>
      </c>
      <c r="AC9084" t="s">
        <v>35249</v>
      </c>
      <c r="AD9084" t="s">
        <v>35226</v>
      </c>
      <c r="AE9084" t="s">
        <v>35250</v>
      </c>
      <c r="AF9084" t="s">
        <v>35251</v>
      </c>
      <c r="AG9084" t="s">
        <v>41650</v>
      </c>
      <c r="AI9084">
        <v>3.2488875389099099</v>
      </c>
      <c r="AK9084">
        <v>-1.91694116592407</v>
      </c>
      <c r="AM9084" s="2" t="b">
        <f>TRUE()</f>
        <v>1</v>
      </c>
      <c r="AN9084" s="2" t="b">
        <f>FALSE()</f>
        <v>0</v>
      </c>
      <c r="AO9084">
        <v>18</v>
      </c>
    </row>
    <row r="9085" spans="1:41" x14ac:dyDescent="0.35">
      <c r="A9085" t="s">
        <v>34136</v>
      </c>
      <c r="B9085">
        <v>64192615</v>
      </c>
      <c r="C9085">
        <v>64192616</v>
      </c>
      <c r="D9085">
        <v>2</v>
      </c>
      <c r="E9085" t="s">
        <v>42</v>
      </c>
      <c r="F9085" t="s">
        <v>103</v>
      </c>
      <c r="G9085" t="s">
        <v>91</v>
      </c>
      <c r="K9085">
        <v>25743</v>
      </c>
      <c r="L9085" t="s">
        <v>35264</v>
      </c>
      <c r="N9085" t="s">
        <v>35265</v>
      </c>
      <c r="P9085" t="s">
        <v>35266</v>
      </c>
      <c r="Q9085" t="s">
        <v>48</v>
      </c>
      <c r="R9085" t="s">
        <v>49</v>
      </c>
      <c r="U9085" t="s">
        <v>50</v>
      </c>
      <c r="V9085" t="s">
        <v>51</v>
      </c>
      <c r="W9085" t="s">
        <v>35267</v>
      </c>
      <c r="Y9085" t="s">
        <v>35268</v>
      </c>
      <c r="Z9085" t="s">
        <v>54</v>
      </c>
      <c r="AA9085" t="s">
        <v>55</v>
      </c>
      <c r="AB9085" t="s">
        <v>35269</v>
      </c>
      <c r="AC9085" t="s">
        <v>35270</v>
      </c>
      <c r="AD9085" t="s">
        <v>35271</v>
      </c>
      <c r="AE9085" t="s">
        <v>35272</v>
      </c>
      <c r="AF9085" t="s">
        <v>35273</v>
      </c>
      <c r="AG9085" t="s">
        <v>41651</v>
      </c>
      <c r="AI9085">
        <v>-0.67758500576019298</v>
      </c>
      <c r="AK9085">
        <v>1.0487003326416</v>
      </c>
      <c r="AM9085" s="2" t="b">
        <f>TRUE()</f>
        <v>1</v>
      </c>
      <c r="AN9085" s="2" t="b">
        <f>FALSE()</f>
        <v>0</v>
      </c>
      <c r="AO9085">
        <v>18</v>
      </c>
    </row>
    <row r="9086" spans="1:41" x14ac:dyDescent="0.35">
      <c r="A9086" t="s">
        <v>34136</v>
      </c>
      <c r="B9086">
        <v>64193025</v>
      </c>
      <c r="C9086">
        <v>64193026</v>
      </c>
      <c r="D9086">
        <v>2</v>
      </c>
      <c r="E9086" t="s">
        <v>42</v>
      </c>
      <c r="F9086" t="s">
        <v>198</v>
      </c>
      <c r="G9086" t="s">
        <v>79</v>
      </c>
      <c r="K9086">
        <v>415806</v>
      </c>
      <c r="L9086" t="s">
        <v>139</v>
      </c>
      <c r="N9086" t="s">
        <v>140</v>
      </c>
      <c r="P9086" t="s">
        <v>41652</v>
      </c>
      <c r="Q9086" t="s">
        <v>83</v>
      </c>
      <c r="R9086" t="s">
        <v>193</v>
      </c>
      <c r="U9086" t="s">
        <v>50</v>
      </c>
      <c r="V9086" t="s">
        <v>51</v>
      </c>
      <c r="W9086" t="s">
        <v>41653</v>
      </c>
      <c r="Y9086" t="s">
        <v>35268</v>
      </c>
      <c r="Z9086" t="s">
        <v>54</v>
      </c>
      <c r="AA9086" t="s">
        <v>55</v>
      </c>
      <c r="AB9086" t="s">
        <v>41654</v>
      </c>
      <c r="AC9086" t="s">
        <v>41655</v>
      </c>
      <c r="AD9086" t="s">
        <v>35271</v>
      </c>
      <c r="AE9086" t="s">
        <v>41656</v>
      </c>
      <c r="AG9086" t="s">
        <v>41657</v>
      </c>
      <c r="AH9086" t="s">
        <v>41658</v>
      </c>
      <c r="AJ9086">
        <v>-0.17170107364654499</v>
      </c>
      <c r="AL9086">
        <v>-1.89668869972229</v>
      </c>
      <c r="AM9086" s="2" t="b">
        <f>FALSE()</f>
        <v>0</v>
      </c>
      <c r="AN9086" s="2" t="b">
        <f>TRUE()</f>
        <v>1</v>
      </c>
      <c r="AO9086">
        <v>18</v>
      </c>
    </row>
    <row r="9087" spans="1:41" x14ac:dyDescent="0.35">
      <c r="A9087" t="s">
        <v>34136</v>
      </c>
      <c r="B9087">
        <v>67545790</v>
      </c>
      <c r="C9087">
        <v>67545791</v>
      </c>
      <c r="D9087">
        <v>2</v>
      </c>
      <c r="E9087" t="s">
        <v>42</v>
      </c>
      <c r="F9087" t="s">
        <v>43</v>
      </c>
      <c r="G9087" t="s">
        <v>44</v>
      </c>
      <c r="K9087">
        <v>1314206</v>
      </c>
      <c r="L9087" t="s">
        <v>139</v>
      </c>
      <c r="N9087" t="s">
        <v>140</v>
      </c>
      <c r="P9087" t="s">
        <v>35281</v>
      </c>
      <c r="Q9087" t="s">
        <v>83</v>
      </c>
      <c r="R9087" t="s">
        <v>193</v>
      </c>
      <c r="U9087" t="s">
        <v>50</v>
      </c>
      <c r="V9087" t="s">
        <v>51</v>
      </c>
      <c r="Y9087" t="s">
        <v>35282</v>
      </c>
      <c r="Z9087" t="s">
        <v>932</v>
      </c>
      <c r="AA9087" t="s">
        <v>55</v>
      </c>
      <c r="AC9087" t="s">
        <v>35283</v>
      </c>
      <c r="AD9087" t="s">
        <v>35284</v>
      </c>
      <c r="AE9087" t="s">
        <v>41659</v>
      </c>
      <c r="AG9087" t="s">
        <v>35286</v>
      </c>
      <c r="AH9087" t="s">
        <v>35287</v>
      </c>
      <c r="AJ9087">
        <v>-4.0522084236145002</v>
      </c>
      <c r="AL9087">
        <v>-1.01525855064392</v>
      </c>
      <c r="AM9087" s="2" t="b">
        <f>FALSE()</f>
        <v>0</v>
      </c>
      <c r="AN9087" s="2" t="b">
        <f>TRUE()</f>
        <v>1</v>
      </c>
      <c r="AO9087">
        <v>18</v>
      </c>
    </row>
    <row r="9088" spans="1:41" x14ac:dyDescent="0.35">
      <c r="A9088" t="s">
        <v>34136</v>
      </c>
      <c r="B9088">
        <v>67546078</v>
      </c>
      <c r="C9088">
        <v>67546079</v>
      </c>
      <c r="D9088">
        <v>2</v>
      </c>
      <c r="E9088" t="s">
        <v>42</v>
      </c>
      <c r="F9088" t="s">
        <v>463</v>
      </c>
      <c r="G9088" t="s">
        <v>44</v>
      </c>
      <c r="K9088">
        <v>806247</v>
      </c>
      <c r="L9088" t="s">
        <v>139</v>
      </c>
      <c r="N9088" t="s">
        <v>140</v>
      </c>
      <c r="P9088" t="s">
        <v>35288</v>
      </c>
      <c r="Q9088" t="s">
        <v>83</v>
      </c>
      <c r="R9088" t="s">
        <v>49</v>
      </c>
      <c r="U9088" t="s">
        <v>50</v>
      </c>
      <c r="V9088" t="s">
        <v>51</v>
      </c>
      <c r="Y9088" t="s">
        <v>35282</v>
      </c>
      <c r="Z9088" t="s">
        <v>932</v>
      </c>
      <c r="AA9088" t="s">
        <v>55</v>
      </c>
      <c r="AB9088" t="s">
        <v>35289</v>
      </c>
      <c r="AC9088" t="s">
        <v>35290</v>
      </c>
      <c r="AD9088" t="s">
        <v>35284</v>
      </c>
      <c r="AE9088" t="s">
        <v>35291</v>
      </c>
      <c r="AF9088" t="s">
        <v>35292</v>
      </c>
      <c r="AG9088" t="s">
        <v>41660</v>
      </c>
      <c r="AH9088" t="s">
        <v>41661</v>
      </c>
      <c r="AI9088">
        <v>-2.4669353961944598</v>
      </c>
      <c r="AJ9088">
        <v>-3.2164378166198699</v>
      </c>
      <c r="AK9088">
        <v>-1.06118488311768</v>
      </c>
      <c r="AL9088">
        <v>-0.77348589897155795</v>
      </c>
      <c r="AM9088" s="2" t="b">
        <f>TRUE()</f>
        <v>1</v>
      </c>
      <c r="AN9088" s="2" t="b">
        <f>FALSE()</f>
        <v>0</v>
      </c>
      <c r="AO9088">
        <v>18</v>
      </c>
    </row>
    <row r="9089" spans="1:41" x14ac:dyDescent="0.35">
      <c r="A9089" t="s">
        <v>34136</v>
      </c>
      <c r="B9089">
        <v>67546601</v>
      </c>
      <c r="C9089">
        <v>67546602</v>
      </c>
      <c r="D9089">
        <v>2</v>
      </c>
      <c r="E9089" t="s">
        <v>42</v>
      </c>
      <c r="F9089" t="s">
        <v>189</v>
      </c>
      <c r="G9089" t="s">
        <v>138</v>
      </c>
      <c r="K9089">
        <v>939659</v>
      </c>
      <c r="L9089" t="s">
        <v>35298</v>
      </c>
      <c r="N9089" t="s">
        <v>35299</v>
      </c>
      <c r="P9089" t="s">
        <v>35300</v>
      </c>
      <c r="Q9089" t="s">
        <v>167</v>
      </c>
      <c r="R9089" t="s">
        <v>49</v>
      </c>
      <c r="U9089" t="s">
        <v>50</v>
      </c>
      <c r="V9089" t="s">
        <v>51</v>
      </c>
      <c r="Y9089" t="s">
        <v>35282</v>
      </c>
      <c r="Z9089" t="s">
        <v>932</v>
      </c>
      <c r="AA9089" t="s">
        <v>55</v>
      </c>
      <c r="AB9089" t="s">
        <v>35301</v>
      </c>
      <c r="AC9089" t="s">
        <v>35302</v>
      </c>
      <c r="AD9089" t="s">
        <v>35284</v>
      </c>
      <c r="AE9089" t="s">
        <v>35303</v>
      </c>
      <c r="AF9089" t="s">
        <v>35304</v>
      </c>
      <c r="AG9089" t="s">
        <v>41662</v>
      </c>
      <c r="AI9089">
        <v>0.39036178588867199</v>
      </c>
      <c r="AK9089">
        <v>-1.4359207153320299</v>
      </c>
      <c r="AM9089" s="2" t="b">
        <f>TRUE()</f>
        <v>1</v>
      </c>
      <c r="AN9089" s="2" t="b">
        <f>FALSE()</f>
        <v>0</v>
      </c>
      <c r="AO9089">
        <v>18</v>
      </c>
    </row>
    <row r="9090" spans="1:41" x14ac:dyDescent="0.35">
      <c r="A9090" t="s">
        <v>34136</v>
      </c>
      <c r="B9090">
        <v>67721915</v>
      </c>
      <c r="C9090">
        <v>67721916</v>
      </c>
      <c r="D9090">
        <v>2</v>
      </c>
      <c r="E9090" t="s">
        <v>42</v>
      </c>
      <c r="F9090" t="s">
        <v>90</v>
      </c>
      <c r="G9090" t="s">
        <v>91</v>
      </c>
      <c r="K9090">
        <v>1878283</v>
      </c>
      <c r="L9090" t="s">
        <v>35309</v>
      </c>
      <c r="N9090" t="s">
        <v>35310</v>
      </c>
      <c r="P9090" t="s">
        <v>35311</v>
      </c>
      <c r="Q9090" t="s">
        <v>83</v>
      </c>
      <c r="R9090" t="s">
        <v>49</v>
      </c>
      <c r="U9090" t="s">
        <v>50</v>
      </c>
      <c r="V9090" t="s">
        <v>51</v>
      </c>
      <c r="Y9090" t="s">
        <v>35282</v>
      </c>
      <c r="Z9090" t="s">
        <v>54</v>
      </c>
      <c r="AA9090" t="s">
        <v>55</v>
      </c>
      <c r="AC9090" t="s">
        <v>35312</v>
      </c>
      <c r="AD9090" t="s">
        <v>35284</v>
      </c>
      <c r="AE9090" t="s">
        <v>35313</v>
      </c>
      <c r="AF9090" t="s">
        <v>35314</v>
      </c>
      <c r="AG9090" t="s">
        <v>41663</v>
      </c>
      <c r="AI9090">
        <v>-1.6248149871826201</v>
      </c>
      <c r="AK9090">
        <v>2.1986875534057599</v>
      </c>
      <c r="AM9090" s="2" t="b">
        <f>TRUE()</f>
        <v>1</v>
      </c>
      <c r="AN9090" s="2" t="b">
        <f>FALSE()</f>
        <v>0</v>
      </c>
      <c r="AO9090">
        <v>18</v>
      </c>
    </row>
    <row r="9091" spans="1:41" x14ac:dyDescent="0.35">
      <c r="A9091" t="s">
        <v>34136</v>
      </c>
      <c r="B9091">
        <v>69616436</v>
      </c>
      <c r="C9091">
        <v>69616437</v>
      </c>
      <c r="D9091">
        <v>2</v>
      </c>
      <c r="E9091" t="s">
        <v>42</v>
      </c>
      <c r="F9091" t="s">
        <v>198</v>
      </c>
      <c r="G9091" t="s">
        <v>79</v>
      </c>
      <c r="K9091">
        <v>1706361</v>
      </c>
      <c r="L9091" t="s">
        <v>35323</v>
      </c>
      <c r="N9091" t="s">
        <v>35324</v>
      </c>
      <c r="P9091" t="s">
        <v>41664</v>
      </c>
      <c r="Q9091" t="s">
        <v>83</v>
      </c>
      <c r="R9091" t="s">
        <v>193</v>
      </c>
      <c r="U9091" t="s">
        <v>50</v>
      </c>
      <c r="V9091" t="s">
        <v>51</v>
      </c>
      <c r="Y9091" t="s">
        <v>35317</v>
      </c>
      <c r="Z9091" t="s">
        <v>54</v>
      </c>
      <c r="AA9091" t="s">
        <v>55</v>
      </c>
      <c r="AC9091" t="s">
        <v>41665</v>
      </c>
      <c r="AD9091" t="s">
        <v>35319</v>
      </c>
      <c r="AE9091" t="s">
        <v>41666</v>
      </c>
      <c r="AF9091" t="s">
        <v>41667</v>
      </c>
      <c r="AG9091" t="s">
        <v>41668</v>
      </c>
      <c r="AI9091">
        <v>-2.4968094825744598</v>
      </c>
      <c r="AK9091">
        <v>0.42630350589752197</v>
      </c>
      <c r="AM9091" s="2" t="b">
        <f>TRUE()</f>
        <v>1</v>
      </c>
      <c r="AN9091" s="2" t="b">
        <f>FALSE()</f>
        <v>0</v>
      </c>
      <c r="AO9091">
        <v>18</v>
      </c>
    </row>
    <row r="9092" spans="1:41" x14ac:dyDescent="0.35">
      <c r="A9092" t="s">
        <v>34136</v>
      </c>
      <c r="B9092">
        <v>70027915</v>
      </c>
      <c r="C9092">
        <v>70027916</v>
      </c>
      <c r="D9092">
        <v>2</v>
      </c>
      <c r="E9092" t="s">
        <v>42</v>
      </c>
      <c r="F9092" t="s">
        <v>90</v>
      </c>
      <c r="G9092" t="s">
        <v>91</v>
      </c>
      <c r="K9092">
        <v>850220</v>
      </c>
      <c r="L9092" t="s">
        <v>35323</v>
      </c>
      <c r="N9092" t="s">
        <v>35324</v>
      </c>
      <c r="P9092" t="s">
        <v>35325</v>
      </c>
      <c r="Q9092" t="s">
        <v>83</v>
      </c>
      <c r="R9092" t="s">
        <v>49</v>
      </c>
      <c r="U9092" t="s">
        <v>50</v>
      </c>
      <c r="V9092" t="s">
        <v>51</v>
      </c>
      <c r="Y9092" t="s">
        <v>35317</v>
      </c>
      <c r="Z9092" t="s">
        <v>54</v>
      </c>
      <c r="AA9092" t="s">
        <v>55</v>
      </c>
      <c r="AB9092" t="s">
        <v>35326</v>
      </c>
      <c r="AC9092" t="s">
        <v>35327</v>
      </c>
      <c r="AD9092" t="s">
        <v>35319</v>
      </c>
      <c r="AE9092" t="s">
        <v>35332</v>
      </c>
      <c r="AF9092" t="s">
        <v>35333</v>
      </c>
      <c r="AG9092" t="s">
        <v>41669</v>
      </c>
      <c r="AI9092">
        <v>-1.42886078357697</v>
      </c>
      <c r="AK9092">
        <v>-0.32498109340667702</v>
      </c>
      <c r="AM9092" s="2" t="b">
        <f>TRUE()</f>
        <v>1</v>
      </c>
      <c r="AN9092" s="2" t="b">
        <f>FALSE()</f>
        <v>0</v>
      </c>
      <c r="AO9092">
        <v>18</v>
      </c>
    </row>
    <row r="9093" spans="1:41" x14ac:dyDescent="0.35">
      <c r="A9093" t="s">
        <v>34136</v>
      </c>
      <c r="B9093">
        <v>70027920</v>
      </c>
      <c r="C9093">
        <v>70027921</v>
      </c>
      <c r="D9093">
        <v>2</v>
      </c>
      <c r="E9093" t="s">
        <v>42</v>
      </c>
      <c r="F9093" t="s">
        <v>103</v>
      </c>
      <c r="G9093" t="s">
        <v>91</v>
      </c>
      <c r="K9093">
        <v>446736</v>
      </c>
      <c r="L9093" t="s">
        <v>139</v>
      </c>
      <c r="N9093" t="s">
        <v>140</v>
      </c>
      <c r="P9093" t="s">
        <v>35335</v>
      </c>
      <c r="Q9093" t="s">
        <v>83</v>
      </c>
      <c r="R9093" t="s">
        <v>49</v>
      </c>
      <c r="U9093" t="s">
        <v>50</v>
      </c>
      <c r="V9093" t="s">
        <v>51</v>
      </c>
      <c r="W9093" t="s">
        <v>35336</v>
      </c>
      <c r="Y9093" t="s">
        <v>35317</v>
      </c>
      <c r="Z9093" t="s">
        <v>54</v>
      </c>
      <c r="AA9093" t="s">
        <v>55</v>
      </c>
      <c r="AB9093" t="s">
        <v>35337</v>
      </c>
      <c r="AC9093" t="s">
        <v>35338</v>
      </c>
      <c r="AD9093" t="s">
        <v>35319</v>
      </c>
      <c r="AE9093" t="s">
        <v>41670</v>
      </c>
      <c r="AG9093" t="s">
        <v>35340</v>
      </c>
      <c r="AH9093" t="s">
        <v>35341</v>
      </c>
      <c r="AJ9093">
        <v>-0.74470400810241699</v>
      </c>
      <c r="AL9093">
        <v>-1.5375561714172401</v>
      </c>
      <c r="AM9093" s="2" t="b">
        <f>FALSE()</f>
        <v>0</v>
      </c>
      <c r="AN9093" s="2" t="b">
        <f>TRUE()</f>
        <v>1</v>
      </c>
      <c r="AO9093">
        <v>18</v>
      </c>
    </row>
    <row r="9094" spans="1:41" x14ac:dyDescent="0.35">
      <c r="A9094" t="s">
        <v>34136</v>
      </c>
      <c r="B9094">
        <v>70027924</v>
      </c>
      <c r="C9094">
        <v>70027925</v>
      </c>
      <c r="D9094">
        <v>2</v>
      </c>
      <c r="E9094" t="s">
        <v>42</v>
      </c>
      <c r="F9094" t="s">
        <v>90</v>
      </c>
      <c r="G9094" t="s">
        <v>91</v>
      </c>
      <c r="K9094">
        <v>650160</v>
      </c>
      <c r="L9094" t="s">
        <v>35323</v>
      </c>
      <c r="N9094" t="s">
        <v>35324</v>
      </c>
      <c r="P9094" t="s">
        <v>35342</v>
      </c>
      <c r="Q9094" t="s">
        <v>83</v>
      </c>
      <c r="R9094" t="s">
        <v>49</v>
      </c>
      <c r="U9094" t="s">
        <v>50</v>
      </c>
      <c r="V9094" t="s">
        <v>51</v>
      </c>
      <c r="Y9094" t="s">
        <v>35317</v>
      </c>
      <c r="Z9094" t="s">
        <v>54</v>
      </c>
      <c r="AA9094" t="s">
        <v>55</v>
      </c>
      <c r="AB9094" t="s">
        <v>35343</v>
      </c>
      <c r="AC9094" t="s">
        <v>35344</v>
      </c>
      <c r="AD9094" t="s">
        <v>35319</v>
      </c>
      <c r="AE9094" t="s">
        <v>35345</v>
      </c>
      <c r="AF9094" t="s">
        <v>35346</v>
      </c>
      <c r="AG9094" t="s">
        <v>41671</v>
      </c>
      <c r="AI9094">
        <v>0.43066233396530201</v>
      </c>
      <c r="AK9094">
        <v>1.98364233970642</v>
      </c>
      <c r="AM9094" s="2" t="b">
        <f>TRUE()</f>
        <v>1</v>
      </c>
      <c r="AN9094" s="2" t="b">
        <f>FALSE()</f>
        <v>0</v>
      </c>
      <c r="AO9094">
        <v>18</v>
      </c>
    </row>
    <row r="9095" spans="1:41" x14ac:dyDescent="0.35">
      <c r="A9095" t="s">
        <v>34136</v>
      </c>
      <c r="B9095">
        <v>71298776</v>
      </c>
      <c r="C9095">
        <v>71298777</v>
      </c>
      <c r="D9095">
        <v>2</v>
      </c>
      <c r="E9095" t="s">
        <v>42</v>
      </c>
      <c r="F9095" t="s">
        <v>226</v>
      </c>
      <c r="G9095" t="s">
        <v>44</v>
      </c>
      <c r="K9095">
        <v>1671276</v>
      </c>
      <c r="L9095" t="s">
        <v>41672</v>
      </c>
      <c r="N9095" t="s">
        <v>41673</v>
      </c>
      <c r="P9095" t="s">
        <v>41674</v>
      </c>
      <c r="Q9095" t="s">
        <v>83</v>
      </c>
      <c r="R9095" t="s">
        <v>193</v>
      </c>
      <c r="U9095" t="s">
        <v>50</v>
      </c>
      <c r="V9095" t="s">
        <v>51</v>
      </c>
      <c r="Y9095" t="s">
        <v>41675</v>
      </c>
      <c r="Z9095" t="s">
        <v>54</v>
      </c>
      <c r="AA9095" t="s">
        <v>456</v>
      </c>
      <c r="AC9095" t="s">
        <v>41676</v>
      </c>
      <c r="AD9095" t="s">
        <v>41677</v>
      </c>
      <c r="AE9095" t="s">
        <v>41678</v>
      </c>
      <c r="AG9095" t="s">
        <v>41679</v>
      </c>
      <c r="AH9095" t="s">
        <v>41680</v>
      </c>
      <c r="AJ9095">
        <v>3.6865170001983598</v>
      </c>
      <c r="AL9095">
        <v>-1.80661249160767</v>
      </c>
      <c r="AM9095" s="2" t="b">
        <f>FALSE()</f>
        <v>0</v>
      </c>
      <c r="AN9095" s="2" t="b">
        <f>TRUE()</f>
        <v>1</v>
      </c>
      <c r="AO9095">
        <v>18</v>
      </c>
    </row>
    <row r="9096" spans="1:41" x14ac:dyDescent="0.35">
      <c r="A9096" t="s">
        <v>34136</v>
      </c>
      <c r="B9096">
        <v>74521086</v>
      </c>
      <c r="C9096">
        <v>74521087</v>
      </c>
      <c r="D9096">
        <v>2</v>
      </c>
      <c r="E9096" t="s">
        <v>42</v>
      </c>
      <c r="F9096" t="s">
        <v>43</v>
      </c>
      <c r="G9096" t="s">
        <v>44</v>
      </c>
      <c r="K9096">
        <v>430913</v>
      </c>
      <c r="L9096" t="s">
        <v>35378</v>
      </c>
      <c r="N9096" t="s">
        <v>35379</v>
      </c>
      <c r="P9096" t="s">
        <v>35380</v>
      </c>
      <c r="Q9096" t="s">
        <v>83</v>
      </c>
      <c r="R9096" t="s">
        <v>49</v>
      </c>
      <c r="U9096" t="s">
        <v>50</v>
      </c>
      <c r="V9096" t="s">
        <v>51</v>
      </c>
      <c r="W9096" t="s">
        <v>35381</v>
      </c>
      <c r="Y9096" t="s">
        <v>35382</v>
      </c>
      <c r="Z9096" t="s">
        <v>54</v>
      </c>
      <c r="AA9096" t="s">
        <v>55</v>
      </c>
      <c r="AB9096" t="s">
        <v>35383</v>
      </c>
      <c r="AC9096" t="s">
        <v>35384</v>
      </c>
      <c r="AD9096" t="s">
        <v>35385</v>
      </c>
      <c r="AE9096" t="s">
        <v>41681</v>
      </c>
      <c r="AG9096" t="s">
        <v>35387</v>
      </c>
      <c r="AH9096" t="s">
        <v>35388</v>
      </c>
      <c r="AJ9096">
        <v>-3.2022042274475102</v>
      </c>
      <c r="AL9096">
        <v>-1.0553902387619001</v>
      </c>
      <c r="AM9096" s="2" t="b">
        <f>FALSE()</f>
        <v>0</v>
      </c>
      <c r="AN9096" s="2" t="b">
        <f>TRUE()</f>
        <v>1</v>
      </c>
      <c r="AO9096">
        <v>18</v>
      </c>
    </row>
    <row r="9097" spans="1:41" x14ac:dyDescent="0.35">
      <c r="A9097" t="s">
        <v>34136</v>
      </c>
      <c r="B9097">
        <v>74524631</v>
      </c>
      <c r="C9097">
        <v>74524632</v>
      </c>
      <c r="D9097">
        <v>2</v>
      </c>
      <c r="E9097" t="s">
        <v>42</v>
      </c>
      <c r="F9097" t="s">
        <v>198</v>
      </c>
      <c r="G9097" t="s">
        <v>79</v>
      </c>
      <c r="K9097">
        <v>1326988</v>
      </c>
      <c r="L9097" t="s">
        <v>139</v>
      </c>
      <c r="N9097" t="s">
        <v>140</v>
      </c>
      <c r="P9097" t="s">
        <v>35389</v>
      </c>
      <c r="Q9097" t="s">
        <v>83</v>
      </c>
      <c r="R9097" t="s">
        <v>49</v>
      </c>
      <c r="U9097" t="s">
        <v>50</v>
      </c>
      <c r="V9097" t="s">
        <v>51</v>
      </c>
      <c r="Y9097" t="s">
        <v>35382</v>
      </c>
      <c r="Z9097" t="s">
        <v>54</v>
      </c>
      <c r="AA9097" t="s">
        <v>55</v>
      </c>
      <c r="AC9097" t="s">
        <v>35390</v>
      </c>
      <c r="AD9097" t="s">
        <v>35385</v>
      </c>
      <c r="AE9097" t="s">
        <v>41682</v>
      </c>
      <c r="AG9097" t="s">
        <v>35392</v>
      </c>
      <c r="AH9097" t="s">
        <v>35393</v>
      </c>
      <c r="AJ9097">
        <v>-4.65814304351807</v>
      </c>
      <c r="AL9097">
        <v>-3.5381393432617201</v>
      </c>
      <c r="AM9097" s="2" t="b">
        <f>FALSE()</f>
        <v>0</v>
      </c>
      <c r="AN9097" s="2" t="b">
        <f>TRUE()</f>
        <v>1</v>
      </c>
      <c r="AO9097">
        <v>18</v>
      </c>
    </row>
    <row r="9098" spans="1:41" x14ac:dyDescent="0.35">
      <c r="A9098" t="s">
        <v>34136</v>
      </c>
      <c r="B9098">
        <v>74531495</v>
      </c>
      <c r="C9098">
        <v>74531496</v>
      </c>
      <c r="D9098">
        <v>2</v>
      </c>
      <c r="E9098" t="s">
        <v>42</v>
      </c>
      <c r="F9098" t="s">
        <v>90</v>
      </c>
      <c r="G9098" t="s">
        <v>91</v>
      </c>
      <c r="K9098">
        <v>2063476</v>
      </c>
      <c r="L9098" t="s">
        <v>8416</v>
      </c>
      <c r="N9098" t="s">
        <v>8417</v>
      </c>
      <c r="P9098" t="s">
        <v>35394</v>
      </c>
      <c r="Q9098" t="s">
        <v>83</v>
      </c>
      <c r="R9098" t="s">
        <v>49</v>
      </c>
      <c r="U9098" t="s">
        <v>50</v>
      </c>
      <c r="V9098" t="s">
        <v>51</v>
      </c>
      <c r="Y9098" t="s">
        <v>35382</v>
      </c>
      <c r="Z9098" t="s">
        <v>54</v>
      </c>
      <c r="AA9098" t="s">
        <v>55</v>
      </c>
      <c r="AC9098" t="s">
        <v>35395</v>
      </c>
      <c r="AD9098" t="s">
        <v>35385</v>
      </c>
      <c r="AE9098" t="s">
        <v>41683</v>
      </c>
      <c r="AG9098" t="s">
        <v>35400</v>
      </c>
      <c r="AH9098" t="s">
        <v>35401</v>
      </c>
      <c r="AJ9098">
        <v>-0.15149027109146099</v>
      </c>
      <c r="AL9098">
        <v>3.47826075553894</v>
      </c>
      <c r="AM9098" s="2" t="b">
        <f>FALSE()</f>
        <v>0</v>
      </c>
      <c r="AN9098" s="2" t="b">
        <f>TRUE()</f>
        <v>1</v>
      </c>
      <c r="AO9098">
        <v>18</v>
      </c>
    </row>
    <row r="9099" spans="1:41" x14ac:dyDescent="0.35">
      <c r="A9099" t="s">
        <v>34136</v>
      </c>
      <c r="B9099">
        <v>74740756</v>
      </c>
      <c r="C9099">
        <v>74740757</v>
      </c>
      <c r="D9099">
        <v>2</v>
      </c>
      <c r="E9099" t="s">
        <v>42</v>
      </c>
      <c r="F9099" t="s">
        <v>103</v>
      </c>
      <c r="G9099" t="s">
        <v>91</v>
      </c>
      <c r="K9099">
        <v>574897</v>
      </c>
      <c r="L9099" t="s">
        <v>35402</v>
      </c>
      <c r="N9099" t="s">
        <v>35403</v>
      </c>
      <c r="P9099" t="s">
        <v>35404</v>
      </c>
      <c r="Q9099" t="s">
        <v>83</v>
      </c>
      <c r="R9099" t="s">
        <v>49</v>
      </c>
      <c r="U9099" t="s">
        <v>50</v>
      </c>
      <c r="V9099" t="s">
        <v>51</v>
      </c>
      <c r="Y9099" t="s">
        <v>35405</v>
      </c>
      <c r="Z9099" t="s">
        <v>54</v>
      </c>
      <c r="AA9099" t="s">
        <v>55</v>
      </c>
      <c r="AB9099" t="s">
        <v>35406</v>
      </c>
      <c r="AC9099" t="s">
        <v>35407</v>
      </c>
      <c r="AD9099" t="s">
        <v>35408</v>
      </c>
      <c r="AE9099" t="s">
        <v>41684</v>
      </c>
      <c r="AG9099" t="s">
        <v>35410</v>
      </c>
      <c r="AH9099" t="s">
        <v>35411</v>
      </c>
      <c r="AJ9099">
        <v>-2.5351817607879599</v>
      </c>
      <c r="AL9099">
        <v>-1.6514308452606199</v>
      </c>
      <c r="AM9099" s="2" t="b">
        <f>FALSE()</f>
        <v>0</v>
      </c>
      <c r="AN9099" s="2" t="b">
        <f>TRUE()</f>
        <v>1</v>
      </c>
      <c r="AO9099">
        <v>18</v>
      </c>
    </row>
    <row r="9100" spans="1:41" x14ac:dyDescent="0.35">
      <c r="A9100" t="s">
        <v>34136</v>
      </c>
      <c r="B9100">
        <v>74742514</v>
      </c>
      <c r="C9100">
        <v>74742515</v>
      </c>
      <c r="D9100">
        <v>2</v>
      </c>
      <c r="E9100" t="s">
        <v>42</v>
      </c>
      <c r="F9100" t="s">
        <v>90</v>
      </c>
      <c r="G9100" t="s">
        <v>91</v>
      </c>
      <c r="K9100">
        <v>432101</v>
      </c>
      <c r="L9100" t="s">
        <v>35417</v>
      </c>
      <c r="N9100" t="s">
        <v>35418</v>
      </c>
      <c r="P9100" t="s">
        <v>35419</v>
      </c>
      <c r="Q9100" t="s">
        <v>48</v>
      </c>
      <c r="R9100" t="s">
        <v>49</v>
      </c>
      <c r="U9100" t="s">
        <v>50</v>
      </c>
      <c r="V9100" t="s">
        <v>51</v>
      </c>
      <c r="W9100" t="s">
        <v>35420</v>
      </c>
      <c r="Y9100" t="s">
        <v>35405</v>
      </c>
      <c r="Z9100" t="s">
        <v>54</v>
      </c>
      <c r="AA9100" t="s">
        <v>55</v>
      </c>
      <c r="AB9100" t="s">
        <v>35421</v>
      </c>
      <c r="AC9100" t="s">
        <v>35422</v>
      </c>
      <c r="AD9100" t="s">
        <v>35408</v>
      </c>
      <c r="AE9100" t="s">
        <v>35423</v>
      </c>
      <c r="AF9100" t="s">
        <v>35424</v>
      </c>
      <c r="AG9100" t="s">
        <v>41685</v>
      </c>
      <c r="AI9100">
        <v>-3.1899888515472399</v>
      </c>
      <c r="AK9100">
        <v>-1.1680105924606301</v>
      </c>
      <c r="AM9100" s="2" t="b">
        <f>TRUE()</f>
        <v>1</v>
      </c>
      <c r="AN9100" s="2" t="b">
        <f>FALSE()</f>
        <v>0</v>
      </c>
      <c r="AO9100">
        <v>18</v>
      </c>
    </row>
    <row r="9101" spans="1:41" x14ac:dyDescent="0.35">
      <c r="A9101" t="s">
        <v>34136</v>
      </c>
      <c r="B9101">
        <v>74743433</v>
      </c>
      <c r="C9101">
        <v>74743434</v>
      </c>
      <c r="D9101">
        <v>2</v>
      </c>
      <c r="E9101" t="s">
        <v>42</v>
      </c>
      <c r="F9101" t="s">
        <v>198</v>
      </c>
      <c r="G9101" t="s">
        <v>79</v>
      </c>
      <c r="K9101">
        <v>265173</v>
      </c>
      <c r="L9101" t="s">
        <v>35426</v>
      </c>
      <c r="N9101" t="s">
        <v>35427</v>
      </c>
      <c r="P9101" t="s">
        <v>35435</v>
      </c>
      <c r="Q9101" t="s">
        <v>167</v>
      </c>
      <c r="R9101" t="s">
        <v>168</v>
      </c>
      <c r="U9101" t="s">
        <v>50</v>
      </c>
      <c r="V9101" t="s">
        <v>51</v>
      </c>
      <c r="W9101" t="s">
        <v>35436</v>
      </c>
      <c r="Y9101" t="s">
        <v>35405</v>
      </c>
      <c r="Z9101" t="s">
        <v>54</v>
      </c>
      <c r="AA9101" t="s">
        <v>55</v>
      </c>
      <c r="AB9101" t="s">
        <v>35437</v>
      </c>
      <c r="AC9101" t="s">
        <v>35438</v>
      </c>
      <c r="AD9101" t="s">
        <v>35408</v>
      </c>
      <c r="AE9101" t="s">
        <v>41686</v>
      </c>
      <c r="AG9101" t="s">
        <v>35440</v>
      </c>
      <c r="AH9101" t="s">
        <v>35441</v>
      </c>
      <c r="AJ9101">
        <v>3.0686392784118701</v>
      </c>
      <c r="AL9101">
        <v>-3.0874452590942401</v>
      </c>
      <c r="AM9101" s="2" t="b">
        <f>FALSE()</f>
        <v>0</v>
      </c>
      <c r="AN9101" s="2" t="b">
        <f>TRUE()</f>
        <v>1</v>
      </c>
      <c r="AO9101">
        <v>18</v>
      </c>
    </row>
    <row r="9102" spans="1:41" x14ac:dyDescent="0.35">
      <c r="A9102" t="s">
        <v>34136</v>
      </c>
      <c r="B9102">
        <v>74744373</v>
      </c>
      <c r="C9102">
        <v>74744374</v>
      </c>
      <c r="D9102">
        <v>2</v>
      </c>
      <c r="E9102" t="s">
        <v>42</v>
      </c>
      <c r="F9102" t="s">
        <v>78</v>
      </c>
      <c r="G9102" t="s">
        <v>79</v>
      </c>
      <c r="K9102">
        <v>94336</v>
      </c>
      <c r="L9102" t="s">
        <v>35417</v>
      </c>
      <c r="N9102" t="s">
        <v>35418</v>
      </c>
      <c r="P9102" t="s">
        <v>35442</v>
      </c>
      <c r="Q9102" t="s">
        <v>48</v>
      </c>
      <c r="R9102" t="s">
        <v>49</v>
      </c>
      <c r="U9102" t="s">
        <v>50</v>
      </c>
      <c r="V9102" t="s">
        <v>51</v>
      </c>
      <c r="W9102" t="s">
        <v>35443</v>
      </c>
      <c r="Y9102" t="s">
        <v>35405</v>
      </c>
      <c r="Z9102" t="s">
        <v>54</v>
      </c>
      <c r="AA9102" t="s">
        <v>55</v>
      </c>
      <c r="AB9102" t="s">
        <v>35444</v>
      </c>
      <c r="AC9102" t="s">
        <v>35445</v>
      </c>
      <c r="AD9102" t="s">
        <v>35408</v>
      </c>
      <c r="AE9102" t="s">
        <v>41687</v>
      </c>
      <c r="AG9102" t="s">
        <v>35447</v>
      </c>
      <c r="AH9102" t="s">
        <v>35448</v>
      </c>
      <c r="AJ9102">
        <v>1.7032972574234</v>
      </c>
      <c r="AL9102">
        <v>-2.35849237442017</v>
      </c>
      <c r="AM9102" s="2" t="b">
        <f>FALSE()</f>
        <v>0</v>
      </c>
      <c r="AN9102" s="2" t="b">
        <f>TRUE()</f>
        <v>1</v>
      </c>
      <c r="AO9102">
        <v>18</v>
      </c>
    </row>
    <row r="9103" spans="1:41" x14ac:dyDescent="0.35">
      <c r="A9103" t="s">
        <v>34136</v>
      </c>
      <c r="B9103">
        <v>77693830</v>
      </c>
      <c r="C9103">
        <v>77693831</v>
      </c>
      <c r="D9103">
        <v>2</v>
      </c>
      <c r="E9103" t="s">
        <v>42</v>
      </c>
      <c r="F9103" t="s">
        <v>726</v>
      </c>
      <c r="G9103" t="s">
        <v>138</v>
      </c>
      <c r="K9103">
        <v>677477</v>
      </c>
      <c r="L9103" t="s">
        <v>35449</v>
      </c>
      <c r="N9103" t="s">
        <v>35450</v>
      </c>
      <c r="P9103" t="s">
        <v>35451</v>
      </c>
      <c r="Q9103" t="s">
        <v>83</v>
      </c>
      <c r="R9103" t="s">
        <v>49</v>
      </c>
      <c r="U9103" t="s">
        <v>50</v>
      </c>
      <c r="V9103" t="s">
        <v>51</v>
      </c>
      <c r="Y9103" t="s">
        <v>35452</v>
      </c>
      <c r="Z9103" t="s">
        <v>143</v>
      </c>
      <c r="AA9103" t="s">
        <v>55</v>
      </c>
      <c r="AB9103" t="s">
        <v>35453</v>
      </c>
      <c r="AC9103" t="s">
        <v>35454</v>
      </c>
      <c r="AD9103" t="s">
        <v>35455</v>
      </c>
      <c r="AE9103" t="s">
        <v>41688</v>
      </c>
      <c r="AG9103" t="s">
        <v>35457</v>
      </c>
      <c r="AH9103" t="s">
        <v>35458</v>
      </c>
      <c r="AJ9103">
        <v>-3.5677261352539098</v>
      </c>
      <c r="AL9103">
        <v>0.99771922826767001</v>
      </c>
      <c r="AM9103" s="2" t="b">
        <f>FALSE()</f>
        <v>0</v>
      </c>
      <c r="AN9103" s="2" t="b">
        <f>TRUE()</f>
        <v>1</v>
      </c>
      <c r="AO9103">
        <v>18</v>
      </c>
    </row>
    <row r="9104" spans="1:41" x14ac:dyDescent="0.35">
      <c r="A9104" t="s">
        <v>34136</v>
      </c>
      <c r="B9104">
        <v>77857385</v>
      </c>
      <c r="C9104">
        <v>77857386</v>
      </c>
      <c r="D9104">
        <v>2</v>
      </c>
      <c r="E9104" t="s">
        <v>42</v>
      </c>
      <c r="F9104" t="s">
        <v>43</v>
      </c>
      <c r="G9104" t="s">
        <v>44</v>
      </c>
      <c r="K9104">
        <v>677000</v>
      </c>
      <c r="L9104" t="s">
        <v>35459</v>
      </c>
      <c r="N9104" t="s">
        <v>35460</v>
      </c>
      <c r="P9104" t="s">
        <v>35461</v>
      </c>
      <c r="Q9104" t="s">
        <v>48</v>
      </c>
      <c r="R9104" t="s">
        <v>49</v>
      </c>
      <c r="U9104" t="s">
        <v>50</v>
      </c>
      <c r="V9104" t="s">
        <v>51</v>
      </c>
      <c r="W9104" t="s">
        <v>35462</v>
      </c>
      <c r="Y9104" t="s">
        <v>35463</v>
      </c>
      <c r="Z9104" t="s">
        <v>54</v>
      </c>
      <c r="AA9104" t="s">
        <v>55</v>
      </c>
      <c r="AB9104" t="s">
        <v>35464</v>
      </c>
      <c r="AC9104" t="s">
        <v>35465</v>
      </c>
      <c r="AD9104" t="s">
        <v>35466</v>
      </c>
      <c r="AE9104" t="s">
        <v>41689</v>
      </c>
      <c r="AG9104" t="s">
        <v>35468</v>
      </c>
      <c r="AH9104" t="s">
        <v>35469</v>
      </c>
      <c r="AJ9104">
        <v>2.20150518417358</v>
      </c>
      <c r="AL9104">
        <v>-3.1212909221649201</v>
      </c>
      <c r="AM9104" s="2" t="b">
        <f>FALSE()</f>
        <v>0</v>
      </c>
      <c r="AN9104" s="2" t="b">
        <f>TRUE()</f>
        <v>1</v>
      </c>
      <c r="AO9104">
        <v>18</v>
      </c>
    </row>
    <row r="9105" spans="1:41" x14ac:dyDescent="0.35">
      <c r="A9105" t="s">
        <v>34136</v>
      </c>
      <c r="B9105">
        <v>78029410</v>
      </c>
      <c r="C9105">
        <v>78029411</v>
      </c>
      <c r="D9105">
        <v>2</v>
      </c>
      <c r="E9105" t="s">
        <v>42</v>
      </c>
      <c r="F9105" t="s">
        <v>1256</v>
      </c>
      <c r="G9105" t="s">
        <v>79</v>
      </c>
      <c r="K9105">
        <v>1782822</v>
      </c>
      <c r="L9105" t="s">
        <v>35487</v>
      </c>
      <c r="N9105" t="s">
        <v>35488</v>
      </c>
      <c r="P9105" t="s">
        <v>35489</v>
      </c>
      <c r="Q9105" t="s">
        <v>83</v>
      </c>
      <c r="R9105" t="s">
        <v>193</v>
      </c>
      <c r="U9105" t="s">
        <v>50</v>
      </c>
      <c r="V9105" t="s">
        <v>51</v>
      </c>
      <c r="Y9105" t="s">
        <v>35472</v>
      </c>
      <c r="Z9105" t="s">
        <v>54</v>
      </c>
      <c r="AA9105" t="s">
        <v>72</v>
      </c>
      <c r="AC9105" t="s">
        <v>35490</v>
      </c>
      <c r="AD9105" t="s">
        <v>35475</v>
      </c>
      <c r="AE9105" t="s">
        <v>35491</v>
      </c>
      <c r="AF9105" t="s">
        <v>35492</v>
      </c>
      <c r="AG9105" t="s">
        <v>41690</v>
      </c>
      <c r="AI9105">
        <v>-0.43974077701568598</v>
      </c>
      <c r="AK9105">
        <v>-4.5883159637451199</v>
      </c>
      <c r="AM9105" s="2" t="b">
        <f>TRUE()</f>
        <v>1</v>
      </c>
      <c r="AN9105" s="2" t="b">
        <f>FALSE()</f>
        <v>0</v>
      </c>
      <c r="AO9105">
        <v>18</v>
      </c>
    </row>
    <row r="9106" spans="1:41" x14ac:dyDescent="0.35">
      <c r="A9106" t="s">
        <v>34136</v>
      </c>
      <c r="B9106">
        <v>80030795</v>
      </c>
      <c r="C9106">
        <v>80030796</v>
      </c>
      <c r="D9106">
        <v>2</v>
      </c>
      <c r="E9106" t="s">
        <v>42</v>
      </c>
      <c r="F9106" t="s">
        <v>78</v>
      </c>
      <c r="G9106" t="s">
        <v>79</v>
      </c>
      <c r="K9106">
        <v>26376</v>
      </c>
      <c r="L9106" t="s">
        <v>35494</v>
      </c>
      <c r="N9106" t="s">
        <v>35495</v>
      </c>
      <c r="P9106" t="s">
        <v>35496</v>
      </c>
      <c r="Q9106" t="s">
        <v>48</v>
      </c>
      <c r="R9106" t="s">
        <v>49</v>
      </c>
      <c r="U9106" t="s">
        <v>50</v>
      </c>
      <c r="V9106" t="s">
        <v>51</v>
      </c>
      <c r="W9106" t="s">
        <v>35497</v>
      </c>
      <c r="Y9106" t="s">
        <v>35498</v>
      </c>
      <c r="Z9106" t="s">
        <v>54</v>
      </c>
      <c r="AA9106" t="s">
        <v>55</v>
      </c>
      <c r="AB9106" t="s">
        <v>35499</v>
      </c>
      <c r="AC9106" t="s">
        <v>35500</v>
      </c>
      <c r="AD9106" t="s">
        <v>35501</v>
      </c>
      <c r="AE9106" t="s">
        <v>41691</v>
      </c>
      <c r="AG9106" t="s">
        <v>35503</v>
      </c>
      <c r="AH9106" t="s">
        <v>35504</v>
      </c>
      <c r="AJ9106">
        <v>-3.9786429405212398</v>
      </c>
      <c r="AL9106">
        <v>1.0817999839782699</v>
      </c>
      <c r="AM9106" s="2" t="b">
        <f>FALSE()</f>
        <v>0</v>
      </c>
      <c r="AN9106" s="2" t="b">
        <f>TRUE()</f>
        <v>1</v>
      </c>
      <c r="AO9106">
        <v>18</v>
      </c>
    </row>
    <row r="9107" spans="1:41" x14ac:dyDescent="0.35">
      <c r="A9107" t="s">
        <v>34136</v>
      </c>
      <c r="B9107">
        <v>80030795</v>
      </c>
      <c r="C9107">
        <v>80030796</v>
      </c>
      <c r="D9107">
        <v>2</v>
      </c>
      <c r="E9107" t="s">
        <v>42</v>
      </c>
      <c r="F9107" t="s">
        <v>78</v>
      </c>
      <c r="G9107" t="s">
        <v>79</v>
      </c>
      <c r="K9107">
        <v>26376</v>
      </c>
      <c r="L9107" t="s">
        <v>35494</v>
      </c>
      <c r="N9107" t="s">
        <v>35495</v>
      </c>
      <c r="P9107" t="s">
        <v>35496</v>
      </c>
      <c r="Q9107" t="s">
        <v>48</v>
      </c>
      <c r="R9107" t="s">
        <v>49</v>
      </c>
      <c r="U9107" t="s">
        <v>50</v>
      </c>
      <c r="V9107" t="s">
        <v>51</v>
      </c>
      <c r="W9107" t="s">
        <v>35497</v>
      </c>
      <c r="Y9107" t="s">
        <v>35498</v>
      </c>
      <c r="Z9107" t="s">
        <v>54</v>
      </c>
      <c r="AA9107" t="s">
        <v>55</v>
      </c>
      <c r="AB9107" t="s">
        <v>35499</v>
      </c>
      <c r="AC9107" t="s">
        <v>35500</v>
      </c>
      <c r="AD9107" t="s">
        <v>35501</v>
      </c>
      <c r="AE9107" t="s">
        <v>41692</v>
      </c>
      <c r="AG9107" t="s">
        <v>35506</v>
      </c>
      <c r="AH9107" t="s">
        <v>35507</v>
      </c>
      <c r="AJ9107">
        <v>0.70202487707138095</v>
      </c>
      <c r="AL9107">
        <v>0.91471815109252896</v>
      </c>
      <c r="AM9107" s="2" t="b">
        <f>FALSE()</f>
        <v>0</v>
      </c>
      <c r="AN9107" s="2" t="b">
        <f>TRUE()</f>
        <v>1</v>
      </c>
      <c r="AO9107">
        <v>18</v>
      </c>
    </row>
    <row r="9108" spans="1:41" x14ac:dyDescent="0.35">
      <c r="A9108" t="s">
        <v>34136</v>
      </c>
      <c r="B9108">
        <v>83508968</v>
      </c>
      <c r="C9108">
        <v>83508969</v>
      </c>
      <c r="D9108">
        <v>2</v>
      </c>
      <c r="E9108" t="s">
        <v>42</v>
      </c>
      <c r="F9108" t="s">
        <v>78</v>
      </c>
      <c r="G9108" t="s">
        <v>79</v>
      </c>
      <c r="K9108">
        <v>26716</v>
      </c>
      <c r="L9108" t="s">
        <v>35508</v>
      </c>
      <c r="N9108" t="s">
        <v>35509</v>
      </c>
      <c r="P9108" t="s">
        <v>35510</v>
      </c>
      <c r="Q9108" t="s">
        <v>48</v>
      </c>
      <c r="R9108" t="s">
        <v>49</v>
      </c>
      <c r="U9108" t="s">
        <v>50</v>
      </c>
      <c r="V9108" t="s">
        <v>51</v>
      </c>
      <c r="W9108" t="s">
        <v>35511</v>
      </c>
      <c r="Y9108" t="s">
        <v>35512</v>
      </c>
      <c r="Z9108" t="s">
        <v>54</v>
      </c>
      <c r="AA9108" t="s">
        <v>55</v>
      </c>
      <c r="AB9108" t="s">
        <v>35513</v>
      </c>
      <c r="AC9108" t="s">
        <v>35514</v>
      </c>
      <c r="AD9108" t="s">
        <v>35515</v>
      </c>
      <c r="AE9108" t="s">
        <v>4057</v>
      </c>
      <c r="AF9108" t="s">
        <v>4058</v>
      </c>
      <c r="AG9108" t="s">
        <v>37072</v>
      </c>
      <c r="AI9108">
        <v>4.3484435081481898</v>
      </c>
      <c r="AK9108">
        <v>-1.93848013877869E-2</v>
      </c>
      <c r="AM9108" s="2" t="b">
        <f>TRUE()</f>
        <v>1</v>
      </c>
      <c r="AN9108" s="2" t="b">
        <f>FALSE()</f>
        <v>0</v>
      </c>
      <c r="AO9108">
        <v>18</v>
      </c>
    </row>
    <row r="9109" spans="1:41" x14ac:dyDescent="0.35">
      <c r="A9109" t="s">
        <v>34136</v>
      </c>
      <c r="B9109">
        <v>83509380</v>
      </c>
      <c r="C9109">
        <v>83509381</v>
      </c>
      <c r="D9109">
        <v>2</v>
      </c>
      <c r="E9109" t="s">
        <v>42</v>
      </c>
      <c r="F9109" t="s">
        <v>137</v>
      </c>
      <c r="G9109" t="s">
        <v>138</v>
      </c>
      <c r="K9109">
        <v>49894</v>
      </c>
      <c r="L9109" t="s">
        <v>35508</v>
      </c>
      <c r="N9109" t="s">
        <v>35509</v>
      </c>
      <c r="P9109" t="s">
        <v>35516</v>
      </c>
      <c r="Q9109" t="s">
        <v>48</v>
      </c>
      <c r="R9109" t="s">
        <v>49</v>
      </c>
      <c r="U9109" t="s">
        <v>50</v>
      </c>
      <c r="V9109" t="s">
        <v>51</v>
      </c>
      <c r="W9109" t="s">
        <v>35517</v>
      </c>
      <c r="Y9109" t="s">
        <v>35512</v>
      </c>
      <c r="Z9109" t="s">
        <v>54</v>
      </c>
      <c r="AA9109" t="s">
        <v>55</v>
      </c>
      <c r="AB9109" t="s">
        <v>35518</v>
      </c>
      <c r="AC9109" t="s">
        <v>35519</v>
      </c>
      <c r="AD9109" t="s">
        <v>35515</v>
      </c>
      <c r="AE9109" t="s">
        <v>41693</v>
      </c>
      <c r="AG9109" t="s">
        <v>35521</v>
      </c>
      <c r="AH9109" t="s">
        <v>35522</v>
      </c>
      <c r="AJ9109">
        <v>-1.2434157133102399</v>
      </c>
      <c r="AL9109">
        <v>-0.66543281078338601</v>
      </c>
      <c r="AM9109" s="2" t="b">
        <f>FALSE()</f>
        <v>0</v>
      </c>
      <c r="AN9109" s="2" t="b">
        <f>TRUE()</f>
        <v>1</v>
      </c>
      <c r="AO9109">
        <v>18</v>
      </c>
    </row>
    <row r="9110" spans="1:41" x14ac:dyDescent="0.35">
      <c r="A9110" t="s">
        <v>34136</v>
      </c>
      <c r="B9110">
        <v>100406974</v>
      </c>
      <c r="C9110">
        <v>100406975</v>
      </c>
      <c r="D9110">
        <v>2</v>
      </c>
      <c r="E9110" t="s">
        <v>42</v>
      </c>
      <c r="F9110" t="s">
        <v>103</v>
      </c>
      <c r="G9110" t="s">
        <v>91</v>
      </c>
      <c r="K9110">
        <v>792091</v>
      </c>
      <c r="L9110" t="s">
        <v>35533</v>
      </c>
      <c r="N9110" t="s">
        <v>35534</v>
      </c>
      <c r="P9110" t="s">
        <v>35535</v>
      </c>
      <c r="Q9110" t="s">
        <v>83</v>
      </c>
      <c r="R9110" t="s">
        <v>49</v>
      </c>
      <c r="U9110" t="s">
        <v>50</v>
      </c>
      <c r="V9110" t="s">
        <v>51</v>
      </c>
      <c r="Y9110" t="s">
        <v>35536</v>
      </c>
      <c r="Z9110" t="s">
        <v>54</v>
      </c>
      <c r="AA9110" t="s">
        <v>72</v>
      </c>
      <c r="AB9110" t="s">
        <v>35537</v>
      </c>
      <c r="AC9110" t="s">
        <v>35538</v>
      </c>
      <c r="AD9110" t="s">
        <v>35539</v>
      </c>
      <c r="AE9110" t="s">
        <v>35540</v>
      </c>
      <c r="AF9110" t="s">
        <v>35541</v>
      </c>
      <c r="AG9110" t="s">
        <v>41694</v>
      </c>
      <c r="AI9110">
        <v>0.52769386768341098</v>
      </c>
      <c r="AK9110">
        <v>-3.6881680488586399</v>
      </c>
      <c r="AM9110" s="2" t="b">
        <f>TRUE()</f>
        <v>1</v>
      </c>
      <c r="AN9110" s="2" t="b">
        <f>FALSE()</f>
        <v>0</v>
      </c>
      <c r="AO9110">
        <v>18</v>
      </c>
    </row>
    <row r="9111" spans="1:41" x14ac:dyDescent="0.35">
      <c r="A9111" t="s">
        <v>34136</v>
      </c>
      <c r="B9111">
        <v>100407506</v>
      </c>
      <c r="C9111">
        <v>100407507</v>
      </c>
      <c r="D9111">
        <v>2</v>
      </c>
      <c r="E9111" t="s">
        <v>42</v>
      </c>
      <c r="F9111" t="s">
        <v>43</v>
      </c>
      <c r="G9111" t="s">
        <v>44</v>
      </c>
      <c r="K9111">
        <v>580706</v>
      </c>
      <c r="L9111" t="s">
        <v>35548</v>
      </c>
      <c r="N9111" t="s">
        <v>35549</v>
      </c>
      <c r="P9111" t="s">
        <v>35550</v>
      </c>
      <c r="Q9111" t="s">
        <v>167</v>
      </c>
      <c r="R9111" t="s">
        <v>49</v>
      </c>
      <c r="U9111" t="s">
        <v>50</v>
      </c>
      <c r="V9111" t="s">
        <v>51</v>
      </c>
      <c r="Y9111" t="s">
        <v>35536</v>
      </c>
      <c r="Z9111" t="s">
        <v>54</v>
      </c>
      <c r="AA9111" t="s">
        <v>55</v>
      </c>
      <c r="AB9111" t="s">
        <v>35551</v>
      </c>
      <c r="AC9111" t="s">
        <v>35552</v>
      </c>
      <c r="AD9111" t="s">
        <v>35539</v>
      </c>
      <c r="AE9111" t="s">
        <v>41695</v>
      </c>
      <c r="AG9111" t="s">
        <v>35554</v>
      </c>
      <c r="AH9111" t="s">
        <v>35555</v>
      </c>
      <c r="AJ9111">
        <v>-1.50640916824341</v>
      </c>
      <c r="AL9111">
        <v>2.4760799407959002</v>
      </c>
      <c r="AM9111" s="2" t="b">
        <f>FALSE()</f>
        <v>0</v>
      </c>
      <c r="AN9111" s="2" t="b">
        <f>TRUE()</f>
        <v>1</v>
      </c>
      <c r="AO9111">
        <v>18</v>
      </c>
    </row>
    <row r="9112" spans="1:41" x14ac:dyDescent="0.35">
      <c r="A9112" t="s">
        <v>34136</v>
      </c>
      <c r="B9112">
        <v>100407506</v>
      </c>
      <c r="C9112">
        <v>100407507</v>
      </c>
      <c r="D9112">
        <v>2</v>
      </c>
      <c r="E9112" t="s">
        <v>42</v>
      </c>
      <c r="F9112" t="s">
        <v>43</v>
      </c>
      <c r="G9112" t="s">
        <v>44</v>
      </c>
      <c r="K9112">
        <v>580706</v>
      </c>
      <c r="L9112" t="s">
        <v>35548</v>
      </c>
      <c r="N9112" t="s">
        <v>35549</v>
      </c>
      <c r="P9112" t="s">
        <v>35550</v>
      </c>
      <c r="Q9112" t="s">
        <v>167</v>
      </c>
      <c r="R9112" t="s">
        <v>49</v>
      </c>
      <c r="U9112" t="s">
        <v>50</v>
      </c>
      <c r="V9112" t="s">
        <v>51</v>
      </c>
      <c r="Y9112" t="s">
        <v>35536</v>
      </c>
      <c r="Z9112" t="s">
        <v>54</v>
      </c>
      <c r="AA9112" t="s">
        <v>55</v>
      </c>
      <c r="AB9112" t="s">
        <v>35551</v>
      </c>
      <c r="AC9112" t="s">
        <v>35552</v>
      </c>
      <c r="AD9112" t="s">
        <v>35539</v>
      </c>
      <c r="AE9112" t="s">
        <v>41696</v>
      </c>
      <c r="AG9112" t="s">
        <v>35557</v>
      </c>
      <c r="AH9112" t="s">
        <v>35558</v>
      </c>
      <c r="AJ9112">
        <v>-1.17874360084534</v>
      </c>
      <c r="AL9112">
        <v>2.4515244960784899</v>
      </c>
      <c r="AM9112" s="2" t="b">
        <f>FALSE()</f>
        <v>0</v>
      </c>
      <c r="AN9112" s="2" t="b">
        <f>TRUE()</f>
        <v>1</v>
      </c>
      <c r="AO9112">
        <v>18</v>
      </c>
    </row>
    <row r="9113" spans="1:41" x14ac:dyDescent="0.35">
      <c r="A9113" t="s">
        <v>34136</v>
      </c>
      <c r="B9113">
        <v>101348537</v>
      </c>
      <c r="C9113">
        <v>101348538</v>
      </c>
      <c r="D9113">
        <v>2</v>
      </c>
      <c r="E9113" t="s">
        <v>42</v>
      </c>
      <c r="F9113" t="s">
        <v>226</v>
      </c>
      <c r="G9113" t="s">
        <v>44</v>
      </c>
      <c r="K9113">
        <v>26365</v>
      </c>
      <c r="L9113" t="s">
        <v>35564</v>
      </c>
      <c r="N9113" t="s">
        <v>35565</v>
      </c>
      <c r="P9113" t="s">
        <v>35566</v>
      </c>
      <c r="Q9113" t="s">
        <v>48</v>
      </c>
      <c r="R9113" t="s">
        <v>49</v>
      </c>
      <c r="U9113" t="s">
        <v>50</v>
      </c>
      <c r="V9113" t="s">
        <v>51</v>
      </c>
      <c r="W9113" t="s">
        <v>35567</v>
      </c>
      <c r="Y9113" t="s">
        <v>35568</v>
      </c>
      <c r="Z9113" t="s">
        <v>54</v>
      </c>
      <c r="AA9113" t="s">
        <v>55</v>
      </c>
      <c r="AB9113" t="s">
        <v>35569</v>
      </c>
      <c r="AC9113" t="s">
        <v>35570</v>
      </c>
      <c r="AD9113" t="s">
        <v>35571</v>
      </c>
      <c r="AE9113" t="s">
        <v>41697</v>
      </c>
      <c r="AG9113" t="s">
        <v>35576</v>
      </c>
      <c r="AH9113" t="s">
        <v>35577</v>
      </c>
      <c r="AJ9113">
        <v>5.7201790809631401</v>
      </c>
      <c r="AL9113">
        <v>-1.3092343807220499</v>
      </c>
      <c r="AM9113" s="2" t="b">
        <f>FALSE()</f>
        <v>0</v>
      </c>
      <c r="AN9113" s="2" t="b">
        <f>TRUE()</f>
        <v>1</v>
      </c>
      <c r="AO9113">
        <v>18</v>
      </c>
    </row>
    <row r="9114" spans="1:41" x14ac:dyDescent="0.35">
      <c r="A9114" t="s">
        <v>34136</v>
      </c>
      <c r="B9114">
        <v>101362196</v>
      </c>
      <c r="C9114">
        <v>101362197</v>
      </c>
      <c r="D9114">
        <v>2</v>
      </c>
      <c r="E9114" t="s">
        <v>42</v>
      </c>
      <c r="F9114" t="s">
        <v>137</v>
      </c>
      <c r="G9114" t="s">
        <v>138</v>
      </c>
      <c r="K9114">
        <v>649609</v>
      </c>
      <c r="L9114" t="s">
        <v>41698</v>
      </c>
      <c r="N9114" t="s">
        <v>41699</v>
      </c>
      <c r="P9114" t="s">
        <v>41700</v>
      </c>
      <c r="Q9114" t="s">
        <v>83</v>
      </c>
      <c r="R9114" t="s">
        <v>49</v>
      </c>
      <c r="U9114" t="s">
        <v>50</v>
      </c>
      <c r="V9114" t="s">
        <v>51</v>
      </c>
      <c r="Y9114" t="s">
        <v>35581</v>
      </c>
      <c r="Z9114" t="s">
        <v>54</v>
      </c>
      <c r="AA9114" t="s">
        <v>55</v>
      </c>
      <c r="AB9114" t="s">
        <v>41701</v>
      </c>
      <c r="AC9114" t="s">
        <v>41702</v>
      </c>
      <c r="AD9114" t="s">
        <v>35583</v>
      </c>
      <c r="AE9114" t="s">
        <v>41703</v>
      </c>
      <c r="AF9114" t="s">
        <v>41704</v>
      </c>
      <c r="AG9114" t="s">
        <v>41705</v>
      </c>
      <c r="AI9114">
        <v>-1.66057181358337</v>
      </c>
      <c r="AK9114">
        <v>0.74145537614822399</v>
      </c>
      <c r="AM9114" s="2" t="b">
        <f>TRUE()</f>
        <v>1</v>
      </c>
      <c r="AN9114" s="2" t="b">
        <f>FALSE()</f>
        <v>0</v>
      </c>
      <c r="AO9114">
        <v>18</v>
      </c>
    </row>
    <row r="9115" spans="1:41" x14ac:dyDescent="0.35">
      <c r="A9115" t="s">
        <v>34136</v>
      </c>
      <c r="B9115">
        <v>101369999</v>
      </c>
      <c r="C9115">
        <v>101370000</v>
      </c>
      <c r="D9115">
        <v>2</v>
      </c>
      <c r="E9115" t="s">
        <v>42</v>
      </c>
      <c r="F9115" t="s">
        <v>726</v>
      </c>
      <c r="G9115" t="s">
        <v>138</v>
      </c>
      <c r="K9115">
        <v>26396</v>
      </c>
      <c r="L9115" t="s">
        <v>35578</v>
      </c>
      <c r="N9115" t="s">
        <v>35579</v>
      </c>
      <c r="P9115" t="s">
        <v>35593</v>
      </c>
      <c r="Q9115" t="s">
        <v>48</v>
      </c>
      <c r="R9115" t="s">
        <v>49</v>
      </c>
      <c r="U9115" t="s">
        <v>50</v>
      </c>
      <c r="V9115" t="s">
        <v>51</v>
      </c>
      <c r="W9115" t="s">
        <v>35594</v>
      </c>
      <c r="Y9115" t="s">
        <v>35581</v>
      </c>
      <c r="Z9115" t="s">
        <v>54</v>
      </c>
      <c r="AA9115" t="s">
        <v>55</v>
      </c>
      <c r="AB9115" t="s">
        <v>35595</v>
      </c>
      <c r="AC9115" t="s">
        <v>35596</v>
      </c>
      <c r="AD9115" t="s">
        <v>35583</v>
      </c>
      <c r="AE9115" t="s">
        <v>41706</v>
      </c>
      <c r="AG9115" t="s">
        <v>35598</v>
      </c>
      <c r="AH9115" t="s">
        <v>35599</v>
      </c>
      <c r="AJ9115">
        <v>-1.41815268993378</v>
      </c>
      <c r="AL9115">
        <v>1.3254599571228001</v>
      </c>
      <c r="AM9115" s="2" t="b">
        <f>FALSE()</f>
        <v>0</v>
      </c>
      <c r="AN9115" s="2" t="b">
        <f>TRUE()</f>
        <v>1</v>
      </c>
      <c r="AO9115">
        <v>18</v>
      </c>
    </row>
    <row r="9116" spans="1:41" x14ac:dyDescent="0.35">
      <c r="A9116" t="s">
        <v>34136</v>
      </c>
      <c r="B9116">
        <v>101374560</v>
      </c>
      <c r="C9116">
        <v>101374561</v>
      </c>
      <c r="D9116">
        <v>2</v>
      </c>
      <c r="E9116" t="s">
        <v>42</v>
      </c>
      <c r="F9116" t="s">
        <v>752</v>
      </c>
      <c r="G9116" t="s">
        <v>91</v>
      </c>
      <c r="K9116">
        <v>1315639</v>
      </c>
      <c r="L9116" t="s">
        <v>139</v>
      </c>
      <c r="N9116" t="s">
        <v>140</v>
      </c>
      <c r="P9116" t="s">
        <v>35600</v>
      </c>
      <c r="Q9116" t="s">
        <v>83</v>
      </c>
      <c r="R9116" t="s">
        <v>49</v>
      </c>
      <c r="U9116" t="s">
        <v>50</v>
      </c>
      <c r="V9116" t="s">
        <v>51</v>
      </c>
      <c r="Y9116" t="s">
        <v>35581</v>
      </c>
      <c r="Z9116" t="s">
        <v>54</v>
      </c>
      <c r="AA9116" t="s">
        <v>55</v>
      </c>
      <c r="AC9116" t="s">
        <v>35601</v>
      </c>
      <c r="AD9116" t="s">
        <v>35583</v>
      </c>
      <c r="AE9116" t="s">
        <v>35602</v>
      </c>
      <c r="AF9116" t="s">
        <v>35603</v>
      </c>
      <c r="AG9116" t="s">
        <v>41707</v>
      </c>
      <c r="AI9116">
        <v>2.11367583274841</v>
      </c>
      <c r="AK9116">
        <v>-1.4828451871871999</v>
      </c>
      <c r="AM9116" s="2" t="b">
        <f>TRUE()</f>
        <v>1</v>
      </c>
      <c r="AN9116" s="2" t="b">
        <f>FALSE()</f>
        <v>0</v>
      </c>
      <c r="AO9116">
        <v>18</v>
      </c>
    </row>
    <row r="9117" spans="1:41" x14ac:dyDescent="0.35">
      <c r="A9117" t="s">
        <v>34136</v>
      </c>
      <c r="B9117">
        <v>101398399</v>
      </c>
      <c r="C9117">
        <v>101398400</v>
      </c>
      <c r="D9117">
        <v>2</v>
      </c>
      <c r="E9117" t="s">
        <v>42</v>
      </c>
      <c r="F9117" t="s">
        <v>103</v>
      </c>
      <c r="G9117" t="s">
        <v>91</v>
      </c>
      <c r="K9117">
        <v>1038952</v>
      </c>
      <c r="L9117" t="s">
        <v>35605</v>
      </c>
      <c r="N9117" t="s">
        <v>35606</v>
      </c>
      <c r="P9117" t="s">
        <v>35607</v>
      </c>
      <c r="Q9117" t="s">
        <v>167</v>
      </c>
      <c r="R9117" t="s">
        <v>168</v>
      </c>
      <c r="U9117" t="s">
        <v>50</v>
      </c>
      <c r="V9117" t="s">
        <v>51</v>
      </c>
      <c r="Y9117" t="s">
        <v>35608</v>
      </c>
      <c r="Z9117" t="s">
        <v>1306</v>
      </c>
      <c r="AA9117" t="s">
        <v>55</v>
      </c>
      <c r="AC9117" t="s">
        <v>35609</v>
      </c>
      <c r="AD9117" t="s">
        <v>35610</v>
      </c>
      <c r="AE9117" t="s">
        <v>41708</v>
      </c>
      <c r="AG9117" t="s">
        <v>35612</v>
      </c>
      <c r="AH9117" t="s">
        <v>35613</v>
      </c>
      <c r="AJ9117">
        <v>-1.73202705383301</v>
      </c>
      <c r="AL9117">
        <v>1.5331225395202599</v>
      </c>
      <c r="AM9117" s="2" t="b">
        <f>FALSE()</f>
        <v>0</v>
      </c>
      <c r="AN9117" s="2" t="b">
        <f>TRUE()</f>
        <v>1</v>
      </c>
      <c r="AO9117">
        <v>18</v>
      </c>
    </row>
    <row r="9118" spans="1:41" x14ac:dyDescent="0.35">
      <c r="A9118" t="s">
        <v>34136</v>
      </c>
      <c r="B9118">
        <v>101398399</v>
      </c>
      <c r="C9118">
        <v>101398400</v>
      </c>
      <c r="D9118">
        <v>2</v>
      </c>
      <c r="E9118" t="s">
        <v>42</v>
      </c>
      <c r="F9118" t="s">
        <v>103</v>
      </c>
      <c r="G9118" t="s">
        <v>91</v>
      </c>
      <c r="K9118">
        <v>1038952</v>
      </c>
      <c r="L9118" t="s">
        <v>35605</v>
      </c>
      <c r="N9118" t="s">
        <v>35606</v>
      </c>
      <c r="P9118" t="s">
        <v>35607</v>
      </c>
      <c r="Q9118" t="s">
        <v>167</v>
      </c>
      <c r="R9118" t="s">
        <v>168</v>
      </c>
      <c r="U9118" t="s">
        <v>50</v>
      </c>
      <c r="V9118" t="s">
        <v>51</v>
      </c>
      <c r="Y9118" t="s">
        <v>35608</v>
      </c>
      <c r="Z9118" t="s">
        <v>1306</v>
      </c>
      <c r="AA9118" t="s">
        <v>55</v>
      </c>
      <c r="AC9118" t="s">
        <v>35609</v>
      </c>
      <c r="AD9118" t="s">
        <v>35610</v>
      </c>
      <c r="AE9118" t="s">
        <v>41709</v>
      </c>
      <c r="AG9118" t="s">
        <v>35615</v>
      </c>
      <c r="AH9118" t="s">
        <v>35616</v>
      </c>
      <c r="AJ9118">
        <v>0.41932836174964899</v>
      </c>
      <c r="AL9118">
        <v>2.8217628002166801</v>
      </c>
      <c r="AM9118" s="2" t="b">
        <f>FALSE()</f>
        <v>0</v>
      </c>
      <c r="AN9118" s="2" t="b">
        <f>TRUE()</f>
        <v>1</v>
      </c>
      <c r="AO9118">
        <v>18</v>
      </c>
    </row>
    <row r="9119" spans="1:41" x14ac:dyDescent="0.35">
      <c r="A9119" t="s">
        <v>34136</v>
      </c>
      <c r="B9119">
        <v>101398803</v>
      </c>
      <c r="C9119">
        <v>101398804</v>
      </c>
      <c r="D9119">
        <v>2</v>
      </c>
      <c r="E9119" t="s">
        <v>42</v>
      </c>
      <c r="F9119" t="s">
        <v>90</v>
      </c>
      <c r="G9119" t="s">
        <v>91</v>
      </c>
      <c r="K9119">
        <v>1677865</v>
      </c>
      <c r="L9119" t="s">
        <v>35617</v>
      </c>
      <c r="N9119" t="s">
        <v>35618</v>
      </c>
      <c r="P9119" t="s">
        <v>35619</v>
      </c>
      <c r="Q9119" t="s">
        <v>83</v>
      </c>
      <c r="R9119" t="s">
        <v>49</v>
      </c>
      <c r="U9119" t="s">
        <v>50</v>
      </c>
      <c r="V9119" t="s">
        <v>51</v>
      </c>
      <c r="Y9119" t="s">
        <v>35608</v>
      </c>
      <c r="Z9119" t="s">
        <v>1306</v>
      </c>
      <c r="AA9119" t="s">
        <v>55</v>
      </c>
      <c r="AC9119" t="s">
        <v>35620</v>
      </c>
      <c r="AD9119" t="s">
        <v>35610</v>
      </c>
      <c r="AE9119" t="s">
        <v>41710</v>
      </c>
      <c r="AG9119" t="s">
        <v>35625</v>
      </c>
      <c r="AH9119" t="s">
        <v>35626</v>
      </c>
      <c r="AJ9119">
        <v>3.2911581993103001</v>
      </c>
      <c r="AL9119">
        <v>2.2826113700866699</v>
      </c>
      <c r="AM9119" s="2" t="b">
        <f>FALSE()</f>
        <v>0</v>
      </c>
      <c r="AN9119" s="2" t="b">
        <f>TRUE()</f>
        <v>1</v>
      </c>
      <c r="AO9119">
        <v>18</v>
      </c>
    </row>
    <row r="9120" spans="1:41" x14ac:dyDescent="0.35">
      <c r="A9120" t="s">
        <v>34136</v>
      </c>
      <c r="B9120">
        <v>101398803</v>
      </c>
      <c r="C9120">
        <v>101398804</v>
      </c>
      <c r="D9120">
        <v>2</v>
      </c>
      <c r="E9120" t="s">
        <v>42</v>
      </c>
      <c r="F9120" t="s">
        <v>90</v>
      </c>
      <c r="G9120" t="s">
        <v>91</v>
      </c>
      <c r="K9120">
        <v>1677865</v>
      </c>
      <c r="L9120" t="s">
        <v>35617</v>
      </c>
      <c r="N9120" t="s">
        <v>35618</v>
      </c>
      <c r="P9120" t="s">
        <v>35619</v>
      </c>
      <c r="Q9120" t="s">
        <v>83</v>
      </c>
      <c r="R9120" t="s">
        <v>49</v>
      </c>
      <c r="U9120" t="s">
        <v>50</v>
      </c>
      <c r="V9120" t="s">
        <v>51</v>
      </c>
      <c r="Y9120" t="s">
        <v>35608</v>
      </c>
      <c r="Z9120" t="s">
        <v>1306</v>
      </c>
      <c r="AA9120" t="s">
        <v>55</v>
      </c>
      <c r="AC9120" t="s">
        <v>35620</v>
      </c>
      <c r="AD9120" t="s">
        <v>35610</v>
      </c>
      <c r="AE9120" t="s">
        <v>35621</v>
      </c>
      <c r="AF9120" t="s">
        <v>35622</v>
      </c>
      <c r="AG9120" t="s">
        <v>41711</v>
      </c>
      <c r="AI9120">
        <v>-0.24715948104858401</v>
      </c>
      <c r="AK9120">
        <v>2.6004793643951398</v>
      </c>
      <c r="AM9120" s="2" t="b">
        <f>TRUE()</f>
        <v>1</v>
      </c>
      <c r="AN9120" s="2" t="b">
        <f>FALSE()</f>
        <v>0</v>
      </c>
      <c r="AO9120">
        <v>18</v>
      </c>
    </row>
    <row r="9121" spans="1:41" x14ac:dyDescent="0.35">
      <c r="A9121" t="s">
        <v>34136</v>
      </c>
      <c r="B9121">
        <v>101398808</v>
      </c>
      <c r="C9121">
        <v>101398809</v>
      </c>
      <c r="D9121">
        <v>2</v>
      </c>
      <c r="E9121" t="s">
        <v>42</v>
      </c>
      <c r="F9121" t="s">
        <v>463</v>
      </c>
      <c r="G9121" t="s">
        <v>44</v>
      </c>
      <c r="K9121">
        <v>587645</v>
      </c>
      <c r="L9121" t="s">
        <v>35605</v>
      </c>
      <c r="N9121" t="s">
        <v>35606</v>
      </c>
      <c r="P9121" t="s">
        <v>41712</v>
      </c>
      <c r="Q9121" t="s">
        <v>167</v>
      </c>
      <c r="R9121" t="s">
        <v>49</v>
      </c>
      <c r="U9121" t="s">
        <v>50</v>
      </c>
      <c r="V9121" t="s">
        <v>51</v>
      </c>
      <c r="Y9121" t="s">
        <v>35608</v>
      </c>
      <c r="Z9121" t="s">
        <v>1306</v>
      </c>
      <c r="AA9121" t="s">
        <v>55</v>
      </c>
      <c r="AB9121" t="s">
        <v>41713</v>
      </c>
      <c r="AC9121" t="s">
        <v>41714</v>
      </c>
      <c r="AD9121" t="s">
        <v>35610</v>
      </c>
      <c r="AE9121" t="s">
        <v>41715</v>
      </c>
      <c r="AG9121" t="s">
        <v>41716</v>
      </c>
      <c r="AH9121" t="s">
        <v>41717</v>
      </c>
      <c r="AJ9121">
        <v>4.1905102729797399</v>
      </c>
      <c r="AL9121">
        <v>-3.02463722229004</v>
      </c>
      <c r="AM9121" s="2" t="b">
        <f>FALSE()</f>
        <v>0</v>
      </c>
      <c r="AN9121" s="2" t="b">
        <f>TRUE()</f>
        <v>1</v>
      </c>
      <c r="AO9121">
        <v>18</v>
      </c>
    </row>
    <row r="9122" spans="1:41" x14ac:dyDescent="0.35">
      <c r="A9122" t="s">
        <v>34136</v>
      </c>
      <c r="B9122">
        <v>101401741</v>
      </c>
      <c r="C9122">
        <v>101401742</v>
      </c>
      <c r="D9122">
        <v>2</v>
      </c>
      <c r="E9122" t="s">
        <v>42</v>
      </c>
      <c r="F9122" t="s">
        <v>103</v>
      </c>
      <c r="G9122" t="s">
        <v>91</v>
      </c>
      <c r="K9122">
        <v>1065105</v>
      </c>
      <c r="L9122" t="s">
        <v>35617</v>
      </c>
      <c r="N9122" t="s">
        <v>35618</v>
      </c>
      <c r="P9122" t="s">
        <v>35632</v>
      </c>
      <c r="Q9122" t="s">
        <v>83</v>
      </c>
      <c r="R9122" t="s">
        <v>49</v>
      </c>
      <c r="U9122" t="s">
        <v>50</v>
      </c>
      <c r="V9122" t="s">
        <v>51</v>
      </c>
      <c r="Y9122" t="s">
        <v>35608</v>
      </c>
      <c r="Z9122" t="s">
        <v>1306</v>
      </c>
      <c r="AA9122" t="s">
        <v>55</v>
      </c>
      <c r="AC9122" t="s">
        <v>35633</v>
      </c>
      <c r="AD9122" t="s">
        <v>35610</v>
      </c>
      <c r="AE9122" t="s">
        <v>41718</v>
      </c>
      <c r="AG9122" t="s">
        <v>35635</v>
      </c>
      <c r="AH9122" t="s">
        <v>35636</v>
      </c>
      <c r="AJ9122">
        <v>-0.27950537204742398</v>
      </c>
      <c r="AL9122">
        <v>-1.6419525146484399</v>
      </c>
      <c r="AM9122" s="2" t="b">
        <f>FALSE()</f>
        <v>0</v>
      </c>
      <c r="AN9122" s="2" t="b">
        <f>TRUE()</f>
        <v>1</v>
      </c>
      <c r="AO9122">
        <v>18</v>
      </c>
    </row>
    <row r="9123" spans="1:41" x14ac:dyDescent="0.35">
      <c r="A9123" t="s">
        <v>34136</v>
      </c>
      <c r="B9123">
        <v>101401741</v>
      </c>
      <c r="C9123">
        <v>101401742</v>
      </c>
      <c r="D9123">
        <v>2</v>
      </c>
      <c r="E9123" t="s">
        <v>42</v>
      </c>
      <c r="F9123" t="s">
        <v>103</v>
      </c>
      <c r="G9123" t="s">
        <v>91</v>
      </c>
      <c r="K9123">
        <v>1065105</v>
      </c>
      <c r="L9123" t="s">
        <v>35617</v>
      </c>
      <c r="N9123" t="s">
        <v>35618</v>
      </c>
      <c r="P9123" t="s">
        <v>35632</v>
      </c>
      <c r="Q9123" t="s">
        <v>83</v>
      </c>
      <c r="R9123" t="s">
        <v>49</v>
      </c>
      <c r="U9123" t="s">
        <v>50</v>
      </c>
      <c r="V9123" t="s">
        <v>51</v>
      </c>
      <c r="Y9123" t="s">
        <v>35608</v>
      </c>
      <c r="Z9123" t="s">
        <v>1306</v>
      </c>
      <c r="AA9123" t="s">
        <v>55</v>
      </c>
      <c r="AC9123" t="s">
        <v>35633</v>
      </c>
      <c r="AD9123" t="s">
        <v>35610</v>
      </c>
      <c r="AE9123" t="s">
        <v>41719</v>
      </c>
      <c r="AG9123" t="s">
        <v>41720</v>
      </c>
      <c r="AH9123" t="s">
        <v>41721</v>
      </c>
      <c r="AJ9123">
        <v>2.7956326007843</v>
      </c>
      <c r="AL9123">
        <v>1.70256972312927</v>
      </c>
      <c r="AM9123" s="2" t="b">
        <f>FALSE()</f>
        <v>0</v>
      </c>
      <c r="AN9123" s="2" t="b">
        <f>TRUE()</f>
        <v>1</v>
      </c>
      <c r="AO9123">
        <v>18</v>
      </c>
    </row>
    <row r="9124" spans="1:41" x14ac:dyDescent="0.35">
      <c r="A9124" t="s">
        <v>34136</v>
      </c>
      <c r="B9124">
        <v>101407823</v>
      </c>
      <c r="C9124">
        <v>101407824</v>
      </c>
      <c r="D9124">
        <v>2</v>
      </c>
      <c r="E9124" t="s">
        <v>42</v>
      </c>
      <c r="F9124" t="s">
        <v>103</v>
      </c>
      <c r="G9124" t="s">
        <v>91</v>
      </c>
      <c r="K9124">
        <v>179880</v>
      </c>
      <c r="L9124" t="s">
        <v>35637</v>
      </c>
      <c r="N9124" t="s">
        <v>35638</v>
      </c>
      <c r="P9124" t="s">
        <v>35639</v>
      </c>
      <c r="Q9124" t="s">
        <v>167</v>
      </c>
      <c r="R9124" t="s">
        <v>49</v>
      </c>
      <c r="U9124" t="s">
        <v>50</v>
      </c>
      <c r="V9124" t="s">
        <v>51</v>
      </c>
      <c r="W9124" t="s">
        <v>35640</v>
      </c>
      <c r="Y9124" t="s">
        <v>35608</v>
      </c>
      <c r="Z9124" t="s">
        <v>1306</v>
      </c>
      <c r="AA9124" t="s">
        <v>55</v>
      </c>
      <c r="AB9124" t="s">
        <v>35641</v>
      </c>
      <c r="AC9124" t="s">
        <v>35642</v>
      </c>
      <c r="AD9124" t="s">
        <v>35610</v>
      </c>
      <c r="AE9124" t="s">
        <v>41722</v>
      </c>
      <c r="AG9124" t="s">
        <v>35644</v>
      </c>
      <c r="AH9124" t="s">
        <v>35645</v>
      </c>
      <c r="AJ9124">
        <v>-1.3928526639938399</v>
      </c>
      <c r="AL9124">
        <v>-2.26655173301697</v>
      </c>
      <c r="AM9124" s="2" t="b">
        <f>FALSE()</f>
        <v>0</v>
      </c>
      <c r="AN9124" s="2" t="b">
        <f>TRUE()</f>
        <v>1</v>
      </c>
      <c r="AO9124">
        <v>18</v>
      </c>
    </row>
    <row r="9125" spans="1:41" x14ac:dyDescent="0.35">
      <c r="A9125" t="s">
        <v>34136</v>
      </c>
      <c r="B9125">
        <v>101407823</v>
      </c>
      <c r="C9125">
        <v>101407824</v>
      </c>
      <c r="D9125">
        <v>2</v>
      </c>
      <c r="E9125" t="s">
        <v>42</v>
      </c>
      <c r="F9125" t="s">
        <v>103</v>
      </c>
      <c r="G9125" t="s">
        <v>91</v>
      </c>
      <c r="K9125">
        <v>179880</v>
      </c>
      <c r="L9125" t="s">
        <v>35637</v>
      </c>
      <c r="N9125" t="s">
        <v>35638</v>
      </c>
      <c r="P9125" t="s">
        <v>35639</v>
      </c>
      <c r="Q9125" t="s">
        <v>167</v>
      </c>
      <c r="R9125" t="s">
        <v>49</v>
      </c>
      <c r="U9125" t="s">
        <v>50</v>
      </c>
      <c r="V9125" t="s">
        <v>51</v>
      </c>
      <c r="W9125" t="s">
        <v>35640</v>
      </c>
      <c r="Y9125" t="s">
        <v>35608</v>
      </c>
      <c r="Z9125" t="s">
        <v>1306</v>
      </c>
      <c r="AA9125" t="s">
        <v>55</v>
      </c>
      <c r="AB9125" t="s">
        <v>35641</v>
      </c>
      <c r="AC9125" t="s">
        <v>35642</v>
      </c>
      <c r="AD9125" t="s">
        <v>35610</v>
      </c>
      <c r="AE9125" t="s">
        <v>41723</v>
      </c>
      <c r="AG9125" t="s">
        <v>35647</v>
      </c>
      <c r="AH9125" t="s">
        <v>35648</v>
      </c>
      <c r="AJ9125">
        <v>1.1024036407470701</v>
      </c>
      <c r="AL9125">
        <v>-1.32491147518158</v>
      </c>
      <c r="AM9125" s="2" t="b">
        <f>FALSE()</f>
        <v>0</v>
      </c>
      <c r="AN9125" s="2" t="b">
        <f>TRUE()</f>
        <v>1</v>
      </c>
      <c r="AO9125">
        <v>18</v>
      </c>
    </row>
    <row r="9126" spans="1:41" x14ac:dyDescent="0.35">
      <c r="A9126" t="s">
        <v>34136</v>
      </c>
      <c r="B9126">
        <v>107926934</v>
      </c>
      <c r="C9126">
        <v>107926935</v>
      </c>
      <c r="D9126">
        <v>2</v>
      </c>
      <c r="E9126" t="s">
        <v>42</v>
      </c>
      <c r="F9126" t="s">
        <v>226</v>
      </c>
      <c r="G9126" t="s">
        <v>44</v>
      </c>
      <c r="K9126">
        <v>1035757</v>
      </c>
      <c r="L9126" t="s">
        <v>41724</v>
      </c>
      <c r="N9126" t="s">
        <v>41725</v>
      </c>
      <c r="P9126" t="s">
        <v>41726</v>
      </c>
      <c r="Q9126" t="s">
        <v>48</v>
      </c>
      <c r="R9126" t="s">
        <v>193</v>
      </c>
      <c r="U9126" t="s">
        <v>50</v>
      </c>
      <c r="V9126" t="s">
        <v>51</v>
      </c>
      <c r="Y9126" t="s">
        <v>41727</v>
      </c>
      <c r="Z9126" t="s">
        <v>54</v>
      </c>
      <c r="AA9126" t="s">
        <v>1324</v>
      </c>
      <c r="AB9126" t="s">
        <v>41728</v>
      </c>
      <c r="AC9126" t="s">
        <v>41729</v>
      </c>
      <c r="AD9126" t="s">
        <v>41730</v>
      </c>
      <c r="AE9126" t="s">
        <v>41731</v>
      </c>
      <c r="AG9126" t="s">
        <v>41732</v>
      </c>
      <c r="AH9126" t="s">
        <v>41733</v>
      </c>
      <c r="AJ9126">
        <v>0.52977460622787498</v>
      </c>
      <c r="AL9126">
        <v>-2.1936373710632302</v>
      </c>
      <c r="AM9126" s="2" t="b">
        <f>FALSE()</f>
        <v>0</v>
      </c>
      <c r="AN9126" s="2" t="b">
        <f>TRUE()</f>
        <v>1</v>
      </c>
      <c r="AO9126">
        <v>18</v>
      </c>
    </row>
    <row r="9127" spans="1:41" x14ac:dyDescent="0.35">
      <c r="A9127" t="s">
        <v>34136</v>
      </c>
      <c r="B9127">
        <v>108559134</v>
      </c>
      <c r="C9127">
        <v>108559135</v>
      </c>
      <c r="D9127">
        <v>2</v>
      </c>
      <c r="E9127" t="s">
        <v>42</v>
      </c>
      <c r="F9127" t="s">
        <v>43</v>
      </c>
      <c r="G9127" t="s">
        <v>44</v>
      </c>
      <c r="K9127">
        <v>1782967</v>
      </c>
      <c r="L9127" t="s">
        <v>35649</v>
      </c>
      <c r="N9127" t="s">
        <v>35650</v>
      </c>
      <c r="P9127" t="s">
        <v>35651</v>
      </c>
      <c r="Q9127" t="s">
        <v>83</v>
      </c>
      <c r="R9127" t="s">
        <v>193</v>
      </c>
      <c r="U9127" t="s">
        <v>50</v>
      </c>
      <c r="V9127" t="s">
        <v>51</v>
      </c>
      <c r="Y9127" t="s">
        <v>35652</v>
      </c>
      <c r="Z9127" t="s">
        <v>54</v>
      </c>
      <c r="AA9127" t="s">
        <v>72</v>
      </c>
      <c r="AC9127" t="s">
        <v>35653</v>
      </c>
      <c r="AD9127" t="s">
        <v>35654</v>
      </c>
      <c r="AE9127" t="s">
        <v>41734</v>
      </c>
      <c r="AG9127" t="s">
        <v>35656</v>
      </c>
      <c r="AH9127" t="s">
        <v>35657</v>
      </c>
      <c r="AJ9127">
        <v>2.95650386810303</v>
      </c>
      <c r="AL9127">
        <v>-4.4113073348998997</v>
      </c>
      <c r="AM9127" s="2" t="b">
        <f>FALSE()</f>
        <v>0</v>
      </c>
      <c r="AN9127" s="2" t="b">
        <f>TRUE()</f>
        <v>1</v>
      </c>
      <c r="AO9127">
        <v>18</v>
      </c>
    </row>
    <row r="9128" spans="1:41" x14ac:dyDescent="0.35">
      <c r="A9128" t="s">
        <v>34136</v>
      </c>
      <c r="B9128">
        <v>108591597</v>
      </c>
      <c r="C9128">
        <v>108591598</v>
      </c>
      <c r="D9128">
        <v>2</v>
      </c>
      <c r="E9128" t="s">
        <v>42</v>
      </c>
      <c r="F9128" t="s">
        <v>226</v>
      </c>
      <c r="G9128" t="s">
        <v>44</v>
      </c>
      <c r="K9128">
        <v>2167630</v>
      </c>
      <c r="L9128" t="s">
        <v>139</v>
      </c>
      <c r="N9128" t="s">
        <v>140</v>
      </c>
      <c r="P9128" t="s">
        <v>35676</v>
      </c>
      <c r="Q9128" t="s">
        <v>83</v>
      </c>
      <c r="R9128" t="s">
        <v>49</v>
      </c>
      <c r="U9128" t="s">
        <v>50</v>
      </c>
      <c r="V9128" t="s">
        <v>51</v>
      </c>
      <c r="Y9128" t="s">
        <v>35652</v>
      </c>
      <c r="Z9128" t="s">
        <v>54</v>
      </c>
      <c r="AA9128" t="s">
        <v>55</v>
      </c>
      <c r="AC9128" t="s">
        <v>35677</v>
      </c>
      <c r="AD9128" t="s">
        <v>35654</v>
      </c>
      <c r="AE9128" t="s">
        <v>41735</v>
      </c>
      <c r="AG9128" t="s">
        <v>41736</v>
      </c>
      <c r="AH9128" t="s">
        <v>41737</v>
      </c>
      <c r="AJ9128">
        <v>4.1178865432739302</v>
      </c>
      <c r="AL9128">
        <v>-2.0623805522918701</v>
      </c>
      <c r="AM9128" s="2" t="b">
        <f>FALSE()</f>
        <v>0</v>
      </c>
      <c r="AN9128" s="2" t="b">
        <f>TRUE()</f>
        <v>1</v>
      </c>
      <c r="AO9128">
        <v>18</v>
      </c>
    </row>
    <row r="9129" spans="1:41" x14ac:dyDescent="0.35">
      <c r="A9129" t="s">
        <v>34136</v>
      </c>
      <c r="B9129">
        <v>108598736</v>
      </c>
      <c r="C9129">
        <v>108598737</v>
      </c>
      <c r="D9129">
        <v>2</v>
      </c>
      <c r="E9129" t="s">
        <v>42</v>
      </c>
      <c r="F9129" t="s">
        <v>463</v>
      </c>
      <c r="G9129" t="s">
        <v>44</v>
      </c>
      <c r="K9129">
        <v>849548</v>
      </c>
      <c r="L9129" t="s">
        <v>41738</v>
      </c>
      <c r="N9129" t="s">
        <v>41739</v>
      </c>
      <c r="P9129" t="s">
        <v>41740</v>
      </c>
      <c r="Q9129" t="s">
        <v>83</v>
      </c>
      <c r="R9129" t="s">
        <v>49</v>
      </c>
      <c r="U9129" t="s">
        <v>50</v>
      </c>
      <c r="V9129" t="s">
        <v>51</v>
      </c>
      <c r="Y9129" t="s">
        <v>35652</v>
      </c>
      <c r="Z9129" t="s">
        <v>54</v>
      </c>
      <c r="AA9129" t="s">
        <v>55</v>
      </c>
      <c r="AB9129" t="s">
        <v>41741</v>
      </c>
      <c r="AC9129" t="s">
        <v>41742</v>
      </c>
      <c r="AD9129" t="s">
        <v>35654</v>
      </c>
      <c r="AE9129" t="s">
        <v>41743</v>
      </c>
      <c r="AG9129" t="s">
        <v>41744</v>
      </c>
      <c r="AH9129" t="s">
        <v>41745</v>
      </c>
      <c r="AJ9129">
        <v>0.29905176162719699</v>
      </c>
      <c r="AL9129">
        <v>-4.3900194168090803</v>
      </c>
      <c r="AM9129" s="2" t="b">
        <f>FALSE()</f>
        <v>0</v>
      </c>
      <c r="AN9129" s="2" t="b">
        <f>TRUE()</f>
        <v>1</v>
      </c>
      <c r="AO9129">
        <v>18</v>
      </c>
    </row>
    <row r="9130" spans="1:41" x14ac:dyDescent="0.35">
      <c r="A9130" t="s">
        <v>34136</v>
      </c>
      <c r="B9130">
        <v>108598790</v>
      </c>
      <c r="C9130">
        <v>108598791</v>
      </c>
      <c r="D9130">
        <v>2</v>
      </c>
      <c r="E9130" t="s">
        <v>42</v>
      </c>
      <c r="F9130" t="s">
        <v>463</v>
      </c>
      <c r="G9130" t="s">
        <v>44</v>
      </c>
      <c r="K9130">
        <v>415732</v>
      </c>
      <c r="L9130" t="s">
        <v>139</v>
      </c>
      <c r="N9130" t="s">
        <v>140</v>
      </c>
      <c r="P9130" t="s">
        <v>41746</v>
      </c>
      <c r="Q9130" t="s">
        <v>83</v>
      </c>
      <c r="R9130" t="s">
        <v>49</v>
      </c>
      <c r="U9130" t="s">
        <v>50</v>
      </c>
      <c r="V9130" t="s">
        <v>51</v>
      </c>
      <c r="W9130" t="s">
        <v>41747</v>
      </c>
      <c r="Y9130" t="s">
        <v>35652</v>
      </c>
      <c r="Z9130" t="s">
        <v>54</v>
      </c>
      <c r="AA9130" t="s">
        <v>55</v>
      </c>
      <c r="AB9130" t="s">
        <v>41748</v>
      </c>
      <c r="AC9130" t="s">
        <v>41749</v>
      </c>
      <c r="AD9130" t="s">
        <v>35654</v>
      </c>
      <c r="AE9130" t="s">
        <v>41750</v>
      </c>
      <c r="AG9130" t="s">
        <v>41751</v>
      </c>
      <c r="AH9130" t="s">
        <v>41752</v>
      </c>
      <c r="AJ9130">
        <v>4.1352882385253897</v>
      </c>
      <c r="AL9130">
        <v>-3.0570559501647998</v>
      </c>
      <c r="AM9130" s="2" t="b">
        <f>FALSE()</f>
        <v>0</v>
      </c>
      <c r="AN9130" s="2" t="b">
        <f>TRUE()</f>
        <v>1</v>
      </c>
      <c r="AO9130">
        <v>18</v>
      </c>
    </row>
    <row r="9131" spans="1:41" x14ac:dyDescent="0.35">
      <c r="A9131" t="s">
        <v>34136</v>
      </c>
      <c r="B9131">
        <v>108601429</v>
      </c>
      <c r="C9131">
        <v>108601430</v>
      </c>
      <c r="D9131">
        <v>2</v>
      </c>
      <c r="E9131" t="s">
        <v>42</v>
      </c>
      <c r="F9131" t="s">
        <v>43</v>
      </c>
      <c r="G9131" t="s">
        <v>44</v>
      </c>
      <c r="K9131">
        <v>849549</v>
      </c>
      <c r="L9131" t="s">
        <v>139</v>
      </c>
      <c r="N9131" t="s">
        <v>140</v>
      </c>
      <c r="P9131" t="s">
        <v>35691</v>
      </c>
      <c r="Q9131" t="s">
        <v>83</v>
      </c>
      <c r="R9131" t="s">
        <v>49</v>
      </c>
      <c r="U9131" t="s">
        <v>50</v>
      </c>
      <c r="V9131" t="s">
        <v>51</v>
      </c>
      <c r="Y9131" t="s">
        <v>35652</v>
      </c>
      <c r="Z9131" t="s">
        <v>54</v>
      </c>
      <c r="AA9131" t="s">
        <v>55</v>
      </c>
      <c r="AB9131" t="s">
        <v>35692</v>
      </c>
      <c r="AC9131" t="s">
        <v>35693</v>
      </c>
      <c r="AD9131" t="s">
        <v>35654</v>
      </c>
      <c r="AE9131" t="s">
        <v>41753</v>
      </c>
      <c r="AG9131" t="s">
        <v>41754</v>
      </c>
      <c r="AH9131" t="s">
        <v>41755</v>
      </c>
      <c r="AJ9131">
        <v>1.0094921588897701</v>
      </c>
      <c r="AL9131">
        <v>1.7695053815841699</v>
      </c>
      <c r="AM9131" s="2" t="b">
        <f>FALSE()</f>
        <v>0</v>
      </c>
      <c r="AN9131" s="2" t="b">
        <f>TRUE()</f>
        <v>1</v>
      </c>
      <c r="AO9131">
        <v>18</v>
      </c>
    </row>
    <row r="9132" spans="1:41" x14ac:dyDescent="0.35">
      <c r="A9132" t="s">
        <v>34136</v>
      </c>
      <c r="B9132">
        <v>108606815</v>
      </c>
      <c r="C9132">
        <v>108606816</v>
      </c>
      <c r="D9132">
        <v>2</v>
      </c>
      <c r="E9132" t="s">
        <v>42</v>
      </c>
      <c r="F9132" t="s">
        <v>226</v>
      </c>
      <c r="G9132" t="s">
        <v>44</v>
      </c>
      <c r="K9132">
        <v>1783504</v>
      </c>
      <c r="L9132" t="s">
        <v>35649</v>
      </c>
      <c r="N9132" t="s">
        <v>35650</v>
      </c>
      <c r="P9132" t="s">
        <v>41756</v>
      </c>
      <c r="Q9132" t="s">
        <v>83</v>
      </c>
      <c r="R9132" t="s">
        <v>193</v>
      </c>
      <c r="U9132" t="s">
        <v>50</v>
      </c>
      <c r="V9132" t="s">
        <v>51</v>
      </c>
      <c r="Y9132" t="s">
        <v>35652</v>
      </c>
      <c r="Z9132" t="s">
        <v>54</v>
      </c>
      <c r="AA9132" t="s">
        <v>72</v>
      </c>
      <c r="AC9132" t="s">
        <v>41757</v>
      </c>
      <c r="AD9132" t="s">
        <v>35654</v>
      </c>
      <c r="AE9132" t="s">
        <v>41758</v>
      </c>
      <c r="AF9132" t="s">
        <v>41759</v>
      </c>
      <c r="AG9132" t="s">
        <v>41760</v>
      </c>
      <c r="AI9132">
        <v>-1.5541632175445601</v>
      </c>
      <c r="AK9132">
        <v>-0.61128211021423295</v>
      </c>
      <c r="AM9132" s="2" t="b">
        <f>TRUE()</f>
        <v>1</v>
      </c>
      <c r="AN9132" s="2" t="b">
        <f>FALSE()</f>
        <v>0</v>
      </c>
      <c r="AO9132">
        <v>18</v>
      </c>
    </row>
    <row r="9133" spans="1:41" x14ac:dyDescent="0.35">
      <c r="A9133" t="s">
        <v>34136</v>
      </c>
      <c r="B9133">
        <v>108606815</v>
      </c>
      <c r="C9133">
        <v>108606816</v>
      </c>
      <c r="D9133">
        <v>2</v>
      </c>
      <c r="E9133" t="s">
        <v>42</v>
      </c>
      <c r="F9133" t="s">
        <v>226</v>
      </c>
      <c r="G9133" t="s">
        <v>44</v>
      </c>
      <c r="K9133">
        <v>1783504</v>
      </c>
      <c r="L9133" t="s">
        <v>35649</v>
      </c>
      <c r="N9133" t="s">
        <v>35650</v>
      </c>
      <c r="P9133" t="s">
        <v>41756</v>
      </c>
      <c r="Q9133" t="s">
        <v>83</v>
      </c>
      <c r="R9133" t="s">
        <v>193</v>
      </c>
      <c r="U9133" t="s">
        <v>50</v>
      </c>
      <c r="V9133" t="s">
        <v>51</v>
      </c>
      <c r="Y9133" t="s">
        <v>35652</v>
      </c>
      <c r="Z9133" t="s">
        <v>54</v>
      </c>
      <c r="AA9133" t="s">
        <v>72</v>
      </c>
      <c r="AC9133" t="s">
        <v>41757</v>
      </c>
      <c r="AD9133" t="s">
        <v>35654</v>
      </c>
      <c r="AE9133" t="s">
        <v>41761</v>
      </c>
      <c r="AG9133" t="s">
        <v>41762</v>
      </c>
      <c r="AH9133" t="s">
        <v>41763</v>
      </c>
      <c r="AJ9133">
        <v>-0.137225031852722</v>
      </c>
      <c r="AL9133">
        <v>0.58694148063659701</v>
      </c>
      <c r="AM9133" s="2" t="b">
        <f>FALSE()</f>
        <v>0</v>
      </c>
      <c r="AN9133" s="2" t="b">
        <f>TRUE()</f>
        <v>1</v>
      </c>
      <c r="AO9133">
        <v>18</v>
      </c>
    </row>
    <row r="9134" spans="1:41" x14ac:dyDescent="0.35">
      <c r="A9134" t="s">
        <v>34136</v>
      </c>
      <c r="B9134">
        <v>108615010</v>
      </c>
      <c r="C9134">
        <v>108615011</v>
      </c>
      <c r="D9134">
        <v>2</v>
      </c>
      <c r="E9134" t="s">
        <v>42</v>
      </c>
      <c r="F9134" t="s">
        <v>226</v>
      </c>
      <c r="G9134" t="s">
        <v>44</v>
      </c>
      <c r="K9134">
        <v>951572</v>
      </c>
      <c r="L9134" t="s">
        <v>139</v>
      </c>
      <c r="N9134" t="s">
        <v>140</v>
      </c>
      <c r="P9134" t="s">
        <v>41764</v>
      </c>
      <c r="Q9134" t="s">
        <v>83</v>
      </c>
      <c r="R9134" t="s">
        <v>49</v>
      </c>
      <c r="U9134" t="s">
        <v>50</v>
      </c>
      <c r="V9134" t="s">
        <v>51</v>
      </c>
      <c r="Y9134" t="s">
        <v>35652</v>
      </c>
      <c r="Z9134" t="s">
        <v>309</v>
      </c>
      <c r="AA9134" t="s">
        <v>55</v>
      </c>
      <c r="AB9134" t="s">
        <v>41765</v>
      </c>
      <c r="AC9134" t="s">
        <v>41766</v>
      </c>
      <c r="AD9134" t="s">
        <v>35654</v>
      </c>
      <c r="AE9134" t="s">
        <v>41767</v>
      </c>
      <c r="AF9134" t="s">
        <v>41768</v>
      </c>
      <c r="AG9134" t="s">
        <v>41769</v>
      </c>
      <c r="AI9134">
        <v>2.32967185974121</v>
      </c>
      <c r="AK9134">
        <v>0.30509451031684898</v>
      </c>
      <c r="AM9134" s="2" t="b">
        <f>TRUE()</f>
        <v>1</v>
      </c>
      <c r="AN9134" s="2" t="b">
        <f>FALSE()</f>
        <v>0</v>
      </c>
      <c r="AO9134">
        <v>18</v>
      </c>
    </row>
    <row r="9135" spans="1:41" x14ac:dyDescent="0.35">
      <c r="A9135" t="s">
        <v>34136</v>
      </c>
      <c r="B9135">
        <v>108620320</v>
      </c>
      <c r="C9135">
        <v>108620321</v>
      </c>
      <c r="D9135">
        <v>2</v>
      </c>
      <c r="E9135" t="s">
        <v>42</v>
      </c>
      <c r="F9135" t="s">
        <v>90</v>
      </c>
      <c r="G9135" t="s">
        <v>91</v>
      </c>
      <c r="K9135">
        <v>1782440</v>
      </c>
      <c r="L9135" t="s">
        <v>35649</v>
      </c>
      <c r="N9135" t="s">
        <v>35650</v>
      </c>
      <c r="P9135" t="s">
        <v>35707</v>
      </c>
      <c r="Q9135" t="s">
        <v>83</v>
      </c>
      <c r="R9135" t="s">
        <v>193</v>
      </c>
      <c r="U9135" t="s">
        <v>50</v>
      </c>
      <c r="V9135" t="s">
        <v>51</v>
      </c>
      <c r="Y9135" t="s">
        <v>35652</v>
      </c>
      <c r="Z9135" t="s">
        <v>54</v>
      </c>
      <c r="AA9135" t="s">
        <v>72</v>
      </c>
      <c r="AC9135" t="s">
        <v>35708</v>
      </c>
      <c r="AD9135" t="s">
        <v>35654</v>
      </c>
      <c r="AE9135" t="s">
        <v>35712</v>
      </c>
      <c r="AF9135" t="s">
        <v>35713</v>
      </c>
      <c r="AG9135" t="s">
        <v>41770</v>
      </c>
      <c r="AI9135">
        <v>-1.3879630565643299</v>
      </c>
      <c r="AK9135">
        <v>1.84209096431732</v>
      </c>
      <c r="AM9135" s="2" t="b">
        <f>TRUE()</f>
        <v>1</v>
      </c>
      <c r="AN9135" s="2" t="b">
        <f>FALSE()</f>
        <v>0</v>
      </c>
      <c r="AO9135">
        <v>18</v>
      </c>
    </row>
    <row r="9136" spans="1:41" x14ac:dyDescent="0.35">
      <c r="A9136" t="s">
        <v>34136</v>
      </c>
      <c r="B9136">
        <v>108622763</v>
      </c>
      <c r="C9136">
        <v>108622764</v>
      </c>
      <c r="D9136">
        <v>2</v>
      </c>
      <c r="E9136" t="s">
        <v>42</v>
      </c>
      <c r="F9136" t="s">
        <v>463</v>
      </c>
      <c r="G9136" t="s">
        <v>44</v>
      </c>
      <c r="K9136">
        <v>1065132</v>
      </c>
      <c r="L9136" t="s">
        <v>139</v>
      </c>
      <c r="N9136" t="s">
        <v>140</v>
      </c>
      <c r="P9136" t="s">
        <v>35715</v>
      </c>
      <c r="Q9136" t="s">
        <v>83</v>
      </c>
      <c r="R9136" t="s">
        <v>49</v>
      </c>
      <c r="U9136" t="s">
        <v>50</v>
      </c>
      <c r="V9136" t="s">
        <v>51</v>
      </c>
      <c r="Y9136" t="s">
        <v>35652</v>
      </c>
      <c r="Z9136" t="s">
        <v>54</v>
      </c>
      <c r="AA9136" t="s">
        <v>55</v>
      </c>
      <c r="AC9136" t="s">
        <v>35716</v>
      </c>
      <c r="AD9136" t="s">
        <v>35654</v>
      </c>
      <c r="AE9136" t="s">
        <v>41771</v>
      </c>
      <c r="AG9136" t="s">
        <v>41772</v>
      </c>
      <c r="AH9136" t="s">
        <v>41773</v>
      </c>
      <c r="AJ9136">
        <v>3.3967928886413601</v>
      </c>
      <c r="AL9136">
        <v>-1.6356770992279099</v>
      </c>
      <c r="AM9136" s="2" t="b">
        <f>FALSE()</f>
        <v>0</v>
      </c>
      <c r="AN9136" s="2" t="b">
        <f>TRUE()</f>
        <v>1</v>
      </c>
      <c r="AO9136">
        <v>18</v>
      </c>
    </row>
    <row r="9137" spans="1:41" x14ac:dyDescent="0.35">
      <c r="A9137" t="s">
        <v>34136</v>
      </c>
      <c r="B9137">
        <v>108655452</v>
      </c>
      <c r="C9137">
        <v>108655453</v>
      </c>
      <c r="D9137">
        <v>2</v>
      </c>
      <c r="E9137" t="s">
        <v>42</v>
      </c>
      <c r="F9137" t="s">
        <v>198</v>
      </c>
      <c r="G9137" t="s">
        <v>79</v>
      </c>
      <c r="K9137">
        <v>1782406</v>
      </c>
      <c r="L9137" t="s">
        <v>35649</v>
      </c>
      <c r="N9137" t="s">
        <v>35650</v>
      </c>
      <c r="P9137" t="s">
        <v>41774</v>
      </c>
      <c r="Q9137" t="s">
        <v>83</v>
      </c>
      <c r="R9137" t="s">
        <v>193</v>
      </c>
      <c r="U9137" t="s">
        <v>50</v>
      </c>
      <c r="V9137" t="s">
        <v>51</v>
      </c>
      <c r="Y9137" t="s">
        <v>35652</v>
      </c>
      <c r="Z9137" t="s">
        <v>54</v>
      </c>
      <c r="AA9137" t="s">
        <v>72</v>
      </c>
      <c r="AC9137" t="s">
        <v>41775</v>
      </c>
      <c r="AD9137" t="s">
        <v>35654</v>
      </c>
      <c r="AE9137" t="s">
        <v>35729</v>
      </c>
      <c r="AF9137" t="s">
        <v>41776</v>
      </c>
      <c r="AG9137" t="s">
        <v>41777</v>
      </c>
      <c r="AI9137">
        <v>1.4266402721405</v>
      </c>
      <c r="AK9137">
        <v>1.35296678543091</v>
      </c>
      <c r="AM9137" s="2" t="b">
        <f>TRUE()</f>
        <v>1</v>
      </c>
      <c r="AN9137" s="2" t="b">
        <f>FALSE()</f>
        <v>0</v>
      </c>
      <c r="AO9137">
        <v>18</v>
      </c>
    </row>
    <row r="9138" spans="1:41" x14ac:dyDescent="0.35">
      <c r="A9138" t="s">
        <v>34136</v>
      </c>
      <c r="B9138">
        <v>108667163</v>
      </c>
      <c r="C9138">
        <v>108667164</v>
      </c>
      <c r="D9138">
        <v>2</v>
      </c>
      <c r="E9138" t="s">
        <v>42</v>
      </c>
      <c r="F9138" t="s">
        <v>463</v>
      </c>
      <c r="G9138" t="s">
        <v>44</v>
      </c>
      <c r="K9138">
        <v>577922</v>
      </c>
      <c r="L9138" t="s">
        <v>35740</v>
      </c>
      <c r="N9138" t="s">
        <v>35741</v>
      </c>
      <c r="P9138" t="s">
        <v>41778</v>
      </c>
      <c r="Q9138" t="s">
        <v>167</v>
      </c>
      <c r="R9138" t="s">
        <v>168</v>
      </c>
      <c r="U9138" t="s">
        <v>50</v>
      </c>
      <c r="V9138" t="s">
        <v>51</v>
      </c>
      <c r="Y9138" t="s">
        <v>35652</v>
      </c>
      <c r="Z9138" t="s">
        <v>54</v>
      </c>
      <c r="AA9138" t="s">
        <v>55</v>
      </c>
      <c r="AB9138" t="s">
        <v>41779</v>
      </c>
      <c r="AC9138" t="s">
        <v>41780</v>
      </c>
      <c r="AD9138" t="s">
        <v>35654</v>
      </c>
      <c r="AE9138" t="s">
        <v>41781</v>
      </c>
      <c r="AG9138" t="s">
        <v>41782</v>
      </c>
      <c r="AH9138" t="s">
        <v>41783</v>
      </c>
      <c r="AJ9138">
        <v>1.4647365808486901</v>
      </c>
      <c r="AL9138">
        <v>-1.6179850101471001</v>
      </c>
      <c r="AM9138" s="2" t="b">
        <f>FALSE()</f>
        <v>0</v>
      </c>
      <c r="AN9138" s="2" t="b">
        <f>TRUE()</f>
        <v>1</v>
      </c>
      <c r="AO9138">
        <v>18</v>
      </c>
    </row>
    <row r="9139" spans="1:41" x14ac:dyDescent="0.35">
      <c r="A9139" t="s">
        <v>34136</v>
      </c>
      <c r="B9139">
        <v>108680921</v>
      </c>
      <c r="C9139">
        <v>108680922</v>
      </c>
      <c r="D9139">
        <v>2</v>
      </c>
      <c r="E9139" t="s">
        <v>42</v>
      </c>
      <c r="F9139" t="s">
        <v>189</v>
      </c>
      <c r="G9139" t="s">
        <v>138</v>
      </c>
      <c r="K9139">
        <v>1312450</v>
      </c>
      <c r="L9139" t="s">
        <v>35649</v>
      </c>
      <c r="N9139" t="s">
        <v>35650</v>
      </c>
      <c r="P9139" t="s">
        <v>35732</v>
      </c>
      <c r="Q9139" t="s">
        <v>83</v>
      </c>
      <c r="R9139" t="s">
        <v>49</v>
      </c>
      <c r="U9139" t="s">
        <v>50</v>
      </c>
      <c r="V9139" t="s">
        <v>51</v>
      </c>
      <c r="Y9139" t="s">
        <v>35652</v>
      </c>
      <c r="Z9139" t="s">
        <v>54</v>
      </c>
      <c r="AA9139" t="s">
        <v>55</v>
      </c>
      <c r="AC9139" t="s">
        <v>35733</v>
      </c>
      <c r="AD9139" t="s">
        <v>35654</v>
      </c>
      <c r="AE9139" t="s">
        <v>35734</v>
      </c>
      <c r="AF9139" t="s">
        <v>35735</v>
      </c>
      <c r="AG9139" t="s">
        <v>41784</v>
      </c>
      <c r="AI9139">
        <v>-3.4902036190032999</v>
      </c>
      <c r="AK9139">
        <v>0.45124301314353898</v>
      </c>
      <c r="AM9139" s="2" t="b">
        <f>TRUE()</f>
        <v>1</v>
      </c>
      <c r="AN9139" s="2" t="b">
        <f>FALSE()</f>
        <v>0</v>
      </c>
      <c r="AO9139">
        <v>18</v>
      </c>
    </row>
    <row r="9140" spans="1:41" x14ac:dyDescent="0.35">
      <c r="A9140" t="s">
        <v>34136</v>
      </c>
      <c r="B9140">
        <v>108680927</v>
      </c>
      <c r="C9140">
        <v>108680928</v>
      </c>
      <c r="D9140">
        <v>2</v>
      </c>
      <c r="E9140" t="s">
        <v>42</v>
      </c>
      <c r="F9140" t="s">
        <v>103</v>
      </c>
      <c r="G9140" t="s">
        <v>91</v>
      </c>
      <c r="K9140">
        <v>442382</v>
      </c>
      <c r="L9140" t="s">
        <v>35740</v>
      </c>
      <c r="N9140" t="s">
        <v>35741</v>
      </c>
      <c r="P9140" t="s">
        <v>35742</v>
      </c>
      <c r="Q9140" t="s">
        <v>167</v>
      </c>
      <c r="R9140" t="s">
        <v>49</v>
      </c>
      <c r="U9140" t="s">
        <v>50</v>
      </c>
      <c r="V9140" t="s">
        <v>51</v>
      </c>
      <c r="W9140" t="s">
        <v>35743</v>
      </c>
      <c r="Y9140" t="s">
        <v>35652</v>
      </c>
      <c r="Z9140" t="s">
        <v>54</v>
      </c>
      <c r="AA9140" t="s">
        <v>5575</v>
      </c>
      <c r="AB9140" t="s">
        <v>35744</v>
      </c>
      <c r="AC9140" t="s">
        <v>35745</v>
      </c>
      <c r="AD9140" t="s">
        <v>35654</v>
      </c>
      <c r="AE9140" t="s">
        <v>41785</v>
      </c>
      <c r="AG9140" t="s">
        <v>35750</v>
      </c>
      <c r="AH9140" t="s">
        <v>35751</v>
      </c>
      <c r="AJ9140">
        <v>-2.34127616882324</v>
      </c>
      <c r="AL9140">
        <v>-1.351606965065</v>
      </c>
      <c r="AM9140" s="2" t="b">
        <f>FALSE()</f>
        <v>0</v>
      </c>
      <c r="AN9140" s="2" t="b">
        <f>TRUE()</f>
        <v>1</v>
      </c>
      <c r="AO9140">
        <v>18</v>
      </c>
    </row>
    <row r="9141" spans="1:41" x14ac:dyDescent="0.35">
      <c r="A9141" t="s">
        <v>34136</v>
      </c>
      <c r="B9141">
        <v>108681867</v>
      </c>
      <c r="C9141">
        <v>108681868</v>
      </c>
      <c r="D9141">
        <v>2</v>
      </c>
      <c r="E9141" t="s">
        <v>42</v>
      </c>
      <c r="F9141" t="s">
        <v>226</v>
      </c>
      <c r="G9141" t="s">
        <v>44</v>
      </c>
      <c r="K9141">
        <v>818363</v>
      </c>
      <c r="L9141" t="s">
        <v>35649</v>
      </c>
      <c r="N9141" t="s">
        <v>35650</v>
      </c>
      <c r="P9141" t="s">
        <v>41786</v>
      </c>
      <c r="Q9141" t="s">
        <v>48</v>
      </c>
      <c r="R9141" t="s">
        <v>49</v>
      </c>
      <c r="U9141" t="s">
        <v>50</v>
      </c>
      <c r="V9141" t="s">
        <v>51</v>
      </c>
      <c r="Y9141" t="s">
        <v>35652</v>
      </c>
      <c r="Z9141" t="s">
        <v>54</v>
      </c>
      <c r="AA9141" t="s">
        <v>55</v>
      </c>
      <c r="AB9141" t="s">
        <v>41787</v>
      </c>
      <c r="AC9141" t="s">
        <v>41788</v>
      </c>
      <c r="AD9141" t="s">
        <v>35654</v>
      </c>
      <c r="AE9141" t="s">
        <v>41789</v>
      </c>
      <c r="AG9141" t="s">
        <v>41790</v>
      </c>
      <c r="AH9141" t="s">
        <v>41791</v>
      </c>
      <c r="AJ9141">
        <v>-1.09062075614929</v>
      </c>
      <c r="AL9141">
        <v>-2.3284177780151398</v>
      </c>
      <c r="AM9141" s="2" t="b">
        <f>FALSE()</f>
        <v>0</v>
      </c>
      <c r="AN9141" s="2" t="b">
        <f>TRUE()</f>
        <v>1</v>
      </c>
      <c r="AO9141">
        <v>18</v>
      </c>
    </row>
    <row r="9142" spans="1:41" x14ac:dyDescent="0.35">
      <c r="A9142" t="s">
        <v>34136</v>
      </c>
      <c r="B9142">
        <v>108687542</v>
      </c>
      <c r="C9142">
        <v>108687543</v>
      </c>
      <c r="D9142">
        <v>2</v>
      </c>
      <c r="E9142" t="s">
        <v>42</v>
      </c>
      <c r="F9142" t="s">
        <v>463</v>
      </c>
      <c r="G9142" t="s">
        <v>44</v>
      </c>
      <c r="K9142">
        <v>624871</v>
      </c>
      <c r="L9142" t="s">
        <v>35649</v>
      </c>
      <c r="N9142" t="s">
        <v>35650</v>
      </c>
      <c r="P9142" t="s">
        <v>41792</v>
      </c>
      <c r="Q9142" t="s">
        <v>167</v>
      </c>
      <c r="R9142" t="s">
        <v>49</v>
      </c>
      <c r="U9142" t="s">
        <v>50</v>
      </c>
      <c r="V9142" t="s">
        <v>51</v>
      </c>
      <c r="Y9142" t="s">
        <v>35652</v>
      </c>
      <c r="Z9142" t="s">
        <v>54</v>
      </c>
      <c r="AA9142" t="s">
        <v>41793</v>
      </c>
      <c r="AB9142" t="s">
        <v>41794</v>
      </c>
      <c r="AC9142" t="s">
        <v>41795</v>
      </c>
      <c r="AD9142" t="s">
        <v>35654</v>
      </c>
      <c r="AE9142" t="s">
        <v>41796</v>
      </c>
      <c r="AG9142" t="s">
        <v>41797</v>
      </c>
      <c r="AH9142" t="s">
        <v>41798</v>
      </c>
      <c r="AJ9142">
        <v>1.0960283279419001</v>
      </c>
      <c r="AL9142">
        <v>-0.93607306480407704</v>
      </c>
      <c r="AM9142" s="2" t="b">
        <f>FALSE()</f>
        <v>0</v>
      </c>
      <c r="AN9142" s="2" t="b">
        <f>TRUE()</f>
        <v>1</v>
      </c>
      <c r="AO9142">
        <v>18</v>
      </c>
    </row>
    <row r="9143" spans="1:41" x14ac:dyDescent="0.35">
      <c r="A9143" t="s">
        <v>34136</v>
      </c>
      <c r="B9143">
        <v>108687617</v>
      </c>
      <c r="C9143">
        <v>108687618</v>
      </c>
      <c r="D9143">
        <v>2</v>
      </c>
      <c r="E9143" t="s">
        <v>42</v>
      </c>
      <c r="F9143" t="s">
        <v>103</v>
      </c>
      <c r="G9143" t="s">
        <v>91</v>
      </c>
      <c r="K9143">
        <v>2063686</v>
      </c>
      <c r="L9143" t="s">
        <v>139</v>
      </c>
      <c r="N9143" t="s">
        <v>140</v>
      </c>
      <c r="P9143" t="s">
        <v>35763</v>
      </c>
      <c r="Q9143" t="s">
        <v>83</v>
      </c>
      <c r="R9143" t="s">
        <v>49</v>
      </c>
      <c r="U9143" t="s">
        <v>50</v>
      </c>
      <c r="V9143" t="s">
        <v>51</v>
      </c>
      <c r="Y9143" t="s">
        <v>35652</v>
      </c>
      <c r="Z9143" t="s">
        <v>54</v>
      </c>
      <c r="AA9143" t="s">
        <v>55</v>
      </c>
      <c r="AC9143" t="s">
        <v>35764</v>
      </c>
      <c r="AD9143" t="s">
        <v>35654</v>
      </c>
      <c r="AE9143" t="s">
        <v>41799</v>
      </c>
      <c r="AG9143" t="s">
        <v>35769</v>
      </c>
      <c r="AH9143" t="s">
        <v>35770</v>
      </c>
      <c r="AJ9143">
        <v>-1.5781679153442401</v>
      </c>
      <c r="AL9143">
        <v>-1.8154449462890601</v>
      </c>
      <c r="AM9143" s="2" t="b">
        <f>FALSE()</f>
        <v>0</v>
      </c>
      <c r="AN9143" s="2" t="b">
        <f>TRUE()</f>
        <v>1</v>
      </c>
      <c r="AO9143">
        <v>18</v>
      </c>
    </row>
    <row r="9144" spans="1:41" x14ac:dyDescent="0.35">
      <c r="A9144" t="s">
        <v>34136</v>
      </c>
      <c r="B9144">
        <v>108692892</v>
      </c>
      <c r="C9144">
        <v>108692893</v>
      </c>
      <c r="D9144">
        <v>2</v>
      </c>
      <c r="E9144" t="s">
        <v>42</v>
      </c>
      <c r="F9144" t="s">
        <v>1256</v>
      </c>
      <c r="G9144" t="s">
        <v>79</v>
      </c>
      <c r="K9144">
        <v>849554</v>
      </c>
      <c r="L9144" t="s">
        <v>139</v>
      </c>
      <c r="N9144" t="s">
        <v>140</v>
      </c>
      <c r="P9144" t="s">
        <v>35771</v>
      </c>
      <c r="Q9144" t="s">
        <v>83</v>
      </c>
      <c r="R9144" t="s">
        <v>49</v>
      </c>
      <c r="U9144" t="s">
        <v>50</v>
      </c>
      <c r="V9144" t="s">
        <v>51</v>
      </c>
      <c r="Y9144" t="s">
        <v>35652</v>
      </c>
      <c r="Z9144" t="s">
        <v>54</v>
      </c>
      <c r="AA9144" t="s">
        <v>55</v>
      </c>
      <c r="AB9144" t="s">
        <v>35772</v>
      </c>
      <c r="AC9144" t="s">
        <v>35773</v>
      </c>
      <c r="AD9144" t="s">
        <v>35654</v>
      </c>
      <c r="AE9144" t="s">
        <v>41800</v>
      </c>
      <c r="AF9144" t="s">
        <v>41801</v>
      </c>
      <c r="AG9144" t="s">
        <v>35775</v>
      </c>
      <c r="AH9144" t="s">
        <v>35776</v>
      </c>
      <c r="AI9144">
        <v>-4.7341241836547896</v>
      </c>
      <c r="AJ9144">
        <v>-2.0362856388092001</v>
      </c>
      <c r="AK9144">
        <v>-1.91134977340698</v>
      </c>
      <c r="AL9144">
        <v>-2.3713452816009499</v>
      </c>
      <c r="AM9144" s="2" t="b">
        <f>FALSE()</f>
        <v>0</v>
      </c>
      <c r="AN9144" s="2" t="b">
        <f>TRUE()</f>
        <v>1</v>
      </c>
      <c r="AO9144">
        <v>18</v>
      </c>
    </row>
    <row r="9145" spans="1:41" x14ac:dyDescent="0.35">
      <c r="A9145" t="s">
        <v>34136</v>
      </c>
      <c r="B9145">
        <v>110317617</v>
      </c>
      <c r="C9145">
        <v>110317618</v>
      </c>
      <c r="D9145">
        <v>2</v>
      </c>
      <c r="E9145" t="s">
        <v>42</v>
      </c>
      <c r="F9145" t="s">
        <v>43</v>
      </c>
      <c r="G9145" t="s">
        <v>44</v>
      </c>
      <c r="K9145">
        <v>590926</v>
      </c>
      <c r="L9145" t="s">
        <v>35777</v>
      </c>
      <c r="N9145" t="s">
        <v>35778</v>
      </c>
      <c r="P9145" t="s">
        <v>35779</v>
      </c>
      <c r="Q9145" t="s">
        <v>48</v>
      </c>
      <c r="R9145" t="s">
        <v>49</v>
      </c>
      <c r="U9145" t="s">
        <v>50</v>
      </c>
      <c r="V9145" t="s">
        <v>51</v>
      </c>
      <c r="Y9145" t="s">
        <v>35780</v>
      </c>
      <c r="Z9145" t="s">
        <v>54</v>
      </c>
      <c r="AA9145" t="s">
        <v>72</v>
      </c>
      <c r="AB9145" t="s">
        <v>35781</v>
      </c>
      <c r="AC9145" t="s">
        <v>35782</v>
      </c>
      <c r="AD9145" t="s">
        <v>35783</v>
      </c>
      <c r="AE9145" t="s">
        <v>35784</v>
      </c>
      <c r="AF9145" t="s">
        <v>35785</v>
      </c>
      <c r="AG9145" t="s">
        <v>41802</v>
      </c>
      <c r="AI9145">
        <v>1.01488161087036</v>
      </c>
      <c r="AK9145">
        <v>2.5545780658721902</v>
      </c>
      <c r="AM9145" s="2" t="b">
        <f>TRUE()</f>
        <v>1</v>
      </c>
      <c r="AN9145" s="2" t="b">
        <f>FALSE()</f>
        <v>0</v>
      </c>
      <c r="AO9145">
        <v>18</v>
      </c>
    </row>
    <row r="9146" spans="1:41" x14ac:dyDescent="0.35">
      <c r="A9146" t="s">
        <v>34136</v>
      </c>
      <c r="B9146">
        <v>124049049</v>
      </c>
      <c r="C9146">
        <v>124049050</v>
      </c>
      <c r="D9146">
        <v>2</v>
      </c>
      <c r="E9146" t="s">
        <v>42</v>
      </c>
      <c r="F9146" t="s">
        <v>752</v>
      </c>
      <c r="G9146" t="s">
        <v>91</v>
      </c>
      <c r="K9146">
        <v>2415548</v>
      </c>
      <c r="L9146" t="s">
        <v>35824</v>
      </c>
      <c r="N9146" t="s">
        <v>35825</v>
      </c>
      <c r="P9146" t="s">
        <v>35826</v>
      </c>
      <c r="Q9146" t="s">
        <v>83</v>
      </c>
      <c r="R9146" t="s">
        <v>49</v>
      </c>
      <c r="U9146" t="s">
        <v>50</v>
      </c>
      <c r="V9146" t="s">
        <v>51</v>
      </c>
      <c r="Y9146" t="s">
        <v>35827</v>
      </c>
      <c r="Z9146" t="s">
        <v>54</v>
      </c>
      <c r="AA9146" t="s">
        <v>72</v>
      </c>
      <c r="AC9146" t="s">
        <v>35828</v>
      </c>
      <c r="AD9146" t="s">
        <v>35829</v>
      </c>
      <c r="AE9146" t="s">
        <v>35830</v>
      </c>
      <c r="AF9146" t="s">
        <v>35831</v>
      </c>
      <c r="AG9146" t="s">
        <v>41803</v>
      </c>
      <c r="AI9146">
        <v>-1.1162365674972501</v>
      </c>
      <c r="AK9146">
        <v>-2.4862418174743701</v>
      </c>
      <c r="AM9146" s="2" t="b">
        <f>TRUE()</f>
        <v>1</v>
      </c>
      <c r="AN9146" s="2" t="b">
        <f>FALSE()</f>
        <v>0</v>
      </c>
      <c r="AO9146">
        <v>18</v>
      </c>
    </row>
    <row r="9147" spans="1:41" x14ac:dyDescent="0.35">
      <c r="A9147" t="s">
        <v>34136</v>
      </c>
      <c r="B9147">
        <v>133311392</v>
      </c>
      <c r="C9147">
        <v>133311393</v>
      </c>
      <c r="D9147">
        <v>2</v>
      </c>
      <c r="E9147" t="s">
        <v>42</v>
      </c>
      <c r="F9147" t="s">
        <v>103</v>
      </c>
      <c r="G9147" t="s">
        <v>91</v>
      </c>
      <c r="K9147">
        <v>614693</v>
      </c>
      <c r="L9147" t="s">
        <v>35833</v>
      </c>
      <c r="N9147" t="s">
        <v>35834</v>
      </c>
      <c r="P9147" t="s">
        <v>35835</v>
      </c>
      <c r="Q9147" t="s">
        <v>48</v>
      </c>
      <c r="R9147" t="s">
        <v>49</v>
      </c>
      <c r="U9147" t="s">
        <v>50</v>
      </c>
      <c r="V9147" t="s">
        <v>51</v>
      </c>
      <c r="Y9147" t="s">
        <v>35836</v>
      </c>
      <c r="Z9147" t="s">
        <v>54</v>
      </c>
      <c r="AA9147" t="s">
        <v>1324</v>
      </c>
      <c r="AB9147" t="s">
        <v>35837</v>
      </c>
      <c r="AC9147" t="s">
        <v>35838</v>
      </c>
      <c r="AD9147" t="s">
        <v>35839</v>
      </c>
      <c r="AE9147" t="s">
        <v>35840</v>
      </c>
      <c r="AF9147" t="s">
        <v>35841</v>
      </c>
      <c r="AG9147" t="s">
        <v>41804</v>
      </c>
      <c r="AI9147">
        <v>-2.3676910400390598</v>
      </c>
      <c r="AK9147">
        <v>0.41403493285179099</v>
      </c>
      <c r="AM9147" s="2" t="b">
        <f>TRUE()</f>
        <v>1</v>
      </c>
      <c r="AN9147" s="2" t="b">
        <f>FALSE()</f>
        <v>0</v>
      </c>
      <c r="AO9147">
        <v>18</v>
      </c>
    </row>
    <row r="9148" spans="1:41" x14ac:dyDescent="0.35">
      <c r="A9148" t="s">
        <v>34136</v>
      </c>
      <c r="B9148">
        <v>133596575</v>
      </c>
      <c r="C9148">
        <v>133596576</v>
      </c>
      <c r="D9148">
        <v>2</v>
      </c>
      <c r="E9148" t="s">
        <v>42</v>
      </c>
      <c r="F9148" t="s">
        <v>78</v>
      </c>
      <c r="G9148" t="s">
        <v>79</v>
      </c>
      <c r="K9148">
        <v>260280</v>
      </c>
      <c r="L9148" t="s">
        <v>139</v>
      </c>
      <c r="N9148" t="s">
        <v>140</v>
      </c>
      <c r="P9148" t="s">
        <v>35846</v>
      </c>
      <c r="Q9148" t="s">
        <v>83</v>
      </c>
      <c r="R9148" t="s">
        <v>49</v>
      </c>
      <c r="U9148" t="s">
        <v>50</v>
      </c>
      <c r="V9148" t="s">
        <v>51</v>
      </c>
      <c r="W9148" t="s">
        <v>35847</v>
      </c>
      <c r="Y9148" t="s">
        <v>35848</v>
      </c>
      <c r="Z9148" t="s">
        <v>54</v>
      </c>
      <c r="AA9148" t="s">
        <v>55</v>
      </c>
      <c r="AB9148" t="s">
        <v>35849</v>
      </c>
      <c r="AC9148" t="s">
        <v>35850</v>
      </c>
      <c r="AD9148" t="s">
        <v>35851</v>
      </c>
      <c r="AE9148" t="s">
        <v>41805</v>
      </c>
      <c r="AG9148" t="s">
        <v>35853</v>
      </c>
      <c r="AH9148" t="s">
        <v>35854</v>
      </c>
      <c r="AJ9148">
        <v>-0.75892078876495395</v>
      </c>
      <c r="AL9148">
        <v>-1.52316641807556</v>
      </c>
      <c r="AM9148" s="2" t="b">
        <f>FALSE()</f>
        <v>0</v>
      </c>
      <c r="AN9148" s="2" t="b">
        <f>TRUE()</f>
        <v>1</v>
      </c>
      <c r="AO9148">
        <v>18</v>
      </c>
    </row>
    <row r="9149" spans="1:41" x14ac:dyDescent="0.35">
      <c r="A9149" t="s">
        <v>34136</v>
      </c>
      <c r="B9149">
        <v>134377638</v>
      </c>
      <c r="C9149">
        <v>134377639</v>
      </c>
      <c r="D9149">
        <v>2</v>
      </c>
      <c r="E9149" t="s">
        <v>42</v>
      </c>
      <c r="F9149" t="s">
        <v>137</v>
      </c>
      <c r="G9149" t="s">
        <v>138</v>
      </c>
      <c r="K9149">
        <v>969881</v>
      </c>
      <c r="L9149" t="s">
        <v>35860</v>
      </c>
      <c r="N9149" t="s">
        <v>35861</v>
      </c>
      <c r="P9149" t="s">
        <v>35862</v>
      </c>
      <c r="Q9149" t="s">
        <v>48</v>
      </c>
      <c r="R9149" t="s">
        <v>49</v>
      </c>
      <c r="U9149" t="s">
        <v>50</v>
      </c>
      <c r="V9149" t="s">
        <v>51</v>
      </c>
      <c r="Y9149" t="s">
        <v>35863</v>
      </c>
      <c r="Z9149" t="s">
        <v>54</v>
      </c>
      <c r="AA9149" t="s">
        <v>106</v>
      </c>
      <c r="AB9149" t="s">
        <v>35864</v>
      </c>
      <c r="AC9149" t="s">
        <v>35865</v>
      </c>
      <c r="AD9149" t="s">
        <v>35866</v>
      </c>
      <c r="AE9149" t="s">
        <v>35867</v>
      </c>
      <c r="AF9149" t="s">
        <v>35868</v>
      </c>
      <c r="AG9149" t="s">
        <v>41806</v>
      </c>
      <c r="AI9149">
        <v>0.17031699419021601</v>
      </c>
      <c r="AK9149">
        <v>1.42875599861145</v>
      </c>
      <c r="AM9149" s="2" t="b">
        <f>TRUE()</f>
        <v>1</v>
      </c>
      <c r="AN9149" s="2" t="b">
        <f>FALSE()</f>
        <v>0</v>
      </c>
      <c r="AO9149">
        <v>18</v>
      </c>
    </row>
    <row r="9150" spans="1:41" x14ac:dyDescent="0.35">
      <c r="A9150" t="s">
        <v>34136</v>
      </c>
      <c r="B9150">
        <v>134377638</v>
      </c>
      <c r="C9150">
        <v>134377639</v>
      </c>
      <c r="D9150">
        <v>2</v>
      </c>
      <c r="E9150" t="s">
        <v>42</v>
      </c>
      <c r="F9150" t="s">
        <v>137</v>
      </c>
      <c r="G9150" t="s">
        <v>138</v>
      </c>
      <c r="K9150">
        <v>969881</v>
      </c>
      <c r="L9150" t="s">
        <v>35860</v>
      </c>
      <c r="N9150" t="s">
        <v>35861</v>
      </c>
      <c r="P9150" t="s">
        <v>35862</v>
      </c>
      <c r="Q9150" t="s">
        <v>48</v>
      </c>
      <c r="R9150" t="s">
        <v>49</v>
      </c>
      <c r="U9150" t="s">
        <v>50</v>
      </c>
      <c r="V9150" t="s">
        <v>51</v>
      </c>
      <c r="Y9150" t="s">
        <v>35863</v>
      </c>
      <c r="Z9150" t="s">
        <v>54</v>
      </c>
      <c r="AA9150" t="s">
        <v>106</v>
      </c>
      <c r="AB9150" t="s">
        <v>35864</v>
      </c>
      <c r="AC9150" t="s">
        <v>35865</v>
      </c>
      <c r="AD9150" t="s">
        <v>35866</v>
      </c>
      <c r="AE9150" t="s">
        <v>35870</v>
      </c>
      <c r="AF9150" t="s">
        <v>35871</v>
      </c>
      <c r="AG9150" t="s">
        <v>41807</v>
      </c>
      <c r="AI9150">
        <v>-1.3671083450317401</v>
      </c>
      <c r="AK9150">
        <v>-0.76615071296691895</v>
      </c>
      <c r="AM9150" s="2" t="b">
        <f>TRUE()</f>
        <v>1</v>
      </c>
      <c r="AN9150" s="2" t="b">
        <f>FALSE()</f>
        <v>0</v>
      </c>
      <c r="AO9150">
        <v>18</v>
      </c>
    </row>
    <row r="9151" spans="1:41" x14ac:dyDescent="0.35">
      <c r="A9151" t="s">
        <v>34136</v>
      </c>
      <c r="B9151">
        <v>134475252</v>
      </c>
      <c r="C9151">
        <v>134475253</v>
      </c>
      <c r="D9151">
        <v>2</v>
      </c>
      <c r="E9151" t="s">
        <v>42</v>
      </c>
      <c r="F9151" t="s">
        <v>103</v>
      </c>
      <c r="G9151" t="s">
        <v>91</v>
      </c>
      <c r="K9151">
        <v>1878393</v>
      </c>
      <c r="L9151" t="s">
        <v>41808</v>
      </c>
      <c r="N9151" t="s">
        <v>41809</v>
      </c>
      <c r="P9151" t="s">
        <v>41810</v>
      </c>
      <c r="Q9151" t="s">
        <v>83</v>
      </c>
      <c r="R9151" t="s">
        <v>49</v>
      </c>
      <c r="U9151" t="s">
        <v>50</v>
      </c>
      <c r="V9151" t="s">
        <v>51</v>
      </c>
      <c r="Y9151" t="s">
        <v>41811</v>
      </c>
      <c r="Z9151" t="s">
        <v>54</v>
      </c>
      <c r="AA9151" t="s">
        <v>55</v>
      </c>
      <c r="AC9151" t="s">
        <v>41812</v>
      </c>
      <c r="AD9151" t="s">
        <v>41813</v>
      </c>
      <c r="AE9151" t="s">
        <v>41814</v>
      </c>
      <c r="AF9151" t="s">
        <v>41815</v>
      </c>
      <c r="AG9151" t="s">
        <v>41816</v>
      </c>
      <c r="AI9151">
        <v>-1.34152007102966</v>
      </c>
      <c r="AK9151">
        <v>-3.72328805923462</v>
      </c>
      <c r="AM9151" s="2" t="b">
        <f>TRUE()</f>
        <v>1</v>
      </c>
      <c r="AN9151" s="2" t="b">
        <f>FALSE()</f>
        <v>0</v>
      </c>
      <c r="AO9151">
        <v>18</v>
      </c>
    </row>
    <row r="9152" spans="1:41" x14ac:dyDescent="0.35">
      <c r="A9152" t="s">
        <v>34136</v>
      </c>
      <c r="B9152">
        <v>136659095</v>
      </c>
      <c r="C9152">
        <v>136659096</v>
      </c>
      <c r="D9152">
        <v>2</v>
      </c>
      <c r="E9152" t="s">
        <v>42</v>
      </c>
      <c r="F9152" t="s">
        <v>137</v>
      </c>
      <c r="G9152" t="s">
        <v>138</v>
      </c>
      <c r="K9152">
        <v>1065170</v>
      </c>
      <c r="L9152" t="s">
        <v>35890</v>
      </c>
      <c r="N9152" t="s">
        <v>35891</v>
      </c>
      <c r="P9152" t="s">
        <v>35892</v>
      </c>
      <c r="Q9152" t="s">
        <v>83</v>
      </c>
      <c r="R9152" t="s">
        <v>49</v>
      </c>
      <c r="U9152" t="s">
        <v>50</v>
      </c>
      <c r="V9152" t="s">
        <v>51</v>
      </c>
      <c r="Y9152" t="s">
        <v>35893</v>
      </c>
      <c r="Z9152" t="s">
        <v>54</v>
      </c>
      <c r="AA9152" t="s">
        <v>55</v>
      </c>
      <c r="AC9152" t="s">
        <v>35894</v>
      </c>
      <c r="AD9152" t="s">
        <v>35895</v>
      </c>
      <c r="AE9152" t="s">
        <v>41817</v>
      </c>
      <c r="AG9152" t="s">
        <v>35902</v>
      </c>
      <c r="AH9152" t="s">
        <v>35903</v>
      </c>
      <c r="AJ9152">
        <v>1.3843744993209799</v>
      </c>
      <c r="AL9152">
        <v>1.8167533874511701</v>
      </c>
      <c r="AM9152" s="2" t="b">
        <f>FALSE()</f>
        <v>0</v>
      </c>
      <c r="AN9152" s="2" t="b">
        <f>TRUE()</f>
        <v>1</v>
      </c>
      <c r="AO9152">
        <v>18</v>
      </c>
    </row>
    <row r="9153" spans="1:41" x14ac:dyDescent="0.35">
      <c r="A9153" t="s">
        <v>34136</v>
      </c>
      <c r="B9153">
        <v>136659095</v>
      </c>
      <c r="C9153">
        <v>136659096</v>
      </c>
      <c r="D9153">
        <v>2</v>
      </c>
      <c r="E9153" t="s">
        <v>42</v>
      </c>
      <c r="F9153" t="s">
        <v>137</v>
      </c>
      <c r="G9153" t="s">
        <v>138</v>
      </c>
      <c r="K9153">
        <v>1065170</v>
      </c>
      <c r="L9153" t="s">
        <v>35890</v>
      </c>
      <c r="N9153" t="s">
        <v>35891</v>
      </c>
      <c r="P9153" t="s">
        <v>35892</v>
      </c>
      <c r="Q9153" t="s">
        <v>83</v>
      </c>
      <c r="R9153" t="s">
        <v>49</v>
      </c>
      <c r="U9153" t="s">
        <v>50</v>
      </c>
      <c r="V9153" t="s">
        <v>51</v>
      </c>
      <c r="Y9153" t="s">
        <v>35893</v>
      </c>
      <c r="Z9153" t="s">
        <v>54</v>
      </c>
      <c r="AA9153" t="s">
        <v>55</v>
      </c>
      <c r="AC9153" t="s">
        <v>35894</v>
      </c>
      <c r="AD9153" t="s">
        <v>35895</v>
      </c>
      <c r="AE9153" t="s">
        <v>35900</v>
      </c>
      <c r="AF9153" t="s">
        <v>35901</v>
      </c>
      <c r="AG9153" t="s">
        <v>41818</v>
      </c>
      <c r="AI9153">
        <v>3.4282970428466801</v>
      </c>
      <c r="AK9153">
        <v>3.2081542015075701</v>
      </c>
      <c r="AM9153" s="2" t="b">
        <f>TRUE()</f>
        <v>1</v>
      </c>
      <c r="AN9153" s="2" t="b">
        <f>FALSE()</f>
        <v>0</v>
      </c>
      <c r="AO9153">
        <v>18</v>
      </c>
    </row>
    <row r="9154" spans="1:41" x14ac:dyDescent="0.35">
      <c r="A9154" t="s">
        <v>34136</v>
      </c>
      <c r="B9154">
        <v>149483126</v>
      </c>
      <c r="C9154">
        <v>149483127</v>
      </c>
      <c r="D9154">
        <v>2</v>
      </c>
      <c r="E9154" t="s">
        <v>42</v>
      </c>
      <c r="F9154" t="s">
        <v>137</v>
      </c>
      <c r="G9154" t="s">
        <v>138</v>
      </c>
      <c r="K9154">
        <v>984753</v>
      </c>
      <c r="L9154" t="s">
        <v>35904</v>
      </c>
      <c r="N9154" t="s">
        <v>35905</v>
      </c>
      <c r="P9154" t="s">
        <v>35906</v>
      </c>
      <c r="Q9154" t="s">
        <v>83</v>
      </c>
      <c r="R9154" t="s">
        <v>49</v>
      </c>
      <c r="U9154" t="s">
        <v>50</v>
      </c>
      <c r="V9154" t="s">
        <v>51</v>
      </c>
      <c r="Y9154" t="s">
        <v>35907</v>
      </c>
      <c r="Z9154" t="s">
        <v>54</v>
      </c>
      <c r="AA9154" t="s">
        <v>1324</v>
      </c>
      <c r="AC9154" t="s">
        <v>35908</v>
      </c>
      <c r="AD9154" t="s">
        <v>35909</v>
      </c>
      <c r="AE9154" t="s">
        <v>41819</v>
      </c>
      <c r="AF9154" t="s">
        <v>41820</v>
      </c>
      <c r="AG9154" t="s">
        <v>41821</v>
      </c>
      <c r="AI9154">
        <v>-1.58027219772339</v>
      </c>
      <c r="AK9154">
        <v>3.9064261913299601</v>
      </c>
      <c r="AM9154" s="2" t="b">
        <f>TRUE()</f>
        <v>1</v>
      </c>
      <c r="AN9154" s="2" t="b">
        <f>FALSE()</f>
        <v>0</v>
      </c>
      <c r="AO9154">
        <v>18</v>
      </c>
    </row>
    <row r="9155" spans="1:41" x14ac:dyDescent="0.35">
      <c r="A9155" t="s">
        <v>34136</v>
      </c>
      <c r="B9155">
        <v>149483126</v>
      </c>
      <c r="C9155">
        <v>149483127</v>
      </c>
      <c r="D9155">
        <v>2</v>
      </c>
      <c r="E9155" t="s">
        <v>42</v>
      </c>
      <c r="F9155" t="s">
        <v>137</v>
      </c>
      <c r="G9155" t="s">
        <v>138</v>
      </c>
      <c r="K9155">
        <v>984753</v>
      </c>
      <c r="L9155" t="s">
        <v>35904</v>
      </c>
      <c r="N9155" t="s">
        <v>35905</v>
      </c>
      <c r="P9155" t="s">
        <v>35906</v>
      </c>
      <c r="Q9155" t="s">
        <v>83</v>
      </c>
      <c r="R9155" t="s">
        <v>49</v>
      </c>
      <c r="U9155" t="s">
        <v>50</v>
      </c>
      <c r="V9155" t="s">
        <v>51</v>
      </c>
      <c r="Y9155" t="s">
        <v>35907</v>
      </c>
      <c r="Z9155" t="s">
        <v>54</v>
      </c>
      <c r="AA9155" t="s">
        <v>1324</v>
      </c>
      <c r="AC9155" t="s">
        <v>35908</v>
      </c>
      <c r="AD9155" t="s">
        <v>35909</v>
      </c>
      <c r="AE9155" t="s">
        <v>35910</v>
      </c>
      <c r="AF9155" t="s">
        <v>35911</v>
      </c>
      <c r="AG9155" t="s">
        <v>41822</v>
      </c>
      <c r="AI9155">
        <v>0.99070549011230502</v>
      </c>
      <c r="AK9155">
        <v>2.6923236846923801</v>
      </c>
      <c r="AM9155" s="2" t="b">
        <f>TRUE()</f>
        <v>1</v>
      </c>
      <c r="AN9155" s="2" t="b">
        <f>FALSE()</f>
        <v>0</v>
      </c>
      <c r="AO9155">
        <v>18</v>
      </c>
    </row>
    <row r="9156" spans="1:41" x14ac:dyDescent="0.35">
      <c r="A9156" t="s">
        <v>34136</v>
      </c>
      <c r="B9156">
        <v>150641341</v>
      </c>
      <c r="C9156">
        <v>150641342</v>
      </c>
      <c r="D9156">
        <v>2</v>
      </c>
      <c r="E9156" t="s">
        <v>42</v>
      </c>
      <c r="F9156" t="s">
        <v>463</v>
      </c>
      <c r="G9156" t="s">
        <v>44</v>
      </c>
      <c r="K9156">
        <v>26100</v>
      </c>
      <c r="L9156" t="s">
        <v>35928</v>
      </c>
      <c r="N9156" t="s">
        <v>35929</v>
      </c>
      <c r="P9156" t="s">
        <v>35938</v>
      </c>
      <c r="Q9156" t="s">
        <v>48</v>
      </c>
      <c r="R9156" t="s">
        <v>49</v>
      </c>
      <c r="U9156" t="s">
        <v>50</v>
      </c>
      <c r="V9156" t="s">
        <v>51</v>
      </c>
      <c r="W9156" t="s">
        <v>35939</v>
      </c>
      <c r="Y9156" t="s">
        <v>35931</v>
      </c>
      <c r="Z9156" t="s">
        <v>54</v>
      </c>
      <c r="AA9156" t="s">
        <v>55</v>
      </c>
      <c r="AB9156" t="s">
        <v>35940</v>
      </c>
      <c r="AC9156" t="s">
        <v>35941</v>
      </c>
      <c r="AD9156" t="s">
        <v>35934</v>
      </c>
      <c r="AE9156" t="s">
        <v>35942</v>
      </c>
      <c r="AF9156" t="s">
        <v>35943</v>
      </c>
      <c r="AG9156" t="s">
        <v>41823</v>
      </c>
      <c r="AI9156">
        <v>2.9680244922637899</v>
      </c>
      <c r="AK9156">
        <v>-2.9742710590362602</v>
      </c>
      <c r="AM9156" s="2" t="b">
        <f>TRUE()</f>
        <v>1</v>
      </c>
      <c r="AN9156" s="2" t="b">
        <f>FALSE()</f>
        <v>0</v>
      </c>
      <c r="AO9156">
        <v>18</v>
      </c>
    </row>
    <row r="9157" spans="1:41" x14ac:dyDescent="0.35">
      <c r="A9157" t="s">
        <v>34136</v>
      </c>
      <c r="B9157">
        <v>153694584</v>
      </c>
      <c r="C9157">
        <v>153694585</v>
      </c>
      <c r="D9157">
        <v>2</v>
      </c>
      <c r="E9157" t="s">
        <v>42</v>
      </c>
      <c r="F9157" t="s">
        <v>189</v>
      </c>
      <c r="G9157" t="s">
        <v>138</v>
      </c>
      <c r="K9157">
        <v>1065195</v>
      </c>
      <c r="L9157" t="s">
        <v>35945</v>
      </c>
      <c r="N9157" t="s">
        <v>35946</v>
      </c>
      <c r="P9157" t="s">
        <v>35947</v>
      </c>
      <c r="Q9157" t="s">
        <v>83</v>
      </c>
      <c r="R9157" t="s">
        <v>49</v>
      </c>
      <c r="U9157" t="s">
        <v>50</v>
      </c>
      <c r="V9157" t="s">
        <v>51</v>
      </c>
      <c r="Y9157" t="s">
        <v>35948</v>
      </c>
      <c r="Z9157" t="s">
        <v>54</v>
      </c>
      <c r="AA9157" t="s">
        <v>55</v>
      </c>
      <c r="AC9157" t="s">
        <v>35949</v>
      </c>
      <c r="AD9157" t="s">
        <v>35950</v>
      </c>
      <c r="AE9157" t="s">
        <v>41824</v>
      </c>
      <c r="AG9157" t="s">
        <v>35952</v>
      </c>
      <c r="AH9157" t="s">
        <v>35953</v>
      </c>
      <c r="AJ9157">
        <v>-1.54167485237122</v>
      </c>
      <c r="AL9157">
        <v>1.6505316495895399</v>
      </c>
      <c r="AM9157" s="2" t="b">
        <f>FALSE()</f>
        <v>0</v>
      </c>
      <c r="AN9157" s="2" t="b">
        <f>TRUE()</f>
        <v>1</v>
      </c>
      <c r="AO9157">
        <v>18</v>
      </c>
    </row>
    <row r="9158" spans="1:41" x14ac:dyDescent="0.35">
      <c r="A9158" t="s">
        <v>34136</v>
      </c>
      <c r="B9158">
        <v>153694616</v>
      </c>
      <c r="C9158">
        <v>153694617</v>
      </c>
      <c r="D9158">
        <v>2</v>
      </c>
      <c r="E9158" t="s">
        <v>42</v>
      </c>
      <c r="F9158" t="s">
        <v>90</v>
      </c>
      <c r="G9158" t="s">
        <v>91</v>
      </c>
      <c r="K9158">
        <v>430688</v>
      </c>
      <c r="L9158" t="s">
        <v>35945</v>
      </c>
      <c r="N9158" t="s">
        <v>35946</v>
      </c>
      <c r="P9158" t="s">
        <v>35954</v>
      </c>
      <c r="Q9158" t="s">
        <v>83</v>
      </c>
      <c r="R9158" t="s">
        <v>49</v>
      </c>
      <c r="U9158" t="s">
        <v>50</v>
      </c>
      <c r="V9158" t="s">
        <v>51</v>
      </c>
      <c r="W9158" t="s">
        <v>35955</v>
      </c>
      <c r="Y9158" t="s">
        <v>35948</v>
      </c>
      <c r="Z9158" t="s">
        <v>54</v>
      </c>
      <c r="AA9158" t="s">
        <v>55</v>
      </c>
      <c r="AB9158" t="s">
        <v>35956</v>
      </c>
      <c r="AC9158" t="s">
        <v>35957</v>
      </c>
      <c r="AD9158" t="s">
        <v>35950</v>
      </c>
      <c r="AE9158" t="s">
        <v>35958</v>
      </c>
      <c r="AF9158" t="s">
        <v>35959</v>
      </c>
      <c r="AG9158" t="s">
        <v>41825</v>
      </c>
      <c r="AI9158">
        <v>3.03031301498413</v>
      </c>
      <c r="AK9158">
        <v>-1.94268822669983</v>
      </c>
      <c r="AM9158" s="2" t="b">
        <f>TRUE()</f>
        <v>1</v>
      </c>
      <c r="AN9158" s="2" t="b">
        <f>FALSE()</f>
        <v>0</v>
      </c>
      <c r="AO9158">
        <v>18</v>
      </c>
    </row>
    <row r="9159" spans="1:41" x14ac:dyDescent="0.35">
      <c r="A9159" t="s">
        <v>34136</v>
      </c>
      <c r="B9159">
        <v>153725333</v>
      </c>
      <c r="C9159">
        <v>153725334</v>
      </c>
      <c r="D9159">
        <v>2</v>
      </c>
      <c r="E9159" t="s">
        <v>42</v>
      </c>
      <c r="F9159" t="s">
        <v>189</v>
      </c>
      <c r="G9159" t="s">
        <v>138</v>
      </c>
      <c r="K9159">
        <v>471798</v>
      </c>
      <c r="L9159" t="s">
        <v>35961</v>
      </c>
      <c r="N9159" t="s">
        <v>35962</v>
      </c>
      <c r="P9159" t="s">
        <v>35971</v>
      </c>
      <c r="Q9159" t="s">
        <v>83</v>
      </c>
      <c r="R9159" t="s">
        <v>49</v>
      </c>
      <c r="U9159" t="s">
        <v>50</v>
      </c>
      <c r="V9159" t="s">
        <v>51</v>
      </c>
      <c r="W9159" t="s">
        <v>35972</v>
      </c>
      <c r="Y9159" t="s">
        <v>35964</v>
      </c>
      <c r="Z9159" t="s">
        <v>54</v>
      </c>
      <c r="AA9159" t="s">
        <v>55</v>
      </c>
      <c r="AB9159" t="s">
        <v>35973</v>
      </c>
      <c r="AC9159" t="s">
        <v>35974</v>
      </c>
      <c r="AD9159" t="s">
        <v>35967</v>
      </c>
      <c r="AE9159" t="s">
        <v>41826</v>
      </c>
      <c r="AG9159" t="s">
        <v>35976</v>
      </c>
      <c r="AH9159" t="s">
        <v>35977</v>
      </c>
      <c r="AJ9159">
        <v>0.22590824961662301</v>
      </c>
      <c r="AL9159">
        <v>3.9353077411651598</v>
      </c>
      <c r="AM9159" s="2" t="b">
        <f>FALSE()</f>
        <v>0</v>
      </c>
      <c r="AN9159" s="2" t="b">
        <f>TRUE()</f>
        <v>1</v>
      </c>
      <c r="AO9159">
        <v>18</v>
      </c>
    </row>
    <row r="9160" spans="1:41" x14ac:dyDescent="0.35">
      <c r="A9160" t="s">
        <v>34136</v>
      </c>
      <c r="B9160">
        <v>153725364</v>
      </c>
      <c r="C9160">
        <v>153725365</v>
      </c>
      <c r="D9160">
        <v>2</v>
      </c>
      <c r="E9160" t="s">
        <v>42</v>
      </c>
      <c r="F9160" t="s">
        <v>90</v>
      </c>
      <c r="G9160" t="s">
        <v>91</v>
      </c>
      <c r="K9160">
        <v>1388512</v>
      </c>
      <c r="L9160" t="s">
        <v>35961</v>
      </c>
      <c r="N9160" t="s">
        <v>35962</v>
      </c>
      <c r="P9160" t="s">
        <v>35981</v>
      </c>
      <c r="Q9160" t="s">
        <v>83</v>
      </c>
      <c r="R9160" t="s">
        <v>49</v>
      </c>
      <c r="U9160" t="s">
        <v>50</v>
      </c>
      <c r="V9160" t="s">
        <v>51</v>
      </c>
      <c r="Y9160" t="s">
        <v>35964</v>
      </c>
      <c r="Z9160" t="s">
        <v>54</v>
      </c>
      <c r="AA9160" t="s">
        <v>55</v>
      </c>
      <c r="AC9160" t="s">
        <v>35982</v>
      </c>
      <c r="AD9160" t="s">
        <v>35967</v>
      </c>
      <c r="AE9160" t="s">
        <v>35983</v>
      </c>
      <c r="AF9160" t="s">
        <v>35984</v>
      </c>
      <c r="AG9160" t="s">
        <v>41827</v>
      </c>
      <c r="AI9160">
        <v>0.80870896577835105</v>
      </c>
      <c r="AK9160">
        <v>0.8414306640625</v>
      </c>
      <c r="AM9160" s="2" t="b">
        <f>TRUE()</f>
        <v>1</v>
      </c>
      <c r="AN9160" s="2" t="b">
        <f>FALSE()</f>
        <v>0</v>
      </c>
      <c r="AO9160">
        <v>18</v>
      </c>
    </row>
    <row r="9161" spans="1:41" x14ac:dyDescent="0.35">
      <c r="A9161" t="s">
        <v>34136</v>
      </c>
      <c r="B9161">
        <v>153725387</v>
      </c>
      <c r="C9161">
        <v>153725388</v>
      </c>
      <c r="D9161">
        <v>2</v>
      </c>
      <c r="E9161" t="s">
        <v>42</v>
      </c>
      <c r="F9161" t="s">
        <v>189</v>
      </c>
      <c r="G9161" t="s">
        <v>138</v>
      </c>
      <c r="K9161">
        <v>1671747</v>
      </c>
      <c r="L9161" t="s">
        <v>35991</v>
      </c>
      <c r="N9161" t="s">
        <v>35992</v>
      </c>
      <c r="P9161" t="s">
        <v>35993</v>
      </c>
      <c r="Q9161" t="s">
        <v>83</v>
      </c>
      <c r="R9161" t="s">
        <v>193</v>
      </c>
      <c r="U9161" t="s">
        <v>50</v>
      </c>
      <c r="V9161" t="s">
        <v>51</v>
      </c>
      <c r="Y9161" t="s">
        <v>35964</v>
      </c>
      <c r="Z9161" t="s">
        <v>54</v>
      </c>
      <c r="AA9161" t="s">
        <v>55</v>
      </c>
      <c r="AC9161" t="s">
        <v>35994</v>
      </c>
      <c r="AD9161" t="s">
        <v>35967</v>
      </c>
      <c r="AE9161" t="s">
        <v>35988</v>
      </c>
      <c r="AF9161" t="s">
        <v>41828</v>
      </c>
      <c r="AG9161" t="s">
        <v>35996</v>
      </c>
      <c r="AH9161" t="s">
        <v>35997</v>
      </c>
      <c r="AI9161">
        <v>-0.14642208814620999</v>
      </c>
      <c r="AJ9161">
        <v>0.73110723495483398</v>
      </c>
      <c r="AK9161">
        <v>0.38140264153480502</v>
      </c>
      <c r="AL9161">
        <v>3.4231412410736102</v>
      </c>
      <c r="AM9161" s="2" t="b">
        <f>FALSE()</f>
        <v>0</v>
      </c>
      <c r="AN9161" s="2" t="b">
        <f>TRUE()</f>
        <v>1</v>
      </c>
      <c r="AO9161">
        <v>18</v>
      </c>
    </row>
    <row r="9162" spans="1:41" x14ac:dyDescent="0.35">
      <c r="A9162" t="s">
        <v>34136</v>
      </c>
      <c r="B9162">
        <v>153725514</v>
      </c>
      <c r="C9162">
        <v>153725515</v>
      </c>
      <c r="D9162">
        <v>2</v>
      </c>
      <c r="E9162" t="s">
        <v>42</v>
      </c>
      <c r="F9162" t="s">
        <v>198</v>
      </c>
      <c r="G9162" t="s">
        <v>79</v>
      </c>
      <c r="K9162">
        <v>2085328</v>
      </c>
      <c r="L9162" t="s">
        <v>35998</v>
      </c>
      <c r="N9162" t="s">
        <v>35999</v>
      </c>
      <c r="P9162" t="s">
        <v>36000</v>
      </c>
      <c r="Q9162" t="s">
        <v>167</v>
      </c>
      <c r="R9162" t="s">
        <v>49</v>
      </c>
      <c r="U9162" t="s">
        <v>50</v>
      </c>
      <c r="V9162" t="s">
        <v>51</v>
      </c>
      <c r="Y9162" t="s">
        <v>35964</v>
      </c>
      <c r="Z9162" t="s">
        <v>54</v>
      </c>
      <c r="AA9162" t="s">
        <v>55</v>
      </c>
      <c r="AC9162" t="s">
        <v>36001</v>
      </c>
      <c r="AD9162" t="s">
        <v>35967</v>
      </c>
      <c r="AE9162" t="s">
        <v>36002</v>
      </c>
      <c r="AF9162" t="s">
        <v>36003</v>
      </c>
      <c r="AG9162" t="s">
        <v>41829</v>
      </c>
      <c r="AI9162">
        <v>2.1310181617736799</v>
      </c>
      <c r="AK9162">
        <v>0.57536870241165206</v>
      </c>
      <c r="AM9162" s="2" t="b">
        <f>TRUE()</f>
        <v>1</v>
      </c>
      <c r="AN9162" s="2" t="b">
        <f>FALSE()</f>
        <v>0</v>
      </c>
      <c r="AO9162">
        <v>18</v>
      </c>
    </row>
    <row r="9163" spans="1:41" x14ac:dyDescent="0.35">
      <c r="A9163" t="s">
        <v>34136</v>
      </c>
      <c r="B9163">
        <v>153725514</v>
      </c>
      <c r="C9163">
        <v>153725515</v>
      </c>
      <c r="D9163">
        <v>2</v>
      </c>
      <c r="E9163" t="s">
        <v>42</v>
      </c>
      <c r="F9163" t="s">
        <v>198</v>
      </c>
      <c r="G9163" t="s">
        <v>79</v>
      </c>
      <c r="K9163">
        <v>2085328</v>
      </c>
      <c r="L9163" t="s">
        <v>35998</v>
      </c>
      <c r="N9163" t="s">
        <v>35999</v>
      </c>
      <c r="P9163" t="s">
        <v>36000</v>
      </c>
      <c r="Q9163" t="s">
        <v>167</v>
      </c>
      <c r="R9163" t="s">
        <v>49</v>
      </c>
      <c r="U9163" t="s">
        <v>50</v>
      </c>
      <c r="V9163" t="s">
        <v>51</v>
      </c>
      <c r="Y9163" t="s">
        <v>35964</v>
      </c>
      <c r="Z9163" t="s">
        <v>54</v>
      </c>
      <c r="AA9163" t="s">
        <v>55</v>
      </c>
      <c r="AC9163" t="s">
        <v>36001</v>
      </c>
      <c r="AD9163" t="s">
        <v>35967</v>
      </c>
      <c r="AE9163" t="s">
        <v>36005</v>
      </c>
      <c r="AF9163" t="s">
        <v>36006</v>
      </c>
      <c r="AG9163" t="s">
        <v>41830</v>
      </c>
      <c r="AI9163">
        <v>0.67064487934112604</v>
      </c>
      <c r="AK9163">
        <v>2.3731279373168999</v>
      </c>
      <c r="AM9163" s="2" t="b">
        <f>TRUE()</f>
        <v>1</v>
      </c>
      <c r="AN9163" s="2" t="b">
        <f>FALSE()</f>
        <v>0</v>
      </c>
      <c r="AO9163">
        <v>18</v>
      </c>
    </row>
    <row r="9164" spans="1:41" x14ac:dyDescent="0.35">
      <c r="A9164" t="s">
        <v>34136</v>
      </c>
      <c r="B9164">
        <v>153867509</v>
      </c>
      <c r="C9164">
        <v>153867510</v>
      </c>
      <c r="D9164">
        <v>2</v>
      </c>
      <c r="E9164" t="s">
        <v>42</v>
      </c>
      <c r="F9164" t="s">
        <v>752</v>
      </c>
      <c r="G9164" t="s">
        <v>91</v>
      </c>
      <c r="K9164">
        <v>446546</v>
      </c>
      <c r="L9164" t="s">
        <v>139</v>
      </c>
      <c r="N9164" t="s">
        <v>140</v>
      </c>
      <c r="P9164" t="s">
        <v>36065</v>
      </c>
      <c r="Q9164" t="s">
        <v>83</v>
      </c>
      <c r="R9164" t="s">
        <v>49</v>
      </c>
      <c r="U9164" t="s">
        <v>50</v>
      </c>
      <c r="V9164" t="s">
        <v>51</v>
      </c>
      <c r="W9164" t="s">
        <v>36066</v>
      </c>
      <c r="Y9164" t="s">
        <v>36059</v>
      </c>
      <c r="Z9164" t="s">
        <v>54</v>
      </c>
      <c r="AA9164" t="s">
        <v>55</v>
      </c>
      <c r="AB9164" t="s">
        <v>36067</v>
      </c>
      <c r="AC9164" t="s">
        <v>36068</v>
      </c>
      <c r="AD9164" t="s">
        <v>36061</v>
      </c>
      <c r="AE9164" t="s">
        <v>41831</v>
      </c>
      <c r="AG9164" t="s">
        <v>36073</v>
      </c>
      <c r="AH9164" t="s">
        <v>36074</v>
      </c>
      <c r="AJ9164">
        <v>-2.6855289936065702E-2</v>
      </c>
      <c r="AL9164">
        <v>3.0948252677917498</v>
      </c>
      <c r="AM9164" s="2" t="b">
        <f>FALSE()</f>
        <v>0</v>
      </c>
      <c r="AN9164" s="2" t="b">
        <f>TRUE()</f>
        <v>1</v>
      </c>
      <c r="AO9164">
        <v>18</v>
      </c>
    </row>
    <row r="9165" spans="1:41" x14ac:dyDescent="0.35">
      <c r="A9165" t="s">
        <v>34136</v>
      </c>
      <c r="B9165">
        <v>153867509</v>
      </c>
      <c r="C9165">
        <v>153867510</v>
      </c>
      <c r="D9165">
        <v>2</v>
      </c>
      <c r="E9165" t="s">
        <v>42</v>
      </c>
      <c r="F9165" t="s">
        <v>752</v>
      </c>
      <c r="G9165" t="s">
        <v>91</v>
      </c>
      <c r="K9165">
        <v>446546</v>
      </c>
      <c r="L9165" t="s">
        <v>139</v>
      </c>
      <c r="N9165" t="s">
        <v>140</v>
      </c>
      <c r="P9165" t="s">
        <v>36065</v>
      </c>
      <c r="Q9165" t="s">
        <v>83</v>
      </c>
      <c r="R9165" t="s">
        <v>49</v>
      </c>
      <c r="U9165" t="s">
        <v>50</v>
      </c>
      <c r="V9165" t="s">
        <v>51</v>
      </c>
      <c r="W9165" t="s">
        <v>36066</v>
      </c>
      <c r="Y9165" t="s">
        <v>36059</v>
      </c>
      <c r="Z9165" t="s">
        <v>54</v>
      </c>
      <c r="AA9165" t="s">
        <v>55</v>
      </c>
      <c r="AB9165" t="s">
        <v>36067</v>
      </c>
      <c r="AC9165" t="s">
        <v>36068</v>
      </c>
      <c r="AD9165" t="s">
        <v>36061</v>
      </c>
      <c r="AE9165" t="s">
        <v>36069</v>
      </c>
      <c r="AF9165" t="s">
        <v>36070</v>
      </c>
      <c r="AG9165" t="s">
        <v>41832</v>
      </c>
      <c r="AI9165">
        <v>1.4794068336486801</v>
      </c>
      <c r="AK9165">
        <v>-0.80868518352508501</v>
      </c>
      <c r="AM9165" s="2" t="b">
        <f>TRUE()</f>
        <v>1</v>
      </c>
      <c r="AN9165" s="2" t="b">
        <f>FALSE()</f>
        <v>0</v>
      </c>
      <c r="AO9165">
        <v>18</v>
      </c>
    </row>
    <row r="9166" spans="1:41" x14ac:dyDescent="0.35">
      <c r="A9166" t="s">
        <v>34136</v>
      </c>
      <c r="B9166">
        <v>153906238</v>
      </c>
      <c r="C9166">
        <v>153906239</v>
      </c>
      <c r="D9166">
        <v>2</v>
      </c>
      <c r="E9166" t="s">
        <v>42</v>
      </c>
      <c r="F9166" t="s">
        <v>78</v>
      </c>
      <c r="G9166" t="s">
        <v>79</v>
      </c>
      <c r="K9166">
        <v>25874</v>
      </c>
      <c r="L9166" t="s">
        <v>36086</v>
      </c>
      <c r="N9166" t="s">
        <v>36087</v>
      </c>
      <c r="P9166" t="s">
        <v>36088</v>
      </c>
      <c r="Q9166" t="s">
        <v>48</v>
      </c>
      <c r="R9166" t="s">
        <v>49</v>
      </c>
      <c r="U9166" t="s">
        <v>50</v>
      </c>
      <c r="V9166" t="s">
        <v>51</v>
      </c>
      <c r="W9166" t="s">
        <v>36089</v>
      </c>
      <c r="Y9166" t="s">
        <v>36079</v>
      </c>
      <c r="Z9166" t="s">
        <v>379</v>
      </c>
      <c r="AA9166" t="s">
        <v>55</v>
      </c>
      <c r="AB9166" t="s">
        <v>36090</v>
      </c>
      <c r="AC9166" t="s">
        <v>36091</v>
      </c>
      <c r="AD9166" t="s">
        <v>36082</v>
      </c>
      <c r="AE9166" t="s">
        <v>41833</v>
      </c>
      <c r="AG9166" t="s">
        <v>36093</v>
      </c>
      <c r="AH9166" t="s">
        <v>36094</v>
      </c>
      <c r="AJ9166">
        <v>-0.61024975776672397</v>
      </c>
      <c r="AL9166">
        <v>1.0809564590454099</v>
      </c>
      <c r="AM9166" s="2" t="b">
        <f>FALSE()</f>
        <v>0</v>
      </c>
      <c r="AN9166" s="2" t="b">
        <f>TRUE()</f>
        <v>1</v>
      </c>
      <c r="AO9166">
        <v>18</v>
      </c>
    </row>
    <row r="9167" spans="1:41" x14ac:dyDescent="0.35">
      <c r="A9167" t="s">
        <v>34136</v>
      </c>
      <c r="B9167">
        <v>153906574</v>
      </c>
      <c r="C9167">
        <v>153906575</v>
      </c>
      <c r="D9167">
        <v>2</v>
      </c>
      <c r="E9167" t="s">
        <v>42</v>
      </c>
      <c r="F9167" t="s">
        <v>90</v>
      </c>
      <c r="G9167" t="s">
        <v>91</v>
      </c>
      <c r="K9167">
        <v>262272</v>
      </c>
      <c r="L9167" t="s">
        <v>36086</v>
      </c>
      <c r="N9167" t="s">
        <v>36087</v>
      </c>
      <c r="P9167" t="s">
        <v>36104</v>
      </c>
      <c r="Q9167" t="s">
        <v>48</v>
      </c>
      <c r="R9167" t="s">
        <v>49</v>
      </c>
      <c r="U9167" t="s">
        <v>50</v>
      </c>
      <c r="V9167" t="s">
        <v>51</v>
      </c>
      <c r="W9167" t="s">
        <v>36105</v>
      </c>
      <c r="Y9167" t="s">
        <v>36079</v>
      </c>
      <c r="Z9167" t="s">
        <v>6726</v>
      </c>
      <c r="AA9167" t="s">
        <v>72</v>
      </c>
      <c r="AB9167" t="s">
        <v>36106</v>
      </c>
      <c r="AC9167" t="s">
        <v>36107</v>
      </c>
      <c r="AD9167" t="s">
        <v>36082</v>
      </c>
      <c r="AE9167" t="s">
        <v>41834</v>
      </c>
      <c r="AF9167" t="s">
        <v>41835</v>
      </c>
      <c r="AG9167" t="s">
        <v>36109</v>
      </c>
      <c r="AH9167" t="s">
        <v>36110</v>
      </c>
      <c r="AI9167">
        <v>2.1928482055664098</v>
      </c>
      <c r="AJ9167">
        <v>4.0711812973022496</v>
      </c>
      <c r="AK9167">
        <v>2.5705876350402801</v>
      </c>
      <c r="AL9167">
        <v>2.13396096229553</v>
      </c>
      <c r="AM9167" s="2" t="b">
        <f>FALSE()</f>
        <v>0</v>
      </c>
      <c r="AN9167" s="2" t="b">
        <f>TRUE()</f>
        <v>1</v>
      </c>
      <c r="AO9167">
        <v>18</v>
      </c>
    </row>
    <row r="9168" spans="1:41" x14ac:dyDescent="0.35">
      <c r="A9168" t="s">
        <v>34136</v>
      </c>
      <c r="B9168">
        <v>154030619</v>
      </c>
      <c r="C9168">
        <v>154030620</v>
      </c>
      <c r="D9168">
        <v>2</v>
      </c>
      <c r="E9168" t="s">
        <v>42</v>
      </c>
      <c r="F9168" t="s">
        <v>103</v>
      </c>
      <c r="G9168" t="s">
        <v>91</v>
      </c>
      <c r="K9168">
        <v>921003</v>
      </c>
      <c r="L9168" t="s">
        <v>139</v>
      </c>
      <c r="N9168" t="s">
        <v>140</v>
      </c>
      <c r="P9168" t="s">
        <v>36120</v>
      </c>
      <c r="Q9168" t="s">
        <v>167</v>
      </c>
      <c r="R9168" t="s">
        <v>168</v>
      </c>
      <c r="U9168" t="s">
        <v>50</v>
      </c>
      <c r="V9168" t="s">
        <v>51</v>
      </c>
      <c r="Y9168" t="s">
        <v>36113</v>
      </c>
      <c r="Z9168" t="s">
        <v>54</v>
      </c>
      <c r="AA9168" t="s">
        <v>55</v>
      </c>
      <c r="AB9168" t="s">
        <v>36121</v>
      </c>
      <c r="AC9168" t="s">
        <v>36122</v>
      </c>
      <c r="AD9168" t="s">
        <v>36116</v>
      </c>
      <c r="AE9168" t="s">
        <v>36123</v>
      </c>
      <c r="AF9168" t="s">
        <v>36124</v>
      </c>
      <c r="AG9168" t="s">
        <v>41836</v>
      </c>
      <c r="AI9168">
        <v>1.4627256393432599</v>
      </c>
      <c r="AK9168">
        <v>2.8221321105957</v>
      </c>
      <c r="AM9168" s="2" t="b">
        <f>TRUE()</f>
        <v>1</v>
      </c>
      <c r="AN9168" s="2" t="b">
        <f>FALSE()</f>
        <v>0</v>
      </c>
      <c r="AO9168">
        <v>18</v>
      </c>
    </row>
    <row r="9169" spans="1:41" x14ac:dyDescent="0.35">
      <c r="A9169" t="s">
        <v>34136</v>
      </c>
      <c r="B9169">
        <v>154030663</v>
      </c>
      <c r="C9169">
        <v>154030664</v>
      </c>
      <c r="D9169">
        <v>2</v>
      </c>
      <c r="E9169" t="s">
        <v>42</v>
      </c>
      <c r="F9169" t="s">
        <v>726</v>
      </c>
      <c r="G9169" t="s">
        <v>138</v>
      </c>
      <c r="K9169">
        <v>153140</v>
      </c>
      <c r="L9169" t="s">
        <v>36210</v>
      </c>
      <c r="N9169" t="s">
        <v>36211</v>
      </c>
      <c r="P9169" t="s">
        <v>41837</v>
      </c>
      <c r="Q9169" t="s">
        <v>48</v>
      </c>
      <c r="R9169" t="s">
        <v>49</v>
      </c>
      <c r="U9169" t="s">
        <v>50</v>
      </c>
      <c r="V9169" t="s">
        <v>51</v>
      </c>
      <c r="W9169" t="s">
        <v>41838</v>
      </c>
      <c r="Y9169" t="s">
        <v>36113</v>
      </c>
      <c r="Z9169" t="s">
        <v>54</v>
      </c>
      <c r="AA9169" t="s">
        <v>72</v>
      </c>
      <c r="AB9169" t="s">
        <v>41839</v>
      </c>
      <c r="AC9169" t="s">
        <v>41840</v>
      </c>
      <c r="AD9169" t="s">
        <v>36116</v>
      </c>
      <c r="AE9169" t="s">
        <v>41841</v>
      </c>
      <c r="AF9169" t="s">
        <v>41842</v>
      </c>
      <c r="AG9169" t="s">
        <v>41843</v>
      </c>
      <c r="AI9169">
        <v>-0.50476312637329102</v>
      </c>
      <c r="AK9169">
        <v>-3.5609388351440399</v>
      </c>
      <c r="AM9169" s="2" t="b">
        <f>TRUE()</f>
        <v>1</v>
      </c>
      <c r="AN9169" s="2" t="b">
        <f>FALSE()</f>
        <v>0</v>
      </c>
      <c r="AO9169">
        <v>18</v>
      </c>
    </row>
    <row r="9170" spans="1:41" x14ac:dyDescent="0.35">
      <c r="A9170" t="s">
        <v>34136</v>
      </c>
      <c r="B9170">
        <v>154030664</v>
      </c>
      <c r="C9170">
        <v>154030665</v>
      </c>
      <c r="D9170">
        <v>2</v>
      </c>
      <c r="E9170" t="s">
        <v>42</v>
      </c>
      <c r="F9170" t="s">
        <v>78</v>
      </c>
      <c r="G9170" t="s">
        <v>79</v>
      </c>
      <c r="K9170">
        <v>1457172</v>
      </c>
      <c r="L9170" t="s">
        <v>36126</v>
      </c>
      <c r="N9170" t="s">
        <v>36127</v>
      </c>
      <c r="P9170" t="s">
        <v>36128</v>
      </c>
      <c r="Q9170" t="s">
        <v>83</v>
      </c>
      <c r="R9170" t="s">
        <v>49</v>
      </c>
      <c r="U9170" t="s">
        <v>50</v>
      </c>
      <c r="V9170" t="s">
        <v>51</v>
      </c>
      <c r="Y9170" t="s">
        <v>36113</v>
      </c>
      <c r="Z9170" t="s">
        <v>54</v>
      </c>
      <c r="AA9170" t="s">
        <v>55</v>
      </c>
      <c r="AC9170" t="s">
        <v>36129</v>
      </c>
      <c r="AD9170" t="s">
        <v>36116</v>
      </c>
      <c r="AE9170" t="s">
        <v>36130</v>
      </c>
      <c r="AF9170" t="s">
        <v>36131</v>
      </c>
      <c r="AG9170" t="s">
        <v>36138</v>
      </c>
      <c r="AI9170">
        <v>1.4695258140564</v>
      </c>
      <c r="AK9170">
        <v>1.11422526836395</v>
      </c>
      <c r="AM9170" s="2" t="b">
        <f>TRUE()</f>
        <v>1</v>
      </c>
      <c r="AN9170" s="2" t="b">
        <f>FALSE()</f>
        <v>0</v>
      </c>
      <c r="AO9170">
        <v>18</v>
      </c>
    </row>
    <row r="9171" spans="1:41" x14ac:dyDescent="0.35">
      <c r="A9171" t="s">
        <v>34136</v>
      </c>
      <c r="B9171">
        <v>154030664</v>
      </c>
      <c r="C9171">
        <v>154030665</v>
      </c>
      <c r="D9171">
        <v>2</v>
      </c>
      <c r="E9171" t="s">
        <v>42</v>
      </c>
      <c r="F9171" t="s">
        <v>78</v>
      </c>
      <c r="G9171" t="s">
        <v>79</v>
      </c>
      <c r="K9171">
        <v>1457172</v>
      </c>
      <c r="L9171" t="s">
        <v>36126</v>
      </c>
      <c r="N9171" t="s">
        <v>36127</v>
      </c>
      <c r="P9171" t="s">
        <v>36128</v>
      </c>
      <c r="Q9171" t="s">
        <v>83</v>
      </c>
      <c r="R9171" t="s">
        <v>49</v>
      </c>
      <c r="U9171" t="s">
        <v>50</v>
      </c>
      <c r="V9171" t="s">
        <v>51</v>
      </c>
      <c r="Y9171" t="s">
        <v>36113</v>
      </c>
      <c r="Z9171" t="s">
        <v>54</v>
      </c>
      <c r="AA9171" t="s">
        <v>55</v>
      </c>
      <c r="AC9171" t="s">
        <v>36129</v>
      </c>
      <c r="AD9171" t="s">
        <v>36116</v>
      </c>
      <c r="AE9171" t="s">
        <v>36133</v>
      </c>
      <c r="AF9171" t="s">
        <v>36134</v>
      </c>
      <c r="AG9171" t="s">
        <v>41844</v>
      </c>
      <c r="AI9171">
        <v>-2.4446861743927002</v>
      </c>
      <c r="AK9171">
        <v>-2.6415247917175302</v>
      </c>
      <c r="AM9171" s="2" t="b">
        <f>TRUE()</f>
        <v>1</v>
      </c>
      <c r="AN9171" s="2" t="b">
        <f>FALSE()</f>
        <v>0</v>
      </c>
      <c r="AO9171">
        <v>18</v>
      </c>
    </row>
    <row r="9172" spans="1:41" x14ac:dyDescent="0.35">
      <c r="A9172" t="s">
        <v>34136</v>
      </c>
      <c r="B9172">
        <v>154030741</v>
      </c>
      <c r="C9172">
        <v>154030742</v>
      </c>
      <c r="D9172">
        <v>2</v>
      </c>
      <c r="E9172" t="s">
        <v>42</v>
      </c>
      <c r="F9172" t="s">
        <v>78</v>
      </c>
      <c r="G9172" t="s">
        <v>79</v>
      </c>
      <c r="K9172">
        <v>166466</v>
      </c>
      <c r="L9172" t="s">
        <v>36146</v>
      </c>
      <c r="N9172" t="s">
        <v>36147</v>
      </c>
      <c r="P9172" t="s">
        <v>36148</v>
      </c>
      <c r="Q9172" t="s">
        <v>167</v>
      </c>
      <c r="R9172" t="s">
        <v>49</v>
      </c>
      <c r="U9172" t="s">
        <v>50</v>
      </c>
      <c r="V9172" t="s">
        <v>51</v>
      </c>
      <c r="W9172" t="s">
        <v>36149</v>
      </c>
      <c r="Y9172" t="s">
        <v>36113</v>
      </c>
      <c r="Z9172" t="s">
        <v>54</v>
      </c>
      <c r="AA9172" t="s">
        <v>55</v>
      </c>
      <c r="AB9172" t="s">
        <v>36150</v>
      </c>
      <c r="AC9172" t="s">
        <v>36151</v>
      </c>
      <c r="AD9172" t="s">
        <v>36116</v>
      </c>
      <c r="AE9172" t="s">
        <v>41845</v>
      </c>
      <c r="AF9172" t="s">
        <v>41846</v>
      </c>
      <c r="AG9172" t="s">
        <v>41847</v>
      </c>
      <c r="AI9172">
        <v>-1.1889500617980999</v>
      </c>
      <c r="AK9172">
        <v>-4.0722365379333496</v>
      </c>
      <c r="AM9172" s="2" t="b">
        <f>TRUE()</f>
        <v>1</v>
      </c>
      <c r="AN9172" s="2" t="b">
        <f>FALSE()</f>
        <v>0</v>
      </c>
      <c r="AO9172">
        <v>18</v>
      </c>
    </row>
    <row r="9173" spans="1:41" x14ac:dyDescent="0.35">
      <c r="A9173" t="s">
        <v>34136</v>
      </c>
      <c r="B9173">
        <v>154030741</v>
      </c>
      <c r="C9173">
        <v>154030742</v>
      </c>
      <c r="D9173">
        <v>2</v>
      </c>
      <c r="E9173" t="s">
        <v>42</v>
      </c>
      <c r="F9173" t="s">
        <v>78</v>
      </c>
      <c r="G9173" t="s">
        <v>79</v>
      </c>
      <c r="K9173">
        <v>166466</v>
      </c>
      <c r="L9173" t="s">
        <v>36146</v>
      </c>
      <c r="N9173" t="s">
        <v>36147</v>
      </c>
      <c r="P9173" t="s">
        <v>36148</v>
      </c>
      <c r="Q9173" t="s">
        <v>167</v>
      </c>
      <c r="R9173" t="s">
        <v>49</v>
      </c>
      <c r="U9173" t="s">
        <v>50</v>
      </c>
      <c r="V9173" t="s">
        <v>51</v>
      </c>
      <c r="W9173" t="s">
        <v>36149</v>
      </c>
      <c r="Y9173" t="s">
        <v>36113</v>
      </c>
      <c r="Z9173" t="s">
        <v>54</v>
      </c>
      <c r="AA9173" t="s">
        <v>55</v>
      </c>
      <c r="AB9173" t="s">
        <v>36150</v>
      </c>
      <c r="AC9173" t="s">
        <v>36151</v>
      </c>
      <c r="AD9173" t="s">
        <v>36116</v>
      </c>
      <c r="AE9173" t="s">
        <v>36152</v>
      </c>
      <c r="AF9173" t="s">
        <v>36153</v>
      </c>
      <c r="AG9173" t="s">
        <v>41848</v>
      </c>
      <c r="AI9173">
        <v>-1.4480226039886499</v>
      </c>
      <c r="AK9173">
        <v>0.50395882129669201</v>
      </c>
      <c r="AM9173" s="2" t="b">
        <f>TRUE()</f>
        <v>1</v>
      </c>
      <c r="AN9173" s="2" t="b">
        <f>FALSE()</f>
        <v>0</v>
      </c>
      <c r="AO9173">
        <v>18</v>
      </c>
    </row>
    <row r="9174" spans="1:41" x14ac:dyDescent="0.35">
      <c r="A9174" t="s">
        <v>34136</v>
      </c>
      <c r="B9174">
        <v>154030798</v>
      </c>
      <c r="C9174">
        <v>154030799</v>
      </c>
      <c r="D9174">
        <v>2</v>
      </c>
      <c r="E9174" t="s">
        <v>42</v>
      </c>
      <c r="F9174" t="s">
        <v>189</v>
      </c>
      <c r="G9174" t="s">
        <v>138</v>
      </c>
      <c r="K9174">
        <v>153039</v>
      </c>
      <c r="L9174" t="s">
        <v>36155</v>
      </c>
      <c r="N9174" t="s">
        <v>36156</v>
      </c>
      <c r="P9174" t="s">
        <v>36157</v>
      </c>
      <c r="Q9174" t="s">
        <v>83</v>
      </c>
      <c r="R9174" t="s">
        <v>49</v>
      </c>
      <c r="U9174" t="s">
        <v>50</v>
      </c>
      <c r="V9174" t="s">
        <v>51</v>
      </c>
      <c r="W9174" t="s">
        <v>36158</v>
      </c>
      <c r="Y9174" t="s">
        <v>36113</v>
      </c>
      <c r="Z9174" t="s">
        <v>54</v>
      </c>
      <c r="AA9174" t="s">
        <v>106</v>
      </c>
      <c r="AB9174" t="s">
        <v>36159</v>
      </c>
      <c r="AC9174" t="s">
        <v>36160</v>
      </c>
      <c r="AD9174" t="s">
        <v>36116</v>
      </c>
      <c r="AE9174" t="s">
        <v>36161</v>
      </c>
      <c r="AF9174" t="s">
        <v>36162</v>
      </c>
      <c r="AG9174" t="s">
        <v>41849</v>
      </c>
      <c r="AI9174">
        <v>3.5310330390930198</v>
      </c>
      <c r="AK9174">
        <v>1.6564350128173799</v>
      </c>
      <c r="AM9174" s="2" t="b">
        <f>TRUE()</f>
        <v>1</v>
      </c>
      <c r="AN9174" s="2" t="b">
        <f>FALSE()</f>
        <v>0</v>
      </c>
      <c r="AO9174">
        <v>18</v>
      </c>
    </row>
    <row r="9175" spans="1:41" x14ac:dyDescent="0.35">
      <c r="A9175" t="s">
        <v>34136</v>
      </c>
      <c r="B9175">
        <v>154031117</v>
      </c>
      <c r="C9175">
        <v>154031118</v>
      </c>
      <c r="D9175">
        <v>2</v>
      </c>
      <c r="E9175" t="s">
        <v>42</v>
      </c>
      <c r="F9175" t="s">
        <v>90</v>
      </c>
      <c r="G9175" t="s">
        <v>91</v>
      </c>
      <c r="K9175">
        <v>26885</v>
      </c>
      <c r="L9175" t="s">
        <v>36179</v>
      </c>
      <c r="N9175" t="s">
        <v>36180</v>
      </c>
      <c r="P9175" t="s">
        <v>36181</v>
      </c>
      <c r="Q9175" t="s">
        <v>167</v>
      </c>
      <c r="R9175" t="s">
        <v>49</v>
      </c>
      <c r="U9175" t="s">
        <v>50</v>
      </c>
      <c r="V9175" t="s">
        <v>51</v>
      </c>
      <c r="W9175" t="s">
        <v>36182</v>
      </c>
      <c r="Y9175" t="s">
        <v>36113</v>
      </c>
      <c r="Z9175" t="s">
        <v>54</v>
      </c>
      <c r="AA9175" t="s">
        <v>119</v>
      </c>
      <c r="AB9175" t="s">
        <v>36183</v>
      </c>
      <c r="AC9175" t="s">
        <v>36184</v>
      </c>
      <c r="AD9175" t="s">
        <v>36116</v>
      </c>
      <c r="AE9175" t="s">
        <v>41850</v>
      </c>
      <c r="AG9175" t="s">
        <v>36186</v>
      </c>
      <c r="AH9175" t="s">
        <v>36187</v>
      </c>
      <c r="AJ9175">
        <v>-1.88592028617859</v>
      </c>
      <c r="AL9175">
        <v>1.06470823287964</v>
      </c>
      <c r="AM9175" s="2" t="b">
        <f>FALSE()</f>
        <v>0</v>
      </c>
      <c r="AN9175" s="2" t="b">
        <f>TRUE()</f>
        <v>1</v>
      </c>
      <c r="AO9175">
        <v>18</v>
      </c>
    </row>
    <row r="9176" spans="1:41" x14ac:dyDescent="0.35">
      <c r="A9176" t="s">
        <v>34136</v>
      </c>
      <c r="B9176">
        <v>154031117</v>
      </c>
      <c r="C9176">
        <v>154031118</v>
      </c>
      <c r="D9176">
        <v>2</v>
      </c>
      <c r="E9176" t="s">
        <v>42</v>
      </c>
      <c r="F9176" t="s">
        <v>90</v>
      </c>
      <c r="G9176" t="s">
        <v>91</v>
      </c>
      <c r="K9176">
        <v>26885</v>
      </c>
      <c r="L9176" t="s">
        <v>36179</v>
      </c>
      <c r="N9176" t="s">
        <v>36180</v>
      </c>
      <c r="P9176" t="s">
        <v>36181</v>
      </c>
      <c r="Q9176" t="s">
        <v>167</v>
      </c>
      <c r="R9176" t="s">
        <v>49</v>
      </c>
      <c r="U9176" t="s">
        <v>50</v>
      </c>
      <c r="V9176" t="s">
        <v>51</v>
      </c>
      <c r="W9176" t="s">
        <v>36182</v>
      </c>
      <c r="Y9176" t="s">
        <v>36113</v>
      </c>
      <c r="Z9176" t="s">
        <v>54</v>
      </c>
      <c r="AA9176" t="s">
        <v>119</v>
      </c>
      <c r="AB9176" t="s">
        <v>36183</v>
      </c>
      <c r="AC9176" t="s">
        <v>36184</v>
      </c>
      <c r="AD9176" t="s">
        <v>36116</v>
      </c>
      <c r="AE9176" t="s">
        <v>41851</v>
      </c>
      <c r="AG9176" t="s">
        <v>36189</v>
      </c>
      <c r="AH9176" t="s">
        <v>36190</v>
      </c>
      <c r="AJ9176">
        <v>3.0154473781585698</v>
      </c>
      <c r="AL9176">
        <v>0.23386135697364799</v>
      </c>
      <c r="AM9176" s="2" t="b">
        <f>FALSE()</f>
        <v>0</v>
      </c>
      <c r="AN9176" s="2" t="b">
        <f>TRUE()</f>
        <v>1</v>
      </c>
      <c r="AO9176">
        <v>18</v>
      </c>
    </row>
    <row r="9177" spans="1:41" x14ac:dyDescent="0.35">
      <c r="A9177" t="s">
        <v>34136</v>
      </c>
      <c r="B9177">
        <v>154031117</v>
      </c>
      <c r="C9177">
        <v>154031118</v>
      </c>
      <c r="D9177">
        <v>2</v>
      </c>
      <c r="E9177" t="s">
        <v>42</v>
      </c>
      <c r="F9177" t="s">
        <v>90</v>
      </c>
      <c r="G9177" t="s">
        <v>91</v>
      </c>
      <c r="K9177">
        <v>26885</v>
      </c>
      <c r="L9177" t="s">
        <v>36179</v>
      </c>
      <c r="N9177" t="s">
        <v>36180</v>
      </c>
      <c r="P9177" t="s">
        <v>36181</v>
      </c>
      <c r="Q9177" t="s">
        <v>167</v>
      </c>
      <c r="R9177" t="s">
        <v>49</v>
      </c>
      <c r="U9177" t="s">
        <v>50</v>
      </c>
      <c r="V9177" t="s">
        <v>51</v>
      </c>
      <c r="W9177" t="s">
        <v>36182</v>
      </c>
      <c r="Y9177" t="s">
        <v>36113</v>
      </c>
      <c r="Z9177" t="s">
        <v>54</v>
      </c>
      <c r="AA9177" t="s">
        <v>119</v>
      </c>
      <c r="AB9177" t="s">
        <v>36183</v>
      </c>
      <c r="AC9177" t="s">
        <v>36184</v>
      </c>
      <c r="AD9177" t="s">
        <v>36116</v>
      </c>
      <c r="AE9177" t="s">
        <v>36185</v>
      </c>
      <c r="AG9177" t="s">
        <v>36192</v>
      </c>
      <c r="AH9177" t="s">
        <v>36193</v>
      </c>
      <c r="AJ9177">
        <v>5.2610130310058603</v>
      </c>
      <c r="AL9177">
        <v>-2.4669604301452601</v>
      </c>
      <c r="AM9177" s="2" t="b">
        <f>FALSE()</f>
        <v>0</v>
      </c>
      <c r="AN9177" s="2" t="b">
        <f>TRUE()</f>
        <v>1</v>
      </c>
      <c r="AO9177">
        <v>18</v>
      </c>
    </row>
    <row r="9178" spans="1:41" x14ac:dyDescent="0.35">
      <c r="A9178" t="s">
        <v>34136</v>
      </c>
      <c r="B9178">
        <v>154031132</v>
      </c>
      <c r="C9178">
        <v>154031133</v>
      </c>
      <c r="D9178">
        <v>2</v>
      </c>
      <c r="E9178" t="s">
        <v>42</v>
      </c>
      <c r="F9178" t="s">
        <v>189</v>
      </c>
      <c r="G9178" t="s">
        <v>138</v>
      </c>
      <c r="K9178">
        <v>153394</v>
      </c>
      <c r="L9178" t="s">
        <v>36194</v>
      </c>
      <c r="N9178" t="s">
        <v>36195</v>
      </c>
      <c r="P9178" t="s">
        <v>36196</v>
      </c>
      <c r="Q9178" t="s">
        <v>167</v>
      </c>
      <c r="R9178" t="s">
        <v>49</v>
      </c>
      <c r="U9178" t="s">
        <v>50</v>
      </c>
      <c r="V9178" t="s">
        <v>51</v>
      </c>
      <c r="W9178" t="s">
        <v>36197</v>
      </c>
      <c r="Y9178" t="s">
        <v>36113</v>
      </c>
      <c r="Z9178" t="s">
        <v>54</v>
      </c>
      <c r="AA9178" t="s">
        <v>119</v>
      </c>
      <c r="AB9178" t="s">
        <v>36198</v>
      </c>
      <c r="AC9178" t="s">
        <v>36199</v>
      </c>
      <c r="AD9178" t="s">
        <v>36116</v>
      </c>
      <c r="AE9178" t="s">
        <v>41852</v>
      </c>
      <c r="AG9178" t="s">
        <v>36202</v>
      </c>
      <c r="AH9178" t="s">
        <v>36203</v>
      </c>
      <c r="AJ9178">
        <v>-2.3703100681304901</v>
      </c>
      <c r="AL9178">
        <v>0.90969622135162398</v>
      </c>
      <c r="AM9178" s="2" t="b">
        <f>FALSE()</f>
        <v>0</v>
      </c>
      <c r="AN9178" s="2" t="b">
        <f>TRUE()</f>
        <v>1</v>
      </c>
      <c r="AO9178">
        <v>18</v>
      </c>
    </row>
    <row r="9179" spans="1:41" x14ac:dyDescent="0.35">
      <c r="A9179" t="s">
        <v>34136</v>
      </c>
      <c r="B9179">
        <v>154031132</v>
      </c>
      <c r="C9179">
        <v>154031133</v>
      </c>
      <c r="D9179">
        <v>2</v>
      </c>
      <c r="E9179" t="s">
        <v>42</v>
      </c>
      <c r="F9179" t="s">
        <v>189</v>
      </c>
      <c r="G9179" t="s">
        <v>138</v>
      </c>
      <c r="K9179">
        <v>153394</v>
      </c>
      <c r="L9179" t="s">
        <v>36194</v>
      </c>
      <c r="N9179" t="s">
        <v>36195</v>
      </c>
      <c r="P9179" t="s">
        <v>36196</v>
      </c>
      <c r="Q9179" t="s">
        <v>167</v>
      </c>
      <c r="R9179" t="s">
        <v>49</v>
      </c>
      <c r="U9179" t="s">
        <v>50</v>
      </c>
      <c r="V9179" t="s">
        <v>51</v>
      </c>
      <c r="W9179" t="s">
        <v>36197</v>
      </c>
      <c r="Y9179" t="s">
        <v>36113</v>
      </c>
      <c r="Z9179" t="s">
        <v>54</v>
      </c>
      <c r="AA9179" t="s">
        <v>119</v>
      </c>
      <c r="AB9179" t="s">
        <v>36198</v>
      </c>
      <c r="AC9179" t="s">
        <v>36199</v>
      </c>
      <c r="AD9179" t="s">
        <v>36116</v>
      </c>
      <c r="AE9179" t="s">
        <v>36200</v>
      </c>
      <c r="AF9179" t="s">
        <v>36201</v>
      </c>
      <c r="AG9179" t="s">
        <v>41853</v>
      </c>
      <c r="AI9179">
        <v>-3.08476734161377</v>
      </c>
      <c r="AK9179">
        <v>2.56918597221375</v>
      </c>
      <c r="AM9179" s="2" t="b">
        <f>TRUE()</f>
        <v>1</v>
      </c>
      <c r="AN9179" s="2" t="b">
        <f>FALSE()</f>
        <v>0</v>
      </c>
      <c r="AO9179">
        <v>18</v>
      </c>
    </row>
    <row r="9180" spans="1:41" x14ac:dyDescent="0.35">
      <c r="A9180" t="s">
        <v>34136</v>
      </c>
      <c r="B9180">
        <v>154031137</v>
      </c>
      <c r="C9180">
        <v>154031138</v>
      </c>
      <c r="D9180">
        <v>2</v>
      </c>
      <c r="E9180" t="s">
        <v>42</v>
      </c>
      <c r="F9180" t="s">
        <v>463</v>
      </c>
      <c r="G9180" t="s">
        <v>44</v>
      </c>
      <c r="K9180">
        <v>411178</v>
      </c>
      <c r="L9180" t="s">
        <v>41854</v>
      </c>
      <c r="N9180" t="s">
        <v>41855</v>
      </c>
      <c r="P9180" t="s">
        <v>41856</v>
      </c>
      <c r="Q9180" t="s">
        <v>167</v>
      </c>
      <c r="R9180" t="s">
        <v>49</v>
      </c>
      <c r="U9180" t="s">
        <v>50</v>
      </c>
      <c r="V9180" t="s">
        <v>51</v>
      </c>
      <c r="W9180" t="s">
        <v>41857</v>
      </c>
      <c r="Y9180" t="s">
        <v>36113</v>
      </c>
      <c r="Z9180" t="s">
        <v>54</v>
      </c>
      <c r="AA9180" t="s">
        <v>119</v>
      </c>
      <c r="AB9180" t="s">
        <v>41858</v>
      </c>
      <c r="AC9180" t="s">
        <v>41859</v>
      </c>
      <c r="AD9180" t="s">
        <v>36116</v>
      </c>
      <c r="AE9180" t="s">
        <v>41860</v>
      </c>
      <c r="AG9180" t="s">
        <v>41861</v>
      </c>
      <c r="AH9180" t="s">
        <v>41862</v>
      </c>
      <c r="AJ9180">
        <v>3.49862861633301</v>
      </c>
      <c r="AL9180">
        <v>-2.4901545047760001</v>
      </c>
      <c r="AM9180" s="2" t="b">
        <f>FALSE()</f>
        <v>0</v>
      </c>
      <c r="AN9180" s="2" t="b">
        <f>TRUE()</f>
        <v>1</v>
      </c>
      <c r="AO9180">
        <v>18</v>
      </c>
    </row>
    <row r="9181" spans="1:41" x14ac:dyDescent="0.35">
      <c r="A9181" t="s">
        <v>34136</v>
      </c>
      <c r="B9181">
        <v>154031344</v>
      </c>
      <c r="C9181">
        <v>154031345</v>
      </c>
      <c r="D9181">
        <v>2</v>
      </c>
      <c r="E9181" t="s">
        <v>42</v>
      </c>
      <c r="F9181" t="s">
        <v>198</v>
      </c>
      <c r="G9181" t="s">
        <v>79</v>
      </c>
      <c r="K9181">
        <v>153331</v>
      </c>
      <c r="L9181" t="s">
        <v>36210</v>
      </c>
      <c r="N9181" t="s">
        <v>36211</v>
      </c>
      <c r="P9181" t="s">
        <v>36226</v>
      </c>
      <c r="Q9181" t="s">
        <v>48</v>
      </c>
      <c r="R9181" t="s">
        <v>49</v>
      </c>
      <c r="U9181" t="s">
        <v>50</v>
      </c>
      <c r="V9181" t="s">
        <v>51</v>
      </c>
      <c r="W9181" t="s">
        <v>36227</v>
      </c>
      <c r="Y9181" t="s">
        <v>36113</v>
      </c>
      <c r="Z9181" t="s">
        <v>143</v>
      </c>
      <c r="AA9181" t="s">
        <v>72</v>
      </c>
      <c r="AB9181" t="s">
        <v>36228</v>
      </c>
      <c r="AC9181" t="s">
        <v>36229</v>
      </c>
      <c r="AD9181" t="s">
        <v>36116</v>
      </c>
      <c r="AE9181" t="s">
        <v>41863</v>
      </c>
      <c r="AG9181" t="s">
        <v>36234</v>
      </c>
      <c r="AH9181" t="s">
        <v>36235</v>
      </c>
      <c r="AJ9181">
        <v>-1.73742198944092</v>
      </c>
      <c r="AL9181">
        <v>1.7442097663879399</v>
      </c>
      <c r="AM9181" s="2" t="b">
        <f>FALSE()</f>
        <v>0</v>
      </c>
      <c r="AN9181" s="2" t="b">
        <f>TRUE()</f>
        <v>1</v>
      </c>
      <c r="AO9181">
        <v>18</v>
      </c>
    </row>
    <row r="9182" spans="1:41" x14ac:dyDescent="0.35">
      <c r="A9182" t="s">
        <v>34136</v>
      </c>
      <c r="B9182">
        <v>154032382</v>
      </c>
      <c r="C9182">
        <v>154032383</v>
      </c>
      <c r="D9182">
        <v>2</v>
      </c>
      <c r="E9182" t="s">
        <v>42</v>
      </c>
      <c r="F9182" t="s">
        <v>90</v>
      </c>
      <c r="G9182" t="s">
        <v>91</v>
      </c>
      <c r="K9182">
        <v>153231</v>
      </c>
      <c r="L9182" t="s">
        <v>36210</v>
      </c>
      <c r="N9182" t="s">
        <v>36211</v>
      </c>
      <c r="P9182" t="s">
        <v>36250</v>
      </c>
      <c r="Q9182" t="s">
        <v>48</v>
      </c>
      <c r="R9182" t="s">
        <v>49</v>
      </c>
      <c r="U9182" t="s">
        <v>50</v>
      </c>
      <c r="V9182" t="s">
        <v>51</v>
      </c>
      <c r="W9182" t="s">
        <v>36251</v>
      </c>
      <c r="Y9182" t="s">
        <v>36113</v>
      </c>
      <c r="Z9182" t="s">
        <v>932</v>
      </c>
      <c r="AA9182" t="s">
        <v>72</v>
      </c>
      <c r="AB9182" t="s">
        <v>36252</v>
      </c>
      <c r="AC9182" t="s">
        <v>36253</v>
      </c>
      <c r="AD9182" t="s">
        <v>36116</v>
      </c>
      <c r="AE9182" t="s">
        <v>41864</v>
      </c>
      <c r="AG9182" t="s">
        <v>36255</v>
      </c>
      <c r="AH9182" t="s">
        <v>36256</v>
      </c>
      <c r="AJ9182">
        <v>0.87289726734161399</v>
      </c>
      <c r="AL9182">
        <v>4.0990543365478498</v>
      </c>
      <c r="AM9182" s="2" t="b">
        <f>FALSE()</f>
        <v>0</v>
      </c>
      <c r="AN9182" s="2" t="b">
        <f>TRUE()</f>
        <v>1</v>
      </c>
      <c r="AO9182">
        <v>18</v>
      </c>
    </row>
    <row r="9183" spans="1:41" x14ac:dyDescent="0.35">
      <c r="A9183" t="s">
        <v>34136</v>
      </c>
      <c r="B9183">
        <v>154351005</v>
      </c>
      <c r="C9183">
        <v>154351006</v>
      </c>
      <c r="D9183">
        <v>2</v>
      </c>
      <c r="E9183" t="s">
        <v>42</v>
      </c>
      <c r="F9183" t="s">
        <v>226</v>
      </c>
      <c r="G9183" t="s">
        <v>44</v>
      </c>
      <c r="K9183">
        <v>1053812</v>
      </c>
      <c r="L9183" t="s">
        <v>36268</v>
      </c>
      <c r="N9183" t="s">
        <v>36269</v>
      </c>
      <c r="P9183" t="s">
        <v>36270</v>
      </c>
      <c r="Q9183" t="s">
        <v>83</v>
      </c>
      <c r="R9183" t="s">
        <v>193</v>
      </c>
      <c r="U9183" t="s">
        <v>50</v>
      </c>
      <c r="V9183" t="s">
        <v>51</v>
      </c>
      <c r="Y9183" t="s">
        <v>36271</v>
      </c>
      <c r="Z9183" t="s">
        <v>54</v>
      </c>
      <c r="AA9183" t="s">
        <v>106</v>
      </c>
      <c r="AC9183" t="s">
        <v>36272</v>
      </c>
      <c r="AD9183" t="s">
        <v>36273</v>
      </c>
      <c r="AE9183" t="s">
        <v>36274</v>
      </c>
      <c r="AF9183" t="s">
        <v>36275</v>
      </c>
      <c r="AG9183" t="s">
        <v>41865</v>
      </c>
      <c r="AI9183">
        <v>-1.6281864643096899</v>
      </c>
      <c r="AK9183">
        <v>-1.31686091423035</v>
      </c>
      <c r="AM9183" s="2" t="b">
        <f>TRUE()</f>
        <v>1</v>
      </c>
      <c r="AN9183" s="2" t="b">
        <f>FALSE()</f>
        <v>0</v>
      </c>
      <c r="AO9183">
        <v>18</v>
      </c>
    </row>
    <row r="9184" spans="1:41" x14ac:dyDescent="0.35">
      <c r="A9184" t="s">
        <v>34136</v>
      </c>
      <c r="B9184">
        <v>154358294</v>
      </c>
      <c r="C9184">
        <v>154358295</v>
      </c>
      <c r="D9184">
        <v>2</v>
      </c>
      <c r="E9184" t="s">
        <v>42</v>
      </c>
      <c r="F9184" t="s">
        <v>43</v>
      </c>
      <c r="G9184" t="s">
        <v>44</v>
      </c>
      <c r="K9184">
        <v>806174</v>
      </c>
      <c r="L9184" t="s">
        <v>139</v>
      </c>
      <c r="N9184" t="s">
        <v>140</v>
      </c>
      <c r="P9184" t="s">
        <v>36290</v>
      </c>
      <c r="Q9184" t="s">
        <v>83</v>
      </c>
      <c r="R9184" t="s">
        <v>49</v>
      </c>
      <c r="U9184" t="s">
        <v>50</v>
      </c>
      <c r="V9184" t="s">
        <v>51</v>
      </c>
      <c r="Y9184" t="s">
        <v>36271</v>
      </c>
      <c r="Z9184" t="s">
        <v>54</v>
      </c>
      <c r="AA9184" t="s">
        <v>55</v>
      </c>
      <c r="AB9184" t="s">
        <v>36291</v>
      </c>
      <c r="AC9184" t="s">
        <v>36292</v>
      </c>
      <c r="AD9184" t="s">
        <v>36273</v>
      </c>
      <c r="AE9184" t="s">
        <v>41866</v>
      </c>
      <c r="AG9184" t="s">
        <v>36294</v>
      </c>
      <c r="AH9184" t="s">
        <v>36295</v>
      </c>
      <c r="AJ9184">
        <v>4.3544044494628897</v>
      </c>
      <c r="AL9184">
        <v>3.2484300136566202</v>
      </c>
      <c r="AM9184" s="2" t="b">
        <f>FALSE()</f>
        <v>0</v>
      </c>
      <c r="AN9184" s="2" t="b">
        <f>TRUE()</f>
        <v>1</v>
      </c>
      <c r="AO9184">
        <v>18</v>
      </c>
    </row>
    <row r="9185" spans="1:41" x14ac:dyDescent="0.35">
      <c r="A9185" t="s">
        <v>34136</v>
      </c>
      <c r="B9185">
        <v>154358294</v>
      </c>
      <c r="C9185">
        <v>154358295</v>
      </c>
      <c r="D9185">
        <v>2</v>
      </c>
      <c r="E9185" t="s">
        <v>42</v>
      </c>
      <c r="F9185" t="s">
        <v>43</v>
      </c>
      <c r="G9185" t="s">
        <v>44</v>
      </c>
      <c r="K9185">
        <v>806174</v>
      </c>
      <c r="L9185" t="s">
        <v>139</v>
      </c>
      <c r="N9185" t="s">
        <v>140</v>
      </c>
      <c r="P9185" t="s">
        <v>36290</v>
      </c>
      <c r="Q9185" t="s">
        <v>83</v>
      </c>
      <c r="R9185" t="s">
        <v>49</v>
      </c>
      <c r="U9185" t="s">
        <v>50</v>
      </c>
      <c r="V9185" t="s">
        <v>51</v>
      </c>
      <c r="Y9185" t="s">
        <v>36271</v>
      </c>
      <c r="Z9185" t="s">
        <v>54</v>
      </c>
      <c r="AA9185" t="s">
        <v>55</v>
      </c>
      <c r="AB9185" t="s">
        <v>36291</v>
      </c>
      <c r="AC9185" t="s">
        <v>36292</v>
      </c>
      <c r="AD9185" t="s">
        <v>36273</v>
      </c>
      <c r="AE9185" t="s">
        <v>41867</v>
      </c>
      <c r="AG9185" t="s">
        <v>41868</v>
      </c>
      <c r="AH9185" t="s">
        <v>41869</v>
      </c>
      <c r="AJ9185">
        <v>-0.20479339361190799</v>
      </c>
      <c r="AL9185">
        <v>2.8012576103210498</v>
      </c>
      <c r="AM9185" s="2" t="b">
        <f>FALSE()</f>
        <v>0</v>
      </c>
      <c r="AN9185" s="2" t="b">
        <f>TRUE()</f>
        <v>1</v>
      </c>
      <c r="AO9185">
        <v>18</v>
      </c>
    </row>
    <row r="9186" spans="1:41" x14ac:dyDescent="0.35">
      <c r="A9186" t="s">
        <v>34136</v>
      </c>
      <c r="B9186">
        <v>154360265</v>
      </c>
      <c r="C9186">
        <v>154360266</v>
      </c>
      <c r="D9186">
        <v>2</v>
      </c>
      <c r="E9186" t="s">
        <v>42</v>
      </c>
      <c r="F9186" t="s">
        <v>198</v>
      </c>
      <c r="G9186" t="s">
        <v>79</v>
      </c>
      <c r="K9186">
        <v>188028</v>
      </c>
      <c r="L9186" t="s">
        <v>36296</v>
      </c>
      <c r="N9186" t="s">
        <v>36297</v>
      </c>
      <c r="P9186" t="s">
        <v>36298</v>
      </c>
      <c r="Q9186" t="s">
        <v>83</v>
      </c>
      <c r="R9186" t="s">
        <v>193</v>
      </c>
      <c r="U9186" t="s">
        <v>50</v>
      </c>
      <c r="V9186" t="s">
        <v>51</v>
      </c>
      <c r="W9186" t="s">
        <v>36299</v>
      </c>
      <c r="Y9186" t="s">
        <v>36271</v>
      </c>
      <c r="Z9186" t="s">
        <v>54</v>
      </c>
      <c r="AA9186" t="s">
        <v>55</v>
      </c>
      <c r="AB9186" t="s">
        <v>36300</v>
      </c>
      <c r="AC9186" t="s">
        <v>36301</v>
      </c>
      <c r="AD9186" t="s">
        <v>36273</v>
      </c>
      <c r="AE9186" t="s">
        <v>36305</v>
      </c>
      <c r="AF9186" t="s">
        <v>36306</v>
      </c>
      <c r="AG9186" t="s">
        <v>41870</v>
      </c>
      <c r="AI9186">
        <v>-1.7812762260437001</v>
      </c>
      <c r="AK9186">
        <v>-2.3820989131927499</v>
      </c>
      <c r="AM9186" s="2" t="b">
        <f>TRUE()</f>
        <v>1</v>
      </c>
      <c r="AN9186" s="2" t="b">
        <f>FALSE()</f>
        <v>0</v>
      </c>
      <c r="AO9186">
        <v>18</v>
      </c>
    </row>
    <row r="9187" spans="1:41" x14ac:dyDescent="0.35">
      <c r="A9187" t="s">
        <v>34136</v>
      </c>
      <c r="B9187">
        <v>154380998</v>
      </c>
      <c r="C9187">
        <v>154380999</v>
      </c>
      <c r="D9187">
        <v>2</v>
      </c>
      <c r="E9187" t="s">
        <v>42</v>
      </c>
      <c r="F9187" t="s">
        <v>463</v>
      </c>
      <c r="G9187" t="s">
        <v>44</v>
      </c>
      <c r="K9187">
        <v>1477736</v>
      </c>
      <c r="L9187" t="s">
        <v>36308</v>
      </c>
      <c r="N9187" t="s">
        <v>36309</v>
      </c>
      <c r="P9187" t="s">
        <v>36310</v>
      </c>
      <c r="Q9187" t="s">
        <v>83</v>
      </c>
      <c r="R9187" t="s">
        <v>49</v>
      </c>
      <c r="U9187" t="s">
        <v>50</v>
      </c>
      <c r="V9187" t="s">
        <v>51</v>
      </c>
      <c r="Y9187" t="s">
        <v>36311</v>
      </c>
      <c r="Z9187" t="s">
        <v>54</v>
      </c>
      <c r="AA9187" t="s">
        <v>55</v>
      </c>
      <c r="AC9187" t="s">
        <v>36312</v>
      </c>
      <c r="AD9187" t="s">
        <v>36313</v>
      </c>
      <c r="AE9187" t="s">
        <v>41871</v>
      </c>
      <c r="AG9187" t="s">
        <v>36315</v>
      </c>
      <c r="AH9187" t="s">
        <v>36316</v>
      </c>
      <c r="AJ9187">
        <v>-2.1143431663513201</v>
      </c>
      <c r="AL9187">
        <v>2.8188664913177499</v>
      </c>
      <c r="AM9187" s="2" t="b">
        <f>FALSE()</f>
        <v>0</v>
      </c>
      <c r="AN9187" s="2" t="b">
        <f>TRUE()</f>
        <v>1</v>
      </c>
      <c r="AO9187">
        <v>18</v>
      </c>
    </row>
    <row r="9188" spans="1:41" x14ac:dyDescent="0.35">
      <c r="A9188" t="s">
        <v>34136</v>
      </c>
      <c r="B9188">
        <v>154381045</v>
      </c>
      <c r="C9188">
        <v>154381046</v>
      </c>
      <c r="D9188">
        <v>2</v>
      </c>
      <c r="E9188" t="s">
        <v>42</v>
      </c>
      <c r="F9188" t="s">
        <v>189</v>
      </c>
      <c r="G9188" t="s">
        <v>138</v>
      </c>
      <c r="K9188">
        <v>26216</v>
      </c>
      <c r="L9188" t="s">
        <v>36308</v>
      </c>
      <c r="N9188" t="s">
        <v>36309</v>
      </c>
      <c r="P9188" t="s">
        <v>36317</v>
      </c>
      <c r="Q9188" t="s">
        <v>48</v>
      </c>
      <c r="R9188" t="s">
        <v>49</v>
      </c>
      <c r="U9188" t="s">
        <v>50</v>
      </c>
      <c r="V9188" t="s">
        <v>51</v>
      </c>
      <c r="W9188" t="s">
        <v>36318</v>
      </c>
      <c r="Y9188" t="s">
        <v>36311</v>
      </c>
      <c r="Z9188" t="s">
        <v>54</v>
      </c>
      <c r="AA9188" t="s">
        <v>55</v>
      </c>
      <c r="AC9188" t="s">
        <v>36319</v>
      </c>
      <c r="AD9188" t="s">
        <v>36313</v>
      </c>
      <c r="AE9188" t="s">
        <v>41872</v>
      </c>
      <c r="AG9188" t="s">
        <v>36322</v>
      </c>
      <c r="AH9188" t="s">
        <v>36323</v>
      </c>
      <c r="AJ9188">
        <v>-1.0317960977554299</v>
      </c>
      <c r="AL9188">
        <v>-0.38719403743743902</v>
      </c>
      <c r="AM9188" s="2" t="b">
        <f>FALSE()</f>
        <v>0</v>
      </c>
      <c r="AN9188" s="2" t="b">
        <f>TRUE()</f>
        <v>1</v>
      </c>
      <c r="AO9188">
        <v>18</v>
      </c>
    </row>
    <row r="9189" spans="1:41" x14ac:dyDescent="0.35">
      <c r="A9189" t="s">
        <v>34136</v>
      </c>
      <c r="B9189">
        <v>154412103</v>
      </c>
      <c r="C9189">
        <v>154412104</v>
      </c>
      <c r="D9189">
        <v>2</v>
      </c>
      <c r="E9189" t="s">
        <v>42</v>
      </c>
      <c r="F9189" t="s">
        <v>90</v>
      </c>
      <c r="G9189" t="s">
        <v>91</v>
      </c>
      <c r="K9189">
        <v>1065245</v>
      </c>
      <c r="L9189" t="s">
        <v>36333</v>
      </c>
      <c r="N9189" t="s">
        <v>36334</v>
      </c>
      <c r="P9189" t="s">
        <v>36335</v>
      </c>
      <c r="Q9189" t="s">
        <v>83</v>
      </c>
      <c r="R9189" t="s">
        <v>49</v>
      </c>
      <c r="U9189" t="s">
        <v>50</v>
      </c>
      <c r="V9189" t="s">
        <v>51</v>
      </c>
      <c r="Y9189" t="s">
        <v>36336</v>
      </c>
      <c r="Z9189" t="s">
        <v>379</v>
      </c>
      <c r="AA9189" t="s">
        <v>55</v>
      </c>
      <c r="AC9189" t="s">
        <v>36337</v>
      </c>
      <c r="AD9189" t="s">
        <v>36338</v>
      </c>
      <c r="AE9189" t="s">
        <v>41873</v>
      </c>
      <c r="AG9189" t="s">
        <v>36340</v>
      </c>
      <c r="AH9189" t="s">
        <v>36341</v>
      </c>
      <c r="AJ9189">
        <v>0.608176469802856</v>
      </c>
      <c r="AL9189">
        <v>-0.42643386125564597</v>
      </c>
      <c r="AM9189" s="2" t="b">
        <f>FALSE()</f>
        <v>0</v>
      </c>
      <c r="AN9189" s="2" t="b">
        <f>TRUE()</f>
        <v>1</v>
      </c>
      <c r="AO9189">
        <v>18</v>
      </c>
    </row>
    <row r="9190" spans="1:41" x14ac:dyDescent="0.35">
      <c r="A9190" t="s">
        <v>34136</v>
      </c>
      <c r="B9190">
        <v>154419561</v>
      </c>
      <c r="C9190">
        <v>154419562</v>
      </c>
      <c r="D9190">
        <v>2</v>
      </c>
      <c r="E9190" t="s">
        <v>42</v>
      </c>
      <c r="F9190" t="s">
        <v>103</v>
      </c>
      <c r="G9190" t="s">
        <v>91</v>
      </c>
      <c r="K9190">
        <v>433956</v>
      </c>
      <c r="L9190" t="s">
        <v>20480</v>
      </c>
      <c r="N9190" t="s">
        <v>20481</v>
      </c>
      <c r="P9190" t="s">
        <v>36342</v>
      </c>
      <c r="Q9190" t="s">
        <v>83</v>
      </c>
      <c r="R9190" t="s">
        <v>49</v>
      </c>
      <c r="U9190" t="s">
        <v>50</v>
      </c>
      <c r="V9190" t="s">
        <v>51</v>
      </c>
      <c r="W9190" t="s">
        <v>36343</v>
      </c>
      <c r="Y9190" t="s">
        <v>36336</v>
      </c>
      <c r="Z9190" t="s">
        <v>379</v>
      </c>
      <c r="AA9190" t="s">
        <v>55</v>
      </c>
      <c r="AB9190" t="s">
        <v>36344</v>
      </c>
      <c r="AC9190" t="s">
        <v>36345</v>
      </c>
      <c r="AD9190" t="s">
        <v>36338</v>
      </c>
      <c r="AE9190" t="s">
        <v>36349</v>
      </c>
      <c r="AF9190" t="s">
        <v>36350</v>
      </c>
      <c r="AG9190" t="s">
        <v>41874</v>
      </c>
      <c r="AI9190">
        <v>4.2252140045165998</v>
      </c>
      <c r="AK9190">
        <v>-2.22750067710877</v>
      </c>
      <c r="AM9190" s="2" t="b">
        <f>TRUE()</f>
        <v>1</v>
      </c>
      <c r="AN9190" s="2" t="b">
        <f>FALSE()</f>
        <v>0</v>
      </c>
      <c r="AO9190">
        <v>18</v>
      </c>
    </row>
    <row r="9191" spans="1:41" x14ac:dyDescent="0.35">
      <c r="A9191" t="s">
        <v>34136</v>
      </c>
      <c r="B9191">
        <v>154419595</v>
      </c>
      <c r="C9191">
        <v>154419596</v>
      </c>
      <c r="D9191">
        <v>2</v>
      </c>
      <c r="E9191" t="s">
        <v>42</v>
      </c>
      <c r="F9191" t="s">
        <v>78</v>
      </c>
      <c r="G9191" t="s">
        <v>79</v>
      </c>
      <c r="K9191">
        <v>1699012</v>
      </c>
      <c r="L9191" t="s">
        <v>36333</v>
      </c>
      <c r="N9191" t="s">
        <v>36334</v>
      </c>
      <c r="P9191" t="s">
        <v>36352</v>
      </c>
      <c r="Q9191" t="s">
        <v>83</v>
      </c>
      <c r="R9191" t="s">
        <v>49</v>
      </c>
      <c r="U9191" t="s">
        <v>50</v>
      </c>
      <c r="V9191" t="s">
        <v>51</v>
      </c>
      <c r="Y9191" t="s">
        <v>36336</v>
      </c>
      <c r="Z9191" t="s">
        <v>379</v>
      </c>
      <c r="AA9191" t="s">
        <v>55</v>
      </c>
      <c r="AC9191" t="s">
        <v>36353</v>
      </c>
      <c r="AD9191" t="s">
        <v>36338</v>
      </c>
      <c r="AE9191" t="s">
        <v>41875</v>
      </c>
      <c r="AG9191" t="s">
        <v>36356</v>
      </c>
      <c r="AH9191" t="s">
        <v>36357</v>
      </c>
      <c r="AJ9191">
        <v>-1.6978135108947801</v>
      </c>
      <c r="AL9191">
        <v>0.63609236478805498</v>
      </c>
      <c r="AM9191" s="2" t="b">
        <f>FALSE()</f>
        <v>0</v>
      </c>
      <c r="AN9191" s="2" t="b">
        <f>TRUE()</f>
        <v>1</v>
      </c>
      <c r="AO9191">
        <v>18</v>
      </c>
    </row>
    <row r="9192" spans="1:41" x14ac:dyDescent="0.35">
      <c r="A9192" t="s">
        <v>34136</v>
      </c>
      <c r="B9192">
        <v>154419595</v>
      </c>
      <c r="C9192">
        <v>154419596</v>
      </c>
      <c r="D9192">
        <v>2</v>
      </c>
      <c r="E9192" t="s">
        <v>42</v>
      </c>
      <c r="F9192" t="s">
        <v>78</v>
      </c>
      <c r="G9192" t="s">
        <v>79</v>
      </c>
      <c r="K9192">
        <v>1699012</v>
      </c>
      <c r="L9192" t="s">
        <v>36333</v>
      </c>
      <c r="N9192" t="s">
        <v>36334</v>
      </c>
      <c r="P9192" t="s">
        <v>36352</v>
      </c>
      <c r="Q9192" t="s">
        <v>83</v>
      </c>
      <c r="R9192" t="s">
        <v>49</v>
      </c>
      <c r="U9192" t="s">
        <v>50</v>
      </c>
      <c r="V9192" t="s">
        <v>51</v>
      </c>
      <c r="Y9192" t="s">
        <v>36336</v>
      </c>
      <c r="Z9192" t="s">
        <v>379</v>
      </c>
      <c r="AA9192" t="s">
        <v>55</v>
      </c>
      <c r="AC9192" t="s">
        <v>36353</v>
      </c>
      <c r="AD9192" t="s">
        <v>36338</v>
      </c>
      <c r="AE9192" t="s">
        <v>36354</v>
      </c>
      <c r="AF9192" t="s">
        <v>36355</v>
      </c>
      <c r="AG9192" t="s">
        <v>41876</v>
      </c>
      <c r="AI9192">
        <v>0.233734846115112</v>
      </c>
      <c r="AK9192">
        <v>2.9410159587860099</v>
      </c>
      <c r="AM9192" s="2" t="b">
        <f>TRUE()</f>
        <v>1</v>
      </c>
      <c r="AN9192" s="2" t="b">
        <f>FALSE()</f>
        <v>0</v>
      </c>
      <c r="AO9192">
        <v>18</v>
      </c>
    </row>
    <row r="9193" spans="1:41" x14ac:dyDescent="0.35">
      <c r="A9193" t="s">
        <v>34136</v>
      </c>
      <c r="B9193">
        <v>154420078</v>
      </c>
      <c r="C9193">
        <v>154420079</v>
      </c>
      <c r="D9193">
        <v>2</v>
      </c>
      <c r="E9193" t="s">
        <v>42</v>
      </c>
      <c r="F9193" t="s">
        <v>189</v>
      </c>
      <c r="G9193" t="s">
        <v>138</v>
      </c>
      <c r="K9193">
        <v>26143</v>
      </c>
      <c r="L9193" t="s">
        <v>36333</v>
      </c>
      <c r="N9193" t="s">
        <v>36334</v>
      </c>
      <c r="P9193" t="s">
        <v>36366</v>
      </c>
      <c r="Q9193" t="s">
        <v>48</v>
      </c>
      <c r="R9193" t="s">
        <v>49</v>
      </c>
      <c r="U9193" t="s">
        <v>50</v>
      </c>
      <c r="V9193" t="s">
        <v>51</v>
      </c>
      <c r="W9193" t="s">
        <v>36367</v>
      </c>
      <c r="Y9193" t="s">
        <v>36336</v>
      </c>
      <c r="Z9193" t="s">
        <v>379</v>
      </c>
      <c r="AA9193" t="s">
        <v>55</v>
      </c>
      <c r="AC9193" t="s">
        <v>36368</v>
      </c>
      <c r="AD9193" t="s">
        <v>36338</v>
      </c>
      <c r="AE9193" t="s">
        <v>36369</v>
      </c>
      <c r="AF9193" t="s">
        <v>36370</v>
      </c>
      <c r="AG9193" t="s">
        <v>41877</v>
      </c>
      <c r="AI9193">
        <v>-3.2539880275726301</v>
      </c>
      <c r="AK9193">
        <v>-2.8348984718322798</v>
      </c>
      <c r="AM9193" s="2" t="b">
        <f>TRUE()</f>
        <v>1</v>
      </c>
      <c r="AN9193" s="2" t="b">
        <f>FALSE()</f>
        <v>0</v>
      </c>
      <c r="AO9193">
        <v>18</v>
      </c>
    </row>
    <row r="9194" spans="1:41" x14ac:dyDescent="0.35">
      <c r="A9194" t="s">
        <v>34136</v>
      </c>
      <c r="B9194">
        <v>154440489</v>
      </c>
      <c r="C9194">
        <v>154440490</v>
      </c>
      <c r="D9194">
        <v>2</v>
      </c>
      <c r="E9194" t="s">
        <v>42</v>
      </c>
      <c r="F9194" t="s">
        <v>189</v>
      </c>
      <c r="G9194" t="s">
        <v>138</v>
      </c>
      <c r="K9194">
        <v>1701403</v>
      </c>
      <c r="L9194" t="s">
        <v>36373</v>
      </c>
      <c r="N9194" t="s">
        <v>36374</v>
      </c>
      <c r="P9194" t="s">
        <v>36375</v>
      </c>
      <c r="Q9194" t="s">
        <v>83</v>
      </c>
      <c r="R9194" t="s">
        <v>193</v>
      </c>
      <c r="U9194" t="s">
        <v>50</v>
      </c>
      <c r="V9194" t="s">
        <v>51</v>
      </c>
      <c r="Y9194" t="s">
        <v>36376</v>
      </c>
      <c r="Z9194" t="s">
        <v>54</v>
      </c>
      <c r="AA9194" t="s">
        <v>55</v>
      </c>
      <c r="AC9194" t="s">
        <v>36377</v>
      </c>
      <c r="AD9194" t="s">
        <v>36378</v>
      </c>
      <c r="AE9194" t="s">
        <v>36379</v>
      </c>
      <c r="AF9194" t="s">
        <v>36380</v>
      </c>
      <c r="AG9194" t="s">
        <v>41878</v>
      </c>
      <c r="AI9194">
        <v>-0.33539539575576799</v>
      </c>
      <c r="AK9194">
        <v>1.3895471096038801</v>
      </c>
      <c r="AM9194" s="2" t="b">
        <f>TRUE()</f>
        <v>1</v>
      </c>
      <c r="AN9194" s="2" t="b">
        <f>FALSE()</f>
        <v>0</v>
      </c>
      <c r="AO9194">
        <v>18</v>
      </c>
    </row>
    <row r="9195" spans="1:41" x14ac:dyDescent="0.35">
      <c r="A9195" t="s">
        <v>34136</v>
      </c>
      <c r="B9195">
        <v>154564361</v>
      </c>
      <c r="C9195">
        <v>154564362</v>
      </c>
      <c r="D9195">
        <v>2</v>
      </c>
      <c r="E9195" t="s">
        <v>42</v>
      </c>
      <c r="F9195" t="s">
        <v>189</v>
      </c>
      <c r="G9195" t="s">
        <v>138</v>
      </c>
      <c r="K9195">
        <v>1210486</v>
      </c>
      <c r="L9195" t="s">
        <v>139</v>
      </c>
      <c r="N9195" t="s">
        <v>140</v>
      </c>
      <c r="P9195" t="s">
        <v>36382</v>
      </c>
      <c r="Q9195" t="s">
        <v>83</v>
      </c>
      <c r="R9195" t="s">
        <v>49</v>
      </c>
      <c r="U9195" t="s">
        <v>50</v>
      </c>
      <c r="V9195" t="s">
        <v>51</v>
      </c>
      <c r="Y9195" t="s">
        <v>36383</v>
      </c>
      <c r="Z9195" t="s">
        <v>379</v>
      </c>
      <c r="AA9195" t="s">
        <v>55</v>
      </c>
      <c r="AC9195" t="s">
        <v>36384</v>
      </c>
      <c r="AD9195" t="s">
        <v>36385</v>
      </c>
      <c r="AE9195" t="s">
        <v>36386</v>
      </c>
      <c r="AF9195" t="s">
        <v>36387</v>
      </c>
      <c r="AG9195" t="s">
        <v>36390</v>
      </c>
      <c r="AH9195" t="s">
        <v>36391</v>
      </c>
      <c r="AI9195">
        <v>-0.93735694885253895</v>
      </c>
      <c r="AJ9195">
        <v>0.82779777050018299</v>
      </c>
      <c r="AK9195">
        <v>-2.6899001598358199</v>
      </c>
      <c r="AL9195">
        <v>-2.2488255500793501</v>
      </c>
      <c r="AM9195" s="2" t="b">
        <f>TRUE()</f>
        <v>1</v>
      </c>
      <c r="AN9195" s="2" t="b">
        <f>TRUE()</f>
        <v>1</v>
      </c>
      <c r="AO9195">
        <v>18</v>
      </c>
    </row>
    <row r="9196" spans="1:41" x14ac:dyDescent="0.35">
      <c r="A9196" t="s">
        <v>34136</v>
      </c>
      <c r="B9196">
        <v>154861741</v>
      </c>
      <c r="C9196">
        <v>154861742</v>
      </c>
      <c r="D9196">
        <v>2</v>
      </c>
      <c r="E9196" t="s">
        <v>42</v>
      </c>
      <c r="F9196" t="s">
        <v>198</v>
      </c>
      <c r="G9196" t="s">
        <v>79</v>
      </c>
      <c r="K9196">
        <v>25365</v>
      </c>
      <c r="L9196" t="s">
        <v>36392</v>
      </c>
      <c r="N9196" t="s">
        <v>36393</v>
      </c>
      <c r="P9196" t="s">
        <v>36394</v>
      </c>
      <c r="Q9196" t="s">
        <v>48</v>
      </c>
      <c r="R9196" t="s">
        <v>49</v>
      </c>
      <c r="U9196" t="s">
        <v>50</v>
      </c>
      <c r="V9196" t="s">
        <v>51</v>
      </c>
      <c r="W9196" t="s">
        <v>36395</v>
      </c>
      <c r="Y9196" t="s">
        <v>36396</v>
      </c>
      <c r="Z9196" t="s">
        <v>54</v>
      </c>
      <c r="AA9196" t="s">
        <v>55</v>
      </c>
      <c r="AB9196" t="s">
        <v>36397</v>
      </c>
      <c r="AC9196" t="s">
        <v>36398</v>
      </c>
      <c r="AD9196" t="s">
        <v>36399</v>
      </c>
      <c r="AE9196" t="s">
        <v>36400</v>
      </c>
      <c r="AF9196" t="s">
        <v>36401</v>
      </c>
      <c r="AG9196" t="s">
        <v>41879</v>
      </c>
      <c r="AI9196">
        <v>1.0908122062683101</v>
      </c>
      <c r="AK9196">
        <v>0.20228034257888799</v>
      </c>
      <c r="AM9196" s="2" t="b">
        <f>TRUE()</f>
        <v>1</v>
      </c>
      <c r="AN9196" s="2" t="b">
        <f>FALSE()</f>
        <v>0</v>
      </c>
      <c r="AO9196">
        <v>18</v>
      </c>
    </row>
    <row r="9197" spans="1:41" x14ac:dyDescent="0.35">
      <c r="A9197" t="s">
        <v>34136</v>
      </c>
      <c r="B9197">
        <v>154861762</v>
      </c>
      <c r="C9197">
        <v>154861763</v>
      </c>
      <c r="D9197">
        <v>2</v>
      </c>
      <c r="E9197" t="s">
        <v>42</v>
      </c>
      <c r="F9197" t="s">
        <v>463</v>
      </c>
      <c r="G9197" t="s">
        <v>44</v>
      </c>
      <c r="K9197">
        <v>1087251</v>
      </c>
      <c r="L9197" t="s">
        <v>36392</v>
      </c>
      <c r="N9197" t="s">
        <v>36393</v>
      </c>
      <c r="P9197" t="s">
        <v>36403</v>
      </c>
      <c r="Q9197" t="s">
        <v>83</v>
      </c>
      <c r="R9197" t="s">
        <v>193</v>
      </c>
      <c r="U9197" t="s">
        <v>50</v>
      </c>
      <c r="V9197" t="s">
        <v>51</v>
      </c>
      <c r="Y9197" t="s">
        <v>36396</v>
      </c>
      <c r="Z9197" t="s">
        <v>54</v>
      </c>
      <c r="AA9197" t="s">
        <v>55</v>
      </c>
      <c r="AC9197" t="s">
        <v>36404</v>
      </c>
      <c r="AD9197" t="s">
        <v>36399</v>
      </c>
      <c r="AE9197" t="s">
        <v>36405</v>
      </c>
      <c r="AF9197" t="s">
        <v>36406</v>
      </c>
      <c r="AG9197" t="s">
        <v>41880</v>
      </c>
      <c r="AI9197">
        <v>1.81663954257965</v>
      </c>
      <c r="AK9197">
        <v>-1.00413978099823</v>
      </c>
      <c r="AM9197" s="2" t="b">
        <f>TRUE()</f>
        <v>1</v>
      </c>
      <c r="AN9197" s="2" t="b">
        <f>FALSE()</f>
        <v>0</v>
      </c>
      <c r="AO9197">
        <v>18</v>
      </c>
    </row>
    <row r="9198" spans="1:41" x14ac:dyDescent="0.35">
      <c r="A9198" t="s">
        <v>34136</v>
      </c>
      <c r="B9198">
        <v>154903942</v>
      </c>
      <c r="C9198">
        <v>154903943</v>
      </c>
      <c r="D9198">
        <v>2</v>
      </c>
      <c r="E9198" t="s">
        <v>42</v>
      </c>
      <c r="F9198" t="s">
        <v>463</v>
      </c>
      <c r="G9198" t="s">
        <v>44</v>
      </c>
      <c r="K9198">
        <v>25340</v>
      </c>
      <c r="L9198" t="s">
        <v>36392</v>
      </c>
      <c r="N9198" t="s">
        <v>36393</v>
      </c>
      <c r="P9198" t="s">
        <v>36408</v>
      </c>
      <c r="Q9198" t="s">
        <v>48</v>
      </c>
      <c r="R9198" t="s">
        <v>49</v>
      </c>
      <c r="U9198" t="s">
        <v>50</v>
      </c>
      <c r="V9198" t="s">
        <v>51</v>
      </c>
      <c r="W9198" t="s">
        <v>36409</v>
      </c>
      <c r="Y9198" t="s">
        <v>36396</v>
      </c>
      <c r="Z9198" t="s">
        <v>54</v>
      </c>
      <c r="AA9198" t="s">
        <v>55</v>
      </c>
      <c r="AB9198" t="s">
        <v>36410</v>
      </c>
      <c r="AC9198" t="s">
        <v>36411</v>
      </c>
      <c r="AD9198" t="s">
        <v>36399</v>
      </c>
      <c r="AE9198" t="s">
        <v>41881</v>
      </c>
      <c r="AG9198" t="s">
        <v>36413</v>
      </c>
      <c r="AH9198" t="s">
        <v>36414</v>
      </c>
      <c r="AJ9198">
        <v>-1.5442082881927499</v>
      </c>
      <c r="AL9198">
        <v>1.58436167240143</v>
      </c>
      <c r="AM9198" s="2" t="b">
        <f>FALSE()</f>
        <v>0</v>
      </c>
      <c r="AN9198" s="2" t="b">
        <f>TRUE()</f>
        <v>1</v>
      </c>
      <c r="AO9198">
        <v>18</v>
      </c>
    </row>
    <row r="9199" spans="1:41" x14ac:dyDescent="0.35">
      <c r="A9199" t="s">
        <v>34136</v>
      </c>
      <c r="B9199">
        <v>154929410</v>
      </c>
      <c r="C9199">
        <v>154929411</v>
      </c>
      <c r="D9199">
        <v>2</v>
      </c>
      <c r="E9199" t="s">
        <v>42</v>
      </c>
      <c r="F9199" t="s">
        <v>752</v>
      </c>
      <c r="G9199" t="s">
        <v>91</v>
      </c>
      <c r="K9199">
        <v>25300</v>
      </c>
      <c r="L9199" t="s">
        <v>36392</v>
      </c>
      <c r="N9199" t="s">
        <v>36393</v>
      </c>
      <c r="P9199" t="s">
        <v>36415</v>
      </c>
      <c r="Q9199" t="s">
        <v>167</v>
      </c>
      <c r="R9199" t="s">
        <v>49</v>
      </c>
      <c r="U9199" t="s">
        <v>50</v>
      </c>
      <c r="V9199" t="s">
        <v>51</v>
      </c>
      <c r="W9199" t="s">
        <v>36416</v>
      </c>
      <c r="Y9199" t="s">
        <v>36396</v>
      </c>
      <c r="Z9199" t="s">
        <v>54</v>
      </c>
      <c r="AA9199" t="s">
        <v>55</v>
      </c>
      <c r="AB9199" t="s">
        <v>36417</v>
      </c>
      <c r="AC9199" t="s">
        <v>36418</v>
      </c>
      <c r="AD9199" t="s">
        <v>36399</v>
      </c>
      <c r="AE9199" t="s">
        <v>36419</v>
      </c>
      <c r="AF9199" t="s">
        <v>36420</v>
      </c>
      <c r="AG9199" t="s">
        <v>41882</v>
      </c>
      <c r="AI9199">
        <v>2.0881648063659699</v>
      </c>
      <c r="AK9199">
        <v>0.97090828418731701</v>
      </c>
      <c r="AM9199" s="2" t="b">
        <f>TRUE()</f>
        <v>1</v>
      </c>
      <c r="AN9199" s="2" t="b">
        <f>FALSE()</f>
        <v>0</v>
      </c>
      <c r="AO9199">
        <v>18</v>
      </c>
    </row>
    <row r="9200" spans="1:41" x14ac:dyDescent="0.35">
      <c r="A9200" t="s">
        <v>34136</v>
      </c>
      <c r="B9200">
        <v>155260885</v>
      </c>
      <c r="C9200">
        <v>155260886</v>
      </c>
      <c r="D9200">
        <v>2</v>
      </c>
      <c r="E9200" t="s">
        <v>42</v>
      </c>
      <c r="F9200" t="s">
        <v>198</v>
      </c>
      <c r="G9200" t="s">
        <v>79</v>
      </c>
      <c r="K9200">
        <v>1334807</v>
      </c>
      <c r="L9200" t="s">
        <v>23101</v>
      </c>
      <c r="N9200" t="s">
        <v>23102</v>
      </c>
      <c r="P9200" t="s">
        <v>36431</v>
      </c>
      <c r="Q9200" t="s">
        <v>83</v>
      </c>
      <c r="R9200" t="s">
        <v>193</v>
      </c>
      <c r="U9200" t="s">
        <v>50</v>
      </c>
      <c r="V9200" t="s">
        <v>51</v>
      </c>
      <c r="Y9200" t="s">
        <v>36432</v>
      </c>
      <c r="Z9200" t="s">
        <v>54</v>
      </c>
      <c r="AA9200" t="s">
        <v>1324</v>
      </c>
      <c r="AC9200" t="s">
        <v>36433</v>
      </c>
      <c r="AD9200" t="s">
        <v>36434</v>
      </c>
      <c r="AE9200" t="s">
        <v>41883</v>
      </c>
      <c r="AG9200" t="s">
        <v>36439</v>
      </c>
      <c r="AH9200" t="s">
        <v>36440</v>
      </c>
      <c r="AJ9200">
        <v>2.0606439113616899</v>
      </c>
      <c r="AL9200">
        <v>-1.0367963314056401</v>
      </c>
      <c r="AM9200" s="2" t="b">
        <f>FALSE()</f>
        <v>0</v>
      </c>
      <c r="AN9200" s="2" t="b">
        <f>TRUE()</f>
        <v>1</v>
      </c>
      <c r="AO9200">
        <v>18</v>
      </c>
    </row>
    <row r="9201" spans="1:41" x14ac:dyDescent="0.35">
      <c r="A9201" t="s">
        <v>36441</v>
      </c>
      <c r="B9201">
        <v>3565</v>
      </c>
      <c r="C9201">
        <v>3566</v>
      </c>
      <c r="D9201">
        <v>2</v>
      </c>
      <c r="E9201" t="s">
        <v>42</v>
      </c>
      <c r="F9201" t="s">
        <v>90</v>
      </c>
      <c r="G9201" t="s">
        <v>91</v>
      </c>
      <c r="K9201">
        <v>680908</v>
      </c>
      <c r="L9201" t="s">
        <v>41884</v>
      </c>
      <c r="N9201" t="s">
        <v>41885</v>
      </c>
      <c r="P9201" t="s">
        <v>41886</v>
      </c>
      <c r="Q9201" t="s">
        <v>83</v>
      </c>
      <c r="R9201" t="s">
        <v>193</v>
      </c>
      <c r="U9201" t="s">
        <v>50</v>
      </c>
      <c r="V9201" t="s">
        <v>51</v>
      </c>
      <c r="Y9201" t="s">
        <v>41887</v>
      </c>
      <c r="AA9201" t="s">
        <v>55</v>
      </c>
      <c r="AB9201" t="s">
        <v>41888</v>
      </c>
      <c r="AC9201" t="s">
        <v>41889</v>
      </c>
      <c r="AD9201" t="s">
        <v>41890</v>
      </c>
      <c r="AE9201" t="s">
        <v>41891</v>
      </c>
      <c r="AG9201" t="s">
        <v>41892</v>
      </c>
      <c r="AH9201" t="s">
        <v>41893</v>
      </c>
      <c r="AJ9201">
        <v>3.5429821014404301</v>
      </c>
      <c r="AL9201">
        <v>-2.9312927722930899</v>
      </c>
      <c r="AM9201" s="2" t="b">
        <f>FALSE()</f>
        <v>0</v>
      </c>
      <c r="AN9201" s="2" t="b">
        <f>TRUE()</f>
        <v>1</v>
      </c>
      <c r="AO9201">
        <v>18</v>
      </c>
    </row>
    <row r="9202" spans="1:41" x14ac:dyDescent="0.35">
      <c r="A9202" t="s">
        <v>36441</v>
      </c>
      <c r="B9202">
        <v>4604</v>
      </c>
      <c r="C9202">
        <v>4605</v>
      </c>
      <c r="D9202">
        <v>2</v>
      </c>
      <c r="E9202" t="s">
        <v>42</v>
      </c>
      <c r="F9202" t="s">
        <v>226</v>
      </c>
      <c r="G9202" t="s">
        <v>44</v>
      </c>
      <c r="K9202">
        <v>681002</v>
      </c>
      <c r="L9202" t="s">
        <v>36442</v>
      </c>
      <c r="N9202" t="s">
        <v>36443</v>
      </c>
      <c r="P9202" t="s">
        <v>36444</v>
      </c>
      <c r="Q9202" t="s">
        <v>83</v>
      </c>
      <c r="R9202" t="s">
        <v>193</v>
      </c>
      <c r="U9202" t="s">
        <v>50</v>
      </c>
      <c r="V9202" t="s">
        <v>51</v>
      </c>
      <c r="Y9202" t="s">
        <v>36445</v>
      </c>
      <c r="AA9202" t="s">
        <v>55</v>
      </c>
      <c r="AB9202" t="s">
        <v>36446</v>
      </c>
      <c r="AC9202" t="s">
        <v>36447</v>
      </c>
      <c r="AD9202" t="s">
        <v>36448</v>
      </c>
      <c r="AE9202" t="s">
        <v>41894</v>
      </c>
      <c r="AG9202" t="s">
        <v>36450</v>
      </c>
      <c r="AH9202" t="s">
        <v>36451</v>
      </c>
      <c r="AJ9202">
        <v>2.2334675788879399</v>
      </c>
      <c r="AL9202">
        <v>0.27286523580551197</v>
      </c>
      <c r="AM9202" s="2" t="b">
        <f>FALSE()</f>
        <v>0</v>
      </c>
      <c r="AN9202" s="2" t="b">
        <f>TRUE()</f>
        <v>1</v>
      </c>
      <c r="AO9202">
        <v>18</v>
      </c>
    </row>
    <row r="9203" spans="1:41" x14ac:dyDescent="0.35">
      <c r="A9203" t="s">
        <v>36441</v>
      </c>
      <c r="B9203">
        <v>6691</v>
      </c>
      <c r="C9203">
        <v>6692</v>
      </c>
      <c r="D9203">
        <v>2</v>
      </c>
      <c r="E9203" t="s">
        <v>42</v>
      </c>
      <c r="F9203" t="s">
        <v>137</v>
      </c>
      <c r="G9203" t="s">
        <v>138</v>
      </c>
      <c r="K9203">
        <v>581892</v>
      </c>
      <c r="L9203" t="s">
        <v>36452</v>
      </c>
      <c r="N9203" t="s">
        <v>36453</v>
      </c>
      <c r="P9203" t="s">
        <v>36468</v>
      </c>
      <c r="Q9203" t="s">
        <v>48</v>
      </c>
      <c r="R9203" t="s">
        <v>49</v>
      </c>
      <c r="U9203" t="s">
        <v>50</v>
      </c>
      <c r="V9203" t="s">
        <v>51</v>
      </c>
      <c r="Y9203" t="s">
        <v>36455</v>
      </c>
      <c r="AA9203" t="s">
        <v>1324</v>
      </c>
      <c r="AB9203" t="s">
        <v>36469</v>
      </c>
      <c r="AC9203" t="s">
        <v>36470</v>
      </c>
      <c r="AD9203" t="s">
        <v>36458</v>
      </c>
      <c r="AE9203" t="s">
        <v>41895</v>
      </c>
      <c r="AG9203" t="s">
        <v>36472</v>
      </c>
      <c r="AH9203" t="s">
        <v>36473</v>
      </c>
      <c r="AJ9203">
        <v>1.8343490362167401</v>
      </c>
      <c r="AL9203">
        <v>-1.5817761421203599E-2</v>
      </c>
      <c r="AM9203" s="2" t="b">
        <f>FALSE()</f>
        <v>0</v>
      </c>
      <c r="AN9203" s="2" t="b">
        <f>TRUE()</f>
        <v>1</v>
      </c>
      <c r="AO9203">
        <v>18</v>
      </c>
    </row>
    <row r="9204" spans="1:41" x14ac:dyDescent="0.35">
      <c r="A9204" t="s">
        <v>36441</v>
      </c>
      <c r="B9204">
        <v>6748</v>
      </c>
      <c r="C9204">
        <v>6749</v>
      </c>
      <c r="D9204">
        <v>2</v>
      </c>
      <c r="E9204" t="s">
        <v>42</v>
      </c>
      <c r="F9204" t="s">
        <v>198</v>
      </c>
      <c r="G9204" t="s">
        <v>79</v>
      </c>
      <c r="K9204">
        <v>590439</v>
      </c>
      <c r="L9204" t="s">
        <v>36452</v>
      </c>
      <c r="N9204" t="s">
        <v>36453</v>
      </c>
      <c r="P9204" t="s">
        <v>36474</v>
      </c>
      <c r="Q9204" t="s">
        <v>48</v>
      </c>
      <c r="R9204" t="s">
        <v>49</v>
      </c>
      <c r="U9204" t="s">
        <v>50</v>
      </c>
      <c r="V9204" t="s">
        <v>51</v>
      </c>
      <c r="Y9204" t="s">
        <v>36455</v>
      </c>
      <c r="AA9204" t="s">
        <v>1324</v>
      </c>
      <c r="AB9204" t="s">
        <v>36475</v>
      </c>
      <c r="AC9204" t="s">
        <v>36476</v>
      </c>
      <c r="AD9204" t="s">
        <v>36458</v>
      </c>
      <c r="AE9204" t="s">
        <v>41896</v>
      </c>
      <c r="AF9204" t="s">
        <v>41897</v>
      </c>
      <c r="AG9204" t="s">
        <v>41898</v>
      </c>
      <c r="AI9204">
        <v>-1.1433477401733401</v>
      </c>
      <c r="AK9204">
        <v>0.19212028384208699</v>
      </c>
      <c r="AM9204" s="2" t="b">
        <f>TRUE()</f>
        <v>1</v>
      </c>
      <c r="AN9204" s="2" t="b">
        <f>FALSE()</f>
        <v>0</v>
      </c>
      <c r="AO9204">
        <v>18</v>
      </c>
    </row>
    <row r="9205" spans="1:41" x14ac:dyDescent="0.35">
      <c r="A9205" t="s">
        <v>36441</v>
      </c>
      <c r="B9205">
        <v>6748</v>
      </c>
      <c r="C9205">
        <v>6749</v>
      </c>
      <c r="D9205">
        <v>2</v>
      </c>
      <c r="E9205" t="s">
        <v>42</v>
      </c>
      <c r="F9205" t="s">
        <v>198</v>
      </c>
      <c r="G9205" t="s">
        <v>79</v>
      </c>
      <c r="K9205">
        <v>590439</v>
      </c>
      <c r="L9205" t="s">
        <v>36452</v>
      </c>
      <c r="N9205" t="s">
        <v>36453</v>
      </c>
      <c r="P9205" t="s">
        <v>36474</v>
      </c>
      <c r="Q9205" t="s">
        <v>48</v>
      </c>
      <c r="R9205" t="s">
        <v>49</v>
      </c>
      <c r="U9205" t="s">
        <v>50</v>
      </c>
      <c r="V9205" t="s">
        <v>51</v>
      </c>
      <c r="Y9205" t="s">
        <v>36455</v>
      </c>
      <c r="AA9205" t="s">
        <v>1324</v>
      </c>
      <c r="AB9205" t="s">
        <v>36475</v>
      </c>
      <c r="AC9205" t="s">
        <v>36476</v>
      </c>
      <c r="AD9205" t="s">
        <v>36458</v>
      </c>
      <c r="AE9205" t="s">
        <v>36477</v>
      </c>
      <c r="AF9205" t="s">
        <v>36478</v>
      </c>
      <c r="AG9205" t="s">
        <v>41899</v>
      </c>
      <c r="AI9205">
        <v>2.6786055564880402</v>
      </c>
      <c r="AK9205">
        <v>-0.90475523471832298</v>
      </c>
      <c r="AM9205" s="2" t="b">
        <f>TRUE()</f>
        <v>1</v>
      </c>
      <c r="AN9205" s="2" t="b">
        <f>FALSE()</f>
        <v>0</v>
      </c>
      <c r="AO9205">
        <v>18</v>
      </c>
    </row>
    <row r="9206" spans="1:41" x14ac:dyDescent="0.35">
      <c r="A9206" t="s">
        <v>41</v>
      </c>
      <c r="B9206">
        <v>1232859</v>
      </c>
      <c r="C9206">
        <v>1232860</v>
      </c>
      <c r="D9206">
        <v>2</v>
      </c>
      <c r="E9206" t="s">
        <v>42</v>
      </c>
      <c r="F9206" t="s">
        <v>43</v>
      </c>
      <c r="G9206" t="s">
        <v>44</v>
      </c>
      <c r="K9206">
        <v>75087</v>
      </c>
      <c r="L9206" t="s">
        <v>45</v>
      </c>
      <c r="N9206" t="s">
        <v>46</v>
      </c>
      <c r="P9206" t="s">
        <v>47</v>
      </c>
      <c r="Q9206" t="s">
        <v>48</v>
      </c>
      <c r="R9206" t="s">
        <v>49</v>
      </c>
      <c r="U9206" t="s">
        <v>50</v>
      </c>
      <c r="V9206" t="s">
        <v>51</v>
      </c>
      <c r="W9206" t="s">
        <v>52</v>
      </c>
      <c r="Y9206" t="s">
        <v>53</v>
      </c>
      <c r="Z9206" t="s">
        <v>54</v>
      </c>
      <c r="AA9206" t="s">
        <v>55</v>
      </c>
      <c r="AB9206" t="s">
        <v>56</v>
      </c>
      <c r="AC9206" t="s">
        <v>57</v>
      </c>
      <c r="AD9206" t="s">
        <v>58</v>
      </c>
      <c r="AE9206" t="s">
        <v>36500</v>
      </c>
      <c r="AF9206" t="s">
        <v>36501</v>
      </c>
      <c r="AG9206" t="s">
        <v>41900</v>
      </c>
      <c r="AI9206">
        <v>3.4238595962524401</v>
      </c>
      <c r="AK9206">
        <v>-1.6066308021545399</v>
      </c>
      <c r="AM9206" s="2" t="b">
        <f>TRUE()</f>
        <v>1</v>
      </c>
      <c r="AN9206" s="2" t="b">
        <f>FALSE()</f>
        <v>0</v>
      </c>
      <c r="AO9206">
        <v>19</v>
      </c>
    </row>
    <row r="9207" spans="1:41" x14ac:dyDescent="0.35">
      <c r="A9207" t="s">
        <v>41</v>
      </c>
      <c r="B9207">
        <v>1232859</v>
      </c>
      <c r="C9207">
        <v>1232860</v>
      </c>
      <c r="D9207">
        <v>2</v>
      </c>
      <c r="E9207" t="s">
        <v>42</v>
      </c>
      <c r="F9207" t="s">
        <v>43</v>
      </c>
      <c r="G9207" t="s">
        <v>44</v>
      </c>
      <c r="K9207">
        <v>75087</v>
      </c>
      <c r="L9207" t="s">
        <v>45</v>
      </c>
      <c r="N9207" t="s">
        <v>46</v>
      </c>
      <c r="P9207" t="s">
        <v>47</v>
      </c>
      <c r="Q9207" t="s">
        <v>48</v>
      </c>
      <c r="R9207" t="s">
        <v>49</v>
      </c>
      <c r="U9207" t="s">
        <v>50</v>
      </c>
      <c r="V9207" t="s">
        <v>51</v>
      </c>
      <c r="W9207" t="s">
        <v>52</v>
      </c>
      <c r="Y9207" t="s">
        <v>53</v>
      </c>
      <c r="Z9207" t="s">
        <v>54</v>
      </c>
      <c r="AA9207" t="s">
        <v>55</v>
      </c>
      <c r="AB9207" t="s">
        <v>56</v>
      </c>
      <c r="AC9207" t="s">
        <v>57</v>
      </c>
      <c r="AD9207" t="s">
        <v>58</v>
      </c>
      <c r="AE9207" t="s">
        <v>59</v>
      </c>
      <c r="AF9207" t="s">
        <v>60</v>
      </c>
      <c r="AG9207" t="s">
        <v>63</v>
      </c>
      <c r="AH9207" t="s">
        <v>64</v>
      </c>
      <c r="AI9207">
        <v>-2.0599727630615199</v>
      </c>
      <c r="AJ9207">
        <v>-1.38513731956482</v>
      </c>
      <c r="AK9207">
        <v>-4.91835737228394</v>
      </c>
      <c r="AL9207">
        <v>2.4217686653137198</v>
      </c>
      <c r="AM9207" s="2" t="b">
        <f>TRUE()</f>
        <v>1</v>
      </c>
      <c r="AN9207" s="2" t="b">
        <f>TRUE()</f>
        <v>1</v>
      </c>
      <c r="AO9207">
        <v>19</v>
      </c>
    </row>
    <row r="9208" spans="1:41" x14ac:dyDescent="0.35">
      <c r="A9208" t="s">
        <v>41</v>
      </c>
      <c r="B9208">
        <v>1436948</v>
      </c>
      <c r="C9208">
        <v>1436949</v>
      </c>
      <c r="D9208">
        <v>2</v>
      </c>
      <c r="E9208" t="s">
        <v>42</v>
      </c>
      <c r="F9208" t="s">
        <v>137</v>
      </c>
      <c r="G9208" t="s">
        <v>138</v>
      </c>
      <c r="K9208">
        <v>1885827</v>
      </c>
      <c r="L9208" t="s">
        <v>139</v>
      </c>
      <c r="N9208" t="s">
        <v>140</v>
      </c>
      <c r="P9208" t="s">
        <v>141</v>
      </c>
      <c r="Q9208" t="s">
        <v>83</v>
      </c>
      <c r="R9208" t="s">
        <v>49</v>
      </c>
      <c r="U9208" t="s">
        <v>50</v>
      </c>
      <c r="V9208" t="s">
        <v>51</v>
      </c>
      <c r="Y9208" t="s">
        <v>142</v>
      </c>
      <c r="Z9208" t="s">
        <v>143</v>
      </c>
      <c r="AA9208" t="s">
        <v>55</v>
      </c>
      <c r="AC9208" t="s">
        <v>144</v>
      </c>
      <c r="AD9208" t="s">
        <v>145</v>
      </c>
      <c r="AE9208" t="s">
        <v>41901</v>
      </c>
      <c r="AF9208" t="s">
        <v>41902</v>
      </c>
      <c r="AG9208" t="s">
        <v>41903</v>
      </c>
      <c r="AH9208" t="s">
        <v>41904</v>
      </c>
      <c r="AI9208">
        <v>-0.52706015110015902</v>
      </c>
      <c r="AJ9208">
        <v>-1.6669840812683101</v>
      </c>
      <c r="AK9208">
        <v>-3.1561222076415998</v>
      </c>
      <c r="AL9208">
        <v>3.3912606239318901</v>
      </c>
      <c r="AM9208" s="2" t="b">
        <f>FALSE()</f>
        <v>0</v>
      </c>
      <c r="AN9208" s="2" t="b">
        <f>TRUE()</f>
        <v>1</v>
      </c>
      <c r="AO9208">
        <v>19</v>
      </c>
    </row>
    <row r="9209" spans="1:41" x14ac:dyDescent="0.35">
      <c r="A9209" t="s">
        <v>41</v>
      </c>
      <c r="B9209">
        <v>2408714</v>
      </c>
      <c r="C9209">
        <v>2408715</v>
      </c>
      <c r="D9209">
        <v>2</v>
      </c>
      <c r="E9209" t="s">
        <v>42</v>
      </c>
      <c r="F9209" t="s">
        <v>103</v>
      </c>
      <c r="G9209" t="s">
        <v>91</v>
      </c>
      <c r="K9209">
        <v>172122</v>
      </c>
      <c r="L9209" t="s">
        <v>149</v>
      </c>
      <c r="N9209" t="s">
        <v>150</v>
      </c>
      <c r="P9209" t="s">
        <v>151</v>
      </c>
      <c r="Q9209" t="s">
        <v>48</v>
      </c>
      <c r="R9209" t="s">
        <v>49</v>
      </c>
      <c r="U9209" t="s">
        <v>50</v>
      </c>
      <c r="V9209" t="s">
        <v>51</v>
      </c>
      <c r="W9209" t="s">
        <v>152</v>
      </c>
      <c r="Y9209" t="s">
        <v>153</v>
      </c>
      <c r="Z9209" t="s">
        <v>154</v>
      </c>
      <c r="AA9209" t="s">
        <v>55</v>
      </c>
      <c r="AB9209" t="s">
        <v>155</v>
      </c>
      <c r="AC9209" t="s">
        <v>156</v>
      </c>
      <c r="AD9209" t="s">
        <v>157</v>
      </c>
      <c r="AE9209" t="s">
        <v>41905</v>
      </c>
      <c r="AG9209" t="s">
        <v>159</v>
      </c>
      <c r="AH9209" t="s">
        <v>160</v>
      </c>
      <c r="AJ9209">
        <v>-0.25982093811035201</v>
      </c>
      <c r="AL9209">
        <v>2.1454434394836399</v>
      </c>
      <c r="AM9209" s="2" t="b">
        <f>FALSE()</f>
        <v>0</v>
      </c>
      <c r="AN9209" s="2" t="b">
        <f>TRUE()</f>
        <v>1</v>
      </c>
      <c r="AO9209">
        <v>19</v>
      </c>
    </row>
    <row r="9210" spans="1:41" x14ac:dyDescent="0.35">
      <c r="A9210" t="s">
        <v>41</v>
      </c>
      <c r="B9210">
        <v>2412476</v>
      </c>
      <c r="C9210">
        <v>2412477</v>
      </c>
      <c r="D9210">
        <v>2</v>
      </c>
      <c r="E9210" t="s">
        <v>42</v>
      </c>
      <c r="F9210" t="s">
        <v>43</v>
      </c>
      <c r="G9210" t="s">
        <v>44</v>
      </c>
      <c r="K9210">
        <v>541173</v>
      </c>
      <c r="L9210" t="s">
        <v>164</v>
      </c>
      <c r="N9210" t="s">
        <v>165</v>
      </c>
      <c r="P9210" t="s">
        <v>166</v>
      </c>
      <c r="Q9210" t="s">
        <v>167</v>
      </c>
      <c r="R9210" t="s">
        <v>168</v>
      </c>
      <c r="U9210" t="s">
        <v>50</v>
      </c>
      <c r="V9210" t="s">
        <v>51</v>
      </c>
      <c r="Y9210" t="s">
        <v>153</v>
      </c>
      <c r="Z9210" t="s">
        <v>143</v>
      </c>
      <c r="AA9210" t="s">
        <v>55</v>
      </c>
      <c r="AB9210" t="s">
        <v>169</v>
      </c>
      <c r="AC9210" t="s">
        <v>170</v>
      </c>
      <c r="AD9210" t="s">
        <v>157</v>
      </c>
      <c r="AE9210" t="s">
        <v>41906</v>
      </c>
      <c r="AG9210" t="s">
        <v>178</v>
      </c>
      <c r="AH9210" t="s">
        <v>179</v>
      </c>
      <c r="AJ9210">
        <v>-3.53589057922363E-2</v>
      </c>
      <c r="AL9210">
        <v>2.1033034324646001</v>
      </c>
      <c r="AM9210" s="2" t="b">
        <f>FALSE()</f>
        <v>0</v>
      </c>
      <c r="AN9210" s="2" t="b">
        <f>TRUE()</f>
        <v>1</v>
      </c>
      <c r="AO9210">
        <v>19</v>
      </c>
    </row>
    <row r="9211" spans="1:41" x14ac:dyDescent="0.35">
      <c r="A9211" t="s">
        <v>41</v>
      </c>
      <c r="B9211">
        <v>2412476</v>
      </c>
      <c r="C9211">
        <v>2412477</v>
      </c>
      <c r="D9211">
        <v>2</v>
      </c>
      <c r="E9211" t="s">
        <v>42</v>
      </c>
      <c r="F9211" t="s">
        <v>43</v>
      </c>
      <c r="G9211" t="s">
        <v>44</v>
      </c>
      <c r="K9211">
        <v>541173</v>
      </c>
      <c r="L9211" t="s">
        <v>164</v>
      </c>
      <c r="N9211" t="s">
        <v>165</v>
      </c>
      <c r="P9211" t="s">
        <v>166</v>
      </c>
      <c r="Q9211" t="s">
        <v>167</v>
      </c>
      <c r="R9211" t="s">
        <v>168</v>
      </c>
      <c r="U9211" t="s">
        <v>50</v>
      </c>
      <c r="V9211" t="s">
        <v>51</v>
      </c>
      <c r="Y9211" t="s">
        <v>153</v>
      </c>
      <c r="Z9211" t="s">
        <v>143</v>
      </c>
      <c r="AA9211" t="s">
        <v>55</v>
      </c>
      <c r="AB9211" t="s">
        <v>169</v>
      </c>
      <c r="AC9211" t="s">
        <v>170</v>
      </c>
      <c r="AD9211" t="s">
        <v>157</v>
      </c>
      <c r="AE9211" t="s">
        <v>174</v>
      </c>
      <c r="AF9211" t="s">
        <v>175</v>
      </c>
      <c r="AG9211" t="s">
        <v>41907</v>
      </c>
      <c r="AI9211">
        <v>2.7397840023040798</v>
      </c>
      <c r="AK9211">
        <v>0.88129425048828103</v>
      </c>
      <c r="AM9211" s="2" t="b">
        <f>TRUE()</f>
        <v>1</v>
      </c>
      <c r="AN9211" s="2" t="b">
        <f>FALSE()</f>
        <v>0</v>
      </c>
      <c r="AO9211">
        <v>19</v>
      </c>
    </row>
    <row r="9212" spans="1:41" x14ac:dyDescent="0.35">
      <c r="A9212" t="s">
        <v>41</v>
      </c>
      <c r="B9212">
        <v>6470247</v>
      </c>
      <c r="C9212">
        <v>6470248</v>
      </c>
      <c r="D9212">
        <v>2</v>
      </c>
      <c r="E9212" t="s">
        <v>42</v>
      </c>
      <c r="F9212" t="s">
        <v>198</v>
      </c>
      <c r="G9212" t="s">
        <v>79</v>
      </c>
      <c r="K9212">
        <v>824366</v>
      </c>
      <c r="L9212" t="s">
        <v>206</v>
      </c>
      <c r="N9212" t="s">
        <v>207</v>
      </c>
      <c r="P9212" t="s">
        <v>208</v>
      </c>
      <c r="Q9212" t="s">
        <v>83</v>
      </c>
      <c r="R9212" t="s">
        <v>49</v>
      </c>
      <c r="U9212" t="s">
        <v>50</v>
      </c>
      <c r="V9212" t="s">
        <v>51</v>
      </c>
      <c r="Y9212" t="s">
        <v>209</v>
      </c>
      <c r="Z9212" t="s">
        <v>54</v>
      </c>
      <c r="AA9212" t="s">
        <v>55</v>
      </c>
      <c r="AB9212" t="s">
        <v>210</v>
      </c>
      <c r="AC9212" t="s">
        <v>211</v>
      </c>
      <c r="AD9212" t="s">
        <v>212</v>
      </c>
      <c r="AE9212" t="s">
        <v>41908</v>
      </c>
      <c r="AG9212" t="s">
        <v>214</v>
      </c>
      <c r="AH9212" t="s">
        <v>215</v>
      </c>
      <c r="AJ9212">
        <v>0.52883249521255504</v>
      </c>
      <c r="AL9212">
        <v>-2.3465425968170202</v>
      </c>
      <c r="AM9212" s="2" t="b">
        <f>FALSE()</f>
        <v>0</v>
      </c>
      <c r="AN9212" s="2" t="b">
        <f>TRUE()</f>
        <v>1</v>
      </c>
      <c r="AO9212">
        <v>19</v>
      </c>
    </row>
    <row r="9213" spans="1:41" x14ac:dyDescent="0.35">
      <c r="A9213" t="s">
        <v>41</v>
      </c>
      <c r="B9213">
        <v>9982532</v>
      </c>
      <c r="C9213">
        <v>9982533</v>
      </c>
      <c r="D9213">
        <v>2</v>
      </c>
      <c r="E9213" t="s">
        <v>42</v>
      </c>
      <c r="F9213" t="s">
        <v>226</v>
      </c>
      <c r="G9213" t="s">
        <v>44</v>
      </c>
      <c r="K9213">
        <v>1415357</v>
      </c>
      <c r="L9213" t="s">
        <v>265</v>
      </c>
      <c r="N9213" t="s">
        <v>266</v>
      </c>
      <c r="P9213" t="s">
        <v>267</v>
      </c>
      <c r="Q9213" t="s">
        <v>83</v>
      </c>
      <c r="R9213" t="s">
        <v>49</v>
      </c>
      <c r="U9213" t="s">
        <v>50</v>
      </c>
      <c r="V9213" t="s">
        <v>51</v>
      </c>
      <c r="Y9213" t="s">
        <v>268</v>
      </c>
      <c r="Z9213" t="s">
        <v>54</v>
      </c>
      <c r="AA9213" t="s">
        <v>55</v>
      </c>
      <c r="AC9213" t="s">
        <v>269</v>
      </c>
      <c r="AD9213" t="s">
        <v>270</v>
      </c>
      <c r="AE9213" t="s">
        <v>41909</v>
      </c>
      <c r="AG9213" t="s">
        <v>272</v>
      </c>
      <c r="AH9213" t="s">
        <v>273</v>
      </c>
      <c r="AJ9213">
        <v>-2.00834393501282</v>
      </c>
      <c r="AL9213">
        <v>-1.78206610679627</v>
      </c>
      <c r="AM9213" s="2" t="b">
        <f>FALSE()</f>
        <v>0</v>
      </c>
      <c r="AN9213" s="2" t="b">
        <f>TRUE()</f>
        <v>1</v>
      </c>
      <c r="AO9213">
        <v>19</v>
      </c>
    </row>
    <row r="9214" spans="1:41" x14ac:dyDescent="0.35">
      <c r="A9214" t="s">
        <v>41</v>
      </c>
      <c r="B9214">
        <v>11795117</v>
      </c>
      <c r="C9214">
        <v>11795118</v>
      </c>
      <c r="D9214">
        <v>2</v>
      </c>
      <c r="E9214" t="s">
        <v>42</v>
      </c>
      <c r="F9214" t="s">
        <v>198</v>
      </c>
      <c r="G9214" t="s">
        <v>79</v>
      </c>
      <c r="K9214">
        <v>822591</v>
      </c>
      <c r="L9214" t="s">
        <v>277</v>
      </c>
      <c r="N9214" t="s">
        <v>278</v>
      </c>
      <c r="P9214" t="s">
        <v>289</v>
      </c>
      <c r="Q9214" t="s">
        <v>83</v>
      </c>
      <c r="R9214" t="s">
        <v>49</v>
      </c>
      <c r="U9214" t="s">
        <v>50</v>
      </c>
      <c r="V9214" t="s">
        <v>51</v>
      </c>
      <c r="Y9214" t="s">
        <v>280</v>
      </c>
      <c r="Z9214" t="s">
        <v>54</v>
      </c>
      <c r="AA9214" t="s">
        <v>55</v>
      </c>
      <c r="AB9214" t="s">
        <v>290</v>
      </c>
      <c r="AC9214" t="s">
        <v>291</v>
      </c>
      <c r="AD9214" t="s">
        <v>282</v>
      </c>
      <c r="AE9214" t="s">
        <v>292</v>
      </c>
      <c r="AF9214" t="s">
        <v>293</v>
      </c>
      <c r="AG9214" t="s">
        <v>41910</v>
      </c>
      <c r="AI9214">
        <v>1.3935934305191</v>
      </c>
      <c r="AK9214">
        <v>2.0509018898010298</v>
      </c>
      <c r="AM9214" s="2" t="b">
        <f>TRUE()</f>
        <v>1</v>
      </c>
      <c r="AN9214" s="2" t="b">
        <f>FALSE()</f>
        <v>0</v>
      </c>
      <c r="AO9214">
        <v>19</v>
      </c>
    </row>
    <row r="9215" spans="1:41" x14ac:dyDescent="0.35">
      <c r="A9215" t="s">
        <v>41</v>
      </c>
      <c r="B9215">
        <v>19235132</v>
      </c>
      <c r="C9215">
        <v>19235133</v>
      </c>
      <c r="D9215">
        <v>2</v>
      </c>
      <c r="E9215" t="s">
        <v>42</v>
      </c>
      <c r="F9215" t="s">
        <v>189</v>
      </c>
      <c r="G9215" t="s">
        <v>138</v>
      </c>
      <c r="K9215">
        <v>1002340</v>
      </c>
      <c r="L9215" t="s">
        <v>139</v>
      </c>
      <c r="N9215" t="s">
        <v>140</v>
      </c>
      <c r="P9215" t="s">
        <v>36529</v>
      </c>
      <c r="Q9215" t="s">
        <v>83</v>
      </c>
      <c r="R9215" t="s">
        <v>49</v>
      </c>
      <c r="U9215" t="s">
        <v>50</v>
      </c>
      <c r="V9215" t="s">
        <v>51</v>
      </c>
      <c r="Y9215" t="s">
        <v>36530</v>
      </c>
      <c r="Z9215" t="s">
        <v>54</v>
      </c>
      <c r="AA9215" t="s">
        <v>55</v>
      </c>
      <c r="AB9215" t="s">
        <v>36531</v>
      </c>
      <c r="AC9215" t="s">
        <v>36532</v>
      </c>
      <c r="AD9215" t="s">
        <v>36533</v>
      </c>
      <c r="AE9215" t="s">
        <v>41911</v>
      </c>
      <c r="AG9215" t="s">
        <v>36535</v>
      </c>
      <c r="AH9215" t="s">
        <v>36536</v>
      </c>
      <c r="AJ9215">
        <v>1.9201344251632699</v>
      </c>
      <c r="AL9215">
        <v>-1.2925602197647099</v>
      </c>
      <c r="AM9215" s="2" t="b">
        <f>FALSE()</f>
        <v>0</v>
      </c>
      <c r="AN9215" s="2" t="b">
        <f>TRUE()</f>
        <v>1</v>
      </c>
      <c r="AO9215">
        <v>19</v>
      </c>
    </row>
    <row r="9216" spans="1:41" x14ac:dyDescent="0.35">
      <c r="A9216" t="s">
        <v>41</v>
      </c>
      <c r="B9216">
        <v>21564085</v>
      </c>
      <c r="C9216">
        <v>21564086</v>
      </c>
      <c r="D9216">
        <v>2</v>
      </c>
      <c r="E9216" t="s">
        <v>42</v>
      </c>
      <c r="F9216" t="s">
        <v>90</v>
      </c>
      <c r="G9216" t="s">
        <v>91</v>
      </c>
      <c r="K9216">
        <v>357060</v>
      </c>
      <c r="L9216" t="s">
        <v>395</v>
      </c>
      <c r="N9216" t="s">
        <v>396</v>
      </c>
      <c r="P9216" t="s">
        <v>397</v>
      </c>
      <c r="Q9216" t="s">
        <v>167</v>
      </c>
      <c r="R9216" t="s">
        <v>168</v>
      </c>
      <c r="U9216" t="s">
        <v>50</v>
      </c>
      <c r="V9216" t="s">
        <v>51</v>
      </c>
      <c r="W9216" t="s">
        <v>398</v>
      </c>
      <c r="Y9216" t="s">
        <v>388</v>
      </c>
      <c r="Z9216" t="s">
        <v>54</v>
      </c>
      <c r="AA9216" t="s">
        <v>55</v>
      </c>
      <c r="AB9216" t="s">
        <v>399</v>
      </c>
      <c r="AC9216" t="s">
        <v>400</v>
      </c>
      <c r="AD9216" t="s">
        <v>391</v>
      </c>
      <c r="AE9216" t="s">
        <v>41912</v>
      </c>
      <c r="AG9216" t="s">
        <v>402</v>
      </c>
      <c r="AH9216" t="s">
        <v>403</v>
      </c>
      <c r="AJ9216">
        <v>2.8797078132629399</v>
      </c>
      <c r="AL9216">
        <v>-1.9730181694030799</v>
      </c>
      <c r="AM9216" s="2" t="b">
        <f>FALSE()</f>
        <v>0</v>
      </c>
      <c r="AN9216" s="2" t="b">
        <f>TRUE()</f>
        <v>1</v>
      </c>
      <c r="AO9216">
        <v>19</v>
      </c>
    </row>
    <row r="9217" spans="1:41" x14ac:dyDescent="0.35">
      <c r="A9217" t="s">
        <v>41</v>
      </c>
      <c r="B9217">
        <v>23796205</v>
      </c>
      <c r="C9217">
        <v>23796206</v>
      </c>
      <c r="D9217">
        <v>2</v>
      </c>
      <c r="E9217" t="s">
        <v>42</v>
      </c>
      <c r="F9217" t="s">
        <v>78</v>
      </c>
      <c r="G9217" t="s">
        <v>79</v>
      </c>
      <c r="K9217">
        <v>2113861</v>
      </c>
      <c r="L9217" t="s">
        <v>431</v>
      </c>
      <c r="N9217" t="s">
        <v>432</v>
      </c>
      <c r="P9217" t="s">
        <v>433</v>
      </c>
      <c r="Q9217" t="s">
        <v>83</v>
      </c>
      <c r="R9217" t="s">
        <v>49</v>
      </c>
      <c r="U9217" t="s">
        <v>50</v>
      </c>
      <c r="V9217" t="s">
        <v>51</v>
      </c>
      <c r="Y9217" t="s">
        <v>434</v>
      </c>
      <c r="Z9217" t="s">
        <v>54</v>
      </c>
      <c r="AA9217" t="s">
        <v>55</v>
      </c>
      <c r="AC9217" t="s">
        <v>435</v>
      </c>
      <c r="AD9217" t="s">
        <v>436</v>
      </c>
      <c r="AE9217" t="s">
        <v>437</v>
      </c>
      <c r="AF9217" t="s">
        <v>438</v>
      </c>
      <c r="AG9217" t="s">
        <v>41913</v>
      </c>
      <c r="AI9217">
        <v>3.0394847393035902</v>
      </c>
      <c r="AK9217">
        <v>0.82564091682434104</v>
      </c>
      <c r="AM9217" s="2" t="b">
        <f>TRUE()</f>
        <v>1</v>
      </c>
      <c r="AN9217" s="2" t="b">
        <f>FALSE()</f>
        <v>0</v>
      </c>
      <c r="AO9217">
        <v>19</v>
      </c>
    </row>
    <row r="9218" spans="1:41" x14ac:dyDescent="0.35">
      <c r="A9218" t="s">
        <v>41</v>
      </c>
      <c r="B9218">
        <v>23808274</v>
      </c>
      <c r="C9218">
        <v>23808275</v>
      </c>
      <c r="D9218">
        <v>2</v>
      </c>
      <c r="E9218" t="s">
        <v>42</v>
      </c>
      <c r="F9218" t="s">
        <v>198</v>
      </c>
      <c r="G9218" t="s">
        <v>79</v>
      </c>
      <c r="K9218">
        <v>1438605</v>
      </c>
      <c r="L9218" t="s">
        <v>440</v>
      </c>
      <c r="N9218" t="s">
        <v>441</v>
      </c>
      <c r="P9218" t="s">
        <v>442</v>
      </c>
      <c r="Q9218" t="s">
        <v>83</v>
      </c>
      <c r="R9218" t="s">
        <v>49</v>
      </c>
      <c r="U9218" t="s">
        <v>50</v>
      </c>
      <c r="V9218" t="s">
        <v>51</v>
      </c>
      <c r="Y9218" t="s">
        <v>443</v>
      </c>
      <c r="Z9218" t="s">
        <v>54</v>
      </c>
      <c r="AA9218" t="s">
        <v>55</v>
      </c>
      <c r="AC9218" t="s">
        <v>444</v>
      </c>
      <c r="AD9218" t="s">
        <v>445</v>
      </c>
      <c r="AE9218" t="s">
        <v>446</v>
      </c>
      <c r="AF9218" t="s">
        <v>447</v>
      </c>
      <c r="AG9218" t="s">
        <v>41914</v>
      </c>
      <c r="AI9218">
        <v>-2.9716041088104301</v>
      </c>
      <c r="AK9218">
        <v>0.96312880516052302</v>
      </c>
      <c r="AM9218" s="2" t="b">
        <f>TRUE()</f>
        <v>1</v>
      </c>
      <c r="AN9218" s="2" t="b">
        <f>FALSE()</f>
        <v>0</v>
      </c>
      <c r="AO9218">
        <v>19</v>
      </c>
    </row>
    <row r="9219" spans="1:41" x14ac:dyDescent="0.35">
      <c r="A9219" t="s">
        <v>41</v>
      </c>
      <c r="B9219">
        <v>23808274</v>
      </c>
      <c r="C9219">
        <v>23808275</v>
      </c>
      <c r="D9219">
        <v>2</v>
      </c>
      <c r="E9219" t="s">
        <v>42</v>
      </c>
      <c r="F9219" t="s">
        <v>198</v>
      </c>
      <c r="G9219" t="s">
        <v>79</v>
      </c>
      <c r="K9219">
        <v>1438605</v>
      </c>
      <c r="L9219" t="s">
        <v>440</v>
      </c>
      <c r="N9219" t="s">
        <v>441</v>
      </c>
      <c r="P9219" t="s">
        <v>442</v>
      </c>
      <c r="Q9219" t="s">
        <v>83</v>
      </c>
      <c r="R9219" t="s">
        <v>49</v>
      </c>
      <c r="U9219" t="s">
        <v>50</v>
      </c>
      <c r="V9219" t="s">
        <v>51</v>
      </c>
      <c r="Y9219" t="s">
        <v>443</v>
      </c>
      <c r="Z9219" t="s">
        <v>54</v>
      </c>
      <c r="AA9219" t="s">
        <v>55</v>
      </c>
      <c r="AC9219" t="s">
        <v>444</v>
      </c>
      <c r="AD9219" t="s">
        <v>445</v>
      </c>
      <c r="AE9219" t="s">
        <v>449</v>
      </c>
      <c r="AF9219" t="s">
        <v>450</v>
      </c>
      <c r="AG9219" t="s">
        <v>41915</v>
      </c>
      <c r="AH9219" t="s">
        <v>41916</v>
      </c>
      <c r="AI9219">
        <v>-2.5049343109130899</v>
      </c>
      <c r="AJ9219">
        <v>-2.6214528083801301</v>
      </c>
      <c r="AK9219">
        <v>1.41093933582306</v>
      </c>
      <c r="AL9219">
        <v>-2.2880389690399201</v>
      </c>
      <c r="AM9219" s="2" t="b">
        <f>TRUE()</f>
        <v>1</v>
      </c>
      <c r="AN9219" s="2" t="b">
        <f>FALSE()</f>
        <v>0</v>
      </c>
      <c r="AO9219">
        <v>19</v>
      </c>
    </row>
    <row r="9220" spans="1:41" x14ac:dyDescent="0.35">
      <c r="A9220" t="s">
        <v>41</v>
      </c>
      <c r="B9220">
        <v>25543762</v>
      </c>
      <c r="C9220">
        <v>25543763</v>
      </c>
      <c r="D9220">
        <v>2</v>
      </c>
      <c r="E9220" t="s">
        <v>42</v>
      </c>
      <c r="F9220" t="s">
        <v>78</v>
      </c>
      <c r="G9220" t="s">
        <v>79</v>
      </c>
      <c r="K9220">
        <v>447723</v>
      </c>
      <c r="L9220" t="s">
        <v>470</v>
      </c>
      <c r="N9220" t="s">
        <v>471</v>
      </c>
      <c r="P9220" t="s">
        <v>472</v>
      </c>
      <c r="Q9220" t="s">
        <v>167</v>
      </c>
      <c r="R9220" t="s">
        <v>49</v>
      </c>
      <c r="U9220" t="s">
        <v>50</v>
      </c>
      <c r="V9220" t="s">
        <v>51</v>
      </c>
      <c r="W9220" t="s">
        <v>473</v>
      </c>
      <c r="Y9220" t="s">
        <v>474</v>
      </c>
      <c r="Z9220" t="s">
        <v>54</v>
      </c>
      <c r="AA9220" t="s">
        <v>55</v>
      </c>
      <c r="AB9220" t="s">
        <v>475</v>
      </c>
      <c r="AC9220" t="s">
        <v>476</v>
      </c>
      <c r="AD9220" t="s">
        <v>477</v>
      </c>
      <c r="AE9220" t="s">
        <v>478</v>
      </c>
      <c r="AF9220" t="s">
        <v>479</v>
      </c>
      <c r="AG9220" t="s">
        <v>41917</v>
      </c>
      <c r="AI9220">
        <v>-0.61347711086273204</v>
      </c>
      <c r="AK9220">
        <v>-2.9743838310241699</v>
      </c>
      <c r="AM9220" s="2" t="b">
        <f>TRUE()</f>
        <v>1</v>
      </c>
      <c r="AN9220" s="2" t="b">
        <f>FALSE()</f>
        <v>0</v>
      </c>
      <c r="AO9220">
        <v>19</v>
      </c>
    </row>
    <row r="9221" spans="1:41" x14ac:dyDescent="0.35">
      <c r="A9221" t="s">
        <v>41</v>
      </c>
      <c r="B9221">
        <v>26696793</v>
      </c>
      <c r="C9221">
        <v>26696794</v>
      </c>
      <c r="D9221">
        <v>2</v>
      </c>
      <c r="E9221" t="s">
        <v>42</v>
      </c>
      <c r="F9221" t="s">
        <v>78</v>
      </c>
      <c r="G9221" t="s">
        <v>79</v>
      </c>
      <c r="K9221">
        <v>206790</v>
      </c>
      <c r="L9221" t="s">
        <v>500</v>
      </c>
      <c r="N9221" t="s">
        <v>501</v>
      </c>
      <c r="P9221" t="s">
        <v>502</v>
      </c>
      <c r="Q9221" t="s">
        <v>83</v>
      </c>
      <c r="R9221" t="s">
        <v>49</v>
      </c>
      <c r="U9221" t="s">
        <v>50</v>
      </c>
      <c r="V9221" t="s">
        <v>51</v>
      </c>
      <c r="W9221" t="s">
        <v>503</v>
      </c>
      <c r="Y9221" t="s">
        <v>504</v>
      </c>
      <c r="Z9221" t="s">
        <v>54</v>
      </c>
      <c r="AA9221" t="s">
        <v>55</v>
      </c>
      <c r="AB9221" t="s">
        <v>505</v>
      </c>
      <c r="AC9221" t="s">
        <v>506</v>
      </c>
      <c r="AD9221" t="s">
        <v>507</v>
      </c>
      <c r="AE9221" t="s">
        <v>508</v>
      </c>
      <c r="AF9221" t="s">
        <v>509</v>
      </c>
      <c r="AG9221" t="s">
        <v>41918</v>
      </c>
      <c r="AI9221">
        <v>2.3907921314239502</v>
      </c>
      <c r="AK9221">
        <v>2.13714504241943</v>
      </c>
      <c r="AM9221" s="2" t="b">
        <f>TRUE()</f>
        <v>1</v>
      </c>
      <c r="AN9221" s="2" t="b">
        <f>FALSE()</f>
        <v>0</v>
      </c>
      <c r="AO9221">
        <v>19</v>
      </c>
    </row>
    <row r="9222" spans="1:41" x14ac:dyDescent="0.35">
      <c r="A9222" t="s">
        <v>41</v>
      </c>
      <c r="B9222">
        <v>26696835</v>
      </c>
      <c r="C9222">
        <v>26696836</v>
      </c>
      <c r="D9222">
        <v>2</v>
      </c>
      <c r="E9222" t="s">
        <v>42</v>
      </c>
      <c r="F9222" t="s">
        <v>189</v>
      </c>
      <c r="G9222" t="s">
        <v>138</v>
      </c>
      <c r="K9222">
        <v>1770499</v>
      </c>
      <c r="L9222" t="s">
        <v>517</v>
      </c>
      <c r="N9222" t="s">
        <v>518</v>
      </c>
      <c r="P9222" t="s">
        <v>519</v>
      </c>
      <c r="Q9222" t="s">
        <v>48</v>
      </c>
      <c r="R9222" t="s">
        <v>49</v>
      </c>
      <c r="U9222" t="s">
        <v>50</v>
      </c>
      <c r="V9222" t="s">
        <v>51</v>
      </c>
      <c r="Y9222" t="s">
        <v>504</v>
      </c>
      <c r="Z9222" t="s">
        <v>54</v>
      </c>
      <c r="AA9222" t="s">
        <v>520</v>
      </c>
      <c r="AC9222" t="s">
        <v>521</v>
      </c>
      <c r="AD9222" t="s">
        <v>507</v>
      </c>
      <c r="AE9222" t="s">
        <v>41919</v>
      </c>
      <c r="AG9222" t="s">
        <v>523</v>
      </c>
      <c r="AH9222" t="s">
        <v>524</v>
      </c>
      <c r="AJ9222">
        <v>3.4742074012756401</v>
      </c>
      <c r="AL9222">
        <v>-0.60374414920806896</v>
      </c>
      <c r="AM9222" s="2" t="b">
        <f>FALSE()</f>
        <v>0</v>
      </c>
      <c r="AN9222" s="2" t="b">
        <f>TRUE()</f>
        <v>1</v>
      </c>
      <c r="AO9222">
        <v>19</v>
      </c>
    </row>
    <row r="9223" spans="1:41" x14ac:dyDescent="0.35">
      <c r="A9223" t="s">
        <v>41</v>
      </c>
      <c r="B9223">
        <v>26766488</v>
      </c>
      <c r="C9223">
        <v>26766489</v>
      </c>
      <c r="D9223">
        <v>2</v>
      </c>
      <c r="E9223" t="s">
        <v>42</v>
      </c>
      <c r="F9223" t="s">
        <v>78</v>
      </c>
      <c r="G9223" t="s">
        <v>79</v>
      </c>
      <c r="K9223">
        <v>1166617</v>
      </c>
      <c r="L9223" t="s">
        <v>535</v>
      </c>
      <c r="N9223" t="s">
        <v>536</v>
      </c>
      <c r="P9223" t="s">
        <v>537</v>
      </c>
      <c r="Q9223" t="s">
        <v>83</v>
      </c>
      <c r="R9223" t="s">
        <v>49</v>
      </c>
      <c r="U9223" t="s">
        <v>50</v>
      </c>
      <c r="V9223" t="s">
        <v>51</v>
      </c>
      <c r="Y9223" t="s">
        <v>504</v>
      </c>
      <c r="Z9223" t="s">
        <v>54</v>
      </c>
      <c r="AA9223" t="s">
        <v>106</v>
      </c>
      <c r="AC9223" t="s">
        <v>538</v>
      </c>
      <c r="AD9223" t="s">
        <v>507</v>
      </c>
      <c r="AE9223" t="s">
        <v>41920</v>
      </c>
      <c r="AG9223" t="s">
        <v>540</v>
      </c>
      <c r="AH9223" t="s">
        <v>541</v>
      </c>
      <c r="AJ9223">
        <v>-3.2112967967987101</v>
      </c>
      <c r="AL9223">
        <v>2.3897120952606201</v>
      </c>
      <c r="AM9223" s="2" t="b">
        <f>FALSE()</f>
        <v>0</v>
      </c>
      <c r="AN9223" s="2" t="b">
        <f>TRUE()</f>
        <v>1</v>
      </c>
      <c r="AO9223">
        <v>19</v>
      </c>
    </row>
    <row r="9224" spans="1:41" x14ac:dyDescent="0.35">
      <c r="A9224" t="s">
        <v>41</v>
      </c>
      <c r="B9224">
        <v>26779608</v>
      </c>
      <c r="C9224">
        <v>26779609</v>
      </c>
      <c r="D9224">
        <v>2</v>
      </c>
      <c r="E9224" t="s">
        <v>42</v>
      </c>
      <c r="F9224" t="s">
        <v>137</v>
      </c>
      <c r="G9224" t="s">
        <v>138</v>
      </c>
      <c r="K9224">
        <v>985849</v>
      </c>
      <c r="L9224" t="s">
        <v>547</v>
      </c>
      <c r="N9224" t="s">
        <v>548</v>
      </c>
      <c r="P9224" t="s">
        <v>555</v>
      </c>
      <c r="Q9224" t="s">
        <v>48</v>
      </c>
      <c r="R9224" t="s">
        <v>49</v>
      </c>
      <c r="U9224" t="s">
        <v>50</v>
      </c>
      <c r="V9224" t="s">
        <v>51</v>
      </c>
      <c r="Y9224" t="s">
        <v>504</v>
      </c>
      <c r="Z9224" t="s">
        <v>54</v>
      </c>
      <c r="AA9224" t="s">
        <v>55</v>
      </c>
      <c r="AB9224" t="s">
        <v>556</v>
      </c>
      <c r="AC9224" t="s">
        <v>557</v>
      </c>
      <c r="AD9224" t="s">
        <v>507</v>
      </c>
      <c r="AE9224" t="s">
        <v>41921</v>
      </c>
      <c r="AG9224" t="s">
        <v>562</v>
      </c>
      <c r="AH9224" t="s">
        <v>563</v>
      </c>
      <c r="AJ9224">
        <v>1.40661144256592</v>
      </c>
      <c r="AL9224">
        <v>-0.53509867191314697</v>
      </c>
      <c r="AM9224" s="2" t="b">
        <f>FALSE()</f>
        <v>0</v>
      </c>
      <c r="AN9224" s="2" t="b">
        <f>TRUE()</f>
        <v>1</v>
      </c>
      <c r="AO9224">
        <v>19</v>
      </c>
    </row>
    <row r="9225" spans="1:41" x14ac:dyDescent="0.35">
      <c r="A9225" t="s">
        <v>41</v>
      </c>
      <c r="B9225">
        <v>26779608</v>
      </c>
      <c r="C9225">
        <v>26779609</v>
      </c>
      <c r="D9225">
        <v>2</v>
      </c>
      <c r="E9225" t="s">
        <v>42</v>
      </c>
      <c r="F9225" t="s">
        <v>137</v>
      </c>
      <c r="G9225" t="s">
        <v>138</v>
      </c>
      <c r="K9225">
        <v>985849</v>
      </c>
      <c r="L9225" t="s">
        <v>547</v>
      </c>
      <c r="N9225" t="s">
        <v>548</v>
      </c>
      <c r="P9225" t="s">
        <v>555</v>
      </c>
      <c r="Q9225" t="s">
        <v>48</v>
      </c>
      <c r="R9225" t="s">
        <v>49</v>
      </c>
      <c r="U9225" t="s">
        <v>50</v>
      </c>
      <c r="V9225" t="s">
        <v>51</v>
      </c>
      <c r="Y9225" t="s">
        <v>504</v>
      </c>
      <c r="Z9225" t="s">
        <v>54</v>
      </c>
      <c r="AA9225" t="s">
        <v>55</v>
      </c>
      <c r="AB9225" t="s">
        <v>556</v>
      </c>
      <c r="AC9225" t="s">
        <v>557</v>
      </c>
      <c r="AD9225" t="s">
        <v>507</v>
      </c>
      <c r="AE9225" t="s">
        <v>558</v>
      </c>
      <c r="AF9225" t="s">
        <v>559</v>
      </c>
      <c r="AG9225" t="s">
        <v>41922</v>
      </c>
      <c r="AI9225">
        <v>0.42870765924453702</v>
      </c>
      <c r="AK9225">
        <v>2.9485809803009002</v>
      </c>
      <c r="AM9225" s="2" t="b">
        <f>TRUE()</f>
        <v>1</v>
      </c>
      <c r="AN9225" s="2" t="b">
        <f>FALSE()</f>
        <v>0</v>
      </c>
      <c r="AO9225">
        <v>19</v>
      </c>
    </row>
    <row r="9226" spans="1:41" x14ac:dyDescent="0.35">
      <c r="A9226" t="s">
        <v>41</v>
      </c>
      <c r="B9226">
        <v>27358747</v>
      </c>
      <c r="C9226">
        <v>27358748</v>
      </c>
      <c r="D9226">
        <v>2</v>
      </c>
      <c r="E9226" t="s">
        <v>42</v>
      </c>
      <c r="F9226" t="s">
        <v>103</v>
      </c>
      <c r="G9226" t="s">
        <v>91</v>
      </c>
      <c r="K9226">
        <v>794662</v>
      </c>
      <c r="L9226" t="s">
        <v>139</v>
      </c>
      <c r="N9226" t="s">
        <v>140</v>
      </c>
      <c r="P9226" t="s">
        <v>574</v>
      </c>
      <c r="Q9226" t="s">
        <v>83</v>
      </c>
      <c r="R9226" t="s">
        <v>193</v>
      </c>
      <c r="U9226" t="s">
        <v>50</v>
      </c>
      <c r="V9226" t="s">
        <v>51</v>
      </c>
      <c r="Y9226" t="s">
        <v>575</v>
      </c>
      <c r="Z9226" t="s">
        <v>54</v>
      </c>
      <c r="AA9226" t="s">
        <v>55</v>
      </c>
      <c r="AB9226" t="s">
        <v>576</v>
      </c>
      <c r="AC9226" t="s">
        <v>577</v>
      </c>
      <c r="AD9226" t="s">
        <v>578</v>
      </c>
      <c r="AE9226" t="s">
        <v>36560</v>
      </c>
      <c r="AF9226" t="s">
        <v>36561</v>
      </c>
      <c r="AG9226" t="s">
        <v>41923</v>
      </c>
      <c r="AI9226">
        <v>1.06249928474426</v>
      </c>
      <c r="AK9226">
        <v>-3.5974264144897501</v>
      </c>
      <c r="AM9226" s="2" t="b">
        <f>TRUE()</f>
        <v>1</v>
      </c>
      <c r="AN9226" s="2" t="b">
        <f>FALSE()</f>
        <v>0</v>
      </c>
      <c r="AO9226">
        <v>19</v>
      </c>
    </row>
    <row r="9227" spans="1:41" x14ac:dyDescent="0.35">
      <c r="A9227" t="s">
        <v>41</v>
      </c>
      <c r="B9227">
        <v>27358747</v>
      </c>
      <c r="C9227">
        <v>27358748</v>
      </c>
      <c r="D9227">
        <v>2</v>
      </c>
      <c r="E9227" t="s">
        <v>42</v>
      </c>
      <c r="F9227" t="s">
        <v>103</v>
      </c>
      <c r="G9227" t="s">
        <v>91</v>
      </c>
      <c r="K9227">
        <v>794662</v>
      </c>
      <c r="L9227" t="s">
        <v>139</v>
      </c>
      <c r="N9227" t="s">
        <v>140</v>
      </c>
      <c r="P9227" t="s">
        <v>574</v>
      </c>
      <c r="Q9227" t="s">
        <v>83</v>
      </c>
      <c r="R9227" t="s">
        <v>193</v>
      </c>
      <c r="U9227" t="s">
        <v>50</v>
      </c>
      <c r="V9227" t="s">
        <v>51</v>
      </c>
      <c r="Y9227" t="s">
        <v>575</v>
      </c>
      <c r="Z9227" t="s">
        <v>54</v>
      </c>
      <c r="AA9227" t="s">
        <v>55</v>
      </c>
      <c r="AB9227" t="s">
        <v>576</v>
      </c>
      <c r="AC9227" t="s">
        <v>577</v>
      </c>
      <c r="AD9227" t="s">
        <v>578</v>
      </c>
      <c r="AE9227" t="s">
        <v>579</v>
      </c>
      <c r="AF9227" t="s">
        <v>580</v>
      </c>
      <c r="AG9227" t="s">
        <v>41924</v>
      </c>
      <c r="AI9227">
        <v>-1.2171157598495499</v>
      </c>
      <c r="AK9227">
        <v>-4.47054195404053</v>
      </c>
      <c r="AM9227" s="2" t="b">
        <f>TRUE()</f>
        <v>1</v>
      </c>
      <c r="AN9227" s="2" t="b">
        <f>FALSE()</f>
        <v>0</v>
      </c>
      <c r="AO9227">
        <v>19</v>
      </c>
    </row>
    <row r="9228" spans="1:41" x14ac:dyDescent="0.35">
      <c r="A9228" t="s">
        <v>41</v>
      </c>
      <c r="B9228">
        <v>27549424</v>
      </c>
      <c r="C9228">
        <v>27549425</v>
      </c>
      <c r="D9228">
        <v>2</v>
      </c>
      <c r="E9228" t="s">
        <v>42</v>
      </c>
      <c r="F9228" t="s">
        <v>463</v>
      </c>
      <c r="G9228" t="s">
        <v>44</v>
      </c>
      <c r="K9228">
        <v>264029</v>
      </c>
      <c r="L9228" t="s">
        <v>41925</v>
      </c>
      <c r="N9228" t="s">
        <v>41926</v>
      </c>
      <c r="P9228" t="s">
        <v>41927</v>
      </c>
      <c r="Q9228" t="s">
        <v>83</v>
      </c>
      <c r="R9228" t="s">
        <v>49</v>
      </c>
      <c r="U9228" t="s">
        <v>50</v>
      </c>
      <c r="V9228" t="s">
        <v>51</v>
      </c>
      <c r="W9228" t="s">
        <v>41928</v>
      </c>
      <c r="Y9228" t="s">
        <v>586</v>
      </c>
      <c r="Z9228" t="s">
        <v>54</v>
      </c>
      <c r="AA9228" t="s">
        <v>119</v>
      </c>
      <c r="AB9228" t="s">
        <v>41929</v>
      </c>
      <c r="AC9228" t="s">
        <v>41930</v>
      </c>
      <c r="AD9228" t="s">
        <v>589</v>
      </c>
      <c r="AE9228" t="s">
        <v>41931</v>
      </c>
      <c r="AG9228" t="s">
        <v>41932</v>
      </c>
      <c r="AH9228" t="s">
        <v>41933</v>
      </c>
      <c r="AJ9228">
        <v>0.16538363695144701</v>
      </c>
      <c r="AL9228">
        <v>-0.67466139793395996</v>
      </c>
      <c r="AM9228" s="2" t="b">
        <f>FALSE()</f>
        <v>0</v>
      </c>
      <c r="AN9228" s="2" t="b">
        <f>TRUE()</f>
        <v>1</v>
      </c>
      <c r="AO9228">
        <v>19</v>
      </c>
    </row>
    <row r="9229" spans="1:41" x14ac:dyDescent="0.35">
      <c r="A9229" t="s">
        <v>41</v>
      </c>
      <c r="B9229">
        <v>27550079</v>
      </c>
      <c r="C9229">
        <v>27550080</v>
      </c>
      <c r="D9229">
        <v>2</v>
      </c>
      <c r="E9229" t="s">
        <v>42</v>
      </c>
      <c r="F9229" t="s">
        <v>90</v>
      </c>
      <c r="G9229" t="s">
        <v>91</v>
      </c>
      <c r="K9229">
        <v>1332574</v>
      </c>
      <c r="L9229" t="s">
        <v>593</v>
      </c>
      <c r="N9229" t="s">
        <v>594</v>
      </c>
      <c r="P9229" t="s">
        <v>607</v>
      </c>
      <c r="Q9229" t="s">
        <v>48</v>
      </c>
      <c r="R9229" t="s">
        <v>49</v>
      </c>
      <c r="U9229" t="s">
        <v>50</v>
      </c>
      <c r="V9229" t="s">
        <v>51</v>
      </c>
      <c r="Y9229" t="s">
        <v>586</v>
      </c>
      <c r="Z9229" t="s">
        <v>54</v>
      </c>
      <c r="AA9229" t="s">
        <v>72</v>
      </c>
      <c r="AC9229" t="s">
        <v>608</v>
      </c>
      <c r="AD9229" t="s">
        <v>589</v>
      </c>
      <c r="AE9229" t="s">
        <v>41934</v>
      </c>
      <c r="AG9229" t="s">
        <v>616</v>
      </c>
      <c r="AH9229" t="s">
        <v>617</v>
      </c>
      <c r="AJ9229">
        <v>3.42038869857788</v>
      </c>
      <c r="AL9229">
        <v>2.9736757278442401</v>
      </c>
      <c r="AM9229" s="2" t="b">
        <f>FALSE()</f>
        <v>0</v>
      </c>
      <c r="AN9229" s="2" t="b">
        <f>TRUE()</f>
        <v>1</v>
      </c>
      <c r="AO9229">
        <v>19</v>
      </c>
    </row>
    <row r="9230" spans="1:41" x14ac:dyDescent="0.35">
      <c r="A9230" t="s">
        <v>41</v>
      </c>
      <c r="B9230">
        <v>27550993</v>
      </c>
      <c r="C9230">
        <v>27550994</v>
      </c>
      <c r="D9230">
        <v>2</v>
      </c>
      <c r="E9230" t="s">
        <v>42</v>
      </c>
      <c r="F9230" t="s">
        <v>43</v>
      </c>
      <c r="G9230" t="s">
        <v>44</v>
      </c>
      <c r="K9230">
        <v>2403540</v>
      </c>
      <c r="L9230" t="s">
        <v>593</v>
      </c>
      <c r="N9230" t="s">
        <v>594</v>
      </c>
      <c r="P9230" t="s">
        <v>633</v>
      </c>
      <c r="Q9230" t="s">
        <v>83</v>
      </c>
      <c r="R9230" t="s">
        <v>49</v>
      </c>
      <c r="U9230" t="s">
        <v>50</v>
      </c>
      <c r="V9230" t="s">
        <v>51</v>
      </c>
      <c r="Y9230" t="s">
        <v>586</v>
      </c>
      <c r="Z9230" t="s">
        <v>54</v>
      </c>
      <c r="AA9230" t="s">
        <v>72</v>
      </c>
      <c r="AC9230" t="s">
        <v>634</v>
      </c>
      <c r="AD9230" t="s">
        <v>589</v>
      </c>
      <c r="AE9230" t="s">
        <v>41935</v>
      </c>
      <c r="AF9230" t="s">
        <v>41936</v>
      </c>
      <c r="AG9230" t="s">
        <v>36571</v>
      </c>
      <c r="AI9230">
        <v>-0.89016497135162398</v>
      </c>
      <c r="AK9230">
        <v>-1.66062712669373</v>
      </c>
      <c r="AM9230" s="2" t="b">
        <f>TRUE()</f>
        <v>1</v>
      </c>
      <c r="AN9230" s="2" t="b">
        <f>FALSE()</f>
        <v>0</v>
      </c>
      <c r="AO9230">
        <v>19</v>
      </c>
    </row>
    <row r="9231" spans="1:41" x14ac:dyDescent="0.35">
      <c r="A9231" t="s">
        <v>41</v>
      </c>
      <c r="B9231">
        <v>27550993</v>
      </c>
      <c r="C9231">
        <v>27550994</v>
      </c>
      <c r="D9231">
        <v>2</v>
      </c>
      <c r="E9231" t="s">
        <v>42</v>
      </c>
      <c r="F9231" t="s">
        <v>43</v>
      </c>
      <c r="G9231" t="s">
        <v>44</v>
      </c>
      <c r="K9231">
        <v>2403540</v>
      </c>
      <c r="L9231" t="s">
        <v>593</v>
      </c>
      <c r="N9231" t="s">
        <v>594</v>
      </c>
      <c r="P9231" t="s">
        <v>633</v>
      </c>
      <c r="Q9231" t="s">
        <v>83</v>
      </c>
      <c r="R9231" t="s">
        <v>49</v>
      </c>
      <c r="U9231" t="s">
        <v>50</v>
      </c>
      <c r="V9231" t="s">
        <v>51</v>
      </c>
      <c r="Y9231" t="s">
        <v>586</v>
      </c>
      <c r="Z9231" t="s">
        <v>54</v>
      </c>
      <c r="AA9231" t="s">
        <v>72</v>
      </c>
      <c r="AC9231" t="s">
        <v>634</v>
      </c>
      <c r="AD9231" t="s">
        <v>589</v>
      </c>
      <c r="AE9231" t="s">
        <v>36568</v>
      </c>
      <c r="AF9231" t="s">
        <v>36569</v>
      </c>
      <c r="AG9231" t="s">
        <v>639</v>
      </c>
      <c r="AH9231" t="s">
        <v>640</v>
      </c>
      <c r="AI9231">
        <v>3.8582725524902299</v>
      </c>
      <c r="AJ9231">
        <v>-0.54227483272552501</v>
      </c>
      <c r="AK9231">
        <v>-4.1551346778869602</v>
      </c>
      <c r="AL9231">
        <v>2.4066855907440199</v>
      </c>
      <c r="AM9231" s="2" t="b">
        <f>TRUE()</f>
        <v>1</v>
      </c>
      <c r="AN9231" s="2" t="b">
        <f>TRUE()</f>
        <v>1</v>
      </c>
      <c r="AO9231">
        <v>19</v>
      </c>
    </row>
    <row r="9232" spans="1:41" x14ac:dyDescent="0.35">
      <c r="A9232" t="s">
        <v>41</v>
      </c>
      <c r="B9232">
        <v>27550993</v>
      </c>
      <c r="C9232">
        <v>27550994</v>
      </c>
      <c r="D9232">
        <v>2</v>
      </c>
      <c r="E9232" t="s">
        <v>42</v>
      </c>
      <c r="F9232" t="s">
        <v>43</v>
      </c>
      <c r="G9232" t="s">
        <v>44</v>
      </c>
      <c r="K9232">
        <v>2403540</v>
      </c>
      <c r="L9232" t="s">
        <v>593</v>
      </c>
      <c r="N9232" t="s">
        <v>594</v>
      </c>
      <c r="P9232" t="s">
        <v>633</v>
      </c>
      <c r="Q9232" t="s">
        <v>83</v>
      </c>
      <c r="R9232" t="s">
        <v>49</v>
      </c>
      <c r="U9232" t="s">
        <v>50</v>
      </c>
      <c r="V9232" t="s">
        <v>51</v>
      </c>
      <c r="Y9232" t="s">
        <v>586</v>
      </c>
      <c r="Z9232" t="s">
        <v>54</v>
      </c>
      <c r="AA9232" t="s">
        <v>72</v>
      </c>
      <c r="AC9232" t="s">
        <v>634</v>
      </c>
      <c r="AD9232" t="s">
        <v>589</v>
      </c>
      <c r="AE9232" t="s">
        <v>635</v>
      </c>
      <c r="AF9232" t="s">
        <v>636</v>
      </c>
      <c r="AG9232" t="s">
        <v>642</v>
      </c>
      <c r="AH9232" t="s">
        <v>643</v>
      </c>
      <c r="AI9232">
        <v>-1.7942910194396999</v>
      </c>
      <c r="AJ9232">
        <v>0.54943948984146096</v>
      </c>
      <c r="AK9232">
        <v>-4.2460660934448198</v>
      </c>
      <c r="AL9232">
        <v>2.4007868766784699</v>
      </c>
      <c r="AM9232" s="2" t="b">
        <f>TRUE()</f>
        <v>1</v>
      </c>
      <c r="AN9232" s="2" t="b">
        <f>TRUE()</f>
        <v>1</v>
      </c>
      <c r="AO9232">
        <v>19</v>
      </c>
    </row>
    <row r="9233" spans="1:41" x14ac:dyDescent="0.35">
      <c r="A9233" t="s">
        <v>41</v>
      </c>
      <c r="B9233">
        <v>36469721</v>
      </c>
      <c r="C9233">
        <v>36469722</v>
      </c>
      <c r="D9233">
        <v>2</v>
      </c>
      <c r="E9233" t="s">
        <v>42</v>
      </c>
      <c r="F9233" t="s">
        <v>78</v>
      </c>
      <c r="G9233" t="s">
        <v>79</v>
      </c>
      <c r="K9233">
        <v>952402</v>
      </c>
      <c r="L9233" t="s">
        <v>670</v>
      </c>
      <c r="N9233" t="s">
        <v>671</v>
      </c>
      <c r="P9233" t="s">
        <v>672</v>
      </c>
      <c r="Q9233" t="s">
        <v>83</v>
      </c>
      <c r="R9233" t="s">
        <v>49</v>
      </c>
      <c r="U9233" t="s">
        <v>50</v>
      </c>
      <c r="V9233" t="s">
        <v>51</v>
      </c>
      <c r="Y9233" t="s">
        <v>673</v>
      </c>
      <c r="Z9233" t="s">
        <v>54</v>
      </c>
      <c r="AA9233" t="s">
        <v>55</v>
      </c>
      <c r="AB9233" t="s">
        <v>674</v>
      </c>
      <c r="AC9233" t="s">
        <v>675</v>
      </c>
      <c r="AD9233" t="s">
        <v>676</v>
      </c>
      <c r="AE9233" t="s">
        <v>677</v>
      </c>
      <c r="AF9233" t="s">
        <v>678</v>
      </c>
      <c r="AG9233" t="s">
        <v>41937</v>
      </c>
      <c r="AI9233">
        <v>-3.4052567481994598</v>
      </c>
      <c r="AK9233">
        <v>-3.7516074180603001</v>
      </c>
      <c r="AM9233" s="2" t="b">
        <f>TRUE()</f>
        <v>1</v>
      </c>
      <c r="AN9233" s="2" t="b">
        <f>FALSE()</f>
        <v>0</v>
      </c>
      <c r="AO9233">
        <v>19</v>
      </c>
    </row>
    <row r="9234" spans="1:41" x14ac:dyDescent="0.35">
      <c r="A9234" t="s">
        <v>41</v>
      </c>
      <c r="B9234">
        <v>40074171</v>
      </c>
      <c r="C9234">
        <v>40074172</v>
      </c>
      <c r="D9234">
        <v>2</v>
      </c>
      <c r="E9234" t="s">
        <v>42</v>
      </c>
      <c r="F9234" t="s">
        <v>189</v>
      </c>
      <c r="G9234" t="s">
        <v>138</v>
      </c>
      <c r="K9234">
        <v>196170</v>
      </c>
      <c r="L9234" t="s">
        <v>690</v>
      </c>
      <c r="N9234" t="s">
        <v>691</v>
      </c>
      <c r="P9234" t="s">
        <v>692</v>
      </c>
      <c r="Q9234" t="s">
        <v>167</v>
      </c>
      <c r="R9234" t="s">
        <v>168</v>
      </c>
      <c r="U9234" t="s">
        <v>50</v>
      </c>
      <c r="V9234" t="s">
        <v>51</v>
      </c>
      <c r="W9234" t="s">
        <v>693</v>
      </c>
      <c r="Y9234" t="s">
        <v>694</v>
      </c>
      <c r="Z9234" t="s">
        <v>54</v>
      </c>
      <c r="AA9234" t="s">
        <v>55</v>
      </c>
      <c r="AB9234" t="s">
        <v>695</v>
      </c>
      <c r="AC9234" t="s">
        <v>696</v>
      </c>
      <c r="AD9234" t="s">
        <v>697</v>
      </c>
      <c r="AE9234" t="s">
        <v>698</v>
      </c>
      <c r="AF9234" t="s">
        <v>699</v>
      </c>
      <c r="AG9234" t="s">
        <v>41938</v>
      </c>
      <c r="AI9234">
        <v>3.7930691242218</v>
      </c>
      <c r="AK9234">
        <v>4.9924788475036603</v>
      </c>
      <c r="AM9234" s="2" t="b">
        <f>TRUE()</f>
        <v>1</v>
      </c>
      <c r="AN9234" s="2" t="b">
        <f>FALSE()</f>
        <v>0</v>
      </c>
      <c r="AO9234">
        <v>19</v>
      </c>
    </row>
    <row r="9235" spans="1:41" x14ac:dyDescent="0.35">
      <c r="A9235" t="s">
        <v>41</v>
      </c>
      <c r="B9235">
        <v>40311248</v>
      </c>
      <c r="C9235">
        <v>40311249</v>
      </c>
      <c r="D9235">
        <v>2</v>
      </c>
      <c r="E9235" t="s">
        <v>42</v>
      </c>
      <c r="F9235" t="s">
        <v>78</v>
      </c>
      <c r="G9235" t="s">
        <v>79</v>
      </c>
      <c r="K9235">
        <v>1470344</v>
      </c>
      <c r="L9235" t="s">
        <v>139</v>
      </c>
      <c r="N9235" t="s">
        <v>140</v>
      </c>
      <c r="P9235" t="s">
        <v>734</v>
      </c>
      <c r="Q9235" t="s">
        <v>83</v>
      </c>
      <c r="R9235" t="s">
        <v>49</v>
      </c>
      <c r="U9235" t="s">
        <v>50</v>
      </c>
      <c r="V9235" t="s">
        <v>51</v>
      </c>
      <c r="Y9235" t="s">
        <v>735</v>
      </c>
      <c r="Z9235" t="s">
        <v>54</v>
      </c>
      <c r="AA9235" t="s">
        <v>55</v>
      </c>
      <c r="AC9235" t="s">
        <v>736</v>
      </c>
      <c r="AD9235" t="s">
        <v>737</v>
      </c>
      <c r="AE9235" t="s">
        <v>41939</v>
      </c>
      <c r="AF9235" t="s">
        <v>41940</v>
      </c>
      <c r="AG9235" t="s">
        <v>739</v>
      </c>
      <c r="AH9235" t="s">
        <v>740</v>
      </c>
      <c r="AI9235">
        <v>-1.77645635604858</v>
      </c>
      <c r="AJ9235">
        <v>-3.3903882503509499</v>
      </c>
      <c r="AK9235">
        <v>-3.2249631881713898</v>
      </c>
      <c r="AL9235">
        <v>-0.65506374835967995</v>
      </c>
      <c r="AM9235" s="2" t="b">
        <f>FALSE()</f>
        <v>0</v>
      </c>
      <c r="AN9235" s="2" t="b">
        <f>TRUE()</f>
        <v>1</v>
      </c>
      <c r="AO9235">
        <v>19</v>
      </c>
    </row>
    <row r="9236" spans="1:41" x14ac:dyDescent="0.35">
      <c r="A9236" t="s">
        <v>41</v>
      </c>
      <c r="B9236">
        <v>40311248</v>
      </c>
      <c r="C9236">
        <v>40311249</v>
      </c>
      <c r="D9236">
        <v>2</v>
      </c>
      <c r="E9236" t="s">
        <v>42</v>
      </c>
      <c r="F9236" t="s">
        <v>78</v>
      </c>
      <c r="G9236" t="s">
        <v>79</v>
      </c>
      <c r="K9236">
        <v>1470344</v>
      </c>
      <c r="L9236" t="s">
        <v>139</v>
      </c>
      <c r="N9236" t="s">
        <v>140</v>
      </c>
      <c r="P9236" t="s">
        <v>734</v>
      </c>
      <c r="Q9236" t="s">
        <v>83</v>
      </c>
      <c r="R9236" t="s">
        <v>49</v>
      </c>
      <c r="U9236" t="s">
        <v>50</v>
      </c>
      <c r="V9236" t="s">
        <v>51</v>
      </c>
      <c r="Y9236" t="s">
        <v>735</v>
      </c>
      <c r="Z9236" t="s">
        <v>54</v>
      </c>
      <c r="AA9236" t="s">
        <v>55</v>
      </c>
      <c r="AC9236" t="s">
        <v>736</v>
      </c>
      <c r="AD9236" t="s">
        <v>737</v>
      </c>
      <c r="AE9236" t="s">
        <v>41941</v>
      </c>
      <c r="AG9236" t="s">
        <v>742</v>
      </c>
      <c r="AH9236" t="s">
        <v>743</v>
      </c>
      <c r="AJ9236">
        <v>-1.08450102806091</v>
      </c>
      <c r="AL9236">
        <v>2.2889056205749498</v>
      </c>
      <c r="AM9236" s="2" t="b">
        <f>FALSE()</f>
        <v>0</v>
      </c>
      <c r="AN9236" s="2" t="b">
        <f>TRUE()</f>
        <v>1</v>
      </c>
      <c r="AO9236">
        <v>19</v>
      </c>
    </row>
    <row r="9237" spans="1:41" x14ac:dyDescent="0.35">
      <c r="A9237" t="s">
        <v>41</v>
      </c>
      <c r="B9237">
        <v>40315635</v>
      </c>
      <c r="C9237">
        <v>40315636</v>
      </c>
      <c r="D9237">
        <v>2</v>
      </c>
      <c r="E9237" t="s">
        <v>42</v>
      </c>
      <c r="F9237" t="s">
        <v>43</v>
      </c>
      <c r="G9237" t="s">
        <v>44</v>
      </c>
      <c r="K9237">
        <v>2009248</v>
      </c>
      <c r="L9237" t="s">
        <v>139</v>
      </c>
      <c r="N9237" t="s">
        <v>140</v>
      </c>
      <c r="P9237" t="s">
        <v>744</v>
      </c>
      <c r="Q9237" t="s">
        <v>83</v>
      </c>
      <c r="R9237" t="s">
        <v>49</v>
      </c>
      <c r="U9237" t="s">
        <v>50</v>
      </c>
      <c r="V9237" t="s">
        <v>51</v>
      </c>
      <c r="Y9237" t="s">
        <v>735</v>
      </c>
      <c r="Z9237" t="s">
        <v>54</v>
      </c>
      <c r="AA9237" t="s">
        <v>55</v>
      </c>
      <c r="AC9237" t="s">
        <v>745</v>
      </c>
      <c r="AD9237" t="s">
        <v>737</v>
      </c>
      <c r="AE9237" t="s">
        <v>41942</v>
      </c>
      <c r="AF9237" t="s">
        <v>41943</v>
      </c>
      <c r="AG9237" t="s">
        <v>747</v>
      </c>
      <c r="AH9237" t="s">
        <v>748</v>
      </c>
      <c r="AI9237">
        <v>3.5394697189331099</v>
      </c>
      <c r="AJ9237">
        <v>-0.63061189651489302</v>
      </c>
      <c r="AK9237">
        <v>-4.00783348083496</v>
      </c>
      <c r="AL9237">
        <v>0.994326531887054</v>
      </c>
      <c r="AM9237" s="2" t="b">
        <f>FALSE()</f>
        <v>0</v>
      </c>
      <c r="AN9237" s="2" t="b">
        <f>TRUE()</f>
        <v>1</v>
      </c>
      <c r="AO9237">
        <v>19</v>
      </c>
    </row>
    <row r="9238" spans="1:41" x14ac:dyDescent="0.35">
      <c r="A9238" t="s">
        <v>41</v>
      </c>
      <c r="B9238">
        <v>40315635</v>
      </c>
      <c r="C9238">
        <v>40315636</v>
      </c>
      <c r="D9238">
        <v>2</v>
      </c>
      <c r="E9238" t="s">
        <v>42</v>
      </c>
      <c r="F9238" t="s">
        <v>43</v>
      </c>
      <c r="G9238" t="s">
        <v>44</v>
      </c>
      <c r="K9238">
        <v>2009248</v>
      </c>
      <c r="L9238" t="s">
        <v>139</v>
      </c>
      <c r="N9238" t="s">
        <v>140</v>
      </c>
      <c r="P9238" t="s">
        <v>744</v>
      </c>
      <c r="Q9238" t="s">
        <v>83</v>
      </c>
      <c r="R9238" t="s">
        <v>49</v>
      </c>
      <c r="U9238" t="s">
        <v>50</v>
      </c>
      <c r="V9238" t="s">
        <v>51</v>
      </c>
      <c r="Y9238" t="s">
        <v>735</v>
      </c>
      <c r="Z9238" t="s">
        <v>54</v>
      </c>
      <c r="AA9238" t="s">
        <v>55</v>
      </c>
      <c r="AC9238" t="s">
        <v>745</v>
      </c>
      <c r="AD9238" t="s">
        <v>737</v>
      </c>
      <c r="AE9238" t="s">
        <v>41944</v>
      </c>
      <c r="AG9238" t="s">
        <v>750</v>
      </c>
      <c r="AH9238" t="s">
        <v>751</v>
      </c>
      <c r="AJ9238">
        <v>1.1909916400909399</v>
      </c>
      <c r="AL9238">
        <v>2.5726118087768599</v>
      </c>
      <c r="AM9238" s="2" t="b">
        <f>FALSE()</f>
        <v>0</v>
      </c>
      <c r="AN9238" s="2" t="b">
        <f>TRUE()</f>
        <v>1</v>
      </c>
      <c r="AO9238">
        <v>19</v>
      </c>
    </row>
    <row r="9239" spans="1:41" x14ac:dyDescent="0.35">
      <c r="A9239" t="s">
        <v>41</v>
      </c>
      <c r="B9239">
        <v>42747780</v>
      </c>
      <c r="C9239">
        <v>42747781</v>
      </c>
      <c r="D9239">
        <v>2</v>
      </c>
      <c r="E9239" t="s">
        <v>42</v>
      </c>
      <c r="F9239" t="s">
        <v>752</v>
      </c>
      <c r="G9239" t="s">
        <v>91</v>
      </c>
      <c r="K9239">
        <v>627845</v>
      </c>
      <c r="L9239" t="s">
        <v>753</v>
      </c>
      <c r="N9239" t="s">
        <v>754</v>
      </c>
      <c r="P9239" t="s">
        <v>755</v>
      </c>
      <c r="Q9239" t="s">
        <v>83</v>
      </c>
      <c r="R9239" t="s">
        <v>49</v>
      </c>
      <c r="U9239" t="s">
        <v>50</v>
      </c>
      <c r="V9239" t="s">
        <v>51</v>
      </c>
      <c r="Y9239" t="s">
        <v>756</v>
      </c>
      <c r="Z9239" t="s">
        <v>54</v>
      </c>
      <c r="AA9239" t="s">
        <v>55</v>
      </c>
      <c r="AB9239" t="s">
        <v>757</v>
      </c>
      <c r="AC9239" t="s">
        <v>758</v>
      </c>
      <c r="AD9239" t="s">
        <v>759</v>
      </c>
      <c r="AE9239" t="s">
        <v>41945</v>
      </c>
      <c r="AG9239" t="s">
        <v>764</v>
      </c>
      <c r="AH9239" t="s">
        <v>765</v>
      </c>
      <c r="AJ9239">
        <v>0.367912888526917</v>
      </c>
      <c r="AL9239">
        <v>-1.1229720115661601</v>
      </c>
      <c r="AM9239" s="2" t="b">
        <f>FALSE()</f>
        <v>0</v>
      </c>
      <c r="AN9239" s="2" t="b">
        <f>TRUE()</f>
        <v>1</v>
      </c>
      <c r="AO9239">
        <v>19</v>
      </c>
    </row>
    <row r="9240" spans="1:41" x14ac:dyDescent="0.35">
      <c r="A9240" t="s">
        <v>41</v>
      </c>
      <c r="B9240">
        <v>43337900</v>
      </c>
      <c r="C9240">
        <v>43337901</v>
      </c>
      <c r="D9240">
        <v>2</v>
      </c>
      <c r="E9240" t="s">
        <v>42</v>
      </c>
      <c r="F9240" t="s">
        <v>226</v>
      </c>
      <c r="G9240" t="s">
        <v>44</v>
      </c>
      <c r="K9240">
        <v>1781692</v>
      </c>
      <c r="L9240" t="s">
        <v>788</v>
      </c>
      <c r="N9240" t="s">
        <v>789</v>
      </c>
      <c r="P9240" t="s">
        <v>790</v>
      </c>
      <c r="Q9240" t="s">
        <v>83</v>
      </c>
      <c r="R9240" t="s">
        <v>193</v>
      </c>
      <c r="U9240" t="s">
        <v>50</v>
      </c>
      <c r="V9240" t="s">
        <v>51</v>
      </c>
      <c r="Y9240" t="s">
        <v>791</v>
      </c>
      <c r="Z9240" t="s">
        <v>54</v>
      </c>
      <c r="AA9240" t="s">
        <v>72</v>
      </c>
      <c r="AC9240" t="s">
        <v>792</v>
      </c>
      <c r="AD9240" t="s">
        <v>793</v>
      </c>
      <c r="AE9240" t="s">
        <v>41946</v>
      </c>
      <c r="AG9240" t="s">
        <v>802</v>
      </c>
      <c r="AH9240" t="s">
        <v>803</v>
      </c>
      <c r="AJ9240">
        <v>-0.91040623188018799</v>
      </c>
      <c r="AL9240">
        <v>0.585796058177948</v>
      </c>
      <c r="AM9240" s="2" t="b">
        <f>FALSE()</f>
        <v>0</v>
      </c>
      <c r="AN9240" s="2" t="b">
        <f>TRUE()</f>
        <v>1</v>
      </c>
      <c r="AO9240">
        <v>19</v>
      </c>
    </row>
    <row r="9241" spans="1:41" x14ac:dyDescent="0.35">
      <c r="A9241" t="s">
        <v>41</v>
      </c>
      <c r="B9241">
        <v>45331745</v>
      </c>
      <c r="C9241">
        <v>45331746</v>
      </c>
      <c r="D9241">
        <v>2</v>
      </c>
      <c r="E9241" t="s">
        <v>42</v>
      </c>
      <c r="F9241" t="s">
        <v>78</v>
      </c>
      <c r="G9241" t="s">
        <v>79</v>
      </c>
      <c r="K9241">
        <v>483124</v>
      </c>
      <c r="L9241" t="s">
        <v>851</v>
      </c>
      <c r="N9241" t="s">
        <v>852</v>
      </c>
      <c r="P9241" t="s">
        <v>853</v>
      </c>
      <c r="Q9241" t="s">
        <v>167</v>
      </c>
      <c r="R9241" t="s">
        <v>49</v>
      </c>
      <c r="U9241" t="s">
        <v>50</v>
      </c>
      <c r="V9241" t="s">
        <v>51</v>
      </c>
      <c r="W9241" t="s">
        <v>854</v>
      </c>
      <c r="Y9241" t="s">
        <v>839</v>
      </c>
      <c r="Z9241" t="s">
        <v>379</v>
      </c>
      <c r="AA9241" t="s">
        <v>55</v>
      </c>
      <c r="AB9241" t="s">
        <v>855</v>
      </c>
      <c r="AC9241" t="s">
        <v>856</v>
      </c>
      <c r="AD9241" t="s">
        <v>841</v>
      </c>
      <c r="AE9241" t="s">
        <v>41947</v>
      </c>
      <c r="AF9241" t="s">
        <v>41948</v>
      </c>
      <c r="AG9241" t="s">
        <v>858</v>
      </c>
      <c r="AH9241" t="s">
        <v>859</v>
      </c>
      <c r="AI9241">
        <v>-2.0748870372772199</v>
      </c>
      <c r="AJ9241">
        <v>-3.7045559883117698</v>
      </c>
      <c r="AK9241">
        <v>-2.7090833187103298</v>
      </c>
      <c r="AL9241">
        <v>-1.62368488311768</v>
      </c>
      <c r="AM9241" s="2" t="b">
        <f>FALSE()</f>
        <v>0</v>
      </c>
      <c r="AN9241" s="2" t="b">
        <f>TRUE()</f>
        <v>1</v>
      </c>
      <c r="AO9241">
        <v>19</v>
      </c>
    </row>
    <row r="9242" spans="1:41" x14ac:dyDescent="0.35">
      <c r="A9242" t="s">
        <v>41</v>
      </c>
      <c r="B9242">
        <v>45331745</v>
      </c>
      <c r="C9242">
        <v>45331746</v>
      </c>
      <c r="D9242">
        <v>2</v>
      </c>
      <c r="E9242" t="s">
        <v>42</v>
      </c>
      <c r="F9242" t="s">
        <v>78</v>
      </c>
      <c r="G9242" t="s">
        <v>79</v>
      </c>
      <c r="K9242">
        <v>483124</v>
      </c>
      <c r="L9242" t="s">
        <v>851</v>
      </c>
      <c r="N9242" t="s">
        <v>852</v>
      </c>
      <c r="P9242" t="s">
        <v>853</v>
      </c>
      <c r="Q9242" t="s">
        <v>167</v>
      </c>
      <c r="R9242" t="s">
        <v>49</v>
      </c>
      <c r="U9242" t="s">
        <v>50</v>
      </c>
      <c r="V9242" t="s">
        <v>51</v>
      </c>
      <c r="W9242" t="s">
        <v>854</v>
      </c>
      <c r="Y9242" t="s">
        <v>839</v>
      </c>
      <c r="Z9242" t="s">
        <v>379</v>
      </c>
      <c r="AA9242" t="s">
        <v>55</v>
      </c>
      <c r="AB9242" t="s">
        <v>855</v>
      </c>
      <c r="AC9242" t="s">
        <v>856</v>
      </c>
      <c r="AD9242" t="s">
        <v>841</v>
      </c>
      <c r="AE9242" t="s">
        <v>41949</v>
      </c>
      <c r="AF9242" t="s">
        <v>41950</v>
      </c>
      <c r="AG9242" t="s">
        <v>861</v>
      </c>
      <c r="AH9242" t="s">
        <v>862</v>
      </c>
      <c r="AI9242">
        <v>-1.3170366287231501</v>
      </c>
      <c r="AJ9242">
        <v>0.16326227784156799</v>
      </c>
      <c r="AK9242">
        <v>-3.7761025428771999</v>
      </c>
      <c r="AL9242">
        <v>2.5157392024993901</v>
      </c>
      <c r="AM9242" s="2" t="b">
        <f>FALSE()</f>
        <v>0</v>
      </c>
      <c r="AN9242" s="2" t="b">
        <f>TRUE()</f>
        <v>1</v>
      </c>
      <c r="AO9242">
        <v>19</v>
      </c>
    </row>
    <row r="9243" spans="1:41" x14ac:dyDescent="0.35">
      <c r="A9243" t="s">
        <v>41</v>
      </c>
      <c r="B9243">
        <v>45333466</v>
      </c>
      <c r="C9243">
        <v>45333467</v>
      </c>
      <c r="D9243">
        <v>2</v>
      </c>
      <c r="E9243" t="s">
        <v>42</v>
      </c>
      <c r="F9243" t="s">
        <v>198</v>
      </c>
      <c r="G9243" t="s">
        <v>79</v>
      </c>
      <c r="K9243">
        <v>616123</v>
      </c>
      <c r="L9243" t="s">
        <v>870</v>
      </c>
      <c r="N9243" t="s">
        <v>871</v>
      </c>
      <c r="P9243" t="s">
        <v>879</v>
      </c>
      <c r="Q9243" t="s">
        <v>167</v>
      </c>
      <c r="R9243" t="s">
        <v>49</v>
      </c>
      <c r="U9243" t="s">
        <v>50</v>
      </c>
      <c r="V9243" t="s">
        <v>51</v>
      </c>
      <c r="Y9243" t="s">
        <v>839</v>
      </c>
      <c r="Z9243" t="s">
        <v>154</v>
      </c>
      <c r="AA9243" t="s">
        <v>55</v>
      </c>
      <c r="AB9243" t="s">
        <v>880</v>
      </c>
      <c r="AC9243" t="s">
        <v>881</v>
      </c>
      <c r="AD9243" t="s">
        <v>841</v>
      </c>
      <c r="AE9243" t="s">
        <v>882</v>
      </c>
      <c r="AF9243" t="s">
        <v>883</v>
      </c>
      <c r="AG9243" t="s">
        <v>41951</v>
      </c>
      <c r="AI9243">
        <v>0.30162388086318997</v>
      </c>
      <c r="AK9243">
        <v>1.2097876071929901</v>
      </c>
      <c r="AM9243" s="2" t="b">
        <f>TRUE()</f>
        <v>1</v>
      </c>
      <c r="AN9243" s="2" t="b">
        <f>FALSE()</f>
        <v>0</v>
      </c>
      <c r="AO9243">
        <v>19</v>
      </c>
    </row>
    <row r="9244" spans="1:41" x14ac:dyDescent="0.35">
      <c r="A9244" t="s">
        <v>41</v>
      </c>
      <c r="B9244">
        <v>45508896</v>
      </c>
      <c r="C9244">
        <v>45508897</v>
      </c>
      <c r="D9244">
        <v>2</v>
      </c>
      <c r="E9244" t="s">
        <v>42</v>
      </c>
      <c r="F9244" t="s">
        <v>137</v>
      </c>
      <c r="G9244" t="s">
        <v>138</v>
      </c>
      <c r="K9244">
        <v>1444729</v>
      </c>
      <c r="L9244" t="s">
        <v>902</v>
      </c>
      <c r="N9244" t="s">
        <v>903</v>
      </c>
      <c r="P9244" t="s">
        <v>920</v>
      </c>
      <c r="Q9244" t="s">
        <v>83</v>
      </c>
      <c r="R9244" t="s">
        <v>49</v>
      </c>
      <c r="U9244" t="s">
        <v>50</v>
      </c>
      <c r="V9244" t="s">
        <v>51</v>
      </c>
      <c r="Y9244" t="s">
        <v>905</v>
      </c>
      <c r="Z9244" t="s">
        <v>54</v>
      </c>
      <c r="AA9244" t="s">
        <v>55</v>
      </c>
      <c r="AC9244" t="s">
        <v>921</v>
      </c>
      <c r="AD9244" t="s">
        <v>907</v>
      </c>
      <c r="AE9244" t="s">
        <v>41952</v>
      </c>
      <c r="AG9244" t="s">
        <v>926</v>
      </c>
      <c r="AH9244" t="s">
        <v>927</v>
      </c>
      <c r="AJ9244">
        <v>0.79053354263305697</v>
      </c>
      <c r="AL9244">
        <v>-1.50242376327515</v>
      </c>
      <c r="AM9244" s="2" t="b">
        <f>FALSE()</f>
        <v>0</v>
      </c>
      <c r="AN9244" s="2" t="b">
        <f>TRUE()</f>
        <v>1</v>
      </c>
      <c r="AO9244">
        <v>19</v>
      </c>
    </row>
    <row r="9245" spans="1:41" x14ac:dyDescent="0.35">
      <c r="A9245" t="s">
        <v>41</v>
      </c>
      <c r="B9245">
        <v>46196821</v>
      </c>
      <c r="C9245">
        <v>46196822</v>
      </c>
      <c r="D9245">
        <v>2</v>
      </c>
      <c r="E9245" t="s">
        <v>42</v>
      </c>
      <c r="F9245" t="s">
        <v>78</v>
      </c>
      <c r="G9245" t="s">
        <v>79</v>
      </c>
      <c r="K9245">
        <v>1366011</v>
      </c>
      <c r="L9245" t="s">
        <v>928</v>
      </c>
      <c r="N9245" t="s">
        <v>929</v>
      </c>
      <c r="P9245" t="s">
        <v>930</v>
      </c>
      <c r="Q9245" t="s">
        <v>167</v>
      </c>
      <c r="R9245" t="s">
        <v>168</v>
      </c>
      <c r="U9245" t="s">
        <v>50</v>
      </c>
      <c r="V9245" t="s">
        <v>51</v>
      </c>
      <c r="Y9245" t="s">
        <v>931</v>
      </c>
      <c r="Z9245" t="s">
        <v>932</v>
      </c>
      <c r="AA9245" t="s">
        <v>55</v>
      </c>
      <c r="AC9245" t="s">
        <v>933</v>
      </c>
      <c r="AD9245" t="s">
        <v>934</v>
      </c>
      <c r="AE9245" t="s">
        <v>41953</v>
      </c>
      <c r="AF9245" t="s">
        <v>41954</v>
      </c>
      <c r="AG9245" t="s">
        <v>936</v>
      </c>
      <c r="AH9245" t="s">
        <v>937</v>
      </c>
      <c r="AI9245">
        <v>-3.91869449615479</v>
      </c>
      <c r="AJ9245">
        <v>-1.3866333961486801</v>
      </c>
      <c r="AK9245">
        <v>-3.6073064804077202</v>
      </c>
      <c r="AL9245">
        <v>2.30575752258301</v>
      </c>
      <c r="AM9245" s="2" t="b">
        <f>FALSE()</f>
        <v>0</v>
      </c>
      <c r="AN9245" s="2" t="b">
        <f>TRUE()</f>
        <v>1</v>
      </c>
      <c r="AO9245">
        <v>19</v>
      </c>
    </row>
    <row r="9246" spans="1:41" x14ac:dyDescent="0.35">
      <c r="A9246" t="s">
        <v>41</v>
      </c>
      <c r="B9246">
        <v>47416855</v>
      </c>
      <c r="C9246">
        <v>47416856</v>
      </c>
      <c r="D9246">
        <v>2</v>
      </c>
      <c r="E9246" t="s">
        <v>42</v>
      </c>
      <c r="F9246" t="s">
        <v>103</v>
      </c>
      <c r="G9246" t="s">
        <v>91</v>
      </c>
      <c r="K9246">
        <v>1065748</v>
      </c>
      <c r="L9246" t="s">
        <v>36602</v>
      </c>
      <c r="N9246" t="s">
        <v>36603</v>
      </c>
      <c r="P9246" t="s">
        <v>36604</v>
      </c>
      <c r="Q9246" t="s">
        <v>48</v>
      </c>
      <c r="R9246" t="s">
        <v>49</v>
      </c>
      <c r="U9246" t="s">
        <v>50</v>
      </c>
      <c r="V9246" t="s">
        <v>51</v>
      </c>
      <c r="Y9246" t="s">
        <v>36605</v>
      </c>
      <c r="Z9246" t="s">
        <v>54</v>
      </c>
      <c r="AA9246" t="s">
        <v>55</v>
      </c>
      <c r="AC9246" t="s">
        <v>36606</v>
      </c>
      <c r="AD9246" t="s">
        <v>36607</v>
      </c>
      <c r="AE9246" t="s">
        <v>41955</v>
      </c>
      <c r="AG9246" t="s">
        <v>36609</v>
      </c>
      <c r="AH9246" t="s">
        <v>36610</v>
      </c>
      <c r="AJ9246">
        <v>4.1365556716918999</v>
      </c>
      <c r="AL9246">
        <v>2.5188410282135001</v>
      </c>
      <c r="AM9246" s="2" t="b">
        <f>FALSE()</f>
        <v>0</v>
      </c>
      <c r="AN9246" s="2" t="b">
        <f>TRUE()</f>
        <v>1</v>
      </c>
      <c r="AO9246">
        <v>19</v>
      </c>
    </row>
    <row r="9247" spans="1:41" x14ac:dyDescent="0.35">
      <c r="A9247" t="s">
        <v>41</v>
      </c>
      <c r="B9247">
        <v>53196977</v>
      </c>
      <c r="C9247">
        <v>53196978</v>
      </c>
      <c r="D9247">
        <v>2</v>
      </c>
      <c r="E9247" t="s">
        <v>42</v>
      </c>
      <c r="F9247" t="s">
        <v>43</v>
      </c>
      <c r="G9247" t="s">
        <v>44</v>
      </c>
      <c r="K9247">
        <v>186625</v>
      </c>
      <c r="L9247" t="s">
        <v>968</v>
      </c>
      <c r="N9247" t="s">
        <v>969</v>
      </c>
      <c r="P9247" t="s">
        <v>970</v>
      </c>
      <c r="Q9247" t="s">
        <v>167</v>
      </c>
      <c r="R9247" t="s">
        <v>168</v>
      </c>
      <c r="U9247" t="s">
        <v>50</v>
      </c>
      <c r="V9247" t="s">
        <v>51</v>
      </c>
      <c r="W9247" t="s">
        <v>971</v>
      </c>
      <c r="Y9247" t="s">
        <v>972</v>
      </c>
      <c r="Z9247" t="s">
        <v>54</v>
      </c>
      <c r="AA9247" t="s">
        <v>55</v>
      </c>
      <c r="AB9247" t="s">
        <v>973</v>
      </c>
      <c r="AC9247" t="s">
        <v>974</v>
      </c>
      <c r="AD9247" t="s">
        <v>975</v>
      </c>
      <c r="AE9247" t="s">
        <v>41956</v>
      </c>
      <c r="AG9247" t="s">
        <v>977</v>
      </c>
      <c r="AH9247" t="s">
        <v>978</v>
      </c>
      <c r="AJ9247">
        <v>1.78250277042389</v>
      </c>
      <c r="AL9247">
        <v>-0.39518266916275002</v>
      </c>
      <c r="AM9247" s="2" t="b">
        <f>FALSE()</f>
        <v>0</v>
      </c>
      <c r="AN9247" s="2" t="b">
        <f>TRUE()</f>
        <v>1</v>
      </c>
      <c r="AO9247">
        <v>19</v>
      </c>
    </row>
    <row r="9248" spans="1:41" x14ac:dyDescent="0.35">
      <c r="A9248" t="s">
        <v>41</v>
      </c>
      <c r="B9248">
        <v>53210521</v>
      </c>
      <c r="C9248">
        <v>53210522</v>
      </c>
      <c r="D9248">
        <v>2</v>
      </c>
      <c r="E9248" t="s">
        <v>42</v>
      </c>
      <c r="F9248" t="s">
        <v>189</v>
      </c>
      <c r="G9248" t="s">
        <v>138</v>
      </c>
      <c r="K9248">
        <v>359268</v>
      </c>
      <c r="L9248" t="s">
        <v>979</v>
      </c>
      <c r="N9248" t="s">
        <v>980</v>
      </c>
      <c r="P9248" t="s">
        <v>981</v>
      </c>
      <c r="Q9248" t="s">
        <v>167</v>
      </c>
      <c r="R9248" t="s">
        <v>168</v>
      </c>
      <c r="U9248" t="s">
        <v>50</v>
      </c>
      <c r="V9248" t="s">
        <v>51</v>
      </c>
      <c r="W9248" t="s">
        <v>982</v>
      </c>
      <c r="Y9248" t="s">
        <v>972</v>
      </c>
      <c r="Z9248" t="s">
        <v>54</v>
      </c>
      <c r="AA9248" t="s">
        <v>55</v>
      </c>
      <c r="AB9248" t="s">
        <v>983</v>
      </c>
      <c r="AC9248" t="s">
        <v>984</v>
      </c>
      <c r="AD9248" t="s">
        <v>975</v>
      </c>
      <c r="AE9248" t="s">
        <v>41957</v>
      </c>
      <c r="AG9248" t="s">
        <v>989</v>
      </c>
      <c r="AH9248" t="s">
        <v>990</v>
      </c>
      <c r="AJ9248">
        <v>1.3937349319457999</v>
      </c>
      <c r="AL9248">
        <v>0.92148494720458995</v>
      </c>
      <c r="AM9248" s="2" t="b">
        <f>FALSE()</f>
        <v>0</v>
      </c>
      <c r="AN9248" s="2" t="b">
        <f>TRUE()</f>
        <v>1</v>
      </c>
      <c r="AO9248">
        <v>19</v>
      </c>
    </row>
    <row r="9249" spans="1:41" x14ac:dyDescent="0.35">
      <c r="A9249" t="s">
        <v>41</v>
      </c>
      <c r="B9249">
        <v>53210521</v>
      </c>
      <c r="C9249">
        <v>53210522</v>
      </c>
      <c r="D9249">
        <v>2</v>
      </c>
      <c r="E9249" t="s">
        <v>42</v>
      </c>
      <c r="F9249" t="s">
        <v>189</v>
      </c>
      <c r="G9249" t="s">
        <v>138</v>
      </c>
      <c r="K9249">
        <v>359268</v>
      </c>
      <c r="L9249" t="s">
        <v>979</v>
      </c>
      <c r="N9249" t="s">
        <v>980</v>
      </c>
      <c r="P9249" t="s">
        <v>981</v>
      </c>
      <c r="Q9249" t="s">
        <v>167</v>
      </c>
      <c r="R9249" t="s">
        <v>168</v>
      </c>
      <c r="U9249" t="s">
        <v>50</v>
      </c>
      <c r="V9249" t="s">
        <v>51</v>
      </c>
      <c r="W9249" t="s">
        <v>982</v>
      </c>
      <c r="Y9249" t="s">
        <v>972</v>
      </c>
      <c r="Z9249" t="s">
        <v>54</v>
      </c>
      <c r="AA9249" t="s">
        <v>55</v>
      </c>
      <c r="AB9249" t="s">
        <v>983</v>
      </c>
      <c r="AC9249" t="s">
        <v>984</v>
      </c>
      <c r="AD9249" t="s">
        <v>975</v>
      </c>
      <c r="AE9249" t="s">
        <v>36623</v>
      </c>
      <c r="AG9249" t="s">
        <v>992</v>
      </c>
      <c r="AH9249" t="s">
        <v>993</v>
      </c>
      <c r="AJ9249">
        <v>3.63957595825195</v>
      </c>
      <c r="AL9249">
        <v>-0.202542304992676</v>
      </c>
      <c r="AM9249" s="2" t="b">
        <f>FALSE()</f>
        <v>0</v>
      </c>
      <c r="AN9249" s="2" t="b">
        <f>TRUE()</f>
        <v>1</v>
      </c>
      <c r="AO9249">
        <v>19</v>
      </c>
    </row>
    <row r="9250" spans="1:41" x14ac:dyDescent="0.35">
      <c r="A9250" t="s">
        <v>41</v>
      </c>
      <c r="B9250">
        <v>54999356</v>
      </c>
      <c r="C9250">
        <v>54999357</v>
      </c>
      <c r="D9250">
        <v>2</v>
      </c>
      <c r="E9250" t="s">
        <v>42</v>
      </c>
      <c r="F9250" t="s">
        <v>90</v>
      </c>
      <c r="G9250" t="s">
        <v>91</v>
      </c>
      <c r="K9250">
        <v>2085509</v>
      </c>
      <c r="L9250" t="s">
        <v>139</v>
      </c>
      <c r="N9250" t="s">
        <v>140</v>
      </c>
      <c r="P9250" t="s">
        <v>994</v>
      </c>
      <c r="Q9250" t="s">
        <v>83</v>
      </c>
      <c r="R9250" t="s">
        <v>49</v>
      </c>
      <c r="U9250" t="s">
        <v>50</v>
      </c>
      <c r="V9250" t="s">
        <v>51</v>
      </c>
      <c r="Y9250" t="s">
        <v>995</v>
      </c>
      <c r="Z9250" t="s">
        <v>54</v>
      </c>
      <c r="AA9250" t="s">
        <v>55</v>
      </c>
      <c r="AC9250" t="s">
        <v>996</v>
      </c>
      <c r="AD9250" t="s">
        <v>997</v>
      </c>
      <c r="AE9250" t="s">
        <v>998</v>
      </c>
      <c r="AF9250" t="s">
        <v>999</v>
      </c>
      <c r="AG9250" t="s">
        <v>41958</v>
      </c>
      <c r="AI9250">
        <v>-1.0736660957336399</v>
      </c>
      <c r="AK9250">
        <v>0.748493552207947</v>
      </c>
      <c r="AM9250" s="2" t="b">
        <f>TRUE()</f>
        <v>1</v>
      </c>
      <c r="AN9250" s="2" t="b">
        <f>FALSE()</f>
        <v>0</v>
      </c>
      <c r="AO9250">
        <v>19</v>
      </c>
    </row>
    <row r="9251" spans="1:41" x14ac:dyDescent="0.35">
      <c r="A9251" t="s">
        <v>41</v>
      </c>
      <c r="B9251">
        <v>63411278</v>
      </c>
      <c r="C9251">
        <v>63411279</v>
      </c>
      <c r="D9251">
        <v>2</v>
      </c>
      <c r="E9251" t="s">
        <v>42</v>
      </c>
      <c r="F9251" t="s">
        <v>752</v>
      </c>
      <c r="G9251" t="s">
        <v>91</v>
      </c>
      <c r="K9251">
        <v>1504505</v>
      </c>
      <c r="L9251" t="s">
        <v>1024</v>
      </c>
      <c r="N9251" t="s">
        <v>1025</v>
      </c>
      <c r="P9251" t="s">
        <v>1026</v>
      </c>
      <c r="Q9251" t="s">
        <v>83</v>
      </c>
      <c r="R9251" t="s">
        <v>49</v>
      </c>
      <c r="U9251" t="s">
        <v>50</v>
      </c>
      <c r="V9251" t="s">
        <v>51</v>
      </c>
      <c r="Y9251" t="s">
        <v>1027</v>
      </c>
      <c r="Z9251" t="s">
        <v>54</v>
      </c>
      <c r="AA9251" t="s">
        <v>55</v>
      </c>
      <c r="AC9251" t="s">
        <v>1028</v>
      </c>
      <c r="AD9251" t="s">
        <v>1029</v>
      </c>
      <c r="AE9251" t="s">
        <v>41959</v>
      </c>
      <c r="AG9251" t="s">
        <v>1031</v>
      </c>
      <c r="AH9251" t="s">
        <v>1032</v>
      </c>
      <c r="AJ9251">
        <v>-2.3673772811889702</v>
      </c>
      <c r="AL9251">
        <v>1.92573654651642</v>
      </c>
      <c r="AM9251" s="2" t="b">
        <f>FALSE()</f>
        <v>0</v>
      </c>
      <c r="AN9251" s="2" t="b">
        <f>TRUE()</f>
        <v>1</v>
      </c>
      <c r="AO9251">
        <v>19</v>
      </c>
    </row>
    <row r="9252" spans="1:41" x14ac:dyDescent="0.35">
      <c r="A9252" t="s">
        <v>41</v>
      </c>
      <c r="B9252">
        <v>68439053</v>
      </c>
      <c r="C9252">
        <v>68439054</v>
      </c>
      <c r="D9252">
        <v>2</v>
      </c>
      <c r="E9252" t="s">
        <v>42</v>
      </c>
      <c r="F9252" t="s">
        <v>463</v>
      </c>
      <c r="G9252" t="s">
        <v>44</v>
      </c>
      <c r="K9252">
        <v>1058813</v>
      </c>
      <c r="L9252" t="s">
        <v>1038</v>
      </c>
      <c r="N9252" t="s">
        <v>1039</v>
      </c>
      <c r="P9252" t="s">
        <v>1040</v>
      </c>
      <c r="Q9252" t="s">
        <v>83</v>
      </c>
      <c r="R9252" t="s">
        <v>49</v>
      </c>
      <c r="U9252" t="s">
        <v>50</v>
      </c>
      <c r="V9252" t="s">
        <v>51</v>
      </c>
      <c r="Y9252" t="s">
        <v>1041</v>
      </c>
      <c r="Z9252" t="s">
        <v>54</v>
      </c>
      <c r="AA9252" t="s">
        <v>55</v>
      </c>
      <c r="AC9252" t="s">
        <v>1042</v>
      </c>
      <c r="AD9252" t="s">
        <v>1043</v>
      </c>
      <c r="AE9252" t="s">
        <v>41960</v>
      </c>
      <c r="AG9252" t="s">
        <v>1045</v>
      </c>
      <c r="AH9252" t="s">
        <v>1046</v>
      </c>
      <c r="AJ9252">
        <v>-1.2454262971878101</v>
      </c>
      <c r="AL9252">
        <v>1.02711653709412</v>
      </c>
      <c r="AM9252" s="2" t="b">
        <f>FALSE()</f>
        <v>0</v>
      </c>
      <c r="AN9252" s="2" t="b">
        <f>TRUE()</f>
        <v>1</v>
      </c>
      <c r="AO9252">
        <v>19</v>
      </c>
    </row>
    <row r="9253" spans="1:41" x14ac:dyDescent="0.35">
      <c r="A9253" t="s">
        <v>41</v>
      </c>
      <c r="B9253">
        <v>92834855</v>
      </c>
      <c r="C9253">
        <v>92834856</v>
      </c>
      <c r="D9253">
        <v>2</v>
      </c>
      <c r="E9253" t="s">
        <v>42</v>
      </c>
      <c r="F9253" t="s">
        <v>103</v>
      </c>
      <c r="G9253" t="s">
        <v>91</v>
      </c>
      <c r="K9253">
        <v>918522</v>
      </c>
      <c r="L9253" t="s">
        <v>36639</v>
      </c>
      <c r="N9253" t="s">
        <v>36640</v>
      </c>
      <c r="P9253" t="s">
        <v>36641</v>
      </c>
      <c r="Q9253" t="s">
        <v>48</v>
      </c>
      <c r="R9253" t="s">
        <v>49</v>
      </c>
      <c r="U9253" t="s">
        <v>50</v>
      </c>
      <c r="V9253" t="s">
        <v>51</v>
      </c>
      <c r="Y9253" t="s">
        <v>36642</v>
      </c>
      <c r="Z9253" t="s">
        <v>1306</v>
      </c>
      <c r="AA9253" t="s">
        <v>106</v>
      </c>
      <c r="AB9253" t="s">
        <v>36643</v>
      </c>
      <c r="AC9253" t="s">
        <v>36644</v>
      </c>
      <c r="AD9253" t="s">
        <v>36645</v>
      </c>
      <c r="AE9253" t="s">
        <v>36646</v>
      </c>
      <c r="AF9253" t="s">
        <v>36647</v>
      </c>
      <c r="AG9253" t="s">
        <v>41961</v>
      </c>
      <c r="AI9253">
        <v>4.4353895187377903</v>
      </c>
      <c r="AK9253">
        <v>-2.5168499946594198</v>
      </c>
      <c r="AM9253" s="2" t="b">
        <f>TRUE()</f>
        <v>1</v>
      </c>
      <c r="AN9253" s="2" t="b">
        <f>FALSE()</f>
        <v>0</v>
      </c>
      <c r="AO9253">
        <v>19</v>
      </c>
    </row>
    <row r="9254" spans="1:41" x14ac:dyDescent="0.35">
      <c r="A9254" t="s">
        <v>41</v>
      </c>
      <c r="B9254">
        <v>93998008</v>
      </c>
      <c r="C9254">
        <v>93998009</v>
      </c>
      <c r="D9254">
        <v>2</v>
      </c>
      <c r="E9254" t="s">
        <v>42</v>
      </c>
      <c r="F9254" t="s">
        <v>78</v>
      </c>
      <c r="G9254" t="s">
        <v>79</v>
      </c>
      <c r="K9254">
        <v>2066658</v>
      </c>
      <c r="L9254" t="s">
        <v>139</v>
      </c>
      <c r="N9254" t="s">
        <v>140</v>
      </c>
      <c r="P9254" t="s">
        <v>36649</v>
      </c>
      <c r="Q9254" t="s">
        <v>83</v>
      </c>
      <c r="R9254" t="s">
        <v>49</v>
      </c>
      <c r="U9254" t="s">
        <v>50</v>
      </c>
      <c r="V9254" t="s">
        <v>51</v>
      </c>
      <c r="Y9254" t="s">
        <v>1069</v>
      </c>
      <c r="Z9254" t="s">
        <v>54</v>
      </c>
      <c r="AA9254" t="s">
        <v>55</v>
      </c>
      <c r="AC9254" t="s">
        <v>36650</v>
      </c>
      <c r="AD9254" t="s">
        <v>1071</v>
      </c>
      <c r="AE9254" t="s">
        <v>41962</v>
      </c>
      <c r="AG9254" t="s">
        <v>36652</v>
      </c>
      <c r="AH9254" t="s">
        <v>36653</v>
      </c>
      <c r="AJ9254">
        <v>1.46925032138825</v>
      </c>
      <c r="AL9254">
        <v>0.177787214517593</v>
      </c>
      <c r="AM9254" s="2" t="b">
        <f>FALSE()</f>
        <v>0</v>
      </c>
      <c r="AN9254" s="2" t="b">
        <f>TRUE()</f>
        <v>1</v>
      </c>
      <c r="AO9254">
        <v>19</v>
      </c>
    </row>
    <row r="9255" spans="1:41" x14ac:dyDescent="0.35">
      <c r="A9255" t="s">
        <v>41</v>
      </c>
      <c r="B9255">
        <v>94021276</v>
      </c>
      <c r="C9255">
        <v>94021277</v>
      </c>
      <c r="D9255">
        <v>2</v>
      </c>
      <c r="E9255" t="s">
        <v>42</v>
      </c>
      <c r="F9255" t="s">
        <v>103</v>
      </c>
      <c r="G9255" t="s">
        <v>91</v>
      </c>
      <c r="K9255">
        <v>1503586</v>
      </c>
      <c r="L9255" t="s">
        <v>1088</v>
      </c>
      <c r="N9255" t="s">
        <v>1089</v>
      </c>
      <c r="P9255" t="s">
        <v>1090</v>
      </c>
      <c r="Q9255" t="s">
        <v>167</v>
      </c>
      <c r="R9255" t="s">
        <v>49</v>
      </c>
      <c r="U9255" t="s">
        <v>50</v>
      </c>
      <c r="V9255" t="s">
        <v>51</v>
      </c>
      <c r="Y9255" t="s">
        <v>1091</v>
      </c>
      <c r="Z9255" t="s">
        <v>309</v>
      </c>
      <c r="AA9255" t="s">
        <v>55</v>
      </c>
      <c r="AC9255" t="s">
        <v>1092</v>
      </c>
      <c r="AD9255" t="s">
        <v>1071</v>
      </c>
      <c r="AE9255" t="s">
        <v>1093</v>
      </c>
      <c r="AF9255" t="s">
        <v>1094</v>
      </c>
      <c r="AG9255" t="s">
        <v>41963</v>
      </c>
      <c r="AI9255">
        <v>0.18525996804237399</v>
      </c>
      <c r="AK9255">
        <v>2.3488912582397501</v>
      </c>
      <c r="AM9255" s="2" t="b">
        <f>TRUE()</f>
        <v>1</v>
      </c>
      <c r="AN9255" s="2" t="b">
        <f>FALSE()</f>
        <v>0</v>
      </c>
      <c r="AO9255">
        <v>19</v>
      </c>
    </row>
    <row r="9256" spans="1:41" x14ac:dyDescent="0.35">
      <c r="A9256" t="s">
        <v>41</v>
      </c>
      <c r="B9256">
        <v>94021310</v>
      </c>
      <c r="C9256">
        <v>94021311</v>
      </c>
      <c r="D9256">
        <v>2</v>
      </c>
      <c r="E9256" t="s">
        <v>42</v>
      </c>
      <c r="F9256" t="s">
        <v>43</v>
      </c>
      <c r="G9256" t="s">
        <v>44</v>
      </c>
      <c r="K9256">
        <v>273657</v>
      </c>
      <c r="L9256" t="s">
        <v>139</v>
      </c>
      <c r="N9256" t="s">
        <v>140</v>
      </c>
      <c r="P9256" t="s">
        <v>1096</v>
      </c>
      <c r="Q9256" t="s">
        <v>167</v>
      </c>
      <c r="R9256" t="s">
        <v>49</v>
      </c>
      <c r="U9256" t="s">
        <v>50</v>
      </c>
      <c r="V9256" t="s">
        <v>51</v>
      </c>
      <c r="W9256" t="s">
        <v>1097</v>
      </c>
      <c r="Y9256" t="s">
        <v>1091</v>
      </c>
      <c r="Z9256" t="s">
        <v>54</v>
      </c>
      <c r="AA9256" t="s">
        <v>55</v>
      </c>
      <c r="AB9256" t="s">
        <v>1098</v>
      </c>
      <c r="AC9256" t="s">
        <v>1099</v>
      </c>
      <c r="AD9256" t="s">
        <v>1071</v>
      </c>
      <c r="AE9256" t="s">
        <v>41964</v>
      </c>
      <c r="AG9256" t="s">
        <v>1101</v>
      </c>
      <c r="AH9256" t="s">
        <v>1102</v>
      </c>
      <c r="AJ9256">
        <v>-1.35247230529785</v>
      </c>
      <c r="AL9256">
        <v>-1.00898790359497</v>
      </c>
      <c r="AM9256" s="2" t="b">
        <f>FALSE()</f>
        <v>0</v>
      </c>
      <c r="AN9256" s="2" t="b">
        <f>TRUE()</f>
        <v>1</v>
      </c>
      <c r="AO9256">
        <v>19</v>
      </c>
    </row>
    <row r="9257" spans="1:41" x14ac:dyDescent="0.35">
      <c r="A9257" t="s">
        <v>41</v>
      </c>
      <c r="B9257">
        <v>94029446</v>
      </c>
      <c r="C9257">
        <v>94029447</v>
      </c>
      <c r="D9257">
        <v>2</v>
      </c>
      <c r="E9257" t="s">
        <v>42</v>
      </c>
      <c r="F9257" t="s">
        <v>78</v>
      </c>
      <c r="G9257" t="s">
        <v>79</v>
      </c>
      <c r="K9257">
        <v>431622</v>
      </c>
      <c r="L9257" t="s">
        <v>1103</v>
      </c>
      <c r="N9257" t="s">
        <v>1104</v>
      </c>
      <c r="P9257" t="s">
        <v>1105</v>
      </c>
      <c r="Q9257" t="s">
        <v>167</v>
      </c>
      <c r="R9257" t="s">
        <v>49</v>
      </c>
      <c r="U9257" t="s">
        <v>50</v>
      </c>
      <c r="V9257" t="s">
        <v>51</v>
      </c>
      <c r="W9257" t="s">
        <v>1106</v>
      </c>
      <c r="Y9257" t="s">
        <v>1069</v>
      </c>
      <c r="Z9257" t="s">
        <v>54</v>
      </c>
      <c r="AA9257" t="s">
        <v>55</v>
      </c>
      <c r="AB9257" t="s">
        <v>1107</v>
      </c>
      <c r="AC9257" t="s">
        <v>1108</v>
      </c>
      <c r="AD9257" t="s">
        <v>1071</v>
      </c>
      <c r="AE9257" t="s">
        <v>41965</v>
      </c>
      <c r="AF9257" t="s">
        <v>41966</v>
      </c>
      <c r="AG9257" t="s">
        <v>1111</v>
      </c>
      <c r="AH9257" t="s">
        <v>1112</v>
      </c>
      <c r="AI9257">
        <v>-1.34413313865662</v>
      </c>
      <c r="AJ9257">
        <v>2.7986509799957302</v>
      </c>
      <c r="AK9257">
        <v>-5.1346960067748997</v>
      </c>
      <c r="AL9257">
        <v>2.6193206310272199</v>
      </c>
      <c r="AM9257" s="2" t="b">
        <f>FALSE()</f>
        <v>0</v>
      </c>
      <c r="AN9257" s="2" t="b">
        <f>TRUE()</f>
        <v>1</v>
      </c>
      <c r="AO9257">
        <v>19</v>
      </c>
    </row>
    <row r="9258" spans="1:41" x14ac:dyDescent="0.35">
      <c r="A9258" t="s">
        <v>41</v>
      </c>
      <c r="B9258">
        <v>94031935</v>
      </c>
      <c r="C9258">
        <v>94031936</v>
      </c>
      <c r="D9258">
        <v>2</v>
      </c>
      <c r="E9258" t="s">
        <v>42</v>
      </c>
      <c r="F9258" t="s">
        <v>189</v>
      </c>
      <c r="G9258" t="s">
        <v>138</v>
      </c>
      <c r="K9258">
        <v>824468</v>
      </c>
      <c r="L9258" t="s">
        <v>139</v>
      </c>
      <c r="N9258" t="s">
        <v>140</v>
      </c>
      <c r="P9258" t="s">
        <v>1137</v>
      </c>
      <c r="Q9258" t="s">
        <v>83</v>
      </c>
      <c r="R9258" t="s">
        <v>49</v>
      </c>
      <c r="U9258" t="s">
        <v>50</v>
      </c>
      <c r="V9258" t="s">
        <v>51</v>
      </c>
      <c r="Y9258" t="s">
        <v>1069</v>
      </c>
      <c r="Z9258" t="s">
        <v>54</v>
      </c>
      <c r="AA9258" t="s">
        <v>55</v>
      </c>
      <c r="AB9258" t="s">
        <v>1138</v>
      </c>
      <c r="AC9258" t="s">
        <v>1139</v>
      </c>
      <c r="AD9258" t="s">
        <v>1071</v>
      </c>
      <c r="AE9258" t="s">
        <v>1144</v>
      </c>
      <c r="AF9258" t="s">
        <v>1145</v>
      </c>
      <c r="AG9258" t="s">
        <v>41967</v>
      </c>
      <c r="AI9258">
        <v>2.89449238777161</v>
      </c>
      <c r="AK9258">
        <v>-1.4693255424499501</v>
      </c>
      <c r="AM9258" s="2" t="b">
        <f>TRUE()</f>
        <v>1</v>
      </c>
      <c r="AN9258" s="2" t="b">
        <f>FALSE()</f>
        <v>0</v>
      </c>
      <c r="AO9258">
        <v>19</v>
      </c>
    </row>
    <row r="9259" spans="1:41" x14ac:dyDescent="0.35">
      <c r="A9259" t="s">
        <v>41</v>
      </c>
      <c r="B9259">
        <v>94044690</v>
      </c>
      <c r="C9259">
        <v>94044691</v>
      </c>
      <c r="D9259">
        <v>2</v>
      </c>
      <c r="E9259" t="s">
        <v>42</v>
      </c>
      <c r="F9259" t="s">
        <v>198</v>
      </c>
      <c r="G9259" t="s">
        <v>79</v>
      </c>
      <c r="K9259">
        <v>2100538</v>
      </c>
      <c r="L9259" t="s">
        <v>139</v>
      </c>
      <c r="N9259" t="s">
        <v>140</v>
      </c>
      <c r="P9259" t="s">
        <v>1150</v>
      </c>
      <c r="Q9259" t="s">
        <v>83</v>
      </c>
      <c r="R9259" t="s">
        <v>49</v>
      </c>
      <c r="U9259" t="s">
        <v>50</v>
      </c>
      <c r="V9259" t="s">
        <v>51</v>
      </c>
      <c r="Y9259" t="s">
        <v>1069</v>
      </c>
      <c r="Z9259" t="s">
        <v>54</v>
      </c>
      <c r="AA9259" t="s">
        <v>55</v>
      </c>
      <c r="AC9259" t="s">
        <v>1151</v>
      </c>
      <c r="AD9259" t="s">
        <v>1071</v>
      </c>
      <c r="AE9259" t="s">
        <v>41968</v>
      </c>
      <c r="AG9259" t="s">
        <v>1156</v>
      </c>
      <c r="AH9259" t="s">
        <v>1157</v>
      </c>
      <c r="AJ9259">
        <v>4.6304569244384801</v>
      </c>
      <c r="AL9259">
        <v>-2.72936344146729</v>
      </c>
      <c r="AM9259" s="2" t="b">
        <f>FALSE()</f>
        <v>0</v>
      </c>
      <c r="AN9259" s="2" t="b">
        <f>TRUE()</f>
        <v>1</v>
      </c>
      <c r="AO9259">
        <v>19</v>
      </c>
    </row>
    <row r="9260" spans="1:41" x14ac:dyDescent="0.35">
      <c r="A9260" t="s">
        <v>41</v>
      </c>
      <c r="B9260">
        <v>94111479</v>
      </c>
      <c r="C9260">
        <v>94111480</v>
      </c>
      <c r="D9260">
        <v>2</v>
      </c>
      <c r="E9260" t="s">
        <v>42</v>
      </c>
      <c r="F9260" t="s">
        <v>78</v>
      </c>
      <c r="G9260" t="s">
        <v>79</v>
      </c>
      <c r="K9260">
        <v>1428076</v>
      </c>
      <c r="L9260" t="s">
        <v>139</v>
      </c>
      <c r="N9260" t="s">
        <v>140</v>
      </c>
      <c r="P9260" t="s">
        <v>1175</v>
      </c>
      <c r="Q9260" t="s">
        <v>83</v>
      </c>
      <c r="R9260" t="s">
        <v>49</v>
      </c>
      <c r="U9260" t="s">
        <v>50</v>
      </c>
      <c r="V9260" t="s">
        <v>51</v>
      </c>
      <c r="Y9260" t="s">
        <v>1069</v>
      </c>
      <c r="Z9260" t="s">
        <v>54</v>
      </c>
      <c r="AA9260" t="s">
        <v>55</v>
      </c>
      <c r="AC9260" t="s">
        <v>1176</v>
      </c>
      <c r="AD9260" t="s">
        <v>1071</v>
      </c>
      <c r="AE9260" t="s">
        <v>1177</v>
      </c>
      <c r="AF9260" t="s">
        <v>1178</v>
      </c>
      <c r="AG9260" t="s">
        <v>41969</v>
      </c>
      <c r="AI9260">
        <v>3.2825911045074498</v>
      </c>
      <c r="AK9260">
        <v>3.03055763244629</v>
      </c>
      <c r="AM9260" s="2" t="b">
        <f>TRUE()</f>
        <v>1</v>
      </c>
      <c r="AN9260" s="2" t="b">
        <f>FALSE()</f>
        <v>0</v>
      </c>
      <c r="AO9260">
        <v>19</v>
      </c>
    </row>
    <row r="9261" spans="1:41" x14ac:dyDescent="0.35">
      <c r="A9261" t="s">
        <v>41</v>
      </c>
      <c r="B9261">
        <v>97098508</v>
      </c>
      <c r="C9261">
        <v>97098509</v>
      </c>
      <c r="D9261">
        <v>2</v>
      </c>
      <c r="E9261" t="s">
        <v>42</v>
      </c>
      <c r="F9261" t="s">
        <v>463</v>
      </c>
      <c r="G9261" t="s">
        <v>44</v>
      </c>
      <c r="K9261">
        <v>1779841</v>
      </c>
      <c r="L9261" t="s">
        <v>1183</v>
      </c>
      <c r="N9261" t="s">
        <v>1184</v>
      </c>
      <c r="P9261" t="s">
        <v>1194</v>
      </c>
      <c r="Q9261" t="s">
        <v>83</v>
      </c>
      <c r="R9261" t="s">
        <v>193</v>
      </c>
      <c r="U9261" t="s">
        <v>50</v>
      </c>
      <c r="V9261" t="s">
        <v>51</v>
      </c>
      <c r="Y9261" t="s">
        <v>1187</v>
      </c>
      <c r="Z9261" t="s">
        <v>54</v>
      </c>
      <c r="AA9261" t="s">
        <v>55</v>
      </c>
      <c r="AC9261" t="s">
        <v>1195</v>
      </c>
      <c r="AD9261" t="s">
        <v>1190</v>
      </c>
      <c r="AE9261" t="s">
        <v>1196</v>
      </c>
      <c r="AF9261" t="s">
        <v>1197</v>
      </c>
      <c r="AG9261" t="s">
        <v>41970</v>
      </c>
      <c r="AI9261">
        <v>-1.5242614746093801</v>
      </c>
      <c r="AK9261">
        <v>-1.73175668716431</v>
      </c>
      <c r="AM9261" s="2" t="b">
        <f>TRUE()</f>
        <v>1</v>
      </c>
      <c r="AN9261" s="2" t="b">
        <f>FALSE()</f>
        <v>0</v>
      </c>
      <c r="AO9261">
        <v>19</v>
      </c>
    </row>
    <row r="9262" spans="1:41" x14ac:dyDescent="0.35">
      <c r="A9262" t="s">
        <v>41</v>
      </c>
      <c r="B9262">
        <v>97573920</v>
      </c>
      <c r="C9262">
        <v>97573921</v>
      </c>
      <c r="D9262">
        <v>2</v>
      </c>
      <c r="E9262" t="s">
        <v>42</v>
      </c>
      <c r="F9262" t="s">
        <v>78</v>
      </c>
      <c r="G9262" t="s">
        <v>79</v>
      </c>
      <c r="K9262">
        <v>541341</v>
      </c>
      <c r="L9262" t="s">
        <v>1183</v>
      </c>
      <c r="N9262" t="s">
        <v>1184</v>
      </c>
      <c r="P9262" t="s">
        <v>1199</v>
      </c>
      <c r="Q9262" t="s">
        <v>83</v>
      </c>
      <c r="R9262" t="s">
        <v>193</v>
      </c>
      <c r="U9262" t="s">
        <v>50</v>
      </c>
      <c r="V9262" t="s">
        <v>51</v>
      </c>
      <c r="Y9262" t="s">
        <v>1200</v>
      </c>
      <c r="Z9262" t="s">
        <v>54</v>
      </c>
      <c r="AA9262" t="s">
        <v>72</v>
      </c>
      <c r="AB9262" t="s">
        <v>1201</v>
      </c>
      <c r="AC9262" t="s">
        <v>1202</v>
      </c>
      <c r="AD9262" t="s">
        <v>1190</v>
      </c>
      <c r="AE9262" t="s">
        <v>41971</v>
      </c>
      <c r="AG9262" t="s">
        <v>1205</v>
      </c>
      <c r="AH9262" t="s">
        <v>1206</v>
      </c>
      <c r="AJ9262">
        <v>-3.5155177116393999</v>
      </c>
      <c r="AL9262">
        <v>2.1081132888793999</v>
      </c>
      <c r="AM9262" s="2" t="b">
        <f>FALSE()</f>
        <v>0</v>
      </c>
      <c r="AN9262" s="2" t="b">
        <f>TRUE()</f>
        <v>1</v>
      </c>
      <c r="AO9262">
        <v>19</v>
      </c>
    </row>
    <row r="9263" spans="1:41" x14ac:dyDescent="0.35">
      <c r="A9263" t="s">
        <v>41</v>
      </c>
      <c r="B9263">
        <v>99888087</v>
      </c>
      <c r="C9263">
        <v>99888088</v>
      </c>
      <c r="D9263">
        <v>2</v>
      </c>
      <c r="E9263" t="s">
        <v>42</v>
      </c>
      <c r="F9263" t="s">
        <v>463</v>
      </c>
      <c r="G9263" t="s">
        <v>44</v>
      </c>
      <c r="K9263">
        <v>1058887</v>
      </c>
      <c r="L9263" t="s">
        <v>1213</v>
      </c>
      <c r="N9263" t="s">
        <v>1214</v>
      </c>
      <c r="P9263" t="s">
        <v>41972</v>
      </c>
      <c r="Q9263" t="s">
        <v>83</v>
      </c>
      <c r="R9263" t="s">
        <v>49</v>
      </c>
      <c r="U9263" t="s">
        <v>50</v>
      </c>
      <c r="V9263" t="s">
        <v>51</v>
      </c>
      <c r="Y9263" t="s">
        <v>1216</v>
      </c>
      <c r="Z9263" t="s">
        <v>54</v>
      </c>
      <c r="AA9263" t="s">
        <v>55</v>
      </c>
      <c r="AC9263" t="s">
        <v>41973</v>
      </c>
      <c r="AD9263" t="s">
        <v>1219</v>
      </c>
      <c r="AE9263" t="s">
        <v>41974</v>
      </c>
      <c r="AG9263" t="s">
        <v>41975</v>
      </c>
      <c r="AH9263" t="s">
        <v>41976</v>
      </c>
      <c r="AJ9263">
        <v>-0.575977802276611</v>
      </c>
      <c r="AL9263">
        <v>-1.6277389526367201</v>
      </c>
      <c r="AM9263" s="2" t="b">
        <f>FALSE()</f>
        <v>0</v>
      </c>
      <c r="AN9263" s="2" t="b">
        <f>TRUE()</f>
        <v>1</v>
      </c>
      <c r="AO9263">
        <v>19</v>
      </c>
    </row>
    <row r="9264" spans="1:41" x14ac:dyDescent="0.35">
      <c r="A9264" t="s">
        <v>41</v>
      </c>
      <c r="B9264">
        <v>99896321</v>
      </c>
      <c r="C9264">
        <v>99896322</v>
      </c>
      <c r="D9264">
        <v>2</v>
      </c>
      <c r="E9264" t="s">
        <v>42</v>
      </c>
      <c r="F9264" t="s">
        <v>78</v>
      </c>
      <c r="G9264" t="s">
        <v>79</v>
      </c>
      <c r="K9264">
        <v>2407595</v>
      </c>
      <c r="L9264" t="s">
        <v>1213</v>
      </c>
      <c r="N9264" t="s">
        <v>1214</v>
      </c>
      <c r="P9264" t="s">
        <v>1237</v>
      </c>
      <c r="Q9264" t="s">
        <v>83</v>
      </c>
      <c r="R9264" t="s">
        <v>193</v>
      </c>
      <c r="U9264" t="s">
        <v>50</v>
      </c>
      <c r="V9264" t="s">
        <v>51</v>
      </c>
      <c r="Y9264" t="s">
        <v>1216</v>
      </c>
      <c r="Z9264" t="s">
        <v>54</v>
      </c>
      <c r="AA9264" t="s">
        <v>55</v>
      </c>
      <c r="AC9264" t="s">
        <v>1238</v>
      </c>
      <c r="AD9264" t="s">
        <v>1219</v>
      </c>
      <c r="AE9264" t="s">
        <v>1239</v>
      </c>
      <c r="AF9264" t="s">
        <v>1240</v>
      </c>
      <c r="AG9264" t="s">
        <v>41977</v>
      </c>
      <c r="AI9264">
        <v>3.4950137138366699</v>
      </c>
      <c r="AK9264">
        <v>-3.0106968879699698</v>
      </c>
      <c r="AM9264" s="2" t="b">
        <f>TRUE()</f>
        <v>1</v>
      </c>
      <c r="AN9264" s="2" t="b">
        <f>FALSE()</f>
        <v>0</v>
      </c>
      <c r="AO9264">
        <v>19</v>
      </c>
    </row>
    <row r="9265" spans="1:41" x14ac:dyDescent="0.35">
      <c r="A9265" t="s">
        <v>41</v>
      </c>
      <c r="B9265">
        <v>99910794</v>
      </c>
      <c r="C9265">
        <v>99910795</v>
      </c>
      <c r="D9265">
        <v>2</v>
      </c>
      <c r="E9265" t="s">
        <v>42</v>
      </c>
      <c r="F9265" t="s">
        <v>1256</v>
      </c>
      <c r="G9265" t="s">
        <v>79</v>
      </c>
      <c r="K9265">
        <v>2414716</v>
      </c>
      <c r="L9265" t="s">
        <v>1213</v>
      </c>
      <c r="N9265" t="s">
        <v>1214</v>
      </c>
      <c r="P9265" t="s">
        <v>1257</v>
      </c>
      <c r="Q9265" t="s">
        <v>83</v>
      </c>
      <c r="R9265" t="s">
        <v>193</v>
      </c>
      <c r="U9265" t="s">
        <v>50</v>
      </c>
      <c r="V9265" t="s">
        <v>51</v>
      </c>
      <c r="Y9265" t="s">
        <v>1216</v>
      </c>
      <c r="Z9265" t="s">
        <v>54</v>
      </c>
      <c r="AA9265" t="s">
        <v>55</v>
      </c>
      <c r="AC9265" t="s">
        <v>1258</v>
      </c>
      <c r="AD9265" t="s">
        <v>1219</v>
      </c>
      <c r="AE9265" t="s">
        <v>1259</v>
      </c>
      <c r="AF9265" t="s">
        <v>1260</v>
      </c>
      <c r="AG9265" t="s">
        <v>41978</v>
      </c>
      <c r="AI9265">
        <v>2.1613197326660201</v>
      </c>
      <c r="AK9265">
        <v>2.8467712402343799</v>
      </c>
      <c r="AM9265" s="2" t="b">
        <f>TRUE()</f>
        <v>1</v>
      </c>
      <c r="AN9265" s="2" t="b">
        <f>FALSE()</f>
        <v>0</v>
      </c>
      <c r="AO9265">
        <v>19</v>
      </c>
    </row>
    <row r="9266" spans="1:41" x14ac:dyDescent="0.35">
      <c r="A9266" t="s">
        <v>41</v>
      </c>
      <c r="B9266">
        <v>99912471</v>
      </c>
      <c r="C9266">
        <v>99912472</v>
      </c>
      <c r="D9266">
        <v>2</v>
      </c>
      <c r="E9266" t="s">
        <v>42</v>
      </c>
      <c r="F9266" t="s">
        <v>226</v>
      </c>
      <c r="G9266" t="s">
        <v>44</v>
      </c>
      <c r="K9266">
        <v>541484</v>
      </c>
      <c r="L9266" t="s">
        <v>1213</v>
      </c>
      <c r="N9266" t="s">
        <v>1214</v>
      </c>
      <c r="P9266" t="s">
        <v>1262</v>
      </c>
      <c r="Q9266" t="s">
        <v>167</v>
      </c>
      <c r="R9266" t="s">
        <v>168</v>
      </c>
      <c r="U9266" t="s">
        <v>50</v>
      </c>
      <c r="V9266" t="s">
        <v>51</v>
      </c>
      <c r="Y9266" t="s">
        <v>1216</v>
      </c>
      <c r="Z9266" t="s">
        <v>54</v>
      </c>
      <c r="AA9266" t="s">
        <v>55</v>
      </c>
      <c r="AB9266" t="s">
        <v>1263</v>
      </c>
      <c r="AC9266" t="s">
        <v>1264</v>
      </c>
      <c r="AD9266" t="s">
        <v>1219</v>
      </c>
      <c r="AE9266" t="s">
        <v>41979</v>
      </c>
      <c r="AG9266" t="s">
        <v>1266</v>
      </c>
      <c r="AH9266" t="s">
        <v>1267</v>
      </c>
      <c r="AJ9266">
        <v>0.27547201514244102</v>
      </c>
      <c r="AL9266">
        <v>1.2633627653121999</v>
      </c>
      <c r="AM9266" s="2" t="b">
        <f>FALSE()</f>
        <v>0</v>
      </c>
      <c r="AN9266" s="2" t="b">
        <f>TRUE()</f>
        <v>1</v>
      </c>
      <c r="AO9266">
        <v>19</v>
      </c>
    </row>
    <row r="9267" spans="1:41" x14ac:dyDescent="0.35">
      <c r="A9267" t="s">
        <v>41</v>
      </c>
      <c r="B9267">
        <v>100218669</v>
      </c>
      <c r="C9267">
        <v>100218670</v>
      </c>
      <c r="D9267">
        <v>2</v>
      </c>
      <c r="E9267" t="s">
        <v>42</v>
      </c>
      <c r="F9267" t="s">
        <v>726</v>
      </c>
      <c r="G9267" t="s">
        <v>138</v>
      </c>
      <c r="K9267">
        <v>1782233</v>
      </c>
      <c r="L9267" t="s">
        <v>1268</v>
      </c>
      <c r="N9267" t="s">
        <v>1269</v>
      </c>
      <c r="P9267" t="s">
        <v>1277</v>
      </c>
      <c r="Q9267" t="s">
        <v>83</v>
      </c>
      <c r="R9267" t="s">
        <v>193</v>
      </c>
      <c r="U9267" t="s">
        <v>50</v>
      </c>
      <c r="V9267" t="s">
        <v>51</v>
      </c>
      <c r="Y9267" t="s">
        <v>1271</v>
      </c>
      <c r="Z9267" t="s">
        <v>154</v>
      </c>
      <c r="AA9267" t="s">
        <v>72</v>
      </c>
      <c r="AC9267" t="s">
        <v>1278</v>
      </c>
      <c r="AD9267" t="s">
        <v>1273</v>
      </c>
      <c r="AE9267" t="s">
        <v>1282</v>
      </c>
      <c r="AF9267" t="s">
        <v>1283</v>
      </c>
      <c r="AG9267" t="s">
        <v>41980</v>
      </c>
      <c r="AI9267">
        <v>2.9151277542114298</v>
      </c>
      <c r="AK9267">
        <v>0.90673291683196999</v>
      </c>
      <c r="AM9267" s="2" t="b">
        <f>TRUE()</f>
        <v>1</v>
      </c>
      <c r="AN9267" s="2" t="b">
        <f>FALSE()</f>
        <v>0</v>
      </c>
      <c r="AO9267">
        <v>19</v>
      </c>
    </row>
    <row r="9268" spans="1:41" x14ac:dyDescent="0.35">
      <c r="A9268" t="s">
        <v>41</v>
      </c>
      <c r="B9268">
        <v>100424280</v>
      </c>
      <c r="C9268">
        <v>100424281</v>
      </c>
      <c r="D9268">
        <v>2</v>
      </c>
      <c r="E9268" t="s">
        <v>42</v>
      </c>
      <c r="F9268" t="s">
        <v>90</v>
      </c>
      <c r="G9268" t="s">
        <v>91</v>
      </c>
      <c r="K9268">
        <v>1930253</v>
      </c>
      <c r="L9268" t="s">
        <v>139</v>
      </c>
      <c r="N9268" t="s">
        <v>140</v>
      </c>
      <c r="P9268" t="s">
        <v>1285</v>
      </c>
      <c r="Q9268" t="s">
        <v>83</v>
      </c>
      <c r="R9268" t="s">
        <v>49</v>
      </c>
      <c r="U9268" t="s">
        <v>50</v>
      </c>
      <c r="V9268" t="s">
        <v>51</v>
      </c>
      <c r="Y9268" t="s">
        <v>1286</v>
      </c>
      <c r="Z9268" t="s">
        <v>932</v>
      </c>
      <c r="AA9268" t="s">
        <v>55</v>
      </c>
      <c r="AC9268" t="s">
        <v>1287</v>
      </c>
      <c r="AD9268" t="s">
        <v>1288</v>
      </c>
      <c r="AE9268" t="s">
        <v>41981</v>
      </c>
      <c r="AG9268" t="s">
        <v>1290</v>
      </c>
      <c r="AH9268" t="s">
        <v>1291</v>
      </c>
      <c r="AJ9268">
        <v>-1.14892530441284</v>
      </c>
      <c r="AL9268">
        <v>-1.8465054035186801</v>
      </c>
      <c r="AM9268" s="2" t="b">
        <f>FALSE()</f>
        <v>0</v>
      </c>
      <c r="AN9268" s="2" t="b">
        <f>TRUE()</f>
        <v>1</v>
      </c>
      <c r="AO9268">
        <v>19</v>
      </c>
    </row>
    <row r="9269" spans="1:41" x14ac:dyDescent="0.35">
      <c r="A9269" t="s">
        <v>41</v>
      </c>
      <c r="B9269">
        <v>102920355</v>
      </c>
      <c r="C9269">
        <v>102920356</v>
      </c>
      <c r="D9269">
        <v>2</v>
      </c>
      <c r="E9269" t="s">
        <v>42</v>
      </c>
      <c r="F9269" t="s">
        <v>463</v>
      </c>
      <c r="G9269" t="s">
        <v>44</v>
      </c>
      <c r="K9269">
        <v>1334725</v>
      </c>
      <c r="L9269" t="s">
        <v>139</v>
      </c>
      <c r="N9269" t="s">
        <v>140</v>
      </c>
      <c r="P9269" t="s">
        <v>36685</v>
      </c>
      <c r="Q9269" t="s">
        <v>83</v>
      </c>
      <c r="R9269" t="s">
        <v>193</v>
      </c>
      <c r="U9269" t="s">
        <v>50</v>
      </c>
      <c r="V9269" t="s">
        <v>51</v>
      </c>
      <c r="Y9269" t="s">
        <v>1299</v>
      </c>
      <c r="Z9269" t="s">
        <v>379</v>
      </c>
      <c r="AA9269" t="s">
        <v>55</v>
      </c>
      <c r="AC9269" t="s">
        <v>36686</v>
      </c>
      <c r="AD9269" t="s">
        <v>1301</v>
      </c>
      <c r="AE9269" t="s">
        <v>36687</v>
      </c>
      <c r="AF9269" t="s">
        <v>36688</v>
      </c>
      <c r="AG9269" t="s">
        <v>41982</v>
      </c>
      <c r="AI9269">
        <v>-0.74470400810241699</v>
      </c>
      <c r="AK9269">
        <v>-1.5375561714172401</v>
      </c>
      <c r="AM9269" s="2" t="b">
        <f>TRUE()</f>
        <v>1</v>
      </c>
      <c r="AN9269" s="2" t="b">
        <f>FALSE()</f>
        <v>0</v>
      </c>
      <c r="AO9269">
        <v>19</v>
      </c>
    </row>
    <row r="9270" spans="1:41" x14ac:dyDescent="0.35">
      <c r="A9270" t="s">
        <v>41</v>
      </c>
      <c r="B9270">
        <v>103002765</v>
      </c>
      <c r="C9270">
        <v>103002766</v>
      </c>
      <c r="D9270">
        <v>2</v>
      </c>
      <c r="E9270" t="s">
        <v>42</v>
      </c>
      <c r="F9270" t="s">
        <v>78</v>
      </c>
      <c r="G9270" t="s">
        <v>79</v>
      </c>
      <c r="K9270">
        <v>2178736</v>
      </c>
      <c r="L9270" t="s">
        <v>139</v>
      </c>
      <c r="N9270" t="s">
        <v>140</v>
      </c>
      <c r="P9270" t="s">
        <v>1298</v>
      </c>
      <c r="Q9270" t="s">
        <v>83</v>
      </c>
      <c r="R9270" t="s">
        <v>49</v>
      </c>
      <c r="U9270" t="s">
        <v>50</v>
      </c>
      <c r="V9270" t="s">
        <v>51</v>
      </c>
      <c r="Y9270" t="s">
        <v>1299</v>
      </c>
      <c r="Z9270" t="s">
        <v>379</v>
      </c>
      <c r="AA9270" t="s">
        <v>55</v>
      </c>
      <c r="AC9270" t="s">
        <v>1300</v>
      </c>
      <c r="AD9270" t="s">
        <v>1301</v>
      </c>
      <c r="AE9270" t="s">
        <v>41983</v>
      </c>
      <c r="AF9270" t="s">
        <v>41984</v>
      </c>
      <c r="AG9270" t="s">
        <v>1303</v>
      </c>
      <c r="AH9270" t="s">
        <v>1304</v>
      </c>
      <c r="AI9270">
        <v>-2.8803346157074001</v>
      </c>
      <c r="AJ9270">
        <v>-1.1741576194763199</v>
      </c>
      <c r="AK9270">
        <v>-2.41466164588928</v>
      </c>
      <c r="AL9270">
        <v>2.44876289367676</v>
      </c>
      <c r="AM9270" s="2" t="b">
        <f>FALSE()</f>
        <v>0</v>
      </c>
      <c r="AN9270" s="2" t="b">
        <f>TRUE()</f>
        <v>1</v>
      </c>
      <c r="AO9270">
        <v>19</v>
      </c>
    </row>
    <row r="9271" spans="1:41" x14ac:dyDescent="0.35">
      <c r="A9271" t="s">
        <v>41</v>
      </c>
      <c r="B9271">
        <v>119422206</v>
      </c>
      <c r="C9271">
        <v>119422207</v>
      </c>
      <c r="D9271">
        <v>2</v>
      </c>
      <c r="E9271" t="s">
        <v>42</v>
      </c>
      <c r="F9271" t="s">
        <v>463</v>
      </c>
      <c r="G9271" t="s">
        <v>44</v>
      </c>
      <c r="K9271">
        <v>1058389</v>
      </c>
      <c r="L9271" t="s">
        <v>139</v>
      </c>
      <c r="N9271" t="s">
        <v>140</v>
      </c>
      <c r="P9271" t="s">
        <v>1345</v>
      </c>
      <c r="Q9271" t="s">
        <v>83</v>
      </c>
      <c r="R9271" t="s">
        <v>49</v>
      </c>
      <c r="U9271" t="s">
        <v>50</v>
      </c>
      <c r="V9271" t="s">
        <v>51</v>
      </c>
      <c r="Y9271" t="s">
        <v>1339</v>
      </c>
      <c r="Z9271" t="s">
        <v>309</v>
      </c>
      <c r="AA9271" t="s">
        <v>55</v>
      </c>
      <c r="AC9271" t="s">
        <v>1346</v>
      </c>
      <c r="AD9271" t="s">
        <v>1341</v>
      </c>
      <c r="AE9271" t="s">
        <v>36695</v>
      </c>
      <c r="AF9271" t="s">
        <v>36696</v>
      </c>
      <c r="AG9271" t="s">
        <v>41985</v>
      </c>
      <c r="AI9271">
        <v>-2.0230522155761701</v>
      </c>
      <c r="AK9271">
        <v>-0.240346729755402</v>
      </c>
      <c r="AM9271" s="2" t="b">
        <f>TRUE()</f>
        <v>1</v>
      </c>
      <c r="AN9271" s="2" t="b">
        <f>FALSE()</f>
        <v>0</v>
      </c>
      <c r="AO9271">
        <v>19</v>
      </c>
    </row>
    <row r="9272" spans="1:41" x14ac:dyDescent="0.35">
      <c r="A9272" t="s">
        <v>41</v>
      </c>
      <c r="B9272">
        <v>119937388</v>
      </c>
      <c r="C9272">
        <v>119937389</v>
      </c>
      <c r="D9272">
        <v>2</v>
      </c>
      <c r="E9272" t="s">
        <v>42</v>
      </c>
      <c r="F9272" t="s">
        <v>103</v>
      </c>
      <c r="G9272" t="s">
        <v>91</v>
      </c>
      <c r="K9272">
        <v>1478004</v>
      </c>
      <c r="L9272" t="s">
        <v>1380</v>
      </c>
      <c r="N9272" t="s">
        <v>1381</v>
      </c>
      <c r="P9272" t="s">
        <v>1393</v>
      </c>
      <c r="Q9272" t="s">
        <v>83</v>
      </c>
      <c r="R9272" t="s">
        <v>49</v>
      </c>
      <c r="U9272" t="s">
        <v>50</v>
      </c>
      <c r="V9272" t="s">
        <v>51</v>
      </c>
      <c r="Y9272" t="s">
        <v>1383</v>
      </c>
      <c r="Z9272" t="s">
        <v>54</v>
      </c>
      <c r="AA9272" t="s">
        <v>55</v>
      </c>
      <c r="AC9272" t="s">
        <v>1394</v>
      </c>
      <c r="AD9272" t="s">
        <v>1386</v>
      </c>
      <c r="AE9272" t="s">
        <v>41986</v>
      </c>
      <c r="AF9272" t="s">
        <v>41987</v>
      </c>
      <c r="AG9272" t="s">
        <v>1396</v>
      </c>
      <c r="AH9272" t="s">
        <v>1397</v>
      </c>
      <c r="AI9272">
        <v>-0.43520909547805797</v>
      </c>
      <c r="AJ9272">
        <v>-1.4398266077041599</v>
      </c>
      <c r="AK9272">
        <v>-3.3841218948364298</v>
      </c>
      <c r="AL9272">
        <v>0.731251180171967</v>
      </c>
      <c r="AM9272" s="2" t="b">
        <f>FALSE()</f>
        <v>0</v>
      </c>
      <c r="AN9272" s="2" t="b">
        <f>TRUE()</f>
        <v>1</v>
      </c>
      <c r="AO9272">
        <v>19</v>
      </c>
    </row>
    <row r="9273" spans="1:41" x14ac:dyDescent="0.35">
      <c r="A9273" t="s">
        <v>41</v>
      </c>
      <c r="B9273">
        <v>119937388</v>
      </c>
      <c r="C9273">
        <v>119937389</v>
      </c>
      <c r="D9273">
        <v>2</v>
      </c>
      <c r="E9273" t="s">
        <v>42</v>
      </c>
      <c r="F9273" t="s">
        <v>103</v>
      </c>
      <c r="G9273" t="s">
        <v>91</v>
      </c>
      <c r="K9273">
        <v>1478004</v>
      </c>
      <c r="L9273" t="s">
        <v>1380</v>
      </c>
      <c r="N9273" t="s">
        <v>1381</v>
      </c>
      <c r="P9273" t="s">
        <v>1393</v>
      </c>
      <c r="Q9273" t="s">
        <v>83</v>
      </c>
      <c r="R9273" t="s">
        <v>49</v>
      </c>
      <c r="U9273" t="s">
        <v>50</v>
      </c>
      <c r="V9273" t="s">
        <v>51</v>
      </c>
      <c r="Y9273" t="s">
        <v>1383</v>
      </c>
      <c r="Z9273" t="s">
        <v>54</v>
      </c>
      <c r="AA9273" t="s">
        <v>55</v>
      </c>
      <c r="AC9273" t="s">
        <v>1394</v>
      </c>
      <c r="AD9273" t="s">
        <v>1386</v>
      </c>
      <c r="AE9273" t="s">
        <v>41988</v>
      </c>
      <c r="AG9273" t="s">
        <v>1399</v>
      </c>
      <c r="AH9273" t="s">
        <v>1400</v>
      </c>
      <c r="AJ9273">
        <v>2.3614082336425799</v>
      </c>
      <c r="AL9273">
        <v>3.0781016349792498</v>
      </c>
      <c r="AM9273" s="2" t="b">
        <f>FALSE()</f>
        <v>0</v>
      </c>
      <c r="AN9273" s="2" t="b">
        <f>TRUE()</f>
        <v>1</v>
      </c>
      <c r="AO9273">
        <v>19</v>
      </c>
    </row>
    <row r="9274" spans="1:41" x14ac:dyDescent="0.35">
      <c r="A9274" t="s">
        <v>41</v>
      </c>
      <c r="B9274">
        <v>146019611</v>
      </c>
      <c r="C9274">
        <v>146019612</v>
      </c>
      <c r="D9274">
        <v>2</v>
      </c>
      <c r="E9274" t="s">
        <v>42</v>
      </c>
      <c r="F9274" t="s">
        <v>90</v>
      </c>
      <c r="G9274" t="s">
        <v>91</v>
      </c>
      <c r="K9274">
        <v>626781</v>
      </c>
      <c r="L9274" t="s">
        <v>1415</v>
      </c>
      <c r="N9274" t="s">
        <v>1416</v>
      </c>
      <c r="P9274" t="s">
        <v>1417</v>
      </c>
      <c r="Q9274" t="s">
        <v>167</v>
      </c>
      <c r="R9274" t="s">
        <v>49</v>
      </c>
      <c r="U9274" t="s">
        <v>50</v>
      </c>
      <c r="V9274" t="s">
        <v>51</v>
      </c>
      <c r="Y9274" t="s">
        <v>1404</v>
      </c>
      <c r="Z9274" t="s">
        <v>1418</v>
      </c>
      <c r="AA9274" t="s">
        <v>55</v>
      </c>
      <c r="AB9274" t="s">
        <v>1419</v>
      </c>
      <c r="AC9274" t="s">
        <v>1420</v>
      </c>
      <c r="AD9274" t="s">
        <v>1406</v>
      </c>
      <c r="AE9274" t="s">
        <v>41989</v>
      </c>
      <c r="AG9274" t="s">
        <v>1422</v>
      </c>
      <c r="AH9274" t="s">
        <v>1423</v>
      </c>
      <c r="AJ9274">
        <v>2.2435793876647998</v>
      </c>
      <c r="AL9274">
        <v>2.7094602584838898</v>
      </c>
      <c r="AM9274" s="2" t="b">
        <f>FALSE()</f>
        <v>0</v>
      </c>
      <c r="AN9274" s="2" t="b">
        <f>TRUE()</f>
        <v>1</v>
      </c>
      <c r="AO9274">
        <v>19</v>
      </c>
    </row>
    <row r="9275" spans="1:41" x14ac:dyDescent="0.35">
      <c r="A9275" t="s">
        <v>41</v>
      </c>
      <c r="B9275">
        <v>149923669</v>
      </c>
      <c r="C9275">
        <v>149923670</v>
      </c>
      <c r="D9275">
        <v>2</v>
      </c>
      <c r="E9275" t="s">
        <v>42</v>
      </c>
      <c r="F9275" t="s">
        <v>78</v>
      </c>
      <c r="G9275" t="s">
        <v>79</v>
      </c>
      <c r="K9275">
        <v>40328</v>
      </c>
      <c r="L9275" t="s">
        <v>1424</v>
      </c>
      <c r="N9275" t="s">
        <v>1425</v>
      </c>
      <c r="P9275" t="s">
        <v>1426</v>
      </c>
      <c r="Q9275" t="s">
        <v>167</v>
      </c>
      <c r="R9275" t="s">
        <v>49</v>
      </c>
      <c r="U9275" t="s">
        <v>50</v>
      </c>
      <c r="V9275" t="s">
        <v>51</v>
      </c>
      <c r="W9275" t="s">
        <v>1427</v>
      </c>
      <c r="Y9275" t="s">
        <v>1428</v>
      </c>
      <c r="Z9275" t="s">
        <v>54</v>
      </c>
      <c r="AA9275" t="s">
        <v>119</v>
      </c>
      <c r="AB9275" t="s">
        <v>1429</v>
      </c>
      <c r="AC9275" t="s">
        <v>1430</v>
      </c>
      <c r="AD9275" t="s">
        <v>1431</v>
      </c>
      <c r="AE9275" t="s">
        <v>41990</v>
      </c>
      <c r="AF9275" t="s">
        <v>41991</v>
      </c>
      <c r="AG9275" t="s">
        <v>1433</v>
      </c>
      <c r="AH9275" t="s">
        <v>1434</v>
      </c>
      <c r="AI9275">
        <v>-1.6164238452911399</v>
      </c>
      <c r="AJ9275">
        <v>-2.2684266567230198</v>
      </c>
      <c r="AK9275">
        <v>-2.5636003017425502</v>
      </c>
      <c r="AL9275">
        <v>-0.42356634140014698</v>
      </c>
      <c r="AM9275" s="2" t="b">
        <f>FALSE()</f>
        <v>0</v>
      </c>
      <c r="AN9275" s="2" t="b">
        <f>TRUE()</f>
        <v>1</v>
      </c>
      <c r="AO9275">
        <v>19</v>
      </c>
    </row>
    <row r="9276" spans="1:41" x14ac:dyDescent="0.35">
      <c r="A9276" t="s">
        <v>41</v>
      </c>
      <c r="B9276">
        <v>150510996</v>
      </c>
      <c r="C9276">
        <v>150510997</v>
      </c>
      <c r="D9276">
        <v>2</v>
      </c>
      <c r="E9276" t="s">
        <v>42</v>
      </c>
      <c r="F9276" t="s">
        <v>463</v>
      </c>
      <c r="G9276" t="s">
        <v>44</v>
      </c>
      <c r="K9276">
        <v>224660</v>
      </c>
      <c r="L9276" t="s">
        <v>1450</v>
      </c>
      <c r="N9276" t="s">
        <v>1451</v>
      </c>
      <c r="P9276" t="s">
        <v>1452</v>
      </c>
      <c r="Q9276" t="s">
        <v>48</v>
      </c>
      <c r="R9276" t="s">
        <v>49</v>
      </c>
      <c r="U9276" t="s">
        <v>50</v>
      </c>
      <c r="V9276" t="s">
        <v>51</v>
      </c>
      <c r="W9276" t="s">
        <v>1453</v>
      </c>
      <c r="Y9276" t="s">
        <v>1454</v>
      </c>
      <c r="Z9276" t="s">
        <v>54</v>
      </c>
      <c r="AA9276" t="s">
        <v>55</v>
      </c>
      <c r="AB9276" t="s">
        <v>1455</v>
      </c>
      <c r="AC9276" t="s">
        <v>1456</v>
      </c>
      <c r="AD9276" t="s">
        <v>1457</v>
      </c>
      <c r="AE9276" t="s">
        <v>41992</v>
      </c>
      <c r="AG9276" t="s">
        <v>41993</v>
      </c>
      <c r="AH9276" t="s">
        <v>41994</v>
      </c>
      <c r="AJ9276">
        <v>-0.84868574142456099</v>
      </c>
      <c r="AL9276">
        <v>-1.30130815505981</v>
      </c>
      <c r="AM9276" s="2" t="b">
        <f>FALSE()</f>
        <v>0</v>
      </c>
      <c r="AN9276" s="2" t="b">
        <f>TRUE()</f>
        <v>1</v>
      </c>
      <c r="AO9276">
        <v>19</v>
      </c>
    </row>
    <row r="9277" spans="1:41" x14ac:dyDescent="0.35">
      <c r="A9277" t="s">
        <v>41</v>
      </c>
      <c r="B9277">
        <v>150552999</v>
      </c>
      <c r="C9277">
        <v>150553000</v>
      </c>
      <c r="D9277">
        <v>2</v>
      </c>
      <c r="E9277" t="s">
        <v>42</v>
      </c>
      <c r="F9277" t="s">
        <v>43</v>
      </c>
      <c r="G9277" t="s">
        <v>44</v>
      </c>
      <c r="K9277">
        <v>1392619</v>
      </c>
      <c r="L9277" t="s">
        <v>139</v>
      </c>
      <c r="N9277" t="s">
        <v>140</v>
      </c>
      <c r="P9277" t="s">
        <v>1462</v>
      </c>
      <c r="Q9277" t="s">
        <v>83</v>
      </c>
      <c r="R9277" t="s">
        <v>49</v>
      </c>
      <c r="U9277" t="s">
        <v>50</v>
      </c>
      <c r="V9277" t="s">
        <v>51</v>
      </c>
      <c r="Y9277" t="s">
        <v>1463</v>
      </c>
      <c r="Z9277" t="s">
        <v>54</v>
      </c>
      <c r="AA9277" t="s">
        <v>55</v>
      </c>
      <c r="AC9277" t="s">
        <v>1464</v>
      </c>
      <c r="AD9277" t="s">
        <v>1465</v>
      </c>
      <c r="AE9277" t="s">
        <v>1470</v>
      </c>
      <c r="AF9277" t="s">
        <v>1471</v>
      </c>
      <c r="AG9277" t="s">
        <v>41995</v>
      </c>
      <c r="AI9277">
        <v>5.0176801681518599</v>
      </c>
      <c r="AK9277">
        <v>-0.21718984842300401</v>
      </c>
      <c r="AM9277" s="2" t="b">
        <f>TRUE()</f>
        <v>1</v>
      </c>
      <c r="AN9277" s="2" t="b">
        <f>FALSE()</f>
        <v>0</v>
      </c>
      <c r="AO9277">
        <v>19</v>
      </c>
    </row>
    <row r="9278" spans="1:41" x14ac:dyDescent="0.35">
      <c r="A9278" t="s">
        <v>41</v>
      </c>
      <c r="B9278">
        <v>150553730</v>
      </c>
      <c r="C9278">
        <v>150553731</v>
      </c>
      <c r="D9278">
        <v>2</v>
      </c>
      <c r="E9278" t="s">
        <v>42</v>
      </c>
      <c r="F9278" t="s">
        <v>189</v>
      </c>
      <c r="G9278" t="s">
        <v>138</v>
      </c>
      <c r="K9278">
        <v>2401668</v>
      </c>
      <c r="L9278" t="s">
        <v>139</v>
      </c>
      <c r="N9278" t="s">
        <v>140</v>
      </c>
      <c r="P9278" t="s">
        <v>1480</v>
      </c>
      <c r="Q9278" t="s">
        <v>83</v>
      </c>
      <c r="R9278" t="s">
        <v>49</v>
      </c>
      <c r="U9278" t="s">
        <v>50</v>
      </c>
      <c r="V9278" t="s">
        <v>51</v>
      </c>
      <c r="Y9278" t="s">
        <v>1463</v>
      </c>
      <c r="Z9278" t="s">
        <v>54</v>
      </c>
      <c r="AA9278" t="s">
        <v>55</v>
      </c>
      <c r="AC9278" t="s">
        <v>1481</v>
      </c>
      <c r="AD9278" t="s">
        <v>1465</v>
      </c>
      <c r="AE9278" t="s">
        <v>41996</v>
      </c>
      <c r="AG9278" t="s">
        <v>1483</v>
      </c>
      <c r="AH9278" t="s">
        <v>1484</v>
      </c>
      <c r="AJ9278">
        <v>1.7960237264633201</v>
      </c>
      <c r="AL9278">
        <v>3.1244232654571502</v>
      </c>
      <c r="AM9278" s="2" t="b">
        <f>FALSE()</f>
        <v>0</v>
      </c>
      <c r="AN9278" s="2" t="b">
        <f>TRUE()</f>
        <v>1</v>
      </c>
      <c r="AO9278">
        <v>19</v>
      </c>
    </row>
    <row r="9279" spans="1:41" x14ac:dyDescent="0.35">
      <c r="A9279" t="s">
        <v>41</v>
      </c>
      <c r="B9279">
        <v>150557017</v>
      </c>
      <c r="C9279">
        <v>150557018</v>
      </c>
      <c r="D9279">
        <v>2</v>
      </c>
      <c r="E9279" t="s">
        <v>42</v>
      </c>
      <c r="F9279" t="s">
        <v>90</v>
      </c>
      <c r="G9279" t="s">
        <v>91</v>
      </c>
      <c r="K9279">
        <v>2012256</v>
      </c>
      <c r="L9279" t="s">
        <v>139</v>
      </c>
      <c r="N9279" t="s">
        <v>140</v>
      </c>
      <c r="P9279" t="s">
        <v>1495</v>
      </c>
      <c r="Q9279" t="s">
        <v>83</v>
      </c>
      <c r="R9279" t="s">
        <v>49</v>
      </c>
      <c r="U9279" t="s">
        <v>50</v>
      </c>
      <c r="V9279" t="s">
        <v>51</v>
      </c>
      <c r="Y9279" t="s">
        <v>1496</v>
      </c>
      <c r="Z9279" t="s">
        <v>143</v>
      </c>
      <c r="AA9279" t="s">
        <v>55</v>
      </c>
      <c r="AC9279" t="s">
        <v>1497</v>
      </c>
      <c r="AD9279" t="s">
        <v>1465</v>
      </c>
      <c r="AE9279" t="s">
        <v>41997</v>
      </c>
      <c r="AG9279" t="s">
        <v>1502</v>
      </c>
      <c r="AH9279" t="s">
        <v>1503</v>
      </c>
      <c r="AJ9279">
        <v>3.4048888683319101</v>
      </c>
      <c r="AL9279">
        <v>2.5501811504364</v>
      </c>
      <c r="AM9279" s="2" t="b">
        <f>FALSE()</f>
        <v>0</v>
      </c>
      <c r="AN9279" s="2" t="b">
        <f>TRUE()</f>
        <v>1</v>
      </c>
      <c r="AO9279">
        <v>19</v>
      </c>
    </row>
    <row r="9280" spans="1:41" x14ac:dyDescent="0.35">
      <c r="A9280" t="s">
        <v>41</v>
      </c>
      <c r="B9280">
        <v>150558029</v>
      </c>
      <c r="C9280">
        <v>150558030</v>
      </c>
      <c r="D9280">
        <v>2</v>
      </c>
      <c r="E9280" t="s">
        <v>42</v>
      </c>
      <c r="F9280" t="s">
        <v>78</v>
      </c>
      <c r="G9280" t="s">
        <v>79</v>
      </c>
      <c r="K9280">
        <v>1314139</v>
      </c>
      <c r="L9280" t="s">
        <v>139</v>
      </c>
      <c r="N9280" t="s">
        <v>140</v>
      </c>
      <c r="P9280" t="s">
        <v>1504</v>
      </c>
      <c r="Q9280" t="s">
        <v>167</v>
      </c>
      <c r="R9280" t="s">
        <v>168</v>
      </c>
      <c r="U9280" t="s">
        <v>50</v>
      </c>
      <c r="V9280" t="s">
        <v>51</v>
      </c>
      <c r="Y9280" t="s">
        <v>1496</v>
      </c>
      <c r="Z9280" t="s">
        <v>54</v>
      </c>
      <c r="AA9280" t="s">
        <v>55</v>
      </c>
      <c r="AC9280" t="s">
        <v>1505</v>
      </c>
      <c r="AD9280" t="s">
        <v>1465</v>
      </c>
      <c r="AE9280" t="s">
        <v>1506</v>
      </c>
      <c r="AF9280" t="s">
        <v>1507</v>
      </c>
      <c r="AG9280" t="s">
        <v>41998</v>
      </c>
      <c r="AI9280">
        <v>4.2395811080932599</v>
      </c>
      <c r="AK9280">
        <v>0.23811438679695099</v>
      </c>
      <c r="AM9280" s="2" t="b">
        <f>TRUE()</f>
        <v>1</v>
      </c>
      <c r="AN9280" s="2" t="b">
        <f>FALSE()</f>
        <v>0</v>
      </c>
      <c r="AO9280">
        <v>19</v>
      </c>
    </row>
    <row r="9281" spans="1:41" x14ac:dyDescent="0.35">
      <c r="A9281" t="s">
        <v>41</v>
      </c>
      <c r="B9281">
        <v>150558029</v>
      </c>
      <c r="C9281">
        <v>150558030</v>
      </c>
      <c r="D9281">
        <v>2</v>
      </c>
      <c r="E9281" t="s">
        <v>42</v>
      </c>
      <c r="F9281" t="s">
        <v>78</v>
      </c>
      <c r="G9281" t="s">
        <v>79</v>
      </c>
      <c r="K9281">
        <v>1314139</v>
      </c>
      <c r="L9281" t="s">
        <v>139</v>
      </c>
      <c r="N9281" t="s">
        <v>140</v>
      </c>
      <c r="P9281" t="s">
        <v>1504</v>
      </c>
      <c r="Q9281" t="s">
        <v>167</v>
      </c>
      <c r="R9281" t="s">
        <v>168</v>
      </c>
      <c r="U9281" t="s">
        <v>50</v>
      </c>
      <c r="V9281" t="s">
        <v>51</v>
      </c>
      <c r="Y9281" t="s">
        <v>1496</v>
      </c>
      <c r="Z9281" t="s">
        <v>54</v>
      </c>
      <c r="AA9281" t="s">
        <v>55</v>
      </c>
      <c r="AC9281" t="s">
        <v>1505</v>
      </c>
      <c r="AD9281" t="s">
        <v>1465</v>
      </c>
      <c r="AE9281" t="s">
        <v>1509</v>
      </c>
      <c r="AF9281" t="s">
        <v>1510</v>
      </c>
      <c r="AG9281" t="s">
        <v>41999</v>
      </c>
      <c r="AI9281">
        <v>-0.63190972805023204</v>
      </c>
      <c r="AK9281">
        <v>-3.00256252288818</v>
      </c>
      <c r="AM9281" s="2" t="b">
        <f>TRUE()</f>
        <v>1</v>
      </c>
      <c r="AN9281" s="2" t="b">
        <f>FALSE()</f>
        <v>0</v>
      </c>
      <c r="AO9281">
        <v>19</v>
      </c>
    </row>
    <row r="9282" spans="1:41" x14ac:dyDescent="0.35">
      <c r="A9282" t="s">
        <v>41</v>
      </c>
      <c r="B9282">
        <v>150799637</v>
      </c>
      <c r="C9282">
        <v>150799638</v>
      </c>
      <c r="D9282">
        <v>2</v>
      </c>
      <c r="E9282" t="s">
        <v>42</v>
      </c>
      <c r="F9282" t="s">
        <v>198</v>
      </c>
      <c r="G9282" t="s">
        <v>79</v>
      </c>
      <c r="K9282">
        <v>1782059</v>
      </c>
      <c r="L9282" t="s">
        <v>1519</v>
      </c>
      <c r="N9282" t="s">
        <v>1520</v>
      </c>
      <c r="P9282" t="s">
        <v>1521</v>
      </c>
      <c r="Q9282" t="s">
        <v>83</v>
      </c>
      <c r="R9282" t="s">
        <v>193</v>
      </c>
      <c r="U9282" t="s">
        <v>50</v>
      </c>
      <c r="V9282" t="s">
        <v>51</v>
      </c>
      <c r="Y9282" t="s">
        <v>1522</v>
      </c>
      <c r="Z9282" t="s">
        <v>54</v>
      </c>
      <c r="AA9282" t="s">
        <v>72</v>
      </c>
      <c r="AC9282" t="s">
        <v>1523</v>
      </c>
      <c r="AD9282" t="s">
        <v>1524</v>
      </c>
      <c r="AE9282" t="s">
        <v>1525</v>
      </c>
      <c r="AF9282" t="s">
        <v>1526</v>
      </c>
      <c r="AG9282" t="s">
        <v>42000</v>
      </c>
      <c r="AI9282">
        <v>1.41061699390411</v>
      </c>
      <c r="AK9282">
        <v>0.80914771556854304</v>
      </c>
      <c r="AM9282" s="2" t="b">
        <f>TRUE()</f>
        <v>1</v>
      </c>
      <c r="AN9282" s="2" t="b">
        <f>FALSE()</f>
        <v>0</v>
      </c>
      <c r="AO9282">
        <v>19</v>
      </c>
    </row>
    <row r="9283" spans="1:41" x14ac:dyDescent="0.35">
      <c r="A9283" t="s">
        <v>41</v>
      </c>
      <c r="B9283">
        <v>151405988</v>
      </c>
      <c r="C9283">
        <v>151405989</v>
      </c>
      <c r="D9283">
        <v>2</v>
      </c>
      <c r="E9283" t="s">
        <v>42</v>
      </c>
      <c r="F9283" t="s">
        <v>198</v>
      </c>
      <c r="G9283" t="s">
        <v>79</v>
      </c>
      <c r="K9283">
        <v>2417992</v>
      </c>
      <c r="L9283" t="s">
        <v>1534</v>
      </c>
      <c r="N9283" t="s">
        <v>1535</v>
      </c>
      <c r="P9283" t="s">
        <v>1536</v>
      </c>
      <c r="Q9283" t="s">
        <v>83</v>
      </c>
      <c r="R9283" t="s">
        <v>193</v>
      </c>
      <c r="U9283" t="s">
        <v>50</v>
      </c>
      <c r="V9283" t="s">
        <v>51</v>
      </c>
      <c r="Y9283" t="s">
        <v>1537</v>
      </c>
      <c r="Z9283" t="s">
        <v>54</v>
      </c>
      <c r="AA9283" t="s">
        <v>72</v>
      </c>
      <c r="AC9283" t="s">
        <v>1538</v>
      </c>
      <c r="AD9283" t="s">
        <v>1539</v>
      </c>
      <c r="AE9283" t="s">
        <v>1540</v>
      </c>
      <c r="AF9283" t="s">
        <v>1541</v>
      </c>
      <c r="AG9283" t="s">
        <v>42001</v>
      </c>
      <c r="AI9283">
        <v>-2.90312719345093</v>
      </c>
      <c r="AK9283">
        <v>1.9050428867340099</v>
      </c>
      <c r="AM9283" s="2" t="b">
        <f>TRUE()</f>
        <v>1</v>
      </c>
      <c r="AN9283" s="2" t="b">
        <f>FALSE()</f>
        <v>0</v>
      </c>
      <c r="AO9283">
        <v>19</v>
      </c>
    </row>
    <row r="9284" spans="1:41" x14ac:dyDescent="0.35">
      <c r="A9284" t="s">
        <v>41</v>
      </c>
      <c r="B9284">
        <v>151405988</v>
      </c>
      <c r="C9284">
        <v>151405989</v>
      </c>
      <c r="D9284">
        <v>2</v>
      </c>
      <c r="E9284" t="s">
        <v>42</v>
      </c>
      <c r="F9284" t="s">
        <v>198</v>
      </c>
      <c r="G9284" t="s">
        <v>79</v>
      </c>
      <c r="K9284">
        <v>2417992</v>
      </c>
      <c r="L9284" t="s">
        <v>1534</v>
      </c>
      <c r="N9284" t="s">
        <v>1535</v>
      </c>
      <c r="P9284" t="s">
        <v>1536</v>
      </c>
      <c r="Q9284" t="s">
        <v>83</v>
      </c>
      <c r="R9284" t="s">
        <v>193</v>
      </c>
      <c r="U9284" t="s">
        <v>50</v>
      </c>
      <c r="V9284" t="s">
        <v>51</v>
      </c>
      <c r="Y9284" t="s">
        <v>1537</v>
      </c>
      <c r="Z9284" t="s">
        <v>54</v>
      </c>
      <c r="AA9284" t="s">
        <v>72</v>
      </c>
      <c r="AC9284" t="s">
        <v>1538</v>
      </c>
      <c r="AD9284" t="s">
        <v>1539</v>
      </c>
      <c r="AE9284" t="s">
        <v>1543</v>
      </c>
      <c r="AF9284" t="s">
        <v>1544</v>
      </c>
      <c r="AG9284" t="s">
        <v>42002</v>
      </c>
      <c r="AH9284" t="s">
        <v>42003</v>
      </c>
      <c r="AI9284">
        <v>-2.5101656913757302</v>
      </c>
      <c r="AJ9284">
        <v>-0.94203901290893599</v>
      </c>
      <c r="AK9284">
        <v>0.74138110876083396</v>
      </c>
      <c r="AL9284">
        <v>-3.0942842960357702</v>
      </c>
      <c r="AM9284" s="2" t="b">
        <f>TRUE()</f>
        <v>1</v>
      </c>
      <c r="AN9284" s="2" t="b">
        <f>FALSE()</f>
        <v>0</v>
      </c>
      <c r="AO9284">
        <v>19</v>
      </c>
    </row>
    <row r="9285" spans="1:41" x14ac:dyDescent="0.35">
      <c r="A9285" t="s">
        <v>41</v>
      </c>
      <c r="B9285">
        <v>152311375</v>
      </c>
      <c r="C9285">
        <v>152311376</v>
      </c>
      <c r="D9285">
        <v>2</v>
      </c>
      <c r="E9285" t="s">
        <v>42</v>
      </c>
      <c r="F9285" t="s">
        <v>90</v>
      </c>
      <c r="G9285" t="s">
        <v>91</v>
      </c>
      <c r="K9285">
        <v>442627</v>
      </c>
      <c r="L9285" t="s">
        <v>139</v>
      </c>
      <c r="N9285" t="s">
        <v>140</v>
      </c>
      <c r="P9285" t="s">
        <v>1575</v>
      </c>
      <c r="Q9285" t="s">
        <v>83</v>
      </c>
      <c r="R9285" t="s">
        <v>49</v>
      </c>
      <c r="U9285" t="s">
        <v>50</v>
      </c>
      <c r="V9285" t="s">
        <v>51</v>
      </c>
      <c r="W9285" t="s">
        <v>1576</v>
      </c>
      <c r="Y9285" t="s">
        <v>1565</v>
      </c>
      <c r="Z9285" t="s">
        <v>54</v>
      </c>
      <c r="AA9285" t="s">
        <v>55</v>
      </c>
      <c r="AB9285" t="s">
        <v>1577</v>
      </c>
      <c r="AC9285" t="s">
        <v>1578</v>
      </c>
      <c r="AD9285" t="s">
        <v>1568</v>
      </c>
      <c r="AE9285" t="s">
        <v>36725</v>
      </c>
      <c r="AF9285" t="s">
        <v>36726</v>
      </c>
      <c r="AG9285" t="s">
        <v>42004</v>
      </c>
      <c r="AI9285">
        <v>4.19124507904053</v>
      </c>
      <c r="AK9285">
        <v>3.7679040431976301</v>
      </c>
      <c r="AM9285" s="2" t="b">
        <f>TRUE()</f>
        <v>1</v>
      </c>
      <c r="AN9285" s="2" t="b">
        <f>FALSE()</f>
        <v>0</v>
      </c>
      <c r="AO9285">
        <v>19</v>
      </c>
    </row>
    <row r="9286" spans="1:41" x14ac:dyDescent="0.35">
      <c r="A9286" t="s">
        <v>41</v>
      </c>
      <c r="B9286">
        <v>152311375</v>
      </c>
      <c r="C9286">
        <v>152311376</v>
      </c>
      <c r="D9286">
        <v>2</v>
      </c>
      <c r="E9286" t="s">
        <v>42</v>
      </c>
      <c r="F9286" t="s">
        <v>90</v>
      </c>
      <c r="G9286" t="s">
        <v>91</v>
      </c>
      <c r="K9286">
        <v>442627</v>
      </c>
      <c r="L9286" t="s">
        <v>139</v>
      </c>
      <c r="N9286" t="s">
        <v>140</v>
      </c>
      <c r="P9286" t="s">
        <v>1575</v>
      </c>
      <c r="Q9286" t="s">
        <v>83</v>
      </c>
      <c r="R9286" t="s">
        <v>49</v>
      </c>
      <c r="U9286" t="s">
        <v>50</v>
      </c>
      <c r="V9286" t="s">
        <v>51</v>
      </c>
      <c r="W9286" t="s">
        <v>1576</v>
      </c>
      <c r="Y9286" t="s">
        <v>1565</v>
      </c>
      <c r="Z9286" t="s">
        <v>54</v>
      </c>
      <c r="AA9286" t="s">
        <v>55</v>
      </c>
      <c r="AB9286" t="s">
        <v>1577</v>
      </c>
      <c r="AC9286" t="s">
        <v>1578</v>
      </c>
      <c r="AD9286" t="s">
        <v>1568</v>
      </c>
      <c r="AE9286" t="s">
        <v>1579</v>
      </c>
      <c r="AF9286" t="s">
        <v>1580</v>
      </c>
      <c r="AG9286" t="s">
        <v>42005</v>
      </c>
      <c r="AI9286">
        <v>0.48218268156051602</v>
      </c>
      <c r="AK9286">
        <v>2.6229956150054901</v>
      </c>
      <c r="AM9286" s="2" t="b">
        <f>TRUE()</f>
        <v>1</v>
      </c>
      <c r="AN9286" s="2" t="b">
        <f>FALSE()</f>
        <v>0</v>
      </c>
      <c r="AO9286">
        <v>19</v>
      </c>
    </row>
    <row r="9287" spans="1:41" x14ac:dyDescent="0.35">
      <c r="A9287" t="s">
        <v>41</v>
      </c>
      <c r="B9287">
        <v>154589841</v>
      </c>
      <c r="C9287">
        <v>154589842</v>
      </c>
      <c r="D9287">
        <v>2</v>
      </c>
      <c r="E9287" t="s">
        <v>42</v>
      </c>
      <c r="F9287" t="s">
        <v>103</v>
      </c>
      <c r="G9287" t="s">
        <v>91</v>
      </c>
      <c r="K9287">
        <v>2065613</v>
      </c>
      <c r="L9287" t="s">
        <v>1630</v>
      </c>
      <c r="N9287" t="s">
        <v>1631</v>
      </c>
      <c r="P9287" t="s">
        <v>1632</v>
      </c>
      <c r="Q9287" t="s">
        <v>83</v>
      </c>
      <c r="R9287" t="s">
        <v>49</v>
      </c>
      <c r="U9287" t="s">
        <v>50</v>
      </c>
      <c r="V9287" t="s">
        <v>51</v>
      </c>
      <c r="Y9287" t="s">
        <v>1633</v>
      </c>
      <c r="Z9287" t="s">
        <v>54</v>
      </c>
      <c r="AA9287" t="s">
        <v>55</v>
      </c>
      <c r="AC9287" t="s">
        <v>1634</v>
      </c>
      <c r="AD9287" t="s">
        <v>1635</v>
      </c>
      <c r="AE9287" t="s">
        <v>1636</v>
      </c>
      <c r="AF9287" t="s">
        <v>1637</v>
      </c>
      <c r="AG9287" t="s">
        <v>42006</v>
      </c>
      <c r="AI9287">
        <v>-0.19238394498825101</v>
      </c>
      <c r="AK9287">
        <v>-1.3059725761413601</v>
      </c>
      <c r="AM9287" s="2" t="b">
        <f>TRUE()</f>
        <v>1</v>
      </c>
      <c r="AN9287" s="2" t="b">
        <f>FALSE()</f>
        <v>0</v>
      </c>
      <c r="AO9287">
        <v>19</v>
      </c>
    </row>
    <row r="9288" spans="1:41" x14ac:dyDescent="0.35">
      <c r="A9288" t="s">
        <v>41</v>
      </c>
      <c r="B9288">
        <v>156136285</v>
      </c>
      <c r="C9288">
        <v>156136286</v>
      </c>
      <c r="D9288">
        <v>2</v>
      </c>
      <c r="E9288" t="s">
        <v>42</v>
      </c>
      <c r="F9288" t="s">
        <v>103</v>
      </c>
      <c r="G9288" t="s">
        <v>91</v>
      </c>
      <c r="K9288">
        <v>1058435</v>
      </c>
      <c r="L9288" t="s">
        <v>1678</v>
      </c>
      <c r="N9288" t="s">
        <v>1679</v>
      </c>
      <c r="P9288" t="s">
        <v>1723</v>
      </c>
      <c r="Q9288" t="s">
        <v>83</v>
      </c>
      <c r="R9288" t="s">
        <v>49</v>
      </c>
      <c r="U9288" t="s">
        <v>50</v>
      </c>
      <c r="V9288" t="s">
        <v>51</v>
      </c>
      <c r="Y9288" t="s">
        <v>1681</v>
      </c>
      <c r="Z9288" t="s">
        <v>54</v>
      </c>
      <c r="AA9288" t="s">
        <v>55</v>
      </c>
      <c r="AC9288" t="s">
        <v>1724</v>
      </c>
      <c r="AD9288" t="s">
        <v>1684</v>
      </c>
      <c r="AE9288" t="s">
        <v>1725</v>
      </c>
      <c r="AF9288" t="s">
        <v>1726</v>
      </c>
      <c r="AG9288" t="s">
        <v>42007</v>
      </c>
      <c r="AI9288">
        <v>3.5537569522857702</v>
      </c>
      <c r="AK9288">
        <v>-2.6581041812896702</v>
      </c>
      <c r="AM9288" s="2" t="b">
        <f>TRUE()</f>
        <v>1</v>
      </c>
      <c r="AN9288" s="2" t="b">
        <f>FALSE()</f>
        <v>0</v>
      </c>
      <c r="AO9288">
        <v>19</v>
      </c>
    </row>
    <row r="9289" spans="1:41" x14ac:dyDescent="0.35">
      <c r="A9289" t="s">
        <v>41</v>
      </c>
      <c r="B9289">
        <v>156876125</v>
      </c>
      <c r="C9289">
        <v>156876126</v>
      </c>
      <c r="D9289">
        <v>2</v>
      </c>
      <c r="E9289" t="s">
        <v>42</v>
      </c>
      <c r="F9289" t="s">
        <v>78</v>
      </c>
      <c r="G9289" t="s">
        <v>79</v>
      </c>
      <c r="K9289">
        <v>1380125</v>
      </c>
      <c r="L9289" t="s">
        <v>1744</v>
      </c>
      <c r="N9289" t="s">
        <v>1745</v>
      </c>
      <c r="P9289" t="s">
        <v>1753</v>
      </c>
      <c r="Q9289" t="s">
        <v>83</v>
      </c>
      <c r="R9289" t="s">
        <v>49</v>
      </c>
      <c r="U9289" t="s">
        <v>50</v>
      </c>
      <c r="V9289" t="s">
        <v>51</v>
      </c>
      <c r="Y9289" t="s">
        <v>1747</v>
      </c>
      <c r="Z9289" t="s">
        <v>54</v>
      </c>
      <c r="AA9289" t="s">
        <v>55</v>
      </c>
      <c r="AC9289" t="s">
        <v>1754</v>
      </c>
      <c r="AD9289" t="s">
        <v>1749</v>
      </c>
      <c r="AE9289" t="s">
        <v>1755</v>
      </c>
      <c r="AF9289" t="s">
        <v>1756</v>
      </c>
      <c r="AG9289" t="s">
        <v>42008</v>
      </c>
      <c r="AI9289">
        <v>4.1561555862426802</v>
      </c>
      <c r="AK9289">
        <v>-2.2823550701141402</v>
      </c>
      <c r="AM9289" s="2" t="b">
        <f>TRUE()</f>
        <v>1</v>
      </c>
      <c r="AN9289" s="2" t="b">
        <f>FALSE()</f>
        <v>0</v>
      </c>
      <c r="AO9289">
        <v>19</v>
      </c>
    </row>
    <row r="9290" spans="1:41" x14ac:dyDescent="0.35">
      <c r="A9290" t="s">
        <v>41</v>
      </c>
      <c r="B9290">
        <v>156876125</v>
      </c>
      <c r="C9290">
        <v>156876126</v>
      </c>
      <c r="D9290">
        <v>2</v>
      </c>
      <c r="E9290" t="s">
        <v>42</v>
      </c>
      <c r="F9290" t="s">
        <v>78</v>
      </c>
      <c r="G9290" t="s">
        <v>79</v>
      </c>
      <c r="K9290">
        <v>1380125</v>
      </c>
      <c r="L9290" t="s">
        <v>1744</v>
      </c>
      <c r="N9290" t="s">
        <v>1745</v>
      </c>
      <c r="P9290" t="s">
        <v>1753</v>
      </c>
      <c r="Q9290" t="s">
        <v>83</v>
      </c>
      <c r="R9290" t="s">
        <v>49</v>
      </c>
      <c r="U9290" t="s">
        <v>50</v>
      </c>
      <c r="V9290" t="s">
        <v>51</v>
      </c>
      <c r="Y9290" t="s">
        <v>1747</v>
      </c>
      <c r="Z9290" t="s">
        <v>54</v>
      </c>
      <c r="AA9290" t="s">
        <v>55</v>
      </c>
      <c r="AC9290" t="s">
        <v>1754</v>
      </c>
      <c r="AD9290" t="s">
        <v>1749</v>
      </c>
      <c r="AE9290" t="s">
        <v>1758</v>
      </c>
      <c r="AF9290" t="s">
        <v>1759</v>
      </c>
      <c r="AG9290" t="s">
        <v>42009</v>
      </c>
      <c r="AI9290">
        <v>2.9062588214874299</v>
      </c>
      <c r="AK9290">
        <v>-1.7722690105438199</v>
      </c>
      <c r="AM9290" s="2" t="b">
        <f>TRUE()</f>
        <v>1</v>
      </c>
      <c r="AN9290" s="2" t="b">
        <f>FALSE()</f>
        <v>0</v>
      </c>
      <c r="AO9290">
        <v>19</v>
      </c>
    </row>
    <row r="9291" spans="1:41" x14ac:dyDescent="0.35">
      <c r="A9291" t="s">
        <v>41</v>
      </c>
      <c r="B9291">
        <v>160042227</v>
      </c>
      <c r="C9291">
        <v>160042228</v>
      </c>
      <c r="D9291">
        <v>2</v>
      </c>
      <c r="E9291" t="s">
        <v>42</v>
      </c>
      <c r="F9291" t="s">
        <v>43</v>
      </c>
      <c r="G9291" t="s">
        <v>44</v>
      </c>
      <c r="K9291">
        <v>1434625</v>
      </c>
      <c r="L9291" t="s">
        <v>1769</v>
      </c>
      <c r="N9291" t="s">
        <v>1770</v>
      </c>
      <c r="P9291" t="s">
        <v>1771</v>
      </c>
      <c r="Q9291" t="s">
        <v>83</v>
      </c>
      <c r="R9291" t="s">
        <v>49</v>
      </c>
      <c r="U9291" t="s">
        <v>50</v>
      </c>
      <c r="V9291" t="s">
        <v>51</v>
      </c>
      <c r="Y9291" t="s">
        <v>1772</v>
      </c>
      <c r="Z9291" t="s">
        <v>54</v>
      </c>
      <c r="AA9291" t="s">
        <v>55</v>
      </c>
      <c r="AC9291" t="s">
        <v>1773</v>
      </c>
      <c r="AD9291" t="s">
        <v>1774</v>
      </c>
      <c r="AE9291" t="s">
        <v>42010</v>
      </c>
      <c r="AG9291" t="s">
        <v>1776</v>
      </c>
      <c r="AH9291" t="s">
        <v>1777</v>
      </c>
      <c r="AJ9291">
        <v>1.29114770889282</v>
      </c>
      <c r="AL9291">
        <v>2.0425267219543501</v>
      </c>
      <c r="AM9291" s="2" t="b">
        <f>FALSE()</f>
        <v>0</v>
      </c>
      <c r="AN9291" s="2" t="b">
        <f>TRUE()</f>
        <v>1</v>
      </c>
      <c r="AO9291">
        <v>19</v>
      </c>
    </row>
    <row r="9292" spans="1:41" x14ac:dyDescent="0.35">
      <c r="A9292" t="s">
        <v>41</v>
      </c>
      <c r="B9292">
        <v>173839470</v>
      </c>
      <c r="C9292">
        <v>173839471</v>
      </c>
      <c r="D9292">
        <v>2</v>
      </c>
      <c r="E9292" t="s">
        <v>42</v>
      </c>
      <c r="F9292" t="s">
        <v>463</v>
      </c>
      <c r="G9292" t="s">
        <v>44</v>
      </c>
      <c r="K9292">
        <v>414745</v>
      </c>
      <c r="L9292" t="s">
        <v>139</v>
      </c>
      <c r="N9292" t="s">
        <v>140</v>
      </c>
      <c r="P9292" t="s">
        <v>36745</v>
      </c>
      <c r="Q9292" t="s">
        <v>83</v>
      </c>
      <c r="R9292" t="s">
        <v>193</v>
      </c>
      <c r="U9292" t="s">
        <v>50</v>
      </c>
      <c r="V9292" t="s">
        <v>51</v>
      </c>
      <c r="W9292" t="s">
        <v>36746</v>
      </c>
      <c r="Y9292" t="s">
        <v>1871</v>
      </c>
      <c r="Z9292" t="s">
        <v>54</v>
      </c>
      <c r="AA9292" t="s">
        <v>55</v>
      </c>
      <c r="AB9292" t="s">
        <v>36747</v>
      </c>
      <c r="AC9292" t="s">
        <v>36748</v>
      </c>
      <c r="AD9292" t="s">
        <v>1874</v>
      </c>
      <c r="AE9292" t="s">
        <v>42011</v>
      </c>
      <c r="AG9292" t="s">
        <v>36750</v>
      </c>
      <c r="AH9292" t="s">
        <v>36751</v>
      </c>
      <c r="AJ9292">
        <v>-0.93365991115570102</v>
      </c>
      <c r="AL9292">
        <v>0.41575875878334101</v>
      </c>
      <c r="AM9292" s="2" t="b">
        <f>FALSE()</f>
        <v>0</v>
      </c>
      <c r="AN9292" s="2" t="b">
        <f>TRUE()</f>
        <v>1</v>
      </c>
      <c r="AO9292">
        <v>19</v>
      </c>
    </row>
    <row r="9293" spans="1:41" x14ac:dyDescent="0.35">
      <c r="A9293" t="s">
        <v>41</v>
      </c>
      <c r="B9293">
        <v>180266520</v>
      </c>
      <c r="C9293">
        <v>180266521</v>
      </c>
      <c r="D9293">
        <v>2</v>
      </c>
      <c r="E9293" t="s">
        <v>42</v>
      </c>
      <c r="F9293" t="s">
        <v>43</v>
      </c>
      <c r="G9293" t="s">
        <v>44</v>
      </c>
      <c r="K9293">
        <v>1379571</v>
      </c>
      <c r="L9293" t="s">
        <v>139</v>
      </c>
      <c r="N9293" t="s">
        <v>140</v>
      </c>
      <c r="P9293" t="s">
        <v>1931</v>
      </c>
      <c r="Q9293" t="s">
        <v>83</v>
      </c>
      <c r="R9293" t="s">
        <v>49</v>
      </c>
      <c r="U9293" t="s">
        <v>50</v>
      </c>
      <c r="V9293" t="s">
        <v>51</v>
      </c>
      <c r="Y9293" t="s">
        <v>1920</v>
      </c>
      <c r="Z9293" t="s">
        <v>54</v>
      </c>
      <c r="AA9293" t="s">
        <v>55</v>
      </c>
      <c r="AC9293" t="s">
        <v>1932</v>
      </c>
      <c r="AD9293" t="s">
        <v>1923</v>
      </c>
      <c r="AE9293" t="s">
        <v>42012</v>
      </c>
      <c r="AF9293" t="s">
        <v>42013</v>
      </c>
      <c r="AG9293" t="s">
        <v>1934</v>
      </c>
      <c r="AH9293" t="s">
        <v>1935</v>
      </c>
      <c r="AI9293">
        <v>-3.4020833969116202</v>
      </c>
      <c r="AJ9293">
        <v>-3.4750344753265399</v>
      </c>
      <c r="AK9293">
        <v>-0.144294023513794</v>
      </c>
      <c r="AL9293">
        <v>-1.8533511161804199</v>
      </c>
      <c r="AM9293" s="2" t="b">
        <f>FALSE()</f>
        <v>0</v>
      </c>
      <c r="AN9293" s="2" t="b">
        <f>TRUE()</f>
        <v>1</v>
      </c>
      <c r="AO9293">
        <v>19</v>
      </c>
    </row>
    <row r="9294" spans="1:41" x14ac:dyDescent="0.35">
      <c r="A9294" t="s">
        <v>41</v>
      </c>
      <c r="B9294">
        <v>183243171</v>
      </c>
      <c r="C9294">
        <v>183243172</v>
      </c>
      <c r="D9294">
        <v>2</v>
      </c>
      <c r="E9294" t="s">
        <v>42</v>
      </c>
      <c r="F9294" t="s">
        <v>103</v>
      </c>
      <c r="G9294" t="s">
        <v>91</v>
      </c>
      <c r="K9294">
        <v>357026</v>
      </c>
      <c r="L9294" t="s">
        <v>1963</v>
      </c>
      <c r="N9294" t="s">
        <v>1964</v>
      </c>
      <c r="P9294" t="s">
        <v>1965</v>
      </c>
      <c r="Q9294" t="s">
        <v>83</v>
      </c>
      <c r="R9294" t="s">
        <v>193</v>
      </c>
      <c r="U9294" t="s">
        <v>50</v>
      </c>
      <c r="V9294" t="s">
        <v>51</v>
      </c>
      <c r="W9294" t="s">
        <v>1966</v>
      </c>
      <c r="Y9294" t="s">
        <v>1947</v>
      </c>
      <c r="Z9294" t="s">
        <v>54</v>
      </c>
      <c r="AA9294" t="s">
        <v>72</v>
      </c>
      <c r="AB9294" t="s">
        <v>1967</v>
      </c>
      <c r="AC9294" t="s">
        <v>1968</v>
      </c>
      <c r="AD9294" t="s">
        <v>1949</v>
      </c>
      <c r="AE9294" t="s">
        <v>1969</v>
      </c>
      <c r="AF9294" t="s">
        <v>1970</v>
      </c>
      <c r="AG9294" t="s">
        <v>42014</v>
      </c>
      <c r="AI9294">
        <v>3.3932445049285902</v>
      </c>
      <c r="AK9294">
        <v>2.8697021007537802</v>
      </c>
      <c r="AM9294" s="2" t="b">
        <f>TRUE()</f>
        <v>1</v>
      </c>
      <c r="AN9294" s="2" t="b">
        <f>FALSE()</f>
        <v>0</v>
      </c>
      <c r="AO9294">
        <v>19</v>
      </c>
    </row>
    <row r="9295" spans="1:41" x14ac:dyDescent="0.35">
      <c r="A9295" t="s">
        <v>41</v>
      </c>
      <c r="B9295">
        <v>186307653</v>
      </c>
      <c r="C9295">
        <v>186307654</v>
      </c>
      <c r="D9295">
        <v>2</v>
      </c>
      <c r="E9295" t="s">
        <v>42</v>
      </c>
      <c r="F9295" t="s">
        <v>463</v>
      </c>
      <c r="G9295" t="s">
        <v>44</v>
      </c>
      <c r="K9295">
        <v>1313780</v>
      </c>
      <c r="L9295" t="s">
        <v>1998</v>
      </c>
      <c r="N9295" t="s">
        <v>1999</v>
      </c>
      <c r="P9295" t="s">
        <v>42015</v>
      </c>
      <c r="Q9295" t="s">
        <v>167</v>
      </c>
      <c r="R9295" t="s">
        <v>49</v>
      </c>
      <c r="U9295" t="s">
        <v>50</v>
      </c>
      <c r="V9295" t="s">
        <v>51</v>
      </c>
      <c r="Y9295" t="s">
        <v>2001</v>
      </c>
      <c r="Z9295" t="s">
        <v>54</v>
      </c>
      <c r="AA9295" t="s">
        <v>55</v>
      </c>
      <c r="AC9295" t="s">
        <v>42016</v>
      </c>
      <c r="AD9295" t="s">
        <v>2004</v>
      </c>
      <c r="AE9295" t="s">
        <v>42017</v>
      </c>
      <c r="AF9295" t="s">
        <v>42018</v>
      </c>
      <c r="AG9295" t="s">
        <v>42019</v>
      </c>
      <c r="AH9295" t="s">
        <v>42020</v>
      </c>
      <c r="AI9295">
        <v>-1.3416007757186901</v>
      </c>
      <c r="AJ9295">
        <v>-2.95171093940735</v>
      </c>
      <c r="AK9295">
        <v>-1.3783824443817101</v>
      </c>
      <c r="AL9295">
        <v>-1.8763725757598899</v>
      </c>
      <c r="AM9295" s="2" t="b">
        <f>TRUE()</f>
        <v>1</v>
      </c>
      <c r="AN9295" s="2" t="b">
        <f>FALSE()</f>
        <v>0</v>
      </c>
      <c r="AO9295">
        <v>19</v>
      </c>
    </row>
    <row r="9296" spans="1:41" x14ac:dyDescent="0.35">
      <c r="A9296" t="s">
        <v>41</v>
      </c>
      <c r="B9296">
        <v>193212081</v>
      </c>
      <c r="C9296">
        <v>193212082</v>
      </c>
      <c r="D9296">
        <v>2</v>
      </c>
      <c r="E9296" t="s">
        <v>42</v>
      </c>
      <c r="F9296" t="s">
        <v>198</v>
      </c>
      <c r="G9296" t="s">
        <v>79</v>
      </c>
      <c r="K9296">
        <v>447342</v>
      </c>
      <c r="L9296" t="s">
        <v>2008</v>
      </c>
      <c r="N9296" t="s">
        <v>2009</v>
      </c>
      <c r="P9296" t="s">
        <v>2022</v>
      </c>
      <c r="Q9296" t="s">
        <v>83</v>
      </c>
      <c r="R9296" t="s">
        <v>49</v>
      </c>
      <c r="U9296" t="s">
        <v>50</v>
      </c>
      <c r="V9296" t="s">
        <v>51</v>
      </c>
      <c r="W9296" t="s">
        <v>2023</v>
      </c>
      <c r="Y9296" t="s">
        <v>2011</v>
      </c>
      <c r="Z9296" t="s">
        <v>54</v>
      </c>
      <c r="AA9296" t="s">
        <v>55</v>
      </c>
      <c r="AB9296" t="s">
        <v>2024</v>
      </c>
      <c r="AC9296" t="s">
        <v>2025</v>
      </c>
      <c r="AD9296" t="s">
        <v>2013</v>
      </c>
      <c r="AE9296" t="s">
        <v>42021</v>
      </c>
      <c r="AG9296" t="s">
        <v>2027</v>
      </c>
      <c r="AH9296" t="s">
        <v>2028</v>
      </c>
      <c r="AJ9296">
        <v>4.31009721755981</v>
      </c>
      <c r="AL9296">
        <v>-1.8871197700500499</v>
      </c>
      <c r="AM9296" s="2" t="b">
        <f>FALSE()</f>
        <v>0</v>
      </c>
      <c r="AN9296" s="2" t="b">
        <f>TRUE()</f>
        <v>1</v>
      </c>
      <c r="AO9296">
        <v>19</v>
      </c>
    </row>
    <row r="9297" spans="1:41" x14ac:dyDescent="0.35">
      <c r="A9297" t="s">
        <v>41</v>
      </c>
      <c r="B9297">
        <v>193233080</v>
      </c>
      <c r="C9297">
        <v>193233081</v>
      </c>
      <c r="D9297">
        <v>2</v>
      </c>
      <c r="E9297" t="s">
        <v>42</v>
      </c>
      <c r="F9297" t="s">
        <v>103</v>
      </c>
      <c r="G9297" t="s">
        <v>91</v>
      </c>
      <c r="K9297">
        <v>627187</v>
      </c>
      <c r="L9297" t="s">
        <v>2008</v>
      </c>
      <c r="N9297" t="s">
        <v>2009</v>
      </c>
      <c r="P9297" t="s">
        <v>2029</v>
      </c>
      <c r="Q9297" t="s">
        <v>83</v>
      </c>
      <c r="R9297" t="s">
        <v>49</v>
      </c>
      <c r="U9297" t="s">
        <v>50</v>
      </c>
      <c r="V9297" t="s">
        <v>51</v>
      </c>
      <c r="Y9297" t="s">
        <v>2011</v>
      </c>
      <c r="Z9297" t="s">
        <v>54</v>
      </c>
      <c r="AA9297" t="s">
        <v>55</v>
      </c>
      <c r="AB9297" t="s">
        <v>2030</v>
      </c>
      <c r="AC9297" t="s">
        <v>2031</v>
      </c>
      <c r="AD9297" t="s">
        <v>2013</v>
      </c>
      <c r="AE9297" t="s">
        <v>42022</v>
      </c>
      <c r="AG9297" t="s">
        <v>2033</v>
      </c>
      <c r="AH9297" t="s">
        <v>2034</v>
      </c>
      <c r="AJ9297">
        <v>1.22200083732605</v>
      </c>
      <c r="AL9297">
        <v>3.1972498893737802</v>
      </c>
      <c r="AM9297" s="2" t="b">
        <f>FALSE()</f>
        <v>0</v>
      </c>
      <c r="AN9297" s="2" t="b">
        <f>TRUE()</f>
        <v>1</v>
      </c>
      <c r="AO9297">
        <v>19</v>
      </c>
    </row>
    <row r="9298" spans="1:41" x14ac:dyDescent="0.35">
      <c r="A9298" t="s">
        <v>41</v>
      </c>
      <c r="B9298">
        <v>201051058</v>
      </c>
      <c r="C9298">
        <v>201051059</v>
      </c>
      <c r="D9298">
        <v>2</v>
      </c>
      <c r="E9298" t="s">
        <v>42</v>
      </c>
      <c r="F9298" t="s">
        <v>463</v>
      </c>
      <c r="G9298" t="s">
        <v>44</v>
      </c>
      <c r="K9298">
        <v>514420</v>
      </c>
      <c r="L9298" t="s">
        <v>139</v>
      </c>
      <c r="N9298" t="s">
        <v>140</v>
      </c>
      <c r="P9298" t="s">
        <v>42023</v>
      </c>
      <c r="Q9298" t="s">
        <v>83</v>
      </c>
      <c r="R9298" t="s">
        <v>193</v>
      </c>
      <c r="U9298" t="s">
        <v>50</v>
      </c>
      <c r="V9298" t="s">
        <v>51</v>
      </c>
      <c r="W9298" t="s">
        <v>42024</v>
      </c>
      <c r="Y9298" t="s">
        <v>2084</v>
      </c>
      <c r="Z9298" t="s">
        <v>54</v>
      </c>
      <c r="AA9298" t="s">
        <v>55</v>
      </c>
      <c r="AB9298" t="s">
        <v>42025</v>
      </c>
      <c r="AC9298" t="s">
        <v>42026</v>
      </c>
      <c r="AD9298" t="s">
        <v>2087</v>
      </c>
      <c r="AE9298" t="s">
        <v>42027</v>
      </c>
      <c r="AF9298" t="s">
        <v>42028</v>
      </c>
      <c r="AG9298" t="s">
        <v>42029</v>
      </c>
      <c r="AH9298" t="s">
        <v>42030</v>
      </c>
      <c r="AI9298">
        <v>-1.1756204366684</v>
      </c>
      <c r="AJ9298">
        <v>-3.4005260467529301</v>
      </c>
      <c r="AK9298">
        <v>-2.5076086521148699</v>
      </c>
      <c r="AL9298">
        <v>-5.4854512214660603E-2</v>
      </c>
      <c r="AM9298" s="2" t="b">
        <f>TRUE()</f>
        <v>1</v>
      </c>
      <c r="AN9298" s="2" t="b">
        <f>TRUE()</f>
        <v>1</v>
      </c>
      <c r="AO9298">
        <v>19</v>
      </c>
    </row>
    <row r="9299" spans="1:41" x14ac:dyDescent="0.35">
      <c r="A9299" t="s">
        <v>41</v>
      </c>
      <c r="B9299">
        <v>209634449</v>
      </c>
      <c r="C9299">
        <v>209634450</v>
      </c>
      <c r="D9299">
        <v>2</v>
      </c>
      <c r="E9299" t="s">
        <v>42</v>
      </c>
      <c r="F9299" t="s">
        <v>198</v>
      </c>
      <c r="G9299" t="s">
        <v>79</v>
      </c>
      <c r="K9299">
        <v>357046</v>
      </c>
      <c r="L9299" t="s">
        <v>1963</v>
      </c>
      <c r="N9299" t="s">
        <v>1964</v>
      </c>
      <c r="P9299" t="s">
        <v>2201</v>
      </c>
      <c r="Q9299" t="s">
        <v>83</v>
      </c>
      <c r="R9299" t="s">
        <v>193</v>
      </c>
      <c r="U9299" t="s">
        <v>50</v>
      </c>
      <c r="V9299" t="s">
        <v>51</v>
      </c>
      <c r="W9299" t="s">
        <v>2202</v>
      </c>
      <c r="Y9299" t="s">
        <v>2161</v>
      </c>
      <c r="Z9299" t="s">
        <v>54</v>
      </c>
      <c r="AA9299" t="s">
        <v>72</v>
      </c>
      <c r="AB9299" t="s">
        <v>2203</v>
      </c>
      <c r="AC9299" t="s">
        <v>2204</v>
      </c>
      <c r="AD9299" t="s">
        <v>2163</v>
      </c>
      <c r="AE9299" t="s">
        <v>42031</v>
      </c>
      <c r="AG9299" t="s">
        <v>2206</v>
      </c>
      <c r="AH9299" t="s">
        <v>2207</v>
      </c>
      <c r="AJ9299">
        <v>0.71408116817474399</v>
      </c>
      <c r="AL9299">
        <v>-1.9644308090210001</v>
      </c>
      <c r="AM9299" s="2" t="b">
        <f>FALSE()</f>
        <v>0</v>
      </c>
      <c r="AN9299" s="2" t="b">
        <f>TRUE()</f>
        <v>1</v>
      </c>
      <c r="AO9299">
        <v>19</v>
      </c>
    </row>
    <row r="9300" spans="1:41" x14ac:dyDescent="0.35">
      <c r="A9300" t="s">
        <v>41</v>
      </c>
      <c r="B9300">
        <v>212858475</v>
      </c>
      <c r="C9300">
        <v>212858476</v>
      </c>
      <c r="D9300">
        <v>2</v>
      </c>
      <c r="E9300" t="s">
        <v>42</v>
      </c>
      <c r="F9300" t="s">
        <v>103</v>
      </c>
      <c r="G9300" t="s">
        <v>91</v>
      </c>
      <c r="K9300">
        <v>1473032</v>
      </c>
      <c r="L9300" t="s">
        <v>139</v>
      </c>
      <c r="N9300" t="s">
        <v>140</v>
      </c>
      <c r="P9300" t="s">
        <v>2219</v>
      </c>
      <c r="Q9300" t="s">
        <v>83</v>
      </c>
      <c r="R9300" t="s">
        <v>49</v>
      </c>
      <c r="U9300" t="s">
        <v>50</v>
      </c>
      <c r="V9300" t="s">
        <v>51</v>
      </c>
      <c r="Y9300" t="s">
        <v>2220</v>
      </c>
      <c r="Z9300" t="s">
        <v>54</v>
      </c>
      <c r="AA9300" t="s">
        <v>55</v>
      </c>
      <c r="AC9300" t="s">
        <v>2221</v>
      </c>
      <c r="AD9300" t="s">
        <v>2222</v>
      </c>
      <c r="AE9300" t="s">
        <v>2223</v>
      </c>
      <c r="AF9300" t="s">
        <v>2224</v>
      </c>
      <c r="AG9300" t="s">
        <v>42032</v>
      </c>
      <c r="AI9300">
        <v>9.8869949579238905E-2</v>
      </c>
      <c r="AK9300">
        <v>-3.5622038841247599</v>
      </c>
      <c r="AM9300" s="2" t="b">
        <f>TRUE()</f>
        <v>1</v>
      </c>
      <c r="AN9300" s="2" t="b">
        <f>FALSE()</f>
        <v>0</v>
      </c>
      <c r="AO9300">
        <v>19</v>
      </c>
    </row>
    <row r="9301" spans="1:41" x14ac:dyDescent="0.35">
      <c r="A9301" t="s">
        <v>41</v>
      </c>
      <c r="B9301">
        <v>212863817</v>
      </c>
      <c r="C9301">
        <v>212863818</v>
      </c>
      <c r="D9301">
        <v>2</v>
      </c>
      <c r="E9301" t="s">
        <v>42</v>
      </c>
      <c r="F9301" t="s">
        <v>726</v>
      </c>
      <c r="G9301" t="s">
        <v>138</v>
      </c>
      <c r="K9301">
        <v>1429459</v>
      </c>
      <c r="L9301" t="s">
        <v>139</v>
      </c>
      <c r="N9301" t="s">
        <v>140</v>
      </c>
      <c r="P9301" t="s">
        <v>2246</v>
      </c>
      <c r="Q9301" t="s">
        <v>83</v>
      </c>
      <c r="R9301" t="s">
        <v>49</v>
      </c>
      <c r="U9301" t="s">
        <v>50</v>
      </c>
      <c r="V9301" t="s">
        <v>51</v>
      </c>
      <c r="Y9301" t="s">
        <v>2220</v>
      </c>
      <c r="Z9301" t="s">
        <v>54</v>
      </c>
      <c r="AA9301" t="s">
        <v>55</v>
      </c>
      <c r="AC9301" t="s">
        <v>2247</v>
      </c>
      <c r="AD9301" t="s">
        <v>2222</v>
      </c>
      <c r="AE9301" t="s">
        <v>2248</v>
      </c>
      <c r="AF9301" t="s">
        <v>2249</v>
      </c>
      <c r="AG9301" t="s">
        <v>42033</v>
      </c>
      <c r="AI9301">
        <v>-0.17310231924057001</v>
      </c>
      <c r="AK9301">
        <v>0.998876512050629</v>
      </c>
      <c r="AM9301" s="2" t="b">
        <f>TRUE()</f>
        <v>1</v>
      </c>
      <c r="AN9301" s="2" t="b">
        <f>FALSE()</f>
        <v>0</v>
      </c>
      <c r="AO9301">
        <v>19</v>
      </c>
    </row>
    <row r="9302" spans="1:41" x14ac:dyDescent="0.35">
      <c r="A9302" t="s">
        <v>41</v>
      </c>
      <c r="B9302">
        <v>215648622</v>
      </c>
      <c r="C9302">
        <v>215648623</v>
      </c>
      <c r="D9302">
        <v>2</v>
      </c>
      <c r="E9302" t="s">
        <v>42</v>
      </c>
      <c r="F9302" t="s">
        <v>103</v>
      </c>
      <c r="G9302" t="s">
        <v>91</v>
      </c>
      <c r="K9302">
        <v>1427902</v>
      </c>
      <c r="L9302" t="s">
        <v>139</v>
      </c>
      <c r="N9302" t="s">
        <v>140</v>
      </c>
      <c r="P9302" t="s">
        <v>2260</v>
      </c>
      <c r="Q9302" t="s">
        <v>83</v>
      </c>
      <c r="R9302" t="s">
        <v>49</v>
      </c>
      <c r="U9302" t="s">
        <v>50</v>
      </c>
      <c r="V9302" t="s">
        <v>51</v>
      </c>
      <c r="Y9302" t="s">
        <v>2253</v>
      </c>
      <c r="Z9302" t="s">
        <v>54</v>
      </c>
      <c r="AA9302" t="s">
        <v>55</v>
      </c>
      <c r="AC9302" t="s">
        <v>2261</v>
      </c>
      <c r="AD9302" t="s">
        <v>2256</v>
      </c>
      <c r="AE9302" t="s">
        <v>2262</v>
      </c>
      <c r="AF9302" t="s">
        <v>2263</v>
      </c>
      <c r="AG9302" t="s">
        <v>42034</v>
      </c>
      <c r="AI9302">
        <v>4.14255619049072</v>
      </c>
      <c r="AK9302">
        <v>-1.52949213981628</v>
      </c>
      <c r="AM9302" s="2" t="b">
        <f>TRUE()</f>
        <v>1</v>
      </c>
      <c r="AN9302" s="2" t="b">
        <f>FALSE()</f>
        <v>0</v>
      </c>
      <c r="AO9302">
        <v>19</v>
      </c>
    </row>
    <row r="9303" spans="1:41" x14ac:dyDescent="0.35">
      <c r="A9303" t="s">
        <v>41</v>
      </c>
      <c r="B9303">
        <v>215648626</v>
      </c>
      <c r="C9303">
        <v>215648627</v>
      </c>
      <c r="D9303">
        <v>2</v>
      </c>
      <c r="E9303" t="s">
        <v>42</v>
      </c>
      <c r="F9303" t="s">
        <v>78</v>
      </c>
      <c r="G9303" t="s">
        <v>79</v>
      </c>
      <c r="K9303">
        <v>2150987</v>
      </c>
      <c r="L9303" t="s">
        <v>139</v>
      </c>
      <c r="N9303" t="s">
        <v>140</v>
      </c>
      <c r="P9303" t="s">
        <v>2269</v>
      </c>
      <c r="Q9303" t="s">
        <v>83</v>
      </c>
      <c r="R9303" t="s">
        <v>49</v>
      </c>
      <c r="U9303" t="s">
        <v>50</v>
      </c>
      <c r="V9303" t="s">
        <v>51</v>
      </c>
      <c r="Y9303" t="s">
        <v>2253</v>
      </c>
      <c r="Z9303" t="s">
        <v>54</v>
      </c>
      <c r="AA9303" t="s">
        <v>55</v>
      </c>
      <c r="AC9303" t="s">
        <v>2270</v>
      </c>
      <c r="AD9303" t="s">
        <v>2256</v>
      </c>
      <c r="AE9303" t="s">
        <v>2271</v>
      </c>
      <c r="AF9303" t="s">
        <v>2272</v>
      </c>
      <c r="AG9303" t="s">
        <v>42035</v>
      </c>
      <c r="AI9303">
        <v>3.30431032180786</v>
      </c>
      <c r="AK9303">
        <v>0.68110764026641901</v>
      </c>
      <c r="AM9303" s="2" t="b">
        <f>TRUE()</f>
        <v>1</v>
      </c>
      <c r="AN9303" s="2" t="b">
        <f>FALSE()</f>
        <v>0</v>
      </c>
      <c r="AO9303">
        <v>19</v>
      </c>
    </row>
    <row r="9304" spans="1:41" x14ac:dyDescent="0.35">
      <c r="A9304" t="s">
        <v>41</v>
      </c>
      <c r="B9304">
        <v>215674311</v>
      </c>
      <c r="C9304">
        <v>215674312</v>
      </c>
      <c r="D9304">
        <v>2</v>
      </c>
      <c r="E9304" t="s">
        <v>42</v>
      </c>
      <c r="F9304" t="s">
        <v>463</v>
      </c>
      <c r="G9304" t="s">
        <v>44</v>
      </c>
      <c r="K9304">
        <v>1324345</v>
      </c>
      <c r="L9304" t="s">
        <v>36779</v>
      </c>
      <c r="N9304" t="s">
        <v>36780</v>
      </c>
      <c r="P9304" t="s">
        <v>36781</v>
      </c>
      <c r="Q9304" t="s">
        <v>167</v>
      </c>
      <c r="R9304" t="s">
        <v>49</v>
      </c>
      <c r="U9304" t="s">
        <v>50</v>
      </c>
      <c r="V9304" t="s">
        <v>51</v>
      </c>
      <c r="Y9304" t="s">
        <v>2253</v>
      </c>
      <c r="Z9304" t="s">
        <v>54</v>
      </c>
      <c r="AA9304" t="s">
        <v>55</v>
      </c>
      <c r="AC9304" t="s">
        <v>36782</v>
      </c>
      <c r="AD9304" t="s">
        <v>2256</v>
      </c>
      <c r="AE9304" t="s">
        <v>42036</v>
      </c>
      <c r="AF9304" t="s">
        <v>42037</v>
      </c>
      <c r="AG9304" t="s">
        <v>42038</v>
      </c>
      <c r="AI9304">
        <v>-0.64234757423400901</v>
      </c>
      <c r="AK9304">
        <v>-2.4010372161865199</v>
      </c>
      <c r="AM9304" s="2" t="b">
        <f>TRUE()</f>
        <v>1</v>
      </c>
      <c r="AN9304" s="2" t="b">
        <f>FALSE()</f>
        <v>0</v>
      </c>
      <c r="AO9304">
        <v>19</v>
      </c>
    </row>
    <row r="9305" spans="1:41" x14ac:dyDescent="0.35">
      <c r="A9305" t="s">
        <v>41</v>
      </c>
      <c r="B9305">
        <v>215674323</v>
      </c>
      <c r="C9305">
        <v>215674324</v>
      </c>
      <c r="D9305">
        <v>2</v>
      </c>
      <c r="E9305" t="s">
        <v>42</v>
      </c>
      <c r="F9305" t="s">
        <v>103</v>
      </c>
      <c r="G9305" t="s">
        <v>91</v>
      </c>
      <c r="K9305">
        <v>805200</v>
      </c>
      <c r="L9305" t="s">
        <v>139</v>
      </c>
      <c r="N9305" t="s">
        <v>140</v>
      </c>
      <c r="P9305" t="s">
        <v>2287</v>
      </c>
      <c r="Q9305" t="s">
        <v>83</v>
      </c>
      <c r="R9305" t="s">
        <v>49</v>
      </c>
      <c r="U9305" t="s">
        <v>50</v>
      </c>
      <c r="V9305" t="s">
        <v>51</v>
      </c>
      <c r="Y9305" t="s">
        <v>2253</v>
      </c>
      <c r="Z9305" t="s">
        <v>54</v>
      </c>
      <c r="AA9305" t="s">
        <v>55</v>
      </c>
      <c r="AB9305" t="s">
        <v>2288</v>
      </c>
      <c r="AC9305" t="s">
        <v>2289</v>
      </c>
      <c r="AD9305" t="s">
        <v>2256</v>
      </c>
      <c r="AE9305" t="s">
        <v>2290</v>
      </c>
      <c r="AF9305" t="s">
        <v>2291</v>
      </c>
      <c r="AG9305" t="s">
        <v>42039</v>
      </c>
      <c r="AI9305">
        <v>2.6797106266021702</v>
      </c>
      <c r="AK9305">
        <v>0.74680936336517301</v>
      </c>
      <c r="AM9305" s="2" t="b">
        <f>TRUE()</f>
        <v>1</v>
      </c>
      <c r="AN9305" s="2" t="b">
        <f>FALSE()</f>
        <v>0</v>
      </c>
      <c r="AO9305">
        <v>19</v>
      </c>
    </row>
    <row r="9306" spans="1:41" x14ac:dyDescent="0.35">
      <c r="A9306" t="s">
        <v>41</v>
      </c>
      <c r="B9306">
        <v>215674360</v>
      </c>
      <c r="C9306">
        <v>215674361</v>
      </c>
      <c r="D9306">
        <v>2</v>
      </c>
      <c r="E9306" t="s">
        <v>42</v>
      </c>
      <c r="F9306" t="s">
        <v>90</v>
      </c>
      <c r="G9306" t="s">
        <v>91</v>
      </c>
      <c r="K9306">
        <v>1925168</v>
      </c>
      <c r="L9306" t="s">
        <v>139</v>
      </c>
      <c r="N9306" t="s">
        <v>140</v>
      </c>
      <c r="P9306" t="s">
        <v>2293</v>
      </c>
      <c r="Q9306" t="s">
        <v>83</v>
      </c>
      <c r="R9306" t="s">
        <v>49</v>
      </c>
      <c r="U9306" t="s">
        <v>50</v>
      </c>
      <c r="V9306" t="s">
        <v>51</v>
      </c>
      <c r="Y9306" t="s">
        <v>2253</v>
      </c>
      <c r="Z9306" t="s">
        <v>54</v>
      </c>
      <c r="AA9306" t="s">
        <v>55</v>
      </c>
      <c r="AC9306" t="s">
        <v>2294</v>
      </c>
      <c r="AD9306" t="s">
        <v>2256</v>
      </c>
      <c r="AE9306" t="s">
        <v>2295</v>
      </c>
      <c r="AF9306" t="s">
        <v>2296</v>
      </c>
      <c r="AG9306" t="s">
        <v>42040</v>
      </c>
      <c r="AH9306" t="s">
        <v>42041</v>
      </c>
      <c r="AI9306">
        <v>-2.5342721939086901</v>
      </c>
      <c r="AJ9306">
        <v>-1.9084222316741899</v>
      </c>
      <c r="AK9306">
        <v>0.69217824935913097</v>
      </c>
      <c r="AL9306">
        <v>-1.79385209083557</v>
      </c>
      <c r="AM9306" s="2" t="b">
        <f>TRUE()</f>
        <v>1</v>
      </c>
      <c r="AN9306" s="2" t="b">
        <f>FALSE()</f>
        <v>0</v>
      </c>
      <c r="AO9306">
        <v>19</v>
      </c>
    </row>
    <row r="9307" spans="1:41" x14ac:dyDescent="0.35">
      <c r="A9307" t="s">
        <v>41</v>
      </c>
      <c r="B9307">
        <v>215888785</v>
      </c>
      <c r="C9307">
        <v>215888786</v>
      </c>
      <c r="D9307">
        <v>2</v>
      </c>
      <c r="E9307" t="s">
        <v>42</v>
      </c>
      <c r="F9307" t="s">
        <v>463</v>
      </c>
      <c r="G9307" t="s">
        <v>44</v>
      </c>
      <c r="K9307">
        <v>1468157</v>
      </c>
      <c r="L9307" t="s">
        <v>139</v>
      </c>
      <c r="N9307" t="s">
        <v>140</v>
      </c>
      <c r="P9307" t="s">
        <v>42042</v>
      </c>
      <c r="Q9307" t="s">
        <v>83</v>
      </c>
      <c r="R9307" t="s">
        <v>49</v>
      </c>
      <c r="U9307" t="s">
        <v>50</v>
      </c>
      <c r="V9307" t="s">
        <v>51</v>
      </c>
      <c r="Y9307" t="s">
        <v>2253</v>
      </c>
      <c r="Z9307" t="s">
        <v>54</v>
      </c>
      <c r="AA9307" t="s">
        <v>55</v>
      </c>
      <c r="AC9307" t="s">
        <v>42043</v>
      </c>
      <c r="AD9307" t="s">
        <v>2256</v>
      </c>
      <c r="AE9307" t="s">
        <v>42044</v>
      </c>
      <c r="AG9307" t="s">
        <v>2353</v>
      </c>
      <c r="AH9307" t="s">
        <v>42045</v>
      </c>
      <c r="AJ9307">
        <v>-0.48495173454284701</v>
      </c>
      <c r="AL9307">
        <v>-2.8695108890533501</v>
      </c>
      <c r="AM9307" s="2" t="b">
        <f>FALSE()</f>
        <v>0</v>
      </c>
      <c r="AN9307" s="2" t="b">
        <f>TRUE()</f>
        <v>1</v>
      </c>
      <c r="AO9307">
        <v>19</v>
      </c>
    </row>
    <row r="9308" spans="1:41" x14ac:dyDescent="0.35">
      <c r="A9308" t="s">
        <v>41</v>
      </c>
      <c r="B9308">
        <v>215888786</v>
      </c>
      <c r="C9308">
        <v>215888787</v>
      </c>
      <c r="D9308">
        <v>2</v>
      </c>
      <c r="E9308" t="s">
        <v>42</v>
      </c>
      <c r="F9308" t="s">
        <v>78</v>
      </c>
      <c r="G9308" t="s">
        <v>79</v>
      </c>
      <c r="K9308">
        <v>1474072</v>
      </c>
      <c r="L9308" t="s">
        <v>2348</v>
      </c>
      <c r="N9308" t="s">
        <v>2349</v>
      </c>
      <c r="P9308" t="s">
        <v>2350</v>
      </c>
      <c r="Q9308" t="s">
        <v>167</v>
      </c>
      <c r="R9308" t="s">
        <v>168</v>
      </c>
      <c r="U9308" t="s">
        <v>50</v>
      </c>
      <c r="V9308" t="s">
        <v>51</v>
      </c>
      <c r="Y9308" t="s">
        <v>2253</v>
      </c>
      <c r="Z9308" t="s">
        <v>54</v>
      </c>
      <c r="AA9308" t="s">
        <v>55</v>
      </c>
      <c r="AC9308" t="s">
        <v>2351</v>
      </c>
      <c r="AD9308" t="s">
        <v>2256</v>
      </c>
      <c r="AE9308" t="s">
        <v>42046</v>
      </c>
      <c r="AG9308" t="s">
        <v>2356</v>
      </c>
      <c r="AH9308" t="s">
        <v>2357</v>
      </c>
      <c r="AJ9308">
        <v>-0.99615025520324696</v>
      </c>
      <c r="AL9308">
        <v>0.684148490428925</v>
      </c>
      <c r="AM9308" s="2" t="b">
        <f>FALSE()</f>
        <v>0</v>
      </c>
      <c r="AN9308" s="2" t="b">
        <f>TRUE()</f>
        <v>1</v>
      </c>
      <c r="AO9308">
        <v>19</v>
      </c>
    </row>
    <row r="9309" spans="1:41" x14ac:dyDescent="0.35">
      <c r="A9309" t="s">
        <v>41</v>
      </c>
      <c r="B9309">
        <v>215965446</v>
      </c>
      <c r="C9309">
        <v>215965447</v>
      </c>
      <c r="D9309">
        <v>2</v>
      </c>
      <c r="E9309" t="s">
        <v>42</v>
      </c>
      <c r="F9309" t="s">
        <v>463</v>
      </c>
      <c r="G9309" t="s">
        <v>44</v>
      </c>
      <c r="K9309">
        <v>858906</v>
      </c>
      <c r="L9309" t="s">
        <v>139</v>
      </c>
      <c r="N9309" t="s">
        <v>140</v>
      </c>
      <c r="P9309" t="s">
        <v>36793</v>
      </c>
      <c r="Q9309" t="s">
        <v>83</v>
      </c>
      <c r="R9309" t="s">
        <v>49</v>
      </c>
      <c r="U9309" t="s">
        <v>50</v>
      </c>
      <c r="V9309" t="s">
        <v>51</v>
      </c>
      <c r="Y9309" t="s">
        <v>2253</v>
      </c>
      <c r="Z9309" t="s">
        <v>54</v>
      </c>
      <c r="AA9309" t="s">
        <v>55</v>
      </c>
      <c r="AB9309" t="s">
        <v>36794</v>
      </c>
      <c r="AC9309" t="s">
        <v>36795</v>
      </c>
      <c r="AD9309" t="s">
        <v>2256</v>
      </c>
      <c r="AE9309" t="s">
        <v>36796</v>
      </c>
      <c r="AF9309" t="s">
        <v>36797</v>
      </c>
      <c r="AG9309" t="s">
        <v>42047</v>
      </c>
      <c r="AI9309">
        <v>0.41165056824684099</v>
      </c>
      <c r="AK9309">
        <v>-0.89591717720031705</v>
      </c>
      <c r="AM9309" s="2" t="b">
        <f>TRUE()</f>
        <v>1</v>
      </c>
      <c r="AN9309" s="2" t="b">
        <f>FALSE()</f>
        <v>0</v>
      </c>
      <c r="AO9309">
        <v>19</v>
      </c>
    </row>
    <row r="9310" spans="1:41" x14ac:dyDescent="0.35">
      <c r="A9310" t="s">
        <v>41</v>
      </c>
      <c r="B9310">
        <v>216000533</v>
      </c>
      <c r="C9310">
        <v>216000534</v>
      </c>
      <c r="D9310">
        <v>2</v>
      </c>
      <c r="E9310" t="s">
        <v>42</v>
      </c>
      <c r="F9310" t="s">
        <v>137</v>
      </c>
      <c r="G9310" t="s">
        <v>138</v>
      </c>
      <c r="K9310">
        <v>1207323</v>
      </c>
      <c r="L9310" t="s">
        <v>2318</v>
      </c>
      <c r="N9310" t="s">
        <v>2319</v>
      </c>
      <c r="P9310" t="s">
        <v>2369</v>
      </c>
      <c r="Q9310" t="s">
        <v>83</v>
      </c>
      <c r="R9310" t="s">
        <v>193</v>
      </c>
      <c r="U9310" t="s">
        <v>50</v>
      </c>
      <c r="V9310" t="s">
        <v>51</v>
      </c>
      <c r="Y9310" t="s">
        <v>2253</v>
      </c>
      <c r="Z9310" t="s">
        <v>54</v>
      </c>
      <c r="AA9310" t="s">
        <v>55</v>
      </c>
      <c r="AC9310" t="s">
        <v>2370</v>
      </c>
      <c r="AD9310" t="s">
        <v>2256</v>
      </c>
      <c r="AE9310" t="s">
        <v>2371</v>
      </c>
      <c r="AF9310" t="s">
        <v>2372</v>
      </c>
      <c r="AG9310" t="s">
        <v>42048</v>
      </c>
      <c r="AI9310">
        <v>4.5660929679870597</v>
      </c>
      <c r="AK9310">
        <v>5.3306508064270002</v>
      </c>
      <c r="AM9310" s="2" t="b">
        <f>TRUE()</f>
        <v>1</v>
      </c>
      <c r="AN9310" s="2" t="b">
        <f>FALSE()</f>
        <v>0</v>
      </c>
      <c r="AO9310">
        <v>19</v>
      </c>
    </row>
    <row r="9311" spans="1:41" x14ac:dyDescent="0.35">
      <c r="A9311" t="s">
        <v>41</v>
      </c>
      <c r="B9311">
        <v>216046516</v>
      </c>
      <c r="C9311">
        <v>216046517</v>
      </c>
      <c r="D9311">
        <v>2</v>
      </c>
      <c r="E9311" t="s">
        <v>42</v>
      </c>
      <c r="F9311" t="s">
        <v>463</v>
      </c>
      <c r="G9311" t="s">
        <v>44</v>
      </c>
      <c r="K9311">
        <v>1464542</v>
      </c>
      <c r="L9311" t="s">
        <v>139</v>
      </c>
      <c r="N9311" t="s">
        <v>140</v>
      </c>
      <c r="P9311" t="s">
        <v>2374</v>
      </c>
      <c r="Q9311" t="s">
        <v>83</v>
      </c>
      <c r="R9311" t="s">
        <v>49</v>
      </c>
      <c r="U9311" t="s">
        <v>50</v>
      </c>
      <c r="V9311" t="s">
        <v>51</v>
      </c>
      <c r="Y9311" t="s">
        <v>2253</v>
      </c>
      <c r="Z9311" t="s">
        <v>54</v>
      </c>
      <c r="AA9311" t="s">
        <v>55</v>
      </c>
      <c r="AC9311" t="s">
        <v>2375</v>
      </c>
      <c r="AD9311" t="s">
        <v>2256</v>
      </c>
      <c r="AE9311" t="s">
        <v>2376</v>
      </c>
      <c r="AF9311" t="s">
        <v>2377</v>
      </c>
      <c r="AG9311" t="s">
        <v>2387</v>
      </c>
      <c r="AI9311">
        <v>-2.1924483776092498</v>
      </c>
      <c r="AK9311">
        <v>-0.17279368638992301</v>
      </c>
      <c r="AM9311" s="2" t="b">
        <f>TRUE()</f>
        <v>1</v>
      </c>
      <c r="AN9311" s="2" t="b">
        <f>FALSE()</f>
        <v>0</v>
      </c>
      <c r="AO9311">
        <v>19</v>
      </c>
    </row>
    <row r="9312" spans="1:41" x14ac:dyDescent="0.35">
      <c r="A9312" t="s">
        <v>41</v>
      </c>
      <c r="B9312">
        <v>216046521</v>
      </c>
      <c r="C9312">
        <v>216046522</v>
      </c>
      <c r="D9312">
        <v>2</v>
      </c>
      <c r="E9312" t="s">
        <v>42</v>
      </c>
      <c r="F9312" t="s">
        <v>78</v>
      </c>
      <c r="G9312" t="s">
        <v>79</v>
      </c>
      <c r="K9312">
        <v>1344527</v>
      </c>
      <c r="L9312" t="s">
        <v>139</v>
      </c>
      <c r="N9312" t="s">
        <v>140</v>
      </c>
      <c r="P9312" t="s">
        <v>2383</v>
      </c>
      <c r="Q9312" t="s">
        <v>83</v>
      </c>
      <c r="R9312" t="s">
        <v>49</v>
      </c>
      <c r="U9312" t="s">
        <v>50</v>
      </c>
      <c r="V9312" t="s">
        <v>51</v>
      </c>
      <c r="Y9312" t="s">
        <v>2253</v>
      </c>
      <c r="Z9312" t="s">
        <v>54</v>
      </c>
      <c r="AA9312" t="s">
        <v>55</v>
      </c>
      <c r="AC9312" t="s">
        <v>2384</v>
      </c>
      <c r="AD9312" t="s">
        <v>2256</v>
      </c>
      <c r="AE9312" t="s">
        <v>2379</v>
      </c>
      <c r="AF9312" t="s">
        <v>36801</v>
      </c>
      <c r="AG9312" t="s">
        <v>42049</v>
      </c>
      <c r="AI9312">
        <v>3.1727719306945801</v>
      </c>
      <c r="AK9312">
        <v>-1.69169569015503</v>
      </c>
      <c r="AM9312" s="2" t="b">
        <f>TRUE()</f>
        <v>1</v>
      </c>
      <c r="AN9312" s="2" t="b">
        <f>FALSE()</f>
        <v>0</v>
      </c>
      <c r="AO9312">
        <v>19</v>
      </c>
    </row>
    <row r="9313" spans="1:41" x14ac:dyDescent="0.35">
      <c r="A9313" t="s">
        <v>41</v>
      </c>
      <c r="B9313">
        <v>216046521</v>
      </c>
      <c r="C9313">
        <v>216046522</v>
      </c>
      <c r="D9313">
        <v>2</v>
      </c>
      <c r="E9313" t="s">
        <v>42</v>
      </c>
      <c r="F9313" t="s">
        <v>78</v>
      </c>
      <c r="G9313" t="s">
        <v>79</v>
      </c>
      <c r="K9313">
        <v>1344527</v>
      </c>
      <c r="L9313" t="s">
        <v>139</v>
      </c>
      <c r="N9313" t="s">
        <v>140</v>
      </c>
      <c r="P9313" t="s">
        <v>2383</v>
      </c>
      <c r="Q9313" t="s">
        <v>83</v>
      </c>
      <c r="R9313" t="s">
        <v>49</v>
      </c>
      <c r="U9313" t="s">
        <v>50</v>
      </c>
      <c r="V9313" t="s">
        <v>51</v>
      </c>
      <c r="Y9313" t="s">
        <v>2253</v>
      </c>
      <c r="Z9313" t="s">
        <v>54</v>
      </c>
      <c r="AA9313" t="s">
        <v>55</v>
      </c>
      <c r="AC9313" t="s">
        <v>2384</v>
      </c>
      <c r="AD9313" t="s">
        <v>2256</v>
      </c>
      <c r="AE9313" t="s">
        <v>2385</v>
      </c>
      <c r="AF9313" t="s">
        <v>2386</v>
      </c>
      <c r="AG9313" t="s">
        <v>42050</v>
      </c>
      <c r="AI9313">
        <v>6.07907962799072</v>
      </c>
      <c r="AK9313">
        <v>0.25397253036499001</v>
      </c>
      <c r="AM9313" s="2" t="b">
        <f>TRUE()</f>
        <v>1</v>
      </c>
      <c r="AN9313" s="2" t="b">
        <f>FALSE()</f>
        <v>0</v>
      </c>
      <c r="AO9313">
        <v>19</v>
      </c>
    </row>
    <row r="9314" spans="1:41" x14ac:dyDescent="0.35">
      <c r="A9314" t="s">
        <v>41</v>
      </c>
      <c r="B9314">
        <v>216084706</v>
      </c>
      <c r="C9314">
        <v>216084707</v>
      </c>
      <c r="D9314">
        <v>2</v>
      </c>
      <c r="E9314" t="s">
        <v>42</v>
      </c>
      <c r="F9314" t="s">
        <v>103</v>
      </c>
      <c r="G9314" t="s">
        <v>91</v>
      </c>
      <c r="K9314">
        <v>627363</v>
      </c>
      <c r="L9314" t="s">
        <v>139</v>
      </c>
      <c r="N9314" t="s">
        <v>140</v>
      </c>
      <c r="P9314" t="s">
        <v>36813</v>
      </c>
      <c r="Q9314" t="s">
        <v>83</v>
      </c>
      <c r="R9314" t="s">
        <v>49</v>
      </c>
      <c r="U9314" t="s">
        <v>50</v>
      </c>
      <c r="V9314" t="s">
        <v>51</v>
      </c>
      <c r="Y9314" t="s">
        <v>2389</v>
      </c>
      <c r="Z9314" t="s">
        <v>309</v>
      </c>
      <c r="AA9314" t="s">
        <v>55</v>
      </c>
      <c r="AB9314" t="s">
        <v>36814</v>
      </c>
      <c r="AC9314" t="s">
        <v>36815</v>
      </c>
      <c r="AD9314" t="s">
        <v>2256</v>
      </c>
      <c r="AE9314" t="s">
        <v>42051</v>
      </c>
      <c r="AG9314" t="s">
        <v>36817</v>
      </c>
      <c r="AH9314" t="s">
        <v>36818</v>
      </c>
      <c r="AJ9314">
        <v>0.97556495666503895</v>
      </c>
      <c r="AL9314">
        <v>1.5541957616805999</v>
      </c>
      <c r="AM9314" s="2" t="b">
        <f>FALSE()</f>
        <v>0</v>
      </c>
      <c r="AN9314" s="2" t="b">
        <f>TRUE()</f>
        <v>1</v>
      </c>
      <c r="AO9314">
        <v>19</v>
      </c>
    </row>
    <row r="9315" spans="1:41" x14ac:dyDescent="0.35">
      <c r="A9315" t="s">
        <v>41</v>
      </c>
      <c r="B9315">
        <v>216084857</v>
      </c>
      <c r="C9315">
        <v>216084858</v>
      </c>
      <c r="D9315">
        <v>2</v>
      </c>
      <c r="E9315" t="s">
        <v>42</v>
      </c>
      <c r="F9315" t="s">
        <v>226</v>
      </c>
      <c r="G9315" t="s">
        <v>44</v>
      </c>
      <c r="K9315">
        <v>2065236</v>
      </c>
      <c r="L9315" t="s">
        <v>139</v>
      </c>
      <c r="N9315" t="s">
        <v>140</v>
      </c>
      <c r="P9315" t="s">
        <v>2388</v>
      </c>
      <c r="Q9315" t="s">
        <v>83</v>
      </c>
      <c r="R9315" t="s">
        <v>49</v>
      </c>
      <c r="U9315" t="s">
        <v>50</v>
      </c>
      <c r="V9315" t="s">
        <v>51</v>
      </c>
      <c r="Y9315" t="s">
        <v>2389</v>
      </c>
      <c r="Z9315" t="s">
        <v>54</v>
      </c>
      <c r="AA9315" t="s">
        <v>55</v>
      </c>
      <c r="AC9315" t="s">
        <v>2390</v>
      </c>
      <c r="AD9315" t="s">
        <v>2256</v>
      </c>
      <c r="AE9315" t="s">
        <v>42052</v>
      </c>
      <c r="AG9315" t="s">
        <v>2395</v>
      </c>
      <c r="AH9315" t="s">
        <v>2396</v>
      </c>
      <c r="AJ9315">
        <v>-2.2875759601593</v>
      </c>
      <c r="AL9315">
        <v>-2.2540252208709699</v>
      </c>
      <c r="AM9315" s="2" t="b">
        <f>FALSE()</f>
        <v>0</v>
      </c>
      <c r="AN9315" s="2" t="b">
        <f>TRUE()</f>
        <v>1</v>
      </c>
      <c r="AO9315">
        <v>19</v>
      </c>
    </row>
    <row r="9316" spans="1:41" x14ac:dyDescent="0.35">
      <c r="A9316" t="s">
        <v>41</v>
      </c>
      <c r="B9316">
        <v>216246679</v>
      </c>
      <c r="C9316">
        <v>216246680</v>
      </c>
      <c r="D9316">
        <v>2</v>
      </c>
      <c r="E9316" t="s">
        <v>42</v>
      </c>
      <c r="F9316" t="s">
        <v>226</v>
      </c>
      <c r="G9316" t="s">
        <v>44</v>
      </c>
      <c r="K9316">
        <v>1453442</v>
      </c>
      <c r="L9316" t="s">
        <v>139</v>
      </c>
      <c r="N9316" t="s">
        <v>140</v>
      </c>
      <c r="P9316" t="s">
        <v>36821</v>
      </c>
      <c r="Q9316" t="s">
        <v>83</v>
      </c>
      <c r="R9316" t="s">
        <v>49</v>
      </c>
      <c r="U9316" t="s">
        <v>50</v>
      </c>
      <c r="V9316" t="s">
        <v>51</v>
      </c>
      <c r="Y9316" t="s">
        <v>2398</v>
      </c>
      <c r="Z9316" t="s">
        <v>54</v>
      </c>
      <c r="AA9316" t="s">
        <v>55</v>
      </c>
      <c r="AC9316" t="s">
        <v>36822</v>
      </c>
      <c r="AD9316" t="s">
        <v>2256</v>
      </c>
      <c r="AE9316" t="s">
        <v>42053</v>
      </c>
      <c r="AG9316" t="s">
        <v>36824</v>
      </c>
      <c r="AH9316" t="s">
        <v>36825</v>
      </c>
      <c r="AJ9316">
        <v>-0.34162777662277199</v>
      </c>
      <c r="AL9316">
        <v>-1.9268667697906501</v>
      </c>
      <c r="AM9316" s="2" t="b">
        <f>FALSE()</f>
        <v>0</v>
      </c>
      <c r="AN9316" s="2" t="b">
        <f>TRUE()</f>
        <v>1</v>
      </c>
      <c r="AO9316">
        <v>19</v>
      </c>
    </row>
    <row r="9317" spans="1:41" x14ac:dyDescent="0.35">
      <c r="A9317" t="s">
        <v>41</v>
      </c>
      <c r="B9317">
        <v>216292212</v>
      </c>
      <c r="C9317">
        <v>216292213</v>
      </c>
      <c r="D9317">
        <v>2</v>
      </c>
      <c r="E9317" t="s">
        <v>42</v>
      </c>
      <c r="F9317" t="s">
        <v>198</v>
      </c>
      <c r="G9317" t="s">
        <v>79</v>
      </c>
      <c r="K9317">
        <v>2055406</v>
      </c>
      <c r="L9317" t="s">
        <v>139</v>
      </c>
      <c r="N9317" t="s">
        <v>140</v>
      </c>
      <c r="P9317" t="s">
        <v>2404</v>
      </c>
      <c r="Q9317" t="s">
        <v>83</v>
      </c>
      <c r="R9317" t="s">
        <v>49</v>
      </c>
      <c r="U9317" t="s">
        <v>50</v>
      </c>
      <c r="V9317" t="s">
        <v>51</v>
      </c>
      <c r="Y9317" t="s">
        <v>2253</v>
      </c>
      <c r="Z9317" t="s">
        <v>54</v>
      </c>
      <c r="AA9317" t="s">
        <v>55</v>
      </c>
      <c r="AC9317" t="s">
        <v>2405</v>
      </c>
      <c r="AD9317" t="s">
        <v>2256</v>
      </c>
      <c r="AE9317" t="s">
        <v>42054</v>
      </c>
      <c r="AG9317" t="s">
        <v>2410</v>
      </c>
      <c r="AH9317" t="s">
        <v>2411</v>
      </c>
      <c r="AJ9317">
        <v>-0.29325896501541099</v>
      </c>
      <c r="AL9317">
        <v>-2.9735519886016899</v>
      </c>
      <c r="AM9317" s="2" t="b">
        <f>FALSE()</f>
        <v>0</v>
      </c>
      <c r="AN9317" s="2" t="b">
        <f>TRUE()</f>
        <v>1</v>
      </c>
      <c r="AO9317">
        <v>19</v>
      </c>
    </row>
    <row r="9318" spans="1:41" x14ac:dyDescent="0.35">
      <c r="A9318" t="s">
        <v>41</v>
      </c>
      <c r="B9318">
        <v>218346856</v>
      </c>
      <c r="C9318">
        <v>218346857</v>
      </c>
      <c r="D9318">
        <v>2</v>
      </c>
      <c r="E9318" t="s">
        <v>42</v>
      </c>
      <c r="F9318" t="s">
        <v>726</v>
      </c>
      <c r="G9318" t="s">
        <v>138</v>
      </c>
      <c r="K9318">
        <v>421208</v>
      </c>
      <c r="L9318" t="s">
        <v>139</v>
      </c>
      <c r="N9318" t="s">
        <v>140</v>
      </c>
      <c r="P9318" t="s">
        <v>42055</v>
      </c>
      <c r="Q9318" t="s">
        <v>83</v>
      </c>
      <c r="R9318" t="s">
        <v>193</v>
      </c>
      <c r="U9318" t="s">
        <v>50</v>
      </c>
      <c r="V9318" t="s">
        <v>51</v>
      </c>
      <c r="W9318" t="s">
        <v>42056</v>
      </c>
      <c r="Y9318" t="s">
        <v>2428</v>
      </c>
      <c r="Z9318" t="s">
        <v>379</v>
      </c>
      <c r="AA9318" t="s">
        <v>55</v>
      </c>
      <c r="AB9318" t="s">
        <v>42057</v>
      </c>
      <c r="AC9318" t="s">
        <v>42058</v>
      </c>
      <c r="AD9318" t="s">
        <v>2431</v>
      </c>
      <c r="AE9318" t="s">
        <v>42059</v>
      </c>
      <c r="AG9318" t="s">
        <v>42060</v>
      </c>
      <c r="AH9318" t="s">
        <v>42061</v>
      </c>
      <c r="AJ9318">
        <v>2.7677488327026398</v>
      </c>
      <c r="AL9318">
        <v>0.88306844234466597</v>
      </c>
      <c r="AM9318" s="2" t="b">
        <f>FALSE()</f>
        <v>0</v>
      </c>
      <c r="AN9318" s="2" t="b">
        <f>TRUE()</f>
        <v>1</v>
      </c>
      <c r="AO9318">
        <v>19</v>
      </c>
    </row>
    <row r="9319" spans="1:41" x14ac:dyDescent="0.35">
      <c r="A9319" t="s">
        <v>41</v>
      </c>
      <c r="B9319">
        <v>218346895</v>
      </c>
      <c r="C9319">
        <v>218346896</v>
      </c>
      <c r="D9319">
        <v>2</v>
      </c>
      <c r="E9319" t="s">
        <v>42</v>
      </c>
      <c r="F9319" t="s">
        <v>43</v>
      </c>
      <c r="G9319" t="s">
        <v>44</v>
      </c>
      <c r="K9319">
        <v>209428</v>
      </c>
      <c r="L9319" t="s">
        <v>2425</v>
      </c>
      <c r="N9319" t="s">
        <v>2426</v>
      </c>
      <c r="P9319" t="s">
        <v>2427</v>
      </c>
      <c r="Q9319" t="s">
        <v>83</v>
      </c>
      <c r="R9319" t="s">
        <v>49</v>
      </c>
      <c r="U9319" t="s">
        <v>50</v>
      </c>
      <c r="V9319" t="s">
        <v>51</v>
      </c>
      <c r="Y9319" t="s">
        <v>2428</v>
      </c>
      <c r="Z9319" t="s">
        <v>379</v>
      </c>
      <c r="AA9319" t="s">
        <v>55</v>
      </c>
      <c r="AB9319" t="s">
        <v>2429</v>
      </c>
      <c r="AC9319" t="s">
        <v>2430</v>
      </c>
      <c r="AD9319" t="s">
        <v>2431</v>
      </c>
      <c r="AE9319" t="s">
        <v>42062</v>
      </c>
      <c r="AF9319" t="s">
        <v>42063</v>
      </c>
      <c r="AG9319" t="s">
        <v>42064</v>
      </c>
      <c r="AH9319" t="s">
        <v>42065</v>
      </c>
      <c r="AI9319">
        <v>-2.5986144542694101</v>
      </c>
      <c r="AJ9319">
        <v>-5.3880100250244096</v>
      </c>
      <c r="AK9319">
        <v>-2.4273223876953098</v>
      </c>
      <c r="AL9319">
        <v>-1.42089748382568</v>
      </c>
      <c r="AM9319" s="2" t="b">
        <f>TRUE()</f>
        <v>1</v>
      </c>
      <c r="AN9319" s="2" t="b">
        <f>FALSE()</f>
        <v>0</v>
      </c>
      <c r="AO9319">
        <v>19</v>
      </c>
    </row>
    <row r="9320" spans="1:41" x14ac:dyDescent="0.35">
      <c r="A9320" t="s">
        <v>41</v>
      </c>
      <c r="B9320">
        <v>219927855</v>
      </c>
      <c r="C9320">
        <v>219927856</v>
      </c>
      <c r="D9320">
        <v>2</v>
      </c>
      <c r="E9320" t="s">
        <v>42</v>
      </c>
      <c r="F9320" t="s">
        <v>198</v>
      </c>
      <c r="G9320" t="s">
        <v>79</v>
      </c>
      <c r="K9320">
        <v>39844</v>
      </c>
      <c r="L9320" t="s">
        <v>2442</v>
      </c>
      <c r="N9320" t="s">
        <v>2443</v>
      </c>
      <c r="P9320" t="s">
        <v>2444</v>
      </c>
      <c r="Q9320" t="s">
        <v>83</v>
      </c>
      <c r="R9320" t="s">
        <v>49</v>
      </c>
      <c r="U9320" t="s">
        <v>50</v>
      </c>
      <c r="V9320" t="s">
        <v>51</v>
      </c>
      <c r="W9320" t="s">
        <v>2445</v>
      </c>
      <c r="Y9320" t="s">
        <v>2446</v>
      </c>
      <c r="Z9320" t="s">
        <v>1306</v>
      </c>
      <c r="AA9320" t="s">
        <v>55</v>
      </c>
      <c r="AB9320" t="s">
        <v>2447</v>
      </c>
      <c r="AC9320" t="s">
        <v>2448</v>
      </c>
      <c r="AD9320" t="s">
        <v>2449</v>
      </c>
      <c r="AE9320" t="s">
        <v>2450</v>
      </c>
      <c r="AF9320" t="s">
        <v>2451</v>
      </c>
      <c r="AG9320" t="s">
        <v>2458</v>
      </c>
      <c r="AI9320">
        <v>2.5813150405883798</v>
      </c>
      <c r="AK9320">
        <v>2.07194328308106</v>
      </c>
      <c r="AM9320" s="2" t="b">
        <f>TRUE()</f>
        <v>1</v>
      </c>
      <c r="AN9320" s="2" t="b">
        <f>FALSE()</f>
        <v>0</v>
      </c>
      <c r="AO9320">
        <v>19</v>
      </c>
    </row>
    <row r="9321" spans="1:41" x14ac:dyDescent="0.35">
      <c r="A9321" t="s">
        <v>41</v>
      </c>
      <c r="B9321">
        <v>224418385</v>
      </c>
      <c r="C9321">
        <v>224418386</v>
      </c>
      <c r="D9321">
        <v>2</v>
      </c>
      <c r="E9321" t="s">
        <v>42</v>
      </c>
      <c r="F9321" t="s">
        <v>78</v>
      </c>
      <c r="G9321" t="s">
        <v>79</v>
      </c>
      <c r="K9321">
        <v>2208909</v>
      </c>
      <c r="L9321" t="s">
        <v>125</v>
      </c>
      <c r="N9321" t="s">
        <v>126</v>
      </c>
      <c r="P9321" t="s">
        <v>2459</v>
      </c>
      <c r="Q9321" t="s">
        <v>83</v>
      </c>
      <c r="R9321" t="s">
        <v>49</v>
      </c>
      <c r="U9321" t="s">
        <v>50</v>
      </c>
      <c r="V9321" t="s">
        <v>51</v>
      </c>
      <c r="Y9321" t="s">
        <v>2460</v>
      </c>
      <c r="Z9321" t="s">
        <v>54</v>
      </c>
      <c r="AA9321" t="s">
        <v>55</v>
      </c>
      <c r="AC9321" t="s">
        <v>2461</v>
      </c>
      <c r="AD9321" t="s">
        <v>2462</v>
      </c>
      <c r="AE9321" t="s">
        <v>42066</v>
      </c>
      <c r="AF9321" t="s">
        <v>42067</v>
      </c>
      <c r="AG9321" t="s">
        <v>2464</v>
      </c>
      <c r="AH9321" t="s">
        <v>2465</v>
      </c>
      <c r="AI9321">
        <v>-4.7487778663635298</v>
      </c>
      <c r="AJ9321">
        <v>-2.4688422679901101</v>
      </c>
      <c r="AK9321">
        <v>-3.4694581031799299</v>
      </c>
      <c r="AL9321">
        <v>1.8588787317276001</v>
      </c>
      <c r="AM9321" s="2" t="b">
        <f>FALSE()</f>
        <v>0</v>
      </c>
      <c r="AN9321" s="2" t="b">
        <f>TRUE()</f>
        <v>1</v>
      </c>
      <c r="AO9321">
        <v>19</v>
      </c>
    </row>
    <row r="9322" spans="1:41" x14ac:dyDescent="0.35">
      <c r="A9322" t="s">
        <v>41</v>
      </c>
      <c r="B9322">
        <v>224433951</v>
      </c>
      <c r="C9322">
        <v>224433952</v>
      </c>
      <c r="D9322">
        <v>2</v>
      </c>
      <c r="E9322" t="s">
        <v>42</v>
      </c>
      <c r="F9322" t="s">
        <v>198</v>
      </c>
      <c r="G9322" t="s">
        <v>79</v>
      </c>
      <c r="K9322">
        <v>815976</v>
      </c>
      <c r="L9322" t="s">
        <v>2474</v>
      </c>
      <c r="N9322" t="s">
        <v>2475</v>
      </c>
      <c r="P9322" t="s">
        <v>2476</v>
      </c>
      <c r="Q9322" t="s">
        <v>83</v>
      </c>
      <c r="R9322" t="s">
        <v>49</v>
      </c>
      <c r="U9322" t="s">
        <v>50</v>
      </c>
      <c r="V9322" t="s">
        <v>51</v>
      </c>
      <c r="Y9322" t="s">
        <v>2460</v>
      </c>
      <c r="Z9322" t="s">
        <v>54</v>
      </c>
      <c r="AA9322" t="s">
        <v>106</v>
      </c>
      <c r="AB9322" t="s">
        <v>2477</v>
      </c>
      <c r="AC9322" t="s">
        <v>2478</v>
      </c>
      <c r="AD9322" t="s">
        <v>2462</v>
      </c>
      <c r="AE9322" t="s">
        <v>2482</v>
      </c>
      <c r="AF9322" t="s">
        <v>2483</v>
      </c>
      <c r="AG9322" t="s">
        <v>42068</v>
      </c>
      <c r="AH9322" t="s">
        <v>42069</v>
      </c>
      <c r="AI9322">
        <v>-2.6944289207458501</v>
      </c>
      <c r="AJ9322">
        <v>-4.0539126396179199</v>
      </c>
      <c r="AK9322">
        <v>-1.5294768810272199</v>
      </c>
      <c r="AL9322">
        <v>-1.22013700008392</v>
      </c>
      <c r="AM9322" s="2" t="b">
        <f>TRUE()</f>
        <v>1</v>
      </c>
      <c r="AN9322" s="2" t="b">
        <f>FALSE()</f>
        <v>0</v>
      </c>
      <c r="AO9322">
        <v>19</v>
      </c>
    </row>
    <row r="9323" spans="1:41" x14ac:dyDescent="0.35">
      <c r="A9323" t="s">
        <v>41</v>
      </c>
      <c r="B9323">
        <v>224434040</v>
      </c>
      <c r="C9323">
        <v>224434041</v>
      </c>
      <c r="D9323">
        <v>2</v>
      </c>
      <c r="E9323" t="s">
        <v>42</v>
      </c>
      <c r="F9323" t="s">
        <v>189</v>
      </c>
      <c r="G9323" t="s">
        <v>138</v>
      </c>
      <c r="K9323">
        <v>1678310</v>
      </c>
      <c r="L9323" t="s">
        <v>2474</v>
      </c>
      <c r="N9323" t="s">
        <v>2475</v>
      </c>
      <c r="P9323" t="s">
        <v>2485</v>
      </c>
      <c r="Q9323" t="s">
        <v>83</v>
      </c>
      <c r="R9323" t="s">
        <v>49</v>
      </c>
      <c r="U9323" t="s">
        <v>50</v>
      </c>
      <c r="V9323" t="s">
        <v>51</v>
      </c>
      <c r="Y9323" t="s">
        <v>2460</v>
      </c>
      <c r="Z9323" t="s">
        <v>54</v>
      </c>
      <c r="AA9323" t="s">
        <v>55</v>
      </c>
      <c r="AC9323" t="s">
        <v>2486</v>
      </c>
      <c r="AD9323" t="s">
        <v>2462</v>
      </c>
      <c r="AE9323" t="s">
        <v>42070</v>
      </c>
      <c r="AG9323" t="s">
        <v>2491</v>
      </c>
      <c r="AH9323" t="s">
        <v>2492</v>
      </c>
      <c r="AJ9323">
        <v>0.37368261814117398</v>
      </c>
      <c r="AL9323">
        <v>-3.3342940807342498</v>
      </c>
      <c r="AM9323" s="2" t="b">
        <f>FALSE()</f>
        <v>0</v>
      </c>
      <c r="AN9323" s="2" t="b">
        <f>TRUE()</f>
        <v>1</v>
      </c>
      <c r="AO9323">
        <v>19</v>
      </c>
    </row>
    <row r="9324" spans="1:41" x14ac:dyDescent="0.35">
      <c r="A9324" t="s">
        <v>41</v>
      </c>
      <c r="B9324">
        <v>235436567</v>
      </c>
      <c r="C9324">
        <v>235436568</v>
      </c>
      <c r="D9324">
        <v>2</v>
      </c>
      <c r="E9324" t="s">
        <v>42</v>
      </c>
      <c r="F9324" t="s">
        <v>198</v>
      </c>
      <c r="G9324" t="s">
        <v>79</v>
      </c>
      <c r="K9324">
        <v>359105</v>
      </c>
      <c r="L9324" t="s">
        <v>2560</v>
      </c>
      <c r="N9324" t="s">
        <v>2561</v>
      </c>
      <c r="P9324" t="s">
        <v>2562</v>
      </c>
      <c r="Q9324" t="s">
        <v>83</v>
      </c>
      <c r="R9324" t="s">
        <v>49</v>
      </c>
      <c r="U9324" t="s">
        <v>50</v>
      </c>
      <c r="V9324" t="s">
        <v>51</v>
      </c>
      <c r="W9324" t="s">
        <v>2563</v>
      </c>
      <c r="Y9324" t="s">
        <v>2564</v>
      </c>
      <c r="Z9324" t="s">
        <v>54</v>
      </c>
      <c r="AA9324" t="s">
        <v>55</v>
      </c>
      <c r="AB9324" t="s">
        <v>2565</v>
      </c>
      <c r="AC9324" t="s">
        <v>2566</v>
      </c>
      <c r="AD9324" t="s">
        <v>2567</v>
      </c>
      <c r="AE9324" t="s">
        <v>42071</v>
      </c>
      <c r="AG9324" t="s">
        <v>36844</v>
      </c>
      <c r="AH9324" t="s">
        <v>36845</v>
      </c>
      <c r="AJ9324">
        <v>-1.12831842899323</v>
      </c>
      <c r="AL9324">
        <v>-4.0855884552001998</v>
      </c>
      <c r="AM9324" s="2" t="b">
        <f>FALSE()</f>
        <v>0</v>
      </c>
      <c r="AN9324" s="2" t="b">
        <f>TRUE()</f>
        <v>1</v>
      </c>
      <c r="AO9324">
        <v>19</v>
      </c>
    </row>
    <row r="9325" spans="1:41" x14ac:dyDescent="0.35">
      <c r="A9325" t="s">
        <v>41</v>
      </c>
      <c r="B9325">
        <v>235709133</v>
      </c>
      <c r="C9325">
        <v>235709134</v>
      </c>
      <c r="D9325">
        <v>2</v>
      </c>
      <c r="E9325" t="s">
        <v>42</v>
      </c>
      <c r="F9325" t="s">
        <v>463</v>
      </c>
      <c r="G9325" t="s">
        <v>44</v>
      </c>
      <c r="K9325">
        <v>1683719</v>
      </c>
      <c r="L9325" t="s">
        <v>2571</v>
      </c>
      <c r="N9325" t="s">
        <v>2572</v>
      </c>
      <c r="P9325" t="s">
        <v>2573</v>
      </c>
      <c r="Q9325" t="s">
        <v>83</v>
      </c>
      <c r="R9325" t="s">
        <v>193</v>
      </c>
      <c r="U9325" t="s">
        <v>50</v>
      </c>
      <c r="V9325" t="s">
        <v>51</v>
      </c>
      <c r="Y9325" t="s">
        <v>2574</v>
      </c>
      <c r="Z9325" t="s">
        <v>54</v>
      </c>
      <c r="AA9325" t="s">
        <v>55</v>
      </c>
      <c r="AC9325" t="s">
        <v>2575</v>
      </c>
      <c r="AD9325" t="s">
        <v>2576</v>
      </c>
      <c r="AE9325" t="s">
        <v>42072</v>
      </c>
      <c r="AG9325" t="s">
        <v>2578</v>
      </c>
      <c r="AH9325" t="s">
        <v>2579</v>
      </c>
      <c r="AJ9325">
        <v>-2.47883176803589</v>
      </c>
      <c r="AL9325">
        <v>1.5552407503128101</v>
      </c>
      <c r="AM9325" s="2" t="b">
        <f>FALSE()</f>
        <v>0</v>
      </c>
      <c r="AN9325" s="2" t="b">
        <f>TRUE()</f>
        <v>1</v>
      </c>
      <c r="AO9325">
        <v>19</v>
      </c>
    </row>
    <row r="9326" spans="1:41" x14ac:dyDescent="0.35">
      <c r="A9326" t="s">
        <v>41</v>
      </c>
      <c r="B9326">
        <v>241504067</v>
      </c>
      <c r="C9326">
        <v>241504068</v>
      </c>
      <c r="D9326">
        <v>2</v>
      </c>
      <c r="E9326" t="s">
        <v>42</v>
      </c>
      <c r="F9326" t="s">
        <v>752</v>
      </c>
      <c r="G9326" t="s">
        <v>91</v>
      </c>
      <c r="K9326">
        <v>515748</v>
      </c>
      <c r="L9326" t="s">
        <v>2591</v>
      </c>
      <c r="N9326" t="s">
        <v>2592</v>
      </c>
      <c r="P9326" t="s">
        <v>2593</v>
      </c>
      <c r="Q9326" t="s">
        <v>83</v>
      </c>
      <c r="R9326" t="s">
        <v>49</v>
      </c>
      <c r="U9326" t="s">
        <v>50</v>
      </c>
      <c r="V9326" t="s">
        <v>51</v>
      </c>
      <c r="W9326" t="s">
        <v>2594</v>
      </c>
      <c r="Y9326" t="s">
        <v>2595</v>
      </c>
      <c r="Z9326" t="s">
        <v>54</v>
      </c>
      <c r="AA9326" t="s">
        <v>55</v>
      </c>
      <c r="AB9326" t="s">
        <v>2596</v>
      </c>
      <c r="AC9326" t="s">
        <v>2597</v>
      </c>
      <c r="AD9326" t="s">
        <v>2598</v>
      </c>
      <c r="AE9326" t="s">
        <v>2599</v>
      </c>
      <c r="AF9326" t="s">
        <v>2600</v>
      </c>
      <c r="AG9326" t="s">
        <v>42073</v>
      </c>
      <c r="AI9326">
        <v>1.0523266792297401</v>
      </c>
      <c r="AK9326">
        <v>-0.53031611442565896</v>
      </c>
      <c r="AM9326" s="2" t="b">
        <f>TRUE()</f>
        <v>1</v>
      </c>
      <c r="AN9326" s="2" t="b">
        <f>FALSE()</f>
        <v>0</v>
      </c>
      <c r="AO9326">
        <v>19</v>
      </c>
    </row>
    <row r="9327" spans="1:41" x14ac:dyDescent="0.35">
      <c r="A9327" t="s">
        <v>41</v>
      </c>
      <c r="B9327">
        <v>241513692</v>
      </c>
      <c r="C9327">
        <v>241513693</v>
      </c>
      <c r="D9327">
        <v>2</v>
      </c>
      <c r="E9327" t="s">
        <v>42</v>
      </c>
      <c r="F9327" t="s">
        <v>226</v>
      </c>
      <c r="G9327" t="s">
        <v>44</v>
      </c>
      <c r="K9327">
        <v>1427793</v>
      </c>
      <c r="L9327" t="s">
        <v>139</v>
      </c>
      <c r="N9327" t="s">
        <v>140</v>
      </c>
      <c r="P9327" t="s">
        <v>36849</v>
      </c>
      <c r="Q9327" t="s">
        <v>83</v>
      </c>
      <c r="R9327" t="s">
        <v>49</v>
      </c>
      <c r="U9327" t="s">
        <v>50</v>
      </c>
      <c r="V9327" t="s">
        <v>51</v>
      </c>
      <c r="Y9327" t="s">
        <v>2595</v>
      </c>
      <c r="Z9327" t="s">
        <v>54</v>
      </c>
      <c r="AA9327" t="s">
        <v>55</v>
      </c>
      <c r="AC9327" t="s">
        <v>36850</v>
      </c>
      <c r="AD9327" t="s">
        <v>2598</v>
      </c>
      <c r="AE9327" t="s">
        <v>42074</v>
      </c>
      <c r="AG9327" t="s">
        <v>36852</v>
      </c>
      <c r="AH9327" t="s">
        <v>36853</v>
      </c>
      <c r="AJ9327">
        <v>4.7438759803771999</v>
      </c>
      <c r="AL9327">
        <v>2.6643087863922101</v>
      </c>
      <c r="AM9327" s="2" t="b">
        <f>FALSE()</f>
        <v>0</v>
      </c>
      <c r="AN9327" s="2" t="b">
        <f>TRUE()</f>
        <v>1</v>
      </c>
      <c r="AO9327">
        <v>19</v>
      </c>
    </row>
    <row r="9328" spans="1:41" x14ac:dyDescent="0.35">
      <c r="A9328" t="s">
        <v>41</v>
      </c>
      <c r="B9328">
        <v>244054943</v>
      </c>
      <c r="C9328">
        <v>244054944</v>
      </c>
      <c r="D9328">
        <v>2</v>
      </c>
      <c r="E9328" t="s">
        <v>42</v>
      </c>
      <c r="F9328" t="s">
        <v>189</v>
      </c>
      <c r="G9328" t="s">
        <v>138</v>
      </c>
      <c r="K9328">
        <v>974975</v>
      </c>
      <c r="L9328" t="s">
        <v>139</v>
      </c>
      <c r="N9328" t="s">
        <v>140</v>
      </c>
      <c r="P9328" t="s">
        <v>2650</v>
      </c>
      <c r="Q9328" t="s">
        <v>83</v>
      </c>
      <c r="R9328" t="s">
        <v>193</v>
      </c>
      <c r="U9328" t="s">
        <v>50</v>
      </c>
      <c r="V9328" t="s">
        <v>51</v>
      </c>
      <c r="Y9328" t="s">
        <v>2644</v>
      </c>
      <c r="Z9328" t="s">
        <v>54</v>
      </c>
      <c r="AA9328" t="s">
        <v>55</v>
      </c>
      <c r="AB9328" t="s">
        <v>2651</v>
      </c>
      <c r="AC9328" t="s">
        <v>2652</v>
      </c>
      <c r="AD9328" t="s">
        <v>2646</v>
      </c>
      <c r="AE9328" t="s">
        <v>42075</v>
      </c>
      <c r="AG9328" t="s">
        <v>2660</v>
      </c>
      <c r="AH9328" t="s">
        <v>2661</v>
      </c>
      <c r="AJ9328">
        <v>0.95901226997375499</v>
      </c>
      <c r="AL9328">
        <v>1.0968379974365201</v>
      </c>
      <c r="AM9328" s="2" t="b">
        <f>FALSE()</f>
        <v>0</v>
      </c>
      <c r="AN9328" s="2" t="b">
        <f>TRUE()</f>
        <v>1</v>
      </c>
      <c r="AO9328">
        <v>19</v>
      </c>
    </row>
    <row r="9329" spans="1:41" x14ac:dyDescent="0.35">
      <c r="A9329" t="s">
        <v>2662</v>
      </c>
      <c r="B9329">
        <v>1503975</v>
      </c>
      <c r="C9329">
        <v>1503976</v>
      </c>
      <c r="D9329">
        <v>2</v>
      </c>
      <c r="E9329" t="s">
        <v>42</v>
      </c>
      <c r="F9329" t="s">
        <v>90</v>
      </c>
      <c r="G9329" t="s">
        <v>91</v>
      </c>
      <c r="K9329">
        <v>612259</v>
      </c>
      <c r="L9329" t="s">
        <v>2663</v>
      </c>
      <c r="N9329" t="s">
        <v>2664</v>
      </c>
      <c r="P9329" t="s">
        <v>2674</v>
      </c>
      <c r="Q9329" t="s">
        <v>83</v>
      </c>
      <c r="R9329" t="s">
        <v>49</v>
      </c>
      <c r="U9329" t="s">
        <v>50</v>
      </c>
      <c r="V9329" t="s">
        <v>51</v>
      </c>
      <c r="Y9329" t="s">
        <v>2667</v>
      </c>
      <c r="Z9329" t="s">
        <v>143</v>
      </c>
      <c r="AA9329" t="s">
        <v>72</v>
      </c>
      <c r="AB9329" t="s">
        <v>2675</v>
      </c>
      <c r="AC9329" t="s">
        <v>2676</v>
      </c>
      <c r="AD9329" t="s">
        <v>2670</v>
      </c>
      <c r="AE9329" t="s">
        <v>42076</v>
      </c>
      <c r="AG9329" t="s">
        <v>2678</v>
      </c>
      <c r="AH9329" t="s">
        <v>2679</v>
      </c>
      <c r="AJ9329">
        <v>4.9314255714416504</v>
      </c>
      <c r="AL9329">
        <v>3.3886523246765101</v>
      </c>
      <c r="AM9329" s="2" t="b">
        <f>FALSE()</f>
        <v>0</v>
      </c>
      <c r="AN9329" s="2" t="b">
        <f>TRUE()</f>
        <v>1</v>
      </c>
      <c r="AO9329">
        <v>19</v>
      </c>
    </row>
    <row r="9330" spans="1:41" x14ac:dyDescent="0.35">
      <c r="A9330" t="s">
        <v>2662</v>
      </c>
      <c r="B9330">
        <v>1503975</v>
      </c>
      <c r="C9330">
        <v>1503976</v>
      </c>
      <c r="D9330">
        <v>2</v>
      </c>
      <c r="E9330" t="s">
        <v>42</v>
      </c>
      <c r="F9330" t="s">
        <v>90</v>
      </c>
      <c r="G9330" t="s">
        <v>91</v>
      </c>
      <c r="K9330">
        <v>612259</v>
      </c>
      <c r="L9330" t="s">
        <v>2663</v>
      </c>
      <c r="N9330" t="s">
        <v>2664</v>
      </c>
      <c r="P9330" t="s">
        <v>2674</v>
      </c>
      <c r="Q9330" t="s">
        <v>83</v>
      </c>
      <c r="R9330" t="s">
        <v>49</v>
      </c>
      <c r="U9330" t="s">
        <v>50</v>
      </c>
      <c r="V9330" t="s">
        <v>51</v>
      </c>
      <c r="Y9330" t="s">
        <v>2667</v>
      </c>
      <c r="Z9330" t="s">
        <v>143</v>
      </c>
      <c r="AA9330" t="s">
        <v>72</v>
      </c>
      <c r="AB9330" t="s">
        <v>2675</v>
      </c>
      <c r="AC9330" t="s">
        <v>2676</v>
      </c>
      <c r="AD9330" t="s">
        <v>2670</v>
      </c>
      <c r="AE9330" t="s">
        <v>42077</v>
      </c>
      <c r="AG9330" t="s">
        <v>2681</v>
      </c>
      <c r="AH9330" t="s">
        <v>2682</v>
      </c>
      <c r="AJ9330">
        <v>0.231353014707565</v>
      </c>
      <c r="AL9330">
        <v>-3.2003905773162802</v>
      </c>
      <c r="AM9330" s="2" t="b">
        <f>FALSE()</f>
        <v>0</v>
      </c>
      <c r="AN9330" s="2" t="b">
        <f>TRUE()</f>
        <v>1</v>
      </c>
      <c r="AO9330">
        <v>19</v>
      </c>
    </row>
    <row r="9331" spans="1:41" x14ac:dyDescent="0.35">
      <c r="A9331" t="s">
        <v>2662</v>
      </c>
      <c r="B9331">
        <v>1503975</v>
      </c>
      <c r="C9331">
        <v>1503976</v>
      </c>
      <c r="D9331">
        <v>2</v>
      </c>
      <c r="E9331" t="s">
        <v>42</v>
      </c>
      <c r="F9331" t="s">
        <v>90</v>
      </c>
      <c r="G9331" t="s">
        <v>91</v>
      </c>
      <c r="K9331">
        <v>612259</v>
      </c>
      <c r="L9331" t="s">
        <v>2663</v>
      </c>
      <c r="N9331" t="s">
        <v>2664</v>
      </c>
      <c r="P9331" t="s">
        <v>2674</v>
      </c>
      <c r="Q9331" t="s">
        <v>83</v>
      </c>
      <c r="R9331" t="s">
        <v>49</v>
      </c>
      <c r="U9331" t="s">
        <v>50</v>
      </c>
      <c r="V9331" t="s">
        <v>51</v>
      </c>
      <c r="Y9331" t="s">
        <v>2667</v>
      </c>
      <c r="Z9331" t="s">
        <v>143</v>
      </c>
      <c r="AA9331" t="s">
        <v>72</v>
      </c>
      <c r="AB9331" t="s">
        <v>2675</v>
      </c>
      <c r="AC9331" t="s">
        <v>2676</v>
      </c>
      <c r="AD9331" t="s">
        <v>2670</v>
      </c>
      <c r="AE9331" t="s">
        <v>2677</v>
      </c>
      <c r="AG9331" t="s">
        <v>2684</v>
      </c>
      <c r="AH9331" t="s">
        <v>2685</v>
      </c>
      <c r="AJ9331">
        <v>-1.2320257425308201</v>
      </c>
      <c r="AL9331">
        <v>-3.6803293228149401</v>
      </c>
      <c r="AM9331" s="2" t="b">
        <f>FALSE()</f>
        <v>0</v>
      </c>
      <c r="AN9331" s="2" t="b">
        <f>TRUE()</f>
        <v>1</v>
      </c>
      <c r="AO9331">
        <v>19</v>
      </c>
    </row>
    <row r="9332" spans="1:41" x14ac:dyDescent="0.35">
      <c r="A9332" t="s">
        <v>2662</v>
      </c>
      <c r="B9332">
        <v>1649211</v>
      </c>
      <c r="C9332">
        <v>1649212</v>
      </c>
      <c r="D9332">
        <v>2</v>
      </c>
      <c r="E9332" t="s">
        <v>42</v>
      </c>
      <c r="F9332" t="s">
        <v>103</v>
      </c>
      <c r="G9332" t="s">
        <v>91</v>
      </c>
      <c r="K9332">
        <v>150454</v>
      </c>
      <c r="L9332" t="s">
        <v>2686</v>
      </c>
      <c r="N9332" t="s">
        <v>2687</v>
      </c>
      <c r="P9332" t="s">
        <v>2688</v>
      </c>
      <c r="Q9332" t="s">
        <v>48</v>
      </c>
      <c r="R9332" t="s">
        <v>49</v>
      </c>
      <c r="U9332" t="s">
        <v>50</v>
      </c>
      <c r="V9332" t="s">
        <v>51</v>
      </c>
      <c r="W9332" t="s">
        <v>2689</v>
      </c>
      <c r="Y9332" t="s">
        <v>2690</v>
      </c>
      <c r="Z9332" t="s">
        <v>54</v>
      </c>
      <c r="AA9332" t="s">
        <v>55</v>
      </c>
      <c r="AB9332" t="s">
        <v>2691</v>
      </c>
      <c r="AC9332" t="s">
        <v>2692</v>
      </c>
      <c r="AD9332" t="s">
        <v>2693</v>
      </c>
      <c r="AE9332" t="s">
        <v>2694</v>
      </c>
      <c r="AF9332" t="s">
        <v>2695</v>
      </c>
      <c r="AG9332" t="s">
        <v>42078</v>
      </c>
      <c r="AI9332">
        <v>-1.8261582851409901</v>
      </c>
      <c r="AK9332">
        <v>-4.58048820495606</v>
      </c>
      <c r="AM9332" s="2" t="b">
        <f>TRUE()</f>
        <v>1</v>
      </c>
      <c r="AN9332" s="2" t="b">
        <f>FALSE()</f>
        <v>0</v>
      </c>
      <c r="AO9332">
        <v>19</v>
      </c>
    </row>
    <row r="9333" spans="1:41" x14ac:dyDescent="0.35">
      <c r="A9333" t="s">
        <v>2662</v>
      </c>
      <c r="B9333">
        <v>1666395</v>
      </c>
      <c r="C9333">
        <v>1666396</v>
      </c>
      <c r="D9333">
        <v>2</v>
      </c>
      <c r="E9333" t="s">
        <v>42</v>
      </c>
      <c r="F9333" t="s">
        <v>43</v>
      </c>
      <c r="G9333" t="s">
        <v>44</v>
      </c>
      <c r="K9333">
        <v>1334241</v>
      </c>
      <c r="L9333" t="s">
        <v>2686</v>
      </c>
      <c r="N9333" t="s">
        <v>2687</v>
      </c>
      <c r="P9333" t="s">
        <v>2697</v>
      </c>
      <c r="Q9333" t="s">
        <v>48</v>
      </c>
      <c r="R9333" t="s">
        <v>49</v>
      </c>
      <c r="U9333" t="s">
        <v>50</v>
      </c>
      <c r="V9333" t="s">
        <v>51</v>
      </c>
      <c r="Y9333" t="s">
        <v>2690</v>
      </c>
      <c r="Z9333" t="s">
        <v>54</v>
      </c>
      <c r="AA9333" t="s">
        <v>456</v>
      </c>
      <c r="AC9333" t="s">
        <v>2698</v>
      </c>
      <c r="AD9333" t="s">
        <v>2693</v>
      </c>
      <c r="AE9333" t="s">
        <v>2699</v>
      </c>
      <c r="AF9333" t="s">
        <v>2700</v>
      </c>
      <c r="AG9333" t="s">
        <v>42079</v>
      </c>
      <c r="AI9333">
        <v>4.6741957664489799</v>
      </c>
      <c r="AK9333">
        <v>-2.8660929203033501</v>
      </c>
      <c r="AM9333" s="2" t="b">
        <f>TRUE()</f>
        <v>1</v>
      </c>
      <c r="AN9333" s="2" t="b">
        <f>FALSE()</f>
        <v>0</v>
      </c>
      <c r="AO9333">
        <v>19</v>
      </c>
    </row>
    <row r="9334" spans="1:41" x14ac:dyDescent="0.35">
      <c r="A9334" t="s">
        <v>2662</v>
      </c>
      <c r="B9334">
        <v>21006696</v>
      </c>
      <c r="C9334">
        <v>21006697</v>
      </c>
      <c r="D9334">
        <v>2</v>
      </c>
      <c r="E9334" t="s">
        <v>42</v>
      </c>
      <c r="F9334" t="s">
        <v>463</v>
      </c>
      <c r="G9334" t="s">
        <v>44</v>
      </c>
      <c r="K9334">
        <v>906165</v>
      </c>
      <c r="L9334" t="s">
        <v>2751</v>
      </c>
      <c r="N9334" t="s">
        <v>2752</v>
      </c>
      <c r="P9334" t="s">
        <v>2753</v>
      </c>
      <c r="Q9334" t="s">
        <v>83</v>
      </c>
      <c r="R9334" t="s">
        <v>49</v>
      </c>
      <c r="U9334" t="s">
        <v>50</v>
      </c>
      <c r="V9334" t="s">
        <v>51</v>
      </c>
      <c r="Y9334" t="s">
        <v>2754</v>
      </c>
      <c r="Z9334" t="s">
        <v>54</v>
      </c>
      <c r="AA9334" t="s">
        <v>55</v>
      </c>
      <c r="AB9334" t="s">
        <v>2755</v>
      </c>
      <c r="AC9334" t="s">
        <v>2756</v>
      </c>
      <c r="AD9334" t="s">
        <v>2757</v>
      </c>
      <c r="AE9334" t="s">
        <v>42080</v>
      </c>
      <c r="AG9334" t="s">
        <v>2759</v>
      </c>
      <c r="AH9334" t="s">
        <v>2760</v>
      </c>
      <c r="AJ9334">
        <v>-1.97331023216248</v>
      </c>
      <c r="AL9334">
        <v>-1.0473644733428999</v>
      </c>
      <c r="AM9334" s="2" t="b">
        <f>FALSE()</f>
        <v>0</v>
      </c>
      <c r="AN9334" s="2" t="b">
        <f>TRUE()</f>
        <v>1</v>
      </c>
      <c r="AO9334">
        <v>19</v>
      </c>
    </row>
    <row r="9335" spans="1:41" x14ac:dyDescent="0.35">
      <c r="A9335" t="s">
        <v>2662</v>
      </c>
      <c r="B9335">
        <v>21006696</v>
      </c>
      <c r="C9335">
        <v>21006697</v>
      </c>
      <c r="D9335">
        <v>2</v>
      </c>
      <c r="E9335" t="s">
        <v>42</v>
      </c>
      <c r="F9335" t="s">
        <v>463</v>
      </c>
      <c r="G9335" t="s">
        <v>44</v>
      </c>
      <c r="K9335">
        <v>906165</v>
      </c>
      <c r="L9335" t="s">
        <v>2751</v>
      </c>
      <c r="N9335" t="s">
        <v>2752</v>
      </c>
      <c r="P9335" t="s">
        <v>2753</v>
      </c>
      <c r="Q9335" t="s">
        <v>83</v>
      </c>
      <c r="R9335" t="s">
        <v>49</v>
      </c>
      <c r="U9335" t="s">
        <v>50</v>
      </c>
      <c r="V9335" t="s">
        <v>51</v>
      </c>
      <c r="Y9335" t="s">
        <v>2754</v>
      </c>
      <c r="Z9335" t="s">
        <v>54</v>
      </c>
      <c r="AA9335" t="s">
        <v>55</v>
      </c>
      <c r="AB9335" t="s">
        <v>2755</v>
      </c>
      <c r="AC9335" t="s">
        <v>2756</v>
      </c>
      <c r="AD9335" t="s">
        <v>2757</v>
      </c>
      <c r="AE9335" t="s">
        <v>42081</v>
      </c>
      <c r="AG9335" t="s">
        <v>2762</v>
      </c>
      <c r="AH9335" t="s">
        <v>2763</v>
      </c>
      <c r="AJ9335">
        <v>0.334314525127411</v>
      </c>
      <c r="AL9335">
        <v>2.3200778961181601</v>
      </c>
      <c r="AM9335" s="2" t="b">
        <f>FALSE()</f>
        <v>0</v>
      </c>
      <c r="AN9335" s="2" t="b">
        <f>TRUE()</f>
        <v>1</v>
      </c>
      <c r="AO9335">
        <v>19</v>
      </c>
    </row>
    <row r="9336" spans="1:41" x14ac:dyDescent="0.35">
      <c r="A9336" t="s">
        <v>2662</v>
      </c>
      <c r="B9336">
        <v>21006696</v>
      </c>
      <c r="C9336">
        <v>21006697</v>
      </c>
      <c r="D9336">
        <v>2</v>
      </c>
      <c r="E9336" t="s">
        <v>42</v>
      </c>
      <c r="F9336" t="s">
        <v>463</v>
      </c>
      <c r="G9336" t="s">
        <v>44</v>
      </c>
      <c r="K9336">
        <v>906165</v>
      </c>
      <c r="L9336" t="s">
        <v>2751</v>
      </c>
      <c r="N9336" t="s">
        <v>2752</v>
      </c>
      <c r="P9336" t="s">
        <v>2753</v>
      </c>
      <c r="Q9336" t="s">
        <v>83</v>
      </c>
      <c r="R9336" t="s">
        <v>49</v>
      </c>
      <c r="U9336" t="s">
        <v>50</v>
      </c>
      <c r="V9336" t="s">
        <v>51</v>
      </c>
      <c r="Y9336" t="s">
        <v>2754</v>
      </c>
      <c r="Z9336" t="s">
        <v>54</v>
      </c>
      <c r="AA9336" t="s">
        <v>55</v>
      </c>
      <c r="AB9336" t="s">
        <v>2755</v>
      </c>
      <c r="AC9336" t="s">
        <v>2756</v>
      </c>
      <c r="AD9336" t="s">
        <v>2757</v>
      </c>
      <c r="AE9336" t="s">
        <v>36867</v>
      </c>
      <c r="AG9336" t="s">
        <v>2765</v>
      </c>
      <c r="AH9336" t="s">
        <v>2766</v>
      </c>
      <c r="AJ9336">
        <v>-0.33814519643783603</v>
      </c>
      <c r="AL9336">
        <v>1.4524402618408201</v>
      </c>
      <c r="AM9336" s="2" t="b">
        <f>FALSE()</f>
        <v>0</v>
      </c>
      <c r="AN9336" s="2" t="b">
        <f>TRUE()</f>
        <v>1</v>
      </c>
      <c r="AO9336">
        <v>19</v>
      </c>
    </row>
    <row r="9337" spans="1:41" x14ac:dyDescent="0.35">
      <c r="A9337" t="s">
        <v>2662</v>
      </c>
      <c r="B9337">
        <v>21006907</v>
      </c>
      <c r="C9337">
        <v>21006908</v>
      </c>
      <c r="D9337">
        <v>2</v>
      </c>
      <c r="E9337" t="s">
        <v>42</v>
      </c>
      <c r="F9337" t="s">
        <v>78</v>
      </c>
      <c r="G9337" t="s">
        <v>79</v>
      </c>
      <c r="K9337">
        <v>1487009</v>
      </c>
      <c r="L9337" t="s">
        <v>2751</v>
      </c>
      <c r="N9337" t="s">
        <v>2752</v>
      </c>
      <c r="P9337" t="s">
        <v>42082</v>
      </c>
      <c r="Q9337" t="s">
        <v>83</v>
      </c>
      <c r="R9337" t="s">
        <v>49</v>
      </c>
      <c r="U9337" t="s">
        <v>50</v>
      </c>
      <c r="V9337" t="s">
        <v>51</v>
      </c>
      <c r="Y9337" t="s">
        <v>2754</v>
      </c>
      <c r="Z9337" t="s">
        <v>54</v>
      </c>
      <c r="AA9337" t="s">
        <v>55</v>
      </c>
      <c r="AC9337" t="s">
        <v>42083</v>
      </c>
      <c r="AD9337" t="s">
        <v>2757</v>
      </c>
      <c r="AE9337" t="s">
        <v>42084</v>
      </c>
      <c r="AG9337" t="s">
        <v>42085</v>
      </c>
      <c r="AH9337" t="s">
        <v>42086</v>
      </c>
      <c r="AJ9337">
        <v>0.32265830039978</v>
      </c>
      <c r="AL9337">
        <v>-2.0133965015411399</v>
      </c>
      <c r="AM9337" s="2" t="b">
        <f>FALSE()</f>
        <v>0</v>
      </c>
      <c r="AN9337" s="2" t="b">
        <f>TRUE()</f>
        <v>1</v>
      </c>
      <c r="AO9337">
        <v>19</v>
      </c>
    </row>
    <row r="9338" spans="1:41" x14ac:dyDescent="0.35">
      <c r="A9338" t="s">
        <v>2662</v>
      </c>
      <c r="B9338">
        <v>21022860</v>
      </c>
      <c r="C9338">
        <v>21022861</v>
      </c>
      <c r="D9338">
        <v>2</v>
      </c>
      <c r="E9338" t="s">
        <v>42</v>
      </c>
      <c r="F9338" t="s">
        <v>78</v>
      </c>
      <c r="G9338" t="s">
        <v>79</v>
      </c>
      <c r="K9338">
        <v>434177</v>
      </c>
      <c r="L9338" t="s">
        <v>2774</v>
      </c>
      <c r="N9338" t="s">
        <v>2775</v>
      </c>
      <c r="P9338" t="s">
        <v>2776</v>
      </c>
      <c r="Q9338" t="s">
        <v>48</v>
      </c>
      <c r="R9338" t="s">
        <v>49</v>
      </c>
      <c r="U9338" t="s">
        <v>50</v>
      </c>
      <c r="V9338" t="s">
        <v>51</v>
      </c>
      <c r="W9338" t="s">
        <v>2777</v>
      </c>
      <c r="Y9338" t="s">
        <v>2754</v>
      </c>
      <c r="Z9338" t="s">
        <v>54</v>
      </c>
      <c r="AA9338" t="s">
        <v>55</v>
      </c>
      <c r="AB9338" t="s">
        <v>2778</v>
      </c>
      <c r="AC9338" t="s">
        <v>2779</v>
      </c>
      <c r="AD9338" t="s">
        <v>2757</v>
      </c>
      <c r="AE9338" t="s">
        <v>2780</v>
      </c>
      <c r="AF9338" t="s">
        <v>2781</v>
      </c>
      <c r="AG9338" t="s">
        <v>42087</v>
      </c>
      <c r="AI9338">
        <v>3.8726284503936799</v>
      </c>
      <c r="AK9338">
        <v>0.89812004566192605</v>
      </c>
      <c r="AM9338" s="2" t="b">
        <f>TRUE()</f>
        <v>1</v>
      </c>
      <c r="AN9338" s="2" t="b">
        <f>FALSE()</f>
        <v>0</v>
      </c>
      <c r="AO9338">
        <v>19</v>
      </c>
    </row>
    <row r="9339" spans="1:41" x14ac:dyDescent="0.35">
      <c r="A9339" t="s">
        <v>2662</v>
      </c>
      <c r="B9339">
        <v>25161659</v>
      </c>
      <c r="C9339">
        <v>25161660</v>
      </c>
      <c r="D9339">
        <v>2</v>
      </c>
      <c r="E9339" t="s">
        <v>42</v>
      </c>
      <c r="F9339" t="s">
        <v>198</v>
      </c>
      <c r="G9339" t="s">
        <v>79</v>
      </c>
      <c r="K9339">
        <v>587691</v>
      </c>
      <c r="L9339" t="s">
        <v>139</v>
      </c>
      <c r="N9339" t="s">
        <v>140</v>
      </c>
      <c r="P9339" t="s">
        <v>2797</v>
      </c>
      <c r="Q9339" t="s">
        <v>83</v>
      </c>
      <c r="R9339" t="s">
        <v>49</v>
      </c>
      <c r="U9339" t="s">
        <v>50</v>
      </c>
      <c r="V9339" t="s">
        <v>51</v>
      </c>
      <c r="Y9339" t="s">
        <v>2787</v>
      </c>
      <c r="Z9339" t="s">
        <v>54</v>
      </c>
      <c r="AA9339" t="s">
        <v>55</v>
      </c>
      <c r="AB9339" t="s">
        <v>2798</v>
      </c>
      <c r="AC9339" t="s">
        <v>2799</v>
      </c>
      <c r="AD9339" t="s">
        <v>2790</v>
      </c>
      <c r="AE9339" t="s">
        <v>36872</v>
      </c>
      <c r="AF9339" t="s">
        <v>36873</v>
      </c>
      <c r="AG9339" t="s">
        <v>42088</v>
      </c>
      <c r="AI9339">
        <v>-3.29362273216248</v>
      </c>
      <c r="AK9339">
        <v>-2.5026831626892099</v>
      </c>
      <c r="AM9339" s="2" t="b">
        <f>TRUE()</f>
        <v>1</v>
      </c>
      <c r="AN9339" s="2" t="b">
        <f>FALSE()</f>
        <v>0</v>
      </c>
      <c r="AO9339">
        <v>19</v>
      </c>
    </row>
    <row r="9340" spans="1:41" x14ac:dyDescent="0.35">
      <c r="A9340" t="s">
        <v>2662</v>
      </c>
      <c r="B9340">
        <v>25241606</v>
      </c>
      <c r="C9340">
        <v>25241607</v>
      </c>
      <c r="D9340">
        <v>2</v>
      </c>
      <c r="E9340" t="s">
        <v>42</v>
      </c>
      <c r="F9340" t="s">
        <v>198</v>
      </c>
      <c r="G9340" t="s">
        <v>79</v>
      </c>
      <c r="K9340">
        <v>973294</v>
      </c>
      <c r="L9340" t="s">
        <v>125</v>
      </c>
      <c r="N9340" t="s">
        <v>126</v>
      </c>
      <c r="P9340" t="s">
        <v>2803</v>
      </c>
      <c r="Q9340" t="s">
        <v>83</v>
      </c>
      <c r="R9340" t="s">
        <v>49</v>
      </c>
      <c r="U9340" t="s">
        <v>50</v>
      </c>
      <c r="V9340" t="s">
        <v>51</v>
      </c>
      <c r="Y9340" t="s">
        <v>2804</v>
      </c>
      <c r="Z9340" t="s">
        <v>379</v>
      </c>
      <c r="AA9340" t="s">
        <v>55</v>
      </c>
      <c r="AB9340" t="s">
        <v>2805</v>
      </c>
      <c r="AC9340" t="s">
        <v>2806</v>
      </c>
      <c r="AD9340" t="s">
        <v>2807</v>
      </c>
      <c r="AE9340" t="s">
        <v>2808</v>
      </c>
      <c r="AF9340" t="s">
        <v>2809</v>
      </c>
      <c r="AG9340" t="s">
        <v>42089</v>
      </c>
      <c r="AI9340">
        <v>0.61704373359680198</v>
      </c>
      <c r="AK9340">
        <v>1.71894919872284</v>
      </c>
      <c r="AM9340" s="2" t="b">
        <f>TRUE()</f>
        <v>1</v>
      </c>
      <c r="AN9340" s="2" t="b">
        <f>FALSE()</f>
        <v>0</v>
      </c>
      <c r="AO9340">
        <v>19</v>
      </c>
    </row>
    <row r="9341" spans="1:41" x14ac:dyDescent="0.35">
      <c r="A9341" t="s">
        <v>2662</v>
      </c>
      <c r="B9341">
        <v>25246214</v>
      </c>
      <c r="C9341">
        <v>25246215</v>
      </c>
      <c r="D9341">
        <v>2</v>
      </c>
      <c r="E9341" t="s">
        <v>42</v>
      </c>
      <c r="F9341" t="s">
        <v>198</v>
      </c>
      <c r="G9341" t="s">
        <v>79</v>
      </c>
      <c r="K9341">
        <v>264098</v>
      </c>
      <c r="L9341" t="s">
        <v>139</v>
      </c>
      <c r="N9341" t="s">
        <v>140</v>
      </c>
      <c r="P9341" t="s">
        <v>36877</v>
      </c>
      <c r="Q9341" t="s">
        <v>83</v>
      </c>
      <c r="R9341" t="s">
        <v>49</v>
      </c>
      <c r="U9341" t="s">
        <v>50</v>
      </c>
      <c r="V9341" t="s">
        <v>51</v>
      </c>
      <c r="W9341" t="s">
        <v>36878</v>
      </c>
      <c r="Y9341" t="s">
        <v>2804</v>
      </c>
      <c r="Z9341" t="s">
        <v>379</v>
      </c>
      <c r="AA9341" t="s">
        <v>55</v>
      </c>
      <c r="AB9341" t="s">
        <v>36879</v>
      </c>
      <c r="AC9341" t="s">
        <v>36880</v>
      </c>
      <c r="AD9341" t="s">
        <v>2807</v>
      </c>
      <c r="AE9341" t="s">
        <v>36881</v>
      </c>
      <c r="AF9341" t="s">
        <v>36882</v>
      </c>
      <c r="AG9341" t="s">
        <v>42090</v>
      </c>
      <c r="AI9341">
        <v>-1.29282462596893</v>
      </c>
      <c r="AK9341">
        <v>-2.0134544372558598</v>
      </c>
      <c r="AM9341" s="2" t="b">
        <f>TRUE()</f>
        <v>1</v>
      </c>
      <c r="AN9341" s="2" t="b">
        <f>FALSE()</f>
        <v>0</v>
      </c>
      <c r="AO9341">
        <v>19</v>
      </c>
    </row>
    <row r="9342" spans="1:41" x14ac:dyDescent="0.35">
      <c r="A9342" t="s">
        <v>2662</v>
      </c>
      <c r="B9342">
        <v>26479603</v>
      </c>
      <c r="C9342">
        <v>26479604</v>
      </c>
      <c r="D9342">
        <v>2</v>
      </c>
      <c r="E9342" t="s">
        <v>42</v>
      </c>
      <c r="F9342" t="s">
        <v>189</v>
      </c>
      <c r="G9342" t="s">
        <v>138</v>
      </c>
      <c r="K9342">
        <v>2025945</v>
      </c>
      <c r="L9342" t="s">
        <v>139</v>
      </c>
      <c r="N9342" t="s">
        <v>140</v>
      </c>
      <c r="P9342" t="s">
        <v>2875</v>
      </c>
      <c r="Q9342" t="s">
        <v>83</v>
      </c>
      <c r="R9342" t="s">
        <v>49</v>
      </c>
      <c r="U9342" t="s">
        <v>50</v>
      </c>
      <c r="V9342" t="s">
        <v>51</v>
      </c>
      <c r="Y9342" t="s">
        <v>2865</v>
      </c>
      <c r="Z9342" t="s">
        <v>54</v>
      </c>
      <c r="AA9342" t="s">
        <v>55</v>
      </c>
      <c r="AC9342" t="s">
        <v>2876</v>
      </c>
      <c r="AD9342" t="s">
        <v>2868</v>
      </c>
      <c r="AE9342" t="s">
        <v>2872</v>
      </c>
      <c r="AF9342" t="s">
        <v>36886</v>
      </c>
      <c r="AG9342" t="s">
        <v>42091</v>
      </c>
      <c r="AI9342">
        <v>-1.8646938800811801</v>
      </c>
      <c r="AK9342">
        <v>1.70410716533661</v>
      </c>
      <c r="AM9342" s="2" t="b">
        <f>TRUE()</f>
        <v>1</v>
      </c>
      <c r="AN9342" s="2" t="b">
        <f>FALSE()</f>
        <v>0</v>
      </c>
      <c r="AO9342">
        <v>19</v>
      </c>
    </row>
    <row r="9343" spans="1:41" x14ac:dyDescent="0.35">
      <c r="A9343" t="s">
        <v>2662</v>
      </c>
      <c r="B9343">
        <v>27079210</v>
      </c>
      <c r="C9343">
        <v>27079211</v>
      </c>
      <c r="D9343">
        <v>2</v>
      </c>
      <c r="E9343" t="s">
        <v>42</v>
      </c>
      <c r="F9343" t="s">
        <v>189</v>
      </c>
      <c r="G9343" t="s">
        <v>138</v>
      </c>
      <c r="K9343">
        <v>1519488</v>
      </c>
      <c r="L9343" t="s">
        <v>2894</v>
      </c>
      <c r="N9343" t="s">
        <v>2895</v>
      </c>
      <c r="P9343" t="s">
        <v>2896</v>
      </c>
      <c r="Q9343" t="s">
        <v>48</v>
      </c>
      <c r="R9343" t="s">
        <v>49</v>
      </c>
      <c r="U9343" t="s">
        <v>50</v>
      </c>
      <c r="V9343" t="s">
        <v>51</v>
      </c>
      <c r="Y9343" t="s">
        <v>2897</v>
      </c>
      <c r="Z9343" t="s">
        <v>54</v>
      </c>
      <c r="AA9343" t="s">
        <v>55</v>
      </c>
      <c r="AC9343" t="s">
        <v>2898</v>
      </c>
      <c r="AD9343" t="s">
        <v>2899</v>
      </c>
      <c r="AE9343" t="s">
        <v>2900</v>
      </c>
      <c r="AF9343" t="s">
        <v>2901</v>
      </c>
      <c r="AG9343" t="s">
        <v>42092</v>
      </c>
      <c r="AI9343">
        <v>-2.6544673442840598</v>
      </c>
      <c r="AK9343">
        <v>1.1937106847763099</v>
      </c>
      <c r="AM9343" s="2" t="b">
        <f>TRUE()</f>
        <v>1</v>
      </c>
      <c r="AN9343" s="2" t="b">
        <f>FALSE()</f>
        <v>0</v>
      </c>
      <c r="AO9343">
        <v>19</v>
      </c>
    </row>
    <row r="9344" spans="1:41" x14ac:dyDescent="0.35">
      <c r="A9344" t="s">
        <v>2662</v>
      </c>
      <c r="B9344">
        <v>27454605</v>
      </c>
      <c r="C9344">
        <v>27454606</v>
      </c>
      <c r="D9344">
        <v>2</v>
      </c>
      <c r="E9344" t="s">
        <v>42</v>
      </c>
      <c r="F9344" t="s">
        <v>43</v>
      </c>
      <c r="G9344" t="s">
        <v>44</v>
      </c>
      <c r="K9344">
        <v>2174768</v>
      </c>
      <c r="L9344" t="s">
        <v>2912</v>
      </c>
      <c r="N9344" t="s">
        <v>2913</v>
      </c>
      <c r="P9344" t="s">
        <v>2914</v>
      </c>
      <c r="Q9344" t="s">
        <v>83</v>
      </c>
      <c r="R9344" t="s">
        <v>49</v>
      </c>
      <c r="U9344" t="s">
        <v>50</v>
      </c>
      <c r="V9344" t="s">
        <v>51</v>
      </c>
      <c r="Y9344" t="s">
        <v>2915</v>
      </c>
      <c r="Z9344" t="s">
        <v>54</v>
      </c>
      <c r="AA9344" t="s">
        <v>55</v>
      </c>
      <c r="AC9344" t="s">
        <v>2916</v>
      </c>
      <c r="AD9344" t="s">
        <v>2917</v>
      </c>
      <c r="AE9344" t="s">
        <v>42093</v>
      </c>
      <c r="AF9344" t="s">
        <v>42094</v>
      </c>
      <c r="AG9344" t="s">
        <v>2919</v>
      </c>
      <c r="AH9344" t="s">
        <v>2920</v>
      </c>
      <c r="AI9344">
        <v>-4.0213561058044398</v>
      </c>
      <c r="AJ9344">
        <v>-2.5415983200073202</v>
      </c>
      <c r="AK9344">
        <v>-2.6304113864898699</v>
      </c>
      <c r="AL9344">
        <v>-1.9055597782135001</v>
      </c>
      <c r="AM9344" s="2" t="b">
        <f>FALSE()</f>
        <v>0</v>
      </c>
      <c r="AN9344" s="2" t="b">
        <f>TRUE()</f>
        <v>1</v>
      </c>
      <c r="AO9344">
        <v>19</v>
      </c>
    </row>
    <row r="9345" spans="1:41" x14ac:dyDescent="0.35">
      <c r="A9345" t="s">
        <v>2662</v>
      </c>
      <c r="B9345">
        <v>29071078</v>
      </c>
      <c r="C9345">
        <v>29071079</v>
      </c>
      <c r="D9345">
        <v>2</v>
      </c>
      <c r="E9345" t="s">
        <v>42</v>
      </c>
      <c r="F9345" t="s">
        <v>43</v>
      </c>
      <c r="G9345" t="s">
        <v>44</v>
      </c>
      <c r="K9345">
        <v>1059294</v>
      </c>
      <c r="L9345" t="s">
        <v>139</v>
      </c>
      <c r="N9345" t="s">
        <v>140</v>
      </c>
      <c r="P9345" t="s">
        <v>2930</v>
      </c>
      <c r="Q9345" t="s">
        <v>83</v>
      </c>
      <c r="R9345" t="s">
        <v>49</v>
      </c>
      <c r="U9345" t="s">
        <v>50</v>
      </c>
      <c r="V9345" t="s">
        <v>51</v>
      </c>
      <c r="Y9345" t="s">
        <v>2931</v>
      </c>
      <c r="Z9345" t="s">
        <v>54</v>
      </c>
      <c r="AA9345" t="s">
        <v>55</v>
      </c>
      <c r="AC9345" t="s">
        <v>2932</v>
      </c>
      <c r="AD9345" t="s">
        <v>2933</v>
      </c>
      <c r="AE9345" t="s">
        <v>2934</v>
      </c>
      <c r="AF9345" t="s">
        <v>2935</v>
      </c>
      <c r="AG9345" t="s">
        <v>42095</v>
      </c>
      <c r="AI9345">
        <v>0.59679561853408802</v>
      </c>
      <c r="AK9345">
        <v>-2.3401355743408199</v>
      </c>
      <c r="AM9345" s="2" t="b">
        <f>TRUE()</f>
        <v>1</v>
      </c>
      <c r="AN9345" s="2" t="b">
        <f>FALSE()</f>
        <v>0</v>
      </c>
      <c r="AO9345">
        <v>19</v>
      </c>
    </row>
    <row r="9346" spans="1:41" x14ac:dyDescent="0.35">
      <c r="A9346" t="s">
        <v>2662</v>
      </c>
      <c r="B9346">
        <v>29071078</v>
      </c>
      <c r="C9346">
        <v>29071079</v>
      </c>
      <c r="D9346">
        <v>2</v>
      </c>
      <c r="E9346" t="s">
        <v>42</v>
      </c>
      <c r="F9346" t="s">
        <v>43</v>
      </c>
      <c r="G9346" t="s">
        <v>44</v>
      </c>
      <c r="K9346">
        <v>1059294</v>
      </c>
      <c r="L9346" t="s">
        <v>139</v>
      </c>
      <c r="N9346" t="s">
        <v>140</v>
      </c>
      <c r="P9346" t="s">
        <v>2930</v>
      </c>
      <c r="Q9346" t="s">
        <v>83</v>
      </c>
      <c r="R9346" t="s">
        <v>49</v>
      </c>
      <c r="U9346" t="s">
        <v>50</v>
      </c>
      <c r="V9346" t="s">
        <v>51</v>
      </c>
      <c r="Y9346" t="s">
        <v>2931</v>
      </c>
      <c r="Z9346" t="s">
        <v>54</v>
      </c>
      <c r="AA9346" t="s">
        <v>55</v>
      </c>
      <c r="AC9346" t="s">
        <v>2932</v>
      </c>
      <c r="AD9346" t="s">
        <v>2933</v>
      </c>
      <c r="AE9346" t="s">
        <v>2937</v>
      </c>
      <c r="AF9346" t="s">
        <v>2938</v>
      </c>
      <c r="AG9346" t="s">
        <v>42096</v>
      </c>
      <c r="AI9346">
        <v>5.2375040054321298</v>
      </c>
      <c r="AK9346">
        <v>-1.77560687065125</v>
      </c>
      <c r="AM9346" s="2" t="b">
        <f>TRUE()</f>
        <v>1</v>
      </c>
      <c r="AN9346" s="2" t="b">
        <f>FALSE()</f>
        <v>0</v>
      </c>
      <c r="AO9346">
        <v>19</v>
      </c>
    </row>
    <row r="9347" spans="1:41" x14ac:dyDescent="0.35">
      <c r="A9347" t="s">
        <v>2662</v>
      </c>
      <c r="B9347">
        <v>29071294</v>
      </c>
      <c r="C9347">
        <v>29071295</v>
      </c>
      <c r="D9347">
        <v>2</v>
      </c>
      <c r="E9347" t="s">
        <v>42</v>
      </c>
      <c r="F9347" t="s">
        <v>226</v>
      </c>
      <c r="G9347" t="s">
        <v>44</v>
      </c>
      <c r="K9347">
        <v>967072</v>
      </c>
      <c r="L9347" t="s">
        <v>2945</v>
      </c>
      <c r="N9347" t="s">
        <v>2946</v>
      </c>
      <c r="P9347" t="s">
        <v>2947</v>
      </c>
      <c r="Q9347" t="s">
        <v>83</v>
      </c>
      <c r="R9347" t="s">
        <v>49</v>
      </c>
      <c r="U9347" t="s">
        <v>50</v>
      </c>
      <c r="V9347" t="s">
        <v>51</v>
      </c>
      <c r="Y9347" t="s">
        <v>2931</v>
      </c>
      <c r="Z9347" t="s">
        <v>54</v>
      </c>
      <c r="AA9347" t="s">
        <v>55</v>
      </c>
      <c r="AB9347" t="s">
        <v>2948</v>
      </c>
      <c r="AC9347" t="s">
        <v>2949</v>
      </c>
      <c r="AD9347" t="s">
        <v>2933</v>
      </c>
      <c r="AE9347" t="s">
        <v>42097</v>
      </c>
      <c r="AF9347" t="s">
        <v>42098</v>
      </c>
      <c r="AG9347" t="s">
        <v>2959</v>
      </c>
      <c r="AH9347" t="s">
        <v>42099</v>
      </c>
      <c r="AI9347">
        <v>-2.0837659835815399</v>
      </c>
      <c r="AJ9347">
        <v>-2.5449919700622599</v>
      </c>
      <c r="AK9347">
        <v>-1.1745840311050399</v>
      </c>
      <c r="AL9347">
        <v>-2.0616793632507302</v>
      </c>
      <c r="AM9347" s="2" t="b">
        <f>FALSE()</f>
        <v>0</v>
      </c>
      <c r="AN9347" s="2" t="b">
        <f>TRUE()</f>
        <v>1</v>
      </c>
      <c r="AO9347">
        <v>19</v>
      </c>
    </row>
    <row r="9348" spans="1:41" x14ac:dyDescent="0.35">
      <c r="A9348" t="s">
        <v>2662</v>
      </c>
      <c r="B9348">
        <v>29071510</v>
      </c>
      <c r="C9348">
        <v>29071511</v>
      </c>
      <c r="D9348">
        <v>2</v>
      </c>
      <c r="E9348" t="s">
        <v>42</v>
      </c>
      <c r="F9348" t="s">
        <v>78</v>
      </c>
      <c r="G9348" t="s">
        <v>79</v>
      </c>
      <c r="K9348">
        <v>856170</v>
      </c>
      <c r="L9348" t="s">
        <v>1075</v>
      </c>
      <c r="N9348" t="s">
        <v>1076</v>
      </c>
      <c r="P9348" t="s">
        <v>2961</v>
      </c>
      <c r="Q9348" t="s">
        <v>83</v>
      </c>
      <c r="R9348" t="s">
        <v>193</v>
      </c>
      <c r="U9348" t="s">
        <v>50</v>
      </c>
      <c r="V9348" t="s">
        <v>51</v>
      </c>
      <c r="Y9348" t="s">
        <v>2931</v>
      </c>
      <c r="Z9348" t="s">
        <v>54</v>
      </c>
      <c r="AA9348" t="s">
        <v>55</v>
      </c>
      <c r="AB9348" t="s">
        <v>2962</v>
      </c>
      <c r="AC9348" t="s">
        <v>2963</v>
      </c>
      <c r="AD9348" t="s">
        <v>2933</v>
      </c>
      <c r="AE9348" t="s">
        <v>2964</v>
      </c>
      <c r="AF9348" t="s">
        <v>2965</v>
      </c>
      <c r="AG9348" t="s">
        <v>42100</v>
      </c>
      <c r="AI9348">
        <v>2.3025488853454599</v>
      </c>
      <c r="AK9348">
        <v>-3.15415358543396</v>
      </c>
      <c r="AM9348" s="2" t="b">
        <f>TRUE()</f>
        <v>1</v>
      </c>
      <c r="AN9348" s="2" t="b">
        <f>FALSE()</f>
        <v>0</v>
      </c>
      <c r="AO9348">
        <v>19</v>
      </c>
    </row>
    <row r="9349" spans="1:41" x14ac:dyDescent="0.35">
      <c r="A9349" t="s">
        <v>2662</v>
      </c>
      <c r="B9349">
        <v>32128442</v>
      </c>
      <c r="C9349">
        <v>32128443</v>
      </c>
      <c r="D9349">
        <v>2</v>
      </c>
      <c r="E9349" t="s">
        <v>42</v>
      </c>
      <c r="F9349" t="s">
        <v>198</v>
      </c>
      <c r="G9349" t="s">
        <v>79</v>
      </c>
      <c r="K9349">
        <v>363961</v>
      </c>
      <c r="L9349" t="s">
        <v>139</v>
      </c>
      <c r="N9349" t="s">
        <v>140</v>
      </c>
      <c r="P9349" t="s">
        <v>42101</v>
      </c>
      <c r="Q9349" t="s">
        <v>167</v>
      </c>
      <c r="R9349" t="s">
        <v>193</v>
      </c>
      <c r="U9349" t="s">
        <v>50</v>
      </c>
      <c r="V9349" t="s">
        <v>51</v>
      </c>
      <c r="W9349" t="s">
        <v>42102</v>
      </c>
      <c r="Y9349" t="s">
        <v>3006</v>
      </c>
      <c r="Z9349" t="s">
        <v>54</v>
      </c>
      <c r="AA9349" t="s">
        <v>55</v>
      </c>
      <c r="AB9349" t="s">
        <v>42103</v>
      </c>
      <c r="AC9349" t="s">
        <v>42104</v>
      </c>
      <c r="AD9349" t="s">
        <v>3008</v>
      </c>
      <c r="AE9349" t="s">
        <v>42105</v>
      </c>
      <c r="AG9349" t="s">
        <v>42106</v>
      </c>
      <c r="AH9349" t="s">
        <v>42107</v>
      </c>
      <c r="AJ9349">
        <v>-0.72555661201477095</v>
      </c>
      <c r="AL9349">
        <v>2.7382881641387899</v>
      </c>
      <c r="AM9349" s="2" t="b">
        <f>FALSE()</f>
        <v>0</v>
      </c>
      <c r="AN9349" s="2" t="b">
        <f>TRUE()</f>
        <v>1</v>
      </c>
      <c r="AO9349">
        <v>19</v>
      </c>
    </row>
    <row r="9350" spans="1:41" x14ac:dyDescent="0.35">
      <c r="A9350" t="s">
        <v>2662</v>
      </c>
      <c r="B9350">
        <v>32154411</v>
      </c>
      <c r="C9350">
        <v>32154412</v>
      </c>
      <c r="D9350">
        <v>2</v>
      </c>
      <c r="E9350" t="s">
        <v>42</v>
      </c>
      <c r="F9350" t="s">
        <v>78</v>
      </c>
      <c r="G9350" t="s">
        <v>79</v>
      </c>
      <c r="K9350">
        <v>977010</v>
      </c>
      <c r="L9350" t="s">
        <v>3003</v>
      </c>
      <c r="N9350" t="s">
        <v>3004</v>
      </c>
      <c r="P9350" t="s">
        <v>42108</v>
      </c>
      <c r="Q9350" t="s">
        <v>83</v>
      </c>
      <c r="R9350" t="s">
        <v>49</v>
      </c>
      <c r="U9350" t="s">
        <v>50</v>
      </c>
      <c r="V9350" t="s">
        <v>51</v>
      </c>
      <c r="Y9350" t="s">
        <v>3006</v>
      </c>
      <c r="Z9350" t="s">
        <v>6107</v>
      </c>
      <c r="AA9350" t="s">
        <v>72</v>
      </c>
      <c r="AC9350" t="s">
        <v>42109</v>
      </c>
      <c r="AD9350" t="s">
        <v>3008</v>
      </c>
      <c r="AE9350" t="s">
        <v>42110</v>
      </c>
      <c r="AG9350" t="s">
        <v>3034</v>
      </c>
      <c r="AH9350" t="s">
        <v>42111</v>
      </c>
      <c r="AJ9350">
        <v>0.97462725639343295</v>
      </c>
      <c r="AL9350">
        <v>-1.58131074905396</v>
      </c>
      <c r="AM9350" s="2" t="b">
        <f>FALSE()</f>
        <v>0</v>
      </c>
      <c r="AN9350" s="2" t="b">
        <f>TRUE()</f>
        <v>1</v>
      </c>
      <c r="AO9350">
        <v>19</v>
      </c>
    </row>
    <row r="9351" spans="1:41" x14ac:dyDescent="0.35">
      <c r="A9351" t="s">
        <v>2662</v>
      </c>
      <c r="B9351">
        <v>38071008</v>
      </c>
      <c r="C9351">
        <v>38071009</v>
      </c>
      <c r="D9351">
        <v>2</v>
      </c>
      <c r="E9351" t="s">
        <v>42</v>
      </c>
      <c r="F9351" t="s">
        <v>198</v>
      </c>
      <c r="G9351" t="s">
        <v>79</v>
      </c>
      <c r="K9351">
        <v>451210</v>
      </c>
      <c r="L9351" t="s">
        <v>36909</v>
      </c>
      <c r="N9351" t="s">
        <v>36910</v>
      </c>
      <c r="P9351" t="s">
        <v>36911</v>
      </c>
      <c r="Q9351" t="s">
        <v>83</v>
      </c>
      <c r="R9351" t="s">
        <v>49</v>
      </c>
      <c r="U9351" t="s">
        <v>50</v>
      </c>
      <c r="V9351" t="s">
        <v>51</v>
      </c>
      <c r="W9351" t="s">
        <v>36912</v>
      </c>
      <c r="Y9351" t="s">
        <v>36913</v>
      </c>
      <c r="Z9351" t="s">
        <v>54</v>
      </c>
      <c r="AA9351" t="s">
        <v>55</v>
      </c>
      <c r="AB9351" t="s">
        <v>36914</v>
      </c>
      <c r="AC9351" t="s">
        <v>36915</v>
      </c>
      <c r="AD9351" t="s">
        <v>36916</v>
      </c>
      <c r="AE9351" t="s">
        <v>42112</v>
      </c>
      <c r="AG9351" t="s">
        <v>36918</v>
      </c>
      <c r="AH9351" t="s">
        <v>36919</v>
      </c>
      <c r="AJ9351">
        <v>-1.0956771373748799</v>
      </c>
      <c r="AL9351">
        <v>-3.9287018775939901</v>
      </c>
      <c r="AM9351" s="2" t="b">
        <f>FALSE()</f>
        <v>0</v>
      </c>
      <c r="AN9351" s="2" t="b">
        <f>TRUE()</f>
        <v>1</v>
      </c>
      <c r="AO9351">
        <v>19</v>
      </c>
    </row>
    <row r="9352" spans="1:41" x14ac:dyDescent="0.35">
      <c r="A9352" t="s">
        <v>2662</v>
      </c>
      <c r="B9352">
        <v>38074558</v>
      </c>
      <c r="C9352">
        <v>38074559</v>
      </c>
      <c r="D9352">
        <v>2</v>
      </c>
      <c r="E9352" t="s">
        <v>42</v>
      </c>
      <c r="F9352" t="s">
        <v>226</v>
      </c>
      <c r="G9352" t="s">
        <v>44</v>
      </c>
      <c r="K9352">
        <v>259737</v>
      </c>
      <c r="L9352" t="s">
        <v>36920</v>
      </c>
      <c r="N9352" t="s">
        <v>36921</v>
      </c>
      <c r="P9352" t="s">
        <v>36922</v>
      </c>
      <c r="Q9352" t="s">
        <v>167</v>
      </c>
      <c r="R9352" t="s">
        <v>168</v>
      </c>
      <c r="U9352" t="s">
        <v>50</v>
      </c>
      <c r="V9352" t="s">
        <v>51</v>
      </c>
      <c r="W9352" t="s">
        <v>36923</v>
      </c>
      <c r="Y9352" t="s">
        <v>36924</v>
      </c>
      <c r="Z9352" t="s">
        <v>309</v>
      </c>
      <c r="AA9352" t="s">
        <v>55</v>
      </c>
      <c r="AB9352" t="s">
        <v>36925</v>
      </c>
      <c r="AC9352" t="s">
        <v>36926</v>
      </c>
      <c r="AD9352" t="s">
        <v>36916</v>
      </c>
      <c r="AE9352" t="s">
        <v>42113</v>
      </c>
      <c r="AG9352" t="s">
        <v>36928</v>
      </c>
      <c r="AH9352" t="s">
        <v>36929</v>
      </c>
      <c r="AJ9352">
        <v>1.21508276462555</v>
      </c>
      <c r="AL9352">
        <v>-2.7283055782318102</v>
      </c>
      <c r="AM9352" s="2" t="b">
        <f>FALSE()</f>
        <v>0</v>
      </c>
      <c r="AN9352" s="2" t="b">
        <f>TRUE()</f>
        <v>1</v>
      </c>
      <c r="AO9352">
        <v>19</v>
      </c>
    </row>
    <row r="9353" spans="1:41" x14ac:dyDescent="0.35">
      <c r="A9353" t="s">
        <v>2662</v>
      </c>
      <c r="B9353">
        <v>43918025</v>
      </c>
      <c r="C9353">
        <v>43918026</v>
      </c>
      <c r="D9353">
        <v>2</v>
      </c>
      <c r="E9353" t="s">
        <v>42</v>
      </c>
      <c r="F9353" t="s">
        <v>463</v>
      </c>
      <c r="G9353" t="s">
        <v>44</v>
      </c>
      <c r="K9353">
        <v>2000769</v>
      </c>
      <c r="L9353" t="s">
        <v>139</v>
      </c>
      <c r="N9353" t="s">
        <v>140</v>
      </c>
      <c r="P9353" t="s">
        <v>3066</v>
      </c>
      <c r="Q9353" t="s">
        <v>83</v>
      </c>
      <c r="R9353" t="s">
        <v>49</v>
      </c>
      <c r="U9353" t="s">
        <v>50</v>
      </c>
      <c r="V9353" t="s">
        <v>51</v>
      </c>
      <c r="Y9353" t="s">
        <v>3067</v>
      </c>
      <c r="Z9353" t="s">
        <v>54</v>
      </c>
      <c r="AA9353" t="s">
        <v>55</v>
      </c>
      <c r="AC9353" t="s">
        <v>3068</v>
      </c>
      <c r="AD9353" t="s">
        <v>3069</v>
      </c>
      <c r="AE9353" t="s">
        <v>42114</v>
      </c>
      <c r="AG9353" t="s">
        <v>3071</v>
      </c>
      <c r="AH9353" t="s">
        <v>3072</v>
      </c>
      <c r="AJ9353">
        <v>-0.85181510448455799</v>
      </c>
      <c r="AL9353">
        <v>1.9262270927429199</v>
      </c>
      <c r="AM9353" s="2" t="b">
        <f>FALSE()</f>
        <v>0</v>
      </c>
      <c r="AN9353" s="2" t="b">
        <f>TRUE()</f>
        <v>1</v>
      </c>
      <c r="AO9353">
        <v>19</v>
      </c>
    </row>
    <row r="9354" spans="1:41" x14ac:dyDescent="0.35">
      <c r="A9354" t="s">
        <v>2662</v>
      </c>
      <c r="B9354">
        <v>43995855</v>
      </c>
      <c r="C9354">
        <v>43995856</v>
      </c>
      <c r="D9354">
        <v>2</v>
      </c>
      <c r="E9354" t="s">
        <v>42</v>
      </c>
      <c r="F9354" t="s">
        <v>43</v>
      </c>
      <c r="G9354" t="s">
        <v>44</v>
      </c>
      <c r="K9354">
        <v>1783499</v>
      </c>
      <c r="L9354" t="s">
        <v>36934</v>
      </c>
      <c r="N9354" t="s">
        <v>36935</v>
      </c>
      <c r="P9354" t="s">
        <v>36936</v>
      </c>
      <c r="Q9354" t="s">
        <v>83</v>
      </c>
      <c r="R9354" t="s">
        <v>193</v>
      </c>
      <c r="U9354" t="s">
        <v>50</v>
      </c>
      <c r="V9354" t="s">
        <v>51</v>
      </c>
      <c r="Y9354" t="s">
        <v>3067</v>
      </c>
      <c r="Z9354" t="s">
        <v>54</v>
      </c>
      <c r="AA9354" t="s">
        <v>72</v>
      </c>
      <c r="AC9354" t="s">
        <v>36937</v>
      </c>
      <c r="AD9354" t="s">
        <v>3069</v>
      </c>
      <c r="AE9354" t="s">
        <v>42115</v>
      </c>
      <c r="AG9354" t="s">
        <v>36939</v>
      </c>
      <c r="AH9354" t="s">
        <v>36940</v>
      </c>
      <c r="AJ9354">
        <v>4.6791687011718803</v>
      </c>
      <c r="AL9354">
        <v>4.4810233116149902</v>
      </c>
      <c r="AM9354" s="2" t="b">
        <f>FALSE()</f>
        <v>0</v>
      </c>
      <c r="AN9354" s="2" t="b">
        <f>TRUE()</f>
        <v>1</v>
      </c>
      <c r="AO9354">
        <v>19</v>
      </c>
    </row>
    <row r="9355" spans="1:41" x14ac:dyDescent="0.35">
      <c r="A9355" t="s">
        <v>2662</v>
      </c>
      <c r="B9355">
        <v>44942456</v>
      </c>
      <c r="C9355">
        <v>44942457</v>
      </c>
      <c r="D9355">
        <v>2</v>
      </c>
      <c r="E9355" t="s">
        <v>42</v>
      </c>
      <c r="F9355" t="s">
        <v>189</v>
      </c>
      <c r="G9355" t="s">
        <v>138</v>
      </c>
      <c r="K9355">
        <v>264103</v>
      </c>
      <c r="L9355" t="s">
        <v>139</v>
      </c>
      <c r="N9355" t="s">
        <v>140</v>
      </c>
      <c r="P9355" t="s">
        <v>3078</v>
      </c>
      <c r="Q9355" t="s">
        <v>83</v>
      </c>
      <c r="R9355" t="s">
        <v>49</v>
      </c>
      <c r="U9355" t="s">
        <v>50</v>
      </c>
      <c r="V9355" t="s">
        <v>51</v>
      </c>
      <c r="W9355" t="s">
        <v>3079</v>
      </c>
      <c r="Y9355" t="s">
        <v>3080</v>
      </c>
      <c r="Z9355" t="s">
        <v>54</v>
      </c>
      <c r="AA9355" t="s">
        <v>55</v>
      </c>
      <c r="AB9355" t="s">
        <v>3081</v>
      </c>
      <c r="AC9355" t="s">
        <v>3082</v>
      </c>
      <c r="AD9355" t="s">
        <v>3083</v>
      </c>
      <c r="AE9355" t="s">
        <v>3088</v>
      </c>
      <c r="AF9355" t="s">
        <v>3089</v>
      </c>
      <c r="AG9355" t="s">
        <v>42116</v>
      </c>
      <c r="AI9355">
        <v>-0.27430081367492698</v>
      </c>
      <c r="AK9355">
        <v>2.4330410957336399</v>
      </c>
      <c r="AM9355" s="2" t="b">
        <f>TRUE()</f>
        <v>1</v>
      </c>
      <c r="AN9355" s="2" t="b">
        <f>FALSE()</f>
        <v>0</v>
      </c>
      <c r="AO9355">
        <v>19</v>
      </c>
    </row>
    <row r="9356" spans="1:41" x14ac:dyDescent="0.35">
      <c r="A9356" t="s">
        <v>2662</v>
      </c>
      <c r="B9356">
        <v>44942456</v>
      </c>
      <c r="C9356">
        <v>44942457</v>
      </c>
      <c r="D9356">
        <v>2</v>
      </c>
      <c r="E9356" t="s">
        <v>42</v>
      </c>
      <c r="F9356" t="s">
        <v>189</v>
      </c>
      <c r="G9356" t="s">
        <v>138</v>
      </c>
      <c r="K9356">
        <v>264103</v>
      </c>
      <c r="L9356" t="s">
        <v>139</v>
      </c>
      <c r="N9356" t="s">
        <v>140</v>
      </c>
      <c r="P9356" t="s">
        <v>3078</v>
      </c>
      <c r="Q9356" t="s">
        <v>83</v>
      </c>
      <c r="R9356" t="s">
        <v>49</v>
      </c>
      <c r="U9356" t="s">
        <v>50</v>
      </c>
      <c r="V9356" t="s">
        <v>51</v>
      </c>
      <c r="W9356" t="s">
        <v>3079</v>
      </c>
      <c r="Y9356" t="s">
        <v>3080</v>
      </c>
      <c r="Z9356" t="s">
        <v>54</v>
      </c>
      <c r="AA9356" t="s">
        <v>55</v>
      </c>
      <c r="AB9356" t="s">
        <v>3081</v>
      </c>
      <c r="AC9356" t="s">
        <v>3082</v>
      </c>
      <c r="AD9356" t="s">
        <v>3083</v>
      </c>
      <c r="AE9356" t="s">
        <v>3091</v>
      </c>
      <c r="AF9356" t="s">
        <v>3092</v>
      </c>
      <c r="AG9356" t="s">
        <v>42117</v>
      </c>
      <c r="AH9356" t="s">
        <v>42118</v>
      </c>
      <c r="AI9356">
        <v>-3.7872147560119598</v>
      </c>
      <c r="AJ9356">
        <v>-0.389182269573212</v>
      </c>
      <c r="AK9356">
        <v>-1.7785944938659699</v>
      </c>
      <c r="AL9356">
        <v>0.35947602987289401</v>
      </c>
      <c r="AM9356" s="2" t="b">
        <f>TRUE()</f>
        <v>1</v>
      </c>
      <c r="AN9356" s="2" t="b">
        <f>TRUE()</f>
        <v>1</v>
      </c>
      <c r="AO9356">
        <v>19</v>
      </c>
    </row>
    <row r="9357" spans="1:41" x14ac:dyDescent="0.35">
      <c r="A9357" t="s">
        <v>2662</v>
      </c>
      <c r="B9357">
        <v>47403373</v>
      </c>
      <c r="C9357">
        <v>47403374</v>
      </c>
      <c r="D9357">
        <v>2</v>
      </c>
      <c r="E9357" t="s">
        <v>42</v>
      </c>
      <c r="F9357" t="s">
        <v>103</v>
      </c>
      <c r="G9357" t="s">
        <v>91</v>
      </c>
      <c r="K9357">
        <v>96283</v>
      </c>
      <c r="L9357" t="s">
        <v>3138</v>
      </c>
      <c r="N9357" t="s">
        <v>3139</v>
      </c>
      <c r="P9357" t="s">
        <v>3140</v>
      </c>
      <c r="Q9357" t="s">
        <v>3115</v>
      </c>
      <c r="R9357" t="s">
        <v>49</v>
      </c>
      <c r="U9357" t="s">
        <v>50</v>
      </c>
      <c r="V9357" t="s">
        <v>51</v>
      </c>
      <c r="W9357" t="s">
        <v>3141</v>
      </c>
      <c r="Y9357" t="s">
        <v>3105</v>
      </c>
      <c r="Z9357" t="s">
        <v>1790</v>
      </c>
      <c r="AA9357" t="s">
        <v>55</v>
      </c>
      <c r="AB9357" t="s">
        <v>3142</v>
      </c>
      <c r="AC9357" t="s">
        <v>3143</v>
      </c>
      <c r="AD9357" t="s">
        <v>3108</v>
      </c>
      <c r="AE9357" t="s">
        <v>42119</v>
      </c>
      <c r="AF9357" t="s">
        <v>42120</v>
      </c>
      <c r="AG9357" t="s">
        <v>3145</v>
      </c>
      <c r="AH9357" t="s">
        <v>3146</v>
      </c>
      <c r="AI9357">
        <v>-1.9373683929443399</v>
      </c>
      <c r="AJ9357">
        <v>-1.5237622261047401</v>
      </c>
      <c r="AK9357">
        <v>-2.9442980289459202</v>
      </c>
      <c r="AL9357">
        <v>1.7090150117874201</v>
      </c>
      <c r="AM9357" s="2" t="b">
        <f>FALSE()</f>
        <v>0</v>
      </c>
      <c r="AN9357" s="2" t="b">
        <f>TRUE()</f>
        <v>1</v>
      </c>
      <c r="AO9357">
        <v>19</v>
      </c>
    </row>
    <row r="9358" spans="1:41" x14ac:dyDescent="0.35">
      <c r="A9358" t="s">
        <v>2662</v>
      </c>
      <c r="B9358">
        <v>47403373</v>
      </c>
      <c r="C9358">
        <v>47403374</v>
      </c>
      <c r="D9358">
        <v>2</v>
      </c>
      <c r="E9358" t="s">
        <v>42</v>
      </c>
      <c r="F9358" t="s">
        <v>103</v>
      </c>
      <c r="G9358" t="s">
        <v>91</v>
      </c>
      <c r="K9358">
        <v>96283</v>
      </c>
      <c r="L9358" t="s">
        <v>3138</v>
      </c>
      <c r="N9358" t="s">
        <v>3139</v>
      </c>
      <c r="P9358" t="s">
        <v>3140</v>
      </c>
      <c r="Q9358" t="s">
        <v>3115</v>
      </c>
      <c r="R9358" t="s">
        <v>49</v>
      </c>
      <c r="U9358" t="s">
        <v>50</v>
      </c>
      <c r="V9358" t="s">
        <v>51</v>
      </c>
      <c r="W9358" t="s">
        <v>3141</v>
      </c>
      <c r="Y9358" t="s">
        <v>3105</v>
      </c>
      <c r="Z9358" t="s">
        <v>1790</v>
      </c>
      <c r="AA9358" t="s">
        <v>55</v>
      </c>
      <c r="AB9358" t="s">
        <v>3142</v>
      </c>
      <c r="AC9358" t="s">
        <v>3143</v>
      </c>
      <c r="AD9358" t="s">
        <v>3108</v>
      </c>
      <c r="AE9358" t="s">
        <v>42121</v>
      </c>
      <c r="AG9358" t="s">
        <v>3148</v>
      </c>
      <c r="AH9358" t="s">
        <v>3149</v>
      </c>
      <c r="AJ9358">
        <v>0.192753225564957</v>
      </c>
      <c r="AL9358">
        <v>2.1658787727356001</v>
      </c>
      <c r="AM9358" s="2" t="b">
        <f>FALSE()</f>
        <v>0</v>
      </c>
      <c r="AN9358" s="2" t="b">
        <f>TRUE()</f>
        <v>1</v>
      </c>
      <c r="AO9358">
        <v>19</v>
      </c>
    </row>
    <row r="9359" spans="1:41" x14ac:dyDescent="0.35">
      <c r="A9359" t="s">
        <v>2662</v>
      </c>
      <c r="B9359">
        <v>47403391</v>
      </c>
      <c r="C9359">
        <v>47403392</v>
      </c>
      <c r="D9359">
        <v>2</v>
      </c>
      <c r="E9359" t="s">
        <v>42</v>
      </c>
      <c r="F9359" t="s">
        <v>78</v>
      </c>
      <c r="G9359" t="s">
        <v>79</v>
      </c>
      <c r="K9359">
        <v>96346</v>
      </c>
      <c r="L9359" t="s">
        <v>3150</v>
      </c>
      <c r="N9359" t="s">
        <v>3151</v>
      </c>
      <c r="P9359" t="s">
        <v>3152</v>
      </c>
      <c r="Q9359" t="s">
        <v>3115</v>
      </c>
      <c r="R9359" t="s">
        <v>49</v>
      </c>
      <c r="U9359" t="s">
        <v>50</v>
      </c>
      <c r="V9359" t="s">
        <v>51</v>
      </c>
      <c r="W9359" t="s">
        <v>3153</v>
      </c>
      <c r="Y9359" t="s">
        <v>3105</v>
      </c>
      <c r="Z9359" t="s">
        <v>3154</v>
      </c>
      <c r="AA9359" t="s">
        <v>55</v>
      </c>
      <c r="AB9359" t="s">
        <v>3155</v>
      </c>
      <c r="AC9359" t="s">
        <v>3156</v>
      </c>
      <c r="AD9359" t="s">
        <v>3108</v>
      </c>
      <c r="AE9359" t="s">
        <v>3157</v>
      </c>
      <c r="AF9359" t="s">
        <v>3158</v>
      </c>
      <c r="AG9359" t="s">
        <v>3168</v>
      </c>
      <c r="AI9359">
        <v>3.8414671421050999</v>
      </c>
      <c r="AK9359">
        <v>0.60736620426178001</v>
      </c>
      <c r="AM9359" s="2" t="b">
        <f>TRUE()</f>
        <v>1</v>
      </c>
      <c r="AN9359" s="2" t="b">
        <f>FALSE()</f>
        <v>0</v>
      </c>
      <c r="AO9359">
        <v>19</v>
      </c>
    </row>
    <row r="9360" spans="1:41" x14ac:dyDescent="0.35">
      <c r="A9360" t="s">
        <v>2662</v>
      </c>
      <c r="B9360">
        <v>47412469</v>
      </c>
      <c r="C9360">
        <v>47412470</v>
      </c>
      <c r="D9360">
        <v>2</v>
      </c>
      <c r="E9360" t="s">
        <v>42</v>
      </c>
      <c r="F9360" t="s">
        <v>226</v>
      </c>
      <c r="G9360" t="s">
        <v>44</v>
      </c>
      <c r="K9360">
        <v>96658</v>
      </c>
      <c r="L9360" t="s">
        <v>3181</v>
      </c>
      <c r="N9360" t="s">
        <v>3182</v>
      </c>
      <c r="P9360" t="s">
        <v>3183</v>
      </c>
      <c r="Q9360" t="s">
        <v>3115</v>
      </c>
      <c r="R9360" t="s">
        <v>49</v>
      </c>
      <c r="U9360" t="s">
        <v>50</v>
      </c>
      <c r="V9360" t="s">
        <v>51</v>
      </c>
      <c r="W9360" t="s">
        <v>3184</v>
      </c>
      <c r="Y9360" t="s">
        <v>3105</v>
      </c>
      <c r="Z9360" t="s">
        <v>54</v>
      </c>
      <c r="AA9360" t="s">
        <v>55</v>
      </c>
      <c r="AB9360" t="s">
        <v>3185</v>
      </c>
      <c r="AC9360" t="s">
        <v>3186</v>
      </c>
      <c r="AD9360" t="s">
        <v>3108</v>
      </c>
      <c r="AE9360" t="s">
        <v>42122</v>
      </c>
      <c r="AG9360" t="s">
        <v>3188</v>
      </c>
      <c r="AH9360" t="s">
        <v>3189</v>
      </c>
      <c r="AJ9360">
        <v>-1.10723853111267</v>
      </c>
      <c r="AL9360">
        <v>-2.2602972984314</v>
      </c>
      <c r="AM9360" s="2" t="b">
        <f>FALSE()</f>
        <v>0</v>
      </c>
      <c r="AN9360" s="2" t="b">
        <f>TRUE()</f>
        <v>1</v>
      </c>
      <c r="AO9360">
        <v>19</v>
      </c>
    </row>
    <row r="9361" spans="1:41" x14ac:dyDescent="0.35">
      <c r="A9361" t="s">
        <v>2662</v>
      </c>
      <c r="B9361">
        <v>47412509</v>
      </c>
      <c r="C9361">
        <v>47412510</v>
      </c>
      <c r="D9361">
        <v>2</v>
      </c>
      <c r="E9361" t="s">
        <v>42</v>
      </c>
      <c r="F9361" t="s">
        <v>226</v>
      </c>
      <c r="G9361" t="s">
        <v>44</v>
      </c>
      <c r="K9361">
        <v>96670</v>
      </c>
      <c r="L9361" t="s">
        <v>3205</v>
      </c>
      <c r="N9361" t="s">
        <v>3206</v>
      </c>
      <c r="P9361" t="s">
        <v>3207</v>
      </c>
      <c r="Q9361" t="s">
        <v>3115</v>
      </c>
      <c r="R9361" t="s">
        <v>49</v>
      </c>
      <c r="U9361" t="s">
        <v>50</v>
      </c>
      <c r="V9361" t="s">
        <v>51</v>
      </c>
      <c r="W9361" t="s">
        <v>3208</v>
      </c>
      <c r="Y9361" t="s">
        <v>3105</v>
      </c>
      <c r="Z9361" t="s">
        <v>54</v>
      </c>
      <c r="AA9361" t="s">
        <v>55</v>
      </c>
      <c r="AB9361" t="s">
        <v>3209</v>
      </c>
      <c r="AC9361" t="s">
        <v>3210</v>
      </c>
      <c r="AD9361" t="s">
        <v>3108</v>
      </c>
      <c r="AE9361" t="s">
        <v>3211</v>
      </c>
      <c r="AF9361" t="s">
        <v>3212</v>
      </c>
      <c r="AG9361" t="s">
        <v>42123</v>
      </c>
      <c r="AI9361">
        <v>-2.6500108242034899</v>
      </c>
      <c r="AK9361">
        <v>1.4764100313186699E-2</v>
      </c>
      <c r="AM9361" s="2" t="b">
        <f>TRUE()</f>
        <v>1</v>
      </c>
      <c r="AN9361" s="2" t="b">
        <f>FALSE()</f>
        <v>0</v>
      </c>
      <c r="AO9361">
        <v>19</v>
      </c>
    </row>
    <row r="9362" spans="1:41" x14ac:dyDescent="0.35">
      <c r="A9362" t="s">
        <v>2662</v>
      </c>
      <c r="B9362">
        <v>47414410</v>
      </c>
      <c r="C9362">
        <v>47414411</v>
      </c>
      <c r="D9362">
        <v>2</v>
      </c>
      <c r="E9362" t="s">
        <v>42</v>
      </c>
      <c r="F9362" t="s">
        <v>463</v>
      </c>
      <c r="G9362" t="s">
        <v>44</v>
      </c>
      <c r="K9362">
        <v>451305</v>
      </c>
      <c r="L9362" t="s">
        <v>3228</v>
      </c>
      <c r="N9362" t="s">
        <v>3229</v>
      </c>
      <c r="P9362" t="s">
        <v>3230</v>
      </c>
      <c r="Q9362" t="s">
        <v>167</v>
      </c>
      <c r="R9362" t="s">
        <v>49</v>
      </c>
      <c r="U9362" t="s">
        <v>50</v>
      </c>
      <c r="V9362" t="s">
        <v>51</v>
      </c>
      <c r="W9362" t="s">
        <v>3231</v>
      </c>
      <c r="Y9362" t="s">
        <v>3105</v>
      </c>
      <c r="Z9362" t="s">
        <v>54</v>
      </c>
      <c r="AA9362" t="s">
        <v>55</v>
      </c>
      <c r="AB9362" t="s">
        <v>3232</v>
      </c>
      <c r="AC9362" t="s">
        <v>3233</v>
      </c>
      <c r="AD9362" t="s">
        <v>3108</v>
      </c>
      <c r="AE9362" t="s">
        <v>3234</v>
      </c>
      <c r="AF9362" t="s">
        <v>3235</v>
      </c>
      <c r="AG9362" t="s">
        <v>42124</v>
      </c>
      <c r="AI9362">
        <v>-0.17128247022628801</v>
      </c>
      <c r="AK9362">
        <v>-0.81627893447875999</v>
      </c>
      <c r="AM9362" s="2" t="b">
        <f>TRUE()</f>
        <v>1</v>
      </c>
      <c r="AN9362" s="2" t="b">
        <f>FALSE()</f>
        <v>0</v>
      </c>
      <c r="AO9362">
        <v>19</v>
      </c>
    </row>
    <row r="9363" spans="1:41" x14ac:dyDescent="0.35">
      <c r="A9363" t="s">
        <v>2662</v>
      </c>
      <c r="B9363">
        <v>47478409</v>
      </c>
      <c r="C9363">
        <v>47478410</v>
      </c>
      <c r="D9363">
        <v>2</v>
      </c>
      <c r="E9363" t="s">
        <v>42</v>
      </c>
      <c r="F9363" t="s">
        <v>752</v>
      </c>
      <c r="G9363" t="s">
        <v>91</v>
      </c>
      <c r="K9363">
        <v>826620</v>
      </c>
      <c r="L9363" t="s">
        <v>3305</v>
      </c>
      <c r="N9363" t="s">
        <v>3306</v>
      </c>
      <c r="P9363" t="s">
        <v>3307</v>
      </c>
      <c r="Q9363" t="s">
        <v>167</v>
      </c>
      <c r="R9363" t="s">
        <v>49</v>
      </c>
      <c r="U9363" t="s">
        <v>50</v>
      </c>
      <c r="V9363" t="s">
        <v>51</v>
      </c>
      <c r="Y9363" t="s">
        <v>3105</v>
      </c>
      <c r="Z9363" t="s">
        <v>54</v>
      </c>
      <c r="AA9363" t="s">
        <v>55</v>
      </c>
      <c r="AB9363" t="s">
        <v>3308</v>
      </c>
      <c r="AC9363" t="s">
        <v>3309</v>
      </c>
      <c r="AD9363" t="s">
        <v>3108</v>
      </c>
      <c r="AE9363" t="s">
        <v>42125</v>
      </c>
      <c r="AG9363" t="s">
        <v>3311</v>
      </c>
      <c r="AH9363" t="s">
        <v>3312</v>
      </c>
      <c r="AJ9363">
        <v>4.4372715950012198</v>
      </c>
      <c r="AL9363">
        <v>3.3666679859161399</v>
      </c>
      <c r="AM9363" s="2" t="b">
        <f>FALSE()</f>
        <v>0</v>
      </c>
      <c r="AN9363" s="2" t="b">
        <f>TRUE()</f>
        <v>1</v>
      </c>
      <c r="AO9363">
        <v>19</v>
      </c>
    </row>
    <row r="9364" spans="1:41" x14ac:dyDescent="0.35">
      <c r="A9364" t="s">
        <v>2662</v>
      </c>
      <c r="B9364">
        <v>47478409</v>
      </c>
      <c r="C9364">
        <v>47478410</v>
      </c>
      <c r="D9364">
        <v>2</v>
      </c>
      <c r="E9364" t="s">
        <v>42</v>
      </c>
      <c r="F9364" t="s">
        <v>752</v>
      </c>
      <c r="G9364" t="s">
        <v>91</v>
      </c>
      <c r="K9364">
        <v>826620</v>
      </c>
      <c r="L9364" t="s">
        <v>3305</v>
      </c>
      <c r="N9364" t="s">
        <v>3306</v>
      </c>
      <c r="P9364" t="s">
        <v>3307</v>
      </c>
      <c r="Q9364" t="s">
        <v>167</v>
      </c>
      <c r="R9364" t="s">
        <v>49</v>
      </c>
      <c r="U9364" t="s">
        <v>50</v>
      </c>
      <c r="V9364" t="s">
        <v>51</v>
      </c>
      <c r="Y9364" t="s">
        <v>3105</v>
      </c>
      <c r="Z9364" t="s">
        <v>54</v>
      </c>
      <c r="AA9364" t="s">
        <v>55</v>
      </c>
      <c r="AB9364" t="s">
        <v>3308</v>
      </c>
      <c r="AC9364" t="s">
        <v>3309</v>
      </c>
      <c r="AD9364" t="s">
        <v>3108</v>
      </c>
      <c r="AE9364" t="s">
        <v>42126</v>
      </c>
      <c r="AG9364" t="s">
        <v>3314</v>
      </c>
      <c r="AH9364" t="s">
        <v>3315</v>
      </c>
      <c r="AJ9364">
        <v>3.4720735549926798</v>
      </c>
      <c r="AL9364">
        <v>2.8873312473297101</v>
      </c>
      <c r="AM9364" s="2" t="b">
        <f>FALSE()</f>
        <v>0</v>
      </c>
      <c r="AN9364" s="2" t="b">
        <f>TRUE()</f>
        <v>1</v>
      </c>
      <c r="AO9364">
        <v>19</v>
      </c>
    </row>
    <row r="9365" spans="1:41" x14ac:dyDescent="0.35">
      <c r="A9365" t="s">
        <v>2662</v>
      </c>
      <c r="B9365">
        <v>47783342</v>
      </c>
      <c r="C9365">
        <v>47783343</v>
      </c>
      <c r="D9365">
        <v>2</v>
      </c>
      <c r="E9365" t="s">
        <v>42</v>
      </c>
      <c r="F9365" t="s">
        <v>189</v>
      </c>
      <c r="G9365" t="s">
        <v>138</v>
      </c>
      <c r="K9365">
        <v>616676</v>
      </c>
      <c r="L9365" t="s">
        <v>3169</v>
      </c>
      <c r="N9365" t="s">
        <v>3170</v>
      </c>
      <c r="P9365" t="s">
        <v>3321</v>
      </c>
      <c r="Q9365" t="s">
        <v>167</v>
      </c>
      <c r="R9365" t="s">
        <v>49</v>
      </c>
      <c r="U9365" t="s">
        <v>50</v>
      </c>
      <c r="V9365" t="s">
        <v>51</v>
      </c>
      <c r="Y9365" t="s">
        <v>3322</v>
      </c>
      <c r="Z9365" t="s">
        <v>932</v>
      </c>
      <c r="AA9365" t="s">
        <v>55</v>
      </c>
      <c r="AB9365" t="s">
        <v>3323</v>
      </c>
      <c r="AC9365" t="s">
        <v>3324</v>
      </c>
      <c r="AD9365" t="s">
        <v>3325</v>
      </c>
      <c r="AE9365" t="s">
        <v>3330</v>
      </c>
      <c r="AF9365" t="s">
        <v>3331</v>
      </c>
      <c r="AG9365" t="s">
        <v>42127</v>
      </c>
      <c r="AI9365">
        <v>0.179774224758148</v>
      </c>
      <c r="AK9365">
        <v>3.3036022186279301</v>
      </c>
      <c r="AM9365" s="2" t="b">
        <f>TRUE()</f>
        <v>1</v>
      </c>
      <c r="AN9365" s="2" t="b">
        <f>FALSE()</f>
        <v>0</v>
      </c>
      <c r="AO9365">
        <v>19</v>
      </c>
    </row>
    <row r="9366" spans="1:41" x14ac:dyDescent="0.35">
      <c r="A9366" t="s">
        <v>2662</v>
      </c>
      <c r="B9366">
        <v>47783342</v>
      </c>
      <c r="C9366">
        <v>47783343</v>
      </c>
      <c r="D9366">
        <v>2</v>
      </c>
      <c r="E9366" t="s">
        <v>42</v>
      </c>
      <c r="F9366" t="s">
        <v>189</v>
      </c>
      <c r="G9366" t="s">
        <v>138</v>
      </c>
      <c r="K9366">
        <v>616676</v>
      </c>
      <c r="L9366" t="s">
        <v>3169</v>
      </c>
      <c r="N9366" t="s">
        <v>3170</v>
      </c>
      <c r="P9366" t="s">
        <v>3321</v>
      </c>
      <c r="Q9366" t="s">
        <v>167</v>
      </c>
      <c r="R9366" t="s">
        <v>49</v>
      </c>
      <c r="U9366" t="s">
        <v>50</v>
      </c>
      <c r="V9366" t="s">
        <v>51</v>
      </c>
      <c r="Y9366" t="s">
        <v>3322</v>
      </c>
      <c r="Z9366" t="s">
        <v>932</v>
      </c>
      <c r="AA9366" t="s">
        <v>55</v>
      </c>
      <c r="AB9366" t="s">
        <v>3323</v>
      </c>
      <c r="AC9366" t="s">
        <v>3324</v>
      </c>
      <c r="AD9366" t="s">
        <v>3325</v>
      </c>
      <c r="AE9366" t="s">
        <v>3333</v>
      </c>
      <c r="AF9366" t="s">
        <v>3334</v>
      </c>
      <c r="AG9366" t="s">
        <v>3339</v>
      </c>
      <c r="AH9366" t="s">
        <v>42128</v>
      </c>
      <c r="AI9366">
        <v>-3.6404676437377899</v>
      </c>
      <c r="AJ9366">
        <v>-3.6700706481933598</v>
      </c>
      <c r="AK9366">
        <v>-1.6504049301147501</v>
      </c>
      <c r="AL9366">
        <v>0.24934220314025901</v>
      </c>
      <c r="AM9366" s="2" t="b">
        <f>TRUE()</f>
        <v>1</v>
      </c>
      <c r="AN9366" s="2" t="b">
        <f>TRUE()</f>
        <v>1</v>
      </c>
      <c r="AO9366">
        <v>19</v>
      </c>
    </row>
    <row r="9367" spans="1:41" x14ac:dyDescent="0.35">
      <c r="A9367" t="s">
        <v>2662</v>
      </c>
      <c r="B9367">
        <v>47783347</v>
      </c>
      <c r="C9367">
        <v>47783348</v>
      </c>
      <c r="D9367">
        <v>2</v>
      </c>
      <c r="E9367" t="s">
        <v>42</v>
      </c>
      <c r="F9367" t="s">
        <v>43</v>
      </c>
      <c r="G9367" t="s">
        <v>44</v>
      </c>
      <c r="K9367">
        <v>1059366</v>
      </c>
      <c r="L9367" t="s">
        <v>3131</v>
      </c>
      <c r="N9367" t="s">
        <v>3132</v>
      </c>
      <c r="P9367" t="s">
        <v>3336</v>
      </c>
      <c r="Q9367" t="s">
        <v>83</v>
      </c>
      <c r="R9367" t="s">
        <v>49</v>
      </c>
      <c r="U9367" t="s">
        <v>50</v>
      </c>
      <c r="V9367" t="s">
        <v>51</v>
      </c>
      <c r="Y9367" t="s">
        <v>3322</v>
      </c>
      <c r="Z9367" t="s">
        <v>932</v>
      </c>
      <c r="AA9367" t="s">
        <v>55</v>
      </c>
      <c r="AC9367" t="s">
        <v>3337</v>
      </c>
      <c r="AD9367" t="s">
        <v>3325</v>
      </c>
      <c r="AE9367" t="s">
        <v>42129</v>
      </c>
      <c r="AG9367" t="s">
        <v>3342</v>
      </c>
      <c r="AH9367" t="s">
        <v>3343</v>
      </c>
      <c r="AJ9367">
        <v>-1.8811881542205799</v>
      </c>
      <c r="AL9367">
        <v>-0.53780257701873802</v>
      </c>
      <c r="AM9367" s="2" t="b">
        <f>FALSE()</f>
        <v>0</v>
      </c>
      <c r="AN9367" s="2" t="b">
        <f>TRUE()</f>
        <v>1</v>
      </c>
      <c r="AO9367">
        <v>19</v>
      </c>
    </row>
    <row r="9368" spans="1:41" x14ac:dyDescent="0.35">
      <c r="A9368" t="s">
        <v>2662</v>
      </c>
      <c r="B9368">
        <v>47791004</v>
      </c>
      <c r="C9368">
        <v>47791005</v>
      </c>
      <c r="D9368">
        <v>2</v>
      </c>
      <c r="E9368" t="s">
        <v>42</v>
      </c>
      <c r="F9368" t="s">
        <v>90</v>
      </c>
      <c r="G9368" t="s">
        <v>91</v>
      </c>
      <c r="K9368">
        <v>1795730</v>
      </c>
      <c r="L9368" t="s">
        <v>3169</v>
      </c>
      <c r="N9368" t="s">
        <v>3170</v>
      </c>
      <c r="P9368" t="s">
        <v>3366</v>
      </c>
      <c r="Q9368" t="s">
        <v>83</v>
      </c>
      <c r="R9368" t="s">
        <v>49</v>
      </c>
      <c r="U9368" t="s">
        <v>50</v>
      </c>
      <c r="V9368" t="s">
        <v>51</v>
      </c>
      <c r="Y9368" t="s">
        <v>3322</v>
      </c>
      <c r="Z9368" t="s">
        <v>1418</v>
      </c>
      <c r="AA9368" t="s">
        <v>55</v>
      </c>
      <c r="AC9368" t="s">
        <v>3367</v>
      </c>
      <c r="AD9368" t="s">
        <v>3325</v>
      </c>
      <c r="AE9368" t="s">
        <v>42130</v>
      </c>
      <c r="AG9368" t="s">
        <v>3369</v>
      </c>
      <c r="AH9368" t="s">
        <v>3370</v>
      </c>
      <c r="AJ9368">
        <v>-1.8899078369140601</v>
      </c>
      <c r="AL9368">
        <v>-4.76609563827515</v>
      </c>
      <c r="AM9368" s="2" t="b">
        <f>FALSE()</f>
        <v>0</v>
      </c>
      <c r="AN9368" s="2" t="b">
        <f>TRUE()</f>
        <v>1</v>
      </c>
      <c r="AO9368">
        <v>19</v>
      </c>
    </row>
    <row r="9369" spans="1:41" x14ac:dyDescent="0.35">
      <c r="A9369" t="s">
        <v>2662</v>
      </c>
      <c r="B9369">
        <v>47791084</v>
      </c>
      <c r="C9369">
        <v>47791085</v>
      </c>
      <c r="D9369">
        <v>2</v>
      </c>
      <c r="E9369" t="s">
        <v>42</v>
      </c>
      <c r="F9369" t="s">
        <v>103</v>
      </c>
      <c r="G9369" t="s">
        <v>91</v>
      </c>
      <c r="K9369">
        <v>473074</v>
      </c>
      <c r="L9369" t="s">
        <v>3169</v>
      </c>
      <c r="N9369" t="s">
        <v>3170</v>
      </c>
      <c r="P9369" t="s">
        <v>3376</v>
      </c>
      <c r="Q9369" t="s">
        <v>83</v>
      </c>
      <c r="R9369" t="s">
        <v>49</v>
      </c>
      <c r="U9369" t="s">
        <v>50</v>
      </c>
      <c r="V9369" t="s">
        <v>51</v>
      </c>
      <c r="W9369" t="s">
        <v>3377</v>
      </c>
      <c r="Y9369" t="s">
        <v>3322</v>
      </c>
      <c r="Z9369" t="s">
        <v>1418</v>
      </c>
      <c r="AA9369" t="s">
        <v>55</v>
      </c>
      <c r="AB9369" t="s">
        <v>3378</v>
      </c>
      <c r="AC9369" t="s">
        <v>3379</v>
      </c>
      <c r="AD9369" t="s">
        <v>3325</v>
      </c>
      <c r="AE9369" t="s">
        <v>3380</v>
      </c>
      <c r="AF9369" t="s">
        <v>3381</v>
      </c>
      <c r="AG9369" t="s">
        <v>42131</v>
      </c>
      <c r="AI9369">
        <v>3.6375064849853498</v>
      </c>
      <c r="AK9369">
        <v>0.51202201843261697</v>
      </c>
      <c r="AM9369" s="2" t="b">
        <f>TRUE()</f>
        <v>1</v>
      </c>
      <c r="AN9369" s="2" t="b">
        <f>FALSE()</f>
        <v>0</v>
      </c>
      <c r="AO9369">
        <v>19</v>
      </c>
    </row>
    <row r="9370" spans="1:41" x14ac:dyDescent="0.35">
      <c r="A9370" t="s">
        <v>2662</v>
      </c>
      <c r="B9370">
        <v>47791088</v>
      </c>
      <c r="C9370">
        <v>47791089</v>
      </c>
      <c r="D9370">
        <v>2</v>
      </c>
      <c r="E9370" t="s">
        <v>42</v>
      </c>
      <c r="F9370" t="s">
        <v>189</v>
      </c>
      <c r="G9370" t="s">
        <v>138</v>
      </c>
      <c r="K9370">
        <v>419437</v>
      </c>
      <c r="L9370" t="s">
        <v>11810</v>
      </c>
      <c r="N9370" t="s">
        <v>11811</v>
      </c>
      <c r="P9370" t="s">
        <v>42132</v>
      </c>
      <c r="Q9370" t="s">
        <v>167</v>
      </c>
      <c r="R9370" t="s">
        <v>168</v>
      </c>
      <c r="U9370" t="s">
        <v>50</v>
      </c>
      <c r="V9370" t="s">
        <v>51</v>
      </c>
      <c r="W9370" t="s">
        <v>42133</v>
      </c>
      <c r="Y9370" t="s">
        <v>3322</v>
      </c>
      <c r="Z9370" t="s">
        <v>1418</v>
      </c>
      <c r="AA9370" t="s">
        <v>55</v>
      </c>
      <c r="AB9370" t="s">
        <v>42134</v>
      </c>
      <c r="AC9370" t="s">
        <v>42135</v>
      </c>
      <c r="AD9370" t="s">
        <v>3325</v>
      </c>
      <c r="AE9370" t="s">
        <v>3383</v>
      </c>
      <c r="AF9370" t="s">
        <v>42136</v>
      </c>
      <c r="AG9370" t="s">
        <v>42137</v>
      </c>
      <c r="AI9370">
        <v>1.91055142879486</v>
      </c>
      <c r="AK9370">
        <v>2.5637059211731001</v>
      </c>
      <c r="AM9370" s="2" t="b">
        <f>TRUE()</f>
        <v>1</v>
      </c>
      <c r="AN9370" s="2" t="b">
        <f>FALSE()</f>
        <v>0</v>
      </c>
      <c r="AO9370">
        <v>19</v>
      </c>
    </row>
    <row r="9371" spans="1:41" x14ac:dyDescent="0.35">
      <c r="A9371" t="s">
        <v>2662</v>
      </c>
      <c r="B9371">
        <v>47795918</v>
      </c>
      <c r="C9371">
        <v>47795919</v>
      </c>
      <c r="D9371">
        <v>2</v>
      </c>
      <c r="E9371" t="s">
        <v>42</v>
      </c>
      <c r="F9371" t="s">
        <v>103</v>
      </c>
      <c r="G9371" t="s">
        <v>91</v>
      </c>
      <c r="K9371">
        <v>1059372</v>
      </c>
      <c r="L9371" t="s">
        <v>3160</v>
      </c>
      <c r="N9371" t="s">
        <v>3161</v>
      </c>
      <c r="P9371" t="s">
        <v>3386</v>
      </c>
      <c r="Q9371" t="s">
        <v>167</v>
      </c>
      <c r="R9371" t="s">
        <v>49</v>
      </c>
      <c r="U9371" t="s">
        <v>50</v>
      </c>
      <c r="V9371" t="s">
        <v>51</v>
      </c>
      <c r="Y9371" t="s">
        <v>3322</v>
      </c>
      <c r="Z9371" t="s">
        <v>1418</v>
      </c>
      <c r="AA9371" t="s">
        <v>55</v>
      </c>
      <c r="AC9371" t="s">
        <v>3387</v>
      </c>
      <c r="AD9371" t="s">
        <v>3325</v>
      </c>
      <c r="AE9371" t="s">
        <v>36973</v>
      </c>
      <c r="AF9371" t="s">
        <v>36974</v>
      </c>
      <c r="AG9371" t="s">
        <v>42138</v>
      </c>
      <c r="AI9371">
        <v>1.3018834590911901</v>
      </c>
      <c r="AK9371">
        <v>-3.6170783042907702</v>
      </c>
      <c r="AM9371" s="2" t="b">
        <f>TRUE()</f>
        <v>1</v>
      </c>
      <c r="AN9371" s="2" t="b">
        <f>FALSE()</f>
        <v>0</v>
      </c>
      <c r="AO9371">
        <v>19</v>
      </c>
    </row>
    <row r="9372" spans="1:41" x14ac:dyDescent="0.35">
      <c r="A9372" t="s">
        <v>2662</v>
      </c>
      <c r="B9372">
        <v>47798876</v>
      </c>
      <c r="C9372">
        <v>47798877</v>
      </c>
      <c r="D9372">
        <v>2</v>
      </c>
      <c r="E9372" t="s">
        <v>42</v>
      </c>
      <c r="F9372" t="s">
        <v>137</v>
      </c>
      <c r="G9372" t="s">
        <v>138</v>
      </c>
      <c r="K9372">
        <v>392880</v>
      </c>
      <c r="L9372" t="s">
        <v>3131</v>
      </c>
      <c r="N9372" t="s">
        <v>3132</v>
      </c>
      <c r="P9372" t="s">
        <v>3412</v>
      </c>
      <c r="Q9372" t="s">
        <v>83</v>
      </c>
      <c r="R9372" t="s">
        <v>49</v>
      </c>
      <c r="U9372" t="s">
        <v>50</v>
      </c>
      <c r="V9372" t="s">
        <v>51</v>
      </c>
      <c r="W9372" t="s">
        <v>3413</v>
      </c>
      <c r="Y9372" t="s">
        <v>3322</v>
      </c>
      <c r="Z9372" t="s">
        <v>932</v>
      </c>
      <c r="AA9372" t="s">
        <v>55</v>
      </c>
      <c r="AB9372" t="s">
        <v>3414</v>
      </c>
      <c r="AC9372" t="s">
        <v>3415</v>
      </c>
      <c r="AD9372" t="s">
        <v>3325</v>
      </c>
      <c r="AE9372" t="s">
        <v>3416</v>
      </c>
      <c r="AF9372" t="s">
        <v>3417</v>
      </c>
      <c r="AG9372" t="s">
        <v>42139</v>
      </c>
      <c r="AI9372">
        <v>1.3082642555236801</v>
      </c>
      <c r="AK9372">
        <v>3.3595125675201398</v>
      </c>
      <c r="AM9372" s="2" t="b">
        <f>TRUE()</f>
        <v>1</v>
      </c>
      <c r="AN9372" s="2" t="b">
        <f>FALSE()</f>
        <v>0</v>
      </c>
      <c r="AO9372">
        <v>19</v>
      </c>
    </row>
    <row r="9373" spans="1:41" x14ac:dyDescent="0.35">
      <c r="A9373" t="s">
        <v>2662</v>
      </c>
      <c r="B9373">
        <v>47799613</v>
      </c>
      <c r="C9373">
        <v>47799614</v>
      </c>
      <c r="D9373">
        <v>2</v>
      </c>
      <c r="E9373" t="s">
        <v>42</v>
      </c>
      <c r="F9373" t="s">
        <v>137</v>
      </c>
      <c r="G9373" t="s">
        <v>138</v>
      </c>
      <c r="K9373">
        <v>1834189</v>
      </c>
      <c r="L9373" t="s">
        <v>3169</v>
      </c>
      <c r="N9373" t="s">
        <v>3170</v>
      </c>
      <c r="P9373" t="s">
        <v>3439</v>
      </c>
      <c r="Q9373" t="s">
        <v>83</v>
      </c>
      <c r="R9373" t="s">
        <v>49</v>
      </c>
      <c r="U9373" t="s">
        <v>50</v>
      </c>
      <c r="V9373" t="s">
        <v>51</v>
      </c>
      <c r="Y9373" t="s">
        <v>3322</v>
      </c>
      <c r="Z9373" t="s">
        <v>54</v>
      </c>
      <c r="AA9373" t="s">
        <v>55</v>
      </c>
      <c r="AC9373" t="s">
        <v>3440</v>
      </c>
      <c r="AD9373" t="s">
        <v>3325</v>
      </c>
      <c r="AE9373" t="s">
        <v>3441</v>
      </c>
      <c r="AF9373" t="s">
        <v>3442</v>
      </c>
      <c r="AG9373" t="s">
        <v>42140</v>
      </c>
      <c r="AI9373">
        <v>-1.87365794181824</v>
      </c>
      <c r="AK9373">
        <v>-1.4954537153244001</v>
      </c>
      <c r="AM9373" s="2" t="b">
        <f>TRUE()</f>
        <v>1</v>
      </c>
      <c r="AN9373" s="2" t="b">
        <f>FALSE()</f>
        <v>0</v>
      </c>
      <c r="AO9373">
        <v>19</v>
      </c>
    </row>
    <row r="9374" spans="1:41" x14ac:dyDescent="0.35">
      <c r="A9374" t="s">
        <v>2662</v>
      </c>
      <c r="B9374">
        <v>47800056</v>
      </c>
      <c r="C9374">
        <v>47800057</v>
      </c>
      <c r="D9374">
        <v>2</v>
      </c>
      <c r="E9374" t="s">
        <v>42</v>
      </c>
      <c r="F9374" t="s">
        <v>226</v>
      </c>
      <c r="G9374" t="s">
        <v>44</v>
      </c>
      <c r="K9374">
        <v>560749</v>
      </c>
      <c r="L9374" t="s">
        <v>3472</v>
      </c>
      <c r="N9374" t="s">
        <v>3473</v>
      </c>
      <c r="P9374" t="s">
        <v>3474</v>
      </c>
      <c r="Q9374" t="s">
        <v>167</v>
      </c>
      <c r="R9374" t="s">
        <v>49</v>
      </c>
      <c r="U9374" t="s">
        <v>50</v>
      </c>
      <c r="V9374" t="s">
        <v>51</v>
      </c>
      <c r="Y9374" t="s">
        <v>3322</v>
      </c>
      <c r="Z9374" t="s">
        <v>54</v>
      </c>
      <c r="AA9374" t="s">
        <v>3475</v>
      </c>
      <c r="AB9374" t="s">
        <v>3476</v>
      </c>
      <c r="AC9374" t="s">
        <v>3477</v>
      </c>
      <c r="AD9374" t="s">
        <v>3325</v>
      </c>
      <c r="AE9374" t="s">
        <v>42141</v>
      </c>
      <c r="AG9374" t="s">
        <v>3479</v>
      </c>
      <c r="AH9374" t="s">
        <v>3480</v>
      </c>
      <c r="AJ9374">
        <v>-1.8243725299835201</v>
      </c>
      <c r="AL9374">
        <v>-0.50683975219726596</v>
      </c>
      <c r="AM9374" s="2" t="b">
        <f>FALSE()</f>
        <v>0</v>
      </c>
      <c r="AN9374" s="2" t="b">
        <f>TRUE()</f>
        <v>1</v>
      </c>
      <c r="AO9374">
        <v>19</v>
      </c>
    </row>
    <row r="9375" spans="1:41" x14ac:dyDescent="0.35">
      <c r="A9375" t="s">
        <v>2662</v>
      </c>
      <c r="B9375">
        <v>47803500</v>
      </c>
      <c r="C9375">
        <v>47803501</v>
      </c>
      <c r="D9375">
        <v>2</v>
      </c>
      <c r="E9375" t="s">
        <v>42</v>
      </c>
      <c r="F9375" t="s">
        <v>90</v>
      </c>
      <c r="G9375" t="s">
        <v>91</v>
      </c>
      <c r="K9375">
        <v>94837</v>
      </c>
      <c r="L9375" t="s">
        <v>3561</v>
      </c>
      <c r="N9375" t="s">
        <v>3562</v>
      </c>
      <c r="P9375" t="s">
        <v>3563</v>
      </c>
      <c r="Q9375" t="s">
        <v>3115</v>
      </c>
      <c r="R9375" t="s">
        <v>49</v>
      </c>
      <c r="U9375" t="s">
        <v>50</v>
      </c>
      <c r="V9375" t="s">
        <v>51</v>
      </c>
      <c r="W9375" t="s">
        <v>3564</v>
      </c>
      <c r="Y9375" t="s">
        <v>3322</v>
      </c>
      <c r="Z9375" t="s">
        <v>54</v>
      </c>
      <c r="AA9375" t="s">
        <v>3475</v>
      </c>
      <c r="AB9375" t="s">
        <v>3565</v>
      </c>
      <c r="AC9375" t="s">
        <v>3566</v>
      </c>
      <c r="AD9375" t="s">
        <v>3325</v>
      </c>
      <c r="AE9375" t="s">
        <v>42142</v>
      </c>
      <c r="AG9375" t="s">
        <v>3568</v>
      </c>
      <c r="AH9375" t="s">
        <v>3569</v>
      </c>
      <c r="AJ9375">
        <v>2.16784572601318</v>
      </c>
      <c r="AL9375">
        <v>-2.5497488975524898</v>
      </c>
      <c r="AM9375" s="2" t="b">
        <f>FALSE()</f>
        <v>0</v>
      </c>
      <c r="AN9375" s="2" t="b">
        <f>TRUE()</f>
        <v>1</v>
      </c>
      <c r="AO9375">
        <v>19</v>
      </c>
    </row>
    <row r="9376" spans="1:41" x14ac:dyDescent="0.35">
      <c r="A9376" t="s">
        <v>2662</v>
      </c>
      <c r="B9376">
        <v>47803500</v>
      </c>
      <c r="C9376">
        <v>47803501</v>
      </c>
      <c r="D9376">
        <v>2</v>
      </c>
      <c r="E9376" t="s">
        <v>42</v>
      </c>
      <c r="F9376" t="s">
        <v>90</v>
      </c>
      <c r="G9376" t="s">
        <v>91</v>
      </c>
      <c r="K9376">
        <v>94837</v>
      </c>
      <c r="L9376" t="s">
        <v>3561</v>
      </c>
      <c r="N9376" t="s">
        <v>3562</v>
      </c>
      <c r="P9376" t="s">
        <v>3563</v>
      </c>
      <c r="Q9376" t="s">
        <v>3115</v>
      </c>
      <c r="R9376" t="s">
        <v>49</v>
      </c>
      <c r="U9376" t="s">
        <v>50</v>
      </c>
      <c r="V9376" t="s">
        <v>51</v>
      </c>
      <c r="W9376" t="s">
        <v>3564</v>
      </c>
      <c r="Y9376" t="s">
        <v>3322</v>
      </c>
      <c r="Z9376" t="s">
        <v>54</v>
      </c>
      <c r="AA9376" t="s">
        <v>3475</v>
      </c>
      <c r="AB9376" t="s">
        <v>3565</v>
      </c>
      <c r="AC9376" t="s">
        <v>3566</v>
      </c>
      <c r="AD9376" t="s">
        <v>3325</v>
      </c>
      <c r="AE9376" t="s">
        <v>42143</v>
      </c>
      <c r="AG9376" t="s">
        <v>3571</v>
      </c>
      <c r="AH9376" t="s">
        <v>3572</v>
      </c>
      <c r="AJ9376">
        <v>-1.9515469074249301</v>
      </c>
      <c r="AL9376">
        <v>-4.7446517944335902</v>
      </c>
      <c r="AM9376" s="2" t="b">
        <f>FALSE()</f>
        <v>0</v>
      </c>
      <c r="AN9376" s="2" t="b">
        <f>TRUE()</f>
        <v>1</v>
      </c>
      <c r="AO9376">
        <v>19</v>
      </c>
    </row>
    <row r="9377" spans="1:41" x14ac:dyDescent="0.35">
      <c r="A9377" t="s">
        <v>2662</v>
      </c>
      <c r="B9377">
        <v>47803500</v>
      </c>
      <c r="C9377">
        <v>47803501</v>
      </c>
      <c r="D9377">
        <v>2</v>
      </c>
      <c r="E9377" t="s">
        <v>42</v>
      </c>
      <c r="F9377" t="s">
        <v>90</v>
      </c>
      <c r="G9377" t="s">
        <v>91</v>
      </c>
      <c r="K9377">
        <v>94837</v>
      </c>
      <c r="L9377" t="s">
        <v>3561</v>
      </c>
      <c r="N9377" t="s">
        <v>3562</v>
      </c>
      <c r="P9377" t="s">
        <v>3563</v>
      </c>
      <c r="Q9377" t="s">
        <v>3115</v>
      </c>
      <c r="R9377" t="s">
        <v>49</v>
      </c>
      <c r="U9377" t="s">
        <v>50</v>
      </c>
      <c r="V9377" t="s">
        <v>51</v>
      </c>
      <c r="W9377" t="s">
        <v>3564</v>
      </c>
      <c r="Y9377" t="s">
        <v>3322</v>
      </c>
      <c r="Z9377" t="s">
        <v>54</v>
      </c>
      <c r="AA9377" t="s">
        <v>3475</v>
      </c>
      <c r="AB9377" t="s">
        <v>3565</v>
      </c>
      <c r="AC9377" t="s">
        <v>3566</v>
      </c>
      <c r="AD9377" t="s">
        <v>3325</v>
      </c>
      <c r="AE9377" t="s">
        <v>36995</v>
      </c>
      <c r="AG9377" t="s">
        <v>3576</v>
      </c>
      <c r="AH9377" t="s">
        <v>36997</v>
      </c>
      <c r="AJ9377">
        <v>0.52941364049911499</v>
      </c>
      <c r="AL9377">
        <v>-3.8565011024475102</v>
      </c>
      <c r="AM9377" s="2" t="b">
        <f>FALSE()</f>
        <v>0</v>
      </c>
      <c r="AN9377" s="2" t="b">
        <f>TRUE()</f>
        <v>1</v>
      </c>
      <c r="AO9377">
        <v>19</v>
      </c>
    </row>
    <row r="9378" spans="1:41" x14ac:dyDescent="0.35">
      <c r="A9378" t="s">
        <v>2662</v>
      </c>
      <c r="B9378">
        <v>47803552</v>
      </c>
      <c r="C9378">
        <v>47803553</v>
      </c>
      <c r="D9378">
        <v>2</v>
      </c>
      <c r="E9378" t="s">
        <v>42</v>
      </c>
      <c r="F9378" t="s">
        <v>463</v>
      </c>
      <c r="G9378" t="s">
        <v>44</v>
      </c>
      <c r="K9378">
        <v>94845</v>
      </c>
      <c r="L9378" t="s">
        <v>3205</v>
      </c>
      <c r="N9378" t="s">
        <v>3206</v>
      </c>
      <c r="P9378" t="s">
        <v>3578</v>
      </c>
      <c r="Q9378" t="s">
        <v>3115</v>
      </c>
      <c r="R9378" t="s">
        <v>49</v>
      </c>
      <c r="U9378" t="s">
        <v>50</v>
      </c>
      <c r="V9378" t="s">
        <v>51</v>
      </c>
      <c r="W9378" t="s">
        <v>3579</v>
      </c>
      <c r="Y9378" t="s">
        <v>3322</v>
      </c>
      <c r="Z9378" t="s">
        <v>54</v>
      </c>
      <c r="AA9378" t="s">
        <v>55</v>
      </c>
      <c r="AB9378" t="s">
        <v>3580</v>
      </c>
      <c r="AC9378" t="s">
        <v>3581</v>
      </c>
      <c r="AD9378" t="s">
        <v>3325</v>
      </c>
      <c r="AE9378" t="s">
        <v>3582</v>
      </c>
      <c r="AF9378" t="s">
        <v>3583</v>
      </c>
      <c r="AG9378" t="s">
        <v>42144</v>
      </c>
      <c r="AI9378">
        <v>0.66465717554092396</v>
      </c>
      <c r="AK9378">
        <v>1.3681015968322801</v>
      </c>
      <c r="AM9378" s="2" t="b">
        <f>TRUE()</f>
        <v>1</v>
      </c>
      <c r="AN9378" s="2" t="b">
        <f>FALSE()</f>
        <v>0</v>
      </c>
      <c r="AO9378">
        <v>19</v>
      </c>
    </row>
    <row r="9379" spans="1:41" x14ac:dyDescent="0.35">
      <c r="A9379" t="s">
        <v>2662</v>
      </c>
      <c r="B9379">
        <v>50053522</v>
      </c>
      <c r="C9379">
        <v>50053523</v>
      </c>
      <c r="D9379">
        <v>2</v>
      </c>
      <c r="E9379" t="s">
        <v>42</v>
      </c>
      <c r="F9379" t="s">
        <v>103</v>
      </c>
      <c r="G9379" t="s">
        <v>91</v>
      </c>
      <c r="K9379">
        <v>630371</v>
      </c>
      <c r="L9379" t="s">
        <v>3601</v>
      </c>
      <c r="N9379" t="s">
        <v>3602</v>
      </c>
      <c r="P9379" t="s">
        <v>3603</v>
      </c>
      <c r="Q9379" t="s">
        <v>83</v>
      </c>
      <c r="R9379" t="s">
        <v>49</v>
      </c>
      <c r="U9379" t="s">
        <v>50</v>
      </c>
      <c r="V9379" t="s">
        <v>51</v>
      </c>
      <c r="Y9379" t="s">
        <v>3604</v>
      </c>
      <c r="Z9379" t="s">
        <v>54</v>
      </c>
      <c r="AA9379" t="s">
        <v>55</v>
      </c>
      <c r="AB9379" t="s">
        <v>3605</v>
      </c>
      <c r="AC9379" t="s">
        <v>3606</v>
      </c>
      <c r="AD9379" t="s">
        <v>3607</v>
      </c>
      <c r="AE9379" t="s">
        <v>3608</v>
      </c>
      <c r="AF9379" t="s">
        <v>3609</v>
      </c>
      <c r="AG9379" t="s">
        <v>42145</v>
      </c>
      <c r="AI9379">
        <v>-0.54004442691803001</v>
      </c>
      <c r="AK9379">
        <v>-1.52914237976074</v>
      </c>
      <c r="AM9379" s="2" t="b">
        <f>TRUE()</f>
        <v>1</v>
      </c>
      <c r="AN9379" s="2" t="b">
        <f>FALSE()</f>
        <v>0</v>
      </c>
      <c r="AO9379">
        <v>19</v>
      </c>
    </row>
    <row r="9380" spans="1:41" x14ac:dyDescent="0.35">
      <c r="A9380" t="s">
        <v>2662</v>
      </c>
      <c r="B9380">
        <v>60461064</v>
      </c>
      <c r="C9380">
        <v>60461065</v>
      </c>
      <c r="D9380">
        <v>2</v>
      </c>
      <c r="E9380" t="s">
        <v>42</v>
      </c>
      <c r="F9380" t="s">
        <v>189</v>
      </c>
      <c r="G9380" t="s">
        <v>138</v>
      </c>
      <c r="K9380">
        <v>1241899</v>
      </c>
      <c r="L9380" t="s">
        <v>3628</v>
      </c>
      <c r="N9380" t="s">
        <v>3629</v>
      </c>
      <c r="P9380" t="s">
        <v>3630</v>
      </c>
      <c r="Q9380" t="s">
        <v>83</v>
      </c>
      <c r="R9380" t="s">
        <v>193</v>
      </c>
      <c r="U9380" t="s">
        <v>50</v>
      </c>
      <c r="V9380" t="s">
        <v>51</v>
      </c>
      <c r="Y9380" t="s">
        <v>3631</v>
      </c>
      <c r="Z9380" t="s">
        <v>143</v>
      </c>
      <c r="AA9380" t="s">
        <v>72</v>
      </c>
      <c r="AC9380" t="s">
        <v>3632</v>
      </c>
      <c r="AD9380" t="s">
        <v>3633</v>
      </c>
      <c r="AE9380" t="s">
        <v>3634</v>
      </c>
      <c r="AF9380" t="s">
        <v>3635</v>
      </c>
      <c r="AG9380" t="s">
        <v>42146</v>
      </c>
      <c r="AH9380" t="s">
        <v>42147</v>
      </c>
      <c r="AI9380">
        <v>-3.1417479515075701</v>
      </c>
      <c r="AJ9380">
        <v>-4.37392330169678</v>
      </c>
      <c r="AK9380">
        <v>-1.80908203125</v>
      </c>
      <c r="AL9380">
        <v>-0.63252854347229004</v>
      </c>
      <c r="AM9380" s="2" t="b">
        <f>TRUE()</f>
        <v>1</v>
      </c>
      <c r="AN9380" s="2" t="b">
        <f>FALSE()</f>
        <v>0</v>
      </c>
      <c r="AO9380">
        <v>19</v>
      </c>
    </row>
    <row r="9381" spans="1:41" x14ac:dyDescent="0.35">
      <c r="A9381" t="s">
        <v>2662</v>
      </c>
      <c r="B9381">
        <v>63404284</v>
      </c>
      <c r="C9381">
        <v>63404285</v>
      </c>
      <c r="D9381">
        <v>2</v>
      </c>
      <c r="E9381" t="s">
        <v>42</v>
      </c>
      <c r="F9381" t="s">
        <v>198</v>
      </c>
      <c r="G9381" t="s">
        <v>79</v>
      </c>
      <c r="K9381">
        <v>2175980</v>
      </c>
      <c r="L9381" t="s">
        <v>3665</v>
      </c>
      <c r="N9381" t="s">
        <v>3666</v>
      </c>
      <c r="P9381" t="s">
        <v>3667</v>
      </c>
      <c r="Q9381" t="s">
        <v>83</v>
      </c>
      <c r="R9381" t="s">
        <v>49</v>
      </c>
      <c r="U9381" t="s">
        <v>50</v>
      </c>
      <c r="V9381" t="s">
        <v>51</v>
      </c>
      <c r="Y9381" t="s">
        <v>3668</v>
      </c>
      <c r="Z9381" t="s">
        <v>379</v>
      </c>
      <c r="AA9381" t="s">
        <v>55</v>
      </c>
      <c r="AC9381" t="s">
        <v>3669</v>
      </c>
      <c r="AD9381" t="s">
        <v>3670</v>
      </c>
      <c r="AE9381" t="s">
        <v>3671</v>
      </c>
      <c r="AF9381" t="s">
        <v>3672</v>
      </c>
      <c r="AG9381" t="s">
        <v>42148</v>
      </c>
      <c r="AI9381">
        <v>1.5627624988555899</v>
      </c>
      <c r="AK9381">
        <v>-1.56783223152161</v>
      </c>
      <c r="AM9381" s="2" t="b">
        <f>TRUE()</f>
        <v>1</v>
      </c>
      <c r="AN9381" s="2" t="b">
        <f>FALSE()</f>
        <v>0</v>
      </c>
      <c r="AO9381">
        <v>19</v>
      </c>
    </row>
    <row r="9382" spans="1:41" x14ac:dyDescent="0.35">
      <c r="A9382" t="s">
        <v>2662</v>
      </c>
      <c r="B9382">
        <v>70935981</v>
      </c>
      <c r="C9382">
        <v>70935982</v>
      </c>
      <c r="D9382">
        <v>2</v>
      </c>
      <c r="E9382" t="s">
        <v>42</v>
      </c>
      <c r="F9382" t="s">
        <v>78</v>
      </c>
      <c r="G9382" t="s">
        <v>79</v>
      </c>
      <c r="K9382">
        <v>931556</v>
      </c>
      <c r="L9382" t="s">
        <v>139</v>
      </c>
      <c r="N9382" t="s">
        <v>140</v>
      </c>
      <c r="P9382" t="s">
        <v>3685</v>
      </c>
      <c r="Q9382" t="s">
        <v>83</v>
      </c>
      <c r="R9382" t="s">
        <v>49</v>
      </c>
      <c r="U9382" t="s">
        <v>50</v>
      </c>
      <c r="V9382" t="s">
        <v>51</v>
      </c>
      <c r="Y9382" t="s">
        <v>3686</v>
      </c>
      <c r="Z9382" t="s">
        <v>54</v>
      </c>
      <c r="AA9382" t="s">
        <v>55</v>
      </c>
      <c r="AB9382" t="s">
        <v>3687</v>
      </c>
      <c r="AC9382" t="s">
        <v>3688</v>
      </c>
      <c r="AD9382" t="s">
        <v>3689</v>
      </c>
      <c r="AE9382" t="s">
        <v>42149</v>
      </c>
      <c r="AF9382" t="s">
        <v>42150</v>
      </c>
      <c r="AG9382" t="s">
        <v>3691</v>
      </c>
      <c r="AH9382" t="s">
        <v>3692</v>
      </c>
      <c r="AI9382">
        <v>-1.3650606870651301</v>
      </c>
      <c r="AJ9382">
        <v>-0.49447810649871798</v>
      </c>
      <c r="AK9382">
        <v>-3.6117568016052299</v>
      </c>
      <c r="AL9382">
        <v>1.0374082326889</v>
      </c>
      <c r="AM9382" s="2" t="b">
        <f>FALSE()</f>
        <v>0</v>
      </c>
      <c r="AN9382" s="2" t="b">
        <f>TRUE()</f>
        <v>1</v>
      </c>
      <c r="AO9382">
        <v>19</v>
      </c>
    </row>
    <row r="9383" spans="1:41" x14ac:dyDescent="0.35">
      <c r="A9383" t="s">
        <v>2662</v>
      </c>
      <c r="B9383">
        <v>70964442</v>
      </c>
      <c r="C9383">
        <v>70964443</v>
      </c>
      <c r="D9383">
        <v>2</v>
      </c>
      <c r="E9383" t="s">
        <v>42</v>
      </c>
      <c r="F9383" t="s">
        <v>90</v>
      </c>
      <c r="G9383" t="s">
        <v>91</v>
      </c>
      <c r="K9383">
        <v>943087</v>
      </c>
      <c r="L9383" t="s">
        <v>3693</v>
      </c>
      <c r="N9383" t="s">
        <v>3694</v>
      </c>
      <c r="P9383" t="s">
        <v>3695</v>
      </c>
      <c r="Q9383" t="s">
        <v>83</v>
      </c>
      <c r="R9383" t="s">
        <v>49</v>
      </c>
      <c r="U9383" t="s">
        <v>50</v>
      </c>
      <c r="V9383" t="s">
        <v>51</v>
      </c>
      <c r="Y9383" t="s">
        <v>3686</v>
      </c>
      <c r="Z9383" t="s">
        <v>54</v>
      </c>
      <c r="AA9383" t="s">
        <v>55</v>
      </c>
      <c r="AB9383" t="s">
        <v>3696</v>
      </c>
      <c r="AC9383" t="s">
        <v>3697</v>
      </c>
      <c r="AD9383" t="s">
        <v>3689</v>
      </c>
      <c r="AE9383" t="s">
        <v>42151</v>
      </c>
      <c r="AG9383" t="s">
        <v>3699</v>
      </c>
      <c r="AH9383" t="s">
        <v>3700</v>
      </c>
      <c r="AJ9383">
        <v>-2.8622674942016602</v>
      </c>
      <c r="AL9383">
        <v>-5.2617664337158203</v>
      </c>
      <c r="AM9383" s="2" t="b">
        <f>FALSE()</f>
        <v>0</v>
      </c>
      <c r="AN9383" s="2" t="b">
        <f>TRUE()</f>
        <v>1</v>
      </c>
      <c r="AO9383">
        <v>19</v>
      </c>
    </row>
    <row r="9384" spans="1:41" x14ac:dyDescent="0.35">
      <c r="A9384" t="s">
        <v>2662</v>
      </c>
      <c r="B9384">
        <v>71481904</v>
      </c>
      <c r="C9384">
        <v>71481905</v>
      </c>
      <c r="D9384">
        <v>2</v>
      </c>
      <c r="E9384" t="s">
        <v>42</v>
      </c>
      <c r="F9384" t="s">
        <v>198</v>
      </c>
      <c r="G9384" t="s">
        <v>79</v>
      </c>
      <c r="K9384">
        <v>1487945</v>
      </c>
      <c r="L9384" t="s">
        <v>3701</v>
      </c>
      <c r="N9384" t="s">
        <v>3702</v>
      </c>
      <c r="P9384" t="s">
        <v>3703</v>
      </c>
      <c r="Q9384" t="s">
        <v>83</v>
      </c>
      <c r="R9384" t="s">
        <v>49</v>
      </c>
      <c r="U9384" t="s">
        <v>50</v>
      </c>
      <c r="V9384" t="s">
        <v>51</v>
      </c>
      <c r="Y9384" t="s">
        <v>3704</v>
      </c>
      <c r="Z9384" t="s">
        <v>54</v>
      </c>
      <c r="AA9384" t="s">
        <v>55</v>
      </c>
      <c r="AC9384" t="s">
        <v>3705</v>
      </c>
      <c r="AD9384" t="s">
        <v>3706</v>
      </c>
      <c r="AE9384" t="s">
        <v>3707</v>
      </c>
      <c r="AF9384" t="s">
        <v>3708</v>
      </c>
      <c r="AG9384" t="s">
        <v>42152</v>
      </c>
      <c r="AI9384">
        <v>-6.9087743759155295E-4</v>
      </c>
      <c r="AK9384">
        <v>1.4285042285919201</v>
      </c>
      <c r="AM9384" s="2" t="b">
        <f>TRUE()</f>
        <v>1</v>
      </c>
      <c r="AN9384" s="2" t="b">
        <f>FALSE()</f>
        <v>0</v>
      </c>
      <c r="AO9384">
        <v>19</v>
      </c>
    </row>
    <row r="9385" spans="1:41" x14ac:dyDescent="0.35">
      <c r="A9385" t="s">
        <v>2662</v>
      </c>
      <c r="B9385">
        <v>71511888</v>
      </c>
      <c r="C9385">
        <v>71511889</v>
      </c>
      <c r="D9385">
        <v>2</v>
      </c>
      <c r="E9385" t="s">
        <v>42</v>
      </c>
      <c r="F9385" t="s">
        <v>198</v>
      </c>
      <c r="G9385" t="s">
        <v>79</v>
      </c>
      <c r="K9385">
        <v>1782326</v>
      </c>
      <c r="L9385" t="s">
        <v>3726</v>
      </c>
      <c r="N9385" t="s">
        <v>3727</v>
      </c>
      <c r="P9385" t="s">
        <v>3728</v>
      </c>
      <c r="Q9385" t="s">
        <v>83</v>
      </c>
      <c r="R9385" t="s">
        <v>193</v>
      </c>
      <c r="U9385" t="s">
        <v>50</v>
      </c>
      <c r="V9385" t="s">
        <v>51</v>
      </c>
      <c r="Y9385" t="s">
        <v>3704</v>
      </c>
      <c r="Z9385" t="s">
        <v>54</v>
      </c>
      <c r="AA9385" t="s">
        <v>72</v>
      </c>
      <c r="AC9385" t="s">
        <v>3729</v>
      </c>
      <c r="AD9385" t="s">
        <v>3706</v>
      </c>
      <c r="AE9385" t="s">
        <v>42153</v>
      </c>
      <c r="AG9385" t="s">
        <v>3731</v>
      </c>
      <c r="AH9385" t="s">
        <v>3732</v>
      </c>
      <c r="AJ9385">
        <v>3.4629480838775599</v>
      </c>
      <c r="AL9385">
        <v>-1.33637499809265</v>
      </c>
      <c r="AM9385" s="2" t="b">
        <f>FALSE()</f>
        <v>0</v>
      </c>
      <c r="AN9385" s="2" t="b">
        <f>TRUE()</f>
        <v>1</v>
      </c>
      <c r="AO9385">
        <v>19</v>
      </c>
    </row>
    <row r="9386" spans="1:41" x14ac:dyDescent="0.35">
      <c r="A9386" t="s">
        <v>2662</v>
      </c>
      <c r="B9386">
        <v>71513797</v>
      </c>
      <c r="C9386">
        <v>71513798</v>
      </c>
      <c r="D9386">
        <v>2</v>
      </c>
      <c r="E9386" t="s">
        <v>42</v>
      </c>
      <c r="F9386" t="s">
        <v>43</v>
      </c>
      <c r="G9386" t="s">
        <v>44</v>
      </c>
      <c r="K9386">
        <v>1783899</v>
      </c>
      <c r="L9386" t="s">
        <v>3726</v>
      </c>
      <c r="N9386" t="s">
        <v>3727</v>
      </c>
      <c r="P9386" t="s">
        <v>3733</v>
      </c>
      <c r="Q9386" t="s">
        <v>83</v>
      </c>
      <c r="R9386" t="s">
        <v>193</v>
      </c>
      <c r="U9386" t="s">
        <v>50</v>
      </c>
      <c r="V9386" t="s">
        <v>51</v>
      </c>
      <c r="Y9386" t="s">
        <v>3704</v>
      </c>
      <c r="Z9386" t="s">
        <v>54</v>
      </c>
      <c r="AA9386" t="s">
        <v>72</v>
      </c>
      <c r="AC9386" t="s">
        <v>3734</v>
      </c>
      <c r="AD9386" t="s">
        <v>3706</v>
      </c>
      <c r="AE9386" t="s">
        <v>42154</v>
      </c>
      <c r="AF9386" t="s">
        <v>42155</v>
      </c>
      <c r="AG9386" t="s">
        <v>42156</v>
      </c>
      <c r="AI9386">
        <v>-1.1007537841796899</v>
      </c>
      <c r="AK9386">
        <v>-1.6842498779296899</v>
      </c>
      <c r="AM9386" s="2" t="b">
        <f>TRUE()</f>
        <v>1</v>
      </c>
      <c r="AN9386" s="2" t="b">
        <f>FALSE()</f>
        <v>0</v>
      </c>
      <c r="AO9386">
        <v>19</v>
      </c>
    </row>
    <row r="9387" spans="1:41" x14ac:dyDescent="0.35">
      <c r="A9387" t="s">
        <v>2662</v>
      </c>
      <c r="B9387">
        <v>71513797</v>
      </c>
      <c r="C9387">
        <v>71513798</v>
      </c>
      <c r="D9387">
        <v>2</v>
      </c>
      <c r="E9387" t="s">
        <v>42</v>
      </c>
      <c r="F9387" t="s">
        <v>43</v>
      </c>
      <c r="G9387" t="s">
        <v>44</v>
      </c>
      <c r="K9387">
        <v>1783899</v>
      </c>
      <c r="L9387" t="s">
        <v>3726</v>
      </c>
      <c r="N9387" t="s">
        <v>3727</v>
      </c>
      <c r="P9387" t="s">
        <v>3733</v>
      </c>
      <c r="Q9387" t="s">
        <v>83</v>
      </c>
      <c r="R9387" t="s">
        <v>193</v>
      </c>
      <c r="U9387" t="s">
        <v>50</v>
      </c>
      <c r="V9387" t="s">
        <v>51</v>
      </c>
      <c r="Y9387" t="s">
        <v>3704</v>
      </c>
      <c r="Z9387" t="s">
        <v>54</v>
      </c>
      <c r="AA9387" t="s">
        <v>72</v>
      </c>
      <c r="AC9387" t="s">
        <v>3734</v>
      </c>
      <c r="AD9387" t="s">
        <v>3706</v>
      </c>
      <c r="AE9387" t="s">
        <v>42157</v>
      </c>
      <c r="AG9387" t="s">
        <v>3736</v>
      </c>
      <c r="AH9387" t="s">
        <v>3737</v>
      </c>
      <c r="AJ9387">
        <v>3.2702219486236599</v>
      </c>
      <c r="AL9387">
        <v>1.8430101871490501</v>
      </c>
      <c r="AM9387" s="2" t="b">
        <f>FALSE()</f>
        <v>0</v>
      </c>
      <c r="AN9387" s="2" t="b">
        <f>TRUE()</f>
        <v>1</v>
      </c>
      <c r="AO9387">
        <v>19</v>
      </c>
    </row>
    <row r="9388" spans="1:41" x14ac:dyDescent="0.35">
      <c r="A9388" t="s">
        <v>2662</v>
      </c>
      <c r="B9388">
        <v>71570620</v>
      </c>
      <c r="C9388">
        <v>71570621</v>
      </c>
      <c r="D9388">
        <v>2</v>
      </c>
      <c r="E9388" t="s">
        <v>42</v>
      </c>
      <c r="F9388" t="s">
        <v>198</v>
      </c>
      <c r="G9388" t="s">
        <v>79</v>
      </c>
      <c r="K9388">
        <v>802137</v>
      </c>
      <c r="L9388" t="s">
        <v>3771</v>
      </c>
      <c r="N9388" t="s">
        <v>3772</v>
      </c>
      <c r="P9388" t="s">
        <v>3773</v>
      </c>
      <c r="Q9388" t="s">
        <v>83</v>
      </c>
      <c r="R9388" t="s">
        <v>193</v>
      </c>
      <c r="U9388" t="s">
        <v>50</v>
      </c>
      <c r="V9388" t="s">
        <v>51</v>
      </c>
      <c r="Y9388" t="s">
        <v>3704</v>
      </c>
      <c r="Z9388" t="s">
        <v>54</v>
      </c>
      <c r="AA9388" t="s">
        <v>55</v>
      </c>
      <c r="AB9388" t="s">
        <v>3774</v>
      </c>
      <c r="AC9388" t="s">
        <v>3775</v>
      </c>
      <c r="AD9388" t="s">
        <v>3706</v>
      </c>
      <c r="AE9388" t="s">
        <v>42158</v>
      </c>
      <c r="AG9388" t="s">
        <v>3780</v>
      </c>
      <c r="AH9388" t="s">
        <v>3781</v>
      </c>
      <c r="AJ9388">
        <v>2.4983043670654301</v>
      </c>
      <c r="AL9388">
        <v>-0.56232690811157204</v>
      </c>
      <c r="AM9388" s="2" t="b">
        <f>FALSE()</f>
        <v>0</v>
      </c>
      <c r="AN9388" s="2" t="b">
        <f>TRUE()</f>
        <v>1</v>
      </c>
      <c r="AO9388">
        <v>19</v>
      </c>
    </row>
    <row r="9389" spans="1:41" x14ac:dyDescent="0.35">
      <c r="A9389" t="s">
        <v>2662</v>
      </c>
      <c r="B9389">
        <v>71570620</v>
      </c>
      <c r="C9389">
        <v>71570621</v>
      </c>
      <c r="D9389">
        <v>2</v>
      </c>
      <c r="E9389" t="s">
        <v>42</v>
      </c>
      <c r="F9389" t="s">
        <v>198</v>
      </c>
      <c r="G9389" t="s">
        <v>79</v>
      </c>
      <c r="K9389">
        <v>802137</v>
      </c>
      <c r="L9389" t="s">
        <v>3771</v>
      </c>
      <c r="N9389" t="s">
        <v>3772</v>
      </c>
      <c r="P9389" t="s">
        <v>3773</v>
      </c>
      <c r="Q9389" t="s">
        <v>83</v>
      </c>
      <c r="R9389" t="s">
        <v>193</v>
      </c>
      <c r="U9389" t="s">
        <v>50</v>
      </c>
      <c r="V9389" t="s">
        <v>51</v>
      </c>
      <c r="Y9389" t="s">
        <v>3704</v>
      </c>
      <c r="Z9389" t="s">
        <v>54</v>
      </c>
      <c r="AA9389" t="s">
        <v>55</v>
      </c>
      <c r="AB9389" t="s">
        <v>3774</v>
      </c>
      <c r="AC9389" t="s">
        <v>3775</v>
      </c>
      <c r="AD9389" t="s">
        <v>3706</v>
      </c>
      <c r="AE9389" t="s">
        <v>3776</v>
      </c>
      <c r="AF9389" t="s">
        <v>3777</v>
      </c>
      <c r="AG9389" t="s">
        <v>42159</v>
      </c>
      <c r="AI9389">
        <v>-8.4543228149414095E-4</v>
      </c>
      <c r="AK9389">
        <v>2.8815963268279998</v>
      </c>
      <c r="AM9389" s="2" t="b">
        <f>TRUE()</f>
        <v>1</v>
      </c>
      <c r="AN9389" s="2" t="b">
        <f>FALSE()</f>
        <v>0</v>
      </c>
      <c r="AO9389">
        <v>19</v>
      </c>
    </row>
    <row r="9390" spans="1:41" x14ac:dyDescent="0.35">
      <c r="A9390" t="s">
        <v>2662</v>
      </c>
      <c r="B9390">
        <v>71612666</v>
      </c>
      <c r="C9390">
        <v>71612667</v>
      </c>
      <c r="D9390">
        <v>2</v>
      </c>
      <c r="E9390" t="s">
        <v>42</v>
      </c>
      <c r="F9390" t="s">
        <v>189</v>
      </c>
      <c r="G9390" t="s">
        <v>138</v>
      </c>
      <c r="K9390">
        <v>1454071</v>
      </c>
      <c r="L9390" t="s">
        <v>3701</v>
      </c>
      <c r="N9390" t="s">
        <v>3702</v>
      </c>
      <c r="P9390" t="s">
        <v>3796</v>
      </c>
      <c r="Q9390" t="s">
        <v>83</v>
      </c>
      <c r="R9390" t="s">
        <v>49</v>
      </c>
      <c r="U9390" t="s">
        <v>50</v>
      </c>
      <c r="V9390" t="s">
        <v>51</v>
      </c>
      <c r="Y9390" t="s">
        <v>3704</v>
      </c>
      <c r="Z9390" t="s">
        <v>54</v>
      </c>
      <c r="AA9390" t="s">
        <v>55</v>
      </c>
      <c r="AC9390" t="s">
        <v>3797</v>
      </c>
      <c r="AD9390" t="s">
        <v>3706</v>
      </c>
      <c r="AE9390" t="s">
        <v>42160</v>
      </c>
      <c r="AG9390" t="s">
        <v>3799</v>
      </c>
      <c r="AH9390" t="s">
        <v>3800</v>
      </c>
      <c r="AJ9390">
        <v>-2.99188280105591</v>
      </c>
      <c r="AL9390">
        <v>-5.2842202186584499</v>
      </c>
      <c r="AM9390" s="2" t="b">
        <f>FALSE()</f>
        <v>0</v>
      </c>
      <c r="AN9390" s="2" t="b">
        <f>TRUE()</f>
        <v>1</v>
      </c>
      <c r="AO9390">
        <v>19</v>
      </c>
    </row>
    <row r="9391" spans="1:41" x14ac:dyDescent="0.35">
      <c r="A9391" t="s">
        <v>2662</v>
      </c>
      <c r="B9391">
        <v>71665194</v>
      </c>
      <c r="C9391">
        <v>71665195</v>
      </c>
      <c r="D9391">
        <v>2</v>
      </c>
      <c r="E9391" t="s">
        <v>42</v>
      </c>
      <c r="F9391" t="s">
        <v>189</v>
      </c>
      <c r="G9391" t="s">
        <v>138</v>
      </c>
      <c r="K9391">
        <v>1373192</v>
      </c>
      <c r="L9391" t="s">
        <v>3701</v>
      </c>
      <c r="N9391" t="s">
        <v>3702</v>
      </c>
      <c r="P9391" t="s">
        <v>3826</v>
      </c>
      <c r="Q9391" t="s">
        <v>83</v>
      </c>
      <c r="R9391" t="s">
        <v>49</v>
      </c>
      <c r="U9391" t="s">
        <v>50</v>
      </c>
      <c r="V9391" t="s">
        <v>51</v>
      </c>
      <c r="Y9391" t="s">
        <v>3704</v>
      </c>
      <c r="Z9391" t="s">
        <v>54</v>
      </c>
      <c r="AA9391" t="s">
        <v>55</v>
      </c>
      <c r="AC9391" t="s">
        <v>3827</v>
      </c>
      <c r="AD9391" t="s">
        <v>3706</v>
      </c>
      <c r="AE9391" t="s">
        <v>42161</v>
      </c>
      <c r="AG9391" t="s">
        <v>3829</v>
      </c>
      <c r="AH9391" t="s">
        <v>3830</v>
      </c>
      <c r="AJ9391">
        <v>0.35921323299407998</v>
      </c>
      <c r="AL9391">
        <v>-3.33460569381714</v>
      </c>
      <c r="AM9391" s="2" t="b">
        <f>FALSE()</f>
        <v>0</v>
      </c>
      <c r="AN9391" s="2" t="b">
        <f>TRUE()</f>
        <v>1</v>
      </c>
      <c r="AO9391">
        <v>19</v>
      </c>
    </row>
    <row r="9392" spans="1:41" x14ac:dyDescent="0.35">
      <c r="A9392" t="s">
        <v>2662</v>
      </c>
      <c r="B9392">
        <v>71668823</v>
      </c>
      <c r="C9392">
        <v>71668824</v>
      </c>
      <c r="D9392">
        <v>2</v>
      </c>
      <c r="E9392" t="s">
        <v>42</v>
      </c>
      <c r="F9392" t="s">
        <v>90</v>
      </c>
      <c r="G9392" t="s">
        <v>91</v>
      </c>
      <c r="K9392">
        <v>943107</v>
      </c>
      <c r="L9392" t="s">
        <v>3701</v>
      </c>
      <c r="N9392" t="s">
        <v>3702</v>
      </c>
      <c r="P9392" t="s">
        <v>3831</v>
      </c>
      <c r="Q9392" t="s">
        <v>83</v>
      </c>
      <c r="R9392" t="s">
        <v>49</v>
      </c>
      <c r="U9392" t="s">
        <v>50</v>
      </c>
      <c r="V9392" t="s">
        <v>51</v>
      </c>
      <c r="Y9392" t="s">
        <v>3704</v>
      </c>
      <c r="Z9392" t="s">
        <v>54</v>
      </c>
      <c r="AA9392" t="s">
        <v>55</v>
      </c>
      <c r="AB9392" t="s">
        <v>3832</v>
      </c>
      <c r="AC9392" t="s">
        <v>3833</v>
      </c>
      <c r="AD9392" t="s">
        <v>3706</v>
      </c>
      <c r="AE9392" t="s">
        <v>3834</v>
      </c>
      <c r="AF9392" t="s">
        <v>3835</v>
      </c>
      <c r="AG9392" t="s">
        <v>42162</v>
      </c>
      <c r="AI9392">
        <v>-0.94696342945098899</v>
      </c>
      <c r="AK9392">
        <v>-2.4979507923126198</v>
      </c>
      <c r="AM9392" s="2" t="b">
        <f>TRUE()</f>
        <v>1</v>
      </c>
      <c r="AN9392" s="2" t="b">
        <f>FALSE()</f>
        <v>0</v>
      </c>
      <c r="AO9392">
        <v>19</v>
      </c>
    </row>
    <row r="9393" spans="1:41" x14ac:dyDescent="0.35">
      <c r="A9393" t="s">
        <v>2662</v>
      </c>
      <c r="B9393">
        <v>73600703</v>
      </c>
      <c r="C9393">
        <v>73600704</v>
      </c>
      <c r="D9393">
        <v>2</v>
      </c>
      <c r="E9393" t="s">
        <v>42</v>
      </c>
      <c r="F9393" t="s">
        <v>226</v>
      </c>
      <c r="G9393" t="s">
        <v>44</v>
      </c>
      <c r="K9393">
        <v>542833</v>
      </c>
      <c r="L9393" t="s">
        <v>3894</v>
      </c>
      <c r="N9393" t="s">
        <v>3895</v>
      </c>
      <c r="P9393" t="s">
        <v>3896</v>
      </c>
      <c r="Q9393" t="s">
        <v>167</v>
      </c>
      <c r="R9393" t="s">
        <v>168</v>
      </c>
      <c r="U9393" t="s">
        <v>50</v>
      </c>
      <c r="V9393" t="s">
        <v>51</v>
      </c>
      <c r="Y9393" t="s">
        <v>3840</v>
      </c>
      <c r="Z9393" t="s">
        <v>54</v>
      </c>
      <c r="AA9393" t="s">
        <v>55</v>
      </c>
      <c r="AB9393" t="s">
        <v>3897</v>
      </c>
      <c r="AC9393" t="s">
        <v>3898</v>
      </c>
      <c r="AD9393" t="s">
        <v>3842</v>
      </c>
      <c r="AE9393" t="s">
        <v>42163</v>
      </c>
      <c r="AG9393" t="s">
        <v>3900</v>
      </c>
      <c r="AH9393" t="s">
        <v>3901</v>
      </c>
      <c r="AJ9393">
        <v>0.154019504785538</v>
      </c>
      <c r="AL9393">
        <v>0.82086145877838101</v>
      </c>
      <c r="AM9393" s="2" t="b">
        <f>FALSE()</f>
        <v>0</v>
      </c>
      <c r="AN9393" s="2" t="b">
        <f>TRUE()</f>
        <v>1</v>
      </c>
      <c r="AO9393">
        <v>19</v>
      </c>
    </row>
    <row r="9394" spans="1:41" x14ac:dyDescent="0.35">
      <c r="A9394" t="s">
        <v>2662</v>
      </c>
      <c r="B9394">
        <v>73601378</v>
      </c>
      <c r="C9394">
        <v>73601379</v>
      </c>
      <c r="D9394">
        <v>2</v>
      </c>
      <c r="E9394" t="s">
        <v>42</v>
      </c>
      <c r="F9394" t="s">
        <v>189</v>
      </c>
      <c r="G9394" t="s">
        <v>138</v>
      </c>
      <c r="K9394">
        <v>1444627</v>
      </c>
      <c r="L9394" t="s">
        <v>3837</v>
      </c>
      <c r="N9394" t="s">
        <v>3838</v>
      </c>
      <c r="P9394" t="s">
        <v>37041</v>
      </c>
      <c r="Q9394" t="s">
        <v>83</v>
      </c>
      <c r="R9394" t="s">
        <v>49</v>
      </c>
      <c r="U9394" t="s">
        <v>50</v>
      </c>
      <c r="V9394" t="s">
        <v>51</v>
      </c>
      <c r="Y9394" t="s">
        <v>37042</v>
      </c>
      <c r="Z9394" t="s">
        <v>54</v>
      </c>
      <c r="AA9394" t="s">
        <v>55</v>
      </c>
      <c r="AC9394" t="s">
        <v>37043</v>
      </c>
      <c r="AD9394" t="s">
        <v>3842</v>
      </c>
      <c r="AE9394" t="s">
        <v>37044</v>
      </c>
      <c r="AF9394" t="s">
        <v>37045</v>
      </c>
      <c r="AG9394" t="s">
        <v>42164</v>
      </c>
      <c r="AI9394">
        <v>0.59794121980667103</v>
      </c>
      <c r="AK9394">
        <v>0.736899614334106</v>
      </c>
      <c r="AM9394" s="2" t="b">
        <f>TRUE()</f>
        <v>1</v>
      </c>
      <c r="AN9394" s="2" t="b">
        <f>FALSE()</f>
        <v>0</v>
      </c>
      <c r="AO9394">
        <v>19</v>
      </c>
    </row>
    <row r="9395" spans="1:41" x14ac:dyDescent="0.35">
      <c r="A9395" t="s">
        <v>2662</v>
      </c>
      <c r="B9395">
        <v>74462584</v>
      </c>
      <c r="C9395">
        <v>74462585</v>
      </c>
      <c r="D9395">
        <v>2</v>
      </c>
      <c r="E9395" t="s">
        <v>42</v>
      </c>
      <c r="F9395" t="s">
        <v>752</v>
      </c>
      <c r="G9395" t="s">
        <v>91</v>
      </c>
      <c r="K9395">
        <v>2080092</v>
      </c>
      <c r="L9395" t="s">
        <v>37047</v>
      </c>
      <c r="N9395" t="s">
        <v>37048</v>
      </c>
      <c r="P9395" t="s">
        <v>37049</v>
      </c>
      <c r="Q9395" t="s">
        <v>83</v>
      </c>
      <c r="R9395" t="s">
        <v>49</v>
      </c>
      <c r="U9395" t="s">
        <v>50</v>
      </c>
      <c r="V9395" t="s">
        <v>51</v>
      </c>
      <c r="Y9395" t="s">
        <v>3910</v>
      </c>
      <c r="Z9395" t="s">
        <v>54</v>
      </c>
      <c r="AA9395" t="s">
        <v>55</v>
      </c>
      <c r="AC9395" t="s">
        <v>37050</v>
      </c>
      <c r="AD9395" t="s">
        <v>3912</v>
      </c>
      <c r="AE9395" t="s">
        <v>42165</v>
      </c>
      <c r="AG9395" t="s">
        <v>37052</v>
      </c>
      <c r="AH9395" t="s">
        <v>37053</v>
      </c>
      <c r="AJ9395">
        <v>-0.21879655122757</v>
      </c>
      <c r="AL9395">
        <v>0.25898420810699502</v>
      </c>
      <c r="AM9395" s="2" t="b">
        <f>FALSE()</f>
        <v>0</v>
      </c>
      <c r="AN9395" s="2" t="b">
        <f>TRUE()</f>
        <v>1</v>
      </c>
      <c r="AO9395">
        <v>19</v>
      </c>
    </row>
    <row r="9396" spans="1:41" x14ac:dyDescent="0.35">
      <c r="A9396" t="s">
        <v>2662</v>
      </c>
      <c r="B9396">
        <v>88585952</v>
      </c>
      <c r="C9396">
        <v>88585953</v>
      </c>
      <c r="D9396">
        <v>2</v>
      </c>
      <c r="E9396" t="s">
        <v>42</v>
      </c>
      <c r="F9396" t="s">
        <v>463</v>
      </c>
      <c r="G9396" t="s">
        <v>44</v>
      </c>
      <c r="K9396">
        <v>980908</v>
      </c>
      <c r="L9396" t="s">
        <v>3951</v>
      </c>
      <c r="N9396" t="s">
        <v>3952</v>
      </c>
      <c r="P9396" t="s">
        <v>3953</v>
      </c>
      <c r="Q9396" t="s">
        <v>48</v>
      </c>
      <c r="R9396" t="s">
        <v>193</v>
      </c>
      <c r="U9396" t="s">
        <v>50</v>
      </c>
      <c r="V9396" t="s">
        <v>51</v>
      </c>
      <c r="Y9396" t="s">
        <v>3954</v>
      </c>
      <c r="Z9396" t="s">
        <v>54</v>
      </c>
      <c r="AA9396" t="s">
        <v>55</v>
      </c>
      <c r="AB9396" t="s">
        <v>3955</v>
      </c>
      <c r="AC9396" t="s">
        <v>3956</v>
      </c>
      <c r="AD9396" t="s">
        <v>3957</v>
      </c>
      <c r="AE9396" t="s">
        <v>3958</v>
      </c>
      <c r="AF9396" t="s">
        <v>3959</v>
      </c>
      <c r="AG9396" t="s">
        <v>42166</v>
      </c>
      <c r="AI9396">
        <v>-1.90832567214966</v>
      </c>
      <c r="AK9396">
        <v>-0.58851385116577204</v>
      </c>
      <c r="AM9396" s="2" t="b">
        <f>TRUE()</f>
        <v>1</v>
      </c>
      <c r="AN9396" s="2" t="b">
        <f>FALSE()</f>
        <v>0</v>
      </c>
      <c r="AO9396">
        <v>19</v>
      </c>
    </row>
    <row r="9397" spans="1:41" x14ac:dyDescent="0.35">
      <c r="A9397" t="s">
        <v>2662</v>
      </c>
      <c r="B9397">
        <v>98396279</v>
      </c>
      <c r="C9397">
        <v>98396280</v>
      </c>
      <c r="D9397">
        <v>2</v>
      </c>
      <c r="E9397" t="s">
        <v>42</v>
      </c>
      <c r="F9397" t="s">
        <v>226</v>
      </c>
      <c r="G9397" t="s">
        <v>44</v>
      </c>
      <c r="K9397">
        <v>2058285</v>
      </c>
      <c r="L9397" t="s">
        <v>139</v>
      </c>
      <c r="N9397" t="s">
        <v>140</v>
      </c>
      <c r="P9397" t="s">
        <v>42167</v>
      </c>
      <c r="Q9397" t="s">
        <v>83</v>
      </c>
      <c r="R9397" t="s">
        <v>49</v>
      </c>
      <c r="U9397" t="s">
        <v>50</v>
      </c>
      <c r="V9397" t="s">
        <v>51</v>
      </c>
      <c r="Y9397" t="s">
        <v>3994</v>
      </c>
      <c r="Z9397" t="s">
        <v>54</v>
      </c>
      <c r="AA9397" t="s">
        <v>55</v>
      </c>
      <c r="AC9397" t="s">
        <v>42168</v>
      </c>
      <c r="AD9397" t="s">
        <v>3996</v>
      </c>
      <c r="AE9397" t="s">
        <v>42169</v>
      </c>
      <c r="AG9397" t="s">
        <v>4006</v>
      </c>
      <c r="AH9397" t="s">
        <v>42170</v>
      </c>
      <c r="AJ9397">
        <v>0.18975532054901101</v>
      </c>
      <c r="AL9397">
        <v>-3.7239856719970699</v>
      </c>
      <c r="AM9397" s="2" t="b">
        <f>FALSE()</f>
        <v>0</v>
      </c>
      <c r="AN9397" s="2" t="b">
        <f>TRUE()</f>
        <v>1</v>
      </c>
      <c r="AO9397">
        <v>19</v>
      </c>
    </row>
    <row r="9398" spans="1:41" x14ac:dyDescent="0.35">
      <c r="A9398" t="s">
        <v>2662</v>
      </c>
      <c r="B9398">
        <v>98396280</v>
      </c>
      <c r="C9398">
        <v>98396281</v>
      </c>
      <c r="D9398">
        <v>2</v>
      </c>
      <c r="E9398" t="s">
        <v>42</v>
      </c>
      <c r="F9398" t="s">
        <v>90</v>
      </c>
      <c r="G9398" t="s">
        <v>91</v>
      </c>
      <c r="K9398">
        <v>976715</v>
      </c>
      <c r="L9398" t="s">
        <v>4000</v>
      </c>
      <c r="N9398" t="s">
        <v>4001</v>
      </c>
      <c r="P9398" t="s">
        <v>4002</v>
      </c>
      <c r="Q9398" t="s">
        <v>83</v>
      </c>
      <c r="R9398" t="s">
        <v>49</v>
      </c>
      <c r="U9398" t="s">
        <v>50</v>
      </c>
      <c r="V9398" t="s">
        <v>51</v>
      </c>
      <c r="Y9398" t="s">
        <v>3994</v>
      </c>
      <c r="Z9398" t="s">
        <v>54</v>
      </c>
      <c r="AA9398" t="s">
        <v>2332</v>
      </c>
      <c r="AB9398" t="s">
        <v>4003</v>
      </c>
      <c r="AC9398" t="s">
        <v>4004</v>
      </c>
      <c r="AD9398" t="s">
        <v>3996</v>
      </c>
      <c r="AE9398" t="s">
        <v>42171</v>
      </c>
      <c r="AG9398" t="s">
        <v>4009</v>
      </c>
      <c r="AH9398" t="s">
        <v>4010</v>
      </c>
      <c r="AJ9398">
        <v>4.3114814758300799</v>
      </c>
      <c r="AL9398">
        <v>2.3553438186645499</v>
      </c>
      <c r="AM9398" s="2" t="b">
        <f>FALSE()</f>
        <v>0</v>
      </c>
      <c r="AN9398" s="2" t="b">
        <f>TRUE()</f>
        <v>1</v>
      </c>
      <c r="AO9398">
        <v>19</v>
      </c>
    </row>
    <row r="9399" spans="1:41" x14ac:dyDescent="0.35">
      <c r="A9399" t="s">
        <v>2662</v>
      </c>
      <c r="B9399">
        <v>98396280</v>
      </c>
      <c r="C9399">
        <v>98396281</v>
      </c>
      <c r="D9399">
        <v>2</v>
      </c>
      <c r="E9399" t="s">
        <v>42</v>
      </c>
      <c r="F9399" t="s">
        <v>90</v>
      </c>
      <c r="G9399" t="s">
        <v>91</v>
      </c>
      <c r="K9399">
        <v>976715</v>
      </c>
      <c r="L9399" t="s">
        <v>4000</v>
      </c>
      <c r="N9399" t="s">
        <v>4001</v>
      </c>
      <c r="P9399" t="s">
        <v>4002</v>
      </c>
      <c r="Q9399" t="s">
        <v>83</v>
      </c>
      <c r="R9399" t="s">
        <v>49</v>
      </c>
      <c r="U9399" t="s">
        <v>50</v>
      </c>
      <c r="V9399" t="s">
        <v>51</v>
      </c>
      <c r="Y9399" t="s">
        <v>3994</v>
      </c>
      <c r="Z9399" t="s">
        <v>54</v>
      </c>
      <c r="AA9399" t="s">
        <v>2332</v>
      </c>
      <c r="AB9399" t="s">
        <v>4003</v>
      </c>
      <c r="AC9399" t="s">
        <v>4004</v>
      </c>
      <c r="AD9399" t="s">
        <v>3996</v>
      </c>
      <c r="AE9399" t="s">
        <v>37064</v>
      </c>
      <c r="AG9399" t="s">
        <v>4012</v>
      </c>
      <c r="AH9399" t="s">
        <v>4013</v>
      </c>
      <c r="AJ9399">
        <v>2.77580916881561E-2</v>
      </c>
      <c r="AL9399">
        <v>-2.3159098625183101</v>
      </c>
      <c r="AM9399" s="2" t="b">
        <f>FALSE()</f>
        <v>0</v>
      </c>
      <c r="AN9399" s="2" t="b">
        <f>TRUE()</f>
        <v>1</v>
      </c>
      <c r="AO9399">
        <v>19</v>
      </c>
    </row>
    <row r="9400" spans="1:41" x14ac:dyDescent="0.35">
      <c r="A9400" t="s">
        <v>2662</v>
      </c>
      <c r="B9400">
        <v>98396685</v>
      </c>
      <c r="C9400">
        <v>98396686</v>
      </c>
      <c r="D9400">
        <v>2</v>
      </c>
      <c r="E9400" t="s">
        <v>42</v>
      </c>
      <c r="F9400" t="s">
        <v>78</v>
      </c>
      <c r="G9400" t="s">
        <v>79</v>
      </c>
      <c r="K9400">
        <v>1052685</v>
      </c>
      <c r="L9400" t="s">
        <v>4000</v>
      </c>
      <c r="N9400" t="s">
        <v>4001</v>
      </c>
      <c r="P9400" t="s">
        <v>4022</v>
      </c>
      <c r="Q9400" t="s">
        <v>167</v>
      </c>
      <c r="R9400" t="s">
        <v>49</v>
      </c>
      <c r="U9400" t="s">
        <v>50</v>
      </c>
      <c r="V9400" t="s">
        <v>51</v>
      </c>
      <c r="Y9400" t="s">
        <v>3994</v>
      </c>
      <c r="Z9400" t="s">
        <v>54</v>
      </c>
      <c r="AA9400" t="s">
        <v>55</v>
      </c>
      <c r="AC9400" t="s">
        <v>4023</v>
      </c>
      <c r="AD9400" t="s">
        <v>3996</v>
      </c>
      <c r="AE9400" t="s">
        <v>42172</v>
      </c>
      <c r="AG9400" t="s">
        <v>4025</v>
      </c>
      <c r="AH9400" t="s">
        <v>4026</v>
      </c>
      <c r="AJ9400">
        <v>-3.1163129806518599</v>
      </c>
      <c r="AL9400">
        <v>2.09787178039551</v>
      </c>
      <c r="AM9400" s="2" t="b">
        <f>FALSE()</f>
        <v>0</v>
      </c>
      <c r="AN9400" s="2" t="b">
        <f>TRUE()</f>
        <v>1</v>
      </c>
      <c r="AO9400">
        <v>19</v>
      </c>
    </row>
    <row r="9401" spans="1:41" x14ac:dyDescent="0.35">
      <c r="A9401" t="s">
        <v>2662</v>
      </c>
      <c r="B9401">
        <v>99594112</v>
      </c>
      <c r="C9401">
        <v>99594113</v>
      </c>
      <c r="D9401">
        <v>2</v>
      </c>
      <c r="E9401" t="s">
        <v>42</v>
      </c>
      <c r="F9401" t="s">
        <v>78</v>
      </c>
      <c r="G9401" t="s">
        <v>79</v>
      </c>
      <c r="K9401">
        <v>2418018</v>
      </c>
      <c r="L9401" t="s">
        <v>4027</v>
      </c>
      <c r="N9401" t="s">
        <v>4028</v>
      </c>
      <c r="P9401" t="s">
        <v>4029</v>
      </c>
      <c r="Q9401" t="s">
        <v>83</v>
      </c>
      <c r="R9401" t="s">
        <v>193</v>
      </c>
      <c r="U9401" t="s">
        <v>50</v>
      </c>
      <c r="V9401" t="s">
        <v>51</v>
      </c>
      <c r="Y9401" t="s">
        <v>4030</v>
      </c>
      <c r="Z9401" t="s">
        <v>54</v>
      </c>
      <c r="AA9401" t="s">
        <v>72</v>
      </c>
      <c r="AC9401" t="s">
        <v>4031</v>
      </c>
      <c r="AD9401" t="s">
        <v>4032</v>
      </c>
      <c r="AE9401" t="s">
        <v>4033</v>
      </c>
      <c r="AF9401" t="s">
        <v>4034</v>
      </c>
      <c r="AG9401" t="s">
        <v>42173</v>
      </c>
      <c r="AI9401">
        <v>3.3482937812805198</v>
      </c>
      <c r="AK9401">
        <v>-2.4803500175476101</v>
      </c>
      <c r="AM9401" s="2" t="b">
        <f>TRUE()</f>
        <v>1</v>
      </c>
      <c r="AN9401" s="2" t="b">
        <f>FALSE()</f>
        <v>0</v>
      </c>
      <c r="AO9401">
        <v>19</v>
      </c>
    </row>
    <row r="9402" spans="1:41" x14ac:dyDescent="0.35">
      <c r="A9402" t="s">
        <v>2662</v>
      </c>
      <c r="B9402">
        <v>104855630</v>
      </c>
      <c r="C9402">
        <v>104855631</v>
      </c>
      <c r="D9402">
        <v>2</v>
      </c>
      <c r="E9402" t="s">
        <v>42</v>
      </c>
      <c r="F9402" t="s">
        <v>43</v>
      </c>
      <c r="G9402" t="s">
        <v>44</v>
      </c>
      <c r="K9402">
        <v>973230</v>
      </c>
      <c r="L9402" t="s">
        <v>125</v>
      </c>
      <c r="N9402" t="s">
        <v>126</v>
      </c>
      <c r="P9402" t="s">
        <v>4036</v>
      </c>
      <c r="Q9402" t="s">
        <v>83</v>
      </c>
      <c r="R9402" t="s">
        <v>193</v>
      </c>
      <c r="U9402" t="s">
        <v>50</v>
      </c>
      <c r="V9402" t="s">
        <v>51</v>
      </c>
      <c r="Y9402" t="s">
        <v>4037</v>
      </c>
      <c r="Z9402" t="s">
        <v>54</v>
      </c>
      <c r="AA9402" t="s">
        <v>55</v>
      </c>
      <c r="AB9402" t="s">
        <v>4038</v>
      </c>
      <c r="AC9402" t="s">
        <v>4039</v>
      </c>
      <c r="AD9402" t="s">
        <v>4040</v>
      </c>
      <c r="AE9402" t="s">
        <v>4041</v>
      </c>
      <c r="AF9402" t="s">
        <v>4042</v>
      </c>
      <c r="AG9402" t="s">
        <v>42174</v>
      </c>
      <c r="AI9402">
        <v>3.6492993831634499</v>
      </c>
      <c r="AK9402">
        <v>-9.4900727272033691E-3</v>
      </c>
      <c r="AM9402" s="2" t="b">
        <f>TRUE()</f>
        <v>1</v>
      </c>
      <c r="AN9402" s="2" t="b">
        <f>FALSE()</f>
        <v>0</v>
      </c>
      <c r="AO9402">
        <v>19</v>
      </c>
    </row>
    <row r="9403" spans="1:41" x14ac:dyDescent="0.35">
      <c r="A9403" t="s">
        <v>2662</v>
      </c>
      <c r="B9403">
        <v>104856280</v>
      </c>
      <c r="C9403">
        <v>104856281</v>
      </c>
      <c r="D9403">
        <v>2</v>
      </c>
      <c r="E9403" t="s">
        <v>42</v>
      </c>
      <c r="F9403" t="s">
        <v>43</v>
      </c>
      <c r="G9403" t="s">
        <v>44</v>
      </c>
      <c r="K9403">
        <v>1678099</v>
      </c>
      <c r="L9403" t="s">
        <v>4044</v>
      </c>
      <c r="N9403" t="s">
        <v>4045</v>
      </c>
      <c r="P9403" t="s">
        <v>4046</v>
      </c>
      <c r="Q9403" t="s">
        <v>83</v>
      </c>
      <c r="R9403" t="s">
        <v>49</v>
      </c>
      <c r="U9403" t="s">
        <v>50</v>
      </c>
      <c r="V9403" t="s">
        <v>51</v>
      </c>
      <c r="Y9403" t="s">
        <v>4037</v>
      </c>
      <c r="Z9403" t="s">
        <v>54</v>
      </c>
      <c r="AA9403" t="s">
        <v>55</v>
      </c>
      <c r="AC9403" t="s">
        <v>4047</v>
      </c>
      <c r="AD9403" t="s">
        <v>4040</v>
      </c>
      <c r="AE9403" t="s">
        <v>42175</v>
      </c>
      <c r="AG9403" t="s">
        <v>4052</v>
      </c>
      <c r="AH9403" t="s">
        <v>4053</v>
      </c>
      <c r="AJ9403">
        <v>4.44644975662231</v>
      </c>
      <c r="AL9403">
        <v>4.06919288635254</v>
      </c>
      <c r="AM9403" s="2" t="b">
        <f>FALSE()</f>
        <v>0</v>
      </c>
      <c r="AN9403" s="2" t="b">
        <f>TRUE()</f>
        <v>1</v>
      </c>
      <c r="AO9403">
        <v>19</v>
      </c>
    </row>
    <row r="9404" spans="1:41" x14ac:dyDescent="0.35">
      <c r="A9404" t="s">
        <v>2662</v>
      </c>
      <c r="B9404">
        <v>104856280</v>
      </c>
      <c r="C9404">
        <v>104856281</v>
      </c>
      <c r="D9404">
        <v>2</v>
      </c>
      <c r="E9404" t="s">
        <v>42</v>
      </c>
      <c r="F9404" t="s">
        <v>43</v>
      </c>
      <c r="G9404" t="s">
        <v>44</v>
      </c>
      <c r="K9404">
        <v>1678099</v>
      </c>
      <c r="L9404" t="s">
        <v>4044</v>
      </c>
      <c r="N9404" t="s">
        <v>4045</v>
      </c>
      <c r="P9404" t="s">
        <v>4046</v>
      </c>
      <c r="Q9404" t="s">
        <v>83</v>
      </c>
      <c r="R9404" t="s">
        <v>49</v>
      </c>
      <c r="U9404" t="s">
        <v>50</v>
      </c>
      <c r="V9404" t="s">
        <v>51</v>
      </c>
      <c r="Y9404" t="s">
        <v>4037</v>
      </c>
      <c r="Z9404" t="s">
        <v>54</v>
      </c>
      <c r="AA9404" t="s">
        <v>55</v>
      </c>
      <c r="AC9404" t="s">
        <v>4047</v>
      </c>
      <c r="AD9404" t="s">
        <v>4040</v>
      </c>
      <c r="AE9404" t="s">
        <v>42176</v>
      </c>
      <c r="AG9404" t="s">
        <v>37070</v>
      </c>
      <c r="AH9404" t="s">
        <v>37071</v>
      </c>
      <c r="AJ9404">
        <v>-2.51525855064392</v>
      </c>
      <c r="AL9404">
        <v>2.0026159286499001</v>
      </c>
      <c r="AM9404" s="2" t="b">
        <f>FALSE()</f>
        <v>0</v>
      </c>
      <c r="AN9404" s="2" t="b">
        <f>TRUE()</f>
        <v>1</v>
      </c>
      <c r="AO9404">
        <v>19</v>
      </c>
    </row>
    <row r="9405" spans="1:41" x14ac:dyDescent="0.35">
      <c r="A9405" t="s">
        <v>2662</v>
      </c>
      <c r="B9405">
        <v>104856280</v>
      </c>
      <c r="C9405">
        <v>104856281</v>
      </c>
      <c r="D9405">
        <v>2</v>
      </c>
      <c r="E9405" t="s">
        <v>42</v>
      </c>
      <c r="F9405" t="s">
        <v>43</v>
      </c>
      <c r="G9405" t="s">
        <v>44</v>
      </c>
      <c r="K9405">
        <v>1678099</v>
      </c>
      <c r="L9405" t="s">
        <v>4044</v>
      </c>
      <c r="N9405" t="s">
        <v>4045</v>
      </c>
      <c r="P9405" t="s">
        <v>4046</v>
      </c>
      <c r="Q9405" t="s">
        <v>83</v>
      </c>
      <c r="R9405" t="s">
        <v>49</v>
      </c>
      <c r="U9405" t="s">
        <v>50</v>
      </c>
      <c r="V9405" t="s">
        <v>51</v>
      </c>
      <c r="Y9405" t="s">
        <v>4037</v>
      </c>
      <c r="Z9405" t="s">
        <v>54</v>
      </c>
      <c r="AA9405" t="s">
        <v>55</v>
      </c>
      <c r="AC9405" t="s">
        <v>4047</v>
      </c>
      <c r="AD9405" t="s">
        <v>4040</v>
      </c>
      <c r="AE9405" t="s">
        <v>4048</v>
      </c>
      <c r="AF9405" t="s">
        <v>4049</v>
      </c>
      <c r="AG9405" t="s">
        <v>42177</v>
      </c>
      <c r="AI9405">
        <v>5.0131421089172399</v>
      </c>
      <c r="AK9405">
        <v>1.623330950737</v>
      </c>
      <c r="AM9405" s="2" t="b">
        <f>TRUE()</f>
        <v>1</v>
      </c>
      <c r="AN9405" s="2" t="b">
        <f>FALSE()</f>
        <v>0</v>
      </c>
      <c r="AO9405">
        <v>19</v>
      </c>
    </row>
    <row r="9406" spans="1:41" x14ac:dyDescent="0.35">
      <c r="A9406" t="s">
        <v>2662</v>
      </c>
      <c r="B9406">
        <v>104856538</v>
      </c>
      <c r="C9406">
        <v>104856539</v>
      </c>
      <c r="D9406">
        <v>2</v>
      </c>
      <c r="E9406" t="s">
        <v>42</v>
      </c>
      <c r="F9406" t="s">
        <v>78</v>
      </c>
      <c r="G9406" t="s">
        <v>79</v>
      </c>
      <c r="K9406">
        <v>973232</v>
      </c>
      <c r="L9406" t="s">
        <v>125</v>
      </c>
      <c r="N9406" t="s">
        <v>126</v>
      </c>
      <c r="P9406" t="s">
        <v>4054</v>
      </c>
      <c r="Q9406" t="s">
        <v>83</v>
      </c>
      <c r="R9406" t="s">
        <v>193</v>
      </c>
      <c r="U9406" t="s">
        <v>50</v>
      </c>
      <c r="V9406" t="s">
        <v>51</v>
      </c>
      <c r="Y9406" t="s">
        <v>4037</v>
      </c>
      <c r="Z9406" t="s">
        <v>54</v>
      </c>
      <c r="AA9406" t="s">
        <v>55</v>
      </c>
      <c r="AB9406" t="s">
        <v>4055</v>
      </c>
      <c r="AC9406" t="s">
        <v>4056</v>
      </c>
      <c r="AD9406" t="s">
        <v>4040</v>
      </c>
      <c r="AE9406" t="s">
        <v>4057</v>
      </c>
      <c r="AF9406" t="s">
        <v>4058</v>
      </c>
      <c r="AG9406" t="s">
        <v>42178</v>
      </c>
      <c r="AI9406">
        <v>4.3484435081481898</v>
      </c>
      <c r="AK9406">
        <v>-1.93848013877869E-2</v>
      </c>
      <c r="AM9406" s="2" t="b">
        <f>TRUE()</f>
        <v>1</v>
      </c>
      <c r="AN9406" s="2" t="b">
        <f>FALSE()</f>
        <v>0</v>
      </c>
      <c r="AO9406">
        <v>19</v>
      </c>
    </row>
    <row r="9407" spans="1:41" x14ac:dyDescent="0.35">
      <c r="A9407" t="s">
        <v>2662</v>
      </c>
      <c r="B9407">
        <v>110150209</v>
      </c>
      <c r="C9407">
        <v>110150210</v>
      </c>
      <c r="D9407">
        <v>2</v>
      </c>
      <c r="E9407" t="s">
        <v>42</v>
      </c>
      <c r="F9407" t="s">
        <v>463</v>
      </c>
      <c r="G9407" t="s">
        <v>44</v>
      </c>
      <c r="K9407">
        <v>1384815</v>
      </c>
      <c r="L9407" t="s">
        <v>4060</v>
      </c>
      <c r="N9407" t="s">
        <v>4061</v>
      </c>
      <c r="P9407" t="s">
        <v>4062</v>
      </c>
      <c r="Q9407" t="s">
        <v>83</v>
      </c>
      <c r="R9407" t="s">
        <v>49</v>
      </c>
      <c r="U9407" t="s">
        <v>50</v>
      </c>
      <c r="V9407" t="s">
        <v>51</v>
      </c>
      <c r="Y9407" t="s">
        <v>4063</v>
      </c>
      <c r="Z9407" t="s">
        <v>54</v>
      </c>
      <c r="AA9407" t="s">
        <v>55</v>
      </c>
      <c r="AC9407" t="s">
        <v>4064</v>
      </c>
      <c r="AD9407" t="s">
        <v>4065</v>
      </c>
      <c r="AE9407" t="s">
        <v>4066</v>
      </c>
      <c r="AF9407" t="s">
        <v>4067</v>
      </c>
      <c r="AG9407" t="s">
        <v>42179</v>
      </c>
      <c r="AI9407">
        <v>-2.69133448600769</v>
      </c>
      <c r="AK9407">
        <v>-1.13181948661804</v>
      </c>
      <c r="AM9407" s="2" t="b">
        <f>TRUE()</f>
        <v>1</v>
      </c>
      <c r="AN9407" s="2" t="b">
        <f>FALSE()</f>
        <v>0</v>
      </c>
      <c r="AO9407">
        <v>19</v>
      </c>
    </row>
    <row r="9408" spans="1:41" x14ac:dyDescent="0.35">
      <c r="A9408" t="s">
        <v>2662</v>
      </c>
      <c r="B9408">
        <v>111898745</v>
      </c>
      <c r="C9408">
        <v>111898746</v>
      </c>
      <c r="D9408">
        <v>2</v>
      </c>
      <c r="E9408" t="s">
        <v>42</v>
      </c>
      <c r="F9408" t="s">
        <v>189</v>
      </c>
      <c r="G9408" t="s">
        <v>138</v>
      </c>
      <c r="K9408">
        <v>2183356</v>
      </c>
      <c r="L9408" t="s">
        <v>139</v>
      </c>
      <c r="N9408" t="s">
        <v>140</v>
      </c>
      <c r="P9408" t="s">
        <v>4069</v>
      </c>
      <c r="Q9408" t="s">
        <v>83</v>
      </c>
      <c r="R9408" t="s">
        <v>49</v>
      </c>
      <c r="U9408" t="s">
        <v>50</v>
      </c>
      <c r="V9408" t="s">
        <v>51</v>
      </c>
      <c r="Y9408" t="s">
        <v>4070</v>
      </c>
      <c r="Z9408" t="s">
        <v>54</v>
      </c>
      <c r="AA9408" t="s">
        <v>55</v>
      </c>
      <c r="AC9408" t="s">
        <v>4071</v>
      </c>
      <c r="AD9408" t="s">
        <v>4072</v>
      </c>
      <c r="AE9408" t="s">
        <v>42180</v>
      </c>
      <c r="AG9408" t="s">
        <v>4074</v>
      </c>
      <c r="AH9408" t="s">
        <v>4075</v>
      </c>
      <c r="AJ9408">
        <v>6.1094422340393102</v>
      </c>
      <c r="AL9408">
        <v>2.5894680023193399</v>
      </c>
      <c r="AM9408" s="2" t="b">
        <f>FALSE()</f>
        <v>0</v>
      </c>
      <c r="AN9408" s="2" t="b">
        <f>TRUE()</f>
        <v>1</v>
      </c>
      <c r="AO9408">
        <v>19</v>
      </c>
    </row>
    <row r="9409" spans="1:41" x14ac:dyDescent="0.35">
      <c r="A9409" t="s">
        <v>2662</v>
      </c>
      <c r="B9409">
        <v>120797365</v>
      </c>
      <c r="C9409">
        <v>120797366</v>
      </c>
      <c r="D9409">
        <v>2</v>
      </c>
      <c r="E9409" t="s">
        <v>42</v>
      </c>
      <c r="F9409" t="s">
        <v>226</v>
      </c>
      <c r="G9409" t="s">
        <v>44</v>
      </c>
      <c r="K9409">
        <v>1365456</v>
      </c>
      <c r="L9409" t="s">
        <v>4087</v>
      </c>
      <c r="N9409" t="s">
        <v>4088</v>
      </c>
      <c r="P9409" t="s">
        <v>4089</v>
      </c>
      <c r="Q9409" t="s">
        <v>83</v>
      </c>
      <c r="R9409" t="s">
        <v>49</v>
      </c>
      <c r="U9409" t="s">
        <v>50</v>
      </c>
      <c r="V9409" t="s">
        <v>51</v>
      </c>
      <c r="Y9409" t="s">
        <v>4090</v>
      </c>
      <c r="Z9409" t="s">
        <v>932</v>
      </c>
      <c r="AA9409" t="s">
        <v>55</v>
      </c>
      <c r="AC9409" t="s">
        <v>4091</v>
      </c>
      <c r="AD9409" t="s">
        <v>4092</v>
      </c>
      <c r="AE9409" t="s">
        <v>4093</v>
      </c>
      <c r="AF9409" t="s">
        <v>4094</v>
      </c>
      <c r="AG9409" t="s">
        <v>42181</v>
      </c>
      <c r="AI9409">
        <v>5.3608179092407199E-2</v>
      </c>
      <c r="AK9409">
        <v>1.6314074993133501</v>
      </c>
      <c r="AM9409" s="2" t="b">
        <f>TRUE()</f>
        <v>1</v>
      </c>
      <c r="AN9409" s="2" t="b">
        <f>FALSE()</f>
        <v>0</v>
      </c>
      <c r="AO9409">
        <v>19</v>
      </c>
    </row>
    <row r="9410" spans="1:41" x14ac:dyDescent="0.35">
      <c r="A9410" t="s">
        <v>2662</v>
      </c>
      <c r="B9410">
        <v>120951308</v>
      </c>
      <c r="C9410">
        <v>120951309</v>
      </c>
      <c r="D9410">
        <v>2</v>
      </c>
      <c r="E9410" t="s">
        <v>42</v>
      </c>
      <c r="F9410" t="s">
        <v>43</v>
      </c>
      <c r="G9410" t="s">
        <v>44</v>
      </c>
      <c r="K9410">
        <v>511313</v>
      </c>
      <c r="L9410" t="s">
        <v>37079</v>
      </c>
      <c r="N9410" t="s">
        <v>37080</v>
      </c>
      <c r="P9410" t="s">
        <v>37081</v>
      </c>
      <c r="Q9410" t="s">
        <v>167</v>
      </c>
      <c r="R9410" t="s">
        <v>49</v>
      </c>
      <c r="U9410" t="s">
        <v>50</v>
      </c>
      <c r="V9410" t="s">
        <v>51</v>
      </c>
      <c r="W9410" t="s">
        <v>37082</v>
      </c>
      <c r="Y9410" t="s">
        <v>4090</v>
      </c>
      <c r="Z9410" t="s">
        <v>932</v>
      </c>
      <c r="AA9410" t="s">
        <v>55</v>
      </c>
      <c r="AB9410" t="s">
        <v>37083</v>
      </c>
      <c r="AC9410" t="s">
        <v>37084</v>
      </c>
      <c r="AD9410" t="s">
        <v>4092</v>
      </c>
      <c r="AE9410" t="s">
        <v>37085</v>
      </c>
      <c r="AF9410" t="s">
        <v>37086</v>
      </c>
      <c r="AG9410" t="s">
        <v>42182</v>
      </c>
      <c r="AH9410" t="s">
        <v>42183</v>
      </c>
      <c r="AI9410">
        <v>3.2473173141479501</v>
      </c>
      <c r="AJ9410">
        <v>1.65862560272217</v>
      </c>
      <c r="AK9410">
        <v>-2.19292116165161</v>
      </c>
      <c r="AL9410">
        <v>-2.8397855758667001</v>
      </c>
      <c r="AM9410" s="2" t="b">
        <f>TRUE()</f>
        <v>1</v>
      </c>
      <c r="AN9410" s="2" t="b">
        <f>FALSE()</f>
        <v>0</v>
      </c>
      <c r="AO9410">
        <v>19</v>
      </c>
    </row>
    <row r="9411" spans="1:41" x14ac:dyDescent="0.35">
      <c r="A9411" t="s">
        <v>2662</v>
      </c>
      <c r="B9411">
        <v>135168631</v>
      </c>
      <c r="C9411">
        <v>135168632</v>
      </c>
      <c r="D9411">
        <v>2</v>
      </c>
      <c r="E9411" t="s">
        <v>42</v>
      </c>
      <c r="F9411" t="s">
        <v>90</v>
      </c>
      <c r="G9411" t="s">
        <v>91</v>
      </c>
      <c r="K9411">
        <v>22095</v>
      </c>
      <c r="L9411" t="s">
        <v>4150</v>
      </c>
      <c r="N9411" t="s">
        <v>4151</v>
      </c>
      <c r="P9411" t="s">
        <v>4152</v>
      </c>
      <c r="Q9411" t="s">
        <v>48</v>
      </c>
      <c r="R9411" t="s">
        <v>49</v>
      </c>
      <c r="U9411" t="s">
        <v>50</v>
      </c>
      <c r="V9411" t="s">
        <v>51</v>
      </c>
      <c r="W9411" t="s">
        <v>4153</v>
      </c>
      <c r="Y9411" t="s">
        <v>4154</v>
      </c>
      <c r="Z9411" t="s">
        <v>54</v>
      </c>
      <c r="AA9411" t="s">
        <v>55</v>
      </c>
      <c r="AB9411" t="s">
        <v>4155</v>
      </c>
      <c r="AC9411" t="s">
        <v>4156</v>
      </c>
      <c r="AD9411" t="s">
        <v>4157</v>
      </c>
      <c r="AE9411" t="s">
        <v>42184</v>
      </c>
      <c r="AG9411" t="s">
        <v>4159</v>
      </c>
      <c r="AH9411" t="s">
        <v>4160</v>
      </c>
      <c r="AJ9411">
        <v>3.6066188812255899</v>
      </c>
      <c r="AL9411">
        <v>-0.121853828430176</v>
      </c>
      <c r="AM9411" s="2" t="b">
        <f>FALSE()</f>
        <v>0</v>
      </c>
      <c r="AN9411" s="2" t="b">
        <f>TRUE()</f>
        <v>1</v>
      </c>
      <c r="AO9411">
        <v>19</v>
      </c>
    </row>
    <row r="9412" spans="1:41" x14ac:dyDescent="0.35">
      <c r="A9412" t="s">
        <v>2662</v>
      </c>
      <c r="B9412">
        <v>135168631</v>
      </c>
      <c r="C9412">
        <v>135168632</v>
      </c>
      <c r="D9412">
        <v>2</v>
      </c>
      <c r="E9412" t="s">
        <v>42</v>
      </c>
      <c r="F9412" t="s">
        <v>90</v>
      </c>
      <c r="G9412" t="s">
        <v>91</v>
      </c>
      <c r="K9412">
        <v>22095</v>
      </c>
      <c r="L9412" t="s">
        <v>4150</v>
      </c>
      <c r="N9412" t="s">
        <v>4151</v>
      </c>
      <c r="P9412" t="s">
        <v>4152</v>
      </c>
      <c r="Q9412" t="s">
        <v>48</v>
      </c>
      <c r="R9412" t="s">
        <v>49</v>
      </c>
      <c r="U9412" t="s">
        <v>50</v>
      </c>
      <c r="V9412" t="s">
        <v>51</v>
      </c>
      <c r="W9412" t="s">
        <v>4153</v>
      </c>
      <c r="Y9412" t="s">
        <v>4154</v>
      </c>
      <c r="Z9412" t="s">
        <v>54</v>
      </c>
      <c r="AA9412" t="s">
        <v>55</v>
      </c>
      <c r="AB9412" t="s">
        <v>4155</v>
      </c>
      <c r="AC9412" t="s">
        <v>4156</v>
      </c>
      <c r="AD9412" t="s">
        <v>4157</v>
      </c>
      <c r="AE9412" t="s">
        <v>42185</v>
      </c>
      <c r="AG9412" t="s">
        <v>4162</v>
      </c>
      <c r="AH9412" t="s">
        <v>4163</v>
      </c>
      <c r="AJ9412">
        <v>3.6272737979888898</v>
      </c>
      <c r="AL9412">
        <v>-4.0052843093872097</v>
      </c>
      <c r="AM9412" s="2" t="b">
        <f>FALSE()</f>
        <v>0</v>
      </c>
      <c r="AN9412" s="2" t="b">
        <f>TRUE()</f>
        <v>1</v>
      </c>
      <c r="AO9412">
        <v>19</v>
      </c>
    </row>
    <row r="9413" spans="1:41" x14ac:dyDescent="0.35">
      <c r="A9413" t="s">
        <v>2662</v>
      </c>
      <c r="B9413">
        <v>144398429</v>
      </c>
      <c r="C9413">
        <v>144398430</v>
      </c>
      <c r="D9413">
        <v>2</v>
      </c>
      <c r="E9413" t="s">
        <v>42</v>
      </c>
      <c r="F9413" t="s">
        <v>189</v>
      </c>
      <c r="G9413" t="s">
        <v>138</v>
      </c>
      <c r="K9413">
        <v>552050</v>
      </c>
      <c r="L9413" t="s">
        <v>4167</v>
      </c>
      <c r="N9413" t="s">
        <v>4168</v>
      </c>
      <c r="P9413" t="s">
        <v>37098</v>
      </c>
      <c r="Q9413" t="s">
        <v>83</v>
      </c>
      <c r="R9413" t="s">
        <v>49</v>
      </c>
      <c r="U9413" t="s">
        <v>50</v>
      </c>
      <c r="V9413" t="s">
        <v>51</v>
      </c>
      <c r="Y9413" t="s">
        <v>4171</v>
      </c>
      <c r="Z9413" t="s">
        <v>54</v>
      </c>
      <c r="AA9413" t="s">
        <v>106</v>
      </c>
      <c r="AB9413" t="s">
        <v>37099</v>
      </c>
      <c r="AC9413" t="s">
        <v>37100</v>
      </c>
      <c r="AD9413" t="s">
        <v>4174</v>
      </c>
      <c r="AE9413" t="s">
        <v>37101</v>
      </c>
      <c r="AF9413" t="s">
        <v>37102</v>
      </c>
      <c r="AG9413" t="s">
        <v>42186</v>
      </c>
      <c r="AI9413">
        <v>-2.2920906543731698</v>
      </c>
      <c r="AK9413">
        <v>0.85419511795044001</v>
      </c>
      <c r="AM9413" s="2" t="b">
        <f>TRUE()</f>
        <v>1</v>
      </c>
      <c r="AN9413" s="2" t="b">
        <f>FALSE()</f>
        <v>0</v>
      </c>
      <c r="AO9413">
        <v>19</v>
      </c>
    </row>
    <row r="9414" spans="1:41" x14ac:dyDescent="0.35">
      <c r="A9414" t="s">
        <v>2662</v>
      </c>
      <c r="B9414">
        <v>144399064</v>
      </c>
      <c r="C9414">
        <v>144399065</v>
      </c>
      <c r="D9414">
        <v>2</v>
      </c>
      <c r="E9414" t="s">
        <v>42</v>
      </c>
      <c r="F9414" t="s">
        <v>103</v>
      </c>
      <c r="G9414" t="s">
        <v>91</v>
      </c>
      <c r="K9414">
        <v>1349488</v>
      </c>
      <c r="L9414" t="s">
        <v>4167</v>
      </c>
      <c r="N9414" t="s">
        <v>4168</v>
      </c>
      <c r="P9414" t="s">
        <v>4186</v>
      </c>
      <c r="Q9414" t="s">
        <v>83</v>
      </c>
      <c r="R9414" t="s">
        <v>49</v>
      </c>
      <c r="U9414" t="s">
        <v>50</v>
      </c>
      <c r="V9414" t="s">
        <v>51</v>
      </c>
      <c r="Y9414" t="s">
        <v>4171</v>
      </c>
      <c r="Z9414" t="s">
        <v>54</v>
      </c>
      <c r="AA9414" t="s">
        <v>55</v>
      </c>
      <c r="AC9414" t="s">
        <v>4187</v>
      </c>
      <c r="AD9414" t="s">
        <v>4174</v>
      </c>
      <c r="AE9414" t="s">
        <v>4188</v>
      </c>
      <c r="AF9414" t="s">
        <v>4189</v>
      </c>
      <c r="AG9414" t="s">
        <v>42187</v>
      </c>
      <c r="AI9414">
        <v>-1.1001178026199301</v>
      </c>
      <c r="AK9414">
        <v>-4.7278699874877903</v>
      </c>
      <c r="AM9414" s="2" t="b">
        <f>TRUE()</f>
        <v>1</v>
      </c>
      <c r="AN9414" s="2" t="b">
        <f>FALSE()</f>
        <v>0</v>
      </c>
      <c r="AO9414">
        <v>19</v>
      </c>
    </row>
    <row r="9415" spans="1:41" x14ac:dyDescent="0.35">
      <c r="A9415" t="s">
        <v>2662</v>
      </c>
      <c r="B9415">
        <v>144517279</v>
      </c>
      <c r="C9415">
        <v>144517280</v>
      </c>
      <c r="D9415">
        <v>2</v>
      </c>
      <c r="E9415" t="s">
        <v>42</v>
      </c>
      <c r="F9415" t="s">
        <v>726</v>
      </c>
      <c r="G9415" t="s">
        <v>138</v>
      </c>
      <c r="K9415">
        <v>964164</v>
      </c>
      <c r="L9415" t="s">
        <v>4167</v>
      </c>
      <c r="N9415" t="s">
        <v>4168</v>
      </c>
      <c r="P9415" t="s">
        <v>4226</v>
      </c>
      <c r="Q9415" t="s">
        <v>83</v>
      </c>
      <c r="R9415" t="s">
        <v>49</v>
      </c>
      <c r="U9415" t="s">
        <v>50</v>
      </c>
      <c r="V9415" t="s">
        <v>51</v>
      </c>
      <c r="Y9415" t="s">
        <v>4171</v>
      </c>
      <c r="Z9415" t="s">
        <v>379</v>
      </c>
      <c r="AA9415" t="s">
        <v>106</v>
      </c>
      <c r="AB9415" t="s">
        <v>4227</v>
      </c>
      <c r="AC9415" t="s">
        <v>4228</v>
      </c>
      <c r="AD9415" t="s">
        <v>4174</v>
      </c>
      <c r="AE9415" t="s">
        <v>42188</v>
      </c>
      <c r="AG9415" t="s">
        <v>4230</v>
      </c>
      <c r="AH9415" t="s">
        <v>4231</v>
      </c>
      <c r="AJ9415">
        <v>-1.2436223030090301</v>
      </c>
      <c r="AL9415">
        <v>3.0914261341095002</v>
      </c>
      <c r="AM9415" s="2" t="b">
        <f>FALSE()</f>
        <v>0</v>
      </c>
      <c r="AN9415" s="2" t="b">
        <f>TRUE()</f>
        <v>1</v>
      </c>
      <c r="AO9415">
        <v>19</v>
      </c>
    </row>
    <row r="9416" spans="1:41" x14ac:dyDescent="0.35">
      <c r="A9416" t="s">
        <v>2662</v>
      </c>
      <c r="B9416">
        <v>144517319</v>
      </c>
      <c r="C9416">
        <v>144517320</v>
      </c>
      <c r="D9416">
        <v>2</v>
      </c>
      <c r="E9416" t="s">
        <v>42</v>
      </c>
      <c r="F9416" t="s">
        <v>43</v>
      </c>
      <c r="G9416" t="s">
        <v>44</v>
      </c>
      <c r="K9416">
        <v>1058924</v>
      </c>
      <c r="L9416" t="s">
        <v>4167</v>
      </c>
      <c r="N9416" t="s">
        <v>4168</v>
      </c>
      <c r="P9416" t="s">
        <v>4232</v>
      </c>
      <c r="Q9416" t="s">
        <v>83</v>
      </c>
      <c r="R9416" t="s">
        <v>49</v>
      </c>
      <c r="U9416" t="s">
        <v>50</v>
      </c>
      <c r="V9416" t="s">
        <v>51</v>
      </c>
      <c r="Y9416" t="s">
        <v>4171</v>
      </c>
      <c r="Z9416" t="s">
        <v>379</v>
      </c>
      <c r="AA9416" t="s">
        <v>55</v>
      </c>
      <c r="AC9416" t="s">
        <v>4233</v>
      </c>
      <c r="AD9416" t="s">
        <v>4174</v>
      </c>
      <c r="AE9416" t="s">
        <v>42189</v>
      </c>
      <c r="AG9416" t="s">
        <v>4235</v>
      </c>
      <c r="AH9416" t="s">
        <v>4236</v>
      </c>
      <c r="AJ9416">
        <v>3.9814114570617698</v>
      </c>
      <c r="AL9416">
        <v>3.8381793498992902</v>
      </c>
      <c r="AM9416" s="2" t="b">
        <f>FALSE()</f>
        <v>0</v>
      </c>
      <c r="AN9416" s="2" t="b">
        <f>TRUE()</f>
        <v>1</v>
      </c>
      <c r="AO9416">
        <v>19</v>
      </c>
    </row>
    <row r="9417" spans="1:41" x14ac:dyDescent="0.35">
      <c r="A9417" t="s">
        <v>2662</v>
      </c>
      <c r="B9417">
        <v>148468939</v>
      </c>
      <c r="C9417">
        <v>148468940</v>
      </c>
      <c r="D9417">
        <v>2</v>
      </c>
      <c r="E9417" t="s">
        <v>42</v>
      </c>
      <c r="F9417" t="s">
        <v>90</v>
      </c>
      <c r="G9417" t="s">
        <v>91</v>
      </c>
      <c r="K9417">
        <v>628469</v>
      </c>
      <c r="L9417" t="s">
        <v>4237</v>
      </c>
      <c r="N9417" t="s">
        <v>4238</v>
      </c>
      <c r="P9417" t="s">
        <v>4253</v>
      </c>
      <c r="Q9417" t="s">
        <v>83</v>
      </c>
      <c r="R9417" t="s">
        <v>49</v>
      </c>
      <c r="U9417" t="s">
        <v>50</v>
      </c>
      <c r="V9417" t="s">
        <v>51</v>
      </c>
      <c r="Y9417" t="s">
        <v>4240</v>
      </c>
      <c r="Z9417" t="s">
        <v>54</v>
      </c>
      <c r="AA9417" t="s">
        <v>55</v>
      </c>
      <c r="AB9417" t="s">
        <v>4254</v>
      </c>
      <c r="AC9417" t="s">
        <v>4255</v>
      </c>
      <c r="AD9417" t="s">
        <v>4243</v>
      </c>
      <c r="AE9417" t="s">
        <v>4256</v>
      </c>
      <c r="AF9417" t="s">
        <v>4257</v>
      </c>
      <c r="AG9417" t="s">
        <v>42190</v>
      </c>
      <c r="AI9417">
        <v>-2.60229587554932</v>
      </c>
      <c r="AK9417">
        <v>-7.4946820735931396E-2</v>
      </c>
      <c r="AM9417" s="2" t="b">
        <f>TRUE()</f>
        <v>1</v>
      </c>
      <c r="AN9417" s="2" t="b">
        <f>FALSE()</f>
        <v>0</v>
      </c>
      <c r="AO9417">
        <v>19</v>
      </c>
    </row>
    <row r="9418" spans="1:41" x14ac:dyDescent="0.35">
      <c r="A9418" t="s">
        <v>2662</v>
      </c>
      <c r="B9418">
        <v>148512905</v>
      </c>
      <c r="C9418">
        <v>148512906</v>
      </c>
      <c r="D9418">
        <v>2</v>
      </c>
      <c r="E9418" t="s">
        <v>42</v>
      </c>
      <c r="F9418" t="s">
        <v>90</v>
      </c>
      <c r="G9418" t="s">
        <v>91</v>
      </c>
      <c r="K9418">
        <v>391608</v>
      </c>
      <c r="L9418" t="s">
        <v>4237</v>
      </c>
      <c r="N9418" t="s">
        <v>4238</v>
      </c>
      <c r="P9418" t="s">
        <v>37113</v>
      </c>
      <c r="Q9418" t="s">
        <v>83</v>
      </c>
      <c r="R9418" t="s">
        <v>49</v>
      </c>
      <c r="U9418" t="s">
        <v>50</v>
      </c>
      <c r="V9418" t="s">
        <v>51</v>
      </c>
      <c r="W9418" t="s">
        <v>37114</v>
      </c>
      <c r="Y9418" t="s">
        <v>4240</v>
      </c>
      <c r="Z9418" t="s">
        <v>54</v>
      </c>
      <c r="AA9418" t="s">
        <v>55</v>
      </c>
      <c r="AB9418" t="s">
        <v>37115</v>
      </c>
      <c r="AC9418" t="s">
        <v>37116</v>
      </c>
      <c r="AD9418" t="s">
        <v>4243</v>
      </c>
      <c r="AE9418" t="s">
        <v>42191</v>
      </c>
      <c r="AG9418" t="s">
        <v>37118</v>
      </c>
      <c r="AH9418" t="s">
        <v>37119</v>
      </c>
      <c r="AJ9418">
        <v>2.20832347869873</v>
      </c>
      <c r="AL9418">
        <v>-1.3012957572937001</v>
      </c>
      <c r="AM9418" s="2" t="b">
        <f>FALSE()</f>
        <v>0</v>
      </c>
      <c r="AN9418" s="2" t="b">
        <f>TRUE()</f>
        <v>1</v>
      </c>
      <c r="AO9418">
        <v>19</v>
      </c>
    </row>
    <row r="9419" spans="1:41" x14ac:dyDescent="0.35">
      <c r="A9419" t="s">
        <v>2662</v>
      </c>
      <c r="B9419">
        <v>148512905</v>
      </c>
      <c r="C9419">
        <v>148512906</v>
      </c>
      <c r="D9419">
        <v>2</v>
      </c>
      <c r="E9419" t="s">
        <v>42</v>
      </c>
      <c r="F9419" t="s">
        <v>90</v>
      </c>
      <c r="G9419" t="s">
        <v>91</v>
      </c>
      <c r="K9419">
        <v>391608</v>
      </c>
      <c r="L9419" t="s">
        <v>4237</v>
      </c>
      <c r="N9419" t="s">
        <v>4238</v>
      </c>
      <c r="P9419" t="s">
        <v>37113</v>
      </c>
      <c r="Q9419" t="s">
        <v>83</v>
      </c>
      <c r="R9419" t="s">
        <v>49</v>
      </c>
      <c r="U9419" t="s">
        <v>50</v>
      </c>
      <c r="V9419" t="s">
        <v>51</v>
      </c>
      <c r="W9419" t="s">
        <v>37114</v>
      </c>
      <c r="Y9419" t="s">
        <v>4240</v>
      </c>
      <c r="Z9419" t="s">
        <v>54</v>
      </c>
      <c r="AA9419" t="s">
        <v>55</v>
      </c>
      <c r="AB9419" t="s">
        <v>37115</v>
      </c>
      <c r="AC9419" t="s">
        <v>37116</v>
      </c>
      <c r="AD9419" t="s">
        <v>4243</v>
      </c>
      <c r="AE9419" t="s">
        <v>42192</v>
      </c>
      <c r="AG9419" t="s">
        <v>42193</v>
      </c>
      <c r="AH9419" t="s">
        <v>42194</v>
      </c>
      <c r="AJ9419">
        <v>-2.3227999210357702</v>
      </c>
      <c r="AL9419">
        <v>-0.34756207466125499</v>
      </c>
      <c r="AM9419" s="2" t="b">
        <f>FALSE()</f>
        <v>0</v>
      </c>
      <c r="AN9419" s="2" t="b">
        <f>TRUE()</f>
        <v>1</v>
      </c>
      <c r="AO9419">
        <v>19</v>
      </c>
    </row>
    <row r="9420" spans="1:41" x14ac:dyDescent="0.35">
      <c r="A9420" t="s">
        <v>2662</v>
      </c>
      <c r="B9420">
        <v>151553878</v>
      </c>
      <c r="C9420">
        <v>151553879</v>
      </c>
      <c r="D9420">
        <v>2</v>
      </c>
      <c r="E9420" t="s">
        <v>42</v>
      </c>
      <c r="F9420" t="s">
        <v>43</v>
      </c>
      <c r="G9420" t="s">
        <v>44</v>
      </c>
      <c r="K9420">
        <v>2074535</v>
      </c>
      <c r="L9420" t="s">
        <v>4266</v>
      </c>
      <c r="N9420" t="s">
        <v>4267</v>
      </c>
      <c r="P9420" t="s">
        <v>4298</v>
      </c>
      <c r="Q9420" t="s">
        <v>83</v>
      </c>
      <c r="R9420" t="s">
        <v>49</v>
      </c>
      <c r="U9420" t="s">
        <v>50</v>
      </c>
      <c r="V9420" t="s">
        <v>51</v>
      </c>
      <c r="Y9420" t="s">
        <v>4299</v>
      </c>
      <c r="Z9420" t="s">
        <v>54</v>
      </c>
      <c r="AA9420" t="s">
        <v>55</v>
      </c>
      <c r="AC9420" t="s">
        <v>4300</v>
      </c>
      <c r="AD9420" t="s">
        <v>4273</v>
      </c>
      <c r="AE9420" t="s">
        <v>4301</v>
      </c>
      <c r="AF9420" t="s">
        <v>4302</v>
      </c>
      <c r="AG9420" t="s">
        <v>42195</v>
      </c>
      <c r="AI9420">
        <v>0.74092769622802701</v>
      </c>
      <c r="AK9420">
        <v>-1.74735355377197</v>
      </c>
      <c r="AM9420" s="2" t="b">
        <f>TRUE()</f>
        <v>1</v>
      </c>
      <c r="AN9420" s="2" t="b">
        <f>FALSE()</f>
        <v>0</v>
      </c>
      <c r="AO9420">
        <v>19</v>
      </c>
    </row>
    <row r="9421" spans="1:41" x14ac:dyDescent="0.35">
      <c r="A9421" t="s">
        <v>2662</v>
      </c>
      <c r="B9421">
        <v>151640485</v>
      </c>
      <c r="C9421">
        <v>151640486</v>
      </c>
      <c r="D9421">
        <v>2</v>
      </c>
      <c r="E9421" t="s">
        <v>42</v>
      </c>
      <c r="F9421" t="s">
        <v>90</v>
      </c>
      <c r="G9421" t="s">
        <v>91</v>
      </c>
      <c r="K9421">
        <v>1783205</v>
      </c>
      <c r="L9421" t="s">
        <v>4266</v>
      </c>
      <c r="N9421" t="s">
        <v>4267</v>
      </c>
      <c r="P9421" t="s">
        <v>4348</v>
      </c>
      <c r="Q9421" t="s">
        <v>83</v>
      </c>
      <c r="R9421" t="s">
        <v>193</v>
      </c>
      <c r="U9421" t="s">
        <v>50</v>
      </c>
      <c r="V9421" t="s">
        <v>51</v>
      </c>
      <c r="Y9421" t="s">
        <v>4288</v>
      </c>
      <c r="Z9421" t="s">
        <v>54</v>
      </c>
      <c r="AA9421" t="s">
        <v>72</v>
      </c>
      <c r="AC9421" t="s">
        <v>4349</v>
      </c>
      <c r="AD9421" t="s">
        <v>4273</v>
      </c>
      <c r="AE9421" t="s">
        <v>42196</v>
      </c>
      <c r="AG9421" t="s">
        <v>4351</v>
      </c>
      <c r="AH9421" t="s">
        <v>4352</v>
      </c>
      <c r="AJ9421">
        <v>3.1841707229614298</v>
      </c>
      <c r="AL9421">
        <v>-2.6202440261840799E-2</v>
      </c>
      <c r="AM9421" s="2" t="b">
        <f>FALSE()</f>
        <v>0</v>
      </c>
      <c r="AN9421" s="2" t="b">
        <f>TRUE()</f>
        <v>1</v>
      </c>
      <c r="AO9421">
        <v>19</v>
      </c>
    </row>
    <row r="9422" spans="1:41" x14ac:dyDescent="0.35">
      <c r="A9422" t="s">
        <v>2662</v>
      </c>
      <c r="B9422">
        <v>156329488</v>
      </c>
      <c r="C9422">
        <v>156329489</v>
      </c>
      <c r="D9422">
        <v>2</v>
      </c>
      <c r="E9422" t="s">
        <v>42</v>
      </c>
      <c r="F9422" t="s">
        <v>43</v>
      </c>
      <c r="G9422" t="s">
        <v>44</v>
      </c>
      <c r="K9422">
        <v>1708796</v>
      </c>
      <c r="L9422" t="s">
        <v>4396</v>
      </c>
      <c r="N9422" t="s">
        <v>4397</v>
      </c>
      <c r="P9422" t="s">
        <v>37127</v>
      </c>
      <c r="Q9422" t="s">
        <v>83</v>
      </c>
      <c r="R9422" t="s">
        <v>49</v>
      </c>
      <c r="U9422" t="s">
        <v>50</v>
      </c>
      <c r="V9422" t="s">
        <v>51</v>
      </c>
      <c r="Y9422" t="s">
        <v>4399</v>
      </c>
      <c r="Z9422" t="s">
        <v>54</v>
      </c>
      <c r="AA9422" t="s">
        <v>55</v>
      </c>
      <c r="AC9422" t="s">
        <v>37128</v>
      </c>
      <c r="AD9422" t="s">
        <v>4401</v>
      </c>
      <c r="AE9422" t="s">
        <v>42197</v>
      </c>
      <c r="AG9422" t="s">
        <v>37130</v>
      </c>
      <c r="AH9422" t="s">
        <v>37131</v>
      </c>
      <c r="AJ9422">
        <v>3.34014916419983</v>
      </c>
      <c r="AL9422">
        <v>1.68230593204498</v>
      </c>
      <c r="AM9422" s="2" t="b">
        <f>FALSE()</f>
        <v>0</v>
      </c>
      <c r="AN9422" s="2" t="b">
        <f>TRUE()</f>
        <v>1</v>
      </c>
      <c r="AO9422">
        <v>19</v>
      </c>
    </row>
    <row r="9423" spans="1:41" x14ac:dyDescent="0.35">
      <c r="A9423" t="s">
        <v>2662</v>
      </c>
      <c r="B9423">
        <v>156329861</v>
      </c>
      <c r="C9423">
        <v>156329862</v>
      </c>
      <c r="D9423">
        <v>2</v>
      </c>
      <c r="E9423" t="s">
        <v>42</v>
      </c>
      <c r="F9423" t="s">
        <v>78</v>
      </c>
      <c r="G9423" t="s">
        <v>79</v>
      </c>
      <c r="K9423">
        <v>2417078</v>
      </c>
      <c r="L9423" t="s">
        <v>4396</v>
      </c>
      <c r="N9423" t="s">
        <v>4397</v>
      </c>
      <c r="P9423" t="s">
        <v>4398</v>
      </c>
      <c r="Q9423" t="s">
        <v>83</v>
      </c>
      <c r="R9423" t="s">
        <v>193</v>
      </c>
      <c r="U9423" t="s">
        <v>50</v>
      </c>
      <c r="V9423" t="s">
        <v>51</v>
      </c>
      <c r="Y9423" t="s">
        <v>4399</v>
      </c>
      <c r="Z9423" t="s">
        <v>54</v>
      </c>
      <c r="AA9423" t="s">
        <v>72</v>
      </c>
      <c r="AC9423" t="s">
        <v>4400</v>
      </c>
      <c r="AD9423" t="s">
        <v>4401</v>
      </c>
      <c r="AE9423" t="s">
        <v>4402</v>
      </c>
      <c r="AF9423" t="s">
        <v>4403</v>
      </c>
      <c r="AG9423" t="s">
        <v>42198</v>
      </c>
      <c r="AI9423">
        <v>4.4589529037475604</v>
      </c>
      <c r="AK9423">
        <v>-0.68886709213256803</v>
      </c>
      <c r="AM9423" s="2" t="b">
        <f>TRUE()</f>
        <v>1</v>
      </c>
      <c r="AN9423" s="2" t="b">
        <f>FALSE()</f>
        <v>0</v>
      </c>
      <c r="AO9423">
        <v>19</v>
      </c>
    </row>
    <row r="9424" spans="1:41" x14ac:dyDescent="0.35">
      <c r="A9424" t="s">
        <v>2662</v>
      </c>
      <c r="B9424">
        <v>161423537</v>
      </c>
      <c r="C9424">
        <v>161423538</v>
      </c>
      <c r="D9424">
        <v>2</v>
      </c>
      <c r="E9424" t="s">
        <v>42</v>
      </c>
      <c r="F9424" t="s">
        <v>43</v>
      </c>
      <c r="G9424" t="s">
        <v>44</v>
      </c>
      <c r="K9424">
        <v>1780508</v>
      </c>
      <c r="L9424" t="s">
        <v>139</v>
      </c>
      <c r="N9424" t="s">
        <v>140</v>
      </c>
      <c r="P9424" t="s">
        <v>4422</v>
      </c>
      <c r="Q9424" t="s">
        <v>83</v>
      </c>
      <c r="R9424" t="s">
        <v>49</v>
      </c>
      <c r="U9424" t="s">
        <v>50</v>
      </c>
      <c r="V9424" t="s">
        <v>51</v>
      </c>
      <c r="Y9424" t="s">
        <v>4406</v>
      </c>
      <c r="Z9424" t="s">
        <v>54</v>
      </c>
      <c r="AA9424" t="s">
        <v>55</v>
      </c>
      <c r="AC9424" t="s">
        <v>4423</v>
      </c>
      <c r="AD9424" t="s">
        <v>4408</v>
      </c>
      <c r="AE9424" t="s">
        <v>42199</v>
      </c>
      <c r="AG9424" t="s">
        <v>4428</v>
      </c>
      <c r="AH9424" t="s">
        <v>4429</v>
      </c>
      <c r="AJ9424">
        <v>2.9887104034423801</v>
      </c>
      <c r="AL9424">
        <v>2.94993948936462</v>
      </c>
      <c r="AM9424" s="2" t="b">
        <f>FALSE()</f>
        <v>0</v>
      </c>
      <c r="AN9424" s="2" t="b">
        <f>TRUE()</f>
        <v>1</v>
      </c>
      <c r="AO9424">
        <v>19</v>
      </c>
    </row>
    <row r="9425" spans="1:41" x14ac:dyDescent="0.35">
      <c r="A9425" t="s">
        <v>2662</v>
      </c>
      <c r="B9425">
        <v>161423537</v>
      </c>
      <c r="C9425">
        <v>161423538</v>
      </c>
      <c r="D9425">
        <v>2</v>
      </c>
      <c r="E9425" t="s">
        <v>42</v>
      </c>
      <c r="F9425" t="s">
        <v>43</v>
      </c>
      <c r="G9425" t="s">
        <v>44</v>
      </c>
      <c r="K9425">
        <v>1780508</v>
      </c>
      <c r="L9425" t="s">
        <v>139</v>
      </c>
      <c r="N9425" t="s">
        <v>140</v>
      </c>
      <c r="P9425" t="s">
        <v>4422</v>
      </c>
      <c r="Q9425" t="s">
        <v>83</v>
      </c>
      <c r="R9425" t="s">
        <v>49</v>
      </c>
      <c r="U9425" t="s">
        <v>50</v>
      </c>
      <c r="V9425" t="s">
        <v>51</v>
      </c>
      <c r="Y9425" t="s">
        <v>4406</v>
      </c>
      <c r="Z9425" t="s">
        <v>54</v>
      </c>
      <c r="AA9425" t="s">
        <v>55</v>
      </c>
      <c r="AC9425" t="s">
        <v>4423</v>
      </c>
      <c r="AD9425" t="s">
        <v>4408</v>
      </c>
      <c r="AE9425" t="s">
        <v>42200</v>
      </c>
      <c r="AG9425" t="s">
        <v>37137</v>
      </c>
      <c r="AH9425" t="s">
        <v>37138</v>
      </c>
      <c r="AJ9425">
        <v>4.1337618827819798</v>
      </c>
      <c r="AL9425">
        <v>1.52167356014252</v>
      </c>
      <c r="AM9425" s="2" t="b">
        <f>FALSE()</f>
        <v>0</v>
      </c>
      <c r="AN9425" s="2" t="b">
        <f>TRUE()</f>
        <v>1</v>
      </c>
      <c r="AO9425">
        <v>19</v>
      </c>
    </row>
    <row r="9426" spans="1:41" x14ac:dyDescent="0.35">
      <c r="A9426" t="s">
        <v>2662</v>
      </c>
      <c r="B9426">
        <v>165991577</v>
      </c>
      <c r="C9426">
        <v>165991578</v>
      </c>
      <c r="D9426">
        <v>2</v>
      </c>
      <c r="E9426" t="s">
        <v>42</v>
      </c>
      <c r="F9426" t="s">
        <v>78</v>
      </c>
      <c r="G9426" t="s">
        <v>79</v>
      </c>
      <c r="K9426">
        <v>922340</v>
      </c>
      <c r="L9426" t="s">
        <v>4503</v>
      </c>
      <c r="N9426" t="s">
        <v>4504</v>
      </c>
      <c r="P9426" t="s">
        <v>37142</v>
      </c>
      <c r="Q9426" t="s">
        <v>83</v>
      </c>
      <c r="R9426" t="s">
        <v>49</v>
      </c>
      <c r="U9426" t="s">
        <v>50</v>
      </c>
      <c r="V9426" t="s">
        <v>51</v>
      </c>
      <c r="Y9426" t="s">
        <v>4481</v>
      </c>
      <c r="Z9426" t="s">
        <v>379</v>
      </c>
      <c r="AA9426" t="s">
        <v>55</v>
      </c>
      <c r="AB9426" t="s">
        <v>37143</v>
      </c>
      <c r="AC9426" t="s">
        <v>37144</v>
      </c>
      <c r="AD9426" t="s">
        <v>4484</v>
      </c>
      <c r="AE9426" t="s">
        <v>37145</v>
      </c>
      <c r="AF9426" t="s">
        <v>37146</v>
      </c>
      <c r="AG9426" t="s">
        <v>42201</v>
      </c>
      <c r="AI9426">
        <v>-0.34718781709670998</v>
      </c>
      <c r="AK9426">
        <v>-0.936562299728394</v>
      </c>
      <c r="AM9426" s="2" t="b">
        <f>TRUE()</f>
        <v>1</v>
      </c>
      <c r="AN9426" s="2" t="b">
        <f>FALSE()</f>
        <v>0</v>
      </c>
      <c r="AO9426">
        <v>19</v>
      </c>
    </row>
    <row r="9427" spans="1:41" x14ac:dyDescent="0.35">
      <c r="A9427" t="s">
        <v>2662</v>
      </c>
      <c r="B9427">
        <v>165996031</v>
      </c>
      <c r="C9427">
        <v>165996032</v>
      </c>
      <c r="D9427">
        <v>2</v>
      </c>
      <c r="E9427" t="s">
        <v>42</v>
      </c>
      <c r="F9427" t="s">
        <v>463</v>
      </c>
      <c r="G9427" t="s">
        <v>44</v>
      </c>
      <c r="K9427">
        <v>405377</v>
      </c>
      <c r="L9427" t="s">
        <v>139</v>
      </c>
      <c r="N9427" t="s">
        <v>140</v>
      </c>
      <c r="P9427" t="s">
        <v>4488</v>
      </c>
      <c r="Q9427" t="s">
        <v>83</v>
      </c>
      <c r="R9427" t="s">
        <v>49</v>
      </c>
      <c r="U9427" t="s">
        <v>50</v>
      </c>
      <c r="V9427" t="s">
        <v>51</v>
      </c>
      <c r="W9427" t="s">
        <v>4489</v>
      </c>
      <c r="Y9427" t="s">
        <v>4481</v>
      </c>
      <c r="Z9427" t="s">
        <v>379</v>
      </c>
      <c r="AA9427" t="s">
        <v>55</v>
      </c>
      <c r="AB9427" t="s">
        <v>4490</v>
      </c>
      <c r="AC9427" t="s">
        <v>4491</v>
      </c>
      <c r="AD9427" t="s">
        <v>4484</v>
      </c>
      <c r="AE9427" t="s">
        <v>4492</v>
      </c>
      <c r="AF9427" t="s">
        <v>4493</v>
      </c>
      <c r="AG9427" t="s">
        <v>42202</v>
      </c>
      <c r="AI9427">
        <v>-1.58103275299072</v>
      </c>
      <c r="AK9427">
        <v>-2.12370824813843</v>
      </c>
      <c r="AM9427" s="2" t="b">
        <f>TRUE()</f>
        <v>1</v>
      </c>
      <c r="AN9427" s="2" t="b">
        <f>FALSE()</f>
        <v>0</v>
      </c>
      <c r="AO9427">
        <v>19</v>
      </c>
    </row>
    <row r="9428" spans="1:41" x14ac:dyDescent="0.35">
      <c r="A9428" t="s">
        <v>2662</v>
      </c>
      <c r="B9428">
        <v>166038056</v>
      </c>
      <c r="C9428">
        <v>166038057</v>
      </c>
      <c r="D9428">
        <v>2</v>
      </c>
      <c r="E9428" t="s">
        <v>42</v>
      </c>
      <c r="F9428" t="s">
        <v>189</v>
      </c>
      <c r="G9428" t="s">
        <v>138</v>
      </c>
      <c r="K9428">
        <v>557632</v>
      </c>
      <c r="L9428" t="s">
        <v>4503</v>
      </c>
      <c r="N9428" t="s">
        <v>4504</v>
      </c>
      <c r="P9428" t="s">
        <v>4549</v>
      </c>
      <c r="Q9428" t="s">
        <v>83</v>
      </c>
      <c r="R9428" t="s">
        <v>49</v>
      </c>
      <c r="U9428" t="s">
        <v>50</v>
      </c>
      <c r="V9428" t="s">
        <v>51</v>
      </c>
      <c r="Y9428" t="s">
        <v>4543</v>
      </c>
      <c r="Z9428" t="s">
        <v>379</v>
      </c>
      <c r="AA9428" t="s">
        <v>55</v>
      </c>
      <c r="AB9428" t="s">
        <v>4550</v>
      </c>
      <c r="AC9428" t="s">
        <v>4551</v>
      </c>
      <c r="AD9428" t="s">
        <v>4484</v>
      </c>
      <c r="AE9428" t="s">
        <v>4555</v>
      </c>
      <c r="AF9428" t="s">
        <v>4556</v>
      </c>
      <c r="AG9428" t="s">
        <v>42203</v>
      </c>
      <c r="AH9428" t="s">
        <v>42204</v>
      </c>
      <c r="AI9428">
        <v>-3.8765406608581499</v>
      </c>
      <c r="AJ9428">
        <v>-4.4322619438171396</v>
      </c>
      <c r="AK9428">
        <v>-0.49989843368530301</v>
      </c>
      <c r="AL9428">
        <v>-3.9121870994567902</v>
      </c>
      <c r="AM9428" s="2" t="b">
        <f>TRUE()</f>
        <v>1</v>
      </c>
      <c r="AN9428" s="2" t="b">
        <f>FALSE()</f>
        <v>0</v>
      </c>
      <c r="AO9428">
        <v>19</v>
      </c>
    </row>
    <row r="9429" spans="1:41" x14ac:dyDescent="0.35">
      <c r="A9429" t="s">
        <v>2662</v>
      </c>
      <c r="B9429">
        <v>168932379</v>
      </c>
      <c r="C9429">
        <v>168932380</v>
      </c>
      <c r="D9429">
        <v>2</v>
      </c>
      <c r="E9429" t="s">
        <v>42</v>
      </c>
      <c r="F9429" t="s">
        <v>752</v>
      </c>
      <c r="G9429" t="s">
        <v>91</v>
      </c>
      <c r="K9429">
        <v>1379957</v>
      </c>
      <c r="L9429" t="s">
        <v>139</v>
      </c>
      <c r="N9429" t="s">
        <v>140</v>
      </c>
      <c r="P9429" t="s">
        <v>4615</v>
      </c>
      <c r="Q9429" t="s">
        <v>83</v>
      </c>
      <c r="R9429" t="s">
        <v>49</v>
      </c>
      <c r="U9429" t="s">
        <v>50</v>
      </c>
      <c r="V9429" t="s">
        <v>51</v>
      </c>
      <c r="Y9429" t="s">
        <v>4616</v>
      </c>
      <c r="Z9429" t="s">
        <v>54</v>
      </c>
      <c r="AA9429" t="s">
        <v>55</v>
      </c>
      <c r="AC9429" t="s">
        <v>4617</v>
      </c>
      <c r="AD9429" t="s">
        <v>4618</v>
      </c>
      <c r="AE9429" t="s">
        <v>42205</v>
      </c>
      <c r="AG9429" t="s">
        <v>4620</v>
      </c>
      <c r="AH9429" t="s">
        <v>4621</v>
      </c>
      <c r="AJ9429">
        <v>0.88452047109603904</v>
      </c>
      <c r="AL9429">
        <v>9.4284653663635296E-2</v>
      </c>
      <c r="AM9429" s="2" t="b">
        <f>FALSE()</f>
        <v>0</v>
      </c>
      <c r="AN9429" s="2" t="b">
        <f>TRUE()</f>
        <v>1</v>
      </c>
      <c r="AO9429">
        <v>19</v>
      </c>
    </row>
    <row r="9430" spans="1:41" x14ac:dyDescent="0.35">
      <c r="A9430" t="s">
        <v>2662</v>
      </c>
      <c r="B9430">
        <v>168932379</v>
      </c>
      <c r="C9430">
        <v>168932380</v>
      </c>
      <c r="D9430">
        <v>2</v>
      </c>
      <c r="E9430" t="s">
        <v>42</v>
      </c>
      <c r="F9430" t="s">
        <v>752</v>
      </c>
      <c r="G9430" t="s">
        <v>91</v>
      </c>
      <c r="K9430">
        <v>1379957</v>
      </c>
      <c r="L9430" t="s">
        <v>139</v>
      </c>
      <c r="N9430" t="s">
        <v>140</v>
      </c>
      <c r="P9430" t="s">
        <v>4615</v>
      </c>
      <c r="Q9430" t="s">
        <v>83</v>
      </c>
      <c r="R9430" t="s">
        <v>49</v>
      </c>
      <c r="U9430" t="s">
        <v>50</v>
      </c>
      <c r="V9430" t="s">
        <v>51</v>
      </c>
      <c r="Y9430" t="s">
        <v>4616</v>
      </c>
      <c r="Z9430" t="s">
        <v>54</v>
      </c>
      <c r="AA9430" t="s">
        <v>55</v>
      </c>
      <c r="AC9430" t="s">
        <v>4617</v>
      </c>
      <c r="AD9430" t="s">
        <v>4618</v>
      </c>
      <c r="AE9430" t="s">
        <v>42206</v>
      </c>
      <c r="AG9430" t="s">
        <v>4623</v>
      </c>
      <c r="AH9430" t="s">
        <v>4624</v>
      </c>
      <c r="AJ9430">
        <v>-0.134206712245941</v>
      </c>
      <c r="AL9430">
        <v>3.0798184871673602</v>
      </c>
      <c r="AM9430" s="2" t="b">
        <f>FALSE()</f>
        <v>0</v>
      </c>
      <c r="AN9430" s="2" t="b">
        <f>TRUE()</f>
        <v>1</v>
      </c>
      <c r="AO9430">
        <v>19</v>
      </c>
    </row>
    <row r="9431" spans="1:41" x14ac:dyDescent="0.35">
      <c r="A9431" t="s">
        <v>2662</v>
      </c>
      <c r="B9431">
        <v>168944726</v>
      </c>
      <c r="C9431">
        <v>168944727</v>
      </c>
      <c r="D9431">
        <v>2</v>
      </c>
      <c r="E9431" t="s">
        <v>42</v>
      </c>
      <c r="F9431" t="s">
        <v>463</v>
      </c>
      <c r="G9431" t="s">
        <v>44</v>
      </c>
      <c r="K9431">
        <v>1015874</v>
      </c>
      <c r="L9431" t="s">
        <v>4631</v>
      </c>
      <c r="N9431" t="s">
        <v>4632</v>
      </c>
      <c r="P9431" t="s">
        <v>4633</v>
      </c>
      <c r="Q9431" t="s">
        <v>167</v>
      </c>
      <c r="R9431" t="s">
        <v>49</v>
      </c>
      <c r="U9431" t="s">
        <v>50</v>
      </c>
      <c r="V9431" t="s">
        <v>51</v>
      </c>
      <c r="Y9431" t="s">
        <v>4616</v>
      </c>
      <c r="Z9431" t="s">
        <v>54</v>
      </c>
      <c r="AA9431" t="s">
        <v>4634</v>
      </c>
      <c r="AB9431" t="s">
        <v>4635</v>
      </c>
      <c r="AC9431" t="s">
        <v>4636</v>
      </c>
      <c r="AD9431" t="s">
        <v>4618</v>
      </c>
      <c r="AE9431" t="s">
        <v>42207</v>
      </c>
      <c r="AG9431" t="s">
        <v>4639</v>
      </c>
      <c r="AH9431" t="s">
        <v>4640</v>
      </c>
      <c r="AJ9431">
        <v>-2.0250511169433598</v>
      </c>
      <c r="AL9431">
        <v>1.36330246925354</v>
      </c>
      <c r="AM9431" s="2" t="b">
        <f>FALSE()</f>
        <v>0</v>
      </c>
      <c r="AN9431" s="2" t="b">
        <f>TRUE()</f>
        <v>1</v>
      </c>
      <c r="AO9431">
        <v>19</v>
      </c>
    </row>
    <row r="9432" spans="1:41" x14ac:dyDescent="0.35">
      <c r="A9432" t="s">
        <v>2662</v>
      </c>
      <c r="B9432">
        <v>169140514</v>
      </c>
      <c r="C9432">
        <v>169140515</v>
      </c>
      <c r="D9432">
        <v>2</v>
      </c>
      <c r="E9432" t="s">
        <v>42</v>
      </c>
      <c r="F9432" t="s">
        <v>78</v>
      </c>
      <c r="G9432" t="s">
        <v>79</v>
      </c>
      <c r="K9432">
        <v>206891</v>
      </c>
      <c r="L9432" t="s">
        <v>4641</v>
      </c>
      <c r="N9432" t="s">
        <v>4642</v>
      </c>
      <c r="P9432" t="s">
        <v>4643</v>
      </c>
      <c r="Q9432" t="s">
        <v>167</v>
      </c>
      <c r="R9432" t="s">
        <v>193</v>
      </c>
      <c r="U9432" t="s">
        <v>50</v>
      </c>
      <c r="V9432" t="s">
        <v>51</v>
      </c>
      <c r="W9432" t="s">
        <v>4644</v>
      </c>
      <c r="Y9432" t="s">
        <v>4645</v>
      </c>
      <c r="Z9432" t="s">
        <v>54</v>
      </c>
      <c r="AA9432" t="s">
        <v>55</v>
      </c>
      <c r="AB9432" t="s">
        <v>4646</v>
      </c>
      <c r="AC9432" t="s">
        <v>4647</v>
      </c>
      <c r="AD9432" t="s">
        <v>4648</v>
      </c>
      <c r="AE9432" t="s">
        <v>4649</v>
      </c>
      <c r="AF9432" t="s">
        <v>4650</v>
      </c>
      <c r="AG9432" t="s">
        <v>4654</v>
      </c>
      <c r="AI9432">
        <v>2.3039853572845499</v>
      </c>
      <c r="AK9432">
        <v>1.3582415580749501</v>
      </c>
      <c r="AM9432" s="2" t="b">
        <f>TRUE()</f>
        <v>1</v>
      </c>
      <c r="AN9432" s="2" t="b">
        <f>FALSE()</f>
        <v>0</v>
      </c>
      <c r="AO9432">
        <v>19</v>
      </c>
    </row>
    <row r="9433" spans="1:41" x14ac:dyDescent="0.35">
      <c r="A9433" t="s">
        <v>2662</v>
      </c>
      <c r="B9433">
        <v>169140514</v>
      </c>
      <c r="C9433">
        <v>169140515</v>
      </c>
      <c r="D9433">
        <v>2</v>
      </c>
      <c r="E9433" t="s">
        <v>42</v>
      </c>
      <c r="F9433" t="s">
        <v>78</v>
      </c>
      <c r="G9433" t="s">
        <v>79</v>
      </c>
      <c r="K9433">
        <v>206891</v>
      </c>
      <c r="L9433" t="s">
        <v>4641</v>
      </c>
      <c r="N9433" t="s">
        <v>4642</v>
      </c>
      <c r="P9433" t="s">
        <v>4643</v>
      </c>
      <c r="Q9433" t="s">
        <v>167</v>
      </c>
      <c r="R9433" t="s">
        <v>193</v>
      </c>
      <c r="U9433" t="s">
        <v>50</v>
      </c>
      <c r="V9433" t="s">
        <v>51</v>
      </c>
      <c r="W9433" t="s">
        <v>4644</v>
      </c>
      <c r="Y9433" t="s">
        <v>4645</v>
      </c>
      <c r="Z9433" t="s">
        <v>54</v>
      </c>
      <c r="AA9433" t="s">
        <v>55</v>
      </c>
      <c r="AB9433" t="s">
        <v>4646</v>
      </c>
      <c r="AC9433" t="s">
        <v>4647</v>
      </c>
      <c r="AD9433" t="s">
        <v>4648</v>
      </c>
      <c r="AE9433" t="s">
        <v>4652</v>
      </c>
      <c r="AF9433" t="s">
        <v>4653</v>
      </c>
      <c r="AG9433" t="s">
        <v>42208</v>
      </c>
      <c r="AI9433">
        <v>1.6367325782775899</v>
      </c>
      <c r="AK9433">
        <v>-0.727184057235718</v>
      </c>
      <c r="AM9433" s="2" t="b">
        <f>TRUE()</f>
        <v>1</v>
      </c>
      <c r="AN9433" s="2" t="b">
        <f>FALSE()</f>
        <v>0</v>
      </c>
      <c r="AO9433">
        <v>19</v>
      </c>
    </row>
    <row r="9434" spans="1:41" x14ac:dyDescent="0.35">
      <c r="A9434" t="s">
        <v>2662</v>
      </c>
      <c r="B9434">
        <v>169246790</v>
      </c>
      <c r="C9434">
        <v>169246791</v>
      </c>
      <c r="D9434">
        <v>2</v>
      </c>
      <c r="E9434" t="s">
        <v>42</v>
      </c>
      <c r="F9434" t="s">
        <v>752</v>
      </c>
      <c r="G9434" t="s">
        <v>91</v>
      </c>
      <c r="K9434">
        <v>2147978</v>
      </c>
      <c r="L9434" t="s">
        <v>139</v>
      </c>
      <c r="N9434" t="s">
        <v>140</v>
      </c>
      <c r="P9434" t="s">
        <v>4664</v>
      </c>
      <c r="Q9434" t="s">
        <v>83</v>
      </c>
      <c r="R9434" t="s">
        <v>49</v>
      </c>
      <c r="U9434" t="s">
        <v>50</v>
      </c>
      <c r="V9434" t="s">
        <v>51</v>
      </c>
      <c r="Y9434" t="s">
        <v>4645</v>
      </c>
      <c r="Z9434" t="s">
        <v>54</v>
      </c>
      <c r="AA9434" t="s">
        <v>55</v>
      </c>
      <c r="AC9434" t="s">
        <v>4665</v>
      </c>
      <c r="AD9434" t="s">
        <v>4648</v>
      </c>
      <c r="AE9434" t="s">
        <v>42209</v>
      </c>
      <c r="AG9434" t="s">
        <v>4668</v>
      </c>
      <c r="AH9434" t="s">
        <v>4669</v>
      </c>
      <c r="AJ9434">
        <v>-0.95039212703704801</v>
      </c>
      <c r="AL9434">
        <v>2.9067635536193901</v>
      </c>
      <c r="AM9434" s="2" t="b">
        <f>FALSE()</f>
        <v>0</v>
      </c>
      <c r="AN9434" s="2" t="b">
        <f>TRUE()</f>
        <v>1</v>
      </c>
      <c r="AO9434">
        <v>19</v>
      </c>
    </row>
    <row r="9435" spans="1:41" x14ac:dyDescent="0.35">
      <c r="A9435" t="s">
        <v>2662</v>
      </c>
      <c r="B9435">
        <v>169509985</v>
      </c>
      <c r="C9435">
        <v>169509986</v>
      </c>
      <c r="D9435">
        <v>2</v>
      </c>
      <c r="E9435" t="s">
        <v>42</v>
      </c>
      <c r="F9435" t="s">
        <v>137</v>
      </c>
      <c r="G9435" t="s">
        <v>138</v>
      </c>
      <c r="K9435">
        <v>1314895</v>
      </c>
      <c r="L9435" t="s">
        <v>4673</v>
      </c>
      <c r="N9435" t="s">
        <v>4674</v>
      </c>
      <c r="P9435" t="s">
        <v>4675</v>
      </c>
      <c r="Q9435" t="s">
        <v>167</v>
      </c>
      <c r="R9435" t="s">
        <v>168</v>
      </c>
      <c r="U9435" t="s">
        <v>50</v>
      </c>
      <c r="V9435" t="s">
        <v>51</v>
      </c>
      <c r="Y9435" t="s">
        <v>4676</v>
      </c>
      <c r="Z9435" t="s">
        <v>54</v>
      </c>
      <c r="AA9435" t="s">
        <v>55</v>
      </c>
      <c r="AC9435" t="s">
        <v>4677</v>
      </c>
      <c r="AD9435" t="s">
        <v>4678</v>
      </c>
      <c r="AE9435" t="s">
        <v>4679</v>
      </c>
      <c r="AF9435" t="s">
        <v>4680</v>
      </c>
      <c r="AG9435" t="s">
        <v>42210</v>
      </c>
      <c r="AI9435">
        <v>-2.6302659511566202</v>
      </c>
      <c r="AK9435">
        <v>1.6888190507888801</v>
      </c>
      <c r="AM9435" s="2" t="b">
        <f>TRUE()</f>
        <v>1</v>
      </c>
      <c r="AN9435" s="2" t="b">
        <f>FALSE()</f>
        <v>0</v>
      </c>
      <c r="AO9435">
        <v>19</v>
      </c>
    </row>
    <row r="9436" spans="1:41" x14ac:dyDescent="0.35">
      <c r="A9436" t="s">
        <v>2662</v>
      </c>
      <c r="B9436">
        <v>178529121</v>
      </c>
      <c r="C9436">
        <v>178529122</v>
      </c>
      <c r="D9436">
        <v>2</v>
      </c>
      <c r="E9436" t="s">
        <v>42</v>
      </c>
      <c r="F9436" t="s">
        <v>463</v>
      </c>
      <c r="G9436" t="s">
        <v>44</v>
      </c>
      <c r="K9436">
        <v>225037</v>
      </c>
      <c r="L9436" t="s">
        <v>4695</v>
      </c>
      <c r="N9436" t="s">
        <v>4696</v>
      </c>
      <c r="P9436" t="s">
        <v>4697</v>
      </c>
      <c r="Q9436" t="s">
        <v>167</v>
      </c>
      <c r="R9436" t="s">
        <v>168</v>
      </c>
      <c r="U9436" t="s">
        <v>50</v>
      </c>
      <c r="V9436" t="s">
        <v>51</v>
      </c>
      <c r="W9436" t="s">
        <v>4698</v>
      </c>
      <c r="Y9436" t="s">
        <v>4699</v>
      </c>
      <c r="Z9436" t="s">
        <v>54</v>
      </c>
      <c r="AA9436" t="s">
        <v>55</v>
      </c>
      <c r="AB9436" t="s">
        <v>4700</v>
      </c>
      <c r="AC9436" t="s">
        <v>4701</v>
      </c>
      <c r="AD9436" t="s">
        <v>4702</v>
      </c>
      <c r="AE9436" t="s">
        <v>4703</v>
      </c>
      <c r="AF9436" t="s">
        <v>4704</v>
      </c>
      <c r="AG9436" t="s">
        <v>42211</v>
      </c>
      <c r="AI9436">
        <v>1.3357114791870099</v>
      </c>
      <c r="AK9436">
        <v>-1.0147849321365401</v>
      </c>
      <c r="AM9436" s="2" t="b">
        <f>TRUE()</f>
        <v>1</v>
      </c>
      <c r="AN9436" s="2" t="b">
        <f>FALSE()</f>
        <v>0</v>
      </c>
      <c r="AO9436">
        <v>19</v>
      </c>
    </row>
    <row r="9437" spans="1:41" x14ac:dyDescent="0.35">
      <c r="A9437" t="s">
        <v>2662</v>
      </c>
      <c r="B9437">
        <v>178529121</v>
      </c>
      <c r="C9437">
        <v>178529122</v>
      </c>
      <c r="D9437">
        <v>2</v>
      </c>
      <c r="E9437" t="s">
        <v>42</v>
      </c>
      <c r="F9437" t="s">
        <v>463</v>
      </c>
      <c r="G9437" t="s">
        <v>44</v>
      </c>
      <c r="K9437">
        <v>225037</v>
      </c>
      <c r="L9437" t="s">
        <v>4695</v>
      </c>
      <c r="N9437" t="s">
        <v>4696</v>
      </c>
      <c r="P9437" t="s">
        <v>4697</v>
      </c>
      <c r="Q9437" t="s">
        <v>167</v>
      </c>
      <c r="R9437" t="s">
        <v>168</v>
      </c>
      <c r="U9437" t="s">
        <v>50</v>
      </c>
      <c r="V9437" t="s">
        <v>51</v>
      </c>
      <c r="W9437" t="s">
        <v>4698</v>
      </c>
      <c r="Y9437" t="s">
        <v>4699</v>
      </c>
      <c r="Z9437" t="s">
        <v>54</v>
      </c>
      <c r="AA9437" t="s">
        <v>55</v>
      </c>
      <c r="AB9437" t="s">
        <v>4700</v>
      </c>
      <c r="AC9437" t="s">
        <v>4701</v>
      </c>
      <c r="AD9437" t="s">
        <v>4702</v>
      </c>
      <c r="AE9437" t="s">
        <v>4706</v>
      </c>
      <c r="AF9437" t="s">
        <v>4707</v>
      </c>
      <c r="AG9437" t="s">
        <v>42212</v>
      </c>
      <c r="AI9437">
        <v>-1.3439086675643901</v>
      </c>
      <c r="AK9437">
        <v>-1.2061628103256199</v>
      </c>
      <c r="AM9437" s="2" t="b">
        <f>TRUE()</f>
        <v>1</v>
      </c>
      <c r="AN9437" s="2" t="b">
        <f>FALSE()</f>
        <v>0</v>
      </c>
      <c r="AO9437">
        <v>19</v>
      </c>
    </row>
    <row r="9438" spans="1:41" x14ac:dyDescent="0.35">
      <c r="A9438" t="s">
        <v>2662</v>
      </c>
      <c r="B9438">
        <v>178557413</v>
      </c>
      <c r="C9438">
        <v>178557414</v>
      </c>
      <c r="D9438">
        <v>2</v>
      </c>
      <c r="E9438" t="s">
        <v>42</v>
      </c>
      <c r="F9438" t="s">
        <v>1256</v>
      </c>
      <c r="G9438" t="s">
        <v>79</v>
      </c>
      <c r="K9438">
        <v>198890</v>
      </c>
      <c r="L9438" t="s">
        <v>139</v>
      </c>
      <c r="N9438" t="s">
        <v>140</v>
      </c>
      <c r="P9438" t="s">
        <v>4778</v>
      </c>
      <c r="Q9438" t="s">
        <v>83</v>
      </c>
      <c r="R9438" t="s">
        <v>193</v>
      </c>
      <c r="U9438" t="s">
        <v>50</v>
      </c>
      <c r="V9438" t="s">
        <v>51</v>
      </c>
      <c r="W9438" t="s">
        <v>4779</v>
      </c>
      <c r="Y9438" t="s">
        <v>4699</v>
      </c>
      <c r="Z9438" t="s">
        <v>54</v>
      </c>
      <c r="AA9438" t="s">
        <v>55</v>
      </c>
      <c r="AB9438" t="s">
        <v>4780</v>
      </c>
      <c r="AC9438" t="s">
        <v>4781</v>
      </c>
      <c r="AD9438" t="s">
        <v>4702</v>
      </c>
      <c r="AE9438" t="s">
        <v>42213</v>
      </c>
      <c r="AG9438" t="s">
        <v>4783</v>
      </c>
      <c r="AH9438" t="s">
        <v>4784</v>
      </c>
      <c r="AJ9438">
        <v>-2.1102373600006099</v>
      </c>
      <c r="AL9438">
        <v>-2.29436159133911</v>
      </c>
      <c r="AM9438" s="2" t="b">
        <f>FALSE()</f>
        <v>0</v>
      </c>
      <c r="AN9438" s="2" t="b">
        <f>TRUE()</f>
        <v>1</v>
      </c>
      <c r="AO9438">
        <v>19</v>
      </c>
    </row>
    <row r="9439" spans="1:41" x14ac:dyDescent="0.35">
      <c r="A9439" t="s">
        <v>2662</v>
      </c>
      <c r="B9439">
        <v>178558100</v>
      </c>
      <c r="C9439">
        <v>178558101</v>
      </c>
      <c r="D9439">
        <v>2</v>
      </c>
      <c r="E9439" t="s">
        <v>42</v>
      </c>
      <c r="F9439" t="s">
        <v>103</v>
      </c>
      <c r="G9439" t="s">
        <v>91</v>
      </c>
      <c r="K9439">
        <v>1505472</v>
      </c>
      <c r="L9439" t="s">
        <v>4714</v>
      </c>
      <c r="N9439" t="s">
        <v>4715</v>
      </c>
      <c r="P9439" t="s">
        <v>4791</v>
      </c>
      <c r="Q9439" t="s">
        <v>83</v>
      </c>
      <c r="R9439" t="s">
        <v>193</v>
      </c>
      <c r="U9439" t="s">
        <v>50</v>
      </c>
      <c r="V9439" t="s">
        <v>51</v>
      </c>
      <c r="Y9439" t="s">
        <v>4699</v>
      </c>
      <c r="Z9439" t="s">
        <v>54</v>
      </c>
      <c r="AA9439" t="s">
        <v>55</v>
      </c>
      <c r="AC9439" t="s">
        <v>4792</v>
      </c>
      <c r="AD9439" t="s">
        <v>4702</v>
      </c>
      <c r="AE9439" t="s">
        <v>42214</v>
      </c>
      <c r="AF9439" t="s">
        <v>42215</v>
      </c>
      <c r="AG9439" t="s">
        <v>42216</v>
      </c>
      <c r="AI9439">
        <v>0.62364000082016002</v>
      </c>
      <c r="AK9439">
        <v>3.49987697601318</v>
      </c>
      <c r="AM9439" s="2" t="b">
        <f>TRUE()</f>
        <v>1</v>
      </c>
      <c r="AN9439" s="2" t="b">
        <f>FALSE()</f>
        <v>0</v>
      </c>
      <c r="AO9439">
        <v>19</v>
      </c>
    </row>
    <row r="9440" spans="1:41" x14ac:dyDescent="0.35">
      <c r="A9440" t="s">
        <v>2662</v>
      </c>
      <c r="B9440">
        <v>178560645</v>
      </c>
      <c r="C9440">
        <v>178560646</v>
      </c>
      <c r="D9440">
        <v>2</v>
      </c>
      <c r="E9440" t="s">
        <v>42</v>
      </c>
      <c r="F9440" t="s">
        <v>103</v>
      </c>
      <c r="G9440" t="s">
        <v>91</v>
      </c>
      <c r="K9440">
        <v>1055040</v>
      </c>
      <c r="L9440" t="s">
        <v>4721</v>
      </c>
      <c r="N9440" t="s">
        <v>4722</v>
      </c>
      <c r="P9440" t="s">
        <v>42217</v>
      </c>
      <c r="Q9440" t="s">
        <v>83</v>
      </c>
      <c r="R9440" t="s">
        <v>193</v>
      </c>
      <c r="U9440" t="s">
        <v>50</v>
      </c>
      <c r="V9440" t="s">
        <v>51</v>
      </c>
      <c r="Y9440" t="s">
        <v>4699</v>
      </c>
      <c r="Z9440" t="s">
        <v>54</v>
      </c>
      <c r="AA9440" t="s">
        <v>55</v>
      </c>
      <c r="AC9440" t="s">
        <v>42218</v>
      </c>
      <c r="AD9440" t="s">
        <v>4702</v>
      </c>
      <c r="AE9440" t="s">
        <v>42219</v>
      </c>
      <c r="AF9440" t="s">
        <v>42220</v>
      </c>
      <c r="AG9440" t="s">
        <v>42221</v>
      </c>
      <c r="AI9440">
        <v>0.85589569807052601</v>
      </c>
      <c r="AK9440">
        <v>2.1760673522949201</v>
      </c>
      <c r="AM9440" s="2" t="b">
        <f>TRUE()</f>
        <v>1</v>
      </c>
      <c r="AN9440" s="2" t="b">
        <f>FALSE()</f>
        <v>0</v>
      </c>
      <c r="AO9440">
        <v>19</v>
      </c>
    </row>
    <row r="9441" spans="1:41" x14ac:dyDescent="0.35">
      <c r="A9441" t="s">
        <v>2662</v>
      </c>
      <c r="B9441">
        <v>178561627</v>
      </c>
      <c r="C9441">
        <v>178561628</v>
      </c>
      <c r="D9441">
        <v>2</v>
      </c>
      <c r="E9441" t="s">
        <v>42</v>
      </c>
      <c r="F9441" t="s">
        <v>752</v>
      </c>
      <c r="G9441" t="s">
        <v>91</v>
      </c>
      <c r="K9441">
        <v>903772</v>
      </c>
      <c r="L9441" t="s">
        <v>4827</v>
      </c>
      <c r="N9441" t="s">
        <v>4828</v>
      </c>
      <c r="P9441" t="s">
        <v>4829</v>
      </c>
      <c r="Q9441" t="s">
        <v>83</v>
      </c>
      <c r="R9441" t="s">
        <v>193</v>
      </c>
      <c r="U9441" t="s">
        <v>50</v>
      </c>
      <c r="V9441" t="s">
        <v>51</v>
      </c>
      <c r="Y9441" t="s">
        <v>4699</v>
      </c>
      <c r="Z9441" t="s">
        <v>54</v>
      </c>
      <c r="AA9441" t="s">
        <v>55</v>
      </c>
      <c r="AB9441" t="s">
        <v>4830</v>
      </c>
      <c r="AC9441" t="s">
        <v>4831</v>
      </c>
      <c r="AD9441" t="s">
        <v>4702</v>
      </c>
      <c r="AE9441" t="s">
        <v>4832</v>
      </c>
      <c r="AF9441" t="s">
        <v>4833</v>
      </c>
      <c r="AG9441" t="s">
        <v>42222</v>
      </c>
      <c r="AI9441">
        <v>-1.1623402833938601</v>
      </c>
      <c r="AK9441">
        <v>-2.5891780853271502</v>
      </c>
      <c r="AM9441" s="2" t="b">
        <f>TRUE()</f>
        <v>1</v>
      </c>
      <c r="AN9441" s="2" t="b">
        <f>FALSE()</f>
        <v>0</v>
      </c>
      <c r="AO9441">
        <v>19</v>
      </c>
    </row>
    <row r="9442" spans="1:41" x14ac:dyDescent="0.35">
      <c r="A9442" t="s">
        <v>2662</v>
      </c>
      <c r="B9442">
        <v>178561667</v>
      </c>
      <c r="C9442">
        <v>178561668</v>
      </c>
      <c r="D9442">
        <v>2</v>
      </c>
      <c r="E9442" t="s">
        <v>42</v>
      </c>
      <c r="F9442" t="s">
        <v>78</v>
      </c>
      <c r="G9442" t="s">
        <v>79</v>
      </c>
      <c r="K9442">
        <v>2181448</v>
      </c>
      <c r="L9442" t="s">
        <v>4721</v>
      </c>
      <c r="N9442" t="s">
        <v>4722</v>
      </c>
      <c r="P9442" t="s">
        <v>4844</v>
      </c>
      <c r="Q9442" t="s">
        <v>83</v>
      </c>
      <c r="R9442" t="s">
        <v>193</v>
      </c>
      <c r="U9442" t="s">
        <v>50</v>
      </c>
      <c r="V9442" t="s">
        <v>51</v>
      </c>
      <c r="Y9442" t="s">
        <v>4699</v>
      </c>
      <c r="Z9442" t="s">
        <v>54</v>
      </c>
      <c r="AA9442" t="s">
        <v>55</v>
      </c>
      <c r="AC9442" t="s">
        <v>4845</v>
      </c>
      <c r="AD9442" t="s">
        <v>4702</v>
      </c>
      <c r="AE9442" t="s">
        <v>42223</v>
      </c>
      <c r="AG9442" t="s">
        <v>4847</v>
      </c>
      <c r="AH9442" t="s">
        <v>4848</v>
      </c>
      <c r="AJ9442">
        <v>-0.689378142356873</v>
      </c>
      <c r="AL9442">
        <v>2.4811635017395002</v>
      </c>
      <c r="AM9442" s="2" t="b">
        <f>FALSE()</f>
        <v>0</v>
      </c>
      <c r="AN9442" s="2" t="b">
        <f>TRUE()</f>
        <v>1</v>
      </c>
      <c r="AO9442">
        <v>19</v>
      </c>
    </row>
    <row r="9443" spans="1:41" x14ac:dyDescent="0.35">
      <c r="A9443" t="s">
        <v>2662</v>
      </c>
      <c r="B9443">
        <v>178563905</v>
      </c>
      <c r="C9443">
        <v>178563906</v>
      </c>
      <c r="D9443">
        <v>2</v>
      </c>
      <c r="E9443" t="s">
        <v>42</v>
      </c>
      <c r="F9443" t="s">
        <v>463</v>
      </c>
      <c r="G9443" t="s">
        <v>44</v>
      </c>
      <c r="K9443">
        <v>629110</v>
      </c>
      <c r="L9443" t="s">
        <v>4721</v>
      </c>
      <c r="N9443" t="s">
        <v>4722</v>
      </c>
      <c r="P9443" t="s">
        <v>4868</v>
      </c>
      <c r="Q9443" t="s">
        <v>83</v>
      </c>
      <c r="R9443" t="s">
        <v>193</v>
      </c>
      <c r="U9443" t="s">
        <v>50</v>
      </c>
      <c r="V9443" t="s">
        <v>51</v>
      </c>
      <c r="Y9443" t="s">
        <v>4699</v>
      </c>
      <c r="Z9443" t="s">
        <v>54</v>
      </c>
      <c r="AA9443" t="s">
        <v>55</v>
      </c>
      <c r="AB9443" t="s">
        <v>4869</v>
      </c>
      <c r="AC9443" t="s">
        <v>4870</v>
      </c>
      <c r="AD9443" t="s">
        <v>4702</v>
      </c>
      <c r="AE9443" t="s">
        <v>42224</v>
      </c>
      <c r="AG9443" t="s">
        <v>4875</v>
      </c>
      <c r="AH9443" t="s">
        <v>4876</v>
      </c>
      <c r="AJ9443">
        <v>0.55046075582504295</v>
      </c>
      <c r="AL9443">
        <v>2.5330955982208301</v>
      </c>
      <c r="AM9443" s="2" t="b">
        <f>FALSE()</f>
        <v>0</v>
      </c>
      <c r="AN9443" s="2" t="b">
        <f>TRUE()</f>
        <v>1</v>
      </c>
      <c r="AO9443">
        <v>19</v>
      </c>
    </row>
    <row r="9444" spans="1:41" x14ac:dyDescent="0.35">
      <c r="A9444" t="s">
        <v>2662</v>
      </c>
      <c r="B9444">
        <v>178570639</v>
      </c>
      <c r="C9444">
        <v>178570640</v>
      </c>
      <c r="D9444">
        <v>2</v>
      </c>
      <c r="E9444" t="s">
        <v>42</v>
      </c>
      <c r="F9444" t="s">
        <v>103</v>
      </c>
      <c r="G9444" t="s">
        <v>91</v>
      </c>
      <c r="K9444">
        <v>359319</v>
      </c>
      <c r="L9444" t="s">
        <v>139</v>
      </c>
      <c r="N9444" t="s">
        <v>140</v>
      </c>
      <c r="P9444" t="s">
        <v>42225</v>
      </c>
      <c r="Q9444" t="s">
        <v>83</v>
      </c>
      <c r="R9444" t="s">
        <v>193</v>
      </c>
      <c r="U9444" t="s">
        <v>50</v>
      </c>
      <c r="V9444" t="s">
        <v>51</v>
      </c>
      <c r="W9444" t="s">
        <v>42226</v>
      </c>
      <c r="Y9444" t="s">
        <v>4699</v>
      </c>
      <c r="Z9444" t="s">
        <v>54</v>
      </c>
      <c r="AA9444" t="s">
        <v>55</v>
      </c>
      <c r="AB9444" t="s">
        <v>42227</v>
      </c>
      <c r="AC9444" t="s">
        <v>42228</v>
      </c>
      <c r="AD9444" t="s">
        <v>4702</v>
      </c>
      <c r="AE9444" t="s">
        <v>42229</v>
      </c>
      <c r="AF9444" t="s">
        <v>42230</v>
      </c>
      <c r="AG9444" t="s">
        <v>42231</v>
      </c>
      <c r="AI9444">
        <v>-0.55682587623596203</v>
      </c>
      <c r="AK9444">
        <v>-0.57446074485778797</v>
      </c>
      <c r="AM9444" s="2" t="b">
        <f>TRUE()</f>
        <v>1</v>
      </c>
      <c r="AN9444" s="2" t="b">
        <f>FALSE()</f>
        <v>0</v>
      </c>
      <c r="AO9444">
        <v>19</v>
      </c>
    </row>
    <row r="9445" spans="1:41" x14ac:dyDescent="0.35">
      <c r="A9445" t="s">
        <v>2662</v>
      </c>
      <c r="B9445">
        <v>178575124</v>
      </c>
      <c r="C9445">
        <v>178575125</v>
      </c>
      <c r="D9445">
        <v>2</v>
      </c>
      <c r="E9445" t="s">
        <v>42</v>
      </c>
      <c r="F9445" t="s">
        <v>463</v>
      </c>
      <c r="G9445" t="s">
        <v>44</v>
      </c>
      <c r="K9445">
        <v>1791197</v>
      </c>
      <c r="L9445" t="s">
        <v>4835</v>
      </c>
      <c r="N9445" t="s">
        <v>4836</v>
      </c>
      <c r="P9445" t="s">
        <v>4947</v>
      </c>
      <c r="Q9445" t="s">
        <v>83</v>
      </c>
      <c r="R9445" t="s">
        <v>193</v>
      </c>
      <c r="U9445" t="s">
        <v>50</v>
      </c>
      <c r="V9445" t="s">
        <v>51</v>
      </c>
      <c r="Y9445" t="s">
        <v>4699</v>
      </c>
      <c r="Z9445" t="s">
        <v>54</v>
      </c>
      <c r="AA9445" t="s">
        <v>55</v>
      </c>
      <c r="AC9445" t="s">
        <v>4948</v>
      </c>
      <c r="AD9445" t="s">
        <v>4702</v>
      </c>
      <c r="AE9445" t="s">
        <v>42232</v>
      </c>
      <c r="AG9445" t="s">
        <v>4950</v>
      </c>
      <c r="AH9445" t="s">
        <v>4951</v>
      </c>
      <c r="AJ9445">
        <v>-9.7021102905273396E-2</v>
      </c>
      <c r="AL9445">
        <v>2.6743743419647199</v>
      </c>
      <c r="AM9445" s="2" t="b">
        <f>FALSE()</f>
        <v>0</v>
      </c>
      <c r="AN9445" s="2" t="b">
        <f>TRUE()</f>
        <v>1</v>
      </c>
      <c r="AO9445">
        <v>19</v>
      </c>
    </row>
    <row r="9446" spans="1:41" x14ac:dyDescent="0.35">
      <c r="A9446" t="s">
        <v>2662</v>
      </c>
      <c r="B9446">
        <v>178577203</v>
      </c>
      <c r="C9446">
        <v>178577204</v>
      </c>
      <c r="D9446">
        <v>2</v>
      </c>
      <c r="E9446" t="s">
        <v>42</v>
      </c>
      <c r="F9446" t="s">
        <v>78</v>
      </c>
      <c r="G9446" t="s">
        <v>79</v>
      </c>
      <c r="K9446">
        <v>1055090</v>
      </c>
      <c r="L9446" t="s">
        <v>4721</v>
      </c>
      <c r="N9446" t="s">
        <v>4722</v>
      </c>
      <c r="P9446" t="s">
        <v>4967</v>
      </c>
      <c r="Q9446" t="s">
        <v>83</v>
      </c>
      <c r="R9446" t="s">
        <v>193</v>
      </c>
      <c r="U9446" t="s">
        <v>50</v>
      </c>
      <c r="V9446" t="s">
        <v>51</v>
      </c>
      <c r="Y9446" t="s">
        <v>4699</v>
      </c>
      <c r="Z9446" t="s">
        <v>54</v>
      </c>
      <c r="AA9446" t="s">
        <v>55</v>
      </c>
      <c r="AC9446" t="s">
        <v>4968</v>
      </c>
      <c r="AD9446" t="s">
        <v>4702</v>
      </c>
      <c r="AE9446" t="s">
        <v>42233</v>
      </c>
      <c r="AG9446" t="s">
        <v>4970</v>
      </c>
      <c r="AH9446" t="s">
        <v>4971</v>
      </c>
      <c r="AJ9446">
        <v>0.72540342807769798</v>
      </c>
      <c r="AL9446">
        <v>2.5211913585662802</v>
      </c>
      <c r="AM9446" s="2" t="b">
        <f>FALSE()</f>
        <v>0</v>
      </c>
      <c r="AN9446" s="2" t="b">
        <f>TRUE()</f>
        <v>1</v>
      </c>
      <c r="AO9446">
        <v>19</v>
      </c>
    </row>
    <row r="9447" spans="1:41" x14ac:dyDescent="0.35">
      <c r="A9447" t="s">
        <v>2662</v>
      </c>
      <c r="B9447">
        <v>178577256</v>
      </c>
      <c r="C9447">
        <v>178577257</v>
      </c>
      <c r="D9447">
        <v>2</v>
      </c>
      <c r="E9447" t="s">
        <v>42</v>
      </c>
      <c r="F9447" t="s">
        <v>226</v>
      </c>
      <c r="G9447" t="s">
        <v>44</v>
      </c>
      <c r="K9447">
        <v>1790873</v>
      </c>
      <c r="L9447" t="s">
        <v>4835</v>
      </c>
      <c r="N9447" t="s">
        <v>4836</v>
      </c>
      <c r="P9447" t="s">
        <v>37198</v>
      </c>
      <c r="Q9447" t="s">
        <v>83</v>
      </c>
      <c r="R9447" t="s">
        <v>193</v>
      </c>
      <c r="U9447" t="s">
        <v>50</v>
      </c>
      <c r="V9447" t="s">
        <v>51</v>
      </c>
      <c r="Y9447" t="s">
        <v>4699</v>
      </c>
      <c r="Z9447" t="s">
        <v>54</v>
      </c>
      <c r="AA9447" t="s">
        <v>55</v>
      </c>
      <c r="AC9447" t="s">
        <v>37199</v>
      </c>
      <c r="AD9447" t="s">
        <v>4702</v>
      </c>
      <c r="AE9447" t="s">
        <v>42234</v>
      </c>
      <c r="AG9447" t="s">
        <v>37201</v>
      </c>
      <c r="AH9447" t="s">
        <v>37202</v>
      </c>
      <c r="AJ9447">
        <v>1.33564877510071</v>
      </c>
      <c r="AL9447">
        <v>4.4202308654785201</v>
      </c>
      <c r="AM9447" s="2" t="b">
        <f>FALSE()</f>
        <v>0</v>
      </c>
      <c r="AN9447" s="2" t="b">
        <f>TRUE()</f>
        <v>1</v>
      </c>
      <c r="AO9447">
        <v>19</v>
      </c>
    </row>
    <row r="9448" spans="1:41" x14ac:dyDescent="0.35">
      <c r="A9448" t="s">
        <v>2662</v>
      </c>
      <c r="B9448">
        <v>178578631</v>
      </c>
      <c r="C9448">
        <v>178578632</v>
      </c>
      <c r="D9448">
        <v>2</v>
      </c>
      <c r="E9448" t="s">
        <v>42</v>
      </c>
      <c r="F9448" t="s">
        <v>726</v>
      </c>
      <c r="G9448" t="s">
        <v>138</v>
      </c>
      <c r="K9448">
        <v>405462</v>
      </c>
      <c r="L9448" t="s">
        <v>4975</v>
      </c>
      <c r="N9448" t="s">
        <v>4976</v>
      </c>
      <c r="P9448" t="s">
        <v>4977</v>
      </c>
      <c r="Q9448" t="s">
        <v>167</v>
      </c>
      <c r="R9448" t="s">
        <v>168</v>
      </c>
      <c r="U9448" t="s">
        <v>50</v>
      </c>
      <c r="V9448" t="s">
        <v>51</v>
      </c>
      <c r="W9448" t="s">
        <v>4978</v>
      </c>
      <c r="Y9448" t="s">
        <v>4979</v>
      </c>
      <c r="Z9448" t="s">
        <v>54</v>
      </c>
      <c r="AA9448" t="s">
        <v>55</v>
      </c>
      <c r="AB9448" t="s">
        <v>4980</v>
      </c>
      <c r="AC9448" t="s">
        <v>4981</v>
      </c>
      <c r="AD9448" t="s">
        <v>4702</v>
      </c>
      <c r="AE9448" t="s">
        <v>42235</v>
      </c>
      <c r="AG9448" t="s">
        <v>4984</v>
      </c>
      <c r="AH9448" t="s">
        <v>4985</v>
      </c>
      <c r="AJ9448">
        <v>3.8287494182586701</v>
      </c>
      <c r="AL9448">
        <v>2.1418108940124498</v>
      </c>
      <c r="AM9448" s="2" t="b">
        <f>FALSE()</f>
        <v>0</v>
      </c>
      <c r="AN9448" s="2" t="b">
        <f>TRUE()</f>
        <v>1</v>
      </c>
      <c r="AO9448">
        <v>19</v>
      </c>
    </row>
    <row r="9449" spans="1:41" x14ac:dyDescent="0.35">
      <c r="A9449" t="s">
        <v>2662</v>
      </c>
      <c r="B9449">
        <v>178581775</v>
      </c>
      <c r="C9449">
        <v>178581776</v>
      </c>
      <c r="D9449">
        <v>2</v>
      </c>
      <c r="E9449" t="s">
        <v>42</v>
      </c>
      <c r="F9449" t="s">
        <v>463</v>
      </c>
      <c r="G9449" t="s">
        <v>44</v>
      </c>
      <c r="K9449">
        <v>2160070</v>
      </c>
      <c r="L9449" t="s">
        <v>4721</v>
      </c>
      <c r="N9449" t="s">
        <v>4722</v>
      </c>
      <c r="P9449" t="s">
        <v>5001</v>
      </c>
      <c r="Q9449" t="s">
        <v>83</v>
      </c>
      <c r="R9449" t="s">
        <v>193</v>
      </c>
      <c r="U9449" t="s">
        <v>50</v>
      </c>
      <c r="V9449" t="s">
        <v>51</v>
      </c>
      <c r="Y9449" t="s">
        <v>4699</v>
      </c>
      <c r="Z9449" t="s">
        <v>54</v>
      </c>
      <c r="AA9449" t="s">
        <v>55</v>
      </c>
      <c r="AC9449" t="s">
        <v>5002</v>
      </c>
      <c r="AD9449" t="s">
        <v>4702</v>
      </c>
      <c r="AE9449" t="s">
        <v>5003</v>
      </c>
      <c r="AF9449" t="s">
        <v>5004</v>
      </c>
      <c r="AG9449" t="s">
        <v>42236</v>
      </c>
      <c r="AI9449">
        <v>-4.69183444976807</v>
      </c>
      <c r="AK9449">
        <v>-1.9816873073577901</v>
      </c>
      <c r="AM9449" s="2" t="b">
        <f>TRUE()</f>
        <v>1</v>
      </c>
      <c r="AN9449" s="2" t="b">
        <f>FALSE()</f>
        <v>0</v>
      </c>
      <c r="AO9449">
        <v>19</v>
      </c>
    </row>
    <row r="9450" spans="1:41" x14ac:dyDescent="0.35">
      <c r="A9450" t="s">
        <v>2662</v>
      </c>
      <c r="B9450">
        <v>178584952</v>
      </c>
      <c r="C9450">
        <v>178584953</v>
      </c>
      <c r="D9450">
        <v>2</v>
      </c>
      <c r="E9450" t="s">
        <v>42</v>
      </c>
      <c r="F9450" t="s">
        <v>103</v>
      </c>
      <c r="G9450" t="s">
        <v>91</v>
      </c>
      <c r="K9450">
        <v>236752</v>
      </c>
      <c r="L9450" t="s">
        <v>5014</v>
      </c>
      <c r="N9450" t="s">
        <v>5015</v>
      </c>
      <c r="P9450" t="s">
        <v>5016</v>
      </c>
      <c r="Q9450" t="s">
        <v>167</v>
      </c>
      <c r="R9450" t="s">
        <v>193</v>
      </c>
      <c r="U9450" t="s">
        <v>50</v>
      </c>
      <c r="V9450" t="s">
        <v>51</v>
      </c>
      <c r="W9450" t="s">
        <v>5017</v>
      </c>
      <c r="Y9450" t="s">
        <v>4699</v>
      </c>
      <c r="Z9450" t="s">
        <v>379</v>
      </c>
      <c r="AA9450" t="s">
        <v>55</v>
      </c>
      <c r="AB9450" t="s">
        <v>5018</v>
      </c>
      <c r="AC9450" t="s">
        <v>5019</v>
      </c>
      <c r="AD9450" t="s">
        <v>4702</v>
      </c>
      <c r="AE9450" t="s">
        <v>5020</v>
      </c>
      <c r="AF9450" t="s">
        <v>5021</v>
      </c>
      <c r="AG9450" t="s">
        <v>42237</v>
      </c>
      <c r="AI9450">
        <v>2.4672935009002699</v>
      </c>
      <c r="AK9450">
        <v>3.1382637023925799</v>
      </c>
      <c r="AM9450" s="2" t="b">
        <f>TRUE()</f>
        <v>1</v>
      </c>
      <c r="AN9450" s="2" t="b">
        <f>FALSE()</f>
        <v>0</v>
      </c>
      <c r="AO9450">
        <v>19</v>
      </c>
    </row>
    <row r="9451" spans="1:41" x14ac:dyDescent="0.35">
      <c r="A9451" t="s">
        <v>2662</v>
      </c>
      <c r="B9451">
        <v>178586603</v>
      </c>
      <c r="C9451">
        <v>178586604</v>
      </c>
      <c r="D9451">
        <v>2</v>
      </c>
      <c r="E9451" t="s">
        <v>42</v>
      </c>
      <c r="F9451" t="s">
        <v>198</v>
      </c>
      <c r="G9451" t="s">
        <v>79</v>
      </c>
      <c r="K9451">
        <v>629130</v>
      </c>
      <c r="L9451" t="s">
        <v>4721</v>
      </c>
      <c r="N9451" t="s">
        <v>4722</v>
      </c>
      <c r="P9451" t="s">
        <v>5029</v>
      </c>
      <c r="Q9451" t="s">
        <v>83</v>
      </c>
      <c r="R9451" t="s">
        <v>193</v>
      </c>
      <c r="U9451" t="s">
        <v>50</v>
      </c>
      <c r="V9451" t="s">
        <v>51</v>
      </c>
      <c r="Y9451" t="s">
        <v>4699</v>
      </c>
      <c r="Z9451" t="s">
        <v>54</v>
      </c>
      <c r="AA9451" t="s">
        <v>55</v>
      </c>
      <c r="AB9451" t="s">
        <v>5030</v>
      </c>
      <c r="AC9451" t="s">
        <v>5031</v>
      </c>
      <c r="AD9451" t="s">
        <v>4702</v>
      </c>
      <c r="AE9451" t="s">
        <v>42238</v>
      </c>
      <c r="AG9451" t="s">
        <v>37208</v>
      </c>
      <c r="AH9451" t="s">
        <v>37209</v>
      </c>
      <c r="AJ9451">
        <v>0.100558221340179</v>
      </c>
      <c r="AL9451">
        <v>-3.6055874824523899</v>
      </c>
      <c r="AM9451" s="2" t="b">
        <f>FALSE()</f>
        <v>0</v>
      </c>
      <c r="AN9451" s="2" t="b">
        <f>TRUE()</f>
        <v>1</v>
      </c>
      <c r="AO9451">
        <v>19</v>
      </c>
    </row>
    <row r="9452" spans="1:41" x14ac:dyDescent="0.35">
      <c r="A9452" t="s">
        <v>2662</v>
      </c>
      <c r="B9452">
        <v>178612080</v>
      </c>
      <c r="C9452">
        <v>178612081</v>
      </c>
      <c r="D9452">
        <v>2</v>
      </c>
      <c r="E9452" t="s">
        <v>42</v>
      </c>
      <c r="F9452" t="s">
        <v>752</v>
      </c>
      <c r="G9452" t="s">
        <v>91</v>
      </c>
      <c r="K9452">
        <v>1851132</v>
      </c>
      <c r="L9452" t="s">
        <v>4835</v>
      </c>
      <c r="N9452" t="s">
        <v>4836</v>
      </c>
      <c r="P9452" t="s">
        <v>5085</v>
      </c>
      <c r="Q9452" t="s">
        <v>83</v>
      </c>
      <c r="R9452" t="s">
        <v>193</v>
      </c>
      <c r="U9452" t="s">
        <v>50</v>
      </c>
      <c r="V9452" t="s">
        <v>51</v>
      </c>
      <c r="Y9452" t="s">
        <v>4699</v>
      </c>
      <c r="Z9452" t="s">
        <v>54</v>
      </c>
      <c r="AA9452" t="s">
        <v>55</v>
      </c>
      <c r="AC9452" t="s">
        <v>5086</v>
      </c>
      <c r="AD9452" t="s">
        <v>4702</v>
      </c>
      <c r="AE9452" t="s">
        <v>5090</v>
      </c>
      <c r="AF9452" t="s">
        <v>5091</v>
      </c>
      <c r="AG9452" t="s">
        <v>42239</v>
      </c>
      <c r="AI9452">
        <v>2.2037267684936501</v>
      </c>
      <c r="AK9452">
        <v>5.5762499570846599E-2</v>
      </c>
      <c r="AM9452" s="2" t="b">
        <f>TRUE()</f>
        <v>1</v>
      </c>
      <c r="AN9452" s="2" t="b">
        <f>FALSE()</f>
        <v>0</v>
      </c>
      <c r="AO9452">
        <v>19</v>
      </c>
    </row>
    <row r="9453" spans="1:41" x14ac:dyDescent="0.35">
      <c r="A9453" t="s">
        <v>2662</v>
      </c>
      <c r="B9453">
        <v>178624616</v>
      </c>
      <c r="C9453">
        <v>178624617</v>
      </c>
      <c r="D9453">
        <v>2</v>
      </c>
      <c r="E9453" t="s">
        <v>42</v>
      </c>
      <c r="F9453" t="s">
        <v>752</v>
      </c>
      <c r="G9453" t="s">
        <v>91</v>
      </c>
      <c r="K9453">
        <v>359320</v>
      </c>
      <c r="L9453" t="s">
        <v>139</v>
      </c>
      <c r="N9453" t="s">
        <v>140</v>
      </c>
      <c r="P9453" t="s">
        <v>5104</v>
      </c>
      <c r="Q9453" t="s">
        <v>83</v>
      </c>
      <c r="R9453" t="s">
        <v>193</v>
      </c>
      <c r="U9453" t="s">
        <v>50</v>
      </c>
      <c r="V9453" t="s">
        <v>51</v>
      </c>
      <c r="W9453" t="s">
        <v>5105</v>
      </c>
      <c r="Y9453" t="s">
        <v>5106</v>
      </c>
      <c r="Z9453" t="s">
        <v>54</v>
      </c>
      <c r="AA9453" t="s">
        <v>55</v>
      </c>
      <c r="AB9453" t="s">
        <v>5107</v>
      </c>
      <c r="AC9453" t="s">
        <v>5108</v>
      </c>
      <c r="AD9453" t="s">
        <v>4702</v>
      </c>
      <c r="AE9453" t="s">
        <v>42240</v>
      </c>
      <c r="AG9453" t="s">
        <v>5110</v>
      </c>
      <c r="AH9453" t="s">
        <v>5111</v>
      </c>
      <c r="AJ9453">
        <v>1.03587818145752</v>
      </c>
      <c r="AL9453">
        <v>1.97031474113464</v>
      </c>
      <c r="AM9453" s="2" t="b">
        <f>FALSE()</f>
        <v>0</v>
      </c>
      <c r="AN9453" s="2" t="b">
        <f>TRUE()</f>
        <v>1</v>
      </c>
      <c r="AO9453">
        <v>19</v>
      </c>
    </row>
    <row r="9454" spans="1:41" x14ac:dyDescent="0.35">
      <c r="A9454" t="s">
        <v>2662</v>
      </c>
      <c r="B9454">
        <v>178624616</v>
      </c>
      <c r="C9454">
        <v>178624617</v>
      </c>
      <c r="D9454">
        <v>2</v>
      </c>
      <c r="E9454" t="s">
        <v>42</v>
      </c>
      <c r="F9454" t="s">
        <v>752</v>
      </c>
      <c r="G9454" t="s">
        <v>91</v>
      </c>
      <c r="K9454">
        <v>359320</v>
      </c>
      <c r="L9454" t="s">
        <v>139</v>
      </c>
      <c r="N9454" t="s">
        <v>140</v>
      </c>
      <c r="P9454" t="s">
        <v>5104</v>
      </c>
      <c r="Q9454" t="s">
        <v>83</v>
      </c>
      <c r="R9454" t="s">
        <v>193</v>
      </c>
      <c r="U9454" t="s">
        <v>50</v>
      </c>
      <c r="V9454" t="s">
        <v>51</v>
      </c>
      <c r="W9454" t="s">
        <v>5105</v>
      </c>
      <c r="Y9454" t="s">
        <v>5106</v>
      </c>
      <c r="Z9454" t="s">
        <v>54</v>
      </c>
      <c r="AA9454" t="s">
        <v>55</v>
      </c>
      <c r="AB9454" t="s">
        <v>5107</v>
      </c>
      <c r="AC9454" t="s">
        <v>5108</v>
      </c>
      <c r="AD9454" t="s">
        <v>4702</v>
      </c>
      <c r="AE9454" t="s">
        <v>42241</v>
      </c>
      <c r="AG9454" t="s">
        <v>5113</v>
      </c>
      <c r="AH9454" t="s">
        <v>5114</v>
      </c>
      <c r="AJ9454">
        <v>-1.75125980377197</v>
      </c>
      <c r="AL9454">
        <v>1.74868941307068</v>
      </c>
      <c r="AM9454" s="2" t="b">
        <f>FALSE()</f>
        <v>0</v>
      </c>
      <c r="AN9454" s="2" t="b">
        <f>TRUE()</f>
        <v>1</v>
      </c>
      <c r="AO9454">
        <v>19</v>
      </c>
    </row>
    <row r="9455" spans="1:41" x14ac:dyDescent="0.35">
      <c r="A9455" t="s">
        <v>2662</v>
      </c>
      <c r="B9455">
        <v>178641265</v>
      </c>
      <c r="C9455">
        <v>178641266</v>
      </c>
      <c r="D9455">
        <v>2</v>
      </c>
      <c r="E9455" t="s">
        <v>42</v>
      </c>
      <c r="F9455" t="s">
        <v>726</v>
      </c>
      <c r="G9455" t="s">
        <v>138</v>
      </c>
      <c r="K9455">
        <v>966819</v>
      </c>
      <c r="L9455" t="s">
        <v>1692</v>
      </c>
      <c r="N9455" t="s">
        <v>1693</v>
      </c>
      <c r="P9455" t="s">
        <v>5122</v>
      </c>
      <c r="Q9455" t="s">
        <v>83</v>
      </c>
      <c r="R9455" t="s">
        <v>193</v>
      </c>
      <c r="U9455" t="s">
        <v>50</v>
      </c>
      <c r="V9455" t="s">
        <v>51</v>
      </c>
      <c r="Y9455" t="s">
        <v>5106</v>
      </c>
      <c r="Z9455" t="s">
        <v>54</v>
      </c>
      <c r="AA9455" t="s">
        <v>72</v>
      </c>
      <c r="AB9455" t="s">
        <v>5123</v>
      </c>
      <c r="AC9455" t="s">
        <v>5124</v>
      </c>
      <c r="AD9455" t="s">
        <v>4702</v>
      </c>
      <c r="AE9455" t="s">
        <v>5125</v>
      </c>
      <c r="AF9455" t="s">
        <v>5126</v>
      </c>
      <c r="AG9455" t="s">
        <v>42242</v>
      </c>
      <c r="AI9455">
        <v>2.45281314849854</v>
      </c>
      <c r="AK9455">
        <v>6.3168197870254503E-2</v>
      </c>
      <c r="AM9455" s="2" t="b">
        <f>TRUE()</f>
        <v>1</v>
      </c>
      <c r="AN9455" s="2" t="b">
        <f>FALSE()</f>
        <v>0</v>
      </c>
      <c r="AO9455">
        <v>19</v>
      </c>
    </row>
    <row r="9456" spans="1:41" x14ac:dyDescent="0.35">
      <c r="A9456" t="s">
        <v>2662</v>
      </c>
      <c r="B9456">
        <v>188985738</v>
      </c>
      <c r="C9456">
        <v>188985739</v>
      </c>
      <c r="D9456">
        <v>2</v>
      </c>
      <c r="E9456" t="s">
        <v>42</v>
      </c>
      <c r="F9456" t="s">
        <v>189</v>
      </c>
      <c r="G9456" t="s">
        <v>138</v>
      </c>
      <c r="K9456">
        <v>107221</v>
      </c>
      <c r="L9456" t="s">
        <v>5157</v>
      </c>
      <c r="N9456" t="s">
        <v>5158</v>
      </c>
      <c r="P9456" t="s">
        <v>5159</v>
      </c>
      <c r="Q9456" t="s">
        <v>48</v>
      </c>
      <c r="R9456" t="s">
        <v>49</v>
      </c>
      <c r="U9456" t="s">
        <v>50</v>
      </c>
      <c r="V9456" t="s">
        <v>51</v>
      </c>
      <c r="W9456" t="s">
        <v>5160</v>
      </c>
      <c r="Y9456" t="s">
        <v>5161</v>
      </c>
      <c r="Z9456" t="s">
        <v>54</v>
      </c>
      <c r="AA9456" t="s">
        <v>55</v>
      </c>
      <c r="AB9456" t="s">
        <v>5162</v>
      </c>
      <c r="AC9456" t="s">
        <v>5163</v>
      </c>
      <c r="AD9456" t="s">
        <v>5164</v>
      </c>
      <c r="AE9456" t="s">
        <v>5168</v>
      </c>
      <c r="AF9456" t="s">
        <v>5169</v>
      </c>
      <c r="AG9456" t="s">
        <v>42243</v>
      </c>
      <c r="AH9456" t="s">
        <v>42244</v>
      </c>
      <c r="AI9456">
        <v>-0.428827345371246</v>
      </c>
      <c r="AJ9456">
        <v>-1.8449506759643599</v>
      </c>
      <c r="AK9456">
        <v>2.4046049118042001</v>
      </c>
      <c r="AL9456">
        <v>-5.41916847229004</v>
      </c>
      <c r="AM9456" s="2" t="b">
        <f>TRUE()</f>
        <v>1</v>
      </c>
      <c r="AN9456" s="2" t="b">
        <f>FALSE()</f>
        <v>0</v>
      </c>
      <c r="AO9456">
        <v>19</v>
      </c>
    </row>
    <row r="9457" spans="1:41" x14ac:dyDescent="0.35">
      <c r="A9457" t="s">
        <v>2662</v>
      </c>
      <c r="B9457">
        <v>188988610</v>
      </c>
      <c r="C9457">
        <v>188988611</v>
      </c>
      <c r="D9457">
        <v>2</v>
      </c>
      <c r="E9457" t="s">
        <v>42</v>
      </c>
      <c r="F9457" t="s">
        <v>90</v>
      </c>
      <c r="G9457" t="s">
        <v>91</v>
      </c>
      <c r="K9457">
        <v>450284</v>
      </c>
      <c r="L9457" t="s">
        <v>5157</v>
      </c>
      <c r="N9457" t="s">
        <v>5158</v>
      </c>
      <c r="P9457" t="s">
        <v>5171</v>
      </c>
      <c r="Q9457" t="s">
        <v>83</v>
      </c>
      <c r="R9457" t="s">
        <v>49</v>
      </c>
      <c r="U9457" t="s">
        <v>50</v>
      </c>
      <c r="V9457" t="s">
        <v>51</v>
      </c>
      <c r="W9457" t="s">
        <v>5172</v>
      </c>
      <c r="Y9457" t="s">
        <v>5161</v>
      </c>
      <c r="Z9457" t="s">
        <v>54</v>
      </c>
      <c r="AA9457" t="s">
        <v>55</v>
      </c>
      <c r="AB9457" t="s">
        <v>5173</v>
      </c>
      <c r="AC9457" t="s">
        <v>5174</v>
      </c>
      <c r="AD9457" t="s">
        <v>5164</v>
      </c>
      <c r="AE9457" t="s">
        <v>5175</v>
      </c>
      <c r="AF9457" t="s">
        <v>5176</v>
      </c>
      <c r="AG9457" t="s">
        <v>42245</v>
      </c>
      <c r="AI9457">
        <v>-1.3739160299301201</v>
      </c>
      <c r="AK9457">
        <v>1.8440636396408101</v>
      </c>
      <c r="AM9457" s="2" t="b">
        <f>TRUE()</f>
        <v>1</v>
      </c>
      <c r="AN9457" s="2" t="b">
        <f>FALSE()</f>
        <v>0</v>
      </c>
      <c r="AO9457">
        <v>19</v>
      </c>
    </row>
    <row r="9458" spans="1:41" x14ac:dyDescent="0.35">
      <c r="A9458" t="s">
        <v>2662</v>
      </c>
      <c r="B9458">
        <v>188997374</v>
      </c>
      <c r="C9458">
        <v>188997375</v>
      </c>
      <c r="D9458">
        <v>2</v>
      </c>
      <c r="E9458" t="s">
        <v>42</v>
      </c>
      <c r="F9458" t="s">
        <v>90</v>
      </c>
      <c r="G9458" t="s">
        <v>91</v>
      </c>
      <c r="K9458">
        <v>1438675</v>
      </c>
      <c r="L9458" t="s">
        <v>5157</v>
      </c>
      <c r="N9458" t="s">
        <v>5158</v>
      </c>
      <c r="P9458" t="s">
        <v>5178</v>
      </c>
      <c r="Q9458" t="s">
        <v>83</v>
      </c>
      <c r="R9458" t="s">
        <v>49</v>
      </c>
      <c r="U9458" t="s">
        <v>50</v>
      </c>
      <c r="V9458" t="s">
        <v>51</v>
      </c>
      <c r="Y9458" t="s">
        <v>5161</v>
      </c>
      <c r="Z9458" t="s">
        <v>54</v>
      </c>
      <c r="AA9458" t="s">
        <v>55</v>
      </c>
      <c r="AC9458" t="s">
        <v>5179</v>
      </c>
      <c r="AD9458" t="s">
        <v>5164</v>
      </c>
      <c r="AE9458" t="s">
        <v>5180</v>
      </c>
      <c r="AF9458" t="s">
        <v>5181</v>
      </c>
      <c r="AG9458" t="s">
        <v>42246</v>
      </c>
      <c r="AI9458">
        <v>0.43066233396530201</v>
      </c>
      <c r="AK9458">
        <v>1.98364233970642</v>
      </c>
      <c r="AM9458" s="2" t="b">
        <f>TRUE()</f>
        <v>1</v>
      </c>
      <c r="AN9458" s="2" t="b">
        <f>FALSE()</f>
        <v>0</v>
      </c>
      <c r="AO9458">
        <v>19</v>
      </c>
    </row>
    <row r="9459" spans="1:41" x14ac:dyDescent="0.35">
      <c r="A9459" t="s">
        <v>2662</v>
      </c>
      <c r="B9459">
        <v>188997374</v>
      </c>
      <c r="C9459">
        <v>188997375</v>
      </c>
      <c r="D9459">
        <v>2</v>
      </c>
      <c r="E9459" t="s">
        <v>42</v>
      </c>
      <c r="F9459" t="s">
        <v>90</v>
      </c>
      <c r="G9459" t="s">
        <v>91</v>
      </c>
      <c r="K9459">
        <v>1438675</v>
      </c>
      <c r="L9459" t="s">
        <v>5157</v>
      </c>
      <c r="N9459" t="s">
        <v>5158</v>
      </c>
      <c r="P9459" t="s">
        <v>5178</v>
      </c>
      <c r="Q9459" t="s">
        <v>83</v>
      </c>
      <c r="R9459" t="s">
        <v>49</v>
      </c>
      <c r="U9459" t="s">
        <v>50</v>
      </c>
      <c r="V9459" t="s">
        <v>51</v>
      </c>
      <c r="Y9459" t="s">
        <v>5161</v>
      </c>
      <c r="Z9459" t="s">
        <v>54</v>
      </c>
      <c r="AA9459" t="s">
        <v>55</v>
      </c>
      <c r="AC9459" t="s">
        <v>5179</v>
      </c>
      <c r="AD9459" t="s">
        <v>5164</v>
      </c>
      <c r="AE9459" t="s">
        <v>5183</v>
      </c>
      <c r="AF9459" t="s">
        <v>5184</v>
      </c>
      <c r="AG9459" t="s">
        <v>42247</v>
      </c>
      <c r="AH9459" t="s">
        <v>42248</v>
      </c>
      <c r="AI9459">
        <v>-4.1375179290771502</v>
      </c>
      <c r="AJ9459">
        <v>-2.5418980121612602</v>
      </c>
      <c r="AK9459">
        <v>-1.04258108139038</v>
      </c>
      <c r="AL9459">
        <v>-2.65133905410767</v>
      </c>
      <c r="AM9459" s="2" t="b">
        <f>TRUE()</f>
        <v>1</v>
      </c>
      <c r="AN9459" s="2" t="b">
        <f>FALSE()</f>
        <v>0</v>
      </c>
      <c r="AO9459">
        <v>19</v>
      </c>
    </row>
    <row r="9460" spans="1:41" x14ac:dyDescent="0.35">
      <c r="A9460" t="s">
        <v>2662</v>
      </c>
      <c r="B9460">
        <v>188999359</v>
      </c>
      <c r="C9460">
        <v>188999360</v>
      </c>
      <c r="D9460">
        <v>2</v>
      </c>
      <c r="E9460" t="s">
        <v>42</v>
      </c>
      <c r="F9460" t="s">
        <v>198</v>
      </c>
      <c r="G9460" t="s">
        <v>79</v>
      </c>
      <c r="K9460">
        <v>609464</v>
      </c>
      <c r="L9460" t="s">
        <v>139</v>
      </c>
      <c r="N9460" t="s">
        <v>140</v>
      </c>
      <c r="P9460" t="s">
        <v>5186</v>
      </c>
      <c r="Q9460" t="s">
        <v>83</v>
      </c>
      <c r="R9460" t="s">
        <v>49</v>
      </c>
      <c r="U9460" t="s">
        <v>50</v>
      </c>
      <c r="V9460" t="s">
        <v>51</v>
      </c>
      <c r="Y9460" t="s">
        <v>5161</v>
      </c>
      <c r="Z9460" t="s">
        <v>54</v>
      </c>
      <c r="AA9460" t="s">
        <v>55</v>
      </c>
      <c r="AB9460" t="s">
        <v>5187</v>
      </c>
      <c r="AC9460" t="s">
        <v>5188</v>
      </c>
      <c r="AD9460" t="s">
        <v>5164</v>
      </c>
      <c r="AE9460" t="s">
        <v>5189</v>
      </c>
      <c r="AF9460" t="s">
        <v>5190</v>
      </c>
      <c r="AG9460" t="s">
        <v>42249</v>
      </c>
      <c r="AI9460">
        <v>0.76426684856414795</v>
      </c>
      <c r="AK9460">
        <v>2.58326244354248</v>
      </c>
      <c r="AM9460" s="2" t="b">
        <f>TRUE()</f>
        <v>1</v>
      </c>
      <c r="AN9460" s="2" t="b">
        <f>FALSE()</f>
        <v>0</v>
      </c>
      <c r="AO9460">
        <v>19</v>
      </c>
    </row>
    <row r="9461" spans="1:41" x14ac:dyDescent="0.35">
      <c r="A9461" t="s">
        <v>2662</v>
      </c>
      <c r="B9461">
        <v>189877397</v>
      </c>
      <c r="C9461">
        <v>189877398</v>
      </c>
      <c r="D9461">
        <v>2</v>
      </c>
      <c r="E9461" t="s">
        <v>42</v>
      </c>
      <c r="F9461" t="s">
        <v>752</v>
      </c>
      <c r="G9461" t="s">
        <v>91</v>
      </c>
      <c r="K9461">
        <v>985851</v>
      </c>
      <c r="L9461" t="s">
        <v>547</v>
      </c>
      <c r="N9461" t="s">
        <v>548</v>
      </c>
      <c r="P9461" t="s">
        <v>5197</v>
      </c>
      <c r="Q9461" t="s">
        <v>48</v>
      </c>
      <c r="R9461" t="s">
        <v>49</v>
      </c>
      <c r="U9461" t="s">
        <v>50</v>
      </c>
      <c r="V9461" t="s">
        <v>51</v>
      </c>
      <c r="Y9461" t="s">
        <v>5198</v>
      </c>
      <c r="Z9461" t="s">
        <v>379</v>
      </c>
      <c r="AA9461" t="s">
        <v>55</v>
      </c>
      <c r="AB9461" t="s">
        <v>5199</v>
      </c>
      <c r="AC9461" t="s">
        <v>5200</v>
      </c>
      <c r="AD9461" t="s">
        <v>5201</v>
      </c>
      <c r="AE9461" t="s">
        <v>42250</v>
      </c>
      <c r="AG9461" t="s">
        <v>5203</v>
      </c>
      <c r="AH9461" t="s">
        <v>5204</v>
      </c>
      <c r="AJ9461">
        <v>0.624983429908752</v>
      </c>
      <c r="AL9461">
        <v>2.4307713508606001</v>
      </c>
      <c r="AM9461" s="2" t="b">
        <f>FALSE()</f>
        <v>0</v>
      </c>
      <c r="AN9461" s="2" t="b">
        <f>TRUE()</f>
        <v>1</v>
      </c>
      <c r="AO9461">
        <v>19</v>
      </c>
    </row>
    <row r="9462" spans="1:41" x14ac:dyDescent="0.35">
      <c r="A9462" t="s">
        <v>2662</v>
      </c>
      <c r="B9462">
        <v>189877397</v>
      </c>
      <c r="C9462">
        <v>189877398</v>
      </c>
      <c r="D9462">
        <v>2</v>
      </c>
      <c r="E9462" t="s">
        <v>42</v>
      </c>
      <c r="F9462" t="s">
        <v>752</v>
      </c>
      <c r="G9462" t="s">
        <v>91</v>
      </c>
      <c r="K9462">
        <v>985851</v>
      </c>
      <c r="L9462" t="s">
        <v>547</v>
      </c>
      <c r="N9462" t="s">
        <v>548</v>
      </c>
      <c r="P9462" t="s">
        <v>5197</v>
      </c>
      <c r="Q9462" t="s">
        <v>48</v>
      </c>
      <c r="R9462" t="s">
        <v>49</v>
      </c>
      <c r="U9462" t="s">
        <v>50</v>
      </c>
      <c r="V9462" t="s">
        <v>51</v>
      </c>
      <c r="Y9462" t="s">
        <v>5198</v>
      </c>
      <c r="Z9462" t="s">
        <v>379</v>
      </c>
      <c r="AA9462" t="s">
        <v>55</v>
      </c>
      <c r="AB9462" t="s">
        <v>5199</v>
      </c>
      <c r="AC9462" t="s">
        <v>5200</v>
      </c>
      <c r="AD9462" t="s">
        <v>5201</v>
      </c>
      <c r="AE9462" t="s">
        <v>42251</v>
      </c>
      <c r="AG9462" t="s">
        <v>5206</v>
      </c>
      <c r="AH9462" t="s">
        <v>5207</v>
      </c>
      <c r="AJ9462">
        <v>-0.65487098693847701</v>
      </c>
      <c r="AL9462">
        <v>-1.4524351358413701</v>
      </c>
      <c r="AM9462" s="2" t="b">
        <f>FALSE()</f>
        <v>0</v>
      </c>
      <c r="AN9462" s="2" t="b">
        <f>TRUE()</f>
        <v>1</v>
      </c>
      <c r="AO9462">
        <v>19</v>
      </c>
    </row>
    <row r="9463" spans="1:41" x14ac:dyDescent="0.35">
      <c r="A9463" t="s">
        <v>2662</v>
      </c>
      <c r="B9463">
        <v>199455954</v>
      </c>
      <c r="C9463">
        <v>199455955</v>
      </c>
      <c r="D9463">
        <v>2</v>
      </c>
      <c r="E9463" t="s">
        <v>42</v>
      </c>
      <c r="F9463" t="s">
        <v>78</v>
      </c>
      <c r="G9463" t="s">
        <v>79</v>
      </c>
      <c r="K9463">
        <v>264084</v>
      </c>
      <c r="L9463" t="s">
        <v>139</v>
      </c>
      <c r="N9463" t="s">
        <v>140</v>
      </c>
      <c r="P9463" t="s">
        <v>5243</v>
      </c>
      <c r="Q9463" t="s">
        <v>83</v>
      </c>
      <c r="R9463" t="s">
        <v>49</v>
      </c>
      <c r="U9463" t="s">
        <v>50</v>
      </c>
      <c r="V9463" t="s">
        <v>51</v>
      </c>
      <c r="W9463" t="s">
        <v>5244</v>
      </c>
      <c r="Y9463" t="s">
        <v>5221</v>
      </c>
      <c r="Z9463" t="s">
        <v>379</v>
      </c>
      <c r="AA9463" t="s">
        <v>55</v>
      </c>
      <c r="AB9463" t="s">
        <v>5245</v>
      </c>
      <c r="AC9463" t="s">
        <v>5246</v>
      </c>
      <c r="AD9463" t="s">
        <v>5224</v>
      </c>
      <c r="AE9463" t="s">
        <v>5247</v>
      </c>
      <c r="AF9463" t="s">
        <v>5248</v>
      </c>
      <c r="AG9463" t="s">
        <v>42252</v>
      </c>
      <c r="AI9463">
        <v>3.90536761283875</v>
      </c>
      <c r="AK9463">
        <v>-1.53911805152893</v>
      </c>
      <c r="AM9463" s="2" t="b">
        <f>TRUE()</f>
        <v>1</v>
      </c>
      <c r="AN9463" s="2" t="b">
        <f>FALSE()</f>
        <v>0</v>
      </c>
      <c r="AO9463">
        <v>19</v>
      </c>
    </row>
    <row r="9464" spans="1:41" x14ac:dyDescent="0.35">
      <c r="A9464" t="s">
        <v>2662</v>
      </c>
      <c r="B9464">
        <v>201078995</v>
      </c>
      <c r="C9464">
        <v>201078996</v>
      </c>
      <c r="D9464">
        <v>2</v>
      </c>
      <c r="E9464" t="s">
        <v>42</v>
      </c>
      <c r="F9464" t="s">
        <v>226</v>
      </c>
      <c r="G9464" t="s">
        <v>44</v>
      </c>
      <c r="K9464">
        <v>1691328</v>
      </c>
      <c r="L9464" t="s">
        <v>5261</v>
      </c>
      <c r="N9464" t="s">
        <v>5262</v>
      </c>
      <c r="P9464" t="s">
        <v>5263</v>
      </c>
      <c r="Q9464" t="s">
        <v>83</v>
      </c>
      <c r="R9464" t="s">
        <v>49</v>
      </c>
      <c r="U9464" t="s">
        <v>50</v>
      </c>
      <c r="V9464" t="s">
        <v>51</v>
      </c>
      <c r="Y9464" t="s">
        <v>5264</v>
      </c>
      <c r="Z9464" t="s">
        <v>54</v>
      </c>
      <c r="AA9464" t="s">
        <v>55</v>
      </c>
      <c r="AC9464" t="s">
        <v>5265</v>
      </c>
      <c r="AD9464" t="s">
        <v>5266</v>
      </c>
      <c r="AE9464" t="s">
        <v>5267</v>
      </c>
      <c r="AF9464" t="s">
        <v>5268</v>
      </c>
      <c r="AG9464" t="s">
        <v>42253</v>
      </c>
      <c r="AI9464">
        <v>-1.56309270858765</v>
      </c>
      <c r="AK9464">
        <v>2.7501118183136</v>
      </c>
      <c r="AM9464" s="2" t="b">
        <f>TRUE()</f>
        <v>1</v>
      </c>
      <c r="AN9464" s="2" t="b">
        <f>FALSE()</f>
        <v>0</v>
      </c>
      <c r="AO9464">
        <v>19</v>
      </c>
    </row>
    <row r="9465" spans="1:41" x14ac:dyDescent="0.35">
      <c r="A9465" t="s">
        <v>2662</v>
      </c>
      <c r="B9465">
        <v>202464864</v>
      </c>
      <c r="C9465">
        <v>202464865</v>
      </c>
      <c r="D9465">
        <v>2</v>
      </c>
      <c r="E9465" t="s">
        <v>42</v>
      </c>
      <c r="F9465" t="s">
        <v>78</v>
      </c>
      <c r="G9465" t="s">
        <v>79</v>
      </c>
      <c r="K9465">
        <v>1431982</v>
      </c>
      <c r="L9465" t="s">
        <v>5293</v>
      </c>
      <c r="N9465" t="s">
        <v>5294</v>
      </c>
      <c r="P9465" t="s">
        <v>5295</v>
      </c>
      <c r="Q9465" t="s">
        <v>83</v>
      </c>
      <c r="R9465" t="s">
        <v>49</v>
      </c>
      <c r="U9465" t="s">
        <v>50</v>
      </c>
      <c r="V9465" t="s">
        <v>51</v>
      </c>
      <c r="Y9465" t="s">
        <v>5286</v>
      </c>
      <c r="Z9465" t="s">
        <v>54</v>
      </c>
      <c r="AA9465" t="s">
        <v>55</v>
      </c>
      <c r="AC9465" t="s">
        <v>5296</v>
      </c>
      <c r="AD9465" t="s">
        <v>5289</v>
      </c>
      <c r="AE9465" t="s">
        <v>42254</v>
      </c>
      <c r="AG9465" t="s">
        <v>5301</v>
      </c>
      <c r="AH9465" t="s">
        <v>5302</v>
      </c>
      <c r="AJ9465">
        <v>-1.5695216655731199</v>
      </c>
      <c r="AL9465">
        <v>-2.09651589393616E-2</v>
      </c>
      <c r="AM9465" s="2" t="b">
        <f>FALSE()</f>
        <v>0</v>
      </c>
      <c r="AN9465" s="2" t="b">
        <f>TRUE()</f>
        <v>1</v>
      </c>
      <c r="AO9465">
        <v>19</v>
      </c>
    </row>
    <row r="9466" spans="1:41" x14ac:dyDescent="0.35">
      <c r="A9466" t="s">
        <v>2662</v>
      </c>
      <c r="B9466">
        <v>202520194</v>
      </c>
      <c r="C9466">
        <v>202520195</v>
      </c>
      <c r="D9466">
        <v>2</v>
      </c>
      <c r="E9466" t="s">
        <v>42</v>
      </c>
      <c r="F9466" t="s">
        <v>90</v>
      </c>
      <c r="G9466" t="s">
        <v>91</v>
      </c>
      <c r="K9466">
        <v>414219</v>
      </c>
      <c r="L9466" t="s">
        <v>42255</v>
      </c>
      <c r="N9466" t="s">
        <v>42256</v>
      </c>
      <c r="P9466" t="s">
        <v>42257</v>
      </c>
      <c r="Q9466" t="s">
        <v>83</v>
      </c>
      <c r="R9466" t="s">
        <v>49</v>
      </c>
      <c r="U9466" t="s">
        <v>50</v>
      </c>
      <c r="V9466" t="s">
        <v>51</v>
      </c>
      <c r="W9466" t="s">
        <v>42258</v>
      </c>
      <c r="Y9466" t="s">
        <v>5286</v>
      </c>
      <c r="Z9466" t="s">
        <v>54</v>
      </c>
      <c r="AA9466" t="s">
        <v>55</v>
      </c>
      <c r="AB9466" t="s">
        <v>42259</v>
      </c>
      <c r="AC9466" t="s">
        <v>42260</v>
      </c>
      <c r="AD9466" t="s">
        <v>5289</v>
      </c>
      <c r="AE9466" t="s">
        <v>42261</v>
      </c>
      <c r="AF9466" t="s">
        <v>42262</v>
      </c>
      <c r="AG9466" t="s">
        <v>42263</v>
      </c>
      <c r="AI9466">
        <v>-0.70086646080017101</v>
      </c>
      <c r="AK9466">
        <v>-1.3873047828674301</v>
      </c>
      <c r="AM9466" s="2" t="b">
        <f>TRUE()</f>
        <v>1</v>
      </c>
      <c r="AN9466" s="2" t="b">
        <f>FALSE()</f>
        <v>0</v>
      </c>
      <c r="AO9466">
        <v>19</v>
      </c>
    </row>
    <row r="9467" spans="1:41" x14ac:dyDescent="0.35">
      <c r="A9467" t="s">
        <v>2662</v>
      </c>
      <c r="B9467">
        <v>202530920</v>
      </c>
      <c r="C9467">
        <v>202530921</v>
      </c>
      <c r="D9467">
        <v>2</v>
      </c>
      <c r="E9467" t="s">
        <v>42</v>
      </c>
      <c r="F9467" t="s">
        <v>189</v>
      </c>
      <c r="G9467" t="s">
        <v>138</v>
      </c>
      <c r="K9467">
        <v>414240</v>
      </c>
      <c r="L9467" t="s">
        <v>5321</v>
      </c>
      <c r="N9467" t="s">
        <v>5322</v>
      </c>
      <c r="P9467" t="s">
        <v>5323</v>
      </c>
      <c r="Q9467" t="s">
        <v>167</v>
      </c>
      <c r="R9467" t="s">
        <v>49</v>
      </c>
      <c r="U9467" t="s">
        <v>50</v>
      </c>
      <c r="V9467" t="s">
        <v>51</v>
      </c>
      <c r="W9467" t="s">
        <v>5324</v>
      </c>
      <c r="Y9467" t="s">
        <v>5286</v>
      </c>
      <c r="Z9467" t="s">
        <v>54</v>
      </c>
      <c r="AA9467" t="s">
        <v>55</v>
      </c>
      <c r="AB9467" t="s">
        <v>5325</v>
      </c>
      <c r="AC9467" t="s">
        <v>5326</v>
      </c>
      <c r="AD9467" t="s">
        <v>5289</v>
      </c>
      <c r="AE9467" t="s">
        <v>5327</v>
      </c>
      <c r="AF9467" t="s">
        <v>5328</v>
      </c>
      <c r="AG9467" t="s">
        <v>42264</v>
      </c>
      <c r="AI9467">
        <v>3.4245419502258301</v>
      </c>
      <c r="AK9467">
        <v>3.2900366783142099</v>
      </c>
      <c r="AM9467" s="2" t="b">
        <f>TRUE()</f>
        <v>1</v>
      </c>
      <c r="AN9467" s="2" t="b">
        <f>FALSE()</f>
        <v>0</v>
      </c>
      <c r="AO9467">
        <v>19</v>
      </c>
    </row>
    <row r="9468" spans="1:41" x14ac:dyDescent="0.35">
      <c r="A9468" t="s">
        <v>2662</v>
      </c>
      <c r="B9468">
        <v>208128304</v>
      </c>
      <c r="C9468">
        <v>208128305</v>
      </c>
      <c r="D9468">
        <v>2</v>
      </c>
      <c r="E9468" t="s">
        <v>42</v>
      </c>
      <c r="F9468" t="s">
        <v>189</v>
      </c>
      <c r="G9468" t="s">
        <v>138</v>
      </c>
      <c r="K9468">
        <v>1019539</v>
      </c>
      <c r="L9468" t="s">
        <v>5373</v>
      </c>
      <c r="N9468" t="s">
        <v>5374</v>
      </c>
      <c r="P9468" t="s">
        <v>5375</v>
      </c>
      <c r="Q9468" t="s">
        <v>83</v>
      </c>
      <c r="R9468" t="s">
        <v>49</v>
      </c>
      <c r="U9468" t="s">
        <v>50</v>
      </c>
      <c r="V9468" t="s">
        <v>51</v>
      </c>
      <c r="Y9468" t="s">
        <v>5376</v>
      </c>
      <c r="Z9468" t="s">
        <v>54</v>
      </c>
      <c r="AA9468" t="s">
        <v>1324</v>
      </c>
      <c r="AB9468" t="s">
        <v>5377</v>
      </c>
      <c r="AC9468" t="s">
        <v>5378</v>
      </c>
      <c r="AD9468" t="s">
        <v>5379</v>
      </c>
      <c r="AE9468" t="s">
        <v>42265</v>
      </c>
      <c r="AG9468" t="s">
        <v>5384</v>
      </c>
      <c r="AH9468" t="s">
        <v>5385</v>
      </c>
      <c r="AJ9468">
        <v>2.4727053642272998</v>
      </c>
      <c r="AL9468">
        <v>-0.229352176189423</v>
      </c>
      <c r="AM9468" s="2" t="b">
        <f>FALSE()</f>
        <v>0</v>
      </c>
      <c r="AN9468" s="2" t="b">
        <f>TRUE()</f>
        <v>1</v>
      </c>
      <c r="AO9468">
        <v>19</v>
      </c>
    </row>
    <row r="9469" spans="1:41" x14ac:dyDescent="0.35">
      <c r="A9469" t="s">
        <v>2662</v>
      </c>
      <c r="B9469">
        <v>208128304</v>
      </c>
      <c r="C9469">
        <v>208128305</v>
      </c>
      <c r="D9469">
        <v>2</v>
      </c>
      <c r="E9469" t="s">
        <v>42</v>
      </c>
      <c r="F9469" t="s">
        <v>189</v>
      </c>
      <c r="G9469" t="s">
        <v>138</v>
      </c>
      <c r="K9469">
        <v>1019539</v>
      </c>
      <c r="L9469" t="s">
        <v>5373</v>
      </c>
      <c r="N9469" t="s">
        <v>5374</v>
      </c>
      <c r="P9469" t="s">
        <v>5375</v>
      </c>
      <c r="Q9469" t="s">
        <v>83</v>
      </c>
      <c r="R9469" t="s">
        <v>49</v>
      </c>
      <c r="U9469" t="s">
        <v>50</v>
      </c>
      <c r="V9469" t="s">
        <v>51</v>
      </c>
      <c r="Y9469" t="s">
        <v>5376</v>
      </c>
      <c r="Z9469" t="s">
        <v>54</v>
      </c>
      <c r="AA9469" t="s">
        <v>1324</v>
      </c>
      <c r="AB9469" t="s">
        <v>5377</v>
      </c>
      <c r="AC9469" t="s">
        <v>5378</v>
      </c>
      <c r="AD9469" t="s">
        <v>5379</v>
      </c>
      <c r="AE9469" t="s">
        <v>5380</v>
      </c>
      <c r="AF9469" t="s">
        <v>5381</v>
      </c>
      <c r="AG9469" t="s">
        <v>42266</v>
      </c>
      <c r="AI9469">
        <v>5.0095567703247097</v>
      </c>
      <c r="AK9469">
        <v>0.87737917900085505</v>
      </c>
      <c r="AM9469" s="2" t="b">
        <f>TRUE()</f>
        <v>1</v>
      </c>
      <c r="AN9469" s="2" t="b">
        <f>FALSE()</f>
        <v>0</v>
      </c>
      <c r="AO9469">
        <v>19</v>
      </c>
    </row>
    <row r="9470" spans="1:41" x14ac:dyDescent="0.35">
      <c r="A9470" t="s">
        <v>2662</v>
      </c>
      <c r="B9470">
        <v>210590188</v>
      </c>
      <c r="C9470">
        <v>210590189</v>
      </c>
      <c r="D9470">
        <v>2</v>
      </c>
      <c r="E9470" t="s">
        <v>42</v>
      </c>
      <c r="F9470" t="s">
        <v>43</v>
      </c>
      <c r="G9470" t="s">
        <v>44</v>
      </c>
      <c r="K9470">
        <v>541825</v>
      </c>
      <c r="L9470" t="s">
        <v>5393</v>
      </c>
      <c r="N9470" t="s">
        <v>5394</v>
      </c>
      <c r="P9470" t="s">
        <v>37279</v>
      </c>
      <c r="Q9470" t="s">
        <v>83</v>
      </c>
      <c r="R9470" t="s">
        <v>193</v>
      </c>
      <c r="U9470" t="s">
        <v>50</v>
      </c>
      <c r="V9470" t="s">
        <v>51</v>
      </c>
      <c r="Y9470" t="s">
        <v>5396</v>
      </c>
      <c r="Z9470" t="s">
        <v>379</v>
      </c>
      <c r="AA9470" t="s">
        <v>72</v>
      </c>
      <c r="AB9470" t="s">
        <v>37280</v>
      </c>
      <c r="AC9470" t="s">
        <v>37281</v>
      </c>
      <c r="AD9470" t="s">
        <v>5398</v>
      </c>
      <c r="AE9470" t="s">
        <v>42267</v>
      </c>
      <c r="AG9470" t="s">
        <v>37283</v>
      </c>
      <c r="AH9470" t="s">
        <v>37284</v>
      </c>
      <c r="AJ9470">
        <v>2.2225675582885702</v>
      </c>
      <c r="AL9470">
        <v>2.0030670166015598</v>
      </c>
      <c r="AM9470" s="2" t="b">
        <f>FALSE()</f>
        <v>0</v>
      </c>
      <c r="AN9470" s="2" t="b">
        <f>TRUE()</f>
        <v>1</v>
      </c>
      <c r="AO9470">
        <v>19</v>
      </c>
    </row>
    <row r="9471" spans="1:41" x14ac:dyDescent="0.35">
      <c r="A9471" t="s">
        <v>2662</v>
      </c>
      <c r="B9471">
        <v>216475447</v>
      </c>
      <c r="C9471">
        <v>216475448</v>
      </c>
      <c r="D9471">
        <v>2</v>
      </c>
      <c r="E9471" t="s">
        <v>42</v>
      </c>
      <c r="F9471" t="s">
        <v>226</v>
      </c>
      <c r="G9471" t="s">
        <v>44</v>
      </c>
      <c r="K9471">
        <v>1059178</v>
      </c>
      <c r="L9471" t="s">
        <v>5458</v>
      </c>
      <c r="N9471" t="s">
        <v>5459</v>
      </c>
      <c r="P9471" t="s">
        <v>42268</v>
      </c>
      <c r="Q9471" t="s">
        <v>83</v>
      </c>
      <c r="R9471" t="s">
        <v>49</v>
      </c>
      <c r="U9471" t="s">
        <v>50</v>
      </c>
      <c r="V9471" t="s">
        <v>51</v>
      </c>
      <c r="Y9471" t="s">
        <v>5452</v>
      </c>
      <c r="Z9471" t="s">
        <v>54</v>
      </c>
      <c r="AA9471" t="s">
        <v>55</v>
      </c>
      <c r="AC9471" t="s">
        <v>42269</v>
      </c>
      <c r="AD9471" t="s">
        <v>5454</v>
      </c>
      <c r="AE9471" t="s">
        <v>42270</v>
      </c>
      <c r="AF9471" t="s">
        <v>42271</v>
      </c>
      <c r="AG9471" t="s">
        <v>42272</v>
      </c>
      <c r="AI9471">
        <v>-4.04233694076538</v>
      </c>
      <c r="AK9471">
        <v>-1.6878790855407699</v>
      </c>
      <c r="AM9471" s="2" t="b">
        <f>TRUE()</f>
        <v>1</v>
      </c>
      <c r="AN9471" s="2" t="b">
        <f>FALSE()</f>
        <v>0</v>
      </c>
      <c r="AO9471">
        <v>19</v>
      </c>
    </row>
    <row r="9472" spans="1:41" x14ac:dyDescent="0.35">
      <c r="A9472" t="s">
        <v>2662</v>
      </c>
      <c r="B9472">
        <v>218662231</v>
      </c>
      <c r="C9472">
        <v>218662232</v>
      </c>
      <c r="D9472">
        <v>2</v>
      </c>
      <c r="E9472" t="s">
        <v>42</v>
      </c>
      <c r="F9472" t="s">
        <v>189</v>
      </c>
      <c r="G9472" t="s">
        <v>138</v>
      </c>
      <c r="K9472">
        <v>2187692</v>
      </c>
      <c r="L9472" t="s">
        <v>139</v>
      </c>
      <c r="N9472" t="s">
        <v>140</v>
      </c>
      <c r="P9472" t="s">
        <v>5485</v>
      </c>
      <c r="Q9472" t="s">
        <v>83</v>
      </c>
      <c r="R9472" t="s">
        <v>49</v>
      </c>
      <c r="U9472" t="s">
        <v>50</v>
      </c>
      <c r="V9472" t="s">
        <v>51</v>
      </c>
      <c r="Y9472" t="s">
        <v>5478</v>
      </c>
      <c r="Z9472" t="s">
        <v>379</v>
      </c>
      <c r="AA9472" t="s">
        <v>55</v>
      </c>
      <c r="AC9472" t="s">
        <v>5486</v>
      </c>
      <c r="AD9472" t="s">
        <v>5481</v>
      </c>
      <c r="AE9472" t="s">
        <v>5487</v>
      </c>
      <c r="AF9472" t="s">
        <v>5488</v>
      </c>
      <c r="AG9472" t="s">
        <v>42273</v>
      </c>
      <c r="AI9472">
        <v>2.5882556438446001</v>
      </c>
      <c r="AK9472">
        <v>2.5766289234161399</v>
      </c>
      <c r="AM9472" s="2" t="b">
        <f>TRUE()</f>
        <v>1</v>
      </c>
      <c r="AN9472" s="2" t="b">
        <f>FALSE()</f>
        <v>0</v>
      </c>
      <c r="AO9472">
        <v>19</v>
      </c>
    </row>
    <row r="9473" spans="1:41" x14ac:dyDescent="0.35">
      <c r="A9473" t="s">
        <v>2662</v>
      </c>
      <c r="B9473">
        <v>218688713</v>
      </c>
      <c r="C9473">
        <v>218688714</v>
      </c>
      <c r="D9473">
        <v>2</v>
      </c>
      <c r="E9473" t="s">
        <v>42</v>
      </c>
      <c r="F9473" t="s">
        <v>78</v>
      </c>
      <c r="G9473" t="s">
        <v>79</v>
      </c>
      <c r="K9473">
        <v>1168555</v>
      </c>
      <c r="L9473" t="s">
        <v>42274</v>
      </c>
      <c r="N9473" t="s">
        <v>42275</v>
      </c>
      <c r="P9473" t="s">
        <v>42276</v>
      </c>
      <c r="Q9473" t="s">
        <v>48</v>
      </c>
      <c r="R9473" t="s">
        <v>49</v>
      </c>
      <c r="U9473" t="s">
        <v>50</v>
      </c>
      <c r="V9473" t="s">
        <v>51</v>
      </c>
      <c r="W9473" t="s">
        <v>42277</v>
      </c>
      <c r="Y9473" t="s">
        <v>42278</v>
      </c>
      <c r="Z9473" t="s">
        <v>54</v>
      </c>
      <c r="AA9473" t="s">
        <v>55</v>
      </c>
      <c r="AC9473" t="s">
        <v>42279</v>
      </c>
      <c r="AD9473" t="s">
        <v>42280</v>
      </c>
      <c r="AE9473" t="s">
        <v>42281</v>
      </c>
      <c r="AF9473" t="s">
        <v>42282</v>
      </c>
      <c r="AG9473" t="s">
        <v>42283</v>
      </c>
      <c r="AI9473">
        <v>-3.80634737014771</v>
      </c>
      <c r="AK9473">
        <v>-3.2669742107391402</v>
      </c>
      <c r="AM9473" s="2" t="b">
        <f>TRUE()</f>
        <v>1</v>
      </c>
      <c r="AN9473" s="2" t="b">
        <f>FALSE()</f>
        <v>0</v>
      </c>
      <c r="AO9473">
        <v>19</v>
      </c>
    </row>
    <row r="9474" spans="1:41" x14ac:dyDescent="0.35">
      <c r="A9474" t="s">
        <v>2662</v>
      </c>
      <c r="B9474">
        <v>218782251</v>
      </c>
      <c r="C9474">
        <v>218782252</v>
      </c>
      <c r="D9474">
        <v>2</v>
      </c>
      <c r="E9474" t="s">
        <v>42</v>
      </c>
      <c r="F9474" t="s">
        <v>43</v>
      </c>
      <c r="G9474" t="s">
        <v>44</v>
      </c>
      <c r="K9474">
        <v>76802</v>
      </c>
      <c r="L9474" t="s">
        <v>5503</v>
      </c>
      <c r="N9474" t="s">
        <v>5504</v>
      </c>
      <c r="P9474" t="s">
        <v>5512</v>
      </c>
      <c r="Q9474" t="s">
        <v>48</v>
      </c>
      <c r="R9474" t="s">
        <v>49</v>
      </c>
      <c r="U9474" t="s">
        <v>50</v>
      </c>
      <c r="V9474" t="s">
        <v>51</v>
      </c>
      <c r="W9474" t="s">
        <v>5513</v>
      </c>
      <c r="Y9474" t="s">
        <v>5506</v>
      </c>
      <c r="Z9474" t="s">
        <v>54</v>
      </c>
      <c r="AB9474" t="s">
        <v>5514</v>
      </c>
      <c r="AC9474" t="s">
        <v>5515</v>
      </c>
      <c r="AD9474" t="s">
        <v>5508</v>
      </c>
      <c r="AE9474" t="s">
        <v>42284</v>
      </c>
      <c r="AG9474" t="s">
        <v>5523</v>
      </c>
      <c r="AH9474" t="s">
        <v>5524</v>
      </c>
      <c r="AJ9474">
        <v>-0.61174249649047896</v>
      </c>
      <c r="AL9474">
        <v>-1.64623498916626</v>
      </c>
      <c r="AM9474" s="2" t="b">
        <f>FALSE()</f>
        <v>0</v>
      </c>
      <c r="AN9474" s="2" t="b">
        <f>TRUE()</f>
        <v>1</v>
      </c>
      <c r="AO9474">
        <v>19</v>
      </c>
    </row>
    <row r="9475" spans="1:41" x14ac:dyDescent="0.35">
      <c r="A9475" t="s">
        <v>2662</v>
      </c>
      <c r="B9475">
        <v>218782286</v>
      </c>
      <c r="C9475">
        <v>218782287</v>
      </c>
      <c r="D9475">
        <v>2</v>
      </c>
      <c r="E9475" t="s">
        <v>42</v>
      </c>
      <c r="F9475" t="s">
        <v>198</v>
      </c>
      <c r="G9475" t="s">
        <v>79</v>
      </c>
      <c r="K9475">
        <v>2402597</v>
      </c>
      <c r="L9475" t="s">
        <v>5503</v>
      </c>
      <c r="N9475" t="s">
        <v>5504</v>
      </c>
      <c r="P9475" t="s">
        <v>5525</v>
      </c>
      <c r="Q9475" t="s">
        <v>83</v>
      </c>
      <c r="R9475" t="s">
        <v>193</v>
      </c>
      <c r="U9475" t="s">
        <v>50</v>
      </c>
      <c r="V9475" t="s">
        <v>51</v>
      </c>
      <c r="Y9475" t="s">
        <v>5506</v>
      </c>
      <c r="Z9475" t="s">
        <v>54</v>
      </c>
      <c r="AA9475" t="s">
        <v>55</v>
      </c>
      <c r="AC9475" t="s">
        <v>5526</v>
      </c>
      <c r="AD9475" t="s">
        <v>5508</v>
      </c>
      <c r="AE9475" t="s">
        <v>42285</v>
      </c>
      <c r="AG9475" t="s">
        <v>5531</v>
      </c>
      <c r="AH9475" t="s">
        <v>5532</v>
      </c>
      <c r="AJ9475">
        <v>3.9740877151489298</v>
      </c>
      <c r="AL9475">
        <v>-0.82627749443054199</v>
      </c>
      <c r="AM9475" s="2" t="b">
        <f>FALSE()</f>
        <v>0</v>
      </c>
      <c r="AN9475" s="2" t="b">
        <f>TRUE()</f>
        <v>1</v>
      </c>
      <c r="AO9475">
        <v>19</v>
      </c>
    </row>
    <row r="9476" spans="1:41" x14ac:dyDescent="0.35">
      <c r="A9476" t="s">
        <v>2662</v>
      </c>
      <c r="B9476">
        <v>218782286</v>
      </c>
      <c r="C9476">
        <v>218782287</v>
      </c>
      <c r="D9476">
        <v>2</v>
      </c>
      <c r="E9476" t="s">
        <v>42</v>
      </c>
      <c r="F9476" t="s">
        <v>198</v>
      </c>
      <c r="G9476" t="s">
        <v>79</v>
      </c>
      <c r="K9476">
        <v>2402597</v>
      </c>
      <c r="L9476" t="s">
        <v>5503</v>
      </c>
      <c r="N9476" t="s">
        <v>5504</v>
      </c>
      <c r="P9476" t="s">
        <v>5525</v>
      </c>
      <c r="Q9476" t="s">
        <v>83</v>
      </c>
      <c r="R9476" t="s">
        <v>193</v>
      </c>
      <c r="U9476" t="s">
        <v>50</v>
      </c>
      <c r="V9476" t="s">
        <v>51</v>
      </c>
      <c r="Y9476" t="s">
        <v>5506</v>
      </c>
      <c r="Z9476" t="s">
        <v>54</v>
      </c>
      <c r="AA9476" t="s">
        <v>55</v>
      </c>
      <c r="AC9476" t="s">
        <v>5526</v>
      </c>
      <c r="AD9476" t="s">
        <v>5508</v>
      </c>
      <c r="AE9476" t="s">
        <v>42286</v>
      </c>
      <c r="AG9476" t="s">
        <v>5534</v>
      </c>
      <c r="AH9476" t="s">
        <v>5535</v>
      </c>
      <c r="AJ9476">
        <v>0.293046414852142</v>
      </c>
      <c r="AL9476">
        <v>-3.7399315834045401</v>
      </c>
      <c r="AM9476" s="2" t="b">
        <f>FALSE()</f>
        <v>0</v>
      </c>
      <c r="AN9476" s="2" t="b">
        <f>TRUE()</f>
        <v>1</v>
      </c>
      <c r="AO9476">
        <v>19</v>
      </c>
    </row>
    <row r="9477" spans="1:41" x14ac:dyDescent="0.35">
      <c r="A9477" t="s">
        <v>2662</v>
      </c>
      <c r="B9477">
        <v>218782286</v>
      </c>
      <c r="C9477">
        <v>218782287</v>
      </c>
      <c r="D9477">
        <v>2</v>
      </c>
      <c r="E9477" t="s">
        <v>42</v>
      </c>
      <c r="F9477" t="s">
        <v>198</v>
      </c>
      <c r="G9477" t="s">
        <v>79</v>
      </c>
      <c r="K9477">
        <v>2402597</v>
      </c>
      <c r="L9477" t="s">
        <v>5503</v>
      </c>
      <c r="N9477" t="s">
        <v>5504</v>
      </c>
      <c r="P9477" t="s">
        <v>5525</v>
      </c>
      <c r="Q9477" t="s">
        <v>83</v>
      </c>
      <c r="R9477" t="s">
        <v>193</v>
      </c>
      <c r="U9477" t="s">
        <v>50</v>
      </c>
      <c r="V9477" t="s">
        <v>51</v>
      </c>
      <c r="Y9477" t="s">
        <v>5506</v>
      </c>
      <c r="Z9477" t="s">
        <v>54</v>
      </c>
      <c r="AA9477" t="s">
        <v>55</v>
      </c>
      <c r="AC9477" t="s">
        <v>5526</v>
      </c>
      <c r="AD9477" t="s">
        <v>5508</v>
      </c>
      <c r="AE9477" t="s">
        <v>5527</v>
      </c>
      <c r="AF9477" t="s">
        <v>5528</v>
      </c>
      <c r="AG9477" t="s">
        <v>42287</v>
      </c>
      <c r="AI9477">
        <v>2.06394386291504</v>
      </c>
      <c r="AK9477">
        <v>0.25142389535903897</v>
      </c>
      <c r="AM9477" s="2" t="b">
        <f>TRUE()</f>
        <v>1</v>
      </c>
      <c r="AN9477" s="2" t="b">
        <f>FALSE()</f>
        <v>0</v>
      </c>
      <c r="AO9477">
        <v>19</v>
      </c>
    </row>
    <row r="9478" spans="1:41" x14ac:dyDescent="0.35">
      <c r="A9478" t="s">
        <v>2662</v>
      </c>
      <c r="B9478">
        <v>218812603</v>
      </c>
      <c r="C9478">
        <v>218812604</v>
      </c>
      <c r="D9478">
        <v>2</v>
      </c>
      <c r="E9478" t="s">
        <v>42</v>
      </c>
      <c r="F9478" t="s">
        <v>198</v>
      </c>
      <c r="G9478" t="s">
        <v>79</v>
      </c>
      <c r="K9478">
        <v>1489958</v>
      </c>
      <c r="L9478" t="s">
        <v>5503</v>
      </c>
      <c r="N9478" t="s">
        <v>5504</v>
      </c>
      <c r="P9478" t="s">
        <v>5536</v>
      </c>
      <c r="Q9478" t="s">
        <v>83</v>
      </c>
      <c r="R9478" t="s">
        <v>49</v>
      </c>
      <c r="U9478" t="s">
        <v>50</v>
      </c>
      <c r="V9478" t="s">
        <v>51</v>
      </c>
      <c r="Y9478" t="s">
        <v>5506</v>
      </c>
      <c r="Z9478" t="s">
        <v>54</v>
      </c>
      <c r="AA9478" t="s">
        <v>55</v>
      </c>
      <c r="AC9478" t="s">
        <v>5537</v>
      </c>
      <c r="AD9478" t="s">
        <v>5508</v>
      </c>
      <c r="AE9478" t="s">
        <v>42288</v>
      </c>
      <c r="AG9478" t="s">
        <v>5542</v>
      </c>
      <c r="AH9478" t="s">
        <v>5543</v>
      </c>
      <c r="AJ9478">
        <v>4.3012895584106499</v>
      </c>
      <c r="AL9478">
        <v>-0.26199716329574602</v>
      </c>
      <c r="AM9478" s="2" t="b">
        <f>FALSE()</f>
        <v>0</v>
      </c>
      <c r="AN9478" s="2" t="b">
        <f>TRUE()</f>
        <v>1</v>
      </c>
      <c r="AO9478">
        <v>19</v>
      </c>
    </row>
    <row r="9479" spans="1:41" x14ac:dyDescent="0.35">
      <c r="A9479" t="s">
        <v>2662</v>
      </c>
      <c r="B9479">
        <v>218812603</v>
      </c>
      <c r="C9479">
        <v>218812604</v>
      </c>
      <c r="D9479">
        <v>2</v>
      </c>
      <c r="E9479" t="s">
        <v>42</v>
      </c>
      <c r="F9479" t="s">
        <v>198</v>
      </c>
      <c r="G9479" t="s">
        <v>79</v>
      </c>
      <c r="K9479">
        <v>1489958</v>
      </c>
      <c r="L9479" t="s">
        <v>5503</v>
      </c>
      <c r="N9479" t="s">
        <v>5504</v>
      </c>
      <c r="P9479" t="s">
        <v>5536</v>
      </c>
      <c r="Q9479" t="s">
        <v>83</v>
      </c>
      <c r="R9479" t="s">
        <v>49</v>
      </c>
      <c r="U9479" t="s">
        <v>50</v>
      </c>
      <c r="V9479" t="s">
        <v>51</v>
      </c>
      <c r="Y9479" t="s">
        <v>5506</v>
      </c>
      <c r="Z9479" t="s">
        <v>54</v>
      </c>
      <c r="AA9479" t="s">
        <v>55</v>
      </c>
      <c r="AC9479" t="s">
        <v>5537</v>
      </c>
      <c r="AD9479" t="s">
        <v>5508</v>
      </c>
      <c r="AE9479" t="s">
        <v>5538</v>
      </c>
      <c r="AF9479" t="s">
        <v>5539</v>
      </c>
      <c r="AG9479" t="s">
        <v>42289</v>
      </c>
      <c r="AI9479">
        <v>-0.92187249660491899</v>
      </c>
      <c r="AK9479">
        <v>-2.55067658424377</v>
      </c>
      <c r="AM9479" s="2" t="b">
        <f>TRUE()</f>
        <v>1</v>
      </c>
      <c r="AN9479" s="2" t="b">
        <f>FALSE()</f>
        <v>0</v>
      </c>
      <c r="AO9479">
        <v>19</v>
      </c>
    </row>
    <row r="9480" spans="1:41" x14ac:dyDescent="0.35">
      <c r="A9480" t="s">
        <v>2662</v>
      </c>
      <c r="B9480">
        <v>218814650</v>
      </c>
      <c r="C9480">
        <v>218814651</v>
      </c>
      <c r="D9480">
        <v>2</v>
      </c>
      <c r="E9480" t="s">
        <v>42</v>
      </c>
      <c r="F9480" t="s">
        <v>90</v>
      </c>
      <c r="G9480" t="s">
        <v>91</v>
      </c>
      <c r="K9480">
        <v>1389162</v>
      </c>
      <c r="L9480" t="s">
        <v>5503</v>
      </c>
      <c r="N9480" t="s">
        <v>5504</v>
      </c>
      <c r="P9480" t="s">
        <v>5544</v>
      </c>
      <c r="Q9480" t="s">
        <v>83</v>
      </c>
      <c r="R9480" t="s">
        <v>193</v>
      </c>
      <c r="U9480" t="s">
        <v>50</v>
      </c>
      <c r="V9480" t="s">
        <v>51</v>
      </c>
      <c r="Y9480" t="s">
        <v>5506</v>
      </c>
      <c r="Z9480" t="s">
        <v>54</v>
      </c>
      <c r="AA9480" t="s">
        <v>55</v>
      </c>
      <c r="AC9480" t="s">
        <v>5545</v>
      </c>
      <c r="AD9480" t="s">
        <v>5508</v>
      </c>
      <c r="AE9480" t="s">
        <v>5546</v>
      </c>
      <c r="AF9480" t="s">
        <v>5547</v>
      </c>
      <c r="AG9480" t="s">
        <v>42290</v>
      </c>
      <c r="AI9480">
        <v>0.2248874604702</v>
      </c>
      <c r="AK9480">
        <v>2.91931104660034</v>
      </c>
      <c r="AM9480" s="2" t="b">
        <f>TRUE()</f>
        <v>1</v>
      </c>
      <c r="AN9480" s="2" t="b">
        <f>FALSE()</f>
        <v>0</v>
      </c>
      <c r="AO9480">
        <v>19</v>
      </c>
    </row>
    <row r="9481" spans="1:41" x14ac:dyDescent="0.35">
      <c r="A9481" t="s">
        <v>2662</v>
      </c>
      <c r="B9481">
        <v>218890177</v>
      </c>
      <c r="C9481">
        <v>218890178</v>
      </c>
      <c r="D9481">
        <v>2</v>
      </c>
      <c r="E9481" t="s">
        <v>42</v>
      </c>
      <c r="F9481" t="s">
        <v>78</v>
      </c>
      <c r="G9481" t="s">
        <v>79</v>
      </c>
      <c r="K9481">
        <v>2085528</v>
      </c>
      <c r="L9481" t="s">
        <v>5549</v>
      </c>
      <c r="N9481" t="s">
        <v>5550</v>
      </c>
      <c r="P9481" t="s">
        <v>5558</v>
      </c>
      <c r="Q9481" t="s">
        <v>83</v>
      </c>
      <c r="R9481" t="s">
        <v>49</v>
      </c>
      <c r="U9481" t="s">
        <v>50</v>
      </c>
      <c r="V9481" t="s">
        <v>51</v>
      </c>
      <c r="Y9481" t="s">
        <v>5552</v>
      </c>
      <c r="Z9481" t="s">
        <v>54</v>
      </c>
      <c r="AA9481" t="s">
        <v>55</v>
      </c>
      <c r="AC9481" t="s">
        <v>5559</v>
      </c>
      <c r="AD9481" t="s">
        <v>5554</v>
      </c>
      <c r="AE9481" t="s">
        <v>42291</v>
      </c>
      <c r="AG9481" t="s">
        <v>5561</v>
      </c>
      <c r="AH9481" t="s">
        <v>5562</v>
      </c>
      <c r="AJ9481">
        <v>-2.3611085414886501</v>
      </c>
      <c r="AL9481">
        <v>-0.37026965618133501</v>
      </c>
      <c r="AM9481" s="2" t="b">
        <f>FALSE()</f>
        <v>0</v>
      </c>
      <c r="AN9481" s="2" t="b">
        <f>TRUE()</f>
        <v>1</v>
      </c>
      <c r="AO9481">
        <v>19</v>
      </c>
    </row>
    <row r="9482" spans="1:41" x14ac:dyDescent="0.35">
      <c r="A9482" t="s">
        <v>2662</v>
      </c>
      <c r="B9482">
        <v>219484153</v>
      </c>
      <c r="C9482">
        <v>219484154</v>
      </c>
      <c r="D9482">
        <v>2</v>
      </c>
      <c r="E9482" t="s">
        <v>42</v>
      </c>
      <c r="F9482" t="s">
        <v>90</v>
      </c>
      <c r="G9482" t="s">
        <v>91</v>
      </c>
      <c r="K9482">
        <v>2100641</v>
      </c>
      <c r="L9482" t="s">
        <v>139</v>
      </c>
      <c r="N9482" t="s">
        <v>140</v>
      </c>
      <c r="P9482" t="s">
        <v>5598</v>
      </c>
      <c r="Q9482" t="s">
        <v>83</v>
      </c>
      <c r="R9482" t="s">
        <v>49</v>
      </c>
      <c r="U9482" t="s">
        <v>50</v>
      </c>
      <c r="V9482" t="s">
        <v>51</v>
      </c>
      <c r="Y9482" t="s">
        <v>5599</v>
      </c>
      <c r="Z9482" t="s">
        <v>54</v>
      </c>
      <c r="AA9482" t="s">
        <v>55</v>
      </c>
      <c r="AC9482" t="s">
        <v>5600</v>
      </c>
      <c r="AD9482" t="s">
        <v>5601</v>
      </c>
      <c r="AE9482" t="s">
        <v>42292</v>
      </c>
      <c r="AG9482" t="s">
        <v>5604</v>
      </c>
      <c r="AH9482" t="s">
        <v>5605</v>
      </c>
      <c r="AJ9482">
        <v>3.4348742961883501</v>
      </c>
      <c r="AL9482">
        <v>-2.6205754280090301</v>
      </c>
      <c r="AM9482" s="2" t="b">
        <f>FALSE()</f>
        <v>0</v>
      </c>
      <c r="AN9482" s="2" t="b">
        <f>TRUE()</f>
        <v>1</v>
      </c>
      <c r="AO9482">
        <v>19</v>
      </c>
    </row>
    <row r="9483" spans="1:41" x14ac:dyDescent="0.35">
      <c r="A9483" t="s">
        <v>2662</v>
      </c>
      <c r="B9483">
        <v>219484153</v>
      </c>
      <c r="C9483">
        <v>219484154</v>
      </c>
      <c r="D9483">
        <v>2</v>
      </c>
      <c r="E9483" t="s">
        <v>42</v>
      </c>
      <c r="F9483" t="s">
        <v>90</v>
      </c>
      <c r="G9483" t="s">
        <v>91</v>
      </c>
      <c r="K9483">
        <v>2100641</v>
      </c>
      <c r="L9483" t="s">
        <v>139</v>
      </c>
      <c r="N9483" t="s">
        <v>140</v>
      </c>
      <c r="P9483" t="s">
        <v>5598</v>
      </c>
      <c r="Q9483" t="s">
        <v>83</v>
      </c>
      <c r="R9483" t="s">
        <v>49</v>
      </c>
      <c r="U9483" t="s">
        <v>50</v>
      </c>
      <c r="V9483" t="s">
        <v>51</v>
      </c>
      <c r="Y9483" t="s">
        <v>5599</v>
      </c>
      <c r="Z9483" t="s">
        <v>54</v>
      </c>
      <c r="AA9483" t="s">
        <v>55</v>
      </c>
      <c r="AC9483" t="s">
        <v>5600</v>
      </c>
      <c r="AD9483" t="s">
        <v>5601</v>
      </c>
      <c r="AE9483" t="s">
        <v>5602</v>
      </c>
      <c r="AF9483" t="s">
        <v>5603</v>
      </c>
      <c r="AG9483" t="s">
        <v>42293</v>
      </c>
      <c r="AH9483" t="s">
        <v>42294</v>
      </c>
      <c r="AI9483">
        <v>1.5521947145462001</v>
      </c>
      <c r="AJ9483">
        <v>-0.67954802513122603</v>
      </c>
      <c r="AK9483">
        <v>2.3933973312377899</v>
      </c>
      <c r="AL9483">
        <v>-3.6700677871704102</v>
      </c>
      <c r="AM9483" s="2" t="b">
        <f>TRUE()</f>
        <v>1</v>
      </c>
      <c r="AN9483" s="2" t="b">
        <f>FALSE()</f>
        <v>0</v>
      </c>
      <c r="AO9483">
        <v>19</v>
      </c>
    </row>
    <row r="9484" spans="1:41" x14ac:dyDescent="0.35">
      <c r="A9484" t="s">
        <v>2662</v>
      </c>
      <c r="B9484">
        <v>222221300</v>
      </c>
      <c r="C9484">
        <v>222221301</v>
      </c>
      <c r="D9484">
        <v>2</v>
      </c>
      <c r="E9484" t="s">
        <v>42</v>
      </c>
      <c r="F9484" t="s">
        <v>90</v>
      </c>
      <c r="G9484" t="s">
        <v>91</v>
      </c>
      <c r="K9484">
        <v>1403521</v>
      </c>
      <c r="L9484" t="s">
        <v>139</v>
      </c>
      <c r="N9484" t="s">
        <v>140</v>
      </c>
      <c r="P9484" t="s">
        <v>5646</v>
      </c>
      <c r="Q9484" t="s">
        <v>83</v>
      </c>
      <c r="R9484" t="s">
        <v>49</v>
      </c>
      <c r="U9484" t="s">
        <v>50</v>
      </c>
      <c r="V9484" t="s">
        <v>51</v>
      </c>
      <c r="Y9484" t="s">
        <v>5639</v>
      </c>
      <c r="Z9484" t="s">
        <v>54</v>
      </c>
      <c r="AA9484" t="s">
        <v>55</v>
      </c>
      <c r="AC9484" t="s">
        <v>5647</v>
      </c>
      <c r="AD9484" t="s">
        <v>5642</v>
      </c>
      <c r="AE9484" t="s">
        <v>5648</v>
      </c>
      <c r="AF9484" t="s">
        <v>5649</v>
      </c>
      <c r="AG9484" t="s">
        <v>42295</v>
      </c>
      <c r="AI9484">
        <v>0.18672582507133501</v>
      </c>
      <c r="AK9484">
        <v>1.9574548006057699</v>
      </c>
      <c r="AM9484" s="2" t="b">
        <f>TRUE()</f>
        <v>1</v>
      </c>
      <c r="AN9484" s="2" t="b">
        <f>FALSE()</f>
        <v>0</v>
      </c>
      <c r="AO9484">
        <v>19</v>
      </c>
    </row>
    <row r="9485" spans="1:41" x14ac:dyDescent="0.35">
      <c r="A9485" t="s">
        <v>2662</v>
      </c>
      <c r="B9485">
        <v>222221300</v>
      </c>
      <c r="C9485">
        <v>222221301</v>
      </c>
      <c r="D9485">
        <v>2</v>
      </c>
      <c r="E9485" t="s">
        <v>42</v>
      </c>
      <c r="F9485" t="s">
        <v>90</v>
      </c>
      <c r="G9485" t="s">
        <v>91</v>
      </c>
      <c r="K9485">
        <v>1403521</v>
      </c>
      <c r="L9485" t="s">
        <v>139</v>
      </c>
      <c r="N9485" t="s">
        <v>140</v>
      </c>
      <c r="P9485" t="s">
        <v>5646</v>
      </c>
      <c r="Q9485" t="s">
        <v>83</v>
      </c>
      <c r="R9485" t="s">
        <v>49</v>
      </c>
      <c r="U9485" t="s">
        <v>50</v>
      </c>
      <c r="V9485" t="s">
        <v>51</v>
      </c>
      <c r="Y9485" t="s">
        <v>5639</v>
      </c>
      <c r="Z9485" t="s">
        <v>54</v>
      </c>
      <c r="AA9485" t="s">
        <v>55</v>
      </c>
      <c r="AC9485" t="s">
        <v>5647</v>
      </c>
      <c r="AD9485" t="s">
        <v>5642</v>
      </c>
      <c r="AE9485" t="s">
        <v>5651</v>
      </c>
      <c r="AF9485" t="s">
        <v>5652</v>
      </c>
      <c r="AG9485" t="s">
        <v>42296</v>
      </c>
      <c r="AH9485" t="s">
        <v>42297</v>
      </c>
      <c r="AI9485">
        <v>-0.56887924671173096</v>
      </c>
      <c r="AJ9485">
        <v>1.01816534996033</v>
      </c>
      <c r="AK9485">
        <v>1.96376144886017</v>
      </c>
      <c r="AL9485">
        <v>-5.21006584167481</v>
      </c>
      <c r="AM9485" s="2" t="b">
        <f>TRUE()</f>
        <v>1</v>
      </c>
      <c r="AN9485" s="2" t="b">
        <f>FALSE()</f>
        <v>0</v>
      </c>
      <c r="AO9485">
        <v>19</v>
      </c>
    </row>
    <row r="9486" spans="1:41" x14ac:dyDescent="0.35">
      <c r="A9486" t="s">
        <v>2662</v>
      </c>
      <c r="B9486">
        <v>227008066</v>
      </c>
      <c r="C9486">
        <v>227008067</v>
      </c>
      <c r="D9486">
        <v>2</v>
      </c>
      <c r="E9486" t="s">
        <v>42</v>
      </c>
      <c r="F9486" t="s">
        <v>78</v>
      </c>
      <c r="G9486" t="s">
        <v>79</v>
      </c>
      <c r="K9486">
        <v>541804</v>
      </c>
      <c r="L9486" t="s">
        <v>5659</v>
      </c>
      <c r="N9486" t="s">
        <v>5660</v>
      </c>
      <c r="P9486" t="s">
        <v>5661</v>
      </c>
      <c r="Q9486" t="s">
        <v>83</v>
      </c>
      <c r="R9486" t="s">
        <v>193</v>
      </c>
      <c r="U9486" t="s">
        <v>50</v>
      </c>
      <c r="V9486" t="s">
        <v>51</v>
      </c>
      <c r="Y9486" t="s">
        <v>5662</v>
      </c>
      <c r="Z9486" t="s">
        <v>54</v>
      </c>
      <c r="AA9486" t="s">
        <v>55</v>
      </c>
      <c r="AB9486" t="s">
        <v>5663</v>
      </c>
      <c r="AC9486" t="s">
        <v>5664</v>
      </c>
      <c r="AD9486" t="s">
        <v>5665</v>
      </c>
      <c r="AE9486" t="s">
        <v>5666</v>
      </c>
      <c r="AF9486" t="s">
        <v>5667</v>
      </c>
      <c r="AG9486" t="s">
        <v>42298</v>
      </c>
      <c r="AI9486">
        <v>3.5684216022491499</v>
      </c>
      <c r="AK9486">
        <v>-2.4472522735595699</v>
      </c>
      <c r="AM9486" s="2" t="b">
        <f>TRUE()</f>
        <v>1</v>
      </c>
      <c r="AN9486" s="2" t="b">
        <f>FALSE()</f>
        <v>0</v>
      </c>
      <c r="AO9486">
        <v>19</v>
      </c>
    </row>
    <row r="9487" spans="1:41" x14ac:dyDescent="0.35">
      <c r="A9487" t="s">
        <v>2662</v>
      </c>
      <c r="B9487">
        <v>227010390</v>
      </c>
      <c r="C9487">
        <v>227010391</v>
      </c>
      <c r="D9487">
        <v>2</v>
      </c>
      <c r="E9487" t="s">
        <v>42</v>
      </c>
      <c r="F9487" t="s">
        <v>103</v>
      </c>
      <c r="G9487" t="s">
        <v>91</v>
      </c>
      <c r="K9487">
        <v>1059212</v>
      </c>
      <c r="L9487" t="s">
        <v>139</v>
      </c>
      <c r="N9487" t="s">
        <v>140</v>
      </c>
      <c r="P9487" t="s">
        <v>5676</v>
      </c>
      <c r="Q9487" t="s">
        <v>83</v>
      </c>
      <c r="R9487" t="s">
        <v>49</v>
      </c>
      <c r="U9487" t="s">
        <v>50</v>
      </c>
      <c r="V9487" t="s">
        <v>51</v>
      </c>
      <c r="Y9487" t="s">
        <v>5662</v>
      </c>
      <c r="Z9487" t="s">
        <v>54</v>
      </c>
      <c r="AA9487" t="s">
        <v>55</v>
      </c>
      <c r="AC9487" t="s">
        <v>5677</v>
      </c>
      <c r="AD9487" t="s">
        <v>5665</v>
      </c>
      <c r="AE9487" t="s">
        <v>42299</v>
      </c>
      <c r="AF9487" t="s">
        <v>42300</v>
      </c>
      <c r="AG9487" t="s">
        <v>5680</v>
      </c>
      <c r="AH9487" t="s">
        <v>5681</v>
      </c>
      <c r="AI9487">
        <v>-3.19441962242127</v>
      </c>
      <c r="AJ9487">
        <v>-2.6093931198120099</v>
      </c>
      <c r="AK9487">
        <v>-3.30474829673767</v>
      </c>
      <c r="AL9487">
        <v>0.50494492053985596</v>
      </c>
      <c r="AM9487" s="2" t="b">
        <f>FALSE()</f>
        <v>0</v>
      </c>
      <c r="AN9487" s="2" t="b">
        <f>TRUE()</f>
        <v>1</v>
      </c>
      <c r="AO9487">
        <v>19</v>
      </c>
    </row>
    <row r="9488" spans="1:41" x14ac:dyDescent="0.35">
      <c r="A9488" t="s">
        <v>2662</v>
      </c>
      <c r="B9488">
        <v>227010390</v>
      </c>
      <c r="C9488">
        <v>227010391</v>
      </c>
      <c r="D9488">
        <v>2</v>
      </c>
      <c r="E9488" t="s">
        <v>42</v>
      </c>
      <c r="F9488" t="s">
        <v>103</v>
      </c>
      <c r="G9488" t="s">
        <v>91</v>
      </c>
      <c r="K9488">
        <v>1059212</v>
      </c>
      <c r="L9488" t="s">
        <v>139</v>
      </c>
      <c r="N9488" t="s">
        <v>140</v>
      </c>
      <c r="P9488" t="s">
        <v>5676</v>
      </c>
      <c r="Q9488" t="s">
        <v>83</v>
      </c>
      <c r="R9488" t="s">
        <v>49</v>
      </c>
      <c r="U9488" t="s">
        <v>50</v>
      </c>
      <c r="V9488" t="s">
        <v>51</v>
      </c>
      <c r="Y9488" t="s">
        <v>5662</v>
      </c>
      <c r="Z9488" t="s">
        <v>54</v>
      </c>
      <c r="AA9488" t="s">
        <v>55</v>
      </c>
      <c r="AC9488" t="s">
        <v>5677</v>
      </c>
      <c r="AD9488" t="s">
        <v>5665</v>
      </c>
      <c r="AE9488" t="s">
        <v>42301</v>
      </c>
      <c r="AG9488" t="s">
        <v>5683</v>
      </c>
      <c r="AH9488" t="s">
        <v>5684</v>
      </c>
      <c r="AJ9488">
        <v>-0.18394100666046101</v>
      </c>
      <c r="AL9488">
        <v>3.42210197448731</v>
      </c>
      <c r="AM9488" s="2" t="b">
        <f>FALSE()</f>
        <v>0</v>
      </c>
      <c r="AN9488" s="2" t="b">
        <f>TRUE()</f>
        <v>1</v>
      </c>
      <c r="AO9488">
        <v>19</v>
      </c>
    </row>
    <row r="9489" spans="1:41" x14ac:dyDescent="0.35">
      <c r="A9489" t="s">
        <v>2662</v>
      </c>
      <c r="B9489">
        <v>227010390</v>
      </c>
      <c r="C9489">
        <v>227010391</v>
      </c>
      <c r="D9489">
        <v>2</v>
      </c>
      <c r="E9489" t="s">
        <v>42</v>
      </c>
      <c r="F9489" t="s">
        <v>103</v>
      </c>
      <c r="G9489" t="s">
        <v>91</v>
      </c>
      <c r="K9489">
        <v>1059212</v>
      </c>
      <c r="L9489" t="s">
        <v>139</v>
      </c>
      <c r="N9489" t="s">
        <v>140</v>
      </c>
      <c r="P9489" t="s">
        <v>5676</v>
      </c>
      <c r="Q9489" t="s">
        <v>83</v>
      </c>
      <c r="R9489" t="s">
        <v>49</v>
      </c>
      <c r="U9489" t="s">
        <v>50</v>
      </c>
      <c r="V9489" t="s">
        <v>51</v>
      </c>
      <c r="Y9489" t="s">
        <v>5662</v>
      </c>
      <c r="Z9489" t="s">
        <v>54</v>
      </c>
      <c r="AA9489" t="s">
        <v>55</v>
      </c>
      <c r="AC9489" t="s">
        <v>5677</v>
      </c>
      <c r="AD9489" t="s">
        <v>5665</v>
      </c>
      <c r="AE9489" t="s">
        <v>5678</v>
      </c>
      <c r="AF9489" t="s">
        <v>5679</v>
      </c>
      <c r="AG9489" t="s">
        <v>42302</v>
      </c>
      <c r="AI9489">
        <v>5.48543500900269</v>
      </c>
      <c r="AK9489">
        <v>3.8406968116760298</v>
      </c>
      <c r="AM9489" s="2" t="b">
        <f>TRUE()</f>
        <v>1</v>
      </c>
      <c r="AN9489" s="2" t="b">
        <f>FALSE()</f>
        <v>0</v>
      </c>
      <c r="AO9489">
        <v>19</v>
      </c>
    </row>
    <row r="9490" spans="1:41" x14ac:dyDescent="0.35">
      <c r="A9490" t="s">
        <v>2662</v>
      </c>
      <c r="B9490">
        <v>227032149</v>
      </c>
      <c r="C9490">
        <v>227032150</v>
      </c>
      <c r="D9490">
        <v>2</v>
      </c>
      <c r="E9490" t="s">
        <v>42</v>
      </c>
      <c r="F9490" t="s">
        <v>78</v>
      </c>
      <c r="G9490" t="s">
        <v>79</v>
      </c>
      <c r="K9490">
        <v>942630</v>
      </c>
      <c r="L9490" t="s">
        <v>5698</v>
      </c>
      <c r="N9490" t="s">
        <v>5699</v>
      </c>
      <c r="P9490" t="s">
        <v>5700</v>
      </c>
      <c r="Q9490" t="s">
        <v>167</v>
      </c>
      <c r="R9490" t="s">
        <v>49</v>
      </c>
      <c r="U9490" t="s">
        <v>50</v>
      </c>
      <c r="V9490" t="s">
        <v>51</v>
      </c>
      <c r="Y9490" t="s">
        <v>5662</v>
      </c>
      <c r="Z9490" t="s">
        <v>54</v>
      </c>
      <c r="AA9490" t="s">
        <v>55</v>
      </c>
      <c r="AB9490" t="s">
        <v>5701</v>
      </c>
      <c r="AC9490" t="s">
        <v>5702</v>
      </c>
      <c r="AD9490" t="s">
        <v>5665</v>
      </c>
      <c r="AE9490" t="s">
        <v>42303</v>
      </c>
      <c r="AG9490" t="s">
        <v>5704</v>
      </c>
      <c r="AH9490" t="s">
        <v>5705</v>
      </c>
      <c r="AJ9490">
        <v>-1.3879630565643299</v>
      </c>
      <c r="AL9490">
        <v>1.84209096431732</v>
      </c>
      <c r="AM9490" s="2" t="b">
        <f>FALSE()</f>
        <v>0</v>
      </c>
      <c r="AN9490" s="2" t="b">
        <f>TRUE()</f>
        <v>1</v>
      </c>
      <c r="AO9490">
        <v>19</v>
      </c>
    </row>
    <row r="9491" spans="1:41" x14ac:dyDescent="0.35">
      <c r="A9491" t="s">
        <v>2662</v>
      </c>
      <c r="B9491">
        <v>227032158</v>
      </c>
      <c r="C9491">
        <v>227032159</v>
      </c>
      <c r="D9491">
        <v>2</v>
      </c>
      <c r="E9491" t="s">
        <v>42</v>
      </c>
      <c r="F9491" t="s">
        <v>78</v>
      </c>
      <c r="G9491" t="s">
        <v>79</v>
      </c>
      <c r="K9491">
        <v>2052440</v>
      </c>
      <c r="L9491" t="s">
        <v>139</v>
      </c>
      <c r="N9491" t="s">
        <v>140</v>
      </c>
      <c r="P9491" t="s">
        <v>5706</v>
      </c>
      <c r="Q9491" t="s">
        <v>83</v>
      </c>
      <c r="R9491" t="s">
        <v>49</v>
      </c>
      <c r="U9491" t="s">
        <v>50</v>
      </c>
      <c r="V9491" t="s">
        <v>51</v>
      </c>
      <c r="Y9491" t="s">
        <v>5662</v>
      </c>
      <c r="Z9491" t="s">
        <v>54</v>
      </c>
      <c r="AA9491" t="s">
        <v>55</v>
      </c>
      <c r="AC9491" t="s">
        <v>5707</v>
      </c>
      <c r="AD9491" t="s">
        <v>5665</v>
      </c>
      <c r="AE9491" t="s">
        <v>42304</v>
      </c>
      <c r="AG9491" t="s">
        <v>5709</v>
      </c>
      <c r="AH9491" t="s">
        <v>5710</v>
      </c>
      <c r="AJ9491">
        <v>-1.08450102806091</v>
      </c>
      <c r="AL9491">
        <v>2.2889056205749498</v>
      </c>
      <c r="AM9491" s="2" t="b">
        <f>FALSE()</f>
        <v>0</v>
      </c>
      <c r="AN9491" s="2" t="b">
        <f>TRUE()</f>
        <v>1</v>
      </c>
      <c r="AO9491">
        <v>19</v>
      </c>
    </row>
    <row r="9492" spans="1:41" x14ac:dyDescent="0.35">
      <c r="A9492" t="s">
        <v>2662</v>
      </c>
      <c r="B9492">
        <v>227056044</v>
      </c>
      <c r="C9492">
        <v>227056045</v>
      </c>
      <c r="D9492">
        <v>2</v>
      </c>
      <c r="E9492" t="s">
        <v>42</v>
      </c>
      <c r="F9492" t="s">
        <v>43</v>
      </c>
      <c r="G9492" t="s">
        <v>44</v>
      </c>
      <c r="K9492">
        <v>2166164</v>
      </c>
      <c r="L9492" t="s">
        <v>139</v>
      </c>
      <c r="N9492" t="s">
        <v>140</v>
      </c>
      <c r="P9492" t="s">
        <v>5711</v>
      </c>
      <c r="Q9492" t="s">
        <v>83</v>
      </c>
      <c r="R9492" t="s">
        <v>49</v>
      </c>
      <c r="U9492" t="s">
        <v>50</v>
      </c>
      <c r="V9492" t="s">
        <v>51</v>
      </c>
      <c r="Y9492" t="s">
        <v>5662</v>
      </c>
      <c r="Z9492" t="s">
        <v>54</v>
      </c>
      <c r="AA9492" t="s">
        <v>55</v>
      </c>
      <c r="AC9492" t="s">
        <v>5712</v>
      </c>
      <c r="AD9492" t="s">
        <v>5665</v>
      </c>
      <c r="AE9492" t="s">
        <v>5713</v>
      </c>
      <c r="AF9492" t="s">
        <v>5714</v>
      </c>
      <c r="AG9492" t="s">
        <v>42305</v>
      </c>
      <c r="AH9492" t="s">
        <v>42306</v>
      </c>
      <c r="AI9492">
        <v>-3.2342958450317401</v>
      </c>
      <c r="AJ9492">
        <v>-1.66990041732788</v>
      </c>
      <c r="AK9492">
        <v>-4.2835230827331499</v>
      </c>
      <c r="AL9492">
        <v>1.65990698337555</v>
      </c>
      <c r="AM9492" s="2" t="b">
        <f>TRUE()</f>
        <v>1</v>
      </c>
      <c r="AN9492" s="2" t="b">
        <f>FALSE()</f>
        <v>0</v>
      </c>
      <c r="AO9492">
        <v>19</v>
      </c>
    </row>
    <row r="9493" spans="1:41" x14ac:dyDescent="0.35">
      <c r="A9493" t="s">
        <v>2662</v>
      </c>
      <c r="B9493">
        <v>227059546</v>
      </c>
      <c r="C9493">
        <v>227059547</v>
      </c>
      <c r="D9493">
        <v>2</v>
      </c>
      <c r="E9493" t="s">
        <v>42</v>
      </c>
      <c r="F9493" t="s">
        <v>43</v>
      </c>
      <c r="G9493" t="s">
        <v>44</v>
      </c>
      <c r="K9493">
        <v>1782331</v>
      </c>
      <c r="L9493" t="s">
        <v>5722</v>
      </c>
      <c r="N9493" t="s">
        <v>5723</v>
      </c>
      <c r="P9493" t="s">
        <v>5724</v>
      </c>
      <c r="Q9493" t="s">
        <v>83</v>
      </c>
      <c r="R9493" t="s">
        <v>193</v>
      </c>
      <c r="U9493" t="s">
        <v>50</v>
      </c>
      <c r="V9493" t="s">
        <v>51</v>
      </c>
      <c r="Y9493" t="s">
        <v>5662</v>
      </c>
      <c r="Z9493" t="s">
        <v>54</v>
      </c>
      <c r="AA9493" t="s">
        <v>72</v>
      </c>
      <c r="AC9493" t="s">
        <v>5725</v>
      </c>
      <c r="AD9493" t="s">
        <v>5665</v>
      </c>
      <c r="AE9493" t="s">
        <v>37331</v>
      </c>
      <c r="AF9493" t="s">
        <v>37332</v>
      </c>
      <c r="AG9493" t="s">
        <v>42307</v>
      </c>
      <c r="AI9493">
        <v>3.3050734996795699</v>
      </c>
      <c r="AK9493">
        <v>-1.64738273620606</v>
      </c>
      <c r="AM9493" s="2" t="b">
        <f>TRUE()</f>
        <v>1</v>
      </c>
      <c r="AN9493" s="2" t="b">
        <f>FALSE()</f>
        <v>0</v>
      </c>
      <c r="AO9493">
        <v>19</v>
      </c>
    </row>
    <row r="9494" spans="1:41" x14ac:dyDescent="0.35">
      <c r="A9494" t="s">
        <v>2662</v>
      </c>
      <c r="B9494">
        <v>227059546</v>
      </c>
      <c r="C9494">
        <v>227059547</v>
      </c>
      <c r="D9494">
        <v>2</v>
      </c>
      <c r="E9494" t="s">
        <v>42</v>
      </c>
      <c r="F9494" t="s">
        <v>43</v>
      </c>
      <c r="G9494" t="s">
        <v>44</v>
      </c>
      <c r="K9494">
        <v>1782331</v>
      </c>
      <c r="L9494" t="s">
        <v>5722</v>
      </c>
      <c r="N9494" t="s">
        <v>5723</v>
      </c>
      <c r="P9494" t="s">
        <v>5724</v>
      </c>
      <c r="Q9494" t="s">
        <v>83</v>
      </c>
      <c r="R9494" t="s">
        <v>193</v>
      </c>
      <c r="U9494" t="s">
        <v>50</v>
      </c>
      <c r="V9494" t="s">
        <v>51</v>
      </c>
      <c r="Y9494" t="s">
        <v>5662</v>
      </c>
      <c r="Z9494" t="s">
        <v>54</v>
      </c>
      <c r="AA9494" t="s">
        <v>72</v>
      </c>
      <c r="AC9494" t="s">
        <v>5725</v>
      </c>
      <c r="AD9494" t="s">
        <v>5665</v>
      </c>
      <c r="AE9494" t="s">
        <v>5726</v>
      </c>
      <c r="AF9494" t="s">
        <v>5727</v>
      </c>
      <c r="AG9494" t="s">
        <v>42308</v>
      </c>
      <c r="AH9494" t="s">
        <v>42309</v>
      </c>
      <c r="AI9494">
        <v>-1.5924148559570299</v>
      </c>
      <c r="AJ9494">
        <v>-0.65037536621093806</v>
      </c>
      <c r="AK9494">
        <v>-3.4505598545074498</v>
      </c>
      <c r="AL9494">
        <v>-0.62808203697204601</v>
      </c>
      <c r="AM9494" s="2" t="b">
        <f>TRUE()</f>
        <v>1</v>
      </c>
      <c r="AN9494" s="2" t="b">
        <f>FALSE()</f>
        <v>0</v>
      </c>
      <c r="AO9494">
        <v>19</v>
      </c>
    </row>
    <row r="9495" spans="1:41" x14ac:dyDescent="0.35">
      <c r="A9495" t="s">
        <v>2662</v>
      </c>
      <c r="B9495">
        <v>227059580</v>
      </c>
      <c r="C9495">
        <v>227059581</v>
      </c>
      <c r="D9495">
        <v>2</v>
      </c>
      <c r="E9495" t="s">
        <v>42</v>
      </c>
      <c r="F9495" t="s">
        <v>463</v>
      </c>
      <c r="G9495" t="s">
        <v>44</v>
      </c>
      <c r="K9495">
        <v>1783081</v>
      </c>
      <c r="L9495" t="s">
        <v>5722</v>
      </c>
      <c r="N9495" t="s">
        <v>5723</v>
      </c>
      <c r="P9495" t="s">
        <v>5729</v>
      </c>
      <c r="Q9495" t="s">
        <v>83</v>
      </c>
      <c r="R9495" t="s">
        <v>193</v>
      </c>
      <c r="U9495" t="s">
        <v>50</v>
      </c>
      <c r="V9495" t="s">
        <v>51</v>
      </c>
      <c r="Y9495" t="s">
        <v>5662</v>
      </c>
      <c r="Z9495" t="s">
        <v>54</v>
      </c>
      <c r="AA9495" t="s">
        <v>72</v>
      </c>
      <c r="AC9495" t="s">
        <v>5730</v>
      </c>
      <c r="AD9495" t="s">
        <v>5665</v>
      </c>
      <c r="AE9495" t="s">
        <v>42310</v>
      </c>
      <c r="AG9495" t="s">
        <v>5732</v>
      </c>
      <c r="AH9495" t="s">
        <v>5733</v>
      </c>
      <c r="AJ9495">
        <v>-0.237310171127319</v>
      </c>
      <c r="AL9495">
        <v>2.6171782016754199</v>
      </c>
      <c r="AM9495" s="2" t="b">
        <f>FALSE()</f>
        <v>0</v>
      </c>
      <c r="AN9495" s="2" t="b">
        <f>TRUE()</f>
        <v>1</v>
      </c>
      <c r="AO9495">
        <v>19</v>
      </c>
    </row>
    <row r="9496" spans="1:41" x14ac:dyDescent="0.35">
      <c r="A9496" t="s">
        <v>2662</v>
      </c>
      <c r="B9496">
        <v>227059591</v>
      </c>
      <c r="C9496">
        <v>227059592</v>
      </c>
      <c r="D9496">
        <v>2</v>
      </c>
      <c r="E9496" t="s">
        <v>42</v>
      </c>
      <c r="F9496" t="s">
        <v>226</v>
      </c>
      <c r="G9496" t="s">
        <v>44</v>
      </c>
      <c r="K9496">
        <v>1434936</v>
      </c>
      <c r="L9496" t="s">
        <v>139</v>
      </c>
      <c r="N9496" t="s">
        <v>140</v>
      </c>
      <c r="P9496" t="s">
        <v>5734</v>
      </c>
      <c r="Q9496" t="s">
        <v>83</v>
      </c>
      <c r="R9496" t="s">
        <v>49</v>
      </c>
      <c r="U9496" t="s">
        <v>50</v>
      </c>
      <c r="V9496" t="s">
        <v>51</v>
      </c>
      <c r="Y9496" t="s">
        <v>5662</v>
      </c>
      <c r="Z9496" t="s">
        <v>54</v>
      </c>
      <c r="AA9496" t="s">
        <v>55</v>
      </c>
      <c r="AC9496" t="s">
        <v>5735</v>
      </c>
      <c r="AD9496" t="s">
        <v>5665</v>
      </c>
      <c r="AE9496" t="s">
        <v>42311</v>
      </c>
      <c r="AG9496" t="s">
        <v>37337</v>
      </c>
      <c r="AH9496" t="s">
        <v>37338</v>
      </c>
      <c r="AJ9496">
        <v>-0.67788958549499501</v>
      </c>
      <c r="AL9496">
        <v>1.5069854259491</v>
      </c>
      <c r="AM9496" s="2" t="b">
        <f>FALSE()</f>
        <v>0</v>
      </c>
      <c r="AN9496" s="2" t="b">
        <f>TRUE()</f>
        <v>1</v>
      </c>
      <c r="AO9496">
        <v>19</v>
      </c>
    </row>
    <row r="9497" spans="1:41" x14ac:dyDescent="0.35">
      <c r="A9497" t="s">
        <v>2662</v>
      </c>
      <c r="B9497">
        <v>227077991</v>
      </c>
      <c r="C9497">
        <v>227077992</v>
      </c>
      <c r="D9497">
        <v>2</v>
      </c>
      <c r="E9497" t="s">
        <v>42</v>
      </c>
      <c r="F9497" t="s">
        <v>78</v>
      </c>
      <c r="G9497" t="s">
        <v>79</v>
      </c>
      <c r="K9497">
        <v>553619</v>
      </c>
      <c r="L9497" t="s">
        <v>5742</v>
      </c>
      <c r="N9497" t="s">
        <v>5743</v>
      </c>
      <c r="P9497" t="s">
        <v>5744</v>
      </c>
      <c r="Q9497" t="s">
        <v>167</v>
      </c>
      <c r="R9497" t="s">
        <v>49</v>
      </c>
      <c r="U9497" t="s">
        <v>50</v>
      </c>
      <c r="V9497" t="s">
        <v>51</v>
      </c>
      <c r="Y9497" t="s">
        <v>5662</v>
      </c>
      <c r="Z9497" t="s">
        <v>54</v>
      </c>
      <c r="AA9497" t="s">
        <v>55</v>
      </c>
      <c r="AB9497" t="s">
        <v>5745</v>
      </c>
      <c r="AC9497" t="s">
        <v>5746</v>
      </c>
      <c r="AD9497" t="s">
        <v>5665</v>
      </c>
      <c r="AE9497" t="s">
        <v>42312</v>
      </c>
      <c r="AG9497" t="s">
        <v>5748</v>
      </c>
      <c r="AH9497" t="s">
        <v>5749</v>
      </c>
      <c r="AJ9497">
        <v>1.8225238323211701</v>
      </c>
      <c r="AL9497">
        <v>2.56510233879089</v>
      </c>
      <c r="AM9497" s="2" t="b">
        <f>FALSE()</f>
        <v>0</v>
      </c>
      <c r="AN9497" s="2" t="b">
        <f>TRUE()</f>
        <v>1</v>
      </c>
      <c r="AO9497">
        <v>19</v>
      </c>
    </row>
    <row r="9498" spans="1:41" x14ac:dyDescent="0.35">
      <c r="A9498" t="s">
        <v>2662</v>
      </c>
      <c r="B9498">
        <v>227078018</v>
      </c>
      <c r="C9498">
        <v>227078019</v>
      </c>
      <c r="D9498">
        <v>2</v>
      </c>
      <c r="E9498" t="s">
        <v>42</v>
      </c>
      <c r="F9498" t="s">
        <v>78</v>
      </c>
      <c r="G9498" t="s">
        <v>79</v>
      </c>
      <c r="K9498">
        <v>1059219</v>
      </c>
      <c r="L9498" t="s">
        <v>139</v>
      </c>
      <c r="N9498" t="s">
        <v>140</v>
      </c>
      <c r="P9498" t="s">
        <v>5750</v>
      </c>
      <c r="Q9498" t="s">
        <v>83</v>
      </c>
      <c r="R9498" t="s">
        <v>49</v>
      </c>
      <c r="U9498" t="s">
        <v>50</v>
      </c>
      <c r="V9498" t="s">
        <v>51</v>
      </c>
      <c r="Y9498" t="s">
        <v>5662</v>
      </c>
      <c r="Z9498" t="s">
        <v>54</v>
      </c>
      <c r="AA9498" t="s">
        <v>55</v>
      </c>
      <c r="AC9498" t="s">
        <v>5751</v>
      </c>
      <c r="AD9498" t="s">
        <v>5665</v>
      </c>
      <c r="AE9498" t="s">
        <v>42313</v>
      </c>
      <c r="AF9498" t="s">
        <v>42314</v>
      </c>
      <c r="AG9498" t="s">
        <v>5753</v>
      </c>
      <c r="AH9498" t="s">
        <v>5754</v>
      </c>
      <c r="AI9498">
        <v>-1.47027003765106</v>
      </c>
      <c r="AJ9498">
        <v>-1.35331535339356</v>
      </c>
      <c r="AK9498">
        <v>-5.4688782691955602</v>
      </c>
      <c r="AL9498">
        <v>2.4003157615661599</v>
      </c>
      <c r="AM9498" s="2" t="b">
        <f>FALSE()</f>
        <v>0</v>
      </c>
      <c r="AN9498" s="2" t="b">
        <f>TRUE()</f>
        <v>1</v>
      </c>
      <c r="AO9498">
        <v>19</v>
      </c>
    </row>
    <row r="9499" spans="1:41" x14ac:dyDescent="0.35">
      <c r="A9499" t="s">
        <v>2662</v>
      </c>
      <c r="B9499">
        <v>227094272</v>
      </c>
      <c r="C9499">
        <v>227094273</v>
      </c>
      <c r="D9499">
        <v>2</v>
      </c>
      <c r="E9499" t="s">
        <v>42</v>
      </c>
      <c r="F9499" t="s">
        <v>226</v>
      </c>
      <c r="G9499" t="s">
        <v>44</v>
      </c>
      <c r="K9499">
        <v>623259</v>
      </c>
      <c r="L9499" t="s">
        <v>37346</v>
      </c>
      <c r="N9499" t="s">
        <v>37347</v>
      </c>
      <c r="P9499" t="s">
        <v>37348</v>
      </c>
      <c r="Q9499" t="s">
        <v>83</v>
      </c>
      <c r="R9499" t="s">
        <v>49</v>
      </c>
      <c r="U9499" t="s">
        <v>50</v>
      </c>
      <c r="V9499" t="s">
        <v>51</v>
      </c>
      <c r="Y9499" t="s">
        <v>5662</v>
      </c>
      <c r="Z9499" t="s">
        <v>54</v>
      </c>
      <c r="AA9499" t="s">
        <v>55</v>
      </c>
      <c r="AB9499" t="s">
        <v>37349</v>
      </c>
      <c r="AC9499" t="s">
        <v>37350</v>
      </c>
      <c r="AD9499" t="s">
        <v>5665</v>
      </c>
      <c r="AE9499" t="s">
        <v>42315</v>
      </c>
      <c r="AF9499" t="s">
        <v>42316</v>
      </c>
      <c r="AG9499" t="s">
        <v>42317</v>
      </c>
      <c r="AI9499">
        <v>-2.0389492511749299</v>
      </c>
      <c r="AK9499">
        <v>-1.86530065536499</v>
      </c>
      <c r="AM9499" s="2" t="b">
        <f>TRUE()</f>
        <v>1</v>
      </c>
      <c r="AN9499" s="2" t="b">
        <f>FALSE()</f>
        <v>0</v>
      </c>
      <c r="AO9499">
        <v>19</v>
      </c>
    </row>
    <row r="9500" spans="1:41" x14ac:dyDescent="0.35">
      <c r="A9500" t="s">
        <v>2662</v>
      </c>
      <c r="B9500">
        <v>227094273</v>
      </c>
      <c r="C9500">
        <v>227094274</v>
      </c>
      <c r="D9500">
        <v>2</v>
      </c>
      <c r="E9500" t="s">
        <v>42</v>
      </c>
      <c r="F9500" t="s">
        <v>103</v>
      </c>
      <c r="G9500" t="s">
        <v>91</v>
      </c>
      <c r="K9500">
        <v>922593</v>
      </c>
      <c r="L9500" t="s">
        <v>139</v>
      </c>
      <c r="N9500" t="s">
        <v>140</v>
      </c>
      <c r="P9500" t="s">
        <v>5764</v>
      </c>
      <c r="Q9500" t="s">
        <v>83</v>
      </c>
      <c r="R9500" t="s">
        <v>49</v>
      </c>
      <c r="U9500" t="s">
        <v>50</v>
      </c>
      <c r="V9500" t="s">
        <v>51</v>
      </c>
      <c r="Y9500" t="s">
        <v>5662</v>
      </c>
      <c r="Z9500" t="s">
        <v>54</v>
      </c>
      <c r="AA9500" t="s">
        <v>55</v>
      </c>
      <c r="AB9500" t="s">
        <v>5765</v>
      </c>
      <c r="AC9500" t="s">
        <v>5766</v>
      </c>
      <c r="AD9500" t="s">
        <v>5665</v>
      </c>
      <c r="AE9500" t="s">
        <v>37351</v>
      </c>
      <c r="AF9500" t="s">
        <v>42318</v>
      </c>
      <c r="AG9500" t="s">
        <v>5768</v>
      </c>
      <c r="AH9500" t="s">
        <v>5769</v>
      </c>
      <c r="AI9500">
        <v>-0.30572980642318698</v>
      </c>
      <c r="AJ9500">
        <v>-2.6108231544494598</v>
      </c>
      <c r="AK9500">
        <v>-3.0078580379486102</v>
      </c>
      <c r="AL9500">
        <v>2.5099074840545699</v>
      </c>
      <c r="AM9500" s="2" t="b">
        <f>FALSE()</f>
        <v>0</v>
      </c>
      <c r="AN9500" s="2" t="b">
        <f>TRUE()</f>
        <v>1</v>
      </c>
      <c r="AO9500">
        <v>19</v>
      </c>
    </row>
    <row r="9501" spans="1:41" x14ac:dyDescent="0.35">
      <c r="A9501" t="s">
        <v>2662</v>
      </c>
      <c r="B9501">
        <v>227094273</v>
      </c>
      <c r="C9501">
        <v>227094274</v>
      </c>
      <c r="D9501">
        <v>2</v>
      </c>
      <c r="E9501" t="s">
        <v>42</v>
      </c>
      <c r="F9501" t="s">
        <v>103</v>
      </c>
      <c r="G9501" t="s">
        <v>91</v>
      </c>
      <c r="K9501">
        <v>922593</v>
      </c>
      <c r="L9501" t="s">
        <v>139</v>
      </c>
      <c r="N9501" t="s">
        <v>140</v>
      </c>
      <c r="P9501" t="s">
        <v>5764</v>
      </c>
      <c r="Q9501" t="s">
        <v>83</v>
      </c>
      <c r="R9501" t="s">
        <v>49</v>
      </c>
      <c r="U9501" t="s">
        <v>50</v>
      </c>
      <c r="V9501" t="s">
        <v>51</v>
      </c>
      <c r="Y9501" t="s">
        <v>5662</v>
      </c>
      <c r="Z9501" t="s">
        <v>54</v>
      </c>
      <c r="AA9501" t="s">
        <v>55</v>
      </c>
      <c r="AB9501" t="s">
        <v>5765</v>
      </c>
      <c r="AC9501" t="s">
        <v>5766</v>
      </c>
      <c r="AD9501" t="s">
        <v>5665</v>
      </c>
      <c r="AE9501" t="s">
        <v>42319</v>
      </c>
      <c r="AG9501" t="s">
        <v>5771</v>
      </c>
      <c r="AH9501" t="s">
        <v>5772</v>
      </c>
      <c r="AJ9501">
        <v>-1.80575346946716</v>
      </c>
      <c r="AL9501">
        <v>1.7476769685745199</v>
      </c>
      <c r="AM9501" s="2" t="b">
        <f>FALSE()</f>
        <v>0</v>
      </c>
      <c r="AN9501" s="2" t="b">
        <f>TRUE()</f>
        <v>1</v>
      </c>
      <c r="AO9501">
        <v>19</v>
      </c>
    </row>
    <row r="9502" spans="1:41" x14ac:dyDescent="0.35">
      <c r="A9502" t="s">
        <v>2662</v>
      </c>
      <c r="B9502">
        <v>227098728</v>
      </c>
      <c r="C9502">
        <v>227098729</v>
      </c>
      <c r="D9502">
        <v>2</v>
      </c>
      <c r="E9502" t="s">
        <v>42</v>
      </c>
      <c r="F9502" t="s">
        <v>78</v>
      </c>
      <c r="G9502" t="s">
        <v>79</v>
      </c>
      <c r="K9502">
        <v>2188350</v>
      </c>
      <c r="L9502" t="s">
        <v>139</v>
      </c>
      <c r="N9502" t="s">
        <v>140</v>
      </c>
      <c r="P9502" t="s">
        <v>5773</v>
      </c>
      <c r="Q9502" t="s">
        <v>83</v>
      </c>
      <c r="R9502" t="s">
        <v>49</v>
      </c>
      <c r="U9502" t="s">
        <v>50</v>
      </c>
      <c r="V9502" t="s">
        <v>51</v>
      </c>
      <c r="Y9502" t="s">
        <v>5662</v>
      </c>
      <c r="Z9502" t="s">
        <v>54</v>
      </c>
      <c r="AA9502" t="s">
        <v>55</v>
      </c>
      <c r="AC9502" t="s">
        <v>5774</v>
      </c>
      <c r="AD9502" t="s">
        <v>5665</v>
      </c>
      <c r="AE9502" t="s">
        <v>42320</v>
      </c>
      <c r="AG9502" t="s">
        <v>5776</v>
      </c>
      <c r="AH9502" t="s">
        <v>5777</v>
      </c>
      <c r="AJ9502">
        <v>0.72540342807769798</v>
      </c>
      <c r="AL9502">
        <v>2.5211913585662802</v>
      </c>
      <c r="AM9502" s="2" t="b">
        <f>FALSE()</f>
        <v>0</v>
      </c>
      <c r="AN9502" s="2" t="b">
        <f>TRUE()</f>
        <v>1</v>
      </c>
      <c r="AO9502">
        <v>19</v>
      </c>
    </row>
    <row r="9503" spans="1:41" x14ac:dyDescent="0.35">
      <c r="A9503" t="s">
        <v>2662</v>
      </c>
      <c r="B9503">
        <v>227253581</v>
      </c>
      <c r="C9503">
        <v>227253582</v>
      </c>
      <c r="D9503">
        <v>2</v>
      </c>
      <c r="E9503" t="s">
        <v>42</v>
      </c>
      <c r="F9503" t="s">
        <v>90</v>
      </c>
      <c r="G9503" t="s">
        <v>91</v>
      </c>
      <c r="K9503">
        <v>825799</v>
      </c>
      <c r="L9503" t="s">
        <v>5794</v>
      </c>
      <c r="N9503" t="s">
        <v>5795</v>
      </c>
      <c r="P9503" t="s">
        <v>5796</v>
      </c>
      <c r="Q9503" t="s">
        <v>83</v>
      </c>
      <c r="R9503" t="s">
        <v>49</v>
      </c>
      <c r="U9503" t="s">
        <v>50</v>
      </c>
      <c r="V9503" t="s">
        <v>51</v>
      </c>
      <c r="Y9503" t="s">
        <v>5782</v>
      </c>
      <c r="Z9503" t="s">
        <v>54</v>
      </c>
      <c r="AA9503" t="s">
        <v>55</v>
      </c>
      <c r="AB9503" t="s">
        <v>5797</v>
      </c>
      <c r="AC9503" t="s">
        <v>5798</v>
      </c>
      <c r="AD9503" t="s">
        <v>5784</v>
      </c>
      <c r="AE9503" t="s">
        <v>5799</v>
      </c>
      <c r="AF9503" t="s">
        <v>5800</v>
      </c>
      <c r="AG9503" t="s">
        <v>42321</v>
      </c>
      <c r="AI9503">
        <v>-1.7232365608215301</v>
      </c>
      <c r="AK9503">
        <v>1.7472325563430799</v>
      </c>
      <c r="AM9503" s="2" t="b">
        <f>TRUE()</f>
        <v>1</v>
      </c>
      <c r="AN9503" s="2" t="b">
        <f>FALSE()</f>
        <v>0</v>
      </c>
      <c r="AO9503">
        <v>19</v>
      </c>
    </row>
    <row r="9504" spans="1:41" x14ac:dyDescent="0.35">
      <c r="A9504" t="s">
        <v>2662</v>
      </c>
      <c r="B9504">
        <v>227261092</v>
      </c>
      <c r="C9504">
        <v>227261093</v>
      </c>
      <c r="D9504">
        <v>2</v>
      </c>
      <c r="E9504" t="s">
        <v>42</v>
      </c>
      <c r="F9504" t="s">
        <v>198</v>
      </c>
      <c r="G9504" t="s">
        <v>79</v>
      </c>
      <c r="K9504">
        <v>1210302</v>
      </c>
      <c r="L9504" t="s">
        <v>139</v>
      </c>
      <c r="N9504" t="s">
        <v>140</v>
      </c>
      <c r="P9504" t="s">
        <v>37360</v>
      </c>
      <c r="Q9504" t="s">
        <v>167</v>
      </c>
      <c r="R9504" t="s">
        <v>49</v>
      </c>
      <c r="U9504" t="s">
        <v>50</v>
      </c>
      <c r="V9504" t="s">
        <v>51</v>
      </c>
      <c r="Y9504" t="s">
        <v>5782</v>
      </c>
      <c r="Z9504" t="s">
        <v>54</v>
      </c>
      <c r="AA9504" t="s">
        <v>55</v>
      </c>
      <c r="AC9504" t="s">
        <v>37361</v>
      </c>
      <c r="AD9504" t="s">
        <v>5784</v>
      </c>
      <c r="AE9504" t="s">
        <v>42322</v>
      </c>
      <c r="AG9504" t="s">
        <v>37363</v>
      </c>
      <c r="AH9504" t="s">
        <v>37364</v>
      </c>
      <c r="AJ9504">
        <v>0.84237253665924094</v>
      </c>
      <c r="AL9504">
        <v>-0.90365338325500499</v>
      </c>
      <c r="AM9504" s="2" t="b">
        <f>FALSE()</f>
        <v>0</v>
      </c>
      <c r="AN9504" s="2" t="b">
        <f>TRUE()</f>
        <v>1</v>
      </c>
      <c r="AO9504">
        <v>19</v>
      </c>
    </row>
    <row r="9505" spans="1:41" x14ac:dyDescent="0.35">
      <c r="A9505" t="s">
        <v>2662</v>
      </c>
      <c r="B9505">
        <v>227276443</v>
      </c>
      <c r="C9505">
        <v>227276444</v>
      </c>
      <c r="D9505">
        <v>2</v>
      </c>
      <c r="E9505" t="s">
        <v>42</v>
      </c>
      <c r="F9505" t="s">
        <v>189</v>
      </c>
      <c r="G9505" t="s">
        <v>138</v>
      </c>
      <c r="K9505">
        <v>2011000</v>
      </c>
      <c r="L9505" t="s">
        <v>139</v>
      </c>
      <c r="N9505" t="s">
        <v>140</v>
      </c>
      <c r="P9505" t="s">
        <v>5802</v>
      </c>
      <c r="Q9505" t="s">
        <v>83</v>
      </c>
      <c r="R9505" t="s">
        <v>49</v>
      </c>
      <c r="U9505" t="s">
        <v>50</v>
      </c>
      <c r="V9505" t="s">
        <v>51</v>
      </c>
      <c r="Y9505" t="s">
        <v>5782</v>
      </c>
      <c r="Z9505" t="s">
        <v>54</v>
      </c>
      <c r="AA9505" t="s">
        <v>55</v>
      </c>
      <c r="AC9505" t="s">
        <v>5803</v>
      </c>
      <c r="AD9505" t="s">
        <v>5784</v>
      </c>
      <c r="AE9505" t="s">
        <v>5807</v>
      </c>
      <c r="AF9505" t="s">
        <v>5808</v>
      </c>
      <c r="AG9505" t="s">
        <v>42323</v>
      </c>
      <c r="AI9505">
        <v>0.307944476604462</v>
      </c>
      <c r="AK9505">
        <v>2.39063501358032</v>
      </c>
      <c r="AM9505" s="2" t="b">
        <f>TRUE()</f>
        <v>1</v>
      </c>
      <c r="AN9505" s="2" t="b">
        <f>FALSE()</f>
        <v>0</v>
      </c>
      <c r="AO9505">
        <v>19</v>
      </c>
    </row>
    <row r="9506" spans="1:41" x14ac:dyDescent="0.35">
      <c r="A9506" t="s">
        <v>2662</v>
      </c>
      <c r="B9506">
        <v>227297776</v>
      </c>
      <c r="C9506">
        <v>227297777</v>
      </c>
      <c r="D9506">
        <v>2</v>
      </c>
      <c r="E9506" t="s">
        <v>42</v>
      </c>
      <c r="F9506" t="s">
        <v>198</v>
      </c>
      <c r="G9506" t="s">
        <v>79</v>
      </c>
      <c r="K9506">
        <v>629506</v>
      </c>
      <c r="L9506" t="s">
        <v>139</v>
      </c>
      <c r="N9506" t="s">
        <v>140</v>
      </c>
      <c r="P9506" t="s">
        <v>5828</v>
      </c>
      <c r="Q9506" t="s">
        <v>83</v>
      </c>
      <c r="R9506" t="s">
        <v>49</v>
      </c>
      <c r="U9506" t="s">
        <v>50</v>
      </c>
      <c r="V9506" t="s">
        <v>51</v>
      </c>
      <c r="Y9506" t="s">
        <v>5782</v>
      </c>
      <c r="Z9506" t="s">
        <v>54</v>
      </c>
      <c r="AA9506" t="s">
        <v>55</v>
      </c>
      <c r="AB9506" t="s">
        <v>5829</v>
      </c>
      <c r="AC9506" t="s">
        <v>5830</v>
      </c>
      <c r="AD9506" t="s">
        <v>5784</v>
      </c>
      <c r="AE9506" t="s">
        <v>37383</v>
      </c>
      <c r="AF9506" t="s">
        <v>37384</v>
      </c>
      <c r="AG9506" t="s">
        <v>42324</v>
      </c>
      <c r="AI9506">
        <v>1.2722425460815401</v>
      </c>
      <c r="AK9506">
        <v>0.71976792812347401</v>
      </c>
      <c r="AM9506" s="2" t="b">
        <f>TRUE()</f>
        <v>1</v>
      </c>
      <c r="AN9506" s="2" t="b">
        <f>FALSE()</f>
        <v>0</v>
      </c>
      <c r="AO9506">
        <v>19</v>
      </c>
    </row>
    <row r="9507" spans="1:41" x14ac:dyDescent="0.35">
      <c r="A9507" t="s">
        <v>2662</v>
      </c>
      <c r="B9507">
        <v>227297776</v>
      </c>
      <c r="C9507">
        <v>227297777</v>
      </c>
      <c r="D9507">
        <v>2</v>
      </c>
      <c r="E9507" t="s">
        <v>42</v>
      </c>
      <c r="F9507" t="s">
        <v>198</v>
      </c>
      <c r="G9507" t="s">
        <v>79</v>
      </c>
      <c r="K9507">
        <v>629506</v>
      </c>
      <c r="L9507" t="s">
        <v>139</v>
      </c>
      <c r="N9507" t="s">
        <v>140</v>
      </c>
      <c r="P9507" t="s">
        <v>5828</v>
      </c>
      <c r="Q9507" t="s">
        <v>83</v>
      </c>
      <c r="R9507" t="s">
        <v>49</v>
      </c>
      <c r="U9507" t="s">
        <v>50</v>
      </c>
      <c r="V9507" t="s">
        <v>51</v>
      </c>
      <c r="Y9507" t="s">
        <v>5782</v>
      </c>
      <c r="Z9507" t="s">
        <v>54</v>
      </c>
      <c r="AA9507" t="s">
        <v>55</v>
      </c>
      <c r="AB9507" t="s">
        <v>5829</v>
      </c>
      <c r="AC9507" t="s">
        <v>5830</v>
      </c>
      <c r="AD9507" t="s">
        <v>5784</v>
      </c>
      <c r="AE9507" t="s">
        <v>5831</v>
      </c>
      <c r="AF9507" t="s">
        <v>5832</v>
      </c>
      <c r="AG9507" t="s">
        <v>42325</v>
      </c>
      <c r="AI9507">
        <v>1.8777269124984699</v>
      </c>
      <c r="AK9507">
        <v>-0.74581182003021196</v>
      </c>
      <c r="AM9507" s="2" t="b">
        <f>TRUE()</f>
        <v>1</v>
      </c>
      <c r="AN9507" s="2" t="b">
        <f>FALSE()</f>
        <v>0</v>
      </c>
      <c r="AO9507">
        <v>19</v>
      </c>
    </row>
    <row r="9508" spans="1:41" x14ac:dyDescent="0.35">
      <c r="A9508" t="s">
        <v>2662</v>
      </c>
      <c r="B9508">
        <v>227311793</v>
      </c>
      <c r="C9508">
        <v>227311794</v>
      </c>
      <c r="D9508">
        <v>2</v>
      </c>
      <c r="E9508" t="s">
        <v>42</v>
      </c>
      <c r="F9508" t="s">
        <v>752</v>
      </c>
      <c r="G9508" t="s">
        <v>91</v>
      </c>
      <c r="K9508">
        <v>2158448</v>
      </c>
      <c r="L9508" t="s">
        <v>139</v>
      </c>
      <c r="N9508" t="s">
        <v>140</v>
      </c>
      <c r="P9508" t="s">
        <v>37394</v>
      </c>
      <c r="Q9508" t="s">
        <v>83</v>
      </c>
      <c r="R9508" t="s">
        <v>49</v>
      </c>
      <c r="U9508" t="s">
        <v>50</v>
      </c>
      <c r="V9508" t="s">
        <v>51</v>
      </c>
      <c r="Y9508" t="s">
        <v>5782</v>
      </c>
      <c r="Z9508" t="s">
        <v>54</v>
      </c>
      <c r="AA9508" t="s">
        <v>55</v>
      </c>
      <c r="AC9508" t="s">
        <v>37395</v>
      </c>
      <c r="AD9508" t="s">
        <v>5784</v>
      </c>
      <c r="AE9508" t="s">
        <v>42326</v>
      </c>
      <c r="AG9508" t="s">
        <v>37397</v>
      </c>
      <c r="AH9508" t="s">
        <v>37398</v>
      </c>
      <c r="AJ9508">
        <v>-1.5928146839141899</v>
      </c>
      <c r="AL9508">
        <v>1.18773818016052</v>
      </c>
      <c r="AM9508" s="2" t="b">
        <f>FALSE()</f>
        <v>0</v>
      </c>
      <c r="AN9508" s="2" t="b">
        <f>TRUE()</f>
        <v>1</v>
      </c>
      <c r="AO9508">
        <v>19</v>
      </c>
    </row>
    <row r="9509" spans="1:41" x14ac:dyDescent="0.35">
      <c r="A9509" t="s">
        <v>2662</v>
      </c>
      <c r="B9509">
        <v>229793037</v>
      </c>
      <c r="C9509">
        <v>229793038</v>
      </c>
      <c r="D9509">
        <v>2</v>
      </c>
      <c r="E9509" t="s">
        <v>42</v>
      </c>
      <c r="F9509" t="s">
        <v>90</v>
      </c>
      <c r="G9509" t="s">
        <v>91</v>
      </c>
      <c r="K9509">
        <v>805293</v>
      </c>
      <c r="L9509" t="s">
        <v>139</v>
      </c>
      <c r="N9509" t="s">
        <v>140</v>
      </c>
      <c r="P9509" t="s">
        <v>37399</v>
      </c>
      <c r="Q9509" t="s">
        <v>83</v>
      </c>
      <c r="R9509" t="s">
        <v>49</v>
      </c>
      <c r="U9509" t="s">
        <v>50</v>
      </c>
      <c r="V9509" t="s">
        <v>51</v>
      </c>
      <c r="Y9509" t="s">
        <v>37400</v>
      </c>
      <c r="Z9509" t="s">
        <v>54</v>
      </c>
      <c r="AA9509" t="s">
        <v>55</v>
      </c>
      <c r="AB9509" t="s">
        <v>37401</v>
      </c>
      <c r="AC9509" t="s">
        <v>37402</v>
      </c>
      <c r="AD9509" t="s">
        <v>37403</v>
      </c>
      <c r="AE9509" t="s">
        <v>42327</v>
      </c>
      <c r="AG9509" t="s">
        <v>37405</v>
      </c>
      <c r="AH9509" t="s">
        <v>37406</v>
      </c>
      <c r="AJ9509">
        <v>0.394349545240402</v>
      </c>
      <c r="AL9509">
        <v>-3.39196681976318</v>
      </c>
      <c r="AM9509" s="2" t="b">
        <f>FALSE()</f>
        <v>0</v>
      </c>
      <c r="AN9509" s="2" t="b">
        <f>TRUE()</f>
        <v>1</v>
      </c>
      <c r="AO9509">
        <v>19</v>
      </c>
    </row>
    <row r="9510" spans="1:41" x14ac:dyDescent="0.35">
      <c r="A9510" t="s">
        <v>2662</v>
      </c>
      <c r="B9510">
        <v>232329908</v>
      </c>
      <c r="C9510">
        <v>232329909</v>
      </c>
      <c r="D9510">
        <v>2</v>
      </c>
      <c r="E9510" t="s">
        <v>42</v>
      </c>
      <c r="F9510" t="s">
        <v>43</v>
      </c>
      <c r="G9510" t="s">
        <v>44</v>
      </c>
      <c r="K9510">
        <v>952975</v>
      </c>
      <c r="L9510" t="s">
        <v>5882</v>
      </c>
      <c r="N9510" t="s">
        <v>5883</v>
      </c>
      <c r="P9510" t="s">
        <v>5891</v>
      </c>
      <c r="Q9510" t="s">
        <v>83</v>
      </c>
      <c r="R9510" t="s">
        <v>49</v>
      </c>
      <c r="U9510" t="s">
        <v>50</v>
      </c>
      <c r="V9510" t="s">
        <v>51</v>
      </c>
      <c r="Y9510" t="s">
        <v>5885</v>
      </c>
      <c r="Z9510" t="s">
        <v>1306</v>
      </c>
      <c r="AA9510" t="s">
        <v>55</v>
      </c>
      <c r="AB9510" t="s">
        <v>5892</v>
      </c>
      <c r="AC9510" t="s">
        <v>5893</v>
      </c>
      <c r="AD9510" t="s">
        <v>5887</v>
      </c>
      <c r="AE9510" t="s">
        <v>42328</v>
      </c>
      <c r="AG9510" t="s">
        <v>42329</v>
      </c>
      <c r="AH9510" t="s">
        <v>42330</v>
      </c>
      <c r="AJ9510">
        <v>0.57449799776077304</v>
      </c>
      <c r="AL9510">
        <v>-3.2874412536621098</v>
      </c>
      <c r="AM9510" s="2" t="b">
        <f>FALSE()</f>
        <v>0</v>
      </c>
      <c r="AN9510" s="2" t="b">
        <f>TRUE()</f>
        <v>1</v>
      </c>
      <c r="AO9510">
        <v>19</v>
      </c>
    </row>
    <row r="9511" spans="1:41" x14ac:dyDescent="0.35">
      <c r="A9511" t="s">
        <v>2662</v>
      </c>
      <c r="B9511">
        <v>232486144</v>
      </c>
      <c r="C9511">
        <v>232486145</v>
      </c>
      <c r="D9511">
        <v>2</v>
      </c>
      <c r="E9511" t="s">
        <v>42</v>
      </c>
      <c r="F9511" t="s">
        <v>90</v>
      </c>
      <c r="G9511" t="s">
        <v>91</v>
      </c>
      <c r="K9511">
        <v>427995</v>
      </c>
      <c r="L9511" t="s">
        <v>5897</v>
      </c>
      <c r="N9511" t="s">
        <v>5898</v>
      </c>
      <c r="P9511" t="s">
        <v>5899</v>
      </c>
      <c r="Q9511" t="s">
        <v>167</v>
      </c>
      <c r="R9511" t="s">
        <v>49</v>
      </c>
      <c r="U9511" t="s">
        <v>50</v>
      </c>
      <c r="V9511" t="s">
        <v>51</v>
      </c>
      <c r="W9511" t="s">
        <v>5900</v>
      </c>
      <c r="Y9511" t="s">
        <v>5901</v>
      </c>
      <c r="Z9511" t="s">
        <v>54</v>
      </c>
      <c r="AA9511" t="s">
        <v>55</v>
      </c>
      <c r="AB9511" t="s">
        <v>5902</v>
      </c>
      <c r="AC9511" t="s">
        <v>5903</v>
      </c>
      <c r="AD9511" t="s">
        <v>5904</v>
      </c>
      <c r="AE9511" t="s">
        <v>42331</v>
      </c>
      <c r="AG9511" t="s">
        <v>5909</v>
      </c>
      <c r="AH9511" t="s">
        <v>5910</v>
      </c>
      <c r="AJ9511">
        <v>3.23918533325195</v>
      </c>
      <c r="AL9511">
        <v>2.2977557182311998</v>
      </c>
      <c r="AM9511" s="2" t="b">
        <f>FALSE()</f>
        <v>0</v>
      </c>
      <c r="AN9511" s="2" t="b">
        <f>TRUE()</f>
        <v>1</v>
      </c>
      <c r="AO9511">
        <v>19</v>
      </c>
    </row>
    <row r="9512" spans="1:41" x14ac:dyDescent="0.35">
      <c r="A9512" t="s">
        <v>2662</v>
      </c>
      <c r="B9512">
        <v>232486144</v>
      </c>
      <c r="C9512">
        <v>232486145</v>
      </c>
      <c r="D9512">
        <v>2</v>
      </c>
      <c r="E9512" t="s">
        <v>42</v>
      </c>
      <c r="F9512" t="s">
        <v>90</v>
      </c>
      <c r="G9512" t="s">
        <v>91</v>
      </c>
      <c r="K9512">
        <v>427995</v>
      </c>
      <c r="L9512" t="s">
        <v>5897</v>
      </c>
      <c r="N9512" t="s">
        <v>5898</v>
      </c>
      <c r="P9512" t="s">
        <v>5899</v>
      </c>
      <c r="Q9512" t="s">
        <v>167</v>
      </c>
      <c r="R9512" t="s">
        <v>49</v>
      </c>
      <c r="U9512" t="s">
        <v>50</v>
      </c>
      <c r="V9512" t="s">
        <v>51</v>
      </c>
      <c r="W9512" t="s">
        <v>5900</v>
      </c>
      <c r="Y9512" t="s">
        <v>5901</v>
      </c>
      <c r="Z9512" t="s">
        <v>54</v>
      </c>
      <c r="AA9512" t="s">
        <v>55</v>
      </c>
      <c r="AB9512" t="s">
        <v>5902</v>
      </c>
      <c r="AC9512" t="s">
        <v>5903</v>
      </c>
      <c r="AD9512" t="s">
        <v>5904</v>
      </c>
      <c r="AE9512" t="s">
        <v>42332</v>
      </c>
      <c r="AG9512" t="s">
        <v>5912</v>
      </c>
      <c r="AH9512" t="s">
        <v>5913</v>
      </c>
      <c r="AJ9512">
        <v>4.0958943367004403</v>
      </c>
      <c r="AL9512">
        <v>-1.6701064109802299</v>
      </c>
      <c r="AM9512" s="2" t="b">
        <f>FALSE()</f>
        <v>0</v>
      </c>
      <c r="AN9512" s="2" t="b">
        <f>TRUE()</f>
        <v>1</v>
      </c>
      <c r="AO9512">
        <v>19</v>
      </c>
    </row>
    <row r="9513" spans="1:41" x14ac:dyDescent="0.35">
      <c r="A9513" t="s">
        <v>2662</v>
      </c>
      <c r="B9513">
        <v>232486144</v>
      </c>
      <c r="C9513">
        <v>232486145</v>
      </c>
      <c r="D9513">
        <v>2</v>
      </c>
      <c r="E9513" t="s">
        <v>42</v>
      </c>
      <c r="F9513" t="s">
        <v>90</v>
      </c>
      <c r="G9513" t="s">
        <v>91</v>
      </c>
      <c r="K9513">
        <v>427995</v>
      </c>
      <c r="L9513" t="s">
        <v>5897</v>
      </c>
      <c r="N9513" t="s">
        <v>5898</v>
      </c>
      <c r="P9513" t="s">
        <v>5899</v>
      </c>
      <c r="Q9513" t="s">
        <v>167</v>
      </c>
      <c r="R9513" t="s">
        <v>49</v>
      </c>
      <c r="U9513" t="s">
        <v>50</v>
      </c>
      <c r="V9513" t="s">
        <v>51</v>
      </c>
      <c r="W9513" t="s">
        <v>5900</v>
      </c>
      <c r="Y9513" t="s">
        <v>5901</v>
      </c>
      <c r="Z9513" t="s">
        <v>54</v>
      </c>
      <c r="AA9513" t="s">
        <v>55</v>
      </c>
      <c r="AB9513" t="s">
        <v>5902</v>
      </c>
      <c r="AC9513" t="s">
        <v>5903</v>
      </c>
      <c r="AD9513" t="s">
        <v>5904</v>
      </c>
      <c r="AE9513" t="s">
        <v>5905</v>
      </c>
      <c r="AF9513" t="s">
        <v>5906</v>
      </c>
      <c r="AG9513" t="s">
        <v>42333</v>
      </c>
      <c r="AI9513">
        <v>-0.38872081041336098</v>
      </c>
      <c r="AK9513">
        <v>2.8067057132721001</v>
      </c>
      <c r="AM9513" s="2" t="b">
        <f>TRUE()</f>
        <v>1</v>
      </c>
      <c r="AN9513" s="2" t="b">
        <f>FALSE()</f>
        <v>0</v>
      </c>
      <c r="AO9513">
        <v>19</v>
      </c>
    </row>
    <row r="9514" spans="1:41" x14ac:dyDescent="0.35">
      <c r="A9514" t="s">
        <v>2662</v>
      </c>
      <c r="B9514">
        <v>232523817</v>
      </c>
      <c r="C9514">
        <v>232523818</v>
      </c>
      <c r="D9514">
        <v>2</v>
      </c>
      <c r="E9514" t="s">
        <v>42</v>
      </c>
      <c r="F9514" t="s">
        <v>90</v>
      </c>
      <c r="G9514" t="s">
        <v>91</v>
      </c>
      <c r="K9514">
        <v>1315228</v>
      </c>
      <c r="L9514" t="s">
        <v>5914</v>
      </c>
      <c r="N9514" t="s">
        <v>5915</v>
      </c>
      <c r="P9514" t="s">
        <v>5916</v>
      </c>
      <c r="Q9514" t="s">
        <v>83</v>
      </c>
      <c r="R9514" t="s">
        <v>49</v>
      </c>
      <c r="U9514" t="s">
        <v>50</v>
      </c>
      <c r="V9514" t="s">
        <v>51</v>
      </c>
      <c r="Y9514" t="s">
        <v>5917</v>
      </c>
      <c r="Z9514" t="s">
        <v>54</v>
      </c>
      <c r="AA9514" t="s">
        <v>55</v>
      </c>
      <c r="AC9514" t="s">
        <v>5918</v>
      </c>
      <c r="AD9514" t="s">
        <v>5919</v>
      </c>
      <c r="AE9514" t="s">
        <v>42334</v>
      </c>
      <c r="AG9514" t="s">
        <v>5924</v>
      </c>
      <c r="AH9514" t="s">
        <v>5925</v>
      </c>
      <c r="AJ9514">
        <v>3.46075534820557</v>
      </c>
      <c r="AL9514">
        <v>-1.6183111667633101</v>
      </c>
      <c r="AM9514" s="2" t="b">
        <f>FALSE()</f>
        <v>0</v>
      </c>
      <c r="AN9514" s="2" t="b">
        <f>TRUE()</f>
        <v>1</v>
      </c>
      <c r="AO9514">
        <v>19</v>
      </c>
    </row>
    <row r="9515" spans="1:41" x14ac:dyDescent="0.35">
      <c r="A9515" t="s">
        <v>2662</v>
      </c>
      <c r="B9515">
        <v>232523817</v>
      </c>
      <c r="C9515">
        <v>232523818</v>
      </c>
      <c r="D9515">
        <v>2</v>
      </c>
      <c r="E9515" t="s">
        <v>42</v>
      </c>
      <c r="F9515" t="s">
        <v>90</v>
      </c>
      <c r="G9515" t="s">
        <v>91</v>
      </c>
      <c r="K9515">
        <v>1315228</v>
      </c>
      <c r="L9515" t="s">
        <v>5914</v>
      </c>
      <c r="N9515" t="s">
        <v>5915</v>
      </c>
      <c r="P9515" t="s">
        <v>5916</v>
      </c>
      <c r="Q9515" t="s">
        <v>83</v>
      </c>
      <c r="R9515" t="s">
        <v>49</v>
      </c>
      <c r="U9515" t="s">
        <v>50</v>
      </c>
      <c r="V9515" t="s">
        <v>51</v>
      </c>
      <c r="Y9515" t="s">
        <v>5917</v>
      </c>
      <c r="Z9515" t="s">
        <v>54</v>
      </c>
      <c r="AA9515" t="s">
        <v>55</v>
      </c>
      <c r="AC9515" t="s">
        <v>5918</v>
      </c>
      <c r="AD9515" t="s">
        <v>5919</v>
      </c>
      <c r="AE9515" t="s">
        <v>5920</v>
      </c>
      <c r="AF9515" t="s">
        <v>5921</v>
      </c>
      <c r="AG9515" t="s">
        <v>42335</v>
      </c>
      <c r="AH9515" t="s">
        <v>42336</v>
      </c>
      <c r="AI9515">
        <v>-1.5190110206603999</v>
      </c>
      <c r="AJ9515">
        <v>-0.35407680273056003</v>
      </c>
      <c r="AK9515">
        <v>2.6746292114257799</v>
      </c>
      <c r="AL9515">
        <v>-4.4033455848693901</v>
      </c>
      <c r="AM9515" s="2" t="b">
        <f>TRUE()</f>
        <v>1</v>
      </c>
      <c r="AN9515" s="2" t="b">
        <f>FALSE()</f>
        <v>0</v>
      </c>
      <c r="AO9515">
        <v>19</v>
      </c>
    </row>
    <row r="9516" spans="1:41" x14ac:dyDescent="0.35">
      <c r="A9516" t="s">
        <v>2662</v>
      </c>
      <c r="B9516">
        <v>237374617</v>
      </c>
      <c r="C9516">
        <v>237374618</v>
      </c>
      <c r="D9516">
        <v>2</v>
      </c>
      <c r="E9516" t="s">
        <v>42</v>
      </c>
      <c r="F9516" t="s">
        <v>90</v>
      </c>
      <c r="G9516" t="s">
        <v>91</v>
      </c>
      <c r="K9516">
        <v>2409444</v>
      </c>
      <c r="L9516" t="s">
        <v>139</v>
      </c>
      <c r="N9516" t="s">
        <v>140</v>
      </c>
      <c r="P9516" t="s">
        <v>5934</v>
      </c>
      <c r="Q9516" t="s">
        <v>83</v>
      </c>
      <c r="R9516" t="s">
        <v>193</v>
      </c>
      <c r="U9516" t="s">
        <v>50</v>
      </c>
      <c r="V9516" t="s">
        <v>51</v>
      </c>
      <c r="Y9516" t="s">
        <v>5935</v>
      </c>
      <c r="Z9516" t="s">
        <v>54</v>
      </c>
      <c r="AA9516" t="s">
        <v>55</v>
      </c>
      <c r="AC9516" t="s">
        <v>5936</v>
      </c>
      <c r="AD9516" t="s">
        <v>5937</v>
      </c>
      <c r="AE9516" t="s">
        <v>42337</v>
      </c>
      <c r="AG9516" t="s">
        <v>5942</v>
      </c>
      <c r="AH9516" t="s">
        <v>5943</v>
      </c>
      <c r="AJ9516">
        <v>4.0087904930114799</v>
      </c>
      <c r="AL9516">
        <v>1.5315809249877901</v>
      </c>
      <c r="AM9516" s="2" t="b">
        <f>FALSE()</f>
        <v>0</v>
      </c>
      <c r="AN9516" s="2" t="b">
        <f>TRUE()</f>
        <v>1</v>
      </c>
      <c r="AO9516">
        <v>19</v>
      </c>
    </row>
    <row r="9517" spans="1:41" x14ac:dyDescent="0.35">
      <c r="A9517" t="s">
        <v>2662</v>
      </c>
      <c r="B9517">
        <v>240868890</v>
      </c>
      <c r="C9517">
        <v>240868891</v>
      </c>
      <c r="D9517">
        <v>2</v>
      </c>
      <c r="E9517" t="s">
        <v>42</v>
      </c>
      <c r="F9517" t="s">
        <v>90</v>
      </c>
      <c r="G9517" t="s">
        <v>91</v>
      </c>
      <c r="K9517">
        <v>186650</v>
      </c>
      <c r="L9517" t="s">
        <v>5985</v>
      </c>
      <c r="N9517" t="s">
        <v>5986</v>
      </c>
      <c r="P9517" t="s">
        <v>5987</v>
      </c>
      <c r="Q9517" t="s">
        <v>167</v>
      </c>
      <c r="R9517" t="s">
        <v>168</v>
      </c>
      <c r="U9517" t="s">
        <v>50</v>
      </c>
      <c r="V9517" t="s">
        <v>51</v>
      </c>
      <c r="W9517" t="s">
        <v>5988</v>
      </c>
      <c r="Y9517" t="s">
        <v>5989</v>
      </c>
      <c r="Z9517" t="s">
        <v>54</v>
      </c>
      <c r="AA9517" t="s">
        <v>55</v>
      </c>
      <c r="AB9517" t="s">
        <v>5990</v>
      </c>
      <c r="AC9517" t="s">
        <v>5991</v>
      </c>
      <c r="AD9517" t="s">
        <v>5992</v>
      </c>
      <c r="AE9517" t="s">
        <v>42338</v>
      </c>
      <c r="AG9517" t="s">
        <v>5997</v>
      </c>
      <c r="AH9517" t="s">
        <v>5998</v>
      </c>
      <c r="AJ9517">
        <v>2.9211831092834499</v>
      </c>
      <c r="AL9517">
        <v>-1.6680994033813501</v>
      </c>
      <c r="AM9517" s="2" t="b">
        <f>FALSE()</f>
        <v>0</v>
      </c>
      <c r="AN9517" s="2" t="b">
        <f>TRUE()</f>
        <v>1</v>
      </c>
      <c r="AO9517">
        <v>19</v>
      </c>
    </row>
    <row r="9518" spans="1:41" x14ac:dyDescent="0.35">
      <c r="A9518" t="s">
        <v>2662</v>
      </c>
      <c r="B9518">
        <v>240868890</v>
      </c>
      <c r="C9518">
        <v>240868891</v>
      </c>
      <c r="D9518">
        <v>2</v>
      </c>
      <c r="E9518" t="s">
        <v>42</v>
      </c>
      <c r="F9518" t="s">
        <v>90</v>
      </c>
      <c r="G9518" t="s">
        <v>91</v>
      </c>
      <c r="K9518">
        <v>186650</v>
      </c>
      <c r="L9518" t="s">
        <v>5985</v>
      </c>
      <c r="N9518" t="s">
        <v>5986</v>
      </c>
      <c r="P9518" t="s">
        <v>5987</v>
      </c>
      <c r="Q9518" t="s">
        <v>167</v>
      </c>
      <c r="R9518" t="s">
        <v>168</v>
      </c>
      <c r="U9518" t="s">
        <v>50</v>
      </c>
      <c r="V9518" t="s">
        <v>51</v>
      </c>
      <c r="W9518" t="s">
        <v>5988</v>
      </c>
      <c r="Y9518" t="s">
        <v>5989</v>
      </c>
      <c r="Z9518" t="s">
        <v>54</v>
      </c>
      <c r="AA9518" t="s">
        <v>55</v>
      </c>
      <c r="AB9518" t="s">
        <v>5990</v>
      </c>
      <c r="AC9518" t="s">
        <v>5991</v>
      </c>
      <c r="AD9518" t="s">
        <v>5992</v>
      </c>
      <c r="AE9518" t="s">
        <v>42339</v>
      </c>
      <c r="AG9518" t="s">
        <v>6000</v>
      </c>
      <c r="AH9518" t="s">
        <v>6001</v>
      </c>
      <c r="AJ9518">
        <v>-0.69623184204101596</v>
      </c>
      <c r="AL9518">
        <v>-1.7633523941039999</v>
      </c>
      <c r="AM9518" s="2" t="b">
        <f>FALSE()</f>
        <v>0</v>
      </c>
      <c r="AN9518" s="2" t="b">
        <f>TRUE()</f>
        <v>1</v>
      </c>
      <c r="AO9518">
        <v>19</v>
      </c>
    </row>
    <row r="9519" spans="1:41" x14ac:dyDescent="0.35">
      <c r="A9519" t="s">
        <v>2662</v>
      </c>
      <c r="B9519">
        <v>240868890</v>
      </c>
      <c r="C9519">
        <v>240868891</v>
      </c>
      <c r="D9519">
        <v>2</v>
      </c>
      <c r="E9519" t="s">
        <v>42</v>
      </c>
      <c r="F9519" t="s">
        <v>90</v>
      </c>
      <c r="G9519" t="s">
        <v>91</v>
      </c>
      <c r="K9519">
        <v>186650</v>
      </c>
      <c r="L9519" t="s">
        <v>5985</v>
      </c>
      <c r="N9519" t="s">
        <v>5986</v>
      </c>
      <c r="P9519" t="s">
        <v>5987</v>
      </c>
      <c r="Q9519" t="s">
        <v>167</v>
      </c>
      <c r="R9519" t="s">
        <v>168</v>
      </c>
      <c r="U9519" t="s">
        <v>50</v>
      </c>
      <c r="V9519" t="s">
        <v>51</v>
      </c>
      <c r="W9519" t="s">
        <v>5988</v>
      </c>
      <c r="Y9519" t="s">
        <v>5989</v>
      </c>
      <c r="Z9519" t="s">
        <v>54</v>
      </c>
      <c r="AA9519" t="s">
        <v>55</v>
      </c>
      <c r="AB9519" t="s">
        <v>5990</v>
      </c>
      <c r="AC9519" t="s">
        <v>5991</v>
      </c>
      <c r="AD9519" t="s">
        <v>5992</v>
      </c>
      <c r="AE9519" t="s">
        <v>37422</v>
      </c>
      <c r="AG9519" t="s">
        <v>37423</v>
      </c>
      <c r="AH9519" t="s">
        <v>37424</v>
      </c>
      <c r="AJ9519">
        <v>-1.0354691743850699</v>
      </c>
      <c r="AL9519">
        <v>-3.0332188606262198</v>
      </c>
      <c r="AM9519" s="2" t="b">
        <f>FALSE()</f>
        <v>0</v>
      </c>
      <c r="AN9519" s="2" t="b">
        <f>TRUE()</f>
        <v>1</v>
      </c>
      <c r="AO9519">
        <v>19</v>
      </c>
    </row>
    <row r="9520" spans="1:41" x14ac:dyDescent="0.35">
      <c r="A9520" t="s">
        <v>2662</v>
      </c>
      <c r="B9520">
        <v>240868890</v>
      </c>
      <c r="C9520">
        <v>240868891</v>
      </c>
      <c r="D9520">
        <v>2</v>
      </c>
      <c r="E9520" t="s">
        <v>42</v>
      </c>
      <c r="F9520" t="s">
        <v>90</v>
      </c>
      <c r="G9520" t="s">
        <v>91</v>
      </c>
      <c r="K9520">
        <v>186650</v>
      </c>
      <c r="L9520" t="s">
        <v>5985</v>
      </c>
      <c r="N9520" t="s">
        <v>5986</v>
      </c>
      <c r="P9520" t="s">
        <v>5987</v>
      </c>
      <c r="Q9520" t="s">
        <v>167</v>
      </c>
      <c r="R9520" t="s">
        <v>168</v>
      </c>
      <c r="U9520" t="s">
        <v>50</v>
      </c>
      <c r="V9520" t="s">
        <v>51</v>
      </c>
      <c r="W9520" t="s">
        <v>5988</v>
      </c>
      <c r="Y9520" t="s">
        <v>5989</v>
      </c>
      <c r="Z9520" t="s">
        <v>54</v>
      </c>
      <c r="AA9520" t="s">
        <v>55</v>
      </c>
      <c r="AB9520" t="s">
        <v>5990</v>
      </c>
      <c r="AC9520" t="s">
        <v>5991</v>
      </c>
      <c r="AD9520" t="s">
        <v>5992</v>
      </c>
      <c r="AE9520" t="s">
        <v>5993</v>
      </c>
      <c r="AF9520" t="s">
        <v>5994</v>
      </c>
      <c r="AG9520" t="s">
        <v>42340</v>
      </c>
      <c r="AH9520" t="s">
        <v>42341</v>
      </c>
      <c r="AI9520">
        <v>-2.0908994674682599</v>
      </c>
      <c r="AJ9520">
        <v>-2.23323655128479</v>
      </c>
      <c r="AK9520">
        <v>-0.34034907817840598</v>
      </c>
      <c r="AL9520">
        <v>-1.7898635864257799</v>
      </c>
      <c r="AM9520" s="2" t="b">
        <f>TRUE()</f>
        <v>1</v>
      </c>
      <c r="AN9520" s="2" t="b">
        <f>FALSE()</f>
        <v>0</v>
      </c>
      <c r="AO9520">
        <v>19</v>
      </c>
    </row>
    <row r="9521" spans="1:41" x14ac:dyDescent="0.35">
      <c r="A9521" t="s">
        <v>2662</v>
      </c>
      <c r="B9521">
        <v>240868985</v>
      </c>
      <c r="C9521">
        <v>240868986</v>
      </c>
      <c r="D9521">
        <v>2</v>
      </c>
      <c r="E9521" t="s">
        <v>42</v>
      </c>
      <c r="F9521" t="s">
        <v>43</v>
      </c>
      <c r="G9521" t="s">
        <v>44</v>
      </c>
      <c r="K9521">
        <v>200435</v>
      </c>
      <c r="L9521" t="s">
        <v>5985</v>
      </c>
      <c r="N9521" t="s">
        <v>5986</v>
      </c>
      <c r="P9521" t="s">
        <v>6002</v>
      </c>
      <c r="Q9521" t="s">
        <v>167</v>
      </c>
      <c r="R9521" t="s">
        <v>168</v>
      </c>
      <c r="U9521" t="s">
        <v>50</v>
      </c>
      <c r="V9521" t="s">
        <v>51</v>
      </c>
      <c r="W9521" t="s">
        <v>6003</v>
      </c>
      <c r="Y9521" t="s">
        <v>5989</v>
      </c>
      <c r="Z9521" t="s">
        <v>54</v>
      </c>
      <c r="AA9521" t="s">
        <v>55</v>
      </c>
      <c r="AB9521" t="s">
        <v>6004</v>
      </c>
      <c r="AC9521" t="s">
        <v>6005</v>
      </c>
      <c r="AD9521" t="s">
        <v>5992</v>
      </c>
      <c r="AE9521" t="s">
        <v>42342</v>
      </c>
      <c r="AG9521" t="s">
        <v>6007</v>
      </c>
      <c r="AH9521" t="s">
        <v>6008</v>
      </c>
      <c r="AJ9521">
        <v>0.123634576797485</v>
      </c>
      <c r="AL9521">
        <v>3.3756258487701398</v>
      </c>
      <c r="AM9521" s="2" t="b">
        <f>FALSE()</f>
        <v>0</v>
      </c>
      <c r="AN9521" s="2" t="b">
        <f>TRUE()</f>
        <v>1</v>
      </c>
      <c r="AO9521">
        <v>19</v>
      </c>
    </row>
    <row r="9522" spans="1:41" x14ac:dyDescent="0.35">
      <c r="A9522" t="s">
        <v>6021</v>
      </c>
      <c r="B9522">
        <v>3148094</v>
      </c>
      <c r="C9522">
        <v>3148095</v>
      </c>
      <c r="D9522">
        <v>2</v>
      </c>
      <c r="E9522" t="s">
        <v>42</v>
      </c>
      <c r="F9522" t="s">
        <v>137</v>
      </c>
      <c r="G9522" t="s">
        <v>138</v>
      </c>
      <c r="K9522">
        <v>236730</v>
      </c>
      <c r="L9522" t="s">
        <v>6031</v>
      </c>
      <c r="N9522" t="s">
        <v>6032</v>
      </c>
      <c r="P9522" t="s">
        <v>6033</v>
      </c>
      <c r="Q9522" t="s">
        <v>83</v>
      </c>
      <c r="R9522" t="s">
        <v>49</v>
      </c>
      <c r="U9522" t="s">
        <v>50</v>
      </c>
      <c r="V9522" t="s">
        <v>51</v>
      </c>
      <c r="W9522" t="s">
        <v>6034</v>
      </c>
      <c r="Y9522" t="s">
        <v>6025</v>
      </c>
      <c r="Z9522" t="s">
        <v>379</v>
      </c>
      <c r="AA9522" t="s">
        <v>55</v>
      </c>
      <c r="AB9522" t="s">
        <v>6035</v>
      </c>
      <c r="AC9522" t="s">
        <v>6036</v>
      </c>
      <c r="AD9522" t="s">
        <v>6027</v>
      </c>
      <c r="AE9522" t="s">
        <v>6037</v>
      </c>
      <c r="AF9522" t="s">
        <v>6038</v>
      </c>
      <c r="AG9522" t="s">
        <v>42343</v>
      </c>
      <c r="AI9522">
        <v>-1.0405181646347099</v>
      </c>
      <c r="AK9522">
        <v>0.30513820052146901</v>
      </c>
      <c r="AM9522" s="2" t="b">
        <f>TRUE()</f>
        <v>1</v>
      </c>
      <c r="AN9522" s="2" t="b">
        <f>FALSE()</f>
        <v>0</v>
      </c>
      <c r="AO9522">
        <v>19</v>
      </c>
    </row>
    <row r="9523" spans="1:41" x14ac:dyDescent="0.35">
      <c r="A9523" t="s">
        <v>6021</v>
      </c>
      <c r="B9523">
        <v>9473292</v>
      </c>
      <c r="C9523">
        <v>9473293</v>
      </c>
      <c r="D9523">
        <v>2</v>
      </c>
      <c r="E9523" t="s">
        <v>42</v>
      </c>
      <c r="F9523" t="s">
        <v>78</v>
      </c>
      <c r="G9523" t="s">
        <v>79</v>
      </c>
      <c r="K9523">
        <v>2253633</v>
      </c>
      <c r="L9523" t="s">
        <v>125</v>
      </c>
      <c r="N9523" t="s">
        <v>126</v>
      </c>
      <c r="P9523" t="s">
        <v>6077</v>
      </c>
      <c r="Q9523" t="s">
        <v>83</v>
      </c>
      <c r="R9523" t="s">
        <v>49</v>
      </c>
      <c r="U9523" t="s">
        <v>50</v>
      </c>
      <c r="V9523" t="s">
        <v>51</v>
      </c>
      <c r="Y9523" t="s">
        <v>6071</v>
      </c>
      <c r="Z9523" t="s">
        <v>54</v>
      </c>
      <c r="AA9523" t="s">
        <v>55</v>
      </c>
      <c r="AC9523" t="s">
        <v>6078</v>
      </c>
      <c r="AD9523" t="s">
        <v>6073</v>
      </c>
      <c r="AE9523" t="s">
        <v>6079</v>
      </c>
      <c r="AF9523" t="s">
        <v>6080</v>
      </c>
      <c r="AG9523" t="s">
        <v>42344</v>
      </c>
      <c r="AI9523">
        <v>3.32458400726318</v>
      </c>
      <c r="AK9523">
        <v>-2.1351552009582502</v>
      </c>
      <c r="AM9523" s="2" t="b">
        <f>TRUE()</f>
        <v>1</v>
      </c>
      <c r="AN9523" s="2" t="b">
        <f>FALSE()</f>
        <v>0</v>
      </c>
      <c r="AO9523">
        <v>19</v>
      </c>
    </row>
    <row r="9524" spans="1:41" x14ac:dyDescent="0.35">
      <c r="A9524" t="s">
        <v>6021</v>
      </c>
      <c r="B9524">
        <v>10142025</v>
      </c>
      <c r="C9524">
        <v>10142026</v>
      </c>
      <c r="D9524">
        <v>2</v>
      </c>
      <c r="E9524" t="s">
        <v>42</v>
      </c>
      <c r="F9524" t="s">
        <v>43</v>
      </c>
      <c r="G9524" t="s">
        <v>44</v>
      </c>
      <c r="K9524">
        <v>180110</v>
      </c>
      <c r="L9524" t="s">
        <v>3169</v>
      </c>
      <c r="N9524" t="s">
        <v>3170</v>
      </c>
      <c r="P9524" t="s">
        <v>37436</v>
      </c>
      <c r="Q9524" t="s">
        <v>83</v>
      </c>
      <c r="R9524" t="s">
        <v>49</v>
      </c>
      <c r="U9524" t="s">
        <v>50</v>
      </c>
      <c r="V9524" t="s">
        <v>51</v>
      </c>
      <c r="W9524" t="s">
        <v>37437</v>
      </c>
      <c r="Y9524" t="s">
        <v>6118</v>
      </c>
      <c r="Z9524" t="s">
        <v>54</v>
      </c>
      <c r="AA9524" t="s">
        <v>55</v>
      </c>
      <c r="AB9524" t="s">
        <v>37438</v>
      </c>
      <c r="AC9524" t="s">
        <v>37439</v>
      </c>
      <c r="AD9524" t="s">
        <v>6121</v>
      </c>
      <c r="AE9524" t="s">
        <v>42345</v>
      </c>
      <c r="AG9524" t="s">
        <v>37441</v>
      </c>
      <c r="AH9524" t="s">
        <v>37442</v>
      </c>
      <c r="AJ9524">
        <v>-0.15743547677993799</v>
      </c>
      <c r="AL9524">
        <v>1.81145596504211</v>
      </c>
      <c r="AM9524" s="2" t="b">
        <f>FALSE()</f>
        <v>0</v>
      </c>
      <c r="AN9524" s="2" t="b">
        <f>TRUE()</f>
        <v>1</v>
      </c>
      <c r="AO9524">
        <v>19</v>
      </c>
    </row>
    <row r="9525" spans="1:41" x14ac:dyDescent="0.35">
      <c r="A9525" t="s">
        <v>6021</v>
      </c>
      <c r="B9525">
        <v>10146612</v>
      </c>
      <c r="C9525">
        <v>10146613</v>
      </c>
      <c r="D9525">
        <v>2</v>
      </c>
      <c r="E9525" t="s">
        <v>42</v>
      </c>
      <c r="F9525" t="s">
        <v>752</v>
      </c>
      <c r="G9525" t="s">
        <v>91</v>
      </c>
      <c r="K9525">
        <v>224941</v>
      </c>
      <c r="L9525" t="s">
        <v>6114</v>
      </c>
      <c r="N9525" t="s">
        <v>6115</v>
      </c>
      <c r="P9525" t="s">
        <v>6125</v>
      </c>
      <c r="Q9525" t="s">
        <v>83</v>
      </c>
      <c r="R9525" t="s">
        <v>49</v>
      </c>
      <c r="U9525" t="s">
        <v>50</v>
      </c>
      <c r="V9525" t="s">
        <v>51</v>
      </c>
      <c r="W9525" t="s">
        <v>6126</v>
      </c>
      <c r="Y9525" t="s">
        <v>6127</v>
      </c>
      <c r="Z9525" t="s">
        <v>143</v>
      </c>
      <c r="AA9525" t="s">
        <v>55</v>
      </c>
      <c r="AB9525" t="s">
        <v>6128</v>
      </c>
      <c r="AC9525" t="s">
        <v>6129</v>
      </c>
      <c r="AD9525" t="s">
        <v>6121</v>
      </c>
      <c r="AE9525" t="s">
        <v>42346</v>
      </c>
      <c r="AG9525" t="s">
        <v>6131</v>
      </c>
      <c r="AH9525" t="s">
        <v>6132</v>
      </c>
      <c r="AJ9525">
        <v>1.45650863647461</v>
      </c>
      <c r="AL9525">
        <v>2.1850996017456099</v>
      </c>
      <c r="AM9525" s="2" t="b">
        <f>FALSE()</f>
        <v>0</v>
      </c>
      <c r="AN9525" s="2" t="b">
        <f>TRUE()</f>
        <v>1</v>
      </c>
      <c r="AO9525">
        <v>19</v>
      </c>
    </row>
    <row r="9526" spans="1:41" x14ac:dyDescent="0.35">
      <c r="A9526" t="s">
        <v>6021</v>
      </c>
      <c r="B9526">
        <v>12392682</v>
      </c>
      <c r="C9526">
        <v>12392683</v>
      </c>
      <c r="D9526">
        <v>2</v>
      </c>
      <c r="E9526" t="s">
        <v>42</v>
      </c>
      <c r="F9526" t="s">
        <v>226</v>
      </c>
      <c r="G9526" t="s">
        <v>44</v>
      </c>
      <c r="K9526">
        <v>23171</v>
      </c>
      <c r="L9526" t="s">
        <v>6152</v>
      </c>
      <c r="N9526" t="s">
        <v>6153</v>
      </c>
      <c r="P9526" t="s">
        <v>6154</v>
      </c>
      <c r="Q9526" t="s">
        <v>48</v>
      </c>
      <c r="R9526" t="s">
        <v>49</v>
      </c>
      <c r="U9526" t="s">
        <v>50</v>
      </c>
      <c r="V9526" t="s">
        <v>51</v>
      </c>
      <c r="W9526" t="s">
        <v>6155</v>
      </c>
      <c r="Y9526" t="s">
        <v>6156</v>
      </c>
      <c r="Z9526" t="s">
        <v>54</v>
      </c>
      <c r="AA9526" t="s">
        <v>520</v>
      </c>
      <c r="AB9526" t="s">
        <v>6157</v>
      </c>
      <c r="AC9526" t="s">
        <v>6158</v>
      </c>
      <c r="AD9526" t="s">
        <v>6159</v>
      </c>
      <c r="AE9526" t="s">
        <v>42347</v>
      </c>
      <c r="AG9526" t="s">
        <v>6161</v>
      </c>
      <c r="AH9526" t="s">
        <v>6162</v>
      </c>
      <c r="AJ9526">
        <v>0.42656579613685602</v>
      </c>
      <c r="AL9526">
        <v>-0.40765613317489602</v>
      </c>
      <c r="AM9526" s="2" t="b">
        <f>FALSE()</f>
        <v>0</v>
      </c>
      <c r="AN9526" s="2" t="b">
        <f>TRUE()</f>
        <v>1</v>
      </c>
      <c r="AO9526">
        <v>19</v>
      </c>
    </row>
    <row r="9527" spans="1:41" x14ac:dyDescent="0.35">
      <c r="A9527" t="s">
        <v>6021</v>
      </c>
      <c r="B9527">
        <v>15455964</v>
      </c>
      <c r="C9527">
        <v>15455965</v>
      </c>
      <c r="D9527">
        <v>2</v>
      </c>
      <c r="E9527" t="s">
        <v>42</v>
      </c>
      <c r="F9527" t="s">
        <v>198</v>
      </c>
      <c r="G9527" t="s">
        <v>79</v>
      </c>
      <c r="K9527">
        <v>923074</v>
      </c>
      <c r="L9527" t="s">
        <v>6178</v>
      </c>
      <c r="N9527" t="s">
        <v>6179</v>
      </c>
      <c r="P9527" t="s">
        <v>6180</v>
      </c>
      <c r="Q9527" t="s">
        <v>83</v>
      </c>
      <c r="R9527" t="s">
        <v>49</v>
      </c>
      <c r="U9527" t="s">
        <v>50</v>
      </c>
      <c r="V9527" t="s">
        <v>51</v>
      </c>
      <c r="Y9527" t="s">
        <v>6181</v>
      </c>
      <c r="Z9527" t="s">
        <v>54</v>
      </c>
      <c r="AA9527" t="s">
        <v>55</v>
      </c>
      <c r="AB9527" t="s">
        <v>6182</v>
      </c>
      <c r="AC9527" t="s">
        <v>6183</v>
      </c>
      <c r="AD9527" t="s">
        <v>6184</v>
      </c>
      <c r="AE9527" t="s">
        <v>42348</v>
      </c>
      <c r="AG9527" t="s">
        <v>6190</v>
      </c>
      <c r="AH9527" t="s">
        <v>6191</v>
      </c>
      <c r="AJ9527">
        <v>2.9377348423004199</v>
      </c>
      <c r="AL9527">
        <v>-2.9599878787994398</v>
      </c>
      <c r="AM9527" s="2" t="b">
        <f>FALSE()</f>
        <v>0</v>
      </c>
      <c r="AN9527" s="2" t="b">
        <f>TRUE()</f>
        <v>1</v>
      </c>
      <c r="AO9527">
        <v>19</v>
      </c>
    </row>
    <row r="9528" spans="1:41" x14ac:dyDescent="0.35">
      <c r="A9528" t="s">
        <v>6021</v>
      </c>
      <c r="B9528">
        <v>15645175</v>
      </c>
      <c r="C9528">
        <v>15645176</v>
      </c>
      <c r="D9528">
        <v>2</v>
      </c>
      <c r="E9528" t="s">
        <v>42</v>
      </c>
      <c r="F9528" t="s">
        <v>78</v>
      </c>
      <c r="G9528" t="s">
        <v>79</v>
      </c>
      <c r="K9528">
        <v>357301</v>
      </c>
      <c r="L9528" t="s">
        <v>6204</v>
      </c>
      <c r="N9528" t="s">
        <v>6205</v>
      </c>
      <c r="P9528" t="s">
        <v>6206</v>
      </c>
      <c r="Q9528" t="s">
        <v>83</v>
      </c>
      <c r="R9528" t="s">
        <v>193</v>
      </c>
      <c r="U9528" t="s">
        <v>50</v>
      </c>
      <c r="V9528" t="s">
        <v>51</v>
      </c>
      <c r="W9528" t="s">
        <v>6207</v>
      </c>
      <c r="Y9528" t="s">
        <v>6208</v>
      </c>
      <c r="Z9528" t="s">
        <v>143</v>
      </c>
      <c r="AA9528" t="s">
        <v>72</v>
      </c>
      <c r="AB9528" t="s">
        <v>6209</v>
      </c>
      <c r="AC9528" t="s">
        <v>6210</v>
      </c>
      <c r="AD9528" t="s">
        <v>6211</v>
      </c>
      <c r="AE9528" t="s">
        <v>42349</v>
      </c>
      <c r="AF9528" t="s">
        <v>42350</v>
      </c>
      <c r="AG9528" t="s">
        <v>6213</v>
      </c>
      <c r="AH9528" t="s">
        <v>6214</v>
      </c>
      <c r="AI9528">
        <v>-2.4795565605163601</v>
      </c>
      <c r="AJ9528">
        <v>-3.8287758827209499</v>
      </c>
      <c r="AK9528">
        <v>-3.8511061668396001</v>
      </c>
      <c r="AL9528">
        <v>-0.67535269260406505</v>
      </c>
      <c r="AM9528" s="2" t="b">
        <f>FALSE()</f>
        <v>0</v>
      </c>
      <c r="AN9528" s="2" t="b">
        <f>TRUE()</f>
        <v>1</v>
      </c>
      <c r="AO9528">
        <v>19</v>
      </c>
    </row>
    <row r="9529" spans="1:41" x14ac:dyDescent="0.35">
      <c r="A9529" t="s">
        <v>6021</v>
      </c>
      <c r="B9529">
        <v>15645175</v>
      </c>
      <c r="C9529">
        <v>15645176</v>
      </c>
      <c r="D9529">
        <v>2</v>
      </c>
      <c r="E9529" t="s">
        <v>42</v>
      </c>
      <c r="F9529" t="s">
        <v>78</v>
      </c>
      <c r="G9529" t="s">
        <v>79</v>
      </c>
      <c r="K9529">
        <v>357301</v>
      </c>
      <c r="L9529" t="s">
        <v>6204</v>
      </c>
      <c r="N9529" t="s">
        <v>6205</v>
      </c>
      <c r="P9529" t="s">
        <v>6206</v>
      </c>
      <c r="Q9529" t="s">
        <v>83</v>
      </c>
      <c r="R9529" t="s">
        <v>193</v>
      </c>
      <c r="U9529" t="s">
        <v>50</v>
      </c>
      <c r="V9529" t="s">
        <v>51</v>
      </c>
      <c r="W9529" t="s">
        <v>6207</v>
      </c>
      <c r="Y9529" t="s">
        <v>6208</v>
      </c>
      <c r="Z9529" t="s">
        <v>143</v>
      </c>
      <c r="AA9529" t="s">
        <v>72</v>
      </c>
      <c r="AB9529" t="s">
        <v>6209</v>
      </c>
      <c r="AC9529" t="s">
        <v>6210</v>
      </c>
      <c r="AD9529" t="s">
        <v>6211</v>
      </c>
      <c r="AE9529" t="s">
        <v>42351</v>
      </c>
      <c r="AG9529" t="s">
        <v>6216</v>
      </c>
      <c r="AH9529" t="s">
        <v>6217</v>
      </c>
      <c r="AJ9529">
        <v>-0.74310517311096203</v>
      </c>
      <c r="AL9529">
        <v>1.87053775787354</v>
      </c>
      <c r="AM9529" s="2" t="b">
        <f>FALSE()</f>
        <v>0</v>
      </c>
      <c r="AN9529" s="2" t="b">
        <f>TRUE()</f>
        <v>1</v>
      </c>
      <c r="AO9529">
        <v>19</v>
      </c>
    </row>
    <row r="9530" spans="1:41" x14ac:dyDescent="0.35">
      <c r="A9530" t="s">
        <v>6021</v>
      </c>
      <c r="B9530">
        <v>18349584</v>
      </c>
      <c r="C9530">
        <v>18349585</v>
      </c>
      <c r="D9530">
        <v>2</v>
      </c>
      <c r="E9530" t="s">
        <v>42</v>
      </c>
      <c r="F9530" t="s">
        <v>78</v>
      </c>
      <c r="G9530" t="s">
        <v>79</v>
      </c>
      <c r="K9530">
        <v>1326818</v>
      </c>
      <c r="L9530" t="s">
        <v>139</v>
      </c>
      <c r="N9530" t="s">
        <v>140</v>
      </c>
      <c r="P9530" t="s">
        <v>6218</v>
      </c>
      <c r="Q9530" t="s">
        <v>83</v>
      </c>
      <c r="R9530" t="s">
        <v>49</v>
      </c>
      <c r="U9530" t="s">
        <v>50</v>
      </c>
      <c r="V9530" t="s">
        <v>51</v>
      </c>
      <c r="Y9530" t="s">
        <v>6219</v>
      </c>
      <c r="Z9530" t="s">
        <v>54</v>
      </c>
      <c r="AA9530" t="s">
        <v>55</v>
      </c>
      <c r="AC9530" t="s">
        <v>6220</v>
      </c>
      <c r="AD9530" t="s">
        <v>6221</v>
      </c>
      <c r="AE9530" t="s">
        <v>42352</v>
      </c>
      <c r="AF9530" t="s">
        <v>42353</v>
      </c>
      <c r="AG9530" t="s">
        <v>6223</v>
      </c>
      <c r="AH9530" t="s">
        <v>6224</v>
      </c>
      <c r="AI9530">
        <v>-3.93757104873657</v>
      </c>
      <c r="AJ9530">
        <v>-1.1111150979995701</v>
      </c>
      <c r="AK9530">
        <v>-4.1406602859497097</v>
      </c>
      <c r="AL9530">
        <v>-0.36283671855926503</v>
      </c>
      <c r="AM9530" s="2" t="b">
        <f>FALSE()</f>
        <v>0</v>
      </c>
      <c r="AN9530" s="2" t="b">
        <f>TRUE()</f>
        <v>1</v>
      </c>
      <c r="AO9530">
        <v>19</v>
      </c>
    </row>
    <row r="9531" spans="1:41" x14ac:dyDescent="0.35">
      <c r="A9531" t="s">
        <v>6021</v>
      </c>
      <c r="B9531">
        <v>33114093</v>
      </c>
      <c r="C9531">
        <v>33114094</v>
      </c>
      <c r="D9531">
        <v>2</v>
      </c>
      <c r="E9531" t="s">
        <v>42</v>
      </c>
      <c r="F9531" t="s">
        <v>43</v>
      </c>
      <c r="G9531" t="s">
        <v>44</v>
      </c>
      <c r="K9531">
        <v>1891037</v>
      </c>
      <c r="L9531" t="s">
        <v>6253</v>
      </c>
      <c r="N9531" t="s">
        <v>6254</v>
      </c>
      <c r="P9531" t="s">
        <v>6255</v>
      </c>
      <c r="Q9531" t="s">
        <v>83</v>
      </c>
      <c r="R9531" t="s">
        <v>49</v>
      </c>
      <c r="U9531" t="s">
        <v>50</v>
      </c>
      <c r="V9531" t="s">
        <v>51</v>
      </c>
      <c r="Y9531" t="s">
        <v>6256</v>
      </c>
      <c r="Z9531" t="s">
        <v>54</v>
      </c>
      <c r="AA9531" t="s">
        <v>55</v>
      </c>
      <c r="AC9531" t="s">
        <v>6257</v>
      </c>
      <c r="AD9531" t="s">
        <v>6258</v>
      </c>
      <c r="AE9531" t="s">
        <v>42354</v>
      </c>
      <c r="AG9531" t="s">
        <v>6260</v>
      </c>
      <c r="AH9531" t="s">
        <v>6261</v>
      </c>
      <c r="AJ9531">
        <v>0.126183211803436</v>
      </c>
      <c r="AL9531">
        <v>2.5064885616302499</v>
      </c>
      <c r="AM9531" s="2" t="b">
        <f>FALSE()</f>
        <v>0</v>
      </c>
      <c r="AN9531" s="2" t="b">
        <f>TRUE()</f>
        <v>1</v>
      </c>
      <c r="AO9531">
        <v>19</v>
      </c>
    </row>
    <row r="9532" spans="1:41" x14ac:dyDescent="0.35">
      <c r="A9532" t="s">
        <v>6021</v>
      </c>
      <c r="B9532">
        <v>37008823</v>
      </c>
      <c r="C9532">
        <v>37008824</v>
      </c>
      <c r="D9532">
        <v>2</v>
      </c>
      <c r="E9532" t="s">
        <v>42</v>
      </c>
      <c r="F9532" t="s">
        <v>463</v>
      </c>
      <c r="G9532" t="s">
        <v>44</v>
      </c>
      <c r="K9532">
        <v>961724</v>
      </c>
      <c r="L9532" t="s">
        <v>6342</v>
      </c>
      <c r="N9532" t="s">
        <v>6343</v>
      </c>
      <c r="P9532" t="s">
        <v>6344</v>
      </c>
      <c r="Q9532" t="s">
        <v>83</v>
      </c>
      <c r="R9532" t="s">
        <v>49</v>
      </c>
      <c r="U9532" t="s">
        <v>50</v>
      </c>
      <c r="V9532" t="s">
        <v>51</v>
      </c>
      <c r="Y9532" t="s">
        <v>6269</v>
      </c>
      <c r="Z9532" t="s">
        <v>1418</v>
      </c>
      <c r="AA9532" t="s">
        <v>3475</v>
      </c>
      <c r="AB9532" t="s">
        <v>6345</v>
      </c>
      <c r="AC9532" t="s">
        <v>6346</v>
      </c>
      <c r="AD9532" t="s">
        <v>6272</v>
      </c>
      <c r="AE9532" t="s">
        <v>42355</v>
      </c>
      <c r="AG9532" t="s">
        <v>6348</v>
      </c>
      <c r="AH9532" t="s">
        <v>6349</v>
      </c>
      <c r="AJ9532">
        <v>1.1884965896606501</v>
      </c>
      <c r="AL9532">
        <v>2.8881618976593</v>
      </c>
      <c r="AM9532" s="2" t="b">
        <f>FALSE()</f>
        <v>0</v>
      </c>
      <c r="AN9532" s="2" t="b">
        <f>TRUE()</f>
        <v>1</v>
      </c>
      <c r="AO9532">
        <v>19</v>
      </c>
    </row>
    <row r="9533" spans="1:41" x14ac:dyDescent="0.35">
      <c r="A9533" t="s">
        <v>6021</v>
      </c>
      <c r="B9533">
        <v>37017570</v>
      </c>
      <c r="C9533">
        <v>37017571</v>
      </c>
      <c r="D9533">
        <v>2</v>
      </c>
      <c r="E9533" t="s">
        <v>42</v>
      </c>
      <c r="F9533" t="s">
        <v>226</v>
      </c>
      <c r="G9533" t="s">
        <v>44</v>
      </c>
      <c r="K9533">
        <v>95872</v>
      </c>
      <c r="L9533" t="s">
        <v>6386</v>
      </c>
      <c r="N9533" t="s">
        <v>6387</v>
      </c>
      <c r="P9533" t="s">
        <v>6388</v>
      </c>
      <c r="Q9533" t="s">
        <v>3115</v>
      </c>
      <c r="R9533" t="s">
        <v>49</v>
      </c>
      <c r="U9533" t="s">
        <v>50</v>
      </c>
      <c r="V9533" t="s">
        <v>51</v>
      </c>
      <c r="W9533" t="s">
        <v>6389</v>
      </c>
      <c r="Y9533" t="s">
        <v>6269</v>
      </c>
      <c r="Z9533" t="s">
        <v>143</v>
      </c>
      <c r="AA9533" t="s">
        <v>55</v>
      </c>
      <c r="AB9533" t="s">
        <v>6390</v>
      </c>
      <c r="AC9533" t="s">
        <v>6391</v>
      </c>
      <c r="AD9533" t="s">
        <v>6272</v>
      </c>
      <c r="AE9533" t="s">
        <v>42356</v>
      </c>
      <c r="AG9533" t="s">
        <v>6393</v>
      </c>
      <c r="AH9533" t="s">
        <v>6394</v>
      </c>
      <c r="AJ9533">
        <v>3.06451368331909</v>
      </c>
      <c r="AL9533">
        <v>0.93344342708587702</v>
      </c>
      <c r="AM9533" s="2" t="b">
        <f>FALSE()</f>
        <v>0</v>
      </c>
      <c r="AN9533" s="2" t="b">
        <f>TRUE()</f>
        <v>1</v>
      </c>
      <c r="AO9533">
        <v>19</v>
      </c>
    </row>
    <row r="9534" spans="1:41" x14ac:dyDescent="0.35">
      <c r="A9534" t="s">
        <v>6021</v>
      </c>
      <c r="B9534">
        <v>37025904</v>
      </c>
      <c r="C9534">
        <v>37025905</v>
      </c>
      <c r="D9534">
        <v>2</v>
      </c>
      <c r="E9534" t="s">
        <v>42</v>
      </c>
      <c r="F9534" t="s">
        <v>189</v>
      </c>
      <c r="G9534" t="s">
        <v>138</v>
      </c>
      <c r="K9534">
        <v>95169</v>
      </c>
      <c r="L9534" t="s">
        <v>3122</v>
      </c>
      <c r="N9534" t="s">
        <v>3123</v>
      </c>
      <c r="P9534" t="s">
        <v>6457</v>
      </c>
      <c r="Q9534" t="s">
        <v>3115</v>
      </c>
      <c r="R9534" t="s">
        <v>49</v>
      </c>
      <c r="U9534" t="s">
        <v>50</v>
      </c>
      <c r="V9534" t="s">
        <v>51</v>
      </c>
      <c r="W9534" t="s">
        <v>6458</v>
      </c>
      <c r="Y9534" t="s">
        <v>6269</v>
      </c>
      <c r="Z9534" t="s">
        <v>54</v>
      </c>
      <c r="AA9534" t="s">
        <v>55</v>
      </c>
      <c r="AB9534" t="s">
        <v>6459</v>
      </c>
      <c r="AC9534" t="s">
        <v>6460</v>
      </c>
      <c r="AD9534" t="s">
        <v>6272</v>
      </c>
      <c r="AE9534" t="s">
        <v>42357</v>
      </c>
      <c r="AG9534" t="s">
        <v>6465</v>
      </c>
      <c r="AH9534" t="s">
        <v>6466</v>
      </c>
      <c r="AJ9534">
        <v>3.6810836791992201</v>
      </c>
      <c r="AL9534">
        <v>0.57087332010269198</v>
      </c>
      <c r="AM9534" s="2" t="b">
        <f>FALSE()</f>
        <v>0</v>
      </c>
      <c r="AN9534" s="2" t="b">
        <f>TRUE()</f>
        <v>1</v>
      </c>
      <c r="AO9534">
        <v>19</v>
      </c>
    </row>
    <row r="9535" spans="1:41" x14ac:dyDescent="0.35">
      <c r="A9535" t="s">
        <v>6021</v>
      </c>
      <c r="B9535">
        <v>37025953</v>
      </c>
      <c r="C9535">
        <v>37025954</v>
      </c>
      <c r="D9535">
        <v>2</v>
      </c>
      <c r="E9535" t="s">
        <v>42</v>
      </c>
      <c r="F9535" t="s">
        <v>226</v>
      </c>
      <c r="G9535" t="s">
        <v>44</v>
      </c>
      <c r="K9535">
        <v>1826444</v>
      </c>
      <c r="L9535" t="s">
        <v>3169</v>
      </c>
      <c r="N9535" t="s">
        <v>3170</v>
      </c>
      <c r="P9535" t="s">
        <v>6474</v>
      </c>
      <c r="Q9535" t="s">
        <v>83</v>
      </c>
      <c r="R9535" t="s">
        <v>49</v>
      </c>
      <c r="U9535" t="s">
        <v>50</v>
      </c>
      <c r="V9535" t="s">
        <v>51</v>
      </c>
      <c r="Y9535" t="s">
        <v>6269</v>
      </c>
      <c r="Z9535" t="s">
        <v>54</v>
      </c>
      <c r="AA9535" t="s">
        <v>55</v>
      </c>
      <c r="AC9535" t="s">
        <v>6475</v>
      </c>
      <c r="AD9535" t="s">
        <v>6272</v>
      </c>
      <c r="AE9535" t="s">
        <v>6476</v>
      </c>
      <c r="AF9535" t="s">
        <v>6477</v>
      </c>
      <c r="AG9535" t="s">
        <v>42358</v>
      </c>
      <c r="AI9535">
        <v>-4.0629715919494602</v>
      </c>
      <c r="AK9535">
        <v>1.23164415359497</v>
      </c>
      <c r="AM9535" s="2" t="b">
        <f>TRUE()</f>
        <v>1</v>
      </c>
      <c r="AN9535" s="2" t="b">
        <f>FALSE()</f>
        <v>0</v>
      </c>
      <c r="AO9535">
        <v>19</v>
      </c>
    </row>
    <row r="9536" spans="1:41" x14ac:dyDescent="0.35">
      <c r="A9536" t="s">
        <v>6021</v>
      </c>
      <c r="B9536">
        <v>37028857</v>
      </c>
      <c r="C9536">
        <v>37028858</v>
      </c>
      <c r="D9536">
        <v>2</v>
      </c>
      <c r="E9536" t="s">
        <v>42</v>
      </c>
      <c r="F9536" t="s">
        <v>90</v>
      </c>
      <c r="G9536" t="s">
        <v>91</v>
      </c>
      <c r="K9536">
        <v>95226</v>
      </c>
      <c r="L9536" t="s">
        <v>3205</v>
      </c>
      <c r="N9536" t="s">
        <v>3206</v>
      </c>
      <c r="P9536" t="s">
        <v>6491</v>
      </c>
      <c r="Q9536" t="s">
        <v>3115</v>
      </c>
      <c r="R9536" t="s">
        <v>49</v>
      </c>
      <c r="U9536" t="s">
        <v>50</v>
      </c>
      <c r="V9536" t="s">
        <v>51</v>
      </c>
      <c r="W9536" t="s">
        <v>6492</v>
      </c>
      <c r="Y9536" t="s">
        <v>6269</v>
      </c>
      <c r="Z9536" t="s">
        <v>54</v>
      </c>
      <c r="AA9536" t="s">
        <v>55</v>
      </c>
      <c r="AB9536" t="s">
        <v>6493</v>
      </c>
      <c r="AC9536" t="s">
        <v>6494</v>
      </c>
      <c r="AD9536" t="s">
        <v>6272</v>
      </c>
      <c r="AE9536" t="s">
        <v>6495</v>
      </c>
      <c r="AF9536" t="s">
        <v>6496</v>
      </c>
      <c r="AG9536" t="s">
        <v>42359</v>
      </c>
      <c r="AI9536">
        <v>7.72890150547028E-2</v>
      </c>
      <c r="AK9536">
        <v>1.9377703666687001</v>
      </c>
      <c r="AM9536" s="2" t="b">
        <f>TRUE()</f>
        <v>1</v>
      </c>
      <c r="AN9536" s="2" t="b">
        <f>FALSE()</f>
        <v>0</v>
      </c>
      <c r="AO9536">
        <v>19</v>
      </c>
    </row>
    <row r="9537" spans="1:41" x14ac:dyDescent="0.35">
      <c r="A9537" t="s">
        <v>6021</v>
      </c>
      <c r="B9537">
        <v>37042309</v>
      </c>
      <c r="C9537">
        <v>37042310</v>
      </c>
      <c r="D9537">
        <v>2</v>
      </c>
      <c r="E9537" t="s">
        <v>42</v>
      </c>
      <c r="F9537" t="s">
        <v>752</v>
      </c>
      <c r="G9537" t="s">
        <v>91</v>
      </c>
      <c r="K9537">
        <v>1183328</v>
      </c>
      <c r="L9537" t="s">
        <v>3268</v>
      </c>
      <c r="N9537" t="s">
        <v>3269</v>
      </c>
      <c r="P9537" t="s">
        <v>6520</v>
      </c>
      <c r="Q9537" t="s">
        <v>167</v>
      </c>
      <c r="R9537" t="s">
        <v>49</v>
      </c>
      <c r="U9537" t="s">
        <v>50</v>
      </c>
      <c r="V9537" t="s">
        <v>51</v>
      </c>
      <c r="Y9537" t="s">
        <v>6269</v>
      </c>
      <c r="Z9537" t="s">
        <v>54</v>
      </c>
      <c r="AA9537" t="s">
        <v>55</v>
      </c>
      <c r="AC9537" t="s">
        <v>6521</v>
      </c>
      <c r="AD9537" t="s">
        <v>6272</v>
      </c>
      <c r="AE9537" t="s">
        <v>42360</v>
      </c>
      <c r="AG9537" t="s">
        <v>6523</v>
      </c>
      <c r="AH9537" t="s">
        <v>6524</v>
      </c>
      <c r="AJ9537">
        <v>0.790172159671783</v>
      </c>
      <c r="AL9537">
        <v>-2.1200249195098899</v>
      </c>
      <c r="AM9537" s="2" t="b">
        <f>FALSE()</f>
        <v>0</v>
      </c>
      <c r="AN9537" s="2" t="b">
        <f>TRUE()</f>
        <v>1</v>
      </c>
      <c r="AO9537">
        <v>19</v>
      </c>
    </row>
    <row r="9538" spans="1:41" x14ac:dyDescent="0.35">
      <c r="A9538" t="s">
        <v>6021</v>
      </c>
      <c r="B9538">
        <v>37048541</v>
      </c>
      <c r="C9538">
        <v>37048542</v>
      </c>
      <c r="D9538">
        <v>2</v>
      </c>
      <c r="E9538" t="s">
        <v>42</v>
      </c>
      <c r="F9538" t="s">
        <v>463</v>
      </c>
      <c r="G9538" t="s">
        <v>44</v>
      </c>
      <c r="K9538">
        <v>473471</v>
      </c>
      <c r="L9538" t="s">
        <v>9492</v>
      </c>
      <c r="N9538" t="s">
        <v>9493</v>
      </c>
      <c r="P9538" t="s">
        <v>37496</v>
      </c>
      <c r="Q9538" t="s">
        <v>83</v>
      </c>
      <c r="R9538" t="s">
        <v>49</v>
      </c>
      <c r="U9538" t="s">
        <v>50</v>
      </c>
      <c r="V9538" t="s">
        <v>51</v>
      </c>
      <c r="W9538" t="s">
        <v>37497</v>
      </c>
      <c r="Y9538" t="s">
        <v>6269</v>
      </c>
      <c r="Z9538" t="s">
        <v>143</v>
      </c>
      <c r="AA9538" t="s">
        <v>55</v>
      </c>
      <c r="AB9538" t="s">
        <v>37498</v>
      </c>
      <c r="AC9538" t="s">
        <v>37499</v>
      </c>
      <c r="AD9538" t="s">
        <v>6272</v>
      </c>
      <c r="AE9538" t="s">
        <v>42361</v>
      </c>
      <c r="AG9538" t="s">
        <v>6561</v>
      </c>
      <c r="AH9538" t="s">
        <v>37501</v>
      </c>
      <c r="AJ9538">
        <v>-2.6448743343353298</v>
      </c>
      <c r="AL9538">
        <v>-4.1325621604919398</v>
      </c>
      <c r="AM9538" s="2" t="b">
        <f>FALSE()</f>
        <v>0</v>
      </c>
      <c r="AN9538" s="2" t="b">
        <f>TRUE()</f>
        <v>1</v>
      </c>
      <c r="AO9538">
        <v>19</v>
      </c>
    </row>
    <row r="9539" spans="1:41" x14ac:dyDescent="0.35">
      <c r="A9539" t="s">
        <v>6021</v>
      </c>
      <c r="B9539">
        <v>38603785</v>
      </c>
      <c r="C9539">
        <v>38603786</v>
      </c>
      <c r="D9539">
        <v>2</v>
      </c>
      <c r="E9539" t="s">
        <v>42</v>
      </c>
      <c r="F9539" t="s">
        <v>189</v>
      </c>
      <c r="G9539" t="s">
        <v>138</v>
      </c>
      <c r="K9539">
        <v>1244595</v>
      </c>
      <c r="L9539" t="s">
        <v>6614</v>
      </c>
      <c r="N9539" t="s">
        <v>6615</v>
      </c>
      <c r="P9539" t="s">
        <v>6616</v>
      </c>
      <c r="Q9539" t="s">
        <v>167</v>
      </c>
      <c r="R9539" t="s">
        <v>168</v>
      </c>
      <c r="U9539" t="s">
        <v>50</v>
      </c>
      <c r="V9539" t="s">
        <v>51</v>
      </c>
      <c r="Y9539" t="s">
        <v>6590</v>
      </c>
      <c r="Z9539" t="s">
        <v>54</v>
      </c>
      <c r="AA9539" t="s">
        <v>55</v>
      </c>
      <c r="AC9539" t="s">
        <v>6617</v>
      </c>
      <c r="AD9539" t="s">
        <v>6593</v>
      </c>
      <c r="AE9539" t="s">
        <v>42362</v>
      </c>
      <c r="AG9539" t="s">
        <v>6619</v>
      </c>
      <c r="AH9539" t="s">
        <v>6620</v>
      </c>
      <c r="AJ9539">
        <v>4.1497974395751998</v>
      </c>
      <c r="AL9539">
        <v>0.91447150707244895</v>
      </c>
      <c r="AM9539" s="2" t="b">
        <f>FALSE()</f>
        <v>0</v>
      </c>
      <c r="AN9539" s="2" t="b">
        <f>TRUE()</f>
        <v>1</v>
      </c>
      <c r="AO9539">
        <v>19</v>
      </c>
    </row>
    <row r="9540" spans="1:41" x14ac:dyDescent="0.35">
      <c r="A9540" t="s">
        <v>6021</v>
      </c>
      <c r="B9540">
        <v>39391521</v>
      </c>
      <c r="C9540">
        <v>39391522</v>
      </c>
      <c r="D9540">
        <v>2</v>
      </c>
      <c r="E9540" t="s">
        <v>42</v>
      </c>
      <c r="F9540" t="s">
        <v>198</v>
      </c>
      <c r="G9540" t="s">
        <v>79</v>
      </c>
      <c r="K9540">
        <v>1161595</v>
      </c>
      <c r="L9540" t="s">
        <v>6640</v>
      </c>
      <c r="N9540" t="s">
        <v>6641</v>
      </c>
      <c r="P9540" t="s">
        <v>6642</v>
      </c>
      <c r="Q9540" t="s">
        <v>83</v>
      </c>
      <c r="R9540" t="s">
        <v>49</v>
      </c>
      <c r="U9540" t="s">
        <v>50</v>
      </c>
      <c r="V9540" t="s">
        <v>51</v>
      </c>
      <c r="Y9540" t="s">
        <v>6643</v>
      </c>
      <c r="Z9540" t="s">
        <v>54</v>
      </c>
      <c r="AA9540" t="s">
        <v>55</v>
      </c>
      <c r="AC9540" t="s">
        <v>6644</v>
      </c>
      <c r="AD9540" t="s">
        <v>6645</v>
      </c>
      <c r="AE9540" t="s">
        <v>42363</v>
      </c>
      <c r="AG9540" t="s">
        <v>6647</v>
      </c>
      <c r="AH9540" t="s">
        <v>6648</v>
      </c>
      <c r="AJ9540">
        <v>0.36347809433937101</v>
      </c>
      <c r="AL9540">
        <v>-2.5368406772613499</v>
      </c>
      <c r="AM9540" s="2" t="b">
        <f>FALSE()</f>
        <v>0</v>
      </c>
      <c r="AN9540" s="2" t="b">
        <f>TRUE()</f>
        <v>1</v>
      </c>
      <c r="AO9540">
        <v>19</v>
      </c>
    </row>
    <row r="9541" spans="1:41" x14ac:dyDescent="0.35">
      <c r="A9541" t="s">
        <v>6021</v>
      </c>
      <c r="B9541">
        <v>47002023</v>
      </c>
      <c r="C9541">
        <v>47002024</v>
      </c>
      <c r="D9541">
        <v>2</v>
      </c>
      <c r="E9541" t="s">
        <v>42</v>
      </c>
      <c r="F9541" t="s">
        <v>78</v>
      </c>
      <c r="G9541" t="s">
        <v>79</v>
      </c>
      <c r="K9541">
        <v>970395</v>
      </c>
      <c r="L9541" t="s">
        <v>6693</v>
      </c>
      <c r="N9541" t="s">
        <v>6694</v>
      </c>
      <c r="P9541" t="s">
        <v>6695</v>
      </c>
      <c r="Q9541" t="s">
        <v>83</v>
      </c>
      <c r="R9541" t="s">
        <v>49</v>
      </c>
      <c r="U9541" t="s">
        <v>50</v>
      </c>
      <c r="V9541" t="s">
        <v>51</v>
      </c>
      <c r="Y9541" t="s">
        <v>6696</v>
      </c>
      <c r="Z9541" t="s">
        <v>54</v>
      </c>
      <c r="AA9541" t="s">
        <v>456</v>
      </c>
      <c r="AB9541" t="s">
        <v>6697</v>
      </c>
      <c r="AC9541" t="s">
        <v>6698</v>
      </c>
      <c r="AD9541" t="s">
        <v>6699</v>
      </c>
      <c r="AE9541" t="s">
        <v>6700</v>
      </c>
      <c r="AF9541" t="s">
        <v>6701</v>
      </c>
      <c r="AG9541" t="s">
        <v>42364</v>
      </c>
      <c r="AI9541">
        <v>-3.5516486167907702</v>
      </c>
      <c r="AK9541">
        <v>-2.9317932128906299</v>
      </c>
      <c r="AM9541" s="2" t="b">
        <f>TRUE()</f>
        <v>1</v>
      </c>
      <c r="AN9541" s="2" t="b">
        <f>FALSE()</f>
        <v>0</v>
      </c>
      <c r="AO9541">
        <v>19</v>
      </c>
    </row>
    <row r="9542" spans="1:41" x14ac:dyDescent="0.35">
      <c r="A9542" t="s">
        <v>6021</v>
      </c>
      <c r="B9542">
        <v>47002023</v>
      </c>
      <c r="C9542">
        <v>47002024</v>
      </c>
      <c r="D9542">
        <v>2</v>
      </c>
      <c r="E9542" t="s">
        <v>42</v>
      </c>
      <c r="F9542" t="s">
        <v>78</v>
      </c>
      <c r="G9542" t="s">
        <v>79</v>
      </c>
      <c r="K9542">
        <v>970395</v>
      </c>
      <c r="L9542" t="s">
        <v>6693</v>
      </c>
      <c r="N9542" t="s">
        <v>6694</v>
      </c>
      <c r="P9542" t="s">
        <v>6695</v>
      </c>
      <c r="Q9542" t="s">
        <v>83</v>
      </c>
      <c r="R9542" t="s">
        <v>49</v>
      </c>
      <c r="U9542" t="s">
        <v>50</v>
      </c>
      <c r="V9542" t="s">
        <v>51</v>
      </c>
      <c r="Y9542" t="s">
        <v>6696</v>
      </c>
      <c r="Z9542" t="s">
        <v>54</v>
      </c>
      <c r="AA9542" t="s">
        <v>456</v>
      </c>
      <c r="AB9542" t="s">
        <v>6697</v>
      </c>
      <c r="AC9542" t="s">
        <v>6698</v>
      </c>
      <c r="AD9542" t="s">
        <v>6699</v>
      </c>
      <c r="AE9542" t="s">
        <v>6703</v>
      </c>
      <c r="AF9542" t="s">
        <v>6704</v>
      </c>
      <c r="AG9542" t="s">
        <v>42365</v>
      </c>
      <c r="AI9542">
        <v>3.8775222301483199</v>
      </c>
      <c r="AK9542">
        <v>2.5996041297912602</v>
      </c>
      <c r="AM9542" s="2" t="b">
        <f>TRUE()</f>
        <v>1</v>
      </c>
      <c r="AN9542" s="2" t="b">
        <f>FALSE()</f>
        <v>0</v>
      </c>
      <c r="AO9542">
        <v>19</v>
      </c>
    </row>
    <row r="9543" spans="1:41" x14ac:dyDescent="0.35">
      <c r="A9543" t="s">
        <v>6021</v>
      </c>
      <c r="B9543">
        <v>48466792</v>
      </c>
      <c r="C9543">
        <v>48466793</v>
      </c>
      <c r="D9543">
        <v>2</v>
      </c>
      <c r="E9543" t="s">
        <v>42</v>
      </c>
      <c r="F9543" t="s">
        <v>189</v>
      </c>
      <c r="G9543" t="s">
        <v>138</v>
      </c>
      <c r="K9543">
        <v>1206141</v>
      </c>
      <c r="L9543" t="s">
        <v>6722</v>
      </c>
      <c r="N9543" t="s">
        <v>6723</v>
      </c>
      <c r="P9543" t="s">
        <v>6724</v>
      </c>
      <c r="Q9543" t="s">
        <v>167</v>
      </c>
      <c r="R9543" t="s">
        <v>168</v>
      </c>
      <c r="U9543" t="s">
        <v>50</v>
      </c>
      <c r="V9543" t="s">
        <v>51</v>
      </c>
      <c r="Y9543" t="s">
        <v>6725</v>
      </c>
      <c r="Z9543" t="s">
        <v>6726</v>
      </c>
      <c r="AA9543" t="s">
        <v>55</v>
      </c>
      <c r="AC9543" t="s">
        <v>6727</v>
      </c>
      <c r="AD9543" t="s">
        <v>6728</v>
      </c>
      <c r="AE9543" t="s">
        <v>42366</v>
      </c>
      <c r="AG9543" t="s">
        <v>6730</v>
      </c>
      <c r="AH9543" t="s">
        <v>6731</v>
      </c>
      <c r="AJ9543">
        <v>-1.17144870758057</v>
      </c>
      <c r="AL9543">
        <v>-3.3132956027984601</v>
      </c>
      <c r="AM9543" s="2" t="b">
        <f>FALSE()</f>
        <v>0</v>
      </c>
      <c r="AN9543" s="2" t="b">
        <f>TRUE()</f>
        <v>1</v>
      </c>
      <c r="AO9543">
        <v>19</v>
      </c>
    </row>
    <row r="9544" spans="1:41" x14ac:dyDescent="0.35">
      <c r="A9544" t="s">
        <v>6021</v>
      </c>
      <c r="B9544">
        <v>48568100</v>
      </c>
      <c r="C9544">
        <v>48568101</v>
      </c>
      <c r="D9544">
        <v>2</v>
      </c>
      <c r="E9544" t="s">
        <v>42</v>
      </c>
      <c r="F9544" t="s">
        <v>43</v>
      </c>
      <c r="G9544" t="s">
        <v>44</v>
      </c>
      <c r="K9544">
        <v>1035780</v>
      </c>
      <c r="L9544" t="s">
        <v>6732</v>
      </c>
      <c r="N9544" t="s">
        <v>6733</v>
      </c>
      <c r="P9544" t="s">
        <v>6734</v>
      </c>
      <c r="Q9544" t="s">
        <v>83</v>
      </c>
      <c r="R9544" t="s">
        <v>49</v>
      </c>
      <c r="U9544" t="s">
        <v>50</v>
      </c>
      <c r="V9544" t="s">
        <v>51</v>
      </c>
      <c r="Y9544" t="s">
        <v>6735</v>
      </c>
      <c r="Z9544" t="s">
        <v>54</v>
      </c>
      <c r="AA9544" t="s">
        <v>55</v>
      </c>
      <c r="AB9544" t="s">
        <v>6736</v>
      </c>
      <c r="AC9544" t="s">
        <v>6737</v>
      </c>
      <c r="AD9544" t="s">
        <v>6738</v>
      </c>
      <c r="AE9544" t="s">
        <v>42367</v>
      </c>
      <c r="AG9544" t="s">
        <v>6740</v>
      </c>
      <c r="AH9544" t="s">
        <v>6741</v>
      </c>
      <c r="AJ9544">
        <v>-0.39191555976867698</v>
      </c>
      <c r="AL9544">
        <v>-1.5816216468811</v>
      </c>
      <c r="AM9544" s="2" t="b">
        <f>FALSE()</f>
        <v>0</v>
      </c>
      <c r="AN9544" s="2" t="b">
        <f>TRUE()</f>
        <v>1</v>
      </c>
      <c r="AO9544">
        <v>19</v>
      </c>
    </row>
    <row r="9545" spans="1:41" x14ac:dyDescent="0.35">
      <c r="A9545" t="s">
        <v>6021</v>
      </c>
      <c r="B9545">
        <v>48573191</v>
      </c>
      <c r="C9545">
        <v>48573192</v>
      </c>
      <c r="D9545">
        <v>2</v>
      </c>
      <c r="E9545" t="s">
        <v>42</v>
      </c>
      <c r="F9545" t="s">
        <v>43</v>
      </c>
      <c r="G9545" t="s">
        <v>44</v>
      </c>
      <c r="K9545">
        <v>792739</v>
      </c>
      <c r="L9545" t="s">
        <v>6742</v>
      </c>
      <c r="N9545" t="s">
        <v>6743</v>
      </c>
      <c r="P9545" t="s">
        <v>6744</v>
      </c>
      <c r="Q9545" t="s">
        <v>83</v>
      </c>
      <c r="R9545" t="s">
        <v>193</v>
      </c>
      <c r="U9545" t="s">
        <v>50</v>
      </c>
      <c r="V9545" t="s">
        <v>51</v>
      </c>
      <c r="Y9545" t="s">
        <v>6735</v>
      </c>
      <c r="Z9545" t="s">
        <v>54</v>
      </c>
      <c r="AA9545" t="s">
        <v>55</v>
      </c>
      <c r="AB9545" t="s">
        <v>6745</v>
      </c>
      <c r="AC9545" t="s">
        <v>6746</v>
      </c>
      <c r="AD9545" t="s">
        <v>6738</v>
      </c>
      <c r="AE9545" t="s">
        <v>37513</v>
      </c>
      <c r="AF9545" t="s">
        <v>37514</v>
      </c>
      <c r="AG9545" t="s">
        <v>42368</v>
      </c>
      <c r="AI9545">
        <v>3.5435824394226101</v>
      </c>
      <c r="AK9545">
        <v>-1.8804395198821999</v>
      </c>
      <c r="AM9545" s="2" t="b">
        <f>TRUE()</f>
        <v>1</v>
      </c>
      <c r="AN9545" s="2" t="b">
        <f>FALSE()</f>
        <v>0</v>
      </c>
      <c r="AO9545">
        <v>19</v>
      </c>
    </row>
    <row r="9546" spans="1:41" x14ac:dyDescent="0.35">
      <c r="A9546" t="s">
        <v>6021</v>
      </c>
      <c r="B9546">
        <v>48573191</v>
      </c>
      <c r="C9546">
        <v>48573192</v>
      </c>
      <c r="D9546">
        <v>2</v>
      </c>
      <c r="E9546" t="s">
        <v>42</v>
      </c>
      <c r="F9546" t="s">
        <v>43</v>
      </c>
      <c r="G9546" t="s">
        <v>44</v>
      </c>
      <c r="K9546">
        <v>792739</v>
      </c>
      <c r="L9546" t="s">
        <v>6742</v>
      </c>
      <c r="N9546" t="s">
        <v>6743</v>
      </c>
      <c r="P9546" t="s">
        <v>6744</v>
      </c>
      <c r="Q9546" t="s">
        <v>83</v>
      </c>
      <c r="R9546" t="s">
        <v>193</v>
      </c>
      <c r="U9546" t="s">
        <v>50</v>
      </c>
      <c r="V9546" t="s">
        <v>51</v>
      </c>
      <c r="Y9546" t="s">
        <v>6735</v>
      </c>
      <c r="Z9546" t="s">
        <v>54</v>
      </c>
      <c r="AA9546" t="s">
        <v>55</v>
      </c>
      <c r="AB9546" t="s">
        <v>6745</v>
      </c>
      <c r="AC9546" t="s">
        <v>6746</v>
      </c>
      <c r="AD9546" t="s">
        <v>6738</v>
      </c>
      <c r="AE9546" t="s">
        <v>42369</v>
      </c>
      <c r="AG9546" t="s">
        <v>6748</v>
      </c>
      <c r="AH9546" t="s">
        <v>6749</v>
      </c>
      <c r="AJ9546">
        <v>0.71946692466735795</v>
      </c>
      <c r="AL9546">
        <v>1.9782453775405899</v>
      </c>
      <c r="AM9546" s="2" t="b">
        <f>FALSE()</f>
        <v>0</v>
      </c>
      <c r="AN9546" s="2" t="b">
        <f>TRUE()</f>
        <v>1</v>
      </c>
      <c r="AO9546">
        <v>19</v>
      </c>
    </row>
    <row r="9547" spans="1:41" x14ac:dyDescent="0.35">
      <c r="A9547" t="s">
        <v>6021</v>
      </c>
      <c r="B9547">
        <v>48575073</v>
      </c>
      <c r="C9547">
        <v>48575074</v>
      </c>
      <c r="D9547">
        <v>2</v>
      </c>
      <c r="E9547" t="s">
        <v>42</v>
      </c>
      <c r="F9547" t="s">
        <v>103</v>
      </c>
      <c r="G9547" t="s">
        <v>91</v>
      </c>
      <c r="K9547">
        <v>1170193</v>
      </c>
      <c r="L9547" t="s">
        <v>6753</v>
      </c>
      <c r="N9547" t="s">
        <v>6754</v>
      </c>
      <c r="P9547" t="s">
        <v>6755</v>
      </c>
      <c r="Q9547" t="s">
        <v>83</v>
      </c>
      <c r="R9547" t="s">
        <v>49</v>
      </c>
      <c r="U9547" t="s">
        <v>50</v>
      </c>
      <c r="V9547" t="s">
        <v>51</v>
      </c>
      <c r="Y9547" t="s">
        <v>6735</v>
      </c>
      <c r="Z9547" t="s">
        <v>54</v>
      </c>
      <c r="AA9547" t="s">
        <v>55</v>
      </c>
      <c r="AC9547" t="s">
        <v>6756</v>
      </c>
      <c r="AD9547" t="s">
        <v>6738</v>
      </c>
      <c r="AE9547" t="s">
        <v>42370</v>
      </c>
      <c r="AG9547" t="s">
        <v>6759</v>
      </c>
      <c r="AH9547" t="s">
        <v>6760</v>
      </c>
      <c r="AJ9547">
        <v>0.670795798301697</v>
      </c>
      <c r="AL9547">
        <v>1.9779411554336599</v>
      </c>
      <c r="AM9547" s="2" t="b">
        <f>FALSE()</f>
        <v>0</v>
      </c>
      <c r="AN9547" s="2" t="b">
        <f>TRUE()</f>
        <v>1</v>
      </c>
      <c r="AO9547">
        <v>19</v>
      </c>
    </row>
    <row r="9548" spans="1:41" x14ac:dyDescent="0.35">
      <c r="A9548" t="s">
        <v>6021</v>
      </c>
      <c r="B9548">
        <v>48575437</v>
      </c>
      <c r="C9548">
        <v>48575438</v>
      </c>
      <c r="D9548">
        <v>2</v>
      </c>
      <c r="E9548" t="s">
        <v>42</v>
      </c>
      <c r="F9548" t="s">
        <v>43</v>
      </c>
      <c r="G9548" t="s">
        <v>44</v>
      </c>
      <c r="K9548">
        <v>406324</v>
      </c>
      <c r="L9548" t="s">
        <v>6764</v>
      </c>
      <c r="N9548" t="s">
        <v>6765</v>
      </c>
      <c r="P9548" t="s">
        <v>6766</v>
      </c>
      <c r="Q9548" t="s">
        <v>167</v>
      </c>
      <c r="R9548" t="s">
        <v>49</v>
      </c>
      <c r="U9548" t="s">
        <v>50</v>
      </c>
      <c r="V9548" t="s">
        <v>51</v>
      </c>
      <c r="W9548" t="s">
        <v>6767</v>
      </c>
      <c r="Y9548" t="s">
        <v>6735</v>
      </c>
      <c r="Z9548" t="s">
        <v>54</v>
      </c>
      <c r="AA9548" t="s">
        <v>55</v>
      </c>
      <c r="AB9548" t="s">
        <v>6768</v>
      </c>
      <c r="AC9548" t="s">
        <v>6769</v>
      </c>
      <c r="AD9548" t="s">
        <v>6738</v>
      </c>
      <c r="AE9548" t="s">
        <v>42371</v>
      </c>
      <c r="AF9548" t="s">
        <v>42372</v>
      </c>
      <c r="AG9548" t="s">
        <v>37522</v>
      </c>
      <c r="AI9548">
        <v>-0.75717842578887895</v>
      </c>
      <c r="AK9548">
        <v>4.2572826147079502E-2</v>
      </c>
      <c r="AM9548" s="2" t="b">
        <f>TRUE()</f>
        <v>1</v>
      </c>
      <c r="AN9548" s="2" t="b">
        <f>FALSE()</f>
        <v>0</v>
      </c>
      <c r="AO9548">
        <v>19</v>
      </c>
    </row>
    <row r="9549" spans="1:41" x14ac:dyDescent="0.35">
      <c r="A9549" t="s">
        <v>6021</v>
      </c>
      <c r="B9549">
        <v>48575437</v>
      </c>
      <c r="C9549">
        <v>48575438</v>
      </c>
      <c r="D9549">
        <v>2</v>
      </c>
      <c r="E9549" t="s">
        <v>42</v>
      </c>
      <c r="F9549" t="s">
        <v>43</v>
      </c>
      <c r="G9549" t="s">
        <v>44</v>
      </c>
      <c r="K9549">
        <v>406324</v>
      </c>
      <c r="L9549" t="s">
        <v>6764</v>
      </c>
      <c r="N9549" t="s">
        <v>6765</v>
      </c>
      <c r="P9549" t="s">
        <v>6766</v>
      </c>
      <c r="Q9549" t="s">
        <v>167</v>
      </c>
      <c r="R9549" t="s">
        <v>49</v>
      </c>
      <c r="U9549" t="s">
        <v>50</v>
      </c>
      <c r="V9549" t="s">
        <v>51</v>
      </c>
      <c r="W9549" t="s">
        <v>6767</v>
      </c>
      <c r="Y9549" t="s">
        <v>6735</v>
      </c>
      <c r="Z9549" t="s">
        <v>54</v>
      </c>
      <c r="AA9549" t="s">
        <v>55</v>
      </c>
      <c r="AB9549" t="s">
        <v>6768</v>
      </c>
      <c r="AC9549" t="s">
        <v>6769</v>
      </c>
      <c r="AD9549" t="s">
        <v>6738</v>
      </c>
      <c r="AE9549" t="s">
        <v>37519</v>
      </c>
      <c r="AF9549" t="s">
        <v>37520</v>
      </c>
      <c r="AG9549" t="s">
        <v>6774</v>
      </c>
      <c r="AH9549" t="s">
        <v>6775</v>
      </c>
      <c r="AI9549">
        <v>3.6039378643035902</v>
      </c>
      <c r="AJ9549">
        <v>-1.46259188652039</v>
      </c>
      <c r="AK9549">
        <v>-2.9809648990631099</v>
      </c>
      <c r="AL9549">
        <v>2.7227950096130402</v>
      </c>
      <c r="AM9549" s="2" t="b">
        <f>TRUE()</f>
        <v>1</v>
      </c>
      <c r="AN9549" s="2" t="b">
        <f>TRUE()</f>
        <v>1</v>
      </c>
      <c r="AO9549">
        <v>19</v>
      </c>
    </row>
    <row r="9550" spans="1:41" x14ac:dyDescent="0.35">
      <c r="A9550" t="s">
        <v>6021</v>
      </c>
      <c r="B9550">
        <v>48575437</v>
      </c>
      <c r="C9550">
        <v>48575438</v>
      </c>
      <c r="D9550">
        <v>2</v>
      </c>
      <c r="E9550" t="s">
        <v>42</v>
      </c>
      <c r="F9550" t="s">
        <v>43</v>
      </c>
      <c r="G9550" t="s">
        <v>44</v>
      </c>
      <c r="K9550">
        <v>406324</v>
      </c>
      <c r="L9550" t="s">
        <v>6764</v>
      </c>
      <c r="N9550" t="s">
        <v>6765</v>
      </c>
      <c r="P9550" t="s">
        <v>6766</v>
      </c>
      <c r="Q9550" t="s">
        <v>167</v>
      </c>
      <c r="R9550" t="s">
        <v>49</v>
      </c>
      <c r="U9550" t="s">
        <v>50</v>
      </c>
      <c r="V9550" t="s">
        <v>51</v>
      </c>
      <c r="W9550" t="s">
        <v>6767</v>
      </c>
      <c r="Y9550" t="s">
        <v>6735</v>
      </c>
      <c r="Z9550" t="s">
        <v>54</v>
      </c>
      <c r="AA9550" t="s">
        <v>55</v>
      </c>
      <c r="AB9550" t="s">
        <v>6768</v>
      </c>
      <c r="AC9550" t="s">
        <v>6769</v>
      </c>
      <c r="AD9550" t="s">
        <v>6738</v>
      </c>
      <c r="AE9550" t="s">
        <v>6770</v>
      </c>
      <c r="AF9550" t="s">
        <v>6771</v>
      </c>
      <c r="AG9550" t="s">
        <v>6777</v>
      </c>
      <c r="AH9550" t="s">
        <v>6778</v>
      </c>
      <c r="AI9550">
        <v>-1.5785508155822801</v>
      </c>
      <c r="AJ9550">
        <v>-0.57200336456298795</v>
      </c>
      <c r="AK9550">
        <v>-4.1542892456054696</v>
      </c>
      <c r="AL9550">
        <v>0.93396413326263406</v>
      </c>
      <c r="AM9550" s="2" t="b">
        <f>TRUE()</f>
        <v>1</v>
      </c>
      <c r="AN9550" s="2" t="b">
        <f>TRUE()</f>
        <v>1</v>
      </c>
      <c r="AO9550">
        <v>19</v>
      </c>
    </row>
    <row r="9551" spans="1:41" x14ac:dyDescent="0.35">
      <c r="A9551" t="s">
        <v>6021</v>
      </c>
      <c r="B9551">
        <v>48579260</v>
      </c>
      <c r="C9551">
        <v>48579261</v>
      </c>
      <c r="D9551">
        <v>2</v>
      </c>
      <c r="E9551" t="s">
        <v>42</v>
      </c>
      <c r="F9551" t="s">
        <v>103</v>
      </c>
      <c r="G9551" t="s">
        <v>91</v>
      </c>
      <c r="K9551">
        <v>1701750</v>
      </c>
      <c r="L9551" t="s">
        <v>6785</v>
      </c>
      <c r="N9551" t="s">
        <v>6786</v>
      </c>
      <c r="P9551" t="s">
        <v>6787</v>
      </c>
      <c r="Q9551" t="s">
        <v>83</v>
      </c>
      <c r="R9551" t="s">
        <v>49</v>
      </c>
      <c r="U9551" t="s">
        <v>50</v>
      </c>
      <c r="V9551" t="s">
        <v>51</v>
      </c>
      <c r="Y9551" t="s">
        <v>6735</v>
      </c>
      <c r="Z9551" t="s">
        <v>54</v>
      </c>
      <c r="AA9551" t="s">
        <v>55</v>
      </c>
      <c r="AC9551" t="s">
        <v>6788</v>
      </c>
      <c r="AD9551" t="s">
        <v>6738</v>
      </c>
      <c r="AE9551" t="s">
        <v>42373</v>
      </c>
      <c r="AF9551" t="s">
        <v>42374</v>
      </c>
      <c r="AG9551" t="s">
        <v>6790</v>
      </c>
      <c r="AH9551" t="s">
        <v>6791</v>
      </c>
      <c r="AI9551">
        <v>-0.412621140480042</v>
      </c>
      <c r="AJ9551">
        <v>-2.6255347728729301</v>
      </c>
      <c r="AK9551">
        <v>-2.8581409454345699</v>
      </c>
      <c r="AL9551">
        <v>1.7207331657409699</v>
      </c>
      <c r="AM9551" s="2" t="b">
        <f>FALSE()</f>
        <v>0</v>
      </c>
      <c r="AN9551" s="2" t="b">
        <f>TRUE()</f>
        <v>1</v>
      </c>
      <c r="AO9551">
        <v>19</v>
      </c>
    </row>
    <row r="9552" spans="1:41" x14ac:dyDescent="0.35">
      <c r="A9552" t="s">
        <v>6021</v>
      </c>
      <c r="B9552">
        <v>48579260</v>
      </c>
      <c r="C9552">
        <v>48579261</v>
      </c>
      <c r="D9552">
        <v>2</v>
      </c>
      <c r="E9552" t="s">
        <v>42</v>
      </c>
      <c r="F9552" t="s">
        <v>103</v>
      </c>
      <c r="G9552" t="s">
        <v>91</v>
      </c>
      <c r="K9552">
        <v>1701750</v>
      </c>
      <c r="L9552" t="s">
        <v>6785</v>
      </c>
      <c r="N9552" t="s">
        <v>6786</v>
      </c>
      <c r="P9552" t="s">
        <v>6787</v>
      </c>
      <c r="Q9552" t="s">
        <v>83</v>
      </c>
      <c r="R9552" t="s">
        <v>49</v>
      </c>
      <c r="U9552" t="s">
        <v>50</v>
      </c>
      <c r="V9552" t="s">
        <v>51</v>
      </c>
      <c r="Y9552" t="s">
        <v>6735</v>
      </c>
      <c r="Z9552" t="s">
        <v>54</v>
      </c>
      <c r="AA9552" t="s">
        <v>55</v>
      </c>
      <c r="AC9552" t="s">
        <v>6788</v>
      </c>
      <c r="AD9552" t="s">
        <v>6738</v>
      </c>
      <c r="AE9552" t="s">
        <v>42375</v>
      </c>
      <c r="AG9552" t="s">
        <v>6793</v>
      </c>
      <c r="AH9552" t="s">
        <v>6794</v>
      </c>
      <c r="AJ9552">
        <v>0.267916530370712</v>
      </c>
      <c r="AL9552">
        <v>1.14465296268463</v>
      </c>
      <c r="AM9552" s="2" t="b">
        <f>FALSE()</f>
        <v>0</v>
      </c>
      <c r="AN9552" s="2" t="b">
        <f>TRUE()</f>
        <v>1</v>
      </c>
      <c r="AO9552">
        <v>19</v>
      </c>
    </row>
    <row r="9553" spans="1:41" x14ac:dyDescent="0.35">
      <c r="A9553" t="s">
        <v>6021</v>
      </c>
      <c r="B9553">
        <v>48579400</v>
      </c>
      <c r="C9553">
        <v>48579401</v>
      </c>
      <c r="D9553">
        <v>2</v>
      </c>
      <c r="E9553" t="s">
        <v>42</v>
      </c>
      <c r="F9553" t="s">
        <v>198</v>
      </c>
      <c r="G9553" t="s">
        <v>79</v>
      </c>
      <c r="K9553">
        <v>1464660</v>
      </c>
      <c r="L9553" t="s">
        <v>139</v>
      </c>
      <c r="N9553" t="s">
        <v>140</v>
      </c>
      <c r="P9553" t="s">
        <v>6795</v>
      </c>
      <c r="Q9553" t="s">
        <v>83</v>
      </c>
      <c r="R9553" t="s">
        <v>49</v>
      </c>
      <c r="U9553" t="s">
        <v>50</v>
      </c>
      <c r="V9553" t="s">
        <v>51</v>
      </c>
      <c r="Y9553" t="s">
        <v>6735</v>
      </c>
      <c r="AA9553" t="s">
        <v>55</v>
      </c>
      <c r="AC9553" t="s">
        <v>6796</v>
      </c>
      <c r="AD9553" t="s">
        <v>6738</v>
      </c>
      <c r="AE9553" t="s">
        <v>6797</v>
      </c>
      <c r="AF9553" t="s">
        <v>6798</v>
      </c>
      <c r="AG9553" t="s">
        <v>42376</v>
      </c>
      <c r="AI9553">
        <v>0.64512181282043501</v>
      </c>
      <c r="AK9553">
        <v>2.5208814144134499</v>
      </c>
      <c r="AM9553" s="2" t="b">
        <f>TRUE()</f>
        <v>1</v>
      </c>
      <c r="AN9553" s="2" t="b">
        <f>FALSE()</f>
        <v>0</v>
      </c>
      <c r="AO9553">
        <v>19</v>
      </c>
    </row>
    <row r="9554" spans="1:41" x14ac:dyDescent="0.35">
      <c r="A9554" t="s">
        <v>6021</v>
      </c>
      <c r="B9554">
        <v>48579489</v>
      </c>
      <c r="C9554">
        <v>48579490</v>
      </c>
      <c r="D9554">
        <v>2</v>
      </c>
      <c r="E9554" t="s">
        <v>42</v>
      </c>
      <c r="F9554" t="s">
        <v>78</v>
      </c>
      <c r="G9554" t="s">
        <v>79</v>
      </c>
      <c r="K9554">
        <v>1684192</v>
      </c>
      <c r="L9554" t="s">
        <v>139</v>
      </c>
      <c r="N9554" t="s">
        <v>140</v>
      </c>
      <c r="P9554" t="s">
        <v>6800</v>
      </c>
      <c r="Q9554" t="s">
        <v>83</v>
      </c>
      <c r="R9554" t="s">
        <v>49</v>
      </c>
      <c r="U9554" t="s">
        <v>50</v>
      </c>
      <c r="V9554" t="s">
        <v>51</v>
      </c>
      <c r="Y9554" t="s">
        <v>6735</v>
      </c>
      <c r="Z9554" t="s">
        <v>54</v>
      </c>
      <c r="AA9554" t="s">
        <v>55</v>
      </c>
      <c r="AC9554" t="s">
        <v>6801</v>
      </c>
      <c r="AD9554" t="s">
        <v>6738</v>
      </c>
      <c r="AE9554" t="s">
        <v>42377</v>
      </c>
      <c r="AG9554" t="s">
        <v>6803</v>
      </c>
      <c r="AH9554" t="s">
        <v>6804</v>
      </c>
      <c r="AJ9554">
        <v>0.26946002244949302</v>
      </c>
      <c r="AL9554">
        <v>1.1203131675720199</v>
      </c>
      <c r="AM9554" s="2" t="b">
        <f>FALSE()</f>
        <v>0</v>
      </c>
      <c r="AN9554" s="2" t="b">
        <f>TRUE()</f>
        <v>1</v>
      </c>
      <c r="AO9554">
        <v>19</v>
      </c>
    </row>
    <row r="9555" spans="1:41" x14ac:dyDescent="0.35">
      <c r="A9555" t="s">
        <v>6021</v>
      </c>
      <c r="B9555">
        <v>48581287</v>
      </c>
      <c r="C9555">
        <v>48581288</v>
      </c>
      <c r="D9555">
        <v>2</v>
      </c>
      <c r="E9555" t="s">
        <v>42</v>
      </c>
      <c r="F9555" t="s">
        <v>78</v>
      </c>
      <c r="G9555" t="s">
        <v>79</v>
      </c>
      <c r="K9555">
        <v>411521</v>
      </c>
      <c r="L9555" t="s">
        <v>6785</v>
      </c>
      <c r="N9555" t="s">
        <v>6786</v>
      </c>
      <c r="P9555" t="s">
        <v>6815</v>
      </c>
      <c r="Q9555" t="s">
        <v>48</v>
      </c>
      <c r="R9555" t="s">
        <v>49</v>
      </c>
      <c r="U9555" t="s">
        <v>50</v>
      </c>
      <c r="V9555" t="s">
        <v>51</v>
      </c>
      <c r="W9555" t="s">
        <v>6816</v>
      </c>
      <c r="Y9555" t="s">
        <v>6735</v>
      </c>
      <c r="Z9555" t="s">
        <v>54</v>
      </c>
      <c r="AA9555" t="s">
        <v>3920</v>
      </c>
      <c r="AB9555" t="s">
        <v>6817</v>
      </c>
      <c r="AC9555" t="s">
        <v>6818</v>
      </c>
      <c r="AD9555" t="s">
        <v>6738</v>
      </c>
      <c r="AE9555" t="s">
        <v>42378</v>
      </c>
      <c r="AF9555" t="s">
        <v>42379</v>
      </c>
      <c r="AG9555" t="s">
        <v>6820</v>
      </c>
      <c r="AH9555" t="s">
        <v>6821</v>
      </c>
      <c r="AI9555">
        <v>-0.44625353813171398</v>
      </c>
      <c r="AJ9555">
        <v>-0.428827345371246</v>
      </c>
      <c r="AK9555">
        <v>-3.7231202125549299</v>
      </c>
      <c r="AL9555">
        <v>2.4046049118042001</v>
      </c>
      <c r="AM9555" s="2" t="b">
        <f>FALSE()</f>
        <v>0</v>
      </c>
      <c r="AN9555" s="2" t="b">
        <f>TRUE()</f>
        <v>1</v>
      </c>
      <c r="AO9555">
        <v>19</v>
      </c>
    </row>
    <row r="9556" spans="1:41" x14ac:dyDescent="0.35">
      <c r="A9556" t="s">
        <v>6021</v>
      </c>
      <c r="B9556">
        <v>48582336</v>
      </c>
      <c r="C9556">
        <v>48582337</v>
      </c>
      <c r="D9556">
        <v>2</v>
      </c>
      <c r="E9556" t="s">
        <v>42</v>
      </c>
      <c r="F9556" t="s">
        <v>198</v>
      </c>
      <c r="G9556" t="s">
        <v>79</v>
      </c>
      <c r="K9556">
        <v>1059825</v>
      </c>
      <c r="L9556" t="s">
        <v>139</v>
      </c>
      <c r="N9556" t="s">
        <v>140</v>
      </c>
      <c r="P9556" t="s">
        <v>6825</v>
      </c>
      <c r="Q9556" t="s">
        <v>83</v>
      </c>
      <c r="R9556" t="s">
        <v>49</v>
      </c>
      <c r="U9556" t="s">
        <v>50</v>
      </c>
      <c r="V9556" t="s">
        <v>51</v>
      </c>
      <c r="Y9556" t="s">
        <v>6735</v>
      </c>
      <c r="Z9556" t="s">
        <v>54</v>
      </c>
      <c r="AA9556" t="s">
        <v>55</v>
      </c>
      <c r="AC9556" t="s">
        <v>6826</v>
      </c>
      <c r="AD9556" t="s">
        <v>6738</v>
      </c>
      <c r="AE9556" t="s">
        <v>6827</v>
      </c>
      <c r="AF9556" t="s">
        <v>6828</v>
      </c>
      <c r="AG9556" t="s">
        <v>42380</v>
      </c>
      <c r="AI9556">
        <v>1.5489648580551201</v>
      </c>
      <c r="AK9556">
        <v>2.0267310142517099</v>
      </c>
      <c r="AM9556" s="2" t="b">
        <f>TRUE()</f>
        <v>1</v>
      </c>
      <c r="AN9556" s="2" t="b">
        <f>FALSE()</f>
        <v>0</v>
      </c>
      <c r="AO9556">
        <v>19</v>
      </c>
    </row>
    <row r="9557" spans="1:41" x14ac:dyDescent="0.35">
      <c r="A9557" t="s">
        <v>6021</v>
      </c>
      <c r="B9557">
        <v>48582336</v>
      </c>
      <c r="C9557">
        <v>48582337</v>
      </c>
      <c r="D9557">
        <v>2</v>
      </c>
      <c r="E9557" t="s">
        <v>42</v>
      </c>
      <c r="F9557" t="s">
        <v>198</v>
      </c>
      <c r="G9557" t="s">
        <v>79</v>
      </c>
      <c r="K9557">
        <v>1059825</v>
      </c>
      <c r="L9557" t="s">
        <v>139</v>
      </c>
      <c r="N9557" t="s">
        <v>140</v>
      </c>
      <c r="P9557" t="s">
        <v>6825</v>
      </c>
      <c r="Q9557" t="s">
        <v>83</v>
      </c>
      <c r="R9557" t="s">
        <v>49</v>
      </c>
      <c r="U9557" t="s">
        <v>50</v>
      </c>
      <c r="V9557" t="s">
        <v>51</v>
      </c>
      <c r="Y9557" t="s">
        <v>6735</v>
      </c>
      <c r="Z9557" t="s">
        <v>54</v>
      </c>
      <c r="AA9557" t="s">
        <v>55</v>
      </c>
      <c r="AC9557" t="s">
        <v>6826</v>
      </c>
      <c r="AD9557" t="s">
        <v>6738</v>
      </c>
      <c r="AE9557" t="s">
        <v>6830</v>
      </c>
      <c r="AF9557" t="s">
        <v>6831</v>
      </c>
      <c r="AG9557" t="s">
        <v>42381</v>
      </c>
      <c r="AI9557">
        <v>-1.5530297756195099</v>
      </c>
      <c r="AK9557">
        <v>-0.24418598413467399</v>
      </c>
      <c r="AM9557" s="2" t="b">
        <f>TRUE()</f>
        <v>1</v>
      </c>
      <c r="AN9557" s="2" t="b">
        <f>FALSE()</f>
        <v>0</v>
      </c>
      <c r="AO9557">
        <v>19</v>
      </c>
    </row>
    <row r="9558" spans="1:41" x14ac:dyDescent="0.35">
      <c r="A9558" t="s">
        <v>6021</v>
      </c>
      <c r="B9558">
        <v>48582341</v>
      </c>
      <c r="C9558">
        <v>48582342</v>
      </c>
      <c r="D9558">
        <v>2</v>
      </c>
      <c r="E9558" t="s">
        <v>42</v>
      </c>
      <c r="F9558" t="s">
        <v>103</v>
      </c>
      <c r="G9558" t="s">
        <v>91</v>
      </c>
      <c r="K9558">
        <v>985710</v>
      </c>
      <c r="L9558" t="s">
        <v>6785</v>
      </c>
      <c r="N9558" t="s">
        <v>6786</v>
      </c>
      <c r="P9558" t="s">
        <v>6833</v>
      </c>
      <c r="Q9558" t="s">
        <v>83</v>
      </c>
      <c r="R9558" t="s">
        <v>49</v>
      </c>
      <c r="U9558" t="s">
        <v>50</v>
      </c>
      <c r="V9558" t="s">
        <v>51</v>
      </c>
      <c r="Y9558" t="s">
        <v>6735</v>
      </c>
      <c r="Z9558" t="s">
        <v>54</v>
      </c>
      <c r="AA9558" t="s">
        <v>55</v>
      </c>
      <c r="AC9558" t="s">
        <v>6834</v>
      </c>
      <c r="AD9558" t="s">
        <v>6738</v>
      </c>
      <c r="AE9558" t="s">
        <v>42382</v>
      </c>
      <c r="AG9558" t="s">
        <v>6839</v>
      </c>
      <c r="AH9558" t="s">
        <v>6840</v>
      </c>
      <c r="AJ9558">
        <v>5.7702884674072301</v>
      </c>
      <c r="AL9558">
        <v>2.3782939910888699</v>
      </c>
      <c r="AM9558" s="2" t="b">
        <f>FALSE()</f>
        <v>0</v>
      </c>
      <c r="AN9558" s="2" t="b">
        <f>TRUE()</f>
        <v>1</v>
      </c>
      <c r="AO9558">
        <v>19</v>
      </c>
    </row>
    <row r="9559" spans="1:41" x14ac:dyDescent="0.35">
      <c r="A9559" t="s">
        <v>6021</v>
      </c>
      <c r="B9559">
        <v>48582341</v>
      </c>
      <c r="C9559">
        <v>48582342</v>
      </c>
      <c r="D9559">
        <v>2</v>
      </c>
      <c r="E9559" t="s">
        <v>42</v>
      </c>
      <c r="F9559" t="s">
        <v>103</v>
      </c>
      <c r="G9559" t="s">
        <v>91</v>
      </c>
      <c r="K9559">
        <v>985710</v>
      </c>
      <c r="L9559" t="s">
        <v>6785</v>
      </c>
      <c r="N9559" t="s">
        <v>6786</v>
      </c>
      <c r="P9559" t="s">
        <v>6833</v>
      </c>
      <c r="Q9559" t="s">
        <v>83</v>
      </c>
      <c r="R9559" t="s">
        <v>49</v>
      </c>
      <c r="U9559" t="s">
        <v>50</v>
      </c>
      <c r="V9559" t="s">
        <v>51</v>
      </c>
      <c r="Y9559" t="s">
        <v>6735</v>
      </c>
      <c r="Z9559" t="s">
        <v>54</v>
      </c>
      <c r="AA9559" t="s">
        <v>55</v>
      </c>
      <c r="AC9559" t="s">
        <v>6834</v>
      </c>
      <c r="AD9559" t="s">
        <v>6738</v>
      </c>
      <c r="AE9559" t="s">
        <v>37534</v>
      </c>
      <c r="AG9559" t="s">
        <v>37536</v>
      </c>
      <c r="AH9559" t="s">
        <v>37537</v>
      </c>
      <c r="AJ9559">
        <v>0.78132158517837502</v>
      </c>
      <c r="AL9559">
        <v>2.5214395523071298</v>
      </c>
      <c r="AM9559" s="2" t="b">
        <f>FALSE()</f>
        <v>0</v>
      </c>
      <c r="AN9559" s="2" t="b">
        <f>TRUE()</f>
        <v>1</v>
      </c>
      <c r="AO9559">
        <v>19</v>
      </c>
    </row>
    <row r="9560" spans="1:41" x14ac:dyDescent="0.35">
      <c r="A9560" t="s">
        <v>6021</v>
      </c>
      <c r="B9560">
        <v>48583736</v>
      </c>
      <c r="C9560">
        <v>48583737</v>
      </c>
      <c r="D9560">
        <v>2</v>
      </c>
      <c r="E9560" t="s">
        <v>42</v>
      </c>
      <c r="F9560" t="s">
        <v>103</v>
      </c>
      <c r="G9560" t="s">
        <v>91</v>
      </c>
      <c r="K9560">
        <v>1059828</v>
      </c>
      <c r="L9560" t="s">
        <v>6854</v>
      </c>
      <c r="N9560" t="s">
        <v>6855</v>
      </c>
      <c r="P9560" t="s">
        <v>6856</v>
      </c>
      <c r="Q9560" t="s">
        <v>83</v>
      </c>
      <c r="R9560" t="s">
        <v>49</v>
      </c>
      <c r="U9560" t="s">
        <v>50</v>
      </c>
      <c r="V9560" t="s">
        <v>51</v>
      </c>
      <c r="Y9560" t="s">
        <v>6735</v>
      </c>
      <c r="Z9560" t="s">
        <v>54</v>
      </c>
      <c r="AA9560" t="s">
        <v>55</v>
      </c>
      <c r="AC9560" t="s">
        <v>6857</v>
      </c>
      <c r="AD9560" t="s">
        <v>6738</v>
      </c>
      <c r="AE9560" t="s">
        <v>6851</v>
      </c>
      <c r="AF9560" t="s">
        <v>42383</v>
      </c>
      <c r="AG9560" t="s">
        <v>6859</v>
      </c>
      <c r="AH9560" t="s">
        <v>6860</v>
      </c>
      <c r="AI9560">
        <v>1.0901284217834499</v>
      </c>
      <c r="AJ9560">
        <v>-1.14959239959717</v>
      </c>
      <c r="AK9560">
        <v>-6.07784128189087</v>
      </c>
      <c r="AL9560">
        <v>2.4507887363433798</v>
      </c>
      <c r="AM9560" s="2" t="b">
        <f>FALSE()</f>
        <v>0</v>
      </c>
      <c r="AN9560" s="2" t="b">
        <f>TRUE()</f>
        <v>1</v>
      </c>
      <c r="AO9560">
        <v>19</v>
      </c>
    </row>
    <row r="9561" spans="1:41" x14ac:dyDescent="0.35">
      <c r="A9561" t="s">
        <v>6021</v>
      </c>
      <c r="B9561">
        <v>48584322</v>
      </c>
      <c r="C9561">
        <v>48584323</v>
      </c>
      <c r="D9561">
        <v>2</v>
      </c>
      <c r="E9561" t="s">
        <v>42</v>
      </c>
      <c r="F9561" t="s">
        <v>78</v>
      </c>
      <c r="G9561" t="s">
        <v>79</v>
      </c>
      <c r="K9561">
        <v>1471386</v>
      </c>
      <c r="L9561" t="s">
        <v>139</v>
      </c>
      <c r="N9561" t="s">
        <v>140</v>
      </c>
      <c r="P9561" t="s">
        <v>6861</v>
      </c>
      <c r="Q9561" t="s">
        <v>83</v>
      </c>
      <c r="R9561" t="s">
        <v>49</v>
      </c>
      <c r="U9561" t="s">
        <v>50</v>
      </c>
      <c r="V9561" t="s">
        <v>51</v>
      </c>
      <c r="Y9561" t="s">
        <v>6735</v>
      </c>
      <c r="Z9561" t="s">
        <v>54</v>
      </c>
      <c r="AA9561" t="s">
        <v>55</v>
      </c>
      <c r="AC9561" t="s">
        <v>6862</v>
      </c>
      <c r="AD9561" t="s">
        <v>6738</v>
      </c>
      <c r="AE9561" t="s">
        <v>42384</v>
      </c>
      <c r="AF9561" t="s">
        <v>42385</v>
      </c>
      <c r="AG9561" t="s">
        <v>6864</v>
      </c>
      <c r="AH9561" t="s">
        <v>6865</v>
      </c>
      <c r="AI9561">
        <v>-2.42933869361877</v>
      </c>
      <c r="AJ9561">
        <v>-0.71380984783172596</v>
      </c>
      <c r="AK9561">
        <v>-3.77446413040161</v>
      </c>
      <c r="AL9561">
        <v>-1.2640967369079601</v>
      </c>
      <c r="AM9561" s="2" t="b">
        <f>FALSE()</f>
        <v>0</v>
      </c>
      <c r="AN9561" s="2" t="b">
        <f>TRUE()</f>
        <v>1</v>
      </c>
      <c r="AO9561">
        <v>19</v>
      </c>
    </row>
    <row r="9562" spans="1:41" x14ac:dyDescent="0.35">
      <c r="A9562" t="s">
        <v>6021</v>
      </c>
      <c r="B9562">
        <v>48584322</v>
      </c>
      <c r="C9562">
        <v>48584323</v>
      </c>
      <c r="D9562">
        <v>2</v>
      </c>
      <c r="E9562" t="s">
        <v>42</v>
      </c>
      <c r="F9562" t="s">
        <v>78</v>
      </c>
      <c r="G9562" t="s">
        <v>79</v>
      </c>
      <c r="K9562">
        <v>1471386</v>
      </c>
      <c r="L9562" t="s">
        <v>139</v>
      </c>
      <c r="N9562" t="s">
        <v>140</v>
      </c>
      <c r="P9562" t="s">
        <v>6861</v>
      </c>
      <c r="Q9562" t="s">
        <v>83</v>
      </c>
      <c r="R9562" t="s">
        <v>49</v>
      </c>
      <c r="U9562" t="s">
        <v>50</v>
      </c>
      <c r="V9562" t="s">
        <v>51</v>
      </c>
      <c r="Y9562" t="s">
        <v>6735</v>
      </c>
      <c r="Z9562" t="s">
        <v>54</v>
      </c>
      <c r="AA9562" t="s">
        <v>55</v>
      </c>
      <c r="AC9562" t="s">
        <v>6862</v>
      </c>
      <c r="AD9562" t="s">
        <v>6738</v>
      </c>
      <c r="AE9562" t="s">
        <v>42386</v>
      </c>
      <c r="AF9562" t="s">
        <v>42387</v>
      </c>
      <c r="AG9562" t="s">
        <v>6867</v>
      </c>
      <c r="AH9562" t="s">
        <v>6868</v>
      </c>
      <c r="AI9562">
        <v>-1.0613924264907799</v>
      </c>
      <c r="AJ9562">
        <v>-0.65412509441375699</v>
      </c>
      <c r="AK9562">
        <v>-3.25618553161621</v>
      </c>
      <c r="AL9562">
        <v>0.90760791301727295</v>
      </c>
      <c r="AM9562" s="2" t="b">
        <f>FALSE()</f>
        <v>0</v>
      </c>
      <c r="AN9562" s="2" t="b">
        <f>TRUE()</f>
        <v>1</v>
      </c>
      <c r="AO9562">
        <v>19</v>
      </c>
    </row>
    <row r="9563" spans="1:41" x14ac:dyDescent="0.35">
      <c r="A9563" t="s">
        <v>6021</v>
      </c>
      <c r="B9563">
        <v>48585589</v>
      </c>
      <c r="C9563">
        <v>48585590</v>
      </c>
      <c r="D9563">
        <v>2</v>
      </c>
      <c r="E9563" t="s">
        <v>42</v>
      </c>
      <c r="F9563" t="s">
        <v>189</v>
      </c>
      <c r="G9563" t="s">
        <v>138</v>
      </c>
      <c r="K9563">
        <v>32465</v>
      </c>
      <c r="L9563" t="s">
        <v>6785</v>
      </c>
      <c r="N9563" t="s">
        <v>6786</v>
      </c>
      <c r="P9563" t="s">
        <v>6878</v>
      </c>
      <c r="Q9563" t="s">
        <v>48</v>
      </c>
      <c r="R9563" t="s">
        <v>49</v>
      </c>
      <c r="U9563" t="s">
        <v>50</v>
      </c>
      <c r="V9563" t="s">
        <v>51</v>
      </c>
      <c r="W9563" t="s">
        <v>6879</v>
      </c>
      <c r="Y9563" t="s">
        <v>6735</v>
      </c>
      <c r="Z9563" t="s">
        <v>54</v>
      </c>
      <c r="AA9563" t="s">
        <v>55</v>
      </c>
      <c r="AB9563" t="s">
        <v>6880</v>
      </c>
      <c r="AC9563" t="s">
        <v>6881</v>
      </c>
      <c r="AD9563" t="s">
        <v>6738</v>
      </c>
      <c r="AE9563" t="s">
        <v>6882</v>
      </c>
      <c r="AF9563" t="s">
        <v>6883</v>
      </c>
      <c r="AG9563" t="s">
        <v>37556</v>
      </c>
      <c r="AI9563">
        <v>4.3612713813781703</v>
      </c>
      <c r="AK9563">
        <v>2.6776065826415998</v>
      </c>
      <c r="AM9563" s="2" t="b">
        <f>TRUE()</f>
        <v>1</v>
      </c>
      <c r="AN9563" s="2" t="b">
        <f>FALSE()</f>
        <v>0</v>
      </c>
      <c r="AO9563">
        <v>19</v>
      </c>
    </row>
    <row r="9564" spans="1:41" x14ac:dyDescent="0.35">
      <c r="A9564" t="s">
        <v>6021</v>
      </c>
      <c r="B9564">
        <v>48585589</v>
      </c>
      <c r="C9564">
        <v>48585590</v>
      </c>
      <c r="D9564">
        <v>2</v>
      </c>
      <c r="E9564" t="s">
        <v>42</v>
      </c>
      <c r="F9564" t="s">
        <v>189</v>
      </c>
      <c r="G9564" t="s">
        <v>138</v>
      </c>
      <c r="K9564">
        <v>32465</v>
      </c>
      <c r="L9564" t="s">
        <v>6785</v>
      </c>
      <c r="N9564" t="s">
        <v>6786</v>
      </c>
      <c r="P9564" t="s">
        <v>6878</v>
      </c>
      <c r="Q9564" t="s">
        <v>48</v>
      </c>
      <c r="R9564" t="s">
        <v>49</v>
      </c>
      <c r="U9564" t="s">
        <v>50</v>
      </c>
      <c r="V9564" t="s">
        <v>51</v>
      </c>
      <c r="W9564" t="s">
        <v>6879</v>
      </c>
      <c r="Y9564" t="s">
        <v>6735</v>
      </c>
      <c r="Z9564" t="s">
        <v>54</v>
      </c>
      <c r="AA9564" t="s">
        <v>55</v>
      </c>
      <c r="AB9564" t="s">
        <v>6880</v>
      </c>
      <c r="AC9564" t="s">
        <v>6881</v>
      </c>
      <c r="AD9564" t="s">
        <v>6738</v>
      </c>
      <c r="AE9564" t="s">
        <v>6885</v>
      </c>
      <c r="AF9564" t="s">
        <v>6886</v>
      </c>
      <c r="AG9564" t="s">
        <v>42388</v>
      </c>
      <c r="AI9564">
        <v>3.1040201187133798</v>
      </c>
      <c r="AK9564">
        <v>1.2943029403686499</v>
      </c>
      <c r="AM9564" s="2" t="b">
        <f>TRUE()</f>
        <v>1</v>
      </c>
      <c r="AN9564" s="2" t="b">
        <f>FALSE()</f>
        <v>0</v>
      </c>
      <c r="AO9564">
        <v>19</v>
      </c>
    </row>
    <row r="9565" spans="1:41" x14ac:dyDescent="0.35">
      <c r="A9565" t="s">
        <v>6021</v>
      </c>
      <c r="B9565">
        <v>49057238</v>
      </c>
      <c r="C9565">
        <v>49057239</v>
      </c>
      <c r="D9565">
        <v>2</v>
      </c>
      <c r="E9565" t="s">
        <v>42</v>
      </c>
      <c r="F9565" t="s">
        <v>198</v>
      </c>
      <c r="G9565" t="s">
        <v>79</v>
      </c>
      <c r="K9565">
        <v>1320598</v>
      </c>
      <c r="L9565" t="s">
        <v>6925</v>
      </c>
      <c r="N9565" t="s">
        <v>6926</v>
      </c>
      <c r="P9565" t="s">
        <v>6927</v>
      </c>
      <c r="Q9565" t="s">
        <v>83</v>
      </c>
      <c r="R9565" t="s">
        <v>193</v>
      </c>
      <c r="U9565" t="s">
        <v>50</v>
      </c>
      <c r="V9565" t="s">
        <v>51</v>
      </c>
      <c r="Y9565" t="s">
        <v>6928</v>
      </c>
      <c r="Z9565" t="s">
        <v>54</v>
      </c>
      <c r="AA9565" t="s">
        <v>55</v>
      </c>
      <c r="AC9565" t="s">
        <v>6929</v>
      </c>
      <c r="AD9565" t="s">
        <v>6930</v>
      </c>
      <c r="AE9565" t="s">
        <v>6931</v>
      </c>
      <c r="AF9565" t="s">
        <v>6932</v>
      </c>
      <c r="AG9565" t="s">
        <v>37562</v>
      </c>
      <c r="AI9565">
        <v>1.20091676712036</v>
      </c>
      <c r="AK9565">
        <v>2.5853075981140101</v>
      </c>
      <c r="AM9565" s="2" t="b">
        <f>TRUE()</f>
        <v>1</v>
      </c>
      <c r="AN9565" s="2" t="b">
        <f>FALSE()</f>
        <v>0</v>
      </c>
      <c r="AO9565">
        <v>19</v>
      </c>
    </row>
    <row r="9566" spans="1:41" x14ac:dyDescent="0.35">
      <c r="A9566" t="s">
        <v>6021</v>
      </c>
      <c r="B9566">
        <v>49057238</v>
      </c>
      <c r="C9566">
        <v>49057239</v>
      </c>
      <c r="D9566">
        <v>2</v>
      </c>
      <c r="E9566" t="s">
        <v>42</v>
      </c>
      <c r="F9566" t="s">
        <v>198</v>
      </c>
      <c r="G9566" t="s">
        <v>79</v>
      </c>
      <c r="K9566">
        <v>1320598</v>
      </c>
      <c r="L9566" t="s">
        <v>6925</v>
      </c>
      <c r="N9566" t="s">
        <v>6926</v>
      </c>
      <c r="P9566" t="s">
        <v>6927</v>
      </c>
      <c r="Q9566" t="s">
        <v>83</v>
      </c>
      <c r="R9566" t="s">
        <v>193</v>
      </c>
      <c r="U9566" t="s">
        <v>50</v>
      </c>
      <c r="V9566" t="s">
        <v>51</v>
      </c>
      <c r="Y9566" t="s">
        <v>6928</v>
      </c>
      <c r="Z9566" t="s">
        <v>54</v>
      </c>
      <c r="AA9566" t="s">
        <v>55</v>
      </c>
      <c r="AC9566" t="s">
        <v>6929</v>
      </c>
      <c r="AD9566" t="s">
        <v>6930</v>
      </c>
      <c r="AE9566" t="s">
        <v>6934</v>
      </c>
      <c r="AF9566" t="s">
        <v>6935</v>
      </c>
      <c r="AG9566" t="s">
        <v>42389</v>
      </c>
      <c r="AH9566" t="s">
        <v>42390</v>
      </c>
      <c r="AI9566">
        <v>-0.83900296688079801</v>
      </c>
      <c r="AJ9566">
        <v>1.4319528341293299</v>
      </c>
      <c r="AK9566">
        <v>1.83032310009003</v>
      </c>
      <c r="AL9566">
        <v>-3.8831057548522998</v>
      </c>
      <c r="AM9566" s="2" t="b">
        <f>TRUE()</f>
        <v>1</v>
      </c>
      <c r="AN9566" s="2" t="b">
        <f>FALSE()</f>
        <v>0</v>
      </c>
      <c r="AO9566">
        <v>19</v>
      </c>
    </row>
    <row r="9567" spans="1:41" x14ac:dyDescent="0.35">
      <c r="A9567" t="s">
        <v>6021</v>
      </c>
      <c r="B9567">
        <v>49057238</v>
      </c>
      <c r="C9567">
        <v>49057239</v>
      </c>
      <c r="D9567">
        <v>2</v>
      </c>
      <c r="E9567" t="s">
        <v>42</v>
      </c>
      <c r="F9567" t="s">
        <v>198</v>
      </c>
      <c r="G9567" t="s">
        <v>79</v>
      </c>
      <c r="K9567">
        <v>1320598</v>
      </c>
      <c r="L9567" t="s">
        <v>6925</v>
      </c>
      <c r="N9567" t="s">
        <v>6926</v>
      </c>
      <c r="P9567" t="s">
        <v>6927</v>
      </c>
      <c r="Q9567" t="s">
        <v>83</v>
      </c>
      <c r="R9567" t="s">
        <v>193</v>
      </c>
      <c r="U9567" t="s">
        <v>50</v>
      </c>
      <c r="V9567" t="s">
        <v>51</v>
      </c>
      <c r="Y9567" t="s">
        <v>6928</v>
      </c>
      <c r="Z9567" t="s">
        <v>54</v>
      </c>
      <c r="AA9567" t="s">
        <v>55</v>
      </c>
      <c r="AC9567" t="s">
        <v>6929</v>
      </c>
      <c r="AD9567" t="s">
        <v>6930</v>
      </c>
      <c r="AE9567" t="s">
        <v>6937</v>
      </c>
      <c r="AF9567" t="s">
        <v>6938</v>
      </c>
      <c r="AG9567" t="s">
        <v>42391</v>
      </c>
      <c r="AH9567" t="s">
        <v>42392</v>
      </c>
      <c r="AI9567">
        <v>-1.31622898578644</v>
      </c>
      <c r="AJ9567">
        <v>-3.6765704154968302</v>
      </c>
      <c r="AK9567">
        <v>-3.2571506500244101</v>
      </c>
      <c r="AL9567">
        <v>-1.5368168354034399</v>
      </c>
      <c r="AM9567" s="2" t="b">
        <f>TRUE()</f>
        <v>1</v>
      </c>
      <c r="AN9567" s="2" t="b">
        <f>FALSE()</f>
        <v>0</v>
      </c>
      <c r="AO9567">
        <v>19</v>
      </c>
    </row>
    <row r="9568" spans="1:41" x14ac:dyDescent="0.35">
      <c r="A9568" t="s">
        <v>6021</v>
      </c>
      <c r="B9568">
        <v>49100061</v>
      </c>
      <c r="C9568">
        <v>49100062</v>
      </c>
      <c r="D9568">
        <v>2</v>
      </c>
      <c r="E9568" t="s">
        <v>42</v>
      </c>
      <c r="F9568" t="s">
        <v>43</v>
      </c>
      <c r="G9568" t="s">
        <v>44</v>
      </c>
      <c r="K9568">
        <v>1426232</v>
      </c>
      <c r="L9568" t="s">
        <v>6940</v>
      </c>
      <c r="N9568" t="s">
        <v>6941</v>
      </c>
      <c r="P9568" t="s">
        <v>42393</v>
      </c>
      <c r="Q9568" t="s">
        <v>83</v>
      </c>
      <c r="R9568" t="s">
        <v>49</v>
      </c>
      <c r="U9568" t="s">
        <v>50</v>
      </c>
      <c r="V9568" t="s">
        <v>51</v>
      </c>
      <c r="Y9568" t="s">
        <v>6943</v>
      </c>
      <c r="Z9568" t="s">
        <v>379</v>
      </c>
      <c r="AA9568" t="s">
        <v>55</v>
      </c>
      <c r="AC9568" t="s">
        <v>42394</v>
      </c>
      <c r="AD9568" t="s">
        <v>6945</v>
      </c>
      <c r="AE9568" t="s">
        <v>42395</v>
      </c>
      <c r="AG9568" t="s">
        <v>42396</v>
      </c>
      <c r="AH9568" t="s">
        <v>42397</v>
      </c>
      <c r="AJ9568">
        <v>-0.29325896501541099</v>
      </c>
      <c r="AL9568">
        <v>-2.9735519886016899</v>
      </c>
      <c r="AM9568" s="2" t="b">
        <f>FALSE()</f>
        <v>0</v>
      </c>
      <c r="AN9568" s="2" t="b">
        <f>TRUE()</f>
        <v>1</v>
      </c>
      <c r="AO9568">
        <v>19</v>
      </c>
    </row>
    <row r="9569" spans="1:41" x14ac:dyDescent="0.35">
      <c r="A9569" t="s">
        <v>6021</v>
      </c>
      <c r="B9569">
        <v>49101851</v>
      </c>
      <c r="C9569">
        <v>49101852</v>
      </c>
      <c r="D9569">
        <v>2</v>
      </c>
      <c r="E9569" t="s">
        <v>42</v>
      </c>
      <c r="F9569" t="s">
        <v>198</v>
      </c>
      <c r="G9569" t="s">
        <v>79</v>
      </c>
      <c r="K9569">
        <v>1059845</v>
      </c>
      <c r="L9569" t="s">
        <v>6940</v>
      </c>
      <c r="N9569" t="s">
        <v>6941</v>
      </c>
      <c r="P9569" t="s">
        <v>6942</v>
      </c>
      <c r="Q9569" t="s">
        <v>83</v>
      </c>
      <c r="R9569" t="s">
        <v>49</v>
      </c>
      <c r="U9569" t="s">
        <v>50</v>
      </c>
      <c r="V9569" t="s">
        <v>51</v>
      </c>
      <c r="Y9569" t="s">
        <v>6943</v>
      </c>
      <c r="Z9569" t="s">
        <v>379</v>
      </c>
      <c r="AA9569" t="s">
        <v>55</v>
      </c>
      <c r="AC9569" t="s">
        <v>6944</v>
      </c>
      <c r="AD9569" t="s">
        <v>6945</v>
      </c>
      <c r="AE9569" t="s">
        <v>42398</v>
      </c>
      <c r="AG9569" t="s">
        <v>6950</v>
      </c>
      <c r="AH9569" t="s">
        <v>6951</v>
      </c>
      <c r="AJ9569">
        <v>3.2821097373962398</v>
      </c>
      <c r="AL9569">
        <v>-2.9083290100097701</v>
      </c>
      <c r="AM9569" s="2" t="b">
        <f>FALSE()</f>
        <v>0</v>
      </c>
      <c r="AN9569" s="2" t="b">
        <f>TRUE()</f>
        <v>1</v>
      </c>
      <c r="AO9569">
        <v>19</v>
      </c>
    </row>
    <row r="9570" spans="1:41" x14ac:dyDescent="0.35">
      <c r="A9570" t="s">
        <v>6021</v>
      </c>
      <c r="B9570">
        <v>49101851</v>
      </c>
      <c r="C9570">
        <v>49101852</v>
      </c>
      <c r="D9570">
        <v>2</v>
      </c>
      <c r="E9570" t="s">
        <v>42</v>
      </c>
      <c r="F9570" t="s">
        <v>198</v>
      </c>
      <c r="G9570" t="s">
        <v>79</v>
      </c>
      <c r="K9570">
        <v>1059845</v>
      </c>
      <c r="L9570" t="s">
        <v>6940</v>
      </c>
      <c r="N9570" t="s">
        <v>6941</v>
      </c>
      <c r="P9570" t="s">
        <v>6942</v>
      </c>
      <c r="Q9570" t="s">
        <v>83</v>
      </c>
      <c r="R9570" t="s">
        <v>49</v>
      </c>
      <c r="U9570" t="s">
        <v>50</v>
      </c>
      <c r="V9570" t="s">
        <v>51</v>
      </c>
      <c r="Y9570" t="s">
        <v>6943</v>
      </c>
      <c r="Z9570" t="s">
        <v>379</v>
      </c>
      <c r="AA9570" t="s">
        <v>55</v>
      </c>
      <c r="AC9570" t="s">
        <v>6944</v>
      </c>
      <c r="AD9570" t="s">
        <v>6945</v>
      </c>
      <c r="AE9570" t="s">
        <v>6946</v>
      </c>
      <c r="AF9570" t="s">
        <v>6947</v>
      </c>
      <c r="AG9570" t="s">
        <v>42399</v>
      </c>
      <c r="AI9570">
        <v>-0.145165085792542</v>
      </c>
      <c r="AK9570">
        <v>2.29083204269409</v>
      </c>
      <c r="AM9570" s="2" t="b">
        <f>TRUE()</f>
        <v>1</v>
      </c>
      <c r="AN9570" s="2" t="b">
        <f>FALSE()</f>
        <v>0</v>
      </c>
      <c r="AO9570">
        <v>19</v>
      </c>
    </row>
    <row r="9571" spans="1:41" x14ac:dyDescent="0.35">
      <c r="A9571" t="s">
        <v>6021</v>
      </c>
      <c r="B9571">
        <v>49103675</v>
      </c>
      <c r="C9571">
        <v>49103676</v>
      </c>
      <c r="D9571">
        <v>2</v>
      </c>
      <c r="E9571" t="s">
        <v>42</v>
      </c>
      <c r="F9571" t="s">
        <v>78</v>
      </c>
      <c r="G9571" t="s">
        <v>79</v>
      </c>
      <c r="K9571">
        <v>1923289</v>
      </c>
      <c r="L9571" t="s">
        <v>6940</v>
      </c>
      <c r="N9571" t="s">
        <v>6941</v>
      </c>
      <c r="P9571" t="s">
        <v>6952</v>
      </c>
      <c r="Q9571" t="s">
        <v>83</v>
      </c>
      <c r="R9571" t="s">
        <v>49</v>
      </c>
      <c r="U9571" t="s">
        <v>50</v>
      </c>
      <c r="V9571" t="s">
        <v>51</v>
      </c>
      <c r="Y9571" t="s">
        <v>6943</v>
      </c>
      <c r="Z9571" t="s">
        <v>379</v>
      </c>
      <c r="AA9571" t="s">
        <v>55</v>
      </c>
      <c r="AC9571" t="s">
        <v>6953</v>
      </c>
      <c r="AD9571" t="s">
        <v>6945</v>
      </c>
      <c r="AE9571" t="s">
        <v>6954</v>
      </c>
      <c r="AF9571" t="s">
        <v>6955</v>
      </c>
      <c r="AG9571" t="s">
        <v>42400</v>
      </c>
      <c r="AI9571">
        <v>3.97768211364746</v>
      </c>
      <c r="AK9571">
        <v>5.34096360206604E-3</v>
      </c>
      <c r="AM9571" s="2" t="b">
        <f>TRUE()</f>
        <v>1</v>
      </c>
      <c r="AN9571" s="2" t="b">
        <f>FALSE()</f>
        <v>0</v>
      </c>
      <c r="AO9571">
        <v>19</v>
      </c>
    </row>
    <row r="9572" spans="1:41" x14ac:dyDescent="0.35">
      <c r="A9572" t="s">
        <v>6021</v>
      </c>
      <c r="B9572">
        <v>49417942</v>
      </c>
      <c r="C9572">
        <v>49417943</v>
      </c>
      <c r="D9572">
        <v>2</v>
      </c>
      <c r="E9572" t="s">
        <v>42</v>
      </c>
      <c r="F9572" t="s">
        <v>103</v>
      </c>
      <c r="G9572" t="s">
        <v>91</v>
      </c>
      <c r="K9572">
        <v>790405</v>
      </c>
      <c r="L9572" t="s">
        <v>6978</v>
      </c>
      <c r="N9572" t="s">
        <v>6979</v>
      </c>
      <c r="P9572" t="s">
        <v>37564</v>
      </c>
      <c r="Q9572" t="s">
        <v>167</v>
      </c>
      <c r="R9572" t="s">
        <v>49</v>
      </c>
      <c r="U9572" t="s">
        <v>50</v>
      </c>
      <c r="V9572" t="s">
        <v>51</v>
      </c>
      <c r="Y9572" t="s">
        <v>6971</v>
      </c>
      <c r="Z9572" t="s">
        <v>379</v>
      </c>
      <c r="AA9572" t="s">
        <v>55</v>
      </c>
      <c r="AB9572" t="s">
        <v>37565</v>
      </c>
      <c r="AC9572" t="s">
        <v>37566</v>
      </c>
      <c r="AD9572" t="s">
        <v>6974</v>
      </c>
      <c r="AE9572" t="s">
        <v>42401</v>
      </c>
      <c r="AG9572" t="s">
        <v>37568</v>
      </c>
      <c r="AH9572" t="s">
        <v>37569</v>
      </c>
      <c r="AJ9572">
        <v>2.4096317291259801</v>
      </c>
      <c r="AL9572">
        <v>1.6641098260879501</v>
      </c>
      <c r="AM9572" s="2" t="b">
        <f>FALSE()</f>
        <v>0</v>
      </c>
      <c r="AN9572" s="2" t="b">
        <f>TRUE()</f>
        <v>1</v>
      </c>
      <c r="AO9572">
        <v>19</v>
      </c>
    </row>
    <row r="9573" spans="1:41" x14ac:dyDescent="0.35">
      <c r="A9573" t="s">
        <v>6021</v>
      </c>
      <c r="B9573">
        <v>49420339</v>
      </c>
      <c r="C9573">
        <v>49420340</v>
      </c>
      <c r="D9573">
        <v>2</v>
      </c>
      <c r="E9573" t="s">
        <v>42</v>
      </c>
      <c r="F9573" t="s">
        <v>198</v>
      </c>
      <c r="G9573" t="s">
        <v>79</v>
      </c>
      <c r="K9573">
        <v>1059849</v>
      </c>
      <c r="L9573" t="s">
        <v>6978</v>
      </c>
      <c r="N9573" t="s">
        <v>6979</v>
      </c>
      <c r="P9573" t="s">
        <v>6985</v>
      </c>
      <c r="Q9573" t="s">
        <v>83</v>
      </c>
      <c r="R9573" t="s">
        <v>49</v>
      </c>
      <c r="U9573" t="s">
        <v>50</v>
      </c>
      <c r="V9573" t="s">
        <v>51</v>
      </c>
      <c r="Y9573" t="s">
        <v>6971</v>
      </c>
      <c r="Z9573" t="s">
        <v>6986</v>
      </c>
      <c r="AA9573" t="s">
        <v>55</v>
      </c>
      <c r="AC9573" t="s">
        <v>6987</v>
      </c>
      <c r="AD9573" t="s">
        <v>6974</v>
      </c>
      <c r="AE9573" t="s">
        <v>6988</v>
      </c>
      <c r="AF9573" t="s">
        <v>6989</v>
      </c>
      <c r="AG9573" t="s">
        <v>42402</v>
      </c>
      <c r="AI9573">
        <v>-2.0923953056335498</v>
      </c>
      <c r="AK9573">
        <v>0.92490917444229104</v>
      </c>
      <c r="AM9573" s="2" t="b">
        <f>TRUE()</f>
        <v>1</v>
      </c>
      <c r="AN9573" s="2" t="b">
        <f>FALSE()</f>
        <v>0</v>
      </c>
      <c r="AO9573">
        <v>19</v>
      </c>
    </row>
    <row r="9574" spans="1:41" x14ac:dyDescent="0.35">
      <c r="A9574" t="s">
        <v>6021</v>
      </c>
      <c r="B9574">
        <v>49422387</v>
      </c>
      <c r="C9574">
        <v>49422388</v>
      </c>
      <c r="D9574">
        <v>2</v>
      </c>
      <c r="E9574" t="s">
        <v>42</v>
      </c>
      <c r="F9574" t="s">
        <v>103</v>
      </c>
      <c r="G9574" t="s">
        <v>91</v>
      </c>
      <c r="K9574">
        <v>70876</v>
      </c>
      <c r="L9574" t="s">
        <v>6978</v>
      </c>
      <c r="N9574" t="s">
        <v>6979</v>
      </c>
      <c r="P9574" t="s">
        <v>6991</v>
      </c>
      <c r="Q9574" t="s">
        <v>48</v>
      </c>
      <c r="R9574" t="s">
        <v>193</v>
      </c>
      <c r="U9574" t="s">
        <v>50</v>
      </c>
      <c r="V9574" t="s">
        <v>51</v>
      </c>
      <c r="W9574" t="s">
        <v>6992</v>
      </c>
      <c r="Y9574" t="s">
        <v>6993</v>
      </c>
      <c r="Z9574" t="s">
        <v>6726</v>
      </c>
      <c r="AB9574" t="s">
        <v>6994</v>
      </c>
      <c r="AC9574" t="s">
        <v>6995</v>
      </c>
      <c r="AD9574" t="s">
        <v>6974</v>
      </c>
      <c r="AE9574" t="s">
        <v>37571</v>
      </c>
      <c r="AF9574" t="s">
        <v>37572</v>
      </c>
      <c r="AG9574" t="s">
        <v>7008</v>
      </c>
      <c r="AI9574">
        <v>2.89576387405396</v>
      </c>
      <c r="AK9574">
        <v>-2.7533724308013898</v>
      </c>
      <c r="AM9574" s="2" t="b">
        <f>TRUE()</f>
        <v>1</v>
      </c>
      <c r="AN9574" s="2" t="b">
        <f>FALSE()</f>
        <v>0</v>
      </c>
      <c r="AO9574">
        <v>19</v>
      </c>
    </row>
    <row r="9575" spans="1:41" x14ac:dyDescent="0.35">
      <c r="A9575" t="s">
        <v>6021</v>
      </c>
      <c r="B9575">
        <v>49422391</v>
      </c>
      <c r="C9575">
        <v>49422392</v>
      </c>
      <c r="D9575">
        <v>2</v>
      </c>
      <c r="E9575" t="s">
        <v>42</v>
      </c>
      <c r="F9575" t="s">
        <v>43</v>
      </c>
      <c r="G9575" t="s">
        <v>44</v>
      </c>
      <c r="K9575">
        <v>70874</v>
      </c>
      <c r="L9575" t="s">
        <v>6978</v>
      </c>
      <c r="N9575" t="s">
        <v>6979</v>
      </c>
      <c r="P9575" t="s">
        <v>7009</v>
      </c>
      <c r="Q9575" t="s">
        <v>83</v>
      </c>
      <c r="R9575" t="s">
        <v>49</v>
      </c>
      <c r="U9575" t="s">
        <v>50</v>
      </c>
      <c r="V9575" t="s">
        <v>51</v>
      </c>
      <c r="W9575" t="s">
        <v>7010</v>
      </c>
      <c r="Y9575" t="s">
        <v>6993</v>
      </c>
      <c r="Z9575" t="s">
        <v>6726</v>
      </c>
      <c r="AA9575" t="s">
        <v>55</v>
      </c>
      <c r="AB9575" t="s">
        <v>7011</v>
      </c>
      <c r="AC9575" t="s">
        <v>7012</v>
      </c>
      <c r="AD9575" t="s">
        <v>6974</v>
      </c>
      <c r="AE9575" t="s">
        <v>42403</v>
      </c>
      <c r="AG9575" t="s">
        <v>7014</v>
      </c>
      <c r="AH9575" t="s">
        <v>7015</v>
      </c>
      <c r="AJ9575">
        <v>-1.0085213184356701</v>
      </c>
      <c r="AL9575">
        <v>1.63635230064392</v>
      </c>
      <c r="AM9575" s="2" t="b">
        <f>FALSE()</f>
        <v>0</v>
      </c>
      <c r="AN9575" s="2" t="b">
        <f>TRUE()</f>
        <v>1</v>
      </c>
      <c r="AO9575">
        <v>19</v>
      </c>
    </row>
    <row r="9576" spans="1:41" x14ac:dyDescent="0.35">
      <c r="A9576" t="s">
        <v>6021</v>
      </c>
      <c r="B9576">
        <v>49531767</v>
      </c>
      <c r="C9576">
        <v>49531768</v>
      </c>
      <c r="D9576">
        <v>2</v>
      </c>
      <c r="E9576" t="s">
        <v>42</v>
      </c>
      <c r="F9576" t="s">
        <v>463</v>
      </c>
      <c r="G9576" t="s">
        <v>44</v>
      </c>
      <c r="K9576">
        <v>274672</v>
      </c>
      <c r="L9576" t="s">
        <v>139</v>
      </c>
      <c r="N9576" t="s">
        <v>140</v>
      </c>
      <c r="P9576" t="s">
        <v>42404</v>
      </c>
      <c r="Q9576" t="s">
        <v>83</v>
      </c>
      <c r="R9576" t="s">
        <v>193</v>
      </c>
      <c r="U9576" t="s">
        <v>50</v>
      </c>
      <c r="V9576" t="s">
        <v>51</v>
      </c>
      <c r="W9576" t="s">
        <v>42405</v>
      </c>
      <c r="Y9576" t="s">
        <v>42406</v>
      </c>
      <c r="Z9576" t="s">
        <v>54</v>
      </c>
      <c r="AA9576" t="s">
        <v>55</v>
      </c>
      <c r="AB9576" t="s">
        <v>42407</v>
      </c>
      <c r="AC9576" t="s">
        <v>42408</v>
      </c>
      <c r="AD9576" t="s">
        <v>42409</v>
      </c>
      <c r="AE9576" t="s">
        <v>42410</v>
      </c>
      <c r="AG9576" t="s">
        <v>42411</v>
      </c>
      <c r="AH9576" t="s">
        <v>42412</v>
      </c>
      <c r="AJ9576">
        <v>3.0100913047790501</v>
      </c>
      <c r="AL9576">
        <v>-1.8211808204650899</v>
      </c>
      <c r="AM9576" s="2" t="b">
        <f>FALSE()</f>
        <v>0</v>
      </c>
      <c r="AN9576" s="2" t="b">
        <f>TRUE()</f>
        <v>1</v>
      </c>
      <c r="AO9576">
        <v>19</v>
      </c>
    </row>
    <row r="9577" spans="1:41" x14ac:dyDescent="0.35">
      <c r="A9577" t="s">
        <v>6021</v>
      </c>
      <c r="B9577">
        <v>50348148</v>
      </c>
      <c r="C9577">
        <v>50348149</v>
      </c>
      <c r="D9577">
        <v>2</v>
      </c>
      <c r="E9577" t="s">
        <v>42</v>
      </c>
      <c r="F9577" t="s">
        <v>78</v>
      </c>
      <c r="G9577" t="s">
        <v>79</v>
      </c>
      <c r="K9577">
        <v>2419147</v>
      </c>
      <c r="L9577" t="s">
        <v>7033</v>
      </c>
      <c r="N9577" t="s">
        <v>7034</v>
      </c>
      <c r="P9577" t="s">
        <v>7035</v>
      </c>
      <c r="Q9577" t="s">
        <v>83</v>
      </c>
      <c r="R9577" t="s">
        <v>193</v>
      </c>
      <c r="U9577" t="s">
        <v>50</v>
      </c>
      <c r="V9577" t="s">
        <v>51</v>
      </c>
      <c r="Y9577" t="s">
        <v>7036</v>
      </c>
      <c r="Z9577" t="s">
        <v>54</v>
      </c>
      <c r="AA9577" t="s">
        <v>1324</v>
      </c>
      <c r="AC9577" t="s">
        <v>7037</v>
      </c>
      <c r="AD9577" t="s">
        <v>7038</v>
      </c>
      <c r="AE9577" t="s">
        <v>7039</v>
      </c>
      <c r="AF9577" t="s">
        <v>7040</v>
      </c>
      <c r="AG9577" t="s">
        <v>42413</v>
      </c>
      <c r="AI9577">
        <v>3.4766712188720699</v>
      </c>
      <c r="AK9577">
        <v>-2.45816993713379</v>
      </c>
      <c r="AM9577" s="2" t="b">
        <f>TRUE()</f>
        <v>1</v>
      </c>
      <c r="AN9577" s="2" t="b">
        <f>FALSE()</f>
        <v>0</v>
      </c>
      <c r="AO9577">
        <v>19</v>
      </c>
    </row>
    <row r="9578" spans="1:41" x14ac:dyDescent="0.35">
      <c r="A9578" t="s">
        <v>6021</v>
      </c>
      <c r="B9578">
        <v>52096645</v>
      </c>
      <c r="C9578">
        <v>52096646</v>
      </c>
      <c r="D9578">
        <v>2</v>
      </c>
      <c r="E9578" t="s">
        <v>42</v>
      </c>
      <c r="F9578" t="s">
        <v>78</v>
      </c>
      <c r="G9578" t="s">
        <v>79</v>
      </c>
      <c r="K9578">
        <v>969310</v>
      </c>
      <c r="L9578" t="s">
        <v>7054</v>
      </c>
      <c r="N9578" t="s">
        <v>536</v>
      </c>
      <c r="P9578" t="s">
        <v>7055</v>
      </c>
      <c r="Q9578" t="s">
        <v>48</v>
      </c>
      <c r="R9578" t="s">
        <v>49</v>
      </c>
      <c r="U9578" t="s">
        <v>50</v>
      </c>
      <c r="V9578" t="s">
        <v>51</v>
      </c>
      <c r="Y9578" t="s">
        <v>7056</v>
      </c>
      <c r="Z9578" t="s">
        <v>143</v>
      </c>
      <c r="AA9578" t="s">
        <v>72</v>
      </c>
      <c r="AB9578" t="s">
        <v>7057</v>
      </c>
      <c r="AC9578" t="s">
        <v>7058</v>
      </c>
      <c r="AD9578" t="s">
        <v>7059</v>
      </c>
      <c r="AE9578" t="s">
        <v>7060</v>
      </c>
      <c r="AF9578" t="s">
        <v>7061</v>
      </c>
      <c r="AG9578" t="s">
        <v>42414</v>
      </c>
      <c r="AI9578">
        <v>3.59403800964356</v>
      </c>
      <c r="AK9578">
        <v>2.2914946079254199</v>
      </c>
      <c r="AM9578" s="2" t="b">
        <f>TRUE()</f>
        <v>1</v>
      </c>
      <c r="AN9578" s="2" t="b">
        <f>FALSE()</f>
        <v>0</v>
      </c>
      <c r="AO9578">
        <v>19</v>
      </c>
    </row>
    <row r="9579" spans="1:41" x14ac:dyDescent="0.35">
      <c r="A9579" t="s">
        <v>6021</v>
      </c>
      <c r="B9579">
        <v>52378743</v>
      </c>
      <c r="C9579">
        <v>52378744</v>
      </c>
      <c r="D9579">
        <v>2</v>
      </c>
      <c r="E9579" t="s">
        <v>42</v>
      </c>
      <c r="F9579" t="s">
        <v>198</v>
      </c>
      <c r="G9579" t="s">
        <v>79</v>
      </c>
      <c r="K9579">
        <v>2100139</v>
      </c>
      <c r="L9579" t="s">
        <v>37579</v>
      </c>
      <c r="N9579" t="s">
        <v>37580</v>
      </c>
      <c r="P9579" t="s">
        <v>37581</v>
      </c>
      <c r="Q9579" t="s">
        <v>83</v>
      </c>
      <c r="R9579" t="s">
        <v>49</v>
      </c>
      <c r="U9579" t="s">
        <v>50</v>
      </c>
      <c r="V9579" t="s">
        <v>51</v>
      </c>
      <c r="Y9579" t="s">
        <v>7077</v>
      </c>
      <c r="Z9579" t="s">
        <v>54</v>
      </c>
      <c r="AA9579" t="s">
        <v>55</v>
      </c>
      <c r="AC9579" t="s">
        <v>37582</v>
      </c>
      <c r="AD9579" t="s">
        <v>7079</v>
      </c>
      <c r="AE9579" t="s">
        <v>37583</v>
      </c>
      <c r="AF9579" t="s">
        <v>37584</v>
      </c>
      <c r="AG9579" t="s">
        <v>42415</v>
      </c>
      <c r="AI9579">
        <v>-2.0127017498016402</v>
      </c>
      <c r="AK9579">
        <v>-1.05362784862518</v>
      </c>
      <c r="AM9579" s="2" t="b">
        <f>TRUE()</f>
        <v>1</v>
      </c>
      <c r="AN9579" s="2" t="b">
        <f>FALSE()</f>
        <v>0</v>
      </c>
      <c r="AO9579">
        <v>19</v>
      </c>
    </row>
    <row r="9580" spans="1:41" x14ac:dyDescent="0.35">
      <c r="A9580" t="s">
        <v>6021</v>
      </c>
      <c r="B9580">
        <v>52403185</v>
      </c>
      <c r="C9580">
        <v>52403186</v>
      </c>
      <c r="D9580">
        <v>2</v>
      </c>
      <c r="E9580" t="s">
        <v>42</v>
      </c>
      <c r="F9580" t="s">
        <v>198</v>
      </c>
      <c r="G9580" t="s">
        <v>79</v>
      </c>
      <c r="K9580">
        <v>2059932</v>
      </c>
      <c r="L9580" t="s">
        <v>7083</v>
      </c>
      <c r="N9580" t="s">
        <v>7084</v>
      </c>
      <c r="P9580" t="s">
        <v>7085</v>
      </c>
      <c r="Q9580" t="s">
        <v>83</v>
      </c>
      <c r="R9580" t="s">
        <v>49</v>
      </c>
      <c r="U9580" t="s">
        <v>50</v>
      </c>
      <c r="V9580" t="s">
        <v>51</v>
      </c>
      <c r="Y9580" t="s">
        <v>7086</v>
      </c>
      <c r="Z9580" t="s">
        <v>54</v>
      </c>
      <c r="AA9580" t="s">
        <v>55</v>
      </c>
      <c r="AC9580" t="s">
        <v>7087</v>
      </c>
      <c r="AD9580" t="s">
        <v>7088</v>
      </c>
      <c r="AE9580" t="s">
        <v>42416</v>
      </c>
      <c r="AG9580" t="s">
        <v>7090</v>
      </c>
      <c r="AH9580" t="s">
        <v>7091</v>
      </c>
      <c r="AJ9580">
        <v>3.8922472000122101</v>
      </c>
      <c r="AL9580">
        <v>-1.36767446994782</v>
      </c>
      <c r="AM9580" s="2" t="b">
        <f>FALSE()</f>
        <v>0</v>
      </c>
      <c r="AN9580" s="2" t="b">
        <f>TRUE()</f>
        <v>1</v>
      </c>
      <c r="AO9580">
        <v>19</v>
      </c>
    </row>
    <row r="9581" spans="1:41" x14ac:dyDescent="0.35">
      <c r="A9581" t="s">
        <v>6021</v>
      </c>
      <c r="B9581">
        <v>52403680</v>
      </c>
      <c r="C9581">
        <v>52403681</v>
      </c>
      <c r="D9581">
        <v>2</v>
      </c>
      <c r="E9581" t="s">
        <v>42</v>
      </c>
      <c r="F9581" t="s">
        <v>78</v>
      </c>
      <c r="G9581" t="s">
        <v>79</v>
      </c>
      <c r="K9581">
        <v>519824</v>
      </c>
      <c r="L9581" t="s">
        <v>7083</v>
      </c>
      <c r="N9581" t="s">
        <v>7084</v>
      </c>
      <c r="P9581" t="s">
        <v>7104</v>
      </c>
      <c r="Q9581" t="s">
        <v>83</v>
      </c>
      <c r="R9581" t="s">
        <v>49</v>
      </c>
      <c r="U9581" t="s">
        <v>50</v>
      </c>
      <c r="V9581" t="s">
        <v>51</v>
      </c>
      <c r="W9581" t="s">
        <v>7105</v>
      </c>
      <c r="Y9581" t="s">
        <v>7086</v>
      </c>
      <c r="Z9581" t="s">
        <v>54</v>
      </c>
      <c r="AA9581" t="s">
        <v>55</v>
      </c>
      <c r="AB9581" t="s">
        <v>7106</v>
      </c>
      <c r="AC9581" t="s">
        <v>7107</v>
      </c>
      <c r="AD9581" t="s">
        <v>7088</v>
      </c>
      <c r="AE9581" t="s">
        <v>7108</v>
      </c>
      <c r="AF9581" t="s">
        <v>7109</v>
      </c>
      <c r="AG9581" t="s">
        <v>42417</v>
      </c>
      <c r="AI9581">
        <v>2.7717547416686998</v>
      </c>
      <c r="AK9581">
        <v>-2.1246986389160201</v>
      </c>
      <c r="AM9581" s="2" t="b">
        <f>TRUE()</f>
        <v>1</v>
      </c>
      <c r="AN9581" s="2" t="b">
        <f>FALSE()</f>
        <v>0</v>
      </c>
      <c r="AO9581">
        <v>19</v>
      </c>
    </row>
    <row r="9582" spans="1:41" x14ac:dyDescent="0.35">
      <c r="A9582" t="s">
        <v>6021</v>
      </c>
      <c r="B9582">
        <v>52403680</v>
      </c>
      <c r="C9582">
        <v>52403681</v>
      </c>
      <c r="D9582">
        <v>2</v>
      </c>
      <c r="E9582" t="s">
        <v>42</v>
      </c>
      <c r="F9582" t="s">
        <v>78</v>
      </c>
      <c r="G9582" t="s">
        <v>79</v>
      </c>
      <c r="K9582">
        <v>519824</v>
      </c>
      <c r="L9582" t="s">
        <v>7083</v>
      </c>
      <c r="N9582" t="s">
        <v>7084</v>
      </c>
      <c r="P9582" t="s">
        <v>7104</v>
      </c>
      <c r="Q9582" t="s">
        <v>83</v>
      </c>
      <c r="R9582" t="s">
        <v>49</v>
      </c>
      <c r="U9582" t="s">
        <v>50</v>
      </c>
      <c r="V9582" t="s">
        <v>51</v>
      </c>
      <c r="W9582" t="s">
        <v>7105</v>
      </c>
      <c r="Y9582" t="s">
        <v>7086</v>
      </c>
      <c r="Z9582" t="s">
        <v>54</v>
      </c>
      <c r="AA9582" t="s">
        <v>55</v>
      </c>
      <c r="AB9582" t="s">
        <v>7106</v>
      </c>
      <c r="AC9582" t="s">
        <v>7107</v>
      </c>
      <c r="AD9582" t="s">
        <v>7088</v>
      </c>
      <c r="AE9582" t="s">
        <v>7111</v>
      </c>
      <c r="AF9582" t="s">
        <v>7112</v>
      </c>
      <c r="AG9582" t="s">
        <v>42418</v>
      </c>
      <c r="AI9582">
        <v>4.4508733749389702</v>
      </c>
      <c r="AK9582">
        <v>0.41531401872634899</v>
      </c>
      <c r="AM9582" s="2" t="b">
        <f>TRUE()</f>
        <v>1</v>
      </c>
      <c r="AN9582" s="2" t="b">
        <f>FALSE()</f>
        <v>0</v>
      </c>
      <c r="AO9582">
        <v>19</v>
      </c>
    </row>
    <row r="9583" spans="1:41" x14ac:dyDescent="0.35">
      <c r="A9583" t="s">
        <v>6021</v>
      </c>
      <c r="B9583">
        <v>52406895</v>
      </c>
      <c r="C9583">
        <v>52406896</v>
      </c>
      <c r="D9583">
        <v>2</v>
      </c>
      <c r="E9583" t="s">
        <v>42</v>
      </c>
      <c r="F9583" t="s">
        <v>198</v>
      </c>
      <c r="G9583" t="s">
        <v>79</v>
      </c>
      <c r="K9583">
        <v>909767</v>
      </c>
      <c r="L9583" t="s">
        <v>3169</v>
      </c>
      <c r="N9583" t="s">
        <v>3170</v>
      </c>
      <c r="P9583" t="s">
        <v>7138</v>
      </c>
      <c r="Q9583" t="s">
        <v>83</v>
      </c>
      <c r="R9583" t="s">
        <v>49</v>
      </c>
      <c r="U9583" t="s">
        <v>50</v>
      </c>
      <c r="V9583" t="s">
        <v>51</v>
      </c>
      <c r="Y9583" t="s">
        <v>7086</v>
      </c>
      <c r="Z9583" t="s">
        <v>54</v>
      </c>
      <c r="AA9583" t="s">
        <v>55</v>
      </c>
      <c r="AB9583" t="s">
        <v>7139</v>
      </c>
      <c r="AC9583" t="s">
        <v>7140</v>
      </c>
      <c r="AD9583" t="s">
        <v>7088</v>
      </c>
      <c r="AE9583" t="s">
        <v>7141</v>
      </c>
      <c r="AF9583" t="s">
        <v>7142</v>
      </c>
      <c r="AG9583" t="s">
        <v>42419</v>
      </c>
      <c r="AH9583" t="s">
        <v>42420</v>
      </c>
      <c r="AI9583">
        <v>-0.50784385204315197</v>
      </c>
      <c r="AJ9583">
        <v>-0.76709914207458496</v>
      </c>
      <c r="AK9583">
        <v>3.3767745494842498</v>
      </c>
      <c r="AL9583">
        <v>-4.2551441192626998</v>
      </c>
      <c r="AM9583" s="2" t="b">
        <f>TRUE()</f>
        <v>1</v>
      </c>
      <c r="AN9583" s="2" t="b">
        <f>FALSE()</f>
        <v>0</v>
      </c>
      <c r="AO9583">
        <v>19</v>
      </c>
    </row>
    <row r="9584" spans="1:41" x14ac:dyDescent="0.35">
      <c r="A9584" t="s">
        <v>6021</v>
      </c>
      <c r="B9584">
        <v>52406895</v>
      </c>
      <c r="C9584">
        <v>52406896</v>
      </c>
      <c r="D9584">
        <v>2</v>
      </c>
      <c r="E9584" t="s">
        <v>42</v>
      </c>
      <c r="F9584" t="s">
        <v>198</v>
      </c>
      <c r="G9584" t="s">
        <v>79</v>
      </c>
      <c r="K9584">
        <v>909767</v>
      </c>
      <c r="L9584" t="s">
        <v>3169</v>
      </c>
      <c r="N9584" t="s">
        <v>3170</v>
      </c>
      <c r="P9584" t="s">
        <v>7138</v>
      </c>
      <c r="Q9584" t="s">
        <v>83</v>
      </c>
      <c r="R9584" t="s">
        <v>49</v>
      </c>
      <c r="U9584" t="s">
        <v>50</v>
      </c>
      <c r="V9584" t="s">
        <v>51</v>
      </c>
      <c r="Y9584" t="s">
        <v>7086</v>
      </c>
      <c r="Z9584" t="s">
        <v>54</v>
      </c>
      <c r="AA9584" t="s">
        <v>55</v>
      </c>
      <c r="AB9584" t="s">
        <v>7139</v>
      </c>
      <c r="AC9584" t="s">
        <v>7140</v>
      </c>
      <c r="AD9584" t="s">
        <v>7088</v>
      </c>
      <c r="AE9584" t="s">
        <v>7144</v>
      </c>
      <c r="AF9584" t="s">
        <v>7145</v>
      </c>
      <c r="AG9584" t="s">
        <v>42421</v>
      </c>
      <c r="AH9584" t="s">
        <v>42422</v>
      </c>
      <c r="AI9584">
        <v>-3.2981481552124001</v>
      </c>
      <c r="AJ9584">
        <v>-3.5191273689270002</v>
      </c>
      <c r="AK9584">
        <v>-1.53527283668518</v>
      </c>
      <c r="AL9584">
        <v>-2.4032731056213401</v>
      </c>
      <c r="AM9584" s="2" t="b">
        <f>TRUE()</f>
        <v>1</v>
      </c>
      <c r="AN9584" s="2" t="b">
        <f>FALSE()</f>
        <v>0</v>
      </c>
      <c r="AO9584">
        <v>19</v>
      </c>
    </row>
    <row r="9585" spans="1:41" x14ac:dyDescent="0.35">
      <c r="A9585" t="s">
        <v>6021</v>
      </c>
      <c r="B9585">
        <v>58153411</v>
      </c>
      <c r="C9585">
        <v>58153412</v>
      </c>
      <c r="D9585">
        <v>2</v>
      </c>
      <c r="E9585" t="s">
        <v>42</v>
      </c>
      <c r="F9585" t="s">
        <v>189</v>
      </c>
      <c r="G9585" t="s">
        <v>138</v>
      </c>
      <c r="K9585">
        <v>21434</v>
      </c>
      <c r="L9585" t="s">
        <v>7176</v>
      </c>
      <c r="N9585" t="s">
        <v>7177</v>
      </c>
      <c r="P9585" t="s">
        <v>7178</v>
      </c>
      <c r="Q9585" t="s">
        <v>48</v>
      </c>
      <c r="R9585" t="s">
        <v>49</v>
      </c>
      <c r="U9585" t="s">
        <v>50</v>
      </c>
      <c r="V9585" t="s">
        <v>51</v>
      </c>
      <c r="W9585" t="s">
        <v>7179</v>
      </c>
      <c r="Y9585" t="s">
        <v>7170</v>
      </c>
      <c r="Z9585" t="s">
        <v>54</v>
      </c>
      <c r="AA9585" t="s">
        <v>55</v>
      </c>
      <c r="AB9585" t="s">
        <v>7180</v>
      </c>
      <c r="AC9585" t="s">
        <v>7181</v>
      </c>
      <c r="AD9585" t="s">
        <v>7172</v>
      </c>
      <c r="AE9585" t="s">
        <v>42423</v>
      </c>
      <c r="AG9585" t="s">
        <v>7184</v>
      </c>
      <c r="AH9585" t="s">
        <v>7185</v>
      </c>
      <c r="AJ9585">
        <v>3.7450723648071298</v>
      </c>
      <c r="AL9585">
        <v>5.8086094856262198</v>
      </c>
      <c r="AM9585" s="2" t="b">
        <f>FALSE()</f>
        <v>0</v>
      </c>
      <c r="AN9585" s="2" t="b">
        <f>TRUE()</f>
        <v>1</v>
      </c>
      <c r="AO9585">
        <v>19</v>
      </c>
    </row>
    <row r="9586" spans="1:41" x14ac:dyDescent="0.35">
      <c r="A9586" t="s">
        <v>6021</v>
      </c>
      <c r="B9586">
        <v>69938041</v>
      </c>
      <c r="C9586">
        <v>69938042</v>
      </c>
      <c r="D9586">
        <v>2</v>
      </c>
      <c r="E9586" t="s">
        <v>42</v>
      </c>
      <c r="F9586" t="s">
        <v>137</v>
      </c>
      <c r="G9586" t="s">
        <v>138</v>
      </c>
      <c r="K9586">
        <v>790415</v>
      </c>
      <c r="L9586" t="s">
        <v>7195</v>
      </c>
      <c r="N9586" t="s">
        <v>7196</v>
      </c>
      <c r="P9586" t="s">
        <v>7197</v>
      </c>
      <c r="Q9586" t="s">
        <v>83</v>
      </c>
      <c r="R9586" t="s">
        <v>193</v>
      </c>
      <c r="U9586" t="s">
        <v>50</v>
      </c>
      <c r="V9586" t="s">
        <v>51</v>
      </c>
      <c r="Y9586" t="s">
        <v>7198</v>
      </c>
      <c r="Z9586" t="s">
        <v>143</v>
      </c>
      <c r="AA9586" t="s">
        <v>72</v>
      </c>
      <c r="AB9586" t="s">
        <v>7199</v>
      </c>
      <c r="AC9586" t="s">
        <v>7200</v>
      </c>
      <c r="AD9586" t="s">
        <v>7201</v>
      </c>
      <c r="AE9586" t="s">
        <v>7202</v>
      </c>
      <c r="AF9586" t="s">
        <v>7203</v>
      </c>
      <c r="AG9586" t="s">
        <v>42424</v>
      </c>
      <c r="AI9586">
        <v>-2.3387827873229998</v>
      </c>
      <c r="AK9586">
        <v>-0.67068994045257602</v>
      </c>
      <c r="AM9586" s="2" t="b">
        <f>TRUE()</f>
        <v>1</v>
      </c>
      <c r="AN9586" s="2" t="b">
        <f>FALSE()</f>
        <v>0</v>
      </c>
      <c r="AO9586">
        <v>19</v>
      </c>
    </row>
    <row r="9587" spans="1:41" x14ac:dyDescent="0.35">
      <c r="A9587" t="s">
        <v>6021</v>
      </c>
      <c r="B9587">
        <v>93879292</v>
      </c>
      <c r="C9587">
        <v>93879293</v>
      </c>
      <c r="D9587">
        <v>2</v>
      </c>
      <c r="E9587" t="s">
        <v>42</v>
      </c>
      <c r="F9587" t="s">
        <v>90</v>
      </c>
      <c r="G9587" t="s">
        <v>91</v>
      </c>
      <c r="K9587">
        <v>615356</v>
      </c>
      <c r="L9587" t="s">
        <v>7238</v>
      </c>
      <c r="N9587" t="s">
        <v>7239</v>
      </c>
      <c r="P9587" t="s">
        <v>7240</v>
      </c>
      <c r="Q9587" t="s">
        <v>83</v>
      </c>
      <c r="R9587" t="s">
        <v>193</v>
      </c>
      <c r="U9587" t="s">
        <v>50</v>
      </c>
      <c r="V9587" t="s">
        <v>51</v>
      </c>
      <c r="Y9587" t="s">
        <v>7241</v>
      </c>
      <c r="Z9587" t="s">
        <v>54</v>
      </c>
      <c r="AA9587" t="s">
        <v>72</v>
      </c>
      <c r="AB9587" t="s">
        <v>7242</v>
      </c>
      <c r="AC9587" t="s">
        <v>7243</v>
      </c>
      <c r="AD9587" t="s">
        <v>7244</v>
      </c>
      <c r="AE9587" t="s">
        <v>42425</v>
      </c>
      <c r="AG9587" t="s">
        <v>7246</v>
      </c>
      <c r="AH9587" t="s">
        <v>7247</v>
      </c>
      <c r="AJ9587">
        <v>4.7224659919738796</v>
      </c>
      <c r="AL9587">
        <v>-1.68017673492432</v>
      </c>
      <c r="AM9587" s="2" t="b">
        <f>FALSE()</f>
        <v>0</v>
      </c>
      <c r="AN9587" s="2" t="b">
        <f>TRUE()</f>
        <v>1</v>
      </c>
      <c r="AO9587">
        <v>19</v>
      </c>
    </row>
    <row r="9588" spans="1:41" x14ac:dyDescent="0.35">
      <c r="A9588" t="s">
        <v>6021</v>
      </c>
      <c r="B9588">
        <v>98593352</v>
      </c>
      <c r="C9588">
        <v>98593353</v>
      </c>
      <c r="D9588">
        <v>2</v>
      </c>
      <c r="E9588" t="s">
        <v>42</v>
      </c>
      <c r="F9588" t="s">
        <v>103</v>
      </c>
      <c r="G9588" t="s">
        <v>91</v>
      </c>
      <c r="K9588">
        <v>1059914</v>
      </c>
      <c r="L9588" t="s">
        <v>139</v>
      </c>
      <c r="N9588" t="s">
        <v>140</v>
      </c>
      <c r="P9588" t="s">
        <v>7274</v>
      </c>
      <c r="Q9588" t="s">
        <v>83</v>
      </c>
      <c r="R9588" t="s">
        <v>49</v>
      </c>
      <c r="U9588" t="s">
        <v>50</v>
      </c>
      <c r="V9588" t="s">
        <v>51</v>
      </c>
      <c r="Y9588" t="s">
        <v>7264</v>
      </c>
      <c r="Z9588" t="s">
        <v>54</v>
      </c>
      <c r="AA9588" t="s">
        <v>55</v>
      </c>
      <c r="AC9588" t="s">
        <v>7275</v>
      </c>
      <c r="AD9588" t="s">
        <v>7267</v>
      </c>
      <c r="AE9588" t="s">
        <v>42426</v>
      </c>
      <c r="AG9588" t="s">
        <v>7280</v>
      </c>
      <c r="AH9588" t="s">
        <v>7281</v>
      </c>
      <c r="AJ9588">
        <v>3.0397403240203902</v>
      </c>
      <c r="AL9588">
        <v>1.05805122852325</v>
      </c>
      <c r="AM9588" s="2" t="b">
        <f>FALSE()</f>
        <v>0</v>
      </c>
      <c r="AN9588" s="2" t="b">
        <f>TRUE()</f>
        <v>1</v>
      </c>
      <c r="AO9588">
        <v>19</v>
      </c>
    </row>
    <row r="9589" spans="1:41" x14ac:dyDescent="0.35">
      <c r="A9589" t="s">
        <v>6021</v>
      </c>
      <c r="B9589">
        <v>98593352</v>
      </c>
      <c r="C9589">
        <v>98593353</v>
      </c>
      <c r="D9589">
        <v>2</v>
      </c>
      <c r="E9589" t="s">
        <v>42</v>
      </c>
      <c r="F9589" t="s">
        <v>103</v>
      </c>
      <c r="G9589" t="s">
        <v>91</v>
      </c>
      <c r="K9589">
        <v>1059914</v>
      </c>
      <c r="L9589" t="s">
        <v>139</v>
      </c>
      <c r="N9589" t="s">
        <v>140</v>
      </c>
      <c r="P9589" t="s">
        <v>7274</v>
      </c>
      <c r="Q9589" t="s">
        <v>83</v>
      </c>
      <c r="R9589" t="s">
        <v>49</v>
      </c>
      <c r="U9589" t="s">
        <v>50</v>
      </c>
      <c r="V9589" t="s">
        <v>51</v>
      </c>
      <c r="Y9589" t="s">
        <v>7264</v>
      </c>
      <c r="Z9589" t="s">
        <v>54</v>
      </c>
      <c r="AA9589" t="s">
        <v>55</v>
      </c>
      <c r="AC9589" t="s">
        <v>7275</v>
      </c>
      <c r="AD9589" t="s">
        <v>7267</v>
      </c>
      <c r="AE9589" t="s">
        <v>7276</v>
      </c>
      <c r="AF9589" t="s">
        <v>7277</v>
      </c>
      <c r="AG9589" t="s">
        <v>42427</v>
      </c>
      <c r="AI9589">
        <v>3.32976269721985</v>
      </c>
      <c r="AK9589">
        <v>0.87825626134872403</v>
      </c>
      <c r="AM9589" s="2" t="b">
        <f>TRUE()</f>
        <v>1</v>
      </c>
      <c r="AN9589" s="2" t="b">
        <f>FALSE()</f>
        <v>0</v>
      </c>
      <c r="AO9589">
        <v>19</v>
      </c>
    </row>
    <row r="9590" spans="1:41" x14ac:dyDescent="0.35">
      <c r="A9590" t="s">
        <v>6021</v>
      </c>
      <c r="B9590">
        <v>114351159</v>
      </c>
      <c r="C9590">
        <v>114351160</v>
      </c>
      <c r="D9590">
        <v>2</v>
      </c>
      <c r="E9590" t="s">
        <v>42</v>
      </c>
      <c r="F9590" t="s">
        <v>43</v>
      </c>
      <c r="G9590" t="s">
        <v>44</v>
      </c>
      <c r="K9590">
        <v>1174263</v>
      </c>
      <c r="L9590" t="s">
        <v>7309</v>
      </c>
      <c r="N9590" t="s">
        <v>7310</v>
      </c>
      <c r="P9590" t="s">
        <v>7311</v>
      </c>
      <c r="Q9590" t="s">
        <v>48</v>
      </c>
      <c r="R9590" t="s">
        <v>193</v>
      </c>
      <c r="U9590" t="s">
        <v>50</v>
      </c>
      <c r="V9590" t="s">
        <v>51</v>
      </c>
      <c r="Y9590" t="s">
        <v>7312</v>
      </c>
      <c r="Z9590" t="s">
        <v>54</v>
      </c>
      <c r="AA9590" t="s">
        <v>55</v>
      </c>
      <c r="AC9590" t="s">
        <v>7313</v>
      </c>
      <c r="AD9590" t="s">
        <v>7314</v>
      </c>
      <c r="AE9590" t="s">
        <v>7315</v>
      </c>
      <c r="AF9590" t="s">
        <v>7316</v>
      </c>
      <c r="AG9590" t="s">
        <v>42428</v>
      </c>
      <c r="AI9590">
        <v>3.7426393032074001</v>
      </c>
      <c r="AK9590">
        <v>0.77244573831558205</v>
      </c>
      <c r="AM9590" s="2" t="b">
        <f>TRUE()</f>
        <v>1</v>
      </c>
      <c r="AN9590" s="2" t="b">
        <f>FALSE()</f>
        <v>0</v>
      </c>
      <c r="AO9590">
        <v>19</v>
      </c>
    </row>
    <row r="9591" spans="1:41" x14ac:dyDescent="0.35">
      <c r="A9591" t="s">
        <v>6021</v>
      </c>
      <c r="B9591">
        <v>120633223</v>
      </c>
      <c r="C9591">
        <v>120633224</v>
      </c>
      <c r="D9591">
        <v>2</v>
      </c>
      <c r="E9591" t="s">
        <v>42</v>
      </c>
      <c r="F9591" t="s">
        <v>78</v>
      </c>
      <c r="G9591" t="s">
        <v>79</v>
      </c>
      <c r="K9591">
        <v>1445031</v>
      </c>
      <c r="L9591" t="s">
        <v>7335</v>
      </c>
      <c r="N9591" t="s">
        <v>7336</v>
      </c>
      <c r="P9591" t="s">
        <v>7344</v>
      </c>
      <c r="Q9591" t="s">
        <v>83</v>
      </c>
      <c r="R9591" t="s">
        <v>49</v>
      </c>
      <c r="U9591" t="s">
        <v>50</v>
      </c>
      <c r="V9591" t="s">
        <v>51</v>
      </c>
      <c r="Y9591" t="s">
        <v>7338</v>
      </c>
      <c r="Z9591" t="s">
        <v>54</v>
      </c>
      <c r="AA9591" t="s">
        <v>55</v>
      </c>
      <c r="AC9591" t="s">
        <v>7345</v>
      </c>
      <c r="AD9591" t="s">
        <v>7340</v>
      </c>
      <c r="AE9591" t="s">
        <v>42429</v>
      </c>
      <c r="AF9591" t="s">
        <v>42430</v>
      </c>
      <c r="AG9591" t="s">
        <v>7347</v>
      </c>
      <c r="AH9591" t="s">
        <v>7348</v>
      </c>
      <c r="AI9591">
        <v>-3.0488767623901398</v>
      </c>
      <c r="AJ9591">
        <v>-2.1537568569183398</v>
      </c>
      <c r="AK9591">
        <v>-2.6590449810028098</v>
      </c>
      <c r="AL9591">
        <v>-1.34036529064179</v>
      </c>
      <c r="AM9591" s="2" t="b">
        <f>FALSE()</f>
        <v>0</v>
      </c>
      <c r="AN9591" s="2" t="b">
        <f>TRUE()</f>
        <v>1</v>
      </c>
      <c r="AO9591">
        <v>19</v>
      </c>
    </row>
    <row r="9592" spans="1:41" x14ac:dyDescent="0.35">
      <c r="A9592" t="s">
        <v>6021</v>
      </c>
      <c r="B9592">
        <v>122254291</v>
      </c>
      <c r="C9592">
        <v>122254292</v>
      </c>
      <c r="D9592">
        <v>2</v>
      </c>
      <c r="E9592" t="s">
        <v>42</v>
      </c>
      <c r="F9592" t="s">
        <v>78</v>
      </c>
      <c r="G9592" t="s">
        <v>79</v>
      </c>
      <c r="K9592">
        <v>1311722</v>
      </c>
      <c r="L9592" t="s">
        <v>7363</v>
      </c>
      <c r="N9592" t="s">
        <v>7364</v>
      </c>
      <c r="P9592" t="s">
        <v>7365</v>
      </c>
      <c r="Q9592" t="s">
        <v>83</v>
      </c>
      <c r="R9592" t="s">
        <v>193</v>
      </c>
      <c r="U9592" t="s">
        <v>50</v>
      </c>
      <c r="V9592" t="s">
        <v>51</v>
      </c>
      <c r="Y9592" t="s">
        <v>7366</v>
      </c>
      <c r="Z9592" t="s">
        <v>54</v>
      </c>
      <c r="AA9592" t="s">
        <v>55</v>
      </c>
      <c r="AC9592" t="s">
        <v>7367</v>
      </c>
      <c r="AD9592" t="s">
        <v>7368</v>
      </c>
      <c r="AE9592" t="s">
        <v>42431</v>
      </c>
      <c r="AF9592" t="s">
        <v>42432</v>
      </c>
      <c r="AG9592" t="s">
        <v>7370</v>
      </c>
      <c r="AH9592" t="s">
        <v>7371</v>
      </c>
      <c r="AI9592">
        <v>-3.8385457992553702</v>
      </c>
      <c r="AJ9592">
        <v>-3.2204644680023198</v>
      </c>
      <c r="AK9592">
        <v>-2.6438548564910902</v>
      </c>
      <c r="AL9592">
        <v>-1.59891653060913</v>
      </c>
      <c r="AM9592" s="2" t="b">
        <f>FALSE()</f>
        <v>0</v>
      </c>
      <c r="AN9592" s="2" t="b">
        <f>TRUE()</f>
        <v>1</v>
      </c>
      <c r="AO9592">
        <v>19</v>
      </c>
    </row>
    <row r="9593" spans="1:41" x14ac:dyDescent="0.35">
      <c r="A9593" t="s">
        <v>6021</v>
      </c>
      <c r="B9593">
        <v>128485847</v>
      </c>
      <c r="C9593">
        <v>128485848</v>
      </c>
      <c r="D9593">
        <v>2</v>
      </c>
      <c r="E9593" t="s">
        <v>42</v>
      </c>
      <c r="F9593" t="s">
        <v>103</v>
      </c>
      <c r="G9593" t="s">
        <v>91</v>
      </c>
      <c r="K9593">
        <v>2416519</v>
      </c>
      <c r="L9593" t="s">
        <v>7392</v>
      </c>
      <c r="N9593" t="s">
        <v>7393</v>
      </c>
      <c r="P9593" t="s">
        <v>7394</v>
      </c>
      <c r="Q9593" t="s">
        <v>83</v>
      </c>
      <c r="R9593" t="s">
        <v>193</v>
      </c>
      <c r="U9593" t="s">
        <v>50</v>
      </c>
      <c r="V9593" t="s">
        <v>51</v>
      </c>
      <c r="Y9593" t="s">
        <v>7375</v>
      </c>
      <c r="Z9593" t="s">
        <v>54</v>
      </c>
      <c r="AA9593" t="s">
        <v>55</v>
      </c>
      <c r="AC9593" t="s">
        <v>7395</v>
      </c>
      <c r="AD9593" t="s">
        <v>7377</v>
      </c>
      <c r="AE9593" t="s">
        <v>7396</v>
      </c>
      <c r="AF9593" t="s">
        <v>7397</v>
      </c>
      <c r="AG9593" t="s">
        <v>42433</v>
      </c>
      <c r="AI9593">
        <v>1.84520268440247</v>
      </c>
      <c r="AK9593">
        <v>3.4644238948821999</v>
      </c>
      <c r="AM9593" s="2" t="b">
        <f>TRUE()</f>
        <v>1</v>
      </c>
      <c r="AN9593" s="2" t="b">
        <f>FALSE()</f>
        <v>0</v>
      </c>
      <c r="AO9593">
        <v>19</v>
      </c>
    </row>
    <row r="9594" spans="1:41" x14ac:dyDescent="0.35">
      <c r="A9594" t="s">
        <v>6021</v>
      </c>
      <c r="B9594">
        <v>128485998</v>
      </c>
      <c r="C9594">
        <v>128485999</v>
      </c>
      <c r="D9594">
        <v>2</v>
      </c>
      <c r="E9594" t="s">
        <v>42</v>
      </c>
      <c r="F9594" t="s">
        <v>90</v>
      </c>
      <c r="G9594" t="s">
        <v>91</v>
      </c>
      <c r="K9594">
        <v>789290</v>
      </c>
      <c r="L9594" t="s">
        <v>7399</v>
      </c>
      <c r="N9594" t="s">
        <v>7400</v>
      </c>
      <c r="P9594" t="s">
        <v>7401</v>
      </c>
      <c r="Q9594" t="s">
        <v>167</v>
      </c>
      <c r="R9594" t="s">
        <v>49</v>
      </c>
      <c r="U9594" t="s">
        <v>50</v>
      </c>
      <c r="V9594" t="s">
        <v>51</v>
      </c>
      <c r="Y9594" t="s">
        <v>7375</v>
      </c>
      <c r="Z9594" t="s">
        <v>54</v>
      </c>
      <c r="AA9594" t="s">
        <v>55</v>
      </c>
      <c r="AB9594" t="s">
        <v>7402</v>
      </c>
      <c r="AC9594" t="s">
        <v>7403</v>
      </c>
      <c r="AD9594" t="s">
        <v>7377</v>
      </c>
      <c r="AE9594" t="s">
        <v>7404</v>
      </c>
      <c r="AF9594" t="s">
        <v>7405</v>
      </c>
      <c r="AG9594" t="s">
        <v>42434</v>
      </c>
      <c r="AH9594" t="s">
        <v>42435</v>
      </c>
      <c r="AI9594">
        <v>-3.9813599586486799</v>
      </c>
      <c r="AJ9594">
        <v>-3.9275207519531299</v>
      </c>
      <c r="AK9594">
        <v>-2.4341769218444802</v>
      </c>
      <c r="AL9594">
        <v>-2.5062711238861102</v>
      </c>
      <c r="AM9594" s="2" t="b">
        <f>TRUE()</f>
        <v>1</v>
      </c>
      <c r="AN9594" s="2" t="b">
        <f>FALSE()</f>
        <v>0</v>
      </c>
      <c r="AO9594">
        <v>19</v>
      </c>
    </row>
    <row r="9595" spans="1:41" x14ac:dyDescent="0.35">
      <c r="A9595" t="s">
        <v>6021</v>
      </c>
      <c r="B9595">
        <v>128486160</v>
      </c>
      <c r="C9595">
        <v>128486161</v>
      </c>
      <c r="D9595">
        <v>2</v>
      </c>
      <c r="E9595" t="s">
        <v>42</v>
      </c>
      <c r="F9595" t="s">
        <v>90</v>
      </c>
      <c r="G9595" t="s">
        <v>91</v>
      </c>
      <c r="K9595">
        <v>1173933</v>
      </c>
      <c r="L9595" t="s">
        <v>7407</v>
      </c>
      <c r="N9595" t="s">
        <v>7408</v>
      </c>
      <c r="P9595" t="s">
        <v>7409</v>
      </c>
      <c r="Q9595" t="s">
        <v>167</v>
      </c>
      <c r="R9595" t="s">
        <v>49</v>
      </c>
      <c r="U9595" t="s">
        <v>50</v>
      </c>
      <c r="V9595" t="s">
        <v>51</v>
      </c>
      <c r="Y9595" t="s">
        <v>7375</v>
      </c>
      <c r="Z9595" t="s">
        <v>54</v>
      </c>
      <c r="AA9595" t="s">
        <v>55</v>
      </c>
      <c r="AC9595" t="s">
        <v>7410</v>
      </c>
      <c r="AD9595" t="s">
        <v>7377</v>
      </c>
      <c r="AE9595" t="s">
        <v>42436</v>
      </c>
      <c r="AG9595" t="s">
        <v>7412</v>
      </c>
      <c r="AH9595" t="s">
        <v>7413</v>
      </c>
      <c r="AJ9595">
        <v>3.4841444492340101</v>
      </c>
      <c r="AL9595">
        <v>0.41257768869400002</v>
      </c>
      <c r="AM9595" s="2" t="b">
        <f>FALSE()</f>
        <v>0</v>
      </c>
      <c r="AN9595" s="2" t="b">
        <f>TRUE()</f>
        <v>1</v>
      </c>
      <c r="AO9595">
        <v>19</v>
      </c>
    </row>
    <row r="9596" spans="1:41" x14ac:dyDescent="0.35">
      <c r="A9596" t="s">
        <v>6021</v>
      </c>
      <c r="B9596">
        <v>128486160</v>
      </c>
      <c r="C9596">
        <v>128486161</v>
      </c>
      <c r="D9596">
        <v>2</v>
      </c>
      <c r="E9596" t="s">
        <v>42</v>
      </c>
      <c r="F9596" t="s">
        <v>90</v>
      </c>
      <c r="G9596" t="s">
        <v>91</v>
      </c>
      <c r="K9596">
        <v>1173933</v>
      </c>
      <c r="L9596" t="s">
        <v>7407</v>
      </c>
      <c r="N9596" t="s">
        <v>7408</v>
      </c>
      <c r="P9596" t="s">
        <v>7409</v>
      </c>
      <c r="Q9596" t="s">
        <v>167</v>
      </c>
      <c r="R9596" t="s">
        <v>49</v>
      </c>
      <c r="U9596" t="s">
        <v>50</v>
      </c>
      <c r="V9596" t="s">
        <v>51</v>
      </c>
      <c r="Y9596" t="s">
        <v>7375</v>
      </c>
      <c r="Z9596" t="s">
        <v>54</v>
      </c>
      <c r="AA9596" t="s">
        <v>55</v>
      </c>
      <c r="AC9596" t="s">
        <v>7410</v>
      </c>
      <c r="AD9596" t="s">
        <v>7377</v>
      </c>
      <c r="AE9596" t="s">
        <v>42437</v>
      </c>
      <c r="AG9596" t="s">
        <v>7415</v>
      </c>
      <c r="AH9596" t="s">
        <v>7416</v>
      </c>
      <c r="AJ9596">
        <v>2.7043504714965798</v>
      </c>
      <c r="AL9596">
        <v>-2.1649372577667201</v>
      </c>
      <c r="AM9596" s="2" t="b">
        <f>FALSE()</f>
        <v>0</v>
      </c>
      <c r="AN9596" s="2" t="b">
        <f>TRUE()</f>
        <v>1</v>
      </c>
      <c r="AO9596">
        <v>19</v>
      </c>
    </row>
    <row r="9597" spans="1:41" x14ac:dyDescent="0.35">
      <c r="A9597" t="s">
        <v>6021</v>
      </c>
      <c r="B9597">
        <v>128893564</v>
      </c>
      <c r="C9597">
        <v>128893565</v>
      </c>
      <c r="D9597">
        <v>2</v>
      </c>
      <c r="E9597" t="s">
        <v>42</v>
      </c>
      <c r="F9597" t="s">
        <v>137</v>
      </c>
      <c r="G9597" t="s">
        <v>138</v>
      </c>
      <c r="K9597">
        <v>1474456</v>
      </c>
      <c r="L9597" t="s">
        <v>139</v>
      </c>
      <c r="N9597" t="s">
        <v>140</v>
      </c>
      <c r="P9597" t="s">
        <v>7425</v>
      </c>
      <c r="Q9597" t="s">
        <v>83</v>
      </c>
      <c r="R9597" t="s">
        <v>49</v>
      </c>
      <c r="U9597" t="s">
        <v>50</v>
      </c>
      <c r="V9597" t="s">
        <v>51</v>
      </c>
      <c r="Y9597" t="s">
        <v>7426</v>
      </c>
      <c r="Z9597" t="s">
        <v>379</v>
      </c>
      <c r="AA9597" t="s">
        <v>55</v>
      </c>
      <c r="AC9597" t="s">
        <v>7427</v>
      </c>
      <c r="AD9597" t="s">
        <v>7428</v>
      </c>
      <c r="AE9597" t="s">
        <v>42438</v>
      </c>
      <c r="AG9597" t="s">
        <v>7430</v>
      </c>
      <c r="AH9597" t="s">
        <v>7431</v>
      </c>
      <c r="AJ9597">
        <v>-0.30245786905288702</v>
      </c>
      <c r="AL9597">
        <v>-0.62843585014343295</v>
      </c>
      <c r="AM9597" s="2" t="b">
        <f>FALSE()</f>
        <v>0</v>
      </c>
      <c r="AN9597" s="2" t="b">
        <f>TRUE()</f>
        <v>1</v>
      </c>
      <c r="AO9597">
        <v>19</v>
      </c>
    </row>
    <row r="9598" spans="1:41" x14ac:dyDescent="0.35">
      <c r="A9598" t="s">
        <v>6021</v>
      </c>
      <c r="B9598">
        <v>128893564</v>
      </c>
      <c r="C9598">
        <v>128893565</v>
      </c>
      <c r="D9598">
        <v>2</v>
      </c>
      <c r="E9598" t="s">
        <v>42</v>
      </c>
      <c r="F9598" t="s">
        <v>137</v>
      </c>
      <c r="G9598" t="s">
        <v>138</v>
      </c>
      <c r="K9598">
        <v>1474456</v>
      </c>
      <c r="L9598" t="s">
        <v>139</v>
      </c>
      <c r="N9598" t="s">
        <v>140</v>
      </c>
      <c r="P9598" t="s">
        <v>7425</v>
      </c>
      <c r="Q9598" t="s">
        <v>83</v>
      </c>
      <c r="R9598" t="s">
        <v>49</v>
      </c>
      <c r="U9598" t="s">
        <v>50</v>
      </c>
      <c r="V9598" t="s">
        <v>51</v>
      </c>
      <c r="Y9598" t="s">
        <v>7426</v>
      </c>
      <c r="Z9598" t="s">
        <v>379</v>
      </c>
      <c r="AA9598" t="s">
        <v>55</v>
      </c>
      <c r="AC9598" t="s">
        <v>7427</v>
      </c>
      <c r="AD9598" t="s">
        <v>7428</v>
      </c>
      <c r="AE9598" t="s">
        <v>42439</v>
      </c>
      <c r="AG9598" t="s">
        <v>7433</v>
      </c>
      <c r="AH9598" t="s">
        <v>7434</v>
      </c>
      <c r="AJ9598">
        <v>0.79870975017547596</v>
      </c>
      <c r="AL9598">
        <v>0.336693584918976</v>
      </c>
      <c r="AM9598" s="2" t="b">
        <f>FALSE()</f>
        <v>0</v>
      </c>
      <c r="AN9598" s="2" t="b">
        <f>TRUE()</f>
        <v>1</v>
      </c>
      <c r="AO9598">
        <v>19</v>
      </c>
    </row>
    <row r="9599" spans="1:41" x14ac:dyDescent="0.35">
      <c r="A9599" t="s">
        <v>6021</v>
      </c>
      <c r="B9599">
        <v>132708211</v>
      </c>
      <c r="C9599">
        <v>132708212</v>
      </c>
      <c r="D9599">
        <v>2</v>
      </c>
      <c r="E9599" t="s">
        <v>42</v>
      </c>
      <c r="F9599" t="s">
        <v>463</v>
      </c>
      <c r="G9599" t="s">
        <v>44</v>
      </c>
      <c r="K9599">
        <v>1389999</v>
      </c>
      <c r="L9599" t="s">
        <v>4060</v>
      </c>
      <c r="N9599" t="s">
        <v>4061</v>
      </c>
      <c r="P9599" t="s">
        <v>7435</v>
      </c>
      <c r="Q9599" t="s">
        <v>83</v>
      </c>
      <c r="R9599" t="s">
        <v>49</v>
      </c>
      <c r="U9599" t="s">
        <v>50</v>
      </c>
      <c r="V9599" t="s">
        <v>51</v>
      </c>
      <c r="Y9599" t="s">
        <v>7436</v>
      </c>
      <c r="Z9599" t="s">
        <v>379</v>
      </c>
      <c r="AA9599" t="s">
        <v>55</v>
      </c>
      <c r="AC9599" t="s">
        <v>7437</v>
      </c>
      <c r="AD9599" t="s">
        <v>7438</v>
      </c>
      <c r="AE9599" t="s">
        <v>37624</v>
      </c>
      <c r="AF9599" t="s">
        <v>37625</v>
      </c>
      <c r="AG9599" t="s">
        <v>42440</v>
      </c>
      <c r="AI9599">
        <v>-3.1038560867309601</v>
      </c>
      <c r="AK9599">
        <v>-0.900115966796875</v>
      </c>
      <c r="AM9599" s="2" t="b">
        <f>TRUE()</f>
        <v>1</v>
      </c>
      <c r="AN9599" s="2" t="b">
        <f>FALSE()</f>
        <v>0</v>
      </c>
      <c r="AO9599">
        <v>19</v>
      </c>
    </row>
    <row r="9600" spans="1:41" x14ac:dyDescent="0.35">
      <c r="A9600" t="s">
        <v>6021</v>
      </c>
      <c r="B9600">
        <v>132722325</v>
      </c>
      <c r="C9600">
        <v>132722326</v>
      </c>
      <c r="D9600">
        <v>2</v>
      </c>
      <c r="E9600" t="s">
        <v>42</v>
      </c>
      <c r="F9600" t="s">
        <v>43</v>
      </c>
      <c r="G9600" t="s">
        <v>44</v>
      </c>
      <c r="K9600">
        <v>1059611</v>
      </c>
      <c r="L9600" t="s">
        <v>4060</v>
      </c>
      <c r="N9600" t="s">
        <v>4061</v>
      </c>
      <c r="P9600" t="s">
        <v>7442</v>
      </c>
      <c r="Q9600" t="s">
        <v>83</v>
      </c>
      <c r="R9600" t="s">
        <v>49</v>
      </c>
      <c r="U9600" t="s">
        <v>50</v>
      </c>
      <c r="V9600" t="s">
        <v>51</v>
      </c>
      <c r="Y9600" t="s">
        <v>7443</v>
      </c>
      <c r="Z9600" t="s">
        <v>379</v>
      </c>
      <c r="AA9600" t="s">
        <v>55</v>
      </c>
      <c r="AC9600" t="s">
        <v>7444</v>
      </c>
      <c r="AD9600" t="s">
        <v>7438</v>
      </c>
      <c r="AE9600" t="s">
        <v>42441</v>
      </c>
      <c r="AG9600" t="s">
        <v>7449</v>
      </c>
      <c r="AH9600" t="s">
        <v>7450</v>
      </c>
      <c r="AJ9600">
        <v>-0.56038761138916005</v>
      </c>
      <c r="AL9600">
        <v>-2.1358802318572998</v>
      </c>
      <c r="AM9600" s="2" t="b">
        <f>FALSE()</f>
        <v>0</v>
      </c>
      <c r="AN9600" s="2" t="b">
        <f>TRUE()</f>
        <v>1</v>
      </c>
      <c r="AO9600">
        <v>19</v>
      </c>
    </row>
    <row r="9601" spans="1:41" x14ac:dyDescent="0.35">
      <c r="A9601" t="s">
        <v>6021</v>
      </c>
      <c r="B9601">
        <v>133951238</v>
      </c>
      <c r="C9601">
        <v>133951239</v>
      </c>
      <c r="D9601">
        <v>2</v>
      </c>
      <c r="E9601" t="s">
        <v>42</v>
      </c>
      <c r="F9601" t="s">
        <v>137</v>
      </c>
      <c r="G9601" t="s">
        <v>138</v>
      </c>
      <c r="K9601">
        <v>966066</v>
      </c>
      <c r="L9601" t="s">
        <v>7451</v>
      </c>
      <c r="N9601" t="s">
        <v>7452</v>
      </c>
      <c r="P9601" t="s">
        <v>7453</v>
      </c>
      <c r="Q9601" t="s">
        <v>48</v>
      </c>
      <c r="R9601" t="s">
        <v>49</v>
      </c>
      <c r="U9601" t="s">
        <v>50</v>
      </c>
      <c r="V9601" t="s">
        <v>51</v>
      </c>
      <c r="Y9601" t="s">
        <v>7454</v>
      </c>
      <c r="Z9601" t="s">
        <v>54</v>
      </c>
      <c r="AA9601" t="s">
        <v>55</v>
      </c>
      <c r="AB9601" t="s">
        <v>7455</v>
      </c>
      <c r="AC9601" t="s">
        <v>7456</v>
      </c>
      <c r="AD9601" t="s">
        <v>7457</v>
      </c>
      <c r="AE9601" t="s">
        <v>7458</v>
      </c>
      <c r="AF9601" t="s">
        <v>7459</v>
      </c>
      <c r="AG9601" t="s">
        <v>37638</v>
      </c>
      <c r="AI9601">
        <v>-2.65755319595337</v>
      </c>
      <c r="AK9601">
        <v>1.89090764522553</v>
      </c>
      <c r="AM9601" s="2" t="b">
        <f>TRUE()</f>
        <v>1</v>
      </c>
      <c r="AN9601" s="2" t="b">
        <f>FALSE()</f>
        <v>0</v>
      </c>
      <c r="AO9601">
        <v>19</v>
      </c>
    </row>
    <row r="9602" spans="1:41" x14ac:dyDescent="0.35">
      <c r="A9602" t="s">
        <v>6021</v>
      </c>
      <c r="B9602">
        <v>133951238</v>
      </c>
      <c r="C9602">
        <v>133951239</v>
      </c>
      <c r="D9602">
        <v>2</v>
      </c>
      <c r="E9602" t="s">
        <v>42</v>
      </c>
      <c r="F9602" t="s">
        <v>137</v>
      </c>
      <c r="G9602" t="s">
        <v>138</v>
      </c>
      <c r="K9602">
        <v>966066</v>
      </c>
      <c r="L9602" t="s">
        <v>7451</v>
      </c>
      <c r="N9602" t="s">
        <v>7452</v>
      </c>
      <c r="P9602" t="s">
        <v>7453</v>
      </c>
      <c r="Q9602" t="s">
        <v>48</v>
      </c>
      <c r="R9602" t="s">
        <v>49</v>
      </c>
      <c r="U9602" t="s">
        <v>50</v>
      </c>
      <c r="V9602" t="s">
        <v>51</v>
      </c>
      <c r="Y9602" t="s">
        <v>7454</v>
      </c>
      <c r="Z9602" t="s">
        <v>54</v>
      </c>
      <c r="AA9602" t="s">
        <v>55</v>
      </c>
      <c r="AB9602" t="s">
        <v>7455</v>
      </c>
      <c r="AC9602" t="s">
        <v>7456</v>
      </c>
      <c r="AD9602" t="s">
        <v>7457</v>
      </c>
      <c r="AE9602" t="s">
        <v>7461</v>
      </c>
      <c r="AF9602" t="s">
        <v>7462</v>
      </c>
      <c r="AG9602" t="s">
        <v>42442</v>
      </c>
      <c r="AI9602">
        <v>-2.8935730457305899</v>
      </c>
      <c r="AK9602">
        <v>1.8160645961761499</v>
      </c>
      <c r="AM9602" s="2" t="b">
        <f>TRUE()</f>
        <v>1</v>
      </c>
      <c r="AN9602" s="2" t="b">
        <f>FALSE()</f>
        <v>0</v>
      </c>
      <c r="AO9602">
        <v>19</v>
      </c>
    </row>
    <row r="9603" spans="1:41" x14ac:dyDescent="0.35">
      <c r="A9603" t="s">
        <v>6021</v>
      </c>
      <c r="B9603">
        <v>133951238</v>
      </c>
      <c r="C9603">
        <v>133951239</v>
      </c>
      <c r="D9603">
        <v>2</v>
      </c>
      <c r="E9603" t="s">
        <v>42</v>
      </c>
      <c r="F9603" t="s">
        <v>137</v>
      </c>
      <c r="G9603" t="s">
        <v>138</v>
      </c>
      <c r="K9603">
        <v>966066</v>
      </c>
      <c r="L9603" t="s">
        <v>7451</v>
      </c>
      <c r="N9603" t="s">
        <v>7452</v>
      </c>
      <c r="P9603" t="s">
        <v>7453</v>
      </c>
      <c r="Q9603" t="s">
        <v>48</v>
      </c>
      <c r="R9603" t="s">
        <v>49</v>
      </c>
      <c r="U9603" t="s">
        <v>50</v>
      </c>
      <c r="V9603" t="s">
        <v>51</v>
      </c>
      <c r="Y9603" t="s">
        <v>7454</v>
      </c>
      <c r="Z9603" t="s">
        <v>54</v>
      </c>
      <c r="AA9603" t="s">
        <v>55</v>
      </c>
      <c r="AB9603" t="s">
        <v>7455</v>
      </c>
      <c r="AC9603" t="s">
        <v>7456</v>
      </c>
      <c r="AD9603" t="s">
        <v>7457</v>
      </c>
      <c r="AE9603" t="s">
        <v>7464</v>
      </c>
      <c r="AF9603" t="s">
        <v>7465</v>
      </c>
      <c r="AG9603" t="s">
        <v>42443</v>
      </c>
      <c r="AI9603">
        <v>-2.7116389274597199</v>
      </c>
      <c r="AK9603">
        <v>0.24953031539917001</v>
      </c>
      <c r="AM9603" s="2" t="b">
        <f>TRUE()</f>
        <v>1</v>
      </c>
      <c r="AN9603" s="2" t="b">
        <f>FALSE()</f>
        <v>0</v>
      </c>
      <c r="AO9603">
        <v>19</v>
      </c>
    </row>
    <row r="9604" spans="1:41" x14ac:dyDescent="0.35">
      <c r="A9604" t="s">
        <v>6021</v>
      </c>
      <c r="B9604">
        <v>138945918</v>
      </c>
      <c r="C9604">
        <v>138945919</v>
      </c>
      <c r="D9604">
        <v>2</v>
      </c>
      <c r="E9604" t="s">
        <v>42</v>
      </c>
      <c r="F9604" t="s">
        <v>43</v>
      </c>
      <c r="G9604" t="s">
        <v>44</v>
      </c>
      <c r="K9604">
        <v>354111</v>
      </c>
      <c r="L9604" t="s">
        <v>7467</v>
      </c>
      <c r="N9604" t="s">
        <v>7468</v>
      </c>
      <c r="P9604" t="s">
        <v>7500</v>
      </c>
      <c r="Q9604" t="s">
        <v>83</v>
      </c>
      <c r="R9604" t="s">
        <v>49</v>
      </c>
      <c r="U9604" t="s">
        <v>50</v>
      </c>
      <c r="V9604" t="s">
        <v>51</v>
      </c>
      <c r="W9604" t="s">
        <v>7501</v>
      </c>
      <c r="Y9604" t="s">
        <v>7471</v>
      </c>
      <c r="Z9604" t="s">
        <v>54</v>
      </c>
      <c r="AA9604" t="s">
        <v>55</v>
      </c>
      <c r="AB9604" t="s">
        <v>7502</v>
      </c>
      <c r="AC9604" t="s">
        <v>7503</v>
      </c>
      <c r="AD9604" t="s">
        <v>7474</v>
      </c>
      <c r="AE9604" t="s">
        <v>37642</v>
      </c>
      <c r="AF9604" t="s">
        <v>37643</v>
      </c>
      <c r="AG9604" t="s">
        <v>42444</v>
      </c>
      <c r="AI9604">
        <v>3.9159305095672599</v>
      </c>
      <c r="AK9604">
        <v>-2.5609478950500502</v>
      </c>
      <c r="AM9604" s="2" t="b">
        <f>TRUE()</f>
        <v>1</v>
      </c>
      <c r="AN9604" s="2" t="b">
        <f>FALSE()</f>
        <v>0</v>
      </c>
      <c r="AO9604">
        <v>19</v>
      </c>
    </row>
    <row r="9605" spans="1:41" x14ac:dyDescent="0.35">
      <c r="A9605" t="s">
        <v>6021</v>
      </c>
      <c r="B9605">
        <v>138945918</v>
      </c>
      <c r="C9605">
        <v>138945919</v>
      </c>
      <c r="D9605">
        <v>2</v>
      </c>
      <c r="E9605" t="s">
        <v>42</v>
      </c>
      <c r="F9605" t="s">
        <v>43</v>
      </c>
      <c r="G9605" t="s">
        <v>44</v>
      </c>
      <c r="K9605">
        <v>354111</v>
      </c>
      <c r="L9605" t="s">
        <v>7467</v>
      </c>
      <c r="N9605" t="s">
        <v>7468</v>
      </c>
      <c r="P9605" t="s">
        <v>7500</v>
      </c>
      <c r="Q9605" t="s">
        <v>83</v>
      </c>
      <c r="R9605" t="s">
        <v>49</v>
      </c>
      <c r="U9605" t="s">
        <v>50</v>
      </c>
      <c r="V9605" t="s">
        <v>51</v>
      </c>
      <c r="W9605" t="s">
        <v>7501</v>
      </c>
      <c r="Y9605" t="s">
        <v>7471</v>
      </c>
      <c r="Z9605" t="s">
        <v>54</v>
      </c>
      <c r="AA9605" t="s">
        <v>55</v>
      </c>
      <c r="AB9605" t="s">
        <v>7502</v>
      </c>
      <c r="AC9605" t="s">
        <v>7503</v>
      </c>
      <c r="AD9605" t="s">
        <v>7474</v>
      </c>
      <c r="AE9605" t="s">
        <v>42445</v>
      </c>
      <c r="AG9605" t="s">
        <v>7505</v>
      </c>
      <c r="AH9605" t="s">
        <v>7506</v>
      </c>
      <c r="AJ9605">
        <v>1.0835049152374301</v>
      </c>
      <c r="AL9605">
        <v>3.2915966510772701</v>
      </c>
      <c r="AM9605" s="2" t="b">
        <f>FALSE()</f>
        <v>0</v>
      </c>
      <c r="AN9605" s="2" t="b">
        <f>TRUE()</f>
        <v>1</v>
      </c>
      <c r="AO9605">
        <v>19</v>
      </c>
    </row>
    <row r="9606" spans="1:41" x14ac:dyDescent="0.35">
      <c r="A9606" t="s">
        <v>6021</v>
      </c>
      <c r="B9606">
        <v>143693253</v>
      </c>
      <c r="C9606">
        <v>143693254</v>
      </c>
      <c r="D9606">
        <v>2</v>
      </c>
      <c r="E9606" t="s">
        <v>42</v>
      </c>
      <c r="F9606" t="s">
        <v>752</v>
      </c>
      <c r="G9606" t="s">
        <v>91</v>
      </c>
      <c r="K9606">
        <v>985854</v>
      </c>
      <c r="L9606" t="s">
        <v>547</v>
      </c>
      <c r="N9606" t="s">
        <v>548</v>
      </c>
      <c r="P9606" t="s">
        <v>7531</v>
      </c>
      <c r="Q9606" t="s">
        <v>48</v>
      </c>
      <c r="R9606" t="s">
        <v>49</v>
      </c>
      <c r="U9606" t="s">
        <v>50</v>
      </c>
      <c r="V9606" t="s">
        <v>51</v>
      </c>
      <c r="Y9606" t="s">
        <v>7532</v>
      </c>
      <c r="Z9606" t="s">
        <v>54</v>
      </c>
      <c r="AA9606" t="s">
        <v>55</v>
      </c>
      <c r="AB9606" t="s">
        <v>7533</v>
      </c>
      <c r="AC9606" t="s">
        <v>7534</v>
      </c>
      <c r="AD9606" t="s">
        <v>7535</v>
      </c>
      <c r="AE9606" t="s">
        <v>42446</v>
      </c>
      <c r="AG9606" t="s">
        <v>7537</v>
      </c>
      <c r="AH9606" t="s">
        <v>7538</v>
      </c>
      <c r="AJ9606">
        <v>1.5244752168655401E-2</v>
      </c>
      <c r="AL9606">
        <v>2.4705121517181401</v>
      </c>
      <c r="AM9606" s="2" t="b">
        <f>FALSE()</f>
        <v>0</v>
      </c>
      <c r="AN9606" s="2" t="b">
        <f>TRUE()</f>
        <v>1</v>
      </c>
      <c r="AO9606">
        <v>19</v>
      </c>
    </row>
    <row r="9607" spans="1:41" x14ac:dyDescent="0.35">
      <c r="A9607" t="s">
        <v>6021</v>
      </c>
      <c r="B9607">
        <v>158653354</v>
      </c>
      <c r="C9607">
        <v>158653355</v>
      </c>
      <c r="D9607">
        <v>2</v>
      </c>
      <c r="E9607" t="s">
        <v>42</v>
      </c>
      <c r="F9607" t="s">
        <v>752</v>
      </c>
      <c r="G9607" t="s">
        <v>91</v>
      </c>
      <c r="K9607">
        <v>1367438</v>
      </c>
      <c r="L9607" t="s">
        <v>139</v>
      </c>
      <c r="N9607" t="s">
        <v>140</v>
      </c>
      <c r="P9607" t="s">
        <v>7600</v>
      </c>
      <c r="Q9607" t="s">
        <v>83</v>
      </c>
      <c r="R9607" t="s">
        <v>49</v>
      </c>
      <c r="U9607" t="s">
        <v>50</v>
      </c>
      <c r="V9607" t="s">
        <v>51</v>
      </c>
      <c r="Y9607" t="s">
        <v>7581</v>
      </c>
      <c r="Z9607" t="s">
        <v>379</v>
      </c>
      <c r="AA9607" t="s">
        <v>55</v>
      </c>
      <c r="AC9607" t="s">
        <v>7601</v>
      </c>
      <c r="AD9607" t="s">
        <v>7584</v>
      </c>
      <c r="AE9607" t="s">
        <v>7606</v>
      </c>
      <c r="AF9607" t="s">
        <v>7607</v>
      </c>
      <c r="AG9607" t="s">
        <v>42447</v>
      </c>
      <c r="AI9607">
        <v>1.90789794921875</v>
      </c>
      <c r="AK9607">
        <v>0.87461847066879295</v>
      </c>
      <c r="AM9607" s="2" t="b">
        <f>TRUE()</f>
        <v>1</v>
      </c>
      <c r="AN9607" s="2" t="b">
        <f>FALSE()</f>
        <v>0</v>
      </c>
      <c r="AO9607">
        <v>19</v>
      </c>
    </row>
    <row r="9608" spans="1:41" x14ac:dyDescent="0.35">
      <c r="A9608" t="s">
        <v>6021</v>
      </c>
      <c r="B9608">
        <v>171014600</v>
      </c>
      <c r="C9608">
        <v>171014601</v>
      </c>
      <c r="D9608">
        <v>2</v>
      </c>
      <c r="E9608" t="s">
        <v>42</v>
      </c>
      <c r="F9608" t="s">
        <v>103</v>
      </c>
      <c r="G9608" t="s">
        <v>91</v>
      </c>
      <c r="K9608">
        <v>451944</v>
      </c>
      <c r="L9608" t="s">
        <v>7662</v>
      </c>
      <c r="N9608" t="s">
        <v>7663</v>
      </c>
      <c r="P9608" t="s">
        <v>7664</v>
      </c>
      <c r="Q9608" t="s">
        <v>83</v>
      </c>
      <c r="R9608" t="s">
        <v>49</v>
      </c>
      <c r="U9608" t="s">
        <v>50</v>
      </c>
      <c r="V9608" t="s">
        <v>51</v>
      </c>
      <c r="W9608" t="s">
        <v>7665</v>
      </c>
      <c r="Y9608" t="s">
        <v>7666</v>
      </c>
      <c r="Z9608" t="s">
        <v>1418</v>
      </c>
      <c r="AA9608" t="s">
        <v>55</v>
      </c>
      <c r="AB9608" t="s">
        <v>7667</v>
      </c>
      <c r="AC9608" t="s">
        <v>7668</v>
      </c>
      <c r="AD9608" t="s">
        <v>7669</v>
      </c>
      <c r="AE9608" t="s">
        <v>42448</v>
      </c>
      <c r="AG9608" t="s">
        <v>7675</v>
      </c>
      <c r="AH9608" t="s">
        <v>7676</v>
      </c>
      <c r="AJ9608">
        <v>1.35208487510681</v>
      </c>
      <c r="AL9608">
        <v>0.79595303535461404</v>
      </c>
      <c r="AM9608" s="2" t="b">
        <f>FALSE()</f>
        <v>0</v>
      </c>
      <c r="AN9608" s="2" t="b">
        <f>TRUE()</f>
        <v>1</v>
      </c>
      <c r="AO9608">
        <v>19</v>
      </c>
    </row>
    <row r="9609" spans="1:41" x14ac:dyDescent="0.35">
      <c r="A9609" t="s">
        <v>6021</v>
      </c>
      <c r="B9609">
        <v>171014600</v>
      </c>
      <c r="C9609">
        <v>171014601</v>
      </c>
      <c r="D9609">
        <v>2</v>
      </c>
      <c r="E9609" t="s">
        <v>42</v>
      </c>
      <c r="F9609" t="s">
        <v>103</v>
      </c>
      <c r="G9609" t="s">
        <v>91</v>
      </c>
      <c r="K9609">
        <v>451944</v>
      </c>
      <c r="L9609" t="s">
        <v>7662</v>
      </c>
      <c r="N9609" t="s">
        <v>7663</v>
      </c>
      <c r="P9609" t="s">
        <v>7664</v>
      </c>
      <c r="Q9609" t="s">
        <v>83</v>
      </c>
      <c r="R9609" t="s">
        <v>49</v>
      </c>
      <c r="U9609" t="s">
        <v>50</v>
      </c>
      <c r="V9609" t="s">
        <v>51</v>
      </c>
      <c r="W9609" t="s">
        <v>7665</v>
      </c>
      <c r="Y9609" t="s">
        <v>7666</v>
      </c>
      <c r="Z9609" t="s">
        <v>1418</v>
      </c>
      <c r="AA9609" t="s">
        <v>55</v>
      </c>
      <c r="AB9609" t="s">
        <v>7667</v>
      </c>
      <c r="AC9609" t="s">
        <v>7668</v>
      </c>
      <c r="AD9609" t="s">
        <v>7669</v>
      </c>
      <c r="AE9609" t="s">
        <v>7670</v>
      </c>
      <c r="AF9609" t="s">
        <v>7671</v>
      </c>
      <c r="AG9609" t="s">
        <v>42449</v>
      </c>
      <c r="AI9609">
        <v>5.5878596305847203</v>
      </c>
      <c r="AK9609">
        <v>2.0304641723632799</v>
      </c>
      <c r="AM9609" s="2" t="b">
        <f>TRUE()</f>
        <v>1</v>
      </c>
      <c r="AN9609" s="2" t="b">
        <f>FALSE()</f>
        <v>0</v>
      </c>
      <c r="AO9609">
        <v>19</v>
      </c>
    </row>
    <row r="9610" spans="1:41" x14ac:dyDescent="0.35">
      <c r="A9610" t="s">
        <v>6021</v>
      </c>
      <c r="B9610">
        <v>181712413</v>
      </c>
      <c r="C9610">
        <v>181712414</v>
      </c>
      <c r="D9610">
        <v>2</v>
      </c>
      <c r="E9610" t="s">
        <v>42</v>
      </c>
      <c r="F9610" t="s">
        <v>43</v>
      </c>
      <c r="G9610" t="s">
        <v>44</v>
      </c>
      <c r="K9610">
        <v>974911</v>
      </c>
      <c r="L9610" t="s">
        <v>7697</v>
      </c>
      <c r="N9610" t="s">
        <v>7698</v>
      </c>
      <c r="P9610" t="s">
        <v>7699</v>
      </c>
      <c r="Q9610" t="s">
        <v>48</v>
      </c>
      <c r="R9610" t="s">
        <v>49</v>
      </c>
      <c r="U9610" t="s">
        <v>50</v>
      </c>
      <c r="V9610" t="s">
        <v>51</v>
      </c>
      <c r="Y9610" t="s">
        <v>7700</v>
      </c>
      <c r="Z9610" t="s">
        <v>54</v>
      </c>
      <c r="AA9610" t="s">
        <v>55</v>
      </c>
      <c r="AB9610" t="s">
        <v>7701</v>
      </c>
      <c r="AC9610" t="s">
        <v>7702</v>
      </c>
      <c r="AD9610" t="s">
        <v>7703</v>
      </c>
      <c r="AE9610" t="s">
        <v>7704</v>
      </c>
      <c r="AF9610" t="s">
        <v>7705</v>
      </c>
      <c r="AG9610" t="s">
        <v>42450</v>
      </c>
      <c r="AI9610">
        <v>1.26393342018127</v>
      </c>
      <c r="AK9610">
        <v>-3.10122847557068</v>
      </c>
      <c r="AM9610" s="2" t="b">
        <f>TRUE()</f>
        <v>1</v>
      </c>
      <c r="AN9610" s="2" t="b">
        <f>FALSE()</f>
        <v>0</v>
      </c>
      <c r="AO9610">
        <v>19</v>
      </c>
    </row>
    <row r="9611" spans="1:41" x14ac:dyDescent="0.35">
      <c r="A9611" t="s">
        <v>6021</v>
      </c>
      <c r="B9611">
        <v>184170087</v>
      </c>
      <c r="C9611">
        <v>184170088</v>
      </c>
      <c r="D9611">
        <v>2</v>
      </c>
      <c r="E9611" t="s">
        <v>42</v>
      </c>
      <c r="F9611" t="s">
        <v>43</v>
      </c>
      <c r="G9611" t="s">
        <v>44</v>
      </c>
      <c r="K9611">
        <v>217240</v>
      </c>
      <c r="L9611" t="s">
        <v>7743</v>
      </c>
      <c r="N9611" t="s">
        <v>7744</v>
      </c>
      <c r="P9611" t="s">
        <v>7745</v>
      </c>
      <c r="Q9611" t="s">
        <v>83</v>
      </c>
      <c r="R9611" t="s">
        <v>49</v>
      </c>
      <c r="U9611" t="s">
        <v>50</v>
      </c>
      <c r="V9611" t="s">
        <v>51</v>
      </c>
      <c r="W9611" t="s">
        <v>7746</v>
      </c>
      <c r="Y9611" t="s">
        <v>7747</v>
      </c>
      <c r="Z9611" t="s">
        <v>54</v>
      </c>
      <c r="AA9611" t="s">
        <v>2332</v>
      </c>
      <c r="AB9611" t="s">
        <v>7748</v>
      </c>
      <c r="AC9611" t="s">
        <v>7749</v>
      </c>
      <c r="AD9611" t="s">
        <v>7750</v>
      </c>
      <c r="AE9611" t="s">
        <v>42451</v>
      </c>
      <c r="AF9611" t="s">
        <v>42452</v>
      </c>
      <c r="AG9611" t="s">
        <v>42453</v>
      </c>
      <c r="AI9611">
        <v>-0.65092229843139704</v>
      </c>
      <c r="AK9611">
        <v>-1.3395687341690099</v>
      </c>
      <c r="AM9611" s="2" t="b">
        <f>TRUE()</f>
        <v>1</v>
      </c>
      <c r="AN9611" s="2" t="b">
        <f>FALSE()</f>
        <v>0</v>
      </c>
      <c r="AO9611">
        <v>19</v>
      </c>
    </row>
    <row r="9612" spans="1:41" x14ac:dyDescent="0.35">
      <c r="A9612" t="s">
        <v>6021</v>
      </c>
      <c r="B9612">
        <v>184170087</v>
      </c>
      <c r="C9612">
        <v>184170088</v>
      </c>
      <c r="D9612">
        <v>2</v>
      </c>
      <c r="E9612" t="s">
        <v>42</v>
      </c>
      <c r="F9612" t="s">
        <v>43</v>
      </c>
      <c r="G9612" t="s">
        <v>44</v>
      </c>
      <c r="K9612">
        <v>217240</v>
      </c>
      <c r="L9612" t="s">
        <v>7743</v>
      </c>
      <c r="N9612" t="s">
        <v>7744</v>
      </c>
      <c r="P9612" t="s">
        <v>7745</v>
      </c>
      <c r="Q9612" t="s">
        <v>83</v>
      </c>
      <c r="R9612" t="s">
        <v>49</v>
      </c>
      <c r="U9612" t="s">
        <v>50</v>
      </c>
      <c r="V9612" t="s">
        <v>51</v>
      </c>
      <c r="W9612" t="s">
        <v>7746</v>
      </c>
      <c r="Y9612" t="s">
        <v>7747</v>
      </c>
      <c r="Z9612" t="s">
        <v>54</v>
      </c>
      <c r="AA9612" t="s">
        <v>2332</v>
      </c>
      <c r="AB9612" t="s">
        <v>7748</v>
      </c>
      <c r="AC9612" t="s">
        <v>7749</v>
      </c>
      <c r="AD9612" t="s">
        <v>7750</v>
      </c>
      <c r="AE9612" t="s">
        <v>42454</v>
      </c>
      <c r="AG9612" t="s">
        <v>7752</v>
      </c>
      <c r="AH9612" t="s">
        <v>7753</v>
      </c>
      <c r="AJ9612">
        <v>1.6186656951904299</v>
      </c>
      <c r="AL9612">
        <v>0.94658052921295199</v>
      </c>
      <c r="AM9612" s="2" t="b">
        <f>FALSE()</f>
        <v>0</v>
      </c>
      <c r="AN9612" s="2" t="b">
        <f>TRUE()</f>
        <v>1</v>
      </c>
      <c r="AO9612">
        <v>19</v>
      </c>
    </row>
    <row r="9613" spans="1:41" x14ac:dyDescent="0.35">
      <c r="A9613" t="s">
        <v>6021</v>
      </c>
      <c r="B9613">
        <v>184170095</v>
      </c>
      <c r="C9613">
        <v>184170096</v>
      </c>
      <c r="D9613">
        <v>2</v>
      </c>
      <c r="E9613" t="s">
        <v>42</v>
      </c>
      <c r="F9613" t="s">
        <v>189</v>
      </c>
      <c r="G9613" t="s">
        <v>138</v>
      </c>
      <c r="K9613">
        <v>677415</v>
      </c>
      <c r="L9613" t="s">
        <v>7754</v>
      </c>
      <c r="N9613" t="s">
        <v>7755</v>
      </c>
      <c r="P9613" t="s">
        <v>7756</v>
      </c>
      <c r="Q9613" t="s">
        <v>83</v>
      </c>
      <c r="R9613" t="s">
        <v>49</v>
      </c>
      <c r="U9613" t="s">
        <v>50</v>
      </c>
      <c r="V9613" t="s">
        <v>51</v>
      </c>
      <c r="Y9613" t="s">
        <v>7747</v>
      </c>
      <c r="Z9613" t="s">
        <v>54</v>
      </c>
      <c r="AA9613" t="s">
        <v>55</v>
      </c>
      <c r="AB9613" t="s">
        <v>7757</v>
      </c>
      <c r="AC9613" t="s">
        <v>7758</v>
      </c>
      <c r="AD9613" t="s">
        <v>7750</v>
      </c>
      <c r="AE9613" t="s">
        <v>7759</v>
      </c>
      <c r="AF9613" t="s">
        <v>7760</v>
      </c>
      <c r="AG9613" t="s">
        <v>42455</v>
      </c>
      <c r="AI9613">
        <v>3.1433124542236301</v>
      </c>
      <c r="AK9613">
        <v>4.0290445089340203E-2</v>
      </c>
      <c r="AM9613" s="2" t="b">
        <f>TRUE()</f>
        <v>1</v>
      </c>
      <c r="AN9613" s="2" t="b">
        <f>FALSE()</f>
        <v>0</v>
      </c>
      <c r="AO9613">
        <v>19</v>
      </c>
    </row>
    <row r="9614" spans="1:41" x14ac:dyDescent="0.35">
      <c r="A9614" t="s">
        <v>6021</v>
      </c>
      <c r="B9614">
        <v>190120342</v>
      </c>
      <c r="C9614">
        <v>190120343</v>
      </c>
      <c r="D9614">
        <v>2</v>
      </c>
      <c r="E9614" t="s">
        <v>42</v>
      </c>
      <c r="F9614" t="s">
        <v>189</v>
      </c>
      <c r="G9614" t="s">
        <v>138</v>
      </c>
      <c r="K9614">
        <v>1059708</v>
      </c>
      <c r="L9614" t="s">
        <v>139</v>
      </c>
      <c r="N9614" t="s">
        <v>140</v>
      </c>
      <c r="P9614" t="s">
        <v>7773</v>
      </c>
      <c r="Q9614" t="s">
        <v>83</v>
      </c>
      <c r="R9614" t="s">
        <v>49</v>
      </c>
      <c r="U9614" t="s">
        <v>50</v>
      </c>
      <c r="V9614" t="s">
        <v>51</v>
      </c>
      <c r="Y9614" t="s">
        <v>7774</v>
      </c>
      <c r="Z9614" t="s">
        <v>143</v>
      </c>
      <c r="AA9614" t="s">
        <v>55</v>
      </c>
      <c r="AC9614" t="s">
        <v>7775</v>
      </c>
      <c r="AD9614" t="s">
        <v>7776</v>
      </c>
      <c r="AE9614" t="s">
        <v>7777</v>
      </c>
      <c r="AF9614" t="s">
        <v>7778</v>
      </c>
      <c r="AG9614" t="s">
        <v>42456</v>
      </c>
      <c r="AH9614" t="s">
        <v>42457</v>
      </c>
      <c r="AI9614">
        <v>-4.2061262130737296</v>
      </c>
      <c r="AJ9614">
        <v>-3.56990623474121</v>
      </c>
      <c r="AK9614">
        <v>-1.7138695716857899</v>
      </c>
      <c r="AL9614">
        <v>-0.58459854125976596</v>
      </c>
      <c r="AM9614" s="2" t="b">
        <f>TRUE()</f>
        <v>1</v>
      </c>
      <c r="AN9614" s="2" t="b">
        <f>FALSE()</f>
        <v>0</v>
      </c>
      <c r="AO9614">
        <v>19</v>
      </c>
    </row>
    <row r="9615" spans="1:41" x14ac:dyDescent="0.35">
      <c r="A9615" t="s">
        <v>6021</v>
      </c>
      <c r="B9615">
        <v>190120434</v>
      </c>
      <c r="C9615">
        <v>190120435</v>
      </c>
      <c r="D9615">
        <v>2</v>
      </c>
      <c r="E9615" t="s">
        <v>42</v>
      </c>
      <c r="F9615" t="s">
        <v>43</v>
      </c>
      <c r="G9615" t="s">
        <v>44</v>
      </c>
      <c r="K9615">
        <v>227466</v>
      </c>
      <c r="L9615" t="s">
        <v>7780</v>
      </c>
      <c r="N9615" t="s">
        <v>7781</v>
      </c>
      <c r="P9615" t="s">
        <v>7782</v>
      </c>
      <c r="Q9615" t="s">
        <v>83</v>
      </c>
      <c r="R9615" t="s">
        <v>49</v>
      </c>
      <c r="U9615" t="s">
        <v>50</v>
      </c>
      <c r="V9615" t="s">
        <v>51</v>
      </c>
      <c r="W9615" t="s">
        <v>7783</v>
      </c>
      <c r="Y9615" t="s">
        <v>7774</v>
      </c>
      <c r="Z9615" t="s">
        <v>143</v>
      </c>
      <c r="AA9615" t="s">
        <v>55</v>
      </c>
      <c r="AB9615" t="s">
        <v>7784</v>
      </c>
      <c r="AC9615" t="s">
        <v>7785</v>
      </c>
      <c r="AD9615" t="s">
        <v>7776</v>
      </c>
      <c r="AE9615" t="s">
        <v>37676</v>
      </c>
      <c r="AF9615" t="s">
        <v>37677</v>
      </c>
      <c r="AG9615" t="s">
        <v>7791</v>
      </c>
      <c r="AI9615">
        <v>2.6198604106903098</v>
      </c>
      <c r="AK9615">
        <v>-2.1094057559967001</v>
      </c>
      <c r="AM9615" s="2" t="b">
        <f>TRUE()</f>
        <v>1</v>
      </c>
      <c r="AN9615" s="2" t="b">
        <f>FALSE()</f>
        <v>0</v>
      </c>
      <c r="AO9615">
        <v>19</v>
      </c>
    </row>
    <row r="9616" spans="1:41" x14ac:dyDescent="0.35">
      <c r="A9616" t="s">
        <v>6021</v>
      </c>
      <c r="B9616">
        <v>190120434</v>
      </c>
      <c r="C9616">
        <v>190120435</v>
      </c>
      <c r="D9616">
        <v>2</v>
      </c>
      <c r="E9616" t="s">
        <v>42</v>
      </c>
      <c r="F9616" t="s">
        <v>43</v>
      </c>
      <c r="G9616" t="s">
        <v>44</v>
      </c>
      <c r="K9616">
        <v>227466</v>
      </c>
      <c r="L9616" t="s">
        <v>7780</v>
      </c>
      <c r="N9616" t="s">
        <v>7781</v>
      </c>
      <c r="P9616" t="s">
        <v>7782</v>
      </c>
      <c r="Q9616" t="s">
        <v>83</v>
      </c>
      <c r="R9616" t="s">
        <v>49</v>
      </c>
      <c r="U9616" t="s">
        <v>50</v>
      </c>
      <c r="V9616" t="s">
        <v>51</v>
      </c>
      <c r="W9616" t="s">
        <v>7783</v>
      </c>
      <c r="Y9616" t="s">
        <v>7774</v>
      </c>
      <c r="Z9616" t="s">
        <v>143</v>
      </c>
      <c r="AA9616" t="s">
        <v>55</v>
      </c>
      <c r="AB9616" t="s">
        <v>7784</v>
      </c>
      <c r="AC9616" t="s">
        <v>7785</v>
      </c>
      <c r="AD9616" t="s">
        <v>7776</v>
      </c>
      <c r="AE9616" t="s">
        <v>42458</v>
      </c>
      <c r="AG9616" t="s">
        <v>7794</v>
      </c>
      <c r="AH9616" t="s">
        <v>7795</v>
      </c>
      <c r="AJ9616">
        <v>2.45755195617676</v>
      </c>
      <c r="AL9616">
        <v>2.5825784206390399</v>
      </c>
      <c r="AM9616" s="2" t="b">
        <f>FALSE()</f>
        <v>0</v>
      </c>
      <c r="AN9616" s="2" t="b">
        <f>TRUE()</f>
        <v>1</v>
      </c>
      <c r="AO9616">
        <v>19</v>
      </c>
    </row>
    <row r="9617" spans="1:41" x14ac:dyDescent="0.35">
      <c r="A9617" t="s">
        <v>6021</v>
      </c>
      <c r="B9617">
        <v>190120434</v>
      </c>
      <c r="C9617">
        <v>190120435</v>
      </c>
      <c r="D9617">
        <v>2</v>
      </c>
      <c r="E9617" t="s">
        <v>42</v>
      </c>
      <c r="F9617" t="s">
        <v>43</v>
      </c>
      <c r="G9617" t="s">
        <v>44</v>
      </c>
      <c r="K9617">
        <v>227466</v>
      </c>
      <c r="L9617" t="s">
        <v>7780</v>
      </c>
      <c r="N9617" t="s">
        <v>7781</v>
      </c>
      <c r="P9617" t="s">
        <v>7782</v>
      </c>
      <c r="Q9617" t="s">
        <v>83</v>
      </c>
      <c r="R9617" t="s">
        <v>49</v>
      </c>
      <c r="U9617" t="s">
        <v>50</v>
      </c>
      <c r="V9617" t="s">
        <v>51</v>
      </c>
      <c r="W9617" t="s">
        <v>7783</v>
      </c>
      <c r="Y9617" t="s">
        <v>7774</v>
      </c>
      <c r="Z9617" t="s">
        <v>143</v>
      </c>
      <c r="AA9617" t="s">
        <v>55</v>
      </c>
      <c r="AB9617" t="s">
        <v>7784</v>
      </c>
      <c r="AC9617" t="s">
        <v>7785</v>
      </c>
      <c r="AD9617" t="s">
        <v>7776</v>
      </c>
      <c r="AE9617" t="s">
        <v>7786</v>
      </c>
      <c r="AF9617" t="s">
        <v>7787</v>
      </c>
      <c r="AG9617" t="s">
        <v>37679</v>
      </c>
      <c r="AI9617">
        <v>4.01341056823731</v>
      </c>
      <c r="AK9617">
        <v>-3.6337962150573699</v>
      </c>
      <c r="AM9617" s="2" t="b">
        <f>TRUE()</f>
        <v>1</v>
      </c>
      <c r="AN9617" s="2" t="b">
        <f>FALSE()</f>
        <v>0</v>
      </c>
      <c r="AO9617">
        <v>19</v>
      </c>
    </row>
    <row r="9618" spans="1:41" x14ac:dyDescent="0.35">
      <c r="A9618" t="s">
        <v>6021</v>
      </c>
      <c r="B9618">
        <v>190120434</v>
      </c>
      <c r="C9618">
        <v>190120435</v>
      </c>
      <c r="D9618">
        <v>2</v>
      </c>
      <c r="E9618" t="s">
        <v>42</v>
      </c>
      <c r="F9618" t="s">
        <v>43</v>
      </c>
      <c r="G9618" t="s">
        <v>44</v>
      </c>
      <c r="K9618">
        <v>227466</v>
      </c>
      <c r="L9618" t="s">
        <v>7780</v>
      </c>
      <c r="N9618" t="s">
        <v>7781</v>
      </c>
      <c r="P9618" t="s">
        <v>7782</v>
      </c>
      <c r="Q9618" t="s">
        <v>83</v>
      </c>
      <c r="R9618" t="s">
        <v>49</v>
      </c>
      <c r="U9618" t="s">
        <v>50</v>
      </c>
      <c r="V9618" t="s">
        <v>51</v>
      </c>
      <c r="W9618" t="s">
        <v>7783</v>
      </c>
      <c r="Y9618" t="s">
        <v>7774</v>
      </c>
      <c r="Z9618" t="s">
        <v>143</v>
      </c>
      <c r="AA9618" t="s">
        <v>55</v>
      </c>
      <c r="AB9618" t="s">
        <v>7784</v>
      </c>
      <c r="AC9618" t="s">
        <v>7785</v>
      </c>
      <c r="AD9618" t="s">
        <v>7776</v>
      </c>
      <c r="AE9618" t="s">
        <v>7789</v>
      </c>
      <c r="AF9618" t="s">
        <v>7790</v>
      </c>
      <c r="AG9618" t="s">
        <v>42459</v>
      </c>
      <c r="AI9618">
        <v>2.5421698093414302</v>
      </c>
      <c r="AK9618">
        <v>0.87752151489257801</v>
      </c>
      <c r="AM9618" s="2" t="b">
        <f>TRUE()</f>
        <v>1</v>
      </c>
      <c r="AN9618" s="2" t="b">
        <f>FALSE()</f>
        <v>0</v>
      </c>
      <c r="AO9618">
        <v>19</v>
      </c>
    </row>
    <row r="9619" spans="1:41" x14ac:dyDescent="0.35">
      <c r="A9619" t="s">
        <v>6021</v>
      </c>
      <c r="B9619">
        <v>193658957</v>
      </c>
      <c r="C9619">
        <v>193658958</v>
      </c>
      <c r="D9619">
        <v>2</v>
      </c>
      <c r="E9619" t="s">
        <v>42</v>
      </c>
      <c r="F9619" t="s">
        <v>752</v>
      </c>
      <c r="G9619" t="s">
        <v>91</v>
      </c>
      <c r="K9619">
        <v>440778</v>
      </c>
      <c r="L9619" t="s">
        <v>139</v>
      </c>
      <c r="N9619" t="s">
        <v>140</v>
      </c>
      <c r="P9619" t="s">
        <v>7806</v>
      </c>
      <c r="Q9619" t="s">
        <v>83</v>
      </c>
      <c r="R9619" t="s">
        <v>49</v>
      </c>
      <c r="U9619" t="s">
        <v>50</v>
      </c>
      <c r="V9619" t="s">
        <v>51</v>
      </c>
      <c r="W9619" t="s">
        <v>7807</v>
      </c>
      <c r="Y9619" t="s">
        <v>7800</v>
      </c>
      <c r="Z9619" t="s">
        <v>54</v>
      </c>
      <c r="AA9619" t="s">
        <v>55</v>
      </c>
      <c r="AB9619" t="s">
        <v>7808</v>
      </c>
      <c r="AC9619" t="s">
        <v>7809</v>
      </c>
      <c r="AD9619" t="s">
        <v>7802</v>
      </c>
      <c r="AE9619" t="s">
        <v>7810</v>
      </c>
      <c r="AF9619" t="s">
        <v>7811</v>
      </c>
      <c r="AG9619" t="s">
        <v>42460</v>
      </c>
      <c r="AI9619">
        <v>-0.46570253372192399</v>
      </c>
      <c r="AK9619">
        <v>-2.2252011299133301</v>
      </c>
      <c r="AM9619" s="2" t="b">
        <f>TRUE()</f>
        <v>1</v>
      </c>
      <c r="AN9619" s="2" t="b">
        <f>FALSE()</f>
        <v>0</v>
      </c>
      <c r="AO9619">
        <v>19</v>
      </c>
    </row>
    <row r="9620" spans="1:41" x14ac:dyDescent="0.35">
      <c r="A9620" t="s">
        <v>7824</v>
      </c>
      <c r="B9620">
        <v>1001748</v>
      </c>
      <c r="C9620">
        <v>1001749</v>
      </c>
      <c r="D9620">
        <v>2</v>
      </c>
      <c r="E9620" t="s">
        <v>42</v>
      </c>
      <c r="F9620" t="s">
        <v>189</v>
      </c>
      <c r="G9620" t="s">
        <v>138</v>
      </c>
      <c r="K9620">
        <v>1783270</v>
      </c>
      <c r="L9620" t="s">
        <v>7860</v>
      </c>
      <c r="N9620" t="s">
        <v>7861</v>
      </c>
      <c r="P9620" t="s">
        <v>37693</v>
      </c>
      <c r="Q9620" t="s">
        <v>83</v>
      </c>
      <c r="R9620" t="s">
        <v>193</v>
      </c>
      <c r="U9620" t="s">
        <v>50</v>
      </c>
      <c r="V9620" t="s">
        <v>51</v>
      </c>
      <c r="Y9620" t="s">
        <v>7900</v>
      </c>
      <c r="Z9620" t="s">
        <v>379</v>
      </c>
      <c r="AA9620" t="s">
        <v>72</v>
      </c>
      <c r="AC9620" t="s">
        <v>37694</v>
      </c>
      <c r="AD9620" t="s">
        <v>7865</v>
      </c>
      <c r="AE9620" t="s">
        <v>37695</v>
      </c>
      <c r="AF9620" t="s">
        <v>37696</v>
      </c>
      <c r="AG9620" t="s">
        <v>42461</v>
      </c>
      <c r="AI9620">
        <v>0.84826952219009399</v>
      </c>
      <c r="AK9620">
        <v>4.6185441017150897</v>
      </c>
      <c r="AM9620" s="2" t="b">
        <f>TRUE()</f>
        <v>1</v>
      </c>
      <c r="AN9620" s="2" t="b">
        <f>FALSE()</f>
        <v>0</v>
      </c>
      <c r="AO9620">
        <v>19</v>
      </c>
    </row>
    <row r="9621" spans="1:41" x14ac:dyDescent="0.35">
      <c r="A9621" t="s">
        <v>7824</v>
      </c>
      <c r="B9621">
        <v>1002931</v>
      </c>
      <c r="C9621">
        <v>1002932</v>
      </c>
      <c r="D9621">
        <v>2</v>
      </c>
      <c r="E9621" t="s">
        <v>42</v>
      </c>
      <c r="F9621" t="s">
        <v>189</v>
      </c>
      <c r="G9621" t="s">
        <v>138</v>
      </c>
      <c r="K9621">
        <v>916919</v>
      </c>
      <c r="L9621" t="s">
        <v>7942</v>
      </c>
      <c r="N9621" t="s">
        <v>7943</v>
      </c>
      <c r="P9621" t="s">
        <v>7944</v>
      </c>
      <c r="Q9621" t="s">
        <v>167</v>
      </c>
      <c r="R9621" t="s">
        <v>168</v>
      </c>
      <c r="U9621" t="s">
        <v>50</v>
      </c>
      <c r="V9621" t="s">
        <v>51</v>
      </c>
      <c r="Y9621" t="s">
        <v>7900</v>
      </c>
      <c r="Z9621" t="s">
        <v>379</v>
      </c>
      <c r="AA9621" t="s">
        <v>55</v>
      </c>
      <c r="AB9621" t="s">
        <v>7945</v>
      </c>
      <c r="AC9621" t="s">
        <v>7946</v>
      </c>
      <c r="AD9621" t="s">
        <v>7865</v>
      </c>
      <c r="AE9621" t="s">
        <v>7947</v>
      </c>
      <c r="AF9621" t="s">
        <v>7948</v>
      </c>
      <c r="AG9621" t="s">
        <v>42462</v>
      </c>
      <c r="AI9621">
        <v>1.6695427894592301</v>
      </c>
      <c r="AK9621">
        <v>2.0521049499511701</v>
      </c>
      <c r="AM9621" s="2" t="b">
        <f>TRUE()</f>
        <v>1</v>
      </c>
      <c r="AN9621" s="2" t="b">
        <f>FALSE()</f>
        <v>0</v>
      </c>
      <c r="AO9621">
        <v>19</v>
      </c>
    </row>
    <row r="9622" spans="1:41" x14ac:dyDescent="0.35">
      <c r="A9622" t="s">
        <v>7824</v>
      </c>
      <c r="B9622">
        <v>1003367</v>
      </c>
      <c r="C9622">
        <v>1003368</v>
      </c>
      <c r="D9622">
        <v>2</v>
      </c>
      <c r="E9622" t="s">
        <v>42</v>
      </c>
      <c r="F9622" t="s">
        <v>189</v>
      </c>
      <c r="G9622" t="s">
        <v>138</v>
      </c>
      <c r="K9622">
        <v>1781973</v>
      </c>
      <c r="L9622" t="s">
        <v>7860</v>
      </c>
      <c r="N9622" t="s">
        <v>7861</v>
      </c>
      <c r="P9622" t="s">
        <v>7950</v>
      </c>
      <c r="Q9622" t="s">
        <v>83</v>
      </c>
      <c r="R9622" t="s">
        <v>193</v>
      </c>
      <c r="U9622" t="s">
        <v>50</v>
      </c>
      <c r="V9622" t="s">
        <v>51</v>
      </c>
      <c r="Y9622" t="s">
        <v>7900</v>
      </c>
      <c r="Z9622" t="s">
        <v>379</v>
      </c>
      <c r="AA9622" t="s">
        <v>72</v>
      </c>
      <c r="AC9622" t="s">
        <v>7951</v>
      </c>
      <c r="AD9622" t="s">
        <v>7865</v>
      </c>
      <c r="AE9622" t="s">
        <v>42463</v>
      </c>
      <c r="AG9622" t="s">
        <v>7956</v>
      </c>
      <c r="AH9622" t="s">
        <v>7957</v>
      </c>
      <c r="AJ9622">
        <v>0.31701761484146102</v>
      </c>
      <c r="AL9622">
        <v>1.2461140155792201</v>
      </c>
      <c r="AM9622" s="2" t="b">
        <f>FALSE()</f>
        <v>0</v>
      </c>
      <c r="AN9622" s="2" t="b">
        <f>TRUE()</f>
        <v>1</v>
      </c>
      <c r="AO9622">
        <v>19</v>
      </c>
    </row>
    <row r="9623" spans="1:41" x14ac:dyDescent="0.35">
      <c r="A9623" t="s">
        <v>7824</v>
      </c>
      <c r="B9623">
        <v>1003367</v>
      </c>
      <c r="C9623">
        <v>1003368</v>
      </c>
      <c r="D9623">
        <v>2</v>
      </c>
      <c r="E9623" t="s">
        <v>42</v>
      </c>
      <c r="F9623" t="s">
        <v>189</v>
      </c>
      <c r="G9623" t="s">
        <v>138</v>
      </c>
      <c r="K9623">
        <v>1781973</v>
      </c>
      <c r="L9623" t="s">
        <v>7860</v>
      </c>
      <c r="N9623" t="s">
        <v>7861</v>
      </c>
      <c r="P9623" t="s">
        <v>7950</v>
      </c>
      <c r="Q9623" t="s">
        <v>83</v>
      </c>
      <c r="R9623" t="s">
        <v>193</v>
      </c>
      <c r="U9623" t="s">
        <v>50</v>
      </c>
      <c r="V9623" t="s">
        <v>51</v>
      </c>
      <c r="Y9623" t="s">
        <v>7900</v>
      </c>
      <c r="Z9623" t="s">
        <v>379</v>
      </c>
      <c r="AA9623" t="s">
        <v>72</v>
      </c>
      <c r="AC9623" t="s">
        <v>7951</v>
      </c>
      <c r="AD9623" t="s">
        <v>7865</v>
      </c>
      <c r="AE9623" t="s">
        <v>37703</v>
      </c>
      <c r="AG9623" t="s">
        <v>7959</v>
      </c>
      <c r="AH9623" t="s">
        <v>7960</v>
      </c>
      <c r="AJ9623">
        <v>-2.34824943542481</v>
      </c>
      <c r="AL9623">
        <v>-4.2170453071594203</v>
      </c>
      <c r="AM9623" s="2" t="b">
        <f>FALSE()</f>
        <v>0</v>
      </c>
      <c r="AN9623" s="2" t="b">
        <f>TRUE()</f>
        <v>1</v>
      </c>
      <c r="AO9623">
        <v>19</v>
      </c>
    </row>
    <row r="9624" spans="1:41" x14ac:dyDescent="0.35">
      <c r="A9624" t="s">
        <v>7824</v>
      </c>
      <c r="B9624">
        <v>1978831</v>
      </c>
      <c r="C9624">
        <v>1978832</v>
      </c>
      <c r="D9624">
        <v>2</v>
      </c>
      <c r="E9624" t="s">
        <v>42</v>
      </c>
      <c r="F9624" t="s">
        <v>189</v>
      </c>
      <c r="G9624" t="s">
        <v>138</v>
      </c>
      <c r="K9624">
        <v>1323954</v>
      </c>
      <c r="L9624" t="s">
        <v>7970</v>
      </c>
      <c r="N9624" t="s">
        <v>7971</v>
      </c>
      <c r="P9624" t="s">
        <v>7972</v>
      </c>
      <c r="Q9624" t="s">
        <v>83</v>
      </c>
      <c r="R9624" t="s">
        <v>49</v>
      </c>
      <c r="U9624" t="s">
        <v>50</v>
      </c>
      <c r="V9624" t="s">
        <v>51</v>
      </c>
      <c r="W9624" t="s">
        <v>7973</v>
      </c>
      <c r="Y9624" t="s">
        <v>7974</v>
      </c>
      <c r="Z9624" t="s">
        <v>54</v>
      </c>
      <c r="AA9624" t="s">
        <v>55</v>
      </c>
      <c r="AC9624" t="s">
        <v>7975</v>
      </c>
      <c r="AD9624" t="s">
        <v>7976</v>
      </c>
      <c r="AE9624" t="s">
        <v>42464</v>
      </c>
      <c r="AG9624" t="s">
        <v>7978</v>
      </c>
      <c r="AH9624" t="s">
        <v>7979</v>
      </c>
      <c r="AJ9624">
        <v>3.0762982368469198</v>
      </c>
      <c r="AL9624">
        <v>-2.0157675743103001</v>
      </c>
      <c r="AM9624" s="2" t="b">
        <f>FALSE()</f>
        <v>0</v>
      </c>
      <c r="AN9624" s="2" t="b">
        <f>TRUE()</f>
        <v>1</v>
      </c>
      <c r="AO9624">
        <v>19</v>
      </c>
    </row>
    <row r="9625" spans="1:41" x14ac:dyDescent="0.35">
      <c r="A9625" t="s">
        <v>7824</v>
      </c>
      <c r="B9625">
        <v>3463401</v>
      </c>
      <c r="C9625">
        <v>3463402</v>
      </c>
      <c r="D9625">
        <v>2</v>
      </c>
      <c r="E9625" t="s">
        <v>42</v>
      </c>
      <c r="F9625" t="s">
        <v>189</v>
      </c>
      <c r="G9625" t="s">
        <v>138</v>
      </c>
      <c r="K9625">
        <v>632159</v>
      </c>
      <c r="L9625" t="s">
        <v>42465</v>
      </c>
      <c r="N9625" t="s">
        <v>42466</v>
      </c>
      <c r="P9625" t="s">
        <v>42467</v>
      </c>
      <c r="Q9625" t="s">
        <v>167</v>
      </c>
      <c r="R9625" t="s">
        <v>49</v>
      </c>
      <c r="U9625" t="s">
        <v>50</v>
      </c>
      <c r="V9625" t="s">
        <v>51</v>
      </c>
      <c r="Y9625" t="s">
        <v>7983</v>
      </c>
      <c r="Z9625" t="s">
        <v>54</v>
      </c>
      <c r="AA9625" t="s">
        <v>55</v>
      </c>
      <c r="AB9625" t="s">
        <v>42468</v>
      </c>
      <c r="AC9625" t="s">
        <v>42469</v>
      </c>
      <c r="AD9625" t="s">
        <v>7986</v>
      </c>
      <c r="AE9625" t="s">
        <v>42470</v>
      </c>
      <c r="AF9625" t="s">
        <v>42471</v>
      </c>
      <c r="AG9625" t="s">
        <v>42472</v>
      </c>
      <c r="AI9625">
        <v>1.23847603797913</v>
      </c>
      <c r="AK9625">
        <v>0.64324307441711404</v>
      </c>
      <c r="AM9625" s="2" t="b">
        <f>TRUE()</f>
        <v>1</v>
      </c>
      <c r="AN9625" s="2" t="b">
        <f>FALSE()</f>
        <v>0</v>
      </c>
      <c r="AO9625">
        <v>19</v>
      </c>
    </row>
    <row r="9626" spans="1:41" x14ac:dyDescent="0.35">
      <c r="A9626" t="s">
        <v>7824</v>
      </c>
      <c r="B9626">
        <v>3492937</v>
      </c>
      <c r="C9626">
        <v>3492938</v>
      </c>
      <c r="D9626">
        <v>2</v>
      </c>
      <c r="E9626" t="s">
        <v>42</v>
      </c>
      <c r="F9626" t="s">
        <v>90</v>
      </c>
      <c r="G9626" t="s">
        <v>91</v>
      </c>
      <c r="K9626">
        <v>195787</v>
      </c>
      <c r="L9626" t="s">
        <v>7999</v>
      </c>
      <c r="N9626" t="s">
        <v>8000</v>
      </c>
      <c r="P9626" t="s">
        <v>8001</v>
      </c>
      <c r="Q9626" t="s">
        <v>167</v>
      </c>
      <c r="R9626" t="s">
        <v>49</v>
      </c>
      <c r="U9626" t="s">
        <v>50</v>
      </c>
      <c r="V9626" t="s">
        <v>51</v>
      </c>
      <c r="W9626" t="s">
        <v>8002</v>
      </c>
      <c r="Y9626" t="s">
        <v>7983</v>
      </c>
      <c r="Z9626" t="s">
        <v>6107</v>
      </c>
      <c r="AA9626" t="s">
        <v>55</v>
      </c>
      <c r="AB9626" t="s">
        <v>8003</v>
      </c>
      <c r="AC9626" t="s">
        <v>8004</v>
      </c>
      <c r="AD9626" t="s">
        <v>7986</v>
      </c>
      <c r="AE9626" t="s">
        <v>42473</v>
      </c>
      <c r="AG9626" t="s">
        <v>8006</v>
      </c>
      <c r="AH9626" t="s">
        <v>8007</v>
      </c>
      <c r="AJ9626">
        <v>0.57426482439041104</v>
      </c>
      <c r="AL9626">
        <v>-2.7377569675445601</v>
      </c>
      <c r="AM9626" s="2" t="b">
        <f>FALSE()</f>
        <v>0</v>
      </c>
      <c r="AN9626" s="2" t="b">
        <f>TRUE()</f>
        <v>1</v>
      </c>
      <c r="AO9626">
        <v>19</v>
      </c>
    </row>
    <row r="9627" spans="1:41" x14ac:dyDescent="0.35">
      <c r="A9627" t="s">
        <v>7824</v>
      </c>
      <c r="B9627">
        <v>3492937</v>
      </c>
      <c r="C9627">
        <v>3492938</v>
      </c>
      <c r="D9627">
        <v>2</v>
      </c>
      <c r="E9627" t="s">
        <v>42</v>
      </c>
      <c r="F9627" t="s">
        <v>90</v>
      </c>
      <c r="G9627" t="s">
        <v>91</v>
      </c>
      <c r="K9627">
        <v>195787</v>
      </c>
      <c r="L9627" t="s">
        <v>7999</v>
      </c>
      <c r="N9627" t="s">
        <v>8000</v>
      </c>
      <c r="P9627" t="s">
        <v>8001</v>
      </c>
      <c r="Q9627" t="s">
        <v>167</v>
      </c>
      <c r="R9627" t="s">
        <v>49</v>
      </c>
      <c r="U9627" t="s">
        <v>50</v>
      </c>
      <c r="V9627" t="s">
        <v>51</v>
      </c>
      <c r="W9627" t="s">
        <v>8002</v>
      </c>
      <c r="Y9627" t="s">
        <v>7983</v>
      </c>
      <c r="Z9627" t="s">
        <v>6107</v>
      </c>
      <c r="AA9627" t="s">
        <v>55</v>
      </c>
      <c r="AB9627" t="s">
        <v>8003</v>
      </c>
      <c r="AC9627" t="s">
        <v>8004</v>
      </c>
      <c r="AD9627" t="s">
        <v>7986</v>
      </c>
      <c r="AE9627" t="s">
        <v>42474</v>
      </c>
      <c r="AG9627" t="s">
        <v>37710</v>
      </c>
      <c r="AH9627" t="s">
        <v>37711</v>
      </c>
      <c r="AJ9627">
        <v>-0.472366333007813</v>
      </c>
      <c r="AL9627">
        <v>-3.4466593265533501</v>
      </c>
      <c r="AM9627" s="2" t="b">
        <f>FALSE()</f>
        <v>0</v>
      </c>
      <c r="AN9627" s="2" t="b">
        <f>TRUE()</f>
        <v>1</v>
      </c>
      <c r="AO9627">
        <v>19</v>
      </c>
    </row>
    <row r="9628" spans="1:41" x14ac:dyDescent="0.35">
      <c r="A9628" t="s">
        <v>7824</v>
      </c>
      <c r="B9628">
        <v>3493242</v>
      </c>
      <c r="C9628">
        <v>3493243</v>
      </c>
      <c r="D9628">
        <v>2</v>
      </c>
      <c r="E9628" t="s">
        <v>42</v>
      </c>
      <c r="F9628" t="s">
        <v>189</v>
      </c>
      <c r="G9628" t="s">
        <v>138</v>
      </c>
      <c r="K9628">
        <v>213555</v>
      </c>
      <c r="L9628" t="s">
        <v>8008</v>
      </c>
      <c r="M9628" t="s">
        <v>7980</v>
      </c>
      <c r="N9628" t="s">
        <v>8009</v>
      </c>
      <c r="O9628" t="s">
        <v>7981</v>
      </c>
      <c r="P9628" t="s">
        <v>8010</v>
      </c>
      <c r="Q9628" t="s">
        <v>167</v>
      </c>
      <c r="R9628" t="s">
        <v>168</v>
      </c>
      <c r="T9628" t="s">
        <v>8011</v>
      </c>
      <c r="U9628" t="s">
        <v>50</v>
      </c>
      <c r="V9628" t="s">
        <v>51</v>
      </c>
      <c r="W9628" t="s">
        <v>8012</v>
      </c>
      <c r="Y9628" t="s">
        <v>7983</v>
      </c>
      <c r="Z9628" t="s">
        <v>6107</v>
      </c>
      <c r="AA9628" t="s">
        <v>55</v>
      </c>
      <c r="AB9628" t="s">
        <v>8013</v>
      </c>
      <c r="AC9628" t="s">
        <v>8014</v>
      </c>
      <c r="AD9628" t="s">
        <v>7986</v>
      </c>
      <c r="AE9628" t="s">
        <v>42475</v>
      </c>
      <c r="AG9628" t="s">
        <v>8019</v>
      </c>
      <c r="AH9628" t="s">
        <v>8020</v>
      </c>
      <c r="AJ9628">
        <v>0.34747901558875999</v>
      </c>
      <c r="AL9628">
        <v>-3.2163939476013201</v>
      </c>
      <c r="AM9628" s="2" t="b">
        <f>FALSE()</f>
        <v>0</v>
      </c>
      <c r="AN9628" s="2" t="b">
        <f>TRUE()</f>
        <v>1</v>
      </c>
      <c r="AO9628">
        <v>19</v>
      </c>
    </row>
    <row r="9629" spans="1:41" x14ac:dyDescent="0.35">
      <c r="A9629" t="s">
        <v>7824</v>
      </c>
      <c r="B9629">
        <v>5708308</v>
      </c>
      <c r="C9629">
        <v>5708309</v>
      </c>
      <c r="D9629">
        <v>2</v>
      </c>
      <c r="E9629" t="s">
        <v>42</v>
      </c>
      <c r="F9629" t="s">
        <v>189</v>
      </c>
      <c r="G9629" t="s">
        <v>138</v>
      </c>
      <c r="K9629">
        <v>1435163</v>
      </c>
      <c r="L9629" t="s">
        <v>8037</v>
      </c>
      <c r="N9629" t="s">
        <v>8038</v>
      </c>
      <c r="P9629" t="s">
        <v>8078</v>
      </c>
      <c r="Q9629" t="s">
        <v>83</v>
      </c>
      <c r="R9629" t="s">
        <v>49</v>
      </c>
      <c r="U9629" t="s">
        <v>50</v>
      </c>
      <c r="V9629" t="s">
        <v>51</v>
      </c>
      <c r="Y9629" t="s">
        <v>8031</v>
      </c>
      <c r="Z9629" t="s">
        <v>143</v>
      </c>
      <c r="AA9629" t="s">
        <v>55</v>
      </c>
      <c r="AC9629" t="s">
        <v>8079</v>
      </c>
      <c r="AD9629" t="s">
        <v>8033</v>
      </c>
      <c r="AE9629" t="s">
        <v>42476</v>
      </c>
      <c r="AG9629" t="s">
        <v>8084</v>
      </c>
      <c r="AH9629" t="s">
        <v>8085</v>
      </c>
      <c r="AJ9629">
        <v>4.3944587707519496</v>
      </c>
      <c r="AL9629">
        <v>2.9002425670623802</v>
      </c>
      <c r="AM9629" s="2" t="b">
        <f>FALSE()</f>
        <v>0</v>
      </c>
      <c r="AN9629" s="2" t="b">
        <f>TRUE()</f>
        <v>1</v>
      </c>
      <c r="AO9629">
        <v>19</v>
      </c>
    </row>
    <row r="9630" spans="1:41" x14ac:dyDescent="0.35">
      <c r="A9630" t="s">
        <v>7824</v>
      </c>
      <c r="B9630">
        <v>5708489</v>
      </c>
      <c r="C9630">
        <v>5708490</v>
      </c>
      <c r="D9630">
        <v>2</v>
      </c>
      <c r="E9630" t="s">
        <v>42</v>
      </c>
      <c r="F9630" t="s">
        <v>189</v>
      </c>
      <c r="G9630" t="s">
        <v>138</v>
      </c>
      <c r="K9630">
        <v>1153020</v>
      </c>
      <c r="L9630" t="s">
        <v>8028</v>
      </c>
      <c r="N9630" t="s">
        <v>8029</v>
      </c>
      <c r="P9630" t="s">
        <v>8086</v>
      </c>
      <c r="Q9630" t="s">
        <v>48</v>
      </c>
      <c r="R9630" t="s">
        <v>49</v>
      </c>
      <c r="U9630" t="s">
        <v>50</v>
      </c>
      <c r="V9630" t="s">
        <v>51</v>
      </c>
      <c r="Y9630" t="s">
        <v>8031</v>
      </c>
      <c r="Z9630" t="s">
        <v>143</v>
      </c>
      <c r="AA9630" t="s">
        <v>456</v>
      </c>
      <c r="AC9630" t="s">
        <v>8087</v>
      </c>
      <c r="AD9630" t="s">
        <v>8033</v>
      </c>
      <c r="AE9630" t="s">
        <v>8088</v>
      </c>
      <c r="AF9630" t="s">
        <v>8089</v>
      </c>
      <c r="AG9630" t="s">
        <v>42477</v>
      </c>
      <c r="AI9630">
        <v>5.59460401535034</v>
      </c>
      <c r="AK9630">
        <v>4.6823439598083496</v>
      </c>
      <c r="AM9630" s="2" t="b">
        <f>TRUE()</f>
        <v>1</v>
      </c>
      <c r="AN9630" s="2" t="b">
        <f>FALSE()</f>
        <v>0</v>
      </c>
      <c r="AO9630">
        <v>19</v>
      </c>
    </row>
    <row r="9631" spans="1:41" x14ac:dyDescent="0.35">
      <c r="A9631" t="s">
        <v>7824</v>
      </c>
      <c r="B9631">
        <v>5708489</v>
      </c>
      <c r="C9631">
        <v>5708490</v>
      </c>
      <c r="D9631">
        <v>2</v>
      </c>
      <c r="E9631" t="s">
        <v>42</v>
      </c>
      <c r="F9631" t="s">
        <v>189</v>
      </c>
      <c r="G9631" t="s">
        <v>138</v>
      </c>
      <c r="K9631">
        <v>1153020</v>
      </c>
      <c r="L9631" t="s">
        <v>8028</v>
      </c>
      <c r="N9631" t="s">
        <v>8029</v>
      </c>
      <c r="P9631" t="s">
        <v>8086</v>
      </c>
      <c r="Q9631" t="s">
        <v>48</v>
      </c>
      <c r="R9631" t="s">
        <v>49</v>
      </c>
      <c r="U9631" t="s">
        <v>50</v>
      </c>
      <c r="V9631" t="s">
        <v>51</v>
      </c>
      <c r="Y9631" t="s">
        <v>8031</v>
      </c>
      <c r="Z9631" t="s">
        <v>143</v>
      </c>
      <c r="AA9631" t="s">
        <v>456</v>
      </c>
      <c r="AC9631" t="s">
        <v>8087</v>
      </c>
      <c r="AD9631" t="s">
        <v>8033</v>
      </c>
      <c r="AE9631" t="s">
        <v>8091</v>
      </c>
      <c r="AF9631" t="s">
        <v>8092</v>
      </c>
      <c r="AG9631" t="s">
        <v>42478</v>
      </c>
      <c r="AI9631">
        <v>5.0126194953918501</v>
      </c>
      <c r="AK9631">
        <v>2.8403789997100799</v>
      </c>
      <c r="AM9631" s="2" t="b">
        <f>TRUE()</f>
        <v>1</v>
      </c>
      <c r="AN9631" s="2" t="b">
        <f>FALSE()</f>
        <v>0</v>
      </c>
      <c r="AO9631">
        <v>19</v>
      </c>
    </row>
    <row r="9632" spans="1:41" x14ac:dyDescent="0.35">
      <c r="A9632" t="s">
        <v>7824</v>
      </c>
      <c r="B9632">
        <v>5783634</v>
      </c>
      <c r="C9632">
        <v>5783635</v>
      </c>
      <c r="D9632">
        <v>2</v>
      </c>
      <c r="E9632" t="s">
        <v>42</v>
      </c>
      <c r="F9632" t="s">
        <v>198</v>
      </c>
      <c r="G9632" t="s">
        <v>79</v>
      </c>
      <c r="K9632">
        <v>1468237</v>
      </c>
      <c r="L9632" t="s">
        <v>8051</v>
      </c>
      <c r="N9632" t="s">
        <v>8052</v>
      </c>
      <c r="P9632" t="s">
        <v>8125</v>
      </c>
      <c r="Q9632" t="s">
        <v>83</v>
      </c>
      <c r="R9632" t="s">
        <v>49</v>
      </c>
      <c r="U9632" t="s">
        <v>50</v>
      </c>
      <c r="V9632" t="s">
        <v>51</v>
      </c>
      <c r="Y9632" t="s">
        <v>8095</v>
      </c>
      <c r="Z9632" t="s">
        <v>54</v>
      </c>
      <c r="AA9632" t="s">
        <v>55</v>
      </c>
      <c r="AC9632" t="s">
        <v>8126</v>
      </c>
      <c r="AD9632" t="s">
        <v>8098</v>
      </c>
      <c r="AE9632" t="s">
        <v>42479</v>
      </c>
      <c r="AG9632" t="s">
        <v>8131</v>
      </c>
      <c r="AH9632" t="s">
        <v>8132</v>
      </c>
      <c r="AJ9632">
        <v>-0.50368380546569802</v>
      </c>
      <c r="AL9632">
        <v>-2.7556226253509499</v>
      </c>
      <c r="AM9632" s="2" t="b">
        <f>FALSE()</f>
        <v>0</v>
      </c>
      <c r="AN9632" s="2" t="b">
        <f>TRUE()</f>
        <v>1</v>
      </c>
      <c r="AO9632">
        <v>19</v>
      </c>
    </row>
    <row r="9633" spans="1:41" x14ac:dyDescent="0.35">
      <c r="A9633" t="s">
        <v>7824</v>
      </c>
      <c r="B9633">
        <v>5783634</v>
      </c>
      <c r="C9633">
        <v>5783635</v>
      </c>
      <c r="D9633">
        <v>2</v>
      </c>
      <c r="E9633" t="s">
        <v>42</v>
      </c>
      <c r="F9633" t="s">
        <v>198</v>
      </c>
      <c r="G9633" t="s">
        <v>79</v>
      </c>
      <c r="K9633">
        <v>1468237</v>
      </c>
      <c r="L9633" t="s">
        <v>8051</v>
      </c>
      <c r="N9633" t="s">
        <v>8052</v>
      </c>
      <c r="P9633" t="s">
        <v>8125</v>
      </c>
      <c r="Q9633" t="s">
        <v>83</v>
      </c>
      <c r="R9633" t="s">
        <v>49</v>
      </c>
      <c r="U9633" t="s">
        <v>50</v>
      </c>
      <c r="V9633" t="s">
        <v>51</v>
      </c>
      <c r="Y9633" t="s">
        <v>8095</v>
      </c>
      <c r="Z9633" t="s">
        <v>54</v>
      </c>
      <c r="AA9633" t="s">
        <v>55</v>
      </c>
      <c r="AC9633" t="s">
        <v>8126</v>
      </c>
      <c r="AD9633" t="s">
        <v>8098</v>
      </c>
      <c r="AE9633" t="s">
        <v>8127</v>
      </c>
      <c r="AF9633" t="s">
        <v>8128</v>
      </c>
      <c r="AG9633" t="s">
        <v>42480</v>
      </c>
      <c r="AI9633">
        <v>-0.38435739278793302</v>
      </c>
      <c r="AK9633">
        <v>2.2781739234924299</v>
      </c>
      <c r="AM9633" s="2" t="b">
        <f>TRUE()</f>
        <v>1</v>
      </c>
      <c r="AN9633" s="2" t="b">
        <f>FALSE()</f>
        <v>0</v>
      </c>
      <c r="AO9633">
        <v>19</v>
      </c>
    </row>
    <row r="9634" spans="1:41" x14ac:dyDescent="0.35">
      <c r="A9634" t="s">
        <v>7824</v>
      </c>
      <c r="B9634">
        <v>41746059</v>
      </c>
      <c r="C9634">
        <v>41746060</v>
      </c>
      <c r="D9634">
        <v>2</v>
      </c>
      <c r="E9634" t="s">
        <v>42</v>
      </c>
      <c r="F9634" t="s">
        <v>189</v>
      </c>
      <c r="G9634" t="s">
        <v>138</v>
      </c>
      <c r="K9634">
        <v>1478001</v>
      </c>
      <c r="L9634" t="s">
        <v>8208</v>
      </c>
      <c r="N9634" t="s">
        <v>8209</v>
      </c>
      <c r="P9634" t="s">
        <v>8210</v>
      </c>
      <c r="Q9634" t="s">
        <v>83</v>
      </c>
      <c r="R9634" t="s">
        <v>49</v>
      </c>
      <c r="U9634" t="s">
        <v>50</v>
      </c>
      <c r="V9634" t="s">
        <v>51</v>
      </c>
      <c r="Y9634" t="s">
        <v>8211</v>
      </c>
      <c r="Z9634" t="s">
        <v>54</v>
      </c>
      <c r="AA9634" t="s">
        <v>55</v>
      </c>
      <c r="AC9634" t="s">
        <v>8212</v>
      </c>
      <c r="AD9634" t="s">
        <v>8213</v>
      </c>
      <c r="AE9634" t="s">
        <v>8218</v>
      </c>
      <c r="AF9634" t="s">
        <v>8219</v>
      </c>
      <c r="AG9634" t="s">
        <v>42481</v>
      </c>
      <c r="AI9634">
        <v>0.28873455524444602</v>
      </c>
      <c r="AK9634">
        <v>2.5073118209838898</v>
      </c>
      <c r="AM9634" s="2" t="b">
        <f>TRUE()</f>
        <v>1</v>
      </c>
      <c r="AN9634" s="2" t="b">
        <f>FALSE()</f>
        <v>0</v>
      </c>
      <c r="AO9634">
        <v>19</v>
      </c>
    </row>
    <row r="9635" spans="1:41" x14ac:dyDescent="0.35">
      <c r="A9635" t="s">
        <v>7824</v>
      </c>
      <c r="B9635">
        <v>41746075</v>
      </c>
      <c r="C9635">
        <v>41746076</v>
      </c>
      <c r="D9635">
        <v>2</v>
      </c>
      <c r="E9635" t="s">
        <v>42</v>
      </c>
      <c r="F9635" t="s">
        <v>189</v>
      </c>
      <c r="G9635" t="s">
        <v>138</v>
      </c>
      <c r="K9635">
        <v>21052</v>
      </c>
      <c r="L9635" t="s">
        <v>8222</v>
      </c>
      <c r="N9635" t="s">
        <v>8223</v>
      </c>
      <c r="P9635" t="s">
        <v>8224</v>
      </c>
      <c r="Q9635" t="s">
        <v>83</v>
      </c>
      <c r="R9635" t="s">
        <v>49</v>
      </c>
      <c r="U9635" t="s">
        <v>50</v>
      </c>
      <c r="V9635" t="s">
        <v>51</v>
      </c>
      <c r="W9635" t="s">
        <v>8225</v>
      </c>
      <c r="Y9635" t="s">
        <v>8211</v>
      </c>
      <c r="Z9635" t="s">
        <v>54</v>
      </c>
      <c r="AA9635" t="s">
        <v>55</v>
      </c>
      <c r="AC9635" t="s">
        <v>8226</v>
      </c>
      <c r="AD9635" t="s">
        <v>8213</v>
      </c>
      <c r="AE9635" t="s">
        <v>42482</v>
      </c>
      <c r="AG9635" t="s">
        <v>8232</v>
      </c>
      <c r="AH9635" t="s">
        <v>8233</v>
      </c>
      <c r="AJ9635">
        <v>3.2890880107879599</v>
      </c>
      <c r="AL9635">
        <v>1.6104336977005</v>
      </c>
      <c r="AM9635" s="2" t="b">
        <f>FALSE()</f>
        <v>0</v>
      </c>
      <c r="AN9635" s="2" t="b">
        <f>TRUE()</f>
        <v>1</v>
      </c>
      <c r="AO9635">
        <v>19</v>
      </c>
    </row>
    <row r="9636" spans="1:41" x14ac:dyDescent="0.35">
      <c r="A9636" t="s">
        <v>7824</v>
      </c>
      <c r="B9636">
        <v>41746133</v>
      </c>
      <c r="C9636">
        <v>41746134</v>
      </c>
      <c r="D9636">
        <v>2</v>
      </c>
      <c r="E9636" t="s">
        <v>42</v>
      </c>
      <c r="F9636" t="s">
        <v>78</v>
      </c>
      <c r="G9636" t="s">
        <v>79</v>
      </c>
      <c r="K9636">
        <v>632221</v>
      </c>
      <c r="L9636" t="s">
        <v>8208</v>
      </c>
      <c r="N9636" t="s">
        <v>8209</v>
      </c>
      <c r="P9636" t="s">
        <v>8234</v>
      </c>
      <c r="Q9636" t="s">
        <v>83</v>
      </c>
      <c r="R9636" t="s">
        <v>49</v>
      </c>
      <c r="U9636" t="s">
        <v>50</v>
      </c>
      <c r="V9636" t="s">
        <v>51</v>
      </c>
      <c r="Y9636" t="s">
        <v>8211</v>
      </c>
      <c r="Z9636" t="s">
        <v>54</v>
      </c>
      <c r="AA9636" t="s">
        <v>55</v>
      </c>
      <c r="AB9636" t="s">
        <v>8235</v>
      </c>
      <c r="AC9636" t="s">
        <v>8236</v>
      </c>
      <c r="AD9636" t="s">
        <v>8213</v>
      </c>
      <c r="AE9636" t="s">
        <v>8237</v>
      </c>
      <c r="AF9636" t="s">
        <v>8238</v>
      </c>
      <c r="AG9636" t="s">
        <v>37730</v>
      </c>
      <c r="AI9636">
        <v>4.0931529998779297</v>
      </c>
      <c r="AK9636">
        <v>-2.4823360443115199</v>
      </c>
      <c r="AM9636" s="2" t="b">
        <f>TRUE()</f>
        <v>1</v>
      </c>
      <c r="AN9636" s="2" t="b">
        <f>FALSE()</f>
        <v>0</v>
      </c>
      <c r="AO9636">
        <v>19</v>
      </c>
    </row>
    <row r="9637" spans="1:41" x14ac:dyDescent="0.35">
      <c r="A9637" t="s">
        <v>7824</v>
      </c>
      <c r="B9637">
        <v>41746133</v>
      </c>
      <c r="C9637">
        <v>41746134</v>
      </c>
      <c r="D9637">
        <v>2</v>
      </c>
      <c r="E9637" t="s">
        <v>42</v>
      </c>
      <c r="F9637" t="s">
        <v>78</v>
      </c>
      <c r="G9637" t="s">
        <v>79</v>
      </c>
      <c r="K9637">
        <v>632221</v>
      </c>
      <c r="L9637" t="s">
        <v>8208</v>
      </c>
      <c r="N9637" t="s">
        <v>8209</v>
      </c>
      <c r="P9637" t="s">
        <v>8234</v>
      </c>
      <c r="Q9637" t="s">
        <v>83</v>
      </c>
      <c r="R9637" t="s">
        <v>49</v>
      </c>
      <c r="U9637" t="s">
        <v>50</v>
      </c>
      <c r="V9637" t="s">
        <v>51</v>
      </c>
      <c r="Y9637" t="s">
        <v>8211</v>
      </c>
      <c r="Z9637" t="s">
        <v>54</v>
      </c>
      <c r="AA9637" t="s">
        <v>55</v>
      </c>
      <c r="AB9637" t="s">
        <v>8235</v>
      </c>
      <c r="AC9637" t="s">
        <v>8236</v>
      </c>
      <c r="AD9637" t="s">
        <v>8213</v>
      </c>
      <c r="AE9637" t="s">
        <v>8240</v>
      </c>
      <c r="AF9637" t="s">
        <v>8241</v>
      </c>
      <c r="AG9637" t="s">
        <v>42483</v>
      </c>
      <c r="AI9637">
        <v>3.6693964004516602</v>
      </c>
      <c r="AK9637">
        <v>-1.2344944477081301</v>
      </c>
      <c r="AM9637" s="2" t="b">
        <f>TRUE()</f>
        <v>1</v>
      </c>
      <c r="AN9637" s="2" t="b">
        <f>FALSE()</f>
        <v>0</v>
      </c>
      <c r="AO9637">
        <v>19</v>
      </c>
    </row>
    <row r="9638" spans="1:41" x14ac:dyDescent="0.35">
      <c r="A9638" t="s">
        <v>7824</v>
      </c>
      <c r="B9638">
        <v>55999358</v>
      </c>
      <c r="C9638">
        <v>55999359</v>
      </c>
      <c r="D9638">
        <v>2</v>
      </c>
      <c r="E9638" t="s">
        <v>42</v>
      </c>
      <c r="F9638" t="s">
        <v>1256</v>
      </c>
      <c r="G9638" t="s">
        <v>79</v>
      </c>
      <c r="K9638">
        <v>1019996</v>
      </c>
      <c r="L9638" t="s">
        <v>139</v>
      </c>
      <c r="N9638" t="s">
        <v>140</v>
      </c>
      <c r="P9638" t="s">
        <v>8264</v>
      </c>
      <c r="Q9638" t="s">
        <v>83</v>
      </c>
      <c r="R9638" t="s">
        <v>49</v>
      </c>
      <c r="U9638" t="s">
        <v>50</v>
      </c>
      <c r="V9638" t="s">
        <v>51</v>
      </c>
      <c r="Y9638" t="s">
        <v>8265</v>
      </c>
      <c r="Z9638" t="s">
        <v>54</v>
      </c>
      <c r="AA9638" t="s">
        <v>55</v>
      </c>
      <c r="AB9638" t="s">
        <v>8266</v>
      </c>
      <c r="AC9638" t="s">
        <v>8267</v>
      </c>
      <c r="AD9638" t="s">
        <v>8268</v>
      </c>
      <c r="AE9638" t="s">
        <v>42484</v>
      </c>
      <c r="AG9638" t="s">
        <v>8271</v>
      </c>
      <c r="AH9638" t="s">
        <v>8272</v>
      </c>
      <c r="AJ9638">
        <v>-0.94464707374572798</v>
      </c>
      <c r="AL9638">
        <v>0.77173531055450395</v>
      </c>
      <c r="AM9638" s="2" t="b">
        <f>FALSE()</f>
        <v>0</v>
      </c>
      <c r="AN9638" s="2" t="b">
        <f>TRUE()</f>
        <v>1</v>
      </c>
      <c r="AO9638">
        <v>19</v>
      </c>
    </row>
    <row r="9639" spans="1:41" x14ac:dyDescent="0.35">
      <c r="A9639" t="s">
        <v>7824</v>
      </c>
      <c r="B9639">
        <v>55999358</v>
      </c>
      <c r="C9639">
        <v>55999359</v>
      </c>
      <c r="D9639">
        <v>2</v>
      </c>
      <c r="E9639" t="s">
        <v>42</v>
      </c>
      <c r="F9639" t="s">
        <v>1256</v>
      </c>
      <c r="G9639" t="s">
        <v>79</v>
      </c>
      <c r="K9639">
        <v>1019996</v>
      </c>
      <c r="L9639" t="s">
        <v>139</v>
      </c>
      <c r="N9639" t="s">
        <v>140</v>
      </c>
      <c r="P9639" t="s">
        <v>8264</v>
      </c>
      <c r="Q9639" t="s">
        <v>83</v>
      </c>
      <c r="R9639" t="s">
        <v>49</v>
      </c>
      <c r="U9639" t="s">
        <v>50</v>
      </c>
      <c r="V9639" t="s">
        <v>51</v>
      </c>
      <c r="Y9639" t="s">
        <v>8265</v>
      </c>
      <c r="Z9639" t="s">
        <v>54</v>
      </c>
      <c r="AA9639" t="s">
        <v>55</v>
      </c>
      <c r="AB9639" t="s">
        <v>8266</v>
      </c>
      <c r="AC9639" t="s">
        <v>8267</v>
      </c>
      <c r="AD9639" t="s">
        <v>8268</v>
      </c>
      <c r="AE9639" t="s">
        <v>8269</v>
      </c>
      <c r="AF9639" t="s">
        <v>8270</v>
      </c>
      <c r="AG9639" t="s">
        <v>42485</v>
      </c>
      <c r="AI9639">
        <v>-0.19837659597396901</v>
      </c>
      <c r="AK9639">
        <v>1.52972865104675</v>
      </c>
      <c r="AM9639" s="2" t="b">
        <f>TRUE()</f>
        <v>1</v>
      </c>
      <c r="AN9639" s="2" t="b">
        <f>FALSE()</f>
        <v>0</v>
      </c>
      <c r="AO9639">
        <v>19</v>
      </c>
    </row>
    <row r="9640" spans="1:41" x14ac:dyDescent="0.35">
      <c r="A9640" t="s">
        <v>7824</v>
      </c>
      <c r="B9640">
        <v>78508797</v>
      </c>
      <c r="C9640">
        <v>78508798</v>
      </c>
      <c r="D9640">
        <v>2</v>
      </c>
      <c r="E9640" t="s">
        <v>42</v>
      </c>
      <c r="F9640" t="s">
        <v>198</v>
      </c>
      <c r="G9640" t="s">
        <v>79</v>
      </c>
      <c r="K9640">
        <v>2087653</v>
      </c>
      <c r="L9640" t="s">
        <v>8273</v>
      </c>
      <c r="N9640" t="s">
        <v>8274</v>
      </c>
      <c r="P9640" t="s">
        <v>8275</v>
      </c>
      <c r="Q9640" t="s">
        <v>167</v>
      </c>
      <c r="R9640" t="s">
        <v>168</v>
      </c>
      <c r="U9640" t="s">
        <v>50</v>
      </c>
      <c r="V9640" t="s">
        <v>51</v>
      </c>
      <c r="Y9640" t="s">
        <v>8276</v>
      </c>
      <c r="Z9640" t="s">
        <v>54</v>
      </c>
      <c r="AA9640" t="s">
        <v>55</v>
      </c>
      <c r="AC9640" t="s">
        <v>8277</v>
      </c>
      <c r="AD9640" t="s">
        <v>8278</v>
      </c>
      <c r="AE9640" t="s">
        <v>42486</v>
      </c>
      <c r="AG9640" t="s">
        <v>8287</v>
      </c>
      <c r="AH9640" t="s">
        <v>8288</v>
      </c>
      <c r="AJ9640">
        <v>3.4301457405090301</v>
      </c>
      <c r="AL9640">
        <v>-1.2885426282882699</v>
      </c>
      <c r="AM9640" s="2" t="b">
        <f>FALSE()</f>
        <v>0</v>
      </c>
      <c r="AN9640" s="2" t="b">
        <f>TRUE()</f>
        <v>1</v>
      </c>
      <c r="AO9640">
        <v>19</v>
      </c>
    </row>
    <row r="9641" spans="1:41" x14ac:dyDescent="0.35">
      <c r="A9641" t="s">
        <v>7824</v>
      </c>
      <c r="B9641">
        <v>87662137</v>
      </c>
      <c r="C9641">
        <v>87662138</v>
      </c>
      <c r="D9641">
        <v>2</v>
      </c>
      <c r="E9641" t="s">
        <v>42</v>
      </c>
      <c r="F9641" t="s">
        <v>189</v>
      </c>
      <c r="G9641" t="s">
        <v>138</v>
      </c>
      <c r="K9641">
        <v>23612</v>
      </c>
      <c r="L9641" t="s">
        <v>8308</v>
      </c>
      <c r="N9641" t="s">
        <v>8309</v>
      </c>
      <c r="P9641" t="s">
        <v>8310</v>
      </c>
      <c r="Q9641" t="s">
        <v>83</v>
      </c>
      <c r="R9641" t="s">
        <v>49</v>
      </c>
      <c r="U9641" t="s">
        <v>50</v>
      </c>
      <c r="V9641" t="s">
        <v>51</v>
      </c>
      <c r="W9641" t="s">
        <v>8311</v>
      </c>
      <c r="Y9641" t="s">
        <v>8312</v>
      </c>
      <c r="Z9641" t="s">
        <v>54</v>
      </c>
      <c r="AA9641" t="s">
        <v>2332</v>
      </c>
      <c r="AB9641" t="s">
        <v>8313</v>
      </c>
      <c r="AC9641" t="s">
        <v>8314</v>
      </c>
      <c r="AD9641" t="s">
        <v>8315</v>
      </c>
      <c r="AE9641" t="s">
        <v>37736</v>
      </c>
      <c r="AF9641" t="s">
        <v>37737</v>
      </c>
      <c r="AG9641" t="s">
        <v>42487</v>
      </c>
      <c r="AI9641">
        <v>-1.4715729951858501</v>
      </c>
      <c r="AK9641">
        <v>2.5382344722747798</v>
      </c>
      <c r="AM9641" s="2" t="b">
        <f>TRUE()</f>
        <v>1</v>
      </c>
      <c r="AN9641" s="2" t="b">
        <f>FALSE()</f>
        <v>0</v>
      </c>
      <c r="AO9641">
        <v>19</v>
      </c>
    </row>
    <row r="9642" spans="1:41" x14ac:dyDescent="0.35">
      <c r="A9642" t="s">
        <v>7824</v>
      </c>
      <c r="B9642">
        <v>87662137</v>
      </c>
      <c r="C9642">
        <v>87662138</v>
      </c>
      <c r="D9642">
        <v>2</v>
      </c>
      <c r="E9642" t="s">
        <v>42</v>
      </c>
      <c r="F9642" t="s">
        <v>189</v>
      </c>
      <c r="G9642" t="s">
        <v>138</v>
      </c>
      <c r="K9642">
        <v>23612</v>
      </c>
      <c r="L9642" t="s">
        <v>8308</v>
      </c>
      <c r="N9642" t="s">
        <v>8309</v>
      </c>
      <c r="P9642" t="s">
        <v>8310</v>
      </c>
      <c r="Q9642" t="s">
        <v>83</v>
      </c>
      <c r="R9642" t="s">
        <v>49</v>
      </c>
      <c r="U9642" t="s">
        <v>50</v>
      </c>
      <c r="V9642" t="s">
        <v>51</v>
      </c>
      <c r="W9642" t="s">
        <v>8311</v>
      </c>
      <c r="Y9642" t="s">
        <v>8312</v>
      </c>
      <c r="Z9642" t="s">
        <v>54</v>
      </c>
      <c r="AA9642" t="s">
        <v>2332</v>
      </c>
      <c r="AB9642" t="s">
        <v>8313</v>
      </c>
      <c r="AC9642" t="s">
        <v>8314</v>
      </c>
      <c r="AD9642" t="s">
        <v>8315</v>
      </c>
      <c r="AE9642" t="s">
        <v>8316</v>
      </c>
      <c r="AF9642" t="s">
        <v>8317</v>
      </c>
      <c r="AG9642" t="s">
        <v>42488</v>
      </c>
      <c r="AI9642">
        <v>0.92532813549041804</v>
      </c>
      <c r="AK9642">
        <v>4.0004730224609402</v>
      </c>
      <c r="AM9642" s="2" t="b">
        <f>TRUE()</f>
        <v>1</v>
      </c>
      <c r="AN9642" s="2" t="b">
        <f>FALSE()</f>
        <v>0</v>
      </c>
      <c r="AO9642">
        <v>19</v>
      </c>
    </row>
    <row r="9643" spans="1:41" x14ac:dyDescent="0.35">
      <c r="A9643" t="s">
        <v>7824</v>
      </c>
      <c r="B9643">
        <v>88019520</v>
      </c>
      <c r="C9643">
        <v>88019521</v>
      </c>
      <c r="D9643">
        <v>2</v>
      </c>
      <c r="E9643" t="s">
        <v>42</v>
      </c>
      <c r="F9643" t="s">
        <v>726</v>
      </c>
      <c r="G9643" t="s">
        <v>138</v>
      </c>
      <c r="K9643">
        <v>984818</v>
      </c>
      <c r="L9643" t="s">
        <v>8337</v>
      </c>
      <c r="N9643" t="s">
        <v>8338</v>
      </c>
      <c r="P9643" t="s">
        <v>8339</v>
      </c>
      <c r="Q9643" t="s">
        <v>48</v>
      </c>
      <c r="R9643" t="s">
        <v>49</v>
      </c>
      <c r="U9643" t="s">
        <v>50</v>
      </c>
      <c r="V9643" t="s">
        <v>51</v>
      </c>
      <c r="Y9643" t="s">
        <v>8322</v>
      </c>
      <c r="Z9643" t="s">
        <v>379</v>
      </c>
      <c r="AA9643" t="s">
        <v>72</v>
      </c>
      <c r="AB9643" t="s">
        <v>8340</v>
      </c>
      <c r="AC9643" t="s">
        <v>8341</v>
      </c>
      <c r="AD9643" t="s">
        <v>8325</v>
      </c>
      <c r="AE9643" t="s">
        <v>8342</v>
      </c>
      <c r="AF9643" t="s">
        <v>8343</v>
      </c>
      <c r="AG9643" t="s">
        <v>42489</v>
      </c>
      <c r="AI9643">
        <v>-2.1637001037597701</v>
      </c>
      <c r="AK9643">
        <v>-1.87199139595032</v>
      </c>
      <c r="AM9643" s="2" t="b">
        <f>TRUE()</f>
        <v>1</v>
      </c>
      <c r="AN9643" s="2" t="b">
        <f>FALSE()</f>
        <v>0</v>
      </c>
      <c r="AO9643">
        <v>19</v>
      </c>
    </row>
    <row r="9644" spans="1:41" x14ac:dyDescent="0.35">
      <c r="A9644" t="s">
        <v>7824</v>
      </c>
      <c r="B9644">
        <v>88019547</v>
      </c>
      <c r="C9644">
        <v>88019548</v>
      </c>
      <c r="D9644">
        <v>2</v>
      </c>
      <c r="E9644" t="s">
        <v>42</v>
      </c>
      <c r="F9644" t="s">
        <v>463</v>
      </c>
      <c r="G9644" t="s">
        <v>44</v>
      </c>
      <c r="K9644">
        <v>1701790</v>
      </c>
      <c r="L9644" t="s">
        <v>8329</v>
      </c>
      <c r="N9644" t="s">
        <v>8330</v>
      </c>
      <c r="P9644" t="s">
        <v>8348</v>
      </c>
      <c r="Q9644" t="s">
        <v>83</v>
      </c>
      <c r="R9644" t="s">
        <v>193</v>
      </c>
      <c r="U9644" t="s">
        <v>50</v>
      </c>
      <c r="V9644" t="s">
        <v>51</v>
      </c>
      <c r="Y9644" t="s">
        <v>8322</v>
      </c>
      <c r="Z9644" t="s">
        <v>379</v>
      </c>
      <c r="AA9644" t="s">
        <v>55</v>
      </c>
      <c r="AC9644" t="s">
        <v>8349</v>
      </c>
      <c r="AD9644" t="s">
        <v>8325</v>
      </c>
      <c r="AE9644" t="s">
        <v>42490</v>
      </c>
      <c r="AG9644" t="s">
        <v>8354</v>
      </c>
      <c r="AH9644" t="s">
        <v>8355</v>
      </c>
      <c r="AJ9644">
        <v>1.40957951545715</v>
      </c>
      <c r="AL9644">
        <v>1.7499467134475699</v>
      </c>
      <c r="AM9644" s="2" t="b">
        <f>FALSE()</f>
        <v>0</v>
      </c>
      <c r="AN9644" s="2" t="b">
        <f>TRUE()</f>
        <v>1</v>
      </c>
      <c r="AO9644">
        <v>19</v>
      </c>
    </row>
    <row r="9645" spans="1:41" x14ac:dyDescent="0.35">
      <c r="A9645" t="s">
        <v>7824</v>
      </c>
      <c r="B9645">
        <v>102593467</v>
      </c>
      <c r="C9645">
        <v>102593468</v>
      </c>
      <c r="D9645">
        <v>2</v>
      </c>
      <c r="E9645" t="s">
        <v>42</v>
      </c>
      <c r="F9645" t="s">
        <v>752</v>
      </c>
      <c r="G9645" t="s">
        <v>91</v>
      </c>
      <c r="K9645">
        <v>1380238</v>
      </c>
      <c r="L9645" t="s">
        <v>139</v>
      </c>
      <c r="N9645" t="s">
        <v>140</v>
      </c>
      <c r="P9645" t="s">
        <v>8386</v>
      </c>
      <c r="Q9645" t="s">
        <v>83</v>
      </c>
      <c r="R9645" t="s">
        <v>49</v>
      </c>
      <c r="U9645" t="s">
        <v>50</v>
      </c>
      <c r="V9645" t="s">
        <v>51</v>
      </c>
      <c r="Y9645" t="s">
        <v>8380</v>
      </c>
      <c r="Z9645" t="s">
        <v>54</v>
      </c>
      <c r="AA9645" t="s">
        <v>55</v>
      </c>
      <c r="AC9645" t="s">
        <v>8387</v>
      </c>
      <c r="AD9645" t="s">
        <v>8382</v>
      </c>
      <c r="AE9645" t="s">
        <v>42491</v>
      </c>
      <c r="AG9645" t="s">
        <v>8393</v>
      </c>
      <c r="AH9645" t="s">
        <v>8394</v>
      </c>
      <c r="AJ9645">
        <v>0.95588642358779896</v>
      </c>
      <c r="AL9645">
        <v>-0.52240145206451405</v>
      </c>
      <c r="AM9645" s="2" t="b">
        <f>FALSE()</f>
        <v>0</v>
      </c>
      <c r="AN9645" s="2" t="b">
        <f>TRUE()</f>
        <v>1</v>
      </c>
      <c r="AO9645">
        <v>19</v>
      </c>
    </row>
    <row r="9646" spans="1:41" x14ac:dyDescent="0.35">
      <c r="A9646" t="s">
        <v>7824</v>
      </c>
      <c r="B9646">
        <v>102593467</v>
      </c>
      <c r="C9646">
        <v>102593468</v>
      </c>
      <c r="D9646">
        <v>2</v>
      </c>
      <c r="E9646" t="s">
        <v>42</v>
      </c>
      <c r="F9646" t="s">
        <v>752</v>
      </c>
      <c r="G9646" t="s">
        <v>91</v>
      </c>
      <c r="K9646">
        <v>1380238</v>
      </c>
      <c r="L9646" t="s">
        <v>139</v>
      </c>
      <c r="N9646" t="s">
        <v>140</v>
      </c>
      <c r="P9646" t="s">
        <v>8386</v>
      </c>
      <c r="Q9646" t="s">
        <v>83</v>
      </c>
      <c r="R9646" t="s">
        <v>49</v>
      </c>
      <c r="U9646" t="s">
        <v>50</v>
      </c>
      <c r="V9646" t="s">
        <v>51</v>
      </c>
      <c r="Y9646" t="s">
        <v>8380</v>
      </c>
      <c r="Z9646" t="s">
        <v>54</v>
      </c>
      <c r="AA9646" t="s">
        <v>55</v>
      </c>
      <c r="AC9646" t="s">
        <v>8387</v>
      </c>
      <c r="AD9646" t="s">
        <v>8382</v>
      </c>
      <c r="AE9646" t="s">
        <v>8388</v>
      </c>
      <c r="AF9646" t="s">
        <v>8389</v>
      </c>
      <c r="AG9646" t="s">
        <v>42492</v>
      </c>
      <c r="AI9646">
        <v>3.0943686962127699</v>
      </c>
      <c r="AK9646">
        <v>4.1665449142456099</v>
      </c>
      <c r="AM9646" s="2" t="b">
        <f>TRUE()</f>
        <v>1</v>
      </c>
      <c r="AN9646" s="2" t="b">
        <f>FALSE()</f>
        <v>0</v>
      </c>
      <c r="AO9646">
        <v>19</v>
      </c>
    </row>
    <row r="9647" spans="1:41" x14ac:dyDescent="0.35">
      <c r="A9647" t="s">
        <v>7824</v>
      </c>
      <c r="B9647">
        <v>110618436</v>
      </c>
      <c r="C9647">
        <v>110618437</v>
      </c>
      <c r="D9647">
        <v>2</v>
      </c>
      <c r="E9647" t="s">
        <v>42</v>
      </c>
      <c r="F9647" t="s">
        <v>78</v>
      </c>
      <c r="G9647" t="s">
        <v>79</v>
      </c>
      <c r="K9647">
        <v>1685566</v>
      </c>
      <c r="L9647" t="s">
        <v>8443</v>
      </c>
      <c r="N9647" t="s">
        <v>8444</v>
      </c>
      <c r="P9647" t="s">
        <v>8445</v>
      </c>
      <c r="Q9647" t="s">
        <v>83</v>
      </c>
      <c r="R9647" t="s">
        <v>49</v>
      </c>
      <c r="U9647" t="s">
        <v>50</v>
      </c>
      <c r="V9647" t="s">
        <v>51</v>
      </c>
      <c r="Y9647" t="s">
        <v>8446</v>
      </c>
      <c r="Z9647" t="s">
        <v>54</v>
      </c>
      <c r="AA9647" t="s">
        <v>55</v>
      </c>
      <c r="AC9647" t="s">
        <v>8447</v>
      </c>
      <c r="AD9647" t="s">
        <v>8448</v>
      </c>
      <c r="AE9647" t="s">
        <v>37761</v>
      </c>
      <c r="AF9647" t="s">
        <v>37762</v>
      </c>
      <c r="AG9647" t="s">
        <v>37764</v>
      </c>
      <c r="AI9647">
        <v>1.72059845924377</v>
      </c>
      <c r="AK9647">
        <v>-2.1422426700592001</v>
      </c>
      <c r="AM9647" s="2" t="b">
        <f>TRUE()</f>
        <v>1</v>
      </c>
      <c r="AN9647" s="2" t="b">
        <f>FALSE()</f>
        <v>0</v>
      </c>
      <c r="AO9647">
        <v>19</v>
      </c>
    </row>
    <row r="9648" spans="1:41" x14ac:dyDescent="0.35">
      <c r="A9648" t="s">
        <v>7824</v>
      </c>
      <c r="B9648">
        <v>110618436</v>
      </c>
      <c r="C9648">
        <v>110618437</v>
      </c>
      <c r="D9648">
        <v>2</v>
      </c>
      <c r="E9648" t="s">
        <v>42</v>
      </c>
      <c r="F9648" t="s">
        <v>78</v>
      </c>
      <c r="G9648" t="s">
        <v>79</v>
      </c>
      <c r="K9648">
        <v>1685566</v>
      </c>
      <c r="L9648" t="s">
        <v>8443</v>
      </c>
      <c r="N9648" t="s">
        <v>8444</v>
      </c>
      <c r="P9648" t="s">
        <v>8445</v>
      </c>
      <c r="Q9648" t="s">
        <v>83</v>
      </c>
      <c r="R9648" t="s">
        <v>49</v>
      </c>
      <c r="U9648" t="s">
        <v>50</v>
      </c>
      <c r="V9648" t="s">
        <v>51</v>
      </c>
      <c r="Y9648" t="s">
        <v>8446</v>
      </c>
      <c r="Z9648" t="s">
        <v>54</v>
      </c>
      <c r="AA9648" t="s">
        <v>55</v>
      </c>
      <c r="AC9648" t="s">
        <v>8447</v>
      </c>
      <c r="AD9648" t="s">
        <v>8448</v>
      </c>
      <c r="AE9648" t="s">
        <v>8449</v>
      </c>
      <c r="AF9648" t="s">
        <v>8450</v>
      </c>
      <c r="AG9648" t="s">
        <v>42493</v>
      </c>
      <c r="AI9648">
        <v>6.0943970680236799</v>
      </c>
      <c r="AK9648">
        <v>-0.23261076211929299</v>
      </c>
      <c r="AM9648" s="2" t="b">
        <f>TRUE()</f>
        <v>1</v>
      </c>
      <c r="AN9648" s="2" t="b">
        <f>FALSE()</f>
        <v>0</v>
      </c>
      <c r="AO9648">
        <v>19</v>
      </c>
    </row>
    <row r="9649" spans="1:41" x14ac:dyDescent="0.35">
      <c r="A9649" t="s">
        <v>7824</v>
      </c>
      <c r="B9649">
        <v>129003839</v>
      </c>
      <c r="C9649">
        <v>129003840</v>
      </c>
      <c r="D9649">
        <v>2</v>
      </c>
      <c r="E9649" t="s">
        <v>42</v>
      </c>
      <c r="F9649" t="s">
        <v>752</v>
      </c>
      <c r="G9649" t="s">
        <v>91</v>
      </c>
      <c r="K9649">
        <v>2117508</v>
      </c>
      <c r="L9649" t="s">
        <v>139</v>
      </c>
      <c r="N9649" t="s">
        <v>140</v>
      </c>
      <c r="P9649" t="s">
        <v>8535</v>
      </c>
      <c r="Q9649" t="s">
        <v>83</v>
      </c>
      <c r="R9649" t="s">
        <v>49</v>
      </c>
      <c r="U9649" t="s">
        <v>50</v>
      </c>
      <c r="V9649" t="s">
        <v>51</v>
      </c>
      <c r="Y9649" t="s">
        <v>8529</v>
      </c>
      <c r="Z9649" t="s">
        <v>54</v>
      </c>
      <c r="AA9649" t="s">
        <v>55</v>
      </c>
      <c r="AC9649" t="s">
        <v>8536</v>
      </c>
      <c r="AD9649" t="s">
        <v>8531</v>
      </c>
      <c r="AE9649" t="s">
        <v>42494</v>
      </c>
      <c r="AG9649" t="s">
        <v>8538</v>
      </c>
      <c r="AH9649" t="s">
        <v>8539</v>
      </c>
      <c r="AJ9649">
        <v>0.99120414257049605</v>
      </c>
      <c r="AL9649">
        <v>2.1176490783691402</v>
      </c>
      <c r="AM9649" s="2" t="b">
        <f>FALSE()</f>
        <v>0</v>
      </c>
      <c r="AN9649" s="2" t="b">
        <f>TRUE()</f>
        <v>1</v>
      </c>
      <c r="AO9649">
        <v>19</v>
      </c>
    </row>
    <row r="9650" spans="1:41" x14ac:dyDescent="0.35">
      <c r="A9650" t="s">
        <v>7824</v>
      </c>
      <c r="B9650">
        <v>145642373</v>
      </c>
      <c r="C9650">
        <v>145642374</v>
      </c>
      <c r="D9650">
        <v>2</v>
      </c>
      <c r="E9650" t="s">
        <v>42</v>
      </c>
      <c r="F9650" t="s">
        <v>189</v>
      </c>
      <c r="G9650" t="s">
        <v>138</v>
      </c>
      <c r="K9650">
        <v>434430</v>
      </c>
      <c r="L9650" t="s">
        <v>8550</v>
      </c>
      <c r="N9650" t="s">
        <v>8551</v>
      </c>
      <c r="P9650" t="s">
        <v>8552</v>
      </c>
      <c r="Q9650" t="s">
        <v>83</v>
      </c>
      <c r="R9650" t="s">
        <v>49</v>
      </c>
      <c r="U9650" t="s">
        <v>50</v>
      </c>
      <c r="V9650" t="s">
        <v>51</v>
      </c>
      <c r="W9650" t="s">
        <v>8553</v>
      </c>
      <c r="Y9650" t="s">
        <v>8554</v>
      </c>
      <c r="Z9650" t="s">
        <v>54</v>
      </c>
      <c r="AA9650" t="s">
        <v>55</v>
      </c>
      <c r="AB9650" t="s">
        <v>8555</v>
      </c>
      <c r="AC9650" t="s">
        <v>8556</v>
      </c>
      <c r="AD9650" t="s">
        <v>8557</v>
      </c>
      <c r="AE9650" t="s">
        <v>8558</v>
      </c>
      <c r="AF9650" t="s">
        <v>8559</v>
      </c>
      <c r="AG9650" t="s">
        <v>42495</v>
      </c>
      <c r="AI9650">
        <v>2.3245091438293501</v>
      </c>
      <c r="AK9650">
        <v>2.5909914970397998</v>
      </c>
      <c r="AM9650" s="2" t="b">
        <f>TRUE()</f>
        <v>1</v>
      </c>
      <c r="AN9650" s="2" t="b">
        <f>FALSE()</f>
        <v>0</v>
      </c>
      <c r="AO9650">
        <v>19</v>
      </c>
    </row>
    <row r="9651" spans="1:41" x14ac:dyDescent="0.35">
      <c r="A9651" t="s">
        <v>7824</v>
      </c>
      <c r="B9651">
        <v>148154819</v>
      </c>
      <c r="C9651">
        <v>148154820</v>
      </c>
      <c r="D9651">
        <v>2</v>
      </c>
      <c r="E9651" t="s">
        <v>42</v>
      </c>
      <c r="F9651" t="s">
        <v>78</v>
      </c>
      <c r="G9651" t="s">
        <v>79</v>
      </c>
      <c r="K9651">
        <v>513049</v>
      </c>
      <c r="L9651" t="s">
        <v>8570</v>
      </c>
      <c r="N9651" t="s">
        <v>8571</v>
      </c>
      <c r="P9651" t="s">
        <v>8572</v>
      </c>
      <c r="Q9651" t="s">
        <v>48</v>
      </c>
      <c r="R9651" t="s">
        <v>193</v>
      </c>
      <c r="U9651" t="s">
        <v>50</v>
      </c>
      <c r="V9651" t="s">
        <v>51</v>
      </c>
      <c r="W9651" t="s">
        <v>8573</v>
      </c>
      <c r="Y9651" t="s">
        <v>8574</v>
      </c>
      <c r="Z9651" t="s">
        <v>143</v>
      </c>
      <c r="AA9651" t="s">
        <v>55</v>
      </c>
      <c r="AB9651" t="s">
        <v>8575</v>
      </c>
      <c r="AC9651" t="s">
        <v>8576</v>
      </c>
      <c r="AD9651" t="s">
        <v>8577</v>
      </c>
      <c r="AE9651" t="s">
        <v>8578</v>
      </c>
      <c r="AF9651" t="s">
        <v>8579</v>
      </c>
      <c r="AG9651" t="s">
        <v>37770</v>
      </c>
      <c r="AI9651">
        <v>3.1289117336273198</v>
      </c>
      <c r="AK9651">
        <v>-1.8096835613250699</v>
      </c>
      <c r="AM9651" s="2" t="b">
        <f>TRUE()</f>
        <v>1</v>
      </c>
      <c r="AN9651" s="2" t="b">
        <f>FALSE()</f>
        <v>0</v>
      </c>
      <c r="AO9651">
        <v>19</v>
      </c>
    </row>
    <row r="9652" spans="1:41" x14ac:dyDescent="0.35">
      <c r="A9652" t="s">
        <v>7824</v>
      </c>
      <c r="B9652">
        <v>148154819</v>
      </c>
      <c r="C9652">
        <v>148154820</v>
      </c>
      <c r="D9652">
        <v>2</v>
      </c>
      <c r="E9652" t="s">
        <v>42</v>
      </c>
      <c r="F9652" t="s">
        <v>78</v>
      </c>
      <c r="G9652" t="s">
        <v>79</v>
      </c>
      <c r="K9652">
        <v>513049</v>
      </c>
      <c r="L9652" t="s">
        <v>8570</v>
      </c>
      <c r="N9652" t="s">
        <v>8571</v>
      </c>
      <c r="P9652" t="s">
        <v>8572</v>
      </c>
      <c r="Q9652" t="s">
        <v>48</v>
      </c>
      <c r="R9652" t="s">
        <v>193</v>
      </c>
      <c r="U9652" t="s">
        <v>50</v>
      </c>
      <c r="V9652" t="s">
        <v>51</v>
      </c>
      <c r="W9652" t="s">
        <v>8573</v>
      </c>
      <c r="Y9652" t="s">
        <v>8574</v>
      </c>
      <c r="Z9652" t="s">
        <v>143</v>
      </c>
      <c r="AA9652" t="s">
        <v>55</v>
      </c>
      <c r="AB9652" t="s">
        <v>8575</v>
      </c>
      <c r="AC9652" t="s">
        <v>8576</v>
      </c>
      <c r="AD9652" t="s">
        <v>8577</v>
      </c>
      <c r="AE9652" t="s">
        <v>8581</v>
      </c>
      <c r="AF9652" t="s">
        <v>8582</v>
      </c>
      <c r="AG9652" t="s">
        <v>42496</v>
      </c>
      <c r="AI9652">
        <v>0.47039067745208701</v>
      </c>
      <c r="AK9652">
        <v>0.212117373943329</v>
      </c>
      <c r="AM9652" s="2" t="b">
        <f>TRUE()</f>
        <v>1</v>
      </c>
      <c r="AN9652" s="2" t="b">
        <f>FALSE()</f>
        <v>0</v>
      </c>
      <c r="AO9652">
        <v>19</v>
      </c>
    </row>
    <row r="9653" spans="1:41" x14ac:dyDescent="0.35">
      <c r="A9653" t="s">
        <v>7824</v>
      </c>
      <c r="B9653">
        <v>186280341</v>
      </c>
      <c r="C9653">
        <v>186280342</v>
      </c>
      <c r="D9653">
        <v>2</v>
      </c>
      <c r="E9653" t="s">
        <v>42</v>
      </c>
      <c r="F9653" t="s">
        <v>726</v>
      </c>
      <c r="G9653" t="s">
        <v>138</v>
      </c>
      <c r="K9653">
        <v>543398</v>
      </c>
      <c r="L9653" t="s">
        <v>8655</v>
      </c>
      <c r="N9653" t="s">
        <v>8656</v>
      </c>
      <c r="P9653" t="s">
        <v>8671</v>
      </c>
      <c r="Q9653" t="s">
        <v>83</v>
      </c>
      <c r="R9653" t="s">
        <v>193</v>
      </c>
      <c r="U9653" t="s">
        <v>50</v>
      </c>
      <c r="V9653" t="s">
        <v>51</v>
      </c>
      <c r="Y9653" t="s">
        <v>8658</v>
      </c>
      <c r="Z9653" t="s">
        <v>54</v>
      </c>
      <c r="AA9653" t="s">
        <v>72</v>
      </c>
      <c r="AB9653" t="s">
        <v>8672</v>
      </c>
      <c r="AC9653" t="s">
        <v>8673</v>
      </c>
      <c r="AD9653" t="s">
        <v>8660</v>
      </c>
      <c r="AE9653" t="s">
        <v>42497</v>
      </c>
      <c r="AG9653" t="s">
        <v>8675</v>
      </c>
      <c r="AH9653" t="s">
        <v>8676</v>
      </c>
      <c r="AJ9653">
        <v>1.2165777683258101</v>
      </c>
      <c r="AL9653">
        <v>1.75231337547302</v>
      </c>
      <c r="AM9653" s="2" t="b">
        <f>FALSE()</f>
        <v>0</v>
      </c>
      <c r="AN9653" s="2" t="b">
        <f>TRUE()</f>
        <v>1</v>
      </c>
      <c r="AO9653">
        <v>19</v>
      </c>
    </row>
    <row r="9654" spans="1:41" x14ac:dyDescent="0.35">
      <c r="A9654" t="s">
        <v>7824</v>
      </c>
      <c r="B9654">
        <v>186285694</v>
      </c>
      <c r="C9654">
        <v>186285695</v>
      </c>
      <c r="D9654">
        <v>2</v>
      </c>
      <c r="E9654" t="s">
        <v>42</v>
      </c>
      <c r="F9654" t="s">
        <v>1256</v>
      </c>
      <c r="G9654" t="s">
        <v>79</v>
      </c>
      <c r="K9654">
        <v>1781870</v>
      </c>
      <c r="L9654" t="s">
        <v>8655</v>
      </c>
      <c r="N9654" t="s">
        <v>8656</v>
      </c>
      <c r="P9654" t="s">
        <v>8686</v>
      </c>
      <c r="Q9654" t="s">
        <v>83</v>
      </c>
      <c r="R9654" t="s">
        <v>193</v>
      </c>
      <c r="U9654" t="s">
        <v>50</v>
      </c>
      <c r="V9654" t="s">
        <v>51</v>
      </c>
      <c r="Y9654" t="s">
        <v>8658</v>
      </c>
      <c r="Z9654" t="s">
        <v>54</v>
      </c>
      <c r="AA9654" t="s">
        <v>72</v>
      </c>
      <c r="AC9654" t="s">
        <v>8687</v>
      </c>
      <c r="AD9654" t="s">
        <v>8660</v>
      </c>
      <c r="AE9654" t="s">
        <v>8688</v>
      </c>
      <c r="AF9654" t="s">
        <v>8689</v>
      </c>
      <c r="AG9654" t="s">
        <v>42498</v>
      </c>
      <c r="AI9654">
        <v>-0.89206171035766602</v>
      </c>
      <c r="AK9654">
        <v>2.0205006599426301</v>
      </c>
      <c r="AM9654" s="2" t="b">
        <f>TRUE()</f>
        <v>1</v>
      </c>
      <c r="AN9654" s="2" t="b">
        <f>FALSE()</f>
        <v>0</v>
      </c>
      <c r="AO9654">
        <v>19</v>
      </c>
    </row>
    <row r="9655" spans="1:41" x14ac:dyDescent="0.35">
      <c r="A9655" t="s">
        <v>8697</v>
      </c>
      <c r="B9655">
        <v>484655</v>
      </c>
      <c r="C9655">
        <v>484656</v>
      </c>
      <c r="D9655">
        <v>2</v>
      </c>
      <c r="E9655" t="s">
        <v>42</v>
      </c>
      <c r="F9655" t="s">
        <v>90</v>
      </c>
      <c r="G9655" t="s">
        <v>91</v>
      </c>
      <c r="K9655">
        <v>1460562</v>
      </c>
      <c r="L9655" t="s">
        <v>139</v>
      </c>
      <c r="N9655" t="s">
        <v>140</v>
      </c>
      <c r="P9655" t="s">
        <v>8734</v>
      </c>
      <c r="Q9655" t="s">
        <v>83</v>
      </c>
      <c r="R9655" t="s">
        <v>49</v>
      </c>
      <c r="U9655" t="s">
        <v>50</v>
      </c>
      <c r="V9655" t="s">
        <v>51</v>
      </c>
      <c r="Y9655" t="s">
        <v>8735</v>
      </c>
      <c r="Z9655" t="s">
        <v>54</v>
      </c>
      <c r="AA9655" t="s">
        <v>55</v>
      </c>
      <c r="AC9655" t="s">
        <v>8736</v>
      </c>
      <c r="AD9655" t="s">
        <v>8737</v>
      </c>
      <c r="AE9655" t="s">
        <v>42499</v>
      </c>
      <c r="AG9655" t="s">
        <v>8739</v>
      </c>
      <c r="AH9655" t="s">
        <v>8740</v>
      </c>
      <c r="AJ9655">
        <v>3.32458400726318</v>
      </c>
      <c r="AL9655">
        <v>-2.1351552009582502</v>
      </c>
      <c r="AM9655" s="2" t="b">
        <f>FALSE()</f>
        <v>0</v>
      </c>
      <c r="AN9655" s="2" t="b">
        <f>TRUE()</f>
        <v>1</v>
      </c>
      <c r="AO9655">
        <v>19</v>
      </c>
    </row>
    <row r="9656" spans="1:41" x14ac:dyDescent="0.35">
      <c r="A9656" t="s">
        <v>8697</v>
      </c>
      <c r="B9656">
        <v>1293461</v>
      </c>
      <c r="C9656">
        <v>1293462</v>
      </c>
      <c r="D9656">
        <v>2</v>
      </c>
      <c r="E9656" t="s">
        <v>42</v>
      </c>
      <c r="F9656" t="s">
        <v>78</v>
      </c>
      <c r="G9656" t="s">
        <v>79</v>
      </c>
      <c r="K9656">
        <v>1060204</v>
      </c>
      <c r="L9656" t="s">
        <v>8741</v>
      </c>
      <c r="N9656" t="s">
        <v>8742</v>
      </c>
      <c r="P9656" t="s">
        <v>8743</v>
      </c>
      <c r="Q9656" t="s">
        <v>83</v>
      </c>
      <c r="R9656" t="s">
        <v>49</v>
      </c>
      <c r="U9656" t="s">
        <v>50</v>
      </c>
      <c r="V9656" t="s">
        <v>51</v>
      </c>
      <c r="Y9656" t="s">
        <v>8744</v>
      </c>
      <c r="Z9656" t="s">
        <v>379</v>
      </c>
      <c r="AA9656" t="s">
        <v>55</v>
      </c>
      <c r="AC9656" t="s">
        <v>8745</v>
      </c>
      <c r="AD9656" t="s">
        <v>8746</v>
      </c>
      <c r="AE9656" t="s">
        <v>42500</v>
      </c>
      <c r="AG9656" t="s">
        <v>8748</v>
      </c>
      <c r="AH9656" t="s">
        <v>8749</v>
      </c>
      <c r="AJ9656">
        <v>0.53281384706497203</v>
      </c>
      <c r="AL9656">
        <v>3.4589245319366499</v>
      </c>
      <c r="AM9656" s="2" t="b">
        <f>FALSE()</f>
        <v>0</v>
      </c>
      <c r="AN9656" s="2" t="b">
        <f>TRUE()</f>
        <v>1</v>
      </c>
      <c r="AO9656">
        <v>19</v>
      </c>
    </row>
    <row r="9657" spans="1:41" x14ac:dyDescent="0.35">
      <c r="A9657" t="s">
        <v>8697</v>
      </c>
      <c r="B9657">
        <v>1293571</v>
      </c>
      <c r="C9657">
        <v>1293572</v>
      </c>
      <c r="D9657">
        <v>2</v>
      </c>
      <c r="E9657" t="s">
        <v>42</v>
      </c>
      <c r="F9657" t="s">
        <v>43</v>
      </c>
      <c r="G9657" t="s">
        <v>44</v>
      </c>
      <c r="K9657">
        <v>1060205</v>
      </c>
      <c r="L9657" t="s">
        <v>8741</v>
      </c>
      <c r="N9657" t="s">
        <v>8742</v>
      </c>
      <c r="P9657" t="s">
        <v>8750</v>
      </c>
      <c r="Q9657" t="s">
        <v>83</v>
      </c>
      <c r="R9657" t="s">
        <v>49</v>
      </c>
      <c r="U9657" t="s">
        <v>50</v>
      </c>
      <c r="V9657" t="s">
        <v>51</v>
      </c>
      <c r="Y9657" t="s">
        <v>8744</v>
      </c>
      <c r="Z9657" t="s">
        <v>379</v>
      </c>
      <c r="AA9657" t="s">
        <v>55</v>
      </c>
      <c r="AC9657" t="s">
        <v>8751</v>
      </c>
      <c r="AD9657" t="s">
        <v>8746</v>
      </c>
      <c r="AE9657" t="s">
        <v>42501</v>
      </c>
      <c r="AF9657" t="s">
        <v>42502</v>
      </c>
      <c r="AG9657" t="s">
        <v>8753</v>
      </c>
      <c r="AH9657" t="s">
        <v>8754</v>
      </c>
      <c r="AI9657">
        <v>-4.9735245704650897</v>
      </c>
      <c r="AJ9657">
        <v>-3.3842587471008301</v>
      </c>
      <c r="AK9657">
        <v>-2.5892469882965101</v>
      </c>
      <c r="AL9657">
        <v>-0.65572917461395297</v>
      </c>
      <c r="AM9657" s="2" t="b">
        <f>FALSE()</f>
        <v>0</v>
      </c>
      <c r="AN9657" s="2" t="b">
        <f>TRUE()</f>
        <v>1</v>
      </c>
      <c r="AO9657">
        <v>19</v>
      </c>
    </row>
    <row r="9658" spans="1:41" x14ac:dyDescent="0.35">
      <c r="A9658" t="s">
        <v>8697</v>
      </c>
      <c r="B9658">
        <v>1294556</v>
      </c>
      <c r="C9658">
        <v>1294557</v>
      </c>
      <c r="D9658">
        <v>2</v>
      </c>
      <c r="E9658" t="s">
        <v>42</v>
      </c>
      <c r="F9658" t="s">
        <v>189</v>
      </c>
      <c r="G9658" t="s">
        <v>138</v>
      </c>
      <c r="K9658">
        <v>1406265</v>
      </c>
      <c r="L9658" t="s">
        <v>8755</v>
      </c>
      <c r="N9658" t="s">
        <v>8756</v>
      </c>
      <c r="P9658" t="s">
        <v>8757</v>
      </c>
      <c r="Q9658" t="s">
        <v>83</v>
      </c>
      <c r="R9658" t="s">
        <v>49</v>
      </c>
      <c r="U9658" t="s">
        <v>50</v>
      </c>
      <c r="V9658" t="s">
        <v>51</v>
      </c>
      <c r="Y9658" t="s">
        <v>8744</v>
      </c>
      <c r="Z9658" t="s">
        <v>379</v>
      </c>
      <c r="AA9658" t="s">
        <v>55</v>
      </c>
      <c r="AC9658" t="s">
        <v>8758</v>
      </c>
      <c r="AD9658" t="s">
        <v>8746</v>
      </c>
      <c r="AE9658" t="s">
        <v>8759</v>
      </c>
      <c r="AF9658" t="s">
        <v>8760</v>
      </c>
      <c r="AG9658" t="s">
        <v>42503</v>
      </c>
      <c r="AH9658" t="s">
        <v>42504</v>
      </c>
      <c r="AI9658">
        <v>-4.1335525512695304</v>
      </c>
      <c r="AJ9658">
        <v>-2.3414387702941899</v>
      </c>
      <c r="AK9658">
        <v>-0.66941487789154097</v>
      </c>
      <c r="AL9658">
        <v>-1.66501569747925</v>
      </c>
      <c r="AM9658" s="2" t="b">
        <f>TRUE()</f>
        <v>1</v>
      </c>
      <c r="AN9658" s="2" t="b">
        <f>FALSE()</f>
        <v>0</v>
      </c>
      <c r="AO9658">
        <v>19</v>
      </c>
    </row>
    <row r="9659" spans="1:41" x14ac:dyDescent="0.35">
      <c r="A9659" t="s">
        <v>8697</v>
      </c>
      <c r="B9659">
        <v>11732188</v>
      </c>
      <c r="C9659">
        <v>11732189</v>
      </c>
      <c r="D9659">
        <v>2</v>
      </c>
      <c r="E9659" t="s">
        <v>42</v>
      </c>
      <c r="F9659" t="s">
        <v>198</v>
      </c>
      <c r="G9659" t="s">
        <v>79</v>
      </c>
      <c r="K9659">
        <v>2219244</v>
      </c>
      <c r="L9659" t="s">
        <v>125</v>
      </c>
      <c r="N9659" t="s">
        <v>126</v>
      </c>
      <c r="P9659" t="s">
        <v>8787</v>
      </c>
      <c r="Q9659" t="s">
        <v>83</v>
      </c>
      <c r="R9659" t="s">
        <v>193</v>
      </c>
      <c r="U9659" t="s">
        <v>50</v>
      </c>
      <c r="V9659" t="s">
        <v>51</v>
      </c>
      <c r="Y9659" t="s">
        <v>8788</v>
      </c>
      <c r="Z9659" t="s">
        <v>154</v>
      </c>
      <c r="AA9659" t="s">
        <v>55</v>
      </c>
      <c r="AC9659" t="s">
        <v>8789</v>
      </c>
      <c r="AD9659" t="s">
        <v>8790</v>
      </c>
      <c r="AE9659" t="s">
        <v>42505</v>
      </c>
      <c r="AG9659" t="s">
        <v>8793</v>
      </c>
      <c r="AH9659" t="s">
        <v>8794</v>
      </c>
      <c r="AJ9659">
        <v>4.7582259178161603</v>
      </c>
      <c r="AL9659">
        <v>-0.308172166347504</v>
      </c>
      <c r="AM9659" s="2" t="b">
        <f>FALSE()</f>
        <v>0</v>
      </c>
      <c r="AN9659" s="2" t="b">
        <f>TRUE()</f>
        <v>1</v>
      </c>
      <c r="AO9659">
        <v>19</v>
      </c>
    </row>
    <row r="9660" spans="1:41" x14ac:dyDescent="0.35">
      <c r="A9660" t="s">
        <v>8697</v>
      </c>
      <c r="B9660">
        <v>13766011</v>
      </c>
      <c r="C9660">
        <v>13766012</v>
      </c>
      <c r="D9660">
        <v>2</v>
      </c>
      <c r="E9660" t="s">
        <v>42</v>
      </c>
      <c r="F9660" t="s">
        <v>752</v>
      </c>
      <c r="G9660" t="s">
        <v>91</v>
      </c>
      <c r="K9660">
        <v>1782199</v>
      </c>
      <c r="L9660" t="s">
        <v>8808</v>
      </c>
      <c r="N9660" t="s">
        <v>8809</v>
      </c>
      <c r="P9660" t="s">
        <v>8822</v>
      </c>
      <c r="Q9660" t="s">
        <v>83</v>
      </c>
      <c r="R9660" t="s">
        <v>193</v>
      </c>
      <c r="U9660" t="s">
        <v>50</v>
      </c>
      <c r="V9660" t="s">
        <v>51</v>
      </c>
      <c r="Y9660" t="s">
        <v>8798</v>
      </c>
      <c r="Z9660" t="s">
        <v>54</v>
      </c>
      <c r="AA9660" t="s">
        <v>72</v>
      </c>
      <c r="AC9660" t="s">
        <v>8823</v>
      </c>
      <c r="AD9660" t="s">
        <v>8801</v>
      </c>
      <c r="AE9660" t="s">
        <v>8824</v>
      </c>
      <c r="AF9660" t="s">
        <v>8825</v>
      </c>
      <c r="AG9660" t="s">
        <v>42506</v>
      </c>
      <c r="AI9660">
        <v>-1.07743144035339</v>
      </c>
      <c r="AK9660">
        <v>-1.38660299777985</v>
      </c>
      <c r="AM9660" s="2" t="b">
        <f>TRUE()</f>
        <v>1</v>
      </c>
      <c r="AN9660" s="2" t="b">
        <f>FALSE()</f>
        <v>0</v>
      </c>
      <c r="AO9660">
        <v>19</v>
      </c>
    </row>
    <row r="9661" spans="1:41" x14ac:dyDescent="0.35">
      <c r="A9661" t="s">
        <v>8697</v>
      </c>
      <c r="B9661">
        <v>13780910</v>
      </c>
      <c r="C9661">
        <v>13780911</v>
      </c>
      <c r="D9661">
        <v>2</v>
      </c>
      <c r="E9661" t="s">
        <v>42</v>
      </c>
      <c r="F9661" t="s">
        <v>90</v>
      </c>
      <c r="G9661" t="s">
        <v>91</v>
      </c>
      <c r="K9661">
        <v>633216</v>
      </c>
      <c r="L9661" t="s">
        <v>8842</v>
      </c>
      <c r="N9661" t="s">
        <v>8843</v>
      </c>
      <c r="P9661" t="s">
        <v>8844</v>
      </c>
      <c r="Q9661" t="s">
        <v>167</v>
      </c>
      <c r="R9661" t="s">
        <v>49</v>
      </c>
      <c r="U9661" t="s">
        <v>50</v>
      </c>
      <c r="V9661" t="s">
        <v>51</v>
      </c>
      <c r="Y9661" t="s">
        <v>8798</v>
      </c>
      <c r="Z9661" t="s">
        <v>54</v>
      </c>
      <c r="AA9661" t="s">
        <v>55</v>
      </c>
      <c r="AB9661" t="s">
        <v>8845</v>
      </c>
      <c r="AC9661" t="s">
        <v>8846</v>
      </c>
      <c r="AD9661" t="s">
        <v>8801</v>
      </c>
      <c r="AE9661" t="s">
        <v>42507</v>
      </c>
      <c r="AG9661" t="s">
        <v>8848</v>
      </c>
      <c r="AH9661" t="s">
        <v>8849</v>
      </c>
      <c r="AJ9661">
        <v>4.40476322174072</v>
      </c>
      <c r="AL9661">
        <v>-1.70222020149231</v>
      </c>
      <c r="AM9661" s="2" t="b">
        <f>FALSE()</f>
        <v>0</v>
      </c>
      <c r="AN9661" s="2" t="b">
        <f>TRUE()</f>
        <v>1</v>
      </c>
      <c r="AO9661">
        <v>19</v>
      </c>
    </row>
    <row r="9662" spans="1:41" x14ac:dyDescent="0.35">
      <c r="A9662" t="s">
        <v>8697</v>
      </c>
      <c r="B9662">
        <v>13841024</v>
      </c>
      <c r="C9662">
        <v>13841025</v>
      </c>
      <c r="D9662">
        <v>2</v>
      </c>
      <c r="E9662" t="s">
        <v>42</v>
      </c>
      <c r="F9662" t="s">
        <v>103</v>
      </c>
      <c r="G9662" t="s">
        <v>91</v>
      </c>
      <c r="K9662">
        <v>1782661</v>
      </c>
      <c r="L9662" t="s">
        <v>8808</v>
      </c>
      <c r="N9662" t="s">
        <v>8809</v>
      </c>
      <c r="P9662" t="s">
        <v>42508</v>
      </c>
      <c r="Q9662" t="s">
        <v>83</v>
      </c>
      <c r="R9662" t="s">
        <v>193</v>
      </c>
      <c r="U9662" t="s">
        <v>50</v>
      </c>
      <c r="V9662" t="s">
        <v>51</v>
      </c>
      <c r="Y9662" t="s">
        <v>8798</v>
      </c>
      <c r="Z9662" t="s">
        <v>54</v>
      </c>
      <c r="AA9662" t="s">
        <v>72</v>
      </c>
      <c r="AC9662" t="s">
        <v>42509</v>
      </c>
      <c r="AD9662" t="s">
        <v>8801</v>
      </c>
      <c r="AE9662" t="s">
        <v>42510</v>
      </c>
      <c r="AG9662" t="s">
        <v>8878</v>
      </c>
      <c r="AH9662" t="s">
        <v>42511</v>
      </c>
      <c r="AJ9662">
        <v>1.96045517921448</v>
      </c>
      <c r="AL9662">
        <v>-1.2253336906433101</v>
      </c>
      <c r="AM9662" s="2" t="b">
        <f>FALSE()</f>
        <v>0</v>
      </c>
      <c r="AN9662" s="2" t="b">
        <f>TRUE()</f>
        <v>1</v>
      </c>
      <c r="AO9662">
        <v>19</v>
      </c>
    </row>
    <row r="9663" spans="1:41" x14ac:dyDescent="0.35">
      <c r="A9663" t="s">
        <v>8697</v>
      </c>
      <c r="B9663">
        <v>13859571</v>
      </c>
      <c r="C9663">
        <v>13859572</v>
      </c>
      <c r="D9663">
        <v>2</v>
      </c>
      <c r="E9663" t="s">
        <v>42</v>
      </c>
      <c r="F9663" t="s">
        <v>752</v>
      </c>
      <c r="G9663" t="s">
        <v>91</v>
      </c>
      <c r="K9663">
        <v>1782906</v>
      </c>
      <c r="L9663" t="s">
        <v>8808</v>
      </c>
      <c r="N9663" t="s">
        <v>8809</v>
      </c>
      <c r="P9663" t="s">
        <v>8890</v>
      </c>
      <c r="Q9663" t="s">
        <v>83</v>
      </c>
      <c r="R9663" t="s">
        <v>193</v>
      </c>
      <c r="U9663" t="s">
        <v>50</v>
      </c>
      <c r="V9663" t="s">
        <v>51</v>
      </c>
      <c r="Y9663" t="s">
        <v>8891</v>
      </c>
      <c r="Z9663" t="s">
        <v>54</v>
      </c>
      <c r="AA9663" t="s">
        <v>72</v>
      </c>
      <c r="AC9663" t="s">
        <v>8892</v>
      </c>
      <c r="AD9663" t="s">
        <v>8801</v>
      </c>
      <c r="AE9663" t="s">
        <v>42512</v>
      </c>
      <c r="AG9663" t="s">
        <v>8894</v>
      </c>
      <c r="AH9663" t="s">
        <v>8895</v>
      </c>
      <c r="AJ9663">
        <v>1.08170866966248</v>
      </c>
      <c r="AL9663">
        <v>2.1478810310363801</v>
      </c>
      <c r="AM9663" s="2" t="b">
        <f>FALSE()</f>
        <v>0</v>
      </c>
      <c r="AN9663" s="2" t="b">
        <f>TRUE()</f>
        <v>1</v>
      </c>
      <c r="AO9663">
        <v>19</v>
      </c>
    </row>
    <row r="9664" spans="1:41" x14ac:dyDescent="0.35">
      <c r="A9664" t="s">
        <v>8697</v>
      </c>
      <c r="B9664">
        <v>13859571</v>
      </c>
      <c r="C9664">
        <v>13859572</v>
      </c>
      <c r="D9664">
        <v>2</v>
      </c>
      <c r="E9664" t="s">
        <v>42</v>
      </c>
      <c r="F9664" t="s">
        <v>752</v>
      </c>
      <c r="G9664" t="s">
        <v>91</v>
      </c>
      <c r="K9664">
        <v>1782906</v>
      </c>
      <c r="L9664" t="s">
        <v>8808</v>
      </c>
      <c r="N9664" t="s">
        <v>8809</v>
      </c>
      <c r="P9664" t="s">
        <v>8890</v>
      </c>
      <c r="Q9664" t="s">
        <v>83</v>
      </c>
      <c r="R9664" t="s">
        <v>193</v>
      </c>
      <c r="U9664" t="s">
        <v>50</v>
      </c>
      <c r="V9664" t="s">
        <v>51</v>
      </c>
      <c r="Y9664" t="s">
        <v>8891</v>
      </c>
      <c r="Z9664" t="s">
        <v>54</v>
      </c>
      <c r="AA9664" t="s">
        <v>72</v>
      </c>
      <c r="AC9664" t="s">
        <v>8892</v>
      </c>
      <c r="AD9664" t="s">
        <v>8801</v>
      </c>
      <c r="AE9664" t="s">
        <v>42513</v>
      </c>
      <c r="AG9664" t="s">
        <v>8897</v>
      </c>
      <c r="AH9664" t="s">
        <v>8898</v>
      </c>
      <c r="AJ9664">
        <v>-1.5229961872100799</v>
      </c>
      <c r="AL9664">
        <v>1.3437076807022099</v>
      </c>
      <c r="AM9664" s="2" t="b">
        <f>FALSE()</f>
        <v>0</v>
      </c>
      <c r="AN9664" s="2" t="b">
        <f>TRUE()</f>
        <v>1</v>
      </c>
      <c r="AO9664">
        <v>19</v>
      </c>
    </row>
    <row r="9665" spans="1:41" x14ac:dyDescent="0.35">
      <c r="A9665" t="s">
        <v>8697</v>
      </c>
      <c r="B9665">
        <v>14398946</v>
      </c>
      <c r="C9665">
        <v>14398947</v>
      </c>
      <c r="D9665">
        <v>2</v>
      </c>
      <c r="E9665" t="s">
        <v>42</v>
      </c>
      <c r="F9665" t="s">
        <v>226</v>
      </c>
      <c r="G9665" t="s">
        <v>44</v>
      </c>
      <c r="K9665">
        <v>1325617</v>
      </c>
      <c r="L9665" t="s">
        <v>8909</v>
      </c>
      <c r="N9665" t="s">
        <v>8910</v>
      </c>
      <c r="P9665" t="s">
        <v>8919</v>
      </c>
      <c r="Q9665" t="s">
        <v>83</v>
      </c>
      <c r="R9665" t="s">
        <v>193</v>
      </c>
      <c r="U9665" t="s">
        <v>50</v>
      </c>
      <c r="V9665" t="s">
        <v>51</v>
      </c>
      <c r="Y9665" t="s">
        <v>8912</v>
      </c>
      <c r="Z9665" t="s">
        <v>379</v>
      </c>
      <c r="AA9665" t="s">
        <v>55</v>
      </c>
      <c r="AC9665" t="s">
        <v>8920</v>
      </c>
      <c r="AD9665" t="s">
        <v>8915</v>
      </c>
      <c r="AE9665" t="s">
        <v>42514</v>
      </c>
      <c r="AG9665" t="s">
        <v>8922</v>
      </c>
      <c r="AH9665" t="s">
        <v>8923</v>
      </c>
      <c r="AJ9665">
        <v>3.2693166732788099</v>
      </c>
      <c r="AL9665">
        <v>-1.1129518747329701</v>
      </c>
      <c r="AM9665" s="2" t="b">
        <f>FALSE()</f>
        <v>0</v>
      </c>
      <c r="AN9665" s="2" t="b">
        <f>TRUE()</f>
        <v>1</v>
      </c>
      <c r="AO9665">
        <v>19</v>
      </c>
    </row>
    <row r="9666" spans="1:41" x14ac:dyDescent="0.35">
      <c r="A9666" t="s">
        <v>8697</v>
      </c>
      <c r="B9666">
        <v>14487671</v>
      </c>
      <c r="C9666">
        <v>14487672</v>
      </c>
      <c r="D9666">
        <v>2</v>
      </c>
      <c r="E9666" t="s">
        <v>42</v>
      </c>
      <c r="F9666" t="s">
        <v>90</v>
      </c>
      <c r="G9666" t="s">
        <v>91</v>
      </c>
      <c r="K9666">
        <v>1707421</v>
      </c>
      <c r="L9666" t="s">
        <v>8930</v>
      </c>
      <c r="N9666" t="s">
        <v>8931</v>
      </c>
      <c r="P9666" t="s">
        <v>8932</v>
      </c>
      <c r="Q9666" t="s">
        <v>167</v>
      </c>
      <c r="R9666" t="s">
        <v>193</v>
      </c>
      <c r="U9666" t="s">
        <v>50</v>
      </c>
      <c r="V9666" t="s">
        <v>51</v>
      </c>
      <c r="Y9666" t="s">
        <v>8912</v>
      </c>
      <c r="Z9666" t="s">
        <v>379</v>
      </c>
      <c r="AA9666" t="s">
        <v>55</v>
      </c>
      <c r="AC9666" t="s">
        <v>8933</v>
      </c>
      <c r="AD9666" t="s">
        <v>8915</v>
      </c>
      <c r="AE9666" t="s">
        <v>42515</v>
      </c>
      <c r="AG9666" t="s">
        <v>8935</v>
      </c>
      <c r="AH9666" t="s">
        <v>8936</v>
      </c>
      <c r="AJ9666">
        <v>2.58645820617676</v>
      </c>
      <c r="AL9666">
        <v>-3.1655931472778298</v>
      </c>
      <c r="AM9666" s="2" t="b">
        <f>FALSE()</f>
        <v>0</v>
      </c>
      <c r="AN9666" s="2" t="b">
        <f>TRUE()</f>
        <v>1</v>
      </c>
      <c r="AO9666">
        <v>19</v>
      </c>
    </row>
    <row r="9667" spans="1:41" x14ac:dyDescent="0.35">
      <c r="A9667" t="s">
        <v>8697</v>
      </c>
      <c r="B9667">
        <v>14487671</v>
      </c>
      <c r="C9667">
        <v>14487672</v>
      </c>
      <c r="D9667">
        <v>2</v>
      </c>
      <c r="E9667" t="s">
        <v>42</v>
      </c>
      <c r="F9667" t="s">
        <v>90</v>
      </c>
      <c r="G9667" t="s">
        <v>91</v>
      </c>
      <c r="K9667">
        <v>1707421</v>
      </c>
      <c r="L9667" t="s">
        <v>8930</v>
      </c>
      <c r="N9667" t="s">
        <v>8931</v>
      </c>
      <c r="P9667" t="s">
        <v>8932</v>
      </c>
      <c r="Q9667" t="s">
        <v>167</v>
      </c>
      <c r="R9667" t="s">
        <v>193</v>
      </c>
      <c r="U9667" t="s">
        <v>50</v>
      </c>
      <c r="V9667" t="s">
        <v>51</v>
      </c>
      <c r="Y9667" t="s">
        <v>8912</v>
      </c>
      <c r="Z9667" t="s">
        <v>379</v>
      </c>
      <c r="AA9667" t="s">
        <v>55</v>
      </c>
      <c r="AC9667" t="s">
        <v>8933</v>
      </c>
      <c r="AD9667" t="s">
        <v>8915</v>
      </c>
      <c r="AE9667" t="s">
        <v>42516</v>
      </c>
      <c r="AG9667" t="s">
        <v>8938</v>
      </c>
      <c r="AH9667" t="s">
        <v>8939</v>
      </c>
      <c r="AJ9667">
        <v>-1.56255483627319</v>
      </c>
      <c r="AL9667">
        <v>-4.45145988464356</v>
      </c>
      <c r="AM9667" s="2" t="b">
        <f>FALSE()</f>
        <v>0</v>
      </c>
      <c r="AN9667" s="2" t="b">
        <f>TRUE()</f>
        <v>1</v>
      </c>
      <c r="AO9667">
        <v>19</v>
      </c>
    </row>
    <row r="9668" spans="1:41" x14ac:dyDescent="0.35">
      <c r="A9668" t="s">
        <v>8697</v>
      </c>
      <c r="B9668">
        <v>36984980</v>
      </c>
      <c r="C9668">
        <v>36984981</v>
      </c>
      <c r="D9668">
        <v>2</v>
      </c>
      <c r="E9668" t="s">
        <v>42</v>
      </c>
      <c r="F9668" t="s">
        <v>1256</v>
      </c>
      <c r="G9668" t="s">
        <v>79</v>
      </c>
      <c r="K9668">
        <v>178374</v>
      </c>
      <c r="L9668" t="s">
        <v>8969</v>
      </c>
      <c r="N9668" t="s">
        <v>8970</v>
      </c>
      <c r="P9668" t="s">
        <v>8985</v>
      </c>
      <c r="Q9668" t="s">
        <v>48</v>
      </c>
      <c r="R9668" t="s">
        <v>49</v>
      </c>
      <c r="U9668" t="s">
        <v>50</v>
      </c>
      <c r="V9668" t="s">
        <v>51</v>
      </c>
      <c r="W9668" t="s">
        <v>8986</v>
      </c>
      <c r="Y9668" t="s">
        <v>8973</v>
      </c>
      <c r="Z9668" t="s">
        <v>54</v>
      </c>
      <c r="AA9668" t="s">
        <v>72</v>
      </c>
      <c r="AB9668" t="s">
        <v>8987</v>
      </c>
      <c r="AC9668" t="s">
        <v>8988</v>
      </c>
      <c r="AD9668" t="s">
        <v>8976</v>
      </c>
      <c r="AE9668" t="s">
        <v>42517</v>
      </c>
      <c r="AG9668" t="s">
        <v>8990</v>
      </c>
      <c r="AH9668" t="s">
        <v>8991</v>
      </c>
      <c r="AJ9668">
        <v>0.56270039081573497</v>
      </c>
      <c r="AL9668">
        <v>4.1809978485107404</v>
      </c>
      <c r="AM9668" s="2" t="b">
        <f>FALSE()</f>
        <v>0</v>
      </c>
      <c r="AN9668" s="2" t="b">
        <f>TRUE()</f>
        <v>1</v>
      </c>
      <c r="AO9668">
        <v>19</v>
      </c>
    </row>
    <row r="9669" spans="1:41" x14ac:dyDescent="0.35">
      <c r="A9669" t="s">
        <v>8697</v>
      </c>
      <c r="B9669">
        <v>37020616</v>
      </c>
      <c r="C9669">
        <v>37020617</v>
      </c>
      <c r="D9669">
        <v>2</v>
      </c>
      <c r="E9669" t="s">
        <v>42</v>
      </c>
      <c r="F9669" t="s">
        <v>137</v>
      </c>
      <c r="G9669" t="s">
        <v>138</v>
      </c>
      <c r="K9669">
        <v>168430</v>
      </c>
      <c r="L9669" t="s">
        <v>8969</v>
      </c>
      <c r="N9669" t="s">
        <v>8970</v>
      </c>
      <c r="P9669" t="s">
        <v>8999</v>
      </c>
      <c r="Q9669" t="s">
        <v>83</v>
      </c>
      <c r="R9669" t="s">
        <v>49</v>
      </c>
      <c r="U9669" t="s">
        <v>50</v>
      </c>
      <c r="V9669" t="s">
        <v>51</v>
      </c>
      <c r="W9669" t="s">
        <v>9000</v>
      </c>
      <c r="Y9669" t="s">
        <v>8973</v>
      </c>
      <c r="Z9669" t="s">
        <v>54</v>
      </c>
      <c r="AA9669" t="s">
        <v>55</v>
      </c>
      <c r="AB9669" t="s">
        <v>9001</v>
      </c>
      <c r="AC9669" t="s">
        <v>9002</v>
      </c>
      <c r="AD9669" t="s">
        <v>8976</v>
      </c>
      <c r="AE9669" t="s">
        <v>42518</v>
      </c>
      <c r="AG9669" t="s">
        <v>9004</v>
      </c>
      <c r="AH9669" t="s">
        <v>9005</v>
      </c>
      <c r="AJ9669">
        <v>-0.35965621471405002</v>
      </c>
      <c r="AL9669">
        <v>1.3595005273819001</v>
      </c>
      <c r="AM9669" s="2" t="b">
        <f>FALSE()</f>
        <v>0</v>
      </c>
      <c r="AN9669" s="2" t="b">
        <f>TRUE()</f>
        <v>1</v>
      </c>
      <c r="AO9669">
        <v>19</v>
      </c>
    </row>
    <row r="9670" spans="1:41" x14ac:dyDescent="0.35">
      <c r="A9670" t="s">
        <v>8697</v>
      </c>
      <c r="B9670">
        <v>37167047</v>
      </c>
      <c r="C9670">
        <v>37167048</v>
      </c>
      <c r="D9670">
        <v>2</v>
      </c>
      <c r="E9670" t="s">
        <v>42</v>
      </c>
      <c r="F9670" t="s">
        <v>463</v>
      </c>
      <c r="G9670" t="s">
        <v>44</v>
      </c>
      <c r="K9670">
        <v>1364402</v>
      </c>
      <c r="L9670" t="s">
        <v>139</v>
      </c>
      <c r="N9670" t="s">
        <v>140</v>
      </c>
      <c r="P9670" t="s">
        <v>9015</v>
      </c>
      <c r="Q9670" t="s">
        <v>83</v>
      </c>
      <c r="R9670" t="s">
        <v>49</v>
      </c>
      <c r="U9670" t="s">
        <v>50</v>
      </c>
      <c r="V9670" t="s">
        <v>51</v>
      </c>
      <c r="Y9670" t="s">
        <v>9016</v>
      </c>
      <c r="Z9670" t="s">
        <v>54</v>
      </c>
      <c r="AA9670" t="s">
        <v>55</v>
      </c>
      <c r="AC9670" t="s">
        <v>9017</v>
      </c>
      <c r="AD9670" t="s">
        <v>9018</v>
      </c>
      <c r="AE9670" t="s">
        <v>42519</v>
      </c>
      <c r="AG9670" t="s">
        <v>9020</v>
      </c>
      <c r="AH9670" t="s">
        <v>9021</v>
      </c>
      <c r="AJ9670">
        <v>-1.82444620132446</v>
      </c>
      <c r="AL9670">
        <v>2.6900107860565199</v>
      </c>
      <c r="AM9670" s="2" t="b">
        <f>FALSE()</f>
        <v>0</v>
      </c>
      <c r="AN9670" s="2" t="b">
        <f>TRUE()</f>
        <v>1</v>
      </c>
      <c r="AO9670">
        <v>19</v>
      </c>
    </row>
    <row r="9671" spans="1:41" x14ac:dyDescent="0.35">
      <c r="A9671" t="s">
        <v>8697</v>
      </c>
      <c r="B9671">
        <v>38528728</v>
      </c>
      <c r="C9671">
        <v>38528729</v>
      </c>
      <c r="D9671">
        <v>2</v>
      </c>
      <c r="E9671" t="s">
        <v>42</v>
      </c>
      <c r="F9671" t="s">
        <v>726</v>
      </c>
      <c r="G9671" t="s">
        <v>138</v>
      </c>
      <c r="K9671">
        <v>264253</v>
      </c>
      <c r="L9671" t="s">
        <v>9029</v>
      </c>
      <c r="N9671" t="s">
        <v>9030</v>
      </c>
      <c r="P9671" t="s">
        <v>9031</v>
      </c>
      <c r="Q9671" t="s">
        <v>167</v>
      </c>
      <c r="R9671" t="s">
        <v>168</v>
      </c>
      <c r="U9671" t="s">
        <v>50</v>
      </c>
      <c r="V9671" t="s">
        <v>51</v>
      </c>
      <c r="W9671" t="s">
        <v>9032</v>
      </c>
      <c r="Y9671" t="s">
        <v>9033</v>
      </c>
      <c r="Z9671" t="s">
        <v>54</v>
      </c>
      <c r="AA9671" t="s">
        <v>55</v>
      </c>
      <c r="AB9671" t="s">
        <v>9034</v>
      </c>
      <c r="AC9671" t="s">
        <v>9035</v>
      </c>
      <c r="AD9671" t="s">
        <v>9036</v>
      </c>
      <c r="AE9671" t="s">
        <v>42520</v>
      </c>
      <c r="AG9671" t="s">
        <v>9038</v>
      </c>
      <c r="AH9671" t="s">
        <v>9039</v>
      </c>
      <c r="AJ9671">
        <v>1.0624585151672401</v>
      </c>
      <c r="AL9671">
        <v>1.6997641324996999</v>
      </c>
      <c r="AM9671" s="2" t="b">
        <f>FALSE()</f>
        <v>0</v>
      </c>
      <c r="AN9671" s="2" t="b">
        <f>TRUE()</f>
        <v>1</v>
      </c>
      <c r="AO9671">
        <v>19</v>
      </c>
    </row>
    <row r="9672" spans="1:41" x14ac:dyDescent="0.35">
      <c r="A9672" t="s">
        <v>8697</v>
      </c>
      <c r="B9672">
        <v>41181457</v>
      </c>
      <c r="C9672">
        <v>41181458</v>
      </c>
      <c r="D9672">
        <v>2</v>
      </c>
      <c r="E9672" t="s">
        <v>42</v>
      </c>
      <c r="F9672" t="s">
        <v>198</v>
      </c>
      <c r="G9672" t="s">
        <v>79</v>
      </c>
      <c r="K9672">
        <v>27154</v>
      </c>
      <c r="L9672" t="s">
        <v>9073</v>
      </c>
      <c r="N9672" t="s">
        <v>9074</v>
      </c>
      <c r="P9672" t="s">
        <v>9075</v>
      </c>
      <c r="Q9672" t="s">
        <v>83</v>
      </c>
      <c r="R9672" t="s">
        <v>49</v>
      </c>
      <c r="U9672" t="s">
        <v>50</v>
      </c>
      <c r="V9672" t="s">
        <v>51</v>
      </c>
      <c r="W9672" t="s">
        <v>9076</v>
      </c>
      <c r="Y9672" t="s">
        <v>9062</v>
      </c>
      <c r="Z9672" t="s">
        <v>54</v>
      </c>
      <c r="AA9672" t="s">
        <v>55</v>
      </c>
      <c r="AC9672" t="s">
        <v>9077</v>
      </c>
      <c r="AD9672" t="s">
        <v>9064</v>
      </c>
      <c r="AE9672" t="s">
        <v>42521</v>
      </c>
      <c r="AG9672" t="s">
        <v>9079</v>
      </c>
      <c r="AH9672" t="s">
        <v>9080</v>
      </c>
      <c r="AJ9672">
        <v>-2.51888155937195</v>
      </c>
      <c r="AL9672">
        <v>-3.0747649669647199</v>
      </c>
      <c r="AM9672" s="2" t="b">
        <f>FALSE()</f>
        <v>0</v>
      </c>
      <c r="AN9672" s="2" t="b">
        <f>TRUE()</f>
        <v>1</v>
      </c>
      <c r="AO9672">
        <v>19</v>
      </c>
    </row>
    <row r="9673" spans="1:41" x14ac:dyDescent="0.35">
      <c r="A9673" t="s">
        <v>8697</v>
      </c>
      <c r="B9673">
        <v>55226916</v>
      </c>
      <c r="C9673">
        <v>55226917</v>
      </c>
      <c r="D9673">
        <v>2</v>
      </c>
      <c r="E9673" t="s">
        <v>42</v>
      </c>
      <c r="F9673" t="s">
        <v>198</v>
      </c>
      <c r="G9673" t="s">
        <v>79</v>
      </c>
      <c r="K9673">
        <v>560480</v>
      </c>
      <c r="L9673" t="s">
        <v>2851</v>
      </c>
      <c r="N9673" t="s">
        <v>2852</v>
      </c>
      <c r="P9673" t="s">
        <v>37825</v>
      </c>
      <c r="Q9673" t="s">
        <v>83</v>
      </c>
      <c r="R9673" t="s">
        <v>49</v>
      </c>
      <c r="U9673" t="s">
        <v>50</v>
      </c>
      <c r="V9673" t="s">
        <v>51</v>
      </c>
      <c r="Y9673" t="s">
        <v>9107</v>
      </c>
      <c r="Z9673" t="s">
        <v>54</v>
      </c>
      <c r="AA9673" t="s">
        <v>55</v>
      </c>
      <c r="AB9673" t="s">
        <v>37826</v>
      </c>
      <c r="AC9673" t="s">
        <v>37827</v>
      </c>
      <c r="AD9673" t="s">
        <v>9109</v>
      </c>
      <c r="AE9673" t="s">
        <v>37828</v>
      </c>
      <c r="AF9673" t="s">
        <v>37829</v>
      </c>
      <c r="AG9673" t="s">
        <v>42522</v>
      </c>
      <c r="AI9673">
        <v>-2.1193718910217298</v>
      </c>
      <c r="AK9673">
        <v>-1.04778480529785</v>
      </c>
      <c r="AM9673" s="2" t="b">
        <f>TRUE()</f>
        <v>1</v>
      </c>
      <c r="AN9673" s="2" t="b">
        <f>FALSE()</f>
        <v>0</v>
      </c>
      <c r="AO9673">
        <v>19</v>
      </c>
    </row>
    <row r="9674" spans="1:41" x14ac:dyDescent="0.35">
      <c r="A9674" t="s">
        <v>8697</v>
      </c>
      <c r="B9674">
        <v>55231634</v>
      </c>
      <c r="C9674">
        <v>55231635</v>
      </c>
      <c r="D9674">
        <v>2</v>
      </c>
      <c r="E9674" t="s">
        <v>42</v>
      </c>
      <c r="F9674" t="s">
        <v>90</v>
      </c>
      <c r="G9674" t="s">
        <v>91</v>
      </c>
      <c r="K9674">
        <v>830896</v>
      </c>
      <c r="L9674" t="s">
        <v>2851</v>
      </c>
      <c r="N9674" t="s">
        <v>2852</v>
      </c>
      <c r="P9674" t="s">
        <v>9124</v>
      </c>
      <c r="Q9674" t="s">
        <v>83</v>
      </c>
      <c r="R9674" t="s">
        <v>49</v>
      </c>
      <c r="U9674" t="s">
        <v>50</v>
      </c>
      <c r="V9674" t="s">
        <v>51</v>
      </c>
      <c r="Y9674" t="s">
        <v>9117</v>
      </c>
      <c r="Z9674" t="s">
        <v>379</v>
      </c>
      <c r="AA9674" t="s">
        <v>55</v>
      </c>
      <c r="AB9674" t="s">
        <v>9125</v>
      </c>
      <c r="AC9674" t="s">
        <v>9126</v>
      </c>
      <c r="AD9674" t="s">
        <v>9120</v>
      </c>
      <c r="AE9674" t="s">
        <v>42523</v>
      </c>
      <c r="AG9674" t="s">
        <v>9128</v>
      </c>
      <c r="AH9674" t="s">
        <v>9129</v>
      </c>
      <c r="AJ9674">
        <v>0.23288148641586301</v>
      </c>
      <c r="AL9674">
        <v>-2.4842312335968</v>
      </c>
      <c r="AM9674" s="2" t="b">
        <f>FALSE()</f>
        <v>0</v>
      </c>
      <c r="AN9674" s="2" t="b">
        <f>TRUE()</f>
        <v>1</v>
      </c>
      <c r="AO9674">
        <v>19</v>
      </c>
    </row>
    <row r="9675" spans="1:41" x14ac:dyDescent="0.35">
      <c r="A9675" t="s">
        <v>8697</v>
      </c>
      <c r="B9675">
        <v>74713609</v>
      </c>
      <c r="C9675">
        <v>74713610</v>
      </c>
      <c r="D9675">
        <v>2</v>
      </c>
      <c r="E9675" t="s">
        <v>42</v>
      </c>
      <c r="F9675" t="s">
        <v>463</v>
      </c>
      <c r="G9675" t="s">
        <v>44</v>
      </c>
      <c r="K9675">
        <v>1000489</v>
      </c>
      <c r="L9675" t="s">
        <v>9157</v>
      </c>
      <c r="N9675" t="s">
        <v>9158</v>
      </c>
      <c r="P9675" t="s">
        <v>42524</v>
      </c>
      <c r="Q9675" t="s">
        <v>167</v>
      </c>
      <c r="R9675" t="s">
        <v>49</v>
      </c>
      <c r="U9675" t="s">
        <v>50</v>
      </c>
      <c r="V9675" t="s">
        <v>51</v>
      </c>
      <c r="Y9675" t="s">
        <v>9161</v>
      </c>
      <c r="Z9675" t="s">
        <v>54</v>
      </c>
      <c r="AA9675" t="s">
        <v>55</v>
      </c>
      <c r="AB9675" t="s">
        <v>42525</v>
      </c>
      <c r="AC9675" t="s">
        <v>42526</v>
      </c>
      <c r="AD9675" t="s">
        <v>9164</v>
      </c>
      <c r="AE9675" t="s">
        <v>42527</v>
      </c>
      <c r="AG9675" t="s">
        <v>42528</v>
      </c>
      <c r="AH9675" t="s">
        <v>42529</v>
      </c>
      <c r="AJ9675">
        <v>-0.16945415735244801</v>
      </c>
      <c r="AL9675">
        <v>-2.2015626430511501</v>
      </c>
      <c r="AM9675" s="2" t="b">
        <f>FALSE()</f>
        <v>0</v>
      </c>
      <c r="AN9675" s="2" t="b">
        <f>TRUE()</f>
        <v>1</v>
      </c>
      <c r="AO9675">
        <v>19</v>
      </c>
    </row>
    <row r="9676" spans="1:41" x14ac:dyDescent="0.35">
      <c r="A9676" t="s">
        <v>8697</v>
      </c>
      <c r="B9676">
        <v>80675095</v>
      </c>
      <c r="C9676">
        <v>80675096</v>
      </c>
      <c r="D9676">
        <v>2</v>
      </c>
      <c r="E9676" t="s">
        <v>42</v>
      </c>
      <c r="F9676" t="s">
        <v>226</v>
      </c>
      <c r="G9676" t="s">
        <v>44</v>
      </c>
      <c r="K9676">
        <v>23777</v>
      </c>
      <c r="L9676" t="s">
        <v>9236</v>
      </c>
      <c r="N9676" t="s">
        <v>9237</v>
      </c>
      <c r="P9676" t="s">
        <v>9238</v>
      </c>
      <c r="Q9676" t="s">
        <v>167</v>
      </c>
      <c r="R9676" t="s">
        <v>168</v>
      </c>
      <c r="U9676" t="s">
        <v>50</v>
      </c>
      <c r="V9676" t="s">
        <v>51</v>
      </c>
      <c r="W9676" t="s">
        <v>9239</v>
      </c>
      <c r="Y9676" t="s">
        <v>9240</v>
      </c>
      <c r="Z9676" t="s">
        <v>54</v>
      </c>
      <c r="AA9676" t="s">
        <v>3475</v>
      </c>
      <c r="AB9676" t="s">
        <v>9241</v>
      </c>
      <c r="AC9676" t="s">
        <v>9242</v>
      </c>
      <c r="AD9676" t="s">
        <v>9243</v>
      </c>
      <c r="AE9676" t="s">
        <v>9244</v>
      </c>
      <c r="AF9676" t="s">
        <v>9245</v>
      </c>
      <c r="AG9676" t="s">
        <v>42530</v>
      </c>
      <c r="AI9676">
        <v>-2.6326279640197798</v>
      </c>
      <c r="AK9676">
        <v>1.7655677795410201</v>
      </c>
      <c r="AM9676" s="2" t="b">
        <f>TRUE()</f>
        <v>1</v>
      </c>
      <c r="AN9676" s="2" t="b">
        <f>FALSE()</f>
        <v>0</v>
      </c>
      <c r="AO9676">
        <v>19</v>
      </c>
    </row>
    <row r="9677" spans="1:41" x14ac:dyDescent="0.35">
      <c r="A9677" t="s">
        <v>8697</v>
      </c>
      <c r="B9677">
        <v>80675095</v>
      </c>
      <c r="C9677">
        <v>80675096</v>
      </c>
      <c r="D9677">
        <v>2</v>
      </c>
      <c r="E9677" t="s">
        <v>42</v>
      </c>
      <c r="F9677" t="s">
        <v>226</v>
      </c>
      <c r="G9677" t="s">
        <v>44</v>
      </c>
      <c r="K9677">
        <v>23777</v>
      </c>
      <c r="L9677" t="s">
        <v>9236</v>
      </c>
      <c r="N9677" t="s">
        <v>9237</v>
      </c>
      <c r="P9677" t="s">
        <v>9238</v>
      </c>
      <c r="Q9677" t="s">
        <v>167</v>
      </c>
      <c r="R9677" t="s">
        <v>168</v>
      </c>
      <c r="U9677" t="s">
        <v>50</v>
      </c>
      <c r="V9677" t="s">
        <v>51</v>
      </c>
      <c r="W9677" t="s">
        <v>9239</v>
      </c>
      <c r="Y9677" t="s">
        <v>9240</v>
      </c>
      <c r="Z9677" t="s">
        <v>54</v>
      </c>
      <c r="AA9677" t="s">
        <v>3475</v>
      </c>
      <c r="AB9677" t="s">
        <v>9241</v>
      </c>
      <c r="AC9677" t="s">
        <v>9242</v>
      </c>
      <c r="AD9677" t="s">
        <v>9243</v>
      </c>
      <c r="AE9677" t="s">
        <v>9247</v>
      </c>
      <c r="AF9677" t="s">
        <v>9248</v>
      </c>
      <c r="AG9677" t="s">
        <v>42531</v>
      </c>
      <c r="AI9677">
        <v>-1.9044222831726101</v>
      </c>
      <c r="AK9677">
        <v>1.7760980129241899</v>
      </c>
      <c r="AM9677" s="2" t="b">
        <f>TRUE()</f>
        <v>1</v>
      </c>
      <c r="AN9677" s="2" t="b">
        <f>FALSE()</f>
        <v>0</v>
      </c>
      <c r="AO9677">
        <v>19</v>
      </c>
    </row>
    <row r="9678" spans="1:41" x14ac:dyDescent="0.35">
      <c r="A9678" t="s">
        <v>8697</v>
      </c>
      <c r="B9678">
        <v>83111072</v>
      </c>
      <c r="C9678">
        <v>83111073</v>
      </c>
      <c r="D9678">
        <v>2</v>
      </c>
      <c r="E9678" t="s">
        <v>42</v>
      </c>
      <c r="F9678" t="s">
        <v>137</v>
      </c>
      <c r="G9678" t="s">
        <v>138</v>
      </c>
      <c r="K9678">
        <v>2046918</v>
      </c>
      <c r="L9678" t="s">
        <v>139</v>
      </c>
      <c r="N9678" t="s">
        <v>140</v>
      </c>
      <c r="P9678" t="s">
        <v>9277</v>
      </c>
      <c r="Q9678" t="s">
        <v>83</v>
      </c>
      <c r="R9678" t="s">
        <v>49</v>
      </c>
      <c r="U9678" t="s">
        <v>50</v>
      </c>
      <c r="V9678" t="s">
        <v>51</v>
      </c>
      <c r="Y9678" t="s">
        <v>9271</v>
      </c>
      <c r="Z9678" t="s">
        <v>54</v>
      </c>
      <c r="AA9678" t="s">
        <v>55</v>
      </c>
      <c r="AC9678" t="s">
        <v>9278</v>
      </c>
      <c r="AD9678" t="s">
        <v>9273</v>
      </c>
      <c r="AE9678" t="s">
        <v>9279</v>
      </c>
      <c r="AF9678" t="s">
        <v>9280</v>
      </c>
      <c r="AG9678" t="s">
        <v>42532</v>
      </c>
      <c r="AI9678">
        <v>9.5140814781189006E-2</v>
      </c>
      <c r="AK9678">
        <v>2.4337096214294398</v>
      </c>
      <c r="AM9678" s="2" t="b">
        <f>TRUE()</f>
        <v>1</v>
      </c>
      <c r="AN9678" s="2" t="b">
        <f>FALSE()</f>
        <v>0</v>
      </c>
      <c r="AO9678">
        <v>19</v>
      </c>
    </row>
    <row r="9679" spans="1:41" x14ac:dyDescent="0.35">
      <c r="A9679" t="s">
        <v>8697</v>
      </c>
      <c r="B9679">
        <v>88731810</v>
      </c>
      <c r="C9679">
        <v>88731811</v>
      </c>
      <c r="D9679">
        <v>2</v>
      </c>
      <c r="E9679" t="s">
        <v>42</v>
      </c>
      <c r="F9679" t="s">
        <v>78</v>
      </c>
      <c r="G9679" t="s">
        <v>79</v>
      </c>
      <c r="K9679">
        <v>805451</v>
      </c>
      <c r="L9679" t="s">
        <v>139</v>
      </c>
      <c r="N9679" t="s">
        <v>140</v>
      </c>
      <c r="P9679" t="s">
        <v>9321</v>
      </c>
      <c r="Q9679" t="s">
        <v>83</v>
      </c>
      <c r="R9679" t="s">
        <v>49</v>
      </c>
      <c r="U9679" t="s">
        <v>50</v>
      </c>
      <c r="V9679" t="s">
        <v>51</v>
      </c>
      <c r="Y9679" t="s">
        <v>9307</v>
      </c>
      <c r="Z9679" t="s">
        <v>54</v>
      </c>
      <c r="AA9679" t="s">
        <v>55</v>
      </c>
      <c r="AB9679" t="s">
        <v>9322</v>
      </c>
      <c r="AC9679" t="s">
        <v>9323</v>
      </c>
      <c r="AD9679" t="s">
        <v>9309</v>
      </c>
      <c r="AE9679" t="s">
        <v>9324</v>
      </c>
      <c r="AF9679" t="s">
        <v>9325</v>
      </c>
      <c r="AG9679" t="s">
        <v>42533</v>
      </c>
      <c r="AI9679">
        <v>3.9662599563598602</v>
      </c>
      <c r="AK9679">
        <v>-1.3857387304305999</v>
      </c>
      <c r="AM9679" s="2" t="b">
        <f>TRUE()</f>
        <v>1</v>
      </c>
      <c r="AN9679" s="2" t="b">
        <f>FALSE()</f>
        <v>0</v>
      </c>
      <c r="AO9679">
        <v>19</v>
      </c>
    </row>
    <row r="9680" spans="1:41" x14ac:dyDescent="0.35">
      <c r="A9680" t="s">
        <v>8697</v>
      </c>
      <c r="B9680">
        <v>90810670</v>
      </c>
      <c r="C9680">
        <v>90810671</v>
      </c>
      <c r="D9680">
        <v>2</v>
      </c>
      <c r="E9680" t="s">
        <v>42</v>
      </c>
      <c r="F9680" t="s">
        <v>198</v>
      </c>
      <c r="G9680" t="s">
        <v>79</v>
      </c>
      <c r="K9680">
        <v>2076465</v>
      </c>
      <c r="L9680" t="s">
        <v>139</v>
      </c>
      <c r="N9680" t="s">
        <v>140</v>
      </c>
      <c r="P9680" t="s">
        <v>9344</v>
      </c>
      <c r="Q9680" t="s">
        <v>83</v>
      </c>
      <c r="R9680" t="s">
        <v>49</v>
      </c>
      <c r="U9680" t="s">
        <v>50</v>
      </c>
      <c r="V9680" t="s">
        <v>51</v>
      </c>
      <c r="Y9680" t="s">
        <v>9328</v>
      </c>
      <c r="Z9680" t="s">
        <v>379</v>
      </c>
      <c r="AA9680" t="s">
        <v>55</v>
      </c>
      <c r="AC9680" t="s">
        <v>9345</v>
      </c>
      <c r="AD9680" t="s">
        <v>9330</v>
      </c>
      <c r="AE9680" t="s">
        <v>42534</v>
      </c>
      <c r="AG9680" t="s">
        <v>9347</v>
      </c>
      <c r="AH9680" t="s">
        <v>9348</v>
      </c>
      <c r="AJ9680">
        <v>4.1676092147827202</v>
      </c>
      <c r="AL9680">
        <v>-0.90575897693634</v>
      </c>
      <c r="AM9680" s="2" t="b">
        <f>FALSE()</f>
        <v>0</v>
      </c>
      <c r="AN9680" s="2" t="b">
        <f>TRUE()</f>
        <v>1</v>
      </c>
      <c r="AO9680">
        <v>19</v>
      </c>
    </row>
    <row r="9681" spans="1:41" x14ac:dyDescent="0.35">
      <c r="A9681" t="s">
        <v>8697</v>
      </c>
      <c r="B9681">
        <v>90985435</v>
      </c>
      <c r="C9681">
        <v>90985436</v>
      </c>
      <c r="D9681">
        <v>2</v>
      </c>
      <c r="E9681" t="s">
        <v>42</v>
      </c>
      <c r="F9681" t="s">
        <v>463</v>
      </c>
      <c r="G9681" t="s">
        <v>44</v>
      </c>
      <c r="K9681">
        <v>1060544</v>
      </c>
      <c r="L9681" t="s">
        <v>139</v>
      </c>
      <c r="N9681" t="s">
        <v>140</v>
      </c>
      <c r="P9681" t="s">
        <v>9355</v>
      </c>
      <c r="Q9681" t="s">
        <v>83</v>
      </c>
      <c r="R9681" t="s">
        <v>49</v>
      </c>
      <c r="U9681" t="s">
        <v>50</v>
      </c>
      <c r="V9681" t="s">
        <v>51</v>
      </c>
      <c r="Y9681" t="s">
        <v>9328</v>
      </c>
      <c r="Z9681" t="s">
        <v>379</v>
      </c>
      <c r="AA9681" t="s">
        <v>55</v>
      </c>
      <c r="AC9681" t="s">
        <v>9356</v>
      </c>
      <c r="AD9681" t="s">
        <v>9330</v>
      </c>
      <c r="AE9681" t="s">
        <v>9357</v>
      </c>
      <c r="AF9681" t="s">
        <v>9358</v>
      </c>
      <c r="AG9681" t="s">
        <v>42535</v>
      </c>
      <c r="AI9681">
        <v>0.70057880878448497</v>
      </c>
      <c r="AK9681">
        <v>-2.7254867553710902</v>
      </c>
      <c r="AM9681" s="2" t="b">
        <f>TRUE()</f>
        <v>1</v>
      </c>
      <c r="AN9681" s="2" t="b">
        <f>FALSE()</f>
        <v>0</v>
      </c>
      <c r="AO9681">
        <v>19</v>
      </c>
    </row>
    <row r="9682" spans="1:41" x14ac:dyDescent="0.35">
      <c r="A9682" t="s">
        <v>8697</v>
      </c>
      <c r="B9682">
        <v>112754994</v>
      </c>
      <c r="C9682">
        <v>112754995</v>
      </c>
      <c r="D9682">
        <v>2</v>
      </c>
      <c r="E9682" t="s">
        <v>42</v>
      </c>
      <c r="F9682" t="s">
        <v>226</v>
      </c>
      <c r="G9682" t="s">
        <v>44</v>
      </c>
      <c r="K9682">
        <v>520643</v>
      </c>
      <c r="L9682" t="s">
        <v>9383</v>
      </c>
      <c r="N9682" t="s">
        <v>9384</v>
      </c>
      <c r="P9682" t="s">
        <v>9385</v>
      </c>
      <c r="Q9682" t="s">
        <v>83</v>
      </c>
      <c r="R9682" t="s">
        <v>49</v>
      </c>
      <c r="U9682" t="s">
        <v>50</v>
      </c>
      <c r="V9682" t="s">
        <v>51</v>
      </c>
      <c r="W9682" t="s">
        <v>9386</v>
      </c>
      <c r="Y9682" t="s">
        <v>9387</v>
      </c>
      <c r="Z9682" t="s">
        <v>1418</v>
      </c>
      <c r="AA9682" t="s">
        <v>55</v>
      </c>
      <c r="AB9682" t="s">
        <v>9388</v>
      </c>
      <c r="AC9682" t="s">
        <v>9389</v>
      </c>
      <c r="AD9682" t="s">
        <v>9390</v>
      </c>
      <c r="AE9682" t="s">
        <v>9391</v>
      </c>
      <c r="AF9682" t="s">
        <v>9392</v>
      </c>
      <c r="AG9682" t="s">
        <v>42536</v>
      </c>
      <c r="AI9682">
        <v>2.2513399124145499</v>
      </c>
      <c r="AK9682">
        <v>-4.2707920074462898E-2</v>
      </c>
      <c r="AM9682" s="2" t="b">
        <f>TRUE()</f>
        <v>1</v>
      </c>
      <c r="AN9682" s="2" t="b">
        <f>FALSE()</f>
        <v>0</v>
      </c>
      <c r="AO9682">
        <v>19</v>
      </c>
    </row>
    <row r="9683" spans="1:41" x14ac:dyDescent="0.35">
      <c r="A9683" t="s">
        <v>8697</v>
      </c>
      <c r="B9683">
        <v>112828868</v>
      </c>
      <c r="C9683">
        <v>112828869</v>
      </c>
      <c r="D9683">
        <v>2</v>
      </c>
      <c r="E9683" t="s">
        <v>42</v>
      </c>
      <c r="F9683" t="s">
        <v>726</v>
      </c>
      <c r="G9683" t="s">
        <v>138</v>
      </c>
      <c r="K9683">
        <v>454286</v>
      </c>
      <c r="L9683" t="s">
        <v>9383</v>
      </c>
      <c r="N9683" t="s">
        <v>9384</v>
      </c>
      <c r="P9683" t="s">
        <v>9444</v>
      </c>
      <c r="Q9683" t="s">
        <v>83</v>
      </c>
      <c r="R9683" t="s">
        <v>49</v>
      </c>
      <c r="U9683" t="s">
        <v>50</v>
      </c>
      <c r="V9683" t="s">
        <v>51</v>
      </c>
      <c r="W9683" t="s">
        <v>9445</v>
      </c>
      <c r="Y9683" t="s">
        <v>9387</v>
      </c>
      <c r="Z9683" t="s">
        <v>309</v>
      </c>
      <c r="AA9683" t="s">
        <v>55</v>
      </c>
      <c r="AB9683" t="s">
        <v>9446</v>
      </c>
      <c r="AC9683" t="s">
        <v>9447</v>
      </c>
      <c r="AD9683" t="s">
        <v>9390</v>
      </c>
      <c r="AE9683" t="s">
        <v>9448</v>
      </c>
      <c r="AF9683" t="s">
        <v>9449</v>
      </c>
      <c r="AG9683" t="s">
        <v>42537</v>
      </c>
      <c r="AI9683">
        <v>-2.3453106880188002</v>
      </c>
      <c r="AK9683">
        <v>-1.28912436962128</v>
      </c>
      <c r="AM9683" s="2" t="b">
        <f>TRUE()</f>
        <v>1</v>
      </c>
      <c r="AN9683" s="2" t="b">
        <f>FALSE()</f>
        <v>0</v>
      </c>
      <c r="AO9683">
        <v>19</v>
      </c>
    </row>
    <row r="9684" spans="1:41" x14ac:dyDescent="0.35">
      <c r="A9684" t="s">
        <v>8697</v>
      </c>
      <c r="B9684">
        <v>112834962</v>
      </c>
      <c r="C9684">
        <v>112834963</v>
      </c>
      <c r="D9684">
        <v>2</v>
      </c>
      <c r="E9684" t="s">
        <v>42</v>
      </c>
      <c r="F9684" t="s">
        <v>226</v>
      </c>
      <c r="G9684" t="s">
        <v>44</v>
      </c>
      <c r="K9684">
        <v>454287</v>
      </c>
      <c r="L9684" t="s">
        <v>9405</v>
      </c>
      <c r="N9684" t="s">
        <v>9406</v>
      </c>
      <c r="P9684" t="s">
        <v>9451</v>
      </c>
      <c r="Q9684" t="s">
        <v>167</v>
      </c>
      <c r="R9684" t="s">
        <v>49</v>
      </c>
      <c r="U9684" t="s">
        <v>50</v>
      </c>
      <c r="V9684" t="s">
        <v>51</v>
      </c>
      <c r="W9684" t="s">
        <v>9452</v>
      </c>
      <c r="Y9684" t="s">
        <v>9387</v>
      </c>
      <c r="Z9684" t="s">
        <v>54</v>
      </c>
      <c r="AA9684" t="s">
        <v>55</v>
      </c>
      <c r="AB9684" t="s">
        <v>9453</v>
      </c>
      <c r="AC9684" t="s">
        <v>9454</v>
      </c>
      <c r="AD9684" t="s">
        <v>9390</v>
      </c>
      <c r="AE9684" t="s">
        <v>42538</v>
      </c>
      <c r="AG9684" t="s">
        <v>9459</v>
      </c>
      <c r="AH9684" t="s">
        <v>9460</v>
      </c>
      <c r="AJ9684">
        <v>-0.84543836116790805</v>
      </c>
      <c r="AL9684">
        <v>-3.2514336109161399</v>
      </c>
      <c r="AM9684" s="2" t="b">
        <f>FALSE()</f>
        <v>0</v>
      </c>
      <c r="AN9684" s="2" t="b">
        <f>TRUE()</f>
        <v>1</v>
      </c>
      <c r="AO9684">
        <v>19</v>
      </c>
    </row>
    <row r="9685" spans="1:41" x14ac:dyDescent="0.35">
      <c r="A9685" t="s">
        <v>8697</v>
      </c>
      <c r="B9685">
        <v>112837768</v>
      </c>
      <c r="C9685">
        <v>112837769</v>
      </c>
      <c r="D9685">
        <v>2</v>
      </c>
      <c r="E9685" t="s">
        <v>42</v>
      </c>
      <c r="F9685" t="s">
        <v>463</v>
      </c>
      <c r="G9685" t="s">
        <v>44</v>
      </c>
      <c r="K9685">
        <v>944179</v>
      </c>
      <c r="L9685" t="s">
        <v>9383</v>
      </c>
      <c r="N9685" t="s">
        <v>9384</v>
      </c>
      <c r="P9685" t="s">
        <v>9481</v>
      </c>
      <c r="Q9685" t="s">
        <v>83</v>
      </c>
      <c r="R9685" t="s">
        <v>49</v>
      </c>
      <c r="U9685" t="s">
        <v>50</v>
      </c>
      <c r="V9685" t="s">
        <v>51</v>
      </c>
      <c r="Y9685" t="s">
        <v>9387</v>
      </c>
      <c r="Z9685" t="s">
        <v>309</v>
      </c>
      <c r="AA9685" t="s">
        <v>55</v>
      </c>
      <c r="AB9685" t="s">
        <v>9482</v>
      </c>
      <c r="AC9685" t="s">
        <v>9483</v>
      </c>
      <c r="AD9685" t="s">
        <v>9390</v>
      </c>
      <c r="AE9685" t="s">
        <v>9484</v>
      </c>
      <c r="AF9685" t="s">
        <v>9485</v>
      </c>
      <c r="AG9685" t="s">
        <v>42539</v>
      </c>
      <c r="AI9685">
        <v>-2.6848936080932599</v>
      </c>
      <c r="AK9685">
        <v>-2.0171666145324698</v>
      </c>
      <c r="AM9685" s="2" t="b">
        <f>TRUE()</f>
        <v>1</v>
      </c>
      <c r="AN9685" s="2" t="b">
        <f>FALSE()</f>
        <v>0</v>
      </c>
      <c r="AO9685">
        <v>19</v>
      </c>
    </row>
    <row r="9686" spans="1:41" x14ac:dyDescent="0.35">
      <c r="A9686" t="s">
        <v>8697</v>
      </c>
      <c r="B9686">
        <v>112837786</v>
      </c>
      <c r="C9686">
        <v>112837787</v>
      </c>
      <c r="D9686">
        <v>2</v>
      </c>
      <c r="E9686" t="s">
        <v>42</v>
      </c>
      <c r="F9686" t="s">
        <v>226</v>
      </c>
      <c r="G9686" t="s">
        <v>44</v>
      </c>
      <c r="K9686">
        <v>1935693</v>
      </c>
      <c r="L9686" t="s">
        <v>139</v>
      </c>
      <c r="N9686" t="s">
        <v>140</v>
      </c>
      <c r="P9686" t="s">
        <v>9487</v>
      </c>
      <c r="Q9686" t="s">
        <v>83</v>
      </c>
      <c r="R9686" t="s">
        <v>49</v>
      </c>
      <c r="U9686" t="s">
        <v>50</v>
      </c>
      <c r="V9686" t="s">
        <v>51</v>
      </c>
      <c r="Y9686" t="s">
        <v>9387</v>
      </c>
      <c r="Z9686" t="s">
        <v>54</v>
      </c>
      <c r="AA9686" t="s">
        <v>55</v>
      </c>
      <c r="AC9686" t="s">
        <v>9488</v>
      </c>
      <c r="AD9686" t="s">
        <v>9390</v>
      </c>
      <c r="AE9686" t="s">
        <v>9489</v>
      </c>
      <c r="AF9686" t="s">
        <v>9490</v>
      </c>
      <c r="AG9686" t="s">
        <v>42540</v>
      </c>
      <c r="AI9686">
        <v>-0.242884576320648</v>
      </c>
      <c r="AK9686">
        <v>2.2563285827636701</v>
      </c>
      <c r="AM9686" s="2" t="b">
        <f>TRUE()</f>
        <v>1</v>
      </c>
      <c r="AN9686" s="2" t="b">
        <f>FALSE()</f>
        <v>0</v>
      </c>
      <c r="AO9686">
        <v>19</v>
      </c>
    </row>
    <row r="9687" spans="1:41" x14ac:dyDescent="0.35">
      <c r="A9687" t="s">
        <v>8697</v>
      </c>
      <c r="B9687">
        <v>112838516</v>
      </c>
      <c r="C9687">
        <v>112838517</v>
      </c>
      <c r="D9687">
        <v>2</v>
      </c>
      <c r="E9687" t="s">
        <v>42</v>
      </c>
      <c r="F9687" t="s">
        <v>1256</v>
      </c>
      <c r="G9687" t="s">
        <v>79</v>
      </c>
      <c r="K9687">
        <v>829670</v>
      </c>
      <c r="L9687" t="s">
        <v>9383</v>
      </c>
      <c r="N9687" t="s">
        <v>9384</v>
      </c>
      <c r="P9687" t="s">
        <v>9507</v>
      </c>
      <c r="Q9687" t="s">
        <v>83</v>
      </c>
      <c r="R9687" t="s">
        <v>49</v>
      </c>
      <c r="U9687" t="s">
        <v>50</v>
      </c>
      <c r="V9687" t="s">
        <v>51</v>
      </c>
      <c r="Y9687" t="s">
        <v>9387</v>
      </c>
      <c r="Z9687" t="s">
        <v>54</v>
      </c>
      <c r="AA9687" t="s">
        <v>55</v>
      </c>
      <c r="AB9687" t="s">
        <v>9508</v>
      </c>
      <c r="AC9687" t="s">
        <v>9509</v>
      </c>
      <c r="AD9687" t="s">
        <v>9390</v>
      </c>
      <c r="AE9687" t="s">
        <v>9510</v>
      </c>
      <c r="AF9687" t="s">
        <v>9511</v>
      </c>
      <c r="AG9687" t="s">
        <v>42541</v>
      </c>
      <c r="AI9687">
        <v>0.425957381725311</v>
      </c>
      <c r="AK9687">
        <v>3.1197986602783199</v>
      </c>
      <c r="AM9687" s="2" t="b">
        <f>TRUE()</f>
        <v>1</v>
      </c>
      <c r="AN9687" s="2" t="b">
        <f>FALSE()</f>
        <v>0</v>
      </c>
      <c r="AO9687">
        <v>19</v>
      </c>
    </row>
    <row r="9688" spans="1:41" x14ac:dyDescent="0.35">
      <c r="A9688" t="s">
        <v>8697</v>
      </c>
      <c r="B9688">
        <v>112839324</v>
      </c>
      <c r="C9688">
        <v>112839325</v>
      </c>
      <c r="D9688">
        <v>2</v>
      </c>
      <c r="E9688" t="s">
        <v>42</v>
      </c>
      <c r="F9688" t="s">
        <v>226</v>
      </c>
      <c r="G9688" t="s">
        <v>44</v>
      </c>
      <c r="K9688">
        <v>932534</v>
      </c>
      <c r="L9688" t="s">
        <v>9405</v>
      </c>
      <c r="N9688" t="s">
        <v>9406</v>
      </c>
      <c r="P9688" t="s">
        <v>9526</v>
      </c>
      <c r="Q9688" t="s">
        <v>167</v>
      </c>
      <c r="R9688" t="s">
        <v>49</v>
      </c>
      <c r="U9688" t="s">
        <v>50</v>
      </c>
      <c r="V9688" t="s">
        <v>51</v>
      </c>
      <c r="Y9688" t="s">
        <v>9387</v>
      </c>
      <c r="Z9688" t="s">
        <v>54</v>
      </c>
      <c r="AA9688" t="s">
        <v>55</v>
      </c>
      <c r="AB9688" t="s">
        <v>9527</v>
      </c>
      <c r="AC9688" t="s">
        <v>9528</v>
      </c>
      <c r="AD9688" t="s">
        <v>9390</v>
      </c>
      <c r="AE9688" t="s">
        <v>42542</v>
      </c>
      <c r="AG9688" t="s">
        <v>9530</v>
      </c>
      <c r="AH9688" t="s">
        <v>9531</v>
      </c>
      <c r="AJ9688">
        <v>-0.25515520572662398</v>
      </c>
      <c r="AL9688">
        <v>-1.8042643070221001</v>
      </c>
      <c r="AM9688" s="2" t="b">
        <f>FALSE()</f>
        <v>0</v>
      </c>
      <c r="AN9688" s="2" t="b">
        <f>TRUE()</f>
        <v>1</v>
      </c>
      <c r="AO9688">
        <v>19</v>
      </c>
    </row>
    <row r="9689" spans="1:41" x14ac:dyDescent="0.35">
      <c r="A9689" t="s">
        <v>8697</v>
      </c>
      <c r="B9689">
        <v>112841389</v>
      </c>
      <c r="C9689">
        <v>112841390</v>
      </c>
      <c r="D9689">
        <v>2</v>
      </c>
      <c r="E9689" t="s">
        <v>42</v>
      </c>
      <c r="F9689" t="s">
        <v>463</v>
      </c>
      <c r="G9689" t="s">
        <v>44</v>
      </c>
      <c r="K9689">
        <v>829765</v>
      </c>
      <c r="L9689" t="s">
        <v>9383</v>
      </c>
      <c r="N9689" t="s">
        <v>9384</v>
      </c>
      <c r="P9689" t="s">
        <v>9543</v>
      </c>
      <c r="Q9689" t="s">
        <v>83</v>
      </c>
      <c r="R9689" t="s">
        <v>49</v>
      </c>
      <c r="U9689" t="s">
        <v>50</v>
      </c>
      <c r="V9689" t="s">
        <v>51</v>
      </c>
      <c r="Y9689" t="s">
        <v>9387</v>
      </c>
      <c r="Z9689" t="s">
        <v>54</v>
      </c>
      <c r="AA9689" t="s">
        <v>55</v>
      </c>
      <c r="AB9689" t="s">
        <v>9544</v>
      </c>
      <c r="AC9689" t="s">
        <v>9545</v>
      </c>
      <c r="AD9689" t="s">
        <v>9390</v>
      </c>
      <c r="AE9689" t="s">
        <v>42543</v>
      </c>
      <c r="AG9689" t="s">
        <v>9547</v>
      </c>
      <c r="AH9689" t="s">
        <v>9548</v>
      </c>
      <c r="AJ9689">
        <v>-0.57667577266693104</v>
      </c>
      <c r="AL9689">
        <v>3.7852509021759002</v>
      </c>
      <c r="AM9689" s="2" t="b">
        <f>FALSE()</f>
        <v>0</v>
      </c>
      <c r="AN9689" s="2" t="b">
        <f>TRUE()</f>
        <v>1</v>
      </c>
      <c r="AO9689">
        <v>19</v>
      </c>
    </row>
    <row r="9690" spans="1:41" x14ac:dyDescent="0.35">
      <c r="A9690" t="s">
        <v>8697</v>
      </c>
      <c r="B9690">
        <v>122077634</v>
      </c>
      <c r="C9690">
        <v>122077635</v>
      </c>
      <c r="D9690">
        <v>2</v>
      </c>
      <c r="E9690" t="s">
        <v>42</v>
      </c>
      <c r="F9690" t="s">
        <v>78</v>
      </c>
      <c r="G9690" t="s">
        <v>79</v>
      </c>
      <c r="K9690">
        <v>1087570</v>
      </c>
      <c r="L9690" t="s">
        <v>9586</v>
      </c>
      <c r="N9690" t="s">
        <v>9587</v>
      </c>
      <c r="P9690" t="s">
        <v>9588</v>
      </c>
      <c r="Q9690" t="s">
        <v>83</v>
      </c>
      <c r="R9690" t="s">
        <v>49</v>
      </c>
      <c r="U9690" t="s">
        <v>50</v>
      </c>
      <c r="V9690" t="s">
        <v>51</v>
      </c>
      <c r="Y9690" t="s">
        <v>9589</v>
      </c>
      <c r="Z9690" t="s">
        <v>54</v>
      </c>
      <c r="AA9690" t="s">
        <v>3920</v>
      </c>
      <c r="AC9690" t="s">
        <v>9590</v>
      </c>
      <c r="AD9690" t="s">
        <v>9591</v>
      </c>
      <c r="AE9690" t="s">
        <v>42544</v>
      </c>
      <c r="AG9690" t="s">
        <v>9596</v>
      </c>
      <c r="AH9690" t="s">
        <v>9597</v>
      </c>
      <c r="AJ9690">
        <v>5.39980268478394</v>
      </c>
      <c r="AL9690">
        <v>0.70495855808258101</v>
      </c>
      <c r="AM9690" s="2" t="b">
        <f>FALSE()</f>
        <v>0</v>
      </c>
      <c r="AN9690" s="2" t="b">
        <f>TRUE()</f>
        <v>1</v>
      </c>
      <c r="AO9690">
        <v>19</v>
      </c>
    </row>
    <row r="9691" spans="1:41" x14ac:dyDescent="0.35">
      <c r="A9691" t="s">
        <v>8697</v>
      </c>
      <c r="B9691">
        <v>122077634</v>
      </c>
      <c r="C9691">
        <v>122077635</v>
      </c>
      <c r="D9691">
        <v>2</v>
      </c>
      <c r="E9691" t="s">
        <v>42</v>
      </c>
      <c r="F9691" t="s">
        <v>78</v>
      </c>
      <c r="G9691" t="s">
        <v>79</v>
      </c>
      <c r="K9691">
        <v>1087570</v>
      </c>
      <c r="L9691" t="s">
        <v>9586</v>
      </c>
      <c r="N9691" t="s">
        <v>9587</v>
      </c>
      <c r="P9691" t="s">
        <v>9588</v>
      </c>
      <c r="Q9691" t="s">
        <v>83</v>
      </c>
      <c r="R9691" t="s">
        <v>49</v>
      </c>
      <c r="U9691" t="s">
        <v>50</v>
      </c>
      <c r="V9691" t="s">
        <v>51</v>
      </c>
      <c r="Y9691" t="s">
        <v>9589</v>
      </c>
      <c r="Z9691" t="s">
        <v>54</v>
      </c>
      <c r="AA9691" t="s">
        <v>3920</v>
      </c>
      <c r="AC9691" t="s">
        <v>9590</v>
      </c>
      <c r="AD9691" t="s">
        <v>9591</v>
      </c>
      <c r="AE9691" t="s">
        <v>9592</v>
      </c>
      <c r="AF9691" t="s">
        <v>9593</v>
      </c>
      <c r="AG9691" t="s">
        <v>42545</v>
      </c>
      <c r="AI9691">
        <v>-2.9323348999023402</v>
      </c>
      <c r="AK9691">
        <v>-3.7064189910888699</v>
      </c>
      <c r="AM9691" s="2" t="b">
        <f>TRUE()</f>
        <v>1</v>
      </c>
      <c r="AN9691" s="2" t="b">
        <f>FALSE()</f>
        <v>0</v>
      </c>
      <c r="AO9691">
        <v>19</v>
      </c>
    </row>
    <row r="9692" spans="1:41" x14ac:dyDescent="0.35">
      <c r="A9692" t="s">
        <v>8697</v>
      </c>
      <c r="B9692">
        <v>127417673</v>
      </c>
      <c r="C9692">
        <v>127417674</v>
      </c>
      <c r="D9692">
        <v>2</v>
      </c>
      <c r="E9692" t="s">
        <v>42</v>
      </c>
      <c r="F9692" t="s">
        <v>43</v>
      </c>
      <c r="G9692" t="s">
        <v>44</v>
      </c>
      <c r="K9692">
        <v>2164796</v>
      </c>
      <c r="L9692" t="s">
        <v>9598</v>
      </c>
      <c r="N9692" t="s">
        <v>9599</v>
      </c>
      <c r="P9692" t="s">
        <v>9600</v>
      </c>
      <c r="Q9692" t="s">
        <v>83</v>
      </c>
      <c r="R9692" t="s">
        <v>49</v>
      </c>
      <c r="U9692" t="s">
        <v>50</v>
      </c>
      <c r="V9692" t="s">
        <v>51</v>
      </c>
      <c r="Y9692" t="s">
        <v>9601</v>
      </c>
      <c r="Z9692" t="s">
        <v>54</v>
      </c>
      <c r="AA9692" t="s">
        <v>55</v>
      </c>
      <c r="AC9692" t="s">
        <v>9602</v>
      </c>
      <c r="AD9692" t="s">
        <v>9603</v>
      </c>
      <c r="AE9692" t="s">
        <v>9604</v>
      </c>
      <c r="AF9692" t="s">
        <v>9605</v>
      </c>
      <c r="AG9692" t="s">
        <v>42546</v>
      </c>
      <c r="AH9692" t="s">
        <v>42547</v>
      </c>
      <c r="AI9692">
        <v>-1.4470533132553101</v>
      </c>
      <c r="AJ9692">
        <v>2.7174501419067401</v>
      </c>
      <c r="AK9692">
        <v>-3.2876517772674601</v>
      </c>
      <c r="AL9692">
        <v>-3.5646204948425302</v>
      </c>
      <c r="AM9692" s="2" t="b">
        <f>TRUE()</f>
        <v>1</v>
      </c>
      <c r="AN9692" s="2" t="b">
        <f>FALSE()</f>
        <v>0</v>
      </c>
      <c r="AO9692">
        <v>19</v>
      </c>
    </row>
    <row r="9693" spans="1:41" x14ac:dyDescent="0.35">
      <c r="A9693" t="s">
        <v>8697</v>
      </c>
      <c r="B9693">
        <v>131165106</v>
      </c>
      <c r="C9693">
        <v>131165107</v>
      </c>
      <c r="D9693">
        <v>2</v>
      </c>
      <c r="E9693" t="s">
        <v>42</v>
      </c>
      <c r="F9693" t="s">
        <v>226</v>
      </c>
      <c r="G9693" t="s">
        <v>44</v>
      </c>
      <c r="K9693">
        <v>1036675</v>
      </c>
      <c r="L9693" t="s">
        <v>9607</v>
      </c>
      <c r="N9693" t="s">
        <v>9608</v>
      </c>
      <c r="P9693" t="s">
        <v>9609</v>
      </c>
      <c r="Q9693" t="s">
        <v>83</v>
      </c>
      <c r="R9693" t="s">
        <v>49</v>
      </c>
      <c r="U9693" t="s">
        <v>50</v>
      </c>
      <c r="V9693" t="s">
        <v>51</v>
      </c>
      <c r="Y9693" t="s">
        <v>9610</v>
      </c>
      <c r="Z9693" t="s">
        <v>379</v>
      </c>
      <c r="AA9693" t="s">
        <v>55</v>
      </c>
      <c r="AC9693" t="s">
        <v>9611</v>
      </c>
      <c r="AD9693" t="s">
        <v>9612</v>
      </c>
      <c r="AE9693" t="s">
        <v>42548</v>
      </c>
      <c r="AG9693" t="s">
        <v>9614</v>
      </c>
      <c r="AH9693" t="s">
        <v>9615</v>
      </c>
      <c r="AJ9693">
        <v>-1.44628775119782</v>
      </c>
      <c r="AL9693">
        <v>-1.9039497375488299</v>
      </c>
      <c r="AM9693" s="2" t="b">
        <f>FALSE()</f>
        <v>0</v>
      </c>
      <c r="AN9693" s="2" t="b">
        <f>TRUE()</f>
        <v>1</v>
      </c>
      <c r="AO9693">
        <v>19</v>
      </c>
    </row>
    <row r="9694" spans="1:41" x14ac:dyDescent="0.35">
      <c r="A9694" t="s">
        <v>8697</v>
      </c>
      <c r="B9694">
        <v>132591270</v>
      </c>
      <c r="C9694">
        <v>132591271</v>
      </c>
      <c r="D9694">
        <v>2</v>
      </c>
      <c r="E9694" t="s">
        <v>42</v>
      </c>
      <c r="F9694" t="s">
        <v>1256</v>
      </c>
      <c r="G9694" t="s">
        <v>79</v>
      </c>
      <c r="K9694">
        <v>1060231</v>
      </c>
      <c r="L9694" t="s">
        <v>3169</v>
      </c>
      <c r="N9694" t="s">
        <v>3170</v>
      </c>
      <c r="P9694" t="s">
        <v>9647</v>
      </c>
      <c r="Q9694" t="s">
        <v>83</v>
      </c>
      <c r="R9694" t="s">
        <v>49</v>
      </c>
      <c r="U9694" t="s">
        <v>50</v>
      </c>
      <c r="V9694" t="s">
        <v>51</v>
      </c>
      <c r="Y9694" t="s">
        <v>9641</v>
      </c>
      <c r="Z9694" t="s">
        <v>54</v>
      </c>
      <c r="AA9694" t="s">
        <v>55</v>
      </c>
      <c r="AC9694" t="s">
        <v>9648</v>
      </c>
      <c r="AD9694" t="s">
        <v>9643</v>
      </c>
      <c r="AE9694" t="s">
        <v>42549</v>
      </c>
      <c r="AG9694" t="s">
        <v>9653</v>
      </c>
      <c r="AH9694" t="s">
        <v>9654</v>
      </c>
      <c r="AJ9694">
        <v>0.47307449579238903</v>
      </c>
      <c r="AL9694">
        <v>-0.94173169136047397</v>
      </c>
      <c r="AM9694" s="2" t="b">
        <f>FALSE()</f>
        <v>0</v>
      </c>
      <c r="AN9694" s="2" t="b">
        <f>TRUE()</f>
        <v>1</v>
      </c>
      <c r="AO9694">
        <v>19</v>
      </c>
    </row>
    <row r="9695" spans="1:41" x14ac:dyDescent="0.35">
      <c r="A9695" t="s">
        <v>8697</v>
      </c>
      <c r="B9695">
        <v>132591270</v>
      </c>
      <c r="C9695">
        <v>132591271</v>
      </c>
      <c r="D9695">
        <v>2</v>
      </c>
      <c r="E9695" t="s">
        <v>42</v>
      </c>
      <c r="F9695" t="s">
        <v>1256</v>
      </c>
      <c r="G9695" t="s">
        <v>79</v>
      </c>
      <c r="K9695">
        <v>1060231</v>
      </c>
      <c r="L9695" t="s">
        <v>3169</v>
      </c>
      <c r="N9695" t="s">
        <v>3170</v>
      </c>
      <c r="P9695" t="s">
        <v>9647</v>
      </c>
      <c r="Q9695" t="s">
        <v>83</v>
      </c>
      <c r="R9695" t="s">
        <v>49</v>
      </c>
      <c r="U9695" t="s">
        <v>50</v>
      </c>
      <c r="V9695" t="s">
        <v>51</v>
      </c>
      <c r="Y9695" t="s">
        <v>9641</v>
      </c>
      <c r="Z9695" t="s">
        <v>54</v>
      </c>
      <c r="AA9695" t="s">
        <v>55</v>
      </c>
      <c r="AC9695" t="s">
        <v>9648</v>
      </c>
      <c r="AD9695" t="s">
        <v>9643</v>
      </c>
      <c r="AE9695" t="s">
        <v>9649</v>
      </c>
      <c r="AF9695" t="s">
        <v>9650</v>
      </c>
      <c r="AG9695" t="s">
        <v>42550</v>
      </c>
      <c r="AI9695">
        <v>-0.524372339248657</v>
      </c>
      <c r="AK9695">
        <v>2.1462087631225599</v>
      </c>
      <c r="AM9695" s="2" t="b">
        <f>TRUE()</f>
        <v>1</v>
      </c>
      <c r="AN9695" s="2" t="b">
        <f>FALSE()</f>
        <v>0</v>
      </c>
      <c r="AO9695">
        <v>19</v>
      </c>
    </row>
    <row r="9696" spans="1:41" x14ac:dyDescent="0.35">
      <c r="A9696" t="s">
        <v>8697</v>
      </c>
      <c r="B9696">
        <v>132595759</v>
      </c>
      <c r="C9696">
        <v>132595760</v>
      </c>
      <c r="D9696">
        <v>2</v>
      </c>
      <c r="E9696" t="s">
        <v>42</v>
      </c>
      <c r="F9696" t="s">
        <v>1256</v>
      </c>
      <c r="G9696" t="s">
        <v>79</v>
      </c>
      <c r="K9696">
        <v>394669</v>
      </c>
      <c r="L9696" t="s">
        <v>3169</v>
      </c>
      <c r="N9696" t="s">
        <v>3170</v>
      </c>
      <c r="P9696" t="s">
        <v>9655</v>
      </c>
      <c r="Q9696" t="s">
        <v>167</v>
      </c>
      <c r="R9696" t="s">
        <v>49</v>
      </c>
      <c r="U9696" t="s">
        <v>50</v>
      </c>
      <c r="V9696" t="s">
        <v>51</v>
      </c>
      <c r="W9696" t="s">
        <v>9656</v>
      </c>
      <c r="Y9696" t="s">
        <v>9641</v>
      </c>
      <c r="Z9696" t="s">
        <v>54</v>
      </c>
      <c r="AA9696" t="s">
        <v>55</v>
      </c>
      <c r="AB9696" t="s">
        <v>9657</v>
      </c>
      <c r="AC9696" t="s">
        <v>9658</v>
      </c>
      <c r="AD9696" t="s">
        <v>9643</v>
      </c>
      <c r="AE9696" t="s">
        <v>9659</v>
      </c>
      <c r="AF9696" t="s">
        <v>9660</v>
      </c>
      <c r="AG9696" t="s">
        <v>42551</v>
      </c>
      <c r="AI9696">
        <v>-0.96253776550293002</v>
      </c>
      <c r="AK9696">
        <v>2.17719674110413</v>
      </c>
      <c r="AM9696" s="2" t="b">
        <f>TRUE()</f>
        <v>1</v>
      </c>
      <c r="AN9696" s="2" t="b">
        <f>FALSE()</f>
        <v>0</v>
      </c>
      <c r="AO9696">
        <v>19</v>
      </c>
    </row>
    <row r="9697" spans="1:41" x14ac:dyDescent="0.35">
      <c r="A9697" t="s">
        <v>8697</v>
      </c>
      <c r="B9697">
        <v>140114243</v>
      </c>
      <c r="C9697">
        <v>140114244</v>
      </c>
      <c r="D9697">
        <v>2</v>
      </c>
      <c r="E9697" t="s">
        <v>42</v>
      </c>
      <c r="F9697" t="s">
        <v>78</v>
      </c>
      <c r="G9697" t="s">
        <v>79</v>
      </c>
      <c r="K9697">
        <v>1289100</v>
      </c>
      <c r="L9697" t="s">
        <v>9723</v>
      </c>
      <c r="N9697" t="s">
        <v>9724</v>
      </c>
      <c r="P9697" t="s">
        <v>9725</v>
      </c>
      <c r="Q9697" t="s">
        <v>83</v>
      </c>
      <c r="R9697" t="s">
        <v>193</v>
      </c>
      <c r="U9697" t="s">
        <v>50</v>
      </c>
      <c r="V9697" t="s">
        <v>51</v>
      </c>
      <c r="Y9697" t="s">
        <v>9726</v>
      </c>
      <c r="Z9697" t="s">
        <v>54</v>
      </c>
      <c r="AA9697" t="s">
        <v>106</v>
      </c>
      <c r="AC9697" t="s">
        <v>9727</v>
      </c>
      <c r="AD9697" t="s">
        <v>9728</v>
      </c>
      <c r="AE9697" t="s">
        <v>42552</v>
      </c>
      <c r="AG9697" t="s">
        <v>9730</v>
      </c>
      <c r="AH9697" t="s">
        <v>9731</v>
      </c>
      <c r="AJ9697">
        <v>0.46881839632987998</v>
      </c>
      <c r="AL9697">
        <v>1.1255633831024201</v>
      </c>
      <c r="AM9697" s="2" t="b">
        <f>FALSE()</f>
        <v>0</v>
      </c>
      <c r="AN9697" s="2" t="b">
        <f>TRUE()</f>
        <v>1</v>
      </c>
      <c r="AO9697">
        <v>19</v>
      </c>
    </row>
    <row r="9698" spans="1:41" x14ac:dyDescent="0.35">
      <c r="A9698" t="s">
        <v>8697</v>
      </c>
      <c r="B9698">
        <v>140114243</v>
      </c>
      <c r="C9698">
        <v>140114244</v>
      </c>
      <c r="D9698">
        <v>2</v>
      </c>
      <c r="E9698" t="s">
        <v>42</v>
      </c>
      <c r="F9698" t="s">
        <v>78</v>
      </c>
      <c r="G9698" t="s">
        <v>79</v>
      </c>
      <c r="K9698">
        <v>1289100</v>
      </c>
      <c r="L9698" t="s">
        <v>9723</v>
      </c>
      <c r="N9698" t="s">
        <v>9724</v>
      </c>
      <c r="P9698" t="s">
        <v>9725</v>
      </c>
      <c r="Q9698" t="s">
        <v>83</v>
      </c>
      <c r="R9698" t="s">
        <v>193</v>
      </c>
      <c r="U9698" t="s">
        <v>50</v>
      </c>
      <c r="V9698" t="s">
        <v>51</v>
      </c>
      <c r="Y9698" t="s">
        <v>9726</v>
      </c>
      <c r="Z9698" t="s">
        <v>54</v>
      </c>
      <c r="AA9698" t="s">
        <v>106</v>
      </c>
      <c r="AC9698" t="s">
        <v>9727</v>
      </c>
      <c r="AD9698" t="s">
        <v>9728</v>
      </c>
      <c r="AE9698" t="s">
        <v>42553</v>
      </c>
      <c r="AG9698" t="s">
        <v>9733</v>
      </c>
      <c r="AH9698" t="s">
        <v>9734</v>
      </c>
      <c r="AJ9698">
        <v>4.8377008438110396</v>
      </c>
      <c r="AL9698">
        <v>4.2160148620605504</v>
      </c>
      <c r="AM9698" s="2" t="b">
        <f>FALSE()</f>
        <v>0</v>
      </c>
      <c r="AN9698" s="2" t="b">
        <f>TRUE()</f>
        <v>1</v>
      </c>
      <c r="AO9698">
        <v>19</v>
      </c>
    </row>
    <row r="9699" spans="1:41" x14ac:dyDescent="0.35">
      <c r="A9699" t="s">
        <v>8697</v>
      </c>
      <c r="B9699">
        <v>140114274</v>
      </c>
      <c r="C9699">
        <v>140114275</v>
      </c>
      <c r="D9699">
        <v>2</v>
      </c>
      <c r="E9699" t="s">
        <v>42</v>
      </c>
      <c r="F9699" t="s">
        <v>43</v>
      </c>
      <c r="G9699" t="s">
        <v>44</v>
      </c>
      <c r="K9699">
        <v>801080</v>
      </c>
      <c r="L9699" t="s">
        <v>9740</v>
      </c>
      <c r="N9699" t="s">
        <v>9741</v>
      </c>
      <c r="P9699" t="s">
        <v>9742</v>
      </c>
      <c r="Q9699" t="s">
        <v>83</v>
      </c>
      <c r="R9699" t="s">
        <v>49</v>
      </c>
      <c r="U9699" t="s">
        <v>50</v>
      </c>
      <c r="V9699" t="s">
        <v>51</v>
      </c>
      <c r="Y9699" t="s">
        <v>9726</v>
      </c>
      <c r="Z9699" t="s">
        <v>54</v>
      </c>
      <c r="AA9699" t="s">
        <v>55</v>
      </c>
      <c r="AC9699" t="s">
        <v>9743</v>
      </c>
      <c r="AD9699" t="s">
        <v>9728</v>
      </c>
      <c r="AE9699" t="s">
        <v>9744</v>
      </c>
      <c r="AF9699" t="s">
        <v>9745</v>
      </c>
      <c r="AG9699" t="s">
        <v>42554</v>
      </c>
      <c r="AI9699">
        <v>4.3581233024597203</v>
      </c>
      <c r="AK9699">
        <v>-1.0290433168411299</v>
      </c>
      <c r="AM9699" s="2" t="b">
        <f>TRUE()</f>
        <v>1</v>
      </c>
      <c r="AN9699" s="2" t="b">
        <f>FALSE()</f>
        <v>0</v>
      </c>
      <c r="AO9699">
        <v>19</v>
      </c>
    </row>
    <row r="9700" spans="1:41" x14ac:dyDescent="0.35">
      <c r="A9700" t="s">
        <v>8697</v>
      </c>
      <c r="B9700">
        <v>140114333</v>
      </c>
      <c r="C9700">
        <v>140114334</v>
      </c>
      <c r="D9700">
        <v>2</v>
      </c>
      <c r="E9700" t="s">
        <v>42</v>
      </c>
      <c r="F9700" t="s">
        <v>226</v>
      </c>
      <c r="G9700" t="s">
        <v>44</v>
      </c>
      <c r="K9700">
        <v>511560</v>
      </c>
      <c r="L9700" t="s">
        <v>125</v>
      </c>
      <c r="N9700" t="s">
        <v>126</v>
      </c>
      <c r="P9700" t="s">
        <v>9770</v>
      </c>
      <c r="Q9700" t="s">
        <v>83</v>
      </c>
      <c r="R9700" t="s">
        <v>49</v>
      </c>
      <c r="U9700" t="s">
        <v>50</v>
      </c>
      <c r="V9700" t="s">
        <v>51</v>
      </c>
      <c r="W9700" t="s">
        <v>9771</v>
      </c>
      <c r="Y9700" t="s">
        <v>9726</v>
      </c>
      <c r="Z9700" t="s">
        <v>54</v>
      </c>
      <c r="AA9700" t="s">
        <v>55</v>
      </c>
      <c r="AB9700" t="s">
        <v>9772</v>
      </c>
      <c r="AC9700" t="s">
        <v>9773</v>
      </c>
      <c r="AD9700" t="s">
        <v>9728</v>
      </c>
      <c r="AE9700" t="s">
        <v>42555</v>
      </c>
      <c r="AF9700" t="s">
        <v>42556</v>
      </c>
      <c r="AG9700" t="s">
        <v>42557</v>
      </c>
      <c r="AH9700" t="s">
        <v>42558</v>
      </c>
      <c r="AI9700">
        <v>-4.2061262130737296</v>
      </c>
      <c r="AJ9700">
        <v>-2.1698529720306401</v>
      </c>
      <c r="AK9700">
        <v>-1.7138695716857899</v>
      </c>
      <c r="AL9700">
        <v>-2.31170701980591</v>
      </c>
      <c r="AM9700" s="2" t="b">
        <f>TRUE()</f>
        <v>1</v>
      </c>
      <c r="AN9700" s="2" t="b">
        <f>TRUE()</f>
        <v>1</v>
      </c>
      <c r="AO9700">
        <v>19</v>
      </c>
    </row>
    <row r="9701" spans="1:41" x14ac:dyDescent="0.35">
      <c r="A9701" t="s">
        <v>8697</v>
      </c>
      <c r="B9701">
        <v>140114707</v>
      </c>
      <c r="C9701">
        <v>140114708</v>
      </c>
      <c r="D9701">
        <v>2</v>
      </c>
      <c r="E9701" t="s">
        <v>42</v>
      </c>
      <c r="F9701" t="s">
        <v>43</v>
      </c>
      <c r="G9701" t="s">
        <v>44</v>
      </c>
      <c r="K9701">
        <v>1289637</v>
      </c>
      <c r="L9701" t="s">
        <v>9777</v>
      </c>
      <c r="N9701" t="s">
        <v>9778</v>
      </c>
      <c r="P9701" t="s">
        <v>9779</v>
      </c>
      <c r="Q9701" t="s">
        <v>167</v>
      </c>
      <c r="R9701" t="s">
        <v>49</v>
      </c>
      <c r="U9701" t="s">
        <v>50</v>
      </c>
      <c r="V9701" t="s">
        <v>51</v>
      </c>
      <c r="Y9701" t="s">
        <v>9726</v>
      </c>
      <c r="Z9701" t="s">
        <v>54</v>
      </c>
      <c r="AA9701" t="s">
        <v>55</v>
      </c>
      <c r="AC9701" t="s">
        <v>9780</v>
      </c>
      <c r="AD9701" t="s">
        <v>9728</v>
      </c>
      <c r="AE9701" t="s">
        <v>42559</v>
      </c>
      <c r="AG9701" t="s">
        <v>9785</v>
      </c>
      <c r="AH9701" t="s">
        <v>9786</v>
      </c>
      <c r="AJ9701">
        <v>4.6455426216125497</v>
      </c>
      <c r="AL9701">
        <v>2.6599464416503902</v>
      </c>
      <c r="AM9701" s="2" t="b">
        <f>FALSE()</f>
        <v>0</v>
      </c>
      <c r="AN9701" s="2" t="b">
        <f>TRUE()</f>
        <v>1</v>
      </c>
      <c r="AO9701">
        <v>19</v>
      </c>
    </row>
    <row r="9702" spans="1:41" x14ac:dyDescent="0.35">
      <c r="A9702" t="s">
        <v>8697</v>
      </c>
      <c r="B9702">
        <v>146455186</v>
      </c>
      <c r="C9702">
        <v>146455187</v>
      </c>
      <c r="D9702">
        <v>2</v>
      </c>
      <c r="E9702" t="s">
        <v>42</v>
      </c>
      <c r="F9702" t="s">
        <v>43</v>
      </c>
      <c r="G9702" t="s">
        <v>44</v>
      </c>
      <c r="K9702">
        <v>985860</v>
      </c>
      <c r="L9702" t="s">
        <v>547</v>
      </c>
      <c r="N9702" t="s">
        <v>548</v>
      </c>
      <c r="P9702" t="s">
        <v>37919</v>
      </c>
      <c r="Q9702" t="s">
        <v>48</v>
      </c>
      <c r="R9702" t="s">
        <v>49</v>
      </c>
      <c r="U9702" t="s">
        <v>50</v>
      </c>
      <c r="V9702" t="s">
        <v>51</v>
      </c>
      <c r="Y9702" t="s">
        <v>37920</v>
      </c>
      <c r="Z9702" t="s">
        <v>54</v>
      </c>
      <c r="AA9702" t="s">
        <v>55</v>
      </c>
      <c r="AB9702" t="s">
        <v>37921</v>
      </c>
      <c r="AC9702" t="s">
        <v>37922</v>
      </c>
      <c r="AD9702" t="s">
        <v>37923</v>
      </c>
      <c r="AE9702" t="s">
        <v>42560</v>
      </c>
      <c r="AG9702" t="s">
        <v>37925</v>
      </c>
      <c r="AH9702" t="s">
        <v>37926</v>
      </c>
      <c r="AJ9702">
        <v>3.1628127098083501</v>
      </c>
      <c r="AL9702">
        <v>1.11707043647766</v>
      </c>
      <c r="AM9702" s="2" t="b">
        <f>FALSE()</f>
        <v>0</v>
      </c>
      <c r="AN9702" s="2" t="b">
        <f>TRUE()</f>
        <v>1</v>
      </c>
      <c r="AO9702">
        <v>19</v>
      </c>
    </row>
    <row r="9703" spans="1:41" x14ac:dyDescent="0.35">
      <c r="A9703" t="s">
        <v>8697</v>
      </c>
      <c r="B9703">
        <v>149012672</v>
      </c>
      <c r="C9703">
        <v>149012673</v>
      </c>
      <c r="D9703">
        <v>2</v>
      </c>
      <c r="E9703" t="s">
        <v>42</v>
      </c>
      <c r="F9703" t="s">
        <v>198</v>
      </c>
      <c r="G9703" t="s">
        <v>79</v>
      </c>
      <c r="K9703">
        <v>1794666</v>
      </c>
      <c r="L9703" t="s">
        <v>125</v>
      </c>
      <c r="N9703" t="s">
        <v>126</v>
      </c>
      <c r="P9703" t="s">
        <v>9809</v>
      </c>
      <c r="Q9703" t="s">
        <v>83</v>
      </c>
      <c r="R9703" t="s">
        <v>49</v>
      </c>
      <c r="U9703" t="s">
        <v>50</v>
      </c>
      <c r="V9703" t="s">
        <v>51</v>
      </c>
      <c r="Y9703" t="s">
        <v>9810</v>
      </c>
      <c r="Z9703" t="s">
        <v>54</v>
      </c>
      <c r="AA9703" t="s">
        <v>55</v>
      </c>
      <c r="AC9703" t="s">
        <v>9811</v>
      </c>
      <c r="AD9703" t="s">
        <v>9812</v>
      </c>
      <c r="AE9703" t="s">
        <v>9813</v>
      </c>
      <c r="AF9703" t="s">
        <v>9814</v>
      </c>
      <c r="AG9703" t="s">
        <v>42561</v>
      </c>
      <c r="AI9703">
        <v>-2.17898321151733</v>
      </c>
      <c r="AK9703">
        <v>2.1670942306518599</v>
      </c>
      <c r="AM9703" s="2" t="b">
        <f>TRUE()</f>
        <v>1</v>
      </c>
      <c r="AN9703" s="2" t="b">
        <f>FALSE()</f>
        <v>0</v>
      </c>
      <c r="AO9703">
        <v>19</v>
      </c>
    </row>
    <row r="9704" spans="1:41" x14ac:dyDescent="0.35">
      <c r="A9704" t="s">
        <v>8697</v>
      </c>
      <c r="B9704">
        <v>149981422</v>
      </c>
      <c r="C9704">
        <v>149981423</v>
      </c>
      <c r="D9704">
        <v>2</v>
      </c>
      <c r="E9704" t="s">
        <v>42</v>
      </c>
      <c r="F9704" t="s">
        <v>103</v>
      </c>
      <c r="G9704" t="s">
        <v>91</v>
      </c>
      <c r="K9704">
        <v>359653</v>
      </c>
      <c r="L9704" t="s">
        <v>139</v>
      </c>
      <c r="N9704" t="s">
        <v>140</v>
      </c>
      <c r="P9704" t="s">
        <v>42562</v>
      </c>
      <c r="Q9704" t="s">
        <v>83</v>
      </c>
      <c r="R9704" t="s">
        <v>193</v>
      </c>
      <c r="U9704" t="s">
        <v>50</v>
      </c>
      <c r="V9704" t="s">
        <v>51</v>
      </c>
      <c r="W9704" t="s">
        <v>42563</v>
      </c>
      <c r="Y9704" t="s">
        <v>9840</v>
      </c>
      <c r="Z9704" t="s">
        <v>54</v>
      </c>
      <c r="AA9704" t="s">
        <v>55</v>
      </c>
      <c r="AB9704" t="s">
        <v>42564</v>
      </c>
      <c r="AC9704" t="s">
        <v>42565</v>
      </c>
      <c r="AD9704" t="s">
        <v>9843</v>
      </c>
      <c r="AE9704" t="s">
        <v>42566</v>
      </c>
      <c r="AF9704" t="s">
        <v>42567</v>
      </c>
      <c r="AG9704" t="s">
        <v>42568</v>
      </c>
      <c r="AI9704">
        <v>-1.8260207176208501</v>
      </c>
      <c r="AK9704">
        <v>3.80941581726074</v>
      </c>
      <c r="AM9704" s="2" t="b">
        <f>TRUE()</f>
        <v>1</v>
      </c>
      <c r="AN9704" s="2" t="b">
        <f>FALSE()</f>
        <v>0</v>
      </c>
      <c r="AO9704">
        <v>19</v>
      </c>
    </row>
    <row r="9705" spans="1:41" x14ac:dyDescent="0.35">
      <c r="A9705" t="s">
        <v>8697</v>
      </c>
      <c r="B9705">
        <v>150374705</v>
      </c>
      <c r="C9705">
        <v>150374706</v>
      </c>
      <c r="D9705">
        <v>2</v>
      </c>
      <c r="E9705" t="s">
        <v>42</v>
      </c>
      <c r="F9705" t="s">
        <v>463</v>
      </c>
      <c r="G9705" t="s">
        <v>44</v>
      </c>
      <c r="K9705">
        <v>1432246</v>
      </c>
      <c r="L9705" t="s">
        <v>9905</v>
      </c>
      <c r="N9705" t="s">
        <v>9906</v>
      </c>
      <c r="P9705" t="s">
        <v>37932</v>
      </c>
      <c r="Q9705" t="s">
        <v>83</v>
      </c>
      <c r="R9705" t="s">
        <v>49</v>
      </c>
      <c r="U9705" t="s">
        <v>50</v>
      </c>
      <c r="V9705" t="s">
        <v>51</v>
      </c>
      <c r="Y9705" t="s">
        <v>9908</v>
      </c>
      <c r="Z9705" t="s">
        <v>54</v>
      </c>
      <c r="AA9705" t="s">
        <v>55</v>
      </c>
      <c r="AC9705" t="s">
        <v>37933</v>
      </c>
      <c r="AD9705" t="s">
        <v>9910</v>
      </c>
      <c r="AE9705" t="s">
        <v>42569</v>
      </c>
      <c r="AG9705" t="s">
        <v>42570</v>
      </c>
      <c r="AH9705" t="s">
        <v>42571</v>
      </c>
      <c r="AJ9705">
        <v>-0.44919252395629899</v>
      </c>
      <c r="AL9705">
        <v>-3.2028694152832</v>
      </c>
      <c r="AM9705" s="2" t="b">
        <f>FALSE()</f>
        <v>0</v>
      </c>
      <c r="AN9705" s="2" t="b">
        <f>TRUE()</f>
        <v>1</v>
      </c>
      <c r="AO9705">
        <v>19</v>
      </c>
    </row>
    <row r="9706" spans="1:41" x14ac:dyDescent="0.35">
      <c r="A9706" t="s">
        <v>8697</v>
      </c>
      <c r="B9706">
        <v>150374972</v>
      </c>
      <c r="C9706">
        <v>150374973</v>
      </c>
      <c r="D9706">
        <v>2</v>
      </c>
      <c r="E9706" t="s">
        <v>42</v>
      </c>
      <c r="F9706" t="s">
        <v>189</v>
      </c>
      <c r="G9706" t="s">
        <v>138</v>
      </c>
      <c r="K9706">
        <v>1867813</v>
      </c>
      <c r="L9706" t="s">
        <v>9905</v>
      </c>
      <c r="N9706" t="s">
        <v>9906</v>
      </c>
      <c r="P9706" t="s">
        <v>9914</v>
      </c>
      <c r="Q9706" t="s">
        <v>83</v>
      </c>
      <c r="R9706" t="s">
        <v>49</v>
      </c>
      <c r="U9706" t="s">
        <v>50</v>
      </c>
      <c r="V9706" t="s">
        <v>51</v>
      </c>
      <c r="Y9706" t="s">
        <v>9908</v>
      </c>
      <c r="Z9706" t="s">
        <v>54</v>
      </c>
      <c r="AA9706" t="s">
        <v>55</v>
      </c>
      <c r="AC9706" t="s">
        <v>9915</v>
      </c>
      <c r="AD9706" t="s">
        <v>9910</v>
      </c>
      <c r="AE9706" t="s">
        <v>9916</v>
      </c>
      <c r="AF9706" t="s">
        <v>9917</v>
      </c>
      <c r="AG9706" t="s">
        <v>42572</v>
      </c>
      <c r="AH9706" t="s">
        <v>42573</v>
      </c>
      <c r="AI9706">
        <v>-1.2338795661926301</v>
      </c>
      <c r="AJ9706">
        <v>-0.885675668716431</v>
      </c>
      <c r="AK9706">
        <v>2.2719128131866499</v>
      </c>
      <c r="AL9706">
        <v>-3.4399771690368701</v>
      </c>
      <c r="AM9706" s="2" t="b">
        <f>TRUE()</f>
        <v>1</v>
      </c>
      <c r="AN9706" s="2" t="b">
        <f>FALSE()</f>
        <v>0</v>
      </c>
      <c r="AO9706">
        <v>19</v>
      </c>
    </row>
    <row r="9707" spans="1:41" x14ac:dyDescent="0.35">
      <c r="A9707" t="s">
        <v>8697</v>
      </c>
      <c r="B9707">
        <v>150375425</v>
      </c>
      <c r="C9707">
        <v>150375426</v>
      </c>
      <c r="D9707">
        <v>2</v>
      </c>
      <c r="E9707" t="s">
        <v>42</v>
      </c>
      <c r="F9707" t="s">
        <v>90</v>
      </c>
      <c r="G9707" t="s">
        <v>91</v>
      </c>
      <c r="K9707">
        <v>1060328</v>
      </c>
      <c r="L9707" t="s">
        <v>9905</v>
      </c>
      <c r="N9707" t="s">
        <v>9906</v>
      </c>
      <c r="P9707" t="s">
        <v>37938</v>
      </c>
      <c r="Q9707" t="s">
        <v>83</v>
      </c>
      <c r="R9707" t="s">
        <v>49</v>
      </c>
      <c r="U9707" t="s">
        <v>50</v>
      </c>
      <c r="V9707" t="s">
        <v>51</v>
      </c>
      <c r="Y9707" t="s">
        <v>9908</v>
      </c>
      <c r="Z9707" t="s">
        <v>54</v>
      </c>
      <c r="AA9707" t="s">
        <v>55</v>
      </c>
      <c r="AC9707" t="s">
        <v>37939</v>
      </c>
      <c r="AD9707" t="s">
        <v>9910</v>
      </c>
      <c r="AE9707" t="s">
        <v>42574</v>
      </c>
      <c r="AF9707" t="s">
        <v>42575</v>
      </c>
      <c r="AG9707" t="s">
        <v>37941</v>
      </c>
      <c r="AH9707" t="s">
        <v>37942</v>
      </c>
      <c r="AI9707">
        <v>-1.4195871353149401</v>
      </c>
      <c r="AJ9707">
        <v>-0.72719061374664296</v>
      </c>
      <c r="AK9707">
        <v>-0.596668601036072</v>
      </c>
      <c r="AL9707">
        <v>-4.4347453117370597</v>
      </c>
      <c r="AM9707" s="2" t="b">
        <f>FALSE()</f>
        <v>0</v>
      </c>
      <c r="AN9707" s="2" t="b">
        <f>TRUE()</f>
        <v>1</v>
      </c>
      <c r="AO9707">
        <v>19</v>
      </c>
    </row>
    <row r="9708" spans="1:41" x14ac:dyDescent="0.35">
      <c r="A9708" t="s">
        <v>8697</v>
      </c>
      <c r="B9708">
        <v>150379299</v>
      </c>
      <c r="C9708">
        <v>150379300</v>
      </c>
      <c r="D9708">
        <v>2</v>
      </c>
      <c r="E9708" t="s">
        <v>42</v>
      </c>
      <c r="F9708" t="s">
        <v>78</v>
      </c>
      <c r="G9708" t="s">
        <v>79</v>
      </c>
      <c r="K9708">
        <v>2059963</v>
      </c>
      <c r="L9708" t="s">
        <v>9905</v>
      </c>
      <c r="N9708" t="s">
        <v>9906</v>
      </c>
      <c r="P9708" t="s">
        <v>9927</v>
      </c>
      <c r="Q9708" t="s">
        <v>83</v>
      </c>
      <c r="R9708" t="s">
        <v>49</v>
      </c>
      <c r="U9708" t="s">
        <v>50</v>
      </c>
      <c r="V9708" t="s">
        <v>51</v>
      </c>
      <c r="Y9708" t="s">
        <v>9908</v>
      </c>
      <c r="Z9708" t="s">
        <v>54</v>
      </c>
      <c r="AA9708" t="s">
        <v>55</v>
      </c>
      <c r="AC9708" t="s">
        <v>9928</v>
      </c>
      <c r="AD9708" t="s">
        <v>9910</v>
      </c>
      <c r="AE9708" t="s">
        <v>9929</v>
      </c>
      <c r="AF9708" t="s">
        <v>9930</v>
      </c>
      <c r="AG9708" t="s">
        <v>42576</v>
      </c>
      <c r="AI9708">
        <v>2.5285942554473899</v>
      </c>
      <c r="AK9708">
        <v>-2.2955493927002002</v>
      </c>
      <c r="AM9708" s="2" t="b">
        <f>TRUE()</f>
        <v>1</v>
      </c>
      <c r="AN9708" s="2" t="b">
        <f>FALSE()</f>
        <v>0</v>
      </c>
      <c r="AO9708">
        <v>19</v>
      </c>
    </row>
    <row r="9709" spans="1:41" x14ac:dyDescent="0.35">
      <c r="A9709" t="s">
        <v>8697</v>
      </c>
      <c r="B9709">
        <v>150379580</v>
      </c>
      <c r="C9709">
        <v>150379581</v>
      </c>
      <c r="D9709">
        <v>2</v>
      </c>
      <c r="E9709" t="s">
        <v>42</v>
      </c>
      <c r="F9709" t="s">
        <v>189</v>
      </c>
      <c r="G9709" t="s">
        <v>138</v>
      </c>
      <c r="K9709">
        <v>1060331</v>
      </c>
      <c r="L9709" t="s">
        <v>9905</v>
      </c>
      <c r="N9709" t="s">
        <v>9906</v>
      </c>
      <c r="P9709" t="s">
        <v>37944</v>
      </c>
      <c r="Q9709" t="s">
        <v>83</v>
      </c>
      <c r="R9709" t="s">
        <v>49</v>
      </c>
      <c r="U9709" t="s">
        <v>50</v>
      </c>
      <c r="V9709" t="s">
        <v>51</v>
      </c>
      <c r="Y9709" t="s">
        <v>9908</v>
      </c>
      <c r="Z9709" t="s">
        <v>54</v>
      </c>
      <c r="AA9709" t="s">
        <v>55</v>
      </c>
      <c r="AC9709" t="s">
        <v>37945</v>
      </c>
      <c r="AD9709" t="s">
        <v>9910</v>
      </c>
      <c r="AE9709" t="s">
        <v>42577</v>
      </c>
      <c r="AG9709" t="s">
        <v>37947</v>
      </c>
      <c r="AH9709" t="s">
        <v>37948</v>
      </c>
      <c r="AJ9709">
        <v>1.51350605487824</v>
      </c>
      <c r="AL9709">
        <v>-2.8262069225311302</v>
      </c>
      <c r="AM9709" s="2" t="b">
        <f>FALSE()</f>
        <v>0</v>
      </c>
      <c r="AN9709" s="2" t="b">
        <f>TRUE()</f>
        <v>1</v>
      </c>
      <c r="AO9709">
        <v>19</v>
      </c>
    </row>
    <row r="9710" spans="1:41" x14ac:dyDescent="0.35">
      <c r="A9710" t="s">
        <v>8697</v>
      </c>
      <c r="B9710">
        <v>150389934</v>
      </c>
      <c r="C9710">
        <v>150389935</v>
      </c>
      <c r="D9710">
        <v>2</v>
      </c>
      <c r="E9710" t="s">
        <v>42</v>
      </c>
      <c r="F9710" t="s">
        <v>189</v>
      </c>
      <c r="G9710" t="s">
        <v>138</v>
      </c>
      <c r="K9710">
        <v>2417971</v>
      </c>
      <c r="L9710" t="s">
        <v>9905</v>
      </c>
      <c r="N9710" t="s">
        <v>9906</v>
      </c>
      <c r="P9710" t="s">
        <v>42578</v>
      </c>
      <c r="Q9710" t="s">
        <v>83</v>
      </c>
      <c r="R9710" t="s">
        <v>193</v>
      </c>
      <c r="U9710" t="s">
        <v>50</v>
      </c>
      <c r="V9710" t="s">
        <v>51</v>
      </c>
      <c r="Y9710" t="s">
        <v>9908</v>
      </c>
      <c r="Z9710" t="s">
        <v>54</v>
      </c>
      <c r="AA9710" t="s">
        <v>72</v>
      </c>
      <c r="AC9710" t="s">
        <v>42579</v>
      </c>
      <c r="AD9710" t="s">
        <v>9910</v>
      </c>
      <c r="AE9710" t="s">
        <v>42580</v>
      </c>
      <c r="AG9710" t="s">
        <v>42581</v>
      </c>
      <c r="AH9710" t="s">
        <v>42582</v>
      </c>
      <c r="AJ9710">
        <v>-0.11553627252578701</v>
      </c>
      <c r="AL9710">
        <v>-2.4670176506042498</v>
      </c>
      <c r="AM9710" s="2" t="b">
        <f>FALSE()</f>
        <v>0</v>
      </c>
      <c r="AN9710" s="2" t="b">
        <f>TRUE()</f>
        <v>1</v>
      </c>
      <c r="AO9710">
        <v>19</v>
      </c>
    </row>
    <row r="9711" spans="1:41" x14ac:dyDescent="0.35">
      <c r="A9711" t="s">
        <v>8697</v>
      </c>
      <c r="B9711">
        <v>150396406</v>
      </c>
      <c r="C9711">
        <v>150396407</v>
      </c>
      <c r="D9711">
        <v>2</v>
      </c>
      <c r="E9711" t="s">
        <v>42</v>
      </c>
      <c r="F9711" t="s">
        <v>90</v>
      </c>
      <c r="G9711" t="s">
        <v>91</v>
      </c>
      <c r="K9711">
        <v>2060074</v>
      </c>
      <c r="L9711" t="s">
        <v>9905</v>
      </c>
      <c r="N9711" t="s">
        <v>9906</v>
      </c>
      <c r="P9711" t="s">
        <v>9938</v>
      </c>
      <c r="Q9711" t="s">
        <v>83</v>
      </c>
      <c r="R9711" t="s">
        <v>49</v>
      </c>
      <c r="U9711" t="s">
        <v>50</v>
      </c>
      <c r="V9711" t="s">
        <v>51</v>
      </c>
      <c r="Y9711" t="s">
        <v>9908</v>
      </c>
      <c r="Z9711" t="s">
        <v>54</v>
      </c>
      <c r="AA9711" t="s">
        <v>55</v>
      </c>
      <c r="AC9711" t="s">
        <v>9939</v>
      </c>
      <c r="AD9711" t="s">
        <v>9910</v>
      </c>
      <c r="AE9711" t="s">
        <v>42583</v>
      </c>
      <c r="AG9711" t="s">
        <v>9941</v>
      </c>
      <c r="AH9711" t="s">
        <v>9942</v>
      </c>
      <c r="AJ9711">
        <v>2.3536605834960902</v>
      </c>
      <c r="AL9711">
        <v>-3.4828844070434601</v>
      </c>
      <c r="AM9711" s="2" t="b">
        <f>FALSE()</f>
        <v>0</v>
      </c>
      <c r="AN9711" s="2" t="b">
        <f>TRUE()</f>
        <v>1</v>
      </c>
      <c r="AO9711">
        <v>19</v>
      </c>
    </row>
    <row r="9712" spans="1:41" x14ac:dyDescent="0.35">
      <c r="A9712" t="s">
        <v>8697</v>
      </c>
      <c r="B9712">
        <v>150396572</v>
      </c>
      <c r="C9712">
        <v>150396573</v>
      </c>
      <c r="D9712">
        <v>2</v>
      </c>
      <c r="E9712" t="s">
        <v>42</v>
      </c>
      <c r="F9712" t="s">
        <v>90</v>
      </c>
      <c r="G9712" t="s">
        <v>91</v>
      </c>
      <c r="K9712">
        <v>1313962</v>
      </c>
      <c r="L9712" t="s">
        <v>9905</v>
      </c>
      <c r="N9712" t="s">
        <v>9906</v>
      </c>
      <c r="P9712" t="s">
        <v>9943</v>
      </c>
      <c r="Q9712" t="s">
        <v>83</v>
      </c>
      <c r="R9712" t="s">
        <v>49</v>
      </c>
      <c r="U9712" t="s">
        <v>50</v>
      </c>
      <c r="V9712" t="s">
        <v>51</v>
      </c>
      <c r="Y9712" t="s">
        <v>9908</v>
      </c>
      <c r="Z9712" t="s">
        <v>54</v>
      </c>
      <c r="AA9712" t="s">
        <v>55</v>
      </c>
      <c r="AC9712" t="s">
        <v>9944</v>
      </c>
      <c r="AD9712" t="s">
        <v>9910</v>
      </c>
      <c r="AE9712" t="s">
        <v>9948</v>
      </c>
      <c r="AF9712" t="s">
        <v>9949</v>
      </c>
      <c r="AG9712" t="s">
        <v>42584</v>
      </c>
      <c r="AI9712">
        <v>-1.3879630565643299</v>
      </c>
      <c r="AK9712">
        <v>1.84209096431732</v>
      </c>
      <c r="AM9712" s="2" t="b">
        <f>TRUE()</f>
        <v>1</v>
      </c>
      <c r="AN9712" s="2" t="b">
        <f>FALSE()</f>
        <v>0</v>
      </c>
      <c r="AO9712">
        <v>19</v>
      </c>
    </row>
    <row r="9713" spans="1:41" x14ac:dyDescent="0.35">
      <c r="A9713" t="s">
        <v>8697</v>
      </c>
      <c r="B9713">
        <v>156757619</v>
      </c>
      <c r="C9713">
        <v>156757620</v>
      </c>
      <c r="D9713">
        <v>2</v>
      </c>
      <c r="E9713" t="s">
        <v>42</v>
      </c>
      <c r="F9713" t="s">
        <v>226</v>
      </c>
      <c r="G9713" t="s">
        <v>44</v>
      </c>
      <c r="K9713">
        <v>543843</v>
      </c>
      <c r="L9713" t="s">
        <v>9972</v>
      </c>
      <c r="N9713" t="s">
        <v>9973</v>
      </c>
      <c r="P9713" t="s">
        <v>9974</v>
      </c>
      <c r="Q9713" t="s">
        <v>83</v>
      </c>
      <c r="R9713" t="s">
        <v>193</v>
      </c>
      <c r="U9713" t="s">
        <v>50</v>
      </c>
      <c r="V9713" t="s">
        <v>51</v>
      </c>
      <c r="Y9713" t="s">
        <v>9975</v>
      </c>
      <c r="Z9713" t="s">
        <v>54</v>
      </c>
      <c r="AA9713" t="s">
        <v>72</v>
      </c>
      <c r="AB9713" t="s">
        <v>9976</v>
      </c>
      <c r="AC9713" t="s">
        <v>9977</v>
      </c>
      <c r="AD9713" t="s">
        <v>9978</v>
      </c>
      <c r="AE9713" t="s">
        <v>42585</v>
      </c>
      <c r="AG9713" t="s">
        <v>9980</v>
      </c>
      <c r="AH9713" t="s">
        <v>9981</v>
      </c>
      <c r="AJ9713">
        <v>-2.1587908267974898</v>
      </c>
      <c r="AL9713">
        <v>-1.5396757125854501</v>
      </c>
      <c r="AM9713" s="2" t="b">
        <f>FALSE()</f>
        <v>0</v>
      </c>
      <c r="AN9713" s="2" t="b">
        <f>TRUE()</f>
        <v>1</v>
      </c>
      <c r="AO9713">
        <v>19</v>
      </c>
    </row>
    <row r="9714" spans="1:41" x14ac:dyDescent="0.35">
      <c r="A9714" t="s">
        <v>8697</v>
      </c>
      <c r="B9714">
        <v>156757619</v>
      </c>
      <c r="C9714">
        <v>156757620</v>
      </c>
      <c r="D9714">
        <v>2</v>
      </c>
      <c r="E9714" t="s">
        <v>42</v>
      </c>
      <c r="F9714" t="s">
        <v>226</v>
      </c>
      <c r="G9714" t="s">
        <v>44</v>
      </c>
      <c r="K9714">
        <v>543843</v>
      </c>
      <c r="L9714" t="s">
        <v>9972</v>
      </c>
      <c r="N9714" t="s">
        <v>9973</v>
      </c>
      <c r="P9714" t="s">
        <v>9974</v>
      </c>
      <c r="Q9714" t="s">
        <v>83</v>
      </c>
      <c r="R9714" t="s">
        <v>193</v>
      </c>
      <c r="U9714" t="s">
        <v>50</v>
      </c>
      <c r="V9714" t="s">
        <v>51</v>
      </c>
      <c r="Y9714" t="s">
        <v>9975</v>
      </c>
      <c r="Z9714" t="s">
        <v>54</v>
      </c>
      <c r="AA9714" t="s">
        <v>72</v>
      </c>
      <c r="AB9714" t="s">
        <v>9976</v>
      </c>
      <c r="AC9714" t="s">
        <v>9977</v>
      </c>
      <c r="AD9714" t="s">
        <v>9978</v>
      </c>
      <c r="AE9714" t="s">
        <v>37952</v>
      </c>
      <c r="AF9714" t="s">
        <v>37953</v>
      </c>
      <c r="AG9714" t="s">
        <v>9983</v>
      </c>
      <c r="AH9714" t="s">
        <v>9984</v>
      </c>
      <c r="AI9714">
        <v>-3.19607758522034</v>
      </c>
      <c r="AJ9714">
        <v>-2.8241326808929399</v>
      </c>
      <c r="AK9714">
        <v>-2.79739141464233</v>
      </c>
      <c r="AL9714">
        <v>0.78844720125198398</v>
      </c>
      <c r="AM9714" s="2" t="b">
        <f>TRUE()</f>
        <v>1</v>
      </c>
      <c r="AN9714" s="2" t="b">
        <f>TRUE()</f>
        <v>1</v>
      </c>
      <c r="AO9714">
        <v>19</v>
      </c>
    </row>
    <row r="9715" spans="1:41" x14ac:dyDescent="0.35">
      <c r="A9715" t="s">
        <v>8697</v>
      </c>
      <c r="B9715">
        <v>156757619</v>
      </c>
      <c r="C9715">
        <v>156757620</v>
      </c>
      <c r="D9715">
        <v>2</v>
      </c>
      <c r="E9715" t="s">
        <v>42</v>
      </c>
      <c r="F9715" t="s">
        <v>226</v>
      </c>
      <c r="G9715" t="s">
        <v>44</v>
      </c>
      <c r="K9715">
        <v>543843</v>
      </c>
      <c r="L9715" t="s">
        <v>9972</v>
      </c>
      <c r="N9715" t="s">
        <v>9973</v>
      </c>
      <c r="P9715" t="s">
        <v>9974</v>
      </c>
      <c r="Q9715" t="s">
        <v>83</v>
      </c>
      <c r="R9715" t="s">
        <v>193</v>
      </c>
      <c r="U9715" t="s">
        <v>50</v>
      </c>
      <c r="V9715" t="s">
        <v>51</v>
      </c>
      <c r="Y9715" t="s">
        <v>9975</v>
      </c>
      <c r="Z9715" t="s">
        <v>54</v>
      </c>
      <c r="AA9715" t="s">
        <v>72</v>
      </c>
      <c r="AB9715" t="s">
        <v>9976</v>
      </c>
      <c r="AC9715" t="s">
        <v>9977</v>
      </c>
      <c r="AD9715" t="s">
        <v>9978</v>
      </c>
      <c r="AE9715" t="s">
        <v>37955</v>
      </c>
      <c r="AG9715" t="s">
        <v>37957</v>
      </c>
      <c r="AH9715" t="s">
        <v>37958</v>
      </c>
      <c r="AJ9715">
        <v>1.7302783727645901</v>
      </c>
      <c r="AL9715">
        <v>0.92563807964324996</v>
      </c>
      <c r="AM9715" s="2" t="b">
        <f>FALSE()</f>
        <v>0</v>
      </c>
      <c r="AN9715" s="2" t="b">
        <f>TRUE()</f>
        <v>1</v>
      </c>
      <c r="AO9715">
        <v>19</v>
      </c>
    </row>
    <row r="9716" spans="1:41" x14ac:dyDescent="0.35">
      <c r="A9716" t="s">
        <v>8697</v>
      </c>
      <c r="B9716">
        <v>162097775</v>
      </c>
      <c r="C9716">
        <v>162097776</v>
      </c>
      <c r="D9716">
        <v>2</v>
      </c>
      <c r="E9716" t="s">
        <v>42</v>
      </c>
      <c r="F9716" t="s">
        <v>226</v>
      </c>
      <c r="G9716" t="s">
        <v>44</v>
      </c>
      <c r="K9716">
        <v>443743</v>
      </c>
      <c r="L9716" t="s">
        <v>9994</v>
      </c>
      <c r="N9716" t="s">
        <v>9995</v>
      </c>
      <c r="P9716" t="s">
        <v>9996</v>
      </c>
      <c r="Q9716" t="s">
        <v>167</v>
      </c>
      <c r="R9716" t="s">
        <v>168</v>
      </c>
      <c r="U9716" t="s">
        <v>50</v>
      </c>
      <c r="V9716" t="s">
        <v>51</v>
      </c>
      <c r="W9716" t="s">
        <v>9997</v>
      </c>
      <c r="Y9716" t="s">
        <v>9998</v>
      </c>
      <c r="Z9716" t="s">
        <v>54</v>
      </c>
      <c r="AA9716" t="s">
        <v>55</v>
      </c>
      <c r="AB9716" t="s">
        <v>9999</v>
      </c>
      <c r="AC9716" t="s">
        <v>10000</v>
      </c>
      <c r="AD9716" t="s">
        <v>10001</v>
      </c>
      <c r="AE9716" t="s">
        <v>42586</v>
      </c>
      <c r="AG9716" t="s">
        <v>10003</v>
      </c>
      <c r="AH9716" t="s">
        <v>10004</v>
      </c>
      <c r="AJ9716">
        <v>-0.16963446140289301</v>
      </c>
      <c r="AL9716">
        <v>4.0016531944274902</v>
      </c>
      <c r="AM9716" s="2" t="b">
        <f>FALSE()</f>
        <v>0</v>
      </c>
      <c r="AN9716" s="2" t="b">
        <f>TRUE()</f>
        <v>1</v>
      </c>
      <c r="AO9716">
        <v>19</v>
      </c>
    </row>
    <row r="9717" spans="1:41" x14ac:dyDescent="0.35">
      <c r="A9717" t="s">
        <v>8697</v>
      </c>
      <c r="B9717">
        <v>162097803</v>
      </c>
      <c r="C9717">
        <v>162097804</v>
      </c>
      <c r="D9717">
        <v>2</v>
      </c>
      <c r="E9717" t="s">
        <v>42</v>
      </c>
      <c r="F9717" t="s">
        <v>90</v>
      </c>
      <c r="G9717" t="s">
        <v>91</v>
      </c>
      <c r="K9717">
        <v>1477796</v>
      </c>
      <c r="L9717" t="s">
        <v>10005</v>
      </c>
      <c r="N9717" t="s">
        <v>10006</v>
      </c>
      <c r="P9717" t="s">
        <v>10007</v>
      </c>
      <c r="Q9717" t="s">
        <v>83</v>
      </c>
      <c r="R9717" t="s">
        <v>49</v>
      </c>
      <c r="U9717" t="s">
        <v>50</v>
      </c>
      <c r="V9717" t="s">
        <v>51</v>
      </c>
      <c r="Y9717" t="s">
        <v>9998</v>
      </c>
      <c r="Z9717" t="s">
        <v>54</v>
      </c>
      <c r="AA9717" t="s">
        <v>55</v>
      </c>
      <c r="AC9717" t="s">
        <v>10008</v>
      </c>
      <c r="AD9717" t="s">
        <v>10001</v>
      </c>
      <c r="AE9717" t="s">
        <v>42587</v>
      </c>
      <c r="AG9717" t="s">
        <v>10010</v>
      </c>
      <c r="AH9717" t="s">
        <v>10011</v>
      </c>
      <c r="AJ9717">
        <v>3.2807502746582</v>
      </c>
      <c r="AL9717">
        <v>-0.29503893852233898</v>
      </c>
      <c r="AM9717" s="2" t="b">
        <f>FALSE()</f>
        <v>0</v>
      </c>
      <c r="AN9717" s="2" t="b">
        <f>TRUE()</f>
        <v>1</v>
      </c>
      <c r="AO9717">
        <v>19</v>
      </c>
    </row>
    <row r="9718" spans="1:41" x14ac:dyDescent="0.35">
      <c r="A9718" t="s">
        <v>8697</v>
      </c>
      <c r="B9718">
        <v>162153211</v>
      </c>
      <c r="C9718">
        <v>162153212</v>
      </c>
      <c r="D9718">
        <v>2</v>
      </c>
      <c r="E9718" t="s">
        <v>42</v>
      </c>
      <c r="F9718" t="s">
        <v>726</v>
      </c>
      <c r="G9718" t="s">
        <v>138</v>
      </c>
      <c r="K9718">
        <v>1060340</v>
      </c>
      <c r="L9718" t="s">
        <v>10005</v>
      </c>
      <c r="N9718" t="s">
        <v>10006</v>
      </c>
      <c r="P9718" t="s">
        <v>10015</v>
      </c>
      <c r="Q9718" t="s">
        <v>83</v>
      </c>
      <c r="R9718" t="s">
        <v>49</v>
      </c>
      <c r="U9718" t="s">
        <v>50</v>
      </c>
      <c r="V9718" t="s">
        <v>51</v>
      </c>
      <c r="Y9718" t="s">
        <v>9998</v>
      </c>
      <c r="Z9718" t="s">
        <v>6107</v>
      </c>
      <c r="AA9718" t="s">
        <v>55</v>
      </c>
      <c r="AC9718" t="s">
        <v>10016</v>
      </c>
      <c r="AD9718" t="s">
        <v>10001</v>
      </c>
      <c r="AE9718" t="s">
        <v>42588</v>
      </c>
      <c r="AG9718" t="s">
        <v>10018</v>
      </c>
      <c r="AH9718" t="s">
        <v>10019</v>
      </c>
      <c r="AJ9718">
        <v>1.6204468011856099</v>
      </c>
      <c r="AL9718">
        <v>2.2212252616882302</v>
      </c>
      <c r="AM9718" s="2" t="b">
        <f>FALSE()</f>
        <v>0</v>
      </c>
      <c r="AN9718" s="2" t="b">
        <f>TRUE()</f>
        <v>1</v>
      </c>
      <c r="AO9718">
        <v>19</v>
      </c>
    </row>
    <row r="9719" spans="1:41" x14ac:dyDescent="0.35">
      <c r="A9719" t="s">
        <v>8697</v>
      </c>
      <c r="B9719">
        <v>173234813</v>
      </c>
      <c r="C9719">
        <v>173234814</v>
      </c>
      <c r="D9719">
        <v>2</v>
      </c>
      <c r="E9719" t="s">
        <v>42</v>
      </c>
      <c r="F9719" t="s">
        <v>43</v>
      </c>
      <c r="G9719" t="s">
        <v>44</v>
      </c>
      <c r="K9719">
        <v>1060350</v>
      </c>
      <c r="L9719" t="s">
        <v>10020</v>
      </c>
      <c r="N9719" t="s">
        <v>10021</v>
      </c>
      <c r="P9719" t="s">
        <v>10034</v>
      </c>
      <c r="Q9719" t="s">
        <v>83</v>
      </c>
      <c r="R9719" t="s">
        <v>49</v>
      </c>
      <c r="U9719" t="s">
        <v>50</v>
      </c>
      <c r="V9719" t="s">
        <v>51</v>
      </c>
      <c r="Y9719" t="s">
        <v>10023</v>
      </c>
      <c r="Z9719" t="s">
        <v>54</v>
      </c>
      <c r="AA9719" t="s">
        <v>55</v>
      </c>
      <c r="AC9719" t="s">
        <v>10035</v>
      </c>
      <c r="AD9719" t="s">
        <v>10025</v>
      </c>
      <c r="AE9719" t="s">
        <v>10036</v>
      </c>
      <c r="AF9719" t="s">
        <v>10037</v>
      </c>
      <c r="AG9719" t="s">
        <v>42589</v>
      </c>
      <c r="AI9719">
        <v>3.3672957420349099</v>
      </c>
      <c r="AK9719">
        <v>-1.2689777612686199</v>
      </c>
      <c r="AM9719" s="2" t="b">
        <f>TRUE()</f>
        <v>1</v>
      </c>
      <c r="AN9719" s="2" t="b">
        <f>FALSE()</f>
        <v>0</v>
      </c>
      <c r="AO9719">
        <v>19</v>
      </c>
    </row>
    <row r="9720" spans="1:41" x14ac:dyDescent="0.35">
      <c r="A9720" t="s">
        <v>8697</v>
      </c>
      <c r="B9720">
        <v>177992760</v>
      </c>
      <c r="C9720">
        <v>177992761</v>
      </c>
      <c r="D9720">
        <v>2</v>
      </c>
      <c r="E9720" t="s">
        <v>42</v>
      </c>
      <c r="F9720" t="s">
        <v>78</v>
      </c>
      <c r="G9720" t="s">
        <v>79</v>
      </c>
      <c r="K9720">
        <v>1350353</v>
      </c>
      <c r="L9720" t="s">
        <v>139</v>
      </c>
      <c r="N9720" t="s">
        <v>140</v>
      </c>
      <c r="P9720" t="s">
        <v>10151</v>
      </c>
      <c r="Q9720" t="s">
        <v>83</v>
      </c>
      <c r="R9720" t="s">
        <v>193</v>
      </c>
      <c r="U9720" t="s">
        <v>50</v>
      </c>
      <c r="V9720" t="s">
        <v>51</v>
      </c>
      <c r="Y9720" t="s">
        <v>10152</v>
      </c>
      <c r="Z9720" t="s">
        <v>54</v>
      </c>
      <c r="AA9720" t="s">
        <v>55</v>
      </c>
      <c r="AC9720" t="s">
        <v>10153</v>
      </c>
      <c r="AD9720" t="s">
        <v>10154</v>
      </c>
      <c r="AE9720" t="s">
        <v>10155</v>
      </c>
      <c r="AF9720" t="s">
        <v>10156</v>
      </c>
      <c r="AG9720" t="s">
        <v>42590</v>
      </c>
      <c r="AI9720">
        <v>1.81668853759766</v>
      </c>
      <c r="AK9720">
        <v>1.37282490730286</v>
      </c>
      <c r="AM9720" s="2" t="b">
        <f>TRUE()</f>
        <v>1</v>
      </c>
      <c r="AN9720" s="2" t="b">
        <f>FALSE()</f>
        <v>0</v>
      </c>
      <c r="AO9720">
        <v>19</v>
      </c>
    </row>
    <row r="9721" spans="1:41" x14ac:dyDescent="0.35">
      <c r="A9721" t="s">
        <v>8697</v>
      </c>
      <c r="B9721">
        <v>179345191</v>
      </c>
      <c r="C9721">
        <v>179345192</v>
      </c>
      <c r="D9721">
        <v>2</v>
      </c>
      <c r="E9721" t="s">
        <v>42</v>
      </c>
      <c r="F9721" t="s">
        <v>78</v>
      </c>
      <c r="G9721" t="s">
        <v>79</v>
      </c>
      <c r="K9721">
        <v>1060383</v>
      </c>
      <c r="L9721" t="s">
        <v>10168</v>
      </c>
      <c r="N9721" t="s">
        <v>10169</v>
      </c>
      <c r="P9721" t="s">
        <v>10191</v>
      </c>
      <c r="Q9721" t="s">
        <v>83</v>
      </c>
      <c r="R9721" t="s">
        <v>49</v>
      </c>
      <c r="U9721" t="s">
        <v>50</v>
      </c>
      <c r="V9721" t="s">
        <v>51</v>
      </c>
      <c r="Y9721" t="s">
        <v>10171</v>
      </c>
      <c r="Z9721" t="s">
        <v>54</v>
      </c>
      <c r="AA9721" t="s">
        <v>55</v>
      </c>
      <c r="AC9721" t="s">
        <v>10192</v>
      </c>
      <c r="AD9721" t="s">
        <v>10173</v>
      </c>
      <c r="AE9721" t="s">
        <v>42591</v>
      </c>
      <c r="AF9721" t="s">
        <v>42592</v>
      </c>
      <c r="AG9721" t="s">
        <v>10195</v>
      </c>
      <c r="AH9721" t="s">
        <v>10196</v>
      </c>
      <c r="AI9721">
        <v>-1.3917804956436199</v>
      </c>
      <c r="AJ9721">
        <v>2.5675787925720202</v>
      </c>
      <c r="AK9721">
        <v>-4.9727249145507804</v>
      </c>
      <c r="AL9721">
        <v>3.2789363861084002</v>
      </c>
      <c r="AM9721" s="2" t="b">
        <f>FALSE()</f>
        <v>0</v>
      </c>
      <c r="AN9721" s="2" t="b">
        <f>TRUE()</f>
        <v>1</v>
      </c>
      <c r="AO9721">
        <v>19</v>
      </c>
    </row>
    <row r="9722" spans="1:41" x14ac:dyDescent="0.35">
      <c r="A9722" t="s">
        <v>10234</v>
      </c>
      <c r="B9722">
        <v>1610615</v>
      </c>
      <c r="C9722">
        <v>1610616</v>
      </c>
      <c r="D9722">
        <v>2</v>
      </c>
      <c r="E9722" t="s">
        <v>42</v>
      </c>
      <c r="F9722" t="s">
        <v>43</v>
      </c>
      <c r="G9722" t="s">
        <v>44</v>
      </c>
      <c r="K9722">
        <v>2072471</v>
      </c>
      <c r="L9722" t="s">
        <v>10235</v>
      </c>
      <c r="N9722" t="s">
        <v>10236</v>
      </c>
      <c r="P9722" t="s">
        <v>37976</v>
      </c>
      <c r="Q9722" t="s">
        <v>83</v>
      </c>
      <c r="R9722" t="s">
        <v>49</v>
      </c>
      <c r="U9722" t="s">
        <v>50</v>
      </c>
      <c r="V9722" t="s">
        <v>51</v>
      </c>
      <c r="Y9722" t="s">
        <v>10238</v>
      </c>
      <c r="Z9722" t="s">
        <v>54</v>
      </c>
      <c r="AA9722" t="s">
        <v>55</v>
      </c>
      <c r="AC9722" t="s">
        <v>37977</v>
      </c>
      <c r="AD9722" t="s">
        <v>10240</v>
      </c>
      <c r="AE9722" t="s">
        <v>37978</v>
      </c>
      <c r="AF9722" t="s">
        <v>37979</v>
      </c>
      <c r="AG9722" t="s">
        <v>10242</v>
      </c>
      <c r="AH9722" t="s">
        <v>42593</v>
      </c>
      <c r="AI9722">
        <v>2.6990008354186998</v>
      </c>
      <c r="AJ9722">
        <v>-1.4326040744781501</v>
      </c>
      <c r="AK9722">
        <v>-3.8629121780395499</v>
      </c>
      <c r="AL9722">
        <v>2.2662122249603298</v>
      </c>
      <c r="AM9722" s="2" t="b">
        <f>TRUE()</f>
        <v>1</v>
      </c>
      <c r="AN9722" s="2" t="b">
        <f>FALSE()</f>
        <v>0</v>
      </c>
      <c r="AO9722">
        <v>19</v>
      </c>
    </row>
    <row r="9723" spans="1:41" x14ac:dyDescent="0.35">
      <c r="A9723" t="s">
        <v>10234</v>
      </c>
      <c r="B9723">
        <v>1611260</v>
      </c>
      <c r="C9723">
        <v>1611261</v>
      </c>
      <c r="D9723">
        <v>2</v>
      </c>
      <c r="E9723" t="s">
        <v>42</v>
      </c>
      <c r="F9723" t="s">
        <v>189</v>
      </c>
      <c r="G9723" t="s">
        <v>138</v>
      </c>
      <c r="K9723">
        <v>1685584</v>
      </c>
      <c r="L9723" t="s">
        <v>10235</v>
      </c>
      <c r="N9723" t="s">
        <v>10236</v>
      </c>
      <c r="P9723" t="s">
        <v>10249</v>
      </c>
      <c r="Q9723" t="s">
        <v>83</v>
      </c>
      <c r="R9723" t="s">
        <v>49</v>
      </c>
      <c r="U9723" t="s">
        <v>50</v>
      </c>
      <c r="V9723" t="s">
        <v>51</v>
      </c>
      <c r="Y9723" t="s">
        <v>10238</v>
      </c>
      <c r="Z9723" t="s">
        <v>54</v>
      </c>
      <c r="AA9723" t="s">
        <v>55</v>
      </c>
      <c r="AC9723" t="s">
        <v>10250</v>
      </c>
      <c r="AD9723" t="s">
        <v>10240</v>
      </c>
      <c r="AE9723" t="s">
        <v>10251</v>
      </c>
      <c r="AF9723" t="s">
        <v>10252</v>
      </c>
      <c r="AG9723" t="s">
        <v>42594</v>
      </c>
      <c r="AI9723">
        <v>0.78780329227447499</v>
      </c>
      <c r="AK9723">
        <v>3.31262230873108</v>
      </c>
      <c r="AM9723" s="2" t="b">
        <f>TRUE()</f>
        <v>1</v>
      </c>
      <c r="AN9723" s="2" t="b">
        <f>FALSE()</f>
        <v>0</v>
      </c>
      <c r="AO9723">
        <v>19</v>
      </c>
    </row>
    <row r="9724" spans="1:41" x14ac:dyDescent="0.35">
      <c r="A9724" t="s">
        <v>10234</v>
      </c>
      <c r="B9724">
        <v>1611260</v>
      </c>
      <c r="C9724">
        <v>1611261</v>
      </c>
      <c r="D9724">
        <v>2</v>
      </c>
      <c r="E9724" t="s">
        <v>42</v>
      </c>
      <c r="F9724" t="s">
        <v>189</v>
      </c>
      <c r="G9724" t="s">
        <v>138</v>
      </c>
      <c r="K9724">
        <v>1685584</v>
      </c>
      <c r="L9724" t="s">
        <v>10235</v>
      </c>
      <c r="N9724" t="s">
        <v>10236</v>
      </c>
      <c r="P9724" t="s">
        <v>10249</v>
      </c>
      <c r="Q9724" t="s">
        <v>83</v>
      </c>
      <c r="R9724" t="s">
        <v>49</v>
      </c>
      <c r="U9724" t="s">
        <v>50</v>
      </c>
      <c r="V9724" t="s">
        <v>51</v>
      </c>
      <c r="Y9724" t="s">
        <v>10238</v>
      </c>
      <c r="Z9724" t="s">
        <v>54</v>
      </c>
      <c r="AA9724" t="s">
        <v>55</v>
      </c>
      <c r="AC9724" t="s">
        <v>10250</v>
      </c>
      <c r="AD9724" t="s">
        <v>10240</v>
      </c>
      <c r="AE9724" t="s">
        <v>10254</v>
      </c>
      <c r="AF9724" t="s">
        <v>10255</v>
      </c>
      <c r="AG9724" t="s">
        <v>42595</v>
      </c>
      <c r="AH9724" t="s">
        <v>42596</v>
      </c>
      <c r="AI9724">
        <v>-0.61807787418365501</v>
      </c>
      <c r="AJ9724">
        <v>2.8693149089813201</v>
      </c>
      <c r="AK9724">
        <v>0.89409112930297896</v>
      </c>
      <c r="AL9724">
        <v>-4.24623680114746</v>
      </c>
      <c r="AM9724" s="2" t="b">
        <f>TRUE()</f>
        <v>1</v>
      </c>
      <c r="AN9724" s="2" t="b">
        <f>FALSE()</f>
        <v>0</v>
      </c>
      <c r="AO9724">
        <v>19</v>
      </c>
    </row>
    <row r="9725" spans="1:41" x14ac:dyDescent="0.35">
      <c r="A9725" t="s">
        <v>10234</v>
      </c>
      <c r="B9725">
        <v>1611596</v>
      </c>
      <c r="C9725">
        <v>1611597</v>
      </c>
      <c r="D9725">
        <v>2</v>
      </c>
      <c r="E9725" t="s">
        <v>42</v>
      </c>
      <c r="F9725" t="s">
        <v>43</v>
      </c>
      <c r="G9725" t="s">
        <v>44</v>
      </c>
      <c r="K9725">
        <v>980581</v>
      </c>
      <c r="L9725" t="s">
        <v>10262</v>
      </c>
      <c r="N9725" t="s">
        <v>10263</v>
      </c>
      <c r="P9725" t="s">
        <v>10264</v>
      </c>
      <c r="Q9725" t="s">
        <v>83</v>
      </c>
      <c r="R9725" t="s">
        <v>193</v>
      </c>
      <c r="U9725" t="s">
        <v>50</v>
      </c>
      <c r="V9725" t="s">
        <v>51</v>
      </c>
      <c r="Y9725" t="s">
        <v>10238</v>
      </c>
      <c r="Z9725" t="s">
        <v>54</v>
      </c>
      <c r="AA9725" t="s">
        <v>106</v>
      </c>
      <c r="AB9725" t="s">
        <v>10265</v>
      </c>
      <c r="AC9725" t="s">
        <v>10266</v>
      </c>
      <c r="AD9725" t="s">
        <v>10240</v>
      </c>
      <c r="AE9725" t="s">
        <v>42597</v>
      </c>
      <c r="AF9725" t="s">
        <v>42598</v>
      </c>
      <c r="AG9725" t="s">
        <v>10268</v>
      </c>
      <c r="AH9725" t="s">
        <v>10269</v>
      </c>
      <c r="AI9725">
        <v>-4.4177799224853498</v>
      </c>
      <c r="AJ9725">
        <v>-3.2592821121215798</v>
      </c>
      <c r="AK9725">
        <v>-0.68188834190368697</v>
      </c>
      <c r="AL9725">
        <v>-1.82892966270447</v>
      </c>
      <c r="AM9725" s="2" t="b">
        <f>FALSE()</f>
        <v>0</v>
      </c>
      <c r="AN9725" s="2" t="b">
        <f>TRUE()</f>
        <v>1</v>
      </c>
      <c r="AO9725">
        <v>19</v>
      </c>
    </row>
    <row r="9726" spans="1:41" x14ac:dyDescent="0.35">
      <c r="A9726" t="s">
        <v>10234</v>
      </c>
      <c r="B9726">
        <v>7574154</v>
      </c>
      <c r="C9726">
        <v>7574155</v>
      </c>
      <c r="D9726">
        <v>2</v>
      </c>
      <c r="E9726" t="s">
        <v>42</v>
      </c>
      <c r="F9726" t="s">
        <v>226</v>
      </c>
      <c r="G9726" t="s">
        <v>44</v>
      </c>
      <c r="K9726">
        <v>1666387</v>
      </c>
      <c r="L9726" t="s">
        <v>42599</v>
      </c>
      <c r="N9726" t="s">
        <v>42600</v>
      </c>
      <c r="P9726" t="s">
        <v>42601</v>
      </c>
      <c r="Q9726" t="s">
        <v>83</v>
      </c>
      <c r="R9726" t="s">
        <v>193</v>
      </c>
      <c r="U9726" t="s">
        <v>50</v>
      </c>
      <c r="V9726" t="s">
        <v>51</v>
      </c>
      <c r="Y9726" t="s">
        <v>10297</v>
      </c>
      <c r="Z9726" t="s">
        <v>54</v>
      </c>
      <c r="AA9726" t="s">
        <v>55</v>
      </c>
      <c r="AC9726" t="s">
        <v>42602</v>
      </c>
      <c r="AD9726" t="s">
        <v>10299</v>
      </c>
      <c r="AE9726" t="s">
        <v>42603</v>
      </c>
      <c r="AF9726" t="s">
        <v>42604</v>
      </c>
      <c r="AG9726" t="s">
        <v>42605</v>
      </c>
      <c r="AI9726">
        <v>-1.84986567497253</v>
      </c>
      <c r="AK9726">
        <v>-2.4295890331268302</v>
      </c>
      <c r="AM9726" s="2" t="b">
        <f>TRUE()</f>
        <v>1</v>
      </c>
      <c r="AN9726" s="2" t="b">
        <f>FALSE()</f>
        <v>0</v>
      </c>
      <c r="AO9726">
        <v>19</v>
      </c>
    </row>
    <row r="9727" spans="1:41" x14ac:dyDescent="0.35">
      <c r="A9727" t="s">
        <v>10234</v>
      </c>
      <c r="B9727">
        <v>7579869</v>
      </c>
      <c r="C9727">
        <v>7579870</v>
      </c>
      <c r="D9727">
        <v>2</v>
      </c>
      <c r="E9727" t="s">
        <v>42</v>
      </c>
      <c r="F9727" t="s">
        <v>226</v>
      </c>
      <c r="G9727" t="s">
        <v>44</v>
      </c>
      <c r="K9727">
        <v>1789659</v>
      </c>
      <c r="L9727" t="s">
        <v>4835</v>
      </c>
      <c r="N9727" t="s">
        <v>4836</v>
      </c>
      <c r="P9727" t="s">
        <v>10318</v>
      </c>
      <c r="Q9727" t="s">
        <v>83</v>
      </c>
      <c r="R9727" t="s">
        <v>49</v>
      </c>
      <c r="U9727" t="s">
        <v>50</v>
      </c>
      <c r="V9727" t="s">
        <v>51</v>
      </c>
      <c r="Y9727" t="s">
        <v>10297</v>
      </c>
      <c r="Z9727" t="s">
        <v>143</v>
      </c>
      <c r="AA9727" t="s">
        <v>55</v>
      </c>
      <c r="AC9727" t="s">
        <v>10319</v>
      </c>
      <c r="AD9727" t="s">
        <v>10299</v>
      </c>
      <c r="AE9727" t="s">
        <v>10323</v>
      </c>
      <c r="AF9727" t="s">
        <v>10324</v>
      </c>
      <c r="AG9727" t="s">
        <v>42606</v>
      </c>
      <c r="AI9727">
        <v>-1.8460545539855999</v>
      </c>
      <c r="AK9727">
        <v>0.75544977188110396</v>
      </c>
      <c r="AM9727" s="2" t="b">
        <f>TRUE()</f>
        <v>1</v>
      </c>
      <c r="AN9727" s="2" t="b">
        <f>FALSE()</f>
        <v>0</v>
      </c>
      <c r="AO9727">
        <v>19</v>
      </c>
    </row>
    <row r="9728" spans="1:41" x14ac:dyDescent="0.35">
      <c r="A9728" t="s">
        <v>10234</v>
      </c>
      <c r="B9728">
        <v>15496490</v>
      </c>
      <c r="C9728">
        <v>15496491</v>
      </c>
      <c r="D9728">
        <v>2</v>
      </c>
      <c r="E9728" t="s">
        <v>42</v>
      </c>
      <c r="F9728" t="s">
        <v>78</v>
      </c>
      <c r="G9728" t="s">
        <v>79</v>
      </c>
      <c r="K9728">
        <v>2206167</v>
      </c>
      <c r="L9728" t="s">
        <v>125</v>
      </c>
      <c r="N9728" t="s">
        <v>126</v>
      </c>
      <c r="P9728" t="s">
        <v>10356</v>
      </c>
      <c r="Q9728" t="s">
        <v>83</v>
      </c>
      <c r="R9728" t="s">
        <v>49</v>
      </c>
      <c r="U9728" t="s">
        <v>50</v>
      </c>
      <c r="V9728" t="s">
        <v>51</v>
      </c>
      <c r="Y9728" t="s">
        <v>10357</v>
      </c>
      <c r="Z9728" t="s">
        <v>54</v>
      </c>
      <c r="AA9728" t="s">
        <v>55</v>
      </c>
      <c r="AC9728" t="s">
        <v>10358</v>
      </c>
      <c r="AD9728" t="s">
        <v>10359</v>
      </c>
      <c r="AE9728" t="s">
        <v>10360</v>
      </c>
      <c r="AF9728" t="s">
        <v>10361</v>
      </c>
      <c r="AG9728" t="s">
        <v>42607</v>
      </c>
      <c r="AI9728">
        <v>-0.40970253944397</v>
      </c>
      <c r="AK9728">
        <v>-2.7770440578460698</v>
      </c>
      <c r="AM9728" s="2" t="b">
        <f>TRUE()</f>
        <v>1</v>
      </c>
      <c r="AN9728" s="2" t="b">
        <f>FALSE()</f>
        <v>0</v>
      </c>
      <c r="AO9728">
        <v>19</v>
      </c>
    </row>
    <row r="9729" spans="1:41" x14ac:dyDescent="0.35">
      <c r="A9729" t="s">
        <v>10234</v>
      </c>
      <c r="B9729">
        <v>15496490</v>
      </c>
      <c r="C9729">
        <v>15496491</v>
      </c>
      <c r="D9729">
        <v>2</v>
      </c>
      <c r="E9729" t="s">
        <v>42</v>
      </c>
      <c r="F9729" t="s">
        <v>78</v>
      </c>
      <c r="G9729" t="s">
        <v>79</v>
      </c>
      <c r="K9729">
        <v>2206167</v>
      </c>
      <c r="L9729" t="s">
        <v>125</v>
      </c>
      <c r="N9729" t="s">
        <v>126</v>
      </c>
      <c r="P9729" t="s">
        <v>10356</v>
      </c>
      <c r="Q9729" t="s">
        <v>83</v>
      </c>
      <c r="R9729" t="s">
        <v>49</v>
      </c>
      <c r="U9729" t="s">
        <v>50</v>
      </c>
      <c r="V9729" t="s">
        <v>51</v>
      </c>
      <c r="Y9729" t="s">
        <v>10357</v>
      </c>
      <c r="Z9729" t="s">
        <v>54</v>
      </c>
      <c r="AA9729" t="s">
        <v>55</v>
      </c>
      <c r="AC9729" t="s">
        <v>10358</v>
      </c>
      <c r="AD9729" t="s">
        <v>10359</v>
      </c>
      <c r="AE9729" t="s">
        <v>10363</v>
      </c>
      <c r="AF9729" t="s">
        <v>10364</v>
      </c>
      <c r="AG9729" t="s">
        <v>42608</v>
      </c>
      <c r="AI9729">
        <v>1.2094430923461901</v>
      </c>
      <c r="AK9729">
        <v>-2.7419629096984899</v>
      </c>
      <c r="AM9729" s="2" t="b">
        <f>TRUE()</f>
        <v>1</v>
      </c>
      <c r="AN9729" s="2" t="b">
        <f>FALSE()</f>
        <v>0</v>
      </c>
      <c r="AO9729">
        <v>19</v>
      </c>
    </row>
    <row r="9730" spans="1:41" x14ac:dyDescent="0.35">
      <c r="A9730" t="s">
        <v>10234</v>
      </c>
      <c r="B9730">
        <v>18121807</v>
      </c>
      <c r="C9730">
        <v>18121808</v>
      </c>
      <c r="D9730">
        <v>2</v>
      </c>
      <c r="E9730" t="s">
        <v>42</v>
      </c>
      <c r="F9730" t="s">
        <v>90</v>
      </c>
      <c r="G9730" t="s">
        <v>91</v>
      </c>
      <c r="K9730">
        <v>1060642</v>
      </c>
      <c r="L9730" t="s">
        <v>10366</v>
      </c>
      <c r="N9730" t="s">
        <v>10367</v>
      </c>
      <c r="P9730" t="s">
        <v>10368</v>
      </c>
      <c r="Q9730" t="s">
        <v>83</v>
      </c>
      <c r="R9730" t="s">
        <v>49</v>
      </c>
      <c r="U9730" t="s">
        <v>50</v>
      </c>
      <c r="V9730" t="s">
        <v>51</v>
      </c>
      <c r="Y9730" t="s">
        <v>10369</v>
      </c>
      <c r="Z9730" t="s">
        <v>54</v>
      </c>
      <c r="AA9730" t="s">
        <v>55</v>
      </c>
      <c r="AC9730" t="s">
        <v>10370</v>
      </c>
      <c r="AD9730" t="s">
        <v>10371</v>
      </c>
      <c r="AE9730" t="s">
        <v>10372</v>
      </c>
      <c r="AF9730" t="s">
        <v>10373</v>
      </c>
      <c r="AG9730" t="s">
        <v>42609</v>
      </c>
      <c r="AI9730">
        <v>0.56999021768570002</v>
      </c>
      <c r="AK9730">
        <v>7.1885883808136E-2</v>
      </c>
      <c r="AM9730" s="2" t="b">
        <f>TRUE()</f>
        <v>1</v>
      </c>
      <c r="AN9730" s="2" t="b">
        <f>FALSE()</f>
        <v>0</v>
      </c>
      <c r="AO9730">
        <v>19</v>
      </c>
    </row>
    <row r="9731" spans="1:41" x14ac:dyDescent="0.35">
      <c r="A9731" t="s">
        <v>10234</v>
      </c>
      <c r="B9731">
        <v>18121994</v>
      </c>
      <c r="C9731">
        <v>18121995</v>
      </c>
      <c r="D9731">
        <v>2</v>
      </c>
      <c r="E9731" t="s">
        <v>42</v>
      </c>
      <c r="F9731" t="s">
        <v>226</v>
      </c>
      <c r="G9731" t="s">
        <v>44</v>
      </c>
      <c r="K9731">
        <v>933249</v>
      </c>
      <c r="L9731" t="s">
        <v>10366</v>
      </c>
      <c r="N9731" t="s">
        <v>10367</v>
      </c>
      <c r="P9731" t="s">
        <v>10382</v>
      </c>
      <c r="Q9731" t="s">
        <v>83</v>
      </c>
      <c r="R9731" t="s">
        <v>49</v>
      </c>
      <c r="U9731" t="s">
        <v>50</v>
      </c>
      <c r="V9731" t="s">
        <v>51</v>
      </c>
      <c r="Y9731" t="s">
        <v>10369</v>
      </c>
      <c r="Z9731" t="s">
        <v>54</v>
      </c>
      <c r="AA9731" t="s">
        <v>55</v>
      </c>
      <c r="AB9731" t="s">
        <v>10383</v>
      </c>
      <c r="AC9731" t="s">
        <v>10384</v>
      </c>
      <c r="AD9731" t="s">
        <v>10371</v>
      </c>
      <c r="AE9731" t="s">
        <v>42610</v>
      </c>
      <c r="AG9731" t="s">
        <v>10386</v>
      </c>
      <c r="AH9731" t="s">
        <v>10387</v>
      </c>
      <c r="AJ9731">
        <v>1.32351398468018</v>
      </c>
      <c r="AL9731">
        <v>0.141839414834976</v>
      </c>
      <c r="AM9731" s="2" t="b">
        <f>FALSE()</f>
        <v>0</v>
      </c>
      <c r="AN9731" s="2" t="b">
        <f>TRUE()</f>
        <v>1</v>
      </c>
      <c r="AO9731">
        <v>19</v>
      </c>
    </row>
    <row r="9732" spans="1:41" x14ac:dyDescent="0.35">
      <c r="A9732" t="s">
        <v>10234</v>
      </c>
      <c r="B9732">
        <v>31723654</v>
      </c>
      <c r="C9732">
        <v>31723655</v>
      </c>
      <c r="D9732">
        <v>2</v>
      </c>
      <c r="E9732" t="s">
        <v>42</v>
      </c>
      <c r="F9732" t="s">
        <v>189</v>
      </c>
      <c r="G9732" t="s">
        <v>138</v>
      </c>
      <c r="K9732">
        <v>634803</v>
      </c>
      <c r="L9732" t="s">
        <v>139</v>
      </c>
      <c r="N9732" t="s">
        <v>140</v>
      </c>
      <c r="P9732" t="s">
        <v>10415</v>
      </c>
      <c r="Q9732" t="s">
        <v>83</v>
      </c>
      <c r="R9732" t="s">
        <v>49</v>
      </c>
      <c r="U9732" t="s">
        <v>50</v>
      </c>
      <c r="V9732" t="s">
        <v>51</v>
      </c>
      <c r="Y9732" t="s">
        <v>10416</v>
      </c>
      <c r="Z9732" t="s">
        <v>54</v>
      </c>
      <c r="AA9732" t="s">
        <v>55</v>
      </c>
      <c r="AB9732" t="s">
        <v>10417</v>
      </c>
      <c r="AC9732" t="s">
        <v>10418</v>
      </c>
      <c r="AD9732" t="s">
        <v>10419</v>
      </c>
      <c r="AE9732" t="s">
        <v>38004</v>
      </c>
      <c r="AF9732" t="s">
        <v>38005</v>
      </c>
      <c r="AG9732" t="s">
        <v>38007</v>
      </c>
      <c r="AH9732" t="s">
        <v>38008</v>
      </c>
      <c r="AI9732">
        <v>-1.8336832523346001</v>
      </c>
      <c r="AJ9732">
        <v>-1.4097050428390501</v>
      </c>
      <c r="AK9732">
        <v>2.4100010395050102</v>
      </c>
      <c r="AL9732">
        <v>-4.6629819869995099</v>
      </c>
      <c r="AM9732" s="2" t="b">
        <f>TRUE()</f>
        <v>1</v>
      </c>
      <c r="AN9732" s="2" t="b">
        <f>FALSE()</f>
        <v>0</v>
      </c>
      <c r="AO9732">
        <v>19</v>
      </c>
    </row>
    <row r="9733" spans="1:41" x14ac:dyDescent="0.35">
      <c r="A9733" t="s">
        <v>10234</v>
      </c>
      <c r="B9733">
        <v>31723654</v>
      </c>
      <c r="C9733">
        <v>31723655</v>
      </c>
      <c r="D9733">
        <v>2</v>
      </c>
      <c r="E9733" t="s">
        <v>42</v>
      </c>
      <c r="F9733" t="s">
        <v>189</v>
      </c>
      <c r="G9733" t="s">
        <v>138</v>
      </c>
      <c r="K9733">
        <v>634803</v>
      </c>
      <c r="L9733" t="s">
        <v>139</v>
      </c>
      <c r="N9733" t="s">
        <v>140</v>
      </c>
      <c r="P9733" t="s">
        <v>10415</v>
      </c>
      <c r="Q9733" t="s">
        <v>83</v>
      </c>
      <c r="R9733" t="s">
        <v>49</v>
      </c>
      <c r="U9733" t="s">
        <v>50</v>
      </c>
      <c r="V9733" t="s">
        <v>51</v>
      </c>
      <c r="Y9733" t="s">
        <v>10416</v>
      </c>
      <c r="Z9733" t="s">
        <v>54</v>
      </c>
      <c r="AA9733" t="s">
        <v>55</v>
      </c>
      <c r="AB9733" t="s">
        <v>10417</v>
      </c>
      <c r="AC9733" t="s">
        <v>10418</v>
      </c>
      <c r="AD9733" t="s">
        <v>10419</v>
      </c>
      <c r="AE9733" t="s">
        <v>10420</v>
      </c>
      <c r="AF9733" t="s">
        <v>10421</v>
      </c>
      <c r="AG9733" t="s">
        <v>42611</v>
      </c>
      <c r="AI9733">
        <v>3.9583399295806898</v>
      </c>
      <c r="AK9733">
        <v>4.1485557556152299</v>
      </c>
      <c r="AM9733" s="2" t="b">
        <f>TRUE()</f>
        <v>1</v>
      </c>
      <c r="AN9733" s="2" t="b">
        <f>FALSE()</f>
        <v>0</v>
      </c>
      <c r="AO9733">
        <v>19</v>
      </c>
    </row>
    <row r="9734" spans="1:41" x14ac:dyDescent="0.35">
      <c r="A9734" t="s">
        <v>10234</v>
      </c>
      <c r="B9734">
        <v>31963457</v>
      </c>
      <c r="C9734">
        <v>31963458</v>
      </c>
      <c r="D9734">
        <v>2</v>
      </c>
      <c r="E9734" t="s">
        <v>42</v>
      </c>
      <c r="F9734" t="s">
        <v>189</v>
      </c>
      <c r="G9734" t="s">
        <v>138</v>
      </c>
      <c r="K9734">
        <v>1313879</v>
      </c>
      <c r="L9734" t="s">
        <v>10444</v>
      </c>
      <c r="N9734" t="s">
        <v>10445</v>
      </c>
      <c r="P9734" t="s">
        <v>10446</v>
      </c>
      <c r="Q9734" t="s">
        <v>167</v>
      </c>
      <c r="R9734" t="s">
        <v>49</v>
      </c>
      <c r="U9734" t="s">
        <v>50</v>
      </c>
      <c r="V9734" t="s">
        <v>51</v>
      </c>
      <c r="Y9734" t="s">
        <v>10447</v>
      </c>
      <c r="Z9734" t="s">
        <v>54</v>
      </c>
      <c r="AA9734" t="s">
        <v>55</v>
      </c>
      <c r="AC9734" t="s">
        <v>10448</v>
      </c>
      <c r="AD9734" t="s">
        <v>10440</v>
      </c>
      <c r="AE9734" t="s">
        <v>42612</v>
      </c>
      <c r="AG9734" t="s">
        <v>10450</v>
      </c>
      <c r="AH9734" t="s">
        <v>10451</v>
      </c>
      <c r="AJ9734">
        <v>4.6310610771179199</v>
      </c>
      <c r="AL9734">
        <v>1.2620575428009</v>
      </c>
      <c r="AM9734" s="2" t="b">
        <f>FALSE()</f>
        <v>0</v>
      </c>
      <c r="AN9734" s="2" t="b">
        <f>TRUE()</f>
        <v>1</v>
      </c>
      <c r="AO9734">
        <v>19</v>
      </c>
    </row>
    <row r="9735" spans="1:41" x14ac:dyDescent="0.35">
      <c r="A9735" t="s">
        <v>10234</v>
      </c>
      <c r="B9735">
        <v>31963457</v>
      </c>
      <c r="C9735">
        <v>31963458</v>
      </c>
      <c r="D9735">
        <v>2</v>
      </c>
      <c r="E9735" t="s">
        <v>42</v>
      </c>
      <c r="F9735" t="s">
        <v>189</v>
      </c>
      <c r="G9735" t="s">
        <v>138</v>
      </c>
      <c r="K9735">
        <v>1313879</v>
      </c>
      <c r="L9735" t="s">
        <v>10444</v>
      </c>
      <c r="N9735" t="s">
        <v>10445</v>
      </c>
      <c r="P9735" t="s">
        <v>10446</v>
      </c>
      <c r="Q9735" t="s">
        <v>167</v>
      </c>
      <c r="R9735" t="s">
        <v>49</v>
      </c>
      <c r="U9735" t="s">
        <v>50</v>
      </c>
      <c r="V9735" t="s">
        <v>51</v>
      </c>
      <c r="Y9735" t="s">
        <v>10447</v>
      </c>
      <c r="Z9735" t="s">
        <v>54</v>
      </c>
      <c r="AA9735" t="s">
        <v>55</v>
      </c>
      <c r="AC9735" t="s">
        <v>10448</v>
      </c>
      <c r="AD9735" t="s">
        <v>10440</v>
      </c>
      <c r="AE9735" t="s">
        <v>42613</v>
      </c>
      <c r="AG9735" t="s">
        <v>10453</v>
      </c>
      <c r="AH9735" t="s">
        <v>10454</v>
      </c>
      <c r="AJ9735">
        <v>-2.1242971420288099</v>
      </c>
      <c r="AL9735">
        <v>-5.5054874420165998</v>
      </c>
      <c r="AM9735" s="2" t="b">
        <f>FALSE()</f>
        <v>0</v>
      </c>
      <c r="AN9735" s="2" t="b">
        <f>TRUE()</f>
        <v>1</v>
      </c>
      <c r="AO9735">
        <v>19</v>
      </c>
    </row>
    <row r="9736" spans="1:41" x14ac:dyDescent="0.35">
      <c r="A9736" t="s">
        <v>10234</v>
      </c>
      <c r="B9736">
        <v>32038768</v>
      </c>
      <c r="C9736">
        <v>32038769</v>
      </c>
      <c r="D9736">
        <v>2</v>
      </c>
      <c r="E9736" t="s">
        <v>42</v>
      </c>
      <c r="F9736" t="s">
        <v>226</v>
      </c>
      <c r="G9736" t="s">
        <v>44</v>
      </c>
      <c r="K9736">
        <v>612439</v>
      </c>
      <c r="L9736" t="s">
        <v>10460</v>
      </c>
      <c r="N9736" t="s">
        <v>10461</v>
      </c>
      <c r="P9736" t="s">
        <v>10462</v>
      </c>
      <c r="Q9736" t="s">
        <v>48</v>
      </c>
      <c r="R9736" t="s">
        <v>193</v>
      </c>
      <c r="U9736" t="s">
        <v>50</v>
      </c>
      <c r="V9736" t="s">
        <v>51</v>
      </c>
      <c r="Y9736" t="s">
        <v>10463</v>
      </c>
      <c r="Z9736" t="s">
        <v>1418</v>
      </c>
      <c r="AA9736" t="s">
        <v>1324</v>
      </c>
      <c r="AB9736" t="s">
        <v>10464</v>
      </c>
      <c r="AC9736" t="s">
        <v>10465</v>
      </c>
      <c r="AD9736" t="s">
        <v>10466</v>
      </c>
      <c r="AE9736" t="s">
        <v>10467</v>
      </c>
      <c r="AF9736" t="s">
        <v>10468</v>
      </c>
      <c r="AG9736" t="s">
        <v>42614</v>
      </c>
      <c r="AI9736">
        <v>-0.56909000873565696</v>
      </c>
      <c r="AK9736">
        <v>6.6075563430786105E-2</v>
      </c>
      <c r="AM9736" s="2" t="b">
        <f>TRUE()</f>
        <v>1</v>
      </c>
      <c r="AN9736" s="2" t="b">
        <f>FALSE()</f>
        <v>0</v>
      </c>
      <c r="AO9736">
        <v>19</v>
      </c>
    </row>
    <row r="9737" spans="1:41" x14ac:dyDescent="0.35">
      <c r="A9737" t="s">
        <v>10234</v>
      </c>
      <c r="B9737">
        <v>33172059</v>
      </c>
      <c r="C9737">
        <v>33172060</v>
      </c>
      <c r="D9737">
        <v>2</v>
      </c>
      <c r="E9737" t="s">
        <v>42</v>
      </c>
      <c r="F9737" t="s">
        <v>103</v>
      </c>
      <c r="G9737" t="s">
        <v>91</v>
      </c>
      <c r="K9737">
        <v>1425944</v>
      </c>
      <c r="L9737" t="s">
        <v>139</v>
      </c>
      <c r="N9737" t="s">
        <v>140</v>
      </c>
      <c r="P9737" t="s">
        <v>10495</v>
      </c>
      <c r="Q9737" t="s">
        <v>83</v>
      </c>
      <c r="R9737" t="s">
        <v>49</v>
      </c>
      <c r="U9737" t="s">
        <v>50</v>
      </c>
      <c r="V9737" t="s">
        <v>51</v>
      </c>
      <c r="Y9737" t="s">
        <v>10489</v>
      </c>
      <c r="Z9737" t="s">
        <v>54</v>
      </c>
      <c r="AA9737" t="s">
        <v>55</v>
      </c>
      <c r="AC9737" t="s">
        <v>10496</v>
      </c>
      <c r="AD9737" t="s">
        <v>10491</v>
      </c>
      <c r="AE9737" t="s">
        <v>42615</v>
      </c>
      <c r="AF9737" t="s">
        <v>42616</v>
      </c>
      <c r="AG9737" t="s">
        <v>10498</v>
      </c>
      <c r="AH9737" t="s">
        <v>10499</v>
      </c>
      <c r="AI9737">
        <v>-1.1924127340316799</v>
      </c>
      <c r="AJ9737">
        <v>-1.91786313056946</v>
      </c>
      <c r="AK9737">
        <v>-3.5062747001647998</v>
      </c>
      <c r="AL9737">
        <v>2.4237089157104501</v>
      </c>
      <c r="AM9737" s="2" t="b">
        <f>FALSE()</f>
        <v>0</v>
      </c>
      <c r="AN9737" s="2" t="b">
        <f>TRUE()</f>
        <v>1</v>
      </c>
      <c r="AO9737">
        <v>19</v>
      </c>
    </row>
    <row r="9738" spans="1:41" x14ac:dyDescent="0.35">
      <c r="A9738" t="s">
        <v>10234</v>
      </c>
      <c r="B9738">
        <v>33173915</v>
      </c>
      <c r="C9738">
        <v>33173916</v>
      </c>
      <c r="D9738">
        <v>2</v>
      </c>
      <c r="E9738" t="s">
        <v>42</v>
      </c>
      <c r="F9738" t="s">
        <v>90</v>
      </c>
      <c r="G9738" t="s">
        <v>91</v>
      </c>
      <c r="K9738">
        <v>1312420</v>
      </c>
      <c r="L9738" t="s">
        <v>139</v>
      </c>
      <c r="N9738" t="s">
        <v>140</v>
      </c>
      <c r="P9738" t="s">
        <v>10515</v>
      </c>
      <c r="Q9738" t="s">
        <v>83</v>
      </c>
      <c r="R9738" t="s">
        <v>49</v>
      </c>
      <c r="U9738" t="s">
        <v>50</v>
      </c>
      <c r="V9738" t="s">
        <v>51</v>
      </c>
      <c r="Y9738" t="s">
        <v>10489</v>
      </c>
      <c r="Z9738" t="s">
        <v>54</v>
      </c>
      <c r="AA9738" t="s">
        <v>55</v>
      </c>
      <c r="AC9738" t="s">
        <v>10516</v>
      </c>
      <c r="AD9738" t="s">
        <v>10491</v>
      </c>
      <c r="AE9738" t="s">
        <v>10517</v>
      </c>
      <c r="AF9738" t="s">
        <v>10518</v>
      </c>
      <c r="AG9738" t="s">
        <v>42617</v>
      </c>
      <c r="AI9738">
        <v>0.19745653867721599</v>
      </c>
      <c r="AK9738">
        <v>-2.66557121276856</v>
      </c>
      <c r="AM9738" s="2" t="b">
        <f>TRUE()</f>
        <v>1</v>
      </c>
      <c r="AN9738" s="2" t="b">
        <f>FALSE()</f>
        <v>0</v>
      </c>
      <c r="AO9738">
        <v>19</v>
      </c>
    </row>
    <row r="9739" spans="1:41" x14ac:dyDescent="0.35">
      <c r="A9739" t="s">
        <v>10234</v>
      </c>
      <c r="B9739">
        <v>33184297</v>
      </c>
      <c r="C9739">
        <v>33184298</v>
      </c>
      <c r="D9739">
        <v>2</v>
      </c>
      <c r="E9739" t="s">
        <v>42</v>
      </c>
      <c r="F9739" t="s">
        <v>78</v>
      </c>
      <c r="G9739" t="s">
        <v>79</v>
      </c>
      <c r="K9739">
        <v>2178986</v>
      </c>
      <c r="L9739" t="s">
        <v>139</v>
      </c>
      <c r="N9739" t="s">
        <v>140</v>
      </c>
      <c r="P9739" t="s">
        <v>10520</v>
      </c>
      <c r="Q9739" t="s">
        <v>83</v>
      </c>
      <c r="R9739" t="s">
        <v>49</v>
      </c>
      <c r="U9739" t="s">
        <v>50</v>
      </c>
      <c r="V9739" t="s">
        <v>51</v>
      </c>
      <c r="Y9739" t="s">
        <v>10489</v>
      </c>
      <c r="Z9739" t="s">
        <v>143</v>
      </c>
      <c r="AA9739" t="s">
        <v>55</v>
      </c>
      <c r="AC9739" t="s">
        <v>10521</v>
      </c>
      <c r="AD9739" t="s">
        <v>10491</v>
      </c>
      <c r="AE9739" t="s">
        <v>10522</v>
      </c>
      <c r="AF9739" t="s">
        <v>10523</v>
      </c>
      <c r="AG9739" t="s">
        <v>42618</v>
      </c>
      <c r="AI9739">
        <v>1.2258391380310101</v>
      </c>
      <c r="AK9739">
        <v>-2.9672598838806201</v>
      </c>
      <c r="AM9739" s="2" t="b">
        <f>TRUE()</f>
        <v>1</v>
      </c>
      <c r="AN9739" s="2" t="b">
        <f>FALSE()</f>
        <v>0</v>
      </c>
      <c r="AO9739">
        <v>19</v>
      </c>
    </row>
    <row r="9740" spans="1:41" x14ac:dyDescent="0.35">
      <c r="A9740" t="s">
        <v>10234</v>
      </c>
      <c r="B9740">
        <v>33425880</v>
      </c>
      <c r="C9740">
        <v>33425881</v>
      </c>
      <c r="D9740">
        <v>2</v>
      </c>
      <c r="E9740" t="s">
        <v>42</v>
      </c>
      <c r="F9740" t="s">
        <v>103</v>
      </c>
      <c r="G9740" t="s">
        <v>91</v>
      </c>
      <c r="K9740">
        <v>2084938</v>
      </c>
      <c r="L9740" t="s">
        <v>10528</v>
      </c>
      <c r="N9740" t="s">
        <v>10529</v>
      </c>
      <c r="P9740" t="s">
        <v>10530</v>
      </c>
      <c r="Q9740" t="s">
        <v>83</v>
      </c>
      <c r="R9740" t="s">
        <v>49</v>
      </c>
      <c r="U9740" t="s">
        <v>50</v>
      </c>
      <c r="V9740" t="s">
        <v>51</v>
      </c>
      <c r="Y9740" t="s">
        <v>10531</v>
      </c>
      <c r="Z9740" t="s">
        <v>54</v>
      </c>
      <c r="AA9740" t="s">
        <v>55</v>
      </c>
      <c r="AC9740" t="s">
        <v>10532</v>
      </c>
      <c r="AD9740" t="s">
        <v>10533</v>
      </c>
      <c r="AE9740" t="s">
        <v>10534</v>
      </c>
      <c r="AF9740" t="s">
        <v>10535</v>
      </c>
      <c r="AG9740" t="s">
        <v>42619</v>
      </c>
      <c r="AI9740">
        <v>-0.68648290634155296</v>
      </c>
      <c r="AK9740">
        <v>-3.1707572937011701</v>
      </c>
      <c r="AM9740" s="2" t="b">
        <f>TRUE()</f>
        <v>1</v>
      </c>
      <c r="AN9740" s="2" t="b">
        <f>FALSE()</f>
        <v>0</v>
      </c>
      <c r="AO9740">
        <v>19</v>
      </c>
    </row>
    <row r="9741" spans="1:41" x14ac:dyDescent="0.35">
      <c r="A9741" t="s">
        <v>10234</v>
      </c>
      <c r="B9741">
        <v>33432197</v>
      </c>
      <c r="C9741">
        <v>33432198</v>
      </c>
      <c r="D9741">
        <v>2</v>
      </c>
      <c r="E9741" t="s">
        <v>42</v>
      </c>
      <c r="F9741" t="s">
        <v>226</v>
      </c>
      <c r="G9741" t="s">
        <v>44</v>
      </c>
      <c r="K9741">
        <v>421588</v>
      </c>
      <c r="L9741" t="s">
        <v>10537</v>
      </c>
      <c r="N9741" t="s">
        <v>10538</v>
      </c>
      <c r="P9741" t="s">
        <v>10539</v>
      </c>
      <c r="Q9741" t="s">
        <v>167</v>
      </c>
      <c r="R9741" t="s">
        <v>49</v>
      </c>
      <c r="U9741" t="s">
        <v>50</v>
      </c>
      <c r="V9741" t="s">
        <v>51</v>
      </c>
      <c r="W9741" t="s">
        <v>10540</v>
      </c>
      <c r="Y9741" t="s">
        <v>10531</v>
      </c>
      <c r="Z9741" t="s">
        <v>54</v>
      </c>
      <c r="AA9741" t="s">
        <v>119</v>
      </c>
      <c r="AB9741" t="s">
        <v>10541</v>
      </c>
      <c r="AC9741" t="s">
        <v>10542</v>
      </c>
      <c r="AD9741" t="s">
        <v>10533</v>
      </c>
      <c r="AE9741" t="s">
        <v>42620</v>
      </c>
      <c r="AF9741" t="s">
        <v>42621</v>
      </c>
      <c r="AG9741" t="s">
        <v>42622</v>
      </c>
      <c r="AI9741">
        <v>-4.2484898567199698</v>
      </c>
      <c r="AK9741">
        <v>-0.54668378829956099</v>
      </c>
      <c r="AM9741" s="2" t="b">
        <f>TRUE()</f>
        <v>1</v>
      </c>
      <c r="AN9741" s="2" t="b">
        <f>FALSE()</f>
        <v>0</v>
      </c>
      <c r="AO9741">
        <v>19</v>
      </c>
    </row>
    <row r="9742" spans="1:41" x14ac:dyDescent="0.35">
      <c r="A9742" t="s">
        <v>10234</v>
      </c>
      <c r="B9742">
        <v>33438041</v>
      </c>
      <c r="C9742">
        <v>33438042</v>
      </c>
      <c r="D9742">
        <v>2</v>
      </c>
      <c r="E9742" t="s">
        <v>42</v>
      </c>
      <c r="F9742" t="s">
        <v>43</v>
      </c>
      <c r="G9742" t="s">
        <v>44</v>
      </c>
      <c r="K9742">
        <v>944984</v>
      </c>
      <c r="L9742" t="s">
        <v>10528</v>
      </c>
      <c r="N9742" t="s">
        <v>10529</v>
      </c>
      <c r="P9742" t="s">
        <v>10568</v>
      </c>
      <c r="Q9742" t="s">
        <v>83</v>
      </c>
      <c r="R9742" t="s">
        <v>49</v>
      </c>
      <c r="U9742" t="s">
        <v>50</v>
      </c>
      <c r="V9742" t="s">
        <v>51</v>
      </c>
      <c r="Y9742" t="s">
        <v>10553</v>
      </c>
      <c r="Z9742" t="s">
        <v>54</v>
      </c>
      <c r="AA9742" t="s">
        <v>55</v>
      </c>
      <c r="AB9742" t="s">
        <v>10569</v>
      </c>
      <c r="AC9742" t="s">
        <v>10570</v>
      </c>
      <c r="AD9742" t="s">
        <v>10533</v>
      </c>
      <c r="AE9742" t="s">
        <v>10571</v>
      </c>
      <c r="AF9742" t="s">
        <v>10572</v>
      </c>
      <c r="AG9742" t="s">
        <v>42623</v>
      </c>
      <c r="AI9742">
        <v>2.2536635398864799</v>
      </c>
      <c r="AK9742">
        <v>-2.17556953430176</v>
      </c>
      <c r="AM9742" s="2" t="b">
        <f>TRUE()</f>
        <v>1</v>
      </c>
      <c r="AN9742" s="2" t="b">
        <f>FALSE()</f>
        <v>0</v>
      </c>
      <c r="AO9742">
        <v>19</v>
      </c>
    </row>
    <row r="9743" spans="1:41" x14ac:dyDescent="0.35">
      <c r="A9743" t="s">
        <v>10234</v>
      </c>
      <c r="B9743">
        <v>33442934</v>
      </c>
      <c r="C9743">
        <v>33442935</v>
      </c>
      <c r="D9743">
        <v>2</v>
      </c>
      <c r="E9743" t="s">
        <v>42</v>
      </c>
      <c r="F9743" t="s">
        <v>90</v>
      </c>
      <c r="G9743" t="s">
        <v>91</v>
      </c>
      <c r="K9743">
        <v>790617</v>
      </c>
      <c r="L9743" t="s">
        <v>10586</v>
      </c>
      <c r="N9743" t="s">
        <v>10587</v>
      </c>
      <c r="P9743" t="s">
        <v>10588</v>
      </c>
      <c r="Q9743" t="s">
        <v>167</v>
      </c>
      <c r="R9743" t="s">
        <v>49</v>
      </c>
      <c r="U9743" t="s">
        <v>50</v>
      </c>
      <c r="V9743" t="s">
        <v>51</v>
      </c>
      <c r="Y9743" t="s">
        <v>10553</v>
      </c>
      <c r="Z9743" t="s">
        <v>54</v>
      </c>
      <c r="AA9743" t="s">
        <v>55</v>
      </c>
      <c r="AB9743" t="s">
        <v>10589</v>
      </c>
      <c r="AC9743" t="s">
        <v>10590</v>
      </c>
      <c r="AD9743" t="s">
        <v>10533</v>
      </c>
      <c r="AE9743" t="s">
        <v>42624</v>
      </c>
      <c r="AG9743" t="s">
        <v>10592</v>
      </c>
      <c r="AH9743" t="s">
        <v>10593</v>
      </c>
      <c r="AJ9743">
        <v>3.2152137756347701</v>
      </c>
      <c r="AL9743">
        <v>-1.9410154819488501</v>
      </c>
      <c r="AM9743" s="2" t="b">
        <f>FALSE()</f>
        <v>0</v>
      </c>
      <c r="AN9743" s="2" t="b">
        <f>TRUE()</f>
        <v>1</v>
      </c>
      <c r="AO9743">
        <v>19</v>
      </c>
    </row>
    <row r="9744" spans="1:41" x14ac:dyDescent="0.35">
      <c r="A9744" t="s">
        <v>10234</v>
      </c>
      <c r="B9744">
        <v>33443467</v>
      </c>
      <c r="C9744">
        <v>33443468</v>
      </c>
      <c r="D9744">
        <v>2</v>
      </c>
      <c r="E9744" t="s">
        <v>42</v>
      </c>
      <c r="F9744" t="s">
        <v>463</v>
      </c>
      <c r="G9744" t="s">
        <v>44</v>
      </c>
      <c r="K9744">
        <v>406864</v>
      </c>
      <c r="L9744" t="s">
        <v>1583</v>
      </c>
      <c r="N9744" t="s">
        <v>1584</v>
      </c>
      <c r="P9744" t="s">
        <v>38039</v>
      </c>
      <c r="Q9744" t="s">
        <v>167</v>
      </c>
      <c r="R9744" t="s">
        <v>49</v>
      </c>
      <c r="U9744" t="s">
        <v>50</v>
      </c>
      <c r="V9744" t="s">
        <v>51</v>
      </c>
      <c r="W9744" t="s">
        <v>38040</v>
      </c>
      <c r="Y9744" t="s">
        <v>10553</v>
      </c>
      <c r="Z9744" t="s">
        <v>54</v>
      </c>
      <c r="AA9744" t="s">
        <v>55</v>
      </c>
      <c r="AB9744" t="s">
        <v>38041</v>
      </c>
      <c r="AC9744" t="s">
        <v>38042</v>
      </c>
      <c r="AD9744" t="s">
        <v>10533</v>
      </c>
      <c r="AE9744" t="s">
        <v>42625</v>
      </c>
      <c r="AF9744" t="s">
        <v>42626</v>
      </c>
      <c r="AG9744" t="s">
        <v>42627</v>
      </c>
      <c r="AH9744" t="s">
        <v>42628</v>
      </c>
      <c r="AI9744">
        <v>-3.13579273223877</v>
      </c>
      <c r="AJ9744">
        <v>-2.22616767883301</v>
      </c>
      <c r="AK9744">
        <v>-1.12745869159699</v>
      </c>
      <c r="AL9744">
        <v>-1.0304716825485201</v>
      </c>
      <c r="AM9744" s="2" t="b">
        <f>TRUE()</f>
        <v>1</v>
      </c>
      <c r="AN9744" s="2" t="b">
        <f>TRUE()</f>
        <v>1</v>
      </c>
      <c r="AO9744">
        <v>19</v>
      </c>
    </row>
    <row r="9745" spans="1:41" x14ac:dyDescent="0.35">
      <c r="A9745" t="s">
        <v>10234</v>
      </c>
      <c r="B9745">
        <v>33443685</v>
      </c>
      <c r="C9745">
        <v>33443686</v>
      </c>
      <c r="D9745">
        <v>2</v>
      </c>
      <c r="E9745" t="s">
        <v>42</v>
      </c>
      <c r="F9745" t="s">
        <v>189</v>
      </c>
      <c r="G9745" t="s">
        <v>138</v>
      </c>
      <c r="K9745">
        <v>1174817</v>
      </c>
      <c r="L9745" t="s">
        <v>10633</v>
      </c>
      <c r="N9745" t="s">
        <v>10634</v>
      </c>
      <c r="P9745" t="s">
        <v>10635</v>
      </c>
      <c r="Q9745" t="s">
        <v>167</v>
      </c>
      <c r="R9745" t="s">
        <v>49</v>
      </c>
      <c r="U9745" t="s">
        <v>50</v>
      </c>
      <c r="V9745" t="s">
        <v>51</v>
      </c>
      <c r="Y9745" t="s">
        <v>10553</v>
      </c>
      <c r="Z9745" t="s">
        <v>54</v>
      </c>
      <c r="AA9745" t="s">
        <v>55</v>
      </c>
      <c r="AC9745" t="s">
        <v>10636</v>
      </c>
      <c r="AD9745" t="s">
        <v>10533</v>
      </c>
      <c r="AE9745" t="s">
        <v>42629</v>
      </c>
      <c r="AG9745" t="s">
        <v>10638</v>
      </c>
      <c r="AH9745" t="s">
        <v>10639</v>
      </c>
      <c r="AJ9745">
        <v>4.6744685173034703</v>
      </c>
      <c r="AL9745">
        <v>1.01217436790466</v>
      </c>
      <c r="AM9745" s="2" t="b">
        <f>FALSE()</f>
        <v>0</v>
      </c>
      <c r="AN9745" s="2" t="b">
        <f>TRUE()</f>
        <v>1</v>
      </c>
      <c r="AO9745">
        <v>19</v>
      </c>
    </row>
    <row r="9746" spans="1:41" x14ac:dyDescent="0.35">
      <c r="A9746" t="s">
        <v>10234</v>
      </c>
      <c r="B9746">
        <v>33443726</v>
      </c>
      <c r="C9746">
        <v>33443727</v>
      </c>
      <c r="D9746">
        <v>2</v>
      </c>
      <c r="E9746" t="s">
        <v>42</v>
      </c>
      <c r="F9746" t="s">
        <v>78</v>
      </c>
      <c r="G9746" t="s">
        <v>79</v>
      </c>
      <c r="K9746">
        <v>790618</v>
      </c>
      <c r="L9746" t="s">
        <v>10646</v>
      </c>
      <c r="N9746" t="s">
        <v>10647</v>
      </c>
      <c r="P9746" t="s">
        <v>10648</v>
      </c>
      <c r="Q9746" t="s">
        <v>167</v>
      </c>
      <c r="R9746" t="s">
        <v>49</v>
      </c>
      <c r="U9746" t="s">
        <v>50</v>
      </c>
      <c r="V9746" t="s">
        <v>51</v>
      </c>
      <c r="Y9746" t="s">
        <v>10553</v>
      </c>
      <c r="Z9746" t="s">
        <v>54</v>
      </c>
      <c r="AA9746" t="s">
        <v>106</v>
      </c>
      <c r="AB9746" t="s">
        <v>10649</v>
      </c>
      <c r="AC9746" t="s">
        <v>10650</v>
      </c>
      <c r="AD9746" t="s">
        <v>10533</v>
      </c>
      <c r="AE9746" t="s">
        <v>10651</v>
      </c>
      <c r="AF9746" t="s">
        <v>10652</v>
      </c>
      <c r="AG9746" t="s">
        <v>42630</v>
      </c>
      <c r="AI9746">
        <v>3.5441713333129901</v>
      </c>
      <c r="AK9746">
        <v>-1.8564350605011</v>
      </c>
      <c r="AM9746" s="2" t="b">
        <f>TRUE()</f>
        <v>1</v>
      </c>
      <c r="AN9746" s="2" t="b">
        <f>FALSE()</f>
        <v>0</v>
      </c>
      <c r="AO9746">
        <v>19</v>
      </c>
    </row>
    <row r="9747" spans="1:41" x14ac:dyDescent="0.35">
      <c r="A9747" t="s">
        <v>10234</v>
      </c>
      <c r="B9747">
        <v>33443924</v>
      </c>
      <c r="C9747">
        <v>33443925</v>
      </c>
      <c r="D9747">
        <v>2</v>
      </c>
      <c r="E9747" t="s">
        <v>42</v>
      </c>
      <c r="F9747" t="s">
        <v>103</v>
      </c>
      <c r="G9747" t="s">
        <v>91</v>
      </c>
      <c r="K9747">
        <v>634864</v>
      </c>
      <c r="L9747" t="s">
        <v>10528</v>
      </c>
      <c r="N9747" t="s">
        <v>10529</v>
      </c>
      <c r="P9747" t="s">
        <v>10666</v>
      </c>
      <c r="Q9747" t="s">
        <v>83</v>
      </c>
      <c r="R9747" t="s">
        <v>49</v>
      </c>
      <c r="U9747" t="s">
        <v>50</v>
      </c>
      <c r="V9747" t="s">
        <v>51</v>
      </c>
      <c r="Y9747" t="s">
        <v>10553</v>
      </c>
      <c r="Z9747" t="s">
        <v>54</v>
      </c>
      <c r="AA9747" t="s">
        <v>55</v>
      </c>
      <c r="AB9747" t="s">
        <v>10667</v>
      </c>
      <c r="AC9747" t="s">
        <v>10668</v>
      </c>
      <c r="AD9747" t="s">
        <v>10533</v>
      </c>
      <c r="AE9747" t="s">
        <v>10669</v>
      </c>
      <c r="AF9747" t="s">
        <v>10670</v>
      </c>
      <c r="AG9747" t="s">
        <v>38051</v>
      </c>
      <c r="AI9747">
        <v>8.8738441467285198E-2</v>
      </c>
      <c r="AK9747">
        <v>-3.3158504962921098</v>
      </c>
      <c r="AM9747" s="2" t="b">
        <f>TRUE()</f>
        <v>1</v>
      </c>
      <c r="AN9747" s="2" t="b">
        <f>FALSE()</f>
        <v>0</v>
      </c>
      <c r="AO9747">
        <v>19</v>
      </c>
    </row>
    <row r="9748" spans="1:41" x14ac:dyDescent="0.35">
      <c r="A9748" t="s">
        <v>10234</v>
      </c>
      <c r="B9748">
        <v>33443924</v>
      </c>
      <c r="C9748">
        <v>33443925</v>
      </c>
      <c r="D9748">
        <v>2</v>
      </c>
      <c r="E9748" t="s">
        <v>42</v>
      </c>
      <c r="F9748" t="s">
        <v>103</v>
      </c>
      <c r="G9748" t="s">
        <v>91</v>
      </c>
      <c r="K9748">
        <v>634864</v>
      </c>
      <c r="L9748" t="s">
        <v>10528</v>
      </c>
      <c r="N9748" t="s">
        <v>10529</v>
      </c>
      <c r="P9748" t="s">
        <v>10666</v>
      </c>
      <c r="Q9748" t="s">
        <v>83</v>
      </c>
      <c r="R9748" t="s">
        <v>49</v>
      </c>
      <c r="U9748" t="s">
        <v>50</v>
      </c>
      <c r="V9748" t="s">
        <v>51</v>
      </c>
      <c r="Y9748" t="s">
        <v>10553</v>
      </c>
      <c r="Z9748" t="s">
        <v>54</v>
      </c>
      <c r="AA9748" t="s">
        <v>55</v>
      </c>
      <c r="AB9748" t="s">
        <v>10667</v>
      </c>
      <c r="AC9748" t="s">
        <v>10668</v>
      </c>
      <c r="AD9748" t="s">
        <v>10533</v>
      </c>
      <c r="AE9748" t="s">
        <v>10672</v>
      </c>
      <c r="AF9748" t="s">
        <v>10673</v>
      </c>
      <c r="AG9748" t="s">
        <v>42631</v>
      </c>
      <c r="AI9748">
        <v>5.8502831459045401</v>
      </c>
      <c r="AK9748">
        <v>2.8370766639709499</v>
      </c>
      <c r="AM9748" s="2" t="b">
        <f>TRUE()</f>
        <v>1</v>
      </c>
      <c r="AN9748" s="2" t="b">
        <f>FALSE()</f>
        <v>0</v>
      </c>
      <c r="AO9748">
        <v>19</v>
      </c>
    </row>
    <row r="9749" spans="1:41" x14ac:dyDescent="0.35">
      <c r="A9749" t="s">
        <v>10234</v>
      </c>
      <c r="B9749">
        <v>35455929</v>
      </c>
      <c r="C9749">
        <v>35455930</v>
      </c>
      <c r="D9749">
        <v>2</v>
      </c>
      <c r="E9749" t="s">
        <v>42</v>
      </c>
      <c r="F9749" t="s">
        <v>78</v>
      </c>
      <c r="G9749" t="s">
        <v>79</v>
      </c>
      <c r="K9749">
        <v>917892</v>
      </c>
      <c r="L9749" t="s">
        <v>10688</v>
      </c>
      <c r="N9749" t="s">
        <v>10689</v>
      </c>
      <c r="P9749" t="s">
        <v>10697</v>
      </c>
      <c r="Q9749" t="s">
        <v>48</v>
      </c>
      <c r="R9749" t="s">
        <v>49</v>
      </c>
      <c r="U9749" t="s">
        <v>50</v>
      </c>
      <c r="V9749" t="s">
        <v>51</v>
      </c>
      <c r="Y9749" t="s">
        <v>10691</v>
      </c>
      <c r="Z9749" t="s">
        <v>54</v>
      </c>
      <c r="AA9749" t="s">
        <v>55</v>
      </c>
      <c r="AB9749" t="s">
        <v>10698</v>
      </c>
      <c r="AC9749" t="s">
        <v>10699</v>
      </c>
      <c r="AD9749" t="s">
        <v>10693</v>
      </c>
      <c r="AE9749" t="s">
        <v>10700</v>
      </c>
      <c r="AF9749" t="s">
        <v>10701</v>
      </c>
      <c r="AG9749" t="s">
        <v>38054</v>
      </c>
      <c r="AI9749">
        <v>4.3310289382934597</v>
      </c>
      <c r="AK9749">
        <v>-1.8947238922119101</v>
      </c>
      <c r="AM9749" s="2" t="b">
        <f>TRUE()</f>
        <v>1</v>
      </c>
      <c r="AN9749" s="2" t="b">
        <f>FALSE()</f>
        <v>0</v>
      </c>
      <c r="AO9749">
        <v>19</v>
      </c>
    </row>
    <row r="9750" spans="1:41" x14ac:dyDescent="0.35">
      <c r="A9750" t="s">
        <v>10234</v>
      </c>
      <c r="B9750">
        <v>35455929</v>
      </c>
      <c r="C9750">
        <v>35455930</v>
      </c>
      <c r="D9750">
        <v>2</v>
      </c>
      <c r="E9750" t="s">
        <v>42</v>
      </c>
      <c r="F9750" t="s">
        <v>78</v>
      </c>
      <c r="G9750" t="s">
        <v>79</v>
      </c>
      <c r="K9750">
        <v>917892</v>
      </c>
      <c r="L9750" t="s">
        <v>10688</v>
      </c>
      <c r="N9750" t="s">
        <v>10689</v>
      </c>
      <c r="P9750" t="s">
        <v>10697</v>
      </c>
      <c r="Q9750" t="s">
        <v>48</v>
      </c>
      <c r="R9750" t="s">
        <v>49</v>
      </c>
      <c r="U9750" t="s">
        <v>50</v>
      </c>
      <c r="V9750" t="s">
        <v>51</v>
      </c>
      <c r="Y9750" t="s">
        <v>10691</v>
      </c>
      <c r="Z9750" t="s">
        <v>54</v>
      </c>
      <c r="AA9750" t="s">
        <v>55</v>
      </c>
      <c r="AB9750" t="s">
        <v>10698</v>
      </c>
      <c r="AC9750" t="s">
        <v>10699</v>
      </c>
      <c r="AD9750" t="s">
        <v>10693</v>
      </c>
      <c r="AE9750" t="s">
        <v>10703</v>
      </c>
      <c r="AF9750" t="s">
        <v>10704</v>
      </c>
      <c r="AG9750" t="s">
        <v>42632</v>
      </c>
      <c r="AI9750">
        <v>1.77891838550568</v>
      </c>
      <c r="AK9750">
        <v>0.39801001548767101</v>
      </c>
      <c r="AM9750" s="2" t="b">
        <f>TRUE()</f>
        <v>1</v>
      </c>
      <c r="AN9750" s="2" t="b">
        <f>FALSE()</f>
        <v>0</v>
      </c>
      <c r="AO9750">
        <v>19</v>
      </c>
    </row>
    <row r="9751" spans="1:41" x14ac:dyDescent="0.35">
      <c r="A9751" t="s">
        <v>10234</v>
      </c>
      <c r="B9751">
        <v>35503626</v>
      </c>
      <c r="C9751">
        <v>35503627</v>
      </c>
      <c r="D9751">
        <v>2</v>
      </c>
      <c r="E9751" t="s">
        <v>42</v>
      </c>
      <c r="F9751" t="s">
        <v>43</v>
      </c>
      <c r="G9751" t="s">
        <v>44</v>
      </c>
      <c r="K9751">
        <v>1016746</v>
      </c>
      <c r="L9751" t="s">
        <v>139</v>
      </c>
      <c r="N9751" t="s">
        <v>140</v>
      </c>
      <c r="P9751" t="s">
        <v>10709</v>
      </c>
      <c r="Q9751" t="s">
        <v>83</v>
      </c>
      <c r="R9751" t="s">
        <v>49</v>
      </c>
      <c r="U9751" t="s">
        <v>50</v>
      </c>
      <c r="V9751" t="s">
        <v>51</v>
      </c>
      <c r="Y9751" t="s">
        <v>10710</v>
      </c>
      <c r="Z9751" t="s">
        <v>54</v>
      </c>
      <c r="AA9751" t="s">
        <v>55</v>
      </c>
      <c r="AB9751" t="s">
        <v>10711</v>
      </c>
      <c r="AC9751" t="s">
        <v>10712</v>
      </c>
      <c r="AD9751" t="s">
        <v>10713</v>
      </c>
      <c r="AE9751" t="s">
        <v>42633</v>
      </c>
      <c r="AG9751" t="s">
        <v>10716</v>
      </c>
      <c r="AH9751" t="s">
        <v>10717</v>
      </c>
      <c r="AJ9751">
        <v>4.79160833358765</v>
      </c>
      <c r="AL9751">
        <v>2.2250936031341602</v>
      </c>
      <c r="AM9751" s="2" t="b">
        <f>FALSE()</f>
        <v>0</v>
      </c>
      <c r="AN9751" s="2" t="b">
        <f>TRUE()</f>
        <v>1</v>
      </c>
      <c r="AO9751">
        <v>19</v>
      </c>
    </row>
    <row r="9752" spans="1:41" x14ac:dyDescent="0.35">
      <c r="A9752" t="s">
        <v>10234</v>
      </c>
      <c r="B9752">
        <v>35506100</v>
      </c>
      <c r="C9752">
        <v>35506101</v>
      </c>
      <c r="D9752">
        <v>2</v>
      </c>
      <c r="E9752" t="s">
        <v>42</v>
      </c>
      <c r="F9752" t="s">
        <v>78</v>
      </c>
      <c r="G9752" t="s">
        <v>79</v>
      </c>
      <c r="K9752">
        <v>105563</v>
      </c>
      <c r="L9752" t="s">
        <v>139</v>
      </c>
      <c r="N9752" t="s">
        <v>140</v>
      </c>
      <c r="P9752" t="s">
        <v>10718</v>
      </c>
      <c r="Q9752" t="s">
        <v>83</v>
      </c>
      <c r="R9752" t="s">
        <v>49</v>
      </c>
      <c r="U9752" t="s">
        <v>50</v>
      </c>
      <c r="V9752" t="s">
        <v>51</v>
      </c>
      <c r="W9752" t="s">
        <v>10719</v>
      </c>
      <c r="Y9752" t="s">
        <v>10710</v>
      </c>
      <c r="Z9752" t="s">
        <v>54</v>
      </c>
      <c r="AA9752" t="s">
        <v>55</v>
      </c>
      <c r="AB9752" t="s">
        <v>10720</v>
      </c>
      <c r="AC9752" t="s">
        <v>10721</v>
      </c>
      <c r="AD9752" t="s">
        <v>10713</v>
      </c>
      <c r="AE9752" t="s">
        <v>42634</v>
      </c>
      <c r="AF9752" t="s">
        <v>42635</v>
      </c>
      <c r="AG9752" t="s">
        <v>10723</v>
      </c>
      <c r="AH9752" t="s">
        <v>10724</v>
      </c>
      <c r="AI9752">
        <v>-1.9598236083984399</v>
      </c>
      <c r="AJ9752">
        <v>-4.0352020263671902</v>
      </c>
      <c r="AK9752">
        <v>-2.6841225624084499</v>
      </c>
      <c r="AL9752">
        <v>-2.0956485271453902</v>
      </c>
      <c r="AM9752" s="2" t="b">
        <f>FALSE()</f>
        <v>0</v>
      </c>
      <c r="AN9752" s="2" t="b">
        <f>TRUE()</f>
        <v>1</v>
      </c>
      <c r="AO9752">
        <v>19</v>
      </c>
    </row>
    <row r="9753" spans="1:41" x14ac:dyDescent="0.35">
      <c r="A9753" t="s">
        <v>10234</v>
      </c>
      <c r="B9753">
        <v>35506100</v>
      </c>
      <c r="C9753">
        <v>35506101</v>
      </c>
      <c r="D9753">
        <v>2</v>
      </c>
      <c r="E9753" t="s">
        <v>42</v>
      </c>
      <c r="F9753" t="s">
        <v>78</v>
      </c>
      <c r="G9753" t="s">
        <v>79</v>
      </c>
      <c r="K9753">
        <v>105563</v>
      </c>
      <c r="L9753" t="s">
        <v>139</v>
      </c>
      <c r="N9753" t="s">
        <v>140</v>
      </c>
      <c r="P9753" t="s">
        <v>10718</v>
      </c>
      <c r="Q9753" t="s">
        <v>83</v>
      </c>
      <c r="R9753" t="s">
        <v>49</v>
      </c>
      <c r="U9753" t="s">
        <v>50</v>
      </c>
      <c r="V9753" t="s">
        <v>51</v>
      </c>
      <c r="W9753" t="s">
        <v>10719</v>
      </c>
      <c r="Y9753" t="s">
        <v>10710</v>
      </c>
      <c r="Z9753" t="s">
        <v>54</v>
      </c>
      <c r="AA9753" t="s">
        <v>55</v>
      </c>
      <c r="AB9753" t="s">
        <v>10720</v>
      </c>
      <c r="AC9753" t="s">
        <v>10721</v>
      </c>
      <c r="AD9753" t="s">
        <v>10713</v>
      </c>
      <c r="AE9753" t="s">
        <v>42636</v>
      </c>
      <c r="AF9753" t="s">
        <v>42637</v>
      </c>
      <c r="AG9753" t="s">
        <v>10727</v>
      </c>
      <c r="AH9753" t="s">
        <v>10728</v>
      </c>
      <c r="AI9753">
        <v>-0.617828369140625</v>
      </c>
      <c r="AJ9753">
        <v>2.43782711029053</v>
      </c>
      <c r="AK9753">
        <v>-3.5268115997314502</v>
      </c>
      <c r="AL9753">
        <v>2.3281352519989</v>
      </c>
      <c r="AM9753" s="2" t="b">
        <f>FALSE()</f>
        <v>0</v>
      </c>
      <c r="AN9753" s="2" t="b">
        <f>TRUE()</f>
        <v>1</v>
      </c>
      <c r="AO9753">
        <v>19</v>
      </c>
    </row>
    <row r="9754" spans="1:41" x14ac:dyDescent="0.35">
      <c r="A9754" t="s">
        <v>10234</v>
      </c>
      <c r="B9754">
        <v>35506100</v>
      </c>
      <c r="C9754">
        <v>35506101</v>
      </c>
      <c r="D9754">
        <v>2</v>
      </c>
      <c r="E9754" t="s">
        <v>42</v>
      </c>
      <c r="F9754" t="s">
        <v>78</v>
      </c>
      <c r="G9754" t="s">
        <v>79</v>
      </c>
      <c r="K9754">
        <v>105563</v>
      </c>
      <c r="L9754" t="s">
        <v>139</v>
      </c>
      <c r="N9754" t="s">
        <v>140</v>
      </c>
      <c r="P9754" t="s">
        <v>10718</v>
      </c>
      <c r="Q9754" t="s">
        <v>83</v>
      </c>
      <c r="R9754" t="s">
        <v>49</v>
      </c>
      <c r="U9754" t="s">
        <v>50</v>
      </c>
      <c r="V9754" t="s">
        <v>51</v>
      </c>
      <c r="W9754" t="s">
        <v>10719</v>
      </c>
      <c r="Y9754" t="s">
        <v>10710</v>
      </c>
      <c r="Z9754" t="s">
        <v>54</v>
      </c>
      <c r="AA9754" t="s">
        <v>55</v>
      </c>
      <c r="AB9754" t="s">
        <v>10720</v>
      </c>
      <c r="AC9754" t="s">
        <v>10721</v>
      </c>
      <c r="AD9754" t="s">
        <v>10713</v>
      </c>
      <c r="AE9754" t="s">
        <v>10725</v>
      </c>
      <c r="AF9754" t="s">
        <v>10726</v>
      </c>
      <c r="AG9754" t="s">
        <v>42638</v>
      </c>
      <c r="AI9754">
        <v>4.7145762443542498</v>
      </c>
      <c r="AK9754">
        <v>3.8331921100616499</v>
      </c>
      <c r="AM9754" s="2" t="b">
        <f>TRUE()</f>
        <v>1</v>
      </c>
      <c r="AN9754" s="2" t="b">
        <f>FALSE()</f>
        <v>0</v>
      </c>
      <c r="AO9754">
        <v>19</v>
      </c>
    </row>
    <row r="9755" spans="1:41" x14ac:dyDescent="0.35">
      <c r="A9755" t="s">
        <v>10234</v>
      </c>
      <c r="B9755">
        <v>35512189</v>
      </c>
      <c r="C9755">
        <v>35512190</v>
      </c>
      <c r="D9755">
        <v>2</v>
      </c>
      <c r="E9755" t="s">
        <v>42</v>
      </c>
      <c r="F9755" t="s">
        <v>198</v>
      </c>
      <c r="G9755" t="s">
        <v>79</v>
      </c>
      <c r="K9755">
        <v>189133</v>
      </c>
      <c r="L9755" t="s">
        <v>139</v>
      </c>
      <c r="N9755" t="s">
        <v>140</v>
      </c>
      <c r="P9755" t="s">
        <v>38059</v>
      </c>
      <c r="Q9755" t="s">
        <v>48</v>
      </c>
      <c r="R9755" t="s">
        <v>193</v>
      </c>
      <c r="U9755" t="s">
        <v>50</v>
      </c>
      <c r="V9755" t="s">
        <v>51</v>
      </c>
      <c r="W9755" t="s">
        <v>38060</v>
      </c>
      <c r="Y9755" t="s">
        <v>10710</v>
      </c>
      <c r="Z9755" t="s">
        <v>54</v>
      </c>
      <c r="AA9755" t="s">
        <v>55</v>
      </c>
      <c r="AB9755" t="s">
        <v>38061</v>
      </c>
      <c r="AC9755" t="s">
        <v>38062</v>
      </c>
      <c r="AD9755" t="s">
        <v>10713</v>
      </c>
      <c r="AE9755" t="s">
        <v>38063</v>
      </c>
      <c r="AF9755" t="s">
        <v>38064</v>
      </c>
      <c r="AG9755" t="s">
        <v>42639</v>
      </c>
      <c r="AI9755">
        <v>-3.4706494808196999</v>
      </c>
      <c r="AK9755">
        <v>-1.8399081230163601</v>
      </c>
      <c r="AM9755" s="2" t="b">
        <f>TRUE()</f>
        <v>1</v>
      </c>
      <c r="AN9755" s="2" t="b">
        <f>FALSE()</f>
        <v>0</v>
      </c>
      <c r="AO9755">
        <v>19</v>
      </c>
    </row>
    <row r="9756" spans="1:41" x14ac:dyDescent="0.35">
      <c r="A9756" t="s">
        <v>10234</v>
      </c>
      <c r="B9756">
        <v>36301900</v>
      </c>
      <c r="C9756">
        <v>36301901</v>
      </c>
      <c r="D9756">
        <v>2</v>
      </c>
      <c r="E9756" t="s">
        <v>42</v>
      </c>
      <c r="F9756" t="s">
        <v>198</v>
      </c>
      <c r="G9756" t="s">
        <v>79</v>
      </c>
      <c r="K9756">
        <v>361956</v>
      </c>
      <c r="L9756" t="s">
        <v>10736</v>
      </c>
      <c r="N9756" t="s">
        <v>10737</v>
      </c>
      <c r="P9756" t="s">
        <v>10738</v>
      </c>
      <c r="Q9756" t="s">
        <v>48</v>
      </c>
      <c r="R9756" t="s">
        <v>193</v>
      </c>
      <c r="U9756" t="s">
        <v>50</v>
      </c>
      <c r="V9756" t="s">
        <v>51</v>
      </c>
      <c r="W9756" t="s">
        <v>10739</v>
      </c>
      <c r="Y9756" t="s">
        <v>10730</v>
      </c>
      <c r="Z9756" t="s">
        <v>54</v>
      </c>
      <c r="AA9756" t="s">
        <v>55</v>
      </c>
      <c r="AB9756" t="s">
        <v>10740</v>
      </c>
      <c r="AC9756" t="s">
        <v>10741</v>
      </c>
      <c r="AD9756" t="s">
        <v>10732</v>
      </c>
      <c r="AE9756" t="s">
        <v>10742</v>
      </c>
      <c r="AF9756" t="s">
        <v>10743</v>
      </c>
      <c r="AG9756" t="s">
        <v>10750</v>
      </c>
      <c r="AI9756">
        <v>0.63016253709793102</v>
      </c>
      <c r="AK9756">
        <v>0.73666906356811501</v>
      </c>
      <c r="AM9756" s="2" t="b">
        <f>TRUE()</f>
        <v>1</v>
      </c>
      <c r="AN9756" s="2" t="b">
        <f>FALSE()</f>
        <v>0</v>
      </c>
      <c r="AO9756">
        <v>19</v>
      </c>
    </row>
    <row r="9757" spans="1:41" x14ac:dyDescent="0.35">
      <c r="A9757" t="s">
        <v>10234</v>
      </c>
      <c r="B9757">
        <v>36301900</v>
      </c>
      <c r="C9757">
        <v>36301901</v>
      </c>
      <c r="D9757">
        <v>2</v>
      </c>
      <c r="E9757" t="s">
        <v>42</v>
      </c>
      <c r="F9757" t="s">
        <v>198</v>
      </c>
      <c r="G9757" t="s">
        <v>79</v>
      </c>
      <c r="K9757">
        <v>361956</v>
      </c>
      <c r="L9757" t="s">
        <v>10736</v>
      </c>
      <c r="N9757" t="s">
        <v>10737</v>
      </c>
      <c r="P9757" t="s">
        <v>10738</v>
      </c>
      <c r="Q9757" t="s">
        <v>48</v>
      </c>
      <c r="R9757" t="s">
        <v>193</v>
      </c>
      <c r="U9757" t="s">
        <v>50</v>
      </c>
      <c r="V9757" t="s">
        <v>51</v>
      </c>
      <c r="W9757" t="s">
        <v>10739</v>
      </c>
      <c r="Y9757" t="s">
        <v>10730</v>
      </c>
      <c r="Z9757" t="s">
        <v>54</v>
      </c>
      <c r="AA9757" t="s">
        <v>55</v>
      </c>
      <c r="AB9757" t="s">
        <v>10740</v>
      </c>
      <c r="AC9757" t="s">
        <v>10741</v>
      </c>
      <c r="AD9757" t="s">
        <v>10732</v>
      </c>
      <c r="AE9757" t="s">
        <v>10745</v>
      </c>
      <c r="AF9757" t="s">
        <v>10746</v>
      </c>
      <c r="AG9757" t="s">
        <v>42640</v>
      </c>
      <c r="AI9757">
        <v>-3.03583765029907</v>
      </c>
      <c r="AK9757">
        <v>2.1493337154388401</v>
      </c>
      <c r="AM9757" s="2" t="b">
        <f>TRUE()</f>
        <v>1</v>
      </c>
      <c r="AN9757" s="2" t="b">
        <f>FALSE()</f>
        <v>0</v>
      </c>
      <c r="AO9757">
        <v>19</v>
      </c>
    </row>
    <row r="9758" spans="1:41" x14ac:dyDescent="0.35">
      <c r="A9758" t="s">
        <v>10234</v>
      </c>
      <c r="B9758">
        <v>39913352</v>
      </c>
      <c r="C9758">
        <v>39913353</v>
      </c>
      <c r="D9758">
        <v>2</v>
      </c>
      <c r="E9758" t="s">
        <v>42</v>
      </c>
      <c r="F9758" t="s">
        <v>103</v>
      </c>
      <c r="G9758" t="s">
        <v>91</v>
      </c>
      <c r="K9758">
        <v>1493888</v>
      </c>
      <c r="L9758" t="s">
        <v>10758</v>
      </c>
      <c r="N9758" t="s">
        <v>10759</v>
      </c>
      <c r="P9758" t="s">
        <v>10760</v>
      </c>
      <c r="Q9758" t="s">
        <v>83</v>
      </c>
      <c r="R9758" t="s">
        <v>49</v>
      </c>
      <c r="U9758" t="s">
        <v>50</v>
      </c>
      <c r="V9758" t="s">
        <v>51</v>
      </c>
      <c r="Y9758" t="s">
        <v>10761</v>
      </c>
      <c r="Z9758" t="s">
        <v>379</v>
      </c>
      <c r="AA9758" t="s">
        <v>55</v>
      </c>
      <c r="AC9758" t="s">
        <v>10762</v>
      </c>
      <c r="AD9758" t="s">
        <v>10763</v>
      </c>
      <c r="AE9758" t="s">
        <v>42641</v>
      </c>
      <c r="AG9758" t="s">
        <v>10768</v>
      </c>
      <c r="AH9758" t="s">
        <v>10769</v>
      </c>
      <c r="AJ9758">
        <v>-0.145165085792542</v>
      </c>
      <c r="AL9758">
        <v>2.29083204269409</v>
      </c>
      <c r="AM9758" s="2" t="b">
        <f>FALSE()</f>
        <v>0</v>
      </c>
      <c r="AN9758" s="2" t="b">
        <f>TRUE()</f>
        <v>1</v>
      </c>
      <c r="AO9758">
        <v>19</v>
      </c>
    </row>
    <row r="9759" spans="1:41" x14ac:dyDescent="0.35">
      <c r="A9759" t="s">
        <v>10234</v>
      </c>
      <c r="B9759">
        <v>39913352</v>
      </c>
      <c r="C9759">
        <v>39913353</v>
      </c>
      <c r="D9759">
        <v>2</v>
      </c>
      <c r="E9759" t="s">
        <v>42</v>
      </c>
      <c r="F9759" t="s">
        <v>103</v>
      </c>
      <c r="G9759" t="s">
        <v>91</v>
      </c>
      <c r="K9759">
        <v>1493888</v>
      </c>
      <c r="L9759" t="s">
        <v>10758</v>
      </c>
      <c r="N9759" t="s">
        <v>10759</v>
      </c>
      <c r="P9759" t="s">
        <v>10760</v>
      </c>
      <c r="Q9759" t="s">
        <v>83</v>
      </c>
      <c r="R9759" t="s">
        <v>49</v>
      </c>
      <c r="U9759" t="s">
        <v>50</v>
      </c>
      <c r="V9759" t="s">
        <v>51</v>
      </c>
      <c r="Y9759" t="s">
        <v>10761</v>
      </c>
      <c r="Z9759" t="s">
        <v>379</v>
      </c>
      <c r="AA9759" t="s">
        <v>55</v>
      </c>
      <c r="AC9759" t="s">
        <v>10762</v>
      </c>
      <c r="AD9759" t="s">
        <v>10763</v>
      </c>
      <c r="AE9759" t="s">
        <v>10764</v>
      </c>
      <c r="AF9759" t="s">
        <v>10765</v>
      </c>
      <c r="AG9759" t="s">
        <v>42642</v>
      </c>
      <c r="AI9759">
        <v>-1.1728752851486199</v>
      </c>
      <c r="AK9759">
        <v>-2.8783476352691699</v>
      </c>
      <c r="AM9759" s="2" t="b">
        <f>TRUE()</f>
        <v>1</v>
      </c>
      <c r="AN9759" s="2" t="b">
        <f>FALSE()</f>
        <v>0</v>
      </c>
      <c r="AO9759">
        <v>19</v>
      </c>
    </row>
    <row r="9760" spans="1:41" x14ac:dyDescent="0.35">
      <c r="A9760" t="s">
        <v>10234</v>
      </c>
      <c r="B9760">
        <v>39925804</v>
      </c>
      <c r="C9760">
        <v>39925805</v>
      </c>
      <c r="D9760">
        <v>2</v>
      </c>
      <c r="E9760" t="s">
        <v>42</v>
      </c>
      <c r="F9760" t="s">
        <v>78</v>
      </c>
      <c r="G9760" t="s">
        <v>79</v>
      </c>
      <c r="K9760">
        <v>1060680</v>
      </c>
      <c r="L9760" t="s">
        <v>10758</v>
      </c>
      <c r="N9760" t="s">
        <v>10759</v>
      </c>
      <c r="P9760" t="s">
        <v>42643</v>
      </c>
      <c r="Q9760" t="s">
        <v>83</v>
      </c>
      <c r="R9760" t="s">
        <v>49</v>
      </c>
      <c r="U9760" t="s">
        <v>50</v>
      </c>
      <c r="V9760" t="s">
        <v>51</v>
      </c>
      <c r="Y9760" t="s">
        <v>10761</v>
      </c>
      <c r="Z9760" t="s">
        <v>379</v>
      </c>
      <c r="AA9760" t="s">
        <v>55</v>
      </c>
      <c r="AC9760" t="s">
        <v>42644</v>
      </c>
      <c r="AD9760" t="s">
        <v>10763</v>
      </c>
      <c r="AE9760" t="s">
        <v>42645</v>
      </c>
      <c r="AF9760" t="s">
        <v>42646</v>
      </c>
      <c r="AG9760" t="s">
        <v>42647</v>
      </c>
      <c r="AI9760">
        <v>-0.87202894687652599</v>
      </c>
      <c r="AK9760">
        <v>-2.4665579795837398</v>
      </c>
      <c r="AM9760" s="2" t="b">
        <f>TRUE()</f>
        <v>1</v>
      </c>
      <c r="AN9760" s="2" t="b">
        <f>FALSE()</f>
        <v>0</v>
      </c>
      <c r="AO9760">
        <v>19</v>
      </c>
    </row>
    <row r="9761" spans="1:41" x14ac:dyDescent="0.35">
      <c r="A9761" t="s">
        <v>10234</v>
      </c>
      <c r="B9761">
        <v>42698421</v>
      </c>
      <c r="C9761">
        <v>42698422</v>
      </c>
      <c r="D9761">
        <v>2</v>
      </c>
      <c r="E9761" t="s">
        <v>42</v>
      </c>
      <c r="F9761" t="s">
        <v>189</v>
      </c>
      <c r="G9761" t="s">
        <v>138</v>
      </c>
      <c r="K9761">
        <v>1164658</v>
      </c>
      <c r="L9761" t="s">
        <v>10793</v>
      </c>
      <c r="N9761" t="s">
        <v>10794</v>
      </c>
      <c r="P9761" t="s">
        <v>10795</v>
      </c>
      <c r="Q9761" t="s">
        <v>83</v>
      </c>
      <c r="R9761" t="s">
        <v>49</v>
      </c>
      <c r="U9761" t="s">
        <v>50</v>
      </c>
      <c r="V9761" t="s">
        <v>51</v>
      </c>
      <c r="Y9761" t="s">
        <v>10787</v>
      </c>
      <c r="Z9761" t="s">
        <v>54</v>
      </c>
      <c r="AA9761" t="s">
        <v>55</v>
      </c>
      <c r="AC9761" t="s">
        <v>10796</v>
      </c>
      <c r="AD9761" t="s">
        <v>10789</v>
      </c>
      <c r="AE9761" t="s">
        <v>42648</v>
      </c>
      <c r="AG9761" t="s">
        <v>10798</v>
      </c>
      <c r="AH9761" t="s">
        <v>10799</v>
      </c>
      <c r="AJ9761">
        <v>1.43500828742981</v>
      </c>
      <c r="AL9761">
        <v>-3.0353901386261</v>
      </c>
      <c r="AM9761" s="2" t="b">
        <f>FALSE()</f>
        <v>0</v>
      </c>
      <c r="AN9761" s="2" t="b">
        <f>TRUE()</f>
        <v>1</v>
      </c>
      <c r="AO9761">
        <v>19</v>
      </c>
    </row>
    <row r="9762" spans="1:41" x14ac:dyDescent="0.35">
      <c r="A9762" t="s">
        <v>10234</v>
      </c>
      <c r="B9762">
        <v>42721940</v>
      </c>
      <c r="C9762">
        <v>42721941</v>
      </c>
      <c r="D9762">
        <v>2</v>
      </c>
      <c r="E9762" t="s">
        <v>42</v>
      </c>
      <c r="F9762" t="s">
        <v>78</v>
      </c>
      <c r="G9762" t="s">
        <v>79</v>
      </c>
      <c r="K9762">
        <v>672067</v>
      </c>
      <c r="L9762" t="s">
        <v>10814</v>
      </c>
      <c r="N9762" t="s">
        <v>10815</v>
      </c>
      <c r="P9762" t="s">
        <v>10816</v>
      </c>
      <c r="Q9762" t="s">
        <v>167</v>
      </c>
      <c r="R9762" t="s">
        <v>49</v>
      </c>
      <c r="U9762" t="s">
        <v>50</v>
      </c>
      <c r="V9762" t="s">
        <v>51</v>
      </c>
      <c r="Y9762" t="s">
        <v>10787</v>
      </c>
      <c r="Z9762" t="s">
        <v>54</v>
      </c>
      <c r="AA9762" t="s">
        <v>55</v>
      </c>
      <c r="AB9762" t="s">
        <v>10817</v>
      </c>
      <c r="AC9762" t="s">
        <v>10818</v>
      </c>
      <c r="AD9762" t="s">
        <v>10789</v>
      </c>
      <c r="AE9762" t="s">
        <v>42649</v>
      </c>
      <c r="AG9762" t="s">
        <v>38074</v>
      </c>
      <c r="AH9762" t="s">
        <v>38075</v>
      </c>
      <c r="AJ9762">
        <v>-0.62513208389282204</v>
      </c>
      <c r="AL9762">
        <v>1.8266948461532599</v>
      </c>
      <c r="AM9762" s="2" t="b">
        <f>FALSE()</f>
        <v>0</v>
      </c>
      <c r="AN9762" s="2" t="b">
        <f>TRUE()</f>
        <v>1</v>
      </c>
      <c r="AO9762">
        <v>19</v>
      </c>
    </row>
    <row r="9763" spans="1:41" x14ac:dyDescent="0.35">
      <c r="A9763" t="s">
        <v>10234</v>
      </c>
      <c r="B9763">
        <v>42965712</v>
      </c>
      <c r="C9763">
        <v>42965713</v>
      </c>
      <c r="D9763">
        <v>2</v>
      </c>
      <c r="E9763" t="s">
        <v>42</v>
      </c>
      <c r="F9763" t="s">
        <v>189</v>
      </c>
      <c r="G9763" t="s">
        <v>138</v>
      </c>
      <c r="K9763">
        <v>634932</v>
      </c>
      <c r="L9763" t="s">
        <v>10828</v>
      </c>
      <c r="N9763" t="s">
        <v>10829</v>
      </c>
      <c r="P9763" t="s">
        <v>10830</v>
      </c>
      <c r="Q9763" t="s">
        <v>83</v>
      </c>
      <c r="R9763" t="s">
        <v>49</v>
      </c>
      <c r="U9763" t="s">
        <v>50</v>
      </c>
      <c r="V9763" t="s">
        <v>51</v>
      </c>
      <c r="Y9763" t="s">
        <v>10831</v>
      </c>
      <c r="Z9763" t="s">
        <v>379</v>
      </c>
      <c r="AA9763" t="s">
        <v>55</v>
      </c>
      <c r="AB9763" t="s">
        <v>10832</v>
      </c>
      <c r="AC9763" t="s">
        <v>10833</v>
      </c>
      <c r="AD9763" t="s">
        <v>10834</v>
      </c>
      <c r="AE9763" t="s">
        <v>10835</v>
      </c>
      <c r="AF9763" t="s">
        <v>10836</v>
      </c>
      <c r="AG9763" t="s">
        <v>42650</v>
      </c>
      <c r="AI9763">
        <v>5.1998662948608398</v>
      </c>
      <c r="AK9763">
        <v>3.6601796150207502</v>
      </c>
      <c r="AM9763" s="2" t="b">
        <f>TRUE()</f>
        <v>1</v>
      </c>
      <c r="AN9763" s="2" t="b">
        <f>FALSE()</f>
        <v>0</v>
      </c>
      <c r="AO9763">
        <v>19</v>
      </c>
    </row>
    <row r="9764" spans="1:41" x14ac:dyDescent="0.35">
      <c r="A9764" t="s">
        <v>10234</v>
      </c>
      <c r="B9764">
        <v>42968937</v>
      </c>
      <c r="C9764">
        <v>42968938</v>
      </c>
      <c r="D9764">
        <v>2</v>
      </c>
      <c r="E9764" t="s">
        <v>42</v>
      </c>
      <c r="F9764" t="s">
        <v>78</v>
      </c>
      <c r="G9764" t="s">
        <v>79</v>
      </c>
      <c r="K9764">
        <v>1437582</v>
      </c>
      <c r="L9764" t="s">
        <v>10828</v>
      </c>
      <c r="N9764" t="s">
        <v>10829</v>
      </c>
      <c r="P9764" t="s">
        <v>10845</v>
      </c>
      <c r="Q9764" t="s">
        <v>83</v>
      </c>
      <c r="R9764" t="s">
        <v>49</v>
      </c>
      <c r="U9764" t="s">
        <v>50</v>
      </c>
      <c r="V9764" t="s">
        <v>51</v>
      </c>
      <c r="Y9764" t="s">
        <v>10831</v>
      </c>
      <c r="Z9764" t="s">
        <v>379</v>
      </c>
      <c r="AA9764" t="s">
        <v>55</v>
      </c>
      <c r="AC9764" t="s">
        <v>10846</v>
      </c>
      <c r="AD9764" t="s">
        <v>10834</v>
      </c>
      <c r="AE9764" t="s">
        <v>42651</v>
      </c>
      <c r="AF9764" t="s">
        <v>42652</v>
      </c>
      <c r="AG9764" t="s">
        <v>10848</v>
      </c>
      <c r="AH9764" t="s">
        <v>10849</v>
      </c>
      <c r="AI9764">
        <v>-1.6037137508392301</v>
      </c>
      <c r="AJ9764">
        <v>-0.63061189651489302</v>
      </c>
      <c r="AK9764">
        <v>-3.9236640930175799</v>
      </c>
      <c r="AL9764">
        <v>0.994326531887054</v>
      </c>
      <c r="AM9764" s="2" t="b">
        <f>FALSE()</f>
        <v>0</v>
      </c>
      <c r="AN9764" s="2" t="b">
        <f>TRUE()</f>
        <v>1</v>
      </c>
      <c r="AO9764">
        <v>19</v>
      </c>
    </row>
    <row r="9765" spans="1:41" x14ac:dyDescent="0.35">
      <c r="A9765" t="s">
        <v>10234</v>
      </c>
      <c r="B9765">
        <v>42978294</v>
      </c>
      <c r="C9765">
        <v>42978295</v>
      </c>
      <c r="D9765">
        <v>2</v>
      </c>
      <c r="E9765" t="s">
        <v>42</v>
      </c>
      <c r="F9765" t="s">
        <v>103</v>
      </c>
      <c r="G9765" t="s">
        <v>91</v>
      </c>
      <c r="K9765">
        <v>1426073</v>
      </c>
      <c r="L9765" t="s">
        <v>10828</v>
      </c>
      <c r="N9765" t="s">
        <v>10829</v>
      </c>
      <c r="P9765" t="s">
        <v>10855</v>
      </c>
      <c r="Q9765" t="s">
        <v>83</v>
      </c>
      <c r="R9765" t="s">
        <v>49</v>
      </c>
      <c r="U9765" t="s">
        <v>50</v>
      </c>
      <c r="V9765" t="s">
        <v>51</v>
      </c>
      <c r="Y9765" t="s">
        <v>10831</v>
      </c>
      <c r="Z9765" t="s">
        <v>1306</v>
      </c>
      <c r="AA9765" t="s">
        <v>55</v>
      </c>
      <c r="AC9765" t="s">
        <v>10856</v>
      </c>
      <c r="AD9765" t="s">
        <v>10834</v>
      </c>
      <c r="AE9765" t="s">
        <v>42653</v>
      </c>
      <c r="AG9765" t="s">
        <v>10858</v>
      </c>
      <c r="AH9765" t="s">
        <v>10859</v>
      </c>
      <c r="AJ9765">
        <v>0.47686135768890398</v>
      </c>
      <c r="AL9765">
        <v>1.8855072259903001</v>
      </c>
      <c r="AM9765" s="2" t="b">
        <f>FALSE()</f>
        <v>0</v>
      </c>
      <c r="AN9765" s="2" t="b">
        <f>TRUE()</f>
        <v>1</v>
      </c>
      <c r="AO9765">
        <v>19</v>
      </c>
    </row>
    <row r="9766" spans="1:41" x14ac:dyDescent="0.35">
      <c r="A9766" t="s">
        <v>10234</v>
      </c>
      <c r="B9766">
        <v>42978495</v>
      </c>
      <c r="C9766">
        <v>42978496</v>
      </c>
      <c r="D9766">
        <v>2</v>
      </c>
      <c r="E9766" t="s">
        <v>42</v>
      </c>
      <c r="F9766" t="s">
        <v>78</v>
      </c>
      <c r="G9766" t="s">
        <v>79</v>
      </c>
      <c r="K9766">
        <v>2186011</v>
      </c>
      <c r="L9766" t="s">
        <v>10828</v>
      </c>
      <c r="N9766" t="s">
        <v>10829</v>
      </c>
      <c r="P9766" t="s">
        <v>10860</v>
      </c>
      <c r="Q9766" t="s">
        <v>83</v>
      </c>
      <c r="R9766" t="s">
        <v>49</v>
      </c>
      <c r="U9766" t="s">
        <v>50</v>
      </c>
      <c r="V9766" t="s">
        <v>51</v>
      </c>
      <c r="Y9766" t="s">
        <v>10831</v>
      </c>
      <c r="Z9766" t="s">
        <v>1306</v>
      </c>
      <c r="AA9766" t="s">
        <v>55</v>
      </c>
      <c r="AC9766" t="s">
        <v>10861</v>
      </c>
      <c r="AD9766" t="s">
        <v>10834</v>
      </c>
      <c r="AE9766" t="s">
        <v>42654</v>
      </c>
      <c r="AG9766" t="s">
        <v>38082</v>
      </c>
      <c r="AH9766" t="s">
        <v>38083</v>
      </c>
      <c r="AJ9766">
        <v>-1.64888691902161</v>
      </c>
      <c r="AL9766">
        <v>-0.70769476890563998</v>
      </c>
      <c r="AM9766" s="2" t="b">
        <f>FALSE()</f>
        <v>0</v>
      </c>
      <c r="AN9766" s="2" t="b">
        <f>TRUE()</f>
        <v>1</v>
      </c>
      <c r="AO9766">
        <v>19</v>
      </c>
    </row>
    <row r="9767" spans="1:41" x14ac:dyDescent="0.35">
      <c r="A9767" t="s">
        <v>10234</v>
      </c>
      <c r="B9767">
        <v>42978619</v>
      </c>
      <c r="C9767">
        <v>42978620</v>
      </c>
      <c r="D9767">
        <v>2</v>
      </c>
      <c r="E9767" t="s">
        <v>42</v>
      </c>
      <c r="F9767" t="s">
        <v>726</v>
      </c>
      <c r="G9767" t="s">
        <v>138</v>
      </c>
      <c r="K9767">
        <v>1348139</v>
      </c>
      <c r="L9767" t="s">
        <v>10828</v>
      </c>
      <c r="N9767" t="s">
        <v>10829</v>
      </c>
      <c r="P9767" t="s">
        <v>38084</v>
      </c>
      <c r="Q9767" t="s">
        <v>83</v>
      </c>
      <c r="R9767" t="s">
        <v>49</v>
      </c>
      <c r="U9767" t="s">
        <v>50</v>
      </c>
      <c r="V9767" t="s">
        <v>51</v>
      </c>
      <c r="Y9767" t="s">
        <v>10831</v>
      </c>
      <c r="Z9767" t="s">
        <v>379</v>
      </c>
      <c r="AA9767" t="s">
        <v>55</v>
      </c>
      <c r="AC9767" t="s">
        <v>38085</v>
      </c>
      <c r="AD9767" t="s">
        <v>10834</v>
      </c>
      <c r="AE9767" t="s">
        <v>42655</v>
      </c>
      <c r="AF9767" t="s">
        <v>42656</v>
      </c>
      <c r="AG9767" t="s">
        <v>42657</v>
      </c>
      <c r="AI9767">
        <v>1.03059542179108</v>
      </c>
      <c r="AK9767">
        <v>-3.17363333702087</v>
      </c>
      <c r="AM9767" s="2" t="b">
        <f>TRUE()</f>
        <v>1</v>
      </c>
      <c r="AN9767" s="2" t="b">
        <f>FALSE()</f>
        <v>0</v>
      </c>
      <c r="AO9767">
        <v>19</v>
      </c>
    </row>
    <row r="9768" spans="1:41" x14ac:dyDescent="0.35">
      <c r="A9768" t="s">
        <v>10234</v>
      </c>
      <c r="B9768">
        <v>43048512</v>
      </c>
      <c r="C9768">
        <v>43048513</v>
      </c>
      <c r="D9768">
        <v>2</v>
      </c>
      <c r="E9768" t="s">
        <v>42</v>
      </c>
      <c r="F9768" t="s">
        <v>1256</v>
      </c>
      <c r="G9768" t="s">
        <v>79</v>
      </c>
      <c r="K9768">
        <v>2149454</v>
      </c>
      <c r="L9768" t="s">
        <v>139</v>
      </c>
      <c r="N9768" t="s">
        <v>140</v>
      </c>
      <c r="P9768" t="s">
        <v>38090</v>
      </c>
      <c r="Q9768" t="s">
        <v>83</v>
      </c>
      <c r="R9768" t="s">
        <v>49</v>
      </c>
      <c r="U9768" t="s">
        <v>50</v>
      </c>
      <c r="V9768" t="s">
        <v>51</v>
      </c>
      <c r="Y9768" t="s">
        <v>10883</v>
      </c>
      <c r="Z9768" t="s">
        <v>54</v>
      </c>
      <c r="AA9768" t="s">
        <v>55</v>
      </c>
      <c r="AC9768" t="s">
        <v>38091</v>
      </c>
      <c r="AD9768" t="s">
        <v>10885</v>
      </c>
      <c r="AE9768" t="s">
        <v>42658</v>
      </c>
      <c r="AG9768" t="s">
        <v>38093</v>
      </c>
      <c r="AH9768" t="s">
        <v>38094</v>
      </c>
      <c r="AJ9768">
        <v>-1.86974000930786</v>
      </c>
      <c r="AL9768">
        <v>0.84889137744903598</v>
      </c>
      <c r="AM9768" s="2" t="b">
        <f>FALSE()</f>
        <v>0</v>
      </c>
      <c r="AN9768" s="2" t="b">
        <f>TRUE()</f>
        <v>1</v>
      </c>
      <c r="AO9768">
        <v>19</v>
      </c>
    </row>
    <row r="9769" spans="1:41" x14ac:dyDescent="0.35">
      <c r="A9769" t="s">
        <v>10234</v>
      </c>
      <c r="B9769">
        <v>45422617</v>
      </c>
      <c r="C9769">
        <v>45422618</v>
      </c>
      <c r="D9769">
        <v>2</v>
      </c>
      <c r="E9769" t="s">
        <v>42</v>
      </c>
      <c r="F9769" t="s">
        <v>189</v>
      </c>
      <c r="G9769" t="s">
        <v>138</v>
      </c>
      <c r="K9769">
        <v>916966</v>
      </c>
      <c r="L9769" t="s">
        <v>10921</v>
      </c>
      <c r="N9769" t="s">
        <v>10922</v>
      </c>
      <c r="P9769" t="s">
        <v>10923</v>
      </c>
      <c r="Q9769" t="s">
        <v>83</v>
      </c>
      <c r="R9769" t="s">
        <v>193</v>
      </c>
      <c r="U9769" t="s">
        <v>50</v>
      </c>
      <c r="V9769" t="s">
        <v>51</v>
      </c>
      <c r="Y9769" t="s">
        <v>10924</v>
      </c>
      <c r="Z9769" t="s">
        <v>54</v>
      </c>
      <c r="AA9769" t="s">
        <v>55</v>
      </c>
      <c r="AB9769" t="s">
        <v>10925</v>
      </c>
      <c r="AC9769" t="s">
        <v>10926</v>
      </c>
      <c r="AD9769" t="s">
        <v>10927</v>
      </c>
      <c r="AE9769" t="s">
        <v>42659</v>
      </c>
      <c r="AG9769" t="s">
        <v>10929</v>
      </c>
      <c r="AH9769" t="s">
        <v>10930</v>
      </c>
      <c r="AJ9769">
        <v>-0.44800722599029502</v>
      </c>
      <c r="AL9769">
        <v>-3.2389593124389702</v>
      </c>
      <c r="AM9769" s="2" t="b">
        <f>FALSE()</f>
        <v>0</v>
      </c>
      <c r="AN9769" s="2" t="b">
        <f>TRUE()</f>
        <v>1</v>
      </c>
      <c r="AO9769">
        <v>19</v>
      </c>
    </row>
    <row r="9770" spans="1:41" x14ac:dyDescent="0.35">
      <c r="A9770" t="s">
        <v>10234</v>
      </c>
      <c r="B9770">
        <v>45546928</v>
      </c>
      <c r="C9770">
        <v>45546929</v>
      </c>
      <c r="D9770">
        <v>2</v>
      </c>
      <c r="E9770" t="s">
        <v>42</v>
      </c>
      <c r="F9770" t="s">
        <v>90</v>
      </c>
      <c r="G9770" t="s">
        <v>91</v>
      </c>
      <c r="K9770">
        <v>966619</v>
      </c>
      <c r="L9770" t="s">
        <v>10921</v>
      </c>
      <c r="N9770" t="s">
        <v>10922</v>
      </c>
      <c r="P9770" t="s">
        <v>42660</v>
      </c>
      <c r="Q9770" t="s">
        <v>83</v>
      </c>
      <c r="R9770" t="s">
        <v>49</v>
      </c>
      <c r="U9770" t="s">
        <v>50</v>
      </c>
      <c r="V9770" t="s">
        <v>51</v>
      </c>
      <c r="Y9770" t="s">
        <v>10924</v>
      </c>
      <c r="Z9770" t="s">
        <v>54</v>
      </c>
      <c r="AA9770" t="s">
        <v>106</v>
      </c>
      <c r="AB9770" t="s">
        <v>42661</v>
      </c>
      <c r="AC9770" t="s">
        <v>42662</v>
      </c>
      <c r="AD9770" t="s">
        <v>10927</v>
      </c>
      <c r="AE9770" t="s">
        <v>42663</v>
      </c>
      <c r="AG9770" t="s">
        <v>42664</v>
      </c>
      <c r="AH9770" t="s">
        <v>42665</v>
      </c>
      <c r="AJ9770">
        <v>-2.5782887935638401</v>
      </c>
      <c r="AL9770">
        <v>2.7095029354095499</v>
      </c>
      <c r="AM9770" s="2" t="b">
        <f>FALSE()</f>
        <v>0</v>
      </c>
      <c r="AN9770" s="2" t="b">
        <f>TRUE()</f>
        <v>1</v>
      </c>
      <c r="AO9770">
        <v>19</v>
      </c>
    </row>
    <row r="9771" spans="1:41" x14ac:dyDescent="0.35">
      <c r="A9771" t="s">
        <v>10234</v>
      </c>
      <c r="B9771">
        <v>45547016</v>
      </c>
      <c r="C9771">
        <v>45547017</v>
      </c>
      <c r="D9771">
        <v>2</v>
      </c>
      <c r="E9771" t="s">
        <v>42</v>
      </c>
      <c r="F9771" t="s">
        <v>90</v>
      </c>
      <c r="G9771" t="s">
        <v>91</v>
      </c>
      <c r="K9771">
        <v>905038</v>
      </c>
      <c r="L9771" t="s">
        <v>10921</v>
      </c>
      <c r="N9771" t="s">
        <v>10922</v>
      </c>
      <c r="P9771" t="s">
        <v>10936</v>
      </c>
      <c r="Q9771" t="s">
        <v>48</v>
      </c>
      <c r="R9771" t="s">
        <v>49</v>
      </c>
      <c r="U9771" t="s">
        <v>50</v>
      </c>
      <c r="V9771" t="s">
        <v>51</v>
      </c>
      <c r="Y9771" t="s">
        <v>10924</v>
      </c>
      <c r="Z9771" t="s">
        <v>54</v>
      </c>
      <c r="AA9771" t="s">
        <v>55</v>
      </c>
      <c r="AB9771" t="s">
        <v>10937</v>
      </c>
      <c r="AC9771" t="s">
        <v>10938</v>
      </c>
      <c r="AD9771" t="s">
        <v>10927</v>
      </c>
      <c r="AE9771" t="s">
        <v>42666</v>
      </c>
      <c r="AG9771" t="s">
        <v>10943</v>
      </c>
      <c r="AH9771" t="s">
        <v>10944</v>
      </c>
      <c r="AJ9771">
        <v>4.97690677642822</v>
      </c>
      <c r="AL9771">
        <v>3.69681644439697</v>
      </c>
      <c r="AM9771" s="2" t="b">
        <f>FALSE()</f>
        <v>0</v>
      </c>
      <c r="AN9771" s="2" t="b">
        <f>TRUE()</f>
        <v>1</v>
      </c>
      <c r="AO9771">
        <v>19</v>
      </c>
    </row>
    <row r="9772" spans="1:41" x14ac:dyDescent="0.35">
      <c r="A9772" t="s">
        <v>10234</v>
      </c>
      <c r="B9772">
        <v>51659299</v>
      </c>
      <c r="C9772">
        <v>51659300</v>
      </c>
      <c r="D9772">
        <v>2</v>
      </c>
      <c r="E9772" t="s">
        <v>42</v>
      </c>
      <c r="F9772" t="s">
        <v>463</v>
      </c>
      <c r="G9772" t="s">
        <v>44</v>
      </c>
      <c r="K9772">
        <v>357438</v>
      </c>
      <c r="L9772" t="s">
        <v>10959</v>
      </c>
      <c r="N9772" t="s">
        <v>10960</v>
      </c>
      <c r="P9772" t="s">
        <v>42667</v>
      </c>
      <c r="Q9772" t="s">
        <v>83</v>
      </c>
      <c r="R9772" t="s">
        <v>193</v>
      </c>
      <c r="U9772" t="s">
        <v>50</v>
      </c>
      <c r="V9772" t="s">
        <v>51</v>
      </c>
      <c r="W9772" t="s">
        <v>42668</v>
      </c>
      <c r="Y9772" t="s">
        <v>10962</v>
      </c>
      <c r="Z9772" t="s">
        <v>54</v>
      </c>
      <c r="AA9772" t="s">
        <v>72</v>
      </c>
      <c r="AB9772" t="s">
        <v>42669</v>
      </c>
      <c r="AC9772" t="s">
        <v>42670</v>
      </c>
      <c r="AD9772" t="s">
        <v>10964</v>
      </c>
      <c r="AE9772" t="s">
        <v>42671</v>
      </c>
      <c r="AF9772" t="s">
        <v>42672</v>
      </c>
      <c r="AG9772" t="s">
        <v>42673</v>
      </c>
      <c r="AH9772" t="s">
        <v>42674</v>
      </c>
      <c r="AI9772">
        <v>-3.5573415756225599</v>
      </c>
      <c r="AJ9772">
        <v>-4.2909212112426802</v>
      </c>
      <c r="AK9772">
        <v>-3.5410504341125502</v>
      </c>
      <c r="AL9772">
        <v>-2.97036576271057</v>
      </c>
      <c r="AM9772" s="2" t="b">
        <f>FALSE()</f>
        <v>0</v>
      </c>
      <c r="AN9772" s="2" t="b">
        <f>TRUE()</f>
        <v>1</v>
      </c>
      <c r="AO9772">
        <v>19</v>
      </c>
    </row>
    <row r="9773" spans="1:41" x14ac:dyDescent="0.35">
      <c r="A9773" t="s">
        <v>10234</v>
      </c>
      <c r="B9773">
        <v>51659931</v>
      </c>
      <c r="C9773">
        <v>51659932</v>
      </c>
      <c r="D9773">
        <v>2</v>
      </c>
      <c r="E9773" t="s">
        <v>42</v>
      </c>
      <c r="F9773" t="s">
        <v>137</v>
      </c>
      <c r="G9773" t="s">
        <v>138</v>
      </c>
      <c r="K9773">
        <v>544059</v>
      </c>
      <c r="L9773" t="s">
        <v>10959</v>
      </c>
      <c r="N9773" t="s">
        <v>10960</v>
      </c>
      <c r="P9773" t="s">
        <v>10968</v>
      </c>
      <c r="Q9773" t="s">
        <v>83</v>
      </c>
      <c r="R9773" t="s">
        <v>193</v>
      </c>
      <c r="U9773" t="s">
        <v>50</v>
      </c>
      <c r="V9773" t="s">
        <v>51</v>
      </c>
      <c r="Y9773" t="s">
        <v>10962</v>
      </c>
      <c r="Z9773" t="s">
        <v>54</v>
      </c>
      <c r="AA9773" t="s">
        <v>72</v>
      </c>
      <c r="AB9773" t="s">
        <v>10969</v>
      </c>
      <c r="AC9773" t="s">
        <v>10970</v>
      </c>
      <c r="AD9773" t="s">
        <v>10964</v>
      </c>
      <c r="AE9773" t="s">
        <v>10971</v>
      </c>
      <c r="AF9773" t="s">
        <v>10972</v>
      </c>
      <c r="AG9773" t="s">
        <v>42675</v>
      </c>
      <c r="AI9773">
        <v>3.5070650577545202</v>
      </c>
      <c r="AK9773">
        <v>2.0158805847168</v>
      </c>
      <c r="AM9773" s="2" t="b">
        <f>TRUE()</f>
        <v>1</v>
      </c>
      <c r="AN9773" s="2" t="b">
        <f>FALSE()</f>
        <v>0</v>
      </c>
      <c r="AO9773">
        <v>19</v>
      </c>
    </row>
    <row r="9774" spans="1:41" x14ac:dyDescent="0.35">
      <c r="A9774" t="s">
        <v>10234</v>
      </c>
      <c r="B9774">
        <v>52050263</v>
      </c>
      <c r="C9774">
        <v>52050264</v>
      </c>
      <c r="D9774">
        <v>2</v>
      </c>
      <c r="E9774" t="s">
        <v>42</v>
      </c>
      <c r="F9774" t="s">
        <v>463</v>
      </c>
      <c r="G9774" t="s">
        <v>44</v>
      </c>
      <c r="K9774">
        <v>976112</v>
      </c>
      <c r="L9774" t="s">
        <v>38111</v>
      </c>
      <c r="N9774" t="s">
        <v>38112</v>
      </c>
      <c r="P9774" t="s">
        <v>38113</v>
      </c>
      <c r="Q9774" t="s">
        <v>83</v>
      </c>
      <c r="R9774" t="s">
        <v>193</v>
      </c>
      <c r="U9774" t="s">
        <v>50</v>
      </c>
      <c r="V9774" t="s">
        <v>51</v>
      </c>
      <c r="Y9774" t="s">
        <v>10962</v>
      </c>
      <c r="Z9774" t="s">
        <v>54</v>
      </c>
      <c r="AA9774" t="s">
        <v>72</v>
      </c>
      <c r="AB9774" t="s">
        <v>38114</v>
      </c>
      <c r="AC9774" t="s">
        <v>38115</v>
      </c>
      <c r="AD9774" t="s">
        <v>10964</v>
      </c>
      <c r="AE9774" t="s">
        <v>42676</v>
      </c>
      <c r="AG9774" t="s">
        <v>42677</v>
      </c>
      <c r="AH9774" t="s">
        <v>42678</v>
      </c>
      <c r="AJ9774">
        <v>-3.0970265865325901</v>
      </c>
      <c r="AL9774">
        <v>-1.9265112876892101</v>
      </c>
      <c r="AM9774" s="2" t="b">
        <f>FALSE()</f>
        <v>0</v>
      </c>
      <c r="AN9774" s="2" t="b">
        <f>TRUE()</f>
        <v>1</v>
      </c>
      <c r="AO9774">
        <v>19</v>
      </c>
    </row>
    <row r="9775" spans="1:41" x14ac:dyDescent="0.35">
      <c r="A9775" t="s">
        <v>10234</v>
      </c>
      <c r="B9775">
        <v>63788133</v>
      </c>
      <c r="C9775">
        <v>63788134</v>
      </c>
      <c r="D9775">
        <v>2</v>
      </c>
      <c r="E9775" t="s">
        <v>42</v>
      </c>
      <c r="F9775" t="s">
        <v>752</v>
      </c>
      <c r="G9775" t="s">
        <v>91</v>
      </c>
      <c r="K9775">
        <v>152828</v>
      </c>
      <c r="L9775" t="s">
        <v>2979</v>
      </c>
      <c r="N9775" t="s">
        <v>2980</v>
      </c>
      <c r="P9775" t="s">
        <v>38122</v>
      </c>
      <c r="Q9775" t="s">
        <v>48</v>
      </c>
      <c r="R9775" t="s">
        <v>193</v>
      </c>
      <c r="U9775" t="s">
        <v>50</v>
      </c>
      <c r="V9775" t="s">
        <v>51</v>
      </c>
      <c r="W9775" t="s">
        <v>38123</v>
      </c>
      <c r="Y9775" t="s">
        <v>11097</v>
      </c>
      <c r="Z9775" t="s">
        <v>54</v>
      </c>
      <c r="AB9775" t="s">
        <v>38124</v>
      </c>
      <c r="AC9775" t="s">
        <v>38125</v>
      </c>
      <c r="AD9775" t="s">
        <v>11099</v>
      </c>
      <c r="AE9775" t="s">
        <v>42679</v>
      </c>
      <c r="AG9775" t="s">
        <v>38127</v>
      </c>
      <c r="AH9775" t="s">
        <v>38128</v>
      </c>
      <c r="AJ9775">
        <v>1.9594917297363299</v>
      </c>
      <c r="AL9775">
        <v>-0.62143337726592995</v>
      </c>
      <c r="AM9775" s="2" t="b">
        <f>FALSE()</f>
        <v>0</v>
      </c>
      <c r="AN9775" s="2" t="b">
        <f>TRUE()</f>
        <v>1</v>
      </c>
      <c r="AO9775">
        <v>19</v>
      </c>
    </row>
    <row r="9776" spans="1:41" x14ac:dyDescent="0.35">
      <c r="A9776" t="s">
        <v>10234</v>
      </c>
      <c r="B9776">
        <v>64591550</v>
      </c>
      <c r="C9776">
        <v>64591551</v>
      </c>
      <c r="D9776">
        <v>2</v>
      </c>
      <c r="E9776" t="s">
        <v>42</v>
      </c>
      <c r="F9776" t="s">
        <v>726</v>
      </c>
      <c r="G9776" t="s">
        <v>138</v>
      </c>
      <c r="K9776">
        <v>2176343</v>
      </c>
      <c r="L9776" t="s">
        <v>139</v>
      </c>
      <c r="N9776" t="s">
        <v>140</v>
      </c>
      <c r="P9776" t="s">
        <v>11117</v>
      </c>
      <c r="Q9776" t="s">
        <v>83</v>
      </c>
      <c r="R9776" t="s">
        <v>49</v>
      </c>
      <c r="U9776" t="s">
        <v>50</v>
      </c>
      <c r="V9776" t="s">
        <v>51</v>
      </c>
      <c r="Y9776" t="s">
        <v>11097</v>
      </c>
      <c r="Z9776" t="s">
        <v>54</v>
      </c>
      <c r="AA9776" t="s">
        <v>55</v>
      </c>
      <c r="AC9776" t="s">
        <v>11118</v>
      </c>
      <c r="AD9776" t="s">
        <v>11099</v>
      </c>
      <c r="AE9776" t="s">
        <v>42680</v>
      </c>
      <c r="AG9776" t="s">
        <v>11120</v>
      </c>
      <c r="AH9776" t="s">
        <v>11121</v>
      </c>
      <c r="AJ9776">
        <v>2.9389958381652801</v>
      </c>
      <c r="AL9776">
        <v>-0.173577725887299</v>
      </c>
      <c r="AM9776" s="2" t="b">
        <f>FALSE()</f>
        <v>0</v>
      </c>
      <c r="AN9776" s="2" t="b">
        <f>TRUE()</f>
        <v>1</v>
      </c>
      <c r="AO9776">
        <v>19</v>
      </c>
    </row>
    <row r="9777" spans="1:41" x14ac:dyDescent="0.35">
      <c r="A9777" t="s">
        <v>10234</v>
      </c>
      <c r="B9777">
        <v>65344150</v>
      </c>
      <c r="C9777">
        <v>65344151</v>
      </c>
      <c r="D9777">
        <v>2</v>
      </c>
      <c r="E9777" t="s">
        <v>42</v>
      </c>
      <c r="F9777" t="s">
        <v>90</v>
      </c>
      <c r="G9777" t="s">
        <v>91</v>
      </c>
      <c r="K9777">
        <v>1506750</v>
      </c>
      <c r="L9777" t="s">
        <v>139</v>
      </c>
      <c r="N9777" t="s">
        <v>140</v>
      </c>
      <c r="P9777" t="s">
        <v>11150</v>
      </c>
      <c r="Q9777" t="s">
        <v>83</v>
      </c>
      <c r="R9777" t="s">
        <v>49</v>
      </c>
      <c r="U9777" t="s">
        <v>50</v>
      </c>
      <c r="V9777" t="s">
        <v>51</v>
      </c>
      <c r="Y9777" t="s">
        <v>11097</v>
      </c>
      <c r="Z9777" t="s">
        <v>54</v>
      </c>
      <c r="AA9777" t="s">
        <v>55</v>
      </c>
      <c r="AC9777" t="s">
        <v>11151</v>
      </c>
      <c r="AD9777" t="s">
        <v>11099</v>
      </c>
      <c r="AE9777" t="s">
        <v>11152</v>
      </c>
      <c r="AF9777" t="s">
        <v>11153</v>
      </c>
      <c r="AG9777" t="s">
        <v>42681</v>
      </c>
      <c r="AI9777">
        <v>-0.93232810497283902</v>
      </c>
      <c r="AK9777">
        <v>0.62098640203475997</v>
      </c>
      <c r="AM9777" s="2" t="b">
        <f>TRUE()</f>
        <v>1</v>
      </c>
      <c r="AN9777" s="2" t="b">
        <f>FALSE()</f>
        <v>0</v>
      </c>
      <c r="AO9777">
        <v>19</v>
      </c>
    </row>
    <row r="9778" spans="1:41" x14ac:dyDescent="0.35">
      <c r="A9778" t="s">
        <v>10234</v>
      </c>
      <c r="B9778">
        <v>65495231</v>
      </c>
      <c r="C9778">
        <v>65495232</v>
      </c>
      <c r="D9778">
        <v>2</v>
      </c>
      <c r="E9778" t="s">
        <v>42</v>
      </c>
      <c r="F9778" t="s">
        <v>226</v>
      </c>
      <c r="G9778" t="s">
        <v>44</v>
      </c>
      <c r="K9778">
        <v>189135</v>
      </c>
      <c r="L9778" t="s">
        <v>11171</v>
      </c>
      <c r="N9778" t="s">
        <v>11172</v>
      </c>
      <c r="P9778" t="s">
        <v>11173</v>
      </c>
      <c r="Q9778" t="s">
        <v>48</v>
      </c>
      <c r="R9778" t="s">
        <v>168</v>
      </c>
      <c r="U9778" t="s">
        <v>50</v>
      </c>
      <c r="V9778" t="s">
        <v>51</v>
      </c>
      <c r="W9778" t="s">
        <v>11174</v>
      </c>
      <c r="Y9778" t="s">
        <v>11097</v>
      </c>
      <c r="Z9778" t="s">
        <v>54</v>
      </c>
      <c r="AA9778" t="s">
        <v>55</v>
      </c>
      <c r="AB9778" t="s">
        <v>11175</v>
      </c>
      <c r="AC9778" t="s">
        <v>11176</v>
      </c>
      <c r="AD9778" t="s">
        <v>11099</v>
      </c>
      <c r="AE9778" t="s">
        <v>42682</v>
      </c>
      <c r="AG9778" t="s">
        <v>11178</v>
      </c>
      <c r="AH9778" t="s">
        <v>11179</v>
      </c>
      <c r="AJ9778">
        <v>3.4259607791900599</v>
      </c>
      <c r="AL9778">
        <v>0.67954754829406705</v>
      </c>
      <c r="AM9778" s="2" t="b">
        <f>FALSE()</f>
        <v>0</v>
      </c>
      <c r="AN9778" s="2" t="b">
        <f>TRUE()</f>
        <v>1</v>
      </c>
      <c r="AO9778">
        <v>19</v>
      </c>
    </row>
    <row r="9779" spans="1:41" x14ac:dyDescent="0.35">
      <c r="A9779" t="s">
        <v>10234</v>
      </c>
      <c r="B9779">
        <v>70217018</v>
      </c>
      <c r="C9779">
        <v>70217019</v>
      </c>
      <c r="D9779">
        <v>2</v>
      </c>
      <c r="E9779" t="s">
        <v>42</v>
      </c>
      <c r="F9779" t="s">
        <v>90</v>
      </c>
      <c r="G9779" t="s">
        <v>91</v>
      </c>
      <c r="K9779">
        <v>972464</v>
      </c>
      <c r="L9779" t="s">
        <v>11180</v>
      </c>
      <c r="N9779" t="s">
        <v>11181</v>
      </c>
      <c r="P9779" t="s">
        <v>11182</v>
      </c>
      <c r="Q9779" t="s">
        <v>83</v>
      </c>
      <c r="R9779" t="s">
        <v>49</v>
      </c>
      <c r="U9779" t="s">
        <v>50</v>
      </c>
      <c r="V9779" t="s">
        <v>51</v>
      </c>
      <c r="Y9779" t="s">
        <v>11183</v>
      </c>
      <c r="Z9779" t="s">
        <v>379</v>
      </c>
      <c r="AA9779" t="s">
        <v>55</v>
      </c>
      <c r="AC9779" t="s">
        <v>11184</v>
      </c>
      <c r="AD9779" t="s">
        <v>11185</v>
      </c>
      <c r="AE9779" t="s">
        <v>11186</v>
      </c>
      <c r="AF9779" t="s">
        <v>11187</v>
      </c>
      <c r="AG9779" t="s">
        <v>42683</v>
      </c>
      <c r="AI9779">
        <v>0.56999021768570002</v>
      </c>
      <c r="AK9779">
        <v>7.1885883808136E-2</v>
      </c>
      <c r="AM9779" s="2" t="b">
        <f>TRUE()</f>
        <v>1</v>
      </c>
      <c r="AN9779" s="2" t="b">
        <f>FALSE()</f>
        <v>0</v>
      </c>
      <c r="AO9779">
        <v>19</v>
      </c>
    </row>
    <row r="9780" spans="1:41" x14ac:dyDescent="0.35">
      <c r="A9780" t="s">
        <v>10234</v>
      </c>
      <c r="B9780">
        <v>70270332</v>
      </c>
      <c r="C9780">
        <v>70270333</v>
      </c>
      <c r="D9780">
        <v>2</v>
      </c>
      <c r="E9780" t="s">
        <v>42</v>
      </c>
      <c r="F9780" t="s">
        <v>103</v>
      </c>
      <c r="G9780" t="s">
        <v>91</v>
      </c>
      <c r="K9780">
        <v>1060841</v>
      </c>
      <c r="L9780" t="s">
        <v>139</v>
      </c>
      <c r="N9780" t="s">
        <v>140</v>
      </c>
      <c r="P9780" t="s">
        <v>11196</v>
      </c>
      <c r="Q9780" t="s">
        <v>83</v>
      </c>
      <c r="R9780" t="s">
        <v>49</v>
      </c>
      <c r="U9780" t="s">
        <v>50</v>
      </c>
      <c r="V9780" t="s">
        <v>51</v>
      </c>
      <c r="Y9780" t="s">
        <v>11183</v>
      </c>
      <c r="Z9780" t="s">
        <v>379</v>
      </c>
      <c r="AA9780" t="s">
        <v>55</v>
      </c>
      <c r="AC9780" t="s">
        <v>11197</v>
      </c>
      <c r="AD9780" t="s">
        <v>11185</v>
      </c>
      <c r="AE9780" t="s">
        <v>42684</v>
      </c>
      <c r="AF9780" t="s">
        <v>42685</v>
      </c>
      <c r="AG9780" t="s">
        <v>11199</v>
      </c>
      <c r="AH9780" t="s">
        <v>11200</v>
      </c>
      <c r="AI9780">
        <v>-2.22073554992676</v>
      </c>
      <c r="AJ9780">
        <v>-0.428827345371246</v>
      </c>
      <c r="AK9780">
        <v>-5.1944761276245099</v>
      </c>
      <c r="AL9780">
        <v>2.4046049118042001</v>
      </c>
      <c r="AM9780" s="2" t="b">
        <f>FALSE()</f>
        <v>0</v>
      </c>
      <c r="AN9780" s="2" t="b">
        <f>TRUE()</f>
        <v>1</v>
      </c>
      <c r="AO9780">
        <v>19</v>
      </c>
    </row>
    <row r="9781" spans="1:41" x14ac:dyDescent="0.35">
      <c r="A9781" t="s">
        <v>10234</v>
      </c>
      <c r="B9781">
        <v>70281004</v>
      </c>
      <c r="C9781">
        <v>70281005</v>
      </c>
      <c r="D9781">
        <v>2</v>
      </c>
      <c r="E9781" t="s">
        <v>42</v>
      </c>
      <c r="F9781" t="s">
        <v>43</v>
      </c>
      <c r="G9781" t="s">
        <v>44</v>
      </c>
      <c r="K9781">
        <v>2418163</v>
      </c>
      <c r="L9781" t="s">
        <v>11204</v>
      </c>
      <c r="N9781" t="s">
        <v>11205</v>
      </c>
      <c r="P9781" t="s">
        <v>11206</v>
      </c>
      <c r="Q9781" t="s">
        <v>83</v>
      </c>
      <c r="R9781" t="s">
        <v>193</v>
      </c>
      <c r="U9781" t="s">
        <v>50</v>
      </c>
      <c r="V9781" t="s">
        <v>51</v>
      </c>
      <c r="Y9781" t="s">
        <v>11183</v>
      </c>
      <c r="Z9781" t="s">
        <v>379</v>
      </c>
      <c r="AA9781" t="s">
        <v>72</v>
      </c>
      <c r="AC9781" t="s">
        <v>11207</v>
      </c>
      <c r="AD9781" t="s">
        <v>11185</v>
      </c>
      <c r="AE9781" t="s">
        <v>42686</v>
      </c>
      <c r="AG9781" t="s">
        <v>11210</v>
      </c>
      <c r="AH9781" t="s">
        <v>11211</v>
      </c>
      <c r="AJ9781">
        <v>0.28873455524444602</v>
      </c>
      <c r="AL9781">
        <v>2.5073118209838898</v>
      </c>
      <c r="AM9781" s="2" t="b">
        <f>FALSE()</f>
        <v>0</v>
      </c>
      <c r="AN9781" s="2" t="b">
        <f>TRUE()</f>
        <v>1</v>
      </c>
      <c r="AO9781">
        <v>19</v>
      </c>
    </row>
    <row r="9782" spans="1:41" x14ac:dyDescent="0.35">
      <c r="A9782" t="s">
        <v>10234</v>
      </c>
      <c r="B9782">
        <v>73636621</v>
      </c>
      <c r="C9782">
        <v>73636622</v>
      </c>
      <c r="D9782">
        <v>2</v>
      </c>
      <c r="E9782" t="s">
        <v>42</v>
      </c>
      <c r="F9782" t="s">
        <v>226</v>
      </c>
      <c r="G9782" t="s">
        <v>44</v>
      </c>
      <c r="K9782">
        <v>1376664</v>
      </c>
      <c r="L9782" t="s">
        <v>11217</v>
      </c>
      <c r="N9782" t="s">
        <v>11218</v>
      </c>
      <c r="P9782" t="s">
        <v>11219</v>
      </c>
      <c r="Q9782" t="s">
        <v>83</v>
      </c>
      <c r="R9782" t="s">
        <v>49</v>
      </c>
      <c r="U9782" t="s">
        <v>50</v>
      </c>
      <c r="V9782" t="s">
        <v>51</v>
      </c>
      <c r="Y9782" t="s">
        <v>11220</v>
      </c>
      <c r="Z9782" t="s">
        <v>143</v>
      </c>
      <c r="AA9782" t="s">
        <v>55</v>
      </c>
      <c r="AC9782" t="s">
        <v>11221</v>
      </c>
      <c r="AD9782" t="s">
        <v>11222</v>
      </c>
      <c r="AE9782" t="s">
        <v>42687</v>
      </c>
      <c r="AG9782" t="s">
        <v>11224</v>
      </c>
      <c r="AH9782" t="s">
        <v>11225</v>
      </c>
      <c r="AJ9782">
        <v>-2.2886595726013201</v>
      </c>
      <c r="AL9782">
        <v>0.45812082290649397</v>
      </c>
      <c r="AM9782" s="2" t="b">
        <f>FALSE()</f>
        <v>0</v>
      </c>
      <c r="AN9782" s="2" t="b">
        <f>TRUE()</f>
        <v>1</v>
      </c>
      <c r="AO9782">
        <v>19</v>
      </c>
    </row>
    <row r="9783" spans="1:41" x14ac:dyDescent="0.35">
      <c r="A9783" t="s">
        <v>10234</v>
      </c>
      <c r="B9783">
        <v>79487631</v>
      </c>
      <c r="C9783">
        <v>79487632</v>
      </c>
      <c r="D9783">
        <v>2</v>
      </c>
      <c r="E9783" t="s">
        <v>42</v>
      </c>
      <c r="F9783" t="s">
        <v>226</v>
      </c>
      <c r="G9783" t="s">
        <v>44</v>
      </c>
      <c r="K9783">
        <v>832559</v>
      </c>
      <c r="L9783" t="s">
        <v>139</v>
      </c>
      <c r="N9783" t="s">
        <v>140</v>
      </c>
      <c r="P9783" t="s">
        <v>11231</v>
      </c>
      <c r="Q9783" t="s">
        <v>83</v>
      </c>
      <c r="R9783" t="s">
        <v>49</v>
      </c>
      <c r="U9783" t="s">
        <v>50</v>
      </c>
      <c r="V9783" t="s">
        <v>51</v>
      </c>
      <c r="Y9783" t="s">
        <v>11232</v>
      </c>
      <c r="Z9783" t="s">
        <v>54</v>
      </c>
      <c r="AA9783" t="s">
        <v>55</v>
      </c>
      <c r="AB9783" t="s">
        <v>11233</v>
      </c>
      <c r="AC9783" t="s">
        <v>11234</v>
      </c>
      <c r="AD9783" t="s">
        <v>11235</v>
      </c>
      <c r="AE9783" t="s">
        <v>11236</v>
      </c>
      <c r="AF9783" t="s">
        <v>11237</v>
      </c>
      <c r="AG9783" t="s">
        <v>42688</v>
      </c>
      <c r="AI9783">
        <v>0.46096584200859098</v>
      </c>
      <c r="AK9783">
        <v>1.00360059738159</v>
      </c>
      <c r="AM9783" s="2" t="b">
        <f>TRUE()</f>
        <v>1</v>
      </c>
      <c r="AN9783" s="2" t="b">
        <f>FALSE()</f>
        <v>0</v>
      </c>
      <c r="AO9783">
        <v>19</v>
      </c>
    </row>
    <row r="9784" spans="1:41" x14ac:dyDescent="0.35">
      <c r="A9784" t="s">
        <v>10234</v>
      </c>
      <c r="B9784">
        <v>85533683</v>
      </c>
      <c r="C9784">
        <v>85533684</v>
      </c>
      <c r="D9784">
        <v>2</v>
      </c>
      <c r="E9784" t="s">
        <v>42</v>
      </c>
      <c r="F9784" t="s">
        <v>226</v>
      </c>
      <c r="G9784" t="s">
        <v>44</v>
      </c>
      <c r="K9784">
        <v>788808</v>
      </c>
      <c r="L9784" t="s">
        <v>11262</v>
      </c>
      <c r="N9784" t="s">
        <v>11263</v>
      </c>
      <c r="P9784" t="s">
        <v>11264</v>
      </c>
      <c r="Q9784" t="s">
        <v>48</v>
      </c>
      <c r="R9784" t="s">
        <v>193</v>
      </c>
      <c r="U9784" t="s">
        <v>50</v>
      </c>
      <c r="V9784" t="s">
        <v>51</v>
      </c>
      <c r="Y9784" t="s">
        <v>11265</v>
      </c>
      <c r="Z9784" t="s">
        <v>379</v>
      </c>
      <c r="AA9784" t="s">
        <v>55</v>
      </c>
      <c r="AB9784" t="s">
        <v>11266</v>
      </c>
      <c r="AC9784" t="s">
        <v>11267</v>
      </c>
      <c r="AD9784" t="s">
        <v>11268</v>
      </c>
      <c r="AE9784" t="s">
        <v>42689</v>
      </c>
      <c r="AG9784" t="s">
        <v>11270</v>
      </c>
      <c r="AH9784" t="s">
        <v>11271</v>
      </c>
      <c r="AJ9784">
        <v>-1.53868007659912</v>
      </c>
      <c r="AL9784">
        <v>-2.90439701080322</v>
      </c>
      <c r="AM9784" s="2" t="b">
        <f>FALSE()</f>
        <v>0</v>
      </c>
      <c r="AN9784" s="2" t="b">
        <f>TRUE()</f>
        <v>1</v>
      </c>
      <c r="AO9784">
        <v>19</v>
      </c>
    </row>
    <row r="9785" spans="1:41" x14ac:dyDescent="0.35">
      <c r="A9785" t="s">
        <v>10234</v>
      </c>
      <c r="B9785">
        <v>87569558</v>
      </c>
      <c r="C9785">
        <v>87569559</v>
      </c>
      <c r="D9785">
        <v>2</v>
      </c>
      <c r="E9785" t="s">
        <v>42</v>
      </c>
      <c r="F9785" t="s">
        <v>726</v>
      </c>
      <c r="G9785" t="s">
        <v>138</v>
      </c>
      <c r="K9785">
        <v>1428473</v>
      </c>
      <c r="L9785" t="s">
        <v>139</v>
      </c>
      <c r="N9785" t="s">
        <v>140</v>
      </c>
      <c r="P9785" t="s">
        <v>11279</v>
      </c>
      <c r="Q9785" t="s">
        <v>83</v>
      </c>
      <c r="R9785" t="s">
        <v>49</v>
      </c>
      <c r="U9785" t="s">
        <v>50</v>
      </c>
      <c r="V9785" t="s">
        <v>51</v>
      </c>
      <c r="Y9785" t="s">
        <v>11280</v>
      </c>
      <c r="Z9785" t="s">
        <v>1826</v>
      </c>
      <c r="AA9785" t="s">
        <v>55</v>
      </c>
      <c r="AC9785" t="s">
        <v>11281</v>
      </c>
      <c r="AD9785" t="s">
        <v>11282</v>
      </c>
      <c r="AE9785" t="s">
        <v>11283</v>
      </c>
      <c r="AF9785" t="s">
        <v>11284</v>
      </c>
      <c r="AG9785" t="s">
        <v>42690</v>
      </c>
      <c r="AI9785">
        <v>0.89342498779296897</v>
      </c>
      <c r="AK9785">
        <v>1.2406471967697099</v>
      </c>
      <c r="AM9785" s="2" t="b">
        <f>TRUE()</f>
        <v>1</v>
      </c>
      <c r="AN9785" s="2" t="b">
        <f>FALSE()</f>
        <v>0</v>
      </c>
      <c r="AO9785">
        <v>19</v>
      </c>
    </row>
    <row r="9786" spans="1:41" x14ac:dyDescent="0.35">
      <c r="A9786" t="s">
        <v>10234</v>
      </c>
      <c r="B9786">
        <v>99613474</v>
      </c>
      <c r="C9786">
        <v>99613475</v>
      </c>
      <c r="D9786">
        <v>2</v>
      </c>
      <c r="E9786" t="s">
        <v>42</v>
      </c>
      <c r="F9786" t="s">
        <v>43</v>
      </c>
      <c r="G9786" t="s">
        <v>44</v>
      </c>
      <c r="K9786">
        <v>1685964</v>
      </c>
      <c r="L9786" t="s">
        <v>11295</v>
      </c>
      <c r="N9786" t="s">
        <v>11296</v>
      </c>
      <c r="P9786" t="s">
        <v>11306</v>
      </c>
      <c r="Q9786" t="s">
        <v>48</v>
      </c>
      <c r="R9786" t="s">
        <v>49</v>
      </c>
      <c r="U9786" t="s">
        <v>50</v>
      </c>
      <c r="V9786" t="s">
        <v>51</v>
      </c>
      <c r="W9786" t="s">
        <v>11307</v>
      </c>
      <c r="Y9786" t="s">
        <v>11299</v>
      </c>
      <c r="Z9786" t="s">
        <v>54</v>
      </c>
      <c r="AA9786" t="s">
        <v>55</v>
      </c>
      <c r="AC9786" t="s">
        <v>11308</v>
      </c>
      <c r="AD9786" t="s">
        <v>11301</v>
      </c>
      <c r="AE9786" t="s">
        <v>11309</v>
      </c>
      <c r="AF9786" t="s">
        <v>11310</v>
      </c>
      <c r="AG9786" t="s">
        <v>42691</v>
      </c>
      <c r="AI9786">
        <v>5.60267877578735</v>
      </c>
      <c r="AK9786">
        <v>2.8471422195434601</v>
      </c>
      <c r="AM9786" s="2" t="b">
        <f>TRUE()</f>
        <v>1</v>
      </c>
      <c r="AN9786" s="2" t="b">
        <f>FALSE()</f>
        <v>0</v>
      </c>
      <c r="AO9786">
        <v>19</v>
      </c>
    </row>
    <row r="9787" spans="1:41" x14ac:dyDescent="0.35">
      <c r="A9787" t="s">
        <v>10234</v>
      </c>
      <c r="B9787">
        <v>108064259</v>
      </c>
      <c r="C9787">
        <v>108064260</v>
      </c>
      <c r="D9787">
        <v>2</v>
      </c>
      <c r="E9787" t="s">
        <v>42</v>
      </c>
      <c r="F9787" t="s">
        <v>752</v>
      </c>
      <c r="G9787" t="s">
        <v>91</v>
      </c>
      <c r="K9787">
        <v>1060555</v>
      </c>
      <c r="L9787" t="s">
        <v>139</v>
      </c>
      <c r="N9787" t="s">
        <v>140</v>
      </c>
      <c r="P9787" t="s">
        <v>42692</v>
      </c>
      <c r="Q9787" t="s">
        <v>83</v>
      </c>
      <c r="R9787" t="s">
        <v>49</v>
      </c>
      <c r="U9787" t="s">
        <v>50</v>
      </c>
      <c r="V9787" t="s">
        <v>51</v>
      </c>
      <c r="Y9787" t="s">
        <v>42693</v>
      </c>
      <c r="Z9787" t="s">
        <v>54</v>
      </c>
      <c r="AA9787" t="s">
        <v>55</v>
      </c>
      <c r="AC9787" t="s">
        <v>42694</v>
      </c>
      <c r="AD9787" t="s">
        <v>42695</v>
      </c>
      <c r="AE9787" t="s">
        <v>42696</v>
      </c>
      <c r="AG9787" t="s">
        <v>42697</v>
      </c>
      <c r="AH9787" t="s">
        <v>42698</v>
      </c>
      <c r="AJ9787">
        <v>-4.5497989654540998</v>
      </c>
      <c r="AL9787">
        <v>0.118432432413101</v>
      </c>
      <c r="AM9787" s="2" t="b">
        <f>FALSE()</f>
        <v>0</v>
      </c>
      <c r="AN9787" s="2" t="b">
        <f>TRUE()</f>
        <v>1</v>
      </c>
      <c r="AO9787">
        <v>19</v>
      </c>
    </row>
    <row r="9788" spans="1:41" x14ac:dyDescent="0.35">
      <c r="A9788" t="s">
        <v>10234</v>
      </c>
      <c r="B9788">
        <v>109691451</v>
      </c>
      <c r="C9788">
        <v>109691452</v>
      </c>
      <c r="D9788">
        <v>2</v>
      </c>
      <c r="E9788" t="s">
        <v>42</v>
      </c>
      <c r="F9788" t="s">
        <v>189</v>
      </c>
      <c r="G9788" t="s">
        <v>138</v>
      </c>
      <c r="K9788">
        <v>1974698</v>
      </c>
      <c r="L9788" t="s">
        <v>11312</v>
      </c>
      <c r="N9788" t="s">
        <v>11313</v>
      </c>
      <c r="P9788" t="s">
        <v>11314</v>
      </c>
      <c r="Q9788" t="s">
        <v>83</v>
      </c>
      <c r="R9788" t="s">
        <v>49</v>
      </c>
      <c r="U9788" t="s">
        <v>50</v>
      </c>
      <c r="V9788" t="s">
        <v>51</v>
      </c>
      <c r="Y9788" t="s">
        <v>11315</v>
      </c>
      <c r="Z9788" t="s">
        <v>54</v>
      </c>
      <c r="AA9788" t="s">
        <v>55</v>
      </c>
      <c r="AC9788" t="s">
        <v>11316</v>
      </c>
      <c r="AD9788" t="s">
        <v>11317</v>
      </c>
      <c r="AE9788" t="s">
        <v>42699</v>
      </c>
      <c r="AG9788" t="s">
        <v>11322</v>
      </c>
      <c r="AH9788" t="s">
        <v>11323</v>
      </c>
      <c r="AJ9788">
        <v>3.0798037052154501</v>
      </c>
      <c r="AL9788">
        <v>-9.5283746719360393E-2</v>
      </c>
      <c r="AM9788" s="2" t="b">
        <f>FALSE()</f>
        <v>0</v>
      </c>
      <c r="AN9788" s="2" t="b">
        <f>TRUE()</f>
        <v>1</v>
      </c>
      <c r="AO9788">
        <v>19</v>
      </c>
    </row>
    <row r="9789" spans="1:41" x14ac:dyDescent="0.35">
      <c r="A9789" t="s">
        <v>10234</v>
      </c>
      <c r="B9789">
        <v>123438063</v>
      </c>
      <c r="C9789">
        <v>123438064</v>
      </c>
      <c r="D9789">
        <v>2</v>
      </c>
      <c r="E9789" t="s">
        <v>42</v>
      </c>
      <c r="F9789" t="s">
        <v>463</v>
      </c>
      <c r="G9789" t="s">
        <v>44</v>
      </c>
      <c r="K9789">
        <v>1315489</v>
      </c>
      <c r="L9789" t="s">
        <v>11342</v>
      </c>
      <c r="N9789" t="s">
        <v>11343</v>
      </c>
      <c r="P9789" t="s">
        <v>11344</v>
      </c>
      <c r="Q9789" t="s">
        <v>83</v>
      </c>
      <c r="R9789" t="s">
        <v>193</v>
      </c>
      <c r="U9789" t="s">
        <v>50</v>
      </c>
      <c r="V9789" t="s">
        <v>51</v>
      </c>
      <c r="Y9789" t="s">
        <v>11345</v>
      </c>
      <c r="Z9789" t="s">
        <v>54</v>
      </c>
      <c r="AA9789" t="s">
        <v>55</v>
      </c>
      <c r="AC9789" t="s">
        <v>11346</v>
      </c>
      <c r="AD9789" t="s">
        <v>11347</v>
      </c>
      <c r="AE9789" t="s">
        <v>42700</v>
      </c>
      <c r="AG9789" t="s">
        <v>11349</v>
      </c>
      <c r="AH9789" t="s">
        <v>11350</v>
      </c>
      <c r="AJ9789">
        <v>-3.2440264225006099</v>
      </c>
      <c r="AL9789">
        <v>2.09493827819824</v>
      </c>
      <c r="AM9789" s="2" t="b">
        <f>FALSE()</f>
        <v>0</v>
      </c>
      <c r="AN9789" s="2" t="b">
        <f>TRUE()</f>
        <v>1</v>
      </c>
      <c r="AO9789">
        <v>19</v>
      </c>
    </row>
    <row r="9790" spans="1:41" x14ac:dyDescent="0.35">
      <c r="A9790" t="s">
        <v>10234</v>
      </c>
      <c r="B9790">
        <v>123547340</v>
      </c>
      <c r="C9790">
        <v>123547341</v>
      </c>
      <c r="D9790">
        <v>2</v>
      </c>
      <c r="E9790" t="s">
        <v>42</v>
      </c>
      <c r="F9790" t="s">
        <v>463</v>
      </c>
      <c r="G9790" t="s">
        <v>44</v>
      </c>
      <c r="K9790">
        <v>1060571</v>
      </c>
      <c r="L9790" t="s">
        <v>11351</v>
      </c>
      <c r="N9790" t="s">
        <v>11352</v>
      </c>
      <c r="P9790" t="s">
        <v>11353</v>
      </c>
      <c r="Q9790" t="s">
        <v>83</v>
      </c>
      <c r="R9790" t="s">
        <v>49</v>
      </c>
      <c r="U9790" t="s">
        <v>50</v>
      </c>
      <c r="V9790" t="s">
        <v>51</v>
      </c>
      <c r="Y9790" t="s">
        <v>11345</v>
      </c>
      <c r="Z9790" t="s">
        <v>54</v>
      </c>
      <c r="AA9790" t="s">
        <v>55</v>
      </c>
      <c r="AC9790" t="s">
        <v>11354</v>
      </c>
      <c r="AD9790" t="s">
        <v>11347</v>
      </c>
      <c r="AE9790" t="s">
        <v>42701</v>
      </c>
      <c r="AG9790" t="s">
        <v>11356</v>
      </c>
      <c r="AH9790" t="s">
        <v>11357</v>
      </c>
      <c r="AJ9790">
        <v>-1.5903522968292201</v>
      </c>
      <c r="AL9790">
        <v>-0.44729155302047702</v>
      </c>
      <c r="AM9790" s="2" t="b">
        <f>FALSE()</f>
        <v>0</v>
      </c>
      <c r="AN9790" s="2" t="b">
        <f>TRUE()</f>
        <v>1</v>
      </c>
      <c r="AO9790">
        <v>19</v>
      </c>
    </row>
    <row r="9791" spans="1:41" x14ac:dyDescent="0.35">
      <c r="A9791" t="s">
        <v>10234</v>
      </c>
      <c r="B9791">
        <v>129165622</v>
      </c>
      <c r="C9791">
        <v>129165623</v>
      </c>
      <c r="D9791">
        <v>2</v>
      </c>
      <c r="E9791" t="s">
        <v>42</v>
      </c>
      <c r="F9791" t="s">
        <v>226</v>
      </c>
      <c r="G9791" t="s">
        <v>44</v>
      </c>
      <c r="K9791">
        <v>790578</v>
      </c>
      <c r="L9791" t="s">
        <v>38175</v>
      </c>
      <c r="N9791" t="s">
        <v>38176</v>
      </c>
      <c r="P9791" t="s">
        <v>38177</v>
      </c>
      <c r="Q9791" t="s">
        <v>167</v>
      </c>
      <c r="R9791" t="s">
        <v>49</v>
      </c>
      <c r="U9791" t="s">
        <v>50</v>
      </c>
      <c r="V9791" t="s">
        <v>51</v>
      </c>
      <c r="Y9791" t="s">
        <v>11361</v>
      </c>
      <c r="Z9791" t="s">
        <v>54</v>
      </c>
      <c r="AA9791" t="s">
        <v>55</v>
      </c>
      <c r="AB9791" t="s">
        <v>38178</v>
      </c>
      <c r="AC9791" t="s">
        <v>38179</v>
      </c>
      <c r="AD9791" t="s">
        <v>11363</v>
      </c>
      <c r="AE9791" t="s">
        <v>38180</v>
      </c>
      <c r="AF9791" t="s">
        <v>38181</v>
      </c>
      <c r="AG9791" t="s">
        <v>42702</v>
      </c>
      <c r="AI9791">
        <v>2.0748057365417498</v>
      </c>
      <c r="AK9791">
        <v>1.01877748966217</v>
      </c>
      <c r="AM9791" s="2" t="b">
        <f>TRUE()</f>
        <v>1</v>
      </c>
      <c r="AN9791" s="2" t="b">
        <f>FALSE()</f>
        <v>0</v>
      </c>
      <c r="AO9791">
        <v>19</v>
      </c>
    </row>
    <row r="9792" spans="1:41" x14ac:dyDescent="0.35">
      <c r="A9792" t="s">
        <v>10234</v>
      </c>
      <c r="B9792">
        <v>129297740</v>
      </c>
      <c r="C9792">
        <v>129297741</v>
      </c>
      <c r="D9792">
        <v>2</v>
      </c>
      <c r="E9792" t="s">
        <v>42</v>
      </c>
      <c r="F9792" t="s">
        <v>463</v>
      </c>
      <c r="G9792" t="s">
        <v>44</v>
      </c>
      <c r="K9792">
        <v>1783927</v>
      </c>
      <c r="L9792" t="s">
        <v>11381</v>
      </c>
      <c r="N9792" t="s">
        <v>11382</v>
      </c>
      <c r="P9792" t="s">
        <v>11383</v>
      </c>
      <c r="Q9792" t="s">
        <v>167</v>
      </c>
      <c r="R9792" t="s">
        <v>168</v>
      </c>
      <c r="U9792" t="s">
        <v>50</v>
      </c>
      <c r="V9792" t="s">
        <v>51</v>
      </c>
      <c r="Y9792" t="s">
        <v>11361</v>
      </c>
      <c r="Z9792" t="s">
        <v>54</v>
      </c>
      <c r="AA9792" t="s">
        <v>55</v>
      </c>
      <c r="AC9792" t="s">
        <v>11384</v>
      </c>
      <c r="AD9792" t="s">
        <v>11363</v>
      </c>
      <c r="AE9792" t="s">
        <v>11385</v>
      </c>
      <c r="AF9792" t="s">
        <v>11386</v>
      </c>
      <c r="AG9792" t="s">
        <v>42703</v>
      </c>
      <c r="AI9792">
        <v>0.64069354534149203</v>
      </c>
      <c r="AK9792">
        <v>1.0479166507721001</v>
      </c>
      <c r="AM9792" s="2" t="b">
        <f>TRUE()</f>
        <v>1</v>
      </c>
      <c r="AN9792" s="2" t="b">
        <f>FALSE()</f>
        <v>0</v>
      </c>
      <c r="AO9792">
        <v>19</v>
      </c>
    </row>
    <row r="9793" spans="1:41" x14ac:dyDescent="0.35">
      <c r="A9793" t="s">
        <v>10234</v>
      </c>
      <c r="B9793">
        <v>129313015</v>
      </c>
      <c r="C9793">
        <v>129313016</v>
      </c>
      <c r="D9793">
        <v>2</v>
      </c>
      <c r="E9793" t="s">
        <v>42</v>
      </c>
      <c r="F9793" t="s">
        <v>198</v>
      </c>
      <c r="G9793" t="s">
        <v>79</v>
      </c>
      <c r="K9793">
        <v>1060584</v>
      </c>
      <c r="L9793" t="s">
        <v>11367</v>
      </c>
      <c r="N9793" t="s">
        <v>11368</v>
      </c>
      <c r="P9793" t="s">
        <v>11388</v>
      </c>
      <c r="Q9793" t="s">
        <v>83</v>
      </c>
      <c r="R9793" t="s">
        <v>49</v>
      </c>
      <c r="U9793" t="s">
        <v>50</v>
      </c>
      <c r="V9793" t="s">
        <v>51</v>
      </c>
      <c r="Y9793" t="s">
        <v>11361</v>
      </c>
      <c r="Z9793" t="s">
        <v>54</v>
      </c>
      <c r="AA9793" t="s">
        <v>55</v>
      </c>
      <c r="AC9793" t="s">
        <v>11389</v>
      </c>
      <c r="AD9793" t="s">
        <v>11363</v>
      </c>
      <c r="AE9793" t="s">
        <v>11390</v>
      </c>
      <c r="AF9793" t="s">
        <v>11391</v>
      </c>
      <c r="AG9793" t="s">
        <v>42704</v>
      </c>
      <c r="AI9793">
        <v>0.164957791566849</v>
      </c>
      <c r="AK9793">
        <v>-1.63640904426575</v>
      </c>
      <c r="AM9793" s="2" t="b">
        <f>TRUE()</f>
        <v>1</v>
      </c>
      <c r="AN9793" s="2" t="b">
        <f>FALSE()</f>
        <v>0</v>
      </c>
      <c r="AO9793">
        <v>19</v>
      </c>
    </row>
    <row r="9794" spans="1:41" x14ac:dyDescent="0.35">
      <c r="A9794" t="s">
        <v>10234</v>
      </c>
      <c r="B9794">
        <v>129328338</v>
      </c>
      <c r="C9794">
        <v>129328339</v>
      </c>
      <c r="D9794">
        <v>2</v>
      </c>
      <c r="E9794" t="s">
        <v>42</v>
      </c>
      <c r="F9794" t="s">
        <v>90</v>
      </c>
      <c r="G9794" t="s">
        <v>91</v>
      </c>
      <c r="K9794">
        <v>1400245</v>
      </c>
      <c r="L9794" t="s">
        <v>11367</v>
      </c>
      <c r="N9794" t="s">
        <v>11368</v>
      </c>
      <c r="P9794" t="s">
        <v>11393</v>
      </c>
      <c r="Q9794" t="s">
        <v>83</v>
      </c>
      <c r="R9794" t="s">
        <v>49</v>
      </c>
      <c r="U9794" t="s">
        <v>50</v>
      </c>
      <c r="V9794" t="s">
        <v>51</v>
      </c>
      <c r="Y9794" t="s">
        <v>11361</v>
      </c>
      <c r="Z9794" t="s">
        <v>54</v>
      </c>
      <c r="AA9794" t="s">
        <v>55</v>
      </c>
      <c r="AC9794" t="s">
        <v>11394</v>
      </c>
      <c r="AD9794" t="s">
        <v>11363</v>
      </c>
      <c r="AE9794" t="s">
        <v>42705</v>
      </c>
      <c r="AG9794" t="s">
        <v>11396</v>
      </c>
      <c r="AH9794" t="s">
        <v>11397</v>
      </c>
      <c r="AJ9794">
        <v>3.6536118984222399</v>
      </c>
      <c r="AL9794">
        <v>-3.2990176677703902</v>
      </c>
      <c r="AM9794" s="2" t="b">
        <f>FALSE()</f>
        <v>0</v>
      </c>
      <c r="AN9794" s="2" t="b">
        <f>TRUE()</f>
        <v>1</v>
      </c>
      <c r="AO9794">
        <v>19</v>
      </c>
    </row>
    <row r="9795" spans="1:41" x14ac:dyDescent="0.35">
      <c r="A9795" t="s">
        <v>10234</v>
      </c>
      <c r="B9795">
        <v>129393094</v>
      </c>
      <c r="C9795">
        <v>129393095</v>
      </c>
      <c r="D9795">
        <v>2</v>
      </c>
      <c r="E9795" t="s">
        <v>42</v>
      </c>
      <c r="F9795" t="s">
        <v>43</v>
      </c>
      <c r="G9795" t="s">
        <v>44</v>
      </c>
      <c r="K9795">
        <v>1314913</v>
      </c>
      <c r="L9795" t="s">
        <v>139</v>
      </c>
      <c r="N9795" t="s">
        <v>140</v>
      </c>
      <c r="P9795" t="s">
        <v>11411</v>
      </c>
      <c r="Q9795" t="s">
        <v>83</v>
      </c>
      <c r="R9795" t="s">
        <v>193</v>
      </c>
      <c r="U9795" t="s">
        <v>50</v>
      </c>
      <c r="V9795" t="s">
        <v>51</v>
      </c>
      <c r="Y9795" t="s">
        <v>11361</v>
      </c>
      <c r="Z9795" t="s">
        <v>54</v>
      </c>
      <c r="AA9795" t="s">
        <v>55</v>
      </c>
      <c r="AC9795" t="s">
        <v>11412</v>
      </c>
      <c r="AD9795" t="s">
        <v>11363</v>
      </c>
      <c r="AE9795" t="s">
        <v>11408</v>
      </c>
      <c r="AF9795" t="s">
        <v>42706</v>
      </c>
      <c r="AG9795" t="s">
        <v>11414</v>
      </c>
      <c r="AH9795" t="s">
        <v>11415</v>
      </c>
      <c r="AI9795">
        <v>0.55325502157211304</v>
      </c>
      <c r="AJ9795">
        <v>-1.55266809463501</v>
      </c>
      <c r="AK9795">
        <v>-4.9678993225097701</v>
      </c>
      <c r="AL9795">
        <v>1.9747294187545801</v>
      </c>
      <c r="AM9795" s="2" t="b">
        <f>FALSE()</f>
        <v>0</v>
      </c>
      <c r="AN9795" s="2" t="b">
        <f>TRUE()</f>
        <v>1</v>
      </c>
      <c r="AO9795">
        <v>19</v>
      </c>
    </row>
    <row r="9796" spans="1:41" x14ac:dyDescent="0.35">
      <c r="A9796" t="s">
        <v>10234</v>
      </c>
      <c r="B9796">
        <v>129393094</v>
      </c>
      <c r="C9796">
        <v>129393095</v>
      </c>
      <c r="D9796">
        <v>2</v>
      </c>
      <c r="E9796" t="s">
        <v>42</v>
      </c>
      <c r="F9796" t="s">
        <v>43</v>
      </c>
      <c r="G9796" t="s">
        <v>44</v>
      </c>
      <c r="K9796">
        <v>1314913</v>
      </c>
      <c r="L9796" t="s">
        <v>139</v>
      </c>
      <c r="N9796" t="s">
        <v>140</v>
      </c>
      <c r="P9796" t="s">
        <v>11411</v>
      </c>
      <c r="Q9796" t="s">
        <v>83</v>
      </c>
      <c r="R9796" t="s">
        <v>193</v>
      </c>
      <c r="U9796" t="s">
        <v>50</v>
      </c>
      <c r="V9796" t="s">
        <v>51</v>
      </c>
      <c r="Y9796" t="s">
        <v>11361</v>
      </c>
      <c r="Z9796" t="s">
        <v>54</v>
      </c>
      <c r="AA9796" t="s">
        <v>55</v>
      </c>
      <c r="AC9796" t="s">
        <v>11412</v>
      </c>
      <c r="AD9796" t="s">
        <v>11363</v>
      </c>
      <c r="AE9796" t="s">
        <v>42707</v>
      </c>
      <c r="AG9796" t="s">
        <v>11417</v>
      </c>
      <c r="AH9796" t="s">
        <v>11418</v>
      </c>
      <c r="AJ9796">
        <v>-2.24442434310913</v>
      </c>
      <c r="AL9796">
        <v>2.1591854095459002</v>
      </c>
      <c r="AM9796" s="2" t="b">
        <f>FALSE()</f>
        <v>0</v>
      </c>
      <c r="AN9796" s="2" t="b">
        <f>TRUE()</f>
        <v>1</v>
      </c>
      <c r="AO9796">
        <v>19</v>
      </c>
    </row>
    <row r="9797" spans="1:41" x14ac:dyDescent="0.35">
      <c r="A9797" t="s">
        <v>10234</v>
      </c>
      <c r="B9797">
        <v>129505271</v>
      </c>
      <c r="C9797">
        <v>129505272</v>
      </c>
      <c r="D9797">
        <v>2</v>
      </c>
      <c r="E9797" t="s">
        <v>42</v>
      </c>
      <c r="F9797" t="s">
        <v>226</v>
      </c>
      <c r="G9797" t="s">
        <v>44</v>
      </c>
      <c r="K9797">
        <v>1941506</v>
      </c>
      <c r="L9797" t="s">
        <v>11367</v>
      </c>
      <c r="N9797" t="s">
        <v>11368</v>
      </c>
      <c r="P9797" t="s">
        <v>11443</v>
      </c>
      <c r="Q9797" t="s">
        <v>83</v>
      </c>
      <c r="R9797" t="s">
        <v>49</v>
      </c>
      <c r="U9797" t="s">
        <v>50</v>
      </c>
      <c r="V9797" t="s">
        <v>51</v>
      </c>
      <c r="Y9797" t="s">
        <v>11361</v>
      </c>
      <c r="Z9797" t="s">
        <v>54</v>
      </c>
      <c r="AA9797" t="s">
        <v>55</v>
      </c>
      <c r="AC9797" t="s">
        <v>11444</v>
      </c>
      <c r="AD9797" t="s">
        <v>11363</v>
      </c>
      <c r="AE9797" t="s">
        <v>42708</v>
      </c>
      <c r="AG9797" t="s">
        <v>11446</v>
      </c>
      <c r="AH9797" t="s">
        <v>11447</v>
      </c>
      <c r="AJ9797">
        <v>3.0526661872863801</v>
      </c>
      <c r="AL9797">
        <v>0.21235880255699199</v>
      </c>
      <c r="AM9797" s="2" t="b">
        <f>FALSE()</f>
        <v>0</v>
      </c>
      <c r="AN9797" s="2" t="b">
        <f>TRUE()</f>
        <v>1</v>
      </c>
      <c r="AO9797">
        <v>19</v>
      </c>
    </row>
    <row r="9798" spans="1:41" x14ac:dyDescent="0.35">
      <c r="A9798" t="s">
        <v>10234</v>
      </c>
      <c r="B9798">
        <v>129505271</v>
      </c>
      <c r="C9798">
        <v>129505272</v>
      </c>
      <c r="D9798">
        <v>2</v>
      </c>
      <c r="E9798" t="s">
        <v>42</v>
      </c>
      <c r="F9798" t="s">
        <v>226</v>
      </c>
      <c r="G9798" t="s">
        <v>44</v>
      </c>
      <c r="K9798">
        <v>1941506</v>
      </c>
      <c r="L9798" t="s">
        <v>11367</v>
      </c>
      <c r="N9798" t="s">
        <v>11368</v>
      </c>
      <c r="P9798" t="s">
        <v>11443</v>
      </c>
      <c r="Q9798" t="s">
        <v>83</v>
      </c>
      <c r="R9798" t="s">
        <v>49</v>
      </c>
      <c r="U9798" t="s">
        <v>50</v>
      </c>
      <c r="V9798" t="s">
        <v>51</v>
      </c>
      <c r="Y9798" t="s">
        <v>11361</v>
      </c>
      <c r="Z9798" t="s">
        <v>54</v>
      </c>
      <c r="AA9798" t="s">
        <v>55</v>
      </c>
      <c r="AC9798" t="s">
        <v>11444</v>
      </c>
      <c r="AD9798" t="s">
        <v>11363</v>
      </c>
      <c r="AE9798" t="s">
        <v>42709</v>
      </c>
      <c r="AG9798" t="s">
        <v>11449</v>
      </c>
      <c r="AH9798" t="s">
        <v>11450</v>
      </c>
      <c r="AJ9798">
        <v>-0.71447408199310303</v>
      </c>
      <c r="AL9798">
        <v>4.1996822357177699</v>
      </c>
      <c r="AM9798" s="2" t="b">
        <f>FALSE()</f>
        <v>0</v>
      </c>
      <c r="AN9798" s="2" t="b">
        <f>TRUE()</f>
        <v>1</v>
      </c>
      <c r="AO9798">
        <v>19</v>
      </c>
    </row>
    <row r="9799" spans="1:41" x14ac:dyDescent="0.35">
      <c r="A9799" t="s">
        <v>10234</v>
      </c>
      <c r="B9799">
        <v>131583780</v>
      </c>
      <c r="C9799">
        <v>131583781</v>
      </c>
      <c r="D9799">
        <v>2</v>
      </c>
      <c r="E9799" t="s">
        <v>42</v>
      </c>
      <c r="F9799" t="s">
        <v>198</v>
      </c>
      <c r="G9799" t="s">
        <v>79</v>
      </c>
      <c r="K9799">
        <v>17431</v>
      </c>
      <c r="L9799" t="s">
        <v>11464</v>
      </c>
      <c r="N9799" t="s">
        <v>11465</v>
      </c>
      <c r="P9799" t="s">
        <v>11466</v>
      </c>
      <c r="Q9799" t="s">
        <v>48</v>
      </c>
      <c r="R9799" t="s">
        <v>49</v>
      </c>
      <c r="U9799" t="s">
        <v>50</v>
      </c>
      <c r="V9799" t="s">
        <v>51</v>
      </c>
      <c r="W9799" t="s">
        <v>11467</v>
      </c>
      <c r="Y9799" t="s">
        <v>11468</v>
      </c>
      <c r="Z9799" t="s">
        <v>1306</v>
      </c>
      <c r="AA9799" t="s">
        <v>55</v>
      </c>
      <c r="AB9799" t="s">
        <v>11469</v>
      </c>
      <c r="AC9799" t="s">
        <v>11470</v>
      </c>
      <c r="AD9799" t="s">
        <v>11471</v>
      </c>
      <c r="AE9799" t="s">
        <v>42710</v>
      </c>
      <c r="AG9799" t="s">
        <v>11477</v>
      </c>
      <c r="AH9799" t="s">
        <v>11478</v>
      </c>
      <c r="AJ9799">
        <v>-1.3784656524658201</v>
      </c>
      <c r="AL9799">
        <v>-4.3168025016784703</v>
      </c>
      <c r="AM9799" s="2" t="b">
        <f>FALSE()</f>
        <v>0</v>
      </c>
      <c r="AN9799" s="2" t="b">
        <f>TRUE()</f>
        <v>1</v>
      </c>
      <c r="AO9799">
        <v>19</v>
      </c>
    </row>
    <row r="9800" spans="1:41" x14ac:dyDescent="0.35">
      <c r="A9800" t="s">
        <v>10234</v>
      </c>
      <c r="B9800">
        <v>135463145</v>
      </c>
      <c r="C9800">
        <v>135463146</v>
      </c>
      <c r="D9800">
        <v>2</v>
      </c>
      <c r="E9800" t="s">
        <v>42</v>
      </c>
      <c r="F9800" t="s">
        <v>726</v>
      </c>
      <c r="G9800" t="s">
        <v>138</v>
      </c>
      <c r="K9800">
        <v>831596</v>
      </c>
      <c r="L9800" t="s">
        <v>11499</v>
      </c>
      <c r="N9800" t="s">
        <v>11500</v>
      </c>
      <c r="P9800" t="s">
        <v>11501</v>
      </c>
      <c r="Q9800" t="s">
        <v>83</v>
      </c>
      <c r="R9800" t="s">
        <v>49</v>
      </c>
      <c r="U9800" t="s">
        <v>50</v>
      </c>
      <c r="V9800" t="s">
        <v>51</v>
      </c>
      <c r="Y9800" t="s">
        <v>11493</v>
      </c>
      <c r="Z9800" t="s">
        <v>54</v>
      </c>
      <c r="AA9800" t="s">
        <v>55</v>
      </c>
      <c r="AB9800" t="s">
        <v>11502</v>
      </c>
      <c r="AC9800" t="s">
        <v>11503</v>
      </c>
      <c r="AD9800" t="s">
        <v>11495</v>
      </c>
      <c r="AE9800" t="s">
        <v>11504</v>
      </c>
      <c r="AF9800" t="s">
        <v>11505</v>
      </c>
      <c r="AG9800" t="s">
        <v>42711</v>
      </c>
      <c r="AI9800">
        <v>1.33454608917236</v>
      </c>
      <c r="AK9800">
        <v>0.97367686033248901</v>
      </c>
      <c r="AM9800" s="2" t="b">
        <f>TRUE()</f>
        <v>1</v>
      </c>
      <c r="AN9800" s="2" t="b">
        <f>FALSE()</f>
        <v>0</v>
      </c>
      <c r="AO9800">
        <v>19</v>
      </c>
    </row>
    <row r="9801" spans="1:41" x14ac:dyDescent="0.35">
      <c r="A9801" t="s">
        <v>10234</v>
      </c>
      <c r="B9801">
        <v>146434237</v>
      </c>
      <c r="C9801">
        <v>146434238</v>
      </c>
      <c r="D9801">
        <v>2</v>
      </c>
      <c r="E9801" t="s">
        <v>42</v>
      </c>
      <c r="F9801" t="s">
        <v>198</v>
      </c>
      <c r="G9801" t="s">
        <v>79</v>
      </c>
      <c r="K9801">
        <v>2414976</v>
      </c>
      <c r="L9801" t="s">
        <v>139</v>
      </c>
      <c r="N9801" t="s">
        <v>140</v>
      </c>
      <c r="P9801" t="s">
        <v>11578</v>
      </c>
      <c r="Q9801" t="s">
        <v>83</v>
      </c>
      <c r="R9801" t="s">
        <v>193</v>
      </c>
      <c r="U9801" t="s">
        <v>50</v>
      </c>
      <c r="V9801" t="s">
        <v>51</v>
      </c>
      <c r="Y9801" t="s">
        <v>11579</v>
      </c>
      <c r="Z9801" t="s">
        <v>6107</v>
      </c>
      <c r="AA9801" t="s">
        <v>55</v>
      </c>
      <c r="AC9801" t="s">
        <v>11580</v>
      </c>
      <c r="AD9801" t="s">
        <v>11581</v>
      </c>
      <c r="AE9801" t="s">
        <v>42712</v>
      </c>
      <c r="AG9801" t="s">
        <v>11587</v>
      </c>
      <c r="AH9801" t="s">
        <v>11588</v>
      </c>
      <c r="AJ9801">
        <v>3.0165348052978498</v>
      </c>
      <c r="AL9801">
        <v>-2.1530659198761</v>
      </c>
      <c r="AM9801" s="2" t="b">
        <f>FALSE()</f>
        <v>0</v>
      </c>
      <c r="AN9801" s="2" t="b">
        <f>TRUE()</f>
        <v>1</v>
      </c>
      <c r="AO9801">
        <v>19</v>
      </c>
    </row>
    <row r="9802" spans="1:41" x14ac:dyDescent="0.35">
      <c r="A9802" t="s">
        <v>10234</v>
      </c>
      <c r="B9802">
        <v>146434237</v>
      </c>
      <c r="C9802">
        <v>146434238</v>
      </c>
      <c r="D9802">
        <v>2</v>
      </c>
      <c r="E9802" t="s">
        <v>42</v>
      </c>
      <c r="F9802" t="s">
        <v>198</v>
      </c>
      <c r="G9802" t="s">
        <v>79</v>
      </c>
      <c r="K9802">
        <v>2414976</v>
      </c>
      <c r="L9802" t="s">
        <v>139</v>
      </c>
      <c r="N9802" t="s">
        <v>140</v>
      </c>
      <c r="P9802" t="s">
        <v>11578</v>
      </c>
      <c r="Q9802" t="s">
        <v>83</v>
      </c>
      <c r="R9802" t="s">
        <v>193</v>
      </c>
      <c r="U9802" t="s">
        <v>50</v>
      </c>
      <c r="V9802" t="s">
        <v>51</v>
      </c>
      <c r="Y9802" t="s">
        <v>11579</v>
      </c>
      <c r="Z9802" t="s">
        <v>6107</v>
      </c>
      <c r="AA9802" t="s">
        <v>55</v>
      </c>
      <c r="AC9802" t="s">
        <v>11580</v>
      </c>
      <c r="AD9802" t="s">
        <v>11581</v>
      </c>
      <c r="AE9802" t="s">
        <v>42713</v>
      </c>
      <c r="AG9802" t="s">
        <v>11590</v>
      </c>
      <c r="AH9802" t="s">
        <v>11591</v>
      </c>
      <c r="AJ9802">
        <v>-1.7221722602844201</v>
      </c>
      <c r="AL9802">
        <v>-3.3033301830291801</v>
      </c>
      <c r="AM9802" s="2" t="b">
        <f>FALSE()</f>
        <v>0</v>
      </c>
      <c r="AN9802" s="2" t="b">
        <f>TRUE()</f>
        <v>1</v>
      </c>
      <c r="AO9802">
        <v>19</v>
      </c>
    </row>
    <row r="9803" spans="1:41" x14ac:dyDescent="0.35">
      <c r="A9803" t="s">
        <v>10234</v>
      </c>
      <c r="B9803">
        <v>146434237</v>
      </c>
      <c r="C9803">
        <v>146434238</v>
      </c>
      <c r="D9803">
        <v>2</v>
      </c>
      <c r="E9803" t="s">
        <v>42</v>
      </c>
      <c r="F9803" t="s">
        <v>198</v>
      </c>
      <c r="G9803" t="s">
        <v>79</v>
      </c>
      <c r="K9803">
        <v>2414976</v>
      </c>
      <c r="L9803" t="s">
        <v>139</v>
      </c>
      <c r="N9803" t="s">
        <v>140</v>
      </c>
      <c r="P9803" t="s">
        <v>11578</v>
      </c>
      <c r="Q9803" t="s">
        <v>83</v>
      </c>
      <c r="R9803" t="s">
        <v>193</v>
      </c>
      <c r="U9803" t="s">
        <v>50</v>
      </c>
      <c r="V9803" t="s">
        <v>51</v>
      </c>
      <c r="Y9803" t="s">
        <v>11579</v>
      </c>
      <c r="Z9803" t="s">
        <v>6107</v>
      </c>
      <c r="AA9803" t="s">
        <v>55</v>
      </c>
      <c r="AC9803" t="s">
        <v>11580</v>
      </c>
      <c r="AD9803" t="s">
        <v>11581</v>
      </c>
      <c r="AE9803" t="s">
        <v>11582</v>
      </c>
      <c r="AF9803" t="s">
        <v>11583</v>
      </c>
      <c r="AG9803" t="s">
        <v>42714</v>
      </c>
      <c r="AI9803">
        <v>-1.1437952518463099</v>
      </c>
      <c r="AK9803">
        <v>2.43236124515533E-2</v>
      </c>
      <c r="AM9803" s="2" t="b">
        <f>TRUE()</f>
        <v>1</v>
      </c>
      <c r="AN9803" s="2" t="b">
        <f>FALSE()</f>
        <v>0</v>
      </c>
      <c r="AO9803">
        <v>19</v>
      </c>
    </row>
    <row r="9804" spans="1:41" x14ac:dyDescent="0.35">
      <c r="A9804" t="s">
        <v>10234</v>
      </c>
      <c r="B9804">
        <v>152234669</v>
      </c>
      <c r="C9804">
        <v>152234670</v>
      </c>
      <c r="D9804">
        <v>2</v>
      </c>
      <c r="E9804" t="s">
        <v>42</v>
      </c>
      <c r="F9804" t="s">
        <v>103</v>
      </c>
      <c r="G9804" t="s">
        <v>91</v>
      </c>
      <c r="K9804">
        <v>970139</v>
      </c>
      <c r="L9804" t="s">
        <v>42715</v>
      </c>
      <c r="N9804" t="s">
        <v>42716</v>
      </c>
      <c r="P9804" t="s">
        <v>42717</v>
      </c>
      <c r="Q9804" t="s">
        <v>83</v>
      </c>
      <c r="R9804" t="s">
        <v>193</v>
      </c>
      <c r="U9804" t="s">
        <v>50</v>
      </c>
      <c r="V9804" t="s">
        <v>51</v>
      </c>
      <c r="Y9804" t="s">
        <v>11606</v>
      </c>
      <c r="Z9804" t="s">
        <v>54</v>
      </c>
      <c r="AA9804" t="s">
        <v>72</v>
      </c>
      <c r="AB9804" t="s">
        <v>42718</v>
      </c>
      <c r="AC9804" t="s">
        <v>42719</v>
      </c>
      <c r="AD9804" t="s">
        <v>11609</v>
      </c>
      <c r="AE9804" t="s">
        <v>42720</v>
      </c>
      <c r="AG9804" t="s">
        <v>42721</v>
      </c>
      <c r="AH9804" t="s">
        <v>42722</v>
      </c>
      <c r="AJ9804">
        <v>1.9558084011077901</v>
      </c>
      <c r="AL9804">
        <v>-1.14559209346771</v>
      </c>
      <c r="AM9804" s="2" t="b">
        <f>FALSE()</f>
        <v>0</v>
      </c>
      <c r="AN9804" s="2" t="b">
        <f>TRUE()</f>
        <v>1</v>
      </c>
      <c r="AO9804">
        <v>19</v>
      </c>
    </row>
    <row r="9805" spans="1:41" x14ac:dyDescent="0.35">
      <c r="A9805" t="s">
        <v>10234</v>
      </c>
      <c r="B9805">
        <v>152385689</v>
      </c>
      <c r="C9805">
        <v>152385690</v>
      </c>
      <c r="D9805">
        <v>2</v>
      </c>
      <c r="E9805" t="s">
        <v>42</v>
      </c>
      <c r="F9805" t="s">
        <v>463</v>
      </c>
      <c r="G9805" t="s">
        <v>44</v>
      </c>
      <c r="K9805">
        <v>924296</v>
      </c>
      <c r="L9805" t="s">
        <v>11618</v>
      </c>
      <c r="N9805" t="s">
        <v>11619</v>
      </c>
      <c r="P9805" t="s">
        <v>11625</v>
      </c>
      <c r="Q9805" t="s">
        <v>83</v>
      </c>
      <c r="R9805" t="s">
        <v>49</v>
      </c>
      <c r="U9805" t="s">
        <v>50</v>
      </c>
      <c r="V9805" t="s">
        <v>51</v>
      </c>
      <c r="Y9805" t="s">
        <v>11626</v>
      </c>
      <c r="Z9805" t="s">
        <v>54</v>
      </c>
      <c r="AA9805" t="s">
        <v>55</v>
      </c>
      <c r="AB9805" t="s">
        <v>11627</v>
      </c>
      <c r="AC9805" t="s">
        <v>11628</v>
      </c>
      <c r="AD9805" t="s">
        <v>11609</v>
      </c>
      <c r="AE9805" t="s">
        <v>11629</v>
      </c>
      <c r="AF9805" t="s">
        <v>11630</v>
      </c>
      <c r="AG9805" t="s">
        <v>42723</v>
      </c>
      <c r="AI9805">
        <v>0.587693572044373</v>
      </c>
      <c r="AK9805">
        <v>0.335789084434509</v>
      </c>
      <c r="AM9805" s="2" t="b">
        <f>TRUE()</f>
        <v>1</v>
      </c>
      <c r="AN9805" s="2" t="b">
        <f>FALSE()</f>
        <v>0</v>
      </c>
      <c r="AO9805">
        <v>19</v>
      </c>
    </row>
    <row r="9806" spans="1:41" x14ac:dyDescent="0.35">
      <c r="A9806" t="s">
        <v>10234</v>
      </c>
      <c r="B9806">
        <v>157167103</v>
      </c>
      <c r="C9806">
        <v>157167104</v>
      </c>
      <c r="D9806">
        <v>2</v>
      </c>
      <c r="E9806" t="s">
        <v>42</v>
      </c>
      <c r="F9806" t="s">
        <v>189</v>
      </c>
      <c r="G9806" t="s">
        <v>138</v>
      </c>
      <c r="K9806">
        <v>495516</v>
      </c>
      <c r="L9806" t="s">
        <v>139</v>
      </c>
      <c r="N9806" t="s">
        <v>140</v>
      </c>
      <c r="P9806" t="s">
        <v>11674</v>
      </c>
      <c r="Q9806" t="s">
        <v>83</v>
      </c>
      <c r="R9806" t="s">
        <v>49</v>
      </c>
      <c r="U9806" t="s">
        <v>50</v>
      </c>
      <c r="V9806" t="s">
        <v>51</v>
      </c>
      <c r="W9806" t="s">
        <v>11675</v>
      </c>
      <c r="Y9806" t="s">
        <v>11650</v>
      </c>
      <c r="Z9806" t="s">
        <v>54</v>
      </c>
      <c r="AA9806" t="s">
        <v>55</v>
      </c>
      <c r="AB9806" t="s">
        <v>11676</v>
      </c>
      <c r="AC9806" t="s">
        <v>11677</v>
      </c>
      <c r="AD9806" t="s">
        <v>11653</v>
      </c>
      <c r="AE9806" t="s">
        <v>42724</v>
      </c>
      <c r="AG9806" t="s">
        <v>11679</v>
      </c>
      <c r="AH9806" t="s">
        <v>11680</v>
      </c>
      <c r="AJ9806">
        <v>2.0016424655914302</v>
      </c>
      <c r="AL9806">
        <v>-2.2241230010986301</v>
      </c>
      <c r="AM9806" s="2" t="b">
        <f>FALSE()</f>
        <v>0</v>
      </c>
      <c r="AN9806" s="2" t="b">
        <f>TRUE()</f>
        <v>1</v>
      </c>
      <c r="AO9806">
        <v>19</v>
      </c>
    </row>
    <row r="9807" spans="1:41" x14ac:dyDescent="0.35">
      <c r="A9807" t="s">
        <v>10234</v>
      </c>
      <c r="B9807">
        <v>157184308</v>
      </c>
      <c r="C9807">
        <v>157184309</v>
      </c>
      <c r="D9807">
        <v>2</v>
      </c>
      <c r="E9807" t="s">
        <v>42</v>
      </c>
      <c r="F9807" t="s">
        <v>137</v>
      </c>
      <c r="G9807" t="s">
        <v>138</v>
      </c>
      <c r="K9807">
        <v>443923</v>
      </c>
      <c r="L9807" t="s">
        <v>139</v>
      </c>
      <c r="N9807" t="s">
        <v>140</v>
      </c>
      <c r="P9807" t="s">
        <v>11687</v>
      </c>
      <c r="Q9807" t="s">
        <v>83</v>
      </c>
      <c r="R9807" t="s">
        <v>49</v>
      </c>
      <c r="U9807" t="s">
        <v>50</v>
      </c>
      <c r="V9807" t="s">
        <v>51</v>
      </c>
      <c r="W9807" t="s">
        <v>11688</v>
      </c>
      <c r="Y9807" t="s">
        <v>11650</v>
      </c>
      <c r="Z9807" t="s">
        <v>54</v>
      </c>
      <c r="AA9807" t="s">
        <v>55</v>
      </c>
      <c r="AB9807" t="s">
        <v>11689</v>
      </c>
      <c r="AC9807" t="s">
        <v>11690</v>
      </c>
      <c r="AD9807" t="s">
        <v>11653</v>
      </c>
      <c r="AE9807" t="s">
        <v>42725</v>
      </c>
      <c r="AG9807" t="s">
        <v>11695</v>
      </c>
      <c r="AH9807" t="s">
        <v>11696</v>
      </c>
      <c r="AJ9807">
        <v>1.1113650798797601</v>
      </c>
      <c r="AL9807">
        <v>0.59086358547210704</v>
      </c>
      <c r="AM9807" s="2" t="b">
        <f>FALSE()</f>
        <v>0</v>
      </c>
      <c r="AN9807" s="2" t="b">
        <f>TRUE()</f>
        <v>1</v>
      </c>
      <c r="AO9807">
        <v>19</v>
      </c>
    </row>
    <row r="9808" spans="1:41" x14ac:dyDescent="0.35">
      <c r="A9808" t="s">
        <v>10234</v>
      </c>
      <c r="B9808">
        <v>157190191</v>
      </c>
      <c r="C9808">
        <v>157190192</v>
      </c>
      <c r="D9808">
        <v>2</v>
      </c>
      <c r="E9808" t="s">
        <v>42</v>
      </c>
      <c r="F9808" t="s">
        <v>463</v>
      </c>
      <c r="G9808" t="s">
        <v>44</v>
      </c>
      <c r="K9808">
        <v>1325400</v>
      </c>
      <c r="L9808" t="s">
        <v>11665</v>
      </c>
      <c r="N9808" t="s">
        <v>11666</v>
      </c>
      <c r="P9808" t="s">
        <v>11702</v>
      </c>
      <c r="Q9808" t="s">
        <v>83</v>
      </c>
      <c r="R9808" t="s">
        <v>49</v>
      </c>
      <c r="U9808" t="s">
        <v>50</v>
      </c>
      <c r="V9808" t="s">
        <v>51</v>
      </c>
      <c r="Y9808" t="s">
        <v>11650</v>
      </c>
      <c r="Z9808" t="s">
        <v>54</v>
      </c>
      <c r="AA9808" t="s">
        <v>55</v>
      </c>
      <c r="AC9808" t="s">
        <v>11703</v>
      </c>
      <c r="AD9808" t="s">
        <v>11653</v>
      </c>
      <c r="AE9808" t="s">
        <v>42726</v>
      </c>
      <c r="AF9808" t="s">
        <v>42727</v>
      </c>
      <c r="AG9808" t="s">
        <v>11708</v>
      </c>
      <c r="AH9808" t="s">
        <v>11709</v>
      </c>
      <c r="AI9808">
        <v>-2.4664685726165798</v>
      </c>
      <c r="AJ9808">
        <v>0.31232127547264099</v>
      </c>
      <c r="AK9808">
        <v>0.69905155897140503</v>
      </c>
      <c r="AL9808">
        <v>-1.1342579126357999</v>
      </c>
      <c r="AM9808" s="2" t="b">
        <f>FALSE()</f>
        <v>0</v>
      </c>
      <c r="AN9808" s="2" t="b">
        <f>TRUE()</f>
        <v>1</v>
      </c>
      <c r="AO9808">
        <v>19</v>
      </c>
    </row>
    <row r="9809" spans="1:41" x14ac:dyDescent="0.35">
      <c r="A9809" t="s">
        <v>10234</v>
      </c>
      <c r="B9809">
        <v>157200744</v>
      </c>
      <c r="C9809">
        <v>157200745</v>
      </c>
      <c r="D9809">
        <v>2</v>
      </c>
      <c r="E9809" t="s">
        <v>42</v>
      </c>
      <c r="F9809" t="s">
        <v>189</v>
      </c>
      <c r="G9809" t="s">
        <v>138</v>
      </c>
      <c r="K9809">
        <v>264287</v>
      </c>
      <c r="L9809" t="s">
        <v>139</v>
      </c>
      <c r="N9809" t="s">
        <v>140</v>
      </c>
      <c r="P9809" t="s">
        <v>11710</v>
      </c>
      <c r="Q9809" t="s">
        <v>83</v>
      </c>
      <c r="R9809" t="s">
        <v>49</v>
      </c>
      <c r="U9809" t="s">
        <v>50</v>
      </c>
      <c r="V9809" t="s">
        <v>51</v>
      </c>
      <c r="W9809" t="s">
        <v>11711</v>
      </c>
      <c r="Y9809" t="s">
        <v>11650</v>
      </c>
      <c r="Z9809" t="s">
        <v>54</v>
      </c>
      <c r="AA9809" t="s">
        <v>55</v>
      </c>
      <c r="AB9809" t="s">
        <v>11712</v>
      </c>
      <c r="AC9809" t="s">
        <v>11713</v>
      </c>
      <c r="AD9809" t="s">
        <v>11653</v>
      </c>
      <c r="AE9809" t="s">
        <v>42728</v>
      </c>
      <c r="AG9809" t="s">
        <v>38221</v>
      </c>
      <c r="AH9809" t="s">
        <v>38222</v>
      </c>
      <c r="AJ9809">
        <v>2.7860877513885498</v>
      </c>
      <c r="AL9809">
        <v>-3.18574190139771</v>
      </c>
      <c r="AM9809" s="2" t="b">
        <f>FALSE()</f>
        <v>0</v>
      </c>
      <c r="AN9809" s="2" t="b">
        <f>TRUE()</f>
        <v>1</v>
      </c>
      <c r="AO9809">
        <v>19</v>
      </c>
    </row>
    <row r="9810" spans="1:41" x14ac:dyDescent="0.35">
      <c r="A9810" t="s">
        <v>11753</v>
      </c>
      <c r="B9810">
        <v>193321</v>
      </c>
      <c r="C9810">
        <v>193322</v>
      </c>
      <c r="D9810">
        <v>2</v>
      </c>
      <c r="E9810" t="s">
        <v>42</v>
      </c>
      <c r="F9810" t="s">
        <v>43</v>
      </c>
      <c r="G9810" t="s">
        <v>44</v>
      </c>
      <c r="K9810">
        <v>2100107</v>
      </c>
      <c r="L9810" t="s">
        <v>139</v>
      </c>
      <c r="N9810" t="s">
        <v>140</v>
      </c>
      <c r="P9810" t="s">
        <v>11754</v>
      </c>
      <c r="Q9810" t="s">
        <v>83</v>
      </c>
      <c r="R9810" t="s">
        <v>49</v>
      </c>
      <c r="U9810" t="s">
        <v>50</v>
      </c>
      <c r="V9810" t="s">
        <v>51</v>
      </c>
      <c r="Y9810" t="s">
        <v>11755</v>
      </c>
      <c r="Z9810" t="s">
        <v>54</v>
      </c>
      <c r="AA9810" t="s">
        <v>55</v>
      </c>
      <c r="AC9810" t="s">
        <v>11756</v>
      </c>
      <c r="AD9810" t="s">
        <v>11757</v>
      </c>
      <c r="AE9810" t="s">
        <v>42729</v>
      </c>
      <c r="AF9810" t="s">
        <v>42730</v>
      </c>
      <c r="AG9810" t="s">
        <v>11762</v>
      </c>
      <c r="AH9810" t="s">
        <v>11763</v>
      </c>
      <c r="AI9810">
        <v>-2.8856770992279102</v>
      </c>
      <c r="AJ9810">
        <v>4.8499017953872701E-2</v>
      </c>
      <c r="AK9810">
        <v>-1.40175580978394</v>
      </c>
      <c r="AL9810">
        <v>-2.1493077278137198</v>
      </c>
      <c r="AM9810" s="2" t="b">
        <f>FALSE()</f>
        <v>0</v>
      </c>
      <c r="AN9810" s="2" t="b">
        <f>TRUE()</f>
        <v>1</v>
      </c>
      <c r="AO9810">
        <v>19</v>
      </c>
    </row>
    <row r="9811" spans="1:41" x14ac:dyDescent="0.35">
      <c r="A9811" t="s">
        <v>11753</v>
      </c>
      <c r="B9811">
        <v>1485409</v>
      </c>
      <c r="C9811">
        <v>1485410</v>
      </c>
      <c r="D9811">
        <v>2</v>
      </c>
      <c r="E9811" t="s">
        <v>42</v>
      </c>
      <c r="F9811" t="s">
        <v>78</v>
      </c>
      <c r="G9811" t="s">
        <v>79</v>
      </c>
      <c r="K9811">
        <v>805083</v>
      </c>
      <c r="L9811" t="s">
        <v>11764</v>
      </c>
      <c r="N9811" t="s">
        <v>11765</v>
      </c>
      <c r="P9811" t="s">
        <v>11766</v>
      </c>
      <c r="Q9811" t="s">
        <v>83</v>
      </c>
      <c r="R9811" t="s">
        <v>193</v>
      </c>
      <c r="U9811" t="s">
        <v>50</v>
      </c>
      <c r="V9811" t="s">
        <v>51</v>
      </c>
      <c r="Y9811" t="s">
        <v>11767</v>
      </c>
      <c r="Z9811" t="s">
        <v>54</v>
      </c>
      <c r="AA9811" t="s">
        <v>1324</v>
      </c>
      <c r="AB9811" t="s">
        <v>11768</v>
      </c>
      <c r="AC9811" t="s">
        <v>11769</v>
      </c>
      <c r="AD9811" t="s">
        <v>11770</v>
      </c>
      <c r="AE9811" t="s">
        <v>42731</v>
      </c>
      <c r="AF9811" t="s">
        <v>42732</v>
      </c>
      <c r="AG9811" t="s">
        <v>11772</v>
      </c>
      <c r="AH9811" t="s">
        <v>11773</v>
      </c>
      <c r="AI9811">
        <v>-3.2505037784576398</v>
      </c>
      <c r="AJ9811">
        <v>-1.28756403923035</v>
      </c>
      <c r="AK9811">
        <v>-0.48175460100174</v>
      </c>
      <c r="AL9811">
        <v>-1.5656166076660201</v>
      </c>
      <c r="AM9811" s="2" t="b">
        <f>FALSE()</f>
        <v>0</v>
      </c>
      <c r="AN9811" s="2" t="b">
        <f>TRUE()</f>
        <v>1</v>
      </c>
      <c r="AO9811">
        <v>19</v>
      </c>
    </row>
    <row r="9812" spans="1:41" x14ac:dyDescent="0.35">
      <c r="A9812" t="s">
        <v>11753</v>
      </c>
      <c r="B9812">
        <v>2538711</v>
      </c>
      <c r="C9812">
        <v>2538712</v>
      </c>
      <c r="D9812">
        <v>2</v>
      </c>
      <c r="E9812" t="s">
        <v>42</v>
      </c>
      <c r="F9812" t="s">
        <v>78</v>
      </c>
      <c r="G9812" t="s">
        <v>79</v>
      </c>
      <c r="K9812">
        <v>1061072</v>
      </c>
      <c r="L9812" t="s">
        <v>11774</v>
      </c>
      <c r="N9812" t="s">
        <v>11775</v>
      </c>
      <c r="P9812" t="s">
        <v>11776</v>
      </c>
      <c r="Q9812" t="s">
        <v>83</v>
      </c>
      <c r="R9812" t="s">
        <v>49</v>
      </c>
      <c r="U9812" t="s">
        <v>50</v>
      </c>
      <c r="V9812" t="s">
        <v>51</v>
      </c>
      <c r="Y9812" t="s">
        <v>11777</v>
      </c>
      <c r="Z9812" t="s">
        <v>379</v>
      </c>
      <c r="AA9812" t="s">
        <v>55</v>
      </c>
      <c r="AC9812" t="s">
        <v>11778</v>
      </c>
      <c r="AD9812" t="s">
        <v>11779</v>
      </c>
      <c r="AE9812" t="s">
        <v>42733</v>
      </c>
      <c r="AG9812" t="s">
        <v>11781</v>
      </c>
      <c r="AH9812" t="s">
        <v>11782</v>
      </c>
      <c r="AJ9812">
        <v>1.8523191213607799</v>
      </c>
      <c r="AL9812">
        <v>-1.6068332195282</v>
      </c>
      <c r="AM9812" s="2" t="b">
        <f>FALSE()</f>
        <v>0</v>
      </c>
      <c r="AN9812" s="2" t="b">
        <f>TRUE()</f>
        <v>1</v>
      </c>
      <c r="AO9812">
        <v>19</v>
      </c>
    </row>
    <row r="9813" spans="1:41" x14ac:dyDescent="0.35">
      <c r="A9813" t="s">
        <v>11753</v>
      </c>
      <c r="B9813">
        <v>2539238</v>
      </c>
      <c r="C9813">
        <v>2539239</v>
      </c>
      <c r="D9813">
        <v>2</v>
      </c>
      <c r="E9813" t="s">
        <v>42</v>
      </c>
      <c r="F9813" t="s">
        <v>189</v>
      </c>
      <c r="G9813" t="s">
        <v>138</v>
      </c>
      <c r="K9813">
        <v>805540</v>
      </c>
      <c r="L9813" t="s">
        <v>11783</v>
      </c>
      <c r="N9813" t="s">
        <v>11784</v>
      </c>
      <c r="P9813" t="s">
        <v>11785</v>
      </c>
      <c r="Q9813" t="s">
        <v>167</v>
      </c>
      <c r="R9813" t="s">
        <v>168</v>
      </c>
      <c r="U9813" t="s">
        <v>50</v>
      </c>
      <c r="V9813" t="s">
        <v>51</v>
      </c>
      <c r="Y9813" t="s">
        <v>11777</v>
      </c>
      <c r="Z9813" t="s">
        <v>379</v>
      </c>
      <c r="AA9813" t="s">
        <v>55</v>
      </c>
      <c r="AB9813" t="s">
        <v>11786</v>
      </c>
      <c r="AC9813" t="s">
        <v>11787</v>
      </c>
      <c r="AD9813" t="s">
        <v>11779</v>
      </c>
      <c r="AE9813" t="s">
        <v>11788</v>
      </c>
      <c r="AF9813" t="s">
        <v>11789</v>
      </c>
      <c r="AG9813" t="s">
        <v>42734</v>
      </c>
      <c r="AI9813">
        <v>-1.9988436698913601</v>
      </c>
      <c r="AK9813">
        <v>0.98932081460952803</v>
      </c>
      <c r="AM9813" s="2" t="b">
        <f>TRUE()</f>
        <v>1</v>
      </c>
      <c r="AN9813" s="2" t="b">
        <f>FALSE()</f>
        <v>0</v>
      </c>
      <c r="AO9813">
        <v>19</v>
      </c>
    </row>
    <row r="9814" spans="1:41" x14ac:dyDescent="0.35">
      <c r="A9814" t="s">
        <v>11753</v>
      </c>
      <c r="B9814">
        <v>5973454</v>
      </c>
      <c r="C9814">
        <v>5973455</v>
      </c>
      <c r="D9814">
        <v>2</v>
      </c>
      <c r="E9814" t="s">
        <v>42</v>
      </c>
      <c r="F9814" t="s">
        <v>78</v>
      </c>
      <c r="G9814" t="s">
        <v>79</v>
      </c>
      <c r="K9814">
        <v>407165</v>
      </c>
      <c r="L9814" t="s">
        <v>11791</v>
      </c>
      <c r="N9814" t="s">
        <v>11792</v>
      </c>
      <c r="P9814" t="s">
        <v>11793</v>
      </c>
      <c r="Q9814" t="s">
        <v>167</v>
      </c>
      <c r="R9814" t="s">
        <v>168</v>
      </c>
      <c r="U9814" t="s">
        <v>50</v>
      </c>
      <c r="V9814" t="s">
        <v>51</v>
      </c>
      <c r="W9814" t="s">
        <v>11794</v>
      </c>
      <c r="Y9814" t="s">
        <v>11795</v>
      </c>
      <c r="Z9814" t="s">
        <v>379</v>
      </c>
      <c r="AA9814" t="s">
        <v>55</v>
      </c>
      <c r="AB9814" t="s">
        <v>11796</v>
      </c>
      <c r="AC9814" t="s">
        <v>11797</v>
      </c>
      <c r="AD9814" t="s">
        <v>11798</v>
      </c>
      <c r="AE9814" t="s">
        <v>42735</v>
      </c>
      <c r="AG9814" t="s">
        <v>11800</v>
      </c>
      <c r="AH9814" t="s">
        <v>11801</v>
      </c>
      <c r="AJ9814">
        <v>-3.8206915855407702</v>
      </c>
      <c r="AL9814">
        <v>1.2636362314224201</v>
      </c>
      <c r="AM9814" s="2" t="b">
        <f>FALSE()</f>
        <v>0</v>
      </c>
      <c r="AN9814" s="2" t="b">
        <f>TRUE()</f>
        <v>1</v>
      </c>
      <c r="AO9814">
        <v>19</v>
      </c>
    </row>
    <row r="9815" spans="1:41" x14ac:dyDescent="0.35">
      <c r="A9815" t="s">
        <v>11753</v>
      </c>
      <c r="B9815">
        <v>5987188</v>
      </c>
      <c r="C9815">
        <v>5987189</v>
      </c>
      <c r="D9815">
        <v>2</v>
      </c>
      <c r="E9815" t="s">
        <v>42</v>
      </c>
      <c r="F9815" t="s">
        <v>198</v>
      </c>
      <c r="G9815" t="s">
        <v>79</v>
      </c>
      <c r="K9815">
        <v>212597</v>
      </c>
      <c r="L9815" t="s">
        <v>11810</v>
      </c>
      <c r="N9815" t="s">
        <v>11811</v>
      </c>
      <c r="P9815" t="s">
        <v>11812</v>
      </c>
      <c r="Q9815" t="s">
        <v>167</v>
      </c>
      <c r="R9815" t="s">
        <v>49</v>
      </c>
      <c r="U9815" t="s">
        <v>50</v>
      </c>
      <c r="V9815" t="s">
        <v>51</v>
      </c>
      <c r="W9815" t="s">
        <v>11813</v>
      </c>
      <c r="Y9815" t="s">
        <v>11795</v>
      </c>
      <c r="Z9815" t="s">
        <v>379</v>
      </c>
      <c r="AA9815" t="s">
        <v>55</v>
      </c>
      <c r="AB9815" t="s">
        <v>11814</v>
      </c>
      <c r="AC9815" t="s">
        <v>11815</v>
      </c>
      <c r="AD9815" t="s">
        <v>11798</v>
      </c>
      <c r="AE9815" t="s">
        <v>11820</v>
      </c>
      <c r="AF9815" t="s">
        <v>11821</v>
      </c>
      <c r="AG9815" t="s">
        <v>42736</v>
      </c>
      <c r="AI9815">
        <v>-2.05448269844055</v>
      </c>
      <c r="AK9815">
        <v>0.75473749637603804</v>
      </c>
      <c r="AM9815" s="2" t="b">
        <f>TRUE()</f>
        <v>1</v>
      </c>
      <c r="AN9815" s="2" t="b">
        <f>FALSE()</f>
        <v>0</v>
      </c>
      <c r="AO9815">
        <v>19</v>
      </c>
    </row>
    <row r="9816" spans="1:41" x14ac:dyDescent="0.35">
      <c r="A9816" t="s">
        <v>11753</v>
      </c>
      <c r="B9816">
        <v>5987193</v>
      </c>
      <c r="C9816">
        <v>5987194</v>
      </c>
      <c r="D9816">
        <v>2</v>
      </c>
      <c r="E9816" t="s">
        <v>42</v>
      </c>
      <c r="F9816" t="s">
        <v>78</v>
      </c>
      <c r="G9816" t="s">
        <v>79</v>
      </c>
      <c r="K9816">
        <v>1830711</v>
      </c>
      <c r="L9816" t="s">
        <v>3169</v>
      </c>
      <c r="N9816" t="s">
        <v>3170</v>
      </c>
      <c r="P9816" t="s">
        <v>11827</v>
      </c>
      <c r="Q9816" t="s">
        <v>83</v>
      </c>
      <c r="R9816" t="s">
        <v>49</v>
      </c>
      <c r="U9816" t="s">
        <v>50</v>
      </c>
      <c r="V9816" t="s">
        <v>51</v>
      </c>
      <c r="Y9816" t="s">
        <v>11795</v>
      </c>
      <c r="Z9816" t="s">
        <v>379</v>
      </c>
      <c r="AA9816" t="s">
        <v>55</v>
      </c>
      <c r="AC9816" t="s">
        <v>11828</v>
      </c>
      <c r="AD9816" t="s">
        <v>11798</v>
      </c>
      <c r="AE9816" t="s">
        <v>42737</v>
      </c>
      <c r="AG9816" t="s">
        <v>11833</v>
      </c>
      <c r="AH9816" t="s">
        <v>11834</v>
      </c>
      <c r="AJ9816">
        <v>-2.1342530250549299</v>
      </c>
      <c r="AL9816">
        <v>-1.8119683265686</v>
      </c>
      <c r="AM9816" s="2" t="b">
        <f>FALSE()</f>
        <v>0</v>
      </c>
      <c r="AN9816" s="2" t="b">
        <f>TRUE()</f>
        <v>1</v>
      </c>
      <c r="AO9816">
        <v>19</v>
      </c>
    </row>
    <row r="9817" spans="1:41" x14ac:dyDescent="0.35">
      <c r="A9817" t="s">
        <v>11753</v>
      </c>
      <c r="B9817">
        <v>5987413</v>
      </c>
      <c r="C9817">
        <v>5987414</v>
      </c>
      <c r="D9817">
        <v>2</v>
      </c>
      <c r="E9817" t="s">
        <v>42</v>
      </c>
      <c r="F9817" t="s">
        <v>463</v>
      </c>
      <c r="G9817" t="s">
        <v>44</v>
      </c>
      <c r="K9817">
        <v>621271</v>
      </c>
      <c r="L9817" t="s">
        <v>3122</v>
      </c>
      <c r="N9817" t="s">
        <v>3123</v>
      </c>
      <c r="P9817" t="s">
        <v>11839</v>
      </c>
      <c r="Q9817" t="s">
        <v>83</v>
      </c>
      <c r="R9817" t="s">
        <v>193</v>
      </c>
      <c r="U9817" t="s">
        <v>50</v>
      </c>
      <c r="V9817" t="s">
        <v>51</v>
      </c>
      <c r="Y9817" t="s">
        <v>11795</v>
      </c>
      <c r="Z9817" t="s">
        <v>379</v>
      </c>
      <c r="AA9817" t="s">
        <v>55</v>
      </c>
      <c r="AB9817" t="s">
        <v>11840</v>
      </c>
      <c r="AC9817" t="s">
        <v>11841</v>
      </c>
      <c r="AD9817" t="s">
        <v>11798</v>
      </c>
      <c r="AE9817" t="s">
        <v>42738</v>
      </c>
      <c r="AG9817" t="s">
        <v>11843</v>
      </c>
      <c r="AH9817" t="s">
        <v>11844</v>
      </c>
      <c r="AJ9817">
        <v>-1.0853707790374799E-2</v>
      </c>
      <c r="AL9817">
        <v>1.9733687639236499</v>
      </c>
      <c r="AM9817" s="2" t="b">
        <f>FALSE()</f>
        <v>0</v>
      </c>
      <c r="AN9817" s="2" t="b">
        <f>TRUE()</f>
        <v>1</v>
      </c>
      <c r="AO9817">
        <v>19</v>
      </c>
    </row>
    <row r="9818" spans="1:41" x14ac:dyDescent="0.35">
      <c r="A9818" t="s">
        <v>11753</v>
      </c>
      <c r="B9818">
        <v>6002532</v>
      </c>
      <c r="C9818">
        <v>6002533</v>
      </c>
      <c r="D9818">
        <v>2</v>
      </c>
      <c r="E9818" t="s">
        <v>42</v>
      </c>
      <c r="F9818" t="s">
        <v>463</v>
      </c>
      <c r="G9818" t="s">
        <v>44</v>
      </c>
      <c r="K9818">
        <v>967150</v>
      </c>
      <c r="L9818" t="s">
        <v>38237</v>
      </c>
      <c r="N9818" t="s">
        <v>38238</v>
      </c>
      <c r="P9818" t="s">
        <v>38239</v>
      </c>
      <c r="Q9818" t="s">
        <v>167</v>
      </c>
      <c r="R9818" t="s">
        <v>168</v>
      </c>
      <c r="U9818" t="s">
        <v>50</v>
      </c>
      <c r="V9818" t="s">
        <v>51</v>
      </c>
      <c r="Y9818" t="s">
        <v>11795</v>
      </c>
      <c r="Z9818" t="s">
        <v>154</v>
      </c>
      <c r="AA9818" t="s">
        <v>55</v>
      </c>
      <c r="AB9818" t="s">
        <v>38240</v>
      </c>
      <c r="AC9818" t="s">
        <v>38241</v>
      </c>
      <c r="AD9818" t="s">
        <v>11798</v>
      </c>
      <c r="AE9818" t="s">
        <v>42739</v>
      </c>
      <c r="AF9818" t="s">
        <v>42740</v>
      </c>
      <c r="AG9818" t="s">
        <v>42741</v>
      </c>
      <c r="AH9818" t="s">
        <v>42742</v>
      </c>
      <c r="AI9818">
        <v>-0.921894550323486</v>
      </c>
      <c r="AJ9818">
        <v>-1.2431054115295399</v>
      </c>
      <c r="AK9818">
        <v>-2.1087017059326199</v>
      </c>
      <c r="AL9818">
        <v>-0.75859904289245605</v>
      </c>
      <c r="AM9818" s="2" t="b">
        <f>FALSE()</f>
        <v>0</v>
      </c>
      <c r="AN9818" s="2" t="b">
        <f>TRUE()</f>
        <v>1</v>
      </c>
      <c r="AO9818">
        <v>19</v>
      </c>
    </row>
    <row r="9819" spans="1:41" x14ac:dyDescent="0.35">
      <c r="A9819" t="s">
        <v>11753</v>
      </c>
      <c r="B9819">
        <v>6002538</v>
      </c>
      <c r="C9819">
        <v>6002539</v>
      </c>
      <c r="D9819">
        <v>2</v>
      </c>
      <c r="E9819" t="s">
        <v>42</v>
      </c>
      <c r="F9819" t="s">
        <v>43</v>
      </c>
      <c r="G9819" t="s">
        <v>44</v>
      </c>
      <c r="K9819">
        <v>617416</v>
      </c>
      <c r="L9819" t="s">
        <v>3169</v>
      </c>
      <c r="N9819" t="s">
        <v>3170</v>
      </c>
      <c r="P9819" t="s">
        <v>11869</v>
      </c>
      <c r="Q9819" t="s">
        <v>167</v>
      </c>
      <c r="R9819" t="s">
        <v>49</v>
      </c>
      <c r="U9819" t="s">
        <v>50</v>
      </c>
      <c r="V9819" t="s">
        <v>51</v>
      </c>
      <c r="Y9819" t="s">
        <v>11795</v>
      </c>
      <c r="Z9819" t="s">
        <v>154</v>
      </c>
      <c r="AA9819" t="s">
        <v>55</v>
      </c>
      <c r="AB9819" t="s">
        <v>11870</v>
      </c>
      <c r="AC9819" t="s">
        <v>11871</v>
      </c>
      <c r="AD9819" t="s">
        <v>11798</v>
      </c>
      <c r="AE9819" t="s">
        <v>11872</v>
      </c>
      <c r="AF9819" t="s">
        <v>11873</v>
      </c>
      <c r="AG9819" t="s">
        <v>42743</v>
      </c>
      <c r="AI9819">
        <v>0.24736064672470101</v>
      </c>
      <c r="AK9819">
        <v>2.9840629100799601</v>
      </c>
      <c r="AM9819" s="2" t="b">
        <f>TRUE()</f>
        <v>1</v>
      </c>
      <c r="AN9819" s="2" t="b">
        <f>FALSE()</f>
        <v>0</v>
      </c>
      <c r="AO9819">
        <v>19</v>
      </c>
    </row>
    <row r="9820" spans="1:41" x14ac:dyDescent="0.35">
      <c r="A9820" t="s">
        <v>11753</v>
      </c>
      <c r="B9820">
        <v>6002550</v>
      </c>
      <c r="C9820">
        <v>6002551</v>
      </c>
      <c r="D9820">
        <v>2</v>
      </c>
      <c r="E9820" t="s">
        <v>42</v>
      </c>
      <c r="F9820" t="s">
        <v>726</v>
      </c>
      <c r="G9820" t="s">
        <v>138</v>
      </c>
      <c r="K9820">
        <v>1791317</v>
      </c>
      <c r="L9820" t="s">
        <v>3169</v>
      </c>
      <c r="N9820" t="s">
        <v>3170</v>
      </c>
      <c r="P9820" t="s">
        <v>11881</v>
      </c>
      <c r="Q9820" t="s">
        <v>83</v>
      </c>
      <c r="R9820" t="s">
        <v>49</v>
      </c>
      <c r="U9820" t="s">
        <v>50</v>
      </c>
      <c r="V9820" t="s">
        <v>51</v>
      </c>
      <c r="Y9820" t="s">
        <v>11795</v>
      </c>
      <c r="Z9820" t="s">
        <v>154</v>
      </c>
      <c r="AA9820" t="s">
        <v>55</v>
      </c>
      <c r="AC9820" t="s">
        <v>11882</v>
      </c>
      <c r="AD9820" t="s">
        <v>11798</v>
      </c>
      <c r="AE9820" t="s">
        <v>11883</v>
      </c>
      <c r="AF9820" t="s">
        <v>11884</v>
      </c>
      <c r="AG9820" t="s">
        <v>42744</v>
      </c>
      <c r="AI9820">
        <v>1.53524422645569</v>
      </c>
      <c r="AK9820">
        <v>-1.3585176467895499</v>
      </c>
      <c r="AM9820" s="2" t="b">
        <f>TRUE()</f>
        <v>1</v>
      </c>
      <c r="AN9820" s="2" t="b">
        <f>FALSE()</f>
        <v>0</v>
      </c>
      <c r="AO9820">
        <v>19</v>
      </c>
    </row>
    <row r="9821" spans="1:41" x14ac:dyDescent="0.35">
      <c r="A9821" t="s">
        <v>11753</v>
      </c>
      <c r="B9821">
        <v>6002598</v>
      </c>
      <c r="C9821">
        <v>6002599</v>
      </c>
      <c r="D9821">
        <v>2</v>
      </c>
      <c r="E9821" t="s">
        <v>42</v>
      </c>
      <c r="F9821" t="s">
        <v>90</v>
      </c>
      <c r="G9821" t="s">
        <v>91</v>
      </c>
      <c r="K9821">
        <v>1444805</v>
      </c>
      <c r="L9821" t="s">
        <v>3131</v>
      </c>
      <c r="N9821" t="s">
        <v>3132</v>
      </c>
      <c r="P9821" t="s">
        <v>38247</v>
      </c>
      <c r="Q9821" t="s">
        <v>83</v>
      </c>
      <c r="R9821" t="s">
        <v>49</v>
      </c>
      <c r="U9821" t="s">
        <v>50</v>
      </c>
      <c r="V9821" t="s">
        <v>51</v>
      </c>
      <c r="Y9821" t="s">
        <v>11795</v>
      </c>
      <c r="Z9821" t="s">
        <v>154</v>
      </c>
      <c r="AA9821" t="s">
        <v>55</v>
      </c>
      <c r="AC9821" t="s">
        <v>38248</v>
      </c>
      <c r="AD9821" t="s">
        <v>11798</v>
      </c>
      <c r="AE9821" t="s">
        <v>42745</v>
      </c>
      <c r="AG9821" t="s">
        <v>38250</v>
      </c>
      <c r="AH9821" t="s">
        <v>38251</v>
      </c>
      <c r="AJ9821">
        <v>4.9877867698669398</v>
      </c>
      <c r="AL9821">
        <v>-0.62211847305297896</v>
      </c>
      <c r="AM9821" s="2" t="b">
        <f>FALSE()</f>
        <v>0</v>
      </c>
      <c r="AN9821" s="2" t="b">
        <f>TRUE()</f>
        <v>1</v>
      </c>
      <c r="AO9821">
        <v>19</v>
      </c>
    </row>
    <row r="9822" spans="1:41" x14ac:dyDescent="0.35">
      <c r="A9822" t="s">
        <v>11753</v>
      </c>
      <c r="B9822">
        <v>16421157</v>
      </c>
      <c r="C9822">
        <v>16421158</v>
      </c>
      <c r="D9822">
        <v>2</v>
      </c>
      <c r="E9822" t="s">
        <v>42</v>
      </c>
      <c r="F9822" t="s">
        <v>90</v>
      </c>
      <c r="G9822" t="s">
        <v>91</v>
      </c>
      <c r="K9822">
        <v>805537</v>
      </c>
      <c r="L9822" t="s">
        <v>11891</v>
      </c>
      <c r="N9822" t="s">
        <v>11892</v>
      </c>
      <c r="P9822" t="s">
        <v>11893</v>
      </c>
      <c r="Q9822" t="s">
        <v>167</v>
      </c>
      <c r="R9822" t="s">
        <v>168</v>
      </c>
      <c r="U9822" t="s">
        <v>50</v>
      </c>
      <c r="V9822" t="s">
        <v>51</v>
      </c>
      <c r="Y9822" t="s">
        <v>11894</v>
      </c>
      <c r="Z9822" t="s">
        <v>379</v>
      </c>
      <c r="AA9822" t="s">
        <v>55</v>
      </c>
      <c r="AB9822" t="s">
        <v>11895</v>
      </c>
      <c r="AC9822" t="s">
        <v>11896</v>
      </c>
      <c r="AD9822" t="s">
        <v>11897</v>
      </c>
      <c r="AE9822" t="s">
        <v>11901</v>
      </c>
      <c r="AF9822" t="s">
        <v>11902</v>
      </c>
      <c r="AG9822" t="s">
        <v>11907</v>
      </c>
      <c r="AI9822">
        <v>-0.55455374717712402</v>
      </c>
      <c r="AK9822">
        <v>2.6181602478027299</v>
      </c>
      <c r="AM9822" s="2" t="b">
        <f>TRUE()</f>
        <v>1</v>
      </c>
      <c r="AN9822" s="2" t="b">
        <f>FALSE()</f>
        <v>0</v>
      </c>
      <c r="AO9822">
        <v>19</v>
      </c>
    </row>
    <row r="9823" spans="1:41" x14ac:dyDescent="0.35">
      <c r="A9823" t="s">
        <v>11753</v>
      </c>
      <c r="B9823">
        <v>19117150</v>
      </c>
      <c r="C9823">
        <v>19117151</v>
      </c>
      <c r="D9823">
        <v>2</v>
      </c>
      <c r="E9823" t="s">
        <v>42</v>
      </c>
      <c r="F9823" t="s">
        <v>226</v>
      </c>
      <c r="G9823" t="s">
        <v>44</v>
      </c>
      <c r="K9823">
        <v>969281</v>
      </c>
      <c r="L9823" t="s">
        <v>38261</v>
      </c>
      <c r="N9823" t="s">
        <v>38262</v>
      </c>
      <c r="P9823" t="s">
        <v>38263</v>
      </c>
      <c r="Q9823" t="s">
        <v>83</v>
      </c>
      <c r="R9823" t="s">
        <v>193</v>
      </c>
      <c r="U9823" t="s">
        <v>50</v>
      </c>
      <c r="V9823" t="s">
        <v>51</v>
      </c>
      <c r="Y9823" t="s">
        <v>38264</v>
      </c>
      <c r="Z9823" t="s">
        <v>379</v>
      </c>
      <c r="AA9823" t="s">
        <v>55</v>
      </c>
      <c r="AB9823" t="s">
        <v>38265</v>
      </c>
      <c r="AC9823" t="s">
        <v>38266</v>
      </c>
      <c r="AD9823" t="s">
        <v>38267</v>
      </c>
      <c r="AE9823" t="s">
        <v>42746</v>
      </c>
      <c r="AG9823" t="s">
        <v>42747</v>
      </c>
      <c r="AH9823" t="s">
        <v>42748</v>
      </c>
      <c r="AJ9823">
        <v>3.0127408504486102</v>
      </c>
      <c r="AL9823">
        <v>-0.304267108440399</v>
      </c>
      <c r="AM9823" s="2" t="b">
        <f>FALSE()</f>
        <v>0</v>
      </c>
      <c r="AN9823" s="2" t="b">
        <f>TRUE()</f>
        <v>1</v>
      </c>
      <c r="AO9823">
        <v>19</v>
      </c>
    </row>
    <row r="9824" spans="1:41" x14ac:dyDescent="0.35">
      <c r="A9824" t="s">
        <v>11753</v>
      </c>
      <c r="B9824">
        <v>21570187</v>
      </c>
      <c r="C9824">
        <v>21570188</v>
      </c>
      <c r="D9824">
        <v>2</v>
      </c>
      <c r="E9824" t="s">
        <v>42</v>
      </c>
      <c r="F9824" t="s">
        <v>137</v>
      </c>
      <c r="G9824" t="s">
        <v>138</v>
      </c>
      <c r="K9824">
        <v>1061061</v>
      </c>
      <c r="L9824" t="s">
        <v>2851</v>
      </c>
      <c r="N9824" t="s">
        <v>2852</v>
      </c>
      <c r="P9824" t="s">
        <v>11908</v>
      </c>
      <c r="Q9824" t="s">
        <v>83</v>
      </c>
      <c r="R9824" t="s">
        <v>49</v>
      </c>
      <c r="U9824" t="s">
        <v>50</v>
      </c>
      <c r="V9824" t="s">
        <v>51</v>
      </c>
      <c r="Y9824" t="s">
        <v>11909</v>
      </c>
      <c r="Z9824" t="s">
        <v>54</v>
      </c>
      <c r="AA9824" t="s">
        <v>55</v>
      </c>
      <c r="AC9824" t="s">
        <v>11910</v>
      </c>
      <c r="AD9824" t="s">
        <v>11911</v>
      </c>
      <c r="AE9824" t="s">
        <v>11912</v>
      </c>
      <c r="AF9824" t="s">
        <v>11913</v>
      </c>
      <c r="AG9824" t="s">
        <v>42749</v>
      </c>
      <c r="AI9824">
        <v>0.96539646387100198</v>
      </c>
      <c r="AK9824">
        <v>2.0489373207092298</v>
      </c>
      <c r="AM9824" s="2" t="b">
        <f>TRUE()</f>
        <v>1</v>
      </c>
      <c r="AN9824" s="2" t="b">
        <f>FALSE()</f>
        <v>0</v>
      </c>
      <c r="AO9824">
        <v>19</v>
      </c>
    </row>
    <row r="9825" spans="1:41" x14ac:dyDescent="0.35">
      <c r="A9825" t="s">
        <v>11753</v>
      </c>
      <c r="B9825">
        <v>44113268</v>
      </c>
      <c r="C9825">
        <v>44113269</v>
      </c>
      <c r="D9825">
        <v>2</v>
      </c>
      <c r="E9825" t="s">
        <v>42</v>
      </c>
      <c r="F9825" t="s">
        <v>103</v>
      </c>
      <c r="G9825" t="s">
        <v>91</v>
      </c>
      <c r="K9825">
        <v>2055581</v>
      </c>
      <c r="L9825" t="s">
        <v>139</v>
      </c>
      <c r="N9825" t="s">
        <v>140</v>
      </c>
      <c r="P9825" t="s">
        <v>11971</v>
      </c>
      <c r="Q9825" t="s">
        <v>83</v>
      </c>
      <c r="R9825" t="s">
        <v>49</v>
      </c>
      <c r="U9825" t="s">
        <v>50</v>
      </c>
      <c r="V9825" t="s">
        <v>51</v>
      </c>
      <c r="Y9825" t="s">
        <v>11962</v>
      </c>
      <c r="Z9825" t="s">
        <v>54</v>
      </c>
      <c r="AA9825" t="s">
        <v>55</v>
      </c>
      <c r="AC9825" t="s">
        <v>11972</v>
      </c>
      <c r="AD9825" t="s">
        <v>11964</v>
      </c>
      <c r="AE9825" t="s">
        <v>11973</v>
      </c>
      <c r="AF9825" t="s">
        <v>11974</v>
      </c>
      <c r="AG9825" t="s">
        <v>42750</v>
      </c>
      <c r="AI9825">
        <v>1.84822857379913</v>
      </c>
      <c r="AK9825">
        <v>-2.25111055374146</v>
      </c>
      <c r="AM9825" s="2" t="b">
        <f>TRUE()</f>
        <v>1</v>
      </c>
      <c r="AN9825" s="2" t="b">
        <f>FALSE()</f>
        <v>0</v>
      </c>
      <c r="AO9825">
        <v>19</v>
      </c>
    </row>
    <row r="9826" spans="1:41" x14ac:dyDescent="0.35">
      <c r="A9826" t="s">
        <v>11753</v>
      </c>
      <c r="B9826">
        <v>44145189</v>
      </c>
      <c r="C9826">
        <v>44145190</v>
      </c>
      <c r="D9826">
        <v>2</v>
      </c>
      <c r="E9826" t="s">
        <v>42</v>
      </c>
      <c r="F9826" t="s">
        <v>43</v>
      </c>
      <c r="G9826" t="s">
        <v>44</v>
      </c>
      <c r="K9826">
        <v>380267</v>
      </c>
      <c r="L9826" t="s">
        <v>11976</v>
      </c>
      <c r="N9826" t="s">
        <v>11977</v>
      </c>
      <c r="P9826" t="s">
        <v>11978</v>
      </c>
      <c r="Q9826" t="s">
        <v>83</v>
      </c>
      <c r="R9826" t="s">
        <v>193</v>
      </c>
      <c r="U9826" t="s">
        <v>50</v>
      </c>
      <c r="V9826" t="s">
        <v>51</v>
      </c>
      <c r="W9826" t="s">
        <v>11979</v>
      </c>
      <c r="Y9826" t="s">
        <v>11980</v>
      </c>
      <c r="Z9826" t="s">
        <v>54</v>
      </c>
      <c r="AA9826" t="s">
        <v>55</v>
      </c>
      <c r="AB9826" t="s">
        <v>11981</v>
      </c>
      <c r="AC9826" t="s">
        <v>11982</v>
      </c>
      <c r="AD9826" t="s">
        <v>11983</v>
      </c>
      <c r="AE9826" t="s">
        <v>42751</v>
      </c>
      <c r="AG9826" t="s">
        <v>42752</v>
      </c>
      <c r="AH9826" t="s">
        <v>42753</v>
      </c>
      <c r="AJ9826">
        <v>0.90754604339599598</v>
      </c>
      <c r="AL9826">
        <v>-2.9167423248290998</v>
      </c>
      <c r="AM9826" s="2" t="b">
        <f>FALSE()</f>
        <v>0</v>
      </c>
      <c r="AN9826" s="2" t="b">
        <f>TRUE()</f>
        <v>1</v>
      </c>
      <c r="AO9826">
        <v>19</v>
      </c>
    </row>
    <row r="9827" spans="1:41" x14ac:dyDescent="0.35">
      <c r="A9827" t="s">
        <v>11753</v>
      </c>
      <c r="B9827">
        <v>44145194</v>
      </c>
      <c r="C9827">
        <v>44145195</v>
      </c>
      <c r="D9827">
        <v>2</v>
      </c>
      <c r="E9827" t="s">
        <v>42</v>
      </c>
      <c r="F9827" t="s">
        <v>43</v>
      </c>
      <c r="G9827" t="s">
        <v>44</v>
      </c>
      <c r="K9827">
        <v>407139</v>
      </c>
      <c r="L9827" t="s">
        <v>139</v>
      </c>
      <c r="N9827" t="s">
        <v>140</v>
      </c>
      <c r="P9827" t="s">
        <v>38275</v>
      </c>
      <c r="Q9827" t="s">
        <v>83</v>
      </c>
      <c r="R9827" t="s">
        <v>193</v>
      </c>
      <c r="U9827" t="s">
        <v>50</v>
      </c>
      <c r="V9827" t="s">
        <v>51</v>
      </c>
      <c r="W9827" t="s">
        <v>38276</v>
      </c>
      <c r="Y9827" t="s">
        <v>11980</v>
      </c>
      <c r="Z9827" t="s">
        <v>54</v>
      </c>
      <c r="AA9827" t="s">
        <v>55</v>
      </c>
      <c r="AB9827" t="s">
        <v>38277</v>
      </c>
      <c r="AC9827" t="s">
        <v>38278</v>
      </c>
      <c r="AD9827" t="s">
        <v>11983</v>
      </c>
      <c r="AE9827" t="s">
        <v>42754</v>
      </c>
      <c r="AG9827" t="s">
        <v>38280</v>
      </c>
      <c r="AH9827" t="s">
        <v>38281</v>
      </c>
      <c r="AJ9827">
        <v>-1.9313204288482699</v>
      </c>
      <c r="AL9827">
        <v>1.65485262870789</v>
      </c>
      <c r="AM9827" s="2" t="b">
        <f>FALSE()</f>
        <v>0</v>
      </c>
      <c r="AN9827" s="2" t="b">
        <f>TRUE()</f>
        <v>1</v>
      </c>
      <c r="AO9827">
        <v>19</v>
      </c>
    </row>
    <row r="9828" spans="1:41" x14ac:dyDescent="0.35">
      <c r="A9828" t="s">
        <v>11753</v>
      </c>
      <c r="B9828">
        <v>45068453</v>
      </c>
      <c r="C9828">
        <v>45068454</v>
      </c>
      <c r="D9828">
        <v>2</v>
      </c>
      <c r="E9828" t="s">
        <v>42</v>
      </c>
      <c r="F9828" t="s">
        <v>103</v>
      </c>
      <c r="G9828" t="s">
        <v>91</v>
      </c>
      <c r="K9828">
        <v>1202750</v>
      </c>
      <c r="L9828" t="s">
        <v>139</v>
      </c>
      <c r="N9828" t="s">
        <v>140</v>
      </c>
      <c r="P9828" t="s">
        <v>12011</v>
      </c>
      <c r="Q9828" t="s">
        <v>83</v>
      </c>
      <c r="R9828" t="s">
        <v>193</v>
      </c>
      <c r="U9828" t="s">
        <v>50</v>
      </c>
      <c r="V9828" t="s">
        <v>51</v>
      </c>
      <c r="Y9828" t="s">
        <v>12005</v>
      </c>
      <c r="Z9828" t="s">
        <v>1306</v>
      </c>
      <c r="AA9828" t="s">
        <v>55</v>
      </c>
      <c r="AC9828" t="s">
        <v>12012</v>
      </c>
      <c r="AD9828" t="s">
        <v>12007</v>
      </c>
      <c r="AE9828" t="s">
        <v>42755</v>
      </c>
      <c r="AG9828" t="s">
        <v>12014</v>
      </c>
      <c r="AH9828" t="s">
        <v>12015</v>
      </c>
      <c r="AJ9828">
        <v>1.0595672130584699</v>
      </c>
      <c r="AL9828">
        <v>1.47150230407715</v>
      </c>
      <c r="AM9828" s="2" t="b">
        <f>FALSE()</f>
        <v>0</v>
      </c>
      <c r="AN9828" s="2" t="b">
        <f>TRUE()</f>
        <v>1</v>
      </c>
      <c r="AO9828">
        <v>19</v>
      </c>
    </row>
    <row r="9829" spans="1:41" x14ac:dyDescent="0.35">
      <c r="A9829" t="s">
        <v>11753</v>
      </c>
      <c r="B9829">
        <v>55161531</v>
      </c>
      <c r="C9829">
        <v>55161532</v>
      </c>
      <c r="D9829">
        <v>2</v>
      </c>
      <c r="E9829" t="s">
        <v>42</v>
      </c>
      <c r="F9829" t="s">
        <v>198</v>
      </c>
      <c r="G9829" t="s">
        <v>79</v>
      </c>
      <c r="K9829">
        <v>1007511</v>
      </c>
      <c r="L9829" t="s">
        <v>12025</v>
      </c>
      <c r="N9829" t="s">
        <v>12026</v>
      </c>
      <c r="P9829" t="s">
        <v>12027</v>
      </c>
      <c r="Q9829" t="s">
        <v>83</v>
      </c>
      <c r="R9829" t="s">
        <v>49</v>
      </c>
      <c r="U9829" t="s">
        <v>50</v>
      </c>
      <c r="V9829" t="s">
        <v>51</v>
      </c>
      <c r="Y9829" t="s">
        <v>12028</v>
      </c>
      <c r="Z9829" t="s">
        <v>54</v>
      </c>
      <c r="AA9829" t="s">
        <v>55</v>
      </c>
      <c r="AB9829" t="s">
        <v>12029</v>
      </c>
      <c r="AC9829" t="s">
        <v>12030</v>
      </c>
      <c r="AD9829" t="s">
        <v>12031</v>
      </c>
      <c r="AE9829" t="s">
        <v>12032</v>
      </c>
      <c r="AF9829" t="s">
        <v>12033</v>
      </c>
      <c r="AG9829" t="s">
        <v>42756</v>
      </c>
      <c r="AH9829" t="s">
        <v>42757</v>
      </c>
      <c r="AI9829">
        <v>-0.29422521591186501</v>
      </c>
      <c r="AJ9829">
        <v>-4.4105687141418501</v>
      </c>
      <c r="AK9829">
        <v>-1.9448516368866</v>
      </c>
      <c r="AL9829">
        <v>-1.94223856925964</v>
      </c>
      <c r="AM9829" s="2" t="b">
        <f>TRUE()</f>
        <v>1</v>
      </c>
      <c r="AN9829" s="2" t="b">
        <f>FALSE()</f>
        <v>0</v>
      </c>
      <c r="AO9829">
        <v>19</v>
      </c>
    </row>
    <row r="9830" spans="1:41" x14ac:dyDescent="0.35">
      <c r="A9830" t="s">
        <v>11753</v>
      </c>
      <c r="B9830">
        <v>66092615</v>
      </c>
      <c r="C9830">
        <v>66092616</v>
      </c>
      <c r="D9830">
        <v>2</v>
      </c>
      <c r="E9830" t="s">
        <v>42</v>
      </c>
      <c r="F9830" t="s">
        <v>103</v>
      </c>
      <c r="G9830" t="s">
        <v>91</v>
      </c>
      <c r="K9830">
        <v>544588</v>
      </c>
      <c r="L9830" t="s">
        <v>12038</v>
      </c>
      <c r="N9830" t="s">
        <v>12039</v>
      </c>
      <c r="P9830" t="s">
        <v>12055</v>
      </c>
      <c r="Q9830" t="s">
        <v>83</v>
      </c>
      <c r="R9830" t="s">
        <v>193</v>
      </c>
      <c r="U9830" t="s">
        <v>50</v>
      </c>
      <c r="V9830" t="s">
        <v>51</v>
      </c>
      <c r="Y9830" t="s">
        <v>12041</v>
      </c>
      <c r="Z9830" t="s">
        <v>54</v>
      </c>
      <c r="AA9830" t="s">
        <v>72</v>
      </c>
      <c r="AB9830" t="s">
        <v>12056</v>
      </c>
      <c r="AC9830" t="s">
        <v>12057</v>
      </c>
      <c r="AD9830" t="s">
        <v>12043</v>
      </c>
      <c r="AE9830" t="s">
        <v>42758</v>
      </c>
      <c r="AF9830" t="s">
        <v>42759</v>
      </c>
      <c r="AG9830" t="s">
        <v>12059</v>
      </c>
      <c r="AH9830" t="s">
        <v>12060</v>
      </c>
      <c r="AI9830">
        <v>-1.9047532081603999</v>
      </c>
      <c r="AJ9830">
        <v>-2.9869303703308101</v>
      </c>
      <c r="AK9830">
        <v>0.76551806926727295</v>
      </c>
      <c r="AL9830">
        <v>-0.23324114084243799</v>
      </c>
      <c r="AM9830" s="2" t="b">
        <f>FALSE()</f>
        <v>0</v>
      </c>
      <c r="AN9830" s="2" t="b">
        <f>TRUE()</f>
        <v>1</v>
      </c>
      <c r="AO9830">
        <v>19</v>
      </c>
    </row>
    <row r="9831" spans="1:41" x14ac:dyDescent="0.35">
      <c r="A9831" t="s">
        <v>11753</v>
      </c>
      <c r="B9831">
        <v>66639054</v>
      </c>
      <c r="C9831">
        <v>66639055</v>
      </c>
      <c r="D9831">
        <v>2</v>
      </c>
      <c r="E9831" t="s">
        <v>42</v>
      </c>
      <c r="F9831" t="s">
        <v>463</v>
      </c>
      <c r="G9831" t="s">
        <v>44</v>
      </c>
      <c r="K9831">
        <v>1241995</v>
      </c>
      <c r="L9831" t="s">
        <v>12061</v>
      </c>
      <c r="N9831" t="s">
        <v>12062</v>
      </c>
      <c r="P9831" t="s">
        <v>12063</v>
      </c>
      <c r="Q9831" t="s">
        <v>48</v>
      </c>
      <c r="R9831" t="s">
        <v>49</v>
      </c>
      <c r="U9831" t="s">
        <v>50</v>
      </c>
      <c r="V9831" t="s">
        <v>51</v>
      </c>
      <c r="Y9831" t="s">
        <v>12064</v>
      </c>
      <c r="Z9831" t="s">
        <v>54</v>
      </c>
      <c r="AA9831" t="s">
        <v>55</v>
      </c>
      <c r="AC9831" t="s">
        <v>12065</v>
      </c>
      <c r="AD9831" t="s">
        <v>12066</v>
      </c>
      <c r="AE9831" t="s">
        <v>12067</v>
      </c>
      <c r="AF9831" t="s">
        <v>12068</v>
      </c>
      <c r="AG9831" t="s">
        <v>42760</v>
      </c>
      <c r="AI9831">
        <v>-2.5133199691772501</v>
      </c>
      <c r="AK9831">
        <v>-1.0066734552383401</v>
      </c>
      <c r="AM9831" s="2" t="b">
        <f>TRUE()</f>
        <v>1</v>
      </c>
      <c r="AN9831" s="2" t="b">
        <f>FALSE()</f>
        <v>0</v>
      </c>
      <c r="AO9831">
        <v>19</v>
      </c>
    </row>
    <row r="9832" spans="1:41" x14ac:dyDescent="0.35">
      <c r="A9832" t="s">
        <v>11753</v>
      </c>
      <c r="B9832">
        <v>74035371</v>
      </c>
      <c r="C9832">
        <v>74035372</v>
      </c>
      <c r="D9832">
        <v>2</v>
      </c>
      <c r="E9832" t="s">
        <v>42</v>
      </c>
      <c r="F9832" t="s">
        <v>78</v>
      </c>
      <c r="G9832" t="s">
        <v>79</v>
      </c>
      <c r="K9832">
        <v>2066692</v>
      </c>
      <c r="L9832" t="s">
        <v>12078</v>
      </c>
      <c r="N9832" t="s">
        <v>12079</v>
      </c>
      <c r="P9832" t="s">
        <v>12091</v>
      </c>
      <c r="Q9832" t="s">
        <v>83</v>
      </c>
      <c r="R9832" t="s">
        <v>49</v>
      </c>
      <c r="U9832" t="s">
        <v>50</v>
      </c>
      <c r="V9832" t="s">
        <v>51</v>
      </c>
      <c r="Y9832" t="s">
        <v>12081</v>
      </c>
      <c r="Z9832" t="s">
        <v>54</v>
      </c>
      <c r="AA9832" t="s">
        <v>55</v>
      </c>
      <c r="AC9832" t="s">
        <v>12092</v>
      </c>
      <c r="AD9832" t="s">
        <v>12083</v>
      </c>
      <c r="AE9832" t="s">
        <v>42761</v>
      </c>
      <c r="AG9832" t="s">
        <v>12094</v>
      </c>
      <c r="AH9832" t="s">
        <v>12095</v>
      </c>
      <c r="AJ9832">
        <v>-3.3231256008148198</v>
      </c>
      <c r="AL9832">
        <v>1.57735466957092</v>
      </c>
      <c r="AM9832" s="2" t="b">
        <f>FALSE()</f>
        <v>0</v>
      </c>
      <c r="AN9832" s="2" t="b">
        <f>TRUE()</f>
        <v>1</v>
      </c>
      <c r="AO9832">
        <v>19</v>
      </c>
    </row>
    <row r="9833" spans="1:41" x14ac:dyDescent="0.35">
      <c r="A9833" t="s">
        <v>11753</v>
      </c>
      <c r="B9833">
        <v>74046732</v>
      </c>
      <c r="C9833">
        <v>74046733</v>
      </c>
      <c r="D9833">
        <v>2</v>
      </c>
      <c r="E9833" t="s">
        <v>42</v>
      </c>
      <c r="F9833" t="s">
        <v>226</v>
      </c>
      <c r="G9833" t="s">
        <v>44</v>
      </c>
      <c r="K9833">
        <v>2098089</v>
      </c>
      <c r="L9833" t="s">
        <v>12078</v>
      </c>
      <c r="N9833" t="s">
        <v>12079</v>
      </c>
      <c r="P9833" t="s">
        <v>12122</v>
      </c>
      <c r="Q9833" t="s">
        <v>83</v>
      </c>
      <c r="R9833" t="s">
        <v>49</v>
      </c>
      <c r="U9833" t="s">
        <v>50</v>
      </c>
      <c r="V9833" t="s">
        <v>51</v>
      </c>
      <c r="Y9833" t="s">
        <v>12081</v>
      </c>
      <c r="Z9833" t="s">
        <v>54</v>
      </c>
      <c r="AA9833" t="s">
        <v>55</v>
      </c>
      <c r="AC9833" t="s">
        <v>12123</v>
      </c>
      <c r="AD9833" t="s">
        <v>12083</v>
      </c>
      <c r="AE9833" t="s">
        <v>12116</v>
      </c>
      <c r="AF9833" t="s">
        <v>42762</v>
      </c>
      <c r="AG9833" t="s">
        <v>42763</v>
      </c>
      <c r="AI9833">
        <v>-1.7732679843902598E-2</v>
      </c>
      <c r="AK9833">
        <v>1.05187511444092</v>
      </c>
      <c r="AM9833" s="2" t="b">
        <f>TRUE()</f>
        <v>1</v>
      </c>
      <c r="AN9833" s="2" t="b">
        <f>FALSE()</f>
        <v>0</v>
      </c>
      <c r="AO9833">
        <v>19</v>
      </c>
    </row>
    <row r="9834" spans="1:41" x14ac:dyDescent="0.35">
      <c r="A9834" t="s">
        <v>11753</v>
      </c>
      <c r="B9834">
        <v>74056311</v>
      </c>
      <c r="C9834">
        <v>74056312</v>
      </c>
      <c r="D9834">
        <v>2</v>
      </c>
      <c r="E9834" t="s">
        <v>42</v>
      </c>
      <c r="F9834" t="s">
        <v>43</v>
      </c>
      <c r="G9834" t="s">
        <v>44</v>
      </c>
      <c r="K9834">
        <v>209927</v>
      </c>
      <c r="L9834" t="s">
        <v>139</v>
      </c>
      <c r="N9834" t="s">
        <v>140</v>
      </c>
      <c r="P9834" t="s">
        <v>12141</v>
      </c>
      <c r="Q9834" t="s">
        <v>83</v>
      </c>
      <c r="R9834" t="s">
        <v>49</v>
      </c>
      <c r="U9834" t="s">
        <v>50</v>
      </c>
      <c r="V9834" t="s">
        <v>51</v>
      </c>
      <c r="W9834" t="s">
        <v>12142</v>
      </c>
      <c r="Y9834" t="s">
        <v>12081</v>
      </c>
      <c r="Z9834" t="s">
        <v>54</v>
      </c>
      <c r="AA9834" t="s">
        <v>55</v>
      </c>
      <c r="AB9834" t="s">
        <v>12143</v>
      </c>
      <c r="AC9834" t="s">
        <v>12144</v>
      </c>
      <c r="AD9834" t="s">
        <v>12083</v>
      </c>
      <c r="AE9834" t="s">
        <v>12145</v>
      </c>
      <c r="AF9834" t="s">
        <v>12146</v>
      </c>
      <c r="AG9834" t="s">
        <v>42764</v>
      </c>
      <c r="AI9834">
        <v>5.0312089920043999</v>
      </c>
      <c r="AK9834">
        <v>3.1057822704315199</v>
      </c>
      <c r="AM9834" s="2" t="b">
        <f>TRUE()</f>
        <v>1</v>
      </c>
      <c r="AN9834" s="2" t="b">
        <f>FALSE()</f>
        <v>0</v>
      </c>
      <c r="AO9834">
        <v>19</v>
      </c>
    </row>
    <row r="9835" spans="1:41" x14ac:dyDescent="0.35">
      <c r="A9835" t="s">
        <v>11753</v>
      </c>
      <c r="B9835">
        <v>74060494</v>
      </c>
      <c r="C9835">
        <v>74060495</v>
      </c>
      <c r="D9835">
        <v>2</v>
      </c>
      <c r="E9835" t="s">
        <v>42</v>
      </c>
      <c r="F9835" t="s">
        <v>43</v>
      </c>
      <c r="G9835" t="s">
        <v>44</v>
      </c>
      <c r="K9835">
        <v>176338</v>
      </c>
      <c r="L9835" t="s">
        <v>12078</v>
      </c>
      <c r="N9835" t="s">
        <v>12079</v>
      </c>
      <c r="P9835" t="s">
        <v>12155</v>
      </c>
      <c r="Q9835" t="s">
        <v>83</v>
      </c>
      <c r="R9835" t="s">
        <v>49</v>
      </c>
      <c r="U9835" t="s">
        <v>50</v>
      </c>
      <c r="V9835" t="s">
        <v>51</v>
      </c>
      <c r="W9835" t="s">
        <v>12156</v>
      </c>
      <c r="Y9835" t="s">
        <v>12150</v>
      </c>
      <c r="Z9835" t="s">
        <v>54</v>
      </c>
      <c r="AA9835" t="s">
        <v>55</v>
      </c>
      <c r="AB9835" t="s">
        <v>12157</v>
      </c>
      <c r="AC9835" t="s">
        <v>12158</v>
      </c>
      <c r="AD9835" t="s">
        <v>12083</v>
      </c>
      <c r="AE9835" t="s">
        <v>12159</v>
      </c>
      <c r="AF9835" t="s">
        <v>12160</v>
      </c>
      <c r="AG9835" t="s">
        <v>42765</v>
      </c>
      <c r="AI9835">
        <v>5.0738005638122603</v>
      </c>
      <c r="AK9835">
        <v>0.78596222400665305</v>
      </c>
      <c r="AM9835" s="2" t="b">
        <f>TRUE()</f>
        <v>1</v>
      </c>
      <c r="AN9835" s="2" t="b">
        <f>FALSE()</f>
        <v>0</v>
      </c>
      <c r="AO9835">
        <v>19</v>
      </c>
    </row>
    <row r="9836" spans="1:41" x14ac:dyDescent="0.35">
      <c r="A9836" t="s">
        <v>11753</v>
      </c>
      <c r="B9836">
        <v>80672795</v>
      </c>
      <c r="C9836">
        <v>80672796</v>
      </c>
      <c r="D9836">
        <v>2</v>
      </c>
      <c r="E9836" t="s">
        <v>42</v>
      </c>
      <c r="F9836" t="s">
        <v>226</v>
      </c>
      <c r="G9836" t="s">
        <v>44</v>
      </c>
      <c r="K9836">
        <v>269444</v>
      </c>
      <c r="L9836" t="s">
        <v>139</v>
      </c>
      <c r="N9836" t="s">
        <v>140</v>
      </c>
      <c r="P9836" t="s">
        <v>12184</v>
      </c>
      <c r="Q9836" t="s">
        <v>83</v>
      </c>
      <c r="R9836" t="s">
        <v>49</v>
      </c>
      <c r="U9836" t="s">
        <v>50</v>
      </c>
      <c r="V9836" t="s">
        <v>51</v>
      </c>
      <c r="W9836" t="s">
        <v>12185</v>
      </c>
      <c r="Y9836" t="s">
        <v>12186</v>
      </c>
      <c r="Z9836" t="s">
        <v>379</v>
      </c>
      <c r="AA9836" t="s">
        <v>55</v>
      </c>
      <c r="AB9836" t="s">
        <v>12187</v>
      </c>
      <c r="AC9836" t="s">
        <v>12188</v>
      </c>
      <c r="AD9836" t="s">
        <v>12189</v>
      </c>
      <c r="AE9836" t="s">
        <v>12190</v>
      </c>
      <c r="AF9836" t="s">
        <v>12191</v>
      </c>
      <c r="AG9836" t="s">
        <v>42766</v>
      </c>
      <c r="AI9836">
        <v>1.8106878995895399</v>
      </c>
      <c r="AK9836">
        <v>2.1142745018005402</v>
      </c>
      <c r="AM9836" s="2" t="b">
        <f>TRUE()</f>
        <v>1</v>
      </c>
      <c r="AN9836" s="2" t="b">
        <f>FALSE()</f>
        <v>0</v>
      </c>
      <c r="AO9836">
        <v>19</v>
      </c>
    </row>
    <row r="9837" spans="1:41" x14ac:dyDescent="0.35">
      <c r="A9837" t="s">
        <v>11753</v>
      </c>
      <c r="B9837">
        <v>92201309</v>
      </c>
      <c r="C9837">
        <v>92201310</v>
      </c>
      <c r="D9837">
        <v>2</v>
      </c>
      <c r="E9837" t="s">
        <v>42</v>
      </c>
      <c r="F9837" t="s">
        <v>726</v>
      </c>
      <c r="G9837" t="s">
        <v>138</v>
      </c>
      <c r="K9837">
        <v>581339</v>
      </c>
      <c r="L9837" t="s">
        <v>139</v>
      </c>
      <c r="N9837" t="s">
        <v>140</v>
      </c>
      <c r="P9837" t="s">
        <v>12206</v>
      </c>
      <c r="Q9837" t="s">
        <v>83</v>
      </c>
      <c r="R9837" t="s">
        <v>193</v>
      </c>
      <c r="U9837" t="s">
        <v>50</v>
      </c>
      <c r="V9837" t="s">
        <v>51</v>
      </c>
      <c r="Y9837" t="s">
        <v>12207</v>
      </c>
      <c r="Z9837" t="s">
        <v>54</v>
      </c>
      <c r="AA9837" t="s">
        <v>55</v>
      </c>
      <c r="AB9837" t="s">
        <v>12208</v>
      </c>
      <c r="AC9837" t="s">
        <v>12209</v>
      </c>
      <c r="AD9837" t="s">
        <v>12210</v>
      </c>
      <c r="AE9837" t="s">
        <v>42767</v>
      </c>
      <c r="AG9837" t="s">
        <v>12212</v>
      </c>
      <c r="AH9837" t="s">
        <v>12213</v>
      </c>
      <c r="AJ9837">
        <v>-0.63299930095672596</v>
      </c>
      <c r="AL9837">
        <v>1.2866191864013701</v>
      </c>
      <c r="AM9837" s="2" t="b">
        <f>FALSE()</f>
        <v>0</v>
      </c>
      <c r="AN9837" s="2" t="b">
        <f>TRUE()</f>
        <v>1</v>
      </c>
      <c r="AO9837">
        <v>19</v>
      </c>
    </row>
    <row r="9838" spans="1:41" x14ac:dyDescent="0.35">
      <c r="A9838" t="s">
        <v>11753</v>
      </c>
      <c r="B9838">
        <v>92494490</v>
      </c>
      <c r="C9838">
        <v>92494491</v>
      </c>
      <c r="D9838">
        <v>2</v>
      </c>
      <c r="E9838" t="s">
        <v>42</v>
      </c>
      <c r="F9838" t="s">
        <v>726</v>
      </c>
      <c r="G9838" t="s">
        <v>138</v>
      </c>
      <c r="I9838">
        <v>1.0000000000000001E-5</v>
      </c>
      <c r="K9838">
        <v>357592</v>
      </c>
      <c r="L9838" t="s">
        <v>42768</v>
      </c>
      <c r="N9838" t="s">
        <v>42769</v>
      </c>
      <c r="P9838" t="s">
        <v>42770</v>
      </c>
      <c r="Q9838" t="s">
        <v>167</v>
      </c>
      <c r="R9838" t="s">
        <v>49</v>
      </c>
      <c r="U9838" t="s">
        <v>50</v>
      </c>
      <c r="V9838" t="s">
        <v>51</v>
      </c>
      <c r="W9838" t="s">
        <v>42771</v>
      </c>
      <c r="Y9838" t="s">
        <v>42772</v>
      </c>
      <c r="Z9838" t="s">
        <v>54</v>
      </c>
      <c r="AA9838" t="s">
        <v>55</v>
      </c>
      <c r="AB9838" t="s">
        <v>42773</v>
      </c>
      <c r="AC9838" t="s">
        <v>42774</v>
      </c>
      <c r="AD9838" t="s">
        <v>12219</v>
      </c>
      <c r="AE9838" t="s">
        <v>42775</v>
      </c>
      <c r="AG9838" t="s">
        <v>42776</v>
      </c>
      <c r="AH9838" t="s">
        <v>42777</v>
      </c>
      <c r="AJ9838">
        <v>1.46264755725861</v>
      </c>
      <c r="AL9838">
        <v>-1.8002119064331099</v>
      </c>
      <c r="AM9838" s="2" t="b">
        <f>FALSE()</f>
        <v>0</v>
      </c>
      <c r="AN9838" s="2" t="b">
        <f>TRUE()</f>
        <v>1</v>
      </c>
      <c r="AO9838">
        <v>19</v>
      </c>
    </row>
    <row r="9839" spans="1:41" x14ac:dyDescent="0.35">
      <c r="A9839" t="s">
        <v>11753</v>
      </c>
      <c r="B9839">
        <v>92513885</v>
      </c>
      <c r="C9839">
        <v>92513886</v>
      </c>
      <c r="D9839">
        <v>2</v>
      </c>
      <c r="E9839" t="s">
        <v>42</v>
      </c>
      <c r="F9839" t="s">
        <v>752</v>
      </c>
      <c r="G9839" t="s">
        <v>91</v>
      </c>
      <c r="K9839">
        <v>1783976</v>
      </c>
      <c r="L9839" t="s">
        <v>12214</v>
      </c>
      <c r="N9839" t="s">
        <v>12215</v>
      </c>
      <c r="P9839" t="s">
        <v>12223</v>
      </c>
      <c r="Q9839" t="s">
        <v>83</v>
      </c>
      <c r="R9839" t="s">
        <v>193</v>
      </c>
      <c r="U9839" t="s">
        <v>50</v>
      </c>
      <c r="V9839" t="s">
        <v>51</v>
      </c>
      <c r="Y9839" t="s">
        <v>12217</v>
      </c>
      <c r="Z9839" t="s">
        <v>54</v>
      </c>
      <c r="AA9839" t="s">
        <v>72</v>
      </c>
      <c r="AC9839" t="s">
        <v>12224</v>
      </c>
      <c r="AD9839" t="s">
        <v>12219</v>
      </c>
      <c r="AE9839" t="s">
        <v>12225</v>
      </c>
      <c r="AF9839" t="s">
        <v>12226</v>
      </c>
      <c r="AG9839" t="s">
        <v>42778</v>
      </c>
      <c r="AI9839">
        <v>-2.6280205249786399</v>
      </c>
      <c r="AK9839">
        <v>-1.97892713546753</v>
      </c>
      <c r="AM9839" s="2" t="b">
        <f>TRUE()</f>
        <v>1</v>
      </c>
      <c r="AN9839" s="2" t="b">
        <f>FALSE()</f>
        <v>0</v>
      </c>
      <c r="AO9839">
        <v>19</v>
      </c>
    </row>
    <row r="9840" spans="1:41" x14ac:dyDescent="0.35">
      <c r="A9840" t="s">
        <v>11753</v>
      </c>
      <c r="B9840">
        <v>94618761</v>
      </c>
      <c r="C9840">
        <v>94618762</v>
      </c>
      <c r="D9840">
        <v>2</v>
      </c>
      <c r="E9840" t="s">
        <v>42</v>
      </c>
      <c r="F9840" t="s">
        <v>198</v>
      </c>
      <c r="G9840" t="s">
        <v>79</v>
      </c>
      <c r="K9840">
        <v>1481278</v>
      </c>
      <c r="L9840" t="s">
        <v>12285</v>
      </c>
      <c r="N9840" t="s">
        <v>12286</v>
      </c>
      <c r="P9840" t="s">
        <v>12287</v>
      </c>
      <c r="Q9840" t="s">
        <v>83</v>
      </c>
      <c r="R9840" t="s">
        <v>49</v>
      </c>
      <c r="U9840" t="s">
        <v>50</v>
      </c>
      <c r="V9840" t="s">
        <v>51</v>
      </c>
      <c r="Y9840" t="s">
        <v>12288</v>
      </c>
      <c r="Z9840" t="s">
        <v>54</v>
      </c>
      <c r="AA9840" t="s">
        <v>55</v>
      </c>
      <c r="AC9840" t="s">
        <v>12289</v>
      </c>
      <c r="AD9840" t="s">
        <v>12290</v>
      </c>
      <c r="AE9840" t="s">
        <v>42779</v>
      </c>
      <c r="AG9840" t="s">
        <v>38332</v>
      </c>
      <c r="AH9840" t="s">
        <v>38333</v>
      </c>
      <c r="AJ9840">
        <v>1.3045127391815201</v>
      </c>
      <c r="AL9840">
        <v>-3.6152262687683101</v>
      </c>
      <c r="AM9840" s="2" t="b">
        <f>FALSE()</f>
        <v>0</v>
      </c>
      <c r="AN9840" s="2" t="b">
        <f>TRUE()</f>
        <v>1</v>
      </c>
      <c r="AO9840">
        <v>19</v>
      </c>
    </row>
    <row r="9841" spans="1:41" x14ac:dyDescent="0.35">
      <c r="A9841" t="s">
        <v>11753</v>
      </c>
      <c r="B9841">
        <v>96184358</v>
      </c>
      <c r="C9841">
        <v>96184359</v>
      </c>
      <c r="D9841">
        <v>2</v>
      </c>
      <c r="E9841" t="s">
        <v>42</v>
      </c>
      <c r="F9841" t="s">
        <v>226</v>
      </c>
      <c r="G9841" t="s">
        <v>44</v>
      </c>
      <c r="K9841">
        <v>1438677</v>
      </c>
      <c r="L9841" t="s">
        <v>12295</v>
      </c>
      <c r="N9841" t="s">
        <v>12296</v>
      </c>
      <c r="P9841" t="s">
        <v>12297</v>
      </c>
      <c r="Q9841" t="s">
        <v>83</v>
      </c>
      <c r="R9841" t="s">
        <v>49</v>
      </c>
      <c r="U9841" t="s">
        <v>50</v>
      </c>
      <c r="V9841" t="s">
        <v>51</v>
      </c>
      <c r="Y9841" t="s">
        <v>12298</v>
      </c>
      <c r="Z9841" t="s">
        <v>379</v>
      </c>
      <c r="AA9841" t="s">
        <v>55</v>
      </c>
      <c r="AC9841" t="s">
        <v>12299</v>
      </c>
      <c r="AD9841" t="s">
        <v>12300</v>
      </c>
      <c r="AE9841" t="s">
        <v>42780</v>
      </c>
      <c r="AG9841" t="s">
        <v>12305</v>
      </c>
      <c r="AH9841" t="s">
        <v>12306</v>
      </c>
      <c r="AJ9841">
        <v>-3.6820130348205602</v>
      </c>
      <c r="AL9841">
        <v>-2.7965025901794398</v>
      </c>
      <c r="AM9841" s="2" t="b">
        <f>FALSE()</f>
        <v>0</v>
      </c>
      <c r="AN9841" s="2" t="b">
        <f>TRUE()</f>
        <v>1</v>
      </c>
      <c r="AO9841">
        <v>19</v>
      </c>
    </row>
    <row r="9842" spans="1:41" x14ac:dyDescent="0.35">
      <c r="A9842" t="s">
        <v>11753</v>
      </c>
      <c r="B9842">
        <v>100188861</v>
      </c>
      <c r="C9842">
        <v>100188862</v>
      </c>
      <c r="D9842">
        <v>2</v>
      </c>
      <c r="E9842" t="s">
        <v>42</v>
      </c>
      <c r="F9842" t="s">
        <v>198</v>
      </c>
      <c r="G9842" t="s">
        <v>79</v>
      </c>
      <c r="K9842">
        <v>131960</v>
      </c>
      <c r="L9842" t="s">
        <v>38337</v>
      </c>
      <c r="N9842" t="s">
        <v>38338</v>
      </c>
      <c r="P9842" t="s">
        <v>38339</v>
      </c>
      <c r="Q9842" t="s">
        <v>48</v>
      </c>
      <c r="R9842" t="s">
        <v>49</v>
      </c>
      <c r="U9842" t="s">
        <v>50</v>
      </c>
      <c r="V9842" t="s">
        <v>51</v>
      </c>
      <c r="W9842" t="s">
        <v>38340</v>
      </c>
      <c r="Y9842" t="s">
        <v>38341</v>
      </c>
      <c r="Z9842" t="s">
        <v>54</v>
      </c>
      <c r="AA9842" t="s">
        <v>55</v>
      </c>
      <c r="AB9842" t="s">
        <v>38342</v>
      </c>
      <c r="AC9842" t="s">
        <v>38343</v>
      </c>
      <c r="AD9842" t="s">
        <v>38344</v>
      </c>
      <c r="AE9842" t="s">
        <v>38345</v>
      </c>
      <c r="AF9842" t="s">
        <v>38346</v>
      </c>
      <c r="AG9842" t="s">
        <v>42781</v>
      </c>
      <c r="AI9842">
        <v>-1.25129342079163</v>
      </c>
      <c r="AK9842">
        <v>1.59262299537659</v>
      </c>
      <c r="AM9842" s="2" t="b">
        <f>TRUE()</f>
        <v>1</v>
      </c>
      <c r="AN9842" s="2" t="b">
        <f>FALSE()</f>
        <v>0</v>
      </c>
      <c r="AO9842">
        <v>19</v>
      </c>
    </row>
    <row r="9843" spans="1:41" x14ac:dyDescent="0.35">
      <c r="A9843" t="s">
        <v>11753</v>
      </c>
      <c r="B9843">
        <v>100630979</v>
      </c>
      <c r="C9843">
        <v>100630980</v>
      </c>
      <c r="D9843">
        <v>2</v>
      </c>
      <c r="E9843" t="s">
        <v>42</v>
      </c>
      <c r="F9843" t="s">
        <v>43</v>
      </c>
      <c r="G9843" t="s">
        <v>44</v>
      </c>
      <c r="K9843">
        <v>2144323</v>
      </c>
      <c r="L9843" t="s">
        <v>10397</v>
      </c>
      <c r="N9843" t="s">
        <v>10398</v>
      </c>
      <c r="P9843" t="s">
        <v>12335</v>
      </c>
      <c r="Q9843" t="s">
        <v>83</v>
      </c>
      <c r="R9843" t="s">
        <v>49</v>
      </c>
      <c r="U9843" t="s">
        <v>50</v>
      </c>
      <c r="V9843" t="s">
        <v>51</v>
      </c>
      <c r="Y9843" t="s">
        <v>12328</v>
      </c>
      <c r="Z9843" t="s">
        <v>54</v>
      </c>
      <c r="AA9843" t="s">
        <v>55</v>
      </c>
      <c r="AC9843" t="s">
        <v>12336</v>
      </c>
      <c r="AD9843" t="s">
        <v>12331</v>
      </c>
      <c r="AE9843" t="s">
        <v>42782</v>
      </c>
      <c r="AG9843" t="s">
        <v>12339</v>
      </c>
      <c r="AH9843" t="s">
        <v>12340</v>
      </c>
      <c r="AJ9843">
        <v>5.4129953384399396</v>
      </c>
      <c r="AL9843">
        <v>2.4567723274231001</v>
      </c>
      <c r="AM9843" s="2" t="b">
        <f>FALSE()</f>
        <v>0</v>
      </c>
      <c r="AN9843" s="2" t="b">
        <f>TRUE()</f>
        <v>1</v>
      </c>
      <c r="AO9843">
        <v>19</v>
      </c>
    </row>
    <row r="9844" spans="1:41" x14ac:dyDescent="0.35">
      <c r="A9844" t="s">
        <v>11753</v>
      </c>
      <c r="B9844">
        <v>100630979</v>
      </c>
      <c r="C9844">
        <v>100630980</v>
      </c>
      <c r="D9844">
        <v>2</v>
      </c>
      <c r="E9844" t="s">
        <v>42</v>
      </c>
      <c r="F9844" t="s">
        <v>43</v>
      </c>
      <c r="G9844" t="s">
        <v>44</v>
      </c>
      <c r="K9844">
        <v>2144323</v>
      </c>
      <c r="L9844" t="s">
        <v>10397</v>
      </c>
      <c r="N9844" t="s">
        <v>10398</v>
      </c>
      <c r="P9844" t="s">
        <v>12335</v>
      </c>
      <c r="Q9844" t="s">
        <v>83</v>
      </c>
      <c r="R9844" t="s">
        <v>49</v>
      </c>
      <c r="U9844" t="s">
        <v>50</v>
      </c>
      <c r="V9844" t="s">
        <v>51</v>
      </c>
      <c r="Y9844" t="s">
        <v>12328</v>
      </c>
      <c r="Z9844" t="s">
        <v>54</v>
      </c>
      <c r="AA9844" t="s">
        <v>55</v>
      </c>
      <c r="AC9844" t="s">
        <v>12336</v>
      </c>
      <c r="AD9844" t="s">
        <v>12331</v>
      </c>
      <c r="AE9844" t="s">
        <v>42783</v>
      </c>
      <c r="AG9844" t="s">
        <v>38351</v>
      </c>
      <c r="AH9844" t="s">
        <v>38352</v>
      </c>
      <c r="AJ9844">
        <v>0.216826647520065</v>
      </c>
      <c r="AL9844">
        <v>3.2198643684387198</v>
      </c>
      <c r="AM9844" s="2" t="b">
        <f>FALSE()</f>
        <v>0</v>
      </c>
      <c r="AN9844" s="2" t="b">
        <f>TRUE()</f>
        <v>1</v>
      </c>
      <c r="AO9844">
        <v>19</v>
      </c>
    </row>
    <row r="9845" spans="1:41" x14ac:dyDescent="0.35">
      <c r="A9845" t="s">
        <v>11753</v>
      </c>
      <c r="B9845">
        <v>100640840</v>
      </c>
      <c r="C9845">
        <v>100640841</v>
      </c>
      <c r="D9845">
        <v>2</v>
      </c>
      <c r="E9845" t="s">
        <v>42</v>
      </c>
      <c r="F9845" t="s">
        <v>90</v>
      </c>
      <c r="G9845" t="s">
        <v>91</v>
      </c>
      <c r="K9845">
        <v>1509249</v>
      </c>
      <c r="L9845" t="s">
        <v>10397</v>
      </c>
      <c r="N9845" t="s">
        <v>10398</v>
      </c>
      <c r="P9845" t="s">
        <v>12341</v>
      </c>
      <c r="Q9845" t="s">
        <v>83</v>
      </c>
      <c r="R9845" t="s">
        <v>49</v>
      </c>
      <c r="U9845" t="s">
        <v>50</v>
      </c>
      <c r="V9845" t="s">
        <v>51</v>
      </c>
      <c r="Y9845" t="s">
        <v>12328</v>
      </c>
      <c r="Z9845" t="s">
        <v>54</v>
      </c>
      <c r="AA9845" t="s">
        <v>55</v>
      </c>
      <c r="AC9845" t="s">
        <v>12342</v>
      </c>
      <c r="AD9845" t="s">
        <v>12331</v>
      </c>
      <c r="AE9845" t="s">
        <v>12343</v>
      </c>
      <c r="AF9845" t="s">
        <v>12344</v>
      </c>
      <c r="AG9845" t="s">
        <v>42784</v>
      </c>
      <c r="AI9845">
        <v>4.6378636360168501</v>
      </c>
      <c r="AK9845">
        <v>2.2132620811462398</v>
      </c>
      <c r="AM9845" s="2" t="b">
        <f>TRUE()</f>
        <v>1</v>
      </c>
      <c r="AN9845" s="2" t="b">
        <f>FALSE()</f>
        <v>0</v>
      </c>
      <c r="AO9845">
        <v>19</v>
      </c>
    </row>
    <row r="9846" spans="1:41" x14ac:dyDescent="0.35">
      <c r="A9846" t="s">
        <v>11753</v>
      </c>
      <c r="B9846">
        <v>105565407</v>
      </c>
      <c r="C9846">
        <v>105565408</v>
      </c>
      <c r="D9846">
        <v>2</v>
      </c>
      <c r="E9846" t="s">
        <v>42</v>
      </c>
      <c r="F9846" t="s">
        <v>752</v>
      </c>
      <c r="G9846" t="s">
        <v>91</v>
      </c>
      <c r="K9846">
        <v>1471270</v>
      </c>
      <c r="L9846" t="s">
        <v>139</v>
      </c>
      <c r="N9846" t="s">
        <v>140</v>
      </c>
      <c r="P9846" t="s">
        <v>12363</v>
      </c>
      <c r="Q9846" t="s">
        <v>83</v>
      </c>
      <c r="R9846" t="s">
        <v>49</v>
      </c>
      <c r="U9846" t="s">
        <v>50</v>
      </c>
      <c r="V9846" t="s">
        <v>51</v>
      </c>
      <c r="Y9846" t="s">
        <v>12364</v>
      </c>
      <c r="Z9846" t="s">
        <v>6726</v>
      </c>
      <c r="AA9846" t="s">
        <v>55</v>
      </c>
      <c r="AC9846" t="s">
        <v>12365</v>
      </c>
      <c r="AD9846" t="s">
        <v>12359</v>
      </c>
      <c r="AE9846" t="s">
        <v>12366</v>
      </c>
      <c r="AF9846" t="s">
        <v>12367</v>
      </c>
      <c r="AG9846" t="s">
        <v>42785</v>
      </c>
      <c r="AI9846">
        <v>0.44570168852806102</v>
      </c>
      <c r="AK9846">
        <v>-1.16129887104034</v>
      </c>
      <c r="AM9846" s="2" t="b">
        <f>TRUE()</f>
        <v>1</v>
      </c>
      <c r="AN9846" s="2" t="b">
        <f>FALSE()</f>
        <v>0</v>
      </c>
      <c r="AO9846">
        <v>19</v>
      </c>
    </row>
    <row r="9847" spans="1:41" x14ac:dyDescent="0.35">
      <c r="A9847" t="s">
        <v>11753</v>
      </c>
      <c r="B9847">
        <v>107710069</v>
      </c>
      <c r="C9847">
        <v>107710070</v>
      </c>
      <c r="D9847">
        <v>2</v>
      </c>
      <c r="E9847" t="s">
        <v>42</v>
      </c>
      <c r="F9847" t="s">
        <v>103</v>
      </c>
      <c r="G9847" t="s">
        <v>91</v>
      </c>
      <c r="K9847">
        <v>984331</v>
      </c>
      <c r="L9847" t="s">
        <v>42786</v>
      </c>
      <c r="N9847" t="s">
        <v>42787</v>
      </c>
      <c r="P9847" t="s">
        <v>42788</v>
      </c>
      <c r="Q9847" t="s">
        <v>48</v>
      </c>
      <c r="R9847" t="s">
        <v>193</v>
      </c>
      <c r="U9847" t="s">
        <v>50</v>
      </c>
      <c r="V9847" t="s">
        <v>51</v>
      </c>
      <c r="Y9847" t="s">
        <v>42789</v>
      </c>
      <c r="Z9847" t="s">
        <v>54</v>
      </c>
      <c r="AA9847" t="s">
        <v>456</v>
      </c>
      <c r="AB9847" t="s">
        <v>42790</v>
      </c>
      <c r="AC9847" t="s">
        <v>42791</v>
      </c>
      <c r="AD9847" t="s">
        <v>42792</v>
      </c>
      <c r="AE9847" t="s">
        <v>42793</v>
      </c>
      <c r="AF9847" t="s">
        <v>42794</v>
      </c>
      <c r="AG9847" t="s">
        <v>42795</v>
      </c>
      <c r="AI9847">
        <v>0.72500443458557096</v>
      </c>
      <c r="AK9847">
        <v>2.8244286775589E-2</v>
      </c>
      <c r="AM9847" s="2" t="b">
        <f>TRUE()</f>
        <v>1</v>
      </c>
      <c r="AN9847" s="2" t="b">
        <f>FALSE()</f>
        <v>0</v>
      </c>
      <c r="AO9847">
        <v>19</v>
      </c>
    </row>
    <row r="9848" spans="1:41" x14ac:dyDescent="0.35">
      <c r="A9848" t="s">
        <v>11753</v>
      </c>
      <c r="B9848">
        <v>107915617</v>
      </c>
      <c r="C9848">
        <v>107915618</v>
      </c>
      <c r="D9848">
        <v>2</v>
      </c>
      <c r="E9848" t="s">
        <v>42</v>
      </c>
      <c r="F9848" t="s">
        <v>226</v>
      </c>
      <c r="G9848" t="s">
        <v>44</v>
      </c>
      <c r="K9848">
        <v>1782473</v>
      </c>
      <c r="L9848" t="s">
        <v>12380</v>
      </c>
      <c r="N9848" t="s">
        <v>12381</v>
      </c>
      <c r="P9848" t="s">
        <v>12382</v>
      </c>
      <c r="Q9848" t="s">
        <v>83</v>
      </c>
      <c r="R9848" t="s">
        <v>193</v>
      </c>
      <c r="U9848" t="s">
        <v>50</v>
      </c>
      <c r="V9848" t="s">
        <v>51</v>
      </c>
      <c r="Y9848" t="s">
        <v>12383</v>
      </c>
      <c r="Z9848" t="s">
        <v>54</v>
      </c>
      <c r="AA9848" t="s">
        <v>72</v>
      </c>
      <c r="AC9848" t="s">
        <v>12384</v>
      </c>
      <c r="AD9848" t="s">
        <v>12385</v>
      </c>
      <c r="AE9848" t="s">
        <v>12389</v>
      </c>
      <c r="AF9848" t="s">
        <v>12390</v>
      </c>
      <c r="AG9848" t="s">
        <v>42796</v>
      </c>
      <c r="AI9848">
        <v>1.58837366104126</v>
      </c>
      <c r="AK9848">
        <v>1.41892385482788</v>
      </c>
      <c r="AM9848" s="2" t="b">
        <f>TRUE()</f>
        <v>1</v>
      </c>
      <c r="AN9848" s="2" t="b">
        <f>FALSE()</f>
        <v>0</v>
      </c>
      <c r="AO9848">
        <v>19</v>
      </c>
    </row>
    <row r="9849" spans="1:41" x14ac:dyDescent="0.35">
      <c r="A9849" t="s">
        <v>11753</v>
      </c>
      <c r="B9849">
        <v>117480137</v>
      </c>
      <c r="C9849">
        <v>117480138</v>
      </c>
      <c r="D9849">
        <v>2</v>
      </c>
      <c r="E9849" t="s">
        <v>42</v>
      </c>
      <c r="F9849" t="s">
        <v>463</v>
      </c>
      <c r="G9849" t="s">
        <v>44</v>
      </c>
      <c r="K9849">
        <v>68651</v>
      </c>
      <c r="L9849" t="s">
        <v>12423</v>
      </c>
      <c r="N9849" t="s">
        <v>12424</v>
      </c>
      <c r="P9849" t="s">
        <v>12425</v>
      </c>
      <c r="Q9849" t="s">
        <v>3115</v>
      </c>
      <c r="R9849" t="s">
        <v>49</v>
      </c>
      <c r="U9849" t="s">
        <v>50</v>
      </c>
      <c r="V9849" t="s">
        <v>51</v>
      </c>
      <c r="W9849" t="s">
        <v>12426</v>
      </c>
      <c r="Y9849" t="s">
        <v>12427</v>
      </c>
      <c r="Z9849" t="s">
        <v>54</v>
      </c>
      <c r="AA9849" t="s">
        <v>55</v>
      </c>
      <c r="AB9849" t="s">
        <v>12428</v>
      </c>
      <c r="AC9849" t="s">
        <v>12429</v>
      </c>
      <c r="AD9849" t="s">
        <v>12430</v>
      </c>
      <c r="AE9849" t="s">
        <v>12431</v>
      </c>
      <c r="AF9849" t="s">
        <v>12432</v>
      </c>
      <c r="AG9849" t="s">
        <v>42797</v>
      </c>
      <c r="AI9849">
        <v>0.82373422384262096</v>
      </c>
      <c r="AK9849">
        <v>0.26590591669082603</v>
      </c>
      <c r="AM9849" s="2" t="b">
        <f>TRUE()</f>
        <v>1</v>
      </c>
      <c r="AN9849" s="2" t="b">
        <f>FALSE()</f>
        <v>0</v>
      </c>
      <c r="AO9849">
        <v>19</v>
      </c>
    </row>
    <row r="9850" spans="1:41" x14ac:dyDescent="0.35">
      <c r="A9850" t="s">
        <v>11753</v>
      </c>
      <c r="B9850">
        <v>117504266</v>
      </c>
      <c r="C9850">
        <v>117504267</v>
      </c>
      <c r="D9850">
        <v>2</v>
      </c>
      <c r="E9850" t="s">
        <v>42</v>
      </c>
      <c r="F9850" t="s">
        <v>752</v>
      </c>
      <c r="G9850" t="s">
        <v>91</v>
      </c>
      <c r="K9850">
        <v>2101009</v>
      </c>
      <c r="L9850" t="s">
        <v>12434</v>
      </c>
      <c r="N9850" t="s">
        <v>12435</v>
      </c>
      <c r="P9850" t="s">
        <v>12436</v>
      </c>
      <c r="Q9850" t="s">
        <v>83</v>
      </c>
      <c r="R9850" t="s">
        <v>49</v>
      </c>
      <c r="U9850" t="s">
        <v>50</v>
      </c>
      <c r="V9850" t="s">
        <v>51</v>
      </c>
      <c r="Y9850" t="s">
        <v>12427</v>
      </c>
      <c r="Z9850" t="s">
        <v>309</v>
      </c>
      <c r="AA9850" t="s">
        <v>55</v>
      </c>
      <c r="AC9850" t="s">
        <v>12437</v>
      </c>
      <c r="AD9850" t="s">
        <v>12430</v>
      </c>
      <c r="AE9850" t="s">
        <v>42798</v>
      </c>
      <c r="AG9850" t="s">
        <v>12442</v>
      </c>
      <c r="AH9850" t="s">
        <v>12443</v>
      </c>
      <c r="AJ9850">
        <v>-1.9314448833465601</v>
      </c>
      <c r="AL9850">
        <v>0.44932818412780801</v>
      </c>
      <c r="AM9850" s="2" t="b">
        <f>FALSE()</f>
        <v>0</v>
      </c>
      <c r="AN9850" s="2" t="b">
        <f>TRUE()</f>
        <v>1</v>
      </c>
      <c r="AO9850">
        <v>19</v>
      </c>
    </row>
    <row r="9851" spans="1:41" x14ac:dyDescent="0.35">
      <c r="A9851" t="s">
        <v>11753</v>
      </c>
      <c r="B9851">
        <v>117504266</v>
      </c>
      <c r="C9851">
        <v>117504267</v>
      </c>
      <c r="D9851">
        <v>2</v>
      </c>
      <c r="E9851" t="s">
        <v>42</v>
      </c>
      <c r="F9851" t="s">
        <v>752</v>
      </c>
      <c r="G9851" t="s">
        <v>91</v>
      </c>
      <c r="K9851">
        <v>2101009</v>
      </c>
      <c r="L9851" t="s">
        <v>12434</v>
      </c>
      <c r="N9851" t="s">
        <v>12435</v>
      </c>
      <c r="P9851" t="s">
        <v>12436</v>
      </c>
      <c r="Q9851" t="s">
        <v>83</v>
      </c>
      <c r="R9851" t="s">
        <v>49</v>
      </c>
      <c r="U9851" t="s">
        <v>50</v>
      </c>
      <c r="V9851" t="s">
        <v>51</v>
      </c>
      <c r="Y9851" t="s">
        <v>12427</v>
      </c>
      <c r="Z9851" t="s">
        <v>309</v>
      </c>
      <c r="AA9851" t="s">
        <v>55</v>
      </c>
      <c r="AC9851" t="s">
        <v>12437</v>
      </c>
      <c r="AD9851" t="s">
        <v>12430</v>
      </c>
      <c r="AE9851" t="s">
        <v>12438</v>
      </c>
      <c r="AF9851" t="s">
        <v>12439</v>
      </c>
      <c r="AG9851" t="s">
        <v>42799</v>
      </c>
      <c r="AI9851">
        <v>-2.8544144630432098</v>
      </c>
      <c r="AK9851">
        <v>-2.5270683765411399</v>
      </c>
      <c r="AM9851" s="2" t="b">
        <f>TRUE()</f>
        <v>1</v>
      </c>
      <c r="AN9851" s="2" t="b">
        <f>FALSE()</f>
        <v>0</v>
      </c>
      <c r="AO9851">
        <v>19</v>
      </c>
    </row>
    <row r="9852" spans="1:41" x14ac:dyDescent="0.35">
      <c r="A9852" t="s">
        <v>11753</v>
      </c>
      <c r="B9852">
        <v>117504350</v>
      </c>
      <c r="C9852">
        <v>117504351</v>
      </c>
      <c r="D9852">
        <v>2</v>
      </c>
      <c r="E9852" t="s">
        <v>42</v>
      </c>
      <c r="F9852" t="s">
        <v>137</v>
      </c>
      <c r="G9852" t="s">
        <v>138</v>
      </c>
      <c r="K9852">
        <v>1484745</v>
      </c>
      <c r="L9852" t="s">
        <v>12434</v>
      </c>
      <c r="N9852" t="s">
        <v>12435</v>
      </c>
      <c r="P9852" t="s">
        <v>12444</v>
      </c>
      <c r="Q9852" t="s">
        <v>167</v>
      </c>
      <c r="R9852" t="s">
        <v>49</v>
      </c>
      <c r="U9852" t="s">
        <v>50</v>
      </c>
      <c r="V9852" t="s">
        <v>51</v>
      </c>
      <c r="Y9852" t="s">
        <v>12427</v>
      </c>
      <c r="Z9852" t="s">
        <v>54</v>
      </c>
      <c r="AA9852" t="s">
        <v>55</v>
      </c>
      <c r="AC9852" t="s">
        <v>12445</v>
      </c>
      <c r="AD9852" t="s">
        <v>12430</v>
      </c>
      <c r="AE9852" t="s">
        <v>12446</v>
      </c>
      <c r="AF9852" t="s">
        <v>12447</v>
      </c>
      <c r="AG9852" t="s">
        <v>42800</v>
      </c>
      <c r="AI9852">
        <v>0.82532072067260698</v>
      </c>
      <c r="AK9852">
        <v>-0.53050541877746604</v>
      </c>
      <c r="AM9852" s="2" t="b">
        <f>TRUE()</f>
        <v>1</v>
      </c>
      <c r="AN9852" s="2" t="b">
        <f>FALSE()</f>
        <v>0</v>
      </c>
      <c r="AO9852">
        <v>19</v>
      </c>
    </row>
    <row r="9853" spans="1:41" x14ac:dyDescent="0.35">
      <c r="A9853" t="s">
        <v>11753</v>
      </c>
      <c r="B9853">
        <v>117509096</v>
      </c>
      <c r="C9853">
        <v>117509097</v>
      </c>
      <c r="D9853">
        <v>2</v>
      </c>
      <c r="E9853" t="s">
        <v>42</v>
      </c>
      <c r="F9853" t="s">
        <v>726</v>
      </c>
      <c r="G9853" t="s">
        <v>138</v>
      </c>
      <c r="K9853">
        <v>68144</v>
      </c>
      <c r="L9853" t="s">
        <v>12434</v>
      </c>
      <c r="N9853" t="s">
        <v>12435</v>
      </c>
      <c r="P9853" t="s">
        <v>12455</v>
      </c>
      <c r="Q9853" t="s">
        <v>83</v>
      </c>
      <c r="R9853" t="s">
        <v>49</v>
      </c>
      <c r="U9853" t="s">
        <v>50</v>
      </c>
      <c r="V9853" t="s">
        <v>51</v>
      </c>
      <c r="Y9853" t="s">
        <v>12427</v>
      </c>
      <c r="Z9853" t="s">
        <v>54</v>
      </c>
      <c r="AA9853" t="s">
        <v>55</v>
      </c>
      <c r="AB9853" t="s">
        <v>12456</v>
      </c>
      <c r="AC9853" t="s">
        <v>12457</v>
      </c>
      <c r="AD9853" t="s">
        <v>12430</v>
      </c>
      <c r="AE9853" t="s">
        <v>12458</v>
      </c>
      <c r="AF9853" t="s">
        <v>12459</v>
      </c>
      <c r="AG9853" t="s">
        <v>42801</v>
      </c>
      <c r="AI9853">
        <v>1.5403749942779501</v>
      </c>
      <c r="AK9853">
        <v>0.35522568225860601</v>
      </c>
      <c r="AM9853" s="2" t="b">
        <f>TRUE()</f>
        <v>1</v>
      </c>
      <c r="AN9853" s="2" t="b">
        <f>FALSE()</f>
        <v>0</v>
      </c>
      <c r="AO9853">
        <v>19</v>
      </c>
    </row>
    <row r="9854" spans="1:41" x14ac:dyDescent="0.35">
      <c r="A9854" t="s">
        <v>11753</v>
      </c>
      <c r="B9854">
        <v>117531049</v>
      </c>
      <c r="C9854">
        <v>117531050</v>
      </c>
      <c r="D9854">
        <v>2</v>
      </c>
      <c r="E9854" t="s">
        <v>42</v>
      </c>
      <c r="F9854" t="s">
        <v>752</v>
      </c>
      <c r="G9854" t="s">
        <v>91</v>
      </c>
      <c r="K9854">
        <v>22186</v>
      </c>
      <c r="L9854" t="s">
        <v>12466</v>
      </c>
      <c r="N9854" t="s">
        <v>12467</v>
      </c>
      <c r="P9854" t="s">
        <v>12468</v>
      </c>
      <c r="Q9854" t="s">
        <v>3115</v>
      </c>
      <c r="R9854" t="s">
        <v>49</v>
      </c>
      <c r="U9854" t="s">
        <v>50</v>
      </c>
      <c r="V9854" t="s">
        <v>51</v>
      </c>
      <c r="W9854" t="s">
        <v>12469</v>
      </c>
      <c r="Y9854" t="s">
        <v>12427</v>
      </c>
      <c r="Z9854" t="s">
        <v>54</v>
      </c>
      <c r="AA9854" t="s">
        <v>55</v>
      </c>
      <c r="AB9854" t="s">
        <v>12470</v>
      </c>
      <c r="AC9854" t="s">
        <v>12471</v>
      </c>
      <c r="AD9854" t="s">
        <v>12430</v>
      </c>
      <c r="AE9854" t="s">
        <v>42802</v>
      </c>
      <c r="AG9854" t="s">
        <v>12473</v>
      </c>
      <c r="AH9854" t="s">
        <v>12474</v>
      </c>
      <c r="AJ9854">
        <v>-2.4453401565551798</v>
      </c>
      <c r="AL9854">
        <v>-2.5004105567932098</v>
      </c>
      <c r="AM9854" s="2" t="b">
        <f>FALSE()</f>
        <v>0</v>
      </c>
      <c r="AN9854" s="2" t="b">
        <f>TRUE()</f>
        <v>1</v>
      </c>
      <c r="AO9854">
        <v>19</v>
      </c>
    </row>
    <row r="9855" spans="1:41" x14ac:dyDescent="0.35">
      <c r="A9855" t="s">
        <v>11753</v>
      </c>
      <c r="B9855">
        <v>117535371</v>
      </c>
      <c r="C9855">
        <v>117535372</v>
      </c>
      <c r="D9855">
        <v>2</v>
      </c>
      <c r="E9855" t="s">
        <v>42</v>
      </c>
      <c r="F9855" t="s">
        <v>463</v>
      </c>
      <c r="G9855" t="s">
        <v>44</v>
      </c>
      <c r="K9855">
        <v>799477</v>
      </c>
      <c r="L9855" t="s">
        <v>12481</v>
      </c>
      <c r="N9855" t="s">
        <v>12482</v>
      </c>
      <c r="P9855" t="s">
        <v>12483</v>
      </c>
      <c r="Q9855" t="s">
        <v>167</v>
      </c>
      <c r="R9855" t="s">
        <v>49</v>
      </c>
      <c r="U9855" t="s">
        <v>50</v>
      </c>
      <c r="V9855" t="s">
        <v>51</v>
      </c>
      <c r="Y9855" t="s">
        <v>12427</v>
      </c>
      <c r="Z9855" t="s">
        <v>54</v>
      </c>
      <c r="AA9855" t="s">
        <v>55</v>
      </c>
      <c r="AB9855" t="s">
        <v>12484</v>
      </c>
      <c r="AC9855" t="s">
        <v>12485</v>
      </c>
      <c r="AD9855" t="s">
        <v>12430</v>
      </c>
      <c r="AE9855" t="s">
        <v>42803</v>
      </c>
      <c r="AG9855" t="s">
        <v>12490</v>
      </c>
      <c r="AH9855" t="s">
        <v>12491</v>
      </c>
      <c r="AJ9855">
        <v>-0.341900885105133</v>
      </c>
      <c r="AL9855">
        <v>2.9419515132904102</v>
      </c>
      <c r="AM9855" s="2" t="b">
        <f>FALSE()</f>
        <v>0</v>
      </c>
      <c r="AN9855" s="2" t="b">
        <f>TRUE()</f>
        <v>1</v>
      </c>
      <c r="AO9855">
        <v>19</v>
      </c>
    </row>
    <row r="9856" spans="1:41" x14ac:dyDescent="0.35">
      <c r="A9856" t="s">
        <v>11753</v>
      </c>
      <c r="B9856">
        <v>117535371</v>
      </c>
      <c r="C9856">
        <v>117535372</v>
      </c>
      <c r="D9856">
        <v>2</v>
      </c>
      <c r="E9856" t="s">
        <v>42</v>
      </c>
      <c r="F9856" t="s">
        <v>463</v>
      </c>
      <c r="G9856" t="s">
        <v>44</v>
      </c>
      <c r="K9856">
        <v>799477</v>
      </c>
      <c r="L9856" t="s">
        <v>12481</v>
      </c>
      <c r="N9856" t="s">
        <v>12482</v>
      </c>
      <c r="P9856" t="s">
        <v>12483</v>
      </c>
      <c r="Q9856" t="s">
        <v>167</v>
      </c>
      <c r="R9856" t="s">
        <v>49</v>
      </c>
      <c r="U9856" t="s">
        <v>50</v>
      </c>
      <c r="V9856" t="s">
        <v>51</v>
      </c>
      <c r="Y9856" t="s">
        <v>12427</v>
      </c>
      <c r="Z9856" t="s">
        <v>54</v>
      </c>
      <c r="AA9856" t="s">
        <v>55</v>
      </c>
      <c r="AB9856" t="s">
        <v>12484</v>
      </c>
      <c r="AC9856" t="s">
        <v>12485</v>
      </c>
      <c r="AD9856" t="s">
        <v>12430</v>
      </c>
      <c r="AE9856" t="s">
        <v>42804</v>
      </c>
      <c r="AG9856" t="s">
        <v>12493</v>
      </c>
      <c r="AH9856" t="s">
        <v>12494</v>
      </c>
      <c r="AJ9856">
        <v>2.7795569896697998</v>
      </c>
      <c r="AL9856">
        <v>2.3711638450622599</v>
      </c>
      <c r="AM9856" s="2" t="b">
        <f>FALSE()</f>
        <v>0</v>
      </c>
      <c r="AN9856" s="2" t="b">
        <f>TRUE()</f>
        <v>1</v>
      </c>
      <c r="AO9856">
        <v>19</v>
      </c>
    </row>
    <row r="9857" spans="1:41" x14ac:dyDescent="0.35">
      <c r="A9857" t="s">
        <v>11753</v>
      </c>
      <c r="B9857">
        <v>117535371</v>
      </c>
      <c r="C9857">
        <v>117535372</v>
      </c>
      <c r="D9857">
        <v>2</v>
      </c>
      <c r="E9857" t="s">
        <v>42</v>
      </c>
      <c r="F9857" t="s">
        <v>463</v>
      </c>
      <c r="G9857" t="s">
        <v>44</v>
      </c>
      <c r="K9857">
        <v>799477</v>
      </c>
      <c r="L9857" t="s">
        <v>12481</v>
      </c>
      <c r="N9857" t="s">
        <v>12482</v>
      </c>
      <c r="P9857" t="s">
        <v>12483</v>
      </c>
      <c r="Q9857" t="s">
        <v>167</v>
      </c>
      <c r="R9857" t="s">
        <v>49</v>
      </c>
      <c r="U9857" t="s">
        <v>50</v>
      </c>
      <c r="V9857" t="s">
        <v>51</v>
      </c>
      <c r="Y9857" t="s">
        <v>12427</v>
      </c>
      <c r="Z9857" t="s">
        <v>54</v>
      </c>
      <c r="AA9857" t="s">
        <v>55</v>
      </c>
      <c r="AB9857" t="s">
        <v>12484</v>
      </c>
      <c r="AC9857" t="s">
        <v>12485</v>
      </c>
      <c r="AD9857" t="s">
        <v>12430</v>
      </c>
      <c r="AE9857" t="s">
        <v>12486</v>
      </c>
      <c r="AF9857" t="s">
        <v>12487</v>
      </c>
      <c r="AG9857" t="s">
        <v>42805</v>
      </c>
      <c r="AI9857">
        <v>1.66625940799713</v>
      </c>
      <c r="AK9857">
        <v>-0.27354031801223799</v>
      </c>
      <c r="AM9857" s="2" t="b">
        <f>TRUE()</f>
        <v>1</v>
      </c>
      <c r="AN9857" s="2" t="b">
        <f>FALSE()</f>
        <v>0</v>
      </c>
      <c r="AO9857">
        <v>19</v>
      </c>
    </row>
    <row r="9858" spans="1:41" x14ac:dyDescent="0.35">
      <c r="A9858" t="s">
        <v>11753</v>
      </c>
      <c r="B9858">
        <v>117592250</v>
      </c>
      <c r="C9858">
        <v>117592251</v>
      </c>
      <c r="D9858">
        <v>2</v>
      </c>
      <c r="E9858" t="s">
        <v>42</v>
      </c>
      <c r="F9858" t="s">
        <v>137</v>
      </c>
      <c r="G9858" t="s">
        <v>138</v>
      </c>
      <c r="K9858">
        <v>610334</v>
      </c>
      <c r="L9858" t="s">
        <v>12434</v>
      </c>
      <c r="N9858" t="s">
        <v>12435</v>
      </c>
      <c r="P9858" t="s">
        <v>12532</v>
      </c>
      <c r="Q9858" t="s">
        <v>167</v>
      </c>
      <c r="R9858" t="s">
        <v>49</v>
      </c>
      <c r="U9858" t="s">
        <v>50</v>
      </c>
      <c r="V9858" t="s">
        <v>51</v>
      </c>
      <c r="Y9858" t="s">
        <v>12427</v>
      </c>
      <c r="Z9858" t="s">
        <v>54</v>
      </c>
      <c r="AA9858" t="s">
        <v>55</v>
      </c>
      <c r="AB9858" t="s">
        <v>12533</v>
      </c>
      <c r="AC9858" t="s">
        <v>12534</v>
      </c>
      <c r="AD9858" t="s">
        <v>12430</v>
      </c>
      <c r="AE9858" t="s">
        <v>12535</v>
      </c>
      <c r="AF9858" t="s">
        <v>12536</v>
      </c>
      <c r="AG9858" t="s">
        <v>42806</v>
      </c>
      <c r="AI9858">
        <v>0.76686251163482699</v>
      </c>
      <c r="AK9858">
        <v>3.4730212688446001</v>
      </c>
      <c r="AM9858" s="2" t="b">
        <f>TRUE()</f>
        <v>1</v>
      </c>
      <c r="AN9858" s="2" t="b">
        <f>FALSE()</f>
        <v>0</v>
      </c>
      <c r="AO9858">
        <v>19</v>
      </c>
    </row>
    <row r="9859" spans="1:41" x14ac:dyDescent="0.35">
      <c r="A9859" t="s">
        <v>11753</v>
      </c>
      <c r="B9859">
        <v>117603724</v>
      </c>
      <c r="C9859">
        <v>117603725</v>
      </c>
      <c r="D9859">
        <v>2</v>
      </c>
      <c r="E9859" t="s">
        <v>42</v>
      </c>
      <c r="F9859" t="s">
        <v>226</v>
      </c>
      <c r="G9859" t="s">
        <v>44</v>
      </c>
      <c r="K9859">
        <v>357572</v>
      </c>
      <c r="L9859" t="s">
        <v>12434</v>
      </c>
      <c r="N9859" t="s">
        <v>12435</v>
      </c>
      <c r="P9859" t="s">
        <v>12538</v>
      </c>
      <c r="Q9859" t="s">
        <v>83</v>
      </c>
      <c r="R9859" t="s">
        <v>193</v>
      </c>
      <c r="U9859" t="s">
        <v>50</v>
      </c>
      <c r="V9859" t="s">
        <v>51</v>
      </c>
      <c r="W9859" t="s">
        <v>12539</v>
      </c>
      <c r="Y9859" t="s">
        <v>12427</v>
      </c>
      <c r="Z9859" t="s">
        <v>54</v>
      </c>
      <c r="AA9859" t="s">
        <v>72</v>
      </c>
      <c r="AB9859" t="s">
        <v>12540</v>
      </c>
      <c r="AC9859" t="s">
        <v>12541</v>
      </c>
      <c r="AD9859" t="s">
        <v>12430</v>
      </c>
      <c r="AE9859" t="s">
        <v>42807</v>
      </c>
      <c r="AG9859" t="s">
        <v>12543</v>
      </c>
      <c r="AH9859" t="s">
        <v>12544</v>
      </c>
      <c r="AJ9859">
        <v>-2.5323729515075701</v>
      </c>
      <c r="AL9859">
        <v>-2.63359451293945</v>
      </c>
      <c r="AM9859" s="2" t="b">
        <f>FALSE()</f>
        <v>0</v>
      </c>
      <c r="AN9859" s="2" t="b">
        <f>TRUE()</f>
        <v>1</v>
      </c>
      <c r="AO9859">
        <v>19</v>
      </c>
    </row>
    <row r="9860" spans="1:41" x14ac:dyDescent="0.35">
      <c r="A9860" t="s">
        <v>11753</v>
      </c>
      <c r="B9860">
        <v>117627579</v>
      </c>
      <c r="C9860">
        <v>117627580</v>
      </c>
      <c r="D9860">
        <v>2</v>
      </c>
      <c r="E9860" t="s">
        <v>42</v>
      </c>
      <c r="F9860" t="s">
        <v>90</v>
      </c>
      <c r="G9860" t="s">
        <v>91</v>
      </c>
      <c r="K9860">
        <v>44532</v>
      </c>
      <c r="L9860" t="s">
        <v>12523</v>
      </c>
      <c r="N9860" t="s">
        <v>12524</v>
      </c>
      <c r="P9860" t="s">
        <v>38371</v>
      </c>
      <c r="Q9860" t="s">
        <v>38372</v>
      </c>
      <c r="R9860" t="s">
        <v>49</v>
      </c>
      <c r="U9860" t="s">
        <v>50</v>
      </c>
      <c r="V9860" t="s">
        <v>51</v>
      </c>
      <c r="W9860" t="s">
        <v>38373</v>
      </c>
      <c r="Y9860" t="s">
        <v>12427</v>
      </c>
      <c r="Z9860" t="s">
        <v>54</v>
      </c>
      <c r="AA9860" t="s">
        <v>55</v>
      </c>
      <c r="AB9860" t="s">
        <v>38374</v>
      </c>
      <c r="AC9860" t="s">
        <v>38375</v>
      </c>
      <c r="AD9860" t="s">
        <v>12430</v>
      </c>
      <c r="AE9860" t="s">
        <v>42808</v>
      </c>
      <c r="AG9860" t="s">
        <v>12552</v>
      </c>
      <c r="AH9860" t="s">
        <v>38377</v>
      </c>
      <c r="AJ9860">
        <v>4.9497375488281303</v>
      </c>
      <c r="AL9860">
        <v>-3.0180854797363299</v>
      </c>
      <c r="AM9860" s="2" t="b">
        <f>FALSE()</f>
        <v>0</v>
      </c>
      <c r="AN9860" s="2" t="b">
        <f>TRUE()</f>
        <v>1</v>
      </c>
      <c r="AO9860">
        <v>19</v>
      </c>
    </row>
    <row r="9861" spans="1:41" x14ac:dyDescent="0.35">
      <c r="A9861" t="s">
        <v>11753</v>
      </c>
      <c r="B9861">
        <v>117652851</v>
      </c>
      <c r="C9861">
        <v>117652852</v>
      </c>
      <c r="D9861">
        <v>2</v>
      </c>
      <c r="E9861" t="s">
        <v>42</v>
      </c>
      <c r="F9861" t="s">
        <v>752</v>
      </c>
      <c r="G9861" t="s">
        <v>91</v>
      </c>
      <c r="K9861">
        <v>1704339</v>
      </c>
      <c r="L9861" t="s">
        <v>12434</v>
      </c>
      <c r="N9861" t="s">
        <v>12435</v>
      </c>
      <c r="P9861" t="s">
        <v>12563</v>
      </c>
      <c r="Q9861" t="s">
        <v>83</v>
      </c>
      <c r="R9861" t="s">
        <v>49</v>
      </c>
      <c r="U9861" t="s">
        <v>50</v>
      </c>
      <c r="V9861" t="s">
        <v>51</v>
      </c>
      <c r="Y9861" t="s">
        <v>12427</v>
      </c>
      <c r="Z9861" t="s">
        <v>54</v>
      </c>
      <c r="AA9861" t="s">
        <v>72</v>
      </c>
      <c r="AC9861" t="s">
        <v>12564</v>
      </c>
      <c r="AD9861" t="s">
        <v>12430</v>
      </c>
      <c r="AE9861" t="s">
        <v>12565</v>
      </c>
      <c r="AF9861" t="s">
        <v>12566</v>
      </c>
      <c r="AG9861" t="s">
        <v>42809</v>
      </c>
      <c r="AI9861">
        <v>0.73767769336700395</v>
      </c>
      <c r="AK9861">
        <v>-1.50200915336609</v>
      </c>
      <c r="AM9861" s="2" t="b">
        <f>TRUE()</f>
        <v>1</v>
      </c>
      <c r="AN9861" s="2" t="b">
        <f>FALSE()</f>
        <v>0</v>
      </c>
      <c r="AO9861">
        <v>19</v>
      </c>
    </row>
    <row r="9862" spans="1:41" x14ac:dyDescent="0.35">
      <c r="A9862" t="s">
        <v>11753</v>
      </c>
      <c r="B9862">
        <v>117664720</v>
      </c>
      <c r="C9862">
        <v>117664721</v>
      </c>
      <c r="D9862">
        <v>2</v>
      </c>
      <c r="E9862" t="s">
        <v>42</v>
      </c>
      <c r="F9862" t="s">
        <v>78</v>
      </c>
      <c r="G9862" t="s">
        <v>79</v>
      </c>
      <c r="K9862">
        <v>267207</v>
      </c>
      <c r="L9862" t="s">
        <v>38381</v>
      </c>
      <c r="N9862" t="s">
        <v>38382</v>
      </c>
      <c r="P9862" t="s">
        <v>38383</v>
      </c>
      <c r="Q9862" t="s">
        <v>167</v>
      </c>
      <c r="R9862" t="s">
        <v>49</v>
      </c>
      <c r="U9862" t="s">
        <v>50</v>
      </c>
      <c r="V9862" t="s">
        <v>51</v>
      </c>
      <c r="W9862" t="s">
        <v>38384</v>
      </c>
      <c r="Y9862" t="s">
        <v>12427</v>
      </c>
      <c r="Z9862" t="s">
        <v>54</v>
      </c>
      <c r="AA9862" t="s">
        <v>55</v>
      </c>
      <c r="AB9862" t="s">
        <v>38385</v>
      </c>
      <c r="AC9862" t="s">
        <v>38386</v>
      </c>
      <c r="AD9862" t="s">
        <v>12430</v>
      </c>
      <c r="AE9862" t="s">
        <v>42810</v>
      </c>
      <c r="AG9862" t="s">
        <v>38388</v>
      </c>
      <c r="AH9862" t="s">
        <v>38389</v>
      </c>
      <c r="AJ9862">
        <v>2.12616968154907</v>
      </c>
      <c r="AL9862">
        <v>1.7612677812576301</v>
      </c>
      <c r="AM9862" s="2" t="b">
        <f>FALSE()</f>
        <v>0</v>
      </c>
      <c r="AN9862" s="2" t="b">
        <f>TRUE()</f>
        <v>1</v>
      </c>
      <c r="AO9862">
        <v>19</v>
      </c>
    </row>
    <row r="9863" spans="1:41" x14ac:dyDescent="0.35">
      <c r="A9863" t="s">
        <v>11753</v>
      </c>
      <c r="B9863">
        <v>128254651</v>
      </c>
      <c r="C9863">
        <v>128254652</v>
      </c>
      <c r="D9863">
        <v>2</v>
      </c>
      <c r="E9863" t="s">
        <v>42</v>
      </c>
      <c r="F9863" t="s">
        <v>78</v>
      </c>
      <c r="G9863" t="s">
        <v>79</v>
      </c>
      <c r="K9863">
        <v>29025</v>
      </c>
      <c r="L9863" t="s">
        <v>12596</v>
      </c>
      <c r="N9863" t="s">
        <v>12597</v>
      </c>
      <c r="P9863" t="s">
        <v>12598</v>
      </c>
      <c r="Q9863" t="s">
        <v>48</v>
      </c>
      <c r="R9863" t="s">
        <v>49</v>
      </c>
      <c r="U9863" t="s">
        <v>50</v>
      </c>
      <c r="V9863" t="s">
        <v>51</v>
      </c>
      <c r="W9863" t="s">
        <v>12599</v>
      </c>
      <c r="Y9863" t="s">
        <v>12600</v>
      </c>
      <c r="Z9863" t="s">
        <v>54</v>
      </c>
      <c r="AA9863" t="s">
        <v>55</v>
      </c>
      <c r="AC9863" t="s">
        <v>12601</v>
      </c>
      <c r="AD9863" t="s">
        <v>12602</v>
      </c>
      <c r="AE9863" t="s">
        <v>42811</v>
      </c>
      <c r="AF9863" t="s">
        <v>42812</v>
      </c>
      <c r="AG9863" t="s">
        <v>12604</v>
      </c>
      <c r="AH9863" t="s">
        <v>12605</v>
      </c>
      <c r="AI9863">
        <v>-1.18929278850555</v>
      </c>
      <c r="AJ9863">
        <v>-0.48350036144256597</v>
      </c>
      <c r="AK9863">
        <v>-3.3565020561218302</v>
      </c>
      <c r="AL9863">
        <v>1.8024419546127299</v>
      </c>
      <c r="AM9863" s="2" t="b">
        <f>FALSE()</f>
        <v>0</v>
      </c>
      <c r="AN9863" s="2" t="b">
        <f>TRUE()</f>
        <v>1</v>
      </c>
      <c r="AO9863">
        <v>19</v>
      </c>
    </row>
    <row r="9864" spans="1:41" x14ac:dyDescent="0.35">
      <c r="A9864" t="s">
        <v>11753</v>
      </c>
      <c r="B9864">
        <v>128837468</v>
      </c>
      <c r="C9864">
        <v>128837469</v>
      </c>
      <c r="D9864">
        <v>2</v>
      </c>
      <c r="E9864" t="s">
        <v>42</v>
      </c>
      <c r="F9864" t="s">
        <v>198</v>
      </c>
      <c r="G9864" t="s">
        <v>79</v>
      </c>
      <c r="K9864">
        <v>456223</v>
      </c>
      <c r="L9864" t="s">
        <v>12606</v>
      </c>
      <c r="N9864" t="s">
        <v>12607</v>
      </c>
      <c r="P9864" t="s">
        <v>12608</v>
      </c>
      <c r="Q9864" t="s">
        <v>83</v>
      </c>
      <c r="R9864" t="s">
        <v>49</v>
      </c>
      <c r="U9864" t="s">
        <v>50</v>
      </c>
      <c r="V9864" t="s">
        <v>51</v>
      </c>
      <c r="W9864" t="s">
        <v>12609</v>
      </c>
      <c r="Y9864" t="s">
        <v>12610</v>
      </c>
      <c r="Z9864" t="s">
        <v>54</v>
      </c>
      <c r="AA9864" t="s">
        <v>55</v>
      </c>
      <c r="AB9864" t="s">
        <v>12611</v>
      </c>
      <c r="AC9864" t="s">
        <v>12612</v>
      </c>
      <c r="AD9864" t="s">
        <v>12613</v>
      </c>
      <c r="AE9864" t="s">
        <v>12617</v>
      </c>
      <c r="AF9864" t="s">
        <v>12618</v>
      </c>
      <c r="AG9864" t="s">
        <v>42813</v>
      </c>
      <c r="AI9864">
        <v>-1.15465188026428</v>
      </c>
      <c r="AK9864">
        <v>-0.92202281951904297</v>
      </c>
      <c r="AM9864" s="2" t="b">
        <f>TRUE()</f>
        <v>1</v>
      </c>
      <c r="AN9864" s="2" t="b">
        <f>FALSE()</f>
        <v>0</v>
      </c>
      <c r="AO9864">
        <v>19</v>
      </c>
    </row>
    <row r="9865" spans="1:41" x14ac:dyDescent="0.35">
      <c r="A9865" t="s">
        <v>11753</v>
      </c>
      <c r="B9865">
        <v>128844047</v>
      </c>
      <c r="C9865">
        <v>128844048</v>
      </c>
      <c r="D9865">
        <v>2</v>
      </c>
      <c r="E9865" t="s">
        <v>42</v>
      </c>
      <c r="F9865" t="s">
        <v>103</v>
      </c>
      <c r="G9865" t="s">
        <v>91</v>
      </c>
      <c r="K9865">
        <v>2099761</v>
      </c>
      <c r="L9865" t="s">
        <v>12656</v>
      </c>
      <c r="N9865" t="s">
        <v>12657</v>
      </c>
      <c r="P9865" t="s">
        <v>12658</v>
      </c>
      <c r="Q9865" t="s">
        <v>83</v>
      </c>
      <c r="R9865" t="s">
        <v>49</v>
      </c>
      <c r="U9865" t="s">
        <v>50</v>
      </c>
      <c r="V9865" t="s">
        <v>51</v>
      </c>
      <c r="Y9865" t="s">
        <v>12610</v>
      </c>
      <c r="Z9865" t="s">
        <v>54</v>
      </c>
      <c r="AA9865" t="s">
        <v>55</v>
      </c>
      <c r="AC9865" t="s">
        <v>12659</v>
      </c>
      <c r="AD9865" t="s">
        <v>12613</v>
      </c>
      <c r="AE9865" t="s">
        <v>12660</v>
      </c>
      <c r="AF9865" t="s">
        <v>12661</v>
      </c>
      <c r="AG9865" t="s">
        <v>42814</v>
      </c>
      <c r="AI9865">
        <v>4.2763004302978498</v>
      </c>
      <c r="AK9865">
        <v>-0.43522143363952598</v>
      </c>
      <c r="AM9865" s="2" t="b">
        <f>TRUE()</f>
        <v>1</v>
      </c>
      <c r="AN9865" s="2" t="b">
        <f>FALSE()</f>
        <v>0</v>
      </c>
      <c r="AO9865">
        <v>19</v>
      </c>
    </row>
    <row r="9866" spans="1:41" x14ac:dyDescent="0.35">
      <c r="A9866" t="s">
        <v>11753</v>
      </c>
      <c r="B9866">
        <v>128844248</v>
      </c>
      <c r="C9866">
        <v>128844249</v>
      </c>
      <c r="D9866">
        <v>2</v>
      </c>
      <c r="E9866" t="s">
        <v>42</v>
      </c>
      <c r="F9866" t="s">
        <v>189</v>
      </c>
      <c r="G9866" t="s">
        <v>138</v>
      </c>
      <c r="K9866">
        <v>2067461</v>
      </c>
      <c r="L9866" t="s">
        <v>12668</v>
      </c>
      <c r="N9866" t="s">
        <v>12669</v>
      </c>
      <c r="P9866" t="s">
        <v>12670</v>
      </c>
      <c r="Q9866" t="s">
        <v>83</v>
      </c>
      <c r="R9866" t="s">
        <v>49</v>
      </c>
      <c r="U9866" t="s">
        <v>50</v>
      </c>
      <c r="V9866" t="s">
        <v>51</v>
      </c>
      <c r="Y9866" t="s">
        <v>12610</v>
      </c>
      <c r="Z9866" t="s">
        <v>54</v>
      </c>
      <c r="AA9866" t="s">
        <v>55</v>
      </c>
      <c r="AC9866" t="s">
        <v>12671</v>
      </c>
      <c r="AD9866" t="s">
        <v>12613</v>
      </c>
      <c r="AE9866" t="s">
        <v>42815</v>
      </c>
      <c r="AG9866" t="s">
        <v>12673</v>
      </c>
      <c r="AH9866" t="s">
        <v>12674</v>
      </c>
      <c r="AJ9866">
        <v>3.55145359039307</v>
      </c>
      <c r="AL9866">
        <v>1.3500018119812001</v>
      </c>
      <c r="AM9866" s="2" t="b">
        <f>FALSE()</f>
        <v>0</v>
      </c>
      <c r="AN9866" s="2" t="b">
        <f>TRUE()</f>
        <v>1</v>
      </c>
      <c r="AO9866">
        <v>19</v>
      </c>
    </row>
    <row r="9867" spans="1:41" x14ac:dyDescent="0.35">
      <c r="A9867" t="s">
        <v>11753</v>
      </c>
      <c r="B9867">
        <v>128846886</v>
      </c>
      <c r="C9867">
        <v>128846887</v>
      </c>
      <c r="D9867">
        <v>2</v>
      </c>
      <c r="E9867" t="s">
        <v>42</v>
      </c>
      <c r="F9867" t="s">
        <v>43</v>
      </c>
      <c r="G9867" t="s">
        <v>44</v>
      </c>
      <c r="K9867">
        <v>1935737</v>
      </c>
      <c r="L9867" t="s">
        <v>139</v>
      </c>
      <c r="N9867" t="s">
        <v>140</v>
      </c>
      <c r="P9867" t="s">
        <v>12675</v>
      </c>
      <c r="Q9867" t="s">
        <v>83</v>
      </c>
      <c r="R9867" t="s">
        <v>49</v>
      </c>
      <c r="U9867" t="s">
        <v>50</v>
      </c>
      <c r="V9867" t="s">
        <v>51</v>
      </c>
      <c r="Y9867" t="s">
        <v>12610</v>
      </c>
      <c r="Z9867" t="s">
        <v>54</v>
      </c>
      <c r="AA9867" t="s">
        <v>55</v>
      </c>
      <c r="AC9867" t="s">
        <v>12676</v>
      </c>
      <c r="AD9867" t="s">
        <v>12613</v>
      </c>
      <c r="AE9867" t="s">
        <v>12680</v>
      </c>
      <c r="AF9867" t="s">
        <v>12681</v>
      </c>
      <c r="AG9867" t="s">
        <v>42816</v>
      </c>
      <c r="AI9867">
        <v>3.24670362472534</v>
      </c>
      <c r="AK9867">
        <v>-3.0906102657318102</v>
      </c>
      <c r="AM9867" s="2" t="b">
        <f>TRUE()</f>
        <v>1</v>
      </c>
      <c r="AN9867" s="2" t="b">
        <f>FALSE()</f>
        <v>0</v>
      </c>
      <c r="AO9867">
        <v>19</v>
      </c>
    </row>
    <row r="9868" spans="1:41" x14ac:dyDescent="0.35">
      <c r="A9868" t="s">
        <v>11753</v>
      </c>
      <c r="B9868">
        <v>140017722</v>
      </c>
      <c r="C9868">
        <v>140017723</v>
      </c>
      <c r="D9868">
        <v>2</v>
      </c>
      <c r="E9868" t="s">
        <v>42</v>
      </c>
      <c r="F9868" t="s">
        <v>43</v>
      </c>
      <c r="G9868" t="s">
        <v>44</v>
      </c>
      <c r="K9868">
        <v>191180</v>
      </c>
      <c r="L9868" t="s">
        <v>12713</v>
      </c>
      <c r="N9868" t="s">
        <v>12714</v>
      </c>
      <c r="P9868" t="s">
        <v>12715</v>
      </c>
      <c r="Q9868" t="s">
        <v>167</v>
      </c>
      <c r="R9868" t="s">
        <v>168</v>
      </c>
      <c r="U9868" t="s">
        <v>50</v>
      </c>
      <c r="V9868" t="s">
        <v>51</v>
      </c>
      <c r="W9868" t="s">
        <v>12716</v>
      </c>
      <c r="Y9868" t="s">
        <v>12717</v>
      </c>
      <c r="Z9868" t="s">
        <v>143</v>
      </c>
      <c r="AA9868" t="s">
        <v>55</v>
      </c>
      <c r="AB9868" t="s">
        <v>12718</v>
      </c>
      <c r="AC9868" t="s">
        <v>12719</v>
      </c>
      <c r="AD9868" t="s">
        <v>12720</v>
      </c>
      <c r="AE9868" t="s">
        <v>12724</v>
      </c>
      <c r="AF9868" t="s">
        <v>12725</v>
      </c>
      <c r="AG9868" t="s">
        <v>42817</v>
      </c>
      <c r="AI9868">
        <v>4.94577836990356</v>
      </c>
      <c r="AK9868">
        <v>3.9730803966522199</v>
      </c>
      <c r="AM9868" s="2" t="b">
        <f>TRUE()</f>
        <v>1</v>
      </c>
      <c r="AN9868" s="2" t="b">
        <f>FALSE()</f>
        <v>0</v>
      </c>
      <c r="AO9868">
        <v>19</v>
      </c>
    </row>
    <row r="9869" spans="1:41" x14ac:dyDescent="0.35">
      <c r="A9869" t="s">
        <v>11753</v>
      </c>
      <c r="B9869">
        <v>143332824</v>
      </c>
      <c r="C9869">
        <v>143332825</v>
      </c>
      <c r="D9869">
        <v>2</v>
      </c>
      <c r="E9869" t="s">
        <v>42</v>
      </c>
      <c r="F9869" t="s">
        <v>90</v>
      </c>
      <c r="G9869" t="s">
        <v>91</v>
      </c>
      <c r="K9869">
        <v>635828</v>
      </c>
      <c r="L9869" t="s">
        <v>12728</v>
      </c>
      <c r="N9869" t="s">
        <v>12729</v>
      </c>
      <c r="P9869" t="s">
        <v>12730</v>
      </c>
      <c r="Q9869" t="s">
        <v>83</v>
      </c>
      <c r="R9869" t="s">
        <v>49</v>
      </c>
      <c r="U9869" t="s">
        <v>50</v>
      </c>
      <c r="V9869" t="s">
        <v>51</v>
      </c>
      <c r="Y9869" t="s">
        <v>12731</v>
      </c>
      <c r="Z9869" t="s">
        <v>54</v>
      </c>
      <c r="AA9869" t="s">
        <v>55</v>
      </c>
      <c r="AB9869" t="s">
        <v>12732</v>
      </c>
      <c r="AC9869" t="s">
        <v>12733</v>
      </c>
      <c r="AD9869" t="s">
        <v>12734</v>
      </c>
      <c r="AE9869" t="s">
        <v>12735</v>
      </c>
      <c r="AF9869" t="s">
        <v>12736</v>
      </c>
      <c r="AG9869" t="s">
        <v>42818</v>
      </c>
      <c r="AI9869">
        <v>-0.48658692836761502</v>
      </c>
      <c r="AK9869">
        <v>1.90381908416748</v>
      </c>
      <c r="AM9869" s="2" t="b">
        <f>TRUE()</f>
        <v>1</v>
      </c>
      <c r="AN9869" s="2" t="b">
        <f>FALSE()</f>
        <v>0</v>
      </c>
      <c r="AO9869">
        <v>19</v>
      </c>
    </row>
    <row r="9870" spans="1:41" x14ac:dyDescent="0.35">
      <c r="A9870" t="s">
        <v>11753</v>
      </c>
      <c r="B9870">
        <v>150946951</v>
      </c>
      <c r="C9870">
        <v>150946952</v>
      </c>
      <c r="D9870">
        <v>2</v>
      </c>
      <c r="E9870" t="s">
        <v>42</v>
      </c>
      <c r="F9870" t="s">
        <v>189</v>
      </c>
      <c r="G9870" t="s">
        <v>138</v>
      </c>
      <c r="K9870">
        <v>407048</v>
      </c>
      <c r="L9870" t="s">
        <v>139</v>
      </c>
      <c r="N9870" t="s">
        <v>140</v>
      </c>
      <c r="P9870" t="s">
        <v>12748</v>
      </c>
      <c r="Q9870" t="s">
        <v>83</v>
      </c>
      <c r="R9870" t="s">
        <v>193</v>
      </c>
      <c r="U9870" t="s">
        <v>50</v>
      </c>
      <c r="V9870" t="s">
        <v>51</v>
      </c>
      <c r="W9870" t="s">
        <v>12749</v>
      </c>
      <c r="Y9870" t="s">
        <v>12750</v>
      </c>
      <c r="Z9870" t="s">
        <v>54</v>
      </c>
      <c r="AA9870" t="s">
        <v>55</v>
      </c>
      <c r="AB9870" t="s">
        <v>12751</v>
      </c>
      <c r="AC9870" t="s">
        <v>12752</v>
      </c>
      <c r="AD9870" t="s">
        <v>12753</v>
      </c>
      <c r="AE9870" t="s">
        <v>38415</v>
      </c>
      <c r="AF9870" t="s">
        <v>38416</v>
      </c>
      <c r="AG9870" t="s">
        <v>38418</v>
      </c>
      <c r="AI9870">
        <v>0.83315646648407005</v>
      </c>
      <c r="AK9870">
        <v>3.7986762523651101</v>
      </c>
      <c r="AM9870" s="2" t="b">
        <f>TRUE()</f>
        <v>1</v>
      </c>
      <c r="AN9870" s="2" t="b">
        <f>FALSE()</f>
        <v>0</v>
      </c>
      <c r="AO9870">
        <v>19</v>
      </c>
    </row>
    <row r="9871" spans="1:41" x14ac:dyDescent="0.35">
      <c r="A9871" t="s">
        <v>11753</v>
      </c>
      <c r="B9871">
        <v>150946951</v>
      </c>
      <c r="C9871">
        <v>150946952</v>
      </c>
      <c r="D9871">
        <v>2</v>
      </c>
      <c r="E9871" t="s">
        <v>42</v>
      </c>
      <c r="F9871" t="s">
        <v>189</v>
      </c>
      <c r="G9871" t="s">
        <v>138</v>
      </c>
      <c r="K9871">
        <v>407048</v>
      </c>
      <c r="L9871" t="s">
        <v>139</v>
      </c>
      <c r="N9871" t="s">
        <v>140</v>
      </c>
      <c r="P9871" t="s">
        <v>12748</v>
      </c>
      <c r="Q9871" t="s">
        <v>83</v>
      </c>
      <c r="R9871" t="s">
        <v>193</v>
      </c>
      <c r="U9871" t="s">
        <v>50</v>
      </c>
      <c r="V9871" t="s">
        <v>51</v>
      </c>
      <c r="W9871" t="s">
        <v>12749</v>
      </c>
      <c r="Y9871" t="s">
        <v>12750</v>
      </c>
      <c r="Z9871" t="s">
        <v>54</v>
      </c>
      <c r="AA9871" t="s">
        <v>55</v>
      </c>
      <c r="AB9871" t="s">
        <v>12751</v>
      </c>
      <c r="AC9871" t="s">
        <v>12752</v>
      </c>
      <c r="AD9871" t="s">
        <v>12753</v>
      </c>
      <c r="AE9871" t="s">
        <v>12754</v>
      </c>
      <c r="AF9871" t="s">
        <v>12755</v>
      </c>
      <c r="AG9871" t="s">
        <v>42819</v>
      </c>
      <c r="AI9871">
        <v>4.6455426216125497</v>
      </c>
      <c r="AK9871">
        <v>2.6599464416503902</v>
      </c>
      <c r="AM9871" s="2" t="b">
        <f>TRUE()</f>
        <v>1</v>
      </c>
      <c r="AN9871" s="2" t="b">
        <f>FALSE()</f>
        <v>0</v>
      </c>
      <c r="AO9871">
        <v>19</v>
      </c>
    </row>
    <row r="9872" spans="1:41" x14ac:dyDescent="0.35">
      <c r="A9872" t="s">
        <v>11753</v>
      </c>
      <c r="B9872">
        <v>150946951</v>
      </c>
      <c r="C9872">
        <v>150946952</v>
      </c>
      <c r="D9872">
        <v>2</v>
      </c>
      <c r="E9872" t="s">
        <v>42</v>
      </c>
      <c r="F9872" t="s">
        <v>189</v>
      </c>
      <c r="G9872" t="s">
        <v>138</v>
      </c>
      <c r="K9872">
        <v>407048</v>
      </c>
      <c r="L9872" t="s">
        <v>139</v>
      </c>
      <c r="N9872" t="s">
        <v>140</v>
      </c>
      <c r="P9872" t="s">
        <v>12748</v>
      </c>
      <c r="Q9872" t="s">
        <v>83</v>
      </c>
      <c r="R9872" t="s">
        <v>193</v>
      </c>
      <c r="U9872" t="s">
        <v>50</v>
      </c>
      <c r="V9872" t="s">
        <v>51</v>
      </c>
      <c r="W9872" t="s">
        <v>12749</v>
      </c>
      <c r="Y9872" t="s">
        <v>12750</v>
      </c>
      <c r="Z9872" t="s">
        <v>54</v>
      </c>
      <c r="AA9872" t="s">
        <v>55</v>
      </c>
      <c r="AB9872" t="s">
        <v>12751</v>
      </c>
      <c r="AC9872" t="s">
        <v>12752</v>
      </c>
      <c r="AD9872" t="s">
        <v>12753</v>
      </c>
      <c r="AE9872" t="s">
        <v>12757</v>
      </c>
      <c r="AF9872" t="s">
        <v>12758</v>
      </c>
      <c r="AG9872" t="s">
        <v>42820</v>
      </c>
      <c r="AI9872">
        <v>2.0339887142181401</v>
      </c>
      <c r="AK9872">
        <v>-0.49821764230728199</v>
      </c>
      <c r="AM9872" s="2" t="b">
        <f>TRUE()</f>
        <v>1</v>
      </c>
      <c r="AN9872" s="2" t="b">
        <f>FALSE()</f>
        <v>0</v>
      </c>
      <c r="AO9872">
        <v>19</v>
      </c>
    </row>
    <row r="9873" spans="1:41" x14ac:dyDescent="0.35">
      <c r="A9873" t="s">
        <v>11753</v>
      </c>
      <c r="B9873">
        <v>150947372</v>
      </c>
      <c r="C9873">
        <v>150947373</v>
      </c>
      <c r="D9873">
        <v>2</v>
      </c>
      <c r="E9873" t="s">
        <v>42</v>
      </c>
      <c r="F9873" t="s">
        <v>189</v>
      </c>
      <c r="G9873" t="s">
        <v>138</v>
      </c>
      <c r="K9873">
        <v>197145</v>
      </c>
      <c r="L9873" t="s">
        <v>12761</v>
      </c>
      <c r="N9873" t="s">
        <v>12762</v>
      </c>
      <c r="P9873" t="s">
        <v>12763</v>
      </c>
      <c r="Q9873" t="s">
        <v>167</v>
      </c>
      <c r="R9873" t="s">
        <v>49</v>
      </c>
      <c r="U9873" t="s">
        <v>50</v>
      </c>
      <c r="V9873" t="s">
        <v>51</v>
      </c>
      <c r="W9873" t="s">
        <v>12764</v>
      </c>
      <c r="Y9873" t="s">
        <v>12750</v>
      </c>
      <c r="Z9873" t="s">
        <v>379</v>
      </c>
      <c r="AA9873" t="s">
        <v>55</v>
      </c>
      <c r="AB9873" t="s">
        <v>12765</v>
      </c>
      <c r="AC9873" t="s">
        <v>12766</v>
      </c>
      <c r="AD9873" t="s">
        <v>12753</v>
      </c>
      <c r="AE9873" t="s">
        <v>12767</v>
      </c>
      <c r="AF9873" t="s">
        <v>12768</v>
      </c>
      <c r="AG9873" t="s">
        <v>42821</v>
      </c>
      <c r="AI9873">
        <v>-2.6247022151946999</v>
      </c>
      <c r="AK9873">
        <v>-1.3428980112075799</v>
      </c>
      <c r="AM9873" s="2" t="b">
        <f>TRUE()</f>
        <v>1</v>
      </c>
      <c r="AN9873" s="2" t="b">
        <f>FALSE()</f>
        <v>0</v>
      </c>
      <c r="AO9873">
        <v>19</v>
      </c>
    </row>
    <row r="9874" spans="1:41" x14ac:dyDescent="0.35">
      <c r="A9874" t="s">
        <v>11753</v>
      </c>
      <c r="B9874">
        <v>150947376</v>
      </c>
      <c r="C9874">
        <v>150947377</v>
      </c>
      <c r="D9874">
        <v>2</v>
      </c>
      <c r="E9874" t="s">
        <v>42</v>
      </c>
      <c r="F9874" t="s">
        <v>43</v>
      </c>
      <c r="G9874" t="s">
        <v>44</v>
      </c>
      <c r="K9874">
        <v>197147</v>
      </c>
      <c r="L9874" t="s">
        <v>12770</v>
      </c>
      <c r="N9874" t="s">
        <v>12771</v>
      </c>
      <c r="P9874" t="s">
        <v>12772</v>
      </c>
      <c r="Q9874" t="s">
        <v>167</v>
      </c>
      <c r="R9874" t="s">
        <v>49</v>
      </c>
      <c r="U9874" t="s">
        <v>50</v>
      </c>
      <c r="V9874" t="s">
        <v>51</v>
      </c>
      <c r="W9874" t="s">
        <v>12773</v>
      </c>
      <c r="Y9874" t="s">
        <v>12750</v>
      </c>
      <c r="Z9874" t="s">
        <v>379</v>
      </c>
      <c r="AA9874" t="s">
        <v>55</v>
      </c>
      <c r="AB9874" t="s">
        <v>12774</v>
      </c>
      <c r="AC9874" t="s">
        <v>12775</v>
      </c>
      <c r="AD9874" t="s">
        <v>12753</v>
      </c>
      <c r="AE9874" t="s">
        <v>42822</v>
      </c>
      <c r="AG9874" t="s">
        <v>12777</v>
      </c>
      <c r="AH9874" t="s">
        <v>12778</v>
      </c>
      <c r="AJ9874">
        <v>-0.71705365180969205</v>
      </c>
      <c r="AL9874">
        <v>-1.65386891365051</v>
      </c>
      <c r="AM9874" s="2" t="b">
        <f>FALSE()</f>
        <v>0</v>
      </c>
      <c r="AN9874" s="2" t="b">
        <f>TRUE()</f>
        <v>1</v>
      </c>
      <c r="AO9874">
        <v>19</v>
      </c>
    </row>
    <row r="9875" spans="1:41" x14ac:dyDescent="0.35">
      <c r="A9875" t="s">
        <v>11753</v>
      </c>
      <c r="B9875">
        <v>150947387</v>
      </c>
      <c r="C9875">
        <v>150947388</v>
      </c>
      <c r="D9875">
        <v>2</v>
      </c>
      <c r="E9875" t="s">
        <v>42</v>
      </c>
      <c r="F9875" t="s">
        <v>90</v>
      </c>
      <c r="G9875" t="s">
        <v>91</v>
      </c>
      <c r="K9875">
        <v>906081</v>
      </c>
      <c r="L9875" t="s">
        <v>12786</v>
      </c>
      <c r="N9875" t="s">
        <v>12787</v>
      </c>
      <c r="P9875" t="s">
        <v>12788</v>
      </c>
      <c r="Q9875" t="s">
        <v>167</v>
      </c>
      <c r="R9875" t="s">
        <v>168</v>
      </c>
      <c r="U9875" t="s">
        <v>50</v>
      </c>
      <c r="V9875" t="s">
        <v>51</v>
      </c>
      <c r="Y9875" t="s">
        <v>12750</v>
      </c>
      <c r="Z9875" t="s">
        <v>54</v>
      </c>
      <c r="AA9875" t="s">
        <v>55</v>
      </c>
      <c r="AB9875" t="s">
        <v>12789</v>
      </c>
      <c r="AC9875" t="s">
        <v>12790</v>
      </c>
      <c r="AD9875" t="s">
        <v>12753</v>
      </c>
      <c r="AE9875" t="s">
        <v>42823</v>
      </c>
      <c r="AF9875" t="s">
        <v>42824</v>
      </c>
      <c r="AG9875" t="s">
        <v>12792</v>
      </c>
      <c r="AH9875" t="s">
        <v>12793</v>
      </c>
      <c r="AI9875">
        <v>-1.9620547294616699</v>
      </c>
      <c r="AJ9875">
        <v>1.74240267276764</v>
      </c>
      <c r="AK9875">
        <v>-1.3682959079742401</v>
      </c>
      <c r="AL9875">
        <v>-2.1368606090545699</v>
      </c>
      <c r="AM9875" s="2" t="b">
        <f>FALSE()</f>
        <v>0</v>
      </c>
      <c r="AN9875" s="2" t="b">
        <f>TRUE()</f>
        <v>1</v>
      </c>
      <c r="AO9875">
        <v>19</v>
      </c>
    </row>
    <row r="9876" spans="1:41" x14ac:dyDescent="0.35">
      <c r="A9876" t="s">
        <v>11753</v>
      </c>
      <c r="B9876">
        <v>150947419</v>
      </c>
      <c r="C9876">
        <v>150947420</v>
      </c>
      <c r="D9876">
        <v>2</v>
      </c>
      <c r="E9876" t="s">
        <v>42</v>
      </c>
      <c r="F9876" t="s">
        <v>78</v>
      </c>
      <c r="G9876" t="s">
        <v>79</v>
      </c>
      <c r="K9876">
        <v>221669</v>
      </c>
      <c r="L9876" t="s">
        <v>12794</v>
      </c>
      <c r="N9876" t="s">
        <v>12795</v>
      </c>
      <c r="P9876" t="s">
        <v>12796</v>
      </c>
      <c r="Q9876" t="s">
        <v>83</v>
      </c>
      <c r="R9876" t="s">
        <v>49</v>
      </c>
      <c r="U9876" t="s">
        <v>50</v>
      </c>
      <c r="V9876" t="s">
        <v>51</v>
      </c>
      <c r="W9876" t="s">
        <v>12797</v>
      </c>
      <c r="Y9876" t="s">
        <v>12750</v>
      </c>
      <c r="Z9876" t="s">
        <v>54</v>
      </c>
      <c r="AA9876" t="s">
        <v>55</v>
      </c>
      <c r="AB9876" t="s">
        <v>12798</v>
      </c>
      <c r="AC9876" t="s">
        <v>12799</v>
      </c>
      <c r="AD9876" t="s">
        <v>12753</v>
      </c>
      <c r="AE9876" t="s">
        <v>12800</v>
      </c>
      <c r="AF9876" t="s">
        <v>12801</v>
      </c>
      <c r="AG9876" t="s">
        <v>38422</v>
      </c>
      <c r="AI9876">
        <v>2.79149389266968</v>
      </c>
      <c r="AK9876">
        <v>-0.39421617984771701</v>
      </c>
      <c r="AM9876" s="2" t="b">
        <f>TRUE()</f>
        <v>1</v>
      </c>
      <c r="AN9876" s="2" t="b">
        <f>FALSE()</f>
        <v>0</v>
      </c>
      <c r="AO9876">
        <v>19</v>
      </c>
    </row>
    <row r="9877" spans="1:41" x14ac:dyDescent="0.35">
      <c r="A9877" t="s">
        <v>11753</v>
      </c>
      <c r="B9877">
        <v>150947419</v>
      </c>
      <c r="C9877">
        <v>150947420</v>
      </c>
      <c r="D9877">
        <v>2</v>
      </c>
      <c r="E9877" t="s">
        <v>42</v>
      </c>
      <c r="F9877" t="s">
        <v>78</v>
      </c>
      <c r="G9877" t="s">
        <v>79</v>
      </c>
      <c r="K9877">
        <v>221669</v>
      </c>
      <c r="L9877" t="s">
        <v>12794</v>
      </c>
      <c r="N9877" t="s">
        <v>12795</v>
      </c>
      <c r="P9877" t="s">
        <v>12796</v>
      </c>
      <c r="Q9877" t="s">
        <v>83</v>
      </c>
      <c r="R9877" t="s">
        <v>49</v>
      </c>
      <c r="U9877" t="s">
        <v>50</v>
      </c>
      <c r="V9877" t="s">
        <v>51</v>
      </c>
      <c r="W9877" t="s">
        <v>12797</v>
      </c>
      <c r="Y9877" t="s">
        <v>12750</v>
      </c>
      <c r="Z9877" t="s">
        <v>54</v>
      </c>
      <c r="AA9877" t="s">
        <v>55</v>
      </c>
      <c r="AB9877" t="s">
        <v>12798</v>
      </c>
      <c r="AC9877" t="s">
        <v>12799</v>
      </c>
      <c r="AD9877" t="s">
        <v>12753</v>
      </c>
      <c r="AE9877" t="s">
        <v>12803</v>
      </c>
      <c r="AF9877" t="s">
        <v>12804</v>
      </c>
      <c r="AG9877" t="s">
        <v>42825</v>
      </c>
      <c r="AI9877">
        <v>3.4849488735199001</v>
      </c>
      <c r="AK9877">
        <v>0.41914445161819502</v>
      </c>
      <c r="AM9877" s="2" t="b">
        <f>TRUE()</f>
        <v>1</v>
      </c>
      <c r="AN9877" s="2" t="b">
        <f>FALSE()</f>
        <v>0</v>
      </c>
      <c r="AO9877">
        <v>19</v>
      </c>
    </row>
    <row r="9878" spans="1:41" x14ac:dyDescent="0.35">
      <c r="A9878" t="s">
        <v>11753</v>
      </c>
      <c r="B9878">
        <v>150947425</v>
      </c>
      <c r="C9878">
        <v>150947426</v>
      </c>
      <c r="D9878">
        <v>2</v>
      </c>
      <c r="E9878" t="s">
        <v>42</v>
      </c>
      <c r="F9878" t="s">
        <v>78</v>
      </c>
      <c r="G9878" t="s">
        <v>79</v>
      </c>
      <c r="K9878">
        <v>514349</v>
      </c>
      <c r="L9878" t="s">
        <v>12794</v>
      </c>
      <c r="N9878" t="s">
        <v>12795</v>
      </c>
      <c r="P9878" t="s">
        <v>12812</v>
      </c>
      <c r="Q9878" t="s">
        <v>83</v>
      </c>
      <c r="R9878" t="s">
        <v>49</v>
      </c>
      <c r="U9878" t="s">
        <v>50</v>
      </c>
      <c r="V9878" t="s">
        <v>51</v>
      </c>
      <c r="W9878" t="s">
        <v>12813</v>
      </c>
      <c r="Y9878" t="s">
        <v>12750</v>
      </c>
      <c r="Z9878" t="s">
        <v>54</v>
      </c>
      <c r="AA9878" t="s">
        <v>55</v>
      </c>
      <c r="AB9878" t="s">
        <v>12814</v>
      </c>
      <c r="AC9878" t="s">
        <v>12815</v>
      </c>
      <c r="AD9878" t="s">
        <v>12753</v>
      </c>
      <c r="AE9878" t="s">
        <v>12816</v>
      </c>
      <c r="AF9878" t="s">
        <v>12817</v>
      </c>
      <c r="AG9878" t="s">
        <v>38424</v>
      </c>
      <c r="AI9878">
        <v>3.1289117336273198</v>
      </c>
      <c r="AK9878">
        <v>-1.8096835613250699</v>
      </c>
      <c r="AM9878" s="2" t="b">
        <f>TRUE()</f>
        <v>1</v>
      </c>
      <c r="AN9878" s="2" t="b">
        <f>FALSE()</f>
        <v>0</v>
      </c>
      <c r="AO9878">
        <v>19</v>
      </c>
    </row>
    <row r="9879" spans="1:41" x14ac:dyDescent="0.35">
      <c r="A9879" t="s">
        <v>11753</v>
      </c>
      <c r="B9879">
        <v>150947425</v>
      </c>
      <c r="C9879">
        <v>150947426</v>
      </c>
      <c r="D9879">
        <v>2</v>
      </c>
      <c r="E9879" t="s">
        <v>42</v>
      </c>
      <c r="F9879" t="s">
        <v>78</v>
      </c>
      <c r="G9879" t="s">
        <v>79</v>
      </c>
      <c r="K9879">
        <v>514349</v>
      </c>
      <c r="L9879" t="s">
        <v>12794</v>
      </c>
      <c r="N9879" t="s">
        <v>12795</v>
      </c>
      <c r="P9879" t="s">
        <v>12812</v>
      </c>
      <c r="Q9879" t="s">
        <v>83</v>
      </c>
      <c r="R9879" t="s">
        <v>49</v>
      </c>
      <c r="U9879" t="s">
        <v>50</v>
      </c>
      <c r="V9879" t="s">
        <v>51</v>
      </c>
      <c r="W9879" t="s">
        <v>12813</v>
      </c>
      <c r="Y9879" t="s">
        <v>12750</v>
      </c>
      <c r="Z9879" t="s">
        <v>54</v>
      </c>
      <c r="AA9879" t="s">
        <v>55</v>
      </c>
      <c r="AB9879" t="s">
        <v>12814</v>
      </c>
      <c r="AC9879" t="s">
        <v>12815</v>
      </c>
      <c r="AD9879" t="s">
        <v>12753</v>
      </c>
      <c r="AE9879" t="s">
        <v>12819</v>
      </c>
      <c r="AF9879" t="s">
        <v>12820</v>
      </c>
      <c r="AG9879" t="s">
        <v>42826</v>
      </c>
      <c r="AI9879">
        <v>-0.32099109888076799</v>
      </c>
      <c r="AK9879">
        <v>0.92076349258422896</v>
      </c>
      <c r="AM9879" s="2" t="b">
        <f>TRUE()</f>
        <v>1</v>
      </c>
      <c r="AN9879" s="2" t="b">
        <f>FALSE()</f>
        <v>0</v>
      </c>
      <c r="AO9879">
        <v>19</v>
      </c>
    </row>
    <row r="9880" spans="1:41" x14ac:dyDescent="0.35">
      <c r="A9880" t="s">
        <v>11753</v>
      </c>
      <c r="B9880">
        <v>150947664</v>
      </c>
      <c r="C9880">
        <v>150947665</v>
      </c>
      <c r="D9880">
        <v>2</v>
      </c>
      <c r="E9880" t="s">
        <v>42</v>
      </c>
      <c r="F9880" t="s">
        <v>90</v>
      </c>
      <c r="G9880" t="s">
        <v>91</v>
      </c>
      <c r="K9880">
        <v>197163</v>
      </c>
      <c r="L9880" t="s">
        <v>139</v>
      </c>
      <c r="N9880" t="s">
        <v>140</v>
      </c>
      <c r="P9880" t="s">
        <v>12825</v>
      </c>
      <c r="Q9880" t="s">
        <v>83</v>
      </c>
      <c r="R9880" t="s">
        <v>49</v>
      </c>
      <c r="U9880" t="s">
        <v>50</v>
      </c>
      <c r="V9880" t="s">
        <v>51</v>
      </c>
      <c r="W9880" t="s">
        <v>12826</v>
      </c>
      <c r="Y9880" t="s">
        <v>12750</v>
      </c>
      <c r="Z9880" t="s">
        <v>54</v>
      </c>
      <c r="AA9880" t="s">
        <v>55</v>
      </c>
      <c r="AB9880" t="s">
        <v>12827</v>
      </c>
      <c r="AC9880" t="s">
        <v>12828</v>
      </c>
      <c r="AD9880" t="s">
        <v>12753</v>
      </c>
      <c r="AE9880" t="s">
        <v>42827</v>
      </c>
      <c r="AF9880" t="s">
        <v>42828</v>
      </c>
      <c r="AG9880" t="s">
        <v>12834</v>
      </c>
      <c r="AH9880" t="s">
        <v>12835</v>
      </c>
      <c r="AI9880">
        <v>-1.66038298606873</v>
      </c>
      <c r="AJ9880">
        <v>3.3783545494079599</v>
      </c>
      <c r="AK9880">
        <v>-1.0495587587356601</v>
      </c>
      <c r="AL9880">
        <v>-2.4410569667816202</v>
      </c>
      <c r="AM9880" s="2" t="b">
        <f>FALSE()</f>
        <v>0</v>
      </c>
      <c r="AN9880" s="2" t="b">
        <f>TRUE()</f>
        <v>1</v>
      </c>
      <c r="AO9880">
        <v>19</v>
      </c>
    </row>
    <row r="9881" spans="1:41" x14ac:dyDescent="0.35">
      <c r="A9881" t="s">
        <v>11753</v>
      </c>
      <c r="B9881">
        <v>150947664</v>
      </c>
      <c r="C9881">
        <v>150947665</v>
      </c>
      <c r="D9881">
        <v>2</v>
      </c>
      <c r="E9881" t="s">
        <v>42</v>
      </c>
      <c r="F9881" t="s">
        <v>90</v>
      </c>
      <c r="G9881" t="s">
        <v>91</v>
      </c>
      <c r="K9881">
        <v>197163</v>
      </c>
      <c r="L9881" t="s">
        <v>139</v>
      </c>
      <c r="N9881" t="s">
        <v>140</v>
      </c>
      <c r="P9881" t="s">
        <v>12825</v>
      </c>
      <c r="Q9881" t="s">
        <v>83</v>
      </c>
      <c r="R9881" t="s">
        <v>49</v>
      </c>
      <c r="U9881" t="s">
        <v>50</v>
      </c>
      <c r="V9881" t="s">
        <v>51</v>
      </c>
      <c r="W9881" t="s">
        <v>12826</v>
      </c>
      <c r="Y9881" t="s">
        <v>12750</v>
      </c>
      <c r="Z9881" t="s">
        <v>54</v>
      </c>
      <c r="AA9881" t="s">
        <v>55</v>
      </c>
      <c r="AB9881" t="s">
        <v>12827</v>
      </c>
      <c r="AC9881" t="s">
        <v>12828</v>
      </c>
      <c r="AD9881" t="s">
        <v>12753</v>
      </c>
      <c r="AE9881" t="s">
        <v>38425</v>
      </c>
      <c r="AG9881" t="s">
        <v>38427</v>
      </c>
      <c r="AH9881" t="s">
        <v>38428</v>
      </c>
      <c r="AJ9881">
        <v>2.2527127265930198</v>
      </c>
      <c r="AL9881">
        <v>-2.3791821002960201</v>
      </c>
      <c r="AM9881" s="2" t="b">
        <f>FALSE()</f>
        <v>0</v>
      </c>
      <c r="AN9881" s="2" t="b">
        <f>TRUE()</f>
        <v>1</v>
      </c>
      <c r="AO9881">
        <v>19</v>
      </c>
    </row>
    <row r="9882" spans="1:41" x14ac:dyDescent="0.35">
      <c r="A9882" t="s">
        <v>11753</v>
      </c>
      <c r="B9882">
        <v>150947678</v>
      </c>
      <c r="C9882">
        <v>150947679</v>
      </c>
      <c r="D9882">
        <v>2</v>
      </c>
      <c r="E9882" t="s">
        <v>42</v>
      </c>
      <c r="F9882" t="s">
        <v>43</v>
      </c>
      <c r="G9882" t="s">
        <v>44</v>
      </c>
      <c r="K9882">
        <v>407052</v>
      </c>
      <c r="L9882" t="s">
        <v>12843</v>
      </c>
      <c r="N9882" t="s">
        <v>12844</v>
      </c>
      <c r="P9882" t="s">
        <v>12845</v>
      </c>
      <c r="Q9882" t="s">
        <v>167</v>
      </c>
      <c r="R9882" t="s">
        <v>49</v>
      </c>
      <c r="U9882" t="s">
        <v>50</v>
      </c>
      <c r="V9882" t="s">
        <v>51</v>
      </c>
      <c r="W9882" t="s">
        <v>12846</v>
      </c>
      <c r="Y9882" t="s">
        <v>12750</v>
      </c>
      <c r="Z9882" t="s">
        <v>54</v>
      </c>
      <c r="AA9882" t="s">
        <v>55</v>
      </c>
      <c r="AB9882" t="s">
        <v>12847</v>
      </c>
      <c r="AC9882" t="s">
        <v>12848</v>
      </c>
      <c r="AD9882" t="s">
        <v>12753</v>
      </c>
      <c r="AE9882" t="s">
        <v>12840</v>
      </c>
      <c r="AF9882" t="s">
        <v>38429</v>
      </c>
      <c r="AG9882" t="s">
        <v>42829</v>
      </c>
      <c r="AI9882">
        <v>1.8796865940094001</v>
      </c>
      <c r="AK9882">
        <v>-2.1696212291717498</v>
      </c>
      <c r="AM9882" s="2" t="b">
        <f>TRUE()</f>
        <v>1</v>
      </c>
      <c r="AN9882" s="2" t="b">
        <f>FALSE()</f>
        <v>0</v>
      </c>
      <c r="AO9882">
        <v>19</v>
      </c>
    </row>
    <row r="9883" spans="1:41" x14ac:dyDescent="0.35">
      <c r="A9883" t="s">
        <v>11753</v>
      </c>
      <c r="B9883">
        <v>150947678</v>
      </c>
      <c r="C9883">
        <v>150947679</v>
      </c>
      <c r="D9883">
        <v>2</v>
      </c>
      <c r="E9883" t="s">
        <v>42</v>
      </c>
      <c r="F9883" t="s">
        <v>43</v>
      </c>
      <c r="G9883" t="s">
        <v>44</v>
      </c>
      <c r="K9883">
        <v>407052</v>
      </c>
      <c r="L9883" t="s">
        <v>12843</v>
      </c>
      <c r="N9883" t="s">
        <v>12844</v>
      </c>
      <c r="P9883" t="s">
        <v>12845</v>
      </c>
      <c r="Q9883" t="s">
        <v>167</v>
      </c>
      <c r="R9883" t="s">
        <v>49</v>
      </c>
      <c r="U9883" t="s">
        <v>50</v>
      </c>
      <c r="V9883" t="s">
        <v>51</v>
      </c>
      <c r="W9883" t="s">
        <v>12846</v>
      </c>
      <c r="Y9883" t="s">
        <v>12750</v>
      </c>
      <c r="Z9883" t="s">
        <v>54</v>
      </c>
      <c r="AA9883" t="s">
        <v>55</v>
      </c>
      <c r="AB9883" t="s">
        <v>12847</v>
      </c>
      <c r="AC9883" t="s">
        <v>12848</v>
      </c>
      <c r="AD9883" t="s">
        <v>12753</v>
      </c>
      <c r="AE9883" t="s">
        <v>42830</v>
      </c>
      <c r="AG9883" t="s">
        <v>12851</v>
      </c>
      <c r="AH9883" t="s">
        <v>12852</v>
      </c>
      <c r="AJ9883">
        <v>0.484798073768616</v>
      </c>
      <c r="AL9883">
        <v>2.5097858905792201</v>
      </c>
      <c r="AM9883" s="2" t="b">
        <f>FALSE()</f>
        <v>0</v>
      </c>
      <c r="AN9883" s="2" t="b">
        <f>TRUE()</f>
        <v>1</v>
      </c>
      <c r="AO9883">
        <v>19</v>
      </c>
    </row>
    <row r="9884" spans="1:41" x14ac:dyDescent="0.35">
      <c r="A9884" t="s">
        <v>11753</v>
      </c>
      <c r="B9884">
        <v>150947713</v>
      </c>
      <c r="C9884">
        <v>150947714</v>
      </c>
      <c r="D9884">
        <v>2</v>
      </c>
      <c r="E9884" t="s">
        <v>42</v>
      </c>
      <c r="F9884" t="s">
        <v>103</v>
      </c>
      <c r="G9884" t="s">
        <v>91</v>
      </c>
      <c r="K9884">
        <v>197166</v>
      </c>
      <c r="L9884" t="s">
        <v>12856</v>
      </c>
      <c r="N9884" t="s">
        <v>12857</v>
      </c>
      <c r="P9884" t="s">
        <v>12858</v>
      </c>
      <c r="Q9884" t="s">
        <v>83</v>
      </c>
      <c r="R9884" t="s">
        <v>49</v>
      </c>
      <c r="U9884" t="s">
        <v>50</v>
      </c>
      <c r="V9884" t="s">
        <v>51</v>
      </c>
      <c r="W9884" t="s">
        <v>12859</v>
      </c>
      <c r="Y9884" t="s">
        <v>12750</v>
      </c>
      <c r="Z9884" t="s">
        <v>54</v>
      </c>
      <c r="AA9884" t="s">
        <v>55</v>
      </c>
      <c r="AB9884" t="s">
        <v>12860</v>
      </c>
      <c r="AC9884" t="s">
        <v>12861</v>
      </c>
      <c r="AD9884" t="s">
        <v>12753</v>
      </c>
      <c r="AE9884" t="s">
        <v>12862</v>
      </c>
      <c r="AF9884" t="s">
        <v>12863</v>
      </c>
      <c r="AG9884" t="s">
        <v>42831</v>
      </c>
      <c r="AI9884">
        <v>4.8381414413452202</v>
      </c>
      <c r="AK9884">
        <v>1.4117137193679801</v>
      </c>
      <c r="AM9884" s="2" t="b">
        <f>TRUE()</f>
        <v>1</v>
      </c>
      <c r="AN9884" s="2" t="b">
        <f>FALSE()</f>
        <v>0</v>
      </c>
      <c r="AO9884">
        <v>19</v>
      </c>
    </row>
    <row r="9885" spans="1:41" x14ac:dyDescent="0.35">
      <c r="A9885" t="s">
        <v>11753</v>
      </c>
      <c r="B9885">
        <v>150947785</v>
      </c>
      <c r="C9885">
        <v>150947786</v>
      </c>
      <c r="D9885">
        <v>2</v>
      </c>
      <c r="E9885" t="s">
        <v>42</v>
      </c>
      <c r="F9885" t="s">
        <v>198</v>
      </c>
      <c r="G9885" t="s">
        <v>79</v>
      </c>
      <c r="K9885">
        <v>955093</v>
      </c>
      <c r="L9885" t="s">
        <v>12794</v>
      </c>
      <c r="N9885" t="s">
        <v>12795</v>
      </c>
      <c r="P9885" t="s">
        <v>12865</v>
      </c>
      <c r="Q9885" t="s">
        <v>83</v>
      </c>
      <c r="R9885" t="s">
        <v>49</v>
      </c>
      <c r="U9885" t="s">
        <v>50</v>
      </c>
      <c r="V9885" t="s">
        <v>51</v>
      </c>
      <c r="Y9885" t="s">
        <v>12750</v>
      </c>
      <c r="Z9885" t="s">
        <v>54</v>
      </c>
      <c r="AA9885" t="s">
        <v>55</v>
      </c>
      <c r="AB9885" t="s">
        <v>12866</v>
      </c>
      <c r="AC9885" t="s">
        <v>12867</v>
      </c>
      <c r="AD9885" t="s">
        <v>12753</v>
      </c>
      <c r="AE9885" t="s">
        <v>12868</v>
      </c>
      <c r="AF9885" t="s">
        <v>12869</v>
      </c>
      <c r="AG9885" t="s">
        <v>42832</v>
      </c>
      <c r="AH9885" t="s">
        <v>42833</v>
      </c>
      <c r="AI9885">
        <v>-2.2375123500824001</v>
      </c>
      <c r="AJ9885">
        <v>-4.3399538993835503</v>
      </c>
      <c r="AK9885">
        <v>-0.37093359231948902</v>
      </c>
      <c r="AL9885">
        <v>-3.68261671066284</v>
      </c>
      <c r="AM9885" s="2" t="b">
        <f>TRUE()</f>
        <v>1</v>
      </c>
      <c r="AN9885" s="2" t="b">
        <f>FALSE()</f>
        <v>0</v>
      </c>
      <c r="AO9885">
        <v>19</v>
      </c>
    </row>
    <row r="9886" spans="1:41" x14ac:dyDescent="0.35">
      <c r="A9886" t="s">
        <v>11753</v>
      </c>
      <c r="B9886">
        <v>150947795</v>
      </c>
      <c r="C9886">
        <v>150947796</v>
      </c>
      <c r="D9886">
        <v>2</v>
      </c>
      <c r="E9886" t="s">
        <v>42</v>
      </c>
      <c r="F9886" t="s">
        <v>189</v>
      </c>
      <c r="G9886" t="s">
        <v>138</v>
      </c>
      <c r="K9886">
        <v>1061042</v>
      </c>
      <c r="L9886" t="s">
        <v>12794</v>
      </c>
      <c r="N9886" t="s">
        <v>12795</v>
      </c>
      <c r="P9886" t="s">
        <v>12878</v>
      </c>
      <c r="Q9886" t="s">
        <v>83</v>
      </c>
      <c r="R9886" t="s">
        <v>49</v>
      </c>
      <c r="U9886" t="s">
        <v>50</v>
      </c>
      <c r="V9886" t="s">
        <v>51</v>
      </c>
      <c r="Y9886" t="s">
        <v>12750</v>
      </c>
      <c r="Z9886" t="s">
        <v>54</v>
      </c>
      <c r="AA9886" t="s">
        <v>55</v>
      </c>
      <c r="AC9886" t="s">
        <v>12879</v>
      </c>
      <c r="AD9886" t="s">
        <v>12753</v>
      </c>
      <c r="AE9886" t="s">
        <v>12883</v>
      </c>
      <c r="AF9886" t="s">
        <v>12884</v>
      </c>
      <c r="AG9886" t="s">
        <v>12888</v>
      </c>
      <c r="AH9886" t="s">
        <v>12889</v>
      </c>
      <c r="AI9886">
        <v>0.54943948984146096</v>
      </c>
      <c r="AJ9886">
        <v>-0.62215602397918701</v>
      </c>
      <c r="AK9886">
        <v>2.4007868766784699</v>
      </c>
      <c r="AL9886">
        <v>-4.0510306358337402</v>
      </c>
      <c r="AM9886" s="2" t="b">
        <f>TRUE()</f>
        <v>1</v>
      </c>
      <c r="AN9886" s="2" t="b">
        <f>TRUE()</f>
        <v>1</v>
      </c>
      <c r="AO9886">
        <v>19</v>
      </c>
    </row>
    <row r="9887" spans="1:41" x14ac:dyDescent="0.35">
      <c r="A9887" t="s">
        <v>11753</v>
      </c>
      <c r="B9887">
        <v>150947795</v>
      </c>
      <c r="C9887">
        <v>150947796</v>
      </c>
      <c r="D9887">
        <v>2</v>
      </c>
      <c r="E9887" t="s">
        <v>42</v>
      </c>
      <c r="F9887" t="s">
        <v>189</v>
      </c>
      <c r="G9887" t="s">
        <v>138</v>
      </c>
      <c r="K9887">
        <v>1061042</v>
      </c>
      <c r="L9887" t="s">
        <v>12794</v>
      </c>
      <c r="N9887" t="s">
        <v>12795</v>
      </c>
      <c r="P9887" t="s">
        <v>12878</v>
      </c>
      <c r="Q9887" t="s">
        <v>83</v>
      </c>
      <c r="R9887" t="s">
        <v>49</v>
      </c>
      <c r="U9887" t="s">
        <v>50</v>
      </c>
      <c r="V9887" t="s">
        <v>51</v>
      </c>
      <c r="Y9887" t="s">
        <v>12750</v>
      </c>
      <c r="Z9887" t="s">
        <v>54</v>
      </c>
      <c r="AA9887" t="s">
        <v>55</v>
      </c>
      <c r="AC9887" t="s">
        <v>12879</v>
      </c>
      <c r="AD9887" t="s">
        <v>12753</v>
      </c>
      <c r="AE9887" t="s">
        <v>42834</v>
      </c>
      <c r="AG9887" t="s">
        <v>12895</v>
      </c>
      <c r="AH9887" t="s">
        <v>38438</v>
      </c>
      <c r="AJ9887">
        <v>3.3802824020385702</v>
      </c>
      <c r="AL9887">
        <v>-1.7519218921661399</v>
      </c>
      <c r="AM9887" s="2" t="b">
        <f>FALSE()</f>
        <v>0</v>
      </c>
      <c r="AN9887" s="2" t="b">
        <f>TRUE()</f>
        <v>1</v>
      </c>
      <c r="AO9887">
        <v>19</v>
      </c>
    </row>
    <row r="9888" spans="1:41" x14ac:dyDescent="0.35">
      <c r="A9888" t="s">
        <v>11753</v>
      </c>
      <c r="B9888">
        <v>150947808</v>
      </c>
      <c r="C9888">
        <v>150947809</v>
      </c>
      <c r="D9888">
        <v>2</v>
      </c>
      <c r="E9888" t="s">
        <v>42</v>
      </c>
      <c r="F9888" t="s">
        <v>189</v>
      </c>
      <c r="G9888" t="s">
        <v>138</v>
      </c>
      <c r="K9888">
        <v>635892</v>
      </c>
      <c r="L9888" t="s">
        <v>12916</v>
      </c>
      <c r="N9888" t="s">
        <v>12917</v>
      </c>
      <c r="P9888" t="s">
        <v>12918</v>
      </c>
      <c r="Q9888" t="s">
        <v>167</v>
      </c>
      <c r="R9888" t="s">
        <v>168</v>
      </c>
      <c r="U9888" t="s">
        <v>50</v>
      </c>
      <c r="V9888" t="s">
        <v>51</v>
      </c>
      <c r="Y9888" t="s">
        <v>12750</v>
      </c>
      <c r="Z9888" t="s">
        <v>54</v>
      </c>
      <c r="AA9888" t="s">
        <v>55</v>
      </c>
      <c r="AB9888" t="s">
        <v>12919</v>
      </c>
      <c r="AC9888" t="s">
        <v>12920</v>
      </c>
      <c r="AD9888" t="s">
        <v>12753</v>
      </c>
      <c r="AE9888" t="s">
        <v>12910</v>
      </c>
      <c r="AG9888" t="s">
        <v>12922</v>
      </c>
      <c r="AH9888" t="s">
        <v>12923</v>
      </c>
      <c r="AJ9888">
        <v>4.0735096931457502</v>
      </c>
      <c r="AL9888">
        <v>1.2931078672409099E-2</v>
      </c>
      <c r="AM9888" s="2" t="b">
        <f>FALSE()</f>
        <v>0</v>
      </c>
      <c r="AN9888" s="2" t="b">
        <f>TRUE()</f>
        <v>1</v>
      </c>
      <c r="AO9888">
        <v>19</v>
      </c>
    </row>
    <row r="9889" spans="1:41" x14ac:dyDescent="0.35">
      <c r="A9889" t="s">
        <v>11753</v>
      </c>
      <c r="B9889">
        <v>150947827</v>
      </c>
      <c r="C9889">
        <v>150947828</v>
      </c>
      <c r="D9889">
        <v>2</v>
      </c>
      <c r="E9889" t="s">
        <v>42</v>
      </c>
      <c r="F9889" t="s">
        <v>189</v>
      </c>
      <c r="G9889" t="s">
        <v>138</v>
      </c>
      <c r="K9889">
        <v>1502973</v>
      </c>
      <c r="L9889" t="s">
        <v>12794</v>
      </c>
      <c r="N9889" t="s">
        <v>12795</v>
      </c>
      <c r="P9889" t="s">
        <v>12924</v>
      </c>
      <c r="Q9889" t="s">
        <v>83</v>
      </c>
      <c r="R9889" t="s">
        <v>49</v>
      </c>
      <c r="U9889" t="s">
        <v>50</v>
      </c>
      <c r="V9889" t="s">
        <v>51</v>
      </c>
      <c r="Y9889" t="s">
        <v>12750</v>
      </c>
      <c r="Z9889" t="s">
        <v>54</v>
      </c>
      <c r="AA9889" t="s">
        <v>55</v>
      </c>
      <c r="AC9889" t="s">
        <v>12925</v>
      </c>
      <c r="AD9889" t="s">
        <v>12753</v>
      </c>
      <c r="AE9889" t="s">
        <v>42835</v>
      </c>
      <c r="AG9889" t="s">
        <v>12930</v>
      </c>
      <c r="AH9889" t="s">
        <v>12931</v>
      </c>
      <c r="AJ9889">
        <v>0.73044162988662698</v>
      </c>
      <c r="AL9889">
        <v>0.96010434627533003</v>
      </c>
      <c r="AM9889" s="2" t="b">
        <f>FALSE()</f>
        <v>0</v>
      </c>
      <c r="AN9889" s="2" t="b">
        <f>TRUE()</f>
        <v>1</v>
      </c>
      <c r="AO9889">
        <v>19</v>
      </c>
    </row>
    <row r="9890" spans="1:41" x14ac:dyDescent="0.35">
      <c r="A9890" t="s">
        <v>11753</v>
      </c>
      <c r="B9890">
        <v>150947838</v>
      </c>
      <c r="C9890">
        <v>150947839</v>
      </c>
      <c r="D9890">
        <v>2</v>
      </c>
      <c r="E9890" t="s">
        <v>42</v>
      </c>
      <c r="F9890" t="s">
        <v>189</v>
      </c>
      <c r="G9890" t="s">
        <v>138</v>
      </c>
      <c r="K9890">
        <v>197184</v>
      </c>
      <c r="L9890" t="s">
        <v>139</v>
      </c>
      <c r="N9890" t="s">
        <v>140</v>
      </c>
      <c r="P9890" t="s">
        <v>12935</v>
      </c>
      <c r="Q9890" t="s">
        <v>83</v>
      </c>
      <c r="R9890" t="s">
        <v>49</v>
      </c>
      <c r="U9890" t="s">
        <v>50</v>
      </c>
      <c r="V9890" t="s">
        <v>51</v>
      </c>
      <c r="W9890" t="s">
        <v>12936</v>
      </c>
      <c r="Y9890" t="s">
        <v>12750</v>
      </c>
      <c r="Z9890" t="s">
        <v>54</v>
      </c>
      <c r="AA9890" t="s">
        <v>55</v>
      </c>
      <c r="AB9890" t="s">
        <v>12937</v>
      </c>
      <c r="AC9890" t="s">
        <v>12938</v>
      </c>
      <c r="AD9890" t="s">
        <v>12753</v>
      </c>
      <c r="AE9890" t="s">
        <v>42836</v>
      </c>
      <c r="AF9890" t="s">
        <v>42837</v>
      </c>
      <c r="AG9890" t="s">
        <v>12943</v>
      </c>
      <c r="AH9890" t="s">
        <v>12944</v>
      </c>
      <c r="AI9890">
        <v>-0.46513026952743503</v>
      </c>
      <c r="AJ9890">
        <v>1.62596082687378</v>
      </c>
      <c r="AK9890">
        <v>-2.7324874401092498</v>
      </c>
      <c r="AL9890">
        <v>-3.5579366683960001</v>
      </c>
      <c r="AM9890" s="2" t="b">
        <f>FALSE()</f>
        <v>0</v>
      </c>
      <c r="AN9890" s="2" t="b">
        <f>TRUE()</f>
        <v>1</v>
      </c>
      <c r="AO9890">
        <v>19</v>
      </c>
    </row>
    <row r="9891" spans="1:41" x14ac:dyDescent="0.35">
      <c r="A9891" t="s">
        <v>11753</v>
      </c>
      <c r="B9891">
        <v>150947843</v>
      </c>
      <c r="C9891">
        <v>150947844</v>
      </c>
      <c r="D9891">
        <v>2</v>
      </c>
      <c r="E9891" t="s">
        <v>42</v>
      </c>
      <c r="F9891" t="s">
        <v>189</v>
      </c>
      <c r="G9891" t="s">
        <v>138</v>
      </c>
      <c r="K9891">
        <v>197186</v>
      </c>
      <c r="L9891" t="s">
        <v>139</v>
      </c>
      <c r="N9891" t="s">
        <v>140</v>
      </c>
      <c r="P9891" t="s">
        <v>12945</v>
      </c>
      <c r="Q9891" t="s">
        <v>83</v>
      </c>
      <c r="R9891" t="s">
        <v>49</v>
      </c>
      <c r="U9891" t="s">
        <v>50</v>
      </c>
      <c r="V9891" t="s">
        <v>51</v>
      </c>
      <c r="W9891" t="s">
        <v>12946</v>
      </c>
      <c r="Y9891" t="s">
        <v>12750</v>
      </c>
      <c r="Z9891" t="s">
        <v>54</v>
      </c>
      <c r="AA9891" t="s">
        <v>55</v>
      </c>
      <c r="AB9891" t="s">
        <v>12947</v>
      </c>
      <c r="AC9891" t="s">
        <v>12948</v>
      </c>
      <c r="AD9891" t="s">
        <v>12753</v>
      </c>
      <c r="AE9891" t="s">
        <v>42838</v>
      </c>
      <c r="AG9891" t="s">
        <v>12954</v>
      </c>
      <c r="AH9891" t="s">
        <v>12955</v>
      </c>
      <c r="AJ9891">
        <v>3.2574105262756401</v>
      </c>
      <c r="AL9891">
        <v>0.78523290157318104</v>
      </c>
      <c r="AM9891" s="2" t="b">
        <f>FALSE()</f>
        <v>0</v>
      </c>
      <c r="AN9891" s="2" t="b">
        <f>TRUE()</f>
        <v>1</v>
      </c>
      <c r="AO9891">
        <v>19</v>
      </c>
    </row>
    <row r="9892" spans="1:41" x14ac:dyDescent="0.35">
      <c r="A9892" t="s">
        <v>11753</v>
      </c>
      <c r="B9892">
        <v>150947843</v>
      </c>
      <c r="C9892">
        <v>150947844</v>
      </c>
      <c r="D9892">
        <v>2</v>
      </c>
      <c r="E9892" t="s">
        <v>42</v>
      </c>
      <c r="F9892" t="s">
        <v>189</v>
      </c>
      <c r="G9892" t="s">
        <v>138</v>
      </c>
      <c r="K9892">
        <v>197186</v>
      </c>
      <c r="L9892" t="s">
        <v>139</v>
      </c>
      <c r="N9892" t="s">
        <v>140</v>
      </c>
      <c r="P9892" t="s">
        <v>12945</v>
      </c>
      <c r="Q9892" t="s">
        <v>83</v>
      </c>
      <c r="R9892" t="s">
        <v>49</v>
      </c>
      <c r="U9892" t="s">
        <v>50</v>
      </c>
      <c r="V9892" t="s">
        <v>51</v>
      </c>
      <c r="W9892" t="s">
        <v>12946</v>
      </c>
      <c r="Y9892" t="s">
        <v>12750</v>
      </c>
      <c r="Z9892" t="s">
        <v>54</v>
      </c>
      <c r="AA9892" t="s">
        <v>55</v>
      </c>
      <c r="AB9892" t="s">
        <v>12947</v>
      </c>
      <c r="AC9892" t="s">
        <v>12948</v>
      </c>
      <c r="AD9892" t="s">
        <v>12753</v>
      </c>
      <c r="AE9892" t="s">
        <v>12949</v>
      </c>
      <c r="AF9892" t="s">
        <v>12950</v>
      </c>
      <c r="AG9892" t="s">
        <v>42839</v>
      </c>
      <c r="AI9892">
        <v>-7.8160762786865207E-2</v>
      </c>
      <c r="AK9892">
        <v>1.4951380491256701</v>
      </c>
      <c r="AM9892" s="2" t="b">
        <f>TRUE()</f>
        <v>1</v>
      </c>
      <c r="AN9892" s="2" t="b">
        <f>FALSE()</f>
        <v>0</v>
      </c>
      <c r="AO9892">
        <v>19</v>
      </c>
    </row>
    <row r="9893" spans="1:41" x14ac:dyDescent="0.35">
      <c r="A9893" t="s">
        <v>11753</v>
      </c>
      <c r="B9893">
        <v>150950329</v>
      </c>
      <c r="C9893">
        <v>150950330</v>
      </c>
      <c r="D9893">
        <v>2</v>
      </c>
      <c r="E9893" t="s">
        <v>42</v>
      </c>
      <c r="F9893" t="s">
        <v>189</v>
      </c>
      <c r="G9893" t="s">
        <v>138</v>
      </c>
      <c r="K9893">
        <v>509861</v>
      </c>
      <c r="L9893" t="s">
        <v>4835</v>
      </c>
      <c r="N9893" t="s">
        <v>4836</v>
      </c>
      <c r="P9893" t="s">
        <v>12965</v>
      </c>
      <c r="Q9893" t="s">
        <v>83</v>
      </c>
      <c r="R9893" t="s">
        <v>49</v>
      </c>
      <c r="U9893" t="s">
        <v>50</v>
      </c>
      <c r="V9893" t="s">
        <v>51</v>
      </c>
      <c r="W9893" t="s">
        <v>12966</v>
      </c>
      <c r="Y9893" t="s">
        <v>12750</v>
      </c>
      <c r="Z9893" t="s">
        <v>54</v>
      </c>
      <c r="AA9893" t="s">
        <v>55</v>
      </c>
      <c r="AB9893" t="s">
        <v>12967</v>
      </c>
      <c r="AC9893" t="s">
        <v>12968</v>
      </c>
      <c r="AD9893" t="s">
        <v>12753</v>
      </c>
      <c r="AE9893" t="s">
        <v>12969</v>
      </c>
      <c r="AF9893" t="s">
        <v>12970</v>
      </c>
      <c r="AG9893" t="s">
        <v>42840</v>
      </c>
      <c r="AI9893">
        <v>-1.5085973739623999</v>
      </c>
      <c r="AK9893">
        <v>2.4269771575927699</v>
      </c>
      <c r="AM9893" s="2" t="b">
        <f>TRUE()</f>
        <v>1</v>
      </c>
      <c r="AN9893" s="2" t="b">
        <f>FALSE()</f>
        <v>0</v>
      </c>
      <c r="AO9893">
        <v>19</v>
      </c>
    </row>
    <row r="9894" spans="1:41" x14ac:dyDescent="0.35">
      <c r="A9894" t="s">
        <v>11753</v>
      </c>
      <c r="B9894">
        <v>150958402</v>
      </c>
      <c r="C9894">
        <v>150958403</v>
      </c>
      <c r="D9894">
        <v>2</v>
      </c>
      <c r="E9894" t="s">
        <v>42</v>
      </c>
      <c r="F9894" t="s">
        <v>43</v>
      </c>
      <c r="G9894" t="s">
        <v>44</v>
      </c>
      <c r="K9894">
        <v>197322</v>
      </c>
      <c r="L9894" t="s">
        <v>12856</v>
      </c>
      <c r="N9894" t="s">
        <v>12857</v>
      </c>
      <c r="P9894" t="s">
        <v>13001</v>
      </c>
      <c r="Q9894" t="s">
        <v>167</v>
      </c>
      <c r="R9894" t="s">
        <v>49</v>
      </c>
      <c r="U9894" t="s">
        <v>50</v>
      </c>
      <c r="V9894" t="s">
        <v>51</v>
      </c>
      <c r="W9894" t="s">
        <v>13002</v>
      </c>
      <c r="Y9894" t="s">
        <v>12750</v>
      </c>
      <c r="Z9894" t="s">
        <v>54</v>
      </c>
      <c r="AA9894" t="s">
        <v>55</v>
      </c>
      <c r="AB9894" t="s">
        <v>13003</v>
      </c>
      <c r="AC9894" t="s">
        <v>13004</v>
      </c>
      <c r="AD9894" t="s">
        <v>12753</v>
      </c>
      <c r="AE9894" t="s">
        <v>42841</v>
      </c>
      <c r="AG9894" t="s">
        <v>13009</v>
      </c>
      <c r="AH9894" t="s">
        <v>13010</v>
      </c>
      <c r="AJ9894">
        <v>-0.259088814258575</v>
      </c>
      <c r="AL9894">
        <v>-1.73528480529785</v>
      </c>
      <c r="AM9894" s="2" t="b">
        <f>FALSE()</f>
        <v>0</v>
      </c>
      <c r="AN9894" s="2" t="b">
        <f>TRUE()</f>
        <v>1</v>
      </c>
      <c r="AO9894">
        <v>19</v>
      </c>
    </row>
    <row r="9895" spans="1:41" x14ac:dyDescent="0.35">
      <c r="A9895" t="s">
        <v>11753</v>
      </c>
      <c r="B9895">
        <v>150959590</v>
      </c>
      <c r="C9895">
        <v>150959591</v>
      </c>
      <c r="D9895">
        <v>2</v>
      </c>
      <c r="E9895" t="s">
        <v>42</v>
      </c>
      <c r="F9895" t="s">
        <v>78</v>
      </c>
      <c r="G9895" t="s">
        <v>79</v>
      </c>
      <c r="K9895">
        <v>197332</v>
      </c>
      <c r="L9895" t="s">
        <v>13016</v>
      </c>
      <c r="N9895" t="s">
        <v>13017</v>
      </c>
      <c r="P9895" t="s">
        <v>13018</v>
      </c>
      <c r="Q9895" t="s">
        <v>167</v>
      </c>
      <c r="R9895" t="s">
        <v>49</v>
      </c>
      <c r="U9895" t="s">
        <v>50</v>
      </c>
      <c r="V9895" t="s">
        <v>51</v>
      </c>
      <c r="W9895" t="s">
        <v>13019</v>
      </c>
      <c r="Y9895" t="s">
        <v>12750</v>
      </c>
      <c r="Z9895" t="s">
        <v>54</v>
      </c>
      <c r="AA9895" t="s">
        <v>55</v>
      </c>
      <c r="AB9895" t="s">
        <v>13020</v>
      </c>
      <c r="AC9895" t="s">
        <v>13021</v>
      </c>
      <c r="AD9895" t="s">
        <v>12753</v>
      </c>
      <c r="AE9895" t="s">
        <v>13022</v>
      </c>
      <c r="AF9895" t="s">
        <v>13023</v>
      </c>
      <c r="AG9895" t="s">
        <v>42842</v>
      </c>
      <c r="AI9895">
        <v>-0.22530043125152599</v>
      </c>
      <c r="AK9895">
        <v>-3.28744268417358</v>
      </c>
      <c r="AM9895" s="2" t="b">
        <f>TRUE()</f>
        <v>1</v>
      </c>
      <c r="AN9895" s="2" t="b">
        <f>FALSE()</f>
        <v>0</v>
      </c>
      <c r="AO9895">
        <v>19</v>
      </c>
    </row>
    <row r="9896" spans="1:41" x14ac:dyDescent="0.35">
      <c r="A9896" t="s">
        <v>11753</v>
      </c>
      <c r="B9896">
        <v>152649134</v>
      </c>
      <c r="C9896">
        <v>152649135</v>
      </c>
      <c r="D9896">
        <v>2</v>
      </c>
      <c r="E9896" t="s">
        <v>42</v>
      </c>
      <c r="F9896" t="s">
        <v>226</v>
      </c>
      <c r="G9896" t="s">
        <v>44</v>
      </c>
      <c r="K9896">
        <v>917959</v>
      </c>
      <c r="L9896" t="s">
        <v>3268</v>
      </c>
      <c r="N9896" t="s">
        <v>3269</v>
      </c>
      <c r="P9896" t="s">
        <v>13028</v>
      </c>
      <c r="Q9896" t="s">
        <v>83</v>
      </c>
      <c r="R9896" t="s">
        <v>193</v>
      </c>
      <c r="U9896" t="s">
        <v>50</v>
      </c>
      <c r="V9896" t="s">
        <v>51</v>
      </c>
      <c r="Y9896" t="s">
        <v>13029</v>
      </c>
      <c r="Z9896" t="s">
        <v>54</v>
      </c>
      <c r="AA9896" t="s">
        <v>55</v>
      </c>
      <c r="AB9896" t="s">
        <v>13030</v>
      </c>
      <c r="AC9896" t="s">
        <v>13031</v>
      </c>
      <c r="AD9896" t="s">
        <v>13032</v>
      </c>
      <c r="AE9896" t="s">
        <v>42843</v>
      </c>
      <c r="AG9896" t="s">
        <v>13034</v>
      </c>
      <c r="AH9896" t="s">
        <v>13035</v>
      </c>
      <c r="AJ9896">
        <v>-0.56684136390686002</v>
      </c>
      <c r="AL9896">
        <v>1.3497462272644001</v>
      </c>
      <c r="AM9896" s="2" t="b">
        <f>FALSE()</f>
        <v>0</v>
      </c>
      <c r="AN9896" s="2" t="b">
        <f>TRUE()</f>
        <v>1</v>
      </c>
      <c r="AO9896">
        <v>19</v>
      </c>
    </row>
    <row r="9897" spans="1:41" x14ac:dyDescent="0.35">
      <c r="A9897" t="s">
        <v>13036</v>
      </c>
      <c r="B9897">
        <v>1771115</v>
      </c>
      <c r="C9897">
        <v>1771116</v>
      </c>
      <c r="D9897">
        <v>2</v>
      </c>
      <c r="E9897" t="s">
        <v>42</v>
      </c>
      <c r="F9897" t="s">
        <v>78</v>
      </c>
      <c r="G9897" t="s">
        <v>79</v>
      </c>
      <c r="K9897">
        <v>71357</v>
      </c>
      <c r="L9897" t="s">
        <v>13037</v>
      </c>
      <c r="N9897" t="s">
        <v>13038</v>
      </c>
      <c r="P9897" t="s">
        <v>13039</v>
      </c>
      <c r="Q9897" t="s">
        <v>48</v>
      </c>
      <c r="R9897" t="s">
        <v>168</v>
      </c>
      <c r="U9897" t="s">
        <v>50</v>
      </c>
      <c r="V9897" t="s">
        <v>51</v>
      </c>
      <c r="W9897" t="s">
        <v>13040</v>
      </c>
      <c r="Y9897" t="s">
        <v>13041</v>
      </c>
      <c r="Z9897" t="s">
        <v>54</v>
      </c>
      <c r="AA9897" t="s">
        <v>55</v>
      </c>
      <c r="AB9897" t="s">
        <v>13042</v>
      </c>
      <c r="AC9897" t="s">
        <v>13043</v>
      </c>
      <c r="AD9897" t="s">
        <v>13044</v>
      </c>
      <c r="AE9897" t="s">
        <v>42844</v>
      </c>
      <c r="AG9897" t="s">
        <v>13046</v>
      </c>
      <c r="AH9897" t="s">
        <v>13047</v>
      </c>
      <c r="AJ9897">
        <v>0.81202185153961204</v>
      </c>
      <c r="AL9897">
        <v>2.86012983322144</v>
      </c>
      <c r="AM9897" s="2" t="b">
        <f>FALSE()</f>
        <v>0</v>
      </c>
      <c r="AN9897" s="2" t="b">
        <f>TRUE()</f>
        <v>1</v>
      </c>
      <c r="AO9897">
        <v>19</v>
      </c>
    </row>
    <row r="9898" spans="1:41" x14ac:dyDescent="0.35">
      <c r="A9898" t="s">
        <v>13036</v>
      </c>
      <c r="B9898">
        <v>31111748</v>
      </c>
      <c r="C9898">
        <v>31111749</v>
      </c>
      <c r="D9898">
        <v>2</v>
      </c>
      <c r="E9898" t="s">
        <v>42</v>
      </c>
      <c r="F9898" t="s">
        <v>137</v>
      </c>
      <c r="G9898" t="s">
        <v>138</v>
      </c>
      <c r="K9898">
        <v>1391007</v>
      </c>
      <c r="L9898" t="s">
        <v>13080</v>
      </c>
      <c r="N9898" t="s">
        <v>13081</v>
      </c>
      <c r="P9898" t="s">
        <v>13089</v>
      </c>
      <c r="Q9898" t="s">
        <v>83</v>
      </c>
      <c r="R9898" t="s">
        <v>49</v>
      </c>
      <c r="U9898" t="s">
        <v>50</v>
      </c>
      <c r="V9898" t="s">
        <v>51</v>
      </c>
      <c r="Y9898" t="s">
        <v>13083</v>
      </c>
      <c r="Z9898" t="s">
        <v>54</v>
      </c>
      <c r="AA9898" t="s">
        <v>55</v>
      </c>
      <c r="AC9898" t="s">
        <v>13090</v>
      </c>
      <c r="AD9898" t="s">
        <v>13085</v>
      </c>
      <c r="AE9898" t="s">
        <v>13091</v>
      </c>
      <c r="AF9898" t="s">
        <v>13092</v>
      </c>
      <c r="AG9898" t="s">
        <v>42845</v>
      </c>
      <c r="AI9898">
        <v>1.3326822519302399</v>
      </c>
      <c r="AK9898">
        <v>3.14902663230896E-2</v>
      </c>
      <c r="AM9898" s="2" t="b">
        <f>TRUE()</f>
        <v>1</v>
      </c>
      <c r="AN9898" s="2" t="b">
        <f>FALSE()</f>
        <v>0</v>
      </c>
      <c r="AO9898">
        <v>19</v>
      </c>
    </row>
    <row r="9899" spans="1:41" x14ac:dyDescent="0.35">
      <c r="A9899" t="s">
        <v>13036</v>
      </c>
      <c r="B9899">
        <v>31143615</v>
      </c>
      <c r="C9899">
        <v>31143616</v>
      </c>
      <c r="D9899">
        <v>2</v>
      </c>
      <c r="E9899" t="s">
        <v>42</v>
      </c>
      <c r="F9899" t="s">
        <v>1256</v>
      </c>
      <c r="G9899" t="s">
        <v>79</v>
      </c>
      <c r="K9899">
        <v>565066</v>
      </c>
      <c r="L9899" t="s">
        <v>13080</v>
      </c>
      <c r="N9899" t="s">
        <v>13081</v>
      </c>
      <c r="P9899" t="s">
        <v>13102</v>
      </c>
      <c r="Q9899" t="s">
        <v>83</v>
      </c>
      <c r="R9899" t="s">
        <v>49</v>
      </c>
      <c r="U9899" t="s">
        <v>50</v>
      </c>
      <c r="V9899" t="s">
        <v>51</v>
      </c>
      <c r="Y9899" t="s">
        <v>13083</v>
      </c>
      <c r="Z9899" t="s">
        <v>54</v>
      </c>
      <c r="AA9899" t="s">
        <v>55</v>
      </c>
      <c r="AB9899" t="s">
        <v>13103</v>
      </c>
      <c r="AC9899" t="s">
        <v>13104</v>
      </c>
      <c r="AD9899" t="s">
        <v>13085</v>
      </c>
      <c r="AE9899" t="s">
        <v>13105</v>
      </c>
      <c r="AF9899" t="s">
        <v>13106</v>
      </c>
      <c r="AG9899" t="s">
        <v>42846</v>
      </c>
      <c r="AI9899">
        <v>-0.66330075263977095</v>
      </c>
      <c r="AK9899">
        <v>2.4075903892517099</v>
      </c>
      <c r="AM9899" s="2" t="b">
        <f>TRUE()</f>
        <v>1</v>
      </c>
      <c r="AN9899" s="2" t="b">
        <f>FALSE()</f>
        <v>0</v>
      </c>
      <c r="AO9899">
        <v>19</v>
      </c>
    </row>
    <row r="9900" spans="1:41" x14ac:dyDescent="0.35">
      <c r="A9900" t="s">
        <v>13036</v>
      </c>
      <c r="B9900">
        <v>38429928</v>
      </c>
      <c r="C9900">
        <v>38429929</v>
      </c>
      <c r="D9900">
        <v>2</v>
      </c>
      <c r="E9900" t="s">
        <v>42</v>
      </c>
      <c r="F9900" t="s">
        <v>226</v>
      </c>
      <c r="G9900" t="s">
        <v>44</v>
      </c>
      <c r="K9900">
        <v>2060504</v>
      </c>
      <c r="L9900" t="s">
        <v>42847</v>
      </c>
      <c r="N9900" t="s">
        <v>42848</v>
      </c>
      <c r="P9900" t="s">
        <v>42849</v>
      </c>
      <c r="Q9900" t="s">
        <v>83</v>
      </c>
      <c r="R9900" t="s">
        <v>49</v>
      </c>
      <c r="U9900" t="s">
        <v>50</v>
      </c>
      <c r="V9900" t="s">
        <v>51</v>
      </c>
      <c r="Y9900" t="s">
        <v>13126</v>
      </c>
      <c r="Z9900" t="s">
        <v>143</v>
      </c>
      <c r="AA9900" t="s">
        <v>55</v>
      </c>
      <c r="AC9900" t="s">
        <v>42850</v>
      </c>
      <c r="AD9900" t="s">
        <v>13129</v>
      </c>
      <c r="AE9900" t="s">
        <v>42851</v>
      </c>
      <c r="AF9900" t="s">
        <v>42852</v>
      </c>
      <c r="AG9900" t="s">
        <v>42853</v>
      </c>
      <c r="AH9900" t="s">
        <v>42854</v>
      </c>
      <c r="AI9900">
        <v>-3.6899476051330602</v>
      </c>
      <c r="AJ9900">
        <v>-4.0522084236145002</v>
      </c>
      <c r="AK9900">
        <v>-1.6389594078064</v>
      </c>
      <c r="AL9900">
        <v>-1.01525855064392</v>
      </c>
      <c r="AM9900" s="2" t="b">
        <f>FALSE()</f>
        <v>0</v>
      </c>
      <c r="AN9900" s="2" t="b">
        <f>TRUE()</f>
        <v>1</v>
      </c>
      <c r="AO9900">
        <v>19</v>
      </c>
    </row>
    <row r="9901" spans="1:41" x14ac:dyDescent="0.35">
      <c r="A9901" t="s">
        <v>13036</v>
      </c>
      <c r="B9901">
        <v>41672614</v>
      </c>
      <c r="C9901">
        <v>41672615</v>
      </c>
      <c r="D9901">
        <v>2</v>
      </c>
      <c r="E9901" t="s">
        <v>42</v>
      </c>
      <c r="F9901" t="s">
        <v>189</v>
      </c>
      <c r="G9901" t="s">
        <v>138</v>
      </c>
      <c r="K9901">
        <v>1314182</v>
      </c>
      <c r="L9901" t="s">
        <v>13133</v>
      </c>
      <c r="N9901" t="s">
        <v>13134</v>
      </c>
      <c r="P9901" t="s">
        <v>13135</v>
      </c>
      <c r="Q9901" t="s">
        <v>83</v>
      </c>
      <c r="R9901" t="s">
        <v>193</v>
      </c>
      <c r="U9901" t="s">
        <v>50</v>
      </c>
      <c r="V9901" t="s">
        <v>51</v>
      </c>
      <c r="Y9901" t="s">
        <v>13136</v>
      </c>
      <c r="Z9901" t="s">
        <v>143</v>
      </c>
      <c r="AA9901" t="s">
        <v>55</v>
      </c>
      <c r="AC9901" t="s">
        <v>13137</v>
      </c>
      <c r="AD9901" t="s">
        <v>13138</v>
      </c>
      <c r="AE9901" t="s">
        <v>13139</v>
      </c>
      <c r="AF9901" t="s">
        <v>13140</v>
      </c>
      <c r="AG9901" t="s">
        <v>42855</v>
      </c>
      <c r="AI9901">
        <v>0.51660877466201804</v>
      </c>
      <c r="AK9901">
        <v>-1.53236413002014</v>
      </c>
      <c r="AM9901" s="2" t="b">
        <f>TRUE()</f>
        <v>1</v>
      </c>
      <c r="AN9901" s="2" t="b">
        <f>FALSE()</f>
        <v>0</v>
      </c>
      <c r="AO9901">
        <v>19</v>
      </c>
    </row>
    <row r="9902" spans="1:41" x14ac:dyDescent="0.35">
      <c r="A9902" t="s">
        <v>13036</v>
      </c>
      <c r="B9902">
        <v>41704068</v>
      </c>
      <c r="C9902">
        <v>41704069</v>
      </c>
      <c r="D9902">
        <v>2</v>
      </c>
      <c r="E9902" t="s">
        <v>42</v>
      </c>
      <c r="F9902" t="s">
        <v>726</v>
      </c>
      <c r="G9902" t="s">
        <v>138</v>
      </c>
      <c r="K9902">
        <v>1704274</v>
      </c>
      <c r="L9902" t="s">
        <v>139</v>
      </c>
      <c r="N9902" t="s">
        <v>140</v>
      </c>
      <c r="P9902" t="s">
        <v>13152</v>
      </c>
      <c r="Q9902" t="s">
        <v>83</v>
      </c>
      <c r="R9902" t="s">
        <v>193</v>
      </c>
      <c r="U9902" t="s">
        <v>50</v>
      </c>
      <c r="V9902" t="s">
        <v>51</v>
      </c>
      <c r="Y9902" t="s">
        <v>13136</v>
      </c>
      <c r="Z9902" t="s">
        <v>54</v>
      </c>
      <c r="AA9902" t="s">
        <v>55</v>
      </c>
      <c r="AC9902" t="s">
        <v>13153</v>
      </c>
      <c r="AD9902" t="s">
        <v>13138</v>
      </c>
      <c r="AE9902" t="s">
        <v>42856</v>
      </c>
      <c r="AG9902" t="s">
        <v>13155</v>
      </c>
      <c r="AH9902" t="s">
        <v>13156</v>
      </c>
      <c r="AJ9902">
        <v>0.53072661161422696</v>
      </c>
      <c r="AL9902">
        <v>3.2136197090148899</v>
      </c>
      <c r="AM9902" s="2" t="b">
        <f>FALSE()</f>
        <v>0</v>
      </c>
      <c r="AN9902" s="2" t="b">
        <f>TRUE()</f>
        <v>1</v>
      </c>
      <c r="AO9902">
        <v>19</v>
      </c>
    </row>
    <row r="9903" spans="1:41" x14ac:dyDescent="0.35">
      <c r="A9903" t="s">
        <v>13036</v>
      </c>
      <c r="B9903">
        <v>41723147</v>
      </c>
      <c r="C9903">
        <v>41723148</v>
      </c>
      <c r="D9903">
        <v>2</v>
      </c>
      <c r="E9903" t="s">
        <v>42</v>
      </c>
      <c r="F9903" t="s">
        <v>189</v>
      </c>
      <c r="G9903" t="s">
        <v>138</v>
      </c>
      <c r="K9903">
        <v>1668584</v>
      </c>
      <c r="L9903" t="s">
        <v>13133</v>
      </c>
      <c r="N9903" t="s">
        <v>13134</v>
      </c>
      <c r="P9903" t="s">
        <v>13166</v>
      </c>
      <c r="Q9903" t="s">
        <v>83</v>
      </c>
      <c r="R9903" t="s">
        <v>49</v>
      </c>
      <c r="U9903" t="s">
        <v>50</v>
      </c>
      <c r="V9903" t="s">
        <v>51</v>
      </c>
      <c r="Y9903" t="s">
        <v>13136</v>
      </c>
      <c r="Z9903" t="s">
        <v>54</v>
      </c>
      <c r="AA9903" t="s">
        <v>456</v>
      </c>
      <c r="AC9903" t="s">
        <v>13167</v>
      </c>
      <c r="AD9903" t="s">
        <v>13138</v>
      </c>
      <c r="AE9903" t="s">
        <v>13168</v>
      </c>
      <c r="AF9903" t="s">
        <v>13169</v>
      </c>
      <c r="AG9903" t="s">
        <v>42857</v>
      </c>
      <c r="AI9903">
        <v>-1.3349977731704701</v>
      </c>
      <c r="AK9903">
        <v>-2.0226607322692902</v>
      </c>
      <c r="AM9903" s="2" t="b">
        <f>TRUE()</f>
        <v>1</v>
      </c>
      <c r="AN9903" s="2" t="b">
        <f>FALSE()</f>
        <v>0</v>
      </c>
      <c r="AO9903">
        <v>19</v>
      </c>
    </row>
    <row r="9904" spans="1:41" x14ac:dyDescent="0.35">
      <c r="A9904" t="s">
        <v>13036</v>
      </c>
      <c r="B9904">
        <v>43170689</v>
      </c>
      <c r="C9904">
        <v>43170690</v>
      </c>
      <c r="D9904">
        <v>2</v>
      </c>
      <c r="E9904" t="s">
        <v>42</v>
      </c>
      <c r="F9904" t="s">
        <v>226</v>
      </c>
      <c r="G9904" t="s">
        <v>44</v>
      </c>
      <c r="K9904">
        <v>415132</v>
      </c>
      <c r="L9904" t="s">
        <v>38480</v>
      </c>
      <c r="N9904" t="s">
        <v>38481</v>
      </c>
      <c r="P9904" t="s">
        <v>38482</v>
      </c>
      <c r="Q9904" t="s">
        <v>167</v>
      </c>
      <c r="R9904" t="s">
        <v>49</v>
      </c>
      <c r="U9904" t="s">
        <v>50</v>
      </c>
      <c r="V9904" t="s">
        <v>51</v>
      </c>
      <c r="W9904" t="s">
        <v>38483</v>
      </c>
      <c r="Y9904" t="s">
        <v>13203</v>
      </c>
      <c r="Z9904" t="s">
        <v>932</v>
      </c>
      <c r="AA9904" t="s">
        <v>55</v>
      </c>
      <c r="AB9904" t="s">
        <v>38484</v>
      </c>
      <c r="AC9904" t="s">
        <v>38485</v>
      </c>
      <c r="AD9904" t="s">
        <v>13206</v>
      </c>
      <c r="AE9904" t="s">
        <v>42858</v>
      </c>
      <c r="AF9904" t="s">
        <v>42859</v>
      </c>
      <c r="AG9904" t="s">
        <v>42860</v>
      </c>
      <c r="AI9904">
        <v>-1.1973307132721001</v>
      </c>
      <c r="AK9904">
        <v>-3.3576803207397501</v>
      </c>
      <c r="AM9904" s="2" t="b">
        <f>TRUE()</f>
        <v>1</v>
      </c>
      <c r="AN9904" s="2" t="b">
        <f>FALSE()</f>
        <v>0</v>
      </c>
      <c r="AO9904">
        <v>19</v>
      </c>
    </row>
    <row r="9905" spans="1:41" x14ac:dyDescent="0.35">
      <c r="A9905" t="s">
        <v>13036</v>
      </c>
      <c r="B9905">
        <v>54626045</v>
      </c>
      <c r="C9905">
        <v>54626046</v>
      </c>
      <c r="D9905">
        <v>2</v>
      </c>
      <c r="E9905" t="s">
        <v>42</v>
      </c>
      <c r="F9905" t="s">
        <v>1256</v>
      </c>
      <c r="G9905" t="s">
        <v>79</v>
      </c>
      <c r="K9905">
        <v>1203897</v>
      </c>
      <c r="L9905" t="s">
        <v>13223</v>
      </c>
      <c r="N9905" t="s">
        <v>13224</v>
      </c>
      <c r="P9905" t="s">
        <v>13225</v>
      </c>
      <c r="Q9905" t="s">
        <v>83</v>
      </c>
      <c r="R9905" t="s">
        <v>193</v>
      </c>
      <c r="U9905" t="s">
        <v>50</v>
      </c>
      <c r="V9905" t="s">
        <v>51</v>
      </c>
      <c r="Y9905" t="s">
        <v>13211</v>
      </c>
      <c r="Z9905" t="s">
        <v>143</v>
      </c>
      <c r="AA9905" t="s">
        <v>55</v>
      </c>
      <c r="AC9905" t="s">
        <v>13226</v>
      </c>
      <c r="AD9905" t="s">
        <v>13214</v>
      </c>
      <c r="AE9905" t="s">
        <v>42861</v>
      </c>
      <c r="AF9905" t="s">
        <v>42862</v>
      </c>
      <c r="AG9905" t="s">
        <v>13236</v>
      </c>
      <c r="AH9905" t="s">
        <v>13237</v>
      </c>
      <c r="AI9905">
        <v>-4.0876340866088903</v>
      </c>
      <c r="AJ9905">
        <v>-4.0488982200622603</v>
      </c>
      <c r="AK9905">
        <v>-3.0119061470031698</v>
      </c>
      <c r="AL9905">
        <v>-2.2405428886413601</v>
      </c>
      <c r="AM9905" s="2" t="b">
        <f>FALSE()</f>
        <v>0</v>
      </c>
      <c r="AN9905" s="2" t="b">
        <f>TRUE()</f>
        <v>1</v>
      </c>
      <c r="AO9905">
        <v>19</v>
      </c>
    </row>
    <row r="9906" spans="1:41" x14ac:dyDescent="0.35">
      <c r="A9906" t="s">
        <v>13036</v>
      </c>
      <c r="B9906">
        <v>54626078</v>
      </c>
      <c r="C9906">
        <v>54626079</v>
      </c>
      <c r="D9906">
        <v>2</v>
      </c>
      <c r="E9906" t="s">
        <v>42</v>
      </c>
      <c r="F9906" t="s">
        <v>137</v>
      </c>
      <c r="G9906" t="s">
        <v>138</v>
      </c>
      <c r="K9906">
        <v>856603</v>
      </c>
      <c r="L9906" t="s">
        <v>13238</v>
      </c>
      <c r="N9906" t="s">
        <v>13239</v>
      </c>
      <c r="P9906" t="s">
        <v>13240</v>
      </c>
      <c r="Q9906" t="s">
        <v>167</v>
      </c>
      <c r="R9906" t="s">
        <v>49</v>
      </c>
      <c r="U9906" t="s">
        <v>50</v>
      </c>
      <c r="V9906" t="s">
        <v>51</v>
      </c>
      <c r="Y9906" t="s">
        <v>13211</v>
      </c>
      <c r="Z9906" t="s">
        <v>143</v>
      </c>
      <c r="AA9906" t="s">
        <v>55</v>
      </c>
      <c r="AB9906" t="s">
        <v>13241</v>
      </c>
      <c r="AC9906" t="s">
        <v>13242</v>
      </c>
      <c r="AD9906" t="s">
        <v>13214</v>
      </c>
      <c r="AE9906" t="s">
        <v>42863</v>
      </c>
      <c r="AG9906" t="s">
        <v>13244</v>
      </c>
      <c r="AH9906" t="s">
        <v>13245</v>
      </c>
      <c r="AJ9906">
        <v>2.1665554046630899</v>
      </c>
      <c r="AL9906">
        <v>-1.64500403404236</v>
      </c>
      <c r="AM9906" s="2" t="b">
        <f>FALSE()</f>
        <v>0</v>
      </c>
      <c r="AN9906" s="2" t="b">
        <f>TRUE()</f>
        <v>1</v>
      </c>
      <c r="AO9906">
        <v>19</v>
      </c>
    </row>
    <row r="9907" spans="1:41" x14ac:dyDescent="0.35">
      <c r="A9907" t="s">
        <v>13036</v>
      </c>
      <c r="B9907">
        <v>54629720</v>
      </c>
      <c r="C9907">
        <v>54629721</v>
      </c>
      <c r="D9907">
        <v>2</v>
      </c>
      <c r="E9907" t="s">
        <v>42</v>
      </c>
      <c r="F9907" t="s">
        <v>463</v>
      </c>
      <c r="G9907" t="s">
        <v>44</v>
      </c>
      <c r="K9907">
        <v>1061369</v>
      </c>
      <c r="L9907" t="s">
        <v>139</v>
      </c>
      <c r="N9907" t="s">
        <v>140</v>
      </c>
      <c r="P9907" t="s">
        <v>42864</v>
      </c>
      <c r="Q9907" t="s">
        <v>83</v>
      </c>
      <c r="R9907" t="s">
        <v>49</v>
      </c>
      <c r="U9907" t="s">
        <v>50</v>
      </c>
      <c r="V9907" t="s">
        <v>51</v>
      </c>
      <c r="Y9907" t="s">
        <v>42865</v>
      </c>
      <c r="Z9907" t="s">
        <v>143</v>
      </c>
      <c r="AA9907" t="s">
        <v>55</v>
      </c>
      <c r="AC9907" t="s">
        <v>42866</v>
      </c>
      <c r="AD9907" t="s">
        <v>13214</v>
      </c>
      <c r="AE9907" t="s">
        <v>42867</v>
      </c>
      <c r="AF9907" t="s">
        <v>42868</v>
      </c>
      <c r="AG9907" t="s">
        <v>42869</v>
      </c>
      <c r="AI9907">
        <v>-0.36204493045806901</v>
      </c>
      <c r="AK9907">
        <v>0.72954654693603505</v>
      </c>
      <c r="AM9907" s="2" t="b">
        <f>TRUE()</f>
        <v>1</v>
      </c>
      <c r="AN9907" s="2" t="b">
        <f>FALSE()</f>
        <v>0</v>
      </c>
      <c r="AO9907">
        <v>19</v>
      </c>
    </row>
    <row r="9908" spans="1:41" x14ac:dyDescent="0.35">
      <c r="A9908" t="s">
        <v>13036</v>
      </c>
      <c r="B9908">
        <v>60741709</v>
      </c>
      <c r="C9908">
        <v>60741710</v>
      </c>
      <c r="D9908">
        <v>2</v>
      </c>
      <c r="E9908" t="s">
        <v>42</v>
      </c>
      <c r="F9908" t="s">
        <v>90</v>
      </c>
      <c r="G9908" t="s">
        <v>91</v>
      </c>
      <c r="K9908">
        <v>834925</v>
      </c>
      <c r="L9908" t="s">
        <v>13270</v>
      </c>
      <c r="N9908" t="s">
        <v>13271</v>
      </c>
      <c r="P9908" t="s">
        <v>13272</v>
      </c>
      <c r="Q9908" t="s">
        <v>83</v>
      </c>
      <c r="R9908" t="s">
        <v>49</v>
      </c>
      <c r="U9908" t="s">
        <v>50</v>
      </c>
      <c r="V9908" t="s">
        <v>51</v>
      </c>
      <c r="Y9908" t="s">
        <v>13273</v>
      </c>
      <c r="Z9908" t="s">
        <v>54</v>
      </c>
      <c r="AA9908" t="s">
        <v>55</v>
      </c>
      <c r="AB9908" t="s">
        <v>13274</v>
      </c>
      <c r="AC9908" t="s">
        <v>13275</v>
      </c>
      <c r="AD9908" t="s">
        <v>13276</v>
      </c>
      <c r="AE9908" t="s">
        <v>13277</v>
      </c>
      <c r="AF9908" t="s">
        <v>13278</v>
      </c>
      <c r="AG9908" t="s">
        <v>42870</v>
      </c>
      <c r="AI9908">
        <v>0.58361601829528797</v>
      </c>
      <c r="AK9908">
        <v>-1.5730121135711701</v>
      </c>
      <c r="AM9908" s="2" t="b">
        <f>TRUE()</f>
        <v>1</v>
      </c>
      <c r="AN9908" s="2" t="b">
        <f>FALSE()</f>
        <v>0</v>
      </c>
      <c r="AO9908">
        <v>19</v>
      </c>
    </row>
    <row r="9909" spans="1:41" x14ac:dyDescent="0.35">
      <c r="A9909" t="s">
        <v>13036</v>
      </c>
      <c r="B9909">
        <v>60741713</v>
      </c>
      <c r="C9909">
        <v>60741714</v>
      </c>
      <c r="D9909">
        <v>2</v>
      </c>
      <c r="E9909" t="s">
        <v>42</v>
      </c>
      <c r="F9909" t="s">
        <v>463</v>
      </c>
      <c r="G9909" t="s">
        <v>44</v>
      </c>
      <c r="K9909">
        <v>552125</v>
      </c>
      <c r="L9909" t="s">
        <v>13270</v>
      </c>
      <c r="N9909" t="s">
        <v>13271</v>
      </c>
      <c r="P9909" t="s">
        <v>42871</v>
      </c>
      <c r="Q9909" t="s">
        <v>167</v>
      </c>
      <c r="R9909" t="s">
        <v>49</v>
      </c>
      <c r="U9909" t="s">
        <v>50</v>
      </c>
      <c r="V9909" t="s">
        <v>51</v>
      </c>
      <c r="Y9909" t="s">
        <v>13273</v>
      </c>
      <c r="Z9909" t="s">
        <v>54</v>
      </c>
      <c r="AA9909" t="s">
        <v>119</v>
      </c>
      <c r="AB9909" t="s">
        <v>42872</v>
      </c>
      <c r="AC9909" t="s">
        <v>42873</v>
      </c>
      <c r="AD9909" t="s">
        <v>13276</v>
      </c>
      <c r="AE9909" t="s">
        <v>42874</v>
      </c>
      <c r="AG9909" t="s">
        <v>42875</v>
      </c>
      <c r="AH9909" t="s">
        <v>42876</v>
      </c>
      <c r="AJ9909">
        <v>-2.86265969276428</v>
      </c>
      <c r="AL9909">
        <v>-1.7565712928771999</v>
      </c>
      <c r="AM9909" s="2" t="b">
        <f>FALSE()</f>
        <v>0</v>
      </c>
      <c r="AN9909" s="2" t="b">
        <f>TRUE()</f>
        <v>1</v>
      </c>
      <c r="AO9909">
        <v>19</v>
      </c>
    </row>
    <row r="9910" spans="1:41" x14ac:dyDescent="0.35">
      <c r="A9910" t="s">
        <v>13036</v>
      </c>
      <c r="B9910">
        <v>60741771</v>
      </c>
      <c r="C9910">
        <v>60741772</v>
      </c>
      <c r="D9910">
        <v>2</v>
      </c>
      <c r="E9910" t="s">
        <v>42</v>
      </c>
      <c r="F9910" t="s">
        <v>189</v>
      </c>
      <c r="G9910" t="s">
        <v>138</v>
      </c>
      <c r="K9910">
        <v>1314346</v>
      </c>
      <c r="L9910" t="s">
        <v>139</v>
      </c>
      <c r="N9910" t="s">
        <v>140</v>
      </c>
      <c r="P9910" t="s">
        <v>13280</v>
      </c>
      <c r="Q9910" t="s">
        <v>83</v>
      </c>
      <c r="R9910" t="s">
        <v>193</v>
      </c>
      <c r="U9910" t="s">
        <v>50</v>
      </c>
      <c r="V9910" t="s">
        <v>51</v>
      </c>
      <c r="Y9910" t="s">
        <v>13273</v>
      </c>
      <c r="Z9910" t="s">
        <v>54</v>
      </c>
      <c r="AA9910" t="s">
        <v>55</v>
      </c>
      <c r="AC9910" t="s">
        <v>13281</v>
      </c>
      <c r="AD9910" t="s">
        <v>13276</v>
      </c>
      <c r="AE9910" t="s">
        <v>13282</v>
      </c>
      <c r="AF9910" t="s">
        <v>13283</v>
      </c>
      <c r="AG9910" t="s">
        <v>42877</v>
      </c>
      <c r="AI9910">
        <v>-1.80139064788818</v>
      </c>
      <c r="AK9910">
        <v>1.0595848560333301</v>
      </c>
      <c r="AM9910" s="2" t="b">
        <f>TRUE()</f>
        <v>1</v>
      </c>
      <c r="AN9910" s="2" t="b">
        <f>FALSE()</f>
        <v>0</v>
      </c>
      <c r="AO9910">
        <v>19</v>
      </c>
    </row>
    <row r="9911" spans="1:41" x14ac:dyDescent="0.35">
      <c r="A9911" t="s">
        <v>13036</v>
      </c>
      <c r="B9911">
        <v>60822115</v>
      </c>
      <c r="C9911">
        <v>60822116</v>
      </c>
      <c r="D9911">
        <v>2</v>
      </c>
      <c r="E9911" t="s">
        <v>42</v>
      </c>
      <c r="F9911" t="s">
        <v>1256</v>
      </c>
      <c r="G9911" t="s">
        <v>79</v>
      </c>
      <c r="K9911">
        <v>2073839</v>
      </c>
      <c r="L9911" t="s">
        <v>13270</v>
      </c>
      <c r="N9911" t="s">
        <v>13271</v>
      </c>
      <c r="P9911" t="s">
        <v>13303</v>
      </c>
      <c r="Q9911" t="s">
        <v>83</v>
      </c>
      <c r="R9911" t="s">
        <v>49</v>
      </c>
      <c r="U9911" t="s">
        <v>50</v>
      </c>
      <c r="V9911" t="s">
        <v>51</v>
      </c>
      <c r="Y9911" t="s">
        <v>13273</v>
      </c>
      <c r="Z9911" t="s">
        <v>143</v>
      </c>
      <c r="AA9911" t="s">
        <v>55</v>
      </c>
      <c r="AC9911" t="s">
        <v>13304</v>
      </c>
      <c r="AD9911" t="s">
        <v>13276</v>
      </c>
      <c r="AE9911" t="s">
        <v>13305</v>
      </c>
      <c r="AF9911" t="s">
        <v>13306</v>
      </c>
      <c r="AG9911" t="s">
        <v>42878</v>
      </c>
      <c r="AI9911">
        <v>2.0917410850524898</v>
      </c>
      <c r="AK9911">
        <v>3.2371368408203098</v>
      </c>
      <c r="AM9911" s="2" t="b">
        <f>TRUE()</f>
        <v>1</v>
      </c>
      <c r="AN9911" s="2" t="b">
        <f>FALSE()</f>
        <v>0</v>
      </c>
      <c r="AO9911">
        <v>19</v>
      </c>
    </row>
    <row r="9912" spans="1:41" x14ac:dyDescent="0.35">
      <c r="A9912" t="s">
        <v>13036</v>
      </c>
      <c r="B9912">
        <v>60822532</v>
      </c>
      <c r="C9912">
        <v>60822533</v>
      </c>
      <c r="D9912">
        <v>2</v>
      </c>
      <c r="E9912" t="s">
        <v>42</v>
      </c>
      <c r="F9912" t="s">
        <v>726</v>
      </c>
      <c r="G9912" t="s">
        <v>138</v>
      </c>
      <c r="K9912">
        <v>434798</v>
      </c>
      <c r="L9912" t="s">
        <v>13270</v>
      </c>
      <c r="N9912" t="s">
        <v>13271</v>
      </c>
      <c r="P9912" t="s">
        <v>38505</v>
      </c>
      <c r="Q9912" t="s">
        <v>83</v>
      </c>
      <c r="R9912" t="s">
        <v>49</v>
      </c>
      <c r="U9912" t="s">
        <v>50</v>
      </c>
      <c r="V9912" t="s">
        <v>51</v>
      </c>
      <c r="W9912" t="s">
        <v>38506</v>
      </c>
      <c r="Y9912" t="s">
        <v>13273</v>
      </c>
      <c r="Z9912" t="s">
        <v>143</v>
      </c>
      <c r="AA9912" t="s">
        <v>55</v>
      </c>
      <c r="AB9912" t="s">
        <v>38507</v>
      </c>
      <c r="AC9912" t="s">
        <v>38508</v>
      </c>
      <c r="AD9912" t="s">
        <v>13276</v>
      </c>
      <c r="AE9912" t="s">
        <v>42879</v>
      </c>
      <c r="AF9912" t="s">
        <v>42880</v>
      </c>
      <c r="AG9912" t="s">
        <v>42881</v>
      </c>
      <c r="AI9912">
        <v>0.13516667485237099</v>
      </c>
      <c r="AK9912">
        <v>2.4878208637237602</v>
      </c>
      <c r="AM9912" s="2" t="b">
        <f>TRUE()</f>
        <v>1</v>
      </c>
      <c r="AN9912" s="2" t="b">
        <f>FALSE()</f>
        <v>0</v>
      </c>
      <c r="AO9912">
        <v>19</v>
      </c>
    </row>
    <row r="9913" spans="1:41" x14ac:dyDescent="0.35">
      <c r="A9913" t="s">
        <v>13036</v>
      </c>
      <c r="B9913">
        <v>60822532</v>
      </c>
      <c r="C9913">
        <v>60822533</v>
      </c>
      <c r="D9913">
        <v>2</v>
      </c>
      <c r="E9913" t="s">
        <v>42</v>
      </c>
      <c r="F9913" t="s">
        <v>726</v>
      </c>
      <c r="G9913" t="s">
        <v>138</v>
      </c>
      <c r="K9913">
        <v>434798</v>
      </c>
      <c r="L9913" t="s">
        <v>13270</v>
      </c>
      <c r="N9913" t="s">
        <v>13271</v>
      </c>
      <c r="P9913" t="s">
        <v>38505</v>
      </c>
      <c r="Q9913" t="s">
        <v>83</v>
      </c>
      <c r="R9913" t="s">
        <v>49</v>
      </c>
      <c r="U9913" t="s">
        <v>50</v>
      </c>
      <c r="V9913" t="s">
        <v>51</v>
      </c>
      <c r="W9913" t="s">
        <v>38506</v>
      </c>
      <c r="Y9913" t="s">
        <v>13273</v>
      </c>
      <c r="Z9913" t="s">
        <v>143</v>
      </c>
      <c r="AA9913" t="s">
        <v>55</v>
      </c>
      <c r="AB9913" t="s">
        <v>38507</v>
      </c>
      <c r="AC9913" t="s">
        <v>38508</v>
      </c>
      <c r="AD9913" t="s">
        <v>13276</v>
      </c>
      <c r="AE9913" t="s">
        <v>38509</v>
      </c>
      <c r="AF9913" t="s">
        <v>38510</v>
      </c>
      <c r="AG9913" t="s">
        <v>42882</v>
      </c>
      <c r="AI9913">
        <v>2.4077956676483199</v>
      </c>
      <c r="AK9913">
        <v>2.3084366321563698</v>
      </c>
      <c r="AM9913" s="2" t="b">
        <f>TRUE()</f>
        <v>1</v>
      </c>
      <c r="AN9913" s="2" t="b">
        <f>FALSE()</f>
        <v>0</v>
      </c>
      <c r="AO9913">
        <v>19</v>
      </c>
    </row>
    <row r="9914" spans="1:41" x14ac:dyDescent="0.35">
      <c r="A9914" t="s">
        <v>13036</v>
      </c>
      <c r="B9914">
        <v>60841648</v>
      </c>
      <c r="C9914">
        <v>60841649</v>
      </c>
      <c r="D9914">
        <v>2</v>
      </c>
      <c r="E9914" t="s">
        <v>42</v>
      </c>
      <c r="F9914" t="s">
        <v>726</v>
      </c>
      <c r="G9914" t="s">
        <v>138</v>
      </c>
      <c r="K9914">
        <v>1477948</v>
      </c>
      <c r="L9914" t="s">
        <v>13270</v>
      </c>
      <c r="N9914" t="s">
        <v>13271</v>
      </c>
      <c r="P9914" t="s">
        <v>13313</v>
      </c>
      <c r="Q9914" t="s">
        <v>83</v>
      </c>
      <c r="R9914" t="s">
        <v>49</v>
      </c>
      <c r="U9914" t="s">
        <v>50</v>
      </c>
      <c r="V9914" t="s">
        <v>51</v>
      </c>
      <c r="Y9914" t="s">
        <v>13273</v>
      </c>
      <c r="Z9914" t="s">
        <v>143</v>
      </c>
      <c r="AA9914" t="s">
        <v>55</v>
      </c>
      <c r="AC9914" t="s">
        <v>13314</v>
      </c>
      <c r="AD9914" t="s">
        <v>13276</v>
      </c>
      <c r="AE9914" t="s">
        <v>42883</v>
      </c>
      <c r="AG9914" t="s">
        <v>13316</v>
      </c>
      <c r="AH9914" t="s">
        <v>13317</v>
      </c>
      <c r="AJ9914">
        <v>1.7876272201538099</v>
      </c>
      <c r="AL9914">
        <v>-0.37436985969543501</v>
      </c>
      <c r="AM9914" s="2" t="b">
        <f>FALSE()</f>
        <v>0</v>
      </c>
      <c r="AN9914" s="2" t="b">
        <f>TRUE()</f>
        <v>1</v>
      </c>
      <c r="AO9914">
        <v>19</v>
      </c>
    </row>
    <row r="9915" spans="1:41" x14ac:dyDescent="0.35">
      <c r="A9915" t="s">
        <v>13036</v>
      </c>
      <c r="B9915">
        <v>71211209</v>
      </c>
      <c r="C9915">
        <v>71211210</v>
      </c>
      <c r="D9915">
        <v>2</v>
      </c>
      <c r="E9915" t="s">
        <v>42</v>
      </c>
      <c r="F9915" t="s">
        <v>463</v>
      </c>
      <c r="G9915" t="s">
        <v>44</v>
      </c>
      <c r="K9915">
        <v>1061402</v>
      </c>
      <c r="L9915" t="s">
        <v>13385</v>
      </c>
      <c r="N9915" t="s">
        <v>13386</v>
      </c>
      <c r="P9915" t="s">
        <v>13387</v>
      </c>
      <c r="Q9915" t="s">
        <v>83</v>
      </c>
      <c r="R9915" t="s">
        <v>49</v>
      </c>
      <c r="U9915" t="s">
        <v>50</v>
      </c>
      <c r="V9915" t="s">
        <v>51</v>
      </c>
      <c r="Y9915" t="s">
        <v>13388</v>
      </c>
      <c r="Z9915" t="s">
        <v>54</v>
      </c>
      <c r="AA9915" t="s">
        <v>55</v>
      </c>
      <c r="AC9915" t="s">
        <v>13389</v>
      </c>
      <c r="AD9915" t="s">
        <v>13390</v>
      </c>
      <c r="AE9915" t="s">
        <v>42884</v>
      </c>
      <c r="AG9915" t="s">
        <v>13392</v>
      </c>
      <c r="AH9915" t="s">
        <v>13393</v>
      </c>
      <c r="AJ9915">
        <v>0.51675343513488803</v>
      </c>
      <c r="AL9915">
        <v>2.8484728336334202</v>
      </c>
      <c r="AM9915" s="2" t="b">
        <f>FALSE()</f>
        <v>0</v>
      </c>
      <c r="AN9915" s="2" t="b">
        <f>TRUE()</f>
        <v>1</v>
      </c>
      <c r="AO9915">
        <v>19</v>
      </c>
    </row>
    <row r="9916" spans="1:41" x14ac:dyDescent="0.35">
      <c r="A9916" t="s">
        <v>13036</v>
      </c>
      <c r="B9916">
        <v>71271773</v>
      </c>
      <c r="C9916">
        <v>71271774</v>
      </c>
      <c r="D9916">
        <v>2</v>
      </c>
      <c r="E9916" t="s">
        <v>42</v>
      </c>
      <c r="F9916" t="s">
        <v>78</v>
      </c>
      <c r="G9916" t="s">
        <v>79</v>
      </c>
      <c r="K9916">
        <v>2163989</v>
      </c>
      <c r="L9916" t="s">
        <v>13385</v>
      </c>
      <c r="N9916" t="s">
        <v>13386</v>
      </c>
      <c r="P9916" t="s">
        <v>13409</v>
      </c>
      <c r="Q9916" t="s">
        <v>83</v>
      </c>
      <c r="R9916" t="s">
        <v>49</v>
      </c>
      <c r="U9916" t="s">
        <v>50</v>
      </c>
      <c r="V9916" t="s">
        <v>51</v>
      </c>
      <c r="Y9916" t="s">
        <v>13388</v>
      </c>
      <c r="Z9916" t="s">
        <v>54</v>
      </c>
      <c r="AA9916" t="s">
        <v>55</v>
      </c>
      <c r="AC9916" t="s">
        <v>13410</v>
      </c>
      <c r="AD9916" t="s">
        <v>13390</v>
      </c>
      <c r="AE9916" t="s">
        <v>13411</v>
      </c>
      <c r="AF9916" t="s">
        <v>13412</v>
      </c>
      <c r="AG9916" t="s">
        <v>42885</v>
      </c>
      <c r="AI9916">
        <v>3.6566126346588099</v>
      </c>
      <c r="AK9916">
        <v>6.1915218830108601E-2</v>
      </c>
      <c r="AM9916" s="2" t="b">
        <f>TRUE()</f>
        <v>1</v>
      </c>
      <c r="AN9916" s="2" t="b">
        <f>FALSE()</f>
        <v>0</v>
      </c>
      <c r="AO9916">
        <v>19</v>
      </c>
    </row>
    <row r="9917" spans="1:41" x14ac:dyDescent="0.35">
      <c r="A9917" t="s">
        <v>13036</v>
      </c>
      <c r="B9917">
        <v>74351402</v>
      </c>
      <c r="C9917">
        <v>74351403</v>
      </c>
      <c r="D9917">
        <v>2</v>
      </c>
      <c r="E9917" t="s">
        <v>42</v>
      </c>
      <c r="F9917" t="s">
        <v>43</v>
      </c>
      <c r="G9917" t="s">
        <v>44</v>
      </c>
      <c r="K9917">
        <v>1364090</v>
      </c>
      <c r="L9917" t="s">
        <v>13422</v>
      </c>
      <c r="N9917" t="s">
        <v>13423</v>
      </c>
      <c r="P9917" t="s">
        <v>13424</v>
      </c>
      <c r="Q9917" t="s">
        <v>83</v>
      </c>
      <c r="R9917" t="s">
        <v>49</v>
      </c>
      <c r="U9917" t="s">
        <v>50</v>
      </c>
      <c r="V9917" t="s">
        <v>51</v>
      </c>
      <c r="Y9917" t="s">
        <v>13425</v>
      </c>
      <c r="Z9917" t="s">
        <v>143</v>
      </c>
      <c r="AA9917" t="s">
        <v>55</v>
      </c>
      <c r="AC9917" t="s">
        <v>13426</v>
      </c>
      <c r="AD9917" t="s">
        <v>13427</v>
      </c>
      <c r="AE9917" t="s">
        <v>42886</v>
      </c>
      <c r="AG9917" t="s">
        <v>13429</v>
      </c>
      <c r="AH9917" t="s">
        <v>13430</v>
      </c>
      <c r="AJ9917">
        <v>-3.1586451530456499</v>
      </c>
      <c r="AL9917">
        <v>-3.09638547897339</v>
      </c>
      <c r="AM9917" s="2" t="b">
        <f>FALSE()</f>
        <v>0</v>
      </c>
      <c r="AN9917" s="2" t="b">
        <f>TRUE()</f>
        <v>1</v>
      </c>
      <c r="AO9917">
        <v>19</v>
      </c>
    </row>
    <row r="9918" spans="1:41" x14ac:dyDescent="0.35">
      <c r="A9918" t="s">
        <v>13036</v>
      </c>
      <c r="B9918">
        <v>74364072</v>
      </c>
      <c r="C9918">
        <v>74364073</v>
      </c>
      <c r="D9918">
        <v>2</v>
      </c>
      <c r="E9918" t="s">
        <v>42</v>
      </c>
      <c r="F9918" t="s">
        <v>78</v>
      </c>
      <c r="G9918" t="s">
        <v>79</v>
      </c>
      <c r="K9918">
        <v>396551</v>
      </c>
      <c r="L9918" t="s">
        <v>13436</v>
      </c>
      <c r="N9918" t="s">
        <v>13437</v>
      </c>
      <c r="P9918" t="s">
        <v>13438</v>
      </c>
      <c r="Q9918" t="s">
        <v>167</v>
      </c>
      <c r="R9918" t="s">
        <v>168</v>
      </c>
      <c r="U9918" t="s">
        <v>50</v>
      </c>
      <c r="V9918" t="s">
        <v>51</v>
      </c>
      <c r="W9918" t="s">
        <v>13439</v>
      </c>
      <c r="Y9918" t="s">
        <v>13425</v>
      </c>
      <c r="Z9918" t="s">
        <v>143</v>
      </c>
      <c r="AA9918" t="s">
        <v>55</v>
      </c>
      <c r="AB9918" t="s">
        <v>13440</v>
      </c>
      <c r="AC9918" t="s">
        <v>13441</v>
      </c>
      <c r="AD9918" t="s">
        <v>13427</v>
      </c>
      <c r="AE9918" t="s">
        <v>42887</v>
      </c>
      <c r="AG9918" t="s">
        <v>13443</v>
      </c>
      <c r="AH9918" t="s">
        <v>13444</v>
      </c>
      <c r="AJ9918">
        <v>2.1297130584716801</v>
      </c>
      <c r="AL9918">
        <v>2.63584327697754</v>
      </c>
      <c r="AM9918" s="2" t="b">
        <f>FALSE()</f>
        <v>0</v>
      </c>
      <c r="AN9918" s="2" t="b">
        <f>TRUE()</f>
        <v>1</v>
      </c>
      <c r="AO9918">
        <v>19</v>
      </c>
    </row>
    <row r="9919" spans="1:41" x14ac:dyDescent="0.35">
      <c r="A9919" t="s">
        <v>13036</v>
      </c>
      <c r="B9919">
        <v>86632786</v>
      </c>
      <c r="C9919">
        <v>86632787</v>
      </c>
      <c r="D9919">
        <v>2</v>
      </c>
      <c r="E9919" t="s">
        <v>42</v>
      </c>
      <c r="F9919" t="s">
        <v>137</v>
      </c>
      <c r="G9919" t="s">
        <v>138</v>
      </c>
      <c r="K9919">
        <v>417109</v>
      </c>
      <c r="L9919" t="s">
        <v>13456</v>
      </c>
      <c r="N9919" t="s">
        <v>13457</v>
      </c>
      <c r="P9919" t="s">
        <v>13458</v>
      </c>
      <c r="Q9919" t="s">
        <v>83</v>
      </c>
      <c r="R9919" t="s">
        <v>49</v>
      </c>
      <c r="U9919" t="s">
        <v>50</v>
      </c>
      <c r="V9919" t="s">
        <v>51</v>
      </c>
      <c r="W9919" t="s">
        <v>13459</v>
      </c>
      <c r="Y9919" t="s">
        <v>13460</v>
      </c>
      <c r="Z9919" t="s">
        <v>54</v>
      </c>
      <c r="AA9919" t="s">
        <v>5575</v>
      </c>
      <c r="AB9919" t="s">
        <v>13461</v>
      </c>
      <c r="AC9919" t="s">
        <v>13462</v>
      </c>
      <c r="AD9919" t="s">
        <v>13463</v>
      </c>
      <c r="AE9919" t="s">
        <v>42888</v>
      </c>
      <c r="AG9919" t="s">
        <v>13465</v>
      </c>
      <c r="AH9919" t="s">
        <v>13466</v>
      </c>
      <c r="AJ9919">
        <v>1.0210862159728999</v>
      </c>
      <c r="AL9919">
        <v>-1.5486099720001201</v>
      </c>
      <c r="AM9919" s="2" t="b">
        <f>FALSE()</f>
        <v>0</v>
      </c>
      <c r="AN9919" s="2" t="b">
        <f>TRUE()</f>
        <v>1</v>
      </c>
      <c r="AO9919">
        <v>19</v>
      </c>
    </row>
    <row r="9920" spans="1:41" x14ac:dyDescent="0.35">
      <c r="A9920" t="s">
        <v>13036</v>
      </c>
      <c r="B9920">
        <v>86666957</v>
      </c>
      <c r="C9920">
        <v>86666958</v>
      </c>
      <c r="D9920">
        <v>2</v>
      </c>
      <c r="E9920" t="s">
        <v>42</v>
      </c>
      <c r="F9920" t="s">
        <v>78</v>
      </c>
      <c r="G9920" t="s">
        <v>79</v>
      </c>
      <c r="K9920">
        <v>800540</v>
      </c>
      <c r="L9920" t="s">
        <v>4014</v>
      </c>
      <c r="N9920" t="s">
        <v>4015</v>
      </c>
      <c r="P9920" t="s">
        <v>13474</v>
      </c>
      <c r="Q9920" t="s">
        <v>48</v>
      </c>
      <c r="R9920" t="s">
        <v>49</v>
      </c>
      <c r="U9920" t="s">
        <v>50</v>
      </c>
      <c r="V9920" t="s">
        <v>51</v>
      </c>
      <c r="Y9920" t="s">
        <v>13460</v>
      </c>
      <c r="Z9920" t="s">
        <v>54</v>
      </c>
      <c r="AA9920" t="s">
        <v>456</v>
      </c>
      <c r="AB9920" t="s">
        <v>13475</v>
      </c>
      <c r="AC9920" t="s">
        <v>13476</v>
      </c>
      <c r="AD9920" t="s">
        <v>13463</v>
      </c>
      <c r="AE9920" t="s">
        <v>13477</v>
      </c>
      <c r="AF9920" t="s">
        <v>13478</v>
      </c>
      <c r="AG9920" t="s">
        <v>42889</v>
      </c>
      <c r="AI9920">
        <v>1.0500246286392201</v>
      </c>
      <c r="AK9920">
        <v>-2.0651338100433398</v>
      </c>
      <c r="AM9920" s="2" t="b">
        <f>TRUE()</f>
        <v>1</v>
      </c>
      <c r="AN9920" s="2" t="b">
        <f>FALSE()</f>
        <v>0</v>
      </c>
      <c r="AO9920">
        <v>19</v>
      </c>
    </row>
    <row r="9921" spans="1:41" x14ac:dyDescent="0.35">
      <c r="A9921" t="s">
        <v>13036</v>
      </c>
      <c r="B9921">
        <v>86726599</v>
      </c>
      <c r="C9921">
        <v>86726600</v>
      </c>
      <c r="D9921">
        <v>2</v>
      </c>
      <c r="E9921" t="s">
        <v>42</v>
      </c>
      <c r="F9921" t="s">
        <v>752</v>
      </c>
      <c r="G9921" t="s">
        <v>91</v>
      </c>
      <c r="K9921">
        <v>1784079</v>
      </c>
      <c r="L9921" t="s">
        <v>13467</v>
      </c>
      <c r="N9921" t="s">
        <v>13468</v>
      </c>
      <c r="P9921" t="s">
        <v>13480</v>
      </c>
      <c r="Q9921" t="s">
        <v>83</v>
      </c>
      <c r="R9921" t="s">
        <v>193</v>
      </c>
      <c r="U9921" t="s">
        <v>50</v>
      </c>
      <c r="V9921" t="s">
        <v>51</v>
      </c>
      <c r="Y9921" t="s">
        <v>13460</v>
      </c>
      <c r="Z9921" t="s">
        <v>54</v>
      </c>
      <c r="AA9921" t="s">
        <v>72</v>
      </c>
      <c r="AC9921" t="s">
        <v>13481</v>
      </c>
      <c r="AD9921" t="s">
        <v>13463</v>
      </c>
      <c r="AE9921" t="s">
        <v>13482</v>
      </c>
      <c r="AF9921" t="s">
        <v>13483</v>
      </c>
      <c r="AG9921" t="s">
        <v>42890</v>
      </c>
      <c r="AI9921">
        <v>-1.1923573017120399</v>
      </c>
      <c r="AK9921">
        <v>-1.9783353805542001</v>
      </c>
      <c r="AM9921" s="2" t="b">
        <f>TRUE()</f>
        <v>1</v>
      </c>
      <c r="AN9921" s="2" t="b">
        <f>FALSE()</f>
        <v>0</v>
      </c>
      <c r="AO9921">
        <v>19</v>
      </c>
    </row>
    <row r="9922" spans="1:41" x14ac:dyDescent="0.35">
      <c r="A9922" t="s">
        <v>13036</v>
      </c>
      <c r="B9922">
        <v>89953437</v>
      </c>
      <c r="C9922">
        <v>89953438</v>
      </c>
      <c r="D9922">
        <v>2</v>
      </c>
      <c r="E9922" t="s">
        <v>42</v>
      </c>
      <c r="F9922" t="s">
        <v>463</v>
      </c>
      <c r="G9922" t="s">
        <v>44</v>
      </c>
      <c r="K9922">
        <v>1831157</v>
      </c>
      <c r="L9922" t="s">
        <v>3169</v>
      </c>
      <c r="N9922" t="s">
        <v>3170</v>
      </c>
      <c r="P9922" t="s">
        <v>13498</v>
      </c>
      <c r="Q9922" t="s">
        <v>83</v>
      </c>
      <c r="R9922" t="s">
        <v>49</v>
      </c>
      <c r="U9922" t="s">
        <v>50</v>
      </c>
      <c r="V9922" t="s">
        <v>51</v>
      </c>
      <c r="Y9922" t="s">
        <v>13491</v>
      </c>
      <c r="Z9922" t="s">
        <v>54</v>
      </c>
      <c r="AA9922" t="s">
        <v>55</v>
      </c>
      <c r="AC9922" t="s">
        <v>13499</v>
      </c>
      <c r="AD9922" t="s">
        <v>13494</v>
      </c>
      <c r="AE9922" t="s">
        <v>42891</v>
      </c>
      <c r="AG9922" t="s">
        <v>13501</v>
      </c>
      <c r="AH9922" t="s">
        <v>13502</v>
      </c>
      <c r="AJ9922">
        <v>-0.94289243221283003</v>
      </c>
      <c r="AL9922">
        <v>1.7235352993011499</v>
      </c>
      <c r="AM9922" s="2" t="b">
        <f>FALSE()</f>
        <v>0</v>
      </c>
      <c r="AN9922" s="2" t="b">
        <f>TRUE()</f>
        <v>1</v>
      </c>
      <c r="AO9922">
        <v>19</v>
      </c>
    </row>
    <row r="9923" spans="1:41" x14ac:dyDescent="0.35">
      <c r="A9923" t="s">
        <v>13036</v>
      </c>
      <c r="B9923">
        <v>89953437</v>
      </c>
      <c r="C9923">
        <v>89953438</v>
      </c>
      <c r="D9923">
        <v>2</v>
      </c>
      <c r="E9923" t="s">
        <v>42</v>
      </c>
      <c r="F9923" t="s">
        <v>463</v>
      </c>
      <c r="G9923" t="s">
        <v>44</v>
      </c>
      <c r="K9923">
        <v>1831157</v>
      </c>
      <c r="L9923" t="s">
        <v>3169</v>
      </c>
      <c r="N9923" t="s">
        <v>3170</v>
      </c>
      <c r="P9923" t="s">
        <v>13498</v>
      </c>
      <c r="Q9923" t="s">
        <v>83</v>
      </c>
      <c r="R9923" t="s">
        <v>49</v>
      </c>
      <c r="U9923" t="s">
        <v>50</v>
      </c>
      <c r="V9923" t="s">
        <v>51</v>
      </c>
      <c r="Y9923" t="s">
        <v>13491</v>
      </c>
      <c r="Z9923" t="s">
        <v>54</v>
      </c>
      <c r="AA9923" t="s">
        <v>55</v>
      </c>
      <c r="AC9923" t="s">
        <v>13499</v>
      </c>
      <c r="AD9923" t="s">
        <v>13494</v>
      </c>
      <c r="AE9923" t="s">
        <v>42892</v>
      </c>
      <c r="AG9923" t="s">
        <v>13504</v>
      </c>
      <c r="AH9923" t="s">
        <v>13505</v>
      </c>
      <c r="AJ9923">
        <v>-2.3874702453613299</v>
      </c>
      <c r="AL9923">
        <v>0.99127042293548595</v>
      </c>
      <c r="AM9923" s="2" t="b">
        <f>FALSE()</f>
        <v>0</v>
      </c>
      <c r="AN9923" s="2" t="b">
        <f>TRUE()</f>
        <v>1</v>
      </c>
      <c r="AO9923">
        <v>19</v>
      </c>
    </row>
    <row r="9924" spans="1:41" x14ac:dyDescent="0.35">
      <c r="A9924" t="s">
        <v>13036</v>
      </c>
      <c r="B9924">
        <v>89955283</v>
      </c>
      <c r="C9924">
        <v>89955284</v>
      </c>
      <c r="D9924">
        <v>2</v>
      </c>
      <c r="E9924" t="s">
        <v>42</v>
      </c>
      <c r="F9924" t="s">
        <v>463</v>
      </c>
      <c r="G9924" t="s">
        <v>44</v>
      </c>
      <c r="K9924">
        <v>544878</v>
      </c>
      <c r="L9924" t="s">
        <v>13506</v>
      </c>
      <c r="N9924" t="s">
        <v>13507</v>
      </c>
      <c r="P9924" t="s">
        <v>13508</v>
      </c>
      <c r="Q9924" t="s">
        <v>167</v>
      </c>
      <c r="R9924" t="s">
        <v>168</v>
      </c>
      <c r="U9924" t="s">
        <v>50</v>
      </c>
      <c r="V9924" t="s">
        <v>51</v>
      </c>
      <c r="Y9924" t="s">
        <v>13491</v>
      </c>
      <c r="Z9924" t="s">
        <v>54</v>
      </c>
      <c r="AA9924" t="s">
        <v>55</v>
      </c>
      <c r="AB9924" t="s">
        <v>13509</v>
      </c>
      <c r="AC9924" t="s">
        <v>13510</v>
      </c>
      <c r="AD9924" t="s">
        <v>13494</v>
      </c>
      <c r="AE9924" t="s">
        <v>42893</v>
      </c>
      <c r="AG9924" t="s">
        <v>13512</v>
      </c>
      <c r="AH9924" t="s">
        <v>13513</v>
      </c>
      <c r="AJ9924">
        <v>-0.33590829372406</v>
      </c>
      <c r="AL9924">
        <v>0.88518285751342796</v>
      </c>
      <c r="AM9924" s="2" t="b">
        <f>FALSE()</f>
        <v>0</v>
      </c>
      <c r="AN9924" s="2" t="b">
        <f>TRUE()</f>
        <v>1</v>
      </c>
      <c r="AO9924">
        <v>19</v>
      </c>
    </row>
    <row r="9925" spans="1:41" x14ac:dyDescent="0.35">
      <c r="A9925" t="s">
        <v>13036</v>
      </c>
      <c r="B9925">
        <v>89981411</v>
      </c>
      <c r="C9925">
        <v>89981412</v>
      </c>
      <c r="D9925">
        <v>2</v>
      </c>
      <c r="E9925" t="s">
        <v>42</v>
      </c>
      <c r="F9925" t="s">
        <v>198</v>
      </c>
      <c r="G9925" t="s">
        <v>79</v>
      </c>
      <c r="K9925">
        <v>1338082</v>
      </c>
      <c r="L9925" t="s">
        <v>13488</v>
      </c>
      <c r="N9925" t="s">
        <v>13489</v>
      </c>
      <c r="P9925" t="s">
        <v>13545</v>
      </c>
      <c r="Q9925" t="s">
        <v>83</v>
      </c>
      <c r="R9925" t="s">
        <v>49</v>
      </c>
      <c r="U9925" t="s">
        <v>50</v>
      </c>
      <c r="V9925" t="s">
        <v>51</v>
      </c>
      <c r="Y9925" t="s">
        <v>13491</v>
      </c>
      <c r="Z9925" t="s">
        <v>54</v>
      </c>
      <c r="AA9925" t="s">
        <v>55</v>
      </c>
      <c r="AC9925" t="s">
        <v>13546</v>
      </c>
      <c r="AD9925" t="s">
        <v>13494</v>
      </c>
      <c r="AE9925" t="s">
        <v>42894</v>
      </c>
      <c r="AG9925" t="s">
        <v>13548</v>
      </c>
      <c r="AH9925" t="s">
        <v>13549</v>
      </c>
      <c r="AJ9925">
        <v>-0.135135233402252</v>
      </c>
      <c r="AL9925">
        <v>-1.6182491779327399</v>
      </c>
      <c r="AM9925" s="2" t="b">
        <f>FALSE()</f>
        <v>0</v>
      </c>
      <c r="AN9925" s="2" t="b">
        <f>TRUE()</f>
        <v>1</v>
      </c>
      <c r="AO9925">
        <v>19</v>
      </c>
    </row>
    <row r="9926" spans="1:41" x14ac:dyDescent="0.35">
      <c r="A9926" t="s">
        <v>13036</v>
      </c>
      <c r="B9926">
        <v>99717220</v>
      </c>
      <c r="C9926">
        <v>99717221</v>
      </c>
      <c r="D9926">
        <v>2</v>
      </c>
      <c r="E9926" t="s">
        <v>42</v>
      </c>
      <c r="F9926" t="s">
        <v>1256</v>
      </c>
      <c r="G9926" t="s">
        <v>79</v>
      </c>
      <c r="K9926">
        <v>357713</v>
      </c>
      <c r="L9926" t="s">
        <v>13586</v>
      </c>
      <c r="N9926" t="s">
        <v>13587</v>
      </c>
      <c r="P9926" t="s">
        <v>13615</v>
      </c>
      <c r="Q9926" t="s">
        <v>83</v>
      </c>
      <c r="R9926" t="s">
        <v>193</v>
      </c>
      <c r="U9926" t="s">
        <v>50</v>
      </c>
      <c r="V9926" t="s">
        <v>51</v>
      </c>
      <c r="W9926" t="s">
        <v>13616</v>
      </c>
      <c r="Y9926" t="s">
        <v>13589</v>
      </c>
      <c r="Z9926" t="s">
        <v>54</v>
      </c>
      <c r="AA9926" t="s">
        <v>72</v>
      </c>
      <c r="AB9926" t="s">
        <v>13617</v>
      </c>
      <c r="AC9926" t="s">
        <v>13618</v>
      </c>
      <c r="AD9926" t="s">
        <v>13592</v>
      </c>
      <c r="AE9926" t="s">
        <v>42895</v>
      </c>
      <c r="AG9926" t="s">
        <v>13620</v>
      </c>
      <c r="AH9926" t="s">
        <v>13621</v>
      </c>
      <c r="AJ9926">
        <v>-1.68450903892517</v>
      </c>
      <c r="AL9926">
        <v>0.477236539125443</v>
      </c>
      <c r="AM9926" s="2" t="b">
        <f>FALSE()</f>
        <v>0</v>
      </c>
      <c r="AN9926" s="2" t="b">
        <f>TRUE()</f>
        <v>1</v>
      </c>
      <c r="AO9926">
        <v>19</v>
      </c>
    </row>
    <row r="9927" spans="1:41" x14ac:dyDescent="0.35">
      <c r="A9927" t="s">
        <v>13036</v>
      </c>
      <c r="B9927">
        <v>99820115</v>
      </c>
      <c r="C9927">
        <v>99820116</v>
      </c>
      <c r="D9927">
        <v>2</v>
      </c>
      <c r="E9927" t="s">
        <v>42</v>
      </c>
      <c r="F9927" t="s">
        <v>752</v>
      </c>
      <c r="G9927" t="s">
        <v>91</v>
      </c>
      <c r="K9927">
        <v>357728</v>
      </c>
      <c r="L9927" t="s">
        <v>13586</v>
      </c>
      <c r="N9927" t="s">
        <v>13587</v>
      </c>
      <c r="P9927" t="s">
        <v>13641</v>
      </c>
      <c r="Q9927" t="s">
        <v>83</v>
      </c>
      <c r="R9927" t="s">
        <v>193</v>
      </c>
      <c r="U9927" t="s">
        <v>50</v>
      </c>
      <c r="V9927" t="s">
        <v>51</v>
      </c>
      <c r="W9927" t="s">
        <v>13642</v>
      </c>
      <c r="Y9927" t="s">
        <v>13589</v>
      </c>
      <c r="Z9927" t="s">
        <v>54</v>
      </c>
      <c r="AA9927" t="s">
        <v>72</v>
      </c>
      <c r="AB9927" t="s">
        <v>13643</v>
      </c>
      <c r="AC9927" t="s">
        <v>13644</v>
      </c>
      <c r="AD9927" t="s">
        <v>13592</v>
      </c>
      <c r="AE9927" t="s">
        <v>13645</v>
      </c>
      <c r="AF9927" t="s">
        <v>13646</v>
      </c>
      <c r="AG9927" t="s">
        <v>42896</v>
      </c>
      <c r="AI9927">
        <v>0.737116098403931</v>
      </c>
      <c r="AK9927">
        <v>1.5693247318267801E-2</v>
      </c>
      <c r="AM9927" s="2" t="b">
        <f>TRUE()</f>
        <v>1</v>
      </c>
      <c r="AN9927" s="2" t="b">
        <f>FALSE()</f>
        <v>0</v>
      </c>
      <c r="AO9927">
        <v>19</v>
      </c>
    </row>
    <row r="9928" spans="1:41" x14ac:dyDescent="0.35">
      <c r="A9928" t="s">
        <v>13036</v>
      </c>
      <c r="B9928">
        <v>99859415</v>
      </c>
      <c r="C9928">
        <v>99859416</v>
      </c>
      <c r="D9928">
        <v>2</v>
      </c>
      <c r="E9928" t="s">
        <v>42</v>
      </c>
      <c r="F9928" t="s">
        <v>189</v>
      </c>
      <c r="G9928" t="s">
        <v>138</v>
      </c>
      <c r="K9928">
        <v>1061483</v>
      </c>
      <c r="L9928" t="s">
        <v>13586</v>
      </c>
      <c r="N9928" t="s">
        <v>13587</v>
      </c>
      <c r="P9928" t="s">
        <v>13657</v>
      </c>
      <c r="Q9928" t="s">
        <v>83</v>
      </c>
      <c r="R9928" t="s">
        <v>49</v>
      </c>
      <c r="U9928" t="s">
        <v>50</v>
      </c>
      <c r="V9928" t="s">
        <v>51</v>
      </c>
      <c r="Y9928" t="s">
        <v>13589</v>
      </c>
      <c r="Z9928" t="s">
        <v>54</v>
      </c>
      <c r="AA9928" t="s">
        <v>55</v>
      </c>
      <c r="AC9928" t="s">
        <v>13658</v>
      </c>
      <c r="AD9928" t="s">
        <v>13592</v>
      </c>
      <c r="AE9928" t="s">
        <v>38549</v>
      </c>
      <c r="AF9928" t="s">
        <v>38550</v>
      </c>
      <c r="AG9928" t="s">
        <v>42897</v>
      </c>
      <c r="AI9928">
        <v>1.9284853935241699</v>
      </c>
      <c r="AK9928">
        <v>2.5078439712524401</v>
      </c>
      <c r="AM9928" s="2" t="b">
        <f>TRUE()</f>
        <v>1</v>
      </c>
      <c r="AN9928" s="2" t="b">
        <f>FALSE()</f>
        <v>0</v>
      </c>
      <c r="AO9928">
        <v>19</v>
      </c>
    </row>
    <row r="9929" spans="1:41" x14ac:dyDescent="0.35">
      <c r="A9929" t="s">
        <v>13036</v>
      </c>
      <c r="B9929">
        <v>99868332</v>
      </c>
      <c r="C9929">
        <v>99868333</v>
      </c>
      <c r="D9929">
        <v>2</v>
      </c>
      <c r="E9929" t="s">
        <v>42</v>
      </c>
      <c r="F9929" t="s">
        <v>137</v>
      </c>
      <c r="G9929" t="s">
        <v>138</v>
      </c>
      <c r="K9929">
        <v>357748</v>
      </c>
      <c r="L9929" t="s">
        <v>13586</v>
      </c>
      <c r="N9929" t="s">
        <v>13587</v>
      </c>
      <c r="P9929" t="s">
        <v>13667</v>
      </c>
      <c r="Q9929" t="s">
        <v>167</v>
      </c>
      <c r="R9929" t="s">
        <v>168</v>
      </c>
      <c r="U9929" t="s">
        <v>50</v>
      </c>
      <c r="V9929" t="s">
        <v>51</v>
      </c>
      <c r="W9929" t="s">
        <v>13668</v>
      </c>
      <c r="Y9929" t="s">
        <v>13589</v>
      </c>
      <c r="Z9929" t="s">
        <v>54</v>
      </c>
      <c r="AA9929" t="s">
        <v>55</v>
      </c>
      <c r="AB9929" t="s">
        <v>13669</v>
      </c>
      <c r="AC9929" t="s">
        <v>13670</v>
      </c>
      <c r="AD9929" t="s">
        <v>13592</v>
      </c>
      <c r="AE9929" t="s">
        <v>42898</v>
      </c>
      <c r="AG9929" t="s">
        <v>13672</v>
      </c>
      <c r="AH9929" t="s">
        <v>13673</v>
      </c>
      <c r="AJ9929">
        <v>2.5465874671936</v>
      </c>
      <c r="AL9929">
        <v>-2.6749892234802299</v>
      </c>
      <c r="AM9929" s="2" t="b">
        <f>FALSE()</f>
        <v>0</v>
      </c>
      <c r="AN9929" s="2" t="b">
        <f>TRUE()</f>
        <v>1</v>
      </c>
      <c r="AO9929">
        <v>19</v>
      </c>
    </row>
    <row r="9930" spans="1:41" x14ac:dyDescent="0.35">
      <c r="A9930" t="s">
        <v>13036</v>
      </c>
      <c r="B9930">
        <v>99871603</v>
      </c>
      <c r="C9930">
        <v>99871604</v>
      </c>
      <c r="D9930">
        <v>2</v>
      </c>
      <c r="E9930" t="s">
        <v>42</v>
      </c>
      <c r="F9930" t="s">
        <v>198</v>
      </c>
      <c r="G9930" t="s">
        <v>79</v>
      </c>
      <c r="K9930">
        <v>973687</v>
      </c>
      <c r="L9930" t="s">
        <v>13674</v>
      </c>
      <c r="N9930" t="s">
        <v>13675</v>
      </c>
      <c r="P9930" t="s">
        <v>13676</v>
      </c>
      <c r="Q9930" t="s">
        <v>167</v>
      </c>
      <c r="R9930" t="s">
        <v>49</v>
      </c>
      <c r="U9930" t="s">
        <v>50</v>
      </c>
      <c r="V9930" t="s">
        <v>51</v>
      </c>
      <c r="Y9930" t="s">
        <v>13589</v>
      </c>
      <c r="Z9930" t="s">
        <v>54</v>
      </c>
      <c r="AA9930" t="s">
        <v>55</v>
      </c>
      <c r="AB9930" t="s">
        <v>13677</v>
      </c>
      <c r="AC9930" t="s">
        <v>13678</v>
      </c>
      <c r="AD9930" t="s">
        <v>13592</v>
      </c>
      <c r="AE9930" t="s">
        <v>42899</v>
      </c>
      <c r="AG9930" t="s">
        <v>13680</v>
      </c>
      <c r="AH9930" t="s">
        <v>13681</v>
      </c>
      <c r="AJ9930">
        <v>4.1742486953735396</v>
      </c>
      <c r="AL9930">
        <v>-1.4429789781570399</v>
      </c>
      <c r="AM9930" s="2" t="b">
        <f>FALSE()</f>
        <v>0</v>
      </c>
      <c r="AN9930" s="2" t="b">
        <f>TRUE()</f>
        <v>1</v>
      </c>
      <c r="AO9930">
        <v>19</v>
      </c>
    </row>
    <row r="9931" spans="1:41" x14ac:dyDescent="0.35">
      <c r="A9931" t="s">
        <v>13036</v>
      </c>
      <c r="B9931">
        <v>115619501</v>
      </c>
      <c r="C9931">
        <v>115619502</v>
      </c>
      <c r="D9931">
        <v>2</v>
      </c>
      <c r="E9931" t="s">
        <v>42</v>
      </c>
      <c r="F9931" t="s">
        <v>726</v>
      </c>
      <c r="G9931" t="s">
        <v>138</v>
      </c>
      <c r="K9931">
        <v>1471483</v>
      </c>
      <c r="L9931" t="s">
        <v>13707</v>
      </c>
      <c r="N9931" t="s">
        <v>13708</v>
      </c>
      <c r="P9931" t="s">
        <v>13709</v>
      </c>
      <c r="Q9931" t="s">
        <v>83</v>
      </c>
      <c r="R9931" t="s">
        <v>49</v>
      </c>
      <c r="U9931" t="s">
        <v>50</v>
      </c>
      <c r="V9931" t="s">
        <v>51</v>
      </c>
      <c r="Y9931" t="s">
        <v>13710</v>
      </c>
      <c r="Z9931" t="s">
        <v>54</v>
      </c>
      <c r="AA9931" t="s">
        <v>55</v>
      </c>
      <c r="AC9931" t="s">
        <v>13711</v>
      </c>
      <c r="AD9931" t="s">
        <v>13712</v>
      </c>
      <c r="AE9931" t="s">
        <v>13713</v>
      </c>
      <c r="AF9931" t="s">
        <v>13714</v>
      </c>
      <c r="AG9931" t="s">
        <v>42900</v>
      </c>
      <c r="AI9931">
        <v>-0.96183264255523704</v>
      </c>
      <c r="AK9931">
        <v>-1.9306044578552299</v>
      </c>
      <c r="AM9931" s="2" t="b">
        <f>TRUE()</f>
        <v>1</v>
      </c>
      <c r="AN9931" s="2" t="b">
        <f>FALSE()</f>
        <v>0</v>
      </c>
      <c r="AO9931">
        <v>19</v>
      </c>
    </row>
    <row r="9932" spans="1:41" x14ac:dyDescent="0.35">
      <c r="A9932" t="s">
        <v>13036</v>
      </c>
      <c r="B9932">
        <v>117819743</v>
      </c>
      <c r="C9932">
        <v>117819744</v>
      </c>
      <c r="D9932">
        <v>2</v>
      </c>
      <c r="E9932" t="s">
        <v>42</v>
      </c>
      <c r="F9932" t="s">
        <v>103</v>
      </c>
      <c r="G9932" t="s">
        <v>91</v>
      </c>
      <c r="K9932">
        <v>259890</v>
      </c>
      <c r="L9932" t="s">
        <v>13736</v>
      </c>
      <c r="N9932" t="s">
        <v>13737</v>
      </c>
      <c r="P9932" t="s">
        <v>13738</v>
      </c>
      <c r="Q9932" t="s">
        <v>167</v>
      </c>
      <c r="R9932" t="s">
        <v>49</v>
      </c>
      <c r="U9932" t="s">
        <v>50</v>
      </c>
      <c r="V9932" t="s">
        <v>51</v>
      </c>
      <c r="W9932" t="s">
        <v>13739</v>
      </c>
      <c r="Y9932" t="s">
        <v>13726</v>
      </c>
      <c r="Z9932" t="s">
        <v>54</v>
      </c>
      <c r="AA9932" t="s">
        <v>55</v>
      </c>
      <c r="AB9932" t="s">
        <v>13740</v>
      </c>
      <c r="AC9932" t="s">
        <v>13741</v>
      </c>
      <c r="AD9932" t="s">
        <v>13729</v>
      </c>
      <c r="AE9932" t="s">
        <v>42901</v>
      </c>
      <c r="AF9932" t="s">
        <v>42902</v>
      </c>
      <c r="AG9932" t="s">
        <v>13743</v>
      </c>
      <c r="AH9932" t="s">
        <v>13744</v>
      </c>
      <c r="AI9932">
        <v>-2.2436277866363499</v>
      </c>
      <c r="AJ9932">
        <v>-0.53912401199340798</v>
      </c>
      <c r="AK9932">
        <v>-5.0552544593811</v>
      </c>
      <c r="AL9932">
        <v>0.88151478767394997</v>
      </c>
      <c r="AM9932" s="2" t="b">
        <f>FALSE()</f>
        <v>0</v>
      </c>
      <c r="AN9932" s="2" t="b">
        <f>TRUE()</f>
        <v>1</v>
      </c>
      <c r="AO9932">
        <v>19</v>
      </c>
    </row>
    <row r="9933" spans="1:41" x14ac:dyDescent="0.35">
      <c r="A9933" t="s">
        <v>13036</v>
      </c>
      <c r="B9933">
        <v>118110334</v>
      </c>
      <c r="C9933">
        <v>118110335</v>
      </c>
      <c r="D9933">
        <v>2</v>
      </c>
      <c r="E9933" t="s">
        <v>42</v>
      </c>
      <c r="F9933" t="s">
        <v>137</v>
      </c>
      <c r="G9933" t="s">
        <v>138</v>
      </c>
      <c r="K9933">
        <v>1868169</v>
      </c>
      <c r="L9933" t="s">
        <v>13745</v>
      </c>
      <c r="N9933" t="s">
        <v>13746</v>
      </c>
      <c r="P9933" t="s">
        <v>13759</v>
      </c>
      <c r="Q9933" t="s">
        <v>83</v>
      </c>
      <c r="R9933" t="s">
        <v>49</v>
      </c>
      <c r="U9933" t="s">
        <v>50</v>
      </c>
      <c r="V9933" t="s">
        <v>51</v>
      </c>
      <c r="Y9933" t="s">
        <v>13726</v>
      </c>
      <c r="Z9933" t="s">
        <v>54</v>
      </c>
      <c r="AA9933" t="s">
        <v>55</v>
      </c>
      <c r="AC9933" t="s">
        <v>13760</v>
      </c>
      <c r="AD9933" t="s">
        <v>13729</v>
      </c>
      <c r="AE9933" t="s">
        <v>13764</v>
      </c>
      <c r="AF9933" t="s">
        <v>13765</v>
      </c>
      <c r="AG9933" t="s">
        <v>42903</v>
      </c>
      <c r="AI9933">
        <v>1.46594262123108</v>
      </c>
      <c r="AK9933">
        <v>2.81435251235962</v>
      </c>
      <c r="AM9933" s="2" t="b">
        <f>TRUE()</f>
        <v>1</v>
      </c>
      <c r="AN9933" s="2" t="b">
        <f>FALSE()</f>
        <v>0</v>
      </c>
      <c r="AO9933">
        <v>19</v>
      </c>
    </row>
    <row r="9934" spans="1:41" x14ac:dyDescent="0.35">
      <c r="A9934" t="s">
        <v>13036</v>
      </c>
      <c r="B9934">
        <v>118110799</v>
      </c>
      <c r="C9934">
        <v>118110800</v>
      </c>
      <c r="D9934">
        <v>2</v>
      </c>
      <c r="E9934" t="s">
        <v>42</v>
      </c>
      <c r="F9934" t="s">
        <v>43</v>
      </c>
      <c r="G9934" t="s">
        <v>44</v>
      </c>
      <c r="K9934">
        <v>925004</v>
      </c>
      <c r="L9934" t="s">
        <v>13773</v>
      </c>
      <c r="N9934" t="s">
        <v>13774</v>
      </c>
      <c r="P9934" t="s">
        <v>13775</v>
      </c>
      <c r="Q9934" t="s">
        <v>167</v>
      </c>
      <c r="R9934" t="s">
        <v>49</v>
      </c>
      <c r="U9934" t="s">
        <v>50</v>
      </c>
      <c r="V9934" t="s">
        <v>51</v>
      </c>
      <c r="Y9934" t="s">
        <v>13726</v>
      </c>
      <c r="Z9934" t="s">
        <v>54</v>
      </c>
      <c r="AA9934" t="s">
        <v>55</v>
      </c>
      <c r="AB9934" t="s">
        <v>13776</v>
      </c>
      <c r="AC9934" t="s">
        <v>13777</v>
      </c>
      <c r="AD9934" t="s">
        <v>13729</v>
      </c>
      <c r="AE9934" t="s">
        <v>42904</v>
      </c>
      <c r="AG9934" t="s">
        <v>13779</v>
      </c>
      <c r="AH9934" t="s">
        <v>13780</v>
      </c>
      <c r="AJ9934">
        <v>-3.11623239517212</v>
      </c>
      <c r="AL9934">
        <v>2.4418883323669398</v>
      </c>
      <c r="AM9934" s="2" t="b">
        <f>FALSE()</f>
        <v>0</v>
      </c>
      <c r="AN9934" s="2" t="b">
        <f>TRUE()</f>
        <v>1</v>
      </c>
      <c r="AO9934">
        <v>19</v>
      </c>
    </row>
    <row r="9935" spans="1:41" x14ac:dyDescent="0.35">
      <c r="A9935" t="s">
        <v>13036</v>
      </c>
      <c r="B9935">
        <v>125047271</v>
      </c>
      <c r="C9935">
        <v>125047272</v>
      </c>
      <c r="D9935">
        <v>2</v>
      </c>
      <c r="E9935" t="s">
        <v>42</v>
      </c>
      <c r="F9935" t="s">
        <v>226</v>
      </c>
      <c r="G9935" t="s">
        <v>44</v>
      </c>
      <c r="K9935">
        <v>2216662</v>
      </c>
      <c r="L9935" t="s">
        <v>125</v>
      </c>
      <c r="N9935" t="s">
        <v>126</v>
      </c>
      <c r="P9935" t="s">
        <v>42905</v>
      </c>
      <c r="Q9935" t="s">
        <v>83</v>
      </c>
      <c r="R9935" t="s">
        <v>49</v>
      </c>
      <c r="U9935" t="s">
        <v>50</v>
      </c>
      <c r="V9935" t="s">
        <v>51</v>
      </c>
      <c r="Y9935" t="s">
        <v>42906</v>
      </c>
      <c r="Z9935" t="s">
        <v>54</v>
      </c>
      <c r="AA9935" t="s">
        <v>55</v>
      </c>
      <c r="AC9935" t="s">
        <v>42907</v>
      </c>
      <c r="AD9935" t="s">
        <v>42908</v>
      </c>
      <c r="AE9935" t="s">
        <v>42909</v>
      </c>
      <c r="AF9935" t="s">
        <v>42910</v>
      </c>
      <c r="AG9935" t="s">
        <v>42911</v>
      </c>
      <c r="AH9935" t="s">
        <v>42912</v>
      </c>
      <c r="AI9935">
        <v>-3.9225487709045401</v>
      </c>
      <c r="AJ9935">
        <v>-2.9090027809143102</v>
      </c>
      <c r="AK9935">
        <v>-0.99827492237091098</v>
      </c>
      <c r="AL9935">
        <v>-2.4452419281005899</v>
      </c>
      <c r="AM9935" s="2" t="b">
        <f>FALSE()</f>
        <v>0</v>
      </c>
      <c r="AN9935" s="2" t="b">
        <f>TRUE()</f>
        <v>1</v>
      </c>
      <c r="AO9935">
        <v>19</v>
      </c>
    </row>
    <row r="9936" spans="1:41" x14ac:dyDescent="0.35">
      <c r="A9936" t="s">
        <v>13036</v>
      </c>
      <c r="B9936">
        <v>142879717</v>
      </c>
      <c r="C9936">
        <v>142879718</v>
      </c>
      <c r="D9936">
        <v>2</v>
      </c>
      <c r="E9936" t="s">
        <v>42</v>
      </c>
      <c r="F9936" t="s">
        <v>78</v>
      </c>
      <c r="G9936" t="s">
        <v>79</v>
      </c>
      <c r="K9936">
        <v>793262</v>
      </c>
      <c r="L9936" t="s">
        <v>139</v>
      </c>
      <c r="N9936" t="s">
        <v>140</v>
      </c>
      <c r="P9936" t="s">
        <v>13826</v>
      </c>
      <c r="Q9936" t="s">
        <v>83</v>
      </c>
      <c r="R9936" t="s">
        <v>193</v>
      </c>
      <c r="U9936" t="s">
        <v>50</v>
      </c>
      <c r="V9936" t="s">
        <v>51</v>
      </c>
      <c r="Y9936" t="s">
        <v>13820</v>
      </c>
      <c r="Z9936" t="s">
        <v>54</v>
      </c>
      <c r="AA9936" t="s">
        <v>55</v>
      </c>
      <c r="AB9936" t="s">
        <v>13827</v>
      </c>
      <c r="AC9936" t="s">
        <v>13828</v>
      </c>
      <c r="AD9936" t="s">
        <v>13815</v>
      </c>
      <c r="AE9936" t="s">
        <v>42913</v>
      </c>
      <c r="AG9936" t="s">
        <v>13831</v>
      </c>
      <c r="AH9936" t="s">
        <v>13832</v>
      </c>
      <c r="AJ9936">
        <v>1.7193728685378999</v>
      </c>
      <c r="AL9936">
        <v>2.1232151985168501</v>
      </c>
      <c r="AM9936" s="2" t="b">
        <f>FALSE()</f>
        <v>0</v>
      </c>
      <c r="AN9936" s="2" t="b">
        <f>TRUE()</f>
        <v>1</v>
      </c>
      <c r="AO9936">
        <v>19</v>
      </c>
    </row>
    <row r="9937" spans="1:41" x14ac:dyDescent="0.35">
      <c r="A9937" t="s">
        <v>13036</v>
      </c>
      <c r="B9937">
        <v>144440770</v>
      </c>
      <c r="C9937">
        <v>144440771</v>
      </c>
      <c r="D9937">
        <v>2</v>
      </c>
      <c r="E9937" t="s">
        <v>42</v>
      </c>
      <c r="F9937" t="s">
        <v>189</v>
      </c>
      <c r="G9937" t="s">
        <v>138</v>
      </c>
      <c r="K9937">
        <v>2181410</v>
      </c>
      <c r="L9937" t="s">
        <v>139</v>
      </c>
      <c r="N9937" t="s">
        <v>140</v>
      </c>
      <c r="P9937" t="s">
        <v>13939</v>
      </c>
      <c r="Q9937" t="s">
        <v>83</v>
      </c>
      <c r="R9937" t="s">
        <v>49</v>
      </c>
      <c r="U9937" t="s">
        <v>50</v>
      </c>
      <c r="V9937" t="s">
        <v>51</v>
      </c>
      <c r="Y9937" t="s">
        <v>13940</v>
      </c>
      <c r="Z9937" t="s">
        <v>54</v>
      </c>
      <c r="AA9937" t="s">
        <v>55</v>
      </c>
      <c r="AC9937" t="s">
        <v>13941</v>
      </c>
      <c r="AD9937" t="s">
        <v>13930</v>
      </c>
      <c r="AE9937" t="s">
        <v>13942</v>
      </c>
      <c r="AF9937" t="s">
        <v>13943</v>
      </c>
      <c r="AG9937" t="s">
        <v>42914</v>
      </c>
      <c r="AI9937">
        <v>-7.1370005607604994E-2</v>
      </c>
      <c r="AK9937">
        <v>1.52603888511658</v>
      </c>
      <c r="AM9937" s="2" t="b">
        <f>TRUE()</f>
        <v>1</v>
      </c>
      <c r="AN9937" s="2" t="b">
        <f>FALSE()</f>
        <v>0</v>
      </c>
      <c r="AO9937">
        <v>19</v>
      </c>
    </row>
    <row r="9938" spans="1:41" x14ac:dyDescent="0.35">
      <c r="A9938" t="s">
        <v>13036</v>
      </c>
      <c r="B9938">
        <v>144513465</v>
      </c>
      <c r="C9938">
        <v>144513466</v>
      </c>
      <c r="D9938">
        <v>2</v>
      </c>
      <c r="E9938" t="s">
        <v>42</v>
      </c>
      <c r="F9938" t="s">
        <v>726</v>
      </c>
      <c r="G9938" t="s">
        <v>138</v>
      </c>
      <c r="K9938">
        <v>1499723</v>
      </c>
      <c r="L9938" t="s">
        <v>13945</v>
      </c>
      <c r="N9938" t="s">
        <v>13946</v>
      </c>
      <c r="P9938" t="s">
        <v>13974</v>
      </c>
      <c r="Q9938" t="s">
        <v>83</v>
      </c>
      <c r="R9938" t="s">
        <v>49</v>
      </c>
      <c r="U9938" t="s">
        <v>50</v>
      </c>
      <c r="V9938" t="s">
        <v>51</v>
      </c>
      <c r="Y9938" t="s">
        <v>13948</v>
      </c>
      <c r="Z9938" t="s">
        <v>54</v>
      </c>
      <c r="AA9938" t="s">
        <v>55</v>
      </c>
      <c r="AC9938" t="s">
        <v>13975</v>
      </c>
      <c r="AD9938" t="s">
        <v>13950</v>
      </c>
      <c r="AE9938" t="s">
        <v>13976</v>
      </c>
      <c r="AF9938" t="s">
        <v>13977</v>
      </c>
      <c r="AG9938" t="s">
        <v>42915</v>
      </c>
      <c r="AI9938">
        <v>-3.2366092205047599</v>
      </c>
      <c r="AK9938">
        <v>-1.08059501647949</v>
      </c>
      <c r="AM9938" s="2" t="b">
        <f>TRUE()</f>
        <v>1</v>
      </c>
      <c r="AN9938" s="2" t="b">
        <f>FALSE()</f>
        <v>0</v>
      </c>
      <c r="AO9938">
        <v>19</v>
      </c>
    </row>
    <row r="9939" spans="1:41" x14ac:dyDescent="0.35">
      <c r="A9939" t="s">
        <v>13036</v>
      </c>
      <c r="B9939">
        <v>144514307</v>
      </c>
      <c r="C9939">
        <v>144514308</v>
      </c>
      <c r="D9939">
        <v>2</v>
      </c>
      <c r="E9939" t="s">
        <v>42</v>
      </c>
      <c r="F9939" t="s">
        <v>189</v>
      </c>
      <c r="G9939" t="s">
        <v>138</v>
      </c>
      <c r="K9939">
        <v>834427</v>
      </c>
      <c r="L9939" t="s">
        <v>13945</v>
      </c>
      <c r="N9939" t="s">
        <v>13946</v>
      </c>
      <c r="P9939" t="s">
        <v>13987</v>
      </c>
      <c r="Q9939" t="s">
        <v>83</v>
      </c>
      <c r="R9939" t="s">
        <v>49</v>
      </c>
      <c r="U9939" t="s">
        <v>50</v>
      </c>
      <c r="V9939" t="s">
        <v>51</v>
      </c>
      <c r="Y9939" t="s">
        <v>13948</v>
      </c>
      <c r="Z9939" t="s">
        <v>54</v>
      </c>
      <c r="AA9939" t="s">
        <v>55</v>
      </c>
      <c r="AB9939" t="s">
        <v>13988</v>
      </c>
      <c r="AC9939" t="s">
        <v>13989</v>
      </c>
      <c r="AD9939" t="s">
        <v>13950</v>
      </c>
      <c r="AE9939" t="s">
        <v>42916</v>
      </c>
      <c r="AG9939" t="s">
        <v>13991</v>
      </c>
      <c r="AH9939" t="s">
        <v>13992</v>
      </c>
      <c r="AJ9939">
        <v>1.0317475795745901</v>
      </c>
      <c r="AL9939">
        <v>0.94757455587387096</v>
      </c>
      <c r="AM9939" s="2" t="b">
        <f>FALSE()</f>
        <v>0</v>
      </c>
      <c r="AN9939" s="2" t="b">
        <f>TRUE()</f>
        <v>1</v>
      </c>
      <c r="AO9939">
        <v>19</v>
      </c>
    </row>
    <row r="9940" spans="1:41" x14ac:dyDescent="0.35">
      <c r="A9940" t="s">
        <v>13036</v>
      </c>
      <c r="B9940">
        <v>144514307</v>
      </c>
      <c r="C9940">
        <v>144514308</v>
      </c>
      <c r="D9940">
        <v>2</v>
      </c>
      <c r="E9940" t="s">
        <v>42</v>
      </c>
      <c r="F9940" t="s">
        <v>189</v>
      </c>
      <c r="G9940" t="s">
        <v>138</v>
      </c>
      <c r="K9940">
        <v>834427</v>
      </c>
      <c r="L9940" t="s">
        <v>13945</v>
      </c>
      <c r="N9940" t="s">
        <v>13946</v>
      </c>
      <c r="P9940" t="s">
        <v>13987</v>
      </c>
      <c r="Q9940" t="s">
        <v>83</v>
      </c>
      <c r="R9940" t="s">
        <v>49</v>
      </c>
      <c r="U9940" t="s">
        <v>50</v>
      </c>
      <c r="V9940" t="s">
        <v>51</v>
      </c>
      <c r="Y9940" t="s">
        <v>13948</v>
      </c>
      <c r="Z9940" t="s">
        <v>54</v>
      </c>
      <c r="AA9940" t="s">
        <v>55</v>
      </c>
      <c r="AB9940" t="s">
        <v>13988</v>
      </c>
      <c r="AC9940" t="s">
        <v>13989</v>
      </c>
      <c r="AD9940" t="s">
        <v>13950</v>
      </c>
      <c r="AE9940" t="s">
        <v>42917</v>
      </c>
      <c r="AG9940" t="s">
        <v>13994</v>
      </c>
      <c r="AH9940" t="s">
        <v>13995</v>
      </c>
      <c r="AJ9940">
        <v>3.0543060302734402</v>
      </c>
      <c r="AL9940">
        <v>-2.47984719276428</v>
      </c>
      <c r="AM9940" s="2" t="b">
        <f>FALSE()</f>
        <v>0</v>
      </c>
      <c r="AN9940" s="2" t="b">
        <f>TRUE()</f>
        <v>1</v>
      </c>
      <c r="AO9940">
        <v>19</v>
      </c>
    </row>
    <row r="9941" spans="1:41" x14ac:dyDescent="0.35">
      <c r="A9941" t="s">
        <v>13036</v>
      </c>
      <c r="B9941">
        <v>144516021</v>
      </c>
      <c r="C9941">
        <v>144516022</v>
      </c>
      <c r="D9941">
        <v>2</v>
      </c>
      <c r="E9941" t="s">
        <v>42</v>
      </c>
      <c r="F9941" t="s">
        <v>189</v>
      </c>
      <c r="G9941" t="s">
        <v>138</v>
      </c>
      <c r="K9941">
        <v>2113147</v>
      </c>
      <c r="L9941" t="s">
        <v>13945</v>
      </c>
      <c r="N9941" t="s">
        <v>13946</v>
      </c>
      <c r="P9941" t="s">
        <v>13996</v>
      </c>
      <c r="Q9941" t="s">
        <v>83</v>
      </c>
      <c r="R9941" t="s">
        <v>49</v>
      </c>
      <c r="U9941" t="s">
        <v>50</v>
      </c>
      <c r="V9941" t="s">
        <v>51</v>
      </c>
      <c r="Y9941" t="s">
        <v>13948</v>
      </c>
      <c r="Z9941" t="s">
        <v>54</v>
      </c>
      <c r="AA9941" t="s">
        <v>55</v>
      </c>
      <c r="AC9941" t="s">
        <v>13997</v>
      </c>
      <c r="AD9941" t="s">
        <v>13950</v>
      </c>
      <c r="AE9941" t="s">
        <v>42918</v>
      </c>
      <c r="AG9941" t="s">
        <v>14002</v>
      </c>
      <c r="AH9941" t="s">
        <v>14003</v>
      </c>
      <c r="AJ9941">
        <v>4.7703442573547399</v>
      </c>
      <c r="AL9941">
        <v>-0.75483179092407204</v>
      </c>
      <c r="AM9941" s="2" t="b">
        <f>FALSE()</f>
        <v>0</v>
      </c>
      <c r="AN9941" s="2" t="b">
        <f>TRUE()</f>
        <v>1</v>
      </c>
      <c r="AO9941">
        <v>19</v>
      </c>
    </row>
    <row r="9942" spans="1:41" x14ac:dyDescent="0.35">
      <c r="A9942" t="s">
        <v>13036</v>
      </c>
      <c r="B9942">
        <v>144516253</v>
      </c>
      <c r="C9942">
        <v>144516254</v>
      </c>
      <c r="D9942">
        <v>2</v>
      </c>
      <c r="E9942" t="s">
        <v>42</v>
      </c>
      <c r="F9942" t="s">
        <v>189</v>
      </c>
      <c r="G9942" t="s">
        <v>138</v>
      </c>
      <c r="K9942">
        <v>1869267</v>
      </c>
      <c r="L9942" t="s">
        <v>13945</v>
      </c>
      <c r="N9942" t="s">
        <v>13946</v>
      </c>
      <c r="P9942" t="s">
        <v>14009</v>
      </c>
      <c r="Q9942" t="s">
        <v>83</v>
      </c>
      <c r="R9942" t="s">
        <v>49</v>
      </c>
      <c r="U9942" t="s">
        <v>50</v>
      </c>
      <c r="V9942" t="s">
        <v>51</v>
      </c>
      <c r="Y9942" t="s">
        <v>13948</v>
      </c>
      <c r="Z9942" t="s">
        <v>54</v>
      </c>
      <c r="AA9942" t="s">
        <v>55</v>
      </c>
      <c r="AC9942" t="s">
        <v>14010</v>
      </c>
      <c r="AD9942" t="s">
        <v>13950</v>
      </c>
      <c r="AE9942" t="s">
        <v>42919</v>
      </c>
      <c r="AG9942" t="s">
        <v>14018</v>
      </c>
      <c r="AH9942" t="s">
        <v>14019</v>
      </c>
      <c r="AJ9942">
        <v>4.5023441314697301</v>
      </c>
      <c r="AL9942">
        <v>1.0402537584304801</v>
      </c>
      <c r="AM9942" s="2" t="b">
        <f>FALSE()</f>
        <v>0</v>
      </c>
      <c r="AN9942" s="2" t="b">
        <f>TRUE()</f>
        <v>1</v>
      </c>
      <c r="AO9942">
        <v>19</v>
      </c>
    </row>
    <row r="9943" spans="1:41" x14ac:dyDescent="0.35">
      <c r="A9943" t="s">
        <v>13036</v>
      </c>
      <c r="B9943">
        <v>144516503</v>
      </c>
      <c r="C9943">
        <v>144516504</v>
      </c>
      <c r="D9943">
        <v>2</v>
      </c>
      <c r="E9943" t="s">
        <v>42</v>
      </c>
      <c r="F9943" t="s">
        <v>78</v>
      </c>
      <c r="G9943" t="s">
        <v>79</v>
      </c>
      <c r="K9943">
        <v>1351468</v>
      </c>
      <c r="L9943" t="s">
        <v>13945</v>
      </c>
      <c r="N9943" t="s">
        <v>13946</v>
      </c>
      <c r="P9943" t="s">
        <v>42920</v>
      </c>
      <c r="Q9943" t="s">
        <v>83</v>
      </c>
      <c r="R9943" t="s">
        <v>49</v>
      </c>
      <c r="U9943" t="s">
        <v>50</v>
      </c>
      <c r="V9943" t="s">
        <v>51</v>
      </c>
      <c r="Y9943" t="s">
        <v>13948</v>
      </c>
      <c r="Z9943" t="s">
        <v>54</v>
      </c>
      <c r="AA9943" t="s">
        <v>55</v>
      </c>
      <c r="AC9943" t="s">
        <v>42921</v>
      </c>
      <c r="AD9943" t="s">
        <v>13950</v>
      </c>
      <c r="AE9943" t="s">
        <v>42922</v>
      </c>
      <c r="AF9943" t="s">
        <v>42923</v>
      </c>
      <c r="AG9943" t="s">
        <v>42924</v>
      </c>
      <c r="AI9943">
        <v>-0.25191676616668701</v>
      </c>
      <c r="AK9943">
        <v>-2.3205406665802002</v>
      </c>
      <c r="AM9943" s="2" t="b">
        <f>TRUE()</f>
        <v>1</v>
      </c>
      <c r="AN9943" s="2" t="b">
        <f>FALSE()</f>
        <v>0</v>
      </c>
      <c r="AO9943">
        <v>19</v>
      </c>
    </row>
    <row r="9944" spans="1:41" x14ac:dyDescent="0.35">
      <c r="A9944" t="s">
        <v>14038</v>
      </c>
      <c r="B9944">
        <v>405014</v>
      </c>
      <c r="C9944">
        <v>405015</v>
      </c>
      <c r="D9944">
        <v>2</v>
      </c>
      <c r="E9944" t="s">
        <v>42</v>
      </c>
      <c r="F9944" t="s">
        <v>463</v>
      </c>
      <c r="G9944" t="s">
        <v>44</v>
      </c>
      <c r="K9944">
        <v>859762</v>
      </c>
      <c r="L9944" t="s">
        <v>14039</v>
      </c>
      <c r="N9944" t="s">
        <v>14040</v>
      </c>
      <c r="P9944" t="s">
        <v>14041</v>
      </c>
      <c r="Q9944" t="s">
        <v>167</v>
      </c>
      <c r="R9944" t="s">
        <v>168</v>
      </c>
      <c r="U9944" t="s">
        <v>50</v>
      </c>
      <c r="V9944" t="s">
        <v>51</v>
      </c>
      <c r="Y9944" t="s">
        <v>14042</v>
      </c>
      <c r="Z9944" t="s">
        <v>54</v>
      </c>
      <c r="AA9944" t="s">
        <v>55</v>
      </c>
      <c r="AB9944" t="s">
        <v>14043</v>
      </c>
      <c r="AC9944" t="s">
        <v>14044</v>
      </c>
      <c r="AD9944" t="s">
        <v>14045</v>
      </c>
      <c r="AE9944" t="s">
        <v>42925</v>
      </c>
      <c r="AG9944" t="s">
        <v>14047</v>
      </c>
      <c r="AH9944" t="s">
        <v>14048</v>
      </c>
      <c r="AJ9944">
        <v>0.12586787343025199</v>
      </c>
      <c r="AL9944">
        <v>2.0064547061920202</v>
      </c>
      <c r="AM9944" s="2" t="b">
        <f>FALSE()</f>
        <v>0</v>
      </c>
      <c r="AN9944" s="2" t="b">
        <f>TRUE()</f>
        <v>1</v>
      </c>
      <c r="AO9944">
        <v>19</v>
      </c>
    </row>
    <row r="9945" spans="1:41" x14ac:dyDescent="0.35">
      <c r="A9945" t="s">
        <v>14038</v>
      </c>
      <c r="B9945">
        <v>6553458</v>
      </c>
      <c r="C9945">
        <v>6553459</v>
      </c>
      <c r="D9945">
        <v>2</v>
      </c>
      <c r="E9945" t="s">
        <v>42</v>
      </c>
      <c r="F9945" t="s">
        <v>463</v>
      </c>
      <c r="G9945" t="s">
        <v>44</v>
      </c>
      <c r="K9945">
        <v>1782126</v>
      </c>
      <c r="L9945" t="s">
        <v>6978</v>
      </c>
      <c r="N9945" t="s">
        <v>6979</v>
      </c>
      <c r="P9945" t="s">
        <v>14099</v>
      </c>
      <c r="Q9945" t="s">
        <v>83</v>
      </c>
      <c r="R9945" t="s">
        <v>193</v>
      </c>
      <c r="U9945" t="s">
        <v>50</v>
      </c>
      <c r="V9945" t="s">
        <v>51</v>
      </c>
      <c r="Y9945" t="s">
        <v>14093</v>
      </c>
      <c r="Z9945" t="s">
        <v>54</v>
      </c>
      <c r="AA9945" t="s">
        <v>72</v>
      </c>
      <c r="AC9945" t="s">
        <v>14100</v>
      </c>
      <c r="AD9945" t="s">
        <v>14095</v>
      </c>
      <c r="AE9945" t="s">
        <v>42926</v>
      </c>
      <c r="AG9945" t="s">
        <v>14102</v>
      </c>
      <c r="AH9945" t="s">
        <v>14103</v>
      </c>
      <c r="AJ9945">
        <v>1.66707420349121</v>
      </c>
      <c r="AL9945">
        <v>-1.1599205732345601</v>
      </c>
      <c r="AM9945" s="2" t="b">
        <f>FALSE()</f>
        <v>0</v>
      </c>
      <c r="AN9945" s="2" t="b">
        <f>TRUE()</f>
        <v>1</v>
      </c>
      <c r="AO9945">
        <v>19</v>
      </c>
    </row>
    <row r="9946" spans="1:41" x14ac:dyDescent="0.35">
      <c r="A9946" t="s">
        <v>14038</v>
      </c>
      <c r="B9946">
        <v>6644656</v>
      </c>
      <c r="C9946">
        <v>6644657</v>
      </c>
      <c r="D9946">
        <v>2</v>
      </c>
      <c r="E9946" t="s">
        <v>42</v>
      </c>
      <c r="F9946" t="s">
        <v>78</v>
      </c>
      <c r="G9946" t="s">
        <v>79</v>
      </c>
      <c r="K9946">
        <v>1360228</v>
      </c>
      <c r="L9946" t="s">
        <v>6978</v>
      </c>
      <c r="N9946" t="s">
        <v>6979</v>
      </c>
      <c r="P9946" t="s">
        <v>14126</v>
      </c>
      <c r="Q9946" t="s">
        <v>83</v>
      </c>
      <c r="R9946" t="s">
        <v>49</v>
      </c>
      <c r="U9946" t="s">
        <v>50</v>
      </c>
      <c r="V9946" t="s">
        <v>51</v>
      </c>
      <c r="Y9946" t="s">
        <v>14093</v>
      </c>
      <c r="Z9946" t="s">
        <v>54</v>
      </c>
      <c r="AA9946" t="s">
        <v>55</v>
      </c>
      <c r="AC9946" t="s">
        <v>14127</v>
      </c>
      <c r="AD9946" t="s">
        <v>14095</v>
      </c>
      <c r="AE9946" t="s">
        <v>38619</v>
      </c>
      <c r="AF9946" t="s">
        <v>38620</v>
      </c>
      <c r="AG9946" t="s">
        <v>42927</v>
      </c>
      <c r="AI9946">
        <v>2.5613713264465301</v>
      </c>
      <c r="AK9946">
        <v>-0.904060959815979</v>
      </c>
      <c r="AM9946" s="2" t="b">
        <f>TRUE()</f>
        <v>1</v>
      </c>
      <c r="AN9946" s="2" t="b">
        <f>FALSE()</f>
        <v>0</v>
      </c>
      <c r="AO9946">
        <v>19</v>
      </c>
    </row>
    <row r="9947" spans="1:41" x14ac:dyDescent="0.35">
      <c r="A9947" t="s">
        <v>14038</v>
      </c>
      <c r="B9947">
        <v>6645290</v>
      </c>
      <c r="C9947">
        <v>6645291</v>
      </c>
      <c r="D9947">
        <v>2</v>
      </c>
      <c r="E9947" t="s">
        <v>42</v>
      </c>
      <c r="F9947" t="s">
        <v>103</v>
      </c>
      <c r="G9947" t="s">
        <v>91</v>
      </c>
      <c r="K9947">
        <v>2101611</v>
      </c>
      <c r="L9947" t="s">
        <v>6978</v>
      </c>
      <c r="N9947" t="s">
        <v>6979</v>
      </c>
      <c r="P9947" t="s">
        <v>14131</v>
      </c>
      <c r="Q9947" t="s">
        <v>83</v>
      </c>
      <c r="R9947" t="s">
        <v>49</v>
      </c>
      <c r="U9947" t="s">
        <v>50</v>
      </c>
      <c r="V9947" t="s">
        <v>51</v>
      </c>
      <c r="Y9947" t="s">
        <v>14093</v>
      </c>
      <c r="Z9947" t="s">
        <v>54</v>
      </c>
      <c r="AA9947" t="s">
        <v>55</v>
      </c>
      <c r="AC9947" t="s">
        <v>14132</v>
      </c>
      <c r="AD9947" t="s">
        <v>14095</v>
      </c>
      <c r="AE9947" t="s">
        <v>42928</v>
      </c>
      <c r="AG9947" t="s">
        <v>14137</v>
      </c>
      <c r="AH9947" t="s">
        <v>14138</v>
      </c>
      <c r="AJ9947">
        <v>3.9940066337585498</v>
      </c>
      <c r="AL9947">
        <v>3.4064290523529102</v>
      </c>
      <c r="AM9947" s="2" t="b">
        <f>FALSE()</f>
        <v>0</v>
      </c>
      <c r="AN9947" s="2" t="b">
        <f>TRUE()</f>
        <v>1</v>
      </c>
      <c r="AO9947">
        <v>19</v>
      </c>
    </row>
    <row r="9948" spans="1:41" x14ac:dyDescent="0.35">
      <c r="A9948" t="s">
        <v>14038</v>
      </c>
      <c r="B9948">
        <v>6645290</v>
      </c>
      <c r="C9948">
        <v>6645291</v>
      </c>
      <c r="D9948">
        <v>2</v>
      </c>
      <c r="E9948" t="s">
        <v>42</v>
      </c>
      <c r="F9948" t="s">
        <v>103</v>
      </c>
      <c r="G9948" t="s">
        <v>91</v>
      </c>
      <c r="K9948">
        <v>2101611</v>
      </c>
      <c r="L9948" t="s">
        <v>6978</v>
      </c>
      <c r="N9948" t="s">
        <v>6979</v>
      </c>
      <c r="P9948" t="s">
        <v>14131</v>
      </c>
      <c r="Q9948" t="s">
        <v>83</v>
      </c>
      <c r="R9948" t="s">
        <v>49</v>
      </c>
      <c r="U9948" t="s">
        <v>50</v>
      </c>
      <c r="V9948" t="s">
        <v>51</v>
      </c>
      <c r="Y9948" t="s">
        <v>14093</v>
      </c>
      <c r="Z9948" t="s">
        <v>54</v>
      </c>
      <c r="AA9948" t="s">
        <v>55</v>
      </c>
      <c r="AC9948" t="s">
        <v>14132</v>
      </c>
      <c r="AD9948" t="s">
        <v>14095</v>
      </c>
      <c r="AE9948" t="s">
        <v>38623</v>
      </c>
      <c r="AG9948" t="s">
        <v>38625</v>
      </c>
      <c r="AH9948" t="s">
        <v>38626</v>
      </c>
      <c r="AJ9948">
        <v>3.7866976261138898</v>
      </c>
      <c r="AL9948">
        <v>3.9950964450836199</v>
      </c>
      <c r="AM9948" s="2" t="b">
        <f>FALSE()</f>
        <v>0</v>
      </c>
      <c r="AN9948" s="2" t="b">
        <f>TRUE()</f>
        <v>1</v>
      </c>
      <c r="AO9948">
        <v>19</v>
      </c>
    </row>
    <row r="9949" spans="1:41" x14ac:dyDescent="0.35">
      <c r="A9949" t="s">
        <v>14038</v>
      </c>
      <c r="B9949">
        <v>12704639</v>
      </c>
      <c r="C9949">
        <v>12704640</v>
      </c>
      <c r="D9949">
        <v>2</v>
      </c>
      <c r="E9949" t="s">
        <v>42</v>
      </c>
      <c r="F9949" t="s">
        <v>752</v>
      </c>
      <c r="G9949" t="s">
        <v>91</v>
      </c>
      <c r="K9949">
        <v>1314012</v>
      </c>
      <c r="L9949" t="s">
        <v>139</v>
      </c>
      <c r="N9949" t="s">
        <v>140</v>
      </c>
      <c r="P9949" t="s">
        <v>14154</v>
      </c>
      <c r="Q9949" t="s">
        <v>167</v>
      </c>
      <c r="R9949" t="s">
        <v>49</v>
      </c>
      <c r="U9949" t="s">
        <v>50</v>
      </c>
      <c r="V9949" t="s">
        <v>51</v>
      </c>
      <c r="Y9949" t="s">
        <v>14155</v>
      </c>
      <c r="Z9949" t="s">
        <v>54</v>
      </c>
      <c r="AA9949" t="s">
        <v>55</v>
      </c>
      <c r="AC9949" t="s">
        <v>14156</v>
      </c>
      <c r="AD9949" t="s">
        <v>14150</v>
      </c>
      <c r="AE9949" t="s">
        <v>42929</v>
      </c>
      <c r="AG9949" t="s">
        <v>14158</v>
      </c>
      <c r="AH9949" t="s">
        <v>14159</v>
      </c>
      <c r="AJ9949">
        <v>1.09228420257568</v>
      </c>
      <c r="AL9949">
        <v>2.1516799926757799</v>
      </c>
      <c r="AM9949" s="2" t="b">
        <f>FALSE()</f>
        <v>0</v>
      </c>
      <c r="AN9949" s="2" t="b">
        <f>TRUE()</f>
        <v>1</v>
      </c>
      <c r="AO9949">
        <v>19</v>
      </c>
    </row>
    <row r="9950" spans="1:41" x14ac:dyDescent="0.35">
      <c r="A9950" t="s">
        <v>14038</v>
      </c>
      <c r="B9950">
        <v>20978418</v>
      </c>
      <c r="C9950">
        <v>20978419</v>
      </c>
      <c r="D9950">
        <v>2</v>
      </c>
      <c r="E9950" t="s">
        <v>42</v>
      </c>
      <c r="F9950" t="s">
        <v>463</v>
      </c>
      <c r="G9950" t="s">
        <v>44</v>
      </c>
      <c r="K9950">
        <v>1693415</v>
      </c>
      <c r="L9950" t="s">
        <v>14170</v>
      </c>
      <c r="N9950" t="s">
        <v>14171</v>
      </c>
      <c r="P9950" t="s">
        <v>14172</v>
      </c>
      <c r="Q9950" t="s">
        <v>48</v>
      </c>
      <c r="R9950" t="s">
        <v>49</v>
      </c>
      <c r="U9950" t="s">
        <v>50</v>
      </c>
      <c r="V9950" t="s">
        <v>51</v>
      </c>
      <c r="W9950" t="s">
        <v>14173</v>
      </c>
      <c r="Y9950" t="s">
        <v>14174</v>
      </c>
      <c r="Z9950" t="s">
        <v>54</v>
      </c>
      <c r="AA9950" t="s">
        <v>55</v>
      </c>
      <c r="AC9950" t="s">
        <v>14175</v>
      </c>
      <c r="AD9950" t="s">
        <v>14176</v>
      </c>
      <c r="AE9950" t="s">
        <v>38629</v>
      </c>
      <c r="AF9950" t="s">
        <v>38630</v>
      </c>
      <c r="AG9950" t="s">
        <v>42930</v>
      </c>
      <c r="AI9950">
        <v>2.6223504543304399</v>
      </c>
      <c r="AK9950">
        <v>2.0349881649017298</v>
      </c>
      <c r="AM9950" s="2" t="b">
        <f>TRUE()</f>
        <v>1</v>
      </c>
      <c r="AN9950" s="2" t="b">
        <f>FALSE()</f>
        <v>0</v>
      </c>
      <c r="AO9950">
        <v>19</v>
      </c>
    </row>
    <row r="9951" spans="1:41" x14ac:dyDescent="0.35">
      <c r="A9951" t="s">
        <v>14038</v>
      </c>
      <c r="B9951">
        <v>21974758</v>
      </c>
      <c r="C9951">
        <v>21974759</v>
      </c>
      <c r="D9951">
        <v>2</v>
      </c>
      <c r="E9951" t="s">
        <v>42</v>
      </c>
      <c r="F9951" t="s">
        <v>137</v>
      </c>
      <c r="G9951" t="s">
        <v>138</v>
      </c>
      <c r="K9951">
        <v>565843</v>
      </c>
      <c r="L9951" t="s">
        <v>14196</v>
      </c>
      <c r="N9951" t="s">
        <v>14197</v>
      </c>
      <c r="P9951" t="s">
        <v>14198</v>
      </c>
      <c r="Q9951" t="s">
        <v>83</v>
      </c>
      <c r="R9951" t="s">
        <v>49</v>
      </c>
      <c r="U9951" t="s">
        <v>50</v>
      </c>
      <c r="V9951" t="s">
        <v>51</v>
      </c>
      <c r="Y9951" t="s">
        <v>14184</v>
      </c>
      <c r="Z9951" t="s">
        <v>143</v>
      </c>
      <c r="AA9951" t="s">
        <v>55</v>
      </c>
      <c r="AB9951" t="s">
        <v>14199</v>
      </c>
      <c r="AC9951" t="s">
        <v>14200</v>
      </c>
      <c r="AD9951" t="s">
        <v>14187</v>
      </c>
      <c r="AE9951" t="s">
        <v>42931</v>
      </c>
      <c r="AG9951" t="s">
        <v>42932</v>
      </c>
      <c r="AH9951" t="s">
        <v>42933</v>
      </c>
      <c r="AJ9951">
        <v>3.1889717578887899</v>
      </c>
      <c r="AL9951">
        <v>0.88956427574157704</v>
      </c>
      <c r="AM9951" s="2" t="b">
        <f>FALSE()</f>
        <v>0</v>
      </c>
      <c r="AN9951" s="2" t="b">
        <f>TRUE()</f>
        <v>1</v>
      </c>
      <c r="AO9951">
        <v>19</v>
      </c>
    </row>
    <row r="9952" spans="1:41" x14ac:dyDescent="0.35">
      <c r="A9952" t="s">
        <v>14038</v>
      </c>
      <c r="B9952">
        <v>34506747</v>
      </c>
      <c r="C9952">
        <v>34506748</v>
      </c>
      <c r="D9952">
        <v>2</v>
      </c>
      <c r="E9952" t="s">
        <v>42</v>
      </c>
      <c r="F9952" t="s">
        <v>90</v>
      </c>
      <c r="G9952" t="s">
        <v>91</v>
      </c>
      <c r="K9952">
        <v>397459</v>
      </c>
      <c r="L9952" t="s">
        <v>14225</v>
      </c>
      <c r="N9952" t="s">
        <v>14226</v>
      </c>
      <c r="P9952" t="s">
        <v>14227</v>
      </c>
      <c r="Q9952" t="s">
        <v>167</v>
      </c>
      <c r="R9952" t="s">
        <v>49</v>
      </c>
      <c r="U9952" t="s">
        <v>50</v>
      </c>
      <c r="V9952" t="s">
        <v>51</v>
      </c>
      <c r="W9952" t="s">
        <v>14228</v>
      </c>
      <c r="Y9952" t="s">
        <v>14218</v>
      </c>
      <c r="Z9952" t="s">
        <v>54</v>
      </c>
      <c r="AA9952" t="s">
        <v>55</v>
      </c>
      <c r="AB9952" t="s">
        <v>14229</v>
      </c>
      <c r="AC9952" t="s">
        <v>14230</v>
      </c>
      <c r="AD9952" t="s">
        <v>14221</v>
      </c>
      <c r="AE9952" t="s">
        <v>42934</v>
      </c>
      <c r="AG9952" t="s">
        <v>14232</v>
      </c>
      <c r="AH9952" t="s">
        <v>14233</v>
      </c>
      <c r="AJ9952">
        <v>3.5841624736785902</v>
      </c>
      <c r="AL9952">
        <v>-1.9773533344268801</v>
      </c>
      <c r="AM9952" s="2" t="b">
        <f>FALSE()</f>
        <v>0</v>
      </c>
      <c r="AN9952" s="2" t="b">
        <f>TRUE()</f>
        <v>1</v>
      </c>
      <c r="AO9952">
        <v>19</v>
      </c>
    </row>
    <row r="9953" spans="1:41" x14ac:dyDescent="0.35">
      <c r="A9953" t="s">
        <v>14038</v>
      </c>
      <c r="B9953">
        <v>35075739</v>
      </c>
      <c r="C9953">
        <v>35075740</v>
      </c>
      <c r="D9953">
        <v>2</v>
      </c>
      <c r="E9953" t="s">
        <v>42</v>
      </c>
      <c r="F9953" t="s">
        <v>103</v>
      </c>
      <c r="G9953" t="s">
        <v>91</v>
      </c>
      <c r="K9953">
        <v>611355</v>
      </c>
      <c r="L9953" t="s">
        <v>14291</v>
      </c>
      <c r="N9953" t="s">
        <v>14292</v>
      </c>
      <c r="P9953" t="s">
        <v>14293</v>
      </c>
      <c r="Q9953" t="s">
        <v>167</v>
      </c>
      <c r="R9953" t="s">
        <v>168</v>
      </c>
      <c r="U9953" t="s">
        <v>50</v>
      </c>
      <c r="V9953" t="s">
        <v>51</v>
      </c>
      <c r="Y9953" t="s">
        <v>14285</v>
      </c>
      <c r="Z9953" t="s">
        <v>54</v>
      </c>
      <c r="AA9953" t="s">
        <v>55</v>
      </c>
      <c r="AB9953" t="s">
        <v>14294</v>
      </c>
      <c r="AC9953" t="s">
        <v>14295</v>
      </c>
      <c r="AD9953" t="s">
        <v>14287</v>
      </c>
      <c r="AE9953" t="s">
        <v>14296</v>
      </c>
      <c r="AF9953" t="s">
        <v>14297</v>
      </c>
      <c r="AG9953" t="s">
        <v>38639</v>
      </c>
      <c r="AI9953">
        <v>0.906197309494019</v>
      </c>
      <c r="AK9953">
        <v>-2.6729819774627699</v>
      </c>
      <c r="AM9953" s="2" t="b">
        <f>TRUE()</f>
        <v>1</v>
      </c>
      <c r="AN9953" s="2" t="b">
        <f>FALSE()</f>
        <v>0</v>
      </c>
      <c r="AO9953">
        <v>19</v>
      </c>
    </row>
    <row r="9954" spans="1:41" x14ac:dyDescent="0.35">
      <c r="A9954" t="s">
        <v>14038</v>
      </c>
      <c r="B9954">
        <v>35075739</v>
      </c>
      <c r="C9954">
        <v>35075740</v>
      </c>
      <c r="D9954">
        <v>2</v>
      </c>
      <c r="E9954" t="s">
        <v>42</v>
      </c>
      <c r="F9954" t="s">
        <v>103</v>
      </c>
      <c r="G9954" t="s">
        <v>91</v>
      </c>
      <c r="K9954">
        <v>611355</v>
      </c>
      <c r="L9954" t="s">
        <v>14291</v>
      </c>
      <c r="N9954" t="s">
        <v>14292</v>
      </c>
      <c r="P9954" t="s">
        <v>14293</v>
      </c>
      <c r="Q9954" t="s">
        <v>167</v>
      </c>
      <c r="R9954" t="s">
        <v>168</v>
      </c>
      <c r="U9954" t="s">
        <v>50</v>
      </c>
      <c r="V9954" t="s">
        <v>51</v>
      </c>
      <c r="Y9954" t="s">
        <v>14285</v>
      </c>
      <c r="Z9954" t="s">
        <v>54</v>
      </c>
      <c r="AA9954" t="s">
        <v>55</v>
      </c>
      <c r="AB9954" t="s">
        <v>14294</v>
      </c>
      <c r="AC9954" t="s">
        <v>14295</v>
      </c>
      <c r="AD9954" t="s">
        <v>14287</v>
      </c>
      <c r="AE9954" t="s">
        <v>14299</v>
      </c>
      <c r="AF9954" t="s">
        <v>14300</v>
      </c>
      <c r="AG9954" t="s">
        <v>42935</v>
      </c>
      <c r="AI9954">
        <v>2.9263150691986102</v>
      </c>
      <c r="AK9954">
        <v>3.3332724571228001</v>
      </c>
      <c r="AM9954" s="2" t="b">
        <f>TRUE()</f>
        <v>1</v>
      </c>
      <c r="AN9954" s="2" t="b">
        <f>FALSE()</f>
        <v>0</v>
      </c>
      <c r="AO9954">
        <v>19</v>
      </c>
    </row>
    <row r="9955" spans="1:41" x14ac:dyDescent="0.35">
      <c r="A9955" t="s">
        <v>14038</v>
      </c>
      <c r="B9955">
        <v>35555239</v>
      </c>
      <c r="C9955">
        <v>35555240</v>
      </c>
      <c r="D9955">
        <v>2</v>
      </c>
      <c r="E9955" t="s">
        <v>42</v>
      </c>
      <c r="F9955" t="s">
        <v>189</v>
      </c>
      <c r="G9955" t="s">
        <v>138</v>
      </c>
      <c r="K9955">
        <v>2062693</v>
      </c>
      <c r="L9955" t="s">
        <v>139</v>
      </c>
      <c r="N9955" t="s">
        <v>140</v>
      </c>
      <c r="P9955" t="s">
        <v>14320</v>
      </c>
      <c r="Q9955" t="s">
        <v>83</v>
      </c>
      <c r="R9955" t="s">
        <v>49</v>
      </c>
      <c r="U9955" t="s">
        <v>50</v>
      </c>
      <c r="V9955" t="s">
        <v>51</v>
      </c>
      <c r="Y9955" t="s">
        <v>14321</v>
      </c>
      <c r="Z9955" t="s">
        <v>154</v>
      </c>
      <c r="AA9955" t="s">
        <v>55</v>
      </c>
      <c r="AC9955" t="s">
        <v>14322</v>
      </c>
      <c r="AD9955" t="s">
        <v>14323</v>
      </c>
      <c r="AE9955" t="s">
        <v>42936</v>
      </c>
      <c r="AG9955" t="s">
        <v>14326</v>
      </c>
      <c r="AH9955" t="s">
        <v>14327</v>
      </c>
      <c r="AJ9955">
        <v>2.4089703559875502</v>
      </c>
      <c r="AL9955">
        <v>5.8146457672119096</v>
      </c>
      <c r="AM9955" s="2" t="b">
        <f>FALSE()</f>
        <v>0</v>
      </c>
      <c r="AN9955" s="2" t="b">
        <f>TRUE()</f>
        <v>1</v>
      </c>
      <c r="AO9955">
        <v>19</v>
      </c>
    </row>
    <row r="9956" spans="1:41" x14ac:dyDescent="0.35">
      <c r="A9956" t="s">
        <v>14038</v>
      </c>
      <c r="B9956">
        <v>35792465</v>
      </c>
      <c r="C9956">
        <v>35792466</v>
      </c>
      <c r="D9956">
        <v>2</v>
      </c>
      <c r="E9956" t="s">
        <v>42</v>
      </c>
      <c r="F9956" t="s">
        <v>198</v>
      </c>
      <c r="G9956" t="s">
        <v>79</v>
      </c>
      <c r="K9956">
        <v>1364257</v>
      </c>
      <c r="L9956" t="s">
        <v>38643</v>
      </c>
      <c r="N9956" t="s">
        <v>38644</v>
      </c>
      <c r="P9956" t="s">
        <v>38645</v>
      </c>
      <c r="Q9956" t="s">
        <v>83</v>
      </c>
      <c r="R9956" t="s">
        <v>49</v>
      </c>
      <c r="U9956" t="s">
        <v>50</v>
      </c>
      <c r="V9956" t="s">
        <v>51</v>
      </c>
      <c r="Y9956" t="s">
        <v>38646</v>
      </c>
      <c r="Z9956" t="s">
        <v>54</v>
      </c>
      <c r="AA9956" t="s">
        <v>55</v>
      </c>
      <c r="AC9956" t="s">
        <v>38647</v>
      </c>
      <c r="AD9956" t="s">
        <v>38648</v>
      </c>
      <c r="AE9956" t="s">
        <v>42937</v>
      </c>
      <c r="AF9956" t="s">
        <v>42938</v>
      </c>
      <c r="AG9956" t="s">
        <v>38650</v>
      </c>
      <c r="AH9956" t="s">
        <v>38651</v>
      </c>
      <c r="AI9956">
        <v>-1.4456139802932699</v>
      </c>
      <c r="AJ9956">
        <v>0.20690593123435999</v>
      </c>
      <c r="AK9956">
        <v>0.34090673923492398</v>
      </c>
      <c r="AL9956">
        <v>-3.69130516052246</v>
      </c>
      <c r="AM9956" s="2" t="b">
        <f>FALSE()</f>
        <v>0</v>
      </c>
      <c r="AN9956" s="2" t="b">
        <f>TRUE()</f>
        <v>1</v>
      </c>
      <c r="AO9956">
        <v>19</v>
      </c>
    </row>
    <row r="9957" spans="1:41" x14ac:dyDescent="0.35">
      <c r="A9957" t="s">
        <v>14038</v>
      </c>
      <c r="B9957">
        <v>36236906</v>
      </c>
      <c r="C9957">
        <v>36236907</v>
      </c>
      <c r="D9957">
        <v>2</v>
      </c>
      <c r="E9957" t="s">
        <v>42</v>
      </c>
      <c r="F9957" t="s">
        <v>752</v>
      </c>
      <c r="G9957" t="s">
        <v>91</v>
      </c>
      <c r="K9957">
        <v>514593</v>
      </c>
      <c r="L9957" t="s">
        <v>14328</v>
      </c>
      <c r="N9957" t="s">
        <v>14329</v>
      </c>
      <c r="P9957" t="s">
        <v>14330</v>
      </c>
      <c r="Q9957" t="s">
        <v>167</v>
      </c>
      <c r="R9957" t="s">
        <v>168</v>
      </c>
      <c r="U9957" t="s">
        <v>50</v>
      </c>
      <c r="V9957" t="s">
        <v>51</v>
      </c>
      <c r="W9957" t="s">
        <v>14331</v>
      </c>
      <c r="Y9957" t="s">
        <v>14332</v>
      </c>
      <c r="Z9957" t="s">
        <v>143</v>
      </c>
      <c r="AA9957" t="s">
        <v>55</v>
      </c>
      <c r="AB9957" t="s">
        <v>14333</v>
      </c>
      <c r="AC9957" t="s">
        <v>14334</v>
      </c>
      <c r="AD9957" t="s">
        <v>14335</v>
      </c>
      <c r="AE9957" t="s">
        <v>14336</v>
      </c>
      <c r="AF9957" t="s">
        <v>14337</v>
      </c>
      <c r="AG9957" t="s">
        <v>42939</v>
      </c>
      <c r="AI9957">
        <v>-1.7895679473877</v>
      </c>
      <c r="AK9957">
        <v>-2.2896044254303001</v>
      </c>
      <c r="AM9957" s="2" t="b">
        <f>TRUE()</f>
        <v>1</v>
      </c>
      <c r="AN9957" s="2" t="b">
        <f>FALSE()</f>
        <v>0</v>
      </c>
      <c r="AO9957">
        <v>19</v>
      </c>
    </row>
    <row r="9958" spans="1:41" x14ac:dyDescent="0.35">
      <c r="A9958" t="s">
        <v>14038</v>
      </c>
      <c r="B9958">
        <v>69228106</v>
      </c>
      <c r="C9958">
        <v>69228107</v>
      </c>
      <c r="D9958">
        <v>2</v>
      </c>
      <c r="E9958" t="s">
        <v>42</v>
      </c>
      <c r="F9958" t="s">
        <v>90</v>
      </c>
      <c r="G9958" t="s">
        <v>91</v>
      </c>
      <c r="K9958">
        <v>493128</v>
      </c>
      <c r="L9958" t="s">
        <v>139</v>
      </c>
      <c r="N9958" t="s">
        <v>140</v>
      </c>
      <c r="P9958" t="s">
        <v>14385</v>
      </c>
      <c r="Q9958" t="s">
        <v>83</v>
      </c>
      <c r="R9958" t="s">
        <v>49</v>
      </c>
      <c r="U9958" t="s">
        <v>50</v>
      </c>
      <c r="V9958" t="s">
        <v>51</v>
      </c>
      <c r="W9958" t="s">
        <v>14386</v>
      </c>
      <c r="Y9958" t="s">
        <v>14387</v>
      </c>
      <c r="Z9958" t="s">
        <v>54</v>
      </c>
      <c r="AA9958" t="s">
        <v>55</v>
      </c>
      <c r="AB9958" t="s">
        <v>14388</v>
      </c>
      <c r="AC9958" t="s">
        <v>14389</v>
      </c>
      <c r="AD9958" t="s">
        <v>14390</v>
      </c>
      <c r="AE9958" t="s">
        <v>14391</v>
      </c>
      <c r="AF9958" t="s">
        <v>14392</v>
      </c>
      <c r="AG9958" t="s">
        <v>42940</v>
      </c>
      <c r="AH9958" t="s">
        <v>42941</v>
      </c>
      <c r="AI9958">
        <v>-1.2305989265441899</v>
      </c>
      <c r="AJ9958">
        <v>-0.50359046459197998</v>
      </c>
      <c r="AK9958">
        <v>3.33334159851074</v>
      </c>
      <c r="AL9958">
        <v>-3.9920849800109899</v>
      </c>
      <c r="AM9958" s="2" t="b">
        <f>TRUE()</f>
        <v>1</v>
      </c>
      <c r="AN9958" s="2" t="b">
        <f>FALSE()</f>
        <v>0</v>
      </c>
      <c r="AO9958">
        <v>19</v>
      </c>
    </row>
    <row r="9959" spans="1:41" x14ac:dyDescent="0.35">
      <c r="A9959" t="s">
        <v>14038</v>
      </c>
      <c r="B9959">
        <v>77238351</v>
      </c>
      <c r="C9959">
        <v>77238352</v>
      </c>
      <c r="D9959">
        <v>2</v>
      </c>
      <c r="E9959" t="s">
        <v>42</v>
      </c>
      <c r="F9959" t="s">
        <v>226</v>
      </c>
      <c r="G9959" t="s">
        <v>44</v>
      </c>
      <c r="K9959">
        <v>1061730</v>
      </c>
      <c r="L9959" t="s">
        <v>139</v>
      </c>
      <c r="N9959" t="s">
        <v>140</v>
      </c>
      <c r="P9959" t="s">
        <v>14408</v>
      </c>
      <c r="Q9959" t="s">
        <v>83</v>
      </c>
      <c r="R9959" t="s">
        <v>49</v>
      </c>
      <c r="U9959" t="s">
        <v>50</v>
      </c>
      <c r="V9959" t="s">
        <v>51</v>
      </c>
      <c r="Y9959" t="s">
        <v>14395</v>
      </c>
      <c r="Z9959" t="s">
        <v>54</v>
      </c>
      <c r="AA9959" t="s">
        <v>55</v>
      </c>
      <c r="AC9959" t="s">
        <v>14409</v>
      </c>
      <c r="AD9959" t="s">
        <v>14398</v>
      </c>
      <c r="AE9959" t="s">
        <v>14410</v>
      </c>
      <c r="AF9959" t="s">
        <v>14411</v>
      </c>
      <c r="AG9959" t="s">
        <v>42942</v>
      </c>
      <c r="AI9959">
        <v>3.0880508422851598</v>
      </c>
      <c r="AK9959">
        <v>0.620150446891785</v>
      </c>
      <c r="AM9959" s="2" t="b">
        <f>TRUE()</f>
        <v>1</v>
      </c>
      <c r="AN9959" s="2" t="b">
        <f>FALSE()</f>
        <v>0</v>
      </c>
      <c r="AO9959">
        <v>19</v>
      </c>
    </row>
    <row r="9960" spans="1:41" x14ac:dyDescent="0.35">
      <c r="A9960" t="s">
        <v>14038</v>
      </c>
      <c r="B9960">
        <v>83971959</v>
      </c>
      <c r="C9960">
        <v>83971960</v>
      </c>
      <c r="D9960">
        <v>2</v>
      </c>
      <c r="E9960" t="s">
        <v>42</v>
      </c>
      <c r="F9960" t="s">
        <v>103</v>
      </c>
      <c r="G9960" t="s">
        <v>91</v>
      </c>
      <c r="K9960">
        <v>973722</v>
      </c>
      <c r="L9960" t="s">
        <v>125</v>
      </c>
      <c r="N9960" t="s">
        <v>126</v>
      </c>
      <c r="P9960" t="s">
        <v>14418</v>
      </c>
      <c r="Q9960" t="s">
        <v>83</v>
      </c>
      <c r="R9960" t="s">
        <v>49</v>
      </c>
      <c r="U9960" t="s">
        <v>50</v>
      </c>
      <c r="V9960" t="s">
        <v>51</v>
      </c>
      <c r="Y9960" t="s">
        <v>14419</v>
      </c>
      <c r="Z9960" t="s">
        <v>54</v>
      </c>
      <c r="AA9960" t="s">
        <v>55</v>
      </c>
      <c r="AB9960" t="s">
        <v>14420</v>
      </c>
      <c r="AC9960" t="s">
        <v>14421</v>
      </c>
      <c r="AD9960" t="s">
        <v>14422</v>
      </c>
      <c r="AE9960" t="s">
        <v>14423</v>
      </c>
      <c r="AF9960" t="s">
        <v>14424</v>
      </c>
      <c r="AG9960" t="s">
        <v>42943</v>
      </c>
      <c r="AI9960">
        <v>0.37368261814117398</v>
      </c>
      <c r="AK9960">
        <v>-3.3342940807342498</v>
      </c>
      <c r="AM9960" s="2" t="b">
        <f>TRUE()</f>
        <v>1</v>
      </c>
      <c r="AN9960" s="2" t="b">
        <f>FALSE()</f>
        <v>0</v>
      </c>
      <c r="AO9960">
        <v>19</v>
      </c>
    </row>
    <row r="9961" spans="1:41" x14ac:dyDescent="0.35">
      <c r="A9961" t="s">
        <v>14038</v>
      </c>
      <c r="B9961">
        <v>95111534</v>
      </c>
      <c r="C9961">
        <v>95111535</v>
      </c>
      <c r="D9961">
        <v>2</v>
      </c>
      <c r="E9961" t="s">
        <v>42</v>
      </c>
      <c r="F9961" t="s">
        <v>78</v>
      </c>
      <c r="G9961" t="s">
        <v>79</v>
      </c>
      <c r="K9961">
        <v>638438</v>
      </c>
      <c r="L9961" t="s">
        <v>14447</v>
      </c>
      <c r="N9961" t="s">
        <v>14448</v>
      </c>
      <c r="P9961" t="s">
        <v>14449</v>
      </c>
      <c r="Q9961" t="s">
        <v>167</v>
      </c>
      <c r="R9961" t="s">
        <v>49</v>
      </c>
      <c r="U9961" t="s">
        <v>50</v>
      </c>
      <c r="V9961" t="s">
        <v>51</v>
      </c>
      <c r="Y9961" t="s">
        <v>14450</v>
      </c>
      <c r="Z9961" t="s">
        <v>54</v>
      </c>
      <c r="AA9961" t="s">
        <v>55</v>
      </c>
      <c r="AB9961" t="s">
        <v>14451</v>
      </c>
      <c r="AC9961" t="s">
        <v>14452</v>
      </c>
      <c r="AD9961" t="s">
        <v>14453</v>
      </c>
      <c r="AE9961" t="s">
        <v>42944</v>
      </c>
      <c r="AF9961" t="s">
        <v>42945</v>
      </c>
      <c r="AG9961" t="s">
        <v>14455</v>
      </c>
      <c r="AH9961" t="s">
        <v>14456</v>
      </c>
      <c r="AI9961">
        <v>-4.4191460609436</v>
      </c>
      <c r="AJ9961">
        <v>-2.92643475532532</v>
      </c>
      <c r="AK9961">
        <v>-3.5176477432250999</v>
      </c>
      <c r="AL9961">
        <v>-1.5092353820800799</v>
      </c>
      <c r="AM9961" s="2" t="b">
        <f>FALSE()</f>
        <v>0</v>
      </c>
      <c r="AN9961" s="2" t="b">
        <f>TRUE()</f>
        <v>1</v>
      </c>
      <c r="AO9961">
        <v>19</v>
      </c>
    </row>
    <row r="9962" spans="1:41" x14ac:dyDescent="0.35">
      <c r="A9962" t="s">
        <v>14038</v>
      </c>
      <c r="B9962">
        <v>95150013</v>
      </c>
      <c r="C9962">
        <v>95150014</v>
      </c>
      <c r="D9962">
        <v>2</v>
      </c>
      <c r="E9962" t="s">
        <v>42</v>
      </c>
      <c r="F9962" t="s">
        <v>103</v>
      </c>
      <c r="G9962" t="s">
        <v>91</v>
      </c>
      <c r="K9962">
        <v>407755</v>
      </c>
      <c r="L9962" t="s">
        <v>14465</v>
      </c>
      <c r="N9962" t="s">
        <v>14466</v>
      </c>
      <c r="P9962" t="s">
        <v>14467</v>
      </c>
      <c r="Q9962" t="s">
        <v>167</v>
      </c>
      <c r="R9962" t="s">
        <v>168</v>
      </c>
      <c r="U9962" t="s">
        <v>50</v>
      </c>
      <c r="V9962" t="s">
        <v>51</v>
      </c>
      <c r="W9962" t="s">
        <v>14468</v>
      </c>
      <c r="Y9962" t="s">
        <v>14450</v>
      </c>
      <c r="Z9962" t="s">
        <v>54</v>
      </c>
      <c r="AA9962" t="s">
        <v>55</v>
      </c>
      <c r="AB9962" t="s">
        <v>14469</v>
      </c>
      <c r="AC9962" t="s">
        <v>14470</v>
      </c>
      <c r="AD9962" t="s">
        <v>14453</v>
      </c>
      <c r="AE9962" t="s">
        <v>42946</v>
      </c>
      <c r="AG9962" t="s">
        <v>14475</v>
      </c>
      <c r="AH9962" t="s">
        <v>14476</v>
      </c>
      <c r="AJ9962">
        <v>0.46256062388420099</v>
      </c>
      <c r="AL9962">
        <v>0.77127659320831299</v>
      </c>
      <c r="AM9962" s="2" t="b">
        <f>FALSE()</f>
        <v>0</v>
      </c>
      <c r="AN9962" s="2" t="b">
        <f>TRUE()</f>
        <v>1</v>
      </c>
      <c r="AO9962">
        <v>19</v>
      </c>
    </row>
    <row r="9963" spans="1:41" x14ac:dyDescent="0.35">
      <c r="A9963" t="s">
        <v>14038</v>
      </c>
      <c r="B9963">
        <v>95447334</v>
      </c>
      <c r="C9963">
        <v>95447335</v>
      </c>
      <c r="D9963">
        <v>2</v>
      </c>
      <c r="E9963" t="s">
        <v>42</v>
      </c>
      <c r="F9963" t="s">
        <v>78</v>
      </c>
      <c r="G9963" t="s">
        <v>79</v>
      </c>
      <c r="K9963">
        <v>1708571</v>
      </c>
      <c r="L9963" t="s">
        <v>14492</v>
      </c>
      <c r="N9963" t="s">
        <v>14493</v>
      </c>
      <c r="P9963" t="s">
        <v>14494</v>
      </c>
      <c r="Q9963" t="s">
        <v>83</v>
      </c>
      <c r="R9963" t="s">
        <v>193</v>
      </c>
      <c r="U9963" t="s">
        <v>50</v>
      </c>
      <c r="V9963" t="s">
        <v>51</v>
      </c>
      <c r="Y9963" t="s">
        <v>14495</v>
      </c>
      <c r="Z9963" t="s">
        <v>379</v>
      </c>
      <c r="AA9963" t="s">
        <v>119</v>
      </c>
      <c r="AC9963" t="s">
        <v>14496</v>
      </c>
      <c r="AD9963" t="s">
        <v>14497</v>
      </c>
      <c r="AE9963" t="s">
        <v>14498</v>
      </c>
      <c r="AF9963" t="s">
        <v>14499</v>
      </c>
      <c r="AG9963" t="s">
        <v>42947</v>
      </c>
      <c r="AI9963">
        <v>-3.20945143699646</v>
      </c>
      <c r="AK9963">
        <v>-4.0731563568115199</v>
      </c>
      <c r="AM9963" s="2" t="b">
        <f>TRUE()</f>
        <v>1</v>
      </c>
      <c r="AN9963" s="2" t="b">
        <f>FALSE()</f>
        <v>0</v>
      </c>
      <c r="AO9963">
        <v>19</v>
      </c>
    </row>
    <row r="9964" spans="1:41" x14ac:dyDescent="0.35">
      <c r="A9964" t="s">
        <v>14038</v>
      </c>
      <c r="B9964">
        <v>95461960</v>
      </c>
      <c r="C9964">
        <v>95461961</v>
      </c>
      <c r="D9964">
        <v>2</v>
      </c>
      <c r="E9964" t="s">
        <v>42</v>
      </c>
      <c r="F9964" t="s">
        <v>198</v>
      </c>
      <c r="G9964" t="s">
        <v>79</v>
      </c>
      <c r="K9964">
        <v>420469</v>
      </c>
      <c r="L9964" t="s">
        <v>3169</v>
      </c>
      <c r="N9964" t="s">
        <v>3170</v>
      </c>
      <c r="P9964" t="s">
        <v>42948</v>
      </c>
      <c r="Q9964" t="s">
        <v>83</v>
      </c>
      <c r="R9964" t="s">
        <v>49</v>
      </c>
      <c r="U9964" t="s">
        <v>50</v>
      </c>
      <c r="V9964" t="s">
        <v>51</v>
      </c>
      <c r="W9964" t="s">
        <v>42949</v>
      </c>
      <c r="Y9964" t="s">
        <v>14495</v>
      </c>
      <c r="Z9964" t="s">
        <v>379</v>
      </c>
      <c r="AA9964" t="s">
        <v>55</v>
      </c>
      <c r="AB9964" t="s">
        <v>42950</v>
      </c>
      <c r="AC9964" t="s">
        <v>42951</v>
      </c>
      <c r="AD9964" t="s">
        <v>14497</v>
      </c>
      <c r="AE9964" t="s">
        <v>42952</v>
      </c>
      <c r="AF9964" t="s">
        <v>42953</v>
      </c>
      <c r="AG9964" t="s">
        <v>42954</v>
      </c>
      <c r="AI9964">
        <v>2.6649618148803702</v>
      </c>
      <c r="AK9964">
        <v>0.49878105521202099</v>
      </c>
      <c r="AM9964" s="2" t="b">
        <f>TRUE()</f>
        <v>1</v>
      </c>
      <c r="AN9964" s="2" t="b">
        <f>FALSE()</f>
        <v>0</v>
      </c>
      <c r="AO9964">
        <v>19</v>
      </c>
    </row>
    <row r="9965" spans="1:41" x14ac:dyDescent="0.35">
      <c r="A9965" t="s">
        <v>14038</v>
      </c>
      <c r="B9965">
        <v>95508247</v>
      </c>
      <c r="C9965">
        <v>95508248</v>
      </c>
      <c r="D9965">
        <v>2</v>
      </c>
      <c r="E9965" t="s">
        <v>42</v>
      </c>
      <c r="F9965" t="s">
        <v>189</v>
      </c>
      <c r="G9965" t="s">
        <v>138</v>
      </c>
      <c r="K9965">
        <v>361199</v>
      </c>
      <c r="L9965" t="s">
        <v>14589</v>
      </c>
      <c r="N9965" t="s">
        <v>14590</v>
      </c>
      <c r="P9965" t="s">
        <v>14591</v>
      </c>
      <c r="Q9965" t="s">
        <v>167</v>
      </c>
      <c r="R9965" t="s">
        <v>168</v>
      </c>
      <c r="U9965" t="s">
        <v>50</v>
      </c>
      <c r="V9965" t="s">
        <v>51</v>
      </c>
      <c r="W9965" t="s">
        <v>14592</v>
      </c>
      <c r="Y9965" t="s">
        <v>14495</v>
      </c>
      <c r="Z9965" t="s">
        <v>1306</v>
      </c>
      <c r="AA9965" t="s">
        <v>119</v>
      </c>
      <c r="AB9965" t="s">
        <v>14593</v>
      </c>
      <c r="AC9965" t="s">
        <v>14594</v>
      </c>
      <c r="AD9965" t="s">
        <v>14497</v>
      </c>
      <c r="AE9965" t="s">
        <v>42955</v>
      </c>
      <c r="AG9965" t="s">
        <v>14596</v>
      </c>
      <c r="AH9965" t="s">
        <v>14597</v>
      </c>
      <c r="AJ9965">
        <v>-6.4778923988342303E-3</v>
      </c>
      <c r="AL9965">
        <v>-4.1017122268676802</v>
      </c>
      <c r="AM9965" s="2" t="b">
        <f>FALSE()</f>
        <v>0</v>
      </c>
      <c r="AN9965" s="2" t="b">
        <f>TRUE()</f>
        <v>1</v>
      </c>
      <c r="AO9965">
        <v>19</v>
      </c>
    </row>
    <row r="9966" spans="1:41" x14ac:dyDescent="0.35">
      <c r="A9966" t="s">
        <v>14038</v>
      </c>
      <c r="B9966">
        <v>98780256</v>
      </c>
      <c r="C9966">
        <v>98780257</v>
      </c>
      <c r="D9966">
        <v>2</v>
      </c>
      <c r="E9966" t="s">
        <v>42</v>
      </c>
      <c r="F9966" t="s">
        <v>103</v>
      </c>
      <c r="G9966" t="s">
        <v>91</v>
      </c>
      <c r="K9966">
        <v>2078628</v>
      </c>
      <c r="L9966" t="s">
        <v>14598</v>
      </c>
      <c r="N9966" t="s">
        <v>14599</v>
      </c>
      <c r="P9966" t="s">
        <v>14600</v>
      </c>
      <c r="Q9966" t="s">
        <v>83</v>
      </c>
      <c r="R9966" t="s">
        <v>49</v>
      </c>
      <c r="U9966" t="s">
        <v>50</v>
      </c>
      <c r="V9966" t="s">
        <v>51</v>
      </c>
      <c r="Y9966" t="s">
        <v>14601</v>
      </c>
      <c r="Z9966" t="s">
        <v>54</v>
      </c>
      <c r="AA9966" t="s">
        <v>55</v>
      </c>
      <c r="AC9966" t="s">
        <v>14602</v>
      </c>
      <c r="AD9966" t="s">
        <v>14603</v>
      </c>
      <c r="AE9966" t="s">
        <v>14604</v>
      </c>
      <c r="AF9966" t="s">
        <v>14605</v>
      </c>
      <c r="AG9966" t="s">
        <v>42956</v>
      </c>
      <c r="AI9966">
        <v>-1.1322455406189</v>
      </c>
      <c r="AK9966">
        <v>-4.6621594429016104</v>
      </c>
      <c r="AM9966" s="2" t="b">
        <f>TRUE()</f>
        <v>1</v>
      </c>
      <c r="AN9966" s="2" t="b">
        <f>FALSE()</f>
        <v>0</v>
      </c>
      <c r="AO9966">
        <v>19</v>
      </c>
    </row>
    <row r="9967" spans="1:41" x14ac:dyDescent="0.35">
      <c r="A9967" t="s">
        <v>14038</v>
      </c>
      <c r="B9967">
        <v>100284343</v>
      </c>
      <c r="C9967">
        <v>100284344</v>
      </c>
      <c r="D9967">
        <v>2</v>
      </c>
      <c r="E9967" t="s">
        <v>42</v>
      </c>
      <c r="F9967" t="s">
        <v>137</v>
      </c>
      <c r="G9967" t="s">
        <v>138</v>
      </c>
      <c r="K9967">
        <v>2174264</v>
      </c>
      <c r="L9967" t="s">
        <v>4060</v>
      </c>
      <c r="N9967" t="s">
        <v>4061</v>
      </c>
      <c r="P9967" t="s">
        <v>14607</v>
      </c>
      <c r="Q9967" t="s">
        <v>83</v>
      </c>
      <c r="R9967" t="s">
        <v>49</v>
      </c>
      <c r="U9967" t="s">
        <v>50</v>
      </c>
      <c r="V9967" t="s">
        <v>51</v>
      </c>
      <c r="Y9967" t="s">
        <v>14608</v>
      </c>
      <c r="Z9967" t="s">
        <v>379</v>
      </c>
      <c r="AA9967" t="s">
        <v>55</v>
      </c>
      <c r="AC9967" t="s">
        <v>14609</v>
      </c>
      <c r="AD9967" t="s">
        <v>14610</v>
      </c>
      <c r="AE9967" t="s">
        <v>14611</v>
      </c>
      <c r="AF9967" t="s">
        <v>14612</v>
      </c>
      <c r="AG9967" t="s">
        <v>42957</v>
      </c>
      <c r="AI9967">
        <v>-1.2509841918945299</v>
      </c>
      <c r="AK9967">
        <v>2.6317048072814901</v>
      </c>
      <c r="AM9967" s="2" t="b">
        <f>TRUE()</f>
        <v>1</v>
      </c>
      <c r="AN9967" s="2" t="b">
        <f>FALSE()</f>
        <v>0</v>
      </c>
      <c r="AO9967">
        <v>19</v>
      </c>
    </row>
    <row r="9968" spans="1:41" x14ac:dyDescent="0.35">
      <c r="A9968" t="s">
        <v>14038</v>
      </c>
      <c r="B9968">
        <v>101429776</v>
      </c>
      <c r="C9968">
        <v>101429777</v>
      </c>
      <c r="D9968">
        <v>2</v>
      </c>
      <c r="E9968" t="s">
        <v>42</v>
      </c>
      <c r="F9968" t="s">
        <v>463</v>
      </c>
      <c r="G9968" t="s">
        <v>44</v>
      </c>
      <c r="K9968">
        <v>587005</v>
      </c>
      <c r="L9968" t="s">
        <v>14630</v>
      </c>
      <c r="N9968" t="s">
        <v>14631</v>
      </c>
      <c r="P9968" t="s">
        <v>14632</v>
      </c>
      <c r="Q9968" t="s">
        <v>167</v>
      </c>
      <c r="R9968" t="s">
        <v>49</v>
      </c>
      <c r="U9968" t="s">
        <v>50</v>
      </c>
      <c r="V9968" t="s">
        <v>51</v>
      </c>
      <c r="Y9968" t="s">
        <v>14617</v>
      </c>
      <c r="Z9968" t="s">
        <v>54</v>
      </c>
      <c r="AA9968" t="s">
        <v>55</v>
      </c>
      <c r="AB9968" t="s">
        <v>14633</v>
      </c>
      <c r="AC9968" t="s">
        <v>14634</v>
      </c>
      <c r="AD9968" t="s">
        <v>14619</v>
      </c>
      <c r="AE9968" t="s">
        <v>42958</v>
      </c>
      <c r="AG9968" t="s">
        <v>14636</v>
      </c>
      <c r="AH9968" t="s">
        <v>14637</v>
      </c>
      <c r="AJ9968">
        <v>0.26790791749954201</v>
      </c>
      <c r="AL9968">
        <v>2.55838942527771</v>
      </c>
      <c r="AM9968" s="2" t="b">
        <f>FALSE()</f>
        <v>0</v>
      </c>
      <c r="AN9968" s="2" t="b">
        <f>TRUE()</f>
        <v>1</v>
      </c>
      <c r="AO9968">
        <v>19</v>
      </c>
    </row>
    <row r="9969" spans="1:41" x14ac:dyDescent="0.35">
      <c r="A9969" t="s">
        <v>14038</v>
      </c>
      <c r="B9969">
        <v>108878698</v>
      </c>
      <c r="C9969">
        <v>108878699</v>
      </c>
      <c r="D9969">
        <v>2</v>
      </c>
      <c r="E9969" t="s">
        <v>42</v>
      </c>
      <c r="F9969" t="s">
        <v>463</v>
      </c>
      <c r="G9969" t="s">
        <v>44</v>
      </c>
      <c r="K9969">
        <v>1781746</v>
      </c>
      <c r="L9969" t="s">
        <v>14656</v>
      </c>
      <c r="N9969" t="s">
        <v>14657</v>
      </c>
      <c r="P9969" t="s">
        <v>14665</v>
      </c>
      <c r="Q9969" t="s">
        <v>83</v>
      </c>
      <c r="R9969" t="s">
        <v>193</v>
      </c>
      <c r="U9969" t="s">
        <v>50</v>
      </c>
      <c r="V9969" t="s">
        <v>51</v>
      </c>
      <c r="Y9969" t="s">
        <v>14659</v>
      </c>
      <c r="Z9969" t="s">
        <v>54</v>
      </c>
      <c r="AA9969" t="s">
        <v>72</v>
      </c>
      <c r="AC9969" t="s">
        <v>14666</v>
      </c>
      <c r="AD9969" t="s">
        <v>14661</v>
      </c>
      <c r="AE9969" t="s">
        <v>14667</v>
      </c>
      <c r="AF9969" t="s">
        <v>14668</v>
      </c>
      <c r="AG9969" t="s">
        <v>42959</v>
      </c>
      <c r="AI9969">
        <v>-2.4673869609832799</v>
      </c>
      <c r="AK9969">
        <v>-0.38279151916503901</v>
      </c>
      <c r="AM9969" s="2" t="b">
        <f>TRUE()</f>
        <v>1</v>
      </c>
      <c r="AN9969" s="2" t="b">
        <f>FALSE()</f>
        <v>0</v>
      </c>
      <c r="AO9969">
        <v>19</v>
      </c>
    </row>
    <row r="9970" spans="1:41" x14ac:dyDescent="0.35">
      <c r="A9970" t="s">
        <v>14038</v>
      </c>
      <c r="B9970">
        <v>108917598</v>
      </c>
      <c r="C9970">
        <v>108917599</v>
      </c>
      <c r="D9970">
        <v>2</v>
      </c>
      <c r="E9970" t="s">
        <v>42</v>
      </c>
      <c r="F9970" t="s">
        <v>752</v>
      </c>
      <c r="G9970" t="s">
        <v>91</v>
      </c>
      <c r="K9970">
        <v>1784327</v>
      </c>
      <c r="L9970" t="s">
        <v>14656</v>
      </c>
      <c r="N9970" t="s">
        <v>14657</v>
      </c>
      <c r="P9970" t="s">
        <v>14678</v>
      </c>
      <c r="Q9970" t="s">
        <v>83</v>
      </c>
      <c r="R9970" t="s">
        <v>193</v>
      </c>
      <c r="U9970" t="s">
        <v>50</v>
      </c>
      <c r="V9970" t="s">
        <v>51</v>
      </c>
      <c r="Y9970" t="s">
        <v>14659</v>
      </c>
      <c r="Z9970" t="s">
        <v>932</v>
      </c>
      <c r="AA9970" t="s">
        <v>72</v>
      </c>
      <c r="AC9970" t="s">
        <v>14679</v>
      </c>
      <c r="AD9970" t="s">
        <v>14661</v>
      </c>
      <c r="AE9970" t="s">
        <v>42960</v>
      </c>
      <c r="AG9970" t="s">
        <v>14681</v>
      </c>
      <c r="AH9970" t="s">
        <v>14682</v>
      </c>
      <c r="AJ9970">
        <v>1.18009233474731</v>
      </c>
      <c r="AL9970">
        <v>3.10709500312805</v>
      </c>
      <c r="AM9970" s="2" t="b">
        <f>FALSE()</f>
        <v>0</v>
      </c>
      <c r="AN9970" s="2" t="b">
        <f>TRUE()</f>
        <v>1</v>
      </c>
      <c r="AO9970">
        <v>19</v>
      </c>
    </row>
    <row r="9971" spans="1:41" x14ac:dyDescent="0.35">
      <c r="A9971" t="s">
        <v>14038</v>
      </c>
      <c r="B9971">
        <v>108929869</v>
      </c>
      <c r="C9971">
        <v>108929870</v>
      </c>
      <c r="D9971">
        <v>2</v>
      </c>
      <c r="E9971" t="s">
        <v>42</v>
      </c>
      <c r="F9971" t="s">
        <v>463</v>
      </c>
      <c r="G9971" t="s">
        <v>44</v>
      </c>
      <c r="K9971">
        <v>2190142</v>
      </c>
      <c r="L9971" t="s">
        <v>139</v>
      </c>
      <c r="N9971" t="s">
        <v>140</v>
      </c>
      <c r="P9971" t="s">
        <v>38678</v>
      </c>
      <c r="Q9971" t="s">
        <v>83</v>
      </c>
      <c r="R9971" t="s">
        <v>49</v>
      </c>
      <c r="U9971" t="s">
        <v>50</v>
      </c>
      <c r="V9971" t="s">
        <v>51</v>
      </c>
      <c r="Y9971" t="s">
        <v>14659</v>
      </c>
      <c r="Z9971" t="s">
        <v>932</v>
      </c>
      <c r="AA9971" t="s">
        <v>55</v>
      </c>
      <c r="AC9971" t="s">
        <v>38679</v>
      </c>
      <c r="AD9971" t="s">
        <v>14661</v>
      </c>
      <c r="AE9971" t="s">
        <v>42961</v>
      </c>
      <c r="AG9971" t="s">
        <v>38681</v>
      </c>
      <c r="AH9971" t="s">
        <v>38682</v>
      </c>
      <c r="AJ9971">
        <v>-2.1426918506622301</v>
      </c>
      <c r="AL9971">
        <v>0.58430790901184104</v>
      </c>
      <c r="AM9971" s="2" t="b">
        <f>FALSE()</f>
        <v>0</v>
      </c>
      <c r="AN9971" s="2" t="b">
        <f>TRUE()</f>
        <v>1</v>
      </c>
      <c r="AO9971">
        <v>19</v>
      </c>
    </row>
    <row r="9972" spans="1:41" x14ac:dyDescent="0.35">
      <c r="A9972" t="s">
        <v>14038</v>
      </c>
      <c r="B9972">
        <v>114288487</v>
      </c>
      <c r="C9972">
        <v>114288488</v>
      </c>
      <c r="D9972">
        <v>2</v>
      </c>
      <c r="E9972" t="s">
        <v>42</v>
      </c>
      <c r="F9972" t="s">
        <v>189</v>
      </c>
      <c r="G9972" t="s">
        <v>138</v>
      </c>
      <c r="K9972">
        <v>1379937</v>
      </c>
      <c r="L9972" t="s">
        <v>139</v>
      </c>
      <c r="N9972" t="s">
        <v>140</v>
      </c>
      <c r="P9972" t="s">
        <v>14729</v>
      </c>
      <c r="Q9972" t="s">
        <v>83</v>
      </c>
      <c r="R9972" t="s">
        <v>49</v>
      </c>
      <c r="U9972" t="s">
        <v>50</v>
      </c>
      <c r="V9972" t="s">
        <v>51</v>
      </c>
      <c r="Y9972" t="s">
        <v>14730</v>
      </c>
      <c r="Z9972" t="s">
        <v>54</v>
      </c>
      <c r="AA9972" t="s">
        <v>55</v>
      </c>
      <c r="AC9972" t="s">
        <v>14731</v>
      </c>
      <c r="AD9972" t="s">
        <v>14699</v>
      </c>
      <c r="AE9972" t="s">
        <v>14732</v>
      </c>
      <c r="AF9972" t="s">
        <v>14733</v>
      </c>
      <c r="AG9972" t="s">
        <v>42962</v>
      </c>
      <c r="AI9972">
        <v>1.4910972118377701</v>
      </c>
      <c r="AK9972">
        <v>2.5724828243255602</v>
      </c>
      <c r="AM9972" s="2" t="b">
        <f>TRUE()</f>
        <v>1</v>
      </c>
      <c r="AN9972" s="2" t="b">
        <f>FALSE()</f>
        <v>0</v>
      </c>
      <c r="AO9972">
        <v>19</v>
      </c>
    </row>
    <row r="9973" spans="1:41" x14ac:dyDescent="0.35">
      <c r="A9973" t="s">
        <v>14038</v>
      </c>
      <c r="B9973">
        <v>114288487</v>
      </c>
      <c r="C9973">
        <v>114288488</v>
      </c>
      <c r="D9973">
        <v>2</v>
      </c>
      <c r="E9973" t="s">
        <v>42</v>
      </c>
      <c r="F9973" t="s">
        <v>189</v>
      </c>
      <c r="G9973" t="s">
        <v>138</v>
      </c>
      <c r="K9973">
        <v>1379937</v>
      </c>
      <c r="L9973" t="s">
        <v>139</v>
      </c>
      <c r="N9973" t="s">
        <v>140</v>
      </c>
      <c r="P9973" t="s">
        <v>14729</v>
      </c>
      <c r="Q9973" t="s">
        <v>83</v>
      </c>
      <c r="R9973" t="s">
        <v>49</v>
      </c>
      <c r="U9973" t="s">
        <v>50</v>
      </c>
      <c r="V9973" t="s">
        <v>51</v>
      </c>
      <c r="Y9973" t="s">
        <v>14730</v>
      </c>
      <c r="Z9973" t="s">
        <v>54</v>
      </c>
      <c r="AA9973" t="s">
        <v>55</v>
      </c>
      <c r="AC9973" t="s">
        <v>14731</v>
      </c>
      <c r="AD9973" t="s">
        <v>14699</v>
      </c>
      <c r="AE9973" t="s">
        <v>14735</v>
      </c>
      <c r="AF9973" t="s">
        <v>14736</v>
      </c>
      <c r="AG9973" t="s">
        <v>42963</v>
      </c>
      <c r="AH9973" t="s">
        <v>42964</v>
      </c>
      <c r="AI9973">
        <v>-2.7992475032806401</v>
      </c>
      <c r="AJ9973">
        <v>-3.4553020000457799</v>
      </c>
      <c r="AK9973">
        <v>0.96745425462722801</v>
      </c>
      <c r="AL9973">
        <v>-3.03855323791504</v>
      </c>
      <c r="AM9973" s="2" t="b">
        <f>TRUE()</f>
        <v>1</v>
      </c>
      <c r="AN9973" s="2" t="b">
        <f>FALSE()</f>
        <v>0</v>
      </c>
      <c r="AO9973">
        <v>19</v>
      </c>
    </row>
    <row r="9974" spans="1:41" x14ac:dyDescent="0.35">
      <c r="A9974" t="s">
        <v>14038</v>
      </c>
      <c r="B9974">
        <v>114406403</v>
      </c>
      <c r="C9974">
        <v>114406404</v>
      </c>
      <c r="D9974">
        <v>2</v>
      </c>
      <c r="E9974" t="s">
        <v>42</v>
      </c>
      <c r="F9974" t="s">
        <v>43</v>
      </c>
      <c r="G9974" t="s">
        <v>44</v>
      </c>
      <c r="K9974">
        <v>946323</v>
      </c>
      <c r="L9974" t="s">
        <v>139</v>
      </c>
      <c r="N9974" t="s">
        <v>140</v>
      </c>
      <c r="P9974" t="s">
        <v>14738</v>
      </c>
      <c r="Q9974" t="s">
        <v>83</v>
      </c>
      <c r="R9974" t="s">
        <v>49</v>
      </c>
      <c r="U9974" t="s">
        <v>50</v>
      </c>
      <c r="V9974" t="s">
        <v>51</v>
      </c>
      <c r="Y9974" t="s">
        <v>14739</v>
      </c>
      <c r="Z9974" t="s">
        <v>54</v>
      </c>
      <c r="AA9974" t="s">
        <v>55</v>
      </c>
      <c r="AB9974" t="s">
        <v>14740</v>
      </c>
      <c r="AC9974" t="s">
        <v>14741</v>
      </c>
      <c r="AD9974" t="s">
        <v>14742</v>
      </c>
      <c r="AE9974" t="s">
        <v>14743</v>
      </c>
      <c r="AF9974" t="s">
        <v>14744</v>
      </c>
      <c r="AG9974" t="s">
        <v>42965</v>
      </c>
      <c r="AI9974">
        <v>3.4764029979705802</v>
      </c>
      <c r="AK9974">
        <v>-2.8084661960601802</v>
      </c>
      <c r="AM9974" s="2" t="b">
        <f>TRUE()</f>
        <v>1</v>
      </c>
      <c r="AN9974" s="2" t="b">
        <f>FALSE()</f>
        <v>0</v>
      </c>
      <c r="AO9974">
        <v>19</v>
      </c>
    </row>
    <row r="9975" spans="1:41" x14ac:dyDescent="0.35">
      <c r="A9975" t="s">
        <v>14038</v>
      </c>
      <c r="B9975">
        <v>124500561</v>
      </c>
      <c r="C9975">
        <v>124500562</v>
      </c>
      <c r="D9975">
        <v>2</v>
      </c>
      <c r="E9975" t="s">
        <v>42</v>
      </c>
      <c r="F9975" t="s">
        <v>103</v>
      </c>
      <c r="G9975" t="s">
        <v>91</v>
      </c>
      <c r="K9975">
        <v>805596</v>
      </c>
      <c r="L9975" t="s">
        <v>14770</v>
      </c>
      <c r="N9975" t="s">
        <v>14771</v>
      </c>
      <c r="P9975" t="s">
        <v>14772</v>
      </c>
      <c r="Q9975" t="s">
        <v>167</v>
      </c>
      <c r="R9975" t="s">
        <v>49</v>
      </c>
      <c r="U9975" t="s">
        <v>50</v>
      </c>
      <c r="V9975" t="s">
        <v>51</v>
      </c>
      <c r="Y9975" t="s">
        <v>14773</v>
      </c>
      <c r="Z9975" t="s">
        <v>54</v>
      </c>
      <c r="AA9975" t="s">
        <v>55</v>
      </c>
      <c r="AB9975" t="s">
        <v>14774</v>
      </c>
      <c r="AC9975" t="s">
        <v>14775</v>
      </c>
      <c r="AD9975" t="s">
        <v>14776</v>
      </c>
      <c r="AE9975" t="s">
        <v>14777</v>
      </c>
      <c r="AF9975" t="s">
        <v>14778</v>
      </c>
      <c r="AG9975" t="s">
        <v>42966</v>
      </c>
      <c r="AI9975">
        <v>3.9227433204650901</v>
      </c>
      <c r="AK9975">
        <v>-3.6334795951843302</v>
      </c>
      <c r="AM9975" s="2" t="b">
        <f>TRUE()</f>
        <v>1</v>
      </c>
      <c r="AN9975" s="2" t="b">
        <f>FALSE()</f>
        <v>0</v>
      </c>
      <c r="AO9975">
        <v>19</v>
      </c>
    </row>
    <row r="9976" spans="1:41" x14ac:dyDescent="0.35">
      <c r="A9976" t="s">
        <v>14038</v>
      </c>
      <c r="B9976">
        <v>127496079</v>
      </c>
      <c r="C9976">
        <v>127496080</v>
      </c>
      <c r="D9976">
        <v>2</v>
      </c>
      <c r="E9976" t="s">
        <v>42</v>
      </c>
      <c r="F9976" t="s">
        <v>226</v>
      </c>
      <c r="G9976" t="s">
        <v>44</v>
      </c>
      <c r="I9976">
        <v>1.0000000000000001E-5</v>
      </c>
      <c r="K9976">
        <v>835449</v>
      </c>
      <c r="L9976" t="s">
        <v>42967</v>
      </c>
      <c r="N9976" t="s">
        <v>42968</v>
      </c>
      <c r="P9976" t="s">
        <v>42969</v>
      </c>
      <c r="Q9976" t="s">
        <v>167</v>
      </c>
      <c r="R9976" t="s">
        <v>49</v>
      </c>
      <c r="U9976" t="s">
        <v>50</v>
      </c>
      <c r="V9976" t="s">
        <v>51</v>
      </c>
      <c r="Y9976" t="s">
        <v>14791</v>
      </c>
      <c r="Z9976" t="s">
        <v>379</v>
      </c>
      <c r="AA9976" t="s">
        <v>55</v>
      </c>
      <c r="AB9976" t="s">
        <v>42970</v>
      </c>
      <c r="AC9976" t="s">
        <v>42971</v>
      </c>
      <c r="AD9976" t="s">
        <v>14793</v>
      </c>
      <c r="AE9976" t="s">
        <v>42972</v>
      </c>
      <c r="AF9976" t="s">
        <v>42973</v>
      </c>
      <c r="AG9976" t="s">
        <v>42974</v>
      </c>
      <c r="AI9976">
        <v>-0.99215948581695601</v>
      </c>
      <c r="AK9976">
        <v>-7.3139607906341594E-2</v>
      </c>
      <c r="AM9976" s="2" t="b">
        <f>TRUE()</f>
        <v>1</v>
      </c>
      <c r="AN9976" s="2" t="b">
        <f>FALSE()</f>
        <v>0</v>
      </c>
      <c r="AO9976">
        <v>19</v>
      </c>
    </row>
    <row r="9977" spans="1:41" x14ac:dyDescent="0.35">
      <c r="A9977" t="s">
        <v>14038</v>
      </c>
      <c r="B9977">
        <v>127665324</v>
      </c>
      <c r="C9977">
        <v>127665325</v>
      </c>
      <c r="D9977">
        <v>2</v>
      </c>
      <c r="E9977" t="s">
        <v>42</v>
      </c>
      <c r="F9977" t="s">
        <v>78</v>
      </c>
      <c r="G9977" t="s">
        <v>79</v>
      </c>
      <c r="K9977">
        <v>946353</v>
      </c>
      <c r="L9977" t="s">
        <v>4503</v>
      </c>
      <c r="N9977" t="s">
        <v>4504</v>
      </c>
      <c r="P9977" t="s">
        <v>14817</v>
      </c>
      <c r="Q9977" t="s">
        <v>83</v>
      </c>
      <c r="R9977" t="s">
        <v>49</v>
      </c>
      <c r="U9977" t="s">
        <v>50</v>
      </c>
      <c r="V9977" t="s">
        <v>51</v>
      </c>
      <c r="Y9977" t="s">
        <v>14804</v>
      </c>
      <c r="Z9977" t="s">
        <v>54</v>
      </c>
      <c r="AA9977" t="s">
        <v>55</v>
      </c>
      <c r="AB9977" t="s">
        <v>14818</v>
      </c>
      <c r="AC9977" t="s">
        <v>14819</v>
      </c>
      <c r="AD9977" t="s">
        <v>14807</v>
      </c>
      <c r="AE9977" t="s">
        <v>14820</v>
      </c>
      <c r="AF9977" t="s">
        <v>14821</v>
      </c>
      <c r="AG9977" t="s">
        <v>42975</v>
      </c>
      <c r="AI9977">
        <v>2.6855092048645002</v>
      </c>
      <c r="AK9977">
        <v>0.407932639122009</v>
      </c>
      <c r="AM9977" s="2" t="b">
        <f>TRUE()</f>
        <v>1</v>
      </c>
      <c r="AN9977" s="2" t="b">
        <f>FALSE()</f>
        <v>0</v>
      </c>
      <c r="AO9977">
        <v>19</v>
      </c>
    </row>
    <row r="9978" spans="1:41" x14ac:dyDescent="0.35">
      <c r="A9978" t="s">
        <v>14038</v>
      </c>
      <c r="B9978">
        <v>127682484</v>
      </c>
      <c r="C9978">
        <v>127682485</v>
      </c>
      <c r="D9978">
        <v>2</v>
      </c>
      <c r="E9978" t="s">
        <v>42</v>
      </c>
      <c r="F9978" t="s">
        <v>78</v>
      </c>
      <c r="G9978" t="s">
        <v>79</v>
      </c>
      <c r="K9978">
        <v>511791</v>
      </c>
      <c r="L9978" t="s">
        <v>125</v>
      </c>
      <c r="N9978" t="s">
        <v>126</v>
      </c>
      <c r="P9978" t="s">
        <v>14823</v>
      </c>
      <c r="Q9978" t="s">
        <v>83</v>
      </c>
      <c r="R9978" t="s">
        <v>49</v>
      </c>
      <c r="U9978" t="s">
        <v>50</v>
      </c>
      <c r="V9978" t="s">
        <v>51</v>
      </c>
      <c r="W9978" t="s">
        <v>14824</v>
      </c>
      <c r="Y9978" t="s">
        <v>14804</v>
      </c>
      <c r="Z9978" t="s">
        <v>54</v>
      </c>
      <c r="AA9978" t="s">
        <v>55</v>
      </c>
      <c r="AB9978" t="s">
        <v>14825</v>
      </c>
      <c r="AC9978" t="s">
        <v>14826</v>
      </c>
      <c r="AD9978" t="s">
        <v>14807</v>
      </c>
      <c r="AE9978" t="s">
        <v>42976</v>
      </c>
      <c r="AF9978" t="s">
        <v>42977</v>
      </c>
      <c r="AG9978" t="s">
        <v>14828</v>
      </c>
      <c r="AH9978" t="s">
        <v>14829</v>
      </c>
      <c r="AI9978">
        <v>-4.4917006492614799</v>
      </c>
      <c r="AJ9978">
        <v>-1.7760920524597199</v>
      </c>
      <c r="AK9978">
        <v>-2.4241540431976301</v>
      </c>
      <c r="AL9978">
        <v>2.35741519927979</v>
      </c>
      <c r="AM9978" s="2" t="b">
        <f>FALSE()</f>
        <v>0</v>
      </c>
      <c r="AN9978" s="2" t="b">
        <f>TRUE()</f>
        <v>1</v>
      </c>
      <c r="AO9978">
        <v>19</v>
      </c>
    </row>
    <row r="9979" spans="1:41" x14ac:dyDescent="0.35">
      <c r="A9979" t="s">
        <v>14038</v>
      </c>
      <c r="B9979">
        <v>127818233</v>
      </c>
      <c r="C9979">
        <v>127818234</v>
      </c>
      <c r="D9979">
        <v>2</v>
      </c>
      <c r="E9979" t="s">
        <v>42</v>
      </c>
      <c r="F9979" t="s">
        <v>43</v>
      </c>
      <c r="G9979" t="s">
        <v>44</v>
      </c>
      <c r="K9979">
        <v>1477729</v>
      </c>
      <c r="L9979" t="s">
        <v>14851</v>
      </c>
      <c r="N9979" t="s">
        <v>14852</v>
      </c>
      <c r="P9979" t="s">
        <v>14853</v>
      </c>
      <c r="Q9979" t="s">
        <v>83</v>
      </c>
      <c r="R9979" t="s">
        <v>49</v>
      </c>
      <c r="U9979" t="s">
        <v>50</v>
      </c>
      <c r="V9979" t="s">
        <v>51</v>
      </c>
      <c r="Y9979" t="s">
        <v>14833</v>
      </c>
      <c r="Z9979" t="s">
        <v>54</v>
      </c>
      <c r="AA9979" t="s">
        <v>55</v>
      </c>
      <c r="AC9979" t="s">
        <v>14854</v>
      </c>
      <c r="AD9979" t="s">
        <v>14836</v>
      </c>
      <c r="AE9979" t="s">
        <v>42978</v>
      </c>
      <c r="AG9979" t="s">
        <v>14860</v>
      </c>
      <c r="AH9979" t="s">
        <v>14861</v>
      </c>
      <c r="AJ9979">
        <v>3.33769631385803</v>
      </c>
      <c r="AL9979">
        <v>-2.0486516952514702</v>
      </c>
      <c r="AM9979" s="2" t="b">
        <f>FALSE()</f>
        <v>0</v>
      </c>
      <c r="AN9979" s="2" t="b">
        <f>TRUE()</f>
        <v>1</v>
      </c>
      <c r="AO9979">
        <v>19</v>
      </c>
    </row>
    <row r="9980" spans="1:41" x14ac:dyDescent="0.35">
      <c r="A9980" t="s">
        <v>14038</v>
      </c>
      <c r="B9980">
        <v>127826635</v>
      </c>
      <c r="C9980">
        <v>127826636</v>
      </c>
      <c r="D9980">
        <v>2</v>
      </c>
      <c r="E9980" t="s">
        <v>42</v>
      </c>
      <c r="F9980" t="s">
        <v>90</v>
      </c>
      <c r="G9980" t="s">
        <v>91</v>
      </c>
      <c r="K9980">
        <v>637708</v>
      </c>
      <c r="L9980" t="s">
        <v>14851</v>
      </c>
      <c r="N9980" t="s">
        <v>14852</v>
      </c>
      <c r="P9980" t="s">
        <v>14895</v>
      </c>
      <c r="Q9980" t="s">
        <v>83</v>
      </c>
      <c r="R9980" t="s">
        <v>49</v>
      </c>
      <c r="U9980" t="s">
        <v>50</v>
      </c>
      <c r="V9980" t="s">
        <v>51</v>
      </c>
      <c r="Y9980" t="s">
        <v>14877</v>
      </c>
      <c r="Z9980" t="s">
        <v>932</v>
      </c>
      <c r="AA9980" t="s">
        <v>55</v>
      </c>
      <c r="AB9980" t="s">
        <v>14896</v>
      </c>
      <c r="AC9980" t="s">
        <v>14897</v>
      </c>
      <c r="AD9980" t="s">
        <v>14836</v>
      </c>
      <c r="AE9980" t="s">
        <v>14898</v>
      </c>
      <c r="AF9980" t="s">
        <v>14899</v>
      </c>
      <c r="AG9980" t="s">
        <v>38714</v>
      </c>
      <c r="AI9980">
        <v>0.46256062388420099</v>
      </c>
      <c r="AK9980">
        <v>0.77127659320831299</v>
      </c>
      <c r="AM9980" s="2" t="b">
        <f>TRUE()</f>
        <v>1</v>
      </c>
      <c r="AN9980" s="2" t="b">
        <f>FALSE()</f>
        <v>0</v>
      </c>
      <c r="AO9980">
        <v>19</v>
      </c>
    </row>
    <row r="9981" spans="1:41" x14ac:dyDescent="0.35">
      <c r="A9981" t="s">
        <v>14038</v>
      </c>
      <c r="B9981">
        <v>127826635</v>
      </c>
      <c r="C9981">
        <v>127826636</v>
      </c>
      <c r="D9981">
        <v>2</v>
      </c>
      <c r="E9981" t="s">
        <v>42</v>
      </c>
      <c r="F9981" t="s">
        <v>90</v>
      </c>
      <c r="G9981" t="s">
        <v>91</v>
      </c>
      <c r="K9981">
        <v>637708</v>
      </c>
      <c r="L9981" t="s">
        <v>14851</v>
      </c>
      <c r="N9981" t="s">
        <v>14852</v>
      </c>
      <c r="P9981" t="s">
        <v>14895</v>
      </c>
      <c r="Q9981" t="s">
        <v>83</v>
      </c>
      <c r="R9981" t="s">
        <v>49</v>
      </c>
      <c r="U9981" t="s">
        <v>50</v>
      </c>
      <c r="V9981" t="s">
        <v>51</v>
      </c>
      <c r="Y9981" t="s">
        <v>14877</v>
      </c>
      <c r="Z9981" t="s">
        <v>932</v>
      </c>
      <c r="AA9981" t="s">
        <v>55</v>
      </c>
      <c r="AB9981" t="s">
        <v>14896</v>
      </c>
      <c r="AC9981" t="s">
        <v>14897</v>
      </c>
      <c r="AD9981" t="s">
        <v>14836</v>
      </c>
      <c r="AE9981" t="s">
        <v>14901</v>
      </c>
      <c r="AF9981" t="s">
        <v>14902</v>
      </c>
      <c r="AG9981" t="s">
        <v>14914</v>
      </c>
      <c r="AH9981" t="s">
        <v>42979</v>
      </c>
      <c r="AI9981">
        <v>-3.54682493209839</v>
      </c>
      <c r="AJ9981">
        <v>-3.13579273223877</v>
      </c>
      <c r="AK9981">
        <v>-0.897685527801514</v>
      </c>
      <c r="AL9981">
        <v>-1.12745869159699</v>
      </c>
      <c r="AM9981" s="2" t="b">
        <f>TRUE()</f>
        <v>1</v>
      </c>
      <c r="AN9981" s="2" t="b">
        <f>TRUE()</f>
        <v>1</v>
      </c>
      <c r="AO9981">
        <v>19</v>
      </c>
    </row>
    <row r="9982" spans="1:41" x14ac:dyDescent="0.35">
      <c r="A9982" t="s">
        <v>14038</v>
      </c>
      <c r="B9982">
        <v>127826640</v>
      </c>
      <c r="C9982">
        <v>127826641</v>
      </c>
      <c r="D9982">
        <v>2</v>
      </c>
      <c r="E9982" t="s">
        <v>42</v>
      </c>
      <c r="F9982" t="s">
        <v>43</v>
      </c>
      <c r="G9982" t="s">
        <v>44</v>
      </c>
      <c r="K9982">
        <v>458792</v>
      </c>
      <c r="L9982" t="s">
        <v>14907</v>
      </c>
      <c r="N9982" t="s">
        <v>14908</v>
      </c>
      <c r="P9982" t="s">
        <v>14909</v>
      </c>
      <c r="Q9982" t="s">
        <v>167</v>
      </c>
      <c r="R9982" t="s">
        <v>49</v>
      </c>
      <c r="U9982" t="s">
        <v>50</v>
      </c>
      <c r="V9982" t="s">
        <v>51</v>
      </c>
      <c r="W9982" t="s">
        <v>14910</v>
      </c>
      <c r="Y9982" t="s">
        <v>14877</v>
      </c>
      <c r="Z9982" t="s">
        <v>932</v>
      </c>
      <c r="AA9982" t="s">
        <v>4634</v>
      </c>
      <c r="AB9982" t="s">
        <v>14911</v>
      </c>
      <c r="AC9982" t="s">
        <v>14912</v>
      </c>
      <c r="AD9982" t="s">
        <v>14836</v>
      </c>
      <c r="AE9982" t="s">
        <v>14904</v>
      </c>
      <c r="AF9982" t="s">
        <v>42980</v>
      </c>
      <c r="AG9982" t="s">
        <v>14917</v>
      </c>
      <c r="AH9982" t="s">
        <v>14918</v>
      </c>
      <c r="AI9982">
        <v>-2.5517425537109402</v>
      </c>
      <c r="AJ9982">
        <v>-2.4810025691986102</v>
      </c>
      <c r="AK9982">
        <v>-2.0228176116943399</v>
      </c>
      <c r="AL9982">
        <v>0.27350169420242298</v>
      </c>
      <c r="AM9982" s="2" t="b">
        <f>FALSE()</f>
        <v>0</v>
      </c>
      <c r="AN9982" s="2" t="b">
        <f>TRUE()</f>
        <v>1</v>
      </c>
      <c r="AO9982">
        <v>19</v>
      </c>
    </row>
    <row r="9983" spans="1:41" x14ac:dyDescent="0.35">
      <c r="A9983" t="s">
        <v>14038</v>
      </c>
      <c r="B9983">
        <v>127826640</v>
      </c>
      <c r="C9983">
        <v>127826641</v>
      </c>
      <c r="D9983">
        <v>2</v>
      </c>
      <c r="E9983" t="s">
        <v>42</v>
      </c>
      <c r="F9983" t="s">
        <v>43</v>
      </c>
      <c r="G9983" t="s">
        <v>44</v>
      </c>
      <c r="K9983">
        <v>458792</v>
      </c>
      <c r="L9983" t="s">
        <v>14907</v>
      </c>
      <c r="N9983" t="s">
        <v>14908</v>
      </c>
      <c r="P9983" t="s">
        <v>14909</v>
      </c>
      <c r="Q9983" t="s">
        <v>167</v>
      </c>
      <c r="R9983" t="s">
        <v>49</v>
      </c>
      <c r="U9983" t="s">
        <v>50</v>
      </c>
      <c r="V9983" t="s">
        <v>51</v>
      </c>
      <c r="W9983" t="s">
        <v>14910</v>
      </c>
      <c r="Y9983" t="s">
        <v>14877</v>
      </c>
      <c r="Z9983" t="s">
        <v>932</v>
      </c>
      <c r="AA9983" t="s">
        <v>4634</v>
      </c>
      <c r="AB9983" t="s">
        <v>14911</v>
      </c>
      <c r="AC9983" t="s">
        <v>14912</v>
      </c>
      <c r="AD9983" t="s">
        <v>14836</v>
      </c>
      <c r="AE9983" t="s">
        <v>38715</v>
      </c>
      <c r="AG9983" t="s">
        <v>14920</v>
      </c>
      <c r="AH9983" t="s">
        <v>14921</v>
      </c>
      <c r="AJ9983">
        <v>0.50543153285980202</v>
      </c>
      <c r="AL9983">
        <v>3.2414381504058798</v>
      </c>
      <c r="AM9983" s="2" t="b">
        <f>FALSE()</f>
        <v>0</v>
      </c>
      <c r="AN9983" s="2" t="b">
        <f>TRUE()</f>
        <v>1</v>
      </c>
      <c r="AO9983">
        <v>19</v>
      </c>
    </row>
    <row r="9984" spans="1:41" x14ac:dyDescent="0.35">
      <c r="A9984" t="s">
        <v>14038</v>
      </c>
      <c r="B9984">
        <v>127936609</v>
      </c>
      <c r="C9984">
        <v>127936610</v>
      </c>
      <c r="D9984">
        <v>2</v>
      </c>
      <c r="E9984" t="s">
        <v>42</v>
      </c>
      <c r="F9984" t="s">
        <v>43</v>
      </c>
      <c r="G9984" t="s">
        <v>44</v>
      </c>
      <c r="K9984">
        <v>972574</v>
      </c>
      <c r="L9984" t="s">
        <v>14948</v>
      </c>
      <c r="N9984" t="s">
        <v>14949</v>
      </c>
      <c r="P9984" t="s">
        <v>14950</v>
      </c>
      <c r="Q9984" t="s">
        <v>83</v>
      </c>
      <c r="R9984" t="s">
        <v>193</v>
      </c>
      <c r="U9984" t="s">
        <v>50</v>
      </c>
      <c r="V9984" t="s">
        <v>51</v>
      </c>
      <c r="Y9984" t="s">
        <v>14951</v>
      </c>
      <c r="Z9984" t="s">
        <v>379</v>
      </c>
      <c r="AA9984" t="s">
        <v>55</v>
      </c>
      <c r="AB9984" t="s">
        <v>14952</v>
      </c>
      <c r="AC9984" t="s">
        <v>14953</v>
      </c>
      <c r="AD9984" t="s">
        <v>14954</v>
      </c>
      <c r="AE9984" t="s">
        <v>14955</v>
      </c>
      <c r="AF9984" t="s">
        <v>14956</v>
      </c>
      <c r="AG9984" t="s">
        <v>42981</v>
      </c>
      <c r="AI9984">
        <v>4.5292162895202601</v>
      </c>
      <c r="AK9984">
        <v>-1.2762302160263099</v>
      </c>
      <c r="AM9984" s="2" t="b">
        <f>TRUE()</f>
        <v>1</v>
      </c>
      <c r="AN9984" s="2" t="b">
        <f>FALSE()</f>
        <v>0</v>
      </c>
      <c r="AO9984">
        <v>19</v>
      </c>
    </row>
    <row r="9985" spans="1:41" x14ac:dyDescent="0.35">
      <c r="A9985" t="s">
        <v>14038</v>
      </c>
      <c r="B9985">
        <v>131009276</v>
      </c>
      <c r="C9985">
        <v>131009277</v>
      </c>
      <c r="D9985">
        <v>2</v>
      </c>
      <c r="E9985" t="s">
        <v>42</v>
      </c>
      <c r="F9985" t="s">
        <v>189</v>
      </c>
      <c r="G9985" t="s">
        <v>138</v>
      </c>
      <c r="K9985">
        <v>2412390</v>
      </c>
      <c r="L9985" t="s">
        <v>38721</v>
      </c>
      <c r="N9985" t="s">
        <v>38722</v>
      </c>
      <c r="P9985" t="s">
        <v>38723</v>
      </c>
      <c r="Q9985" t="s">
        <v>83</v>
      </c>
      <c r="R9985" t="s">
        <v>193</v>
      </c>
      <c r="U9985" t="s">
        <v>50</v>
      </c>
      <c r="V9985" t="s">
        <v>51</v>
      </c>
      <c r="Y9985" t="s">
        <v>15023</v>
      </c>
      <c r="Z9985" t="s">
        <v>54</v>
      </c>
      <c r="AA9985" t="s">
        <v>55</v>
      </c>
      <c r="AC9985" t="s">
        <v>38724</v>
      </c>
      <c r="AD9985" t="s">
        <v>15025</v>
      </c>
      <c r="AE9985" t="s">
        <v>42982</v>
      </c>
      <c r="AF9985" t="s">
        <v>42983</v>
      </c>
      <c r="AG9985" t="s">
        <v>42984</v>
      </c>
      <c r="AI9985">
        <v>3.86991262435913</v>
      </c>
      <c r="AK9985">
        <v>-1.56585121154785</v>
      </c>
      <c r="AM9985" s="2" t="b">
        <f>TRUE()</f>
        <v>1</v>
      </c>
      <c r="AN9985" s="2" t="b">
        <f>FALSE()</f>
        <v>0</v>
      </c>
      <c r="AO9985">
        <v>19</v>
      </c>
    </row>
    <row r="9986" spans="1:41" x14ac:dyDescent="0.35">
      <c r="A9986" t="s">
        <v>14038</v>
      </c>
      <c r="B9986">
        <v>131061206</v>
      </c>
      <c r="C9986">
        <v>131061207</v>
      </c>
      <c r="D9986">
        <v>2</v>
      </c>
      <c r="E9986" t="s">
        <v>42</v>
      </c>
      <c r="F9986" t="s">
        <v>189</v>
      </c>
      <c r="G9986" t="s">
        <v>138</v>
      </c>
      <c r="K9986">
        <v>1444893</v>
      </c>
      <c r="L9986" t="s">
        <v>139</v>
      </c>
      <c r="N9986" t="s">
        <v>140</v>
      </c>
      <c r="P9986" t="s">
        <v>15022</v>
      </c>
      <c r="Q9986" t="s">
        <v>83</v>
      </c>
      <c r="R9986" t="s">
        <v>49</v>
      </c>
      <c r="U9986" t="s">
        <v>50</v>
      </c>
      <c r="V9986" t="s">
        <v>51</v>
      </c>
      <c r="Y9986" t="s">
        <v>15023</v>
      </c>
      <c r="Z9986" t="s">
        <v>54</v>
      </c>
      <c r="AA9986" t="s">
        <v>55</v>
      </c>
      <c r="AC9986" t="s">
        <v>15024</v>
      </c>
      <c r="AD9986" t="s">
        <v>15025</v>
      </c>
      <c r="AE9986" t="s">
        <v>15029</v>
      </c>
      <c r="AF9986" t="s">
        <v>15030</v>
      </c>
      <c r="AG9986" t="s">
        <v>42985</v>
      </c>
      <c r="AI9986">
        <v>-0.186258554458618</v>
      </c>
      <c r="AK9986">
        <v>3.20646405220032</v>
      </c>
      <c r="AM9986" s="2" t="b">
        <f>TRUE()</f>
        <v>1</v>
      </c>
      <c r="AN9986" s="2" t="b">
        <f>FALSE()</f>
        <v>0</v>
      </c>
      <c r="AO9986">
        <v>19</v>
      </c>
    </row>
    <row r="9987" spans="1:41" x14ac:dyDescent="0.35">
      <c r="A9987" t="s">
        <v>14038</v>
      </c>
      <c r="B9987">
        <v>131061206</v>
      </c>
      <c r="C9987">
        <v>131061207</v>
      </c>
      <c r="D9987">
        <v>2</v>
      </c>
      <c r="E9987" t="s">
        <v>42</v>
      </c>
      <c r="F9987" t="s">
        <v>189</v>
      </c>
      <c r="G9987" t="s">
        <v>138</v>
      </c>
      <c r="K9987">
        <v>1444893</v>
      </c>
      <c r="L9987" t="s">
        <v>139</v>
      </c>
      <c r="N9987" t="s">
        <v>140</v>
      </c>
      <c r="P9987" t="s">
        <v>15022</v>
      </c>
      <c r="Q9987" t="s">
        <v>83</v>
      </c>
      <c r="R9987" t="s">
        <v>49</v>
      </c>
      <c r="U9987" t="s">
        <v>50</v>
      </c>
      <c r="V9987" t="s">
        <v>51</v>
      </c>
      <c r="Y9987" t="s">
        <v>15023</v>
      </c>
      <c r="Z9987" t="s">
        <v>54</v>
      </c>
      <c r="AA9987" t="s">
        <v>55</v>
      </c>
      <c r="AC9987" t="s">
        <v>15024</v>
      </c>
      <c r="AD9987" t="s">
        <v>15025</v>
      </c>
      <c r="AE9987" t="s">
        <v>15032</v>
      </c>
      <c r="AF9987" t="s">
        <v>15033</v>
      </c>
      <c r="AG9987" t="s">
        <v>42986</v>
      </c>
      <c r="AH9987" t="s">
        <v>42987</v>
      </c>
      <c r="AI9987">
        <v>0.28726258873939498</v>
      </c>
      <c r="AJ9987">
        <v>4.0103020668029803</v>
      </c>
      <c r="AK9987">
        <v>2.3068983554840101</v>
      </c>
      <c r="AL9987">
        <v>-3.8883972167968799</v>
      </c>
      <c r="AM9987" s="2" t="b">
        <f>TRUE()</f>
        <v>1</v>
      </c>
      <c r="AN9987" s="2" t="b">
        <f>FALSE()</f>
        <v>0</v>
      </c>
      <c r="AO9987">
        <v>19</v>
      </c>
    </row>
    <row r="9988" spans="1:41" x14ac:dyDescent="0.35">
      <c r="A9988" t="s">
        <v>14038</v>
      </c>
      <c r="B9988">
        <v>131071589</v>
      </c>
      <c r="C9988">
        <v>131071590</v>
      </c>
      <c r="D9988">
        <v>2</v>
      </c>
      <c r="E9988" t="s">
        <v>42</v>
      </c>
      <c r="F9988" t="s">
        <v>103</v>
      </c>
      <c r="G9988" t="s">
        <v>91</v>
      </c>
      <c r="K9988">
        <v>495629</v>
      </c>
      <c r="L9988" t="s">
        <v>2739</v>
      </c>
      <c r="N9988" t="s">
        <v>2740</v>
      </c>
      <c r="P9988" t="s">
        <v>15035</v>
      </c>
      <c r="Q9988" t="s">
        <v>167</v>
      </c>
      <c r="R9988" t="s">
        <v>168</v>
      </c>
      <c r="U9988" t="s">
        <v>50</v>
      </c>
      <c r="V9988" t="s">
        <v>51</v>
      </c>
      <c r="W9988" t="s">
        <v>15036</v>
      </c>
      <c r="Y9988" t="s">
        <v>15023</v>
      </c>
      <c r="Z9988" t="s">
        <v>54</v>
      </c>
      <c r="AA9988" t="s">
        <v>55</v>
      </c>
      <c r="AB9988" t="s">
        <v>15037</v>
      </c>
      <c r="AC9988" t="s">
        <v>15038</v>
      </c>
      <c r="AD9988" t="s">
        <v>15025</v>
      </c>
      <c r="AE9988" t="s">
        <v>42988</v>
      </c>
      <c r="AF9988" t="s">
        <v>42989</v>
      </c>
      <c r="AG9988" t="s">
        <v>15046</v>
      </c>
      <c r="AH9988" t="s">
        <v>15047</v>
      </c>
      <c r="AI9988">
        <v>-2.15843725204468</v>
      </c>
      <c r="AJ9988">
        <v>-1.0312982797622701</v>
      </c>
      <c r="AK9988">
        <v>-2.9555244445800799</v>
      </c>
      <c r="AL9988">
        <v>-2.0167801380157502</v>
      </c>
      <c r="AM9988" s="2" t="b">
        <f>FALSE()</f>
        <v>0</v>
      </c>
      <c r="AN9988" s="2" t="b">
        <f>TRUE()</f>
        <v>1</v>
      </c>
      <c r="AO9988">
        <v>19</v>
      </c>
    </row>
    <row r="9989" spans="1:41" x14ac:dyDescent="0.35">
      <c r="A9989" t="s">
        <v>14038</v>
      </c>
      <c r="B9989">
        <v>131507468</v>
      </c>
      <c r="C9989">
        <v>131507469</v>
      </c>
      <c r="D9989">
        <v>2</v>
      </c>
      <c r="E9989" t="s">
        <v>42</v>
      </c>
      <c r="F9989" t="s">
        <v>463</v>
      </c>
      <c r="G9989" t="s">
        <v>44</v>
      </c>
      <c r="K9989">
        <v>1940297</v>
      </c>
      <c r="L9989" t="s">
        <v>15060</v>
      </c>
      <c r="N9989" t="s">
        <v>15061</v>
      </c>
      <c r="P9989" t="s">
        <v>15062</v>
      </c>
      <c r="Q9989" t="s">
        <v>83</v>
      </c>
      <c r="R9989" t="s">
        <v>49</v>
      </c>
      <c r="U9989" t="s">
        <v>50</v>
      </c>
      <c r="V9989" t="s">
        <v>51</v>
      </c>
      <c r="Y9989" t="s">
        <v>15051</v>
      </c>
      <c r="Z9989" t="s">
        <v>1306</v>
      </c>
      <c r="AA9989" t="s">
        <v>55</v>
      </c>
      <c r="AC9989" t="s">
        <v>15063</v>
      </c>
      <c r="AD9989" t="s">
        <v>15053</v>
      </c>
      <c r="AE9989" t="s">
        <v>42990</v>
      </c>
      <c r="AG9989" t="s">
        <v>15065</v>
      </c>
      <c r="AH9989" t="s">
        <v>15066</v>
      </c>
      <c r="AJ9989">
        <v>1.28925156593323</v>
      </c>
      <c r="AL9989">
        <v>3.7424230575561501</v>
      </c>
      <c r="AM9989" s="2" t="b">
        <f>FALSE()</f>
        <v>0</v>
      </c>
      <c r="AN9989" s="2" t="b">
        <f>TRUE()</f>
        <v>1</v>
      </c>
      <c r="AO9989">
        <v>19</v>
      </c>
    </row>
    <row r="9990" spans="1:41" x14ac:dyDescent="0.35">
      <c r="A9990" t="s">
        <v>14038</v>
      </c>
      <c r="B9990">
        <v>131518533</v>
      </c>
      <c r="C9990">
        <v>131518534</v>
      </c>
      <c r="D9990">
        <v>2</v>
      </c>
      <c r="E9990" t="s">
        <v>42</v>
      </c>
      <c r="F9990" t="s">
        <v>1256</v>
      </c>
      <c r="G9990" t="s">
        <v>79</v>
      </c>
      <c r="K9990">
        <v>1428423</v>
      </c>
      <c r="L9990" t="s">
        <v>42991</v>
      </c>
      <c r="N9990" t="s">
        <v>42992</v>
      </c>
      <c r="P9990" t="s">
        <v>42993</v>
      </c>
      <c r="Q9990" t="s">
        <v>83</v>
      </c>
      <c r="R9990" t="s">
        <v>49</v>
      </c>
      <c r="U9990" t="s">
        <v>50</v>
      </c>
      <c r="V9990" t="s">
        <v>51</v>
      </c>
      <c r="Y9990" t="s">
        <v>15051</v>
      </c>
      <c r="Z9990" t="s">
        <v>379</v>
      </c>
      <c r="AA9990" t="s">
        <v>55</v>
      </c>
      <c r="AC9990" t="s">
        <v>42994</v>
      </c>
      <c r="AD9990" t="s">
        <v>15053</v>
      </c>
      <c r="AE9990" t="s">
        <v>42995</v>
      </c>
      <c r="AF9990" t="s">
        <v>42996</v>
      </c>
      <c r="AG9990" t="s">
        <v>42997</v>
      </c>
      <c r="AI9990">
        <v>-2.8882589340210001</v>
      </c>
      <c r="AK9990">
        <v>0.20595803856849701</v>
      </c>
      <c r="AM9990" s="2" t="b">
        <f>TRUE()</f>
        <v>1</v>
      </c>
      <c r="AN9990" s="2" t="b">
        <f>FALSE()</f>
        <v>0</v>
      </c>
      <c r="AO9990">
        <v>19</v>
      </c>
    </row>
    <row r="9991" spans="1:41" x14ac:dyDescent="0.35">
      <c r="A9991" t="s">
        <v>14038</v>
      </c>
      <c r="B9991">
        <v>132897514</v>
      </c>
      <c r="C9991">
        <v>132897515</v>
      </c>
      <c r="D9991">
        <v>2</v>
      </c>
      <c r="E9991" t="s">
        <v>42</v>
      </c>
      <c r="F9991" t="s">
        <v>726</v>
      </c>
      <c r="G9991" t="s">
        <v>138</v>
      </c>
      <c r="K9991">
        <v>637844</v>
      </c>
      <c r="L9991" t="s">
        <v>15083</v>
      </c>
      <c r="N9991" t="s">
        <v>15084</v>
      </c>
      <c r="P9991" t="s">
        <v>15085</v>
      </c>
      <c r="Q9991" t="s">
        <v>83</v>
      </c>
      <c r="R9991" t="s">
        <v>49</v>
      </c>
      <c r="U9991" t="s">
        <v>50</v>
      </c>
      <c r="V9991" t="s">
        <v>51</v>
      </c>
      <c r="Y9991" t="s">
        <v>15076</v>
      </c>
      <c r="Z9991" t="s">
        <v>54</v>
      </c>
      <c r="AA9991" t="s">
        <v>55</v>
      </c>
      <c r="AB9991" t="s">
        <v>15086</v>
      </c>
      <c r="AC9991" t="s">
        <v>15087</v>
      </c>
      <c r="AD9991" t="s">
        <v>15079</v>
      </c>
      <c r="AE9991" t="s">
        <v>42998</v>
      </c>
      <c r="AG9991" t="s">
        <v>15092</v>
      </c>
      <c r="AH9991" t="s">
        <v>15093</v>
      </c>
      <c r="AJ9991">
        <v>-1.44697642326355</v>
      </c>
      <c r="AL9991">
        <v>-0.16464745998382599</v>
      </c>
      <c r="AM9991" s="2" t="b">
        <f>FALSE()</f>
        <v>0</v>
      </c>
      <c r="AN9991" s="2" t="b">
        <f>TRUE()</f>
        <v>1</v>
      </c>
      <c r="AO9991">
        <v>19</v>
      </c>
    </row>
    <row r="9992" spans="1:41" x14ac:dyDescent="0.35">
      <c r="A9992" t="s">
        <v>14038</v>
      </c>
      <c r="B9992">
        <v>132897514</v>
      </c>
      <c r="C9992">
        <v>132897515</v>
      </c>
      <c r="D9992">
        <v>2</v>
      </c>
      <c r="E9992" t="s">
        <v>42</v>
      </c>
      <c r="F9992" t="s">
        <v>726</v>
      </c>
      <c r="G9992" t="s">
        <v>138</v>
      </c>
      <c r="K9992">
        <v>637844</v>
      </c>
      <c r="L9992" t="s">
        <v>15083</v>
      </c>
      <c r="N9992" t="s">
        <v>15084</v>
      </c>
      <c r="P9992" t="s">
        <v>15085</v>
      </c>
      <c r="Q9992" t="s">
        <v>83</v>
      </c>
      <c r="R9992" t="s">
        <v>49</v>
      </c>
      <c r="U9992" t="s">
        <v>50</v>
      </c>
      <c r="V9992" t="s">
        <v>51</v>
      </c>
      <c r="Y9992" t="s">
        <v>15076</v>
      </c>
      <c r="Z9992" t="s">
        <v>54</v>
      </c>
      <c r="AA9992" t="s">
        <v>55</v>
      </c>
      <c r="AB9992" t="s">
        <v>15086</v>
      </c>
      <c r="AC9992" t="s">
        <v>15087</v>
      </c>
      <c r="AD9992" t="s">
        <v>15079</v>
      </c>
      <c r="AE9992" t="s">
        <v>15088</v>
      </c>
      <c r="AF9992" t="s">
        <v>15089</v>
      </c>
      <c r="AG9992" t="s">
        <v>42999</v>
      </c>
      <c r="AI9992">
        <v>0.13365080952644401</v>
      </c>
      <c r="AK9992">
        <v>1.3466928005218499</v>
      </c>
      <c r="AM9992" s="2" t="b">
        <f>TRUE()</f>
        <v>1</v>
      </c>
      <c r="AN9992" s="2" t="b">
        <f>FALSE()</f>
        <v>0</v>
      </c>
      <c r="AO9992">
        <v>19</v>
      </c>
    </row>
    <row r="9993" spans="1:41" x14ac:dyDescent="0.35">
      <c r="A9993" t="s">
        <v>14038</v>
      </c>
      <c r="B9993">
        <v>132905903</v>
      </c>
      <c r="C9993">
        <v>132905904</v>
      </c>
      <c r="D9993">
        <v>2</v>
      </c>
      <c r="E9993" t="s">
        <v>42</v>
      </c>
      <c r="F9993" t="s">
        <v>103</v>
      </c>
      <c r="G9993" t="s">
        <v>91</v>
      </c>
      <c r="K9993">
        <v>2056410</v>
      </c>
      <c r="L9993" t="s">
        <v>15083</v>
      </c>
      <c r="N9993" t="s">
        <v>15084</v>
      </c>
      <c r="P9993" t="s">
        <v>15143</v>
      </c>
      <c r="Q9993" t="s">
        <v>83</v>
      </c>
      <c r="R9993" t="s">
        <v>49</v>
      </c>
      <c r="U9993" t="s">
        <v>50</v>
      </c>
      <c r="V9993" t="s">
        <v>51</v>
      </c>
      <c r="Y9993" t="s">
        <v>15076</v>
      </c>
      <c r="Z9993" t="s">
        <v>54</v>
      </c>
      <c r="AA9993" t="s">
        <v>55</v>
      </c>
      <c r="AC9993" t="s">
        <v>15144</v>
      </c>
      <c r="AD9993" t="s">
        <v>15079</v>
      </c>
      <c r="AE9993" t="s">
        <v>15145</v>
      </c>
      <c r="AF9993" t="s">
        <v>15146</v>
      </c>
      <c r="AG9993" t="s">
        <v>43000</v>
      </c>
      <c r="AI9993">
        <v>1.2254719734191899</v>
      </c>
      <c r="AK9993">
        <v>-3.0217328071594198</v>
      </c>
      <c r="AM9993" s="2" t="b">
        <f>TRUE()</f>
        <v>1</v>
      </c>
      <c r="AN9993" s="2" t="b">
        <f>FALSE()</f>
        <v>0</v>
      </c>
      <c r="AO9993">
        <v>19</v>
      </c>
    </row>
    <row r="9994" spans="1:41" x14ac:dyDescent="0.35">
      <c r="A9994" t="s">
        <v>14038</v>
      </c>
      <c r="B9994">
        <v>132906780</v>
      </c>
      <c r="C9994">
        <v>132906781</v>
      </c>
      <c r="D9994">
        <v>2</v>
      </c>
      <c r="E9994" t="s">
        <v>42</v>
      </c>
      <c r="F9994" t="s">
        <v>1256</v>
      </c>
      <c r="G9994" t="s">
        <v>79</v>
      </c>
      <c r="K9994">
        <v>407575</v>
      </c>
      <c r="L9994" t="s">
        <v>139</v>
      </c>
      <c r="N9994" t="s">
        <v>140</v>
      </c>
      <c r="P9994" t="s">
        <v>15151</v>
      </c>
      <c r="Q9994" t="s">
        <v>83</v>
      </c>
      <c r="R9994" t="s">
        <v>49</v>
      </c>
      <c r="U9994" t="s">
        <v>50</v>
      </c>
      <c r="V9994" t="s">
        <v>51</v>
      </c>
      <c r="W9994" t="s">
        <v>15152</v>
      </c>
      <c r="Y9994" t="s">
        <v>15076</v>
      </c>
      <c r="Z9994" t="s">
        <v>309</v>
      </c>
      <c r="AA9994" t="s">
        <v>55</v>
      </c>
      <c r="AB9994" t="s">
        <v>15153</v>
      </c>
      <c r="AC9994" t="s">
        <v>15154</v>
      </c>
      <c r="AD9994" t="s">
        <v>15079</v>
      </c>
      <c r="AE9994" t="s">
        <v>43001</v>
      </c>
      <c r="AG9994" t="s">
        <v>15156</v>
      </c>
      <c r="AH9994" t="s">
        <v>15157</v>
      </c>
      <c r="AJ9994">
        <v>2.94618916511536</v>
      </c>
      <c r="AL9994">
        <v>0.15592581033706701</v>
      </c>
      <c r="AM9994" s="2" t="b">
        <f>FALSE()</f>
        <v>0</v>
      </c>
      <c r="AN9994" s="2" t="b">
        <f>TRUE()</f>
        <v>1</v>
      </c>
      <c r="AO9994">
        <v>19</v>
      </c>
    </row>
    <row r="9995" spans="1:41" x14ac:dyDescent="0.35">
      <c r="A9995" t="s">
        <v>14038</v>
      </c>
      <c r="B9995">
        <v>132910576</v>
      </c>
      <c r="C9995">
        <v>132910577</v>
      </c>
      <c r="D9995">
        <v>2</v>
      </c>
      <c r="E9995" t="s">
        <v>42</v>
      </c>
      <c r="F9995" t="s">
        <v>78</v>
      </c>
      <c r="G9995" t="s">
        <v>79</v>
      </c>
      <c r="K9995">
        <v>57915</v>
      </c>
      <c r="L9995" t="s">
        <v>15161</v>
      </c>
      <c r="N9995" t="s">
        <v>15162</v>
      </c>
      <c r="P9995" t="s">
        <v>15163</v>
      </c>
      <c r="Q9995" t="s">
        <v>167</v>
      </c>
      <c r="R9995" t="s">
        <v>49</v>
      </c>
      <c r="U9995" t="s">
        <v>50</v>
      </c>
      <c r="V9995" t="s">
        <v>51</v>
      </c>
      <c r="W9995" t="s">
        <v>15164</v>
      </c>
      <c r="Y9995" t="s">
        <v>15076</v>
      </c>
      <c r="Z9995" t="s">
        <v>54</v>
      </c>
      <c r="AA9995" t="s">
        <v>55</v>
      </c>
      <c r="AB9995" t="s">
        <v>15165</v>
      </c>
      <c r="AC9995" t="s">
        <v>15166</v>
      </c>
      <c r="AD9995" t="s">
        <v>15079</v>
      </c>
      <c r="AE9995" t="s">
        <v>43002</v>
      </c>
      <c r="AF9995" t="s">
        <v>43003</v>
      </c>
      <c r="AG9995" t="s">
        <v>15168</v>
      </c>
      <c r="AH9995" t="s">
        <v>15169</v>
      </c>
      <c r="AI9995">
        <v>-1.2285397052764899</v>
      </c>
      <c r="AJ9995">
        <v>-1.28634989261627</v>
      </c>
      <c r="AK9995">
        <v>-5.1435704231262198</v>
      </c>
      <c r="AL9995">
        <v>3.0175399780273402</v>
      </c>
      <c r="AM9995" s="2" t="b">
        <f>FALSE()</f>
        <v>0</v>
      </c>
      <c r="AN9995" s="2" t="b">
        <f>TRUE()</f>
        <v>1</v>
      </c>
      <c r="AO9995">
        <v>19</v>
      </c>
    </row>
    <row r="9996" spans="1:41" x14ac:dyDescent="0.35">
      <c r="A9996" t="s">
        <v>14038</v>
      </c>
      <c r="B9996">
        <v>132910596</v>
      </c>
      <c r="C9996">
        <v>132910597</v>
      </c>
      <c r="D9996">
        <v>2</v>
      </c>
      <c r="E9996" t="s">
        <v>42</v>
      </c>
      <c r="F9996" t="s">
        <v>78</v>
      </c>
      <c r="G9996" t="s">
        <v>79</v>
      </c>
      <c r="K9996">
        <v>805611</v>
      </c>
      <c r="L9996" t="s">
        <v>15170</v>
      </c>
      <c r="N9996" t="s">
        <v>15171</v>
      </c>
      <c r="P9996" t="s">
        <v>15172</v>
      </c>
      <c r="Q9996" t="s">
        <v>167</v>
      </c>
      <c r="R9996" t="s">
        <v>49</v>
      </c>
      <c r="U9996" t="s">
        <v>50</v>
      </c>
      <c r="V9996" t="s">
        <v>51</v>
      </c>
      <c r="Y9996" t="s">
        <v>15076</v>
      </c>
      <c r="Z9996" t="s">
        <v>54</v>
      </c>
      <c r="AA9996" t="s">
        <v>119</v>
      </c>
      <c r="AB9996" t="s">
        <v>15173</v>
      </c>
      <c r="AC9996" t="s">
        <v>15174</v>
      </c>
      <c r="AD9996" t="s">
        <v>15079</v>
      </c>
      <c r="AE9996" t="s">
        <v>43004</v>
      </c>
      <c r="AG9996" t="s">
        <v>15176</v>
      </c>
      <c r="AH9996" t="s">
        <v>15177</v>
      </c>
      <c r="AJ9996">
        <v>-1.71460556983948</v>
      </c>
      <c r="AL9996">
        <v>2.1104519367218</v>
      </c>
      <c r="AM9996" s="2" t="b">
        <f>FALSE()</f>
        <v>0</v>
      </c>
      <c r="AN9996" s="2" t="b">
        <f>TRUE()</f>
        <v>1</v>
      </c>
      <c r="AO9996">
        <v>19</v>
      </c>
    </row>
    <row r="9997" spans="1:41" x14ac:dyDescent="0.35">
      <c r="A9997" t="s">
        <v>14038</v>
      </c>
      <c r="B9997">
        <v>133071270</v>
      </c>
      <c r="C9997">
        <v>133071271</v>
      </c>
      <c r="D9997">
        <v>2</v>
      </c>
      <c r="E9997" t="s">
        <v>42</v>
      </c>
      <c r="F9997" t="s">
        <v>189</v>
      </c>
      <c r="G9997" t="s">
        <v>138</v>
      </c>
      <c r="K9997">
        <v>44479</v>
      </c>
      <c r="L9997" t="s">
        <v>15192</v>
      </c>
      <c r="N9997" t="s">
        <v>15193</v>
      </c>
      <c r="P9997" t="s">
        <v>15194</v>
      </c>
      <c r="Q9997" t="s">
        <v>167</v>
      </c>
      <c r="R9997" t="s">
        <v>193</v>
      </c>
      <c r="U9997" t="s">
        <v>50</v>
      </c>
      <c r="V9997" t="s">
        <v>51</v>
      </c>
      <c r="W9997" t="s">
        <v>15195</v>
      </c>
      <c r="Y9997" t="s">
        <v>15196</v>
      </c>
      <c r="Z9997" t="s">
        <v>54</v>
      </c>
      <c r="AA9997" t="s">
        <v>55</v>
      </c>
      <c r="AB9997" t="s">
        <v>15197</v>
      </c>
      <c r="AC9997" t="s">
        <v>15198</v>
      </c>
      <c r="AD9997" t="s">
        <v>15199</v>
      </c>
      <c r="AE9997" t="s">
        <v>43005</v>
      </c>
      <c r="AG9997" t="s">
        <v>15204</v>
      </c>
      <c r="AH9997" t="s">
        <v>15205</v>
      </c>
      <c r="AJ9997">
        <v>0.42993909120559698</v>
      </c>
      <c r="AL9997">
        <v>-1.17542636394501</v>
      </c>
      <c r="AM9997" s="2" t="b">
        <f>FALSE()</f>
        <v>0</v>
      </c>
      <c r="AN9997" s="2" t="b">
        <f>TRUE()</f>
        <v>1</v>
      </c>
      <c r="AO9997">
        <v>19</v>
      </c>
    </row>
    <row r="9998" spans="1:41" x14ac:dyDescent="0.35">
      <c r="A9998" t="s">
        <v>14038</v>
      </c>
      <c r="B9998">
        <v>133071270</v>
      </c>
      <c r="C9998">
        <v>133071271</v>
      </c>
      <c r="D9998">
        <v>2</v>
      </c>
      <c r="E9998" t="s">
        <v>42</v>
      </c>
      <c r="F9998" t="s">
        <v>189</v>
      </c>
      <c r="G9998" t="s">
        <v>138</v>
      </c>
      <c r="K9998">
        <v>44479</v>
      </c>
      <c r="L9998" t="s">
        <v>15192</v>
      </c>
      <c r="N9998" t="s">
        <v>15193</v>
      </c>
      <c r="P9998" t="s">
        <v>15194</v>
      </c>
      <c r="Q9998" t="s">
        <v>167</v>
      </c>
      <c r="R9998" t="s">
        <v>193</v>
      </c>
      <c r="U9998" t="s">
        <v>50</v>
      </c>
      <c r="V9998" t="s">
        <v>51</v>
      </c>
      <c r="W9998" t="s">
        <v>15195</v>
      </c>
      <c r="Y9998" t="s">
        <v>15196</v>
      </c>
      <c r="Z9998" t="s">
        <v>54</v>
      </c>
      <c r="AA9998" t="s">
        <v>55</v>
      </c>
      <c r="AB9998" t="s">
        <v>15197</v>
      </c>
      <c r="AC9998" t="s">
        <v>15198</v>
      </c>
      <c r="AD9998" t="s">
        <v>15199</v>
      </c>
      <c r="AE9998" t="s">
        <v>43006</v>
      </c>
      <c r="AG9998" t="s">
        <v>15207</v>
      </c>
      <c r="AH9998" t="s">
        <v>15208</v>
      </c>
      <c r="AJ9998">
        <v>-1.73542499542236</v>
      </c>
      <c r="AL9998">
        <v>-4.3668794631957999</v>
      </c>
      <c r="AM9998" s="2" t="b">
        <f>FALSE()</f>
        <v>0</v>
      </c>
      <c r="AN9998" s="2" t="b">
        <f>TRUE()</f>
        <v>1</v>
      </c>
      <c r="AO9998">
        <v>19</v>
      </c>
    </row>
    <row r="9999" spans="1:41" x14ac:dyDescent="0.35">
      <c r="A9999" t="s">
        <v>14038</v>
      </c>
      <c r="B9999">
        <v>133071369</v>
      </c>
      <c r="C9999">
        <v>133071370</v>
      </c>
      <c r="D9999">
        <v>2</v>
      </c>
      <c r="E9999" t="s">
        <v>42</v>
      </c>
      <c r="F9999" t="s">
        <v>189</v>
      </c>
      <c r="G9999" t="s">
        <v>138</v>
      </c>
      <c r="K9999">
        <v>2414656</v>
      </c>
      <c r="L9999" t="s">
        <v>15192</v>
      </c>
      <c r="N9999" t="s">
        <v>15193</v>
      </c>
      <c r="P9999" t="s">
        <v>15209</v>
      </c>
      <c r="Q9999" t="s">
        <v>83</v>
      </c>
      <c r="R9999" t="s">
        <v>193</v>
      </c>
      <c r="U9999" t="s">
        <v>50</v>
      </c>
      <c r="V9999" t="s">
        <v>51</v>
      </c>
      <c r="Y9999" t="s">
        <v>15196</v>
      </c>
      <c r="Z9999" t="s">
        <v>54</v>
      </c>
      <c r="AA9999" t="s">
        <v>55</v>
      </c>
      <c r="AC9999" t="s">
        <v>15210</v>
      </c>
      <c r="AD9999" t="s">
        <v>15199</v>
      </c>
      <c r="AE9999" t="s">
        <v>43005</v>
      </c>
      <c r="AG9999" t="s">
        <v>15204</v>
      </c>
      <c r="AH9999" t="s">
        <v>15205</v>
      </c>
      <c r="AJ9999">
        <v>0.42993909120559698</v>
      </c>
      <c r="AL9999">
        <v>-1.17542636394501</v>
      </c>
      <c r="AM9999" s="2" t="b">
        <f>FALSE()</f>
        <v>0</v>
      </c>
      <c r="AN9999" s="2" t="b">
        <f>TRUE()</f>
        <v>1</v>
      </c>
      <c r="AO9999">
        <v>19</v>
      </c>
    </row>
    <row r="10000" spans="1:41" x14ac:dyDescent="0.35">
      <c r="A10000" t="s">
        <v>14038</v>
      </c>
      <c r="B10000">
        <v>133071369</v>
      </c>
      <c r="C10000">
        <v>133071370</v>
      </c>
      <c r="D10000">
        <v>2</v>
      </c>
      <c r="E10000" t="s">
        <v>42</v>
      </c>
      <c r="F10000" t="s">
        <v>189</v>
      </c>
      <c r="G10000" t="s">
        <v>138</v>
      </c>
      <c r="K10000">
        <v>2414656</v>
      </c>
      <c r="L10000" t="s">
        <v>15192</v>
      </c>
      <c r="N10000" t="s">
        <v>15193</v>
      </c>
      <c r="P10000" t="s">
        <v>15209</v>
      </c>
      <c r="Q10000" t="s">
        <v>83</v>
      </c>
      <c r="R10000" t="s">
        <v>193</v>
      </c>
      <c r="U10000" t="s">
        <v>50</v>
      </c>
      <c r="V10000" t="s">
        <v>51</v>
      </c>
      <c r="Y10000" t="s">
        <v>15196</v>
      </c>
      <c r="Z10000" t="s">
        <v>54</v>
      </c>
      <c r="AA10000" t="s">
        <v>55</v>
      </c>
      <c r="AC10000" t="s">
        <v>15210</v>
      </c>
      <c r="AD10000" t="s">
        <v>15199</v>
      </c>
      <c r="AE10000" t="s">
        <v>43006</v>
      </c>
      <c r="AG10000" t="s">
        <v>15207</v>
      </c>
      <c r="AH10000" t="s">
        <v>15208</v>
      </c>
      <c r="AJ10000">
        <v>-1.73542499542236</v>
      </c>
      <c r="AL10000">
        <v>-4.3668794631957999</v>
      </c>
      <c r="AM10000" s="2" t="b">
        <f>FALSE()</f>
        <v>0</v>
      </c>
      <c r="AN10000" s="2" t="b">
        <f>TRUE()</f>
        <v>1</v>
      </c>
      <c r="AO10000">
        <v>19</v>
      </c>
    </row>
    <row r="10001" spans="1:41" x14ac:dyDescent="0.35">
      <c r="A10001" t="s">
        <v>14038</v>
      </c>
      <c r="B10001">
        <v>133352729</v>
      </c>
      <c r="C10001">
        <v>133352730</v>
      </c>
      <c r="D10001">
        <v>2</v>
      </c>
      <c r="E10001" t="s">
        <v>42</v>
      </c>
      <c r="F10001" t="s">
        <v>198</v>
      </c>
      <c r="G10001" t="s">
        <v>79</v>
      </c>
      <c r="K10001">
        <v>1371702</v>
      </c>
      <c r="L10001" t="s">
        <v>38746</v>
      </c>
      <c r="N10001" t="s">
        <v>38747</v>
      </c>
      <c r="P10001" t="s">
        <v>38748</v>
      </c>
      <c r="Q10001" t="s">
        <v>167</v>
      </c>
      <c r="R10001" t="s">
        <v>49</v>
      </c>
      <c r="U10001" t="s">
        <v>50</v>
      </c>
      <c r="V10001" t="s">
        <v>51</v>
      </c>
      <c r="Y10001" t="s">
        <v>38749</v>
      </c>
      <c r="Z10001" t="s">
        <v>54</v>
      </c>
      <c r="AA10001" t="s">
        <v>55</v>
      </c>
      <c r="AC10001" t="s">
        <v>38750</v>
      </c>
      <c r="AD10001" t="s">
        <v>38751</v>
      </c>
      <c r="AE10001" t="s">
        <v>38752</v>
      </c>
      <c r="AF10001" t="s">
        <v>38753</v>
      </c>
      <c r="AG10001" t="s">
        <v>43007</v>
      </c>
      <c r="AI10001">
        <v>0.96782720088958696</v>
      </c>
      <c r="AK10001">
        <v>-0.61447811126708995</v>
      </c>
      <c r="AM10001" s="2" t="b">
        <f>TRUE()</f>
        <v>1</v>
      </c>
      <c r="AN10001" s="2" t="b">
        <f>FALSE()</f>
        <v>0</v>
      </c>
      <c r="AO10001">
        <v>19</v>
      </c>
    </row>
    <row r="10002" spans="1:41" x14ac:dyDescent="0.35">
      <c r="A10002" t="s">
        <v>14038</v>
      </c>
      <c r="B10002">
        <v>134753857</v>
      </c>
      <c r="C10002">
        <v>134753858</v>
      </c>
      <c r="D10002">
        <v>2</v>
      </c>
      <c r="E10002" t="s">
        <v>42</v>
      </c>
      <c r="F10002" t="s">
        <v>463</v>
      </c>
      <c r="G10002" t="s">
        <v>44</v>
      </c>
      <c r="K10002">
        <v>1461513</v>
      </c>
      <c r="L10002" t="s">
        <v>15230</v>
      </c>
      <c r="N10002" t="s">
        <v>15231</v>
      </c>
      <c r="P10002" t="s">
        <v>38758</v>
      </c>
      <c r="Q10002" t="s">
        <v>83</v>
      </c>
      <c r="R10002" t="s">
        <v>49</v>
      </c>
      <c r="U10002" t="s">
        <v>50</v>
      </c>
      <c r="V10002" t="s">
        <v>51</v>
      </c>
      <c r="Y10002" t="s">
        <v>15215</v>
      </c>
      <c r="Z10002" t="s">
        <v>54</v>
      </c>
      <c r="AA10002" t="s">
        <v>55</v>
      </c>
      <c r="AC10002" t="s">
        <v>38759</v>
      </c>
      <c r="AD10002" t="s">
        <v>15218</v>
      </c>
      <c r="AE10002" t="s">
        <v>43008</v>
      </c>
      <c r="AG10002" t="s">
        <v>43009</v>
      </c>
      <c r="AH10002" t="s">
        <v>43010</v>
      </c>
      <c r="AJ10002">
        <v>-0.91767585277557395</v>
      </c>
      <c r="AL10002">
        <v>-0.51293206214904796</v>
      </c>
      <c r="AM10002" s="2" t="b">
        <f>FALSE()</f>
        <v>0</v>
      </c>
      <c r="AN10002" s="2" t="b">
        <f>TRUE()</f>
        <v>1</v>
      </c>
      <c r="AO10002">
        <v>19</v>
      </c>
    </row>
    <row r="10003" spans="1:41" x14ac:dyDescent="0.35">
      <c r="A10003" t="s">
        <v>14038</v>
      </c>
      <c r="B10003">
        <v>134763717</v>
      </c>
      <c r="C10003">
        <v>134763718</v>
      </c>
      <c r="D10003">
        <v>2</v>
      </c>
      <c r="E10003" t="s">
        <v>42</v>
      </c>
      <c r="F10003" t="s">
        <v>103</v>
      </c>
      <c r="G10003" t="s">
        <v>91</v>
      </c>
      <c r="K10003">
        <v>2412019</v>
      </c>
      <c r="L10003" t="s">
        <v>139</v>
      </c>
      <c r="N10003" t="s">
        <v>140</v>
      </c>
      <c r="P10003" t="s">
        <v>15222</v>
      </c>
      <c r="Q10003" t="s">
        <v>83</v>
      </c>
      <c r="R10003" t="s">
        <v>193</v>
      </c>
      <c r="U10003" t="s">
        <v>50</v>
      </c>
      <c r="V10003" t="s">
        <v>51</v>
      </c>
      <c r="Y10003" t="s">
        <v>15215</v>
      </c>
      <c r="Z10003" t="s">
        <v>54</v>
      </c>
      <c r="AA10003" t="s">
        <v>55</v>
      </c>
      <c r="AC10003" t="s">
        <v>15223</v>
      </c>
      <c r="AD10003" t="s">
        <v>15218</v>
      </c>
      <c r="AE10003" t="s">
        <v>43011</v>
      </c>
      <c r="AF10003" t="s">
        <v>43012</v>
      </c>
      <c r="AG10003" t="s">
        <v>15225</v>
      </c>
      <c r="AH10003" t="s">
        <v>15226</v>
      </c>
      <c r="AI10003">
        <v>0.30608278512954701</v>
      </c>
      <c r="AJ10003">
        <v>-2.8902711868286102</v>
      </c>
      <c r="AK10003">
        <v>-2.3849964141845699</v>
      </c>
      <c r="AL10003">
        <v>-0.17051029205322299</v>
      </c>
      <c r="AM10003" s="2" t="b">
        <f>FALSE()</f>
        <v>0</v>
      </c>
      <c r="AN10003" s="2" t="b">
        <f>TRUE()</f>
        <v>1</v>
      </c>
      <c r="AO10003">
        <v>19</v>
      </c>
    </row>
    <row r="10004" spans="1:41" x14ac:dyDescent="0.35">
      <c r="A10004" t="s">
        <v>14038</v>
      </c>
      <c r="B10004">
        <v>134763717</v>
      </c>
      <c r="C10004">
        <v>134763718</v>
      </c>
      <c r="D10004">
        <v>2</v>
      </c>
      <c r="E10004" t="s">
        <v>42</v>
      </c>
      <c r="F10004" t="s">
        <v>103</v>
      </c>
      <c r="G10004" t="s">
        <v>91</v>
      </c>
      <c r="K10004">
        <v>2412019</v>
      </c>
      <c r="L10004" t="s">
        <v>139</v>
      </c>
      <c r="N10004" t="s">
        <v>140</v>
      </c>
      <c r="P10004" t="s">
        <v>15222</v>
      </c>
      <c r="Q10004" t="s">
        <v>83</v>
      </c>
      <c r="R10004" t="s">
        <v>193</v>
      </c>
      <c r="U10004" t="s">
        <v>50</v>
      </c>
      <c r="V10004" t="s">
        <v>51</v>
      </c>
      <c r="Y10004" t="s">
        <v>15215</v>
      </c>
      <c r="Z10004" t="s">
        <v>54</v>
      </c>
      <c r="AA10004" t="s">
        <v>55</v>
      </c>
      <c r="AC10004" t="s">
        <v>15223</v>
      </c>
      <c r="AD10004" t="s">
        <v>15218</v>
      </c>
      <c r="AE10004" t="s">
        <v>43013</v>
      </c>
      <c r="AG10004" t="s">
        <v>15228</v>
      </c>
      <c r="AH10004" t="s">
        <v>15229</v>
      </c>
      <c r="AJ10004">
        <v>0.91213011741638195</v>
      </c>
      <c r="AL10004">
        <v>1.8813712596893299</v>
      </c>
      <c r="AM10004" s="2" t="b">
        <f>FALSE()</f>
        <v>0</v>
      </c>
      <c r="AN10004" s="2" t="b">
        <f>TRUE()</f>
        <v>1</v>
      </c>
      <c r="AO10004">
        <v>19</v>
      </c>
    </row>
    <row r="10005" spans="1:41" x14ac:dyDescent="0.35">
      <c r="A10005" t="s">
        <v>14038</v>
      </c>
      <c r="B10005">
        <v>134767019</v>
      </c>
      <c r="C10005">
        <v>134767020</v>
      </c>
      <c r="D10005">
        <v>2</v>
      </c>
      <c r="E10005" t="s">
        <v>42</v>
      </c>
      <c r="F10005" t="s">
        <v>189</v>
      </c>
      <c r="G10005" t="s">
        <v>138</v>
      </c>
      <c r="K10005">
        <v>835760</v>
      </c>
      <c r="L10005" t="s">
        <v>15230</v>
      </c>
      <c r="N10005" t="s">
        <v>15231</v>
      </c>
      <c r="P10005" t="s">
        <v>15232</v>
      </c>
      <c r="Q10005" t="s">
        <v>83</v>
      </c>
      <c r="R10005" t="s">
        <v>49</v>
      </c>
      <c r="U10005" t="s">
        <v>50</v>
      </c>
      <c r="V10005" t="s">
        <v>51</v>
      </c>
      <c r="Y10005" t="s">
        <v>15215</v>
      </c>
      <c r="Z10005" t="s">
        <v>54</v>
      </c>
      <c r="AA10005" t="s">
        <v>55</v>
      </c>
      <c r="AB10005" t="s">
        <v>15233</v>
      </c>
      <c r="AC10005" t="s">
        <v>15234</v>
      </c>
      <c r="AD10005" t="s">
        <v>15218</v>
      </c>
      <c r="AE10005" t="s">
        <v>15238</v>
      </c>
      <c r="AF10005" t="s">
        <v>15239</v>
      </c>
      <c r="AG10005" t="s">
        <v>43014</v>
      </c>
      <c r="AH10005" t="s">
        <v>43015</v>
      </c>
      <c r="AI10005">
        <v>-0.428827345371246</v>
      </c>
      <c r="AJ10005">
        <v>-0.91678190231323198</v>
      </c>
      <c r="AK10005">
        <v>2.4046049118042001</v>
      </c>
      <c r="AL10005">
        <v>-3.6458811759948699</v>
      </c>
      <c r="AM10005" s="2" t="b">
        <f>TRUE()</f>
        <v>1</v>
      </c>
      <c r="AN10005" s="2" t="b">
        <f>FALSE()</f>
        <v>0</v>
      </c>
      <c r="AO10005">
        <v>19</v>
      </c>
    </row>
    <row r="10006" spans="1:41" x14ac:dyDescent="0.35">
      <c r="A10006" t="s">
        <v>14038</v>
      </c>
      <c r="B10006">
        <v>134801982</v>
      </c>
      <c r="C10006">
        <v>134801983</v>
      </c>
      <c r="D10006">
        <v>2</v>
      </c>
      <c r="E10006" t="s">
        <v>42</v>
      </c>
      <c r="F10006" t="s">
        <v>189</v>
      </c>
      <c r="G10006" t="s">
        <v>138</v>
      </c>
      <c r="K10006">
        <v>396891</v>
      </c>
      <c r="L10006" t="s">
        <v>15230</v>
      </c>
      <c r="N10006" t="s">
        <v>15231</v>
      </c>
      <c r="P10006" t="s">
        <v>15247</v>
      </c>
      <c r="Q10006" t="s">
        <v>83</v>
      </c>
      <c r="R10006" t="s">
        <v>49</v>
      </c>
      <c r="U10006" t="s">
        <v>50</v>
      </c>
      <c r="V10006" t="s">
        <v>51</v>
      </c>
      <c r="W10006" t="s">
        <v>15248</v>
      </c>
      <c r="Y10006" t="s">
        <v>15215</v>
      </c>
      <c r="Z10006" t="s">
        <v>54</v>
      </c>
      <c r="AA10006" t="s">
        <v>55</v>
      </c>
      <c r="AB10006" t="s">
        <v>15249</v>
      </c>
      <c r="AC10006" t="s">
        <v>15250</v>
      </c>
      <c r="AD10006" t="s">
        <v>15218</v>
      </c>
      <c r="AE10006" t="s">
        <v>15254</v>
      </c>
      <c r="AF10006" t="s">
        <v>15255</v>
      </c>
      <c r="AG10006" t="s">
        <v>15258</v>
      </c>
      <c r="AH10006" t="s">
        <v>15259</v>
      </c>
      <c r="AI10006">
        <v>-0.34036642313003501</v>
      </c>
      <c r="AJ10006">
        <v>-1.7240178585052499</v>
      </c>
      <c r="AK10006">
        <v>2.3358340263366699</v>
      </c>
      <c r="AL10006">
        <v>-4.3888583183288601</v>
      </c>
      <c r="AM10006" s="2" t="b">
        <f>TRUE()</f>
        <v>1</v>
      </c>
      <c r="AN10006" s="2" t="b">
        <f>TRUE()</f>
        <v>1</v>
      </c>
      <c r="AO10006">
        <v>19</v>
      </c>
    </row>
    <row r="10007" spans="1:41" x14ac:dyDescent="0.35">
      <c r="A10007" t="s">
        <v>14038</v>
      </c>
      <c r="B10007">
        <v>134801982</v>
      </c>
      <c r="C10007">
        <v>134801983</v>
      </c>
      <c r="D10007">
        <v>2</v>
      </c>
      <c r="E10007" t="s">
        <v>42</v>
      </c>
      <c r="F10007" t="s">
        <v>189</v>
      </c>
      <c r="G10007" t="s">
        <v>138</v>
      </c>
      <c r="K10007">
        <v>396891</v>
      </c>
      <c r="L10007" t="s">
        <v>15230</v>
      </c>
      <c r="N10007" t="s">
        <v>15231</v>
      </c>
      <c r="P10007" t="s">
        <v>15247</v>
      </c>
      <c r="Q10007" t="s">
        <v>83</v>
      </c>
      <c r="R10007" t="s">
        <v>49</v>
      </c>
      <c r="U10007" t="s">
        <v>50</v>
      </c>
      <c r="V10007" t="s">
        <v>51</v>
      </c>
      <c r="W10007" t="s">
        <v>15248</v>
      </c>
      <c r="Y10007" t="s">
        <v>15215</v>
      </c>
      <c r="Z10007" t="s">
        <v>54</v>
      </c>
      <c r="AA10007" t="s">
        <v>55</v>
      </c>
      <c r="AB10007" t="s">
        <v>15249</v>
      </c>
      <c r="AC10007" t="s">
        <v>15250</v>
      </c>
      <c r="AD10007" t="s">
        <v>15218</v>
      </c>
      <c r="AE10007" t="s">
        <v>43016</v>
      </c>
      <c r="AG10007" t="s">
        <v>38772</v>
      </c>
      <c r="AH10007" t="s">
        <v>38773</v>
      </c>
      <c r="AJ10007">
        <v>3.32912302017212</v>
      </c>
      <c r="AL10007">
        <v>-1.17167627811432</v>
      </c>
      <c r="AM10007" s="2" t="b">
        <f>FALSE()</f>
        <v>0</v>
      </c>
      <c r="AN10007" s="2" t="b">
        <f>TRUE()</f>
        <v>1</v>
      </c>
      <c r="AO10007">
        <v>19</v>
      </c>
    </row>
    <row r="10008" spans="1:41" x14ac:dyDescent="0.35">
      <c r="A10008" t="s">
        <v>14038</v>
      </c>
      <c r="B10008">
        <v>134802932</v>
      </c>
      <c r="C10008">
        <v>134802933</v>
      </c>
      <c r="D10008">
        <v>2</v>
      </c>
      <c r="E10008" t="s">
        <v>42</v>
      </c>
      <c r="F10008" t="s">
        <v>78</v>
      </c>
      <c r="G10008" t="s">
        <v>79</v>
      </c>
      <c r="K10008">
        <v>1677674</v>
      </c>
      <c r="L10008" t="s">
        <v>15230</v>
      </c>
      <c r="N10008" t="s">
        <v>15231</v>
      </c>
      <c r="P10008" t="s">
        <v>15260</v>
      </c>
      <c r="Q10008" t="s">
        <v>83</v>
      </c>
      <c r="R10008" t="s">
        <v>49</v>
      </c>
      <c r="U10008" t="s">
        <v>50</v>
      </c>
      <c r="V10008" t="s">
        <v>51</v>
      </c>
      <c r="Y10008" t="s">
        <v>15215</v>
      </c>
      <c r="Z10008" t="s">
        <v>54</v>
      </c>
      <c r="AA10008" t="s">
        <v>55</v>
      </c>
      <c r="AC10008" t="s">
        <v>15261</v>
      </c>
      <c r="AD10008" t="s">
        <v>15218</v>
      </c>
      <c r="AE10008" t="s">
        <v>43017</v>
      </c>
      <c r="AG10008" t="s">
        <v>15263</v>
      </c>
      <c r="AH10008" t="s">
        <v>15264</v>
      </c>
      <c r="AJ10008">
        <v>2.4631233215332</v>
      </c>
      <c r="AL10008">
        <v>2.8451991081237802</v>
      </c>
      <c r="AM10008" s="2" t="b">
        <f>FALSE()</f>
        <v>0</v>
      </c>
      <c r="AN10008" s="2" t="b">
        <f>TRUE()</f>
        <v>1</v>
      </c>
      <c r="AO10008">
        <v>19</v>
      </c>
    </row>
    <row r="10009" spans="1:41" x14ac:dyDescent="0.35">
      <c r="A10009" t="s">
        <v>14038</v>
      </c>
      <c r="B10009">
        <v>134802932</v>
      </c>
      <c r="C10009">
        <v>134802933</v>
      </c>
      <c r="D10009">
        <v>2</v>
      </c>
      <c r="E10009" t="s">
        <v>42</v>
      </c>
      <c r="F10009" t="s">
        <v>78</v>
      </c>
      <c r="G10009" t="s">
        <v>79</v>
      </c>
      <c r="K10009">
        <v>1677674</v>
      </c>
      <c r="L10009" t="s">
        <v>15230</v>
      </c>
      <c r="N10009" t="s">
        <v>15231</v>
      </c>
      <c r="P10009" t="s">
        <v>15260</v>
      </c>
      <c r="Q10009" t="s">
        <v>83</v>
      </c>
      <c r="R10009" t="s">
        <v>49</v>
      </c>
      <c r="U10009" t="s">
        <v>50</v>
      </c>
      <c r="V10009" t="s">
        <v>51</v>
      </c>
      <c r="Y10009" t="s">
        <v>15215</v>
      </c>
      <c r="Z10009" t="s">
        <v>54</v>
      </c>
      <c r="AA10009" t="s">
        <v>55</v>
      </c>
      <c r="AC10009" t="s">
        <v>15261</v>
      </c>
      <c r="AD10009" t="s">
        <v>15218</v>
      </c>
      <c r="AE10009" t="s">
        <v>43018</v>
      </c>
      <c r="AG10009" t="s">
        <v>38776</v>
      </c>
      <c r="AH10009" t="s">
        <v>38777</v>
      </c>
      <c r="AJ10009">
        <v>0.477558583021164</v>
      </c>
      <c r="AL10009">
        <v>3.1306958198547399</v>
      </c>
      <c r="AM10009" s="2" t="b">
        <f>FALSE()</f>
        <v>0</v>
      </c>
      <c r="AN10009" s="2" t="b">
        <f>TRUE()</f>
        <v>1</v>
      </c>
      <c r="AO10009">
        <v>19</v>
      </c>
    </row>
    <row r="10010" spans="1:41" x14ac:dyDescent="0.35">
      <c r="A10010" t="s">
        <v>14038</v>
      </c>
      <c r="B10010">
        <v>134814029</v>
      </c>
      <c r="C10010">
        <v>134814030</v>
      </c>
      <c r="D10010">
        <v>2</v>
      </c>
      <c r="E10010" t="s">
        <v>42</v>
      </c>
      <c r="F10010" t="s">
        <v>189</v>
      </c>
      <c r="G10010" t="s">
        <v>138</v>
      </c>
      <c r="K10010">
        <v>1061631</v>
      </c>
      <c r="L10010" t="s">
        <v>139</v>
      </c>
      <c r="N10010" t="s">
        <v>140</v>
      </c>
      <c r="P10010" t="s">
        <v>15271</v>
      </c>
      <c r="Q10010" t="s">
        <v>83</v>
      </c>
      <c r="R10010" t="s">
        <v>49</v>
      </c>
      <c r="U10010" t="s">
        <v>50</v>
      </c>
      <c r="V10010" t="s">
        <v>51</v>
      </c>
      <c r="Y10010" t="s">
        <v>15215</v>
      </c>
      <c r="Z10010" t="s">
        <v>54</v>
      </c>
      <c r="AA10010" t="s">
        <v>55</v>
      </c>
      <c r="AC10010" t="s">
        <v>15272</v>
      </c>
      <c r="AD10010" t="s">
        <v>15218</v>
      </c>
      <c r="AE10010" t="s">
        <v>15273</v>
      </c>
      <c r="AF10010" t="s">
        <v>15274</v>
      </c>
      <c r="AG10010" t="s">
        <v>43019</v>
      </c>
      <c r="AI10010">
        <v>0.96330004930496205</v>
      </c>
      <c r="AK10010">
        <v>0.94940853118896495</v>
      </c>
      <c r="AM10010" s="2" t="b">
        <f>TRUE()</f>
        <v>1</v>
      </c>
      <c r="AN10010" s="2" t="b">
        <f>FALSE()</f>
        <v>0</v>
      </c>
      <c r="AO10010">
        <v>19</v>
      </c>
    </row>
    <row r="10011" spans="1:41" x14ac:dyDescent="0.35">
      <c r="A10011" t="s">
        <v>14038</v>
      </c>
      <c r="B10011">
        <v>134817802</v>
      </c>
      <c r="C10011">
        <v>134817803</v>
      </c>
      <c r="D10011">
        <v>2</v>
      </c>
      <c r="E10011" t="s">
        <v>42</v>
      </c>
      <c r="F10011" t="s">
        <v>137</v>
      </c>
      <c r="G10011" t="s">
        <v>138</v>
      </c>
      <c r="K10011">
        <v>396687</v>
      </c>
      <c r="L10011" t="s">
        <v>15230</v>
      </c>
      <c r="N10011" t="s">
        <v>15231</v>
      </c>
      <c r="P10011" t="s">
        <v>15290</v>
      </c>
      <c r="Q10011" t="s">
        <v>83</v>
      </c>
      <c r="R10011" t="s">
        <v>49</v>
      </c>
      <c r="U10011" t="s">
        <v>50</v>
      </c>
      <c r="V10011" t="s">
        <v>51</v>
      </c>
      <c r="W10011" t="s">
        <v>15291</v>
      </c>
      <c r="Y10011" t="s">
        <v>15215</v>
      </c>
      <c r="Z10011" t="s">
        <v>54</v>
      </c>
      <c r="AA10011" t="s">
        <v>55</v>
      </c>
      <c r="AB10011" t="s">
        <v>15292</v>
      </c>
      <c r="AC10011" t="s">
        <v>15293</v>
      </c>
      <c r="AD10011" t="s">
        <v>15218</v>
      </c>
      <c r="AE10011" t="s">
        <v>43020</v>
      </c>
      <c r="AG10011" t="s">
        <v>38797</v>
      </c>
      <c r="AH10011" t="s">
        <v>38798</v>
      </c>
      <c r="AJ10011">
        <v>1.7845942974090601</v>
      </c>
      <c r="AL10011">
        <v>-1.03502869606018</v>
      </c>
      <c r="AM10011" s="2" t="b">
        <f>FALSE()</f>
        <v>0</v>
      </c>
      <c r="AN10011" s="2" t="b">
        <f>TRUE()</f>
        <v>1</v>
      </c>
      <c r="AO10011">
        <v>19</v>
      </c>
    </row>
    <row r="10012" spans="1:41" x14ac:dyDescent="0.35">
      <c r="A10012" t="s">
        <v>14038</v>
      </c>
      <c r="B10012">
        <v>134818702</v>
      </c>
      <c r="C10012">
        <v>134818703</v>
      </c>
      <c r="D10012">
        <v>2</v>
      </c>
      <c r="E10012" t="s">
        <v>42</v>
      </c>
      <c r="F10012" t="s">
        <v>189</v>
      </c>
      <c r="G10012" t="s">
        <v>138</v>
      </c>
      <c r="K10012">
        <v>1061633</v>
      </c>
      <c r="L10012" t="s">
        <v>15230</v>
      </c>
      <c r="N10012" t="s">
        <v>15231</v>
      </c>
      <c r="P10012" t="s">
        <v>15297</v>
      </c>
      <c r="Q10012" t="s">
        <v>83</v>
      </c>
      <c r="R10012" t="s">
        <v>49</v>
      </c>
      <c r="U10012" t="s">
        <v>50</v>
      </c>
      <c r="V10012" t="s">
        <v>51</v>
      </c>
      <c r="Y10012" t="s">
        <v>15215</v>
      </c>
      <c r="Z10012" t="s">
        <v>54</v>
      </c>
      <c r="AA10012" t="s">
        <v>55</v>
      </c>
      <c r="AC10012" t="s">
        <v>15298</v>
      </c>
      <c r="AD10012" t="s">
        <v>15218</v>
      </c>
      <c r="AE10012" t="s">
        <v>15299</v>
      </c>
      <c r="AF10012" t="s">
        <v>15300</v>
      </c>
      <c r="AG10012" t="s">
        <v>38799</v>
      </c>
      <c r="AI10012">
        <v>-0.30591201782226601</v>
      </c>
      <c r="AK10012">
        <v>2.50161504745483</v>
      </c>
      <c r="AM10012" s="2" t="b">
        <f>TRUE()</f>
        <v>1</v>
      </c>
      <c r="AN10012" s="2" t="b">
        <f>FALSE()</f>
        <v>0</v>
      </c>
      <c r="AO10012">
        <v>19</v>
      </c>
    </row>
    <row r="10013" spans="1:41" x14ac:dyDescent="0.35">
      <c r="A10013" t="s">
        <v>14038</v>
      </c>
      <c r="B10013">
        <v>134818702</v>
      </c>
      <c r="C10013">
        <v>134818703</v>
      </c>
      <c r="D10013">
        <v>2</v>
      </c>
      <c r="E10013" t="s">
        <v>42</v>
      </c>
      <c r="F10013" t="s">
        <v>189</v>
      </c>
      <c r="G10013" t="s">
        <v>138</v>
      </c>
      <c r="K10013">
        <v>1061633</v>
      </c>
      <c r="L10013" t="s">
        <v>15230</v>
      </c>
      <c r="N10013" t="s">
        <v>15231</v>
      </c>
      <c r="P10013" t="s">
        <v>15297</v>
      </c>
      <c r="Q10013" t="s">
        <v>83</v>
      </c>
      <c r="R10013" t="s">
        <v>49</v>
      </c>
      <c r="U10013" t="s">
        <v>50</v>
      </c>
      <c r="V10013" t="s">
        <v>51</v>
      </c>
      <c r="Y10013" t="s">
        <v>15215</v>
      </c>
      <c r="Z10013" t="s">
        <v>54</v>
      </c>
      <c r="AA10013" t="s">
        <v>55</v>
      </c>
      <c r="AC10013" t="s">
        <v>15298</v>
      </c>
      <c r="AD10013" t="s">
        <v>15218</v>
      </c>
      <c r="AE10013" t="s">
        <v>15302</v>
      </c>
      <c r="AF10013" t="s">
        <v>15303</v>
      </c>
      <c r="AG10013" t="s">
        <v>43021</v>
      </c>
      <c r="AH10013" t="s">
        <v>43022</v>
      </c>
      <c r="AI10013">
        <v>-2.8447859287261998</v>
      </c>
      <c r="AJ10013">
        <v>1.6269451379776001</v>
      </c>
      <c r="AK10013">
        <v>0.81865751743316695</v>
      </c>
      <c r="AL10013">
        <v>-2.1548728942871098</v>
      </c>
      <c r="AM10013" s="2" t="b">
        <f>TRUE()</f>
        <v>1</v>
      </c>
      <c r="AN10013" s="2" t="b">
        <f>FALSE()</f>
        <v>0</v>
      </c>
      <c r="AO10013">
        <v>19</v>
      </c>
    </row>
    <row r="10014" spans="1:41" x14ac:dyDescent="0.35">
      <c r="A10014" t="s">
        <v>14038</v>
      </c>
      <c r="B10014">
        <v>134818894</v>
      </c>
      <c r="C10014">
        <v>134818895</v>
      </c>
      <c r="D10014">
        <v>2</v>
      </c>
      <c r="E10014" t="s">
        <v>42</v>
      </c>
      <c r="F10014" t="s">
        <v>189</v>
      </c>
      <c r="G10014" t="s">
        <v>138</v>
      </c>
      <c r="K10014">
        <v>1471387</v>
      </c>
      <c r="L10014" t="s">
        <v>15230</v>
      </c>
      <c r="N10014" t="s">
        <v>15231</v>
      </c>
      <c r="P10014" t="s">
        <v>15311</v>
      </c>
      <c r="Q10014" t="s">
        <v>83</v>
      </c>
      <c r="R10014" t="s">
        <v>49</v>
      </c>
      <c r="U10014" t="s">
        <v>50</v>
      </c>
      <c r="V10014" t="s">
        <v>51</v>
      </c>
      <c r="Y10014" t="s">
        <v>15215</v>
      </c>
      <c r="Z10014" t="s">
        <v>54</v>
      </c>
      <c r="AA10014" t="s">
        <v>55</v>
      </c>
      <c r="AC10014" t="s">
        <v>15312</v>
      </c>
      <c r="AD10014" t="s">
        <v>15218</v>
      </c>
      <c r="AE10014" t="s">
        <v>15313</v>
      </c>
      <c r="AF10014" t="s">
        <v>15314</v>
      </c>
      <c r="AG10014" t="s">
        <v>43023</v>
      </c>
      <c r="AI10014">
        <v>-1.33281457424164</v>
      </c>
      <c r="AK10014">
        <v>1.3212094306945801</v>
      </c>
      <c r="AM10014" s="2" t="b">
        <f>TRUE()</f>
        <v>1</v>
      </c>
      <c r="AN10014" s="2" t="b">
        <f>FALSE()</f>
        <v>0</v>
      </c>
      <c r="AO10014">
        <v>19</v>
      </c>
    </row>
    <row r="10015" spans="1:41" x14ac:dyDescent="0.35">
      <c r="A10015" t="s">
        <v>14038</v>
      </c>
      <c r="B10015">
        <v>134825862</v>
      </c>
      <c r="C10015">
        <v>134825863</v>
      </c>
      <c r="D10015">
        <v>2</v>
      </c>
      <c r="E10015" t="s">
        <v>42</v>
      </c>
      <c r="F10015" t="s">
        <v>43</v>
      </c>
      <c r="G10015" t="s">
        <v>44</v>
      </c>
      <c r="K10015">
        <v>1694607</v>
      </c>
      <c r="L10015" t="s">
        <v>15330</v>
      </c>
      <c r="N10015" t="s">
        <v>15331</v>
      </c>
      <c r="P10015" t="s">
        <v>15332</v>
      </c>
      <c r="Q10015" t="s">
        <v>83</v>
      </c>
      <c r="R10015" t="s">
        <v>193</v>
      </c>
      <c r="U10015" t="s">
        <v>50</v>
      </c>
      <c r="V10015" t="s">
        <v>51</v>
      </c>
      <c r="Y10015" t="s">
        <v>15318</v>
      </c>
      <c r="Z10015" t="s">
        <v>54</v>
      </c>
      <c r="AA10015" t="s">
        <v>55</v>
      </c>
      <c r="AC10015" t="s">
        <v>15333</v>
      </c>
      <c r="AD10015" t="s">
        <v>15218</v>
      </c>
      <c r="AE10015" t="s">
        <v>43024</v>
      </c>
      <c r="AG10015" t="s">
        <v>15335</v>
      </c>
      <c r="AH10015" t="s">
        <v>15336</v>
      </c>
      <c r="AJ10015">
        <v>0.27341854572296098</v>
      </c>
      <c r="AL10015">
        <v>1.06191802024841</v>
      </c>
      <c r="AM10015" s="2" t="b">
        <f>FALSE()</f>
        <v>0</v>
      </c>
      <c r="AN10015" s="2" t="b">
        <f>TRUE()</f>
        <v>1</v>
      </c>
      <c r="AO10015">
        <v>19</v>
      </c>
    </row>
    <row r="10016" spans="1:41" x14ac:dyDescent="0.35">
      <c r="A10016" t="s">
        <v>14038</v>
      </c>
      <c r="B10016">
        <v>134835131</v>
      </c>
      <c r="C10016">
        <v>134835132</v>
      </c>
      <c r="D10016">
        <v>2</v>
      </c>
      <c r="E10016" t="s">
        <v>42</v>
      </c>
      <c r="F10016" t="s">
        <v>198</v>
      </c>
      <c r="G10016" t="s">
        <v>79</v>
      </c>
      <c r="K10016">
        <v>459221</v>
      </c>
      <c r="L10016" t="s">
        <v>15230</v>
      </c>
      <c r="N10016" t="s">
        <v>15231</v>
      </c>
      <c r="P10016" t="s">
        <v>15337</v>
      </c>
      <c r="Q10016" t="s">
        <v>83</v>
      </c>
      <c r="R10016" t="s">
        <v>49</v>
      </c>
      <c r="U10016" t="s">
        <v>50</v>
      </c>
      <c r="V10016" t="s">
        <v>51</v>
      </c>
      <c r="W10016" t="s">
        <v>15338</v>
      </c>
      <c r="Y10016" t="s">
        <v>15318</v>
      </c>
      <c r="Z10016" t="s">
        <v>54</v>
      </c>
      <c r="AA10016" t="s">
        <v>55</v>
      </c>
      <c r="AB10016" t="s">
        <v>15339</v>
      </c>
      <c r="AC10016" t="s">
        <v>15340</v>
      </c>
      <c r="AD10016" t="s">
        <v>15218</v>
      </c>
      <c r="AE10016" t="s">
        <v>38803</v>
      </c>
      <c r="AF10016" t="s">
        <v>38804</v>
      </c>
      <c r="AG10016" t="s">
        <v>43025</v>
      </c>
      <c r="AI10016">
        <v>-1.6451318264007599</v>
      </c>
      <c r="AK10016">
        <v>0.322820514440537</v>
      </c>
      <c r="AM10016" s="2" t="b">
        <f>TRUE()</f>
        <v>1</v>
      </c>
      <c r="AN10016" s="2" t="b">
        <f>FALSE()</f>
        <v>0</v>
      </c>
      <c r="AO10016">
        <v>19</v>
      </c>
    </row>
    <row r="10017" spans="1:41" x14ac:dyDescent="0.35">
      <c r="A10017" t="s">
        <v>14038</v>
      </c>
      <c r="B10017">
        <v>134842196</v>
      </c>
      <c r="C10017">
        <v>134842197</v>
      </c>
      <c r="D10017">
        <v>2</v>
      </c>
      <c r="E10017" t="s">
        <v>42</v>
      </c>
      <c r="F10017" t="s">
        <v>90</v>
      </c>
      <c r="G10017" t="s">
        <v>91</v>
      </c>
      <c r="K10017">
        <v>1357727</v>
      </c>
      <c r="L10017" t="s">
        <v>15230</v>
      </c>
      <c r="N10017" t="s">
        <v>15231</v>
      </c>
      <c r="P10017" t="s">
        <v>43026</v>
      </c>
      <c r="Q10017" t="s">
        <v>83</v>
      </c>
      <c r="R10017" t="s">
        <v>49</v>
      </c>
      <c r="U10017" t="s">
        <v>50</v>
      </c>
      <c r="V10017" t="s">
        <v>51</v>
      </c>
      <c r="Y10017" t="s">
        <v>15318</v>
      </c>
      <c r="Z10017" t="s">
        <v>54</v>
      </c>
      <c r="AA10017" t="s">
        <v>55</v>
      </c>
      <c r="AC10017" t="s">
        <v>43027</v>
      </c>
      <c r="AD10017" t="s">
        <v>15218</v>
      </c>
      <c r="AE10017" t="s">
        <v>43028</v>
      </c>
      <c r="AG10017" t="s">
        <v>43029</v>
      </c>
      <c r="AH10017" t="s">
        <v>43030</v>
      </c>
      <c r="AJ10017">
        <v>-2.6040608882904102</v>
      </c>
      <c r="AL10017">
        <v>-2.1313955783843999</v>
      </c>
      <c r="AM10017" s="2" t="b">
        <f>FALSE()</f>
        <v>0</v>
      </c>
      <c r="AN10017" s="2" t="b">
        <f>TRUE()</f>
        <v>1</v>
      </c>
      <c r="AO10017">
        <v>19</v>
      </c>
    </row>
    <row r="10018" spans="1:41" x14ac:dyDescent="0.35">
      <c r="A10018" t="s">
        <v>14038</v>
      </c>
      <c r="B10018">
        <v>136438946</v>
      </c>
      <c r="C10018">
        <v>136438947</v>
      </c>
      <c r="D10018">
        <v>2</v>
      </c>
      <c r="E10018" t="s">
        <v>42</v>
      </c>
      <c r="F10018" t="s">
        <v>90</v>
      </c>
      <c r="G10018" t="s">
        <v>91</v>
      </c>
      <c r="K10018">
        <v>444424</v>
      </c>
      <c r="L10018" t="s">
        <v>15344</v>
      </c>
      <c r="N10018" t="s">
        <v>15345</v>
      </c>
      <c r="P10018" t="s">
        <v>15346</v>
      </c>
      <c r="Q10018" t="s">
        <v>167</v>
      </c>
      <c r="R10018" t="s">
        <v>168</v>
      </c>
      <c r="U10018" t="s">
        <v>50</v>
      </c>
      <c r="V10018" t="s">
        <v>51</v>
      </c>
      <c r="W10018" t="s">
        <v>15347</v>
      </c>
      <c r="Y10018" t="s">
        <v>15348</v>
      </c>
      <c r="Z10018" t="s">
        <v>54</v>
      </c>
      <c r="AA10018" t="s">
        <v>55</v>
      </c>
      <c r="AB10018" t="s">
        <v>15349</v>
      </c>
      <c r="AC10018" t="s">
        <v>15350</v>
      </c>
      <c r="AD10018" t="s">
        <v>15351</v>
      </c>
      <c r="AE10018" t="s">
        <v>15352</v>
      </c>
      <c r="AF10018" t="s">
        <v>15353</v>
      </c>
      <c r="AG10018" t="s">
        <v>43031</v>
      </c>
      <c r="AH10018" t="s">
        <v>43032</v>
      </c>
      <c r="AI10018">
        <v>-1.1397454738616899</v>
      </c>
      <c r="AJ10018">
        <v>-4.7013211250305202</v>
      </c>
      <c r="AK10018">
        <v>-3.14554715156555</v>
      </c>
      <c r="AL10018">
        <v>-1.98826456069946</v>
      </c>
      <c r="AM10018" s="2" t="b">
        <f>TRUE()</f>
        <v>1</v>
      </c>
      <c r="AN10018" s="2" t="b">
        <f>FALSE()</f>
        <v>0</v>
      </c>
      <c r="AO10018">
        <v>19</v>
      </c>
    </row>
    <row r="10019" spans="1:41" x14ac:dyDescent="0.35">
      <c r="A10019" t="s">
        <v>14038</v>
      </c>
      <c r="B10019">
        <v>136439375</v>
      </c>
      <c r="C10019">
        <v>136439376</v>
      </c>
      <c r="D10019">
        <v>2</v>
      </c>
      <c r="E10019" t="s">
        <v>42</v>
      </c>
      <c r="F10019" t="s">
        <v>43</v>
      </c>
      <c r="G10019" t="s">
        <v>44</v>
      </c>
      <c r="K10019">
        <v>805614</v>
      </c>
      <c r="L10019" t="s">
        <v>139</v>
      </c>
      <c r="N10019" t="s">
        <v>140</v>
      </c>
      <c r="P10019" t="s">
        <v>15355</v>
      </c>
      <c r="Q10019" t="s">
        <v>83</v>
      </c>
      <c r="R10019" t="s">
        <v>49</v>
      </c>
      <c r="U10019" t="s">
        <v>50</v>
      </c>
      <c r="V10019" t="s">
        <v>51</v>
      </c>
      <c r="Y10019" t="s">
        <v>15348</v>
      </c>
      <c r="Z10019" t="s">
        <v>54</v>
      </c>
      <c r="AA10019" t="s">
        <v>55</v>
      </c>
      <c r="AB10019" t="s">
        <v>15356</v>
      </c>
      <c r="AC10019" t="s">
        <v>15357</v>
      </c>
      <c r="AD10019" t="s">
        <v>15351</v>
      </c>
      <c r="AE10019" t="s">
        <v>15358</v>
      </c>
      <c r="AF10019" t="s">
        <v>15359</v>
      </c>
      <c r="AG10019" t="s">
        <v>43033</v>
      </c>
      <c r="AI10019">
        <v>5.0552010536193901</v>
      </c>
      <c r="AK10019">
        <v>0.78218698501586903</v>
      </c>
      <c r="AM10019" s="2" t="b">
        <f>TRUE()</f>
        <v>1</v>
      </c>
      <c r="AN10019" s="2" t="b">
        <f>FALSE()</f>
        <v>0</v>
      </c>
      <c r="AO10019">
        <v>19</v>
      </c>
    </row>
    <row r="10020" spans="1:41" x14ac:dyDescent="0.35">
      <c r="A10020" t="s">
        <v>14038</v>
      </c>
      <c r="B10020">
        <v>137728456</v>
      </c>
      <c r="C10020">
        <v>137728457</v>
      </c>
      <c r="D10020">
        <v>2</v>
      </c>
      <c r="E10020" t="s">
        <v>42</v>
      </c>
      <c r="F10020" t="s">
        <v>90</v>
      </c>
      <c r="G10020" t="s">
        <v>91</v>
      </c>
      <c r="K10020">
        <v>514590</v>
      </c>
      <c r="L10020" t="s">
        <v>139</v>
      </c>
      <c r="N10020" t="s">
        <v>140</v>
      </c>
      <c r="P10020" t="s">
        <v>38812</v>
      </c>
      <c r="Q10020" t="s">
        <v>83</v>
      </c>
      <c r="R10020" t="s">
        <v>49</v>
      </c>
      <c r="U10020" t="s">
        <v>50</v>
      </c>
      <c r="V10020" t="s">
        <v>51</v>
      </c>
      <c r="W10020" t="s">
        <v>38813</v>
      </c>
      <c r="Y10020" t="s">
        <v>15434</v>
      </c>
      <c r="Z10020" t="s">
        <v>54</v>
      </c>
      <c r="AA10020" t="s">
        <v>55</v>
      </c>
      <c r="AB10020" t="s">
        <v>38814</v>
      </c>
      <c r="AC10020" t="s">
        <v>38815</v>
      </c>
      <c r="AD10020" t="s">
        <v>15436</v>
      </c>
      <c r="AE10020" t="s">
        <v>43034</v>
      </c>
      <c r="AG10020" t="s">
        <v>38817</v>
      </c>
      <c r="AH10020" t="s">
        <v>38818</v>
      </c>
      <c r="AJ10020">
        <v>1.44888067245483</v>
      </c>
      <c r="AL10020">
        <v>-3.75007247924805</v>
      </c>
      <c r="AM10020" s="2" t="b">
        <f>FALSE()</f>
        <v>0</v>
      </c>
      <c r="AN10020" s="2" t="b">
        <f>TRUE()</f>
        <v>1</v>
      </c>
      <c r="AO10020">
        <v>19</v>
      </c>
    </row>
    <row r="10021" spans="1:41" x14ac:dyDescent="0.35">
      <c r="A10021" t="s">
        <v>15446</v>
      </c>
      <c r="B10021">
        <v>8058461</v>
      </c>
      <c r="C10021">
        <v>8058462</v>
      </c>
      <c r="D10021">
        <v>2</v>
      </c>
      <c r="E10021" t="s">
        <v>42</v>
      </c>
      <c r="F10021" t="s">
        <v>90</v>
      </c>
      <c r="G10021" t="s">
        <v>91</v>
      </c>
      <c r="K10021">
        <v>1364155</v>
      </c>
      <c r="L10021" t="s">
        <v>15457</v>
      </c>
      <c r="N10021" t="s">
        <v>15458</v>
      </c>
      <c r="P10021" t="s">
        <v>15459</v>
      </c>
      <c r="Q10021" t="s">
        <v>167</v>
      </c>
      <c r="R10021" t="s">
        <v>49</v>
      </c>
      <c r="U10021" t="s">
        <v>50</v>
      </c>
      <c r="V10021" t="s">
        <v>51</v>
      </c>
      <c r="Y10021" t="s">
        <v>15450</v>
      </c>
      <c r="Z10021" t="s">
        <v>54</v>
      </c>
      <c r="AA10021" t="s">
        <v>55</v>
      </c>
      <c r="AC10021" t="s">
        <v>15460</v>
      </c>
      <c r="AD10021" t="s">
        <v>15453</v>
      </c>
      <c r="AE10021" t="s">
        <v>15461</v>
      </c>
      <c r="AF10021" t="s">
        <v>15462</v>
      </c>
      <c r="AG10021" t="s">
        <v>43035</v>
      </c>
      <c r="AI10021">
        <v>-0.13017857074737599</v>
      </c>
      <c r="AK10021">
        <v>1.1347132921218901</v>
      </c>
      <c r="AM10021" s="2" t="b">
        <f>TRUE()</f>
        <v>1</v>
      </c>
      <c r="AN10021" s="2" t="b">
        <f>FALSE()</f>
        <v>0</v>
      </c>
      <c r="AO10021">
        <v>19</v>
      </c>
    </row>
    <row r="10022" spans="1:41" x14ac:dyDescent="0.35">
      <c r="A10022" t="s">
        <v>15446</v>
      </c>
      <c r="B10022">
        <v>8058764</v>
      </c>
      <c r="C10022">
        <v>8058765</v>
      </c>
      <c r="D10022">
        <v>2</v>
      </c>
      <c r="E10022" t="s">
        <v>42</v>
      </c>
      <c r="F10022" t="s">
        <v>198</v>
      </c>
      <c r="G10022" t="s">
        <v>79</v>
      </c>
      <c r="K10022">
        <v>790986</v>
      </c>
      <c r="L10022" t="s">
        <v>15464</v>
      </c>
      <c r="N10022" t="s">
        <v>15465</v>
      </c>
      <c r="P10022" t="s">
        <v>15466</v>
      </c>
      <c r="Q10022" t="s">
        <v>167</v>
      </c>
      <c r="R10022" t="s">
        <v>49</v>
      </c>
      <c r="U10022" t="s">
        <v>50</v>
      </c>
      <c r="V10022" t="s">
        <v>51</v>
      </c>
      <c r="Y10022" t="s">
        <v>15450</v>
      </c>
      <c r="Z10022" t="s">
        <v>54</v>
      </c>
      <c r="AA10022" t="s">
        <v>55</v>
      </c>
      <c r="AB10022" t="s">
        <v>15467</v>
      </c>
      <c r="AC10022" t="s">
        <v>15468</v>
      </c>
      <c r="AD10022" t="s">
        <v>15453</v>
      </c>
      <c r="AE10022" t="s">
        <v>43036</v>
      </c>
      <c r="AG10022" t="s">
        <v>15470</v>
      </c>
      <c r="AH10022" t="s">
        <v>15471</v>
      </c>
      <c r="AJ10022">
        <v>-1.3044559955596899</v>
      </c>
      <c r="AL10022">
        <v>-3.9056553840637198</v>
      </c>
      <c r="AM10022" s="2" t="b">
        <f>FALSE()</f>
        <v>0</v>
      </c>
      <c r="AN10022" s="2" t="b">
        <f>TRUE()</f>
        <v>1</v>
      </c>
      <c r="AO10022">
        <v>19</v>
      </c>
    </row>
    <row r="10023" spans="1:41" x14ac:dyDescent="0.35">
      <c r="A10023" t="s">
        <v>15446</v>
      </c>
      <c r="B10023">
        <v>14935465</v>
      </c>
      <c r="C10023">
        <v>14935466</v>
      </c>
      <c r="D10023">
        <v>2</v>
      </c>
      <c r="E10023" t="s">
        <v>42</v>
      </c>
      <c r="F10023" t="s">
        <v>189</v>
      </c>
      <c r="G10023" t="s">
        <v>138</v>
      </c>
      <c r="K10023">
        <v>934991</v>
      </c>
      <c r="L10023" t="s">
        <v>15486</v>
      </c>
      <c r="N10023" t="s">
        <v>15487</v>
      </c>
      <c r="P10023" t="s">
        <v>15495</v>
      </c>
      <c r="Q10023" t="s">
        <v>83</v>
      </c>
      <c r="R10023" t="s">
        <v>49</v>
      </c>
      <c r="U10023" t="s">
        <v>50</v>
      </c>
      <c r="V10023" t="s">
        <v>51</v>
      </c>
      <c r="Y10023" t="s">
        <v>15489</v>
      </c>
      <c r="Z10023" t="s">
        <v>379</v>
      </c>
      <c r="AA10023" t="s">
        <v>55</v>
      </c>
      <c r="AB10023" t="s">
        <v>15496</v>
      </c>
      <c r="AC10023" t="s">
        <v>15497</v>
      </c>
      <c r="AD10023" t="s">
        <v>15491</v>
      </c>
      <c r="AE10023" t="s">
        <v>43037</v>
      </c>
      <c r="AG10023" t="s">
        <v>15499</v>
      </c>
      <c r="AH10023" t="s">
        <v>15500</v>
      </c>
      <c r="AJ10023">
        <v>4.94649362564087</v>
      </c>
      <c r="AL10023">
        <v>-0.68492436408996604</v>
      </c>
      <c r="AM10023" s="2" t="b">
        <f>FALSE()</f>
        <v>0</v>
      </c>
      <c r="AN10023" s="2" t="b">
        <f>TRUE()</f>
        <v>1</v>
      </c>
      <c r="AO10023">
        <v>19</v>
      </c>
    </row>
    <row r="10024" spans="1:41" x14ac:dyDescent="0.35">
      <c r="A10024" t="s">
        <v>15446</v>
      </c>
      <c r="B10024">
        <v>16939095</v>
      </c>
      <c r="C10024">
        <v>16939096</v>
      </c>
      <c r="D10024">
        <v>2</v>
      </c>
      <c r="E10024" t="s">
        <v>42</v>
      </c>
      <c r="F10024" t="s">
        <v>137</v>
      </c>
      <c r="G10024" t="s">
        <v>138</v>
      </c>
      <c r="K10024">
        <v>590293</v>
      </c>
      <c r="L10024" t="s">
        <v>15501</v>
      </c>
      <c r="N10024" t="s">
        <v>15502</v>
      </c>
      <c r="P10024" t="s">
        <v>15503</v>
      </c>
      <c r="Q10024" t="s">
        <v>48</v>
      </c>
      <c r="R10024" t="s">
        <v>49</v>
      </c>
      <c r="U10024" t="s">
        <v>50</v>
      </c>
      <c r="V10024" t="s">
        <v>51</v>
      </c>
      <c r="Y10024" t="s">
        <v>15504</v>
      </c>
      <c r="Z10024" t="s">
        <v>54</v>
      </c>
      <c r="AA10024" t="s">
        <v>55</v>
      </c>
      <c r="AB10024" t="s">
        <v>15505</v>
      </c>
      <c r="AC10024" t="s">
        <v>15506</v>
      </c>
      <c r="AD10024" t="s">
        <v>15507</v>
      </c>
      <c r="AE10024" t="s">
        <v>43038</v>
      </c>
      <c r="AF10024" t="s">
        <v>43039</v>
      </c>
      <c r="AG10024" t="s">
        <v>15509</v>
      </c>
      <c r="AH10024" t="s">
        <v>15510</v>
      </c>
      <c r="AI10024">
        <v>-2.5604014396667498</v>
      </c>
      <c r="AJ10024">
        <v>-0.42127609252929699</v>
      </c>
      <c r="AK10024">
        <v>-4.5176539421081499</v>
      </c>
      <c r="AL10024">
        <v>-1.0508682727813701</v>
      </c>
      <c r="AM10024" s="2" t="b">
        <f>FALSE()</f>
        <v>0</v>
      </c>
      <c r="AN10024" s="2" t="b">
        <f>TRUE()</f>
        <v>1</v>
      </c>
      <c r="AO10024">
        <v>19</v>
      </c>
    </row>
    <row r="10025" spans="1:41" x14ac:dyDescent="0.35">
      <c r="A10025" t="s">
        <v>15446</v>
      </c>
      <c r="B10025">
        <v>23193229</v>
      </c>
      <c r="C10025">
        <v>23193230</v>
      </c>
      <c r="D10025">
        <v>2</v>
      </c>
      <c r="E10025" t="s">
        <v>42</v>
      </c>
      <c r="F10025" t="s">
        <v>43</v>
      </c>
      <c r="G10025" t="s">
        <v>44</v>
      </c>
      <c r="K10025">
        <v>259936</v>
      </c>
      <c r="L10025" t="s">
        <v>139</v>
      </c>
      <c r="N10025" t="s">
        <v>140</v>
      </c>
      <c r="P10025" t="s">
        <v>15544</v>
      </c>
      <c r="Q10025" t="s">
        <v>83</v>
      </c>
      <c r="R10025" t="s">
        <v>49</v>
      </c>
      <c r="U10025" t="s">
        <v>50</v>
      </c>
      <c r="V10025" t="s">
        <v>51</v>
      </c>
      <c r="W10025" t="s">
        <v>15545</v>
      </c>
      <c r="Y10025" t="s">
        <v>15546</v>
      </c>
      <c r="Z10025" t="s">
        <v>54</v>
      </c>
      <c r="AA10025" t="s">
        <v>55</v>
      </c>
      <c r="AB10025" t="s">
        <v>15547</v>
      </c>
      <c r="AC10025" t="s">
        <v>15548</v>
      </c>
      <c r="AD10025" t="s">
        <v>15549</v>
      </c>
      <c r="AE10025" t="s">
        <v>15550</v>
      </c>
      <c r="AF10025" t="s">
        <v>15551</v>
      </c>
      <c r="AG10025" t="s">
        <v>43040</v>
      </c>
      <c r="AI10025">
        <v>3.0176420211792001</v>
      </c>
      <c r="AK10025">
        <v>1.3667294979095499</v>
      </c>
      <c r="AM10025" s="2" t="b">
        <f>TRUE()</f>
        <v>1</v>
      </c>
      <c r="AN10025" s="2" t="b">
        <f>FALSE()</f>
        <v>0</v>
      </c>
      <c r="AO10025">
        <v>19</v>
      </c>
    </row>
    <row r="10026" spans="1:41" x14ac:dyDescent="0.35">
      <c r="A10026" t="s">
        <v>15446</v>
      </c>
      <c r="B10026">
        <v>43109115</v>
      </c>
      <c r="C10026">
        <v>43109116</v>
      </c>
      <c r="D10026">
        <v>2</v>
      </c>
      <c r="E10026" t="s">
        <v>42</v>
      </c>
      <c r="F10026" t="s">
        <v>189</v>
      </c>
      <c r="G10026" t="s">
        <v>138</v>
      </c>
      <c r="K10026">
        <v>956045</v>
      </c>
      <c r="L10026" t="s">
        <v>15556</v>
      </c>
      <c r="N10026" t="s">
        <v>15557</v>
      </c>
      <c r="P10026" t="s">
        <v>15558</v>
      </c>
      <c r="Q10026" t="s">
        <v>83</v>
      </c>
      <c r="R10026" t="s">
        <v>49</v>
      </c>
      <c r="U10026" t="s">
        <v>50</v>
      </c>
      <c r="V10026" t="s">
        <v>51</v>
      </c>
      <c r="Y10026" t="s">
        <v>15559</v>
      </c>
      <c r="Z10026" t="s">
        <v>54</v>
      </c>
      <c r="AA10026" t="s">
        <v>55</v>
      </c>
      <c r="AB10026" t="s">
        <v>15560</v>
      </c>
      <c r="AC10026" t="s">
        <v>15561</v>
      </c>
      <c r="AD10026" t="s">
        <v>15562</v>
      </c>
      <c r="AE10026" t="s">
        <v>38840</v>
      </c>
      <c r="AF10026" t="s">
        <v>38841</v>
      </c>
      <c r="AG10026" t="s">
        <v>43041</v>
      </c>
      <c r="AI10026">
        <v>1.9891115427017201</v>
      </c>
      <c r="AK10026">
        <v>1.84871518611908</v>
      </c>
      <c r="AM10026" s="2" t="b">
        <f>TRUE()</f>
        <v>1</v>
      </c>
      <c r="AN10026" s="2" t="b">
        <f>FALSE()</f>
        <v>0</v>
      </c>
      <c r="AO10026">
        <v>19</v>
      </c>
    </row>
    <row r="10027" spans="1:41" x14ac:dyDescent="0.35">
      <c r="A10027" t="s">
        <v>15446</v>
      </c>
      <c r="B10027">
        <v>43123710</v>
      </c>
      <c r="C10027">
        <v>43123711</v>
      </c>
      <c r="D10027">
        <v>2</v>
      </c>
      <c r="E10027" t="s">
        <v>42</v>
      </c>
      <c r="F10027" t="s">
        <v>103</v>
      </c>
      <c r="G10027" t="s">
        <v>91</v>
      </c>
      <c r="K10027">
        <v>197383</v>
      </c>
      <c r="L10027" t="s">
        <v>139</v>
      </c>
      <c r="N10027" t="s">
        <v>140</v>
      </c>
      <c r="P10027" t="s">
        <v>15576</v>
      </c>
      <c r="Q10027" t="s">
        <v>83</v>
      </c>
      <c r="R10027" t="s">
        <v>49</v>
      </c>
      <c r="U10027" t="s">
        <v>50</v>
      </c>
      <c r="V10027" t="s">
        <v>51</v>
      </c>
      <c r="W10027" t="s">
        <v>15577</v>
      </c>
      <c r="Y10027" t="s">
        <v>15559</v>
      </c>
      <c r="Z10027" t="s">
        <v>54</v>
      </c>
      <c r="AA10027" t="s">
        <v>55</v>
      </c>
      <c r="AB10027" t="s">
        <v>15578</v>
      </c>
      <c r="AC10027" t="s">
        <v>15579</v>
      </c>
      <c r="AD10027" t="s">
        <v>15562</v>
      </c>
      <c r="AE10027" t="s">
        <v>43042</v>
      </c>
      <c r="AF10027" t="s">
        <v>43043</v>
      </c>
      <c r="AG10027" t="s">
        <v>15584</v>
      </c>
      <c r="AH10027" t="s">
        <v>15585</v>
      </c>
      <c r="AI10027">
        <v>-2.6936399936675999</v>
      </c>
      <c r="AJ10027">
        <v>-2.5687236785888699</v>
      </c>
      <c r="AK10027">
        <v>-1.9294011592864999</v>
      </c>
      <c r="AL10027">
        <v>0.17916569113731401</v>
      </c>
      <c r="AM10027" s="2" t="b">
        <f>FALSE()</f>
        <v>0</v>
      </c>
      <c r="AN10027" s="2" t="b">
        <f>TRUE()</f>
        <v>1</v>
      </c>
      <c r="AO10027">
        <v>19</v>
      </c>
    </row>
    <row r="10028" spans="1:41" x14ac:dyDescent="0.35">
      <c r="A10028" t="s">
        <v>15446</v>
      </c>
      <c r="B10028">
        <v>49482711</v>
      </c>
      <c r="C10028">
        <v>49482712</v>
      </c>
      <c r="D10028">
        <v>2</v>
      </c>
      <c r="E10028" t="s">
        <v>42</v>
      </c>
      <c r="F10028" t="s">
        <v>198</v>
      </c>
      <c r="G10028" t="s">
        <v>79</v>
      </c>
      <c r="K10028">
        <v>1877865</v>
      </c>
      <c r="L10028" t="s">
        <v>139</v>
      </c>
      <c r="N10028" t="s">
        <v>140</v>
      </c>
      <c r="P10028" t="s">
        <v>15638</v>
      </c>
      <c r="Q10028" t="s">
        <v>83</v>
      </c>
      <c r="R10028" t="s">
        <v>49</v>
      </c>
      <c r="U10028" t="s">
        <v>50</v>
      </c>
      <c r="V10028" t="s">
        <v>51</v>
      </c>
      <c r="Y10028" t="s">
        <v>15605</v>
      </c>
      <c r="Z10028" t="s">
        <v>54</v>
      </c>
      <c r="AA10028" t="s">
        <v>55</v>
      </c>
      <c r="AC10028" t="s">
        <v>15639</v>
      </c>
      <c r="AD10028" t="s">
        <v>15608</v>
      </c>
      <c r="AE10028" t="s">
        <v>15640</v>
      </c>
      <c r="AF10028" t="s">
        <v>15641</v>
      </c>
      <c r="AG10028" t="s">
        <v>43044</v>
      </c>
      <c r="AH10028" t="s">
        <v>43045</v>
      </c>
      <c r="AI10028">
        <v>-2.4786915779113801</v>
      </c>
      <c r="AJ10028">
        <v>-3.2271757125854501</v>
      </c>
      <c r="AK10028">
        <v>0.36260947585105902</v>
      </c>
      <c r="AL10028">
        <v>-1.9807767868042001</v>
      </c>
      <c r="AM10028" s="2" t="b">
        <f>TRUE()</f>
        <v>1</v>
      </c>
      <c r="AN10028" s="2" t="b">
        <f>FALSE()</f>
        <v>0</v>
      </c>
      <c r="AO10028">
        <v>19</v>
      </c>
    </row>
    <row r="10029" spans="1:41" x14ac:dyDescent="0.35">
      <c r="A10029" t="s">
        <v>15446</v>
      </c>
      <c r="B10029">
        <v>49532750</v>
      </c>
      <c r="C10029">
        <v>49532751</v>
      </c>
      <c r="D10029">
        <v>2</v>
      </c>
      <c r="E10029" t="s">
        <v>42</v>
      </c>
      <c r="F10029" t="s">
        <v>103</v>
      </c>
      <c r="G10029" t="s">
        <v>91</v>
      </c>
      <c r="K10029">
        <v>545710</v>
      </c>
      <c r="L10029" t="s">
        <v>15648</v>
      </c>
      <c r="N10029" t="s">
        <v>15649</v>
      </c>
      <c r="P10029" t="s">
        <v>15657</v>
      </c>
      <c r="Q10029" t="s">
        <v>83</v>
      </c>
      <c r="R10029" t="s">
        <v>193</v>
      </c>
      <c r="U10029" t="s">
        <v>50</v>
      </c>
      <c r="V10029" t="s">
        <v>51</v>
      </c>
      <c r="Y10029" t="s">
        <v>15651</v>
      </c>
      <c r="Z10029" t="s">
        <v>54</v>
      </c>
      <c r="AA10029" t="s">
        <v>72</v>
      </c>
      <c r="AB10029" t="s">
        <v>15658</v>
      </c>
      <c r="AC10029" t="s">
        <v>15659</v>
      </c>
      <c r="AD10029" t="s">
        <v>15608</v>
      </c>
      <c r="AE10029" t="s">
        <v>15660</v>
      </c>
      <c r="AF10029" t="s">
        <v>15661</v>
      </c>
      <c r="AG10029" t="s">
        <v>43046</v>
      </c>
      <c r="AI10029">
        <v>1.19415259361267</v>
      </c>
      <c r="AK10029">
        <v>-3.8833241462707502</v>
      </c>
      <c r="AM10029" s="2" t="b">
        <f>TRUE()</f>
        <v>1</v>
      </c>
      <c r="AN10029" s="2" t="b">
        <f>FALSE()</f>
        <v>0</v>
      </c>
      <c r="AO10029">
        <v>19</v>
      </c>
    </row>
    <row r="10030" spans="1:41" x14ac:dyDescent="0.35">
      <c r="A10030" t="s">
        <v>15446</v>
      </c>
      <c r="B10030">
        <v>68166409</v>
      </c>
      <c r="C10030">
        <v>68166410</v>
      </c>
      <c r="D10030">
        <v>2</v>
      </c>
      <c r="E10030" t="s">
        <v>42</v>
      </c>
      <c r="F10030" t="s">
        <v>90</v>
      </c>
      <c r="G10030" t="s">
        <v>91</v>
      </c>
      <c r="K10030">
        <v>1496192</v>
      </c>
      <c r="L10030" t="s">
        <v>38862</v>
      </c>
      <c r="N10030" t="s">
        <v>38863</v>
      </c>
      <c r="P10030" t="s">
        <v>38864</v>
      </c>
      <c r="Q10030" t="s">
        <v>83</v>
      </c>
      <c r="R10030" t="s">
        <v>49</v>
      </c>
      <c r="U10030" t="s">
        <v>50</v>
      </c>
      <c r="V10030" t="s">
        <v>51</v>
      </c>
      <c r="Y10030" t="s">
        <v>38865</v>
      </c>
      <c r="Z10030" t="s">
        <v>379</v>
      </c>
      <c r="AA10030" t="s">
        <v>55</v>
      </c>
      <c r="AC10030" t="s">
        <v>38866</v>
      </c>
      <c r="AD10030" t="s">
        <v>38867</v>
      </c>
      <c r="AE10030" t="s">
        <v>43047</v>
      </c>
      <c r="AG10030" t="s">
        <v>38869</v>
      </c>
      <c r="AH10030" t="s">
        <v>38870</v>
      </c>
      <c r="AJ10030">
        <v>2.20832347869873</v>
      </c>
      <c r="AL10030">
        <v>-1.3012957572937001</v>
      </c>
      <c r="AM10030" s="2" t="b">
        <f>FALSE()</f>
        <v>0</v>
      </c>
      <c r="AN10030" s="2" t="b">
        <f>TRUE()</f>
        <v>1</v>
      </c>
      <c r="AO10030">
        <v>19</v>
      </c>
    </row>
    <row r="10031" spans="1:41" x14ac:dyDescent="0.35">
      <c r="A10031" t="s">
        <v>15446</v>
      </c>
      <c r="B10031">
        <v>68166409</v>
      </c>
      <c r="C10031">
        <v>68166410</v>
      </c>
      <c r="D10031">
        <v>2</v>
      </c>
      <c r="E10031" t="s">
        <v>42</v>
      </c>
      <c r="F10031" t="s">
        <v>90</v>
      </c>
      <c r="G10031" t="s">
        <v>91</v>
      </c>
      <c r="K10031">
        <v>1496192</v>
      </c>
      <c r="L10031" t="s">
        <v>38862</v>
      </c>
      <c r="N10031" t="s">
        <v>38863</v>
      </c>
      <c r="P10031" t="s">
        <v>38864</v>
      </c>
      <c r="Q10031" t="s">
        <v>83</v>
      </c>
      <c r="R10031" t="s">
        <v>49</v>
      </c>
      <c r="U10031" t="s">
        <v>50</v>
      </c>
      <c r="V10031" t="s">
        <v>51</v>
      </c>
      <c r="Y10031" t="s">
        <v>38865</v>
      </c>
      <c r="Z10031" t="s">
        <v>379</v>
      </c>
      <c r="AA10031" t="s">
        <v>55</v>
      </c>
      <c r="AC10031" t="s">
        <v>38866</v>
      </c>
      <c r="AD10031" t="s">
        <v>38867</v>
      </c>
      <c r="AE10031" t="s">
        <v>43048</v>
      </c>
      <c r="AG10031" t="s">
        <v>43049</v>
      </c>
      <c r="AH10031" t="s">
        <v>43050</v>
      </c>
      <c r="AJ10031">
        <v>0.25110608339309698</v>
      </c>
      <c r="AL10031">
        <v>-0.28520810604095498</v>
      </c>
      <c r="AM10031" s="2" t="b">
        <f>FALSE()</f>
        <v>0</v>
      </c>
      <c r="AN10031" s="2" t="b">
        <f>TRUE()</f>
        <v>1</v>
      </c>
      <c r="AO10031">
        <v>19</v>
      </c>
    </row>
    <row r="10032" spans="1:41" x14ac:dyDescent="0.35">
      <c r="A10032" t="s">
        <v>15446</v>
      </c>
      <c r="B10032">
        <v>69572926</v>
      </c>
      <c r="C10032">
        <v>69572927</v>
      </c>
      <c r="D10032">
        <v>2</v>
      </c>
      <c r="E10032" t="s">
        <v>42</v>
      </c>
      <c r="F10032" t="s">
        <v>78</v>
      </c>
      <c r="G10032" t="s">
        <v>79</v>
      </c>
      <c r="K10032">
        <v>1968185</v>
      </c>
      <c r="L10032" t="s">
        <v>139</v>
      </c>
      <c r="N10032" t="s">
        <v>140</v>
      </c>
      <c r="P10032" t="s">
        <v>15718</v>
      </c>
      <c r="Q10032" t="s">
        <v>83</v>
      </c>
      <c r="R10032" t="s">
        <v>193</v>
      </c>
      <c r="U10032" t="s">
        <v>50</v>
      </c>
      <c r="V10032" t="s">
        <v>51</v>
      </c>
      <c r="Y10032" t="s">
        <v>15719</v>
      </c>
      <c r="Z10032" t="s">
        <v>54</v>
      </c>
      <c r="AA10032" t="s">
        <v>55</v>
      </c>
      <c r="AC10032" t="s">
        <v>15720</v>
      </c>
      <c r="AD10032" t="s">
        <v>15721</v>
      </c>
      <c r="AE10032" t="s">
        <v>15722</v>
      </c>
      <c r="AF10032" t="s">
        <v>15723</v>
      </c>
      <c r="AG10032" t="s">
        <v>43051</v>
      </c>
      <c r="AI10032">
        <v>2.69682049751282</v>
      </c>
      <c r="AK10032">
        <v>3.9541687965393102</v>
      </c>
      <c r="AM10032" s="2" t="b">
        <f>TRUE()</f>
        <v>1</v>
      </c>
      <c r="AN10032" s="2" t="b">
        <f>FALSE()</f>
        <v>0</v>
      </c>
      <c r="AO10032">
        <v>19</v>
      </c>
    </row>
    <row r="10033" spans="1:41" x14ac:dyDescent="0.35">
      <c r="A10033" t="s">
        <v>15446</v>
      </c>
      <c r="B10033">
        <v>69902794</v>
      </c>
      <c r="C10033">
        <v>69902795</v>
      </c>
      <c r="D10033">
        <v>2</v>
      </c>
      <c r="E10033" t="s">
        <v>42</v>
      </c>
      <c r="F10033" t="s">
        <v>189</v>
      </c>
      <c r="G10033" t="s">
        <v>138</v>
      </c>
      <c r="K10033">
        <v>2401438</v>
      </c>
      <c r="L10033" t="s">
        <v>15728</v>
      </c>
      <c r="N10033" t="s">
        <v>15729</v>
      </c>
      <c r="P10033" t="s">
        <v>15730</v>
      </c>
      <c r="Q10033" t="s">
        <v>83</v>
      </c>
      <c r="R10033" t="s">
        <v>193</v>
      </c>
      <c r="U10033" t="s">
        <v>50</v>
      </c>
      <c r="V10033" t="s">
        <v>51</v>
      </c>
      <c r="Y10033" t="s">
        <v>15731</v>
      </c>
      <c r="Z10033" t="s">
        <v>54</v>
      </c>
      <c r="AA10033" t="s">
        <v>55</v>
      </c>
      <c r="AC10033" t="s">
        <v>15732</v>
      </c>
      <c r="AD10033" t="s">
        <v>15733</v>
      </c>
      <c r="AE10033" t="s">
        <v>15740</v>
      </c>
      <c r="AF10033" t="s">
        <v>15741</v>
      </c>
      <c r="AG10033" t="s">
        <v>43052</v>
      </c>
      <c r="AH10033" t="s">
        <v>43053</v>
      </c>
      <c r="AI10033">
        <v>-0.34036642313003501</v>
      </c>
      <c r="AJ10033">
        <v>-2.6637520790100102</v>
      </c>
      <c r="AK10033">
        <v>2.3358340263366699</v>
      </c>
      <c r="AL10033">
        <v>-3.9269599914550799</v>
      </c>
      <c r="AM10033" s="2" t="b">
        <f>TRUE()</f>
        <v>1</v>
      </c>
      <c r="AN10033" s="2" t="b">
        <f>FALSE()</f>
        <v>0</v>
      </c>
      <c r="AO10033">
        <v>19</v>
      </c>
    </row>
    <row r="10034" spans="1:41" x14ac:dyDescent="0.35">
      <c r="A10034" t="s">
        <v>15446</v>
      </c>
      <c r="B10034">
        <v>69930484</v>
      </c>
      <c r="C10034">
        <v>69930485</v>
      </c>
      <c r="D10034">
        <v>2</v>
      </c>
      <c r="E10034" t="s">
        <v>42</v>
      </c>
      <c r="F10034" t="s">
        <v>137</v>
      </c>
      <c r="G10034" t="s">
        <v>138</v>
      </c>
      <c r="K10034">
        <v>1174911</v>
      </c>
      <c r="L10034" t="s">
        <v>15728</v>
      </c>
      <c r="N10034" t="s">
        <v>15729</v>
      </c>
      <c r="P10034" t="s">
        <v>15750</v>
      </c>
      <c r="Q10034" t="s">
        <v>48</v>
      </c>
      <c r="R10034" t="s">
        <v>49</v>
      </c>
      <c r="U10034" t="s">
        <v>50</v>
      </c>
      <c r="V10034" t="s">
        <v>51</v>
      </c>
      <c r="W10034" t="s">
        <v>15751</v>
      </c>
      <c r="Y10034" t="s">
        <v>15731</v>
      </c>
      <c r="Z10034" t="s">
        <v>54</v>
      </c>
      <c r="AA10034" t="s">
        <v>55</v>
      </c>
      <c r="AC10034" t="s">
        <v>15752</v>
      </c>
      <c r="AD10034" t="s">
        <v>15733</v>
      </c>
      <c r="AE10034" t="s">
        <v>15753</v>
      </c>
      <c r="AF10034" t="s">
        <v>15754</v>
      </c>
      <c r="AG10034" t="s">
        <v>43054</v>
      </c>
      <c r="AI10034">
        <v>1.95124447345734</v>
      </c>
      <c r="AK10034">
        <v>3.23054122924805</v>
      </c>
      <c r="AM10034" s="2" t="b">
        <f>TRUE()</f>
        <v>1</v>
      </c>
      <c r="AN10034" s="2" t="b">
        <f>FALSE()</f>
        <v>0</v>
      </c>
      <c r="AO10034">
        <v>19</v>
      </c>
    </row>
    <row r="10035" spans="1:41" x14ac:dyDescent="0.35">
      <c r="A10035" t="s">
        <v>15446</v>
      </c>
      <c r="B10035">
        <v>70598298</v>
      </c>
      <c r="C10035">
        <v>70598299</v>
      </c>
      <c r="D10035">
        <v>2</v>
      </c>
      <c r="E10035" t="s">
        <v>42</v>
      </c>
      <c r="F10035" t="s">
        <v>463</v>
      </c>
      <c r="G10035" t="s">
        <v>44</v>
      </c>
      <c r="K10035">
        <v>2085961</v>
      </c>
      <c r="L10035" t="s">
        <v>15765</v>
      </c>
      <c r="N10035" t="s">
        <v>15766</v>
      </c>
      <c r="P10035" t="s">
        <v>15774</v>
      </c>
      <c r="Q10035" t="s">
        <v>83</v>
      </c>
      <c r="R10035" t="s">
        <v>49</v>
      </c>
      <c r="U10035" t="s">
        <v>50</v>
      </c>
      <c r="V10035" t="s">
        <v>51</v>
      </c>
      <c r="Y10035" t="s">
        <v>15768</v>
      </c>
      <c r="Z10035" t="s">
        <v>54</v>
      </c>
      <c r="AA10035" t="s">
        <v>55</v>
      </c>
      <c r="AC10035" t="s">
        <v>15775</v>
      </c>
      <c r="AD10035" t="s">
        <v>15770</v>
      </c>
      <c r="AE10035" t="s">
        <v>15771</v>
      </c>
      <c r="AF10035" t="s">
        <v>43055</v>
      </c>
      <c r="AG10035" t="s">
        <v>43056</v>
      </c>
      <c r="AH10035" t="s">
        <v>43057</v>
      </c>
      <c r="AI10035">
        <v>0.439275592565537</v>
      </c>
      <c r="AJ10035">
        <v>-4.4969234466552699</v>
      </c>
      <c r="AK10035">
        <v>-2.8795192241668701</v>
      </c>
      <c r="AL10035">
        <v>-0.77620100975036599</v>
      </c>
      <c r="AM10035" s="2" t="b">
        <f>TRUE()</f>
        <v>1</v>
      </c>
      <c r="AN10035" s="2" t="b">
        <f>FALSE()</f>
        <v>0</v>
      </c>
      <c r="AO10035">
        <v>19</v>
      </c>
    </row>
    <row r="10036" spans="1:41" x14ac:dyDescent="0.35">
      <c r="A10036" t="s">
        <v>15446</v>
      </c>
      <c r="B10036">
        <v>70598757</v>
      </c>
      <c r="C10036">
        <v>70598758</v>
      </c>
      <c r="D10036">
        <v>2</v>
      </c>
      <c r="E10036" t="s">
        <v>42</v>
      </c>
      <c r="F10036" t="s">
        <v>189</v>
      </c>
      <c r="G10036" t="s">
        <v>138</v>
      </c>
      <c r="K10036">
        <v>1325495</v>
      </c>
      <c r="L10036" t="s">
        <v>15765</v>
      </c>
      <c r="N10036" t="s">
        <v>15766</v>
      </c>
      <c r="P10036" t="s">
        <v>43058</v>
      </c>
      <c r="Q10036" t="s">
        <v>83</v>
      </c>
      <c r="R10036" t="s">
        <v>193</v>
      </c>
      <c r="U10036" t="s">
        <v>50</v>
      </c>
      <c r="V10036" t="s">
        <v>51</v>
      </c>
      <c r="Y10036" t="s">
        <v>15768</v>
      </c>
      <c r="Z10036" t="s">
        <v>54</v>
      </c>
      <c r="AA10036" t="s">
        <v>55</v>
      </c>
      <c r="AC10036" t="s">
        <v>43059</v>
      </c>
      <c r="AD10036" t="s">
        <v>15770</v>
      </c>
      <c r="AE10036" t="s">
        <v>43060</v>
      </c>
      <c r="AF10036" t="s">
        <v>43061</v>
      </c>
      <c r="AG10036" t="s">
        <v>43062</v>
      </c>
      <c r="AI10036">
        <v>5.0300107002258301</v>
      </c>
      <c r="AK10036">
        <v>1.2739608287811299</v>
      </c>
      <c r="AM10036" s="2" t="b">
        <f>TRUE()</f>
        <v>1</v>
      </c>
      <c r="AN10036" s="2" t="b">
        <f>FALSE()</f>
        <v>0</v>
      </c>
      <c r="AO10036">
        <v>19</v>
      </c>
    </row>
    <row r="10037" spans="1:41" x14ac:dyDescent="0.35">
      <c r="A10037" t="s">
        <v>15446</v>
      </c>
      <c r="B10037">
        <v>70600837</v>
      </c>
      <c r="C10037">
        <v>70600838</v>
      </c>
      <c r="D10037">
        <v>2</v>
      </c>
      <c r="E10037" t="s">
        <v>42</v>
      </c>
      <c r="F10037" t="s">
        <v>43</v>
      </c>
      <c r="G10037" t="s">
        <v>44</v>
      </c>
      <c r="K10037">
        <v>2416517</v>
      </c>
      <c r="L10037" t="s">
        <v>15765</v>
      </c>
      <c r="N10037" t="s">
        <v>15766</v>
      </c>
      <c r="P10037" t="s">
        <v>15799</v>
      </c>
      <c r="Q10037" t="s">
        <v>83</v>
      </c>
      <c r="R10037" t="s">
        <v>49</v>
      </c>
      <c r="U10037" t="s">
        <v>50</v>
      </c>
      <c r="V10037" t="s">
        <v>51</v>
      </c>
      <c r="Y10037" t="s">
        <v>15768</v>
      </c>
      <c r="Z10037" t="s">
        <v>54</v>
      </c>
      <c r="AA10037" t="s">
        <v>55</v>
      </c>
      <c r="AC10037" t="s">
        <v>15800</v>
      </c>
      <c r="AD10037" t="s">
        <v>15770</v>
      </c>
      <c r="AE10037" t="s">
        <v>15801</v>
      </c>
      <c r="AF10037" t="s">
        <v>15802</v>
      </c>
      <c r="AG10037" t="s">
        <v>43063</v>
      </c>
      <c r="AI10037">
        <v>4.6586546897888201</v>
      </c>
      <c r="AK10037">
        <v>1.26177990436554</v>
      </c>
      <c r="AM10037" s="2" t="b">
        <f>TRUE()</f>
        <v>1</v>
      </c>
      <c r="AN10037" s="2" t="b">
        <f>FALSE()</f>
        <v>0</v>
      </c>
      <c r="AO10037">
        <v>19</v>
      </c>
    </row>
    <row r="10038" spans="1:41" x14ac:dyDescent="0.35">
      <c r="A10038" t="s">
        <v>15446</v>
      </c>
      <c r="B10038">
        <v>71322871</v>
      </c>
      <c r="C10038">
        <v>71322872</v>
      </c>
      <c r="D10038">
        <v>2</v>
      </c>
      <c r="E10038" t="s">
        <v>42</v>
      </c>
      <c r="F10038" t="s">
        <v>189</v>
      </c>
      <c r="G10038" t="s">
        <v>138</v>
      </c>
      <c r="K10038">
        <v>903570</v>
      </c>
      <c r="L10038" t="s">
        <v>15817</v>
      </c>
      <c r="N10038" t="s">
        <v>15818</v>
      </c>
      <c r="P10038" t="s">
        <v>15819</v>
      </c>
      <c r="Q10038" t="s">
        <v>167</v>
      </c>
      <c r="R10038" t="s">
        <v>49</v>
      </c>
      <c r="U10038" t="s">
        <v>50</v>
      </c>
      <c r="V10038" t="s">
        <v>51</v>
      </c>
      <c r="Y10038" t="s">
        <v>15820</v>
      </c>
      <c r="Z10038" t="s">
        <v>154</v>
      </c>
      <c r="AA10038" t="s">
        <v>55</v>
      </c>
      <c r="AB10038" t="s">
        <v>15821</v>
      </c>
      <c r="AC10038" t="s">
        <v>15822</v>
      </c>
      <c r="AD10038" t="s">
        <v>15823</v>
      </c>
      <c r="AE10038" t="s">
        <v>43064</v>
      </c>
      <c r="AG10038" t="s">
        <v>15828</v>
      </c>
      <c r="AH10038" t="s">
        <v>15829</v>
      </c>
      <c r="AJ10038">
        <v>3.32976269721985</v>
      </c>
      <c r="AL10038">
        <v>0.87825626134872403</v>
      </c>
      <c r="AM10038" s="2" t="b">
        <f>FALSE()</f>
        <v>0</v>
      </c>
      <c r="AN10038" s="2" t="b">
        <f>TRUE()</f>
        <v>1</v>
      </c>
      <c r="AO10038">
        <v>19</v>
      </c>
    </row>
    <row r="10039" spans="1:41" x14ac:dyDescent="0.35">
      <c r="A10039" t="s">
        <v>15446</v>
      </c>
      <c r="B10039">
        <v>71322871</v>
      </c>
      <c r="C10039">
        <v>71322872</v>
      </c>
      <c r="D10039">
        <v>2</v>
      </c>
      <c r="E10039" t="s">
        <v>42</v>
      </c>
      <c r="F10039" t="s">
        <v>189</v>
      </c>
      <c r="G10039" t="s">
        <v>138</v>
      </c>
      <c r="K10039">
        <v>903570</v>
      </c>
      <c r="L10039" t="s">
        <v>15817</v>
      </c>
      <c r="N10039" t="s">
        <v>15818</v>
      </c>
      <c r="P10039" t="s">
        <v>15819</v>
      </c>
      <c r="Q10039" t="s">
        <v>167</v>
      </c>
      <c r="R10039" t="s">
        <v>49</v>
      </c>
      <c r="U10039" t="s">
        <v>50</v>
      </c>
      <c r="V10039" t="s">
        <v>51</v>
      </c>
      <c r="Y10039" t="s">
        <v>15820</v>
      </c>
      <c r="Z10039" t="s">
        <v>154</v>
      </c>
      <c r="AA10039" t="s">
        <v>55</v>
      </c>
      <c r="AB10039" t="s">
        <v>15821</v>
      </c>
      <c r="AC10039" t="s">
        <v>15822</v>
      </c>
      <c r="AD10039" t="s">
        <v>15823</v>
      </c>
      <c r="AE10039" t="s">
        <v>43065</v>
      </c>
      <c r="AG10039" t="s">
        <v>15831</v>
      </c>
      <c r="AH10039" t="s">
        <v>15832</v>
      </c>
      <c r="AJ10039">
        <v>-1.86007976531982</v>
      </c>
      <c r="AL10039">
        <v>-2.9279663562774698</v>
      </c>
      <c r="AM10039" s="2" t="b">
        <f>FALSE()</f>
        <v>0</v>
      </c>
      <c r="AN10039" s="2" t="b">
        <f>TRUE()</f>
        <v>1</v>
      </c>
      <c r="AO10039">
        <v>19</v>
      </c>
    </row>
    <row r="10040" spans="1:41" x14ac:dyDescent="0.35">
      <c r="A10040" t="s">
        <v>15446</v>
      </c>
      <c r="B10040">
        <v>71322871</v>
      </c>
      <c r="C10040">
        <v>71322872</v>
      </c>
      <c r="D10040">
        <v>2</v>
      </c>
      <c r="E10040" t="s">
        <v>42</v>
      </c>
      <c r="F10040" t="s">
        <v>189</v>
      </c>
      <c r="G10040" t="s">
        <v>138</v>
      </c>
      <c r="K10040">
        <v>903570</v>
      </c>
      <c r="L10040" t="s">
        <v>15817</v>
      </c>
      <c r="N10040" t="s">
        <v>15818</v>
      </c>
      <c r="P10040" t="s">
        <v>15819</v>
      </c>
      <c r="Q10040" t="s">
        <v>167</v>
      </c>
      <c r="R10040" t="s">
        <v>49</v>
      </c>
      <c r="U10040" t="s">
        <v>50</v>
      </c>
      <c r="V10040" t="s">
        <v>51</v>
      </c>
      <c r="Y10040" t="s">
        <v>15820</v>
      </c>
      <c r="Z10040" t="s">
        <v>154</v>
      </c>
      <c r="AA10040" t="s">
        <v>55</v>
      </c>
      <c r="AB10040" t="s">
        <v>15821</v>
      </c>
      <c r="AC10040" t="s">
        <v>15822</v>
      </c>
      <c r="AD10040" t="s">
        <v>15823</v>
      </c>
      <c r="AE10040" t="s">
        <v>15824</v>
      </c>
      <c r="AF10040" t="s">
        <v>15825</v>
      </c>
      <c r="AG10040" t="s">
        <v>43066</v>
      </c>
      <c r="AI10040">
        <v>2.42047166824341</v>
      </c>
      <c r="AK10040">
        <v>2.95827341079712</v>
      </c>
      <c r="AM10040" s="2" t="b">
        <f>TRUE()</f>
        <v>1</v>
      </c>
      <c r="AN10040" s="2" t="b">
        <f>FALSE()</f>
        <v>0</v>
      </c>
      <c r="AO10040">
        <v>19</v>
      </c>
    </row>
    <row r="10041" spans="1:41" x14ac:dyDescent="0.35">
      <c r="A10041" t="s">
        <v>15446</v>
      </c>
      <c r="B10041">
        <v>71510124</v>
      </c>
      <c r="C10041">
        <v>71510125</v>
      </c>
      <c r="D10041">
        <v>2</v>
      </c>
      <c r="E10041" t="s">
        <v>42</v>
      </c>
      <c r="F10041" t="s">
        <v>90</v>
      </c>
      <c r="G10041" t="s">
        <v>91</v>
      </c>
      <c r="K10041">
        <v>19964</v>
      </c>
      <c r="L10041" t="s">
        <v>15833</v>
      </c>
      <c r="N10041" t="s">
        <v>15834</v>
      </c>
      <c r="P10041" t="s">
        <v>15835</v>
      </c>
      <c r="Q10041" t="s">
        <v>167</v>
      </c>
      <c r="R10041" t="s">
        <v>49</v>
      </c>
      <c r="U10041" t="s">
        <v>50</v>
      </c>
      <c r="V10041" t="s">
        <v>51</v>
      </c>
      <c r="W10041" t="s">
        <v>15836</v>
      </c>
      <c r="Y10041" t="s">
        <v>15837</v>
      </c>
      <c r="Z10041" t="s">
        <v>54</v>
      </c>
      <c r="AA10041" t="s">
        <v>55</v>
      </c>
      <c r="AB10041" t="s">
        <v>15838</v>
      </c>
      <c r="AC10041" t="s">
        <v>15839</v>
      </c>
      <c r="AD10041" t="s">
        <v>15840</v>
      </c>
      <c r="AE10041" t="s">
        <v>15841</v>
      </c>
      <c r="AF10041" t="s">
        <v>15842</v>
      </c>
      <c r="AG10041" t="s">
        <v>43067</v>
      </c>
      <c r="AI10041">
        <v>-0.94718110561370905</v>
      </c>
      <c r="AK10041">
        <v>1.7689995765686</v>
      </c>
      <c r="AM10041" s="2" t="b">
        <f>TRUE()</f>
        <v>1</v>
      </c>
      <c r="AN10041" s="2" t="b">
        <f>FALSE()</f>
        <v>0</v>
      </c>
      <c r="AO10041">
        <v>19</v>
      </c>
    </row>
    <row r="10042" spans="1:41" x14ac:dyDescent="0.35">
      <c r="A10042" t="s">
        <v>15446</v>
      </c>
      <c r="B10042">
        <v>71677552</v>
      </c>
      <c r="C10042">
        <v>71677553</v>
      </c>
      <c r="D10042">
        <v>2</v>
      </c>
      <c r="E10042" t="s">
        <v>42</v>
      </c>
      <c r="F10042" t="s">
        <v>43</v>
      </c>
      <c r="G10042" t="s">
        <v>44</v>
      </c>
      <c r="K10042">
        <v>2125647</v>
      </c>
      <c r="L10042" t="s">
        <v>139</v>
      </c>
      <c r="N10042" t="s">
        <v>140</v>
      </c>
      <c r="P10042" t="s">
        <v>15844</v>
      </c>
      <c r="Q10042" t="s">
        <v>83</v>
      </c>
      <c r="R10042" t="s">
        <v>49</v>
      </c>
      <c r="U10042" t="s">
        <v>50</v>
      </c>
      <c r="V10042" t="s">
        <v>51</v>
      </c>
      <c r="Y10042" t="s">
        <v>15845</v>
      </c>
      <c r="Z10042" t="s">
        <v>54</v>
      </c>
      <c r="AA10042" t="s">
        <v>55</v>
      </c>
      <c r="AC10042" t="s">
        <v>15846</v>
      </c>
      <c r="AD10042" t="s">
        <v>15840</v>
      </c>
      <c r="AE10042" t="s">
        <v>15847</v>
      </c>
      <c r="AF10042" t="s">
        <v>15848</v>
      </c>
      <c r="AG10042" t="s">
        <v>43068</v>
      </c>
      <c r="AI10042">
        <v>0.43616032600402799</v>
      </c>
      <c r="AK10042">
        <v>-2.4639008045196502</v>
      </c>
      <c r="AM10042" s="2" t="b">
        <f>TRUE()</f>
        <v>1</v>
      </c>
      <c r="AN10042" s="2" t="b">
        <f>FALSE()</f>
        <v>0</v>
      </c>
      <c r="AO10042">
        <v>19</v>
      </c>
    </row>
    <row r="10043" spans="1:41" x14ac:dyDescent="0.35">
      <c r="A10043" t="s">
        <v>15446</v>
      </c>
      <c r="B10043">
        <v>71695452</v>
      </c>
      <c r="C10043">
        <v>71695453</v>
      </c>
      <c r="D10043">
        <v>2</v>
      </c>
      <c r="E10043" t="s">
        <v>42</v>
      </c>
      <c r="F10043" t="s">
        <v>90</v>
      </c>
      <c r="G10043" t="s">
        <v>91</v>
      </c>
      <c r="K10043">
        <v>2063205</v>
      </c>
      <c r="L10043" t="s">
        <v>139</v>
      </c>
      <c r="N10043" t="s">
        <v>140</v>
      </c>
      <c r="P10043" t="s">
        <v>15868</v>
      </c>
      <c r="Q10043" t="s">
        <v>83</v>
      </c>
      <c r="R10043" t="s">
        <v>49</v>
      </c>
      <c r="U10043" t="s">
        <v>50</v>
      </c>
      <c r="V10043" t="s">
        <v>51</v>
      </c>
      <c r="Y10043" t="s">
        <v>15845</v>
      </c>
      <c r="Z10043" t="s">
        <v>54</v>
      </c>
      <c r="AA10043" t="s">
        <v>55</v>
      </c>
      <c r="AC10043" t="s">
        <v>15869</v>
      </c>
      <c r="AD10043" t="s">
        <v>15840</v>
      </c>
      <c r="AE10043" t="s">
        <v>43069</v>
      </c>
      <c r="AG10043" t="s">
        <v>15872</v>
      </c>
      <c r="AH10043" t="s">
        <v>15873</v>
      </c>
      <c r="AJ10043">
        <v>-1.3787935972213801</v>
      </c>
      <c r="AL10043">
        <v>-2.84088158607483</v>
      </c>
      <c r="AM10043" s="2" t="b">
        <f>FALSE()</f>
        <v>0</v>
      </c>
      <c r="AN10043" s="2" t="b">
        <f>TRUE()</f>
        <v>1</v>
      </c>
      <c r="AO10043">
        <v>19</v>
      </c>
    </row>
    <row r="10044" spans="1:41" x14ac:dyDescent="0.35">
      <c r="A10044" t="s">
        <v>15446</v>
      </c>
      <c r="B10044">
        <v>71705097</v>
      </c>
      <c r="C10044">
        <v>71705098</v>
      </c>
      <c r="D10044">
        <v>2</v>
      </c>
      <c r="E10044" t="s">
        <v>42</v>
      </c>
      <c r="F10044" t="s">
        <v>90</v>
      </c>
      <c r="G10044" t="s">
        <v>91</v>
      </c>
      <c r="K10044">
        <v>837209</v>
      </c>
      <c r="L10044" t="s">
        <v>139</v>
      </c>
      <c r="N10044" t="s">
        <v>140</v>
      </c>
      <c r="P10044" t="s">
        <v>38886</v>
      </c>
      <c r="Q10044" t="s">
        <v>83</v>
      </c>
      <c r="R10044" t="s">
        <v>49</v>
      </c>
      <c r="U10044" t="s">
        <v>50</v>
      </c>
      <c r="V10044" t="s">
        <v>51</v>
      </c>
      <c r="Y10044" t="s">
        <v>15845</v>
      </c>
      <c r="Z10044" t="s">
        <v>54</v>
      </c>
      <c r="AA10044" t="s">
        <v>55</v>
      </c>
      <c r="AB10044" t="s">
        <v>38887</v>
      </c>
      <c r="AC10044" t="s">
        <v>38888</v>
      </c>
      <c r="AD10044" t="s">
        <v>15840</v>
      </c>
      <c r="AE10044" t="s">
        <v>43070</v>
      </c>
      <c r="AG10044" t="s">
        <v>38890</v>
      </c>
      <c r="AH10044" t="s">
        <v>38891</v>
      </c>
      <c r="AJ10044">
        <v>5.0430116653442401</v>
      </c>
      <c r="AL10044">
        <v>-2.9335284233093302</v>
      </c>
      <c r="AM10044" s="2" t="b">
        <f>FALSE()</f>
        <v>0</v>
      </c>
      <c r="AN10044" s="2" t="b">
        <f>TRUE()</f>
        <v>1</v>
      </c>
      <c r="AO10044">
        <v>19</v>
      </c>
    </row>
    <row r="10045" spans="1:41" x14ac:dyDescent="0.35">
      <c r="A10045" t="s">
        <v>15446</v>
      </c>
      <c r="B10045">
        <v>71725431</v>
      </c>
      <c r="C10045">
        <v>71725432</v>
      </c>
      <c r="D10045">
        <v>2</v>
      </c>
      <c r="E10045" t="s">
        <v>42</v>
      </c>
      <c r="F10045" t="s">
        <v>43</v>
      </c>
      <c r="G10045" t="s">
        <v>44</v>
      </c>
      <c r="K10045">
        <v>1170256</v>
      </c>
      <c r="L10045" t="s">
        <v>38892</v>
      </c>
      <c r="N10045" t="s">
        <v>38893</v>
      </c>
      <c r="P10045" t="s">
        <v>38894</v>
      </c>
      <c r="Q10045" t="s">
        <v>83</v>
      </c>
      <c r="R10045" t="s">
        <v>193</v>
      </c>
      <c r="U10045" t="s">
        <v>50</v>
      </c>
      <c r="V10045" t="s">
        <v>51</v>
      </c>
      <c r="Y10045" t="s">
        <v>15882</v>
      </c>
      <c r="Z10045" t="s">
        <v>143</v>
      </c>
      <c r="AA10045" t="s">
        <v>55</v>
      </c>
      <c r="AC10045" t="s">
        <v>38895</v>
      </c>
      <c r="AD10045" t="s">
        <v>15840</v>
      </c>
      <c r="AE10045" t="s">
        <v>43071</v>
      </c>
      <c r="AG10045" t="s">
        <v>38897</v>
      </c>
      <c r="AH10045" t="s">
        <v>38898</v>
      </c>
      <c r="AJ10045">
        <v>-1.7531640529632599</v>
      </c>
      <c r="AL10045">
        <v>1.47938799858093</v>
      </c>
      <c r="AM10045" s="2" t="b">
        <f>FALSE()</f>
        <v>0</v>
      </c>
      <c r="AN10045" s="2" t="b">
        <f>TRUE()</f>
        <v>1</v>
      </c>
      <c r="AO10045">
        <v>19</v>
      </c>
    </row>
    <row r="10046" spans="1:41" x14ac:dyDescent="0.35">
      <c r="A10046" t="s">
        <v>15446</v>
      </c>
      <c r="B10046">
        <v>71725431</v>
      </c>
      <c r="C10046">
        <v>71725432</v>
      </c>
      <c r="D10046">
        <v>2</v>
      </c>
      <c r="E10046" t="s">
        <v>42</v>
      </c>
      <c r="F10046" t="s">
        <v>43</v>
      </c>
      <c r="G10046" t="s">
        <v>44</v>
      </c>
      <c r="K10046">
        <v>1170256</v>
      </c>
      <c r="L10046" t="s">
        <v>38892</v>
      </c>
      <c r="N10046" t="s">
        <v>38893</v>
      </c>
      <c r="P10046" t="s">
        <v>38894</v>
      </c>
      <c r="Q10046" t="s">
        <v>83</v>
      </c>
      <c r="R10046" t="s">
        <v>193</v>
      </c>
      <c r="U10046" t="s">
        <v>50</v>
      </c>
      <c r="V10046" t="s">
        <v>51</v>
      </c>
      <c r="Y10046" t="s">
        <v>15882</v>
      </c>
      <c r="Z10046" t="s">
        <v>143</v>
      </c>
      <c r="AA10046" t="s">
        <v>55</v>
      </c>
      <c r="AC10046" t="s">
        <v>38895</v>
      </c>
      <c r="AD10046" t="s">
        <v>15840</v>
      </c>
      <c r="AE10046" t="s">
        <v>43072</v>
      </c>
      <c r="AG10046" t="s">
        <v>43073</v>
      </c>
      <c r="AH10046" t="s">
        <v>43074</v>
      </c>
      <c r="AJ10046">
        <v>3.51036500930786</v>
      </c>
      <c r="AL10046">
        <v>0.88289040327072099</v>
      </c>
      <c r="AM10046" s="2" t="b">
        <f>FALSE()</f>
        <v>0</v>
      </c>
      <c r="AN10046" s="2" t="b">
        <f>TRUE()</f>
        <v>1</v>
      </c>
      <c r="AO10046">
        <v>19</v>
      </c>
    </row>
    <row r="10047" spans="1:41" x14ac:dyDescent="0.35">
      <c r="A10047" t="s">
        <v>15446</v>
      </c>
      <c r="B10047">
        <v>71738586</v>
      </c>
      <c r="C10047">
        <v>71738587</v>
      </c>
      <c r="D10047">
        <v>2</v>
      </c>
      <c r="E10047" t="s">
        <v>42</v>
      </c>
      <c r="F10047" t="s">
        <v>463</v>
      </c>
      <c r="G10047" t="s">
        <v>44</v>
      </c>
      <c r="K10047">
        <v>1061955</v>
      </c>
      <c r="L10047" t="s">
        <v>139</v>
      </c>
      <c r="N10047" t="s">
        <v>140</v>
      </c>
      <c r="P10047" t="s">
        <v>38899</v>
      </c>
      <c r="Q10047" t="s">
        <v>83</v>
      </c>
      <c r="R10047" t="s">
        <v>49</v>
      </c>
      <c r="U10047" t="s">
        <v>50</v>
      </c>
      <c r="V10047" t="s">
        <v>51</v>
      </c>
      <c r="Y10047" t="s">
        <v>15845</v>
      </c>
      <c r="Z10047" t="s">
        <v>54</v>
      </c>
      <c r="AA10047" t="s">
        <v>55</v>
      </c>
      <c r="AC10047" t="s">
        <v>38900</v>
      </c>
      <c r="AD10047" t="s">
        <v>15840</v>
      </c>
      <c r="AE10047" t="s">
        <v>43075</v>
      </c>
      <c r="AF10047" t="s">
        <v>43076</v>
      </c>
      <c r="AG10047" t="s">
        <v>43077</v>
      </c>
      <c r="AI10047">
        <v>-0.60568082332611095</v>
      </c>
      <c r="AK10047">
        <v>-0.42799639701843301</v>
      </c>
      <c r="AM10047" s="2" t="b">
        <f>TRUE()</f>
        <v>1</v>
      </c>
      <c r="AN10047" s="2" t="b">
        <f>FALSE()</f>
        <v>0</v>
      </c>
      <c r="AO10047">
        <v>19</v>
      </c>
    </row>
    <row r="10048" spans="1:41" x14ac:dyDescent="0.35">
      <c r="A10048" t="s">
        <v>15446</v>
      </c>
      <c r="B10048">
        <v>71798456</v>
      </c>
      <c r="C10048">
        <v>71798457</v>
      </c>
      <c r="D10048">
        <v>2</v>
      </c>
      <c r="E10048" t="s">
        <v>42</v>
      </c>
      <c r="F10048" t="s">
        <v>463</v>
      </c>
      <c r="G10048" t="s">
        <v>44</v>
      </c>
      <c r="K10048">
        <v>1393512</v>
      </c>
      <c r="L10048" t="s">
        <v>139</v>
      </c>
      <c r="N10048" t="s">
        <v>140</v>
      </c>
      <c r="P10048" t="s">
        <v>43078</v>
      </c>
      <c r="Q10048" t="s">
        <v>83</v>
      </c>
      <c r="R10048" t="s">
        <v>49</v>
      </c>
      <c r="U10048" t="s">
        <v>50</v>
      </c>
      <c r="V10048" t="s">
        <v>51</v>
      </c>
      <c r="Y10048" t="s">
        <v>15845</v>
      </c>
      <c r="Z10048" t="s">
        <v>54</v>
      </c>
      <c r="AA10048" t="s">
        <v>55</v>
      </c>
      <c r="AC10048" t="s">
        <v>43079</v>
      </c>
      <c r="AD10048" t="s">
        <v>15840</v>
      </c>
      <c r="AE10048" t="s">
        <v>43080</v>
      </c>
      <c r="AG10048" t="s">
        <v>43081</v>
      </c>
      <c r="AH10048" t="s">
        <v>43082</v>
      </c>
      <c r="AJ10048">
        <v>-1.06857454776764</v>
      </c>
      <c r="AL10048">
        <v>-1.5071918964386</v>
      </c>
      <c r="AM10048" s="2" t="b">
        <f>FALSE()</f>
        <v>0</v>
      </c>
      <c r="AN10048" s="2" t="b">
        <f>TRUE()</f>
        <v>1</v>
      </c>
      <c r="AO10048">
        <v>19</v>
      </c>
    </row>
    <row r="10049" spans="1:41" x14ac:dyDescent="0.35">
      <c r="A10049" t="s">
        <v>15446</v>
      </c>
      <c r="B10049">
        <v>74843135</v>
      </c>
      <c r="C10049">
        <v>74843136</v>
      </c>
      <c r="D10049">
        <v>2</v>
      </c>
      <c r="E10049" t="s">
        <v>42</v>
      </c>
      <c r="F10049" t="s">
        <v>103</v>
      </c>
      <c r="G10049" t="s">
        <v>91</v>
      </c>
      <c r="K10049">
        <v>552621</v>
      </c>
      <c r="L10049" t="s">
        <v>139</v>
      </c>
      <c r="N10049" t="s">
        <v>140</v>
      </c>
      <c r="P10049" t="s">
        <v>15966</v>
      </c>
      <c r="Q10049" t="s">
        <v>83</v>
      </c>
      <c r="R10049" t="s">
        <v>49</v>
      </c>
      <c r="U10049" t="s">
        <v>50</v>
      </c>
      <c r="V10049" t="s">
        <v>51</v>
      </c>
      <c r="Y10049" t="s">
        <v>15967</v>
      </c>
      <c r="Z10049" t="s">
        <v>932</v>
      </c>
      <c r="AA10049" t="s">
        <v>55</v>
      </c>
      <c r="AB10049" t="s">
        <v>15968</v>
      </c>
      <c r="AC10049" t="s">
        <v>15969</v>
      </c>
      <c r="AD10049" t="s">
        <v>15970</v>
      </c>
      <c r="AE10049" t="s">
        <v>43083</v>
      </c>
      <c r="AG10049" t="s">
        <v>15972</v>
      </c>
      <c r="AH10049" t="s">
        <v>15973</v>
      </c>
      <c r="AJ10049">
        <v>7.33590126037598E-3</v>
      </c>
      <c r="AL10049">
        <v>2.78933954238892</v>
      </c>
      <c r="AM10049" s="2" t="b">
        <f>FALSE()</f>
        <v>0</v>
      </c>
      <c r="AN10049" s="2" t="b">
        <f>TRUE()</f>
        <v>1</v>
      </c>
      <c r="AO10049">
        <v>19</v>
      </c>
    </row>
    <row r="10050" spans="1:41" x14ac:dyDescent="0.35">
      <c r="A10050" t="s">
        <v>15446</v>
      </c>
      <c r="B10050">
        <v>75028726</v>
      </c>
      <c r="C10050">
        <v>75028727</v>
      </c>
      <c r="D10050">
        <v>2</v>
      </c>
      <c r="E10050" t="s">
        <v>42</v>
      </c>
      <c r="F10050" t="s">
        <v>189</v>
      </c>
      <c r="G10050" t="s">
        <v>138</v>
      </c>
      <c r="K10050">
        <v>1015136</v>
      </c>
      <c r="L10050" t="s">
        <v>15974</v>
      </c>
      <c r="N10050" t="s">
        <v>15975</v>
      </c>
      <c r="P10050" t="s">
        <v>15976</v>
      </c>
      <c r="Q10050" t="s">
        <v>48</v>
      </c>
      <c r="R10050" t="s">
        <v>193</v>
      </c>
      <c r="U10050" t="s">
        <v>50</v>
      </c>
      <c r="V10050" t="s">
        <v>51</v>
      </c>
      <c r="Y10050" t="s">
        <v>15967</v>
      </c>
      <c r="Z10050" t="s">
        <v>54</v>
      </c>
      <c r="AA10050" t="s">
        <v>106</v>
      </c>
      <c r="AC10050" t="s">
        <v>15977</v>
      </c>
      <c r="AD10050" t="s">
        <v>15970</v>
      </c>
      <c r="AE10050" t="s">
        <v>43084</v>
      </c>
      <c r="AG10050" t="s">
        <v>15979</v>
      </c>
      <c r="AH10050" t="s">
        <v>15980</v>
      </c>
      <c r="AJ10050">
        <v>2.6414217948913601</v>
      </c>
      <c r="AL10050">
        <v>2.9228553771972701</v>
      </c>
      <c r="AM10050" s="2" t="b">
        <f>FALSE()</f>
        <v>0</v>
      </c>
      <c r="AN10050" s="2" t="b">
        <f>TRUE()</f>
        <v>1</v>
      </c>
      <c r="AO10050">
        <v>19</v>
      </c>
    </row>
    <row r="10051" spans="1:41" x14ac:dyDescent="0.35">
      <c r="A10051" t="s">
        <v>15446</v>
      </c>
      <c r="B10051">
        <v>75030229</v>
      </c>
      <c r="C10051">
        <v>75030230</v>
      </c>
      <c r="D10051">
        <v>2</v>
      </c>
      <c r="E10051" t="s">
        <v>42</v>
      </c>
      <c r="F10051" t="s">
        <v>752</v>
      </c>
      <c r="G10051" t="s">
        <v>91</v>
      </c>
      <c r="K10051">
        <v>1061972</v>
      </c>
      <c r="L10051" t="s">
        <v>15974</v>
      </c>
      <c r="N10051" t="s">
        <v>15975</v>
      </c>
      <c r="P10051" t="s">
        <v>16003</v>
      </c>
      <c r="Q10051" t="s">
        <v>83</v>
      </c>
      <c r="R10051" t="s">
        <v>49</v>
      </c>
      <c r="U10051" t="s">
        <v>50</v>
      </c>
      <c r="V10051" t="s">
        <v>51</v>
      </c>
      <c r="Y10051" t="s">
        <v>15967</v>
      </c>
      <c r="Z10051" t="s">
        <v>54</v>
      </c>
      <c r="AA10051" t="s">
        <v>55</v>
      </c>
      <c r="AC10051" t="s">
        <v>16004</v>
      </c>
      <c r="AD10051" t="s">
        <v>15970</v>
      </c>
      <c r="AE10051" t="s">
        <v>16005</v>
      </c>
      <c r="AF10051" t="s">
        <v>16006</v>
      </c>
      <c r="AG10051" t="s">
        <v>43085</v>
      </c>
      <c r="AI10051">
        <v>-2.93253827095032</v>
      </c>
      <c r="AK10051">
        <v>-2.0681250095367401</v>
      </c>
      <c r="AM10051" s="2" t="b">
        <f>TRUE()</f>
        <v>1</v>
      </c>
      <c r="AN10051" s="2" t="b">
        <f>FALSE()</f>
        <v>0</v>
      </c>
      <c r="AO10051">
        <v>19</v>
      </c>
    </row>
    <row r="10052" spans="1:41" x14ac:dyDescent="0.35">
      <c r="A10052" t="s">
        <v>15446</v>
      </c>
      <c r="B10052">
        <v>79312688</v>
      </c>
      <c r="C10052">
        <v>79312689</v>
      </c>
      <c r="D10052">
        <v>2</v>
      </c>
      <c r="E10052" t="s">
        <v>42</v>
      </c>
      <c r="F10052" t="s">
        <v>90</v>
      </c>
      <c r="G10052" t="s">
        <v>91</v>
      </c>
      <c r="K10052">
        <v>2192605</v>
      </c>
      <c r="L10052" t="s">
        <v>139</v>
      </c>
      <c r="N10052" t="s">
        <v>140</v>
      </c>
      <c r="P10052" t="s">
        <v>16031</v>
      </c>
      <c r="Q10052" t="s">
        <v>83</v>
      </c>
      <c r="R10052" t="s">
        <v>193</v>
      </c>
      <c r="U10052" t="s">
        <v>50</v>
      </c>
      <c r="V10052" t="s">
        <v>51</v>
      </c>
      <c r="Y10052" t="s">
        <v>16018</v>
      </c>
      <c r="Z10052" t="s">
        <v>54</v>
      </c>
      <c r="AA10052" t="s">
        <v>55</v>
      </c>
      <c r="AC10052" t="s">
        <v>16032</v>
      </c>
      <c r="AD10052" t="s">
        <v>16020</v>
      </c>
      <c r="AE10052" t="s">
        <v>43086</v>
      </c>
      <c r="AG10052" t="s">
        <v>16034</v>
      </c>
      <c r="AH10052" t="s">
        <v>16035</v>
      </c>
      <c r="AJ10052">
        <v>0.74311316013336204</v>
      </c>
      <c r="AL10052">
        <v>-1.9766972064971899</v>
      </c>
      <c r="AM10052" s="2" t="b">
        <f>FALSE()</f>
        <v>0</v>
      </c>
      <c r="AN10052" s="2" t="b">
        <f>TRUE()</f>
        <v>1</v>
      </c>
      <c r="AO10052">
        <v>19</v>
      </c>
    </row>
    <row r="10053" spans="1:41" x14ac:dyDescent="0.35">
      <c r="A10053" t="s">
        <v>15446</v>
      </c>
      <c r="B10053">
        <v>84211138</v>
      </c>
      <c r="C10053">
        <v>84211139</v>
      </c>
      <c r="D10053">
        <v>2</v>
      </c>
      <c r="E10053" t="s">
        <v>42</v>
      </c>
      <c r="F10053" t="s">
        <v>103</v>
      </c>
      <c r="G10053" t="s">
        <v>91</v>
      </c>
      <c r="K10053">
        <v>431741</v>
      </c>
      <c r="L10053" t="s">
        <v>16058</v>
      </c>
      <c r="N10053" t="s">
        <v>16059</v>
      </c>
      <c r="P10053" t="s">
        <v>16060</v>
      </c>
      <c r="Q10053" t="s">
        <v>83</v>
      </c>
      <c r="R10053" t="s">
        <v>49</v>
      </c>
      <c r="U10053" t="s">
        <v>50</v>
      </c>
      <c r="V10053" t="s">
        <v>51</v>
      </c>
      <c r="W10053" t="s">
        <v>16061</v>
      </c>
      <c r="Y10053" t="s">
        <v>16037</v>
      </c>
      <c r="Z10053" t="s">
        <v>54</v>
      </c>
      <c r="AA10053" t="s">
        <v>55</v>
      </c>
      <c r="AB10053" t="s">
        <v>16062</v>
      </c>
      <c r="AC10053" t="s">
        <v>16063</v>
      </c>
      <c r="AD10053" t="s">
        <v>16039</v>
      </c>
      <c r="AE10053" t="s">
        <v>43087</v>
      </c>
      <c r="AF10053" t="s">
        <v>43088</v>
      </c>
      <c r="AG10053" t="s">
        <v>16068</v>
      </c>
      <c r="AH10053" t="s">
        <v>16069</v>
      </c>
      <c r="AI10053">
        <v>-2.8839404582977299</v>
      </c>
      <c r="AJ10053">
        <v>-0.778825163841248</v>
      </c>
      <c r="AK10053">
        <v>-2.15914678573608</v>
      </c>
      <c r="AL10053">
        <v>2.6421082019805899</v>
      </c>
      <c r="AM10053" s="2" t="b">
        <f>FALSE()</f>
        <v>0</v>
      </c>
      <c r="AN10053" s="2" t="b">
        <f>TRUE()</f>
        <v>1</v>
      </c>
      <c r="AO10053">
        <v>19</v>
      </c>
    </row>
    <row r="10054" spans="1:41" x14ac:dyDescent="0.35">
      <c r="A10054" t="s">
        <v>15446</v>
      </c>
      <c r="B10054">
        <v>84211138</v>
      </c>
      <c r="C10054">
        <v>84211139</v>
      </c>
      <c r="D10054">
        <v>2</v>
      </c>
      <c r="E10054" t="s">
        <v>42</v>
      </c>
      <c r="F10054" t="s">
        <v>103</v>
      </c>
      <c r="G10054" t="s">
        <v>91</v>
      </c>
      <c r="K10054">
        <v>431741</v>
      </c>
      <c r="L10054" t="s">
        <v>16058</v>
      </c>
      <c r="N10054" t="s">
        <v>16059</v>
      </c>
      <c r="P10054" t="s">
        <v>16060</v>
      </c>
      <c r="Q10054" t="s">
        <v>83</v>
      </c>
      <c r="R10054" t="s">
        <v>49</v>
      </c>
      <c r="U10054" t="s">
        <v>50</v>
      </c>
      <c r="V10054" t="s">
        <v>51</v>
      </c>
      <c r="W10054" t="s">
        <v>16061</v>
      </c>
      <c r="Y10054" t="s">
        <v>16037</v>
      </c>
      <c r="Z10054" t="s">
        <v>54</v>
      </c>
      <c r="AA10054" t="s">
        <v>55</v>
      </c>
      <c r="AB10054" t="s">
        <v>16062</v>
      </c>
      <c r="AC10054" t="s">
        <v>16063</v>
      </c>
      <c r="AD10054" t="s">
        <v>16039</v>
      </c>
      <c r="AE10054" t="s">
        <v>38916</v>
      </c>
      <c r="AG10054" t="s">
        <v>16071</v>
      </c>
      <c r="AH10054" t="s">
        <v>16072</v>
      </c>
      <c r="AJ10054">
        <v>0.51328217983245905</v>
      </c>
      <c r="AL10054">
        <v>3.40327715873718</v>
      </c>
      <c r="AM10054" s="2" t="b">
        <f>FALSE()</f>
        <v>0</v>
      </c>
      <c r="AN10054" s="2" t="b">
        <f>TRUE()</f>
        <v>1</v>
      </c>
      <c r="AO10054">
        <v>19</v>
      </c>
    </row>
    <row r="10055" spans="1:41" x14ac:dyDescent="0.35">
      <c r="A10055" t="s">
        <v>15446</v>
      </c>
      <c r="B10055">
        <v>86890164</v>
      </c>
      <c r="C10055">
        <v>86890165</v>
      </c>
      <c r="D10055">
        <v>2</v>
      </c>
      <c r="E10055" t="s">
        <v>42</v>
      </c>
      <c r="F10055" t="s">
        <v>463</v>
      </c>
      <c r="G10055" t="s">
        <v>44</v>
      </c>
      <c r="K10055">
        <v>182963</v>
      </c>
      <c r="L10055" t="s">
        <v>16073</v>
      </c>
      <c r="N10055" t="s">
        <v>16074</v>
      </c>
      <c r="P10055" t="s">
        <v>16075</v>
      </c>
      <c r="Q10055" t="s">
        <v>167</v>
      </c>
      <c r="R10055" t="s">
        <v>49</v>
      </c>
      <c r="U10055" t="s">
        <v>50</v>
      </c>
      <c r="V10055" t="s">
        <v>51</v>
      </c>
      <c r="W10055" t="s">
        <v>16076</v>
      </c>
      <c r="Y10055" t="s">
        <v>16077</v>
      </c>
      <c r="Z10055" t="s">
        <v>309</v>
      </c>
      <c r="AA10055" t="s">
        <v>55</v>
      </c>
      <c r="AB10055" t="s">
        <v>16078</v>
      </c>
      <c r="AC10055" t="s">
        <v>16079</v>
      </c>
      <c r="AD10055" t="s">
        <v>16080</v>
      </c>
      <c r="AE10055" t="s">
        <v>43089</v>
      </c>
      <c r="AG10055" t="s">
        <v>16082</v>
      </c>
      <c r="AH10055" t="s">
        <v>16083</v>
      </c>
      <c r="AJ10055">
        <v>-0.88382160663604703</v>
      </c>
      <c r="AL10055">
        <v>3.4258084297180198</v>
      </c>
      <c r="AM10055" s="2" t="b">
        <f>FALSE()</f>
        <v>0</v>
      </c>
      <c r="AN10055" s="2" t="b">
        <f>TRUE()</f>
        <v>1</v>
      </c>
      <c r="AO10055">
        <v>19</v>
      </c>
    </row>
    <row r="10056" spans="1:41" x14ac:dyDescent="0.35">
      <c r="A10056" t="s">
        <v>15446</v>
      </c>
      <c r="B10056">
        <v>86917224</v>
      </c>
      <c r="C10056">
        <v>86917225</v>
      </c>
      <c r="D10056">
        <v>2</v>
      </c>
      <c r="E10056" t="s">
        <v>42</v>
      </c>
      <c r="F10056" t="s">
        <v>137</v>
      </c>
      <c r="G10056" t="s">
        <v>138</v>
      </c>
      <c r="K10056">
        <v>240862</v>
      </c>
      <c r="L10056" t="s">
        <v>16097</v>
      </c>
      <c r="N10056" t="s">
        <v>16098</v>
      </c>
      <c r="P10056" t="s">
        <v>16099</v>
      </c>
      <c r="Q10056" t="s">
        <v>83</v>
      </c>
      <c r="R10056" t="s">
        <v>49</v>
      </c>
      <c r="U10056" t="s">
        <v>50</v>
      </c>
      <c r="V10056" t="s">
        <v>51</v>
      </c>
      <c r="W10056" t="s">
        <v>16100</v>
      </c>
      <c r="Y10056" t="s">
        <v>16077</v>
      </c>
      <c r="Z10056" t="s">
        <v>54</v>
      </c>
      <c r="AA10056" t="s">
        <v>55</v>
      </c>
      <c r="AB10056" t="s">
        <v>16101</v>
      </c>
      <c r="AC10056" t="s">
        <v>16102</v>
      </c>
      <c r="AD10056" t="s">
        <v>16080</v>
      </c>
      <c r="AE10056" t="s">
        <v>16103</v>
      </c>
      <c r="AF10056" t="s">
        <v>16104</v>
      </c>
      <c r="AG10056" t="s">
        <v>43090</v>
      </c>
      <c r="AI10056">
        <v>-0.707164287567139</v>
      </c>
      <c r="AK10056">
        <v>-0.57386195659637496</v>
      </c>
      <c r="AM10056" s="2" t="b">
        <f>TRUE()</f>
        <v>1</v>
      </c>
      <c r="AN10056" s="2" t="b">
        <f>FALSE()</f>
        <v>0</v>
      </c>
      <c r="AO10056">
        <v>19</v>
      </c>
    </row>
    <row r="10057" spans="1:41" x14ac:dyDescent="0.35">
      <c r="A10057" t="s">
        <v>15446</v>
      </c>
      <c r="B10057">
        <v>87958012</v>
      </c>
      <c r="C10057">
        <v>87958013</v>
      </c>
      <c r="D10057">
        <v>2</v>
      </c>
      <c r="E10057" t="s">
        <v>42</v>
      </c>
      <c r="F10057" t="s">
        <v>1256</v>
      </c>
      <c r="G10057" t="s">
        <v>79</v>
      </c>
      <c r="K10057">
        <v>98735</v>
      </c>
      <c r="L10057" t="s">
        <v>16193</v>
      </c>
      <c r="N10057" t="s">
        <v>16194</v>
      </c>
      <c r="P10057" t="s">
        <v>16195</v>
      </c>
      <c r="Q10057" t="s">
        <v>167</v>
      </c>
      <c r="R10057" t="s">
        <v>49</v>
      </c>
      <c r="U10057" t="s">
        <v>50</v>
      </c>
      <c r="V10057" t="s">
        <v>51</v>
      </c>
      <c r="W10057" t="s">
        <v>16196</v>
      </c>
      <c r="Y10057" t="s">
        <v>16131</v>
      </c>
      <c r="Z10057" t="s">
        <v>54</v>
      </c>
      <c r="AA10057" t="s">
        <v>3475</v>
      </c>
      <c r="AB10057" t="s">
        <v>16197</v>
      </c>
      <c r="AC10057" t="s">
        <v>16198</v>
      </c>
      <c r="AD10057" t="s">
        <v>16134</v>
      </c>
      <c r="AE10057" t="s">
        <v>16199</v>
      </c>
      <c r="AF10057" t="s">
        <v>16200</v>
      </c>
      <c r="AG10057" t="s">
        <v>43091</v>
      </c>
      <c r="AI10057">
        <v>-0.51201868057250999</v>
      </c>
      <c r="AK10057">
        <v>3.0354313850402801</v>
      </c>
      <c r="AM10057" s="2" t="b">
        <f>TRUE()</f>
        <v>1</v>
      </c>
      <c r="AN10057" s="2" t="b">
        <f>FALSE()</f>
        <v>0</v>
      </c>
      <c r="AO10057">
        <v>19</v>
      </c>
    </row>
    <row r="10058" spans="1:41" x14ac:dyDescent="0.35">
      <c r="A10058" t="s">
        <v>15446</v>
      </c>
      <c r="B10058">
        <v>87961111</v>
      </c>
      <c r="C10058">
        <v>87961112</v>
      </c>
      <c r="D10058">
        <v>2</v>
      </c>
      <c r="E10058" t="s">
        <v>42</v>
      </c>
      <c r="F10058" t="s">
        <v>752</v>
      </c>
      <c r="G10058" t="s">
        <v>91</v>
      </c>
      <c r="K10058">
        <v>612152</v>
      </c>
      <c r="L10058" t="s">
        <v>16209</v>
      </c>
      <c r="N10058" t="s">
        <v>16210</v>
      </c>
      <c r="P10058" t="s">
        <v>16211</v>
      </c>
      <c r="Q10058" t="s">
        <v>83</v>
      </c>
      <c r="R10058" t="s">
        <v>193</v>
      </c>
      <c r="U10058" t="s">
        <v>50</v>
      </c>
      <c r="V10058" t="s">
        <v>51</v>
      </c>
      <c r="Y10058" t="s">
        <v>16131</v>
      </c>
      <c r="Z10058" t="s">
        <v>54</v>
      </c>
      <c r="AA10058" t="s">
        <v>55</v>
      </c>
      <c r="AB10058" t="s">
        <v>16212</v>
      </c>
      <c r="AC10058" t="s">
        <v>16213</v>
      </c>
      <c r="AD10058" t="s">
        <v>16134</v>
      </c>
      <c r="AE10058" t="s">
        <v>16214</v>
      </c>
      <c r="AF10058" t="s">
        <v>16215</v>
      </c>
      <c r="AG10058" t="s">
        <v>43092</v>
      </c>
      <c r="AI10058">
        <v>0.34015280008316001</v>
      </c>
      <c r="AK10058">
        <v>-2.2937633991241499</v>
      </c>
      <c r="AM10058" s="2" t="b">
        <f>TRUE()</f>
        <v>1</v>
      </c>
      <c r="AN10058" s="2" t="b">
        <f>FALSE()</f>
        <v>0</v>
      </c>
      <c r="AO10058">
        <v>19</v>
      </c>
    </row>
    <row r="10059" spans="1:41" x14ac:dyDescent="0.35">
      <c r="A10059" t="s">
        <v>15446</v>
      </c>
      <c r="B10059">
        <v>98427229</v>
      </c>
      <c r="C10059">
        <v>98427230</v>
      </c>
      <c r="D10059">
        <v>2</v>
      </c>
      <c r="E10059" t="s">
        <v>42</v>
      </c>
      <c r="F10059" t="s">
        <v>78</v>
      </c>
      <c r="G10059" t="s">
        <v>79</v>
      </c>
      <c r="K10059">
        <v>20319</v>
      </c>
      <c r="L10059" t="s">
        <v>16315</v>
      </c>
      <c r="N10059" t="s">
        <v>16316</v>
      </c>
      <c r="P10059" t="s">
        <v>16317</v>
      </c>
      <c r="Q10059" t="s">
        <v>167</v>
      </c>
      <c r="R10059" t="s">
        <v>49</v>
      </c>
      <c r="U10059" t="s">
        <v>50</v>
      </c>
      <c r="V10059" t="s">
        <v>51</v>
      </c>
      <c r="W10059" t="s">
        <v>16318</v>
      </c>
      <c r="Y10059" t="s">
        <v>16319</v>
      </c>
      <c r="Z10059" t="s">
        <v>932</v>
      </c>
      <c r="AA10059" t="s">
        <v>55</v>
      </c>
      <c r="AB10059" t="s">
        <v>16320</v>
      </c>
      <c r="AC10059" t="s">
        <v>16321</v>
      </c>
      <c r="AD10059" t="s">
        <v>16322</v>
      </c>
      <c r="AE10059" t="s">
        <v>43093</v>
      </c>
      <c r="AF10059" t="s">
        <v>43094</v>
      </c>
      <c r="AG10059" t="s">
        <v>16330</v>
      </c>
      <c r="AH10059" t="s">
        <v>16331</v>
      </c>
      <c r="AI10059">
        <v>-2.70280957221985</v>
      </c>
      <c r="AJ10059">
        <v>-3.3435184955596902</v>
      </c>
      <c r="AK10059">
        <v>-1.5844414234161399</v>
      </c>
      <c r="AL10059">
        <v>-0.335866868495941</v>
      </c>
      <c r="AM10059" s="2" t="b">
        <f>FALSE()</f>
        <v>0</v>
      </c>
      <c r="AN10059" s="2" t="b">
        <f>TRUE()</f>
        <v>1</v>
      </c>
      <c r="AO10059">
        <v>19</v>
      </c>
    </row>
    <row r="10060" spans="1:41" x14ac:dyDescent="0.35">
      <c r="A10060" t="s">
        <v>15446</v>
      </c>
      <c r="B10060">
        <v>98427229</v>
      </c>
      <c r="C10060">
        <v>98427230</v>
      </c>
      <c r="D10060">
        <v>2</v>
      </c>
      <c r="E10060" t="s">
        <v>42</v>
      </c>
      <c r="F10060" t="s">
        <v>78</v>
      </c>
      <c r="G10060" t="s">
        <v>79</v>
      </c>
      <c r="K10060">
        <v>20319</v>
      </c>
      <c r="L10060" t="s">
        <v>16315</v>
      </c>
      <c r="N10060" t="s">
        <v>16316</v>
      </c>
      <c r="P10060" t="s">
        <v>16317</v>
      </c>
      <c r="Q10060" t="s">
        <v>167</v>
      </c>
      <c r="R10060" t="s">
        <v>49</v>
      </c>
      <c r="U10060" t="s">
        <v>50</v>
      </c>
      <c r="V10060" t="s">
        <v>51</v>
      </c>
      <c r="W10060" t="s">
        <v>16318</v>
      </c>
      <c r="Y10060" t="s">
        <v>16319</v>
      </c>
      <c r="Z10060" t="s">
        <v>932</v>
      </c>
      <c r="AA10060" t="s">
        <v>55</v>
      </c>
      <c r="AB10060" t="s">
        <v>16320</v>
      </c>
      <c r="AC10060" t="s">
        <v>16321</v>
      </c>
      <c r="AD10060" t="s">
        <v>16322</v>
      </c>
      <c r="AE10060" t="s">
        <v>16323</v>
      </c>
      <c r="AF10060" t="s">
        <v>16324</v>
      </c>
      <c r="AG10060" t="s">
        <v>43095</v>
      </c>
      <c r="AI10060">
        <v>-3.1045260429382302</v>
      </c>
      <c r="AK10060">
        <v>-4.8109903335571298</v>
      </c>
      <c r="AM10060" s="2" t="b">
        <f>TRUE()</f>
        <v>1</v>
      </c>
      <c r="AN10060" s="2" t="b">
        <f>FALSE()</f>
        <v>0</v>
      </c>
      <c r="AO10060">
        <v>19</v>
      </c>
    </row>
    <row r="10061" spans="1:41" x14ac:dyDescent="0.35">
      <c r="A10061" t="s">
        <v>15446</v>
      </c>
      <c r="B10061">
        <v>98427229</v>
      </c>
      <c r="C10061">
        <v>98427230</v>
      </c>
      <c r="D10061">
        <v>2</v>
      </c>
      <c r="E10061" t="s">
        <v>42</v>
      </c>
      <c r="F10061" t="s">
        <v>78</v>
      </c>
      <c r="G10061" t="s">
        <v>79</v>
      </c>
      <c r="K10061">
        <v>20319</v>
      </c>
      <c r="L10061" t="s">
        <v>16315</v>
      </c>
      <c r="N10061" t="s">
        <v>16316</v>
      </c>
      <c r="P10061" t="s">
        <v>16317</v>
      </c>
      <c r="Q10061" t="s">
        <v>167</v>
      </c>
      <c r="R10061" t="s">
        <v>49</v>
      </c>
      <c r="U10061" t="s">
        <v>50</v>
      </c>
      <c r="V10061" t="s">
        <v>51</v>
      </c>
      <c r="W10061" t="s">
        <v>16318</v>
      </c>
      <c r="Y10061" t="s">
        <v>16319</v>
      </c>
      <c r="Z10061" t="s">
        <v>932</v>
      </c>
      <c r="AA10061" t="s">
        <v>55</v>
      </c>
      <c r="AB10061" t="s">
        <v>16320</v>
      </c>
      <c r="AC10061" t="s">
        <v>16321</v>
      </c>
      <c r="AD10061" t="s">
        <v>16322</v>
      </c>
      <c r="AE10061" t="s">
        <v>16326</v>
      </c>
      <c r="AF10061" t="s">
        <v>16327</v>
      </c>
      <c r="AG10061" t="s">
        <v>43096</v>
      </c>
      <c r="AI10061">
        <v>2.4436678886413601</v>
      </c>
      <c r="AK10061">
        <v>-0.83475792407989502</v>
      </c>
      <c r="AM10061" s="2" t="b">
        <f>TRUE()</f>
        <v>1</v>
      </c>
      <c r="AN10061" s="2" t="b">
        <f>FALSE()</f>
        <v>0</v>
      </c>
      <c r="AO10061">
        <v>19</v>
      </c>
    </row>
    <row r="10062" spans="1:41" x14ac:dyDescent="0.35">
      <c r="A10062" t="s">
        <v>15446</v>
      </c>
      <c r="B10062">
        <v>100256298</v>
      </c>
      <c r="C10062">
        <v>100256299</v>
      </c>
      <c r="D10062">
        <v>2</v>
      </c>
      <c r="E10062" t="s">
        <v>42</v>
      </c>
      <c r="F10062" t="s">
        <v>78</v>
      </c>
      <c r="G10062" t="s">
        <v>79</v>
      </c>
      <c r="K10062">
        <v>247631</v>
      </c>
      <c r="L10062" t="s">
        <v>16340</v>
      </c>
      <c r="N10062" t="s">
        <v>16341</v>
      </c>
      <c r="P10062" t="s">
        <v>16342</v>
      </c>
      <c r="Q10062" t="s">
        <v>167</v>
      </c>
      <c r="R10062" t="s">
        <v>168</v>
      </c>
      <c r="U10062" t="s">
        <v>50</v>
      </c>
      <c r="V10062" t="s">
        <v>51</v>
      </c>
      <c r="W10062" t="s">
        <v>16343</v>
      </c>
      <c r="Y10062" t="s">
        <v>16344</v>
      </c>
      <c r="Z10062" t="s">
        <v>143</v>
      </c>
      <c r="AA10062" t="s">
        <v>55</v>
      </c>
      <c r="AB10062" t="s">
        <v>16345</v>
      </c>
      <c r="AC10062" t="s">
        <v>16346</v>
      </c>
      <c r="AD10062" t="s">
        <v>16347</v>
      </c>
      <c r="AE10062" t="s">
        <v>43097</v>
      </c>
      <c r="AG10062" t="s">
        <v>16349</v>
      </c>
      <c r="AH10062" t="s">
        <v>16350</v>
      </c>
      <c r="AJ10062">
        <v>-3.4438607692718501</v>
      </c>
      <c r="AL10062">
        <v>2.3827223777771001</v>
      </c>
      <c r="AM10062" s="2" t="b">
        <f>FALSE()</f>
        <v>0</v>
      </c>
      <c r="AN10062" s="2" t="b">
        <f>TRUE()</f>
        <v>1</v>
      </c>
      <c r="AO10062">
        <v>19</v>
      </c>
    </row>
    <row r="10063" spans="1:41" x14ac:dyDescent="0.35">
      <c r="A10063" t="s">
        <v>15446</v>
      </c>
      <c r="B10063">
        <v>100749795</v>
      </c>
      <c r="C10063">
        <v>100749796</v>
      </c>
      <c r="D10063">
        <v>2</v>
      </c>
      <c r="E10063" t="s">
        <v>42</v>
      </c>
      <c r="F10063" t="s">
        <v>189</v>
      </c>
      <c r="G10063" t="s">
        <v>138</v>
      </c>
      <c r="K10063">
        <v>2086197</v>
      </c>
      <c r="L10063" t="s">
        <v>16359</v>
      </c>
      <c r="N10063" t="s">
        <v>16360</v>
      </c>
      <c r="P10063" t="s">
        <v>16361</v>
      </c>
      <c r="Q10063" t="s">
        <v>83</v>
      </c>
      <c r="R10063" t="s">
        <v>49</v>
      </c>
      <c r="U10063" t="s">
        <v>50</v>
      </c>
      <c r="V10063" t="s">
        <v>51</v>
      </c>
      <c r="Y10063" t="s">
        <v>16352</v>
      </c>
      <c r="Z10063" t="s">
        <v>54</v>
      </c>
      <c r="AA10063" t="s">
        <v>55</v>
      </c>
      <c r="AC10063" t="s">
        <v>16362</v>
      </c>
      <c r="AD10063" t="s">
        <v>16354</v>
      </c>
      <c r="AE10063" t="s">
        <v>43098</v>
      </c>
      <c r="AG10063" t="s">
        <v>16364</v>
      </c>
      <c r="AH10063" t="s">
        <v>16365</v>
      </c>
      <c r="AJ10063">
        <v>0.89971995353698697</v>
      </c>
      <c r="AL10063">
        <v>0.67150759696960505</v>
      </c>
      <c r="AM10063" s="2" t="b">
        <f>FALSE()</f>
        <v>0</v>
      </c>
      <c r="AN10063" s="2" t="b">
        <f>TRUE()</f>
        <v>1</v>
      </c>
      <c r="AO10063">
        <v>19</v>
      </c>
    </row>
    <row r="10064" spans="1:41" x14ac:dyDescent="0.35">
      <c r="A10064" t="s">
        <v>15446</v>
      </c>
      <c r="B10064">
        <v>100781321</v>
      </c>
      <c r="C10064">
        <v>100781322</v>
      </c>
      <c r="D10064">
        <v>2</v>
      </c>
      <c r="E10064" t="s">
        <v>42</v>
      </c>
      <c r="F10064" t="s">
        <v>78</v>
      </c>
      <c r="G10064" t="s">
        <v>79</v>
      </c>
      <c r="K10064">
        <v>1319014</v>
      </c>
      <c r="L10064" t="s">
        <v>16375</v>
      </c>
      <c r="N10064" t="s">
        <v>16376</v>
      </c>
      <c r="P10064" t="s">
        <v>16377</v>
      </c>
      <c r="Q10064" t="s">
        <v>83</v>
      </c>
      <c r="R10064" t="s">
        <v>193</v>
      </c>
      <c r="U10064" t="s">
        <v>50</v>
      </c>
      <c r="V10064" t="s">
        <v>51</v>
      </c>
      <c r="Y10064" t="s">
        <v>16352</v>
      </c>
      <c r="Z10064" t="s">
        <v>54</v>
      </c>
      <c r="AA10064" t="s">
        <v>1324</v>
      </c>
      <c r="AC10064" t="s">
        <v>16378</v>
      </c>
      <c r="AD10064" t="s">
        <v>16354</v>
      </c>
      <c r="AE10064" t="s">
        <v>43099</v>
      </c>
      <c r="AG10064" t="s">
        <v>16380</v>
      </c>
      <c r="AH10064" t="s">
        <v>16381</v>
      </c>
      <c r="AJ10064">
        <v>2.13244652748108</v>
      </c>
      <c r="AL10064">
        <v>2.4219403266906698</v>
      </c>
      <c r="AM10064" s="2" t="b">
        <f>FALSE()</f>
        <v>0</v>
      </c>
      <c r="AN10064" s="2" t="b">
        <f>TRUE()</f>
        <v>1</v>
      </c>
      <c r="AO10064">
        <v>19</v>
      </c>
    </row>
    <row r="10065" spans="1:41" x14ac:dyDescent="0.35">
      <c r="A10065" t="s">
        <v>15446</v>
      </c>
      <c r="B10065">
        <v>100988540</v>
      </c>
      <c r="C10065">
        <v>100988541</v>
      </c>
      <c r="D10065">
        <v>2</v>
      </c>
      <c r="E10065" t="s">
        <v>42</v>
      </c>
      <c r="F10065" t="s">
        <v>463</v>
      </c>
      <c r="G10065" t="s">
        <v>44</v>
      </c>
      <c r="K10065">
        <v>227652</v>
      </c>
      <c r="L10065" t="s">
        <v>16382</v>
      </c>
      <c r="N10065" t="s">
        <v>16383</v>
      </c>
      <c r="P10065" t="s">
        <v>16384</v>
      </c>
      <c r="Q10065" t="s">
        <v>48</v>
      </c>
      <c r="R10065" t="s">
        <v>49</v>
      </c>
      <c r="U10065" t="s">
        <v>50</v>
      </c>
      <c r="V10065" t="s">
        <v>51</v>
      </c>
      <c r="W10065" t="s">
        <v>16385</v>
      </c>
      <c r="Y10065" t="s">
        <v>16386</v>
      </c>
      <c r="Z10065" t="s">
        <v>1306</v>
      </c>
      <c r="AA10065" t="s">
        <v>3920</v>
      </c>
      <c r="AB10065" t="s">
        <v>16387</v>
      </c>
      <c r="AC10065" t="s">
        <v>16388</v>
      </c>
      <c r="AD10065" t="s">
        <v>16389</v>
      </c>
      <c r="AE10065" t="s">
        <v>43100</v>
      </c>
      <c r="AG10065" t="s">
        <v>16391</v>
      </c>
      <c r="AH10065" t="s">
        <v>16392</v>
      </c>
      <c r="AJ10065">
        <v>-1.4555740356445299</v>
      </c>
      <c r="AL10065">
        <v>1.21192622184753</v>
      </c>
      <c r="AM10065" s="2" t="b">
        <f>FALSE()</f>
        <v>0</v>
      </c>
      <c r="AN10065" s="2" t="b">
        <f>TRUE()</f>
        <v>1</v>
      </c>
      <c r="AO10065">
        <v>19</v>
      </c>
    </row>
    <row r="10066" spans="1:41" x14ac:dyDescent="0.35">
      <c r="A10066" t="s">
        <v>15446</v>
      </c>
      <c r="B10066">
        <v>101010473</v>
      </c>
      <c r="C10066">
        <v>101010474</v>
      </c>
      <c r="D10066">
        <v>2</v>
      </c>
      <c r="E10066" t="s">
        <v>42</v>
      </c>
      <c r="F10066" t="s">
        <v>78</v>
      </c>
      <c r="G10066" t="s">
        <v>79</v>
      </c>
      <c r="K10066">
        <v>2171632</v>
      </c>
      <c r="L10066" t="s">
        <v>139</v>
      </c>
      <c r="N10066" t="s">
        <v>140</v>
      </c>
      <c r="P10066" t="s">
        <v>16400</v>
      </c>
      <c r="Q10066" t="s">
        <v>83</v>
      </c>
      <c r="R10066" t="s">
        <v>49</v>
      </c>
      <c r="U10066" t="s">
        <v>50</v>
      </c>
      <c r="V10066" t="s">
        <v>51</v>
      </c>
      <c r="Y10066" t="s">
        <v>16394</v>
      </c>
      <c r="Z10066" t="s">
        <v>54</v>
      </c>
      <c r="AA10066" t="s">
        <v>55</v>
      </c>
      <c r="AC10066" t="s">
        <v>16401</v>
      </c>
      <c r="AD10066" t="s">
        <v>16396</v>
      </c>
      <c r="AE10066" t="s">
        <v>16402</v>
      </c>
      <c r="AF10066" t="s">
        <v>16403</v>
      </c>
      <c r="AG10066" t="s">
        <v>43101</v>
      </c>
      <c r="AI10066">
        <v>3.7627313137054399</v>
      </c>
      <c r="AK10066">
        <v>-0.72674930095672596</v>
      </c>
      <c r="AM10066" s="2" t="b">
        <f>TRUE()</f>
        <v>1</v>
      </c>
      <c r="AN10066" s="2" t="b">
        <f>FALSE()</f>
        <v>0</v>
      </c>
      <c r="AO10066">
        <v>19</v>
      </c>
    </row>
    <row r="10067" spans="1:41" x14ac:dyDescent="0.35">
      <c r="A10067" t="s">
        <v>15446</v>
      </c>
      <c r="B10067">
        <v>101010668</v>
      </c>
      <c r="C10067">
        <v>101010669</v>
      </c>
      <c r="D10067">
        <v>2</v>
      </c>
      <c r="E10067" t="s">
        <v>42</v>
      </c>
      <c r="F10067" t="s">
        <v>43</v>
      </c>
      <c r="G10067" t="s">
        <v>44</v>
      </c>
      <c r="K10067">
        <v>1401463</v>
      </c>
      <c r="L10067" t="s">
        <v>139</v>
      </c>
      <c r="N10067" t="s">
        <v>140</v>
      </c>
      <c r="P10067" t="s">
        <v>16411</v>
      </c>
      <c r="Q10067" t="s">
        <v>83</v>
      </c>
      <c r="R10067" t="s">
        <v>49</v>
      </c>
      <c r="U10067" t="s">
        <v>50</v>
      </c>
      <c r="V10067" t="s">
        <v>51</v>
      </c>
      <c r="Y10067" t="s">
        <v>16394</v>
      </c>
      <c r="Z10067" t="s">
        <v>54</v>
      </c>
      <c r="AA10067" t="s">
        <v>55</v>
      </c>
      <c r="AC10067" t="s">
        <v>16412</v>
      </c>
      <c r="AD10067" t="s">
        <v>16396</v>
      </c>
      <c r="AE10067" t="s">
        <v>43102</v>
      </c>
      <c r="AF10067" t="s">
        <v>43103</v>
      </c>
      <c r="AG10067" t="s">
        <v>16414</v>
      </c>
      <c r="AH10067" t="s">
        <v>16415</v>
      </c>
      <c r="AI10067">
        <v>-4.4460549354553196</v>
      </c>
      <c r="AJ10067">
        <v>-2.0751967430114799</v>
      </c>
      <c r="AK10067">
        <v>-1.93597912788391</v>
      </c>
      <c r="AL10067">
        <v>-2.8381505012512198</v>
      </c>
      <c r="AM10067" s="2" t="b">
        <f>FALSE()</f>
        <v>0</v>
      </c>
      <c r="AN10067" s="2" t="b">
        <f>TRUE()</f>
        <v>1</v>
      </c>
      <c r="AO10067">
        <v>19</v>
      </c>
    </row>
    <row r="10068" spans="1:41" x14ac:dyDescent="0.35">
      <c r="A10068" t="s">
        <v>15446</v>
      </c>
      <c r="B10068">
        <v>101018923</v>
      </c>
      <c r="C10068">
        <v>101018924</v>
      </c>
      <c r="D10068">
        <v>2</v>
      </c>
      <c r="E10068" t="s">
        <v>42</v>
      </c>
      <c r="F10068" t="s">
        <v>103</v>
      </c>
      <c r="G10068" t="s">
        <v>91</v>
      </c>
      <c r="K10068">
        <v>1366669</v>
      </c>
      <c r="L10068" t="s">
        <v>139</v>
      </c>
      <c r="N10068" t="s">
        <v>140</v>
      </c>
      <c r="P10068" t="s">
        <v>16437</v>
      </c>
      <c r="Q10068" t="s">
        <v>83</v>
      </c>
      <c r="R10068" t="s">
        <v>49</v>
      </c>
      <c r="U10068" t="s">
        <v>50</v>
      </c>
      <c r="V10068" t="s">
        <v>51</v>
      </c>
      <c r="Y10068" t="s">
        <v>16394</v>
      </c>
      <c r="Z10068" t="s">
        <v>54</v>
      </c>
      <c r="AA10068" t="s">
        <v>55</v>
      </c>
      <c r="AC10068" t="s">
        <v>16438</v>
      </c>
      <c r="AD10068" t="s">
        <v>16396</v>
      </c>
      <c r="AE10068" t="s">
        <v>43104</v>
      </c>
      <c r="AF10068" t="s">
        <v>43105</v>
      </c>
      <c r="AG10068" t="s">
        <v>43106</v>
      </c>
      <c r="AI10068">
        <v>-1.95418977737427</v>
      </c>
      <c r="AK10068">
        <v>2.4725067615509002</v>
      </c>
      <c r="AM10068" s="2" t="b">
        <f>TRUE()</f>
        <v>1</v>
      </c>
      <c r="AN10068" s="2" t="b">
        <f>FALSE()</f>
        <v>0</v>
      </c>
      <c r="AO10068">
        <v>19</v>
      </c>
    </row>
    <row r="10069" spans="1:41" x14ac:dyDescent="0.35">
      <c r="A10069" t="s">
        <v>15446</v>
      </c>
      <c r="B10069">
        <v>102065839</v>
      </c>
      <c r="C10069">
        <v>102065840</v>
      </c>
      <c r="D10069">
        <v>2</v>
      </c>
      <c r="E10069" t="s">
        <v>42</v>
      </c>
      <c r="F10069" t="s">
        <v>43</v>
      </c>
      <c r="G10069" t="s">
        <v>44</v>
      </c>
      <c r="K10069">
        <v>2418879</v>
      </c>
      <c r="L10069" t="s">
        <v>16455</v>
      </c>
      <c r="N10069" t="s">
        <v>16456</v>
      </c>
      <c r="P10069" t="s">
        <v>16457</v>
      </c>
      <c r="Q10069" t="s">
        <v>83</v>
      </c>
      <c r="R10069" t="s">
        <v>193</v>
      </c>
      <c r="U10069" t="s">
        <v>50</v>
      </c>
      <c r="V10069" t="s">
        <v>51</v>
      </c>
      <c r="Y10069" t="s">
        <v>16445</v>
      </c>
      <c r="Z10069" t="s">
        <v>54</v>
      </c>
      <c r="AA10069" t="s">
        <v>55</v>
      </c>
      <c r="AC10069" t="s">
        <v>16458</v>
      </c>
      <c r="AD10069" t="s">
        <v>16448</v>
      </c>
      <c r="AE10069" t="s">
        <v>38945</v>
      </c>
      <c r="AF10069" t="s">
        <v>38946</v>
      </c>
      <c r="AG10069" t="s">
        <v>38947</v>
      </c>
      <c r="AI10069">
        <v>2.2554266452789302</v>
      </c>
      <c r="AK10069">
        <v>-2.5231506824493399</v>
      </c>
      <c r="AM10069" s="2" t="b">
        <f>TRUE()</f>
        <v>1</v>
      </c>
      <c r="AN10069" s="2" t="b">
        <f>FALSE()</f>
        <v>0</v>
      </c>
      <c r="AO10069">
        <v>19</v>
      </c>
    </row>
    <row r="10070" spans="1:41" x14ac:dyDescent="0.35">
      <c r="A10070" t="s">
        <v>15446</v>
      </c>
      <c r="B10070">
        <v>102065839</v>
      </c>
      <c r="C10070">
        <v>102065840</v>
      </c>
      <c r="D10070">
        <v>2</v>
      </c>
      <c r="E10070" t="s">
        <v>42</v>
      </c>
      <c r="F10070" t="s">
        <v>43</v>
      </c>
      <c r="G10070" t="s">
        <v>44</v>
      </c>
      <c r="K10070">
        <v>2418879</v>
      </c>
      <c r="L10070" t="s">
        <v>16455</v>
      </c>
      <c r="N10070" t="s">
        <v>16456</v>
      </c>
      <c r="P10070" t="s">
        <v>16457</v>
      </c>
      <c r="Q10070" t="s">
        <v>83</v>
      </c>
      <c r="R10070" t="s">
        <v>193</v>
      </c>
      <c r="U10070" t="s">
        <v>50</v>
      </c>
      <c r="V10070" t="s">
        <v>51</v>
      </c>
      <c r="Y10070" t="s">
        <v>16445</v>
      </c>
      <c r="Z10070" t="s">
        <v>54</v>
      </c>
      <c r="AA10070" t="s">
        <v>55</v>
      </c>
      <c r="AC10070" t="s">
        <v>16458</v>
      </c>
      <c r="AD10070" t="s">
        <v>16448</v>
      </c>
      <c r="AE10070" t="s">
        <v>16459</v>
      </c>
      <c r="AF10070" t="s">
        <v>16460</v>
      </c>
      <c r="AG10070" t="s">
        <v>43107</v>
      </c>
      <c r="AH10070" t="s">
        <v>43108</v>
      </c>
      <c r="AI10070">
        <v>1.81142914295197</v>
      </c>
      <c r="AJ10070">
        <v>2.9863853454589799</v>
      </c>
      <c r="AK10070">
        <v>-3.17962598800659</v>
      </c>
      <c r="AL10070">
        <v>-3.08713579177856</v>
      </c>
      <c r="AM10070" s="2" t="b">
        <f>TRUE()</f>
        <v>1</v>
      </c>
      <c r="AN10070" s="2" t="b">
        <f>FALSE()</f>
        <v>0</v>
      </c>
      <c r="AO10070">
        <v>19</v>
      </c>
    </row>
    <row r="10071" spans="1:41" x14ac:dyDescent="0.35">
      <c r="A10071" t="s">
        <v>15446</v>
      </c>
      <c r="B10071">
        <v>102067257</v>
      </c>
      <c r="C10071">
        <v>102067258</v>
      </c>
      <c r="D10071">
        <v>2</v>
      </c>
      <c r="E10071" t="s">
        <v>42</v>
      </c>
      <c r="F10071" t="s">
        <v>78</v>
      </c>
      <c r="G10071" t="s">
        <v>79</v>
      </c>
      <c r="K10071">
        <v>2412051</v>
      </c>
      <c r="L10071" t="s">
        <v>16468</v>
      </c>
      <c r="N10071" t="s">
        <v>16469</v>
      </c>
      <c r="P10071" t="s">
        <v>16470</v>
      </c>
      <c r="Q10071" t="s">
        <v>83</v>
      </c>
      <c r="R10071" t="s">
        <v>193</v>
      </c>
      <c r="U10071" t="s">
        <v>50</v>
      </c>
      <c r="V10071" t="s">
        <v>51</v>
      </c>
      <c r="Y10071" t="s">
        <v>16445</v>
      </c>
      <c r="Z10071" t="s">
        <v>54</v>
      </c>
      <c r="AA10071" t="s">
        <v>55</v>
      </c>
      <c r="AC10071" t="s">
        <v>16471</v>
      </c>
      <c r="AD10071" t="s">
        <v>16448</v>
      </c>
      <c r="AE10071" t="s">
        <v>16472</v>
      </c>
      <c r="AF10071" t="s">
        <v>16473</v>
      </c>
      <c r="AG10071" t="s">
        <v>43109</v>
      </c>
      <c r="AI10071">
        <v>1.5483032464981099</v>
      </c>
      <c r="AK10071">
        <v>0.88312399387359597</v>
      </c>
      <c r="AM10071" s="2" t="b">
        <f>TRUE()</f>
        <v>1</v>
      </c>
      <c r="AN10071" s="2" t="b">
        <f>FALSE()</f>
        <v>0</v>
      </c>
      <c r="AO10071">
        <v>19</v>
      </c>
    </row>
    <row r="10072" spans="1:41" x14ac:dyDescent="0.35">
      <c r="A10072" t="s">
        <v>15446</v>
      </c>
      <c r="B10072">
        <v>102504201</v>
      </c>
      <c r="C10072">
        <v>102504202</v>
      </c>
      <c r="D10072">
        <v>2</v>
      </c>
      <c r="E10072" t="s">
        <v>42</v>
      </c>
      <c r="F10072" t="s">
        <v>189</v>
      </c>
      <c r="G10072" t="s">
        <v>138</v>
      </c>
      <c r="K10072">
        <v>1490886</v>
      </c>
      <c r="L10072" t="s">
        <v>16498</v>
      </c>
      <c r="N10072" t="s">
        <v>16499</v>
      </c>
      <c r="P10072" t="s">
        <v>16500</v>
      </c>
      <c r="Q10072" t="s">
        <v>83</v>
      </c>
      <c r="R10072" t="s">
        <v>49</v>
      </c>
      <c r="U10072" t="s">
        <v>50</v>
      </c>
      <c r="V10072" t="s">
        <v>51</v>
      </c>
      <c r="Y10072" t="s">
        <v>16501</v>
      </c>
      <c r="Z10072" t="s">
        <v>54</v>
      </c>
      <c r="AA10072" t="s">
        <v>55</v>
      </c>
      <c r="AC10072" t="s">
        <v>16502</v>
      </c>
      <c r="AD10072" t="s">
        <v>16503</v>
      </c>
      <c r="AE10072" t="s">
        <v>43110</v>
      </c>
      <c r="AG10072" t="s">
        <v>16512</v>
      </c>
      <c r="AH10072" t="s">
        <v>16513</v>
      </c>
      <c r="AJ10072">
        <v>3.97703909873962</v>
      </c>
      <c r="AL10072">
        <v>1.2436566352844201</v>
      </c>
      <c r="AM10072" s="2" t="b">
        <f>FALSE()</f>
        <v>0</v>
      </c>
      <c r="AN10072" s="2" t="b">
        <f>TRUE()</f>
        <v>1</v>
      </c>
      <c r="AO10072">
        <v>19</v>
      </c>
    </row>
    <row r="10073" spans="1:41" x14ac:dyDescent="0.35">
      <c r="A10073" t="s">
        <v>15446</v>
      </c>
      <c r="B10073">
        <v>102504216</v>
      </c>
      <c r="C10073">
        <v>102504217</v>
      </c>
      <c r="D10073">
        <v>2</v>
      </c>
      <c r="E10073" t="s">
        <v>42</v>
      </c>
      <c r="F10073" t="s">
        <v>189</v>
      </c>
      <c r="G10073" t="s">
        <v>138</v>
      </c>
      <c r="K10073">
        <v>18612</v>
      </c>
      <c r="L10073" t="s">
        <v>16514</v>
      </c>
      <c r="N10073" t="s">
        <v>16515</v>
      </c>
      <c r="P10073" t="s">
        <v>16516</v>
      </c>
      <c r="Q10073" t="s">
        <v>83</v>
      </c>
      <c r="R10073" t="s">
        <v>49</v>
      </c>
      <c r="U10073" t="s">
        <v>50</v>
      </c>
      <c r="V10073" t="s">
        <v>51</v>
      </c>
      <c r="W10073" t="s">
        <v>16517</v>
      </c>
      <c r="Y10073" t="s">
        <v>16501</v>
      </c>
      <c r="Z10073" t="s">
        <v>54</v>
      </c>
      <c r="AA10073" t="s">
        <v>55</v>
      </c>
      <c r="AB10073" t="s">
        <v>16518</v>
      </c>
      <c r="AC10073" t="s">
        <v>16519</v>
      </c>
      <c r="AD10073" t="s">
        <v>16503</v>
      </c>
      <c r="AE10073" t="s">
        <v>16520</v>
      </c>
      <c r="AF10073" t="s">
        <v>16521</v>
      </c>
      <c r="AG10073" t="s">
        <v>43111</v>
      </c>
      <c r="AH10073" t="s">
        <v>43112</v>
      </c>
      <c r="AI10073">
        <v>-0.498632252216339</v>
      </c>
      <c r="AJ10073">
        <v>-1.6860365867614799</v>
      </c>
      <c r="AK10073">
        <v>2.3290762901306201</v>
      </c>
      <c r="AL10073">
        <v>-3.59825563430786</v>
      </c>
      <c r="AM10073" s="2" t="b">
        <f>TRUE()</f>
        <v>1</v>
      </c>
      <c r="AN10073" s="2" t="b">
        <f>FALSE()</f>
        <v>0</v>
      </c>
      <c r="AO10073">
        <v>19</v>
      </c>
    </row>
    <row r="10074" spans="1:41" x14ac:dyDescent="0.35">
      <c r="A10074" t="s">
        <v>15446</v>
      </c>
      <c r="B10074">
        <v>102504242</v>
      </c>
      <c r="C10074">
        <v>102504243</v>
      </c>
      <c r="D10074">
        <v>2</v>
      </c>
      <c r="E10074" t="s">
        <v>42</v>
      </c>
      <c r="F10074" t="s">
        <v>198</v>
      </c>
      <c r="G10074" t="s">
        <v>79</v>
      </c>
      <c r="K10074">
        <v>2139432</v>
      </c>
      <c r="L10074" t="s">
        <v>16523</v>
      </c>
      <c r="N10074" t="s">
        <v>16524</v>
      </c>
      <c r="P10074" t="s">
        <v>16525</v>
      </c>
      <c r="Q10074" t="s">
        <v>83</v>
      </c>
      <c r="R10074" t="s">
        <v>49</v>
      </c>
      <c r="U10074" t="s">
        <v>50</v>
      </c>
      <c r="V10074" t="s">
        <v>51</v>
      </c>
      <c r="Y10074" t="s">
        <v>16501</v>
      </c>
      <c r="Z10074" t="s">
        <v>54</v>
      </c>
      <c r="AA10074" t="s">
        <v>55</v>
      </c>
      <c r="AC10074" t="s">
        <v>16526</v>
      </c>
      <c r="AD10074" t="s">
        <v>16503</v>
      </c>
      <c r="AE10074" t="s">
        <v>16527</v>
      </c>
      <c r="AF10074" t="s">
        <v>16528</v>
      </c>
      <c r="AG10074" t="s">
        <v>43113</v>
      </c>
      <c r="AI10074">
        <v>-2.2313075065612802</v>
      </c>
      <c r="AK10074">
        <v>2.6836919784545898</v>
      </c>
      <c r="AM10074" s="2" t="b">
        <f>TRUE()</f>
        <v>1</v>
      </c>
      <c r="AN10074" s="2" t="b">
        <f>FALSE()</f>
        <v>0</v>
      </c>
      <c r="AO10074">
        <v>19</v>
      </c>
    </row>
    <row r="10075" spans="1:41" x14ac:dyDescent="0.35">
      <c r="A10075" t="s">
        <v>15446</v>
      </c>
      <c r="B10075">
        <v>102597223</v>
      </c>
      <c r="C10075">
        <v>102597224</v>
      </c>
      <c r="D10075">
        <v>2</v>
      </c>
      <c r="E10075" t="s">
        <v>42</v>
      </c>
      <c r="F10075" t="s">
        <v>189</v>
      </c>
      <c r="G10075" t="s">
        <v>138</v>
      </c>
      <c r="K10075">
        <v>2401848</v>
      </c>
      <c r="L10075" t="s">
        <v>16530</v>
      </c>
      <c r="N10075" t="s">
        <v>16531</v>
      </c>
      <c r="P10075" t="s">
        <v>16532</v>
      </c>
      <c r="Q10075" t="s">
        <v>48</v>
      </c>
      <c r="R10075" t="s">
        <v>193</v>
      </c>
      <c r="U10075" t="s">
        <v>50</v>
      </c>
      <c r="V10075" t="s">
        <v>51</v>
      </c>
      <c r="Y10075" t="s">
        <v>16501</v>
      </c>
      <c r="Z10075" t="s">
        <v>54</v>
      </c>
      <c r="AA10075" t="s">
        <v>520</v>
      </c>
      <c r="AC10075" t="s">
        <v>16533</v>
      </c>
      <c r="AD10075" t="s">
        <v>16503</v>
      </c>
      <c r="AE10075" t="s">
        <v>43114</v>
      </c>
      <c r="AG10075" t="s">
        <v>16535</v>
      </c>
      <c r="AH10075" t="s">
        <v>16536</v>
      </c>
      <c r="AJ10075">
        <v>4.6357440948486301</v>
      </c>
      <c r="AL10075">
        <v>1.74352371692658</v>
      </c>
      <c r="AM10075" s="2" t="b">
        <f>FALSE()</f>
        <v>0</v>
      </c>
      <c r="AN10075" s="2" t="b">
        <f>TRUE()</f>
        <v>1</v>
      </c>
      <c r="AO10075">
        <v>19</v>
      </c>
    </row>
    <row r="10076" spans="1:41" x14ac:dyDescent="0.35">
      <c r="A10076" t="s">
        <v>15446</v>
      </c>
      <c r="B10076">
        <v>102597223</v>
      </c>
      <c r="C10076">
        <v>102597224</v>
      </c>
      <c r="D10076">
        <v>2</v>
      </c>
      <c r="E10076" t="s">
        <v>42</v>
      </c>
      <c r="F10076" t="s">
        <v>189</v>
      </c>
      <c r="G10076" t="s">
        <v>138</v>
      </c>
      <c r="K10076">
        <v>2401848</v>
      </c>
      <c r="L10076" t="s">
        <v>16530</v>
      </c>
      <c r="N10076" t="s">
        <v>16531</v>
      </c>
      <c r="P10076" t="s">
        <v>16532</v>
      </c>
      <c r="Q10076" t="s">
        <v>48</v>
      </c>
      <c r="R10076" t="s">
        <v>193</v>
      </c>
      <c r="U10076" t="s">
        <v>50</v>
      </c>
      <c r="V10076" t="s">
        <v>51</v>
      </c>
      <c r="Y10076" t="s">
        <v>16501</v>
      </c>
      <c r="Z10076" t="s">
        <v>54</v>
      </c>
      <c r="AA10076" t="s">
        <v>520</v>
      </c>
      <c r="AC10076" t="s">
        <v>16533</v>
      </c>
      <c r="AD10076" t="s">
        <v>16503</v>
      </c>
      <c r="AE10076" t="s">
        <v>16537</v>
      </c>
      <c r="AF10076" t="s">
        <v>16538</v>
      </c>
      <c r="AG10076" t="s">
        <v>43115</v>
      </c>
      <c r="AH10076" t="s">
        <v>43116</v>
      </c>
      <c r="AI10076">
        <v>-3.8410482406616202</v>
      </c>
      <c r="AJ10076">
        <v>-4.2462024688720703</v>
      </c>
      <c r="AK10076">
        <v>-1.48144447803497</v>
      </c>
      <c r="AL10076">
        <v>-2.4423694610595699</v>
      </c>
      <c r="AM10076" s="2" t="b">
        <f>TRUE()</f>
        <v>1</v>
      </c>
      <c r="AN10076" s="2" t="b">
        <f>FALSE()</f>
        <v>0</v>
      </c>
      <c r="AO10076">
        <v>19</v>
      </c>
    </row>
    <row r="10077" spans="1:41" x14ac:dyDescent="0.35">
      <c r="A10077" t="s">
        <v>15446</v>
      </c>
      <c r="B10077">
        <v>102918592</v>
      </c>
      <c r="C10077">
        <v>102918593</v>
      </c>
      <c r="D10077">
        <v>2</v>
      </c>
      <c r="E10077" t="s">
        <v>42</v>
      </c>
      <c r="F10077" t="s">
        <v>43</v>
      </c>
      <c r="G10077" t="s">
        <v>44</v>
      </c>
      <c r="K10077">
        <v>39640</v>
      </c>
      <c r="L10077" t="s">
        <v>16563</v>
      </c>
      <c r="N10077" t="s">
        <v>16564</v>
      </c>
      <c r="P10077" t="s">
        <v>16565</v>
      </c>
      <c r="Q10077" t="s">
        <v>48</v>
      </c>
      <c r="R10077" t="s">
        <v>49</v>
      </c>
      <c r="U10077" t="s">
        <v>50</v>
      </c>
      <c r="V10077" t="s">
        <v>51</v>
      </c>
      <c r="W10077" t="s">
        <v>16566</v>
      </c>
      <c r="Y10077" t="s">
        <v>16567</v>
      </c>
      <c r="Z10077" t="s">
        <v>54</v>
      </c>
      <c r="AA10077" t="s">
        <v>55</v>
      </c>
      <c r="AB10077" t="s">
        <v>16568</v>
      </c>
      <c r="AC10077" t="s">
        <v>16569</v>
      </c>
      <c r="AD10077" t="s">
        <v>16570</v>
      </c>
      <c r="AE10077" t="s">
        <v>43117</v>
      </c>
      <c r="AG10077" t="s">
        <v>16572</v>
      </c>
      <c r="AH10077" t="s">
        <v>16573</v>
      </c>
      <c r="AJ10077">
        <v>1.95691478252411</v>
      </c>
      <c r="AL10077">
        <v>1.38829493522644</v>
      </c>
      <c r="AM10077" s="2" t="b">
        <f>FALSE()</f>
        <v>0</v>
      </c>
      <c r="AN10077" s="2" t="b">
        <f>TRUE()</f>
        <v>1</v>
      </c>
      <c r="AO10077">
        <v>19</v>
      </c>
    </row>
    <row r="10078" spans="1:41" x14ac:dyDescent="0.35">
      <c r="A10078" t="s">
        <v>15446</v>
      </c>
      <c r="B10078">
        <v>103089733</v>
      </c>
      <c r="C10078">
        <v>103089734</v>
      </c>
      <c r="D10078">
        <v>2</v>
      </c>
      <c r="E10078" t="s">
        <v>42</v>
      </c>
      <c r="F10078" t="s">
        <v>78</v>
      </c>
      <c r="G10078" t="s">
        <v>79</v>
      </c>
      <c r="K10078">
        <v>1678005</v>
      </c>
      <c r="L10078" t="s">
        <v>16574</v>
      </c>
      <c r="N10078" t="s">
        <v>16575</v>
      </c>
      <c r="P10078" t="s">
        <v>16576</v>
      </c>
      <c r="Q10078" t="s">
        <v>83</v>
      </c>
      <c r="R10078" t="s">
        <v>49</v>
      </c>
      <c r="U10078" t="s">
        <v>50</v>
      </c>
      <c r="V10078" t="s">
        <v>51</v>
      </c>
      <c r="Y10078" t="s">
        <v>16577</v>
      </c>
      <c r="Z10078" t="s">
        <v>6107</v>
      </c>
      <c r="AA10078" t="s">
        <v>55</v>
      </c>
      <c r="AC10078" t="s">
        <v>16578</v>
      </c>
      <c r="AD10078" t="s">
        <v>16579</v>
      </c>
      <c r="AE10078" t="s">
        <v>43118</v>
      </c>
      <c r="AF10078" t="s">
        <v>43119</v>
      </c>
      <c r="AG10078" t="s">
        <v>16581</v>
      </c>
      <c r="AH10078" t="s">
        <v>16582</v>
      </c>
      <c r="AI10078">
        <v>-1.10510718822479</v>
      </c>
      <c r="AJ10078">
        <v>-0.384592294692993</v>
      </c>
      <c r="AK10078">
        <v>-5.7229504585266104</v>
      </c>
      <c r="AL10078">
        <v>2.3419551849365199</v>
      </c>
      <c r="AM10078" s="2" t="b">
        <f>FALSE()</f>
        <v>0</v>
      </c>
      <c r="AN10078" s="2" t="b">
        <f>TRUE()</f>
        <v>1</v>
      </c>
      <c r="AO10078">
        <v>19</v>
      </c>
    </row>
    <row r="10079" spans="1:41" x14ac:dyDescent="0.35">
      <c r="A10079" t="s">
        <v>15446</v>
      </c>
      <c r="B10079">
        <v>103093188</v>
      </c>
      <c r="C10079">
        <v>103093189</v>
      </c>
      <c r="D10079">
        <v>2</v>
      </c>
      <c r="E10079" t="s">
        <v>42</v>
      </c>
      <c r="F10079" t="s">
        <v>226</v>
      </c>
      <c r="G10079" t="s">
        <v>44</v>
      </c>
      <c r="K10079">
        <v>2035391</v>
      </c>
      <c r="L10079" t="s">
        <v>16574</v>
      </c>
      <c r="N10079" t="s">
        <v>16575</v>
      </c>
      <c r="P10079" t="s">
        <v>16583</v>
      </c>
      <c r="Q10079" t="s">
        <v>83</v>
      </c>
      <c r="R10079" t="s">
        <v>49</v>
      </c>
      <c r="U10079" t="s">
        <v>50</v>
      </c>
      <c r="V10079" t="s">
        <v>51</v>
      </c>
      <c r="Y10079" t="s">
        <v>16584</v>
      </c>
      <c r="Z10079" t="s">
        <v>54</v>
      </c>
      <c r="AA10079" t="s">
        <v>55</v>
      </c>
      <c r="AC10079" t="s">
        <v>16585</v>
      </c>
      <c r="AD10079" t="s">
        <v>16579</v>
      </c>
      <c r="AE10079" t="s">
        <v>43120</v>
      </c>
      <c r="AG10079" t="s">
        <v>16587</v>
      </c>
      <c r="AH10079" t="s">
        <v>16588</v>
      </c>
      <c r="AJ10079">
        <v>0.27932411432266202</v>
      </c>
      <c r="AL10079">
        <v>-1.1605083942413301E-2</v>
      </c>
      <c r="AM10079" s="2" t="b">
        <f>FALSE()</f>
        <v>0</v>
      </c>
      <c r="AN10079" s="2" t="b">
        <f>TRUE()</f>
        <v>1</v>
      </c>
      <c r="AO10079">
        <v>19</v>
      </c>
    </row>
    <row r="10080" spans="1:41" x14ac:dyDescent="0.35">
      <c r="A10080" t="s">
        <v>15446</v>
      </c>
      <c r="B10080">
        <v>104043547</v>
      </c>
      <c r="C10080">
        <v>104043548</v>
      </c>
      <c r="D10080">
        <v>2</v>
      </c>
      <c r="E10080" t="s">
        <v>42</v>
      </c>
      <c r="F10080" t="s">
        <v>78</v>
      </c>
      <c r="G10080" t="s">
        <v>79</v>
      </c>
      <c r="K10080">
        <v>1699504</v>
      </c>
      <c r="L10080" t="s">
        <v>139</v>
      </c>
      <c r="N10080" t="s">
        <v>140</v>
      </c>
      <c r="P10080" t="s">
        <v>16599</v>
      </c>
      <c r="Q10080" t="s">
        <v>83</v>
      </c>
      <c r="R10080" t="s">
        <v>49</v>
      </c>
      <c r="U10080" t="s">
        <v>50</v>
      </c>
      <c r="V10080" t="s">
        <v>51</v>
      </c>
      <c r="Y10080" t="s">
        <v>16593</v>
      </c>
      <c r="Z10080" t="s">
        <v>54</v>
      </c>
      <c r="AA10080" t="s">
        <v>55</v>
      </c>
      <c r="AC10080" t="s">
        <v>16600</v>
      </c>
      <c r="AD10080" t="s">
        <v>16595</v>
      </c>
      <c r="AE10080" t="s">
        <v>43121</v>
      </c>
      <c r="AF10080" t="s">
        <v>43122</v>
      </c>
      <c r="AG10080" t="s">
        <v>16602</v>
      </c>
      <c r="AH10080" t="s">
        <v>16603</v>
      </c>
      <c r="AI10080">
        <v>-1.2805923223495499</v>
      </c>
      <c r="AJ10080">
        <v>-0.34036642313003501</v>
      </c>
      <c r="AK10080">
        <v>-2.8679778575897199</v>
      </c>
      <c r="AL10080">
        <v>2.3358340263366699</v>
      </c>
      <c r="AM10080" s="2" t="b">
        <f>FALSE()</f>
        <v>0</v>
      </c>
      <c r="AN10080" s="2" t="b">
        <f>TRUE()</f>
        <v>1</v>
      </c>
      <c r="AO10080">
        <v>19</v>
      </c>
    </row>
    <row r="10081" spans="1:41" x14ac:dyDescent="0.35">
      <c r="A10081" t="s">
        <v>15446</v>
      </c>
      <c r="B10081">
        <v>117255280</v>
      </c>
      <c r="C10081">
        <v>117255281</v>
      </c>
      <c r="D10081">
        <v>2</v>
      </c>
      <c r="E10081" t="s">
        <v>42</v>
      </c>
      <c r="F10081" t="s">
        <v>189</v>
      </c>
      <c r="G10081" t="s">
        <v>138</v>
      </c>
      <c r="K10081">
        <v>389142</v>
      </c>
      <c r="L10081" t="s">
        <v>16637</v>
      </c>
      <c r="N10081" t="s">
        <v>16638</v>
      </c>
      <c r="P10081" t="s">
        <v>16639</v>
      </c>
      <c r="Q10081" t="s">
        <v>83</v>
      </c>
      <c r="R10081" t="s">
        <v>193</v>
      </c>
      <c r="U10081" t="s">
        <v>50</v>
      </c>
      <c r="V10081" t="s">
        <v>51</v>
      </c>
      <c r="W10081" t="s">
        <v>16640</v>
      </c>
      <c r="Y10081" t="s">
        <v>16641</v>
      </c>
      <c r="Z10081" t="s">
        <v>54</v>
      </c>
      <c r="AA10081" t="s">
        <v>456</v>
      </c>
      <c r="AB10081" t="s">
        <v>16642</v>
      </c>
      <c r="AC10081" t="s">
        <v>16643</v>
      </c>
      <c r="AD10081" t="s">
        <v>16644</v>
      </c>
      <c r="AE10081" t="s">
        <v>43123</v>
      </c>
      <c r="AG10081" t="s">
        <v>16647</v>
      </c>
      <c r="AH10081" t="s">
        <v>16648</v>
      </c>
      <c r="AJ10081">
        <v>-1.65521883964539</v>
      </c>
      <c r="AL10081">
        <v>-3.9801282882690399</v>
      </c>
      <c r="AM10081" s="2" t="b">
        <f>FALSE()</f>
        <v>0</v>
      </c>
      <c r="AN10081" s="2" t="b">
        <f>TRUE()</f>
        <v>1</v>
      </c>
      <c r="AO10081">
        <v>19</v>
      </c>
    </row>
    <row r="10082" spans="1:41" x14ac:dyDescent="0.35">
      <c r="A10082" t="s">
        <v>15446</v>
      </c>
      <c r="B10082">
        <v>117255280</v>
      </c>
      <c r="C10082">
        <v>117255281</v>
      </c>
      <c r="D10082">
        <v>2</v>
      </c>
      <c r="E10082" t="s">
        <v>42</v>
      </c>
      <c r="F10082" t="s">
        <v>189</v>
      </c>
      <c r="G10082" t="s">
        <v>138</v>
      </c>
      <c r="K10082">
        <v>389142</v>
      </c>
      <c r="L10082" t="s">
        <v>16637</v>
      </c>
      <c r="N10082" t="s">
        <v>16638</v>
      </c>
      <c r="P10082" t="s">
        <v>16639</v>
      </c>
      <c r="Q10082" t="s">
        <v>83</v>
      </c>
      <c r="R10082" t="s">
        <v>193</v>
      </c>
      <c r="U10082" t="s">
        <v>50</v>
      </c>
      <c r="V10082" t="s">
        <v>51</v>
      </c>
      <c r="W10082" t="s">
        <v>16640</v>
      </c>
      <c r="Y10082" t="s">
        <v>16641</v>
      </c>
      <c r="Z10082" t="s">
        <v>54</v>
      </c>
      <c r="AA10082" t="s">
        <v>456</v>
      </c>
      <c r="AB10082" t="s">
        <v>16642</v>
      </c>
      <c r="AC10082" t="s">
        <v>16643</v>
      </c>
      <c r="AD10082" t="s">
        <v>16644</v>
      </c>
      <c r="AE10082" t="s">
        <v>43124</v>
      </c>
      <c r="AG10082" t="s">
        <v>38967</v>
      </c>
      <c r="AH10082" t="s">
        <v>38968</v>
      </c>
      <c r="AJ10082">
        <v>2.77243280410767</v>
      </c>
      <c r="AL10082">
        <v>-3.9480180740356499</v>
      </c>
      <c r="AM10082" s="2" t="b">
        <f>FALSE()</f>
        <v>0</v>
      </c>
      <c r="AN10082" s="2" t="b">
        <f>TRUE()</f>
        <v>1</v>
      </c>
      <c r="AO10082">
        <v>19</v>
      </c>
    </row>
    <row r="10083" spans="1:41" x14ac:dyDescent="0.35">
      <c r="A10083" t="s">
        <v>15446</v>
      </c>
      <c r="B10083">
        <v>119651741</v>
      </c>
      <c r="C10083">
        <v>119651742</v>
      </c>
      <c r="D10083">
        <v>2</v>
      </c>
      <c r="E10083" t="s">
        <v>42</v>
      </c>
      <c r="F10083" t="s">
        <v>189</v>
      </c>
      <c r="G10083" t="s">
        <v>138</v>
      </c>
      <c r="K10083">
        <v>174884</v>
      </c>
      <c r="L10083" t="s">
        <v>16649</v>
      </c>
      <c r="N10083" t="s">
        <v>16650</v>
      </c>
      <c r="P10083" t="s">
        <v>16651</v>
      </c>
      <c r="Q10083" t="s">
        <v>167</v>
      </c>
      <c r="R10083" t="s">
        <v>168</v>
      </c>
      <c r="U10083" t="s">
        <v>50</v>
      </c>
      <c r="V10083" t="s">
        <v>51</v>
      </c>
      <c r="W10083" t="s">
        <v>16652</v>
      </c>
      <c r="Y10083" t="s">
        <v>16653</v>
      </c>
      <c r="Z10083" t="s">
        <v>54</v>
      </c>
      <c r="AA10083" t="s">
        <v>55</v>
      </c>
      <c r="AB10083" t="s">
        <v>16654</v>
      </c>
      <c r="AC10083" t="s">
        <v>16655</v>
      </c>
      <c r="AD10083" t="s">
        <v>16656</v>
      </c>
      <c r="AE10083" t="s">
        <v>16660</v>
      </c>
      <c r="AF10083" t="s">
        <v>16661</v>
      </c>
      <c r="AG10083" t="s">
        <v>16665</v>
      </c>
      <c r="AI10083">
        <v>-0.34352546930313099</v>
      </c>
      <c r="AK10083">
        <v>2.15599513053894</v>
      </c>
      <c r="AM10083" s="2" t="b">
        <f>TRUE()</f>
        <v>1</v>
      </c>
      <c r="AN10083" s="2" t="b">
        <f>FALSE()</f>
        <v>0</v>
      </c>
      <c r="AO10083">
        <v>19</v>
      </c>
    </row>
    <row r="10084" spans="1:41" x14ac:dyDescent="0.35">
      <c r="A10084" t="s">
        <v>15446</v>
      </c>
      <c r="B10084">
        <v>119651741</v>
      </c>
      <c r="C10084">
        <v>119651742</v>
      </c>
      <c r="D10084">
        <v>2</v>
      </c>
      <c r="E10084" t="s">
        <v>42</v>
      </c>
      <c r="F10084" t="s">
        <v>189</v>
      </c>
      <c r="G10084" t="s">
        <v>138</v>
      </c>
      <c r="K10084">
        <v>174884</v>
      </c>
      <c r="L10084" t="s">
        <v>16649</v>
      </c>
      <c r="N10084" t="s">
        <v>16650</v>
      </c>
      <c r="P10084" t="s">
        <v>16651</v>
      </c>
      <c r="Q10084" t="s">
        <v>167</v>
      </c>
      <c r="R10084" t="s">
        <v>168</v>
      </c>
      <c r="U10084" t="s">
        <v>50</v>
      </c>
      <c r="V10084" t="s">
        <v>51</v>
      </c>
      <c r="W10084" t="s">
        <v>16652</v>
      </c>
      <c r="Y10084" t="s">
        <v>16653</v>
      </c>
      <c r="Z10084" t="s">
        <v>54</v>
      </c>
      <c r="AA10084" t="s">
        <v>55</v>
      </c>
      <c r="AB10084" t="s">
        <v>16654</v>
      </c>
      <c r="AC10084" t="s">
        <v>16655</v>
      </c>
      <c r="AD10084" t="s">
        <v>16656</v>
      </c>
      <c r="AE10084" t="s">
        <v>43125</v>
      </c>
      <c r="AG10084" t="s">
        <v>38971</v>
      </c>
      <c r="AH10084" t="s">
        <v>38972</v>
      </c>
      <c r="AJ10084">
        <v>2.3632044792175302</v>
      </c>
      <c r="AL10084">
        <v>-2.63871502876282</v>
      </c>
      <c r="AM10084" s="2" t="b">
        <f>FALSE()</f>
        <v>0</v>
      </c>
      <c r="AN10084" s="2" t="b">
        <f>TRUE()</f>
        <v>1</v>
      </c>
      <c r="AO10084">
        <v>19</v>
      </c>
    </row>
    <row r="10085" spans="1:41" x14ac:dyDescent="0.35">
      <c r="A10085" t="s">
        <v>15446</v>
      </c>
      <c r="B10085">
        <v>119670153</v>
      </c>
      <c r="C10085">
        <v>119670154</v>
      </c>
      <c r="D10085">
        <v>2</v>
      </c>
      <c r="E10085" t="s">
        <v>42</v>
      </c>
      <c r="F10085" t="s">
        <v>189</v>
      </c>
      <c r="G10085" t="s">
        <v>138</v>
      </c>
      <c r="K10085">
        <v>1451153</v>
      </c>
      <c r="L10085" t="s">
        <v>16672</v>
      </c>
      <c r="N10085" t="s">
        <v>16673</v>
      </c>
      <c r="P10085" t="s">
        <v>16674</v>
      </c>
      <c r="Q10085" t="s">
        <v>83</v>
      </c>
      <c r="R10085" t="s">
        <v>49</v>
      </c>
      <c r="U10085" t="s">
        <v>50</v>
      </c>
      <c r="V10085" t="s">
        <v>51</v>
      </c>
      <c r="Y10085" t="s">
        <v>16653</v>
      </c>
      <c r="Z10085" t="s">
        <v>54</v>
      </c>
      <c r="AA10085" t="s">
        <v>55</v>
      </c>
      <c r="AC10085" t="s">
        <v>16675</v>
      </c>
      <c r="AD10085" t="s">
        <v>16656</v>
      </c>
      <c r="AE10085" t="s">
        <v>43126</v>
      </c>
      <c r="AG10085" t="s">
        <v>16680</v>
      </c>
      <c r="AH10085" t="s">
        <v>16681</v>
      </c>
      <c r="AJ10085">
        <v>3.4487433433532702</v>
      </c>
      <c r="AL10085">
        <v>-0.72673094272613503</v>
      </c>
      <c r="AM10085" s="2" t="b">
        <f>FALSE()</f>
        <v>0</v>
      </c>
      <c r="AN10085" s="2" t="b">
        <f>TRUE()</f>
        <v>1</v>
      </c>
      <c r="AO10085">
        <v>19</v>
      </c>
    </row>
    <row r="10086" spans="1:41" x14ac:dyDescent="0.35">
      <c r="A10086" t="s">
        <v>15446</v>
      </c>
      <c r="B10086">
        <v>119672354</v>
      </c>
      <c r="C10086">
        <v>119672355</v>
      </c>
      <c r="D10086">
        <v>2</v>
      </c>
      <c r="E10086" t="s">
        <v>42</v>
      </c>
      <c r="F10086" t="s">
        <v>43</v>
      </c>
      <c r="G10086" t="s">
        <v>44</v>
      </c>
      <c r="K10086">
        <v>1666381</v>
      </c>
      <c r="L10086" t="s">
        <v>16682</v>
      </c>
      <c r="N10086" t="s">
        <v>16683</v>
      </c>
      <c r="P10086" t="s">
        <v>16684</v>
      </c>
      <c r="Q10086" t="s">
        <v>83</v>
      </c>
      <c r="R10086" t="s">
        <v>193</v>
      </c>
      <c r="U10086" t="s">
        <v>50</v>
      </c>
      <c r="V10086" t="s">
        <v>51</v>
      </c>
      <c r="Y10086" t="s">
        <v>16653</v>
      </c>
      <c r="Z10086" t="s">
        <v>54</v>
      </c>
      <c r="AA10086" t="s">
        <v>55</v>
      </c>
      <c r="AC10086" t="s">
        <v>16685</v>
      </c>
      <c r="AD10086" t="s">
        <v>16656</v>
      </c>
      <c r="AE10086" t="s">
        <v>43127</v>
      </c>
      <c r="AF10086" t="s">
        <v>43128</v>
      </c>
      <c r="AG10086" t="s">
        <v>16690</v>
      </c>
      <c r="AH10086" t="s">
        <v>16691</v>
      </c>
      <c r="AI10086">
        <v>-4.2889237403869602</v>
      </c>
      <c r="AJ10086">
        <v>-3.37115454673767</v>
      </c>
      <c r="AK10086">
        <v>-2.4425423145294198</v>
      </c>
      <c r="AL10086">
        <v>-2.64202213287354</v>
      </c>
      <c r="AM10086" s="2" t="b">
        <f>FALSE()</f>
        <v>0</v>
      </c>
      <c r="AN10086" s="2" t="b">
        <f>TRUE()</f>
        <v>1</v>
      </c>
      <c r="AO10086">
        <v>19</v>
      </c>
    </row>
    <row r="10087" spans="1:41" x14ac:dyDescent="0.35">
      <c r="A10087" t="s">
        <v>15446</v>
      </c>
      <c r="B10087">
        <v>119676960</v>
      </c>
      <c r="C10087">
        <v>119676961</v>
      </c>
      <c r="D10087">
        <v>2</v>
      </c>
      <c r="E10087" t="s">
        <v>42</v>
      </c>
      <c r="F10087" t="s">
        <v>90</v>
      </c>
      <c r="G10087" t="s">
        <v>91</v>
      </c>
      <c r="K10087">
        <v>1055893</v>
      </c>
      <c r="L10087" t="s">
        <v>16672</v>
      </c>
      <c r="N10087" t="s">
        <v>16673</v>
      </c>
      <c r="P10087" t="s">
        <v>16703</v>
      </c>
      <c r="Q10087" t="s">
        <v>83</v>
      </c>
      <c r="R10087" t="s">
        <v>193</v>
      </c>
      <c r="U10087" t="s">
        <v>50</v>
      </c>
      <c r="V10087" t="s">
        <v>51</v>
      </c>
      <c r="Y10087" t="s">
        <v>16653</v>
      </c>
      <c r="Z10087" t="s">
        <v>54</v>
      </c>
      <c r="AA10087" t="s">
        <v>55</v>
      </c>
      <c r="AC10087" t="s">
        <v>16704</v>
      </c>
      <c r="AD10087" t="s">
        <v>16656</v>
      </c>
      <c r="AE10087" t="s">
        <v>16705</v>
      </c>
      <c r="AF10087" t="s">
        <v>16706</v>
      </c>
      <c r="AG10087" t="s">
        <v>43129</v>
      </c>
      <c r="AI10087">
        <v>-1.0332846641540501</v>
      </c>
      <c r="AK10087">
        <v>-1.4482393264770499</v>
      </c>
      <c r="AM10087" s="2" t="b">
        <f>TRUE()</f>
        <v>1</v>
      </c>
      <c r="AN10087" s="2" t="b">
        <f>FALSE()</f>
        <v>0</v>
      </c>
      <c r="AO10087">
        <v>19</v>
      </c>
    </row>
    <row r="10088" spans="1:41" x14ac:dyDescent="0.35">
      <c r="A10088" t="s">
        <v>15446</v>
      </c>
      <c r="B10088">
        <v>120871308</v>
      </c>
      <c r="C10088">
        <v>120871309</v>
      </c>
      <c r="D10088">
        <v>2</v>
      </c>
      <c r="E10088" t="s">
        <v>42</v>
      </c>
      <c r="F10088" t="s">
        <v>226</v>
      </c>
      <c r="G10088" t="s">
        <v>44</v>
      </c>
      <c r="K10088">
        <v>1087597</v>
      </c>
      <c r="L10088" t="s">
        <v>16711</v>
      </c>
      <c r="N10088" t="s">
        <v>16712</v>
      </c>
      <c r="P10088" t="s">
        <v>16713</v>
      </c>
      <c r="Q10088" t="s">
        <v>83</v>
      </c>
      <c r="R10088" t="s">
        <v>49</v>
      </c>
      <c r="U10088" t="s">
        <v>50</v>
      </c>
      <c r="V10088" t="s">
        <v>51</v>
      </c>
      <c r="W10088" t="s">
        <v>16714</v>
      </c>
      <c r="Y10088" t="s">
        <v>16715</v>
      </c>
      <c r="Z10088" t="s">
        <v>54</v>
      </c>
      <c r="AA10088" t="s">
        <v>2332</v>
      </c>
      <c r="AC10088" t="s">
        <v>16716</v>
      </c>
      <c r="AD10088" t="s">
        <v>16717</v>
      </c>
      <c r="AE10088" t="s">
        <v>43130</v>
      </c>
      <c r="AG10088" t="s">
        <v>16719</v>
      </c>
      <c r="AH10088" t="s">
        <v>16720</v>
      </c>
      <c r="AJ10088">
        <v>-1.6999101638794001</v>
      </c>
      <c r="AL10088">
        <v>-0.20338535308837899</v>
      </c>
      <c r="AM10088" s="2" t="b">
        <f>FALSE()</f>
        <v>0</v>
      </c>
      <c r="AN10088" s="2" t="b">
        <f>TRUE()</f>
        <v>1</v>
      </c>
      <c r="AO10088">
        <v>19</v>
      </c>
    </row>
    <row r="10089" spans="1:41" x14ac:dyDescent="0.35">
      <c r="A10089" t="s">
        <v>15446</v>
      </c>
      <c r="B10089">
        <v>124411973</v>
      </c>
      <c r="C10089">
        <v>124411974</v>
      </c>
      <c r="D10089">
        <v>2</v>
      </c>
      <c r="E10089" t="s">
        <v>42</v>
      </c>
      <c r="F10089" t="s">
        <v>463</v>
      </c>
      <c r="G10089" t="s">
        <v>44</v>
      </c>
      <c r="K10089">
        <v>1477878</v>
      </c>
      <c r="L10089" t="s">
        <v>16721</v>
      </c>
      <c r="N10089" t="s">
        <v>16722</v>
      </c>
      <c r="P10089" t="s">
        <v>38982</v>
      </c>
      <c r="Q10089" t="s">
        <v>83</v>
      </c>
      <c r="R10089" t="s">
        <v>49</v>
      </c>
      <c r="U10089" t="s">
        <v>50</v>
      </c>
      <c r="V10089" t="s">
        <v>51</v>
      </c>
      <c r="Y10089" t="s">
        <v>16724</v>
      </c>
      <c r="Z10089" t="s">
        <v>143</v>
      </c>
      <c r="AA10089" t="s">
        <v>55</v>
      </c>
      <c r="AC10089" t="s">
        <v>38983</v>
      </c>
      <c r="AD10089" t="s">
        <v>16726</v>
      </c>
      <c r="AE10089" t="s">
        <v>43131</v>
      </c>
      <c r="AG10089" t="s">
        <v>38985</v>
      </c>
      <c r="AH10089" t="s">
        <v>38986</v>
      </c>
      <c r="AJ10089">
        <v>-2.6201639175414999</v>
      </c>
      <c r="AL10089">
        <v>0.45328247547149703</v>
      </c>
      <c r="AM10089" s="2" t="b">
        <f>FALSE()</f>
        <v>0</v>
      </c>
      <c r="AN10089" s="2" t="b">
        <f>TRUE()</f>
        <v>1</v>
      </c>
      <c r="AO10089">
        <v>19</v>
      </c>
    </row>
    <row r="10090" spans="1:41" x14ac:dyDescent="0.35">
      <c r="A10090" t="s">
        <v>15446</v>
      </c>
      <c r="B10090">
        <v>132785714</v>
      </c>
      <c r="C10090">
        <v>132785715</v>
      </c>
      <c r="D10090">
        <v>2</v>
      </c>
      <c r="E10090" t="s">
        <v>42</v>
      </c>
      <c r="F10090" t="s">
        <v>189</v>
      </c>
      <c r="G10090" t="s">
        <v>138</v>
      </c>
      <c r="K10090">
        <v>495669</v>
      </c>
      <c r="L10090" t="s">
        <v>139</v>
      </c>
      <c r="N10090" t="s">
        <v>140</v>
      </c>
      <c r="P10090" t="s">
        <v>16730</v>
      </c>
      <c r="Q10090" t="s">
        <v>83</v>
      </c>
      <c r="R10090" t="s">
        <v>193</v>
      </c>
      <c r="U10090" t="s">
        <v>50</v>
      </c>
      <c r="V10090" t="s">
        <v>51</v>
      </c>
      <c r="W10090" t="s">
        <v>16731</v>
      </c>
      <c r="Y10090" t="s">
        <v>16732</v>
      </c>
      <c r="Z10090" t="s">
        <v>54</v>
      </c>
      <c r="AA10090" t="s">
        <v>55</v>
      </c>
      <c r="AB10090" t="s">
        <v>16733</v>
      </c>
      <c r="AC10090" t="s">
        <v>16734</v>
      </c>
      <c r="AD10090" t="s">
        <v>16735</v>
      </c>
      <c r="AE10090" t="s">
        <v>43132</v>
      </c>
      <c r="AG10090" t="s">
        <v>16741</v>
      </c>
      <c r="AH10090" t="s">
        <v>16742</v>
      </c>
      <c r="AJ10090">
        <v>-0.93108868598937999</v>
      </c>
      <c r="AL10090">
        <v>-4.1503639221191397</v>
      </c>
      <c r="AM10090" s="2" t="b">
        <f>FALSE()</f>
        <v>0</v>
      </c>
      <c r="AN10090" s="2" t="b">
        <f>TRUE()</f>
        <v>1</v>
      </c>
      <c r="AO10090">
        <v>19</v>
      </c>
    </row>
    <row r="10091" spans="1:41" x14ac:dyDescent="0.35">
      <c r="A10091" t="s">
        <v>15446</v>
      </c>
      <c r="B10091">
        <v>132785714</v>
      </c>
      <c r="C10091">
        <v>132785715</v>
      </c>
      <c r="D10091">
        <v>2</v>
      </c>
      <c r="E10091" t="s">
        <v>42</v>
      </c>
      <c r="F10091" t="s">
        <v>189</v>
      </c>
      <c r="G10091" t="s">
        <v>138</v>
      </c>
      <c r="K10091">
        <v>495669</v>
      </c>
      <c r="L10091" t="s">
        <v>139</v>
      </c>
      <c r="N10091" t="s">
        <v>140</v>
      </c>
      <c r="P10091" t="s">
        <v>16730</v>
      </c>
      <c r="Q10091" t="s">
        <v>83</v>
      </c>
      <c r="R10091" t="s">
        <v>193</v>
      </c>
      <c r="U10091" t="s">
        <v>50</v>
      </c>
      <c r="V10091" t="s">
        <v>51</v>
      </c>
      <c r="W10091" t="s">
        <v>16731</v>
      </c>
      <c r="Y10091" t="s">
        <v>16732</v>
      </c>
      <c r="Z10091" t="s">
        <v>54</v>
      </c>
      <c r="AA10091" t="s">
        <v>55</v>
      </c>
      <c r="AB10091" t="s">
        <v>16733</v>
      </c>
      <c r="AC10091" t="s">
        <v>16734</v>
      </c>
      <c r="AD10091" t="s">
        <v>16735</v>
      </c>
      <c r="AE10091" t="s">
        <v>16736</v>
      </c>
      <c r="AF10091" t="s">
        <v>16737</v>
      </c>
      <c r="AG10091" t="s">
        <v>43133</v>
      </c>
      <c r="AH10091" t="s">
        <v>43134</v>
      </c>
      <c r="AI10091">
        <v>0.21178835630416901</v>
      </c>
      <c r="AJ10091">
        <v>-1.53504991531372</v>
      </c>
      <c r="AK10091">
        <v>2.5808093547821001</v>
      </c>
      <c r="AL10091">
        <v>-3.3639657497406001</v>
      </c>
      <c r="AM10091" s="2" t="b">
        <f>TRUE()</f>
        <v>1</v>
      </c>
      <c r="AN10091" s="2" t="b">
        <f>FALSE()</f>
        <v>0</v>
      </c>
      <c r="AO10091">
        <v>19</v>
      </c>
    </row>
    <row r="10092" spans="1:41" x14ac:dyDescent="0.35">
      <c r="A10092" t="s">
        <v>16752</v>
      </c>
      <c r="B10092">
        <v>823739</v>
      </c>
      <c r="C10092">
        <v>823740</v>
      </c>
      <c r="D10092">
        <v>2</v>
      </c>
      <c r="E10092" t="s">
        <v>42</v>
      </c>
      <c r="F10092" t="s">
        <v>189</v>
      </c>
      <c r="G10092" t="s">
        <v>138</v>
      </c>
      <c r="K10092">
        <v>16912</v>
      </c>
      <c r="L10092" t="s">
        <v>16771</v>
      </c>
      <c r="N10092" t="s">
        <v>16772</v>
      </c>
      <c r="P10092" t="s">
        <v>16773</v>
      </c>
      <c r="Q10092" t="s">
        <v>83</v>
      </c>
      <c r="R10092" t="s">
        <v>49</v>
      </c>
      <c r="U10092" t="s">
        <v>50</v>
      </c>
      <c r="V10092" t="s">
        <v>51</v>
      </c>
      <c r="W10092" t="s">
        <v>16774</v>
      </c>
      <c r="Y10092" t="s">
        <v>16775</v>
      </c>
      <c r="Z10092" t="s">
        <v>54</v>
      </c>
      <c r="AA10092" t="s">
        <v>55</v>
      </c>
      <c r="AB10092" t="s">
        <v>16776</v>
      </c>
      <c r="AC10092" t="s">
        <v>16777</v>
      </c>
      <c r="AD10092" t="s">
        <v>16778</v>
      </c>
      <c r="AE10092" t="s">
        <v>43135</v>
      </c>
      <c r="AG10092" t="s">
        <v>16781</v>
      </c>
      <c r="AH10092" t="s">
        <v>16782</v>
      </c>
      <c r="AJ10092">
        <v>4.8523755073547399</v>
      </c>
      <c r="AL10092">
        <v>3.0985627174377401</v>
      </c>
      <c r="AM10092" s="2" t="b">
        <f>FALSE()</f>
        <v>0</v>
      </c>
      <c r="AN10092" s="2" t="b">
        <f>TRUE()</f>
        <v>1</v>
      </c>
      <c r="AO10092">
        <v>19</v>
      </c>
    </row>
    <row r="10093" spans="1:41" x14ac:dyDescent="0.35">
      <c r="A10093" t="s">
        <v>16752</v>
      </c>
      <c r="B10093">
        <v>823739</v>
      </c>
      <c r="C10093">
        <v>823740</v>
      </c>
      <c r="D10093">
        <v>2</v>
      </c>
      <c r="E10093" t="s">
        <v>42</v>
      </c>
      <c r="F10093" t="s">
        <v>189</v>
      </c>
      <c r="G10093" t="s">
        <v>138</v>
      </c>
      <c r="K10093">
        <v>16912</v>
      </c>
      <c r="L10093" t="s">
        <v>16771</v>
      </c>
      <c r="N10093" t="s">
        <v>16772</v>
      </c>
      <c r="P10093" t="s">
        <v>16773</v>
      </c>
      <c r="Q10093" t="s">
        <v>83</v>
      </c>
      <c r="R10093" t="s">
        <v>49</v>
      </c>
      <c r="U10093" t="s">
        <v>50</v>
      </c>
      <c r="V10093" t="s">
        <v>51</v>
      </c>
      <c r="W10093" t="s">
        <v>16774</v>
      </c>
      <c r="Y10093" t="s">
        <v>16775</v>
      </c>
      <c r="Z10093" t="s">
        <v>54</v>
      </c>
      <c r="AA10093" t="s">
        <v>55</v>
      </c>
      <c r="AB10093" t="s">
        <v>16776</v>
      </c>
      <c r="AC10093" t="s">
        <v>16777</v>
      </c>
      <c r="AD10093" t="s">
        <v>16778</v>
      </c>
      <c r="AE10093" t="s">
        <v>43136</v>
      </c>
      <c r="AG10093" t="s">
        <v>16784</v>
      </c>
      <c r="AH10093" t="s">
        <v>16785</v>
      </c>
      <c r="AJ10093">
        <v>2.8452672958374001</v>
      </c>
      <c r="AL10093">
        <v>-1.66288661956787</v>
      </c>
      <c r="AM10093" s="2" t="b">
        <f>FALSE()</f>
        <v>0</v>
      </c>
      <c r="AN10093" s="2" t="b">
        <f>TRUE()</f>
        <v>1</v>
      </c>
      <c r="AO10093">
        <v>19</v>
      </c>
    </row>
    <row r="10094" spans="1:41" x14ac:dyDescent="0.35">
      <c r="A10094" t="s">
        <v>16752</v>
      </c>
      <c r="B10094">
        <v>823739</v>
      </c>
      <c r="C10094">
        <v>823740</v>
      </c>
      <c r="D10094">
        <v>2</v>
      </c>
      <c r="E10094" t="s">
        <v>42</v>
      </c>
      <c r="F10094" t="s">
        <v>189</v>
      </c>
      <c r="G10094" t="s">
        <v>138</v>
      </c>
      <c r="K10094">
        <v>16912</v>
      </c>
      <c r="L10094" t="s">
        <v>16771</v>
      </c>
      <c r="N10094" t="s">
        <v>16772</v>
      </c>
      <c r="P10094" t="s">
        <v>16773</v>
      </c>
      <c r="Q10094" t="s">
        <v>83</v>
      </c>
      <c r="R10094" t="s">
        <v>49</v>
      </c>
      <c r="U10094" t="s">
        <v>50</v>
      </c>
      <c r="V10094" t="s">
        <v>51</v>
      </c>
      <c r="W10094" t="s">
        <v>16774</v>
      </c>
      <c r="Y10094" t="s">
        <v>16775</v>
      </c>
      <c r="Z10094" t="s">
        <v>54</v>
      </c>
      <c r="AA10094" t="s">
        <v>55</v>
      </c>
      <c r="AB10094" t="s">
        <v>16776</v>
      </c>
      <c r="AC10094" t="s">
        <v>16777</v>
      </c>
      <c r="AD10094" t="s">
        <v>16778</v>
      </c>
      <c r="AE10094" t="s">
        <v>16779</v>
      </c>
      <c r="AF10094" t="s">
        <v>16780</v>
      </c>
      <c r="AG10094" t="s">
        <v>43137</v>
      </c>
      <c r="AH10094" t="s">
        <v>43138</v>
      </c>
      <c r="AI10094">
        <v>-2.4935827255249001</v>
      </c>
      <c r="AJ10094">
        <v>-3.7919182777404798</v>
      </c>
      <c r="AK10094">
        <v>-0.34722298383712802</v>
      </c>
      <c r="AL10094">
        <v>-3.5728006362914999</v>
      </c>
      <c r="AM10094" s="2" t="b">
        <f>TRUE()</f>
        <v>1</v>
      </c>
      <c r="AN10094" s="2" t="b">
        <f>FALSE()</f>
        <v>0</v>
      </c>
      <c r="AO10094">
        <v>19</v>
      </c>
    </row>
    <row r="10095" spans="1:41" x14ac:dyDescent="0.35">
      <c r="A10095" t="s">
        <v>16752</v>
      </c>
      <c r="B10095">
        <v>823836</v>
      </c>
      <c r="C10095">
        <v>823837</v>
      </c>
      <c r="D10095">
        <v>2</v>
      </c>
      <c r="E10095" t="s">
        <v>42</v>
      </c>
      <c r="F10095" t="s">
        <v>189</v>
      </c>
      <c r="G10095" t="s">
        <v>138</v>
      </c>
      <c r="K10095">
        <v>1444838</v>
      </c>
      <c r="L10095" t="s">
        <v>16771</v>
      </c>
      <c r="N10095" t="s">
        <v>16772</v>
      </c>
      <c r="P10095" t="s">
        <v>16793</v>
      </c>
      <c r="Q10095" t="s">
        <v>83</v>
      </c>
      <c r="R10095" t="s">
        <v>49</v>
      </c>
      <c r="U10095" t="s">
        <v>50</v>
      </c>
      <c r="V10095" t="s">
        <v>51</v>
      </c>
      <c r="Y10095" t="s">
        <v>16775</v>
      </c>
      <c r="Z10095" t="s">
        <v>54</v>
      </c>
      <c r="AA10095" t="s">
        <v>55</v>
      </c>
      <c r="AC10095" t="s">
        <v>16794</v>
      </c>
      <c r="AD10095" t="s">
        <v>16778</v>
      </c>
      <c r="AE10095" t="s">
        <v>43139</v>
      </c>
      <c r="AG10095" t="s">
        <v>16797</v>
      </c>
      <c r="AH10095" t="s">
        <v>16798</v>
      </c>
      <c r="AJ10095">
        <v>0.196115761995316</v>
      </c>
      <c r="AL10095">
        <v>-0.529277443885803</v>
      </c>
      <c r="AM10095" s="2" t="b">
        <f>FALSE()</f>
        <v>0</v>
      </c>
      <c r="AN10095" s="2" t="b">
        <f>TRUE()</f>
        <v>1</v>
      </c>
      <c r="AO10095">
        <v>19</v>
      </c>
    </row>
    <row r="10096" spans="1:41" x14ac:dyDescent="0.35">
      <c r="A10096" t="s">
        <v>16752</v>
      </c>
      <c r="B10096">
        <v>2169698</v>
      </c>
      <c r="C10096">
        <v>2169699</v>
      </c>
      <c r="D10096">
        <v>2</v>
      </c>
      <c r="E10096" t="s">
        <v>42</v>
      </c>
      <c r="F10096" t="s">
        <v>43</v>
      </c>
      <c r="G10096" t="s">
        <v>44</v>
      </c>
      <c r="K10096">
        <v>2169536</v>
      </c>
      <c r="L10096" t="s">
        <v>16834</v>
      </c>
      <c r="N10096" t="s">
        <v>16835</v>
      </c>
      <c r="P10096" t="s">
        <v>16863</v>
      </c>
      <c r="Q10096" t="s">
        <v>83</v>
      </c>
      <c r="R10096" t="s">
        <v>49</v>
      </c>
      <c r="U10096" t="s">
        <v>50</v>
      </c>
      <c r="V10096" t="s">
        <v>51</v>
      </c>
      <c r="Y10096" t="s">
        <v>16837</v>
      </c>
      <c r="Z10096" t="s">
        <v>54</v>
      </c>
      <c r="AA10096" t="s">
        <v>55</v>
      </c>
      <c r="AC10096" t="s">
        <v>16864</v>
      </c>
      <c r="AD10096" t="s">
        <v>16839</v>
      </c>
      <c r="AE10096" t="s">
        <v>43140</v>
      </c>
      <c r="AG10096" t="s">
        <v>16869</v>
      </c>
      <c r="AH10096" t="s">
        <v>16870</v>
      </c>
      <c r="AJ10096">
        <v>-4.2256407737731898</v>
      </c>
      <c r="AL10096">
        <v>-1.6058492660522501</v>
      </c>
      <c r="AM10096" s="2" t="b">
        <f>FALSE()</f>
        <v>0</v>
      </c>
      <c r="AN10096" s="2" t="b">
        <f>TRUE()</f>
        <v>1</v>
      </c>
      <c r="AO10096">
        <v>19</v>
      </c>
    </row>
    <row r="10097" spans="1:41" x14ac:dyDescent="0.35">
      <c r="A10097" t="s">
        <v>16752</v>
      </c>
      <c r="B10097">
        <v>2169759</v>
      </c>
      <c r="C10097">
        <v>2169760</v>
      </c>
      <c r="D10097">
        <v>2</v>
      </c>
      <c r="E10097" t="s">
        <v>42</v>
      </c>
      <c r="F10097" t="s">
        <v>103</v>
      </c>
      <c r="G10097" t="s">
        <v>91</v>
      </c>
      <c r="K10097">
        <v>27371</v>
      </c>
      <c r="L10097" t="s">
        <v>16834</v>
      </c>
      <c r="N10097" t="s">
        <v>16835</v>
      </c>
      <c r="P10097" t="s">
        <v>16871</v>
      </c>
      <c r="Q10097" t="s">
        <v>48</v>
      </c>
      <c r="R10097" t="s">
        <v>49</v>
      </c>
      <c r="U10097" t="s">
        <v>50</v>
      </c>
      <c r="V10097" t="s">
        <v>51</v>
      </c>
      <c r="W10097" t="s">
        <v>16872</v>
      </c>
      <c r="Y10097" t="s">
        <v>16837</v>
      </c>
      <c r="Z10097" t="s">
        <v>54</v>
      </c>
      <c r="AA10097" t="s">
        <v>55</v>
      </c>
      <c r="AC10097" t="s">
        <v>16873</v>
      </c>
      <c r="AD10097" t="s">
        <v>16839</v>
      </c>
      <c r="AE10097" t="s">
        <v>43141</v>
      </c>
      <c r="AG10097" t="s">
        <v>16878</v>
      </c>
      <c r="AH10097" t="s">
        <v>16879</v>
      </c>
      <c r="AJ10097">
        <v>0.26946002244949302</v>
      </c>
      <c r="AL10097">
        <v>1.1203131675720199</v>
      </c>
      <c r="AM10097" s="2" t="b">
        <f>FALSE()</f>
        <v>0</v>
      </c>
      <c r="AN10097" s="2" t="b">
        <f>TRUE()</f>
        <v>1</v>
      </c>
      <c r="AO10097">
        <v>19</v>
      </c>
    </row>
    <row r="10098" spans="1:41" x14ac:dyDescent="0.35">
      <c r="A10098" t="s">
        <v>16752</v>
      </c>
      <c r="B10098">
        <v>2572978</v>
      </c>
      <c r="C10098">
        <v>2572979</v>
      </c>
      <c r="D10098">
        <v>2</v>
      </c>
      <c r="E10098" t="s">
        <v>42</v>
      </c>
      <c r="F10098" t="s">
        <v>78</v>
      </c>
      <c r="G10098" t="s">
        <v>79</v>
      </c>
      <c r="K10098">
        <v>1393612</v>
      </c>
      <c r="L10098" t="s">
        <v>12836</v>
      </c>
      <c r="N10098" t="s">
        <v>12837</v>
      </c>
      <c r="P10098" t="s">
        <v>16902</v>
      </c>
      <c r="Q10098" t="s">
        <v>167</v>
      </c>
      <c r="R10098" t="s">
        <v>49</v>
      </c>
      <c r="U10098" t="s">
        <v>50</v>
      </c>
      <c r="V10098" t="s">
        <v>51</v>
      </c>
      <c r="Y10098" t="s">
        <v>16882</v>
      </c>
      <c r="Z10098" t="s">
        <v>54</v>
      </c>
      <c r="AA10098" t="s">
        <v>55</v>
      </c>
      <c r="AC10098" t="s">
        <v>16903</v>
      </c>
      <c r="AD10098" t="s">
        <v>16885</v>
      </c>
      <c r="AE10098" t="s">
        <v>16904</v>
      </c>
      <c r="AF10098" t="s">
        <v>16905</v>
      </c>
      <c r="AG10098" t="s">
        <v>43142</v>
      </c>
      <c r="AI10098">
        <v>0.45731079578399703</v>
      </c>
      <c r="AK10098">
        <v>-2.9137701988220202</v>
      </c>
      <c r="AM10098" s="2" t="b">
        <f>TRUE()</f>
        <v>1</v>
      </c>
      <c r="AN10098" s="2" t="b">
        <f>FALSE()</f>
        <v>0</v>
      </c>
      <c r="AO10098">
        <v>19</v>
      </c>
    </row>
    <row r="10099" spans="1:41" x14ac:dyDescent="0.35">
      <c r="A10099" t="s">
        <v>16752</v>
      </c>
      <c r="B10099">
        <v>2847858</v>
      </c>
      <c r="C10099">
        <v>2847859</v>
      </c>
      <c r="D10099">
        <v>2</v>
      </c>
      <c r="E10099" t="s">
        <v>42</v>
      </c>
      <c r="F10099" t="s">
        <v>189</v>
      </c>
      <c r="G10099" t="s">
        <v>138</v>
      </c>
      <c r="K10099">
        <v>67694</v>
      </c>
      <c r="L10099" t="s">
        <v>16928</v>
      </c>
      <c r="N10099" t="s">
        <v>16929</v>
      </c>
      <c r="P10099" t="s">
        <v>16930</v>
      </c>
      <c r="Q10099" t="s">
        <v>167</v>
      </c>
      <c r="R10099" t="s">
        <v>168</v>
      </c>
      <c r="U10099" t="s">
        <v>50</v>
      </c>
      <c r="V10099" t="s">
        <v>51</v>
      </c>
      <c r="W10099" t="s">
        <v>16931</v>
      </c>
      <c r="Y10099" t="s">
        <v>16932</v>
      </c>
      <c r="Z10099" t="s">
        <v>54</v>
      </c>
      <c r="AA10099" t="s">
        <v>55</v>
      </c>
      <c r="AB10099" t="s">
        <v>16933</v>
      </c>
      <c r="AC10099" t="s">
        <v>16934</v>
      </c>
      <c r="AD10099" t="s">
        <v>16885</v>
      </c>
      <c r="AE10099" t="s">
        <v>43143</v>
      </c>
      <c r="AG10099" t="s">
        <v>16936</v>
      </c>
      <c r="AH10099" t="s">
        <v>16937</v>
      </c>
      <c r="AJ10099">
        <v>-3.1208698749542201</v>
      </c>
      <c r="AL10099">
        <v>-4.6478538513183603</v>
      </c>
      <c r="AM10099" s="2" t="b">
        <f>FALSE()</f>
        <v>0</v>
      </c>
      <c r="AN10099" s="2" t="b">
        <f>TRUE()</f>
        <v>1</v>
      </c>
      <c r="AO10099">
        <v>19</v>
      </c>
    </row>
    <row r="10100" spans="1:41" x14ac:dyDescent="0.35">
      <c r="A10100" t="s">
        <v>16752</v>
      </c>
      <c r="B10100">
        <v>2884842</v>
      </c>
      <c r="C10100">
        <v>2884843</v>
      </c>
      <c r="D10100">
        <v>2</v>
      </c>
      <c r="E10100" t="s">
        <v>42</v>
      </c>
      <c r="F10100" t="s">
        <v>43</v>
      </c>
      <c r="G10100" t="s">
        <v>44</v>
      </c>
      <c r="K10100">
        <v>570518</v>
      </c>
      <c r="L10100" t="s">
        <v>16938</v>
      </c>
      <c r="N10100" t="s">
        <v>16939</v>
      </c>
      <c r="P10100" t="s">
        <v>16940</v>
      </c>
      <c r="Q10100" t="s">
        <v>83</v>
      </c>
      <c r="R10100" t="s">
        <v>49</v>
      </c>
      <c r="U10100" t="s">
        <v>50</v>
      </c>
      <c r="V10100" t="s">
        <v>51</v>
      </c>
      <c r="Y10100" t="s">
        <v>16941</v>
      </c>
      <c r="Z10100" t="s">
        <v>143</v>
      </c>
      <c r="AA10100" t="s">
        <v>55</v>
      </c>
      <c r="AB10100" t="s">
        <v>16942</v>
      </c>
      <c r="AC10100" t="s">
        <v>16943</v>
      </c>
      <c r="AD10100" t="s">
        <v>16944</v>
      </c>
      <c r="AE10100" t="s">
        <v>16945</v>
      </c>
      <c r="AF10100" t="s">
        <v>16946</v>
      </c>
      <c r="AG10100" t="s">
        <v>43144</v>
      </c>
      <c r="AI10100">
        <v>4.4591531753540004</v>
      </c>
      <c r="AK10100">
        <v>2.3024435043335001</v>
      </c>
      <c r="AM10100" s="2" t="b">
        <f>TRUE()</f>
        <v>1</v>
      </c>
      <c r="AN10100" s="2" t="b">
        <f>FALSE()</f>
        <v>0</v>
      </c>
      <c r="AO10100">
        <v>19</v>
      </c>
    </row>
    <row r="10101" spans="1:41" x14ac:dyDescent="0.35">
      <c r="A10101" t="s">
        <v>16752</v>
      </c>
      <c r="B10101">
        <v>2884854</v>
      </c>
      <c r="C10101">
        <v>2884855</v>
      </c>
      <c r="D10101">
        <v>2</v>
      </c>
      <c r="E10101" t="s">
        <v>42</v>
      </c>
      <c r="F10101" t="s">
        <v>43</v>
      </c>
      <c r="G10101" t="s">
        <v>44</v>
      </c>
      <c r="K10101">
        <v>190143</v>
      </c>
      <c r="L10101" t="s">
        <v>16938</v>
      </c>
      <c r="N10101" t="s">
        <v>16939</v>
      </c>
      <c r="P10101" t="s">
        <v>16959</v>
      </c>
      <c r="Q10101" t="s">
        <v>48</v>
      </c>
      <c r="R10101" t="s">
        <v>49</v>
      </c>
      <c r="U10101" t="s">
        <v>50</v>
      </c>
      <c r="V10101" t="s">
        <v>51</v>
      </c>
      <c r="W10101" t="s">
        <v>16960</v>
      </c>
      <c r="Y10101" t="s">
        <v>16941</v>
      </c>
      <c r="Z10101" t="s">
        <v>143</v>
      </c>
      <c r="AB10101" t="s">
        <v>16961</v>
      </c>
      <c r="AC10101" t="s">
        <v>16962</v>
      </c>
      <c r="AD10101" t="s">
        <v>16944</v>
      </c>
      <c r="AE10101" t="s">
        <v>16963</v>
      </c>
      <c r="AF10101" t="s">
        <v>16964</v>
      </c>
      <c r="AG10101" t="s">
        <v>43145</v>
      </c>
      <c r="AI10101">
        <v>3.8592348098754901</v>
      </c>
      <c r="AK10101">
        <v>0.68662112951278698</v>
      </c>
      <c r="AM10101" s="2" t="b">
        <f>TRUE()</f>
        <v>1</v>
      </c>
      <c r="AN10101" s="2" t="b">
        <f>FALSE()</f>
        <v>0</v>
      </c>
      <c r="AO10101">
        <v>19</v>
      </c>
    </row>
    <row r="10102" spans="1:41" x14ac:dyDescent="0.35">
      <c r="A10102" t="s">
        <v>16752</v>
      </c>
      <c r="B10102">
        <v>2884866</v>
      </c>
      <c r="C10102">
        <v>2884867</v>
      </c>
      <c r="D10102">
        <v>2</v>
      </c>
      <c r="E10102" t="s">
        <v>42</v>
      </c>
      <c r="F10102" t="s">
        <v>43</v>
      </c>
      <c r="G10102" t="s">
        <v>44</v>
      </c>
      <c r="K10102">
        <v>1320316</v>
      </c>
      <c r="L10102" t="s">
        <v>139</v>
      </c>
      <c r="N10102" t="s">
        <v>140</v>
      </c>
      <c r="P10102" t="s">
        <v>16972</v>
      </c>
      <c r="Q10102" t="s">
        <v>83</v>
      </c>
      <c r="R10102" t="s">
        <v>193</v>
      </c>
      <c r="U10102" t="s">
        <v>50</v>
      </c>
      <c r="V10102" t="s">
        <v>51</v>
      </c>
      <c r="Y10102" t="s">
        <v>16941</v>
      </c>
      <c r="Z10102" t="s">
        <v>143</v>
      </c>
      <c r="AA10102" t="s">
        <v>55</v>
      </c>
      <c r="AC10102" t="s">
        <v>16973</v>
      </c>
      <c r="AD10102" t="s">
        <v>16944</v>
      </c>
      <c r="AE10102" t="s">
        <v>16974</v>
      </c>
      <c r="AF10102" t="s">
        <v>16975</v>
      </c>
      <c r="AG10102" t="s">
        <v>43146</v>
      </c>
      <c r="AI10102">
        <v>3.8592348098754901</v>
      </c>
      <c r="AK10102">
        <v>0.68662112951278698</v>
      </c>
      <c r="AM10102" s="2" t="b">
        <f>TRUE()</f>
        <v>1</v>
      </c>
      <c r="AN10102" s="2" t="b">
        <f>FALSE()</f>
        <v>0</v>
      </c>
      <c r="AO10102">
        <v>19</v>
      </c>
    </row>
    <row r="10103" spans="1:41" x14ac:dyDescent="0.35">
      <c r="A10103" t="s">
        <v>16752</v>
      </c>
      <c r="B10103">
        <v>2884878</v>
      </c>
      <c r="C10103">
        <v>2884879</v>
      </c>
      <c r="D10103">
        <v>2</v>
      </c>
      <c r="E10103" t="s">
        <v>42</v>
      </c>
      <c r="F10103" t="s">
        <v>43</v>
      </c>
      <c r="G10103" t="s">
        <v>44</v>
      </c>
      <c r="K10103">
        <v>1454119</v>
      </c>
      <c r="L10103" t="s">
        <v>16938</v>
      </c>
      <c r="N10103" t="s">
        <v>16939</v>
      </c>
      <c r="P10103" t="s">
        <v>16983</v>
      </c>
      <c r="Q10103" t="s">
        <v>83</v>
      </c>
      <c r="R10103" t="s">
        <v>49</v>
      </c>
      <c r="U10103" t="s">
        <v>50</v>
      </c>
      <c r="V10103" t="s">
        <v>51</v>
      </c>
      <c r="Y10103" t="s">
        <v>16941</v>
      </c>
      <c r="Z10103" t="s">
        <v>143</v>
      </c>
      <c r="AA10103" t="s">
        <v>55</v>
      </c>
      <c r="AC10103" t="s">
        <v>16984</v>
      </c>
      <c r="AD10103" t="s">
        <v>16944</v>
      </c>
      <c r="AE10103" t="s">
        <v>16985</v>
      </c>
      <c r="AF10103" t="s">
        <v>16986</v>
      </c>
      <c r="AG10103" t="s">
        <v>43147</v>
      </c>
      <c r="AI10103">
        <v>3.8592348098754901</v>
      </c>
      <c r="AK10103">
        <v>0.68662112951278698</v>
      </c>
      <c r="AM10103" s="2" t="b">
        <f>TRUE()</f>
        <v>1</v>
      </c>
      <c r="AN10103" s="2" t="b">
        <f>FALSE()</f>
        <v>0</v>
      </c>
      <c r="AO10103">
        <v>19</v>
      </c>
    </row>
    <row r="10104" spans="1:41" x14ac:dyDescent="0.35">
      <c r="A10104" t="s">
        <v>16752</v>
      </c>
      <c r="B10104">
        <v>2884944</v>
      </c>
      <c r="C10104">
        <v>2884945</v>
      </c>
      <c r="D10104">
        <v>2</v>
      </c>
      <c r="E10104" t="s">
        <v>42</v>
      </c>
      <c r="F10104" t="s">
        <v>43</v>
      </c>
      <c r="G10104" t="s">
        <v>44</v>
      </c>
      <c r="K10104">
        <v>2177949</v>
      </c>
      <c r="L10104" t="s">
        <v>16938</v>
      </c>
      <c r="N10104" t="s">
        <v>16939</v>
      </c>
      <c r="P10104" t="s">
        <v>17000</v>
      </c>
      <c r="Q10104" t="s">
        <v>83</v>
      </c>
      <c r="R10104" t="s">
        <v>49</v>
      </c>
      <c r="U10104" t="s">
        <v>50</v>
      </c>
      <c r="V10104" t="s">
        <v>51</v>
      </c>
      <c r="Y10104" t="s">
        <v>16941</v>
      </c>
      <c r="Z10104" t="s">
        <v>143</v>
      </c>
      <c r="AA10104" t="s">
        <v>55</v>
      </c>
      <c r="AC10104" t="s">
        <v>17001</v>
      </c>
      <c r="AD10104" t="s">
        <v>16944</v>
      </c>
      <c r="AE10104" t="s">
        <v>17002</v>
      </c>
      <c r="AF10104" t="s">
        <v>17003</v>
      </c>
      <c r="AG10104" t="s">
        <v>43148</v>
      </c>
      <c r="AI10104">
        <v>3.8592348098754901</v>
      </c>
      <c r="AK10104">
        <v>0.68662112951278698</v>
      </c>
      <c r="AM10104" s="2" t="b">
        <f>TRUE()</f>
        <v>1</v>
      </c>
      <c r="AN10104" s="2" t="b">
        <f>FALSE()</f>
        <v>0</v>
      </c>
      <c r="AO10104">
        <v>19</v>
      </c>
    </row>
    <row r="10105" spans="1:41" x14ac:dyDescent="0.35">
      <c r="A10105" t="s">
        <v>16752</v>
      </c>
      <c r="B10105">
        <v>2885040</v>
      </c>
      <c r="C10105">
        <v>2885041</v>
      </c>
      <c r="D10105">
        <v>2</v>
      </c>
      <c r="E10105" t="s">
        <v>42</v>
      </c>
      <c r="F10105" t="s">
        <v>78</v>
      </c>
      <c r="G10105" t="s">
        <v>79</v>
      </c>
      <c r="K10105">
        <v>190146</v>
      </c>
      <c r="L10105" t="s">
        <v>16938</v>
      </c>
      <c r="N10105" t="s">
        <v>16939</v>
      </c>
      <c r="P10105" t="s">
        <v>17011</v>
      </c>
      <c r="Q10105" t="s">
        <v>48</v>
      </c>
      <c r="R10105" t="s">
        <v>49</v>
      </c>
      <c r="U10105" t="s">
        <v>50</v>
      </c>
      <c r="V10105" t="s">
        <v>51</v>
      </c>
      <c r="W10105" t="s">
        <v>17012</v>
      </c>
      <c r="Y10105" t="s">
        <v>16941</v>
      </c>
      <c r="Z10105" t="s">
        <v>143</v>
      </c>
      <c r="AB10105" t="s">
        <v>17013</v>
      </c>
      <c r="AC10105" t="s">
        <v>17014</v>
      </c>
      <c r="AD10105" t="s">
        <v>16944</v>
      </c>
      <c r="AE10105" t="s">
        <v>17015</v>
      </c>
      <c r="AF10105" t="s">
        <v>17016</v>
      </c>
      <c r="AG10105" t="s">
        <v>39018</v>
      </c>
      <c r="AI10105">
        <v>2.73710012435913</v>
      </c>
      <c r="AK10105">
        <v>-1.83861804008484</v>
      </c>
      <c r="AM10105" s="2" t="b">
        <f>TRUE()</f>
        <v>1</v>
      </c>
      <c r="AN10105" s="2" t="b">
        <f>FALSE()</f>
        <v>0</v>
      </c>
      <c r="AO10105">
        <v>19</v>
      </c>
    </row>
    <row r="10106" spans="1:41" x14ac:dyDescent="0.35">
      <c r="A10106" t="s">
        <v>16752</v>
      </c>
      <c r="B10106">
        <v>2885040</v>
      </c>
      <c r="C10106">
        <v>2885041</v>
      </c>
      <c r="D10106">
        <v>2</v>
      </c>
      <c r="E10106" t="s">
        <v>42</v>
      </c>
      <c r="F10106" t="s">
        <v>78</v>
      </c>
      <c r="G10106" t="s">
        <v>79</v>
      </c>
      <c r="K10106">
        <v>190146</v>
      </c>
      <c r="L10106" t="s">
        <v>16938</v>
      </c>
      <c r="N10106" t="s">
        <v>16939</v>
      </c>
      <c r="P10106" t="s">
        <v>17011</v>
      </c>
      <c r="Q10106" t="s">
        <v>48</v>
      </c>
      <c r="R10106" t="s">
        <v>49</v>
      </c>
      <c r="U10106" t="s">
        <v>50</v>
      </c>
      <c r="V10106" t="s">
        <v>51</v>
      </c>
      <c r="W10106" t="s">
        <v>17012</v>
      </c>
      <c r="Y10106" t="s">
        <v>16941</v>
      </c>
      <c r="Z10106" t="s">
        <v>143</v>
      </c>
      <c r="AB10106" t="s">
        <v>17013</v>
      </c>
      <c r="AC10106" t="s">
        <v>17014</v>
      </c>
      <c r="AD10106" t="s">
        <v>16944</v>
      </c>
      <c r="AE10106" t="s">
        <v>17018</v>
      </c>
      <c r="AF10106" t="s">
        <v>17019</v>
      </c>
      <c r="AG10106" t="s">
        <v>43149</v>
      </c>
      <c r="AI10106">
        <v>3.3434128761291499</v>
      </c>
      <c r="AK10106">
        <v>0.84360373020172097</v>
      </c>
      <c r="AM10106" s="2" t="b">
        <f>TRUE()</f>
        <v>1</v>
      </c>
      <c r="AN10106" s="2" t="b">
        <f>FALSE()</f>
        <v>0</v>
      </c>
      <c r="AO10106">
        <v>19</v>
      </c>
    </row>
    <row r="10107" spans="1:41" x14ac:dyDescent="0.35">
      <c r="A10107" t="s">
        <v>16752</v>
      </c>
      <c r="B10107">
        <v>2885058</v>
      </c>
      <c r="C10107">
        <v>2885059</v>
      </c>
      <c r="D10107">
        <v>2</v>
      </c>
      <c r="E10107" t="s">
        <v>42</v>
      </c>
      <c r="F10107" t="s">
        <v>43</v>
      </c>
      <c r="G10107" t="s">
        <v>44</v>
      </c>
      <c r="K10107">
        <v>493640</v>
      </c>
      <c r="L10107" t="s">
        <v>139</v>
      </c>
      <c r="N10107" t="s">
        <v>140</v>
      </c>
      <c r="P10107" t="s">
        <v>17024</v>
      </c>
      <c r="Q10107" t="s">
        <v>83</v>
      </c>
      <c r="R10107" t="s">
        <v>49</v>
      </c>
      <c r="U10107" t="s">
        <v>50</v>
      </c>
      <c r="V10107" t="s">
        <v>51</v>
      </c>
      <c r="W10107" t="s">
        <v>17025</v>
      </c>
      <c r="Y10107" t="s">
        <v>16941</v>
      </c>
      <c r="Z10107" t="s">
        <v>143</v>
      </c>
      <c r="AA10107" t="s">
        <v>55</v>
      </c>
      <c r="AB10107" t="s">
        <v>17026</v>
      </c>
      <c r="AC10107" t="s">
        <v>17027</v>
      </c>
      <c r="AD10107" t="s">
        <v>16944</v>
      </c>
      <c r="AE10107" t="s">
        <v>17028</v>
      </c>
      <c r="AF10107" t="s">
        <v>17029</v>
      </c>
      <c r="AG10107" t="s">
        <v>43150</v>
      </c>
      <c r="AI10107">
        <v>5.1515235900878897</v>
      </c>
      <c r="AK10107">
        <v>0.49657407402992298</v>
      </c>
      <c r="AM10107" s="2" t="b">
        <f>TRUE()</f>
        <v>1</v>
      </c>
      <c r="AN10107" s="2" t="b">
        <f>FALSE()</f>
        <v>0</v>
      </c>
      <c r="AO10107">
        <v>19</v>
      </c>
    </row>
    <row r="10108" spans="1:41" x14ac:dyDescent="0.35">
      <c r="A10108" t="s">
        <v>16752</v>
      </c>
      <c r="B10108">
        <v>5226932</v>
      </c>
      <c r="C10108">
        <v>5226933</v>
      </c>
      <c r="D10108">
        <v>2</v>
      </c>
      <c r="E10108" t="s">
        <v>42</v>
      </c>
      <c r="F10108" t="s">
        <v>189</v>
      </c>
      <c r="G10108" t="s">
        <v>138</v>
      </c>
      <c r="K10108">
        <v>857497</v>
      </c>
      <c r="L10108" t="s">
        <v>17065</v>
      </c>
      <c r="N10108" t="s">
        <v>17066</v>
      </c>
      <c r="P10108" t="s">
        <v>17126</v>
      </c>
      <c r="Q10108" t="s">
        <v>48</v>
      </c>
      <c r="R10108" t="s">
        <v>49</v>
      </c>
      <c r="U10108" t="s">
        <v>50</v>
      </c>
      <c r="V10108" t="s">
        <v>51</v>
      </c>
      <c r="Y10108" t="s">
        <v>17085</v>
      </c>
      <c r="Z10108" t="s">
        <v>54</v>
      </c>
      <c r="AA10108" t="s">
        <v>55</v>
      </c>
      <c r="AB10108" t="s">
        <v>17127</v>
      </c>
      <c r="AC10108" t="s">
        <v>17128</v>
      </c>
      <c r="AD10108" t="s">
        <v>17071</v>
      </c>
      <c r="AE10108" t="s">
        <v>43151</v>
      </c>
      <c r="AG10108" t="s">
        <v>17130</v>
      </c>
      <c r="AH10108" t="s">
        <v>17131</v>
      </c>
      <c r="AJ10108">
        <v>1.9039626121521001</v>
      </c>
      <c r="AL10108">
        <v>-2.5119791030883798</v>
      </c>
      <c r="AM10108" s="2" t="b">
        <f>FALSE()</f>
        <v>0</v>
      </c>
      <c r="AN10108" s="2" t="b">
        <f>TRUE()</f>
        <v>1</v>
      </c>
      <c r="AO10108">
        <v>19</v>
      </c>
    </row>
    <row r="10109" spans="1:41" x14ac:dyDescent="0.35">
      <c r="A10109" t="s">
        <v>16752</v>
      </c>
      <c r="B10109">
        <v>5226970</v>
      </c>
      <c r="C10109">
        <v>5226971</v>
      </c>
      <c r="D10109">
        <v>2</v>
      </c>
      <c r="E10109" t="s">
        <v>42</v>
      </c>
      <c r="F10109" t="s">
        <v>78</v>
      </c>
      <c r="G10109" t="s">
        <v>79</v>
      </c>
      <c r="I10109">
        <v>3.0000000000000001E-5</v>
      </c>
      <c r="K10109">
        <v>30453</v>
      </c>
      <c r="L10109" t="s">
        <v>43152</v>
      </c>
      <c r="N10109" t="s">
        <v>43153</v>
      </c>
      <c r="P10109" t="s">
        <v>43154</v>
      </c>
      <c r="Q10109" t="s">
        <v>167</v>
      </c>
      <c r="R10109" t="s">
        <v>49</v>
      </c>
      <c r="U10109" t="s">
        <v>50</v>
      </c>
      <c r="V10109" t="s">
        <v>51</v>
      </c>
      <c r="W10109" t="s">
        <v>43155</v>
      </c>
      <c r="Y10109" t="s">
        <v>17085</v>
      </c>
      <c r="Z10109" t="s">
        <v>54</v>
      </c>
      <c r="AA10109" t="s">
        <v>55</v>
      </c>
      <c r="AB10109" t="s">
        <v>43156</v>
      </c>
      <c r="AC10109" t="s">
        <v>43157</v>
      </c>
      <c r="AD10109" t="s">
        <v>17071</v>
      </c>
      <c r="AE10109" t="s">
        <v>43158</v>
      </c>
      <c r="AG10109" t="s">
        <v>17136</v>
      </c>
      <c r="AH10109" t="s">
        <v>43159</v>
      </c>
      <c r="AJ10109">
        <v>4.92720746994019</v>
      </c>
      <c r="AL10109">
        <v>-2.6261167526245099</v>
      </c>
      <c r="AM10109" s="2" t="b">
        <f>FALSE()</f>
        <v>0</v>
      </c>
      <c r="AN10109" s="2" t="b">
        <f>TRUE()</f>
        <v>1</v>
      </c>
      <c r="AO10109">
        <v>19</v>
      </c>
    </row>
    <row r="10110" spans="1:41" x14ac:dyDescent="0.35">
      <c r="A10110" t="s">
        <v>16752</v>
      </c>
      <c r="B10110">
        <v>6391623</v>
      </c>
      <c r="C10110">
        <v>6391624</v>
      </c>
      <c r="D10110">
        <v>2</v>
      </c>
      <c r="E10110" t="s">
        <v>42</v>
      </c>
      <c r="F10110" t="s">
        <v>189</v>
      </c>
      <c r="G10110" t="s">
        <v>138</v>
      </c>
      <c r="K10110">
        <v>488281</v>
      </c>
      <c r="L10110" t="s">
        <v>17180</v>
      </c>
      <c r="N10110" t="s">
        <v>17181</v>
      </c>
      <c r="P10110" t="s">
        <v>17182</v>
      </c>
      <c r="Q10110" t="s">
        <v>167</v>
      </c>
      <c r="R10110" t="s">
        <v>49</v>
      </c>
      <c r="U10110" t="s">
        <v>50</v>
      </c>
      <c r="V10110" t="s">
        <v>51</v>
      </c>
      <c r="W10110" t="s">
        <v>17183</v>
      </c>
      <c r="Y10110" t="s">
        <v>17147</v>
      </c>
      <c r="Z10110" t="s">
        <v>154</v>
      </c>
      <c r="AA10110" t="s">
        <v>55</v>
      </c>
      <c r="AB10110" t="s">
        <v>17184</v>
      </c>
      <c r="AC10110" t="s">
        <v>17185</v>
      </c>
      <c r="AD10110" t="s">
        <v>17150</v>
      </c>
      <c r="AE10110" t="s">
        <v>43160</v>
      </c>
      <c r="AG10110" t="s">
        <v>17187</v>
      </c>
      <c r="AH10110" t="s">
        <v>17188</v>
      </c>
      <c r="AJ10110">
        <v>0.57448911666870095</v>
      </c>
      <c r="AL10110">
        <v>-2.8321588039398198</v>
      </c>
      <c r="AM10110" s="2" t="b">
        <f>FALSE()</f>
        <v>0</v>
      </c>
      <c r="AN10110" s="2" t="b">
        <f>TRUE()</f>
        <v>1</v>
      </c>
      <c r="AO10110">
        <v>19</v>
      </c>
    </row>
    <row r="10111" spans="1:41" x14ac:dyDescent="0.35">
      <c r="A10111" t="s">
        <v>16752</v>
      </c>
      <c r="B10111">
        <v>6391623</v>
      </c>
      <c r="C10111">
        <v>6391624</v>
      </c>
      <c r="D10111">
        <v>2</v>
      </c>
      <c r="E10111" t="s">
        <v>42</v>
      </c>
      <c r="F10111" t="s">
        <v>189</v>
      </c>
      <c r="G10111" t="s">
        <v>138</v>
      </c>
      <c r="K10111">
        <v>488281</v>
      </c>
      <c r="L10111" t="s">
        <v>17180</v>
      </c>
      <c r="N10111" t="s">
        <v>17181</v>
      </c>
      <c r="P10111" t="s">
        <v>17182</v>
      </c>
      <c r="Q10111" t="s">
        <v>167</v>
      </c>
      <c r="R10111" t="s">
        <v>49</v>
      </c>
      <c r="U10111" t="s">
        <v>50</v>
      </c>
      <c r="V10111" t="s">
        <v>51</v>
      </c>
      <c r="W10111" t="s">
        <v>17183</v>
      </c>
      <c r="Y10111" t="s">
        <v>17147</v>
      </c>
      <c r="Z10111" t="s">
        <v>154</v>
      </c>
      <c r="AA10111" t="s">
        <v>55</v>
      </c>
      <c r="AB10111" t="s">
        <v>17184</v>
      </c>
      <c r="AC10111" t="s">
        <v>17185</v>
      </c>
      <c r="AD10111" t="s">
        <v>17150</v>
      </c>
      <c r="AE10111" t="s">
        <v>43161</v>
      </c>
      <c r="AG10111" t="s">
        <v>39032</v>
      </c>
      <c r="AH10111" t="s">
        <v>39033</v>
      </c>
      <c r="AJ10111">
        <v>2.2493135929107702</v>
      </c>
      <c r="AL10111">
        <v>-1.2921890020370499</v>
      </c>
      <c r="AM10111" s="2" t="b">
        <f>FALSE()</f>
        <v>0</v>
      </c>
      <c r="AN10111" s="2" t="b">
        <f>TRUE()</f>
        <v>1</v>
      </c>
      <c r="AO10111">
        <v>19</v>
      </c>
    </row>
    <row r="10112" spans="1:41" x14ac:dyDescent="0.35">
      <c r="A10112" t="s">
        <v>16752</v>
      </c>
      <c r="B10112">
        <v>6391623</v>
      </c>
      <c r="C10112">
        <v>6391624</v>
      </c>
      <c r="D10112">
        <v>2</v>
      </c>
      <c r="E10112" t="s">
        <v>42</v>
      </c>
      <c r="F10112" t="s">
        <v>189</v>
      </c>
      <c r="G10112" t="s">
        <v>138</v>
      </c>
      <c r="K10112">
        <v>488281</v>
      </c>
      <c r="L10112" t="s">
        <v>17180</v>
      </c>
      <c r="N10112" t="s">
        <v>17181</v>
      </c>
      <c r="P10112" t="s">
        <v>17182</v>
      </c>
      <c r="Q10112" t="s">
        <v>167</v>
      </c>
      <c r="R10112" t="s">
        <v>49</v>
      </c>
      <c r="U10112" t="s">
        <v>50</v>
      </c>
      <c r="V10112" t="s">
        <v>51</v>
      </c>
      <c r="W10112" t="s">
        <v>17183</v>
      </c>
      <c r="Y10112" t="s">
        <v>17147</v>
      </c>
      <c r="Z10112" t="s">
        <v>154</v>
      </c>
      <c r="AA10112" t="s">
        <v>55</v>
      </c>
      <c r="AB10112" t="s">
        <v>17184</v>
      </c>
      <c r="AC10112" t="s">
        <v>17185</v>
      </c>
      <c r="AD10112" t="s">
        <v>17150</v>
      </c>
      <c r="AE10112" t="s">
        <v>17186</v>
      </c>
      <c r="AG10112" t="s">
        <v>43162</v>
      </c>
      <c r="AH10112" t="s">
        <v>43163</v>
      </c>
      <c r="AJ10112">
        <v>-3.6381721496582</v>
      </c>
      <c r="AL10112">
        <v>-1.29233026504517</v>
      </c>
      <c r="AM10112" s="2" t="b">
        <f>FALSE()</f>
        <v>0</v>
      </c>
      <c r="AN10112" s="2" t="b">
        <f>TRUE()</f>
        <v>1</v>
      </c>
      <c r="AO10112">
        <v>19</v>
      </c>
    </row>
    <row r="10113" spans="1:41" x14ac:dyDescent="0.35">
      <c r="A10113" t="s">
        <v>16752</v>
      </c>
      <c r="B10113">
        <v>6392055</v>
      </c>
      <c r="C10113">
        <v>6392056</v>
      </c>
      <c r="D10113">
        <v>2</v>
      </c>
      <c r="E10113" t="s">
        <v>42</v>
      </c>
      <c r="F10113" t="s">
        <v>198</v>
      </c>
      <c r="G10113" t="s">
        <v>79</v>
      </c>
      <c r="K10113">
        <v>18029</v>
      </c>
      <c r="L10113" t="s">
        <v>17218</v>
      </c>
      <c r="N10113" t="s">
        <v>17219</v>
      </c>
      <c r="P10113" t="s">
        <v>17220</v>
      </c>
      <c r="Q10113" t="s">
        <v>167</v>
      </c>
      <c r="R10113" t="s">
        <v>49</v>
      </c>
      <c r="U10113" t="s">
        <v>50</v>
      </c>
      <c r="V10113" t="s">
        <v>51</v>
      </c>
      <c r="W10113" t="s">
        <v>17221</v>
      </c>
      <c r="Y10113" t="s">
        <v>17147</v>
      </c>
      <c r="Z10113" t="s">
        <v>379</v>
      </c>
      <c r="AA10113" t="s">
        <v>55</v>
      </c>
      <c r="AB10113" t="s">
        <v>17222</v>
      </c>
      <c r="AC10113" t="s">
        <v>17223</v>
      </c>
      <c r="AD10113" t="s">
        <v>17150</v>
      </c>
      <c r="AE10113" t="s">
        <v>43164</v>
      </c>
      <c r="AG10113" t="s">
        <v>17225</v>
      </c>
      <c r="AH10113" t="s">
        <v>17226</v>
      </c>
      <c r="AJ10113">
        <v>2.7733216285705602</v>
      </c>
      <c r="AL10113">
        <v>-2.22219657897949</v>
      </c>
      <c r="AM10113" s="2" t="b">
        <f>FALSE()</f>
        <v>0</v>
      </c>
      <c r="AN10113" s="2" t="b">
        <f>TRUE()</f>
        <v>1</v>
      </c>
      <c r="AO10113">
        <v>19</v>
      </c>
    </row>
    <row r="10114" spans="1:41" x14ac:dyDescent="0.35">
      <c r="A10114" t="s">
        <v>16752</v>
      </c>
      <c r="B10114">
        <v>6392055</v>
      </c>
      <c r="C10114">
        <v>6392056</v>
      </c>
      <c r="D10114">
        <v>2</v>
      </c>
      <c r="E10114" t="s">
        <v>42</v>
      </c>
      <c r="F10114" t="s">
        <v>198</v>
      </c>
      <c r="G10114" t="s">
        <v>79</v>
      </c>
      <c r="K10114">
        <v>18029</v>
      </c>
      <c r="L10114" t="s">
        <v>17218</v>
      </c>
      <c r="N10114" t="s">
        <v>17219</v>
      </c>
      <c r="P10114" t="s">
        <v>17220</v>
      </c>
      <c r="Q10114" t="s">
        <v>167</v>
      </c>
      <c r="R10114" t="s">
        <v>49</v>
      </c>
      <c r="U10114" t="s">
        <v>50</v>
      </c>
      <c r="V10114" t="s">
        <v>51</v>
      </c>
      <c r="W10114" t="s">
        <v>17221</v>
      </c>
      <c r="Y10114" t="s">
        <v>17147</v>
      </c>
      <c r="Z10114" t="s">
        <v>379</v>
      </c>
      <c r="AA10114" t="s">
        <v>55</v>
      </c>
      <c r="AB10114" t="s">
        <v>17222</v>
      </c>
      <c r="AC10114" t="s">
        <v>17223</v>
      </c>
      <c r="AD10114" t="s">
        <v>17150</v>
      </c>
      <c r="AE10114" t="s">
        <v>43165</v>
      </c>
      <c r="AG10114" t="s">
        <v>17228</v>
      </c>
      <c r="AH10114" t="s">
        <v>17229</v>
      </c>
      <c r="AJ10114">
        <v>1.08136439323425</v>
      </c>
      <c r="AL10114">
        <v>-2.97199583053589</v>
      </c>
      <c r="AM10114" s="2" t="b">
        <f>FALSE()</f>
        <v>0</v>
      </c>
      <c r="AN10114" s="2" t="b">
        <f>TRUE()</f>
        <v>1</v>
      </c>
      <c r="AO10114">
        <v>19</v>
      </c>
    </row>
    <row r="10115" spans="1:41" x14ac:dyDescent="0.35">
      <c r="A10115" t="s">
        <v>16752</v>
      </c>
      <c r="B10115">
        <v>6392055</v>
      </c>
      <c r="C10115">
        <v>6392056</v>
      </c>
      <c r="D10115">
        <v>2</v>
      </c>
      <c r="E10115" t="s">
        <v>42</v>
      </c>
      <c r="F10115" t="s">
        <v>198</v>
      </c>
      <c r="G10115" t="s">
        <v>79</v>
      </c>
      <c r="K10115">
        <v>18029</v>
      </c>
      <c r="L10115" t="s">
        <v>17218</v>
      </c>
      <c r="N10115" t="s">
        <v>17219</v>
      </c>
      <c r="P10115" t="s">
        <v>17220</v>
      </c>
      <c r="Q10115" t="s">
        <v>167</v>
      </c>
      <c r="R10115" t="s">
        <v>49</v>
      </c>
      <c r="U10115" t="s">
        <v>50</v>
      </c>
      <c r="V10115" t="s">
        <v>51</v>
      </c>
      <c r="W10115" t="s">
        <v>17221</v>
      </c>
      <c r="Y10115" t="s">
        <v>17147</v>
      </c>
      <c r="Z10115" t="s">
        <v>379</v>
      </c>
      <c r="AA10115" t="s">
        <v>55</v>
      </c>
      <c r="AB10115" t="s">
        <v>17222</v>
      </c>
      <c r="AC10115" t="s">
        <v>17223</v>
      </c>
      <c r="AD10115" t="s">
        <v>17150</v>
      </c>
      <c r="AE10115" t="s">
        <v>17224</v>
      </c>
      <c r="AG10115" t="s">
        <v>39040</v>
      </c>
      <c r="AH10115" t="s">
        <v>39041</v>
      </c>
      <c r="AJ10115">
        <v>-0.58025050163268999</v>
      </c>
      <c r="AL10115">
        <v>-3.7023453712463401</v>
      </c>
      <c r="AM10115" s="2" t="b">
        <f>FALSE()</f>
        <v>0</v>
      </c>
      <c r="AN10115" s="2" t="b">
        <f>TRUE()</f>
        <v>1</v>
      </c>
      <c r="AO10115">
        <v>19</v>
      </c>
    </row>
    <row r="10116" spans="1:41" x14ac:dyDescent="0.35">
      <c r="A10116" t="s">
        <v>16752</v>
      </c>
      <c r="B10116">
        <v>6614920</v>
      </c>
      <c r="C10116">
        <v>6614921</v>
      </c>
      <c r="D10116">
        <v>2</v>
      </c>
      <c r="E10116" t="s">
        <v>42</v>
      </c>
      <c r="F10116" t="s">
        <v>103</v>
      </c>
      <c r="G10116" t="s">
        <v>91</v>
      </c>
      <c r="K10116">
        <v>1364278</v>
      </c>
      <c r="L10116" t="s">
        <v>139</v>
      </c>
      <c r="N10116" t="s">
        <v>140</v>
      </c>
      <c r="P10116" t="s">
        <v>17266</v>
      </c>
      <c r="Q10116" t="s">
        <v>83</v>
      </c>
      <c r="R10116" t="s">
        <v>49</v>
      </c>
      <c r="U10116" t="s">
        <v>50</v>
      </c>
      <c r="V10116" t="s">
        <v>51</v>
      </c>
      <c r="Y10116" t="s">
        <v>17259</v>
      </c>
      <c r="Z10116" t="s">
        <v>54</v>
      </c>
      <c r="AA10116" t="s">
        <v>55</v>
      </c>
      <c r="AC10116" t="s">
        <v>17267</v>
      </c>
      <c r="AD10116" t="s">
        <v>17262</v>
      </c>
      <c r="AE10116" t="s">
        <v>17271</v>
      </c>
      <c r="AF10116" t="s">
        <v>17272</v>
      </c>
      <c r="AG10116" t="s">
        <v>43166</v>
      </c>
      <c r="AI10116">
        <v>2.0603652000427299</v>
      </c>
      <c r="AK10116">
        <v>-2.6701896190643302</v>
      </c>
      <c r="AM10116" s="2" t="b">
        <f>TRUE()</f>
        <v>1</v>
      </c>
      <c r="AN10116" s="2" t="b">
        <f>FALSE()</f>
        <v>0</v>
      </c>
      <c r="AO10116">
        <v>19</v>
      </c>
    </row>
    <row r="10117" spans="1:41" x14ac:dyDescent="0.35">
      <c r="A10117" t="s">
        <v>16752</v>
      </c>
      <c r="B10117">
        <v>17169485</v>
      </c>
      <c r="C10117">
        <v>17169486</v>
      </c>
      <c r="D10117">
        <v>2</v>
      </c>
      <c r="E10117" t="s">
        <v>42</v>
      </c>
      <c r="F10117" t="s">
        <v>463</v>
      </c>
      <c r="G10117" t="s">
        <v>44</v>
      </c>
      <c r="K10117">
        <v>2076864</v>
      </c>
      <c r="L10117" t="s">
        <v>139</v>
      </c>
      <c r="N10117" t="s">
        <v>140</v>
      </c>
      <c r="P10117" t="s">
        <v>17287</v>
      </c>
      <c r="Q10117" t="s">
        <v>83</v>
      </c>
      <c r="R10117" t="s">
        <v>49</v>
      </c>
      <c r="U10117" t="s">
        <v>50</v>
      </c>
      <c r="V10117" t="s">
        <v>51</v>
      </c>
      <c r="Y10117" t="s">
        <v>17288</v>
      </c>
      <c r="Z10117" t="s">
        <v>143</v>
      </c>
      <c r="AA10117" t="s">
        <v>55</v>
      </c>
      <c r="AC10117" t="s">
        <v>17289</v>
      </c>
      <c r="AD10117" t="s">
        <v>17290</v>
      </c>
      <c r="AE10117" t="s">
        <v>17291</v>
      </c>
      <c r="AF10117" t="s">
        <v>17292</v>
      </c>
      <c r="AG10117" t="s">
        <v>43167</v>
      </c>
      <c r="AI10117">
        <v>-2.2455186843872101</v>
      </c>
      <c r="AK10117">
        <v>0.64783191680908203</v>
      </c>
      <c r="AM10117" s="2" t="b">
        <f>TRUE()</f>
        <v>1</v>
      </c>
      <c r="AN10117" s="2" t="b">
        <f>FALSE()</f>
        <v>0</v>
      </c>
      <c r="AO10117">
        <v>19</v>
      </c>
    </row>
    <row r="10118" spans="1:41" x14ac:dyDescent="0.35">
      <c r="A10118" t="s">
        <v>16752</v>
      </c>
      <c r="B10118">
        <v>17169485</v>
      </c>
      <c r="C10118">
        <v>17169486</v>
      </c>
      <c r="D10118">
        <v>2</v>
      </c>
      <c r="E10118" t="s">
        <v>42</v>
      </c>
      <c r="F10118" t="s">
        <v>463</v>
      </c>
      <c r="G10118" t="s">
        <v>44</v>
      </c>
      <c r="K10118">
        <v>2076864</v>
      </c>
      <c r="L10118" t="s">
        <v>139</v>
      </c>
      <c r="N10118" t="s">
        <v>140</v>
      </c>
      <c r="P10118" t="s">
        <v>17287</v>
      </c>
      <c r="Q10118" t="s">
        <v>83</v>
      </c>
      <c r="R10118" t="s">
        <v>49</v>
      </c>
      <c r="U10118" t="s">
        <v>50</v>
      </c>
      <c r="V10118" t="s">
        <v>51</v>
      </c>
      <c r="Y10118" t="s">
        <v>17288</v>
      </c>
      <c r="Z10118" t="s">
        <v>143</v>
      </c>
      <c r="AA10118" t="s">
        <v>55</v>
      </c>
      <c r="AC10118" t="s">
        <v>17289</v>
      </c>
      <c r="AD10118" t="s">
        <v>17290</v>
      </c>
      <c r="AE10118" t="s">
        <v>17294</v>
      </c>
      <c r="AF10118" t="s">
        <v>17295</v>
      </c>
      <c r="AG10118" t="s">
        <v>43168</v>
      </c>
      <c r="AI10118">
        <v>1.9661005735397299</v>
      </c>
      <c r="AK10118">
        <v>0.61493194103241</v>
      </c>
      <c r="AM10118" s="2" t="b">
        <f>TRUE()</f>
        <v>1</v>
      </c>
      <c r="AN10118" s="2" t="b">
        <f>FALSE()</f>
        <v>0</v>
      </c>
      <c r="AO10118">
        <v>19</v>
      </c>
    </row>
    <row r="10119" spans="1:41" x14ac:dyDescent="0.35">
      <c r="A10119" t="s">
        <v>16752</v>
      </c>
      <c r="B10119">
        <v>17397222</v>
      </c>
      <c r="C10119">
        <v>17397223</v>
      </c>
      <c r="D10119">
        <v>2</v>
      </c>
      <c r="E10119" t="s">
        <v>42</v>
      </c>
      <c r="F10119" t="s">
        <v>726</v>
      </c>
      <c r="G10119" t="s">
        <v>138</v>
      </c>
      <c r="K10119">
        <v>1782061</v>
      </c>
      <c r="L10119" t="s">
        <v>17306</v>
      </c>
      <c r="N10119" t="s">
        <v>17307</v>
      </c>
      <c r="P10119" t="s">
        <v>17308</v>
      </c>
      <c r="Q10119" t="s">
        <v>83</v>
      </c>
      <c r="R10119" t="s">
        <v>193</v>
      </c>
      <c r="U10119" t="s">
        <v>50</v>
      </c>
      <c r="V10119" t="s">
        <v>51</v>
      </c>
      <c r="Y10119" t="s">
        <v>17300</v>
      </c>
      <c r="Z10119" t="s">
        <v>379</v>
      </c>
      <c r="AA10119" t="s">
        <v>72</v>
      </c>
      <c r="AC10119" t="s">
        <v>17309</v>
      </c>
      <c r="AD10119" t="s">
        <v>17302</v>
      </c>
      <c r="AE10119" t="s">
        <v>17313</v>
      </c>
      <c r="AF10119" t="s">
        <v>17314</v>
      </c>
      <c r="AG10119" t="s">
        <v>43169</v>
      </c>
      <c r="AI10119">
        <v>2.70858550071716</v>
      </c>
      <c r="AK10119">
        <v>-1.15036880970001</v>
      </c>
      <c r="AM10119" s="2" t="b">
        <f>TRUE()</f>
        <v>1</v>
      </c>
      <c r="AN10119" s="2" t="b">
        <f>FALSE()</f>
        <v>0</v>
      </c>
      <c r="AO10119">
        <v>19</v>
      </c>
    </row>
    <row r="10120" spans="1:41" x14ac:dyDescent="0.35">
      <c r="A10120" t="s">
        <v>16752</v>
      </c>
      <c r="B10120">
        <v>17461761</v>
      </c>
      <c r="C10120">
        <v>17461762</v>
      </c>
      <c r="D10120">
        <v>2</v>
      </c>
      <c r="E10120" t="s">
        <v>42</v>
      </c>
      <c r="F10120" t="s">
        <v>90</v>
      </c>
      <c r="G10120" t="s">
        <v>91</v>
      </c>
      <c r="K10120">
        <v>1473357</v>
      </c>
      <c r="L10120" t="s">
        <v>139</v>
      </c>
      <c r="N10120" t="s">
        <v>140</v>
      </c>
      <c r="P10120" t="s">
        <v>17361</v>
      </c>
      <c r="Q10120" t="s">
        <v>83</v>
      </c>
      <c r="R10120" t="s">
        <v>49</v>
      </c>
      <c r="U10120" t="s">
        <v>50</v>
      </c>
      <c r="V10120" t="s">
        <v>51</v>
      </c>
      <c r="Y10120" t="s">
        <v>17300</v>
      </c>
      <c r="Z10120" t="s">
        <v>379</v>
      </c>
      <c r="AA10120" t="s">
        <v>55</v>
      </c>
      <c r="AC10120" t="s">
        <v>17362</v>
      </c>
      <c r="AD10120" t="s">
        <v>17302</v>
      </c>
      <c r="AE10120" t="s">
        <v>17363</v>
      </c>
      <c r="AF10120" t="s">
        <v>17364</v>
      </c>
      <c r="AG10120" t="s">
        <v>43170</v>
      </c>
      <c r="AI10120">
        <v>1.2247651815414399E-2</v>
      </c>
      <c r="AK10120">
        <v>1.9494640827178999</v>
      </c>
      <c r="AM10120" s="2" t="b">
        <f>TRUE()</f>
        <v>1</v>
      </c>
      <c r="AN10120" s="2" t="b">
        <f>FALSE()</f>
        <v>0</v>
      </c>
      <c r="AO10120">
        <v>19</v>
      </c>
    </row>
    <row r="10121" spans="1:41" x14ac:dyDescent="0.35">
      <c r="A10121" t="s">
        <v>16752</v>
      </c>
      <c r="B10121">
        <v>17474969</v>
      </c>
      <c r="C10121">
        <v>17474970</v>
      </c>
      <c r="D10121">
        <v>2</v>
      </c>
      <c r="E10121" t="s">
        <v>42</v>
      </c>
      <c r="F10121" t="s">
        <v>103</v>
      </c>
      <c r="G10121" t="s">
        <v>91</v>
      </c>
      <c r="K10121">
        <v>1782996</v>
      </c>
      <c r="L10121" t="s">
        <v>17306</v>
      </c>
      <c r="N10121" t="s">
        <v>17307</v>
      </c>
      <c r="P10121" t="s">
        <v>17377</v>
      </c>
      <c r="Q10121" t="s">
        <v>83</v>
      </c>
      <c r="R10121" t="s">
        <v>193</v>
      </c>
      <c r="U10121" t="s">
        <v>50</v>
      </c>
      <c r="V10121" t="s">
        <v>51</v>
      </c>
      <c r="Y10121" t="s">
        <v>17300</v>
      </c>
      <c r="Z10121" t="s">
        <v>379</v>
      </c>
      <c r="AA10121" t="s">
        <v>72</v>
      </c>
      <c r="AC10121" t="s">
        <v>17378</v>
      </c>
      <c r="AD10121" t="s">
        <v>17302</v>
      </c>
      <c r="AE10121" t="s">
        <v>43171</v>
      </c>
      <c r="AG10121" t="s">
        <v>17380</v>
      </c>
      <c r="AH10121" t="s">
        <v>17381</v>
      </c>
      <c r="AJ10121">
        <v>1.72473192214966</v>
      </c>
      <c r="AL10121">
        <v>2.2105154991149898</v>
      </c>
      <c r="AM10121" s="2" t="b">
        <f>FALSE()</f>
        <v>0</v>
      </c>
      <c r="AN10121" s="2" t="b">
        <f>TRUE()</f>
        <v>1</v>
      </c>
      <c r="AO10121">
        <v>19</v>
      </c>
    </row>
    <row r="10122" spans="1:41" x14ac:dyDescent="0.35">
      <c r="A10122" t="s">
        <v>16752</v>
      </c>
      <c r="B10122">
        <v>17474969</v>
      </c>
      <c r="C10122">
        <v>17474970</v>
      </c>
      <c r="D10122">
        <v>2</v>
      </c>
      <c r="E10122" t="s">
        <v>42</v>
      </c>
      <c r="F10122" t="s">
        <v>103</v>
      </c>
      <c r="G10122" t="s">
        <v>91</v>
      </c>
      <c r="K10122">
        <v>1782996</v>
      </c>
      <c r="L10122" t="s">
        <v>17306</v>
      </c>
      <c r="N10122" t="s">
        <v>17307</v>
      </c>
      <c r="P10122" t="s">
        <v>17377</v>
      </c>
      <c r="Q10122" t="s">
        <v>83</v>
      </c>
      <c r="R10122" t="s">
        <v>193</v>
      </c>
      <c r="U10122" t="s">
        <v>50</v>
      </c>
      <c r="V10122" t="s">
        <v>51</v>
      </c>
      <c r="Y10122" t="s">
        <v>17300</v>
      </c>
      <c r="Z10122" t="s">
        <v>379</v>
      </c>
      <c r="AA10122" t="s">
        <v>72</v>
      </c>
      <c r="AC10122" t="s">
        <v>17378</v>
      </c>
      <c r="AD10122" t="s">
        <v>17302</v>
      </c>
      <c r="AE10122" t="s">
        <v>43172</v>
      </c>
      <c r="AG10122" t="s">
        <v>39070</v>
      </c>
      <c r="AH10122" t="s">
        <v>39071</v>
      </c>
      <c r="AJ10122">
        <v>1.12953209877014</v>
      </c>
      <c r="AL10122">
        <v>1.7274029254913299</v>
      </c>
      <c r="AM10122" s="2" t="b">
        <f>FALSE()</f>
        <v>0</v>
      </c>
      <c r="AN10122" s="2" t="b">
        <f>TRUE()</f>
        <v>1</v>
      </c>
      <c r="AO10122">
        <v>19</v>
      </c>
    </row>
    <row r="10123" spans="1:41" x14ac:dyDescent="0.35">
      <c r="A10123" t="s">
        <v>16752</v>
      </c>
      <c r="B10123">
        <v>17476715</v>
      </c>
      <c r="C10123">
        <v>17476716</v>
      </c>
      <c r="D10123">
        <v>2</v>
      </c>
      <c r="E10123" t="s">
        <v>42</v>
      </c>
      <c r="F10123" t="s">
        <v>90</v>
      </c>
      <c r="G10123" t="s">
        <v>91</v>
      </c>
      <c r="K10123">
        <v>1517420</v>
      </c>
      <c r="L10123" t="s">
        <v>17306</v>
      </c>
      <c r="N10123" t="s">
        <v>17307</v>
      </c>
      <c r="P10123" t="s">
        <v>17382</v>
      </c>
      <c r="Q10123" t="s">
        <v>83</v>
      </c>
      <c r="R10123" t="s">
        <v>193</v>
      </c>
      <c r="U10123" t="s">
        <v>50</v>
      </c>
      <c r="V10123" t="s">
        <v>51</v>
      </c>
      <c r="Y10123" t="s">
        <v>17300</v>
      </c>
      <c r="Z10123" t="s">
        <v>379</v>
      </c>
      <c r="AA10123" t="s">
        <v>55</v>
      </c>
      <c r="AC10123" t="s">
        <v>17383</v>
      </c>
      <c r="AD10123" t="s">
        <v>17302</v>
      </c>
      <c r="AE10123" t="s">
        <v>17384</v>
      </c>
      <c r="AF10123" t="s">
        <v>17385</v>
      </c>
      <c r="AG10123" t="s">
        <v>43173</v>
      </c>
      <c r="AI10123">
        <v>-0.26370269060134899</v>
      </c>
      <c r="AK10123">
        <v>1.0112664699554399</v>
      </c>
      <c r="AM10123" s="2" t="b">
        <f>TRUE()</f>
        <v>1</v>
      </c>
      <c r="AN10123" s="2" t="b">
        <f>FALSE()</f>
        <v>0</v>
      </c>
      <c r="AO10123">
        <v>19</v>
      </c>
    </row>
    <row r="10124" spans="1:41" x14ac:dyDescent="0.35">
      <c r="A10124" t="s">
        <v>16752</v>
      </c>
      <c r="B10124">
        <v>17531408</v>
      </c>
      <c r="C10124">
        <v>17531409</v>
      </c>
      <c r="D10124">
        <v>2</v>
      </c>
      <c r="E10124" t="s">
        <v>42</v>
      </c>
      <c r="F10124" t="s">
        <v>43</v>
      </c>
      <c r="G10124" t="s">
        <v>44</v>
      </c>
      <c r="K10124">
        <v>1062289</v>
      </c>
      <c r="L10124" t="s">
        <v>139</v>
      </c>
      <c r="N10124" t="s">
        <v>140</v>
      </c>
      <c r="P10124" t="s">
        <v>17387</v>
      </c>
      <c r="Q10124" t="s">
        <v>83</v>
      </c>
      <c r="R10124" t="s">
        <v>49</v>
      </c>
      <c r="U10124" t="s">
        <v>50</v>
      </c>
      <c r="V10124" t="s">
        <v>51</v>
      </c>
      <c r="Y10124" t="s">
        <v>17388</v>
      </c>
      <c r="Z10124" t="s">
        <v>379</v>
      </c>
      <c r="AA10124" t="s">
        <v>55</v>
      </c>
      <c r="AC10124" t="s">
        <v>17389</v>
      </c>
      <c r="AD10124" t="s">
        <v>17390</v>
      </c>
      <c r="AE10124" t="s">
        <v>43174</v>
      </c>
      <c r="AG10124" t="s">
        <v>17392</v>
      </c>
      <c r="AH10124" t="s">
        <v>17393</v>
      </c>
      <c r="AJ10124">
        <v>0.44144883751869202</v>
      </c>
      <c r="AL10124">
        <v>0.99156272411346402</v>
      </c>
      <c r="AM10124" s="2" t="b">
        <f>FALSE()</f>
        <v>0</v>
      </c>
      <c r="AN10124" s="2" t="b">
        <f>TRUE()</f>
        <v>1</v>
      </c>
      <c r="AO10124">
        <v>19</v>
      </c>
    </row>
    <row r="10125" spans="1:41" x14ac:dyDescent="0.35">
      <c r="A10125" t="s">
        <v>16752</v>
      </c>
      <c r="B10125">
        <v>17610768</v>
      </c>
      <c r="C10125">
        <v>17610769</v>
      </c>
      <c r="D10125">
        <v>2</v>
      </c>
      <c r="E10125" t="s">
        <v>42</v>
      </c>
      <c r="F10125" t="s">
        <v>189</v>
      </c>
      <c r="G10125" t="s">
        <v>138</v>
      </c>
      <c r="K10125">
        <v>48416</v>
      </c>
      <c r="L10125" t="s">
        <v>17394</v>
      </c>
      <c r="N10125" t="s">
        <v>17395</v>
      </c>
      <c r="P10125" t="s">
        <v>17396</v>
      </c>
      <c r="Q10125" t="s">
        <v>83</v>
      </c>
      <c r="R10125" t="s">
        <v>49</v>
      </c>
      <c r="U10125" t="s">
        <v>50</v>
      </c>
      <c r="V10125" t="s">
        <v>51</v>
      </c>
      <c r="W10125" t="s">
        <v>17397</v>
      </c>
      <c r="Y10125" t="s">
        <v>17398</v>
      </c>
      <c r="Z10125" t="s">
        <v>54</v>
      </c>
      <c r="AA10125" t="s">
        <v>55</v>
      </c>
      <c r="AB10125" t="s">
        <v>17399</v>
      </c>
      <c r="AC10125" t="s">
        <v>17400</v>
      </c>
      <c r="AD10125" t="s">
        <v>17401</v>
      </c>
      <c r="AE10125" t="s">
        <v>43175</v>
      </c>
      <c r="AG10125" t="s">
        <v>17406</v>
      </c>
      <c r="AH10125" t="s">
        <v>17407</v>
      </c>
      <c r="AJ10125">
        <v>3.1447916030883798</v>
      </c>
      <c r="AL10125">
        <v>0.78652238845825195</v>
      </c>
      <c r="AM10125" s="2" t="b">
        <f>FALSE()</f>
        <v>0</v>
      </c>
      <c r="AN10125" s="2" t="b">
        <f>TRUE()</f>
        <v>1</v>
      </c>
      <c r="AO10125">
        <v>19</v>
      </c>
    </row>
    <row r="10126" spans="1:41" x14ac:dyDescent="0.35">
      <c r="A10126" t="s">
        <v>16752</v>
      </c>
      <c r="B10126">
        <v>18291804</v>
      </c>
      <c r="C10126">
        <v>18291805</v>
      </c>
      <c r="D10126">
        <v>2</v>
      </c>
      <c r="E10126" t="s">
        <v>42</v>
      </c>
      <c r="F10126" t="s">
        <v>463</v>
      </c>
      <c r="G10126" t="s">
        <v>44</v>
      </c>
      <c r="K10126">
        <v>1484115</v>
      </c>
      <c r="L10126" t="s">
        <v>17423</v>
      </c>
      <c r="N10126" t="s">
        <v>17424</v>
      </c>
      <c r="P10126" t="s">
        <v>17425</v>
      </c>
      <c r="Q10126" t="s">
        <v>167</v>
      </c>
      <c r="R10126" t="s">
        <v>168</v>
      </c>
      <c r="U10126" t="s">
        <v>50</v>
      </c>
      <c r="V10126" t="s">
        <v>51</v>
      </c>
      <c r="Y10126" t="s">
        <v>17426</v>
      </c>
      <c r="Z10126" t="s">
        <v>54</v>
      </c>
      <c r="AA10126" t="s">
        <v>55</v>
      </c>
      <c r="AC10126" t="s">
        <v>17427</v>
      </c>
      <c r="AD10126" t="s">
        <v>17428</v>
      </c>
      <c r="AE10126" t="s">
        <v>43176</v>
      </c>
      <c r="AG10126" t="s">
        <v>17430</v>
      </c>
      <c r="AH10126" t="s">
        <v>17431</v>
      </c>
      <c r="AJ10126">
        <v>-2.54399538040161</v>
      </c>
      <c r="AL10126">
        <v>-0.95719444751739502</v>
      </c>
      <c r="AM10126" s="2" t="b">
        <f>FALSE()</f>
        <v>0</v>
      </c>
      <c r="AN10126" s="2" t="b">
        <f>TRUE()</f>
        <v>1</v>
      </c>
      <c r="AO10126">
        <v>19</v>
      </c>
    </row>
    <row r="10127" spans="1:41" x14ac:dyDescent="0.35">
      <c r="A10127" t="s">
        <v>16752</v>
      </c>
      <c r="B10127">
        <v>18291804</v>
      </c>
      <c r="C10127">
        <v>18291805</v>
      </c>
      <c r="D10127">
        <v>2</v>
      </c>
      <c r="E10127" t="s">
        <v>42</v>
      </c>
      <c r="F10127" t="s">
        <v>463</v>
      </c>
      <c r="G10127" t="s">
        <v>44</v>
      </c>
      <c r="K10127">
        <v>1484115</v>
      </c>
      <c r="L10127" t="s">
        <v>17423</v>
      </c>
      <c r="N10127" t="s">
        <v>17424</v>
      </c>
      <c r="P10127" t="s">
        <v>17425</v>
      </c>
      <c r="Q10127" t="s">
        <v>167</v>
      </c>
      <c r="R10127" t="s">
        <v>168</v>
      </c>
      <c r="U10127" t="s">
        <v>50</v>
      </c>
      <c r="V10127" t="s">
        <v>51</v>
      </c>
      <c r="Y10127" t="s">
        <v>17426</v>
      </c>
      <c r="Z10127" t="s">
        <v>54</v>
      </c>
      <c r="AA10127" t="s">
        <v>55</v>
      </c>
      <c r="AC10127" t="s">
        <v>17427</v>
      </c>
      <c r="AD10127" t="s">
        <v>17428</v>
      </c>
      <c r="AE10127" t="s">
        <v>43177</v>
      </c>
      <c r="AG10127" t="s">
        <v>17433</v>
      </c>
      <c r="AH10127" t="s">
        <v>17434</v>
      </c>
      <c r="AJ10127">
        <v>-0.35438644886016901</v>
      </c>
      <c r="AL10127">
        <v>2.4382853507995601</v>
      </c>
      <c r="AM10127" s="2" t="b">
        <f>FALSE()</f>
        <v>0</v>
      </c>
      <c r="AN10127" s="2" t="b">
        <f>TRUE()</f>
        <v>1</v>
      </c>
      <c r="AO10127">
        <v>19</v>
      </c>
    </row>
    <row r="10128" spans="1:41" x14ac:dyDescent="0.35">
      <c r="A10128" t="s">
        <v>16752</v>
      </c>
      <c r="B10128">
        <v>20604417</v>
      </c>
      <c r="C10128">
        <v>20604418</v>
      </c>
      <c r="D10128">
        <v>2</v>
      </c>
      <c r="E10128" t="s">
        <v>42</v>
      </c>
      <c r="F10128" t="s">
        <v>43</v>
      </c>
      <c r="G10128" t="s">
        <v>44</v>
      </c>
      <c r="K10128">
        <v>2113716</v>
      </c>
      <c r="L10128" t="s">
        <v>17435</v>
      </c>
      <c r="N10128" t="s">
        <v>17436</v>
      </c>
      <c r="P10128" t="s">
        <v>17454</v>
      </c>
      <c r="Q10128" t="s">
        <v>83</v>
      </c>
      <c r="R10128" t="s">
        <v>49</v>
      </c>
      <c r="U10128" t="s">
        <v>50</v>
      </c>
      <c r="V10128" t="s">
        <v>51</v>
      </c>
      <c r="Y10128" t="s">
        <v>17439</v>
      </c>
      <c r="Z10128" t="s">
        <v>143</v>
      </c>
      <c r="AA10128" t="s">
        <v>55</v>
      </c>
      <c r="AC10128" t="s">
        <v>17455</v>
      </c>
      <c r="AD10128" t="s">
        <v>17442</v>
      </c>
      <c r="AE10128" t="s">
        <v>17456</v>
      </c>
      <c r="AF10128" t="s">
        <v>17457</v>
      </c>
      <c r="AG10128" t="s">
        <v>43178</v>
      </c>
      <c r="AI10128">
        <v>9.54269468784332E-2</v>
      </c>
      <c r="AK10128">
        <v>-0.85106098651885997</v>
      </c>
      <c r="AM10128" s="2" t="b">
        <f>TRUE()</f>
        <v>1</v>
      </c>
      <c r="AN10128" s="2" t="b">
        <f>FALSE()</f>
        <v>0</v>
      </c>
      <c r="AO10128">
        <v>19</v>
      </c>
    </row>
    <row r="10129" spans="1:41" x14ac:dyDescent="0.35">
      <c r="A10129" t="s">
        <v>16752</v>
      </c>
      <c r="B10129">
        <v>22270414</v>
      </c>
      <c r="C10129">
        <v>22270415</v>
      </c>
      <c r="D10129">
        <v>2</v>
      </c>
      <c r="E10129" t="s">
        <v>42</v>
      </c>
      <c r="F10129" t="s">
        <v>78</v>
      </c>
      <c r="G10129" t="s">
        <v>79</v>
      </c>
      <c r="K10129">
        <v>269906</v>
      </c>
      <c r="L10129" t="s">
        <v>17459</v>
      </c>
      <c r="N10129" t="s">
        <v>17460</v>
      </c>
      <c r="P10129" t="s">
        <v>17461</v>
      </c>
      <c r="Q10129" t="s">
        <v>167</v>
      </c>
      <c r="R10129" t="s">
        <v>49</v>
      </c>
      <c r="U10129" t="s">
        <v>50</v>
      </c>
      <c r="V10129" t="s">
        <v>51</v>
      </c>
      <c r="W10129" t="s">
        <v>17462</v>
      </c>
      <c r="Y10129" t="s">
        <v>17463</v>
      </c>
      <c r="Z10129" t="s">
        <v>54</v>
      </c>
      <c r="AA10129" t="s">
        <v>4634</v>
      </c>
      <c r="AB10129" t="s">
        <v>17464</v>
      </c>
      <c r="AC10129" t="s">
        <v>17465</v>
      </c>
      <c r="AD10129" t="s">
        <v>17466</v>
      </c>
      <c r="AE10129" t="s">
        <v>43179</v>
      </c>
      <c r="AG10129" t="s">
        <v>17474</v>
      </c>
      <c r="AH10129" t="s">
        <v>17475</v>
      </c>
      <c r="AJ10129">
        <v>0.35399383306503301</v>
      </c>
      <c r="AL10129">
        <v>2.9071447849273699</v>
      </c>
      <c r="AM10129" s="2" t="b">
        <f>FALSE()</f>
        <v>0</v>
      </c>
      <c r="AN10129" s="2" t="b">
        <f>TRUE()</f>
        <v>1</v>
      </c>
      <c r="AO10129">
        <v>19</v>
      </c>
    </row>
    <row r="10130" spans="1:41" x14ac:dyDescent="0.35">
      <c r="A10130" t="s">
        <v>16752</v>
      </c>
      <c r="B10130">
        <v>22625276</v>
      </c>
      <c r="C10130">
        <v>22625277</v>
      </c>
      <c r="D10130">
        <v>2</v>
      </c>
      <c r="E10130" t="s">
        <v>42</v>
      </c>
      <c r="F10130" t="s">
        <v>198</v>
      </c>
      <c r="G10130" t="s">
        <v>79</v>
      </c>
      <c r="K10130">
        <v>1159948</v>
      </c>
      <c r="L10130" t="s">
        <v>17486</v>
      </c>
      <c r="N10130" t="s">
        <v>17487</v>
      </c>
      <c r="P10130" t="s">
        <v>17488</v>
      </c>
      <c r="Q10130" t="s">
        <v>48</v>
      </c>
      <c r="R10130" t="s">
        <v>49</v>
      </c>
      <c r="U10130" t="s">
        <v>50</v>
      </c>
      <c r="V10130" t="s">
        <v>51</v>
      </c>
      <c r="W10130" t="s">
        <v>17489</v>
      </c>
      <c r="Y10130" t="s">
        <v>17479</v>
      </c>
      <c r="Z10130" t="s">
        <v>54</v>
      </c>
      <c r="AA10130" t="s">
        <v>55</v>
      </c>
      <c r="AC10130" t="s">
        <v>17490</v>
      </c>
      <c r="AD10130" t="s">
        <v>17482</v>
      </c>
      <c r="AE10130" t="s">
        <v>43180</v>
      </c>
      <c r="AG10130" t="s">
        <v>17492</v>
      </c>
      <c r="AH10130" t="s">
        <v>17493</v>
      </c>
      <c r="AJ10130">
        <v>3.8513052463531499</v>
      </c>
      <c r="AL10130">
        <v>-2.53329229354858</v>
      </c>
      <c r="AM10130" s="2" t="b">
        <f>FALSE()</f>
        <v>0</v>
      </c>
      <c r="AN10130" s="2" t="b">
        <f>TRUE()</f>
        <v>1</v>
      </c>
      <c r="AO10130">
        <v>19</v>
      </c>
    </row>
    <row r="10131" spans="1:41" x14ac:dyDescent="0.35">
      <c r="A10131" t="s">
        <v>16752</v>
      </c>
      <c r="B10131">
        <v>31801586</v>
      </c>
      <c r="C10131">
        <v>31801587</v>
      </c>
      <c r="D10131">
        <v>2</v>
      </c>
      <c r="E10131" t="s">
        <v>42</v>
      </c>
      <c r="F10131" t="s">
        <v>90</v>
      </c>
      <c r="G10131" t="s">
        <v>91</v>
      </c>
      <c r="K10131">
        <v>789018</v>
      </c>
      <c r="L10131" t="s">
        <v>17511</v>
      </c>
      <c r="N10131" t="s">
        <v>17512</v>
      </c>
      <c r="P10131" t="s">
        <v>17537</v>
      </c>
      <c r="Q10131" t="s">
        <v>83</v>
      </c>
      <c r="R10131" t="s">
        <v>49</v>
      </c>
      <c r="U10131" t="s">
        <v>50</v>
      </c>
      <c r="V10131" t="s">
        <v>51</v>
      </c>
      <c r="Y10131" t="s">
        <v>17514</v>
      </c>
      <c r="Z10131" t="s">
        <v>1826</v>
      </c>
      <c r="AA10131" t="s">
        <v>119</v>
      </c>
      <c r="AB10131" t="s">
        <v>17538</v>
      </c>
      <c r="AC10131" t="s">
        <v>17539</v>
      </c>
      <c r="AD10131" t="s">
        <v>17507</v>
      </c>
      <c r="AE10131" t="s">
        <v>17540</v>
      </c>
      <c r="AF10131" t="s">
        <v>17541</v>
      </c>
      <c r="AG10131" t="s">
        <v>43181</v>
      </c>
      <c r="AH10131" t="s">
        <v>43182</v>
      </c>
      <c r="AI10131">
        <v>-1.7460625171661399</v>
      </c>
      <c r="AJ10131">
        <v>-3.5329637527465798</v>
      </c>
      <c r="AK10131">
        <v>0.14907509088516199</v>
      </c>
      <c r="AL10131">
        <v>-3.2788314819335902</v>
      </c>
      <c r="AM10131" s="2" t="b">
        <f>TRUE()</f>
        <v>1</v>
      </c>
      <c r="AN10131" s="2" t="b">
        <f>FALSE()</f>
        <v>0</v>
      </c>
      <c r="AO10131">
        <v>19</v>
      </c>
    </row>
    <row r="10132" spans="1:41" x14ac:dyDescent="0.35">
      <c r="A10132" t="s">
        <v>16752</v>
      </c>
      <c r="B10132">
        <v>32428030</v>
      </c>
      <c r="C10132">
        <v>32428031</v>
      </c>
      <c r="D10132">
        <v>2</v>
      </c>
      <c r="E10132" t="s">
        <v>42</v>
      </c>
      <c r="F10132" t="s">
        <v>43</v>
      </c>
      <c r="G10132" t="s">
        <v>44</v>
      </c>
      <c r="K10132">
        <v>398591</v>
      </c>
      <c r="L10132" t="s">
        <v>17581</v>
      </c>
      <c r="N10132" t="s">
        <v>17582</v>
      </c>
      <c r="P10132" t="s">
        <v>17583</v>
      </c>
      <c r="Q10132" t="s">
        <v>83</v>
      </c>
      <c r="R10132" t="s">
        <v>49</v>
      </c>
      <c r="U10132" t="s">
        <v>50</v>
      </c>
      <c r="V10132" t="s">
        <v>51</v>
      </c>
      <c r="W10132" t="s">
        <v>17584</v>
      </c>
      <c r="Y10132" t="s">
        <v>17574</v>
      </c>
      <c r="Z10132" t="s">
        <v>379</v>
      </c>
      <c r="AA10132" t="s">
        <v>55</v>
      </c>
      <c r="AB10132" t="s">
        <v>17585</v>
      </c>
      <c r="AC10132" t="s">
        <v>17586</v>
      </c>
      <c r="AD10132" t="s">
        <v>17577</v>
      </c>
      <c r="AE10132" t="s">
        <v>17587</v>
      </c>
      <c r="AF10132" t="s">
        <v>17588</v>
      </c>
      <c r="AG10132" t="s">
        <v>43183</v>
      </c>
      <c r="AI10132">
        <v>3.8579752445221001</v>
      </c>
      <c r="AK10132">
        <v>-0.97423446178436302</v>
      </c>
      <c r="AM10132" s="2" t="b">
        <f>TRUE()</f>
        <v>1</v>
      </c>
      <c r="AN10132" s="2" t="b">
        <f>FALSE()</f>
        <v>0</v>
      </c>
      <c r="AO10132">
        <v>19</v>
      </c>
    </row>
    <row r="10133" spans="1:41" x14ac:dyDescent="0.35">
      <c r="A10133" t="s">
        <v>16752</v>
      </c>
      <c r="B10133">
        <v>34960494</v>
      </c>
      <c r="C10133">
        <v>34960495</v>
      </c>
      <c r="D10133">
        <v>2</v>
      </c>
      <c r="E10133" t="s">
        <v>42</v>
      </c>
      <c r="F10133" t="s">
        <v>189</v>
      </c>
      <c r="G10133" t="s">
        <v>138</v>
      </c>
      <c r="K10133">
        <v>17155</v>
      </c>
      <c r="L10133" t="s">
        <v>17607</v>
      </c>
      <c r="N10133" t="s">
        <v>17608</v>
      </c>
      <c r="P10133" t="s">
        <v>17609</v>
      </c>
      <c r="Q10133" t="s">
        <v>48</v>
      </c>
      <c r="R10133" t="s">
        <v>49</v>
      </c>
      <c r="U10133" t="s">
        <v>50</v>
      </c>
      <c r="V10133" t="s">
        <v>51</v>
      </c>
      <c r="W10133" t="s">
        <v>17610</v>
      </c>
      <c r="Y10133" t="s">
        <v>17611</v>
      </c>
      <c r="Z10133" t="s">
        <v>143</v>
      </c>
      <c r="AA10133" t="s">
        <v>55</v>
      </c>
      <c r="AB10133" t="s">
        <v>17612</v>
      </c>
      <c r="AC10133" t="s">
        <v>17613</v>
      </c>
      <c r="AD10133" t="s">
        <v>17614</v>
      </c>
      <c r="AE10133" t="s">
        <v>17615</v>
      </c>
      <c r="AF10133" t="s">
        <v>17616</v>
      </c>
      <c r="AG10133" t="s">
        <v>43184</v>
      </c>
      <c r="AI10133">
        <v>6.0804867744445801</v>
      </c>
      <c r="AK10133">
        <v>1.8237954378128101</v>
      </c>
      <c r="AM10133" s="2" t="b">
        <f>TRUE()</f>
        <v>1</v>
      </c>
      <c r="AN10133" s="2" t="b">
        <f>FALSE()</f>
        <v>0</v>
      </c>
      <c r="AO10133">
        <v>19</v>
      </c>
    </row>
    <row r="10134" spans="1:41" x14ac:dyDescent="0.35">
      <c r="A10134" t="s">
        <v>16752</v>
      </c>
      <c r="B10134">
        <v>36592820</v>
      </c>
      <c r="C10134">
        <v>36592821</v>
      </c>
      <c r="D10134">
        <v>2</v>
      </c>
      <c r="E10134" t="s">
        <v>42</v>
      </c>
      <c r="F10134" t="s">
        <v>198</v>
      </c>
      <c r="G10134" t="s">
        <v>79</v>
      </c>
      <c r="K10134">
        <v>2079616</v>
      </c>
      <c r="L10134" t="s">
        <v>17645</v>
      </c>
      <c r="N10134" t="s">
        <v>17646</v>
      </c>
      <c r="P10134" t="s">
        <v>17647</v>
      </c>
      <c r="Q10134" t="s">
        <v>83</v>
      </c>
      <c r="R10134" t="s">
        <v>49</v>
      </c>
      <c r="U10134" t="s">
        <v>50</v>
      </c>
      <c r="V10134" t="s">
        <v>51</v>
      </c>
      <c r="Y10134" t="s">
        <v>17648</v>
      </c>
      <c r="Z10134" t="s">
        <v>54</v>
      </c>
      <c r="AA10134" t="s">
        <v>55</v>
      </c>
      <c r="AC10134" t="s">
        <v>17649</v>
      </c>
      <c r="AD10134" t="s">
        <v>17650</v>
      </c>
      <c r="AE10134" t="s">
        <v>43185</v>
      </c>
      <c r="AG10134" t="s">
        <v>17655</v>
      </c>
      <c r="AH10134" t="s">
        <v>17656</v>
      </c>
      <c r="AJ10134">
        <v>4.1457338333129901</v>
      </c>
      <c r="AL10134">
        <v>-2.4376587867736799</v>
      </c>
      <c r="AM10134" s="2" t="b">
        <f>FALSE()</f>
        <v>0</v>
      </c>
      <c r="AN10134" s="2" t="b">
        <f>TRUE()</f>
        <v>1</v>
      </c>
      <c r="AO10134">
        <v>19</v>
      </c>
    </row>
    <row r="10135" spans="1:41" x14ac:dyDescent="0.35">
      <c r="A10135" t="s">
        <v>16752</v>
      </c>
      <c r="B10135">
        <v>36593444</v>
      </c>
      <c r="C10135">
        <v>36593445</v>
      </c>
      <c r="D10135">
        <v>2</v>
      </c>
      <c r="E10135" t="s">
        <v>42</v>
      </c>
      <c r="F10135" t="s">
        <v>103</v>
      </c>
      <c r="G10135" t="s">
        <v>91</v>
      </c>
      <c r="K10135">
        <v>1448516</v>
      </c>
      <c r="L10135" t="s">
        <v>17657</v>
      </c>
      <c r="N10135" t="s">
        <v>17658</v>
      </c>
      <c r="P10135" t="s">
        <v>17659</v>
      </c>
      <c r="Q10135" t="s">
        <v>83</v>
      </c>
      <c r="R10135" t="s">
        <v>49</v>
      </c>
      <c r="U10135" t="s">
        <v>50</v>
      </c>
      <c r="V10135" t="s">
        <v>51</v>
      </c>
      <c r="Y10135" t="s">
        <v>17648</v>
      </c>
      <c r="Z10135" t="s">
        <v>54</v>
      </c>
      <c r="AA10135" t="s">
        <v>55</v>
      </c>
      <c r="AC10135" t="s">
        <v>17660</v>
      </c>
      <c r="AD10135" t="s">
        <v>17650</v>
      </c>
      <c r="AE10135" t="s">
        <v>43186</v>
      </c>
      <c r="AG10135" t="s">
        <v>17662</v>
      </c>
      <c r="AH10135" t="s">
        <v>17663</v>
      </c>
      <c r="AJ10135">
        <v>1.9941320419311499</v>
      </c>
      <c r="AL10135">
        <v>1.8344601392746001</v>
      </c>
      <c r="AM10135" s="2" t="b">
        <f>FALSE()</f>
        <v>0</v>
      </c>
      <c r="AN10135" s="2" t="b">
        <f>TRUE()</f>
        <v>1</v>
      </c>
      <c r="AO10135">
        <v>19</v>
      </c>
    </row>
    <row r="10136" spans="1:41" x14ac:dyDescent="0.35">
      <c r="A10136" t="s">
        <v>16752</v>
      </c>
      <c r="B10136">
        <v>45934018</v>
      </c>
      <c r="C10136">
        <v>45934019</v>
      </c>
      <c r="D10136">
        <v>2</v>
      </c>
      <c r="E10136" t="s">
        <v>42</v>
      </c>
      <c r="F10136" t="s">
        <v>103</v>
      </c>
      <c r="G10136" t="s">
        <v>91</v>
      </c>
      <c r="K10136">
        <v>511914</v>
      </c>
      <c r="L10136" t="s">
        <v>125</v>
      </c>
      <c r="N10136" t="s">
        <v>126</v>
      </c>
      <c r="P10136" t="s">
        <v>17686</v>
      </c>
      <c r="Q10136" t="s">
        <v>83</v>
      </c>
      <c r="R10136" t="s">
        <v>193</v>
      </c>
      <c r="U10136" t="s">
        <v>50</v>
      </c>
      <c r="V10136" t="s">
        <v>51</v>
      </c>
      <c r="W10136" t="s">
        <v>17687</v>
      </c>
      <c r="Y10136" t="s">
        <v>17688</v>
      </c>
      <c r="Z10136" t="s">
        <v>379</v>
      </c>
      <c r="AA10136" t="s">
        <v>55</v>
      </c>
      <c r="AB10136" t="s">
        <v>17689</v>
      </c>
      <c r="AC10136" t="s">
        <v>17690</v>
      </c>
      <c r="AD10136" t="s">
        <v>17691</v>
      </c>
      <c r="AE10136" t="s">
        <v>17692</v>
      </c>
      <c r="AF10136" t="s">
        <v>17693</v>
      </c>
      <c r="AG10136" t="s">
        <v>43187</v>
      </c>
      <c r="AI10136">
        <v>0.51306670904159601</v>
      </c>
      <c r="AK10136">
        <v>-1.6346127986907999</v>
      </c>
      <c r="AM10136" s="2" t="b">
        <f>TRUE()</f>
        <v>1</v>
      </c>
      <c r="AN10136" s="2" t="b">
        <f>FALSE()</f>
        <v>0</v>
      </c>
      <c r="AO10136">
        <v>19</v>
      </c>
    </row>
    <row r="10137" spans="1:41" x14ac:dyDescent="0.35">
      <c r="A10137" t="s">
        <v>16752</v>
      </c>
      <c r="B10137">
        <v>47332150</v>
      </c>
      <c r="C10137">
        <v>47332151</v>
      </c>
      <c r="D10137">
        <v>2</v>
      </c>
      <c r="E10137" t="s">
        <v>42</v>
      </c>
      <c r="F10137" t="s">
        <v>103</v>
      </c>
      <c r="G10137" t="s">
        <v>91</v>
      </c>
      <c r="K10137">
        <v>51907</v>
      </c>
      <c r="L10137" t="s">
        <v>17706</v>
      </c>
      <c r="N10137" t="s">
        <v>17707</v>
      </c>
      <c r="P10137" t="s">
        <v>17723</v>
      </c>
      <c r="Q10137" t="s">
        <v>167</v>
      </c>
      <c r="R10137" t="s">
        <v>168</v>
      </c>
      <c r="U10137" t="s">
        <v>50</v>
      </c>
      <c r="V10137" t="s">
        <v>51</v>
      </c>
      <c r="W10137" t="s">
        <v>17724</v>
      </c>
      <c r="Y10137" t="s">
        <v>17709</v>
      </c>
      <c r="Z10137" t="s">
        <v>54</v>
      </c>
      <c r="AA10137" t="s">
        <v>55</v>
      </c>
      <c r="AB10137" t="s">
        <v>17725</v>
      </c>
      <c r="AC10137" t="s">
        <v>17726</v>
      </c>
      <c r="AD10137" t="s">
        <v>17712</v>
      </c>
      <c r="AE10137" t="s">
        <v>17727</v>
      </c>
      <c r="AF10137" t="s">
        <v>17728</v>
      </c>
      <c r="AG10137" t="s">
        <v>43188</v>
      </c>
      <c r="AI10137">
        <v>1.14533066749573</v>
      </c>
      <c r="AK10137">
        <v>2.5983123779296902</v>
      </c>
      <c r="AM10137" s="2" t="b">
        <f>TRUE()</f>
        <v>1</v>
      </c>
      <c r="AN10137" s="2" t="b">
        <f>FALSE()</f>
        <v>0</v>
      </c>
      <c r="AO10137">
        <v>19</v>
      </c>
    </row>
    <row r="10138" spans="1:41" x14ac:dyDescent="0.35">
      <c r="A10138" t="s">
        <v>16752</v>
      </c>
      <c r="B10138">
        <v>47332568</v>
      </c>
      <c r="C10138">
        <v>47332569</v>
      </c>
      <c r="D10138">
        <v>2</v>
      </c>
      <c r="E10138" t="s">
        <v>42</v>
      </c>
      <c r="F10138" t="s">
        <v>78</v>
      </c>
      <c r="G10138" t="s">
        <v>79</v>
      </c>
      <c r="K10138">
        <v>51897</v>
      </c>
      <c r="L10138" t="s">
        <v>17733</v>
      </c>
      <c r="N10138" t="s">
        <v>17734</v>
      </c>
      <c r="P10138" t="s">
        <v>17735</v>
      </c>
      <c r="Q10138" t="s">
        <v>167</v>
      </c>
      <c r="R10138" t="s">
        <v>49</v>
      </c>
      <c r="U10138" t="s">
        <v>50</v>
      </c>
      <c r="V10138" t="s">
        <v>51</v>
      </c>
      <c r="W10138" t="s">
        <v>17736</v>
      </c>
      <c r="Y10138" t="s">
        <v>17709</v>
      </c>
      <c r="AA10138" t="s">
        <v>55</v>
      </c>
      <c r="AB10138" t="s">
        <v>17737</v>
      </c>
      <c r="AC10138" t="s">
        <v>17738</v>
      </c>
      <c r="AD10138" t="s">
        <v>17712</v>
      </c>
      <c r="AE10138" t="s">
        <v>43189</v>
      </c>
      <c r="AG10138" t="s">
        <v>17740</v>
      </c>
      <c r="AH10138" t="s">
        <v>17741</v>
      </c>
      <c r="AJ10138">
        <v>-3.0963592529296902</v>
      </c>
      <c r="AL10138">
        <v>1.08874416351318</v>
      </c>
      <c r="AM10138" s="2" t="b">
        <f>FALSE()</f>
        <v>0</v>
      </c>
      <c r="AN10138" s="2" t="b">
        <f>TRUE()</f>
        <v>1</v>
      </c>
      <c r="AO10138">
        <v>19</v>
      </c>
    </row>
    <row r="10139" spans="1:41" x14ac:dyDescent="0.35">
      <c r="A10139" t="s">
        <v>16752</v>
      </c>
      <c r="B10139">
        <v>47332633</v>
      </c>
      <c r="C10139">
        <v>47332634</v>
      </c>
      <c r="D10139">
        <v>2</v>
      </c>
      <c r="E10139" t="s">
        <v>42</v>
      </c>
      <c r="F10139" t="s">
        <v>103</v>
      </c>
      <c r="G10139" t="s">
        <v>91</v>
      </c>
      <c r="K10139">
        <v>430964</v>
      </c>
      <c r="L10139" t="s">
        <v>17742</v>
      </c>
      <c r="N10139" t="s">
        <v>17743</v>
      </c>
      <c r="P10139" t="s">
        <v>17744</v>
      </c>
      <c r="Q10139" t="s">
        <v>83</v>
      </c>
      <c r="R10139" t="s">
        <v>49</v>
      </c>
      <c r="U10139" t="s">
        <v>50</v>
      </c>
      <c r="V10139" t="s">
        <v>51</v>
      </c>
      <c r="W10139" t="s">
        <v>17745</v>
      </c>
      <c r="Y10139" t="s">
        <v>17709</v>
      </c>
      <c r="Z10139" t="s">
        <v>54</v>
      </c>
      <c r="AA10139" t="s">
        <v>55</v>
      </c>
      <c r="AB10139" t="s">
        <v>17746</v>
      </c>
      <c r="AC10139" t="s">
        <v>17747</v>
      </c>
      <c r="AD10139" t="s">
        <v>17712</v>
      </c>
      <c r="AE10139" t="s">
        <v>17748</v>
      </c>
      <c r="AF10139" t="s">
        <v>17749</v>
      </c>
      <c r="AG10139" t="s">
        <v>43190</v>
      </c>
      <c r="AI10139">
        <v>4.1987028121948198</v>
      </c>
      <c r="AK10139">
        <v>1.28571772575378</v>
      </c>
      <c r="AM10139" s="2" t="b">
        <f>TRUE()</f>
        <v>1</v>
      </c>
      <c r="AN10139" s="2" t="b">
        <f>FALSE()</f>
        <v>0</v>
      </c>
      <c r="AO10139">
        <v>19</v>
      </c>
    </row>
    <row r="10140" spans="1:41" x14ac:dyDescent="0.35">
      <c r="A10140" t="s">
        <v>16752</v>
      </c>
      <c r="B10140">
        <v>47335134</v>
      </c>
      <c r="C10140">
        <v>47335135</v>
      </c>
      <c r="D10140">
        <v>2</v>
      </c>
      <c r="E10140" t="s">
        <v>42</v>
      </c>
      <c r="F10140" t="s">
        <v>189</v>
      </c>
      <c r="G10140" t="s">
        <v>138</v>
      </c>
      <c r="K10140">
        <v>1385014</v>
      </c>
      <c r="L10140" t="s">
        <v>17716</v>
      </c>
      <c r="N10140" t="s">
        <v>17717</v>
      </c>
      <c r="P10140" t="s">
        <v>17775</v>
      </c>
      <c r="Q10140" t="s">
        <v>83</v>
      </c>
      <c r="R10140" t="s">
        <v>49</v>
      </c>
      <c r="U10140" t="s">
        <v>50</v>
      </c>
      <c r="V10140" t="s">
        <v>51</v>
      </c>
      <c r="Y10140" t="s">
        <v>17709</v>
      </c>
      <c r="Z10140" t="s">
        <v>54</v>
      </c>
      <c r="AA10140" t="s">
        <v>55</v>
      </c>
      <c r="AC10140" t="s">
        <v>17776</v>
      </c>
      <c r="AD10140" t="s">
        <v>17712</v>
      </c>
      <c r="AE10140" t="s">
        <v>17780</v>
      </c>
      <c r="AF10140" t="s">
        <v>17781</v>
      </c>
      <c r="AG10140" t="s">
        <v>43191</v>
      </c>
      <c r="AH10140" t="s">
        <v>43192</v>
      </c>
      <c r="AI10140">
        <v>-4.0781769752502397</v>
      </c>
      <c r="AJ10140">
        <v>-4.4529376029968297</v>
      </c>
      <c r="AK10140">
        <v>-1.7943744659423799</v>
      </c>
      <c r="AL10140">
        <v>-0.87105917930603005</v>
      </c>
      <c r="AM10140" s="2" t="b">
        <f>TRUE()</f>
        <v>1</v>
      </c>
      <c r="AN10140" s="2" t="b">
        <f>FALSE()</f>
        <v>0</v>
      </c>
      <c r="AO10140">
        <v>19</v>
      </c>
    </row>
    <row r="10141" spans="1:41" x14ac:dyDescent="0.35">
      <c r="A10141" t="s">
        <v>16752</v>
      </c>
      <c r="B10141">
        <v>47339375</v>
      </c>
      <c r="C10141">
        <v>47339376</v>
      </c>
      <c r="D10141">
        <v>2</v>
      </c>
      <c r="E10141" t="s">
        <v>42</v>
      </c>
      <c r="F10141" t="s">
        <v>78</v>
      </c>
      <c r="G10141" t="s">
        <v>79</v>
      </c>
      <c r="K10141">
        <v>51766</v>
      </c>
      <c r="L10141" t="s">
        <v>17814</v>
      </c>
      <c r="N10141" t="s">
        <v>17815</v>
      </c>
      <c r="P10141" t="s">
        <v>17816</v>
      </c>
      <c r="Q10141" t="s">
        <v>167</v>
      </c>
      <c r="R10141" t="s">
        <v>49</v>
      </c>
      <c r="U10141" t="s">
        <v>50</v>
      </c>
      <c r="V10141" t="s">
        <v>51</v>
      </c>
      <c r="W10141" t="s">
        <v>17817</v>
      </c>
      <c r="Y10141" t="s">
        <v>17709</v>
      </c>
      <c r="AA10141" t="s">
        <v>55</v>
      </c>
      <c r="AB10141" t="s">
        <v>17818</v>
      </c>
      <c r="AC10141" t="s">
        <v>17819</v>
      </c>
      <c r="AD10141" t="s">
        <v>17712</v>
      </c>
      <c r="AE10141" t="s">
        <v>17820</v>
      </c>
      <c r="AF10141" t="s">
        <v>17821</v>
      </c>
      <c r="AG10141" t="s">
        <v>43193</v>
      </c>
      <c r="AI10141">
        <v>4.12727928161621</v>
      </c>
      <c r="AK10141">
        <v>1.6278935670852701</v>
      </c>
      <c r="AM10141" s="2" t="b">
        <f>TRUE()</f>
        <v>1</v>
      </c>
      <c r="AN10141" s="2" t="b">
        <f>FALSE()</f>
        <v>0</v>
      </c>
      <c r="AO10141">
        <v>19</v>
      </c>
    </row>
    <row r="10142" spans="1:41" x14ac:dyDescent="0.35">
      <c r="A10142" t="s">
        <v>16752</v>
      </c>
      <c r="B10142">
        <v>47342685</v>
      </c>
      <c r="C10142">
        <v>47342686</v>
      </c>
      <c r="D10142">
        <v>2</v>
      </c>
      <c r="E10142" t="s">
        <v>42</v>
      </c>
      <c r="F10142" t="s">
        <v>198</v>
      </c>
      <c r="G10142" t="s">
        <v>79</v>
      </c>
      <c r="K10142">
        <v>1198213</v>
      </c>
      <c r="L10142" t="s">
        <v>139</v>
      </c>
      <c r="N10142" t="s">
        <v>140</v>
      </c>
      <c r="P10142" t="s">
        <v>17867</v>
      </c>
      <c r="Q10142" t="s">
        <v>83</v>
      </c>
      <c r="R10142" t="s">
        <v>49</v>
      </c>
      <c r="U10142" t="s">
        <v>50</v>
      </c>
      <c r="V10142" t="s">
        <v>51</v>
      </c>
      <c r="Y10142" t="s">
        <v>17709</v>
      </c>
      <c r="Z10142" t="s">
        <v>54</v>
      </c>
      <c r="AA10142" t="s">
        <v>55</v>
      </c>
      <c r="AC10142" t="s">
        <v>17868</v>
      </c>
      <c r="AD10142" t="s">
        <v>17712</v>
      </c>
      <c r="AE10142" t="s">
        <v>43194</v>
      </c>
      <c r="AG10142" t="s">
        <v>39119</v>
      </c>
      <c r="AH10142" t="s">
        <v>39120</v>
      </c>
      <c r="AJ10142">
        <v>2.8653304576873802</v>
      </c>
      <c r="AL10142">
        <v>-4.1623287200927699</v>
      </c>
      <c r="AM10142" s="2" t="b">
        <f>FALSE()</f>
        <v>0</v>
      </c>
      <c r="AN10142" s="2" t="b">
        <f>TRUE()</f>
        <v>1</v>
      </c>
      <c r="AO10142">
        <v>19</v>
      </c>
    </row>
    <row r="10143" spans="1:41" x14ac:dyDescent="0.35">
      <c r="A10143" t="s">
        <v>16752</v>
      </c>
      <c r="B10143">
        <v>47342909</v>
      </c>
      <c r="C10143">
        <v>47342910</v>
      </c>
      <c r="D10143">
        <v>2</v>
      </c>
      <c r="E10143" t="s">
        <v>42</v>
      </c>
      <c r="F10143" t="s">
        <v>103</v>
      </c>
      <c r="G10143" t="s">
        <v>91</v>
      </c>
      <c r="K10143">
        <v>186386</v>
      </c>
      <c r="L10143" t="s">
        <v>17802</v>
      </c>
      <c r="N10143" t="s">
        <v>17803</v>
      </c>
      <c r="P10143" t="s">
        <v>17888</v>
      </c>
      <c r="Q10143" t="s">
        <v>167</v>
      </c>
      <c r="R10143" t="s">
        <v>49</v>
      </c>
      <c r="U10143" t="s">
        <v>50</v>
      </c>
      <c r="V10143" t="s">
        <v>51</v>
      </c>
      <c r="W10143" t="s">
        <v>17889</v>
      </c>
      <c r="Y10143" t="s">
        <v>17709</v>
      </c>
      <c r="Z10143" t="s">
        <v>54</v>
      </c>
      <c r="AA10143" t="s">
        <v>55</v>
      </c>
      <c r="AB10143" t="s">
        <v>17890</v>
      </c>
      <c r="AC10143" t="s">
        <v>17891</v>
      </c>
      <c r="AD10143" t="s">
        <v>17712</v>
      </c>
      <c r="AE10143" t="s">
        <v>43195</v>
      </c>
      <c r="AG10143" t="s">
        <v>17893</v>
      </c>
      <c r="AH10143" t="s">
        <v>17894</v>
      </c>
      <c r="AJ10143">
        <v>2.6659595966339098</v>
      </c>
      <c r="AL10143">
        <v>-1.1817655563354501</v>
      </c>
      <c r="AM10143" s="2" t="b">
        <f>FALSE()</f>
        <v>0</v>
      </c>
      <c r="AN10143" s="2" t="b">
        <f>TRUE()</f>
        <v>1</v>
      </c>
      <c r="AO10143">
        <v>19</v>
      </c>
    </row>
    <row r="10144" spans="1:41" x14ac:dyDescent="0.35">
      <c r="A10144" t="s">
        <v>16752</v>
      </c>
      <c r="B10144">
        <v>47350078</v>
      </c>
      <c r="C10144">
        <v>47350079</v>
      </c>
      <c r="D10144">
        <v>2</v>
      </c>
      <c r="E10144" t="s">
        <v>42</v>
      </c>
      <c r="F10144" t="s">
        <v>103</v>
      </c>
      <c r="G10144" t="s">
        <v>91</v>
      </c>
      <c r="K10144">
        <v>640125</v>
      </c>
      <c r="L10144" t="s">
        <v>17716</v>
      </c>
      <c r="N10144" t="s">
        <v>17717</v>
      </c>
      <c r="P10144" t="s">
        <v>17927</v>
      </c>
      <c r="Q10144" t="s">
        <v>83</v>
      </c>
      <c r="R10144" t="s">
        <v>49</v>
      </c>
      <c r="U10144" t="s">
        <v>50</v>
      </c>
      <c r="V10144" t="s">
        <v>51</v>
      </c>
      <c r="Y10144" t="s">
        <v>17709</v>
      </c>
      <c r="Z10144" t="s">
        <v>54</v>
      </c>
      <c r="AA10144" t="s">
        <v>55</v>
      </c>
      <c r="AB10144" t="s">
        <v>17928</v>
      </c>
      <c r="AC10144" t="s">
        <v>17929</v>
      </c>
      <c r="AD10144" t="s">
        <v>17712</v>
      </c>
      <c r="AE10144" t="s">
        <v>17930</v>
      </c>
      <c r="AF10144" t="s">
        <v>17931</v>
      </c>
      <c r="AG10144" t="s">
        <v>43196</v>
      </c>
      <c r="AI10144">
        <v>5.54482221603394</v>
      </c>
      <c r="AK10144">
        <v>2.09777927398682</v>
      </c>
      <c r="AM10144" s="2" t="b">
        <f>TRUE()</f>
        <v>1</v>
      </c>
      <c r="AN10144" s="2" t="b">
        <f>FALSE()</f>
        <v>0</v>
      </c>
      <c r="AO10144">
        <v>19</v>
      </c>
    </row>
    <row r="10145" spans="1:41" x14ac:dyDescent="0.35">
      <c r="A10145" t="s">
        <v>16752</v>
      </c>
      <c r="B10145">
        <v>61393969</v>
      </c>
      <c r="C10145">
        <v>61393970</v>
      </c>
      <c r="D10145">
        <v>2</v>
      </c>
      <c r="E10145" t="s">
        <v>42</v>
      </c>
      <c r="F10145" t="s">
        <v>726</v>
      </c>
      <c r="G10145" t="s">
        <v>138</v>
      </c>
      <c r="K10145">
        <v>357975</v>
      </c>
      <c r="L10145" t="s">
        <v>17982</v>
      </c>
      <c r="N10145" t="s">
        <v>17983</v>
      </c>
      <c r="P10145" t="s">
        <v>17984</v>
      </c>
      <c r="Q10145" t="s">
        <v>83</v>
      </c>
      <c r="R10145" t="s">
        <v>193</v>
      </c>
      <c r="U10145" t="s">
        <v>50</v>
      </c>
      <c r="V10145" t="s">
        <v>51</v>
      </c>
      <c r="W10145" t="s">
        <v>17985</v>
      </c>
      <c r="Y10145" t="s">
        <v>17986</v>
      </c>
      <c r="Z10145" t="s">
        <v>54</v>
      </c>
      <c r="AA10145" t="s">
        <v>72</v>
      </c>
      <c r="AB10145" t="s">
        <v>17987</v>
      </c>
      <c r="AC10145" t="s">
        <v>17988</v>
      </c>
      <c r="AD10145" t="s">
        <v>17989</v>
      </c>
      <c r="AE10145" t="s">
        <v>17990</v>
      </c>
      <c r="AF10145" t="s">
        <v>17991</v>
      </c>
      <c r="AG10145" t="s">
        <v>43197</v>
      </c>
      <c r="AI10145">
        <v>2.9129452705383301</v>
      </c>
      <c r="AK10145">
        <v>3.9852824211120601</v>
      </c>
      <c r="AM10145" s="2" t="b">
        <f>TRUE()</f>
        <v>1</v>
      </c>
      <c r="AN10145" s="2" t="b">
        <f>FALSE()</f>
        <v>0</v>
      </c>
      <c r="AO10145">
        <v>19</v>
      </c>
    </row>
    <row r="10146" spans="1:41" x14ac:dyDescent="0.35">
      <c r="A10146" t="s">
        <v>16752</v>
      </c>
      <c r="B10146">
        <v>61766167</v>
      </c>
      <c r="C10146">
        <v>61766168</v>
      </c>
      <c r="D10146">
        <v>2</v>
      </c>
      <c r="E10146" t="s">
        <v>42</v>
      </c>
      <c r="F10146" t="s">
        <v>43</v>
      </c>
      <c r="G10146" t="s">
        <v>44</v>
      </c>
      <c r="K10146">
        <v>1166002</v>
      </c>
      <c r="L10146" t="s">
        <v>139</v>
      </c>
      <c r="N10146" t="s">
        <v>140</v>
      </c>
      <c r="P10146" t="s">
        <v>17993</v>
      </c>
      <c r="Q10146" t="s">
        <v>83</v>
      </c>
      <c r="R10146" t="s">
        <v>49</v>
      </c>
      <c r="U10146" t="s">
        <v>50</v>
      </c>
      <c r="V10146" t="s">
        <v>51</v>
      </c>
      <c r="Y10146" t="s">
        <v>17994</v>
      </c>
      <c r="Z10146" t="s">
        <v>54</v>
      </c>
      <c r="AA10146" t="s">
        <v>55</v>
      </c>
      <c r="AC10146" t="s">
        <v>17995</v>
      </c>
      <c r="AD10146" t="s">
        <v>17996</v>
      </c>
      <c r="AE10146" t="s">
        <v>43198</v>
      </c>
      <c r="AF10146" t="s">
        <v>43199</v>
      </c>
      <c r="AG10146" t="s">
        <v>43200</v>
      </c>
      <c r="AI10146">
        <v>-1.7081875801086399</v>
      </c>
      <c r="AK10146">
        <v>-1.9942481517791799</v>
      </c>
      <c r="AM10146" s="2" t="b">
        <f>TRUE()</f>
        <v>1</v>
      </c>
      <c r="AN10146" s="2" t="b">
        <f>FALSE()</f>
        <v>0</v>
      </c>
      <c r="AO10146">
        <v>19</v>
      </c>
    </row>
    <row r="10147" spans="1:41" x14ac:dyDescent="0.35">
      <c r="A10147" t="s">
        <v>16752</v>
      </c>
      <c r="B10147">
        <v>61766167</v>
      </c>
      <c r="C10147">
        <v>61766168</v>
      </c>
      <c r="D10147">
        <v>2</v>
      </c>
      <c r="E10147" t="s">
        <v>42</v>
      </c>
      <c r="F10147" t="s">
        <v>43</v>
      </c>
      <c r="G10147" t="s">
        <v>44</v>
      </c>
      <c r="K10147">
        <v>1166002</v>
      </c>
      <c r="L10147" t="s">
        <v>139</v>
      </c>
      <c r="N10147" t="s">
        <v>140</v>
      </c>
      <c r="P10147" t="s">
        <v>17993</v>
      </c>
      <c r="Q10147" t="s">
        <v>83</v>
      </c>
      <c r="R10147" t="s">
        <v>49</v>
      </c>
      <c r="U10147" t="s">
        <v>50</v>
      </c>
      <c r="V10147" t="s">
        <v>51</v>
      </c>
      <c r="Y10147" t="s">
        <v>17994</v>
      </c>
      <c r="Z10147" t="s">
        <v>54</v>
      </c>
      <c r="AA10147" t="s">
        <v>55</v>
      </c>
      <c r="AC10147" t="s">
        <v>17995</v>
      </c>
      <c r="AD10147" t="s">
        <v>17996</v>
      </c>
      <c r="AE10147" t="s">
        <v>39143</v>
      </c>
      <c r="AF10147" t="s">
        <v>39144</v>
      </c>
      <c r="AG10147" t="s">
        <v>17998</v>
      </c>
      <c r="AH10147" t="s">
        <v>17999</v>
      </c>
      <c r="AI10147">
        <v>-0.37023478746414201</v>
      </c>
      <c r="AJ10147">
        <v>-0.62422013282775901</v>
      </c>
      <c r="AK10147">
        <v>-4.0122914314270002</v>
      </c>
      <c r="AL10147">
        <v>0.92945742607116699</v>
      </c>
      <c r="AM10147" s="2" t="b">
        <f>TRUE()</f>
        <v>1</v>
      </c>
      <c r="AN10147" s="2" t="b">
        <f>TRUE()</f>
        <v>1</v>
      </c>
      <c r="AO10147">
        <v>19</v>
      </c>
    </row>
    <row r="10148" spans="1:41" x14ac:dyDescent="0.35">
      <c r="A10148" t="s">
        <v>16752</v>
      </c>
      <c r="B10148">
        <v>61766167</v>
      </c>
      <c r="C10148">
        <v>61766168</v>
      </c>
      <c r="D10148">
        <v>2</v>
      </c>
      <c r="E10148" t="s">
        <v>42</v>
      </c>
      <c r="F10148" t="s">
        <v>43</v>
      </c>
      <c r="G10148" t="s">
        <v>44</v>
      </c>
      <c r="K10148">
        <v>1166002</v>
      </c>
      <c r="L10148" t="s">
        <v>139</v>
      </c>
      <c r="N10148" t="s">
        <v>140</v>
      </c>
      <c r="P10148" t="s">
        <v>17993</v>
      </c>
      <c r="Q10148" t="s">
        <v>83</v>
      </c>
      <c r="R10148" t="s">
        <v>49</v>
      </c>
      <c r="U10148" t="s">
        <v>50</v>
      </c>
      <c r="V10148" t="s">
        <v>51</v>
      </c>
      <c r="Y10148" t="s">
        <v>17994</v>
      </c>
      <c r="Z10148" t="s">
        <v>54</v>
      </c>
      <c r="AA10148" t="s">
        <v>55</v>
      </c>
      <c r="AC10148" t="s">
        <v>17995</v>
      </c>
      <c r="AD10148" t="s">
        <v>17996</v>
      </c>
      <c r="AE10148" t="s">
        <v>43201</v>
      </c>
      <c r="AG10148" t="s">
        <v>18001</v>
      </c>
      <c r="AH10148" t="s">
        <v>18002</v>
      </c>
      <c r="AJ10148">
        <v>0.59544390439987205</v>
      </c>
      <c r="AL10148">
        <v>3.3303148746490501</v>
      </c>
      <c r="AM10148" s="2" t="b">
        <f>FALSE()</f>
        <v>0</v>
      </c>
      <c r="AN10148" s="2" t="b">
        <f>TRUE()</f>
        <v>1</v>
      </c>
      <c r="AO10148">
        <v>19</v>
      </c>
    </row>
    <row r="10149" spans="1:41" x14ac:dyDescent="0.35">
      <c r="A10149" t="s">
        <v>16752</v>
      </c>
      <c r="B10149">
        <v>61771540</v>
      </c>
      <c r="C10149">
        <v>61771541</v>
      </c>
      <c r="D10149">
        <v>2</v>
      </c>
      <c r="E10149" t="s">
        <v>42</v>
      </c>
      <c r="F10149" t="s">
        <v>198</v>
      </c>
      <c r="G10149" t="s">
        <v>79</v>
      </c>
      <c r="K10149">
        <v>1679760</v>
      </c>
      <c r="L10149" t="s">
        <v>18016</v>
      </c>
      <c r="N10149" t="s">
        <v>18017</v>
      </c>
      <c r="P10149" t="s">
        <v>18018</v>
      </c>
      <c r="Q10149" t="s">
        <v>167</v>
      </c>
      <c r="R10149" t="s">
        <v>49</v>
      </c>
      <c r="U10149" t="s">
        <v>50</v>
      </c>
      <c r="V10149" t="s">
        <v>51</v>
      </c>
      <c r="Y10149" t="s">
        <v>17994</v>
      </c>
      <c r="Z10149" t="s">
        <v>54</v>
      </c>
      <c r="AA10149" t="s">
        <v>55</v>
      </c>
      <c r="AC10149" t="s">
        <v>18019</v>
      </c>
      <c r="AD10149" t="s">
        <v>17996</v>
      </c>
      <c r="AE10149" t="s">
        <v>43202</v>
      </c>
      <c r="AG10149" t="s">
        <v>18021</v>
      </c>
      <c r="AH10149" t="s">
        <v>18022</v>
      </c>
      <c r="AJ10149">
        <v>3.2883312702178999</v>
      </c>
      <c r="AL10149">
        <v>-2.2588074207305899</v>
      </c>
      <c r="AM10149" s="2" t="b">
        <f>FALSE()</f>
        <v>0</v>
      </c>
      <c r="AN10149" s="2" t="b">
        <f>TRUE()</f>
        <v>1</v>
      </c>
      <c r="AO10149">
        <v>19</v>
      </c>
    </row>
    <row r="10150" spans="1:41" x14ac:dyDescent="0.35">
      <c r="A10150" t="s">
        <v>16752</v>
      </c>
      <c r="B10150">
        <v>61771540</v>
      </c>
      <c r="C10150">
        <v>61771541</v>
      </c>
      <c r="D10150">
        <v>2</v>
      </c>
      <c r="E10150" t="s">
        <v>42</v>
      </c>
      <c r="F10150" t="s">
        <v>198</v>
      </c>
      <c r="G10150" t="s">
        <v>79</v>
      </c>
      <c r="K10150">
        <v>1679760</v>
      </c>
      <c r="L10150" t="s">
        <v>18016</v>
      </c>
      <c r="N10150" t="s">
        <v>18017</v>
      </c>
      <c r="P10150" t="s">
        <v>18018</v>
      </c>
      <c r="Q10150" t="s">
        <v>167</v>
      </c>
      <c r="R10150" t="s">
        <v>49</v>
      </c>
      <c r="U10150" t="s">
        <v>50</v>
      </c>
      <c r="V10150" t="s">
        <v>51</v>
      </c>
      <c r="Y10150" t="s">
        <v>17994</v>
      </c>
      <c r="Z10150" t="s">
        <v>54</v>
      </c>
      <c r="AA10150" t="s">
        <v>55</v>
      </c>
      <c r="AC10150" t="s">
        <v>18019</v>
      </c>
      <c r="AD10150" t="s">
        <v>17996</v>
      </c>
      <c r="AE10150" t="s">
        <v>43203</v>
      </c>
      <c r="AG10150" t="s">
        <v>18024</v>
      </c>
      <c r="AH10150" t="s">
        <v>18025</v>
      </c>
      <c r="AJ10150">
        <v>-1.67904400825501</v>
      </c>
      <c r="AL10150">
        <v>-3.78246402740479</v>
      </c>
      <c r="AM10150" s="2" t="b">
        <f>FALSE()</f>
        <v>0</v>
      </c>
      <c r="AN10150" s="2" t="b">
        <f>TRUE()</f>
        <v>1</v>
      </c>
      <c r="AO10150">
        <v>19</v>
      </c>
    </row>
    <row r="10151" spans="1:41" x14ac:dyDescent="0.35">
      <c r="A10151" t="s">
        <v>16752</v>
      </c>
      <c r="B10151">
        <v>64211295</v>
      </c>
      <c r="C10151">
        <v>64211296</v>
      </c>
      <c r="D10151">
        <v>2</v>
      </c>
      <c r="E10151" t="s">
        <v>42</v>
      </c>
      <c r="F10151" t="s">
        <v>43</v>
      </c>
      <c r="G10151" t="s">
        <v>44</v>
      </c>
      <c r="K10151">
        <v>1428818</v>
      </c>
      <c r="L10151" t="s">
        <v>18042</v>
      </c>
      <c r="N10151" t="s">
        <v>18043</v>
      </c>
      <c r="P10151" t="s">
        <v>18044</v>
      </c>
      <c r="Q10151" t="s">
        <v>83</v>
      </c>
      <c r="R10151" t="s">
        <v>49</v>
      </c>
      <c r="U10151" t="s">
        <v>50</v>
      </c>
      <c r="V10151" t="s">
        <v>51</v>
      </c>
      <c r="Y10151" t="s">
        <v>18045</v>
      </c>
      <c r="Z10151" t="s">
        <v>932</v>
      </c>
      <c r="AA10151" t="s">
        <v>55</v>
      </c>
      <c r="AC10151" t="s">
        <v>18046</v>
      </c>
      <c r="AD10151" t="s">
        <v>18047</v>
      </c>
      <c r="AE10151" t="s">
        <v>43204</v>
      </c>
      <c r="AG10151" t="s">
        <v>18049</v>
      </c>
      <c r="AH10151" t="s">
        <v>18050</v>
      </c>
      <c r="AJ10151">
        <v>1.38828778266907</v>
      </c>
      <c r="AL10151">
        <v>2.3996677398681601</v>
      </c>
      <c r="AM10151" s="2" t="b">
        <f>FALSE()</f>
        <v>0</v>
      </c>
      <c r="AN10151" s="2" t="b">
        <f>TRUE()</f>
        <v>1</v>
      </c>
      <c r="AO10151">
        <v>19</v>
      </c>
    </row>
    <row r="10152" spans="1:41" x14ac:dyDescent="0.35">
      <c r="A10152" t="s">
        <v>16752</v>
      </c>
      <c r="B10152">
        <v>64220289</v>
      </c>
      <c r="C10152">
        <v>64220290</v>
      </c>
      <c r="D10152">
        <v>2</v>
      </c>
      <c r="E10152" t="s">
        <v>42</v>
      </c>
      <c r="F10152" t="s">
        <v>463</v>
      </c>
      <c r="G10152" t="s">
        <v>44</v>
      </c>
      <c r="I10152">
        <v>1.0000000000000001E-5</v>
      </c>
      <c r="K10152">
        <v>39644</v>
      </c>
      <c r="L10152" t="s">
        <v>18042</v>
      </c>
      <c r="N10152" t="s">
        <v>18043</v>
      </c>
      <c r="P10152" t="s">
        <v>39152</v>
      </c>
      <c r="Q10152" t="s">
        <v>48</v>
      </c>
      <c r="R10152" t="s">
        <v>49</v>
      </c>
      <c r="U10152" t="s">
        <v>50</v>
      </c>
      <c r="V10152" t="s">
        <v>51</v>
      </c>
      <c r="W10152" t="s">
        <v>39153</v>
      </c>
      <c r="Y10152" t="s">
        <v>18045</v>
      </c>
      <c r="Z10152" t="s">
        <v>54</v>
      </c>
      <c r="AA10152" t="s">
        <v>55</v>
      </c>
      <c r="AB10152" t="s">
        <v>39154</v>
      </c>
      <c r="AC10152" t="s">
        <v>39155</v>
      </c>
      <c r="AD10152" t="s">
        <v>18047</v>
      </c>
      <c r="AE10152" t="s">
        <v>43205</v>
      </c>
      <c r="AF10152" t="s">
        <v>43206</v>
      </c>
      <c r="AG10152" t="s">
        <v>43207</v>
      </c>
      <c r="AH10152" t="s">
        <v>43208</v>
      </c>
      <c r="AI10152">
        <v>-0.49508923292160001</v>
      </c>
      <c r="AJ10152">
        <v>-5.0716428756713903</v>
      </c>
      <c r="AK10152">
        <v>-1.6633148193359399</v>
      </c>
      <c r="AL10152">
        <v>-2.1755685806274401</v>
      </c>
      <c r="AM10152" s="2" t="b">
        <f>TRUE()</f>
        <v>1</v>
      </c>
      <c r="AN10152" s="2" t="b">
        <f>FALSE()</f>
        <v>0</v>
      </c>
      <c r="AO10152">
        <v>19</v>
      </c>
    </row>
    <row r="10153" spans="1:41" x14ac:dyDescent="0.35">
      <c r="A10153" t="s">
        <v>16752</v>
      </c>
      <c r="B10153">
        <v>64754300</v>
      </c>
      <c r="C10153">
        <v>64754301</v>
      </c>
      <c r="D10153">
        <v>2</v>
      </c>
      <c r="E10153" t="s">
        <v>42</v>
      </c>
      <c r="F10153" t="s">
        <v>43</v>
      </c>
      <c r="G10153" t="s">
        <v>44</v>
      </c>
      <c r="K10153">
        <v>626207</v>
      </c>
      <c r="L10153" t="s">
        <v>18062</v>
      </c>
      <c r="N10153" t="s">
        <v>18063</v>
      </c>
      <c r="P10153" t="s">
        <v>18069</v>
      </c>
      <c r="Q10153" t="s">
        <v>83</v>
      </c>
      <c r="R10153" t="s">
        <v>193</v>
      </c>
      <c r="U10153" t="s">
        <v>50</v>
      </c>
      <c r="V10153" t="s">
        <v>51</v>
      </c>
      <c r="Y10153" t="s">
        <v>18055</v>
      </c>
      <c r="Z10153" t="s">
        <v>54</v>
      </c>
      <c r="AA10153" t="s">
        <v>72</v>
      </c>
      <c r="AB10153" t="s">
        <v>18070</v>
      </c>
      <c r="AC10153" t="s">
        <v>18071</v>
      </c>
      <c r="AD10153" t="s">
        <v>18058</v>
      </c>
      <c r="AE10153" t="s">
        <v>18072</v>
      </c>
      <c r="AF10153" t="s">
        <v>18073</v>
      </c>
      <c r="AG10153" t="s">
        <v>43209</v>
      </c>
      <c r="AI10153">
        <v>4.41182613372803</v>
      </c>
      <c r="AK10153">
        <v>-1.0216745138168299</v>
      </c>
      <c r="AM10153" s="2" t="b">
        <f>TRUE()</f>
        <v>1</v>
      </c>
      <c r="AN10153" s="2" t="b">
        <f>FALSE()</f>
        <v>0</v>
      </c>
      <c r="AO10153">
        <v>19</v>
      </c>
    </row>
    <row r="10154" spans="1:41" x14ac:dyDescent="0.35">
      <c r="A10154" t="s">
        <v>16752</v>
      </c>
      <c r="B10154">
        <v>64758252</v>
      </c>
      <c r="C10154">
        <v>64758253</v>
      </c>
      <c r="D10154">
        <v>2</v>
      </c>
      <c r="E10154" t="s">
        <v>42</v>
      </c>
      <c r="F10154" t="s">
        <v>189</v>
      </c>
      <c r="G10154" t="s">
        <v>138</v>
      </c>
      <c r="K10154">
        <v>1062411</v>
      </c>
      <c r="L10154" t="s">
        <v>18062</v>
      </c>
      <c r="N10154" t="s">
        <v>18063</v>
      </c>
      <c r="P10154" t="s">
        <v>18080</v>
      </c>
      <c r="Q10154" t="s">
        <v>83</v>
      </c>
      <c r="R10154" t="s">
        <v>49</v>
      </c>
      <c r="U10154" t="s">
        <v>50</v>
      </c>
      <c r="V10154" t="s">
        <v>51</v>
      </c>
      <c r="Y10154" t="s">
        <v>18055</v>
      </c>
      <c r="Z10154" t="s">
        <v>54</v>
      </c>
      <c r="AA10154" t="s">
        <v>55</v>
      </c>
      <c r="AC10154" t="s">
        <v>18081</v>
      </c>
      <c r="AD10154" t="s">
        <v>18058</v>
      </c>
      <c r="AE10154" t="s">
        <v>43210</v>
      </c>
      <c r="AG10154" t="s">
        <v>18083</v>
      </c>
      <c r="AH10154" t="s">
        <v>18084</v>
      </c>
      <c r="AJ10154">
        <v>5.1643643379211399</v>
      </c>
      <c r="AL10154">
        <v>1.74894523620606</v>
      </c>
      <c r="AM10154" s="2" t="b">
        <f>FALSE()</f>
        <v>0</v>
      </c>
      <c r="AN10154" s="2" t="b">
        <f>TRUE()</f>
        <v>1</v>
      </c>
      <c r="AO10154">
        <v>19</v>
      </c>
    </row>
    <row r="10155" spans="1:41" x14ac:dyDescent="0.35">
      <c r="A10155" t="s">
        <v>16752</v>
      </c>
      <c r="B10155">
        <v>64804576</v>
      </c>
      <c r="C10155">
        <v>64804577</v>
      </c>
      <c r="D10155">
        <v>2</v>
      </c>
      <c r="E10155" t="s">
        <v>42</v>
      </c>
      <c r="F10155" t="s">
        <v>463</v>
      </c>
      <c r="G10155" t="s">
        <v>44</v>
      </c>
      <c r="K10155">
        <v>259992</v>
      </c>
      <c r="L10155" t="s">
        <v>18104</v>
      </c>
      <c r="N10155" t="s">
        <v>18105</v>
      </c>
      <c r="P10155" t="s">
        <v>18106</v>
      </c>
      <c r="Q10155" t="s">
        <v>167</v>
      </c>
      <c r="R10155" t="s">
        <v>49</v>
      </c>
      <c r="U10155" t="s">
        <v>50</v>
      </c>
      <c r="V10155" t="s">
        <v>51</v>
      </c>
      <c r="W10155" t="s">
        <v>18107</v>
      </c>
      <c r="Y10155" t="s">
        <v>18108</v>
      </c>
      <c r="Z10155" t="s">
        <v>54</v>
      </c>
      <c r="AA10155" t="s">
        <v>55</v>
      </c>
      <c r="AB10155" t="s">
        <v>18109</v>
      </c>
      <c r="AC10155" t="s">
        <v>18110</v>
      </c>
      <c r="AD10155" t="s">
        <v>18111</v>
      </c>
      <c r="AE10155" t="s">
        <v>39166</v>
      </c>
      <c r="AF10155" t="s">
        <v>39167</v>
      </c>
      <c r="AG10155" t="s">
        <v>43211</v>
      </c>
      <c r="AI10155">
        <v>-0.52351737022399902</v>
      </c>
      <c r="AK10155">
        <v>-0.23316437005996701</v>
      </c>
      <c r="AM10155" s="2" t="b">
        <f>TRUE()</f>
        <v>1</v>
      </c>
      <c r="AN10155" s="2" t="b">
        <f>FALSE()</f>
        <v>0</v>
      </c>
      <c r="AO10155">
        <v>19</v>
      </c>
    </row>
    <row r="10156" spans="1:41" x14ac:dyDescent="0.35">
      <c r="A10156" t="s">
        <v>16752</v>
      </c>
      <c r="B10156">
        <v>64804618</v>
      </c>
      <c r="C10156">
        <v>64804619</v>
      </c>
      <c r="D10156">
        <v>2</v>
      </c>
      <c r="E10156" t="s">
        <v>42</v>
      </c>
      <c r="F10156" t="s">
        <v>198</v>
      </c>
      <c r="G10156" t="s">
        <v>79</v>
      </c>
      <c r="K10156">
        <v>976342</v>
      </c>
      <c r="L10156" t="s">
        <v>139</v>
      </c>
      <c r="N10156" t="s">
        <v>140</v>
      </c>
      <c r="P10156" t="s">
        <v>18115</v>
      </c>
      <c r="Q10156" t="s">
        <v>83</v>
      </c>
      <c r="R10156" t="s">
        <v>49</v>
      </c>
      <c r="U10156" t="s">
        <v>50</v>
      </c>
      <c r="V10156" t="s">
        <v>51</v>
      </c>
      <c r="Y10156" t="s">
        <v>18108</v>
      </c>
      <c r="Z10156" t="s">
        <v>54</v>
      </c>
      <c r="AA10156" t="s">
        <v>55</v>
      </c>
      <c r="AB10156" t="s">
        <v>18116</v>
      </c>
      <c r="AC10156" t="s">
        <v>18117</v>
      </c>
      <c r="AD10156" t="s">
        <v>18111</v>
      </c>
      <c r="AE10156" t="s">
        <v>39171</v>
      </c>
      <c r="AF10156" t="s">
        <v>39172</v>
      </c>
      <c r="AG10156" t="s">
        <v>43212</v>
      </c>
      <c r="AI10156">
        <v>-1.80659079551697</v>
      </c>
      <c r="AK10156">
        <v>4.0408402681350701E-2</v>
      </c>
      <c r="AM10156" s="2" t="b">
        <f>TRUE()</f>
        <v>1</v>
      </c>
      <c r="AN10156" s="2" t="b">
        <f>FALSE()</f>
        <v>0</v>
      </c>
      <c r="AO10156">
        <v>19</v>
      </c>
    </row>
    <row r="10157" spans="1:41" x14ac:dyDescent="0.35">
      <c r="A10157" t="s">
        <v>16752</v>
      </c>
      <c r="B10157">
        <v>64804620</v>
      </c>
      <c r="C10157">
        <v>64804621</v>
      </c>
      <c r="D10157">
        <v>2</v>
      </c>
      <c r="E10157" t="s">
        <v>42</v>
      </c>
      <c r="F10157" t="s">
        <v>43</v>
      </c>
      <c r="G10157" t="s">
        <v>44</v>
      </c>
      <c r="K10157">
        <v>197525</v>
      </c>
      <c r="L10157" t="s">
        <v>18124</v>
      </c>
      <c r="N10157" t="s">
        <v>18125</v>
      </c>
      <c r="P10157" t="s">
        <v>18126</v>
      </c>
      <c r="Q10157" t="s">
        <v>167</v>
      </c>
      <c r="R10157" t="s">
        <v>49</v>
      </c>
      <c r="U10157" t="s">
        <v>50</v>
      </c>
      <c r="V10157" t="s">
        <v>51</v>
      </c>
      <c r="W10157" t="s">
        <v>18127</v>
      </c>
      <c r="Y10157" t="s">
        <v>18108</v>
      </c>
      <c r="Z10157" t="s">
        <v>54</v>
      </c>
      <c r="AA10157" t="s">
        <v>55</v>
      </c>
      <c r="AB10157" t="s">
        <v>18128</v>
      </c>
      <c r="AC10157" t="s">
        <v>18129</v>
      </c>
      <c r="AD10157" t="s">
        <v>18111</v>
      </c>
      <c r="AE10157" t="s">
        <v>43213</v>
      </c>
      <c r="AF10157" t="s">
        <v>43214</v>
      </c>
      <c r="AG10157" t="s">
        <v>18131</v>
      </c>
      <c r="AH10157" t="s">
        <v>18132</v>
      </c>
      <c r="AI10157">
        <v>-0.29054385423660301</v>
      </c>
      <c r="AJ10157">
        <v>-1.69244861602783</v>
      </c>
      <c r="AK10157">
        <v>-4.3595995903015101</v>
      </c>
      <c r="AL10157">
        <v>3.3235311508178702</v>
      </c>
      <c r="AM10157" s="2" t="b">
        <f>FALSE()</f>
        <v>0</v>
      </c>
      <c r="AN10157" s="2" t="b">
        <f>TRUE()</f>
        <v>1</v>
      </c>
      <c r="AO10157">
        <v>19</v>
      </c>
    </row>
    <row r="10158" spans="1:41" x14ac:dyDescent="0.35">
      <c r="A10158" t="s">
        <v>16752</v>
      </c>
      <c r="B10158">
        <v>64805042</v>
      </c>
      <c r="C10158">
        <v>64805043</v>
      </c>
      <c r="D10158">
        <v>2</v>
      </c>
      <c r="E10158" t="s">
        <v>42</v>
      </c>
      <c r="F10158" t="s">
        <v>226</v>
      </c>
      <c r="G10158" t="s">
        <v>44</v>
      </c>
      <c r="K10158">
        <v>197529</v>
      </c>
      <c r="L10158" t="s">
        <v>139</v>
      </c>
      <c r="N10158" t="s">
        <v>140</v>
      </c>
      <c r="P10158" t="s">
        <v>18158</v>
      </c>
      <c r="Q10158" t="s">
        <v>83</v>
      </c>
      <c r="R10158" t="s">
        <v>49</v>
      </c>
      <c r="U10158" t="s">
        <v>50</v>
      </c>
      <c r="V10158" t="s">
        <v>51</v>
      </c>
      <c r="W10158" t="s">
        <v>18159</v>
      </c>
      <c r="Y10158" t="s">
        <v>18108</v>
      </c>
      <c r="Z10158" t="s">
        <v>54</v>
      </c>
      <c r="AA10158" t="s">
        <v>55</v>
      </c>
      <c r="AB10158" t="s">
        <v>18160</v>
      </c>
      <c r="AC10158" t="s">
        <v>18161</v>
      </c>
      <c r="AD10158" t="s">
        <v>18111</v>
      </c>
      <c r="AE10158" t="s">
        <v>43215</v>
      </c>
      <c r="AG10158" t="s">
        <v>18166</v>
      </c>
      <c r="AH10158" t="s">
        <v>18167</v>
      </c>
      <c r="AJ10158">
        <v>-3.61557865142822</v>
      </c>
      <c r="AL10158">
        <v>1.4266507625579801</v>
      </c>
      <c r="AM10158" s="2" t="b">
        <f>FALSE()</f>
        <v>0</v>
      </c>
      <c r="AN10158" s="2" t="b">
        <f>TRUE()</f>
        <v>1</v>
      </c>
      <c r="AO10158">
        <v>19</v>
      </c>
    </row>
    <row r="10159" spans="1:41" x14ac:dyDescent="0.35">
      <c r="A10159" t="s">
        <v>16752</v>
      </c>
      <c r="B10159">
        <v>64809902</v>
      </c>
      <c r="C10159">
        <v>64809903</v>
      </c>
      <c r="D10159">
        <v>2</v>
      </c>
      <c r="E10159" t="s">
        <v>42</v>
      </c>
      <c r="F10159" t="s">
        <v>43</v>
      </c>
      <c r="G10159" t="s">
        <v>44</v>
      </c>
      <c r="K10159">
        <v>359899</v>
      </c>
      <c r="L10159" t="s">
        <v>139</v>
      </c>
      <c r="N10159" t="s">
        <v>140</v>
      </c>
      <c r="P10159" t="s">
        <v>18196</v>
      </c>
      <c r="Q10159" t="s">
        <v>83</v>
      </c>
      <c r="R10159" t="s">
        <v>49</v>
      </c>
      <c r="U10159" t="s">
        <v>50</v>
      </c>
      <c r="V10159" t="s">
        <v>51</v>
      </c>
      <c r="W10159" t="s">
        <v>18197</v>
      </c>
      <c r="Y10159" t="s">
        <v>18108</v>
      </c>
      <c r="Z10159" t="s">
        <v>54</v>
      </c>
      <c r="AA10159" t="s">
        <v>55</v>
      </c>
      <c r="AB10159" t="s">
        <v>18198</v>
      </c>
      <c r="AC10159" t="s">
        <v>18199</v>
      </c>
      <c r="AD10159" t="s">
        <v>18111</v>
      </c>
      <c r="AE10159" t="s">
        <v>18200</v>
      </c>
      <c r="AF10159" t="s">
        <v>18201</v>
      </c>
      <c r="AG10159" t="s">
        <v>39181</v>
      </c>
      <c r="AI10159">
        <v>4.6100583076477104</v>
      </c>
      <c r="AK10159">
        <v>-2.48226094245911</v>
      </c>
      <c r="AM10159" s="2" t="b">
        <f>TRUE()</f>
        <v>1</v>
      </c>
      <c r="AN10159" s="2" t="b">
        <f>FALSE()</f>
        <v>0</v>
      </c>
      <c r="AO10159">
        <v>19</v>
      </c>
    </row>
    <row r="10160" spans="1:41" x14ac:dyDescent="0.35">
      <c r="A10160" t="s">
        <v>16752</v>
      </c>
      <c r="B10160">
        <v>64809902</v>
      </c>
      <c r="C10160">
        <v>64809903</v>
      </c>
      <c r="D10160">
        <v>2</v>
      </c>
      <c r="E10160" t="s">
        <v>42</v>
      </c>
      <c r="F10160" t="s">
        <v>43</v>
      </c>
      <c r="G10160" t="s">
        <v>44</v>
      </c>
      <c r="K10160">
        <v>359899</v>
      </c>
      <c r="L10160" t="s">
        <v>139</v>
      </c>
      <c r="N10160" t="s">
        <v>140</v>
      </c>
      <c r="P10160" t="s">
        <v>18196</v>
      </c>
      <c r="Q10160" t="s">
        <v>83</v>
      </c>
      <c r="R10160" t="s">
        <v>49</v>
      </c>
      <c r="U10160" t="s">
        <v>50</v>
      </c>
      <c r="V10160" t="s">
        <v>51</v>
      </c>
      <c r="W10160" t="s">
        <v>18197</v>
      </c>
      <c r="Y10160" t="s">
        <v>18108</v>
      </c>
      <c r="Z10160" t="s">
        <v>54</v>
      </c>
      <c r="AA10160" t="s">
        <v>55</v>
      </c>
      <c r="AB10160" t="s">
        <v>18198</v>
      </c>
      <c r="AC10160" t="s">
        <v>18199</v>
      </c>
      <c r="AD10160" t="s">
        <v>18111</v>
      </c>
      <c r="AE10160" t="s">
        <v>18203</v>
      </c>
      <c r="AF10160" t="s">
        <v>18204</v>
      </c>
      <c r="AG10160" t="s">
        <v>43216</v>
      </c>
      <c r="AI10160">
        <v>-0.63109350204467796</v>
      </c>
      <c r="AK10160">
        <v>1.3831079006195099</v>
      </c>
      <c r="AM10160" s="2" t="b">
        <f>TRUE()</f>
        <v>1</v>
      </c>
      <c r="AN10160" s="2" t="b">
        <f>FALSE()</f>
        <v>0</v>
      </c>
      <c r="AO10160">
        <v>19</v>
      </c>
    </row>
    <row r="10161" spans="1:41" x14ac:dyDescent="0.35">
      <c r="A10161" t="s">
        <v>16752</v>
      </c>
      <c r="B10161">
        <v>64809908</v>
      </c>
      <c r="C10161">
        <v>64809909</v>
      </c>
      <c r="D10161">
        <v>2</v>
      </c>
      <c r="E10161" t="s">
        <v>42</v>
      </c>
      <c r="F10161" t="s">
        <v>43</v>
      </c>
      <c r="G10161" t="s">
        <v>44</v>
      </c>
      <c r="K10161">
        <v>1052600</v>
      </c>
      <c r="L10161" t="s">
        <v>18139</v>
      </c>
      <c r="N10161" t="s">
        <v>18140</v>
      </c>
      <c r="P10161" t="s">
        <v>18209</v>
      </c>
      <c r="Q10161" t="s">
        <v>48</v>
      </c>
      <c r="R10161" t="s">
        <v>49</v>
      </c>
      <c r="U10161" t="s">
        <v>50</v>
      </c>
      <c r="V10161" t="s">
        <v>51</v>
      </c>
      <c r="Y10161" t="s">
        <v>18108</v>
      </c>
      <c r="Z10161" t="s">
        <v>54</v>
      </c>
      <c r="AA10161" t="s">
        <v>55</v>
      </c>
      <c r="AC10161" t="s">
        <v>18210</v>
      </c>
      <c r="AD10161" t="s">
        <v>18111</v>
      </c>
      <c r="AE10161" t="s">
        <v>18211</v>
      </c>
      <c r="AF10161" t="s">
        <v>18212</v>
      </c>
      <c r="AG10161" t="s">
        <v>43217</v>
      </c>
      <c r="AI10161">
        <v>4.1736006736755398</v>
      </c>
      <c r="AK10161">
        <v>0.67220193147659302</v>
      </c>
      <c r="AM10161" s="2" t="b">
        <f>TRUE()</f>
        <v>1</v>
      </c>
      <c r="AN10161" s="2" t="b">
        <f>FALSE()</f>
        <v>0</v>
      </c>
      <c r="AO10161">
        <v>19</v>
      </c>
    </row>
    <row r="10162" spans="1:41" x14ac:dyDescent="0.35">
      <c r="A10162" t="s">
        <v>16752</v>
      </c>
      <c r="B10162">
        <v>64809914</v>
      </c>
      <c r="C10162">
        <v>64809915</v>
      </c>
      <c r="D10162">
        <v>2</v>
      </c>
      <c r="E10162" t="s">
        <v>42</v>
      </c>
      <c r="F10162" t="s">
        <v>78</v>
      </c>
      <c r="G10162" t="s">
        <v>79</v>
      </c>
      <c r="K10162">
        <v>2100645</v>
      </c>
      <c r="L10162" t="s">
        <v>18139</v>
      </c>
      <c r="N10162" t="s">
        <v>18140</v>
      </c>
      <c r="P10162" t="s">
        <v>18217</v>
      </c>
      <c r="Q10162" t="s">
        <v>83</v>
      </c>
      <c r="R10162" t="s">
        <v>49</v>
      </c>
      <c r="U10162" t="s">
        <v>50</v>
      </c>
      <c r="V10162" t="s">
        <v>51</v>
      </c>
      <c r="Y10162" t="s">
        <v>18108</v>
      </c>
      <c r="Z10162" t="s">
        <v>54</v>
      </c>
      <c r="AA10162" t="s">
        <v>55</v>
      </c>
      <c r="AC10162" t="s">
        <v>18218</v>
      </c>
      <c r="AD10162" t="s">
        <v>18111</v>
      </c>
      <c r="AE10162" t="s">
        <v>18219</v>
      </c>
      <c r="AF10162" t="s">
        <v>18220</v>
      </c>
      <c r="AG10162" t="s">
        <v>43218</v>
      </c>
      <c r="AI10162">
        <v>-6.6662430763244601E-2</v>
      </c>
      <c r="AK10162">
        <v>-2.2306702136993399</v>
      </c>
      <c r="AM10162" s="2" t="b">
        <f>TRUE()</f>
        <v>1</v>
      </c>
      <c r="AN10162" s="2" t="b">
        <f>FALSE()</f>
        <v>0</v>
      </c>
      <c r="AO10162">
        <v>19</v>
      </c>
    </row>
    <row r="10163" spans="1:41" x14ac:dyDescent="0.35">
      <c r="A10163" t="s">
        <v>16752</v>
      </c>
      <c r="B10163">
        <v>64809941</v>
      </c>
      <c r="C10163">
        <v>64809942</v>
      </c>
      <c r="D10163">
        <v>2</v>
      </c>
      <c r="E10163" t="s">
        <v>42</v>
      </c>
      <c r="F10163" t="s">
        <v>78</v>
      </c>
      <c r="G10163" t="s">
        <v>79</v>
      </c>
      <c r="K10163">
        <v>398892</v>
      </c>
      <c r="L10163" t="s">
        <v>18104</v>
      </c>
      <c r="N10163" t="s">
        <v>18105</v>
      </c>
      <c r="P10163" t="s">
        <v>18222</v>
      </c>
      <c r="Q10163" t="s">
        <v>167</v>
      </c>
      <c r="R10163" t="s">
        <v>168</v>
      </c>
      <c r="U10163" t="s">
        <v>50</v>
      </c>
      <c r="V10163" t="s">
        <v>51</v>
      </c>
      <c r="W10163" t="s">
        <v>18223</v>
      </c>
      <c r="Y10163" t="s">
        <v>18108</v>
      </c>
      <c r="Z10163" t="s">
        <v>54</v>
      </c>
      <c r="AA10163" t="s">
        <v>55</v>
      </c>
      <c r="AB10163" t="s">
        <v>18224</v>
      </c>
      <c r="AC10163" t="s">
        <v>18225</v>
      </c>
      <c r="AD10163" t="s">
        <v>18111</v>
      </c>
      <c r="AE10163" t="s">
        <v>39185</v>
      </c>
      <c r="AF10163" t="s">
        <v>39186</v>
      </c>
      <c r="AG10163" t="s">
        <v>43219</v>
      </c>
      <c r="AI10163">
        <v>5.5661110877990696</v>
      </c>
      <c r="AK10163">
        <v>-1.74511122703552</v>
      </c>
      <c r="AM10163" s="2" t="b">
        <f>TRUE()</f>
        <v>1</v>
      </c>
      <c r="AN10163" s="2" t="b">
        <f>FALSE()</f>
        <v>0</v>
      </c>
      <c r="AO10163">
        <v>19</v>
      </c>
    </row>
    <row r="10164" spans="1:41" x14ac:dyDescent="0.35">
      <c r="A10164" t="s">
        <v>16752</v>
      </c>
      <c r="B10164">
        <v>65526302</v>
      </c>
      <c r="C10164">
        <v>65526303</v>
      </c>
      <c r="D10164">
        <v>2</v>
      </c>
      <c r="E10164" t="s">
        <v>42</v>
      </c>
      <c r="F10164" t="s">
        <v>90</v>
      </c>
      <c r="G10164" t="s">
        <v>91</v>
      </c>
      <c r="K10164">
        <v>2391289</v>
      </c>
      <c r="L10164" t="s">
        <v>125</v>
      </c>
      <c r="N10164" t="s">
        <v>126</v>
      </c>
      <c r="P10164" t="s">
        <v>18240</v>
      </c>
      <c r="Q10164" t="s">
        <v>83</v>
      </c>
      <c r="R10164" t="s">
        <v>49</v>
      </c>
      <c r="U10164" t="s">
        <v>50</v>
      </c>
      <c r="V10164" t="s">
        <v>51</v>
      </c>
      <c r="Y10164" t="s">
        <v>18241</v>
      </c>
      <c r="Z10164" t="s">
        <v>54</v>
      </c>
      <c r="AA10164" t="s">
        <v>55</v>
      </c>
      <c r="AC10164" t="s">
        <v>18242</v>
      </c>
      <c r="AD10164" t="s">
        <v>18243</v>
      </c>
      <c r="AE10164" t="s">
        <v>18244</v>
      </c>
      <c r="AF10164" t="s">
        <v>18245</v>
      </c>
      <c r="AG10164" t="s">
        <v>43220</v>
      </c>
      <c r="AI10164">
        <v>0.38450691103935197</v>
      </c>
      <c r="AK10164">
        <v>1.7535475492477399</v>
      </c>
      <c r="AM10164" s="2" t="b">
        <f>TRUE()</f>
        <v>1</v>
      </c>
      <c r="AN10164" s="2" t="b">
        <f>FALSE()</f>
        <v>0</v>
      </c>
      <c r="AO10164">
        <v>19</v>
      </c>
    </row>
    <row r="10165" spans="1:41" x14ac:dyDescent="0.35">
      <c r="A10165" t="s">
        <v>16752</v>
      </c>
      <c r="B10165">
        <v>65546811</v>
      </c>
      <c r="C10165">
        <v>65546812</v>
      </c>
      <c r="D10165">
        <v>2</v>
      </c>
      <c r="E10165" t="s">
        <v>42</v>
      </c>
      <c r="F10165" t="s">
        <v>189</v>
      </c>
      <c r="G10165" t="s">
        <v>138</v>
      </c>
      <c r="K10165">
        <v>200883</v>
      </c>
      <c r="L10165" t="s">
        <v>18247</v>
      </c>
      <c r="N10165" t="s">
        <v>18248</v>
      </c>
      <c r="P10165" t="s">
        <v>18249</v>
      </c>
      <c r="Q10165" t="s">
        <v>83</v>
      </c>
      <c r="R10165" t="s">
        <v>49</v>
      </c>
      <c r="U10165" t="s">
        <v>50</v>
      </c>
      <c r="V10165" t="s">
        <v>51</v>
      </c>
      <c r="W10165" t="s">
        <v>18250</v>
      </c>
      <c r="Y10165" t="s">
        <v>18251</v>
      </c>
      <c r="Z10165" t="s">
        <v>54</v>
      </c>
      <c r="AA10165" t="s">
        <v>55</v>
      </c>
      <c r="AB10165" t="s">
        <v>18252</v>
      </c>
      <c r="AC10165" t="s">
        <v>18253</v>
      </c>
      <c r="AD10165" t="s">
        <v>18254</v>
      </c>
      <c r="AE10165" t="s">
        <v>43221</v>
      </c>
      <c r="AG10165" t="s">
        <v>18260</v>
      </c>
      <c r="AH10165" t="s">
        <v>18261</v>
      </c>
      <c r="AJ10165">
        <v>3.77097892761231</v>
      </c>
      <c r="AL10165">
        <v>5.8003983497619602</v>
      </c>
      <c r="AM10165" s="2" t="b">
        <f>FALSE()</f>
        <v>0</v>
      </c>
      <c r="AN10165" s="2" t="b">
        <f>TRUE()</f>
        <v>1</v>
      </c>
      <c r="AO10165">
        <v>19</v>
      </c>
    </row>
    <row r="10166" spans="1:41" x14ac:dyDescent="0.35">
      <c r="A10166" t="s">
        <v>16752</v>
      </c>
      <c r="B10166">
        <v>65546811</v>
      </c>
      <c r="C10166">
        <v>65546812</v>
      </c>
      <c r="D10166">
        <v>2</v>
      </c>
      <c r="E10166" t="s">
        <v>42</v>
      </c>
      <c r="F10166" t="s">
        <v>189</v>
      </c>
      <c r="G10166" t="s">
        <v>138</v>
      </c>
      <c r="K10166">
        <v>200883</v>
      </c>
      <c r="L10166" t="s">
        <v>18247</v>
      </c>
      <c r="N10166" t="s">
        <v>18248</v>
      </c>
      <c r="P10166" t="s">
        <v>18249</v>
      </c>
      <c r="Q10166" t="s">
        <v>83</v>
      </c>
      <c r="R10166" t="s">
        <v>49</v>
      </c>
      <c r="U10166" t="s">
        <v>50</v>
      </c>
      <c r="V10166" t="s">
        <v>51</v>
      </c>
      <c r="W10166" t="s">
        <v>18250</v>
      </c>
      <c r="Y10166" t="s">
        <v>18251</v>
      </c>
      <c r="Z10166" t="s">
        <v>54</v>
      </c>
      <c r="AA10166" t="s">
        <v>55</v>
      </c>
      <c r="AB10166" t="s">
        <v>18252</v>
      </c>
      <c r="AC10166" t="s">
        <v>18253</v>
      </c>
      <c r="AD10166" t="s">
        <v>18254</v>
      </c>
      <c r="AE10166" t="s">
        <v>39190</v>
      </c>
      <c r="AG10166" t="s">
        <v>18263</v>
      </c>
      <c r="AH10166" t="s">
        <v>18264</v>
      </c>
      <c r="AJ10166">
        <v>1.5535762310028101</v>
      </c>
      <c r="AL10166">
        <v>-2.14327073097229</v>
      </c>
      <c r="AM10166" s="2" t="b">
        <f>FALSE()</f>
        <v>0</v>
      </c>
      <c r="AN10166" s="2" t="b">
        <f>TRUE()</f>
        <v>1</v>
      </c>
      <c r="AO10166">
        <v>19</v>
      </c>
    </row>
    <row r="10167" spans="1:41" x14ac:dyDescent="0.35">
      <c r="A10167" t="s">
        <v>16752</v>
      </c>
      <c r="B10167">
        <v>65546811</v>
      </c>
      <c r="C10167">
        <v>65546812</v>
      </c>
      <c r="D10167">
        <v>2</v>
      </c>
      <c r="E10167" t="s">
        <v>42</v>
      </c>
      <c r="F10167" t="s">
        <v>189</v>
      </c>
      <c r="G10167" t="s">
        <v>138</v>
      </c>
      <c r="K10167">
        <v>200883</v>
      </c>
      <c r="L10167" t="s">
        <v>18247</v>
      </c>
      <c r="N10167" t="s">
        <v>18248</v>
      </c>
      <c r="P10167" t="s">
        <v>18249</v>
      </c>
      <c r="Q10167" t="s">
        <v>83</v>
      </c>
      <c r="R10167" t="s">
        <v>49</v>
      </c>
      <c r="U10167" t="s">
        <v>50</v>
      </c>
      <c r="V10167" t="s">
        <v>51</v>
      </c>
      <c r="W10167" t="s">
        <v>18250</v>
      </c>
      <c r="Y10167" t="s">
        <v>18251</v>
      </c>
      <c r="Z10167" t="s">
        <v>54</v>
      </c>
      <c r="AA10167" t="s">
        <v>55</v>
      </c>
      <c r="AB10167" t="s">
        <v>18252</v>
      </c>
      <c r="AC10167" t="s">
        <v>18253</v>
      </c>
      <c r="AD10167" t="s">
        <v>18254</v>
      </c>
      <c r="AE10167" t="s">
        <v>18258</v>
      </c>
      <c r="AF10167" t="s">
        <v>18259</v>
      </c>
      <c r="AG10167" t="s">
        <v>43222</v>
      </c>
      <c r="AH10167" t="s">
        <v>43223</v>
      </c>
      <c r="AI10167">
        <v>2.8451700210571298</v>
      </c>
      <c r="AJ10167">
        <v>-1.6842005252838099</v>
      </c>
      <c r="AK10167">
        <v>2.46798896789551</v>
      </c>
      <c r="AL10167">
        <v>-4.51674556732178</v>
      </c>
      <c r="AM10167" s="2" t="b">
        <f>TRUE()</f>
        <v>1</v>
      </c>
      <c r="AN10167" s="2" t="b">
        <f>FALSE()</f>
        <v>0</v>
      </c>
      <c r="AO10167">
        <v>19</v>
      </c>
    </row>
    <row r="10168" spans="1:41" x14ac:dyDescent="0.35">
      <c r="A10168" t="s">
        <v>16752</v>
      </c>
      <c r="B10168">
        <v>65557827</v>
      </c>
      <c r="C10168">
        <v>65557828</v>
      </c>
      <c r="D10168">
        <v>2</v>
      </c>
      <c r="E10168" t="s">
        <v>42</v>
      </c>
      <c r="F10168" t="s">
        <v>189</v>
      </c>
      <c r="G10168" t="s">
        <v>138</v>
      </c>
      <c r="K10168">
        <v>514285</v>
      </c>
      <c r="L10168" t="s">
        <v>18265</v>
      </c>
      <c r="N10168" t="s">
        <v>18266</v>
      </c>
      <c r="P10168" t="s">
        <v>18267</v>
      </c>
      <c r="Q10168" t="s">
        <v>167</v>
      </c>
      <c r="R10168" t="s">
        <v>49</v>
      </c>
      <c r="U10168" t="s">
        <v>50</v>
      </c>
      <c r="V10168" t="s">
        <v>51</v>
      </c>
      <c r="W10168" t="s">
        <v>18268</v>
      </c>
      <c r="Y10168" t="s">
        <v>18251</v>
      </c>
      <c r="Z10168" t="s">
        <v>932</v>
      </c>
      <c r="AA10168" t="s">
        <v>2332</v>
      </c>
      <c r="AB10168" t="s">
        <v>18269</v>
      </c>
      <c r="AC10168" t="s">
        <v>18270</v>
      </c>
      <c r="AD10168" t="s">
        <v>18254</v>
      </c>
      <c r="AE10168" t="s">
        <v>43224</v>
      </c>
      <c r="AG10168" t="s">
        <v>18272</v>
      </c>
      <c r="AH10168" t="s">
        <v>18273</v>
      </c>
      <c r="AJ10168">
        <v>1.17664575576782</v>
      </c>
      <c r="AL10168">
        <v>0.68261086940765403</v>
      </c>
      <c r="AM10168" s="2" t="b">
        <f>FALSE()</f>
        <v>0</v>
      </c>
      <c r="AN10168" s="2" t="b">
        <f>TRUE()</f>
        <v>1</v>
      </c>
      <c r="AO10168">
        <v>19</v>
      </c>
    </row>
    <row r="10169" spans="1:41" x14ac:dyDescent="0.35">
      <c r="A10169" t="s">
        <v>16752</v>
      </c>
      <c r="B10169">
        <v>65557827</v>
      </c>
      <c r="C10169">
        <v>65557828</v>
      </c>
      <c r="D10169">
        <v>2</v>
      </c>
      <c r="E10169" t="s">
        <v>42</v>
      </c>
      <c r="F10169" t="s">
        <v>189</v>
      </c>
      <c r="G10169" t="s">
        <v>138</v>
      </c>
      <c r="K10169">
        <v>514285</v>
      </c>
      <c r="L10169" t="s">
        <v>18265</v>
      </c>
      <c r="N10169" t="s">
        <v>18266</v>
      </c>
      <c r="P10169" t="s">
        <v>18267</v>
      </c>
      <c r="Q10169" t="s">
        <v>167</v>
      </c>
      <c r="R10169" t="s">
        <v>49</v>
      </c>
      <c r="U10169" t="s">
        <v>50</v>
      </c>
      <c r="V10169" t="s">
        <v>51</v>
      </c>
      <c r="W10169" t="s">
        <v>18268</v>
      </c>
      <c r="Y10169" t="s">
        <v>18251</v>
      </c>
      <c r="Z10169" t="s">
        <v>932</v>
      </c>
      <c r="AA10169" t="s">
        <v>2332</v>
      </c>
      <c r="AB10169" t="s">
        <v>18269</v>
      </c>
      <c r="AC10169" t="s">
        <v>18270</v>
      </c>
      <c r="AD10169" t="s">
        <v>18254</v>
      </c>
      <c r="AE10169" t="s">
        <v>18271</v>
      </c>
      <c r="AG10169" t="s">
        <v>18275</v>
      </c>
      <c r="AH10169" t="s">
        <v>18276</v>
      </c>
      <c r="AJ10169">
        <v>0.25822269916534402</v>
      </c>
      <c r="AL10169">
        <v>-2.9086506366729701</v>
      </c>
      <c r="AM10169" s="2" t="b">
        <f>FALSE()</f>
        <v>0</v>
      </c>
      <c r="AN10169" s="2" t="b">
        <f>TRUE()</f>
        <v>1</v>
      </c>
      <c r="AO10169">
        <v>19</v>
      </c>
    </row>
    <row r="10170" spans="1:41" x14ac:dyDescent="0.35">
      <c r="A10170" t="s">
        <v>16752</v>
      </c>
      <c r="B10170">
        <v>66511221</v>
      </c>
      <c r="C10170">
        <v>66511222</v>
      </c>
      <c r="D10170">
        <v>2</v>
      </c>
      <c r="E10170" t="s">
        <v>42</v>
      </c>
      <c r="F10170" t="s">
        <v>78</v>
      </c>
      <c r="G10170" t="s">
        <v>79</v>
      </c>
      <c r="K10170">
        <v>1020915</v>
      </c>
      <c r="L10170" t="s">
        <v>3665</v>
      </c>
      <c r="N10170" t="s">
        <v>3666</v>
      </c>
      <c r="P10170" t="s">
        <v>18288</v>
      </c>
      <c r="Q10170" t="s">
        <v>83</v>
      </c>
      <c r="R10170" t="s">
        <v>49</v>
      </c>
      <c r="U10170" t="s">
        <v>50</v>
      </c>
      <c r="V10170" t="s">
        <v>51</v>
      </c>
      <c r="Y10170" t="s">
        <v>18289</v>
      </c>
      <c r="Z10170" t="s">
        <v>54</v>
      </c>
      <c r="AA10170" t="s">
        <v>55</v>
      </c>
      <c r="AB10170" t="s">
        <v>18290</v>
      </c>
      <c r="AC10170" t="s">
        <v>18291</v>
      </c>
      <c r="AD10170" t="s">
        <v>18292</v>
      </c>
      <c r="AE10170" t="s">
        <v>18293</v>
      </c>
      <c r="AF10170" t="s">
        <v>18294</v>
      </c>
      <c r="AG10170" t="s">
        <v>43225</v>
      </c>
      <c r="AI10170">
        <v>4.4219741821289098</v>
      </c>
      <c r="AK10170">
        <v>-2.7802429199218799</v>
      </c>
      <c r="AM10170" s="2" t="b">
        <f>TRUE()</f>
        <v>1</v>
      </c>
      <c r="AN10170" s="2" t="b">
        <f>FALSE()</f>
        <v>0</v>
      </c>
      <c r="AO10170">
        <v>19</v>
      </c>
    </row>
    <row r="10171" spans="1:41" x14ac:dyDescent="0.35">
      <c r="A10171" t="s">
        <v>16752</v>
      </c>
      <c r="B10171">
        <v>66514425</v>
      </c>
      <c r="C10171">
        <v>66514426</v>
      </c>
      <c r="D10171">
        <v>2</v>
      </c>
      <c r="E10171" t="s">
        <v>42</v>
      </c>
      <c r="F10171" t="s">
        <v>189</v>
      </c>
      <c r="G10171" t="s">
        <v>138</v>
      </c>
      <c r="K10171">
        <v>358034</v>
      </c>
      <c r="L10171" t="s">
        <v>18302</v>
      </c>
      <c r="N10171" t="s">
        <v>18303</v>
      </c>
      <c r="P10171" t="s">
        <v>18304</v>
      </c>
      <c r="Q10171" t="s">
        <v>83</v>
      </c>
      <c r="R10171" t="s">
        <v>193</v>
      </c>
      <c r="U10171" t="s">
        <v>50</v>
      </c>
      <c r="V10171" t="s">
        <v>51</v>
      </c>
      <c r="W10171" t="s">
        <v>18305</v>
      </c>
      <c r="Y10171" t="s">
        <v>18289</v>
      </c>
      <c r="Z10171" t="s">
        <v>54</v>
      </c>
      <c r="AA10171" t="s">
        <v>72</v>
      </c>
      <c r="AB10171" t="s">
        <v>18306</v>
      </c>
      <c r="AC10171" t="s">
        <v>18307</v>
      </c>
      <c r="AD10171" t="s">
        <v>18292</v>
      </c>
      <c r="AE10171" t="s">
        <v>39196</v>
      </c>
      <c r="AF10171" t="s">
        <v>39197</v>
      </c>
      <c r="AG10171" t="s">
        <v>43226</v>
      </c>
      <c r="AI10171">
        <v>-0.96304011344909701</v>
      </c>
      <c r="AK10171">
        <v>2.89082002639771</v>
      </c>
      <c r="AM10171" s="2" t="b">
        <f>TRUE()</f>
        <v>1</v>
      </c>
      <c r="AN10171" s="2" t="b">
        <f>FALSE()</f>
        <v>0</v>
      </c>
      <c r="AO10171">
        <v>19</v>
      </c>
    </row>
    <row r="10172" spans="1:41" x14ac:dyDescent="0.35">
      <c r="A10172" t="s">
        <v>16752</v>
      </c>
      <c r="B10172">
        <v>66531684</v>
      </c>
      <c r="C10172">
        <v>66531685</v>
      </c>
      <c r="D10172">
        <v>2</v>
      </c>
      <c r="E10172" t="s">
        <v>42</v>
      </c>
      <c r="F10172" t="s">
        <v>90</v>
      </c>
      <c r="G10172" t="s">
        <v>91</v>
      </c>
      <c r="K10172">
        <v>546597</v>
      </c>
      <c r="L10172" t="s">
        <v>18334</v>
      </c>
      <c r="N10172" t="s">
        <v>18335</v>
      </c>
      <c r="P10172" t="s">
        <v>18336</v>
      </c>
      <c r="Q10172" t="s">
        <v>167</v>
      </c>
      <c r="R10172" t="s">
        <v>168</v>
      </c>
      <c r="U10172" t="s">
        <v>50</v>
      </c>
      <c r="V10172" t="s">
        <v>51</v>
      </c>
      <c r="W10172" t="s">
        <v>18337</v>
      </c>
      <c r="Y10172" t="s">
        <v>18315</v>
      </c>
      <c r="Z10172" t="s">
        <v>143</v>
      </c>
      <c r="AA10172" t="s">
        <v>55</v>
      </c>
      <c r="AB10172" t="s">
        <v>18338</v>
      </c>
      <c r="AC10172" t="s">
        <v>18339</v>
      </c>
      <c r="AD10172" t="s">
        <v>18292</v>
      </c>
      <c r="AE10172" t="s">
        <v>18340</v>
      </c>
      <c r="AF10172" t="s">
        <v>18341</v>
      </c>
      <c r="AG10172" t="s">
        <v>43227</v>
      </c>
      <c r="AI10172">
        <v>-1.1908998489379901</v>
      </c>
      <c r="AK10172">
        <v>2.8017318248748802</v>
      </c>
      <c r="AM10172" s="2" t="b">
        <f>TRUE()</f>
        <v>1</v>
      </c>
      <c r="AN10172" s="2" t="b">
        <f>FALSE()</f>
        <v>0</v>
      </c>
      <c r="AO10172">
        <v>19</v>
      </c>
    </row>
    <row r="10173" spans="1:41" x14ac:dyDescent="0.35">
      <c r="A10173" t="s">
        <v>16752</v>
      </c>
      <c r="B10173">
        <v>66849804</v>
      </c>
      <c r="C10173">
        <v>66849805</v>
      </c>
      <c r="D10173">
        <v>2</v>
      </c>
      <c r="E10173" t="s">
        <v>42</v>
      </c>
      <c r="F10173" t="s">
        <v>103</v>
      </c>
      <c r="G10173" t="s">
        <v>91</v>
      </c>
      <c r="K10173">
        <v>1062460</v>
      </c>
      <c r="L10173" t="s">
        <v>18343</v>
      </c>
      <c r="N10173" t="s">
        <v>18344</v>
      </c>
      <c r="P10173" t="s">
        <v>18345</v>
      </c>
      <c r="Q10173" t="s">
        <v>83</v>
      </c>
      <c r="R10173" t="s">
        <v>49</v>
      </c>
      <c r="U10173" t="s">
        <v>50</v>
      </c>
      <c r="V10173" t="s">
        <v>51</v>
      </c>
      <c r="Y10173" t="s">
        <v>18346</v>
      </c>
      <c r="Z10173" t="s">
        <v>54</v>
      </c>
      <c r="AA10173" t="s">
        <v>55</v>
      </c>
      <c r="AC10173" t="s">
        <v>18347</v>
      </c>
      <c r="AD10173" t="s">
        <v>18348</v>
      </c>
      <c r="AE10173" t="s">
        <v>18349</v>
      </c>
      <c r="AF10173" t="s">
        <v>18350</v>
      </c>
      <c r="AG10173" t="s">
        <v>43228</v>
      </c>
      <c r="AI10173">
        <v>-1.62375783920288</v>
      </c>
      <c r="AK10173">
        <v>-4.9061112403869602</v>
      </c>
      <c r="AM10173" s="2" t="b">
        <f>TRUE()</f>
        <v>1</v>
      </c>
      <c r="AN10173" s="2" t="b">
        <f>FALSE()</f>
        <v>0</v>
      </c>
      <c r="AO10173">
        <v>19</v>
      </c>
    </row>
    <row r="10174" spans="1:41" x14ac:dyDescent="0.35">
      <c r="A10174" t="s">
        <v>16752</v>
      </c>
      <c r="B10174">
        <v>66849804</v>
      </c>
      <c r="C10174">
        <v>66849805</v>
      </c>
      <c r="D10174">
        <v>2</v>
      </c>
      <c r="E10174" t="s">
        <v>42</v>
      </c>
      <c r="F10174" t="s">
        <v>103</v>
      </c>
      <c r="G10174" t="s">
        <v>91</v>
      </c>
      <c r="K10174">
        <v>1062460</v>
      </c>
      <c r="L10174" t="s">
        <v>18343</v>
      </c>
      <c r="N10174" t="s">
        <v>18344</v>
      </c>
      <c r="P10174" t="s">
        <v>18345</v>
      </c>
      <c r="Q10174" t="s">
        <v>83</v>
      </c>
      <c r="R10174" t="s">
        <v>49</v>
      </c>
      <c r="U10174" t="s">
        <v>50</v>
      </c>
      <c r="V10174" t="s">
        <v>51</v>
      </c>
      <c r="Y10174" t="s">
        <v>18346</v>
      </c>
      <c r="Z10174" t="s">
        <v>54</v>
      </c>
      <c r="AA10174" t="s">
        <v>55</v>
      </c>
      <c r="AC10174" t="s">
        <v>18347</v>
      </c>
      <c r="AD10174" t="s">
        <v>18348</v>
      </c>
      <c r="AE10174" t="s">
        <v>18352</v>
      </c>
      <c r="AF10174" t="s">
        <v>18353</v>
      </c>
      <c r="AG10174" t="s">
        <v>43229</v>
      </c>
      <c r="AI10174">
        <v>3.7615258693695099</v>
      </c>
      <c r="AK10174">
        <v>-1.9807102680206301</v>
      </c>
      <c r="AM10174" s="2" t="b">
        <f>TRUE()</f>
        <v>1</v>
      </c>
      <c r="AN10174" s="2" t="b">
        <f>FALSE()</f>
        <v>0</v>
      </c>
      <c r="AO10174">
        <v>19</v>
      </c>
    </row>
    <row r="10175" spans="1:41" x14ac:dyDescent="0.35">
      <c r="A10175" t="s">
        <v>16752</v>
      </c>
      <c r="B10175">
        <v>67489319</v>
      </c>
      <c r="C10175">
        <v>67489320</v>
      </c>
      <c r="D10175">
        <v>2</v>
      </c>
      <c r="E10175" t="s">
        <v>42</v>
      </c>
      <c r="F10175" t="s">
        <v>189</v>
      </c>
      <c r="G10175" t="s">
        <v>138</v>
      </c>
      <c r="K10175">
        <v>859897</v>
      </c>
      <c r="L10175" t="s">
        <v>139</v>
      </c>
      <c r="N10175" t="s">
        <v>140</v>
      </c>
      <c r="P10175" t="s">
        <v>43230</v>
      </c>
      <c r="Q10175" t="s">
        <v>83</v>
      </c>
      <c r="R10175" t="s">
        <v>193</v>
      </c>
      <c r="U10175" t="s">
        <v>50</v>
      </c>
      <c r="V10175" t="s">
        <v>51</v>
      </c>
      <c r="Y10175" t="s">
        <v>18385</v>
      </c>
      <c r="Z10175" t="s">
        <v>54</v>
      </c>
      <c r="AA10175" t="s">
        <v>55</v>
      </c>
      <c r="AB10175" t="s">
        <v>43231</v>
      </c>
      <c r="AC10175" t="s">
        <v>43232</v>
      </c>
      <c r="AD10175" t="s">
        <v>18388</v>
      </c>
      <c r="AE10175" t="s">
        <v>43233</v>
      </c>
      <c r="AF10175" t="s">
        <v>43234</v>
      </c>
      <c r="AG10175" t="s">
        <v>43235</v>
      </c>
      <c r="AI10175">
        <v>3.9776659011840798</v>
      </c>
      <c r="AK10175">
        <v>0.51765841245651301</v>
      </c>
      <c r="AM10175" s="2" t="b">
        <f>TRUE()</f>
        <v>1</v>
      </c>
      <c r="AN10175" s="2" t="b">
        <f>FALSE()</f>
        <v>0</v>
      </c>
      <c r="AO10175">
        <v>19</v>
      </c>
    </row>
    <row r="10176" spans="1:41" x14ac:dyDescent="0.35">
      <c r="A10176" t="s">
        <v>16752</v>
      </c>
      <c r="B10176">
        <v>68042683</v>
      </c>
      <c r="C10176">
        <v>68042684</v>
      </c>
      <c r="D10176">
        <v>2</v>
      </c>
      <c r="E10176" t="s">
        <v>42</v>
      </c>
      <c r="F10176" t="s">
        <v>189</v>
      </c>
      <c r="G10176" t="s">
        <v>138</v>
      </c>
      <c r="K10176">
        <v>546189</v>
      </c>
      <c r="L10176" t="s">
        <v>18392</v>
      </c>
      <c r="N10176" t="s">
        <v>18393</v>
      </c>
      <c r="P10176" t="s">
        <v>18394</v>
      </c>
      <c r="Q10176" t="s">
        <v>167</v>
      </c>
      <c r="R10176" t="s">
        <v>168</v>
      </c>
      <c r="U10176" t="s">
        <v>50</v>
      </c>
      <c r="V10176" t="s">
        <v>51</v>
      </c>
      <c r="Y10176" t="s">
        <v>18395</v>
      </c>
      <c r="Z10176" t="s">
        <v>932</v>
      </c>
      <c r="AA10176" t="s">
        <v>55</v>
      </c>
      <c r="AB10176" t="s">
        <v>18396</v>
      </c>
      <c r="AC10176" t="s">
        <v>18397</v>
      </c>
      <c r="AD10176" t="s">
        <v>18398</v>
      </c>
      <c r="AE10176" t="s">
        <v>43236</v>
      </c>
      <c r="AG10176" t="s">
        <v>18400</v>
      </c>
      <c r="AH10176" t="s">
        <v>18401</v>
      </c>
      <c r="AJ10176">
        <v>3.0355453491210902</v>
      </c>
      <c r="AL10176">
        <v>0.95106828212738004</v>
      </c>
      <c r="AM10176" s="2" t="b">
        <f>FALSE()</f>
        <v>0</v>
      </c>
      <c r="AN10176" s="2" t="b">
        <f>TRUE()</f>
        <v>1</v>
      </c>
      <c r="AO10176">
        <v>19</v>
      </c>
    </row>
    <row r="10177" spans="1:41" x14ac:dyDescent="0.35">
      <c r="A10177" t="s">
        <v>16752</v>
      </c>
      <c r="B10177">
        <v>68043002</v>
      </c>
      <c r="C10177">
        <v>68043003</v>
      </c>
      <c r="D10177">
        <v>2</v>
      </c>
      <c r="E10177" t="s">
        <v>42</v>
      </c>
      <c r="F10177" t="s">
        <v>43</v>
      </c>
      <c r="G10177" t="s">
        <v>44</v>
      </c>
      <c r="K10177">
        <v>1396049</v>
      </c>
      <c r="L10177" t="s">
        <v>139</v>
      </c>
      <c r="N10177" t="s">
        <v>140</v>
      </c>
      <c r="P10177" t="s">
        <v>18412</v>
      </c>
      <c r="Q10177" t="s">
        <v>83</v>
      </c>
      <c r="R10177" t="s">
        <v>49</v>
      </c>
      <c r="U10177" t="s">
        <v>50</v>
      </c>
      <c r="V10177" t="s">
        <v>51</v>
      </c>
      <c r="Y10177" t="s">
        <v>18395</v>
      </c>
      <c r="Z10177" t="s">
        <v>932</v>
      </c>
      <c r="AA10177" t="s">
        <v>55</v>
      </c>
      <c r="AC10177" t="s">
        <v>18413</v>
      </c>
      <c r="AD10177" t="s">
        <v>18398</v>
      </c>
      <c r="AE10177" t="s">
        <v>43237</v>
      </c>
      <c r="AF10177" t="s">
        <v>43238</v>
      </c>
      <c r="AG10177" t="s">
        <v>18418</v>
      </c>
      <c r="AH10177" t="s">
        <v>18419</v>
      </c>
      <c r="AI10177">
        <v>-3.1417479515075701</v>
      </c>
      <c r="AJ10177">
        <v>-1.99276399612427</v>
      </c>
      <c r="AK10177">
        <v>-1.80908203125</v>
      </c>
      <c r="AL10177">
        <v>-1.3458210229873699</v>
      </c>
      <c r="AM10177" s="2" t="b">
        <f>FALSE()</f>
        <v>0</v>
      </c>
      <c r="AN10177" s="2" t="b">
        <f>TRUE()</f>
        <v>1</v>
      </c>
      <c r="AO10177">
        <v>19</v>
      </c>
    </row>
    <row r="10178" spans="1:41" x14ac:dyDescent="0.35">
      <c r="A10178" t="s">
        <v>16752</v>
      </c>
      <c r="B10178">
        <v>68043002</v>
      </c>
      <c r="C10178">
        <v>68043003</v>
      </c>
      <c r="D10178">
        <v>2</v>
      </c>
      <c r="E10178" t="s">
        <v>42</v>
      </c>
      <c r="F10178" t="s">
        <v>43</v>
      </c>
      <c r="G10178" t="s">
        <v>44</v>
      </c>
      <c r="K10178">
        <v>1396049</v>
      </c>
      <c r="L10178" t="s">
        <v>139</v>
      </c>
      <c r="N10178" t="s">
        <v>140</v>
      </c>
      <c r="P10178" t="s">
        <v>18412</v>
      </c>
      <c r="Q10178" t="s">
        <v>83</v>
      </c>
      <c r="R10178" t="s">
        <v>49</v>
      </c>
      <c r="U10178" t="s">
        <v>50</v>
      </c>
      <c r="V10178" t="s">
        <v>51</v>
      </c>
      <c r="Y10178" t="s">
        <v>18395</v>
      </c>
      <c r="Z10178" t="s">
        <v>932</v>
      </c>
      <c r="AA10178" t="s">
        <v>55</v>
      </c>
      <c r="AC10178" t="s">
        <v>18413</v>
      </c>
      <c r="AD10178" t="s">
        <v>18398</v>
      </c>
      <c r="AE10178" t="s">
        <v>39207</v>
      </c>
      <c r="AF10178" t="s">
        <v>39208</v>
      </c>
      <c r="AG10178" t="s">
        <v>18421</v>
      </c>
      <c r="AH10178" t="s">
        <v>18422</v>
      </c>
      <c r="AI10178">
        <v>0.57699960470199596</v>
      </c>
      <c r="AJ10178">
        <v>-1.2212878465652499</v>
      </c>
      <c r="AK10178">
        <v>-4.0495567321777299</v>
      </c>
      <c r="AL10178">
        <v>0.973602294921875</v>
      </c>
      <c r="AM10178" s="2" t="b">
        <f>FALSE()</f>
        <v>0</v>
      </c>
      <c r="AN10178" s="2" t="b">
        <f>TRUE()</f>
        <v>1</v>
      </c>
      <c r="AO10178">
        <v>19</v>
      </c>
    </row>
    <row r="10179" spans="1:41" x14ac:dyDescent="0.35">
      <c r="A10179" t="s">
        <v>16752</v>
      </c>
      <c r="B10179">
        <v>68043002</v>
      </c>
      <c r="C10179">
        <v>68043003</v>
      </c>
      <c r="D10179">
        <v>2</v>
      </c>
      <c r="E10179" t="s">
        <v>42</v>
      </c>
      <c r="F10179" t="s">
        <v>43</v>
      </c>
      <c r="G10179" t="s">
        <v>44</v>
      </c>
      <c r="K10179">
        <v>1396049</v>
      </c>
      <c r="L10179" t="s">
        <v>139</v>
      </c>
      <c r="N10179" t="s">
        <v>140</v>
      </c>
      <c r="P10179" t="s">
        <v>18412</v>
      </c>
      <c r="Q10179" t="s">
        <v>83</v>
      </c>
      <c r="R10179" t="s">
        <v>49</v>
      </c>
      <c r="U10179" t="s">
        <v>50</v>
      </c>
      <c r="V10179" t="s">
        <v>51</v>
      </c>
      <c r="Y10179" t="s">
        <v>18395</v>
      </c>
      <c r="Z10179" t="s">
        <v>932</v>
      </c>
      <c r="AA10179" t="s">
        <v>55</v>
      </c>
      <c r="AC10179" t="s">
        <v>18413</v>
      </c>
      <c r="AD10179" t="s">
        <v>18398</v>
      </c>
      <c r="AE10179" t="s">
        <v>39209</v>
      </c>
      <c r="AG10179" t="s">
        <v>18424</v>
      </c>
      <c r="AH10179" t="s">
        <v>18425</v>
      </c>
      <c r="AJ10179">
        <v>1.7800222635269201</v>
      </c>
      <c r="AL10179">
        <v>2.4626207351684601</v>
      </c>
      <c r="AM10179" s="2" t="b">
        <f>FALSE()</f>
        <v>0</v>
      </c>
      <c r="AN10179" s="2" t="b">
        <f>TRUE()</f>
        <v>1</v>
      </c>
      <c r="AO10179">
        <v>19</v>
      </c>
    </row>
    <row r="10180" spans="1:41" x14ac:dyDescent="0.35">
      <c r="A10180" t="s">
        <v>16752</v>
      </c>
      <c r="B10180">
        <v>68043862</v>
      </c>
      <c r="C10180">
        <v>68043863</v>
      </c>
      <c r="D10180">
        <v>2</v>
      </c>
      <c r="E10180" t="s">
        <v>42</v>
      </c>
      <c r="F10180" t="s">
        <v>43</v>
      </c>
      <c r="G10180" t="s">
        <v>44</v>
      </c>
      <c r="K10180">
        <v>1782999</v>
      </c>
      <c r="L10180" t="s">
        <v>18426</v>
      </c>
      <c r="N10180" t="s">
        <v>18427</v>
      </c>
      <c r="P10180" t="s">
        <v>18434</v>
      </c>
      <c r="Q10180" t="s">
        <v>83</v>
      </c>
      <c r="R10180" t="s">
        <v>193</v>
      </c>
      <c r="U10180" t="s">
        <v>50</v>
      </c>
      <c r="V10180" t="s">
        <v>51</v>
      </c>
      <c r="Y10180" t="s">
        <v>18395</v>
      </c>
      <c r="Z10180" t="s">
        <v>932</v>
      </c>
      <c r="AA10180" t="s">
        <v>72</v>
      </c>
      <c r="AC10180" t="s">
        <v>18435</v>
      </c>
      <c r="AD10180" t="s">
        <v>18398</v>
      </c>
      <c r="AE10180" t="s">
        <v>43239</v>
      </c>
      <c r="AG10180" t="s">
        <v>18437</v>
      </c>
      <c r="AH10180" t="s">
        <v>18438</v>
      </c>
      <c r="AJ10180">
        <v>2.3097686767578098</v>
      </c>
      <c r="AL10180">
        <v>0.33281400799751298</v>
      </c>
      <c r="AM10180" s="2" t="b">
        <f>FALSE()</f>
        <v>0</v>
      </c>
      <c r="AN10180" s="2" t="b">
        <f>TRUE()</f>
        <v>1</v>
      </c>
      <c r="AO10180">
        <v>19</v>
      </c>
    </row>
    <row r="10181" spans="1:41" x14ac:dyDescent="0.35">
      <c r="A10181" t="s">
        <v>16752</v>
      </c>
      <c r="B10181">
        <v>68047494</v>
      </c>
      <c r="C10181">
        <v>68047495</v>
      </c>
      <c r="D10181">
        <v>2</v>
      </c>
      <c r="E10181" t="s">
        <v>42</v>
      </c>
      <c r="F10181" t="s">
        <v>43</v>
      </c>
      <c r="G10181" t="s">
        <v>44</v>
      </c>
      <c r="K10181">
        <v>1432077</v>
      </c>
      <c r="L10181" t="s">
        <v>139</v>
      </c>
      <c r="N10181" t="s">
        <v>140</v>
      </c>
      <c r="P10181" t="s">
        <v>18451</v>
      </c>
      <c r="Q10181" t="s">
        <v>83</v>
      </c>
      <c r="R10181" t="s">
        <v>49</v>
      </c>
      <c r="U10181" t="s">
        <v>50</v>
      </c>
      <c r="V10181" t="s">
        <v>51</v>
      </c>
      <c r="Y10181" t="s">
        <v>18395</v>
      </c>
      <c r="Z10181" t="s">
        <v>54</v>
      </c>
      <c r="AA10181" t="s">
        <v>55</v>
      </c>
      <c r="AC10181" t="s">
        <v>18452</v>
      </c>
      <c r="AD10181" t="s">
        <v>18398</v>
      </c>
      <c r="AE10181" t="s">
        <v>43240</v>
      </c>
      <c r="AG10181" t="s">
        <v>18454</v>
      </c>
      <c r="AH10181" t="s">
        <v>18455</v>
      </c>
      <c r="AJ10181">
        <v>1.11420822143555</v>
      </c>
      <c r="AL10181">
        <v>1.17796087265015</v>
      </c>
      <c r="AM10181" s="2" t="b">
        <f>FALSE()</f>
        <v>0</v>
      </c>
      <c r="AN10181" s="2" t="b">
        <f>TRUE()</f>
        <v>1</v>
      </c>
      <c r="AO10181">
        <v>19</v>
      </c>
    </row>
    <row r="10182" spans="1:41" x14ac:dyDescent="0.35">
      <c r="A10182" t="s">
        <v>16752</v>
      </c>
      <c r="B10182">
        <v>68047756</v>
      </c>
      <c r="C10182">
        <v>68047757</v>
      </c>
      <c r="D10182">
        <v>2</v>
      </c>
      <c r="E10182" t="s">
        <v>42</v>
      </c>
      <c r="F10182" t="s">
        <v>198</v>
      </c>
      <c r="G10182" t="s">
        <v>79</v>
      </c>
      <c r="K10182">
        <v>1782571</v>
      </c>
      <c r="L10182" t="s">
        <v>18426</v>
      </c>
      <c r="N10182" t="s">
        <v>18427</v>
      </c>
      <c r="P10182" t="s">
        <v>18456</v>
      </c>
      <c r="Q10182" t="s">
        <v>83</v>
      </c>
      <c r="R10182" t="s">
        <v>193</v>
      </c>
      <c r="U10182" t="s">
        <v>50</v>
      </c>
      <c r="V10182" t="s">
        <v>51</v>
      </c>
      <c r="Y10182" t="s">
        <v>18395</v>
      </c>
      <c r="Z10182" t="s">
        <v>54</v>
      </c>
      <c r="AA10182" t="s">
        <v>72</v>
      </c>
      <c r="AC10182" t="s">
        <v>18457</v>
      </c>
      <c r="AD10182" t="s">
        <v>18398</v>
      </c>
      <c r="AE10182" t="s">
        <v>18458</v>
      </c>
      <c r="AF10182" t="s">
        <v>18459</v>
      </c>
      <c r="AG10182" t="s">
        <v>43241</v>
      </c>
      <c r="AI10182">
        <v>1.9604250192642201</v>
      </c>
      <c r="AK10182">
        <v>0.67495012283325195</v>
      </c>
      <c r="AM10182" s="2" t="b">
        <f>TRUE()</f>
        <v>1</v>
      </c>
      <c r="AN10182" s="2" t="b">
        <f>FALSE()</f>
        <v>0</v>
      </c>
      <c r="AO10182">
        <v>19</v>
      </c>
    </row>
    <row r="10183" spans="1:41" x14ac:dyDescent="0.35">
      <c r="A10183" t="s">
        <v>16752</v>
      </c>
      <c r="B10183">
        <v>68433641</v>
      </c>
      <c r="C10183">
        <v>68433642</v>
      </c>
      <c r="D10183">
        <v>2</v>
      </c>
      <c r="E10183" t="s">
        <v>42</v>
      </c>
      <c r="F10183" t="s">
        <v>226</v>
      </c>
      <c r="G10183" t="s">
        <v>44</v>
      </c>
      <c r="K10183">
        <v>21312</v>
      </c>
      <c r="L10183" t="s">
        <v>43242</v>
      </c>
      <c r="N10183" t="s">
        <v>43243</v>
      </c>
      <c r="P10183" t="s">
        <v>43244</v>
      </c>
      <c r="Q10183" t="s">
        <v>48</v>
      </c>
      <c r="R10183" t="s">
        <v>49</v>
      </c>
      <c r="U10183" t="s">
        <v>50</v>
      </c>
      <c r="V10183" t="s">
        <v>51</v>
      </c>
      <c r="W10183" t="s">
        <v>43245</v>
      </c>
      <c r="Y10183" t="s">
        <v>18488</v>
      </c>
      <c r="Z10183" t="s">
        <v>54</v>
      </c>
      <c r="AA10183" t="s">
        <v>55</v>
      </c>
      <c r="AB10183" t="s">
        <v>43246</v>
      </c>
      <c r="AC10183" t="s">
        <v>43247</v>
      </c>
      <c r="AD10183" t="s">
        <v>18490</v>
      </c>
      <c r="AE10183" t="s">
        <v>43248</v>
      </c>
      <c r="AF10183" t="s">
        <v>43249</v>
      </c>
      <c r="AG10183" t="s">
        <v>43250</v>
      </c>
      <c r="AH10183" t="s">
        <v>43251</v>
      </c>
      <c r="AI10183">
        <v>-3.6353292465210001</v>
      </c>
      <c r="AJ10183">
        <v>-1.3933333158493</v>
      </c>
      <c r="AK10183">
        <v>-1.7509059906005899</v>
      </c>
      <c r="AL10183">
        <v>-2.0010044574737602</v>
      </c>
      <c r="AM10183" s="2" t="b">
        <f>FALSE()</f>
        <v>0</v>
      </c>
      <c r="AN10183" s="2" t="b">
        <f>TRUE()</f>
        <v>1</v>
      </c>
      <c r="AO10183">
        <v>19</v>
      </c>
    </row>
    <row r="10184" spans="1:41" x14ac:dyDescent="0.35">
      <c r="A10184" t="s">
        <v>16752</v>
      </c>
      <c r="B10184">
        <v>68439819</v>
      </c>
      <c r="C10184">
        <v>68439820</v>
      </c>
      <c r="D10184">
        <v>2</v>
      </c>
      <c r="E10184" t="s">
        <v>42</v>
      </c>
      <c r="F10184" t="s">
        <v>78</v>
      </c>
      <c r="G10184" t="s">
        <v>79</v>
      </c>
      <c r="K10184">
        <v>1679771</v>
      </c>
      <c r="L10184" t="s">
        <v>18485</v>
      </c>
      <c r="N10184" t="s">
        <v>18486</v>
      </c>
      <c r="P10184" t="s">
        <v>18487</v>
      </c>
      <c r="Q10184" t="s">
        <v>83</v>
      </c>
      <c r="R10184" t="s">
        <v>193</v>
      </c>
      <c r="U10184" t="s">
        <v>50</v>
      </c>
      <c r="V10184" t="s">
        <v>51</v>
      </c>
      <c r="Y10184" t="s">
        <v>18488</v>
      </c>
      <c r="Z10184" t="s">
        <v>54</v>
      </c>
      <c r="AA10184" t="s">
        <v>55</v>
      </c>
      <c r="AC10184" t="s">
        <v>18489</v>
      </c>
      <c r="AD10184" t="s">
        <v>18490</v>
      </c>
      <c r="AE10184" t="s">
        <v>18494</v>
      </c>
      <c r="AF10184" t="s">
        <v>18495</v>
      </c>
      <c r="AG10184" t="s">
        <v>43252</v>
      </c>
      <c r="AI10184">
        <v>3.3694403171539302</v>
      </c>
      <c r="AK10184">
        <v>0.91783618927001998</v>
      </c>
      <c r="AM10184" s="2" t="b">
        <f>TRUE()</f>
        <v>1</v>
      </c>
      <c r="AN10184" s="2" t="b">
        <f>FALSE()</f>
        <v>0</v>
      </c>
      <c r="AO10184">
        <v>19</v>
      </c>
    </row>
    <row r="10185" spans="1:41" x14ac:dyDescent="0.35">
      <c r="A10185" t="s">
        <v>16752</v>
      </c>
      <c r="B10185">
        <v>68935366</v>
      </c>
      <c r="C10185">
        <v>68935367</v>
      </c>
      <c r="D10185">
        <v>2</v>
      </c>
      <c r="E10185" t="s">
        <v>42</v>
      </c>
      <c r="F10185" t="s">
        <v>198</v>
      </c>
      <c r="G10185" t="s">
        <v>79</v>
      </c>
      <c r="K10185">
        <v>838957</v>
      </c>
      <c r="L10185" t="s">
        <v>18528</v>
      </c>
      <c r="N10185" t="s">
        <v>18529</v>
      </c>
      <c r="P10185" t="s">
        <v>39217</v>
      </c>
      <c r="Q10185" t="s">
        <v>83</v>
      </c>
      <c r="R10185" t="s">
        <v>49</v>
      </c>
      <c r="U10185" t="s">
        <v>50</v>
      </c>
      <c r="V10185" t="s">
        <v>51</v>
      </c>
      <c r="Y10185" t="s">
        <v>18521</v>
      </c>
      <c r="Z10185" t="s">
        <v>54</v>
      </c>
      <c r="AA10185" t="s">
        <v>55</v>
      </c>
      <c r="AB10185" t="s">
        <v>39218</v>
      </c>
      <c r="AC10185" t="s">
        <v>39219</v>
      </c>
      <c r="AD10185" t="s">
        <v>18524</v>
      </c>
      <c r="AE10185" t="s">
        <v>39220</v>
      </c>
      <c r="AF10185" t="s">
        <v>39221</v>
      </c>
      <c r="AG10185" t="s">
        <v>43253</v>
      </c>
      <c r="AI10185">
        <v>-1.6436307430267301</v>
      </c>
      <c r="AK10185">
        <v>0.65252935886383101</v>
      </c>
      <c r="AM10185" s="2" t="b">
        <f>TRUE()</f>
        <v>1</v>
      </c>
      <c r="AN10185" s="2" t="b">
        <f>FALSE()</f>
        <v>0</v>
      </c>
      <c r="AO10185">
        <v>19</v>
      </c>
    </row>
    <row r="10186" spans="1:41" x14ac:dyDescent="0.35">
      <c r="A10186" t="s">
        <v>16752</v>
      </c>
      <c r="B10186">
        <v>72237703</v>
      </c>
      <c r="C10186">
        <v>72237704</v>
      </c>
      <c r="D10186">
        <v>2</v>
      </c>
      <c r="E10186" t="s">
        <v>42</v>
      </c>
      <c r="F10186" t="s">
        <v>189</v>
      </c>
      <c r="G10186" t="s">
        <v>138</v>
      </c>
      <c r="K10186">
        <v>1330640</v>
      </c>
      <c r="L10186" t="s">
        <v>18565</v>
      </c>
      <c r="N10186" t="s">
        <v>18566</v>
      </c>
      <c r="P10186" t="s">
        <v>18567</v>
      </c>
      <c r="Q10186" t="s">
        <v>83</v>
      </c>
      <c r="R10186" t="s">
        <v>193</v>
      </c>
      <c r="U10186" t="s">
        <v>50</v>
      </c>
      <c r="V10186" t="s">
        <v>51</v>
      </c>
      <c r="Y10186" t="s">
        <v>18568</v>
      </c>
      <c r="Z10186" t="s">
        <v>54</v>
      </c>
      <c r="AA10186" t="s">
        <v>55</v>
      </c>
      <c r="AC10186" t="s">
        <v>18569</v>
      </c>
      <c r="AD10186" t="s">
        <v>18570</v>
      </c>
      <c r="AE10186" t="s">
        <v>18571</v>
      </c>
      <c r="AF10186" t="s">
        <v>18572</v>
      </c>
      <c r="AG10186" t="s">
        <v>39225</v>
      </c>
      <c r="AH10186" t="s">
        <v>39226</v>
      </c>
      <c r="AI10186">
        <v>-1.55467009544373</v>
      </c>
      <c r="AJ10186">
        <v>-2.8323562145233199</v>
      </c>
      <c r="AK10186">
        <v>0.95918220281600997</v>
      </c>
      <c r="AL10186">
        <v>-4.8702330589294398</v>
      </c>
      <c r="AM10186" s="2" t="b">
        <f>TRUE()</f>
        <v>1</v>
      </c>
      <c r="AN10186" s="2" t="b">
        <f>FALSE()</f>
        <v>0</v>
      </c>
      <c r="AO10186">
        <v>19</v>
      </c>
    </row>
    <row r="10187" spans="1:41" x14ac:dyDescent="0.35">
      <c r="A10187" t="s">
        <v>16752</v>
      </c>
      <c r="B10187">
        <v>72237703</v>
      </c>
      <c r="C10187">
        <v>72237704</v>
      </c>
      <c r="D10187">
        <v>2</v>
      </c>
      <c r="E10187" t="s">
        <v>42</v>
      </c>
      <c r="F10187" t="s">
        <v>189</v>
      </c>
      <c r="G10187" t="s">
        <v>138</v>
      </c>
      <c r="K10187">
        <v>1330640</v>
      </c>
      <c r="L10187" t="s">
        <v>18565</v>
      </c>
      <c r="N10187" t="s">
        <v>18566</v>
      </c>
      <c r="P10187" t="s">
        <v>18567</v>
      </c>
      <c r="Q10187" t="s">
        <v>83</v>
      </c>
      <c r="R10187" t="s">
        <v>193</v>
      </c>
      <c r="U10187" t="s">
        <v>50</v>
      </c>
      <c r="V10187" t="s">
        <v>51</v>
      </c>
      <c r="Y10187" t="s">
        <v>18568</v>
      </c>
      <c r="Z10187" t="s">
        <v>54</v>
      </c>
      <c r="AA10187" t="s">
        <v>55</v>
      </c>
      <c r="AC10187" t="s">
        <v>18569</v>
      </c>
      <c r="AD10187" t="s">
        <v>18570</v>
      </c>
      <c r="AE10187" t="s">
        <v>18574</v>
      </c>
      <c r="AF10187" t="s">
        <v>18575</v>
      </c>
      <c r="AG10187" t="s">
        <v>43254</v>
      </c>
      <c r="AH10187" t="s">
        <v>43255</v>
      </c>
      <c r="AI10187">
        <v>0.21178835630416901</v>
      </c>
      <c r="AJ10187">
        <v>0.597523152828217</v>
      </c>
      <c r="AK10187">
        <v>2.5808093547821001</v>
      </c>
      <c r="AL10187">
        <v>-4.0708136558532697</v>
      </c>
      <c r="AM10187" s="2" t="b">
        <f>TRUE()</f>
        <v>1</v>
      </c>
      <c r="AN10187" s="2" t="b">
        <f>FALSE()</f>
        <v>0</v>
      </c>
      <c r="AO10187">
        <v>19</v>
      </c>
    </row>
    <row r="10188" spans="1:41" x14ac:dyDescent="0.35">
      <c r="A10188" t="s">
        <v>16752</v>
      </c>
      <c r="B10188">
        <v>72237703</v>
      </c>
      <c r="C10188">
        <v>72237704</v>
      </c>
      <c r="D10188">
        <v>2</v>
      </c>
      <c r="E10188" t="s">
        <v>42</v>
      </c>
      <c r="F10188" t="s">
        <v>189</v>
      </c>
      <c r="G10188" t="s">
        <v>138</v>
      </c>
      <c r="K10188">
        <v>1330640</v>
      </c>
      <c r="L10188" t="s">
        <v>18565</v>
      </c>
      <c r="N10188" t="s">
        <v>18566</v>
      </c>
      <c r="P10188" t="s">
        <v>18567</v>
      </c>
      <c r="Q10188" t="s">
        <v>83</v>
      </c>
      <c r="R10188" t="s">
        <v>193</v>
      </c>
      <c r="U10188" t="s">
        <v>50</v>
      </c>
      <c r="V10188" t="s">
        <v>51</v>
      </c>
      <c r="Y10188" t="s">
        <v>18568</v>
      </c>
      <c r="Z10188" t="s">
        <v>54</v>
      </c>
      <c r="AA10188" t="s">
        <v>55</v>
      </c>
      <c r="AC10188" t="s">
        <v>18569</v>
      </c>
      <c r="AD10188" t="s">
        <v>18570</v>
      </c>
      <c r="AE10188" t="s">
        <v>18577</v>
      </c>
      <c r="AF10188" t="s">
        <v>18578</v>
      </c>
      <c r="AG10188" t="s">
        <v>43256</v>
      </c>
      <c r="AH10188" t="s">
        <v>43257</v>
      </c>
      <c r="AI10188">
        <v>-2.1698529720306401</v>
      </c>
      <c r="AJ10188">
        <v>-2.8433718681335498</v>
      </c>
      <c r="AK10188">
        <v>-2.31170701980591</v>
      </c>
      <c r="AL10188">
        <v>0.140899062156677</v>
      </c>
      <c r="AM10188" s="2" t="b">
        <f>TRUE()</f>
        <v>1</v>
      </c>
      <c r="AN10188" s="2" t="b">
        <f>FALSE()</f>
        <v>0</v>
      </c>
      <c r="AO10188">
        <v>19</v>
      </c>
    </row>
    <row r="10189" spans="1:41" x14ac:dyDescent="0.35">
      <c r="A10189" t="s">
        <v>16752</v>
      </c>
      <c r="B10189">
        <v>77147883</v>
      </c>
      <c r="C10189">
        <v>77147884</v>
      </c>
      <c r="D10189">
        <v>2</v>
      </c>
      <c r="E10189" t="s">
        <v>42</v>
      </c>
      <c r="F10189" t="s">
        <v>78</v>
      </c>
      <c r="G10189" t="s">
        <v>79</v>
      </c>
      <c r="K10189">
        <v>228233</v>
      </c>
      <c r="L10189" t="s">
        <v>15902</v>
      </c>
      <c r="N10189" t="s">
        <v>15903</v>
      </c>
      <c r="P10189" t="s">
        <v>18594</v>
      </c>
      <c r="Q10189" t="s">
        <v>83</v>
      </c>
      <c r="R10189" t="s">
        <v>49</v>
      </c>
      <c r="U10189" t="s">
        <v>50</v>
      </c>
      <c r="V10189" t="s">
        <v>51</v>
      </c>
      <c r="W10189" t="s">
        <v>18595</v>
      </c>
      <c r="Y10189" t="s">
        <v>18596</v>
      </c>
      <c r="Z10189" t="s">
        <v>54</v>
      </c>
      <c r="AA10189" t="s">
        <v>55</v>
      </c>
      <c r="AB10189" t="s">
        <v>18597</v>
      </c>
      <c r="AC10189" t="s">
        <v>18598</v>
      </c>
      <c r="AD10189" t="s">
        <v>18599</v>
      </c>
      <c r="AE10189" t="s">
        <v>43258</v>
      </c>
      <c r="AG10189" t="s">
        <v>18604</v>
      </c>
      <c r="AH10189" t="s">
        <v>18605</v>
      </c>
      <c r="AJ10189">
        <v>-0.56919622421264704</v>
      </c>
      <c r="AL10189">
        <v>1.06053042411804</v>
      </c>
      <c r="AM10189" s="2" t="b">
        <f>FALSE()</f>
        <v>0</v>
      </c>
      <c r="AN10189" s="2" t="b">
        <f>TRUE()</f>
        <v>1</v>
      </c>
      <c r="AO10189">
        <v>19</v>
      </c>
    </row>
    <row r="10190" spans="1:41" x14ac:dyDescent="0.35">
      <c r="A10190" t="s">
        <v>16752</v>
      </c>
      <c r="B10190">
        <v>77162914</v>
      </c>
      <c r="C10190">
        <v>77162915</v>
      </c>
      <c r="D10190">
        <v>2</v>
      </c>
      <c r="E10190" t="s">
        <v>42</v>
      </c>
      <c r="F10190" t="s">
        <v>198</v>
      </c>
      <c r="G10190" t="s">
        <v>79</v>
      </c>
      <c r="K10190">
        <v>935803</v>
      </c>
      <c r="L10190" t="s">
        <v>139</v>
      </c>
      <c r="N10190" t="s">
        <v>140</v>
      </c>
      <c r="P10190" t="s">
        <v>18606</v>
      </c>
      <c r="Q10190" t="s">
        <v>83</v>
      </c>
      <c r="R10190" t="s">
        <v>49</v>
      </c>
      <c r="U10190" t="s">
        <v>50</v>
      </c>
      <c r="V10190" t="s">
        <v>51</v>
      </c>
      <c r="Y10190" t="s">
        <v>18596</v>
      </c>
      <c r="Z10190" t="s">
        <v>54</v>
      </c>
      <c r="AA10190" t="s">
        <v>55</v>
      </c>
      <c r="AB10190" t="s">
        <v>18607</v>
      </c>
      <c r="AC10190" t="s">
        <v>18608</v>
      </c>
      <c r="AD10190" t="s">
        <v>18599</v>
      </c>
      <c r="AE10190" t="s">
        <v>43259</v>
      </c>
      <c r="AG10190" t="s">
        <v>18610</v>
      </c>
      <c r="AH10190" t="s">
        <v>18611</v>
      </c>
      <c r="AJ10190">
        <v>5.9952825307846097E-2</v>
      </c>
      <c r="AL10190">
        <v>-3.2436976432800302</v>
      </c>
      <c r="AM10190" s="2" t="b">
        <f>FALSE()</f>
        <v>0</v>
      </c>
      <c r="AN10190" s="2" t="b">
        <f>TRUE()</f>
        <v>1</v>
      </c>
      <c r="AO10190">
        <v>19</v>
      </c>
    </row>
    <row r="10191" spans="1:41" x14ac:dyDescent="0.35">
      <c r="A10191" t="s">
        <v>16752</v>
      </c>
      <c r="B10191">
        <v>77162914</v>
      </c>
      <c r="C10191">
        <v>77162915</v>
      </c>
      <c r="D10191">
        <v>2</v>
      </c>
      <c r="E10191" t="s">
        <v>42</v>
      </c>
      <c r="F10191" t="s">
        <v>198</v>
      </c>
      <c r="G10191" t="s">
        <v>79</v>
      </c>
      <c r="K10191">
        <v>935803</v>
      </c>
      <c r="L10191" t="s">
        <v>139</v>
      </c>
      <c r="N10191" t="s">
        <v>140</v>
      </c>
      <c r="P10191" t="s">
        <v>18606</v>
      </c>
      <c r="Q10191" t="s">
        <v>83</v>
      </c>
      <c r="R10191" t="s">
        <v>49</v>
      </c>
      <c r="U10191" t="s">
        <v>50</v>
      </c>
      <c r="V10191" t="s">
        <v>51</v>
      </c>
      <c r="Y10191" t="s">
        <v>18596</v>
      </c>
      <c r="Z10191" t="s">
        <v>54</v>
      </c>
      <c r="AA10191" t="s">
        <v>55</v>
      </c>
      <c r="AB10191" t="s">
        <v>18607</v>
      </c>
      <c r="AC10191" t="s">
        <v>18608</v>
      </c>
      <c r="AD10191" t="s">
        <v>18599</v>
      </c>
      <c r="AE10191" t="s">
        <v>43260</v>
      </c>
      <c r="AG10191" t="s">
        <v>39231</v>
      </c>
      <c r="AH10191" t="s">
        <v>39232</v>
      </c>
      <c r="AJ10191">
        <v>-1.5803394317627</v>
      </c>
      <c r="AL10191">
        <v>-3.67514228820801</v>
      </c>
      <c r="AM10191" s="2" t="b">
        <f>FALSE()</f>
        <v>0</v>
      </c>
      <c r="AN10191" s="2" t="b">
        <f>TRUE()</f>
        <v>1</v>
      </c>
      <c r="AO10191">
        <v>19</v>
      </c>
    </row>
    <row r="10192" spans="1:41" x14ac:dyDescent="0.35">
      <c r="A10192" t="s">
        <v>16752</v>
      </c>
      <c r="B10192">
        <v>77204105</v>
      </c>
      <c r="C10192">
        <v>77204106</v>
      </c>
      <c r="D10192">
        <v>2</v>
      </c>
      <c r="E10192" t="s">
        <v>42</v>
      </c>
      <c r="F10192" t="s">
        <v>198</v>
      </c>
      <c r="G10192" t="s">
        <v>79</v>
      </c>
      <c r="K10192">
        <v>2148575</v>
      </c>
      <c r="L10192" t="s">
        <v>139</v>
      </c>
      <c r="N10192" t="s">
        <v>140</v>
      </c>
      <c r="P10192" t="s">
        <v>18659</v>
      </c>
      <c r="Q10192" t="s">
        <v>83</v>
      </c>
      <c r="R10192" t="s">
        <v>49</v>
      </c>
      <c r="U10192" t="s">
        <v>50</v>
      </c>
      <c r="V10192" t="s">
        <v>51</v>
      </c>
      <c r="Y10192" t="s">
        <v>18596</v>
      </c>
      <c r="Z10192" t="s">
        <v>54</v>
      </c>
      <c r="AA10192" t="s">
        <v>55</v>
      </c>
      <c r="AC10192" t="s">
        <v>18660</v>
      </c>
      <c r="AD10192" t="s">
        <v>18599</v>
      </c>
      <c r="AE10192" t="s">
        <v>43261</v>
      </c>
      <c r="AG10192" t="s">
        <v>39238</v>
      </c>
      <c r="AH10192" t="s">
        <v>39239</v>
      </c>
      <c r="AJ10192">
        <v>-1.0953570604324301</v>
      </c>
      <c r="AL10192">
        <v>-1.19344890117645</v>
      </c>
      <c r="AM10192" s="2" t="b">
        <f>FALSE()</f>
        <v>0</v>
      </c>
      <c r="AN10192" s="2" t="b">
        <f>TRUE()</f>
        <v>1</v>
      </c>
      <c r="AO10192">
        <v>19</v>
      </c>
    </row>
    <row r="10193" spans="1:41" x14ac:dyDescent="0.35">
      <c r="A10193" t="s">
        <v>16752</v>
      </c>
      <c r="B10193">
        <v>93797587</v>
      </c>
      <c r="C10193">
        <v>93797588</v>
      </c>
      <c r="D10193">
        <v>2</v>
      </c>
      <c r="E10193" t="s">
        <v>42</v>
      </c>
      <c r="F10193" t="s">
        <v>463</v>
      </c>
      <c r="G10193" t="s">
        <v>44</v>
      </c>
      <c r="K10193">
        <v>1062547</v>
      </c>
      <c r="L10193" t="s">
        <v>139</v>
      </c>
      <c r="N10193" t="s">
        <v>140</v>
      </c>
      <c r="P10193" t="s">
        <v>39243</v>
      </c>
      <c r="Q10193" t="s">
        <v>83</v>
      </c>
      <c r="R10193" t="s">
        <v>49</v>
      </c>
      <c r="U10193" t="s">
        <v>50</v>
      </c>
      <c r="V10193" t="s">
        <v>51</v>
      </c>
      <c r="Y10193" t="s">
        <v>39244</v>
      </c>
      <c r="Z10193" t="s">
        <v>54</v>
      </c>
      <c r="AA10193" t="s">
        <v>55</v>
      </c>
      <c r="AC10193" t="s">
        <v>39245</v>
      </c>
      <c r="AD10193" t="s">
        <v>39246</v>
      </c>
      <c r="AE10193" t="s">
        <v>39247</v>
      </c>
      <c r="AF10193" t="s">
        <v>39248</v>
      </c>
      <c r="AG10193" t="s">
        <v>43262</v>
      </c>
      <c r="AI10193">
        <v>0.617254018783569</v>
      </c>
      <c r="AK10193">
        <v>0.216749012470245</v>
      </c>
      <c r="AM10193" s="2" t="b">
        <f>TRUE()</f>
        <v>1</v>
      </c>
      <c r="AN10193" s="2" t="b">
        <f>FALSE()</f>
        <v>0</v>
      </c>
      <c r="AO10193">
        <v>19</v>
      </c>
    </row>
    <row r="10194" spans="1:41" x14ac:dyDescent="0.35">
      <c r="A10194" t="s">
        <v>16752</v>
      </c>
      <c r="B10194">
        <v>94447281</v>
      </c>
      <c r="C10194">
        <v>94447282</v>
      </c>
      <c r="D10194">
        <v>2</v>
      </c>
      <c r="E10194" t="s">
        <v>42</v>
      </c>
      <c r="F10194" t="s">
        <v>463</v>
      </c>
      <c r="G10194" t="s">
        <v>44</v>
      </c>
      <c r="K10194">
        <v>476071</v>
      </c>
      <c r="L10194" t="s">
        <v>3169</v>
      </c>
      <c r="N10194" t="s">
        <v>3170</v>
      </c>
      <c r="P10194" t="s">
        <v>18733</v>
      </c>
      <c r="Q10194" t="s">
        <v>83</v>
      </c>
      <c r="R10194" t="s">
        <v>49</v>
      </c>
      <c r="U10194" t="s">
        <v>50</v>
      </c>
      <c r="V10194" t="s">
        <v>51</v>
      </c>
      <c r="W10194" t="s">
        <v>18734</v>
      </c>
      <c r="Y10194" t="s">
        <v>18735</v>
      </c>
      <c r="Z10194" t="s">
        <v>54</v>
      </c>
      <c r="AA10194" t="s">
        <v>55</v>
      </c>
      <c r="AB10194" t="s">
        <v>18736</v>
      </c>
      <c r="AC10194" t="s">
        <v>18737</v>
      </c>
      <c r="AD10194" t="s">
        <v>18738</v>
      </c>
      <c r="AE10194" t="s">
        <v>43263</v>
      </c>
      <c r="AG10194" t="s">
        <v>39251</v>
      </c>
      <c r="AH10194" t="s">
        <v>39252</v>
      </c>
      <c r="AJ10194">
        <v>-1.59881544113159</v>
      </c>
      <c r="AL10194">
        <v>0.99680370092392001</v>
      </c>
      <c r="AM10194" s="2" t="b">
        <f>FALSE()</f>
        <v>0</v>
      </c>
      <c r="AN10194" s="2" t="b">
        <f>TRUE()</f>
        <v>1</v>
      </c>
      <c r="AO10194">
        <v>19</v>
      </c>
    </row>
    <row r="10195" spans="1:41" x14ac:dyDescent="0.35">
      <c r="A10195" t="s">
        <v>16752</v>
      </c>
      <c r="B10195">
        <v>94464141</v>
      </c>
      <c r="C10195">
        <v>94464142</v>
      </c>
      <c r="D10195">
        <v>2</v>
      </c>
      <c r="E10195" t="s">
        <v>42</v>
      </c>
      <c r="F10195" t="s">
        <v>137</v>
      </c>
      <c r="G10195" t="s">
        <v>138</v>
      </c>
      <c r="K10195">
        <v>1857700</v>
      </c>
      <c r="L10195" t="s">
        <v>3169</v>
      </c>
      <c r="N10195" t="s">
        <v>3170</v>
      </c>
      <c r="P10195" t="s">
        <v>18747</v>
      </c>
      <c r="Q10195" t="s">
        <v>83</v>
      </c>
      <c r="R10195" t="s">
        <v>49</v>
      </c>
      <c r="U10195" t="s">
        <v>50</v>
      </c>
      <c r="V10195" t="s">
        <v>51</v>
      </c>
      <c r="Y10195" t="s">
        <v>18735</v>
      </c>
      <c r="Z10195" t="s">
        <v>54</v>
      </c>
      <c r="AA10195" t="s">
        <v>55</v>
      </c>
      <c r="AC10195" t="s">
        <v>18748</v>
      </c>
      <c r="AD10195" t="s">
        <v>18738</v>
      </c>
      <c r="AE10195" t="s">
        <v>43264</v>
      </c>
      <c r="AG10195" t="s">
        <v>18751</v>
      </c>
      <c r="AH10195" t="s">
        <v>18752</v>
      </c>
      <c r="AJ10195">
        <v>-0.46258103847503701</v>
      </c>
      <c r="AL10195">
        <v>-0.72170031070709195</v>
      </c>
      <c r="AM10195" s="2" t="b">
        <f>FALSE()</f>
        <v>0</v>
      </c>
      <c r="AN10195" s="2" t="b">
        <f>TRUE()</f>
        <v>1</v>
      </c>
      <c r="AO10195">
        <v>19</v>
      </c>
    </row>
    <row r="10196" spans="1:41" x14ac:dyDescent="0.35">
      <c r="A10196" t="s">
        <v>16752</v>
      </c>
      <c r="B10196">
        <v>94464141</v>
      </c>
      <c r="C10196">
        <v>94464142</v>
      </c>
      <c r="D10196">
        <v>2</v>
      </c>
      <c r="E10196" t="s">
        <v>42</v>
      </c>
      <c r="F10196" t="s">
        <v>137</v>
      </c>
      <c r="G10196" t="s">
        <v>138</v>
      </c>
      <c r="K10196">
        <v>1857700</v>
      </c>
      <c r="L10196" t="s">
        <v>3169</v>
      </c>
      <c r="N10196" t="s">
        <v>3170</v>
      </c>
      <c r="P10196" t="s">
        <v>18747</v>
      </c>
      <c r="Q10196" t="s">
        <v>83</v>
      </c>
      <c r="R10196" t="s">
        <v>49</v>
      </c>
      <c r="U10196" t="s">
        <v>50</v>
      </c>
      <c r="V10196" t="s">
        <v>51</v>
      </c>
      <c r="Y10196" t="s">
        <v>18735</v>
      </c>
      <c r="Z10196" t="s">
        <v>54</v>
      </c>
      <c r="AA10196" t="s">
        <v>55</v>
      </c>
      <c r="AC10196" t="s">
        <v>18748</v>
      </c>
      <c r="AD10196" t="s">
        <v>18738</v>
      </c>
      <c r="AE10196" t="s">
        <v>18749</v>
      </c>
      <c r="AF10196" t="s">
        <v>18750</v>
      </c>
      <c r="AG10196" t="s">
        <v>43265</v>
      </c>
      <c r="AI10196">
        <v>-0.37479501962661699</v>
      </c>
      <c r="AK10196">
        <v>-1.33412396907806</v>
      </c>
      <c r="AM10196" s="2" t="b">
        <f>TRUE()</f>
        <v>1</v>
      </c>
      <c r="AN10196" s="2" t="b">
        <f>FALSE()</f>
        <v>0</v>
      </c>
      <c r="AO10196">
        <v>19</v>
      </c>
    </row>
    <row r="10197" spans="1:41" x14ac:dyDescent="0.35">
      <c r="A10197" t="s">
        <v>16752</v>
      </c>
      <c r="B10197">
        <v>103203741</v>
      </c>
      <c r="C10197">
        <v>103203742</v>
      </c>
      <c r="D10197">
        <v>2</v>
      </c>
      <c r="E10197" t="s">
        <v>42</v>
      </c>
      <c r="F10197" t="s">
        <v>726</v>
      </c>
      <c r="G10197" t="s">
        <v>138</v>
      </c>
      <c r="K10197">
        <v>861596</v>
      </c>
      <c r="L10197" t="s">
        <v>18771</v>
      </c>
      <c r="N10197" t="s">
        <v>18772</v>
      </c>
      <c r="P10197" t="s">
        <v>18773</v>
      </c>
      <c r="Q10197" t="s">
        <v>83</v>
      </c>
      <c r="R10197" t="s">
        <v>193</v>
      </c>
      <c r="U10197" t="s">
        <v>50</v>
      </c>
      <c r="V10197" t="s">
        <v>51</v>
      </c>
      <c r="Y10197" t="s">
        <v>18774</v>
      </c>
      <c r="Z10197" t="s">
        <v>54</v>
      </c>
      <c r="AA10197" t="s">
        <v>55</v>
      </c>
      <c r="AB10197" t="s">
        <v>18775</v>
      </c>
      <c r="AC10197" t="s">
        <v>18776</v>
      </c>
      <c r="AD10197" t="s">
        <v>18777</v>
      </c>
      <c r="AE10197" t="s">
        <v>18778</v>
      </c>
      <c r="AF10197" t="s">
        <v>18779</v>
      </c>
      <c r="AG10197" t="s">
        <v>43266</v>
      </c>
      <c r="AI10197">
        <v>0.45846173167228699</v>
      </c>
      <c r="AK10197">
        <v>-0.86703848838806197</v>
      </c>
      <c r="AM10197" s="2" t="b">
        <f>TRUE()</f>
        <v>1</v>
      </c>
      <c r="AN10197" s="2" t="b">
        <f>FALSE()</f>
        <v>0</v>
      </c>
      <c r="AO10197">
        <v>19</v>
      </c>
    </row>
    <row r="10198" spans="1:41" x14ac:dyDescent="0.35">
      <c r="A10198" t="s">
        <v>16752</v>
      </c>
      <c r="B10198">
        <v>103253346</v>
      </c>
      <c r="C10198">
        <v>103253347</v>
      </c>
      <c r="D10198">
        <v>2</v>
      </c>
      <c r="E10198" t="s">
        <v>42</v>
      </c>
      <c r="F10198" t="s">
        <v>463</v>
      </c>
      <c r="G10198" t="s">
        <v>44</v>
      </c>
      <c r="K10198">
        <v>21553</v>
      </c>
      <c r="L10198" t="s">
        <v>18788</v>
      </c>
      <c r="N10198" t="s">
        <v>18789</v>
      </c>
      <c r="P10198" t="s">
        <v>18790</v>
      </c>
      <c r="Q10198" t="s">
        <v>167</v>
      </c>
      <c r="R10198" t="s">
        <v>49</v>
      </c>
      <c r="U10198" t="s">
        <v>50</v>
      </c>
      <c r="V10198" t="s">
        <v>51</v>
      </c>
      <c r="W10198" t="s">
        <v>18791</v>
      </c>
      <c r="Y10198" t="s">
        <v>18774</v>
      </c>
      <c r="Z10198" t="s">
        <v>54</v>
      </c>
      <c r="AA10198" t="s">
        <v>5575</v>
      </c>
      <c r="AB10198" t="s">
        <v>18792</v>
      </c>
      <c r="AC10198" t="s">
        <v>18793</v>
      </c>
      <c r="AD10198" t="s">
        <v>18777</v>
      </c>
      <c r="AE10198" t="s">
        <v>43267</v>
      </c>
      <c r="AG10198" t="s">
        <v>18795</v>
      </c>
      <c r="AH10198" t="s">
        <v>18796</v>
      </c>
      <c r="AJ10198">
        <v>-1.28720259666443</v>
      </c>
      <c r="AL10198">
        <v>0.90014326572418202</v>
      </c>
      <c r="AM10198" s="2" t="b">
        <f>FALSE()</f>
        <v>0</v>
      </c>
      <c r="AN10198" s="2" t="b">
        <f>TRUE()</f>
        <v>1</v>
      </c>
      <c r="AO10198">
        <v>19</v>
      </c>
    </row>
    <row r="10199" spans="1:41" x14ac:dyDescent="0.35">
      <c r="A10199" t="s">
        <v>16752</v>
      </c>
      <c r="B10199">
        <v>108227881</v>
      </c>
      <c r="C10199">
        <v>108227882</v>
      </c>
      <c r="D10199">
        <v>2</v>
      </c>
      <c r="E10199" t="s">
        <v>42</v>
      </c>
      <c r="F10199" t="s">
        <v>726</v>
      </c>
      <c r="G10199" t="s">
        <v>138</v>
      </c>
      <c r="K10199">
        <v>1062075</v>
      </c>
      <c r="L10199" t="s">
        <v>18806</v>
      </c>
      <c r="N10199" t="s">
        <v>18807</v>
      </c>
      <c r="P10199" t="s">
        <v>18808</v>
      </c>
      <c r="Q10199" t="s">
        <v>83</v>
      </c>
      <c r="R10199" t="s">
        <v>49</v>
      </c>
      <c r="U10199" t="s">
        <v>50</v>
      </c>
      <c r="V10199" t="s">
        <v>51</v>
      </c>
      <c r="Y10199" t="s">
        <v>18809</v>
      </c>
      <c r="Z10199" t="s">
        <v>54</v>
      </c>
      <c r="AA10199" t="s">
        <v>55</v>
      </c>
      <c r="AC10199" t="s">
        <v>18810</v>
      </c>
      <c r="AD10199" t="s">
        <v>18811</v>
      </c>
      <c r="AE10199" t="s">
        <v>18812</v>
      </c>
      <c r="AF10199" t="s">
        <v>18813</v>
      </c>
      <c r="AG10199" t="s">
        <v>43268</v>
      </c>
      <c r="AI10199">
        <v>0.208926171064377</v>
      </c>
      <c r="AK10199">
        <v>0.86674213409423795</v>
      </c>
      <c r="AM10199" s="2" t="b">
        <f>TRUE()</f>
        <v>1</v>
      </c>
      <c r="AN10199" s="2" t="b">
        <f>FALSE()</f>
        <v>0</v>
      </c>
      <c r="AO10199">
        <v>19</v>
      </c>
    </row>
    <row r="10200" spans="1:41" x14ac:dyDescent="0.35">
      <c r="A10200" t="s">
        <v>16752</v>
      </c>
      <c r="B10200">
        <v>108245001</v>
      </c>
      <c r="C10200">
        <v>108245002</v>
      </c>
      <c r="D10200">
        <v>2</v>
      </c>
      <c r="E10200" t="s">
        <v>42</v>
      </c>
      <c r="F10200" t="s">
        <v>137</v>
      </c>
      <c r="G10200" t="s">
        <v>138</v>
      </c>
      <c r="K10200">
        <v>2404823</v>
      </c>
      <c r="L10200" t="s">
        <v>5413</v>
      </c>
      <c r="N10200" t="s">
        <v>5414</v>
      </c>
      <c r="P10200" t="s">
        <v>39258</v>
      </c>
      <c r="Q10200" t="s">
        <v>83</v>
      </c>
      <c r="R10200" t="s">
        <v>49</v>
      </c>
      <c r="U10200" t="s">
        <v>50</v>
      </c>
      <c r="V10200" t="s">
        <v>51</v>
      </c>
      <c r="Y10200" t="s">
        <v>18809</v>
      </c>
      <c r="Z10200" t="s">
        <v>54</v>
      </c>
      <c r="AA10200" t="s">
        <v>72</v>
      </c>
      <c r="AC10200" t="s">
        <v>39259</v>
      </c>
      <c r="AD10200" t="s">
        <v>18811</v>
      </c>
      <c r="AE10200" t="s">
        <v>43269</v>
      </c>
      <c r="AG10200" t="s">
        <v>39261</v>
      </c>
      <c r="AH10200" t="s">
        <v>39262</v>
      </c>
      <c r="AJ10200">
        <v>2.2652134895324698</v>
      </c>
      <c r="AL10200">
        <v>0.45476105809211698</v>
      </c>
      <c r="AM10200" s="2" t="b">
        <f>FALSE()</f>
        <v>0</v>
      </c>
      <c r="AN10200" s="2" t="b">
        <f>TRUE()</f>
        <v>1</v>
      </c>
      <c r="AO10200">
        <v>19</v>
      </c>
    </row>
    <row r="10201" spans="1:41" x14ac:dyDescent="0.35">
      <c r="A10201" t="s">
        <v>16752</v>
      </c>
      <c r="B10201">
        <v>108253824</v>
      </c>
      <c r="C10201">
        <v>108253825</v>
      </c>
      <c r="D10201">
        <v>2</v>
      </c>
      <c r="E10201" t="s">
        <v>42</v>
      </c>
      <c r="F10201" t="s">
        <v>226</v>
      </c>
      <c r="G10201" t="s">
        <v>44</v>
      </c>
      <c r="K10201">
        <v>1366753</v>
      </c>
      <c r="L10201" t="s">
        <v>18806</v>
      </c>
      <c r="N10201" t="s">
        <v>18807</v>
      </c>
      <c r="P10201" t="s">
        <v>18849</v>
      </c>
      <c r="Q10201" t="s">
        <v>83</v>
      </c>
      <c r="R10201" t="s">
        <v>49</v>
      </c>
      <c r="U10201" t="s">
        <v>50</v>
      </c>
      <c r="V10201" t="s">
        <v>51</v>
      </c>
      <c r="Y10201" t="s">
        <v>18809</v>
      </c>
      <c r="Z10201" t="s">
        <v>54</v>
      </c>
      <c r="AA10201" t="s">
        <v>55</v>
      </c>
      <c r="AC10201" t="s">
        <v>18850</v>
      </c>
      <c r="AD10201" t="s">
        <v>18811</v>
      </c>
      <c r="AE10201" t="s">
        <v>43270</v>
      </c>
      <c r="AG10201" t="s">
        <v>18855</v>
      </c>
      <c r="AH10201" t="s">
        <v>18856</v>
      </c>
      <c r="AJ10201">
        <v>-1.82993292808533</v>
      </c>
      <c r="AL10201">
        <v>-0.15277546644210799</v>
      </c>
      <c r="AM10201" s="2" t="b">
        <f>FALSE()</f>
        <v>0</v>
      </c>
      <c r="AN10201" s="2" t="b">
        <f>TRUE()</f>
        <v>1</v>
      </c>
      <c r="AO10201">
        <v>19</v>
      </c>
    </row>
    <row r="10202" spans="1:41" x14ac:dyDescent="0.35">
      <c r="A10202" t="s">
        <v>16752</v>
      </c>
      <c r="B10202">
        <v>108268586</v>
      </c>
      <c r="C10202">
        <v>108268587</v>
      </c>
      <c r="D10202">
        <v>2</v>
      </c>
      <c r="E10202" t="s">
        <v>42</v>
      </c>
      <c r="F10202" t="s">
        <v>90</v>
      </c>
      <c r="G10202" t="s">
        <v>91</v>
      </c>
      <c r="K10202">
        <v>475831</v>
      </c>
      <c r="L10202" t="s">
        <v>18840</v>
      </c>
      <c r="N10202" t="s">
        <v>18841</v>
      </c>
      <c r="P10202" t="s">
        <v>39265</v>
      </c>
      <c r="Q10202" t="s">
        <v>167</v>
      </c>
      <c r="R10202" t="s">
        <v>49</v>
      </c>
      <c r="U10202" t="s">
        <v>50</v>
      </c>
      <c r="V10202" t="s">
        <v>51</v>
      </c>
      <c r="W10202" t="s">
        <v>39266</v>
      </c>
      <c r="Y10202" t="s">
        <v>18809</v>
      </c>
      <c r="Z10202" t="s">
        <v>54</v>
      </c>
      <c r="AA10202" t="s">
        <v>55</v>
      </c>
      <c r="AB10202" t="s">
        <v>39267</v>
      </c>
      <c r="AC10202" t="s">
        <v>39268</v>
      </c>
      <c r="AD10202" t="s">
        <v>18811</v>
      </c>
      <c r="AE10202" t="s">
        <v>43271</v>
      </c>
      <c r="AG10202" t="s">
        <v>39270</v>
      </c>
      <c r="AH10202" t="s">
        <v>39271</v>
      </c>
      <c r="AJ10202">
        <v>4.8835997581481898</v>
      </c>
      <c r="AL10202">
        <v>0.155662477016449</v>
      </c>
      <c r="AM10202" s="2" t="b">
        <f>FALSE()</f>
        <v>0</v>
      </c>
      <c r="AN10202" s="2" t="b">
        <f>TRUE()</f>
        <v>1</v>
      </c>
      <c r="AO10202">
        <v>19</v>
      </c>
    </row>
    <row r="10203" spans="1:41" x14ac:dyDescent="0.35">
      <c r="A10203" t="s">
        <v>16752</v>
      </c>
      <c r="B10203">
        <v>108284466</v>
      </c>
      <c r="C10203">
        <v>108284467</v>
      </c>
      <c r="D10203">
        <v>2</v>
      </c>
      <c r="E10203" t="s">
        <v>42</v>
      </c>
      <c r="F10203" t="s">
        <v>137</v>
      </c>
      <c r="G10203" t="s">
        <v>138</v>
      </c>
      <c r="K10203">
        <v>357899</v>
      </c>
      <c r="L10203" t="s">
        <v>18806</v>
      </c>
      <c r="N10203" t="s">
        <v>18807</v>
      </c>
      <c r="P10203" t="s">
        <v>18879</v>
      </c>
      <c r="Q10203" t="s">
        <v>83</v>
      </c>
      <c r="R10203" t="s">
        <v>193</v>
      </c>
      <c r="U10203" t="s">
        <v>50</v>
      </c>
      <c r="V10203" t="s">
        <v>51</v>
      </c>
      <c r="W10203" t="s">
        <v>18880</v>
      </c>
      <c r="Y10203" t="s">
        <v>18809</v>
      </c>
      <c r="Z10203" t="s">
        <v>54</v>
      </c>
      <c r="AA10203" t="s">
        <v>72</v>
      </c>
      <c r="AB10203" t="s">
        <v>18881</v>
      </c>
      <c r="AC10203" t="s">
        <v>18882</v>
      </c>
      <c r="AD10203" t="s">
        <v>18811</v>
      </c>
      <c r="AE10203" t="s">
        <v>18883</v>
      </c>
      <c r="AF10203" t="s">
        <v>18884</v>
      </c>
      <c r="AG10203" t="s">
        <v>43272</v>
      </c>
      <c r="AI10203">
        <v>1.9402058124542201</v>
      </c>
      <c r="AK10203">
        <v>3.3908264636993399</v>
      </c>
      <c r="AM10203" s="2" t="b">
        <f>TRUE()</f>
        <v>1</v>
      </c>
      <c r="AN10203" s="2" t="b">
        <f>FALSE()</f>
        <v>0</v>
      </c>
      <c r="AO10203">
        <v>19</v>
      </c>
    </row>
    <row r="10204" spans="1:41" x14ac:dyDescent="0.35">
      <c r="A10204" t="s">
        <v>16752</v>
      </c>
      <c r="B10204">
        <v>108287707</v>
      </c>
      <c r="C10204">
        <v>108287708</v>
      </c>
      <c r="D10204">
        <v>2</v>
      </c>
      <c r="E10204" t="s">
        <v>42</v>
      </c>
      <c r="F10204" t="s">
        <v>463</v>
      </c>
      <c r="G10204" t="s">
        <v>44</v>
      </c>
      <c r="K10204">
        <v>1874367</v>
      </c>
      <c r="L10204" t="s">
        <v>18806</v>
      </c>
      <c r="N10204" t="s">
        <v>18807</v>
      </c>
      <c r="P10204" t="s">
        <v>18886</v>
      </c>
      <c r="Q10204" t="s">
        <v>83</v>
      </c>
      <c r="R10204" t="s">
        <v>49</v>
      </c>
      <c r="U10204" t="s">
        <v>50</v>
      </c>
      <c r="V10204" t="s">
        <v>51</v>
      </c>
      <c r="Y10204" t="s">
        <v>18809</v>
      </c>
      <c r="Z10204" t="s">
        <v>54</v>
      </c>
      <c r="AA10204" t="s">
        <v>55</v>
      </c>
      <c r="AC10204" t="s">
        <v>18887</v>
      </c>
      <c r="AD10204" t="s">
        <v>18811</v>
      </c>
      <c r="AE10204" t="s">
        <v>18888</v>
      </c>
      <c r="AF10204" t="s">
        <v>18889</v>
      </c>
      <c r="AG10204" t="s">
        <v>43273</v>
      </c>
      <c r="AI10204">
        <v>2.5955033302307098</v>
      </c>
      <c r="AK10204">
        <v>-1.7356266975402801</v>
      </c>
      <c r="AM10204" s="2" t="b">
        <f>TRUE()</f>
        <v>1</v>
      </c>
      <c r="AN10204" s="2" t="b">
        <f>FALSE()</f>
        <v>0</v>
      </c>
      <c r="AO10204">
        <v>19</v>
      </c>
    </row>
    <row r="10205" spans="1:41" x14ac:dyDescent="0.35">
      <c r="A10205" t="s">
        <v>16752</v>
      </c>
      <c r="B10205">
        <v>108289723</v>
      </c>
      <c r="C10205">
        <v>108289724</v>
      </c>
      <c r="D10205">
        <v>2</v>
      </c>
      <c r="E10205" t="s">
        <v>42</v>
      </c>
      <c r="F10205" t="s">
        <v>1256</v>
      </c>
      <c r="G10205" t="s">
        <v>79</v>
      </c>
      <c r="K10205">
        <v>810442</v>
      </c>
      <c r="L10205" t="s">
        <v>18905</v>
      </c>
      <c r="N10205" t="s">
        <v>18906</v>
      </c>
      <c r="P10205" t="s">
        <v>18907</v>
      </c>
      <c r="Q10205" t="s">
        <v>167</v>
      </c>
      <c r="R10205" t="s">
        <v>49</v>
      </c>
      <c r="U10205" t="s">
        <v>50</v>
      </c>
      <c r="V10205" t="s">
        <v>51</v>
      </c>
      <c r="Y10205" t="s">
        <v>18809</v>
      </c>
      <c r="Z10205" t="s">
        <v>54</v>
      </c>
      <c r="AA10205" t="s">
        <v>55</v>
      </c>
      <c r="AB10205" t="s">
        <v>18908</v>
      </c>
      <c r="AC10205" t="s">
        <v>18909</v>
      </c>
      <c r="AD10205" t="s">
        <v>18811</v>
      </c>
      <c r="AE10205" t="s">
        <v>18910</v>
      </c>
      <c r="AF10205" t="s">
        <v>18911</v>
      </c>
      <c r="AG10205" t="s">
        <v>43274</v>
      </c>
      <c r="AI10205">
        <v>-0.97342610359191895</v>
      </c>
      <c r="AK10205">
        <v>1.0475825071334799</v>
      </c>
      <c r="AM10205" s="2" t="b">
        <f>TRUE()</f>
        <v>1</v>
      </c>
      <c r="AN10205" s="2" t="b">
        <f>FALSE()</f>
        <v>0</v>
      </c>
      <c r="AO10205">
        <v>19</v>
      </c>
    </row>
    <row r="10206" spans="1:41" x14ac:dyDescent="0.35">
      <c r="A10206" t="s">
        <v>16752</v>
      </c>
      <c r="B10206">
        <v>108293392</v>
      </c>
      <c r="C10206">
        <v>108293393</v>
      </c>
      <c r="D10206">
        <v>2</v>
      </c>
      <c r="E10206" t="s">
        <v>42</v>
      </c>
      <c r="F10206" t="s">
        <v>463</v>
      </c>
      <c r="G10206" t="s">
        <v>44</v>
      </c>
      <c r="K10206">
        <v>357904</v>
      </c>
      <c r="L10206" t="s">
        <v>18806</v>
      </c>
      <c r="N10206" t="s">
        <v>18807</v>
      </c>
      <c r="P10206" t="s">
        <v>39282</v>
      </c>
      <c r="Q10206" t="s">
        <v>167</v>
      </c>
      <c r="R10206" t="s">
        <v>193</v>
      </c>
      <c r="U10206" t="s">
        <v>50</v>
      </c>
      <c r="V10206" t="s">
        <v>51</v>
      </c>
      <c r="W10206" t="s">
        <v>39283</v>
      </c>
      <c r="Y10206" t="s">
        <v>18809</v>
      </c>
      <c r="Z10206" t="s">
        <v>54</v>
      </c>
      <c r="AA10206" t="s">
        <v>55</v>
      </c>
      <c r="AB10206" t="s">
        <v>39284</v>
      </c>
      <c r="AC10206" t="s">
        <v>39285</v>
      </c>
      <c r="AD10206" t="s">
        <v>18811</v>
      </c>
      <c r="AE10206" t="s">
        <v>43275</v>
      </c>
      <c r="AG10206" t="s">
        <v>39287</v>
      </c>
      <c r="AH10206" t="s">
        <v>39288</v>
      </c>
      <c r="AJ10206">
        <v>-1.9485991001129199</v>
      </c>
      <c r="AL10206">
        <v>-2.27927470207214</v>
      </c>
      <c r="AM10206" s="2" t="b">
        <f>FALSE()</f>
        <v>0</v>
      </c>
      <c r="AN10206" s="2" t="b">
        <f>TRUE()</f>
        <v>1</v>
      </c>
      <c r="AO10206">
        <v>19</v>
      </c>
    </row>
    <row r="10207" spans="1:41" x14ac:dyDescent="0.35">
      <c r="A10207" t="s">
        <v>16752</v>
      </c>
      <c r="B10207">
        <v>108293473</v>
      </c>
      <c r="C10207">
        <v>108293474</v>
      </c>
      <c r="D10207">
        <v>2</v>
      </c>
      <c r="E10207" t="s">
        <v>42</v>
      </c>
      <c r="F10207" t="s">
        <v>78</v>
      </c>
      <c r="G10207" t="s">
        <v>79</v>
      </c>
      <c r="K10207">
        <v>1425899</v>
      </c>
      <c r="L10207" t="s">
        <v>18806</v>
      </c>
      <c r="N10207" t="s">
        <v>18807</v>
      </c>
      <c r="P10207" t="s">
        <v>43276</v>
      </c>
      <c r="Q10207" t="s">
        <v>83</v>
      </c>
      <c r="R10207" t="s">
        <v>49</v>
      </c>
      <c r="U10207" t="s">
        <v>50</v>
      </c>
      <c r="V10207" t="s">
        <v>51</v>
      </c>
      <c r="Y10207" t="s">
        <v>18809</v>
      </c>
      <c r="Z10207" t="s">
        <v>54</v>
      </c>
      <c r="AA10207" t="s">
        <v>55</v>
      </c>
      <c r="AC10207" t="s">
        <v>43277</v>
      </c>
      <c r="AD10207" t="s">
        <v>18811</v>
      </c>
      <c r="AE10207" t="s">
        <v>43278</v>
      </c>
      <c r="AF10207" t="s">
        <v>43279</v>
      </c>
      <c r="AG10207" t="s">
        <v>43280</v>
      </c>
      <c r="AI10207">
        <v>-1.08245825767517</v>
      </c>
      <c r="AK10207">
        <v>-1.3190722465515099</v>
      </c>
      <c r="AM10207" s="2" t="b">
        <f>TRUE()</f>
        <v>1</v>
      </c>
      <c r="AN10207" s="2" t="b">
        <f>FALSE()</f>
        <v>0</v>
      </c>
      <c r="AO10207">
        <v>19</v>
      </c>
    </row>
    <row r="10208" spans="1:41" x14ac:dyDescent="0.35">
      <c r="A10208" t="s">
        <v>16752</v>
      </c>
      <c r="B10208">
        <v>108301782</v>
      </c>
      <c r="C10208">
        <v>108301783</v>
      </c>
      <c r="D10208">
        <v>2</v>
      </c>
      <c r="E10208" t="s">
        <v>42</v>
      </c>
      <c r="F10208" t="s">
        <v>137</v>
      </c>
      <c r="G10208" t="s">
        <v>138</v>
      </c>
      <c r="K10208">
        <v>234198</v>
      </c>
      <c r="L10208" t="s">
        <v>18905</v>
      </c>
      <c r="N10208" t="s">
        <v>18906</v>
      </c>
      <c r="P10208" t="s">
        <v>18925</v>
      </c>
      <c r="Q10208" t="s">
        <v>167</v>
      </c>
      <c r="R10208" t="s">
        <v>49</v>
      </c>
      <c r="U10208" t="s">
        <v>50</v>
      </c>
      <c r="V10208" t="s">
        <v>51</v>
      </c>
      <c r="W10208" t="s">
        <v>18926</v>
      </c>
      <c r="Y10208" t="s">
        <v>18809</v>
      </c>
      <c r="Z10208" t="s">
        <v>54</v>
      </c>
      <c r="AA10208" t="s">
        <v>55</v>
      </c>
      <c r="AB10208" t="s">
        <v>18927</v>
      </c>
      <c r="AC10208" t="s">
        <v>18928</v>
      </c>
      <c r="AD10208" t="s">
        <v>18811</v>
      </c>
      <c r="AE10208" t="s">
        <v>18929</v>
      </c>
      <c r="AF10208" t="s">
        <v>18930</v>
      </c>
      <c r="AG10208" t="s">
        <v>43281</v>
      </c>
      <c r="AI10208">
        <v>-0.20814692974090601</v>
      </c>
      <c r="AK10208">
        <v>3.40578269958496</v>
      </c>
      <c r="AM10208" s="2" t="b">
        <f>TRUE()</f>
        <v>1</v>
      </c>
      <c r="AN10208" s="2" t="b">
        <f>FALSE()</f>
        <v>0</v>
      </c>
      <c r="AO10208">
        <v>19</v>
      </c>
    </row>
    <row r="10209" spans="1:41" x14ac:dyDescent="0.35">
      <c r="A10209" t="s">
        <v>16752</v>
      </c>
      <c r="B10209">
        <v>108325390</v>
      </c>
      <c r="C10209">
        <v>108325391</v>
      </c>
      <c r="D10209">
        <v>2</v>
      </c>
      <c r="E10209" t="s">
        <v>42</v>
      </c>
      <c r="F10209" t="s">
        <v>726</v>
      </c>
      <c r="G10209" t="s">
        <v>138</v>
      </c>
      <c r="K10209">
        <v>234280</v>
      </c>
      <c r="L10209" t="s">
        <v>18905</v>
      </c>
      <c r="N10209" t="s">
        <v>18906</v>
      </c>
      <c r="P10209" t="s">
        <v>18973</v>
      </c>
      <c r="Q10209" t="s">
        <v>167</v>
      </c>
      <c r="R10209" t="s">
        <v>49</v>
      </c>
      <c r="U10209" t="s">
        <v>50</v>
      </c>
      <c r="V10209" t="s">
        <v>51</v>
      </c>
      <c r="W10209" t="s">
        <v>18974</v>
      </c>
      <c r="Y10209" t="s">
        <v>18951</v>
      </c>
      <c r="Z10209" t="s">
        <v>143</v>
      </c>
      <c r="AA10209" t="s">
        <v>55</v>
      </c>
      <c r="AB10209" t="s">
        <v>18975</v>
      </c>
      <c r="AC10209" t="s">
        <v>18976</v>
      </c>
      <c r="AD10209" t="s">
        <v>18811</v>
      </c>
      <c r="AE10209" t="s">
        <v>18977</v>
      </c>
      <c r="AF10209" t="s">
        <v>18978</v>
      </c>
      <c r="AG10209" t="s">
        <v>43282</v>
      </c>
      <c r="AI10209">
        <v>0.58116126060485795</v>
      </c>
      <c r="AK10209">
        <v>-1.52020215988159</v>
      </c>
      <c r="AM10209" s="2" t="b">
        <f>TRUE()</f>
        <v>1</v>
      </c>
      <c r="AN10209" s="2" t="b">
        <f>FALSE()</f>
        <v>0</v>
      </c>
      <c r="AO10209">
        <v>19</v>
      </c>
    </row>
    <row r="10210" spans="1:41" x14ac:dyDescent="0.35">
      <c r="A10210" t="s">
        <v>16752</v>
      </c>
      <c r="B10210">
        <v>108365463</v>
      </c>
      <c r="C10210">
        <v>108365464</v>
      </c>
      <c r="D10210">
        <v>2</v>
      </c>
      <c r="E10210" t="s">
        <v>42</v>
      </c>
      <c r="F10210" t="s">
        <v>226</v>
      </c>
      <c r="G10210" t="s">
        <v>44</v>
      </c>
      <c r="K10210">
        <v>1441424</v>
      </c>
      <c r="L10210" t="s">
        <v>18806</v>
      </c>
      <c r="N10210" t="s">
        <v>18807</v>
      </c>
      <c r="P10210" t="s">
        <v>19042</v>
      </c>
      <c r="Q10210" t="s">
        <v>83</v>
      </c>
      <c r="R10210" t="s">
        <v>49</v>
      </c>
      <c r="U10210" t="s">
        <v>50</v>
      </c>
      <c r="V10210" t="s">
        <v>51</v>
      </c>
      <c r="Y10210" t="s">
        <v>18951</v>
      </c>
      <c r="Z10210" t="s">
        <v>143</v>
      </c>
      <c r="AA10210" t="s">
        <v>55</v>
      </c>
      <c r="AC10210" t="s">
        <v>19043</v>
      </c>
      <c r="AD10210" t="s">
        <v>18811</v>
      </c>
      <c r="AE10210" t="s">
        <v>43283</v>
      </c>
      <c r="AG10210" t="s">
        <v>19045</v>
      </c>
      <c r="AH10210" t="s">
        <v>19046</v>
      </c>
      <c r="AJ10210">
        <v>0.40155601501464799</v>
      </c>
      <c r="AL10210">
        <v>-2.1028256416320801</v>
      </c>
      <c r="AM10210" s="2" t="b">
        <f>FALSE()</f>
        <v>0</v>
      </c>
      <c r="AN10210" s="2" t="b">
        <f>TRUE()</f>
        <v>1</v>
      </c>
      <c r="AO10210">
        <v>19</v>
      </c>
    </row>
    <row r="10211" spans="1:41" x14ac:dyDescent="0.35">
      <c r="A10211" t="s">
        <v>16752</v>
      </c>
      <c r="B10211">
        <v>108365463</v>
      </c>
      <c r="C10211">
        <v>108365464</v>
      </c>
      <c r="D10211">
        <v>2</v>
      </c>
      <c r="E10211" t="s">
        <v>42</v>
      </c>
      <c r="F10211" t="s">
        <v>226</v>
      </c>
      <c r="G10211" t="s">
        <v>44</v>
      </c>
      <c r="K10211">
        <v>1441424</v>
      </c>
      <c r="L10211" t="s">
        <v>18806</v>
      </c>
      <c r="N10211" t="s">
        <v>18807</v>
      </c>
      <c r="P10211" t="s">
        <v>19042</v>
      </c>
      <c r="Q10211" t="s">
        <v>83</v>
      </c>
      <c r="R10211" t="s">
        <v>49</v>
      </c>
      <c r="U10211" t="s">
        <v>50</v>
      </c>
      <c r="V10211" t="s">
        <v>51</v>
      </c>
      <c r="Y10211" t="s">
        <v>18951</v>
      </c>
      <c r="Z10211" t="s">
        <v>143</v>
      </c>
      <c r="AA10211" t="s">
        <v>55</v>
      </c>
      <c r="AC10211" t="s">
        <v>19043</v>
      </c>
      <c r="AD10211" t="s">
        <v>18811</v>
      </c>
      <c r="AE10211" t="s">
        <v>43284</v>
      </c>
      <c r="AG10211" t="s">
        <v>19048</v>
      </c>
      <c r="AH10211" t="s">
        <v>19049</v>
      </c>
      <c r="AJ10211">
        <v>-1.0887086391449001E-2</v>
      </c>
      <c r="AL10211">
        <v>-0.93036460876464799</v>
      </c>
      <c r="AM10211" s="2" t="b">
        <f>FALSE()</f>
        <v>0</v>
      </c>
      <c r="AN10211" s="2" t="b">
        <f>TRUE()</f>
        <v>1</v>
      </c>
      <c r="AO10211">
        <v>19</v>
      </c>
    </row>
    <row r="10212" spans="1:41" x14ac:dyDescent="0.35">
      <c r="A10212" t="s">
        <v>16752</v>
      </c>
      <c r="B10212">
        <v>118436638</v>
      </c>
      <c r="C10212">
        <v>118436639</v>
      </c>
      <c r="D10212">
        <v>2</v>
      </c>
      <c r="E10212" t="s">
        <v>42</v>
      </c>
      <c r="F10212" t="s">
        <v>43</v>
      </c>
      <c r="G10212" t="s">
        <v>44</v>
      </c>
      <c r="K10212">
        <v>1174153</v>
      </c>
      <c r="L10212" t="s">
        <v>19123</v>
      </c>
      <c r="N10212" t="s">
        <v>19124</v>
      </c>
      <c r="P10212" t="s">
        <v>19132</v>
      </c>
      <c r="Q10212" t="s">
        <v>83</v>
      </c>
      <c r="R10212" t="s">
        <v>193</v>
      </c>
      <c r="U10212" t="s">
        <v>50</v>
      </c>
      <c r="V10212" t="s">
        <v>51</v>
      </c>
      <c r="Y10212" t="s">
        <v>19126</v>
      </c>
      <c r="Z10212" t="s">
        <v>54</v>
      </c>
      <c r="AA10212" t="s">
        <v>106</v>
      </c>
      <c r="AC10212" t="s">
        <v>19133</v>
      </c>
      <c r="AD10212" t="s">
        <v>19128</v>
      </c>
      <c r="AE10212" t="s">
        <v>43285</v>
      </c>
      <c r="AG10212" t="s">
        <v>19141</v>
      </c>
      <c r="AH10212" t="s">
        <v>19142</v>
      </c>
      <c r="AJ10212">
        <v>2.3435127735137899</v>
      </c>
      <c r="AL10212">
        <v>2.71470069885254</v>
      </c>
      <c r="AM10212" s="2" t="b">
        <f>FALSE()</f>
        <v>0</v>
      </c>
      <c r="AN10212" s="2" t="b">
        <f>TRUE()</f>
        <v>1</v>
      </c>
      <c r="AO10212">
        <v>19</v>
      </c>
    </row>
    <row r="10213" spans="1:41" x14ac:dyDescent="0.35">
      <c r="A10213" t="s">
        <v>16752</v>
      </c>
      <c r="B10213">
        <v>118436638</v>
      </c>
      <c r="C10213">
        <v>118436639</v>
      </c>
      <c r="D10213">
        <v>2</v>
      </c>
      <c r="E10213" t="s">
        <v>42</v>
      </c>
      <c r="F10213" t="s">
        <v>43</v>
      </c>
      <c r="G10213" t="s">
        <v>44</v>
      </c>
      <c r="K10213">
        <v>1174153</v>
      </c>
      <c r="L10213" t="s">
        <v>19123</v>
      </c>
      <c r="N10213" t="s">
        <v>19124</v>
      </c>
      <c r="P10213" t="s">
        <v>19132</v>
      </c>
      <c r="Q10213" t="s">
        <v>83</v>
      </c>
      <c r="R10213" t="s">
        <v>193</v>
      </c>
      <c r="U10213" t="s">
        <v>50</v>
      </c>
      <c r="V10213" t="s">
        <v>51</v>
      </c>
      <c r="Y10213" t="s">
        <v>19126</v>
      </c>
      <c r="Z10213" t="s">
        <v>54</v>
      </c>
      <c r="AA10213" t="s">
        <v>106</v>
      </c>
      <c r="AC10213" t="s">
        <v>19133</v>
      </c>
      <c r="AD10213" t="s">
        <v>19128</v>
      </c>
      <c r="AE10213" t="s">
        <v>39301</v>
      </c>
      <c r="AG10213" t="s">
        <v>19149</v>
      </c>
      <c r="AH10213" t="s">
        <v>39302</v>
      </c>
      <c r="AJ10213">
        <v>1.9281526803970299</v>
      </c>
      <c r="AL10213">
        <v>2.3637113571167001</v>
      </c>
      <c r="AM10213" s="2" t="b">
        <f>FALSE()</f>
        <v>0</v>
      </c>
      <c r="AN10213" s="2" t="b">
        <f>TRUE()</f>
        <v>1</v>
      </c>
      <c r="AO10213">
        <v>19</v>
      </c>
    </row>
    <row r="10214" spans="1:41" x14ac:dyDescent="0.35">
      <c r="A10214" t="s">
        <v>16752</v>
      </c>
      <c r="B10214">
        <v>118436638</v>
      </c>
      <c r="C10214">
        <v>118436639</v>
      </c>
      <c r="D10214">
        <v>2</v>
      </c>
      <c r="E10214" t="s">
        <v>42</v>
      </c>
      <c r="F10214" t="s">
        <v>43</v>
      </c>
      <c r="G10214" t="s">
        <v>44</v>
      </c>
      <c r="K10214">
        <v>1174153</v>
      </c>
      <c r="L10214" t="s">
        <v>19123</v>
      </c>
      <c r="N10214" t="s">
        <v>19124</v>
      </c>
      <c r="P10214" t="s">
        <v>19132</v>
      </c>
      <c r="Q10214" t="s">
        <v>83</v>
      </c>
      <c r="R10214" t="s">
        <v>193</v>
      </c>
      <c r="U10214" t="s">
        <v>50</v>
      </c>
      <c r="V10214" t="s">
        <v>51</v>
      </c>
      <c r="Y10214" t="s">
        <v>19126</v>
      </c>
      <c r="Z10214" t="s">
        <v>54</v>
      </c>
      <c r="AA10214" t="s">
        <v>106</v>
      </c>
      <c r="AC10214" t="s">
        <v>19133</v>
      </c>
      <c r="AD10214" t="s">
        <v>19128</v>
      </c>
      <c r="AE10214" t="s">
        <v>19134</v>
      </c>
      <c r="AG10214" t="s">
        <v>19152</v>
      </c>
      <c r="AH10214" t="s">
        <v>43286</v>
      </c>
      <c r="AJ10214">
        <v>3.3910093307495099</v>
      </c>
      <c r="AL10214">
        <v>0.56930518150329601</v>
      </c>
      <c r="AM10214" s="2" t="b">
        <f>FALSE()</f>
        <v>0</v>
      </c>
      <c r="AN10214" s="2" t="b">
        <f>TRUE()</f>
        <v>1</v>
      </c>
      <c r="AO10214">
        <v>19</v>
      </c>
    </row>
    <row r="10215" spans="1:41" x14ac:dyDescent="0.35">
      <c r="A10215" t="s">
        <v>16752</v>
      </c>
      <c r="B10215">
        <v>118436678</v>
      </c>
      <c r="C10215">
        <v>118436679</v>
      </c>
      <c r="D10215">
        <v>2</v>
      </c>
      <c r="E10215" t="s">
        <v>42</v>
      </c>
      <c r="F10215" t="s">
        <v>198</v>
      </c>
      <c r="G10215" t="s">
        <v>79</v>
      </c>
      <c r="K10215">
        <v>973769</v>
      </c>
      <c r="L10215" t="s">
        <v>125</v>
      </c>
      <c r="N10215" t="s">
        <v>126</v>
      </c>
      <c r="P10215" t="s">
        <v>19157</v>
      </c>
      <c r="Q10215" t="s">
        <v>83</v>
      </c>
      <c r="R10215" t="s">
        <v>49</v>
      </c>
      <c r="U10215" t="s">
        <v>50</v>
      </c>
      <c r="V10215" t="s">
        <v>51</v>
      </c>
      <c r="Y10215" t="s">
        <v>19126</v>
      </c>
      <c r="Z10215" t="s">
        <v>54</v>
      </c>
      <c r="AA10215" t="s">
        <v>55</v>
      </c>
      <c r="AB10215" t="s">
        <v>19158</v>
      </c>
      <c r="AC10215" t="s">
        <v>19159</v>
      </c>
      <c r="AD10215" t="s">
        <v>19128</v>
      </c>
      <c r="AE10215" t="s">
        <v>43287</v>
      </c>
      <c r="AG10215" t="s">
        <v>19168</v>
      </c>
      <c r="AH10215" t="s">
        <v>19169</v>
      </c>
      <c r="AJ10215">
        <v>5.09085988998413</v>
      </c>
      <c r="AL10215">
        <v>-1.1333543062210101</v>
      </c>
      <c r="AM10215" s="2" t="b">
        <f>FALSE()</f>
        <v>0</v>
      </c>
      <c r="AN10215" s="2" t="b">
        <f>TRUE()</f>
        <v>1</v>
      </c>
      <c r="AO10215">
        <v>19</v>
      </c>
    </row>
    <row r="10216" spans="1:41" x14ac:dyDescent="0.35">
      <c r="A10216" t="s">
        <v>16752</v>
      </c>
      <c r="B10216">
        <v>118436678</v>
      </c>
      <c r="C10216">
        <v>118436679</v>
      </c>
      <c r="D10216">
        <v>2</v>
      </c>
      <c r="E10216" t="s">
        <v>42</v>
      </c>
      <c r="F10216" t="s">
        <v>198</v>
      </c>
      <c r="G10216" t="s">
        <v>79</v>
      </c>
      <c r="K10216">
        <v>973769</v>
      </c>
      <c r="L10216" t="s">
        <v>125</v>
      </c>
      <c r="N10216" t="s">
        <v>126</v>
      </c>
      <c r="P10216" t="s">
        <v>19157</v>
      </c>
      <c r="Q10216" t="s">
        <v>83</v>
      </c>
      <c r="R10216" t="s">
        <v>49</v>
      </c>
      <c r="U10216" t="s">
        <v>50</v>
      </c>
      <c r="V10216" t="s">
        <v>51</v>
      </c>
      <c r="Y10216" t="s">
        <v>19126</v>
      </c>
      <c r="Z10216" t="s">
        <v>54</v>
      </c>
      <c r="AA10216" t="s">
        <v>55</v>
      </c>
      <c r="AB10216" t="s">
        <v>19158</v>
      </c>
      <c r="AC10216" t="s">
        <v>19159</v>
      </c>
      <c r="AD10216" t="s">
        <v>19128</v>
      </c>
      <c r="AE10216" t="s">
        <v>39303</v>
      </c>
      <c r="AG10216" t="s">
        <v>19171</v>
      </c>
      <c r="AH10216" t="s">
        <v>19172</v>
      </c>
      <c r="AJ10216">
        <v>-0.91778481006622303</v>
      </c>
      <c r="AL10216">
        <v>-3.1033494472503702</v>
      </c>
      <c r="AM10216" s="2" t="b">
        <f>FALSE()</f>
        <v>0</v>
      </c>
      <c r="AN10216" s="2" t="b">
        <f>TRUE()</f>
        <v>1</v>
      </c>
      <c r="AO10216">
        <v>19</v>
      </c>
    </row>
    <row r="10217" spans="1:41" x14ac:dyDescent="0.35">
      <c r="A10217" t="s">
        <v>16752</v>
      </c>
      <c r="B10217">
        <v>118436678</v>
      </c>
      <c r="C10217">
        <v>118436679</v>
      </c>
      <c r="D10217">
        <v>2</v>
      </c>
      <c r="E10217" t="s">
        <v>42</v>
      </c>
      <c r="F10217" t="s">
        <v>198</v>
      </c>
      <c r="G10217" t="s">
        <v>79</v>
      </c>
      <c r="K10217">
        <v>973769</v>
      </c>
      <c r="L10217" t="s">
        <v>125</v>
      </c>
      <c r="N10217" t="s">
        <v>126</v>
      </c>
      <c r="P10217" t="s">
        <v>19157</v>
      </c>
      <c r="Q10217" t="s">
        <v>83</v>
      </c>
      <c r="R10217" t="s">
        <v>49</v>
      </c>
      <c r="U10217" t="s">
        <v>50</v>
      </c>
      <c r="V10217" t="s">
        <v>51</v>
      </c>
      <c r="Y10217" t="s">
        <v>19126</v>
      </c>
      <c r="Z10217" t="s">
        <v>54</v>
      </c>
      <c r="AA10217" t="s">
        <v>55</v>
      </c>
      <c r="AB10217" t="s">
        <v>19158</v>
      </c>
      <c r="AC10217" t="s">
        <v>19159</v>
      </c>
      <c r="AD10217" t="s">
        <v>19128</v>
      </c>
      <c r="AE10217" t="s">
        <v>19166</v>
      </c>
      <c r="AF10217" t="s">
        <v>19167</v>
      </c>
      <c r="AG10217" t="s">
        <v>43288</v>
      </c>
      <c r="AH10217" t="s">
        <v>43289</v>
      </c>
      <c r="AI10217">
        <v>2.3808081150054901</v>
      </c>
      <c r="AJ10217">
        <v>-0.11969637870788601</v>
      </c>
      <c r="AK10217">
        <v>3.3204908370971702</v>
      </c>
      <c r="AL10217">
        <v>-4.1346478462219203</v>
      </c>
      <c r="AM10217" s="2" t="b">
        <f>TRUE()</f>
        <v>1</v>
      </c>
      <c r="AN10217" s="2" t="b">
        <f>FALSE()</f>
        <v>0</v>
      </c>
      <c r="AO10217">
        <v>19</v>
      </c>
    </row>
    <row r="10218" spans="1:41" x14ac:dyDescent="0.35">
      <c r="A10218" t="s">
        <v>16752</v>
      </c>
      <c r="B10218">
        <v>118471918</v>
      </c>
      <c r="C10218">
        <v>118471919</v>
      </c>
      <c r="D10218">
        <v>2</v>
      </c>
      <c r="E10218" t="s">
        <v>42</v>
      </c>
      <c r="F10218" t="s">
        <v>137</v>
      </c>
      <c r="G10218" t="s">
        <v>138</v>
      </c>
      <c r="K10218">
        <v>973772</v>
      </c>
      <c r="L10218" t="s">
        <v>125</v>
      </c>
      <c r="N10218" t="s">
        <v>126</v>
      </c>
      <c r="P10218" t="s">
        <v>19173</v>
      </c>
      <c r="Q10218" t="s">
        <v>83</v>
      </c>
      <c r="R10218" t="s">
        <v>49</v>
      </c>
      <c r="U10218" t="s">
        <v>50</v>
      </c>
      <c r="V10218" t="s">
        <v>51</v>
      </c>
      <c r="Y10218" t="s">
        <v>19126</v>
      </c>
      <c r="Z10218" t="s">
        <v>54</v>
      </c>
      <c r="AA10218" t="s">
        <v>55</v>
      </c>
      <c r="AB10218" t="s">
        <v>19174</v>
      </c>
      <c r="AC10218" t="s">
        <v>19175</v>
      </c>
      <c r="AD10218" t="s">
        <v>19128</v>
      </c>
      <c r="AE10218" t="s">
        <v>43290</v>
      </c>
      <c r="AG10218" t="s">
        <v>19177</v>
      </c>
      <c r="AH10218" t="s">
        <v>19178</v>
      </c>
      <c r="AJ10218">
        <v>-0.113276839256287</v>
      </c>
      <c r="AL10218">
        <v>-2.2890324592590301</v>
      </c>
      <c r="AM10218" s="2" t="b">
        <f>FALSE()</f>
        <v>0</v>
      </c>
      <c r="AN10218" s="2" t="b">
        <f>TRUE()</f>
        <v>1</v>
      </c>
      <c r="AO10218">
        <v>19</v>
      </c>
    </row>
    <row r="10219" spans="1:41" x14ac:dyDescent="0.35">
      <c r="A10219" t="s">
        <v>16752</v>
      </c>
      <c r="B10219">
        <v>118472301</v>
      </c>
      <c r="C10219">
        <v>118472302</v>
      </c>
      <c r="D10219">
        <v>2</v>
      </c>
      <c r="E10219" t="s">
        <v>42</v>
      </c>
      <c r="F10219" t="s">
        <v>103</v>
      </c>
      <c r="G10219" t="s">
        <v>91</v>
      </c>
      <c r="K10219">
        <v>2106268</v>
      </c>
      <c r="L10219" t="s">
        <v>139</v>
      </c>
      <c r="N10219" t="s">
        <v>140</v>
      </c>
      <c r="P10219" t="s">
        <v>43291</v>
      </c>
      <c r="Q10219" t="s">
        <v>83</v>
      </c>
      <c r="R10219" t="s">
        <v>49</v>
      </c>
      <c r="U10219" t="s">
        <v>50</v>
      </c>
      <c r="V10219" t="s">
        <v>51</v>
      </c>
      <c r="Y10219" t="s">
        <v>19126</v>
      </c>
      <c r="Z10219" t="s">
        <v>54</v>
      </c>
      <c r="AA10219" t="s">
        <v>55</v>
      </c>
      <c r="AC10219" t="s">
        <v>43292</v>
      </c>
      <c r="AD10219" t="s">
        <v>19128</v>
      </c>
      <c r="AE10219" t="s">
        <v>43293</v>
      </c>
      <c r="AF10219" t="s">
        <v>43294</v>
      </c>
      <c r="AG10219" t="s">
        <v>43295</v>
      </c>
      <c r="AI10219">
        <v>-2.1119227409362802</v>
      </c>
      <c r="AK10219">
        <v>0.71210086345672596</v>
      </c>
      <c r="AM10219" s="2" t="b">
        <f>TRUE()</f>
        <v>1</v>
      </c>
      <c r="AN10219" s="2" t="b">
        <f>FALSE()</f>
        <v>0</v>
      </c>
      <c r="AO10219">
        <v>19</v>
      </c>
    </row>
    <row r="10220" spans="1:41" x14ac:dyDescent="0.35">
      <c r="A10220" t="s">
        <v>16752</v>
      </c>
      <c r="B10220">
        <v>118472429</v>
      </c>
      <c r="C10220">
        <v>118472430</v>
      </c>
      <c r="D10220">
        <v>2</v>
      </c>
      <c r="E10220" t="s">
        <v>42</v>
      </c>
      <c r="F10220" t="s">
        <v>90</v>
      </c>
      <c r="G10220" t="s">
        <v>91</v>
      </c>
      <c r="K10220">
        <v>1325370</v>
      </c>
      <c r="L10220" t="s">
        <v>19123</v>
      </c>
      <c r="N10220" t="s">
        <v>19124</v>
      </c>
      <c r="P10220" t="s">
        <v>19179</v>
      </c>
      <c r="Q10220" t="s">
        <v>83</v>
      </c>
      <c r="R10220" t="s">
        <v>49</v>
      </c>
      <c r="U10220" t="s">
        <v>50</v>
      </c>
      <c r="V10220" t="s">
        <v>51</v>
      </c>
      <c r="Y10220" t="s">
        <v>19126</v>
      </c>
      <c r="Z10220" t="s">
        <v>54</v>
      </c>
      <c r="AA10220" t="s">
        <v>55</v>
      </c>
      <c r="AC10220" t="s">
        <v>19180</v>
      </c>
      <c r="AD10220" t="s">
        <v>19128</v>
      </c>
      <c r="AE10220" t="s">
        <v>19181</v>
      </c>
      <c r="AF10220" t="s">
        <v>19182</v>
      </c>
      <c r="AG10220" t="s">
        <v>43296</v>
      </c>
      <c r="AI10220">
        <v>-0.37394928932189903</v>
      </c>
      <c r="AK10220">
        <v>2.7687001228332502</v>
      </c>
      <c r="AM10220" s="2" t="b">
        <f>TRUE()</f>
        <v>1</v>
      </c>
      <c r="AN10220" s="2" t="b">
        <f>FALSE()</f>
        <v>0</v>
      </c>
      <c r="AO10220">
        <v>19</v>
      </c>
    </row>
    <row r="10221" spans="1:41" x14ac:dyDescent="0.35">
      <c r="A10221" t="s">
        <v>16752</v>
      </c>
      <c r="B10221">
        <v>118503235</v>
      </c>
      <c r="C10221">
        <v>118503236</v>
      </c>
      <c r="D10221">
        <v>2</v>
      </c>
      <c r="E10221" t="s">
        <v>42</v>
      </c>
      <c r="F10221" t="s">
        <v>463</v>
      </c>
      <c r="G10221" t="s">
        <v>44</v>
      </c>
      <c r="K10221">
        <v>805670</v>
      </c>
      <c r="L10221" t="s">
        <v>139</v>
      </c>
      <c r="N10221" t="s">
        <v>140</v>
      </c>
      <c r="P10221" t="s">
        <v>19215</v>
      </c>
      <c r="Q10221" t="s">
        <v>83</v>
      </c>
      <c r="R10221" t="s">
        <v>49</v>
      </c>
      <c r="U10221" t="s">
        <v>50</v>
      </c>
      <c r="V10221" t="s">
        <v>51</v>
      </c>
      <c r="Y10221" t="s">
        <v>19126</v>
      </c>
      <c r="Z10221" t="s">
        <v>54</v>
      </c>
      <c r="AA10221" t="s">
        <v>55</v>
      </c>
      <c r="AB10221" t="s">
        <v>19216</v>
      </c>
      <c r="AC10221" t="s">
        <v>19217</v>
      </c>
      <c r="AD10221" t="s">
        <v>19128</v>
      </c>
      <c r="AE10221" t="s">
        <v>19218</v>
      </c>
      <c r="AF10221" t="s">
        <v>19219</v>
      </c>
      <c r="AG10221" t="s">
        <v>43297</v>
      </c>
      <c r="AI10221">
        <v>0.34567847847938499</v>
      </c>
      <c r="AK10221">
        <v>0.90128171443939198</v>
      </c>
      <c r="AM10221" s="2" t="b">
        <f>TRUE()</f>
        <v>1</v>
      </c>
      <c r="AN10221" s="2" t="b">
        <f>FALSE()</f>
        <v>0</v>
      </c>
      <c r="AO10221">
        <v>19</v>
      </c>
    </row>
    <row r="10222" spans="1:41" x14ac:dyDescent="0.35">
      <c r="A10222" t="s">
        <v>16752</v>
      </c>
      <c r="B10222">
        <v>118519745</v>
      </c>
      <c r="C10222">
        <v>118519746</v>
      </c>
      <c r="D10222">
        <v>2</v>
      </c>
      <c r="E10222" t="s">
        <v>42</v>
      </c>
      <c r="F10222" t="s">
        <v>90</v>
      </c>
      <c r="G10222" t="s">
        <v>91</v>
      </c>
      <c r="K10222">
        <v>511899</v>
      </c>
      <c r="L10222" t="s">
        <v>39308</v>
      </c>
      <c r="N10222" t="s">
        <v>39309</v>
      </c>
      <c r="P10222" t="s">
        <v>39310</v>
      </c>
      <c r="Q10222" t="s">
        <v>83</v>
      </c>
      <c r="R10222" t="s">
        <v>49</v>
      </c>
      <c r="U10222" t="s">
        <v>50</v>
      </c>
      <c r="V10222" t="s">
        <v>51</v>
      </c>
      <c r="W10222" t="s">
        <v>39311</v>
      </c>
      <c r="Y10222" t="s">
        <v>39312</v>
      </c>
      <c r="Z10222" t="s">
        <v>54</v>
      </c>
      <c r="AA10222" t="s">
        <v>119</v>
      </c>
      <c r="AB10222" t="s">
        <v>39313</v>
      </c>
      <c r="AC10222" t="s">
        <v>39314</v>
      </c>
      <c r="AD10222" t="s">
        <v>19128</v>
      </c>
      <c r="AE10222" t="s">
        <v>43298</v>
      </c>
      <c r="AG10222" t="s">
        <v>39316</v>
      </c>
      <c r="AH10222" t="s">
        <v>39317</v>
      </c>
      <c r="AJ10222">
        <v>-1.77486872673035</v>
      </c>
      <c r="AL10222">
        <v>-4.1594467163085902</v>
      </c>
      <c r="AM10222" s="2" t="b">
        <f>FALSE()</f>
        <v>0</v>
      </c>
      <c r="AN10222" s="2" t="b">
        <f>TRUE()</f>
        <v>1</v>
      </c>
      <c r="AO10222">
        <v>19</v>
      </c>
    </row>
    <row r="10223" spans="1:41" x14ac:dyDescent="0.35">
      <c r="A10223" t="s">
        <v>16752</v>
      </c>
      <c r="B10223">
        <v>118583990</v>
      </c>
      <c r="C10223">
        <v>118583991</v>
      </c>
      <c r="D10223">
        <v>2</v>
      </c>
      <c r="E10223" t="s">
        <v>42</v>
      </c>
      <c r="F10223" t="s">
        <v>226</v>
      </c>
      <c r="G10223" t="s">
        <v>44</v>
      </c>
      <c r="K10223">
        <v>262089</v>
      </c>
      <c r="L10223" t="s">
        <v>19226</v>
      </c>
      <c r="N10223" t="s">
        <v>19227</v>
      </c>
      <c r="P10223" t="s">
        <v>19228</v>
      </c>
      <c r="Q10223" t="s">
        <v>48</v>
      </c>
      <c r="R10223" t="s">
        <v>49</v>
      </c>
      <c r="U10223" t="s">
        <v>50</v>
      </c>
      <c r="V10223" t="s">
        <v>51</v>
      </c>
      <c r="W10223" t="s">
        <v>19229</v>
      </c>
      <c r="Y10223" t="s">
        <v>19230</v>
      </c>
      <c r="Z10223" t="s">
        <v>54</v>
      </c>
      <c r="AA10223" t="s">
        <v>55</v>
      </c>
      <c r="AB10223" t="s">
        <v>19231</v>
      </c>
      <c r="AC10223" t="s">
        <v>19232</v>
      </c>
      <c r="AD10223" t="s">
        <v>19233</v>
      </c>
      <c r="AE10223" t="s">
        <v>19234</v>
      </c>
      <c r="AF10223" t="s">
        <v>19235</v>
      </c>
      <c r="AG10223" t="s">
        <v>43299</v>
      </c>
      <c r="AI10223">
        <v>-2.6309609413147E-2</v>
      </c>
      <c r="AK10223">
        <v>-0.87778508663177501</v>
      </c>
      <c r="AM10223" s="2" t="b">
        <f>TRUE()</f>
        <v>1</v>
      </c>
      <c r="AN10223" s="2" t="b">
        <f>FALSE()</f>
        <v>0</v>
      </c>
      <c r="AO10223">
        <v>19</v>
      </c>
    </row>
    <row r="10224" spans="1:41" x14ac:dyDescent="0.35">
      <c r="A10224" t="s">
        <v>16752</v>
      </c>
      <c r="B10224">
        <v>119025969</v>
      </c>
      <c r="C10224">
        <v>119025970</v>
      </c>
      <c r="D10224">
        <v>2</v>
      </c>
      <c r="E10224" t="s">
        <v>42</v>
      </c>
      <c r="F10224" t="s">
        <v>78</v>
      </c>
      <c r="G10224" t="s">
        <v>79</v>
      </c>
      <c r="K10224">
        <v>1388416</v>
      </c>
      <c r="L10224" t="s">
        <v>19237</v>
      </c>
      <c r="N10224" t="s">
        <v>19238</v>
      </c>
      <c r="P10224" t="s">
        <v>19239</v>
      </c>
      <c r="Q10224" t="s">
        <v>83</v>
      </c>
      <c r="R10224" t="s">
        <v>49</v>
      </c>
      <c r="U10224" t="s">
        <v>50</v>
      </c>
      <c r="V10224" t="s">
        <v>51</v>
      </c>
      <c r="Y10224" t="s">
        <v>19240</v>
      </c>
      <c r="Z10224" t="s">
        <v>54</v>
      </c>
      <c r="AA10224" t="s">
        <v>55</v>
      </c>
      <c r="AC10224" t="s">
        <v>19241</v>
      </c>
      <c r="AD10224" t="s">
        <v>19242</v>
      </c>
      <c r="AE10224" t="s">
        <v>43300</v>
      </c>
      <c r="AF10224" t="s">
        <v>43301</v>
      </c>
      <c r="AG10224" t="s">
        <v>19244</v>
      </c>
      <c r="AH10224" t="s">
        <v>19245</v>
      </c>
      <c r="AI10224">
        <v>-4.5607142448425302</v>
      </c>
      <c r="AJ10224">
        <v>-1.54242968559265</v>
      </c>
      <c r="AK10224">
        <v>-2.7587983608245898</v>
      </c>
      <c r="AL10224">
        <v>2.3444309234619101</v>
      </c>
      <c r="AM10224" s="2" t="b">
        <f>FALSE()</f>
        <v>0</v>
      </c>
      <c r="AN10224" s="2" t="b">
        <f>TRUE()</f>
        <v>1</v>
      </c>
      <c r="AO10224">
        <v>19</v>
      </c>
    </row>
    <row r="10225" spans="1:41" x14ac:dyDescent="0.35">
      <c r="A10225" t="s">
        <v>16752</v>
      </c>
      <c r="B10225">
        <v>119342977</v>
      </c>
      <c r="C10225">
        <v>119342978</v>
      </c>
      <c r="D10225">
        <v>2</v>
      </c>
      <c r="E10225" t="s">
        <v>42</v>
      </c>
      <c r="F10225" t="s">
        <v>78</v>
      </c>
      <c r="G10225" t="s">
        <v>79</v>
      </c>
      <c r="K10225">
        <v>1892283</v>
      </c>
      <c r="L10225" t="s">
        <v>19276</v>
      </c>
      <c r="N10225" t="s">
        <v>19277</v>
      </c>
      <c r="P10225" t="s">
        <v>19278</v>
      </c>
      <c r="Q10225" t="s">
        <v>83</v>
      </c>
      <c r="R10225" t="s">
        <v>49</v>
      </c>
      <c r="U10225" t="s">
        <v>50</v>
      </c>
      <c r="V10225" t="s">
        <v>51</v>
      </c>
      <c r="Y10225" t="s">
        <v>19279</v>
      </c>
      <c r="Z10225" t="s">
        <v>932</v>
      </c>
      <c r="AA10225" t="s">
        <v>55</v>
      </c>
      <c r="AC10225" t="s">
        <v>19280</v>
      </c>
      <c r="AD10225" t="s">
        <v>19281</v>
      </c>
      <c r="AE10225" t="s">
        <v>19282</v>
      </c>
      <c r="AF10225" t="s">
        <v>19283</v>
      </c>
      <c r="AG10225" t="s">
        <v>43302</v>
      </c>
      <c r="AI10225">
        <v>1.2094430923461901</v>
      </c>
      <c r="AK10225">
        <v>-2.7419629096984899</v>
      </c>
      <c r="AM10225" s="2" t="b">
        <f>TRUE()</f>
        <v>1</v>
      </c>
      <c r="AN10225" s="2" t="b">
        <f>FALSE()</f>
        <v>0</v>
      </c>
      <c r="AO10225">
        <v>19</v>
      </c>
    </row>
    <row r="10226" spans="1:41" x14ac:dyDescent="0.35">
      <c r="A10226" t="s">
        <v>16752</v>
      </c>
      <c r="B10226">
        <v>119344979</v>
      </c>
      <c r="C10226">
        <v>119344980</v>
      </c>
      <c r="D10226">
        <v>2</v>
      </c>
      <c r="E10226" t="s">
        <v>42</v>
      </c>
      <c r="F10226" t="s">
        <v>78</v>
      </c>
      <c r="G10226" t="s">
        <v>79</v>
      </c>
      <c r="K10226">
        <v>1062264</v>
      </c>
      <c r="L10226" t="s">
        <v>19285</v>
      </c>
      <c r="N10226" t="s">
        <v>19286</v>
      </c>
      <c r="P10226" t="s">
        <v>19287</v>
      </c>
      <c r="Q10226" t="s">
        <v>167</v>
      </c>
      <c r="R10226" t="s">
        <v>49</v>
      </c>
      <c r="U10226" t="s">
        <v>50</v>
      </c>
      <c r="V10226" t="s">
        <v>51</v>
      </c>
      <c r="Y10226" t="s">
        <v>19279</v>
      </c>
      <c r="Z10226" t="s">
        <v>932</v>
      </c>
      <c r="AA10226" t="s">
        <v>55</v>
      </c>
      <c r="AC10226" t="s">
        <v>19288</v>
      </c>
      <c r="AD10226" t="s">
        <v>19281</v>
      </c>
      <c r="AE10226" t="s">
        <v>19289</v>
      </c>
      <c r="AF10226" t="s">
        <v>19290</v>
      </c>
      <c r="AG10226" t="s">
        <v>43303</v>
      </c>
      <c r="AI10226">
        <v>0.57561081647872903</v>
      </c>
      <c r="AK10226">
        <v>-3.22692823410034</v>
      </c>
      <c r="AM10226" s="2" t="b">
        <f>TRUE()</f>
        <v>1</v>
      </c>
      <c r="AN10226" s="2" t="b">
        <f>FALSE()</f>
        <v>0</v>
      </c>
      <c r="AO10226">
        <v>19</v>
      </c>
    </row>
    <row r="10227" spans="1:41" x14ac:dyDescent="0.35">
      <c r="A10227" t="s">
        <v>16752</v>
      </c>
      <c r="B10227">
        <v>119345562</v>
      </c>
      <c r="C10227">
        <v>119345563</v>
      </c>
      <c r="D10227">
        <v>2</v>
      </c>
      <c r="E10227" t="s">
        <v>42</v>
      </c>
      <c r="F10227" t="s">
        <v>78</v>
      </c>
      <c r="G10227" t="s">
        <v>79</v>
      </c>
      <c r="K10227">
        <v>19515</v>
      </c>
      <c r="L10227" t="s">
        <v>19297</v>
      </c>
      <c r="N10227" t="s">
        <v>19298</v>
      </c>
      <c r="P10227" t="s">
        <v>19299</v>
      </c>
      <c r="Q10227" t="s">
        <v>167</v>
      </c>
      <c r="R10227" t="s">
        <v>49</v>
      </c>
      <c r="U10227" t="s">
        <v>50</v>
      </c>
      <c r="V10227" t="s">
        <v>51</v>
      </c>
      <c r="W10227" t="s">
        <v>19300</v>
      </c>
      <c r="Y10227" t="s">
        <v>19279</v>
      </c>
      <c r="Z10227" t="s">
        <v>932</v>
      </c>
      <c r="AA10227" t="s">
        <v>55</v>
      </c>
      <c r="AB10227" t="s">
        <v>19301</v>
      </c>
      <c r="AC10227" t="s">
        <v>19302</v>
      </c>
      <c r="AD10227" t="s">
        <v>19281</v>
      </c>
      <c r="AE10227" t="s">
        <v>19294</v>
      </c>
      <c r="AF10227" t="s">
        <v>39323</v>
      </c>
      <c r="AG10227" t="s">
        <v>43304</v>
      </c>
      <c r="AI10227">
        <v>7.8371793031692505E-2</v>
      </c>
      <c r="AK10227">
        <v>-1.50037741661072</v>
      </c>
      <c r="AM10227" s="2" t="b">
        <f>TRUE()</f>
        <v>1</v>
      </c>
      <c r="AN10227" s="2" t="b">
        <f>FALSE()</f>
        <v>0</v>
      </c>
      <c r="AO10227">
        <v>19</v>
      </c>
    </row>
    <row r="10228" spans="1:41" x14ac:dyDescent="0.35">
      <c r="A10228" t="s">
        <v>16752</v>
      </c>
      <c r="B10228">
        <v>119345562</v>
      </c>
      <c r="C10228">
        <v>119345563</v>
      </c>
      <c r="D10228">
        <v>2</v>
      </c>
      <c r="E10228" t="s">
        <v>42</v>
      </c>
      <c r="F10228" t="s">
        <v>78</v>
      </c>
      <c r="G10228" t="s">
        <v>79</v>
      </c>
      <c r="K10228">
        <v>19515</v>
      </c>
      <c r="L10228" t="s">
        <v>19297</v>
      </c>
      <c r="N10228" t="s">
        <v>19298</v>
      </c>
      <c r="P10228" t="s">
        <v>19299</v>
      </c>
      <c r="Q10228" t="s">
        <v>167</v>
      </c>
      <c r="R10228" t="s">
        <v>49</v>
      </c>
      <c r="U10228" t="s">
        <v>50</v>
      </c>
      <c r="V10228" t="s">
        <v>51</v>
      </c>
      <c r="W10228" t="s">
        <v>19300</v>
      </c>
      <c r="Y10228" t="s">
        <v>19279</v>
      </c>
      <c r="Z10228" t="s">
        <v>932</v>
      </c>
      <c r="AA10228" t="s">
        <v>55</v>
      </c>
      <c r="AB10228" t="s">
        <v>19301</v>
      </c>
      <c r="AC10228" t="s">
        <v>19302</v>
      </c>
      <c r="AD10228" t="s">
        <v>19281</v>
      </c>
      <c r="AE10228" t="s">
        <v>19303</v>
      </c>
      <c r="AF10228" t="s">
        <v>19304</v>
      </c>
      <c r="AG10228" t="s">
        <v>43305</v>
      </c>
      <c r="AI10228">
        <v>-0.76801347732544001</v>
      </c>
      <c r="AK10228">
        <v>-2.1124713420867902</v>
      </c>
      <c r="AM10228" s="2" t="b">
        <f>TRUE()</f>
        <v>1</v>
      </c>
      <c r="AN10228" s="2" t="b">
        <f>FALSE()</f>
        <v>0</v>
      </c>
      <c r="AO10228">
        <v>19</v>
      </c>
    </row>
    <row r="10229" spans="1:41" x14ac:dyDescent="0.35">
      <c r="A10229" t="s">
        <v>16752</v>
      </c>
      <c r="B10229">
        <v>121130051</v>
      </c>
      <c r="C10229">
        <v>121130052</v>
      </c>
      <c r="D10229">
        <v>2</v>
      </c>
      <c r="E10229" t="s">
        <v>42</v>
      </c>
      <c r="F10229" t="s">
        <v>78</v>
      </c>
      <c r="G10229" t="s">
        <v>79</v>
      </c>
      <c r="K10229">
        <v>1053316</v>
      </c>
      <c r="L10229" t="s">
        <v>19321</v>
      </c>
      <c r="N10229" t="s">
        <v>19322</v>
      </c>
      <c r="P10229" t="s">
        <v>19323</v>
      </c>
      <c r="Q10229" t="s">
        <v>83</v>
      </c>
      <c r="R10229" t="s">
        <v>193</v>
      </c>
      <c r="U10229" t="s">
        <v>50</v>
      </c>
      <c r="V10229" t="s">
        <v>51</v>
      </c>
      <c r="Y10229" t="s">
        <v>19324</v>
      </c>
      <c r="Z10229" t="s">
        <v>54</v>
      </c>
      <c r="AA10229" t="s">
        <v>55</v>
      </c>
      <c r="AC10229" t="s">
        <v>19325</v>
      </c>
      <c r="AD10229" t="s">
        <v>19326</v>
      </c>
      <c r="AE10229" t="s">
        <v>43306</v>
      </c>
      <c r="AG10229" t="s">
        <v>19328</v>
      </c>
      <c r="AH10229" t="s">
        <v>19329</v>
      </c>
      <c r="AJ10229">
        <v>-2.6462845802307098</v>
      </c>
      <c r="AL10229">
        <v>-0.55160737037658703</v>
      </c>
      <c r="AM10229" s="2" t="b">
        <f>FALSE()</f>
        <v>0</v>
      </c>
      <c r="AN10229" s="2" t="b">
        <f>TRUE()</f>
        <v>1</v>
      </c>
      <c r="AO10229">
        <v>19</v>
      </c>
    </row>
    <row r="10230" spans="1:41" x14ac:dyDescent="0.35">
      <c r="A10230" t="s">
        <v>16752</v>
      </c>
      <c r="B10230">
        <v>124869526</v>
      </c>
      <c r="C10230">
        <v>124869527</v>
      </c>
      <c r="D10230">
        <v>2</v>
      </c>
      <c r="E10230" t="s">
        <v>42</v>
      </c>
      <c r="F10230" t="s">
        <v>189</v>
      </c>
      <c r="G10230" t="s">
        <v>138</v>
      </c>
      <c r="K10230">
        <v>1862005</v>
      </c>
      <c r="L10230" t="s">
        <v>19345</v>
      </c>
      <c r="N10230" t="s">
        <v>19346</v>
      </c>
      <c r="P10230" t="s">
        <v>19347</v>
      </c>
      <c r="Q10230" t="s">
        <v>83</v>
      </c>
      <c r="R10230" t="s">
        <v>49</v>
      </c>
      <c r="U10230" t="s">
        <v>50</v>
      </c>
      <c r="V10230" t="s">
        <v>51</v>
      </c>
      <c r="Y10230" t="s">
        <v>19348</v>
      </c>
      <c r="Z10230" t="s">
        <v>54</v>
      </c>
      <c r="AA10230" t="s">
        <v>55</v>
      </c>
      <c r="AC10230" t="s">
        <v>19349</v>
      </c>
      <c r="AD10230" t="s">
        <v>19350</v>
      </c>
      <c r="AE10230" t="s">
        <v>19351</v>
      </c>
      <c r="AF10230" t="s">
        <v>19352</v>
      </c>
      <c r="AG10230" t="s">
        <v>43307</v>
      </c>
      <c r="AH10230" t="s">
        <v>43308</v>
      </c>
      <c r="AI10230">
        <v>0.682550489902496</v>
      </c>
      <c r="AJ10230">
        <v>-3.43682193756104</v>
      </c>
      <c r="AK10230">
        <v>-2.7100205421447798</v>
      </c>
      <c r="AL10230">
        <v>-0.64288270473480202</v>
      </c>
      <c r="AM10230" s="2" t="b">
        <f>TRUE()</f>
        <v>1</v>
      </c>
      <c r="AN10230" s="2" t="b">
        <f>FALSE()</f>
        <v>0</v>
      </c>
      <c r="AO10230">
        <v>19</v>
      </c>
    </row>
    <row r="10231" spans="1:41" x14ac:dyDescent="0.35">
      <c r="A10231" t="s">
        <v>16752</v>
      </c>
      <c r="B10231">
        <v>124921408</v>
      </c>
      <c r="C10231">
        <v>124921409</v>
      </c>
      <c r="D10231">
        <v>2</v>
      </c>
      <c r="E10231" t="s">
        <v>42</v>
      </c>
      <c r="F10231" t="s">
        <v>43</v>
      </c>
      <c r="G10231" t="s">
        <v>44</v>
      </c>
      <c r="K10231">
        <v>408299</v>
      </c>
      <c r="L10231" t="s">
        <v>139</v>
      </c>
      <c r="N10231" t="s">
        <v>140</v>
      </c>
      <c r="P10231" t="s">
        <v>19368</v>
      </c>
      <c r="Q10231" t="s">
        <v>83</v>
      </c>
      <c r="R10231" t="s">
        <v>49</v>
      </c>
      <c r="U10231" t="s">
        <v>50</v>
      </c>
      <c r="V10231" t="s">
        <v>51</v>
      </c>
      <c r="W10231" t="s">
        <v>19369</v>
      </c>
      <c r="Y10231" t="s">
        <v>19370</v>
      </c>
      <c r="Z10231" t="s">
        <v>54</v>
      </c>
      <c r="AA10231" t="s">
        <v>55</v>
      </c>
      <c r="AB10231" t="s">
        <v>19371</v>
      </c>
      <c r="AC10231" t="s">
        <v>19372</v>
      </c>
      <c r="AD10231" t="s">
        <v>19373</v>
      </c>
      <c r="AE10231" t="s">
        <v>19374</v>
      </c>
      <c r="AF10231" t="s">
        <v>19375</v>
      </c>
      <c r="AG10231" t="s">
        <v>43309</v>
      </c>
      <c r="AI10231">
        <v>4.7505030632018999</v>
      </c>
      <c r="AK10231">
        <v>0.79521703720092796</v>
      </c>
      <c r="AM10231" s="2" t="b">
        <f>TRUE()</f>
        <v>1</v>
      </c>
      <c r="AN10231" s="2" t="b">
        <f>FALSE()</f>
        <v>0</v>
      </c>
      <c r="AO10231">
        <v>19</v>
      </c>
    </row>
    <row r="10232" spans="1:41" x14ac:dyDescent="0.35">
      <c r="A10232" t="s">
        <v>16752</v>
      </c>
      <c r="B10232">
        <v>128839739</v>
      </c>
      <c r="C10232">
        <v>128839740</v>
      </c>
      <c r="D10232">
        <v>2</v>
      </c>
      <c r="E10232" t="s">
        <v>42</v>
      </c>
      <c r="F10232" t="s">
        <v>726</v>
      </c>
      <c r="G10232" t="s">
        <v>138</v>
      </c>
      <c r="K10232">
        <v>682321</v>
      </c>
      <c r="L10232" t="s">
        <v>19380</v>
      </c>
      <c r="N10232" t="s">
        <v>19381</v>
      </c>
      <c r="P10232" t="s">
        <v>19382</v>
      </c>
      <c r="Q10232" t="s">
        <v>83</v>
      </c>
      <c r="R10232" t="s">
        <v>193</v>
      </c>
      <c r="U10232" t="s">
        <v>50</v>
      </c>
      <c r="V10232" t="s">
        <v>51</v>
      </c>
      <c r="Y10232" t="s">
        <v>19383</v>
      </c>
      <c r="Z10232" t="s">
        <v>54</v>
      </c>
      <c r="AA10232" t="s">
        <v>55</v>
      </c>
      <c r="AB10232" t="s">
        <v>19384</v>
      </c>
      <c r="AC10232" t="s">
        <v>19385</v>
      </c>
      <c r="AD10232" t="s">
        <v>19386</v>
      </c>
      <c r="AE10232" t="s">
        <v>19387</v>
      </c>
      <c r="AF10232" t="s">
        <v>19388</v>
      </c>
      <c r="AG10232" t="s">
        <v>43310</v>
      </c>
      <c r="AI10232">
        <v>3.4962253570556601</v>
      </c>
      <c r="AK10232">
        <v>4.1359014511108398</v>
      </c>
      <c r="AM10232" s="2" t="b">
        <f>TRUE()</f>
        <v>1</v>
      </c>
      <c r="AN10232" s="2" t="b">
        <f>FALSE()</f>
        <v>0</v>
      </c>
      <c r="AO10232">
        <v>19</v>
      </c>
    </row>
    <row r="10233" spans="1:41" x14ac:dyDescent="0.35">
      <c r="A10233" t="s">
        <v>16752</v>
      </c>
      <c r="B10233">
        <v>128839739</v>
      </c>
      <c r="C10233">
        <v>128839740</v>
      </c>
      <c r="D10233">
        <v>2</v>
      </c>
      <c r="E10233" t="s">
        <v>42</v>
      </c>
      <c r="F10233" t="s">
        <v>726</v>
      </c>
      <c r="G10233" t="s">
        <v>138</v>
      </c>
      <c r="K10233">
        <v>682321</v>
      </c>
      <c r="L10233" t="s">
        <v>19380</v>
      </c>
      <c r="N10233" t="s">
        <v>19381</v>
      </c>
      <c r="P10233" t="s">
        <v>19382</v>
      </c>
      <c r="Q10233" t="s">
        <v>83</v>
      </c>
      <c r="R10233" t="s">
        <v>193</v>
      </c>
      <c r="U10233" t="s">
        <v>50</v>
      </c>
      <c r="V10233" t="s">
        <v>51</v>
      </c>
      <c r="Y10233" t="s">
        <v>19383</v>
      </c>
      <c r="Z10233" t="s">
        <v>54</v>
      </c>
      <c r="AA10233" t="s">
        <v>55</v>
      </c>
      <c r="AB10233" t="s">
        <v>19384</v>
      </c>
      <c r="AC10233" t="s">
        <v>19385</v>
      </c>
      <c r="AD10233" t="s">
        <v>19386</v>
      </c>
      <c r="AE10233" t="s">
        <v>19390</v>
      </c>
      <c r="AF10233" t="s">
        <v>19391</v>
      </c>
      <c r="AG10233" t="s">
        <v>43311</v>
      </c>
      <c r="AI10233">
        <v>3.68929123878479</v>
      </c>
      <c r="AK10233">
        <v>0.134807854890823</v>
      </c>
      <c r="AM10233" s="2" t="b">
        <f>TRUE()</f>
        <v>1</v>
      </c>
      <c r="AN10233" s="2" t="b">
        <f>FALSE()</f>
        <v>0</v>
      </c>
      <c r="AO10233">
        <v>19</v>
      </c>
    </row>
    <row r="10234" spans="1:41" x14ac:dyDescent="0.35">
      <c r="A10234" t="s">
        <v>19400</v>
      </c>
      <c r="B10234">
        <v>5971621</v>
      </c>
      <c r="C10234">
        <v>5971622</v>
      </c>
      <c r="D10234">
        <v>2</v>
      </c>
      <c r="E10234" t="s">
        <v>42</v>
      </c>
      <c r="F10234" t="s">
        <v>198</v>
      </c>
      <c r="G10234" t="s">
        <v>79</v>
      </c>
      <c r="K10234">
        <v>615466</v>
      </c>
      <c r="L10234" t="s">
        <v>19401</v>
      </c>
      <c r="N10234" t="s">
        <v>19402</v>
      </c>
      <c r="P10234" t="s">
        <v>19403</v>
      </c>
      <c r="Q10234" t="s">
        <v>83</v>
      </c>
      <c r="R10234" t="s">
        <v>193</v>
      </c>
      <c r="U10234" t="s">
        <v>50</v>
      </c>
      <c r="V10234" t="s">
        <v>51</v>
      </c>
      <c r="Y10234" t="s">
        <v>19404</v>
      </c>
      <c r="Z10234" t="s">
        <v>54</v>
      </c>
      <c r="AA10234" t="s">
        <v>72</v>
      </c>
      <c r="AB10234" t="s">
        <v>19405</v>
      </c>
      <c r="AC10234" t="s">
        <v>19406</v>
      </c>
      <c r="AD10234" t="s">
        <v>19407</v>
      </c>
      <c r="AE10234" t="s">
        <v>19408</v>
      </c>
      <c r="AF10234" t="s">
        <v>19409</v>
      </c>
      <c r="AG10234" t="s">
        <v>43312</v>
      </c>
      <c r="AH10234" t="s">
        <v>43313</v>
      </c>
      <c r="AI10234">
        <v>-1.6491177082061801</v>
      </c>
      <c r="AJ10234">
        <v>-3.1530683040618901</v>
      </c>
      <c r="AK10234">
        <v>-3.1845850944518999</v>
      </c>
      <c r="AL10234">
        <v>-1.2353335618972801</v>
      </c>
      <c r="AM10234" s="2" t="b">
        <f>TRUE()</f>
        <v>1</v>
      </c>
      <c r="AN10234" s="2" t="b">
        <f>FALSE()</f>
        <v>0</v>
      </c>
      <c r="AO10234">
        <v>19</v>
      </c>
    </row>
    <row r="10235" spans="1:41" x14ac:dyDescent="0.35">
      <c r="A10235" t="s">
        <v>19400</v>
      </c>
      <c r="B10235">
        <v>6018964</v>
      </c>
      <c r="C10235">
        <v>6018965</v>
      </c>
      <c r="D10235">
        <v>2</v>
      </c>
      <c r="E10235" t="s">
        <v>42</v>
      </c>
      <c r="F10235" t="s">
        <v>90</v>
      </c>
      <c r="G10235" t="s">
        <v>91</v>
      </c>
      <c r="K10235">
        <v>106237</v>
      </c>
      <c r="L10235" t="s">
        <v>43314</v>
      </c>
      <c r="N10235" t="s">
        <v>43315</v>
      </c>
      <c r="P10235" t="s">
        <v>43316</v>
      </c>
      <c r="Q10235" t="s">
        <v>83</v>
      </c>
      <c r="R10235" t="s">
        <v>49</v>
      </c>
      <c r="U10235" t="s">
        <v>50</v>
      </c>
      <c r="V10235" t="s">
        <v>51</v>
      </c>
      <c r="W10235" t="s">
        <v>43317</v>
      </c>
      <c r="Y10235" t="s">
        <v>19404</v>
      </c>
      <c r="Z10235" t="s">
        <v>54</v>
      </c>
      <c r="AA10235" t="s">
        <v>72</v>
      </c>
      <c r="AB10235" t="s">
        <v>43318</v>
      </c>
      <c r="AC10235" t="s">
        <v>43319</v>
      </c>
      <c r="AD10235" t="s">
        <v>19407</v>
      </c>
      <c r="AE10235" t="s">
        <v>43320</v>
      </c>
      <c r="AG10235" t="s">
        <v>43321</v>
      </c>
      <c r="AH10235" t="s">
        <v>43322</v>
      </c>
      <c r="AJ10235">
        <v>-3.9892725944518999</v>
      </c>
      <c r="AL10235">
        <v>-3.59863638877869E-2</v>
      </c>
      <c r="AM10235" s="2" t="b">
        <f>FALSE()</f>
        <v>0</v>
      </c>
      <c r="AN10235" s="2" t="b">
        <f>TRUE()</f>
        <v>1</v>
      </c>
      <c r="AO10235">
        <v>19</v>
      </c>
    </row>
    <row r="10236" spans="1:41" x14ac:dyDescent="0.35">
      <c r="A10236" t="s">
        <v>19400</v>
      </c>
      <c r="B10236">
        <v>6044297</v>
      </c>
      <c r="C10236">
        <v>6044298</v>
      </c>
      <c r="D10236">
        <v>2</v>
      </c>
      <c r="E10236" t="s">
        <v>42</v>
      </c>
      <c r="F10236" t="s">
        <v>43</v>
      </c>
      <c r="G10236" t="s">
        <v>44</v>
      </c>
      <c r="K10236">
        <v>15342</v>
      </c>
      <c r="L10236" t="s">
        <v>19418</v>
      </c>
      <c r="N10236" t="s">
        <v>19419</v>
      </c>
      <c r="P10236" t="s">
        <v>19420</v>
      </c>
      <c r="Q10236" t="s">
        <v>167</v>
      </c>
      <c r="R10236" t="s">
        <v>49</v>
      </c>
      <c r="U10236" t="s">
        <v>50</v>
      </c>
      <c r="V10236" t="s">
        <v>51</v>
      </c>
      <c r="W10236" t="s">
        <v>19421</v>
      </c>
      <c r="Y10236" t="s">
        <v>19404</v>
      </c>
      <c r="Z10236" t="s">
        <v>54</v>
      </c>
      <c r="AA10236" t="s">
        <v>55</v>
      </c>
      <c r="AB10236" t="s">
        <v>19422</v>
      </c>
      <c r="AC10236" t="s">
        <v>19423</v>
      </c>
      <c r="AD10236" t="s">
        <v>19407</v>
      </c>
      <c r="AE10236" t="s">
        <v>43323</v>
      </c>
      <c r="AF10236" t="s">
        <v>43324</v>
      </c>
      <c r="AG10236" t="s">
        <v>19425</v>
      </c>
      <c r="AH10236" t="s">
        <v>19426</v>
      </c>
      <c r="AI10236">
        <v>3.4103758335113499</v>
      </c>
      <c r="AJ10236">
        <v>0.27825051546096802</v>
      </c>
      <c r="AK10236">
        <v>-3.9358568191528298</v>
      </c>
      <c r="AL10236">
        <v>2.3114652633667001</v>
      </c>
      <c r="AM10236" s="2" t="b">
        <f>FALSE()</f>
        <v>0</v>
      </c>
      <c r="AN10236" s="2" t="b">
        <f>TRUE()</f>
        <v>1</v>
      </c>
      <c r="AO10236">
        <v>19</v>
      </c>
    </row>
    <row r="10237" spans="1:41" x14ac:dyDescent="0.35">
      <c r="A10237" t="s">
        <v>19400</v>
      </c>
      <c r="B10237">
        <v>6044297</v>
      </c>
      <c r="C10237">
        <v>6044298</v>
      </c>
      <c r="D10237">
        <v>2</v>
      </c>
      <c r="E10237" t="s">
        <v>42</v>
      </c>
      <c r="F10237" t="s">
        <v>43</v>
      </c>
      <c r="G10237" t="s">
        <v>44</v>
      </c>
      <c r="K10237">
        <v>15342</v>
      </c>
      <c r="L10237" t="s">
        <v>19418</v>
      </c>
      <c r="N10237" t="s">
        <v>19419</v>
      </c>
      <c r="P10237" t="s">
        <v>19420</v>
      </c>
      <c r="Q10237" t="s">
        <v>167</v>
      </c>
      <c r="R10237" t="s">
        <v>49</v>
      </c>
      <c r="U10237" t="s">
        <v>50</v>
      </c>
      <c r="V10237" t="s">
        <v>51</v>
      </c>
      <c r="W10237" t="s">
        <v>19421</v>
      </c>
      <c r="Y10237" t="s">
        <v>19404</v>
      </c>
      <c r="Z10237" t="s">
        <v>54</v>
      </c>
      <c r="AA10237" t="s">
        <v>55</v>
      </c>
      <c r="AB10237" t="s">
        <v>19422</v>
      </c>
      <c r="AC10237" t="s">
        <v>19423</v>
      </c>
      <c r="AD10237" t="s">
        <v>19407</v>
      </c>
      <c r="AE10237" t="s">
        <v>43325</v>
      </c>
      <c r="AG10237" t="s">
        <v>19428</v>
      </c>
      <c r="AH10237" t="s">
        <v>19429</v>
      </c>
      <c r="AJ10237">
        <v>-0.25426673889160201</v>
      </c>
      <c r="AL10237">
        <v>2.4181833267211901</v>
      </c>
      <c r="AM10237" s="2" t="b">
        <f>FALSE()</f>
        <v>0</v>
      </c>
      <c r="AN10237" s="2" t="b">
        <f>TRUE()</f>
        <v>1</v>
      </c>
      <c r="AO10237">
        <v>19</v>
      </c>
    </row>
    <row r="10238" spans="1:41" x14ac:dyDescent="0.35">
      <c r="A10238" t="s">
        <v>19400</v>
      </c>
      <c r="B10238">
        <v>6044422</v>
      </c>
      <c r="C10238">
        <v>6044423</v>
      </c>
      <c r="D10238">
        <v>2</v>
      </c>
      <c r="E10238" t="s">
        <v>42</v>
      </c>
      <c r="F10238" t="s">
        <v>78</v>
      </c>
      <c r="G10238" t="s">
        <v>79</v>
      </c>
      <c r="K10238">
        <v>1053595</v>
      </c>
      <c r="L10238" t="s">
        <v>19411</v>
      </c>
      <c r="N10238" t="s">
        <v>19412</v>
      </c>
      <c r="P10238" t="s">
        <v>19430</v>
      </c>
      <c r="Q10238" t="s">
        <v>48</v>
      </c>
      <c r="R10238" t="s">
        <v>49</v>
      </c>
      <c r="U10238" t="s">
        <v>50</v>
      </c>
      <c r="V10238" t="s">
        <v>51</v>
      </c>
      <c r="Y10238" t="s">
        <v>19404</v>
      </c>
      <c r="Z10238" t="s">
        <v>54</v>
      </c>
      <c r="AA10238" t="s">
        <v>55</v>
      </c>
      <c r="AC10238" t="s">
        <v>19431</v>
      </c>
      <c r="AD10238" t="s">
        <v>19407</v>
      </c>
      <c r="AE10238" t="s">
        <v>43326</v>
      </c>
      <c r="AF10238" t="s">
        <v>43327</v>
      </c>
      <c r="AG10238" t="s">
        <v>19433</v>
      </c>
      <c r="AH10238" t="s">
        <v>19434</v>
      </c>
      <c r="AI10238">
        <v>-2.8540718555450399</v>
      </c>
      <c r="AJ10238">
        <v>-0.59536409378051802</v>
      </c>
      <c r="AK10238">
        <v>-0.366609036922455</v>
      </c>
      <c r="AL10238">
        <v>-1.53135418891907</v>
      </c>
      <c r="AM10238" s="2" t="b">
        <f>FALSE()</f>
        <v>0</v>
      </c>
      <c r="AN10238" s="2" t="b">
        <f>TRUE()</f>
        <v>1</v>
      </c>
      <c r="AO10238">
        <v>19</v>
      </c>
    </row>
    <row r="10239" spans="1:41" x14ac:dyDescent="0.35">
      <c r="A10239" t="s">
        <v>19400</v>
      </c>
      <c r="B10239">
        <v>6526306</v>
      </c>
      <c r="C10239">
        <v>6526307</v>
      </c>
      <c r="D10239">
        <v>2</v>
      </c>
      <c r="E10239" t="s">
        <v>42</v>
      </c>
      <c r="F10239" t="s">
        <v>90</v>
      </c>
      <c r="G10239" t="s">
        <v>91</v>
      </c>
      <c r="K10239">
        <v>1330870</v>
      </c>
      <c r="L10239" t="s">
        <v>19442</v>
      </c>
      <c r="N10239" t="s">
        <v>19443</v>
      </c>
      <c r="P10239" t="s">
        <v>19444</v>
      </c>
      <c r="Q10239" t="s">
        <v>83</v>
      </c>
      <c r="R10239" t="s">
        <v>193</v>
      </c>
      <c r="U10239" t="s">
        <v>50</v>
      </c>
      <c r="V10239" t="s">
        <v>51</v>
      </c>
      <c r="Y10239" t="s">
        <v>19445</v>
      </c>
      <c r="Z10239" t="s">
        <v>54</v>
      </c>
      <c r="AA10239" t="s">
        <v>55</v>
      </c>
      <c r="AC10239" t="s">
        <v>19446</v>
      </c>
      <c r="AD10239" t="s">
        <v>19447</v>
      </c>
      <c r="AE10239" t="s">
        <v>43328</v>
      </c>
      <c r="AG10239" t="s">
        <v>19450</v>
      </c>
      <c r="AH10239" t="s">
        <v>19451</v>
      </c>
      <c r="AJ10239">
        <v>-0.84808921813964799</v>
      </c>
      <c r="AL10239">
        <v>-3.76607418060303</v>
      </c>
      <c r="AM10239" s="2" t="b">
        <f>FALSE()</f>
        <v>0</v>
      </c>
      <c r="AN10239" s="2" t="b">
        <f>TRUE()</f>
        <v>1</v>
      </c>
      <c r="AO10239">
        <v>19</v>
      </c>
    </row>
    <row r="10240" spans="1:41" x14ac:dyDescent="0.35">
      <c r="A10240" t="s">
        <v>19400</v>
      </c>
      <c r="B10240">
        <v>6526306</v>
      </c>
      <c r="C10240">
        <v>6526307</v>
      </c>
      <c r="D10240">
        <v>2</v>
      </c>
      <c r="E10240" t="s">
        <v>42</v>
      </c>
      <c r="F10240" t="s">
        <v>90</v>
      </c>
      <c r="G10240" t="s">
        <v>91</v>
      </c>
      <c r="K10240">
        <v>1330870</v>
      </c>
      <c r="L10240" t="s">
        <v>19442</v>
      </c>
      <c r="N10240" t="s">
        <v>19443</v>
      </c>
      <c r="P10240" t="s">
        <v>19444</v>
      </c>
      <c r="Q10240" t="s">
        <v>83</v>
      </c>
      <c r="R10240" t="s">
        <v>193</v>
      </c>
      <c r="U10240" t="s">
        <v>50</v>
      </c>
      <c r="V10240" t="s">
        <v>51</v>
      </c>
      <c r="Y10240" t="s">
        <v>19445</v>
      </c>
      <c r="Z10240" t="s">
        <v>54</v>
      </c>
      <c r="AA10240" t="s">
        <v>55</v>
      </c>
      <c r="AC10240" t="s">
        <v>19446</v>
      </c>
      <c r="AD10240" t="s">
        <v>19447</v>
      </c>
      <c r="AE10240" t="s">
        <v>43329</v>
      </c>
      <c r="AG10240" t="s">
        <v>39351</v>
      </c>
      <c r="AH10240" t="s">
        <v>39352</v>
      </c>
      <c r="AJ10240">
        <v>1.6119511127471899</v>
      </c>
      <c r="AL10240">
        <v>-3.1623668670654301</v>
      </c>
      <c r="AM10240" s="2" t="b">
        <f>FALSE()</f>
        <v>0</v>
      </c>
      <c r="AN10240" s="2" t="b">
        <f>TRUE()</f>
        <v>1</v>
      </c>
      <c r="AO10240">
        <v>19</v>
      </c>
    </row>
    <row r="10241" spans="1:41" x14ac:dyDescent="0.35">
      <c r="A10241" t="s">
        <v>19400</v>
      </c>
      <c r="B10241">
        <v>13866109</v>
      </c>
      <c r="C10241">
        <v>13866110</v>
      </c>
      <c r="D10241">
        <v>2</v>
      </c>
      <c r="E10241" t="s">
        <v>42</v>
      </c>
      <c r="F10241" t="s">
        <v>78</v>
      </c>
      <c r="G10241" t="s">
        <v>79</v>
      </c>
      <c r="K10241">
        <v>1825892</v>
      </c>
      <c r="L10241" t="s">
        <v>125</v>
      </c>
      <c r="N10241" t="s">
        <v>126</v>
      </c>
      <c r="P10241" t="s">
        <v>19512</v>
      </c>
      <c r="Q10241" t="s">
        <v>83</v>
      </c>
      <c r="R10241" t="s">
        <v>49</v>
      </c>
      <c r="U10241" t="s">
        <v>50</v>
      </c>
      <c r="V10241" t="s">
        <v>51</v>
      </c>
      <c r="Y10241" t="s">
        <v>19505</v>
      </c>
      <c r="Z10241" t="s">
        <v>54</v>
      </c>
      <c r="AA10241" t="s">
        <v>55</v>
      </c>
      <c r="AC10241" t="s">
        <v>19513</v>
      </c>
      <c r="AD10241" t="s">
        <v>19508</v>
      </c>
      <c r="AE10241" t="s">
        <v>19514</v>
      </c>
      <c r="AF10241" t="s">
        <v>19515</v>
      </c>
      <c r="AG10241" t="s">
        <v>43330</v>
      </c>
      <c r="AI10241">
        <v>-2.7736294269561799</v>
      </c>
      <c r="AK10241">
        <v>-4.4369883537292498</v>
      </c>
      <c r="AM10241" s="2" t="b">
        <f>TRUE()</f>
        <v>1</v>
      </c>
      <c r="AN10241" s="2" t="b">
        <f>FALSE()</f>
        <v>0</v>
      </c>
      <c r="AO10241">
        <v>19</v>
      </c>
    </row>
    <row r="10242" spans="1:41" x14ac:dyDescent="0.35">
      <c r="A10242" t="s">
        <v>19400</v>
      </c>
      <c r="B10242">
        <v>14674661</v>
      </c>
      <c r="C10242">
        <v>14674662</v>
      </c>
      <c r="D10242">
        <v>2</v>
      </c>
      <c r="E10242" t="s">
        <v>42</v>
      </c>
      <c r="F10242" t="s">
        <v>78</v>
      </c>
      <c r="G10242" t="s">
        <v>79</v>
      </c>
      <c r="K10242">
        <v>965206</v>
      </c>
      <c r="L10242" t="s">
        <v>19517</v>
      </c>
      <c r="N10242" t="s">
        <v>19518</v>
      </c>
      <c r="P10242" t="s">
        <v>19519</v>
      </c>
      <c r="Q10242" t="s">
        <v>83</v>
      </c>
      <c r="R10242" t="s">
        <v>193</v>
      </c>
      <c r="U10242" t="s">
        <v>50</v>
      </c>
      <c r="V10242" t="s">
        <v>51</v>
      </c>
      <c r="Y10242" t="s">
        <v>19520</v>
      </c>
      <c r="Z10242" t="s">
        <v>54</v>
      </c>
      <c r="AA10242" t="s">
        <v>55</v>
      </c>
      <c r="AB10242" t="s">
        <v>19521</v>
      </c>
      <c r="AC10242" t="s">
        <v>19522</v>
      </c>
      <c r="AD10242" t="s">
        <v>19523</v>
      </c>
      <c r="AE10242" t="s">
        <v>43331</v>
      </c>
      <c r="AF10242" t="s">
        <v>43332</v>
      </c>
      <c r="AG10242" t="s">
        <v>43333</v>
      </c>
      <c r="AI10242">
        <v>-1.9878854751586901</v>
      </c>
      <c r="AK10242">
        <v>-1.7414195537567101</v>
      </c>
      <c r="AM10242" s="2" t="b">
        <f>TRUE()</f>
        <v>1</v>
      </c>
      <c r="AN10242" s="2" t="b">
        <f>FALSE()</f>
        <v>0</v>
      </c>
      <c r="AO10242">
        <v>19</v>
      </c>
    </row>
    <row r="10243" spans="1:41" x14ac:dyDescent="0.35">
      <c r="A10243" t="s">
        <v>19400</v>
      </c>
      <c r="B10243">
        <v>14674661</v>
      </c>
      <c r="C10243">
        <v>14674662</v>
      </c>
      <c r="D10243">
        <v>2</v>
      </c>
      <c r="E10243" t="s">
        <v>42</v>
      </c>
      <c r="F10243" t="s">
        <v>78</v>
      </c>
      <c r="G10243" t="s">
        <v>79</v>
      </c>
      <c r="K10243">
        <v>965206</v>
      </c>
      <c r="L10243" t="s">
        <v>19517</v>
      </c>
      <c r="N10243" t="s">
        <v>19518</v>
      </c>
      <c r="P10243" t="s">
        <v>19519</v>
      </c>
      <c r="Q10243" t="s">
        <v>83</v>
      </c>
      <c r="R10243" t="s">
        <v>193</v>
      </c>
      <c r="U10243" t="s">
        <v>50</v>
      </c>
      <c r="V10243" t="s">
        <v>51</v>
      </c>
      <c r="Y10243" t="s">
        <v>19520</v>
      </c>
      <c r="Z10243" t="s">
        <v>54</v>
      </c>
      <c r="AA10243" t="s">
        <v>55</v>
      </c>
      <c r="AB10243" t="s">
        <v>19521</v>
      </c>
      <c r="AC10243" t="s">
        <v>19522</v>
      </c>
      <c r="AD10243" t="s">
        <v>19523</v>
      </c>
      <c r="AE10243" t="s">
        <v>19524</v>
      </c>
      <c r="AF10243" t="s">
        <v>19525</v>
      </c>
      <c r="AG10243" t="s">
        <v>43334</v>
      </c>
      <c r="AI10243">
        <v>4.4649949073791504</v>
      </c>
      <c r="AK10243">
        <v>-0.18951082229614299</v>
      </c>
      <c r="AM10243" s="2" t="b">
        <f>TRUE()</f>
        <v>1</v>
      </c>
      <c r="AN10243" s="2" t="b">
        <f>FALSE()</f>
        <v>0</v>
      </c>
      <c r="AO10243">
        <v>19</v>
      </c>
    </row>
    <row r="10244" spans="1:41" x14ac:dyDescent="0.35">
      <c r="A10244" t="s">
        <v>19400</v>
      </c>
      <c r="B10244">
        <v>21437748</v>
      </c>
      <c r="C10244">
        <v>21437749</v>
      </c>
      <c r="D10244">
        <v>2</v>
      </c>
      <c r="E10244" t="s">
        <v>42</v>
      </c>
      <c r="F10244" t="s">
        <v>198</v>
      </c>
      <c r="G10244" t="s">
        <v>79</v>
      </c>
      <c r="K10244">
        <v>1483278</v>
      </c>
      <c r="L10244" t="s">
        <v>139</v>
      </c>
      <c r="N10244" t="s">
        <v>140</v>
      </c>
      <c r="P10244" t="s">
        <v>19527</v>
      </c>
      <c r="Q10244" t="s">
        <v>83</v>
      </c>
      <c r="R10244" t="s">
        <v>49</v>
      </c>
      <c r="U10244" t="s">
        <v>50</v>
      </c>
      <c r="V10244" t="s">
        <v>51</v>
      </c>
      <c r="Y10244" t="s">
        <v>19528</v>
      </c>
      <c r="Z10244" t="s">
        <v>932</v>
      </c>
      <c r="AA10244" t="s">
        <v>55</v>
      </c>
      <c r="AC10244" t="s">
        <v>19529</v>
      </c>
      <c r="AD10244" t="s">
        <v>19530</v>
      </c>
      <c r="AE10244" t="s">
        <v>43335</v>
      </c>
      <c r="AG10244" t="s">
        <v>19532</v>
      </c>
      <c r="AH10244" t="s">
        <v>19533</v>
      </c>
      <c r="AJ10244">
        <v>4.8744878768920898</v>
      </c>
      <c r="AL10244">
        <v>-2.3419406414032</v>
      </c>
      <c r="AM10244" s="2" t="b">
        <f>FALSE()</f>
        <v>0</v>
      </c>
      <c r="AN10244" s="2" t="b">
        <f>TRUE()</f>
        <v>1</v>
      </c>
      <c r="AO10244">
        <v>19</v>
      </c>
    </row>
    <row r="10245" spans="1:41" x14ac:dyDescent="0.35">
      <c r="A10245" t="s">
        <v>19400</v>
      </c>
      <c r="B10245">
        <v>21437748</v>
      </c>
      <c r="C10245">
        <v>21437749</v>
      </c>
      <c r="D10245">
        <v>2</v>
      </c>
      <c r="E10245" t="s">
        <v>42</v>
      </c>
      <c r="F10245" t="s">
        <v>198</v>
      </c>
      <c r="G10245" t="s">
        <v>79</v>
      </c>
      <c r="K10245">
        <v>1483278</v>
      </c>
      <c r="L10245" t="s">
        <v>139</v>
      </c>
      <c r="N10245" t="s">
        <v>140</v>
      </c>
      <c r="P10245" t="s">
        <v>19527</v>
      </c>
      <c r="Q10245" t="s">
        <v>83</v>
      </c>
      <c r="R10245" t="s">
        <v>49</v>
      </c>
      <c r="U10245" t="s">
        <v>50</v>
      </c>
      <c r="V10245" t="s">
        <v>51</v>
      </c>
      <c r="Y10245" t="s">
        <v>19528</v>
      </c>
      <c r="Z10245" t="s">
        <v>932</v>
      </c>
      <c r="AA10245" t="s">
        <v>55</v>
      </c>
      <c r="AC10245" t="s">
        <v>19529</v>
      </c>
      <c r="AD10245" t="s">
        <v>19530</v>
      </c>
      <c r="AE10245" t="s">
        <v>43336</v>
      </c>
      <c r="AG10245" t="s">
        <v>19536</v>
      </c>
      <c r="AH10245" t="s">
        <v>19537</v>
      </c>
      <c r="AJ10245">
        <v>4.7299561500549299</v>
      </c>
      <c r="AL10245">
        <v>-8.1733763217925998E-2</v>
      </c>
      <c r="AM10245" s="2" t="b">
        <f>FALSE()</f>
        <v>0</v>
      </c>
      <c r="AN10245" s="2" t="b">
        <f>TRUE()</f>
        <v>1</v>
      </c>
      <c r="AO10245">
        <v>19</v>
      </c>
    </row>
    <row r="10246" spans="1:41" x14ac:dyDescent="0.35">
      <c r="A10246" t="s">
        <v>19400</v>
      </c>
      <c r="B10246">
        <v>32638787</v>
      </c>
      <c r="C10246">
        <v>32638788</v>
      </c>
      <c r="D10246">
        <v>2</v>
      </c>
      <c r="E10246" t="s">
        <v>42</v>
      </c>
      <c r="F10246" t="s">
        <v>189</v>
      </c>
      <c r="G10246" t="s">
        <v>138</v>
      </c>
      <c r="K10246">
        <v>399675</v>
      </c>
      <c r="L10246" t="s">
        <v>11312</v>
      </c>
      <c r="N10246" t="s">
        <v>11313</v>
      </c>
      <c r="P10246" t="s">
        <v>19552</v>
      </c>
      <c r="Q10246" t="s">
        <v>83</v>
      </c>
      <c r="R10246" t="s">
        <v>49</v>
      </c>
      <c r="U10246" t="s">
        <v>50</v>
      </c>
      <c r="V10246" t="s">
        <v>51</v>
      </c>
      <c r="W10246" t="s">
        <v>19553</v>
      </c>
      <c r="Y10246" t="s">
        <v>19546</v>
      </c>
      <c r="Z10246" t="s">
        <v>54</v>
      </c>
      <c r="AA10246" t="s">
        <v>55</v>
      </c>
      <c r="AB10246" t="s">
        <v>19554</v>
      </c>
      <c r="AC10246" t="s">
        <v>19555</v>
      </c>
      <c r="AD10246" t="s">
        <v>19548</v>
      </c>
      <c r="AE10246" t="s">
        <v>19556</v>
      </c>
      <c r="AF10246" t="s">
        <v>19557</v>
      </c>
      <c r="AG10246" t="s">
        <v>43337</v>
      </c>
      <c r="AH10246" t="s">
        <v>43338</v>
      </c>
      <c r="AI10246">
        <v>-0.37224167585372903</v>
      </c>
      <c r="AJ10246">
        <v>-0.96338307857513406</v>
      </c>
      <c r="AK10246">
        <v>0.82948523759841897</v>
      </c>
      <c r="AL10246">
        <v>-5.3776726722717303</v>
      </c>
      <c r="AM10246" s="2" t="b">
        <f>TRUE()</f>
        <v>1</v>
      </c>
      <c r="AN10246" s="2" t="b">
        <f>FALSE()</f>
        <v>0</v>
      </c>
      <c r="AO10246">
        <v>19</v>
      </c>
    </row>
    <row r="10247" spans="1:41" x14ac:dyDescent="0.35">
      <c r="A10247" t="s">
        <v>19400</v>
      </c>
      <c r="B10247">
        <v>32821487</v>
      </c>
      <c r="C10247">
        <v>32821488</v>
      </c>
      <c r="D10247">
        <v>2</v>
      </c>
      <c r="E10247" t="s">
        <v>42</v>
      </c>
      <c r="F10247" t="s">
        <v>78</v>
      </c>
      <c r="G10247" t="s">
        <v>79</v>
      </c>
      <c r="K10247">
        <v>198400</v>
      </c>
      <c r="L10247" t="s">
        <v>19585</v>
      </c>
      <c r="N10247" t="s">
        <v>19586</v>
      </c>
      <c r="P10247" t="s">
        <v>19587</v>
      </c>
      <c r="Q10247" t="s">
        <v>167</v>
      </c>
      <c r="R10247" t="s">
        <v>49</v>
      </c>
      <c r="U10247" t="s">
        <v>50</v>
      </c>
      <c r="V10247" t="s">
        <v>51</v>
      </c>
      <c r="W10247" t="s">
        <v>19588</v>
      </c>
      <c r="Y10247" t="s">
        <v>19573</v>
      </c>
      <c r="Z10247" t="s">
        <v>54</v>
      </c>
      <c r="AA10247" t="s">
        <v>55</v>
      </c>
      <c r="AB10247" t="s">
        <v>19589</v>
      </c>
      <c r="AC10247" t="s">
        <v>19590</v>
      </c>
      <c r="AD10247" t="s">
        <v>19576</v>
      </c>
      <c r="AE10247" t="s">
        <v>43339</v>
      </c>
      <c r="AG10247" t="s">
        <v>19595</v>
      </c>
      <c r="AH10247" t="s">
        <v>19596</v>
      </c>
      <c r="AJ10247">
        <v>-1.7754147052764899</v>
      </c>
      <c r="AL10247">
        <v>1.12784028053284</v>
      </c>
      <c r="AM10247" s="2" t="b">
        <f>FALSE()</f>
        <v>0</v>
      </c>
      <c r="AN10247" s="2" t="b">
        <f>TRUE()</f>
        <v>1</v>
      </c>
      <c r="AO10247">
        <v>19</v>
      </c>
    </row>
    <row r="10248" spans="1:41" x14ac:dyDescent="0.35">
      <c r="A10248" t="s">
        <v>19400</v>
      </c>
      <c r="B10248">
        <v>32822536</v>
      </c>
      <c r="C10248">
        <v>32822537</v>
      </c>
      <c r="D10248">
        <v>2</v>
      </c>
      <c r="E10248" t="s">
        <v>42</v>
      </c>
      <c r="F10248" t="s">
        <v>726</v>
      </c>
      <c r="G10248" t="s">
        <v>138</v>
      </c>
      <c r="K10248">
        <v>408642</v>
      </c>
      <c r="L10248" t="s">
        <v>19597</v>
      </c>
      <c r="N10248" t="s">
        <v>19598</v>
      </c>
      <c r="P10248" t="s">
        <v>19599</v>
      </c>
      <c r="Q10248" t="s">
        <v>167</v>
      </c>
      <c r="R10248" t="s">
        <v>49</v>
      </c>
      <c r="U10248" t="s">
        <v>50</v>
      </c>
      <c r="V10248" t="s">
        <v>51</v>
      </c>
      <c r="W10248" t="s">
        <v>19600</v>
      </c>
      <c r="Y10248" t="s">
        <v>19573</v>
      </c>
      <c r="Z10248" t="s">
        <v>54</v>
      </c>
      <c r="AA10248" t="s">
        <v>55</v>
      </c>
      <c r="AB10248" t="s">
        <v>19601</v>
      </c>
      <c r="AC10248" t="s">
        <v>19602</v>
      </c>
      <c r="AD10248" t="s">
        <v>19576</v>
      </c>
      <c r="AE10248" t="s">
        <v>43340</v>
      </c>
      <c r="AG10248" t="s">
        <v>19604</v>
      </c>
      <c r="AH10248" t="s">
        <v>19605</v>
      </c>
      <c r="AJ10248">
        <v>1.9033632278442401</v>
      </c>
      <c r="AL10248">
        <v>4.1190900802612296</v>
      </c>
      <c r="AM10248" s="2" t="b">
        <f>FALSE()</f>
        <v>0</v>
      </c>
      <c r="AN10248" s="2" t="b">
        <f>TRUE()</f>
        <v>1</v>
      </c>
      <c r="AO10248">
        <v>19</v>
      </c>
    </row>
    <row r="10249" spans="1:41" x14ac:dyDescent="0.35">
      <c r="A10249" t="s">
        <v>19400</v>
      </c>
      <c r="B10249">
        <v>32841109</v>
      </c>
      <c r="C10249">
        <v>32841110</v>
      </c>
      <c r="D10249">
        <v>2</v>
      </c>
      <c r="E10249" t="s">
        <v>42</v>
      </c>
      <c r="F10249" t="s">
        <v>137</v>
      </c>
      <c r="G10249" t="s">
        <v>138</v>
      </c>
      <c r="K10249">
        <v>444981</v>
      </c>
      <c r="L10249" t="s">
        <v>139</v>
      </c>
      <c r="N10249" t="s">
        <v>140</v>
      </c>
      <c r="P10249" t="s">
        <v>19606</v>
      </c>
      <c r="Q10249" t="s">
        <v>83</v>
      </c>
      <c r="R10249" t="s">
        <v>49</v>
      </c>
      <c r="U10249" t="s">
        <v>50</v>
      </c>
      <c r="V10249" t="s">
        <v>51</v>
      </c>
      <c r="W10249" t="s">
        <v>19607</v>
      </c>
      <c r="Y10249" t="s">
        <v>19573</v>
      </c>
      <c r="Z10249" t="s">
        <v>54</v>
      </c>
      <c r="AA10249" t="s">
        <v>55</v>
      </c>
      <c r="AB10249" t="s">
        <v>19608</v>
      </c>
      <c r="AC10249" t="s">
        <v>19609</v>
      </c>
      <c r="AD10249" t="s">
        <v>19576</v>
      </c>
      <c r="AE10249" t="s">
        <v>43341</v>
      </c>
      <c r="AG10249" t="s">
        <v>19615</v>
      </c>
      <c r="AH10249" t="s">
        <v>19616</v>
      </c>
      <c r="AJ10249">
        <v>2.39212846755981</v>
      </c>
      <c r="AL10249">
        <v>-0.98290085792541504</v>
      </c>
      <c r="AM10249" s="2" t="b">
        <f>FALSE()</f>
        <v>0</v>
      </c>
      <c r="AN10249" s="2" t="b">
        <f>TRUE()</f>
        <v>1</v>
      </c>
      <c r="AO10249">
        <v>19</v>
      </c>
    </row>
    <row r="10250" spans="1:41" x14ac:dyDescent="0.35">
      <c r="A10250" t="s">
        <v>19400</v>
      </c>
      <c r="B10250">
        <v>32841109</v>
      </c>
      <c r="C10250">
        <v>32841110</v>
      </c>
      <c r="D10250">
        <v>2</v>
      </c>
      <c r="E10250" t="s">
        <v>42</v>
      </c>
      <c r="F10250" t="s">
        <v>137</v>
      </c>
      <c r="G10250" t="s">
        <v>138</v>
      </c>
      <c r="K10250">
        <v>444981</v>
      </c>
      <c r="L10250" t="s">
        <v>139</v>
      </c>
      <c r="N10250" t="s">
        <v>140</v>
      </c>
      <c r="P10250" t="s">
        <v>19606</v>
      </c>
      <c r="Q10250" t="s">
        <v>83</v>
      </c>
      <c r="R10250" t="s">
        <v>49</v>
      </c>
      <c r="U10250" t="s">
        <v>50</v>
      </c>
      <c r="V10250" t="s">
        <v>51</v>
      </c>
      <c r="W10250" t="s">
        <v>19607</v>
      </c>
      <c r="Y10250" t="s">
        <v>19573</v>
      </c>
      <c r="Z10250" t="s">
        <v>54</v>
      </c>
      <c r="AA10250" t="s">
        <v>55</v>
      </c>
      <c r="AB10250" t="s">
        <v>19608</v>
      </c>
      <c r="AC10250" t="s">
        <v>19609</v>
      </c>
      <c r="AD10250" t="s">
        <v>19576</v>
      </c>
      <c r="AE10250" t="s">
        <v>19610</v>
      </c>
      <c r="AF10250" t="s">
        <v>19611</v>
      </c>
      <c r="AG10250" t="s">
        <v>43342</v>
      </c>
      <c r="AI10250">
        <v>0.70780873298644997</v>
      </c>
      <c r="AK10250">
        <v>2.7482664585113499</v>
      </c>
      <c r="AM10250" s="2" t="b">
        <f>TRUE()</f>
        <v>1</v>
      </c>
      <c r="AN10250" s="2" t="b">
        <f>FALSE()</f>
        <v>0</v>
      </c>
      <c r="AO10250">
        <v>19</v>
      </c>
    </row>
    <row r="10251" spans="1:41" x14ac:dyDescent="0.35">
      <c r="A10251" t="s">
        <v>19400</v>
      </c>
      <c r="B10251">
        <v>47975496</v>
      </c>
      <c r="C10251">
        <v>47975497</v>
      </c>
      <c r="D10251">
        <v>2</v>
      </c>
      <c r="E10251" t="s">
        <v>42</v>
      </c>
      <c r="F10251" t="s">
        <v>103</v>
      </c>
      <c r="G10251" t="s">
        <v>91</v>
      </c>
      <c r="K10251">
        <v>1692059</v>
      </c>
      <c r="L10251" t="s">
        <v>139</v>
      </c>
      <c r="N10251" t="s">
        <v>140</v>
      </c>
      <c r="P10251" t="s">
        <v>19660</v>
      </c>
      <c r="Q10251" t="s">
        <v>83</v>
      </c>
      <c r="R10251" t="s">
        <v>193</v>
      </c>
      <c r="U10251" t="s">
        <v>50</v>
      </c>
      <c r="V10251" t="s">
        <v>51</v>
      </c>
      <c r="Y10251" t="s">
        <v>19654</v>
      </c>
      <c r="Z10251" t="s">
        <v>54</v>
      </c>
      <c r="AA10251" t="s">
        <v>55</v>
      </c>
      <c r="AC10251" t="s">
        <v>19661</v>
      </c>
      <c r="AD10251" t="s">
        <v>19656</v>
      </c>
      <c r="AE10251" t="s">
        <v>19662</v>
      </c>
      <c r="AF10251" t="s">
        <v>19663</v>
      </c>
      <c r="AG10251" t="s">
        <v>43343</v>
      </c>
      <c r="AI10251">
        <v>3.8879344463348402</v>
      </c>
      <c r="AK10251">
        <v>-4.17467355728149E-2</v>
      </c>
      <c r="AM10251" s="2" t="b">
        <f>TRUE()</f>
        <v>1</v>
      </c>
      <c r="AN10251" s="2" t="b">
        <f>FALSE()</f>
        <v>0</v>
      </c>
      <c r="AO10251">
        <v>19</v>
      </c>
    </row>
    <row r="10252" spans="1:41" x14ac:dyDescent="0.35">
      <c r="A10252" t="s">
        <v>19400</v>
      </c>
      <c r="B10252">
        <v>47975579</v>
      </c>
      <c r="C10252">
        <v>47975580</v>
      </c>
      <c r="D10252">
        <v>2</v>
      </c>
      <c r="E10252" t="s">
        <v>42</v>
      </c>
      <c r="F10252" t="s">
        <v>103</v>
      </c>
      <c r="G10252" t="s">
        <v>91</v>
      </c>
      <c r="K10252">
        <v>1062623</v>
      </c>
      <c r="L10252" t="s">
        <v>139</v>
      </c>
      <c r="N10252" t="s">
        <v>140</v>
      </c>
      <c r="P10252" t="s">
        <v>19671</v>
      </c>
      <c r="Q10252" t="s">
        <v>83</v>
      </c>
      <c r="R10252" t="s">
        <v>49</v>
      </c>
      <c r="U10252" t="s">
        <v>50</v>
      </c>
      <c r="V10252" t="s">
        <v>51</v>
      </c>
      <c r="Y10252" t="s">
        <v>19654</v>
      </c>
      <c r="Z10252" t="s">
        <v>54</v>
      </c>
      <c r="AA10252" t="s">
        <v>55</v>
      </c>
      <c r="AC10252" t="s">
        <v>19672</v>
      </c>
      <c r="AD10252" t="s">
        <v>19656</v>
      </c>
      <c r="AE10252" t="s">
        <v>43344</v>
      </c>
      <c r="AG10252" t="s">
        <v>19674</v>
      </c>
      <c r="AH10252" t="s">
        <v>19675</v>
      </c>
      <c r="AJ10252">
        <v>0.71946692466735795</v>
      </c>
      <c r="AL10252">
        <v>1.9782453775405899</v>
      </c>
      <c r="AM10252" s="2" t="b">
        <f>FALSE()</f>
        <v>0</v>
      </c>
      <c r="AN10252" s="2" t="b">
        <f>TRUE()</f>
        <v>1</v>
      </c>
      <c r="AO10252">
        <v>19</v>
      </c>
    </row>
    <row r="10253" spans="1:41" x14ac:dyDescent="0.35">
      <c r="A10253" t="s">
        <v>19400</v>
      </c>
      <c r="B10253">
        <v>47977627</v>
      </c>
      <c r="C10253">
        <v>47977628</v>
      </c>
      <c r="D10253">
        <v>2</v>
      </c>
      <c r="E10253" t="s">
        <v>42</v>
      </c>
      <c r="F10253" t="s">
        <v>103</v>
      </c>
      <c r="G10253" t="s">
        <v>91</v>
      </c>
      <c r="K10253">
        <v>948035</v>
      </c>
      <c r="L10253" t="s">
        <v>139</v>
      </c>
      <c r="N10253" t="s">
        <v>140</v>
      </c>
      <c r="P10253" t="s">
        <v>19688</v>
      </c>
      <c r="Q10253" t="s">
        <v>83</v>
      </c>
      <c r="R10253" t="s">
        <v>49</v>
      </c>
      <c r="U10253" t="s">
        <v>50</v>
      </c>
      <c r="V10253" t="s">
        <v>51</v>
      </c>
      <c r="Y10253" t="s">
        <v>19654</v>
      </c>
      <c r="Z10253" t="s">
        <v>54</v>
      </c>
      <c r="AA10253" t="s">
        <v>55</v>
      </c>
      <c r="AB10253" t="s">
        <v>19689</v>
      </c>
      <c r="AC10253" t="s">
        <v>19690</v>
      </c>
      <c r="AD10253" t="s">
        <v>19656</v>
      </c>
      <c r="AE10253" t="s">
        <v>19685</v>
      </c>
      <c r="AF10253" t="s">
        <v>43345</v>
      </c>
      <c r="AG10253" t="s">
        <v>19692</v>
      </c>
      <c r="AH10253" t="s">
        <v>19693</v>
      </c>
      <c r="AI10253">
        <v>-0.74603247642517101</v>
      </c>
      <c r="AJ10253">
        <v>-1.1741576194763199</v>
      </c>
      <c r="AK10253">
        <v>-4.3838877677917498</v>
      </c>
      <c r="AL10253">
        <v>2.44876289367676</v>
      </c>
      <c r="AM10253" s="2" t="b">
        <f>FALSE()</f>
        <v>0</v>
      </c>
      <c r="AN10253" s="2" t="b">
        <f>TRUE()</f>
        <v>1</v>
      </c>
      <c r="AO10253">
        <v>19</v>
      </c>
    </row>
    <row r="10254" spans="1:41" x14ac:dyDescent="0.35">
      <c r="A10254" t="s">
        <v>19400</v>
      </c>
      <c r="B10254">
        <v>47978057</v>
      </c>
      <c r="C10254">
        <v>47978058</v>
      </c>
      <c r="D10254">
        <v>2</v>
      </c>
      <c r="E10254" t="s">
        <v>42</v>
      </c>
      <c r="F10254" t="s">
        <v>43</v>
      </c>
      <c r="G10254" t="s">
        <v>44</v>
      </c>
      <c r="K10254">
        <v>1357171</v>
      </c>
      <c r="L10254" t="s">
        <v>139</v>
      </c>
      <c r="N10254" t="s">
        <v>140</v>
      </c>
      <c r="P10254" t="s">
        <v>19694</v>
      </c>
      <c r="Q10254" t="s">
        <v>83</v>
      </c>
      <c r="R10254" t="s">
        <v>49</v>
      </c>
      <c r="U10254" t="s">
        <v>50</v>
      </c>
      <c r="V10254" t="s">
        <v>51</v>
      </c>
      <c r="Y10254" t="s">
        <v>19654</v>
      </c>
      <c r="Z10254" t="s">
        <v>54</v>
      </c>
      <c r="AA10254" t="s">
        <v>55</v>
      </c>
      <c r="AC10254" t="s">
        <v>19695</v>
      </c>
      <c r="AD10254" t="s">
        <v>19656</v>
      </c>
      <c r="AE10254" t="s">
        <v>43346</v>
      </c>
      <c r="AG10254" t="s">
        <v>19701</v>
      </c>
      <c r="AH10254" t="s">
        <v>19702</v>
      </c>
      <c r="AJ10254">
        <v>-2.9611766338348402</v>
      </c>
      <c r="AL10254">
        <v>-1.6813275814056401</v>
      </c>
      <c r="AM10254" s="2" t="b">
        <f>FALSE()</f>
        <v>0</v>
      </c>
      <c r="AN10254" s="2" t="b">
        <f>TRUE()</f>
        <v>1</v>
      </c>
      <c r="AO10254">
        <v>19</v>
      </c>
    </row>
    <row r="10255" spans="1:41" x14ac:dyDescent="0.35">
      <c r="A10255" t="s">
        <v>19400</v>
      </c>
      <c r="B10255">
        <v>47978373</v>
      </c>
      <c r="C10255">
        <v>47978374</v>
      </c>
      <c r="D10255">
        <v>2</v>
      </c>
      <c r="E10255" t="s">
        <v>42</v>
      </c>
      <c r="F10255" t="s">
        <v>78</v>
      </c>
      <c r="G10255" t="s">
        <v>79</v>
      </c>
      <c r="K10255">
        <v>1862244</v>
      </c>
      <c r="L10255" t="s">
        <v>19703</v>
      </c>
      <c r="N10255" t="s">
        <v>19704</v>
      </c>
      <c r="P10255" t="s">
        <v>19705</v>
      </c>
      <c r="Q10255" t="s">
        <v>83</v>
      </c>
      <c r="R10255" t="s">
        <v>49</v>
      </c>
      <c r="U10255" t="s">
        <v>50</v>
      </c>
      <c r="V10255" t="s">
        <v>51</v>
      </c>
      <c r="Y10255" t="s">
        <v>19654</v>
      </c>
      <c r="Z10255" t="s">
        <v>54</v>
      </c>
      <c r="AA10255" t="s">
        <v>55</v>
      </c>
      <c r="AC10255" t="s">
        <v>19706</v>
      </c>
      <c r="AD10255" t="s">
        <v>19656</v>
      </c>
      <c r="AE10255" t="s">
        <v>43347</v>
      </c>
      <c r="AG10255" t="s">
        <v>19708</v>
      </c>
      <c r="AH10255" t="s">
        <v>19709</v>
      </c>
      <c r="AJ10255">
        <v>-1.17727422714233</v>
      </c>
      <c r="AL10255">
        <v>-0.70200920104980502</v>
      </c>
      <c r="AM10255" s="2" t="b">
        <f>FALSE()</f>
        <v>0</v>
      </c>
      <c r="AN10255" s="2" t="b">
        <f>TRUE()</f>
        <v>1</v>
      </c>
      <c r="AO10255">
        <v>19</v>
      </c>
    </row>
    <row r="10256" spans="1:41" x14ac:dyDescent="0.35">
      <c r="A10256" t="s">
        <v>19400</v>
      </c>
      <c r="B10256">
        <v>47978633</v>
      </c>
      <c r="C10256">
        <v>47978634</v>
      </c>
      <c r="D10256">
        <v>2</v>
      </c>
      <c r="E10256" t="s">
        <v>42</v>
      </c>
      <c r="F10256" t="s">
        <v>103</v>
      </c>
      <c r="G10256" t="s">
        <v>91</v>
      </c>
      <c r="K10256">
        <v>1379952</v>
      </c>
      <c r="L10256" t="s">
        <v>19714</v>
      </c>
      <c r="N10256" t="s">
        <v>19715</v>
      </c>
      <c r="P10256" t="s">
        <v>19716</v>
      </c>
      <c r="Q10256" t="s">
        <v>167</v>
      </c>
      <c r="R10256" t="s">
        <v>49</v>
      </c>
      <c r="U10256" t="s">
        <v>50</v>
      </c>
      <c r="V10256" t="s">
        <v>51</v>
      </c>
      <c r="Y10256" t="s">
        <v>19654</v>
      </c>
      <c r="Z10256" t="s">
        <v>54</v>
      </c>
      <c r="AA10256" t="s">
        <v>55</v>
      </c>
      <c r="AC10256" t="s">
        <v>19717</v>
      </c>
      <c r="AD10256" t="s">
        <v>19656</v>
      </c>
      <c r="AE10256" t="s">
        <v>43348</v>
      </c>
      <c r="AG10256" t="s">
        <v>19719</v>
      </c>
      <c r="AH10256" t="s">
        <v>19720</v>
      </c>
      <c r="AJ10256">
        <v>1.29114770889282</v>
      </c>
      <c r="AL10256">
        <v>2.0425267219543501</v>
      </c>
      <c r="AM10256" s="2" t="b">
        <f>FALSE()</f>
        <v>0</v>
      </c>
      <c r="AN10256" s="2" t="b">
        <f>TRUE()</f>
        <v>1</v>
      </c>
      <c r="AO10256">
        <v>19</v>
      </c>
    </row>
    <row r="10257" spans="1:41" x14ac:dyDescent="0.35">
      <c r="A10257" t="s">
        <v>19400</v>
      </c>
      <c r="B10257">
        <v>47978678</v>
      </c>
      <c r="C10257">
        <v>47978679</v>
      </c>
      <c r="D10257">
        <v>2</v>
      </c>
      <c r="E10257" t="s">
        <v>42</v>
      </c>
      <c r="F10257" t="s">
        <v>103</v>
      </c>
      <c r="G10257" t="s">
        <v>91</v>
      </c>
      <c r="K10257">
        <v>260019</v>
      </c>
      <c r="L10257" t="s">
        <v>139</v>
      </c>
      <c r="N10257" t="s">
        <v>140</v>
      </c>
      <c r="P10257" t="s">
        <v>19728</v>
      </c>
      <c r="Q10257" t="s">
        <v>167</v>
      </c>
      <c r="R10257" t="s">
        <v>49</v>
      </c>
      <c r="U10257" t="s">
        <v>50</v>
      </c>
      <c r="V10257" t="s">
        <v>51</v>
      </c>
      <c r="W10257" t="s">
        <v>19729</v>
      </c>
      <c r="Y10257" t="s">
        <v>19654</v>
      </c>
      <c r="Z10257" t="s">
        <v>54</v>
      </c>
      <c r="AA10257" t="s">
        <v>55</v>
      </c>
      <c r="AB10257" t="s">
        <v>19730</v>
      </c>
      <c r="AC10257" t="s">
        <v>19731</v>
      </c>
      <c r="AD10257" t="s">
        <v>19656</v>
      </c>
      <c r="AE10257" t="s">
        <v>19725</v>
      </c>
      <c r="AF10257" t="s">
        <v>43349</v>
      </c>
      <c r="AG10257" t="s">
        <v>19733</v>
      </c>
      <c r="AH10257" t="s">
        <v>19734</v>
      </c>
      <c r="AI10257">
        <v>3.7843644618988002E-2</v>
      </c>
      <c r="AJ10257">
        <v>-0.28783231973648099</v>
      </c>
      <c r="AK10257">
        <v>-4.0907163619995099</v>
      </c>
      <c r="AL10257">
        <v>0.93568897247314498</v>
      </c>
      <c r="AM10257" s="2" t="b">
        <f>FALSE()</f>
        <v>0</v>
      </c>
      <c r="AN10257" s="2" t="b">
        <f>TRUE()</f>
        <v>1</v>
      </c>
      <c r="AO10257">
        <v>19</v>
      </c>
    </row>
    <row r="10258" spans="1:41" x14ac:dyDescent="0.35">
      <c r="A10258" t="s">
        <v>19400</v>
      </c>
      <c r="B10258">
        <v>47978732</v>
      </c>
      <c r="C10258">
        <v>47978733</v>
      </c>
      <c r="D10258">
        <v>2</v>
      </c>
      <c r="E10258" t="s">
        <v>42</v>
      </c>
      <c r="F10258" t="s">
        <v>103</v>
      </c>
      <c r="G10258" t="s">
        <v>91</v>
      </c>
      <c r="K10258">
        <v>1429417</v>
      </c>
      <c r="L10258" t="s">
        <v>139</v>
      </c>
      <c r="N10258" t="s">
        <v>140</v>
      </c>
      <c r="P10258" t="s">
        <v>19735</v>
      </c>
      <c r="Q10258" t="s">
        <v>83</v>
      </c>
      <c r="R10258" t="s">
        <v>49</v>
      </c>
      <c r="U10258" t="s">
        <v>50</v>
      </c>
      <c r="V10258" t="s">
        <v>51</v>
      </c>
      <c r="Y10258" t="s">
        <v>19654</v>
      </c>
      <c r="Z10258" t="s">
        <v>54</v>
      </c>
      <c r="AA10258" t="s">
        <v>55</v>
      </c>
      <c r="AC10258" t="s">
        <v>19736</v>
      </c>
      <c r="AD10258" t="s">
        <v>19656</v>
      </c>
      <c r="AE10258" t="s">
        <v>43350</v>
      </c>
      <c r="AG10258" t="s">
        <v>19738</v>
      </c>
      <c r="AH10258" t="s">
        <v>19739</v>
      </c>
      <c r="AJ10258">
        <v>0.72540342807769798</v>
      </c>
      <c r="AL10258">
        <v>2.5211913585662802</v>
      </c>
      <c r="AM10258" s="2" t="b">
        <f>FALSE()</f>
        <v>0</v>
      </c>
      <c r="AN10258" s="2" t="b">
        <f>TRUE()</f>
        <v>1</v>
      </c>
      <c r="AO10258">
        <v>19</v>
      </c>
    </row>
    <row r="10259" spans="1:41" x14ac:dyDescent="0.35">
      <c r="A10259" t="s">
        <v>19400</v>
      </c>
      <c r="B10259">
        <v>47980009</v>
      </c>
      <c r="C10259">
        <v>47980010</v>
      </c>
      <c r="D10259">
        <v>2</v>
      </c>
      <c r="E10259" t="s">
        <v>42</v>
      </c>
      <c r="F10259" t="s">
        <v>43</v>
      </c>
      <c r="G10259" t="s">
        <v>44</v>
      </c>
      <c r="K10259">
        <v>1379953</v>
      </c>
      <c r="L10259" t="s">
        <v>139</v>
      </c>
      <c r="N10259" t="s">
        <v>140</v>
      </c>
      <c r="P10259" t="s">
        <v>19748</v>
      </c>
      <c r="Q10259" t="s">
        <v>83</v>
      </c>
      <c r="R10259" t="s">
        <v>49</v>
      </c>
      <c r="U10259" t="s">
        <v>50</v>
      </c>
      <c r="V10259" t="s">
        <v>51</v>
      </c>
      <c r="Y10259" t="s">
        <v>19654</v>
      </c>
      <c r="Z10259" t="s">
        <v>54</v>
      </c>
      <c r="AA10259" t="s">
        <v>55</v>
      </c>
      <c r="AC10259" t="s">
        <v>19749</v>
      </c>
      <c r="AD10259" t="s">
        <v>19656</v>
      </c>
      <c r="AE10259" t="s">
        <v>43351</v>
      </c>
      <c r="AG10259" t="s">
        <v>19751</v>
      </c>
      <c r="AH10259" t="s">
        <v>19752</v>
      </c>
      <c r="AJ10259">
        <v>0.331198930740356</v>
      </c>
      <c r="AL10259">
        <v>2.42243432998657</v>
      </c>
      <c r="AM10259" s="2" t="b">
        <f>FALSE()</f>
        <v>0</v>
      </c>
      <c r="AN10259" s="2" t="b">
        <f>TRUE()</f>
        <v>1</v>
      </c>
      <c r="AO10259">
        <v>19</v>
      </c>
    </row>
    <row r="10260" spans="1:41" x14ac:dyDescent="0.35">
      <c r="A10260" t="s">
        <v>19400</v>
      </c>
      <c r="B10260">
        <v>47980941</v>
      </c>
      <c r="C10260">
        <v>47980942</v>
      </c>
      <c r="D10260">
        <v>2</v>
      </c>
      <c r="E10260" t="s">
        <v>42</v>
      </c>
      <c r="F10260" t="s">
        <v>43</v>
      </c>
      <c r="G10260" t="s">
        <v>44</v>
      </c>
      <c r="K10260">
        <v>839948</v>
      </c>
      <c r="L10260" t="s">
        <v>139</v>
      </c>
      <c r="N10260" t="s">
        <v>140</v>
      </c>
      <c r="P10260" t="s">
        <v>19767</v>
      </c>
      <c r="Q10260" t="s">
        <v>167</v>
      </c>
      <c r="R10260" t="s">
        <v>168</v>
      </c>
      <c r="U10260" t="s">
        <v>50</v>
      </c>
      <c r="V10260" t="s">
        <v>51</v>
      </c>
      <c r="Y10260" t="s">
        <v>19654</v>
      </c>
      <c r="Z10260" t="s">
        <v>54</v>
      </c>
      <c r="AA10260" t="s">
        <v>55</v>
      </c>
      <c r="AB10260" t="s">
        <v>19768</v>
      </c>
      <c r="AC10260" t="s">
        <v>19769</v>
      </c>
      <c r="AD10260" t="s">
        <v>19656</v>
      </c>
      <c r="AE10260" t="s">
        <v>39439</v>
      </c>
      <c r="AF10260" t="s">
        <v>39440</v>
      </c>
      <c r="AG10260" t="s">
        <v>43352</v>
      </c>
      <c r="AI10260">
        <v>3.4492027759552002</v>
      </c>
      <c r="AK10260">
        <v>-1.2471503019332899</v>
      </c>
      <c r="AM10260" s="2" t="b">
        <f>TRUE()</f>
        <v>1</v>
      </c>
      <c r="AN10260" s="2" t="b">
        <f>FALSE()</f>
        <v>0</v>
      </c>
      <c r="AO10260">
        <v>19</v>
      </c>
    </row>
    <row r="10261" spans="1:41" x14ac:dyDescent="0.35">
      <c r="A10261" t="s">
        <v>19400</v>
      </c>
      <c r="B10261">
        <v>47980941</v>
      </c>
      <c r="C10261">
        <v>47980942</v>
      </c>
      <c r="D10261">
        <v>2</v>
      </c>
      <c r="E10261" t="s">
        <v>42</v>
      </c>
      <c r="F10261" t="s">
        <v>43</v>
      </c>
      <c r="G10261" t="s">
        <v>44</v>
      </c>
      <c r="K10261">
        <v>839948</v>
      </c>
      <c r="L10261" t="s">
        <v>139</v>
      </c>
      <c r="N10261" t="s">
        <v>140</v>
      </c>
      <c r="P10261" t="s">
        <v>19767</v>
      </c>
      <c r="Q10261" t="s">
        <v>167</v>
      </c>
      <c r="R10261" t="s">
        <v>168</v>
      </c>
      <c r="U10261" t="s">
        <v>50</v>
      </c>
      <c r="V10261" t="s">
        <v>51</v>
      </c>
      <c r="Y10261" t="s">
        <v>19654</v>
      </c>
      <c r="Z10261" t="s">
        <v>54</v>
      </c>
      <c r="AA10261" t="s">
        <v>55</v>
      </c>
      <c r="AB10261" t="s">
        <v>19768</v>
      </c>
      <c r="AC10261" t="s">
        <v>19769</v>
      </c>
      <c r="AD10261" t="s">
        <v>19656</v>
      </c>
      <c r="AE10261" t="s">
        <v>43353</v>
      </c>
      <c r="AG10261" t="s">
        <v>19771</v>
      </c>
      <c r="AH10261" t="s">
        <v>19772</v>
      </c>
      <c r="AJ10261">
        <v>0.49569675326347401</v>
      </c>
      <c r="AL10261">
        <v>2.5031752586364799</v>
      </c>
      <c r="AM10261" s="2" t="b">
        <f>FALSE()</f>
        <v>0</v>
      </c>
      <c r="AN10261" s="2" t="b">
        <f>TRUE()</f>
        <v>1</v>
      </c>
      <c r="AO10261">
        <v>19</v>
      </c>
    </row>
    <row r="10262" spans="1:41" x14ac:dyDescent="0.35">
      <c r="A10262" t="s">
        <v>19400</v>
      </c>
      <c r="B10262">
        <v>47981803</v>
      </c>
      <c r="C10262">
        <v>47981804</v>
      </c>
      <c r="D10262">
        <v>2</v>
      </c>
      <c r="E10262" t="s">
        <v>42</v>
      </c>
      <c r="F10262" t="s">
        <v>103</v>
      </c>
      <c r="G10262" t="s">
        <v>91</v>
      </c>
      <c r="K10262">
        <v>537886</v>
      </c>
      <c r="L10262" t="s">
        <v>19679</v>
      </c>
      <c r="N10262" t="s">
        <v>19680</v>
      </c>
      <c r="P10262" t="s">
        <v>19780</v>
      </c>
      <c r="Q10262" t="s">
        <v>167</v>
      </c>
      <c r="R10262" t="s">
        <v>49</v>
      </c>
      <c r="U10262" t="s">
        <v>50</v>
      </c>
      <c r="V10262" t="s">
        <v>51</v>
      </c>
      <c r="Y10262" t="s">
        <v>19654</v>
      </c>
      <c r="Z10262" t="s">
        <v>54</v>
      </c>
      <c r="AA10262" t="s">
        <v>55</v>
      </c>
      <c r="AB10262" t="s">
        <v>19781</v>
      </c>
      <c r="AC10262" t="s">
        <v>19782</v>
      </c>
      <c r="AD10262" t="s">
        <v>19656</v>
      </c>
      <c r="AE10262" t="s">
        <v>19777</v>
      </c>
      <c r="AF10262" t="s">
        <v>43354</v>
      </c>
      <c r="AG10262" t="s">
        <v>19784</v>
      </c>
      <c r="AH10262" t="s">
        <v>19785</v>
      </c>
      <c r="AI10262">
        <v>-2.0433990955352801</v>
      </c>
      <c r="AJ10262">
        <v>-1.3188183307647701</v>
      </c>
      <c r="AK10262">
        <v>-3.4481329917907702</v>
      </c>
      <c r="AL10262">
        <v>2.33866214752197</v>
      </c>
      <c r="AM10262" s="2" t="b">
        <f>FALSE()</f>
        <v>0</v>
      </c>
      <c r="AN10262" s="2" t="b">
        <f>TRUE()</f>
        <v>1</v>
      </c>
      <c r="AO10262">
        <v>19</v>
      </c>
    </row>
    <row r="10263" spans="1:41" x14ac:dyDescent="0.35">
      <c r="A10263" t="s">
        <v>19400</v>
      </c>
      <c r="B10263">
        <v>47982583</v>
      </c>
      <c r="C10263">
        <v>47982584</v>
      </c>
      <c r="D10263">
        <v>2</v>
      </c>
      <c r="E10263" t="s">
        <v>42</v>
      </c>
      <c r="F10263" t="s">
        <v>103</v>
      </c>
      <c r="G10263" t="s">
        <v>91</v>
      </c>
      <c r="K10263">
        <v>1366893</v>
      </c>
      <c r="L10263" t="s">
        <v>19679</v>
      </c>
      <c r="N10263" t="s">
        <v>19680</v>
      </c>
      <c r="P10263" t="s">
        <v>19786</v>
      </c>
      <c r="Q10263" t="s">
        <v>167</v>
      </c>
      <c r="R10263" t="s">
        <v>49</v>
      </c>
      <c r="U10263" t="s">
        <v>50</v>
      </c>
      <c r="V10263" t="s">
        <v>51</v>
      </c>
      <c r="Y10263" t="s">
        <v>19654</v>
      </c>
      <c r="Z10263" t="s">
        <v>54</v>
      </c>
      <c r="AA10263" t="s">
        <v>55</v>
      </c>
      <c r="AC10263" t="s">
        <v>19787</v>
      </c>
      <c r="AD10263" t="s">
        <v>19656</v>
      </c>
      <c r="AE10263" t="s">
        <v>43355</v>
      </c>
      <c r="AF10263" t="s">
        <v>43356</v>
      </c>
      <c r="AG10263" t="s">
        <v>19792</v>
      </c>
      <c r="AH10263" t="s">
        <v>19793</v>
      </c>
      <c r="AI10263">
        <v>3.8369238376617397E-2</v>
      </c>
      <c r="AJ10263">
        <v>-9.2215240001678495E-2</v>
      </c>
      <c r="AK10263">
        <v>-2.6459686756134002</v>
      </c>
      <c r="AL10263">
        <v>-1.2595573663711599</v>
      </c>
      <c r="AM10263" s="2" t="b">
        <f>FALSE()</f>
        <v>0</v>
      </c>
      <c r="AN10263" s="2" t="b">
        <f>TRUE()</f>
        <v>1</v>
      </c>
      <c r="AO10263">
        <v>19</v>
      </c>
    </row>
    <row r="10264" spans="1:41" x14ac:dyDescent="0.35">
      <c r="A10264" t="s">
        <v>19400</v>
      </c>
      <c r="B10264">
        <v>47982583</v>
      </c>
      <c r="C10264">
        <v>47982584</v>
      </c>
      <c r="D10264">
        <v>2</v>
      </c>
      <c r="E10264" t="s">
        <v>42</v>
      </c>
      <c r="F10264" t="s">
        <v>103</v>
      </c>
      <c r="G10264" t="s">
        <v>91</v>
      </c>
      <c r="K10264">
        <v>1366893</v>
      </c>
      <c r="L10264" t="s">
        <v>19679</v>
      </c>
      <c r="N10264" t="s">
        <v>19680</v>
      </c>
      <c r="P10264" t="s">
        <v>19786</v>
      </c>
      <c r="Q10264" t="s">
        <v>167</v>
      </c>
      <c r="R10264" t="s">
        <v>49</v>
      </c>
      <c r="U10264" t="s">
        <v>50</v>
      </c>
      <c r="V10264" t="s">
        <v>51</v>
      </c>
      <c r="Y10264" t="s">
        <v>19654</v>
      </c>
      <c r="Z10264" t="s">
        <v>54</v>
      </c>
      <c r="AA10264" t="s">
        <v>55</v>
      </c>
      <c r="AC10264" t="s">
        <v>19787</v>
      </c>
      <c r="AD10264" t="s">
        <v>19656</v>
      </c>
      <c r="AE10264" t="s">
        <v>39447</v>
      </c>
      <c r="AF10264" t="s">
        <v>39448</v>
      </c>
      <c r="AG10264" t="s">
        <v>19795</v>
      </c>
      <c r="AH10264" t="s">
        <v>19796</v>
      </c>
      <c r="AI10264">
        <v>-0.78275167942047097</v>
      </c>
      <c r="AJ10264">
        <v>0.16497915983200101</v>
      </c>
      <c r="AK10264">
        <v>-4.31406497955322</v>
      </c>
      <c r="AL10264">
        <v>2.3202810287475599</v>
      </c>
      <c r="AM10264" s="2" t="b">
        <f>FALSE()</f>
        <v>0</v>
      </c>
      <c r="AN10264" s="2" t="b">
        <f>TRUE()</f>
        <v>1</v>
      </c>
      <c r="AO10264">
        <v>19</v>
      </c>
    </row>
    <row r="10265" spans="1:41" x14ac:dyDescent="0.35">
      <c r="A10265" t="s">
        <v>19400</v>
      </c>
      <c r="B10265">
        <v>47995273</v>
      </c>
      <c r="C10265">
        <v>47995274</v>
      </c>
      <c r="D10265">
        <v>2</v>
      </c>
      <c r="E10265" t="s">
        <v>42</v>
      </c>
      <c r="F10265" t="s">
        <v>103</v>
      </c>
      <c r="G10265" t="s">
        <v>91</v>
      </c>
      <c r="K10265">
        <v>2189489</v>
      </c>
      <c r="L10265" t="s">
        <v>139</v>
      </c>
      <c r="N10265" t="s">
        <v>140</v>
      </c>
      <c r="P10265" t="s">
        <v>19845</v>
      </c>
      <c r="Q10265" t="s">
        <v>83</v>
      </c>
      <c r="R10265" t="s">
        <v>49</v>
      </c>
      <c r="U10265" t="s">
        <v>50</v>
      </c>
      <c r="V10265" t="s">
        <v>51</v>
      </c>
      <c r="Y10265" t="s">
        <v>19654</v>
      </c>
      <c r="Z10265" t="s">
        <v>54</v>
      </c>
      <c r="AA10265" t="s">
        <v>55</v>
      </c>
      <c r="AC10265" t="s">
        <v>19846</v>
      </c>
      <c r="AD10265" t="s">
        <v>19656</v>
      </c>
      <c r="AE10265" t="s">
        <v>43357</v>
      </c>
      <c r="AG10265" t="s">
        <v>19848</v>
      </c>
      <c r="AH10265" t="s">
        <v>19849</v>
      </c>
      <c r="AJ10265">
        <v>0.72540342807769798</v>
      </c>
      <c r="AL10265">
        <v>2.5211913585662802</v>
      </c>
      <c r="AM10265" s="2" t="b">
        <f>FALSE()</f>
        <v>0</v>
      </c>
      <c r="AN10265" s="2" t="b">
        <f>TRUE()</f>
        <v>1</v>
      </c>
      <c r="AO10265">
        <v>19</v>
      </c>
    </row>
    <row r="10266" spans="1:41" x14ac:dyDescent="0.35">
      <c r="A10266" t="s">
        <v>19400</v>
      </c>
      <c r="B10266">
        <v>47997627</v>
      </c>
      <c r="C10266">
        <v>47997628</v>
      </c>
      <c r="D10266">
        <v>2</v>
      </c>
      <c r="E10266" t="s">
        <v>42</v>
      </c>
      <c r="F10266" t="s">
        <v>103</v>
      </c>
      <c r="G10266" t="s">
        <v>91</v>
      </c>
      <c r="K10266">
        <v>1062643</v>
      </c>
      <c r="L10266" t="s">
        <v>139</v>
      </c>
      <c r="N10266" t="s">
        <v>140</v>
      </c>
      <c r="P10266" t="s">
        <v>19868</v>
      </c>
      <c r="Q10266" t="s">
        <v>83</v>
      </c>
      <c r="R10266" t="s">
        <v>49</v>
      </c>
      <c r="U10266" t="s">
        <v>50</v>
      </c>
      <c r="V10266" t="s">
        <v>51</v>
      </c>
      <c r="Y10266" t="s">
        <v>19654</v>
      </c>
      <c r="Z10266" t="s">
        <v>54</v>
      </c>
      <c r="AA10266" t="s">
        <v>55</v>
      </c>
      <c r="AC10266" t="s">
        <v>19869</v>
      </c>
      <c r="AD10266" t="s">
        <v>19656</v>
      </c>
      <c r="AE10266" t="s">
        <v>19865</v>
      </c>
      <c r="AF10266" t="s">
        <v>43358</v>
      </c>
      <c r="AG10266" t="s">
        <v>19872</v>
      </c>
      <c r="AH10266" t="s">
        <v>19873</v>
      </c>
      <c r="AI10266">
        <v>-0.75481367111206099</v>
      </c>
      <c r="AJ10266">
        <v>3.04121661186218</v>
      </c>
      <c r="AK10266">
        <v>-5.20935153961182</v>
      </c>
      <c r="AL10266">
        <v>2.4653115272521999</v>
      </c>
      <c r="AM10266" s="2" t="b">
        <f>FALSE()</f>
        <v>0</v>
      </c>
      <c r="AN10266" s="2" t="b">
        <f>TRUE()</f>
        <v>1</v>
      </c>
      <c r="AO10266">
        <v>19</v>
      </c>
    </row>
    <row r="10267" spans="1:41" x14ac:dyDescent="0.35">
      <c r="A10267" t="s">
        <v>19400</v>
      </c>
      <c r="B10267">
        <v>47997627</v>
      </c>
      <c r="C10267">
        <v>47997628</v>
      </c>
      <c r="D10267">
        <v>2</v>
      </c>
      <c r="E10267" t="s">
        <v>42</v>
      </c>
      <c r="F10267" t="s">
        <v>103</v>
      </c>
      <c r="G10267" t="s">
        <v>91</v>
      </c>
      <c r="K10267">
        <v>1062643</v>
      </c>
      <c r="L10267" t="s">
        <v>139</v>
      </c>
      <c r="N10267" t="s">
        <v>140</v>
      </c>
      <c r="P10267" t="s">
        <v>19868</v>
      </c>
      <c r="Q10267" t="s">
        <v>83</v>
      </c>
      <c r="R10267" t="s">
        <v>49</v>
      </c>
      <c r="U10267" t="s">
        <v>50</v>
      </c>
      <c r="V10267" t="s">
        <v>51</v>
      </c>
      <c r="Y10267" t="s">
        <v>19654</v>
      </c>
      <c r="Z10267" t="s">
        <v>54</v>
      </c>
      <c r="AA10267" t="s">
        <v>55</v>
      </c>
      <c r="AC10267" t="s">
        <v>19869</v>
      </c>
      <c r="AD10267" t="s">
        <v>19656</v>
      </c>
      <c r="AE10267" t="s">
        <v>19870</v>
      </c>
      <c r="AF10267" t="s">
        <v>19871</v>
      </c>
      <c r="AG10267" t="s">
        <v>43359</v>
      </c>
      <c r="AI10267">
        <v>3.60318183898926</v>
      </c>
      <c r="AK10267">
        <v>1.5791044235229501</v>
      </c>
      <c r="AM10267" s="2" t="b">
        <f>TRUE()</f>
        <v>1</v>
      </c>
      <c r="AN10267" s="2" t="b">
        <f>FALSE()</f>
        <v>0</v>
      </c>
      <c r="AO10267">
        <v>19</v>
      </c>
    </row>
    <row r="10268" spans="1:41" x14ac:dyDescent="0.35">
      <c r="A10268" t="s">
        <v>19400</v>
      </c>
      <c r="B10268">
        <v>47997645</v>
      </c>
      <c r="C10268">
        <v>47997646</v>
      </c>
      <c r="D10268">
        <v>2</v>
      </c>
      <c r="E10268" t="s">
        <v>42</v>
      </c>
      <c r="F10268" t="s">
        <v>103</v>
      </c>
      <c r="G10268" t="s">
        <v>91</v>
      </c>
      <c r="K10268">
        <v>677295</v>
      </c>
      <c r="L10268" t="s">
        <v>19679</v>
      </c>
      <c r="N10268" t="s">
        <v>19680</v>
      </c>
      <c r="P10268" t="s">
        <v>19882</v>
      </c>
      <c r="Q10268" t="s">
        <v>167</v>
      </c>
      <c r="R10268" t="s">
        <v>49</v>
      </c>
      <c r="U10268" t="s">
        <v>50</v>
      </c>
      <c r="V10268" t="s">
        <v>51</v>
      </c>
      <c r="Y10268" t="s">
        <v>19654</v>
      </c>
      <c r="Z10268" t="s">
        <v>54</v>
      </c>
      <c r="AA10268" t="s">
        <v>119</v>
      </c>
      <c r="AB10268" t="s">
        <v>19883</v>
      </c>
      <c r="AC10268" t="s">
        <v>19884</v>
      </c>
      <c r="AD10268" t="s">
        <v>19656</v>
      </c>
      <c r="AE10268" t="s">
        <v>19879</v>
      </c>
      <c r="AF10268" t="s">
        <v>43360</v>
      </c>
      <c r="AG10268" t="s">
        <v>19886</v>
      </c>
      <c r="AH10268" t="s">
        <v>19887</v>
      </c>
      <c r="AI10268">
        <v>-1.0235080718994101</v>
      </c>
      <c r="AJ10268">
        <v>-0.428827345371246</v>
      </c>
      <c r="AK10268">
        <v>-4.3614659309387198</v>
      </c>
      <c r="AL10268">
        <v>2.4046049118042001</v>
      </c>
      <c r="AM10268" s="2" t="b">
        <f>FALSE()</f>
        <v>0</v>
      </c>
      <c r="AN10268" s="2" t="b">
        <f>TRUE()</f>
        <v>1</v>
      </c>
      <c r="AO10268">
        <v>19</v>
      </c>
    </row>
    <row r="10269" spans="1:41" x14ac:dyDescent="0.35">
      <c r="A10269" t="s">
        <v>19400</v>
      </c>
      <c r="B10269">
        <v>48140864</v>
      </c>
      <c r="C10269">
        <v>48140865</v>
      </c>
      <c r="D10269">
        <v>2</v>
      </c>
      <c r="E10269" t="s">
        <v>42</v>
      </c>
      <c r="F10269" t="s">
        <v>103</v>
      </c>
      <c r="G10269" t="s">
        <v>91</v>
      </c>
      <c r="K10269">
        <v>1451283</v>
      </c>
      <c r="L10269" t="s">
        <v>19891</v>
      </c>
      <c r="N10269" t="s">
        <v>19892</v>
      </c>
      <c r="P10269" t="s">
        <v>19893</v>
      </c>
      <c r="Q10269" t="s">
        <v>83</v>
      </c>
      <c r="R10269" t="s">
        <v>49</v>
      </c>
      <c r="U10269" t="s">
        <v>50</v>
      </c>
      <c r="V10269" t="s">
        <v>51</v>
      </c>
      <c r="Y10269" t="s">
        <v>19894</v>
      </c>
      <c r="Z10269" t="s">
        <v>379</v>
      </c>
      <c r="AA10269" t="s">
        <v>55</v>
      </c>
      <c r="AC10269" t="s">
        <v>19895</v>
      </c>
      <c r="AD10269" t="s">
        <v>19896</v>
      </c>
      <c r="AE10269" t="s">
        <v>19897</v>
      </c>
      <c r="AF10269" t="s">
        <v>19898</v>
      </c>
      <c r="AG10269" t="s">
        <v>43361</v>
      </c>
      <c r="AI10269">
        <v>4.0564804077148402</v>
      </c>
      <c r="AK10269">
        <v>0.76804357767105103</v>
      </c>
      <c r="AM10269" s="2" t="b">
        <f>TRUE()</f>
        <v>1</v>
      </c>
      <c r="AN10269" s="2" t="b">
        <f>FALSE()</f>
        <v>0</v>
      </c>
      <c r="AO10269">
        <v>19</v>
      </c>
    </row>
    <row r="10270" spans="1:41" x14ac:dyDescent="0.35">
      <c r="A10270" t="s">
        <v>19400</v>
      </c>
      <c r="B10270">
        <v>48966447</v>
      </c>
      <c r="C10270">
        <v>48966448</v>
      </c>
      <c r="D10270">
        <v>2</v>
      </c>
      <c r="E10270" t="s">
        <v>42</v>
      </c>
      <c r="F10270" t="s">
        <v>189</v>
      </c>
      <c r="G10270" t="s">
        <v>138</v>
      </c>
      <c r="K10270">
        <v>622517</v>
      </c>
      <c r="L10270" t="s">
        <v>19914</v>
      </c>
      <c r="N10270" t="s">
        <v>19915</v>
      </c>
      <c r="P10270" t="s">
        <v>19916</v>
      </c>
      <c r="Q10270" t="s">
        <v>48</v>
      </c>
      <c r="R10270" t="s">
        <v>49</v>
      </c>
      <c r="U10270" t="s">
        <v>50</v>
      </c>
      <c r="V10270" t="s">
        <v>51</v>
      </c>
      <c r="Y10270" t="s">
        <v>19917</v>
      </c>
      <c r="Z10270" t="s">
        <v>54</v>
      </c>
      <c r="AA10270" t="s">
        <v>456</v>
      </c>
      <c r="AC10270" t="s">
        <v>19918</v>
      </c>
      <c r="AD10270" t="s">
        <v>19919</v>
      </c>
      <c r="AE10270" t="s">
        <v>43362</v>
      </c>
      <c r="AG10270" t="s">
        <v>19921</v>
      </c>
      <c r="AH10270" t="s">
        <v>19922</v>
      </c>
      <c r="AJ10270">
        <v>2.9380197525024401</v>
      </c>
      <c r="AL10270">
        <v>-1.788729429245</v>
      </c>
      <c r="AM10270" s="2" t="b">
        <f>FALSE()</f>
        <v>0</v>
      </c>
      <c r="AN10270" s="2" t="b">
        <f>TRUE()</f>
        <v>1</v>
      </c>
      <c r="AO10270">
        <v>19</v>
      </c>
    </row>
    <row r="10271" spans="1:41" x14ac:dyDescent="0.35">
      <c r="A10271" t="s">
        <v>19400</v>
      </c>
      <c r="B10271">
        <v>48980541</v>
      </c>
      <c r="C10271">
        <v>48980542</v>
      </c>
      <c r="D10271">
        <v>2</v>
      </c>
      <c r="E10271" t="s">
        <v>42</v>
      </c>
      <c r="F10271" t="s">
        <v>189</v>
      </c>
      <c r="G10271" t="s">
        <v>138</v>
      </c>
      <c r="K10271">
        <v>1214404</v>
      </c>
      <c r="L10271" t="s">
        <v>139</v>
      </c>
      <c r="N10271" t="s">
        <v>140</v>
      </c>
      <c r="P10271" t="s">
        <v>19923</v>
      </c>
      <c r="Q10271" t="s">
        <v>83</v>
      </c>
      <c r="R10271" t="s">
        <v>193</v>
      </c>
      <c r="U10271" t="s">
        <v>50</v>
      </c>
      <c r="V10271" t="s">
        <v>51</v>
      </c>
      <c r="Y10271" t="s">
        <v>19924</v>
      </c>
      <c r="Z10271" t="s">
        <v>54</v>
      </c>
      <c r="AA10271" t="s">
        <v>55</v>
      </c>
      <c r="AC10271" t="s">
        <v>19925</v>
      </c>
      <c r="AD10271" t="s">
        <v>19926</v>
      </c>
      <c r="AE10271" t="s">
        <v>39466</v>
      </c>
      <c r="AF10271" t="s">
        <v>39467</v>
      </c>
      <c r="AG10271" t="s">
        <v>39468</v>
      </c>
      <c r="AI10271">
        <v>4.7230386734008798</v>
      </c>
      <c r="AK10271">
        <v>5.0151209831237802</v>
      </c>
      <c r="AM10271" s="2" t="b">
        <f>TRUE()</f>
        <v>1</v>
      </c>
      <c r="AN10271" s="2" t="b">
        <f>FALSE()</f>
        <v>0</v>
      </c>
      <c r="AO10271">
        <v>19</v>
      </c>
    </row>
    <row r="10272" spans="1:41" x14ac:dyDescent="0.35">
      <c r="A10272" t="s">
        <v>19400</v>
      </c>
      <c r="B10272">
        <v>48980541</v>
      </c>
      <c r="C10272">
        <v>48980542</v>
      </c>
      <c r="D10272">
        <v>2</v>
      </c>
      <c r="E10272" t="s">
        <v>42</v>
      </c>
      <c r="F10272" t="s">
        <v>189</v>
      </c>
      <c r="G10272" t="s">
        <v>138</v>
      </c>
      <c r="K10272">
        <v>1214404</v>
      </c>
      <c r="L10272" t="s">
        <v>139</v>
      </c>
      <c r="N10272" t="s">
        <v>140</v>
      </c>
      <c r="P10272" t="s">
        <v>19923</v>
      </c>
      <c r="Q10272" t="s">
        <v>83</v>
      </c>
      <c r="R10272" t="s">
        <v>193</v>
      </c>
      <c r="U10272" t="s">
        <v>50</v>
      </c>
      <c r="V10272" t="s">
        <v>51</v>
      </c>
      <c r="Y10272" t="s">
        <v>19924</v>
      </c>
      <c r="Z10272" t="s">
        <v>54</v>
      </c>
      <c r="AA10272" t="s">
        <v>55</v>
      </c>
      <c r="AC10272" t="s">
        <v>19925</v>
      </c>
      <c r="AD10272" t="s">
        <v>19926</v>
      </c>
      <c r="AE10272" t="s">
        <v>19927</v>
      </c>
      <c r="AF10272" t="s">
        <v>19928</v>
      </c>
      <c r="AG10272" t="s">
        <v>39469</v>
      </c>
      <c r="AI10272">
        <v>4.3477411270141602</v>
      </c>
      <c r="AK10272">
        <v>2.5004019737243701</v>
      </c>
      <c r="AM10272" s="2" t="b">
        <f>TRUE()</f>
        <v>1</v>
      </c>
      <c r="AN10272" s="2" t="b">
        <f>FALSE()</f>
        <v>0</v>
      </c>
      <c r="AO10272">
        <v>19</v>
      </c>
    </row>
    <row r="10273" spans="1:41" x14ac:dyDescent="0.35">
      <c r="A10273" t="s">
        <v>19400</v>
      </c>
      <c r="B10273">
        <v>48980541</v>
      </c>
      <c r="C10273">
        <v>48980542</v>
      </c>
      <c r="D10273">
        <v>2</v>
      </c>
      <c r="E10273" t="s">
        <v>42</v>
      </c>
      <c r="F10273" t="s">
        <v>189</v>
      </c>
      <c r="G10273" t="s">
        <v>138</v>
      </c>
      <c r="K10273">
        <v>1214404</v>
      </c>
      <c r="L10273" t="s">
        <v>139</v>
      </c>
      <c r="N10273" t="s">
        <v>140</v>
      </c>
      <c r="P10273" t="s">
        <v>19923</v>
      </c>
      <c r="Q10273" t="s">
        <v>83</v>
      </c>
      <c r="R10273" t="s">
        <v>193</v>
      </c>
      <c r="U10273" t="s">
        <v>50</v>
      </c>
      <c r="V10273" t="s">
        <v>51</v>
      </c>
      <c r="Y10273" t="s">
        <v>19924</v>
      </c>
      <c r="Z10273" t="s">
        <v>54</v>
      </c>
      <c r="AA10273" t="s">
        <v>55</v>
      </c>
      <c r="AC10273" t="s">
        <v>19925</v>
      </c>
      <c r="AD10273" t="s">
        <v>19926</v>
      </c>
      <c r="AE10273" t="s">
        <v>19930</v>
      </c>
      <c r="AF10273" t="s">
        <v>19931</v>
      </c>
      <c r="AG10273" t="s">
        <v>43363</v>
      </c>
      <c r="AI10273">
        <v>1.19898498058319</v>
      </c>
      <c r="AK10273">
        <v>-0.59974837303161599</v>
      </c>
      <c r="AM10273" s="2" t="b">
        <f>TRUE()</f>
        <v>1</v>
      </c>
      <c r="AN10273" s="2" t="b">
        <f>FALSE()</f>
        <v>0</v>
      </c>
      <c r="AO10273">
        <v>19</v>
      </c>
    </row>
    <row r="10274" spans="1:41" x14ac:dyDescent="0.35">
      <c r="A10274" t="s">
        <v>19400</v>
      </c>
      <c r="B10274">
        <v>49027212</v>
      </c>
      <c r="C10274">
        <v>49027213</v>
      </c>
      <c r="D10274">
        <v>2</v>
      </c>
      <c r="E10274" t="s">
        <v>42</v>
      </c>
      <c r="F10274" t="s">
        <v>103</v>
      </c>
      <c r="G10274" t="s">
        <v>91</v>
      </c>
      <c r="K10274">
        <v>679787</v>
      </c>
      <c r="L10274" t="s">
        <v>19943</v>
      </c>
      <c r="N10274" t="s">
        <v>19944</v>
      </c>
      <c r="P10274" t="s">
        <v>19964</v>
      </c>
      <c r="Q10274" t="s">
        <v>83</v>
      </c>
      <c r="R10274" t="s">
        <v>49</v>
      </c>
      <c r="U10274" t="s">
        <v>50</v>
      </c>
      <c r="V10274" t="s">
        <v>51</v>
      </c>
      <c r="Y10274" t="s">
        <v>19937</v>
      </c>
      <c r="Z10274" t="s">
        <v>54</v>
      </c>
      <c r="AA10274" t="s">
        <v>55</v>
      </c>
      <c r="AB10274" t="s">
        <v>19965</v>
      </c>
      <c r="AC10274" t="s">
        <v>19966</v>
      </c>
      <c r="AD10274" t="s">
        <v>19939</v>
      </c>
      <c r="AE10274" t="s">
        <v>19967</v>
      </c>
      <c r="AF10274" t="s">
        <v>19968</v>
      </c>
      <c r="AG10274" t="s">
        <v>39472</v>
      </c>
      <c r="AI10274">
        <v>-0.566919445991516</v>
      </c>
      <c r="AK10274">
        <v>-2.8350906372070299</v>
      </c>
      <c r="AM10274" s="2" t="b">
        <f>TRUE()</f>
        <v>1</v>
      </c>
      <c r="AN10274" s="2" t="b">
        <f>FALSE()</f>
        <v>0</v>
      </c>
      <c r="AO10274">
        <v>19</v>
      </c>
    </row>
    <row r="10275" spans="1:41" x14ac:dyDescent="0.35">
      <c r="A10275" t="s">
        <v>19400</v>
      </c>
      <c r="B10275">
        <v>49027212</v>
      </c>
      <c r="C10275">
        <v>49027213</v>
      </c>
      <c r="D10275">
        <v>2</v>
      </c>
      <c r="E10275" t="s">
        <v>42</v>
      </c>
      <c r="F10275" t="s">
        <v>103</v>
      </c>
      <c r="G10275" t="s">
        <v>91</v>
      </c>
      <c r="K10275">
        <v>679787</v>
      </c>
      <c r="L10275" t="s">
        <v>19943</v>
      </c>
      <c r="N10275" t="s">
        <v>19944</v>
      </c>
      <c r="P10275" t="s">
        <v>19964</v>
      </c>
      <c r="Q10275" t="s">
        <v>83</v>
      </c>
      <c r="R10275" t="s">
        <v>49</v>
      </c>
      <c r="U10275" t="s">
        <v>50</v>
      </c>
      <c r="V10275" t="s">
        <v>51</v>
      </c>
      <c r="Y10275" t="s">
        <v>19937</v>
      </c>
      <c r="Z10275" t="s">
        <v>54</v>
      </c>
      <c r="AA10275" t="s">
        <v>55</v>
      </c>
      <c r="AB10275" t="s">
        <v>19965</v>
      </c>
      <c r="AC10275" t="s">
        <v>19966</v>
      </c>
      <c r="AD10275" t="s">
        <v>19939</v>
      </c>
      <c r="AE10275" t="s">
        <v>19970</v>
      </c>
      <c r="AF10275" t="s">
        <v>19971</v>
      </c>
      <c r="AG10275" t="s">
        <v>43364</v>
      </c>
      <c r="AI10275">
        <v>2.2117877006530802</v>
      </c>
      <c r="AK10275">
        <v>3.1409649848938002</v>
      </c>
      <c r="AM10275" s="2" t="b">
        <f>TRUE()</f>
        <v>1</v>
      </c>
      <c r="AN10275" s="2" t="b">
        <f>FALSE()</f>
        <v>0</v>
      </c>
      <c r="AO10275">
        <v>19</v>
      </c>
    </row>
    <row r="10276" spans="1:41" x14ac:dyDescent="0.35">
      <c r="A10276" t="s">
        <v>19400</v>
      </c>
      <c r="B10276">
        <v>49031672</v>
      </c>
      <c r="C10276">
        <v>49031673</v>
      </c>
      <c r="D10276">
        <v>2</v>
      </c>
      <c r="E10276" t="s">
        <v>42</v>
      </c>
      <c r="F10276" t="s">
        <v>78</v>
      </c>
      <c r="G10276" t="s">
        <v>79</v>
      </c>
      <c r="K10276">
        <v>100064</v>
      </c>
      <c r="L10276" t="s">
        <v>139</v>
      </c>
      <c r="N10276" t="s">
        <v>140</v>
      </c>
      <c r="P10276" t="s">
        <v>43365</v>
      </c>
      <c r="Q10276" t="s">
        <v>167</v>
      </c>
      <c r="R10276" t="s">
        <v>168</v>
      </c>
      <c r="U10276" t="s">
        <v>50</v>
      </c>
      <c r="V10276" t="s">
        <v>51</v>
      </c>
      <c r="W10276" t="s">
        <v>43366</v>
      </c>
      <c r="Y10276" t="s">
        <v>19937</v>
      </c>
      <c r="Z10276" t="s">
        <v>54</v>
      </c>
      <c r="AA10276" t="s">
        <v>55</v>
      </c>
      <c r="AB10276" t="s">
        <v>43367</v>
      </c>
      <c r="AC10276" t="s">
        <v>43368</v>
      </c>
      <c r="AD10276" t="s">
        <v>19939</v>
      </c>
      <c r="AE10276" t="s">
        <v>43369</v>
      </c>
      <c r="AF10276" t="s">
        <v>43370</v>
      </c>
      <c r="AG10276" t="s">
        <v>43371</v>
      </c>
      <c r="AI10276">
        <v>-2.7710063457489</v>
      </c>
      <c r="AK10276">
        <v>-1.1995475292205799</v>
      </c>
      <c r="AM10276" s="2" t="b">
        <f>TRUE()</f>
        <v>1</v>
      </c>
      <c r="AN10276" s="2" t="b">
        <f>FALSE()</f>
        <v>0</v>
      </c>
      <c r="AO10276">
        <v>19</v>
      </c>
    </row>
    <row r="10277" spans="1:41" x14ac:dyDescent="0.35">
      <c r="A10277" t="s">
        <v>19400</v>
      </c>
      <c r="B10277">
        <v>49031690</v>
      </c>
      <c r="C10277">
        <v>49031691</v>
      </c>
      <c r="D10277">
        <v>2</v>
      </c>
      <c r="E10277" t="s">
        <v>42</v>
      </c>
      <c r="F10277" t="s">
        <v>78</v>
      </c>
      <c r="G10277" t="s">
        <v>79</v>
      </c>
      <c r="K10277">
        <v>969813</v>
      </c>
      <c r="L10277" t="s">
        <v>19943</v>
      </c>
      <c r="N10277" t="s">
        <v>19944</v>
      </c>
      <c r="P10277" t="s">
        <v>19995</v>
      </c>
      <c r="Q10277" t="s">
        <v>48</v>
      </c>
      <c r="R10277" t="s">
        <v>49</v>
      </c>
      <c r="U10277" t="s">
        <v>50</v>
      </c>
      <c r="V10277" t="s">
        <v>51</v>
      </c>
      <c r="Y10277" t="s">
        <v>19937</v>
      </c>
      <c r="Z10277" t="s">
        <v>54</v>
      </c>
      <c r="AA10277" t="s">
        <v>72</v>
      </c>
      <c r="AB10277" t="s">
        <v>19996</v>
      </c>
      <c r="AC10277" t="s">
        <v>19997</v>
      </c>
      <c r="AD10277" t="s">
        <v>19939</v>
      </c>
      <c r="AE10277" t="s">
        <v>19998</v>
      </c>
      <c r="AF10277" t="s">
        <v>19999</v>
      </c>
      <c r="AG10277" t="s">
        <v>43372</v>
      </c>
      <c r="AI10277">
        <v>-0.160616040229797</v>
      </c>
      <c r="AK10277">
        <v>-3.3539285659789999</v>
      </c>
      <c r="AM10277" s="2" t="b">
        <f>TRUE()</f>
        <v>1</v>
      </c>
      <c r="AN10277" s="2" t="b">
        <f>FALSE()</f>
        <v>0</v>
      </c>
      <c r="AO10277">
        <v>19</v>
      </c>
    </row>
    <row r="10278" spans="1:41" x14ac:dyDescent="0.35">
      <c r="A10278" t="s">
        <v>19400</v>
      </c>
      <c r="B10278">
        <v>49033318</v>
      </c>
      <c r="C10278">
        <v>49033319</v>
      </c>
      <c r="D10278">
        <v>2</v>
      </c>
      <c r="E10278" t="s">
        <v>42</v>
      </c>
      <c r="F10278" t="s">
        <v>78</v>
      </c>
      <c r="G10278" t="s">
        <v>79</v>
      </c>
      <c r="K10278">
        <v>168925</v>
      </c>
      <c r="L10278" t="s">
        <v>20022</v>
      </c>
      <c r="N10278" t="s">
        <v>20023</v>
      </c>
      <c r="P10278" t="s">
        <v>20031</v>
      </c>
      <c r="Q10278" t="s">
        <v>167</v>
      </c>
      <c r="R10278" t="s">
        <v>49</v>
      </c>
      <c r="U10278" t="s">
        <v>50</v>
      </c>
      <c r="V10278" t="s">
        <v>51</v>
      </c>
      <c r="W10278" t="s">
        <v>20032</v>
      </c>
      <c r="Y10278" t="s">
        <v>19937</v>
      </c>
      <c r="Z10278" t="s">
        <v>54</v>
      </c>
      <c r="AA10278" t="s">
        <v>55</v>
      </c>
      <c r="AB10278" t="s">
        <v>20033</v>
      </c>
      <c r="AC10278" t="s">
        <v>20034</v>
      </c>
      <c r="AD10278" t="s">
        <v>19939</v>
      </c>
      <c r="AE10278" t="s">
        <v>43373</v>
      </c>
      <c r="AG10278" t="s">
        <v>20039</v>
      </c>
      <c r="AH10278" t="s">
        <v>20040</v>
      </c>
      <c r="AJ10278">
        <v>-2.08698606491089</v>
      </c>
      <c r="AL10278">
        <v>-5.5568754673004199E-2</v>
      </c>
      <c r="AM10278" s="2" t="b">
        <f>FALSE()</f>
        <v>0</v>
      </c>
      <c r="AN10278" s="2" t="b">
        <f>TRUE()</f>
        <v>1</v>
      </c>
      <c r="AO10278">
        <v>19</v>
      </c>
    </row>
    <row r="10279" spans="1:41" x14ac:dyDescent="0.35">
      <c r="A10279" t="s">
        <v>19400</v>
      </c>
      <c r="B10279">
        <v>49037938</v>
      </c>
      <c r="C10279">
        <v>49037939</v>
      </c>
      <c r="D10279">
        <v>2</v>
      </c>
      <c r="E10279" t="s">
        <v>42</v>
      </c>
      <c r="F10279" t="s">
        <v>78</v>
      </c>
      <c r="G10279" t="s">
        <v>79</v>
      </c>
      <c r="K10279">
        <v>537950</v>
      </c>
      <c r="L10279" t="s">
        <v>19943</v>
      </c>
      <c r="N10279" t="s">
        <v>19944</v>
      </c>
      <c r="P10279" t="s">
        <v>20041</v>
      </c>
      <c r="Q10279" t="s">
        <v>83</v>
      </c>
      <c r="R10279" t="s">
        <v>193</v>
      </c>
      <c r="U10279" t="s">
        <v>50</v>
      </c>
      <c r="V10279" t="s">
        <v>51</v>
      </c>
      <c r="Y10279" t="s">
        <v>19937</v>
      </c>
      <c r="Z10279" t="s">
        <v>54</v>
      </c>
      <c r="AA10279" t="s">
        <v>55</v>
      </c>
      <c r="AB10279" t="s">
        <v>20042</v>
      </c>
      <c r="AC10279" t="s">
        <v>20043</v>
      </c>
      <c r="AD10279" t="s">
        <v>19939</v>
      </c>
      <c r="AE10279" t="s">
        <v>43374</v>
      </c>
      <c r="AF10279" t="s">
        <v>43375</v>
      </c>
      <c r="AG10279" t="s">
        <v>20045</v>
      </c>
      <c r="AH10279" t="s">
        <v>20046</v>
      </c>
      <c r="AI10279">
        <v>-4.4111366271972701</v>
      </c>
      <c r="AJ10279">
        <v>-2.2120654582977299</v>
      </c>
      <c r="AK10279">
        <v>-2.64882159233093</v>
      </c>
      <c r="AL10279">
        <v>1.8684427738189699</v>
      </c>
      <c r="AM10279" s="2" t="b">
        <f>FALSE()</f>
        <v>0</v>
      </c>
      <c r="AN10279" s="2" t="b">
        <f>TRUE()</f>
        <v>1</v>
      </c>
      <c r="AO10279">
        <v>19</v>
      </c>
    </row>
    <row r="10280" spans="1:41" x14ac:dyDescent="0.35">
      <c r="A10280" t="s">
        <v>19400</v>
      </c>
      <c r="B10280">
        <v>49041415</v>
      </c>
      <c r="C10280">
        <v>49041416</v>
      </c>
      <c r="D10280">
        <v>2</v>
      </c>
      <c r="E10280" t="s">
        <v>42</v>
      </c>
      <c r="F10280" t="s">
        <v>43</v>
      </c>
      <c r="G10280" t="s">
        <v>44</v>
      </c>
      <c r="K10280">
        <v>1469916</v>
      </c>
      <c r="L10280" t="s">
        <v>20001</v>
      </c>
      <c r="N10280" t="s">
        <v>20002</v>
      </c>
      <c r="P10280" t="s">
        <v>20085</v>
      </c>
      <c r="Q10280" t="s">
        <v>83</v>
      </c>
      <c r="R10280" t="s">
        <v>49</v>
      </c>
      <c r="U10280" t="s">
        <v>50</v>
      </c>
      <c r="V10280" t="s">
        <v>51</v>
      </c>
      <c r="Y10280" t="s">
        <v>19937</v>
      </c>
      <c r="Z10280" t="s">
        <v>54</v>
      </c>
      <c r="AA10280" t="s">
        <v>55</v>
      </c>
      <c r="AC10280" t="s">
        <v>20086</v>
      </c>
      <c r="AD10280" t="s">
        <v>19939</v>
      </c>
      <c r="AE10280" t="s">
        <v>20087</v>
      </c>
      <c r="AF10280" t="s">
        <v>20088</v>
      </c>
      <c r="AG10280" t="s">
        <v>43376</v>
      </c>
      <c r="AI10280">
        <v>3.5339283943176301</v>
      </c>
      <c r="AK10280">
        <v>-2.9713230133056601</v>
      </c>
      <c r="AM10280" s="2" t="b">
        <f>TRUE()</f>
        <v>1</v>
      </c>
      <c r="AN10280" s="2" t="b">
        <f>FALSE()</f>
        <v>0</v>
      </c>
      <c r="AO10280">
        <v>19</v>
      </c>
    </row>
    <row r="10281" spans="1:41" x14ac:dyDescent="0.35">
      <c r="A10281" t="s">
        <v>19400</v>
      </c>
      <c r="B10281">
        <v>49041415</v>
      </c>
      <c r="C10281">
        <v>49041416</v>
      </c>
      <c r="D10281">
        <v>2</v>
      </c>
      <c r="E10281" t="s">
        <v>42</v>
      </c>
      <c r="F10281" t="s">
        <v>43</v>
      </c>
      <c r="G10281" t="s">
        <v>44</v>
      </c>
      <c r="K10281">
        <v>1469916</v>
      </c>
      <c r="L10281" t="s">
        <v>20001</v>
      </c>
      <c r="N10281" t="s">
        <v>20002</v>
      </c>
      <c r="P10281" t="s">
        <v>20085</v>
      </c>
      <c r="Q10281" t="s">
        <v>83</v>
      </c>
      <c r="R10281" t="s">
        <v>49</v>
      </c>
      <c r="U10281" t="s">
        <v>50</v>
      </c>
      <c r="V10281" t="s">
        <v>51</v>
      </c>
      <c r="Y10281" t="s">
        <v>19937</v>
      </c>
      <c r="Z10281" t="s">
        <v>54</v>
      </c>
      <c r="AA10281" t="s">
        <v>55</v>
      </c>
      <c r="AC10281" t="s">
        <v>20086</v>
      </c>
      <c r="AD10281" t="s">
        <v>19939</v>
      </c>
      <c r="AE10281" t="s">
        <v>20090</v>
      </c>
      <c r="AF10281" t="s">
        <v>20091</v>
      </c>
      <c r="AG10281" t="s">
        <v>43377</v>
      </c>
      <c r="AI10281">
        <v>2.8268187046050999</v>
      </c>
      <c r="AK10281">
        <v>1.3631846904754601</v>
      </c>
      <c r="AM10281" s="2" t="b">
        <f>TRUE()</f>
        <v>1</v>
      </c>
      <c r="AN10281" s="2" t="b">
        <f>FALSE()</f>
        <v>0</v>
      </c>
      <c r="AO10281">
        <v>19</v>
      </c>
    </row>
    <row r="10282" spans="1:41" x14ac:dyDescent="0.35">
      <c r="A10282" t="s">
        <v>19400</v>
      </c>
      <c r="B10282">
        <v>49046626</v>
      </c>
      <c r="C10282">
        <v>49046627</v>
      </c>
      <c r="D10282">
        <v>2</v>
      </c>
      <c r="E10282" t="s">
        <v>42</v>
      </c>
      <c r="F10282" t="s">
        <v>189</v>
      </c>
      <c r="G10282" t="s">
        <v>138</v>
      </c>
      <c r="K10282">
        <v>641172</v>
      </c>
      <c r="L10282" t="s">
        <v>20001</v>
      </c>
      <c r="N10282" t="s">
        <v>20002</v>
      </c>
      <c r="P10282" t="s">
        <v>20108</v>
      </c>
      <c r="Q10282" t="s">
        <v>83</v>
      </c>
      <c r="R10282" t="s">
        <v>49</v>
      </c>
      <c r="U10282" t="s">
        <v>50</v>
      </c>
      <c r="V10282" t="s">
        <v>51</v>
      </c>
      <c r="Y10282" t="s">
        <v>19937</v>
      </c>
      <c r="Z10282" t="s">
        <v>54</v>
      </c>
      <c r="AA10282" t="s">
        <v>55</v>
      </c>
      <c r="AB10282" t="s">
        <v>20109</v>
      </c>
      <c r="AC10282" t="s">
        <v>20110</v>
      </c>
      <c r="AD10282" t="s">
        <v>19939</v>
      </c>
      <c r="AE10282" t="s">
        <v>43378</v>
      </c>
      <c r="AG10282" t="s">
        <v>39484</v>
      </c>
      <c r="AH10282" t="s">
        <v>39485</v>
      </c>
      <c r="AJ10282">
        <v>-0.72342729568481501</v>
      </c>
      <c r="AL10282">
        <v>-4.7120237350463903</v>
      </c>
      <c r="AM10282" s="2" t="b">
        <f>FALSE()</f>
        <v>0</v>
      </c>
      <c r="AN10282" s="2" t="b">
        <f>TRUE()</f>
        <v>1</v>
      </c>
      <c r="AO10282">
        <v>19</v>
      </c>
    </row>
    <row r="10283" spans="1:41" x14ac:dyDescent="0.35">
      <c r="A10283" t="s">
        <v>19400</v>
      </c>
      <c r="B10283">
        <v>49048032</v>
      </c>
      <c r="C10283">
        <v>49048033</v>
      </c>
      <c r="D10283">
        <v>2</v>
      </c>
      <c r="E10283" t="s">
        <v>42</v>
      </c>
      <c r="F10283" t="s">
        <v>189</v>
      </c>
      <c r="G10283" t="s">
        <v>138</v>
      </c>
      <c r="K10283">
        <v>963761</v>
      </c>
      <c r="L10283" t="s">
        <v>19943</v>
      </c>
      <c r="N10283" t="s">
        <v>19944</v>
      </c>
      <c r="P10283" t="s">
        <v>20130</v>
      </c>
      <c r="Q10283" t="s">
        <v>48</v>
      </c>
      <c r="R10283" t="s">
        <v>49</v>
      </c>
      <c r="U10283" t="s">
        <v>50</v>
      </c>
      <c r="V10283" t="s">
        <v>51</v>
      </c>
      <c r="Y10283" t="s">
        <v>19937</v>
      </c>
      <c r="Z10283" t="s">
        <v>54</v>
      </c>
      <c r="AA10283" t="s">
        <v>106</v>
      </c>
      <c r="AB10283" t="s">
        <v>20131</v>
      </c>
      <c r="AC10283" t="s">
        <v>20132</v>
      </c>
      <c r="AD10283" t="s">
        <v>19939</v>
      </c>
      <c r="AE10283" t="s">
        <v>20136</v>
      </c>
      <c r="AF10283" t="s">
        <v>20137</v>
      </c>
      <c r="AG10283" t="s">
        <v>43379</v>
      </c>
      <c r="AI10283">
        <v>-0.25426673889160201</v>
      </c>
      <c r="AK10283">
        <v>2.4181833267211901</v>
      </c>
      <c r="AM10283" s="2" t="b">
        <f>TRUE()</f>
        <v>1</v>
      </c>
      <c r="AN10283" s="2" t="b">
        <f>FALSE()</f>
        <v>0</v>
      </c>
      <c r="AO10283">
        <v>19</v>
      </c>
    </row>
    <row r="10284" spans="1:41" x14ac:dyDescent="0.35">
      <c r="A10284" t="s">
        <v>19400</v>
      </c>
      <c r="B10284">
        <v>49049883</v>
      </c>
      <c r="C10284">
        <v>49049884</v>
      </c>
      <c r="D10284">
        <v>2</v>
      </c>
      <c r="E10284" t="s">
        <v>42</v>
      </c>
      <c r="F10284" t="s">
        <v>90</v>
      </c>
      <c r="G10284" t="s">
        <v>91</v>
      </c>
      <c r="K10284">
        <v>565521</v>
      </c>
      <c r="L10284" t="s">
        <v>20139</v>
      </c>
      <c r="N10284" t="s">
        <v>20140</v>
      </c>
      <c r="P10284" t="s">
        <v>20141</v>
      </c>
      <c r="Q10284" t="s">
        <v>167</v>
      </c>
      <c r="R10284" t="s">
        <v>49</v>
      </c>
      <c r="U10284" t="s">
        <v>50</v>
      </c>
      <c r="V10284" t="s">
        <v>51</v>
      </c>
      <c r="Y10284" t="s">
        <v>20142</v>
      </c>
      <c r="Z10284" t="s">
        <v>54</v>
      </c>
      <c r="AA10284" t="s">
        <v>55</v>
      </c>
      <c r="AB10284" t="s">
        <v>20143</v>
      </c>
      <c r="AC10284" t="s">
        <v>20144</v>
      </c>
      <c r="AD10284" t="s">
        <v>19939</v>
      </c>
      <c r="AE10284" t="s">
        <v>43380</v>
      </c>
      <c r="AG10284" t="s">
        <v>20146</v>
      </c>
      <c r="AH10284" t="s">
        <v>20147</v>
      </c>
      <c r="AJ10284">
        <v>4.6398277282714799</v>
      </c>
      <c r="AL10284">
        <v>-3.34206986427307</v>
      </c>
      <c r="AM10284" s="2" t="b">
        <f>FALSE()</f>
        <v>0</v>
      </c>
      <c r="AN10284" s="2" t="b">
        <f>TRUE()</f>
        <v>1</v>
      </c>
      <c r="AO10284">
        <v>19</v>
      </c>
    </row>
    <row r="10285" spans="1:41" x14ac:dyDescent="0.35">
      <c r="A10285" t="s">
        <v>19400</v>
      </c>
      <c r="B10285">
        <v>49050269</v>
      </c>
      <c r="C10285">
        <v>49050270</v>
      </c>
      <c r="D10285">
        <v>2</v>
      </c>
      <c r="E10285" t="s">
        <v>42</v>
      </c>
      <c r="F10285" t="s">
        <v>78</v>
      </c>
      <c r="G10285" t="s">
        <v>79</v>
      </c>
      <c r="K10285">
        <v>1062661</v>
      </c>
      <c r="L10285" t="s">
        <v>20001</v>
      </c>
      <c r="N10285" t="s">
        <v>20002</v>
      </c>
      <c r="P10285" t="s">
        <v>20165</v>
      </c>
      <c r="Q10285" t="s">
        <v>83</v>
      </c>
      <c r="R10285" t="s">
        <v>49</v>
      </c>
      <c r="U10285" t="s">
        <v>50</v>
      </c>
      <c r="V10285" t="s">
        <v>51</v>
      </c>
      <c r="Y10285" t="s">
        <v>19937</v>
      </c>
      <c r="Z10285" t="s">
        <v>54</v>
      </c>
      <c r="AA10285" t="s">
        <v>55</v>
      </c>
      <c r="AC10285" t="s">
        <v>20166</v>
      </c>
      <c r="AD10285" t="s">
        <v>19939</v>
      </c>
      <c r="AE10285" t="s">
        <v>20167</v>
      </c>
      <c r="AF10285" t="s">
        <v>20168</v>
      </c>
      <c r="AG10285" t="s">
        <v>39493</v>
      </c>
      <c r="AI10285">
        <v>2.1571989059448202</v>
      </c>
      <c r="AK10285">
        <v>-2.19182252883911</v>
      </c>
      <c r="AM10285" s="2" t="b">
        <f>TRUE()</f>
        <v>1</v>
      </c>
      <c r="AN10285" s="2" t="b">
        <f>FALSE()</f>
        <v>0</v>
      </c>
      <c r="AO10285">
        <v>19</v>
      </c>
    </row>
    <row r="10286" spans="1:41" x14ac:dyDescent="0.35">
      <c r="A10286" t="s">
        <v>19400</v>
      </c>
      <c r="B10286">
        <v>49050269</v>
      </c>
      <c r="C10286">
        <v>49050270</v>
      </c>
      <c r="D10286">
        <v>2</v>
      </c>
      <c r="E10286" t="s">
        <v>42</v>
      </c>
      <c r="F10286" t="s">
        <v>78</v>
      </c>
      <c r="G10286" t="s">
        <v>79</v>
      </c>
      <c r="K10286">
        <v>1062661</v>
      </c>
      <c r="L10286" t="s">
        <v>20001</v>
      </c>
      <c r="N10286" t="s">
        <v>20002</v>
      </c>
      <c r="P10286" t="s">
        <v>20165</v>
      </c>
      <c r="Q10286" t="s">
        <v>83</v>
      </c>
      <c r="R10286" t="s">
        <v>49</v>
      </c>
      <c r="U10286" t="s">
        <v>50</v>
      </c>
      <c r="V10286" t="s">
        <v>51</v>
      </c>
      <c r="Y10286" t="s">
        <v>19937</v>
      </c>
      <c r="Z10286" t="s">
        <v>54</v>
      </c>
      <c r="AA10286" t="s">
        <v>55</v>
      </c>
      <c r="AC10286" t="s">
        <v>20166</v>
      </c>
      <c r="AD10286" t="s">
        <v>19939</v>
      </c>
      <c r="AE10286" t="s">
        <v>20170</v>
      </c>
      <c r="AF10286" t="s">
        <v>20171</v>
      </c>
      <c r="AG10286" t="s">
        <v>43381</v>
      </c>
      <c r="AI10286">
        <v>3.5275712013244598</v>
      </c>
      <c r="AK10286">
        <v>1.37169289588928</v>
      </c>
      <c r="AM10286" s="2" t="b">
        <f>TRUE()</f>
        <v>1</v>
      </c>
      <c r="AN10286" s="2" t="b">
        <f>FALSE()</f>
        <v>0</v>
      </c>
      <c r="AO10286">
        <v>19</v>
      </c>
    </row>
    <row r="10287" spans="1:41" x14ac:dyDescent="0.35">
      <c r="A10287" t="s">
        <v>19400</v>
      </c>
      <c r="B10287">
        <v>49050295</v>
      </c>
      <c r="C10287">
        <v>49050296</v>
      </c>
      <c r="D10287">
        <v>2</v>
      </c>
      <c r="E10287" t="s">
        <v>42</v>
      </c>
      <c r="F10287" t="s">
        <v>752</v>
      </c>
      <c r="G10287" t="s">
        <v>91</v>
      </c>
      <c r="K10287">
        <v>801550</v>
      </c>
      <c r="L10287" t="s">
        <v>19943</v>
      </c>
      <c r="N10287" t="s">
        <v>19944</v>
      </c>
      <c r="P10287" t="s">
        <v>20176</v>
      </c>
      <c r="Q10287" t="s">
        <v>83</v>
      </c>
      <c r="R10287" t="s">
        <v>49</v>
      </c>
      <c r="U10287" t="s">
        <v>50</v>
      </c>
      <c r="V10287" t="s">
        <v>51</v>
      </c>
      <c r="Y10287" t="s">
        <v>19937</v>
      </c>
      <c r="Z10287" t="s">
        <v>54</v>
      </c>
      <c r="AA10287" t="s">
        <v>106</v>
      </c>
      <c r="AB10287" t="s">
        <v>20177</v>
      </c>
      <c r="AC10287" t="s">
        <v>20178</v>
      </c>
      <c r="AD10287" t="s">
        <v>19939</v>
      </c>
      <c r="AE10287" t="s">
        <v>43382</v>
      </c>
      <c r="AF10287" t="s">
        <v>43383</v>
      </c>
      <c r="AG10287" t="s">
        <v>39496</v>
      </c>
      <c r="AH10287" t="s">
        <v>39497</v>
      </c>
      <c r="AI10287">
        <v>0.60069292783737205</v>
      </c>
      <c r="AJ10287">
        <v>0.76244139671325695</v>
      </c>
      <c r="AK10287">
        <v>0.118200570344925</v>
      </c>
      <c r="AL10287">
        <v>-7.7109992504119901E-2</v>
      </c>
      <c r="AM10287" s="2" t="b">
        <f>FALSE()</f>
        <v>0</v>
      </c>
      <c r="AN10287" s="2" t="b">
        <f>TRUE()</f>
        <v>1</v>
      </c>
      <c r="AO10287">
        <v>19</v>
      </c>
    </row>
    <row r="10288" spans="1:41" x14ac:dyDescent="0.35">
      <c r="A10288" t="s">
        <v>19400</v>
      </c>
      <c r="B10288">
        <v>49050295</v>
      </c>
      <c r="C10288">
        <v>49050296</v>
      </c>
      <c r="D10288">
        <v>2</v>
      </c>
      <c r="E10288" t="s">
        <v>42</v>
      </c>
      <c r="F10288" t="s">
        <v>752</v>
      </c>
      <c r="G10288" t="s">
        <v>91</v>
      </c>
      <c r="K10288">
        <v>801550</v>
      </c>
      <c r="L10288" t="s">
        <v>19943</v>
      </c>
      <c r="N10288" t="s">
        <v>19944</v>
      </c>
      <c r="P10288" t="s">
        <v>20176</v>
      </c>
      <c r="Q10288" t="s">
        <v>83</v>
      </c>
      <c r="R10288" t="s">
        <v>49</v>
      </c>
      <c r="U10288" t="s">
        <v>50</v>
      </c>
      <c r="V10288" t="s">
        <v>51</v>
      </c>
      <c r="Y10288" t="s">
        <v>19937</v>
      </c>
      <c r="Z10288" t="s">
        <v>54</v>
      </c>
      <c r="AA10288" t="s">
        <v>106</v>
      </c>
      <c r="AB10288" t="s">
        <v>20177</v>
      </c>
      <c r="AC10288" t="s">
        <v>20178</v>
      </c>
      <c r="AD10288" t="s">
        <v>19939</v>
      </c>
      <c r="AE10288" t="s">
        <v>39494</v>
      </c>
      <c r="AF10288" t="s">
        <v>39495</v>
      </c>
      <c r="AG10288" t="s">
        <v>43384</v>
      </c>
      <c r="AH10288" t="s">
        <v>43385</v>
      </c>
      <c r="AI10288">
        <v>7.1100294589996303E-3</v>
      </c>
      <c r="AJ10288">
        <v>-3.7288498878478999</v>
      </c>
      <c r="AK10288">
        <v>-9.6016108989715604E-2</v>
      </c>
      <c r="AL10288">
        <v>0.33654177188873302</v>
      </c>
      <c r="AM10288" s="2" t="b">
        <f>FALSE()</f>
        <v>0</v>
      </c>
      <c r="AN10288" s="2" t="b">
        <f>TRUE()</f>
        <v>1</v>
      </c>
      <c r="AO10288">
        <v>19</v>
      </c>
    </row>
    <row r="10289" spans="1:41" x14ac:dyDescent="0.35">
      <c r="A10289" t="s">
        <v>19400</v>
      </c>
      <c r="B10289">
        <v>49051149</v>
      </c>
      <c r="C10289">
        <v>49051150</v>
      </c>
      <c r="D10289">
        <v>2</v>
      </c>
      <c r="E10289" t="s">
        <v>42</v>
      </c>
      <c r="F10289" t="s">
        <v>43</v>
      </c>
      <c r="G10289" t="s">
        <v>44</v>
      </c>
      <c r="K10289">
        <v>527750</v>
      </c>
      <c r="L10289" t="s">
        <v>20001</v>
      </c>
      <c r="N10289" t="s">
        <v>20002</v>
      </c>
      <c r="P10289" t="s">
        <v>20192</v>
      </c>
      <c r="Q10289" t="s">
        <v>83</v>
      </c>
      <c r="R10289" t="s">
        <v>49</v>
      </c>
      <c r="U10289" t="s">
        <v>50</v>
      </c>
      <c r="V10289" t="s">
        <v>51</v>
      </c>
      <c r="W10289" t="s">
        <v>20193</v>
      </c>
      <c r="Y10289" t="s">
        <v>19937</v>
      </c>
      <c r="Z10289" t="s">
        <v>54</v>
      </c>
      <c r="AA10289" t="s">
        <v>55</v>
      </c>
      <c r="AB10289" t="s">
        <v>20194</v>
      </c>
      <c r="AC10289" t="s">
        <v>20195</v>
      </c>
      <c r="AD10289" t="s">
        <v>19939</v>
      </c>
      <c r="AE10289" t="s">
        <v>43386</v>
      </c>
      <c r="AG10289" t="s">
        <v>20198</v>
      </c>
      <c r="AH10289" t="s">
        <v>20199</v>
      </c>
      <c r="AJ10289">
        <v>-2.7352757453918501</v>
      </c>
      <c r="AL10289">
        <v>2.39192771911621</v>
      </c>
      <c r="AM10289" s="2" t="b">
        <f>FALSE()</f>
        <v>0</v>
      </c>
      <c r="AN10289" s="2" t="b">
        <f>TRUE()</f>
        <v>1</v>
      </c>
      <c r="AO10289">
        <v>19</v>
      </c>
    </row>
    <row r="10290" spans="1:41" x14ac:dyDescent="0.35">
      <c r="A10290" t="s">
        <v>19400</v>
      </c>
      <c r="B10290">
        <v>49054624</v>
      </c>
      <c r="C10290">
        <v>49054625</v>
      </c>
      <c r="D10290">
        <v>2</v>
      </c>
      <c r="E10290" t="s">
        <v>42</v>
      </c>
      <c r="F10290" t="s">
        <v>198</v>
      </c>
      <c r="G10290" t="s">
        <v>79</v>
      </c>
      <c r="K10290">
        <v>207970</v>
      </c>
      <c r="L10290" t="s">
        <v>19943</v>
      </c>
      <c r="N10290" t="s">
        <v>19944</v>
      </c>
      <c r="P10290" t="s">
        <v>20227</v>
      </c>
      <c r="Q10290" t="s">
        <v>83</v>
      </c>
      <c r="R10290" t="s">
        <v>49</v>
      </c>
      <c r="U10290" t="s">
        <v>50</v>
      </c>
      <c r="V10290" t="s">
        <v>51</v>
      </c>
      <c r="W10290" t="s">
        <v>20228</v>
      </c>
      <c r="Y10290" t="s">
        <v>19937</v>
      </c>
      <c r="Z10290" t="s">
        <v>54</v>
      </c>
      <c r="AA10290" t="s">
        <v>55</v>
      </c>
      <c r="AB10290" t="s">
        <v>20229</v>
      </c>
      <c r="AC10290" t="s">
        <v>20230</v>
      </c>
      <c r="AD10290" t="s">
        <v>19939</v>
      </c>
      <c r="AE10290" t="s">
        <v>20231</v>
      </c>
      <c r="AF10290" t="s">
        <v>20232</v>
      </c>
      <c r="AG10290" t="s">
        <v>20244</v>
      </c>
      <c r="AH10290" t="s">
        <v>39504</v>
      </c>
      <c r="AI10290">
        <v>-0.51647186279296897</v>
      </c>
      <c r="AJ10290">
        <v>-0.85004806518554699</v>
      </c>
      <c r="AK10290">
        <v>1.87189388275147</v>
      </c>
      <c r="AL10290">
        <v>-3.9300022125244101</v>
      </c>
      <c r="AM10290" s="2" t="b">
        <f>TRUE()</f>
        <v>1</v>
      </c>
      <c r="AN10290" s="2" t="b">
        <f>FALSE()</f>
        <v>0</v>
      </c>
      <c r="AO10290">
        <v>19</v>
      </c>
    </row>
    <row r="10291" spans="1:41" x14ac:dyDescent="0.35">
      <c r="A10291" t="s">
        <v>19400</v>
      </c>
      <c r="B10291">
        <v>49054624</v>
      </c>
      <c r="C10291">
        <v>49054625</v>
      </c>
      <c r="D10291">
        <v>2</v>
      </c>
      <c r="E10291" t="s">
        <v>42</v>
      </c>
      <c r="F10291" t="s">
        <v>198</v>
      </c>
      <c r="G10291" t="s">
        <v>79</v>
      </c>
      <c r="K10291">
        <v>207970</v>
      </c>
      <c r="L10291" t="s">
        <v>19943</v>
      </c>
      <c r="N10291" t="s">
        <v>19944</v>
      </c>
      <c r="P10291" t="s">
        <v>20227</v>
      </c>
      <c r="Q10291" t="s">
        <v>83</v>
      </c>
      <c r="R10291" t="s">
        <v>49</v>
      </c>
      <c r="U10291" t="s">
        <v>50</v>
      </c>
      <c r="V10291" t="s">
        <v>51</v>
      </c>
      <c r="W10291" t="s">
        <v>20228</v>
      </c>
      <c r="Y10291" t="s">
        <v>19937</v>
      </c>
      <c r="Z10291" t="s">
        <v>54</v>
      </c>
      <c r="AA10291" t="s">
        <v>55</v>
      </c>
      <c r="AB10291" t="s">
        <v>20229</v>
      </c>
      <c r="AC10291" t="s">
        <v>20230</v>
      </c>
      <c r="AD10291" t="s">
        <v>19939</v>
      </c>
      <c r="AE10291" t="s">
        <v>20234</v>
      </c>
      <c r="AF10291" t="s">
        <v>20235</v>
      </c>
      <c r="AG10291" t="s">
        <v>20250</v>
      </c>
      <c r="AH10291" t="s">
        <v>43387</v>
      </c>
      <c r="AI10291">
        <v>-1.1111150979995701</v>
      </c>
      <c r="AJ10291">
        <v>-0.27246427536010698</v>
      </c>
      <c r="AK10291">
        <v>-0.36283671855926503</v>
      </c>
      <c r="AL10291">
        <v>-2.6691622734069802</v>
      </c>
      <c r="AM10291" s="2" t="b">
        <f>TRUE()</f>
        <v>1</v>
      </c>
      <c r="AN10291" s="2" t="b">
        <f>FALSE()</f>
        <v>0</v>
      </c>
      <c r="AO10291">
        <v>19</v>
      </c>
    </row>
    <row r="10292" spans="1:41" x14ac:dyDescent="0.35">
      <c r="A10292" t="s">
        <v>19400</v>
      </c>
      <c r="B10292">
        <v>49054630</v>
      </c>
      <c r="C10292">
        <v>49054631</v>
      </c>
      <c r="D10292">
        <v>2</v>
      </c>
      <c r="E10292" t="s">
        <v>42</v>
      </c>
      <c r="F10292" t="s">
        <v>226</v>
      </c>
      <c r="G10292" t="s">
        <v>44</v>
      </c>
      <c r="K10292">
        <v>964388</v>
      </c>
      <c r="L10292" t="s">
        <v>19943</v>
      </c>
      <c r="N10292" t="s">
        <v>19944</v>
      </c>
      <c r="P10292" t="s">
        <v>20240</v>
      </c>
      <c r="Q10292" t="s">
        <v>83</v>
      </c>
      <c r="R10292" t="s">
        <v>49</v>
      </c>
      <c r="U10292" t="s">
        <v>50</v>
      </c>
      <c r="V10292" t="s">
        <v>51</v>
      </c>
      <c r="Y10292" t="s">
        <v>19937</v>
      </c>
      <c r="Z10292" t="s">
        <v>54</v>
      </c>
      <c r="AA10292" t="s">
        <v>55</v>
      </c>
      <c r="AB10292" t="s">
        <v>20241</v>
      </c>
      <c r="AC10292" t="s">
        <v>20242</v>
      </c>
      <c r="AD10292" t="s">
        <v>19939</v>
      </c>
      <c r="AE10292" t="s">
        <v>20237</v>
      </c>
      <c r="AF10292" t="s">
        <v>43388</v>
      </c>
      <c r="AG10292" t="s">
        <v>20253</v>
      </c>
      <c r="AH10292" t="s">
        <v>43389</v>
      </c>
      <c r="AI10292">
        <v>0.77666521072387695</v>
      </c>
      <c r="AJ10292">
        <v>-2.22616767883301</v>
      </c>
      <c r="AK10292">
        <v>-2.4680645465850799</v>
      </c>
      <c r="AL10292">
        <v>-1.0304716825485201</v>
      </c>
      <c r="AM10292" s="2" t="b">
        <f>TRUE()</f>
        <v>1</v>
      </c>
      <c r="AN10292" s="2" t="b">
        <f>TRUE()</f>
        <v>1</v>
      </c>
      <c r="AO10292">
        <v>19</v>
      </c>
    </row>
    <row r="10293" spans="1:41" x14ac:dyDescent="0.35">
      <c r="A10293" t="s">
        <v>19400</v>
      </c>
      <c r="B10293">
        <v>49054631</v>
      </c>
      <c r="C10293">
        <v>49054632</v>
      </c>
      <c r="D10293">
        <v>2</v>
      </c>
      <c r="E10293" t="s">
        <v>42</v>
      </c>
      <c r="F10293" t="s">
        <v>103</v>
      </c>
      <c r="G10293" t="s">
        <v>91</v>
      </c>
      <c r="K10293">
        <v>969860</v>
      </c>
      <c r="L10293" t="s">
        <v>19943</v>
      </c>
      <c r="N10293" t="s">
        <v>19944</v>
      </c>
      <c r="P10293" t="s">
        <v>20246</v>
      </c>
      <c r="Q10293" t="s">
        <v>48</v>
      </c>
      <c r="R10293" t="s">
        <v>193</v>
      </c>
      <c r="U10293" t="s">
        <v>50</v>
      </c>
      <c r="V10293" t="s">
        <v>51</v>
      </c>
      <c r="Y10293" t="s">
        <v>19937</v>
      </c>
      <c r="Z10293" t="s">
        <v>54</v>
      </c>
      <c r="AA10293" t="s">
        <v>72</v>
      </c>
      <c r="AB10293" t="s">
        <v>20247</v>
      </c>
      <c r="AC10293" t="s">
        <v>20248</v>
      </c>
      <c r="AD10293" t="s">
        <v>19939</v>
      </c>
      <c r="AE10293" t="s">
        <v>39505</v>
      </c>
      <c r="AG10293" t="s">
        <v>20256</v>
      </c>
      <c r="AH10293" t="s">
        <v>20257</v>
      </c>
      <c r="AJ10293">
        <v>-3.0464222431182901</v>
      </c>
      <c r="AL10293">
        <v>2.7203128337860099</v>
      </c>
      <c r="AM10293" s="2" t="b">
        <f>FALSE()</f>
        <v>0</v>
      </c>
      <c r="AN10293" s="2" t="b">
        <f>TRUE()</f>
        <v>1</v>
      </c>
      <c r="AO10293">
        <v>19</v>
      </c>
    </row>
    <row r="10294" spans="1:41" x14ac:dyDescent="0.35">
      <c r="A10294" t="s">
        <v>19400</v>
      </c>
      <c r="B10294">
        <v>51913176</v>
      </c>
      <c r="C10294">
        <v>51913177</v>
      </c>
      <c r="D10294">
        <v>2</v>
      </c>
      <c r="E10294" t="s">
        <v>42</v>
      </c>
      <c r="F10294" t="s">
        <v>43</v>
      </c>
      <c r="G10294" t="s">
        <v>44</v>
      </c>
      <c r="K10294">
        <v>566902</v>
      </c>
      <c r="L10294" t="s">
        <v>20281</v>
      </c>
      <c r="N10294" t="s">
        <v>20282</v>
      </c>
      <c r="P10294" t="s">
        <v>20283</v>
      </c>
      <c r="Q10294" t="s">
        <v>167</v>
      </c>
      <c r="R10294" t="s">
        <v>49</v>
      </c>
      <c r="U10294" t="s">
        <v>50</v>
      </c>
      <c r="V10294" t="s">
        <v>51</v>
      </c>
      <c r="Y10294" t="s">
        <v>20284</v>
      </c>
      <c r="Z10294" t="s">
        <v>54</v>
      </c>
      <c r="AA10294" t="s">
        <v>55</v>
      </c>
      <c r="AB10294" t="s">
        <v>20285</v>
      </c>
      <c r="AC10294" t="s">
        <v>20286</v>
      </c>
      <c r="AD10294" t="s">
        <v>20287</v>
      </c>
      <c r="AE10294" t="s">
        <v>20288</v>
      </c>
      <c r="AG10294" t="s">
        <v>20293</v>
      </c>
      <c r="AH10294" t="s">
        <v>20294</v>
      </c>
      <c r="AJ10294">
        <v>0.51653355360031095</v>
      </c>
      <c r="AL10294">
        <v>2.4416368007659899</v>
      </c>
      <c r="AM10294" s="2" t="b">
        <f>FALSE()</f>
        <v>0</v>
      </c>
      <c r="AN10294" s="2" t="b">
        <f>TRUE()</f>
        <v>1</v>
      </c>
      <c r="AO10294">
        <v>19</v>
      </c>
    </row>
    <row r="10295" spans="1:41" x14ac:dyDescent="0.35">
      <c r="A10295" t="s">
        <v>19400</v>
      </c>
      <c r="B10295">
        <v>51913222</v>
      </c>
      <c r="C10295">
        <v>51913223</v>
      </c>
      <c r="D10295">
        <v>2</v>
      </c>
      <c r="E10295" t="s">
        <v>42</v>
      </c>
      <c r="F10295" t="s">
        <v>90</v>
      </c>
      <c r="G10295" t="s">
        <v>91</v>
      </c>
      <c r="K10295">
        <v>399504</v>
      </c>
      <c r="L10295" t="s">
        <v>20295</v>
      </c>
      <c r="N10295" t="s">
        <v>20296</v>
      </c>
      <c r="P10295" t="s">
        <v>20297</v>
      </c>
      <c r="Q10295" t="s">
        <v>83</v>
      </c>
      <c r="R10295" t="s">
        <v>49</v>
      </c>
      <c r="U10295" t="s">
        <v>50</v>
      </c>
      <c r="V10295" t="s">
        <v>51</v>
      </c>
      <c r="W10295" t="s">
        <v>20298</v>
      </c>
      <c r="Y10295" t="s">
        <v>20284</v>
      </c>
      <c r="Z10295" t="s">
        <v>54</v>
      </c>
      <c r="AA10295" t="s">
        <v>55</v>
      </c>
      <c r="AB10295" t="s">
        <v>20299</v>
      </c>
      <c r="AC10295" t="s">
        <v>20300</v>
      </c>
      <c r="AD10295" t="s">
        <v>20287</v>
      </c>
      <c r="AE10295" t="s">
        <v>20301</v>
      </c>
      <c r="AF10295" t="s">
        <v>20302</v>
      </c>
      <c r="AG10295" t="s">
        <v>43390</v>
      </c>
      <c r="AI10295">
        <v>0.45467504858970598</v>
      </c>
      <c r="AK10295">
        <v>2.8034598827362101</v>
      </c>
      <c r="AM10295" s="2" t="b">
        <f>TRUE()</f>
        <v>1</v>
      </c>
      <c r="AN10295" s="2" t="b">
        <f>FALSE()</f>
        <v>0</v>
      </c>
      <c r="AO10295">
        <v>19</v>
      </c>
    </row>
    <row r="10296" spans="1:41" x14ac:dyDescent="0.35">
      <c r="A10296" t="s">
        <v>19400</v>
      </c>
      <c r="B10296">
        <v>55698486</v>
      </c>
      <c r="C10296">
        <v>55698487</v>
      </c>
      <c r="D10296">
        <v>2</v>
      </c>
      <c r="E10296" t="s">
        <v>42</v>
      </c>
      <c r="F10296" t="s">
        <v>90</v>
      </c>
      <c r="G10296" t="s">
        <v>91</v>
      </c>
      <c r="K10296">
        <v>408718</v>
      </c>
      <c r="L10296" t="s">
        <v>20443</v>
      </c>
      <c r="N10296" t="s">
        <v>20444</v>
      </c>
      <c r="P10296" t="s">
        <v>20445</v>
      </c>
      <c r="Q10296" t="s">
        <v>167</v>
      </c>
      <c r="R10296" t="s">
        <v>168</v>
      </c>
      <c r="U10296" t="s">
        <v>50</v>
      </c>
      <c r="V10296" t="s">
        <v>51</v>
      </c>
      <c r="W10296" t="s">
        <v>20446</v>
      </c>
      <c r="Y10296" t="s">
        <v>20447</v>
      </c>
      <c r="Z10296" t="s">
        <v>932</v>
      </c>
      <c r="AA10296" t="s">
        <v>55</v>
      </c>
      <c r="AB10296" t="s">
        <v>20448</v>
      </c>
      <c r="AC10296" t="s">
        <v>20449</v>
      </c>
      <c r="AD10296" t="s">
        <v>20439</v>
      </c>
      <c r="AE10296" t="s">
        <v>20450</v>
      </c>
      <c r="AF10296" t="s">
        <v>20451</v>
      </c>
      <c r="AG10296" t="s">
        <v>43391</v>
      </c>
      <c r="AH10296" t="s">
        <v>43392</v>
      </c>
      <c r="AI10296">
        <v>-0.83585834503173795</v>
      </c>
      <c r="AJ10296">
        <v>-0.20783358812332201</v>
      </c>
      <c r="AK10296">
        <v>0.90191143751144398</v>
      </c>
      <c r="AL10296">
        <v>-4.5572228431701696</v>
      </c>
      <c r="AM10296" s="2" t="b">
        <f>TRUE()</f>
        <v>1</v>
      </c>
      <c r="AN10296" s="2" t="b">
        <f>FALSE()</f>
        <v>0</v>
      </c>
      <c r="AO10296">
        <v>19</v>
      </c>
    </row>
    <row r="10297" spans="1:41" x14ac:dyDescent="0.35">
      <c r="A10297" t="s">
        <v>19400</v>
      </c>
      <c r="B10297">
        <v>57470531</v>
      </c>
      <c r="C10297">
        <v>57470532</v>
      </c>
      <c r="D10297">
        <v>2</v>
      </c>
      <c r="E10297" t="s">
        <v>42</v>
      </c>
      <c r="F10297" t="s">
        <v>103</v>
      </c>
      <c r="G10297" t="s">
        <v>91</v>
      </c>
      <c r="K10297">
        <v>915041</v>
      </c>
      <c r="L10297" t="s">
        <v>20480</v>
      </c>
      <c r="N10297" t="s">
        <v>20481</v>
      </c>
      <c r="P10297" t="s">
        <v>20482</v>
      </c>
      <c r="Q10297" t="s">
        <v>83</v>
      </c>
      <c r="R10297" t="s">
        <v>193</v>
      </c>
      <c r="U10297" t="s">
        <v>50</v>
      </c>
      <c r="V10297" t="s">
        <v>51</v>
      </c>
      <c r="Y10297" t="s">
        <v>20483</v>
      </c>
      <c r="Z10297" t="s">
        <v>54</v>
      </c>
      <c r="AA10297" t="s">
        <v>55</v>
      </c>
      <c r="AB10297" t="s">
        <v>20484</v>
      </c>
      <c r="AC10297" t="s">
        <v>20485</v>
      </c>
      <c r="AD10297" t="s">
        <v>20486</v>
      </c>
      <c r="AE10297" t="s">
        <v>20487</v>
      </c>
      <c r="AF10297" t="s">
        <v>20488</v>
      </c>
      <c r="AG10297" t="s">
        <v>43393</v>
      </c>
      <c r="AI10297">
        <v>2.4855597019195601</v>
      </c>
      <c r="AK10297">
        <v>-3.0966777801513699</v>
      </c>
      <c r="AM10297" s="2" t="b">
        <f>TRUE()</f>
        <v>1</v>
      </c>
      <c r="AN10297" s="2" t="b">
        <f>FALSE()</f>
        <v>0</v>
      </c>
      <c r="AO10297">
        <v>19</v>
      </c>
    </row>
    <row r="10298" spans="1:41" x14ac:dyDescent="0.35">
      <c r="A10298" t="s">
        <v>19400</v>
      </c>
      <c r="B10298">
        <v>57631319</v>
      </c>
      <c r="C10298">
        <v>57631320</v>
      </c>
      <c r="D10298">
        <v>2</v>
      </c>
      <c r="E10298" t="s">
        <v>42</v>
      </c>
      <c r="F10298" t="s">
        <v>189</v>
      </c>
      <c r="G10298" t="s">
        <v>138</v>
      </c>
      <c r="K10298">
        <v>1426211</v>
      </c>
      <c r="L10298" t="s">
        <v>8416</v>
      </c>
      <c r="N10298" t="s">
        <v>8417</v>
      </c>
      <c r="P10298" t="s">
        <v>20519</v>
      </c>
      <c r="Q10298" t="s">
        <v>83</v>
      </c>
      <c r="R10298" t="s">
        <v>49</v>
      </c>
      <c r="U10298" t="s">
        <v>50</v>
      </c>
      <c r="V10298" t="s">
        <v>51</v>
      </c>
      <c r="Y10298" t="s">
        <v>20512</v>
      </c>
      <c r="Z10298" t="s">
        <v>143</v>
      </c>
      <c r="AA10298" t="s">
        <v>55</v>
      </c>
      <c r="AC10298" t="s">
        <v>20520</v>
      </c>
      <c r="AD10298" t="s">
        <v>20515</v>
      </c>
      <c r="AE10298" t="s">
        <v>43394</v>
      </c>
      <c r="AG10298" t="s">
        <v>20523</v>
      </c>
      <c r="AH10298" t="s">
        <v>20524</v>
      </c>
      <c r="AJ10298">
        <v>3.2488875389099099</v>
      </c>
      <c r="AL10298">
        <v>-1.91694116592407</v>
      </c>
      <c r="AM10298" s="2" t="b">
        <f>FALSE()</f>
        <v>0</v>
      </c>
      <c r="AN10298" s="2" t="b">
        <f>TRUE()</f>
        <v>1</v>
      </c>
      <c r="AO10298">
        <v>19</v>
      </c>
    </row>
    <row r="10299" spans="1:41" x14ac:dyDescent="0.35">
      <c r="A10299" t="s">
        <v>19400</v>
      </c>
      <c r="B10299">
        <v>57766870</v>
      </c>
      <c r="C10299">
        <v>57766871</v>
      </c>
      <c r="D10299">
        <v>2</v>
      </c>
      <c r="E10299" t="s">
        <v>42</v>
      </c>
      <c r="F10299" t="s">
        <v>189</v>
      </c>
      <c r="G10299" t="s">
        <v>138</v>
      </c>
      <c r="K10299">
        <v>1981925</v>
      </c>
      <c r="L10299" t="s">
        <v>139</v>
      </c>
      <c r="N10299" t="s">
        <v>140</v>
      </c>
      <c r="P10299" t="s">
        <v>20534</v>
      </c>
      <c r="Q10299" t="s">
        <v>83</v>
      </c>
      <c r="R10299" t="s">
        <v>49</v>
      </c>
      <c r="U10299" t="s">
        <v>50</v>
      </c>
      <c r="V10299" t="s">
        <v>51</v>
      </c>
      <c r="Y10299" t="s">
        <v>20535</v>
      </c>
      <c r="Z10299" t="s">
        <v>54</v>
      </c>
      <c r="AA10299" t="s">
        <v>55</v>
      </c>
      <c r="AC10299" t="s">
        <v>20536</v>
      </c>
      <c r="AD10299" t="s">
        <v>20537</v>
      </c>
      <c r="AE10299" t="s">
        <v>43395</v>
      </c>
      <c r="AG10299" t="s">
        <v>20539</v>
      </c>
      <c r="AH10299" t="s">
        <v>20540</v>
      </c>
      <c r="AJ10299">
        <v>-1.1611084938049301</v>
      </c>
      <c r="AL10299">
        <v>-4.6566362380981499</v>
      </c>
      <c r="AM10299" s="2" t="b">
        <f>FALSE()</f>
        <v>0</v>
      </c>
      <c r="AN10299" s="2" t="b">
        <f>TRUE()</f>
        <v>1</v>
      </c>
      <c r="AO10299">
        <v>19</v>
      </c>
    </row>
    <row r="10300" spans="1:41" x14ac:dyDescent="0.35">
      <c r="A10300" t="s">
        <v>19400</v>
      </c>
      <c r="B10300">
        <v>57766870</v>
      </c>
      <c r="C10300">
        <v>57766871</v>
      </c>
      <c r="D10300">
        <v>2</v>
      </c>
      <c r="E10300" t="s">
        <v>42</v>
      </c>
      <c r="F10300" t="s">
        <v>189</v>
      </c>
      <c r="G10300" t="s">
        <v>138</v>
      </c>
      <c r="K10300">
        <v>1981925</v>
      </c>
      <c r="L10300" t="s">
        <v>139</v>
      </c>
      <c r="N10300" t="s">
        <v>140</v>
      </c>
      <c r="P10300" t="s">
        <v>20534</v>
      </c>
      <c r="Q10300" t="s">
        <v>83</v>
      </c>
      <c r="R10300" t="s">
        <v>49</v>
      </c>
      <c r="U10300" t="s">
        <v>50</v>
      </c>
      <c r="V10300" t="s">
        <v>51</v>
      </c>
      <c r="Y10300" t="s">
        <v>20535</v>
      </c>
      <c r="Z10300" t="s">
        <v>54</v>
      </c>
      <c r="AA10300" t="s">
        <v>55</v>
      </c>
      <c r="AC10300" t="s">
        <v>20536</v>
      </c>
      <c r="AD10300" t="s">
        <v>20537</v>
      </c>
      <c r="AE10300" t="s">
        <v>43396</v>
      </c>
      <c r="AG10300" t="s">
        <v>39541</v>
      </c>
      <c r="AH10300" t="s">
        <v>39542</v>
      </c>
      <c r="AJ10300">
        <v>-1.29749572277069</v>
      </c>
      <c r="AL10300">
        <v>-5.1541581153869602</v>
      </c>
      <c r="AM10300" s="2" t="b">
        <f>FALSE()</f>
        <v>0</v>
      </c>
      <c r="AN10300" s="2" t="b">
        <f>TRUE()</f>
        <v>1</v>
      </c>
      <c r="AO10300">
        <v>19</v>
      </c>
    </row>
    <row r="10301" spans="1:41" x14ac:dyDescent="0.35">
      <c r="A10301" t="s">
        <v>19400</v>
      </c>
      <c r="B10301">
        <v>63780094</v>
      </c>
      <c r="C10301">
        <v>63780095</v>
      </c>
      <c r="D10301">
        <v>2</v>
      </c>
      <c r="E10301" t="s">
        <v>42</v>
      </c>
      <c r="F10301" t="s">
        <v>103</v>
      </c>
      <c r="G10301" t="s">
        <v>91</v>
      </c>
      <c r="K10301">
        <v>59641</v>
      </c>
      <c r="L10301" t="s">
        <v>20548</v>
      </c>
      <c r="N10301" t="s">
        <v>20549</v>
      </c>
      <c r="P10301" t="s">
        <v>20550</v>
      </c>
      <c r="Q10301" t="s">
        <v>83</v>
      </c>
      <c r="R10301" t="s">
        <v>49</v>
      </c>
      <c r="U10301" t="s">
        <v>50</v>
      </c>
      <c r="V10301" t="s">
        <v>51</v>
      </c>
      <c r="W10301" t="s">
        <v>20551</v>
      </c>
      <c r="Y10301" t="s">
        <v>20552</v>
      </c>
      <c r="Z10301" t="s">
        <v>54</v>
      </c>
      <c r="AA10301" t="s">
        <v>55</v>
      </c>
      <c r="AB10301" t="s">
        <v>20553</v>
      </c>
      <c r="AC10301" t="s">
        <v>20554</v>
      </c>
      <c r="AD10301" t="s">
        <v>20555</v>
      </c>
      <c r="AE10301" t="s">
        <v>20556</v>
      </c>
      <c r="AF10301" t="s">
        <v>20557</v>
      </c>
      <c r="AG10301" t="s">
        <v>43397</v>
      </c>
      <c r="AI10301">
        <v>0.10144093632698099</v>
      </c>
      <c r="AK10301">
        <v>-3.3026459217071502</v>
      </c>
      <c r="AM10301" s="2" t="b">
        <f>TRUE()</f>
        <v>1</v>
      </c>
      <c r="AN10301" s="2" t="b">
        <f>FALSE()</f>
        <v>0</v>
      </c>
      <c r="AO10301">
        <v>19</v>
      </c>
    </row>
    <row r="10302" spans="1:41" x14ac:dyDescent="0.35">
      <c r="A10302" t="s">
        <v>19400</v>
      </c>
      <c r="B10302">
        <v>63802307</v>
      </c>
      <c r="C10302">
        <v>63802308</v>
      </c>
      <c r="D10302">
        <v>2</v>
      </c>
      <c r="E10302" t="s">
        <v>42</v>
      </c>
      <c r="F10302" t="s">
        <v>226</v>
      </c>
      <c r="G10302" t="s">
        <v>44</v>
      </c>
      <c r="K10302">
        <v>568164</v>
      </c>
      <c r="L10302" t="s">
        <v>20568</v>
      </c>
      <c r="N10302" t="s">
        <v>20569</v>
      </c>
      <c r="P10302" t="s">
        <v>20570</v>
      </c>
      <c r="Q10302" t="s">
        <v>83</v>
      </c>
      <c r="R10302" t="s">
        <v>49</v>
      </c>
      <c r="U10302" t="s">
        <v>50</v>
      </c>
      <c r="V10302" t="s">
        <v>51</v>
      </c>
      <c r="Y10302" t="s">
        <v>20552</v>
      </c>
      <c r="Z10302" t="s">
        <v>932</v>
      </c>
      <c r="AA10302" t="s">
        <v>55</v>
      </c>
      <c r="AB10302" t="s">
        <v>20571</v>
      </c>
      <c r="AC10302" t="s">
        <v>20572</v>
      </c>
      <c r="AD10302" t="s">
        <v>20555</v>
      </c>
      <c r="AE10302" t="s">
        <v>43398</v>
      </c>
      <c r="AG10302" t="s">
        <v>20574</v>
      </c>
      <c r="AH10302" t="s">
        <v>20575</v>
      </c>
      <c r="AJ10302">
        <v>-8.1219732761383098E-2</v>
      </c>
      <c r="AL10302">
        <v>-2.0142240524292001</v>
      </c>
      <c r="AM10302" s="2" t="b">
        <f>FALSE()</f>
        <v>0</v>
      </c>
      <c r="AN10302" s="2" t="b">
        <f>TRUE()</f>
        <v>1</v>
      </c>
      <c r="AO10302">
        <v>19</v>
      </c>
    </row>
    <row r="10303" spans="1:41" x14ac:dyDescent="0.35">
      <c r="A10303" t="s">
        <v>19400</v>
      </c>
      <c r="B10303">
        <v>76347749</v>
      </c>
      <c r="C10303">
        <v>76347750</v>
      </c>
      <c r="D10303">
        <v>2</v>
      </c>
      <c r="E10303" t="s">
        <v>42</v>
      </c>
      <c r="F10303" t="s">
        <v>726</v>
      </c>
      <c r="G10303" t="s">
        <v>138</v>
      </c>
      <c r="K10303">
        <v>1200363</v>
      </c>
      <c r="L10303" t="s">
        <v>20607</v>
      </c>
      <c r="N10303" t="s">
        <v>20608</v>
      </c>
      <c r="P10303" t="s">
        <v>20609</v>
      </c>
      <c r="Q10303" t="s">
        <v>167</v>
      </c>
      <c r="R10303" t="s">
        <v>168</v>
      </c>
      <c r="U10303" t="s">
        <v>50</v>
      </c>
      <c r="V10303" t="s">
        <v>51</v>
      </c>
      <c r="Y10303" t="s">
        <v>20592</v>
      </c>
      <c r="Z10303" t="s">
        <v>54</v>
      </c>
      <c r="AA10303" t="s">
        <v>55</v>
      </c>
      <c r="AC10303" t="s">
        <v>20610</v>
      </c>
      <c r="AD10303" t="s">
        <v>20594</v>
      </c>
      <c r="AE10303" t="s">
        <v>43399</v>
      </c>
      <c r="AG10303" t="s">
        <v>20612</v>
      </c>
      <c r="AH10303" t="s">
        <v>20613</v>
      </c>
      <c r="AJ10303">
        <v>1.5711596012115501</v>
      </c>
      <c r="AL10303">
        <v>1.16467189788818</v>
      </c>
      <c r="AM10303" s="2" t="b">
        <f>FALSE()</f>
        <v>0</v>
      </c>
      <c r="AN10303" s="2" t="b">
        <f>TRUE()</f>
        <v>1</v>
      </c>
      <c r="AO10303">
        <v>19</v>
      </c>
    </row>
    <row r="10304" spans="1:41" x14ac:dyDescent="0.35">
      <c r="A10304" t="s">
        <v>19400</v>
      </c>
      <c r="B10304">
        <v>79797299</v>
      </c>
      <c r="C10304">
        <v>79797300</v>
      </c>
      <c r="D10304">
        <v>2</v>
      </c>
      <c r="E10304" t="s">
        <v>42</v>
      </c>
      <c r="F10304" t="s">
        <v>463</v>
      </c>
      <c r="G10304" t="s">
        <v>44</v>
      </c>
      <c r="K10304">
        <v>1163743</v>
      </c>
      <c r="L10304" t="s">
        <v>20614</v>
      </c>
      <c r="N10304" t="s">
        <v>20615</v>
      </c>
      <c r="P10304" t="s">
        <v>20616</v>
      </c>
      <c r="Q10304" t="s">
        <v>48</v>
      </c>
      <c r="R10304" t="s">
        <v>49</v>
      </c>
      <c r="U10304" t="s">
        <v>50</v>
      </c>
      <c r="V10304" t="s">
        <v>51</v>
      </c>
      <c r="Y10304" t="s">
        <v>20617</v>
      </c>
      <c r="Z10304" t="s">
        <v>54</v>
      </c>
      <c r="AA10304" t="s">
        <v>55</v>
      </c>
      <c r="AC10304" t="s">
        <v>20618</v>
      </c>
      <c r="AD10304" t="s">
        <v>20619</v>
      </c>
      <c r="AE10304" t="s">
        <v>43400</v>
      </c>
      <c r="AG10304" t="s">
        <v>20621</v>
      </c>
      <c r="AH10304" t="s">
        <v>20622</v>
      </c>
      <c r="AJ10304">
        <v>-2.24974918365479</v>
      </c>
      <c r="AL10304">
        <v>-0.95012116432189897</v>
      </c>
      <c r="AM10304" s="2" t="b">
        <f>FALSE()</f>
        <v>0</v>
      </c>
      <c r="AN10304" s="2" t="b">
        <f>TRUE()</f>
        <v>1</v>
      </c>
      <c r="AO10304">
        <v>19</v>
      </c>
    </row>
    <row r="10305" spans="1:41" x14ac:dyDescent="0.35">
      <c r="A10305" t="s">
        <v>19400</v>
      </c>
      <c r="B10305">
        <v>88055666</v>
      </c>
      <c r="C10305">
        <v>88055667</v>
      </c>
      <c r="D10305">
        <v>2</v>
      </c>
      <c r="E10305" t="s">
        <v>42</v>
      </c>
      <c r="F10305" t="s">
        <v>752</v>
      </c>
      <c r="G10305" t="s">
        <v>91</v>
      </c>
      <c r="K10305">
        <v>641416</v>
      </c>
      <c r="L10305" t="s">
        <v>20623</v>
      </c>
      <c r="N10305" t="s">
        <v>20624</v>
      </c>
      <c r="P10305" t="s">
        <v>20625</v>
      </c>
      <c r="Q10305" t="s">
        <v>167</v>
      </c>
      <c r="R10305" t="s">
        <v>49</v>
      </c>
      <c r="U10305" t="s">
        <v>50</v>
      </c>
      <c r="V10305" t="s">
        <v>51</v>
      </c>
      <c r="Y10305" t="s">
        <v>20626</v>
      </c>
      <c r="Z10305" t="s">
        <v>54</v>
      </c>
      <c r="AA10305" t="s">
        <v>4634</v>
      </c>
      <c r="AB10305" t="s">
        <v>20627</v>
      </c>
      <c r="AC10305" t="s">
        <v>20628</v>
      </c>
      <c r="AD10305" t="s">
        <v>20629</v>
      </c>
      <c r="AE10305" t="s">
        <v>20630</v>
      </c>
      <c r="AF10305" t="s">
        <v>20631</v>
      </c>
      <c r="AG10305" t="s">
        <v>43401</v>
      </c>
      <c r="AI10305">
        <v>0.52001911401748702</v>
      </c>
      <c r="AK10305">
        <v>0.77197599411010698</v>
      </c>
      <c r="AM10305" s="2" t="b">
        <f>TRUE()</f>
        <v>1</v>
      </c>
      <c r="AN10305" s="2" t="b">
        <f>FALSE()</f>
        <v>0</v>
      </c>
      <c r="AO10305">
        <v>19</v>
      </c>
    </row>
    <row r="10306" spans="1:41" x14ac:dyDescent="0.35">
      <c r="A10306" t="s">
        <v>19400</v>
      </c>
      <c r="B10306">
        <v>88096978</v>
      </c>
      <c r="C10306">
        <v>88096979</v>
      </c>
      <c r="D10306">
        <v>2</v>
      </c>
      <c r="E10306" t="s">
        <v>42</v>
      </c>
      <c r="F10306" t="s">
        <v>463</v>
      </c>
      <c r="G10306" t="s">
        <v>44</v>
      </c>
      <c r="K10306">
        <v>495310</v>
      </c>
      <c r="L10306" t="s">
        <v>20640</v>
      </c>
      <c r="N10306" t="s">
        <v>20641</v>
      </c>
      <c r="P10306" t="s">
        <v>20642</v>
      </c>
      <c r="Q10306" t="s">
        <v>167</v>
      </c>
      <c r="R10306" t="s">
        <v>168</v>
      </c>
      <c r="U10306" t="s">
        <v>50</v>
      </c>
      <c r="V10306" t="s">
        <v>51</v>
      </c>
      <c r="W10306" t="s">
        <v>20643</v>
      </c>
      <c r="Y10306" t="s">
        <v>20626</v>
      </c>
      <c r="Z10306" t="s">
        <v>54</v>
      </c>
      <c r="AA10306" t="s">
        <v>55</v>
      </c>
      <c r="AB10306" t="s">
        <v>20644</v>
      </c>
      <c r="AC10306" t="s">
        <v>20645</v>
      </c>
      <c r="AD10306" t="s">
        <v>20629</v>
      </c>
      <c r="AE10306" t="s">
        <v>20646</v>
      </c>
      <c r="AF10306" t="s">
        <v>20647</v>
      </c>
      <c r="AG10306" t="s">
        <v>43402</v>
      </c>
      <c r="AI10306">
        <v>-3.6491765975952202</v>
      </c>
      <c r="AK10306">
        <v>-2.7221040725707999</v>
      </c>
      <c r="AM10306" s="2" t="b">
        <f>TRUE()</f>
        <v>1</v>
      </c>
      <c r="AN10306" s="2" t="b">
        <f>FALSE()</f>
        <v>0</v>
      </c>
      <c r="AO10306">
        <v>19</v>
      </c>
    </row>
    <row r="10307" spans="1:41" x14ac:dyDescent="0.35">
      <c r="A10307" t="s">
        <v>19400</v>
      </c>
      <c r="B10307">
        <v>95003597</v>
      </c>
      <c r="C10307">
        <v>95003598</v>
      </c>
      <c r="D10307">
        <v>2</v>
      </c>
      <c r="E10307" t="s">
        <v>42</v>
      </c>
      <c r="F10307" t="s">
        <v>137</v>
      </c>
      <c r="G10307" t="s">
        <v>138</v>
      </c>
      <c r="K10307">
        <v>1679119</v>
      </c>
      <c r="L10307" t="s">
        <v>20688</v>
      </c>
      <c r="N10307" t="s">
        <v>20689</v>
      </c>
      <c r="P10307" t="s">
        <v>20690</v>
      </c>
      <c r="Q10307" t="s">
        <v>48</v>
      </c>
      <c r="R10307" t="s">
        <v>49</v>
      </c>
      <c r="U10307" t="s">
        <v>50</v>
      </c>
      <c r="V10307" t="s">
        <v>51</v>
      </c>
      <c r="W10307" t="s">
        <v>20691</v>
      </c>
      <c r="Y10307" t="s">
        <v>20692</v>
      </c>
      <c r="Z10307" t="s">
        <v>54</v>
      </c>
      <c r="AA10307" t="s">
        <v>55</v>
      </c>
      <c r="AC10307" t="s">
        <v>20693</v>
      </c>
      <c r="AD10307" t="s">
        <v>20694</v>
      </c>
      <c r="AE10307" t="s">
        <v>43403</v>
      </c>
      <c r="AG10307" t="s">
        <v>20696</v>
      </c>
      <c r="AH10307" t="s">
        <v>20697</v>
      </c>
      <c r="AJ10307">
        <v>1.28926134109497</v>
      </c>
      <c r="AL10307">
        <v>-1.9383177757263199</v>
      </c>
      <c r="AM10307" s="2" t="b">
        <f>FALSE()</f>
        <v>0</v>
      </c>
      <c r="AN10307" s="2" t="b">
        <f>TRUE()</f>
        <v>1</v>
      </c>
      <c r="AO10307">
        <v>19</v>
      </c>
    </row>
    <row r="10308" spans="1:41" x14ac:dyDescent="0.35">
      <c r="A10308" t="s">
        <v>19400</v>
      </c>
      <c r="B10308">
        <v>101765239</v>
      </c>
      <c r="C10308">
        <v>101765240</v>
      </c>
      <c r="D10308">
        <v>2</v>
      </c>
      <c r="E10308" t="s">
        <v>42</v>
      </c>
      <c r="F10308" t="s">
        <v>463</v>
      </c>
      <c r="G10308" t="s">
        <v>44</v>
      </c>
      <c r="K10308">
        <v>1782077</v>
      </c>
      <c r="L10308" t="s">
        <v>20708</v>
      </c>
      <c r="N10308" t="s">
        <v>20709</v>
      </c>
      <c r="P10308" t="s">
        <v>39554</v>
      </c>
      <c r="Q10308" t="s">
        <v>83</v>
      </c>
      <c r="R10308" t="s">
        <v>193</v>
      </c>
      <c r="U10308" t="s">
        <v>50</v>
      </c>
      <c r="V10308" t="s">
        <v>51</v>
      </c>
      <c r="Y10308" t="s">
        <v>20711</v>
      </c>
      <c r="Z10308" t="s">
        <v>54</v>
      </c>
      <c r="AA10308" t="s">
        <v>72</v>
      </c>
      <c r="AC10308" t="s">
        <v>39555</v>
      </c>
      <c r="AD10308" t="s">
        <v>20714</v>
      </c>
      <c r="AE10308" t="s">
        <v>39556</v>
      </c>
      <c r="AF10308" t="s">
        <v>39557</v>
      </c>
      <c r="AG10308" t="s">
        <v>43404</v>
      </c>
      <c r="AI10308">
        <v>-1.0203731060028101</v>
      </c>
      <c r="AK10308">
        <v>1.6133239269256601</v>
      </c>
      <c r="AM10308" s="2" t="b">
        <f>TRUE()</f>
        <v>1</v>
      </c>
      <c r="AN10308" s="2" t="b">
        <f>FALSE()</f>
        <v>0</v>
      </c>
      <c r="AO10308">
        <v>19</v>
      </c>
    </row>
    <row r="10309" spans="1:41" x14ac:dyDescent="0.35">
      <c r="A10309" t="s">
        <v>19400</v>
      </c>
      <c r="B10309">
        <v>101765239</v>
      </c>
      <c r="C10309">
        <v>101765240</v>
      </c>
      <c r="D10309">
        <v>2</v>
      </c>
      <c r="E10309" t="s">
        <v>42</v>
      </c>
      <c r="F10309" t="s">
        <v>463</v>
      </c>
      <c r="G10309" t="s">
        <v>44</v>
      </c>
      <c r="K10309">
        <v>1782077</v>
      </c>
      <c r="L10309" t="s">
        <v>20708</v>
      </c>
      <c r="N10309" t="s">
        <v>20709</v>
      </c>
      <c r="P10309" t="s">
        <v>39554</v>
      </c>
      <c r="Q10309" t="s">
        <v>83</v>
      </c>
      <c r="R10309" t="s">
        <v>193</v>
      </c>
      <c r="U10309" t="s">
        <v>50</v>
      </c>
      <c r="V10309" t="s">
        <v>51</v>
      </c>
      <c r="Y10309" t="s">
        <v>20711</v>
      </c>
      <c r="Z10309" t="s">
        <v>54</v>
      </c>
      <c r="AA10309" t="s">
        <v>72</v>
      </c>
      <c r="AC10309" t="s">
        <v>39555</v>
      </c>
      <c r="AD10309" t="s">
        <v>20714</v>
      </c>
      <c r="AE10309" t="s">
        <v>43405</v>
      </c>
      <c r="AG10309" t="s">
        <v>39560</v>
      </c>
      <c r="AH10309" t="s">
        <v>39561</v>
      </c>
      <c r="AJ10309">
        <v>-0.81037652492523204</v>
      </c>
      <c r="AL10309">
        <v>-2.01261305809021</v>
      </c>
      <c r="AM10309" s="2" t="b">
        <f>FALSE()</f>
        <v>0</v>
      </c>
      <c r="AN10309" s="2" t="b">
        <f>TRUE()</f>
        <v>1</v>
      </c>
      <c r="AO10309">
        <v>19</v>
      </c>
    </row>
    <row r="10310" spans="1:41" x14ac:dyDescent="0.35">
      <c r="A10310" t="s">
        <v>19400</v>
      </c>
      <c r="B10310">
        <v>101786141</v>
      </c>
      <c r="C10310">
        <v>101786142</v>
      </c>
      <c r="D10310">
        <v>2</v>
      </c>
      <c r="E10310" t="s">
        <v>42</v>
      </c>
      <c r="F10310" t="s">
        <v>78</v>
      </c>
      <c r="G10310" t="s">
        <v>79</v>
      </c>
      <c r="K10310">
        <v>47682</v>
      </c>
      <c r="L10310" t="s">
        <v>39562</v>
      </c>
      <c r="N10310" t="s">
        <v>39563</v>
      </c>
      <c r="P10310" t="s">
        <v>39564</v>
      </c>
      <c r="Q10310" t="s">
        <v>167</v>
      </c>
      <c r="R10310" t="s">
        <v>168</v>
      </c>
      <c r="U10310" t="s">
        <v>50</v>
      </c>
      <c r="V10310" t="s">
        <v>51</v>
      </c>
      <c r="W10310" t="s">
        <v>39565</v>
      </c>
      <c r="Y10310" t="s">
        <v>20711</v>
      </c>
      <c r="Z10310" t="s">
        <v>54</v>
      </c>
      <c r="AA10310" t="s">
        <v>55</v>
      </c>
      <c r="AB10310" t="s">
        <v>39566</v>
      </c>
      <c r="AC10310" t="s">
        <v>39567</v>
      </c>
      <c r="AD10310" t="s">
        <v>20714</v>
      </c>
      <c r="AE10310" t="s">
        <v>39568</v>
      </c>
      <c r="AF10310" t="s">
        <v>39569</v>
      </c>
      <c r="AG10310" t="s">
        <v>43406</v>
      </c>
      <c r="AI10310">
        <v>2.69944190979004</v>
      </c>
      <c r="AK10310">
        <v>-0.447046518325806</v>
      </c>
      <c r="AM10310" s="2" t="b">
        <f>TRUE()</f>
        <v>1</v>
      </c>
      <c r="AN10310" s="2" t="b">
        <f>FALSE()</f>
        <v>0</v>
      </c>
      <c r="AO10310">
        <v>19</v>
      </c>
    </row>
    <row r="10311" spans="1:41" x14ac:dyDescent="0.35">
      <c r="A10311" t="s">
        <v>19400</v>
      </c>
      <c r="B10311">
        <v>102843691</v>
      </c>
      <c r="C10311">
        <v>102843692</v>
      </c>
      <c r="D10311">
        <v>2</v>
      </c>
      <c r="E10311" t="s">
        <v>42</v>
      </c>
      <c r="F10311" t="s">
        <v>103</v>
      </c>
      <c r="G10311" t="s">
        <v>91</v>
      </c>
      <c r="K10311">
        <v>571177</v>
      </c>
      <c r="L10311" t="s">
        <v>20740</v>
      </c>
      <c r="N10311" t="s">
        <v>20741</v>
      </c>
      <c r="P10311" t="s">
        <v>20742</v>
      </c>
      <c r="Q10311" t="s">
        <v>83</v>
      </c>
      <c r="R10311" t="s">
        <v>49</v>
      </c>
      <c r="U10311" t="s">
        <v>50</v>
      </c>
      <c r="V10311" t="s">
        <v>51</v>
      </c>
      <c r="Y10311" t="s">
        <v>20743</v>
      </c>
      <c r="Z10311" t="s">
        <v>54</v>
      </c>
      <c r="AA10311" t="s">
        <v>55</v>
      </c>
      <c r="AB10311" t="s">
        <v>20744</v>
      </c>
      <c r="AC10311" t="s">
        <v>20745</v>
      </c>
      <c r="AD10311" t="s">
        <v>20746</v>
      </c>
      <c r="AE10311" t="s">
        <v>20747</v>
      </c>
      <c r="AF10311" t="s">
        <v>20748</v>
      </c>
      <c r="AG10311" t="s">
        <v>43407</v>
      </c>
      <c r="AI10311">
        <v>1.49423956871033</v>
      </c>
      <c r="AK10311">
        <v>-1.11524593830109</v>
      </c>
      <c r="AM10311" s="2" t="b">
        <f>TRUE()</f>
        <v>1</v>
      </c>
      <c r="AN10311" s="2" t="b">
        <f>FALSE()</f>
        <v>0</v>
      </c>
      <c r="AO10311">
        <v>19</v>
      </c>
    </row>
    <row r="10312" spans="1:41" x14ac:dyDescent="0.35">
      <c r="A10312" t="s">
        <v>19400</v>
      </c>
      <c r="B10312">
        <v>102843745</v>
      </c>
      <c r="C10312">
        <v>102843746</v>
      </c>
      <c r="D10312">
        <v>2</v>
      </c>
      <c r="E10312" t="s">
        <v>42</v>
      </c>
      <c r="F10312" t="s">
        <v>103</v>
      </c>
      <c r="G10312" t="s">
        <v>91</v>
      </c>
      <c r="K10312">
        <v>108260</v>
      </c>
      <c r="L10312" t="s">
        <v>20766</v>
      </c>
      <c r="N10312" t="s">
        <v>20767</v>
      </c>
      <c r="P10312" t="s">
        <v>20768</v>
      </c>
      <c r="Q10312" t="s">
        <v>3115</v>
      </c>
      <c r="R10312" t="s">
        <v>49</v>
      </c>
      <c r="U10312" t="s">
        <v>50</v>
      </c>
      <c r="V10312" t="s">
        <v>51</v>
      </c>
      <c r="W10312" t="s">
        <v>20769</v>
      </c>
      <c r="Y10312" t="s">
        <v>20743</v>
      </c>
      <c r="Z10312" t="s">
        <v>54</v>
      </c>
      <c r="AA10312" t="s">
        <v>55</v>
      </c>
      <c r="AB10312" t="s">
        <v>20770</v>
      </c>
      <c r="AC10312" t="s">
        <v>20771</v>
      </c>
      <c r="AD10312" t="s">
        <v>20746</v>
      </c>
      <c r="AE10312" t="s">
        <v>43408</v>
      </c>
      <c r="AG10312" t="s">
        <v>20773</v>
      </c>
      <c r="AH10312" t="s">
        <v>20774</v>
      </c>
      <c r="AJ10312">
        <v>-2.49467873573303</v>
      </c>
      <c r="AL10312">
        <v>1.88899838924408</v>
      </c>
      <c r="AM10312" s="2" t="b">
        <f>FALSE()</f>
        <v>0</v>
      </c>
      <c r="AN10312" s="2" t="b">
        <f>TRUE()</f>
        <v>1</v>
      </c>
      <c r="AO10312">
        <v>19</v>
      </c>
    </row>
    <row r="10313" spans="1:41" x14ac:dyDescent="0.35">
      <c r="A10313" t="s">
        <v>19400</v>
      </c>
      <c r="B10313">
        <v>109099236</v>
      </c>
      <c r="C10313">
        <v>109099237</v>
      </c>
      <c r="D10313">
        <v>2</v>
      </c>
      <c r="E10313" t="s">
        <v>42</v>
      </c>
      <c r="F10313" t="s">
        <v>90</v>
      </c>
      <c r="G10313" t="s">
        <v>91</v>
      </c>
      <c r="K10313">
        <v>27329</v>
      </c>
      <c r="L10313" t="s">
        <v>20813</v>
      </c>
      <c r="N10313" t="s">
        <v>20814</v>
      </c>
      <c r="P10313" t="s">
        <v>20823</v>
      </c>
      <c r="Q10313" t="s">
        <v>83</v>
      </c>
      <c r="R10313" t="s">
        <v>49</v>
      </c>
      <c r="U10313" t="s">
        <v>50</v>
      </c>
      <c r="V10313" t="s">
        <v>51</v>
      </c>
      <c r="W10313" t="s">
        <v>20824</v>
      </c>
      <c r="Y10313" t="s">
        <v>20816</v>
      </c>
      <c r="Z10313" t="s">
        <v>54</v>
      </c>
      <c r="AA10313" t="s">
        <v>55</v>
      </c>
      <c r="AC10313" t="s">
        <v>20825</v>
      </c>
      <c r="AD10313" t="s">
        <v>20818</v>
      </c>
      <c r="AE10313" t="s">
        <v>43409</v>
      </c>
      <c r="AG10313" t="s">
        <v>20827</v>
      </c>
      <c r="AH10313" t="s">
        <v>20828</v>
      </c>
      <c r="AJ10313">
        <v>3.5241003036499001</v>
      </c>
      <c r="AL10313">
        <v>-1.5359249114990201</v>
      </c>
      <c r="AM10313" s="2" t="b">
        <f>FALSE()</f>
        <v>0</v>
      </c>
      <c r="AN10313" s="2" t="b">
        <f>TRUE()</f>
        <v>1</v>
      </c>
      <c r="AO10313">
        <v>19</v>
      </c>
    </row>
    <row r="10314" spans="1:41" x14ac:dyDescent="0.35">
      <c r="A10314" t="s">
        <v>19400</v>
      </c>
      <c r="B10314">
        <v>109441647</v>
      </c>
      <c r="C10314">
        <v>109441648</v>
      </c>
      <c r="D10314">
        <v>2</v>
      </c>
      <c r="E10314" t="s">
        <v>42</v>
      </c>
      <c r="F10314" t="s">
        <v>226</v>
      </c>
      <c r="G10314" t="s">
        <v>44</v>
      </c>
      <c r="K10314">
        <v>1200289</v>
      </c>
      <c r="L10314" t="s">
        <v>43410</v>
      </c>
      <c r="N10314" t="s">
        <v>43411</v>
      </c>
      <c r="P10314" t="s">
        <v>43412</v>
      </c>
      <c r="Q10314" t="s">
        <v>48</v>
      </c>
      <c r="R10314" t="s">
        <v>49</v>
      </c>
      <c r="U10314" t="s">
        <v>50</v>
      </c>
      <c r="V10314" t="s">
        <v>51</v>
      </c>
      <c r="W10314" t="s">
        <v>43413</v>
      </c>
      <c r="Y10314" t="s">
        <v>43414</v>
      </c>
      <c r="Z10314" t="s">
        <v>54</v>
      </c>
      <c r="AA10314" t="s">
        <v>55</v>
      </c>
      <c r="AC10314" t="s">
        <v>43415</v>
      </c>
      <c r="AD10314" t="s">
        <v>43416</v>
      </c>
      <c r="AE10314" t="s">
        <v>43417</v>
      </c>
      <c r="AF10314" t="s">
        <v>43418</v>
      </c>
      <c r="AG10314" t="s">
        <v>43419</v>
      </c>
      <c r="AI10314">
        <v>-1.5356593132019001</v>
      </c>
      <c r="AK10314">
        <v>-2.61691117286682</v>
      </c>
      <c r="AM10314" s="2" t="b">
        <f>TRUE()</f>
        <v>1</v>
      </c>
      <c r="AN10314" s="2" t="b">
        <f>FALSE()</f>
        <v>0</v>
      </c>
      <c r="AO10314">
        <v>19</v>
      </c>
    </row>
    <row r="10315" spans="1:41" x14ac:dyDescent="0.35">
      <c r="A10315" t="s">
        <v>19400</v>
      </c>
      <c r="B10315">
        <v>110346031</v>
      </c>
      <c r="C10315">
        <v>110346032</v>
      </c>
      <c r="D10315">
        <v>2</v>
      </c>
      <c r="E10315" t="s">
        <v>42</v>
      </c>
      <c r="F10315" t="s">
        <v>189</v>
      </c>
      <c r="G10315" t="s">
        <v>138</v>
      </c>
      <c r="K10315">
        <v>805720</v>
      </c>
      <c r="L10315" t="s">
        <v>139</v>
      </c>
      <c r="N10315" t="s">
        <v>140</v>
      </c>
      <c r="P10315" t="s">
        <v>20840</v>
      </c>
      <c r="Q10315" t="s">
        <v>83</v>
      </c>
      <c r="R10315" t="s">
        <v>193</v>
      </c>
      <c r="U10315" t="s">
        <v>50</v>
      </c>
      <c r="V10315" t="s">
        <v>51</v>
      </c>
      <c r="Y10315" t="s">
        <v>20841</v>
      </c>
      <c r="Z10315" t="s">
        <v>54</v>
      </c>
      <c r="AA10315" t="s">
        <v>55</v>
      </c>
      <c r="AB10315" t="s">
        <v>20842</v>
      </c>
      <c r="AC10315" t="s">
        <v>20843</v>
      </c>
      <c r="AD10315" t="s">
        <v>20844</v>
      </c>
      <c r="AE10315" t="s">
        <v>20845</v>
      </c>
      <c r="AF10315" t="s">
        <v>20846</v>
      </c>
      <c r="AG10315" t="s">
        <v>43420</v>
      </c>
      <c r="AH10315" t="s">
        <v>43421</v>
      </c>
      <c r="AI10315">
        <v>-0.50780546665191695</v>
      </c>
      <c r="AJ10315">
        <v>-0.59752905368804898</v>
      </c>
      <c r="AK10315">
        <v>0.78319644927978505</v>
      </c>
      <c r="AL10315">
        <v>-4.5457701683044398</v>
      </c>
      <c r="AM10315" s="2" t="b">
        <f>TRUE()</f>
        <v>1</v>
      </c>
      <c r="AN10315" s="2" t="b">
        <f>FALSE()</f>
        <v>0</v>
      </c>
      <c r="AO10315">
        <v>19</v>
      </c>
    </row>
    <row r="10316" spans="1:41" x14ac:dyDescent="0.35">
      <c r="A10316" t="s">
        <v>19400</v>
      </c>
      <c r="B10316">
        <v>110346031</v>
      </c>
      <c r="C10316">
        <v>110346032</v>
      </c>
      <c r="D10316">
        <v>2</v>
      </c>
      <c r="E10316" t="s">
        <v>42</v>
      </c>
      <c r="F10316" t="s">
        <v>189</v>
      </c>
      <c r="G10316" t="s">
        <v>138</v>
      </c>
      <c r="K10316">
        <v>805720</v>
      </c>
      <c r="L10316" t="s">
        <v>139</v>
      </c>
      <c r="N10316" t="s">
        <v>140</v>
      </c>
      <c r="P10316" t="s">
        <v>20840</v>
      </c>
      <c r="Q10316" t="s">
        <v>83</v>
      </c>
      <c r="R10316" t="s">
        <v>193</v>
      </c>
      <c r="U10316" t="s">
        <v>50</v>
      </c>
      <c r="V10316" t="s">
        <v>51</v>
      </c>
      <c r="Y10316" t="s">
        <v>20841</v>
      </c>
      <c r="Z10316" t="s">
        <v>54</v>
      </c>
      <c r="AA10316" t="s">
        <v>55</v>
      </c>
      <c r="AB10316" t="s">
        <v>20842</v>
      </c>
      <c r="AC10316" t="s">
        <v>20843</v>
      </c>
      <c r="AD10316" t="s">
        <v>20844</v>
      </c>
      <c r="AE10316" t="s">
        <v>20848</v>
      </c>
      <c r="AF10316" t="s">
        <v>20849</v>
      </c>
      <c r="AG10316" t="s">
        <v>43422</v>
      </c>
      <c r="AH10316" t="s">
        <v>43423</v>
      </c>
      <c r="AI10316">
        <v>7.8670144081115695E-2</v>
      </c>
      <c r="AJ10316">
        <v>-0.76224195957183805</v>
      </c>
      <c r="AK10316">
        <v>-1.37129461765289</v>
      </c>
      <c r="AL10316">
        <v>-2.5947029590606698</v>
      </c>
      <c r="AM10316" s="2" t="b">
        <f>TRUE()</f>
        <v>1</v>
      </c>
      <c r="AN10316" s="2" t="b">
        <f>FALSE()</f>
        <v>0</v>
      </c>
      <c r="AO10316">
        <v>19</v>
      </c>
    </row>
    <row r="10317" spans="1:41" x14ac:dyDescent="0.35">
      <c r="A10317" t="s">
        <v>19400</v>
      </c>
      <c r="B10317">
        <v>110647227</v>
      </c>
      <c r="C10317">
        <v>110647228</v>
      </c>
      <c r="D10317">
        <v>2</v>
      </c>
      <c r="E10317" t="s">
        <v>42</v>
      </c>
      <c r="F10317" t="s">
        <v>226</v>
      </c>
      <c r="G10317" t="s">
        <v>44</v>
      </c>
      <c r="K10317">
        <v>1408521</v>
      </c>
      <c r="L10317" t="s">
        <v>8168</v>
      </c>
      <c r="N10317" t="s">
        <v>8169</v>
      </c>
      <c r="P10317" t="s">
        <v>43424</v>
      </c>
      <c r="Q10317" t="s">
        <v>83</v>
      </c>
      <c r="R10317" t="s">
        <v>49</v>
      </c>
      <c r="U10317" t="s">
        <v>50</v>
      </c>
      <c r="V10317" t="s">
        <v>51</v>
      </c>
      <c r="Y10317" t="s">
        <v>43425</v>
      </c>
      <c r="Z10317" t="s">
        <v>379</v>
      </c>
      <c r="AA10317" t="s">
        <v>55</v>
      </c>
      <c r="AC10317" t="s">
        <v>43426</v>
      </c>
      <c r="AD10317" t="s">
        <v>43427</v>
      </c>
      <c r="AE10317" t="s">
        <v>43428</v>
      </c>
      <c r="AF10317" t="s">
        <v>43429</v>
      </c>
      <c r="AG10317" t="s">
        <v>43430</v>
      </c>
      <c r="AI10317">
        <v>-4.01885938644409</v>
      </c>
      <c r="AK10317">
        <v>-1.55416536331177</v>
      </c>
      <c r="AM10317" s="2" t="b">
        <f>TRUE()</f>
        <v>1</v>
      </c>
      <c r="AN10317" s="2" t="b">
        <f>FALSE()</f>
        <v>0</v>
      </c>
      <c r="AO10317">
        <v>19</v>
      </c>
    </row>
    <row r="10318" spans="1:41" x14ac:dyDescent="0.35">
      <c r="A10318" t="s">
        <v>19400</v>
      </c>
      <c r="B10318">
        <v>114366222</v>
      </c>
      <c r="C10318">
        <v>114366223</v>
      </c>
      <c r="D10318">
        <v>2</v>
      </c>
      <c r="E10318" t="s">
        <v>42</v>
      </c>
      <c r="F10318" t="s">
        <v>78</v>
      </c>
      <c r="G10318" t="s">
        <v>79</v>
      </c>
      <c r="K10318">
        <v>622162</v>
      </c>
      <c r="L10318" t="s">
        <v>20862</v>
      </c>
      <c r="N10318" t="s">
        <v>20863</v>
      </c>
      <c r="P10318" t="s">
        <v>20864</v>
      </c>
      <c r="Q10318" t="s">
        <v>48</v>
      </c>
      <c r="R10318" t="s">
        <v>49</v>
      </c>
      <c r="U10318" t="s">
        <v>50</v>
      </c>
      <c r="V10318" t="s">
        <v>51</v>
      </c>
      <c r="Y10318" t="s">
        <v>20865</v>
      </c>
      <c r="Z10318" t="s">
        <v>54</v>
      </c>
      <c r="AA10318" t="s">
        <v>72</v>
      </c>
      <c r="AC10318" t="s">
        <v>20866</v>
      </c>
      <c r="AD10318" t="s">
        <v>20867</v>
      </c>
      <c r="AE10318" t="s">
        <v>39579</v>
      </c>
      <c r="AF10318" t="s">
        <v>39580</v>
      </c>
      <c r="AG10318" t="s">
        <v>43431</v>
      </c>
      <c r="AI10318">
        <v>1.8581531047821001</v>
      </c>
      <c r="AK10318">
        <v>-2.0315992832183798</v>
      </c>
      <c r="AM10318" s="2" t="b">
        <f>TRUE()</f>
        <v>1</v>
      </c>
      <c r="AN10318" s="2" t="b">
        <f>FALSE()</f>
        <v>0</v>
      </c>
      <c r="AO10318">
        <v>19</v>
      </c>
    </row>
    <row r="10319" spans="1:41" x14ac:dyDescent="0.35">
      <c r="A10319" t="s">
        <v>19400</v>
      </c>
      <c r="B10319">
        <v>114403829</v>
      </c>
      <c r="C10319">
        <v>114403830</v>
      </c>
      <c r="D10319">
        <v>2</v>
      </c>
      <c r="E10319" t="s">
        <v>42</v>
      </c>
      <c r="F10319" t="s">
        <v>103</v>
      </c>
      <c r="G10319" t="s">
        <v>91</v>
      </c>
      <c r="K10319">
        <v>839336</v>
      </c>
      <c r="L10319" t="s">
        <v>20881</v>
      </c>
      <c r="N10319" t="s">
        <v>20882</v>
      </c>
      <c r="P10319" t="s">
        <v>20883</v>
      </c>
      <c r="Q10319" t="s">
        <v>83</v>
      </c>
      <c r="R10319" t="s">
        <v>49</v>
      </c>
      <c r="U10319" t="s">
        <v>50</v>
      </c>
      <c r="V10319" t="s">
        <v>51</v>
      </c>
      <c r="Y10319" t="s">
        <v>20865</v>
      </c>
      <c r="Z10319" t="s">
        <v>143</v>
      </c>
      <c r="AA10319" t="s">
        <v>55</v>
      </c>
      <c r="AB10319" t="s">
        <v>20884</v>
      </c>
      <c r="AC10319" t="s">
        <v>20885</v>
      </c>
      <c r="AD10319" t="s">
        <v>20867</v>
      </c>
      <c r="AE10319" t="s">
        <v>20886</v>
      </c>
      <c r="AF10319" t="s">
        <v>20887</v>
      </c>
      <c r="AG10319" t="s">
        <v>43432</v>
      </c>
      <c r="AI10319">
        <v>1.8369876146316499</v>
      </c>
      <c r="AK10319">
        <v>-3.2844831943511998</v>
      </c>
      <c r="AM10319" s="2" t="b">
        <f>TRUE()</f>
        <v>1</v>
      </c>
      <c r="AN10319" s="2" t="b">
        <f>FALSE()</f>
        <v>0</v>
      </c>
      <c r="AO10319">
        <v>19</v>
      </c>
    </row>
    <row r="10320" spans="1:41" x14ac:dyDescent="0.35">
      <c r="A10320" t="s">
        <v>19400</v>
      </c>
      <c r="B10320">
        <v>115991644</v>
      </c>
      <c r="C10320">
        <v>115991645</v>
      </c>
      <c r="D10320">
        <v>2</v>
      </c>
      <c r="E10320" t="s">
        <v>42</v>
      </c>
      <c r="F10320" t="s">
        <v>137</v>
      </c>
      <c r="G10320" t="s">
        <v>138</v>
      </c>
      <c r="K10320">
        <v>1671160</v>
      </c>
      <c r="L10320" t="s">
        <v>39583</v>
      </c>
      <c r="N10320" t="s">
        <v>39584</v>
      </c>
      <c r="P10320" t="s">
        <v>39585</v>
      </c>
      <c r="Q10320" t="s">
        <v>83</v>
      </c>
      <c r="R10320" t="s">
        <v>49</v>
      </c>
      <c r="U10320" t="s">
        <v>50</v>
      </c>
      <c r="V10320" t="s">
        <v>51</v>
      </c>
      <c r="Y10320" t="s">
        <v>39586</v>
      </c>
      <c r="Z10320" t="s">
        <v>54</v>
      </c>
      <c r="AA10320" t="s">
        <v>106</v>
      </c>
      <c r="AC10320" t="s">
        <v>39587</v>
      </c>
      <c r="AD10320" t="s">
        <v>39588</v>
      </c>
      <c r="AE10320" t="s">
        <v>39589</v>
      </c>
      <c r="AF10320" t="s">
        <v>39590</v>
      </c>
      <c r="AG10320" t="s">
        <v>43433</v>
      </c>
      <c r="AI10320">
        <v>-0.78790152072906505</v>
      </c>
      <c r="AK10320">
        <v>-0.30363297462463401</v>
      </c>
      <c r="AM10320" s="2" t="b">
        <f>TRUE()</f>
        <v>1</v>
      </c>
      <c r="AN10320" s="2" t="b">
        <f>FALSE()</f>
        <v>0</v>
      </c>
      <c r="AO10320">
        <v>19</v>
      </c>
    </row>
    <row r="10321" spans="1:41" x14ac:dyDescent="0.35">
      <c r="A10321" t="s">
        <v>19400</v>
      </c>
      <c r="B10321">
        <v>120978893</v>
      </c>
      <c r="C10321">
        <v>120978894</v>
      </c>
      <c r="D10321">
        <v>2</v>
      </c>
      <c r="E10321" t="s">
        <v>42</v>
      </c>
      <c r="F10321" t="s">
        <v>189</v>
      </c>
      <c r="G10321" t="s">
        <v>138</v>
      </c>
      <c r="K10321">
        <v>45459</v>
      </c>
      <c r="L10321" t="s">
        <v>20889</v>
      </c>
      <c r="N10321" t="s">
        <v>20890</v>
      </c>
      <c r="P10321" t="s">
        <v>20891</v>
      </c>
      <c r="Q10321" t="s">
        <v>3115</v>
      </c>
      <c r="R10321" t="s">
        <v>49</v>
      </c>
      <c r="U10321" t="s">
        <v>50</v>
      </c>
      <c r="V10321" t="s">
        <v>51</v>
      </c>
      <c r="W10321" t="s">
        <v>20892</v>
      </c>
      <c r="Y10321" t="s">
        <v>20893</v>
      </c>
      <c r="Z10321" t="s">
        <v>54</v>
      </c>
      <c r="AA10321" t="s">
        <v>55</v>
      </c>
      <c r="AB10321" t="s">
        <v>20894</v>
      </c>
      <c r="AC10321" t="s">
        <v>20895</v>
      </c>
      <c r="AD10321" t="s">
        <v>20896</v>
      </c>
      <c r="AE10321" t="s">
        <v>20897</v>
      </c>
      <c r="AF10321" t="s">
        <v>20898</v>
      </c>
      <c r="AG10321" t="s">
        <v>43434</v>
      </c>
      <c r="AI10321">
        <v>0.90195566415786699</v>
      </c>
      <c r="AK10321">
        <v>0.99906277656555198</v>
      </c>
      <c r="AM10321" s="2" t="b">
        <f>TRUE()</f>
        <v>1</v>
      </c>
      <c r="AN10321" s="2" t="b">
        <f>FALSE()</f>
        <v>0</v>
      </c>
      <c r="AO10321">
        <v>19</v>
      </c>
    </row>
    <row r="10322" spans="1:41" x14ac:dyDescent="0.35">
      <c r="A10322" t="s">
        <v>19400</v>
      </c>
      <c r="B10322">
        <v>120994314</v>
      </c>
      <c r="C10322">
        <v>120994315</v>
      </c>
      <c r="D10322">
        <v>2</v>
      </c>
      <c r="E10322" t="s">
        <v>42</v>
      </c>
      <c r="F10322" t="s">
        <v>189</v>
      </c>
      <c r="G10322" t="s">
        <v>138</v>
      </c>
      <c r="K10322">
        <v>793413</v>
      </c>
      <c r="L10322" t="s">
        <v>20905</v>
      </c>
      <c r="N10322" t="s">
        <v>20906</v>
      </c>
      <c r="P10322" t="s">
        <v>20907</v>
      </c>
      <c r="Q10322" t="s">
        <v>3115</v>
      </c>
      <c r="R10322" t="s">
        <v>49</v>
      </c>
      <c r="U10322" t="s">
        <v>50</v>
      </c>
      <c r="V10322" t="s">
        <v>51</v>
      </c>
      <c r="Y10322" t="s">
        <v>20893</v>
      </c>
      <c r="Z10322" t="s">
        <v>54</v>
      </c>
      <c r="AA10322" t="s">
        <v>55</v>
      </c>
      <c r="AB10322" t="s">
        <v>20908</v>
      </c>
      <c r="AC10322" t="s">
        <v>20909</v>
      </c>
      <c r="AD10322" t="s">
        <v>20896</v>
      </c>
      <c r="AE10322" t="s">
        <v>43435</v>
      </c>
      <c r="AG10322" t="s">
        <v>20917</v>
      </c>
      <c r="AH10322" t="s">
        <v>20918</v>
      </c>
      <c r="AJ10322">
        <v>2.8614361286163299</v>
      </c>
      <c r="AL10322">
        <v>-1.7609276771545399</v>
      </c>
      <c r="AM10322" s="2" t="b">
        <f>FALSE()</f>
        <v>0</v>
      </c>
      <c r="AN10322" s="2" t="b">
        <f>TRUE()</f>
        <v>1</v>
      </c>
      <c r="AO10322">
        <v>19</v>
      </c>
    </row>
    <row r="10323" spans="1:41" x14ac:dyDescent="0.35">
      <c r="A10323" t="s">
        <v>19400</v>
      </c>
      <c r="B10323">
        <v>120994314</v>
      </c>
      <c r="C10323">
        <v>120994315</v>
      </c>
      <c r="D10323">
        <v>2</v>
      </c>
      <c r="E10323" t="s">
        <v>42</v>
      </c>
      <c r="F10323" t="s">
        <v>189</v>
      </c>
      <c r="G10323" t="s">
        <v>138</v>
      </c>
      <c r="K10323">
        <v>793413</v>
      </c>
      <c r="L10323" t="s">
        <v>20905</v>
      </c>
      <c r="N10323" t="s">
        <v>20906</v>
      </c>
      <c r="P10323" t="s">
        <v>20907</v>
      </c>
      <c r="Q10323" t="s">
        <v>3115</v>
      </c>
      <c r="R10323" t="s">
        <v>49</v>
      </c>
      <c r="U10323" t="s">
        <v>50</v>
      </c>
      <c r="V10323" t="s">
        <v>51</v>
      </c>
      <c r="Y10323" t="s">
        <v>20893</v>
      </c>
      <c r="Z10323" t="s">
        <v>54</v>
      </c>
      <c r="AA10323" t="s">
        <v>55</v>
      </c>
      <c r="AB10323" t="s">
        <v>20908</v>
      </c>
      <c r="AC10323" t="s">
        <v>20909</v>
      </c>
      <c r="AD10323" t="s">
        <v>20896</v>
      </c>
      <c r="AE10323" t="s">
        <v>20910</v>
      </c>
      <c r="AF10323" t="s">
        <v>20911</v>
      </c>
      <c r="AG10323" t="s">
        <v>43436</v>
      </c>
      <c r="AH10323" t="s">
        <v>43437</v>
      </c>
      <c r="AI10323">
        <v>-1.4614022970199601</v>
      </c>
      <c r="AJ10323">
        <v>-0.724021315574646</v>
      </c>
      <c r="AK10323">
        <v>2.6722974777221702</v>
      </c>
      <c r="AL10323">
        <v>-2.7621490955352801</v>
      </c>
      <c r="AM10323" s="2" t="b">
        <f>TRUE()</f>
        <v>1</v>
      </c>
      <c r="AN10323" s="2" t="b">
        <f>FALSE()</f>
        <v>0</v>
      </c>
      <c r="AO10323">
        <v>19</v>
      </c>
    </row>
    <row r="10324" spans="1:41" x14ac:dyDescent="0.35">
      <c r="A10324" t="s">
        <v>19400</v>
      </c>
      <c r="B10324">
        <v>120994314</v>
      </c>
      <c r="C10324">
        <v>120994315</v>
      </c>
      <c r="D10324">
        <v>2</v>
      </c>
      <c r="E10324" t="s">
        <v>42</v>
      </c>
      <c r="F10324" t="s">
        <v>189</v>
      </c>
      <c r="G10324" t="s">
        <v>138</v>
      </c>
      <c r="K10324">
        <v>793413</v>
      </c>
      <c r="L10324" t="s">
        <v>20905</v>
      </c>
      <c r="N10324" t="s">
        <v>20906</v>
      </c>
      <c r="P10324" t="s">
        <v>20907</v>
      </c>
      <c r="Q10324" t="s">
        <v>3115</v>
      </c>
      <c r="R10324" t="s">
        <v>49</v>
      </c>
      <c r="U10324" t="s">
        <v>50</v>
      </c>
      <c r="V10324" t="s">
        <v>51</v>
      </c>
      <c r="Y10324" t="s">
        <v>20893</v>
      </c>
      <c r="Z10324" t="s">
        <v>54</v>
      </c>
      <c r="AA10324" t="s">
        <v>55</v>
      </c>
      <c r="AB10324" t="s">
        <v>20908</v>
      </c>
      <c r="AC10324" t="s">
        <v>20909</v>
      </c>
      <c r="AD10324" t="s">
        <v>20896</v>
      </c>
      <c r="AE10324" t="s">
        <v>20913</v>
      </c>
      <c r="AF10324" t="s">
        <v>20914</v>
      </c>
      <c r="AG10324" t="s">
        <v>20925</v>
      </c>
      <c r="AH10324" t="s">
        <v>43438</v>
      </c>
      <c r="AI10324">
        <v>-0.87931072711944602</v>
      </c>
      <c r="AJ10324">
        <v>-3.4322340488433798</v>
      </c>
      <c r="AK10324">
        <v>-0.31275546550750699</v>
      </c>
      <c r="AL10324">
        <v>-1.60397028923035</v>
      </c>
      <c r="AM10324" s="2" t="b">
        <f>TRUE()</f>
        <v>1</v>
      </c>
      <c r="AN10324" s="2" t="b">
        <f>FALSE()</f>
        <v>0</v>
      </c>
      <c r="AO10324">
        <v>19</v>
      </c>
    </row>
    <row r="10325" spans="1:41" x14ac:dyDescent="0.35">
      <c r="A10325" t="s">
        <v>19400</v>
      </c>
      <c r="B10325">
        <v>120994323</v>
      </c>
      <c r="C10325">
        <v>120994324</v>
      </c>
      <c r="D10325">
        <v>2</v>
      </c>
      <c r="E10325" t="s">
        <v>42</v>
      </c>
      <c r="F10325" t="s">
        <v>103</v>
      </c>
      <c r="G10325" t="s">
        <v>91</v>
      </c>
      <c r="K10325">
        <v>29968</v>
      </c>
      <c r="L10325" t="s">
        <v>20919</v>
      </c>
      <c r="N10325" t="s">
        <v>20920</v>
      </c>
      <c r="P10325" t="s">
        <v>20921</v>
      </c>
      <c r="Q10325" t="s">
        <v>48</v>
      </c>
      <c r="R10325" t="s">
        <v>49</v>
      </c>
      <c r="U10325" t="s">
        <v>50</v>
      </c>
      <c r="V10325" t="s">
        <v>51</v>
      </c>
      <c r="W10325" t="s">
        <v>20922</v>
      </c>
      <c r="Y10325" t="s">
        <v>20893</v>
      </c>
      <c r="Z10325" t="s">
        <v>54</v>
      </c>
      <c r="AA10325" t="s">
        <v>55</v>
      </c>
      <c r="AC10325" t="s">
        <v>20923</v>
      </c>
      <c r="AD10325" t="s">
        <v>20896</v>
      </c>
      <c r="AE10325" t="s">
        <v>43439</v>
      </c>
      <c r="AG10325" t="s">
        <v>20932</v>
      </c>
      <c r="AH10325" t="s">
        <v>20933</v>
      </c>
      <c r="AJ10325">
        <v>5.92478370666504</v>
      </c>
      <c r="AL10325">
        <v>3.04919457435608</v>
      </c>
      <c r="AM10325" s="2" t="b">
        <f>FALSE()</f>
        <v>0</v>
      </c>
      <c r="AN10325" s="2" t="b">
        <f>TRUE()</f>
        <v>1</v>
      </c>
      <c r="AO10325">
        <v>19</v>
      </c>
    </row>
    <row r="10326" spans="1:41" x14ac:dyDescent="0.35">
      <c r="A10326" t="s">
        <v>19400</v>
      </c>
      <c r="B10326">
        <v>120994323</v>
      </c>
      <c r="C10326">
        <v>120994324</v>
      </c>
      <c r="D10326">
        <v>2</v>
      </c>
      <c r="E10326" t="s">
        <v>42</v>
      </c>
      <c r="F10326" t="s">
        <v>103</v>
      </c>
      <c r="G10326" t="s">
        <v>91</v>
      </c>
      <c r="K10326">
        <v>29968</v>
      </c>
      <c r="L10326" t="s">
        <v>20919</v>
      </c>
      <c r="N10326" t="s">
        <v>20920</v>
      </c>
      <c r="P10326" t="s">
        <v>20921</v>
      </c>
      <c r="Q10326" t="s">
        <v>48</v>
      </c>
      <c r="R10326" t="s">
        <v>49</v>
      </c>
      <c r="U10326" t="s">
        <v>50</v>
      </c>
      <c r="V10326" t="s">
        <v>51</v>
      </c>
      <c r="W10326" t="s">
        <v>20922</v>
      </c>
      <c r="Y10326" t="s">
        <v>20893</v>
      </c>
      <c r="Z10326" t="s">
        <v>54</v>
      </c>
      <c r="AA10326" t="s">
        <v>55</v>
      </c>
      <c r="AC10326" t="s">
        <v>20923</v>
      </c>
      <c r="AD10326" t="s">
        <v>20896</v>
      </c>
      <c r="AE10326" t="s">
        <v>39596</v>
      </c>
      <c r="AG10326" t="s">
        <v>39597</v>
      </c>
      <c r="AH10326" t="s">
        <v>39598</v>
      </c>
      <c r="AJ10326">
        <v>-0.14637666940689101</v>
      </c>
      <c r="AL10326">
        <v>3.70954489707947</v>
      </c>
      <c r="AM10326" s="2" t="b">
        <f>FALSE()</f>
        <v>0</v>
      </c>
      <c r="AN10326" s="2" t="b">
        <f>TRUE()</f>
        <v>1</v>
      </c>
      <c r="AO10326">
        <v>19</v>
      </c>
    </row>
    <row r="10327" spans="1:41" x14ac:dyDescent="0.35">
      <c r="A10327" t="s">
        <v>19400</v>
      </c>
      <c r="B10327">
        <v>120996563</v>
      </c>
      <c r="C10327">
        <v>120996564</v>
      </c>
      <c r="D10327">
        <v>2</v>
      </c>
      <c r="E10327" t="s">
        <v>42</v>
      </c>
      <c r="F10327" t="s">
        <v>198</v>
      </c>
      <c r="G10327" t="s">
        <v>79</v>
      </c>
      <c r="K10327">
        <v>791199</v>
      </c>
      <c r="L10327" t="s">
        <v>20939</v>
      </c>
      <c r="N10327" t="s">
        <v>20940</v>
      </c>
      <c r="P10327" t="s">
        <v>20941</v>
      </c>
      <c r="Q10327" t="s">
        <v>167</v>
      </c>
      <c r="R10327" t="s">
        <v>168</v>
      </c>
      <c r="U10327" t="s">
        <v>50</v>
      </c>
      <c r="V10327" t="s">
        <v>51</v>
      </c>
      <c r="Y10327" t="s">
        <v>20893</v>
      </c>
      <c r="Z10327" t="s">
        <v>54</v>
      </c>
      <c r="AA10327" t="s">
        <v>72</v>
      </c>
      <c r="AB10327" t="s">
        <v>20942</v>
      </c>
      <c r="AC10327" t="s">
        <v>20943</v>
      </c>
      <c r="AD10327" t="s">
        <v>20896</v>
      </c>
      <c r="AE10327" t="s">
        <v>43440</v>
      </c>
      <c r="AG10327" t="s">
        <v>20951</v>
      </c>
      <c r="AH10327" t="s">
        <v>20952</v>
      </c>
      <c r="AJ10327">
        <v>1.3571573495864899</v>
      </c>
      <c r="AL10327">
        <v>-0.80052745342254605</v>
      </c>
      <c r="AM10327" s="2" t="b">
        <f>FALSE()</f>
        <v>0</v>
      </c>
      <c r="AN10327" s="2" t="b">
        <f>TRUE()</f>
        <v>1</v>
      </c>
      <c r="AO10327">
        <v>19</v>
      </c>
    </row>
    <row r="10328" spans="1:41" x14ac:dyDescent="0.35">
      <c r="A10328" t="s">
        <v>19400</v>
      </c>
      <c r="B10328">
        <v>120996563</v>
      </c>
      <c r="C10328">
        <v>120996564</v>
      </c>
      <c r="D10328">
        <v>2</v>
      </c>
      <c r="E10328" t="s">
        <v>42</v>
      </c>
      <c r="F10328" t="s">
        <v>198</v>
      </c>
      <c r="G10328" t="s">
        <v>79</v>
      </c>
      <c r="K10328">
        <v>791199</v>
      </c>
      <c r="L10328" t="s">
        <v>20939</v>
      </c>
      <c r="N10328" t="s">
        <v>20940</v>
      </c>
      <c r="P10328" t="s">
        <v>20941</v>
      </c>
      <c r="Q10328" t="s">
        <v>167</v>
      </c>
      <c r="R10328" t="s">
        <v>168</v>
      </c>
      <c r="U10328" t="s">
        <v>50</v>
      </c>
      <c r="V10328" t="s">
        <v>51</v>
      </c>
      <c r="Y10328" t="s">
        <v>20893</v>
      </c>
      <c r="Z10328" t="s">
        <v>54</v>
      </c>
      <c r="AA10328" t="s">
        <v>72</v>
      </c>
      <c r="AB10328" t="s">
        <v>20942</v>
      </c>
      <c r="AC10328" t="s">
        <v>20943</v>
      </c>
      <c r="AD10328" t="s">
        <v>20896</v>
      </c>
      <c r="AE10328" t="s">
        <v>39599</v>
      </c>
      <c r="AG10328" t="s">
        <v>20954</v>
      </c>
      <c r="AH10328" t="s">
        <v>20955</v>
      </c>
      <c r="AJ10328">
        <v>1.6189758777618399</v>
      </c>
      <c r="AL10328">
        <v>-3.0800223350524898</v>
      </c>
      <c r="AM10328" s="2" t="b">
        <f>FALSE()</f>
        <v>0</v>
      </c>
      <c r="AN10328" s="2" t="b">
        <f>TRUE()</f>
        <v>1</v>
      </c>
      <c r="AO10328">
        <v>19</v>
      </c>
    </row>
    <row r="10329" spans="1:41" x14ac:dyDescent="0.35">
      <c r="A10329" t="s">
        <v>19400</v>
      </c>
      <c r="B10329">
        <v>121814450</v>
      </c>
      <c r="C10329">
        <v>121814451</v>
      </c>
      <c r="D10329">
        <v>2</v>
      </c>
      <c r="E10329" t="s">
        <v>42</v>
      </c>
      <c r="F10329" t="s">
        <v>189</v>
      </c>
      <c r="G10329" t="s">
        <v>138</v>
      </c>
      <c r="K10329">
        <v>2412943</v>
      </c>
      <c r="L10329" t="s">
        <v>20970</v>
      </c>
      <c r="N10329" t="s">
        <v>20971</v>
      </c>
      <c r="P10329" t="s">
        <v>20972</v>
      </c>
      <c r="Q10329" t="s">
        <v>83</v>
      </c>
      <c r="R10329" t="s">
        <v>193</v>
      </c>
      <c r="U10329" t="s">
        <v>50</v>
      </c>
      <c r="V10329" t="s">
        <v>51</v>
      </c>
      <c r="Y10329" t="s">
        <v>20973</v>
      </c>
      <c r="Z10329" t="s">
        <v>54</v>
      </c>
      <c r="AA10329" t="s">
        <v>55</v>
      </c>
      <c r="AC10329" t="s">
        <v>20974</v>
      </c>
      <c r="AD10329" t="s">
        <v>20975</v>
      </c>
      <c r="AE10329" t="s">
        <v>43441</v>
      </c>
      <c r="AG10329" t="s">
        <v>39602</v>
      </c>
      <c r="AH10329" t="s">
        <v>39603</v>
      </c>
      <c r="AJ10329">
        <v>1.7114721536636399</v>
      </c>
      <c r="AL10329">
        <v>-4.3977494239807102</v>
      </c>
      <c r="AM10329" s="2" t="b">
        <f>FALSE()</f>
        <v>0</v>
      </c>
      <c r="AN10329" s="2" t="b">
        <f>TRUE()</f>
        <v>1</v>
      </c>
      <c r="AO10329">
        <v>19</v>
      </c>
    </row>
    <row r="10330" spans="1:41" x14ac:dyDescent="0.35">
      <c r="A10330" t="s">
        <v>19400</v>
      </c>
      <c r="B10330">
        <v>121814450</v>
      </c>
      <c r="C10330">
        <v>121814451</v>
      </c>
      <c r="D10330">
        <v>2</v>
      </c>
      <c r="E10330" t="s">
        <v>42</v>
      </c>
      <c r="F10330" t="s">
        <v>189</v>
      </c>
      <c r="G10330" t="s">
        <v>138</v>
      </c>
      <c r="K10330">
        <v>2412943</v>
      </c>
      <c r="L10330" t="s">
        <v>20970</v>
      </c>
      <c r="N10330" t="s">
        <v>20971</v>
      </c>
      <c r="P10330" t="s">
        <v>20972</v>
      </c>
      <c r="Q10330" t="s">
        <v>83</v>
      </c>
      <c r="R10330" t="s">
        <v>193</v>
      </c>
      <c r="U10330" t="s">
        <v>50</v>
      </c>
      <c r="V10330" t="s">
        <v>51</v>
      </c>
      <c r="Y10330" t="s">
        <v>20973</v>
      </c>
      <c r="Z10330" t="s">
        <v>54</v>
      </c>
      <c r="AA10330" t="s">
        <v>55</v>
      </c>
      <c r="AC10330" t="s">
        <v>20974</v>
      </c>
      <c r="AD10330" t="s">
        <v>20975</v>
      </c>
      <c r="AE10330" t="s">
        <v>43442</v>
      </c>
      <c r="AG10330" t="s">
        <v>43443</v>
      </c>
      <c r="AH10330" t="s">
        <v>43444</v>
      </c>
      <c r="AJ10330">
        <v>-0.211925148963928</v>
      </c>
      <c r="AL10330">
        <v>3.0805220603942902</v>
      </c>
      <c r="AM10330" s="2" t="b">
        <f>FALSE()</f>
        <v>0</v>
      </c>
      <c r="AN10330" s="2" t="b">
        <f>TRUE()</f>
        <v>1</v>
      </c>
      <c r="AO10330">
        <v>19</v>
      </c>
    </row>
    <row r="10331" spans="1:41" x14ac:dyDescent="0.35">
      <c r="A10331" t="s">
        <v>19400</v>
      </c>
      <c r="B10331">
        <v>121823142</v>
      </c>
      <c r="C10331">
        <v>121823143</v>
      </c>
      <c r="D10331">
        <v>2</v>
      </c>
      <c r="E10331" t="s">
        <v>42</v>
      </c>
      <c r="F10331" t="s">
        <v>189</v>
      </c>
      <c r="G10331" t="s">
        <v>138</v>
      </c>
      <c r="K10331">
        <v>1062590</v>
      </c>
      <c r="L10331" t="s">
        <v>139</v>
      </c>
      <c r="N10331" t="s">
        <v>140</v>
      </c>
      <c r="P10331" t="s">
        <v>20979</v>
      </c>
      <c r="Q10331" t="s">
        <v>83</v>
      </c>
      <c r="R10331" t="s">
        <v>49</v>
      </c>
      <c r="U10331" t="s">
        <v>50</v>
      </c>
      <c r="V10331" t="s">
        <v>51</v>
      </c>
      <c r="Y10331" t="s">
        <v>20973</v>
      </c>
      <c r="Z10331" t="s">
        <v>54</v>
      </c>
      <c r="AA10331" t="s">
        <v>55</v>
      </c>
      <c r="AC10331" t="s">
        <v>20980</v>
      </c>
      <c r="AD10331" t="s">
        <v>20975</v>
      </c>
      <c r="AE10331" t="s">
        <v>43445</v>
      </c>
      <c r="AG10331" t="s">
        <v>20982</v>
      </c>
      <c r="AH10331" t="s">
        <v>20983</v>
      </c>
      <c r="AJ10331">
        <v>4.3060054779052699</v>
      </c>
      <c r="AL10331">
        <v>-1.42968213558197</v>
      </c>
      <c r="AM10331" s="2" t="b">
        <f>FALSE()</f>
        <v>0</v>
      </c>
      <c r="AN10331" s="2" t="b">
        <f>TRUE()</f>
        <v>1</v>
      </c>
      <c r="AO10331">
        <v>19</v>
      </c>
    </row>
    <row r="10332" spans="1:41" x14ac:dyDescent="0.35">
      <c r="A10332" t="s">
        <v>19400</v>
      </c>
      <c r="B10332">
        <v>132632681</v>
      </c>
      <c r="C10332">
        <v>132632682</v>
      </c>
      <c r="D10332">
        <v>2</v>
      </c>
      <c r="E10332" t="s">
        <v>42</v>
      </c>
      <c r="F10332" t="s">
        <v>189</v>
      </c>
      <c r="G10332" t="s">
        <v>138</v>
      </c>
      <c r="K10332">
        <v>1437686</v>
      </c>
      <c r="L10332" t="s">
        <v>21002</v>
      </c>
      <c r="N10332" t="s">
        <v>21003</v>
      </c>
      <c r="P10332" t="s">
        <v>21004</v>
      </c>
      <c r="Q10332" t="s">
        <v>83</v>
      </c>
      <c r="R10332" t="s">
        <v>49</v>
      </c>
      <c r="U10332" t="s">
        <v>50</v>
      </c>
      <c r="V10332" t="s">
        <v>51</v>
      </c>
      <c r="Y10332" t="s">
        <v>21005</v>
      </c>
      <c r="Z10332" t="s">
        <v>54</v>
      </c>
      <c r="AA10332" t="s">
        <v>55</v>
      </c>
      <c r="AC10332" t="s">
        <v>21006</v>
      </c>
      <c r="AD10332" t="s">
        <v>21007</v>
      </c>
      <c r="AE10332" t="s">
        <v>43446</v>
      </c>
      <c r="AG10332" t="s">
        <v>21012</v>
      </c>
      <c r="AH10332" t="s">
        <v>21013</v>
      </c>
      <c r="AJ10332">
        <v>-5.1635205745697001E-2</v>
      </c>
      <c r="AL10332">
        <v>-3.1882948875427299</v>
      </c>
      <c r="AM10332" s="2" t="b">
        <f>FALSE()</f>
        <v>0</v>
      </c>
      <c r="AN10332" s="2" t="b">
        <f>TRUE()</f>
        <v>1</v>
      </c>
      <c r="AO10332">
        <v>19</v>
      </c>
    </row>
    <row r="10333" spans="1:41" x14ac:dyDescent="0.35">
      <c r="A10333" t="s">
        <v>19400</v>
      </c>
      <c r="B10333">
        <v>132632681</v>
      </c>
      <c r="C10333">
        <v>132632682</v>
      </c>
      <c r="D10333">
        <v>2</v>
      </c>
      <c r="E10333" t="s">
        <v>42</v>
      </c>
      <c r="F10333" t="s">
        <v>189</v>
      </c>
      <c r="G10333" t="s">
        <v>138</v>
      </c>
      <c r="K10333">
        <v>1437686</v>
      </c>
      <c r="L10333" t="s">
        <v>21002</v>
      </c>
      <c r="N10333" t="s">
        <v>21003</v>
      </c>
      <c r="P10333" t="s">
        <v>21004</v>
      </c>
      <c r="Q10333" t="s">
        <v>83</v>
      </c>
      <c r="R10333" t="s">
        <v>49</v>
      </c>
      <c r="U10333" t="s">
        <v>50</v>
      </c>
      <c r="V10333" t="s">
        <v>51</v>
      </c>
      <c r="Y10333" t="s">
        <v>21005</v>
      </c>
      <c r="Z10333" t="s">
        <v>54</v>
      </c>
      <c r="AA10333" t="s">
        <v>55</v>
      </c>
      <c r="AC10333" t="s">
        <v>21006</v>
      </c>
      <c r="AD10333" t="s">
        <v>21007</v>
      </c>
      <c r="AE10333" t="s">
        <v>21008</v>
      </c>
      <c r="AF10333" t="s">
        <v>21009</v>
      </c>
      <c r="AG10333" t="s">
        <v>43447</v>
      </c>
      <c r="AH10333" t="s">
        <v>43448</v>
      </c>
      <c r="AI10333">
        <v>-1.65537452697754</v>
      </c>
      <c r="AJ10333">
        <v>-3.8373641967773402</v>
      </c>
      <c r="AK10333">
        <v>-0.124865472316742</v>
      </c>
      <c r="AL10333">
        <v>-4.7452092170715297</v>
      </c>
      <c r="AM10333" s="2" t="b">
        <f>TRUE()</f>
        <v>1</v>
      </c>
      <c r="AN10333" s="2" t="b">
        <f>FALSE()</f>
        <v>0</v>
      </c>
      <c r="AO10333">
        <v>19</v>
      </c>
    </row>
    <row r="10334" spans="1:41" x14ac:dyDescent="0.35">
      <c r="A10334" t="s">
        <v>19400</v>
      </c>
      <c r="B10334">
        <v>132642714</v>
      </c>
      <c r="C10334">
        <v>132642715</v>
      </c>
      <c r="D10334">
        <v>2</v>
      </c>
      <c r="E10334" t="s">
        <v>42</v>
      </c>
      <c r="F10334" t="s">
        <v>189</v>
      </c>
      <c r="G10334" t="s">
        <v>138</v>
      </c>
      <c r="K10334">
        <v>839499</v>
      </c>
      <c r="L10334" t="s">
        <v>21002</v>
      </c>
      <c r="N10334" t="s">
        <v>21003</v>
      </c>
      <c r="P10334" t="s">
        <v>21032</v>
      </c>
      <c r="Q10334" t="s">
        <v>83</v>
      </c>
      <c r="R10334" t="s">
        <v>49</v>
      </c>
      <c r="U10334" t="s">
        <v>50</v>
      </c>
      <c r="V10334" t="s">
        <v>51</v>
      </c>
      <c r="Y10334" t="s">
        <v>21005</v>
      </c>
      <c r="Z10334" t="s">
        <v>54</v>
      </c>
      <c r="AA10334" t="s">
        <v>55</v>
      </c>
      <c r="AB10334" t="s">
        <v>21033</v>
      </c>
      <c r="AC10334" t="s">
        <v>21034</v>
      </c>
      <c r="AD10334" t="s">
        <v>21007</v>
      </c>
      <c r="AE10334" t="s">
        <v>21035</v>
      </c>
      <c r="AF10334" t="s">
        <v>21036</v>
      </c>
      <c r="AG10334" t="s">
        <v>43449</v>
      </c>
      <c r="AI10334">
        <v>4.28991794586182</v>
      </c>
      <c r="AK10334">
        <v>3.2534046173095699</v>
      </c>
      <c r="AM10334" s="2" t="b">
        <f>TRUE()</f>
        <v>1</v>
      </c>
      <c r="AN10334" s="2" t="b">
        <f>FALSE()</f>
        <v>0</v>
      </c>
      <c r="AO10334">
        <v>19</v>
      </c>
    </row>
    <row r="10335" spans="1:41" x14ac:dyDescent="0.35">
      <c r="A10335" t="s">
        <v>19400</v>
      </c>
      <c r="B10335">
        <v>132643544</v>
      </c>
      <c r="C10335">
        <v>132643545</v>
      </c>
      <c r="D10335">
        <v>2</v>
      </c>
      <c r="E10335" t="s">
        <v>42</v>
      </c>
      <c r="F10335" t="s">
        <v>43</v>
      </c>
      <c r="G10335" t="s">
        <v>44</v>
      </c>
      <c r="K10335">
        <v>2093540</v>
      </c>
      <c r="L10335" t="s">
        <v>21002</v>
      </c>
      <c r="N10335" t="s">
        <v>21003</v>
      </c>
      <c r="P10335" t="s">
        <v>43450</v>
      </c>
      <c r="Q10335" t="s">
        <v>83</v>
      </c>
      <c r="R10335" t="s">
        <v>49</v>
      </c>
      <c r="U10335" t="s">
        <v>50</v>
      </c>
      <c r="V10335" t="s">
        <v>51</v>
      </c>
      <c r="Y10335" t="s">
        <v>21005</v>
      </c>
      <c r="Z10335" t="s">
        <v>54</v>
      </c>
      <c r="AA10335" t="s">
        <v>55</v>
      </c>
      <c r="AC10335" t="s">
        <v>43451</v>
      </c>
      <c r="AD10335" t="s">
        <v>21007</v>
      </c>
      <c r="AE10335" t="s">
        <v>43452</v>
      </c>
      <c r="AG10335" t="s">
        <v>43453</v>
      </c>
      <c r="AH10335" t="s">
        <v>43454</v>
      </c>
      <c r="AJ10335">
        <v>4.4281568527221697</v>
      </c>
      <c r="AL10335">
        <v>0.738339602947235</v>
      </c>
      <c r="AM10335" s="2" t="b">
        <f>FALSE()</f>
        <v>0</v>
      </c>
      <c r="AN10335" s="2" t="b">
        <f>TRUE()</f>
        <v>1</v>
      </c>
      <c r="AO10335">
        <v>19</v>
      </c>
    </row>
    <row r="10336" spans="1:41" x14ac:dyDescent="0.35">
      <c r="A10336" t="s">
        <v>19400</v>
      </c>
      <c r="B10336">
        <v>132668428</v>
      </c>
      <c r="C10336">
        <v>132668429</v>
      </c>
      <c r="D10336">
        <v>2</v>
      </c>
      <c r="E10336" t="s">
        <v>42</v>
      </c>
      <c r="F10336" t="s">
        <v>463</v>
      </c>
      <c r="G10336" t="s">
        <v>44</v>
      </c>
      <c r="K10336">
        <v>1414772</v>
      </c>
      <c r="L10336" t="s">
        <v>21002</v>
      </c>
      <c r="N10336" t="s">
        <v>21003</v>
      </c>
      <c r="P10336" t="s">
        <v>21074</v>
      </c>
      <c r="Q10336" t="s">
        <v>83</v>
      </c>
      <c r="R10336" t="s">
        <v>49</v>
      </c>
      <c r="U10336" t="s">
        <v>50</v>
      </c>
      <c r="V10336" t="s">
        <v>51</v>
      </c>
      <c r="Y10336" t="s">
        <v>21005</v>
      </c>
      <c r="Z10336" t="s">
        <v>54</v>
      </c>
      <c r="AA10336" t="s">
        <v>55</v>
      </c>
      <c r="AC10336" t="s">
        <v>21075</v>
      </c>
      <c r="AD10336" t="s">
        <v>21007</v>
      </c>
      <c r="AE10336" t="s">
        <v>43455</v>
      </c>
      <c r="AG10336" t="s">
        <v>43456</v>
      </c>
      <c r="AH10336" t="s">
        <v>43457</v>
      </c>
      <c r="AJ10336">
        <v>1.6717267036437999</v>
      </c>
      <c r="AL10336">
        <v>-2.58512258529663</v>
      </c>
      <c r="AM10336" s="2" t="b">
        <f>FALSE()</f>
        <v>0</v>
      </c>
      <c r="AN10336" s="2" t="b">
        <f>TRUE()</f>
        <v>1</v>
      </c>
      <c r="AO10336">
        <v>19</v>
      </c>
    </row>
    <row r="10337" spans="1:41" x14ac:dyDescent="0.35">
      <c r="A10337" t="s">
        <v>19400</v>
      </c>
      <c r="B10337">
        <v>132675437</v>
      </c>
      <c r="C10337">
        <v>132675438</v>
      </c>
      <c r="D10337">
        <v>2</v>
      </c>
      <c r="E10337" t="s">
        <v>42</v>
      </c>
      <c r="F10337" t="s">
        <v>198</v>
      </c>
      <c r="G10337" t="s">
        <v>79</v>
      </c>
      <c r="K10337">
        <v>1415900</v>
      </c>
      <c r="L10337" t="s">
        <v>21002</v>
      </c>
      <c r="N10337" t="s">
        <v>21003</v>
      </c>
      <c r="P10337" t="s">
        <v>21079</v>
      </c>
      <c r="Q10337" t="s">
        <v>83</v>
      </c>
      <c r="R10337" t="s">
        <v>49</v>
      </c>
      <c r="U10337" t="s">
        <v>50</v>
      </c>
      <c r="V10337" t="s">
        <v>51</v>
      </c>
      <c r="Y10337" t="s">
        <v>21005</v>
      </c>
      <c r="Z10337" t="s">
        <v>54</v>
      </c>
      <c r="AA10337" t="s">
        <v>55</v>
      </c>
      <c r="AC10337" t="s">
        <v>21080</v>
      </c>
      <c r="AD10337" t="s">
        <v>21007</v>
      </c>
      <c r="AE10337" t="s">
        <v>21081</v>
      </c>
      <c r="AF10337" t="s">
        <v>21082</v>
      </c>
      <c r="AG10337" t="s">
        <v>43458</v>
      </c>
      <c r="AI10337">
        <v>-0.55073761940002397</v>
      </c>
      <c r="AK10337">
        <v>2.2471938133239799</v>
      </c>
      <c r="AM10337" s="2" t="b">
        <f>TRUE()</f>
        <v>1</v>
      </c>
      <c r="AN10337" s="2" t="b">
        <f>FALSE()</f>
        <v>0</v>
      </c>
      <c r="AO10337">
        <v>19</v>
      </c>
    </row>
    <row r="10338" spans="1:41" x14ac:dyDescent="0.35">
      <c r="A10338" t="s">
        <v>21108</v>
      </c>
      <c r="B10338">
        <v>20064536</v>
      </c>
      <c r="C10338">
        <v>20064537</v>
      </c>
      <c r="D10338">
        <v>2</v>
      </c>
      <c r="E10338" t="s">
        <v>42</v>
      </c>
      <c r="F10338" t="s">
        <v>1256</v>
      </c>
      <c r="G10338" t="s">
        <v>79</v>
      </c>
      <c r="K10338">
        <v>1860517</v>
      </c>
      <c r="L10338" t="s">
        <v>139</v>
      </c>
      <c r="N10338" t="s">
        <v>140</v>
      </c>
      <c r="P10338" t="s">
        <v>21109</v>
      </c>
      <c r="Q10338" t="s">
        <v>83</v>
      </c>
      <c r="R10338" t="s">
        <v>193</v>
      </c>
      <c r="U10338" t="s">
        <v>50</v>
      </c>
      <c r="V10338" t="s">
        <v>51</v>
      </c>
      <c r="Y10338" t="s">
        <v>21110</v>
      </c>
      <c r="Z10338" t="s">
        <v>379</v>
      </c>
      <c r="AA10338" t="s">
        <v>55</v>
      </c>
      <c r="AC10338" t="s">
        <v>21111</v>
      </c>
      <c r="AD10338" t="s">
        <v>21112</v>
      </c>
      <c r="AE10338" t="s">
        <v>21113</v>
      </c>
      <c r="AF10338" t="s">
        <v>21114</v>
      </c>
      <c r="AG10338" t="s">
        <v>43459</v>
      </c>
      <c r="AI10338">
        <v>-0.53066289424896196</v>
      </c>
      <c r="AK10338">
        <v>1.72261130809784</v>
      </c>
      <c r="AM10338" s="2" t="b">
        <f>TRUE()</f>
        <v>1</v>
      </c>
      <c r="AN10338" s="2" t="b">
        <f>FALSE()</f>
        <v>0</v>
      </c>
      <c r="AO10338">
        <v>19</v>
      </c>
    </row>
    <row r="10339" spans="1:41" x14ac:dyDescent="0.35">
      <c r="A10339" t="s">
        <v>21108</v>
      </c>
      <c r="B10339">
        <v>20189546</v>
      </c>
      <c r="C10339">
        <v>20189547</v>
      </c>
      <c r="D10339">
        <v>2</v>
      </c>
      <c r="E10339" t="s">
        <v>42</v>
      </c>
      <c r="F10339" t="s">
        <v>90</v>
      </c>
      <c r="G10339" t="s">
        <v>91</v>
      </c>
      <c r="K10339">
        <v>32043</v>
      </c>
      <c r="L10339" t="s">
        <v>21123</v>
      </c>
      <c r="N10339" t="s">
        <v>21124</v>
      </c>
      <c r="P10339" t="s">
        <v>21125</v>
      </c>
      <c r="Q10339" t="s">
        <v>3115</v>
      </c>
      <c r="R10339" t="s">
        <v>49</v>
      </c>
      <c r="U10339" t="s">
        <v>50</v>
      </c>
      <c r="V10339" t="s">
        <v>51</v>
      </c>
      <c r="W10339" t="s">
        <v>21126</v>
      </c>
      <c r="Y10339" t="s">
        <v>21117</v>
      </c>
      <c r="AA10339" t="s">
        <v>21127</v>
      </c>
      <c r="AB10339" t="s">
        <v>21128</v>
      </c>
      <c r="AC10339" t="s">
        <v>21129</v>
      </c>
      <c r="AD10339" t="s">
        <v>21119</v>
      </c>
      <c r="AE10339" t="s">
        <v>21130</v>
      </c>
      <c r="AF10339" t="s">
        <v>21131</v>
      </c>
      <c r="AG10339" t="s">
        <v>43460</v>
      </c>
      <c r="AH10339" t="s">
        <v>43461</v>
      </c>
      <c r="AI10339">
        <v>-1.28634989261627</v>
      </c>
      <c r="AJ10339">
        <v>-0.75679934024810802</v>
      </c>
      <c r="AK10339">
        <v>3.0175399780273402</v>
      </c>
      <c r="AL10339">
        <v>-4.2940030097961399</v>
      </c>
      <c r="AM10339" s="2" t="b">
        <f>TRUE()</f>
        <v>1</v>
      </c>
      <c r="AN10339" s="2" t="b">
        <f>FALSE()</f>
        <v>0</v>
      </c>
      <c r="AO10339">
        <v>19</v>
      </c>
    </row>
    <row r="10340" spans="1:41" x14ac:dyDescent="0.35">
      <c r="A10340" t="s">
        <v>21108</v>
      </c>
      <c r="B10340">
        <v>23331036</v>
      </c>
      <c r="C10340">
        <v>23331037</v>
      </c>
      <c r="D10340">
        <v>2</v>
      </c>
      <c r="E10340" t="s">
        <v>42</v>
      </c>
      <c r="F10340" t="s">
        <v>137</v>
      </c>
      <c r="G10340" t="s">
        <v>138</v>
      </c>
      <c r="K10340">
        <v>1380266</v>
      </c>
      <c r="L10340" t="s">
        <v>8416</v>
      </c>
      <c r="N10340" t="s">
        <v>8417</v>
      </c>
      <c r="P10340" t="s">
        <v>21141</v>
      </c>
      <c r="Q10340" t="s">
        <v>83</v>
      </c>
      <c r="R10340" t="s">
        <v>49</v>
      </c>
      <c r="U10340" t="s">
        <v>50</v>
      </c>
      <c r="V10340" t="s">
        <v>51</v>
      </c>
      <c r="Y10340" t="s">
        <v>21142</v>
      </c>
      <c r="Z10340" t="s">
        <v>54</v>
      </c>
      <c r="AA10340" t="s">
        <v>55</v>
      </c>
      <c r="AC10340" t="s">
        <v>21143</v>
      </c>
      <c r="AD10340" t="s">
        <v>21144</v>
      </c>
      <c r="AE10340" t="s">
        <v>21148</v>
      </c>
      <c r="AF10340" t="s">
        <v>21149</v>
      </c>
      <c r="AG10340" t="s">
        <v>43462</v>
      </c>
      <c r="AI10340">
        <v>0.61504781246185303</v>
      </c>
      <c r="AK10340">
        <v>2.4030964374542201</v>
      </c>
      <c r="AM10340" s="2" t="b">
        <f>TRUE()</f>
        <v>1</v>
      </c>
      <c r="AN10340" s="2" t="b">
        <f>FALSE()</f>
        <v>0</v>
      </c>
      <c r="AO10340">
        <v>19</v>
      </c>
    </row>
    <row r="10341" spans="1:41" x14ac:dyDescent="0.35">
      <c r="A10341" t="s">
        <v>21108</v>
      </c>
      <c r="B10341">
        <v>23335082</v>
      </c>
      <c r="C10341">
        <v>23335083</v>
      </c>
      <c r="D10341">
        <v>2</v>
      </c>
      <c r="E10341" t="s">
        <v>42</v>
      </c>
      <c r="F10341" t="s">
        <v>726</v>
      </c>
      <c r="G10341" t="s">
        <v>138</v>
      </c>
      <c r="K10341">
        <v>445128</v>
      </c>
      <c r="L10341" t="s">
        <v>21174</v>
      </c>
      <c r="N10341" t="s">
        <v>21175</v>
      </c>
      <c r="P10341" t="s">
        <v>21176</v>
      </c>
      <c r="Q10341" t="s">
        <v>167</v>
      </c>
      <c r="R10341" t="s">
        <v>168</v>
      </c>
      <c r="U10341" t="s">
        <v>50</v>
      </c>
      <c r="V10341" t="s">
        <v>51</v>
      </c>
      <c r="W10341" t="s">
        <v>21177</v>
      </c>
      <c r="Y10341" t="s">
        <v>21142</v>
      </c>
      <c r="Z10341" t="s">
        <v>54</v>
      </c>
      <c r="AA10341" t="s">
        <v>55</v>
      </c>
      <c r="AB10341" t="s">
        <v>21178</v>
      </c>
      <c r="AC10341" t="s">
        <v>21179</v>
      </c>
      <c r="AD10341" t="s">
        <v>21144</v>
      </c>
      <c r="AE10341" t="s">
        <v>43463</v>
      </c>
      <c r="AG10341" t="s">
        <v>21181</v>
      </c>
      <c r="AH10341" t="s">
        <v>21182</v>
      </c>
      <c r="AJ10341">
        <v>0.31580445170402499</v>
      </c>
      <c r="AL10341">
        <v>1.76268970966339</v>
      </c>
      <c r="AM10341" s="2" t="b">
        <f>FALSE()</f>
        <v>0</v>
      </c>
      <c r="AN10341" s="2" t="b">
        <f>TRUE()</f>
        <v>1</v>
      </c>
      <c r="AO10341">
        <v>19</v>
      </c>
    </row>
    <row r="10342" spans="1:41" x14ac:dyDescent="0.35">
      <c r="A10342" t="s">
        <v>21108</v>
      </c>
      <c r="B10342">
        <v>23339336</v>
      </c>
      <c r="C10342">
        <v>23339337</v>
      </c>
      <c r="D10342">
        <v>2</v>
      </c>
      <c r="E10342" t="s">
        <v>42</v>
      </c>
      <c r="F10342" t="s">
        <v>198</v>
      </c>
      <c r="G10342" t="s">
        <v>79</v>
      </c>
      <c r="K10342">
        <v>2032028</v>
      </c>
      <c r="L10342" t="s">
        <v>8416</v>
      </c>
      <c r="N10342" t="s">
        <v>8417</v>
      </c>
      <c r="P10342" t="s">
        <v>21199</v>
      </c>
      <c r="Q10342" t="s">
        <v>83</v>
      </c>
      <c r="R10342" t="s">
        <v>49</v>
      </c>
      <c r="U10342" t="s">
        <v>50</v>
      </c>
      <c r="V10342" t="s">
        <v>51</v>
      </c>
      <c r="Y10342" t="s">
        <v>21142</v>
      </c>
      <c r="Z10342" t="s">
        <v>54</v>
      </c>
      <c r="AA10342" t="s">
        <v>55</v>
      </c>
      <c r="AC10342" t="s">
        <v>21200</v>
      </c>
      <c r="AD10342" t="s">
        <v>21144</v>
      </c>
      <c r="AE10342" t="s">
        <v>21201</v>
      </c>
      <c r="AF10342" t="s">
        <v>21202</v>
      </c>
      <c r="AG10342" t="s">
        <v>43464</v>
      </c>
      <c r="AI10342">
        <v>-1.66028738021851E-2</v>
      </c>
      <c r="AK10342">
        <v>-3.8561046123504597E-2</v>
      </c>
      <c r="AM10342" s="2" t="b">
        <f>TRUE()</f>
        <v>1</v>
      </c>
      <c r="AN10342" s="2" t="b">
        <f>FALSE()</f>
        <v>0</v>
      </c>
      <c r="AO10342">
        <v>19</v>
      </c>
    </row>
    <row r="10343" spans="1:41" x14ac:dyDescent="0.35">
      <c r="A10343" t="s">
        <v>21108</v>
      </c>
      <c r="B10343">
        <v>32333034</v>
      </c>
      <c r="C10343">
        <v>32333035</v>
      </c>
      <c r="D10343">
        <v>2</v>
      </c>
      <c r="E10343" t="s">
        <v>42</v>
      </c>
      <c r="F10343" t="s">
        <v>726</v>
      </c>
      <c r="G10343" t="s">
        <v>138</v>
      </c>
      <c r="K10343">
        <v>999915</v>
      </c>
      <c r="L10343" t="s">
        <v>21340</v>
      </c>
      <c r="N10343" t="s">
        <v>21341</v>
      </c>
      <c r="P10343" t="s">
        <v>21342</v>
      </c>
      <c r="Q10343" t="s">
        <v>83</v>
      </c>
      <c r="R10343" t="s">
        <v>49</v>
      </c>
      <c r="U10343" t="s">
        <v>50</v>
      </c>
      <c r="V10343" t="s">
        <v>51</v>
      </c>
      <c r="Y10343" t="s">
        <v>21236</v>
      </c>
      <c r="Z10343" t="s">
        <v>54</v>
      </c>
      <c r="AA10343" t="s">
        <v>55</v>
      </c>
      <c r="AB10343" t="s">
        <v>21343</v>
      </c>
      <c r="AC10343" t="s">
        <v>21344</v>
      </c>
      <c r="AD10343" t="s">
        <v>21238</v>
      </c>
      <c r="AE10343" t="s">
        <v>21345</v>
      </c>
      <c r="AF10343" t="s">
        <v>21346</v>
      </c>
      <c r="AG10343" t="s">
        <v>43465</v>
      </c>
      <c r="AI10343">
        <v>-7.5116515159606906E-2</v>
      </c>
      <c r="AK10343">
        <v>-2.00062823295593</v>
      </c>
      <c r="AM10343" s="2" t="b">
        <f>TRUE()</f>
        <v>1</v>
      </c>
      <c r="AN10343" s="2" t="b">
        <f>FALSE()</f>
        <v>0</v>
      </c>
      <c r="AO10343">
        <v>19</v>
      </c>
    </row>
    <row r="10344" spans="1:41" x14ac:dyDescent="0.35">
      <c r="A10344" t="s">
        <v>21108</v>
      </c>
      <c r="B10344">
        <v>32336340</v>
      </c>
      <c r="C10344">
        <v>32336341</v>
      </c>
      <c r="D10344">
        <v>2</v>
      </c>
      <c r="E10344" t="s">
        <v>42</v>
      </c>
      <c r="F10344" t="s">
        <v>463</v>
      </c>
      <c r="G10344" t="s">
        <v>44</v>
      </c>
      <c r="K10344">
        <v>248929</v>
      </c>
      <c r="L10344" t="s">
        <v>21348</v>
      </c>
      <c r="N10344" t="s">
        <v>21349</v>
      </c>
      <c r="P10344" t="s">
        <v>21350</v>
      </c>
      <c r="Q10344" t="s">
        <v>3115</v>
      </c>
      <c r="R10344" t="s">
        <v>49</v>
      </c>
      <c r="U10344" t="s">
        <v>50</v>
      </c>
      <c r="V10344" t="s">
        <v>51</v>
      </c>
      <c r="W10344" t="s">
        <v>21351</v>
      </c>
      <c r="Y10344" t="s">
        <v>21236</v>
      </c>
      <c r="Z10344" t="s">
        <v>54</v>
      </c>
      <c r="AA10344" t="s">
        <v>55</v>
      </c>
      <c r="AB10344" t="s">
        <v>21352</v>
      </c>
      <c r="AC10344" t="s">
        <v>21353</v>
      </c>
      <c r="AD10344" t="s">
        <v>21238</v>
      </c>
      <c r="AE10344" t="s">
        <v>21354</v>
      </c>
      <c r="AF10344" t="s">
        <v>21355</v>
      </c>
      <c r="AG10344" t="s">
        <v>43466</v>
      </c>
      <c r="AI10344">
        <v>0.84727156162261996</v>
      </c>
      <c r="AK10344">
        <v>0.228957325220108</v>
      </c>
      <c r="AM10344" s="2" t="b">
        <f>TRUE()</f>
        <v>1</v>
      </c>
      <c r="AN10344" s="2" t="b">
        <f>FALSE()</f>
        <v>0</v>
      </c>
      <c r="AO10344">
        <v>19</v>
      </c>
    </row>
    <row r="10345" spans="1:41" x14ac:dyDescent="0.35">
      <c r="A10345" t="s">
        <v>21108</v>
      </c>
      <c r="B10345">
        <v>32336586</v>
      </c>
      <c r="C10345">
        <v>32336587</v>
      </c>
      <c r="D10345">
        <v>2</v>
      </c>
      <c r="E10345" t="s">
        <v>42</v>
      </c>
      <c r="F10345" t="s">
        <v>226</v>
      </c>
      <c r="G10345" t="s">
        <v>44</v>
      </c>
      <c r="K10345">
        <v>399199</v>
      </c>
      <c r="L10345" t="s">
        <v>21364</v>
      </c>
      <c r="N10345" t="s">
        <v>21365</v>
      </c>
      <c r="P10345" t="s">
        <v>21366</v>
      </c>
      <c r="Q10345" t="s">
        <v>3115</v>
      </c>
      <c r="R10345" t="s">
        <v>49</v>
      </c>
      <c r="U10345" t="s">
        <v>50</v>
      </c>
      <c r="V10345" t="s">
        <v>51</v>
      </c>
      <c r="W10345" t="s">
        <v>21367</v>
      </c>
      <c r="Y10345" t="s">
        <v>21236</v>
      </c>
      <c r="Z10345" t="s">
        <v>54</v>
      </c>
      <c r="AA10345" t="s">
        <v>55</v>
      </c>
      <c r="AB10345" t="s">
        <v>21368</v>
      </c>
      <c r="AC10345" t="s">
        <v>21369</v>
      </c>
      <c r="AD10345" t="s">
        <v>21238</v>
      </c>
      <c r="AE10345" t="s">
        <v>21370</v>
      </c>
      <c r="AF10345" t="s">
        <v>21371</v>
      </c>
      <c r="AG10345" t="s">
        <v>43467</v>
      </c>
      <c r="AI10345">
        <v>0.582281053066254</v>
      </c>
      <c r="AK10345">
        <v>1.7951627969741799</v>
      </c>
      <c r="AM10345" s="2" t="b">
        <f>TRUE()</f>
        <v>1</v>
      </c>
      <c r="AN10345" s="2" t="b">
        <f>FALSE()</f>
        <v>0</v>
      </c>
      <c r="AO10345">
        <v>19</v>
      </c>
    </row>
    <row r="10346" spans="1:41" x14ac:dyDescent="0.35">
      <c r="A10346" t="s">
        <v>21108</v>
      </c>
      <c r="B10346">
        <v>32336623</v>
      </c>
      <c r="C10346">
        <v>32336624</v>
      </c>
      <c r="D10346">
        <v>2</v>
      </c>
      <c r="E10346" t="s">
        <v>42</v>
      </c>
      <c r="F10346" t="s">
        <v>137</v>
      </c>
      <c r="G10346" t="s">
        <v>138</v>
      </c>
      <c r="K10346">
        <v>477208</v>
      </c>
      <c r="L10346" t="s">
        <v>21325</v>
      </c>
      <c r="N10346" t="s">
        <v>21326</v>
      </c>
      <c r="P10346" t="s">
        <v>21373</v>
      </c>
      <c r="Q10346" t="s">
        <v>167</v>
      </c>
      <c r="R10346" t="s">
        <v>49</v>
      </c>
      <c r="U10346" t="s">
        <v>50</v>
      </c>
      <c r="V10346" t="s">
        <v>51</v>
      </c>
      <c r="W10346" t="s">
        <v>21374</v>
      </c>
      <c r="Y10346" t="s">
        <v>21236</v>
      </c>
      <c r="Z10346" t="s">
        <v>54</v>
      </c>
      <c r="AA10346" t="s">
        <v>55</v>
      </c>
      <c r="AB10346" t="s">
        <v>21375</v>
      </c>
      <c r="AC10346" t="s">
        <v>21376</v>
      </c>
      <c r="AD10346" t="s">
        <v>21238</v>
      </c>
      <c r="AE10346" t="s">
        <v>43468</v>
      </c>
      <c r="AG10346" t="s">
        <v>21381</v>
      </c>
      <c r="AH10346" t="s">
        <v>21382</v>
      </c>
      <c r="AJ10346">
        <v>0.78153240680694602</v>
      </c>
      <c r="AL10346">
        <v>-0.23658806085586601</v>
      </c>
      <c r="AM10346" s="2" t="b">
        <f>FALSE()</f>
        <v>0</v>
      </c>
      <c r="AN10346" s="2" t="b">
        <f>TRUE()</f>
        <v>1</v>
      </c>
      <c r="AO10346">
        <v>19</v>
      </c>
    </row>
    <row r="10347" spans="1:41" x14ac:dyDescent="0.35">
      <c r="A10347" t="s">
        <v>21108</v>
      </c>
      <c r="B10347">
        <v>32336864</v>
      </c>
      <c r="C10347">
        <v>32336865</v>
      </c>
      <c r="D10347">
        <v>2</v>
      </c>
      <c r="E10347" t="s">
        <v>42</v>
      </c>
      <c r="F10347" t="s">
        <v>137</v>
      </c>
      <c r="G10347" t="s">
        <v>138</v>
      </c>
      <c r="K10347">
        <v>261142</v>
      </c>
      <c r="L10347" t="s">
        <v>21390</v>
      </c>
      <c r="N10347" t="s">
        <v>21391</v>
      </c>
      <c r="P10347" t="s">
        <v>21392</v>
      </c>
      <c r="Q10347" t="s">
        <v>3115</v>
      </c>
      <c r="R10347" t="s">
        <v>49</v>
      </c>
      <c r="U10347" t="s">
        <v>50</v>
      </c>
      <c r="V10347" t="s">
        <v>51</v>
      </c>
      <c r="W10347" t="s">
        <v>21393</v>
      </c>
      <c r="Y10347" t="s">
        <v>21236</v>
      </c>
      <c r="Z10347" t="s">
        <v>54</v>
      </c>
      <c r="AA10347" t="s">
        <v>55</v>
      </c>
      <c r="AB10347" t="s">
        <v>21394</v>
      </c>
      <c r="AC10347" t="s">
        <v>21395</v>
      </c>
      <c r="AD10347" t="s">
        <v>21238</v>
      </c>
      <c r="AE10347" t="s">
        <v>43469</v>
      </c>
      <c r="AG10347" t="s">
        <v>21397</v>
      </c>
      <c r="AH10347" t="s">
        <v>21398</v>
      </c>
      <c r="AJ10347">
        <v>1.32204484939575</v>
      </c>
      <c r="AL10347">
        <v>-1.6627457141876201</v>
      </c>
      <c r="AM10347" s="2" t="b">
        <f>FALSE()</f>
        <v>0</v>
      </c>
      <c r="AN10347" s="2" t="b">
        <f>TRUE()</f>
        <v>1</v>
      </c>
      <c r="AO10347">
        <v>19</v>
      </c>
    </row>
    <row r="10348" spans="1:41" x14ac:dyDescent="0.35">
      <c r="A10348" t="s">
        <v>21108</v>
      </c>
      <c r="B10348">
        <v>32336936</v>
      </c>
      <c r="C10348">
        <v>32336937</v>
      </c>
      <c r="D10348">
        <v>2</v>
      </c>
      <c r="E10348" t="s">
        <v>42</v>
      </c>
      <c r="F10348" t="s">
        <v>226</v>
      </c>
      <c r="G10348" t="s">
        <v>44</v>
      </c>
      <c r="K10348">
        <v>999923</v>
      </c>
      <c r="L10348" t="s">
        <v>21340</v>
      </c>
      <c r="N10348" t="s">
        <v>21341</v>
      </c>
      <c r="P10348" t="s">
        <v>21399</v>
      </c>
      <c r="Q10348" t="s">
        <v>83</v>
      </c>
      <c r="R10348" t="s">
        <v>49</v>
      </c>
      <c r="U10348" t="s">
        <v>50</v>
      </c>
      <c r="V10348" t="s">
        <v>51</v>
      </c>
      <c r="Y10348" t="s">
        <v>21236</v>
      </c>
      <c r="Z10348" t="s">
        <v>54</v>
      </c>
      <c r="AA10348" t="s">
        <v>55</v>
      </c>
      <c r="AB10348" t="s">
        <v>21400</v>
      </c>
      <c r="AC10348" t="s">
        <v>21401</v>
      </c>
      <c r="AD10348" t="s">
        <v>21238</v>
      </c>
      <c r="AE10348" t="s">
        <v>43470</v>
      </c>
      <c r="AG10348" t="s">
        <v>21403</v>
      </c>
      <c r="AH10348" t="s">
        <v>21404</v>
      </c>
      <c r="AJ10348">
        <v>1.80142819881439E-2</v>
      </c>
      <c r="AL10348">
        <v>0.36379066109657299</v>
      </c>
      <c r="AM10348" s="2" t="b">
        <f>FALSE()</f>
        <v>0</v>
      </c>
      <c r="AN10348" s="2" t="b">
        <f>TRUE()</f>
        <v>1</v>
      </c>
      <c r="AO10348">
        <v>19</v>
      </c>
    </row>
    <row r="10349" spans="1:41" x14ac:dyDescent="0.35">
      <c r="A10349" t="s">
        <v>21108</v>
      </c>
      <c r="B10349">
        <v>32337305</v>
      </c>
      <c r="C10349">
        <v>32337306</v>
      </c>
      <c r="D10349">
        <v>2</v>
      </c>
      <c r="E10349" t="s">
        <v>42</v>
      </c>
      <c r="F10349" t="s">
        <v>137</v>
      </c>
      <c r="G10349" t="s">
        <v>138</v>
      </c>
      <c r="K10349">
        <v>248944</v>
      </c>
      <c r="L10349" t="s">
        <v>21420</v>
      </c>
      <c r="N10349" t="s">
        <v>21421</v>
      </c>
      <c r="P10349" t="s">
        <v>21422</v>
      </c>
      <c r="Q10349" t="s">
        <v>3115</v>
      </c>
      <c r="R10349" t="s">
        <v>49</v>
      </c>
      <c r="U10349" t="s">
        <v>50</v>
      </c>
      <c r="V10349" t="s">
        <v>51</v>
      </c>
      <c r="W10349" t="s">
        <v>21423</v>
      </c>
      <c r="Y10349" t="s">
        <v>21236</v>
      </c>
      <c r="Z10349" t="s">
        <v>54</v>
      </c>
      <c r="AA10349" t="s">
        <v>55</v>
      </c>
      <c r="AB10349" t="s">
        <v>21424</v>
      </c>
      <c r="AC10349" t="s">
        <v>21425</v>
      </c>
      <c r="AD10349" t="s">
        <v>21238</v>
      </c>
      <c r="AE10349" t="s">
        <v>43471</v>
      </c>
      <c r="AG10349" t="s">
        <v>21427</v>
      </c>
      <c r="AH10349" t="s">
        <v>21428</v>
      </c>
      <c r="AJ10349">
        <v>0.81052970886230502</v>
      </c>
      <c r="AL10349">
        <v>-1.65792107582092</v>
      </c>
      <c r="AM10349" s="2" t="b">
        <f>FALSE()</f>
        <v>0</v>
      </c>
      <c r="AN10349" s="2" t="b">
        <f>TRUE()</f>
        <v>1</v>
      </c>
      <c r="AO10349">
        <v>19</v>
      </c>
    </row>
    <row r="10350" spans="1:41" x14ac:dyDescent="0.35">
      <c r="A10350" t="s">
        <v>21108</v>
      </c>
      <c r="B10350">
        <v>32337791</v>
      </c>
      <c r="C10350">
        <v>32337792</v>
      </c>
      <c r="D10350">
        <v>2</v>
      </c>
      <c r="E10350" t="s">
        <v>42</v>
      </c>
      <c r="F10350" t="s">
        <v>137</v>
      </c>
      <c r="G10350" t="s">
        <v>138</v>
      </c>
      <c r="K10350">
        <v>1695599</v>
      </c>
      <c r="L10350" t="s">
        <v>21443</v>
      </c>
      <c r="N10350" t="s">
        <v>21444</v>
      </c>
      <c r="P10350" t="s">
        <v>21445</v>
      </c>
      <c r="Q10350" t="s">
        <v>48</v>
      </c>
      <c r="R10350" t="s">
        <v>193</v>
      </c>
      <c r="U10350" t="s">
        <v>50</v>
      </c>
      <c r="V10350" t="s">
        <v>51</v>
      </c>
      <c r="Y10350" t="s">
        <v>21236</v>
      </c>
      <c r="Z10350" t="s">
        <v>54</v>
      </c>
      <c r="AA10350" t="s">
        <v>55</v>
      </c>
      <c r="AC10350" t="s">
        <v>21446</v>
      </c>
      <c r="AD10350" t="s">
        <v>21238</v>
      </c>
      <c r="AE10350" t="s">
        <v>43472</v>
      </c>
      <c r="AG10350" t="s">
        <v>21448</v>
      </c>
      <c r="AH10350" t="s">
        <v>21449</v>
      </c>
      <c r="AJ10350">
        <v>1.21870541572571</v>
      </c>
      <c r="AL10350">
        <v>1.00493717193604</v>
      </c>
      <c r="AM10350" s="2" t="b">
        <f>FALSE()</f>
        <v>0</v>
      </c>
      <c r="AN10350" s="2" t="b">
        <f>TRUE()</f>
        <v>1</v>
      </c>
      <c r="AO10350">
        <v>19</v>
      </c>
    </row>
    <row r="10351" spans="1:41" x14ac:dyDescent="0.35">
      <c r="A10351" t="s">
        <v>21108</v>
      </c>
      <c r="B10351">
        <v>32338518</v>
      </c>
      <c r="C10351">
        <v>32338519</v>
      </c>
      <c r="D10351">
        <v>2</v>
      </c>
      <c r="E10351" t="s">
        <v>42</v>
      </c>
      <c r="F10351" t="s">
        <v>463</v>
      </c>
      <c r="G10351" t="s">
        <v>44</v>
      </c>
      <c r="K10351">
        <v>66276</v>
      </c>
      <c r="L10351" t="s">
        <v>21420</v>
      </c>
      <c r="N10351" t="s">
        <v>21421</v>
      </c>
      <c r="P10351" t="s">
        <v>21485</v>
      </c>
      <c r="Q10351" t="s">
        <v>3115</v>
      </c>
      <c r="R10351" t="s">
        <v>49</v>
      </c>
      <c r="U10351" t="s">
        <v>50</v>
      </c>
      <c r="V10351" t="s">
        <v>51</v>
      </c>
      <c r="W10351" t="s">
        <v>21486</v>
      </c>
      <c r="Y10351" t="s">
        <v>21236</v>
      </c>
      <c r="Z10351" t="s">
        <v>54</v>
      </c>
      <c r="AA10351" t="s">
        <v>55</v>
      </c>
      <c r="AB10351" t="s">
        <v>21487</v>
      </c>
      <c r="AC10351" t="s">
        <v>21488</v>
      </c>
      <c r="AD10351" t="s">
        <v>21238</v>
      </c>
      <c r="AE10351" t="s">
        <v>21489</v>
      </c>
      <c r="AF10351" t="s">
        <v>21490</v>
      </c>
      <c r="AG10351" t="s">
        <v>43473</v>
      </c>
      <c r="AI10351">
        <v>-0.69720733165741</v>
      </c>
      <c r="AK10351">
        <v>-0.366122126579285</v>
      </c>
      <c r="AM10351" s="2" t="b">
        <f>TRUE()</f>
        <v>1</v>
      </c>
      <c r="AN10351" s="2" t="b">
        <f>FALSE()</f>
        <v>0</v>
      </c>
      <c r="AO10351">
        <v>19</v>
      </c>
    </row>
    <row r="10352" spans="1:41" x14ac:dyDescent="0.35">
      <c r="A10352" t="s">
        <v>21108</v>
      </c>
      <c r="B10352">
        <v>32338872</v>
      </c>
      <c r="C10352">
        <v>32338873</v>
      </c>
      <c r="D10352">
        <v>2</v>
      </c>
      <c r="E10352" t="s">
        <v>42</v>
      </c>
      <c r="F10352" t="s">
        <v>198</v>
      </c>
      <c r="G10352" t="s">
        <v>79</v>
      </c>
      <c r="K10352">
        <v>102711</v>
      </c>
      <c r="L10352" t="s">
        <v>21297</v>
      </c>
      <c r="N10352" t="s">
        <v>21298</v>
      </c>
      <c r="P10352" t="s">
        <v>39670</v>
      </c>
      <c r="Q10352" t="s">
        <v>3115</v>
      </c>
      <c r="R10352" t="s">
        <v>49</v>
      </c>
      <c r="U10352" t="s">
        <v>50</v>
      </c>
      <c r="V10352" t="s">
        <v>51</v>
      </c>
      <c r="W10352" t="s">
        <v>39671</v>
      </c>
      <c r="Y10352" t="s">
        <v>21236</v>
      </c>
      <c r="Z10352" t="s">
        <v>54</v>
      </c>
      <c r="AA10352" t="s">
        <v>55</v>
      </c>
      <c r="AB10352" t="s">
        <v>39672</v>
      </c>
      <c r="AC10352" t="s">
        <v>39673</v>
      </c>
      <c r="AD10352" t="s">
        <v>21238</v>
      </c>
      <c r="AE10352" t="s">
        <v>39674</v>
      </c>
      <c r="AF10352" t="s">
        <v>39675</v>
      </c>
      <c r="AG10352" t="s">
        <v>43474</v>
      </c>
      <c r="AI10352">
        <v>-3.0727190971374498</v>
      </c>
      <c r="AK10352">
        <v>-1.8775005340576201</v>
      </c>
      <c r="AM10352" s="2" t="b">
        <f>TRUE()</f>
        <v>1</v>
      </c>
      <c r="AN10352" s="2" t="b">
        <f>FALSE()</f>
        <v>0</v>
      </c>
      <c r="AO10352">
        <v>19</v>
      </c>
    </row>
    <row r="10353" spans="1:41" x14ac:dyDescent="0.35">
      <c r="A10353" t="s">
        <v>21108</v>
      </c>
      <c r="B10353">
        <v>32339028</v>
      </c>
      <c r="C10353">
        <v>32339029</v>
      </c>
      <c r="D10353">
        <v>2</v>
      </c>
      <c r="E10353" t="s">
        <v>42</v>
      </c>
      <c r="F10353" t="s">
        <v>726</v>
      </c>
      <c r="G10353" t="s">
        <v>138</v>
      </c>
      <c r="K10353">
        <v>408914</v>
      </c>
      <c r="L10353" t="s">
        <v>21497</v>
      </c>
      <c r="N10353" t="s">
        <v>21498</v>
      </c>
      <c r="P10353" t="s">
        <v>21499</v>
      </c>
      <c r="Q10353" t="s">
        <v>3115</v>
      </c>
      <c r="R10353" t="s">
        <v>49</v>
      </c>
      <c r="U10353" t="s">
        <v>50</v>
      </c>
      <c r="V10353" t="s">
        <v>51</v>
      </c>
      <c r="W10353" t="s">
        <v>21500</v>
      </c>
      <c r="Y10353" t="s">
        <v>21236</v>
      </c>
      <c r="Z10353" t="s">
        <v>54</v>
      </c>
      <c r="AA10353" t="s">
        <v>55</v>
      </c>
      <c r="AB10353" t="s">
        <v>21501</v>
      </c>
      <c r="AC10353" t="s">
        <v>21502</v>
      </c>
      <c r="AD10353" t="s">
        <v>21238</v>
      </c>
      <c r="AE10353" t="s">
        <v>43475</v>
      </c>
      <c r="AG10353" t="s">
        <v>21504</v>
      </c>
      <c r="AH10353" t="s">
        <v>21505</v>
      </c>
      <c r="AJ10353">
        <v>2.8920435905456499</v>
      </c>
      <c r="AL10353">
        <v>2.7360880374908501</v>
      </c>
      <c r="AM10353" s="2" t="b">
        <f>FALSE()</f>
        <v>0</v>
      </c>
      <c r="AN10353" s="2" t="b">
        <f>TRUE()</f>
        <v>1</v>
      </c>
      <c r="AO10353">
        <v>19</v>
      </c>
    </row>
    <row r="10354" spans="1:41" x14ac:dyDescent="0.35">
      <c r="A10354" t="s">
        <v>21108</v>
      </c>
      <c r="B10354">
        <v>32339421</v>
      </c>
      <c r="C10354">
        <v>32339422</v>
      </c>
      <c r="D10354">
        <v>2</v>
      </c>
      <c r="E10354" t="s">
        <v>42</v>
      </c>
      <c r="F10354" t="s">
        <v>226</v>
      </c>
      <c r="G10354" t="s">
        <v>44</v>
      </c>
      <c r="K10354">
        <v>66430</v>
      </c>
      <c r="L10354" t="s">
        <v>21512</v>
      </c>
      <c r="N10354" t="s">
        <v>21513</v>
      </c>
      <c r="P10354" t="s">
        <v>21514</v>
      </c>
      <c r="Q10354" t="s">
        <v>3115</v>
      </c>
      <c r="R10354" t="s">
        <v>49</v>
      </c>
      <c r="U10354" t="s">
        <v>50</v>
      </c>
      <c r="V10354" t="s">
        <v>51</v>
      </c>
      <c r="W10354" t="s">
        <v>21515</v>
      </c>
      <c r="Y10354" t="s">
        <v>21236</v>
      </c>
      <c r="Z10354" t="s">
        <v>54</v>
      </c>
      <c r="AA10354" t="s">
        <v>55</v>
      </c>
      <c r="AB10354" t="s">
        <v>21516</v>
      </c>
      <c r="AC10354" t="s">
        <v>21517</v>
      </c>
      <c r="AD10354" t="s">
        <v>21238</v>
      </c>
      <c r="AE10354" t="s">
        <v>21518</v>
      </c>
      <c r="AF10354" t="s">
        <v>21519</v>
      </c>
      <c r="AG10354" t="s">
        <v>43476</v>
      </c>
      <c r="AI10354">
        <v>-2.3673772811889702</v>
      </c>
      <c r="AK10354">
        <v>1.92573654651642</v>
      </c>
      <c r="AM10354" s="2" t="b">
        <f>TRUE()</f>
        <v>1</v>
      </c>
      <c r="AN10354" s="2" t="b">
        <f>FALSE()</f>
        <v>0</v>
      </c>
      <c r="AO10354">
        <v>19</v>
      </c>
    </row>
    <row r="10355" spans="1:41" x14ac:dyDescent="0.35">
      <c r="A10355" t="s">
        <v>21108</v>
      </c>
      <c r="B10355">
        <v>32339555</v>
      </c>
      <c r="C10355">
        <v>32339556</v>
      </c>
      <c r="D10355">
        <v>2</v>
      </c>
      <c r="E10355" t="s">
        <v>42</v>
      </c>
      <c r="F10355" t="s">
        <v>137</v>
      </c>
      <c r="G10355" t="s">
        <v>138</v>
      </c>
      <c r="K10355">
        <v>261279</v>
      </c>
      <c r="L10355" t="s">
        <v>21251</v>
      </c>
      <c r="N10355" t="s">
        <v>21252</v>
      </c>
      <c r="P10355" t="s">
        <v>21521</v>
      </c>
      <c r="Q10355" t="s">
        <v>3115</v>
      </c>
      <c r="R10355" t="s">
        <v>49</v>
      </c>
      <c r="U10355" t="s">
        <v>50</v>
      </c>
      <c r="V10355" t="s">
        <v>51</v>
      </c>
      <c r="W10355" t="s">
        <v>21522</v>
      </c>
      <c r="Y10355" t="s">
        <v>21236</v>
      </c>
      <c r="Z10355" t="s">
        <v>54</v>
      </c>
      <c r="AA10355" t="s">
        <v>55</v>
      </c>
      <c r="AB10355" t="s">
        <v>21523</v>
      </c>
      <c r="AC10355" t="s">
        <v>21524</v>
      </c>
      <c r="AD10355" t="s">
        <v>21238</v>
      </c>
      <c r="AE10355" t="s">
        <v>43477</v>
      </c>
      <c r="AG10355" t="s">
        <v>21526</v>
      </c>
      <c r="AH10355" t="s">
        <v>21527</v>
      </c>
      <c r="AJ10355">
        <v>0.17414003610611001</v>
      </c>
      <c r="AL10355">
        <v>4.0193300247192401</v>
      </c>
      <c r="AM10355" s="2" t="b">
        <f>FALSE()</f>
        <v>0</v>
      </c>
      <c r="AN10355" s="2" t="b">
        <f>TRUE()</f>
        <v>1</v>
      </c>
      <c r="AO10355">
        <v>19</v>
      </c>
    </row>
    <row r="10356" spans="1:41" x14ac:dyDescent="0.35">
      <c r="A10356" t="s">
        <v>21108</v>
      </c>
      <c r="B10356">
        <v>32340479</v>
      </c>
      <c r="C10356">
        <v>32340480</v>
      </c>
      <c r="D10356">
        <v>2</v>
      </c>
      <c r="E10356" t="s">
        <v>42</v>
      </c>
      <c r="F10356" t="s">
        <v>226</v>
      </c>
      <c r="G10356" t="s">
        <v>44</v>
      </c>
      <c r="K10356">
        <v>261338</v>
      </c>
      <c r="L10356" t="s">
        <v>21297</v>
      </c>
      <c r="N10356" t="s">
        <v>21298</v>
      </c>
      <c r="P10356" t="s">
        <v>21549</v>
      </c>
      <c r="Q10356" t="s">
        <v>3115</v>
      </c>
      <c r="R10356" t="s">
        <v>49</v>
      </c>
      <c r="U10356" t="s">
        <v>50</v>
      </c>
      <c r="V10356" t="s">
        <v>51</v>
      </c>
      <c r="W10356" t="s">
        <v>21550</v>
      </c>
      <c r="Y10356" t="s">
        <v>21236</v>
      </c>
      <c r="Z10356" t="s">
        <v>54</v>
      </c>
      <c r="AA10356" t="s">
        <v>55</v>
      </c>
      <c r="AB10356" t="s">
        <v>21551</v>
      </c>
      <c r="AC10356" t="s">
        <v>21552</v>
      </c>
      <c r="AD10356" t="s">
        <v>21238</v>
      </c>
      <c r="AE10356" t="s">
        <v>43478</v>
      </c>
      <c r="AG10356" t="s">
        <v>21554</v>
      </c>
      <c r="AH10356" t="s">
        <v>21555</v>
      </c>
      <c r="AJ10356">
        <v>0.45454278588295</v>
      </c>
      <c r="AL10356">
        <v>0.95257449150085505</v>
      </c>
      <c r="AM10356" s="2" t="b">
        <f>FALSE()</f>
        <v>0</v>
      </c>
      <c r="AN10356" s="2" t="b">
        <f>TRUE()</f>
        <v>1</v>
      </c>
      <c r="AO10356">
        <v>19</v>
      </c>
    </row>
    <row r="10357" spans="1:41" x14ac:dyDescent="0.35">
      <c r="A10357" t="s">
        <v>21108</v>
      </c>
      <c r="B10357">
        <v>32340479</v>
      </c>
      <c r="C10357">
        <v>32340480</v>
      </c>
      <c r="D10357">
        <v>2</v>
      </c>
      <c r="E10357" t="s">
        <v>42</v>
      </c>
      <c r="F10357" t="s">
        <v>226</v>
      </c>
      <c r="G10357" t="s">
        <v>44</v>
      </c>
      <c r="K10357">
        <v>261338</v>
      </c>
      <c r="L10357" t="s">
        <v>21297</v>
      </c>
      <c r="N10357" t="s">
        <v>21298</v>
      </c>
      <c r="P10357" t="s">
        <v>21549</v>
      </c>
      <c r="Q10357" t="s">
        <v>3115</v>
      </c>
      <c r="R10357" t="s">
        <v>49</v>
      </c>
      <c r="U10357" t="s">
        <v>50</v>
      </c>
      <c r="V10357" t="s">
        <v>51</v>
      </c>
      <c r="W10357" t="s">
        <v>21550</v>
      </c>
      <c r="Y10357" t="s">
        <v>21236</v>
      </c>
      <c r="Z10357" t="s">
        <v>54</v>
      </c>
      <c r="AA10357" t="s">
        <v>55</v>
      </c>
      <c r="AB10357" t="s">
        <v>21551</v>
      </c>
      <c r="AC10357" t="s">
        <v>21552</v>
      </c>
      <c r="AD10357" t="s">
        <v>21238</v>
      </c>
      <c r="AE10357" t="s">
        <v>43479</v>
      </c>
      <c r="AF10357" t="s">
        <v>43480</v>
      </c>
      <c r="AG10357" t="s">
        <v>21557</v>
      </c>
      <c r="AH10357" t="s">
        <v>21558</v>
      </c>
      <c r="AI10357">
        <v>-1.9000668525695801</v>
      </c>
      <c r="AJ10357">
        <v>-3.3344628810882599</v>
      </c>
      <c r="AK10357">
        <v>1.03046894073486E-2</v>
      </c>
      <c r="AL10357">
        <v>-1.03674912452698</v>
      </c>
      <c r="AM10357" s="2" t="b">
        <f>FALSE()</f>
        <v>0</v>
      </c>
      <c r="AN10357" s="2" t="b">
        <f>TRUE()</f>
        <v>1</v>
      </c>
      <c r="AO10357">
        <v>19</v>
      </c>
    </row>
    <row r="10358" spans="1:41" x14ac:dyDescent="0.35">
      <c r="A10358" t="s">
        <v>21108</v>
      </c>
      <c r="B10358">
        <v>32340916</v>
      </c>
      <c r="C10358">
        <v>32340917</v>
      </c>
      <c r="D10358">
        <v>2</v>
      </c>
      <c r="E10358" t="s">
        <v>42</v>
      </c>
      <c r="F10358" t="s">
        <v>1256</v>
      </c>
      <c r="G10358" t="s">
        <v>79</v>
      </c>
      <c r="K10358">
        <v>261375</v>
      </c>
      <c r="L10358" t="s">
        <v>21297</v>
      </c>
      <c r="N10358" t="s">
        <v>21298</v>
      </c>
      <c r="P10358" t="s">
        <v>21568</v>
      </c>
      <c r="Q10358" t="s">
        <v>3115</v>
      </c>
      <c r="R10358" t="s">
        <v>49</v>
      </c>
      <c r="U10358" t="s">
        <v>50</v>
      </c>
      <c r="V10358" t="s">
        <v>51</v>
      </c>
      <c r="W10358" t="s">
        <v>21569</v>
      </c>
      <c r="Y10358" t="s">
        <v>21236</v>
      </c>
      <c r="Z10358" t="s">
        <v>54</v>
      </c>
      <c r="AA10358" t="s">
        <v>55</v>
      </c>
      <c r="AB10358" t="s">
        <v>21570</v>
      </c>
      <c r="AC10358" t="s">
        <v>21571</v>
      </c>
      <c r="AD10358" t="s">
        <v>21238</v>
      </c>
      <c r="AE10358" t="s">
        <v>43481</v>
      </c>
      <c r="AG10358" t="s">
        <v>21573</v>
      </c>
      <c r="AH10358" t="s">
        <v>21574</v>
      </c>
      <c r="AJ10358">
        <v>3.2474422454834002</v>
      </c>
      <c r="AL10358">
        <v>0.11475458741188101</v>
      </c>
      <c r="AM10358" s="2" t="b">
        <f>FALSE()</f>
        <v>0</v>
      </c>
      <c r="AN10358" s="2" t="b">
        <f>TRUE()</f>
        <v>1</v>
      </c>
      <c r="AO10358">
        <v>19</v>
      </c>
    </row>
    <row r="10359" spans="1:41" x14ac:dyDescent="0.35">
      <c r="A10359" t="s">
        <v>21108</v>
      </c>
      <c r="B10359">
        <v>32340924</v>
      </c>
      <c r="C10359">
        <v>32340925</v>
      </c>
      <c r="D10359">
        <v>2</v>
      </c>
      <c r="E10359" t="s">
        <v>42</v>
      </c>
      <c r="F10359" t="s">
        <v>1256</v>
      </c>
      <c r="G10359" t="s">
        <v>79</v>
      </c>
      <c r="K10359">
        <v>400049</v>
      </c>
      <c r="L10359" t="s">
        <v>21575</v>
      </c>
      <c r="N10359" t="s">
        <v>21576</v>
      </c>
      <c r="P10359" t="s">
        <v>21577</v>
      </c>
      <c r="Q10359" t="s">
        <v>3115</v>
      </c>
      <c r="R10359" t="s">
        <v>49</v>
      </c>
      <c r="U10359" t="s">
        <v>50</v>
      </c>
      <c r="V10359" t="s">
        <v>51</v>
      </c>
      <c r="W10359" t="s">
        <v>21578</v>
      </c>
      <c r="Y10359" t="s">
        <v>21236</v>
      </c>
      <c r="Z10359" t="s">
        <v>54</v>
      </c>
      <c r="AA10359" t="s">
        <v>55</v>
      </c>
      <c r="AB10359" t="s">
        <v>21579</v>
      </c>
      <c r="AC10359" t="s">
        <v>21580</v>
      </c>
      <c r="AD10359" t="s">
        <v>21238</v>
      </c>
      <c r="AE10359" t="s">
        <v>21581</v>
      </c>
      <c r="AF10359" t="s">
        <v>21582</v>
      </c>
      <c r="AG10359" t="s">
        <v>43482</v>
      </c>
      <c r="AI10359">
        <v>-1.0179028511047401</v>
      </c>
      <c r="AK10359">
        <v>1.4640394449234</v>
      </c>
      <c r="AM10359" s="2" t="b">
        <f>TRUE()</f>
        <v>1</v>
      </c>
      <c r="AN10359" s="2" t="b">
        <f>FALSE()</f>
        <v>0</v>
      </c>
      <c r="AO10359">
        <v>19</v>
      </c>
    </row>
    <row r="10360" spans="1:41" x14ac:dyDescent="0.35">
      <c r="A10360" t="s">
        <v>21108</v>
      </c>
      <c r="B10360">
        <v>32341053</v>
      </c>
      <c r="C10360">
        <v>32341054</v>
      </c>
      <c r="D10360">
        <v>2</v>
      </c>
      <c r="E10360" t="s">
        <v>42</v>
      </c>
      <c r="F10360" t="s">
        <v>463</v>
      </c>
      <c r="G10360" t="s">
        <v>44</v>
      </c>
      <c r="K10360">
        <v>150843</v>
      </c>
      <c r="L10360" t="s">
        <v>21288</v>
      </c>
      <c r="N10360" t="s">
        <v>21289</v>
      </c>
      <c r="P10360" t="s">
        <v>21584</v>
      </c>
      <c r="Q10360" t="s">
        <v>3115</v>
      </c>
      <c r="R10360" t="s">
        <v>49</v>
      </c>
      <c r="U10360" t="s">
        <v>50</v>
      </c>
      <c r="V10360" t="s">
        <v>51</v>
      </c>
      <c r="W10360" t="s">
        <v>21585</v>
      </c>
      <c r="Y10360" t="s">
        <v>21236</v>
      </c>
      <c r="Z10360" t="s">
        <v>54</v>
      </c>
      <c r="AA10360" t="s">
        <v>55</v>
      </c>
      <c r="AB10360" t="s">
        <v>21586</v>
      </c>
      <c r="AC10360" t="s">
        <v>21587</v>
      </c>
      <c r="AD10360" t="s">
        <v>21238</v>
      </c>
      <c r="AE10360" t="s">
        <v>21588</v>
      </c>
      <c r="AF10360" t="s">
        <v>21589</v>
      </c>
      <c r="AG10360" t="s">
        <v>43483</v>
      </c>
      <c r="AI10360">
        <v>-1.4548817873001101</v>
      </c>
      <c r="AK10360">
        <v>-3.2609436511993399</v>
      </c>
      <c r="AM10360" s="2" t="b">
        <f>TRUE()</f>
        <v>1</v>
      </c>
      <c r="AN10360" s="2" t="b">
        <f>FALSE()</f>
        <v>0</v>
      </c>
      <c r="AO10360">
        <v>19</v>
      </c>
    </row>
    <row r="10361" spans="1:41" x14ac:dyDescent="0.35">
      <c r="A10361" t="s">
        <v>21108</v>
      </c>
      <c r="B10361">
        <v>32355136</v>
      </c>
      <c r="C10361">
        <v>32355137</v>
      </c>
      <c r="D10361">
        <v>2</v>
      </c>
      <c r="E10361" t="s">
        <v>42</v>
      </c>
      <c r="F10361" t="s">
        <v>78</v>
      </c>
      <c r="G10361" t="s">
        <v>79</v>
      </c>
      <c r="K10361">
        <v>249034</v>
      </c>
      <c r="L10361" t="s">
        <v>21251</v>
      </c>
      <c r="N10361" t="s">
        <v>21252</v>
      </c>
      <c r="P10361" t="s">
        <v>43484</v>
      </c>
      <c r="Q10361" t="s">
        <v>3115</v>
      </c>
      <c r="R10361" t="s">
        <v>49</v>
      </c>
      <c r="U10361" t="s">
        <v>50</v>
      </c>
      <c r="V10361" t="s">
        <v>51</v>
      </c>
      <c r="W10361" t="s">
        <v>43485</v>
      </c>
      <c r="Y10361" t="s">
        <v>21236</v>
      </c>
      <c r="Z10361" t="s">
        <v>54</v>
      </c>
      <c r="AA10361" t="s">
        <v>55</v>
      </c>
      <c r="AB10361" t="s">
        <v>43486</v>
      </c>
      <c r="AC10361" t="s">
        <v>43487</v>
      </c>
      <c r="AD10361" t="s">
        <v>21238</v>
      </c>
      <c r="AE10361" t="s">
        <v>21641</v>
      </c>
      <c r="AF10361" t="s">
        <v>43488</v>
      </c>
      <c r="AG10361" t="s">
        <v>43489</v>
      </c>
      <c r="AI10361">
        <v>-3.0830528736114502</v>
      </c>
      <c r="AK10361">
        <v>-2.77785444259644</v>
      </c>
      <c r="AM10361" s="2" t="b">
        <f>TRUE()</f>
        <v>1</v>
      </c>
      <c r="AN10361" s="2" t="b">
        <f>FALSE()</f>
        <v>0</v>
      </c>
      <c r="AO10361">
        <v>19</v>
      </c>
    </row>
    <row r="10362" spans="1:41" x14ac:dyDescent="0.35">
      <c r="A10362" t="s">
        <v>21108</v>
      </c>
      <c r="B10362">
        <v>32357851</v>
      </c>
      <c r="C10362">
        <v>32357852</v>
      </c>
      <c r="D10362">
        <v>2</v>
      </c>
      <c r="E10362" t="s">
        <v>42</v>
      </c>
      <c r="F10362" t="s">
        <v>137</v>
      </c>
      <c r="G10362" t="s">
        <v>138</v>
      </c>
      <c r="K10362">
        <v>936419</v>
      </c>
      <c r="L10362" t="s">
        <v>39697</v>
      </c>
      <c r="N10362" t="s">
        <v>39698</v>
      </c>
      <c r="P10362" t="s">
        <v>39699</v>
      </c>
      <c r="Q10362" t="s">
        <v>167</v>
      </c>
      <c r="R10362" t="s">
        <v>49</v>
      </c>
      <c r="U10362" t="s">
        <v>50</v>
      </c>
      <c r="V10362" t="s">
        <v>51</v>
      </c>
      <c r="Y10362" t="s">
        <v>21236</v>
      </c>
      <c r="Z10362" t="s">
        <v>54</v>
      </c>
      <c r="AA10362" t="s">
        <v>55</v>
      </c>
      <c r="AB10362" t="s">
        <v>39700</v>
      </c>
      <c r="AC10362" t="s">
        <v>39701</v>
      </c>
      <c r="AD10362" t="s">
        <v>21238</v>
      </c>
      <c r="AE10362" t="s">
        <v>39702</v>
      </c>
      <c r="AF10362" t="s">
        <v>39703</v>
      </c>
      <c r="AG10362" t="s">
        <v>43490</v>
      </c>
      <c r="AI10362">
        <v>1.82543861865997</v>
      </c>
      <c r="AK10362">
        <v>0.77908837795257602</v>
      </c>
      <c r="AM10362" s="2" t="b">
        <f>TRUE()</f>
        <v>1</v>
      </c>
      <c r="AN10362" s="2" t="b">
        <f>FALSE()</f>
        <v>0</v>
      </c>
      <c r="AO10362">
        <v>19</v>
      </c>
    </row>
    <row r="10363" spans="1:41" x14ac:dyDescent="0.35">
      <c r="A10363" t="s">
        <v>21108</v>
      </c>
      <c r="B10363">
        <v>32363342</v>
      </c>
      <c r="C10363">
        <v>32363343</v>
      </c>
      <c r="D10363">
        <v>2</v>
      </c>
      <c r="E10363" t="s">
        <v>42</v>
      </c>
      <c r="F10363" t="s">
        <v>226</v>
      </c>
      <c r="G10363" t="s">
        <v>44</v>
      </c>
      <c r="K10363">
        <v>424770</v>
      </c>
      <c r="L10363" t="s">
        <v>21681</v>
      </c>
      <c r="N10363" t="s">
        <v>21682</v>
      </c>
      <c r="P10363" t="s">
        <v>21683</v>
      </c>
      <c r="Q10363" t="s">
        <v>3115</v>
      </c>
      <c r="R10363" t="s">
        <v>49</v>
      </c>
      <c r="U10363" t="s">
        <v>50</v>
      </c>
      <c r="V10363" t="s">
        <v>51</v>
      </c>
      <c r="W10363" t="s">
        <v>21684</v>
      </c>
      <c r="Y10363" t="s">
        <v>21236</v>
      </c>
      <c r="Z10363" t="s">
        <v>54</v>
      </c>
      <c r="AA10363" t="s">
        <v>55</v>
      </c>
      <c r="AB10363" t="s">
        <v>21685</v>
      </c>
      <c r="AC10363" t="s">
        <v>21686</v>
      </c>
      <c r="AD10363" t="s">
        <v>21238</v>
      </c>
      <c r="AE10363" t="s">
        <v>43491</v>
      </c>
      <c r="AG10363" t="s">
        <v>21691</v>
      </c>
      <c r="AH10363" t="s">
        <v>21692</v>
      </c>
      <c r="AJ10363">
        <v>-0.85962116718292203</v>
      </c>
      <c r="AL10363">
        <v>4.0933294296264702</v>
      </c>
      <c r="AM10363" s="2" t="b">
        <f>FALSE()</f>
        <v>0</v>
      </c>
      <c r="AN10363" s="2" t="b">
        <f>TRUE()</f>
        <v>1</v>
      </c>
      <c r="AO10363">
        <v>19</v>
      </c>
    </row>
    <row r="10364" spans="1:41" x14ac:dyDescent="0.35">
      <c r="A10364" t="s">
        <v>21108</v>
      </c>
      <c r="B10364">
        <v>32363342</v>
      </c>
      <c r="C10364">
        <v>32363343</v>
      </c>
      <c r="D10364">
        <v>2</v>
      </c>
      <c r="E10364" t="s">
        <v>42</v>
      </c>
      <c r="F10364" t="s">
        <v>226</v>
      </c>
      <c r="G10364" t="s">
        <v>44</v>
      </c>
      <c r="K10364">
        <v>424770</v>
      </c>
      <c r="L10364" t="s">
        <v>21681</v>
      </c>
      <c r="N10364" t="s">
        <v>21682</v>
      </c>
      <c r="P10364" t="s">
        <v>21683</v>
      </c>
      <c r="Q10364" t="s">
        <v>3115</v>
      </c>
      <c r="R10364" t="s">
        <v>49</v>
      </c>
      <c r="U10364" t="s">
        <v>50</v>
      </c>
      <c r="V10364" t="s">
        <v>51</v>
      </c>
      <c r="W10364" t="s">
        <v>21684</v>
      </c>
      <c r="Y10364" t="s">
        <v>21236</v>
      </c>
      <c r="Z10364" t="s">
        <v>54</v>
      </c>
      <c r="AA10364" t="s">
        <v>55</v>
      </c>
      <c r="AB10364" t="s">
        <v>21685</v>
      </c>
      <c r="AC10364" t="s">
        <v>21686</v>
      </c>
      <c r="AD10364" t="s">
        <v>21238</v>
      </c>
      <c r="AE10364" t="s">
        <v>43492</v>
      </c>
      <c r="AG10364" t="s">
        <v>21694</v>
      </c>
      <c r="AH10364" t="s">
        <v>21695</v>
      </c>
      <c r="AJ10364">
        <v>-1.25228726863861</v>
      </c>
      <c r="AL10364">
        <v>0.26584503054618802</v>
      </c>
      <c r="AM10364" s="2" t="b">
        <f>FALSE()</f>
        <v>0</v>
      </c>
      <c r="AN10364" s="2" t="b">
        <f>TRUE()</f>
        <v>1</v>
      </c>
      <c r="AO10364">
        <v>19</v>
      </c>
    </row>
    <row r="10365" spans="1:41" x14ac:dyDescent="0.35">
      <c r="A10365" t="s">
        <v>21108</v>
      </c>
      <c r="B10365">
        <v>32363342</v>
      </c>
      <c r="C10365">
        <v>32363343</v>
      </c>
      <c r="D10365">
        <v>2</v>
      </c>
      <c r="E10365" t="s">
        <v>42</v>
      </c>
      <c r="F10365" t="s">
        <v>226</v>
      </c>
      <c r="G10365" t="s">
        <v>44</v>
      </c>
      <c r="K10365">
        <v>424770</v>
      </c>
      <c r="L10365" t="s">
        <v>21681</v>
      </c>
      <c r="N10365" t="s">
        <v>21682</v>
      </c>
      <c r="P10365" t="s">
        <v>21683</v>
      </c>
      <c r="Q10365" t="s">
        <v>3115</v>
      </c>
      <c r="R10365" t="s">
        <v>49</v>
      </c>
      <c r="U10365" t="s">
        <v>50</v>
      </c>
      <c r="V10365" t="s">
        <v>51</v>
      </c>
      <c r="W10365" t="s">
        <v>21684</v>
      </c>
      <c r="Y10365" t="s">
        <v>21236</v>
      </c>
      <c r="Z10365" t="s">
        <v>54</v>
      </c>
      <c r="AA10365" t="s">
        <v>55</v>
      </c>
      <c r="AB10365" t="s">
        <v>21685</v>
      </c>
      <c r="AC10365" t="s">
        <v>21686</v>
      </c>
      <c r="AD10365" t="s">
        <v>21238</v>
      </c>
      <c r="AE10365" t="s">
        <v>21687</v>
      </c>
      <c r="AF10365" t="s">
        <v>21688</v>
      </c>
      <c r="AG10365" t="s">
        <v>43493</v>
      </c>
      <c r="AI10365">
        <v>-0.201558947563171</v>
      </c>
      <c r="AK10365">
        <v>1.0332989692687999</v>
      </c>
      <c r="AM10365" s="2" t="b">
        <f>TRUE()</f>
        <v>1</v>
      </c>
      <c r="AN10365" s="2" t="b">
        <f>FALSE()</f>
        <v>0</v>
      </c>
      <c r="AO10365">
        <v>19</v>
      </c>
    </row>
    <row r="10366" spans="1:41" x14ac:dyDescent="0.35">
      <c r="A10366" t="s">
        <v>21108</v>
      </c>
      <c r="B10366">
        <v>32370469</v>
      </c>
      <c r="C10366">
        <v>32370470</v>
      </c>
      <c r="D10366">
        <v>2</v>
      </c>
      <c r="E10366" t="s">
        <v>42</v>
      </c>
      <c r="F10366" t="s">
        <v>463</v>
      </c>
      <c r="G10366" t="s">
        <v>44</v>
      </c>
      <c r="K10366">
        <v>641869</v>
      </c>
      <c r="L10366" t="s">
        <v>21276</v>
      </c>
      <c r="N10366" t="s">
        <v>21277</v>
      </c>
      <c r="P10366" t="s">
        <v>39716</v>
      </c>
      <c r="Q10366" t="s">
        <v>83</v>
      </c>
      <c r="R10366" t="s">
        <v>49</v>
      </c>
      <c r="U10366" t="s">
        <v>50</v>
      </c>
      <c r="V10366" t="s">
        <v>51</v>
      </c>
      <c r="Y10366" t="s">
        <v>21236</v>
      </c>
      <c r="Z10366" t="s">
        <v>54</v>
      </c>
      <c r="AA10366" t="s">
        <v>55</v>
      </c>
      <c r="AB10366" t="s">
        <v>39717</v>
      </c>
      <c r="AC10366" t="s">
        <v>39718</v>
      </c>
      <c r="AD10366" t="s">
        <v>21238</v>
      </c>
      <c r="AE10366" t="s">
        <v>43494</v>
      </c>
      <c r="AG10366" t="s">
        <v>21711</v>
      </c>
      <c r="AH10366" t="s">
        <v>39720</v>
      </c>
      <c r="AJ10366">
        <v>-0.93770360946655296</v>
      </c>
      <c r="AL10366">
        <v>0.79060137271881104</v>
      </c>
      <c r="AM10366" s="2" t="b">
        <f>FALSE()</f>
        <v>0</v>
      </c>
      <c r="AN10366" s="2" t="b">
        <f>TRUE()</f>
        <v>1</v>
      </c>
      <c r="AO10366">
        <v>19</v>
      </c>
    </row>
    <row r="10367" spans="1:41" x14ac:dyDescent="0.35">
      <c r="A10367" t="s">
        <v>21108</v>
      </c>
      <c r="B10367">
        <v>32380135</v>
      </c>
      <c r="C10367">
        <v>32380136</v>
      </c>
      <c r="D10367">
        <v>2</v>
      </c>
      <c r="E10367" t="s">
        <v>42</v>
      </c>
      <c r="F10367" t="s">
        <v>137</v>
      </c>
      <c r="G10367" t="s">
        <v>138</v>
      </c>
      <c r="K10367">
        <v>67453</v>
      </c>
      <c r="L10367" t="s">
        <v>21745</v>
      </c>
      <c r="N10367" t="s">
        <v>21746</v>
      </c>
      <c r="P10367" t="s">
        <v>21747</v>
      </c>
      <c r="Q10367" t="s">
        <v>3115</v>
      </c>
      <c r="R10367" t="s">
        <v>49</v>
      </c>
      <c r="U10367" t="s">
        <v>50</v>
      </c>
      <c r="V10367" t="s">
        <v>51</v>
      </c>
      <c r="W10367" t="s">
        <v>21748</v>
      </c>
      <c r="Y10367" t="s">
        <v>21236</v>
      </c>
      <c r="Z10367" t="s">
        <v>54</v>
      </c>
      <c r="AA10367" t="s">
        <v>55</v>
      </c>
      <c r="AB10367" t="s">
        <v>21749</v>
      </c>
      <c r="AC10367" t="s">
        <v>21750</v>
      </c>
      <c r="AD10367" t="s">
        <v>21238</v>
      </c>
      <c r="AE10367" t="s">
        <v>21751</v>
      </c>
      <c r="AF10367" t="s">
        <v>21752</v>
      </c>
      <c r="AG10367" t="s">
        <v>43495</v>
      </c>
      <c r="AI10367">
        <v>0.992994844913483</v>
      </c>
      <c r="AK10367">
        <v>2.0217986106872599</v>
      </c>
      <c r="AM10367" s="2" t="b">
        <f>TRUE()</f>
        <v>1</v>
      </c>
      <c r="AN10367" s="2" t="b">
        <f>FALSE()</f>
        <v>0</v>
      </c>
      <c r="AO10367">
        <v>19</v>
      </c>
    </row>
    <row r="10368" spans="1:41" x14ac:dyDescent="0.35">
      <c r="A10368" t="s">
        <v>21108</v>
      </c>
      <c r="B10368">
        <v>32394881</v>
      </c>
      <c r="C10368">
        <v>32394882</v>
      </c>
      <c r="D10368">
        <v>2</v>
      </c>
      <c r="E10368" t="s">
        <v>42</v>
      </c>
      <c r="F10368" t="s">
        <v>226</v>
      </c>
      <c r="G10368" t="s">
        <v>44</v>
      </c>
      <c r="K10368">
        <v>261552</v>
      </c>
      <c r="L10368" t="s">
        <v>21251</v>
      </c>
      <c r="N10368" t="s">
        <v>21252</v>
      </c>
      <c r="P10368" t="s">
        <v>21775</v>
      </c>
      <c r="Q10368" t="s">
        <v>3115</v>
      </c>
      <c r="R10368" t="s">
        <v>49</v>
      </c>
      <c r="U10368" t="s">
        <v>50</v>
      </c>
      <c r="V10368" t="s">
        <v>51</v>
      </c>
      <c r="W10368" t="s">
        <v>21776</v>
      </c>
      <c r="Y10368" t="s">
        <v>21236</v>
      </c>
      <c r="Z10368" t="s">
        <v>54</v>
      </c>
      <c r="AA10368" t="s">
        <v>55</v>
      </c>
      <c r="AB10368" t="s">
        <v>21777</v>
      </c>
      <c r="AC10368" t="s">
        <v>21778</v>
      </c>
      <c r="AD10368" t="s">
        <v>21238</v>
      </c>
      <c r="AE10368" t="s">
        <v>21779</v>
      </c>
      <c r="AF10368" t="s">
        <v>21780</v>
      </c>
      <c r="AG10368" t="s">
        <v>43496</v>
      </c>
      <c r="AI10368">
        <v>-3.6451876163482701E-2</v>
      </c>
      <c r="AK10368">
        <v>-3.0334670543670699</v>
      </c>
      <c r="AM10368" s="2" t="b">
        <f>TRUE()</f>
        <v>1</v>
      </c>
      <c r="AN10368" s="2" t="b">
        <f>FALSE()</f>
        <v>0</v>
      </c>
      <c r="AO10368">
        <v>19</v>
      </c>
    </row>
    <row r="10369" spans="1:41" x14ac:dyDescent="0.35">
      <c r="A10369" t="s">
        <v>21108</v>
      </c>
      <c r="B10369">
        <v>32394894</v>
      </c>
      <c r="C10369">
        <v>32394895</v>
      </c>
      <c r="D10369">
        <v>2</v>
      </c>
      <c r="E10369" t="s">
        <v>42</v>
      </c>
      <c r="F10369" t="s">
        <v>463</v>
      </c>
      <c r="G10369" t="s">
        <v>44</v>
      </c>
      <c r="K10369">
        <v>1451122</v>
      </c>
      <c r="L10369" t="s">
        <v>21276</v>
      </c>
      <c r="N10369" t="s">
        <v>21277</v>
      </c>
      <c r="P10369" t="s">
        <v>21785</v>
      </c>
      <c r="Q10369" t="s">
        <v>83</v>
      </c>
      <c r="R10369" t="s">
        <v>49</v>
      </c>
      <c r="U10369" t="s">
        <v>50</v>
      </c>
      <c r="V10369" t="s">
        <v>51</v>
      </c>
      <c r="Y10369" t="s">
        <v>21236</v>
      </c>
      <c r="Z10369" t="s">
        <v>54</v>
      </c>
      <c r="AA10369" t="s">
        <v>55</v>
      </c>
      <c r="AC10369" t="s">
        <v>21786</v>
      </c>
      <c r="AD10369" t="s">
        <v>21238</v>
      </c>
      <c r="AE10369" t="s">
        <v>43497</v>
      </c>
      <c r="AG10369" t="s">
        <v>21788</v>
      </c>
      <c r="AH10369" t="s">
        <v>21789</v>
      </c>
      <c r="AJ10369">
        <v>3.3343992233276398</v>
      </c>
      <c r="AL10369">
        <v>2.8551335334777801</v>
      </c>
      <c r="AM10369" s="2" t="b">
        <f>FALSE()</f>
        <v>0</v>
      </c>
      <c r="AN10369" s="2" t="b">
        <f>TRUE()</f>
        <v>1</v>
      </c>
      <c r="AO10369">
        <v>19</v>
      </c>
    </row>
    <row r="10370" spans="1:41" x14ac:dyDescent="0.35">
      <c r="A10370" t="s">
        <v>21108</v>
      </c>
      <c r="B10370">
        <v>36819540</v>
      </c>
      <c r="C10370">
        <v>36819541</v>
      </c>
      <c r="D10370">
        <v>2</v>
      </c>
      <c r="E10370" t="s">
        <v>42</v>
      </c>
      <c r="F10370" t="s">
        <v>43</v>
      </c>
      <c r="G10370" t="s">
        <v>44</v>
      </c>
      <c r="K10370">
        <v>1062973</v>
      </c>
      <c r="L10370" t="s">
        <v>21820</v>
      </c>
      <c r="N10370" t="s">
        <v>21821</v>
      </c>
      <c r="P10370" t="s">
        <v>21822</v>
      </c>
      <c r="Q10370" t="s">
        <v>83</v>
      </c>
      <c r="R10370" t="s">
        <v>49</v>
      </c>
      <c r="U10370" t="s">
        <v>50</v>
      </c>
      <c r="V10370" t="s">
        <v>51</v>
      </c>
      <c r="Y10370" t="s">
        <v>21823</v>
      </c>
      <c r="Z10370" t="s">
        <v>54</v>
      </c>
      <c r="AA10370" t="s">
        <v>55</v>
      </c>
      <c r="AC10370" t="s">
        <v>21824</v>
      </c>
      <c r="AD10370" t="s">
        <v>21825</v>
      </c>
      <c r="AE10370" t="s">
        <v>43498</v>
      </c>
      <c r="AF10370" t="s">
        <v>43499</v>
      </c>
      <c r="AG10370" t="s">
        <v>21830</v>
      </c>
      <c r="AH10370" t="s">
        <v>21831</v>
      </c>
      <c r="AI10370">
        <v>-1.99276399612427</v>
      </c>
      <c r="AJ10370">
        <v>-3.6404676437377899</v>
      </c>
      <c r="AK10370">
        <v>-1.3458210229873699</v>
      </c>
      <c r="AL10370">
        <v>-1.6504049301147501</v>
      </c>
      <c r="AM10370" s="2" t="b">
        <f>FALSE()</f>
        <v>0</v>
      </c>
      <c r="AN10370" s="2" t="b">
        <f>TRUE()</f>
        <v>1</v>
      </c>
      <c r="AO10370">
        <v>19</v>
      </c>
    </row>
    <row r="10371" spans="1:41" x14ac:dyDescent="0.35">
      <c r="A10371" t="s">
        <v>21108</v>
      </c>
      <c r="B10371">
        <v>36819540</v>
      </c>
      <c r="C10371">
        <v>36819541</v>
      </c>
      <c r="D10371">
        <v>2</v>
      </c>
      <c r="E10371" t="s">
        <v>42</v>
      </c>
      <c r="F10371" t="s">
        <v>43</v>
      </c>
      <c r="G10371" t="s">
        <v>44</v>
      </c>
      <c r="K10371">
        <v>1062973</v>
      </c>
      <c r="L10371" t="s">
        <v>21820</v>
      </c>
      <c r="N10371" t="s">
        <v>21821</v>
      </c>
      <c r="P10371" t="s">
        <v>21822</v>
      </c>
      <c r="Q10371" t="s">
        <v>83</v>
      </c>
      <c r="R10371" t="s">
        <v>49</v>
      </c>
      <c r="U10371" t="s">
        <v>50</v>
      </c>
      <c r="V10371" t="s">
        <v>51</v>
      </c>
      <c r="Y10371" t="s">
        <v>21823</v>
      </c>
      <c r="Z10371" t="s">
        <v>54</v>
      </c>
      <c r="AA10371" t="s">
        <v>55</v>
      </c>
      <c r="AC10371" t="s">
        <v>21824</v>
      </c>
      <c r="AD10371" t="s">
        <v>21825</v>
      </c>
      <c r="AE10371" t="s">
        <v>39730</v>
      </c>
      <c r="AG10371" t="s">
        <v>21833</v>
      </c>
      <c r="AH10371" t="s">
        <v>21834</v>
      </c>
      <c r="AJ10371">
        <v>0.143680185079575</v>
      </c>
      <c r="AL10371">
        <v>3.24095559120178</v>
      </c>
      <c r="AM10371" s="2" t="b">
        <f>FALSE()</f>
        <v>0</v>
      </c>
      <c r="AN10371" s="2" t="b">
        <f>TRUE()</f>
        <v>1</v>
      </c>
      <c r="AO10371">
        <v>19</v>
      </c>
    </row>
    <row r="10372" spans="1:41" x14ac:dyDescent="0.35">
      <c r="A10372" t="s">
        <v>21108</v>
      </c>
      <c r="B10372">
        <v>40807335</v>
      </c>
      <c r="C10372">
        <v>40807336</v>
      </c>
      <c r="D10372">
        <v>2</v>
      </c>
      <c r="E10372" t="s">
        <v>42</v>
      </c>
      <c r="F10372" t="s">
        <v>189</v>
      </c>
      <c r="G10372" t="s">
        <v>138</v>
      </c>
      <c r="K10372">
        <v>1062976</v>
      </c>
      <c r="L10372" t="s">
        <v>21843</v>
      </c>
      <c r="N10372" t="s">
        <v>21844</v>
      </c>
      <c r="P10372" t="s">
        <v>21845</v>
      </c>
      <c r="Q10372" t="s">
        <v>83</v>
      </c>
      <c r="R10372" t="s">
        <v>49</v>
      </c>
      <c r="U10372" t="s">
        <v>50</v>
      </c>
      <c r="V10372" t="s">
        <v>51</v>
      </c>
      <c r="Y10372" t="s">
        <v>21846</v>
      </c>
      <c r="Z10372" t="s">
        <v>54</v>
      </c>
      <c r="AA10372" t="s">
        <v>55</v>
      </c>
      <c r="AC10372" t="s">
        <v>21847</v>
      </c>
      <c r="AD10372" t="s">
        <v>21848</v>
      </c>
      <c r="AE10372" t="s">
        <v>21849</v>
      </c>
      <c r="AF10372" t="s">
        <v>21850</v>
      </c>
      <c r="AG10372" t="s">
        <v>43500</v>
      </c>
      <c r="AI10372">
        <v>-2.53076124191284</v>
      </c>
      <c r="AK10372">
        <v>1.19912981987</v>
      </c>
      <c r="AM10372" s="2" t="b">
        <f>TRUE()</f>
        <v>1</v>
      </c>
      <c r="AN10372" s="2" t="b">
        <f>FALSE()</f>
        <v>0</v>
      </c>
      <c r="AO10372">
        <v>19</v>
      </c>
    </row>
    <row r="10373" spans="1:41" x14ac:dyDescent="0.35">
      <c r="A10373" t="s">
        <v>21108</v>
      </c>
      <c r="B10373">
        <v>48303990</v>
      </c>
      <c r="C10373">
        <v>48303991</v>
      </c>
      <c r="D10373">
        <v>2</v>
      </c>
      <c r="E10373" t="s">
        <v>42</v>
      </c>
      <c r="F10373" t="s">
        <v>189</v>
      </c>
      <c r="G10373" t="s">
        <v>138</v>
      </c>
      <c r="K10373">
        <v>572494</v>
      </c>
      <c r="L10373" t="s">
        <v>21867</v>
      </c>
      <c r="N10373" t="s">
        <v>21868</v>
      </c>
      <c r="P10373" t="s">
        <v>21882</v>
      </c>
      <c r="Q10373" t="s">
        <v>83</v>
      </c>
      <c r="R10373" t="s">
        <v>49</v>
      </c>
      <c r="U10373" t="s">
        <v>50</v>
      </c>
      <c r="V10373" t="s">
        <v>51</v>
      </c>
      <c r="Y10373" t="s">
        <v>21870</v>
      </c>
      <c r="Z10373" t="s">
        <v>54</v>
      </c>
      <c r="AA10373" t="s">
        <v>55</v>
      </c>
      <c r="AB10373" t="s">
        <v>21883</v>
      </c>
      <c r="AC10373" t="s">
        <v>21884</v>
      </c>
      <c r="AD10373" t="s">
        <v>21872</v>
      </c>
      <c r="AE10373" t="s">
        <v>43501</v>
      </c>
      <c r="AG10373" t="s">
        <v>21889</v>
      </c>
      <c r="AH10373" t="s">
        <v>21890</v>
      </c>
      <c r="AJ10373">
        <v>3.6273891925811799</v>
      </c>
      <c r="AL10373">
        <v>-4.5013198852539098</v>
      </c>
      <c r="AM10373" s="2" t="b">
        <f>FALSE()</f>
        <v>0</v>
      </c>
      <c r="AN10373" s="2" t="b">
        <f>TRUE()</f>
        <v>1</v>
      </c>
      <c r="AO10373">
        <v>19</v>
      </c>
    </row>
    <row r="10374" spans="1:41" x14ac:dyDescent="0.35">
      <c r="A10374" t="s">
        <v>21108</v>
      </c>
      <c r="B10374">
        <v>48304028</v>
      </c>
      <c r="C10374">
        <v>48304029</v>
      </c>
      <c r="D10374">
        <v>2</v>
      </c>
      <c r="E10374" t="s">
        <v>42</v>
      </c>
      <c r="F10374" t="s">
        <v>43</v>
      </c>
      <c r="G10374" t="s">
        <v>44</v>
      </c>
      <c r="K10374">
        <v>811824</v>
      </c>
      <c r="L10374" t="s">
        <v>3169</v>
      </c>
      <c r="N10374" t="s">
        <v>3170</v>
      </c>
      <c r="P10374" t="s">
        <v>43502</v>
      </c>
      <c r="Q10374" t="s">
        <v>83</v>
      </c>
      <c r="R10374" t="s">
        <v>49</v>
      </c>
      <c r="U10374" t="s">
        <v>50</v>
      </c>
      <c r="V10374" t="s">
        <v>51</v>
      </c>
      <c r="Y10374" t="s">
        <v>21870</v>
      </c>
      <c r="Z10374" t="s">
        <v>54</v>
      </c>
      <c r="AA10374" t="s">
        <v>55</v>
      </c>
      <c r="AB10374" t="s">
        <v>43503</v>
      </c>
      <c r="AC10374" t="s">
        <v>43504</v>
      </c>
      <c r="AD10374" t="s">
        <v>21872</v>
      </c>
      <c r="AE10374" t="s">
        <v>43505</v>
      </c>
      <c r="AF10374" t="s">
        <v>43506</v>
      </c>
      <c r="AG10374" t="s">
        <v>43507</v>
      </c>
      <c r="AI10374">
        <v>-1.5619866847991899</v>
      </c>
      <c r="AK10374">
        <v>-0.76448035240173295</v>
      </c>
      <c r="AM10374" s="2" t="b">
        <f>TRUE()</f>
        <v>1</v>
      </c>
      <c r="AN10374" s="2" t="b">
        <f>FALSE()</f>
        <v>0</v>
      </c>
      <c r="AO10374">
        <v>19</v>
      </c>
    </row>
    <row r="10375" spans="1:41" x14ac:dyDescent="0.35">
      <c r="A10375" t="s">
        <v>21108</v>
      </c>
      <c r="B10375">
        <v>51934911</v>
      </c>
      <c r="C10375">
        <v>51934912</v>
      </c>
      <c r="D10375">
        <v>2</v>
      </c>
      <c r="E10375" t="s">
        <v>42</v>
      </c>
      <c r="F10375" t="s">
        <v>78</v>
      </c>
      <c r="G10375" t="s">
        <v>79</v>
      </c>
      <c r="K10375">
        <v>358211</v>
      </c>
      <c r="L10375" t="s">
        <v>21920</v>
      </c>
      <c r="N10375" t="s">
        <v>21921</v>
      </c>
      <c r="P10375" t="s">
        <v>21922</v>
      </c>
      <c r="Q10375" t="s">
        <v>83</v>
      </c>
      <c r="R10375" t="s">
        <v>193</v>
      </c>
      <c r="U10375" t="s">
        <v>50</v>
      </c>
      <c r="V10375" t="s">
        <v>51</v>
      </c>
      <c r="W10375" t="s">
        <v>21923</v>
      </c>
      <c r="Y10375" t="s">
        <v>21924</v>
      </c>
      <c r="Z10375" t="s">
        <v>54</v>
      </c>
      <c r="AA10375" t="s">
        <v>72</v>
      </c>
      <c r="AB10375" t="s">
        <v>21925</v>
      </c>
      <c r="AC10375" t="s">
        <v>21926</v>
      </c>
      <c r="AD10375" t="s">
        <v>21927</v>
      </c>
      <c r="AE10375" t="s">
        <v>43508</v>
      </c>
      <c r="AF10375" t="s">
        <v>43509</v>
      </c>
      <c r="AG10375" t="s">
        <v>21929</v>
      </c>
      <c r="AH10375" t="s">
        <v>21930</v>
      </c>
      <c r="AI10375">
        <v>-2.1856715679168701</v>
      </c>
      <c r="AJ10375">
        <v>-2.0827517509460498</v>
      </c>
      <c r="AK10375">
        <v>-2.5613260269164999</v>
      </c>
      <c r="AL10375">
        <v>0.94060075283050504</v>
      </c>
      <c r="AM10375" s="2" t="b">
        <f>FALSE()</f>
        <v>0</v>
      </c>
      <c r="AN10375" s="2" t="b">
        <f>TRUE()</f>
        <v>1</v>
      </c>
      <c r="AO10375">
        <v>19</v>
      </c>
    </row>
    <row r="10376" spans="1:41" x14ac:dyDescent="0.35">
      <c r="A10376" t="s">
        <v>21108</v>
      </c>
      <c r="B10376">
        <v>51934911</v>
      </c>
      <c r="C10376">
        <v>51934912</v>
      </c>
      <c r="D10376">
        <v>2</v>
      </c>
      <c r="E10376" t="s">
        <v>42</v>
      </c>
      <c r="F10376" t="s">
        <v>78</v>
      </c>
      <c r="G10376" t="s">
        <v>79</v>
      </c>
      <c r="K10376">
        <v>358211</v>
      </c>
      <c r="L10376" t="s">
        <v>21920</v>
      </c>
      <c r="N10376" t="s">
        <v>21921</v>
      </c>
      <c r="P10376" t="s">
        <v>21922</v>
      </c>
      <c r="Q10376" t="s">
        <v>83</v>
      </c>
      <c r="R10376" t="s">
        <v>193</v>
      </c>
      <c r="U10376" t="s">
        <v>50</v>
      </c>
      <c r="V10376" t="s">
        <v>51</v>
      </c>
      <c r="W10376" t="s">
        <v>21923</v>
      </c>
      <c r="Y10376" t="s">
        <v>21924</v>
      </c>
      <c r="Z10376" t="s">
        <v>54</v>
      </c>
      <c r="AA10376" t="s">
        <v>72</v>
      </c>
      <c r="AB10376" t="s">
        <v>21925</v>
      </c>
      <c r="AC10376" t="s">
        <v>21926</v>
      </c>
      <c r="AD10376" t="s">
        <v>21927</v>
      </c>
      <c r="AE10376" t="s">
        <v>43510</v>
      </c>
      <c r="AG10376" t="s">
        <v>21932</v>
      </c>
      <c r="AH10376" t="s">
        <v>21933</v>
      </c>
      <c r="AJ10376">
        <v>-0.14861696958541901</v>
      </c>
      <c r="AL10376">
        <v>2.38535499572754</v>
      </c>
      <c r="AM10376" s="2" t="b">
        <f>FALSE()</f>
        <v>0</v>
      </c>
      <c r="AN10376" s="2" t="b">
        <f>TRUE()</f>
        <v>1</v>
      </c>
      <c r="AO10376">
        <v>19</v>
      </c>
    </row>
    <row r="10377" spans="1:41" x14ac:dyDescent="0.35">
      <c r="A10377" t="s">
        <v>21108</v>
      </c>
      <c r="B10377">
        <v>51944240</v>
      </c>
      <c r="C10377">
        <v>51944241</v>
      </c>
      <c r="D10377">
        <v>2</v>
      </c>
      <c r="E10377" t="s">
        <v>42</v>
      </c>
      <c r="F10377" t="s">
        <v>78</v>
      </c>
      <c r="G10377" t="s">
        <v>79</v>
      </c>
      <c r="K10377">
        <v>1874635</v>
      </c>
      <c r="L10377" t="s">
        <v>21920</v>
      </c>
      <c r="N10377" t="s">
        <v>21921</v>
      </c>
      <c r="P10377" t="s">
        <v>21941</v>
      </c>
      <c r="Q10377" t="s">
        <v>83</v>
      </c>
      <c r="R10377" t="s">
        <v>49</v>
      </c>
      <c r="U10377" t="s">
        <v>50</v>
      </c>
      <c r="V10377" t="s">
        <v>51</v>
      </c>
      <c r="Y10377" t="s">
        <v>21924</v>
      </c>
      <c r="Z10377" t="s">
        <v>54</v>
      </c>
      <c r="AA10377" t="s">
        <v>55</v>
      </c>
      <c r="AC10377" t="s">
        <v>21942</v>
      </c>
      <c r="AD10377" t="s">
        <v>21927</v>
      </c>
      <c r="AE10377" t="s">
        <v>43511</v>
      </c>
      <c r="AG10377" t="s">
        <v>21944</v>
      </c>
      <c r="AH10377" t="s">
        <v>21945</v>
      </c>
      <c r="AJ10377">
        <v>-1.6387519836425799</v>
      </c>
      <c r="AL10377">
        <v>2.5116655826568599</v>
      </c>
      <c r="AM10377" s="2" t="b">
        <f>FALSE()</f>
        <v>0</v>
      </c>
      <c r="AN10377" s="2" t="b">
        <f>TRUE()</f>
        <v>1</v>
      </c>
      <c r="AO10377">
        <v>19</v>
      </c>
    </row>
    <row r="10378" spans="1:41" x14ac:dyDescent="0.35">
      <c r="A10378" t="s">
        <v>21108</v>
      </c>
      <c r="B10378">
        <v>51944240</v>
      </c>
      <c r="C10378">
        <v>51944241</v>
      </c>
      <c r="D10378">
        <v>2</v>
      </c>
      <c r="E10378" t="s">
        <v>42</v>
      </c>
      <c r="F10378" t="s">
        <v>78</v>
      </c>
      <c r="G10378" t="s">
        <v>79</v>
      </c>
      <c r="K10378">
        <v>1874635</v>
      </c>
      <c r="L10378" t="s">
        <v>21920</v>
      </c>
      <c r="N10378" t="s">
        <v>21921</v>
      </c>
      <c r="P10378" t="s">
        <v>21941</v>
      </c>
      <c r="Q10378" t="s">
        <v>83</v>
      </c>
      <c r="R10378" t="s">
        <v>49</v>
      </c>
      <c r="U10378" t="s">
        <v>50</v>
      </c>
      <c r="V10378" t="s">
        <v>51</v>
      </c>
      <c r="Y10378" t="s">
        <v>21924</v>
      </c>
      <c r="Z10378" t="s">
        <v>54</v>
      </c>
      <c r="AA10378" t="s">
        <v>55</v>
      </c>
      <c r="AC10378" t="s">
        <v>21942</v>
      </c>
      <c r="AD10378" t="s">
        <v>21927</v>
      </c>
      <c r="AE10378" t="s">
        <v>43512</v>
      </c>
      <c r="AG10378" t="s">
        <v>21947</v>
      </c>
      <c r="AH10378" t="s">
        <v>21948</v>
      </c>
      <c r="AJ10378">
        <v>2.18622875213623</v>
      </c>
      <c r="AL10378">
        <v>2.1587662696838401</v>
      </c>
      <c r="AM10378" s="2" t="b">
        <f>FALSE()</f>
        <v>0</v>
      </c>
      <c r="AN10378" s="2" t="b">
        <f>TRUE()</f>
        <v>1</v>
      </c>
      <c r="AO10378">
        <v>19</v>
      </c>
    </row>
    <row r="10379" spans="1:41" x14ac:dyDescent="0.35">
      <c r="A10379" t="s">
        <v>21108</v>
      </c>
      <c r="B10379">
        <v>51946379</v>
      </c>
      <c r="C10379">
        <v>51946380</v>
      </c>
      <c r="D10379">
        <v>2</v>
      </c>
      <c r="E10379" t="s">
        <v>42</v>
      </c>
      <c r="F10379" t="s">
        <v>189</v>
      </c>
      <c r="G10379" t="s">
        <v>138</v>
      </c>
      <c r="K10379">
        <v>1783312</v>
      </c>
      <c r="L10379" t="s">
        <v>21920</v>
      </c>
      <c r="N10379" t="s">
        <v>21921</v>
      </c>
      <c r="P10379" t="s">
        <v>21949</v>
      </c>
      <c r="Q10379" t="s">
        <v>83</v>
      </c>
      <c r="R10379" t="s">
        <v>193</v>
      </c>
      <c r="U10379" t="s">
        <v>50</v>
      </c>
      <c r="V10379" t="s">
        <v>51</v>
      </c>
      <c r="Y10379" t="s">
        <v>21924</v>
      </c>
      <c r="Z10379" t="s">
        <v>54</v>
      </c>
      <c r="AA10379" t="s">
        <v>72</v>
      </c>
      <c r="AC10379" t="s">
        <v>21950</v>
      </c>
      <c r="AD10379" t="s">
        <v>21927</v>
      </c>
      <c r="AE10379" t="s">
        <v>43513</v>
      </c>
      <c r="AG10379" t="s">
        <v>21958</v>
      </c>
      <c r="AH10379" t="s">
        <v>21959</v>
      </c>
      <c r="AJ10379">
        <v>4.3247976303100604</v>
      </c>
      <c r="AL10379">
        <v>0.80132246017456099</v>
      </c>
      <c r="AM10379" s="2" t="b">
        <f>FALSE()</f>
        <v>0</v>
      </c>
      <c r="AN10379" s="2" t="b">
        <f>TRUE()</f>
        <v>1</v>
      </c>
      <c r="AO10379">
        <v>19</v>
      </c>
    </row>
    <row r="10380" spans="1:41" x14ac:dyDescent="0.35">
      <c r="A10380" t="s">
        <v>21108</v>
      </c>
      <c r="B10380">
        <v>51946379</v>
      </c>
      <c r="C10380">
        <v>51946380</v>
      </c>
      <c r="D10380">
        <v>2</v>
      </c>
      <c r="E10380" t="s">
        <v>42</v>
      </c>
      <c r="F10380" t="s">
        <v>189</v>
      </c>
      <c r="G10380" t="s">
        <v>138</v>
      </c>
      <c r="K10380">
        <v>1783312</v>
      </c>
      <c r="L10380" t="s">
        <v>21920</v>
      </c>
      <c r="N10380" t="s">
        <v>21921</v>
      </c>
      <c r="P10380" t="s">
        <v>21949</v>
      </c>
      <c r="Q10380" t="s">
        <v>83</v>
      </c>
      <c r="R10380" t="s">
        <v>193</v>
      </c>
      <c r="U10380" t="s">
        <v>50</v>
      </c>
      <c r="V10380" t="s">
        <v>51</v>
      </c>
      <c r="Y10380" t="s">
        <v>21924</v>
      </c>
      <c r="Z10380" t="s">
        <v>54</v>
      </c>
      <c r="AA10380" t="s">
        <v>72</v>
      </c>
      <c r="AC10380" t="s">
        <v>21950</v>
      </c>
      <c r="AD10380" t="s">
        <v>21927</v>
      </c>
      <c r="AE10380" t="s">
        <v>21951</v>
      </c>
      <c r="AF10380" t="s">
        <v>21952</v>
      </c>
      <c r="AG10380" t="s">
        <v>43514</v>
      </c>
      <c r="AI10380">
        <v>4.9810075759887704</v>
      </c>
      <c r="AK10380">
        <v>3.4293017387390101</v>
      </c>
      <c r="AM10380" s="2" t="b">
        <f>TRUE()</f>
        <v>1</v>
      </c>
      <c r="AN10380" s="2" t="b">
        <f>FALSE()</f>
        <v>0</v>
      </c>
      <c r="AO10380">
        <v>19</v>
      </c>
    </row>
    <row r="10381" spans="1:41" x14ac:dyDescent="0.35">
      <c r="A10381" t="s">
        <v>21108</v>
      </c>
      <c r="B10381">
        <v>51946379</v>
      </c>
      <c r="C10381">
        <v>51946380</v>
      </c>
      <c r="D10381">
        <v>2</v>
      </c>
      <c r="E10381" t="s">
        <v>42</v>
      </c>
      <c r="F10381" t="s">
        <v>189</v>
      </c>
      <c r="G10381" t="s">
        <v>138</v>
      </c>
      <c r="K10381">
        <v>1783312</v>
      </c>
      <c r="L10381" t="s">
        <v>21920</v>
      </c>
      <c r="N10381" t="s">
        <v>21921</v>
      </c>
      <c r="P10381" t="s">
        <v>21949</v>
      </c>
      <c r="Q10381" t="s">
        <v>83</v>
      </c>
      <c r="R10381" t="s">
        <v>193</v>
      </c>
      <c r="U10381" t="s">
        <v>50</v>
      </c>
      <c r="V10381" t="s">
        <v>51</v>
      </c>
      <c r="Y10381" t="s">
        <v>21924</v>
      </c>
      <c r="Z10381" t="s">
        <v>54</v>
      </c>
      <c r="AA10381" t="s">
        <v>72</v>
      </c>
      <c r="AC10381" t="s">
        <v>21950</v>
      </c>
      <c r="AD10381" t="s">
        <v>21927</v>
      </c>
      <c r="AE10381" t="s">
        <v>21954</v>
      </c>
      <c r="AF10381" t="s">
        <v>21955</v>
      </c>
      <c r="AG10381" t="s">
        <v>43515</v>
      </c>
      <c r="AI10381">
        <v>-0.34684979915618902</v>
      </c>
      <c r="AK10381">
        <v>1.1404788494110101</v>
      </c>
      <c r="AM10381" s="2" t="b">
        <f>TRUE()</f>
        <v>1</v>
      </c>
      <c r="AN10381" s="2" t="b">
        <f>FALSE()</f>
        <v>0</v>
      </c>
      <c r="AO10381">
        <v>19</v>
      </c>
    </row>
    <row r="10382" spans="1:41" x14ac:dyDescent="0.35">
      <c r="A10382" t="s">
        <v>21108</v>
      </c>
      <c r="B10382">
        <v>51946391</v>
      </c>
      <c r="C10382">
        <v>51946392</v>
      </c>
      <c r="D10382">
        <v>2</v>
      </c>
      <c r="E10382" t="s">
        <v>42</v>
      </c>
      <c r="F10382" t="s">
        <v>103</v>
      </c>
      <c r="G10382" t="s">
        <v>91</v>
      </c>
      <c r="K10382">
        <v>948412</v>
      </c>
      <c r="L10382" t="s">
        <v>21920</v>
      </c>
      <c r="N10382" t="s">
        <v>21921</v>
      </c>
      <c r="P10382" t="s">
        <v>21960</v>
      </c>
      <c r="Q10382" t="s">
        <v>167</v>
      </c>
      <c r="R10382" t="s">
        <v>49</v>
      </c>
      <c r="U10382" t="s">
        <v>50</v>
      </c>
      <c r="V10382" t="s">
        <v>51</v>
      </c>
      <c r="Y10382" t="s">
        <v>21924</v>
      </c>
      <c r="Z10382" t="s">
        <v>54</v>
      </c>
      <c r="AA10382" t="s">
        <v>55</v>
      </c>
      <c r="AB10382" t="s">
        <v>21961</v>
      </c>
      <c r="AC10382" t="s">
        <v>21962</v>
      </c>
      <c r="AD10382" t="s">
        <v>21927</v>
      </c>
      <c r="AE10382" t="s">
        <v>21963</v>
      </c>
      <c r="AF10382" t="s">
        <v>21964</v>
      </c>
      <c r="AG10382" t="s">
        <v>43516</v>
      </c>
      <c r="AI10382">
        <v>-0.77450919151306197</v>
      </c>
      <c r="AK10382">
        <v>-2.01672911643982E-2</v>
      </c>
      <c r="AM10382" s="2" t="b">
        <f>TRUE()</f>
        <v>1</v>
      </c>
      <c r="AN10382" s="2" t="b">
        <f>FALSE()</f>
        <v>0</v>
      </c>
      <c r="AO10382">
        <v>19</v>
      </c>
    </row>
    <row r="10383" spans="1:41" x14ac:dyDescent="0.35">
      <c r="A10383" t="s">
        <v>21108</v>
      </c>
      <c r="B10383">
        <v>51950336</v>
      </c>
      <c r="C10383">
        <v>51950337</v>
      </c>
      <c r="D10383">
        <v>2</v>
      </c>
      <c r="E10383" t="s">
        <v>42</v>
      </c>
      <c r="F10383" t="s">
        <v>198</v>
      </c>
      <c r="G10383" t="s">
        <v>79</v>
      </c>
      <c r="K10383">
        <v>1063025</v>
      </c>
      <c r="L10383" t="s">
        <v>21920</v>
      </c>
      <c r="N10383" t="s">
        <v>21921</v>
      </c>
      <c r="P10383" t="s">
        <v>21978</v>
      </c>
      <c r="Q10383" t="s">
        <v>167</v>
      </c>
      <c r="R10383" t="s">
        <v>49</v>
      </c>
      <c r="U10383" t="s">
        <v>50</v>
      </c>
      <c r="V10383" t="s">
        <v>51</v>
      </c>
      <c r="Y10383" t="s">
        <v>21924</v>
      </c>
      <c r="Z10383" t="s">
        <v>54</v>
      </c>
      <c r="AA10383" t="s">
        <v>55</v>
      </c>
      <c r="AC10383" t="s">
        <v>21979</v>
      </c>
      <c r="AD10383" t="s">
        <v>21927</v>
      </c>
      <c r="AE10383" t="s">
        <v>21980</v>
      </c>
      <c r="AF10383" t="s">
        <v>21981</v>
      </c>
      <c r="AG10383" t="s">
        <v>43517</v>
      </c>
      <c r="AI10383">
        <v>-3.68831491470337</v>
      </c>
      <c r="AK10383">
        <v>2.5824425220489502</v>
      </c>
      <c r="AM10383" s="2" t="b">
        <f>TRUE()</f>
        <v>1</v>
      </c>
      <c r="AN10383" s="2" t="b">
        <f>FALSE()</f>
        <v>0</v>
      </c>
      <c r="AO10383">
        <v>19</v>
      </c>
    </row>
    <row r="10384" spans="1:41" x14ac:dyDescent="0.35">
      <c r="A10384" t="s">
        <v>21108</v>
      </c>
      <c r="B10384">
        <v>51950336</v>
      </c>
      <c r="C10384">
        <v>51950337</v>
      </c>
      <c r="D10384">
        <v>2</v>
      </c>
      <c r="E10384" t="s">
        <v>42</v>
      </c>
      <c r="F10384" t="s">
        <v>198</v>
      </c>
      <c r="G10384" t="s">
        <v>79</v>
      </c>
      <c r="K10384">
        <v>1063025</v>
      </c>
      <c r="L10384" t="s">
        <v>21920</v>
      </c>
      <c r="N10384" t="s">
        <v>21921</v>
      </c>
      <c r="P10384" t="s">
        <v>21978</v>
      </c>
      <c r="Q10384" t="s">
        <v>167</v>
      </c>
      <c r="R10384" t="s">
        <v>49</v>
      </c>
      <c r="U10384" t="s">
        <v>50</v>
      </c>
      <c r="V10384" t="s">
        <v>51</v>
      </c>
      <c r="Y10384" t="s">
        <v>21924</v>
      </c>
      <c r="Z10384" t="s">
        <v>54</v>
      </c>
      <c r="AA10384" t="s">
        <v>55</v>
      </c>
      <c r="AC10384" t="s">
        <v>21979</v>
      </c>
      <c r="AD10384" t="s">
        <v>21927</v>
      </c>
      <c r="AE10384" t="s">
        <v>21983</v>
      </c>
      <c r="AF10384" t="s">
        <v>21984</v>
      </c>
      <c r="AG10384" t="s">
        <v>43518</v>
      </c>
      <c r="AH10384" t="s">
        <v>43519</v>
      </c>
      <c r="AI10384">
        <v>-3.2928986549377401</v>
      </c>
      <c r="AJ10384">
        <v>-2.8125264644622798</v>
      </c>
      <c r="AK10384">
        <v>-0.45897430181503301</v>
      </c>
      <c r="AL10384">
        <v>-2.6081295013427699</v>
      </c>
      <c r="AM10384" s="2" t="b">
        <f>TRUE()</f>
        <v>1</v>
      </c>
      <c r="AN10384" s="2" t="b">
        <f>FALSE()</f>
        <v>0</v>
      </c>
      <c r="AO10384">
        <v>19</v>
      </c>
    </row>
    <row r="10385" spans="1:41" x14ac:dyDescent="0.35">
      <c r="A10385" t="s">
        <v>21108</v>
      </c>
      <c r="B10385">
        <v>76992214</v>
      </c>
      <c r="C10385">
        <v>76992215</v>
      </c>
      <c r="D10385">
        <v>2</v>
      </c>
      <c r="E10385" t="s">
        <v>42</v>
      </c>
      <c r="F10385" t="s">
        <v>43</v>
      </c>
      <c r="G10385" t="s">
        <v>44</v>
      </c>
      <c r="K10385">
        <v>547417</v>
      </c>
      <c r="L10385" t="s">
        <v>22015</v>
      </c>
      <c r="N10385" t="s">
        <v>22016</v>
      </c>
      <c r="P10385" t="s">
        <v>22017</v>
      </c>
      <c r="Q10385" t="s">
        <v>83</v>
      </c>
      <c r="R10385" t="s">
        <v>193</v>
      </c>
      <c r="U10385" t="s">
        <v>50</v>
      </c>
      <c r="V10385" t="s">
        <v>51</v>
      </c>
      <c r="Y10385" t="s">
        <v>22008</v>
      </c>
      <c r="Z10385" t="s">
        <v>54</v>
      </c>
      <c r="AA10385" t="s">
        <v>72</v>
      </c>
      <c r="AB10385" t="s">
        <v>22018</v>
      </c>
      <c r="AC10385" t="s">
        <v>22019</v>
      </c>
      <c r="AD10385" t="s">
        <v>22011</v>
      </c>
      <c r="AE10385" t="s">
        <v>22020</v>
      </c>
      <c r="AF10385" t="s">
        <v>22021</v>
      </c>
      <c r="AG10385" t="s">
        <v>43520</v>
      </c>
      <c r="AH10385" t="s">
        <v>43521</v>
      </c>
      <c r="AI10385">
        <v>1.82200968265533</v>
      </c>
      <c r="AJ10385">
        <v>2.4845132827758798</v>
      </c>
      <c r="AK10385">
        <v>-3.42838430404663</v>
      </c>
      <c r="AL10385">
        <v>-3.5475735664367698</v>
      </c>
      <c r="AM10385" s="2" t="b">
        <f>TRUE()</f>
        <v>1</v>
      </c>
      <c r="AN10385" s="2" t="b">
        <f>FALSE()</f>
        <v>0</v>
      </c>
      <c r="AO10385">
        <v>19</v>
      </c>
    </row>
    <row r="10386" spans="1:41" x14ac:dyDescent="0.35">
      <c r="A10386" t="s">
        <v>21108</v>
      </c>
      <c r="B10386">
        <v>77901095</v>
      </c>
      <c r="C10386">
        <v>77901096</v>
      </c>
      <c r="D10386">
        <v>2</v>
      </c>
      <c r="E10386" t="s">
        <v>42</v>
      </c>
      <c r="F10386" t="s">
        <v>463</v>
      </c>
      <c r="G10386" t="s">
        <v>44</v>
      </c>
      <c r="K10386">
        <v>2058823</v>
      </c>
      <c r="L10386" t="s">
        <v>139</v>
      </c>
      <c r="N10386" t="s">
        <v>140</v>
      </c>
      <c r="P10386" t="s">
        <v>22029</v>
      </c>
      <c r="Q10386" t="s">
        <v>83</v>
      </c>
      <c r="R10386" t="s">
        <v>49</v>
      </c>
      <c r="U10386" t="s">
        <v>50</v>
      </c>
      <c r="V10386" t="s">
        <v>51</v>
      </c>
      <c r="Y10386" t="s">
        <v>22030</v>
      </c>
      <c r="Z10386" t="s">
        <v>54</v>
      </c>
      <c r="AA10386" t="s">
        <v>55</v>
      </c>
      <c r="AC10386" t="s">
        <v>22031</v>
      </c>
      <c r="AD10386" t="s">
        <v>22032</v>
      </c>
      <c r="AE10386" t="s">
        <v>43522</v>
      </c>
      <c r="AG10386" t="s">
        <v>22034</v>
      </c>
      <c r="AH10386" t="s">
        <v>22035</v>
      </c>
      <c r="AJ10386">
        <v>-0.40465366840362599</v>
      </c>
      <c r="AL10386">
        <v>2.2277588844299299</v>
      </c>
      <c r="AM10386" s="2" t="b">
        <f>FALSE()</f>
        <v>0</v>
      </c>
      <c r="AN10386" s="2" t="b">
        <f>TRUE()</f>
        <v>1</v>
      </c>
      <c r="AO10386">
        <v>19</v>
      </c>
    </row>
    <row r="10387" spans="1:41" x14ac:dyDescent="0.35">
      <c r="A10387" t="s">
        <v>21108</v>
      </c>
      <c r="B10387">
        <v>77918415</v>
      </c>
      <c r="C10387">
        <v>77918416</v>
      </c>
      <c r="D10387">
        <v>2</v>
      </c>
      <c r="E10387" t="s">
        <v>42</v>
      </c>
      <c r="F10387" t="s">
        <v>1256</v>
      </c>
      <c r="G10387" t="s">
        <v>79</v>
      </c>
      <c r="K10387">
        <v>860072</v>
      </c>
      <c r="L10387" t="s">
        <v>139</v>
      </c>
      <c r="N10387" t="s">
        <v>140</v>
      </c>
      <c r="P10387" t="s">
        <v>39747</v>
      </c>
      <c r="Q10387" t="s">
        <v>83</v>
      </c>
      <c r="R10387" t="s">
        <v>193</v>
      </c>
      <c r="U10387" t="s">
        <v>50</v>
      </c>
      <c r="V10387" t="s">
        <v>51</v>
      </c>
      <c r="Y10387" t="s">
        <v>39748</v>
      </c>
      <c r="Z10387" t="s">
        <v>54</v>
      </c>
      <c r="AA10387" t="s">
        <v>55</v>
      </c>
      <c r="AB10387" t="s">
        <v>39749</v>
      </c>
      <c r="AC10387" t="s">
        <v>39750</v>
      </c>
      <c r="AD10387" t="s">
        <v>22032</v>
      </c>
      <c r="AE10387" t="s">
        <v>43523</v>
      </c>
      <c r="AG10387" t="s">
        <v>39752</v>
      </c>
      <c r="AH10387" t="s">
        <v>39753</v>
      </c>
      <c r="AJ10387">
        <v>-1.4503535032272299</v>
      </c>
      <c r="AL10387">
        <v>-2.5354530811309801</v>
      </c>
      <c r="AM10387" s="2" t="b">
        <f>FALSE()</f>
        <v>0</v>
      </c>
      <c r="AN10387" s="2" t="b">
        <f>TRUE()</f>
        <v>1</v>
      </c>
      <c r="AO10387">
        <v>19</v>
      </c>
    </row>
    <row r="10388" spans="1:41" x14ac:dyDescent="0.35">
      <c r="A10388" t="s">
        <v>21108</v>
      </c>
      <c r="B10388">
        <v>99985396</v>
      </c>
      <c r="C10388">
        <v>99985397</v>
      </c>
      <c r="D10388">
        <v>2</v>
      </c>
      <c r="E10388" t="s">
        <v>42</v>
      </c>
      <c r="F10388" t="s">
        <v>43</v>
      </c>
      <c r="G10388" t="s">
        <v>44</v>
      </c>
      <c r="K10388">
        <v>799754</v>
      </c>
      <c r="L10388" t="s">
        <v>22047</v>
      </c>
      <c r="N10388" t="s">
        <v>22048</v>
      </c>
      <c r="P10388" t="s">
        <v>22049</v>
      </c>
      <c r="Q10388" t="s">
        <v>83</v>
      </c>
      <c r="R10388" t="s">
        <v>49</v>
      </c>
      <c r="U10388" t="s">
        <v>50</v>
      </c>
      <c r="V10388" t="s">
        <v>51</v>
      </c>
      <c r="Y10388" t="s">
        <v>22050</v>
      </c>
      <c r="Z10388" t="s">
        <v>54</v>
      </c>
      <c r="AA10388" t="s">
        <v>55</v>
      </c>
      <c r="AB10388" t="s">
        <v>22051</v>
      </c>
      <c r="AC10388" t="s">
        <v>22052</v>
      </c>
      <c r="AD10388" t="s">
        <v>22053</v>
      </c>
      <c r="AE10388" t="s">
        <v>43524</v>
      </c>
      <c r="AG10388" t="s">
        <v>22059</v>
      </c>
      <c r="AH10388" t="s">
        <v>22060</v>
      </c>
      <c r="AJ10388">
        <v>-1.0039825439453101</v>
      </c>
      <c r="AL10388">
        <v>-0.73490381240844704</v>
      </c>
      <c r="AM10388" s="2" t="b">
        <f>FALSE()</f>
        <v>0</v>
      </c>
      <c r="AN10388" s="2" t="b">
        <f>TRUE()</f>
        <v>1</v>
      </c>
      <c r="AO10388">
        <v>19</v>
      </c>
    </row>
    <row r="10389" spans="1:41" x14ac:dyDescent="0.35">
      <c r="A10389" t="s">
        <v>21108</v>
      </c>
      <c r="B10389">
        <v>99985396</v>
      </c>
      <c r="C10389">
        <v>99985397</v>
      </c>
      <c r="D10389">
        <v>2</v>
      </c>
      <c r="E10389" t="s">
        <v>42</v>
      </c>
      <c r="F10389" t="s">
        <v>43</v>
      </c>
      <c r="G10389" t="s">
        <v>44</v>
      </c>
      <c r="K10389">
        <v>799754</v>
      </c>
      <c r="L10389" t="s">
        <v>22047</v>
      </c>
      <c r="N10389" t="s">
        <v>22048</v>
      </c>
      <c r="P10389" t="s">
        <v>22049</v>
      </c>
      <c r="Q10389" t="s">
        <v>83</v>
      </c>
      <c r="R10389" t="s">
        <v>49</v>
      </c>
      <c r="U10389" t="s">
        <v>50</v>
      </c>
      <c r="V10389" t="s">
        <v>51</v>
      </c>
      <c r="Y10389" t="s">
        <v>22050</v>
      </c>
      <c r="Z10389" t="s">
        <v>54</v>
      </c>
      <c r="AA10389" t="s">
        <v>55</v>
      </c>
      <c r="AB10389" t="s">
        <v>22051</v>
      </c>
      <c r="AC10389" t="s">
        <v>22052</v>
      </c>
      <c r="AD10389" t="s">
        <v>22053</v>
      </c>
      <c r="AE10389" t="s">
        <v>39754</v>
      </c>
      <c r="AG10389" t="s">
        <v>22062</v>
      </c>
      <c r="AH10389" t="s">
        <v>22063</v>
      </c>
      <c r="AJ10389">
        <v>4.0311660766601598</v>
      </c>
      <c r="AL10389">
        <v>3.9571349620819101</v>
      </c>
      <c r="AM10389" s="2" t="b">
        <f>FALSE()</f>
        <v>0</v>
      </c>
      <c r="AN10389" s="2" t="b">
        <f>TRUE()</f>
        <v>1</v>
      </c>
      <c r="AO10389">
        <v>19</v>
      </c>
    </row>
    <row r="10390" spans="1:41" x14ac:dyDescent="0.35">
      <c r="A10390" t="s">
        <v>21108</v>
      </c>
      <c r="B10390">
        <v>99985396</v>
      </c>
      <c r="C10390">
        <v>99985397</v>
      </c>
      <c r="D10390">
        <v>2</v>
      </c>
      <c r="E10390" t="s">
        <v>42</v>
      </c>
      <c r="F10390" t="s">
        <v>43</v>
      </c>
      <c r="G10390" t="s">
        <v>44</v>
      </c>
      <c r="K10390">
        <v>799754</v>
      </c>
      <c r="L10390" t="s">
        <v>22047</v>
      </c>
      <c r="N10390" t="s">
        <v>22048</v>
      </c>
      <c r="P10390" t="s">
        <v>22049</v>
      </c>
      <c r="Q10390" t="s">
        <v>83</v>
      </c>
      <c r="R10390" t="s">
        <v>49</v>
      </c>
      <c r="U10390" t="s">
        <v>50</v>
      </c>
      <c r="V10390" t="s">
        <v>51</v>
      </c>
      <c r="Y10390" t="s">
        <v>22050</v>
      </c>
      <c r="Z10390" t="s">
        <v>54</v>
      </c>
      <c r="AA10390" t="s">
        <v>55</v>
      </c>
      <c r="AB10390" t="s">
        <v>22051</v>
      </c>
      <c r="AC10390" t="s">
        <v>22052</v>
      </c>
      <c r="AD10390" t="s">
        <v>22053</v>
      </c>
      <c r="AE10390" t="s">
        <v>39755</v>
      </c>
      <c r="AG10390" t="s">
        <v>39756</v>
      </c>
      <c r="AH10390" t="s">
        <v>39757</v>
      </c>
      <c r="AJ10390">
        <v>-2.4167251586914098</v>
      </c>
      <c r="AL10390">
        <v>2.2079086303710902</v>
      </c>
      <c r="AM10390" s="2" t="b">
        <f>FALSE()</f>
        <v>0</v>
      </c>
      <c r="AN10390" s="2" t="b">
        <f>TRUE()</f>
        <v>1</v>
      </c>
      <c r="AO10390">
        <v>19</v>
      </c>
    </row>
    <row r="10391" spans="1:41" x14ac:dyDescent="0.35">
      <c r="A10391" t="s">
        <v>21108</v>
      </c>
      <c r="B10391">
        <v>99985396</v>
      </c>
      <c r="C10391">
        <v>99985397</v>
      </c>
      <c r="D10391">
        <v>2</v>
      </c>
      <c r="E10391" t="s">
        <v>42</v>
      </c>
      <c r="F10391" t="s">
        <v>43</v>
      </c>
      <c r="G10391" t="s">
        <v>44</v>
      </c>
      <c r="K10391">
        <v>799754</v>
      </c>
      <c r="L10391" t="s">
        <v>22047</v>
      </c>
      <c r="N10391" t="s">
        <v>22048</v>
      </c>
      <c r="P10391" t="s">
        <v>22049</v>
      </c>
      <c r="Q10391" t="s">
        <v>83</v>
      </c>
      <c r="R10391" t="s">
        <v>49</v>
      </c>
      <c r="U10391" t="s">
        <v>50</v>
      </c>
      <c r="V10391" t="s">
        <v>51</v>
      </c>
      <c r="Y10391" t="s">
        <v>22050</v>
      </c>
      <c r="Z10391" t="s">
        <v>54</v>
      </c>
      <c r="AA10391" t="s">
        <v>55</v>
      </c>
      <c r="AB10391" t="s">
        <v>22051</v>
      </c>
      <c r="AC10391" t="s">
        <v>22052</v>
      </c>
      <c r="AD10391" t="s">
        <v>22053</v>
      </c>
      <c r="AE10391" t="s">
        <v>22054</v>
      </c>
      <c r="AF10391" t="s">
        <v>22055</v>
      </c>
      <c r="AG10391" t="s">
        <v>43525</v>
      </c>
      <c r="AI10391">
        <v>5.2670464515686</v>
      </c>
      <c r="AK10391">
        <v>3.9915926456451398</v>
      </c>
      <c r="AM10391" s="2" t="b">
        <f>TRUE()</f>
        <v>1</v>
      </c>
      <c r="AN10391" s="2" t="b">
        <f>FALSE()</f>
        <v>0</v>
      </c>
      <c r="AO10391">
        <v>19</v>
      </c>
    </row>
    <row r="10392" spans="1:41" x14ac:dyDescent="0.35">
      <c r="A10392" t="s">
        <v>21108</v>
      </c>
      <c r="B10392">
        <v>110178969</v>
      </c>
      <c r="C10392">
        <v>110178970</v>
      </c>
      <c r="D10392">
        <v>2</v>
      </c>
      <c r="E10392" t="s">
        <v>42</v>
      </c>
      <c r="F10392" t="s">
        <v>103</v>
      </c>
      <c r="G10392" t="s">
        <v>91</v>
      </c>
      <c r="K10392">
        <v>1338829</v>
      </c>
      <c r="L10392" t="s">
        <v>139</v>
      </c>
      <c r="N10392" t="s">
        <v>140</v>
      </c>
      <c r="P10392" t="s">
        <v>22137</v>
      </c>
      <c r="Q10392" t="s">
        <v>83</v>
      </c>
      <c r="R10392" t="s">
        <v>49</v>
      </c>
      <c r="U10392" t="s">
        <v>50</v>
      </c>
      <c r="V10392" t="s">
        <v>51</v>
      </c>
      <c r="Y10392" t="s">
        <v>22138</v>
      </c>
      <c r="Z10392" t="s">
        <v>54</v>
      </c>
      <c r="AA10392" t="s">
        <v>55</v>
      </c>
      <c r="AC10392" t="s">
        <v>22139</v>
      </c>
      <c r="AD10392" t="s">
        <v>22140</v>
      </c>
      <c r="AE10392" t="s">
        <v>43526</v>
      </c>
      <c r="AF10392" t="s">
        <v>43527</v>
      </c>
      <c r="AG10392" t="s">
        <v>22142</v>
      </c>
      <c r="AH10392" t="s">
        <v>22143</v>
      </c>
      <c r="AI10392">
        <v>-2.0980601310729998</v>
      </c>
      <c r="AJ10392">
        <v>-1.3166415691375699</v>
      </c>
      <c r="AK10392">
        <v>-3.8081865310668999</v>
      </c>
      <c r="AL10392">
        <v>2.2307159900665301</v>
      </c>
      <c r="AM10392" s="2" t="b">
        <f>FALSE()</f>
        <v>0</v>
      </c>
      <c r="AN10392" s="2" t="b">
        <f>TRUE()</f>
        <v>1</v>
      </c>
      <c r="AO10392">
        <v>19</v>
      </c>
    </row>
    <row r="10393" spans="1:41" x14ac:dyDescent="0.35">
      <c r="A10393" t="s">
        <v>21108</v>
      </c>
      <c r="B10393">
        <v>110183002</v>
      </c>
      <c r="C10393">
        <v>110183003</v>
      </c>
      <c r="D10393">
        <v>2</v>
      </c>
      <c r="E10393" t="s">
        <v>42</v>
      </c>
      <c r="F10393" t="s">
        <v>43</v>
      </c>
      <c r="G10393" t="s">
        <v>44</v>
      </c>
      <c r="K10393">
        <v>171276</v>
      </c>
      <c r="L10393" t="s">
        <v>22144</v>
      </c>
      <c r="N10393" t="s">
        <v>22145</v>
      </c>
      <c r="P10393" t="s">
        <v>22146</v>
      </c>
      <c r="Q10393" t="s">
        <v>48</v>
      </c>
      <c r="R10393" t="s">
        <v>49</v>
      </c>
      <c r="U10393" t="s">
        <v>50</v>
      </c>
      <c r="V10393" t="s">
        <v>51</v>
      </c>
      <c r="W10393" t="s">
        <v>22147</v>
      </c>
      <c r="Y10393" t="s">
        <v>22138</v>
      </c>
      <c r="Z10393" t="s">
        <v>54</v>
      </c>
      <c r="AA10393" t="s">
        <v>55</v>
      </c>
      <c r="AB10393" t="s">
        <v>22148</v>
      </c>
      <c r="AC10393" t="s">
        <v>22149</v>
      </c>
      <c r="AD10393" t="s">
        <v>22140</v>
      </c>
      <c r="AE10393" t="s">
        <v>43528</v>
      </c>
      <c r="AG10393" t="s">
        <v>22151</v>
      </c>
      <c r="AH10393" t="s">
        <v>22152</v>
      </c>
      <c r="AJ10393">
        <v>0.307944476604462</v>
      </c>
      <c r="AL10393">
        <v>2.39063501358032</v>
      </c>
      <c r="AM10393" s="2" t="b">
        <f>FALSE()</f>
        <v>0</v>
      </c>
      <c r="AN10393" s="2" t="b">
        <f>TRUE()</f>
        <v>1</v>
      </c>
      <c r="AO10393">
        <v>19</v>
      </c>
    </row>
    <row r="10394" spans="1:41" x14ac:dyDescent="0.35">
      <c r="A10394" t="s">
        <v>21108</v>
      </c>
      <c r="B10394">
        <v>110183230</v>
      </c>
      <c r="C10394">
        <v>110183231</v>
      </c>
      <c r="D10394">
        <v>2</v>
      </c>
      <c r="E10394" t="s">
        <v>42</v>
      </c>
      <c r="F10394" t="s">
        <v>103</v>
      </c>
      <c r="G10394" t="s">
        <v>91</v>
      </c>
      <c r="K10394">
        <v>2085830</v>
      </c>
      <c r="L10394" t="s">
        <v>139</v>
      </c>
      <c r="N10394" t="s">
        <v>140</v>
      </c>
      <c r="P10394" t="s">
        <v>22156</v>
      </c>
      <c r="Q10394" t="s">
        <v>83</v>
      </c>
      <c r="R10394" t="s">
        <v>49</v>
      </c>
      <c r="U10394" t="s">
        <v>50</v>
      </c>
      <c r="V10394" t="s">
        <v>51</v>
      </c>
      <c r="Y10394" t="s">
        <v>22138</v>
      </c>
      <c r="Z10394" t="s">
        <v>54</v>
      </c>
      <c r="AA10394" t="s">
        <v>55</v>
      </c>
      <c r="AC10394" t="s">
        <v>22157</v>
      </c>
      <c r="AD10394" t="s">
        <v>22140</v>
      </c>
      <c r="AE10394" t="s">
        <v>43529</v>
      </c>
      <c r="AF10394" t="s">
        <v>43530</v>
      </c>
      <c r="AG10394" t="s">
        <v>22159</v>
      </c>
      <c r="AH10394" t="s">
        <v>22160</v>
      </c>
      <c r="AI10394">
        <v>-1.4212688207626301</v>
      </c>
      <c r="AJ10394">
        <v>-0.34036642313003501</v>
      </c>
      <c r="AK10394">
        <v>-3.7940220832824698</v>
      </c>
      <c r="AL10394">
        <v>2.3358340263366699</v>
      </c>
      <c r="AM10394" s="2" t="b">
        <f>FALSE()</f>
        <v>0</v>
      </c>
      <c r="AN10394" s="2" t="b">
        <f>TRUE()</f>
        <v>1</v>
      </c>
      <c r="AO10394">
        <v>19</v>
      </c>
    </row>
    <row r="10395" spans="1:41" x14ac:dyDescent="0.35">
      <c r="A10395" t="s">
        <v>21108</v>
      </c>
      <c r="B10395">
        <v>113143857</v>
      </c>
      <c r="C10395">
        <v>113143858</v>
      </c>
      <c r="D10395">
        <v>2</v>
      </c>
      <c r="E10395" t="s">
        <v>42</v>
      </c>
      <c r="F10395" t="s">
        <v>90</v>
      </c>
      <c r="G10395" t="s">
        <v>91</v>
      </c>
      <c r="K10395">
        <v>1087234</v>
      </c>
      <c r="L10395" t="s">
        <v>22178</v>
      </c>
      <c r="N10395" t="s">
        <v>22179</v>
      </c>
      <c r="P10395" t="s">
        <v>22180</v>
      </c>
      <c r="Q10395" t="s">
        <v>83</v>
      </c>
      <c r="R10395" t="s">
        <v>49</v>
      </c>
      <c r="U10395" t="s">
        <v>50</v>
      </c>
      <c r="V10395" t="s">
        <v>51</v>
      </c>
      <c r="Y10395" t="s">
        <v>22181</v>
      </c>
      <c r="Z10395" t="s">
        <v>54</v>
      </c>
      <c r="AA10395" t="s">
        <v>55</v>
      </c>
      <c r="AC10395" t="s">
        <v>22182</v>
      </c>
      <c r="AD10395" t="s">
        <v>22183</v>
      </c>
      <c r="AE10395" t="s">
        <v>43531</v>
      </c>
      <c r="AG10395" t="s">
        <v>22189</v>
      </c>
      <c r="AH10395" t="s">
        <v>22190</v>
      </c>
      <c r="AJ10395">
        <v>4.3505878448486301</v>
      </c>
      <c r="AL10395">
        <v>0.84169960021972701</v>
      </c>
      <c r="AM10395" s="2" t="b">
        <f>FALSE()</f>
        <v>0</v>
      </c>
      <c r="AN10395" s="2" t="b">
        <f>TRUE()</f>
        <v>1</v>
      </c>
      <c r="AO10395">
        <v>19</v>
      </c>
    </row>
    <row r="10396" spans="1:41" x14ac:dyDescent="0.35">
      <c r="A10396" t="s">
        <v>21108</v>
      </c>
      <c r="B10396">
        <v>114324473</v>
      </c>
      <c r="C10396">
        <v>114324474</v>
      </c>
      <c r="D10396">
        <v>2</v>
      </c>
      <c r="E10396" t="s">
        <v>42</v>
      </c>
      <c r="F10396" t="s">
        <v>189</v>
      </c>
      <c r="G10396" t="s">
        <v>138</v>
      </c>
      <c r="K10396">
        <v>204637</v>
      </c>
      <c r="L10396" t="s">
        <v>22198</v>
      </c>
      <c r="N10396" t="s">
        <v>22199</v>
      </c>
      <c r="P10396" t="s">
        <v>22200</v>
      </c>
      <c r="Q10396" t="s">
        <v>83</v>
      </c>
      <c r="R10396" t="s">
        <v>49</v>
      </c>
      <c r="U10396" t="s">
        <v>50</v>
      </c>
      <c r="V10396" t="s">
        <v>51</v>
      </c>
      <c r="W10396" t="s">
        <v>22201</v>
      </c>
      <c r="Y10396" t="s">
        <v>22202</v>
      </c>
      <c r="Z10396" t="s">
        <v>54</v>
      </c>
      <c r="AA10396" t="s">
        <v>119</v>
      </c>
      <c r="AB10396" t="s">
        <v>22203</v>
      </c>
      <c r="AC10396" t="s">
        <v>22204</v>
      </c>
      <c r="AD10396" t="s">
        <v>22205</v>
      </c>
      <c r="AE10396" t="s">
        <v>43532</v>
      </c>
      <c r="AG10396" t="s">
        <v>22207</v>
      </c>
      <c r="AH10396" t="s">
        <v>22208</v>
      </c>
      <c r="AJ10396">
        <v>1.08919489383698</v>
      </c>
      <c r="AL10396">
        <v>-0.180320620536804</v>
      </c>
      <c r="AM10396" s="2" t="b">
        <f>FALSE()</f>
        <v>0</v>
      </c>
      <c r="AN10396" s="2" t="b">
        <f>TRUE()</f>
        <v>1</v>
      </c>
      <c r="AO10396">
        <v>19</v>
      </c>
    </row>
    <row r="10397" spans="1:41" x14ac:dyDescent="0.35">
      <c r="A10397" t="s">
        <v>22209</v>
      </c>
      <c r="B10397">
        <v>24082500</v>
      </c>
      <c r="C10397">
        <v>24082501</v>
      </c>
      <c r="D10397">
        <v>2</v>
      </c>
      <c r="E10397" t="s">
        <v>42</v>
      </c>
      <c r="F10397" t="s">
        <v>198</v>
      </c>
      <c r="G10397" t="s">
        <v>79</v>
      </c>
      <c r="K10397">
        <v>1424969</v>
      </c>
      <c r="L10397" t="s">
        <v>139</v>
      </c>
      <c r="N10397" t="s">
        <v>140</v>
      </c>
      <c r="P10397" t="s">
        <v>22299</v>
      </c>
      <c r="Q10397" t="s">
        <v>83</v>
      </c>
      <c r="R10397" t="s">
        <v>49</v>
      </c>
      <c r="U10397" t="s">
        <v>50</v>
      </c>
      <c r="V10397" t="s">
        <v>51</v>
      </c>
      <c r="Y10397" t="s">
        <v>22300</v>
      </c>
      <c r="Z10397" t="s">
        <v>143</v>
      </c>
      <c r="AA10397" t="s">
        <v>55</v>
      </c>
      <c r="AC10397" t="s">
        <v>22301</v>
      </c>
      <c r="AD10397" t="s">
        <v>22302</v>
      </c>
      <c r="AE10397" t="s">
        <v>22303</v>
      </c>
      <c r="AF10397" t="s">
        <v>22304</v>
      </c>
      <c r="AG10397" t="s">
        <v>43533</v>
      </c>
      <c r="AI10397">
        <v>-1.8493523597717301</v>
      </c>
      <c r="AK10397">
        <v>0.63583064079284701</v>
      </c>
      <c r="AM10397" s="2" t="b">
        <f>TRUE()</f>
        <v>1</v>
      </c>
      <c r="AN10397" s="2" t="b">
        <f>FALSE()</f>
        <v>0</v>
      </c>
      <c r="AO10397">
        <v>19</v>
      </c>
    </row>
    <row r="10398" spans="1:41" x14ac:dyDescent="0.35">
      <c r="A10398" t="s">
        <v>22209</v>
      </c>
      <c r="B10398">
        <v>24254761</v>
      </c>
      <c r="C10398">
        <v>24254762</v>
      </c>
      <c r="D10398">
        <v>2</v>
      </c>
      <c r="E10398" t="s">
        <v>42</v>
      </c>
      <c r="F10398" t="s">
        <v>189</v>
      </c>
      <c r="G10398" t="s">
        <v>138</v>
      </c>
      <c r="K10398">
        <v>642340</v>
      </c>
      <c r="L10398" t="s">
        <v>139</v>
      </c>
      <c r="N10398" t="s">
        <v>140</v>
      </c>
      <c r="P10398" t="s">
        <v>22306</v>
      </c>
      <c r="Q10398" t="s">
        <v>83</v>
      </c>
      <c r="R10398" t="s">
        <v>193</v>
      </c>
      <c r="U10398" t="s">
        <v>50</v>
      </c>
      <c r="V10398" t="s">
        <v>51</v>
      </c>
      <c r="Y10398" t="s">
        <v>22307</v>
      </c>
      <c r="Z10398" t="s">
        <v>54</v>
      </c>
      <c r="AA10398" t="s">
        <v>55</v>
      </c>
      <c r="AB10398" t="s">
        <v>22308</v>
      </c>
      <c r="AC10398" t="s">
        <v>22309</v>
      </c>
      <c r="AD10398" t="s">
        <v>22310</v>
      </c>
      <c r="AE10398" t="s">
        <v>22311</v>
      </c>
      <c r="AF10398" t="s">
        <v>22312</v>
      </c>
      <c r="AG10398" t="s">
        <v>43534</v>
      </c>
      <c r="AI10398">
        <v>-2.9502701759338401</v>
      </c>
      <c r="AK10398">
        <v>2.30331611633301</v>
      </c>
      <c r="AM10398" s="2" t="b">
        <f>TRUE()</f>
        <v>1</v>
      </c>
      <c r="AN10398" s="2" t="b">
        <f>FALSE()</f>
        <v>0</v>
      </c>
      <c r="AO10398">
        <v>19</v>
      </c>
    </row>
    <row r="10399" spans="1:41" x14ac:dyDescent="0.35">
      <c r="A10399" t="s">
        <v>22209</v>
      </c>
      <c r="B10399">
        <v>28767732</v>
      </c>
      <c r="C10399">
        <v>28767733</v>
      </c>
      <c r="D10399">
        <v>2</v>
      </c>
      <c r="E10399" t="s">
        <v>42</v>
      </c>
      <c r="F10399" t="s">
        <v>43</v>
      </c>
      <c r="G10399" t="s">
        <v>44</v>
      </c>
      <c r="K10399">
        <v>360091</v>
      </c>
      <c r="L10399" t="s">
        <v>22370</v>
      </c>
      <c r="N10399" t="s">
        <v>22371</v>
      </c>
      <c r="P10399" t="s">
        <v>22372</v>
      </c>
      <c r="Q10399" t="s">
        <v>167</v>
      </c>
      <c r="R10399" t="s">
        <v>49</v>
      </c>
      <c r="U10399" t="s">
        <v>50</v>
      </c>
      <c r="V10399" t="s">
        <v>51</v>
      </c>
      <c r="W10399" t="s">
        <v>22373</v>
      </c>
      <c r="Y10399" t="s">
        <v>22330</v>
      </c>
      <c r="Z10399" t="s">
        <v>54</v>
      </c>
      <c r="AA10399" t="s">
        <v>119</v>
      </c>
      <c r="AB10399" t="s">
        <v>22374</v>
      </c>
      <c r="AC10399" t="s">
        <v>22375</v>
      </c>
      <c r="AD10399" t="s">
        <v>22333</v>
      </c>
      <c r="AE10399" t="s">
        <v>43535</v>
      </c>
      <c r="AF10399" t="s">
        <v>43536</v>
      </c>
      <c r="AG10399" t="s">
        <v>22380</v>
      </c>
      <c r="AH10399" t="s">
        <v>22381</v>
      </c>
      <c r="AI10399">
        <v>-2.3728559017181401</v>
      </c>
      <c r="AJ10399">
        <v>1.0815113782882701E-2</v>
      </c>
      <c r="AK10399">
        <v>-4.5359315872192401</v>
      </c>
      <c r="AL10399">
        <v>3.4125244617462198</v>
      </c>
      <c r="AM10399" s="2" t="b">
        <f>FALSE()</f>
        <v>0</v>
      </c>
      <c r="AN10399" s="2" t="b">
        <f>TRUE()</f>
        <v>1</v>
      </c>
      <c r="AO10399">
        <v>19</v>
      </c>
    </row>
    <row r="10400" spans="1:41" x14ac:dyDescent="0.35">
      <c r="A10400" t="s">
        <v>22209</v>
      </c>
      <c r="B10400">
        <v>28767732</v>
      </c>
      <c r="C10400">
        <v>28767733</v>
      </c>
      <c r="D10400">
        <v>2</v>
      </c>
      <c r="E10400" t="s">
        <v>42</v>
      </c>
      <c r="F10400" t="s">
        <v>43</v>
      </c>
      <c r="G10400" t="s">
        <v>44</v>
      </c>
      <c r="K10400">
        <v>360091</v>
      </c>
      <c r="L10400" t="s">
        <v>22370</v>
      </c>
      <c r="N10400" t="s">
        <v>22371</v>
      </c>
      <c r="P10400" t="s">
        <v>22372</v>
      </c>
      <c r="Q10400" t="s">
        <v>167</v>
      </c>
      <c r="R10400" t="s">
        <v>49</v>
      </c>
      <c r="U10400" t="s">
        <v>50</v>
      </c>
      <c r="V10400" t="s">
        <v>51</v>
      </c>
      <c r="W10400" t="s">
        <v>22373</v>
      </c>
      <c r="Y10400" t="s">
        <v>22330</v>
      </c>
      <c r="Z10400" t="s">
        <v>54</v>
      </c>
      <c r="AA10400" t="s">
        <v>119</v>
      </c>
      <c r="AB10400" t="s">
        <v>22374</v>
      </c>
      <c r="AC10400" t="s">
        <v>22375</v>
      </c>
      <c r="AD10400" t="s">
        <v>22333</v>
      </c>
      <c r="AE10400" t="s">
        <v>22376</v>
      </c>
      <c r="AF10400" t="s">
        <v>22377</v>
      </c>
      <c r="AG10400" t="s">
        <v>43537</v>
      </c>
      <c r="AI10400">
        <v>0.11552757024764999</v>
      </c>
      <c r="AK10400">
        <v>-3.1077358722686799</v>
      </c>
      <c r="AM10400" s="2" t="b">
        <f>TRUE()</f>
        <v>1</v>
      </c>
      <c r="AN10400" s="2" t="b">
        <f>FALSE()</f>
        <v>0</v>
      </c>
      <c r="AO10400">
        <v>19</v>
      </c>
    </row>
    <row r="10401" spans="1:41" x14ac:dyDescent="0.35">
      <c r="A10401" t="s">
        <v>22209</v>
      </c>
      <c r="B10401">
        <v>28767774</v>
      </c>
      <c r="C10401">
        <v>28767775</v>
      </c>
      <c r="D10401">
        <v>2</v>
      </c>
      <c r="E10401" t="s">
        <v>42</v>
      </c>
      <c r="F10401" t="s">
        <v>43</v>
      </c>
      <c r="G10401" t="s">
        <v>44</v>
      </c>
      <c r="K10401">
        <v>980803</v>
      </c>
      <c r="L10401" t="s">
        <v>139</v>
      </c>
      <c r="N10401" t="s">
        <v>140</v>
      </c>
      <c r="P10401" t="s">
        <v>22382</v>
      </c>
      <c r="Q10401" t="s">
        <v>83</v>
      </c>
      <c r="R10401" t="s">
        <v>49</v>
      </c>
      <c r="U10401" t="s">
        <v>50</v>
      </c>
      <c r="V10401" t="s">
        <v>51</v>
      </c>
      <c r="Y10401" t="s">
        <v>22330</v>
      </c>
      <c r="Z10401" t="s">
        <v>54</v>
      </c>
      <c r="AA10401" t="s">
        <v>55</v>
      </c>
      <c r="AC10401" t="s">
        <v>22383</v>
      </c>
      <c r="AD10401" t="s">
        <v>22333</v>
      </c>
      <c r="AE10401" t="s">
        <v>22384</v>
      </c>
      <c r="AF10401" t="s">
        <v>22385</v>
      </c>
      <c r="AG10401" t="s">
        <v>43538</v>
      </c>
      <c r="AI10401">
        <v>3.6922957897186302</v>
      </c>
      <c r="AK10401">
        <v>-1.4520077705383301</v>
      </c>
      <c r="AM10401" s="2" t="b">
        <f>TRUE()</f>
        <v>1</v>
      </c>
      <c r="AN10401" s="2" t="b">
        <f>FALSE()</f>
        <v>0</v>
      </c>
      <c r="AO10401">
        <v>19</v>
      </c>
    </row>
    <row r="10402" spans="1:41" x14ac:dyDescent="0.35">
      <c r="A10402" t="s">
        <v>22209</v>
      </c>
      <c r="B10402">
        <v>28768232</v>
      </c>
      <c r="C10402">
        <v>28768233</v>
      </c>
      <c r="D10402">
        <v>2</v>
      </c>
      <c r="E10402" t="s">
        <v>42</v>
      </c>
      <c r="F10402" t="s">
        <v>90</v>
      </c>
      <c r="G10402" t="s">
        <v>91</v>
      </c>
      <c r="K10402">
        <v>495318</v>
      </c>
      <c r="L10402" t="s">
        <v>22370</v>
      </c>
      <c r="N10402" t="s">
        <v>22371</v>
      </c>
      <c r="P10402" t="s">
        <v>22409</v>
      </c>
      <c r="Q10402" t="s">
        <v>167</v>
      </c>
      <c r="R10402" t="s">
        <v>49</v>
      </c>
      <c r="U10402" t="s">
        <v>50</v>
      </c>
      <c r="V10402" t="s">
        <v>51</v>
      </c>
      <c r="W10402" t="s">
        <v>22410</v>
      </c>
      <c r="Y10402" t="s">
        <v>22330</v>
      </c>
      <c r="Z10402" t="s">
        <v>54</v>
      </c>
      <c r="AA10402" t="s">
        <v>55</v>
      </c>
      <c r="AB10402" t="s">
        <v>22411</v>
      </c>
      <c r="AC10402" t="s">
        <v>22412</v>
      </c>
      <c r="AD10402" t="s">
        <v>22333</v>
      </c>
      <c r="AE10402" t="s">
        <v>43539</v>
      </c>
      <c r="AG10402" t="s">
        <v>22414</v>
      </c>
      <c r="AH10402" t="s">
        <v>22415</v>
      </c>
      <c r="AJ10402">
        <v>3.9996426105499299</v>
      </c>
      <c r="AL10402">
        <v>-1.2455034255981501</v>
      </c>
      <c r="AM10402" s="2" t="b">
        <f>FALSE()</f>
        <v>0</v>
      </c>
      <c r="AN10402" s="2" t="b">
        <f>TRUE()</f>
        <v>1</v>
      </c>
      <c r="AO10402">
        <v>19</v>
      </c>
    </row>
    <row r="10403" spans="1:41" x14ac:dyDescent="0.35">
      <c r="A10403" t="s">
        <v>22209</v>
      </c>
      <c r="B10403">
        <v>30879480</v>
      </c>
      <c r="C10403">
        <v>30879481</v>
      </c>
      <c r="D10403">
        <v>2</v>
      </c>
      <c r="E10403" t="s">
        <v>42</v>
      </c>
      <c r="F10403" t="s">
        <v>226</v>
      </c>
      <c r="G10403" t="s">
        <v>44</v>
      </c>
      <c r="K10403">
        <v>1426149</v>
      </c>
      <c r="L10403" t="s">
        <v>139</v>
      </c>
      <c r="N10403" t="s">
        <v>140</v>
      </c>
      <c r="P10403" t="s">
        <v>39780</v>
      </c>
      <c r="Q10403" t="s">
        <v>83</v>
      </c>
      <c r="R10403" t="s">
        <v>49</v>
      </c>
      <c r="U10403" t="s">
        <v>50</v>
      </c>
      <c r="V10403" t="s">
        <v>51</v>
      </c>
      <c r="Y10403" t="s">
        <v>39781</v>
      </c>
      <c r="Z10403" t="s">
        <v>54</v>
      </c>
      <c r="AA10403" t="s">
        <v>55</v>
      </c>
      <c r="AC10403" t="s">
        <v>39782</v>
      </c>
      <c r="AD10403" t="s">
        <v>39783</v>
      </c>
      <c r="AE10403" t="s">
        <v>39784</v>
      </c>
      <c r="AF10403" t="s">
        <v>39785</v>
      </c>
      <c r="AG10403" t="s">
        <v>43540</v>
      </c>
      <c r="AI10403">
        <v>6.8584501743316706E-2</v>
      </c>
      <c r="AK10403">
        <v>-0.61688280105590798</v>
      </c>
      <c r="AM10403" s="2" t="b">
        <f>TRUE()</f>
        <v>1</v>
      </c>
      <c r="AN10403" s="2" t="b">
        <f>FALSE()</f>
        <v>0</v>
      </c>
      <c r="AO10403">
        <v>19</v>
      </c>
    </row>
    <row r="10404" spans="1:41" x14ac:dyDescent="0.35">
      <c r="A10404" t="s">
        <v>22209</v>
      </c>
      <c r="B10404">
        <v>36519103</v>
      </c>
      <c r="C10404">
        <v>36519104</v>
      </c>
      <c r="D10404">
        <v>2</v>
      </c>
      <c r="E10404" t="s">
        <v>42</v>
      </c>
      <c r="F10404" t="s">
        <v>189</v>
      </c>
      <c r="G10404" t="s">
        <v>138</v>
      </c>
      <c r="K10404">
        <v>797032</v>
      </c>
      <c r="L10404" t="s">
        <v>22455</v>
      </c>
      <c r="N10404" t="s">
        <v>22456</v>
      </c>
      <c r="P10404" t="s">
        <v>22457</v>
      </c>
      <c r="Q10404" t="s">
        <v>167</v>
      </c>
      <c r="R10404" t="s">
        <v>168</v>
      </c>
      <c r="U10404" t="s">
        <v>50</v>
      </c>
      <c r="V10404" t="s">
        <v>51</v>
      </c>
      <c r="Y10404" t="s">
        <v>22439</v>
      </c>
      <c r="Z10404" t="s">
        <v>54</v>
      </c>
      <c r="AA10404" t="s">
        <v>55</v>
      </c>
      <c r="AB10404" t="s">
        <v>22458</v>
      </c>
      <c r="AC10404" t="s">
        <v>22459</v>
      </c>
      <c r="AD10404" t="s">
        <v>22442</v>
      </c>
      <c r="AE10404" t="s">
        <v>22460</v>
      </c>
      <c r="AF10404" t="s">
        <v>22461</v>
      </c>
      <c r="AG10404" t="s">
        <v>43541</v>
      </c>
      <c r="AH10404" t="s">
        <v>43542</v>
      </c>
      <c r="AI10404">
        <v>-0.37597692012786899</v>
      </c>
      <c r="AJ10404">
        <v>-4.0087366104126003</v>
      </c>
      <c r="AK10404">
        <v>-1.25482082366943</v>
      </c>
      <c r="AL10404">
        <v>-3.2167396545410201</v>
      </c>
      <c r="AM10404" s="2" t="b">
        <f>TRUE()</f>
        <v>1</v>
      </c>
      <c r="AN10404" s="2" t="b">
        <f>FALSE()</f>
        <v>0</v>
      </c>
      <c r="AO10404">
        <v>19</v>
      </c>
    </row>
    <row r="10405" spans="1:41" x14ac:dyDescent="0.35">
      <c r="A10405" t="s">
        <v>22209</v>
      </c>
      <c r="B10405">
        <v>50628116</v>
      </c>
      <c r="C10405">
        <v>50628117</v>
      </c>
      <c r="D10405">
        <v>2</v>
      </c>
      <c r="E10405" t="s">
        <v>42</v>
      </c>
      <c r="F10405" t="s">
        <v>198</v>
      </c>
      <c r="G10405" t="s">
        <v>79</v>
      </c>
      <c r="K10405">
        <v>977104</v>
      </c>
      <c r="L10405" t="s">
        <v>22490</v>
      </c>
      <c r="N10405" t="s">
        <v>22491</v>
      </c>
      <c r="P10405" t="s">
        <v>22492</v>
      </c>
      <c r="Q10405" t="s">
        <v>83</v>
      </c>
      <c r="R10405" t="s">
        <v>49</v>
      </c>
      <c r="U10405" t="s">
        <v>50</v>
      </c>
      <c r="V10405" t="s">
        <v>51</v>
      </c>
      <c r="Y10405" t="s">
        <v>22493</v>
      </c>
      <c r="Z10405" t="s">
        <v>54</v>
      </c>
      <c r="AA10405" t="s">
        <v>72</v>
      </c>
      <c r="AC10405" t="s">
        <v>22494</v>
      </c>
      <c r="AD10405" t="s">
        <v>22495</v>
      </c>
      <c r="AE10405" t="s">
        <v>39790</v>
      </c>
      <c r="AF10405" t="s">
        <v>39791</v>
      </c>
      <c r="AG10405" t="s">
        <v>43543</v>
      </c>
      <c r="AI10405">
        <v>-4.4226088523864799</v>
      </c>
      <c r="AK10405">
        <v>-1.4768326282501201</v>
      </c>
      <c r="AM10405" s="2" t="b">
        <f>TRUE()</f>
        <v>1</v>
      </c>
      <c r="AN10405" s="2" t="b">
        <f>FALSE()</f>
        <v>0</v>
      </c>
      <c r="AO10405">
        <v>19</v>
      </c>
    </row>
    <row r="10406" spans="1:41" x14ac:dyDescent="0.35">
      <c r="A10406" t="s">
        <v>22209</v>
      </c>
      <c r="B10406">
        <v>56804330</v>
      </c>
      <c r="C10406">
        <v>56804331</v>
      </c>
      <c r="D10406">
        <v>2</v>
      </c>
      <c r="E10406" t="s">
        <v>42</v>
      </c>
      <c r="F10406" t="s">
        <v>43</v>
      </c>
      <c r="G10406" t="s">
        <v>44</v>
      </c>
      <c r="K10406">
        <v>1063116</v>
      </c>
      <c r="L10406" t="s">
        <v>22549</v>
      </c>
      <c r="N10406" t="s">
        <v>22550</v>
      </c>
      <c r="P10406" t="s">
        <v>22551</v>
      </c>
      <c r="Q10406" t="s">
        <v>83</v>
      </c>
      <c r="R10406" t="s">
        <v>49</v>
      </c>
      <c r="U10406" t="s">
        <v>50</v>
      </c>
      <c r="V10406" t="s">
        <v>51</v>
      </c>
      <c r="Y10406" t="s">
        <v>22541</v>
      </c>
      <c r="Z10406" t="s">
        <v>54</v>
      </c>
      <c r="AA10406" t="s">
        <v>55</v>
      </c>
      <c r="AC10406" t="s">
        <v>22552</v>
      </c>
      <c r="AD10406" t="s">
        <v>22544</v>
      </c>
      <c r="AE10406" t="s">
        <v>43544</v>
      </c>
      <c r="AG10406" t="s">
        <v>22557</v>
      </c>
      <c r="AH10406" t="s">
        <v>22558</v>
      </c>
      <c r="AJ10406">
        <v>-0.27922415733337402</v>
      </c>
      <c r="AL10406">
        <v>2.7095358371734601</v>
      </c>
      <c r="AM10406" s="2" t="b">
        <f>FALSE()</f>
        <v>0</v>
      </c>
      <c r="AN10406" s="2" t="b">
        <f>TRUE()</f>
        <v>1</v>
      </c>
      <c r="AO10406">
        <v>19</v>
      </c>
    </row>
    <row r="10407" spans="1:41" x14ac:dyDescent="0.35">
      <c r="A10407" t="s">
        <v>22209</v>
      </c>
      <c r="B10407">
        <v>56804330</v>
      </c>
      <c r="C10407">
        <v>56804331</v>
      </c>
      <c r="D10407">
        <v>2</v>
      </c>
      <c r="E10407" t="s">
        <v>42</v>
      </c>
      <c r="F10407" t="s">
        <v>43</v>
      </c>
      <c r="G10407" t="s">
        <v>44</v>
      </c>
      <c r="K10407">
        <v>1063116</v>
      </c>
      <c r="L10407" t="s">
        <v>22549</v>
      </c>
      <c r="N10407" t="s">
        <v>22550</v>
      </c>
      <c r="P10407" t="s">
        <v>22551</v>
      </c>
      <c r="Q10407" t="s">
        <v>83</v>
      </c>
      <c r="R10407" t="s">
        <v>49</v>
      </c>
      <c r="U10407" t="s">
        <v>50</v>
      </c>
      <c r="V10407" t="s">
        <v>51</v>
      </c>
      <c r="Y10407" t="s">
        <v>22541</v>
      </c>
      <c r="Z10407" t="s">
        <v>54</v>
      </c>
      <c r="AA10407" t="s">
        <v>55</v>
      </c>
      <c r="AC10407" t="s">
        <v>22552</v>
      </c>
      <c r="AD10407" t="s">
        <v>22544</v>
      </c>
      <c r="AE10407" t="s">
        <v>22553</v>
      </c>
      <c r="AF10407" t="s">
        <v>22554</v>
      </c>
      <c r="AG10407" t="s">
        <v>43545</v>
      </c>
      <c r="AI10407">
        <v>-0.37649613618850702</v>
      </c>
      <c r="AK10407">
        <v>-2.7170960903167698</v>
      </c>
      <c r="AM10407" s="2" t="b">
        <f>TRUE()</f>
        <v>1</v>
      </c>
      <c r="AN10407" s="2" t="b">
        <f>FALSE()</f>
        <v>0</v>
      </c>
      <c r="AO10407">
        <v>19</v>
      </c>
    </row>
    <row r="10408" spans="1:41" x14ac:dyDescent="0.35">
      <c r="A10408" t="s">
        <v>22209</v>
      </c>
      <c r="B10408">
        <v>64779798</v>
      </c>
      <c r="C10408">
        <v>64779799</v>
      </c>
      <c r="D10408">
        <v>2</v>
      </c>
      <c r="E10408" t="s">
        <v>42</v>
      </c>
      <c r="F10408" t="s">
        <v>103</v>
      </c>
      <c r="G10408" t="s">
        <v>91</v>
      </c>
      <c r="K10408">
        <v>1315396</v>
      </c>
      <c r="L10408" t="s">
        <v>139</v>
      </c>
      <c r="N10408" t="s">
        <v>140</v>
      </c>
      <c r="P10408" t="s">
        <v>22603</v>
      </c>
      <c r="Q10408" t="s">
        <v>83</v>
      </c>
      <c r="R10408" t="s">
        <v>193</v>
      </c>
      <c r="U10408" t="s">
        <v>50</v>
      </c>
      <c r="V10408" t="s">
        <v>51</v>
      </c>
      <c r="Y10408" t="s">
        <v>22593</v>
      </c>
      <c r="Z10408" t="s">
        <v>309</v>
      </c>
      <c r="AA10408" t="s">
        <v>55</v>
      </c>
      <c r="AC10408" t="s">
        <v>22604</v>
      </c>
      <c r="AD10408" t="s">
        <v>22596</v>
      </c>
      <c r="AE10408" t="s">
        <v>43546</v>
      </c>
      <c r="AG10408" t="s">
        <v>22606</v>
      </c>
      <c r="AH10408" t="s">
        <v>22607</v>
      </c>
      <c r="AJ10408">
        <v>0.76002705097198497</v>
      </c>
      <c r="AL10408">
        <v>0.57775187492370605</v>
      </c>
      <c r="AM10408" s="2" t="b">
        <f>FALSE()</f>
        <v>0</v>
      </c>
      <c r="AN10408" s="2" t="b">
        <f>TRUE()</f>
        <v>1</v>
      </c>
      <c r="AO10408">
        <v>19</v>
      </c>
    </row>
    <row r="10409" spans="1:41" x14ac:dyDescent="0.35">
      <c r="A10409" t="s">
        <v>22209</v>
      </c>
      <c r="B10409">
        <v>64793598</v>
      </c>
      <c r="C10409">
        <v>64793599</v>
      </c>
      <c r="D10409">
        <v>2</v>
      </c>
      <c r="E10409" t="s">
        <v>42</v>
      </c>
      <c r="F10409" t="s">
        <v>189</v>
      </c>
      <c r="G10409" t="s">
        <v>138</v>
      </c>
      <c r="K10409">
        <v>2410463</v>
      </c>
      <c r="L10409" t="s">
        <v>139</v>
      </c>
      <c r="N10409" t="s">
        <v>140</v>
      </c>
      <c r="P10409" t="s">
        <v>22626</v>
      </c>
      <c r="Q10409" t="s">
        <v>83</v>
      </c>
      <c r="R10409" t="s">
        <v>193</v>
      </c>
      <c r="U10409" t="s">
        <v>50</v>
      </c>
      <c r="V10409" t="s">
        <v>51</v>
      </c>
      <c r="Y10409" t="s">
        <v>22593</v>
      </c>
      <c r="Z10409" t="s">
        <v>54</v>
      </c>
      <c r="AA10409" t="s">
        <v>55</v>
      </c>
      <c r="AC10409" t="s">
        <v>22627</v>
      </c>
      <c r="AD10409" t="s">
        <v>22596</v>
      </c>
      <c r="AE10409" t="s">
        <v>22628</v>
      </c>
      <c r="AF10409" t="s">
        <v>22629</v>
      </c>
      <c r="AG10409" t="s">
        <v>43547</v>
      </c>
      <c r="AI10409">
        <v>3.9827003479003902</v>
      </c>
      <c r="AK10409">
        <v>1.3901679515838601</v>
      </c>
      <c r="AM10409" s="2" t="b">
        <f>TRUE()</f>
        <v>1</v>
      </c>
      <c r="AN10409" s="2" t="b">
        <f>FALSE()</f>
        <v>0</v>
      </c>
      <c r="AO10409">
        <v>19</v>
      </c>
    </row>
    <row r="10410" spans="1:41" x14ac:dyDescent="0.35">
      <c r="A10410" t="s">
        <v>22209</v>
      </c>
      <c r="B10410">
        <v>74239767</v>
      </c>
      <c r="C10410">
        <v>74239768</v>
      </c>
      <c r="D10410">
        <v>2</v>
      </c>
      <c r="E10410" t="s">
        <v>42</v>
      </c>
      <c r="F10410" t="s">
        <v>189</v>
      </c>
      <c r="G10410" t="s">
        <v>138</v>
      </c>
      <c r="K10410">
        <v>936706</v>
      </c>
      <c r="L10410" t="s">
        <v>22677</v>
      </c>
      <c r="N10410" t="s">
        <v>22678</v>
      </c>
      <c r="P10410" t="s">
        <v>22679</v>
      </c>
      <c r="Q10410" t="s">
        <v>83</v>
      </c>
      <c r="R10410" t="s">
        <v>49</v>
      </c>
      <c r="U10410" t="s">
        <v>50</v>
      </c>
      <c r="V10410" t="s">
        <v>51</v>
      </c>
      <c r="Y10410" t="s">
        <v>22680</v>
      </c>
      <c r="Z10410" t="s">
        <v>54</v>
      </c>
      <c r="AA10410" t="s">
        <v>55</v>
      </c>
      <c r="AB10410" t="s">
        <v>22681</v>
      </c>
      <c r="AC10410" t="s">
        <v>22682</v>
      </c>
      <c r="AD10410" t="s">
        <v>22683</v>
      </c>
      <c r="AE10410" t="s">
        <v>22684</v>
      </c>
      <c r="AF10410" t="s">
        <v>22685</v>
      </c>
      <c r="AG10410" t="s">
        <v>43548</v>
      </c>
      <c r="AI10410">
        <v>1.6359387636184699</v>
      </c>
      <c r="AK10410">
        <v>-0.59970140457153298</v>
      </c>
      <c r="AM10410" s="2" t="b">
        <f>TRUE()</f>
        <v>1</v>
      </c>
      <c r="AN10410" s="2" t="b">
        <f>FALSE()</f>
        <v>0</v>
      </c>
      <c r="AO10410">
        <v>19</v>
      </c>
    </row>
    <row r="10411" spans="1:41" x14ac:dyDescent="0.35">
      <c r="A10411" t="s">
        <v>22209</v>
      </c>
      <c r="B10411">
        <v>74290492</v>
      </c>
      <c r="C10411">
        <v>74290493</v>
      </c>
      <c r="D10411">
        <v>2</v>
      </c>
      <c r="E10411" t="s">
        <v>42</v>
      </c>
      <c r="F10411" t="s">
        <v>463</v>
      </c>
      <c r="G10411" t="s">
        <v>44</v>
      </c>
      <c r="K10411">
        <v>1326938</v>
      </c>
      <c r="L10411" t="s">
        <v>39801</v>
      </c>
      <c r="N10411" t="s">
        <v>39802</v>
      </c>
      <c r="P10411" t="s">
        <v>39803</v>
      </c>
      <c r="Q10411" t="s">
        <v>167</v>
      </c>
      <c r="R10411" t="s">
        <v>49</v>
      </c>
      <c r="U10411" t="s">
        <v>50</v>
      </c>
      <c r="V10411" t="s">
        <v>51</v>
      </c>
      <c r="Y10411" t="s">
        <v>39804</v>
      </c>
      <c r="Z10411" t="s">
        <v>379</v>
      </c>
      <c r="AA10411" t="s">
        <v>55</v>
      </c>
      <c r="AC10411" t="s">
        <v>39805</v>
      </c>
      <c r="AD10411" t="s">
        <v>39806</v>
      </c>
      <c r="AE10411" t="s">
        <v>43549</v>
      </c>
      <c r="AF10411" t="s">
        <v>43550</v>
      </c>
      <c r="AG10411" t="s">
        <v>43551</v>
      </c>
      <c r="AI10411">
        <v>-2.9577775001525901</v>
      </c>
      <c r="AK10411">
        <v>-2.0744040012359601</v>
      </c>
      <c r="AM10411" s="2" t="b">
        <f>TRUE()</f>
        <v>1</v>
      </c>
      <c r="AN10411" s="2" t="b">
        <f>FALSE()</f>
        <v>0</v>
      </c>
      <c r="AO10411">
        <v>19</v>
      </c>
    </row>
    <row r="10412" spans="1:41" x14ac:dyDescent="0.35">
      <c r="A10412" t="s">
        <v>22209</v>
      </c>
      <c r="B10412">
        <v>74297981</v>
      </c>
      <c r="C10412">
        <v>74297982</v>
      </c>
      <c r="D10412">
        <v>2</v>
      </c>
      <c r="E10412" t="s">
        <v>42</v>
      </c>
      <c r="F10412" t="s">
        <v>43</v>
      </c>
      <c r="G10412" t="s">
        <v>44</v>
      </c>
      <c r="K10412">
        <v>1869111</v>
      </c>
      <c r="L10412" t="s">
        <v>39810</v>
      </c>
      <c r="N10412" t="s">
        <v>39811</v>
      </c>
      <c r="P10412" t="s">
        <v>39812</v>
      </c>
      <c r="Q10412" t="s">
        <v>83</v>
      </c>
      <c r="R10412" t="s">
        <v>49</v>
      </c>
      <c r="U10412" t="s">
        <v>50</v>
      </c>
      <c r="V10412" t="s">
        <v>51</v>
      </c>
      <c r="Y10412" t="s">
        <v>39804</v>
      </c>
      <c r="Z10412" t="s">
        <v>1826</v>
      </c>
      <c r="AA10412" t="s">
        <v>55</v>
      </c>
      <c r="AC10412" t="s">
        <v>39813</v>
      </c>
      <c r="AD10412" t="s">
        <v>39806</v>
      </c>
      <c r="AE10412" t="s">
        <v>43552</v>
      </c>
      <c r="AG10412" t="s">
        <v>39815</v>
      </c>
      <c r="AH10412" t="s">
        <v>39816</v>
      </c>
      <c r="AJ10412">
        <v>-2.98939037322998</v>
      </c>
      <c r="AL10412">
        <v>-3.0141537189483598</v>
      </c>
      <c r="AM10412" s="2" t="b">
        <f>FALSE()</f>
        <v>0</v>
      </c>
      <c r="AN10412" s="2" t="b">
        <f>TRUE()</f>
        <v>1</v>
      </c>
      <c r="AO10412">
        <v>19</v>
      </c>
    </row>
    <row r="10413" spans="1:41" x14ac:dyDescent="0.35">
      <c r="A10413" t="s">
        <v>22209</v>
      </c>
      <c r="B10413">
        <v>74551332</v>
      </c>
      <c r="C10413">
        <v>74551333</v>
      </c>
      <c r="D10413">
        <v>2</v>
      </c>
      <c r="E10413" t="s">
        <v>42</v>
      </c>
      <c r="F10413" t="s">
        <v>103</v>
      </c>
      <c r="G10413" t="s">
        <v>91</v>
      </c>
      <c r="K10413">
        <v>22598</v>
      </c>
      <c r="L10413" t="s">
        <v>22706</v>
      </c>
      <c r="N10413" t="s">
        <v>22707</v>
      </c>
      <c r="P10413" t="s">
        <v>22708</v>
      </c>
      <c r="Q10413" t="s">
        <v>48</v>
      </c>
      <c r="R10413" t="s">
        <v>49</v>
      </c>
      <c r="U10413" t="s">
        <v>50</v>
      </c>
      <c r="V10413" t="s">
        <v>51</v>
      </c>
      <c r="W10413" t="s">
        <v>22709</v>
      </c>
      <c r="Y10413" t="s">
        <v>22699</v>
      </c>
      <c r="Z10413" t="s">
        <v>54</v>
      </c>
      <c r="AA10413" t="s">
        <v>55</v>
      </c>
      <c r="AB10413" t="s">
        <v>22710</v>
      </c>
      <c r="AC10413" t="s">
        <v>22711</v>
      </c>
      <c r="AD10413" t="s">
        <v>22702</v>
      </c>
      <c r="AE10413" t="s">
        <v>22712</v>
      </c>
      <c r="AF10413" t="s">
        <v>22713</v>
      </c>
      <c r="AG10413" t="s">
        <v>43553</v>
      </c>
      <c r="AI10413">
        <v>-2.0234839916229301</v>
      </c>
      <c r="AK10413">
        <v>-4.6273221969604501</v>
      </c>
      <c r="AM10413" s="2" t="b">
        <f>TRUE()</f>
        <v>1</v>
      </c>
      <c r="AN10413" s="2" t="b">
        <f>FALSE()</f>
        <v>0</v>
      </c>
      <c r="AO10413">
        <v>19</v>
      </c>
    </row>
    <row r="10414" spans="1:41" x14ac:dyDescent="0.35">
      <c r="A10414" t="s">
        <v>22209</v>
      </c>
      <c r="B10414">
        <v>75735248</v>
      </c>
      <c r="C10414">
        <v>75735249</v>
      </c>
      <c r="D10414">
        <v>2</v>
      </c>
      <c r="E10414" t="s">
        <v>42</v>
      </c>
      <c r="F10414" t="s">
        <v>90</v>
      </c>
      <c r="G10414" t="s">
        <v>91</v>
      </c>
      <c r="K10414">
        <v>1396450</v>
      </c>
      <c r="L10414" t="s">
        <v>139</v>
      </c>
      <c r="N10414" t="s">
        <v>140</v>
      </c>
      <c r="P10414" t="s">
        <v>39821</v>
      </c>
      <c r="Q10414" t="s">
        <v>83</v>
      </c>
      <c r="R10414" t="s">
        <v>49</v>
      </c>
      <c r="U10414" t="s">
        <v>50</v>
      </c>
      <c r="V10414" t="s">
        <v>51</v>
      </c>
      <c r="Y10414" t="s">
        <v>22734</v>
      </c>
      <c r="Z10414" t="s">
        <v>54</v>
      </c>
      <c r="AA10414" t="s">
        <v>55</v>
      </c>
      <c r="AC10414" t="s">
        <v>39822</v>
      </c>
      <c r="AD10414" t="s">
        <v>22737</v>
      </c>
      <c r="AE10414" t="s">
        <v>43554</v>
      </c>
      <c r="AG10414" t="s">
        <v>39824</v>
      </c>
      <c r="AH10414" t="s">
        <v>39825</v>
      </c>
      <c r="AJ10414">
        <v>2.5458998680114799</v>
      </c>
      <c r="AL10414">
        <v>-2.2694113254547101</v>
      </c>
      <c r="AM10414" s="2" t="b">
        <f>FALSE()</f>
        <v>0</v>
      </c>
      <c r="AN10414" s="2" t="b">
        <f>TRUE()</f>
        <v>1</v>
      </c>
      <c r="AO10414">
        <v>19</v>
      </c>
    </row>
    <row r="10415" spans="1:41" x14ac:dyDescent="0.35">
      <c r="A10415" t="s">
        <v>22209</v>
      </c>
      <c r="B10415">
        <v>75735248</v>
      </c>
      <c r="C10415">
        <v>75735249</v>
      </c>
      <c r="D10415">
        <v>2</v>
      </c>
      <c r="E10415" t="s">
        <v>42</v>
      </c>
      <c r="F10415" t="s">
        <v>90</v>
      </c>
      <c r="G10415" t="s">
        <v>91</v>
      </c>
      <c r="K10415">
        <v>1396450</v>
      </c>
      <c r="L10415" t="s">
        <v>139</v>
      </c>
      <c r="N10415" t="s">
        <v>140</v>
      </c>
      <c r="P10415" t="s">
        <v>39821</v>
      </c>
      <c r="Q10415" t="s">
        <v>83</v>
      </c>
      <c r="R10415" t="s">
        <v>49</v>
      </c>
      <c r="U10415" t="s">
        <v>50</v>
      </c>
      <c r="V10415" t="s">
        <v>51</v>
      </c>
      <c r="Y10415" t="s">
        <v>22734</v>
      </c>
      <c r="Z10415" t="s">
        <v>54</v>
      </c>
      <c r="AA10415" t="s">
        <v>55</v>
      </c>
      <c r="AC10415" t="s">
        <v>39822</v>
      </c>
      <c r="AD10415" t="s">
        <v>22737</v>
      </c>
      <c r="AE10415" t="s">
        <v>43555</v>
      </c>
      <c r="AG10415" t="s">
        <v>43556</v>
      </c>
      <c r="AH10415" t="s">
        <v>43557</v>
      </c>
      <c r="AJ10415">
        <v>-3.07997870445252</v>
      </c>
      <c r="AL10415">
        <v>1.7620931863784799</v>
      </c>
      <c r="AM10415" s="2" t="b">
        <f>FALSE()</f>
        <v>0</v>
      </c>
      <c r="AN10415" s="2" t="b">
        <f>TRUE()</f>
        <v>1</v>
      </c>
      <c r="AO10415">
        <v>19</v>
      </c>
    </row>
    <row r="10416" spans="1:41" x14ac:dyDescent="0.35">
      <c r="A10416" t="s">
        <v>22209</v>
      </c>
      <c r="B10416">
        <v>75980723</v>
      </c>
      <c r="C10416">
        <v>75980724</v>
      </c>
      <c r="D10416">
        <v>2</v>
      </c>
      <c r="E10416" t="s">
        <v>42</v>
      </c>
      <c r="F10416" t="s">
        <v>103</v>
      </c>
      <c r="G10416" t="s">
        <v>91</v>
      </c>
      <c r="K10416">
        <v>2075072</v>
      </c>
      <c r="L10416" t="s">
        <v>22746</v>
      </c>
      <c r="N10416" t="s">
        <v>22747</v>
      </c>
      <c r="P10416" t="s">
        <v>22755</v>
      </c>
      <c r="Q10416" t="s">
        <v>83</v>
      </c>
      <c r="R10416" t="s">
        <v>49</v>
      </c>
      <c r="U10416" t="s">
        <v>50</v>
      </c>
      <c r="V10416" t="s">
        <v>51</v>
      </c>
      <c r="Y10416" t="s">
        <v>22749</v>
      </c>
      <c r="Z10416" t="s">
        <v>54</v>
      </c>
      <c r="AA10416" t="s">
        <v>55</v>
      </c>
      <c r="AC10416" t="s">
        <v>22756</v>
      </c>
      <c r="AD10416" t="s">
        <v>22751</v>
      </c>
      <c r="AE10416" t="s">
        <v>22757</v>
      </c>
      <c r="AF10416" t="s">
        <v>22758</v>
      </c>
      <c r="AG10416" t="s">
        <v>43558</v>
      </c>
      <c r="AI10416">
        <v>1.4627256393432599</v>
      </c>
      <c r="AK10416">
        <v>2.8221321105957</v>
      </c>
      <c r="AM10416" s="2" t="b">
        <f>TRUE()</f>
        <v>1</v>
      </c>
      <c r="AN10416" s="2" t="b">
        <f>FALSE()</f>
        <v>0</v>
      </c>
      <c r="AO10416">
        <v>19</v>
      </c>
    </row>
    <row r="10417" spans="1:41" x14ac:dyDescent="0.35">
      <c r="A10417" t="s">
        <v>22209</v>
      </c>
      <c r="B10417">
        <v>77025690</v>
      </c>
      <c r="C10417">
        <v>77025691</v>
      </c>
      <c r="D10417">
        <v>2</v>
      </c>
      <c r="E10417" t="s">
        <v>42</v>
      </c>
      <c r="F10417" t="s">
        <v>726</v>
      </c>
      <c r="G10417" t="s">
        <v>138</v>
      </c>
      <c r="K10417">
        <v>1867624</v>
      </c>
      <c r="L10417" t="s">
        <v>139</v>
      </c>
      <c r="N10417" t="s">
        <v>140</v>
      </c>
      <c r="P10417" t="s">
        <v>22770</v>
      </c>
      <c r="Q10417" t="s">
        <v>83</v>
      </c>
      <c r="R10417" t="s">
        <v>49</v>
      </c>
      <c r="U10417" t="s">
        <v>50</v>
      </c>
      <c r="V10417" t="s">
        <v>51</v>
      </c>
      <c r="Y10417" t="s">
        <v>22763</v>
      </c>
      <c r="Z10417" t="s">
        <v>54</v>
      </c>
      <c r="AA10417" t="s">
        <v>55</v>
      </c>
      <c r="AC10417" t="s">
        <v>22771</v>
      </c>
      <c r="AD10417" t="s">
        <v>22766</v>
      </c>
      <c r="AE10417" t="s">
        <v>22772</v>
      </c>
      <c r="AF10417" t="s">
        <v>22773</v>
      </c>
      <c r="AG10417" t="s">
        <v>43559</v>
      </c>
      <c r="AI10417">
        <v>-2.1666829586029102</v>
      </c>
      <c r="AK10417">
        <v>-1.9838500022888199</v>
      </c>
      <c r="AM10417" s="2" t="b">
        <f>TRUE()</f>
        <v>1</v>
      </c>
      <c r="AN10417" s="2" t="b">
        <f>FALSE()</f>
        <v>0</v>
      </c>
      <c r="AO10417">
        <v>19</v>
      </c>
    </row>
    <row r="10418" spans="1:41" x14ac:dyDescent="0.35">
      <c r="A10418" t="s">
        <v>22209</v>
      </c>
      <c r="B10418">
        <v>87939931</v>
      </c>
      <c r="C10418">
        <v>87939932</v>
      </c>
      <c r="D10418">
        <v>2</v>
      </c>
      <c r="E10418" t="s">
        <v>42</v>
      </c>
      <c r="F10418" t="s">
        <v>752</v>
      </c>
      <c r="G10418" t="s">
        <v>91</v>
      </c>
      <c r="K10418">
        <v>1063171</v>
      </c>
      <c r="L10418" t="s">
        <v>22832</v>
      </c>
      <c r="N10418" t="s">
        <v>22833</v>
      </c>
      <c r="P10418" t="s">
        <v>22834</v>
      </c>
      <c r="Q10418" t="s">
        <v>83</v>
      </c>
      <c r="R10418" t="s">
        <v>49</v>
      </c>
      <c r="U10418" t="s">
        <v>50</v>
      </c>
      <c r="V10418" t="s">
        <v>51</v>
      </c>
      <c r="Y10418" t="s">
        <v>22835</v>
      </c>
      <c r="Z10418" t="s">
        <v>54</v>
      </c>
      <c r="AA10418" t="s">
        <v>55</v>
      </c>
      <c r="AC10418" t="s">
        <v>22836</v>
      </c>
      <c r="AD10418" t="s">
        <v>22837</v>
      </c>
      <c r="AE10418" t="s">
        <v>43560</v>
      </c>
      <c r="AG10418" t="s">
        <v>22839</v>
      </c>
      <c r="AH10418" t="s">
        <v>22840</v>
      </c>
      <c r="AJ10418">
        <v>-1.96939325332642</v>
      </c>
      <c r="AL10418">
        <v>0.67791366577148404</v>
      </c>
      <c r="AM10418" s="2" t="b">
        <f>FALSE()</f>
        <v>0</v>
      </c>
      <c r="AN10418" s="2" t="b">
        <f>TRUE()</f>
        <v>1</v>
      </c>
      <c r="AO10418">
        <v>19</v>
      </c>
    </row>
    <row r="10419" spans="1:41" x14ac:dyDescent="0.35">
      <c r="A10419" t="s">
        <v>22209</v>
      </c>
      <c r="B10419">
        <v>87965582</v>
      </c>
      <c r="C10419">
        <v>87965583</v>
      </c>
      <c r="D10419">
        <v>2</v>
      </c>
      <c r="E10419" t="s">
        <v>42</v>
      </c>
      <c r="F10419" t="s">
        <v>1256</v>
      </c>
      <c r="G10419" t="s">
        <v>79</v>
      </c>
      <c r="K10419">
        <v>186918</v>
      </c>
      <c r="L10419" t="s">
        <v>22848</v>
      </c>
      <c r="N10419" t="s">
        <v>22849</v>
      </c>
      <c r="P10419" t="s">
        <v>22850</v>
      </c>
      <c r="Q10419" t="s">
        <v>167</v>
      </c>
      <c r="R10419" t="s">
        <v>168</v>
      </c>
      <c r="U10419" t="s">
        <v>50</v>
      </c>
      <c r="V10419" t="s">
        <v>51</v>
      </c>
      <c r="W10419" t="s">
        <v>22851</v>
      </c>
      <c r="Y10419" t="s">
        <v>22835</v>
      </c>
      <c r="Z10419" t="s">
        <v>54</v>
      </c>
      <c r="AA10419" t="s">
        <v>55</v>
      </c>
      <c r="AB10419" t="s">
        <v>22852</v>
      </c>
      <c r="AC10419" t="s">
        <v>22853</v>
      </c>
      <c r="AD10419" t="s">
        <v>22837</v>
      </c>
      <c r="AE10419" t="s">
        <v>43561</v>
      </c>
      <c r="AG10419" t="s">
        <v>39835</v>
      </c>
      <c r="AH10419" t="s">
        <v>39836</v>
      </c>
      <c r="AJ10419">
        <v>0.54100549221038796</v>
      </c>
      <c r="AL10419">
        <v>-1.75223016738892</v>
      </c>
      <c r="AM10419" s="2" t="b">
        <f>FALSE()</f>
        <v>0</v>
      </c>
      <c r="AN10419" s="2" t="b">
        <f>TRUE()</f>
        <v>1</v>
      </c>
      <c r="AO10419">
        <v>19</v>
      </c>
    </row>
    <row r="10420" spans="1:41" x14ac:dyDescent="0.35">
      <c r="A10420" t="s">
        <v>22209</v>
      </c>
      <c r="B10420">
        <v>87993009</v>
      </c>
      <c r="C10420">
        <v>87993010</v>
      </c>
      <c r="D10420">
        <v>2</v>
      </c>
      <c r="E10420" t="s">
        <v>42</v>
      </c>
      <c r="F10420" t="s">
        <v>189</v>
      </c>
      <c r="G10420" t="s">
        <v>138</v>
      </c>
      <c r="K10420">
        <v>409161</v>
      </c>
      <c r="L10420" t="s">
        <v>22848</v>
      </c>
      <c r="N10420" t="s">
        <v>22849</v>
      </c>
      <c r="P10420" t="s">
        <v>22862</v>
      </c>
      <c r="Q10420" t="s">
        <v>167</v>
      </c>
      <c r="R10420" t="s">
        <v>168</v>
      </c>
      <c r="U10420" t="s">
        <v>50</v>
      </c>
      <c r="V10420" t="s">
        <v>51</v>
      </c>
      <c r="W10420" t="s">
        <v>22863</v>
      </c>
      <c r="Y10420" t="s">
        <v>22835</v>
      </c>
      <c r="Z10420" t="s">
        <v>143</v>
      </c>
      <c r="AA10420" t="s">
        <v>55</v>
      </c>
      <c r="AB10420" t="s">
        <v>22864</v>
      </c>
      <c r="AC10420" t="s">
        <v>22865</v>
      </c>
      <c r="AD10420" t="s">
        <v>22837</v>
      </c>
      <c r="AE10420" t="s">
        <v>43562</v>
      </c>
      <c r="AG10420" t="s">
        <v>22870</v>
      </c>
      <c r="AH10420" t="s">
        <v>22871</v>
      </c>
      <c r="AJ10420">
        <v>-1.68220710754395</v>
      </c>
      <c r="AL10420">
        <v>-2.3433790206909202</v>
      </c>
      <c r="AM10420" s="2" t="b">
        <f>FALSE()</f>
        <v>0</v>
      </c>
      <c r="AN10420" s="2" t="b">
        <f>TRUE()</f>
        <v>1</v>
      </c>
      <c r="AO10420">
        <v>19</v>
      </c>
    </row>
    <row r="10421" spans="1:41" x14ac:dyDescent="0.35">
      <c r="A10421" t="s">
        <v>22209</v>
      </c>
      <c r="B10421">
        <v>91339366</v>
      </c>
      <c r="C10421">
        <v>91339367</v>
      </c>
      <c r="D10421">
        <v>2</v>
      </c>
      <c r="E10421" t="s">
        <v>42</v>
      </c>
      <c r="F10421" t="s">
        <v>78</v>
      </c>
      <c r="G10421" t="s">
        <v>79</v>
      </c>
      <c r="K10421">
        <v>2161677</v>
      </c>
      <c r="L10421" t="s">
        <v>139</v>
      </c>
      <c r="N10421" t="s">
        <v>140</v>
      </c>
      <c r="P10421" t="s">
        <v>22877</v>
      </c>
      <c r="Q10421" t="s">
        <v>83</v>
      </c>
      <c r="R10421" t="s">
        <v>49</v>
      </c>
      <c r="U10421" t="s">
        <v>50</v>
      </c>
      <c r="V10421" t="s">
        <v>51</v>
      </c>
      <c r="Y10421" t="s">
        <v>22878</v>
      </c>
      <c r="Z10421" t="s">
        <v>54</v>
      </c>
      <c r="AA10421" t="s">
        <v>55</v>
      </c>
      <c r="AC10421" t="s">
        <v>22879</v>
      </c>
      <c r="AD10421" t="s">
        <v>22880</v>
      </c>
      <c r="AE10421" t="s">
        <v>22881</v>
      </c>
      <c r="AF10421" t="s">
        <v>22882</v>
      </c>
      <c r="AG10421" t="s">
        <v>43563</v>
      </c>
      <c r="AI10421">
        <v>3.3344841003418</v>
      </c>
      <c r="AK10421">
        <v>1.5390321016311701</v>
      </c>
      <c r="AM10421" s="2" t="b">
        <f>TRUE()</f>
        <v>1</v>
      </c>
      <c r="AN10421" s="2" t="b">
        <f>FALSE()</f>
        <v>0</v>
      </c>
      <c r="AO10421">
        <v>19</v>
      </c>
    </row>
    <row r="10422" spans="1:41" x14ac:dyDescent="0.35">
      <c r="A10422" t="s">
        <v>22209</v>
      </c>
      <c r="B10422">
        <v>92014478</v>
      </c>
      <c r="C10422">
        <v>92014479</v>
      </c>
      <c r="D10422">
        <v>2</v>
      </c>
      <c r="E10422" t="s">
        <v>42</v>
      </c>
      <c r="F10422" t="s">
        <v>752</v>
      </c>
      <c r="G10422" t="s">
        <v>91</v>
      </c>
      <c r="K10422">
        <v>1481447</v>
      </c>
      <c r="L10422" t="s">
        <v>22887</v>
      </c>
      <c r="N10422" t="s">
        <v>22888</v>
      </c>
      <c r="P10422" t="s">
        <v>22889</v>
      </c>
      <c r="Q10422" t="s">
        <v>83</v>
      </c>
      <c r="R10422" t="s">
        <v>49</v>
      </c>
      <c r="U10422" t="s">
        <v>50</v>
      </c>
      <c r="V10422" t="s">
        <v>51</v>
      </c>
      <c r="Y10422" t="s">
        <v>22890</v>
      </c>
      <c r="Z10422" t="s">
        <v>54</v>
      </c>
      <c r="AA10422" t="s">
        <v>55</v>
      </c>
      <c r="AC10422" t="s">
        <v>22891</v>
      </c>
      <c r="AD10422" t="s">
        <v>22892</v>
      </c>
      <c r="AE10422" t="s">
        <v>43564</v>
      </c>
      <c r="AG10422" t="s">
        <v>22897</v>
      </c>
      <c r="AH10422" t="s">
        <v>22898</v>
      </c>
      <c r="AJ10422">
        <v>-0.55956721305847201</v>
      </c>
      <c r="AL10422">
        <v>2.0578932762146001</v>
      </c>
      <c r="AM10422" s="2" t="b">
        <f>FALSE()</f>
        <v>0</v>
      </c>
      <c r="AN10422" s="2" t="b">
        <f>TRUE()</f>
        <v>1</v>
      </c>
      <c r="AO10422">
        <v>19</v>
      </c>
    </row>
    <row r="10423" spans="1:41" x14ac:dyDescent="0.35">
      <c r="A10423" t="s">
        <v>22209</v>
      </c>
      <c r="B10423">
        <v>92014478</v>
      </c>
      <c r="C10423">
        <v>92014479</v>
      </c>
      <c r="D10423">
        <v>2</v>
      </c>
      <c r="E10423" t="s">
        <v>42</v>
      </c>
      <c r="F10423" t="s">
        <v>752</v>
      </c>
      <c r="G10423" t="s">
        <v>91</v>
      </c>
      <c r="K10423">
        <v>1481447</v>
      </c>
      <c r="L10423" t="s">
        <v>22887</v>
      </c>
      <c r="N10423" t="s">
        <v>22888</v>
      </c>
      <c r="P10423" t="s">
        <v>22889</v>
      </c>
      <c r="Q10423" t="s">
        <v>83</v>
      </c>
      <c r="R10423" t="s">
        <v>49</v>
      </c>
      <c r="U10423" t="s">
        <v>50</v>
      </c>
      <c r="V10423" t="s">
        <v>51</v>
      </c>
      <c r="Y10423" t="s">
        <v>22890</v>
      </c>
      <c r="Z10423" t="s">
        <v>54</v>
      </c>
      <c r="AA10423" t="s">
        <v>55</v>
      </c>
      <c r="AC10423" t="s">
        <v>22891</v>
      </c>
      <c r="AD10423" t="s">
        <v>22892</v>
      </c>
      <c r="AE10423" t="s">
        <v>22893</v>
      </c>
      <c r="AF10423" t="s">
        <v>22894</v>
      </c>
      <c r="AG10423" t="s">
        <v>43565</v>
      </c>
      <c r="AI10423">
        <v>1.6525129079818699</v>
      </c>
      <c r="AK10423">
        <v>0.56543493270874001</v>
      </c>
      <c r="AM10423" s="2" t="b">
        <f>TRUE()</f>
        <v>1</v>
      </c>
      <c r="AN10423" s="2" t="b">
        <f>FALSE()</f>
        <v>0</v>
      </c>
      <c r="AO10423">
        <v>19</v>
      </c>
    </row>
    <row r="10424" spans="1:41" x14ac:dyDescent="0.35">
      <c r="A10424" t="s">
        <v>22209</v>
      </c>
      <c r="B10424">
        <v>94378547</v>
      </c>
      <c r="C10424">
        <v>94378548</v>
      </c>
      <c r="D10424">
        <v>2</v>
      </c>
      <c r="E10424" t="s">
        <v>42</v>
      </c>
      <c r="F10424" t="s">
        <v>43</v>
      </c>
      <c r="G10424" t="s">
        <v>44</v>
      </c>
      <c r="K10424">
        <v>437676</v>
      </c>
      <c r="L10424" t="s">
        <v>22899</v>
      </c>
      <c r="N10424" t="s">
        <v>22900</v>
      </c>
      <c r="P10424" t="s">
        <v>22901</v>
      </c>
      <c r="Q10424" t="s">
        <v>83</v>
      </c>
      <c r="R10424" t="s">
        <v>193</v>
      </c>
      <c r="U10424" t="s">
        <v>50</v>
      </c>
      <c r="V10424" t="s">
        <v>51</v>
      </c>
      <c r="W10424" t="s">
        <v>22902</v>
      </c>
      <c r="Y10424" t="s">
        <v>22903</v>
      </c>
      <c r="Z10424" t="s">
        <v>54</v>
      </c>
      <c r="AA10424" t="s">
        <v>55</v>
      </c>
      <c r="AB10424" t="s">
        <v>22904</v>
      </c>
      <c r="AC10424" t="s">
        <v>22905</v>
      </c>
      <c r="AD10424" t="s">
        <v>22906</v>
      </c>
      <c r="AE10424" t="s">
        <v>43566</v>
      </c>
      <c r="AF10424" t="s">
        <v>43567</v>
      </c>
      <c r="AG10424" t="s">
        <v>22911</v>
      </c>
      <c r="AH10424" t="s">
        <v>22912</v>
      </c>
      <c r="AI10424">
        <v>-4.5365500450134304</v>
      </c>
      <c r="AJ10424">
        <v>-2.80201196670532</v>
      </c>
      <c r="AK10424">
        <v>-2.4872417449951199</v>
      </c>
      <c r="AL10424">
        <v>-2.0766763687133798</v>
      </c>
      <c r="AM10424" s="2" t="b">
        <f>FALSE()</f>
        <v>0</v>
      </c>
      <c r="AN10424" s="2" t="b">
        <f>TRUE()</f>
        <v>1</v>
      </c>
      <c r="AO10424">
        <v>19</v>
      </c>
    </row>
    <row r="10425" spans="1:41" x14ac:dyDescent="0.35">
      <c r="A10425" t="s">
        <v>22209</v>
      </c>
      <c r="B10425">
        <v>94378547</v>
      </c>
      <c r="C10425">
        <v>94378548</v>
      </c>
      <c r="D10425">
        <v>2</v>
      </c>
      <c r="E10425" t="s">
        <v>42</v>
      </c>
      <c r="F10425" t="s">
        <v>43</v>
      </c>
      <c r="G10425" t="s">
        <v>44</v>
      </c>
      <c r="K10425">
        <v>437676</v>
      </c>
      <c r="L10425" t="s">
        <v>22899</v>
      </c>
      <c r="N10425" t="s">
        <v>22900</v>
      </c>
      <c r="P10425" t="s">
        <v>22901</v>
      </c>
      <c r="Q10425" t="s">
        <v>83</v>
      </c>
      <c r="R10425" t="s">
        <v>193</v>
      </c>
      <c r="U10425" t="s">
        <v>50</v>
      </c>
      <c r="V10425" t="s">
        <v>51</v>
      </c>
      <c r="W10425" t="s">
        <v>22902</v>
      </c>
      <c r="Y10425" t="s">
        <v>22903</v>
      </c>
      <c r="Z10425" t="s">
        <v>54</v>
      </c>
      <c r="AA10425" t="s">
        <v>55</v>
      </c>
      <c r="AB10425" t="s">
        <v>22904</v>
      </c>
      <c r="AC10425" t="s">
        <v>22905</v>
      </c>
      <c r="AD10425" t="s">
        <v>22906</v>
      </c>
      <c r="AE10425" t="s">
        <v>22907</v>
      </c>
      <c r="AF10425" t="s">
        <v>22908</v>
      </c>
      <c r="AG10425" t="s">
        <v>43568</v>
      </c>
      <c r="AI10425">
        <v>1.95219719409943</v>
      </c>
      <c r="AK10425">
        <v>-3.2266545295715301</v>
      </c>
      <c r="AM10425" s="2" t="b">
        <f>TRUE()</f>
        <v>1</v>
      </c>
      <c r="AN10425" s="2" t="b">
        <f>FALSE()</f>
        <v>0</v>
      </c>
      <c r="AO10425">
        <v>19</v>
      </c>
    </row>
    <row r="10426" spans="1:41" x14ac:dyDescent="0.35">
      <c r="A10426" t="s">
        <v>22209</v>
      </c>
      <c r="B10426">
        <v>94383155</v>
      </c>
      <c r="C10426">
        <v>94383156</v>
      </c>
      <c r="D10426">
        <v>2</v>
      </c>
      <c r="E10426" t="s">
        <v>42</v>
      </c>
      <c r="F10426" t="s">
        <v>78</v>
      </c>
      <c r="G10426" t="s">
        <v>79</v>
      </c>
      <c r="K10426">
        <v>1892942</v>
      </c>
      <c r="L10426" t="s">
        <v>22913</v>
      </c>
      <c r="N10426" t="s">
        <v>22914</v>
      </c>
      <c r="P10426" t="s">
        <v>22920</v>
      </c>
      <c r="Q10426" t="s">
        <v>83</v>
      </c>
      <c r="R10426" t="s">
        <v>49</v>
      </c>
      <c r="U10426" t="s">
        <v>50</v>
      </c>
      <c r="V10426" t="s">
        <v>51</v>
      </c>
      <c r="Y10426" t="s">
        <v>22903</v>
      </c>
      <c r="Z10426" t="s">
        <v>54</v>
      </c>
      <c r="AA10426" t="s">
        <v>55</v>
      </c>
      <c r="AC10426" t="s">
        <v>22921</v>
      </c>
      <c r="AD10426" t="s">
        <v>22906</v>
      </c>
      <c r="AE10426" t="s">
        <v>43569</v>
      </c>
      <c r="AG10426" t="s">
        <v>22923</v>
      </c>
      <c r="AH10426" t="s">
        <v>22924</v>
      </c>
      <c r="AJ10426">
        <v>-1.79881644248962</v>
      </c>
      <c r="AL10426">
        <v>1.67256355285645</v>
      </c>
      <c r="AM10426" s="2" t="b">
        <f>FALSE()</f>
        <v>0</v>
      </c>
      <c r="AN10426" s="2" t="b">
        <f>TRUE()</f>
        <v>1</v>
      </c>
      <c r="AO10426">
        <v>19</v>
      </c>
    </row>
    <row r="10427" spans="1:41" x14ac:dyDescent="0.35">
      <c r="A10427" t="s">
        <v>22209</v>
      </c>
      <c r="B10427">
        <v>95091301</v>
      </c>
      <c r="C10427">
        <v>95091302</v>
      </c>
      <c r="D10427">
        <v>2</v>
      </c>
      <c r="E10427" t="s">
        <v>42</v>
      </c>
      <c r="F10427" t="s">
        <v>198</v>
      </c>
      <c r="G10427" t="s">
        <v>79</v>
      </c>
      <c r="K10427">
        <v>2091127</v>
      </c>
      <c r="L10427" t="s">
        <v>22925</v>
      </c>
      <c r="N10427" t="s">
        <v>22926</v>
      </c>
      <c r="P10427" t="s">
        <v>22927</v>
      </c>
      <c r="Q10427" t="s">
        <v>83</v>
      </c>
      <c r="R10427" t="s">
        <v>49</v>
      </c>
      <c r="U10427" t="s">
        <v>50</v>
      </c>
      <c r="V10427" t="s">
        <v>51</v>
      </c>
      <c r="Y10427" t="s">
        <v>22928</v>
      </c>
      <c r="Z10427" t="s">
        <v>1306</v>
      </c>
      <c r="AA10427" t="s">
        <v>55</v>
      </c>
      <c r="AC10427" t="s">
        <v>22929</v>
      </c>
      <c r="AD10427" t="s">
        <v>22930</v>
      </c>
      <c r="AE10427" t="s">
        <v>22931</v>
      </c>
      <c r="AF10427" t="s">
        <v>22932</v>
      </c>
      <c r="AG10427" t="s">
        <v>43570</v>
      </c>
      <c r="AH10427" t="s">
        <v>43571</v>
      </c>
      <c r="AI10427">
        <v>-3.21676445007324</v>
      </c>
      <c r="AJ10427">
        <v>-1.9355278015136701</v>
      </c>
      <c r="AK10427">
        <v>-0.89587569236755404</v>
      </c>
      <c r="AL10427">
        <v>1.5357816219329801</v>
      </c>
      <c r="AM10427" s="2" t="b">
        <f>TRUE()</f>
        <v>1</v>
      </c>
      <c r="AN10427" s="2" t="b">
        <f>FALSE()</f>
        <v>0</v>
      </c>
      <c r="AO10427">
        <v>19</v>
      </c>
    </row>
    <row r="10428" spans="1:41" x14ac:dyDescent="0.35">
      <c r="A10428" t="s">
        <v>22209</v>
      </c>
      <c r="B10428">
        <v>95096461</v>
      </c>
      <c r="C10428">
        <v>95096462</v>
      </c>
      <c r="D10428">
        <v>2</v>
      </c>
      <c r="E10428" t="s">
        <v>42</v>
      </c>
      <c r="F10428" t="s">
        <v>752</v>
      </c>
      <c r="G10428" t="s">
        <v>91</v>
      </c>
      <c r="K10428">
        <v>921331</v>
      </c>
      <c r="L10428" t="s">
        <v>22925</v>
      </c>
      <c r="N10428" t="s">
        <v>22926</v>
      </c>
      <c r="P10428" t="s">
        <v>22941</v>
      </c>
      <c r="Q10428" t="s">
        <v>83</v>
      </c>
      <c r="R10428" t="s">
        <v>49</v>
      </c>
      <c r="U10428" t="s">
        <v>50</v>
      </c>
      <c r="V10428" t="s">
        <v>51</v>
      </c>
      <c r="Y10428" t="s">
        <v>22928</v>
      </c>
      <c r="Z10428" t="s">
        <v>54</v>
      </c>
      <c r="AA10428" t="s">
        <v>520</v>
      </c>
      <c r="AB10428" t="s">
        <v>22942</v>
      </c>
      <c r="AC10428" t="s">
        <v>22943</v>
      </c>
      <c r="AD10428" t="s">
        <v>22930</v>
      </c>
      <c r="AE10428" t="s">
        <v>22944</v>
      </c>
      <c r="AF10428" t="s">
        <v>22945</v>
      </c>
      <c r="AG10428" t="s">
        <v>43572</v>
      </c>
      <c r="AI10428">
        <v>0.65979194641113303</v>
      </c>
      <c r="AK10428">
        <v>-0.92867231369018599</v>
      </c>
      <c r="AM10428" s="2" t="b">
        <f>TRUE()</f>
        <v>1</v>
      </c>
      <c r="AN10428" s="2" t="b">
        <f>FALSE()</f>
        <v>0</v>
      </c>
      <c r="AO10428">
        <v>19</v>
      </c>
    </row>
    <row r="10429" spans="1:41" x14ac:dyDescent="0.35">
      <c r="A10429" t="s">
        <v>22209</v>
      </c>
      <c r="B10429">
        <v>95096461</v>
      </c>
      <c r="C10429">
        <v>95096462</v>
      </c>
      <c r="D10429">
        <v>2</v>
      </c>
      <c r="E10429" t="s">
        <v>42</v>
      </c>
      <c r="F10429" t="s">
        <v>752</v>
      </c>
      <c r="G10429" t="s">
        <v>91</v>
      </c>
      <c r="K10429">
        <v>921331</v>
      </c>
      <c r="L10429" t="s">
        <v>22925</v>
      </c>
      <c r="N10429" t="s">
        <v>22926</v>
      </c>
      <c r="P10429" t="s">
        <v>22941</v>
      </c>
      <c r="Q10429" t="s">
        <v>83</v>
      </c>
      <c r="R10429" t="s">
        <v>49</v>
      </c>
      <c r="U10429" t="s">
        <v>50</v>
      </c>
      <c r="V10429" t="s">
        <v>51</v>
      </c>
      <c r="Y10429" t="s">
        <v>22928</v>
      </c>
      <c r="Z10429" t="s">
        <v>54</v>
      </c>
      <c r="AA10429" t="s">
        <v>520</v>
      </c>
      <c r="AB10429" t="s">
        <v>22942</v>
      </c>
      <c r="AC10429" t="s">
        <v>22943</v>
      </c>
      <c r="AD10429" t="s">
        <v>22930</v>
      </c>
      <c r="AE10429" t="s">
        <v>22947</v>
      </c>
      <c r="AF10429" t="s">
        <v>22948</v>
      </c>
      <c r="AG10429" t="s">
        <v>43573</v>
      </c>
      <c r="AI10429">
        <v>0.61394250392913796</v>
      </c>
      <c r="AK10429">
        <v>1.6330978870391899</v>
      </c>
      <c r="AM10429" s="2" t="b">
        <f>TRUE()</f>
        <v>1</v>
      </c>
      <c r="AN10429" s="2" t="b">
        <f>FALSE()</f>
        <v>0</v>
      </c>
      <c r="AO10429">
        <v>19</v>
      </c>
    </row>
    <row r="10430" spans="1:41" x14ac:dyDescent="0.35">
      <c r="A10430" t="s">
        <v>22209</v>
      </c>
      <c r="B10430">
        <v>99175093</v>
      </c>
      <c r="C10430">
        <v>99175094</v>
      </c>
      <c r="D10430">
        <v>2</v>
      </c>
      <c r="E10430" t="s">
        <v>42</v>
      </c>
      <c r="F10430" t="s">
        <v>189</v>
      </c>
      <c r="G10430" t="s">
        <v>138</v>
      </c>
      <c r="K10430">
        <v>964863</v>
      </c>
      <c r="L10430" t="s">
        <v>23008</v>
      </c>
      <c r="N10430" t="s">
        <v>23009</v>
      </c>
      <c r="P10430" t="s">
        <v>23010</v>
      </c>
      <c r="Q10430" t="s">
        <v>83</v>
      </c>
      <c r="R10430" t="s">
        <v>193</v>
      </c>
      <c r="U10430" t="s">
        <v>50</v>
      </c>
      <c r="V10430" t="s">
        <v>51</v>
      </c>
      <c r="Y10430" t="s">
        <v>23001</v>
      </c>
      <c r="Z10430" t="s">
        <v>54</v>
      </c>
      <c r="AA10430" t="s">
        <v>55</v>
      </c>
      <c r="AB10430" t="s">
        <v>23011</v>
      </c>
      <c r="AC10430" t="s">
        <v>23012</v>
      </c>
      <c r="AD10430" t="s">
        <v>23004</v>
      </c>
      <c r="AE10430" t="s">
        <v>43574</v>
      </c>
      <c r="AG10430" t="s">
        <v>23014</v>
      </c>
      <c r="AH10430" t="s">
        <v>23015</v>
      </c>
      <c r="AJ10430">
        <v>0.23288148641586301</v>
      </c>
      <c r="AL10430">
        <v>-2.4842312335968</v>
      </c>
      <c r="AM10430" s="2" t="b">
        <f>FALSE()</f>
        <v>0</v>
      </c>
      <c r="AN10430" s="2" t="b">
        <f>TRUE()</f>
        <v>1</v>
      </c>
      <c r="AO10430">
        <v>19</v>
      </c>
    </row>
    <row r="10431" spans="1:41" x14ac:dyDescent="0.35">
      <c r="A10431" t="s">
        <v>22209</v>
      </c>
      <c r="B10431">
        <v>104741184</v>
      </c>
      <c r="C10431">
        <v>104741185</v>
      </c>
      <c r="D10431">
        <v>2</v>
      </c>
      <c r="E10431" t="s">
        <v>42</v>
      </c>
      <c r="F10431" t="s">
        <v>189</v>
      </c>
      <c r="G10431" t="s">
        <v>138</v>
      </c>
      <c r="K10431">
        <v>680113</v>
      </c>
      <c r="L10431" t="s">
        <v>23025</v>
      </c>
      <c r="N10431" t="s">
        <v>23026</v>
      </c>
      <c r="P10431" t="s">
        <v>23027</v>
      </c>
      <c r="Q10431" t="s">
        <v>167</v>
      </c>
      <c r="R10431" t="s">
        <v>168</v>
      </c>
      <c r="U10431" t="s">
        <v>50</v>
      </c>
      <c r="V10431" t="s">
        <v>51</v>
      </c>
      <c r="Y10431" t="s">
        <v>23028</v>
      </c>
      <c r="Z10431" t="s">
        <v>54</v>
      </c>
      <c r="AA10431" t="s">
        <v>55</v>
      </c>
      <c r="AB10431" t="s">
        <v>23029</v>
      </c>
      <c r="AC10431" t="s">
        <v>23030</v>
      </c>
      <c r="AD10431" t="s">
        <v>23031</v>
      </c>
      <c r="AE10431" t="s">
        <v>43575</v>
      </c>
      <c r="AG10431" t="s">
        <v>23036</v>
      </c>
      <c r="AH10431" t="s">
        <v>23037</v>
      </c>
      <c r="AJ10431">
        <v>6.2472492456436199E-2</v>
      </c>
      <c r="AL10431">
        <v>-3.2471261024475102</v>
      </c>
      <c r="AM10431" s="2" t="b">
        <f>FALSE()</f>
        <v>0</v>
      </c>
      <c r="AN10431" s="2" t="b">
        <f>TRUE()</f>
        <v>1</v>
      </c>
      <c r="AO10431">
        <v>19</v>
      </c>
    </row>
    <row r="10432" spans="1:41" x14ac:dyDescent="0.35">
      <c r="A10432" t="s">
        <v>22209</v>
      </c>
      <c r="B10432">
        <v>104741184</v>
      </c>
      <c r="C10432">
        <v>104741185</v>
      </c>
      <c r="D10432">
        <v>2</v>
      </c>
      <c r="E10432" t="s">
        <v>42</v>
      </c>
      <c r="F10432" t="s">
        <v>189</v>
      </c>
      <c r="G10432" t="s">
        <v>138</v>
      </c>
      <c r="K10432">
        <v>680113</v>
      </c>
      <c r="L10432" t="s">
        <v>23025</v>
      </c>
      <c r="N10432" t="s">
        <v>23026</v>
      </c>
      <c r="P10432" t="s">
        <v>23027</v>
      </c>
      <c r="Q10432" t="s">
        <v>167</v>
      </c>
      <c r="R10432" t="s">
        <v>168</v>
      </c>
      <c r="U10432" t="s">
        <v>50</v>
      </c>
      <c r="V10432" t="s">
        <v>51</v>
      </c>
      <c r="Y10432" t="s">
        <v>23028</v>
      </c>
      <c r="Z10432" t="s">
        <v>54</v>
      </c>
      <c r="AA10432" t="s">
        <v>55</v>
      </c>
      <c r="AB10432" t="s">
        <v>23029</v>
      </c>
      <c r="AC10432" t="s">
        <v>23030</v>
      </c>
      <c r="AD10432" t="s">
        <v>23031</v>
      </c>
      <c r="AE10432" t="s">
        <v>43576</v>
      </c>
      <c r="AG10432" t="s">
        <v>39854</v>
      </c>
      <c r="AH10432" t="s">
        <v>39855</v>
      </c>
      <c r="AJ10432">
        <v>-1.1148140430450399</v>
      </c>
      <c r="AL10432">
        <v>-4.4852676391601598</v>
      </c>
      <c r="AM10432" s="2" t="b">
        <f>FALSE()</f>
        <v>0</v>
      </c>
      <c r="AN10432" s="2" t="b">
        <f>TRUE()</f>
        <v>1</v>
      </c>
      <c r="AO10432">
        <v>19</v>
      </c>
    </row>
    <row r="10433" spans="1:41" x14ac:dyDescent="0.35">
      <c r="A10433" t="s">
        <v>23045</v>
      </c>
      <c r="B10433">
        <v>23566257</v>
      </c>
      <c r="C10433">
        <v>23566258</v>
      </c>
      <c r="D10433">
        <v>2</v>
      </c>
      <c r="E10433" t="s">
        <v>42</v>
      </c>
      <c r="F10433" t="s">
        <v>189</v>
      </c>
      <c r="G10433" t="s">
        <v>138</v>
      </c>
      <c r="K10433">
        <v>2405114</v>
      </c>
      <c r="L10433" t="s">
        <v>23046</v>
      </c>
      <c r="N10433" t="s">
        <v>23047</v>
      </c>
      <c r="P10433" t="s">
        <v>23048</v>
      </c>
      <c r="Q10433" t="s">
        <v>83</v>
      </c>
      <c r="R10433" t="s">
        <v>49</v>
      </c>
      <c r="U10433" t="s">
        <v>50</v>
      </c>
      <c r="V10433" t="s">
        <v>51</v>
      </c>
      <c r="Y10433" t="s">
        <v>23049</v>
      </c>
      <c r="Z10433" t="s">
        <v>54</v>
      </c>
      <c r="AA10433" t="s">
        <v>55</v>
      </c>
      <c r="AC10433" t="s">
        <v>23050</v>
      </c>
      <c r="AD10433" t="s">
        <v>23051</v>
      </c>
      <c r="AE10433" t="s">
        <v>23052</v>
      </c>
      <c r="AF10433" t="s">
        <v>23053</v>
      </c>
      <c r="AG10433" t="s">
        <v>43577</v>
      </c>
      <c r="AH10433" t="s">
        <v>43578</v>
      </c>
      <c r="AI10433">
        <v>-0.49793773889541598</v>
      </c>
      <c r="AJ10433">
        <v>-0.52020692825317405</v>
      </c>
      <c r="AK10433">
        <v>1.03944420814514</v>
      </c>
      <c r="AL10433">
        <v>-4.9997086524963397</v>
      </c>
      <c r="AM10433" s="2" t="b">
        <f>TRUE()</f>
        <v>1</v>
      </c>
      <c r="AN10433" s="2" t="b">
        <f>FALSE()</f>
        <v>0</v>
      </c>
      <c r="AO10433">
        <v>19</v>
      </c>
    </row>
    <row r="10434" spans="1:41" x14ac:dyDescent="0.35">
      <c r="A10434" t="s">
        <v>23045</v>
      </c>
      <c r="B10434">
        <v>23644784</v>
      </c>
      <c r="C10434">
        <v>23644785</v>
      </c>
      <c r="D10434">
        <v>2</v>
      </c>
      <c r="E10434" t="s">
        <v>42</v>
      </c>
      <c r="F10434" t="s">
        <v>198</v>
      </c>
      <c r="G10434" t="s">
        <v>79</v>
      </c>
      <c r="K10434">
        <v>390647</v>
      </c>
      <c r="L10434" t="s">
        <v>23055</v>
      </c>
      <c r="N10434" t="s">
        <v>23056</v>
      </c>
      <c r="P10434" t="s">
        <v>23057</v>
      </c>
      <c r="Q10434" t="s">
        <v>83</v>
      </c>
      <c r="R10434" t="s">
        <v>49</v>
      </c>
      <c r="U10434" t="s">
        <v>50</v>
      </c>
      <c r="V10434" t="s">
        <v>51</v>
      </c>
      <c r="W10434" t="s">
        <v>23058</v>
      </c>
      <c r="Y10434" t="s">
        <v>23059</v>
      </c>
      <c r="Z10434" t="s">
        <v>54</v>
      </c>
      <c r="AA10434" t="s">
        <v>106</v>
      </c>
      <c r="AB10434" t="s">
        <v>23060</v>
      </c>
      <c r="AC10434" t="s">
        <v>23061</v>
      </c>
      <c r="AD10434" t="s">
        <v>23062</v>
      </c>
      <c r="AE10434" t="s">
        <v>23063</v>
      </c>
      <c r="AF10434" t="s">
        <v>23064</v>
      </c>
      <c r="AG10434" t="s">
        <v>43579</v>
      </c>
      <c r="AI10434">
        <v>-1.33771896362305E-2</v>
      </c>
      <c r="AK10434">
        <v>0.94763481616973899</v>
      </c>
      <c r="AM10434" s="2" t="b">
        <f>TRUE()</f>
        <v>1</v>
      </c>
      <c r="AN10434" s="2" t="b">
        <f>FALSE()</f>
        <v>0</v>
      </c>
      <c r="AO10434">
        <v>19</v>
      </c>
    </row>
    <row r="10435" spans="1:41" x14ac:dyDescent="0.35">
      <c r="A10435" t="s">
        <v>23045</v>
      </c>
      <c r="B10435">
        <v>23646141</v>
      </c>
      <c r="C10435">
        <v>23646142</v>
      </c>
      <c r="D10435">
        <v>2</v>
      </c>
      <c r="E10435" t="s">
        <v>42</v>
      </c>
      <c r="F10435" t="s">
        <v>43</v>
      </c>
      <c r="G10435" t="s">
        <v>44</v>
      </c>
      <c r="K10435">
        <v>961320</v>
      </c>
      <c r="L10435" t="s">
        <v>23087</v>
      </c>
      <c r="N10435" t="s">
        <v>23088</v>
      </c>
      <c r="P10435" t="s">
        <v>23089</v>
      </c>
      <c r="Q10435" t="s">
        <v>83</v>
      </c>
      <c r="R10435" t="s">
        <v>49</v>
      </c>
      <c r="U10435" t="s">
        <v>50</v>
      </c>
      <c r="V10435" t="s">
        <v>51</v>
      </c>
      <c r="Y10435" t="s">
        <v>23059</v>
      </c>
      <c r="Z10435" t="s">
        <v>54</v>
      </c>
      <c r="AA10435" t="s">
        <v>119</v>
      </c>
      <c r="AB10435" t="s">
        <v>23090</v>
      </c>
      <c r="AC10435" t="s">
        <v>23091</v>
      </c>
      <c r="AD10435" t="s">
        <v>23062</v>
      </c>
      <c r="AE10435" t="s">
        <v>23092</v>
      </c>
      <c r="AF10435" t="s">
        <v>23093</v>
      </c>
      <c r="AG10435" t="s">
        <v>43580</v>
      </c>
      <c r="AI10435">
        <v>4.8952007293701199</v>
      </c>
      <c r="AK10435">
        <v>1.49886298179627</v>
      </c>
      <c r="AM10435" s="2" t="b">
        <f>TRUE()</f>
        <v>1</v>
      </c>
      <c r="AN10435" s="2" t="b">
        <f>FALSE()</f>
        <v>0</v>
      </c>
      <c r="AO10435">
        <v>19</v>
      </c>
    </row>
    <row r="10436" spans="1:41" x14ac:dyDescent="0.35">
      <c r="A10436" t="s">
        <v>23045</v>
      </c>
      <c r="B10436">
        <v>23647518</v>
      </c>
      <c r="C10436">
        <v>23647519</v>
      </c>
      <c r="D10436">
        <v>2</v>
      </c>
      <c r="E10436" t="s">
        <v>42</v>
      </c>
      <c r="F10436" t="s">
        <v>43</v>
      </c>
      <c r="G10436" t="s">
        <v>44</v>
      </c>
      <c r="K10436">
        <v>1334759</v>
      </c>
      <c r="L10436" t="s">
        <v>23101</v>
      </c>
      <c r="N10436" t="s">
        <v>23102</v>
      </c>
      <c r="P10436" t="s">
        <v>23103</v>
      </c>
      <c r="Q10436" t="s">
        <v>83</v>
      </c>
      <c r="R10436" t="s">
        <v>193</v>
      </c>
      <c r="U10436" t="s">
        <v>50</v>
      </c>
      <c r="V10436" t="s">
        <v>51</v>
      </c>
      <c r="Y10436" t="s">
        <v>23059</v>
      </c>
      <c r="Z10436" t="s">
        <v>54</v>
      </c>
      <c r="AA10436" t="s">
        <v>3920</v>
      </c>
      <c r="AC10436" t="s">
        <v>23104</v>
      </c>
      <c r="AD10436" t="s">
        <v>23062</v>
      </c>
      <c r="AE10436" t="s">
        <v>23105</v>
      </c>
      <c r="AF10436" t="s">
        <v>23106</v>
      </c>
      <c r="AG10436" t="s">
        <v>43581</v>
      </c>
      <c r="AI10436">
        <v>5.7511091232299796</v>
      </c>
      <c r="AK10436">
        <v>1.52354347705841</v>
      </c>
      <c r="AM10436" s="2" t="b">
        <f>TRUE()</f>
        <v>1</v>
      </c>
      <c r="AN10436" s="2" t="b">
        <f>FALSE()</f>
        <v>0</v>
      </c>
      <c r="AO10436">
        <v>19</v>
      </c>
    </row>
    <row r="10437" spans="1:41" x14ac:dyDescent="0.35">
      <c r="A10437" t="s">
        <v>23045</v>
      </c>
      <c r="B10437">
        <v>27955158</v>
      </c>
      <c r="C10437">
        <v>27955159</v>
      </c>
      <c r="D10437">
        <v>2</v>
      </c>
      <c r="E10437" t="s">
        <v>42</v>
      </c>
      <c r="F10437" t="s">
        <v>463</v>
      </c>
      <c r="G10437" t="s">
        <v>44</v>
      </c>
      <c r="K10437">
        <v>1871242</v>
      </c>
      <c r="L10437" t="s">
        <v>139</v>
      </c>
      <c r="N10437" t="s">
        <v>140</v>
      </c>
      <c r="P10437" t="s">
        <v>23118</v>
      </c>
      <c r="Q10437" t="s">
        <v>83</v>
      </c>
      <c r="R10437" t="s">
        <v>49</v>
      </c>
      <c r="U10437" t="s">
        <v>50</v>
      </c>
      <c r="V10437" t="s">
        <v>51</v>
      </c>
      <c r="Y10437" t="s">
        <v>23119</v>
      </c>
      <c r="Z10437" t="s">
        <v>54</v>
      </c>
      <c r="AA10437" t="s">
        <v>55</v>
      </c>
      <c r="AC10437" t="s">
        <v>23120</v>
      </c>
      <c r="AD10437" t="s">
        <v>23121</v>
      </c>
      <c r="AE10437" t="s">
        <v>43582</v>
      </c>
      <c r="AG10437" t="s">
        <v>23123</v>
      </c>
      <c r="AH10437" t="s">
        <v>23124</v>
      </c>
      <c r="AJ10437">
        <v>0.149649083614349</v>
      </c>
      <c r="AL10437">
        <v>2.59257864952087</v>
      </c>
      <c r="AM10437" s="2" t="b">
        <f>FALSE()</f>
        <v>0</v>
      </c>
      <c r="AN10437" s="2" t="b">
        <f>TRUE()</f>
        <v>1</v>
      </c>
      <c r="AO10437">
        <v>19</v>
      </c>
    </row>
    <row r="10438" spans="1:41" x14ac:dyDescent="0.35">
      <c r="A10438" t="s">
        <v>23045</v>
      </c>
      <c r="B10438">
        <v>27955191</v>
      </c>
      <c r="C10438">
        <v>27955192</v>
      </c>
      <c r="D10438">
        <v>2</v>
      </c>
      <c r="E10438" t="s">
        <v>42</v>
      </c>
      <c r="F10438" t="s">
        <v>752</v>
      </c>
      <c r="G10438" t="s">
        <v>91</v>
      </c>
      <c r="K10438">
        <v>1315091</v>
      </c>
      <c r="L10438" t="s">
        <v>139</v>
      </c>
      <c r="N10438" t="s">
        <v>140</v>
      </c>
      <c r="P10438" t="s">
        <v>23125</v>
      </c>
      <c r="Q10438" t="s">
        <v>167</v>
      </c>
      <c r="R10438" t="s">
        <v>49</v>
      </c>
      <c r="U10438" t="s">
        <v>50</v>
      </c>
      <c r="V10438" t="s">
        <v>51</v>
      </c>
      <c r="Y10438" t="s">
        <v>23119</v>
      </c>
      <c r="Z10438" t="s">
        <v>54</v>
      </c>
      <c r="AA10438" t="s">
        <v>55</v>
      </c>
      <c r="AC10438" t="s">
        <v>23126</v>
      </c>
      <c r="AD10438" t="s">
        <v>23121</v>
      </c>
      <c r="AE10438" t="s">
        <v>43583</v>
      </c>
      <c r="AG10438" t="s">
        <v>23131</v>
      </c>
      <c r="AH10438" t="s">
        <v>23132</v>
      </c>
      <c r="AJ10438">
        <v>1.09228420257568</v>
      </c>
      <c r="AL10438">
        <v>2.1516799926757799</v>
      </c>
      <c r="AM10438" s="2" t="b">
        <f>FALSE()</f>
        <v>0</v>
      </c>
      <c r="AN10438" s="2" t="b">
        <f>TRUE()</f>
        <v>1</v>
      </c>
      <c r="AO10438">
        <v>19</v>
      </c>
    </row>
    <row r="10439" spans="1:41" x14ac:dyDescent="0.35">
      <c r="A10439" t="s">
        <v>23045</v>
      </c>
      <c r="B10439">
        <v>28014869</v>
      </c>
      <c r="C10439">
        <v>28014870</v>
      </c>
      <c r="D10439">
        <v>2</v>
      </c>
      <c r="E10439" t="s">
        <v>42</v>
      </c>
      <c r="F10439" t="s">
        <v>226</v>
      </c>
      <c r="G10439" t="s">
        <v>44</v>
      </c>
      <c r="K10439">
        <v>1377466</v>
      </c>
      <c r="L10439" t="s">
        <v>139</v>
      </c>
      <c r="N10439" t="s">
        <v>140</v>
      </c>
      <c r="P10439" t="s">
        <v>23133</v>
      </c>
      <c r="Q10439" t="s">
        <v>83</v>
      </c>
      <c r="R10439" t="s">
        <v>49</v>
      </c>
      <c r="U10439" t="s">
        <v>50</v>
      </c>
      <c r="V10439" t="s">
        <v>51</v>
      </c>
      <c r="Y10439" t="s">
        <v>23119</v>
      </c>
      <c r="Z10439" t="s">
        <v>309</v>
      </c>
      <c r="AA10439" t="s">
        <v>55</v>
      </c>
      <c r="AC10439" t="s">
        <v>23134</v>
      </c>
      <c r="AD10439" t="s">
        <v>23121</v>
      </c>
      <c r="AE10439" t="s">
        <v>23135</v>
      </c>
      <c r="AF10439" t="s">
        <v>23136</v>
      </c>
      <c r="AG10439" t="s">
        <v>43584</v>
      </c>
      <c r="AI10439">
        <v>0.85312795639038097</v>
      </c>
      <c r="AK10439">
        <v>-0.41063809394836398</v>
      </c>
      <c r="AM10439" s="2" t="b">
        <f>TRUE()</f>
        <v>1</v>
      </c>
      <c r="AN10439" s="2" t="b">
        <f>FALSE()</f>
        <v>0</v>
      </c>
      <c r="AO10439">
        <v>19</v>
      </c>
    </row>
    <row r="10440" spans="1:41" x14ac:dyDescent="0.35">
      <c r="A10440" t="s">
        <v>23045</v>
      </c>
      <c r="B10440">
        <v>28081711</v>
      </c>
      <c r="C10440">
        <v>28081712</v>
      </c>
      <c r="D10440">
        <v>2</v>
      </c>
      <c r="E10440" t="s">
        <v>42</v>
      </c>
      <c r="F10440" t="s">
        <v>189</v>
      </c>
      <c r="G10440" t="s">
        <v>138</v>
      </c>
      <c r="K10440">
        <v>1274348</v>
      </c>
      <c r="L10440" t="s">
        <v>139</v>
      </c>
      <c r="N10440" t="s">
        <v>140</v>
      </c>
      <c r="P10440" t="s">
        <v>23142</v>
      </c>
      <c r="Q10440" t="s">
        <v>83</v>
      </c>
      <c r="R10440" t="s">
        <v>49</v>
      </c>
      <c r="U10440" t="s">
        <v>50</v>
      </c>
      <c r="V10440" t="s">
        <v>51</v>
      </c>
      <c r="Y10440" t="s">
        <v>23119</v>
      </c>
      <c r="Z10440" t="s">
        <v>54</v>
      </c>
      <c r="AA10440" t="s">
        <v>55</v>
      </c>
      <c r="AC10440" t="s">
        <v>23143</v>
      </c>
      <c r="AD10440" t="s">
        <v>23121</v>
      </c>
      <c r="AE10440" t="s">
        <v>23144</v>
      </c>
      <c r="AF10440" t="s">
        <v>23145</v>
      </c>
      <c r="AG10440" t="s">
        <v>23158</v>
      </c>
      <c r="AH10440" t="s">
        <v>39874</v>
      </c>
      <c r="AI10440">
        <v>-0.48750531673431402</v>
      </c>
      <c r="AJ10440">
        <v>-0.68675625324249301</v>
      </c>
      <c r="AK10440">
        <v>1.04754555225372</v>
      </c>
      <c r="AL10440">
        <v>-4.0831894874572798</v>
      </c>
      <c r="AM10440" s="2" t="b">
        <f>TRUE()</f>
        <v>1</v>
      </c>
      <c r="AN10440" s="2" t="b">
        <f>FALSE()</f>
        <v>0</v>
      </c>
      <c r="AO10440">
        <v>19</v>
      </c>
    </row>
    <row r="10441" spans="1:41" x14ac:dyDescent="0.35">
      <c r="A10441" t="s">
        <v>23045</v>
      </c>
      <c r="B10441">
        <v>28081711</v>
      </c>
      <c r="C10441">
        <v>28081712</v>
      </c>
      <c r="D10441">
        <v>2</v>
      </c>
      <c r="E10441" t="s">
        <v>42</v>
      </c>
      <c r="F10441" t="s">
        <v>189</v>
      </c>
      <c r="G10441" t="s">
        <v>138</v>
      </c>
      <c r="K10441">
        <v>1274348</v>
      </c>
      <c r="L10441" t="s">
        <v>139</v>
      </c>
      <c r="N10441" t="s">
        <v>140</v>
      </c>
      <c r="P10441" t="s">
        <v>23142</v>
      </c>
      <c r="Q10441" t="s">
        <v>83</v>
      </c>
      <c r="R10441" t="s">
        <v>49</v>
      </c>
      <c r="U10441" t="s">
        <v>50</v>
      </c>
      <c r="V10441" t="s">
        <v>51</v>
      </c>
      <c r="Y10441" t="s">
        <v>23119</v>
      </c>
      <c r="Z10441" t="s">
        <v>54</v>
      </c>
      <c r="AA10441" t="s">
        <v>55</v>
      </c>
      <c r="AC10441" t="s">
        <v>23143</v>
      </c>
      <c r="AD10441" t="s">
        <v>23121</v>
      </c>
      <c r="AE10441" t="s">
        <v>23147</v>
      </c>
      <c r="AF10441" t="s">
        <v>23148</v>
      </c>
      <c r="AG10441" t="s">
        <v>39876</v>
      </c>
      <c r="AH10441" t="s">
        <v>43585</v>
      </c>
      <c r="AI10441">
        <v>0.190984636545181</v>
      </c>
      <c r="AJ10441">
        <v>-3.4085311889648402</v>
      </c>
      <c r="AK10441">
        <v>-1.57216691970825</v>
      </c>
      <c r="AL10441">
        <v>-1.2052847146987899</v>
      </c>
      <c r="AM10441" s="2" t="b">
        <f>TRUE()</f>
        <v>1</v>
      </c>
      <c r="AN10441" s="2" t="b">
        <f>FALSE()</f>
        <v>0</v>
      </c>
      <c r="AO10441">
        <v>19</v>
      </c>
    </row>
    <row r="10442" spans="1:41" x14ac:dyDescent="0.35">
      <c r="A10442" t="s">
        <v>23045</v>
      </c>
      <c r="B10442">
        <v>28081717</v>
      </c>
      <c r="C10442">
        <v>28081718</v>
      </c>
      <c r="D10442">
        <v>2</v>
      </c>
      <c r="E10442" t="s">
        <v>42</v>
      </c>
      <c r="F10442" t="s">
        <v>463</v>
      </c>
      <c r="G10442" t="s">
        <v>44</v>
      </c>
      <c r="K10442">
        <v>1063218</v>
      </c>
      <c r="L10442" t="s">
        <v>23153</v>
      </c>
      <c r="N10442" t="s">
        <v>23154</v>
      </c>
      <c r="P10442" t="s">
        <v>23155</v>
      </c>
      <c r="Q10442" t="s">
        <v>167</v>
      </c>
      <c r="R10442" t="s">
        <v>168</v>
      </c>
      <c r="U10442" t="s">
        <v>50</v>
      </c>
      <c r="V10442" t="s">
        <v>51</v>
      </c>
      <c r="Y10442" t="s">
        <v>23119</v>
      </c>
      <c r="Z10442" t="s">
        <v>54</v>
      </c>
      <c r="AA10442" t="s">
        <v>55</v>
      </c>
      <c r="AC10442" t="s">
        <v>23156</v>
      </c>
      <c r="AD10442" t="s">
        <v>23121</v>
      </c>
      <c r="AE10442" t="s">
        <v>23150</v>
      </c>
      <c r="AF10442" t="s">
        <v>43586</v>
      </c>
      <c r="AG10442" t="s">
        <v>43587</v>
      </c>
      <c r="AH10442" t="s">
        <v>43588</v>
      </c>
      <c r="AI10442">
        <v>-2.1698529720306401</v>
      </c>
      <c r="AJ10442">
        <v>-3.3773427009582502</v>
      </c>
      <c r="AK10442">
        <v>-2.31170701980591</v>
      </c>
      <c r="AL10442">
        <v>-1.2119710445404099</v>
      </c>
      <c r="AM10442" s="2" t="b">
        <f>FALSE()</f>
        <v>0</v>
      </c>
      <c r="AN10442" s="2" t="b">
        <f>TRUE()</f>
        <v>1</v>
      </c>
      <c r="AO10442">
        <v>19</v>
      </c>
    </row>
    <row r="10443" spans="1:41" x14ac:dyDescent="0.35">
      <c r="A10443" t="s">
        <v>23045</v>
      </c>
      <c r="B10443">
        <v>28081752</v>
      </c>
      <c r="C10443">
        <v>28081753</v>
      </c>
      <c r="D10443">
        <v>2</v>
      </c>
      <c r="E10443" t="s">
        <v>42</v>
      </c>
      <c r="F10443" t="s">
        <v>198</v>
      </c>
      <c r="G10443" t="s">
        <v>79</v>
      </c>
      <c r="K10443">
        <v>1329416</v>
      </c>
      <c r="L10443" t="s">
        <v>139</v>
      </c>
      <c r="N10443" t="s">
        <v>140</v>
      </c>
      <c r="P10443" t="s">
        <v>23160</v>
      </c>
      <c r="Q10443" t="s">
        <v>167</v>
      </c>
      <c r="R10443" t="s">
        <v>49</v>
      </c>
      <c r="U10443" t="s">
        <v>50</v>
      </c>
      <c r="V10443" t="s">
        <v>51</v>
      </c>
      <c r="Y10443" t="s">
        <v>23119</v>
      </c>
      <c r="Z10443" t="s">
        <v>54</v>
      </c>
      <c r="AA10443" t="s">
        <v>55</v>
      </c>
      <c r="AC10443" t="s">
        <v>23161</v>
      </c>
      <c r="AD10443" t="s">
        <v>23121</v>
      </c>
      <c r="AE10443" t="s">
        <v>23165</v>
      </c>
      <c r="AF10443" t="s">
        <v>23166</v>
      </c>
      <c r="AG10443" t="s">
        <v>43589</v>
      </c>
      <c r="AI10443">
        <v>-3.8586950302124001</v>
      </c>
      <c r="AK10443">
        <v>-1.5894315242767301</v>
      </c>
      <c r="AM10443" s="2" t="b">
        <f>TRUE()</f>
        <v>1</v>
      </c>
      <c r="AN10443" s="2" t="b">
        <f>FALSE()</f>
        <v>0</v>
      </c>
      <c r="AO10443">
        <v>19</v>
      </c>
    </row>
    <row r="10444" spans="1:41" x14ac:dyDescent="0.35">
      <c r="A10444" t="s">
        <v>23045</v>
      </c>
      <c r="B10444">
        <v>31050502</v>
      </c>
      <c r="C10444">
        <v>31050503</v>
      </c>
      <c r="D10444">
        <v>2</v>
      </c>
      <c r="E10444" t="s">
        <v>42</v>
      </c>
      <c r="F10444" t="s">
        <v>198</v>
      </c>
      <c r="G10444" t="s">
        <v>79</v>
      </c>
      <c r="K10444">
        <v>2163886</v>
      </c>
      <c r="L10444" t="s">
        <v>139</v>
      </c>
      <c r="N10444" t="s">
        <v>140</v>
      </c>
      <c r="P10444" t="s">
        <v>39879</v>
      </c>
      <c r="Q10444" t="s">
        <v>83</v>
      </c>
      <c r="R10444" t="s">
        <v>49</v>
      </c>
      <c r="U10444" t="s">
        <v>50</v>
      </c>
      <c r="V10444" t="s">
        <v>51</v>
      </c>
      <c r="Y10444" t="s">
        <v>23180</v>
      </c>
      <c r="Z10444" t="s">
        <v>54</v>
      </c>
      <c r="AA10444" t="s">
        <v>55</v>
      </c>
      <c r="AC10444" t="s">
        <v>39880</v>
      </c>
      <c r="AD10444" t="s">
        <v>23175</v>
      </c>
      <c r="AE10444" t="s">
        <v>43590</v>
      </c>
      <c r="AG10444" t="s">
        <v>39882</v>
      </c>
      <c r="AH10444" t="s">
        <v>39883</v>
      </c>
      <c r="AJ10444">
        <v>-0.128806352615356</v>
      </c>
      <c r="AL10444">
        <v>-4.5463104248046902</v>
      </c>
      <c r="AM10444" s="2" t="b">
        <f>FALSE()</f>
        <v>0</v>
      </c>
      <c r="AN10444" s="2" t="b">
        <f>TRUE()</f>
        <v>1</v>
      </c>
      <c r="AO10444">
        <v>19</v>
      </c>
    </row>
    <row r="10445" spans="1:41" x14ac:dyDescent="0.35">
      <c r="A10445" t="s">
        <v>23045</v>
      </c>
      <c r="B10445">
        <v>40418167</v>
      </c>
      <c r="C10445">
        <v>40418168</v>
      </c>
      <c r="D10445">
        <v>2</v>
      </c>
      <c r="E10445" t="s">
        <v>42</v>
      </c>
      <c r="F10445" t="s">
        <v>463</v>
      </c>
      <c r="G10445" t="s">
        <v>44</v>
      </c>
      <c r="K10445">
        <v>186932</v>
      </c>
      <c r="L10445" t="s">
        <v>23254</v>
      </c>
      <c r="N10445" t="s">
        <v>23255</v>
      </c>
      <c r="P10445" t="s">
        <v>23256</v>
      </c>
      <c r="Q10445" t="s">
        <v>167</v>
      </c>
      <c r="R10445" t="s">
        <v>168</v>
      </c>
      <c r="U10445" t="s">
        <v>50</v>
      </c>
      <c r="V10445" t="s">
        <v>51</v>
      </c>
      <c r="W10445" t="s">
        <v>23257</v>
      </c>
      <c r="Y10445" t="s">
        <v>23247</v>
      </c>
      <c r="Z10445" t="s">
        <v>143</v>
      </c>
      <c r="AA10445" t="s">
        <v>55</v>
      </c>
      <c r="AB10445" t="s">
        <v>23258</v>
      </c>
      <c r="AC10445" t="s">
        <v>23259</v>
      </c>
      <c r="AD10445" t="s">
        <v>23250</v>
      </c>
      <c r="AE10445" t="s">
        <v>43591</v>
      </c>
      <c r="AG10445" t="s">
        <v>23261</v>
      </c>
      <c r="AH10445" t="s">
        <v>23262</v>
      </c>
      <c r="AJ10445">
        <v>0.89917039871215798</v>
      </c>
      <c r="AL10445">
        <v>2.1889948844909699</v>
      </c>
      <c r="AM10445" s="2" t="b">
        <f>FALSE()</f>
        <v>0</v>
      </c>
      <c r="AN10445" s="2" t="b">
        <f>TRUE()</f>
        <v>1</v>
      </c>
      <c r="AO10445">
        <v>19</v>
      </c>
    </row>
    <row r="10446" spans="1:41" x14ac:dyDescent="0.35">
      <c r="A10446" t="s">
        <v>23045</v>
      </c>
      <c r="B10446">
        <v>40471483</v>
      </c>
      <c r="C10446">
        <v>40471484</v>
      </c>
      <c r="D10446">
        <v>2</v>
      </c>
      <c r="E10446" t="s">
        <v>42</v>
      </c>
      <c r="F10446" t="s">
        <v>78</v>
      </c>
      <c r="G10446" t="s">
        <v>79</v>
      </c>
      <c r="K10446">
        <v>797116</v>
      </c>
      <c r="L10446" t="s">
        <v>139</v>
      </c>
      <c r="N10446" t="s">
        <v>140</v>
      </c>
      <c r="P10446" t="s">
        <v>23263</v>
      </c>
      <c r="Q10446" t="s">
        <v>83</v>
      </c>
      <c r="R10446" t="s">
        <v>193</v>
      </c>
      <c r="U10446" t="s">
        <v>50</v>
      </c>
      <c r="V10446" t="s">
        <v>51</v>
      </c>
      <c r="Y10446" t="s">
        <v>23264</v>
      </c>
      <c r="Z10446" t="s">
        <v>54</v>
      </c>
      <c r="AA10446" t="s">
        <v>55</v>
      </c>
      <c r="AB10446" t="s">
        <v>23265</v>
      </c>
      <c r="AC10446" t="s">
        <v>23266</v>
      </c>
      <c r="AD10446" t="s">
        <v>23267</v>
      </c>
      <c r="AE10446" t="s">
        <v>43592</v>
      </c>
      <c r="AG10446" t="s">
        <v>23269</v>
      </c>
      <c r="AH10446" t="s">
        <v>23270</v>
      </c>
      <c r="AJ10446">
        <v>1.6322487592697099</v>
      </c>
      <c r="AL10446">
        <v>2.6454715728759801</v>
      </c>
      <c r="AM10446" s="2" t="b">
        <f>FALSE()</f>
        <v>0</v>
      </c>
      <c r="AN10446" s="2" t="b">
        <f>TRUE()</f>
        <v>1</v>
      </c>
      <c r="AO10446">
        <v>19</v>
      </c>
    </row>
    <row r="10447" spans="1:41" x14ac:dyDescent="0.35">
      <c r="A10447" t="s">
        <v>23045</v>
      </c>
      <c r="B10447">
        <v>40623839</v>
      </c>
      <c r="C10447">
        <v>40623840</v>
      </c>
      <c r="D10447">
        <v>2</v>
      </c>
      <c r="E10447" t="s">
        <v>42</v>
      </c>
      <c r="F10447" t="s">
        <v>137</v>
      </c>
      <c r="G10447" t="s">
        <v>138</v>
      </c>
      <c r="K10447">
        <v>1191659</v>
      </c>
      <c r="L10447" t="s">
        <v>139</v>
      </c>
      <c r="N10447" t="s">
        <v>140</v>
      </c>
      <c r="P10447" t="s">
        <v>39889</v>
      </c>
      <c r="Q10447" t="s">
        <v>83</v>
      </c>
      <c r="R10447" t="s">
        <v>193</v>
      </c>
      <c r="U10447" t="s">
        <v>50</v>
      </c>
      <c r="V10447" t="s">
        <v>51</v>
      </c>
      <c r="Y10447" t="s">
        <v>39890</v>
      </c>
      <c r="Z10447" t="s">
        <v>54</v>
      </c>
      <c r="AA10447" t="s">
        <v>55</v>
      </c>
      <c r="AC10447" t="s">
        <v>39891</v>
      </c>
      <c r="AD10447" t="s">
        <v>39892</v>
      </c>
      <c r="AE10447" t="s">
        <v>39893</v>
      </c>
      <c r="AF10447" t="s">
        <v>39894</v>
      </c>
      <c r="AG10447" t="s">
        <v>43593</v>
      </c>
      <c r="AI10447">
        <v>-1.2116832733154299</v>
      </c>
      <c r="AK10447">
        <v>1.4795016050338801</v>
      </c>
      <c r="AM10447" s="2" t="b">
        <f>TRUE()</f>
        <v>1</v>
      </c>
      <c r="AN10447" s="2" t="b">
        <f>FALSE()</f>
        <v>0</v>
      </c>
      <c r="AO10447">
        <v>19</v>
      </c>
    </row>
    <row r="10448" spans="1:41" x14ac:dyDescent="0.35">
      <c r="A10448" t="s">
        <v>23045</v>
      </c>
      <c r="B10448">
        <v>42359860</v>
      </c>
      <c r="C10448">
        <v>42359861</v>
      </c>
      <c r="D10448">
        <v>2</v>
      </c>
      <c r="E10448" t="s">
        <v>42</v>
      </c>
      <c r="F10448" t="s">
        <v>198</v>
      </c>
      <c r="G10448" t="s">
        <v>79</v>
      </c>
      <c r="K10448">
        <v>547486</v>
      </c>
      <c r="L10448" t="s">
        <v>23278</v>
      </c>
      <c r="N10448" t="s">
        <v>23279</v>
      </c>
      <c r="P10448" t="s">
        <v>23280</v>
      </c>
      <c r="Q10448" t="s">
        <v>167</v>
      </c>
      <c r="R10448" t="s">
        <v>168</v>
      </c>
      <c r="U10448" t="s">
        <v>50</v>
      </c>
      <c r="V10448" t="s">
        <v>51</v>
      </c>
      <c r="Y10448" t="s">
        <v>23281</v>
      </c>
      <c r="Z10448" t="s">
        <v>54</v>
      </c>
      <c r="AA10448" t="s">
        <v>55</v>
      </c>
      <c r="AB10448" t="s">
        <v>23282</v>
      </c>
      <c r="AC10448" t="s">
        <v>23283</v>
      </c>
      <c r="AD10448" t="s">
        <v>23284</v>
      </c>
      <c r="AE10448" t="s">
        <v>23289</v>
      </c>
      <c r="AF10448" t="s">
        <v>23290</v>
      </c>
      <c r="AG10448" t="s">
        <v>43594</v>
      </c>
      <c r="AI10448">
        <v>-1.7606570720672601</v>
      </c>
      <c r="AK10448">
        <v>0.61320173740386996</v>
      </c>
      <c r="AM10448" s="2" t="b">
        <f>TRUE()</f>
        <v>1</v>
      </c>
      <c r="AN10448" s="2" t="b">
        <f>FALSE()</f>
        <v>0</v>
      </c>
      <c r="AO10448">
        <v>19</v>
      </c>
    </row>
    <row r="10449" spans="1:41" x14ac:dyDescent="0.35">
      <c r="A10449" t="s">
        <v>23045</v>
      </c>
      <c r="B10449">
        <v>42359864</v>
      </c>
      <c r="C10449">
        <v>42359865</v>
      </c>
      <c r="D10449">
        <v>2</v>
      </c>
      <c r="E10449" t="s">
        <v>42</v>
      </c>
      <c r="F10449" t="s">
        <v>226</v>
      </c>
      <c r="G10449" t="s">
        <v>44</v>
      </c>
      <c r="K10449">
        <v>1063244</v>
      </c>
      <c r="L10449" t="s">
        <v>23278</v>
      </c>
      <c r="N10449" t="s">
        <v>23279</v>
      </c>
      <c r="P10449" t="s">
        <v>43595</v>
      </c>
      <c r="Q10449" t="s">
        <v>83</v>
      </c>
      <c r="R10449" t="s">
        <v>49</v>
      </c>
      <c r="U10449" t="s">
        <v>50</v>
      </c>
      <c r="V10449" t="s">
        <v>51</v>
      </c>
      <c r="Y10449" t="s">
        <v>23281</v>
      </c>
      <c r="Z10449" t="s">
        <v>54</v>
      </c>
      <c r="AA10449" t="s">
        <v>55</v>
      </c>
      <c r="AC10449" t="s">
        <v>43596</v>
      </c>
      <c r="AD10449" t="s">
        <v>23284</v>
      </c>
      <c r="AE10449" t="s">
        <v>43597</v>
      </c>
      <c r="AG10449" t="s">
        <v>43598</v>
      </c>
      <c r="AH10449" t="s">
        <v>43599</v>
      </c>
      <c r="AJ10449">
        <v>-3.84606838226318</v>
      </c>
      <c r="AL10449">
        <v>-0.26335895061492898</v>
      </c>
      <c r="AM10449" s="2" t="b">
        <f>FALSE()</f>
        <v>0</v>
      </c>
      <c r="AN10449" s="2" t="b">
        <f>TRUE()</f>
        <v>1</v>
      </c>
      <c r="AO10449">
        <v>19</v>
      </c>
    </row>
    <row r="10450" spans="1:41" x14ac:dyDescent="0.35">
      <c r="A10450" t="s">
        <v>23045</v>
      </c>
      <c r="B10450">
        <v>42359907</v>
      </c>
      <c r="C10450">
        <v>42359908</v>
      </c>
      <c r="D10450">
        <v>2</v>
      </c>
      <c r="E10450" t="s">
        <v>42</v>
      </c>
      <c r="F10450" t="s">
        <v>78</v>
      </c>
      <c r="G10450" t="s">
        <v>79</v>
      </c>
      <c r="K10450">
        <v>1871260</v>
      </c>
      <c r="L10450" t="s">
        <v>23278</v>
      </c>
      <c r="N10450" t="s">
        <v>23279</v>
      </c>
      <c r="P10450" t="s">
        <v>23302</v>
      </c>
      <c r="Q10450" t="s">
        <v>83</v>
      </c>
      <c r="R10450" t="s">
        <v>49</v>
      </c>
      <c r="U10450" t="s">
        <v>50</v>
      </c>
      <c r="V10450" t="s">
        <v>51</v>
      </c>
      <c r="Y10450" t="s">
        <v>23281</v>
      </c>
      <c r="Z10450" t="s">
        <v>54</v>
      </c>
      <c r="AA10450" t="s">
        <v>55</v>
      </c>
      <c r="AC10450" t="s">
        <v>23303</v>
      </c>
      <c r="AD10450" t="s">
        <v>23284</v>
      </c>
      <c r="AE10450" t="s">
        <v>23304</v>
      </c>
      <c r="AF10450" t="s">
        <v>23305</v>
      </c>
      <c r="AG10450" t="s">
        <v>43600</v>
      </c>
      <c r="AI10450">
        <v>2.79149389266968</v>
      </c>
      <c r="AK10450">
        <v>-0.39421617984771701</v>
      </c>
      <c r="AM10450" s="2" t="b">
        <f>TRUE()</f>
        <v>1</v>
      </c>
      <c r="AN10450" s="2" t="b">
        <f>FALSE()</f>
        <v>0</v>
      </c>
      <c r="AO10450">
        <v>19</v>
      </c>
    </row>
    <row r="10451" spans="1:41" x14ac:dyDescent="0.35">
      <c r="A10451" t="s">
        <v>23045</v>
      </c>
      <c r="B10451">
        <v>44598267</v>
      </c>
      <c r="C10451">
        <v>44598268</v>
      </c>
      <c r="D10451">
        <v>2</v>
      </c>
      <c r="E10451" t="s">
        <v>42</v>
      </c>
      <c r="F10451" t="s">
        <v>463</v>
      </c>
      <c r="G10451" t="s">
        <v>44</v>
      </c>
      <c r="K10451">
        <v>1937840</v>
      </c>
      <c r="L10451" t="s">
        <v>23383</v>
      </c>
      <c r="N10451" t="s">
        <v>23384</v>
      </c>
      <c r="P10451" t="s">
        <v>23397</v>
      </c>
      <c r="Q10451" t="s">
        <v>83</v>
      </c>
      <c r="R10451" t="s">
        <v>49</v>
      </c>
      <c r="U10451" t="s">
        <v>50</v>
      </c>
      <c r="V10451" t="s">
        <v>51</v>
      </c>
      <c r="Y10451" t="s">
        <v>23367</v>
      </c>
      <c r="Z10451" t="s">
        <v>54</v>
      </c>
      <c r="AA10451" t="s">
        <v>55</v>
      </c>
      <c r="AC10451" t="s">
        <v>23398</v>
      </c>
      <c r="AD10451" t="s">
        <v>23370</v>
      </c>
      <c r="AE10451" t="s">
        <v>43601</v>
      </c>
      <c r="AG10451" t="s">
        <v>23400</v>
      </c>
      <c r="AH10451" t="s">
        <v>23401</v>
      </c>
      <c r="AJ10451">
        <v>-3.0759942531585698</v>
      </c>
      <c r="AL10451">
        <v>0.54583573341369596</v>
      </c>
      <c r="AM10451" s="2" t="b">
        <f>FALSE()</f>
        <v>0</v>
      </c>
      <c r="AN10451" s="2" t="b">
        <f>TRUE()</f>
        <v>1</v>
      </c>
      <c r="AO10451">
        <v>19</v>
      </c>
    </row>
    <row r="10452" spans="1:41" x14ac:dyDescent="0.35">
      <c r="A10452" t="s">
        <v>23045</v>
      </c>
      <c r="B10452">
        <v>44663578</v>
      </c>
      <c r="C10452">
        <v>44663579</v>
      </c>
      <c r="D10452">
        <v>2</v>
      </c>
      <c r="E10452" t="s">
        <v>42</v>
      </c>
      <c r="F10452" t="s">
        <v>189</v>
      </c>
      <c r="G10452" t="s">
        <v>138</v>
      </c>
      <c r="K10452">
        <v>2134401</v>
      </c>
      <c r="L10452" t="s">
        <v>23383</v>
      </c>
      <c r="N10452" t="s">
        <v>23384</v>
      </c>
      <c r="P10452" t="s">
        <v>23402</v>
      </c>
      <c r="Q10452" t="s">
        <v>83</v>
      </c>
      <c r="R10452" t="s">
        <v>49</v>
      </c>
      <c r="U10452" t="s">
        <v>50</v>
      </c>
      <c r="V10452" t="s">
        <v>51</v>
      </c>
      <c r="Y10452" t="s">
        <v>23367</v>
      </c>
      <c r="Z10452" t="s">
        <v>54</v>
      </c>
      <c r="AA10452" t="s">
        <v>55</v>
      </c>
      <c r="AC10452" t="s">
        <v>23403</v>
      </c>
      <c r="AD10452" t="s">
        <v>23370</v>
      </c>
      <c r="AE10452" t="s">
        <v>43602</v>
      </c>
      <c r="AG10452" t="s">
        <v>23408</v>
      </c>
      <c r="AH10452" t="s">
        <v>23409</v>
      </c>
      <c r="AJ10452">
        <v>2.05280566215515</v>
      </c>
      <c r="AL10452">
        <v>0.78553992509841897</v>
      </c>
      <c r="AM10452" s="2" t="b">
        <f>FALSE()</f>
        <v>0</v>
      </c>
      <c r="AN10452" s="2" t="b">
        <f>TRUE()</f>
        <v>1</v>
      </c>
      <c r="AO10452">
        <v>19</v>
      </c>
    </row>
    <row r="10453" spans="1:41" x14ac:dyDescent="0.35">
      <c r="A10453" t="s">
        <v>23045</v>
      </c>
      <c r="B10453">
        <v>44663578</v>
      </c>
      <c r="C10453">
        <v>44663579</v>
      </c>
      <c r="D10453">
        <v>2</v>
      </c>
      <c r="E10453" t="s">
        <v>42</v>
      </c>
      <c r="F10453" t="s">
        <v>189</v>
      </c>
      <c r="G10453" t="s">
        <v>138</v>
      </c>
      <c r="K10453">
        <v>2134401</v>
      </c>
      <c r="L10453" t="s">
        <v>23383</v>
      </c>
      <c r="N10453" t="s">
        <v>23384</v>
      </c>
      <c r="P10453" t="s">
        <v>23402</v>
      </c>
      <c r="Q10453" t="s">
        <v>83</v>
      </c>
      <c r="R10453" t="s">
        <v>49</v>
      </c>
      <c r="U10453" t="s">
        <v>50</v>
      </c>
      <c r="V10453" t="s">
        <v>51</v>
      </c>
      <c r="Y10453" t="s">
        <v>23367</v>
      </c>
      <c r="Z10453" t="s">
        <v>54</v>
      </c>
      <c r="AA10453" t="s">
        <v>55</v>
      </c>
      <c r="AC10453" t="s">
        <v>23403</v>
      </c>
      <c r="AD10453" t="s">
        <v>23370</v>
      </c>
      <c r="AE10453" t="s">
        <v>23404</v>
      </c>
      <c r="AF10453" t="s">
        <v>23405</v>
      </c>
      <c r="AG10453" t="s">
        <v>43603</v>
      </c>
      <c r="AI10453">
        <v>-1.2215379476547199</v>
      </c>
      <c r="AK10453">
        <v>1.0125637054443399E-2</v>
      </c>
      <c r="AM10453" s="2" t="b">
        <f>TRUE()</f>
        <v>1</v>
      </c>
      <c r="AN10453" s="2" t="b">
        <f>FALSE()</f>
        <v>0</v>
      </c>
      <c r="AO10453">
        <v>19</v>
      </c>
    </row>
    <row r="10454" spans="1:41" x14ac:dyDescent="0.35">
      <c r="A10454" t="s">
        <v>23045</v>
      </c>
      <c r="B10454">
        <v>45094565</v>
      </c>
      <c r="C10454">
        <v>45094566</v>
      </c>
      <c r="D10454">
        <v>2</v>
      </c>
      <c r="E10454" t="s">
        <v>42</v>
      </c>
      <c r="F10454" t="s">
        <v>726</v>
      </c>
      <c r="G10454" t="s">
        <v>138</v>
      </c>
      <c r="K10454">
        <v>975414</v>
      </c>
      <c r="L10454" t="s">
        <v>139</v>
      </c>
      <c r="N10454" t="s">
        <v>140</v>
      </c>
      <c r="P10454" t="s">
        <v>43604</v>
      </c>
      <c r="Q10454" t="s">
        <v>83</v>
      </c>
      <c r="R10454" t="s">
        <v>193</v>
      </c>
      <c r="U10454" t="s">
        <v>50</v>
      </c>
      <c r="V10454" t="s">
        <v>51</v>
      </c>
      <c r="Y10454" t="s">
        <v>23424</v>
      </c>
      <c r="Z10454" t="s">
        <v>54</v>
      </c>
      <c r="AA10454" t="s">
        <v>55</v>
      </c>
      <c r="AB10454" t="s">
        <v>43605</v>
      </c>
      <c r="AC10454" t="s">
        <v>43606</v>
      </c>
      <c r="AD10454" t="s">
        <v>23426</v>
      </c>
      <c r="AE10454" t="s">
        <v>43607</v>
      </c>
      <c r="AG10454" t="s">
        <v>43608</v>
      </c>
      <c r="AH10454" t="s">
        <v>43609</v>
      </c>
      <c r="AJ10454">
        <v>-0.100403070449829</v>
      </c>
      <c r="AL10454">
        <v>2.3862509727478001</v>
      </c>
      <c r="AM10454" s="2" t="b">
        <f>FALSE()</f>
        <v>0</v>
      </c>
      <c r="AN10454" s="2" t="b">
        <f>TRUE()</f>
        <v>1</v>
      </c>
      <c r="AO10454">
        <v>19</v>
      </c>
    </row>
    <row r="10455" spans="1:41" x14ac:dyDescent="0.35">
      <c r="A10455" t="s">
        <v>23045</v>
      </c>
      <c r="B10455">
        <v>45095523</v>
      </c>
      <c r="C10455">
        <v>45095524</v>
      </c>
      <c r="D10455">
        <v>2</v>
      </c>
      <c r="E10455" t="s">
        <v>42</v>
      </c>
      <c r="F10455" t="s">
        <v>463</v>
      </c>
      <c r="G10455" t="s">
        <v>44</v>
      </c>
      <c r="K10455">
        <v>1958389</v>
      </c>
      <c r="L10455" t="s">
        <v>139</v>
      </c>
      <c r="N10455" t="s">
        <v>140</v>
      </c>
      <c r="P10455" t="s">
        <v>39910</v>
      </c>
      <c r="Q10455" t="s">
        <v>83</v>
      </c>
      <c r="R10455" t="s">
        <v>49</v>
      </c>
      <c r="U10455" t="s">
        <v>50</v>
      </c>
      <c r="V10455" t="s">
        <v>51</v>
      </c>
      <c r="Y10455" t="s">
        <v>23424</v>
      </c>
      <c r="Z10455" t="s">
        <v>54</v>
      </c>
      <c r="AA10455" t="s">
        <v>55</v>
      </c>
      <c r="AC10455" t="s">
        <v>39911</v>
      </c>
      <c r="AD10455" t="s">
        <v>23426</v>
      </c>
      <c r="AE10455" t="s">
        <v>43610</v>
      </c>
      <c r="AG10455" t="s">
        <v>43611</v>
      </c>
      <c r="AH10455" t="s">
        <v>43612</v>
      </c>
      <c r="AJ10455">
        <v>3.0984835624694802</v>
      </c>
      <c r="AL10455">
        <v>-1.8575077056884799</v>
      </c>
      <c r="AM10455" s="2" t="b">
        <f>FALSE()</f>
        <v>0</v>
      </c>
      <c r="AN10455" s="2" t="b">
        <f>TRUE()</f>
        <v>1</v>
      </c>
      <c r="AO10455">
        <v>19</v>
      </c>
    </row>
    <row r="10456" spans="1:41" x14ac:dyDescent="0.35">
      <c r="A10456" t="s">
        <v>23045</v>
      </c>
      <c r="B10456">
        <v>48121139</v>
      </c>
      <c r="C10456">
        <v>48121140</v>
      </c>
      <c r="D10456">
        <v>2</v>
      </c>
      <c r="E10456" t="s">
        <v>42</v>
      </c>
      <c r="F10456" t="s">
        <v>78</v>
      </c>
      <c r="G10456" t="s">
        <v>79</v>
      </c>
      <c r="K10456">
        <v>2179350</v>
      </c>
      <c r="L10456" t="s">
        <v>139</v>
      </c>
      <c r="N10456" t="s">
        <v>140</v>
      </c>
      <c r="P10456" t="s">
        <v>43613</v>
      </c>
      <c r="Q10456" t="s">
        <v>83</v>
      </c>
      <c r="R10456" t="s">
        <v>49</v>
      </c>
      <c r="U10456" t="s">
        <v>50</v>
      </c>
      <c r="V10456" t="s">
        <v>51</v>
      </c>
      <c r="Y10456" t="s">
        <v>23444</v>
      </c>
      <c r="Z10456" t="s">
        <v>54</v>
      </c>
      <c r="AA10456" t="s">
        <v>55</v>
      </c>
      <c r="AC10456" t="s">
        <v>43614</v>
      </c>
      <c r="AD10456" t="s">
        <v>23446</v>
      </c>
      <c r="AE10456" t="s">
        <v>43615</v>
      </c>
      <c r="AG10456" t="s">
        <v>43616</v>
      </c>
      <c r="AH10456" t="s">
        <v>43617</v>
      </c>
      <c r="AJ10456">
        <v>3.9104127883911102</v>
      </c>
      <c r="AL10456">
        <v>-3.1333274841308598</v>
      </c>
      <c r="AM10456" s="2" t="b">
        <f>FALSE()</f>
        <v>0</v>
      </c>
      <c r="AN10456" s="2" t="b">
        <f>TRUE()</f>
        <v>1</v>
      </c>
      <c r="AO10456">
        <v>19</v>
      </c>
    </row>
    <row r="10457" spans="1:41" x14ac:dyDescent="0.35">
      <c r="A10457" t="s">
        <v>23045</v>
      </c>
      <c r="B10457">
        <v>48122011</v>
      </c>
      <c r="C10457">
        <v>48122012</v>
      </c>
      <c r="D10457">
        <v>2</v>
      </c>
      <c r="E10457" t="s">
        <v>42</v>
      </c>
      <c r="F10457" t="s">
        <v>90</v>
      </c>
      <c r="G10457" t="s">
        <v>91</v>
      </c>
      <c r="K10457">
        <v>2107202</v>
      </c>
      <c r="L10457" t="s">
        <v>139</v>
      </c>
      <c r="N10457" t="s">
        <v>140</v>
      </c>
      <c r="P10457" t="s">
        <v>23443</v>
      </c>
      <c r="Q10457" t="s">
        <v>83</v>
      </c>
      <c r="R10457" t="s">
        <v>49</v>
      </c>
      <c r="U10457" t="s">
        <v>50</v>
      </c>
      <c r="V10457" t="s">
        <v>51</v>
      </c>
      <c r="Y10457" t="s">
        <v>23444</v>
      </c>
      <c r="Z10457" t="s">
        <v>54</v>
      </c>
      <c r="AA10457" t="s">
        <v>55</v>
      </c>
      <c r="AC10457" t="s">
        <v>23445</v>
      </c>
      <c r="AD10457" t="s">
        <v>23446</v>
      </c>
      <c r="AE10457" t="s">
        <v>43618</v>
      </c>
      <c r="AG10457" t="s">
        <v>23448</v>
      </c>
      <c r="AH10457" t="s">
        <v>23449</v>
      </c>
      <c r="AJ10457">
        <v>5.5106925964355504</v>
      </c>
      <c r="AL10457">
        <v>-1.9246253967285201</v>
      </c>
      <c r="AM10457" s="2" t="b">
        <f>FALSE()</f>
        <v>0</v>
      </c>
      <c r="AN10457" s="2" t="b">
        <f>TRUE()</f>
        <v>1</v>
      </c>
      <c r="AO10457">
        <v>19</v>
      </c>
    </row>
    <row r="10458" spans="1:41" x14ac:dyDescent="0.35">
      <c r="A10458" t="s">
        <v>23045</v>
      </c>
      <c r="B10458">
        <v>48234945</v>
      </c>
      <c r="C10458">
        <v>48234946</v>
      </c>
      <c r="D10458">
        <v>2</v>
      </c>
      <c r="E10458" t="s">
        <v>42</v>
      </c>
      <c r="F10458" t="s">
        <v>752</v>
      </c>
      <c r="G10458" t="s">
        <v>91</v>
      </c>
      <c r="K10458">
        <v>260799</v>
      </c>
      <c r="L10458" t="s">
        <v>23450</v>
      </c>
      <c r="N10458" t="s">
        <v>23451</v>
      </c>
      <c r="P10458" t="s">
        <v>23452</v>
      </c>
      <c r="Q10458" t="s">
        <v>83</v>
      </c>
      <c r="R10458" t="s">
        <v>49</v>
      </c>
      <c r="U10458" t="s">
        <v>50</v>
      </c>
      <c r="V10458" t="s">
        <v>51</v>
      </c>
      <c r="W10458" t="s">
        <v>23453</v>
      </c>
      <c r="Y10458" t="s">
        <v>23454</v>
      </c>
      <c r="Z10458" t="s">
        <v>54</v>
      </c>
      <c r="AA10458" t="s">
        <v>55</v>
      </c>
      <c r="AB10458" t="s">
        <v>23455</v>
      </c>
      <c r="AC10458" t="s">
        <v>23456</v>
      </c>
      <c r="AD10458" t="s">
        <v>23457</v>
      </c>
      <c r="AE10458" t="s">
        <v>43619</v>
      </c>
      <c r="AG10458" t="s">
        <v>23459</v>
      </c>
      <c r="AH10458" t="s">
        <v>23460</v>
      </c>
      <c r="AJ10458">
        <v>-3.09666848182678</v>
      </c>
      <c r="AL10458">
        <v>1.8171788454055799</v>
      </c>
      <c r="AM10458" s="2" t="b">
        <f>FALSE()</f>
        <v>0</v>
      </c>
      <c r="AN10458" s="2" t="b">
        <f>TRUE()</f>
        <v>1</v>
      </c>
      <c r="AO10458">
        <v>19</v>
      </c>
    </row>
    <row r="10459" spans="1:41" x14ac:dyDescent="0.35">
      <c r="A10459" t="s">
        <v>23045</v>
      </c>
      <c r="B10459">
        <v>48412618</v>
      </c>
      <c r="C10459">
        <v>48412619</v>
      </c>
      <c r="D10459">
        <v>2</v>
      </c>
      <c r="E10459" t="s">
        <v>42</v>
      </c>
      <c r="F10459" t="s">
        <v>43</v>
      </c>
      <c r="G10459" t="s">
        <v>44</v>
      </c>
      <c r="K10459">
        <v>1708357</v>
      </c>
      <c r="L10459" t="s">
        <v>23484</v>
      </c>
      <c r="N10459" t="s">
        <v>23485</v>
      </c>
      <c r="P10459" t="s">
        <v>43620</v>
      </c>
      <c r="Q10459" t="s">
        <v>83</v>
      </c>
      <c r="R10459" t="s">
        <v>193</v>
      </c>
      <c r="U10459" t="s">
        <v>50</v>
      </c>
      <c r="V10459" t="s">
        <v>51</v>
      </c>
      <c r="Y10459" t="s">
        <v>23463</v>
      </c>
      <c r="Z10459" t="s">
        <v>54</v>
      </c>
      <c r="AA10459" t="s">
        <v>55</v>
      </c>
      <c r="AC10459" t="s">
        <v>43621</v>
      </c>
      <c r="AD10459" t="s">
        <v>23466</v>
      </c>
      <c r="AE10459" t="s">
        <v>43622</v>
      </c>
      <c r="AG10459" t="s">
        <v>43623</v>
      </c>
      <c r="AH10459" t="s">
        <v>43624</v>
      </c>
      <c r="AJ10459">
        <v>0.76468199491500899</v>
      </c>
      <c r="AL10459">
        <v>-2.44653248786926</v>
      </c>
      <c r="AM10459" s="2" t="b">
        <f>FALSE()</f>
        <v>0</v>
      </c>
      <c r="AN10459" s="2" t="b">
        <f>TRUE()</f>
        <v>1</v>
      </c>
      <c r="AO10459">
        <v>19</v>
      </c>
    </row>
    <row r="10460" spans="1:41" x14ac:dyDescent="0.35">
      <c r="A10460" t="s">
        <v>23045</v>
      </c>
      <c r="B10460">
        <v>48412714</v>
      </c>
      <c r="C10460">
        <v>48412715</v>
      </c>
      <c r="D10460">
        <v>2</v>
      </c>
      <c r="E10460" t="s">
        <v>42</v>
      </c>
      <c r="F10460" t="s">
        <v>43</v>
      </c>
      <c r="G10460" t="s">
        <v>44</v>
      </c>
      <c r="K10460">
        <v>2178831</v>
      </c>
      <c r="L10460" t="s">
        <v>23470</v>
      </c>
      <c r="N10460" t="s">
        <v>23471</v>
      </c>
      <c r="P10460" t="s">
        <v>39917</v>
      </c>
      <c r="Q10460" t="s">
        <v>83</v>
      </c>
      <c r="R10460" t="s">
        <v>49</v>
      </c>
      <c r="U10460" t="s">
        <v>50</v>
      </c>
      <c r="V10460" t="s">
        <v>51</v>
      </c>
      <c r="Y10460" t="s">
        <v>23463</v>
      </c>
      <c r="Z10460" t="s">
        <v>54</v>
      </c>
      <c r="AA10460" t="s">
        <v>55</v>
      </c>
      <c r="AC10460" t="s">
        <v>39918</v>
      </c>
      <c r="AD10460" t="s">
        <v>23466</v>
      </c>
      <c r="AE10460" t="s">
        <v>43625</v>
      </c>
      <c r="AG10460" t="s">
        <v>39920</v>
      </c>
      <c r="AH10460" t="s">
        <v>39921</v>
      </c>
      <c r="AJ10460">
        <v>-0.40444004535675099</v>
      </c>
      <c r="AL10460">
        <v>1.6381146907806401</v>
      </c>
      <c r="AM10460" s="2" t="b">
        <f>FALSE()</f>
        <v>0</v>
      </c>
      <c r="AN10460" s="2" t="b">
        <f>TRUE()</f>
        <v>1</v>
      </c>
      <c r="AO10460">
        <v>19</v>
      </c>
    </row>
    <row r="10461" spans="1:41" x14ac:dyDescent="0.35">
      <c r="A10461" t="s">
        <v>23045</v>
      </c>
      <c r="B10461">
        <v>48420725</v>
      </c>
      <c r="C10461">
        <v>48420726</v>
      </c>
      <c r="D10461">
        <v>2</v>
      </c>
      <c r="E10461" t="s">
        <v>42</v>
      </c>
      <c r="F10461" t="s">
        <v>78</v>
      </c>
      <c r="G10461" t="s">
        <v>79</v>
      </c>
      <c r="K10461">
        <v>539518</v>
      </c>
      <c r="L10461" t="s">
        <v>23484</v>
      </c>
      <c r="N10461" t="s">
        <v>23485</v>
      </c>
      <c r="P10461" t="s">
        <v>23492</v>
      </c>
      <c r="Q10461" t="s">
        <v>48</v>
      </c>
      <c r="R10461" t="s">
        <v>49</v>
      </c>
      <c r="U10461" t="s">
        <v>50</v>
      </c>
      <c r="V10461" t="s">
        <v>51</v>
      </c>
      <c r="Y10461" t="s">
        <v>23463</v>
      </c>
      <c r="Z10461" t="s">
        <v>54</v>
      </c>
      <c r="AA10461" t="s">
        <v>55</v>
      </c>
      <c r="AB10461" t="s">
        <v>23493</v>
      </c>
      <c r="AC10461" t="s">
        <v>23494</v>
      </c>
      <c r="AD10461" t="s">
        <v>23466</v>
      </c>
      <c r="AE10461" t="s">
        <v>43626</v>
      </c>
      <c r="AF10461" t="s">
        <v>43627</v>
      </c>
      <c r="AG10461" t="s">
        <v>23496</v>
      </c>
      <c r="AH10461" t="s">
        <v>23497</v>
      </c>
      <c r="AI10461">
        <v>-2.8091518878936799</v>
      </c>
      <c r="AJ10461">
        <v>-4.1275281906127903</v>
      </c>
      <c r="AK10461">
        <v>-3.6966538429260298</v>
      </c>
      <c r="AL10461">
        <v>0.68953824043273904</v>
      </c>
      <c r="AM10461" s="2" t="b">
        <f>FALSE()</f>
        <v>0</v>
      </c>
      <c r="AN10461" s="2" t="b">
        <f>TRUE()</f>
        <v>1</v>
      </c>
      <c r="AO10461">
        <v>19</v>
      </c>
    </row>
    <row r="10462" spans="1:41" x14ac:dyDescent="0.35">
      <c r="A10462" t="s">
        <v>23045</v>
      </c>
      <c r="B10462">
        <v>48420725</v>
      </c>
      <c r="C10462">
        <v>48420726</v>
      </c>
      <c r="D10462">
        <v>2</v>
      </c>
      <c r="E10462" t="s">
        <v>42</v>
      </c>
      <c r="F10462" t="s">
        <v>78</v>
      </c>
      <c r="G10462" t="s">
        <v>79</v>
      </c>
      <c r="K10462">
        <v>539518</v>
      </c>
      <c r="L10462" t="s">
        <v>23484</v>
      </c>
      <c r="N10462" t="s">
        <v>23485</v>
      </c>
      <c r="P10462" t="s">
        <v>23492</v>
      </c>
      <c r="Q10462" t="s">
        <v>48</v>
      </c>
      <c r="R10462" t="s">
        <v>49</v>
      </c>
      <c r="U10462" t="s">
        <v>50</v>
      </c>
      <c r="V10462" t="s">
        <v>51</v>
      </c>
      <c r="Y10462" t="s">
        <v>23463</v>
      </c>
      <c r="Z10462" t="s">
        <v>54</v>
      </c>
      <c r="AA10462" t="s">
        <v>55</v>
      </c>
      <c r="AB10462" t="s">
        <v>23493</v>
      </c>
      <c r="AC10462" t="s">
        <v>23494</v>
      </c>
      <c r="AD10462" t="s">
        <v>23466</v>
      </c>
      <c r="AE10462" t="s">
        <v>43628</v>
      </c>
      <c r="AG10462" t="s">
        <v>23499</v>
      </c>
      <c r="AH10462" t="s">
        <v>23500</v>
      </c>
      <c r="AJ10462">
        <v>0.14864405989646901</v>
      </c>
      <c r="AL10462">
        <v>3.3958301544189502</v>
      </c>
      <c r="AM10462" s="2" t="b">
        <f>FALSE()</f>
        <v>0</v>
      </c>
      <c r="AN10462" s="2" t="b">
        <f>TRUE()</f>
        <v>1</v>
      </c>
      <c r="AO10462">
        <v>19</v>
      </c>
    </row>
    <row r="10463" spans="1:41" x14ac:dyDescent="0.35">
      <c r="A10463" t="s">
        <v>23045</v>
      </c>
      <c r="B10463">
        <v>48465604</v>
      </c>
      <c r="C10463">
        <v>48465605</v>
      </c>
      <c r="D10463">
        <v>2</v>
      </c>
      <c r="E10463" t="s">
        <v>42</v>
      </c>
      <c r="F10463" t="s">
        <v>43</v>
      </c>
      <c r="G10463" t="s">
        <v>44</v>
      </c>
      <c r="K10463">
        <v>970456</v>
      </c>
      <c r="L10463" t="s">
        <v>39937</v>
      </c>
      <c r="N10463" t="s">
        <v>536</v>
      </c>
      <c r="P10463" t="s">
        <v>39938</v>
      </c>
      <c r="Q10463" t="s">
        <v>83</v>
      </c>
      <c r="R10463" t="s">
        <v>193</v>
      </c>
      <c r="U10463" t="s">
        <v>50</v>
      </c>
      <c r="V10463" t="s">
        <v>51</v>
      </c>
      <c r="Y10463" t="s">
        <v>23463</v>
      </c>
      <c r="Z10463" t="s">
        <v>54</v>
      </c>
      <c r="AA10463" t="s">
        <v>55</v>
      </c>
      <c r="AC10463" t="s">
        <v>39939</v>
      </c>
      <c r="AD10463" t="s">
        <v>23466</v>
      </c>
      <c r="AE10463" t="s">
        <v>39940</v>
      </c>
      <c r="AF10463" t="s">
        <v>39941</v>
      </c>
      <c r="AG10463" t="s">
        <v>43629</v>
      </c>
      <c r="AI10463">
        <v>6.1911435127258301</v>
      </c>
      <c r="AK10463">
        <v>-0.98241519927978505</v>
      </c>
      <c r="AM10463" s="2" t="b">
        <f>TRUE()</f>
        <v>1</v>
      </c>
      <c r="AN10463" s="2" t="b">
        <f>FALSE()</f>
        <v>0</v>
      </c>
      <c r="AO10463">
        <v>19</v>
      </c>
    </row>
    <row r="10464" spans="1:41" x14ac:dyDescent="0.35">
      <c r="A10464" t="s">
        <v>23045</v>
      </c>
      <c r="B10464">
        <v>48465828</v>
      </c>
      <c r="C10464">
        <v>48465829</v>
      </c>
      <c r="D10464">
        <v>2</v>
      </c>
      <c r="E10464" t="s">
        <v>42</v>
      </c>
      <c r="F10464" t="s">
        <v>198</v>
      </c>
      <c r="G10464" t="s">
        <v>79</v>
      </c>
      <c r="K10464">
        <v>1063326</v>
      </c>
      <c r="L10464" t="s">
        <v>23524</v>
      </c>
      <c r="N10464" t="s">
        <v>23525</v>
      </c>
      <c r="P10464" t="s">
        <v>23615</v>
      </c>
      <c r="Q10464" t="s">
        <v>83</v>
      </c>
      <c r="R10464" t="s">
        <v>49</v>
      </c>
      <c r="U10464" t="s">
        <v>50</v>
      </c>
      <c r="V10464" t="s">
        <v>51</v>
      </c>
      <c r="Y10464" t="s">
        <v>23463</v>
      </c>
      <c r="Z10464" t="s">
        <v>54</v>
      </c>
      <c r="AA10464" t="s">
        <v>55</v>
      </c>
      <c r="AC10464" t="s">
        <v>23616</v>
      </c>
      <c r="AD10464" t="s">
        <v>23466</v>
      </c>
      <c r="AE10464" t="s">
        <v>43630</v>
      </c>
      <c r="AG10464" t="s">
        <v>23618</v>
      </c>
      <c r="AH10464" t="s">
        <v>23619</v>
      </c>
      <c r="AJ10464">
        <v>5.0045738220214799</v>
      </c>
      <c r="AL10464">
        <v>-2.29444551467896</v>
      </c>
      <c r="AM10464" s="2" t="b">
        <f>FALSE()</f>
        <v>0</v>
      </c>
      <c r="AN10464" s="2" t="b">
        <f>TRUE()</f>
        <v>1</v>
      </c>
      <c r="AO10464">
        <v>19</v>
      </c>
    </row>
    <row r="10465" spans="1:41" x14ac:dyDescent="0.35">
      <c r="A10465" t="s">
        <v>23045</v>
      </c>
      <c r="B10465">
        <v>48474287</v>
      </c>
      <c r="C10465">
        <v>48474288</v>
      </c>
      <c r="D10465">
        <v>2</v>
      </c>
      <c r="E10465" t="s">
        <v>42</v>
      </c>
      <c r="F10465" t="s">
        <v>198</v>
      </c>
      <c r="G10465" t="s">
        <v>79</v>
      </c>
      <c r="K10465">
        <v>842484</v>
      </c>
      <c r="L10465" t="s">
        <v>23470</v>
      </c>
      <c r="N10465" t="s">
        <v>23471</v>
      </c>
      <c r="P10465" t="s">
        <v>39946</v>
      </c>
      <c r="Q10465" t="s">
        <v>83</v>
      </c>
      <c r="R10465" t="s">
        <v>49</v>
      </c>
      <c r="U10465" t="s">
        <v>50</v>
      </c>
      <c r="V10465" t="s">
        <v>51</v>
      </c>
      <c r="Y10465" t="s">
        <v>23463</v>
      </c>
      <c r="Z10465" t="s">
        <v>54</v>
      </c>
      <c r="AA10465" t="s">
        <v>55</v>
      </c>
      <c r="AB10465" t="s">
        <v>39947</v>
      </c>
      <c r="AC10465" t="s">
        <v>39948</v>
      </c>
      <c r="AD10465" t="s">
        <v>23466</v>
      </c>
      <c r="AE10465" t="s">
        <v>43631</v>
      </c>
      <c r="AG10465" t="s">
        <v>39950</v>
      </c>
      <c r="AH10465" t="s">
        <v>39951</v>
      </c>
      <c r="AJ10465">
        <v>-1.84884452819824</v>
      </c>
      <c r="AL10465">
        <v>-3.7832522392272998</v>
      </c>
      <c r="AM10465" s="2" t="b">
        <f>FALSE()</f>
        <v>0</v>
      </c>
      <c r="AN10465" s="2" t="b">
        <f>TRUE()</f>
        <v>1</v>
      </c>
      <c r="AO10465">
        <v>19</v>
      </c>
    </row>
    <row r="10466" spans="1:41" x14ac:dyDescent="0.35">
      <c r="A10466" t="s">
        <v>23045</v>
      </c>
      <c r="B10466">
        <v>48481673</v>
      </c>
      <c r="C10466">
        <v>48481674</v>
      </c>
      <c r="D10466">
        <v>2</v>
      </c>
      <c r="E10466" t="s">
        <v>42</v>
      </c>
      <c r="F10466" t="s">
        <v>463</v>
      </c>
      <c r="G10466" t="s">
        <v>44</v>
      </c>
      <c r="K10466">
        <v>538066</v>
      </c>
      <c r="L10466" t="s">
        <v>23484</v>
      </c>
      <c r="N10466" t="s">
        <v>23485</v>
      </c>
      <c r="P10466" t="s">
        <v>23653</v>
      </c>
      <c r="Q10466" t="s">
        <v>83</v>
      </c>
      <c r="R10466" t="s">
        <v>193</v>
      </c>
      <c r="U10466" t="s">
        <v>50</v>
      </c>
      <c r="V10466" t="s">
        <v>51</v>
      </c>
      <c r="Y10466" t="s">
        <v>23463</v>
      </c>
      <c r="Z10466" t="s">
        <v>54</v>
      </c>
      <c r="AA10466" t="s">
        <v>55</v>
      </c>
      <c r="AB10466" t="s">
        <v>23654</v>
      </c>
      <c r="AC10466" t="s">
        <v>23655</v>
      </c>
      <c r="AD10466" t="s">
        <v>23466</v>
      </c>
      <c r="AE10466" t="s">
        <v>43632</v>
      </c>
      <c r="AG10466" t="s">
        <v>23658</v>
      </c>
      <c r="AH10466" t="s">
        <v>23659</v>
      </c>
      <c r="AJ10466">
        <v>-0.26707351207733199</v>
      </c>
      <c r="AL10466">
        <v>-0.138082265853882</v>
      </c>
      <c r="AM10466" s="2" t="b">
        <f>FALSE()</f>
        <v>0</v>
      </c>
      <c r="AN10466" s="2" t="b">
        <f>TRUE()</f>
        <v>1</v>
      </c>
      <c r="AO10466">
        <v>19</v>
      </c>
    </row>
    <row r="10467" spans="1:41" x14ac:dyDescent="0.35">
      <c r="A10467" t="s">
        <v>23045</v>
      </c>
      <c r="B10467">
        <v>48488175</v>
      </c>
      <c r="C10467">
        <v>48488176</v>
      </c>
      <c r="D10467">
        <v>2</v>
      </c>
      <c r="E10467" t="s">
        <v>42</v>
      </c>
      <c r="F10467" t="s">
        <v>198</v>
      </c>
      <c r="G10467" t="s">
        <v>79</v>
      </c>
      <c r="K10467">
        <v>51499</v>
      </c>
      <c r="L10467" t="s">
        <v>23470</v>
      </c>
      <c r="N10467" t="s">
        <v>23471</v>
      </c>
      <c r="P10467" t="s">
        <v>23667</v>
      </c>
      <c r="Q10467" t="s">
        <v>167</v>
      </c>
      <c r="R10467" t="s">
        <v>168</v>
      </c>
      <c r="U10467" t="s">
        <v>50</v>
      </c>
      <c r="V10467" t="s">
        <v>51</v>
      </c>
      <c r="W10467" t="s">
        <v>23668</v>
      </c>
      <c r="Y10467" t="s">
        <v>23463</v>
      </c>
      <c r="Z10467" t="s">
        <v>54</v>
      </c>
      <c r="AA10467" t="s">
        <v>55</v>
      </c>
      <c r="AB10467" t="s">
        <v>23669</v>
      </c>
      <c r="AC10467" t="s">
        <v>23670</v>
      </c>
      <c r="AD10467" t="s">
        <v>23466</v>
      </c>
      <c r="AE10467" t="s">
        <v>23671</v>
      </c>
      <c r="AF10467" t="s">
        <v>23672</v>
      </c>
      <c r="AG10467" t="s">
        <v>43633</v>
      </c>
      <c r="AI10467">
        <v>-1.74251365661621</v>
      </c>
      <c r="AK10467">
        <v>-0.25507056713104298</v>
      </c>
      <c r="AM10467" s="2" t="b">
        <f>TRUE()</f>
        <v>1</v>
      </c>
      <c r="AN10467" s="2" t="b">
        <f>FALSE()</f>
        <v>0</v>
      </c>
      <c r="AO10467">
        <v>19</v>
      </c>
    </row>
    <row r="10468" spans="1:41" x14ac:dyDescent="0.35">
      <c r="A10468" t="s">
        <v>23045</v>
      </c>
      <c r="B10468">
        <v>48488180</v>
      </c>
      <c r="C10468">
        <v>48488181</v>
      </c>
      <c r="D10468">
        <v>2</v>
      </c>
      <c r="E10468" t="s">
        <v>42</v>
      </c>
      <c r="F10468" t="s">
        <v>103</v>
      </c>
      <c r="G10468" t="s">
        <v>91</v>
      </c>
      <c r="K10468">
        <v>510602</v>
      </c>
      <c r="L10468" t="s">
        <v>23677</v>
      </c>
      <c r="N10468" t="s">
        <v>23678</v>
      </c>
      <c r="P10468" t="s">
        <v>23679</v>
      </c>
      <c r="Q10468" t="s">
        <v>167</v>
      </c>
      <c r="R10468" t="s">
        <v>49</v>
      </c>
      <c r="U10468" t="s">
        <v>50</v>
      </c>
      <c r="V10468" t="s">
        <v>51</v>
      </c>
      <c r="W10468" t="s">
        <v>23680</v>
      </c>
      <c r="Y10468" t="s">
        <v>23463</v>
      </c>
      <c r="Z10468" t="s">
        <v>54</v>
      </c>
      <c r="AA10468" t="s">
        <v>55</v>
      </c>
      <c r="AB10468" t="s">
        <v>23681</v>
      </c>
      <c r="AC10468" t="s">
        <v>23682</v>
      </c>
      <c r="AD10468" t="s">
        <v>23466</v>
      </c>
      <c r="AE10468" t="s">
        <v>43634</v>
      </c>
      <c r="AG10468" t="s">
        <v>23687</v>
      </c>
      <c r="AH10468" t="s">
        <v>23688</v>
      </c>
      <c r="AJ10468">
        <v>-0.63941562175750699</v>
      </c>
      <c r="AL10468">
        <v>-0.80792605876922596</v>
      </c>
      <c r="AM10468" s="2" t="b">
        <f>FALSE()</f>
        <v>0</v>
      </c>
      <c r="AN10468" s="2" t="b">
        <f>TRUE()</f>
        <v>1</v>
      </c>
      <c r="AO10468">
        <v>19</v>
      </c>
    </row>
    <row r="10469" spans="1:41" x14ac:dyDescent="0.35">
      <c r="A10469" t="s">
        <v>23045</v>
      </c>
      <c r="B10469">
        <v>48492546</v>
      </c>
      <c r="C10469">
        <v>48492547</v>
      </c>
      <c r="D10469">
        <v>2</v>
      </c>
      <c r="E10469" t="s">
        <v>42</v>
      </c>
      <c r="F10469" t="s">
        <v>752</v>
      </c>
      <c r="G10469" t="s">
        <v>91</v>
      </c>
      <c r="K10469">
        <v>1503362</v>
      </c>
      <c r="L10469" t="s">
        <v>23470</v>
      </c>
      <c r="N10469" t="s">
        <v>23471</v>
      </c>
      <c r="P10469" t="s">
        <v>23708</v>
      </c>
      <c r="Q10469" t="s">
        <v>83</v>
      </c>
      <c r="R10469" t="s">
        <v>49</v>
      </c>
      <c r="U10469" t="s">
        <v>50</v>
      </c>
      <c r="V10469" t="s">
        <v>51</v>
      </c>
      <c r="Y10469" t="s">
        <v>23463</v>
      </c>
      <c r="Z10469" t="s">
        <v>54</v>
      </c>
      <c r="AA10469" t="s">
        <v>55</v>
      </c>
      <c r="AC10469" t="s">
        <v>23709</v>
      </c>
      <c r="AD10469" t="s">
        <v>23466</v>
      </c>
      <c r="AE10469" t="s">
        <v>43635</v>
      </c>
      <c r="AG10469" t="s">
        <v>23711</v>
      </c>
      <c r="AH10469" t="s">
        <v>23712</v>
      </c>
      <c r="AJ10469">
        <v>-1.72134757041931</v>
      </c>
      <c r="AL10469">
        <v>3.7977027893066402</v>
      </c>
      <c r="AM10469" s="2" t="b">
        <f>FALSE()</f>
        <v>0</v>
      </c>
      <c r="AN10469" s="2" t="b">
        <f>TRUE()</f>
        <v>1</v>
      </c>
      <c r="AO10469">
        <v>19</v>
      </c>
    </row>
    <row r="10470" spans="1:41" x14ac:dyDescent="0.35">
      <c r="A10470" t="s">
        <v>23045</v>
      </c>
      <c r="B10470">
        <v>48492561</v>
      </c>
      <c r="C10470">
        <v>48492562</v>
      </c>
      <c r="D10470">
        <v>2</v>
      </c>
      <c r="E10470" t="s">
        <v>42</v>
      </c>
      <c r="F10470" t="s">
        <v>78</v>
      </c>
      <c r="G10470" t="s">
        <v>79</v>
      </c>
      <c r="K10470">
        <v>1706133</v>
      </c>
      <c r="L10470" t="s">
        <v>139</v>
      </c>
      <c r="N10470" t="s">
        <v>140</v>
      </c>
      <c r="P10470" t="s">
        <v>39960</v>
      </c>
      <c r="Q10470" t="s">
        <v>83</v>
      </c>
      <c r="R10470" t="s">
        <v>49</v>
      </c>
      <c r="U10470" t="s">
        <v>50</v>
      </c>
      <c r="V10470" t="s">
        <v>51</v>
      </c>
      <c r="Y10470" t="s">
        <v>23463</v>
      </c>
      <c r="Z10470" t="s">
        <v>54</v>
      </c>
      <c r="AA10470" t="s">
        <v>55</v>
      </c>
      <c r="AC10470" t="s">
        <v>39961</v>
      </c>
      <c r="AD10470" t="s">
        <v>23466</v>
      </c>
      <c r="AE10470" t="s">
        <v>43636</v>
      </c>
      <c r="AG10470" t="s">
        <v>39963</v>
      </c>
      <c r="AH10470" t="s">
        <v>39964</v>
      </c>
      <c r="AJ10470">
        <v>0.59539932012557995</v>
      </c>
      <c r="AL10470">
        <v>1.4835331439971899</v>
      </c>
      <c r="AM10470" s="2" t="b">
        <f>FALSE()</f>
        <v>0</v>
      </c>
      <c r="AN10470" s="2" t="b">
        <f>TRUE()</f>
        <v>1</v>
      </c>
      <c r="AO10470">
        <v>19</v>
      </c>
    </row>
    <row r="10471" spans="1:41" x14ac:dyDescent="0.35">
      <c r="A10471" t="s">
        <v>23045</v>
      </c>
      <c r="B10471">
        <v>48505124</v>
      </c>
      <c r="C10471">
        <v>48505125</v>
      </c>
      <c r="D10471">
        <v>2</v>
      </c>
      <c r="E10471" t="s">
        <v>42</v>
      </c>
      <c r="F10471" t="s">
        <v>226</v>
      </c>
      <c r="G10471" t="s">
        <v>44</v>
      </c>
      <c r="K10471">
        <v>1481451</v>
      </c>
      <c r="L10471" t="s">
        <v>23470</v>
      </c>
      <c r="N10471" t="s">
        <v>23471</v>
      </c>
      <c r="P10471" t="s">
        <v>43637</v>
      </c>
      <c r="Q10471" t="s">
        <v>83</v>
      </c>
      <c r="R10471" t="s">
        <v>49</v>
      </c>
      <c r="U10471" t="s">
        <v>50</v>
      </c>
      <c r="V10471" t="s">
        <v>51</v>
      </c>
      <c r="Y10471" t="s">
        <v>23463</v>
      </c>
      <c r="Z10471" t="s">
        <v>54</v>
      </c>
      <c r="AA10471" t="s">
        <v>55</v>
      </c>
      <c r="AC10471" t="s">
        <v>43638</v>
      </c>
      <c r="AD10471" t="s">
        <v>23466</v>
      </c>
      <c r="AE10471" t="s">
        <v>43639</v>
      </c>
      <c r="AF10471" t="s">
        <v>43640</v>
      </c>
      <c r="AG10471" t="s">
        <v>43641</v>
      </c>
      <c r="AI10471">
        <v>0.26500785350799599</v>
      </c>
      <c r="AK10471">
        <v>-0.26156532764434798</v>
      </c>
      <c r="AM10471" s="2" t="b">
        <f>TRUE()</f>
        <v>1</v>
      </c>
      <c r="AN10471" s="2" t="b">
        <f>FALSE()</f>
        <v>0</v>
      </c>
      <c r="AO10471">
        <v>19</v>
      </c>
    </row>
    <row r="10472" spans="1:41" x14ac:dyDescent="0.35">
      <c r="A10472" t="s">
        <v>23045</v>
      </c>
      <c r="B10472">
        <v>48516264</v>
      </c>
      <c r="C10472">
        <v>48516265</v>
      </c>
      <c r="D10472">
        <v>2</v>
      </c>
      <c r="E10472" t="s">
        <v>42</v>
      </c>
      <c r="F10472" t="s">
        <v>137</v>
      </c>
      <c r="G10472" t="s">
        <v>138</v>
      </c>
      <c r="K10472">
        <v>1063371</v>
      </c>
      <c r="L10472" t="s">
        <v>23524</v>
      </c>
      <c r="N10472" t="s">
        <v>23525</v>
      </c>
      <c r="P10472" t="s">
        <v>23741</v>
      </c>
      <c r="Q10472" t="s">
        <v>83</v>
      </c>
      <c r="R10472" t="s">
        <v>49</v>
      </c>
      <c r="U10472" t="s">
        <v>50</v>
      </c>
      <c r="V10472" t="s">
        <v>51</v>
      </c>
      <c r="Y10472" t="s">
        <v>23463</v>
      </c>
      <c r="Z10472" t="s">
        <v>54</v>
      </c>
      <c r="AA10472" t="s">
        <v>55</v>
      </c>
      <c r="AC10472" t="s">
        <v>23742</v>
      </c>
      <c r="AD10472" t="s">
        <v>23466</v>
      </c>
      <c r="AE10472" t="s">
        <v>39966</v>
      </c>
      <c r="AF10472" t="s">
        <v>39967</v>
      </c>
      <c r="AG10472" t="s">
        <v>43642</v>
      </c>
      <c r="AI10472">
        <v>0.91189134120941195</v>
      </c>
      <c r="AK10472">
        <v>4.85876512527466</v>
      </c>
      <c r="AM10472" s="2" t="b">
        <f>TRUE()</f>
        <v>1</v>
      </c>
      <c r="AN10472" s="2" t="b">
        <f>FALSE()</f>
        <v>0</v>
      </c>
      <c r="AO10472">
        <v>19</v>
      </c>
    </row>
    <row r="10473" spans="1:41" x14ac:dyDescent="0.35">
      <c r="A10473" t="s">
        <v>23045</v>
      </c>
      <c r="B10473">
        <v>48516293</v>
      </c>
      <c r="C10473">
        <v>48516294</v>
      </c>
      <c r="D10473">
        <v>2</v>
      </c>
      <c r="E10473" t="s">
        <v>42</v>
      </c>
      <c r="F10473" t="s">
        <v>103</v>
      </c>
      <c r="G10473" t="s">
        <v>91</v>
      </c>
      <c r="K10473">
        <v>1416010</v>
      </c>
      <c r="L10473" t="s">
        <v>23470</v>
      </c>
      <c r="N10473" t="s">
        <v>23471</v>
      </c>
      <c r="P10473" t="s">
        <v>23746</v>
      </c>
      <c r="Q10473" t="s">
        <v>167</v>
      </c>
      <c r="R10473" t="s">
        <v>49</v>
      </c>
      <c r="U10473" t="s">
        <v>50</v>
      </c>
      <c r="V10473" t="s">
        <v>51</v>
      </c>
      <c r="Y10473" t="s">
        <v>23463</v>
      </c>
      <c r="Z10473" t="s">
        <v>54</v>
      </c>
      <c r="AA10473" t="s">
        <v>55</v>
      </c>
      <c r="AC10473" t="s">
        <v>23747</v>
      </c>
      <c r="AD10473" t="s">
        <v>23466</v>
      </c>
      <c r="AE10473" t="s">
        <v>43643</v>
      </c>
      <c r="AG10473" t="s">
        <v>23753</v>
      </c>
      <c r="AH10473" t="s">
        <v>23754</v>
      </c>
      <c r="AJ10473">
        <v>1.62058794498444</v>
      </c>
      <c r="AL10473">
        <v>-0.64008319377899203</v>
      </c>
      <c r="AM10473" s="2" t="b">
        <f>FALSE()</f>
        <v>0</v>
      </c>
      <c r="AN10473" s="2" t="b">
        <f>TRUE()</f>
        <v>1</v>
      </c>
      <c r="AO10473">
        <v>19</v>
      </c>
    </row>
    <row r="10474" spans="1:41" x14ac:dyDescent="0.35">
      <c r="A10474" t="s">
        <v>23045</v>
      </c>
      <c r="B10474">
        <v>48516293</v>
      </c>
      <c r="C10474">
        <v>48516294</v>
      </c>
      <c r="D10474">
        <v>2</v>
      </c>
      <c r="E10474" t="s">
        <v>42</v>
      </c>
      <c r="F10474" t="s">
        <v>103</v>
      </c>
      <c r="G10474" t="s">
        <v>91</v>
      </c>
      <c r="K10474">
        <v>1416010</v>
      </c>
      <c r="L10474" t="s">
        <v>23470</v>
      </c>
      <c r="N10474" t="s">
        <v>23471</v>
      </c>
      <c r="P10474" t="s">
        <v>23746</v>
      </c>
      <c r="Q10474" t="s">
        <v>167</v>
      </c>
      <c r="R10474" t="s">
        <v>49</v>
      </c>
      <c r="U10474" t="s">
        <v>50</v>
      </c>
      <c r="V10474" t="s">
        <v>51</v>
      </c>
      <c r="Y10474" t="s">
        <v>23463</v>
      </c>
      <c r="Z10474" t="s">
        <v>54</v>
      </c>
      <c r="AA10474" t="s">
        <v>55</v>
      </c>
      <c r="AC10474" t="s">
        <v>23747</v>
      </c>
      <c r="AD10474" t="s">
        <v>23466</v>
      </c>
      <c r="AE10474" t="s">
        <v>23748</v>
      </c>
      <c r="AF10474" t="s">
        <v>23749</v>
      </c>
      <c r="AG10474" t="s">
        <v>43644</v>
      </c>
      <c r="AI10474">
        <v>4.0789613723754901</v>
      </c>
      <c r="AK10474">
        <v>2.0066938400268599</v>
      </c>
      <c r="AM10474" s="2" t="b">
        <f>TRUE()</f>
        <v>1</v>
      </c>
      <c r="AN10474" s="2" t="b">
        <f>FALSE()</f>
        <v>0</v>
      </c>
      <c r="AO10474">
        <v>19</v>
      </c>
    </row>
    <row r="10475" spans="1:41" x14ac:dyDescent="0.35">
      <c r="A10475" t="s">
        <v>23045</v>
      </c>
      <c r="B10475">
        <v>48516298</v>
      </c>
      <c r="C10475">
        <v>48516299</v>
      </c>
      <c r="D10475">
        <v>2</v>
      </c>
      <c r="E10475" t="s">
        <v>42</v>
      </c>
      <c r="F10475" t="s">
        <v>78</v>
      </c>
      <c r="G10475" t="s">
        <v>79</v>
      </c>
      <c r="K10475">
        <v>44697</v>
      </c>
      <c r="L10475" t="s">
        <v>23632</v>
      </c>
      <c r="N10475" t="s">
        <v>23633</v>
      </c>
      <c r="P10475" t="s">
        <v>23758</v>
      </c>
      <c r="Q10475" t="s">
        <v>167</v>
      </c>
      <c r="R10475" t="s">
        <v>168</v>
      </c>
      <c r="U10475" t="s">
        <v>50</v>
      </c>
      <c r="V10475" t="s">
        <v>51</v>
      </c>
      <c r="W10475" t="s">
        <v>23759</v>
      </c>
      <c r="Y10475" t="s">
        <v>23463</v>
      </c>
      <c r="Z10475" t="s">
        <v>54</v>
      </c>
      <c r="AA10475" t="s">
        <v>55</v>
      </c>
      <c r="AB10475" t="s">
        <v>23760</v>
      </c>
      <c r="AC10475" t="s">
        <v>23761</v>
      </c>
      <c r="AD10475" t="s">
        <v>23466</v>
      </c>
      <c r="AE10475" t="s">
        <v>23762</v>
      </c>
      <c r="AF10475" t="s">
        <v>23763</v>
      </c>
      <c r="AG10475" t="s">
        <v>43645</v>
      </c>
      <c r="AI10475">
        <v>2.13534307479858</v>
      </c>
      <c r="AK10475">
        <v>-1.81107306480408</v>
      </c>
      <c r="AM10475" s="2" t="b">
        <f>TRUE()</f>
        <v>1</v>
      </c>
      <c r="AN10475" s="2" t="b">
        <f>FALSE()</f>
        <v>0</v>
      </c>
      <c r="AO10475">
        <v>19</v>
      </c>
    </row>
    <row r="10476" spans="1:41" x14ac:dyDescent="0.35">
      <c r="A10476" t="s">
        <v>23045</v>
      </c>
      <c r="B10476">
        <v>48526167</v>
      </c>
      <c r="C10476">
        <v>48526168</v>
      </c>
      <c r="D10476">
        <v>2</v>
      </c>
      <c r="E10476" t="s">
        <v>42</v>
      </c>
      <c r="F10476" t="s">
        <v>103</v>
      </c>
      <c r="G10476" t="s">
        <v>91</v>
      </c>
      <c r="K10476">
        <v>615122</v>
      </c>
      <c r="L10476" t="s">
        <v>15276</v>
      </c>
      <c r="N10476" t="s">
        <v>15277</v>
      </c>
      <c r="P10476" t="s">
        <v>23770</v>
      </c>
      <c r="Q10476" t="s">
        <v>83</v>
      </c>
      <c r="R10476" t="s">
        <v>193</v>
      </c>
      <c r="U10476" t="s">
        <v>50</v>
      </c>
      <c r="V10476" t="s">
        <v>51</v>
      </c>
      <c r="Y10476" t="s">
        <v>23463</v>
      </c>
      <c r="Z10476" t="s">
        <v>54</v>
      </c>
      <c r="AA10476" t="s">
        <v>55</v>
      </c>
      <c r="AB10476" t="s">
        <v>23771</v>
      </c>
      <c r="AC10476" t="s">
        <v>23772</v>
      </c>
      <c r="AD10476" t="s">
        <v>23466</v>
      </c>
      <c r="AE10476" t="s">
        <v>43646</v>
      </c>
      <c r="AG10476" t="s">
        <v>23774</v>
      </c>
      <c r="AH10476" t="s">
        <v>23775</v>
      </c>
      <c r="AJ10476">
        <v>-2.5774371623992902</v>
      </c>
      <c r="AL10476">
        <v>2.3794677257537802</v>
      </c>
      <c r="AM10476" s="2" t="b">
        <f>FALSE()</f>
        <v>0</v>
      </c>
      <c r="AN10476" s="2" t="b">
        <f>TRUE()</f>
        <v>1</v>
      </c>
      <c r="AO10476">
        <v>19</v>
      </c>
    </row>
    <row r="10477" spans="1:41" x14ac:dyDescent="0.35">
      <c r="A10477" t="s">
        <v>23045</v>
      </c>
      <c r="B10477">
        <v>48534179</v>
      </c>
      <c r="C10477">
        <v>48534180</v>
      </c>
      <c r="D10477">
        <v>2</v>
      </c>
      <c r="E10477" t="s">
        <v>42</v>
      </c>
      <c r="F10477" t="s">
        <v>43</v>
      </c>
      <c r="G10477" t="s">
        <v>44</v>
      </c>
      <c r="K10477">
        <v>409300</v>
      </c>
      <c r="L10477" t="s">
        <v>23781</v>
      </c>
      <c r="N10477" t="s">
        <v>23782</v>
      </c>
      <c r="P10477" t="s">
        <v>23783</v>
      </c>
      <c r="Q10477" t="s">
        <v>167</v>
      </c>
      <c r="R10477" t="s">
        <v>49</v>
      </c>
      <c r="U10477" t="s">
        <v>50</v>
      </c>
      <c r="V10477" t="s">
        <v>51</v>
      </c>
      <c r="W10477" t="s">
        <v>23784</v>
      </c>
      <c r="Y10477" t="s">
        <v>23463</v>
      </c>
      <c r="Z10477" t="s">
        <v>54</v>
      </c>
      <c r="AA10477" t="s">
        <v>55</v>
      </c>
      <c r="AB10477" t="s">
        <v>23785</v>
      </c>
      <c r="AC10477" t="s">
        <v>23786</v>
      </c>
      <c r="AD10477" t="s">
        <v>23466</v>
      </c>
      <c r="AE10477" t="s">
        <v>43647</v>
      </c>
      <c r="AG10477" t="s">
        <v>23791</v>
      </c>
      <c r="AH10477" t="s">
        <v>23792</v>
      </c>
      <c r="AJ10477">
        <v>2.4982872009277299</v>
      </c>
      <c r="AL10477">
        <v>1.97537004947662</v>
      </c>
      <c r="AM10477" s="2" t="b">
        <f>FALSE()</f>
        <v>0</v>
      </c>
      <c r="AN10477" s="2" t="b">
        <f>TRUE()</f>
        <v>1</v>
      </c>
      <c r="AO10477">
        <v>19</v>
      </c>
    </row>
    <row r="10478" spans="1:41" x14ac:dyDescent="0.35">
      <c r="A10478" t="s">
        <v>23045</v>
      </c>
      <c r="B10478">
        <v>48534179</v>
      </c>
      <c r="C10478">
        <v>48534180</v>
      </c>
      <c r="D10478">
        <v>2</v>
      </c>
      <c r="E10478" t="s">
        <v>42</v>
      </c>
      <c r="F10478" t="s">
        <v>43</v>
      </c>
      <c r="G10478" t="s">
        <v>44</v>
      </c>
      <c r="K10478">
        <v>409300</v>
      </c>
      <c r="L10478" t="s">
        <v>23781</v>
      </c>
      <c r="N10478" t="s">
        <v>23782</v>
      </c>
      <c r="P10478" t="s">
        <v>23783</v>
      </c>
      <c r="Q10478" t="s">
        <v>167</v>
      </c>
      <c r="R10478" t="s">
        <v>49</v>
      </c>
      <c r="U10478" t="s">
        <v>50</v>
      </c>
      <c r="V10478" t="s">
        <v>51</v>
      </c>
      <c r="W10478" t="s">
        <v>23784</v>
      </c>
      <c r="Y10478" t="s">
        <v>23463</v>
      </c>
      <c r="Z10478" t="s">
        <v>54</v>
      </c>
      <c r="AA10478" t="s">
        <v>55</v>
      </c>
      <c r="AB10478" t="s">
        <v>23785</v>
      </c>
      <c r="AC10478" t="s">
        <v>23786</v>
      </c>
      <c r="AD10478" t="s">
        <v>23466</v>
      </c>
      <c r="AE10478" t="s">
        <v>23787</v>
      </c>
      <c r="AF10478" t="s">
        <v>23788</v>
      </c>
      <c r="AG10478" t="s">
        <v>43648</v>
      </c>
      <c r="AI10478">
        <v>4.0178318023681596</v>
      </c>
      <c r="AK10478">
        <v>-1.6740689277648899</v>
      </c>
      <c r="AM10478" s="2" t="b">
        <f>TRUE()</f>
        <v>1</v>
      </c>
      <c r="AN10478" s="2" t="b">
        <f>FALSE()</f>
        <v>0</v>
      </c>
      <c r="AO10478">
        <v>19</v>
      </c>
    </row>
    <row r="10479" spans="1:41" x14ac:dyDescent="0.35">
      <c r="A10479" t="s">
        <v>23045</v>
      </c>
      <c r="B10479">
        <v>48537686</v>
      </c>
      <c r="C10479">
        <v>48537687</v>
      </c>
      <c r="D10479">
        <v>2</v>
      </c>
      <c r="E10479" t="s">
        <v>42</v>
      </c>
      <c r="F10479" t="s">
        <v>103</v>
      </c>
      <c r="G10479" t="s">
        <v>91</v>
      </c>
      <c r="K10479">
        <v>176133</v>
      </c>
      <c r="L10479" t="s">
        <v>23484</v>
      </c>
      <c r="N10479" t="s">
        <v>23485</v>
      </c>
      <c r="P10479" t="s">
        <v>23793</v>
      </c>
      <c r="Q10479" t="s">
        <v>83</v>
      </c>
      <c r="R10479" t="s">
        <v>49</v>
      </c>
      <c r="U10479" t="s">
        <v>50</v>
      </c>
      <c r="V10479" t="s">
        <v>51</v>
      </c>
      <c r="W10479" t="s">
        <v>23794</v>
      </c>
      <c r="Y10479" t="s">
        <v>23463</v>
      </c>
      <c r="Z10479" t="s">
        <v>54</v>
      </c>
      <c r="AA10479" t="s">
        <v>55</v>
      </c>
      <c r="AB10479" t="s">
        <v>23795</v>
      </c>
      <c r="AC10479" t="s">
        <v>23796</v>
      </c>
      <c r="AD10479" t="s">
        <v>23466</v>
      </c>
      <c r="AE10479" t="s">
        <v>23797</v>
      </c>
      <c r="AF10479" t="s">
        <v>23798</v>
      </c>
      <c r="AG10479" t="s">
        <v>43649</v>
      </c>
      <c r="AI10479">
        <v>-1.37983238697052</v>
      </c>
      <c r="AK10479">
        <v>-4.4345951080322301</v>
      </c>
      <c r="AM10479" s="2" t="b">
        <f>TRUE()</f>
        <v>1</v>
      </c>
      <c r="AN10479" s="2" t="b">
        <f>FALSE()</f>
        <v>0</v>
      </c>
      <c r="AO10479">
        <v>19</v>
      </c>
    </row>
    <row r="10480" spans="1:41" x14ac:dyDescent="0.35">
      <c r="A10480" t="s">
        <v>23045</v>
      </c>
      <c r="B10480">
        <v>51397534</v>
      </c>
      <c r="C10480">
        <v>51397535</v>
      </c>
      <c r="D10480">
        <v>2</v>
      </c>
      <c r="E10480" t="s">
        <v>42</v>
      </c>
      <c r="F10480" t="s">
        <v>189</v>
      </c>
      <c r="G10480" t="s">
        <v>138</v>
      </c>
      <c r="K10480">
        <v>263630</v>
      </c>
      <c r="L10480" t="s">
        <v>23840</v>
      </c>
      <c r="N10480" t="s">
        <v>23841</v>
      </c>
      <c r="P10480" t="s">
        <v>23842</v>
      </c>
      <c r="Q10480" t="s">
        <v>48</v>
      </c>
      <c r="R10480" t="s">
        <v>49</v>
      </c>
      <c r="U10480" t="s">
        <v>50</v>
      </c>
      <c r="V10480" t="s">
        <v>51</v>
      </c>
      <c r="W10480" t="s">
        <v>23843</v>
      </c>
      <c r="Y10480" t="s">
        <v>23844</v>
      </c>
      <c r="Z10480" t="s">
        <v>54</v>
      </c>
      <c r="AA10480" t="s">
        <v>55</v>
      </c>
      <c r="AB10480" t="s">
        <v>23845</v>
      </c>
      <c r="AC10480" t="s">
        <v>23846</v>
      </c>
      <c r="AD10480" t="s">
        <v>23847</v>
      </c>
      <c r="AE10480" t="s">
        <v>23851</v>
      </c>
      <c r="AF10480" t="s">
        <v>23852</v>
      </c>
      <c r="AG10480" t="s">
        <v>43650</v>
      </c>
      <c r="AI10480">
        <v>0.307944476604462</v>
      </c>
      <c r="AK10480">
        <v>2.39063501358032</v>
      </c>
      <c r="AM10480" s="2" t="b">
        <f>TRUE()</f>
        <v>1</v>
      </c>
      <c r="AN10480" s="2" t="b">
        <f>FALSE()</f>
        <v>0</v>
      </c>
      <c r="AO10480">
        <v>19</v>
      </c>
    </row>
    <row r="10481" spans="1:41" x14ac:dyDescent="0.35">
      <c r="A10481" t="s">
        <v>23045</v>
      </c>
      <c r="B10481">
        <v>55228616</v>
      </c>
      <c r="C10481">
        <v>55228617</v>
      </c>
      <c r="D10481">
        <v>2</v>
      </c>
      <c r="E10481" t="s">
        <v>42</v>
      </c>
      <c r="F10481" t="s">
        <v>726</v>
      </c>
      <c r="G10481" t="s">
        <v>138</v>
      </c>
      <c r="K10481">
        <v>1021336</v>
      </c>
      <c r="L10481" t="s">
        <v>23861</v>
      </c>
      <c r="N10481" t="s">
        <v>23862</v>
      </c>
      <c r="P10481" t="s">
        <v>23863</v>
      </c>
      <c r="Q10481" t="s">
        <v>83</v>
      </c>
      <c r="R10481" t="s">
        <v>49</v>
      </c>
      <c r="U10481" t="s">
        <v>50</v>
      </c>
      <c r="V10481" t="s">
        <v>51</v>
      </c>
      <c r="Y10481" t="s">
        <v>23864</v>
      </c>
      <c r="Z10481" t="s">
        <v>54</v>
      </c>
      <c r="AA10481" t="s">
        <v>55</v>
      </c>
      <c r="AB10481" t="s">
        <v>23865</v>
      </c>
      <c r="AC10481" t="s">
        <v>23866</v>
      </c>
      <c r="AD10481" t="s">
        <v>23867</v>
      </c>
      <c r="AE10481" t="s">
        <v>43651</v>
      </c>
      <c r="AG10481" t="s">
        <v>23869</v>
      </c>
      <c r="AH10481" t="s">
        <v>23870</v>
      </c>
      <c r="AJ10481">
        <v>2.8045990467071502</v>
      </c>
      <c r="AL10481">
        <v>0.70289486646652199</v>
      </c>
      <c r="AM10481" s="2" t="b">
        <f>FALSE()</f>
        <v>0</v>
      </c>
      <c r="AN10481" s="2" t="b">
        <f>TRUE()</f>
        <v>1</v>
      </c>
      <c r="AO10481">
        <v>19</v>
      </c>
    </row>
    <row r="10482" spans="1:41" x14ac:dyDescent="0.35">
      <c r="A10482" t="s">
        <v>23045</v>
      </c>
      <c r="B10482">
        <v>64394018</v>
      </c>
      <c r="C10482">
        <v>64394019</v>
      </c>
      <c r="D10482">
        <v>2</v>
      </c>
      <c r="E10482" t="s">
        <v>42</v>
      </c>
      <c r="F10482" t="s">
        <v>226</v>
      </c>
      <c r="G10482" t="s">
        <v>44</v>
      </c>
      <c r="K10482">
        <v>1315495</v>
      </c>
      <c r="L10482" t="s">
        <v>139</v>
      </c>
      <c r="N10482" t="s">
        <v>140</v>
      </c>
      <c r="P10482" t="s">
        <v>23891</v>
      </c>
      <c r="Q10482" t="s">
        <v>167</v>
      </c>
      <c r="R10482" t="s">
        <v>168</v>
      </c>
      <c r="U10482" t="s">
        <v>50</v>
      </c>
      <c r="V10482" t="s">
        <v>51</v>
      </c>
      <c r="Y10482" t="s">
        <v>23892</v>
      </c>
      <c r="Z10482" t="s">
        <v>154</v>
      </c>
      <c r="AA10482" t="s">
        <v>55</v>
      </c>
      <c r="AC10482" t="s">
        <v>23893</v>
      </c>
      <c r="AD10482" t="s">
        <v>23894</v>
      </c>
      <c r="AE10482" t="s">
        <v>23895</v>
      </c>
      <c r="AF10482" t="s">
        <v>23896</v>
      </c>
      <c r="AG10482" t="s">
        <v>43652</v>
      </c>
      <c r="AI10482">
        <v>-2.2608163356781001</v>
      </c>
      <c r="AK10482">
        <v>1.91294062137604</v>
      </c>
      <c r="AM10482" s="2" t="b">
        <f>TRUE()</f>
        <v>1</v>
      </c>
      <c r="AN10482" s="2" t="b">
        <f>FALSE()</f>
        <v>0</v>
      </c>
      <c r="AO10482">
        <v>19</v>
      </c>
    </row>
    <row r="10483" spans="1:41" x14ac:dyDescent="0.35">
      <c r="A10483" t="s">
        <v>23045</v>
      </c>
      <c r="B10483">
        <v>66703278</v>
      </c>
      <c r="C10483">
        <v>66703279</v>
      </c>
      <c r="D10483">
        <v>2</v>
      </c>
      <c r="E10483" t="s">
        <v>42</v>
      </c>
      <c r="F10483" t="s">
        <v>43</v>
      </c>
      <c r="G10483" t="s">
        <v>44</v>
      </c>
      <c r="K10483">
        <v>1163867</v>
      </c>
      <c r="L10483" t="s">
        <v>23898</v>
      </c>
      <c r="N10483" t="s">
        <v>23899</v>
      </c>
      <c r="P10483" t="s">
        <v>23900</v>
      </c>
      <c r="Q10483" t="s">
        <v>48</v>
      </c>
      <c r="R10483" t="s">
        <v>49</v>
      </c>
      <c r="U10483" t="s">
        <v>50</v>
      </c>
      <c r="V10483" t="s">
        <v>51</v>
      </c>
      <c r="Y10483" t="s">
        <v>23901</v>
      </c>
      <c r="Z10483" t="s">
        <v>379</v>
      </c>
      <c r="AA10483" t="s">
        <v>1324</v>
      </c>
      <c r="AC10483" t="s">
        <v>23902</v>
      </c>
      <c r="AD10483" t="s">
        <v>23903</v>
      </c>
      <c r="AE10483" t="s">
        <v>23904</v>
      </c>
      <c r="AF10483" t="s">
        <v>23905</v>
      </c>
      <c r="AG10483" t="s">
        <v>43653</v>
      </c>
      <c r="AI10483">
        <v>4.9728069305419904</v>
      </c>
      <c r="AK10483">
        <v>-0.60603678226471003</v>
      </c>
      <c r="AM10483" s="2" t="b">
        <f>TRUE()</f>
        <v>1</v>
      </c>
      <c r="AN10483" s="2" t="b">
        <f>FALSE()</f>
        <v>0</v>
      </c>
      <c r="AO10483">
        <v>19</v>
      </c>
    </row>
    <row r="10484" spans="1:41" x14ac:dyDescent="0.35">
      <c r="A10484" t="s">
        <v>23045</v>
      </c>
      <c r="B10484">
        <v>66703497</v>
      </c>
      <c r="C10484">
        <v>66703498</v>
      </c>
      <c r="D10484">
        <v>2</v>
      </c>
      <c r="E10484" t="s">
        <v>42</v>
      </c>
      <c r="F10484" t="s">
        <v>43</v>
      </c>
      <c r="G10484" t="s">
        <v>44</v>
      </c>
      <c r="K10484">
        <v>1163876</v>
      </c>
      <c r="L10484" t="s">
        <v>23912</v>
      </c>
      <c r="N10484" t="s">
        <v>23913</v>
      </c>
      <c r="P10484" t="s">
        <v>23914</v>
      </c>
      <c r="Q10484" t="s">
        <v>48</v>
      </c>
      <c r="R10484" t="s">
        <v>49</v>
      </c>
      <c r="U10484" t="s">
        <v>50</v>
      </c>
      <c r="V10484" t="s">
        <v>51</v>
      </c>
      <c r="Y10484" t="s">
        <v>23901</v>
      </c>
      <c r="Z10484" t="s">
        <v>379</v>
      </c>
      <c r="AA10484" t="s">
        <v>1324</v>
      </c>
      <c r="AC10484" t="s">
        <v>23915</v>
      </c>
      <c r="AD10484" t="s">
        <v>23903</v>
      </c>
      <c r="AE10484" t="s">
        <v>23916</v>
      </c>
      <c r="AF10484" t="s">
        <v>23917</v>
      </c>
      <c r="AG10484" t="s">
        <v>43654</v>
      </c>
      <c r="AI10484">
        <v>0.53790575265884399</v>
      </c>
      <c r="AK10484">
        <v>-3.0954167842864999</v>
      </c>
      <c r="AM10484" s="2" t="b">
        <f>TRUE()</f>
        <v>1</v>
      </c>
      <c r="AN10484" s="2" t="b">
        <f>FALSE()</f>
        <v>0</v>
      </c>
      <c r="AO10484">
        <v>19</v>
      </c>
    </row>
    <row r="10485" spans="1:41" x14ac:dyDescent="0.35">
      <c r="A10485" t="s">
        <v>23045</v>
      </c>
      <c r="B10485">
        <v>67165331</v>
      </c>
      <c r="C10485">
        <v>67165332</v>
      </c>
      <c r="D10485">
        <v>2</v>
      </c>
      <c r="E10485" t="s">
        <v>42</v>
      </c>
      <c r="F10485" t="s">
        <v>198</v>
      </c>
      <c r="G10485" t="s">
        <v>79</v>
      </c>
      <c r="K10485">
        <v>210269</v>
      </c>
      <c r="L10485" t="s">
        <v>139</v>
      </c>
      <c r="N10485" t="s">
        <v>140</v>
      </c>
      <c r="P10485" t="s">
        <v>23944</v>
      </c>
      <c r="Q10485" t="s">
        <v>83</v>
      </c>
      <c r="R10485" t="s">
        <v>49</v>
      </c>
      <c r="U10485" t="s">
        <v>50</v>
      </c>
      <c r="V10485" t="s">
        <v>51</v>
      </c>
      <c r="W10485" t="s">
        <v>23945</v>
      </c>
      <c r="Y10485" t="s">
        <v>23928</v>
      </c>
      <c r="Z10485" t="s">
        <v>54</v>
      </c>
      <c r="AA10485" t="s">
        <v>55</v>
      </c>
      <c r="AB10485" t="s">
        <v>23946</v>
      </c>
      <c r="AC10485" t="s">
        <v>23947</v>
      </c>
      <c r="AD10485" t="s">
        <v>23931</v>
      </c>
      <c r="AE10485" t="s">
        <v>43655</v>
      </c>
      <c r="AG10485" t="s">
        <v>23949</v>
      </c>
      <c r="AH10485" t="s">
        <v>23950</v>
      </c>
      <c r="AJ10485">
        <v>4.0717725753784197</v>
      </c>
      <c r="AL10485">
        <v>-1.68795037269592</v>
      </c>
      <c r="AM10485" s="2" t="b">
        <f>FALSE()</f>
        <v>0</v>
      </c>
      <c r="AN10485" s="2" t="b">
        <f>TRUE()</f>
        <v>1</v>
      </c>
      <c r="AO10485">
        <v>19</v>
      </c>
    </row>
    <row r="10486" spans="1:41" x14ac:dyDescent="0.35">
      <c r="A10486" t="s">
        <v>23045</v>
      </c>
      <c r="B10486">
        <v>67181367</v>
      </c>
      <c r="C10486">
        <v>67181368</v>
      </c>
      <c r="D10486">
        <v>2</v>
      </c>
      <c r="E10486" t="s">
        <v>42</v>
      </c>
      <c r="F10486" t="s">
        <v>90</v>
      </c>
      <c r="G10486" t="s">
        <v>91</v>
      </c>
      <c r="K10486">
        <v>822307</v>
      </c>
      <c r="L10486" t="s">
        <v>23960</v>
      </c>
      <c r="N10486" t="s">
        <v>23961</v>
      </c>
      <c r="P10486" t="s">
        <v>23962</v>
      </c>
      <c r="Q10486" t="s">
        <v>48</v>
      </c>
      <c r="R10486" t="s">
        <v>193</v>
      </c>
      <c r="U10486" t="s">
        <v>50</v>
      </c>
      <c r="V10486" t="s">
        <v>51</v>
      </c>
      <c r="Y10486" t="s">
        <v>23928</v>
      </c>
      <c r="Z10486" t="s">
        <v>54</v>
      </c>
      <c r="AA10486" t="s">
        <v>55</v>
      </c>
      <c r="AB10486" t="s">
        <v>23963</v>
      </c>
      <c r="AC10486" t="s">
        <v>23964</v>
      </c>
      <c r="AD10486" t="s">
        <v>23931</v>
      </c>
      <c r="AE10486" t="s">
        <v>43656</v>
      </c>
      <c r="AG10486" t="s">
        <v>23966</v>
      </c>
      <c r="AH10486" t="s">
        <v>23967</v>
      </c>
      <c r="AJ10486">
        <v>1.92805588245392</v>
      </c>
      <c r="AL10486">
        <v>2.7465333938598602</v>
      </c>
      <c r="AM10486" s="2" t="b">
        <f>FALSE()</f>
        <v>0</v>
      </c>
      <c r="AN10486" s="2" t="b">
        <f>TRUE()</f>
        <v>1</v>
      </c>
      <c r="AO10486">
        <v>19</v>
      </c>
    </row>
    <row r="10487" spans="1:41" x14ac:dyDescent="0.35">
      <c r="A10487" t="s">
        <v>23045</v>
      </c>
      <c r="B10487">
        <v>71812060</v>
      </c>
      <c r="C10487">
        <v>71812061</v>
      </c>
      <c r="D10487">
        <v>2</v>
      </c>
      <c r="E10487" t="s">
        <v>42</v>
      </c>
      <c r="F10487" t="s">
        <v>43</v>
      </c>
      <c r="G10487" t="s">
        <v>44</v>
      </c>
      <c r="K10487">
        <v>1063409</v>
      </c>
      <c r="L10487" t="s">
        <v>139</v>
      </c>
      <c r="N10487" t="s">
        <v>140</v>
      </c>
      <c r="P10487" t="s">
        <v>23991</v>
      </c>
      <c r="Q10487" t="s">
        <v>83</v>
      </c>
      <c r="R10487" t="s">
        <v>49</v>
      </c>
      <c r="U10487" t="s">
        <v>50</v>
      </c>
      <c r="V10487" t="s">
        <v>51</v>
      </c>
      <c r="Y10487" t="s">
        <v>23992</v>
      </c>
      <c r="Z10487" t="s">
        <v>54</v>
      </c>
      <c r="AA10487" t="s">
        <v>55</v>
      </c>
      <c r="AC10487" t="s">
        <v>23993</v>
      </c>
      <c r="AD10487" t="s">
        <v>23994</v>
      </c>
      <c r="AE10487" t="s">
        <v>40006</v>
      </c>
      <c r="AF10487" t="s">
        <v>40007</v>
      </c>
      <c r="AG10487" t="s">
        <v>43657</v>
      </c>
      <c r="AH10487" t="s">
        <v>43658</v>
      </c>
      <c r="AI10487">
        <v>2.4561095237731898</v>
      </c>
      <c r="AJ10487">
        <v>2.2636055946350102</v>
      </c>
      <c r="AK10487">
        <v>-2.45804047584534</v>
      </c>
      <c r="AL10487">
        <v>-2.7616126537322998</v>
      </c>
      <c r="AM10487" s="2" t="b">
        <f>TRUE()</f>
        <v>1</v>
      </c>
      <c r="AN10487" s="2" t="b">
        <f>FALSE()</f>
        <v>0</v>
      </c>
      <c r="AO10487">
        <v>19</v>
      </c>
    </row>
    <row r="10488" spans="1:41" x14ac:dyDescent="0.35">
      <c r="A10488" t="s">
        <v>23045</v>
      </c>
      <c r="B10488">
        <v>71813510</v>
      </c>
      <c r="C10488">
        <v>71813511</v>
      </c>
      <c r="D10488">
        <v>2</v>
      </c>
      <c r="E10488" t="s">
        <v>42</v>
      </c>
      <c r="F10488" t="s">
        <v>103</v>
      </c>
      <c r="G10488" t="s">
        <v>91</v>
      </c>
      <c r="K10488">
        <v>2056486</v>
      </c>
      <c r="L10488" t="s">
        <v>139</v>
      </c>
      <c r="N10488" t="s">
        <v>140</v>
      </c>
      <c r="P10488" t="s">
        <v>23998</v>
      </c>
      <c r="Q10488" t="s">
        <v>83</v>
      </c>
      <c r="R10488" t="s">
        <v>49</v>
      </c>
      <c r="U10488" t="s">
        <v>50</v>
      </c>
      <c r="V10488" t="s">
        <v>51</v>
      </c>
      <c r="Y10488" t="s">
        <v>23992</v>
      </c>
      <c r="Z10488" t="s">
        <v>54</v>
      </c>
      <c r="AA10488" t="s">
        <v>55</v>
      </c>
      <c r="AC10488" t="s">
        <v>23999</v>
      </c>
      <c r="AD10488" t="s">
        <v>23994</v>
      </c>
      <c r="AE10488" t="s">
        <v>24000</v>
      </c>
      <c r="AF10488" t="s">
        <v>24001</v>
      </c>
      <c r="AG10488" t="s">
        <v>43659</v>
      </c>
      <c r="AI10488">
        <v>1.5284081697464</v>
      </c>
      <c r="AK10488">
        <v>-2.9039883613586399</v>
      </c>
      <c r="AM10488" s="2" t="b">
        <f>TRUE()</f>
        <v>1</v>
      </c>
      <c r="AN10488" s="2" t="b">
        <f>FALSE()</f>
        <v>0</v>
      </c>
      <c r="AO10488">
        <v>19</v>
      </c>
    </row>
    <row r="10489" spans="1:41" x14ac:dyDescent="0.35">
      <c r="A10489" t="s">
        <v>23045</v>
      </c>
      <c r="B10489">
        <v>74197784</v>
      </c>
      <c r="C10489">
        <v>74197785</v>
      </c>
      <c r="D10489">
        <v>2</v>
      </c>
      <c r="E10489" t="s">
        <v>42</v>
      </c>
      <c r="F10489" t="s">
        <v>43</v>
      </c>
      <c r="G10489" t="s">
        <v>44</v>
      </c>
      <c r="K10489">
        <v>16173</v>
      </c>
      <c r="L10489" t="s">
        <v>24022</v>
      </c>
      <c r="N10489" t="s">
        <v>24023</v>
      </c>
      <c r="P10489" t="s">
        <v>40014</v>
      </c>
      <c r="Q10489" t="s">
        <v>48</v>
      </c>
      <c r="R10489" t="s">
        <v>49</v>
      </c>
      <c r="U10489" t="s">
        <v>50</v>
      </c>
      <c r="V10489" t="s">
        <v>51</v>
      </c>
      <c r="W10489" t="s">
        <v>40015</v>
      </c>
      <c r="Y10489" t="s">
        <v>24025</v>
      </c>
      <c r="Z10489" t="s">
        <v>54</v>
      </c>
      <c r="AA10489" t="s">
        <v>55</v>
      </c>
      <c r="AB10489" t="s">
        <v>40016</v>
      </c>
      <c r="AC10489" t="s">
        <v>40017</v>
      </c>
      <c r="AD10489" t="s">
        <v>24028</v>
      </c>
      <c r="AE10489" t="s">
        <v>40018</v>
      </c>
      <c r="AF10489" t="s">
        <v>40019</v>
      </c>
      <c r="AG10489" t="s">
        <v>43660</v>
      </c>
      <c r="AI10489">
        <v>2.38419532775879</v>
      </c>
      <c r="AK10489">
        <v>-1.9405651092529299</v>
      </c>
      <c r="AM10489" s="2" t="b">
        <f>TRUE()</f>
        <v>1</v>
      </c>
      <c r="AN10489" s="2" t="b">
        <f>FALSE()</f>
        <v>0</v>
      </c>
      <c r="AO10489">
        <v>19</v>
      </c>
    </row>
    <row r="10490" spans="1:41" x14ac:dyDescent="0.35">
      <c r="A10490" t="s">
        <v>23045</v>
      </c>
      <c r="B10490">
        <v>82709691</v>
      </c>
      <c r="C10490">
        <v>82709692</v>
      </c>
      <c r="D10490">
        <v>2</v>
      </c>
      <c r="E10490" t="s">
        <v>42</v>
      </c>
      <c r="F10490" t="s">
        <v>43</v>
      </c>
      <c r="G10490" t="s">
        <v>44</v>
      </c>
      <c r="K10490">
        <v>1414607</v>
      </c>
      <c r="L10490" t="s">
        <v>139</v>
      </c>
      <c r="N10490" t="s">
        <v>140</v>
      </c>
      <c r="P10490" t="s">
        <v>24074</v>
      </c>
      <c r="Q10490" t="s">
        <v>83</v>
      </c>
      <c r="R10490" t="s">
        <v>49</v>
      </c>
      <c r="U10490" t="s">
        <v>50</v>
      </c>
      <c r="V10490" t="s">
        <v>51</v>
      </c>
      <c r="Y10490" t="s">
        <v>24075</v>
      </c>
      <c r="Z10490" t="s">
        <v>54</v>
      </c>
      <c r="AA10490" t="s">
        <v>55</v>
      </c>
      <c r="AC10490" t="s">
        <v>24076</v>
      </c>
      <c r="AD10490" t="s">
        <v>24077</v>
      </c>
      <c r="AE10490" t="s">
        <v>24078</v>
      </c>
      <c r="AF10490" t="s">
        <v>24079</v>
      </c>
      <c r="AG10490" t="s">
        <v>43661</v>
      </c>
      <c r="AI10490">
        <v>4.4009170532226598</v>
      </c>
      <c r="AK10490">
        <v>-0.20620423555374201</v>
      </c>
      <c r="AM10490" s="2" t="b">
        <f>TRUE()</f>
        <v>1</v>
      </c>
      <c r="AN10490" s="2" t="b">
        <f>FALSE()</f>
        <v>0</v>
      </c>
      <c r="AO10490">
        <v>19</v>
      </c>
    </row>
    <row r="10491" spans="1:41" x14ac:dyDescent="0.35">
      <c r="A10491" t="s">
        <v>23045</v>
      </c>
      <c r="B10491">
        <v>84817502</v>
      </c>
      <c r="C10491">
        <v>84817503</v>
      </c>
      <c r="D10491">
        <v>2</v>
      </c>
      <c r="E10491" t="s">
        <v>42</v>
      </c>
      <c r="F10491" t="s">
        <v>43</v>
      </c>
      <c r="G10491" t="s">
        <v>44</v>
      </c>
      <c r="K10491">
        <v>1984467</v>
      </c>
      <c r="L10491" t="s">
        <v>139</v>
      </c>
      <c r="N10491" t="s">
        <v>140</v>
      </c>
      <c r="P10491" t="s">
        <v>24081</v>
      </c>
      <c r="Q10491" t="s">
        <v>83</v>
      </c>
      <c r="R10491" t="s">
        <v>49</v>
      </c>
      <c r="U10491" t="s">
        <v>50</v>
      </c>
      <c r="V10491" t="s">
        <v>51</v>
      </c>
      <c r="Y10491" t="s">
        <v>24082</v>
      </c>
      <c r="Z10491" t="s">
        <v>54</v>
      </c>
      <c r="AA10491" t="s">
        <v>55</v>
      </c>
      <c r="AC10491" t="s">
        <v>24083</v>
      </c>
      <c r="AD10491" t="s">
        <v>24084</v>
      </c>
      <c r="AE10491" t="s">
        <v>24085</v>
      </c>
      <c r="AF10491" t="s">
        <v>24086</v>
      </c>
      <c r="AG10491" t="s">
        <v>40024</v>
      </c>
      <c r="AI10491">
        <v>4.7344264984130904</v>
      </c>
      <c r="AK10491">
        <v>-1.248286485672</v>
      </c>
      <c r="AM10491" s="2" t="b">
        <f>TRUE()</f>
        <v>1</v>
      </c>
      <c r="AN10491" s="2" t="b">
        <f>FALSE()</f>
        <v>0</v>
      </c>
      <c r="AO10491">
        <v>19</v>
      </c>
    </row>
    <row r="10492" spans="1:41" x14ac:dyDescent="0.35">
      <c r="A10492" t="s">
        <v>23045</v>
      </c>
      <c r="B10492">
        <v>84817502</v>
      </c>
      <c r="C10492">
        <v>84817503</v>
      </c>
      <c r="D10492">
        <v>2</v>
      </c>
      <c r="E10492" t="s">
        <v>42</v>
      </c>
      <c r="F10492" t="s">
        <v>43</v>
      </c>
      <c r="G10492" t="s">
        <v>44</v>
      </c>
      <c r="K10492">
        <v>1984467</v>
      </c>
      <c r="L10492" t="s">
        <v>139</v>
      </c>
      <c r="N10492" t="s">
        <v>140</v>
      </c>
      <c r="P10492" t="s">
        <v>24081</v>
      </c>
      <c r="Q10492" t="s">
        <v>83</v>
      </c>
      <c r="R10492" t="s">
        <v>49</v>
      </c>
      <c r="U10492" t="s">
        <v>50</v>
      </c>
      <c r="V10492" t="s">
        <v>51</v>
      </c>
      <c r="Y10492" t="s">
        <v>24082</v>
      </c>
      <c r="Z10492" t="s">
        <v>54</v>
      </c>
      <c r="AA10492" t="s">
        <v>55</v>
      </c>
      <c r="AC10492" t="s">
        <v>24083</v>
      </c>
      <c r="AD10492" t="s">
        <v>24084</v>
      </c>
      <c r="AE10492" t="s">
        <v>24088</v>
      </c>
      <c r="AF10492" t="s">
        <v>24089</v>
      </c>
      <c r="AG10492" t="s">
        <v>43662</v>
      </c>
      <c r="AI10492">
        <v>0.66984665393829401</v>
      </c>
      <c r="AK10492">
        <v>1.3841760158538801</v>
      </c>
      <c r="AM10492" s="2" t="b">
        <f>TRUE()</f>
        <v>1</v>
      </c>
      <c r="AN10492" s="2" t="b">
        <f>FALSE()</f>
        <v>0</v>
      </c>
      <c r="AO10492">
        <v>19</v>
      </c>
    </row>
    <row r="10493" spans="1:41" x14ac:dyDescent="0.35">
      <c r="A10493" t="s">
        <v>23045</v>
      </c>
      <c r="B10493">
        <v>84858046</v>
      </c>
      <c r="C10493">
        <v>84858047</v>
      </c>
      <c r="D10493">
        <v>2</v>
      </c>
      <c r="E10493" t="s">
        <v>42</v>
      </c>
      <c r="F10493" t="s">
        <v>78</v>
      </c>
      <c r="G10493" t="s">
        <v>79</v>
      </c>
      <c r="K10493">
        <v>1796701</v>
      </c>
      <c r="L10493" t="s">
        <v>4835</v>
      </c>
      <c r="N10493" t="s">
        <v>4836</v>
      </c>
      <c r="P10493" t="s">
        <v>24119</v>
      </c>
      <c r="Q10493" t="s">
        <v>83</v>
      </c>
      <c r="R10493" t="s">
        <v>193</v>
      </c>
      <c r="U10493" t="s">
        <v>50</v>
      </c>
      <c r="V10493" t="s">
        <v>51</v>
      </c>
      <c r="Y10493" t="s">
        <v>24082</v>
      </c>
      <c r="Z10493" t="s">
        <v>54</v>
      </c>
      <c r="AA10493" t="s">
        <v>55</v>
      </c>
      <c r="AC10493" t="s">
        <v>24120</v>
      </c>
      <c r="AD10493" t="s">
        <v>24084</v>
      </c>
      <c r="AE10493" t="s">
        <v>43663</v>
      </c>
      <c r="AG10493" t="s">
        <v>24125</v>
      </c>
      <c r="AH10493" t="s">
        <v>24126</v>
      </c>
      <c r="AJ10493">
        <v>1.4805691242218</v>
      </c>
      <c r="AL10493">
        <v>2.6493692398071298</v>
      </c>
      <c r="AM10493" s="2" t="b">
        <f>FALSE()</f>
        <v>0</v>
      </c>
      <c r="AN10493" s="2" t="b">
        <f>TRUE()</f>
        <v>1</v>
      </c>
      <c r="AO10493">
        <v>19</v>
      </c>
    </row>
    <row r="10494" spans="1:41" x14ac:dyDescent="0.35">
      <c r="A10494" t="s">
        <v>23045</v>
      </c>
      <c r="B10494">
        <v>84858169</v>
      </c>
      <c r="C10494">
        <v>84858170</v>
      </c>
      <c r="D10494">
        <v>2</v>
      </c>
      <c r="E10494" t="s">
        <v>42</v>
      </c>
      <c r="F10494" t="s">
        <v>226</v>
      </c>
      <c r="G10494" t="s">
        <v>44</v>
      </c>
      <c r="K10494">
        <v>2101858</v>
      </c>
      <c r="L10494" t="s">
        <v>139</v>
      </c>
      <c r="N10494" t="s">
        <v>140</v>
      </c>
      <c r="P10494" t="s">
        <v>43664</v>
      </c>
      <c r="Q10494" t="s">
        <v>83</v>
      </c>
      <c r="R10494" t="s">
        <v>49</v>
      </c>
      <c r="U10494" t="s">
        <v>50</v>
      </c>
      <c r="V10494" t="s">
        <v>51</v>
      </c>
      <c r="Y10494" t="s">
        <v>24082</v>
      </c>
      <c r="Z10494" t="s">
        <v>54</v>
      </c>
      <c r="AA10494" t="s">
        <v>55</v>
      </c>
      <c r="AC10494" t="s">
        <v>43665</v>
      </c>
      <c r="AD10494" t="s">
        <v>24084</v>
      </c>
      <c r="AE10494" t="s">
        <v>43666</v>
      </c>
      <c r="AF10494" t="s">
        <v>43667</v>
      </c>
      <c r="AG10494" t="s">
        <v>43668</v>
      </c>
      <c r="AI10494">
        <v>-3.0409169197082502</v>
      </c>
      <c r="AK10494">
        <v>-0.93713724613189697</v>
      </c>
      <c r="AM10494" s="2" t="b">
        <f>TRUE()</f>
        <v>1</v>
      </c>
      <c r="AN10494" s="2" t="b">
        <f>FALSE()</f>
        <v>0</v>
      </c>
      <c r="AO10494">
        <v>19</v>
      </c>
    </row>
    <row r="10495" spans="1:41" x14ac:dyDescent="0.35">
      <c r="A10495" t="s">
        <v>23045</v>
      </c>
      <c r="B10495">
        <v>84858460</v>
      </c>
      <c r="C10495">
        <v>84858461</v>
      </c>
      <c r="D10495">
        <v>2</v>
      </c>
      <c r="E10495" t="s">
        <v>42</v>
      </c>
      <c r="F10495" t="s">
        <v>189</v>
      </c>
      <c r="G10495" t="s">
        <v>138</v>
      </c>
      <c r="K10495">
        <v>497073</v>
      </c>
      <c r="L10495" t="s">
        <v>17828</v>
      </c>
      <c r="N10495" t="s">
        <v>17829</v>
      </c>
      <c r="P10495" t="s">
        <v>24132</v>
      </c>
      <c r="Q10495" t="s">
        <v>167</v>
      </c>
      <c r="R10495" t="s">
        <v>168</v>
      </c>
      <c r="U10495" t="s">
        <v>50</v>
      </c>
      <c r="V10495" t="s">
        <v>51</v>
      </c>
      <c r="W10495" t="s">
        <v>24133</v>
      </c>
      <c r="Y10495" t="s">
        <v>24082</v>
      </c>
      <c r="Z10495" t="s">
        <v>54</v>
      </c>
      <c r="AA10495" t="s">
        <v>55</v>
      </c>
      <c r="AB10495" t="s">
        <v>24134</v>
      </c>
      <c r="AC10495" t="s">
        <v>24135</v>
      </c>
      <c r="AD10495" t="s">
        <v>24084</v>
      </c>
      <c r="AE10495" t="s">
        <v>43669</v>
      </c>
      <c r="AG10495" t="s">
        <v>24144</v>
      </c>
      <c r="AH10495" t="s">
        <v>24145</v>
      </c>
      <c r="AJ10495">
        <v>3.2574105262756401</v>
      </c>
      <c r="AL10495">
        <v>0.78523290157318104</v>
      </c>
      <c r="AM10495" s="2" t="b">
        <f>FALSE()</f>
        <v>0</v>
      </c>
      <c r="AN10495" s="2" t="b">
        <f>TRUE()</f>
        <v>1</v>
      </c>
      <c r="AO10495">
        <v>19</v>
      </c>
    </row>
    <row r="10496" spans="1:41" x14ac:dyDescent="0.35">
      <c r="A10496" t="s">
        <v>23045</v>
      </c>
      <c r="B10496">
        <v>84858460</v>
      </c>
      <c r="C10496">
        <v>84858461</v>
      </c>
      <c r="D10496">
        <v>2</v>
      </c>
      <c r="E10496" t="s">
        <v>42</v>
      </c>
      <c r="F10496" t="s">
        <v>189</v>
      </c>
      <c r="G10496" t="s">
        <v>138</v>
      </c>
      <c r="K10496">
        <v>497073</v>
      </c>
      <c r="L10496" t="s">
        <v>17828</v>
      </c>
      <c r="N10496" t="s">
        <v>17829</v>
      </c>
      <c r="P10496" t="s">
        <v>24132</v>
      </c>
      <c r="Q10496" t="s">
        <v>167</v>
      </c>
      <c r="R10496" t="s">
        <v>168</v>
      </c>
      <c r="U10496" t="s">
        <v>50</v>
      </c>
      <c r="V10496" t="s">
        <v>51</v>
      </c>
      <c r="W10496" t="s">
        <v>24133</v>
      </c>
      <c r="Y10496" t="s">
        <v>24082</v>
      </c>
      <c r="Z10496" t="s">
        <v>54</v>
      </c>
      <c r="AA10496" t="s">
        <v>55</v>
      </c>
      <c r="AB10496" t="s">
        <v>24134</v>
      </c>
      <c r="AC10496" t="s">
        <v>24135</v>
      </c>
      <c r="AD10496" t="s">
        <v>24084</v>
      </c>
      <c r="AE10496" t="s">
        <v>24139</v>
      </c>
      <c r="AF10496" t="s">
        <v>24140</v>
      </c>
      <c r="AG10496" t="s">
        <v>43670</v>
      </c>
      <c r="AI10496">
        <v>-2.7571098804473899</v>
      </c>
      <c r="AK10496">
        <v>1.2508069276809699</v>
      </c>
      <c r="AM10496" s="2" t="b">
        <f>TRUE()</f>
        <v>1</v>
      </c>
      <c r="AN10496" s="2" t="b">
        <f>FALSE()</f>
        <v>0</v>
      </c>
      <c r="AO10496">
        <v>19</v>
      </c>
    </row>
    <row r="10497" spans="1:41" x14ac:dyDescent="0.35">
      <c r="A10497" t="s">
        <v>23045</v>
      </c>
      <c r="B10497">
        <v>84859819</v>
      </c>
      <c r="C10497">
        <v>84859820</v>
      </c>
      <c r="D10497">
        <v>2</v>
      </c>
      <c r="E10497" t="s">
        <v>42</v>
      </c>
      <c r="F10497" t="s">
        <v>198</v>
      </c>
      <c r="G10497" t="s">
        <v>79</v>
      </c>
      <c r="K10497">
        <v>1460793</v>
      </c>
      <c r="L10497" t="s">
        <v>139</v>
      </c>
      <c r="N10497" t="s">
        <v>140</v>
      </c>
      <c r="P10497" t="s">
        <v>24146</v>
      </c>
      <c r="Q10497" t="s">
        <v>83</v>
      </c>
      <c r="R10497" t="s">
        <v>49</v>
      </c>
      <c r="U10497" t="s">
        <v>50</v>
      </c>
      <c r="V10497" t="s">
        <v>51</v>
      </c>
      <c r="Y10497" t="s">
        <v>24082</v>
      </c>
      <c r="Z10497" t="s">
        <v>54</v>
      </c>
      <c r="AA10497" t="s">
        <v>55</v>
      </c>
      <c r="AC10497" t="s">
        <v>24147</v>
      </c>
      <c r="AD10497" t="s">
        <v>24084</v>
      </c>
      <c r="AE10497" t="s">
        <v>43671</v>
      </c>
      <c r="AG10497" t="s">
        <v>24149</v>
      </c>
      <c r="AH10497" t="s">
        <v>24150</v>
      </c>
      <c r="AJ10497">
        <v>4.3851985931396502</v>
      </c>
      <c r="AL10497">
        <v>2.3429217338561998</v>
      </c>
      <c r="AM10497" s="2" t="b">
        <f>FALSE()</f>
        <v>0</v>
      </c>
      <c r="AN10497" s="2" t="b">
        <f>TRUE()</f>
        <v>1</v>
      </c>
      <c r="AO10497">
        <v>19</v>
      </c>
    </row>
    <row r="10498" spans="1:41" x14ac:dyDescent="0.35">
      <c r="A10498" t="s">
        <v>23045</v>
      </c>
      <c r="B10498">
        <v>88856769</v>
      </c>
      <c r="C10498">
        <v>88856770</v>
      </c>
      <c r="D10498">
        <v>2</v>
      </c>
      <c r="E10498" t="s">
        <v>42</v>
      </c>
      <c r="F10498" t="s">
        <v>463</v>
      </c>
      <c r="G10498" t="s">
        <v>44</v>
      </c>
      <c r="K10498">
        <v>536450</v>
      </c>
      <c r="L10498" t="s">
        <v>139</v>
      </c>
      <c r="N10498" t="s">
        <v>140</v>
      </c>
      <c r="P10498" t="s">
        <v>40041</v>
      </c>
      <c r="Q10498" t="s">
        <v>83</v>
      </c>
      <c r="R10498" t="s">
        <v>49</v>
      </c>
      <c r="U10498" t="s">
        <v>50</v>
      </c>
      <c r="V10498" t="s">
        <v>51</v>
      </c>
      <c r="Y10498" t="s">
        <v>24162</v>
      </c>
      <c r="Z10498" t="s">
        <v>54</v>
      </c>
      <c r="AA10498" t="s">
        <v>55</v>
      </c>
      <c r="AB10498" t="s">
        <v>40042</v>
      </c>
      <c r="AC10498" t="s">
        <v>40043</v>
      </c>
      <c r="AD10498" t="s">
        <v>24165</v>
      </c>
      <c r="AE10498" t="s">
        <v>40044</v>
      </c>
      <c r="AF10498" t="s">
        <v>40045</v>
      </c>
      <c r="AG10498" t="s">
        <v>43672</v>
      </c>
      <c r="AI10498">
        <v>-1.23371601104736</v>
      </c>
      <c r="AK10498">
        <v>-1.8343818187713601</v>
      </c>
      <c r="AM10498" s="2" t="b">
        <f>TRUE()</f>
        <v>1</v>
      </c>
      <c r="AN10498" s="2" t="b">
        <f>FALSE()</f>
        <v>0</v>
      </c>
      <c r="AO10498">
        <v>19</v>
      </c>
    </row>
    <row r="10499" spans="1:41" x14ac:dyDescent="0.35">
      <c r="A10499" t="s">
        <v>23045</v>
      </c>
      <c r="B10499">
        <v>88857057</v>
      </c>
      <c r="C10499">
        <v>88857058</v>
      </c>
      <c r="D10499">
        <v>2</v>
      </c>
      <c r="E10499" t="s">
        <v>42</v>
      </c>
      <c r="F10499" t="s">
        <v>463</v>
      </c>
      <c r="G10499" t="s">
        <v>44</v>
      </c>
      <c r="K10499">
        <v>1677515</v>
      </c>
      <c r="L10499" t="s">
        <v>40047</v>
      </c>
      <c r="N10499" t="s">
        <v>40048</v>
      </c>
      <c r="P10499" t="s">
        <v>40049</v>
      </c>
      <c r="Q10499" t="s">
        <v>83</v>
      </c>
      <c r="R10499" t="s">
        <v>49</v>
      </c>
      <c r="U10499" t="s">
        <v>50</v>
      </c>
      <c r="V10499" t="s">
        <v>51</v>
      </c>
      <c r="Y10499" t="s">
        <v>24162</v>
      </c>
      <c r="Z10499" t="s">
        <v>54</v>
      </c>
      <c r="AA10499" t="s">
        <v>55</v>
      </c>
      <c r="AC10499" t="s">
        <v>40050</v>
      </c>
      <c r="AD10499" t="s">
        <v>24165</v>
      </c>
      <c r="AE10499" t="s">
        <v>40051</v>
      </c>
      <c r="AF10499" t="s">
        <v>40052</v>
      </c>
      <c r="AG10499" t="s">
        <v>43673</v>
      </c>
      <c r="AI10499">
        <v>-1.23371601104736</v>
      </c>
      <c r="AK10499">
        <v>-1.8343818187713601</v>
      </c>
      <c r="AM10499" s="2" t="b">
        <f>TRUE()</f>
        <v>1</v>
      </c>
      <c r="AN10499" s="2" t="b">
        <f>FALSE()</f>
        <v>0</v>
      </c>
      <c r="AO10499">
        <v>19</v>
      </c>
    </row>
    <row r="10500" spans="1:41" x14ac:dyDescent="0.35">
      <c r="A10500" t="s">
        <v>23045</v>
      </c>
      <c r="B10500">
        <v>89631589</v>
      </c>
      <c r="C10500">
        <v>89631590</v>
      </c>
      <c r="D10500">
        <v>2</v>
      </c>
      <c r="E10500" t="s">
        <v>42</v>
      </c>
      <c r="F10500" t="s">
        <v>198</v>
      </c>
      <c r="G10500" t="s">
        <v>79</v>
      </c>
      <c r="K10500">
        <v>966526</v>
      </c>
      <c r="L10500" t="s">
        <v>24236</v>
      </c>
      <c r="N10500" t="s">
        <v>24237</v>
      </c>
      <c r="P10500" t="s">
        <v>24238</v>
      </c>
      <c r="Q10500" t="s">
        <v>48</v>
      </c>
      <c r="R10500" t="s">
        <v>193</v>
      </c>
      <c r="U10500" t="s">
        <v>50</v>
      </c>
      <c r="V10500" t="s">
        <v>51</v>
      </c>
      <c r="Y10500" t="s">
        <v>24239</v>
      </c>
      <c r="Z10500" t="s">
        <v>54</v>
      </c>
      <c r="AA10500" t="s">
        <v>3920</v>
      </c>
      <c r="AC10500" t="s">
        <v>24240</v>
      </c>
      <c r="AD10500" t="s">
        <v>24241</v>
      </c>
      <c r="AE10500" t="s">
        <v>24242</v>
      </c>
      <c r="AF10500" t="s">
        <v>24243</v>
      </c>
      <c r="AG10500" t="s">
        <v>43674</v>
      </c>
      <c r="AI10500">
        <v>-1.5488903522491499</v>
      </c>
      <c r="AK10500">
        <v>-2.6933829784393302</v>
      </c>
      <c r="AM10500" s="2" t="b">
        <f>TRUE()</f>
        <v>1</v>
      </c>
      <c r="AN10500" s="2" t="b">
        <f>FALSE()</f>
        <v>0</v>
      </c>
      <c r="AO10500">
        <v>19</v>
      </c>
    </row>
    <row r="10501" spans="1:41" x14ac:dyDescent="0.35">
      <c r="A10501" t="s">
        <v>23045</v>
      </c>
      <c r="B10501">
        <v>90754840</v>
      </c>
      <c r="C10501">
        <v>90754841</v>
      </c>
      <c r="D10501">
        <v>2</v>
      </c>
      <c r="E10501" t="s">
        <v>42</v>
      </c>
      <c r="F10501" t="s">
        <v>137</v>
      </c>
      <c r="G10501" t="s">
        <v>138</v>
      </c>
      <c r="K10501">
        <v>1380119</v>
      </c>
      <c r="L10501" t="s">
        <v>24252</v>
      </c>
      <c r="N10501" t="s">
        <v>24253</v>
      </c>
      <c r="P10501" t="s">
        <v>24261</v>
      </c>
      <c r="Q10501" t="s">
        <v>83</v>
      </c>
      <c r="R10501" t="s">
        <v>49</v>
      </c>
      <c r="U10501" t="s">
        <v>50</v>
      </c>
      <c r="V10501" t="s">
        <v>51</v>
      </c>
      <c r="Y10501" t="s">
        <v>24255</v>
      </c>
      <c r="Z10501" t="s">
        <v>932</v>
      </c>
      <c r="AA10501" t="s">
        <v>55</v>
      </c>
      <c r="AC10501" t="s">
        <v>24262</v>
      </c>
      <c r="AD10501" t="s">
        <v>24257</v>
      </c>
      <c r="AE10501" t="s">
        <v>24263</v>
      </c>
      <c r="AF10501" t="s">
        <v>24264</v>
      </c>
      <c r="AG10501" t="s">
        <v>43675</v>
      </c>
      <c r="AI10501">
        <v>1.0085600614547701</v>
      </c>
      <c r="AK10501">
        <v>1.7679071426391599</v>
      </c>
      <c r="AM10501" s="2" t="b">
        <f>TRUE()</f>
        <v>1</v>
      </c>
      <c r="AN10501" s="2" t="b">
        <f>FALSE()</f>
        <v>0</v>
      </c>
      <c r="AO10501">
        <v>19</v>
      </c>
    </row>
    <row r="10502" spans="1:41" x14ac:dyDescent="0.35">
      <c r="A10502" t="s">
        <v>23045</v>
      </c>
      <c r="B10502">
        <v>90782884</v>
      </c>
      <c r="C10502">
        <v>90782885</v>
      </c>
      <c r="D10502">
        <v>2</v>
      </c>
      <c r="E10502" t="s">
        <v>42</v>
      </c>
      <c r="F10502" t="s">
        <v>103</v>
      </c>
      <c r="G10502" t="s">
        <v>91</v>
      </c>
      <c r="K10502">
        <v>2190995</v>
      </c>
      <c r="L10502" t="s">
        <v>24252</v>
      </c>
      <c r="N10502" t="s">
        <v>24253</v>
      </c>
      <c r="P10502" t="s">
        <v>43676</v>
      </c>
      <c r="Q10502" t="s">
        <v>83</v>
      </c>
      <c r="R10502" t="s">
        <v>49</v>
      </c>
      <c r="U10502" t="s">
        <v>50</v>
      </c>
      <c r="V10502" t="s">
        <v>51</v>
      </c>
      <c r="Y10502" t="s">
        <v>24255</v>
      </c>
      <c r="Z10502" t="s">
        <v>54</v>
      </c>
      <c r="AA10502" t="s">
        <v>55</v>
      </c>
      <c r="AC10502" t="s">
        <v>43677</v>
      </c>
      <c r="AD10502" t="s">
        <v>24257</v>
      </c>
      <c r="AE10502" t="s">
        <v>43678</v>
      </c>
      <c r="AF10502" t="s">
        <v>43679</v>
      </c>
      <c r="AG10502" t="s">
        <v>43680</v>
      </c>
      <c r="AI10502">
        <v>-1.1368217468261701</v>
      </c>
      <c r="AK10502">
        <v>1.6164397001266499</v>
      </c>
      <c r="AM10502" s="2" t="b">
        <f>TRUE()</f>
        <v>1</v>
      </c>
      <c r="AN10502" s="2" t="b">
        <f>FALSE()</f>
        <v>0</v>
      </c>
      <c r="AO10502">
        <v>19</v>
      </c>
    </row>
    <row r="10503" spans="1:41" x14ac:dyDescent="0.35">
      <c r="A10503" t="s">
        <v>23045</v>
      </c>
      <c r="B10503">
        <v>90811220</v>
      </c>
      <c r="C10503">
        <v>90811221</v>
      </c>
      <c r="D10503">
        <v>2</v>
      </c>
      <c r="E10503" t="s">
        <v>42</v>
      </c>
      <c r="F10503" t="s">
        <v>226</v>
      </c>
      <c r="G10503" t="s">
        <v>44</v>
      </c>
      <c r="K10503">
        <v>1707374</v>
      </c>
      <c r="L10503" t="s">
        <v>43681</v>
      </c>
      <c r="N10503" t="s">
        <v>43682</v>
      </c>
      <c r="P10503" t="s">
        <v>43683</v>
      </c>
      <c r="Q10503" t="s">
        <v>167</v>
      </c>
      <c r="R10503" t="s">
        <v>168</v>
      </c>
      <c r="U10503" t="s">
        <v>50</v>
      </c>
      <c r="V10503" t="s">
        <v>51</v>
      </c>
      <c r="Y10503" t="s">
        <v>24255</v>
      </c>
      <c r="Z10503" t="s">
        <v>54</v>
      </c>
      <c r="AA10503" t="s">
        <v>55</v>
      </c>
      <c r="AC10503" t="s">
        <v>43684</v>
      </c>
      <c r="AD10503" t="s">
        <v>24257</v>
      </c>
      <c r="AE10503" t="s">
        <v>43685</v>
      </c>
      <c r="AG10503" t="s">
        <v>43686</v>
      </c>
      <c r="AH10503" t="s">
        <v>43687</v>
      </c>
      <c r="AJ10503">
        <v>-4.15997409820557</v>
      </c>
      <c r="AL10503">
        <v>-2.3421988487243701</v>
      </c>
      <c r="AM10503" s="2" t="b">
        <f>FALSE()</f>
        <v>0</v>
      </c>
      <c r="AN10503" s="2" t="b">
        <f>TRUE()</f>
        <v>1</v>
      </c>
      <c r="AO10503">
        <v>19</v>
      </c>
    </row>
    <row r="10504" spans="1:41" x14ac:dyDescent="0.35">
      <c r="A10504" t="s">
        <v>23045</v>
      </c>
      <c r="B10504">
        <v>93009252</v>
      </c>
      <c r="C10504">
        <v>93009253</v>
      </c>
      <c r="D10504">
        <v>2</v>
      </c>
      <c r="E10504" t="s">
        <v>42</v>
      </c>
      <c r="F10504" t="s">
        <v>137</v>
      </c>
      <c r="G10504" t="s">
        <v>138</v>
      </c>
      <c r="K10504">
        <v>2086786</v>
      </c>
      <c r="L10504" t="s">
        <v>24286</v>
      </c>
      <c r="N10504" t="s">
        <v>24287</v>
      </c>
      <c r="P10504" t="s">
        <v>24295</v>
      </c>
      <c r="Q10504" t="s">
        <v>83</v>
      </c>
      <c r="R10504" t="s">
        <v>49</v>
      </c>
      <c r="U10504" t="s">
        <v>50</v>
      </c>
      <c r="V10504" t="s">
        <v>51</v>
      </c>
      <c r="Y10504" t="s">
        <v>24289</v>
      </c>
      <c r="Z10504" t="s">
        <v>54</v>
      </c>
      <c r="AA10504" t="s">
        <v>55</v>
      </c>
      <c r="AC10504" t="s">
        <v>24296</v>
      </c>
      <c r="AD10504" t="s">
        <v>24291</v>
      </c>
      <c r="AE10504" t="s">
        <v>24297</v>
      </c>
      <c r="AF10504" t="s">
        <v>24298</v>
      </c>
      <c r="AG10504" t="s">
        <v>43688</v>
      </c>
      <c r="AI10504">
        <v>4.3958005905151403</v>
      </c>
      <c r="AK10504">
        <v>3.78136205673218</v>
      </c>
      <c r="AM10504" s="2" t="b">
        <f>TRUE()</f>
        <v>1</v>
      </c>
      <c r="AN10504" s="2" t="b">
        <f>FALSE()</f>
        <v>0</v>
      </c>
      <c r="AO10504">
        <v>19</v>
      </c>
    </row>
    <row r="10505" spans="1:41" x14ac:dyDescent="0.35">
      <c r="A10505" t="s">
        <v>23045</v>
      </c>
      <c r="B10505">
        <v>100341317</v>
      </c>
      <c r="C10505">
        <v>100341318</v>
      </c>
      <c r="D10505">
        <v>2</v>
      </c>
      <c r="E10505" t="s">
        <v>42</v>
      </c>
      <c r="F10505" t="s">
        <v>43</v>
      </c>
      <c r="G10505" t="s">
        <v>44</v>
      </c>
      <c r="K10505">
        <v>2087754</v>
      </c>
      <c r="L10505" t="s">
        <v>139</v>
      </c>
      <c r="N10505" t="s">
        <v>140</v>
      </c>
      <c r="P10505" t="s">
        <v>24320</v>
      </c>
      <c r="Q10505" t="s">
        <v>83</v>
      </c>
      <c r="R10505" t="s">
        <v>49</v>
      </c>
      <c r="U10505" t="s">
        <v>50</v>
      </c>
      <c r="V10505" t="s">
        <v>51</v>
      </c>
      <c r="Y10505" t="s">
        <v>24313</v>
      </c>
      <c r="Z10505" t="s">
        <v>54</v>
      </c>
      <c r="AA10505" t="s">
        <v>55</v>
      </c>
      <c r="AC10505" t="s">
        <v>24321</v>
      </c>
      <c r="AD10505" t="s">
        <v>24316</v>
      </c>
      <c r="AE10505" t="s">
        <v>43689</v>
      </c>
      <c r="AF10505" t="s">
        <v>43690</v>
      </c>
      <c r="AG10505" t="s">
        <v>43691</v>
      </c>
      <c r="AI10505">
        <v>0.51660877466201804</v>
      </c>
      <c r="AK10505">
        <v>-1.53236413002014</v>
      </c>
      <c r="AM10505" s="2" t="b">
        <f>TRUE()</f>
        <v>1</v>
      </c>
      <c r="AN10505" s="2" t="b">
        <f>FALSE()</f>
        <v>0</v>
      </c>
      <c r="AO10505">
        <v>19</v>
      </c>
    </row>
    <row r="10506" spans="1:41" x14ac:dyDescent="0.35">
      <c r="A10506" t="s">
        <v>23045</v>
      </c>
      <c r="B10506">
        <v>100341317</v>
      </c>
      <c r="C10506">
        <v>100341318</v>
      </c>
      <c r="D10506">
        <v>2</v>
      </c>
      <c r="E10506" t="s">
        <v>42</v>
      </c>
      <c r="F10506" t="s">
        <v>43</v>
      </c>
      <c r="G10506" t="s">
        <v>44</v>
      </c>
      <c r="K10506">
        <v>2087754</v>
      </c>
      <c r="L10506" t="s">
        <v>139</v>
      </c>
      <c r="N10506" t="s">
        <v>140</v>
      </c>
      <c r="P10506" t="s">
        <v>24320</v>
      </c>
      <c r="Q10506" t="s">
        <v>83</v>
      </c>
      <c r="R10506" t="s">
        <v>49</v>
      </c>
      <c r="U10506" t="s">
        <v>50</v>
      </c>
      <c r="V10506" t="s">
        <v>51</v>
      </c>
      <c r="Y10506" t="s">
        <v>24313</v>
      </c>
      <c r="Z10506" t="s">
        <v>54</v>
      </c>
      <c r="AA10506" t="s">
        <v>55</v>
      </c>
      <c r="AC10506" t="s">
        <v>24321</v>
      </c>
      <c r="AD10506" t="s">
        <v>24316</v>
      </c>
      <c r="AE10506" t="s">
        <v>43692</v>
      </c>
      <c r="AG10506" t="s">
        <v>24323</v>
      </c>
      <c r="AH10506" t="s">
        <v>24324</v>
      </c>
      <c r="AJ10506">
        <v>0.126331090927124</v>
      </c>
      <c r="AL10506">
        <v>3.2450053691864</v>
      </c>
      <c r="AM10506" s="2" t="b">
        <f>FALSE()</f>
        <v>0</v>
      </c>
      <c r="AN10506" s="2" t="b">
        <f>TRUE()</f>
        <v>1</v>
      </c>
      <c r="AO10506">
        <v>19</v>
      </c>
    </row>
    <row r="10507" spans="1:41" x14ac:dyDescent="0.35">
      <c r="A10507" t="s">
        <v>24329</v>
      </c>
      <c r="B10507">
        <v>117352</v>
      </c>
      <c r="C10507">
        <v>117353</v>
      </c>
      <c r="D10507">
        <v>2</v>
      </c>
      <c r="E10507" t="s">
        <v>42</v>
      </c>
      <c r="F10507" t="s">
        <v>43</v>
      </c>
      <c r="G10507" t="s">
        <v>44</v>
      </c>
      <c r="K10507">
        <v>643822</v>
      </c>
      <c r="L10507" t="s">
        <v>24330</v>
      </c>
      <c r="N10507" t="s">
        <v>24331</v>
      </c>
      <c r="P10507" t="s">
        <v>24341</v>
      </c>
      <c r="Q10507" t="s">
        <v>83</v>
      </c>
      <c r="R10507" t="s">
        <v>49</v>
      </c>
      <c r="U10507" t="s">
        <v>50</v>
      </c>
      <c r="V10507" t="s">
        <v>51</v>
      </c>
      <c r="Y10507" t="s">
        <v>24334</v>
      </c>
      <c r="Z10507" t="s">
        <v>143</v>
      </c>
      <c r="AA10507" t="s">
        <v>55</v>
      </c>
      <c r="AB10507" t="s">
        <v>24342</v>
      </c>
      <c r="AC10507" t="s">
        <v>24343</v>
      </c>
      <c r="AD10507" t="s">
        <v>24337</v>
      </c>
      <c r="AE10507" t="s">
        <v>24344</v>
      </c>
      <c r="AF10507" t="s">
        <v>24345</v>
      </c>
      <c r="AG10507" t="s">
        <v>43693</v>
      </c>
      <c r="AI10507">
        <v>4.0494565963745099</v>
      </c>
      <c r="AK10507">
        <v>-2.2320199012756401</v>
      </c>
      <c r="AM10507" s="2" t="b">
        <f>TRUE()</f>
        <v>1</v>
      </c>
      <c r="AN10507" s="2" t="b">
        <f>FALSE()</f>
        <v>0</v>
      </c>
      <c r="AO10507">
        <v>19</v>
      </c>
    </row>
    <row r="10508" spans="1:41" x14ac:dyDescent="0.35">
      <c r="A10508" t="s">
        <v>24329</v>
      </c>
      <c r="B10508">
        <v>173512</v>
      </c>
      <c r="C10508">
        <v>173513</v>
      </c>
      <c r="D10508">
        <v>2</v>
      </c>
      <c r="E10508" t="s">
        <v>42</v>
      </c>
      <c r="F10508" t="s">
        <v>198</v>
      </c>
      <c r="G10508" t="s">
        <v>79</v>
      </c>
      <c r="K10508">
        <v>432853</v>
      </c>
      <c r="L10508" t="s">
        <v>139</v>
      </c>
      <c r="N10508" t="s">
        <v>140</v>
      </c>
      <c r="P10508" t="s">
        <v>24347</v>
      </c>
      <c r="Q10508" t="s">
        <v>167</v>
      </c>
      <c r="R10508" t="s">
        <v>49</v>
      </c>
      <c r="U10508" t="s">
        <v>50</v>
      </c>
      <c r="V10508" t="s">
        <v>51</v>
      </c>
      <c r="W10508" t="s">
        <v>24348</v>
      </c>
      <c r="Y10508" t="s">
        <v>24349</v>
      </c>
      <c r="Z10508" t="s">
        <v>54</v>
      </c>
      <c r="AA10508" t="s">
        <v>55</v>
      </c>
      <c r="AB10508" t="s">
        <v>24350</v>
      </c>
      <c r="AC10508" t="s">
        <v>24351</v>
      </c>
      <c r="AD10508" t="s">
        <v>24352</v>
      </c>
      <c r="AE10508" t="s">
        <v>43694</v>
      </c>
      <c r="AG10508" t="s">
        <v>24357</v>
      </c>
      <c r="AH10508" t="s">
        <v>24358</v>
      </c>
      <c r="AJ10508">
        <v>0.56341016292571999</v>
      </c>
      <c r="AL10508">
        <v>-3.4819934368133501</v>
      </c>
      <c r="AM10508" s="2" t="b">
        <f>FALSE()</f>
        <v>0</v>
      </c>
      <c r="AN10508" s="2" t="b">
        <f>TRUE()</f>
        <v>1</v>
      </c>
      <c r="AO10508">
        <v>19</v>
      </c>
    </row>
    <row r="10509" spans="1:41" x14ac:dyDescent="0.35">
      <c r="A10509" t="s">
        <v>24329</v>
      </c>
      <c r="B10509">
        <v>871272</v>
      </c>
      <c r="C10509">
        <v>871273</v>
      </c>
      <c r="D10509">
        <v>2</v>
      </c>
      <c r="E10509" t="s">
        <v>42</v>
      </c>
      <c r="F10509" t="s">
        <v>103</v>
      </c>
      <c r="G10509" t="s">
        <v>91</v>
      </c>
      <c r="K10509">
        <v>1818381</v>
      </c>
      <c r="L10509" t="s">
        <v>4835</v>
      </c>
      <c r="N10509" t="s">
        <v>4836</v>
      </c>
      <c r="P10509" t="s">
        <v>43695</v>
      </c>
      <c r="Q10509" t="s">
        <v>83</v>
      </c>
      <c r="R10509" t="s">
        <v>193</v>
      </c>
      <c r="U10509" t="s">
        <v>50</v>
      </c>
      <c r="V10509" t="s">
        <v>51</v>
      </c>
      <c r="Y10509" t="s">
        <v>43696</v>
      </c>
      <c r="Z10509" t="s">
        <v>379</v>
      </c>
      <c r="AA10509" t="s">
        <v>55</v>
      </c>
      <c r="AC10509" t="s">
        <v>43697</v>
      </c>
      <c r="AD10509" t="s">
        <v>43698</v>
      </c>
      <c r="AE10509" t="s">
        <v>43699</v>
      </c>
      <c r="AF10509" t="s">
        <v>43700</v>
      </c>
      <c r="AG10509" t="s">
        <v>43701</v>
      </c>
      <c r="AI10509">
        <v>2.2416942119598402</v>
      </c>
      <c r="AK10509">
        <v>1.6705133914947501</v>
      </c>
      <c r="AM10509" s="2" t="b">
        <f>TRUE()</f>
        <v>1</v>
      </c>
      <c r="AN10509" s="2" t="b">
        <f>FALSE()</f>
        <v>0</v>
      </c>
      <c r="AO10509">
        <v>19</v>
      </c>
    </row>
    <row r="10510" spans="1:41" x14ac:dyDescent="0.35">
      <c r="A10510" t="s">
        <v>24329</v>
      </c>
      <c r="B10510">
        <v>1362635</v>
      </c>
      <c r="C10510">
        <v>1362636</v>
      </c>
      <c r="D10510">
        <v>2</v>
      </c>
      <c r="E10510" t="s">
        <v>42</v>
      </c>
      <c r="F10510" t="s">
        <v>463</v>
      </c>
      <c r="G10510" t="s">
        <v>44</v>
      </c>
      <c r="K10510">
        <v>34575</v>
      </c>
      <c r="L10510" t="s">
        <v>24376</v>
      </c>
      <c r="N10510" t="s">
        <v>24377</v>
      </c>
      <c r="P10510" t="s">
        <v>24387</v>
      </c>
      <c r="Q10510" t="s">
        <v>48</v>
      </c>
      <c r="R10510" t="s">
        <v>49</v>
      </c>
      <c r="U10510" t="s">
        <v>50</v>
      </c>
      <c r="V10510" t="s">
        <v>51</v>
      </c>
      <c r="W10510" t="s">
        <v>24388</v>
      </c>
      <c r="Y10510" t="s">
        <v>24380</v>
      </c>
      <c r="Z10510" t="s">
        <v>54</v>
      </c>
      <c r="AA10510" t="s">
        <v>55</v>
      </c>
      <c r="AB10510" t="s">
        <v>24389</v>
      </c>
      <c r="AC10510" t="s">
        <v>24390</v>
      </c>
      <c r="AD10510" t="s">
        <v>24383</v>
      </c>
      <c r="AE10510" t="s">
        <v>24391</v>
      </c>
      <c r="AF10510" t="s">
        <v>24392</v>
      </c>
      <c r="AG10510" t="s">
        <v>43702</v>
      </c>
      <c r="AI10510">
        <v>-2.5097105503082302</v>
      </c>
      <c r="AK10510">
        <v>-1.3853282928466799</v>
      </c>
      <c r="AM10510" s="2" t="b">
        <f>TRUE()</f>
        <v>1</v>
      </c>
      <c r="AN10510" s="2" t="b">
        <f>FALSE()</f>
        <v>0</v>
      </c>
      <c r="AO10510">
        <v>19</v>
      </c>
    </row>
    <row r="10511" spans="1:41" x14ac:dyDescent="0.35">
      <c r="A10511" t="s">
        <v>24329</v>
      </c>
      <c r="B10511">
        <v>1523905</v>
      </c>
      <c r="C10511">
        <v>1523906</v>
      </c>
      <c r="D10511">
        <v>2</v>
      </c>
      <c r="E10511" t="s">
        <v>42</v>
      </c>
      <c r="F10511" t="s">
        <v>43</v>
      </c>
      <c r="G10511" t="s">
        <v>44</v>
      </c>
      <c r="K10511">
        <v>791525</v>
      </c>
      <c r="L10511" t="s">
        <v>24422</v>
      </c>
      <c r="N10511" t="s">
        <v>24423</v>
      </c>
      <c r="P10511" t="s">
        <v>24424</v>
      </c>
      <c r="Q10511" t="s">
        <v>167</v>
      </c>
      <c r="R10511" t="s">
        <v>49</v>
      </c>
      <c r="U10511" t="s">
        <v>50</v>
      </c>
      <c r="V10511" t="s">
        <v>51</v>
      </c>
      <c r="Y10511" t="s">
        <v>24425</v>
      </c>
      <c r="Z10511" t="s">
        <v>54</v>
      </c>
      <c r="AA10511" t="s">
        <v>55</v>
      </c>
      <c r="AB10511" t="s">
        <v>24426</v>
      </c>
      <c r="AC10511" t="s">
        <v>24427</v>
      </c>
      <c r="AD10511" t="s">
        <v>24428</v>
      </c>
      <c r="AE10511" t="s">
        <v>43703</v>
      </c>
      <c r="AF10511" t="s">
        <v>43704</v>
      </c>
      <c r="AG10511" t="s">
        <v>24430</v>
      </c>
      <c r="AH10511" t="s">
        <v>24431</v>
      </c>
      <c r="AI10511">
        <v>-5.05651950836182</v>
      </c>
      <c r="AJ10511">
        <v>-1.57885074615479</v>
      </c>
      <c r="AK10511">
        <v>-1.6250648498535201</v>
      </c>
      <c r="AL10511">
        <v>-1.8189015388488801</v>
      </c>
      <c r="AM10511" s="2" t="b">
        <f>FALSE()</f>
        <v>0</v>
      </c>
      <c r="AN10511" s="2" t="b">
        <f>TRUE()</f>
        <v>1</v>
      </c>
      <c r="AO10511">
        <v>19</v>
      </c>
    </row>
    <row r="10512" spans="1:41" x14ac:dyDescent="0.35">
      <c r="A10512" t="s">
        <v>24329</v>
      </c>
      <c r="B10512">
        <v>2061954</v>
      </c>
      <c r="C10512">
        <v>2061955</v>
      </c>
      <c r="D10512">
        <v>2</v>
      </c>
      <c r="E10512" t="s">
        <v>42</v>
      </c>
      <c r="F10512" t="s">
        <v>43</v>
      </c>
      <c r="G10512" t="s">
        <v>44</v>
      </c>
      <c r="K10512">
        <v>1676071</v>
      </c>
      <c r="L10512" t="s">
        <v>139</v>
      </c>
      <c r="N10512" t="s">
        <v>140</v>
      </c>
      <c r="P10512" t="s">
        <v>24534</v>
      </c>
      <c r="Q10512" t="s">
        <v>83</v>
      </c>
      <c r="R10512" t="s">
        <v>49</v>
      </c>
      <c r="U10512" t="s">
        <v>50</v>
      </c>
      <c r="V10512" t="s">
        <v>51</v>
      </c>
      <c r="Y10512" t="s">
        <v>24506</v>
      </c>
      <c r="Z10512" t="s">
        <v>54</v>
      </c>
      <c r="AA10512" t="s">
        <v>55</v>
      </c>
      <c r="AC10512" t="s">
        <v>24535</v>
      </c>
      <c r="AD10512" t="s">
        <v>24509</v>
      </c>
      <c r="AE10512" t="s">
        <v>43705</v>
      </c>
      <c r="AG10512" t="s">
        <v>24537</v>
      </c>
      <c r="AH10512" t="s">
        <v>24538</v>
      </c>
      <c r="AJ10512">
        <v>2.7540733814239502</v>
      </c>
      <c r="AL10512">
        <v>-1.94077348709106</v>
      </c>
      <c r="AM10512" s="2" t="b">
        <f>FALSE()</f>
        <v>0</v>
      </c>
      <c r="AN10512" s="2" t="b">
        <f>TRUE()</f>
        <v>1</v>
      </c>
      <c r="AO10512">
        <v>19</v>
      </c>
    </row>
    <row r="10513" spans="1:41" x14ac:dyDescent="0.35">
      <c r="A10513" t="s">
        <v>24329</v>
      </c>
      <c r="B10513">
        <v>2065542</v>
      </c>
      <c r="C10513">
        <v>2065543</v>
      </c>
      <c r="D10513">
        <v>2</v>
      </c>
      <c r="E10513" t="s">
        <v>42</v>
      </c>
      <c r="F10513" t="s">
        <v>90</v>
      </c>
      <c r="G10513" t="s">
        <v>91</v>
      </c>
      <c r="K10513">
        <v>1431944</v>
      </c>
      <c r="L10513" t="s">
        <v>24539</v>
      </c>
      <c r="N10513" t="s">
        <v>24540</v>
      </c>
      <c r="P10513" t="s">
        <v>24547</v>
      </c>
      <c r="Q10513" t="s">
        <v>83</v>
      </c>
      <c r="R10513" t="s">
        <v>49</v>
      </c>
      <c r="U10513" t="s">
        <v>50</v>
      </c>
      <c r="V10513" t="s">
        <v>51</v>
      </c>
      <c r="Y10513" t="s">
        <v>24506</v>
      </c>
      <c r="Z10513" t="s">
        <v>54</v>
      </c>
      <c r="AA10513" t="s">
        <v>55</v>
      </c>
      <c r="AC10513" t="s">
        <v>24548</v>
      </c>
      <c r="AD10513" t="s">
        <v>24509</v>
      </c>
      <c r="AE10513" t="s">
        <v>43706</v>
      </c>
      <c r="AG10513" t="s">
        <v>24553</v>
      </c>
      <c r="AH10513" t="s">
        <v>24554</v>
      </c>
      <c r="AJ10513">
        <v>5.5219993591308603</v>
      </c>
      <c r="AL10513">
        <v>3.0260171890258798</v>
      </c>
      <c r="AM10513" s="2" t="b">
        <f>FALSE()</f>
        <v>0</v>
      </c>
      <c r="AN10513" s="2" t="b">
        <f>TRUE()</f>
        <v>1</v>
      </c>
      <c r="AO10513">
        <v>19</v>
      </c>
    </row>
    <row r="10514" spans="1:41" x14ac:dyDescent="0.35">
      <c r="A10514" t="s">
        <v>24329</v>
      </c>
      <c r="B10514">
        <v>2065542</v>
      </c>
      <c r="C10514">
        <v>2065543</v>
      </c>
      <c r="D10514">
        <v>2</v>
      </c>
      <c r="E10514" t="s">
        <v>42</v>
      </c>
      <c r="F10514" t="s">
        <v>90</v>
      </c>
      <c r="G10514" t="s">
        <v>91</v>
      </c>
      <c r="K10514">
        <v>1431944</v>
      </c>
      <c r="L10514" t="s">
        <v>24539</v>
      </c>
      <c r="N10514" t="s">
        <v>24540</v>
      </c>
      <c r="P10514" t="s">
        <v>24547</v>
      </c>
      <c r="Q10514" t="s">
        <v>83</v>
      </c>
      <c r="R10514" t="s">
        <v>49</v>
      </c>
      <c r="U10514" t="s">
        <v>50</v>
      </c>
      <c r="V10514" t="s">
        <v>51</v>
      </c>
      <c r="Y10514" t="s">
        <v>24506</v>
      </c>
      <c r="Z10514" t="s">
        <v>54</v>
      </c>
      <c r="AA10514" t="s">
        <v>55</v>
      </c>
      <c r="AC10514" t="s">
        <v>24548</v>
      </c>
      <c r="AD10514" t="s">
        <v>24509</v>
      </c>
      <c r="AE10514" t="s">
        <v>40084</v>
      </c>
      <c r="AG10514" t="s">
        <v>24556</v>
      </c>
      <c r="AH10514" t="s">
        <v>24557</v>
      </c>
      <c r="AJ10514">
        <v>3.2890880107879599</v>
      </c>
      <c r="AL10514">
        <v>1.6104336977005</v>
      </c>
      <c r="AM10514" s="2" t="b">
        <f>FALSE()</f>
        <v>0</v>
      </c>
      <c r="AN10514" s="2" t="b">
        <f>TRUE()</f>
        <v>1</v>
      </c>
      <c r="AO10514">
        <v>19</v>
      </c>
    </row>
    <row r="10515" spans="1:41" x14ac:dyDescent="0.35">
      <c r="A10515" t="s">
        <v>24329</v>
      </c>
      <c r="B10515">
        <v>2072891</v>
      </c>
      <c r="C10515">
        <v>2072892</v>
      </c>
      <c r="D10515">
        <v>2</v>
      </c>
      <c r="E10515" t="s">
        <v>42</v>
      </c>
      <c r="F10515" t="s">
        <v>137</v>
      </c>
      <c r="G10515" t="s">
        <v>138</v>
      </c>
      <c r="K10515">
        <v>1701540</v>
      </c>
      <c r="L10515" t="s">
        <v>24539</v>
      </c>
      <c r="N10515" t="s">
        <v>24540</v>
      </c>
      <c r="P10515" t="s">
        <v>24567</v>
      </c>
      <c r="Q10515" t="s">
        <v>83</v>
      </c>
      <c r="R10515" t="s">
        <v>193</v>
      </c>
      <c r="U10515" t="s">
        <v>50</v>
      </c>
      <c r="V10515" t="s">
        <v>51</v>
      </c>
      <c r="Y10515" t="s">
        <v>24506</v>
      </c>
      <c r="Z10515" t="s">
        <v>54</v>
      </c>
      <c r="AA10515" t="s">
        <v>55</v>
      </c>
      <c r="AC10515" t="s">
        <v>24568</v>
      </c>
      <c r="AD10515" t="s">
        <v>24509</v>
      </c>
      <c r="AE10515" t="s">
        <v>43707</v>
      </c>
      <c r="AG10515" t="s">
        <v>40088</v>
      </c>
      <c r="AH10515" t="s">
        <v>40089</v>
      </c>
      <c r="AJ10515">
        <v>-0.81303203105926503</v>
      </c>
      <c r="AL10515">
        <v>-1.7114009857177701</v>
      </c>
      <c r="AM10515" s="2" t="b">
        <f>FALSE()</f>
        <v>0</v>
      </c>
      <c r="AN10515" s="2" t="b">
        <f>TRUE()</f>
        <v>1</v>
      </c>
      <c r="AO10515">
        <v>19</v>
      </c>
    </row>
    <row r="10516" spans="1:41" x14ac:dyDescent="0.35">
      <c r="A10516" t="s">
        <v>24329</v>
      </c>
      <c r="B10516">
        <v>2079566</v>
      </c>
      <c r="C10516">
        <v>2079567</v>
      </c>
      <c r="D10516">
        <v>2</v>
      </c>
      <c r="E10516" t="s">
        <v>42</v>
      </c>
      <c r="F10516" t="s">
        <v>43</v>
      </c>
      <c r="G10516" t="s">
        <v>44</v>
      </c>
      <c r="K10516">
        <v>58948</v>
      </c>
      <c r="L10516" t="s">
        <v>24594</v>
      </c>
      <c r="N10516" t="s">
        <v>24595</v>
      </c>
      <c r="P10516" t="s">
        <v>24596</v>
      </c>
      <c r="Q10516" t="s">
        <v>83</v>
      </c>
      <c r="R10516" t="s">
        <v>49</v>
      </c>
      <c r="U10516" t="s">
        <v>50</v>
      </c>
      <c r="V10516" t="s">
        <v>51</v>
      </c>
      <c r="W10516" t="s">
        <v>24597</v>
      </c>
      <c r="Y10516" t="s">
        <v>24506</v>
      </c>
      <c r="Z10516" t="s">
        <v>54</v>
      </c>
      <c r="AA10516" t="s">
        <v>55</v>
      </c>
      <c r="AB10516" t="s">
        <v>24598</v>
      </c>
      <c r="AC10516" t="s">
        <v>24599</v>
      </c>
      <c r="AD10516" t="s">
        <v>24509</v>
      </c>
      <c r="AE10516" t="s">
        <v>43708</v>
      </c>
      <c r="AG10516" t="s">
        <v>24601</v>
      </c>
      <c r="AH10516" t="s">
        <v>24602</v>
      </c>
      <c r="AJ10516">
        <v>-2.7042927742004399</v>
      </c>
      <c r="AL10516">
        <v>-1.6709277629852299</v>
      </c>
      <c r="AM10516" s="2" t="b">
        <f>FALSE()</f>
        <v>0</v>
      </c>
      <c r="AN10516" s="2" t="b">
        <f>TRUE()</f>
        <v>1</v>
      </c>
      <c r="AO10516">
        <v>19</v>
      </c>
    </row>
    <row r="10517" spans="1:41" x14ac:dyDescent="0.35">
      <c r="A10517" t="s">
        <v>24329</v>
      </c>
      <c r="B10517">
        <v>2080213</v>
      </c>
      <c r="C10517">
        <v>2080214</v>
      </c>
      <c r="D10517">
        <v>2</v>
      </c>
      <c r="E10517" t="s">
        <v>42</v>
      </c>
      <c r="F10517" t="s">
        <v>198</v>
      </c>
      <c r="G10517" t="s">
        <v>79</v>
      </c>
      <c r="K10517">
        <v>577457</v>
      </c>
      <c r="L10517" t="s">
        <v>139</v>
      </c>
      <c r="N10517" t="s">
        <v>140</v>
      </c>
      <c r="P10517" t="s">
        <v>24621</v>
      </c>
      <c r="Q10517" t="s">
        <v>83</v>
      </c>
      <c r="R10517" t="s">
        <v>49</v>
      </c>
      <c r="U10517" t="s">
        <v>50</v>
      </c>
      <c r="V10517" t="s">
        <v>51</v>
      </c>
      <c r="Y10517" t="s">
        <v>24506</v>
      </c>
      <c r="Z10517" t="s">
        <v>54</v>
      </c>
      <c r="AA10517" t="s">
        <v>55</v>
      </c>
      <c r="AB10517" t="s">
        <v>24622</v>
      </c>
      <c r="AC10517" t="s">
        <v>24623</v>
      </c>
      <c r="AD10517" t="s">
        <v>24509</v>
      </c>
      <c r="AE10517" t="s">
        <v>40094</v>
      </c>
      <c r="AF10517" t="s">
        <v>40095</v>
      </c>
      <c r="AG10517" t="s">
        <v>43709</v>
      </c>
      <c r="AI10517">
        <v>1.42450535297394</v>
      </c>
      <c r="AK10517">
        <v>2.59282374382019</v>
      </c>
      <c r="AM10517" s="2" t="b">
        <f>TRUE()</f>
        <v>1</v>
      </c>
      <c r="AN10517" s="2" t="b">
        <f>FALSE()</f>
        <v>0</v>
      </c>
      <c r="AO10517">
        <v>19</v>
      </c>
    </row>
    <row r="10518" spans="1:41" x14ac:dyDescent="0.35">
      <c r="A10518" t="s">
        <v>24329</v>
      </c>
      <c r="B10518">
        <v>2084425</v>
      </c>
      <c r="C10518">
        <v>2084426</v>
      </c>
      <c r="D10518">
        <v>2</v>
      </c>
      <c r="E10518" t="s">
        <v>42</v>
      </c>
      <c r="F10518" t="s">
        <v>78</v>
      </c>
      <c r="G10518" t="s">
        <v>79</v>
      </c>
      <c r="K10518">
        <v>58449</v>
      </c>
      <c r="L10518" t="s">
        <v>24651</v>
      </c>
      <c r="N10518" t="s">
        <v>24652</v>
      </c>
      <c r="P10518" t="s">
        <v>24653</v>
      </c>
      <c r="Q10518" t="s">
        <v>83</v>
      </c>
      <c r="R10518" t="s">
        <v>49</v>
      </c>
      <c r="U10518" t="s">
        <v>50</v>
      </c>
      <c r="V10518" t="s">
        <v>51</v>
      </c>
      <c r="W10518" t="s">
        <v>24654</v>
      </c>
      <c r="Y10518" t="s">
        <v>24506</v>
      </c>
      <c r="Z10518" t="s">
        <v>54</v>
      </c>
      <c r="AA10518" t="s">
        <v>55</v>
      </c>
      <c r="AB10518" t="s">
        <v>24655</v>
      </c>
      <c r="AC10518" t="s">
        <v>24656</v>
      </c>
      <c r="AD10518" t="s">
        <v>24509</v>
      </c>
      <c r="AE10518" t="s">
        <v>43710</v>
      </c>
      <c r="AG10518" t="s">
        <v>24658</v>
      </c>
      <c r="AH10518" t="s">
        <v>24659</v>
      </c>
      <c r="AJ10518">
        <v>-2.3503232002258301</v>
      </c>
      <c r="AL10518">
        <v>-0.63168478012085005</v>
      </c>
      <c r="AM10518" s="2" t="b">
        <f>FALSE()</f>
        <v>0</v>
      </c>
      <c r="AN10518" s="2" t="b">
        <f>TRUE()</f>
        <v>1</v>
      </c>
      <c r="AO10518">
        <v>19</v>
      </c>
    </row>
    <row r="10519" spans="1:41" x14ac:dyDescent="0.35">
      <c r="A10519" t="s">
        <v>24329</v>
      </c>
      <c r="B10519">
        <v>2084442</v>
      </c>
      <c r="C10519">
        <v>2084443</v>
      </c>
      <c r="D10519">
        <v>2</v>
      </c>
      <c r="E10519" t="s">
        <v>42</v>
      </c>
      <c r="F10519" t="s">
        <v>78</v>
      </c>
      <c r="G10519" t="s">
        <v>79</v>
      </c>
      <c r="K10519">
        <v>58975</v>
      </c>
      <c r="L10519" t="s">
        <v>24651</v>
      </c>
      <c r="N10519" t="s">
        <v>24652</v>
      </c>
      <c r="P10519" t="s">
        <v>24664</v>
      </c>
      <c r="Q10519" t="s">
        <v>83</v>
      </c>
      <c r="R10519" t="s">
        <v>49</v>
      </c>
      <c r="U10519" t="s">
        <v>50</v>
      </c>
      <c r="V10519" t="s">
        <v>51</v>
      </c>
      <c r="W10519" t="s">
        <v>24665</v>
      </c>
      <c r="Y10519" t="s">
        <v>24506</v>
      </c>
      <c r="Z10519" t="s">
        <v>54</v>
      </c>
      <c r="AA10519" t="s">
        <v>55</v>
      </c>
      <c r="AB10519" t="s">
        <v>24666</v>
      </c>
      <c r="AC10519" t="s">
        <v>24667</v>
      </c>
      <c r="AD10519" t="s">
        <v>24509</v>
      </c>
      <c r="AE10519" t="s">
        <v>24668</v>
      </c>
      <c r="AF10519" t="s">
        <v>24669</v>
      </c>
      <c r="AG10519" t="s">
        <v>43711</v>
      </c>
      <c r="AI10519">
        <v>-9.1757237911224407E-2</v>
      </c>
      <c r="AK10519">
        <v>-0.76991224288940396</v>
      </c>
      <c r="AM10519" s="2" t="b">
        <f>TRUE()</f>
        <v>1</v>
      </c>
      <c r="AN10519" s="2" t="b">
        <f>FALSE()</f>
        <v>0</v>
      </c>
      <c r="AO10519">
        <v>19</v>
      </c>
    </row>
    <row r="10520" spans="1:41" x14ac:dyDescent="0.35">
      <c r="A10520" t="s">
        <v>24329</v>
      </c>
      <c r="B10520">
        <v>2084542</v>
      </c>
      <c r="C10520">
        <v>2084543</v>
      </c>
      <c r="D10520">
        <v>2</v>
      </c>
      <c r="E10520" t="s">
        <v>42</v>
      </c>
      <c r="F10520" t="s">
        <v>189</v>
      </c>
      <c r="G10520" t="s">
        <v>138</v>
      </c>
      <c r="K10520">
        <v>1384736</v>
      </c>
      <c r="L10520" t="s">
        <v>24539</v>
      </c>
      <c r="N10520" t="s">
        <v>24540</v>
      </c>
      <c r="P10520" t="s">
        <v>24671</v>
      </c>
      <c r="Q10520" t="s">
        <v>83</v>
      </c>
      <c r="R10520" t="s">
        <v>49</v>
      </c>
      <c r="U10520" t="s">
        <v>50</v>
      </c>
      <c r="V10520" t="s">
        <v>51</v>
      </c>
      <c r="Y10520" t="s">
        <v>24506</v>
      </c>
      <c r="Z10520" t="s">
        <v>54</v>
      </c>
      <c r="AA10520" t="s">
        <v>55</v>
      </c>
      <c r="AC10520" t="s">
        <v>24672</v>
      </c>
      <c r="AD10520" t="s">
        <v>24509</v>
      </c>
      <c r="AE10520" t="s">
        <v>43712</v>
      </c>
      <c r="AG10520" t="s">
        <v>24677</v>
      </c>
      <c r="AH10520" t="s">
        <v>24678</v>
      </c>
      <c r="AJ10520">
        <v>2.4859161376953098</v>
      </c>
      <c r="AL10520">
        <v>-6.1742067337036098E-3</v>
      </c>
      <c r="AM10520" s="2" t="b">
        <f>FALSE()</f>
        <v>0</v>
      </c>
      <c r="AN10520" s="2" t="b">
        <f>TRUE()</f>
        <v>1</v>
      </c>
      <c r="AO10520">
        <v>19</v>
      </c>
    </row>
    <row r="10521" spans="1:41" x14ac:dyDescent="0.35">
      <c r="A10521" t="s">
        <v>24329</v>
      </c>
      <c r="B10521">
        <v>2084593</v>
      </c>
      <c r="C10521">
        <v>2084594</v>
      </c>
      <c r="D10521">
        <v>2</v>
      </c>
      <c r="E10521" t="s">
        <v>42</v>
      </c>
      <c r="F10521" t="s">
        <v>189</v>
      </c>
      <c r="G10521" t="s">
        <v>138</v>
      </c>
      <c r="K10521">
        <v>75874</v>
      </c>
      <c r="L10521" t="s">
        <v>24558</v>
      </c>
      <c r="N10521" t="s">
        <v>24559</v>
      </c>
      <c r="P10521" t="s">
        <v>24693</v>
      </c>
      <c r="Q10521" t="s">
        <v>83</v>
      </c>
      <c r="R10521" t="s">
        <v>49</v>
      </c>
      <c r="U10521" t="s">
        <v>50</v>
      </c>
      <c r="V10521" t="s">
        <v>51</v>
      </c>
      <c r="W10521" t="s">
        <v>24694</v>
      </c>
      <c r="Y10521" t="s">
        <v>24506</v>
      </c>
      <c r="Z10521" t="s">
        <v>54</v>
      </c>
      <c r="AA10521" t="s">
        <v>55</v>
      </c>
      <c r="AB10521" t="s">
        <v>24695</v>
      </c>
      <c r="AC10521" t="s">
        <v>24696</v>
      </c>
      <c r="AD10521" t="s">
        <v>24509</v>
      </c>
      <c r="AE10521" t="s">
        <v>43713</v>
      </c>
      <c r="AG10521" t="s">
        <v>24701</v>
      </c>
      <c r="AH10521" t="s">
        <v>24702</v>
      </c>
      <c r="AJ10521">
        <v>5.5043354034423801</v>
      </c>
      <c r="AL10521">
        <v>0.37921792268753102</v>
      </c>
      <c r="AM10521" s="2" t="b">
        <f>FALSE()</f>
        <v>0</v>
      </c>
      <c r="AN10521" s="2" t="b">
        <f>TRUE()</f>
        <v>1</v>
      </c>
      <c r="AO10521">
        <v>19</v>
      </c>
    </row>
    <row r="10522" spans="1:41" x14ac:dyDescent="0.35">
      <c r="A10522" t="s">
        <v>24329</v>
      </c>
      <c r="B10522">
        <v>2084593</v>
      </c>
      <c r="C10522">
        <v>2084594</v>
      </c>
      <c r="D10522">
        <v>2</v>
      </c>
      <c r="E10522" t="s">
        <v>42</v>
      </c>
      <c r="F10522" t="s">
        <v>189</v>
      </c>
      <c r="G10522" t="s">
        <v>138</v>
      </c>
      <c r="K10522">
        <v>75874</v>
      </c>
      <c r="L10522" t="s">
        <v>24558</v>
      </c>
      <c r="N10522" t="s">
        <v>24559</v>
      </c>
      <c r="P10522" t="s">
        <v>24693</v>
      </c>
      <c r="Q10522" t="s">
        <v>83</v>
      </c>
      <c r="R10522" t="s">
        <v>49</v>
      </c>
      <c r="U10522" t="s">
        <v>50</v>
      </c>
      <c r="V10522" t="s">
        <v>51</v>
      </c>
      <c r="W10522" t="s">
        <v>24694</v>
      </c>
      <c r="Y10522" t="s">
        <v>24506</v>
      </c>
      <c r="Z10522" t="s">
        <v>54</v>
      </c>
      <c r="AA10522" t="s">
        <v>55</v>
      </c>
      <c r="AB10522" t="s">
        <v>24695</v>
      </c>
      <c r="AC10522" t="s">
        <v>24696</v>
      </c>
      <c r="AD10522" t="s">
        <v>24509</v>
      </c>
      <c r="AE10522" t="s">
        <v>24697</v>
      </c>
      <c r="AF10522" t="s">
        <v>24698</v>
      </c>
      <c r="AG10522" t="s">
        <v>43714</v>
      </c>
      <c r="AI10522">
        <v>-1.528076171875</v>
      </c>
      <c r="AK10522">
        <v>-1.5405008792877199</v>
      </c>
      <c r="AM10522" s="2" t="b">
        <f>TRUE()</f>
        <v>1</v>
      </c>
      <c r="AN10522" s="2" t="b">
        <f>FALSE()</f>
        <v>0</v>
      </c>
      <c r="AO10522">
        <v>19</v>
      </c>
    </row>
    <row r="10523" spans="1:41" x14ac:dyDescent="0.35">
      <c r="A10523" t="s">
        <v>24329</v>
      </c>
      <c r="B10523">
        <v>2086761</v>
      </c>
      <c r="C10523">
        <v>2086762</v>
      </c>
      <c r="D10523">
        <v>2</v>
      </c>
      <c r="E10523" t="s">
        <v>42</v>
      </c>
      <c r="F10523" t="s">
        <v>90</v>
      </c>
      <c r="G10523" t="s">
        <v>91</v>
      </c>
      <c r="K10523">
        <v>409496</v>
      </c>
      <c r="L10523" t="s">
        <v>139</v>
      </c>
      <c r="N10523" t="s">
        <v>140</v>
      </c>
      <c r="P10523" t="s">
        <v>40109</v>
      </c>
      <c r="Q10523" t="s">
        <v>83</v>
      </c>
      <c r="R10523" t="s">
        <v>49</v>
      </c>
      <c r="U10523" t="s">
        <v>50</v>
      </c>
      <c r="V10523" t="s">
        <v>51</v>
      </c>
      <c r="W10523" t="s">
        <v>40110</v>
      </c>
      <c r="Y10523" t="s">
        <v>24506</v>
      </c>
      <c r="Z10523" t="s">
        <v>54</v>
      </c>
      <c r="AA10523" t="s">
        <v>55</v>
      </c>
      <c r="AB10523" t="s">
        <v>40111</v>
      </c>
      <c r="AC10523" t="s">
        <v>40112</v>
      </c>
      <c r="AD10523" t="s">
        <v>24509</v>
      </c>
      <c r="AE10523" t="s">
        <v>43715</v>
      </c>
      <c r="AG10523" t="s">
        <v>40114</v>
      </c>
      <c r="AH10523" t="s">
        <v>40115</v>
      </c>
      <c r="AJ10523">
        <v>4.4601488113403303</v>
      </c>
      <c r="AL10523">
        <v>-4.1102428436279297</v>
      </c>
      <c r="AM10523" s="2" t="b">
        <f>FALSE()</f>
        <v>0</v>
      </c>
      <c r="AN10523" s="2" t="b">
        <f>TRUE()</f>
        <v>1</v>
      </c>
      <c r="AO10523">
        <v>19</v>
      </c>
    </row>
    <row r="10524" spans="1:41" x14ac:dyDescent="0.35">
      <c r="A10524" t="s">
        <v>24329</v>
      </c>
      <c r="B10524">
        <v>2088278</v>
      </c>
      <c r="C10524">
        <v>2088279</v>
      </c>
      <c r="D10524">
        <v>2</v>
      </c>
      <c r="E10524" t="s">
        <v>42</v>
      </c>
      <c r="F10524" t="s">
        <v>198</v>
      </c>
      <c r="G10524" t="s">
        <v>79</v>
      </c>
      <c r="K10524">
        <v>409499</v>
      </c>
      <c r="L10524" t="s">
        <v>24748</v>
      </c>
      <c r="N10524" t="s">
        <v>24749</v>
      </c>
      <c r="P10524" t="s">
        <v>24750</v>
      </c>
      <c r="Q10524" t="s">
        <v>167</v>
      </c>
      <c r="R10524" t="s">
        <v>49</v>
      </c>
      <c r="U10524" t="s">
        <v>50</v>
      </c>
      <c r="V10524" t="s">
        <v>51</v>
      </c>
      <c r="W10524" t="s">
        <v>24751</v>
      </c>
      <c r="Y10524" t="s">
        <v>24506</v>
      </c>
      <c r="Z10524" t="s">
        <v>54</v>
      </c>
      <c r="AA10524" t="s">
        <v>55</v>
      </c>
      <c r="AB10524" t="s">
        <v>24752</v>
      </c>
      <c r="AC10524" t="s">
        <v>24753</v>
      </c>
      <c r="AD10524" t="s">
        <v>24509</v>
      </c>
      <c r="AE10524" t="s">
        <v>43716</v>
      </c>
      <c r="AG10524" t="s">
        <v>40118</v>
      </c>
      <c r="AH10524" t="s">
        <v>40119</v>
      </c>
      <c r="AJ10524">
        <v>-0.53381299972534202</v>
      </c>
      <c r="AL10524">
        <v>-1.1552385091781601</v>
      </c>
      <c r="AM10524" s="2" t="b">
        <f>FALSE()</f>
        <v>0</v>
      </c>
      <c r="AN10524" s="2" t="b">
        <f>TRUE()</f>
        <v>1</v>
      </c>
      <c r="AO10524">
        <v>19</v>
      </c>
    </row>
    <row r="10525" spans="1:41" x14ac:dyDescent="0.35">
      <c r="A10525" t="s">
        <v>24329</v>
      </c>
      <c r="B10525">
        <v>2088471</v>
      </c>
      <c r="C10525">
        <v>2088472</v>
      </c>
      <c r="D10525">
        <v>2</v>
      </c>
      <c r="E10525" t="s">
        <v>42</v>
      </c>
      <c r="F10525" t="s">
        <v>90</v>
      </c>
      <c r="G10525" t="s">
        <v>91</v>
      </c>
      <c r="K10525">
        <v>514689</v>
      </c>
      <c r="L10525" t="s">
        <v>24758</v>
      </c>
      <c r="N10525" t="s">
        <v>24759</v>
      </c>
      <c r="P10525" t="s">
        <v>24760</v>
      </c>
      <c r="Q10525" t="s">
        <v>167</v>
      </c>
      <c r="R10525" t="s">
        <v>49</v>
      </c>
      <c r="U10525" t="s">
        <v>50</v>
      </c>
      <c r="V10525" t="s">
        <v>51</v>
      </c>
      <c r="W10525" t="s">
        <v>24761</v>
      </c>
      <c r="Y10525" t="s">
        <v>24506</v>
      </c>
      <c r="Z10525" t="s">
        <v>54</v>
      </c>
      <c r="AA10525" t="s">
        <v>55</v>
      </c>
      <c r="AB10525" t="s">
        <v>24762</v>
      </c>
      <c r="AC10525" t="s">
        <v>24763</v>
      </c>
      <c r="AD10525" t="s">
        <v>24509</v>
      </c>
      <c r="AE10525" t="s">
        <v>43717</v>
      </c>
      <c r="AG10525" t="s">
        <v>24765</v>
      </c>
      <c r="AH10525" t="s">
        <v>24766</v>
      </c>
      <c r="AJ10525">
        <v>3.40129947662354</v>
      </c>
      <c r="AL10525">
        <v>2.9660081863403298</v>
      </c>
      <c r="AM10525" s="2" t="b">
        <f>FALSE()</f>
        <v>0</v>
      </c>
      <c r="AN10525" s="2" t="b">
        <f>TRUE()</f>
        <v>1</v>
      </c>
      <c r="AO10525">
        <v>19</v>
      </c>
    </row>
    <row r="10526" spans="1:41" x14ac:dyDescent="0.35">
      <c r="A10526" t="s">
        <v>24329</v>
      </c>
      <c r="B10526">
        <v>2091473</v>
      </c>
      <c r="C10526">
        <v>2091474</v>
      </c>
      <c r="D10526">
        <v>2</v>
      </c>
      <c r="E10526" t="s">
        <v>42</v>
      </c>
      <c r="F10526" t="s">
        <v>103</v>
      </c>
      <c r="G10526" t="s">
        <v>91</v>
      </c>
      <c r="K10526">
        <v>1290310</v>
      </c>
      <c r="L10526" t="s">
        <v>24767</v>
      </c>
      <c r="N10526" t="s">
        <v>24768</v>
      </c>
      <c r="P10526" t="s">
        <v>24777</v>
      </c>
      <c r="Q10526" t="s">
        <v>83</v>
      </c>
      <c r="R10526" t="s">
        <v>193</v>
      </c>
      <c r="U10526" t="s">
        <v>50</v>
      </c>
      <c r="V10526" t="s">
        <v>51</v>
      </c>
      <c r="Y10526" t="s">
        <v>24778</v>
      </c>
      <c r="Z10526" t="s">
        <v>379</v>
      </c>
      <c r="AA10526" t="s">
        <v>55</v>
      </c>
      <c r="AC10526" t="s">
        <v>24779</v>
      </c>
      <c r="AD10526" t="s">
        <v>24773</v>
      </c>
      <c r="AE10526" t="s">
        <v>24780</v>
      </c>
      <c r="AF10526" t="s">
        <v>24781</v>
      </c>
      <c r="AG10526" t="s">
        <v>43718</v>
      </c>
      <c r="AI10526">
        <v>-2.0855302810668999</v>
      </c>
      <c r="AK10526">
        <v>-4.0377640724182102</v>
      </c>
      <c r="AM10526" s="2" t="b">
        <f>TRUE()</f>
        <v>1</v>
      </c>
      <c r="AN10526" s="2" t="b">
        <f>FALSE()</f>
        <v>0</v>
      </c>
      <c r="AO10526">
        <v>19</v>
      </c>
    </row>
    <row r="10527" spans="1:41" x14ac:dyDescent="0.35">
      <c r="A10527" t="s">
        <v>24329</v>
      </c>
      <c r="B10527">
        <v>2091511</v>
      </c>
      <c r="C10527">
        <v>2091512</v>
      </c>
      <c r="D10527">
        <v>2</v>
      </c>
      <c r="E10527" t="s">
        <v>42</v>
      </c>
      <c r="F10527" t="s">
        <v>189</v>
      </c>
      <c r="G10527" t="s">
        <v>138</v>
      </c>
      <c r="K10527">
        <v>1691544</v>
      </c>
      <c r="L10527" t="s">
        <v>24767</v>
      </c>
      <c r="N10527" t="s">
        <v>24768</v>
      </c>
      <c r="P10527" t="s">
        <v>43719</v>
      </c>
      <c r="Q10527" t="s">
        <v>83</v>
      </c>
      <c r="R10527" t="s">
        <v>49</v>
      </c>
      <c r="U10527" t="s">
        <v>50</v>
      </c>
      <c r="V10527" t="s">
        <v>51</v>
      </c>
      <c r="Y10527" t="s">
        <v>24778</v>
      </c>
      <c r="Z10527" t="s">
        <v>379</v>
      </c>
      <c r="AA10527" t="s">
        <v>55</v>
      </c>
      <c r="AC10527" t="s">
        <v>43720</v>
      </c>
      <c r="AD10527" t="s">
        <v>24773</v>
      </c>
      <c r="AE10527" t="s">
        <v>43721</v>
      </c>
      <c r="AG10527" t="s">
        <v>24786</v>
      </c>
      <c r="AH10527" t="s">
        <v>43722</v>
      </c>
      <c r="AJ10527">
        <v>1.4057471752166799</v>
      </c>
      <c r="AL10527">
        <v>-0.61770188808441195</v>
      </c>
      <c r="AM10527" s="2" t="b">
        <f>FALSE()</f>
        <v>0</v>
      </c>
      <c r="AN10527" s="2" t="b">
        <f>TRUE()</f>
        <v>1</v>
      </c>
      <c r="AO10527">
        <v>19</v>
      </c>
    </row>
    <row r="10528" spans="1:41" x14ac:dyDescent="0.35">
      <c r="A10528" t="s">
        <v>24329</v>
      </c>
      <c r="B10528">
        <v>2091580</v>
      </c>
      <c r="C10528">
        <v>2091581</v>
      </c>
      <c r="D10528">
        <v>2</v>
      </c>
      <c r="E10528" t="s">
        <v>42</v>
      </c>
      <c r="F10528" t="s">
        <v>103</v>
      </c>
      <c r="G10528" t="s">
        <v>91</v>
      </c>
      <c r="K10528">
        <v>172078</v>
      </c>
      <c r="L10528" t="s">
        <v>24767</v>
      </c>
      <c r="N10528" t="s">
        <v>24768</v>
      </c>
      <c r="P10528" t="s">
        <v>43723</v>
      </c>
      <c r="Q10528" t="s">
        <v>167</v>
      </c>
      <c r="R10528" t="s">
        <v>49</v>
      </c>
      <c r="U10528" t="s">
        <v>50</v>
      </c>
      <c r="V10528" t="s">
        <v>51</v>
      </c>
      <c r="W10528" t="s">
        <v>43724</v>
      </c>
      <c r="Y10528" t="s">
        <v>24778</v>
      </c>
      <c r="Z10528" t="s">
        <v>379</v>
      </c>
      <c r="AA10528" t="s">
        <v>55</v>
      </c>
      <c r="AB10528" t="s">
        <v>43725</v>
      </c>
      <c r="AC10528" t="s">
        <v>43726</v>
      </c>
      <c r="AD10528" t="s">
        <v>24773</v>
      </c>
      <c r="AE10528" t="s">
        <v>43727</v>
      </c>
      <c r="AG10528" t="s">
        <v>24792</v>
      </c>
      <c r="AH10528" t="s">
        <v>43728</v>
      </c>
      <c r="AJ10528">
        <v>3.3305733203887899</v>
      </c>
      <c r="AL10528">
        <v>3.1959798336029102</v>
      </c>
      <c r="AM10528" s="2" t="b">
        <f>FALSE()</f>
        <v>0</v>
      </c>
      <c r="AN10528" s="2" t="b">
        <f>TRUE()</f>
        <v>1</v>
      </c>
      <c r="AO10528">
        <v>19</v>
      </c>
    </row>
    <row r="10529" spans="1:41" x14ac:dyDescent="0.35">
      <c r="A10529" t="s">
        <v>24329</v>
      </c>
      <c r="B10529">
        <v>2097205</v>
      </c>
      <c r="C10529">
        <v>2097206</v>
      </c>
      <c r="D10529">
        <v>2</v>
      </c>
      <c r="E10529" t="s">
        <v>42</v>
      </c>
      <c r="F10529" t="s">
        <v>90</v>
      </c>
      <c r="G10529" t="s">
        <v>91</v>
      </c>
      <c r="K10529">
        <v>905872</v>
      </c>
      <c r="L10529" t="s">
        <v>24810</v>
      </c>
      <c r="N10529" t="s">
        <v>24811</v>
      </c>
      <c r="P10529" t="s">
        <v>24812</v>
      </c>
      <c r="Q10529" t="s">
        <v>167</v>
      </c>
      <c r="R10529" t="s">
        <v>168</v>
      </c>
      <c r="U10529" t="s">
        <v>50</v>
      </c>
      <c r="V10529" t="s">
        <v>51</v>
      </c>
      <c r="Y10529" t="s">
        <v>24770</v>
      </c>
      <c r="Z10529" t="s">
        <v>54</v>
      </c>
      <c r="AA10529" t="s">
        <v>55</v>
      </c>
      <c r="AB10529" t="s">
        <v>24813</v>
      </c>
      <c r="AC10529" t="s">
        <v>24814</v>
      </c>
      <c r="AD10529" t="s">
        <v>24773</v>
      </c>
      <c r="AE10529" t="s">
        <v>24815</v>
      </c>
      <c r="AF10529" t="s">
        <v>24816</v>
      </c>
      <c r="AG10529" t="s">
        <v>43729</v>
      </c>
      <c r="AH10529" t="s">
        <v>43730</v>
      </c>
      <c r="AI10529">
        <v>-0.323655664920807</v>
      </c>
      <c r="AJ10529">
        <v>-3.68078517913818</v>
      </c>
      <c r="AK10529">
        <v>1.8889912366867101</v>
      </c>
      <c r="AL10529">
        <v>-2.89777731895447</v>
      </c>
      <c r="AM10529" s="2" t="b">
        <f>TRUE()</f>
        <v>1</v>
      </c>
      <c r="AN10529" s="2" t="b">
        <f>FALSE()</f>
        <v>0</v>
      </c>
      <c r="AO10529">
        <v>19</v>
      </c>
    </row>
    <row r="10530" spans="1:41" x14ac:dyDescent="0.35">
      <c r="A10530" t="s">
        <v>24329</v>
      </c>
      <c r="B10530">
        <v>2099909</v>
      </c>
      <c r="C10530">
        <v>2099910</v>
      </c>
      <c r="D10530">
        <v>2</v>
      </c>
      <c r="E10530" t="s">
        <v>42</v>
      </c>
      <c r="F10530" t="s">
        <v>103</v>
      </c>
      <c r="G10530" t="s">
        <v>91</v>
      </c>
      <c r="K10530">
        <v>1863376</v>
      </c>
      <c r="L10530" t="s">
        <v>24767</v>
      </c>
      <c r="N10530" t="s">
        <v>24768</v>
      </c>
      <c r="P10530" t="s">
        <v>24824</v>
      </c>
      <c r="Q10530" t="s">
        <v>83</v>
      </c>
      <c r="R10530" t="s">
        <v>49</v>
      </c>
      <c r="U10530" t="s">
        <v>50</v>
      </c>
      <c r="V10530" t="s">
        <v>51</v>
      </c>
      <c r="Y10530" t="s">
        <v>24770</v>
      </c>
      <c r="Z10530" t="s">
        <v>54</v>
      </c>
      <c r="AA10530" t="s">
        <v>55</v>
      </c>
      <c r="AC10530" t="s">
        <v>24825</v>
      </c>
      <c r="AD10530" t="s">
        <v>24773</v>
      </c>
      <c r="AE10530" t="s">
        <v>43731</v>
      </c>
      <c r="AG10530" t="s">
        <v>40129</v>
      </c>
      <c r="AH10530" t="s">
        <v>40130</v>
      </c>
      <c r="AJ10530">
        <v>-2.2682189941406299</v>
      </c>
      <c r="AL10530">
        <v>2.0319547653198202</v>
      </c>
      <c r="AM10530" s="2" t="b">
        <f>FALSE()</f>
        <v>0</v>
      </c>
      <c r="AN10530" s="2" t="b">
        <f>TRUE()</f>
        <v>1</v>
      </c>
      <c r="AO10530">
        <v>19</v>
      </c>
    </row>
    <row r="10531" spans="1:41" x14ac:dyDescent="0.35">
      <c r="A10531" t="s">
        <v>24329</v>
      </c>
      <c r="B10531">
        <v>2102816</v>
      </c>
      <c r="C10531">
        <v>2102817</v>
      </c>
      <c r="D10531">
        <v>2</v>
      </c>
      <c r="E10531" t="s">
        <v>42</v>
      </c>
      <c r="F10531" t="s">
        <v>43</v>
      </c>
      <c r="G10531" t="s">
        <v>44</v>
      </c>
      <c r="K10531">
        <v>962759</v>
      </c>
      <c r="L10531" t="s">
        <v>24767</v>
      </c>
      <c r="N10531" t="s">
        <v>24768</v>
      </c>
      <c r="P10531" t="s">
        <v>24841</v>
      </c>
      <c r="Q10531" t="s">
        <v>83</v>
      </c>
      <c r="R10531" t="s">
        <v>49</v>
      </c>
      <c r="U10531" t="s">
        <v>50</v>
      </c>
      <c r="V10531" t="s">
        <v>51</v>
      </c>
      <c r="Y10531" t="s">
        <v>24770</v>
      </c>
      <c r="Z10531" t="s">
        <v>54</v>
      </c>
      <c r="AA10531" t="s">
        <v>106</v>
      </c>
      <c r="AB10531" t="s">
        <v>24842</v>
      </c>
      <c r="AC10531" t="s">
        <v>24843</v>
      </c>
      <c r="AD10531" t="s">
        <v>24773</v>
      </c>
      <c r="AE10531" t="s">
        <v>43732</v>
      </c>
      <c r="AG10531" t="s">
        <v>24845</v>
      </c>
      <c r="AH10531" t="s">
        <v>24846</v>
      </c>
      <c r="AJ10531">
        <v>-3.4293301105499299</v>
      </c>
      <c r="AL10531">
        <v>-1.20734655857086</v>
      </c>
      <c r="AM10531" s="2" t="b">
        <f>FALSE()</f>
        <v>0</v>
      </c>
      <c r="AN10531" s="2" t="b">
        <f>TRUE()</f>
        <v>1</v>
      </c>
      <c r="AO10531">
        <v>19</v>
      </c>
    </row>
    <row r="10532" spans="1:41" x14ac:dyDescent="0.35">
      <c r="A10532" t="s">
        <v>24329</v>
      </c>
      <c r="B10532">
        <v>2103629</v>
      </c>
      <c r="C10532">
        <v>2103630</v>
      </c>
      <c r="D10532">
        <v>2</v>
      </c>
      <c r="E10532" t="s">
        <v>42</v>
      </c>
      <c r="F10532" t="s">
        <v>43</v>
      </c>
      <c r="G10532" t="s">
        <v>44</v>
      </c>
      <c r="K10532">
        <v>553453</v>
      </c>
      <c r="L10532" t="s">
        <v>139</v>
      </c>
      <c r="N10532" t="s">
        <v>140</v>
      </c>
      <c r="P10532" t="s">
        <v>24847</v>
      </c>
      <c r="Q10532" t="s">
        <v>48</v>
      </c>
      <c r="R10532" t="s">
        <v>49</v>
      </c>
      <c r="U10532" t="s">
        <v>50</v>
      </c>
      <c r="V10532" t="s">
        <v>51</v>
      </c>
      <c r="Y10532" t="s">
        <v>24770</v>
      </c>
      <c r="Z10532" t="s">
        <v>54</v>
      </c>
      <c r="AA10532" t="s">
        <v>55</v>
      </c>
      <c r="AB10532" t="s">
        <v>24848</v>
      </c>
      <c r="AC10532" t="s">
        <v>24849</v>
      </c>
      <c r="AD10532" t="s">
        <v>24773</v>
      </c>
      <c r="AE10532" t="s">
        <v>43733</v>
      </c>
      <c r="AG10532" t="s">
        <v>24854</v>
      </c>
      <c r="AH10532" t="s">
        <v>24855</v>
      </c>
      <c r="AJ10532">
        <v>-0.21589761972427399</v>
      </c>
      <c r="AL10532">
        <v>-2.47775435447693</v>
      </c>
      <c r="AM10532" s="2" t="b">
        <f>FALSE()</f>
        <v>0</v>
      </c>
      <c r="AN10532" s="2" t="b">
        <f>TRUE()</f>
        <v>1</v>
      </c>
      <c r="AO10532">
        <v>19</v>
      </c>
    </row>
    <row r="10533" spans="1:41" x14ac:dyDescent="0.35">
      <c r="A10533" t="s">
        <v>24329</v>
      </c>
      <c r="B10533">
        <v>2103629</v>
      </c>
      <c r="C10533">
        <v>2103630</v>
      </c>
      <c r="D10533">
        <v>2</v>
      </c>
      <c r="E10533" t="s">
        <v>42</v>
      </c>
      <c r="F10533" t="s">
        <v>43</v>
      </c>
      <c r="G10533" t="s">
        <v>44</v>
      </c>
      <c r="K10533">
        <v>553453</v>
      </c>
      <c r="L10533" t="s">
        <v>139</v>
      </c>
      <c r="N10533" t="s">
        <v>140</v>
      </c>
      <c r="P10533" t="s">
        <v>24847</v>
      </c>
      <c r="Q10533" t="s">
        <v>48</v>
      </c>
      <c r="R10533" t="s">
        <v>49</v>
      </c>
      <c r="U10533" t="s">
        <v>50</v>
      </c>
      <c r="V10533" t="s">
        <v>51</v>
      </c>
      <c r="Y10533" t="s">
        <v>24770</v>
      </c>
      <c r="Z10533" t="s">
        <v>54</v>
      </c>
      <c r="AA10533" t="s">
        <v>55</v>
      </c>
      <c r="AB10533" t="s">
        <v>24848</v>
      </c>
      <c r="AC10533" t="s">
        <v>24849</v>
      </c>
      <c r="AD10533" t="s">
        <v>24773</v>
      </c>
      <c r="AE10533" t="s">
        <v>24850</v>
      </c>
      <c r="AF10533" t="s">
        <v>24851</v>
      </c>
      <c r="AG10533" t="s">
        <v>43734</v>
      </c>
      <c r="AI10533">
        <v>3.6237611770629901</v>
      </c>
      <c r="AK10533">
        <v>-0.87058508396148704</v>
      </c>
      <c r="AM10533" s="2" t="b">
        <f>TRUE()</f>
        <v>1</v>
      </c>
      <c r="AN10533" s="2" t="b">
        <f>FALSE()</f>
        <v>0</v>
      </c>
      <c r="AO10533">
        <v>19</v>
      </c>
    </row>
    <row r="10534" spans="1:41" x14ac:dyDescent="0.35">
      <c r="A10534" t="s">
        <v>24329</v>
      </c>
      <c r="B10534">
        <v>2106171</v>
      </c>
      <c r="C10534">
        <v>2106172</v>
      </c>
      <c r="D10534">
        <v>2</v>
      </c>
      <c r="E10534" t="s">
        <v>42</v>
      </c>
      <c r="F10534" t="s">
        <v>43</v>
      </c>
      <c r="G10534" t="s">
        <v>44</v>
      </c>
      <c r="K10534">
        <v>550558</v>
      </c>
      <c r="L10534" t="s">
        <v>24867</v>
      </c>
      <c r="N10534" t="s">
        <v>24868</v>
      </c>
      <c r="P10534" t="s">
        <v>24869</v>
      </c>
      <c r="Q10534" t="s">
        <v>48</v>
      </c>
      <c r="R10534" t="s">
        <v>49</v>
      </c>
      <c r="U10534" t="s">
        <v>50</v>
      </c>
      <c r="V10534" t="s">
        <v>51</v>
      </c>
      <c r="Y10534" t="s">
        <v>24770</v>
      </c>
      <c r="Z10534" t="s">
        <v>54</v>
      </c>
      <c r="AA10534" t="s">
        <v>72</v>
      </c>
      <c r="AB10534" t="s">
        <v>24870</v>
      </c>
      <c r="AC10534" t="s">
        <v>24871</v>
      </c>
      <c r="AD10534" t="s">
        <v>24773</v>
      </c>
      <c r="AE10534" t="s">
        <v>43735</v>
      </c>
      <c r="AG10534" t="s">
        <v>24873</v>
      </c>
      <c r="AH10534" t="s">
        <v>24874</v>
      </c>
      <c r="AJ10534">
        <v>1.79447185993195</v>
      </c>
      <c r="AL10534">
        <v>3.4093284606933598</v>
      </c>
      <c r="AM10534" s="2" t="b">
        <f>FALSE()</f>
        <v>0</v>
      </c>
      <c r="AN10534" s="2" t="b">
        <f>TRUE()</f>
        <v>1</v>
      </c>
      <c r="AO10534">
        <v>19</v>
      </c>
    </row>
    <row r="10535" spans="1:41" x14ac:dyDescent="0.35">
      <c r="A10535" t="s">
        <v>24329</v>
      </c>
      <c r="B10535">
        <v>2110145</v>
      </c>
      <c r="C10535">
        <v>2110146</v>
      </c>
      <c r="D10535">
        <v>2</v>
      </c>
      <c r="E10535" t="s">
        <v>42</v>
      </c>
      <c r="F10535" t="s">
        <v>43</v>
      </c>
      <c r="G10535" t="s">
        <v>44</v>
      </c>
      <c r="K10535">
        <v>427114</v>
      </c>
      <c r="L10535" t="s">
        <v>24767</v>
      </c>
      <c r="N10535" t="s">
        <v>24768</v>
      </c>
      <c r="P10535" t="s">
        <v>43736</v>
      </c>
      <c r="Q10535" t="s">
        <v>48</v>
      </c>
      <c r="R10535" t="s">
        <v>49</v>
      </c>
      <c r="U10535" t="s">
        <v>50</v>
      </c>
      <c r="V10535" t="s">
        <v>51</v>
      </c>
      <c r="W10535" t="s">
        <v>43737</v>
      </c>
      <c r="Y10535" t="s">
        <v>24770</v>
      </c>
      <c r="Z10535" t="s">
        <v>54</v>
      </c>
      <c r="AA10535" t="s">
        <v>72</v>
      </c>
      <c r="AB10535" t="s">
        <v>43738</v>
      </c>
      <c r="AC10535" t="s">
        <v>43739</v>
      </c>
      <c r="AD10535" t="s">
        <v>24773</v>
      </c>
      <c r="AE10535" t="s">
        <v>43740</v>
      </c>
      <c r="AG10535" t="s">
        <v>24903</v>
      </c>
      <c r="AH10535" t="s">
        <v>43741</v>
      </c>
      <c r="AJ10535">
        <v>3.43279027938843</v>
      </c>
      <c r="AL10535">
        <v>0.84291005134582497</v>
      </c>
      <c r="AM10535" s="2" t="b">
        <f>FALSE()</f>
        <v>0</v>
      </c>
      <c r="AN10535" s="2" t="b">
        <f>TRUE()</f>
        <v>1</v>
      </c>
      <c r="AO10535">
        <v>19</v>
      </c>
    </row>
    <row r="10536" spans="1:41" x14ac:dyDescent="0.35">
      <c r="A10536" t="s">
        <v>24329</v>
      </c>
      <c r="B10536">
        <v>2111421</v>
      </c>
      <c r="C10536">
        <v>2111422</v>
      </c>
      <c r="D10536">
        <v>2</v>
      </c>
      <c r="E10536" t="s">
        <v>42</v>
      </c>
      <c r="F10536" t="s">
        <v>198</v>
      </c>
      <c r="G10536" t="s">
        <v>79</v>
      </c>
      <c r="K10536">
        <v>961185</v>
      </c>
      <c r="L10536" t="s">
        <v>139</v>
      </c>
      <c r="N10536" t="s">
        <v>140</v>
      </c>
      <c r="P10536" t="s">
        <v>24919</v>
      </c>
      <c r="Q10536" t="s">
        <v>83</v>
      </c>
      <c r="R10536" t="s">
        <v>49</v>
      </c>
      <c r="U10536" t="s">
        <v>50</v>
      </c>
      <c r="V10536" t="s">
        <v>51</v>
      </c>
      <c r="Y10536" t="s">
        <v>24770</v>
      </c>
      <c r="Z10536" t="s">
        <v>54</v>
      </c>
      <c r="AA10536" t="s">
        <v>55</v>
      </c>
      <c r="AB10536" t="s">
        <v>24920</v>
      </c>
      <c r="AC10536" t="s">
        <v>24921</v>
      </c>
      <c r="AD10536" t="s">
        <v>24773</v>
      </c>
      <c r="AE10536" t="s">
        <v>43742</v>
      </c>
      <c r="AG10536" t="s">
        <v>24923</v>
      </c>
      <c r="AH10536" t="s">
        <v>24924</v>
      </c>
      <c r="AJ10536">
        <v>1.34097480773926</v>
      </c>
      <c r="AL10536">
        <v>-0.159373104572296</v>
      </c>
      <c r="AM10536" s="2" t="b">
        <f>FALSE()</f>
        <v>0</v>
      </c>
      <c r="AN10536" s="2" t="b">
        <f>TRUE()</f>
        <v>1</v>
      </c>
      <c r="AO10536">
        <v>19</v>
      </c>
    </row>
    <row r="10537" spans="1:41" x14ac:dyDescent="0.35">
      <c r="A10537" t="s">
        <v>24329</v>
      </c>
      <c r="B10537">
        <v>2111482</v>
      </c>
      <c r="C10537">
        <v>2111483</v>
      </c>
      <c r="D10537">
        <v>2</v>
      </c>
      <c r="E10537" t="s">
        <v>42</v>
      </c>
      <c r="F10537" t="s">
        <v>43</v>
      </c>
      <c r="G10537" t="s">
        <v>44</v>
      </c>
      <c r="K10537">
        <v>861510</v>
      </c>
      <c r="L10537" t="s">
        <v>24767</v>
      </c>
      <c r="N10537" t="s">
        <v>24768</v>
      </c>
      <c r="P10537" t="s">
        <v>24925</v>
      </c>
      <c r="Q10537" t="s">
        <v>83</v>
      </c>
      <c r="R10537" t="s">
        <v>49</v>
      </c>
      <c r="U10537" t="s">
        <v>50</v>
      </c>
      <c r="V10537" t="s">
        <v>51</v>
      </c>
      <c r="Y10537" t="s">
        <v>24770</v>
      </c>
      <c r="Z10537" t="s">
        <v>54</v>
      </c>
      <c r="AA10537" t="s">
        <v>72</v>
      </c>
      <c r="AB10537" t="s">
        <v>24926</v>
      </c>
      <c r="AC10537" t="s">
        <v>24927</v>
      </c>
      <c r="AD10537" t="s">
        <v>24773</v>
      </c>
      <c r="AE10537" t="s">
        <v>43743</v>
      </c>
      <c r="AF10537" t="s">
        <v>43744</v>
      </c>
      <c r="AG10537" t="s">
        <v>24929</v>
      </c>
      <c r="AH10537" t="s">
        <v>24930</v>
      </c>
      <c r="AI10537">
        <v>-3.7323570251464799</v>
      </c>
      <c r="AJ10537">
        <v>-1.4314261674880999</v>
      </c>
      <c r="AK10537">
        <v>-1.316845536232</v>
      </c>
      <c r="AL10537">
        <v>-0.638361215591431</v>
      </c>
      <c r="AM10537" s="2" t="b">
        <f>FALSE()</f>
        <v>0</v>
      </c>
      <c r="AN10537" s="2" t="b">
        <f>TRUE()</f>
        <v>1</v>
      </c>
      <c r="AO10537">
        <v>19</v>
      </c>
    </row>
    <row r="10538" spans="1:41" x14ac:dyDescent="0.35">
      <c r="A10538" t="s">
        <v>24329</v>
      </c>
      <c r="B10538">
        <v>2115395</v>
      </c>
      <c r="C10538">
        <v>2115396</v>
      </c>
      <c r="D10538">
        <v>2</v>
      </c>
      <c r="E10538" t="s">
        <v>42</v>
      </c>
      <c r="F10538" t="s">
        <v>189</v>
      </c>
      <c r="G10538" t="s">
        <v>138</v>
      </c>
      <c r="K10538">
        <v>2419623</v>
      </c>
      <c r="L10538" t="s">
        <v>139</v>
      </c>
      <c r="N10538" t="s">
        <v>140</v>
      </c>
      <c r="P10538" t="s">
        <v>24931</v>
      </c>
      <c r="Q10538" t="s">
        <v>83</v>
      </c>
      <c r="R10538" t="s">
        <v>49</v>
      </c>
      <c r="U10538" t="s">
        <v>50</v>
      </c>
      <c r="V10538" t="s">
        <v>51</v>
      </c>
      <c r="Y10538" t="s">
        <v>24770</v>
      </c>
      <c r="Z10538" t="s">
        <v>54</v>
      </c>
      <c r="AA10538" t="s">
        <v>55</v>
      </c>
      <c r="AC10538" t="s">
        <v>24932</v>
      </c>
      <c r="AD10538" t="s">
        <v>24773</v>
      </c>
      <c r="AE10538" t="s">
        <v>24933</v>
      </c>
      <c r="AF10538" t="s">
        <v>24934</v>
      </c>
      <c r="AG10538" t="s">
        <v>43745</v>
      </c>
      <c r="AI10538">
        <v>-0.69914543628692605</v>
      </c>
      <c r="AK10538">
        <v>-0.40308904647827198</v>
      </c>
      <c r="AM10538" s="2" t="b">
        <f>TRUE()</f>
        <v>1</v>
      </c>
      <c r="AN10538" s="2" t="b">
        <f>FALSE()</f>
        <v>0</v>
      </c>
      <c r="AO10538">
        <v>19</v>
      </c>
    </row>
    <row r="10539" spans="1:41" x14ac:dyDescent="0.35">
      <c r="A10539" t="s">
        <v>24329</v>
      </c>
      <c r="B10539">
        <v>2115487</v>
      </c>
      <c r="C10539">
        <v>2115488</v>
      </c>
      <c r="D10539">
        <v>2</v>
      </c>
      <c r="E10539" t="s">
        <v>42</v>
      </c>
      <c r="F10539" t="s">
        <v>78</v>
      </c>
      <c r="G10539" t="s">
        <v>79</v>
      </c>
      <c r="K10539">
        <v>961193</v>
      </c>
      <c r="L10539" t="s">
        <v>139</v>
      </c>
      <c r="N10539" t="s">
        <v>140</v>
      </c>
      <c r="P10539" t="s">
        <v>24939</v>
      </c>
      <c r="Q10539" t="s">
        <v>83</v>
      </c>
      <c r="R10539" t="s">
        <v>49</v>
      </c>
      <c r="U10539" t="s">
        <v>50</v>
      </c>
      <c r="V10539" t="s">
        <v>51</v>
      </c>
      <c r="Y10539" t="s">
        <v>24770</v>
      </c>
      <c r="Z10539" t="s">
        <v>54</v>
      </c>
      <c r="AA10539" t="s">
        <v>55</v>
      </c>
      <c r="AB10539" t="s">
        <v>24940</v>
      </c>
      <c r="AC10539" t="s">
        <v>24941</v>
      </c>
      <c r="AD10539" t="s">
        <v>24773</v>
      </c>
      <c r="AE10539" t="s">
        <v>43746</v>
      </c>
      <c r="AG10539" t="s">
        <v>24946</v>
      </c>
      <c r="AH10539" t="s">
        <v>24947</v>
      </c>
      <c r="AJ10539">
        <v>-0.63343811035156306</v>
      </c>
      <c r="AL10539">
        <v>2.7493350505828902</v>
      </c>
      <c r="AM10539" s="2" t="b">
        <f>FALSE()</f>
        <v>0</v>
      </c>
      <c r="AN10539" s="2" t="b">
        <f>TRUE()</f>
        <v>1</v>
      </c>
      <c r="AO10539">
        <v>19</v>
      </c>
    </row>
    <row r="10540" spans="1:41" x14ac:dyDescent="0.35">
      <c r="A10540" t="s">
        <v>24329</v>
      </c>
      <c r="B10540">
        <v>2115487</v>
      </c>
      <c r="C10540">
        <v>2115488</v>
      </c>
      <c r="D10540">
        <v>2</v>
      </c>
      <c r="E10540" t="s">
        <v>42</v>
      </c>
      <c r="F10540" t="s">
        <v>78</v>
      </c>
      <c r="G10540" t="s">
        <v>79</v>
      </c>
      <c r="K10540">
        <v>961193</v>
      </c>
      <c r="L10540" t="s">
        <v>139</v>
      </c>
      <c r="N10540" t="s">
        <v>140</v>
      </c>
      <c r="P10540" t="s">
        <v>24939</v>
      </c>
      <c r="Q10540" t="s">
        <v>83</v>
      </c>
      <c r="R10540" t="s">
        <v>49</v>
      </c>
      <c r="U10540" t="s">
        <v>50</v>
      </c>
      <c r="V10540" t="s">
        <v>51</v>
      </c>
      <c r="Y10540" t="s">
        <v>24770</v>
      </c>
      <c r="Z10540" t="s">
        <v>54</v>
      </c>
      <c r="AA10540" t="s">
        <v>55</v>
      </c>
      <c r="AB10540" t="s">
        <v>24940</v>
      </c>
      <c r="AC10540" t="s">
        <v>24941</v>
      </c>
      <c r="AD10540" t="s">
        <v>24773</v>
      </c>
      <c r="AE10540" t="s">
        <v>24942</v>
      </c>
      <c r="AF10540" t="s">
        <v>24943</v>
      </c>
      <c r="AG10540" t="s">
        <v>43747</v>
      </c>
      <c r="AI10540">
        <v>2.1567785739898699</v>
      </c>
      <c r="AK10540">
        <v>-1.8853845596313501</v>
      </c>
      <c r="AM10540" s="2" t="b">
        <f>TRUE()</f>
        <v>1</v>
      </c>
      <c r="AN10540" s="2" t="b">
        <f>FALSE()</f>
        <v>0</v>
      </c>
      <c r="AO10540">
        <v>19</v>
      </c>
    </row>
    <row r="10541" spans="1:41" x14ac:dyDescent="0.35">
      <c r="A10541" t="s">
        <v>24329</v>
      </c>
      <c r="B10541">
        <v>2115543</v>
      </c>
      <c r="C10541">
        <v>2115544</v>
      </c>
      <c r="D10541">
        <v>2</v>
      </c>
      <c r="E10541" t="s">
        <v>42</v>
      </c>
      <c r="F10541" t="s">
        <v>198</v>
      </c>
      <c r="G10541" t="s">
        <v>79</v>
      </c>
      <c r="K10541">
        <v>791557</v>
      </c>
      <c r="L10541" t="s">
        <v>24767</v>
      </c>
      <c r="N10541" t="s">
        <v>24768</v>
      </c>
      <c r="P10541" t="s">
        <v>24948</v>
      </c>
      <c r="Q10541" t="s">
        <v>83</v>
      </c>
      <c r="R10541" t="s">
        <v>49</v>
      </c>
      <c r="U10541" t="s">
        <v>50</v>
      </c>
      <c r="V10541" t="s">
        <v>51</v>
      </c>
      <c r="Y10541" t="s">
        <v>24770</v>
      </c>
      <c r="Z10541" t="s">
        <v>54</v>
      </c>
      <c r="AA10541" t="s">
        <v>72</v>
      </c>
      <c r="AB10541" t="s">
        <v>24949</v>
      </c>
      <c r="AC10541" t="s">
        <v>24950</v>
      </c>
      <c r="AD10541" t="s">
        <v>24773</v>
      </c>
      <c r="AE10541" t="s">
        <v>24951</v>
      </c>
      <c r="AF10541" t="s">
        <v>24952</v>
      </c>
      <c r="AG10541" t="s">
        <v>43748</v>
      </c>
      <c r="AI10541">
        <v>1.00405025482178</v>
      </c>
      <c r="AK10541">
        <v>2.4829306602478001</v>
      </c>
      <c r="AM10541" s="2" t="b">
        <f>TRUE()</f>
        <v>1</v>
      </c>
      <c r="AN10541" s="2" t="b">
        <f>FALSE()</f>
        <v>0</v>
      </c>
      <c r="AO10541">
        <v>19</v>
      </c>
    </row>
    <row r="10542" spans="1:41" x14ac:dyDescent="0.35">
      <c r="A10542" t="s">
        <v>24329</v>
      </c>
      <c r="B10542">
        <v>2118280</v>
      </c>
      <c r="C10542">
        <v>2118281</v>
      </c>
      <c r="D10542">
        <v>2</v>
      </c>
      <c r="E10542" t="s">
        <v>42</v>
      </c>
      <c r="F10542" t="s">
        <v>103</v>
      </c>
      <c r="G10542" t="s">
        <v>91</v>
      </c>
      <c r="K10542">
        <v>861522</v>
      </c>
      <c r="L10542" t="s">
        <v>24767</v>
      </c>
      <c r="N10542" t="s">
        <v>24768</v>
      </c>
      <c r="P10542" t="s">
        <v>24967</v>
      </c>
      <c r="Q10542" t="s">
        <v>83</v>
      </c>
      <c r="R10542" t="s">
        <v>49</v>
      </c>
      <c r="U10542" t="s">
        <v>50</v>
      </c>
      <c r="V10542" t="s">
        <v>51</v>
      </c>
      <c r="Y10542" t="s">
        <v>24770</v>
      </c>
      <c r="Z10542" t="s">
        <v>54</v>
      </c>
      <c r="AA10542" t="s">
        <v>72</v>
      </c>
      <c r="AB10542" t="s">
        <v>24968</v>
      </c>
      <c r="AC10542" t="s">
        <v>24969</v>
      </c>
      <c r="AD10542" t="s">
        <v>24773</v>
      </c>
      <c r="AE10542" t="s">
        <v>24970</v>
      </c>
      <c r="AF10542" t="s">
        <v>24971</v>
      </c>
      <c r="AG10542" t="s">
        <v>43749</v>
      </c>
      <c r="AI10542">
        <v>1.4191915988922099</v>
      </c>
      <c r="AK10542">
        <v>-3.0120933055877699</v>
      </c>
      <c r="AM10542" s="2" t="b">
        <f>TRUE()</f>
        <v>1</v>
      </c>
      <c r="AN10542" s="2" t="b">
        <f>FALSE()</f>
        <v>0</v>
      </c>
      <c r="AO10542">
        <v>19</v>
      </c>
    </row>
    <row r="10543" spans="1:41" x14ac:dyDescent="0.35">
      <c r="A10543" t="s">
        <v>24329</v>
      </c>
      <c r="B10543">
        <v>2135611</v>
      </c>
      <c r="C10543">
        <v>2135612</v>
      </c>
      <c r="D10543">
        <v>2</v>
      </c>
      <c r="E10543" t="s">
        <v>42</v>
      </c>
      <c r="F10543" t="s">
        <v>43</v>
      </c>
      <c r="G10543" t="s">
        <v>44</v>
      </c>
      <c r="K10543">
        <v>964973</v>
      </c>
      <c r="L10543" t="s">
        <v>24867</v>
      </c>
      <c r="N10543" t="s">
        <v>24868</v>
      </c>
      <c r="P10543" t="s">
        <v>24982</v>
      </c>
      <c r="Q10543" t="s">
        <v>83</v>
      </c>
      <c r="R10543" t="s">
        <v>49</v>
      </c>
      <c r="U10543" t="s">
        <v>50</v>
      </c>
      <c r="V10543" t="s">
        <v>51</v>
      </c>
      <c r="Y10543" t="s">
        <v>24770</v>
      </c>
      <c r="Z10543" t="s">
        <v>54</v>
      </c>
      <c r="AA10543" t="s">
        <v>55</v>
      </c>
      <c r="AB10543" t="s">
        <v>24983</v>
      </c>
      <c r="AC10543" t="s">
        <v>24984</v>
      </c>
      <c r="AD10543" t="s">
        <v>24773</v>
      </c>
      <c r="AE10543" t="s">
        <v>43750</v>
      </c>
      <c r="AG10543" t="s">
        <v>24986</v>
      </c>
      <c r="AH10543" t="s">
        <v>24987</v>
      </c>
      <c r="AJ10543">
        <v>4.5540809631347701</v>
      </c>
      <c r="AL10543">
        <v>3.06711077690125</v>
      </c>
      <c r="AM10543" s="2" t="b">
        <f>FALSE()</f>
        <v>0</v>
      </c>
      <c r="AN10543" s="2" t="b">
        <f>TRUE()</f>
        <v>1</v>
      </c>
      <c r="AO10543">
        <v>19</v>
      </c>
    </row>
    <row r="10544" spans="1:41" x14ac:dyDescent="0.35">
      <c r="A10544" t="s">
        <v>24329</v>
      </c>
      <c r="B10544">
        <v>2135611</v>
      </c>
      <c r="C10544">
        <v>2135612</v>
      </c>
      <c r="D10544">
        <v>2</v>
      </c>
      <c r="E10544" t="s">
        <v>42</v>
      </c>
      <c r="F10544" t="s">
        <v>43</v>
      </c>
      <c r="G10544" t="s">
        <v>44</v>
      </c>
      <c r="K10544">
        <v>964973</v>
      </c>
      <c r="L10544" t="s">
        <v>24867</v>
      </c>
      <c r="N10544" t="s">
        <v>24868</v>
      </c>
      <c r="P10544" t="s">
        <v>24982</v>
      </c>
      <c r="Q10544" t="s">
        <v>83</v>
      </c>
      <c r="R10544" t="s">
        <v>49</v>
      </c>
      <c r="U10544" t="s">
        <v>50</v>
      </c>
      <c r="V10544" t="s">
        <v>51</v>
      </c>
      <c r="Y10544" t="s">
        <v>24770</v>
      </c>
      <c r="Z10544" t="s">
        <v>54</v>
      </c>
      <c r="AA10544" t="s">
        <v>55</v>
      </c>
      <c r="AB10544" t="s">
        <v>24983</v>
      </c>
      <c r="AC10544" t="s">
        <v>24984</v>
      </c>
      <c r="AD10544" t="s">
        <v>24773</v>
      </c>
      <c r="AE10544" t="s">
        <v>43751</v>
      </c>
      <c r="AG10544" t="s">
        <v>40153</v>
      </c>
      <c r="AH10544" t="s">
        <v>40154</v>
      </c>
      <c r="AJ10544">
        <v>0.38987922668456998</v>
      </c>
      <c r="AL10544">
        <v>2.9205594062805198</v>
      </c>
      <c r="AM10544" s="2" t="b">
        <f>FALSE()</f>
        <v>0</v>
      </c>
      <c r="AN10544" s="2" t="b">
        <f>TRUE()</f>
        <v>1</v>
      </c>
      <c r="AO10544">
        <v>19</v>
      </c>
    </row>
    <row r="10545" spans="1:41" x14ac:dyDescent="0.35">
      <c r="A10545" t="s">
        <v>24329</v>
      </c>
      <c r="B10545">
        <v>2498353</v>
      </c>
      <c r="C10545">
        <v>2498354</v>
      </c>
      <c r="D10545">
        <v>2</v>
      </c>
      <c r="E10545" t="s">
        <v>42</v>
      </c>
      <c r="F10545" t="s">
        <v>463</v>
      </c>
      <c r="G10545" t="s">
        <v>44</v>
      </c>
      <c r="K10545">
        <v>2410652</v>
      </c>
      <c r="L10545" t="s">
        <v>139</v>
      </c>
      <c r="N10545" t="s">
        <v>140</v>
      </c>
      <c r="P10545" t="s">
        <v>40155</v>
      </c>
      <c r="Q10545" t="s">
        <v>83</v>
      </c>
      <c r="R10545" t="s">
        <v>193</v>
      </c>
      <c r="U10545" t="s">
        <v>50</v>
      </c>
      <c r="V10545" t="s">
        <v>51</v>
      </c>
      <c r="Y10545" t="s">
        <v>24992</v>
      </c>
      <c r="Z10545" t="s">
        <v>54</v>
      </c>
      <c r="AA10545" t="s">
        <v>55</v>
      </c>
      <c r="AC10545" t="s">
        <v>40156</v>
      </c>
      <c r="AD10545" t="s">
        <v>24995</v>
      </c>
      <c r="AE10545" t="s">
        <v>43752</v>
      </c>
      <c r="AG10545" t="s">
        <v>40158</v>
      </c>
      <c r="AH10545" t="s">
        <v>40159</v>
      </c>
      <c r="AJ10545">
        <v>-3.9846553802490199</v>
      </c>
      <c r="AL10545">
        <v>-3.0740654468536399</v>
      </c>
      <c r="AM10545" s="2" t="b">
        <f>FALSE()</f>
        <v>0</v>
      </c>
      <c r="AN10545" s="2" t="b">
        <f>TRUE()</f>
        <v>1</v>
      </c>
      <c r="AO10545">
        <v>19</v>
      </c>
    </row>
    <row r="10546" spans="1:41" x14ac:dyDescent="0.35">
      <c r="A10546" t="s">
        <v>24329</v>
      </c>
      <c r="B10546">
        <v>3027444</v>
      </c>
      <c r="C10546">
        <v>3027445</v>
      </c>
      <c r="D10546">
        <v>2</v>
      </c>
      <c r="E10546" t="s">
        <v>42</v>
      </c>
      <c r="F10546" t="s">
        <v>198</v>
      </c>
      <c r="G10546" t="s">
        <v>79</v>
      </c>
      <c r="K10546">
        <v>976409</v>
      </c>
      <c r="L10546" t="s">
        <v>139</v>
      </c>
      <c r="N10546" t="s">
        <v>140</v>
      </c>
      <c r="P10546" t="s">
        <v>25022</v>
      </c>
      <c r="Q10546" t="s">
        <v>83</v>
      </c>
      <c r="R10546" t="s">
        <v>49</v>
      </c>
      <c r="U10546" t="s">
        <v>50</v>
      </c>
      <c r="V10546" t="s">
        <v>51</v>
      </c>
      <c r="Y10546" t="s">
        <v>25023</v>
      </c>
      <c r="Z10546" t="s">
        <v>143</v>
      </c>
      <c r="AA10546" t="s">
        <v>55</v>
      </c>
      <c r="AB10546" t="s">
        <v>25024</v>
      </c>
      <c r="AC10546" t="s">
        <v>25025</v>
      </c>
      <c r="AD10546" t="s">
        <v>25026</v>
      </c>
      <c r="AE10546" t="s">
        <v>25027</v>
      </c>
      <c r="AF10546" t="s">
        <v>25028</v>
      </c>
      <c r="AG10546" t="s">
        <v>43753</v>
      </c>
      <c r="AI10546">
        <v>-2.5728290081024201</v>
      </c>
      <c r="AK10546">
        <v>-0.75924479961395297</v>
      </c>
      <c r="AM10546" s="2" t="b">
        <f>TRUE()</f>
        <v>1</v>
      </c>
      <c r="AN10546" s="2" t="b">
        <f>FALSE()</f>
        <v>0</v>
      </c>
      <c r="AO10546">
        <v>19</v>
      </c>
    </row>
    <row r="10547" spans="1:41" x14ac:dyDescent="0.35">
      <c r="A10547" t="s">
        <v>24329</v>
      </c>
      <c r="B10547">
        <v>3584839</v>
      </c>
      <c r="C10547">
        <v>3584840</v>
      </c>
      <c r="D10547">
        <v>2</v>
      </c>
      <c r="E10547" t="s">
        <v>42</v>
      </c>
      <c r="F10547" t="s">
        <v>78</v>
      </c>
      <c r="G10547" t="s">
        <v>79</v>
      </c>
      <c r="K10547">
        <v>2006400</v>
      </c>
      <c r="L10547" t="s">
        <v>3611</v>
      </c>
      <c r="N10547" t="s">
        <v>3612</v>
      </c>
      <c r="P10547" t="s">
        <v>40162</v>
      </c>
      <c r="Q10547" t="s">
        <v>83</v>
      </c>
      <c r="R10547" t="s">
        <v>49</v>
      </c>
      <c r="U10547" t="s">
        <v>50</v>
      </c>
      <c r="V10547" t="s">
        <v>51</v>
      </c>
      <c r="Y10547" t="s">
        <v>25043</v>
      </c>
      <c r="Z10547" t="s">
        <v>54</v>
      </c>
      <c r="AA10547" t="s">
        <v>55</v>
      </c>
      <c r="AC10547" t="s">
        <v>40163</v>
      </c>
      <c r="AD10547" t="s">
        <v>25046</v>
      </c>
      <c r="AE10547" t="s">
        <v>43754</v>
      </c>
      <c r="AF10547" t="s">
        <v>43755</v>
      </c>
      <c r="AG10547" t="s">
        <v>43756</v>
      </c>
      <c r="AI10547">
        <v>-2.1202125549316402</v>
      </c>
      <c r="AK10547">
        <v>-3.1931188106536901</v>
      </c>
      <c r="AM10547" s="2" t="b">
        <f>TRUE()</f>
        <v>1</v>
      </c>
      <c r="AN10547" s="2" t="b">
        <f>FALSE()</f>
        <v>0</v>
      </c>
      <c r="AO10547">
        <v>19</v>
      </c>
    </row>
    <row r="10548" spans="1:41" x14ac:dyDescent="0.35">
      <c r="A10548" t="s">
        <v>24329</v>
      </c>
      <c r="B10548">
        <v>3584839</v>
      </c>
      <c r="C10548">
        <v>3584840</v>
      </c>
      <c r="D10548">
        <v>2</v>
      </c>
      <c r="E10548" t="s">
        <v>42</v>
      </c>
      <c r="F10548" t="s">
        <v>78</v>
      </c>
      <c r="G10548" t="s">
        <v>79</v>
      </c>
      <c r="K10548">
        <v>2006400</v>
      </c>
      <c r="L10548" t="s">
        <v>3611</v>
      </c>
      <c r="N10548" t="s">
        <v>3612</v>
      </c>
      <c r="P10548" t="s">
        <v>40162</v>
      </c>
      <c r="Q10548" t="s">
        <v>83</v>
      </c>
      <c r="R10548" t="s">
        <v>49</v>
      </c>
      <c r="U10548" t="s">
        <v>50</v>
      </c>
      <c r="V10548" t="s">
        <v>51</v>
      </c>
      <c r="Y10548" t="s">
        <v>25043</v>
      </c>
      <c r="Z10548" t="s">
        <v>54</v>
      </c>
      <c r="AA10548" t="s">
        <v>55</v>
      </c>
      <c r="AC10548" t="s">
        <v>40163</v>
      </c>
      <c r="AD10548" t="s">
        <v>25046</v>
      </c>
      <c r="AE10548" t="s">
        <v>40164</v>
      </c>
      <c r="AF10548" t="s">
        <v>40165</v>
      </c>
      <c r="AG10548" t="s">
        <v>43757</v>
      </c>
      <c r="AI10548">
        <v>1.2985743284225499</v>
      </c>
      <c r="AK10548">
        <v>-0.980246782302856</v>
      </c>
      <c r="AM10548" s="2" t="b">
        <f>TRUE()</f>
        <v>1</v>
      </c>
      <c r="AN10548" s="2" t="b">
        <f>FALSE()</f>
        <v>0</v>
      </c>
      <c r="AO10548">
        <v>19</v>
      </c>
    </row>
    <row r="10549" spans="1:41" x14ac:dyDescent="0.35">
      <c r="A10549" t="s">
        <v>24329</v>
      </c>
      <c r="B10549">
        <v>3729209</v>
      </c>
      <c r="C10549">
        <v>3729210</v>
      </c>
      <c r="D10549">
        <v>2</v>
      </c>
      <c r="E10549" t="s">
        <v>42</v>
      </c>
      <c r="F10549" t="s">
        <v>78</v>
      </c>
      <c r="G10549" t="s">
        <v>79</v>
      </c>
      <c r="K10549">
        <v>169213</v>
      </c>
      <c r="L10549" t="s">
        <v>25104</v>
      </c>
      <c r="N10549" t="s">
        <v>25105</v>
      </c>
      <c r="P10549" t="s">
        <v>25106</v>
      </c>
      <c r="Q10549" t="s">
        <v>167</v>
      </c>
      <c r="R10549" t="s">
        <v>168</v>
      </c>
      <c r="U10549" t="s">
        <v>50</v>
      </c>
      <c r="V10549" t="s">
        <v>51</v>
      </c>
      <c r="W10549" t="s">
        <v>25107</v>
      </c>
      <c r="Y10549" t="s">
        <v>25084</v>
      </c>
      <c r="Z10549" t="s">
        <v>54</v>
      </c>
      <c r="AA10549" t="s">
        <v>55</v>
      </c>
      <c r="AB10549" t="s">
        <v>25108</v>
      </c>
      <c r="AC10549" t="s">
        <v>25109</v>
      </c>
      <c r="AD10549" t="s">
        <v>25087</v>
      </c>
      <c r="AE10549" t="s">
        <v>25110</v>
      </c>
      <c r="AF10549" t="s">
        <v>25111</v>
      </c>
      <c r="AG10549" t="s">
        <v>43758</v>
      </c>
      <c r="AI10549">
        <v>1.3021332025528001</v>
      </c>
      <c r="AK10549">
        <v>0.90118110179901101</v>
      </c>
      <c r="AM10549" s="2" t="b">
        <f>TRUE()</f>
        <v>1</v>
      </c>
      <c r="AN10549" s="2" t="b">
        <f>FALSE()</f>
        <v>0</v>
      </c>
      <c r="AO10549">
        <v>19</v>
      </c>
    </row>
    <row r="10550" spans="1:41" x14ac:dyDescent="0.35">
      <c r="A10550" t="s">
        <v>24329</v>
      </c>
      <c r="B10550">
        <v>3758930</v>
      </c>
      <c r="C10550">
        <v>3758931</v>
      </c>
      <c r="D10550">
        <v>2</v>
      </c>
      <c r="E10550" t="s">
        <v>42</v>
      </c>
      <c r="F10550" t="s">
        <v>103</v>
      </c>
      <c r="G10550" t="s">
        <v>91</v>
      </c>
      <c r="K10550">
        <v>682901</v>
      </c>
      <c r="L10550" t="s">
        <v>25081</v>
      </c>
      <c r="N10550" t="s">
        <v>25082</v>
      </c>
      <c r="P10550" t="s">
        <v>25122</v>
      </c>
      <c r="Q10550" t="s">
        <v>48</v>
      </c>
      <c r="R10550" t="s">
        <v>49</v>
      </c>
      <c r="U10550" t="s">
        <v>50</v>
      </c>
      <c r="V10550" t="s">
        <v>51</v>
      </c>
      <c r="Y10550" t="s">
        <v>25084</v>
      </c>
      <c r="Z10550" t="s">
        <v>309</v>
      </c>
      <c r="AA10550" t="s">
        <v>72</v>
      </c>
      <c r="AB10550" t="s">
        <v>25123</v>
      </c>
      <c r="AC10550" t="s">
        <v>25124</v>
      </c>
      <c r="AD10550" t="s">
        <v>25087</v>
      </c>
      <c r="AE10550" t="s">
        <v>25125</v>
      </c>
      <c r="AF10550" t="s">
        <v>25126</v>
      </c>
      <c r="AG10550" t="s">
        <v>43759</v>
      </c>
      <c r="AI10550">
        <v>1.5766848325729399</v>
      </c>
      <c r="AK10550">
        <v>-0.30958169698715199</v>
      </c>
      <c r="AM10550" s="2" t="b">
        <f>TRUE()</f>
        <v>1</v>
      </c>
      <c r="AN10550" s="2" t="b">
        <f>FALSE()</f>
        <v>0</v>
      </c>
      <c r="AO10550">
        <v>19</v>
      </c>
    </row>
    <row r="10551" spans="1:41" x14ac:dyDescent="0.35">
      <c r="A10551" t="s">
        <v>24329</v>
      </c>
      <c r="B10551">
        <v>3879880</v>
      </c>
      <c r="C10551">
        <v>3879881</v>
      </c>
      <c r="D10551">
        <v>2</v>
      </c>
      <c r="E10551" t="s">
        <v>42</v>
      </c>
      <c r="F10551" t="s">
        <v>78</v>
      </c>
      <c r="G10551" t="s">
        <v>79</v>
      </c>
      <c r="K10551">
        <v>949402</v>
      </c>
      <c r="L10551" t="s">
        <v>25128</v>
      </c>
      <c r="N10551" t="s">
        <v>25129</v>
      </c>
      <c r="P10551" t="s">
        <v>25145</v>
      </c>
      <c r="Q10551" t="s">
        <v>83</v>
      </c>
      <c r="R10551" t="s">
        <v>49</v>
      </c>
      <c r="U10551" t="s">
        <v>50</v>
      </c>
      <c r="V10551" t="s">
        <v>51</v>
      </c>
      <c r="Y10551" t="s">
        <v>25084</v>
      </c>
      <c r="Z10551" t="s">
        <v>54</v>
      </c>
      <c r="AA10551" t="s">
        <v>55</v>
      </c>
      <c r="AB10551" t="s">
        <v>25146</v>
      </c>
      <c r="AC10551" t="s">
        <v>25147</v>
      </c>
      <c r="AD10551" t="s">
        <v>25087</v>
      </c>
      <c r="AE10551" t="s">
        <v>25148</v>
      </c>
      <c r="AF10551" t="s">
        <v>25149</v>
      </c>
      <c r="AG10551" t="s">
        <v>43760</v>
      </c>
      <c r="AI10551">
        <v>2.8662872314453098</v>
      </c>
      <c r="AK10551">
        <v>0.35359823703765902</v>
      </c>
      <c r="AM10551" s="2" t="b">
        <f>TRUE()</f>
        <v>1</v>
      </c>
      <c r="AN10551" s="2" t="b">
        <f>FALSE()</f>
        <v>0</v>
      </c>
      <c r="AO10551">
        <v>19</v>
      </c>
    </row>
    <row r="10552" spans="1:41" x14ac:dyDescent="0.35">
      <c r="A10552" t="s">
        <v>24329</v>
      </c>
      <c r="B10552">
        <v>4798592</v>
      </c>
      <c r="C10552">
        <v>4798593</v>
      </c>
      <c r="D10552">
        <v>2</v>
      </c>
      <c r="E10552" t="s">
        <v>42</v>
      </c>
      <c r="F10552" t="s">
        <v>43</v>
      </c>
      <c r="G10552" t="s">
        <v>44</v>
      </c>
      <c r="K10552">
        <v>49901</v>
      </c>
      <c r="L10552" t="s">
        <v>25154</v>
      </c>
      <c r="N10552" t="s">
        <v>25155</v>
      </c>
      <c r="P10552" t="s">
        <v>25156</v>
      </c>
      <c r="Q10552" t="s">
        <v>83</v>
      </c>
      <c r="R10552" t="s">
        <v>49</v>
      </c>
      <c r="U10552" t="s">
        <v>50</v>
      </c>
      <c r="V10552" t="s">
        <v>51</v>
      </c>
      <c r="W10552" t="s">
        <v>25157</v>
      </c>
      <c r="Y10552" t="s">
        <v>25158</v>
      </c>
      <c r="Z10552" t="s">
        <v>379</v>
      </c>
      <c r="AA10552" t="s">
        <v>55</v>
      </c>
      <c r="AB10552" t="s">
        <v>25159</v>
      </c>
      <c r="AC10552" t="s">
        <v>25160</v>
      </c>
      <c r="AD10552" t="s">
        <v>25161</v>
      </c>
      <c r="AE10552" t="s">
        <v>25162</v>
      </c>
      <c r="AF10552" t="s">
        <v>25163</v>
      </c>
      <c r="AG10552" t="s">
        <v>43761</v>
      </c>
      <c r="AI10552">
        <v>4.7425270080566397</v>
      </c>
      <c r="AK10552">
        <v>-2.9930658340454102</v>
      </c>
      <c r="AM10552" s="2" t="b">
        <f>TRUE()</f>
        <v>1</v>
      </c>
      <c r="AN10552" s="2" t="b">
        <f>FALSE()</f>
        <v>0</v>
      </c>
      <c r="AO10552">
        <v>19</v>
      </c>
    </row>
    <row r="10553" spans="1:41" x14ac:dyDescent="0.35">
      <c r="A10553" t="s">
        <v>24329</v>
      </c>
      <c r="B10553">
        <v>4798592</v>
      </c>
      <c r="C10553">
        <v>4798593</v>
      </c>
      <c r="D10553">
        <v>2</v>
      </c>
      <c r="E10553" t="s">
        <v>42</v>
      </c>
      <c r="F10553" t="s">
        <v>43</v>
      </c>
      <c r="G10553" t="s">
        <v>44</v>
      </c>
      <c r="K10553">
        <v>49901</v>
      </c>
      <c r="L10553" t="s">
        <v>25154</v>
      </c>
      <c r="N10553" t="s">
        <v>25155</v>
      </c>
      <c r="P10553" t="s">
        <v>25156</v>
      </c>
      <c r="Q10553" t="s">
        <v>83</v>
      </c>
      <c r="R10553" t="s">
        <v>49</v>
      </c>
      <c r="U10553" t="s">
        <v>50</v>
      </c>
      <c r="V10553" t="s">
        <v>51</v>
      </c>
      <c r="W10553" t="s">
        <v>25157</v>
      </c>
      <c r="Y10553" t="s">
        <v>25158</v>
      </c>
      <c r="Z10553" t="s">
        <v>379</v>
      </c>
      <c r="AA10553" t="s">
        <v>55</v>
      </c>
      <c r="AB10553" t="s">
        <v>25159</v>
      </c>
      <c r="AC10553" t="s">
        <v>25160</v>
      </c>
      <c r="AD10553" t="s">
        <v>25161</v>
      </c>
      <c r="AE10553" t="s">
        <v>25165</v>
      </c>
      <c r="AF10553" t="s">
        <v>25166</v>
      </c>
      <c r="AG10553" t="s">
        <v>43762</v>
      </c>
      <c r="AI10553">
        <v>4.1362867355346697</v>
      </c>
      <c r="AK10553">
        <v>-0.69719862937927302</v>
      </c>
      <c r="AM10553" s="2" t="b">
        <f>TRUE()</f>
        <v>1</v>
      </c>
      <c r="AN10553" s="2" t="b">
        <f>FALSE()</f>
        <v>0</v>
      </c>
      <c r="AO10553">
        <v>19</v>
      </c>
    </row>
    <row r="10554" spans="1:41" x14ac:dyDescent="0.35">
      <c r="A10554" t="s">
        <v>24329</v>
      </c>
      <c r="B10554">
        <v>8797937</v>
      </c>
      <c r="C10554">
        <v>8797938</v>
      </c>
      <c r="D10554">
        <v>2</v>
      </c>
      <c r="E10554" t="s">
        <v>42</v>
      </c>
      <c r="F10554" t="s">
        <v>189</v>
      </c>
      <c r="G10554" t="s">
        <v>138</v>
      </c>
      <c r="K10554">
        <v>1405171</v>
      </c>
      <c r="L10554" t="s">
        <v>25179</v>
      </c>
      <c r="N10554" t="s">
        <v>25180</v>
      </c>
      <c r="P10554" t="s">
        <v>25181</v>
      </c>
      <c r="Q10554" t="s">
        <v>83</v>
      </c>
      <c r="R10554" t="s">
        <v>49</v>
      </c>
      <c r="U10554" t="s">
        <v>50</v>
      </c>
      <c r="V10554" t="s">
        <v>51</v>
      </c>
      <c r="Y10554" t="s">
        <v>25182</v>
      </c>
      <c r="Z10554" t="s">
        <v>54</v>
      </c>
      <c r="AA10554" t="s">
        <v>55</v>
      </c>
      <c r="AC10554" t="s">
        <v>25183</v>
      </c>
      <c r="AD10554" t="s">
        <v>25184</v>
      </c>
      <c r="AE10554" t="s">
        <v>25185</v>
      </c>
      <c r="AF10554" t="s">
        <v>25186</v>
      </c>
      <c r="AG10554" t="s">
        <v>43763</v>
      </c>
      <c r="AI10554">
        <v>1.14271593093872</v>
      </c>
      <c r="AK10554">
        <v>-0.87737226486206099</v>
      </c>
      <c r="AM10554" s="2" t="b">
        <f>TRUE()</f>
        <v>1</v>
      </c>
      <c r="AN10554" s="2" t="b">
        <f>FALSE()</f>
        <v>0</v>
      </c>
      <c r="AO10554">
        <v>19</v>
      </c>
    </row>
    <row r="10555" spans="1:41" x14ac:dyDescent="0.35">
      <c r="A10555" t="s">
        <v>24329</v>
      </c>
      <c r="B10555">
        <v>9764117</v>
      </c>
      <c r="C10555">
        <v>9764118</v>
      </c>
      <c r="D10555">
        <v>2</v>
      </c>
      <c r="E10555" t="s">
        <v>42</v>
      </c>
      <c r="F10555" t="s">
        <v>43</v>
      </c>
      <c r="G10555" t="s">
        <v>44</v>
      </c>
      <c r="K10555">
        <v>1707864</v>
      </c>
      <c r="L10555" t="s">
        <v>25196</v>
      </c>
      <c r="N10555" t="s">
        <v>25197</v>
      </c>
      <c r="P10555" t="s">
        <v>25198</v>
      </c>
      <c r="Q10555" t="s">
        <v>83</v>
      </c>
      <c r="R10555" t="s">
        <v>193</v>
      </c>
      <c r="U10555" t="s">
        <v>50</v>
      </c>
      <c r="V10555" t="s">
        <v>51</v>
      </c>
      <c r="Y10555" t="s">
        <v>25199</v>
      </c>
      <c r="Z10555" t="s">
        <v>54</v>
      </c>
      <c r="AA10555" t="s">
        <v>55</v>
      </c>
      <c r="AC10555" t="s">
        <v>25200</v>
      </c>
      <c r="AD10555" t="s">
        <v>25201</v>
      </c>
      <c r="AE10555" t="s">
        <v>25202</v>
      </c>
      <c r="AF10555" t="s">
        <v>25203</v>
      </c>
      <c r="AG10555" t="s">
        <v>43764</v>
      </c>
      <c r="AI10555">
        <v>4.9265604019165004</v>
      </c>
      <c r="AK10555">
        <v>-1.64175772666931</v>
      </c>
      <c r="AM10555" s="2" t="b">
        <f>TRUE()</f>
        <v>1</v>
      </c>
      <c r="AN10555" s="2" t="b">
        <f>FALSE()</f>
        <v>0</v>
      </c>
      <c r="AO10555">
        <v>19</v>
      </c>
    </row>
    <row r="10556" spans="1:41" x14ac:dyDescent="0.35">
      <c r="A10556" t="s">
        <v>24329</v>
      </c>
      <c r="B10556">
        <v>9840649</v>
      </c>
      <c r="C10556">
        <v>9840650</v>
      </c>
      <c r="D10556">
        <v>2</v>
      </c>
      <c r="E10556" t="s">
        <v>42</v>
      </c>
      <c r="F10556" t="s">
        <v>103</v>
      </c>
      <c r="G10556" t="s">
        <v>91</v>
      </c>
      <c r="K10556">
        <v>645259</v>
      </c>
      <c r="L10556" t="s">
        <v>25196</v>
      </c>
      <c r="N10556" t="s">
        <v>25197</v>
      </c>
      <c r="P10556" t="s">
        <v>43765</v>
      </c>
      <c r="Q10556" t="s">
        <v>83</v>
      </c>
      <c r="R10556" t="s">
        <v>49</v>
      </c>
      <c r="U10556" t="s">
        <v>50</v>
      </c>
      <c r="V10556" t="s">
        <v>51</v>
      </c>
      <c r="Y10556" t="s">
        <v>25199</v>
      </c>
      <c r="Z10556" t="s">
        <v>309</v>
      </c>
      <c r="AA10556" t="s">
        <v>55</v>
      </c>
      <c r="AB10556" t="s">
        <v>43766</v>
      </c>
      <c r="AC10556" t="s">
        <v>43767</v>
      </c>
      <c r="AD10556" t="s">
        <v>25201</v>
      </c>
      <c r="AE10556" t="s">
        <v>43768</v>
      </c>
      <c r="AG10556" t="s">
        <v>43769</v>
      </c>
      <c r="AH10556" t="s">
        <v>43770</v>
      </c>
      <c r="AJ10556">
        <v>2.7038695812225302</v>
      </c>
      <c r="AL10556">
        <v>0.22740614414215099</v>
      </c>
      <c r="AM10556" s="2" t="b">
        <f>FALSE()</f>
        <v>0</v>
      </c>
      <c r="AN10556" s="2" t="b">
        <f>TRUE()</f>
        <v>1</v>
      </c>
      <c r="AO10556">
        <v>19</v>
      </c>
    </row>
    <row r="10557" spans="1:41" x14ac:dyDescent="0.35">
      <c r="A10557" t="s">
        <v>24329</v>
      </c>
      <c r="B10557">
        <v>9938023</v>
      </c>
      <c r="C10557">
        <v>9938024</v>
      </c>
      <c r="D10557">
        <v>2</v>
      </c>
      <c r="E10557" t="s">
        <v>42</v>
      </c>
      <c r="F10557" t="s">
        <v>43</v>
      </c>
      <c r="G10557" t="s">
        <v>44</v>
      </c>
      <c r="K10557">
        <v>2414970</v>
      </c>
      <c r="L10557" t="s">
        <v>25196</v>
      </c>
      <c r="N10557" t="s">
        <v>25197</v>
      </c>
      <c r="P10557" t="s">
        <v>25220</v>
      </c>
      <c r="Q10557" t="s">
        <v>83</v>
      </c>
      <c r="R10557" t="s">
        <v>193</v>
      </c>
      <c r="U10557" t="s">
        <v>50</v>
      </c>
      <c r="V10557" t="s">
        <v>51</v>
      </c>
      <c r="Y10557" t="s">
        <v>25199</v>
      </c>
      <c r="Z10557" t="s">
        <v>54</v>
      </c>
      <c r="AA10557" t="s">
        <v>55</v>
      </c>
      <c r="AC10557" t="s">
        <v>25221</v>
      </c>
      <c r="AD10557" t="s">
        <v>25201</v>
      </c>
      <c r="AE10557" t="s">
        <v>43771</v>
      </c>
      <c r="AG10557" t="s">
        <v>25223</v>
      </c>
      <c r="AH10557" t="s">
        <v>25224</v>
      </c>
      <c r="AJ10557">
        <v>-0.59767782688140902</v>
      </c>
      <c r="AL10557">
        <v>-0.526985764503479</v>
      </c>
      <c r="AM10557" s="2" t="b">
        <f>FALSE()</f>
        <v>0</v>
      </c>
      <c r="AN10557" s="2" t="b">
        <f>TRUE()</f>
        <v>1</v>
      </c>
      <c r="AO10557">
        <v>19</v>
      </c>
    </row>
    <row r="10558" spans="1:41" x14ac:dyDescent="0.35">
      <c r="A10558" t="s">
        <v>24329</v>
      </c>
      <c r="B10558">
        <v>10907447</v>
      </c>
      <c r="C10558">
        <v>10907448</v>
      </c>
      <c r="D10558">
        <v>2</v>
      </c>
      <c r="E10558" t="s">
        <v>42</v>
      </c>
      <c r="F10558" t="s">
        <v>189</v>
      </c>
      <c r="G10558" t="s">
        <v>138</v>
      </c>
      <c r="K10558">
        <v>1364039</v>
      </c>
      <c r="L10558" t="s">
        <v>21820</v>
      </c>
      <c r="N10558" t="s">
        <v>21821</v>
      </c>
      <c r="P10558" t="s">
        <v>25225</v>
      </c>
      <c r="Q10558" t="s">
        <v>83</v>
      </c>
      <c r="R10558" t="s">
        <v>49</v>
      </c>
      <c r="U10558" t="s">
        <v>50</v>
      </c>
      <c r="V10558" t="s">
        <v>51</v>
      </c>
      <c r="Y10558" t="s">
        <v>25226</v>
      </c>
      <c r="Z10558" t="s">
        <v>143</v>
      </c>
      <c r="AA10558" t="s">
        <v>55</v>
      </c>
      <c r="AC10558" t="s">
        <v>25227</v>
      </c>
      <c r="AD10558" t="s">
        <v>25228</v>
      </c>
      <c r="AE10558" t="s">
        <v>25229</v>
      </c>
      <c r="AF10558" t="s">
        <v>25230</v>
      </c>
      <c r="AG10558" t="s">
        <v>25239</v>
      </c>
      <c r="AH10558" t="s">
        <v>25240</v>
      </c>
      <c r="AI10558">
        <v>-0.47118383646011402</v>
      </c>
      <c r="AJ10558">
        <v>-2.2110288143157999</v>
      </c>
      <c r="AK10558">
        <v>2.6903920173645002</v>
      </c>
      <c r="AL10558">
        <v>-3.6865811347961399</v>
      </c>
      <c r="AM10558" s="2" t="b">
        <f>TRUE()</f>
        <v>1</v>
      </c>
      <c r="AN10558" s="2" t="b">
        <f>TRUE()</f>
        <v>1</v>
      </c>
      <c r="AO10558">
        <v>19</v>
      </c>
    </row>
    <row r="10559" spans="1:41" x14ac:dyDescent="0.35">
      <c r="A10559" t="s">
        <v>24329</v>
      </c>
      <c r="B10559">
        <v>10907447</v>
      </c>
      <c r="C10559">
        <v>10907448</v>
      </c>
      <c r="D10559">
        <v>2</v>
      </c>
      <c r="E10559" t="s">
        <v>42</v>
      </c>
      <c r="F10559" t="s">
        <v>189</v>
      </c>
      <c r="G10559" t="s">
        <v>138</v>
      </c>
      <c r="K10559">
        <v>1364039</v>
      </c>
      <c r="L10559" t="s">
        <v>21820</v>
      </c>
      <c r="N10559" t="s">
        <v>21821</v>
      </c>
      <c r="P10559" t="s">
        <v>25225</v>
      </c>
      <c r="Q10559" t="s">
        <v>83</v>
      </c>
      <c r="R10559" t="s">
        <v>49</v>
      </c>
      <c r="U10559" t="s">
        <v>50</v>
      </c>
      <c r="V10559" t="s">
        <v>51</v>
      </c>
      <c r="Y10559" t="s">
        <v>25226</v>
      </c>
      <c r="Z10559" t="s">
        <v>143</v>
      </c>
      <c r="AA10559" t="s">
        <v>55</v>
      </c>
      <c r="AC10559" t="s">
        <v>25227</v>
      </c>
      <c r="AD10559" t="s">
        <v>25228</v>
      </c>
      <c r="AE10559" t="s">
        <v>25232</v>
      </c>
      <c r="AF10559" t="s">
        <v>25233</v>
      </c>
      <c r="AG10559" t="s">
        <v>40183</v>
      </c>
      <c r="AH10559" t="s">
        <v>40184</v>
      </c>
      <c r="AI10559">
        <v>-0.61341869831085205</v>
      </c>
      <c r="AJ10559">
        <v>1.3437874317169201</v>
      </c>
      <c r="AK10559">
        <v>2.3513953685760498</v>
      </c>
      <c r="AL10559">
        <v>-4.6994357109069798</v>
      </c>
      <c r="AM10559" s="2" t="b">
        <f>TRUE()</f>
        <v>1</v>
      </c>
      <c r="AN10559" s="2" t="b">
        <f>TRUE()</f>
        <v>1</v>
      </c>
      <c r="AO10559">
        <v>19</v>
      </c>
    </row>
    <row r="10560" spans="1:41" x14ac:dyDescent="0.35">
      <c r="A10560" t="s">
        <v>24329</v>
      </c>
      <c r="B10560">
        <v>10907447</v>
      </c>
      <c r="C10560">
        <v>10907448</v>
      </c>
      <c r="D10560">
        <v>2</v>
      </c>
      <c r="E10560" t="s">
        <v>42</v>
      </c>
      <c r="F10560" t="s">
        <v>189</v>
      </c>
      <c r="G10560" t="s">
        <v>138</v>
      </c>
      <c r="K10560">
        <v>1364039</v>
      </c>
      <c r="L10560" t="s">
        <v>21820</v>
      </c>
      <c r="N10560" t="s">
        <v>21821</v>
      </c>
      <c r="P10560" t="s">
        <v>25225</v>
      </c>
      <c r="Q10560" t="s">
        <v>83</v>
      </c>
      <c r="R10560" t="s">
        <v>49</v>
      </c>
      <c r="U10560" t="s">
        <v>50</v>
      </c>
      <c r="V10560" t="s">
        <v>51</v>
      </c>
      <c r="Y10560" t="s">
        <v>25226</v>
      </c>
      <c r="Z10560" t="s">
        <v>143</v>
      </c>
      <c r="AA10560" t="s">
        <v>55</v>
      </c>
      <c r="AC10560" t="s">
        <v>25227</v>
      </c>
      <c r="AD10560" t="s">
        <v>25228</v>
      </c>
      <c r="AE10560" t="s">
        <v>25235</v>
      </c>
      <c r="AF10560" t="s">
        <v>25236</v>
      </c>
      <c r="AG10560" t="s">
        <v>43772</v>
      </c>
      <c r="AH10560" t="s">
        <v>43773</v>
      </c>
      <c r="AI10560">
        <v>-2.1698529720306401</v>
      </c>
      <c r="AJ10560">
        <v>-3.3815619945526101</v>
      </c>
      <c r="AK10560">
        <v>-2.31170701980591</v>
      </c>
      <c r="AL10560">
        <v>-0.993019819259644</v>
      </c>
      <c r="AM10560" s="2" t="b">
        <f>TRUE()</f>
        <v>1</v>
      </c>
      <c r="AN10560" s="2" t="b">
        <f>TRUE()</f>
        <v>1</v>
      </c>
      <c r="AO10560">
        <v>19</v>
      </c>
    </row>
    <row r="10561" spans="1:41" x14ac:dyDescent="0.35">
      <c r="A10561" t="s">
        <v>24329</v>
      </c>
      <c r="B10561">
        <v>16178874</v>
      </c>
      <c r="C10561">
        <v>16178875</v>
      </c>
      <c r="D10561">
        <v>2</v>
      </c>
      <c r="E10561" t="s">
        <v>42</v>
      </c>
      <c r="F10561" t="s">
        <v>103</v>
      </c>
      <c r="G10561" t="s">
        <v>91</v>
      </c>
      <c r="K10561">
        <v>791526</v>
      </c>
      <c r="L10561" t="s">
        <v>25277</v>
      </c>
      <c r="N10561" t="s">
        <v>25278</v>
      </c>
      <c r="P10561" t="s">
        <v>25279</v>
      </c>
      <c r="Q10561" t="s">
        <v>167</v>
      </c>
      <c r="R10561" t="s">
        <v>168</v>
      </c>
      <c r="U10561" t="s">
        <v>50</v>
      </c>
      <c r="V10561" t="s">
        <v>51</v>
      </c>
      <c r="Y10561" t="s">
        <v>25263</v>
      </c>
      <c r="Z10561" t="s">
        <v>379</v>
      </c>
      <c r="AA10561" t="s">
        <v>55</v>
      </c>
      <c r="AB10561" t="s">
        <v>25280</v>
      </c>
      <c r="AC10561" t="s">
        <v>25281</v>
      </c>
      <c r="AD10561" t="s">
        <v>25266</v>
      </c>
      <c r="AE10561" t="s">
        <v>43774</v>
      </c>
      <c r="AG10561" t="s">
        <v>25286</v>
      </c>
      <c r="AH10561" t="s">
        <v>25287</v>
      </c>
      <c r="AJ10561">
        <v>0.34658336639404302</v>
      </c>
      <c r="AL10561">
        <v>0.86633878946304299</v>
      </c>
      <c r="AM10561" s="2" t="b">
        <f>FALSE()</f>
        <v>0</v>
      </c>
      <c r="AN10561" s="2" t="b">
        <f>TRUE()</f>
        <v>1</v>
      </c>
      <c r="AO10561">
        <v>19</v>
      </c>
    </row>
    <row r="10562" spans="1:41" x14ac:dyDescent="0.35">
      <c r="A10562" t="s">
        <v>24329</v>
      </c>
      <c r="B10562">
        <v>16182874</v>
      </c>
      <c r="C10562">
        <v>16182875</v>
      </c>
      <c r="D10562">
        <v>2</v>
      </c>
      <c r="E10562" t="s">
        <v>42</v>
      </c>
      <c r="F10562" t="s">
        <v>189</v>
      </c>
      <c r="G10562" t="s">
        <v>138</v>
      </c>
      <c r="K10562">
        <v>426974</v>
      </c>
      <c r="L10562" t="s">
        <v>25295</v>
      </c>
      <c r="N10562" t="s">
        <v>25296</v>
      </c>
      <c r="P10562" t="s">
        <v>25297</v>
      </c>
      <c r="Q10562" t="s">
        <v>167</v>
      </c>
      <c r="R10562" t="s">
        <v>168</v>
      </c>
      <c r="U10562" t="s">
        <v>50</v>
      </c>
      <c r="V10562" t="s">
        <v>51</v>
      </c>
      <c r="W10562" t="s">
        <v>25298</v>
      </c>
      <c r="Y10562" t="s">
        <v>25263</v>
      </c>
      <c r="Z10562" t="s">
        <v>379</v>
      </c>
      <c r="AA10562" t="s">
        <v>55</v>
      </c>
      <c r="AB10562" t="s">
        <v>25299</v>
      </c>
      <c r="AC10562" t="s">
        <v>25300</v>
      </c>
      <c r="AD10562" t="s">
        <v>25266</v>
      </c>
      <c r="AE10562" t="s">
        <v>43775</v>
      </c>
      <c r="AG10562" t="s">
        <v>25305</v>
      </c>
      <c r="AH10562" t="s">
        <v>25306</v>
      </c>
      <c r="AJ10562">
        <v>3.8663580417633101</v>
      </c>
      <c r="AL10562">
        <v>0.77139246463775601</v>
      </c>
      <c r="AM10562" s="2" t="b">
        <f>FALSE()</f>
        <v>0</v>
      </c>
      <c r="AN10562" s="2" t="b">
        <f>TRUE()</f>
        <v>1</v>
      </c>
      <c r="AO10562">
        <v>19</v>
      </c>
    </row>
    <row r="10563" spans="1:41" x14ac:dyDescent="0.35">
      <c r="A10563" t="s">
        <v>24329</v>
      </c>
      <c r="B10563">
        <v>16192847</v>
      </c>
      <c r="C10563">
        <v>16192848</v>
      </c>
      <c r="D10563">
        <v>2</v>
      </c>
      <c r="E10563" t="s">
        <v>42</v>
      </c>
      <c r="F10563" t="s">
        <v>198</v>
      </c>
      <c r="G10563" t="s">
        <v>79</v>
      </c>
      <c r="K10563">
        <v>800600</v>
      </c>
      <c r="L10563" t="s">
        <v>25259</v>
      </c>
      <c r="N10563" t="s">
        <v>25260</v>
      </c>
      <c r="P10563" t="s">
        <v>25310</v>
      </c>
      <c r="Q10563" t="s">
        <v>48</v>
      </c>
      <c r="R10563" t="s">
        <v>49</v>
      </c>
      <c r="U10563" t="s">
        <v>50</v>
      </c>
      <c r="V10563" t="s">
        <v>51</v>
      </c>
      <c r="Y10563" t="s">
        <v>25263</v>
      </c>
      <c r="Z10563" t="s">
        <v>379</v>
      </c>
      <c r="AA10563" t="s">
        <v>456</v>
      </c>
      <c r="AB10563" t="s">
        <v>25311</v>
      </c>
      <c r="AC10563" t="s">
        <v>25312</v>
      </c>
      <c r="AD10563" t="s">
        <v>25266</v>
      </c>
      <c r="AE10563" t="s">
        <v>43776</v>
      </c>
      <c r="AF10563" t="s">
        <v>43777</v>
      </c>
      <c r="AG10563" t="s">
        <v>43778</v>
      </c>
      <c r="AI10563">
        <v>2.2591295242309601</v>
      </c>
      <c r="AK10563">
        <v>0.24761629104614299</v>
      </c>
      <c r="AM10563" s="2" t="b">
        <f>TRUE()</f>
        <v>1</v>
      </c>
      <c r="AN10563" s="2" t="b">
        <f>FALSE()</f>
        <v>0</v>
      </c>
      <c r="AO10563">
        <v>19</v>
      </c>
    </row>
    <row r="10564" spans="1:41" x14ac:dyDescent="0.35">
      <c r="A10564" t="s">
        <v>24329</v>
      </c>
      <c r="B10564">
        <v>21709999</v>
      </c>
      <c r="C10564">
        <v>21710000</v>
      </c>
      <c r="D10564">
        <v>2</v>
      </c>
      <c r="E10564" t="s">
        <v>42</v>
      </c>
      <c r="F10564" t="s">
        <v>198</v>
      </c>
      <c r="G10564" t="s">
        <v>79</v>
      </c>
      <c r="K10564">
        <v>1185083</v>
      </c>
      <c r="L10564" t="s">
        <v>139</v>
      </c>
      <c r="N10564" t="s">
        <v>140</v>
      </c>
      <c r="P10564" t="s">
        <v>25316</v>
      </c>
      <c r="Q10564" t="s">
        <v>83</v>
      </c>
      <c r="R10564" t="s">
        <v>49</v>
      </c>
      <c r="U10564" t="s">
        <v>50</v>
      </c>
      <c r="V10564" t="s">
        <v>51</v>
      </c>
      <c r="Y10564" t="s">
        <v>25317</v>
      </c>
      <c r="Z10564" t="s">
        <v>54</v>
      </c>
      <c r="AA10564" t="s">
        <v>55</v>
      </c>
      <c r="AC10564" t="s">
        <v>25318</v>
      </c>
      <c r="AD10564" t="s">
        <v>25319</v>
      </c>
      <c r="AE10564" t="s">
        <v>25326</v>
      </c>
      <c r="AF10564" t="s">
        <v>25327</v>
      </c>
      <c r="AG10564" t="s">
        <v>43779</v>
      </c>
      <c r="AH10564" t="s">
        <v>43780</v>
      </c>
      <c r="AI10564">
        <v>-0.85191833972930897</v>
      </c>
      <c r="AJ10564">
        <v>-4.1032562255859402</v>
      </c>
      <c r="AK10564">
        <v>-2.1418194770813002</v>
      </c>
      <c r="AL10564">
        <v>-0.91064262390136697</v>
      </c>
      <c r="AM10564" s="2" t="b">
        <f>TRUE()</f>
        <v>1</v>
      </c>
      <c r="AN10564" s="2" t="b">
        <f>FALSE()</f>
        <v>0</v>
      </c>
      <c r="AO10564">
        <v>19</v>
      </c>
    </row>
    <row r="10565" spans="1:41" x14ac:dyDescent="0.35">
      <c r="A10565" t="s">
        <v>24329</v>
      </c>
      <c r="B10565">
        <v>21719461</v>
      </c>
      <c r="C10565">
        <v>21719462</v>
      </c>
      <c r="D10565">
        <v>2</v>
      </c>
      <c r="E10565" t="s">
        <v>42</v>
      </c>
      <c r="F10565" t="s">
        <v>198</v>
      </c>
      <c r="G10565" t="s">
        <v>79</v>
      </c>
      <c r="K10565">
        <v>672206</v>
      </c>
      <c r="L10565" t="s">
        <v>25329</v>
      </c>
      <c r="N10565" t="s">
        <v>25330</v>
      </c>
      <c r="P10565" t="s">
        <v>25331</v>
      </c>
      <c r="Q10565" t="s">
        <v>167</v>
      </c>
      <c r="R10565" t="s">
        <v>49</v>
      </c>
      <c r="U10565" t="s">
        <v>50</v>
      </c>
      <c r="V10565" t="s">
        <v>51</v>
      </c>
      <c r="Y10565" t="s">
        <v>25317</v>
      </c>
      <c r="Z10565" t="s">
        <v>54</v>
      </c>
      <c r="AA10565" t="s">
        <v>55</v>
      </c>
      <c r="AB10565" t="s">
        <v>25332</v>
      </c>
      <c r="AC10565" t="s">
        <v>25333</v>
      </c>
      <c r="AD10565" t="s">
        <v>25319</v>
      </c>
      <c r="AE10565" t="s">
        <v>43781</v>
      </c>
      <c r="AF10565" t="s">
        <v>43782</v>
      </c>
      <c r="AG10565" t="s">
        <v>43783</v>
      </c>
      <c r="AI10565">
        <v>1.3263251781463601</v>
      </c>
      <c r="AK10565">
        <v>-0.53883111476898204</v>
      </c>
      <c r="AM10565" s="2" t="b">
        <f>TRUE()</f>
        <v>1</v>
      </c>
      <c r="AN10565" s="2" t="b">
        <f>FALSE()</f>
        <v>0</v>
      </c>
      <c r="AO10565">
        <v>19</v>
      </c>
    </row>
    <row r="10566" spans="1:41" x14ac:dyDescent="0.35">
      <c r="A10566" t="s">
        <v>24329</v>
      </c>
      <c r="B10566">
        <v>21736308</v>
      </c>
      <c r="C10566">
        <v>21736309</v>
      </c>
      <c r="D10566">
        <v>2</v>
      </c>
      <c r="E10566" t="s">
        <v>42</v>
      </c>
      <c r="F10566" t="s">
        <v>189</v>
      </c>
      <c r="G10566" t="s">
        <v>138</v>
      </c>
      <c r="K10566">
        <v>1706501</v>
      </c>
      <c r="L10566" t="s">
        <v>25337</v>
      </c>
      <c r="N10566" t="s">
        <v>25338</v>
      </c>
      <c r="P10566" t="s">
        <v>25339</v>
      </c>
      <c r="Q10566" t="s">
        <v>167</v>
      </c>
      <c r="R10566" t="s">
        <v>193</v>
      </c>
      <c r="U10566" t="s">
        <v>50</v>
      </c>
      <c r="V10566" t="s">
        <v>51</v>
      </c>
      <c r="Y10566" t="s">
        <v>25317</v>
      </c>
      <c r="Z10566" t="s">
        <v>54</v>
      </c>
      <c r="AA10566" t="s">
        <v>72</v>
      </c>
      <c r="AC10566" t="s">
        <v>25340</v>
      </c>
      <c r="AD10566" t="s">
        <v>25319</v>
      </c>
      <c r="AE10566" t="s">
        <v>43784</v>
      </c>
      <c r="AG10566" t="s">
        <v>25345</v>
      </c>
      <c r="AH10566" t="s">
        <v>25346</v>
      </c>
      <c r="AJ10566">
        <v>1.76465892791748</v>
      </c>
      <c r="AL10566">
        <v>-1.5635688304901101</v>
      </c>
      <c r="AM10566" s="2" t="b">
        <f>FALSE()</f>
        <v>0</v>
      </c>
      <c r="AN10566" s="2" t="b">
        <f>TRUE()</f>
        <v>1</v>
      </c>
      <c r="AO10566">
        <v>19</v>
      </c>
    </row>
    <row r="10567" spans="1:41" x14ac:dyDescent="0.35">
      <c r="A10567" t="s">
        <v>24329</v>
      </c>
      <c r="B10567">
        <v>23614061</v>
      </c>
      <c r="C10567">
        <v>23614062</v>
      </c>
      <c r="D10567">
        <v>2</v>
      </c>
      <c r="E10567" t="s">
        <v>42</v>
      </c>
      <c r="F10567" t="s">
        <v>463</v>
      </c>
      <c r="G10567" t="s">
        <v>44</v>
      </c>
      <c r="K10567">
        <v>423244</v>
      </c>
      <c r="L10567" t="s">
        <v>8476</v>
      </c>
      <c r="N10567" t="s">
        <v>8477</v>
      </c>
      <c r="P10567" t="s">
        <v>25368</v>
      </c>
      <c r="Q10567" t="s">
        <v>83</v>
      </c>
      <c r="R10567" t="s">
        <v>49</v>
      </c>
      <c r="U10567" t="s">
        <v>50</v>
      </c>
      <c r="V10567" t="s">
        <v>51</v>
      </c>
      <c r="W10567" t="s">
        <v>25369</v>
      </c>
      <c r="Y10567" t="s">
        <v>25348</v>
      </c>
      <c r="Z10567" t="s">
        <v>54</v>
      </c>
      <c r="AA10567" t="s">
        <v>55</v>
      </c>
      <c r="AB10567" t="s">
        <v>25370</v>
      </c>
      <c r="AC10567" t="s">
        <v>25371</v>
      </c>
      <c r="AD10567" t="s">
        <v>25350</v>
      </c>
      <c r="AE10567" t="s">
        <v>25372</v>
      </c>
      <c r="AF10567" t="s">
        <v>25373</v>
      </c>
      <c r="AG10567" t="s">
        <v>43785</v>
      </c>
      <c r="AI10567">
        <v>0.10049939155578599</v>
      </c>
      <c r="AK10567">
        <v>-0.33118724822998102</v>
      </c>
      <c r="AM10567" s="2" t="b">
        <f>TRUE()</f>
        <v>1</v>
      </c>
      <c r="AN10567" s="2" t="b">
        <f>FALSE()</f>
        <v>0</v>
      </c>
      <c r="AO10567">
        <v>19</v>
      </c>
    </row>
    <row r="10568" spans="1:41" x14ac:dyDescent="0.35">
      <c r="A10568" t="s">
        <v>24329</v>
      </c>
      <c r="B10568">
        <v>23621447</v>
      </c>
      <c r="C10568">
        <v>23621448</v>
      </c>
      <c r="D10568">
        <v>2</v>
      </c>
      <c r="E10568" t="s">
        <v>42</v>
      </c>
      <c r="F10568" t="s">
        <v>226</v>
      </c>
      <c r="G10568" t="s">
        <v>44</v>
      </c>
      <c r="K10568">
        <v>235185</v>
      </c>
      <c r="L10568" t="s">
        <v>25437</v>
      </c>
      <c r="N10568" t="s">
        <v>25438</v>
      </c>
      <c r="P10568" t="s">
        <v>43786</v>
      </c>
      <c r="Q10568" t="s">
        <v>167</v>
      </c>
      <c r="R10568" t="s">
        <v>49</v>
      </c>
      <c r="U10568" t="s">
        <v>50</v>
      </c>
      <c r="V10568" t="s">
        <v>51</v>
      </c>
      <c r="W10568" t="s">
        <v>43787</v>
      </c>
      <c r="Y10568" t="s">
        <v>25348</v>
      </c>
      <c r="Z10568" t="s">
        <v>54</v>
      </c>
      <c r="AA10568" t="s">
        <v>55</v>
      </c>
      <c r="AB10568" t="s">
        <v>43788</v>
      </c>
      <c r="AC10568" t="s">
        <v>43789</v>
      </c>
      <c r="AD10568" t="s">
        <v>25350</v>
      </c>
      <c r="AE10568" t="s">
        <v>43790</v>
      </c>
      <c r="AF10568" t="s">
        <v>43791</v>
      </c>
      <c r="AG10568" t="s">
        <v>25382</v>
      </c>
      <c r="AH10568" t="s">
        <v>43792</v>
      </c>
      <c r="AI10568">
        <v>-4.0978980064392099</v>
      </c>
      <c r="AJ10568">
        <v>-2.3543636798858598</v>
      </c>
      <c r="AK10568">
        <v>-2.4558036327362101</v>
      </c>
      <c r="AL10568">
        <v>-1.66092205047607</v>
      </c>
      <c r="AM10568" s="2" t="b">
        <f>FALSE()</f>
        <v>0</v>
      </c>
      <c r="AN10568" s="2" t="b">
        <f>TRUE()</f>
        <v>1</v>
      </c>
      <c r="AO10568">
        <v>19</v>
      </c>
    </row>
    <row r="10569" spans="1:41" x14ac:dyDescent="0.35">
      <c r="A10569" t="s">
        <v>24329</v>
      </c>
      <c r="B10569">
        <v>23621457</v>
      </c>
      <c r="C10569">
        <v>23621458</v>
      </c>
      <c r="D10569">
        <v>2</v>
      </c>
      <c r="E10569" t="s">
        <v>42</v>
      </c>
      <c r="F10569" t="s">
        <v>226</v>
      </c>
      <c r="G10569" t="s">
        <v>44</v>
      </c>
      <c r="K10569">
        <v>260098</v>
      </c>
      <c r="L10569" t="s">
        <v>25384</v>
      </c>
      <c r="N10569" t="s">
        <v>25385</v>
      </c>
      <c r="P10569" t="s">
        <v>25386</v>
      </c>
      <c r="Q10569" t="s">
        <v>167</v>
      </c>
      <c r="R10569" t="s">
        <v>168</v>
      </c>
      <c r="U10569" t="s">
        <v>50</v>
      </c>
      <c r="V10569" t="s">
        <v>51</v>
      </c>
      <c r="W10569" t="s">
        <v>25387</v>
      </c>
      <c r="Y10569" t="s">
        <v>25348</v>
      </c>
      <c r="Z10569" t="s">
        <v>309</v>
      </c>
      <c r="AA10569" t="s">
        <v>55</v>
      </c>
      <c r="AB10569" t="s">
        <v>25388</v>
      </c>
      <c r="AC10569" t="s">
        <v>25389</v>
      </c>
      <c r="AD10569" t="s">
        <v>25350</v>
      </c>
      <c r="AE10569" t="s">
        <v>25390</v>
      </c>
      <c r="AF10569" t="s">
        <v>25391</v>
      </c>
      <c r="AG10569" t="s">
        <v>43793</v>
      </c>
      <c r="AI10569">
        <v>1.29609179496765</v>
      </c>
      <c r="AK10569">
        <v>2.1225385665893599</v>
      </c>
      <c r="AM10569" s="2" t="b">
        <f>TRUE()</f>
        <v>1</v>
      </c>
      <c r="AN10569" s="2" t="b">
        <f>FALSE()</f>
        <v>0</v>
      </c>
      <c r="AO10569">
        <v>19</v>
      </c>
    </row>
    <row r="10570" spans="1:41" x14ac:dyDescent="0.35">
      <c r="A10570" t="s">
        <v>24329</v>
      </c>
      <c r="B10570">
        <v>23629875</v>
      </c>
      <c r="C10570">
        <v>23629876</v>
      </c>
      <c r="D10570">
        <v>2</v>
      </c>
      <c r="E10570" t="s">
        <v>42</v>
      </c>
      <c r="F10570" t="s">
        <v>103</v>
      </c>
      <c r="G10570" t="s">
        <v>91</v>
      </c>
      <c r="K10570">
        <v>2054775</v>
      </c>
      <c r="L10570" t="s">
        <v>5413</v>
      </c>
      <c r="N10570" t="s">
        <v>5414</v>
      </c>
      <c r="P10570" t="s">
        <v>43794</v>
      </c>
      <c r="Q10570" t="s">
        <v>83</v>
      </c>
      <c r="R10570" t="s">
        <v>49</v>
      </c>
      <c r="U10570" t="s">
        <v>50</v>
      </c>
      <c r="V10570" t="s">
        <v>51</v>
      </c>
      <c r="Y10570" t="s">
        <v>25348</v>
      </c>
      <c r="Z10570" t="s">
        <v>54</v>
      </c>
      <c r="AA10570" t="s">
        <v>55</v>
      </c>
      <c r="AC10570" t="s">
        <v>43795</v>
      </c>
      <c r="AD10570" t="s">
        <v>25350</v>
      </c>
      <c r="AE10570" t="s">
        <v>25418</v>
      </c>
      <c r="AF10570" t="s">
        <v>43796</v>
      </c>
      <c r="AG10570" t="s">
        <v>43797</v>
      </c>
      <c r="AI10570">
        <v>0.91943657398223899</v>
      </c>
      <c r="AK10570">
        <v>2.57089066505432</v>
      </c>
      <c r="AM10570" s="2" t="b">
        <f>TRUE()</f>
        <v>1</v>
      </c>
      <c r="AN10570" s="2" t="b">
        <f>FALSE()</f>
        <v>0</v>
      </c>
      <c r="AO10570">
        <v>19</v>
      </c>
    </row>
    <row r="10571" spans="1:41" x14ac:dyDescent="0.35">
      <c r="A10571" t="s">
        <v>24329</v>
      </c>
      <c r="B10571">
        <v>23629933</v>
      </c>
      <c r="C10571">
        <v>23629934</v>
      </c>
      <c r="D10571">
        <v>2</v>
      </c>
      <c r="E10571" t="s">
        <v>42</v>
      </c>
      <c r="F10571" t="s">
        <v>463</v>
      </c>
      <c r="G10571" t="s">
        <v>44</v>
      </c>
      <c r="K10571">
        <v>812708</v>
      </c>
      <c r="L10571" t="s">
        <v>25437</v>
      </c>
      <c r="N10571" t="s">
        <v>25438</v>
      </c>
      <c r="P10571" t="s">
        <v>25439</v>
      </c>
      <c r="Q10571" t="s">
        <v>167</v>
      </c>
      <c r="R10571" t="s">
        <v>49</v>
      </c>
      <c r="U10571" t="s">
        <v>50</v>
      </c>
      <c r="V10571" t="s">
        <v>51</v>
      </c>
      <c r="Y10571" t="s">
        <v>25348</v>
      </c>
      <c r="Z10571" t="s">
        <v>54</v>
      </c>
      <c r="AA10571" t="s">
        <v>55</v>
      </c>
      <c r="AB10571" t="s">
        <v>25440</v>
      </c>
      <c r="AC10571" t="s">
        <v>25441</v>
      </c>
      <c r="AD10571" t="s">
        <v>25350</v>
      </c>
      <c r="AE10571" t="s">
        <v>25434</v>
      </c>
      <c r="AF10571" t="s">
        <v>40197</v>
      </c>
      <c r="AG10571" t="s">
        <v>43798</v>
      </c>
      <c r="AI10571">
        <v>-1.0647876262664799</v>
      </c>
      <c r="AK10571">
        <v>-0.96885740756988503</v>
      </c>
      <c r="AM10571" s="2" t="b">
        <f>TRUE()</f>
        <v>1</v>
      </c>
      <c r="AN10571" s="2" t="b">
        <f>FALSE()</f>
        <v>0</v>
      </c>
      <c r="AO10571">
        <v>19</v>
      </c>
    </row>
    <row r="10572" spans="1:41" x14ac:dyDescent="0.35">
      <c r="A10572" t="s">
        <v>24329</v>
      </c>
      <c r="B10572">
        <v>23634953</v>
      </c>
      <c r="C10572">
        <v>23634954</v>
      </c>
      <c r="D10572">
        <v>2</v>
      </c>
      <c r="E10572" t="s">
        <v>42</v>
      </c>
      <c r="F10572" t="s">
        <v>226</v>
      </c>
      <c r="G10572" t="s">
        <v>44</v>
      </c>
      <c r="K10572">
        <v>132119</v>
      </c>
      <c r="L10572" t="s">
        <v>25476</v>
      </c>
      <c r="N10572" t="s">
        <v>25477</v>
      </c>
      <c r="P10572" t="s">
        <v>25478</v>
      </c>
      <c r="Q10572" t="s">
        <v>167</v>
      </c>
      <c r="R10572" t="s">
        <v>49</v>
      </c>
      <c r="U10572" t="s">
        <v>50</v>
      </c>
      <c r="V10572" t="s">
        <v>51</v>
      </c>
      <c r="W10572" t="s">
        <v>25479</v>
      </c>
      <c r="Y10572" t="s">
        <v>25348</v>
      </c>
      <c r="Z10572" t="s">
        <v>54</v>
      </c>
      <c r="AA10572" t="s">
        <v>55</v>
      </c>
      <c r="AB10572" t="s">
        <v>25480</v>
      </c>
      <c r="AC10572" t="s">
        <v>25481</v>
      </c>
      <c r="AD10572" t="s">
        <v>25350</v>
      </c>
      <c r="AE10572" t="s">
        <v>25482</v>
      </c>
      <c r="AF10572" t="s">
        <v>25483</v>
      </c>
      <c r="AG10572" t="s">
        <v>43799</v>
      </c>
      <c r="AI10572">
        <v>-1.47223496437073</v>
      </c>
      <c r="AK10572">
        <v>5.5039525032043499E-2</v>
      </c>
      <c r="AM10572" s="2" t="b">
        <f>TRUE()</f>
        <v>1</v>
      </c>
      <c r="AN10572" s="2" t="b">
        <f>FALSE()</f>
        <v>0</v>
      </c>
      <c r="AO10572">
        <v>19</v>
      </c>
    </row>
    <row r="10573" spans="1:41" x14ac:dyDescent="0.35">
      <c r="A10573" t="s">
        <v>24329</v>
      </c>
      <c r="B10573">
        <v>23635231</v>
      </c>
      <c r="C10573">
        <v>23635232</v>
      </c>
      <c r="D10573">
        <v>2</v>
      </c>
      <c r="E10573" t="s">
        <v>42</v>
      </c>
      <c r="F10573" t="s">
        <v>463</v>
      </c>
      <c r="G10573" t="s">
        <v>44</v>
      </c>
      <c r="K10573">
        <v>132106</v>
      </c>
      <c r="L10573" t="s">
        <v>139</v>
      </c>
      <c r="N10573" t="s">
        <v>140</v>
      </c>
      <c r="P10573" t="s">
        <v>25508</v>
      </c>
      <c r="Q10573" t="s">
        <v>48</v>
      </c>
      <c r="R10573" t="s">
        <v>49</v>
      </c>
      <c r="U10573" t="s">
        <v>50</v>
      </c>
      <c r="V10573" t="s">
        <v>51</v>
      </c>
      <c r="W10573" t="s">
        <v>25509</v>
      </c>
      <c r="Y10573" t="s">
        <v>25348</v>
      </c>
      <c r="Z10573" t="s">
        <v>54</v>
      </c>
      <c r="AA10573" t="s">
        <v>55</v>
      </c>
      <c r="AB10573" t="s">
        <v>25510</v>
      </c>
      <c r="AC10573" t="s">
        <v>25511</v>
      </c>
      <c r="AD10573" t="s">
        <v>25350</v>
      </c>
      <c r="AE10573" t="s">
        <v>43800</v>
      </c>
      <c r="AG10573" t="s">
        <v>25513</v>
      </c>
      <c r="AH10573" t="s">
        <v>25514</v>
      </c>
      <c r="AJ10573">
        <v>-1.1983340978622401</v>
      </c>
      <c r="AL10573">
        <v>-1.48154032230377</v>
      </c>
      <c r="AM10573" s="2" t="b">
        <f>FALSE()</f>
        <v>0</v>
      </c>
      <c r="AN10573" s="2" t="b">
        <f>TRUE()</f>
        <v>1</v>
      </c>
      <c r="AO10573">
        <v>19</v>
      </c>
    </row>
    <row r="10574" spans="1:41" x14ac:dyDescent="0.35">
      <c r="A10574" t="s">
        <v>24329</v>
      </c>
      <c r="B10574">
        <v>23635231</v>
      </c>
      <c r="C10574">
        <v>23635232</v>
      </c>
      <c r="D10574">
        <v>2</v>
      </c>
      <c r="E10574" t="s">
        <v>42</v>
      </c>
      <c r="F10574" t="s">
        <v>463</v>
      </c>
      <c r="G10574" t="s">
        <v>44</v>
      </c>
      <c r="K10574">
        <v>132106</v>
      </c>
      <c r="L10574" t="s">
        <v>139</v>
      </c>
      <c r="N10574" t="s">
        <v>140</v>
      </c>
      <c r="P10574" t="s">
        <v>25508</v>
      </c>
      <c r="Q10574" t="s">
        <v>48</v>
      </c>
      <c r="R10574" t="s">
        <v>49</v>
      </c>
      <c r="U10574" t="s">
        <v>50</v>
      </c>
      <c r="V10574" t="s">
        <v>51</v>
      </c>
      <c r="W10574" t="s">
        <v>25509</v>
      </c>
      <c r="Y10574" t="s">
        <v>25348</v>
      </c>
      <c r="Z10574" t="s">
        <v>54</v>
      </c>
      <c r="AA10574" t="s">
        <v>55</v>
      </c>
      <c r="AB10574" t="s">
        <v>25510</v>
      </c>
      <c r="AC10574" t="s">
        <v>25511</v>
      </c>
      <c r="AD10574" t="s">
        <v>25350</v>
      </c>
      <c r="AE10574" t="s">
        <v>43801</v>
      </c>
      <c r="AG10574" t="s">
        <v>25516</v>
      </c>
      <c r="AH10574" t="s">
        <v>25517</v>
      </c>
      <c r="AJ10574">
        <v>0.170690476894379</v>
      </c>
      <c r="AL10574">
        <v>2.7452044486999498</v>
      </c>
      <c r="AM10574" s="2" t="b">
        <f>FALSE()</f>
        <v>0</v>
      </c>
      <c r="AN10574" s="2" t="b">
        <f>TRUE()</f>
        <v>1</v>
      </c>
      <c r="AO10574">
        <v>19</v>
      </c>
    </row>
    <row r="10575" spans="1:41" x14ac:dyDescent="0.35">
      <c r="A10575" t="s">
        <v>24329</v>
      </c>
      <c r="B10575">
        <v>23635611</v>
      </c>
      <c r="C10575">
        <v>23635612</v>
      </c>
      <c r="D10575">
        <v>2</v>
      </c>
      <c r="E10575" t="s">
        <v>42</v>
      </c>
      <c r="F10575" t="s">
        <v>463</v>
      </c>
      <c r="G10575" t="s">
        <v>44</v>
      </c>
      <c r="K10575">
        <v>913674</v>
      </c>
      <c r="L10575" t="s">
        <v>3169</v>
      </c>
      <c r="N10575" t="s">
        <v>3170</v>
      </c>
      <c r="P10575" t="s">
        <v>25534</v>
      </c>
      <c r="Q10575" t="s">
        <v>83</v>
      </c>
      <c r="R10575" t="s">
        <v>49</v>
      </c>
      <c r="U10575" t="s">
        <v>50</v>
      </c>
      <c r="V10575" t="s">
        <v>51</v>
      </c>
      <c r="Y10575" t="s">
        <v>25348</v>
      </c>
      <c r="Z10575" t="s">
        <v>54</v>
      </c>
      <c r="AA10575" t="s">
        <v>55</v>
      </c>
      <c r="AB10575" t="s">
        <v>25535</v>
      </c>
      <c r="AC10575" t="s">
        <v>25536</v>
      </c>
      <c r="AD10575" t="s">
        <v>25350</v>
      </c>
      <c r="AE10575" t="s">
        <v>43802</v>
      </c>
      <c r="AG10575" t="s">
        <v>25538</v>
      </c>
      <c r="AH10575" t="s">
        <v>25539</v>
      </c>
      <c r="AJ10575">
        <v>-2.1572782993316699</v>
      </c>
      <c r="AL10575">
        <v>1.88984882831574</v>
      </c>
      <c r="AM10575" s="2" t="b">
        <f>FALSE()</f>
        <v>0</v>
      </c>
      <c r="AN10575" s="2" t="b">
        <f>TRUE()</f>
        <v>1</v>
      </c>
      <c r="AO10575">
        <v>19</v>
      </c>
    </row>
    <row r="10576" spans="1:41" x14ac:dyDescent="0.35">
      <c r="A10576" t="s">
        <v>24329</v>
      </c>
      <c r="B10576">
        <v>23635706</v>
      </c>
      <c r="C10576">
        <v>23635707</v>
      </c>
      <c r="D10576">
        <v>2</v>
      </c>
      <c r="E10576" t="s">
        <v>42</v>
      </c>
      <c r="F10576" t="s">
        <v>726</v>
      </c>
      <c r="G10576" t="s">
        <v>138</v>
      </c>
      <c r="K10576">
        <v>477702</v>
      </c>
      <c r="L10576" t="s">
        <v>25384</v>
      </c>
      <c r="N10576" t="s">
        <v>25385</v>
      </c>
      <c r="P10576" t="s">
        <v>25540</v>
      </c>
      <c r="Q10576" t="s">
        <v>167</v>
      </c>
      <c r="R10576" t="s">
        <v>49</v>
      </c>
      <c r="U10576" t="s">
        <v>50</v>
      </c>
      <c r="V10576" t="s">
        <v>51</v>
      </c>
      <c r="W10576" t="s">
        <v>25541</v>
      </c>
      <c r="Y10576" t="s">
        <v>25348</v>
      </c>
      <c r="Z10576" t="s">
        <v>54</v>
      </c>
      <c r="AA10576" t="s">
        <v>55</v>
      </c>
      <c r="AB10576" t="s">
        <v>25542</v>
      </c>
      <c r="AC10576" t="s">
        <v>25543</v>
      </c>
      <c r="AD10576" t="s">
        <v>25350</v>
      </c>
      <c r="AE10576" t="s">
        <v>25544</v>
      </c>
      <c r="AF10576" t="s">
        <v>25545</v>
      </c>
      <c r="AG10576" t="s">
        <v>43803</v>
      </c>
      <c r="AI10576">
        <v>0.38257080316543601</v>
      </c>
      <c r="AK10576">
        <v>-1.25750648975372</v>
      </c>
      <c r="AM10576" s="2" t="b">
        <f>TRUE()</f>
        <v>1</v>
      </c>
      <c r="AN10576" s="2" t="b">
        <f>FALSE()</f>
        <v>0</v>
      </c>
      <c r="AO10576">
        <v>19</v>
      </c>
    </row>
    <row r="10577" spans="1:41" x14ac:dyDescent="0.35">
      <c r="A10577" t="s">
        <v>24329</v>
      </c>
      <c r="B10577">
        <v>23635852</v>
      </c>
      <c r="C10577">
        <v>23635853</v>
      </c>
      <c r="D10577">
        <v>2</v>
      </c>
      <c r="E10577" t="s">
        <v>42</v>
      </c>
      <c r="F10577" t="s">
        <v>463</v>
      </c>
      <c r="G10577" t="s">
        <v>44</v>
      </c>
      <c r="K10577">
        <v>530175</v>
      </c>
      <c r="L10577" t="s">
        <v>5413</v>
      </c>
      <c r="N10577" t="s">
        <v>5414</v>
      </c>
      <c r="P10577" t="s">
        <v>25553</v>
      </c>
      <c r="Q10577" t="s">
        <v>83</v>
      </c>
      <c r="R10577" t="s">
        <v>49</v>
      </c>
      <c r="U10577" t="s">
        <v>50</v>
      </c>
      <c r="V10577" t="s">
        <v>51</v>
      </c>
      <c r="W10577" t="s">
        <v>25554</v>
      </c>
      <c r="Y10577" t="s">
        <v>25348</v>
      </c>
      <c r="Z10577" t="s">
        <v>54</v>
      </c>
      <c r="AA10577" t="s">
        <v>55</v>
      </c>
      <c r="AB10577" t="s">
        <v>25555</v>
      </c>
      <c r="AC10577" t="s">
        <v>25556</v>
      </c>
      <c r="AD10577" t="s">
        <v>25350</v>
      </c>
      <c r="AE10577" t="s">
        <v>25557</v>
      </c>
      <c r="AF10577" t="s">
        <v>25558</v>
      </c>
      <c r="AG10577" t="s">
        <v>43804</v>
      </c>
      <c r="AI10577">
        <v>-3.0621349811554E-2</v>
      </c>
      <c r="AK10577">
        <v>0.28118264675140398</v>
      </c>
      <c r="AM10577" s="2" t="b">
        <f>TRUE()</f>
        <v>1</v>
      </c>
      <c r="AN10577" s="2" t="b">
        <f>FALSE()</f>
        <v>0</v>
      </c>
      <c r="AO10577">
        <v>19</v>
      </c>
    </row>
    <row r="10578" spans="1:41" x14ac:dyDescent="0.35">
      <c r="A10578" t="s">
        <v>24329</v>
      </c>
      <c r="B10578">
        <v>23636207</v>
      </c>
      <c r="C10578">
        <v>23636208</v>
      </c>
      <c r="D10578">
        <v>2</v>
      </c>
      <c r="E10578" t="s">
        <v>42</v>
      </c>
      <c r="F10578" t="s">
        <v>78</v>
      </c>
      <c r="G10578" t="s">
        <v>79</v>
      </c>
      <c r="K10578">
        <v>529937</v>
      </c>
      <c r="L10578" t="s">
        <v>5413</v>
      </c>
      <c r="N10578" t="s">
        <v>5414</v>
      </c>
      <c r="P10578" t="s">
        <v>25573</v>
      </c>
      <c r="Q10578" t="s">
        <v>83</v>
      </c>
      <c r="R10578" t="s">
        <v>49</v>
      </c>
      <c r="U10578" t="s">
        <v>50</v>
      </c>
      <c r="V10578" t="s">
        <v>51</v>
      </c>
      <c r="W10578" t="s">
        <v>25574</v>
      </c>
      <c r="Y10578" t="s">
        <v>25348</v>
      </c>
      <c r="Z10578" t="s">
        <v>54</v>
      </c>
      <c r="AA10578" t="s">
        <v>55</v>
      </c>
      <c r="AB10578" t="s">
        <v>25575</v>
      </c>
      <c r="AC10578" t="s">
        <v>25576</v>
      </c>
      <c r="AD10578" t="s">
        <v>25350</v>
      </c>
      <c r="AE10578" t="s">
        <v>43805</v>
      </c>
      <c r="AG10578" t="s">
        <v>40214</v>
      </c>
      <c r="AH10578" t="s">
        <v>40215</v>
      </c>
      <c r="AJ10578">
        <v>-1.3855993747711201E-2</v>
      </c>
      <c r="AL10578">
        <v>3.7579102516174299</v>
      </c>
      <c r="AM10578" s="2" t="b">
        <f>FALSE()</f>
        <v>0</v>
      </c>
      <c r="AN10578" s="2" t="b">
        <f>TRUE()</f>
        <v>1</v>
      </c>
      <c r="AO10578">
        <v>19</v>
      </c>
    </row>
    <row r="10579" spans="1:41" x14ac:dyDescent="0.35">
      <c r="A10579" t="s">
        <v>24329</v>
      </c>
      <c r="B10579">
        <v>27749913</v>
      </c>
      <c r="C10579">
        <v>27749914</v>
      </c>
      <c r="D10579">
        <v>2</v>
      </c>
      <c r="E10579" t="s">
        <v>42</v>
      </c>
      <c r="F10579" t="s">
        <v>78</v>
      </c>
      <c r="G10579" t="s">
        <v>79</v>
      </c>
      <c r="K10579">
        <v>1317556</v>
      </c>
      <c r="L10579" t="s">
        <v>25602</v>
      </c>
      <c r="N10579" t="s">
        <v>25603</v>
      </c>
      <c r="P10579" t="s">
        <v>25604</v>
      </c>
      <c r="Q10579" t="s">
        <v>48</v>
      </c>
      <c r="R10579" t="s">
        <v>193</v>
      </c>
      <c r="U10579" t="s">
        <v>50</v>
      </c>
      <c r="V10579" t="s">
        <v>51</v>
      </c>
      <c r="Y10579" t="s">
        <v>25605</v>
      </c>
      <c r="Z10579" t="s">
        <v>54</v>
      </c>
      <c r="AA10579" t="s">
        <v>456</v>
      </c>
      <c r="AC10579" t="s">
        <v>25606</v>
      </c>
      <c r="AD10579" t="s">
        <v>25607</v>
      </c>
      <c r="AE10579" t="s">
        <v>43806</v>
      </c>
      <c r="AF10579" t="s">
        <v>43807</v>
      </c>
      <c r="AG10579" t="s">
        <v>25609</v>
      </c>
      <c r="AH10579" t="s">
        <v>25610</v>
      </c>
      <c r="AI10579">
        <v>-0.91491210460662797</v>
      </c>
      <c r="AJ10579">
        <v>-2.4153299331664999</v>
      </c>
      <c r="AK10579">
        <v>-4.5583453178405797</v>
      </c>
      <c r="AL10579">
        <v>2.2991585731506401</v>
      </c>
      <c r="AM10579" s="2" t="b">
        <f>FALSE()</f>
        <v>0</v>
      </c>
      <c r="AN10579" s="2" t="b">
        <f>TRUE()</f>
        <v>1</v>
      </c>
      <c r="AO10579">
        <v>19</v>
      </c>
    </row>
    <row r="10580" spans="1:41" x14ac:dyDescent="0.35">
      <c r="A10580" t="s">
        <v>24329</v>
      </c>
      <c r="B10580">
        <v>28882563</v>
      </c>
      <c r="C10580">
        <v>28882564</v>
      </c>
      <c r="D10580">
        <v>2</v>
      </c>
      <c r="E10580" t="s">
        <v>42</v>
      </c>
      <c r="F10580" t="s">
        <v>198</v>
      </c>
      <c r="G10580" t="s">
        <v>79</v>
      </c>
      <c r="K10580">
        <v>32844</v>
      </c>
      <c r="L10580" t="s">
        <v>25659</v>
      </c>
      <c r="N10580" t="s">
        <v>25660</v>
      </c>
      <c r="P10580" t="s">
        <v>25669</v>
      </c>
      <c r="Q10580" t="s">
        <v>83</v>
      </c>
      <c r="R10580" t="s">
        <v>49</v>
      </c>
      <c r="U10580" t="s">
        <v>50</v>
      </c>
      <c r="V10580" t="s">
        <v>51</v>
      </c>
      <c r="W10580" t="s">
        <v>25670</v>
      </c>
      <c r="Y10580" t="s">
        <v>25671</v>
      </c>
      <c r="Z10580" t="s">
        <v>54</v>
      </c>
      <c r="AA10580" t="s">
        <v>55</v>
      </c>
      <c r="AB10580" t="s">
        <v>25672</v>
      </c>
      <c r="AC10580" t="s">
        <v>25673</v>
      </c>
      <c r="AD10580" t="s">
        <v>25665</v>
      </c>
      <c r="AE10580" t="s">
        <v>25674</v>
      </c>
      <c r="AF10580" t="s">
        <v>25675</v>
      </c>
      <c r="AG10580" t="s">
        <v>43808</v>
      </c>
      <c r="AI10580">
        <v>0.56208348274231001</v>
      </c>
      <c r="AK10580">
        <v>-1.5496826171875</v>
      </c>
      <c r="AM10580" s="2" t="b">
        <f>TRUE()</f>
        <v>1</v>
      </c>
      <c r="AN10580" s="2" t="b">
        <f>FALSE()</f>
        <v>0</v>
      </c>
      <c r="AO10580">
        <v>19</v>
      </c>
    </row>
    <row r="10581" spans="1:41" x14ac:dyDescent="0.35">
      <c r="A10581" t="s">
        <v>24329</v>
      </c>
      <c r="B10581">
        <v>28902318</v>
      </c>
      <c r="C10581">
        <v>28902319</v>
      </c>
      <c r="D10581">
        <v>2</v>
      </c>
      <c r="E10581" t="s">
        <v>42</v>
      </c>
      <c r="F10581" t="s">
        <v>189</v>
      </c>
      <c r="G10581" t="s">
        <v>138</v>
      </c>
      <c r="K10581">
        <v>466356</v>
      </c>
      <c r="L10581" t="s">
        <v>25685</v>
      </c>
      <c r="N10581" t="s">
        <v>25686</v>
      </c>
      <c r="P10581" t="s">
        <v>25687</v>
      </c>
      <c r="Q10581" t="s">
        <v>167</v>
      </c>
      <c r="R10581" t="s">
        <v>168</v>
      </c>
      <c r="U10581" t="s">
        <v>50</v>
      </c>
      <c r="V10581" t="s">
        <v>51</v>
      </c>
      <c r="W10581" t="s">
        <v>25688</v>
      </c>
      <c r="Y10581" t="s">
        <v>25671</v>
      </c>
      <c r="Z10581" t="s">
        <v>54</v>
      </c>
      <c r="AA10581" t="s">
        <v>55</v>
      </c>
      <c r="AB10581" t="s">
        <v>25689</v>
      </c>
      <c r="AC10581" t="s">
        <v>25690</v>
      </c>
      <c r="AD10581" t="s">
        <v>25665</v>
      </c>
      <c r="AE10581" t="s">
        <v>43809</v>
      </c>
      <c r="AG10581" t="s">
        <v>25693</v>
      </c>
      <c r="AH10581" t="s">
        <v>25694</v>
      </c>
      <c r="AJ10581">
        <v>4.2140817642211896</v>
      </c>
      <c r="AL10581">
        <v>-4.3583908081054696</v>
      </c>
      <c r="AM10581" s="2" t="b">
        <f>FALSE()</f>
        <v>0</v>
      </c>
      <c r="AN10581" s="2" t="b">
        <f>TRUE()</f>
        <v>1</v>
      </c>
      <c r="AO10581">
        <v>19</v>
      </c>
    </row>
    <row r="10582" spans="1:41" x14ac:dyDescent="0.35">
      <c r="A10582" t="s">
        <v>24329</v>
      </c>
      <c r="B10582">
        <v>28902318</v>
      </c>
      <c r="C10582">
        <v>28902319</v>
      </c>
      <c r="D10582">
        <v>2</v>
      </c>
      <c r="E10582" t="s">
        <v>42</v>
      </c>
      <c r="F10582" t="s">
        <v>189</v>
      </c>
      <c r="G10582" t="s">
        <v>138</v>
      </c>
      <c r="K10582">
        <v>466356</v>
      </c>
      <c r="L10582" t="s">
        <v>25685</v>
      </c>
      <c r="N10582" t="s">
        <v>25686</v>
      </c>
      <c r="P10582" t="s">
        <v>25687</v>
      </c>
      <c r="Q10582" t="s">
        <v>167</v>
      </c>
      <c r="R10582" t="s">
        <v>168</v>
      </c>
      <c r="U10582" t="s">
        <v>50</v>
      </c>
      <c r="V10582" t="s">
        <v>51</v>
      </c>
      <c r="W10582" t="s">
        <v>25688</v>
      </c>
      <c r="Y10582" t="s">
        <v>25671</v>
      </c>
      <c r="Z10582" t="s">
        <v>54</v>
      </c>
      <c r="AA10582" t="s">
        <v>55</v>
      </c>
      <c r="AB10582" t="s">
        <v>25689</v>
      </c>
      <c r="AC10582" t="s">
        <v>25690</v>
      </c>
      <c r="AD10582" t="s">
        <v>25665</v>
      </c>
      <c r="AE10582" t="s">
        <v>43810</v>
      </c>
      <c r="AG10582" t="s">
        <v>25696</v>
      </c>
      <c r="AH10582" t="s">
        <v>25697</v>
      </c>
      <c r="AJ10582">
        <v>3.8589084148407</v>
      </c>
      <c r="AL10582">
        <v>1.68875992298126</v>
      </c>
      <c r="AM10582" s="2" t="b">
        <f>FALSE()</f>
        <v>0</v>
      </c>
      <c r="AN10582" s="2" t="b">
        <f>TRUE()</f>
        <v>1</v>
      </c>
      <c r="AO10582">
        <v>19</v>
      </c>
    </row>
    <row r="10583" spans="1:41" x14ac:dyDescent="0.35">
      <c r="A10583" t="s">
        <v>24329</v>
      </c>
      <c r="B10583">
        <v>28902318</v>
      </c>
      <c r="C10583">
        <v>28902319</v>
      </c>
      <c r="D10583">
        <v>2</v>
      </c>
      <c r="E10583" t="s">
        <v>42</v>
      </c>
      <c r="F10583" t="s">
        <v>189</v>
      </c>
      <c r="G10583" t="s">
        <v>138</v>
      </c>
      <c r="K10583">
        <v>466356</v>
      </c>
      <c r="L10583" t="s">
        <v>25685</v>
      </c>
      <c r="N10583" t="s">
        <v>25686</v>
      </c>
      <c r="P10583" t="s">
        <v>25687</v>
      </c>
      <c r="Q10583" t="s">
        <v>167</v>
      </c>
      <c r="R10583" t="s">
        <v>168</v>
      </c>
      <c r="U10583" t="s">
        <v>50</v>
      </c>
      <c r="V10583" t="s">
        <v>51</v>
      </c>
      <c r="W10583" t="s">
        <v>25688</v>
      </c>
      <c r="Y10583" t="s">
        <v>25671</v>
      </c>
      <c r="Z10583" t="s">
        <v>54</v>
      </c>
      <c r="AA10583" t="s">
        <v>55</v>
      </c>
      <c r="AB10583" t="s">
        <v>25689</v>
      </c>
      <c r="AC10583" t="s">
        <v>25690</v>
      </c>
      <c r="AD10583" t="s">
        <v>25665</v>
      </c>
      <c r="AE10583" t="s">
        <v>25691</v>
      </c>
      <c r="AF10583" t="s">
        <v>25692</v>
      </c>
      <c r="AG10583" t="s">
        <v>43811</v>
      </c>
      <c r="AH10583" t="s">
        <v>43812</v>
      </c>
      <c r="AI10583">
        <v>1.87489473819733</v>
      </c>
      <c r="AJ10583">
        <v>-3.3327291011810298</v>
      </c>
      <c r="AK10583">
        <v>2.4114360809326199</v>
      </c>
      <c r="AL10583">
        <v>-3.7593474388122599</v>
      </c>
      <c r="AM10583" s="2" t="b">
        <f>TRUE()</f>
        <v>1</v>
      </c>
      <c r="AN10583" s="2" t="b">
        <f>FALSE()</f>
        <v>0</v>
      </c>
      <c r="AO10583">
        <v>19</v>
      </c>
    </row>
    <row r="10584" spans="1:41" x14ac:dyDescent="0.35">
      <c r="A10584" t="s">
        <v>24329</v>
      </c>
      <c r="B10584">
        <v>29813156</v>
      </c>
      <c r="C10584">
        <v>29813157</v>
      </c>
      <c r="D10584">
        <v>2</v>
      </c>
      <c r="E10584" t="s">
        <v>42</v>
      </c>
      <c r="F10584" t="s">
        <v>198</v>
      </c>
      <c r="G10584" t="s">
        <v>79</v>
      </c>
      <c r="K10584">
        <v>644575</v>
      </c>
      <c r="L10584" t="s">
        <v>25715</v>
      </c>
      <c r="N10584" t="s">
        <v>25716</v>
      </c>
      <c r="P10584" t="s">
        <v>25717</v>
      </c>
      <c r="Q10584" t="s">
        <v>83</v>
      </c>
      <c r="R10584" t="s">
        <v>49</v>
      </c>
      <c r="U10584" t="s">
        <v>50</v>
      </c>
      <c r="V10584" t="s">
        <v>51</v>
      </c>
      <c r="Y10584" t="s">
        <v>25718</v>
      </c>
      <c r="Z10584" t="s">
        <v>54</v>
      </c>
      <c r="AA10584" t="s">
        <v>55</v>
      </c>
      <c r="AB10584" t="s">
        <v>25719</v>
      </c>
      <c r="AC10584" t="s">
        <v>25720</v>
      </c>
      <c r="AD10584" t="s">
        <v>25721</v>
      </c>
      <c r="AE10584" t="s">
        <v>43813</v>
      </c>
      <c r="AG10584" t="s">
        <v>25723</v>
      </c>
      <c r="AH10584" t="s">
        <v>25724</v>
      </c>
      <c r="AJ10584">
        <v>3.1297357082366899</v>
      </c>
      <c r="AL10584">
        <v>-2.5235280990600599</v>
      </c>
      <c r="AM10584" s="2" t="b">
        <f>FALSE()</f>
        <v>0</v>
      </c>
      <c r="AN10584" s="2" t="b">
        <f>TRUE()</f>
        <v>1</v>
      </c>
      <c r="AO10584">
        <v>19</v>
      </c>
    </row>
    <row r="10585" spans="1:41" x14ac:dyDescent="0.35">
      <c r="A10585" t="s">
        <v>24329</v>
      </c>
      <c r="B10585">
        <v>29813505</v>
      </c>
      <c r="C10585">
        <v>29813506</v>
      </c>
      <c r="D10585">
        <v>2</v>
      </c>
      <c r="E10585" t="s">
        <v>42</v>
      </c>
      <c r="F10585" t="s">
        <v>90</v>
      </c>
      <c r="G10585" t="s">
        <v>91</v>
      </c>
      <c r="K10585">
        <v>2154251</v>
      </c>
      <c r="L10585" t="s">
        <v>25715</v>
      </c>
      <c r="N10585" t="s">
        <v>25716</v>
      </c>
      <c r="P10585" t="s">
        <v>25732</v>
      </c>
      <c r="Q10585" t="s">
        <v>83</v>
      </c>
      <c r="R10585" t="s">
        <v>49</v>
      </c>
      <c r="U10585" t="s">
        <v>50</v>
      </c>
      <c r="V10585" t="s">
        <v>51</v>
      </c>
      <c r="Y10585" t="s">
        <v>25718</v>
      </c>
      <c r="Z10585" t="s">
        <v>54</v>
      </c>
      <c r="AA10585" t="s">
        <v>55</v>
      </c>
      <c r="AC10585" t="s">
        <v>25733</v>
      </c>
      <c r="AD10585" t="s">
        <v>25721</v>
      </c>
      <c r="AE10585" t="s">
        <v>43814</v>
      </c>
      <c r="AG10585" t="s">
        <v>25735</v>
      </c>
      <c r="AH10585" t="s">
        <v>25736</v>
      </c>
      <c r="AJ10585">
        <v>7.7833026647567805E-2</v>
      </c>
      <c r="AL10585">
        <v>0.39953657984733598</v>
      </c>
      <c r="AM10585" s="2" t="b">
        <f>FALSE()</f>
        <v>0</v>
      </c>
      <c r="AN10585" s="2" t="b">
        <f>TRUE()</f>
        <v>1</v>
      </c>
      <c r="AO10585">
        <v>19</v>
      </c>
    </row>
    <row r="10586" spans="1:41" x14ac:dyDescent="0.35">
      <c r="A10586" t="s">
        <v>24329</v>
      </c>
      <c r="B10586">
        <v>29813553</v>
      </c>
      <c r="C10586">
        <v>29813554</v>
      </c>
      <c r="D10586">
        <v>2</v>
      </c>
      <c r="E10586" t="s">
        <v>42</v>
      </c>
      <c r="F10586" t="s">
        <v>90</v>
      </c>
      <c r="G10586" t="s">
        <v>91</v>
      </c>
      <c r="K10586">
        <v>1063624</v>
      </c>
      <c r="L10586" t="s">
        <v>25715</v>
      </c>
      <c r="N10586" t="s">
        <v>25716</v>
      </c>
      <c r="P10586" t="s">
        <v>25737</v>
      </c>
      <c r="Q10586" t="s">
        <v>83</v>
      </c>
      <c r="R10586" t="s">
        <v>49</v>
      </c>
      <c r="U10586" t="s">
        <v>50</v>
      </c>
      <c r="V10586" t="s">
        <v>51</v>
      </c>
      <c r="Y10586" t="s">
        <v>25718</v>
      </c>
      <c r="Z10586" t="s">
        <v>54</v>
      </c>
      <c r="AA10586" t="s">
        <v>55</v>
      </c>
      <c r="AC10586" t="s">
        <v>25738</v>
      </c>
      <c r="AD10586" t="s">
        <v>25721</v>
      </c>
      <c r="AE10586" t="s">
        <v>43815</v>
      </c>
      <c r="AG10586" t="s">
        <v>25743</v>
      </c>
      <c r="AH10586" t="s">
        <v>25744</v>
      </c>
      <c r="AJ10586">
        <v>2.20131659507752</v>
      </c>
      <c r="AL10586">
        <v>2.2804412841796902</v>
      </c>
      <c r="AM10586" s="2" t="b">
        <f>FALSE()</f>
        <v>0</v>
      </c>
      <c r="AN10586" s="2" t="b">
        <f>TRUE()</f>
        <v>1</v>
      </c>
      <c r="AO10586">
        <v>19</v>
      </c>
    </row>
    <row r="10587" spans="1:41" x14ac:dyDescent="0.35">
      <c r="A10587" t="s">
        <v>24329</v>
      </c>
      <c r="B10587">
        <v>29813694</v>
      </c>
      <c r="C10587">
        <v>29813695</v>
      </c>
      <c r="D10587">
        <v>2</v>
      </c>
      <c r="E10587" t="s">
        <v>42</v>
      </c>
      <c r="F10587" t="s">
        <v>189</v>
      </c>
      <c r="G10587" t="s">
        <v>138</v>
      </c>
      <c r="K10587">
        <v>48351</v>
      </c>
      <c r="L10587" t="s">
        <v>25745</v>
      </c>
      <c r="N10587" t="s">
        <v>25746</v>
      </c>
      <c r="P10587" t="s">
        <v>25747</v>
      </c>
      <c r="Q10587" t="s">
        <v>167</v>
      </c>
      <c r="R10587" t="s">
        <v>168</v>
      </c>
      <c r="U10587" t="s">
        <v>50</v>
      </c>
      <c r="V10587" t="s">
        <v>51</v>
      </c>
      <c r="W10587" t="s">
        <v>25748</v>
      </c>
      <c r="Y10587" t="s">
        <v>25718</v>
      </c>
      <c r="Z10587" t="s">
        <v>54</v>
      </c>
      <c r="AA10587" t="s">
        <v>5575</v>
      </c>
      <c r="AB10587" t="s">
        <v>25749</v>
      </c>
      <c r="AC10587" t="s">
        <v>25750</v>
      </c>
      <c r="AD10587" t="s">
        <v>25721</v>
      </c>
      <c r="AE10587" t="s">
        <v>43816</v>
      </c>
      <c r="AG10587" t="s">
        <v>25752</v>
      </c>
      <c r="AH10587" t="s">
        <v>25753</v>
      </c>
      <c r="AJ10587">
        <v>0.35677927732467701</v>
      </c>
      <c r="AL10587">
        <v>-2.39941477775574</v>
      </c>
      <c r="AM10587" s="2" t="b">
        <f>FALSE()</f>
        <v>0</v>
      </c>
      <c r="AN10587" s="2" t="b">
        <f>TRUE()</f>
        <v>1</v>
      </c>
      <c r="AO10587">
        <v>19</v>
      </c>
    </row>
    <row r="10588" spans="1:41" x14ac:dyDescent="0.35">
      <c r="A10588" t="s">
        <v>24329</v>
      </c>
      <c r="B10588">
        <v>29813694</v>
      </c>
      <c r="C10588">
        <v>29813695</v>
      </c>
      <c r="D10588">
        <v>2</v>
      </c>
      <c r="E10588" t="s">
        <v>42</v>
      </c>
      <c r="F10588" t="s">
        <v>189</v>
      </c>
      <c r="G10588" t="s">
        <v>138</v>
      </c>
      <c r="K10588">
        <v>48351</v>
      </c>
      <c r="L10588" t="s">
        <v>25745</v>
      </c>
      <c r="N10588" t="s">
        <v>25746</v>
      </c>
      <c r="P10588" t="s">
        <v>25747</v>
      </c>
      <c r="Q10588" t="s">
        <v>167</v>
      </c>
      <c r="R10588" t="s">
        <v>168</v>
      </c>
      <c r="U10588" t="s">
        <v>50</v>
      </c>
      <c r="V10588" t="s">
        <v>51</v>
      </c>
      <c r="W10588" t="s">
        <v>25748</v>
      </c>
      <c r="Y10588" t="s">
        <v>25718</v>
      </c>
      <c r="Z10588" t="s">
        <v>54</v>
      </c>
      <c r="AA10588" t="s">
        <v>5575</v>
      </c>
      <c r="AB10588" t="s">
        <v>25749</v>
      </c>
      <c r="AC10588" t="s">
        <v>25750</v>
      </c>
      <c r="AD10588" t="s">
        <v>25721</v>
      </c>
      <c r="AE10588" t="s">
        <v>43817</v>
      </c>
      <c r="AG10588" t="s">
        <v>25755</v>
      </c>
      <c r="AH10588" t="s">
        <v>25756</v>
      </c>
      <c r="AJ10588">
        <v>4.2531805038452202</v>
      </c>
      <c r="AL10588">
        <v>0.41513979434967002</v>
      </c>
      <c r="AM10588" s="2" t="b">
        <f>FALSE()</f>
        <v>0</v>
      </c>
      <c r="AN10588" s="2" t="b">
        <f>TRUE()</f>
        <v>1</v>
      </c>
      <c r="AO10588">
        <v>19</v>
      </c>
    </row>
    <row r="10589" spans="1:41" x14ac:dyDescent="0.35">
      <c r="A10589" t="s">
        <v>24329</v>
      </c>
      <c r="B10589">
        <v>30709707</v>
      </c>
      <c r="C10589">
        <v>30709708</v>
      </c>
      <c r="D10589">
        <v>2</v>
      </c>
      <c r="E10589" t="s">
        <v>42</v>
      </c>
      <c r="F10589" t="s">
        <v>90</v>
      </c>
      <c r="G10589" t="s">
        <v>91</v>
      </c>
      <c r="K10589">
        <v>264784</v>
      </c>
      <c r="L10589" t="s">
        <v>24151</v>
      </c>
      <c r="N10589" t="s">
        <v>24152</v>
      </c>
      <c r="P10589" t="s">
        <v>25782</v>
      </c>
      <c r="Q10589" t="s">
        <v>83</v>
      </c>
      <c r="R10589" t="s">
        <v>49</v>
      </c>
      <c r="U10589" t="s">
        <v>50</v>
      </c>
      <c r="V10589" t="s">
        <v>51</v>
      </c>
      <c r="W10589" t="s">
        <v>25783</v>
      </c>
      <c r="Y10589" t="s">
        <v>25784</v>
      </c>
      <c r="Z10589" t="s">
        <v>54</v>
      </c>
      <c r="AA10589" t="s">
        <v>119</v>
      </c>
      <c r="AB10589" t="s">
        <v>25785</v>
      </c>
      <c r="AC10589" t="s">
        <v>25786</v>
      </c>
      <c r="AD10589" t="s">
        <v>25787</v>
      </c>
      <c r="AE10589" t="s">
        <v>43818</v>
      </c>
      <c r="AG10589" t="s">
        <v>25792</v>
      </c>
      <c r="AH10589" t="s">
        <v>25793</v>
      </c>
      <c r="AJ10589">
        <v>0.74580609798431396</v>
      </c>
      <c r="AL10589">
        <v>-2.6729402542114298</v>
      </c>
      <c r="AM10589" s="2" t="b">
        <f>FALSE()</f>
        <v>0</v>
      </c>
      <c r="AN10589" s="2" t="b">
        <f>TRUE()</f>
        <v>1</v>
      </c>
      <c r="AO10589">
        <v>19</v>
      </c>
    </row>
    <row r="10590" spans="1:41" x14ac:dyDescent="0.35">
      <c r="A10590" t="s">
        <v>24329</v>
      </c>
      <c r="B10590">
        <v>30965041</v>
      </c>
      <c r="C10590">
        <v>30965042</v>
      </c>
      <c r="D10590">
        <v>2</v>
      </c>
      <c r="E10590" t="s">
        <v>42</v>
      </c>
      <c r="F10590" t="s">
        <v>90</v>
      </c>
      <c r="G10590" t="s">
        <v>91</v>
      </c>
      <c r="K10590">
        <v>1265675</v>
      </c>
      <c r="L10590" t="s">
        <v>139</v>
      </c>
      <c r="N10590" t="s">
        <v>140</v>
      </c>
      <c r="P10590" t="s">
        <v>25842</v>
      </c>
      <c r="Q10590" t="s">
        <v>83</v>
      </c>
      <c r="R10590" t="s">
        <v>49</v>
      </c>
      <c r="U10590" t="s">
        <v>50</v>
      </c>
      <c r="V10590" t="s">
        <v>51</v>
      </c>
      <c r="Y10590" t="s">
        <v>25834</v>
      </c>
      <c r="Z10590" t="s">
        <v>54</v>
      </c>
      <c r="AA10590" t="s">
        <v>55</v>
      </c>
      <c r="AC10590" t="s">
        <v>25843</v>
      </c>
      <c r="AD10590" t="s">
        <v>25837</v>
      </c>
      <c r="AE10590" t="s">
        <v>43819</v>
      </c>
      <c r="AG10590" t="s">
        <v>25845</v>
      </c>
      <c r="AH10590" t="s">
        <v>25846</v>
      </c>
      <c r="AJ10590">
        <v>3.8589084148407</v>
      </c>
      <c r="AL10590">
        <v>1.68875992298126</v>
      </c>
      <c r="AM10590" s="2" t="b">
        <f>FALSE()</f>
        <v>0</v>
      </c>
      <c r="AN10590" s="2" t="b">
        <f>TRUE()</f>
        <v>1</v>
      </c>
      <c r="AO10590">
        <v>19</v>
      </c>
    </row>
    <row r="10591" spans="1:41" x14ac:dyDescent="0.35">
      <c r="A10591" t="s">
        <v>24329</v>
      </c>
      <c r="B10591">
        <v>30986073</v>
      </c>
      <c r="C10591">
        <v>30986074</v>
      </c>
      <c r="D10591">
        <v>2</v>
      </c>
      <c r="E10591" t="s">
        <v>42</v>
      </c>
      <c r="F10591" t="s">
        <v>103</v>
      </c>
      <c r="G10591" t="s">
        <v>91</v>
      </c>
      <c r="K10591">
        <v>489464</v>
      </c>
      <c r="L10591" t="s">
        <v>139</v>
      </c>
      <c r="N10591" t="s">
        <v>140</v>
      </c>
      <c r="P10591" t="s">
        <v>25859</v>
      </c>
      <c r="Q10591" t="s">
        <v>83</v>
      </c>
      <c r="R10591" t="s">
        <v>49</v>
      </c>
      <c r="U10591" t="s">
        <v>50</v>
      </c>
      <c r="V10591" t="s">
        <v>51</v>
      </c>
      <c r="W10591" t="s">
        <v>25860</v>
      </c>
      <c r="Y10591" t="s">
        <v>25861</v>
      </c>
      <c r="Z10591" t="s">
        <v>54</v>
      </c>
      <c r="AA10591" t="s">
        <v>55</v>
      </c>
      <c r="AB10591" t="s">
        <v>25862</v>
      </c>
      <c r="AC10591" t="s">
        <v>25863</v>
      </c>
      <c r="AD10591" t="s">
        <v>25864</v>
      </c>
      <c r="AE10591" t="s">
        <v>43820</v>
      </c>
      <c r="AG10591" t="s">
        <v>25866</v>
      </c>
      <c r="AH10591" t="s">
        <v>25867</v>
      </c>
      <c r="AJ10591">
        <v>-2.1321439743042001</v>
      </c>
      <c r="AL10591">
        <v>2.3963525295257599</v>
      </c>
      <c r="AM10591" s="2" t="b">
        <f>FALSE()</f>
        <v>0</v>
      </c>
      <c r="AN10591" s="2" t="b">
        <f>TRUE()</f>
        <v>1</v>
      </c>
      <c r="AO10591">
        <v>19</v>
      </c>
    </row>
    <row r="10592" spans="1:41" x14ac:dyDescent="0.35">
      <c r="A10592" t="s">
        <v>24329</v>
      </c>
      <c r="B10592">
        <v>53657612</v>
      </c>
      <c r="C10592">
        <v>53657613</v>
      </c>
      <c r="D10592">
        <v>2</v>
      </c>
      <c r="E10592" t="s">
        <v>42</v>
      </c>
      <c r="F10592" t="s">
        <v>752</v>
      </c>
      <c r="G10592" t="s">
        <v>91</v>
      </c>
      <c r="K10592">
        <v>260117</v>
      </c>
      <c r="L10592" t="s">
        <v>25925</v>
      </c>
      <c r="N10592" t="s">
        <v>25926</v>
      </c>
      <c r="P10592" t="s">
        <v>25927</v>
      </c>
      <c r="Q10592" t="s">
        <v>167</v>
      </c>
      <c r="R10592" t="s">
        <v>168</v>
      </c>
      <c r="U10592" t="s">
        <v>50</v>
      </c>
      <c r="V10592" t="s">
        <v>51</v>
      </c>
      <c r="W10592" t="s">
        <v>25928</v>
      </c>
      <c r="Y10592" t="s">
        <v>25919</v>
      </c>
      <c r="Z10592" t="s">
        <v>54</v>
      </c>
      <c r="AA10592" t="s">
        <v>55</v>
      </c>
      <c r="AB10592" t="s">
        <v>25929</v>
      </c>
      <c r="AC10592" t="s">
        <v>25930</v>
      </c>
      <c r="AD10592" t="s">
        <v>25921</v>
      </c>
      <c r="AE10592" t="s">
        <v>43821</v>
      </c>
      <c r="AG10592" t="s">
        <v>25932</v>
      </c>
      <c r="AH10592" t="s">
        <v>25933</v>
      </c>
      <c r="AJ10592">
        <v>-1.9663598537445099</v>
      </c>
      <c r="AL10592">
        <v>1.9047613143920901</v>
      </c>
      <c r="AM10592" s="2" t="b">
        <f>FALSE()</f>
        <v>0</v>
      </c>
      <c r="AN10592" s="2" t="b">
        <f>TRUE()</f>
        <v>1</v>
      </c>
      <c r="AO10592">
        <v>19</v>
      </c>
    </row>
    <row r="10593" spans="1:41" x14ac:dyDescent="0.35">
      <c r="A10593" t="s">
        <v>24329</v>
      </c>
      <c r="B10593">
        <v>56497769</v>
      </c>
      <c r="C10593">
        <v>56497770</v>
      </c>
      <c r="D10593">
        <v>2</v>
      </c>
      <c r="E10593" t="s">
        <v>42</v>
      </c>
      <c r="F10593" t="s">
        <v>226</v>
      </c>
      <c r="G10593" t="s">
        <v>44</v>
      </c>
      <c r="K10593">
        <v>44419</v>
      </c>
      <c r="L10593" t="s">
        <v>25934</v>
      </c>
      <c r="N10593" t="s">
        <v>25935</v>
      </c>
      <c r="P10593" t="s">
        <v>25936</v>
      </c>
      <c r="Q10593" t="s">
        <v>167</v>
      </c>
      <c r="R10593" t="s">
        <v>168</v>
      </c>
      <c r="U10593" t="s">
        <v>50</v>
      </c>
      <c r="V10593" t="s">
        <v>51</v>
      </c>
      <c r="W10593" t="s">
        <v>25937</v>
      </c>
      <c r="Y10593" t="s">
        <v>25938</v>
      </c>
      <c r="Z10593" t="s">
        <v>379</v>
      </c>
      <c r="AA10593" t="s">
        <v>25939</v>
      </c>
      <c r="AB10593" t="s">
        <v>25940</v>
      </c>
      <c r="AC10593" t="s">
        <v>25941</v>
      </c>
      <c r="AD10593" t="s">
        <v>25942</v>
      </c>
      <c r="AE10593" t="s">
        <v>43822</v>
      </c>
      <c r="AG10593" t="s">
        <v>25944</v>
      </c>
      <c r="AH10593" t="s">
        <v>25945</v>
      </c>
      <c r="AJ10593">
        <v>-1.1687420606613199</v>
      </c>
      <c r="AL10593">
        <v>-2.2755923271179199</v>
      </c>
      <c r="AM10593" s="2" t="b">
        <f>FALSE()</f>
        <v>0</v>
      </c>
      <c r="AN10593" s="2" t="b">
        <f>TRUE()</f>
        <v>1</v>
      </c>
      <c r="AO10593">
        <v>19</v>
      </c>
    </row>
    <row r="10594" spans="1:41" x14ac:dyDescent="0.35">
      <c r="A10594" t="s">
        <v>24329</v>
      </c>
      <c r="B10594">
        <v>56500879</v>
      </c>
      <c r="C10594">
        <v>56500880</v>
      </c>
      <c r="D10594">
        <v>2</v>
      </c>
      <c r="E10594" t="s">
        <v>42</v>
      </c>
      <c r="F10594" t="s">
        <v>198</v>
      </c>
      <c r="G10594" t="s">
        <v>79</v>
      </c>
      <c r="K10594">
        <v>1063680</v>
      </c>
      <c r="L10594" t="s">
        <v>3665</v>
      </c>
      <c r="N10594" t="s">
        <v>3666</v>
      </c>
      <c r="P10594" t="s">
        <v>43823</v>
      </c>
      <c r="Q10594" t="s">
        <v>83</v>
      </c>
      <c r="R10594" t="s">
        <v>49</v>
      </c>
      <c r="U10594" t="s">
        <v>50</v>
      </c>
      <c r="V10594" t="s">
        <v>51</v>
      </c>
      <c r="Y10594" t="s">
        <v>25938</v>
      </c>
      <c r="Z10594" t="s">
        <v>379</v>
      </c>
      <c r="AA10594" t="s">
        <v>55</v>
      </c>
      <c r="AC10594" t="s">
        <v>43824</v>
      </c>
      <c r="AD10594" t="s">
        <v>25942</v>
      </c>
      <c r="AE10594" t="s">
        <v>43825</v>
      </c>
      <c r="AG10594" t="s">
        <v>43826</v>
      </c>
      <c r="AH10594" t="s">
        <v>43827</v>
      </c>
      <c r="AJ10594">
        <v>-3.0824596881866499</v>
      </c>
      <c r="AL10594">
        <v>-2.2864940166473402</v>
      </c>
      <c r="AM10594" s="2" t="b">
        <f>FALSE()</f>
        <v>0</v>
      </c>
      <c r="AN10594" s="2" t="b">
        <f>TRUE()</f>
        <v>1</v>
      </c>
      <c r="AO10594">
        <v>19</v>
      </c>
    </row>
    <row r="10595" spans="1:41" x14ac:dyDescent="0.35">
      <c r="A10595" t="s">
        <v>24329</v>
      </c>
      <c r="B10595">
        <v>56872734</v>
      </c>
      <c r="C10595">
        <v>56872735</v>
      </c>
      <c r="D10595">
        <v>2</v>
      </c>
      <c r="E10595" t="s">
        <v>42</v>
      </c>
      <c r="F10595" t="s">
        <v>198</v>
      </c>
      <c r="G10595" t="s">
        <v>79</v>
      </c>
      <c r="K10595">
        <v>1479621</v>
      </c>
      <c r="L10595" t="s">
        <v>139</v>
      </c>
      <c r="N10595" t="s">
        <v>140</v>
      </c>
      <c r="P10595" t="s">
        <v>25964</v>
      </c>
      <c r="Q10595" t="s">
        <v>83</v>
      </c>
      <c r="R10595" t="s">
        <v>49</v>
      </c>
      <c r="U10595" t="s">
        <v>50</v>
      </c>
      <c r="V10595" t="s">
        <v>51</v>
      </c>
      <c r="Y10595" t="s">
        <v>25965</v>
      </c>
      <c r="Z10595" t="s">
        <v>54</v>
      </c>
      <c r="AA10595" t="s">
        <v>55</v>
      </c>
      <c r="AC10595" t="s">
        <v>25966</v>
      </c>
      <c r="AD10595" t="s">
        <v>25967</v>
      </c>
      <c r="AE10595" t="s">
        <v>25968</v>
      </c>
      <c r="AF10595" t="s">
        <v>25969</v>
      </c>
      <c r="AG10595" t="s">
        <v>43828</v>
      </c>
      <c r="AI10595">
        <v>2.32338190078735</v>
      </c>
      <c r="AK10595">
        <v>0.88545036315918002</v>
      </c>
      <c r="AM10595" s="2" t="b">
        <f>TRUE()</f>
        <v>1</v>
      </c>
      <c r="AN10595" s="2" t="b">
        <f>FALSE()</f>
        <v>0</v>
      </c>
      <c r="AO10595">
        <v>19</v>
      </c>
    </row>
    <row r="10596" spans="1:41" x14ac:dyDescent="0.35">
      <c r="A10596" t="s">
        <v>24329</v>
      </c>
      <c r="B10596">
        <v>58002581</v>
      </c>
      <c r="C10596">
        <v>58002582</v>
      </c>
      <c r="D10596">
        <v>2</v>
      </c>
      <c r="E10596" t="s">
        <v>42</v>
      </c>
      <c r="F10596" t="s">
        <v>43</v>
      </c>
      <c r="G10596" t="s">
        <v>44</v>
      </c>
      <c r="K10596">
        <v>1329586</v>
      </c>
      <c r="L10596" t="s">
        <v>139</v>
      </c>
      <c r="N10596" t="s">
        <v>140</v>
      </c>
      <c r="P10596" t="s">
        <v>26050</v>
      </c>
      <c r="Q10596" t="s">
        <v>83</v>
      </c>
      <c r="R10596" t="s">
        <v>49</v>
      </c>
      <c r="U10596" t="s">
        <v>50</v>
      </c>
      <c r="V10596" t="s">
        <v>51</v>
      </c>
      <c r="Y10596" t="s">
        <v>26044</v>
      </c>
      <c r="Z10596" t="s">
        <v>54</v>
      </c>
      <c r="AA10596" t="s">
        <v>55</v>
      </c>
      <c r="AC10596" t="s">
        <v>26051</v>
      </c>
      <c r="AD10596" t="s">
        <v>26046</v>
      </c>
      <c r="AE10596" t="s">
        <v>26052</v>
      </c>
      <c r="AF10596" t="s">
        <v>26053</v>
      </c>
      <c r="AG10596" t="s">
        <v>43829</v>
      </c>
      <c r="AI10596">
        <v>1.00364077091217</v>
      </c>
      <c r="AK10596">
        <v>-0.25458163022995001</v>
      </c>
      <c r="AM10596" s="2" t="b">
        <f>TRUE()</f>
        <v>1</v>
      </c>
      <c r="AN10596" s="2" t="b">
        <f>FALSE()</f>
        <v>0</v>
      </c>
      <c r="AO10596">
        <v>19</v>
      </c>
    </row>
    <row r="10597" spans="1:41" x14ac:dyDescent="0.35">
      <c r="A10597" t="s">
        <v>24329</v>
      </c>
      <c r="B10597">
        <v>66549974</v>
      </c>
      <c r="C10597">
        <v>66549975</v>
      </c>
      <c r="D10597">
        <v>2</v>
      </c>
      <c r="E10597" t="s">
        <v>42</v>
      </c>
      <c r="F10597" t="s">
        <v>43</v>
      </c>
      <c r="G10597" t="s">
        <v>44</v>
      </c>
      <c r="K10597">
        <v>927882</v>
      </c>
      <c r="L10597" t="s">
        <v>139</v>
      </c>
      <c r="N10597" t="s">
        <v>140</v>
      </c>
      <c r="P10597" t="s">
        <v>26067</v>
      </c>
      <c r="Q10597" t="s">
        <v>83</v>
      </c>
      <c r="R10597" t="s">
        <v>49</v>
      </c>
      <c r="U10597" t="s">
        <v>50</v>
      </c>
      <c r="V10597" t="s">
        <v>51</v>
      </c>
      <c r="Y10597" t="s">
        <v>26068</v>
      </c>
      <c r="Z10597" t="s">
        <v>1826</v>
      </c>
      <c r="AA10597" t="s">
        <v>55</v>
      </c>
      <c r="AB10597" t="s">
        <v>26069</v>
      </c>
      <c r="AC10597" t="s">
        <v>26070</v>
      </c>
      <c r="AD10597" t="s">
        <v>26071</v>
      </c>
      <c r="AE10597" t="s">
        <v>43830</v>
      </c>
      <c r="AG10597" t="s">
        <v>26073</v>
      </c>
      <c r="AH10597" t="s">
        <v>26074</v>
      </c>
      <c r="AJ10597">
        <v>3.7953953742981001</v>
      </c>
      <c r="AL10597">
        <v>2.6357755661010702</v>
      </c>
      <c r="AM10597" s="2" t="b">
        <f>FALSE()</f>
        <v>0</v>
      </c>
      <c r="AN10597" s="2" t="b">
        <f>TRUE()</f>
        <v>1</v>
      </c>
      <c r="AO10597">
        <v>19</v>
      </c>
    </row>
    <row r="10598" spans="1:41" x14ac:dyDescent="0.35">
      <c r="A10598" t="s">
        <v>24329</v>
      </c>
      <c r="B10598">
        <v>66549974</v>
      </c>
      <c r="C10598">
        <v>66549975</v>
      </c>
      <c r="D10598">
        <v>2</v>
      </c>
      <c r="E10598" t="s">
        <v>42</v>
      </c>
      <c r="F10598" t="s">
        <v>43</v>
      </c>
      <c r="G10598" t="s">
        <v>44</v>
      </c>
      <c r="K10598">
        <v>927882</v>
      </c>
      <c r="L10598" t="s">
        <v>139</v>
      </c>
      <c r="N10598" t="s">
        <v>140</v>
      </c>
      <c r="P10598" t="s">
        <v>26067</v>
      </c>
      <c r="Q10598" t="s">
        <v>83</v>
      </c>
      <c r="R10598" t="s">
        <v>49</v>
      </c>
      <c r="U10598" t="s">
        <v>50</v>
      </c>
      <c r="V10598" t="s">
        <v>51</v>
      </c>
      <c r="Y10598" t="s">
        <v>26068</v>
      </c>
      <c r="Z10598" t="s">
        <v>1826</v>
      </c>
      <c r="AA10598" t="s">
        <v>55</v>
      </c>
      <c r="AB10598" t="s">
        <v>26069</v>
      </c>
      <c r="AC10598" t="s">
        <v>26070</v>
      </c>
      <c r="AD10598" t="s">
        <v>26071</v>
      </c>
      <c r="AE10598" t="s">
        <v>43831</v>
      </c>
      <c r="AG10598" t="s">
        <v>26079</v>
      </c>
      <c r="AH10598" t="s">
        <v>40264</v>
      </c>
      <c r="AJ10598">
        <v>1.3208916187286399</v>
      </c>
      <c r="AL10598">
        <v>2.9669125080108598</v>
      </c>
      <c r="AM10598" s="2" t="b">
        <f>FALSE()</f>
        <v>0</v>
      </c>
      <c r="AN10598" s="2" t="b">
        <f>TRUE()</f>
        <v>1</v>
      </c>
      <c r="AO10598">
        <v>19</v>
      </c>
    </row>
    <row r="10599" spans="1:41" x14ac:dyDescent="0.35">
      <c r="A10599" t="s">
        <v>24329</v>
      </c>
      <c r="B10599">
        <v>68829739</v>
      </c>
      <c r="C10599">
        <v>68829740</v>
      </c>
      <c r="D10599">
        <v>2</v>
      </c>
      <c r="E10599" t="s">
        <v>42</v>
      </c>
      <c r="F10599" t="s">
        <v>198</v>
      </c>
      <c r="G10599" t="s">
        <v>79</v>
      </c>
      <c r="K10599">
        <v>812986</v>
      </c>
      <c r="L10599" t="s">
        <v>25437</v>
      </c>
      <c r="N10599" t="s">
        <v>25438</v>
      </c>
      <c r="P10599" t="s">
        <v>26178</v>
      </c>
      <c r="Q10599" t="s">
        <v>167</v>
      </c>
      <c r="R10599" t="s">
        <v>168</v>
      </c>
      <c r="U10599" t="s">
        <v>50</v>
      </c>
      <c r="V10599" t="s">
        <v>51</v>
      </c>
      <c r="Y10599" t="s">
        <v>26110</v>
      </c>
      <c r="Z10599" t="s">
        <v>54</v>
      </c>
      <c r="AA10599" t="s">
        <v>55</v>
      </c>
      <c r="AB10599" t="s">
        <v>26179</v>
      </c>
      <c r="AC10599" t="s">
        <v>26180</v>
      </c>
      <c r="AD10599" t="s">
        <v>26112</v>
      </c>
      <c r="AE10599" t="s">
        <v>26181</v>
      </c>
      <c r="AF10599" t="s">
        <v>26182</v>
      </c>
      <c r="AG10599" t="s">
        <v>43832</v>
      </c>
      <c r="AI10599">
        <v>0.29185408353805498</v>
      </c>
      <c r="AK10599">
        <v>1.3417003154754601</v>
      </c>
      <c r="AM10599" s="2" t="b">
        <f>TRUE()</f>
        <v>1</v>
      </c>
      <c r="AN10599" s="2" t="b">
        <f>FALSE()</f>
        <v>0</v>
      </c>
      <c r="AO10599">
        <v>19</v>
      </c>
    </row>
    <row r="10600" spans="1:41" x14ac:dyDescent="0.35">
      <c r="A10600" t="s">
        <v>24329</v>
      </c>
      <c r="B10600">
        <v>74774589</v>
      </c>
      <c r="C10600">
        <v>74774590</v>
      </c>
      <c r="D10600">
        <v>2</v>
      </c>
      <c r="E10600" t="s">
        <v>42</v>
      </c>
      <c r="F10600" t="s">
        <v>78</v>
      </c>
      <c r="G10600" t="s">
        <v>79</v>
      </c>
      <c r="K10600">
        <v>957872</v>
      </c>
      <c r="L10600" t="s">
        <v>8416</v>
      </c>
      <c r="N10600" t="s">
        <v>8417</v>
      </c>
      <c r="P10600" t="s">
        <v>43833</v>
      </c>
      <c r="Q10600" t="s">
        <v>83</v>
      </c>
      <c r="R10600" t="s">
        <v>49</v>
      </c>
      <c r="U10600" t="s">
        <v>50</v>
      </c>
      <c r="V10600" t="s">
        <v>51</v>
      </c>
      <c r="Y10600" t="s">
        <v>26211</v>
      </c>
      <c r="Z10600" t="s">
        <v>54</v>
      </c>
      <c r="AA10600" t="s">
        <v>55</v>
      </c>
      <c r="AB10600" t="s">
        <v>43834</v>
      </c>
      <c r="AC10600" t="s">
        <v>43835</v>
      </c>
      <c r="AD10600" t="s">
        <v>26213</v>
      </c>
      <c r="AE10600" t="s">
        <v>43836</v>
      </c>
      <c r="AG10600" t="s">
        <v>43837</v>
      </c>
      <c r="AH10600" t="s">
        <v>43838</v>
      </c>
      <c r="AJ10600">
        <v>4.4768409729003897</v>
      </c>
      <c r="AL10600">
        <v>0.66861259937286399</v>
      </c>
      <c r="AM10600" s="2" t="b">
        <f>FALSE()</f>
        <v>0</v>
      </c>
      <c r="AN10600" s="2" t="b">
        <f>TRUE()</f>
        <v>1</v>
      </c>
      <c r="AO10600">
        <v>19</v>
      </c>
    </row>
    <row r="10601" spans="1:41" x14ac:dyDescent="0.35">
      <c r="A10601" t="s">
        <v>24329</v>
      </c>
      <c r="B10601">
        <v>74774734</v>
      </c>
      <c r="C10601">
        <v>74774735</v>
      </c>
      <c r="D10601">
        <v>2</v>
      </c>
      <c r="E10601" t="s">
        <v>42</v>
      </c>
      <c r="F10601" t="s">
        <v>43</v>
      </c>
      <c r="G10601" t="s">
        <v>44</v>
      </c>
      <c r="K10601">
        <v>1063743</v>
      </c>
      <c r="L10601" t="s">
        <v>8416</v>
      </c>
      <c r="N10601" t="s">
        <v>8417</v>
      </c>
      <c r="P10601" t="s">
        <v>26225</v>
      </c>
      <c r="Q10601" t="s">
        <v>83</v>
      </c>
      <c r="R10601" t="s">
        <v>49</v>
      </c>
      <c r="U10601" t="s">
        <v>50</v>
      </c>
      <c r="V10601" t="s">
        <v>51</v>
      </c>
      <c r="Y10601" t="s">
        <v>26211</v>
      </c>
      <c r="Z10601" t="s">
        <v>54</v>
      </c>
      <c r="AA10601" t="s">
        <v>55</v>
      </c>
      <c r="AC10601" t="s">
        <v>26226</v>
      </c>
      <c r="AD10601" t="s">
        <v>26213</v>
      </c>
      <c r="AE10601" t="s">
        <v>26227</v>
      </c>
      <c r="AF10601" t="s">
        <v>26228</v>
      </c>
      <c r="AG10601" t="s">
        <v>43839</v>
      </c>
      <c r="AI10601">
        <v>4.6741957664489799</v>
      </c>
      <c r="AK10601">
        <v>-2.8660929203033501</v>
      </c>
      <c r="AM10601" s="2" t="b">
        <f>TRUE()</f>
        <v>1</v>
      </c>
      <c r="AN10601" s="2" t="b">
        <f>FALSE()</f>
        <v>0</v>
      </c>
      <c r="AO10601">
        <v>19</v>
      </c>
    </row>
    <row r="10602" spans="1:41" x14ac:dyDescent="0.35">
      <c r="A10602" t="s">
        <v>24329</v>
      </c>
      <c r="B10602">
        <v>88433496</v>
      </c>
      <c r="C10602">
        <v>88433497</v>
      </c>
      <c r="D10602">
        <v>2</v>
      </c>
      <c r="E10602" t="s">
        <v>42</v>
      </c>
      <c r="F10602" t="s">
        <v>226</v>
      </c>
      <c r="G10602" t="s">
        <v>44</v>
      </c>
      <c r="K10602">
        <v>15769</v>
      </c>
      <c r="L10602" t="s">
        <v>26294</v>
      </c>
      <c r="N10602" t="s">
        <v>26295</v>
      </c>
      <c r="P10602" t="s">
        <v>40299</v>
      </c>
      <c r="Q10602" t="s">
        <v>48</v>
      </c>
      <c r="R10602" t="s">
        <v>49</v>
      </c>
      <c r="U10602" t="s">
        <v>50</v>
      </c>
      <c r="V10602" t="s">
        <v>51</v>
      </c>
      <c r="W10602" t="s">
        <v>40300</v>
      </c>
      <c r="Y10602" t="s">
        <v>26279</v>
      </c>
      <c r="Z10602" t="s">
        <v>54</v>
      </c>
      <c r="AA10602" t="s">
        <v>55</v>
      </c>
      <c r="AB10602" t="s">
        <v>40301</v>
      </c>
      <c r="AC10602" t="s">
        <v>40302</v>
      </c>
      <c r="AD10602" t="s">
        <v>26282</v>
      </c>
      <c r="AE10602" t="s">
        <v>43840</v>
      </c>
      <c r="AF10602" t="s">
        <v>43841</v>
      </c>
      <c r="AG10602" t="s">
        <v>43842</v>
      </c>
      <c r="AI10602">
        <v>-0.40975928306579601</v>
      </c>
      <c r="AK10602">
        <v>-0.66391348838806197</v>
      </c>
      <c r="AM10602" s="2" t="b">
        <f>TRUE()</f>
        <v>1</v>
      </c>
      <c r="AN10602" s="2" t="b">
        <f>FALSE()</f>
        <v>0</v>
      </c>
      <c r="AO10602">
        <v>19</v>
      </c>
    </row>
    <row r="10603" spans="1:41" x14ac:dyDescent="0.35">
      <c r="A10603" t="s">
        <v>24329</v>
      </c>
      <c r="B10603">
        <v>88433907</v>
      </c>
      <c r="C10603">
        <v>88433908</v>
      </c>
      <c r="D10603">
        <v>2</v>
      </c>
      <c r="E10603" t="s">
        <v>42</v>
      </c>
      <c r="F10603" t="s">
        <v>78</v>
      </c>
      <c r="G10603" t="s">
        <v>79</v>
      </c>
      <c r="K10603">
        <v>275476</v>
      </c>
      <c r="L10603" t="s">
        <v>12897</v>
      </c>
      <c r="N10603" t="s">
        <v>12898</v>
      </c>
      <c r="P10603" t="s">
        <v>26277</v>
      </c>
      <c r="Q10603" t="s">
        <v>167</v>
      </c>
      <c r="R10603" t="s">
        <v>168</v>
      </c>
      <c r="U10603" t="s">
        <v>50</v>
      </c>
      <c r="V10603" t="s">
        <v>51</v>
      </c>
      <c r="W10603" t="s">
        <v>26278</v>
      </c>
      <c r="Y10603" t="s">
        <v>26279</v>
      </c>
      <c r="Z10603" t="s">
        <v>54</v>
      </c>
      <c r="AA10603" t="s">
        <v>55</v>
      </c>
      <c r="AB10603" t="s">
        <v>26280</v>
      </c>
      <c r="AC10603" t="s">
        <v>26281</v>
      </c>
      <c r="AD10603" t="s">
        <v>26282</v>
      </c>
      <c r="AE10603" t="s">
        <v>26283</v>
      </c>
      <c r="AF10603" t="s">
        <v>26284</v>
      </c>
      <c r="AG10603" t="s">
        <v>43843</v>
      </c>
      <c r="AI10603">
        <v>-2.30187916755676</v>
      </c>
      <c r="AK10603">
        <v>-2.9428277015686</v>
      </c>
      <c r="AM10603" s="2" t="b">
        <f>TRUE()</f>
        <v>1</v>
      </c>
      <c r="AN10603" s="2" t="b">
        <f>FALSE()</f>
        <v>0</v>
      </c>
      <c r="AO10603">
        <v>19</v>
      </c>
    </row>
    <row r="10604" spans="1:41" x14ac:dyDescent="0.35">
      <c r="A10604" t="s">
        <v>24329</v>
      </c>
      <c r="B10604">
        <v>88437080</v>
      </c>
      <c r="C10604">
        <v>88437081</v>
      </c>
      <c r="D10604">
        <v>2</v>
      </c>
      <c r="E10604" t="s">
        <v>42</v>
      </c>
      <c r="F10604" t="s">
        <v>103</v>
      </c>
      <c r="G10604" t="s">
        <v>91</v>
      </c>
      <c r="K10604">
        <v>15770</v>
      </c>
      <c r="L10604" t="s">
        <v>26294</v>
      </c>
      <c r="N10604" t="s">
        <v>26295</v>
      </c>
      <c r="P10604" t="s">
        <v>26296</v>
      </c>
      <c r="Q10604" t="s">
        <v>48</v>
      </c>
      <c r="R10604" t="s">
        <v>49</v>
      </c>
      <c r="U10604" t="s">
        <v>50</v>
      </c>
      <c r="V10604" t="s">
        <v>51</v>
      </c>
      <c r="W10604" t="s">
        <v>26297</v>
      </c>
      <c r="Y10604" t="s">
        <v>26279</v>
      </c>
      <c r="Z10604" t="s">
        <v>54</v>
      </c>
      <c r="AA10604" t="s">
        <v>55</v>
      </c>
      <c r="AC10604" t="s">
        <v>26298</v>
      </c>
      <c r="AD10604" t="s">
        <v>26282</v>
      </c>
      <c r="AE10604" t="s">
        <v>26305</v>
      </c>
      <c r="AF10604" t="s">
        <v>26306</v>
      </c>
      <c r="AG10604" t="s">
        <v>43844</v>
      </c>
      <c r="AI10604">
        <v>4.7675509452819798</v>
      </c>
      <c r="AK10604">
        <v>1.74303102493286</v>
      </c>
      <c r="AM10604" s="2" t="b">
        <f>TRUE()</f>
        <v>1</v>
      </c>
      <c r="AN10604" s="2" t="b">
        <f>FALSE()</f>
        <v>0</v>
      </c>
      <c r="AO10604">
        <v>19</v>
      </c>
    </row>
    <row r="10605" spans="1:41" x14ac:dyDescent="0.35">
      <c r="A10605" t="s">
        <v>24329</v>
      </c>
      <c r="B10605">
        <v>88437794</v>
      </c>
      <c r="C10605">
        <v>88437795</v>
      </c>
      <c r="D10605">
        <v>2</v>
      </c>
      <c r="E10605" t="s">
        <v>42</v>
      </c>
      <c r="F10605" t="s">
        <v>103</v>
      </c>
      <c r="G10605" t="s">
        <v>91</v>
      </c>
      <c r="K10605">
        <v>260134</v>
      </c>
      <c r="L10605" t="s">
        <v>26308</v>
      </c>
      <c r="N10605" t="s">
        <v>26309</v>
      </c>
      <c r="P10605" t="s">
        <v>26310</v>
      </c>
      <c r="Q10605" t="s">
        <v>167</v>
      </c>
      <c r="R10605" t="s">
        <v>168</v>
      </c>
      <c r="U10605" t="s">
        <v>50</v>
      </c>
      <c r="V10605" t="s">
        <v>51</v>
      </c>
      <c r="W10605" t="s">
        <v>26311</v>
      </c>
      <c r="Y10605" t="s">
        <v>26279</v>
      </c>
      <c r="Z10605" t="s">
        <v>54</v>
      </c>
      <c r="AA10605" t="s">
        <v>55</v>
      </c>
      <c r="AB10605" t="s">
        <v>26312</v>
      </c>
      <c r="AC10605" t="s">
        <v>26313</v>
      </c>
      <c r="AD10605" t="s">
        <v>26282</v>
      </c>
      <c r="AE10605" t="s">
        <v>26314</v>
      </c>
      <c r="AF10605" t="s">
        <v>26315</v>
      </c>
      <c r="AG10605" t="s">
        <v>43845</v>
      </c>
      <c r="AI10605">
        <v>1.5104391574859599</v>
      </c>
      <c r="AK10605">
        <v>-3.1168448925018302</v>
      </c>
      <c r="AM10605" s="2" t="b">
        <f>TRUE()</f>
        <v>1</v>
      </c>
      <c r="AN10605" s="2" t="b">
        <f>FALSE()</f>
        <v>0</v>
      </c>
      <c r="AO10605">
        <v>19</v>
      </c>
    </row>
    <row r="10606" spans="1:41" x14ac:dyDescent="0.35">
      <c r="A10606" t="s">
        <v>24329</v>
      </c>
      <c r="B10606">
        <v>88437794</v>
      </c>
      <c r="C10606">
        <v>88437795</v>
      </c>
      <c r="D10606">
        <v>2</v>
      </c>
      <c r="E10606" t="s">
        <v>42</v>
      </c>
      <c r="F10606" t="s">
        <v>103</v>
      </c>
      <c r="G10606" t="s">
        <v>91</v>
      </c>
      <c r="K10606">
        <v>260134</v>
      </c>
      <c r="L10606" t="s">
        <v>26308</v>
      </c>
      <c r="N10606" t="s">
        <v>26309</v>
      </c>
      <c r="P10606" t="s">
        <v>26310</v>
      </c>
      <c r="Q10606" t="s">
        <v>167</v>
      </c>
      <c r="R10606" t="s">
        <v>168</v>
      </c>
      <c r="U10606" t="s">
        <v>50</v>
      </c>
      <c r="V10606" t="s">
        <v>51</v>
      </c>
      <c r="W10606" t="s">
        <v>26311</v>
      </c>
      <c r="Y10606" t="s">
        <v>26279</v>
      </c>
      <c r="Z10606" t="s">
        <v>54</v>
      </c>
      <c r="AA10606" t="s">
        <v>55</v>
      </c>
      <c r="AB10606" t="s">
        <v>26312</v>
      </c>
      <c r="AC10606" t="s">
        <v>26313</v>
      </c>
      <c r="AD10606" t="s">
        <v>26282</v>
      </c>
      <c r="AE10606" t="s">
        <v>26318</v>
      </c>
      <c r="AF10606" t="s">
        <v>26319</v>
      </c>
      <c r="AG10606" t="s">
        <v>43846</v>
      </c>
      <c r="AI10606">
        <v>3.5357439517974898</v>
      </c>
      <c r="AK10606">
        <v>-4.2253112792968803</v>
      </c>
      <c r="AM10606" s="2" t="b">
        <f>TRUE()</f>
        <v>1</v>
      </c>
      <c r="AN10606" s="2" t="b">
        <f>FALSE()</f>
        <v>0</v>
      </c>
      <c r="AO10606">
        <v>19</v>
      </c>
    </row>
    <row r="10607" spans="1:41" x14ac:dyDescent="0.35">
      <c r="A10607" t="s">
        <v>24329</v>
      </c>
      <c r="B10607">
        <v>88647132</v>
      </c>
      <c r="C10607">
        <v>88647133</v>
      </c>
      <c r="D10607">
        <v>2</v>
      </c>
      <c r="E10607" t="s">
        <v>42</v>
      </c>
      <c r="F10607" t="s">
        <v>198</v>
      </c>
      <c r="G10607" t="s">
        <v>79</v>
      </c>
      <c r="K10607">
        <v>860308</v>
      </c>
      <c r="L10607" t="s">
        <v>26340</v>
      </c>
      <c r="N10607" t="s">
        <v>26341</v>
      </c>
      <c r="P10607" t="s">
        <v>26342</v>
      </c>
      <c r="Q10607" t="s">
        <v>167</v>
      </c>
      <c r="R10607" t="s">
        <v>49</v>
      </c>
      <c r="U10607" t="s">
        <v>50</v>
      </c>
      <c r="V10607" t="s">
        <v>51</v>
      </c>
      <c r="Y10607" t="s">
        <v>26322</v>
      </c>
      <c r="Z10607" t="s">
        <v>54</v>
      </c>
      <c r="AA10607" t="s">
        <v>55</v>
      </c>
      <c r="AB10607" t="s">
        <v>26343</v>
      </c>
      <c r="AC10607" t="s">
        <v>26344</v>
      </c>
      <c r="AD10607" t="s">
        <v>26325</v>
      </c>
      <c r="AE10607" t="s">
        <v>26345</v>
      </c>
      <c r="AF10607" t="s">
        <v>26346</v>
      </c>
      <c r="AG10607" t="s">
        <v>40317</v>
      </c>
      <c r="AI10607">
        <v>1.14162349700928</v>
      </c>
      <c r="AK10607">
        <v>1.74905669689179</v>
      </c>
      <c r="AM10607" s="2" t="b">
        <f>TRUE()</f>
        <v>1</v>
      </c>
      <c r="AN10607" s="2" t="b">
        <f>FALSE()</f>
        <v>0</v>
      </c>
      <c r="AO10607">
        <v>19</v>
      </c>
    </row>
    <row r="10608" spans="1:41" x14ac:dyDescent="0.35">
      <c r="A10608" t="s">
        <v>24329</v>
      </c>
      <c r="B10608">
        <v>88647132</v>
      </c>
      <c r="C10608">
        <v>88647133</v>
      </c>
      <c r="D10608">
        <v>2</v>
      </c>
      <c r="E10608" t="s">
        <v>42</v>
      </c>
      <c r="F10608" t="s">
        <v>198</v>
      </c>
      <c r="G10608" t="s">
        <v>79</v>
      </c>
      <c r="K10608">
        <v>860308</v>
      </c>
      <c r="L10608" t="s">
        <v>26340</v>
      </c>
      <c r="N10608" t="s">
        <v>26341</v>
      </c>
      <c r="P10608" t="s">
        <v>26342</v>
      </c>
      <c r="Q10608" t="s">
        <v>167</v>
      </c>
      <c r="R10608" t="s">
        <v>49</v>
      </c>
      <c r="U10608" t="s">
        <v>50</v>
      </c>
      <c r="V10608" t="s">
        <v>51</v>
      </c>
      <c r="Y10608" t="s">
        <v>26322</v>
      </c>
      <c r="Z10608" t="s">
        <v>54</v>
      </c>
      <c r="AA10608" t="s">
        <v>55</v>
      </c>
      <c r="AB10608" t="s">
        <v>26343</v>
      </c>
      <c r="AC10608" t="s">
        <v>26344</v>
      </c>
      <c r="AD10608" t="s">
        <v>26325</v>
      </c>
      <c r="AE10608" t="s">
        <v>26349</v>
      </c>
      <c r="AF10608" t="s">
        <v>26350</v>
      </c>
      <c r="AG10608" t="s">
        <v>40318</v>
      </c>
      <c r="AI10608">
        <v>0.20695891976356501</v>
      </c>
      <c r="AK10608">
        <v>2.27985644340515</v>
      </c>
      <c r="AM10608" s="2" t="b">
        <f>TRUE()</f>
        <v>1</v>
      </c>
      <c r="AN10608" s="2" t="b">
        <f>FALSE()</f>
        <v>0</v>
      </c>
      <c r="AO10608">
        <v>19</v>
      </c>
    </row>
    <row r="10609" spans="1:41" x14ac:dyDescent="0.35">
      <c r="A10609" t="s">
        <v>24329</v>
      </c>
      <c r="B10609">
        <v>88647132</v>
      </c>
      <c r="C10609">
        <v>88647133</v>
      </c>
      <c r="D10609">
        <v>2</v>
      </c>
      <c r="E10609" t="s">
        <v>42</v>
      </c>
      <c r="F10609" t="s">
        <v>198</v>
      </c>
      <c r="G10609" t="s">
        <v>79</v>
      </c>
      <c r="K10609">
        <v>860308</v>
      </c>
      <c r="L10609" t="s">
        <v>26340</v>
      </c>
      <c r="N10609" t="s">
        <v>26341</v>
      </c>
      <c r="P10609" t="s">
        <v>26342</v>
      </c>
      <c r="Q10609" t="s">
        <v>167</v>
      </c>
      <c r="R10609" t="s">
        <v>49</v>
      </c>
      <c r="U10609" t="s">
        <v>50</v>
      </c>
      <c r="V10609" t="s">
        <v>51</v>
      </c>
      <c r="Y10609" t="s">
        <v>26322</v>
      </c>
      <c r="Z10609" t="s">
        <v>54</v>
      </c>
      <c r="AA10609" t="s">
        <v>55</v>
      </c>
      <c r="AB10609" t="s">
        <v>26343</v>
      </c>
      <c r="AC10609" t="s">
        <v>26344</v>
      </c>
      <c r="AD10609" t="s">
        <v>26325</v>
      </c>
      <c r="AE10609" t="s">
        <v>26352</v>
      </c>
      <c r="AF10609" t="s">
        <v>26353</v>
      </c>
      <c r="AG10609" t="s">
        <v>26362</v>
      </c>
      <c r="AH10609" t="s">
        <v>43847</v>
      </c>
      <c r="AI10609">
        <v>-2.91071701049805</v>
      </c>
      <c r="AJ10609">
        <v>-3.5614385604858398</v>
      </c>
      <c r="AK10609">
        <v>-3.1128916740417498</v>
      </c>
      <c r="AL10609">
        <v>-2.4261045455932599</v>
      </c>
      <c r="AM10609" s="2" t="b">
        <f>TRUE()</f>
        <v>1</v>
      </c>
      <c r="AN10609" s="2" t="b">
        <f>FALSE()</f>
        <v>0</v>
      </c>
      <c r="AO10609">
        <v>19</v>
      </c>
    </row>
    <row r="10610" spans="1:41" x14ac:dyDescent="0.35">
      <c r="A10610" t="s">
        <v>24329</v>
      </c>
      <c r="B10610">
        <v>88647137</v>
      </c>
      <c r="C10610">
        <v>88647138</v>
      </c>
      <c r="D10610">
        <v>2</v>
      </c>
      <c r="E10610" t="s">
        <v>42</v>
      </c>
      <c r="F10610" t="s">
        <v>43</v>
      </c>
      <c r="G10610" t="s">
        <v>44</v>
      </c>
      <c r="K10610">
        <v>645113</v>
      </c>
      <c r="L10610" t="s">
        <v>26333</v>
      </c>
      <c r="N10610" t="s">
        <v>26334</v>
      </c>
      <c r="P10610" t="s">
        <v>26358</v>
      </c>
      <c r="Q10610" t="s">
        <v>167</v>
      </c>
      <c r="R10610" t="s">
        <v>168</v>
      </c>
      <c r="U10610" t="s">
        <v>50</v>
      </c>
      <c r="V10610" t="s">
        <v>51</v>
      </c>
      <c r="Y10610" t="s">
        <v>26322</v>
      </c>
      <c r="Z10610" t="s">
        <v>54</v>
      </c>
      <c r="AA10610" t="s">
        <v>55</v>
      </c>
      <c r="AB10610" t="s">
        <v>26359</v>
      </c>
      <c r="AC10610" t="s">
        <v>26360</v>
      </c>
      <c r="AD10610" t="s">
        <v>26325</v>
      </c>
      <c r="AE10610" t="s">
        <v>26355</v>
      </c>
      <c r="AF10610" t="s">
        <v>43848</v>
      </c>
      <c r="AG10610" t="s">
        <v>26365</v>
      </c>
      <c r="AH10610" t="s">
        <v>26366</v>
      </c>
      <c r="AI10610">
        <v>-2.7781643867492698</v>
      </c>
      <c r="AJ10610">
        <v>-2.5857310295104998</v>
      </c>
      <c r="AK10610">
        <v>-1.9314310550689699</v>
      </c>
      <c r="AL10610">
        <v>-1.77311015129089</v>
      </c>
      <c r="AM10610" s="2" t="b">
        <f>FALSE()</f>
        <v>0</v>
      </c>
      <c r="AN10610" s="2" t="b">
        <f>TRUE()</f>
        <v>1</v>
      </c>
      <c r="AO10610">
        <v>19</v>
      </c>
    </row>
    <row r="10611" spans="1:41" x14ac:dyDescent="0.35">
      <c r="A10611" t="s">
        <v>24329</v>
      </c>
      <c r="B10611">
        <v>88647137</v>
      </c>
      <c r="C10611">
        <v>88647138</v>
      </c>
      <c r="D10611">
        <v>2</v>
      </c>
      <c r="E10611" t="s">
        <v>42</v>
      </c>
      <c r="F10611" t="s">
        <v>43</v>
      </c>
      <c r="G10611" t="s">
        <v>44</v>
      </c>
      <c r="K10611">
        <v>645113</v>
      </c>
      <c r="L10611" t="s">
        <v>26333</v>
      </c>
      <c r="N10611" t="s">
        <v>26334</v>
      </c>
      <c r="P10611" t="s">
        <v>26358</v>
      </c>
      <c r="Q10611" t="s">
        <v>167</v>
      </c>
      <c r="R10611" t="s">
        <v>168</v>
      </c>
      <c r="U10611" t="s">
        <v>50</v>
      </c>
      <c r="V10611" t="s">
        <v>51</v>
      </c>
      <c r="Y10611" t="s">
        <v>26322</v>
      </c>
      <c r="Z10611" t="s">
        <v>54</v>
      </c>
      <c r="AA10611" t="s">
        <v>55</v>
      </c>
      <c r="AB10611" t="s">
        <v>26359</v>
      </c>
      <c r="AC10611" t="s">
        <v>26360</v>
      </c>
      <c r="AD10611" t="s">
        <v>26325</v>
      </c>
      <c r="AE10611" t="s">
        <v>40319</v>
      </c>
      <c r="AG10611" t="s">
        <v>26368</v>
      </c>
      <c r="AH10611" t="s">
        <v>26369</v>
      </c>
      <c r="AJ10611">
        <v>-0.35169214010238697</v>
      </c>
      <c r="AL10611">
        <v>1.95437228679657</v>
      </c>
      <c r="AM10611" s="2" t="b">
        <f>FALSE()</f>
        <v>0</v>
      </c>
      <c r="AN10611" s="2" t="b">
        <f>TRUE()</f>
        <v>1</v>
      </c>
      <c r="AO10611">
        <v>19</v>
      </c>
    </row>
    <row r="10612" spans="1:41" x14ac:dyDescent="0.35">
      <c r="A10612" t="s">
        <v>24329</v>
      </c>
      <c r="B10612">
        <v>88824820</v>
      </c>
      <c r="C10612">
        <v>88824821</v>
      </c>
      <c r="D10612">
        <v>2</v>
      </c>
      <c r="E10612" t="s">
        <v>42</v>
      </c>
      <c r="F10612" t="s">
        <v>189</v>
      </c>
      <c r="G10612" t="s">
        <v>138</v>
      </c>
      <c r="K10612">
        <v>1036171</v>
      </c>
      <c r="L10612" t="s">
        <v>26376</v>
      </c>
      <c r="N10612" t="s">
        <v>26377</v>
      </c>
      <c r="P10612" t="s">
        <v>26378</v>
      </c>
      <c r="Q10612" t="s">
        <v>83</v>
      </c>
      <c r="R10612" t="s">
        <v>193</v>
      </c>
      <c r="U10612" t="s">
        <v>50</v>
      </c>
      <c r="V10612" t="s">
        <v>51</v>
      </c>
      <c r="Y10612" t="s">
        <v>26379</v>
      </c>
      <c r="Z10612" t="s">
        <v>54</v>
      </c>
      <c r="AA10612" t="s">
        <v>55</v>
      </c>
      <c r="AC10612" t="s">
        <v>26380</v>
      </c>
      <c r="AD10612" t="s">
        <v>26381</v>
      </c>
      <c r="AE10612" t="s">
        <v>26382</v>
      </c>
      <c r="AF10612" t="s">
        <v>26383</v>
      </c>
      <c r="AG10612" t="s">
        <v>43849</v>
      </c>
      <c r="AI10612">
        <v>1.4663490056991599</v>
      </c>
      <c r="AK10612">
        <v>0.56595337390899703</v>
      </c>
      <c r="AM10612" s="2" t="b">
        <f>TRUE()</f>
        <v>1</v>
      </c>
      <c r="AN10612" s="2" t="b">
        <f>FALSE()</f>
        <v>0</v>
      </c>
      <c r="AO10612">
        <v>19</v>
      </c>
    </row>
    <row r="10613" spans="1:41" x14ac:dyDescent="0.35">
      <c r="A10613" t="s">
        <v>24329</v>
      </c>
      <c r="B10613">
        <v>88835802</v>
      </c>
      <c r="C10613">
        <v>88835803</v>
      </c>
      <c r="D10613">
        <v>2</v>
      </c>
      <c r="E10613" t="s">
        <v>42</v>
      </c>
      <c r="F10613" t="s">
        <v>137</v>
      </c>
      <c r="G10613" t="s">
        <v>138</v>
      </c>
      <c r="K10613">
        <v>1036286</v>
      </c>
      <c r="L10613" t="s">
        <v>26376</v>
      </c>
      <c r="N10613" t="s">
        <v>26377</v>
      </c>
      <c r="P10613" t="s">
        <v>26393</v>
      </c>
      <c r="Q10613" t="s">
        <v>83</v>
      </c>
      <c r="R10613" t="s">
        <v>193</v>
      </c>
      <c r="U10613" t="s">
        <v>50</v>
      </c>
      <c r="V10613" t="s">
        <v>51</v>
      </c>
      <c r="Y10613" t="s">
        <v>26379</v>
      </c>
      <c r="Z10613" t="s">
        <v>54</v>
      </c>
      <c r="AA10613" t="s">
        <v>55</v>
      </c>
      <c r="AC10613" t="s">
        <v>26394</v>
      </c>
      <c r="AD10613" t="s">
        <v>26381</v>
      </c>
      <c r="AE10613" t="s">
        <v>26395</v>
      </c>
      <c r="AF10613" t="s">
        <v>26396</v>
      </c>
      <c r="AG10613" t="s">
        <v>43850</v>
      </c>
      <c r="AI10613">
        <v>-7.1517705917358398E-2</v>
      </c>
      <c r="AK10613">
        <v>3.4369993209838898</v>
      </c>
      <c r="AM10613" s="2" t="b">
        <f>TRUE()</f>
        <v>1</v>
      </c>
      <c r="AN10613" s="2" t="b">
        <f>FALSE()</f>
        <v>0</v>
      </c>
      <c r="AO10613">
        <v>19</v>
      </c>
    </row>
    <row r="10614" spans="1:41" x14ac:dyDescent="0.35">
      <c r="A10614" t="s">
        <v>24329</v>
      </c>
      <c r="B10614">
        <v>88835802</v>
      </c>
      <c r="C10614">
        <v>88835803</v>
      </c>
      <c r="D10614">
        <v>2</v>
      </c>
      <c r="E10614" t="s">
        <v>42</v>
      </c>
      <c r="F10614" t="s">
        <v>137</v>
      </c>
      <c r="G10614" t="s">
        <v>138</v>
      </c>
      <c r="K10614">
        <v>1036286</v>
      </c>
      <c r="L10614" t="s">
        <v>26376</v>
      </c>
      <c r="N10614" t="s">
        <v>26377</v>
      </c>
      <c r="P10614" t="s">
        <v>26393</v>
      </c>
      <c r="Q10614" t="s">
        <v>83</v>
      </c>
      <c r="R10614" t="s">
        <v>193</v>
      </c>
      <c r="U10614" t="s">
        <v>50</v>
      </c>
      <c r="V10614" t="s">
        <v>51</v>
      </c>
      <c r="Y10614" t="s">
        <v>26379</v>
      </c>
      <c r="Z10614" t="s">
        <v>54</v>
      </c>
      <c r="AA10614" t="s">
        <v>55</v>
      </c>
      <c r="AC10614" t="s">
        <v>26394</v>
      </c>
      <c r="AD10614" t="s">
        <v>26381</v>
      </c>
      <c r="AE10614" t="s">
        <v>26398</v>
      </c>
      <c r="AF10614" t="s">
        <v>26399</v>
      </c>
      <c r="AG10614" t="s">
        <v>43851</v>
      </c>
      <c r="AI10614">
        <v>-2.69619917869568</v>
      </c>
      <c r="AK10614">
        <v>-0.99959349632263195</v>
      </c>
      <c r="AM10614" s="2" t="b">
        <f>TRUE()</f>
        <v>1</v>
      </c>
      <c r="AN10614" s="2" t="b">
        <f>FALSE()</f>
        <v>0</v>
      </c>
      <c r="AO10614">
        <v>19</v>
      </c>
    </row>
    <row r="10615" spans="1:41" x14ac:dyDescent="0.35">
      <c r="A10615" t="s">
        <v>24329</v>
      </c>
      <c r="B10615">
        <v>88837733</v>
      </c>
      <c r="C10615">
        <v>88837734</v>
      </c>
      <c r="D10615">
        <v>2</v>
      </c>
      <c r="E10615" t="s">
        <v>42</v>
      </c>
      <c r="F10615" t="s">
        <v>103</v>
      </c>
      <c r="G10615" t="s">
        <v>91</v>
      </c>
      <c r="K10615">
        <v>1991215</v>
      </c>
      <c r="L10615" t="s">
        <v>26376</v>
      </c>
      <c r="N10615" t="s">
        <v>26377</v>
      </c>
      <c r="P10615" t="s">
        <v>26401</v>
      </c>
      <c r="Q10615" t="s">
        <v>167</v>
      </c>
      <c r="R10615" t="s">
        <v>168</v>
      </c>
      <c r="U10615" t="s">
        <v>50</v>
      </c>
      <c r="V10615" t="s">
        <v>51</v>
      </c>
      <c r="Y10615" t="s">
        <v>26379</v>
      </c>
      <c r="Z10615" t="s">
        <v>1790</v>
      </c>
      <c r="AA10615" t="s">
        <v>55</v>
      </c>
      <c r="AC10615" t="s">
        <v>26402</v>
      </c>
      <c r="AD10615" t="s">
        <v>26381</v>
      </c>
      <c r="AE10615" t="s">
        <v>26403</v>
      </c>
      <c r="AF10615" t="s">
        <v>26404</v>
      </c>
      <c r="AG10615" t="s">
        <v>43852</v>
      </c>
      <c r="AI10615">
        <v>3.2909207344055198</v>
      </c>
      <c r="AK10615">
        <v>-2.42876195907593</v>
      </c>
      <c r="AM10615" s="2" t="b">
        <f>TRUE()</f>
        <v>1</v>
      </c>
      <c r="AN10615" s="2" t="b">
        <f>FALSE()</f>
        <v>0</v>
      </c>
      <c r="AO10615">
        <v>19</v>
      </c>
    </row>
    <row r="10616" spans="1:41" x14ac:dyDescent="0.35">
      <c r="A10616" t="s">
        <v>24329</v>
      </c>
      <c r="B10616">
        <v>89133191</v>
      </c>
      <c r="C10616">
        <v>89133192</v>
      </c>
      <c r="D10616">
        <v>2</v>
      </c>
      <c r="E10616" t="s">
        <v>42</v>
      </c>
      <c r="F10616" t="s">
        <v>78</v>
      </c>
      <c r="G10616" t="s">
        <v>79</v>
      </c>
      <c r="K10616">
        <v>1063792</v>
      </c>
      <c r="L10616" t="s">
        <v>26406</v>
      </c>
      <c r="N10616" t="s">
        <v>26407</v>
      </c>
      <c r="P10616" t="s">
        <v>43853</v>
      </c>
      <c r="Q10616" t="s">
        <v>83</v>
      </c>
      <c r="R10616" t="s">
        <v>49</v>
      </c>
      <c r="U10616" t="s">
        <v>50</v>
      </c>
      <c r="V10616" t="s">
        <v>51</v>
      </c>
      <c r="Y10616" t="s">
        <v>26409</v>
      </c>
      <c r="Z10616" t="s">
        <v>379</v>
      </c>
      <c r="AA10616" t="s">
        <v>55</v>
      </c>
      <c r="AC10616" t="s">
        <v>43854</v>
      </c>
      <c r="AD10616" t="s">
        <v>26411</v>
      </c>
      <c r="AE10616" t="s">
        <v>43855</v>
      </c>
      <c r="AG10616" t="s">
        <v>43856</v>
      </c>
      <c r="AH10616" t="s">
        <v>43857</v>
      </c>
      <c r="AJ10616">
        <v>-0.476422309875488</v>
      </c>
      <c r="AL10616">
        <v>3.3186898231506401</v>
      </c>
      <c r="AM10616" s="2" t="b">
        <f>FALSE()</f>
        <v>0</v>
      </c>
      <c r="AN10616" s="2" t="b">
        <f>TRUE()</f>
        <v>1</v>
      </c>
      <c r="AO10616">
        <v>19</v>
      </c>
    </row>
    <row r="10617" spans="1:41" x14ac:dyDescent="0.35">
      <c r="A10617" t="s">
        <v>24329</v>
      </c>
      <c r="B10617">
        <v>89279479</v>
      </c>
      <c r="C10617">
        <v>89279480</v>
      </c>
      <c r="D10617">
        <v>2</v>
      </c>
      <c r="E10617" t="s">
        <v>42</v>
      </c>
      <c r="F10617" t="s">
        <v>103</v>
      </c>
      <c r="G10617" t="s">
        <v>91</v>
      </c>
      <c r="K10617">
        <v>264983</v>
      </c>
      <c r="L10617" t="s">
        <v>139</v>
      </c>
      <c r="N10617" t="s">
        <v>140</v>
      </c>
      <c r="P10617" t="s">
        <v>26426</v>
      </c>
      <c r="Q10617" t="s">
        <v>83</v>
      </c>
      <c r="R10617" t="s">
        <v>49</v>
      </c>
      <c r="U10617" t="s">
        <v>50</v>
      </c>
      <c r="V10617" t="s">
        <v>51</v>
      </c>
      <c r="W10617" t="s">
        <v>26427</v>
      </c>
      <c r="Y10617" t="s">
        <v>26428</v>
      </c>
      <c r="Z10617" t="s">
        <v>54</v>
      </c>
      <c r="AA10617" t="s">
        <v>55</v>
      </c>
      <c r="AB10617" t="s">
        <v>26429</v>
      </c>
      <c r="AC10617" t="s">
        <v>26430</v>
      </c>
      <c r="AD10617" t="s">
        <v>26431</v>
      </c>
      <c r="AE10617" t="s">
        <v>26432</v>
      </c>
      <c r="AF10617" t="s">
        <v>26433</v>
      </c>
      <c r="AG10617" t="s">
        <v>43858</v>
      </c>
      <c r="AI10617">
        <v>4.67431640625</v>
      </c>
      <c r="AK10617">
        <v>-2.7640626430511501</v>
      </c>
      <c r="AM10617" s="2" t="b">
        <f>TRUE()</f>
        <v>1</v>
      </c>
      <c r="AN10617" s="2" t="b">
        <f>FALSE()</f>
        <v>0</v>
      </c>
      <c r="AO10617">
        <v>19</v>
      </c>
    </row>
    <row r="10618" spans="1:41" x14ac:dyDescent="0.35">
      <c r="A10618" t="s">
        <v>24329</v>
      </c>
      <c r="B10618">
        <v>89279479</v>
      </c>
      <c r="C10618">
        <v>89279480</v>
      </c>
      <c r="D10618">
        <v>2</v>
      </c>
      <c r="E10618" t="s">
        <v>42</v>
      </c>
      <c r="F10618" t="s">
        <v>103</v>
      </c>
      <c r="G10618" t="s">
        <v>91</v>
      </c>
      <c r="K10618">
        <v>264983</v>
      </c>
      <c r="L10618" t="s">
        <v>139</v>
      </c>
      <c r="N10618" t="s">
        <v>140</v>
      </c>
      <c r="P10618" t="s">
        <v>26426</v>
      </c>
      <c r="Q10618" t="s">
        <v>83</v>
      </c>
      <c r="R10618" t="s">
        <v>49</v>
      </c>
      <c r="U10618" t="s">
        <v>50</v>
      </c>
      <c r="V10618" t="s">
        <v>51</v>
      </c>
      <c r="W10618" t="s">
        <v>26427</v>
      </c>
      <c r="Y10618" t="s">
        <v>26428</v>
      </c>
      <c r="Z10618" t="s">
        <v>54</v>
      </c>
      <c r="AA10618" t="s">
        <v>55</v>
      </c>
      <c r="AB10618" t="s">
        <v>26429</v>
      </c>
      <c r="AC10618" t="s">
        <v>26430</v>
      </c>
      <c r="AD10618" t="s">
        <v>26431</v>
      </c>
      <c r="AE10618" t="s">
        <v>26435</v>
      </c>
      <c r="AF10618" t="s">
        <v>26436</v>
      </c>
      <c r="AG10618" t="s">
        <v>43859</v>
      </c>
      <c r="AI10618">
        <v>2.11230373382568</v>
      </c>
      <c r="AK10618">
        <v>3.1377687454223602</v>
      </c>
      <c r="AM10618" s="2" t="b">
        <f>TRUE()</f>
        <v>1</v>
      </c>
      <c r="AN10618" s="2" t="b">
        <f>FALSE()</f>
        <v>0</v>
      </c>
      <c r="AO10618">
        <v>19</v>
      </c>
    </row>
    <row r="10619" spans="1:41" x14ac:dyDescent="0.35">
      <c r="A10619" t="s">
        <v>24329</v>
      </c>
      <c r="B10619">
        <v>89279749</v>
      </c>
      <c r="C10619">
        <v>89279750</v>
      </c>
      <c r="D10619">
        <v>2</v>
      </c>
      <c r="E10619" t="s">
        <v>42</v>
      </c>
      <c r="F10619" t="s">
        <v>43</v>
      </c>
      <c r="G10619" t="s">
        <v>44</v>
      </c>
      <c r="K10619">
        <v>243899</v>
      </c>
      <c r="L10619" t="s">
        <v>26443</v>
      </c>
      <c r="N10619" t="s">
        <v>26444</v>
      </c>
      <c r="P10619" t="s">
        <v>26445</v>
      </c>
      <c r="Q10619" t="s">
        <v>167</v>
      </c>
      <c r="R10619" t="s">
        <v>49</v>
      </c>
      <c r="U10619" t="s">
        <v>50</v>
      </c>
      <c r="V10619" t="s">
        <v>51</v>
      </c>
      <c r="W10619" t="s">
        <v>26446</v>
      </c>
      <c r="Y10619" t="s">
        <v>26428</v>
      </c>
      <c r="Z10619" t="s">
        <v>54</v>
      </c>
      <c r="AA10619" t="s">
        <v>119</v>
      </c>
      <c r="AB10619" t="s">
        <v>26447</v>
      </c>
      <c r="AC10619" t="s">
        <v>26448</v>
      </c>
      <c r="AD10619" t="s">
        <v>26431</v>
      </c>
      <c r="AE10619" t="s">
        <v>26449</v>
      </c>
      <c r="AF10619" t="s">
        <v>26450</v>
      </c>
      <c r="AG10619" t="s">
        <v>43860</v>
      </c>
      <c r="AI10619">
        <v>-0.27716815471649198</v>
      </c>
      <c r="AK10619">
        <v>-3.5001468658447301</v>
      </c>
      <c r="AM10619" s="2" t="b">
        <f>TRUE()</f>
        <v>1</v>
      </c>
      <c r="AN10619" s="2" t="b">
        <f>FALSE()</f>
        <v>0</v>
      </c>
      <c r="AO10619">
        <v>19</v>
      </c>
    </row>
    <row r="10620" spans="1:41" x14ac:dyDescent="0.35">
      <c r="A10620" t="s">
        <v>24329</v>
      </c>
      <c r="B10620">
        <v>89280028</v>
      </c>
      <c r="C10620">
        <v>89280029</v>
      </c>
      <c r="D10620">
        <v>2</v>
      </c>
      <c r="E10620" t="s">
        <v>42</v>
      </c>
      <c r="F10620" t="s">
        <v>43</v>
      </c>
      <c r="G10620" t="s">
        <v>44</v>
      </c>
      <c r="K10620">
        <v>495645</v>
      </c>
      <c r="L10620" t="s">
        <v>26443</v>
      </c>
      <c r="N10620" t="s">
        <v>26444</v>
      </c>
      <c r="P10620" t="s">
        <v>26452</v>
      </c>
      <c r="Q10620" t="s">
        <v>167</v>
      </c>
      <c r="R10620" t="s">
        <v>49</v>
      </c>
      <c r="U10620" t="s">
        <v>50</v>
      </c>
      <c r="V10620" t="s">
        <v>51</v>
      </c>
      <c r="W10620" t="s">
        <v>26453</v>
      </c>
      <c r="Y10620" t="s">
        <v>26428</v>
      </c>
      <c r="Z10620" t="s">
        <v>54</v>
      </c>
      <c r="AA10620" t="s">
        <v>55</v>
      </c>
      <c r="AB10620" t="s">
        <v>26454</v>
      </c>
      <c r="AC10620" t="s">
        <v>26455</v>
      </c>
      <c r="AD10620" t="s">
        <v>26431</v>
      </c>
      <c r="AE10620" t="s">
        <v>43861</v>
      </c>
      <c r="AF10620" t="s">
        <v>43862</v>
      </c>
      <c r="AG10620" t="s">
        <v>26457</v>
      </c>
      <c r="AH10620" t="s">
        <v>26458</v>
      </c>
      <c r="AI10620">
        <v>-2.4702720642089799</v>
      </c>
      <c r="AJ10620">
        <v>-4.1234650611877397</v>
      </c>
      <c r="AK10620">
        <v>0.45429608225822499</v>
      </c>
      <c r="AL10620">
        <v>-0.88866996765136697</v>
      </c>
      <c r="AM10620" s="2" t="b">
        <f>TRUE()</f>
        <v>1</v>
      </c>
      <c r="AN10620" s="2" t="b">
        <f>TRUE()</f>
        <v>1</v>
      </c>
      <c r="AO10620">
        <v>19</v>
      </c>
    </row>
    <row r="10621" spans="1:41" x14ac:dyDescent="0.35">
      <c r="A10621" t="s">
        <v>24329</v>
      </c>
      <c r="B10621">
        <v>89280028</v>
      </c>
      <c r="C10621">
        <v>89280029</v>
      </c>
      <c r="D10621">
        <v>2</v>
      </c>
      <c r="E10621" t="s">
        <v>42</v>
      </c>
      <c r="F10621" t="s">
        <v>43</v>
      </c>
      <c r="G10621" t="s">
        <v>44</v>
      </c>
      <c r="K10621">
        <v>495645</v>
      </c>
      <c r="L10621" t="s">
        <v>26443</v>
      </c>
      <c r="N10621" t="s">
        <v>26444</v>
      </c>
      <c r="P10621" t="s">
        <v>26452</v>
      </c>
      <c r="Q10621" t="s">
        <v>167</v>
      </c>
      <c r="R10621" t="s">
        <v>49</v>
      </c>
      <c r="U10621" t="s">
        <v>50</v>
      </c>
      <c r="V10621" t="s">
        <v>51</v>
      </c>
      <c r="W10621" t="s">
        <v>26453</v>
      </c>
      <c r="Y10621" t="s">
        <v>26428</v>
      </c>
      <c r="Z10621" t="s">
        <v>54</v>
      </c>
      <c r="AA10621" t="s">
        <v>55</v>
      </c>
      <c r="AB10621" t="s">
        <v>26454</v>
      </c>
      <c r="AC10621" t="s">
        <v>26455</v>
      </c>
      <c r="AD10621" t="s">
        <v>26431</v>
      </c>
      <c r="AE10621" t="s">
        <v>43863</v>
      </c>
      <c r="AG10621" t="s">
        <v>26460</v>
      </c>
      <c r="AH10621" t="s">
        <v>26461</v>
      </c>
      <c r="AJ10621">
        <v>0.54355615377426203</v>
      </c>
      <c r="AL10621">
        <v>2.5120995044708301</v>
      </c>
      <c r="AM10621" s="2" t="b">
        <f>FALSE()</f>
        <v>0</v>
      </c>
      <c r="AN10621" s="2" t="b">
        <f>TRUE()</f>
        <v>1</v>
      </c>
      <c r="AO10621">
        <v>19</v>
      </c>
    </row>
    <row r="10622" spans="1:41" x14ac:dyDescent="0.35">
      <c r="A10622" t="s">
        <v>24329</v>
      </c>
      <c r="B10622">
        <v>89280139</v>
      </c>
      <c r="C10622">
        <v>89280140</v>
      </c>
      <c r="D10622">
        <v>2</v>
      </c>
      <c r="E10622" t="s">
        <v>42</v>
      </c>
      <c r="F10622" t="s">
        <v>189</v>
      </c>
      <c r="G10622" t="s">
        <v>138</v>
      </c>
      <c r="K10622">
        <v>1318837</v>
      </c>
      <c r="L10622" t="s">
        <v>139</v>
      </c>
      <c r="N10622" t="s">
        <v>140</v>
      </c>
      <c r="P10622" t="s">
        <v>26462</v>
      </c>
      <c r="Q10622" t="s">
        <v>48</v>
      </c>
      <c r="R10622" t="s">
        <v>49</v>
      </c>
      <c r="U10622" t="s">
        <v>50</v>
      </c>
      <c r="V10622" t="s">
        <v>51</v>
      </c>
      <c r="Y10622" t="s">
        <v>26428</v>
      </c>
      <c r="Z10622" t="s">
        <v>54</v>
      </c>
      <c r="AA10622" t="s">
        <v>55</v>
      </c>
      <c r="AC10622" t="s">
        <v>26463</v>
      </c>
      <c r="AD10622" t="s">
        <v>26431</v>
      </c>
      <c r="AE10622" t="s">
        <v>26464</v>
      </c>
      <c r="AF10622" t="s">
        <v>26465</v>
      </c>
      <c r="AG10622" t="s">
        <v>43864</v>
      </c>
      <c r="AI10622">
        <v>3.3085892200470002</v>
      </c>
      <c r="AK10622">
        <v>4.8379359245300302</v>
      </c>
      <c r="AM10622" s="2" t="b">
        <f>TRUE()</f>
        <v>1</v>
      </c>
      <c r="AN10622" s="2" t="b">
        <f>FALSE()</f>
        <v>0</v>
      </c>
      <c r="AO10622">
        <v>19</v>
      </c>
    </row>
    <row r="10623" spans="1:41" x14ac:dyDescent="0.35">
      <c r="A10623" t="s">
        <v>24329</v>
      </c>
      <c r="B10623">
        <v>89280682</v>
      </c>
      <c r="C10623">
        <v>89280683</v>
      </c>
      <c r="D10623">
        <v>2</v>
      </c>
      <c r="E10623" t="s">
        <v>42</v>
      </c>
      <c r="F10623" t="s">
        <v>103</v>
      </c>
      <c r="G10623" t="s">
        <v>91</v>
      </c>
      <c r="K10623">
        <v>928008</v>
      </c>
      <c r="L10623" t="s">
        <v>26484</v>
      </c>
      <c r="N10623" t="s">
        <v>26485</v>
      </c>
      <c r="P10623" t="s">
        <v>26486</v>
      </c>
      <c r="Q10623" t="s">
        <v>83</v>
      </c>
      <c r="R10623" t="s">
        <v>49</v>
      </c>
      <c r="U10623" t="s">
        <v>50</v>
      </c>
      <c r="V10623" t="s">
        <v>51</v>
      </c>
      <c r="Y10623" t="s">
        <v>26428</v>
      </c>
      <c r="Z10623" t="s">
        <v>54</v>
      </c>
      <c r="AA10623" t="s">
        <v>55</v>
      </c>
      <c r="AB10623" t="s">
        <v>26487</v>
      </c>
      <c r="AC10623" t="s">
        <v>26488</v>
      </c>
      <c r="AD10623" t="s">
        <v>26431</v>
      </c>
      <c r="AE10623" t="s">
        <v>26489</v>
      </c>
      <c r="AF10623" t="s">
        <v>26490</v>
      </c>
      <c r="AG10623" t="s">
        <v>43865</v>
      </c>
      <c r="AI10623">
        <v>0.13049072027206399</v>
      </c>
      <c r="AK10623">
        <v>-3.3230895996093799</v>
      </c>
      <c r="AM10623" s="2" t="b">
        <f>TRUE()</f>
        <v>1</v>
      </c>
      <c r="AN10623" s="2" t="b">
        <f>FALSE()</f>
        <v>0</v>
      </c>
      <c r="AO10623">
        <v>19</v>
      </c>
    </row>
    <row r="10624" spans="1:41" x14ac:dyDescent="0.35">
      <c r="A10624" t="s">
        <v>24329</v>
      </c>
      <c r="B10624">
        <v>89280682</v>
      </c>
      <c r="C10624">
        <v>89280683</v>
      </c>
      <c r="D10624">
        <v>2</v>
      </c>
      <c r="E10624" t="s">
        <v>42</v>
      </c>
      <c r="F10624" t="s">
        <v>103</v>
      </c>
      <c r="G10624" t="s">
        <v>91</v>
      </c>
      <c r="K10624">
        <v>928008</v>
      </c>
      <c r="L10624" t="s">
        <v>26484</v>
      </c>
      <c r="N10624" t="s">
        <v>26485</v>
      </c>
      <c r="P10624" t="s">
        <v>26486</v>
      </c>
      <c r="Q10624" t="s">
        <v>83</v>
      </c>
      <c r="R10624" t="s">
        <v>49</v>
      </c>
      <c r="U10624" t="s">
        <v>50</v>
      </c>
      <c r="V10624" t="s">
        <v>51</v>
      </c>
      <c r="Y10624" t="s">
        <v>26428</v>
      </c>
      <c r="Z10624" t="s">
        <v>54</v>
      </c>
      <c r="AA10624" t="s">
        <v>55</v>
      </c>
      <c r="AB10624" t="s">
        <v>26487</v>
      </c>
      <c r="AC10624" t="s">
        <v>26488</v>
      </c>
      <c r="AD10624" t="s">
        <v>26431</v>
      </c>
      <c r="AE10624" t="s">
        <v>26492</v>
      </c>
      <c r="AF10624" t="s">
        <v>26493</v>
      </c>
      <c r="AG10624" t="s">
        <v>43866</v>
      </c>
      <c r="AI10624">
        <v>1.91143274307251</v>
      </c>
      <c r="AK10624">
        <v>0.12301030755043001</v>
      </c>
      <c r="AM10624" s="2" t="b">
        <f>TRUE()</f>
        <v>1</v>
      </c>
      <c r="AN10624" s="2" t="b">
        <f>FALSE()</f>
        <v>0</v>
      </c>
      <c r="AO10624">
        <v>19</v>
      </c>
    </row>
    <row r="10625" spans="1:41" x14ac:dyDescent="0.35">
      <c r="A10625" t="s">
        <v>24329</v>
      </c>
      <c r="B10625">
        <v>89281424</v>
      </c>
      <c r="C10625">
        <v>89281425</v>
      </c>
      <c r="D10625">
        <v>2</v>
      </c>
      <c r="E10625" t="s">
        <v>42</v>
      </c>
      <c r="F10625" t="s">
        <v>103</v>
      </c>
      <c r="G10625" t="s">
        <v>91</v>
      </c>
      <c r="K10625">
        <v>1052632</v>
      </c>
      <c r="L10625" t="s">
        <v>26484</v>
      </c>
      <c r="N10625" t="s">
        <v>26485</v>
      </c>
      <c r="P10625" t="s">
        <v>26495</v>
      </c>
      <c r="Q10625" t="s">
        <v>83</v>
      </c>
      <c r="R10625" t="s">
        <v>49</v>
      </c>
      <c r="U10625" t="s">
        <v>50</v>
      </c>
      <c r="V10625" t="s">
        <v>51</v>
      </c>
      <c r="Y10625" t="s">
        <v>26428</v>
      </c>
      <c r="Z10625" t="s">
        <v>54</v>
      </c>
      <c r="AA10625" t="s">
        <v>106</v>
      </c>
      <c r="AC10625" t="s">
        <v>26496</v>
      </c>
      <c r="AD10625" t="s">
        <v>26431</v>
      </c>
      <c r="AE10625" t="s">
        <v>26497</v>
      </c>
      <c r="AF10625" t="s">
        <v>26498</v>
      </c>
      <c r="AG10625" t="s">
        <v>43867</v>
      </c>
      <c r="AI10625">
        <v>1.88486623764038</v>
      </c>
      <c r="AK10625">
        <v>0.201120644807816</v>
      </c>
      <c r="AM10625" s="2" t="b">
        <f>TRUE()</f>
        <v>1</v>
      </c>
      <c r="AN10625" s="2" t="b">
        <f>FALSE()</f>
        <v>0</v>
      </c>
      <c r="AO10625">
        <v>19</v>
      </c>
    </row>
    <row r="10626" spans="1:41" x14ac:dyDescent="0.35">
      <c r="A10626" t="s">
        <v>24329</v>
      </c>
      <c r="B10626">
        <v>89281639</v>
      </c>
      <c r="C10626">
        <v>89281640</v>
      </c>
      <c r="D10626">
        <v>2</v>
      </c>
      <c r="E10626" t="s">
        <v>42</v>
      </c>
      <c r="F10626" t="s">
        <v>137</v>
      </c>
      <c r="G10626" t="s">
        <v>138</v>
      </c>
      <c r="K10626">
        <v>512239</v>
      </c>
      <c r="L10626" t="s">
        <v>125</v>
      </c>
      <c r="N10626" t="s">
        <v>126</v>
      </c>
      <c r="P10626" t="s">
        <v>43868</v>
      </c>
      <c r="Q10626" t="s">
        <v>83</v>
      </c>
      <c r="R10626" t="s">
        <v>49</v>
      </c>
      <c r="U10626" t="s">
        <v>50</v>
      </c>
      <c r="V10626" t="s">
        <v>51</v>
      </c>
      <c r="W10626" t="s">
        <v>43869</v>
      </c>
      <c r="Y10626" t="s">
        <v>26428</v>
      </c>
      <c r="Z10626" t="s">
        <v>54</v>
      </c>
      <c r="AA10626" t="s">
        <v>55</v>
      </c>
      <c r="AB10626" t="s">
        <v>43870</v>
      </c>
      <c r="AC10626" t="s">
        <v>43871</v>
      </c>
      <c r="AD10626" t="s">
        <v>26431</v>
      </c>
      <c r="AE10626" t="s">
        <v>43872</v>
      </c>
      <c r="AG10626" t="s">
        <v>43873</v>
      </c>
      <c r="AH10626" t="s">
        <v>43874</v>
      </c>
      <c r="AJ10626">
        <v>2.18637895584106</v>
      </c>
      <c r="AL10626">
        <v>-3.3777952194213902E-3</v>
      </c>
      <c r="AM10626" s="2" t="b">
        <f>FALSE()</f>
        <v>0</v>
      </c>
      <c r="AN10626" s="2" t="b">
        <f>TRUE()</f>
        <v>1</v>
      </c>
      <c r="AO10626">
        <v>19</v>
      </c>
    </row>
    <row r="10627" spans="1:41" x14ac:dyDescent="0.35">
      <c r="A10627" t="s">
        <v>24329</v>
      </c>
      <c r="B10627">
        <v>89282593</v>
      </c>
      <c r="C10627">
        <v>89282594</v>
      </c>
      <c r="D10627">
        <v>2</v>
      </c>
      <c r="E10627" t="s">
        <v>42</v>
      </c>
      <c r="F10627" t="s">
        <v>189</v>
      </c>
      <c r="G10627" t="s">
        <v>138</v>
      </c>
      <c r="K10627">
        <v>961627</v>
      </c>
      <c r="L10627" t="s">
        <v>26484</v>
      </c>
      <c r="N10627" t="s">
        <v>26485</v>
      </c>
      <c r="P10627" t="s">
        <v>40339</v>
      </c>
      <c r="Q10627" t="s">
        <v>83</v>
      </c>
      <c r="R10627" t="s">
        <v>49</v>
      </c>
      <c r="U10627" t="s">
        <v>50</v>
      </c>
      <c r="V10627" t="s">
        <v>51</v>
      </c>
      <c r="Y10627" t="s">
        <v>26428</v>
      </c>
      <c r="Z10627" t="s">
        <v>54</v>
      </c>
      <c r="AA10627" t="s">
        <v>55</v>
      </c>
      <c r="AB10627" t="s">
        <v>40340</v>
      </c>
      <c r="AC10627" t="s">
        <v>40341</v>
      </c>
      <c r="AD10627" t="s">
        <v>26431</v>
      </c>
      <c r="AE10627" t="s">
        <v>40342</v>
      </c>
      <c r="AF10627" t="s">
        <v>40343</v>
      </c>
      <c r="AG10627" t="s">
        <v>43875</v>
      </c>
      <c r="AI10627">
        <v>-1.0026167631149301</v>
      </c>
      <c r="AK10627">
        <v>3.0205512046814</v>
      </c>
      <c r="AM10627" s="2" t="b">
        <f>TRUE()</f>
        <v>1</v>
      </c>
      <c r="AN10627" s="2" t="b">
        <f>FALSE()</f>
        <v>0</v>
      </c>
      <c r="AO10627">
        <v>19</v>
      </c>
    </row>
    <row r="10628" spans="1:41" x14ac:dyDescent="0.35">
      <c r="A10628" t="s">
        <v>24329</v>
      </c>
      <c r="B10628">
        <v>89531962</v>
      </c>
      <c r="C10628">
        <v>89531963</v>
      </c>
      <c r="D10628">
        <v>2</v>
      </c>
      <c r="E10628" t="s">
        <v>42</v>
      </c>
      <c r="F10628" t="s">
        <v>189</v>
      </c>
      <c r="G10628" t="s">
        <v>138</v>
      </c>
      <c r="K10628">
        <v>1389597</v>
      </c>
      <c r="L10628" t="s">
        <v>26518</v>
      </c>
      <c r="N10628" t="s">
        <v>26519</v>
      </c>
      <c r="P10628" t="s">
        <v>26527</v>
      </c>
      <c r="Q10628" t="s">
        <v>83</v>
      </c>
      <c r="R10628" t="s">
        <v>49</v>
      </c>
      <c r="U10628" t="s">
        <v>50</v>
      </c>
      <c r="V10628" t="s">
        <v>51</v>
      </c>
      <c r="Y10628" t="s">
        <v>26521</v>
      </c>
      <c r="Z10628" t="s">
        <v>54</v>
      </c>
      <c r="AA10628" t="s">
        <v>55</v>
      </c>
      <c r="AC10628" t="s">
        <v>26528</v>
      </c>
      <c r="AD10628" t="s">
        <v>26523</v>
      </c>
      <c r="AE10628" t="s">
        <v>26529</v>
      </c>
      <c r="AF10628" t="s">
        <v>26530</v>
      </c>
      <c r="AG10628" t="s">
        <v>26533</v>
      </c>
      <c r="AH10628" t="s">
        <v>26534</v>
      </c>
      <c r="AI10628">
        <v>0.49866434931755099</v>
      </c>
      <c r="AJ10628">
        <v>-0.11969637870788601</v>
      </c>
      <c r="AK10628">
        <v>2.4002587795257599</v>
      </c>
      <c r="AL10628">
        <v>-4.1346478462219203</v>
      </c>
      <c r="AM10628" s="2" t="b">
        <f>TRUE()</f>
        <v>1</v>
      </c>
      <c r="AN10628" s="2" t="b">
        <f>TRUE()</f>
        <v>1</v>
      </c>
      <c r="AO10628">
        <v>19</v>
      </c>
    </row>
    <row r="10629" spans="1:41" x14ac:dyDescent="0.35">
      <c r="A10629" t="s">
        <v>24329</v>
      </c>
      <c r="B10629">
        <v>89531962</v>
      </c>
      <c r="C10629">
        <v>89531963</v>
      </c>
      <c r="D10629">
        <v>2</v>
      </c>
      <c r="E10629" t="s">
        <v>42</v>
      </c>
      <c r="F10629" t="s">
        <v>189</v>
      </c>
      <c r="G10629" t="s">
        <v>138</v>
      </c>
      <c r="K10629">
        <v>1389597</v>
      </c>
      <c r="L10629" t="s">
        <v>26518</v>
      </c>
      <c r="N10629" t="s">
        <v>26519</v>
      </c>
      <c r="P10629" t="s">
        <v>26527</v>
      </c>
      <c r="Q10629" t="s">
        <v>83</v>
      </c>
      <c r="R10629" t="s">
        <v>49</v>
      </c>
      <c r="U10629" t="s">
        <v>50</v>
      </c>
      <c r="V10629" t="s">
        <v>51</v>
      </c>
      <c r="Y10629" t="s">
        <v>26521</v>
      </c>
      <c r="Z10629" t="s">
        <v>54</v>
      </c>
      <c r="AA10629" t="s">
        <v>55</v>
      </c>
      <c r="AC10629" t="s">
        <v>26528</v>
      </c>
      <c r="AD10629" t="s">
        <v>26523</v>
      </c>
      <c r="AE10629" t="s">
        <v>43876</v>
      </c>
      <c r="AG10629" t="s">
        <v>40349</v>
      </c>
      <c r="AH10629" t="s">
        <v>40350</v>
      </c>
      <c r="AJ10629">
        <v>3.9269824028015101</v>
      </c>
      <c r="AL10629">
        <v>-1.9878339767456099</v>
      </c>
      <c r="AM10629" s="2" t="b">
        <f>FALSE()</f>
        <v>0</v>
      </c>
      <c r="AN10629" s="2" t="b">
        <f>TRUE()</f>
        <v>1</v>
      </c>
      <c r="AO10629">
        <v>19</v>
      </c>
    </row>
    <row r="10630" spans="1:41" x14ac:dyDescent="0.35">
      <c r="A10630" t="s">
        <v>24329</v>
      </c>
      <c r="B10630">
        <v>89783080</v>
      </c>
      <c r="C10630">
        <v>89783081</v>
      </c>
      <c r="D10630">
        <v>2</v>
      </c>
      <c r="E10630" t="s">
        <v>42</v>
      </c>
      <c r="F10630" t="s">
        <v>103</v>
      </c>
      <c r="G10630" t="s">
        <v>91</v>
      </c>
      <c r="K10630">
        <v>2401476</v>
      </c>
      <c r="L10630" t="s">
        <v>26552</v>
      </c>
      <c r="N10630" t="s">
        <v>26553</v>
      </c>
      <c r="P10630" t="s">
        <v>26569</v>
      </c>
      <c r="Q10630" t="s">
        <v>83</v>
      </c>
      <c r="R10630" t="s">
        <v>49</v>
      </c>
      <c r="U10630" t="s">
        <v>50</v>
      </c>
      <c r="V10630" t="s">
        <v>51</v>
      </c>
      <c r="Y10630" t="s">
        <v>26555</v>
      </c>
      <c r="Z10630" t="s">
        <v>54</v>
      </c>
      <c r="AA10630" t="s">
        <v>55</v>
      </c>
      <c r="AC10630" t="s">
        <v>26570</v>
      </c>
      <c r="AD10630" t="s">
        <v>26543</v>
      </c>
      <c r="AE10630" t="s">
        <v>26571</v>
      </c>
      <c r="AF10630" t="s">
        <v>26572</v>
      </c>
      <c r="AG10630" t="s">
        <v>43877</v>
      </c>
      <c r="AI10630">
        <v>-2.1721003055572501</v>
      </c>
      <c r="AK10630">
        <v>-4.4068236351013201</v>
      </c>
      <c r="AM10630" s="2" t="b">
        <f>TRUE()</f>
        <v>1</v>
      </c>
      <c r="AN10630" s="2" t="b">
        <f>FALSE()</f>
        <v>0</v>
      </c>
      <c r="AO10630">
        <v>19</v>
      </c>
    </row>
    <row r="10631" spans="1:41" x14ac:dyDescent="0.35">
      <c r="A10631" t="s">
        <v>24329</v>
      </c>
      <c r="B10631">
        <v>89783080</v>
      </c>
      <c r="C10631">
        <v>89783081</v>
      </c>
      <c r="D10631">
        <v>2</v>
      </c>
      <c r="E10631" t="s">
        <v>42</v>
      </c>
      <c r="F10631" t="s">
        <v>103</v>
      </c>
      <c r="G10631" t="s">
        <v>91</v>
      </c>
      <c r="K10631">
        <v>2401476</v>
      </c>
      <c r="L10631" t="s">
        <v>26552</v>
      </c>
      <c r="N10631" t="s">
        <v>26553</v>
      </c>
      <c r="P10631" t="s">
        <v>26569</v>
      </c>
      <c r="Q10631" t="s">
        <v>83</v>
      </c>
      <c r="R10631" t="s">
        <v>49</v>
      </c>
      <c r="U10631" t="s">
        <v>50</v>
      </c>
      <c r="V10631" t="s">
        <v>51</v>
      </c>
      <c r="Y10631" t="s">
        <v>26555</v>
      </c>
      <c r="Z10631" t="s">
        <v>54</v>
      </c>
      <c r="AA10631" t="s">
        <v>55</v>
      </c>
      <c r="AC10631" t="s">
        <v>26570</v>
      </c>
      <c r="AD10631" t="s">
        <v>26543</v>
      </c>
      <c r="AE10631" t="s">
        <v>26574</v>
      </c>
      <c r="AF10631" t="s">
        <v>26575</v>
      </c>
      <c r="AG10631" t="s">
        <v>43878</v>
      </c>
      <c r="AI10631">
        <v>4.0304422378540004</v>
      </c>
      <c r="AK10631">
        <v>1.4579617977142301</v>
      </c>
      <c r="AM10631" s="2" t="b">
        <f>TRUE()</f>
        <v>1</v>
      </c>
      <c r="AN10631" s="2" t="b">
        <f>FALSE()</f>
        <v>0</v>
      </c>
      <c r="AO10631">
        <v>19</v>
      </c>
    </row>
    <row r="10632" spans="1:41" x14ac:dyDescent="0.35">
      <c r="A10632" t="s">
        <v>24329</v>
      </c>
      <c r="B10632">
        <v>89816565</v>
      </c>
      <c r="C10632">
        <v>89816566</v>
      </c>
      <c r="D10632">
        <v>2</v>
      </c>
      <c r="E10632" t="s">
        <v>42</v>
      </c>
      <c r="F10632" t="s">
        <v>189</v>
      </c>
      <c r="G10632" t="s">
        <v>138</v>
      </c>
      <c r="K10632">
        <v>962637</v>
      </c>
      <c r="L10632" t="s">
        <v>26577</v>
      </c>
      <c r="N10632" t="s">
        <v>26578</v>
      </c>
      <c r="P10632" t="s">
        <v>26579</v>
      </c>
      <c r="Q10632" t="s">
        <v>83</v>
      </c>
      <c r="R10632" t="s">
        <v>49</v>
      </c>
      <c r="U10632" t="s">
        <v>50</v>
      </c>
      <c r="V10632" t="s">
        <v>51</v>
      </c>
      <c r="Y10632" t="s">
        <v>26555</v>
      </c>
      <c r="Z10632" t="s">
        <v>54</v>
      </c>
      <c r="AA10632" t="s">
        <v>55</v>
      </c>
      <c r="AB10632" t="s">
        <v>26580</v>
      </c>
      <c r="AC10632" t="s">
        <v>26581</v>
      </c>
      <c r="AD10632" t="s">
        <v>26543</v>
      </c>
      <c r="AE10632" t="s">
        <v>26582</v>
      </c>
      <c r="AF10632" t="s">
        <v>26583</v>
      </c>
      <c r="AG10632" t="s">
        <v>43879</v>
      </c>
      <c r="AI10632">
        <v>0.29270359873771701</v>
      </c>
      <c r="AK10632">
        <v>1.1526513099670399</v>
      </c>
      <c r="AM10632" s="2" t="b">
        <f>TRUE()</f>
        <v>1</v>
      </c>
      <c r="AN10632" s="2" t="b">
        <f>FALSE()</f>
        <v>0</v>
      </c>
      <c r="AO10632">
        <v>19</v>
      </c>
    </row>
    <row r="10633" spans="1:41" x14ac:dyDescent="0.35">
      <c r="A10633" t="s">
        <v>24329</v>
      </c>
      <c r="B10633">
        <v>89816565</v>
      </c>
      <c r="C10633">
        <v>89816566</v>
      </c>
      <c r="D10633">
        <v>2</v>
      </c>
      <c r="E10633" t="s">
        <v>42</v>
      </c>
      <c r="F10633" t="s">
        <v>189</v>
      </c>
      <c r="G10633" t="s">
        <v>138</v>
      </c>
      <c r="K10633">
        <v>962637</v>
      </c>
      <c r="L10633" t="s">
        <v>26577</v>
      </c>
      <c r="N10633" t="s">
        <v>26578</v>
      </c>
      <c r="P10633" t="s">
        <v>26579</v>
      </c>
      <c r="Q10633" t="s">
        <v>83</v>
      </c>
      <c r="R10633" t="s">
        <v>49</v>
      </c>
      <c r="U10633" t="s">
        <v>50</v>
      </c>
      <c r="V10633" t="s">
        <v>51</v>
      </c>
      <c r="Y10633" t="s">
        <v>26555</v>
      </c>
      <c r="Z10633" t="s">
        <v>54</v>
      </c>
      <c r="AA10633" t="s">
        <v>55</v>
      </c>
      <c r="AB10633" t="s">
        <v>26580</v>
      </c>
      <c r="AC10633" t="s">
        <v>26581</v>
      </c>
      <c r="AD10633" t="s">
        <v>26543</v>
      </c>
      <c r="AE10633" t="s">
        <v>26585</v>
      </c>
      <c r="AF10633" t="s">
        <v>26586</v>
      </c>
      <c r="AG10633" t="s">
        <v>43880</v>
      </c>
      <c r="AH10633" t="s">
        <v>43881</v>
      </c>
      <c r="AI10633">
        <v>-2.8900735378265399</v>
      </c>
      <c r="AJ10633">
        <v>-2.1306200027465798</v>
      </c>
      <c r="AK10633">
        <v>-2.9828846454620399E-2</v>
      </c>
      <c r="AL10633">
        <v>-2.4506986141204798</v>
      </c>
      <c r="AM10633" s="2" t="b">
        <f>TRUE()</f>
        <v>1</v>
      </c>
      <c r="AN10633" s="2" t="b">
        <f>FALSE()</f>
        <v>0</v>
      </c>
      <c r="AO10633">
        <v>19</v>
      </c>
    </row>
    <row r="10634" spans="1:41" x14ac:dyDescent="0.35">
      <c r="A10634" t="s">
        <v>26588</v>
      </c>
      <c r="B10634">
        <v>1766981</v>
      </c>
      <c r="C10634">
        <v>1766982</v>
      </c>
      <c r="D10634">
        <v>2</v>
      </c>
      <c r="E10634" t="s">
        <v>42</v>
      </c>
      <c r="F10634" t="s">
        <v>189</v>
      </c>
      <c r="G10634" t="s">
        <v>138</v>
      </c>
      <c r="K10634">
        <v>1374680</v>
      </c>
      <c r="L10634" t="s">
        <v>26589</v>
      </c>
      <c r="N10634" t="s">
        <v>26590</v>
      </c>
      <c r="P10634" t="s">
        <v>26591</v>
      </c>
      <c r="Q10634" t="s">
        <v>167</v>
      </c>
      <c r="R10634" t="s">
        <v>49</v>
      </c>
      <c r="U10634" t="s">
        <v>50</v>
      </c>
      <c r="V10634" t="s">
        <v>51</v>
      </c>
      <c r="Y10634" t="s">
        <v>26592</v>
      </c>
      <c r="Z10634" t="s">
        <v>143</v>
      </c>
      <c r="AA10634" t="s">
        <v>55</v>
      </c>
      <c r="AC10634" t="s">
        <v>26593</v>
      </c>
      <c r="AD10634" t="s">
        <v>26594</v>
      </c>
      <c r="AE10634" t="s">
        <v>26595</v>
      </c>
      <c r="AF10634" t="s">
        <v>26596</v>
      </c>
      <c r="AG10634" t="s">
        <v>43882</v>
      </c>
      <c r="AI10634">
        <v>3.0610363483428999</v>
      </c>
      <c r="AK10634">
        <v>1.7718685865402199</v>
      </c>
      <c r="AM10634" s="2" t="b">
        <f>TRUE()</f>
        <v>1</v>
      </c>
      <c r="AN10634" s="2" t="b">
        <f>FALSE()</f>
        <v>0</v>
      </c>
      <c r="AO10634">
        <v>19</v>
      </c>
    </row>
    <row r="10635" spans="1:41" x14ac:dyDescent="0.35">
      <c r="A10635" t="s">
        <v>26588</v>
      </c>
      <c r="B10635">
        <v>1776585</v>
      </c>
      <c r="C10635">
        <v>1776586</v>
      </c>
      <c r="D10635">
        <v>2</v>
      </c>
      <c r="E10635" t="s">
        <v>42</v>
      </c>
      <c r="F10635" t="s">
        <v>137</v>
      </c>
      <c r="G10635" t="s">
        <v>138</v>
      </c>
      <c r="K10635">
        <v>2084394</v>
      </c>
      <c r="L10635" t="s">
        <v>139</v>
      </c>
      <c r="N10635" t="s">
        <v>140</v>
      </c>
      <c r="P10635" t="s">
        <v>26601</v>
      </c>
      <c r="Q10635" t="s">
        <v>83</v>
      </c>
      <c r="R10635" t="s">
        <v>49</v>
      </c>
      <c r="U10635" t="s">
        <v>50</v>
      </c>
      <c r="V10635" t="s">
        <v>51</v>
      </c>
      <c r="Y10635" t="s">
        <v>26592</v>
      </c>
      <c r="Z10635" t="s">
        <v>54</v>
      </c>
      <c r="AA10635" t="s">
        <v>55</v>
      </c>
      <c r="AC10635" t="s">
        <v>26602</v>
      </c>
      <c r="AD10635" t="s">
        <v>26594</v>
      </c>
      <c r="AE10635" t="s">
        <v>43883</v>
      </c>
      <c r="AG10635" t="s">
        <v>26610</v>
      </c>
      <c r="AH10635" t="s">
        <v>26611</v>
      </c>
      <c r="AJ10635">
        <v>-0.44000017642974898</v>
      </c>
      <c r="AL10635">
        <v>-0.51479053497314498</v>
      </c>
      <c r="AM10635" s="2" t="b">
        <f>FALSE()</f>
        <v>0</v>
      </c>
      <c r="AN10635" s="2" t="b">
        <f>TRUE()</f>
        <v>1</v>
      </c>
      <c r="AO10635">
        <v>19</v>
      </c>
    </row>
    <row r="10636" spans="1:41" x14ac:dyDescent="0.35">
      <c r="A10636" t="s">
        <v>26588</v>
      </c>
      <c r="B10636">
        <v>2666052</v>
      </c>
      <c r="C10636">
        <v>2666053</v>
      </c>
      <c r="D10636">
        <v>2</v>
      </c>
      <c r="E10636" t="s">
        <v>42</v>
      </c>
      <c r="F10636" t="s">
        <v>137</v>
      </c>
      <c r="G10636" t="s">
        <v>138</v>
      </c>
      <c r="K10636">
        <v>34032</v>
      </c>
      <c r="L10636" t="s">
        <v>26612</v>
      </c>
      <c r="N10636" t="s">
        <v>26613</v>
      </c>
      <c r="P10636" t="s">
        <v>26614</v>
      </c>
      <c r="Q10636" t="s">
        <v>167</v>
      </c>
      <c r="R10636" t="s">
        <v>49</v>
      </c>
      <c r="U10636" t="s">
        <v>50</v>
      </c>
      <c r="V10636" t="s">
        <v>51</v>
      </c>
      <c r="W10636" t="s">
        <v>26615</v>
      </c>
      <c r="Y10636" t="s">
        <v>26616</v>
      </c>
      <c r="Z10636" t="s">
        <v>54</v>
      </c>
      <c r="AA10636" t="s">
        <v>55</v>
      </c>
      <c r="AB10636" t="s">
        <v>26617</v>
      </c>
      <c r="AC10636" t="s">
        <v>26618</v>
      </c>
      <c r="AD10636" t="s">
        <v>26619</v>
      </c>
      <c r="AE10636" t="s">
        <v>26620</v>
      </c>
      <c r="AF10636" t="s">
        <v>26621</v>
      </c>
      <c r="AG10636" t="s">
        <v>43884</v>
      </c>
      <c r="AI10636">
        <v>-1.88617539405823</v>
      </c>
      <c r="AK10636">
        <v>1.98402523994446</v>
      </c>
      <c r="AM10636" s="2" t="b">
        <f>TRUE()</f>
        <v>1</v>
      </c>
      <c r="AN10636" s="2" t="b">
        <f>FALSE()</f>
        <v>0</v>
      </c>
      <c r="AO10636">
        <v>19</v>
      </c>
    </row>
    <row r="10637" spans="1:41" x14ac:dyDescent="0.35">
      <c r="A10637" t="s">
        <v>26588</v>
      </c>
      <c r="B10637">
        <v>2670296</v>
      </c>
      <c r="C10637">
        <v>2670297</v>
      </c>
      <c r="D10637">
        <v>2</v>
      </c>
      <c r="E10637" t="s">
        <v>42</v>
      </c>
      <c r="F10637" t="s">
        <v>752</v>
      </c>
      <c r="G10637" t="s">
        <v>91</v>
      </c>
      <c r="K10637">
        <v>169358</v>
      </c>
      <c r="L10637" t="s">
        <v>26623</v>
      </c>
      <c r="N10637" t="s">
        <v>26624</v>
      </c>
      <c r="P10637" t="s">
        <v>26625</v>
      </c>
      <c r="Q10637" t="s">
        <v>83</v>
      </c>
      <c r="R10637" t="s">
        <v>49</v>
      </c>
      <c r="U10637" t="s">
        <v>50</v>
      </c>
      <c r="V10637" t="s">
        <v>51</v>
      </c>
      <c r="W10637" t="s">
        <v>26626</v>
      </c>
      <c r="Y10637" t="s">
        <v>26616</v>
      </c>
      <c r="Z10637" t="s">
        <v>54</v>
      </c>
      <c r="AA10637" t="s">
        <v>55</v>
      </c>
      <c r="AB10637" t="s">
        <v>26627</v>
      </c>
      <c r="AC10637" t="s">
        <v>26628</v>
      </c>
      <c r="AD10637" t="s">
        <v>26619</v>
      </c>
      <c r="AE10637" t="s">
        <v>26629</v>
      </c>
      <c r="AF10637" t="s">
        <v>26630</v>
      </c>
      <c r="AG10637" t="s">
        <v>43885</v>
      </c>
      <c r="AI10637">
        <v>1.6031064987182599</v>
      </c>
      <c r="AK10637">
        <v>-0.84622418880462702</v>
      </c>
      <c r="AM10637" s="2" t="b">
        <f>TRUE()</f>
        <v>1</v>
      </c>
      <c r="AN10637" s="2" t="b">
        <f>FALSE()</f>
        <v>0</v>
      </c>
      <c r="AO10637">
        <v>19</v>
      </c>
    </row>
    <row r="10638" spans="1:41" x14ac:dyDescent="0.35">
      <c r="A10638" t="s">
        <v>26588</v>
      </c>
      <c r="B10638">
        <v>3494407</v>
      </c>
      <c r="C10638">
        <v>3494408</v>
      </c>
      <c r="D10638">
        <v>2</v>
      </c>
      <c r="E10638" t="s">
        <v>42</v>
      </c>
      <c r="F10638" t="s">
        <v>90</v>
      </c>
      <c r="G10638" t="s">
        <v>91</v>
      </c>
      <c r="K10638">
        <v>358417</v>
      </c>
      <c r="L10638" t="s">
        <v>26635</v>
      </c>
      <c r="N10638" t="s">
        <v>26636</v>
      </c>
      <c r="P10638" t="s">
        <v>26637</v>
      </c>
      <c r="Q10638" t="s">
        <v>83</v>
      </c>
      <c r="R10638" t="s">
        <v>193</v>
      </c>
      <c r="U10638" t="s">
        <v>50</v>
      </c>
      <c r="V10638" t="s">
        <v>51</v>
      </c>
      <c r="W10638" t="s">
        <v>26638</v>
      </c>
      <c r="Y10638" t="s">
        <v>26639</v>
      </c>
      <c r="Z10638" t="s">
        <v>143</v>
      </c>
      <c r="AA10638" t="s">
        <v>72</v>
      </c>
      <c r="AB10638" t="s">
        <v>26640</v>
      </c>
      <c r="AC10638" t="s">
        <v>26641</v>
      </c>
      <c r="AD10638" t="s">
        <v>26642</v>
      </c>
      <c r="AE10638" t="s">
        <v>26643</v>
      </c>
      <c r="AF10638" t="s">
        <v>26644</v>
      </c>
      <c r="AG10638" t="s">
        <v>43886</v>
      </c>
      <c r="AI10638">
        <v>0.25602126121521002</v>
      </c>
      <c r="AK10638">
        <v>1.1780903339386</v>
      </c>
      <c r="AM10638" s="2" t="b">
        <f>TRUE()</f>
        <v>1</v>
      </c>
      <c r="AN10638" s="2" t="b">
        <f>FALSE()</f>
        <v>0</v>
      </c>
      <c r="AO10638">
        <v>19</v>
      </c>
    </row>
    <row r="10639" spans="1:41" x14ac:dyDescent="0.35">
      <c r="A10639" t="s">
        <v>26588</v>
      </c>
      <c r="B10639">
        <v>4744428</v>
      </c>
      <c r="C10639">
        <v>4744429</v>
      </c>
      <c r="D10639">
        <v>2</v>
      </c>
      <c r="E10639" t="s">
        <v>42</v>
      </c>
      <c r="F10639" t="s">
        <v>189</v>
      </c>
      <c r="G10639" t="s">
        <v>138</v>
      </c>
      <c r="K10639">
        <v>976591</v>
      </c>
      <c r="L10639" t="s">
        <v>26656</v>
      </c>
      <c r="N10639" t="s">
        <v>26657</v>
      </c>
      <c r="P10639" t="s">
        <v>26658</v>
      </c>
      <c r="Q10639" t="s">
        <v>48</v>
      </c>
      <c r="R10639" t="s">
        <v>49</v>
      </c>
      <c r="U10639" t="s">
        <v>50</v>
      </c>
      <c r="V10639" t="s">
        <v>51</v>
      </c>
      <c r="Y10639" t="s">
        <v>26659</v>
      </c>
      <c r="Z10639" t="s">
        <v>54</v>
      </c>
      <c r="AA10639" t="s">
        <v>55</v>
      </c>
      <c r="AC10639" t="s">
        <v>26660</v>
      </c>
      <c r="AD10639" t="s">
        <v>26661</v>
      </c>
      <c r="AE10639" t="s">
        <v>43887</v>
      </c>
      <c r="AG10639" t="s">
        <v>26663</v>
      </c>
      <c r="AH10639" t="s">
        <v>26664</v>
      </c>
      <c r="AJ10639">
        <v>4.2245841026306197</v>
      </c>
      <c r="AL10639">
        <v>1.3526706695556601</v>
      </c>
      <c r="AM10639" s="2" t="b">
        <f>FALSE()</f>
        <v>0</v>
      </c>
      <c r="AN10639" s="2" t="b">
        <f>TRUE()</f>
        <v>1</v>
      </c>
      <c r="AO10639">
        <v>19</v>
      </c>
    </row>
    <row r="10640" spans="1:41" x14ac:dyDescent="0.35">
      <c r="A10640" t="s">
        <v>26588</v>
      </c>
      <c r="B10640">
        <v>4898788</v>
      </c>
      <c r="C10640">
        <v>4898789</v>
      </c>
      <c r="D10640">
        <v>2</v>
      </c>
      <c r="E10640" t="s">
        <v>42</v>
      </c>
      <c r="F10640" t="s">
        <v>189</v>
      </c>
      <c r="G10640" t="s">
        <v>138</v>
      </c>
      <c r="K10640">
        <v>1312398</v>
      </c>
      <c r="L10640" t="s">
        <v>26665</v>
      </c>
      <c r="N10640" t="s">
        <v>26666</v>
      </c>
      <c r="P10640" t="s">
        <v>26667</v>
      </c>
      <c r="Q10640" t="s">
        <v>167</v>
      </c>
      <c r="R10640" t="s">
        <v>168</v>
      </c>
      <c r="U10640" t="s">
        <v>50</v>
      </c>
      <c r="V10640" t="s">
        <v>51</v>
      </c>
      <c r="Y10640" t="s">
        <v>26668</v>
      </c>
      <c r="Z10640" t="s">
        <v>54</v>
      </c>
      <c r="AA10640" t="s">
        <v>55</v>
      </c>
      <c r="AC10640" t="s">
        <v>26669</v>
      </c>
      <c r="AD10640" t="s">
        <v>26670</v>
      </c>
      <c r="AE10640" t="s">
        <v>26671</v>
      </c>
      <c r="AF10640" t="s">
        <v>26672</v>
      </c>
      <c r="AG10640" t="s">
        <v>43888</v>
      </c>
      <c r="AI10640">
        <v>-0.72305524349212702</v>
      </c>
      <c r="AK10640">
        <v>-1.5542566776275599</v>
      </c>
      <c r="AM10640" s="2" t="b">
        <f>TRUE()</f>
        <v>1</v>
      </c>
      <c r="AN10640" s="2" t="b">
        <f>FALSE()</f>
        <v>0</v>
      </c>
      <c r="AO10640">
        <v>19</v>
      </c>
    </row>
    <row r="10641" spans="1:41" x14ac:dyDescent="0.35">
      <c r="A10641" t="s">
        <v>26588</v>
      </c>
      <c r="B10641">
        <v>4934077</v>
      </c>
      <c r="C10641">
        <v>4934078</v>
      </c>
      <c r="D10641">
        <v>2</v>
      </c>
      <c r="E10641" t="s">
        <v>42</v>
      </c>
      <c r="F10641" t="s">
        <v>226</v>
      </c>
      <c r="G10641" t="s">
        <v>44</v>
      </c>
      <c r="K10641">
        <v>1683730</v>
      </c>
      <c r="L10641" t="s">
        <v>26725</v>
      </c>
      <c r="N10641" t="s">
        <v>26726</v>
      </c>
      <c r="P10641" t="s">
        <v>26727</v>
      </c>
      <c r="Q10641" t="s">
        <v>83</v>
      </c>
      <c r="R10641" t="s">
        <v>193</v>
      </c>
      <c r="U10641" t="s">
        <v>50</v>
      </c>
      <c r="V10641" t="s">
        <v>51</v>
      </c>
      <c r="Y10641" t="s">
        <v>26728</v>
      </c>
      <c r="Z10641" t="s">
        <v>54</v>
      </c>
      <c r="AA10641" t="s">
        <v>55</v>
      </c>
      <c r="AC10641" t="s">
        <v>26729</v>
      </c>
      <c r="AD10641" t="s">
        <v>26730</v>
      </c>
      <c r="AE10641" t="s">
        <v>43889</v>
      </c>
      <c r="AG10641" t="s">
        <v>26735</v>
      </c>
      <c r="AH10641" t="s">
        <v>26736</v>
      </c>
      <c r="AJ10641">
        <v>0.45846173167228699</v>
      </c>
      <c r="AL10641">
        <v>-0.86703848838806197</v>
      </c>
      <c r="AM10641" s="2" t="b">
        <f>FALSE()</f>
        <v>0</v>
      </c>
      <c r="AN10641" s="2" t="b">
        <f>TRUE()</f>
        <v>1</v>
      </c>
      <c r="AO10641">
        <v>19</v>
      </c>
    </row>
    <row r="10642" spans="1:41" x14ac:dyDescent="0.35">
      <c r="A10642" t="s">
        <v>26588</v>
      </c>
      <c r="B10642">
        <v>5022558</v>
      </c>
      <c r="C10642">
        <v>5022559</v>
      </c>
      <c r="D10642">
        <v>2</v>
      </c>
      <c r="E10642" t="s">
        <v>42</v>
      </c>
      <c r="F10642" t="s">
        <v>137</v>
      </c>
      <c r="G10642" t="s">
        <v>138</v>
      </c>
      <c r="K10642">
        <v>260578</v>
      </c>
      <c r="L10642" t="s">
        <v>43890</v>
      </c>
      <c r="N10642" t="s">
        <v>43891</v>
      </c>
      <c r="P10642" t="s">
        <v>43892</v>
      </c>
      <c r="Q10642" t="s">
        <v>167</v>
      </c>
      <c r="R10642" t="s">
        <v>49</v>
      </c>
      <c r="U10642" t="s">
        <v>50</v>
      </c>
      <c r="V10642" t="s">
        <v>51</v>
      </c>
      <c r="W10642" t="s">
        <v>43893</v>
      </c>
      <c r="Y10642" t="s">
        <v>43894</v>
      </c>
      <c r="Z10642" t="s">
        <v>54</v>
      </c>
      <c r="AA10642" t="s">
        <v>2332</v>
      </c>
      <c r="AB10642" t="s">
        <v>43895</v>
      </c>
      <c r="AC10642" t="s">
        <v>43896</v>
      </c>
      <c r="AD10642" t="s">
        <v>43897</v>
      </c>
      <c r="AE10642" t="s">
        <v>43898</v>
      </c>
      <c r="AF10642" t="s">
        <v>43899</v>
      </c>
      <c r="AG10642" t="s">
        <v>43900</v>
      </c>
      <c r="AH10642" t="s">
        <v>43901</v>
      </c>
      <c r="AI10642">
        <v>2.5601768493652299</v>
      </c>
      <c r="AJ10642">
        <v>0.26589912176132202</v>
      </c>
      <c r="AK10642">
        <v>-4.6440448760986301</v>
      </c>
      <c r="AL10642">
        <v>2.4361152648925799</v>
      </c>
      <c r="AM10642" s="2" t="b">
        <f>FALSE()</f>
        <v>0</v>
      </c>
      <c r="AN10642" s="2" t="b">
        <f>TRUE()</f>
        <v>1</v>
      </c>
      <c r="AO10642">
        <v>19</v>
      </c>
    </row>
    <row r="10643" spans="1:41" x14ac:dyDescent="0.35">
      <c r="A10643" t="s">
        <v>26588</v>
      </c>
      <c r="B10643">
        <v>7220511</v>
      </c>
      <c r="C10643">
        <v>7220512</v>
      </c>
      <c r="D10643">
        <v>2</v>
      </c>
      <c r="E10643" t="s">
        <v>42</v>
      </c>
      <c r="F10643" t="s">
        <v>137</v>
      </c>
      <c r="G10643" t="s">
        <v>138</v>
      </c>
      <c r="K10643">
        <v>548241</v>
      </c>
      <c r="L10643" t="s">
        <v>26778</v>
      </c>
      <c r="N10643" t="s">
        <v>26779</v>
      </c>
      <c r="P10643" t="s">
        <v>26789</v>
      </c>
      <c r="Q10643" t="s">
        <v>3115</v>
      </c>
      <c r="R10643" t="s">
        <v>193</v>
      </c>
      <c r="U10643" t="s">
        <v>50</v>
      </c>
      <c r="V10643" t="s">
        <v>51</v>
      </c>
      <c r="Y10643" t="s">
        <v>26782</v>
      </c>
      <c r="Z10643" t="s">
        <v>1418</v>
      </c>
      <c r="AA10643" t="s">
        <v>55</v>
      </c>
      <c r="AB10643" t="s">
        <v>26790</v>
      </c>
      <c r="AC10643" t="s">
        <v>26791</v>
      </c>
      <c r="AD10643" t="s">
        <v>26785</v>
      </c>
      <c r="AE10643" t="s">
        <v>26795</v>
      </c>
      <c r="AF10643" t="s">
        <v>26796</v>
      </c>
      <c r="AG10643" t="s">
        <v>43902</v>
      </c>
      <c r="AI10643">
        <v>1.3782765865325901</v>
      </c>
      <c r="AK10643">
        <v>0.84934878349304199</v>
      </c>
      <c r="AM10643" s="2" t="b">
        <f>TRUE()</f>
        <v>1</v>
      </c>
      <c r="AN10643" s="2" t="b">
        <f>FALSE()</f>
        <v>0</v>
      </c>
      <c r="AO10643">
        <v>19</v>
      </c>
    </row>
    <row r="10644" spans="1:41" x14ac:dyDescent="0.35">
      <c r="A10644" t="s">
        <v>26588</v>
      </c>
      <c r="B10644">
        <v>7221665</v>
      </c>
      <c r="C10644">
        <v>7221666</v>
      </c>
      <c r="D10644">
        <v>2</v>
      </c>
      <c r="E10644" t="s">
        <v>42</v>
      </c>
      <c r="F10644" t="s">
        <v>198</v>
      </c>
      <c r="G10644" t="s">
        <v>79</v>
      </c>
      <c r="K10644">
        <v>2154332</v>
      </c>
      <c r="L10644" t="s">
        <v>26778</v>
      </c>
      <c r="N10644" t="s">
        <v>26779</v>
      </c>
      <c r="P10644" t="s">
        <v>26798</v>
      </c>
      <c r="Q10644" t="s">
        <v>83</v>
      </c>
      <c r="R10644" t="s">
        <v>49</v>
      </c>
      <c r="U10644" t="s">
        <v>50</v>
      </c>
      <c r="V10644" t="s">
        <v>51</v>
      </c>
      <c r="Y10644" t="s">
        <v>26782</v>
      </c>
      <c r="Z10644" t="s">
        <v>54</v>
      </c>
      <c r="AA10644" t="s">
        <v>55</v>
      </c>
      <c r="AC10644" t="s">
        <v>26799</v>
      </c>
      <c r="AD10644" t="s">
        <v>26785</v>
      </c>
      <c r="AE10644" t="s">
        <v>43903</v>
      </c>
      <c r="AG10644" t="s">
        <v>26801</v>
      </c>
      <c r="AH10644" t="s">
        <v>26802</v>
      </c>
      <c r="AJ10644">
        <v>3.5232632160186799</v>
      </c>
      <c r="AL10644">
        <v>-1.96166348457336</v>
      </c>
      <c r="AM10644" s="2" t="b">
        <f>FALSE()</f>
        <v>0</v>
      </c>
      <c r="AN10644" s="2" t="b">
        <f>TRUE()</f>
        <v>1</v>
      </c>
      <c r="AO10644">
        <v>19</v>
      </c>
    </row>
    <row r="10645" spans="1:41" x14ac:dyDescent="0.35">
      <c r="A10645" t="s">
        <v>26588</v>
      </c>
      <c r="B10645">
        <v>7670625</v>
      </c>
      <c r="C10645">
        <v>7670626</v>
      </c>
      <c r="D10645">
        <v>2</v>
      </c>
      <c r="E10645" t="s">
        <v>42</v>
      </c>
      <c r="F10645" t="s">
        <v>198</v>
      </c>
      <c r="G10645" t="s">
        <v>79</v>
      </c>
      <c r="K10645">
        <v>540581</v>
      </c>
      <c r="L10645" t="s">
        <v>26830</v>
      </c>
      <c r="N10645" t="s">
        <v>26831</v>
      </c>
      <c r="P10645" t="s">
        <v>26832</v>
      </c>
      <c r="Q10645" t="s">
        <v>83</v>
      </c>
      <c r="R10645" t="s">
        <v>49</v>
      </c>
      <c r="U10645" t="s">
        <v>50</v>
      </c>
      <c r="V10645" t="s">
        <v>51</v>
      </c>
      <c r="W10645" t="s">
        <v>26833</v>
      </c>
      <c r="Y10645" t="s">
        <v>26834</v>
      </c>
      <c r="Z10645" t="s">
        <v>6107</v>
      </c>
      <c r="AA10645" t="s">
        <v>119</v>
      </c>
      <c r="AB10645" t="s">
        <v>26835</v>
      </c>
      <c r="AC10645" t="s">
        <v>26836</v>
      </c>
      <c r="AD10645" t="s">
        <v>26837</v>
      </c>
      <c r="AE10645" t="s">
        <v>26841</v>
      </c>
      <c r="AF10645" t="s">
        <v>26842</v>
      </c>
      <c r="AG10645" t="s">
        <v>26849</v>
      </c>
      <c r="AH10645" t="s">
        <v>43904</v>
      </c>
      <c r="AI10645">
        <v>-1.5565755367279099</v>
      </c>
      <c r="AJ10645">
        <v>-2.1291131973266602</v>
      </c>
      <c r="AK10645">
        <v>3.4125244617462198</v>
      </c>
      <c r="AL10645">
        <v>-5.1127347946167001</v>
      </c>
      <c r="AM10645" s="2" t="b">
        <f>TRUE()</f>
        <v>1</v>
      </c>
      <c r="AN10645" s="2" t="b">
        <f>FALSE()</f>
        <v>0</v>
      </c>
      <c r="AO10645">
        <v>19</v>
      </c>
    </row>
    <row r="10646" spans="1:41" x14ac:dyDescent="0.35">
      <c r="A10646" t="s">
        <v>26588</v>
      </c>
      <c r="B10646">
        <v>7673582</v>
      </c>
      <c r="C10646">
        <v>7673583</v>
      </c>
      <c r="D10646">
        <v>2</v>
      </c>
      <c r="E10646" t="s">
        <v>42</v>
      </c>
      <c r="F10646" t="s">
        <v>137</v>
      </c>
      <c r="G10646" t="s">
        <v>138</v>
      </c>
      <c r="K10646">
        <v>646734</v>
      </c>
      <c r="L10646" t="s">
        <v>26907</v>
      </c>
      <c r="N10646" t="s">
        <v>26908</v>
      </c>
      <c r="P10646" t="s">
        <v>43905</v>
      </c>
      <c r="Q10646" t="s">
        <v>83</v>
      </c>
      <c r="R10646" t="s">
        <v>49</v>
      </c>
      <c r="U10646" t="s">
        <v>50</v>
      </c>
      <c r="V10646" t="s">
        <v>51</v>
      </c>
      <c r="Y10646" t="s">
        <v>26834</v>
      </c>
      <c r="Z10646" t="s">
        <v>54</v>
      </c>
      <c r="AA10646" t="s">
        <v>55</v>
      </c>
      <c r="AB10646" t="s">
        <v>43906</v>
      </c>
      <c r="AC10646" t="s">
        <v>43907</v>
      </c>
      <c r="AD10646" t="s">
        <v>26837</v>
      </c>
      <c r="AE10646" t="s">
        <v>26864</v>
      </c>
      <c r="AF10646" t="s">
        <v>43908</v>
      </c>
      <c r="AG10646" t="s">
        <v>43909</v>
      </c>
      <c r="AI10646">
        <v>1.4264377355575599</v>
      </c>
      <c r="AK10646">
        <v>-3.1932826042175302</v>
      </c>
      <c r="AM10646" s="2" t="b">
        <f>TRUE()</f>
        <v>1</v>
      </c>
      <c r="AN10646" s="2" t="b">
        <f>FALSE()</f>
        <v>0</v>
      </c>
      <c r="AO10646">
        <v>19</v>
      </c>
    </row>
    <row r="10647" spans="1:41" x14ac:dyDescent="0.35">
      <c r="A10647" t="s">
        <v>26588</v>
      </c>
      <c r="B10647">
        <v>7673717</v>
      </c>
      <c r="C10647">
        <v>7673718</v>
      </c>
      <c r="D10647">
        <v>2</v>
      </c>
      <c r="E10647" t="s">
        <v>42</v>
      </c>
      <c r="F10647" t="s">
        <v>78</v>
      </c>
      <c r="G10647" t="s">
        <v>79</v>
      </c>
      <c r="K10647">
        <v>236455</v>
      </c>
      <c r="L10647" t="s">
        <v>26867</v>
      </c>
      <c r="N10647" t="s">
        <v>26868</v>
      </c>
      <c r="P10647" t="s">
        <v>26869</v>
      </c>
      <c r="Q10647" t="s">
        <v>83</v>
      </c>
      <c r="R10647" t="s">
        <v>49</v>
      </c>
      <c r="U10647" t="s">
        <v>50</v>
      </c>
      <c r="V10647" t="s">
        <v>51</v>
      </c>
      <c r="W10647" t="s">
        <v>26870</v>
      </c>
      <c r="Y10647" t="s">
        <v>26834</v>
      </c>
      <c r="Z10647" t="s">
        <v>54</v>
      </c>
      <c r="AA10647" t="s">
        <v>3475</v>
      </c>
      <c r="AB10647" t="s">
        <v>26871</v>
      </c>
      <c r="AC10647" t="s">
        <v>26872</v>
      </c>
      <c r="AD10647" t="s">
        <v>26837</v>
      </c>
      <c r="AE10647" t="s">
        <v>43910</v>
      </c>
      <c r="AF10647" t="s">
        <v>43911</v>
      </c>
      <c r="AG10647" t="s">
        <v>26874</v>
      </c>
      <c r="AH10647" t="s">
        <v>26875</v>
      </c>
      <c r="AI10647">
        <v>-1.0137647390365601</v>
      </c>
      <c r="AJ10647">
        <v>-4.1275281906127903</v>
      </c>
      <c r="AK10647">
        <v>-3.0382783412933398</v>
      </c>
      <c r="AL10647">
        <v>0.68953824043273904</v>
      </c>
      <c r="AM10647" s="2" t="b">
        <f>FALSE()</f>
        <v>0</v>
      </c>
      <c r="AN10647" s="2" t="b">
        <f>TRUE()</f>
        <v>1</v>
      </c>
      <c r="AO10647">
        <v>19</v>
      </c>
    </row>
    <row r="10648" spans="1:41" x14ac:dyDescent="0.35">
      <c r="A10648" t="s">
        <v>26588</v>
      </c>
      <c r="B10648">
        <v>7673717</v>
      </c>
      <c r="C10648">
        <v>7673718</v>
      </c>
      <c r="D10648">
        <v>2</v>
      </c>
      <c r="E10648" t="s">
        <v>42</v>
      </c>
      <c r="F10648" t="s">
        <v>78</v>
      </c>
      <c r="G10648" t="s">
        <v>79</v>
      </c>
      <c r="K10648">
        <v>236455</v>
      </c>
      <c r="L10648" t="s">
        <v>26867</v>
      </c>
      <c r="N10648" t="s">
        <v>26868</v>
      </c>
      <c r="P10648" t="s">
        <v>26869</v>
      </c>
      <c r="Q10648" t="s">
        <v>83</v>
      </c>
      <c r="R10648" t="s">
        <v>49</v>
      </c>
      <c r="U10648" t="s">
        <v>50</v>
      </c>
      <c r="V10648" t="s">
        <v>51</v>
      </c>
      <c r="W10648" t="s">
        <v>26870</v>
      </c>
      <c r="Y10648" t="s">
        <v>26834</v>
      </c>
      <c r="Z10648" t="s">
        <v>54</v>
      </c>
      <c r="AA10648" t="s">
        <v>3475</v>
      </c>
      <c r="AB10648" t="s">
        <v>26871</v>
      </c>
      <c r="AC10648" t="s">
        <v>26872</v>
      </c>
      <c r="AD10648" t="s">
        <v>26837</v>
      </c>
      <c r="AE10648" t="s">
        <v>43912</v>
      </c>
      <c r="AG10648" t="s">
        <v>26877</v>
      </c>
      <c r="AH10648" t="s">
        <v>26878</v>
      </c>
      <c r="AJ10648">
        <v>1.4419116973877</v>
      </c>
      <c r="AL10648">
        <v>3.39501929283142</v>
      </c>
      <c r="AM10648" s="2" t="b">
        <f>FALSE()</f>
        <v>0</v>
      </c>
      <c r="AN10648" s="2" t="b">
        <f>TRUE()</f>
        <v>1</v>
      </c>
      <c r="AO10648">
        <v>19</v>
      </c>
    </row>
    <row r="10649" spans="1:41" x14ac:dyDescent="0.35">
      <c r="A10649" t="s">
        <v>26588</v>
      </c>
      <c r="B10649">
        <v>7676064</v>
      </c>
      <c r="C10649">
        <v>7676065</v>
      </c>
      <c r="D10649">
        <v>2</v>
      </c>
      <c r="E10649" t="s">
        <v>42</v>
      </c>
      <c r="F10649" t="s">
        <v>726</v>
      </c>
      <c r="G10649" t="s">
        <v>138</v>
      </c>
      <c r="K10649">
        <v>1854855</v>
      </c>
      <c r="L10649" t="s">
        <v>3169</v>
      </c>
      <c r="N10649" t="s">
        <v>3170</v>
      </c>
      <c r="P10649" t="s">
        <v>26941</v>
      </c>
      <c r="Q10649" t="s">
        <v>83</v>
      </c>
      <c r="R10649" t="s">
        <v>49</v>
      </c>
      <c r="U10649" t="s">
        <v>50</v>
      </c>
      <c r="V10649" t="s">
        <v>51</v>
      </c>
      <c r="Y10649" t="s">
        <v>26834</v>
      </c>
      <c r="Z10649" t="s">
        <v>54</v>
      </c>
      <c r="AA10649" t="s">
        <v>55</v>
      </c>
      <c r="AC10649" t="s">
        <v>26942</v>
      </c>
      <c r="AD10649" t="s">
        <v>26837</v>
      </c>
      <c r="AE10649" t="s">
        <v>26943</v>
      </c>
      <c r="AF10649" t="s">
        <v>26944</v>
      </c>
      <c r="AG10649" t="s">
        <v>43913</v>
      </c>
      <c r="AI10649">
        <v>0.54675900936126698</v>
      </c>
      <c r="AK10649">
        <v>-1.2112218141555799</v>
      </c>
      <c r="AM10649" s="2" t="b">
        <f>TRUE()</f>
        <v>1</v>
      </c>
      <c r="AN10649" s="2" t="b">
        <f>FALSE()</f>
        <v>0</v>
      </c>
      <c r="AO10649">
        <v>19</v>
      </c>
    </row>
    <row r="10650" spans="1:41" x14ac:dyDescent="0.35">
      <c r="A10650" t="s">
        <v>26588</v>
      </c>
      <c r="B10650">
        <v>7676101</v>
      </c>
      <c r="C10650">
        <v>7676102</v>
      </c>
      <c r="D10650">
        <v>2</v>
      </c>
      <c r="E10650" t="s">
        <v>42</v>
      </c>
      <c r="F10650" t="s">
        <v>103</v>
      </c>
      <c r="G10650" t="s">
        <v>91</v>
      </c>
      <c r="K10650">
        <v>166280</v>
      </c>
      <c r="L10650" t="s">
        <v>26963</v>
      </c>
      <c r="N10650" t="s">
        <v>26964</v>
      </c>
      <c r="P10650" t="s">
        <v>26965</v>
      </c>
      <c r="Q10650" t="s">
        <v>48</v>
      </c>
      <c r="R10650" t="s">
        <v>193</v>
      </c>
      <c r="U10650" t="s">
        <v>50</v>
      </c>
      <c r="V10650" t="s">
        <v>51</v>
      </c>
      <c r="W10650" t="s">
        <v>26966</v>
      </c>
      <c r="Y10650" t="s">
        <v>26834</v>
      </c>
      <c r="Z10650" t="s">
        <v>54</v>
      </c>
      <c r="AA10650" t="s">
        <v>55</v>
      </c>
      <c r="AB10650" t="s">
        <v>26967</v>
      </c>
      <c r="AC10650" t="s">
        <v>26968</v>
      </c>
      <c r="AD10650" t="s">
        <v>26837</v>
      </c>
      <c r="AE10650" t="s">
        <v>26972</v>
      </c>
      <c r="AF10650" t="s">
        <v>26973</v>
      </c>
      <c r="AG10650" t="s">
        <v>43914</v>
      </c>
      <c r="AI10650">
        <v>2.31872606277466</v>
      </c>
      <c r="AK10650">
        <v>1.0997357368469201</v>
      </c>
      <c r="AM10650" s="2" t="b">
        <f>TRUE()</f>
        <v>1</v>
      </c>
      <c r="AN10650" s="2" t="b">
        <f>FALSE()</f>
        <v>0</v>
      </c>
      <c r="AO10650">
        <v>19</v>
      </c>
    </row>
    <row r="10651" spans="1:41" x14ac:dyDescent="0.35">
      <c r="A10651" t="s">
        <v>26588</v>
      </c>
      <c r="B10651">
        <v>7676152</v>
      </c>
      <c r="C10651">
        <v>7676153</v>
      </c>
      <c r="D10651">
        <v>2</v>
      </c>
      <c r="E10651" t="s">
        <v>42</v>
      </c>
      <c r="F10651" t="s">
        <v>43</v>
      </c>
      <c r="G10651" t="s">
        <v>44</v>
      </c>
      <c r="K10651">
        <v>420674</v>
      </c>
      <c r="L10651" t="s">
        <v>26986</v>
      </c>
      <c r="N10651" t="s">
        <v>26987</v>
      </c>
      <c r="P10651" t="s">
        <v>26988</v>
      </c>
      <c r="Q10651" t="s">
        <v>167</v>
      </c>
      <c r="R10651" t="s">
        <v>49</v>
      </c>
      <c r="U10651" t="s">
        <v>50</v>
      </c>
      <c r="V10651" t="s">
        <v>51</v>
      </c>
      <c r="W10651" t="s">
        <v>26989</v>
      </c>
      <c r="Y10651" t="s">
        <v>26834</v>
      </c>
      <c r="Z10651" t="s">
        <v>54</v>
      </c>
      <c r="AA10651" t="s">
        <v>3475</v>
      </c>
      <c r="AB10651" t="s">
        <v>26990</v>
      </c>
      <c r="AC10651" t="s">
        <v>26991</v>
      </c>
      <c r="AD10651" t="s">
        <v>26837</v>
      </c>
      <c r="AE10651" t="s">
        <v>43915</v>
      </c>
      <c r="AF10651" t="s">
        <v>43916</v>
      </c>
      <c r="AG10651" t="s">
        <v>26993</v>
      </c>
      <c r="AH10651" t="s">
        <v>26994</v>
      </c>
      <c r="AI10651">
        <v>-4.1511387825012198</v>
      </c>
      <c r="AJ10651">
        <v>-2.0631515979766899</v>
      </c>
      <c r="AK10651">
        <v>-2.4700984954834002</v>
      </c>
      <c r="AL10651">
        <v>-2.01140213012695</v>
      </c>
      <c r="AM10651" s="2" t="b">
        <f>FALSE()</f>
        <v>0</v>
      </c>
      <c r="AN10651" s="2" t="b">
        <f>TRUE()</f>
        <v>1</v>
      </c>
      <c r="AO10651">
        <v>19</v>
      </c>
    </row>
    <row r="10652" spans="1:41" x14ac:dyDescent="0.35">
      <c r="A10652" t="s">
        <v>26588</v>
      </c>
      <c r="B10652">
        <v>7848982</v>
      </c>
      <c r="C10652">
        <v>7848983</v>
      </c>
      <c r="D10652">
        <v>2</v>
      </c>
      <c r="E10652" t="s">
        <v>42</v>
      </c>
      <c r="F10652" t="s">
        <v>189</v>
      </c>
      <c r="G10652" t="s">
        <v>138</v>
      </c>
      <c r="K10652">
        <v>1698956</v>
      </c>
      <c r="L10652" t="s">
        <v>26995</v>
      </c>
      <c r="N10652" t="s">
        <v>26996</v>
      </c>
      <c r="P10652" t="s">
        <v>27023</v>
      </c>
      <c r="Q10652" t="s">
        <v>48</v>
      </c>
      <c r="R10652" t="s">
        <v>193</v>
      </c>
      <c r="U10652" t="s">
        <v>50</v>
      </c>
      <c r="V10652" t="s">
        <v>51</v>
      </c>
      <c r="Y10652" t="s">
        <v>26998</v>
      </c>
      <c r="Z10652" t="s">
        <v>54</v>
      </c>
      <c r="AA10652" t="s">
        <v>106</v>
      </c>
      <c r="AC10652" t="s">
        <v>27024</v>
      </c>
      <c r="AD10652" t="s">
        <v>27000</v>
      </c>
      <c r="AE10652" t="s">
        <v>43917</v>
      </c>
      <c r="AG10652" t="s">
        <v>27026</v>
      </c>
      <c r="AH10652" t="s">
        <v>27027</v>
      </c>
      <c r="AJ10652">
        <v>2.13534307479858</v>
      </c>
      <c r="AL10652">
        <v>-1.81107306480408</v>
      </c>
      <c r="AM10652" s="2" t="b">
        <f>FALSE()</f>
        <v>0</v>
      </c>
      <c r="AN10652" s="2" t="b">
        <f>TRUE()</f>
        <v>1</v>
      </c>
      <c r="AO10652">
        <v>19</v>
      </c>
    </row>
    <row r="10653" spans="1:41" x14ac:dyDescent="0.35">
      <c r="A10653" t="s">
        <v>26588</v>
      </c>
      <c r="B10653">
        <v>7849582</v>
      </c>
      <c r="C10653">
        <v>7849583</v>
      </c>
      <c r="D10653">
        <v>2</v>
      </c>
      <c r="E10653" t="s">
        <v>42</v>
      </c>
      <c r="F10653" t="s">
        <v>189</v>
      </c>
      <c r="G10653" t="s">
        <v>138</v>
      </c>
      <c r="K10653">
        <v>1698959</v>
      </c>
      <c r="L10653" t="s">
        <v>26995</v>
      </c>
      <c r="N10653" t="s">
        <v>26996</v>
      </c>
      <c r="P10653" t="s">
        <v>27033</v>
      </c>
      <c r="Q10653" t="s">
        <v>48</v>
      </c>
      <c r="R10653" t="s">
        <v>193</v>
      </c>
      <c r="U10653" t="s">
        <v>50</v>
      </c>
      <c r="V10653" t="s">
        <v>51</v>
      </c>
      <c r="Y10653" t="s">
        <v>26998</v>
      </c>
      <c r="Z10653" t="s">
        <v>54</v>
      </c>
      <c r="AA10653" t="s">
        <v>106</v>
      </c>
      <c r="AC10653" t="s">
        <v>27034</v>
      </c>
      <c r="AD10653" t="s">
        <v>27000</v>
      </c>
      <c r="AE10653" t="s">
        <v>43918</v>
      </c>
      <c r="AG10653" t="s">
        <v>40411</v>
      </c>
      <c r="AH10653" t="s">
        <v>40412</v>
      </c>
      <c r="AJ10653">
        <v>-0.91471624374389704</v>
      </c>
      <c r="AL10653">
        <v>-3.4776806831359899</v>
      </c>
      <c r="AM10653" s="2" t="b">
        <f>FALSE()</f>
        <v>0</v>
      </c>
      <c r="AN10653" s="2" t="b">
        <f>TRUE()</f>
        <v>1</v>
      </c>
      <c r="AO10653">
        <v>19</v>
      </c>
    </row>
    <row r="10654" spans="1:41" x14ac:dyDescent="0.35">
      <c r="A10654" t="s">
        <v>26588</v>
      </c>
      <c r="B10654">
        <v>7849582</v>
      </c>
      <c r="C10654">
        <v>7849583</v>
      </c>
      <c r="D10654">
        <v>2</v>
      </c>
      <c r="E10654" t="s">
        <v>42</v>
      </c>
      <c r="F10654" t="s">
        <v>189</v>
      </c>
      <c r="G10654" t="s">
        <v>138</v>
      </c>
      <c r="K10654">
        <v>1698959</v>
      </c>
      <c r="L10654" t="s">
        <v>26995</v>
      </c>
      <c r="N10654" t="s">
        <v>26996</v>
      </c>
      <c r="P10654" t="s">
        <v>27033</v>
      </c>
      <c r="Q10654" t="s">
        <v>48</v>
      </c>
      <c r="R10654" t="s">
        <v>193</v>
      </c>
      <c r="U10654" t="s">
        <v>50</v>
      </c>
      <c r="V10654" t="s">
        <v>51</v>
      </c>
      <c r="Y10654" t="s">
        <v>26998</v>
      </c>
      <c r="Z10654" t="s">
        <v>54</v>
      </c>
      <c r="AA10654" t="s">
        <v>106</v>
      </c>
      <c r="AC10654" t="s">
        <v>27034</v>
      </c>
      <c r="AD10654" t="s">
        <v>27000</v>
      </c>
      <c r="AE10654" t="s">
        <v>27035</v>
      </c>
      <c r="AF10654" t="s">
        <v>27036</v>
      </c>
      <c r="AG10654" t="s">
        <v>43919</v>
      </c>
      <c r="AH10654" t="s">
        <v>43920</v>
      </c>
      <c r="AI10654">
        <v>-1.8802802562713601</v>
      </c>
      <c r="AJ10654">
        <v>-3.7211561203002899</v>
      </c>
      <c r="AK10654">
        <v>-1.7244470119476301</v>
      </c>
      <c r="AL10654">
        <v>-2.1635599136352499</v>
      </c>
      <c r="AM10654" s="2" t="b">
        <f>TRUE()</f>
        <v>1</v>
      </c>
      <c r="AN10654" s="2" t="b">
        <f>FALSE()</f>
        <v>0</v>
      </c>
      <c r="AO10654">
        <v>19</v>
      </c>
    </row>
    <row r="10655" spans="1:41" x14ac:dyDescent="0.35">
      <c r="A10655" t="s">
        <v>26588</v>
      </c>
      <c r="B10655">
        <v>8076668</v>
      </c>
      <c r="C10655">
        <v>8076669</v>
      </c>
      <c r="D10655">
        <v>2</v>
      </c>
      <c r="E10655" t="s">
        <v>42</v>
      </c>
      <c r="F10655" t="s">
        <v>189</v>
      </c>
      <c r="G10655" t="s">
        <v>138</v>
      </c>
      <c r="K10655">
        <v>983404</v>
      </c>
      <c r="L10655" t="s">
        <v>27081</v>
      </c>
      <c r="N10655" t="s">
        <v>27082</v>
      </c>
      <c r="P10655" t="s">
        <v>27104</v>
      </c>
      <c r="Q10655" t="s">
        <v>48</v>
      </c>
      <c r="R10655" t="s">
        <v>49</v>
      </c>
      <c r="U10655" t="s">
        <v>50</v>
      </c>
      <c r="V10655" t="s">
        <v>51</v>
      </c>
      <c r="Y10655" t="s">
        <v>27084</v>
      </c>
      <c r="Z10655" t="s">
        <v>54</v>
      </c>
      <c r="AA10655" t="s">
        <v>72</v>
      </c>
      <c r="AB10655" t="s">
        <v>27105</v>
      </c>
      <c r="AC10655" t="s">
        <v>27106</v>
      </c>
      <c r="AD10655" t="s">
        <v>27087</v>
      </c>
      <c r="AE10655" t="s">
        <v>43921</v>
      </c>
      <c r="AG10655" t="s">
        <v>27108</v>
      </c>
      <c r="AH10655" t="s">
        <v>27109</v>
      </c>
      <c r="AJ10655">
        <v>-0.422941625118256</v>
      </c>
      <c r="AL10655">
        <v>-3.46206474304199</v>
      </c>
      <c r="AM10655" s="2" t="b">
        <f>FALSE()</f>
        <v>0</v>
      </c>
      <c r="AN10655" s="2" t="b">
        <f>TRUE()</f>
        <v>1</v>
      </c>
      <c r="AO10655">
        <v>19</v>
      </c>
    </row>
    <row r="10656" spans="1:41" x14ac:dyDescent="0.35">
      <c r="A10656" t="s">
        <v>26588</v>
      </c>
      <c r="B10656">
        <v>8238485</v>
      </c>
      <c r="C10656">
        <v>8238486</v>
      </c>
      <c r="D10656">
        <v>2</v>
      </c>
      <c r="E10656" t="s">
        <v>42</v>
      </c>
      <c r="F10656" t="s">
        <v>1256</v>
      </c>
      <c r="G10656" t="s">
        <v>79</v>
      </c>
      <c r="K10656">
        <v>2097538</v>
      </c>
      <c r="L10656" t="s">
        <v>27110</v>
      </c>
      <c r="N10656" t="s">
        <v>27111</v>
      </c>
      <c r="P10656" t="s">
        <v>27119</v>
      </c>
      <c r="Q10656" t="s">
        <v>83</v>
      </c>
      <c r="R10656" t="s">
        <v>49</v>
      </c>
      <c r="U10656" t="s">
        <v>50</v>
      </c>
      <c r="V10656" t="s">
        <v>51</v>
      </c>
      <c r="Y10656" t="s">
        <v>27113</v>
      </c>
      <c r="Z10656" t="s">
        <v>27120</v>
      </c>
      <c r="AA10656" t="s">
        <v>55</v>
      </c>
      <c r="AC10656" t="s">
        <v>27121</v>
      </c>
      <c r="AD10656" t="s">
        <v>27115</v>
      </c>
      <c r="AE10656" t="s">
        <v>43922</v>
      </c>
      <c r="AG10656" t="s">
        <v>27123</v>
      </c>
      <c r="AH10656" t="s">
        <v>27124</v>
      </c>
      <c r="AJ10656">
        <v>-7.0184290409088093E-2</v>
      </c>
      <c r="AL10656">
        <v>-3.47751092910767</v>
      </c>
      <c r="AM10656" s="2" t="b">
        <f>FALSE()</f>
        <v>0</v>
      </c>
      <c r="AN10656" s="2" t="b">
        <f>TRUE()</f>
        <v>1</v>
      </c>
      <c r="AO10656">
        <v>19</v>
      </c>
    </row>
    <row r="10657" spans="1:41" x14ac:dyDescent="0.35">
      <c r="A10657" t="s">
        <v>26588</v>
      </c>
      <c r="B10657">
        <v>10536583</v>
      </c>
      <c r="C10657">
        <v>10536584</v>
      </c>
      <c r="D10657">
        <v>2</v>
      </c>
      <c r="E10657" t="s">
        <v>42</v>
      </c>
      <c r="F10657" t="s">
        <v>198</v>
      </c>
      <c r="G10657" t="s">
        <v>79</v>
      </c>
      <c r="K10657">
        <v>1200063</v>
      </c>
      <c r="L10657" t="s">
        <v>139</v>
      </c>
      <c r="N10657" t="s">
        <v>140</v>
      </c>
      <c r="P10657" t="s">
        <v>40421</v>
      </c>
      <c r="Q10657" t="s">
        <v>48</v>
      </c>
      <c r="R10657" t="s">
        <v>49</v>
      </c>
      <c r="U10657" t="s">
        <v>50</v>
      </c>
      <c r="V10657" t="s">
        <v>51</v>
      </c>
      <c r="Y10657" t="s">
        <v>40422</v>
      </c>
      <c r="Z10657" t="s">
        <v>54</v>
      </c>
      <c r="AA10657" t="s">
        <v>55</v>
      </c>
      <c r="AC10657" t="s">
        <v>40423</v>
      </c>
      <c r="AD10657" t="s">
        <v>40424</v>
      </c>
      <c r="AE10657" t="s">
        <v>43923</v>
      </c>
      <c r="AF10657" t="s">
        <v>43924</v>
      </c>
      <c r="AG10657" t="s">
        <v>43925</v>
      </c>
      <c r="AI10657">
        <v>1.6028400659561199</v>
      </c>
      <c r="AK10657">
        <v>3.9354088306427002</v>
      </c>
      <c r="AM10657" s="2" t="b">
        <f>TRUE()</f>
        <v>1</v>
      </c>
      <c r="AN10657" s="2" t="b">
        <f>FALSE()</f>
        <v>0</v>
      </c>
      <c r="AO10657">
        <v>19</v>
      </c>
    </row>
    <row r="10658" spans="1:41" x14ac:dyDescent="0.35">
      <c r="A10658" t="s">
        <v>26588</v>
      </c>
      <c r="B10658">
        <v>11652899</v>
      </c>
      <c r="C10658">
        <v>11652900</v>
      </c>
      <c r="D10658">
        <v>2</v>
      </c>
      <c r="E10658" t="s">
        <v>42</v>
      </c>
      <c r="F10658" t="s">
        <v>137</v>
      </c>
      <c r="G10658" t="s">
        <v>138</v>
      </c>
      <c r="K10658">
        <v>1458213</v>
      </c>
      <c r="L10658" t="s">
        <v>139</v>
      </c>
      <c r="N10658" t="s">
        <v>140</v>
      </c>
      <c r="P10658" t="s">
        <v>27125</v>
      </c>
      <c r="Q10658" t="s">
        <v>83</v>
      </c>
      <c r="R10658" t="s">
        <v>49</v>
      </c>
      <c r="U10658" t="s">
        <v>50</v>
      </c>
      <c r="V10658" t="s">
        <v>51</v>
      </c>
      <c r="Y10658" t="s">
        <v>27126</v>
      </c>
      <c r="Z10658" t="s">
        <v>54</v>
      </c>
      <c r="AA10658" t="s">
        <v>55</v>
      </c>
      <c r="AC10658" t="s">
        <v>27127</v>
      </c>
      <c r="AD10658" t="s">
        <v>27128</v>
      </c>
      <c r="AE10658" t="s">
        <v>27129</v>
      </c>
      <c r="AF10658" t="s">
        <v>27130</v>
      </c>
      <c r="AG10658" t="s">
        <v>43926</v>
      </c>
      <c r="AI10658">
        <v>0.56215709447860696</v>
      </c>
      <c r="AK10658">
        <v>4.1611599922180202</v>
      </c>
      <c r="AM10658" s="2" t="b">
        <f>TRUE()</f>
        <v>1</v>
      </c>
      <c r="AN10658" s="2" t="b">
        <f>FALSE()</f>
        <v>0</v>
      </c>
      <c r="AO10658">
        <v>19</v>
      </c>
    </row>
    <row r="10659" spans="1:41" x14ac:dyDescent="0.35">
      <c r="A10659" t="s">
        <v>26588</v>
      </c>
      <c r="B10659">
        <v>11652899</v>
      </c>
      <c r="C10659">
        <v>11652900</v>
      </c>
      <c r="D10659">
        <v>2</v>
      </c>
      <c r="E10659" t="s">
        <v>42</v>
      </c>
      <c r="F10659" t="s">
        <v>137</v>
      </c>
      <c r="G10659" t="s">
        <v>138</v>
      </c>
      <c r="K10659">
        <v>1458213</v>
      </c>
      <c r="L10659" t="s">
        <v>139</v>
      </c>
      <c r="N10659" t="s">
        <v>140</v>
      </c>
      <c r="P10659" t="s">
        <v>27125</v>
      </c>
      <c r="Q10659" t="s">
        <v>83</v>
      </c>
      <c r="R10659" t="s">
        <v>49</v>
      </c>
      <c r="U10659" t="s">
        <v>50</v>
      </c>
      <c r="V10659" t="s">
        <v>51</v>
      </c>
      <c r="Y10659" t="s">
        <v>27126</v>
      </c>
      <c r="Z10659" t="s">
        <v>54</v>
      </c>
      <c r="AA10659" t="s">
        <v>55</v>
      </c>
      <c r="AC10659" t="s">
        <v>27127</v>
      </c>
      <c r="AD10659" t="s">
        <v>27128</v>
      </c>
      <c r="AE10659" t="s">
        <v>27132</v>
      </c>
      <c r="AF10659" t="s">
        <v>27133</v>
      </c>
      <c r="AG10659" t="s">
        <v>43927</v>
      </c>
      <c r="AI10659">
        <v>0.229911088943481</v>
      </c>
      <c r="AK10659">
        <v>2.22048711776733</v>
      </c>
      <c r="AM10659" s="2" t="b">
        <f>TRUE()</f>
        <v>1</v>
      </c>
      <c r="AN10659" s="2" t="b">
        <f>FALSE()</f>
        <v>0</v>
      </c>
      <c r="AO10659">
        <v>19</v>
      </c>
    </row>
    <row r="10660" spans="1:41" x14ac:dyDescent="0.35">
      <c r="A10660" t="s">
        <v>26588</v>
      </c>
      <c r="B10660">
        <v>15230966</v>
      </c>
      <c r="C10660">
        <v>15230967</v>
      </c>
      <c r="D10660">
        <v>2</v>
      </c>
      <c r="E10660" t="s">
        <v>42</v>
      </c>
      <c r="F10660" t="s">
        <v>103</v>
      </c>
      <c r="G10660" t="s">
        <v>91</v>
      </c>
      <c r="K10660">
        <v>577606</v>
      </c>
      <c r="L10660" t="s">
        <v>27135</v>
      </c>
      <c r="N10660" t="s">
        <v>27136</v>
      </c>
      <c r="P10660" t="s">
        <v>27137</v>
      </c>
      <c r="Q10660" t="s">
        <v>167</v>
      </c>
      <c r="R10660" t="s">
        <v>49</v>
      </c>
      <c r="U10660" t="s">
        <v>50</v>
      </c>
      <c r="V10660" t="s">
        <v>51</v>
      </c>
      <c r="Y10660" t="s">
        <v>27138</v>
      </c>
      <c r="Z10660" t="s">
        <v>379</v>
      </c>
      <c r="AA10660" t="s">
        <v>55</v>
      </c>
      <c r="AB10660" t="s">
        <v>27139</v>
      </c>
      <c r="AC10660" t="s">
        <v>27140</v>
      </c>
      <c r="AD10660" t="s">
        <v>27141</v>
      </c>
      <c r="AE10660" t="s">
        <v>43928</v>
      </c>
      <c r="AG10660" t="s">
        <v>27146</v>
      </c>
      <c r="AH10660" t="s">
        <v>27147</v>
      </c>
      <c r="AJ10660">
        <v>-1.0003482103347801</v>
      </c>
      <c r="AL10660">
        <v>1.5405343770980799</v>
      </c>
      <c r="AM10660" s="2" t="b">
        <f>FALSE()</f>
        <v>0</v>
      </c>
      <c r="AN10660" s="2" t="b">
        <f>TRUE()</f>
        <v>1</v>
      </c>
      <c r="AO10660">
        <v>19</v>
      </c>
    </row>
    <row r="10661" spans="1:41" x14ac:dyDescent="0.35">
      <c r="A10661" t="s">
        <v>26588</v>
      </c>
      <c r="B10661">
        <v>15230966</v>
      </c>
      <c r="C10661">
        <v>15230967</v>
      </c>
      <c r="D10661">
        <v>2</v>
      </c>
      <c r="E10661" t="s">
        <v>42</v>
      </c>
      <c r="F10661" t="s">
        <v>103</v>
      </c>
      <c r="G10661" t="s">
        <v>91</v>
      </c>
      <c r="K10661">
        <v>577606</v>
      </c>
      <c r="L10661" t="s">
        <v>27135</v>
      </c>
      <c r="N10661" t="s">
        <v>27136</v>
      </c>
      <c r="P10661" t="s">
        <v>27137</v>
      </c>
      <c r="Q10661" t="s">
        <v>167</v>
      </c>
      <c r="R10661" t="s">
        <v>49</v>
      </c>
      <c r="U10661" t="s">
        <v>50</v>
      </c>
      <c r="V10661" t="s">
        <v>51</v>
      </c>
      <c r="Y10661" t="s">
        <v>27138</v>
      </c>
      <c r="Z10661" t="s">
        <v>379</v>
      </c>
      <c r="AA10661" t="s">
        <v>55</v>
      </c>
      <c r="AB10661" t="s">
        <v>27139</v>
      </c>
      <c r="AC10661" t="s">
        <v>27140</v>
      </c>
      <c r="AD10661" t="s">
        <v>27141</v>
      </c>
      <c r="AE10661" t="s">
        <v>27142</v>
      </c>
      <c r="AF10661" t="s">
        <v>27143</v>
      </c>
      <c r="AG10661" t="s">
        <v>43929</v>
      </c>
      <c r="AI10661">
        <v>3.08784008026123</v>
      </c>
      <c r="AK10661">
        <v>-0.20725476741790799</v>
      </c>
      <c r="AM10661" s="2" t="b">
        <f>TRUE()</f>
        <v>1</v>
      </c>
      <c r="AN10661" s="2" t="b">
        <f>FALSE()</f>
        <v>0</v>
      </c>
      <c r="AO10661">
        <v>19</v>
      </c>
    </row>
    <row r="10662" spans="1:41" x14ac:dyDescent="0.35">
      <c r="A10662" t="s">
        <v>26588</v>
      </c>
      <c r="B10662">
        <v>15239508</v>
      </c>
      <c r="C10662">
        <v>15239509</v>
      </c>
      <c r="D10662">
        <v>2</v>
      </c>
      <c r="E10662" t="s">
        <v>42</v>
      </c>
      <c r="F10662" t="s">
        <v>189</v>
      </c>
      <c r="G10662" t="s">
        <v>138</v>
      </c>
      <c r="K10662">
        <v>39114</v>
      </c>
      <c r="L10662" t="s">
        <v>27148</v>
      </c>
      <c r="N10662" t="s">
        <v>27149</v>
      </c>
      <c r="P10662" t="s">
        <v>27150</v>
      </c>
      <c r="Q10662" t="s">
        <v>167</v>
      </c>
      <c r="R10662" t="s">
        <v>49</v>
      </c>
      <c r="U10662" t="s">
        <v>50</v>
      </c>
      <c r="V10662" t="s">
        <v>51</v>
      </c>
      <c r="W10662" t="s">
        <v>27151</v>
      </c>
      <c r="Y10662" t="s">
        <v>27138</v>
      </c>
      <c r="Z10662" t="s">
        <v>379</v>
      </c>
      <c r="AA10662" t="s">
        <v>55</v>
      </c>
      <c r="AB10662" t="s">
        <v>27152</v>
      </c>
      <c r="AC10662" t="s">
        <v>27153</v>
      </c>
      <c r="AD10662" t="s">
        <v>27141</v>
      </c>
      <c r="AE10662" t="s">
        <v>43930</v>
      </c>
      <c r="AG10662" t="s">
        <v>27155</v>
      </c>
      <c r="AH10662" t="s">
        <v>27156</v>
      </c>
      <c r="AJ10662">
        <v>3.48501396179199</v>
      </c>
      <c r="AL10662">
        <v>3.5414063930511501</v>
      </c>
      <c r="AM10662" s="2" t="b">
        <f>FALSE()</f>
        <v>0</v>
      </c>
      <c r="AN10662" s="2" t="b">
        <f>TRUE()</f>
        <v>1</v>
      </c>
      <c r="AO10662">
        <v>19</v>
      </c>
    </row>
    <row r="10663" spans="1:41" x14ac:dyDescent="0.35">
      <c r="A10663" t="s">
        <v>26588</v>
      </c>
      <c r="B10663">
        <v>15239508</v>
      </c>
      <c r="C10663">
        <v>15239509</v>
      </c>
      <c r="D10663">
        <v>2</v>
      </c>
      <c r="E10663" t="s">
        <v>42</v>
      </c>
      <c r="F10663" t="s">
        <v>189</v>
      </c>
      <c r="G10663" t="s">
        <v>138</v>
      </c>
      <c r="K10663">
        <v>39114</v>
      </c>
      <c r="L10663" t="s">
        <v>27148</v>
      </c>
      <c r="N10663" t="s">
        <v>27149</v>
      </c>
      <c r="P10663" t="s">
        <v>27150</v>
      </c>
      <c r="Q10663" t="s">
        <v>167</v>
      </c>
      <c r="R10663" t="s">
        <v>49</v>
      </c>
      <c r="U10663" t="s">
        <v>50</v>
      </c>
      <c r="V10663" t="s">
        <v>51</v>
      </c>
      <c r="W10663" t="s">
        <v>27151</v>
      </c>
      <c r="Y10663" t="s">
        <v>27138</v>
      </c>
      <c r="Z10663" t="s">
        <v>379</v>
      </c>
      <c r="AA10663" t="s">
        <v>55</v>
      </c>
      <c r="AB10663" t="s">
        <v>27152</v>
      </c>
      <c r="AC10663" t="s">
        <v>27153</v>
      </c>
      <c r="AD10663" t="s">
        <v>27141</v>
      </c>
      <c r="AE10663" t="s">
        <v>27154</v>
      </c>
      <c r="AG10663" t="s">
        <v>40435</v>
      </c>
      <c r="AH10663" t="s">
        <v>40436</v>
      </c>
      <c r="AJ10663">
        <v>-0.28448313474655201</v>
      </c>
      <c r="AL10663">
        <v>-4.8176207542419398</v>
      </c>
      <c r="AM10663" s="2" t="b">
        <f>FALSE()</f>
        <v>0</v>
      </c>
      <c r="AN10663" s="2" t="b">
        <f>TRUE()</f>
        <v>1</v>
      </c>
      <c r="AO10663">
        <v>19</v>
      </c>
    </row>
    <row r="10664" spans="1:41" x14ac:dyDescent="0.35">
      <c r="A10664" t="s">
        <v>26588</v>
      </c>
      <c r="B10664">
        <v>15239508</v>
      </c>
      <c r="C10664">
        <v>15239509</v>
      </c>
      <c r="D10664">
        <v>2</v>
      </c>
      <c r="E10664" t="s">
        <v>42</v>
      </c>
      <c r="F10664" t="s">
        <v>189</v>
      </c>
      <c r="G10664" t="s">
        <v>138</v>
      </c>
      <c r="K10664">
        <v>39114</v>
      </c>
      <c r="L10664" t="s">
        <v>27148</v>
      </c>
      <c r="N10664" t="s">
        <v>27149</v>
      </c>
      <c r="P10664" t="s">
        <v>27150</v>
      </c>
      <c r="Q10664" t="s">
        <v>167</v>
      </c>
      <c r="R10664" t="s">
        <v>49</v>
      </c>
      <c r="U10664" t="s">
        <v>50</v>
      </c>
      <c r="V10664" t="s">
        <v>51</v>
      </c>
      <c r="W10664" t="s">
        <v>27151</v>
      </c>
      <c r="Y10664" t="s">
        <v>27138</v>
      </c>
      <c r="Z10664" t="s">
        <v>379</v>
      </c>
      <c r="AA10664" t="s">
        <v>55</v>
      </c>
      <c r="AB10664" t="s">
        <v>27152</v>
      </c>
      <c r="AC10664" t="s">
        <v>27153</v>
      </c>
      <c r="AD10664" t="s">
        <v>27141</v>
      </c>
      <c r="AE10664" t="s">
        <v>27157</v>
      </c>
      <c r="AF10664" t="s">
        <v>27158</v>
      </c>
      <c r="AG10664" t="s">
        <v>43931</v>
      </c>
      <c r="AH10664" t="s">
        <v>43932</v>
      </c>
      <c r="AI10664">
        <v>-0.24842369556426999</v>
      </c>
      <c r="AJ10664">
        <v>-1.7577705383300799</v>
      </c>
      <c r="AK10664">
        <v>-1.8434631824493399</v>
      </c>
      <c r="AL10664">
        <v>-1.0852473974227901</v>
      </c>
      <c r="AM10664" s="2" t="b">
        <f>TRUE()</f>
        <v>1</v>
      </c>
      <c r="AN10664" s="2" t="b">
        <f>FALSE()</f>
        <v>0</v>
      </c>
      <c r="AO10664">
        <v>19</v>
      </c>
    </row>
    <row r="10665" spans="1:41" x14ac:dyDescent="0.35">
      <c r="A10665" t="s">
        <v>26588</v>
      </c>
      <c r="B10665">
        <v>17216394</v>
      </c>
      <c r="C10665">
        <v>17216395</v>
      </c>
      <c r="D10665">
        <v>2</v>
      </c>
      <c r="E10665" t="s">
        <v>42</v>
      </c>
      <c r="F10665" t="s">
        <v>78</v>
      </c>
      <c r="G10665" t="s">
        <v>79</v>
      </c>
      <c r="K10665">
        <v>18403</v>
      </c>
      <c r="L10665" t="s">
        <v>27221</v>
      </c>
      <c r="N10665" t="s">
        <v>27222</v>
      </c>
      <c r="P10665" t="s">
        <v>27223</v>
      </c>
      <c r="Q10665" t="s">
        <v>167</v>
      </c>
      <c r="R10665" t="s">
        <v>49</v>
      </c>
      <c r="U10665" t="s">
        <v>50</v>
      </c>
      <c r="V10665" t="s">
        <v>51</v>
      </c>
      <c r="W10665" t="s">
        <v>27224</v>
      </c>
      <c r="Y10665" t="s">
        <v>27182</v>
      </c>
      <c r="Z10665" t="s">
        <v>54</v>
      </c>
      <c r="AA10665" t="s">
        <v>55</v>
      </c>
      <c r="AB10665" t="s">
        <v>27225</v>
      </c>
      <c r="AC10665" t="s">
        <v>27226</v>
      </c>
      <c r="AD10665" t="s">
        <v>27185</v>
      </c>
      <c r="AE10665" t="s">
        <v>27227</v>
      </c>
      <c r="AF10665" t="s">
        <v>27228</v>
      </c>
      <c r="AG10665" t="s">
        <v>43933</v>
      </c>
      <c r="AI10665">
        <v>3.96404027938843</v>
      </c>
      <c r="AK10665">
        <v>-1.5939977169036901</v>
      </c>
      <c r="AM10665" s="2" t="b">
        <f>TRUE()</f>
        <v>1</v>
      </c>
      <c r="AN10665" s="2" t="b">
        <f>FALSE()</f>
        <v>0</v>
      </c>
      <c r="AO10665">
        <v>19</v>
      </c>
    </row>
    <row r="10666" spans="1:41" x14ac:dyDescent="0.35">
      <c r="A10666" t="s">
        <v>26588</v>
      </c>
      <c r="B10666">
        <v>17216427</v>
      </c>
      <c r="C10666">
        <v>17216428</v>
      </c>
      <c r="D10666">
        <v>2</v>
      </c>
      <c r="E10666" t="s">
        <v>42</v>
      </c>
      <c r="F10666" t="s">
        <v>103</v>
      </c>
      <c r="G10666" t="s">
        <v>91</v>
      </c>
      <c r="K10666">
        <v>222560</v>
      </c>
      <c r="L10666" t="s">
        <v>27230</v>
      </c>
      <c r="N10666" t="s">
        <v>27231</v>
      </c>
      <c r="P10666" t="s">
        <v>27232</v>
      </c>
      <c r="Q10666" t="s">
        <v>167</v>
      </c>
      <c r="R10666" t="s">
        <v>49</v>
      </c>
      <c r="U10666" t="s">
        <v>50</v>
      </c>
      <c r="V10666" t="s">
        <v>51</v>
      </c>
      <c r="W10666" t="s">
        <v>27233</v>
      </c>
      <c r="Y10666" t="s">
        <v>27182</v>
      </c>
      <c r="Z10666" t="s">
        <v>54</v>
      </c>
      <c r="AA10666" t="s">
        <v>55</v>
      </c>
      <c r="AB10666" t="s">
        <v>27234</v>
      </c>
      <c r="AC10666" t="s">
        <v>27235</v>
      </c>
      <c r="AD10666" t="s">
        <v>27185</v>
      </c>
      <c r="AE10666" t="s">
        <v>43934</v>
      </c>
      <c r="AG10666" t="s">
        <v>40444</v>
      </c>
      <c r="AH10666" t="s">
        <v>40445</v>
      </c>
      <c r="AJ10666">
        <v>-0.484731495380402</v>
      </c>
      <c r="AL10666">
        <v>1.99659407138825</v>
      </c>
      <c r="AM10666" s="2" t="b">
        <f>FALSE()</f>
        <v>0</v>
      </c>
      <c r="AN10666" s="2" t="b">
        <f>TRUE()</f>
        <v>1</v>
      </c>
      <c r="AO10666">
        <v>19</v>
      </c>
    </row>
    <row r="10667" spans="1:41" x14ac:dyDescent="0.35">
      <c r="A10667" t="s">
        <v>26588</v>
      </c>
      <c r="B10667">
        <v>17226259</v>
      </c>
      <c r="C10667">
        <v>17226260</v>
      </c>
      <c r="D10667">
        <v>2</v>
      </c>
      <c r="E10667" t="s">
        <v>42</v>
      </c>
      <c r="F10667" t="s">
        <v>1256</v>
      </c>
      <c r="G10667" t="s">
        <v>79</v>
      </c>
      <c r="K10667">
        <v>645384</v>
      </c>
      <c r="L10667" t="s">
        <v>27189</v>
      </c>
      <c r="N10667" t="s">
        <v>27190</v>
      </c>
      <c r="P10667" t="s">
        <v>27256</v>
      </c>
      <c r="Q10667" t="s">
        <v>83</v>
      </c>
      <c r="R10667" t="s">
        <v>49</v>
      </c>
      <c r="U10667" t="s">
        <v>50</v>
      </c>
      <c r="V10667" t="s">
        <v>51</v>
      </c>
      <c r="Y10667" t="s">
        <v>27182</v>
      </c>
      <c r="Z10667" t="s">
        <v>54</v>
      </c>
      <c r="AA10667" t="s">
        <v>55</v>
      </c>
      <c r="AB10667" t="s">
        <v>27257</v>
      </c>
      <c r="AC10667" t="s">
        <v>27258</v>
      </c>
      <c r="AD10667" t="s">
        <v>27185</v>
      </c>
      <c r="AE10667" t="s">
        <v>43935</v>
      </c>
      <c r="AF10667" t="s">
        <v>43936</v>
      </c>
      <c r="AG10667" t="s">
        <v>43937</v>
      </c>
      <c r="AI10667">
        <v>-2.6381177902221702</v>
      </c>
      <c r="AK10667">
        <v>-2.3379178047180198</v>
      </c>
      <c r="AM10667" s="2" t="b">
        <f>TRUE()</f>
        <v>1</v>
      </c>
      <c r="AN10667" s="2" t="b">
        <f>FALSE()</f>
        <v>0</v>
      </c>
      <c r="AO10667">
        <v>19</v>
      </c>
    </row>
    <row r="10668" spans="1:41" x14ac:dyDescent="0.35">
      <c r="A10668" t="s">
        <v>26588</v>
      </c>
      <c r="B10668">
        <v>17227904</v>
      </c>
      <c r="C10668">
        <v>17227905</v>
      </c>
      <c r="D10668">
        <v>2</v>
      </c>
      <c r="E10668" t="s">
        <v>42</v>
      </c>
      <c r="F10668" t="s">
        <v>463</v>
      </c>
      <c r="G10668" t="s">
        <v>44</v>
      </c>
      <c r="K10668">
        <v>536483</v>
      </c>
      <c r="L10668" t="s">
        <v>139</v>
      </c>
      <c r="N10668" t="s">
        <v>140</v>
      </c>
      <c r="P10668" t="s">
        <v>27262</v>
      </c>
      <c r="Q10668" t="s">
        <v>83</v>
      </c>
      <c r="R10668" t="s">
        <v>49</v>
      </c>
      <c r="U10668" t="s">
        <v>50</v>
      </c>
      <c r="V10668" t="s">
        <v>51</v>
      </c>
      <c r="Y10668" t="s">
        <v>27182</v>
      </c>
      <c r="Z10668" t="s">
        <v>54</v>
      </c>
      <c r="AA10668" t="s">
        <v>55</v>
      </c>
      <c r="AB10668" t="s">
        <v>27263</v>
      </c>
      <c r="AC10668" t="s">
        <v>27264</v>
      </c>
      <c r="AD10668" t="s">
        <v>27185</v>
      </c>
      <c r="AE10668" t="s">
        <v>27265</v>
      </c>
      <c r="AF10668" t="s">
        <v>27266</v>
      </c>
      <c r="AG10668" t="s">
        <v>43938</v>
      </c>
      <c r="AI10668">
        <v>1.66107130050659</v>
      </c>
      <c r="AK10668">
        <v>0.69746482372283902</v>
      </c>
      <c r="AM10668" s="2" t="b">
        <f>TRUE()</f>
        <v>1</v>
      </c>
      <c r="AN10668" s="2" t="b">
        <f>FALSE()</f>
        <v>0</v>
      </c>
      <c r="AO10668">
        <v>19</v>
      </c>
    </row>
    <row r="10669" spans="1:41" x14ac:dyDescent="0.35">
      <c r="A10669" t="s">
        <v>26588</v>
      </c>
      <c r="B10669">
        <v>17793556</v>
      </c>
      <c r="C10669">
        <v>17793557</v>
      </c>
      <c r="D10669">
        <v>2</v>
      </c>
      <c r="E10669" t="s">
        <v>42</v>
      </c>
      <c r="F10669" t="s">
        <v>198</v>
      </c>
      <c r="G10669" t="s">
        <v>79</v>
      </c>
      <c r="K10669">
        <v>975465</v>
      </c>
      <c r="L10669" t="s">
        <v>139</v>
      </c>
      <c r="N10669" t="s">
        <v>140</v>
      </c>
      <c r="P10669" t="s">
        <v>27305</v>
      </c>
      <c r="Q10669" t="s">
        <v>83</v>
      </c>
      <c r="R10669" t="s">
        <v>193</v>
      </c>
      <c r="U10669" t="s">
        <v>50</v>
      </c>
      <c r="V10669" t="s">
        <v>51</v>
      </c>
      <c r="Y10669" t="s">
        <v>27297</v>
      </c>
      <c r="Z10669" t="s">
        <v>54</v>
      </c>
      <c r="AA10669" t="s">
        <v>55</v>
      </c>
      <c r="AB10669" t="s">
        <v>27306</v>
      </c>
      <c r="AC10669" t="s">
        <v>27307</v>
      </c>
      <c r="AD10669" t="s">
        <v>27300</v>
      </c>
      <c r="AE10669" t="s">
        <v>43939</v>
      </c>
      <c r="AG10669" t="s">
        <v>27314</v>
      </c>
      <c r="AH10669" t="s">
        <v>27315</v>
      </c>
      <c r="AJ10669">
        <v>4.9226365089416504</v>
      </c>
      <c r="AL10669">
        <v>-1.5561268329620399</v>
      </c>
      <c r="AM10669" s="2" t="b">
        <f>FALSE()</f>
        <v>0</v>
      </c>
      <c r="AN10669" s="2" t="b">
        <f>TRUE()</f>
        <v>1</v>
      </c>
      <c r="AO10669">
        <v>19</v>
      </c>
    </row>
    <row r="10670" spans="1:41" x14ac:dyDescent="0.35">
      <c r="A10670" t="s">
        <v>26588</v>
      </c>
      <c r="B10670">
        <v>17793556</v>
      </c>
      <c r="C10670">
        <v>17793557</v>
      </c>
      <c r="D10670">
        <v>2</v>
      </c>
      <c r="E10670" t="s">
        <v>42</v>
      </c>
      <c r="F10670" t="s">
        <v>198</v>
      </c>
      <c r="G10670" t="s">
        <v>79</v>
      </c>
      <c r="K10670">
        <v>975465</v>
      </c>
      <c r="L10670" t="s">
        <v>139</v>
      </c>
      <c r="N10670" t="s">
        <v>140</v>
      </c>
      <c r="P10670" t="s">
        <v>27305</v>
      </c>
      <c r="Q10670" t="s">
        <v>83</v>
      </c>
      <c r="R10670" t="s">
        <v>193</v>
      </c>
      <c r="U10670" t="s">
        <v>50</v>
      </c>
      <c r="V10670" t="s">
        <v>51</v>
      </c>
      <c r="Y10670" t="s">
        <v>27297</v>
      </c>
      <c r="Z10670" t="s">
        <v>54</v>
      </c>
      <c r="AA10670" t="s">
        <v>55</v>
      </c>
      <c r="AB10670" t="s">
        <v>27306</v>
      </c>
      <c r="AC10670" t="s">
        <v>27307</v>
      </c>
      <c r="AD10670" t="s">
        <v>27300</v>
      </c>
      <c r="AE10670" t="s">
        <v>27308</v>
      </c>
      <c r="AF10670" t="s">
        <v>27309</v>
      </c>
      <c r="AG10670" t="s">
        <v>43940</v>
      </c>
      <c r="AI10670">
        <v>-0.331587433815002</v>
      </c>
      <c r="AK10670">
        <v>2.8126564025878902</v>
      </c>
      <c r="AM10670" s="2" t="b">
        <f>TRUE()</f>
        <v>1</v>
      </c>
      <c r="AN10670" s="2" t="b">
        <f>FALSE()</f>
        <v>0</v>
      </c>
      <c r="AO10670">
        <v>19</v>
      </c>
    </row>
    <row r="10671" spans="1:41" x14ac:dyDescent="0.35">
      <c r="A10671" t="s">
        <v>26588</v>
      </c>
      <c r="B10671">
        <v>17793556</v>
      </c>
      <c r="C10671">
        <v>17793557</v>
      </c>
      <c r="D10671">
        <v>2</v>
      </c>
      <c r="E10671" t="s">
        <v>42</v>
      </c>
      <c r="F10671" t="s">
        <v>198</v>
      </c>
      <c r="G10671" t="s">
        <v>79</v>
      </c>
      <c r="K10671">
        <v>975465</v>
      </c>
      <c r="L10671" t="s">
        <v>139</v>
      </c>
      <c r="N10671" t="s">
        <v>140</v>
      </c>
      <c r="P10671" t="s">
        <v>27305</v>
      </c>
      <c r="Q10671" t="s">
        <v>83</v>
      </c>
      <c r="R10671" t="s">
        <v>193</v>
      </c>
      <c r="U10671" t="s">
        <v>50</v>
      </c>
      <c r="V10671" t="s">
        <v>51</v>
      </c>
      <c r="Y10671" t="s">
        <v>27297</v>
      </c>
      <c r="Z10671" t="s">
        <v>54</v>
      </c>
      <c r="AA10671" t="s">
        <v>55</v>
      </c>
      <c r="AB10671" t="s">
        <v>27306</v>
      </c>
      <c r="AC10671" t="s">
        <v>27307</v>
      </c>
      <c r="AD10671" t="s">
        <v>27300</v>
      </c>
      <c r="AE10671" t="s">
        <v>27312</v>
      </c>
      <c r="AF10671" t="s">
        <v>27313</v>
      </c>
      <c r="AG10671" t="s">
        <v>43941</v>
      </c>
      <c r="AH10671" t="s">
        <v>43942</v>
      </c>
      <c r="AI10671">
        <v>-3.7288498878478999</v>
      </c>
      <c r="AJ10671">
        <v>-3.0822665691375701</v>
      </c>
      <c r="AK10671">
        <v>0.33654177188873302</v>
      </c>
      <c r="AL10671">
        <v>-3.5171346664428702</v>
      </c>
      <c r="AM10671" s="2" t="b">
        <f>TRUE()</f>
        <v>1</v>
      </c>
      <c r="AN10671" s="2" t="b">
        <f>FALSE()</f>
        <v>0</v>
      </c>
      <c r="AO10671">
        <v>19</v>
      </c>
    </row>
    <row r="10672" spans="1:41" x14ac:dyDescent="0.35">
      <c r="A10672" t="s">
        <v>26588</v>
      </c>
      <c r="B10672">
        <v>17795173</v>
      </c>
      <c r="C10672">
        <v>17795174</v>
      </c>
      <c r="D10672">
        <v>2</v>
      </c>
      <c r="E10672" t="s">
        <v>42</v>
      </c>
      <c r="F10672" t="s">
        <v>90</v>
      </c>
      <c r="G10672" t="s">
        <v>91</v>
      </c>
      <c r="K10672">
        <v>2084690</v>
      </c>
      <c r="L10672" t="s">
        <v>139</v>
      </c>
      <c r="N10672" t="s">
        <v>140</v>
      </c>
      <c r="P10672" t="s">
        <v>27327</v>
      </c>
      <c r="Q10672" t="s">
        <v>83</v>
      </c>
      <c r="R10672" t="s">
        <v>49</v>
      </c>
      <c r="U10672" t="s">
        <v>50</v>
      </c>
      <c r="V10672" t="s">
        <v>51</v>
      </c>
      <c r="Y10672" t="s">
        <v>27297</v>
      </c>
      <c r="Z10672" t="s">
        <v>54</v>
      </c>
      <c r="AA10672" t="s">
        <v>55</v>
      </c>
      <c r="AC10672" t="s">
        <v>27328</v>
      </c>
      <c r="AD10672" t="s">
        <v>27300</v>
      </c>
      <c r="AE10672" t="s">
        <v>43943</v>
      </c>
      <c r="AG10672" t="s">
        <v>27330</v>
      </c>
      <c r="AH10672" t="s">
        <v>27331</v>
      </c>
      <c r="AJ10672">
        <v>1.8070855140686</v>
      </c>
      <c r="AL10672">
        <v>2.2611486911773699</v>
      </c>
      <c r="AM10672" s="2" t="b">
        <f>FALSE()</f>
        <v>0</v>
      </c>
      <c r="AN10672" s="2" t="b">
        <f>TRUE()</f>
        <v>1</v>
      </c>
      <c r="AO10672">
        <v>19</v>
      </c>
    </row>
    <row r="10673" spans="1:41" x14ac:dyDescent="0.35">
      <c r="A10673" t="s">
        <v>26588</v>
      </c>
      <c r="B10673">
        <v>17795338</v>
      </c>
      <c r="C10673">
        <v>17795339</v>
      </c>
      <c r="D10673">
        <v>2</v>
      </c>
      <c r="E10673" t="s">
        <v>42</v>
      </c>
      <c r="F10673" t="s">
        <v>90</v>
      </c>
      <c r="G10673" t="s">
        <v>91</v>
      </c>
      <c r="K10673">
        <v>975466</v>
      </c>
      <c r="L10673" t="s">
        <v>139</v>
      </c>
      <c r="N10673" t="s">
        <v>140</v>
      </c>
      <c r="P10673" t="s">
        <v>27332</v>
      </c>
      <c r="Q10673" t="s">
        <v>83</v>
      </c>
      <c r="R10673" t="s">
        <v>193</v>
      </c>
      <c r="U10673" t="s">
        <v>50</v>
      </c>
      <c r="V10673" t="s">
        <v>51</v>
      </c>
      <c r="Y10673" t="s">
        <v>27297</v>
      </c>
      <c r="Z10673" t="s">
        <v>54</v>
      </c>
      <c r="AA10673" t="s">
        <v>55</v>
      </c>
      <c r="AB10673" t="s">
        <v>27333</v>
      </c>
      <c r="AC10673" t="s">
        <v>27334</v>
      </c>
      <c r="AD10673" t="s">
        <v>27300</v>
      </c>
      <c r="AE10673" t="s">
        <v>27335</v>
      </c>
      <c r="AF10673" t="s">
        <v>27336</v>
      </c>
      <c r="AG10673" t="s">
        <v>40455</v>
      </c>
      <c r="AH10673" t="s">
        <v>40456</v>
      </c>
      <c r="AI10673">
        <v>-1.2305989265441899</v>
      </c>
      <c r="AJ10673">
        <v>-0.63172543048858598</v>
      </c>
      <c r="AK10673">
        <v>3.33334159851074</v>
      </c>
      <c r="AL10673">
        <v>-5.5980968475341797</v>
      </c>
      <c r="AM10673" s="2" t="b">
        <f>TRUE()</f>
        <v>1</v>
      </c>
      <c r="AN10673" s="2" t="b">
        <f>FALSE()</f>
        <v>0</v>
      </c>
      <c r="AO10673">
        <v>19</v>
      </c>
    </row>
    <row r="10674" spans="1:41" x14ac:dyDescent="0.35">
      <c r="A10674" t="s">
        <v>26588</v>
      </c>
      <c r="B10674">
        <v>17795338</v>
      </c>
      <c r="C10674">
        <v>17795339</v>
      </c>
      <c r="D10674">
        <v>2</v>
      </c>
      <c r="E10674" t="s">
        <v>42</v>
      </c>
      <c r="F10674" t="s">
        <v>90</v>
      </c>
      <c r="G10674" t="s">
        <v>91</v>
      </c>
      <c r="K10674">
        <v>975466</v>
      </c>
      <c r="L10674" t="s">
        <v>139</v>
      </c>
      <c r="N10674" t="s">
        <v>140</v>
      </c>
      <c r="P10674" t="s">
        <v>27332</v>
      </c>
      <c r="Q10674" t="s">
        <v>83</v>
      </c>
      <c r="R10674" t="s">
        <v>193</v>
      </c>
      <c r="U10674" t="s">
        <v>50</v>
      </c>
      <c r="V10674" t="s">
        <v>51</v>
      </c>
      <c r="Y10674" t="s">
        <v>27297</v>
      </c>
      <c r="Z10674" t="s">
        <v>54</v>
      </c>
      <c r="AA10674" t="s">
        <v>55</v>
      </c>
      <c r="AB10674" t="s">
        <v>27333</v>
      </c>
      <c r="AC10674" t="s">
        <v>27334</v>
      </c>
      <c r="AD10674" t="s">
        <v>27300</v>
      </c>
      <c r="AE10674" t="s">
        <v>27338</v>
      </c>
      <c r="AF10674" t="s">
        <v>27339</v>
      </c>
      <c r="AG10674" t="s">
        <v>43944</v>
      </c>
      <c r="AH10674" t="s">
        <v>43945</v>
      </c>
      <c r="AI10674">
        <v>-0.99762427806854304</v>
      </c>
      <c r="AJ10674">
        <v>-0.317277371883392</v>
      </c>
      <c r="AK10674">
        <v>-1.31623435020447</v>
      </c>
      <c r="AL10674">
        <v>-2.2733635902404798</v>
      </c>
      <c r="AM10674" s="2" t="b">
        <f>TRUE()</f>
        <v>1</v>
      </c>
      <c r="AN10674" s="2" t="b">
        <f>FALSE()</f>
        <v>0</v>
      </c>
      <c r="AO10674">
        <v>19</v>
      </c>
    </row>
    <row r="10675" spans="1:41" x14ac:dyDescent="0.35">
      <c r="A10675" t="s">
        <v>26588</v>
      </c>
      <c r="B10675">
        <v>17796065</v>
      </c>
      <c r="C10675">
        <v>17796066</v>
      </c>
      <c r="D10675">
        <v>2</v>
      </c>
      <c r="E10675" t="s">
        <v>42</v>
      </c>
      <c r="F10675" t="s">
        <v>103</v>
      </c>
      <c r="G10675" t="s">
        <v>91</v>
      </c>
      <c r="K10675">
        <v>422148</v>
      </c>
      <c r="L10675" t="s">
        <v>139</v>
      </c>
      <c r="N10675" t="s">
        <v>140</v>
      </c>
      <c r="P10675" t="s">
        <v>27344</v>
      </c>
      <c r="Q10675" t="s">
        <v>83</v>
      </c>
      <c r="R10675" t="s">
        <v>49</v>
      </c>
      <c r="U10675" t="s">
        <v>50</v>
      </c>
      <c r="V10675" t="s">
        <v>51</v>
      </c>
      <c r="W10675" t="s">
        <v>27345</v>
      </c>
      <c r="Y10675" t="s">
        <v>27297</v>
      </c>
      <c r="Z10675" t="s">
        <v>54</v>
      </c>
      <c r="AA10675" t="s">
        <v>55</v>
      </c>
      <c r="AB10675" t="s">
        <v>27346</v>
      </c>
      <c r="AC10675" t="s">
        <v>27347</v>
      </c>
      <c r="AD10675" t="s">
        <v>27300</v>
      </c>
      <c r="AE10675" t="s">
        <v>27348</v>
      </c>
      <c r="AF10675" t="s">
        <v>27349</v>
      </c>
      <c r="AG10675" t="s">
        <v>43946</v>
      </c>
      <c r="AI10675">
        <v>2.3874588012695299</v>
      </c>
      <c r="AK10675">
        <v>-1.7237191200256401</v>
      </c>
      <c r="AM10675" s="2" t="b">
        <f>TRUE()</f>
        <v>1</v>
      </c>
      <c r="AN10675" s="2" t="b">
        <f>FALSE()</f>
        <v>0</v>
      </c>
      <c r="AO10675">
        <v>19</v>
      </c>
    </row>
    <row r="10676" spans="1:41" x14ac:dyDescent="0.35">
      <c r="A10676" t="s">
        <v>26588</v>
      </c>
      <c r="B10676">
        <v>17798207</v>
      </c>
      <c r="C10676">
        <v>17798208</v>
      </c>
      <c r="D10676">
        <v>2</v>
      </c>
      <c r="E10676" t="s">
        <v>42</v>
      </c>
      <c r="F10676" t="s">
        <v>189</v>
      </c>
      <c r="G10676" t="s">
        <v>138</v>
      </c>
      <c r="K10676">
        <v>17985</v>
      </c>
      <c r="L10676" t="s">
        <v>27316</v>
      </c>
      <c r="N10676" t="s">
        <v>27317</v>
      </c>
      <c r="P10676" t="s">
        <v>27351</v>
      </c>
      <c r="Q10676" t="s">
        <v>48</v>
      </c>
      <c r="R10676" t="s">
        <v>49</v>
      </c>
      <c r="U10676" t="s">
        <v>50</v>
      </c>
      <c r="V10676" t="s">
        <v>51</v>
      </c>
      <c r="W10676" t="s">
        <v>27352</v>
      </c>
      <c r="Y10676" t="s">
        <v>27297</v>
      </c>
      <c r="Z10676" t="s">
        <v>54</v>
      </c>
      <c r="AA10676" t="s">
        <v>55</v>
      </c>
      <c r="AC10676" t="s">
        <v>27353</v>
      </c>
      <c r="AD10676" t="s">
        <v>27300</v>
      </c>
      <c r="AE10676" t="s">
        <v>27354</v>
      </c>
      <c r="AF10676" t="s">
        <v>27355</v>
      </c>
      <c r="AG10676" t="s">
        <v>43947</v>
      </c>
      <c r="AH10676" t="s">
        <v>43948</v>
      </c>
      <c r="AI10676">
        <v>-0.49793773889541598</v>
      </c>
      <c r="AJ10676">
        <v>-2.5411429405212398</v>
      </c>
      <c r="AK10676">
        <v>1.03944420814514</v>
      </c>
      <c r="AL10676">
        <v>-3.5444674491882302</v>
      </c>
      <c r="AM10676" s="2" t="b">
        <f>TRUE()</f>
        <v>1</v>
      </c>
      <c r="AN10676" s="2" t="b">
        <f>FALSE()</f>
        <v>0</v>
      </c>
      <c r="AO10676">
        <v>19</v>
      </c>
    </row>
    <row r="10677" spans="1:41" x14ac:dyDescent="0.35">
      <c r="A10677" t="s">
        <v>26588</v>
      </c>
      <c r="B10677">
        <v>18119933</v>
      </c>
      <c r="C10677">
        <v>18119934</v>
      </c>
      <c r="D10677">
        <v>2</v>
      </c>
      <c r="E10677" t="s">
        <v>42</v>
      </c>
      <c r="F10677" t="s">
        <v>198</v>
      </c>
      <c r="G10677" t="s">
        <v>79</v>
      </c>
      <c r="K10677">
        <v>491485</v>
      </c>
      <c r="L10677" t="s">
        <v>27357</v>
      </c>
      <c r="N10677" t="s">
        <v>27358</v>
      </c>
      <c r="P10677" t="s">
        <v>27359</v>
      </c>
      <c r="Q10677" t="s">
        <v>3115</v>
      </c>
      <c r="R10677" t="s">
        <v>193</v>
      </c>
      <c r="U10677" t="s">
        <v>50</v>
      </c>
      <c r="V10677" t="s">
        <v>51</v>
      </c>
      <c r="W10677" t="s">
        <v>27360</v>
      </c>
      <c r="Y10677" t="s">
        <v>27361</v>
      </c>
      <c r="Z10677" t="s">
        <v>54</v>
      </c>
      <c r="AA10677" t="s">
        <v>55</v>
      </c>
      <c r="AB10677" t="s">
        <v>27362</v>
      </c>
      <c r="AC10677" t="s">
        <v>27363</v>
      </c>
      <c r="AD10677" t="s">
        <v>27364</v>
      </c>
      <c r="AE10677" t="s">
        <v>43949</v>
      </c>
      <c r="AG10677" t="s">
        <v>27366</v>
      </c>
      <c r="AH10677" t="s">
        <v>27367</v>
      </c>
      <c r="AJ10677">
        <v>0.95030713081359897</v>
      </c>
      <c r="AL10677">
        <v>-0.64306366443634</v>
      </c>
      <c r="AM10677" s="2" t="b">
        <f>FALSE()</f>
        <v>0</v>
      </c>
      <c r="AN10677" s="2" t="b">
        <f>TRUE()</f>
        <v>1</v>
      </c>
      <c r="AO10677">
        <v>19</v>
      </c>
    </row>
    <row r="10678" spans="1:41" x14ac:dyDescent="0.35">
      <c r="A10678" t="s">
        <v>26588</v>
      </c>
      <c r="B10678">
        <v>18119996</v>
      </c>
      <c r="C10678">
        <v>18119997</v>
      </c>
      <c r="D10678">
        <v>2</v>
      </c>
      <c r="E10678" t="s">
        <v>42</v>
      </c>
      <c r="F10678" t="s">
        <v>752</v>
      </c>
      <c r="G10678" t="s">
        <v>91</v>
      </c>
      <c r="K10678">
        <v>1292194</v>
      </c>
      <c r="L10678" t="s">
        <v>27368</v>
      </c>
      <c r="N10678" t="s">
        <v>27369</v>
      </c>
      <c r="P10678" t="s">
        <v>27370</v>
      </c>
      <c r="Q10678" t="s">
        <v>83</v>
      </c>
      <c r="R10678" t="s">
        <v>49</v>
      </c>
      <c r="U10678" t="s">
        <v>50</v>
      </c>
      <c r="V10678" t="s">
        <v>51</v>
      </c>
      <c r="Y10678" t="s">
        <v>27361</v>
      </c>
      <c r="Z10678" t="s">
        <v>54</v>
      </c>
      <c r="AA10678" t="s">
        <v>3920</v>
      </c>
      <c r="AC10678" t="s">
        <v>27371</v>
      </c>
      <c r="AD10678" t="s">
        <v>27364</v>
      </c>
      <c r="AE10678" t="s">
        <v>43950</v>
      </c>
      <c r="AG10678" t="s">
        <v>27376</v>
      </c>
      <c r="AH10678" t="s">
        <v>27377</v>
      </c>
      <c r="AJ10678">
        <v>0.89547049999237105</v>
      </c>
      <c r="AL10678">
        <v>1.20302081108093</v>
      </c>
      <c r="AM10678" s="2" t="b">
        <f>FALSE()</f>
        <v>0</v>
      </c>
      <c r="AN10678" s="2" t="b">
        <f>TRUE()</f>
        <v>1</v>
      </c>
      <c r="AO10678">
        <v>19</v>
      </c>
    </row>
    <row r="10679" spans="1:41" x14ac:dyDescent="0.35">
      <c r="A10679" t="s">
        <v>26588</v>
      </c>
      <c r="B10679">
        <v>18120795</v>
      </c>
      <c r="C10679">
        <v>18120796</v>
      </c>
      <c r="D10679">
        <v>2</v>
      </c>
      <c r="E10679" t="s">
        <v>42</v>
      </c>
      <c r="F10679" t="s">
        <v>189</v>
      </c>
      <c r="G10679" t="s">
        <v>138</v>
      </c>
      <c r="K10679">
        <v>805927</v>
      </c>
      <c r="L10679" t="s">
        <v>139</v>
      </c>
      <c r="N10679" t="s">
        <v>140</v>
      </c>
      <c r="P10679" t="s">
        <v>27401</v>
      </c>
      <c r="Q10679" t="s">
        <v>83</v>
      </c>
      <c r="R10679" t="s">
        <v>193</v>
      </c>
      <c r="U10679" t="s">
        <v>50</v>
      </c>
      <c r="V10679" t="s">
        <v>51</v>
      </c>
      <c r="Y10679" t="s">
        <v>27361</v>
      </c>
      <c r="Z10679" t="s">
        <v>54</v>
      </c>
      <c r="AA10679" t="s">
        <v>55</v>
      </c>
      <c r="AB10679" t="s">
        <v>27402</v>
      </c>
      <c r="AC10679" t="s">
        <v>27403</v>
      </c>
      <c r="AD10679" t="s">
        <v>27364</v>
      </c>
      <c r="AE10679" t="s">
        <v>27410</v>
      </c>
      <c r="AF10679" t="s">
        <v>27411</v>
      </c>
      <c r="AG10679" t="s">
        <v>43951</v>
      </c>
      <c r="AH10679" t="s">
        <v>43952</v>
      </c>
      <c r="AI10679">
        <v>-3.37239742279053</v>
      </c>
      <c r="AJ10679">
        <v>-4.4177799224853498</v>
      </c>
      <c r="AK10679">
        <v>-1.5886402130127</v>
      </c>
      <c r="AL10679">
        <v>-0.68188834190368697</v>
      </c>
      <c r="AM10679" s="2" t="b">
        <f>TRUE()</f>
        <v>1</v>
      </c>
      <c r="AN10679" s="2" t="b">
        <f>FALSE()</f>
        <v>0</v>
      </c>
      <c r="AO10679">
        <v>19</v>
      </c>
    </row>
    <row r="10680" spans="1:41" x14ac:dyDescent="0.35">
      <c r="A10680" t="s">
        <v>26588</v>
      </c>
      <c r="B10680">
        <v>18121668</v>
      </c>
      <c r="C10680">
        <v>18121669</v>
      </c>
      <c r="D10680">
        <v>2</v>
      </c>
      <c r="E10680" t="s">
        <v>42</v>
      </c>
      <c r="F10680" t="s">
        <v>90</v>
      </c>
      <c r="G10680" t="s">
        <v>91</v>
      </c>
      <c r="K10680">
        <v>1053367</v>
      </c>
      <c r="L10680" t="s">
        <v>19321</v>
      </c>
      <c r="N10680" t="s">
        <v>19322</v>
      </c>
      <c r="P10680" t="s">
        <v>27413</v>
      </c>
      <c r="Q10680" t="s">
        <v>83</v>
      </c>
      <c r="R10680" t="s">
        <v>193</v>
      </c>
      <c r="U10680" t="s">
        <v>50</v>
      </c>
      <c r="V10680" t="s">
        <v>51</v>
      </c>
      <c r="Y10680" t="s">
        <v>27361</v>
      </c>
      <c r="Z10680" t="s">
        <v>54</v>
      </c>
      <c r="AA10680" t="s">
        <v>55</v>
      </c>
      <c r="AC10680" t="s">
        <v>27414</v>
      </c>
      <c r="AD10680" t="s">
        <v>27364</v>
      </c>
      <c r="AE10680" t="s">
        <v>43953</v>
      </c>
      <c r="AG10680" t="s">
        <v>27416</v>
      </c>
      <c r="AH10680" t="s">
        <v>27417</v>
      </c>
      <c r="AJ10680">
        <v>0.36847457289695701</v>
      </c>
      <c r="AL10680">
        <v>-2.5999848842620898</v>
      </c>
      <c r="AM10680" s="2" t="b">
        <f>FALSE()</f>
        <v>0</v>
      </c>
      <c r="AN10680" s="2" t="b">
        <f>TRUE()</f>
        <v>1</v>
      </c>
      <c r="AO10680">
        <v>19</v>
      </c>
    </row>
    <row r="10681" spans="1:41" x14ac:dyDescent="0.35">
      <c r="A10681" t="s">
        <v>26588</v>
      </c>
      <c r="B10681">
        <v>18121822</v>
      </c>
      <c r="C10681">
        <v>18121823</v>
      </c>
      <c r="D10681">
        <v>2</v>
      </c>
      <c r="E10681" t="s">
        <v>42</v>
      </c>
      <c r="F10681" t="s">
        <v>90</v>
      </c>
      <c r="G10681" t="s">
        <v>91</v>
      </c>
      <c r="K10681">
        <v>497269</v>
      </c>
      <c r="L10681" t="s">
        <v>15850</v>
      </c>
      <c r="N10681" t="s">
        <v>15851</v>
      </c>
      <c r="P10681" t="s">
        <v>27418</v>
      </c>
      <c r="Q10681" t="s">
        <v>83</v>
      </c>
      <c r="R10681" t="s">
        <v>49</v>
      </c>
      <c r="U10681" t="s">
        <v>50</v>
      </c>
      <c r="V10681" t="s">
        <v>51</v>
      </c>
      <c r="W10681" t="s">
        <v>27419</v>
      </c>
      <c r="Y10681" t="s">
        <v>27361</v>
      </c>
      <c r="Z10681" t="s">
        <v>54</v>
      </c>
      <c r="AA10681" t="s">
        <v>55</v>
      </c>
      <c r="AB10681" t="s">
        <v>27420</v>
      </c>
      <c r="AC10681" t="s">
        <v>27421</v>
      </c>
      <c r="AD10681" t="s">
        <v>27364</v>
      </c>
      <c r="AE10681" t="s">
        <v>43954</v>
      </c>
      <c r="AG10681" t="s">
        <v>27426</v>
      </c>
      <c r="AH10681" t="s">
        <v>27427</v>
      </c>
      <c r="AJ10681">
        <v>3.1563816070556601</v>
      </c>
      <c r="AL10681">
        <v>2.2484612464904798</v>
      </c>
      <c r="AM10681" s="2" t="b">
        <f>FALSE()</f>
        <v>0</v>
      </c>
      <c r="AN10681" s="2" t="b">
        <f>TRUE()</f>
        <v>1</v>
      </c>
      <c r="AO10681">
        <v>19</v>
      </c>
    </row>
    <row r="10682" spans="1:41" x14ac:dyDescent="0.35">
      <c r="A10682" t="s">
        <v>26588</v>
      </c>
      <c r="B10682">
        <v>18121917</v>
      </c>
      <c r="C10682">
        <v>18121918</v>
      </c>
      <c r="D10682">
        <v>2</v>
      </c>
      <c r="E10682" t="s">
        <v>42</v>
      </c>
      <c r="F10682" t="s">
        <v>198</v>
      </c>
      <c r="G10682" t="s">
        <v>79</v>
      </c>
      <c r="K10682">
        <v>1292199</v>
      </c>
      <c r="L10682" t="s">
        <v>27368</v>
      </c>
      <c r="N10682" t="s">
        <v>27369</v>
      </c>
      <c r="P10682" t="s">
        <v>27428</v>
      </c>
      <c r="Q10682" t="s">
        <v>83</v>
      </c>
      <c r="R10682" t="s">
        <v>49</v>
      </c>
      <c r="U10682" t="s">
        <v>50</v>
      </c>
      <c r="V10682" t="s">
        <v>51</v>
      </c>
      <c r="Y10682" t="s">
        <v>27361</v>
      </c>
      <c r="Z10682" t="s">
        <v>54</v>
      </c>
      <c r="AA10682" t="s">
        <v>1324</v>
      </c>
      <c r="AC10682" t="s">
        <v>27429</v>
      </c>
      <c r="AD10682" t="s">
        <v>27364</v>
      </c>
      <c r="AE10682" t="s">
        <v>43955</v>
      </c>
      <c r="AG10682" t="s">
        <v>40472</v>
      </c>
      <c r="AH10682" t="s">
        <v>40473</v>
      </c>
      <c r="AJ10682">
        <v>-0.52704071998596203</v>
      </c>
      <c r="AL10682">
        <v>-5.1802673339843803</v>
      </c>
      <c r="AM10682" s="2" t="b">
        <f>FALSE()</f>
        <v>0</v>
      </c>
      <c r="AN10682" s="2" t="b">
        <f>TRUE()</f>
        <v>1</v>
      </c>
      <c r="AO10682">
        <v>19</v>
      </c>
    </row>
    <row r="10683" spans="1:41" x14ac:dyDescent="0.35">
      <c r="A10683" t="s">
        <v>26588</v>
      </c>
      <c r="B10683">
        <v>18121917</v>
      </c>
      <c r="C10683">
        <v>18121918</v>
      </c>
      <c r="D10683">
        <v>2</v>
      </c>
      <c r="E10683" t="s">
        <v>42</v>
      </c>
      <c r="F10683" t="s">
        <v>198</v>
      </c>
      <c r="G10683" t="s">
        <v>79</v>
      </c>
      <c r="K10683">
        <v>1292199</v>
      </c>
      <c r="L10683" t="s">
        <v>27368</v>
      </c>
      <c r="N10683" t="s">
        <v>27369</v>
      </c>
      <c r="P10683" t="s">
        <v>27428</v>
      </c>
      <c r="Q10683" t="s">
        <v>83</v>
      </c>
      <c r="R10683" t="s">
        <v>49</v>
      </c>
      <c r="U10683" t="s">
        <v>50</v>
      </c>
      <c r="V10683" t="s">
        <v>51</v>
      </c>
      <c r="Y10683" t="s">
        <v>27361</v>
      </c>
      <c r="Z10683" t="s">
        <v>54</v>
      </c>
      <c r="AA10683" t="s">
        <v>1324</v>
      </c>
      <c r="AC10683" t="s">
        <v>27429</v>
      </c>
      <c r="AD10683" t="s">
        <v>27364</v>
      </c>
      <c r="AE10683" t="s">
        <v>27430</v>
      </c>
      <c r="AF10683" t="s">
        <v>27431</v>
      </c>
      <c r="AG10683" t="s">
        <v>43956</v>
      </c>
      <c r="AH10683" t="s">
        <v>43957</v>
      </c>
      <c r="AI10683">
        <v>-3.4288465976715101</v>
      </c>
      <c r="AJ10683">
        <v>-3.3436713218689</v>
      </c>
      <c r="AK10683">
        <v>0.78934699296951305</v>
      </c>
      <c r="AL10683">
        <v>-2.30997538566589</v>
      </c>
      <c r="AM10683" s="2" t="b">
        <f>TRUE()</f>
        <v>1</v>
      </c>
      <c r="AN10683" s="2" t="b">
        <f>FALSE()</f>
        <v>0</v>
      </c>
      <c r="AO10683">
        <v>19</v>
      </c>
    </row>
    <row r="10684" spans="1:41" x14ac:dyDescent="0.35">
      <c r="A10684" t="s">
        <v>26588</v>
      </c>
      <c r="B10684">
        <v>18121935</v>
      </c>
      <c r="C10684">
        <v>18121936</v>
      </c>
      <c r="D10684">
        <v>2</v>
      </c>
      <c r="E10684" t="s">
        <v>42</v>
      </c>
      <c r="F10684" t="s">
        <v>198</v>
      </c>
      <c r="G10684" t="s">
        <v>79</v>
      </c>
      <c r="K10684">
        <v>1292200</v>
      </c>
      <c r="L10684" t="s">
        <v>27368</v>
      </c>
      <c r="N10684" t="s">
        <v>27369</v>
      </c>
      <c r="P10684" t="s">
        <v>27433</v>
      </c>
      <c r="Q10684" t="s">
        <v>83</v>
      </c>
      <c r="R10684" t="s">
        <v>49</v>
      </c>
      <c r="U10684" t="s">
        <v>50</v>
      </c>
      <c r="V10684" t="s">
        <v>51</v>
      </c>
      <c r="Y10684" t="s">
        <v>27361</v>
      </c>
      <c r="Z10684" t="s">
        <v>54</v>
      </c>
      <c r="AA10684" t="s">
        <v>3920</v>
      </c>
      <c r="AC10684" t="s">
        <v>27434</v>
      </c>
      <c r="AD10684" t="s">
        <v>27364</v>
      </c>
      <c r="AE10684" t="s">
        <v>43958</v>
      </c>
      <c r="AG10684" t="s">
        <v>40476</v>
      </c>
      <c r="AH10684" t="s">
        <v>40477</v>
      </c>
      <c r="AJ10684">
        <v>-1.634361743927</v>
      </c>
      <c r="AL10684">
        <v>-5.2336010932922399</v>
      </c>
      <c r="AM10684" s="2" t="b">
        <f>FALSE()</f>
        <v>0</v>
      </c>
      <c r="AN10684" s="2" t="b">
        <f>TRUE()</f>
        <v>1</v>
      </c>
      <c r="AO10684">
        <v>19</v>
      </c>
    </row>
    <row r="10685" spans="1:41" x14ac:dyDescent="0.35">
      <c r="A10685" t="s">
        <v>26588</v>
      </c>
      <c r="B10685">
        <v>18121935</v>
      </c>
      <c r="C10685">
        <v>18121936</v>
      </c>
      <c r="D10685">
        <v>2</v>
      </c>
      <c r="E10685" t="s">
        <v>42</v>
      </c>
      <c r="F10685" t="s">
        <v>198</v>
      </c>
      <c r="G10685" t="s">
        <v>79</v>
      </c>
      <c r="K10685">
        <v>1292200</v>
      </c>
      <c r="L10685" t="s">
        <v>27368</v>
      </c>
      <c r="N10685" t="s">
        <v>27369</v>
      </c>
      <c r="P10685" t="s">
        <v>27433</v>
      </c>
      <c r="Q10685" t="s">
        <v>83</v>
      </c>
      <c r="R10685" t="s">
        <v>49</v>
      </c>
      <c r="U10685" t="s">
        <v>50</v>
      </c>
      <c r="V10685" t="s">
        <v>51</v>
      </c>
      <c r="Y10685" t="s">
        <v>27361</v>
      </c>
      <c r="Z10685" t="s">
        <v>54</v>
      </c>
      <c r="AA10685" t="s">
        <v>3920</v>
      </c>
      <c r="AC10685" t="s">
        <v>27434</v>
      </c>
      <c r="AD10685" t="s">
        <v>27364</v>
      </c>
      <c r="AE10685" t="s">
        <v>27435</v>
      </c>
      <c r="AF10685" t="s">
        <v>27436</v>
      </c>
      <c r="AG10685" t="s">
        <v>43959</v>
      </c>
      <c r="AH10685" t="s">
        <v>43960</v>
      </c>
      <c r="AI10685">
        <v>-3.4288465976715101</v>
      </c>
      <c r="AJ10685">
        <v>-3.5145130157470699</v>
      </c>
      <c r="AK10685">
        <v>0.78934699296951305</v>
      </c>
      <c r="AL10685">
        <v>-2.3025023937225302</v>
      </c>
      <c r="AM10685" s="2" t="b">
        <f>TRUE()</f>
        <v>1</v>
      </c>
      <c r="AN10685" s="2" t="b">
        <f>FALSE()</f>
        <v>0</v>
      </c>
      <c r="AO10685">
        <v>19</v>
      </c>
    </row>
    <row r="10686" spans="1:41" x14ac:dyDescent="0.35">
      <c r="A10686" t="s">
        <v>26588</v>
      </c>
      <c r="B10686">
        <v>18122133</v>
      </c>
      <c r="C10686">
        <v>18122134</v>
      </c>
      <c r="D10686">
        <v>2</v>
      </c>
      <c r="E10686" t="s">
        <v>42</v>
      </c>
      <c r="F10686" t="s">
        <v>78</v>
      </c>
      <c r="G10686" t="s">
        <v>79</v>
      </c>
      <c r="K10686">
        <v>21997</v>
      </c>
      <c r="L10686" t="s">
        <v>27368</v>
      </c>
      <c r="N10686" t="s">
        <v>27369</v>
      </c>
      <c r="P10686" t="s">
        <v>27438</v>
      </c>
      <c r="Q10686" t="s">
        <v>48</v>
      </c>
      <c r="R10686" t="s">
        <v>49</v>
      </c>
      <c r="U10686" t="s">
        <v>50</v>
      </c>
      <c r="V10686" t="s">
        <v>51</v>
      </c>
      <c r="W10686" t="s">
        <v>27439</v>
      </c>
      <c r="Y10686" t="s">
        <v>27361</v>
      </c>
      <c r="Z10686" t="s">
        <v>54</v>
      </c>
      <c r="AA10686" t="s">
        <v>55</v>
      </c>
      <c r="AB10686" t="s">
        <v>27440</v>
      </c>
      <c r="AC10686" t="s">
        <v>27441</v>
      </c>
      <c r="AD10686" t="s">
        <v>27364</v>
      </c>
      <c r="AE10686" t="s">
        <v>43961</v>
      </c>
      <c r="AG10686" t="s">
        <v>27446</v>
      </c>
      <c r="AH10686" t="s">
        <v>27447</v>
      </c>
      <c r="AJ10686">
        <v>1.24628162384033</v>
      </c>
      <c r="AL10686">
        <v>2.8054897785186799</v>
      </c>
      <c r="AM10686" s="2" t="b">
        <f>FALSE()</f>
        <v>0</v>
      </c>
      <c r="AN10686" s="2" t="b">
        <f>TRUE()</f>
        <v>1</v>
      </c>
      <c r="AO10686">
        <v>19</v>
      </c>
    </row>
    <row r="10687" spans="1:41" x14ac:dyDescent="0.35">
      <c r="A10687" t="s">
        <v>26588</v>
      </c>
      <c r="B10687">
        <v>28524830</v>
      </c>
      <c r="C10687">
        <v>28524831</v>
      </c>
      <c r="D10687">
        <v>2</v>
      </c>
      <c r="E10687" t="s">
        <v>42</v>
      </c>
      <c r="F10687" t="s">
        <v>90</v>
      </c>
      <c r="G10687" t="s">
        <v>91</v>
      </c>
      <c r="K10687">
        <v>1360497</v>
      </c>
      <c r="L10687" t="s">
        <v>27484</v>
      </c>
      <c r="N10687" t="s">
        <v>27485</v>
      </c>
      <c r="P10687" t="s">
        <v>27486</v>
      </c>
      <c r="Q10687" t="s">
        <v>83</v>
      </c>
      <c r="R10687" t="s">
        <v>49</v>
      </c>
      <c r="U10687" t="s">
        <v>50</v>
      </c>
      <c r="V10687" t="s">
        <v>51</v>
      </c>
      <c r="Y10687" t="s">
        <v>27487</v>
      </c>
      <c r="Z10687" t="s">
        <v>54</v>
      </c>
      <c r="AA10687" t="s">
        <v>55</v>
      </c>
      <c r="AC10687" t="s">
        <v>27488</v>
      </c>
      <c r="AD10687" t="s">
        <v>27489</v>
      </c>
      <c r="AE10687" t="s">
        <v>27490</v>
      </c>
      <c r="AF10687" t="s">
        <v>27491</v>
      </c>
      <c r="AG10687" t="s">
        <v>43962</v>
      </c>
      <c r="AI10687">
        <v>-2.2171752452850302</v>
      </c>
      <c r="AK10687">
        <v>2.5387592315673801</v>
      </c>
      <c r="AM10687" s="2" t="b">
        <f>TRUE()</f>
        <v>1</v>
      </c>
      <c r="AN10687" s="2" t="b">
        <f>FALSE()</f>
        <v>0</v>
      </c>
      <c r="AO10687">
        <v>19</v>
      </c>
    </row>
    <row r="10688" spans="1:41" x14ac:dyDescent="0.35">
      <c r="A10688" t="s">
        <v>26588</v>
      </c>
      <c r="B10688">
        <v>28534771</v>
      </c>
      <c r="C10688">
        <v>28534772</v>
      </c>
      <c r="D10688">
        <v>2</v>
      </c>
      <c r="E10688" t="s">
        <v>42</v>
      </c>
      <c r="F10688" t="s">
        <v>189</v>
      </c>
      <c r="G10688" t="s">
        <v>138</v>
      </c>
      <c r="K10688">
        <v>949744</v>
      </c>
      <c r="L10688" t="s">
        <v>27484</v>
      </c>
      <c r="N10688" t="s">
        <v>27485</v>
      </c>
      <c r="P10688" t="s">
        <v>27508</v>
      </c>
      <c r="Q10688" t="s">
        <v>83</v>
      </c>
      <c r="R10688" t="s">
        <v>49</v>
      </c>
      <c r="U10688" t="s">
        <v>50</v>
      </c>
      <c r="V10688" t="s">
        <v>51</v>
      </c>
      <c r="Y10688" t="s">
        <v>27487</v>
      </c>
      <c r="Z10688" t="s">
        <v>54</v>
      </c>
      <c r="AA10688" t="s">
        <v>55</v>
      </c>
      <c r="AB10688" t="s">
        <v>27509</v>
      </c>
      <c r="AC10688" t="s">
        <v>27510</v>
      </c>
      <c r="AD10688" t="s">
        <v>27489</v>
      </c>
      <c r="AE10688" t="s">
        <v>43963</v>
      </c>
      <c r="AG10688" t="s">
        <v>27518</v>
      </c>
      <c r="AH10688" t="s">
        <v>27519</v>
      </c>
      <c r="AJ10688">
        <v>-0.25033229589462302</v>
      </c>
      <c r="AL10688">
        <v>-2.7104263305664098</v>
      </c>
      <c r="AM10688" s="2" t="b">
        <f>FALSE()</f>
        <v>0</v>
      </c>
      <c r="AN10688" s="2" t="b">
        <f>TRUE()</f>
        <v>1</v>
      </c>
      <c r="AO10688">
        <v>19</v>
      </c>
    </row>
    <row r="10689" spans="1:41" x14ac:dyDescent="0.35">
      <c r="A10689" t="s">
        <v>26588</v>
      </c>
      <c r="B10689">
        <v>28534771</v>
      </c>
      <c r="C10689">
        <v>28534772</v>
      </c>
      <c r="D10689">
        <v>2</v>
      </c>
      <c r="E10689" t="s">
        <v>42</v>
      </c>
      <c r="F10689" t="s">
        <v>189</v>
      </c>
      <c r="G10689" t="s">
        <v>138</v>
      </c>
      <c r="K10689">
        <v>949744</v>
      </c>
      <c r="L10689" t="s">
        <v>27484</v>
      </c>
      <c r="N10689" t="s">
        <v>27485</v>
      </c>
      <c r="P10689" t="s">
        <v>27508</v>
      </c>
      <c r="Q10689" t="s">
        <v>83</v>
      </c>
      <c r="R10689" t="s">
        <v>49</v>
      </c>
      <c r="U10689" t="s">
        <v>50</v>
      </c>
      <c r="V10689" t="s">
        <v>51</v>
      </c>
      <c r="Y10689" t="s">
        <v>27487</v>
      </c>
      <c r="Z10689" t="s">
        <v>54</v>
      </c>
      <c r="AA10689" t="s">
        <v>55</v>
      </c>
      <c r="AB10689" t="s">
        <v>27509</v>
      </c>
      <c r="AC10689" t="s">
        <v>27510</v>
      </c>
      <c r="AD10689" t="s">
        <v>27489</v>
      </c>
      <c r="AE10689" t="s">
        <v>27511</v>
      </c>
      <c r="AF10689" t="s">
        <v>27512</v>
      </c>
      <c r="AG10689" t="s">
        <v>43964</v>
      </c>
      <c r="AI10689">
        <v>4.8484649658203098</v>
      </c>
      <c r="AK10689">
        <v>2.3127193450927699</v>
      </c>
      <c r="AM10689" s="2" t="b">
        <f>TRUE()</f>
        <v>1</v>
      </c>
      <c r="AN10689" s="2" t="b">
        <f>FALSE()</f>
        <v>0</v>
      </c>
      <c r="AO10689">
        <v>19</v>
      </c>
    </row>
    <row r="10690" spans="1:41" x14ac:dyDescent="0.35">
      <c r="A10690" t="s">
        <v>26588</v>
      </c>
      <c r="B10690">
        <v>28534771</v>
      </c>
      <c r="C10690">
        <v>28534772</v>
      </c>
      <c r="D10690">
        <v>2</v>
      </c>
      <c r="E10690" t="s">
        <v>42</v>
      </c>
      <c r="F10690" t="s">
        <v>189</v>
      </c>
      <c r="G10690" t="s">
        <v>138</v>
      </c>
      <c r="K10690">
        <v>949744</v>
      </c>
      <c r="L10690" t="s">
        <v>27484</v>
      </c>
      <c r="N10690" t="s">
        <v>27485</v>
      </c>
      <c r="P10690" t="s">
        <v>27508</v>
      </c>
      <c r="Q10690" t="s">
        <v>83</v>
      </c>
      <c r="R10690" t="s">
        <v>49</v>
      </c>
      <c r="U10690" t="s">
        <v>50</v>
      </c>
      <c r="V10690" t="s">
        <v>51</v>
      </c>
      <c r="Y10690" t="s">
        <v>27487</v>
      </c>
      <c r="Z10690" t="s">
        <v>54</v>
      </c>
      <c r="AA10690" t="s">
        <v>55</v>
      </c>
      <c r="AB10690" t="s">
        <v>27509</v>
      </c>
      <c r="AC10690" t="s">
        <v>27510</v>
      </c>
      <c r="AD10690" t="s">
        <v>27489</v>
      </c>
      <c r="AE10690" t="s">
        <v>27514</v>
      </c>
      <c r="AF10690" t="s">
        <v>27515</v>
      </c>
      <c r="AG10690" t="s">
        <v>43965</v>
      </c>
      <c r="AH10690" t="s">
        <v>43966</v>
      </c>
      <c r="AI10690">
        <v>-1.7267439365387001</v>
      </c>
      <c r="AJ10690">
        <v>-2.5646302700042698</v>
      </c>
      <c r="AK10690">
        <v>-0.26238530874252303</v>
      </c>
      <c r="AL10690">
        <v>-2.9479017257690399</v>
      </c>
      <c r="AM10690" s="2" t="b">
        <f>TRUE()</f>
        <v>1</v>
      </c>
      <c r="AN10690" s="2" t="b">
        <f>FALSE()</f>
        <v>0</v>
      </c>
      <c r="AO10690">
        <v>19</v>
      </c>
    </row>
    <row r="10691" spans="1:41" x14ac:dyDescent="0.35">
      <c r="A10691" t="s">
        <v>26588</v>
      </c>
      <c r="B10691">
        <v>28534897</v>
      </c>
      <c r="C10691">
        <v>28534898</v>
      </c>
      <c r="D10691">
        <v>2</v>
      </c>
      <c r="E10691" t="s">
        <v>42</v>
      </c>
      <c r="F10691" t="s">
        <v>90</v>
      </c>
      <c r="G10691" t="s">
        <v>91</v>
      </c>
      <c r="K10691">
        <v>1056384</v>
      </c>
      <c r="L10691" t="s">
        <v>27484</v>
      </c>
      <c r="N10691" t="s">
        <v>27485</v>
      </c>
      <c r="P10691" t="s">
        <v>43967</v>
      </c>
      <c r="Q10691" t="s">
        <v>83</v>
      </c>
      <c r="R10691" t="s">
        <v>49</v>
      </c>
      <c r="U10691" t="s">
        <v>50</v>
      </c>
      <c r="V10691" t="s">
        <v>51</v>
      </c>
      <c r="Y10691" t="s">
        <v>27487</v>
      </c>
      <c r="Z10691" t="s">
        <v>54</v>
      </c>
      <c r="AA10691" t="s">
        <v>55</v>
      </c>
      <c r="AC10691" t="s">
        <v>43968</v>
      </c>
      <c r="AD10691" t="s">
        <v>27489</v>
      </c>
      <c r="AE10691" t="s">
        <v>43969</v>
      </c>
      <c r="AG10691" t="s">
        <v>43970</v>
      </c>
      <c r="AH10691" t="s">
        <v>43971</v>
      </c>
      <c r="AJ10691">
        <v>1.4276266098022501</v>
      </c>
      <c r="AL10691">
        <v>2.00697994232178</v>
      </c>
      <c r="AM10691" s="2" t="b">
        <f>FALSE()</f>
        <v>0</v>
      </c>
      <c r="AN10691" s="2" t="b">
        <f>TRUE()</f>
        <v>1</v>
      </c>
      <c r="AO10691">
        <v>19</v>
      </c>
    </row>
    <row r="10692" spans="1:41" x14ac:dyDescent="0.35">
      <c r="A10692" t="s">
        <v>26588</v>
      </c>
      <c r="B10692">
        <v>28535030</v>
      </c>
      <c r="C10692">
        <v>28535031</v>
      </c>
      <c r="D10692">
        <v>2</v>
      </c>
      <c r="E10692" t="s">
        <v>42</v>
      </c>
      <c r="F10692" t="s">
        <v>90</v>
      </c>
      <c r="G10692" t="s">
        <v>91</v>
      </c>
      <c r="K10692">
        <v>857632</v>
      </c>
      <c r="L10692" t="s">
        <v>27533</v>
      </c>
      <c r="N10692" t="s">
        <v>27534</v>
      </c>
      <c r="P10692" t="s">
        <v>27535</v>
      </c>
      <c r="Q10692" t="s">
        <v>167</v>
      </c>
      <c r="R10692" t="s">
        <v>168</v>
      </c>
      <c r="U10692" t="s">
        <v>50</v>
      </c>
      <c r="V10692" t="s">
        <v>51</v>
      </c>
      <c r="Y10692" t="s">
        <v>27487</v>
      </c>
      <c r="Z10692" t="s">
        <v>54</v>
      </c>
      <c r="AA10692" t="s">
        <v>119</v>
      </c>
      <c r="AB10692" t="s">
        <v>27536</v>
      </c>
      <c r="AC10692" t="s">
        <v>27537</v>
      </c>
      <c r="AD10692" t="s">
        <v>27489</v>
      </c>
      <c r="AE10692" t="s">
        <v>27538</v>
      </c>
      <c r="AF10692" t="s">
        <v>27539</v>
      </c>
      <c r="AG10692" t="s">
        <v>43972</v>
      </c>
      <c r="AH10692" t="s">
        <v>43973</v>
      </c>
      <c r="AI10692">
        <v>-0.794452905654907</v>
      </c>
      <c r="AJ10692">
        <v>-2.4442734718322798</v>
      </c>
      <c r="AK10692">
        <v>1.7873078584671001</v>
      </c>
      <c r="AL10692">
        <v>-3.48166751861572</v>
      </c>
      <c r="AM10692" s="2" t="b">
        <f>TRUE()</f>
        <v>1</v>
      </c>
      <c r="AN10692" s="2" t="b">
        <f>FALSE()</f>
        <v>0</v>
      </c>
      <c r="AO10692">
        <v>19</v>
      </c>
    </row>
    <row r="10693" spans="1:41" x14ac:dyDescent="0.35">
      <c r="A10693" t="s">
        <v>26588</v>
      </c>
      <c r="B10693">
        <v>31163253</v>
      </c>
      <c r="C10693">
        <v>31163254</v>
      </c>
      <c r="D10693">
        <v>2</v>
      </c>
      <c r="E10693" t="s">
        <v>42</v>
      </c>
      <c r="F10693" t="s">
        <v>752</v>
      </c>
      <c r="G10693" t="s">
        <v>91</v>
      </c>
      <c r="K10693">
        <v>1444822</v>
      </c>
      <c r="L10693" t="s">
        <v>27561</v>
      </c>
      <c r="N10693" t="s">
        <v>27562</v>
      </c>
      <c r="P10693" t="s">
        <v>27570</v>
      </c>
      <c r="Q10693" t="s">
        <v>83</v>
      </c>
      <c r="R10693" t="s">
        <v>49</v>
      </c>
      <c r="U10693" t="s">
        <v>50</v>
      </c>
      <c r="V10693" t="s">
        <v>51</v>
      </c>
      <c r="Y10693" t="s">
        <v>27554</v>
      </c>
      <c r="Z10693" t="s">
        <v>54</v>
      </c>
      <c r="AA10693" t="s">
        <v>55</v>
      </c>
      <c r="AC10693" t="s">
        <v>27571</v>
      </c>
      <c r="AD10693" t="s">
        <v>27557</v>
      </c>
      <c r="AE10693" t="s">
        <v>43974</v>
      </c>
      <c r="AG10693" t="s">
        <v>27573</v>
      </c>
      <c r="AH10693" t="s">
        <v>27574</v>
      </c>
      <c r="AJ10693">
        <v>0.31358772516250599</v>
      </c>
      <c r="AL10693">
        <v>1.0486751794815099</v>
      </c>
      <c r="AM10693" s="2" t="b">
        <f>FALSE()</f>
        <v>0</v>
      </c>
      <c r="AN10693" s="2" t="b">
        <f>TRUE()</f>
        <v>1</v>
      </c>
      <c r="AO10693">
        <v>19</v>
      </c>
    </row>
    <row r="10694" spans="1:41" x14ac:dyDescent="0.35">
      <c r="A10694" t="s">
        <v>26588</v>
      </c>
      <c r="B10694">
        <v>31225125</v>
      </c>
      <c r="C10694">
        <v>31225126</v>
      </c>
      <c r="D10694">
        <v>2</v>
      </c>
      <c r="E10694" t="s">
        <v>42</v>
      </c>
      <c r="F10694" t="s">
        <v>463</v>
      </c>
      <c r="G10694" t="s">
        <v>44</v>
      </c>
      <c r="K10694">
        <v>1203681</v>
      </c>
      <c r="L10694" t="s">
        <v>27645</v>
      </c>
      <c r="N10694" t="s">
        <v>27646</v>
      </c>
      <c r="P10694" t="s">
        <v>27647</v>
      </c>
      <c r="Q10694" t="s">
        <v>83</v>
      </c>
      <c r="R10694" t="s">
        <v>49</v>
      </c>
      <c r="U10694" t="s">
        <v>50</v>
      </c>
      <c r="V10694" t="s">
        <v>51</v>
      </c>
      <c r="Y10694" t="s">
        <v>27554</v>
      </c>
      <c r="Z10694" t="s">
        <v>54</v>
      </c>
      <c r="AA10694" t="s">
        <v>456</v>
      </c>
      <c r="AC10694" t="s">
        <v>27648</v>
      </c>
      <c r="AD10694" t="s">
        <v>27557</v>
      </c>
      <c r="AE10694" t="s">
        <v>43975</v>
      </c>
      <c r="AG10694" t="s">
        <v>27654</v>
      </c>
      <c r="AH10694" t="s">
        <v>27655</v>
      </c>
      <c r="AJ10694">
        <v>-0.40611523389816301</v>
      </c>
      <c r="AL10694">
        <v>2.59186911582947</v>
      </c>
      <c r="AM10694" s="2" t="b">
        <f>FALSE()</f>
        <v>0</v>
      </c>
      <c r="AN10694" s="2" t="b">
        <f>TRUE()</f>
        <v>1</v>
      </c>
      <c r="AO10694">
        <v>19</v>
      </c>
    </row>
    <row r="10695" spans="1:41" x14ac:dyDescent="0.35">
      <c r="A10695" t="s">
        <v>26588</v>
      </c>
      <c r="B10695">
        <v>31225125</v>
      </c>
      <c r="C10695">
        <v>31225126</v>
      </c>
      <c r="D10695">
        <v>2</v>
      </c>
      <c r="E10695" t="s">
        <v>42</v>
      </c>
      <c r="F10695" t="s">
        <v>463</v>
      </c>
      <c r="G10695" t="s">
        <v>44</v>
      </c>
      <c r="K10695">
        <v>1203681</v>
      </c>
      <c r="L10695" t="s">
        <v>27645</v>
      </c>
      <c r="N10695" t="s">
        <v>27646</v>
      </c>
      <c r="P10695" t="s">
        <v>27647</v>
      </c>
      <c r="Q10695" t="s">
        <v>83</v>
      </c>
      <c r="R10695" t="s">
        <v>49</v>
      </c>
      <c r="U10695" t="s">
        <v>50</v>
      </c>
      <c r="V10695" t="s">
        <v>51</v>
      </c>
      <c r="Y10695" t="s">
        <v>27554</v>
      </c>
      <c r="Z10695" t="s">
        <v>54</v>
      </c>
      <c r="AA10695" t="s">
        <v>456</v>
      </c>
      <c r="AC10695" t="s">
        <v>27648</v>
      </c>
      <c r="AD10695" t="s">
        <v>27557</v>
      </c>
      <c r="AE10695" t="s">
        <v>27649</v>
      </c>
      <c r="AF10695" t="s">
        <v>27650</v>
      </c>
      <c r="AG10695" t="s">
        <v>43976</v>
      </c>
      <c r="AI10695">
        <v>-2.1104831695556601</v>
      </c>
      <c r="AK10695">
        <v>-0.65022099018096902</v>
      </c>
      <c r="AM10695" s="2" t="b">
        <f>TRUE()</f>
        <v>1</v>
      </c>
      <c r="AN10695" s="2" t="b">
        <f>FALSE()</f>
        <v>0</v>
      </c>
      <c r="AO10695">
        <v>19</v>
      </c>
    </row>
    <row r="10696" spans="1:41" x14ac:dyDescent="0.35">
      <c r="A10696" t="s">
        <v>26588</v>
      </c>
      <c r="B10696">
        <v>31225133</v>
      </c>
      <c r="C10696">
        <v>31225134</v>
      </c>
      <c r="D10696">
        <v>2</v>
      </c>
      <c r="E10696" t="s">
        <v>42</v>
      </c>
      <c r="F10696" t="s">
        <v>43</v>
      </c>
      <c r="G10696" t="s">
        <v>44</v>
      </c>
      <c r="K10696">
        <v>949778</v>
      </c>
      <c r="L10696" t="s">
        <v>27561</v>
      </c>
      <c r="N10696" t="s">
        <v>27562</v>
      </c>
      <c r="P10696" t="s">
        <v>27659</v>
      </c>
      <c r="Q10696" t="s">
        <v>167</v>
      </c>
      <c r="R10696" t="s">
        <v>49</v>
      </c>
      <c r="U10696" t="s">
        <v>50</v>
      </c>
      <c r="V10696" t="s">
        <v>51</v>
      </c>
      <c r="Y10696" t="s">
        <v>27554</v>
      </c>
      <c r="Z10696" t="s">
        <v>309</v>
      </c>
      <c r="AA10696" t="s">
        <v>55</v>
      </c>
      <c r="AB10696" t="s">
        <v>27660</v>
      </c>
      <c r="AC10696" t="s">
        <v>27661</v>
      </c>
      <c r="AD10696" t="s">
        <v>27557</v>
      </c>
      <c r="AE10696" t="s">
        <v>27662</v>
      </c>
      <c r="AF10696" t="s">
        <v>27663</v>
      </c>
      <c r="AG10696" t="s">
        <v>43977</v>
      </c>
      <c r="AI10696">
        <v>5.0982375144958496</v>
      </c>
      <c r="AK10696">
        <v>3.3157877922058101</v>
      </c>
      <c r="AM10696" s="2" t="b">
        <f>TRUE()</f>
        <v>1</v>
      </c>
      <c r="AN10696" s="2" t="b">
        <f>FALSE()</f>
        <v>0</v>
      </c>
      <c r="AO10696">
        <v>19</v>
      </c>
    </row>
    <row r="10697" spans="1:41" x14ac:dyDescent="0.35">
      <c r="A10697" t="s">
        <v>26588</v>
      </c>
      <c r="B10697">
        <v>31225231</v>
      </c>
      <c r="C10697">
        <v>31225232</v>
      </c>
      <c r="D10697">
        <v>2</v>
      </c>
      <c r="E10697" t="s">
        <v>42</v>
      </c>
      <c r="F10697" t="s">
        <v>137</v>
      </c>
      <c r="G10697" t="s">
        <v>138</v>
      </c>
      <c r="K10697">
        <v>984116</v>
      </c>
      <c r="L10697" t="s">
        <v>27561</v>
      </c>
      <c r="N10697" t="s">
        <v>27562</v>
      </c>
      <c r="P10697" t="s">
        <v>27673</v>
      </c>
      <c r="Q10697" t="s">
        <v>167</v>
      </c>
      <c r="R10697" t="s">
        <v>168</v>
      </c>
      <c r="U10697" t="s">
        <v>50</v>
      </c>
      <c r="V10697" t="s">
        <v>51</v>
      </c>
      <c r="Y10697" t="s">
        <v>27554</v>
      </c>
      <c r="Z10697" t="s">
        <v>54</v>
      </c>
      <c r="AA10697" t="s">
        <v>55</v>
      </c>
      <c r="AB10697" t="s">
        <v>27674</v>
      </c>
      <c r="AC10697" t="s">
        <v>27675</v>
      </c>
      <c r="AD10697" t="s">
        <v>27557</v>
      </c>
      <c r="AE10697" t="s">
        <v>27670</v>
      </c>
      <c r="AF10697" t="s">
        <v>40497</v>
      </c>
      <c r="AG10697" t="s">
        <v>43978</v>
      </c>
      <c r="AI10697">
        <v>-1.42358303070068</v>
      </c>
      <c r="AK10697">
        <v>3.4608781337738002E-2</v>
      </c>
      <c r="AM10697" s="2" t="b">
        <f>TRUE()</f>
        <v>1</v>
      </c>
      <c r="AN10697" s="2" t="b">
        <f>FALSE()</f>
        <v>0</v>
      </c>
      <c r="AO10697">
        <v>19</v>
      </c>
    </row>
    <row r="10698" spans="1:41" x14ac:dyDescent="0.35">
      <c r="A10698" t="s">
        <v>26588</v>
      </c>
      <c r="B10698">
        <v>31225231</v>
      </c>
      <c r="C10698">
        <v>31225232</v>
      </c>
      <c r="D10698">
        <v>2</v>
      </c>
      <c r="E10698" t="s">
        <v>42</v>
      </c>
      <c r="F10698" t="s">
        <v>137</v>
      </c>
      <c r="G10698" t="s">
        <v>138</v>
      </c>
      <c r="K10698">
        <v>984116</v>
      </c>
      <c r="L10698" t="s">
        <v>27561</v>
      </c>
      <c r="N10698" t="s">
        <v>27562</v>
      </c>
      <c r="P10698" t="s">
        <v>27673</v>
      </c>
      <c r="Q10698" t="s">
        <v>167</v>
      </c>
      <c r="R10698" t="s">
        <v>168</v>
      </c>
      <c r="U10698" t="s">
        <v>50</v>
      </c>
      <c r="V10698" t="s">
        <v>51</v>
      </c>
      <c r="Y10698" t="s">
        <v>27554</v>
      </c>
      <c r="Z10698" t="s">
        <v>54</v>
      </c>
      <c r="AA10698" t="s">
        <v>55</v>
      </c>
      <c r="AB10698" t="s">
        <v>27674</v>
      </c>
      <c r="AC10698" t="s">
        <v>27675</v>
      </c>
      <c r="AD10698" t="s">
        <v>27557</v>
      </c>
      <c r="AE10698" t="s">
        <v>27676</v>
      </c>
      <c r="AF10698" t="s">
        <v>27677</v>
      </c>
      <c r="AG10698" t="s">
        <v>43979</v>
      </c>
      <c r="AI10698">
        <v>1.42504215240479</v>
      </c>
      <c r="AK10698">
        <v>2.4977874755859402</v>
      </c>
      <c r="AM10698" s="2" t="b">
        <f>TRUE()</f>
        <v>1</v>
      </c>
      <c r="AN10698" s="2" t="b">
        <f>FALSE()</f>
        <v>0</v>
      </c>
      <c r="AO10698">
        <v>19</v>
      </c>
    </row>
    <row r="10699" spans="1:41" x14ac:dyDescent="0.35">
      <c r="A10699" t="s">
        <v>26588</v>
      </c>
      <c r="B10699">
        <v>31227542</v>
      </c>
      <c r="C10699">
        <v>31227543</v>
      </c>
      <c r="D10699">
        <v>2</v>
      </c>
      <c r="E10699" t="s">
        <v>42</v>
      </c>
      <c r="F10699" t="s">
        <v>226</v>
      </c>
      <c r="G10699" t="s">
        <v>44</v>
      </c>
      <c r="K10699">
        <v>425111</v>
      </c>
      <c r="L10699" t="s">
        <v>27561</v>
      </c>
      <c r="N10699" t="s">
        <v>27562</v>
      </c>
      <c r="P10699" t="s">
        <v>27692</v>
      </c>
      <c r="Q10699" t="s">
        <v>48</v>
      </c>
      <c r="R10699" t="s">
        <v>49</v>
      </c>
      <c r="U10699" t="s">
        <v>50</v>
      </c>
      <c r="V10699" t="s">
        <v>51</v>
      </c>
      <c r="W10699" t="s">
        <v>27693</v>
      </c>
      <c r="Y10699" t="s">
        <v>27554</v>
      </c>
      <c r="Z10699" t="s">
        <v>54</v>
      </c>
      <c r="AA10699" t="s">
        <v>55</v>
      </c>
      <c r="AB10699" t="s">
        <v>27694</v>
      </c>
      <c r="AC10699" t="s">
        <v>27695</v>
      </c>
      <c r="AD10699" t="s">
        <v>27557</v>
      </c>
      <c r="AE10699" t="s">
        <v>27696</v>
      </c>
      <c r="AF10699" t="s">
        <v>27697</v>
      </c>
      <c r="AG10699" t="s">
        <v>43980</v>
      </c>
      <c r="AI10699">
        <v>-1.25109255313873</v>
      </c>
      <c r="AK10699">
        <v>1.5030596256256099</v>
      </c>
      <c r="AM10699" s="2" t="b">
        <f>TRUE()</f>
        <v>1</v>
      </c>
      <c r="AN10699" s="2" t="b">
        <f>FALSE()</f>
        <v>0</v>
      </c>
      <c r="AO10699">
        <v>19</v>
      </c>
    </row>
    <row r="10700" spans="1:41" x14ac:dyDescent="0.35">
      <c r="A10700" t="s">
        <v>26588</v>
      </c>
      <c r="B10700">
        <v>31227542</v>
      </c>
      <c r="C10700">
        <v>31227543</v>
      </c>
      <c r="D10700">
        <v>2</v>
      </c>
      <c r="E10700" t="s">
        <v>42</v>
      </c>
      <c r="F10700" t="s">
        <v>226</v>
      </c>
      <c r="G10700" t="s">
        <v>44</v>
      </c>
      <c r="K10700">
        <v>425111</v>
      </c>
      <c r="L10700" t="s">
        <v>27561</v>
      </c>
      <c r="N10700" t="s">
        <v>27562</v>
      </c>
      <c r="P10700" t="s">
        <v>27692</v>
      </c>
      <c r="Q10700" t="s">
        <v>48</v>
      </c>
      <c r="R10700" t="s">
        <v>49</v>
      </c>
      <c r="U10700" t="s">
        <v>50</v>
      </c>
      <c r="V10700" t="s">
        <v>51</v>
      </c>
      <c r="W10700" t="s">
        <v>27693</v>
      </c>
      <c r="Y10700" t="s">
        <v>27554</v>
      </c>
      <c r="Z10700" t="s">
        <v>54</v>
      </c>
      <c r="AA10700" t="s">
        <v>55</v>
      </c>
      <c r="AB10700" t="s">
        <v>27694</v>
      </c>
      <c r="AC10700" t="s">
        <v>27695</v>
      </c>
      <c r="AD10700" t="s">
        <v>27557</v>
      </c>
      <c r="AE10700" t="s">
        <v>27699</v>
      </c>
      <c r="AF10700" t="s">
        <v>27700</v>
      </c>
      <c r="AG10700" t="s">
        <v>43981</v>
      </c>
      <c r="AI10700">
        <v>-0.420345067977905</v>
      </c>
      <c r="AK10700">
        <v>1.4851992130279501</v>
      </c>
      <c r="AM10700" s="2" t="b">
        <f>TRUE()</f>
        <v>1</v>
      </c>
      <c r="AN10700" s="2" t="b">
        <f>FALSE()</f>
        <v>0</v>
      </c>
      <c r="AO10700">
        <v>19</v>
      </c>
    </row>
    <row r="10701" spans="1:41" x14ac:dyDescent="0.35">
      <c r="A10701" t="s">
        <v>26588</v>
      </c>
      <c r="B10701">
        <v>31229156</v>
      </c>
      <c r="C10701">
        <v>31229157</v>
      </c>
      <c r="D10701">
        <v>2</v>
      </c>
      <c r="E10701" t="s">
        <v>42</v>
      </c>
      <c r="F10701" t="s">
        <v>78</v>
      </c>
      <c r="G10701" t="s">
        <v>79</v>
      </c>
      <c r="K10701">
        <v>984124</v>
      </c>
      <c r="L10701" t="s">
        <v>27708</v>
      </c>
      <c r="N10701" t="s">
        <v>27709</v>
      </c>
      <c r="P10701" t="s">
        <v>27710</v>
      </c>
      <c r="Q10701" t="s">
        <v>167</v>
      </c>
      <c r="R10701" t="s">
        <v>49</v>
      </c>
      <c r="U10701" t="s">
        <v>50</v>
      </c>
      <c r="V10701" t="s">
        <v>51</v>
      </c>
      <c r="Y10701" t="s">
        <v>27554</v>
      </c>
      <c r="Z10701" t="s">
        <v>54</v>
      </c>
      <c r="AA10701" t="s">
        <v>55</v>
      </c>
      <c r="AB10701" t="s">
        <v>27711</v>
      </c>
      <c r="AC10701" t="s">
        <v>27712</v>
      </c>
      <c r="AD10701" t="s">
        <v>27557</v>
      </c>
      <c r="AE10701" t="s">
        <v>43982</v>
      </c>
      <c r="AF10701" t="s">
        <v>43983</v>
      </c>
      <c r="AG10701" t="s">
        <v>27717</v>
      </c>
      <c r="AH10701" t="s">
        <v>27718</v>
      </c>
      <c r="AI10701">
        <v>-2.27517914772034</v>
      </c>
      <c r="AJ10701">
        <v>-3.0840895175933798</v>
      </c>
      <c r="AK10701">
        <v>-2.38082671165466</v>
      </c>
      <c r="AL10701">
        <v>-1.20958805084229</v>
      </c>
      <c r="AM10701" s="2" t="b">
        <f>FALSE()</f>
        <v>0</v>
      </c>
      <c r="AN10701" s="2" t="b">
        <f>TRUE()</f>
        <v>1</v>
      </c>
      <c r="AO10701">
        <v>19</v>
      </c>
    </row>
    <row r="10702" spans="1:41" x14ac:dyDescent="0.35">
      <c r="A10702" t="s">
        <v>26588</v>
      </c>
      <c r="B10702">
        <v>31229210</v>
      </c>
      <c r="C10702">
        <v>31229211</v>
      </c>
      <c r="D10702">
        <v>2</v>
      </c>
      <c r="E10702" t="s">
        <v>42</v>
      </c>
      <c r="F10702" t="s">
        <v>90</v>
      </c>
      <c r="G10702" t="s">
        <v>91</v>
      </c>
      <c r="K10702">
        <v>2166134</v>
      </c>
      <c r="L10702" t="s">
        <v>27561</v>
      </c>
      <c r="N10702" t="s">
        <v>27562</v>
      </c>
      <c r="P10702" t="s">
        <v>27719</v>
      </c>
      <c r="Q10702" t="s">
        <v>83</v>
      </c>
      <c r="R10702" t="s">
        <v>49</v>
      </c>
      <c r="U10702" t="s">
        <v>50</v>
      </c>
      <c r="V10702" t="s">
        <v>51</v>
      </c>
      <c r="Y10702" t="s">
        <v>27554</v>
      </c>
      <c r="Z10702" t="s">
        <v>54</v>
      </c>
      <c r="AA10702" t="s">
        <v>55</v>
      </c>
      <c r="AC10702" t="s">
        <v>27720</v>
      </c>
      <c r="AD10702" t="s">
        <v>27557</v>
      </c>
      <c r="AE10702" t="s">
        <v>43984</v>
      </c>
      <c r="AG10702" t="s">
        <v>27725</v>
      </c>
      <c r="AH10702" t="s">
        <v>27726</v>
      </c>
      <c r="AJ10702">
        <v>4.4931478500366202</v>
      </c>
      <c r="AL10702">
        <v>-2.2095069885253902</v>
      </c>
      <c r="AM10702" s="2" t="b">
        <f>FALSE()</f>
        <v>0</v>
      </c>
      <c r="AN10702" s="2" t="b">
        <f>TRUE()</f>
        <v>1</v>
      </c>
      <c r="AO10702">
        <v>19</v>
      </c>
    </row>
    <row r="10703" spans="1:41" x14ac:dyDescent="0.35">
      <c r="A10703" t="s">
        <v>26588</v>
      </c>
      <c r="B10703">
        <v>31235726</v>
      </c>
      <c r="C10703">
        <v>31235727</v>
      </c>
      <c r="D10703">
        <v>2</v>
      </c>
      <c r="E10703" t="s">
        <v>42</v>
      </c>
      <c r="F10703" t="s">
        <v>198</v>
      </c>
      <c r="G10703" t="s">
        <v>79</v>
      </c>
      <c r="K10703">
        <v>949805</v>
      </c>
      <c r="L10703" t="s">
        <v>27561</v>
      </c>
      <c r="N10703" t="s">
        <v>27562</v>
      </c>
      <c r="P10703" t="s">
        <v>40511</v>
      </c>
      <c r="Q10703" t="s">
        <v>167</v>
      </c>
      <c r="R10703" t="s">
        <v>168</v>
      </c>
      <c r="U10703" t="s">
        <v>50</v>
      </c>
      <c r="V10703" t="s">
        <v>51</v>
      </c>
      <c r="Y10703" t="s">
        <v>27554</v>
      </c>
      <c r="Z10703" t="s">
        <v>54</v>
      </c>
      <c r="AA10703" t="s">
        <v>55</v>
      </c>
      <c r="AB10703" t="s">
        <v>40512</v>
      </c>
      <c r="AC10703" t="s">
        <v>40513</v>
      </c>
      <c r="AD10703" t="s">
        <v>27557</v>
      </c>
      <c r="AE10703" t="s">
        <v>27781</v>
      </c>
      <c r="AF10703" t="s">
        <v>40514</v>
      </c>
      <c r="AG10703" t="s">
        <v>43985</v>
      </c>
      <c r="AI10703">
        <v>0.30262702703476002</v>
      </c>
      <c r="AK10703">
        <v>-2.0530908107757599</v>
      </c>
      <c r="AM10703" s="2" t="b">
        <f>TRUE()</f>
        <v>1</v>
      </c>
      <c r="AN10703" s="2" t="b">
        <f>FALSE()</f>
        <v>0</v>
      </c>
      <c r="AO10703">
        <v>19</v>
      </c>
    </row>
    <row r="10704" spans="1:41" x14ac:dyDescent="0.35">
      <c r="A10704" t="s">
        <v>26588</v>
      </c>
      <c r="B10704">
        <v>31265317</v>
      </c>
      <c r="C10704">
        <v>31265318</v>
      </c>
      <c r="D10704">
        <v>2</v>
      </c>
      <c r="E10704" t="s">
        <v>42</v>
      </c>
      <c r="F10704" t="s">
        <v>752</v>
      </c>
      <c r="G10704" t="s">
        <v>91</v>
      </c>
      <c r="K10704">
        <v>425153</v>
      </c>
      <c r="L10704" t="s">
        <v>27561</v>
      </c>
      <c r="N10704" t="s">
        <v>27562</v>
      </c>
      <c r="P10704" t="s">
        <v>27829</v>
      </c>
      <c r="Q10704" t="s">
        <v>83</v>
      </c>
      <c r="R10704" t="s">
        <v>49</v>
      </c>
      <c r="U10704" t="s">
        <v>50</v>
      </c>
      <c r="V10704" t="s">
        <v>51</v>
      </c>
      <c r="W10704" t="s">
        <v>27830</v>
      </c>
      <c r="Y10704" t="s">
        <v>27554</v>
      </c>
      <c r="Z10704" t="s">
        <v>54</v>
      </c>
      <c r="AA10704" t="s">
        <v>55</v>
      </c>
      <c r="AB10704" t="s">
        <v>27831</v>
      </c>
      <c r="AC10704" t="s">
        <v>27832</v>
      </c>
      <c r="AD10704" t="s">
        <v>27557</v>
      </c>
      <c r="AE10704" t="s">
        <v>43986</v>
      </c>
      <c r="AG10704" t="s">
        <v>27834</v>
      </c>
      <c r="AH10704" t="s">
        <v>27835</v>
      </c>
      <c r="AJ10704">
        <v>0.94649291038513195</v>
      </c>
      <c r="AL10704">
        <v>1.8728456497192401</v>
      </c>
      <c r="AM10704" s="2" t="b">
        <f>FALSE()</f>
        <v>0</v>
      </c>
      <c r="AN10704" s="2" t="b">
        <f>TRUE()</f>
        <v>1</v>
      </c>
      <c r="AO10704">
        <v>19</v>
      </c>
    </row>
    <row r="10705" spans="1:41" x14ac:dyDescent="0.35">
      <c r="A10705" t="s">
        <v>26588</v>
      </c>
      <c r="B10705">
        <v>31327549</v>
      </c>
      <c r="C10705">
        <v>31327550</v>
      </c>
      <c r="D10705">
        <v>2</v>
      </c>
      <c r="E10705" t="s">
        <v>42</v>
      </c>
      <c r="F10705" t="s">
        <v>103</v>
      </c>
      <c r="G10705" t="s">
        <v>91</v>
      </c>
      <c r="K10705">
        <v>2164152</v>
      </c>
      <c r="L10705" t="s">
        <v>27561</v>
      </c>
      <c r="N10705" t="s">
        <v>27562</v>
      </c>
      <c r="P10705" t="s">
        <v>27867</v>
      </c>
      <c r="Q10705" t="s">
        <v>83</v>
      </c>
      <c r="R10705" t="s">
        <v>49</v>
      </c>
      <c r="U10705" t="s">
        <v>50</v>
      </c>
      <c r="V10705" t="s">
        <v>51</v>
      </c>
      <c r="Y10705" t="s">
        <v>27554</v>
      </c>
      <c r="Z10705" t="s">
        <v>54</v>
      </c>
      <c r="AA10705" t="s">
        <v>55</v>
      </c>
      <c r="AC10705" t="s">
        <v>27868</v>
      </c>
      <c r="AD10705" t="s">
        <v>27557</v>
      </c>
      <c r="AE10705" t="s">
        <v>43987</v>
      </c>
      <c r="AG10705" t="s">
        <v>27870</v>
      </c>
      <c r="AH10705" t="s">
        <v>27871</v>
      </c>
      <c r="AJ10705">
        <v>4.8648214340209996</v>
      </c>
      <c r="AL10705">
        <v>3.2108392715454102</v>
      </c>
      <c r="AM10705" s="2" t="b">
        <f>FALSE()</f>
        <v>0</v>
      </c>
      <c r="AN10705" s="2" t="b">
        <f>TRUE()</f>
        <v>1</v>
      </c>
      <c r="AO10705">
        <v>19</v>
      </c>
    </row>
    <row r="10706" spans="1:41" x14ac:dyDescent="0.35">
      <c r="A10706" t="s">
        <v>26588</v>
      </c>
      <c r="B10706">
        <v>31327779</v>
      </c>
      <c r="C10706">
        <v>31327780</v>
      </c>
      <c r="D10706">
        <v>2</v>
      </c>
      <c r="E10706" t="s">
        <v>42</v>
      </c>
      <c r="F10706" t="s">
        <v>198</v>
      </c>
      <c r="G10706" t="s">
        <v>79</v>
      </c>
      <c r="K10706">
        <v>2073347</v>
      </c>
      <c r="L10706" t="s">
        <v>27561</v>
      </c>
      <c r="N10706" t="s">
        <v>27562</v>
      </c>
      <c r="P10706" t="s">
        <v>27887</v>
      </c>
      <c r="Q10706" t="s">
        <v>83</v>
      </c>
      <c r="R10706" t="s">
        <v>49</v>
      </c>
      <c r="U10706" t="s">
        <v>50</v>
      </c>
      <c r="V10706" t="s">
        <v>51</v>
      </c>
      <c r="Y10706" t="s">
        <v>27554</v>
      </c>
      <c r="Z10706" t="s">
        <v>54</v>
      </c>
      <c r="AA10706" t="s">
        <v>55</v>
      </c>
      <c r="AC10706" t="s">
        <v>27888</v>
      </c>
      <c r="AD10706" t="s">
        <v>27557</v>
      </c>
      <c r="AE10706" t="s">
        <v>27889</v>
      </c>
      <c r="AF10706" t="s">
        <v>27890</v>
      </c>
      <c r="AG10706" t="s">
        <v>43988</v>
      </c>
      <c r="AI10706">
        <v>4.4996261596679696</v>
      </c>
      <c r="AK10706">
        <v>1.5643769502639799</v>
      </c>
      <c r="AM10706" s="2" t="b">
        <f>TRUE()</f>
        <v>1</v>
      </c>
      <c r="AN10706" s="2" t="b">
        <f>FALSE()</f>
        <v>0</v>
      </c>
      <c r="AO10706">
        <v>19</v>
      </c>
    </row>
    <row r="10707" spans="1:41" x14ac:dyDescent="0.35">
      <c r="A10707" t="s">
        <v>26588</v>
      </c>
      <c r="B10707">
        <v>31340528</v>
      </c>
      <c r="C10707">
        <v>31340529</v>
      </c>
      <c r="D10707">
        <v>2</v>
      </c>
      <c r="E10707" t="s">
        <v>42</v>
      </c>
      <c r="F10707" t="s">
        <v>463</v>
      </c>
      <c r="G10707" t="s">
        <v>44</v>
      </c>
      <c r="K10707">
        <v>984225</v>
      </c>
      <c r="L10707" t="s">
        <v>27561</v>
      </c>
      <c r="N10707" t="s">
        <v>27562</v>
      </c>
      <c r="P10707" t="s">
        <v>27946</v>
      </c>
      <c r="Q10707" t="s">
        <v>83</v>
      </c>
      <c r="R10707" t="s">
        <v>49</v>
      </c>
      <c r="U10707" t="s">
        <v>50</v>
      </c>
      <c r="V10707" t="s">
        <v>51</v>
      </c>
      <c r="Y10707" t="s">
        <v>27554</v>
      </c>
      <c r="Z10707" t="s">
        <v>54</v>
      </c>
      <c r="AA10707" t="s">
        <v>55</v>
      </c>
      <c r="AB10707" t="s">
        <v>27947</v>
      </c>
      <c r="AC10707" t="s">
        <v>27948</v>
      </c>
      <c r="AD10707" t="s">
        <v>27557</v>
      </c>
      <c r="AE10707" t="s">
        <v>43989</v>
      </c>
      <c r="AG10707" t="s">
        <v>27953</v>
      </c>
      <c r="AH10707" t="s">
        <v>27954</v>
      </c>
      <c r="AJ10707">
        <v>-1.0718514919280999</v>
      </c>
      <c r="AL10707">
        <v>0.22245392203330999</v>
      </c>
      <c r="AM10707" s="2" t="b">
        <f>FALSE()</f>
        <v>0</v>
      </c>
      <c r="AN10707" s="2" t="b">
        <f>TRUE()</f>
        <v>1</v>
      </c>
      <c r="AO10707">
        <v>19</v>
      </c>
    </row>
    <row r="10708" spans="1:41" x14ac:dyDescent="0.35">
      <c r="A10708" t="s">
        <v>26588</v>
      </c>
      <c r="B10708">
        <v>31356539</v>
      </c>
      <c r="C10708">
        <v>31356540</v>
      </c>
      <c r="D10708">
        <v>2</v>
      </c>
      <c r="E10708" t="s">
        <v>42</v>
      </c>
      <c r="F10708" t="s">
        <v>90</v>
      </c>
      <c r="G10708" t="s">
        <v>91</v>
      </c>
      <c r="K10708">
        <v>402387</v>
      </c>
      <c r="L10708" t="s">
        <v>27679</v>
      </c>
      <c r="N10708" t="s">
        <v>27680</v>
      </c>
      <c r="P10708" t="s">
        <v>40538</v>
      </c>
      <c r="Q10708" t="s">
        <v>167</v>
      </c>
      <c r="R10708" t="s">
        <v>49</v>
      </c>
      <c r="U10708" t="s">
        <v>50</v>
      </c>
      <c r="V10708" t="s">
        <v>51</v>
      </c>
      <c r="W10708" t="s">
        <v>40539</v>
      </c>
      <c r="Y10708" t="s">
        <v>27554</v>
      </c>
      <c r="Z10708" t="s">
        <v>54</v>
      </c>
      <c r="AA10708" t="s">
        <v>55</v>
      </c>
      <c r="AB10708" t="s">
        <v>40540</v>
      </c>
      <c r="AC10708" t="s">
        <v>40541</v>
      </c>
      <c r="AD10708" t="s">
        <v>27557</v>
      </c>
      <c r="AE10708" t="s">
        <v>43990</v>
      </c>
      <c r="AG10708" t="s">
        <v>40543</v>
      </c>
      <c r="AH10708" t="s">
        <v>40544</v>
      </c>
      <c r="AJ10708">
        <v>4.0835394859314</v>
      </c>
      <c r="AL10708">
        <v>-0.72305059432983398</v>
      </c>
      <c r="AM10708" s="2" t="b">
        <f>FALSE()</f>
        <v>0</v>
      </c>
      <c r="AN10708" s="2" t="b">
        <f>TRUE()</f>
        <v>1</v>
      </c>
      <c r="AO10708">
        <v>19</v>
      </c>
    </row>
    <row r="10709" spans="1:41" x14ac:dyDescent="0.35">
      <c r="A10709" t="s">
        <v>26588</v>
      </c>
      <c r="B10709">
        <v>31356539</v>
      </c>
      <c r="C10709">
        <v>31356540</v>
      </c>
      <c r="D10709">
        <v>2</v>
      </c>
      <c r="E10709" t="s">
        <v>42</v>
      </c>
      <c r="F10709" t="s">
        <v>90</v>
      </c>
      <c r="G10709" t="s">
        <v>91</v>
      </c>
      <c r="K10709">
        <v>402387</v>
      </c>
      <c r="L10709" t="s">
        <v>27679</v>
      </c>
      <c r="N10709" t="s">
        <v>27680</v>
      </c>
      <c r="P10709" t="s">
        <v>40538</v>
      </c>
      <c r="Q10709" t="s">
        <v>167</v>
      </c>
      <c r="R10709" t="s">
        <v>49</v>
      </c>
      <c r="U10709" t="s">
        <v>50</v>
      </c>
      <c r="V10709" t="s">
        <v>51</v>
      </c>
      <c r="W10709" t="s">
        <v>40539</v>
      </c>
      <c r="Y10709" t="s">
        <v>27554</v>
      </c>
      <c r="Z10709" t="s">
        <v>54</v>
      </c>
      <c r="AA10709" t="s">
        <v>55</v>
      </c>
      <c r="AB10709" t="s">
        <v>40540</v>
      </c>
      <c r="AC10709" t="s">
        <v>40541</v>
      </c>
      <c r="AD10709" t="s">
        <v>27557</v>
      </c>
      <c r="AE10709" t="s">
        <v>43991</v>
      </c>
      <c r="AG10709" t="s">
        <v>43992</v>
      </c>
      <c r="AH10709" t="s">
        <v>43993</v>
      </c>
      <c r="AJ10709">
        <v>-0.19882649183273299</v>
      </c>
      <c r="AL10709">
        <v>-1.15915286540985</v>
      </c>
      <c r="AM10709" s="2" t="b">
        <f>FALSE()</f>
        <v>0</v>
      </c>
      <c r="AN10709" s="2" t="b">
        <f>TRUE()</f>
        <v>1</v>
      </c>
      <c r="AO10709">
        <v>19</v>
      </c>
    </row>
    <row r="10710" spans="1:41" x14ac:dyDescent="0.35">
      <c r="A10710" t="s">
        <v>26588</v>
      </c>
      <c r="B10710">
        <v>38339462</v>
      </c>
      <c r="C10710">
        <v>38339463</v>
      </c>
      <c r="D10710">
        <v>2</v>
      </c>
      <c r="E10710" t="s">
        <v>42</v>
      </c>
      <c r="F10710" t="s">
        <v>78</v>
      </c>
      <c r="G10710" t="s">
        <v>79</v>
      </c>
      <c r="K10710">
        <v>1429385</v>
      </c>
      <c r="L10710" t="s">
        <v>139</v>
      </c>
      <c r="N10710" t="s">
        <v>140</v>
      </c>
      <c r="P10710" t="s">
        <v>40548</v>
      </c>
      <c r="Q10710" t="s">
        <v>83</v>
      </c>
      <c r="R10710" t="s">
        <v>49</v>
      </c>
      <c r="U10710" t="s">
        <v>50</v>
      </c>
      <c r="V10710" t="s">
        <v>51</v>
      </c>
      <c r="Y10710" t="s">
        <v>28131</v>
      </c>
      <c r="Z10710" t="s">
        <v>54</v>
      </c>
      <c r="AA10710" t="s">
        <v>55</v>
      </c>
      <c r="AC10710" t="s">
        <v>40549</v>
      </c>
      <c r="AD10710" t="s">
        <v>28133</v>
      </c>
      <c r="AE10710" t="s">
        <v>43994</v>
      </c>
      <c r="AG10710" t="s">
        <v>40551</v>
      </c>
      <c r="AH10710" t="s">
        <v>40552</v>
      </c>
      <c r="AJ10710">
        <v>-1.6954183578491201E-2</v>
      </c>
      <c r="AL10710">
        <v>4.8701033592224103</v>
      </c>
      <c r="AM10710" s="2" t="b">
        <f>FALSE()</f>
        <v>0</v>
      </c>
      <c r="AN10710" s="2" t="b">
        <f>TRUE()</f>
        <v>1</v>
      </c>
      <c r="AO10710">
        <v>19</v>
      </c>
    </row>
    <row r="10711" spans="1:41" x14ac:dyDescent="0.35">
      <c r="A10711" t="s">
        <v>26588</v>
      </c>
      <c r="B10711">
        <v>41819306</v>
      </c>
      <c r="C10711">
        <v>41819307</v>
      </c>
      <c r="D10711">
        <v>2</v>
      </c>
      <c r="E10711" t="s">
        <v>42</v>
      </c>
      <c r="F10711" t="s">
        <v>198</v>
      </c>
      <c r="G10711" t="s">
        <v>79</v>
      </c>
      <c r="K10711">
        <v>495422</v>
      </c>
      <c r="L10711" t="s">
        <v>139</v>
      </c>
      <c r="N10711" t="s">
        <v>140</v>
      </c>
      <c r="P10711" t="s">
        <v>28160</v>
      </c>
      <c r="Q10711" t="s">
        <v>83</v>
      </c>
      <c r="R10711" t="s">
        <v>49</v>
      </c>
      <c r="U10711" t="s">
        <v>50</v>
      </c>
      <c r="V10711" t="s">
        <v>51</v>
      </c>
      <c r="W10711" t="s">
        <v>28161</v>
      </c>
      <c r="Y10711" t="s">
        <v>28162</v>
      </c>
      <c r="Z10711" t="s">
        <v>54</v>
      </c>
      <c r="AA10711" t="s">
        <v>55</v>
      </c>
      <c r="AB10711" t="s">
        <v>28163</v>
      </c>
      <c r="AC10711" t="s">
        <v>28164</v>
      </c>
      <c r="AD10711" t="s">
        <v>28165</v>
      </c>
      <c r="AE10711" t="s">
        <v>28166</v>
      </c>
      <c r="AF10711" t="s">
        <v>28167</v>
      </c>
      <c r="AG10711" t="s">
        <v>28170</v>
      </c>
      <c r="AH10711" t="s">
        <v>28171</v>
      </c>
      <c r="AI10711">
        <v>-1.2172265052795399</v>
      </c>
      <c r="AJ10711">
        <v>-0.11969637870788601</v>
      </c>
      <c r="AK10711">
        <v>3.3921093940734899</v>
      </c>
      <c r="AL10711">
        <v>-4.1346478462219203</v>
      </c>
      <c r="AM10711" s="2" t="b">
        <f>TRUE()</f>
        <v>1</v>
      </c>
      <c r="AN10711" s="2" t="b">
        <f>TRUE()</f>
        <v>1</v>
      </c>
      <c r="AO10711">
        <v>19</v>
      </c>
    </row>
    <row r="10712" spans="1:41" x14ac:dyDescent="0.35">
      <c r="A10712" t="s">
        <v>26588</v>
      </c>
      <c r="B10712">
        <v>41819306</v>
      </c>
      <c r="C10712">
        <v>41819307</v>
      </c>
      <c r="D10712">
        <v>2</v>
      </c>
      <c r="E10712" t="s">
        <v>42</v>
      </c>
      <c r="F10712" t="s">
        <v>198</v>
      </c>
      <c r="G10712" t="s">
        <v>79</v>
      </c>
      <c r="K10712">
        <v>495422</v>
      </c>
      <c r="L10712" t="s">
        <v>139</v>
      </c>
      <c r="N10712" t="s">
        <v>140</v>
      </c>
      <c r="P10712" t="s">
        <v>28160</v>
      </c>
      <c r="Q10712" t="s">
        <v>83</v>
      </c>
      <c r="R10712" t="s">
        <v>49</v>
      </c>
      <c r="U10712" t="s">
        <v>50</v>
      </c>
      <c r="V10712" t="s">
        <v>51</v>
      </c>
      <c r="W10712" t="s">
        <v>28161</v>
      </c>
      <c r="Y10712" t="s">
        <v>28162</v>
      </c>
      <c r="Z10712" t="s">
        <v>54</v>
      </c>
      <c r="AA10712" t="s">
        <v>55</v>
      </c>
      <c r="AB10712" t="s">
        <v>28163</v>
      </c>
      <c r="AC10712" t="s">
        <v>28164</v>
      </c>
      <c r="AD10712" t="s">
        <v>28165</v>
      </c>
      <c r="AE10712" t="s">
        <v>43995</v>
      </c>
      <c r="AG10712" t="s">
        <v>40558</v>
      </c>
      <c r="AH10712" t="s">
        <v>40559</v>
      </c>
      <c r="AJ10712">
        <v>4.4803390502929696</v>
      </c>
      <c r="AL10712">
        <v>-3.2249338626861599</v>
      </c>
      <c r="AM10712" s="2" t="b">
        <f>FALSE()</f>
        <v>0</v>
      </c>
      <c r="AN10712" s="2" t="b">
        <f>TRUE()</f>
        <v>1</v>
      </c>
      <c r="AO10712">
        <v>19</v>
      </c>
    </row>
    <row r="10713" spans="1:41" x14ac:dyDescent="0.35">
      <c r="A10713" t="s">
        <v>26588</v>
      </c>
      <c r="B10713">
        <v>42218217</v>
      </c>
      <c r="C10713">
        <v>42218218</v>
      </c>
      <c r="D10713">
        <v>2</v>
      </c>
      <c r="E10713" t="s">
        <v>42</v>
      </c>
      <c r="F10713" t="s">
        <v>78</v>
      </c>
      <c r="G10713" t="s">
        <v>79</v>
      </c>
      <c r="K10713">
        <v>845329</v>
      </c>
      <c r="L10713" t="s">
        <v>28172</v>
      </c>
      <c r="N10713" t="s">
        <v>28173</v>
      </c>
      <c r="P10713" t="s">
        <v>28174</v>
      </c>
      <c r="Q10713" t="s">
        <v>83</v>
      </c>
      <c r="R10713" t="s">
        <v>49</v>
      </c>
      <c r="U10713" t="s">
        <v>50</v>
      </c>
      <c r="V10713" t="s">
        <v>51</v>
      </c>
      <c r="Y10713" t="s">
        <v>28175</v>
      </c>
      <c r="Z10713" t="s">
        <v>54</v>
      </c>
      <c r="AA10713" t="s">
        <v>55</v>
      </c>
      <c r="AB10713" t="s">
        <v>28176</v>
      </c>
      <c r="AC10713" t="s">
        <v>28177</v>
      </c>
      <c r="AD10713" t="s">
        <v>28178</v>
      </c>
      <c r="AE10713" t="s">
        <v>43996</v>
      </c>
      <c r="AF10713" t="s">
        <v>43997</v>
      </c>
      <c r="AG10713" t="s">
        <v>28183</v>
      </c>
      <c r="AH10713" t="s">
        <v>28184</v>
      </c>
      <c r="AI10713">
        <v>-1.89376592636108</v>
      </c>
      <c r="AJ10713">
        <v>-2.2479369640350302</v>
      </c>
      <c r="AK10713">
        <v>-3.6660413742065399</v>
      </c>
      <c r="AL10713">
        <v>2.6821093559265101</v>
      </c>
      <c r="AM10713" s="2" t="b">
        <f>FALSE()</f>
        <v>0</v>
      </c>
      <c r="AN10713" s="2" t="b">
        <f>TRUE()</f>
        <v>1</v>
      </c>
      <c r="AO10713">
        <v>19</v>
      </c>
    </row>
    <row r="10714" spans="1:41" x14ac:dyDescent="0.35">
      <c r="A10714" t="s">
        <v>26588</v>
      </c>
      <c r="B10714">
        <v>42218217</v>
      </c>
      <c r="C10714">
        <v>42218218</v>
      </c>
      <c r="D10714">
        <v>2</v>
      </c>
      <c r="E10714" t="s">
        <v>42</v>
      </c>
      <c r="F10714" t="s">
        <v>78</v>
      </c>
      <c r="G10714" t="s">
        <v>79</v>
      </c>
      <c r="K10714">
        <v>845329</v>
      </c>
      <c r="L10714" t="s">
        <v>28172</v>
      </c>
      <c r="N10714" t="s">
        <v>28173</v>
      </c>
      <c r="P10714" t="s">
        <v>28174</v>
      </c>
      <c r="Q10714" t="s">
        <v>83</v>
      </c>
      <c r="R10714" t="s">
        <v>49</v>
      </c>
      <c r="U10714" t="s">
        <v>50</v>
      </c>
      <c r="V10714" t="s">
        <v>51</v>
      </c>
      <c r="Y10714" t="s">
        <v>28175</v>
      </c>
      <c r="Z10714" t="s">
        <v>54</v>
      </c>
      <c r="AA10714" t="s">
        <v>55</v>
      </c>
      <c r="AB10714" t="s">
        <v>28176</v>
      </c>
      <c r="AC10714" t="s">
        <v>28177</v>
      </c>
      <c r="AD10714" t="s">
        <v>28178</v>
      </c>
      <c r="AE10714" t="s">
        <v>28179</v>
      </c>
      <c r="AF10714" t="s">
        <v>28180</v>
      </c>
      <c r="AG10714" t="s">
        <v>43998</v>
      </c>
      <c r="AI10714">
        <v>3.4271984100341801</v>
      </c>
      <c r="AK10714">
        <v>-2.8533465862274201</v>
      </c>
      <c r="AM10714" s="2" t="b">
        <f>TRUE()</f>
        <v>1</v>
      </c>
      <c r="AN10714" s="2" t="b">
        <f>FALSE()</f>
        <v>0</v>
      </c>
      <c r="AO10714">
        <v>19</v>
      </c>
    </row>
    <row r="10715" spans="1:41" x14ac:dyDescent="0.35">
      <c r="A10715" t="s">
        <v>26588</v>
      </c>
      <c r="B10715">
        <v>42538449</v>
      </c>
      <c r="C10715">
        <v>42538450</v>
      </c>
      <c r="D10715">
        <v>2</v>
      </c>
      <c r="E10715" t="s">
        <v>42</v>
      </c>
      <c r="F10715" t="s">
        <v>189</v>
      </c>
      <c r="G10715" t="s">
        <v>138</v>
      </c>
      <c r="K10715">
        <v>1432167</v>
      </c>
      <c r="L10715" t="s">
        <v>28202</v>
      </c>
      <c r="N10715" t="s">
        <v>28203</v>
      </c>
      <c r="P10715" t="s">
        <v>28204</v>
      </c>
      <c r="Q10715" t="s">
        <v>83</v>
      </c>
      <c r="R10715" t="s">
        <v>49</v>
      </c>
      <c r="U10715" t="s">
        <v>50</v>
      </c>
      <c r="V10715" t="s">
        <v>51</v>
      </c>
      <c r="Y10715" t="s">
        <v>28188</v>
      </c>
      <c r="Z10715" t="s">
        <v>54</v>
      </c>
      <c r="AA10715" t="s">
        <v>55</v>
      </c>
      <c r="AC10715" t="s">
        <v>28205</v>
      </c>
      <c r="AD10715" t="s">
        <v>28191</v>
      </c>
      <c r="AE10715" t="s">
        <v>43999</v>
      </c>
      <c r="AG10715" t="s">
        <v>28213</v>
      </c>
      <c r="AH10715" t="s">
        <v>28214</v>
      </c>
      <c r="AJ10715">
        <v>1.93255066871643</v>
      </c>
      <c r="AL10715">
        <v>-0.72476041316986095</v>
      </c>
      <c r="AM10715" s="2" t="b">
        <f>FALSE()</f>
        <v>0</v>
      </c>
      <c r="AN10715" s="2" t="b">
        <f>TRUE()</f>
        <v>1</v>
      </c>
      <c r="AO10715">
        <v>19</v>
      </c>
    </row>
    <row r="10716" spans="1:41" x14ac:dyDescent="0.35">
      <c r="A10716" t="s">
        <v>26588</v>
      </c>
      <c r="B10716">
        <v>42543997</v>
      </c>
      <c r="C10716">
        <v>42543998</v>
      </c>
      <c r="D10716">
        <v>2</v>
      </c>
      <c r="E10716" t="s">
        <v>42</v>
      </c>
      <c r="F10716" t="s">
        <v>43</v>
      </c>
      <c r="G10716" t="s">
        <v>44</v>
      </c>
      <c r="K10716">
        <v>548168</v>
      </c>
      <c r="L10716" t="s">
        <v>28185</v>
      </c>
      <c r="N10716" t="s">
        <v>28186</v>
      </c>
      <c r="P10716" t="s">
        <v>28244</v>
      </c>
      <c r="Q10716" t="s">
        <v>83</v>
      </c>
      <c r="R10716" t="s">
        <v>193</v>
      </c>
      <c r="U10716" t="s">
        <v>50</v>
      </c>
      <c r="V10716" t="s">
        <v>51</v>
      </c>
      <c r="Y10716" t="s">
        <v>28188</v>
      </c>
      <c r="Z10716" t="s">
        <v>54</v>
      </c>
      <c r="AA10716" t="s">
        <v>72</v>
      </c>
      <c r="AB10716" t="s">
        <v>28245</v>
      </c>
      <c r="AC10716" t="s">
        <v>28246</v>
      </c>
      <c r="AD10716" t="s">
        <v>28191</v>
      </c>
      <c r="AE10716" t="s">
        <v>28247</v>
      </c>
      <c r="AF10716" t="s">
        <v>28248</v>
      </c>
      <c r="AG10716" t="s">
        <v>44000</v>
      </c>
      <c r="AI10716">
        <v>5.8306422233581499</v>
      </c>
      <c r="AK10716">
        <v>2.8312427997589098</v>
      </c>
      <c r="AM10716" s="2" t="b">
        <f>TRUE()</f>
        <v>1</v>
      </c>
      <c r="AN10716" s="2" t="b">
        <f>FALSE()</f>
        <v>0</v>
      </c>
      <c r="AO10716">
        <v>19</v>
      </c>
    </row>
    <row r="10717" spans="1:41" x14ac:dyDescent="0.35">
      <c r="A10717" t="s">
        <v>26588</v>
      </c>
      <c r="B10717">
        <v>43063892</v>
      </c>
      <c r="C10717">
        <v>43063893</v>
      </c>
      <c r="D10717">
        <v>2</v>
      </c>
      <c r="E10717" t="s">
        <v>42</v>
      </c>
      <c r="F10717" t="s">
        <v>752</v>
      </c>
      <c r="G10717" t="s">
        <v>91</v>
      </c>
      <c r="K10717">
        <v>178861</v>
      </c>
      <c r="L10717" t="s">
        <v>28328</v>
      </c>
      <c r="N10717" t="s">
        <v>28329</v>
      </c>
      <c r="P10717" t="s">
        <v>28330</v>
      </c>
      <c r="Q10717" t="s">
        <v>3115</v>
      </c>
      <c r="R10717" t="s">
        <v>49</v>
      </c>
      <c r="U10717" t="s">
        <v>50</v>
      </c>
      <c r="V10717" t="s">
        <v>51</v>
      </c>
      <c r="W10717" t="s">
        <v>28331</v>
      </c>
      <c r="Y10717" t="s">
        <v>28278</v>
      </c>
      <c r="Z10717" t="s">
        <v>379</v>
      </c>
      <c r="AA10717" t="s">
        <v>55</v>
      </c>
      <c r="AB10717" t="s">
        <v>28332</v>
      </c>
      <c r="AC10717" t="s">
        <v>28333</v>
      </c>
      <c r="AD10717" t="s">
        <v>28281</v>
      </c>
      <c r="AE10717" t="s">
        <v>44001</v>
      </c>
      <c r="AG10717" t="s">
        <v>28335</v>
      </c>
      <c r="AH10717" t="s">
        <v>28336</v>
      </c>
      <c r="AJ10717">
        <v>4.9814081192016602</v>
      </c>
      <c r="AL10717">
        <v>3.2084600925445601</v>
      </c>
      <c r="AM10717" s="2" t="b">
        <f>FALSE()</f>
        <v>0</v>
      </c>
      <c r="AN10717" s="2" t="b">
        <f>TRUE()</f>
        <v>1</v>
      </c>
      <c r="AO10717">
        <v>19</v>
      </c>
    </row>
    <row r="10718" spans="1:41" x14ac:dyDescent="0.35">
      <c r="A10718" t="s">
        <v>26588</v>
      </c>
      <c r="B10718">
        <v>43063892</v>
      </c>
      <c r="C10718">
        <v>43063893</v>
      </c>
      <c r="D10718">
        <v>2</v>
      </c>
      <c r="E10718" t="s">
        <v>42</v>
      </c>
      <c r="F10718" t="s">
        <v>752</v>
      </c>
      <c r="G10718" t="s">
        <v>91</v>
      </c>
      <c r="K10718">
        <v>178861</v>
      </c>
      <c r="L10718" t="s">
        <v>28328</v>
      </c>
      <c r="N10718" t="s">
        <v>28329</v>
      </c>
      <c r="P10718" t="s">
        <v>28330</v>
      </c>
      <c r="Q10718" t="s">
        <v>3115</v>
      </c>
      <c r="R10718" t="s">
        <v>49</v>
      </c>
      <c r="U10718" t="s">
        <v>50</v>
      </c>
      <c r="V10718" t="s">
        <v>51</v>
      </c>
      <c r="W10718" t="s">
        <v>28331</v>
      </c>
      <c r="Y10718" t="s">
        <v>28278</v>
      </c>
      <c r="Z10718" t="s">
        <v>379</v>
      </c>
      <c r="AA10718" t="s">
        <v>55</v>
      </c>
      <c r="AB10718" t="s">
        <v>28332</v>
      </c>
      <c r="AC10718" t="s">
        <v>28333</v>
      </c>
      <c r="AD10718" t="s">
        <v>28281</v>
      </c>
      <c r="AE10718" t="s">
        <v>44002</v>
      </c>
      <c r="AG10718" t="s">
        <v>28338</v>
      </c>
      <c r="AH10718" t="s">
        <v>28339</v>
      </c>
      <c r="AJ10718">
        <v>1.25372815132141</v>
      </c>
      <c r="AL10718">
        <v>0.65091621875762895</v>
      </c>
      <c r="AM10718" s="2" t="b">
        <f>FALSE()</f>
        <v>0</v>
      </c>
      <c r="AN10718" s="2" t="b">
        <f>TRUE()</f>
        <v>1</v>
      </c>
      <c r="AO10718">
        <v>19</v>
      </c>
    </row>
    <row r="10719" spans="1:41" x14ac:dyDescent="0.35">
      <c r="A10719" t="s">
        <v>26588</v>
      </c>
      <c r="B10719">
        <v>43091909</v>
      </c>
      <c r="C10719">
        <v>43091910</v>
      </c>
      <c r="D10719">
        <v>2</v>
      </c>
      <c r="E10719" t="s">
        <v>42</v>
      </c>
      <c r="F10719" t="s">
        <v>198</v>
      </c>
      <c r="G10719" t="s">
        <v>79</v>
      </c>
      <c r="K10719">
        <v>550698</v>
      </c>
      <c r="L10719" t="s">
        <v>44003</v>
      </c>
      <c r="N10719" t="s">
        <v>44004</v>
      </c>
      <c r="P10719" t="s">
        <v>44005</v>
      </c>
      <c r="Q10719" t="s">
        <v>83</v>
      </c>
      <c r="R10719" t="s">
        <v>49</v>
      </c>
      <c r="U10719" t="s">
        <v>50</v>
      </c>
      <c r="V10719" t="s">
        <v>51</v>
      </c>
      <c r="Y10719" t="s">
        <v>28375</v>
      </c>
      <c r="Z10719" t="s">
        <v>143</v>
      </c>
      <c r="AA10719" t="s">
        <v>55</v>
      </c>
      <c r="AB10719" t="s">
        <v>44006</v>
      </c>
      <c r="AC10719" t="s">
        <v>44007</v>
      </c>
      <c r="AD10719" t="s">
        <v>28281</v>
      </c>
      <c r="AE10719" t="s">
        <v>28393</v>
      </c>
      <c r="AF10719" t="s">
        <v>44008</v>
      </c>
      <c r="AG10719" t="s">
        <v>44009</v>
      </c>
      <c r="AI10719">
        <v>4.1360378265380901E-2</v>
      </c>
      <c r="AK10719">
        <v>4.1592969894409197</v>
      </c>
      <c r="AM10719" s="2" t="b">
        <f>TRUE()</f>
        <v>1</v>
      </c>
      <c r="AN10719" s="2" t="b">
        <f>FALSE()</f>
        <v>0</v>
      </c>
      <c r="AO10719">
        <v>19</v>
      </c>
    </row>
    <row r="10720" spans="1:41" x14ac:dyDescent="0.35">
      <c r="A10720" t="s">
        <v>26588</v>
      </c>
      <c r="B10720">
        <v>43092578</v>
      </c>
      <c r="C10720">
        <v>43092579</v>
      </c>
      <c r="D10720">
        <v>2</v>
      </c>
      <c r="E10720" t="s">
        <v>42</v>
      </c>
      <c r="F10720" t="s">
        <v>137</v>
      </c>
      <c r="G10720" t="s">
        <v>138</v>
      </c>
      <c r="K10720">
        <v>69396</v>
      </c>
      <c r="L10720" t="s">
        <v>28433</v>
      </c>
      <c r="N10720" t="s">
        <v>28434</v>
      </c>
      <c r="P10720" t="s">
        <v>28435</v>
      </c>
      <c r="Q10720" t="s">
        <v>3115</v>
      </c>
      <c r="R10720" t="s">
        <v>49</v>
      </c>
      <c r="U10720" t="s">
        <v>50</v>
      </c>
      <c r="V10720" t="s">
        <v>51</v>
      </c>
      <c r="W10720" t="s">
        <v>28436</v>
      </c>
      <c r="Y10720" t="s">
        <v>28278</v>
      </c>
      <c r="Z10720" t="s">
        <v>143</v>
      </c>
      <c r="AA10720" t="s">
        <v>55</v>
      </c>
      <c r="AB10720" t="s">
        <v>28437</v>
      </c>
      <c r="AC10720" t="s">
        <v>28438</v>
      </c>
      <c r="AD10720" t="s">
        <v>28281</v>
      </c>
      <c r="AE10720" t="s">
        <v>28439</v>
      </c>
      <c r="AF10720" t="s">
        <v>28440</v>
      </c>
      <c r="AG10720" t="s">
        <v>44010</v>
      </c>
      <c r="AI10720">
        <v>-2.8185155391693102</v>
      </c>
      <c r="AK10720">
        <v>-7.0993363857269301E-2</v>
      </c>
      <c r="AM10720" s="2" t="b">
        <f>TRUE()</f>
        <v>1</v>
      </c>
      <c r="AN10720" s="2" t="b">
        <f>FALSE()</f>
        <v>0</v>
      </c>
      <c r="AO10720">
        <v>19</v>
      </c>
    </row>
    <row r="10721" spans="1:41" x14ac:dyDescent="0.35">
      <c r="A10721" t="s">
        <v>26588</v>
      </c>
      <c r="B10721">
        <v>43092655</v>
      </c>
      <c r="C10721">
        <v>43092656</v>
      </c>
      <c r="D10721">
        <v>2</v>
      </c>
      <c r="E10721" t="s">
        <v>42</v>
      </c>
      <c r="F10721" t="s">
        <v>463</v>
      </c>
      <c r="G10721" t="s">
        <v>44</v>
      </c>
      <c r="K10721">
        <v>261788</v>
      </c>
      <c r="L10721" t="s">
        <v>28328</v>
      </c>
      <c r="N10721" t="s">
        <v>28329</v>
      </c>
      <c r="P10721" t="s">
        <v>44011</v>
      </c>
      <c r="Q10721" t="s">
        <v>3115</v>
      </c>
      <c r="R10721" t="s">
        <v>49</v>
      </c>
      <c r="U10721" t="s">
        <v>50</v>
      </c>
      <c r="V10721" t="s">
        <v>51</v>
      </c>
      <c r="W10721" t="s">
        <v>44012</v>
      </c>
      <c r="Y10721" t="s">
        <v>28278</v>
      </c>
      <c r="Z10721" t="s">
        <v>143</v>
      </c>
      <c r="AA10721" t="s">
        <v>55</v>
      </c>
      <c r="AB10721" t="s">
        <v>44013</v>
      </c>
      <c r="AC10721" t="s">
        <v>44014</v>
      </c>
      <c r="AD10721" t="s">
        <v>28281</v>
      </c>
      <c r="AE10721" t="s">
        <v>44015</v>
      </c>
      <c r="AG10721" t="s">
        <v>44016</v>
      </c>
      <c r="AH10721" t="s">
        <v>44017</v>
      </c>
      <c r="AJ10721">
        <v>0.50859397649765004</v>
      </c>
      <c r="AL10721">
        <v>-1.6864273548126201</v>
      </c>
      <c r="AM10721" s="2" t="b">
        <f>FALSE()</f>
        <v>0</v>
      </c>
      <c r="AN10721" s="2" t="b">
        <f>TRUE()</f>
        <v>1</v>
      </c>
      <c r="AO10721">
        <v>19</v>
      </c>
    </row>
    <row r="10722" spans="1:41" x14ac:dyDescent="0.35">
      <c r="A10722" t="s">
        <v>26588</v>
      </c>
      <c r="B10722">
        <v>43093097</v>
      </c>
      <c r="C10722">
        <v>43093098</v>
      </c>
      <c r="D10722">
        <v>2</v>
      </c>
      <c r="E10722" t="s">
        <v>42</v>
      </c>
      <c r="F10722" t="s">
        <v>78</v>
      </c>
      <c r="G10722" t="s">
        <v>79</v>
      </c>
      <c r="K10722">
        <v>46025</v>
      </c>
      <c r="L10722" t="s">
        <v>28489</v>
      </c>
      <c r="N10722" t="s">
        <v>28490</v>
      </c>
      <c r="P10722" t="s">
        <v>28491</v>
      </c>
      <c r="Q10722" t="s">
        <v>3115</v>
      </c>
      <c r="R10722" t="s">
        <v>49</v>
      </c>
      <c r="U10722" t="s">
        <v>50</v>
      </c>
      <c r="V10722" t="s">
        <v>51</v>
      </c>
      <c r="W10722" t="s">
        <v>28492</v>
      </c>
      <c r="Y10722" t="s">
        <v>28278</v>
      </c>
      <c r="Z10722" t="s">
        <v>143</v>
      </c>
      <c r="AA10722" t="s">
        <v>55</v>
      </c>
      <c r="AB10722" t="s">
        <v>28493</v>
      </c>
      <c r="AC10722" t="s">
        <v>28494</v>
      </c>
      <c r="AD10722" t="s">
        <v>28281</v>
      </c>
      <c r="AE10722" t="s">
        <v>44018</v>
      </c>
      <c r="AG10722" t="s">
        <v>28499</v>
      </c>
      <c r="AH10722" t="s">
        <v>28500</v>
      </c>
      <c r="AJ10722">
        <v>-2.48814916610718</v>
      </c>
      <c r="AL10722">
        <v>2.3630013465881401</v>
      </c>
      <c r="AM10722" s="2" t="b">
        <f>FALSE()</f>
        <v>0</v>
      </c>
      <c r="AN10722" s="2" t="b">
        <f>TRUE()</f>
        <v>1</v>
      </c>
      <c r="AO10722">
        <v>19</v>
      </c>
    </row>
    <row r="10723" spans="1:41" x14ac:dyDescent="0.35">
      <c r="A10723" t="s">
        <v>26588</v>
      </c>
      <c r="B10723">
        <v>43093286</v>
      </c>
      <c r="C10723">
        <v>43093287</v>
      </c>
      <c r="D10723">
        <v>2</v>
      </c>
      <c r="E10723" t="s">
        <v>42</v>
      </c>
      <c r="F10723" t="s">
        <v>463</v>
      </c>
      <c r="G10723" t="s">
        <v>44</v>
      </c>
      <c r="K10723">
        <v>1844383</v>
      </c>
      <c r="L10723" t="s">
        <v>3169</v>
      </c>
      <c r="N10723" t="s">
        <v>3170</v>
      </c>
      <c r="P10723" t="s">
        <v>28515</v>
      </c>
      <c r="Q10723" t="s">
        <v>83</v>
      </c>
      <c r="R10723" t="s">
        <v>49</v>
      </c>
      <c r="U10723" t="s">
        <v>50</v>
      </c>
      <c r="V10723" t="s">
        <v>51</v>
      </c>
      <c r="Y10723" t="s">
        <v>28278</v>
      </c>
      <c r="Z10723" t="s">
        <v>143</v>
      </c>
      <c r="AA10723" t="s">
        <v>55</v>
      </c>
      <c r="AC10723" t="s">
        <v>28516</v>
      </c>
      <c r="AD10723" t="s">
        <v>28281</v>
      </c>
      <c r="AE10723" t="s">
        <v>28517</v>
      </c>
      <c r="AF10723" t="s">
        <v>28518</v>
      </c>
      <c r="AG10723" t="s">
        <v>44019</v>
      </c>
      <c r="AI10723">
        <v>-4.1681838035583496</v>
      </c>
      <c r="AK10723">
        <v>-2.6075019836425799</v>
      </c>
      <c r="AM10723" s="2" t="b">
        <f>TRUE()</f>
        <v>1</v>
      </c>
      <c r="AN10723" s="2" t="b">
        <f>FALSE()</f>
        <v>0</v>
      </c>
      <c r="AO10723">
        <v>19</v>
      </c>
    </row>
    <row r="10724" spans="1:41" x14ac:dyDescent="0.35">
      <c r="A10724" t="s">
        <v>26588</v>
      </c>
      <c r="B10724">
        <v>43093707</v>
      </c>
      <c r="C10724">
        <v>43093708</v>
      </c>
      <c r="D10724">
        <v>2</v>
      </c>
      <c r="E10724" t="s">
        <v>42</v>
      </c>
      <c r="F10724" t="s">
        <v>463</v>
      </c>
      <c r="G10724" t="s">
        <v>44</v>
      </c>
      <c r="K10724">
        <v>69029</v>
      </c>
      <c r="L10724" t="s">
        <v>28328</v>
      </c>
      <c r="N10724" t="s">
        <v>28329</v>
      </c>
      <c r="P10724" t="s">
        <v>28520</v>
      </c>
      <c r="Q10724" t="s">
        <v>3115</v>
      </c>
      <c r="R10724" t="s">
        <v>49</v>
      </c>
      <c r="U10724" t="s">
        <v>50</v>
      </c>
      <c r="V10724" t="s">
        <v>51</v>
      </c>
      <c r="W10724" t="s">
        <v>28521</v>
      </c>
      <c r="Y10724" t="s">
        <v>28278</v>
      </c>
      <c r="Z10724" t="s">
        <v>143</v>
      </c>
      <c r="AA10724" t="s">
        <v>55</v>
      </c>
      <c r="AB10724" t="s">
        <v>28522</v>
      </c>
      <c r="AC10724" t="s">
        <v>28523</v>
      </c>
      <c r="AD10724" t="s">
        <v>28281</v>
      </c>
      <c r="AE10724" t="s">
        <v>28524</v>
      </c>
      <c r="AF10724" t="s">
        <v>28525</v>
      </c>
      <c r="AG10724" t="s">
        <v>44020</v>
      </c>
      <c r="AI10724">
        <v>-1.1926804780960101</v>
      </c>
      <c r="AK10724">
        <v>0.68020999431610096</v>
      </c>
      <c r="AM10724" s="2" t="b">
        <f>TRUE()</f>
        <v>1</v>
      </c>
      <c r="AN10724" s="2" t="b">
        <f>FALSE()</f>
        <v>0</v>
      </c>
      <c r="AO10724">
        <v>19</v>
      </c>
    </row>
    <row r="10725" spans="1:41" x14ac:dyDescent="0.35">
      <c r="A10725" t="s">
        <v>26588</v>
      </c>
      <c r="B10725">
        <v>43094114</v>
      </c>
      <c r="C10725">
        <v>43094115</v>
      </c>
      <c r="D10725">
        <v>2</v>
      </c>
      <c r="E10725" t="s">
        <v>42</v>
      </c>
      <c r="F10725" t="s">
        <v>78</v>
      </c>
      <c r="G10725" t="s">
        <v>79</v>
      </c>
      <c r="K10725">
        <v>484925</v>
      </c>
      <c r="L10725" t="s">
        <v>3169</v>
      </c>
      <c r="N10725" t="s">
        <v>3170</v>
      </c>
      <c r="P10725" t="s">
        <v>28565</v>
      </c>
      <c r="Q10725" t="s">
        <v>83</v>
      </c>
      <c r="R10725" t="s">
        <v>49</v>
      </c>
      <c r="U10725" t="s">
        <v>50</v>
      </c>
      <c r="V10725" t="s">
        <v>51</v>
      </c>
      <c r="W10725" t="s">
        <v>28566</v>
      </c>
      <c r="Y10725" t="s">
        <v>28278</v>
      </c>
      <c r="Z10725" t="s">
        <v>143</v>
      </c>
      <c r="AA10725" t="s">
        <v>55</v>
      </c>
      <c r="AB10725" t="s">
        <v>28567</v>
      </c>
      <c r="AC10725" t="s">
        <v>28568</v>
      </c>
      <c r="AD10725" t="s">
        <v>28281</v>
      </c>
      <c r="AE10725" t="s">
        <v>28569</v>
      </c>
      <c r="AF10725" t="s">
        <v>28570</v>
      </c>
      <c r="AG10725" t="s">
        <v>44021</v>
      </c>
      <c r="AI10725">
        <v>-0.10937625169754001</v>
      </c>
      <c r="AK10725">
        <v>-1.91307544708252</v>
      </c>
      <c r="AM10725" s="2" t="b">
        <f>TRUE()</f>
        <v>1</v>
      </c>
      <c r="AN10725" s="2" t="b">
        <f>FALSE()</f>
        <v>0</v>
      </c>
      <c r="AO10725">
        <v>19</v>
      </c>
    </row>
    <row r="10726" spans="1:41" x14ac:dyDescent="0.35">
      <c r="A10726" t="s">
        <v>26588</v>
      </c>
      <c r="B10726">
        <v>43094514</v>
      </c>
      <c r="C10726">
        <v>43094515</v>
      </c>
      <c r="D10726">
        <v>2</v>
      </c>
      <c r="E10726" t="s">
        <v>42</v>
      </c>
      <c r="F10726" t="s">
        <v>463</v>
      </c>
      <c r="G10726" t="s">
        <v>44</v>
      </c>
      <c r="K10726">
        <v>45942</v>
      </c>
      <c r="L10726" t="s">
        <v>28610</v>
      </c>
      <c r="N10726" t="s">
        <v>28611</v>
      </c>
      <c r="P10726" t="s">
        <v>28612</v>
      </c>
      <c r="Q10726" t="s">
        <v>3115</v>
      </c>
      <c r="R10726" t="s">
        <v>49</v>
      </c>
      <c r="U10726" t="s">
        <v>50</v>
      </c>
      <c r="V10726" t="s">
        <v>51</v>
      </c>
      <c r="W10726" t="s">
        <v>28613</v>
      </c>
      <c r="Y10726" t="s">
        <v>28278</v>
      </c>
      <c r="Z10726" t="s">
        <v>143</v>
      </c>
      <c r="AA10726" t="s">
        <v>3475</v>
      </c>
      <c r="AB10726" t="s">
        <v>28614</v>
      </c>
      <c r="AC10726" t="s">
        <v>28615</v>
      </c>
      <c r="AD10726" t="s">
        <v>28281</v>
      </c>
      <c r="AE10726" t="s">
        <v>44022</v>
      </c>
      <c r="AG10726" t="s">
        <v>28617</v>
      </c>
      <c r="AH10726" t="s">
        <v>28618</v>
      </c>
      <c r="AJ10726">
        <v>-1.4780235290527299</v>
      </c>
      <c r="AL10726">
        <v>-1.17350745201111</v>
      </c>
      <c r="AM10726" s="2" t="b">
        <f>FALSE()</f>
        <v>0</v>
      </c>
      <c r="AN10726" s="2" t="b">
        <f>TRUE()</f>
        <v>1</v>
      </c>
      <c r="AO10726">
        <v>19</v>
      </c>
    </row>
    <row r="10727" spans="1:41" x14ac:dyDescent="0.35">
      <c r="A10727" t="s">
        <v>26588</v>
      </c>
      <c r="B10727">
        <v>43104233</v>
      </c>
      <c r="C10727">
        <v>43104234</v>
      </c>
      <c r="D10727">
        <v>2</v>
      </c>
      <c r="E10727" t="s">
        <v>42</v>
      </c>
      <c r="F10727" t="s">
        <v>463</v>
      </c>
      <c r="G10727" t="s">
        <v>44</v>
      </c>
      <c r="K10727">
        <v>46077</v>
      </c>
      <c r="L10727" t="s">
        <v>28285</v>
      </c>
      <c r="N10727" t="s">
        <v>28286</v>
      </c>
      <c r="P10727" t="s">
        <v>28633</v>
      </c>
      <c r="Q10727" t="s">
        <v>3115</v>
      </c>
      <c r="R10727" t="s">
        <v>49</v>
      </c>
      <c r="U10727" t="s">
        <v>50</v>
      </c>
      <c r="V10727" t="s">
        <v>51</v>
      </c>
      <c r="W10727" t="s">
        <v>28634</v>
      </c>
      <c r="Y10727" t="s">
        <v>28278</v>
      </c>
      <c r="Z10727" t="s">
        <v>379</v>
      </c>
      <c r="AA10727" t="s">
        <v>55</v>
      </c>
      <c r="AB10727" t="s">
        <v>28635</v>
      </c>
      <c r="AC10727" t="s">
        <v>28636</v>
      </c>
      <c r="AD10727" t="s">
        <v>28281</v>
      </c>
      <c r="AE10727" t="s">
        <v>44023</v>
      </c>
      <c r="AG10727" t="s">
        <v>28638</v>
      </c>
      <c r="AH10727" t="s">
        <v>28639</v>
      </c>
      <c r="AJ10727">
        <v>-1.08304166793823</v>
      </c>
      <c r="AL10727">
        <v>0.26309919357299799</v>
      </c>
      <c r="AM10727" s="2" t="b">
        <f>FALSE()</f>
        <v>0</v>
      </c>
      <c r="AN10727" s="2" t="b">
        <f>TRUE()</f>
        <v>1</v>
      </c>
      <c r="AO10727">
        <v>19</v>
      </c>
    </row>
    <row r="10728" spans="1:41" x14ac:dyDescent="0.35">
      <c r="A10728" t="s">
        <v>26588</v>
      </c>
      <c r="B10728">
        <v>44004797</v>
      </c>
      <c r="C10728">
        <v>44004798</v>
      </c>
      <c r="D10728">
        <v>2</v>
      </c>
      <c r="E10728" t="s">
        <v>42</v>
      </c>
      <c r="F10728" t="s">
        <v>43</v>
      </c>
      <c r="G10728" t="s">
        <v>44</v>
      </c>
      <c r="K10728">
        <v>1352718</v>
      </c>
      <c r="L10728" t="s">
        <v>28646</v>
      </c>
      <c r="N10728" t="s">
        <v>28647</v>
      </c>
      <c r="P10728" t="s">
        <v>28648</v>
      </c>
      <c r="Q10728" t="s">
        <v>83</v>
      </c>
      <c r="R10728" t="s">
        <v>49</v>
      </c>
      <c r="U10728" t="s">
        <v>50</v>
      </c>
      <c r="V10728" t="s">
        <v>51</v>
      </c>
      <c r="Y10728" t="s">
        <v>28649</v>
      </c>
      <c r="Z10728" t="s">
        <v>54</v>
      </c>
      <c r="AA10728" t="s">
        <v>55</v>
      </c>
      <c r="AC10728" t="s">
        <v>28650</v>
      </c>
      <c r="AD10728" t="s">
        <v>28651</v>
      </c>
      <c r="AE10728" t="s">
        <v>44024</v>
      </c>
      <c r="AG10728" t="s">
        <v>28654</v>
      </c>
      <c r="AH10728" t="s">
        <v>28655</v>
      </c>
      <c r="AJ10728">
        <v>5.3493590354919398</v>
      </c>
      <c r="AL10728">
        <v>2.8014461994171098</v>
      </c>
      <c r="AM10728" s="2" t="b">
        <f>FALSE()</f>
        <v>0</v>
      </c>
      <c r="AN10728" s="2" t="b">
        <f>TRUE()</f>
        <v>1</v>
      </c>
      <c r="AO10728">
        <v>19</v>
      </c>
    </row>
    <row r="10729" spans="1:41" x14ac:dyDescent="0.35">
      <c r="A10729" t="s">
        <v>26588</v>
      </c>
      <c r="B10729">
        <v>44007629</v>
      </c>
      <c r="C10729">
        <v>44007630</v>
      </c>
      <c r="D10729">
        <v>2</v>
      </c>
      <c r="E10729" t="s">
        <v>42</v>
      </c>
      <c r="F10729" t="s">
        <v>78</v>
      </c>
      <c r="G10729" t="s">
        <v>79</v>
      </c>
      <c r="K10729">
        <v>789789</v>
      </c>
      <c r="L10729" t="s">
        <v>139</v>
      </c>
      <c r="N10729" t="s">
        <v>140</v>
      </c>
      <c r="P10729" t="s">
        <v>28666</v>
      </c>
      <c r="Q10729" t="s">
        <v>83</v>
      </c>
      <c r="R10729" t="s">
        <v>49</v>
      </c>
      <c r="U10729" t="s">
        <v>50</v>
      </c>
      <c r="V10729" t="s">
        <v>51</v>
      </c>
      <c r="Y10729" t="s">
        <v>28649</v>
      </c>
      <c r="Z10729" t="s">
        <v>54</v>
      </c>
      <c r="AA10729" t="s">
        <v>72</v>
      </c>
      <c r="AB10729" t="s">
        <v>28667</v>
      </c>
      <c r="AC10729" t="s">
        <v>28668</v>
      </c>
      <c r="AD10729" t="s">
        <v>28651</v>
      </c>
      <c r="AE10729" t="s">
        <v>44025</v>
      </c>
      <c r="AF10729" t="s">
        <v>44026</v>
      </c>
      <c r="AG10729" t="s">
        <v>28670</v>
      </c>
      <c r="AH10729" t="s">
        <v>28671</v>
      </c>
      <c r="AI10729">
        <v>-0.90413510799408003</v>
      </c>
      <c r="AJ10729">
        <v>-0.49838656187057501</v>
      </c>
      <c r="AK10729">
        <v>-3.4587886333465598</v>
      </c>
      <c r="AL10729">
        <v>0.75055527687072798</v>
      </c>
      <c r="AM10729" s="2" t="b">
        <f>FALSE()</f>
        <v>0</v>
      </c>
      <c r="AN10729" s="2" t="b">
        <f>TRUE()</f>
        <v>1</v>
      </c>
      <c r="AO10729">
        <v>19</v>
      </c>
    </row>
    <row r="10730" spans="1:41" x14ac:dyDescent="0.35">
      <c r="A10730" t="s">
        <v>26588</v>
      </c>
      <c r="B10730">
        <v>44352046</v>
      </c>
      <c r="C10730">
        <v>44352047</v>
      </c>
      <c r="D10730">
        <v>2</v>
      </c>
      <c r="E10730" t="s">
        <v>42</v>
      </c>
      <c r="F10730" t="s">
        <v>189</v>
      </c>
      <c r="G10730" t="s">
        <v>138</v>
      </c>
      <c r="K10730">
        <v>1326247</v>
      </c>
      <c r="L10730" t="s">
        <v>139</v>
      </c>
      <c r="N10730" t="s">
        <v>140</v>
      </c>
      <c r="P10730" t="s">
        <v>28739</v>
      </c>
      <c r="Q10730" t="s">
        <v>83</v>
      </c>
      <c r="R10730" t="s">
        <v>49</v>
      </c>
      <c r="U10730" t="s">
        <v>50</v>
      </c>
      <c r="V10730" t="s">
        <v>51</v>
      </c>
      <c r="Y10730" t="s">
        <v>28699</v>
      </c>
      <c r="Z10730" t="s">
        <v>54</v>
      </c>
      <c r="AA10730" t="s">
        <v>55</v>
      </c>
      <c r="AC10730" t="s">
        <v>28740</v>
      </c>
      <c r="AD10730" t="s">
        <v>28702</v>
      </c>
      <c r="AE10730" t="s">
        <v>28741</v>
      </c>
      <c r="AF10730" t="s">
        <v>28742</v>
      </c>
      <c r="AG10730" t="s">
        <v>44027</v>
      </c>
      <c r="AI10730">
        <v>0.185513496398926</v>
      </c>
      <c r="AK10730">
        <v>3.4342226982116699</v>
      </c>
      <c r="AM10730" s="2" t="b">
        <f>TRUE()</f>
        <v>1</v>
      </c>
      <c r="AN10730" s="2" t="b">
        <f>FALSE()</f>
        <v>0</v>
      </c>
      <c r="AO10730">
        <v>19</v>
      </c>
    </row>
    <row r="10731" spans="1:41" x14ac:dyDescent="0.35">
      <c r="A10731" t="s">
        <v>26588</v>
      </c>
      <c r="B10731">
        <v>44352046</v>
      </c>
      <c r="C10731">
        <v>44352047</v>
      </c>
      <c r="D10731">
        <v>2</v>
      </c>
      <c r="E10731" t="s">
        <v>42</v>
      </c>
      <c r="F10731" t="s">
        <v>189</v>
      </c>
      <c r="G10731" t="s">
        <v>138</v>
      </c>
      <c r="K10731">
        <v>1326247</v>
      </c>
      <c r="L10731" t="s">
        <v>139</v>
      </c>
      <c r="N10731" t="s">
        <v>140</v>
      </c>
      <c r="P10731" t="s">
        <v>28739</v>
      </c>
      <c r="Q10731" t="s">
        <v>83</v>
      </c>
      <c r="R10731" t="s">
        <v>49</v>
      </c>
      <c r="U10731" t="s">
        <v>50</v>
      </c>
      <c r="V10731" t="s">
        <v>51</v>
      </c>
      <c r="Y10731" t="s">
        <v>28699</v>
      </c>
      <c r="Z10731" t="s">
        <v>54</v>
      </c>
      <c r="AA10731" t="s">
        <v>55</v>
      </c>
      <c r="AC10731" t="s">
        <v>28740</v>
      </c>
      <c r="AD10731" t="s">
        <v>28702</v>
      </c>
      <c r="AE10731" t="s">
        <v>28744</v>
      </c>
      <c r="AF10731" t="s">
        <v>28745</v>
      </c>
      <c r="AG10731" t="s">
        <v>44028</v>
      </c>
      <c r="AH10731" t="s">
        <v>44029</v>
      </c>
      <c r="AI10731">
        <v>-2.5213284492492698</v>
      </c>
      <c r="AJ10731">
        <v>-2.09828782081604</v>
      </c>
      <c r="AK10731">
        <v>1.8919497728347801</v>
      </c>
      <c r="AL10731">
        <v>-3.6881442070007302</v>
      </c>
      <c r="AM10731" s="2" t="b">
        <f>TRUE()</f>
        <v>1</v>
      </c>
      <c r="AN10731" s="2" t="b">
        <f>FALSE()</f>
        <v>0</v>
      </c>
      <c r="AO10731">
        <v>19</v>
      </c>
    </row>
    <row r="10732" spans="1:41" x14ac:dyDescent="0.35">
      <c r="A10732" t="s">
        <v>26588</v>
      </c>
      <c r="B10732">
        <v>44372392</v>
      </c>
      <c r="C10732">
        <v>44372393</v>
      </c>
      <c r="D10732">
        <v>2</v>
      </c>
      <c r="E10732" t="s">
        <v>42</v>
      </c>
      <c r="F10732" t="s">
        <v>103</v>
      </c>
      <c r="G10732" t="s">
        <v>91</v>
      </c>
      <c r="K10732">
        <v>1935789</v>
      </c>
      <c r="L10732" t="s">
        <v>28747</v>
      </c>
      <c r="N10732" t="s">
        <v>28748</v>
      </c>
      <c r="P10732" t="s">
        <v>28749</v>
      </c>
      <c r="Q10732" t="s">
        <v>3115</v>
      </c>
      <c r="R10732" t="s">
        <v>193</v>
      </c>
      <c r="U10732" t="s">
        <v>50</v>
      </c>
      <c r="V10732" t="s">
        <v>51</v>
      </c>
      <c r="Y10732" t="s">
        <v>28750</v>
      </c>
      <c r="Z10732" t="s">
        <v>54</v>
      </c>
      <c r="AA10732" t="s">
        <v>55</v>
      </c>
      <c r="AC10732" t="s">
        <v>28751</v>
      </c>
      <c r="AD10732" t="s">
        <v>28752</v>
      </c>
      <c r="AE10732" t="s">
        <v>28753</v>
      </c>
      <c r="AF10732" t="s">
        <v>28754</v>
      </c>
      <c r="AG10732" t="s">
        <v>44030</v>
      </c>
      <c r="AI10732">
        <v>-0.795246362686157</v>
      </c>
      <c r="AK10732">
        <v>-5.6311597824096697</v>
      </c>
      <c r="AM10732" s="2" t="b">
        <f>TRUE()</f>
        <v>1</v>
      </c>
      <c r="AN10732" s="2" t="b">
        <f>FALSE()</f>
        <v>0</v>
      </c>
      <c r="AO10732">
        <v>19</v>
      </c>
    </row>
    <row r="10733" spans="1:41" x14ac:dyDescent="0.35">
      <c r="A10733" t="s">
        <v>26588</v>
      </c>
      <c r="B10733">
        <v>44375680</v>
      </c>
      <c r="C10733">
        <v>44375681</v>
      </c>
      <c r="D10733">
        <v>2</v>
      </c>
      <c r="E10733" t="s">
        <v>42</v>
      </c>
      <c r="F10733" t="s">
        <v>78</v>
      </c>
      <c r="G10733" t="s">
        <v>79</v>
      </c>
      <c r="K10733">
        <v>983873</v>
      </c>
      <c r="L10733" t="s">
        <v>28764</v>
      </c>
      <c r="N10733" t="s">
        <v>28765</v>
      </c>
      <c r="P10733" t="s">
        <v>28766</v>
      </c>
      <c r="Q10733" t="s">
        <v>3115</v>
      </c>
      <c r="R10733" t="s">
        <v>49</v>
      </c>
      <c r="U10733" t="s">
        <v>50</v>
      </c>
      <c r="V10733" t="s">
        <v>51</v>
      </c>
      <c r="Y10733" t="s">
        <v>28750</v>
      </c>
      <c r="Z10733" t="s">
        <v>54</v>
      </c>
      <c r="AA10733" t="s">
        <v>55</v>
      </c>
      <c r="AB10733" t="s">
        <v>28767</v>
      </c>
      <c r="AC10733" t="s">
        <v>28768</v>
      </c>
      <c r="AD10733" t="s">
        <v>28752</v>
      </c>
      <c r="AE10733" t="s">
        <v>28769</v>
      </c>
      <c r="AF10733" t="s">
        <v>28770</v>
      </c>
      <c r="AG10733" t="s">
        <v>40613</v>
      </c>
      <c r="AI10733">
        <v>2.7330570220947301</v>
      </c>
      <c r="AK10733">
        <v>-1.58918237686157</v>
      </c>
      <c r="AM10733" s="2" t="b">
        <f>TRUE()</f>
        <v>1</v>
      </c>
      <c r="AN10733" s="2" t="b">
        <f>FALSE()</f>
        <v>0</v>
      </c>
      <c r="AO10733">
        <v>19</v>
      </c>
    </row>
    <row r="10734" spans="1:41" x14ac:dyDescent="0.35">
      <c r="A10734" t="s">
        <v>26588</v>
      </c>
      <c r="B10734">
        <v>44375680</v>
      </c>
      <c r="C10734">
        <v>44375681</v>
      </c>
      <c r="D10734">
        <v>2</v>
      </c>
      <c r="E10734" t="s">
        <v>42</v>
      </c>
      <c r="F10734" t="s">
        <v>78</v>
      </c>
      <c r="G10734" t="s">
        <v>79</v>
      </c>
      <c r="K10734">
        <v>983873</v>
      </c>
      <c r="L10734" t="s">
        <v>28764</v>
      </c>
      <c r="N10734" t="s">
        <v>28765</v>
      </c>
      <c r="P10734" t="s">
        <v>28766</v>
      </c>
      <c r="Q10734" t="s">
        <v>3115</v>
      </c>
      <c r="R10734" t="s">
        <v>49</v>
      </c>
      <c r="U10734" t="s">
        <v>50</v>
      </c>
      <c r="V10734" t="s">
        <v>51</v>
      </c>
      <c r="Y10734" t="s">
        <v>28750</v>
      </c>
      <c r="Z10734" t="s">
        <v>54</v>
      </c>
      <c r="AA10734" t="s">
        <v>55</v>
      </c>
      <c r="AB10734" t="s">
        <v>28767</v>
      </c>
      <c r="AC10734" t="s">
        <v>28768</v>
      </c>
      <c r="AD10734" t="s">
        <v>28752</v>
      </c>
      <c r="AE10734" t="s">
        <v>28772</v>
      </c>
      <c r="AF10734" t="s">
        <v>28773</v>
      </c>
      <c r="AG10734" t="s">
        <v>44031</v>
      </c>
      <c r="AI10734">
        <v>2.7142636775970499</v>
      </c>
      <c r="AK10734">
        <v>-2.7276453971862802</v>
      </c>
      <c r="AM10734" s="2" t="b">
        <f>TRUE()</f>
        <v>1</v>
      </c>
      <c r="AN10734" s="2" t="b">
        <f>FALSE()</f>
        <v>0</v>
      </c>
      <c r="AO10734">
        <v>19</v>
      </c>
    </row>
    <row r="10735" spans="1:41" x14ac:dyDescent="0.35">
      <c r="A10735" t="s">
        <v>26588</v>
      </c>
      <c r="B10735">
        <v>46032234</v>
      </c>
      <c r="C10735">
        <v>46032235</v>
      </c>
      <c r="D10735">
        <v>2</v>
      </c>
      <c r="E10735" t="s">
        <v>42</v>
      </c>
      <c r="F10735" t="s">
        <v>78</v>
      </c>
      <c r="G10735" t="s">
        <v>79</v>
      </c>
      <c r="K10735">
        <v>556457</v>
      </c>
      <c r="L10735" t="s">
        <v>139</v>
      </c>
      <c r="N10735" t="s">
        <v>140</v>
      </c>
      <c r="P10735" t="s">
        <v>28822</v>
      </c>
      <c r="Q10735" t="s">
        <v>48</v>
      </c>
      <c r="R10735" t="s">
        <v>193</v>
      </c>
      <c r="U10735" t="s">
        <v>50</v>
      </c>
      <c r="V10735" t="s">
        <v>51</v>
      </c>
      <c r="Y10735" t="s">
        <v>28823</v>
      </c>
      <c r="Z10735" t="s">
        <v>54</v>
      </c>
      <c r="AA10735" t="s">
        <v>55</v>
      </c>
      <c r="AB10735" t="s">
        <v>28824</v>
      </c>
      <c r="AC10735" t="s">
        <v>28825</v>
      </c>
      <c r="AD10735" t="s">
        <v>28826</v>
      </c>
      <c r="AE10735" t="s">
        <v>28827</v>
      </c>
      <c r="AF10735" t="s">
        <v>28828</v>
      </c>
      <c r="AG10735" t="s">
        <v>44032</v>
      </c>
      <c r="AI10735">
        <v>1.4264377355575599</v>
      </c>
      <c r="AK10735">
        <v>-2.9518604278564502</v>
      </c>
      <c r="AM10735" s="2" t="b">
        <f>TRUE()</f>
        <v>1</v>
      </c>
      <c r="AN10735" s="2" t="b">
        <f>FALSE()</f>
        <v>0</v>
      </c>
      <c r="AO10735">
        <v>19</v>
      </c>
    </row>
    <row r="10736" spans="1:41" x14ac:dyDescent="0.35">
      <c r="A10736" t="s">
        <v>26588</v>
      </c>
      <c r="B10736">
        <v>46039799</v>
      </c>
      <c r="C10736">
        <v>46039800</v>
      </c>
      <c r="D10736">
        <v>2</v>
      </c>
      <c r="E10736" t="s">
        <v>42</v>
      </c>
      <c r="F10736" t="s">
        <v>463</v>
      </c>
      <c r="G10736" t="s">
        <v>44</v>
      </c>
      <c r="K10736">
        <v>1677908</v>
      </c>
      <c r="L10736" t="s">
        <v>28833</v>
      </c>
      <c r="N10736" t="s">
        <v>28834</v>
      </c>
      <c r="P10736" t="s">
        <v>28840</v>
      </c>
      <c r="Q10736" t="s">
        <v>83</v>
      </c>
      <c r="R10736" t="s">
        <v>49</v>
      </c>
      <c r="U10736" t="s">
        <v>50</v>
      </c>
      <c r="V10736" t="s">
        <v>51</v>
      </c>
      <c r="Y10736" t="s">
        <v>28823</v>
      </c>
      <c r="Z10736" t="s">
        <v>54</v>
      </c>
      <c r="AA10736" t="s">
        <v>55</v>
      </c>
      <c r="AC10736" t="s">
        <v>28841</v>
      </c>
      <c r="AD10736" t="s">
        <v>28826</v>
      </c>
      <c r="AE10736" t="s">
        <v>28842</v>
      </c>
      <c r="AF10736" t="s">
        <v>28843</v>
      </c>
      <c r="AG10736" t="s">
        <v>44033</v>
      </c>
      <c r="AI10736">
        <v>0.63319677114486705</v>
      </c>
      <c r="AK10736">
        <v>1.17565989494324</v>
      </c>
      <c r="AM10736" s="2" t="b">
        <f>TRUE()</f>
        <v>1</v>
      </c>
      <c r="AN10736" s="2" t="b">
        <f>FALSE()</f>
        <v>0</v>
      </c>
      <c r="AO10736">
        <v>19</v>
      </c>
    </row>
    <row r="10737" spans="1:41" x14ac:dyDescent="0.35">
      <c r="A10737" t="s">
        <v>26588</v>
      </c>
      <c r="B10737">
        <v>46171364</v>
      </c>
      <c r="C10737">
        <v>46171365</v>
      </c>
      <c r="D10737">
        <v>2</v>
      </c>
      <c r="E10737" t="s">
        <v>42</v>
      </c>
      <c r="F10737" t="s">
        <v>90</v>
      </c>
      <c r="G10737" t="s">
        <v>91</v>
      </c>
      <c r="K10737">
        <v>536501</v>
      </c>
      <c r="L10737" t="s">
        <v>44034</v>
      </c>
      <c r="N10737" t="s">
        <v>44035</v>
      </c>
      <c r="P10737" t="s">
        <v>44036</v>
      </c>
      <c r="Q10737" t="s">
        <v>167</v>
      </c>
      <c r="R10737" t="s">
        <v>49</v>
      </c>
      <c r="U10737" t="s">
        <v>50</v>
      </c>
      <c r="V10737" t="s">
        <v>51</v>
      </c>
      <c r="Y10737" t="s">
        <v>28823</v>
      </c>
      <c r="Z10737" t="s">
        <v>54</v>
      </c>
      <c r="AA10737" t="s">
        <v>55</v>
      </c>
      <c r="AB10737" t="s">
        <v>44037</v>
      </c>
      <c r="AC10737" t="s">
        <v>44038</v>
      </c>
      <c r="AD10737" t="s">
        <v>28826</v>
      </c>
      <c r="AE10737" t="s">
        <v>44039</v>
      </c>
      <c r="AG10737" t="s">
        <v>44040</v>
      </c>
      <c r="AH10737" t="s">
        <v>44041</v>
      </c>
      <c r="AJ10737">
        <v>-0.928766489028931</v>
      </c>
      <c r="AL10737">
        <v>-1.5273246765136701</v>
      </c>
      <c r="AM10737" s="2" t="b">
        <f>FALSE()</f>
        <v>0</v>
      </c>
      <c r="AN10737" s="2" t="b">
        <f>TRUE()</f>
        <v>1</v>
      </c>
      <c r="AO10737">
        <v>19</v>
      </c>
    </row>
    <row r="10738" spans="1:41" x14ac:dyDescent="0.35">
      <c r="A10738" t="s">
        <v>26588</v>
      </c>
      <c r="B10738">
        <v>46171532</v>
      </c>
      <c r="C10738">
        <v>46171533</v>
      </c>
      <c r="D10738">
        <v>2</v>
      </c>
      <c r="E10738" t="s">
        <v>42</v>
      </c>
      <c r="F10738" t="s">
        <v>90</v>
      </c>
      <c r="G10738" t="s">
        <v>91</v>
      </c>
      <c r="K10738">
        <v>1779880</v>
      </c>
      <c r="L10738" t="s">
        <v>28833</v>
      </c>
      <c r="N10738" t="s">
        <v>28834</v>
      </c>
      <c r="P10738" t="s">
        <v>40620</v>
      </c>
      <c r="Q10738" t="s">
        <v>83</v>
      </c>
      <c r="R10738" t="s">
        <v>193</v>
      </c>
      <c r="U10738" t="s">
        <v>50</v>
      </c>
      <c r="V10738" t="s">
        <v>51</v>
      </c>
      <c r="Y10738" t="s">
        <v>28823</v>
      </c>
      <c r="Z10738" t="s">
        <v>54</v>
      </c>
      <c r="AA10738" t="s">
        <v>55</v>
      </c>
      <c r="AC10738" t="s">
        <v>40621</v>
      </c>
      <c r="AD10738" t="s">
        <v>28826</v>
      </c>
      <c r="AE10738" t="s">
        <v>44042</v>
      </c>
      <c r="AG10738" t="s">
        <v>40623</v>
      </c>
      <c r="AH10738" t="s">
        <v>40624</v>
      </c>
      <c r="AJ10738">
        <v>1.0586727857589699</v>
      </c>
      <c r="AL10738">
        <v>-3.0796301364898699</v>
      </c>
      <c r="AM10738" s="2" t="b">
        <f>FALSE()</f>
        <v>0</v>
      </c>
      <c r="AN10738" s="2" t="b">
        <f>TRUE()</f>
        <v>1</v>
      </c>
      <c r="AO10738">
        <v>19</v>
      </c>
    </row>
    <row r="10739" spans="1:41" x14ac:dyDescent="0.35">
      <c r="A10739" t="s">
        <v>26588</v>
      </c>
      <c r="B10739">
        <v>46171603</v>
      </c>
      <c r="C10739">
        <v>46171604</v>
      </c>
      <c r="D10739">
        <v>2</v>
      </c>
      <c r="E10739" t="s">
        <v>42</v>
      </c>
      <c r="F10739" t="s">
        <v>726</v>
      </c>
      <c r="G10739" t="s">
        <v>138</v>
      </c>
      <c r="K10739">
        <v>677455</v>
      </c>
      <c r="L10739" t="s">
        <v>28833</v>
      </c>
      <c r="N10739" t="s">
        <v>28834</v>
      </c>
      <c r="P10739" t="s">
        <v>28853</v>
      </c>
      <c r="Q10739" t="s">
        <v>83</v>
      </c>
      <c r="R10739" t="s">
        <v>49</v>
      </c>
      <c r="U10739" t="s">
        <v>50</v>
      </c>
      <c r="V10739" t="s">
        <v>51</v>
      </c>
      <c r="Y10739" t="s">
        <v>28823</v>
      </c>
      <c r="Z10739" t="s">
        <v>54</v>
      </c>
      <c r="AA10739" t="s">
        <v>55</v>
      </c>
      <c r="AB10739" t="s">
        <v>28854</v>
      </c>
      <c r="AC10739" t="s">
        <v>28855</v>
      </c>
      <c r="AD10739" t="s">
        <v>28826</v>
      </c>
      <c r="AE10739" t="s">
        <v>44043</v>
      </c>
      <c r="AG10739" t="s">
        <v>28857</v>
      </c>
      <c r="AH10739" t="s">
        <v>28858</v>
      </c>
      <c r="AJ10739">
        <v>1.42550849914551</v>
      </c>
      <c r="AL10739">
        <v>3.1182415485382098</v>
      </c>
      <c r="AM10739" s="2" t="b">
        <f>FALSE()</f>
        <v>0</v>
      </c>
      <c r="AN10739" s="2" t="b">
        <f>TRUE()</f>
        <v>1</v>
      </c>
      <c r="AO10739">
        <v>19</v>
      </c>
    </row>
    <row r="10740" spans="1:41" x14ac:dyDescent="0.35">
      <c r="A10740" t="s">
        <v>26588</v>
      </c>
      <c r="B10740">
        <v>46171603</v>
      </c>
      <c r="C10740">
        <v>46171604</v>
      </c>
      <c r="D10740">
        <v>2</v>
      </c>
      <c r="E10740" t="s">
        <v>42</v>
      </c>
      <c r="F10740" t="s">
        <v>726</v>
      </c>
      <c r="G10740" t="s">
        <v>138</v>
      </c>
      <c r="K10740">
        <v>677455</v>
      </c>
      <c r="L10740" t="s">
        <v>28833</v>
      </c>
      <c r="N10740" t="s">
        <v>28834</v>
      </c>
      <c r="P10740" t="s">
        <v>28853</v>
      </c>
      <c r="Q10740" t="s">
        <v>83</v>
      </c>
      <c r="R10740" t="s">
        <v>49</v>
      </c>
      <c r="U10740" t="s">
        <v>50</v>
      </c>
      <c r="V10740" t="s">
        <v>51</v>
      </c>
      <c r="Y10740" t="s">
        <v>28823</v>
      </c>
      <c r="Z10740" t="s">
        <v>54</v>
      </c>
      <c r="AA10740" t="s">
        <v>55</v>
      </c>
      <c r="AB10740" t="s">
        <v>28854</v>
      </c>
      <c r="AC10740" t="s">
        <v>28855</v>
      </c>
      <c r="AD10740" t="s">
        <v>28826</v>
      </c>
      <c r="AE10740" t="s">
        <v>44044</v>
      </c>
      <c r="AG10740" t="s">
        <v>28860</v>
      </c>
      <c r="AH10740" t="s">
        <v>28861</v>
      </c>
      <c r="AJ10740">
        <v>2.5749771595001198</v>
      </c>
      <c r="AL10740">
        <v>2.5262246131896999</v>
      </c>
      <c r="AM10740" s="2" t="b">
        <f>FALSE()</f>
        <v>0</v>
      </c>
      <c r="AN10740" s="2" t="b">
        <f>TRUE()</f>
        <v>1</v>
      </c>
      <c r="AO10740">
        <v>19</v>
      </c>
    </row>
    <row r="10741" spans="1:41" x14ac:dyDescent="0.35">
      <c r="A10741" t="s">
        <v>26588</v>
      </c>
      <c r="B10741">
        <v>47292416</v>
      </c>
      <c r="C10741">
        <v>47292417</v>
      </c>
      <c r="D10741">
        <v>2</v>
      </c>
      <c r="E10741" t="s">
        <v>42</v>
      </c>
      <c r="F10741" t="s">
        <v>189</v>
      </c>
      <c r="G10741" t="s">
        <v>138</v>
      </c>
      <c r="K10741">
        <v>1200205</v>
      </c>
      <c r="L10741" t="s">
        <v>28747</v>
      </c>
      <c r="N10741" t="s">
        <v>28748</v>
      </c>
      <c r="P10741" t="s">
        <v>28878</v>
      </c>
      <c r="Q10741" t="s">
        <v>3115</v>
      </c>
      <c r="R10741" t="s">
        <v>193</v>
      </c>
      <c r="U10741" t="s">
        <v>50</v>
      </c>
      <c r="V10741" t="s">
        <v>51</v>
      </c>
      <c r="Y10741" t="s">
        <v>28863</v>
      </c>
      <c r="Z10741" t="s">
        <v>54</v>
      </c>
      <c r="AA10741" t="s">
        <v>55</v>
      </c>
      <c r="AC10741" t="s">
        <v>28879</v>
      </c>
      <c r="AD10741" t="s">
        <v>28865</v>
      </c>
      <c r="AE10741" t="s">
        <v>28880</v>
      </c>
      <c r="AF10741" t="s">
        <v>28881</v>
      </c>
      <c r="AG10741" t="s">
        <v>44045</v>
      </c>
      <c r="AI10741">
        <v>0.81634747982025202</v>
      </c>
      <c r="AK10741">
        <v>3.2874739170074498</v>
      </c>
      <c r="AM10741" s="2" t="b">
        <f>TRUE()</f>
        <v>1</v>
      </c>
      <c r="AN10741" s="2" t="b">
        <f>FALSE()</f>
        <v>0</v>
      </c>
      <c r="AO10741">
        <v>19</v>
      </c>
    </row>
    <row r="10742" spans="1:41" x14ac:dyDescent="0.35">
      <c r="A10742" t="s">
        <v>26588</v>
      </c>
      <c r="B10742">
        <v>49973760</v>
      </c>
      <c r="C10742">
        <v>49973761</v>
      </c>
      <c r="D10742">
        <v>2</v>
      </c>
      <c r="E10742" t="s">
        <v>42</v>
      </c>
      <c r="F10742" t="s">
        <v>78</v>
      </c>
      <c r="G10742" t="s">
        <v>79</v>
      </c>
      <c r="K10742">
        <v>223017</v>
      </c>
      <c r="L10742" t="s">
        <v>28899</v>
      </c>
      <c r="N10742" t="s">
        <v>28900</v>
      </c>
      <c r="P10742" t="s">
        <v>28901</v>
      </c>
      <c r="Q10742" t="s">
        <v>48</v>
      </c>
      <c r="R10742" t="s">
        <v>49</v>
      </c>
      <c r="U10742" t="s">
        <v>50</v>
      </c>
      <c r="V10742" t="s">
        <v>51</v>
      </c>
      <c r="W10742" t="s">
        <v>28902</v>
      </c>
      <c r="Y10742" t="s">
        <v>28903</v>
      </c>
      <c r="Z10742" t="s">
        <v>54</v>
      </c>
      <c r="AA10742" t="s">
        <v>55</v>
      </c>
      <c r="AB10742" t="s">
        <v>28904</v>
      </c>
      <c r="AC10742" t="s">
        <v>28905</v>
      </c>
      <c r="AD10742" t="s">
        <v>28906</v>
      </c>
      <c r="AE10742" t="s">
        <v>28907</v>
      </c>
      <c r="AF10742" t="s">
        <v>28908</v>
      </c>
      <c r="AG10742" t="s">
        <v>44046</v>
      </c>
      <c r="AI10742">
        <v>2.7677488327026398</v>
      </c>
      <c r="AK10742">
        <v>0.88306844234466597</v>
      </c>
      <c r="AM10742" s="2" t="b">
        <f>TRUE()</f>
        <v>1</v>
      </c>
      <c r="AN10742" s="2" t="b">
        <f>FALSE()</f>
        <v>0</v>
      </c>
      <c r="AO10742">
        <v>19</v>
      </c>
    </row>
    <row r="10743" spans="1:41" x14ac:dyDescent="0.35">
      <c r="A10743" t="s">
        <v>26588</v>
      </c>
      <c r="B10743">
        <v>50079440</v>
      </c>
      <c r="C10743">
        <v>50079441</v>
      </c>
      <c r="D10743">
        <v>2</v>
      </c>
      <c r="E10743" t="s">
        <v>42</v>
      </c>
      <c r="F10743" t="s">
        <v>78</v>
      </c>
      <c r="G10743" t="s">
        <v>79</v>
      </c>
      <c r="K10743">
        <v>1336468</v>
      </c>
      <c r="L10743" t="s">
        <v>28910</v>
      </c>
      <c r="N10743" t="s">
        <v>28911</v>
      </c>
      <c r="P10743" t="s">
        <v>28912</v>
      </c>
      <c r="Q10743" t="s">
        <v>48</v>
      </c>
      <c r="R10743" t="s">
        <v>193</v>
      </c>
      <c r="U10743" t="s">
        <v>50</v>
      </c>
      <c r="V10743" t="s">
        <v>51</v>
      </c>
      <c r="Y10743" t="s">
        <v>28913</v>
      </c>
      <c r="Z10743" t="s">
        <v>54</v>
      </c>
      <c r="AA10743" t="s">
        <v>55</v>
      </c>
      <c r="AC10743" t="s">
        <v>28914</v>
      </c>
      <c r="AD10743" t="s">
        <v>28915</v>
      </c>
      <c r="AE10743" t="s">
        <v>44047</v>
      </c>
      <c r="AG10743" t="s">
        <v>28918</v>
      </c>
      <c r="AH10743" t="s">
        <v>28919</v>
      </c>
      <c r="AJ10743">
        <v>-3.4542274475097701</v>
      </c>
      <c r="AL10743">
        <v>-0.264335036277771</v>
      </c>
      <c r="AM10743" s="2" t="b">
        <f>FALSE()</f>
        <v>0</v>
      </c>
      <c r="AN10743" s="2" t="b">
        <f>TRUE()</f>
        <v>1</v>
      </c>
      <c r="AO10743">
        <v>19</v>
      </c>
    </row>
    <row r="10744" spans="1:41" x14ac:dyDescent="0.35">
      <c r="A10744" t="s">
        <v>26588</v>
      </c>
      <c r="B10744">
        <v>50167589</v>
      </c>
      <c r="C10744">
        <v>50167590</v>
      </c>
      <c r="D10744">
        <v>2</v>
      </c>
      <c r="E10744" t="s">
        <v>42</v>
      </c>
      <c r="F10744" t="s">
        <v>90</v>
      </c>
      <c r="G10744" t="s">
        <v>91</v>
      </c>
      <c r="K10744">
        <v>488597</v>
      </c>
      <c r="L10744" t="s">
        <v>28929</v>
      </c>
      <c r="N10744" t="s">
        <v>28930</v>
      </c>
      <c r="P10744" t="s">
        <v>28931</v>
      </c>
      <c r="Q10744" t="s">
        <v>167</v>
      </c>
      <c r="R10744" t="s">
        <v>49</v>
      </c>
      <c r="U10744" t="s">
        <v>50</v>
      </c>
      <c r="V10744" t="s">
        <v>51</v>
      </c>
      <c r="W10744" t="s">
        <v>28932</v>
      </c>
      <c r="Y10744" t="s">
        <v>28923</v>
      </c>
      <c r="Z10744" t="s">
        <v>379</v>
      </c>
      <c r="AA10744" t="s">
        <v>55</v>
      </c>
      <c r="AB10744" t="s">
        <v>28933</v>
      </c>
      <c r="AC10744" t="s">
        <v>28934</v>
      </c>
      <c r="AD10744" t="s">
        <v>28925</v>
      </c>
      <c r="AE10744" t="s">
        <v>44048</v>
      </c>
      <c r="AG10744" t="s">
        <v>28936</v>
      </c>
      <c r="AH10744" t="s">
        <v>28937</v>
      </c>
      <c r="AJ10744">
        <v>5.0722174644470197</v>
      </c>
      <c r="AL10744">
        <v>-1.8860931396484399</v>
      </c>
      <c r="AM10744" s="2" t="b">
        <f>FALSE()</f>
        <v>0</v>
      </c>
      <c r="AN10744" s="2" t="b">
        <f>TRUE()</f>
        <v>1</v>
      </c>
      <c r="AO10744">
        <v>19</v>
      </c>
    </row>
    <row r="10745" spans="1:41" x14ac:dyDescent="0.35">
      <c r="A10745" t="s">
        <v>26588</v>
      </c>
      <c r="B10745">
        <v>50167640</v>
      </c>
      <c r="C10745">
        <v>50167641</v>
      </c>
      <c r="D10745">
        <v>2</v>
      </c>
      <c r="E10745" t="s">
        <v>42</v>
      </c>
      <c r="F10745" t="s">
        <v>189</v>
      </c>
      <c r="G10745" t="s">
        <v>138</v>
      </c>
      <c r="K10745">
        <v>548962</v>
      </c>
      <c r="L10745" t="s">
        <v>28920</v>
      </c>
      <c r="N10745" t="s">
        <v>28921</v>
      </c>
      <c r="P10745" t="s">
        <v>28946</v>
      </c>
      <c r="Q10745" t="s">
        <v>83</v>
      </c>
      <c r="R10745" t="s">
        <v>193</v>
      </c>
      <c r="U10745" t="s">
        <v>50</v>
      </c>
      <c r="V10745" t="s">
        <v>51</v>
      </c>
      <c r="Y10745" t="s">
        <v>28923</v>
      </c>
      <c r="Z10745" t="s">
        <v>379</v>
      </c>
      <c r="AA10745" t="s">
        <v>72</v>
      </c>
      <c r="AB10745" t="s">
        <v>28947</v>
      </c>
      <c r="AC10745" t="s">
        <v>28948</v>
      </c>
      <c r="AD10745" t="s">
        <v>28925</v>
      </c>
      <c r="AE10745" t="s">
        <v>44049</v>
      </c>
      <c r="AG10745" t="s">
        <v>28951</v>
      </c>
      <c r="AH10745" t="s">
        <v>28952</v>
      </c>
      <c r="AJ10745">
        <v>5.8368287086486799</v>
      </c>
      <c r="AL10745">
        <v>5.82277631759644</v>
      </c>
      <c r="AM10745" s="2" t="b">
        <f>FALSE()</f>
        <v>0</v>
      </c>
      <c r="AN10745" s="2" t="b">
        <f>TRUE()</f>
        <v>1</v>
      </c>
      <c r="AO10745">
        <v>19</v>
      </c>
    </row>
    <row r="10746" spans="1:41" x14ac:dyDescent="0.35">
      <c r="A10746" t="s">
        <v>26588</v>
      </c>
      <c r="B10746">
        <v>50168470</v>
      </c>
      <c r="C10746">
        <v>50168471</v>
      </c>
      <c r="D10746">
        <v>2</v>
      </c>
      <c r="E10746" t="s">
        <v>42</v>
      </c>
      <c r="F10746" t="s">
        <v>78</v>
      </c>
      <c r="G10746" t="s">
        <v>79</v>
      </c>
      <c r="K10746">
        <v>1986038</v>
      </c>
      <c r="L10746" t="s">
        <v>28920</v>
      </c>
      <c r="N10746" t="s">
        <v>28921</v>
      </c>
      <c r="P10746" t="s">
        <v>28964</v>
      </c>
      <c r="Q10746" t="s">
        <v>83</v>
      </c>
      <c r="R10746" t="s">
        <v>49</v>
      </c>
      <c r="U10746" t="s">
        <v>50</v>
      </c>
      <c r="V10746" t="s">
        <v>51</v>
      </c>
      <c r="Y10746" t="s">
        <v>28923</v>
      </c>
      <c r="Z10746" t="s">
        <v>379</v>
      </c>
      <c r="AA10746" t="s">
        <v>55</v>
      </c>
      <c r="AC10746" t="s">
        <v>28965</v>
      </c>
      <c r="AD10746" t="s">
        <v>28925</v>
      </c>
      <c r="AE10746" t="s">
        <v>44050</v>
      </c>
      <c r="AF10746" t="s">
        <v>44051</v>
      </c>
      <c r="AG10746" t="s">
        <v>28967</v>
      </c>
      <c r="AH10746" t="s">
        <v>28968</v>
      </c>
      <c r="AI10746">
        <v>-3.8986191749572798</v>
      </c>
      <c r="AJ10746">
        <v>-2.4011290073394802</v>
      </c>
      <c r="AK10746">
        <v>-2.7549986839294398</v>
      </c>
      <c r="AL10746">
        <v>0.62407159805297896</v>
      </c>
      <c r="AM10746" s="2" t="b">
        <f>TRUE()</f>
        <v>1</v>
      </c>
      <c r="AN10746" s="2" t="b">
        <f>TRUE()</f>
        <v>1</v>
      </c>
      <c r="AO10746">
        <v>19</v>
      </c>
    </row>
    <row r="10747" spans="1:41" x14ac:dyDescent="0.35">
      <c r="A10747" t="s">
        <v>26588</v>
      </c>
      <c r="B10747">
        <v>50170255</v>
      </c>
      <c r="C10747">
        <v>50170256</v>
      </c>
      <c r="D10747">
        <v>2</v>
      </c>
      <c r="E10747" t="s">
        <v>42</v>
      </c>
      <c r="F10747" t="s">
        <v>78</v>
      </c>
      <c r="G10747" t="s">
        <v>79</v>
      </c>
      <c r="K10747">
        <v>1486618</v>
      </c>
      <c r="L10747" t="s">
        <v>28920</v>
      </c>
      <c r="N10747" t="s">
        <v>28921</v>
      </c>
      <c r="P10747" t="s">
        <v>44052</v>
      </c>
      <c r="Q10747" t="s">
        <v>83</v>
      </c>
      <c r="R10747" t="s">
        <v>49</v>
      </c>
      <c r="U10747" t="s">
        <v>50</v>
      </c>
      <c r="V10747" t="s">
        <v>51</v>
      </c>
      <c r="Y10747" t="s">
        <v>28923</v>
      </c>
      <c r="Z10747" t="s">
        <v>143</v>
      </c>
      <c r="AA10747" t="s">
        <v>55</v>
      </c>
      <c r="AC10747" t="s">
        <v>44053</v>
      </c>
      <c r="AD10747" t="s">
        <v>28925</v>
      </c>
      <c r="AE10747" t="s">
        <v>44054</v>
      </c>
      <c r="AF10747" t="s">
        <v>44055</v>
      </c>
      <c r="AG10747" t="s">
        <v>44056</v>
      </c>
      <c r="AI10747">
        <v>-2.6407654285430899</v>
      </c>
      <c r="AK10747">
        <v>-2.78198194503784</v>
      </c>
      <c r="AM10747" s="2" t="b">
        <f>TRUE()</f>
        <v>1</v>
      </c>
      <c r="AN10747" s="2" t="b">
        <f>FALSE()</f>
        <v>0</v>
      </c>
      <c r="AO10747">
        <v>19</v>
      </c>
    </row>
    <row r="10748" spans="1:41" x14ac:dyDescent="0.35">
      <c r="A10748" t="s">
        <v>26588</v>
      </c>
      <c r="B10748">
        <v>50185564</v>
      </c>
      <c r="C10748">
        <v>50185565</v>
      </c>
      <c r="D10748">
        <v>2</v>
      </c>
      <c r="E10748" t="s">
        <v>42</v>
      </c>
      <c r="F10748" t="s">
        <v>103</v>
      </c>
      <c r="G10748" t="s">
        <v>91</v>
      </c>
      <c r="K10748">
        <v>1685992</v>
      </c>
      <c r="L10748" t="s">
        <v>29003</v>
      </c>
      <c r="N10748" t="s">
        <v>29004</v>
      </c>
      <c r="P10748" t="s">
        <v>29005</v>
      </c>
      <c r="Q10748" t="s">
        <v>48</v>
      </c>
      <c r="R10748" t="s">
        <v>49</v>
      </c>
      <c r="U10748" t="s">
        <v>50</v>
      </c>
      <c r="V10748" t="s">
        <v>51</v>
      </c>
      <c r="Y10748" t="s">
        <v>29006</v>
      </c>
      <c r="Z10748" t="s">
        <v>54</v>
      </c>
      <c r="AA10748" t="s">
        <v>55</v>
      </c>
      <c r="AC10748" t="s">
        <v>29007</v>
      </c>
      <c r="AD10748" t="s">
        <v>29008</v>
      </c>
      <c r="AE10748" t="s">
        <v>44057</v>
      </c>
      <c r="AF10748" t="s">
        <v>44058</v>
      </c>
      <c r="AG10748" t="s">
        <v>29010</v>
      </c>
      <c r="AH10748" t="s">
        <v>29011</v>
      </c>
      <c r="AI10748">
        <v>-1.77501964569092</v>
      </c>
      <c r="AJ10748">
        <v>-1.7934777736663801</v>
      </c>
      <c r="AK10748">
        <v>-1.46441555023193</v>
      </c>
      <c r="AL10748">
        <v>2.6515314579010001</v>
      </c>
      <c r="AM10748" s="2" t="b">
        <f>FALSE()</f>
        <v>0</v>
      </c>
      <c r="AN10748" s="2" t="b">
        <f>TRUE()</f>
        <v>1</v>
      </c>
      <c r="AO10748">
        <v>19</v>
      </c>
    </row>
    <row r="10749" spans="1:41" x14ac:dyDescent="0.35">
      <c r="A10749" t="s">
        <v>26588</v>
      </c>
      <c r="B10749">
        <v>50186887</v>
      </c>
      <c r="C10749">
        <v>50186888</v>
      </c>
      <c r="D10749">
        <v>2</v>
      </c>
      <c r="E10749" t="s">
        <v>42</v>
      </c>
      <c r="F10749" t="s">
        <v>103</v>
      </c>
      <c r="G10749" t="s">
        <v>91</v>
      </c>
      <c r="K10749">
        <v>1422097</v>
      </c>
      <c r="L10749" t="s">
        <v>29003</v>
      </c>
      <c r="N10749" t="s">
        <v>29004</v>
      </c>
      <c r="P10749" t="s">
        <v>29029</v>
      </c>
      <c r="Q10749" t="s">
        <v>83</v>
      </c>
      <c r="R10749" t="s">
        <v>49</v>
      </c>
      <c r="U10749" t="s">
        <v>50</v>
      </c>
      <c r="V10749" t="s">
        <v>51</v>
      </c>
      <c r="Y10749" t="s">
        <v>29006</v>
      </c>
      <c r="Z10749" t="s">
        <v>54</v>
      </c>
      <c r="AA10749" t="s">
        <v>55</v>
      </c>
      <c r="AC10749" t="s">
        <v>29030</v>
      </c>
      <c r="AD10749" t="s">
        <v>29008</v>
      </c>
      <c r="AE10749" t="s">
        <v>44059</v>
      </c>
      <c r="AG10749" t="s">
        <v>29032</v>
      </c>
      <c r="AH10749" t="s">
        <v>29033</v>
      </c>
      <c r="AJ10749">
        <v>0.72540342807769798</v>
      </c>
      <c r="AL10749">
        <v>2.5211913585662802</v>
      </c>
      <c r="AM10749" s="2" t="b">
        <f>FALSE()</f>
        <v>0</v>
      </c>
      <c r="AN10749" s="2" t="b">
        <f>TRUE()</f>
        <v>1</v>
      </c>
      <c r="AO10749">
        <v>19</v>
      </c>
    </row>
    <row r="10750" spans="1:41" x14ac:dyDescent="0.35">
      <c r="A10750" t="s">
        <v>26588</v>
      </c>
      <c r="B10750">
        <v>50186913</v>
      </c>
      <c r="C10750">
        <v>50186914</v>
      </c>
      <c r="D10750">
        <v>2</v>
      </c>
      <c r="E10750" t="s">
        <v>42</v>
      </c>
      <c r="F10750" t="s">
        <v>43</v>
      </c>
      <c r="G10750" t="s">
        <v>44</v>
      </c>
      <c r="K10750">
        <v>1862999</v>
      </c>
      <c r="L10750" t="s">
        <v>29003</v>
      </c>
      <c r="N10750" t="s">
        <v>29004</v>
      </c>
      <c r="P10750" t="s">
        <v>40651</v>
      </c>
      <c r="Q10750" t="s">
        <v>167</v>
      </c>
      <c r="R10750" t="s">
        <v>49</v>
      </c>
      <c r="U10750" t="s">
        <v>50</v>
      </c>
      <c r="V10750" t="s">
        <v>51</v>
      </c>
      <c r="Y10750" t="s">
        <v>29006</v>
      </c>
      <c r="Z10750" t="s">
        <v>54</v>
      </c>
      <c r="AA10750" t="s">
        <v>55</v>
      </c>
      <c r="AC10750" t="s">
        <v>40652</v>
      </c>
      <c r="AD10750" t="s">
        <v>29008</v>
      </c>
      <c r="AE10750" t="s">
        <v>40653</v>
      </c>
      <c r="AF10750" t="s">
        <v>40654</v>
      </c>
      <c r="AG10750" t="s">
        <v>44060</v>
      </c>
      <c r="AI10750">
        <v>2.7072880268096902</v>
      </c>
      <c r="AK10750">
        <v>-1.8983018398284901</v>
      </c>
      <c r="AM10750" s="2" t="b">
        <f>TRUE()</f>
        <v>1</v>
      </c>
      <c r="AN10750" s="2" t="b">
        <f>FALSE()</f>
        <v>0</v>
      </c>
      <c r="AO10750">
        <v>19</v>
      </c>
    </row>
    <row r="10751" spans="1:41" x14ac:dyDescent="0.35">
      <c r="A10751" t="s">
        <v>26588</v>
      </c>
      <c r="B10751">
        <v>50187051</v>
      </c>
      <c r="C10751">
        <v>50187052</v>
      </c>
      <c r="D10751">
        <v>2</v>
      </c>
      <c r="E10751" t="s">
        <v>42</v>
      </c>
      <c r="F10751" t="s">
        <v>103</v>
      </c>
      <c r="G10751" t="s">
        <v>91</v>
      </c>
      <c r="K10751">
        <v>792675</v>
      </c>
      <c r="L10751" t="s">
        <v>29045</v>
      </c>
      <c r="N10751" t="s">
        <v>29046</v>
      </c>
      <c r="P10751" t="s">
        <v>29047</v>
      </c>
      <c r="Q10751" t="s">
        <v>167</v>
      </c>
      <c r="R10751" t="s">
        <v>49</v>
      </c>
      <c r="U10751" t="s">
        <v>50</v>
      </c>
      <c r="V10751" t="s">
        <v>51</v>
      </c>
      <c r="Y10751" t="s">
        <v>29006</v>
      </c>
      <c r="Z10751" t="s">
        <v>54</v>
      </c>
      <c r="AA10751" t="s">
        <v>55</v>
      </c>
      <c r="AB10751" t="s">
        <v>29048</v>
      </c>
      <c r="AC10751" t="s">
        <v>29049</v>
      </c>
      <c r="AD10751" t="s">
        <v>29008</v>
      </c>
      <c r="AE10751" t="s">
        <v>44061</v>
      </c>
      <c r="AG10751" t="s">
        <v>29051</v>
      </c>
      <c r="AH10751" t="s">
        <v>29052</v>
      </c>
      <c r="AJ10751">
        <v>0.86769437789917003</v>
      </c>
      <c r="AL10751">
        <v>2.5094652175903298</v>
      </c>
      <c r="AM10751" s="2" t="b">
        <f>FALSE()</f>
        <v>0</v>
      </c>
      <c r="AN10751" s="2" t="b">
        <f>TRUE()</f>
        <v>1</v>
      </c>
      <c r="AO10751">
        <v>19</v>
      </c>
    </row>
    <row r="10752" spans="1:41" x14ac:dyDescent="0.35">
      <c r="A10752" t="s">
        <v>26588</v>
      </c>
      <c r="B10752">
        <v>50187974</v>
      </c>
      <c r="C10752">
        <v>50187975</v>
      </c>
      <c r="D10752">
        <v>2</v>
      </c>
      <c r="E10752" t="s">
        <v>42</v>
      </c>
      <c r="F10752" t="s">
        <v>463</v>
      </c>
      <c r="G10752" t="s">
        <v>44</v>
      </c>
      <c r="K10752">
        <v>437662</v>
      </c>
      <c r="L10752" t="s">
        <v>12276</v>
      </c>
      <c r="N10752" t="s">
        <v>12277</v>
      </c>
      <c r="P10752" t="s">
        <v>40671</v>
      </c>
      <c r="Q10752" t="s">
        <v>48</v>
      </c>
      <c r="R10752" t="s">
        <v>49</v>
      </c>
      <c r="U10752" t="s">
        <v>50</v>
      </c>
      <c r="V10752" t="s">
        <v>51</v>
      </c>
      <c r="W10752" t="s">
        <v>40672</v>
      </c>
      <c r="Y10752" t="s">
        <v>29006</v>
      </c>
      <c r="Z10752" t="s">
        <v>54</v>
      </c>
      <c r="AA10752" t="s">
        <v>72</v>
      </c>
      <c r="AB10752" t="s">
        <v>40673</v>
      </c>
      <c r="AC10752" t="s">
        <v>40674</v>
      </c>
      <c r="AD10752" t="s">
        <v>29008</v>
      </c>
      <c r="AE10752" t="s">
        <v>40675</v>
      </c>
      <c r="AF10752" t="s">
        <v>40676</v>
      </c>
      <c r="AG10752" t="s">
        <v>44062</v>
      </c>
      <c r="AI10752">
        <v>-0.220126152038574</v>
      </c>
      <c r="AK10752">
        <v>-0.86016988754272505</v>
      </c>
      <c r="AM10752" s="2" t="b">
        <f>TRUE()</f>
        <v>1</v>
      </c>
      <c r="AN10752" s="2" t="b">
        <f>FALSE()</f>
        <v>0</v>
      </c>
      <c r="AO10752">
        <v>19</v>
      </c>
    </row>
    <row r="10753" spans="1:41" x14ac:dyDescent="0.35">
      <c r="A10753" t="s">
        <v>26588</v>
      </c>
      <c r="B10753">
        <v>50188131</v>
      </c>
      <c r="C10753">
        <v>50188132</v>
      </c>
      <c r="D10753">
        <v>2</v>
      </c>
      <c r="E10753" t="s">
        <v>42</v>
      </c>
      <c r="F10753" t="s">
        <v>43</v>
      </c>
      <c r="G10753" t="s">
        <v>44</v>
      </c>
      <c r="K10753">
        <v>574520</v>
      </c>
      <c r="L10753" t="s">
        <v>29003</v>
      </c>
      <c r="N10753" t="s">
        <v>29004</v>
      </c>
      <c r="P10753" t="s">
        <v>40678</v>
      </c>
      <c r="Q10753" t="s">
        <v>83</v>
      </c>
      <c r="R10753" t="s">
        <v>49</v>
      </c>
      <c r="U10753" t="s">
        <v>50</v>
      </c>
      <c r="V10753" t="s">
        <v>51</v>
      </c>
      <c r="Y10753" t="s">
        <v>29006</v>
      </c>
      <c r="Z10753" t="s">
        <v>54</v>
      </c>
      <c r="AA10753" t="s">
        <v>55</v>
      </c>
      <c r="AB10753" t="s">
        <v>40679</v>
      </c>
      <c r="AC10753" t="s">
        <v>40680</v>
      </c>
      <c r="AD10753" t="s">
        <v>29008</v>
      </c>
      <c r="AE10753" t="s">
        <v>40681</v>
      </c>
      <c r="AF10753" t="s">
        <v>40682</v>
      </c>
      <c r="AG10753" t="s">
        <v>44063</v>
      </c>
      <c r="AI10753">
        <v>4.6270637512206996</v>
      </c>
      <c r="AK10753">
        <v>-1.58652019500732</v>
      </c>
      <c r="AM10753" s="2" t="b">
        <f>TRUE()</f>
        <v>1</v>
      </c>
      <c r="AN10753" s="2" t="b">
        <f>FALSE()</f>
        <v>0</v>
      </c>
      <c r="AO10753">
        <v>19</v>
      </c>
    </row>
    <row r="10754" spans="1:41" x14ac:dyDescent="0.35">
      <c r="A10754" t="s">
        <v>26588</v>
      </c>
      <c r="B10754">
        <v>50188613</v>
      </c>
      <c r="C10754">
        <v>50188614</v>
      </c>
      <c r="D10754">
        <v>2</v>
      </c>
      <c r="E10754" t="s">
        <v>42</v>
      </c>
      <c r="F10754" t="s">
        <v>43</v>
      </c>
      <c r="G10754" t="s">
        <v>44</v>
      </c>
      <c r="K10754">
        <v>260183</v>
      </c>
      <c r="L10754" t="s">
        <v>29045</v>
      </c>
      <c r="N10754" t="s">
        <v>29046</v>
      </c>
      <c r="P10754" t="s">
        <v>29074</v>
      </c>
      <c r="Q10754" t="s">
        <v>167</v>
      </c>
      <c r="R10754" t="s">
        <v>49</v>
      </c>
      <c r="U10754" t="s">
        <v>50</v>
      </c>
      <c r="V10754" t="s">
        <v>51</v>
      </c>
      <c r="W10754" t="s">
        <v>29075</v>
      </c>
      <c r="Y10754" t="s">
        <v>29006</v>
      </c>
      <c r="Z10754" t="s">
        <v>54</v>
      </c>
      <c r="AA10754" t="s">
        <v>55</v>
      </c>
      <c r="AB10754" t="s">
        <v>29076</v>
      </c>
      <c r="AC10754" t="s">
        <v>29077</v>
      </c>
      <c r="AD10754" t="s">
        <v>29008</v>
      </c>
      <c r="AE10754" t="s">
        <v>29078</v>
      </c>
      <c r="AF10754" t="s">
        <v>29079</v>
      </c>
      <c r="AG10754" t="s">
        <v>44064</v>
      </c>
      <c r="AI10754">
        <v>6.0901937484741202</v>
      </c>
      <c r="AK10754">
        <v>5.7902402877807599</v>
      </c>
      <c r="AM10754" s="2" t="b">
        <f>TRUE()</f>
        <v>1</v>
      </c>
      <c r="AN10754" s="2" t="b">
        <f>FALSE()</f>
        <v>0</v>
      </c>
      <c r="AO10754">
        <v>19</v>
      </c>
    </row>
    <row r="10755" spans="1:41" x14ac:dyDescent="0.35">
      <c r="A10755" t="s">
        <v>26588</v>
      </c>
      <c r="B10755">
        <v>50188921</v>
      </c>
      <c r="C10755">
        <v>50188922</v>
      </c>
      <c r="D10755">
        <v>2</v>
      </c>
      <c r="E10755" t="s">
        <v>42</v>
      </c>
      <c r="F10755" t="s">
        <v>103</v>
      </c>
      <c r="G10755" t="s">
        <v>91</v>
      </c>
      <c r="K10755">
        <v>413986</v>
      </c>
      <c r="L10755" t="s">
        <v>29003</v>
      </c>
      <c r="N10755" t="s">
        <v>29004</v>
      </c>
      <c r="P10755" t="s">
        <v>29082</v>
      </c>
      <c r="Q10755" t="s">
        <v>83</v>
      </c>
      <c r="R10755" t="s">
        <v>49</v>
      </c>
      <c r="U10755" t="s">
        <v>50</v>
      </c>
      <c r="V10755" t="s">
        <v>51</v>
      </c>
      <c r="W10755" t="s">
        <v>29083</v>
      </c>
      <c r="Y10755" t="s">
        <v>29006</v>
      </c>
      <c r="Z10755" t="s">
        <v>54</v>
      </c>
      <c r="AA10755" t="s">
        <v>55</v>
      </c>
      <c r="AB10755" t="s">
        <v>29084</v>
      </c>
      <c r="AC10755" t="s">
        <v>29085</v>
      </c>
      <c r="AD10755" t="s">
        <v>29008</v>
      </c>
      <c r="AE10755" t="s">
        <v>44065</v>
      </c>
      <c r="AG10755" t="s">
        <v>29087</v>
      </c>
      <c r="AH10755" t="s">
        <v>29088</v>
      </c>
      <c r="AJ10755">
        <v>1.29114770889282</v>
      </c>
      <c r="AL10755">
        <v>2.0425267219543501</v>
      </c>
      <c r="AM10755" s="2" t="b">
        <f>FALSE()</f>
        <v>0</v>
      </c>
      <c r="AN10755" s="2" t="b">
        <f>TRUE()</f>
        <v>1</v>
      </c>
      <c r="AO10755">
        <v>19</v>
      </c>
    </row>
    <row r="10756" spans="1:41" x14ac:dyDescent="0.35">
      <c r="A10756" t="s">
        <v>26588</v>
      </c>
      <c r="B10756">
        <v>50188939</v>
      </c>
      <c r="C10756">
        <v>50188940</v>
      </c>
      <c r="D10756">
        <v>2</v>
      </c>
      <c r="E10756" t="s">
        <v>42</v>
      </c>
      <c r="F10756" t="s">
        <v>103</v>
      </c>
      <c r="G10756" t="s">
        <v>91</v>
      </c>
      <c r="K10756">
        <v>574521</v>
      </c>
      <c r="L10756" t="s">
        <v>29096</v>
      </c>
      <c r="N10756" t="s">
        <v>29097</v>
      </c>
      <c r="P10756" t="s">
        <v>29098</v>
      </c>
      <c r="Q10756" t="s">
        <v>167</v>
      </c>
      <c r="R10756" t="s">
        <v>49</v>
      </c>
      <c r="U10756" t="s">
        <v>50</v>
      </c>
      <c r="V10756" t="s">
        <v>51</v>
      </c>
      <c r="Y10756" t="s">
        <v>29006</v>
      </c>
      <c r="Z10756" t="s">
        <v>54</v>
      </c>
      <c r="AA10756" t="s">
        <v>55</v>
      </c>
      <c r="AB10756" t="s">
        <v>29099</v>
      </c>
      <c r="AC10756" t="s">
        <v>29100</v>
      </c>
      <c r="AD10756" t="s">
        <v>29008</v>
      </c>
      <c r="AE10756" t="s">
        <v>29093</v>
      </c>
      <c r="AF10756" t="s">
        <v>44066</v>
      </c>
      <c r="AG10756" t="s">
        <v>29102</v>
      </c>
      <c r="AH10756" t="s">
        <v>29103</v>
      </c>
      <c r="AI10756">
        <v>-0.80193579196929898</v>
      </c>
      <c r="AJ10756">
        <v>-1.2938330173492401</v>
      </c>
      <c r="AK10756">
        <v>-4.6669616699218803</v>
      </c>
      <c r="AL10756">
        <v>2.38734030723572</v>
      </c>
      <c r="AM10756" s="2" t="b">
        <f>FALSE()</f>
        <v>0</v>
      </c>
      <c r="AN10756" s="2" t="b">
        <f>TRUE()</f>
        <v>1</v>
      </c>
      <c r="AO10756">
        <v>19</v>
      </c>
    </row>
    <row r="10757" spans="1:41" x14ac:dyDescent="0.35">
      <c r="A10757" t="s">
        <v>26588</v>
      </c>
      <c r="B10757">
        <v>50188957</v>
      </c>
      <c r="C10757">
        <v>50188958</v>
      </c>
      <c r="D10757">
        <v>2</v>
      </c>
      <c r="E10757" t="s">
        <v>42</v>
      </c>
      <c r="F10757" t="s">
        <v>103</v>
      </c>
      <c r="G10757" t="s">
        <v>91</v>
      </c>
      <c r="K10757">
        <v>791787</v>
      </c>
      <c r="L10757" t="s">
        <v>29003</v>
      </c>
      <c r="N10757" t="s">
        <v>29004</v>
      </c>
      <c r="P10757" t="s">
        <v>29112</v>
      </c>
      <c r="Q10757" t="s">
        <v>167</v>
      </c>
      <c r="R10757" t="s">
        <v>49</v>
      </c>
      <c r="U10757" t="s">
        <v>50</v>
      </c>
      <c r="V10757" t="s">
        <v>51</v>
      </c>
      <c r="Y10757" t="s">
        <v>29006</v>
      </c>
      <c r="Z10757" t="s">
        <v>54</v>
      </c>
      <c r="AA10757" t="s">
        <v>55</v>
      </c>
      <c r="AB10757" t="s">
        <v>29113</v>
      </c>
      <c r="AC10757" t="s">
        <v>29114</v>
      </c>
      <c r="AD10757" t="s">
        <v>29008</v>
      </c>
      <c r="AE10757" t="s">
        <v>44067</v>
      </c>
      <c r="AG10757" t="s">
        <v>29116</v>
      </c>
      <c r="AH10757" t="s">
        <v>29117</v>
      </c>
      <c r="AJ10757">
        <v>0.42924404144287098</v>
      </c>
      <c r="AL10757">
        <v>1.0920052528381401</v>
      </c>
      <c r="AM10757" s="2" t="b">
        <f>FALSE()</f>
        <v>0</v>
      </c>
      <c r="AN10757" s="2" t="b">
        <f>TRUE()</f>
        <v>1</v>
      </c>
      <c r="AO10757">
        <v>19</v>
      </c>
    </row>
    <row r="10758" spans="1:41" x14ac:dyDescent="0.35">
      <c r="A10758" t="s">
        <v>26588</v>
      </c>
      <c r="B10758">
        <v>50189422</v>
      </c>
      <c r="C10758">
        <v>50189423</v>
      </c>
      <c r="D10758">
        <v>2</v>
      </c>
      <c r="E10758" t="s">
        <v>42</v>
      </c>
      <c r="F10758" t="s">
        <v>103</v>
      </c>
      <c r="G10758" t="s">
        <v>91</v>
      </c>
      <c r="K10758">
        <v>1064285</v>
      </c>
      <c r="L10758" t="s">
        <v>29003</v>
      </c>
      <c r="N10758" t="s">
        <v>29004</v>
      </c>
      <c r="P10758" t="s">
        <v>29130</v>
      </c>
      <c r="Q10758" t="s">
        <v>48</v>
      </c>
      <c r="R10758" t="s">
        <v>193</v>
      </c>
      <c r="U10758" t="s">
        <v>50</v>
      </c>
      <c r="V10758" t="s">
        <v>51</v>
      </c>
      <c r="Y10758" t="s">
        <v>29006</v>
      </c>
      <c r="Z10758" t="s">
        <v>54</v>
      </c>
      <c r="AA10758" t="s">
        <v>72</v>
      </c>
      <c r="AC10758" t="s">
        <v>29131</v>
      </c>
      <c r="AD10758" t="s">
        <v>29008</v>
      </c>
      <c r="AE10758" t="s">
        <v>44068</v>
      </c>
      <c r="AG10758" t="s">
        <v>29133</v>
      </c>
      <c r="AH10758" t="s">
        <v>29134</v>
      </c>
      <c r="AJ10758">
        <v>0.72540342807769798</v>
      </c>
      <c r="AL10758">
        <v>2.5211913585662802</v>
      </c>
      <c r="AM10758" s="2" t="b">
        <f>FALSE()</f>
        <v>0</v>
      </c>
      <c r="AN10758" s="2" t="b">
        <f>TRUE()</f>
        <v>1</v>
      </c>
      <c r="AO10758">
        <v>19</v>
      </c>
    </row>
    <row r="10759" spans="1:41" x14ac:dyDescent="0.35">
      <c r="A10759" t="s">
        <v>26588</v>
      </c>
      <c r="B10759">
        <v>50189431</v>
      </c>
      <c r="C10759">
        <v>50189432</v>
      </c>
      <c r="D10759">
        <v>2</v>
      </c>
      <c r="E10759" t="s">
        <v>42</v>
      </c>
      <c r="F10759" t="s">
        <v>103</v>
      </c>
      <c r="G10759" t="s">
        <v>91</v>
      </c>
      <c r="K10759">
        <v>950032</v>
      </c>
      <c r="L10759" t="s">
        <v>29003</v>
      </c>
      <c r="N10759" t="s">
        <v>29004</v>
      </c>
      <c r="P10759" t="s">
        <v>29138</v>
      </c>
      <c r="Q10759" t="s">
        <v>83</v>
      </c>
      <c r="R10759" t="s">
        <v>49</v>
      </c>
      <c r="U10759" t="s">
        <v>50</v>
      </c>
      <c r="V10759" t="s">
        <v>51</v>
      </c>
      <c r="Y10759" t="s">
        <v>29006</v>
      </c>
      <c r="Z10759" t="s">
        <v>54</v>
      </c>
      <c r="AA10759" t="s">
        <v>55</v>
      </c>
      <c r="AB10759" t="s">
        <v>29139</v>
      </c>
      <c r="AC10759" t="s">
        <v>29140</v>
      </c>
      <c r="AD10759" t="s">
        <v>29008</v>
      </c>
      <c r="AE10759" t="s">
        <v>44069</v>
      </c>
      <c r="AG10759" t="s">
        <v>29142</v>
      </c>
      <c r="AH10759" t="s">
        <v>29143</v>
      </c>
      <c r="AJ10759">
        <v>0.49229800701141402</v>
      </c>
      <c r="AL10759">
        <v>2.5819718837738002</v>
      </c>
      <c r="AM10759" s="2" t="b">
        <f>FALSE()</f>
        <v>0</v>
      </c>
      <c r="AN10759" s="2" t="b">
        <f>TRUE()</f>
        <v>1</v>
      </c>
      <c r="AO10759">
        <v>19</v>
      </c>
    </row>
    <row r="10760" spans="1:41" x14ac:dyDescent="0.35">
      <c r="A10760" t="s">
        <v>26588</v>
      </c>
      <c r="B10760">
        <v>50190010</v>
      </c>
      <c r="C10760">
        <v>50190011</v>
      </c>
      <c r="D10760">
        <v>2</v>
      </c>
      <c r="E10760" t="s">
        <v>42</v>
      </c>
      <c r="F10760" t="s">
        <v>103</v>
      </c>
      <c r="G10760" t="s">
        <v>91</v>
      </c>
      <c r="K10760">
        <v>413993</v>
      </c>
      <c r="L10760" t="s">
        <v>29003</v>
      </c>
      <c r="N10760" t="s">
        <v>29004</v>
      </c>
      <c r="P10760" t="s">
        <v>29149</v>
      </c>
      <c r="Q10760" t="s">
        <v>83</v>
      </c>
      <c r="R10760" t="s">
        <v>49</v>
      </c>
      <c r="U10760" t="s">
        <v>50</v>
      </c>
      <c r="V10760" t="s">
        <v>51</v>
      </c>
      <c r="W10760" t="s">
        <v>29150</v>
      </c>
      <c r="Y10760" t="s">
        <v>29006</v>
      </c>
      <c r="Z10760" t="s">
        <v>54</v>
      </c>
      <c r="AA10760" t="s">
        <v>4634</v>
      </c>
      <c r="AB10760" t="s">
        <v>29151</v>
      </c>
      <c r="AC10760" t="s">
        <v>29152</v>
      </c>
      <c r="AD10760" t="s">
        <v>29008</v>
      </c>
      <c r="AE10760" t="s">
        <v>44070</v>
      </c>
      <c r="AG10760" t="s">
        <v>29154</v>
      </c>
      <c r="AH10760" t="s">
        <v>29155</v>
      </c>
      <c r="AJ10760">
        <v>1.29114770889282</v>
      </c>
      <c r="AL10760">
        <v>2.0425267219543501</v>
      </c>
      <c r="AM10760" s="2" t="b">
        <f>FALSE()</f>
        <v>0</v>
      </c>
      <c r="AN10760" s="2" t="b">
        <f>TRUE()</f>
        <v>1</v>
      </c>
      <c r="AO10760">
        <v>19</v>
      </c>
    </row>
    <row r="10761" spans="1:41" x14ac:dyDescent="0.35">
      <c r="A10761" t="s">
        <v>26588</v>
      </c>
      <c r="B10761">
        <v>50190037</v>
      </c>
      <c r="C10761">
        <v>50190038</v>
      </c>
      <c r="D10761">
        <v>2</v>
      </c>
      <c r="E10761" t="s">
        <v>42</v>
      </c>
      <c r="F10761" t="s">
        <v>103</v>
      </c>
      <c r="G10761" t="s">
        <v>91</v>
      </c>
      <c r="K10761">
        <v>950033</v>
      </c>
      <c r="L10761" t="s">
        <v>29003</v>
      </c>
      <c r="N10761" t="s">
        <v>29004</v>
      </c>
      <c r="P10761" t="s">
        <v>29163</v>
      </c>
      <c r="Q10761" t="s">
        <v>83</v>
      </c>
      <c r="R10761" t="s">
        <v>49</v>
      </c>
      <c r="U10761" t="s">
        <v>50</v>
      </c>
      <c r="V10761" t="s">
        <v>51</v>
      </c>
      <c r="Y10761" t="s">
        <v>29006</v>
      </c>
      <c r="Z10761" t="s">
        <v>54</v>
      </c>
      <c r="AA10761" t="s">
        <v>55</v>
      </c>
      <c r="AB10761" t="s">
        <v>29164</v>
      </c>
      <c r="AC10761" t="s">
        <v>29165</v>
      </c>
      <c r="AD10761" t="s">
        <v>29008</v>
      </c>
      <c r="AE10761" t="s">
        <v>44071</v>
      </c>
      <c r="AG10761" t="s">
        <v>29167</v>
      </c>
      <c r="AH10761" t="s">
        <v>29168</v>
      </c>
      <c r="AJ10761">
        <v>0.76426684856414795</v>
      </c>
      <c r="AL10761">
        <v>2.58326244354248</v>
      </c>
      <c r="AM10761" s="2" t="b">
        <f>FALSE()</f>
        <v>0</v>
      </c>
      <c r="AN10761" s="2" t="b">
        <f>TRUE()</f>
        <v>1</v>
      </c>
      <c r="AO10761">
        <v>19</v>
      </c>
    </row>
    <row r="10762" spans="1:41" x14ac:dyDescent="0.35">
      <c r="A10762" t="s">
        <v>26588</v>
      </c>
      <c r="B10762">
        <v>50190353</v>
      </c>
      <c r="C10762">
        <v>50190354</v>
      </c>
      <c r="D10762">
        <v>2</v>
      </c>
      <c r="E10762" t="s">
        <v>42</v>
      </c>
      <c r="F10762" t="s">
        <v>43</v>
      </c>
      <c r="G10762" t="s">
        <v>44</v>
      </c>
      <c r="K10762">
        <v>571264</v>
      </c>
      <c r="L10762" t="s">
        <v>29003</v>
      </c>
      <c r="N10762" t="s">
        <v>29004</v>
      </c>
      <c r="P10762" t="s">
        <v>29181</v>
      </c>
      <c r="Q10762" t="s">
        <v>83</v>
      </c>
      <c r="R10762" t="s">
        <v>49</v>
      </c>
      <c r="U10762" t="s">
        <v>50</v>
      </c>
      <c r="V10762" t="s">
        <v>51</v>
      </c>
      <c r="Y10762" t="s">
        <v>29006</v>
      </c>
      <c r="Z10762" t="s">
        <v>54</v>
      </c>
      <c r="AA10762" t="s">
        <v>55</v>
      </c>
      <c r="AB10762" t="s">
        <v>29182</v>
      </c>
      <c r="AC10762" t="s">
        <v>29183</v>
      </c>
      <c r="AD10762" t="s">
        <v>29008</v>
      </c>
      <c r="AE10762" t="s">
        <v>40746</v>
      </c>
      <c r="AF10762" t="s">
        <v>40747</v>
      </c>
      <c r="AG10762" t="s">
        <v>44072</v>
      </c>
      <c r="AI10762">
        <v>3.7370743751525901</v>
      </c>
      <c r="AK10762">
        <v>-1.70260357856751</v>
      </c>
      <c r="AM10762" s="2" t="b">
        <f>TRUE()</f>
        <v>1</v>
      </c>
      <c r="AN10762" s="2" t="b">
        <f>FALSE()</f>
        <v>0</v>
      </c>
      <c r="AO10762">
        <v>19</v>
      </c>
    </row>
    <row r="10763" spans="1:41" x14ac:dyDescent="0.35">
      <c r="A10763" t="s">
        <v>26588</v>
      </c>
      <c r="B10763">
        <v>50190353</v>
      </c>
      <c r="C10763">
        <v>50190354</v>
      </c>
      <c r="D10763">
        <v>2</v>
      </c>
      <c r="E10763" t="s">
        <v>42</v>
      </c>
      <c r="F10763" t="s">
        <v>43</v>
      </c>
      <c r="G10763" t="s">
        <v>44</v>
      </c>
      <c r="K10763">
        <v>571264</v>
      </c>
      <c r="L10763" t="s">
        <v>29003</v>
      </c>
      <c r="N10763" t="s">
        <v>29004</v>
      </c>
      <c r="P10763" t="s">
        <v>29181</v>
      </c>
      <c r="Q10763" t="s">
        <v>83</v>
      </c>
      <c r="R10763" t="s">
        <v>49</v>
      </c>
      <c r="U10763" t="s">
        <v>50</v>
      </c>
      <c r="V10763" t="s">
        <v>51</v>
      </c>
      <c r="Y10763" t="s">
        <v>29006</v>
      </c>
      <c r="Z10763" t="s">
        <v>54</v>
      </c>
      <c r="AA10763" t="s">
        <v>55</v>
      </c>
      <c r="AB10763" t="s">
        <v>29182</v>
      </c>
      <c r="AC10763" t="s">
        <v>29183</v>
      </c>
      <c r="AD10763" t="s">
        <v>29008</v>
      </c>
      <c r="AE10763" t="s">
        <v>44073</v>
      </c>
      <c r="AG10763" t="s">
        <v>29185</v>
      </c>
      <c r="AH10763" t="s">
        <v>29186</v>
      </c>
      <c r="AJ10763">
        <v>0.72540342807769798</v>
      </c>
      <c r="AL10763">
        <v>2.5211913585662802</v>
      </c>
      <c r="AM10763" s="2" t="b">
        <f>FALSE()</f>
        <v>0</v>
      </c>
      <c r="AN10763" s="2" t="b">
        <f>TRUE()</f>
        <v>1</v>
      </c>
      <c r="AO10763">
        <v>19</v>
      </c>
    </row>
    <row r="10764" spans="1:41" x14ac:dyDescent="0.35">
      <c r="A10764" t="s">
        <v>26588</v>
      </c>
      <c r="B10764">
        <v>50190906</v>
      </c>
      <c r="C10764">
        <v>50190907</v>
      </c>
      <c r="D10764">
        <v>2</v>
      </c>
      <c r="E10764" t="s">
        <v>42</v>
      </c>
      <c r="F10764" t="s">
        <v>463</v>
      </c>
      <c r="G10764" t="s">
        <v>44</v>
      </c>
      <c r="K10764">
        <v>646201</v>
      </c>
      <c r="L10764" t="s">
        <v>29003</v>
      </c>
      <c r="N10764" t="s">
        <v>29004</v>
      </c>
      <c r="P10764" t="s">
        <v>40756</v>
      </c>
      <c r="Q10764" t="s">
        <v>83</v>
      </c>
      <c r="R10764" t="s">
        <v>49</v>
      </c>
      <c r="U10764" t="s">
        <v>50</v>
      </c>
      <c r="V10764" t="s">
        <v>51</v>
      </c>
      <c r="Y10764" t="s">
        <v>29006</v>
      </c>
      <c r="Z10764" t="s">
        <v>54</v>
      </c>
      <c r="AA10764" t="s">
        <v>55</v>
      </c>
      <c r="AB10764" t="s">
        <v>40757</v>
      </c>
      <c r="AC10764" t="s">
        <v>40758</v>
      </c>
      <c r="AD10764" t="s">
        <v>29008</v>
      </c>
      <c r="AE10764" t="s">
        <v>40759</v>
      </c>
      <c r="AF10764" t="s">
        <v>40760</v>
      </c>
      <c r="AG10764" t="s">
        <v>44074</v>
      </c>
      <c r="AI10764">
        <v>0.25965639948844899</v>
      </c>
      <c r="AK10764">
        <v>0.42257943749427801</v>
      </c>
      <c r="AM10764" s="2" t="b">
        <f>TRUE()</f>
        <v>1</v>
      </c>
      <c r="AN10764" s="2" t="b">
        <f>FALSE()</f>
        <v>0</v>
      </c>
      <c r="AO10764">
        <v>19</v>
      </c>
    </row>
    <row r="10765" spans="1:41" x14ac:dyDescent="0.35">
      <c r="A10765" t="s">
        <v>26588</v>
      </c>
      <c r="B10765">
        <v>50191825</v>
      </c>
      <c r="C10765">
        <v>50191826</v>
      </c>
      <c r="D10765">
        <v>2</v>
      </c>
      <c r="E10765" t="s">
        <v>42</v>
      </c>
      <c r="F10765" t="s">
        <v>43</v>
      </c>
      <c r="G10765" t="s">
        <v>44</v>
      </c>
      <c r="K10765">
        <v>2093271</v>
      </c>
      <c r="L10765" t="s">
        <v>29003</v>
      </c>
      <c r="N10765" t="s">
        <v>29004</v>
      </c>
      <c r="P10765" t="s">
        <v>29190</v>
      </c>
      <c r="Q10765" t="s">
        <v>83</v>
      </c>
      <c r="R10765" t="s">
        <v>49</v>
      </c>
      <c r="U10765" t="s">
        <v>50</v>
      </c>
      <c r="V10765" t="s">
        <v>51</v>
      </c>
      <c r="Y10765" t="s">
        <v>29006</v>
      </c>
      <c r="Z10765" t="s">
        <v>54</v>
      </c>
      <c r="AA10765" t="s">
        <v>55</v>
      </c>
      <c r="AC10765" t="s">
        <v>29191</v>
      </c>
      <c r="AD10765" t="s">
        <v>29008</v>
      </c>
      <c r="AE10765" t="s">
        <v>44075</v>
      </c>
      <c r="AG10765" t="s">
        <v>29199</v>
      </c>
      <c r="AH10765" t="s">
        <v>29200</v>
      </c>
      <c r="AJ10765">
        <v>-1.0782368183136</v>
      </c>
      <c r="AL10765">
        <v>-0.70382881164550803</v>
      </c>
      <c r="AM10765" s="2" t="b">
        <f>FALSE()</f>
        <v>0</v>
      </c>
      <c r="AN10765" s="2" t="b">
        <f>TRUE()</f>
        <v>1</v>
      </c>
      <c r="AO10765">
        <v>19</v>
      </c>
    </row>
    <row r="10766" spans="1:41" x14ac:dyDescent="0.35">
      <c r="A10766" t="s">
        <v>26588</v>
      </c>
      <c r="B10766">
        <v>50191842</v>
      </c>
      <c r="C10766">
        <v>50191843</v>
      </c>
      <c r="D10766">
        <v>2</v>
      </c>
      <c r="E10766" t="s">
        <v>42</v>
      </c>
      <c r="F10766" t="s">
        <v>103</v>
      </c>
      <c r="G10766" t="s">
        <v>91</v>
      </c>
      <c r="K10766">
        <v>1691349</v>
      </c>
      <c r="L10766" t="s">
        <v>29003</v>
      </c>
      <c r="N10766" t="s">
        <v>29004</v>
      </c>
      <c r="P10766" t="s">
        <v>29209</v>
      </c>
      <c r="Q10766" t="s">
        <v>83</v>
      </c>
      <c r="R10766" t="s">
        <v>49</v>
      </c>
      <c r="U10766" t="s">
        <v>50</v>
      </c>
      <c r="V10766" t="s">
        <v>51</v>
      </c>
      <c r="Y10766" t="s">
        <v>29006</v>
      </c>
      <c r="Z10766" t="s">
        <v>54</v>
      </c>
      <c r="AA10766" t="s">
        <v>55</v>
      </c>
      <c r="AC10766" t="s">
        <v>29210</v>
      </c>
      <c r="AD10766" t="s">
        <v>29008</v>
      </c>
      <c r="AE10766" t="s">
        <v>44076</v>
      </c>
      <c r="AG10766" t="s">
        <v>29212</v>
      </c>
      <c r="AH10766" t="s">
        <v>29213</v>
      </c>
      <c r="AJ10766">
        <v>-0.27312755584716802</v>
      </c>
      <c r="AL10766">
        <v>2.3866941928863499</v>
      </c>
      <c r="AM10766" s="2" t="b">
        <f>FALSE()</f>
        <v>0</v>
      </c>
      <c r="AN10766" s="2" t="b">
        <f>TRUE()</f>
        <v>1</v>
      </c>
      <c r="AO10766">
        <v>19</v>
      </c>
    </row>
    <row r="10767" spans="1:41" x14ac:dyDescent="0.35">
      <c r="A10767" t="s">
        <v>26588</v>
      </c>
      <c r="B10767">
        <v>50193003</v>
      </c>
      <c r="C10767">
        <v>50193004</v>
      </c>
      <c r="D10767">
        <v>2</v>
      </c>
      <c r="E10767" t="s">
        <v>42</v>
      </c>
      <c r="F10767" t="s">
        <v>103</v>
      </c>
      <c r="G10767" t="s">
        <v>91</v>
      </c>
      <c r="K10767">
        <v>1860167</v>
      </c>
      <c r="L10767" t="s">
        <v>29003</v>
      </c>
      <c r="N10767" t="s">
        <v>29004</v>
      </c>
      <c r="P10767" t="s">
        <v>29219</v>
      </c>
      <c r="Q10767" t="s">
        <v>83</v>
      </c>
      <c r="R10767" t="s">
        <v>193</v>
      </c>
      <c r="U10767" t="s">
        <v>50</v>
      </c>
      <c r="V10767" t="s">
        <v>51</v>
      </c>
      <c r="Y10767" t="s">
        <v>29006</v>
      </c>
      <c r="Z10767" t="s">
        <v>54</v>
      </c>
      <c r="AA10767" t="s">
        <v>55</v>
      </c>
      <c r="AC10767" t="s">
        <v>29220</v>
      </c>
      <c r="AD10767" t="s">
        <v>29008</v>
      </c>
      <c r="AE10767" t="s">
        <v>44077</v>
      </c>
      <c r="AG10767" t="s">
        <v>29223</v>
      </c>
      <c r="AH10767" t="s">
        <v>29224</v>
      </c>
      <c r="AJ10767">
        <v>0.670795798301697</v>
      </c>
      <c r="AL10767">
        <v>1.9779411554336599</v>
      </c>
      <c r="AM10767" s="2" t="b">
        <f>FALSE()</f>
        <v>0</v>
      </c>
      <c r="AN10767" s="2" t="b">
        <f>TRUE()</f>
        <v>1</v>
      </c>
      <c r="AO10767">
        <v>19</v>
      </c>
    </row>
    <row r="10768" spans="1:41" x14ac:dyDescent="0.35">
      <c r="A10768" t="s">
        <v>26588</v>
      </c>
      <c r="B10768">
        <v>50194006</v>
      </c>
      <c r="C10768">
        <v>50194007</v>
      </c>
      <c r="D10768">
        <v>2</v>
      </c>
      <c r="E10768" t="s">
        <v>42</v>
      </c>
      <c r="F10768" t="s">
        <v>78</v>
      </c>
      <c r="G10768" t="s">
        <v>79</v>
      </c>
      <c r="K10768">
        <v>531412</v>
      </c>
      <c r="L10768" t="s">
        <v>29003</v>
      </c>
      <c r="N10768" t="s">
        <v>29004</v>
      </c>
      <c r="P10768" t="s">
        <v>29230</v>
      </c>
      <c r="Q10768" t="s">
        <v>83</v>
      </c>
      <c r="R10768" t="s">
        <v>49</v>
      </c>
      <c r="U10768" t="s">
        <v>50</v>
      </c>
      <c r="V10768" t="s">
        <v>51</v>
      </c>
      <c r="W10768" t="s">
        <v>29231</v>
      </c>
      <c r="Y10768" t="s">
        <v>29006</v>
      </c>
      <c r="Z10768" t="s">
        <v>54</v>
      </c>
      <c r="AA10768" t="s">
        <v>55</v>
      </c>
      <c r="AB10768" t="s">
        <v>29232</v>
      </c>
      <c r="AC10768" t="s">
        <v>29233</v>
      </c>
      <c r="AD10768" t="s">
        <v>29008</v>
      </c>
      <c r="AE10768" t="s">
        <v>44078</v>
      </c>
      <c r="AG10768" t="s">
        <v>29236</v>
      </c>
      <c r="AH10768" t="s">
        <v>29237</v>
      </c>
      <c r="AJ10768">
        <v>0.670795798301697</v>
      </c>
      <c r="AL10768">
        <v>1.9779411554336599</v>
      </c>
      <c r="AM10768" s="2" t="b">
        <f>FALSE()</f>
        <v>0</v>
      </c>
      <c r="AN10768" s="2" t="b">
        <f>TRUE()</f>
        <v>1</v>
      </c>
      <c r="AO10768">
        <v>19</v>
      </c>
    </row>
    <row r="10769" spans="1:41" x14ac:dyDescent="0.35">
      <c r="A10769" t="s">
        <v>26588</v>
      </c>
      <c r="B10769">
        <v>50194140</v>
      </c>
      <c r="C10769">
        <v>50194141</v>
      </c>
      <c r="D10769">
        <v>2</v>
      </c>
      <c r="E10769" t="s">
        <v>42</v>
      </c>
      <c r="F10769" t="s">
        <v>726</v>
      </c>
      <c r="G10769" t="s">
        <v>138</v>
      </c>
      <c r="K10769">
        <v>44567</v>
      </c>
      <c r="L10769" t="s">
        <v>12276</v>
      </c>
      <c r="N10769" t="s">
        <v>12277</v>
      </c>
      <c r="P10769" t="s">
        <v>29241</v>
      </c>
      <c r="Q10769" t="s">
        <v>83</v>
      </c>
      <c r="R10769" t="s">
        <v>193</v>
      </c>
      <c r="U10769" t="s">
        <v>50</v>
      </c>
      <c r="V10769" t="s">
        <v>51</v>
      </c>
      <c r="W10769" t="s">
        <v>29242</v>
      </c>
      <c r="Y10769" t="s">
        <v>29006</v>
      </c>
      <c r="Z10769" t="s">
        <v>54</v>
      </c>
      <c r="AA10769" t="s">
        <v>55</v>
      </c>
      <c r="AB10769" t="s">
        <v>29243</v>
      </c>
      <c r="AC10769" t="s">
        <v>29244</v>
      </c>
      <c r="AD10769" t="s">
        <v>29008</v>
      </c>
      <c r="AE10769" t="s">
        <v>44079</v>
      </c>
      <c r="AG10769" t="s">
        <v>29246</v>
      </c>
      <c r="AH10769" t="s">
        <v>29247</v>
      </c>
      <c r="AJ10769">
        <v>1.64319908618927</v>
      </c>
      <c r="AL10769">
        <v>0.31104385852813698</v>
      </c>
      <c r="AM10769" s="2" t="b">
        <f>FALSE()</f>
        <v>0</v>
      </c>
      <c r="AN10769" s="2" t="b">
        <f>TRUE()</f>
        <v>1</v>
      </c>
      <c r="AO10769">
        <v>19</v>
      </c>
    </row>
    <row r="10770" spans="1:41" x14ac:dyDescent="0.35">
      <c r="A10770" t="s">
        <v>26588</v>
      </c>
      <c r="B10770">
        <v>50194730</v>
      </c>
      <c r="C10770">
        <v>50194731</v>
      </c>
      <c r="D10770">
        <v>2</v>
      </c>
      <c r="E10770" t="s">
        <v>42</v>
      </c>
      <c r="F10770" t="s">
        <v>103</v>
      </c>
      <c r="G10770" t="s">
        <v>91</v>
      </c>
      <c r="K10770">
        <v>1064298</v>
      </c>
      <c r="L10770" t="s">
        <v>29003</v>
      </c>
      <c r="N10770" t="s">
        <v>29004</v>
      </c>
      <c r="P10770" t="s">
        <v>29285</v>
      </c>
      <c r="Q10770" t="s">
        <v>83</v>
      </c>
      <c r="R10770" t="s">
        <v>49</v>
      </c>
      <c r="U10770" t="s">
        <v>50</v>
      </c>
      <c r="V10770" t="s">
        <v>51</v>
      </c>
      <c r="Y10770" t="s">
        <v>29006</v>
      </c>
      <c r="Z10770" t="s">
        <v>54</v>
      </c>
      <c r="AA10770" t="s">
        <v>55</v>
      </c>
      <c r="AC10770" t="s">
        <v>29286</v>
      </c>
      <c r="AD10770" t="s">
        <v>29008</v>
      </c>
      <c r="AE10770" t="s">
        <v>44080</v>
      </c>
      <c r="AG10770" t="s">
        <v>29289</v>
      </c>
      <c r="AH10770" t="s">
        <v>29290</v>
      </c>
      <c r="AJ10770">
        <v>0.670795798301697</v>
      </c>
      <c r="AL10770">
        <v>1.9779411554336599</v>
      </c>
      <c r="AM10770" s="2" t="b">
        <f>FALSE()</f>
        <v>0</v>
      </c>
      <c r="AN10770" s="2" t="b">
        <f>TRUE()</f>
        <v>1</v>
      </c>
      <c r="AO10770">
        <v>19</v>
      </c>
    </row>
    <row r="10771" spans="1:41" x14ac:dyDescent="0.35">
      <c r="A10771" t="s">
        <v>26588</v>
      </c>
      <c r="B10771">
        <v>50194802</v>
      </c>
      <c r="C10771">
        <v>50194803</v>
      </c>
      <c r="D10771">
        <v>2</v>
      </c>
      <c r="E10771" t="s">
        <v>42</v>
      </c>
      <c r="F10771" t="s">
        <v>103</v>
      </c>
      <c r="G10771" t="s">
        <v>91</v>
      </c>
      <c r="K10771">
        <v>414006</v>
      </c>
      <c r="L10771" t="s">
        <v>29003</v>
      </c>
      <c r="N10771" t="s">
        <v>29004</v>
      </c>
      <c r="P10771" t="s">
        <v>29298</v>
      </c>
      <c r="Q10771" t="s">
        <v>48</v>
      </c>
      <c r="R10771" t="s">
        <v>49</v>
      </c>
      <c r="U10771" t="s">
        <v>50</v>
      </c>
      <c r="V10771" t="s">
        <v>51</v>
      </c>
      <c r="W10771" t="s">
        <v>29299</v>
      </c>
      <c r="Y10771" t="s">
        <v>29006</v>
      </c>
      <c r="Z10771" t="s">
        <v>54</v>
      </c>
      <c r="AA10771" t="s">
        <v>1324</v>
      </c>
      <c r="AB10771" t="s">
        <v>29300</v>
      </c>
      <c r="AC10771" t="s">
        <v>29301</v>
      </c>
      <c r="AD10771" t="s">
        <v>29008</v>
      </c>
      <c r="AE10771" t="s">
        <v>44081</v>
      </c>
      <c r="AG10771" t="s">
        <v>29303</v>
      </c>
      <c r="AH10771" t="s">
        <v>29304</v>
      </c>
      <c r="AJ10771">
        <v>-1.3739160299301201</v>
      </c>
      <c r="AL10771">
        <v>1.8440636396408101</v>
      </c>
      <c r="AM10771" s="2" t="b">
        <f>FALSE()</f>
        <v>0</v>
      </c>
      <c r="AN10771" s="2" t="b">
        <f>TRUE()</f>
        <v>1</v>
      </c>
      <c r="AO10771">
        <v>19</v>
      </c>
    </row>
    <row r="10772" spans="1:41" x14ac:dyDescent="0.35">
      <c r="A10772" t="s">
        <v>26588</v>
      </c>
      <c r="B10772">
        <v>50195261</v>
      </c>
      <c r="C10772">
        <v>50195262</v>
      </c>
      <c r="D10772">
        <v>2</v>
      </c>
      <c r="E10772" t="s">
        <v>42</v>
      </c>
      <c r="F10772" t="s">
        <v>43</v>
      </c>
      <c r="G10772" t="s">
        <v>44</v>
      </c>
      <c r="K10772">
        <v>414009</v>
      </c>
      <c r="L10772" t="s">
        <v>29003</v>
      </c>
      <c r="N10772" t="s">
        <v>29004</v>
      </c>
      <c r="P10772" t="s">
        <v>29311</v>
      </c>
      <c r="Q10772" t="s">
        <v>48</v>
      </c>
      <c r="R10772" t="s">
        <v>49</v>
      </c>
      <c r="U10772" t="s">
        <v>50</v>
      </c>
      <c r="V10772" t="s">
        <v>51</v>
      </c>
      <c r="W10772" t="s">
        <v>29312</v>
      </c>
      <c r="Y10772" t="s">
        <v>29006</v>
      </c>
      <c r="Z10772" t="s">
        <v>54</v>
      </c>
      <c r="AA10772" t="s">
        <v>1324</v>
      </c>
      <c r="AB10772" t="s">
        <v>29313</v>
      </c>
      <c r="AC10772" t="s">
        <v>29314</v>
      </c>
      <c r="AD10772" t="s">
        <v>29008</v>
      </c>
      <c r="AE10772" t="s">
        <v>44082</v>
      </c>
      <c r="AG10772" t="s">
        <v>40789</v>
      </c>
      <c r="AH10772" t="s">
        <v>40790</v>
      </c>
      <c r="AJ10772">
        <v>1.9715036153793299</v>
      </c>
      <c r="AL10772">
        <v>2.8416893482208301</v>
      </c>
      <c r="AM10772" s="2" t="b">
        <f>FALSE()</f>
        <v>0</v>
      </c>
      <c r="AN10772" s="2" t="b">
        <f>TRUE()</f>
        <v>1</v>
      </c>
      <c r="AO10772">
        <v>19</v>
      </c>
    </row>
    <row r="10773" spans="1:41" x14ac:dyDescent="0.35">
      <c r="A10773" t="s">
        <v>26588</v>
      </c>
      <c r="B10773">
        <v>50195269</v>
      </c>
      <c r="C10773">
        <v>50195270</v>
      </c>
      <c r="D10773">
        <v>2</v>
      </c>
      <c r="E10773" t="s">
        <v>42</v>
      </c>
      <c r="F10773" t="s">
        <v>78</v>
      </c>
      <c r="G10773" t="s">
        <v>79</v>
      </c>
      <c r="K10773">
        <v>414010</v>
      </c>
      <c r="L10773" t="s">
        <v>29003</v>
      </c>
      <c r="N10773" t="s">
        <v>29004</v>
      </c>
      <c r="P10773" t="s">
        <v>29321</v>
      </c>
      <c r="Q10773" t="s">
        <v>83</v>
      </c>
      <c r="R10773" t="s">
        <v>49</v>
      </c>
      <c r="U10773" t="s">
        <v>50</v>
      </c>
      <c r="V10773" t="s">
        <v>51</v>
      </c>
      <c r="W10773" t="s">
        <v>29322</v>
      </c>
      <c r="Y10773" t="s">
        <v>29006</v>
      </c>
      <c r="Z10773" t="s">
        <v>54</v>
      </c>
      <c r="AA10773" t="s">
        <v>55</v>
      </c>
      <c r="AB10773" t="s">
        <v>29323</v>
      </c>
      <c r="AC10773" t="s">
        <v>29324</v>
      </c>
      <c r="AD10773" t="s">
        <v>29008</v>
      </c>
      <c r="AE10773" t="s">
        <v>44083</v>
      </c>
      <c r="AG10773" t="s">
        <v>29326</v>
      </c>
      <c r="AH10773" t="s">
        <v>29327</v>
      </c>
      <c r="AJ10773">
        <v>-2.2462134361267099</v>
      </c>
      <c r="AL10773">
        <v>2.54242014884949</v>
      </c>
      <c r="AM10773" s="2" t="b">
        <f>FALSE()</f>
        <v>0</v>
      </c>
      <c r="AN10773" s="2" t="b">
        <f>TRUE()</f>
        <v>1</v>
      </c>
      <c r="AO10773">
        <v>19</v>
      </c>
    </row>
    <row r="10774" spans="1:41" x14ac:dyDescent="0.35">
      <c r="A10774" t="s">
        <v>26588</v>
      </c>
      <c r="B10774">
        <v>50195594</v>
      </c>
      <c r="C10774">
        <v>50195595</v>
      </c>
      <c r="D10774">
        <v>2</v>
      </c>
      <c r="E10774" t="s">
        <v>42</v>
      </c>
      <c r="F10774" t="s">
        <v>103</v>
      </c>
      <c r="G10774" t="s">
        <v>91</v>
      </c>
      <c r="K10774">
        <v>845634</v>
      </c>
      <c r="L10774" t="s">
        <v>29336</v>
      </c>
      <c r="N10774" t="s">
        <v>29337</v>
      </c>
      <c r="P10774" t="s">
        <v>29338</v>
      </c>
      <c r="Q10774" t="s">
        <v>167</v>
      </c>
      <c r="R10774" t="s">
        <v>49</v>
      </c>
      <c r="U10774" t="s">
        <v>50</v>
      </c>
      <c r="V10774" t="s">
        <v>51</v>
      </c>
      <c r="Y10774" t="s">
        <v>29006</v>
      </c>
      <c r="Z10774" t="s">
        <v>54</v>
      </c>
      <c r="AA10774" t="s">
        <v>55</v>
      </c>
      <c r="AB10774" t="s">
        <v>29339</v>
      </c>
      <c r="AC10774" t="s">
        <v>29340</v>
      </c>
      <c r="AD10774" t="s">
        <v>29008</v>
      </c>
      <c r="AE10774" t="s">
        <v>29333</v>
      </c>
      <c r="AF10774" t="s">
        <v>44084</v>
      </c>
      <c r="AG10774" t="s">
        <v>29342</v>
      </c>
      <c r="AH10774" t="s">
        <v>29343</v>
      </c>
      <c r="AI10774">
        <v>-1.1924127340316799</v>
      </c>
      <c r="AJ10774">
        <v>-0.428827345371246</v>
      </c>
      <c r="AK10774">
        <v>-3.5062747001647998</v>
      </c>
      <c r="AL10774">
        <v>2.4046049118042001</v>
      </c>
      <c r="AM10774" s="2" t="b">
        <f>FALSE()</f>
        <v>0</v>
      </c>
      <c r="AN10774" s="2" t="b">
        <f>TRUE()</f>
        <v>1</v>
      </c>
      <c r="AO10774">
        <v>19</v>
      </c>
    </row>
    <row r="10775" spans="1:41" x14ac:dyDescent="0.35">
      <c r="A10775" t="s">
        <v>26588</v>
      </c>
      <c r="B10775">
        <v>50195941</v>
      </c>
      <c r="C10775">
        <v>50195942</v>
      </c>
      <c r="D10775">
        <v>2</v>
      </c>
      <c r="E10775" t="s">
        <v>42</v>
      </c>
      <c r="F10775" t="s">
        <v>103</v>
      </c>
      <c r="G10775" t="s">
        <v>91</v>
      </c>
      <c r="K10775">
        <v>793686</v>
      </c>
      <c r="L10775" t="s">
        <v>139</v>
      </c>
      <c r="N10775" t="s">
        <v>140</v>
      </c>
      <c r="P10775" t="s">
        <v>40805</v>
      </c>
      <c r="Q10775" t="s">
        <v>83</v>
      </c>
      <c r="R10775" t="s">
        <v>193</v>
      </c>
      <c r="U10775" t="s">
        <v>50</v>
      </c>
      <c r="V10775" t="s">
        <v>51</v>
      </c>
      <c r="Y10775" t="s">
        <v>29006</v>
      </c>
      <c r="Z10775" t="s">
        <v>54</v>
      </c>
      <c r="AA10775" t="s">
        <v>55</v>
      </c>
      <c r="AB10775" t="s">
        <v>40806</v>
      </c>
      <c r="AC10775" t="s">
        <v>40807</v>
      </c>
      <c r="AD10775" t="s">
        <v>29008</v>
      </c>
      <c r="AE10775" t="s">
        <v>44085</v>
      </c>
      <c r="AG10775" t="s">
        <v>40809</v>
      </c>
      <c r="AH10775" t="s">
        <v>40810</v>
      </c>
      <c r="AJ10775">
        <v>1.0200891494751001</v>
      </c>
      <c r="AL10775">
        <v>1.9048479795455899</v>
      </c>
      <c r="AM10775" s="2" t="b">
        <f>FALSE()</f>
        <v>0</v>
      </c>
      <c r="AN10775" s="2" t="b">
        <f>TRUE()</f>
        <v>1</v>
      </c>
      <c r="AO10775">
        <v>19</v>
      </c>
    </row>
    <row r="10776" spans="1:41" x14ac:dyDescent="0.35">
      <c r="A10776" t="s">
        <v>26588</v>
      </c>
      <c r="B10776">
        <v>50195961</v>
      </c>
      <c r="C10776">
        <v>50195962</v>
      </c>
      <c r="D10776">
        <v>2</v>
      </c>
      <c r="E10776" t="s">
        <v>42</v>
      </c>
      <c r="F10776" t="s">
        <v>43</v>
      </c>
      <c r="G10776" t="s">
        <v>44</v>
      </c>
      <c r="K10776">
        <v>1490969</v>
      </c>
      <c r="L10776" t="s">
        <v>29003</v>
      </c>
      <c r="N10776" t="s">
        <v>29004</v>
      </c>
      <c r="P10776" t="s">
        <v>29347</v>
      </c>
      <c r="Q10776" t="s">
        <v>83</v>
      </c>
      <c r="R10776" t="s">
        <v>49</v>
      </c>
      <c r="U10776" t="s">
        <v>50</v>
      </c>
      <c r="V10776" t="s">
        <v>51</v>
      </c>
      <c r="Y10776" t="s">
        <v>29006</v>
      </c>
      <c r="Z10776" t="s">
        <v>54</v>
      </c>
      <c r="AA10776" t="s">
        <v>55</v>
      </c>
      <c r="AC10776" t="s">
        <v>29348</v>
      </c>
      <c r="AD10776" t="s">
        <v>29008</v>
      </c>
      <c r="AE10776" t="s">
        <v>29349</v>
      </c>
      <c r="AF10776" t="s">
        <v>29350</v>
      </c>
      <c r="AG10776" t="s">
        <v>44086</v>
      </c>
      <c r="AI10776">
        <v>5.9350132942199698</v>
      </c>
      <c r="AK10776">
        <v>1.5136593580246001</v>
      </c>
      <c r="AM10776" s="2" t="b">
        <f>TRUE()</f>
        <v>1</v>
      </c>
      <c r="AN10776" s="2" t="b">
        <f>FALSE()</f>
        <v>0</v>
      </c>
      <c r="AO10776">
        <v>19</v>
      </c>
    </row>
    <row r="10777" spans="1:41" x14ac:dyDescent="0.35">
      <c r="A10777" t="s">
        <v>26588</v>
      </c>
      <c r="B10777">
        <v>50197750</v>
      </c>
      <c r="C10777">
        <v>50197751</v>
      </c>
      <c r="D10777">
        <v>2</v>
      </c>
      <c r="E10777" t="s">
        <v>42</v>
      </c>
      <c r="F10777" t="s">
        <v>103</v>
      </c>
      <c r="G10777" t="s">
        <v>91</v>
      </c>
      <c r="K10777">
        <v>793687</v>
      </c>
      <c r="L10777" t="s">
        <v>139</v>
      </c>
      <c r="N10777" t="s">
        <v>140</v>
      </c>
      <c r="P10777" t="s">
        <v>29353</v>
      </c>
      <c r="Q10777" t="s">
        <v>83</v>
      </c>
      <c r="R10777" t="s">
        <v>193</v>
      </c>
      <c r="U10777" t="s">
        <v>50</v>
      </c>
      <c r="V10777" t="s">
        <v>51</v>
      </c>
      <c r="Y10777" t="s">
        <v>29006</v>
      </c>
      <c r="Z10777" t="s">
        <v>54</v>
      </c>
      <c r="AA10777" t="s">
        <v>55</v>
      </c>
      <c r="AB10777" t="s">
        <v>29354</v>
      </c>
      <c r="AC10777" t="s">
        <v>29355</v>
      </c>
      <c r="AD10777" t="s">
        <v>29008</v>
      </c>
      <c r="AE10777" t="s">
        <v>44087</v>
      </c>
      <c r="AG10777" t="s">
        <v>29357</v>
      </c>
      <c r="AH10777" t="s">
        <v>29358</v>
      </c>
      <c r="AJ10777">
        <v>-1.35924243927002</v>
      </c>
      <c r="AL10777">
        <v>2.3847630023956299</v>
      </c>
      <c r="AM10777" s="2" t="b">
        <f>FALSE()</f>
        <v>0</v>
      </c>
      <c r="AN10777" s="2" t="b">
        <f>TRUE()</f>
        <v>1</v>
      </c>
      <c r="AO10777">
        <v>19</v>
      </c>
    </row>
    <row r="10778" spans="1:41" x14ac:dyDescent="0.35">
      <c r="A10778" t="s">
        <v>26588</v>
      </c>
      <c r="B10778">
        <v>50197976</v>
      </c>
      <c r="C10778">
        <v>50197977</v>
      </c>
      <c r="D10778">
        <v>2</v>
      </c>
      <c r="E10778" t="s">
        <v>42</v>
      </c>
      <c r="F10778" t="s">
        <v>103</v>
      </c>
      <c r="G10778" t="s">
        <v>91</v>
      </c>
      <c r="K10778">
        <v>1868238</v>
      </c>
      <c r="L10778" t="s">
        <v>29003</v>
      </c>
      <c r="N10778" t="s">
        <v>29004</v>
      </c>
      <c r="P10778" t="s">
        <v>29362</v>
      </c>
      <c r="Q10778" t="s">
        <v>83</v>
      </c>
      <c r="R10778" t="s">
        <v>49</v>
      </c>
      <c r="U10778" t="s">
        <v>50</v>
      </c>
      <c r="V10778" t="s">
        <v>51</v>
      </c>
      <c r="Y10778" t="s">
        <v>29006</v>
      </c>
      <c r="Z10778" t="s">
        <v>54</v>
      </c>
      <c r="AA10778" t="s">
        <v>55</v>
      </c>
      <c r="AC10778" t="s">
        <v>29363</v>
      </c>
      <c r="AD10778" t="s">
        <v>29008</v>
      </c>
      <c r="AE10778" t="s">
        <v>44088</v>
      </c>
      <c r="AG10778" t="s">
        <v>29365</v>
      </c>
      <c r="AH10778" t="s">
        <v>29366</v>
      </c>
      <c r="AJ10778">
        <v>-0.27312755584716802</v>
      </c>
      <c r="AL10778">
        <v>2.3866941928863499</v>
      </c>
      <c r="AM10778" s="2" t="b">
        <f>FALSE()</f>
        <v>0</v>
      </c>
      <c r="AN10778" s="2" t="b">
        <f>TRUE()</f>
        <v>1</v>
      </c>
      <c r="AO10778">
        <v>19</v>
      </c>
    </row>
    <row r="10779" spans="1:41" x14ac:dyDescent="0.35">
      <c r="A10779" t="s">
        <v>26588</v>
      </c>
      <c r="B10779">
        <v>50198170</v>
      </c>
      <c r="C10779">
        <v>50198171</v>
      </c>
      <c r="D10779">
        <v>2</v>
      </c>
      <c r="E10779" t="s">
        <v>42</v>
      </c>
      <c r="F10779" t="s">
        <v>103</v>
      </c>
      <c r="G10779" t="s">
        <v>91</v>
      </c>
      <c r="K10779">
        <v>1178171</v>
      </c>
      <c r="L10779" t="s">
        <v>29045</v>
      </c>
      <c r="N10779" t="s">
        <v>29046</v>
      </c>
      <c r="P10779" t="s">
        <v>29367</v>
      </c>
      <c r="Q10779" t="s">
        <v>167</v>
      </c>
      <c r="R10779" t="s">
        <v>168</v>
      </c>
      <c r="U10779" t="s">
        <v>50</v>
      </c>
      <c r="V10779" t="s">
        <v>51</v>
      </c>
      <c r="Y10779" t="s">
        <v>29006</v>
      </c>
      <c r="Z10779" t="s">
        <v>54</v>
      </c>
      <c r="AA10779" t="s">
        <v>55</v>
      </c>
      <c r="AC10779" t="s">
        <v>29368</v>
      </c>
      <c r="AD10779" t="s">
        <v>29008</v>
      </c>
      <c r="AE10779" t="s">
        <v>44089</v>
      </c>
      <c r="AF10779" t="s">
        <v>44090</v>
      </c>
      <c r="AG10779" t="s">
        <v>29370</v>
      </c>
      <c r="AH10779" t="s">
        <v>29371</v>
      </c>
      <c r="AI10779">
        <v>-1.7069716453552299</v>
      </c>
      <c r="AJ10779">
        <v>-0.428827345371246</v>
      </c>
      <c r="AK10779">
        <v>-3.5671901702880899</v>
      </c>
      <c r="AL10779">
        <v>2.4046049118042001</v>
      </c>
      <c r="AM10779" s="2" t="b">
        <f>FALSE()</f>
        <v>0</v>
      </c>
      <c r="AN10779" s="2" t="b">
        <f>TRUE()</f>
        <v>1</v>
      </c>
      <c r="AO10779">
        <v>19</v>
      </c>
    </row>
    <row r="10780" spans="1:41" x14ac:dyDescent="0.35">
      <c r="A10780" t="s">
        <v>26588</v>
      </c>
      <c r="B10780">
        <v>50199238</v>
      </c>
      <c r="C10780">
        <v>50199239</v>
      </c>
      <c r="D10780">
        <v>2</v>
      </c>
      <c r="E10780" t="s">
        <v>42</v>
      </c>
      <c r="F10780" t="s">
        <v>103</v>
      </c>
      <c r="G10780" t="s">
        <v>91</v>
      </c>
      <c r="K10780">
        <v>646215</v>
      </c>
      <c r="L10780" t="s">
        <v>29003</v>
      </c>
      <c r="N10780" t="s">
        <v>29004</v>
      </c>
      <c r="P10780" t="s">
        <v>29375</v>
      </c>
      <c r="Q10780" t="s">
        <v>83</v>
      </c>
      <c r="R10780" t="s">
        <v>49</v>
      </c>
      <c r="U10780" t="s">
        <v>50</v>
      </c>
      <c r="V10780" t="s">
        <v>51</v>
      </c>
      <c r="Y10780" t="s">
        <v>29006</v>
      </c>
      <c r="Z10780" t="s">
        <v>54</v>
      </c>
      <c r="AA10780" t="s">
        <v>55</v>
      </c>
      <c r="AB10780" t="s">
        <v>29376</v>
      </c>
      <c r="AC10780" t="s">
        <v>29377</v>
      </c>
      <c r="AD10780" t="s">
        <v>29008</v>
      </c>
      <c r="AE10780" t="s">
        <v>44091</v>
      </c>
      <c r="AG10780" t="s">
        <v>29380</v>
      </c>
      <c r="AH10780" t="s">
        <v>29381</v>
      </c>
      <c r="AJ10780">
        <v>0.670795798301697</v>
      </c>
      <c r="AL10780">
        <v>1.9779411554336599</v>
      </c>
      <c r="AM10780" s="2" t="b">
        <f>FALSE()</f>
        <v>0</v>
      </c>
      <c r="AN10780" s="2" t="b">
        <f>TRUE()</f>
        <v>1</v>
      </c>
      <c r="AO10780">
        <v>19</v>
      </c>
    </row>
    <row r="10781" spans="1:41" x14ac:dyDescent="0.35">
      <c r="A10781" t="s">
        <v>26588</v>
      </c>
      <c r="B10781">
        <v>50199255</v>
      </c>
      <c r="C10781">
        <v>50199256</v>
      </c>
      <c r="D10781">
        <v>2</v>
      </c>
      <c r="E10781" t="s">
        <v>42</v>
      </c>
      <c r="F10781" t="s">
        <v>43</v>
      </c>
      <c r="G10781" t="s">
        <v>44</v>
      </c>
      <c r="K10781">
        <v>646217</v>
      </c>
      <c r="L10781" t="s">
        <v>29336</v>
      </c>
      <c r="N10781" t="s">
        <v>29337</v>
      </c>
      <c r="P10781" t="s">
        <v>29385</v>
      </c>
      <c r="Q10781" t="s">
        <v>167</v>
      </c>
      <c r="R10781" t="s">
        <v>168</v>
      </c>
      <c r="U10781" t="s">
        <v>50</v>
      </c>
      <c r="V10781" t="s">
        <v>51</v>
      </c>
      <c r="Y10781" t="s">
        <v>29006</v>
      </c>
      <c r="Z10781" t="s">
        <v>54</v>
      </c>
      <c r="AA10781" t="s">
        <v>55</v>
      </c>
      <c r="AB10781" t="s">
        <v>29386</v>
      </c>
      <c r="AC10781" t="s">
        <v>29387</v>
      </c>
      <c r="AD10781" t="s">
        <v>29008</v>
      </c>
      <c r="AE10781" t="s">
        <v>40824</v>
      </c>
      <c r="AF10781" t="s">
        <v>40825</v>
      </c>
      <c r="AG10781" t="s">
        <v>44092</v>
      </c>
      <c r="AI10781">
        <v>3.82062768936157</v>
      </c>
      <c r="AK10781">
        <v>-1.8843138217926001</v>
      </c>
      <c r="AM10781" s="2" t="b">
        <f>TRUE()</f>
        <v>1</v>
      </c>
      <c r="AN10781" s="2" t="b">
        <f>FALSE()</f>
        <v>0</v>
      </c>
      <c r="AO10781">
        <v>19</v>
      </c>
    </row>
    <row r="10782" spans="1:41" x14ac:dyDescent="0.35">
      <c r="A10782" t="s">
        <v>26588</v>
      </c>
      <c r="B10782">
        <v>50199255</v>
      </c>
      <c r="C10782">
        <v>50199256</v>
      </c>
      <c r="D10782">
        <v>2</v>
      </c>
      <c r="E10782" t="s">
        <v>42</v>
      </c>
      <c r="F10782" t="s">
        <v>43</v>
      </c>
      <c r="G10782" t="s">
        <v>44</v>
      </c>
      <c r="K10782">
        <v>646217</v>
      </c>
      <c r="L10782" t="s">
        <v>29336</v>
      </c>
      <c r="N10782" t="s">
        <v>29337</v>
      </c>
      <c r="P10782" t="s">
        <v>29385</v>
      </c>
      <c r="Q10782" t="s">
        <v>167</v>
      </c>
      <c r="R10782" t="s">
        <v>168</v>
      </c>
      <c r="U10782" t="s">
        <v>50</v>
      </c>
      <c r="V10782" t="s">
        <v>51</v>
      </c>
      <c r="Y10782" t="s">
        <v>29006</v>
      </c>
      <c r="Z10782" t="s">
        <v>54</v>
      </c>
      <c r="AA10782" t="s">
        <v>55</v>
      </c>
      <c r="AB10782" t="s">
        <v>29386</v>
      </c>
      <c r="AC10782" t="s">
        <v>29387</v>
      </c>
      <c r="AD10782" t="s">
        <v>29008</v>
      </c>
      <c r="AE10782" t="s">
        <v>44093</v>
      </c>
      <c r="AG10782" t="s">
        <v>29390</v>
      </c>
      <c r="AH10782" t="s">
        <v>29391</v>
      </c>
      <c r="AJ10782">
        <v>0.670795798301697</v>
      </c>
      <c r="AL10782">
        <v>1.9779411554336599</v>
      </c>
      <c r="AM10782" s="2" t="b">
        <f>FALSE()</f>
        <v>0</v>
      </c>
      <c r="AN10782" s="2" t="b">
        <f>TRUE()</f>
        <v>1</v>
      </c>
      <c r="AO10782">
        <v>19</v>
      </c>
    </row>
    <row r="10783" spans="1:41" x14ac:dyDescent="0.35">
      <c r="A10783" t="s">
        <v>26588</v>
      </c>
      <c r="B10783">
        <v>50199264</v>
      </c>
      <c r="C10783">
        <v>50199265</v>
      </c>
      <c r="D10783">
        <v>2</v>
      </c>
      <c r="E10783" t="s">
        <v>42</v>
      </c>
      <c r="F10783" t="s">
        <v>43</v>
      </c>
      <c r="G10783" t="s">
        <v>44</v>
      </c>
      <c r="K10783">
        <v>1460272</v>
      </c>
      <c r="L10783" t="s">
        <v>29003</v>
      </c>
      <c r="N10783" t="s">
        <v>29004</v>
      </c>
      <c r="P10783" t="s">
        <v>29395</v>
      </c>
      <c r="Q10783" t="s">
        <v>83</v>
      </c>
      <c r="R10783" t="s">
        <v>49</v>
      </c>
      <c r="U10783" t="s">
        <v>50</v>
      </c>
      <c r="V10783" t="s">
        <v>51</v>
      </c>
      <c r="Y10783" t="s">
        <v>29006</v>
      </c>
      <c r="Z10783" t="s">
        <v>54</v>
      </c>
      <c r="AA10783" t="s">
        <v>55</v>
      </c>
      <c r="AC10783" t="s">
        <v>29396</v>
      </c>
      <c r="AD10783" t="s">
        <v>29008</v>
      </c>
      <c r="AE10783" t="s">
        <v>40829</v>
      </c>
      <c r="AF10783" t="s">
        <v>40830</v>
      </c>
      <c r="AG10783" t="s">
        <v>44094</v>
      </c>
      <c r="AI10783">
        <v>0.54351305961608898</v>
      </c>
      <c r="AK10783">
        <v>-1.2101788520812999</v>
      </c>
      <c r="AM10783" s="2" t="b">
        <f>TRUE()</f>
        <v>1</v>
      </c>
      <c r="AN10783" s="2" t="b">
        <f>FALSE()</f>
        <v>0</v>
      </c>
      <c r="AO10783">
        <v>19</v>
      </c>
    </row>
    <row r="10784" spans="1:41" x14ac:dyDescent="0.35">
      <c r="A10784" t="s">
        <v>26588</v>
      </c>
      <c r="B10784">
        <v>50199264</v>
      </c>
      <c r="C10784">
        <v>50199265</v>
      </c>
      <c r="D10784">
        <v>2</v>
      </c>
      <c r="E10784" t="s">
        <v>42</v>
      </c>
      <c r="F10784" t="s">
        <v>43</v>
      </c>
      <c r="G10784" t="s">
        <v>44</v>
      </c>
      <c r="K10784">
        <v>1460272</v>
      </c>
      <c r="L10784" t="s">
        <v>29003</v>
      </c>
      <c r="N10784" t="s">
        <v>29004</v>
      </c>
      <c r="P10784" t="s">
        <v>29395</v>
      </c>
      <c r="Q10784" t="s">
        <v>83</v>
      </c>
      <c r="R10784" t="s">
        <v>49</v>
      </c>
      <c r="U10784" t="s">
        <v>50</v>
      </c>
      <c r="V10784" t="s">
        <v>51</v>
      </c>
      <c r="Y10784" t="s">
        <v>29006</v>
      </c>
      <c r="Z10784" t="s">
        <v>54</v>
      </c>
      <c r="AA10784" t="s">
        <v>55</v>
      </c>
      <c r="AC10784" t="s">
        <v>29396</v>
      </c>
      <c r="AD10784" t="s">
        <v>29008</v>
      </c>
      <c r="AE10784" t="s">
        <v>44095</v>
      </c>
      <c r="AG10784" t="s">
        <v>29399</v>
      </c>
      <c r="AH10784" t="s">
        <v>29400</v>
      </c>
      <c r="AJ10784">
        <v>0.670795798301697</v>
      </c>
      <c r="AL10784">
        <v>1.9779411554336599</v>
      </c>
      <c r="AM10784" s="2" t="b">
        <f>FALSE()</f>
        <v>0</v>
      </c>
      <c r="AN10784" s="2" t="b">
        <f>TRUE()</f>
        <v>1</v>
      </c>
      <c r="AO10784">
        <v>19</v>
      </c>
    </row>
    <row r="10785" spans="1:41" x14ac:dyDescent="0.35">
      <c r="A10785" t="s">
        <v>26588</v>
      </c>
      <c r="B10785">
        <v>50199428</v>
      </c>
      <c r="C10785">
        <v>50199429</v>
      </c>
      <c r="D10785">
        <v>2</v>
      </c>
      <c r="E10785" t="s">
        <v>42</v>
      </c>
      <c r="F10785" t="s">
        <v>43</v>
      </c>
      <c r="G10785" t="s">
        <v>44</v>
      </c>
      <c r="K10785">
        <v>1198949</v>
      </c>
      <c r="L10785" t="s">
        <v>139</v>
      </c>
      <c r="N10785" t="s">
        <v>140</v>
      </c>
      <c r="P10785" t="s">
        <v>29416</v>
      </c>
      <c r="Q10785" t="s">
        <v>83</v>
      </c>
      <c r="R10785" t="s">
        <v>49</v>
      </c>
      <c r="U10785" t="s">
        <v>50</v>
      </c>
      <c r="V10785" t="s">
        <v>51</v>
      </c>
      <c r="Y10785" t="s">
        <v>29006</v>
      </c>
      <c r="Z10785" t="s">
        <v>54</v>
      </c>
      <c r="AA10785" t="s">
        <v>55</v>
      </c>
      <c r="AC10785" t="s">
        <v>29417</v>
      </c>
      <c r="AD10785" t="s">
        <v>29008</v>
      </c>
      <c r="AE10785" t="s">
        <v>44096</v>
      </c>
      <c r="AF10785" t="s">
        <v>44097</v>
      </c>
      <c r="AG10785" t="s">
        <v>29419</v>
      </c>
      <c r="AH10785" t="s">
        <v>29420</v>
      </c>
      <c r="AI10785">
        <v>-3.2471547126770002</v>
      </c>
      <c r="AJ10785">
        <v>-4.0476932525634801</v>
      </c>
      <c r="AK10785">
        <v>-1.53079462051392</v>
      </c>
      <c r="AL10785">
        <v>-1.09624004364014</v>
      </c>
      <c r="AM10785" s="2" t="b">
        <f>FALSE()</f>
        <v>0</v>
      </c>
      <c r="AN10785" s="2" t="b">
        <f>TRUE()</f>
        <v>1</v>
      </c>
      <c r="AO10785">
        <v>19</v>
      </c>
    </row>
    <row r="10786" spans="1:41" x14ac:dyDescent="0.35">
      <c r="A10786" t="s">
        <v>26588</v>
      </c>
      <c r="B10786">
        <v>58695118</v>
      </c>
      <c r="C10786">
        <v>58695119</v>
      </c>
      <c r="D10786">
        <v>2</v>
      </c>
      <c r="E10786" t="s">
        <v>42</v>
      </c>
      <c r="F10786" t="s">
        <v>78</v>
      </c>
      <c r="G10786" t="s">
        <v>79</v>
      </c>
      <c r="K10786">
        <v>1785874</v>
      </c>
      <c r="L10786" t="s">
        <v>29456</v>
      </c>
      <c r="N10786" t="s">
        <v>29457</v>
      </c>
      <c r="P10786" t="s">
        <v>29458</v>
      </c>
      <c r="Q10786" t="s">
        <v>167</v>
      </c>
      <c r="R10786" t="s">
        <v>49</v>
      </c>
      <c r="U10786" t="s">
        <v>50</v>
      </c>
      <c r="V10786" t="s">
        <v>51</v>
      </c>
      <c r="Y10786" t="s">
        <v>29459</v>
      </c>
      <c r="Z10786" t="s">
        <v>379</v>
      </c>
      <c r="AA10786" t="s">
        <v>55</v>
      </c>
      <c r="AC10786" t="s">
        <v>29460</v>
      </c>
      <c r="AD10786" t="s">
        <v>29461</v>
      </c>
      <c r="AE10786" t="s">
        <v>29462</v>
      </c>
      <c r="AF10786" t="s">
        <v>29463</v>
      </c>
      <c r="AG10786" t="s">
        <v>44098</v>
      </c>
      <c r="AI10786">
        <v>2.8826034069061302</v>
      </c>
      <c r="AK10786">
        <v>-1.6760220527648899</v>
      </c>
      <c r="AM10786" s="2" t="b">
        <f>TRUE()</f>
        <v>1</v>
      </c>
      <c r="AN10786" s="2" t="b">
        <f>FALSE()</f>
        <v>0</v>
      </c>
      <c r="AO10786">
        <v>19</v>
      </c>
    </row>
    <row r="10787" spans="1:41" x14ac:dyDescent="0.35">
      <c r="A10787" t="s">
        <v>26588</v>
      </c>
      <c r="B10787">
        <v>60663262</v>
      </c>
      <c r="C10787">
        <v>60663263</v>
      </c>
      <c r="D10787">
        <v>2</v>
      </c>
      <c r="E10787" t="s">
        <v>42</v>
      </c>
      <c r="F10787" t="s">
        <v>226</v>
      </c>
      <c r="G10787" t="s">
        <v>44</v>
      </c>
      <c r="K10787">
        <v>805968</v>
      </c>
      <c r="L10787" t="s">
        <v>29502</v>
      </c>
      <c r="N10787" t="s">
        <v>29503</v>
      </c>
      <c r="P10787" t="s">
        <v>29504</v>
      </c>
      <c r="Q10787" t="s">
        <v>167</v>
      </c>
      <c r="R10787" t="s">
        <v>49</v>
      </c>
      <c r="U10787" t="s">
        <v>50</v>
      </c>
      <c r="V10787" t="s">
        <v>51</v>
      </c>
      <c r="Y10787" t="s">
        <v>29505</v>
      </c>
      <c r="Z10787" t="s">
        <v>54</v>
      </c>
      <c r="AA10787" t="s">
        <v>119</v>
      </c>
      <c r="AB10787" t="s">
        <v>29506</v>
      </c>
      <c r="AC10787" t="s">
        <v>29507</v>
      </c>
      <c r="AD10787" t="s">
        <v>29508</v>
      </c>
      <c r="AE10787" t="s">
        <v>44099</v>
      </c>
      <c r="AG10787" t="s">
        <v>29510</v>
      </c>
      <c r="AH10787" t="s">
        <v>29511</v>
      </c>
      <c r="AJ10787">
        <v>2.89986968040466</v>
      </c>
      <c r="AL10787">
        <v>4.5083731412887601E-2</v>
      </c>
      <c r="AM10787" s="2" t="b">
        <f>FALSE()</f>
        <v>0</v>
      </c>
      <c r="AN10787" s="2" t="b">
        <f>TRUE()</f>
        <v>1</v>
      </c>
      <c r="AO10787">
        <v>19</v>
      </c>
    </row>
    <row r="10788" spans="1:41" x14ac:dyDescent="0.35">
      <c r="A10788" t="s">
        <v>26588</v>
      </c>
      <c r="B10788">
        <v>61480267</v>
      </c>
      <c r="C10788">
        <v>61480268</v>
      </c>
      <c r="D10788">
        <v>2</v>
      </c>
      <c r="E10788" t="s">
        <v>42</v>
      </c>
      <c r="F10788" t="s">
        <v>463</v>
      </c>
      <c r="G10788" t="s">
        <v>44</v>
      </c>
      <c r="K10788">
        <v>801175</v>
      </c>
      <c r="L10788" t="s">
        <v>44100</v>
      </c>
      <c r="N10788" t="s">
        <v>44101</v>
      </c>
      <c r="P10788" t="s">
        <v>44102</v>
      </c>
      <c r="Q10788" t="s">
        <v>48</v>
      </c>
      <c r="R10788" t="s">
        <v>193</v>
      </c>
      <c r="U10788" t="s">
        <v>50</v>
      </c>
      <c r="V10788" t="s">
        <v>51</v>
      </c>
      <c r="Y10788" t="s">
        <v>29513</v>
      </c>
      <c r="Z10788" t="s">
        <v>54</v>
      </c>
      <c r="AA10788" t="s">
        <v>72</v>
      </c>
      <c r="AB10788" t="s">
        <v>44103</v>
      </c>
      <c r="AC10788" t="s">
        <v>44104</v>
      </c>
      <c r="AD10788" t="s">
        <v>29515</v>
      </c>
      <c r="AE10788" t="s">
        <v>44105</v>
      </c>
      <c r="AG10788" t="s">
        <v>44106</v>
      </c>
      <c r="AH10788" t="s">
        <v>44107</v>
      </c>
      <c r="AJ10788">
        <v>3.1934154033660902</v>
      </c>
      <c r="AL10788">
        <v>0.77480912208557096</v>
      </c>
      <c r="AM10788" s="2" t="b">
        <f>FALSE()</f>
        <v>0</v>
      </c>
      <c r="AN10788" s="2" t="b">
        <f>TRUE()</f>
        <v>1</v>
      </c>
      <c r="AO10788">
        <v>19</v>
      </c>
    </row>
    <row r="10789" spans="1:41" x14ac:dyDescent="0.35">
      <c r="A10789" t="s">
        <v>26588</v>
      </c>
      <c r="B10789">
        <v>61744550</v>
      </c>
      <c r="C10789">
        <v>61744551</v>
      </c>
      <c r="D10789">
        <v>2</v>
      </c>
      <c r="E10789" t="s">
        <v>42</v>
      </c>
      <c r="F10789" t="s">
        <v>1256</v>
      </c>
      <c r="G10789" t="s">
        <v>79</v>
      </c>
      <c r="K10789">
        <v>1843875</v>
      </c>
      <c r="L10789" t="s">
        <v>3169</v>
      </c>
      <c r="N10789" t="s">
        <v>3170</v>
      </c>
      <c r="P10789" t="s">
        <v>29541</v>
      </c>
      <c r="Q10789" t="s">
        <v>83</v>
      </c>
      <c r="R10789" t="s">
        <v>49</v>
      </c>
      <c r="U10789" t="s">
        <v>50</v>
      </c>
      <c r="V10789" t="s">
        <v>51</v>
      </c>
      <c r="Y10789" t="s">
        <v>29535</v>
      </c>
      <c r="Z10789" t="s">
        <v>54</v>
      </c>
      <c r="AA10789" t="s">
        <v>55</v>
      </c>
      <c r="AC10789" t="s">
        <v>29542</v>
      </c>
      <c r="AD10789" t="s">
        <v>29537</v>
      </c>
      <c r="AE10789" t="s">
        <v>44108</v>
      </c>
      <c r="AG10789" t="s">
        <v>29544</v>
      </c>
      <c r="AH10789" t="s">
        <v>29545</v>
      </c>
      <c r="AJ10789">
        <v>1.7715562582016</v>
      </c>
      <c r="AL10789">
        <v>-0.76266217231750499</v>
      </c>
      <c r="AM10789" s="2" t="b">
        <f>FALSE()</f>
        <v>0</v>
      </c>
      <c r="AN10789" s="2" t="b">
        <f>TRUE()</f>
        <v>1</v>
      </c>
      <c r="AO10789">
        <v>19</v>
      </c>
    </row>
    <row r="10790" spans="1:41" x14ac:dyDescent="0.35">
      <c r="A10790" t="s">
        <v>26588</v>
      </c>
      <c r="B10790">
        <v>61776527</v>
      </c>
      <c r="C10790">
        <v>61776528</v>
      </c>
      <c r="D10790">
        <v>2</v>
      </c>
      <c r="E10790" t="s">
        <v>42</v>
      </c>
      <c r="F10790" t="s">
        <v>90</v>
      </c>
      <c r="G10790" t="s">
        <v>91</v>
      </c>
      <c r="K10790">
        <v>467156</v>
      </c>
      <c r="L10790" t="s">
        <v>29546</v>
      </c>
      <c r="N10790" t="s">
        <v>29547</v>
      </c>
      <c r="P10790" t="s">
        <v>29548</v>
      </c>
      <c r="Q10790" t="s">
        <v>167</v>
      </c>
      <c r="R10790" t="s">
        <v>168</v>
      </c>
      <c r="U10790" t="s">
        <v>50</v>
      </c>
      <c r="V10790" t="s">
        <v>51</v>
      </c>
      <c r="W10790" t="s">
        <v>29549</v>
      </c>
      <c r="Y10790" t="s">
        <v>29535</v>
      </c>
      <c r="Z10790" t="s">
        <v>54</v>
      </c>
      <c r="AA10790" t="s">
        <v>55</v>
      </c>
      <c r="AB10790" t="s">
        <v>29550</v>
      </c>
      <c r="AC10790" t="s">
        <v>29551</v>
      </c>
      <c r="AD10790" t="s">
        <v>29537</v>
      </c>
      <c r="AE10790" t="s">
        <v>44109</v>
      </c>
      <c r="AG10790" t="s">
        <v>29557</v>
      </c>
      <c r="AH10790" t="s">
        <v>29558</v>
      </c>
      <c r="AJ10790">
        <v>1.6200636625289899</v>
      </c>
      <c r="AL10790">
        <v>-2.4084751605987602</v>
      </c>
      <c r="AM10790" s="2" t="b">
        <f>FALSE()</f>
        <v>0</v>
      </c>
      <c r="AN10790" s="2" t="b">
        <f>TRUE()</f>
        <v>1</v>
      </c>
      <c r="AO10790">
        <v>19</v>
      </c>
    </row>
    <row r="10791" spans="1:41" x14ac:dyDescent="0.35">
      <c r="A10791" t="s">
        <v>26588</v>
      </c>
      <c r="B10791">
        <v>61780906</v>
      </c>
      <c r="C10791">
        <v>61780907</v>
      </c>
      <c r="D10791">
        <v>2</v>
      </c>
      <c r="E10791" t="s">
        <v>42</v>
      </c>
      <c r="F10791" t="s">
        <v>752</v>
      </c>
      <c r="G10791" t="s">
        <v>91</v>
      </c>
      <c r="K10791">
        <v>1941721</v>
      </c>
      <c r="L10791" t="s">
        <v>29559</v>
      </c>
      <c r="N10791" t="s">
        <v>29560</v>
      </c>
      <c r="P10791" t="s">
        <v>29561</v>
      </c>
      <c r="Q10791" t="s">
        <v>83</v>
      </c>
      <c r="R10791" t="s">
        <v>49</v>
      </c>
      <c r="U10791" t="s">
        <v>50</v>
      </c>
      <c r="V10791" t="s">
        <v>51</v>
      </c>
      <c r="Y10791" t="s">
        <v>29535</v>
      </c>
      <c r="Z10791" t="s">
        <v>54</v>
      </c>
      <c r="AA10791" t="s">
        <v>55</v>
      </c>
      <c r="AC10791" t="s">
        <v>29562</v>
      </c>
      <c r="AD10791" t="s">
        <v>29537</v>
      </c>
      <c r="AE10791" t="s">
        <v>29563</v>
      </c>
      <c r="AF10791" t="s">
        <v>29564</v>
      </c>
      <c r="AG10791" t="s">
        <v>44110</v>
      </c>
      <c r="AI10791">
        <v>1.4561073780059799</v>
      </c>
      <c r="AK10791">
        <v>0.61558544635772705</v>
      </c>
      <c r="AM10791" s="2" t="b">
        <f>TRUE()</f>
        <v>1</v>
      </c>
      <c r="AN10791" s="2" t="b">
        <f>FALSE()</f>
        <v>0</v>
      </c>
      <c r="AO10791">
        <v>19</v>
      </c>
    </row>
    <row r="10792" spans="1:41" x14ac:dyDescent="0.35">
      <c r="A10792" t="s">
        <v>26588</v>
      </c>
      <c r="B10792">
        <v>61784283</v>
      </c>
      <c r="C10792">
        <v>61784284</v>
      </c>
      <c r="D10792">
        <v>2</v>
      </c>
      <c r="E10792" t="s">
        <v>42</v>
      </c>
      <c r="F10792" t="s">
        <v>1256</v>
      </c>
      <c r="G10792" t="s">
        <v>79</v>
      </c>
      <c r="K10792">
        <v>845800</v>
      </c>
      <c r="L10792" t="s">
        <v>29566</v>
      </c>
      <c r="N10792" t="s">
        <v>29567</v>
      </c>
      <c r="P10792" t="s">
        <v>29568</v>
      </c>
      <c r="Q10792" t="s">
        <v>83</v>
      </c>
      <c r="R10792" t="s">
        <v>49</v>
      </c>
      <c r="U10792" t="s">
        <v>50</v>
      </c>
      <c r="V10792" t="s">
        <v>51</v>
      </c>
      <c r="Y10792" t="s">
        <v>29535</v>
      </c>
      <c r="Z10792" t="s">
        <v>54</v>
      </c>
      <c r="AA10792" t="s">
        <v>55</v>
      </c>
      <c r="AB10792" t="s">
        <v>29569</v>
      </c>
      <c r="AC10792" t="s">
        <v>29570</v>
      </c>
      <c r="AD10792" t="s">
        <v>29537</v>
      </c>
      <c r="AE10792" t="s">
        <v>44111</v>
      </c>
      <c r="AG10792" t="s">
        <v>29572</v>
      </c>
      <c r="AH10792" t="s">
        <v>29573</v>
      </c>
      <c r="AJ10792">
        <v>2.00566625595093</v>
      </c>
      <c r="AL10792">
        <v>0.474208384752274</v>
      </c>
      <c r="AM10792" s="2" t="b">
        <f>FALSE()</f>
        <v>0</v>
      </c>
      <c r="AN10792" s="2" t="b">
        <f>TRUE()</f>
        <v>1</v>
      </c>
      <c r="AO10792">
        <v>19</v>
      </c>
    </row>
    <row r="10793" spans="1:41" x14ac:dyDescent="0.35">
      <c r="A10793" t="s">
        <v>26588</v>
      </c>
      <c r="B10793">
        <v>61961694</v>
      </c>
      <c r="C10793">
        <v>61961695</v>
      </c>
      <c r="D10793">
        <v>2</v>
      </c>
      <c r="E10793" t="s">
        <v>42</v>
      </c>
      <c r="F10793" t="s">
        <v>137</v>
      </c>
      <c r="G10793" t="s">
        <v>138</v>
      </c>
      <c r="K10793">
        <v>805970</v>
      </c>
      <c r="L10793" t="s">
        <v>139</v>
      </c>
      <c r="N10793" t="s">
        <v>140</v>
      </c>
      <c r="P10793" t="s">
        <v>29603</v>
      </c>
      <c r="Q10793" t="s">
        <v>83</v>
      </c>
      <c r="R10793" t="s">
        <v>49</v>
      </c>
      <c r="U10793" t="s">
        <v>50</v>
      </c>
      <c r="V10793" t="s">
        <v>51</v>
      </c>
      <c r="Y10793" t="s">
        <v>29604</v>
      </c>
      <c r="Z10793" t="s">
        <v>54</v>
      </c>
      <c r="AA10793" t="s">
        <v>55</v>
      </c>
      <c r="AB10793" t="s">
        <v>29605</v>
      </c>
      <c r="AC10793" t="s">
        <v>29606</v>
      </c>
      <c r="AD10793" t="s">
        <v>29607</v>
      </c>
      <c r="AE10793" t="s">
        <v>44112</v>
      </c>
      <c r="AG10793" t="s">
        <v>29609</v>
      </c>
      <c r="AH10793" t="s">
        <v>29610</v>
      </c>
      <c r="AJ10793">
        <v>1.43561840057373</v>
      </c>
      <c r="AL10793">
        <v>-2.6030480861663801E-2</v>
      </c>
      <c r="AM10793" s="2" t="b">
        <f>FALSE()</f>
        <v>0</v>
      </c>
      <c r="AN10793" s="2" t="b">
        <f>TRUE()</f>
        <v>1</v>
      </c>
      <c r="AO10793">
        <v>19</v>
      </c>
    </row>
    <row r="10794" spans="1:41" x14ac:dyDescent="0.35">
      <c r="A10794" t="s">
        <v>26588</v>
      </c>
      <c r="B10794">
        <v>63420360</v>
      </c>
      <c r="C10794">
        <v>63420361</v>
      </c>
      <c r="D10794">
        <v>2</v>
      </c>
      <c r="E10794" t="s">
        <v>42</v>
      </c>
      <c r="F10794" t="s">
        <v>463</v>
      </c>
      <c r="G10794" t="s">
        <v>44</v>
      </c>
      <c r="K10794">
        <v>1444916</v>
      </c>
      <c r="L10794" t="s">
        <v>139</v>
      </c>
      <c r="N10794" t="s">
        <v>140</v>
      </c>
      <c r="P10794" t="s">
        <v>40864</v>
      </c>
      <c r="Q10794" t="s">
        <v>83</v>
      </c>
      <c r="R10794" t="s">
        <v>49</v>
      </c>
      <c r="U10794" t="s">
        <v>50</v>
      </c>
      <c r="V10794" t="s">
        <v>51</v>
      </c>
      <c r="Y10794" t="s">
        <v>29615</v>
      </c>
      <c r="Z10794" t="s">
        <v>54</v>
      </c>
      <c r="AA10794" t="s">
        <v>55</v>
      </c>
      <c r="AC10794" t="s">
        <v>40865</v>
      </c>
      <c r="AD10794" t="s">
        <v>29618</v>
      </c>
      <c r="AE10794" t="s">
        <v>44113</v>
      </c>
      <c r="AG10794" t="s">
        <v>40867</v>
      </c>
      <c r="AH10794" t="s">
        <v>40868</v>
      </c>
      <c r="AJ10794">
        <v>0.35167729854583701</v>
      </c>
      <c r="AL10794">
        <v>9.6483707427978502E-2</v>
      </c>
      <c r="AM10794" s="2" t="b">
        <f>FALSE()</f>
        <v>0</v>
      </c>
      <c r="AN10794" s="2" t="b">
        <f>TRUE()</f>
        <v>1</v>
      </c>
      <c r="AO10794">
        <v>19</v>
      </c>
    </row>
    <row r="10795" spans="1:41" x14ac:dyDescent="0.35">
      <c r="A10795" t="s">
        <v>26588</v>
      </c>
      <c r="B10795">
        <v>63835480</v>
      </c>
      <c r="C10795">
        <v>63835481</v>
      </c>
      <c r="D10795">
        <v>2</v>
      </c>
      <c r="E10795" t="s">
        <v>42</v>
      </c>
      <c r="F10795" t="s">
        <v>226</v>
      </c>
      <c r="G10795" t="s">
        <v>44</v>
      </c>
      <c r="K10795">
        <v>1315366</v>
      </c>
      <c r="L10795" t="s">
        <v>40869</v>
      </c>
      <c r="N10795" t="s">
        <v>40870</v>
      </c>
      <c r="P10795" t="s">
        <v>40871</v>
      </c>
      <c r="Q10795" t="s">
        <v>83</v>
      </c>
      <c r="R10795" t="s">
        <v>193</v>
      </c>
      <c r="U10795" t="s">
        <v>50</v>
      </c>
      <c r="V10795" t="s">
        <v>51</v>
      </c>
      <c r="Y10795" t="s">
        <v>40872</v>
      </c>
      <c r="Z10795" t="s">
        <v>54</v>
      </c>
      <c r="AA10795" t="s">
        <v>55</v>
      </c>
      <c r="AC10795" t="s">
        <v>40873</v>
      </c>
      <c r="AD10795" t="s">
        <v>40874</v>
      </c>
      <c r="AE10795" t="s">
        <v>44114</v>
      </c>
      <c r="AF10795" t="s">
        <v>44115</v>
      </c>
      <c r="AG10795" t="s">
        <v>44116</v>
      </c>
      <c r="AH10795" t="s">
        <v>44117</v>
      </c>
      <c r="AI10795">
        <v>-1.2206181287765501</v>
      </c>
      <c r="AJ10795">
        <v>-4.06386041641235</v>
      </c>
      <c r="AK10795">
        <v>-3.31627345085144</v>
      </c>
      <c r="AL10795">
        <v>-1.2289245128631601</v>
      </c>
      <c r="AM10795" s="2" t="b">
        <f>TRUE()</f>
        <v>1</v>
      </c>
      <c r="AN10795" s="2" t="b">
        <f>TRUE()</f>
        <v>1</v>
      </c>
      <c r="AO10795">
        <v>19</v>
      </c>
    </row>
    <row r="10796" spans="1:41" x14ac:dyDescent="0.35">
      <c r="A10796" t="s">
        <v>26588</v>
      </c>
      <c r="B10796">
        <v>63949462</v>
      </c>
      <c r="C10796">
        <v>63949463</v>
      </c>
      <c r="D10796">
        <v>2</v>
      </c>
      <c r="E10796" t="s">
        <v>42</v>
      </c>
      <c r="F10796" t="s">
        <v>43</v>
      </c>
      <c r="G10796" t="s">
        <v>44</v>
      </c>
      <c r="K10796">
        <v>646417</v>
      </c>
      <c r="L10796" t="s">
        <v>29631</v>
      </c>
      <c r="N10796" t="s">
        <v>29632</v>
      </c>
      <c r="P10796" t="s">
        <v>29633</v>
      </c>
      <c r="Q10796" t="s">
        <v>83</v>
      </c>
      <c r="R10796" t="s">
        <v>49</v>
      </c>
      <c r="U10796" t="s">
        <v>50</v>
      </c>
      <c r="V10796" t="s">
        <v>51</v>
      </c>
      <c r="Y10796" t="s">
        <v>29634</v>
      </c>
      <c r="Z10796" t="s">
        <v>54</v>
      </c>
      <c r="AA10796" t="s">
        <v>55</v>
      </c>
      <c r="AB10796" t="s">
        <v>29635</v>
      </c>
      <c r="AC10796" t="s">
        <v>29636</v>
      </c>
      <c r="AD10796" t="s">
        <v>29637</v>
      </c>
      <c r="AE10796" t="s">
        <v>44118</v>
      </c>
      <c r="AF10796" t="s">
        <v>44119</v>
      </c>
      <c r="AG10796" t="s">
        <v>29639</v>
      </c>
      <c r="AH10796" t="s">
        <v>29640</v>
      </c>
      <c r="AI10796">
        <v>-4.5967264175415004</v>
      </c>
      <c r="AJ10796">
        <v>-3.4327263832092298</v>
      </c>
      <c r="AK10796">
        <v>-2.1150479316711399</v>
      </c>
      <c r="AL10796">
        <v>-1.8020982742309599</v>
      </c>
      <c r="AM10796" s="2" t="b">
        <f>FALSE()</f>
        <v>0</v>
      </c>
      <c r="AN10796" s="2" t="b">
        <f>TRUE()</f>
        <v>1</v>
      </c>
      <c r="AO10796">
        <v>19</v>
      </c>
    </row>
    <row r="10797" spans="1:41" x14ac:dyDescent="0.35">
      <c r="A10797" t="s">
        <v>26588</v>
      </c>
      <c r="B10797">
        <v>63971179</v>
      </c>
      <c r="C10797">
        <v>63971180</v>
      </c>
      <c r="D10797">
        <v>2</v>
      </c>
      <c r="E10797" t="s">
        <v>42</v>
      </c>
      <c r="F10797" t="s">
        <v>726</v>
      </c>
      <c r="G10797" t="s">
        <v>138</v>
      </c>
      <c r="K10797">
        <v>1021677</v>
      </c>
      <c r="L10797" t="s">
        <v>29641</v>
      </c>
      <c r="N10797" t="s">
        <v>29642</v>
      </c>
      <c r="P10797" t="s">
        <v>29643</v>
      </c>
      <c r="Q10797" t="s">
        <v>83</v>
      </c>
      <c r="R10797" t="s">
        <v>49</v>
      </c>
      <c r="U10797" t="s">
        <v>50</v>
      </c>
      <c r="V10797" t="s">
        <v>51</v>
      </c>
      <c r="Y10797" t="s">
        <v>29644</v>
      </c>
      <c r="Z10797" t="s">
        <v>54</v>
      </c>
      <c r="AA10797" t="s">
        <v>106</v>
      </c>
      <c r="AB10797" t="s">
        <v>29645</v>
      </c>
      <c r="AC10797" t="s">
        <v>29646</v>
      </c>
      <c r="AD10797" t="s">
        <v>29637</v>
      </c>
      <c r="AE10797" t="s">
        <v>29647</v>
      </c>
      <c r="AF10797" t="s">
        <v>29648</v>
      </c>
      <c r="AG10797" t="s">
        <v>44120</v>
      </c>
      <c r="AI10797">
        <v>0.229961842298508</v>
      </c>
      <c r="AK10797">
        <v>-1.58540034294128</v>
      </c>
      <c r="AM10797" s="2" t="b">
        <f>TRUE()</f>
        <v>1</v>
      </c>
      <c r="AN10797" s="2" t="b">
        <f>FALSE()</f>
        <v>0</v>
      </c>
      <c r="AO10797">
        <v>19</v>
      </c>
    </row>
    <row r="10798" spans="1:41" x14ac:dyDescent="0.35">
      <c r="A10798" t="s">
        <v>26588</v>
      </c>
      <c r="B10798">
        <v>65536535</v>
      </c>
      <c r="C10798">
        <v>65536536</v>
      </c>
      <c r="D10798">
        <v>2</v>
      </c>
      <c r="E10798" t="s">
        <v>42</v>
      </c>
      <c r="F10798" t="s">
        <v>463</v>
      </c>
      <c r="G10798" t="s">
        <v>44</v>
      </c>
      <c r="K10798">
        <v>1846122</v>
      </c>
      <c r="L10798" t="s">
        <v>3169</v>
      </c>
      <c r="N10798" t="s">
        <v>3170</v>
      </c>
      <c r="P10798" t="s">
        <v>29678</v>
      </c>
      <c r="Q10798" t="s">
        <v>83</v>
      </c>
      <c r="R10798" t="s">
        <v>49</v>
      </c>
      <c r="U10798" t="s">
        <v>50</v>
      </c>
      <c r="V10798" t="s">
        <v>51</v>
      </c>
      <c r="Y10798" t="s">
        <v>29664</v>
      </c>
      <c r="Z10798" t="s">
        <v>54</v>
      </c>
      <c r="AA10798" t="s">
        <v>55</v>
      </c>
      <c r="AC10798" t="s">
        <v>29679</v>
      </c>
      <c r="AD10798" t="s">
        <v>29667</v>
      </c>
      <c r="AE10798" t="s">
        <v>44121</v>
      </c>
      <c r="AG10798" t="s">
        <v>29681</v>
      </c>
      <c r="AH10798" t="s">
        <v>29682</v>
      </c>
      <c r="AJ10798">
        <v>-1.6067376136779801</v>
      </c>
      <c r="AL10798">
        <v>-2.21332955360413</v>
      </c>
      <c r="AM10798" s="2" t="b">
        <f>FALSE()</f>
        <v>0</v>
      </c>
      <c r="AN10798" s="2" t="b">
        <f>TRUE()</f>
        <v>1</v>
      </c>
      <c r="AO10798">
        <v>19</v>
      </c>
    </row>
    <row r="10799" spans="1:41" x14ac:dyDescent="0.35">
      <c r="A10799" t="s">
        <v>26588</v>
      </c>
      <c r="B10799">
        <v>65537398</v>
      </c>
      <c r="C10799">
        <v>65537399</v>
      </c>
      <c r="D10799">
        <v>2</v>
      </c>
      <c r="E10799" t="s">
        <v>42</v>
      </c>
      <c r="F10799" t="s">
        <v>189</v>
      </c>
      <c r="G10799" t="s">
        <v>138</v>
      </c>
      <c r="K10799">
        <v>468612</v>
      </c>
      <c r="L10799" t="s">
        <v>29683</v>
      </c>
      <c r="N10799" t="s">
        <v>29684</v>
      </c>
      <c r="P10799" t="s">
        <v>29685</v>
      </c>
      <c r="Q10799" t="s">
        <v>167</v>
      </c>
      <c r="R10799" t="s">
        <v>49</v>
      </c>
      <c r="U10799" t="s">
        <v>50</v>
      </c>
      <c r="V10799" t="s">
        <v>51</v>
      </c>
      <c r="W10799" t="s">
        <v>29686</v>
      </c>
      <c r="Y10799" t="s">
        <v>29664</v>
      </c>
      <c r="Z10799" t="s">
        <v>54</v>
      </c>
      <c r="AA10799" t="s">
        <v>55</v>
      </c>
      <c r="AB10799" t="s">
        <v>29687</v>
      </c>
      <c r="AC10799" t="s">
        <v>29688</v>
      </c>
      <c r="AD10799" t="s">
        <v>29667</v>
      </c>
      <c r="AE10799" t="s">
        <v>29689</v>
      </c>
      <c r="AF10799" t="s">
        <v>29690</v>
      </c>
      <c r="AG10799" t="s">
        <v>44122</v>
      </c>
      <c r="AI10799">
        <v>2.3604180812835698</v>
      </c>
      <c r="AK10799">
        <v>3.1924419403076199</v>
      </c>
      <c r="AM10799" s="2" t="b">
        <f>TRUE()</f>
        <v>1</v>
      </c>
      <c r="AN10799" s="2" t="b">
        <f>FALSE()</f>
        <v>0</v>
      </c>
      <c r="AO10799">
        <v>19</v>
      </c>
    </row>
    <row r="10800" spans="1:41" x14ac:dyDescent="0.35">
      <c r="A10800" t="s">
        <v>26588</v>
      </c>
      <c r="B10800">
        <v>65537398</v>
      </c>
      <c r="C10800">
        <v>65537399</v>
      </c>
      <c r="D10800">
        <v>2</v>
      </c>
      <c r="E10800" t="s">
        <v>42</v>
      </c>
      <c r="F10800" t="s">
        <v>189</v>
      </c>
      <c r="G10800" t="s">
        <v>138</v>
      </c>
      <c r="K10800">
        <v>468612</v>
      </c>
      <c r="L10800" t="s">
        <v>29683</v>
      </c>
      <c r="N10800" t="s">
        <v>29684</v>
      </c>
      <c r="P10800" t="s">
        <v>29685</v>
      </c>
      <c r="Q10800" t="s">
        <v>167</v>
      </c>
      <c r="R10800" t="s">
        <v>49</v>
      </c>
      <c r="U10800" t="s">
        <v>50</v>
      </c>
      <c r="V10800" t="s">
        <v>51</v>
      </c>
      <c r="W10800" t="s">
        <v>29686</v>
      </c>
      <c r="Y10800" t="s">
        <v>29664</v>
      </c>
      <c r="Z10800" t="s">
        <v>54</v>
      </c>
      <c r="AA10800" t="s">
        <v>55</v>
      </c>
      <c r="AB10800" t="s">
        <v>29687</v>
      </c>
      <c r="AC10800" t="s">
        <v>29688</v>
      </c>
      <c r="AD10800" t="s">
        <v>29667</v>
      </c>
      <c r="AE10800" t="s">
        <v>29692</v>
      </c>
      <c r="AF10800" t="s">
        <v>29693</v>
      </c>
      <c r="AG10800" t="s">
        <v>44123</v>
      </c>
      <c r="AH10800" t="s">
        <v>44124</v>
      </c>
      <c r="AI10800">
        <v>-4.0489149093627903</v>
      </c>
      <c r="AJ10800">
        <v>-3.3681974411010702</v>
      </c>
      <c r="AK10800">
        <v>0.71847033500671398</v>
      </c>
      <c r="AL10800">
        <v>-3.2832510471343999</v>
      </c>
      <c r="AM10800" s="2" t="b">
        <f>TRUE()</f>
        <v>1</v>
      </c>
      <c r="AN10800" s="2" t="b">
        <f>FALSE()</f>
        <v>0</v>
      </c>
      <c r="AO10800">
        <v>19</v>
      </c>
    </row>
    <row r="10801" spans="1:41" x14ac:dyDescent="0.35">
      <c r="A10801" t="s">
        <v>26588</v>
      </c>
      <c r="B10801">
        <v>67825971</v>
      </c>
      <c r="C10801">
        <v>67825972</v>
      </c>
      <c r="D10801">
        <v>2</v>
      </c>
      <c r="E10801" t="s">
        <v>42</v>
      </c>
      <c r="F10801" t="s">
        <v>189</v>
      </c>
      <c r="G10801" t="s">
        <v>138</v>
      </c>
      <c r="K10801">
        <v>816529</v>
      </c>
      <c r="L10801" t="s">
        <v>29717</v>
      </c>
      <c r="N10801" t="s">
        <v>29718</v>
      </c>
      <c r="P10801" t="s">
        <v>29719</v>
      </c>
      <c r="Q10801" t="s">
        <v>167</v>
      </c>
      <c r="R10801" t="s">
        <v>49</v>
      </c>
      <c r="U10801" t="s">
        <v>50</v>
      </c>
      <c r="V10801" t="s">
        <v>51</v>
      </c>
      <c r="Y10801" t="s">
        <v>29720</v>
      </c>
      <c r="Z10801" t="s">
        <v>54</v>
      </c>
      <c r="AA10801" t="s">
        <v>119</v>
      </c>
      <c r="AB10801" t="s">
        <v>29721</v>
      </c>
      <c r="AC10801" t="s">
        <v>29722</v>
      </c>
      <c r="AD10801" t="s">
        <v>29723</v>
      </c>
      <c r="AE10801" t="s">
        <v>44125</v>
      </c>
      <c r="AG10801" t="s">
        <v>29725</v>
      </c>
      <c r="AH10801" t="s">
        <v>29726</v>
      </c>
      <c r="AJ10801">
        <v>1.66676032543182</v>
      </c>
      <c r="AL10801">
        <v>0.94240736961364802</v>
      </c>
      <c r="AM10801" s="2" t="b">
        <f>FALSE()</f>
        <v>0</v>
      </c>
      <c r="AN10801" s="2" t="b">
        <f>TRUE()</f>
        <v>1</v>
      </c>
      <c r="AO10801">
        <v>19</v>
      </c>
    </row>
    <row r="10802" spans="1:41" x14ac:dyDescent="0.35">
      <c r="A10802" t="s">
        <v>26588</v>
      </c>
      <c r="B10802">
        <v>67825971</v>
      </c>
      <c r="C10802">
        <v>67825972</v>
      </c>
      <c r="D10802">
        <v>2</v>
      </c>
      <c r="E10802" t="s">
        <v>42</v>
      </c>
      <c r="F10802" t="s">
        <v>189</v>
      </c>
      <c r="G10802" t="s">
        <v>138</v>
      </c>
      <c r="K10802">
        <v>816529</v>
      </c>
      <c r="L10802" t="s">
        <v>29717</v>
      </c>
      <c r="N10802" t="s">
        <v>29718</v>
      </c>
      <c r="P10802" t="s">
        <v>29719</v>
      </c>
      <c r="Q10802" t="s">
        <v>167</v>
      </c>
      <c r="R10802" t="s">
        <v>49</v>
      </c>
      <c r="U10802" t="s">
        <v>50</v>
      </c>
      <c r="V10802" t="s">
        <v>51</v>
      </c>
      <c r="Y10802" t="s">
        <v>29720</v>
      </c>
      <c r="Z10802" t="s">
        <v>54</v>
      </c>
      <c r="AA10802" t="s">
        <v>119</v>
      </c>
      <c r="AB10802" t="s">
        <v>29721</v>
      </c>
      <c r="AC10802" t="s">
        <v>29722</v>
      </c>
      <c r="AD10802" t="s">
        <v>29723</v>
      </c>
      <c r="AE10802" t="s">
        <v>29724</v>
      </c>
      <c r="AG10802" t="s">
        <v>29728</v>
      </c>
      <c r="AH10802" t="s">
        <v>29729</v>
      </c>
      <c r="AJ10802">
        <v>3.2883312702178999</v>
      </c>
      <c r="AL10802">
        <v>-2.2588074207305899</v>
      </c>
      <c r="AM10802" s="2" t="b">
        <f>FALSE()</f>
        <v>0</v>
      </c>
      <c r="AN10802" s="2" t="b">
        <f>TRUE()</f>
        <v>1</v>
      </c>
      <c r="AO10802">
        <v>19</v>
      </c>
    </row>
    <row r="10803" spans="1:41" x14ac:dyDescent="0.35">
      <c r="A10803" t="s">
        <v>26588</v>
      </c>
      <c r="B10803">
        <v>67825971</v>
      </c>
      <c r="C10803">
        <v>67825972</v>
      </c>
      <c r="D10803">
        <v>2</v>
      </c>
      <c r="E10803" t="s">
        <v>42</v>
      </c>
      <c r="F10803" t="s">
        <v>189</v>
      </c>
      <c r="G10803" t="s">
        <v>138</v>
      </c>
      <c r="K10803">
        <v>816529</v>
      </c>
      <c r="L10803" t="s">
        <v>29717</v>
      </c>
      <c r="N10803" t="s">
        <v>29718</v>
      </c>
      <c r="P10803" t="s">
        <v>29719</v>
      </c>
      <c r="Q10803" t="s">
        <v>167</v>
      </c>
      <c r="R10803" t="s">
        <v>49</v>
      </c>
      <c r="U10803" t="s">
        <v>50</v>
      </c>
      <c r="V10803" t="s">
        <v>51</v>
      </c>
      <c r="Y10803" t="s">
        <v>29720</v>
      </c>
      <c r="Z10803" t="s">
        <v>54</v>
      </c>
      <c r="AA10803" t="s">
        <v>119</v>
      </c>
      <c r="AB10803" t="s">
        <v>29721</v>
      </c>
      <c r="AC10803" t="s">
        <v>29722</v>
      </c>
      <c r="AD10803" t="s">
        <v>29723</v>
      </c>
      <c r="AE10803" t="s">
        <v>44126</v>
      </c>
      <c r="AG10803" t="s">
        <v>29731</v>
      </c>
      <c r="AH10803" t="s">
        <v>29732</v>
      </c>
      <c r="AJ10803">
        <v>-3.2030718326568599</v>
      </c>
      <c r="AL10803">
        <v>-3.4621527194976802</v>
      </c>
      <c r="AM10803" s="2" t="b">
        <f>FALSE()</f>
        <v>0</v>
      </c>
      <c r="AN10803" s="2" t="b">
        <f>TRUE()</f>
        <v>1</v>
      </c>
      <c r="AO10803">
        <v>19</v>
      </c>
    </row>
    <row r="10804" spans="1:41" x14ac:dyDescent="0.35">
      <c r="A10804" t="s">
        <v>26588</v>
      </c>
      <c r="B10804">
        <v>72123563</v>
      </c>
      <c r="C10804">
        <v>72123564</v>
      </c>
      <c r="D10804">
        <v>2</v>
      </c>
      <c r="E10804" t="s">
        <v>42</v>
      </c>
      <c r="F10804" t="s">
        <v>90</v>
      </c>
      <c r="G10804" t="s">
        <v>91</v>
      </c>
      <c r="K10804">
        <v>985879</v>
      </c>
      <c r="L10804" t="s">
        <v>547</v>
      </c>
      <c r="N10804" t="s">
        <v>548</v>
      </c>
      <c r="P10804" t="s">
        <v>29748</v>
      </c>
      <c r="Q10804" t="s">
        <v>48</v>
      </c>
      <c r="R10804" t="s">
        <v>49</v>
      </c>
      <c r="U10804" t="s">
        <v>50</v>
      </c>
      <c r="V10804" t="s">
        <v>51</v>
      </c>
      <c r="Y10804" t="s">
        <v>29749</v>
      </c>
      <c r="Z10804" t="s">
        <v>54</v>
      </c>
      <c r="AA10804" t="s">
        <v>55</v>
      </c>
      <c r="AB10804" t="s">
        <v>29750</v>
      </c>
      <c r="AC10804" t="s">
        <v>29751</v>
      </c>
      <c r="AD10804" t="s">
        <v>29752</v>
      </c>
      <c r="AE10804" t="s">
        <v>44127</v>
      </c>
      <c r="AG10804" t="s">
        <v>29754</v>
      </c>
      <c r="AH10804" t="s">
        <v>29755</v>
      </c>
      <c r="AJ10804">
        <v>2.7970538139343302</v>
      </c>
      <c r="AL10804">
        <v>2.9758431911468501</v>
      </c>
      <c r="AM10804" s="2" t="b">
        <f>FALSE()</f>
        <v>0</v>
      </c>
      <c r="AN10804" s="2" t="b">
        <f>TRUE()</f>
        <v>1</v>
      </c>
      <c r="AO10804">
        <v>19</v>
      </c>
    </row>
    <row r="10805" spans="1:41" x14ac:dyDescent="0.35">
      <c r="A10805" t="s">
        <v>26588</v>
      </c>
      <c r="B10805">
        <v>72123575</v>
      </c>
      <c r="C10805">
        <v>72123576</v>
      </c>
      <c r="D10805">
        <v>2</v>
      </c>
      <c r="E10805" t="s">
        <v>42</v>
      </c>
      <c r="F10805" t="s">
        <v>90</v>
      </c>
      <c r="G10805" t="s">
        <v>91</v>
      </c>
      <c r="K10805">
        <v>805990</v>
      </c>
      <c r="L10805" t="s">
        <v>139</v>
      </c>
      <c r="N10805" t="s">
        <v>140</v>
      </c>
      <c r="P10805" t="s">
        <v>29756</v>
      </c>
      <c r="Q10805" t="s">
        <v>83</v>
      </c>
      <c r="R10805" t="s">
        <v>193</v>
      </c>
      <c r="U10805" t="s">
        <v>50</v>
      </c>
      <c r="V10805" t="s">
        <v>51</v>
      </c>
      <c r="Y10805" t="s">
        <v>29749</v>
      </c>
      <c r="Z10805" t="s">
        <v>54</v>
      </c>
      <c r="AA10805" t="s">
        <v>55</v>
      </c>
      <c r="AB10805" t="s">
        <v>29757</v>
      </c>
      <c r="AC10805" t="s">
        <v>29758</v>
      </c>
      <c r="AD10805" t="s">
        <v>29752</v>
      </c>
      <c r="AE10805" t="s">
        <v>44128</v>
      </c>
      <c r="AG10805" t="s">
        <v>29763</v>
      </c>
      <c r="AH10805" t="s">
        <v>29764</v>
      </c>
      <c r="AJ10805">
        <v>3.0965600013732901</v>
      </c>
      <c r="AL10805">
        <v>-1.9084830284118699</v>
      </c>
      <c r="AM10805" s="2" t="b">
        <f>FALSE()</f>
        <v>0</v>
      </c>
      <c r="AN10805" s="2" t="b">
        <f>TRUE()</f>
        <v>1</v>
      </c>
      <c r="AO10805">
        <v>19</v>
      </c>
    </row>
    <row r="10806" spans="1:41" x14ac:dyDescent="0.35">
      <c r="A10806" t="s">
        <v>26588</v>
      </c>
      <c r="B10806">
        <v>72123575</v>
      </c>
      <c r="C10806">
        <v>72123576</v>
      </c>
      <c r="D10806">
        <v>2</v>
      </c>
      <c r="E10806" t="s">
        <v>42</v>
      </c>
      <c r="F10806" t="s">
        <v>90</v>
      </c>
      <c r="G10806" t="s">
        <v>91</v>
      </c>
      <c r="K10806">
        <v>805990</v>
      </c>
      <c r="L10806" t="s">
        <v>139</v>
      </c>
      <c r="N10806" t="s">
        <v>140</v>
      </c>
      <c r="P10806" t="s">
        <v>29756</v>
      </c>
      <c r="Q10806" t="s">
        <v>83</v>
      </c>
      <c r="R10806" t="s">
        <v>193</v>
      </c>
      <c r="U10806" t="s">
        <v>50</v>
      </c>
      <c r="V10806" t="s">
        <v>51</v>
      </c>
      <c r="Y10806" t="s">
        <v>29749</v>
      </c>
      <c r="Z10806" t="s">
        <v>54</v>
      </c>
      <c r="AA10806" t="s">
        <v>55</v>
      </c>
      <c r="AB10806" t="s">
        <v>29757</v>
      </c>
      <c r="AC10806" t="s">
        <v>29758</v>
      </c>
      <c r="AD10806" t="s">
        <v>29752</v>
      </c>
      <c r="AE10806" t="s">
        <v>44129</v>
      </c>
      <c r="AG10806" t="s">
        <v>44130</v>
      </c>
      <c r="AH10806" t="s">
        <v>44131</v>
      </c>
      <c r="AJ10806">
        <v>-2.5673518180847199</v>
      </c>
      <c r="AL10806">
        <v>-1.2661442756652801</v>
      </c>
      <c r="AM10806" s="2" t="b">
        <f>FALSE()</f>
        <v>0</v>
      </c>
      <c r="AN10806" s="2" t="b">
        <f>TRUE()</f>
        <v>1</v>
      </c>
      <c r="AO10806">
        <v>19</v>
      </c>
    </row>
    <row r="10807" spans="1:41" x14ac:dyDescent="0.35">
      <c r="A10807" t="s">
        <v>26588</v>
      </c>
      <c r="B10807">
        <v>74919511</v>
      </c>
      <c r="C10807">
        <v>74919512</v>
      </c>
      <c r="D10807">
        <v>2</v>
      </c>
      <c r="E10807" t="s">
        <v>42</v>
      </c>
      <c r="F10807" t="s">
        <v>189</v>
      </c>
      <c r="G10807" t="s">
        <v>138</v>
      </c>
      <c r="K10807">
        <v>2419383</v>
      </c>
      <c r="L10807" t="s">
        <v>44132</v>
      </c>
      <c r="N10807" t="s">
        <v>44133</v>
      </c>
      <c r="P10807" t="s">
        <v>44134</v>
      </c>
      <c r="Q10807" t="s">
        <v>83</v>
      </c>
      <c r="R10807" t="s">
        <v>49</v>
      </c>
      <c r="U10807" t="s">
        <v>50</v>
      </c>
      <c r="V10807" t="s">
        <v>51</v>
      </c>
      <c r="Y10807" t="s">
        <v>29789</v>
      </c>
      <c r="Z10807" t="s">
        <v>54</v>
      </c>
      <c r="AA10807" t="s">
        <v>72</v>
      </c>
      <c r="AC10807" t="s">
        <v>44135</v>
      </c>
      <c r="AD10807" t="s">
        <v>29792</v>
      </c>
      <c r="AE10807" t="s">
        <v>44136</v>
      </c>
      <c r="AG10807" t="s">
        <v>44137</v>
      </c>
      <c r="AH10807" t="s">
        <v>44138</v>
      </c>
      <c r="AJ10807">
        <v>-4.1386384963989302</v>
      </c>
      <c r="AL10807">
        <v>-1.42853343486786</v>
      </c>
      <c r="AM10807" s="2" t="b">
        <f>FALSE()</f>
        <v>0</v>
      </c>
      <c r="AN10807" s="2" t="b">
        <f>TRUE()</f>
        <v>1</v>
      </c>
      <c r="AO10807">
        <v>19</v>
      </c>
    </row>
    <row r="10808" spans="1:41" x14ac:dyDescent="0.35">
      <c r="A10808" t="s">
        <v>26588</v>
      </c>
      <c r="B10808">
        <v>75521899</v>
      </c>
      <c r="C10808">
        <v>75521900</v>
      </c>
      <c r="D10808">
        <v>2</v>
      </c>
      <c r="E10808" t="s">
        <v>42</v>
      </c>
      <c r="F10808" t="s">
        <v>103</v>
      </c>
      <c r="G10808" t="s">
        <v>91</v>
      </c>
      <c r="K10808">
        <v>208416</v>
      </c>
      <c r="L10808" t="s">
        <v>29804</v>
      </c>
      <c r="N10808" t="s">
        <v>29805</v>
      </c>
      <c r="P10808" t="s">
        <v>29806</v>
      </c>
      <c r="Q10808" t="s">
        <v>83</v>
      </c>
      <c r="R10808" t="s">
        <v>49</v>
      </c>
      <c r="U10808" t="s">
        <v>50</v>
      </c>
      <c r="V10808" t="s">
        <v>51</v>
      </c>
      <c r="W10808" t="s">
        <v>29807</v>
      </c>
      <c r="Y10808" t="s">
        <v>29808</v>
      </c>
      <c r="Z10808" t="s">
        <v>54</v>
      </c>
      <c r="AA10808" t="s">
        <v>55</v>
      </c>
      <c r="AB10808" t="s">
        <v>29809</v>
      </c>
      <c r="AC10808" t="s">
        <v>29810</v>
      </c>
      <c r="AD10808" t="s">
        <v>29811</v>
      </c>
      <c r="AE10808" t="s">
        <v>29812</v>
      </c>
      <c r="AF10808" t="s">
        <v>29813</v>
      </c>
      <c r="AG10808" t="s">
        <v>40896</v>
      </c>
      <c r="AI10808">
        <v>-0.19776594638824499</v>
      </c>
      <c r="AK10808">
        <v>-3.8286991119384801</v>
      </c>
      <c r="AM10808" s="2" t="b">
        <f>TRUE()</f>
        <v>1</v>
      </c>
      <c r="AN10808" s="2" t="b">
        <f>FALSE()</f>
        <v>0</v>
      </c>
      <c r="AO10808">
        <v>19</v>
      </c>
    </row>
    <row r="10809" spans="1:41" x14ac:dyDescent="0.35">
      <c r="A10809" t="s">
        <v>26588</v>
      </c>
      <c r="B10809">
        <v>75521899</v>
      </c>
      <c r="C10809">
        <v>75521900</v>
      </c>
      <c r="D10809">
        <v>2</v>
      </c>
      <c r="E10809" t="s">
        <v>42</v>
      </c>
      <c r="F10809" t="s">
        <v>103</v>
      </c>
      <c r="G10809" t="s">
        <v>91</v>
      </c>
      <c r="K10809">
        <v>208416</v>
      </c>
      <c r="L10809" t="s">
        <v>29804</v>
      </c>
      <c r="N10809" t="s">
        <v>29805</v>
      </c>
      <c r="P10809" t="s">
        <v>29806</v>
      </c>
      <c r="Q10809" t="s">
        <v>83</v>
      </c>
      <c r="R10809" t="s">
        <v>49</v>
      </c>
      <c r="U10809" t="s">
        <v>50</v>
      </c>
      <c r="V10809" t="s">
        <v>51</v>
      </c>
      <c r="W10809" t="s">
        <v>29807</v>
      </c>
      <c r="Y10809" t="s">
        <v>29808</v>
      </c>
      <c r="Z10809" t="s">
        <v>54</v>
      </c>
      <c r="AA10809" t="s">
        <v>55</v>
      </c>
      <c r="AB10809" t="s">
        <v>29809</v>
      </c>
      <c r="AC10809" t="s">
        <v>29810</v>
      </c>
      <c r="AD10809" t="s">
        <v>29811</v>
      </c>
      <c r="AE10809" t="s">
        <v>29815</v>
      </c>
      <c r="AF10809" t="s">
        <v>29816</v>
      </c>
      <c r="AG10809" t="s">
        <v>44139</v>
      </c>
      <c r="AI10809">
        <v>-8.6309015750884996E-2</v>
      </c>
      <c r="AK10809">
        <v>2.9920182228088401</v>
      </c>
      <c r="AM10809" s="2" t="b">
        <f>TRUE()</f>
        <v>1</v>
      </c>
      <c r="AN10809" s="2" t="b">
        <f>FALSE()</f>
        <v>0</v>
      </c>
      <c r="AO10809">
        <v>19</v>
      </c>
    </row>
    <row r="10810" spans="1:41" x14ac:dyDescent="0.35">
      <c r="A10810" t="s">
        <v>26588</v>
      </c>
      <c r="B10810">
        <v>75523683</v>
      </c>
      <c r="C10810">
        <v>75523684</v>
      </c>
      <c r="D10810">
        <v>2</v>
      </c>
      <c r="E10810" t="s">
        <v>42</v>
      </c>
      <c r="F10810" t="s">
        <v>189</v>
      </c>
      <c r="G10810" t="s">
        <v>138</v>
      </c>
      <c r="K10810">
        <v>169415</v>
      </c>
      <c r="L10810" t="s">
        <v>44140</v>
      </c>
      <c r="N10810" t="s">
        <v>44141</v>
      </c>
      <c r="P10810" t="s">
        <v>44142</v>
      </c>
      <c r="Q10810" t="s">
        <v>167</v>
      </c>
      <c r="R10810" t="s">
        <v>168</v>
      </c>
      <c r="U10810" t="s">
        <v>50</v>
      </c>
      <c r="V10810" t="s">
        <v>51</v>
      </c>
      <c r="W10810" t="s">
        <v>44143</v>
      </c>
      <c r="Y10810" t="s">
        <v>29808</v>
      </c>
      <c r="Z10810" t="s">
        <v>54</v>
      </c>
      <c r="AA10810" t="s">
        <v>55</v>
      </c>
      <c r="AB10810" t="s">
        <v>44144</v>
      </c>
      <c r="AC10810" t="s">
        <v>44145</v>
      </c>
      <c r="AD10810" t="s">
        <v>29811</v>
      </c>
      <c r="AE10810" t="s">
        <v>44146</v>
      </c>
      <c r="AF10810" t="s">
        <v>44147</v>
      </c>
      <c r="AG10810" t="s">
        <v>44148</v>
      </c>
      <c r="AI10810">
        <v>2.1152634620666499</v>
      </c>
      <c r="AK10810">
        <v>2.5467312335968</v>
      </c>
      <c r="AM10810" s="2" t="b">
        <f>TRUE()</f>
        <v>1</v>
      </c>
      <c r="AN10810" s="2" t="b">
        <f>FALSE()</f>
        <v>0</v>
      </c>
      <c r="AO10810">
        <v>19</v>
      </c>
    </row>
    <row r="10811" spans="1:41" x14ac:dyDescent="0.35">
      <c r="A10811" t="s">
        <v>26588</v>
      </c>
      <c r="B10811">
        <v>75730427</v>
      </c>
      <c r="C10811">
        <v>75730428</v>
      </c>
      <c r="D10811">
        <v>2</v>
      </c>
      <c r="E10811" t="s">
        <v>42</v>
      </c>
      <c r="F10811" t="s">
        <v>90</v>
      </c>
      <c r="G10811" t="s">
        <v>91</v>
      </c>
      <c r="K10811">
        <v>2001390</v>
      </c>
      <c r="L10811" t="s">
        <v>139</v>
      </c>
      <c r="N10811" t="s">
        <v>140</v>
      </c>
      <c r="P10811" t="s">
        <v>29829</v>
      </c>
      <c r="Q10811" t="s">
        <v>83</v>
      </c>
      <c r="R10811" t="s">
        <v>49</v>
      </c>
      <c r="U10811" t="s">
        <v>50</v>
      </c>
      <c r="V10811" t="s">
        <v>51</v>
      </c>
      <c r="Y10811" t="s">
        <v>29830</v>
      </c>
      <c r="Z10811" t="s">
        <v>54</v>
      </c>
      <c r="AA10811" t="s">
        <v>55</v>
      </c>
      <c r="AC10811" t="s">
        <v>29831</v>
      </c>
      <c r="AD10811" t="s">
        <v>29832</v>
      </c>
      <c r="AE10811" t="s">
        <v>44149</v>
      </c>
      <c r="AG10811" t="s">
        <v>29834</v>
      </c>
      <c r="AH10811" t="s">
        <v>29835</v>
      </c>
      <c r="AJ10811">
        <v>3.3982570171356201</v>
      </c>
      <c r="AL10811">
        <v>-0.93562662601471003</v>
      </c>
      <c r="AM10811" s="2" t="b">
        <f>FALSE()</f>
        <v>0</v>
      </c>
      <c r="AN10811" s="2" t="b">
        <f>TRUE()</f>
        <v>1</v>
      </c>
      <c r="AO10811">
        <v>19</v>
      </c>
    </row>
    <row r="10812" spans="1:41" x14ac:dyDescent="0.35">
      <c r="A10812" t="s">
        <v>26588</v>
      </c>
      <c r="B10812">
        <v>75763384</v>
      </c>
      <c r="C10812">
        <v>75763385</v>
      </c>
      <c r="D10812">
        <v>2</v>
      </c>
      <c r="E10812" t="s">
        <v>42</v>
      </c>
      <c r="F10812" t="s">
        <v>90</v>
      </c>
      <c r="G10812" t="s">
        <v>91</v>
      </c>
      <c r="K10812">
        <v>548739</v>
      </c>
      <c r="L10812" t="s">
        <v>29836</v>
      </c>
      <c r="N10812" t="s">
        <v>29837</v>
      </c>
      <c r="P10812" t="s">
        <v>29846</v>
      </c>
      <c r="Q10812" t="s">
        <v>167</v>
      </c>
      <c r="R10812" t="s">
        <v>168</v>
      </c>
      <c r="U10812" t="s">
        <v>50</v>
      </c>
      <c r="V10812" t="s">
        <v>51</v>
      </c>
      <c r="Y10812" t="s">
        <v>29839</v>
      </c>
      <c r="Z10812" t="s">
        <v>54</v>
      </c>
      <c r="AA10812" t="s">
        <v>55</v>
      </c>
      <c r="AB10812" t="s">
        <v>29847</v>
      </c>
      <c r="AC10812" t="s">
        <v>29848</v>
      </c>
      <c r="AD10812" t="s">
        <v>29842</v>
      </c>
      <c r="AE10812" t="s">
        <v>44150</v>
      </c>
      <c r="AG10812" t="s">
        <v>29854</v>
      </c>
      <c r="AH10812" t="s">
        <v>29855</v>
      </c>
      <c r="AJ10812">
        <v>3.2856912612914999</v>
      </c>
      <c r="AL10812">
        <v>-3.53639841079712</v>
      </c>
      <c r="AM10812" s="2" t="b">
        <f>FALSE()</f>
        <v>0</v>
      </c>
      <c r="AN10812" s="2" t="b">
        <f>TRUE()</f>
        <v>1</v>
      </c>
      <c r="AO10812">
        <v>19</v>
      </c>
    </row>
    <row r="10813" spans="1:41" x14ac:dyDescent="0.35">
      <c r="A10813" t="s">
        <v>26588</v>
      </c>
      <c r="B10813">
        <v>75763384</v>
      </c>
      <c r="C10813">
        <v>75763385</v>
      </c>
      <c r="D10813">
        <v>2</v>
      </c>
      <c r="E10813" t="s">
        <v>42</v>
      </c>
      <c r="F10813" t="s">
        <v>90</v>
      </c>
      <c r="G10813" t="s">
        <v>91</v>
      </c>
      <c r="K10813">
        <v>548739</v>
      </c>
      <c r="L10813" t="s">
        <v>29836</v>
      </c>
      <c r="N10813" t="s">
        <v>29837</v>
      </c>
      <c r="P10813" t="s">
        <v>29846</v>
      </c>
      <c r="Q10813" t="s">
        <v>167</v>
      </c>
      <c r="R10813" t="s">
        <v>168</v>
      </c>
      <c r="U10813" t="s">
        <v>50</v>
      </c>
      <c r="V10813" t="s">
        <v>51</v>
      </c>
      <c r="Y10813" t="s">
        <v>29839</v>
      </c>
      <c r="Z10813" t="s">
        <v>54</v>
      </c>
      <c r="AA10813" t="s">
        <v>55</v>
      </c>
      <c r="AB10813" t="s">
        <v>29847</v>
      </c>
      <c r="AC10813" t="s">
        <v>29848</v>
      </c>
      <c r="AD10813" t="s">
        <v>29842</v>
      </c>
      <c r="AE10813" t="s">
        <v>29849</v>
      </c>
      <c r="AF10813" t="s">
        <v>29850</v>
      </c>
      <c r="AG10813" t="s">
        <v>40901</v>
      </c>
      <c r="AH10813" t="s">
        <v>40902</v>
      </c>
      <c r="AI10813">
        <v>-0.45220702886581399</v>
      </c>
      <c r="AJ10813">
        <v>-0.52593576908111594</v>
      </c>
      <c r="AK10813">
        <v>1.8026752471923799</v>
      </c>
      <c r="AL10813">
        <v>-2.95402956008911</v>
      </c>
      <c r="AM10813" s="2" t="b">
        <f>TRUE()</f>
        <v>1</v>
      </c>
      <c r="AN10813" s="2" t="b">
        <f>FALSE()</f>
        <v>0</v>
      </c>
      <c r="AO10813">
        <v>19</v>
      </c>
    </row>
    <row r="10814" spans="1:41" x14ac:dyDescent="0.35">
      <c r="A10814" t="s">
        <v>26588</v>
      </c>
      <c r="B10814">
        <v>75763384</v>
      </c>
      <c r="C10814">
        <v>75763385</v>
      </c>
      <c r="D10814">
        <v>2</v>
      </c>
      <c r="E10814" t="s">
        <v>42</v>
      </c>
      <c r="F10814" t="s">
        <v>90</v>
      </c>
      <c r="G10814" t="s">
        <v>91</v>
      </c>
      <c r="K10814">
        <v>548739</v>
      </c>
      <c r="L10814" t="s">
        <v>29836</v>
      </c>
      <c r="N10814" t="s">
        <v>29837</v>
      </c>
      <c r="P10814" t="s">
        <v>29846</v>
      </c>
      <c r="Q10814" t="s">
        <v>167</v>
      </c>
      <c r="R10814" t="s">
        <v>168</v>
      </c>
      <c r="U10814" t="s">
        <v>50</v>
      </c>
      <c r="V10814" t="s">
        <v>51</v>
      </c>
      <c r="Y10814" t="s">
        <v>29839</v>
      </c>
      <c r="Z10814" t="s">
        <v>54</v>
      </c>
      <c r="AA10814" t="s">
        <v>55</v>
      </c>
      <c r="AB10814" t="s">
        <v>29847</v>
      </c>
      <c r="AC10814" t="s">
        <v>29848</v>
      </c>
      <c r="AD10814" t="s">
        <v>29842</v>
      </c>
      <c r="AE10814" t="s">
        <v>29852</v>
      </c>
      <c r="AF10814" t="s">
        <v>29853</v>
      </c>
      <c r="AG10814" t="s">
        <v>29862</v>
      </c>
      <c r="AH10814" t="s">
        <v>44151</v>
      </c>
      <c r="AI10814">
        <v>-1.78383541107178</v>
      </c>
      <c r="AJ10814">
        <v>-1.8837985992431601</v>
      </c>
      <c r="AK10814">
        <v>-1.54904437065125</v>
      </c>
      <c r="AL10814">
        <v>-2.58753490447998</v>
      </c>
      <c r="AM10814" s="2" t="b">
        <f>TRUE()</f>
        <v>1</v>
      </c>
      <c r="AN10814" s="2" t="b">
        <f>FALSE()</f>
        <v>0</v>
      </c>
      <c r="AO10814">
        <v>19</v>
      </c>
    </row>
    <row r="10815" spans="1:41" x14ac:dyDescent="0.35">
      <c r="A10815" t="s">
        <v>26588</v>
      </c>
      <c r="B10815">
        <v>75763391</v>
      </c>
      <c r="C10815">
        <v>75763392</v>
      </c>
      <c r="D10815">
        <v>2</v>
      </c>
      <c r="E10815" t="s">
        <v>42</v>
      </c>
      <c r="F10815" t="s">
        <v>103</v>
      </c>
      <c r="G10815" t="s">
        <v>91</v>
      </c>
      <c r="K10815">
        <v>1782547</v>
      </c>
      <c r="L10815" t="s">
        <v>29836</v>
      </c>
      <c r="N10815" t="s">
        <v>29837</v>
      </c>
      <c r="P10815" t="s">
        <v>29859</v>
      </c>
      <c r="Q10815" t="s">
        <v>83</v>
      </c>
      <c r="R10815" t="s">
        <v>193</v>
      </c>
      <c r="U10815" t="s">
        <v>50</v>
      </c>
      <c r="V10815" t="s">
        <v>51</v>
      </c>
      <c r="Y10815" t="s">
        <v>29839</v>
      </c>
      <c r="Z10815" t="s">
        <v>54</v>
      </c>
      <c r="AA10815" t="s">
        <v>72</v>
      </c>
      <c r="AC10815" t="s">
        <v>29860</v>
      </c>
      <c r="AD10815" t="s">
        <v>29842</v>
      </c>
      <c r="AE10815" t="s">
        <v>44152</v>
      </c>
      <c r="AG10815" t="s">
        <v>29868</v>
      </c>
      <c r="AH10815" t="s">
        <v>29869</v>
      </c>
      <c r="AJ10815">
        <v>2.4797782897949201</v>
      </c>
      <c r="AL10815">
        <v>2.4838168621063201</v>
      </c>
      <c r="AM10815" s="2" t="b">
        <f>FALSE()</f>
        <v>0</v>
      </c>
      <c r="AN10815" s="2" t="b">
        <f>TRUE()</f>
        <v>1</v>
      </c>
      <c r="AO10815">
        <v>19</v>
      </c>
    </row>
    <row r="10816" spans="1:41" x14ac:dyDescent="0.35">
      <c r="A10816" t="s">
        <v>26588</v>
      </c>
      <c r="B10816">
        <v>75842503</v>
      </c>
      <c r="C10816">
        <v>75842504</v>
      </c>
      <c r="D10816">
        <v>2</v>
      </c>
      <c r="E10816" t="s">
        <v>42</v>
      </c>
      <c r="F10816" t="s">
        <v>43</v>
      </c>
      <c r="G10816" t="s">
        <v>44</v>
      </c>
      <c r="K10816">
        <v>792809</v>
      </c>
      <c r="L10816" t="s">
        <v>29870</v>
      </c>
      <c r="N10816" t="s">
        <v>29871</v>
      </c>
      <c r="P10816" t="s">
        <v>29886</v>
      </c>
      <c r="Q10816" t="s">
        <v>83</v>
      </c>
      <c r="R10816" t="s">
        <v>193</v>
      </c>
      <c r="U10816" t="s">
        <v>50</v>
      </c>
      <c r="V10816" t="s">
        <v>51</v>
      </c>
      <c r="Y10816" t="s">
        <v>29873</v>
      </c>
      <c r="Z10816" t="s">
        <v>54</v>
      </c>
      <c r="AA10816" t="s">
        <v>55</v>
      </c>
      <c r="AB10816" t="s">
        <v>29887</v>
      </c>
      <c r="AC10816" t="s">
        <v>29888</v>
      </c>
      <c r="AD10816" t="s">
        <v>29875</v>
      </c>
      <c r="AE10816" t="s">
        <v>44153</v>
      </c>
      <c r="AG10816" t="s">
        <v>29893</v>
      </c>
      <c r="AH10816" t="s">
        <v>29894</v>
      </c>
      <c r="AJ10816">
        <v>-0.41830515861511203</v>
      </c>
      <c r="AL10816">
        <v>-1.2331343889236499</v>
      </c>
      <c r="AM10816" s="2" t="b">
        <f>FALSE()</f>
        <v>0</v>
      </c>
      <c r="AN10816" s="2" t="b">
        <f>TRUE()</f>
        <v>1</v>
      </c>
      <c r="AO10816">
        <v>19</v>
      </c>
    </row>
    <row r="10817" spans="1:41" x14ac:dyDescent="0.35">
      <c r="A10817" t="s">
        <v>26588</v>
      </c>
      <c r="B10817">
        <v>75842503</v>
      </c>
      <c r="C10817">
        <v>75842504</v>
      </c>
      <c r="D10817">
        <v>2</v>
      </c>
      <c r="E10817" t="s">
        <v>42</v>
      </c>
      <c r="F10817" t="s">
        <v>43</v>
      </c>
      <c r="G10817" t="s">
        <v>44</v>
      </c>
      <c r="K10817">
        <v>792809</v>
      </c>
      <c r="L10817" t="s">
        <v>29870</v>
      </c>
      <c r="N10817" t="s">
        <v>29871</v>
      </c>
      <c r="P10817" t="s">
        <v>29886</v>
      </c>
      <c r="Q10817" t="s">
        <v>83</v>
      </c>
      <c r="R10817" t="s">
        <v>193</v>
      </c>
      <c r="U10817" t="s">
        <v>50</v>
      </c>
      <c r="V10817" t="s">
        <v>51</v>
      </c>
      <c r="Y10817" t="s">
        <v>29873</v>
      </c>
      <c r="Z10817" t="s">
        <v>54</v>
      </c>
      <c r="AA10817" t="s">
        <v>55</v>
      </c>
      <c r="AB10817" t="s">
        <v>29887</v>
      </c>
      <c r="AC10817" t="s">
        <v>29888</v>
      </c>
      <c r="AD10817" t="s">
        <v>29875</v>
      </c>
      <c r="AE10817" t="s">
        <v>29889</v>
      </c>
      <c r="AF10817" t="s">
        <v>29890</v>
      </c>
      <c r="AG10817" t="s">
        <v>44154</v>
      </c>
      <c r="AI10817">
        <v>4.1627116203308097</v>
      </c>
      <c r="AK10817">
        <v>-0.92709505558013905</v>
      </c>
      <c r="AM10817" s="2" t="b">
        <f>TRUE()</f>
        <v>1</v>
      </c>
      <c r="AN10817" s="2" t="b">
        <f>FALSE()</f>
        <v>0</v>
      </c>
      <c r="AO10817">
        <v>19</v>
      </c>
    </row>
    <row r="10818" spans="1:41" x14ac:dyDescent="0.35">
      <c r="A10818" t="s">
        <v>26588</v>
      </c>
      <c r="B10818">
        <v>78120669</v>
      </c>
      <c r="C10818">
        <v>78120670</v>
      </c>
      <c r="D10818">
        <v>2</v>
      </c>
      <c r="E10818" t="s">
        <v>42</v>
      </c>
      <c r="F10818" t="s">
        <v>226</v>
      </c>
      <c r="G10818" t="s">
        <v>44</v>
      </c>
      <c r="K10818">
        <v>2068232</v>
      </c>
      <c r="L10818" t="s">
        <v>29930</v>
      </c>
      <c r="N10818" t="s">
        <v>29931</v>
      </c>
      <c r="P10818" t="s">
        <v>29932</v>
      </c>
      <c r="Q10818" t="s">
        <v>83</v>
      </c>
      <c r="R10818" t="s">
        <v>49</v>
      </c>
      <c r="U10818" t="s">
        <v>50</v>
      </c>
      <c r="V10818" t="s">
        <v>51</v>
      </c>
      <c r="Y10818" t="s">
        <v>29933</v>
      </c>
      <c r="Z10818" t="s">
        <v>1306</v>
      </c>
      <c r="AA10818" t="s">
        <v>55</v>
      </c>
      <c r="AC10818" t="s">
        <v>29934</v>
      </c>
      <c r="AD10818" t="s">
        <v>29935</v>
      </c>
      <c r="AE10818" t="s">
        <v>44155</v>
      </c>
      <c r="AG10818" t="s">
        <v>29937</v>
      </c>
      <c r="AH10818" t="s">
        <v>29938</v>
      </c>
      <c r="AJ10818">
        <v>-1.7498638629913299</v>
      </c>
      <c r="AL10818">
        <v>-0.95741832256317105</v>
      </c>
      <c r="AM10818" s="2" t="b">
        <f>FALSE()</f>
        <v>0</v>
      </c>
      <c r="AN10818" s="2" t="b">
        <f>TRUE()</f>
        <v>1</v>
      </c>
      <c r="AO10818">
        <v>19</v>
      </c>
    </row>
    <row r="10819" spans="1:41" x14ac:dyDescent="0.35">
      <c r="A10819" t="s">
        <v>26588</v>
      </c>
      <c r="B10819">
        <v>78120669</v>
      </c>
      <c r="C10819">
        <v>78120670</v>
      </c>
      <c r="D10819">
        <v>2</v>
      </c>
      <c r="E10819" t="s">
        <v>42</v>
      </c>
      <c r="F10819" t="s">
        <v>226</v>
      </c>
      <c r="G10819" t="s">
        <v>44</v>
      </c>
      <c r="K10819">
        <v>2068232</v>
      </c>
      <c r="L10819" t="s">
        <v>29930</v>
      </c>
      <c r="N10819" t="s">
        <v>29931</v>
      </c>
      <c r="P10819" t="s">
        <v>29932</v>
      </c>
      <c r="Q10819" t="s">
        <v>83</v>
      </c>
      <c r="R10819" t="s">
        <v>49</v>
      </c>
      <c r="U10819" t="s">
        <v>50</v>
      </c>
      <c r="V10819" t="s">
        <v>51</v>
      </c>
      <c r="Y10819" t="s">
        <v>29933</v>
      </c>
      <c r="Z10819" t="s">
        <v>1306</v>
      </c>
      <c r="AA10819" t="s">
        <v>55</v>
      </c>
      <c r="AC10819" t="s">
        <v>29934</v>
      </c>
      <c r="AD10819" t="s">
        <v>29935</v>
      </c>
      <c r="AE10819" t="s">
        <v>44156</v>
      </c>
      <c r="AG10819" t="s">
        <v>29940</v>
      </c>
      <c r="AH10819" t="s">
        <v>29941</v>
      </c>
      <c r="AJ10819">
        <v>1.5020831823348999</v>
      </c>
      <c r="AL10819">
        <v>-0.11192482709884601</v>
      </c>
      <c r="AM10819" s="2" t="b">
        <f>FALSE()</f>
        <v>0</v>
      </c>
      <c r="AN10819" s="2" t="b">
        <f>TRUE()</f>
        <v>1</v>
      </c>
      <c r="AO10819">
        <v>19</v>
      </c>
    </row>
    <row r="10820" spans="1:41" x14ac:dyDescent="0.35">
      <c r="A10820" t="s">
        <v>26588</v>
      </c>
      <c r="B10820">
        <v>78124103</v>
      </c>
      <c r="C10820">
        <v>78124104</v>
      </c>
      <c r="D10820">
        <v>2</v>
      </c>
      <c r="E10820" t="s">
        <v>42</v>
      </c>
      <c r="F10820" t="s">
        <v>103</v>
      </c>
      <c r="G10820" t="s">
        <v>91</v>
      </c>
      <c r="K10820">
        <v>846322</v>
      </c>
      <c r="L10820" t="s">
        <v>29930</v>
      </c>
      <c r="N10820" t="s">
        <v>29931</v>
      </c>
      <c r="P10820" t="s">
        <v>29942</v>
      </c>
      <c r="Q10820" t="s">
        <v>83</v>
      </c>
      <c r="R10820" t="s">
        <v>49</v>
      </c>
      <c r="U10820" t="s">
        <v>50</v>
      </c>
      <c r="V10820" t="s">
        <v>51</v>
      </c>
      <c r="Y10820" t="s">
        <v>29933</v>
      </c>
      <c r="Z10820" t="s">
        <v>54</v>
      </c>
      <c r="AA10820" t="s">
        <v>55</v>
      </c>
      <c r="AB10820" t="s">
        <v>29943</v>
      </c>
      <c r="AC10820" t="s">
        <v>29944</v>
      </c>
      <c r="AD10820" t="s">
        <v>29935</v>
      </c>
      <c r="AE10820" t="s">
        <v>44157</v>
      </c>
      <c r="AG10820" t="s">
        <v>29946</v>
      </c>
      <c r="AH10820" t="s">
        <v>29947</v>
      </c>
      <c r="AJ10820">
        <v>3.1521189212799099</v>
      </c>
      <c r="AL10820">
        <v>1.73522400856018</v>
      </c>
      <c r="AM10820" s="2" t="b">
        <f>FALSE()</f>
        <v>0</v>
      </c>
      <c r="AN10820" s="2" t="b">
        <f>TRUE()</f>
        <v>1</v>
      </c>
      <c r="AO10820">
        <v>19</v>
      </c>
    </row>
    <row r="10821" spans="1:41" x14ac:dyDescent="0.35">
      <c r="A10821" t="s">
        <v>26588</v>
      </c>
      <c r="B10821">
        <v>78138652</v>
      </c>
      <c r="C10821">
        <v>78138653</v>
      </c>
      <c r="D10821">
        <v>2</v>
      </c>
      <c r="E10821" t="s">
        <v>42</v>
      </c>
      <c r="F10821" t="s">
        <v>78</v>
      </c>
      <c r="G10821" t="s">
        <v>79</v>
      </c>
      <c r="K10821">
        <v>646829</v>
      </c>
      <c r="L10821" t="s">
        <v>29930</v>
      </c>
      <c r="N10821" t="s">
        <v>29931</v>
      </c>
      <c r="P10821" t="s">
        <v>29960</v>
      </c>
      <c r="Q10821" t="s">
        <v>83</v>
      </c>
      <c r="R10821" t="s">
        <v>49</v>
      </c>
      <c r="U10821" t="s">
        <v>50</v>
      </c>
      <c r="V10821" t="s">
        <v>51</v>
      </c>
      <c r="Y10821" t="s">
        <v>29949</v>
      </c>
      <c r="Z10821" t="s">
        <v>54</v>
      </c>
      <c r="AA10821" t="s">
        <v>55</v>
      </c>
      <c r="AB10821" t="s">
        <v>29961</v>
      </c>
      <c r="AC10821" t="s">
        <v>29962</v>
      </c>
      <c r="AD10821" t="s">
        <v>29951</v>
      </c>
      <c r="AE10821" t="s">
        <v>44158</v>
      </c>
      <c r="AG10821" t="s">
        <v>29967</v>
      </c>
      <c r="AH10821" t="s">
        <v>29968</v>
      </c>
      <c r="AJ10821">
        <v>0.481448143720627</v>
      </c>
      <c r="AL10821">
        <v>4.4085311889648402</v>
      </c>
      <c r="AM10821" s="2" t="b">
        <f>FALSE()</f>
        <v>0</v>
      </c>
      <c r="AN10821" s="2" t="b">
        <f>TRUE()</f>
        <v>1</v>
      </c>
      <c r="AO10821">
        <v>19</v>
      </c>
    </row>
    <row r="10822" spans="1:41" x14ac:dyDescent="0.35">
      <c r="A10822" t="s">
        <v>26588</v>
      </c>
      <c r="B10822">
        <v>80048700</v>
      </c>
      <c r="C10822">
        <v>80048701</v>
      </c>
      <c r="D10822">
        <v>2</v>
      </c>
      <c r="E10822" t="s">
        <v>42</v>
      </c>
      <c r="F10822" t="s">
        <v>103</v>
      </c>
      <c r="G10822" t="s">
        <v>91</v>
      </c>
      <c r="K10822">
        <v>1698913</v>
      </c>
      <c r="L10822" t="s">
        <v>29969</v>
      </c>
      <c r="N10822" t="s">
        <v>29970</v>
      </c>
      <c r="P10822" t="s">
        <v>29971</v>
      </c>
      <c r="Q10822" t="s">
        <v>83</v>
      </c>
      <c r="R10822" t="s">
        <v>49</v>
      </c>
      <c r="U10822" t="s">
        <v>50</v>
      </c>
      <c r="V10822" t="s">
        <v>51</v>
      </c>
      <c r="Y10822" t="s">
        <v>29972</v>
      </c>
      <c r="Z10822" t="s">
        <v>54</v>
      </c>
      <c r="AA10822" t="s">
        <v>55</v>
      </c>
      <c r="AC10822" t="s">
        <v>29973</v>
      </c>
      <c r="AD10822" t="s">
        <v>29974</v>
      </c>
      <c r="AE10822" t="s">
        <v>44159</v>
      </c>
      <c r="AG10822" t="s">
        <v>29976</v>
      </c>
      <c r="AH10822" t="s">
        <v>29977</v>
      </c>
      <c r="AJ10822">
        <v>1.8179242610931401</v>
      </c>
      <c r="AL10822">
        <v>-0.90720391273498502</v>
      </c>
      <c r="AM10822" s="2" t="b">
        <f>FALSE()</f>
        <v>0</v>
      </c>
      <c r="AN10822" s="2" t="b">
        <f>TRUE()</f>
        <v>1</v>
      </c>
      <c r="AO10822">
        <v>19</v>
      </c>
    </row>
    <row r="10823" spans="1:41" x14ac:dyDescent="0.35">
      <c r="A10823" t="s">
        <v>26588</v>
      </c>
      <c r="B10823">
        <v>80104837</v>
      </c>
      <c r="C10823">
        <v>80104838</v>
      </c>
      <c r="D10823">
        <v>2</v>
      </c>
      <c r="E10823" t="s">
        <v>42</v>
      </c>
      <c r="F10823" t="s">
        <v>198</v>
      </c>
      <c r="G10823" t="s">
        <v>79</v>
      </c>
      <c r="K10823">
        <v>549140</v>
      </c>
      <c r="L10823" t="s">
        <v>29984</v>
      </c>
      <c r="N10823" t="s">
        <v>29985</v>
      </c>
      <c r="P10823" t="s">
        <v>29986</v>
      </c>
      <c r="Q10823" t="s">
        <v>3115</v>
      </c>
      <c r="R10823" t="s">
        <v>193</v>
      </c>
      <c r="U10823" t="s">
        <v>50</v>
      </c>
      <c r="V10823" t="s">
        <v>51</v>
      </c>
      <c r="Y10823" t="s">
        <v>29987</v>
      </c>
      <c r="Z10823" t="s">
        <v>54</v>
      </c>
      <c r="AA10823" t="s">
        <v>55</v>
      </c>
      <c r="AB10823" t="s">
        <v>29988</v>
      </c>
      <c r="AC10823" t="s">
        <v>29989</v>
      </c>
      <c r="AD10823" t="s">
        <v>29990</v>
      </c>
      <c r="AE10823" t="s">
        <v>44160</v>
      </c>
      <c r="AG10823" t="s">
        <v>29992</v>
      </c>
      <c r="AH10823" t="s">
        <v>29993</v>
      </c>
      <c r="AJ10823">
        <v>-2.00642657279968</v>
      </c>
      <c r="AL10823">
        <v>-2.5110623836517298</v>
      </c>
      <c r="AM10823" s="2" t="b">
        <f>FALSE()</f>
        <v>0</v>
      </c>
      <c r="AN10823" s="2" t="b">
        <f>TRUE()</f>
        <v>1</v>
      </c>
      <c r="AO10823">
        <v>19</v>
      </c>
    </row>
    <row r="10824" spans="1:41" x14ac:dyDescent="0.35">
      <c r="A10824" t="s">
        <v>26588</v>
      </c>
      <c r="B10824">
        <v>80104837</v>
      </c>
      <c r="C10824">
        <v>80104838</v>
      </c>
      <c r="D10824">
        <v>2</v>
      </c>
      <c r="E10824" t="s">
        <v>42</v>
      </c>
      <c r="F10824" t="s">
        <v>198</v>
      </c>
      <c r="G10824" t="s">
        <v>79</v>
      </c>
      <c r="K10824">
        <v>549140</v>
      </c>
      <c r="L10824" t="s">
        <v>29984</v>
      </c>
      <c r="N10824" t="s">
        <v>29985</v>
      </c>
      <c r="P10824" t="s">
        <v>29986</v>
      </c>
      <c r="Q10824" t="s">
        <v>3115</v>
      </c>
      <c r="R10824" t="s">
        <v>193</v>
      </c>
      <c r="U10824" t="s">
        <v>50</v>
      </c>
      <c r="V10824" t="s">
        <v>51</v>
      </c>
      <c r="Y10824" t="s">
        <v>29987</v>
      </c>
      <c r="Z10824" t="s">
        <v>54</v>
      </c>
      <c r="AA10824" t="s">
        <v>55</v>
      </c>
      <c r="AB10824" t="s">
        <v>29988</v>
      </c>
      <c r="AC10824" t="s">
        <v>29989</v>
      </c>
      <c r="AD10824" t="s">
        <v>29990</v>
      </c>
      <c r="AE10824" t="s">
        <v>44161</v>
      </c>
      <c r="AG10824" t="s">
        <v>40923</v>
      </c>
      <c r="AH10824" t="s">
        <v>40924</v>
      </c>
      <c r="AJ10824">
        <v>1.2680689096450799</v>
      </c>
      <c r="AL10824">
        <v>-1.67068839073181</v>
      </c>
      <c r="AM10824" s="2" t="b">
        <f>FALSE()</f>
        <v>0</v>
      </c>
      <c r="AN10824" s="2" t="b">
        <f>TRUE()</f>
        <v>1</v>
      </c>
      <c r="AO10824">
        <v>19</v>
      </c>
    </row>
    <row r="10825" spans="1:41" x14ac:dyDescent="0.35">
      <c r="A10825" t="s">
        <v>26588</v>
      </c>
      <c r="B10825">
        <v>80104927</v>
      </c>
      <c r="C10825">
        <v>80104928</v>
      </c>
      <c r="D10825">
        <v>2</v>
      </c>
      <c r="E10825" t="s">
        <v>42</v>
      </c>
      <c r="F10825" t="s">
        <v>103</v>
      </c>
      <c r="G10825" t="s">
        <v>91</v>
      </c>
      <c r="K10825">
        <v>532292</v>
      </c>
      <c r="L10825" t="s">
        <v>29984</v>
      </c>
      <c r="N10825" t="s">
        <v>29985</v>
      </c>
      <c r="P10825" t="s">
        <v>29994</v>
      </c>
      <c r="Q10825" t="s">
        <v>3115</v>
      </c>
      <c r="R10825" t="s">
        <v>193</v>
      </c>
      <c r="U10825" t="s">
        <v>50</v>
      </c>
      <c r="V10825" t="s">
        <v>51</v>
      </c>
      <c r="W10825" t="s">
        <v>29995</v>
      </c>
      <c r="Y10825" t="s">
        <v>29987</v>
      </c>
      <c r="Z10825" t="s">
        <v>54</v>
      </c>
      <c r="AA10825" t="s">
        <v>55</v>
      </c>
      <c r="AB10825" t="s">
        <v>29996</v>
      </c>
      <c r="AC10825" t="s">
        <v>29997</v>
      </c>
      <c r="AD10825" t="s">
        <v>29990</v>
      </c>
      <c r="AE10825" t="s">
        <v>44162</v>
      </c>
      <c r="AF10825" t="s">
        <v>44163</v>
      </c>
      <c r="AG10825" t="s">
        <v>44164</v>
      </c>
      <c r="AI10825">
        <v>-0.63695538043975797</v>
      </c>
      <c r="AK10825">
        <v>-0.36233526468277</v>
      </c>
      <c r="AM10825" s="2" t="b">
        <f>TRUE()</f>
        <v>1</v>
      </c>
      <c r="AN10825" s="2" t="b">
        <f>FALSE()</f>
        <v>0</v>
      </c>
      <c r="AO10825">
        <v>19</v>
      </c>
    </row>
    <row r="10826" spans="1:41" x14ac:dyDescent="0.35">
      <c r="A10826" t="s">
        <v>26588</v>
      </c>
      <c r="B10826">
        <v>80104976</v>
      </c>
      <c r="C10826">
        <v>80104977</v>
      </c>
      <c r="D10826">
        <v>2</v>
      </c>
      <c r="E10826" t="s">
        <v>42</v>
      </c>
      <c r="F10826" t="s">
        <v>90</v>
      </c>
      <c r="G10826" t="s">
        <v>91</v>
      </c>
      <c r="K10826">
        <v>358487</v>
      </c>
      <c r="L10826" t="s">
        <v>29984</v>
      </c>
      <c r="N10826" t="s">
        <v>29985</v>
      </c>
      <c r="P10826" t="s">
        <v>30001</v>
      </c>
      <c r="Q10826" t="s">
        <v>3115</v>
      </c>
      <c r="R10826" t="s">
        <v>193</v>
      </c>
      <c r="U10826" t="s">
        <v>50</v>
      </c>
      <c r="V10826" t="s">
        <v>51</v>
      </c>
      <c r="W10826" t="s">
        <v>30002</v>
      </c>
      <c r="Y10826" t="s">
        <v>29987</v>
      </c>
      <c r="Z10826" t="s">
        <v>54</v>
      </c>
      <c r="AA10826" t="s">
        <v>55</v>
      </c>
      <c r="AB10826" t="s">
        <v>30003</v>
      </c>
      <c r="AC10826" t="s">
        <v>30004</v>
      </c>
      <c r="AD10826" t="s">
        <v>29990</v>
      </c>
      <c r="AE10826" t="s">
        <v>44165</v>
      </c>
      <c r="AG10826" t="s">
        <v>30006</v>
      </c>
      <c r="AH10826" t="s">
        <v>30007</v>
      </c>
      <c r="AJ10826">
        <v>6.26053762435913</v>
      </c>
      <c r="AL10826">
        <v>-3.7032890319824201</v>
      </c>
      <c r="AM10826" s="2" t="b">
        <f>FALSE()</f>
        <v>0</v>
      </c>
      <c r="AN10826" s="2" t="b">
        <f>TRUE()</f>
        <v>1</v>
      </c>
      <c r="AO10826">
        <v>19</v>
      </c>
    </row>
    <row r="10827" spans="1:41" x14ac:dyDescent="0.35">
      <c r="A10827" t="s">
        <v>26588</v>
      </c>
      <c r="B10827">
        <v>80105052</v>
      </c>
      <c r="C10827">
        <v>80105053</v>
      </c>
      <c r="D10827">
        <v>2</v>
      </c>
      <c r="E10827" t="s">
        <v>42</v>
      </c>
      <c r="F10827" t="s">
        <v>90</v>
      </c>
      <c r="G10827" t="s">
        <v>91</v>
      </c>
      <c r="K10827">
        <v>358488</v>
      </c>
      <c r="L10827" t="s">
        <v>29984</v>
      </c>
      <c r="N10827" t="s">
        <v>29985</v>
      </c>
      <c r="P10827" t="s">
        <v>30008</v>
      </c>
      <c r="Q10827" t="s">
        <v>3115</v>
      </c>
      <c r="R10827" t="s">
        <v>193</v>
      </c>
      <c r="U10827" t="s">
        <v>50</v>
      </c>
      <c r="V10827" t="s">
        <v>51</v>
      </c>
      <c r="W10827" t="s">
        <v>30009</v>
      </c>
      <c r="Y10827" t="s">
        <v>29987</v>
      </c>
      <c r="Z10827" t="s">
        <v>54</v>
      </c>
      <c r="AA10827" t="s">
        <v>55</v>
      </c>
      <c r="AB10827" t="s">
        <v>30010</v>
      </c>
      <c r="AC10827" t="s">
        <v>30011</v>
      </c>
      <c r="AD10827" t="s">
        <v>29990</v>
      </c>
      <c r="AE10827" t="s">
        <v>44166</v>
      </c>
      <c r="AG10827" t="s">
        <v>30013</v>
      </c>
      <c r="AH10827" t="s">
        <v>30014</v>
      </c>
      <c r="AJ10827">
        <v>4.1594705581665004</v>
      </c>
      <c r="AL10827">
        <v>-0.15192222595214799</v>
      </c>
      <c r="AM10827" s="2" t="b">
        <f>FALSE()</f>
        <v>0</v>
      </c>
      <c r="AN10827" s="2" t="b">
        <f>TRUE()</f>
        <v>1</v>
      </c>
      <c r="AO10827">
        <v>19</v>
      </c>
    </row>
    <row r="10828" spans="1:41" x14ac:dyDescent="0.35">
      <c r="A10828" t="s">
        <v>26588</v>
      </c>
      <c r="B10828">
        <v>80108600</v>
      </c>
      <c r="C10828">
        <v>80108601</v>
      </c>
      <c r="D10828">
        <v>2</v>
      </c>
      <c r="E10828" t="s">
        <v>42</v>
      </c>
      <c r="F10828" t="s">
        <v>198</v>
      </c>
      <c r="G10828" t="s">
        <v>79</v>
      </c>
      <c r="K10828">
        <v>860445</v>
      </c>
      <c r="L10828" t="s">
        <v>139</v>
      </c>
      <c r="N10828" t="s">
        <v>140</v>
      </c>
      <c r="P10828" t="s">
        <v>30047</v>
      </c>
      <c r="Q10828" t="s">
        <v>83</v>
      </c>
      <c r="R10828" t="s">
        <v>49</v>
      </c>
      <c r="U10828" t="s">
        <v>50</v>
      </c>
      <c r="V10828" t="s">
        <v>51</v>
      </c>
      <c r="Y10828" t="s">
        <v>29987</v>
      </c>
      <c r="Z10828" t="s">
        <v>54</v>
      </c>
      <c r="AA10828" t="s">
        <v>55</v>
      </c>
      <c r="AB10828" t="s">
        <v>30048</v>
      </c>
      <c r="AC10828" t="s">
        <v>30049</v>
      </c>
      <c r="AD10828" t="s">
        <v>29990</v>
      </c>
      <c r="AE10828" t="s">
        <v>30050</v>
      </c>
      <c r="AF10828" t="s">
        <v>30051</v>
      </c>
      <c r="AG10828" t="s">
        <v>44167</v>
      </c>
      <c r="AI10828">
        <v>-1.85005974769592</v>
      </c>
      <c r="AK10828">
        <v>2.72435355186462</v>
      </c>
      <c r="AM10828" s="2" t="b">
        <f>TRUE()</f>
        <v>1</v>
      </c>
      <c r="AN10828" s="2" t="b">
        <f>FALSE()</f>
        <v>0</v>
      </c>
      <c r="AO10828">
        <v>19</v>
      </c>
    </row>
    <row r="10829" spans="1:41" x14ac:dyDescent="0.35">
      <c r="A10829" t="s">
        <v>26588</v>
      </c>
      <c r="B10829">
        <v>80109972</v>
      </c>
      <c r="C10829">
        <v>80109973</v>
      </c>
      <c r="D10829">
        <v>2</v>
      </c>
      <c r="E10829" t="s">
        <v>42</v>
      </c>
      <c r="F10829" t="s">
        <v>189</v>
      </c>
      <c r="G10829" t="s">
        <v>138</v>
      </c>
      <c r="K10829">
        <v>972899</v>
      </c>
      <c r="L10829" t="s">
        <v>29984</v>
      </c>
      <c r="N10829" t="s">
        <v>29985</v>
      </c>
      <c r="P10829" t="s">
        <v>30053</v>
      </c>
      <c r="Q10829" t="s">
        <v>3115</v>
      </c>
      <c r="R10829" t="s">
        <v>49</v>
      </c>
      <c r="U10829" t="s">
        <v>50</v>
      </c>
      <c r="V10829" t="s">
        <v>51</v>
      </c>
      <c r="Y10829" t="s">
        <v>29987</v>
      </c>
      <c r="Z10829" t="s">
        <v>54</v>
      </c>
      <c r="AA10829" t="s">
        <v>55</v>
      </c>
      <c r="AB10829" t="s">
        <v>30054</v>
      </c>
      <c r="AC10829" t="s">
        <v>30055</v>
      </c>
      <c r="AD10829" t="s">
        <v>29990</v>
      </c>
      <c r="AE10829" t="s">
        <v>44168</v>
      </c>
      <c r="AF10829" t="s">
        <v>44169</v>
      </c>
      <c r="AG10829" t="s">
        <v>40934</v>
      </c>
      <c r="AH10829" t="s">
        <v>40935</v>
      </c>
      <c r="AI10829">
        <v>0.19998148083686801</v>
      </c>
      <c r="AJ10829">
        <v>2.7714691162109402</v>
      </c>
      <c r="AK10829">
        <v>-1.78962254524231</v>
      </c>
      <c r="AL10829">
        <v>-2.8199515342712398</v>
      </c>
      <c r="AM10829" s="2" t="b">
        <f>FALSE()</f>
        <v>0</v>
      </c>
      <c r="AN10829" s="2" t="b">
        <f>TRUE()</f>
        <v>1</v>
      </c>
      <c r="AO10829">
        <v>19</v>
      </c>
    </row>
    <row r="10830" spans="1:41" x14ac:dyDescent="0.35">
      <c r="A10830" t="s">
        <v>26588</v>
      </c>
      <c r="B10830">
        <v>80112035</v>
      </c>
      <c r="C10830">
        <v>80112036</v>
      </c>
      <c r="D10830">
        <v>2</v>
      </c>
      <c r="E10830" t="s">
        <v>42</v>
      </c>
      <c r="F10830" t="s">
        <v>726</v>
      </c>
      <c r="G10830" t="s">
        <v>138</v>
      </c>
      <c r="K10830">
        <v>512334</v>
      </c>
      <c r="L10830" t="s">
        <v>30065</v>
      </c>
      <c r="N10830" t="s">
        <v>30066</v>
      </c>
      <c r="P10830" t="s">
        <v>30067</v>
      </c>
      <c r="Q10830" t="s">
        <v>3115</v>
      </c>
      <c r="R10830" t="s">
        <v>193</v>
      </c>
      <c r="U10830" t="s">
        <v>50</v>
      </c>
      <c r="V10830" t="s">
        <v>51</v>
      </c>
      <c r="W10830" t="s">
        <v>30068</v>
      </c>
      <c r="Y10830" t="s">
        <v>29987</v>
      </c>
      <c r="Z10830" t="s">
        <v>54</v>
      </c>
      <c r="AA10830" t="s">
        <v>55</v>
      </c>
      <c r="AB10830" t="s">
        <v>30069</v>
      </c>
      <c r="AC10830" t="s">
        <v>30070</v>
      </c>
      <c r="AD10830" t="s">
        <v>29990</v>
      </c>
      <c r="AE10830" t="s">
        <v>44170</v>
      </c>
      <c r="AG10830" t="s">
        <v>30072</v>
      </c>
      <c r="AH10830" t="s">
        <v>30073</v>
      </c>
      <c r="AJ10830">
        <v>4.2408084869384801</v>
      </c>
      <c r="AL10830">
        <v>5.0475487709045401</v>
      </c>
      <c r="AM10830" s="2" t="b">
        <f>FALSE()</f>
        <v>0</v>
      </c>
      <c r="AN10830" s="2" t="b">
        <f>TRUE()</f>
        <v>1</v>
      </c>
      <c r="AO10830">
        <v>19</v>
      </c>
    </row>
    <row r="10831" spans="1:41" x14ac:dyDescent="0.35">
      <c r="A10831" t="s">
        <v>26588</v>
      </c>
      <c r="B10831">
        <v>80117014</v>
      </c>
      <c r="C10831">
        <v>80117015</v>
      </c>
      <c r="D10831">
        <v>2</v>
      </c>
      <c r="E10831" t="s">
        <v>42</v>
      </c>
      <c r="F10831" t="s">
        <v>78</v>
      </c>
      <c r="G10831" t="s">
        <v>79</v>
      </c>
      <c r="K10831">
        <v>358517</v>
      </c>
      <c r="L10831" t="s">
        <v>29984</v>
      </c>
      <c r="N10831" t="s">
        <v>29985</v>
      </c>
      <c r="P10831" t="s">
        <v>30112</v>
      </c>
      <c r="Q10831" t="s">
        <v>3115</v>
      </c>
      <c r="R10831" t="s">
        <v>193</v>
      </c>
      <c r="U10831" t="s">
        <v>50</v>
      </c>
      <c r="V10831" t="s">
        <v>51</v>
      </c>
      <c r="W10831" t="s">
        <v>30113</v>
      </c>
      <c r="Y10831" t="s">
        <v>29987</v>
      </c>
      <c r="Z10831" t="s">
        <v>54</v>
      </c>
      <c r="AA10831" t="s">
        <v>55</v>
      </c>
      <c r="AB10831" t="s">
        <v>30114</v>
      </c>
      <c r="AC10831" t="s">
        <v>30115</v>
      </c>
      <c r="AD10831" t="s">
        <v>29990</v>
      </c>
      <c r="AE10831" t="s">
        <v>30119</v>
      </c>
      <c r="AF10831" t="s">
        <v>30120</v>
      </c>
      <c r="AG10831" t="s">
        <v>44171</v>
      </c>
      <c r="AI10831">
        <v>4.16331243515015</v>
      </c>
      <c r="AK10831">
        <v>-3.7573895454406698</v>
      </c>
      <c r="AM10831" s="2" t="b">
        <f>TRUE()</f>
        <v>1</v>
      </c>
      <c r="AN10831" s="2" t="b">
        <f>FALSE()</f>
        <v>0</v>
      </c>
      <c r="AO10831">
        <v>19</v>
      </c>
    </row>
    <row r="10832" spans="1:41" x14ac:dyDescent="0.35">
      <c r="A10832" t="s">
        <v>26588</v>
      </c>
      <c r="B10832">
        <v>80117693</v>
      </c>
      <c r="C10832">
        <v>80117694</v>
      </c>
      <c r="D10832">
        <v>2</v>
      </c>
      <c r="E10832" t="s">
        <v>42</v>
      </c>
      <c r="F10832" t="s">
        <v>189</v>
      </c>
      <c r="G10832" t="s">
        <v>138</v>
      </c>
      <c r="K10832">
        <v>1313253</v>
      </c>
      <c r="L10832" t="s">
        <v>139</v>
      </c>
      <c r="N10832" t="s">
        <v>140</v>
      </c>
      <c r="P10832" t="s">
        <v>30122</v>
      </c>
      <c r="Q10832" t="s">
        <v>83</v>
      </c>
      <c r="R10832" t="s">
        <v>49</v>
      </c>
      <c r="U10832" t="s">
        <v>50</v>
      </c>
      <c r="V10832" t="s">
        <v>51</v>
      </c>
      <c r="Y10832" t="s">
        <v>29987</v>
      </c>
      <c r="Z10832" t="s">
        <v>54</v>
      </c>
      <c r="AA10832" t="s">
        <v>55</v>
      </c>
      <c r="AC10832" t="s">
        <v>30123</v>
      </c>
      <c r="AD10832" t="s">
        <v>29990</v>
      </c>
      <c r="AE10832" t="s">
        <v>44172</v>
      </c>
      <c r="AG10832" t="s">
        <v>30126</v>
      </c>
      <c r="AH10832" t="s">
        <v>30127</v>
      </c>
      <c r="AJ10832">
        <v>2.8740112781524698</v>
      </c>
      <c r="AL10832">
        <v>5.7853674888610804</v>
      </c>
      <c r="AM10832" s="2" t="b">
        <f>FALSE()</f>
        <v>0</v>
      </c>
      <c r="AN10832" s="2" t="b">
        <f>TRUE()</f>
        <v>1</v>
      </c>
      <c r="AO10832">
        <v>19</v>
      </c>
    </row>
    <row r="10833" spans="1:41" x14ac:dyDescent="0.35">
      <c r="A10833" t="s">
        <v>26588</v>
      </c>
      <c r="B10833">
        <v>80117693</v>
      </c>
      <c r="C10833">
        <v>80117694</v>
      </c>
      <c r="D10833">
        <v>2</v>
      </c>
      <c r="E10833" t="s">
        <v>42</v>
      </c>
      <c r="F10833" t="s">
        <v>189</v>
      </c>
      <c r="G10833" t="s">
        <v>138</v>
      </c>
      <c r="K10833">
        <v>1313253</v>
      </c>
      <c r="L10833" t="s">
        <v>139</v>
      </c>
      <c r="N10833" t="s">
        <v>140</v>
      </c>
      <c r="P10833" t="s">
        <v>30122</v>
      </c>
      <c r="Q10833" t="s">
        <v>83</v>
      </c>
      <c r="R10833" t="s">
        <v>49</v>
      </c>
      <c r="U10833" t="s">
        <v>50</v>
      </c>
      <c r="V10833" t="s">
        <v>51</v>
      </c>
      <c r="Y10833" t="s">
        <v>29987</v>
      </c>
      <c r="Z10833" t="s">
        <v>54</v>
      </c>
      <c r="AA10833" t="s">
        <v>55</v>
      </c>
      <c r="AC10833" t="s">
        <v>30123</v>
      </c>
      <c r="AD10833" t="s">
        <v>29990</v>
      </c>
      <c r="AE10833" t="s">
        <v>30124</v>
      </c>
      <c r="AF10833" t="s">
        <v>30125</v>
      </c>
      <c r="AG10833" t="s">
        <v>44173</v>
      </c>
      <c r="AH10833" t="s">
        <v>44174</v>
      </c>
      <c r="AI10833">
        <v>2.4406199455261199</v>
      </c>
      <c r="AJ10833">
        <v>-2.7806751728057901</v>
      </c>
      <c r="AK10833">
        <v>2.47159028053284</v>
      </c>
      <c r="AL10833">
        <v>-4.4395480155944798</v>
      </c>
      <c r="AM10833" s="2" t="b">
        <f>TRUE()</f>
        <v>1</v>
      </c>
      <c r="AN10833" s="2" t="b">
        <f>FALSE()</f>
        <v>0</v>
      </c>
      <c r="AO10833">
        <v>19</v>
      </c>
    </row>
    <row r="10834" spans="1:41" x14ac:dyDescent="0.35">
      <c r="A10834" t="s">
        <v>26588</v>
      </c>
      <c r="B10834">
        <v>81935120</v>
      </c>
      <c r="C10834">
        <v>81935121</v>
      </c>
      <c r="D10834">
        <v>2</v>
      </c>
      <c r="E10834" t="s">
        <v>42</v>
      </c>
      <c r="F10834" t="s">
        <v>78</v>
      </c>
      <c r="G10834" t="s">
        <v>79</v>
      </c>
      <c r="K10834">
        <v>38819</v>
      </c>
      <c r="L10834" t="s">
        <v>30157</v>
      </c>
      <c r="N10834" t="s">
        <v>30158</v>
      </c>
      <c r="P10834" t="s">
        <v>30159</v>
      </c>
      <c r="Q10834" t="s">
        <v>83</v>
      </c>
      <c r="R10834" t="s">
        <v>49</v>
      </c>
      <c r="U10834" t="s">
        <v>50</v>
      </c>
      <c r="V10834" t="s">
        <v>51</v>
      </c>
      <c r="W10834" t="s">
        <v>30160</v>
      </c>
      <c r="Y10834" t="s">
        <v>30161</v>
      </c>
      <c r="Z10834" t="s">
        <v>54</v>
      </c>
      <c r="AA10834" t="s">
        <v>55</v>
      </c>
      <c r="AB10834" t="s">
        <v>30162</v>
      </c>
      <c r="AC10834" t="s">
        <v>30163</v>
      </c>
      <c r="AD10834" t="s">
        <v>30164</v>
      </c>
      <c r="AE10834" t="s">
        <v>44175</v>
      </c>
      <c r="AF10834" t="s">
        <v>44176</v>
      </c>
      <c r="AG10834" t="s">
        <v>30167</v>
      </c>
      <c r="AH10834" t="s">
        <v>30168</v>
      </c>
      <c r="AI10834">
        <v>-3.2791285514831499</v>
      </c>
      <c r="AJ10834">
        <v>-3.2674245834350599</v>
      </c>
      <c r="AK10834">
        <v>-2.6056709289550799</v>
      </c>
      <c r="AL10834">
        <v>-0.36009657382965099</v>
      </c>
      <c r="AM10834" s="2" t="b">
        <f>FALSE()</f>
        <v>0</v>
      </c>
      <c r="AN10834" s="2" t="b">
        <f>TRUE()</f>
        <v>1</v>
      </c>
      <c r="AO10834">
        <v>19</v>
      </c>
    </row>
    <row r="10835" spans="1:41" x14ac:dyDescent="0.35">
      <c r="A10835" t="s">
        <v>26588</v>
      </c>
      <c r="B10835">
        <v>81935120</v>
      </c>
      <c r="C10835">
        <v>81935121</v>
      </c>
      <c r="D10835">
        <v>2</v>
      </c>
      <c r="E10835" t="s">
        <v>42</v>
      </c>
      <c r="F10835" t="s">
        <v>78</v>
      </c>
      <c r="G10835" t="s">
        <v>79</v>
      </c>
      <c r="K10835">
        <v>38819</v>
      </c>
      <c r="L10835" t="s">
        <v>30157</v>
      </c>
      <c r="N10835" t="s">
        <v>30158</v>
      </c>
      <c r="P10835" t="s">
        <v>30159</v>
      </c>
      <c r="Q10835" t="s">
        <v>83</v>
      </c>
      <c r="R10835" t="s">
        <v>49</v>
      </c>
      <c r="U10835" t="s">
        <v>50</v>
      </c>
      <c r="V10835" t="s">
        <v>51</v>
      </c>
      <c r="W10835" t="s">
        <v>30160</v>
      </c>
      <c r="Y10835" t="s">
        <v>30161</v>
      </c>
      <c r="Z10835" t="s">
        <v>54</v>
      </c>
      <c r="AA10835" t="s">
        <v>55</v>
      </c>
      <c r="AB10835" t="s">
        <v>30162</v>
      </c>
      <c r="AC10835" t="s">
        <v>30163</v>
      </c>
      <c r="AD10835" t="s">
        <v>30164</v>
      </c>
      <c r="AE10835" t="s">
        <v>44177</v>
      </c>
      <c r="AG10835" t="s">
        <v>30170</v>
      </c>
      <c r="AH10835" t="s">
        <v>30171</v>
      </c>
      <c r="AJ10835">
        <v>1.6545280218124401</v>
      </c>
      <c r="AL10835">
        <v>1.92090487480164</v>
      </c>
      <c r="AM10835" s="2" t="b">
        <f>FALSE()</f>
        <v>0</v>
      </c>
      <c r="AN10835" s="2" t="b">
        <f>TRUE()</f>
        <v>1</v>
      </c>
      <c r="AO10835">
        <v>19</v>
      </c>
    </row>
    <row r="10836" spans="1:41" x14ac:dyDescent="0.35">
      <c r="A10836" t="s">
        <v>26588</v>
      </c>
      <c r="B10836">
        <v>81935120</v>
      </c>
      <c r="C10836">
        <v>81935121</v>
      </c>
      <c r="D10836">
        <v>2</v>
      </c>
      <c r="E10836" t="s">
        <v>42</v>
      </c>
      <c r="F10836" t="s">
        <v>78</v>
      </c>
      <c r="G10836" t="s">
        <v>79</v>
      </c>
      <c r="K10836">
        <v>38819</v>
      </c>
      <c r="L10836" t="s">
        <v>30157</v>
      </c>
      <c r="N10836" t="s">
        <v>30158</v>
      </c>
      <c r="P10836" t="s">
        <v>30159</v>
      </c>
      <c r="Q10836" t="s">
        <v>83</v>
      </c>
      <c r="R10836" t="s">
        <v>49</v>
      </c>
      <c r="U10836" t="s">
        <v>50</v>
      </c>
      <c r="V10836" t="s">
        <v>51</v>
      </c>
      <c r="W10836" t="s">
        <v>30160</v>
      </c>
      <c r="Y10836" t="s">
        <v>30161</v>
      </c>
      <c r="Z10836" t="s">
        <v>54</v>
      </c>
      <c r="AA10836" t="s">
        <v>55</v>
      </c>
      <c r="AB10836" t="s">
        <v>30162</v>
      </c>
      <c r="AC10836" t="s">
        <v>30163</v>
      </c>
      <c r="AD10836" t="s">
        <v>30164</v>
      </c>
      <c r="AE10836" t="s">
        <v>30165</v>
      </c>
      <c r="AF10836" t="s">
        <v>30166</v>
      </c>
      <c r="AG10836" t="s">
        <v>44178</v>
      </c>
      <c r="AI10836">
        <v>4.8942799568176296</v>
      </c>
      <c r="AK10836">
        <v>1.5648711919784599</v>
      </c>
      <c r="AM10836" s="2" t="b">
        <f>TRUE()</f>
        <v>1</v>
      </c>
      <c r="AN10836" s="2" t="b">
        <f>FALSE()</f>
        <v>0</v>
      </c>
      <c r="AO10836">
        <v>19</v>
      </c>
    </row>
    <row r="10837" spans="1:41" x14ac:dyDescent="0.35">
      <c r="A10837" t="s">
        <v>30172</v>
      </c>
      <c r="B10837">
        <v>6973129</v>
      </c>
      <c r="C10837">
        <v>6973130</v>
      </c>
      <c r="D10837">
        <v>2</v>
      </c>
      <c r="E10837" t="s">
        <v>42</v>
      </c>
      <c r="F10837" t="s">
        <v>103</v>
      </c>
      <c r="G10837" t="s">
        <v>91</v>
      </c>
      <c r="K10837">
        <v>206576</v>
      </c>
      <c r="L10837" t="s">
        <v>30183</v>
      </c>
      <c r="N10837" t="s">
        <v>30184</v>
      </c>
      <c r="P10837" t="s">
        <v>30185</v>
      </c>
      <c r="Q10837" t="s">
        <v>83</v>
      </c>
      <c r="R10837" t="s">
        <v>49</v>
      </c>
      <c r="U10837" t="s">
        <v>50</v>
      </c>
      <c r="V10837" t="s">
        <v>51</v>
      </c>
      <c r="W10837" t="s">
        <v>30186</v>
      </c>
      <c r="Y10837" t="s">
        <v>30187</v>
      </c>
      <c r="Z10837" t="s">
        <v>54</v>
      </c>
      <c r="AA10837" t="s">
        <v>55</v>
      </c>
      <c r="AB10837" t="s">
        <v>30188</v>
      </c>
      <c r="AC10837" t="s">
        <v>30189</v>
      </c>
      <c r="AD10837" t="s">
        <v>30190</v>
      </c>
      <c r="AE10837" t="s">
        <v>44179</v>
      </c>
      <c r="AG10837" t="s">
        <v>30192</v>
      </c>
      <c r="AH10837" t="s">
        <v>30193</v>
      </c>
      <c r="AJ10837">
        <v>2.0520355701446502</v>
      </c>
      <c r="AL10837">
        <v>1.2621757984161399</v>
      </c>
      <c r="AM10837" s="2" t="b">
        <f>FALSE()</f>
        <v>0</v>
      </c>
      <c r="AN10837" s="2" t="b">
        <f>TRUE()</f>
        <v>1</v>
      </c>
      <c r="AO10837">
        <v>19</v>
      </c>
    </row>
    <row r="10838" spans="1:41" x14ac:dyDescent="0.35">
      <c r="A10838" t="s">
        <v>30172</v>
      </c>
      <c r="B10838">
        <v>13884816</v>
      </c>
      <c r="C10838">
        <v>13884817</v>
      </c>
      <c r="D10838">
        <v>2</v>
      </c>
      <c r="E10838" t="s">
        <v>42</v>
      </c>
      <c r="F10838" t="s">
        <v>103</v>
      </c>
      <c r="G10838" t="s">
        <v>91</v>
      </c>
      <c r="K10838">
        <v>437735</v>
      </c>
      <c r="L10838" t="s">
        <v>44180</v>
      </c>
      <c r="N10838" t="s">
        <v>44181</v>
      </c>
      <c r="P10838" t="s">
        <v>44182</v>
      </c>
      <c r="Q10838" t="s">
        <v>83</v>
      </c>
      <c r="R10838" t="s">
        <v>49</v>
      </c>
      <c r="U10838" t="s">
        <v>50</v>
      </c>
      <c r="V10838" t="s">
        <v>51</v>
      </c>
      <c r="W10838" t="s">
        <v>44183</v>
      </c>
      <c r="Y10838" t="s">
        <v>44184</v>
      </c>
      <c r="Z10838" t="s">
        <v>54</v>
      </c>
      <c r="AA10838" t="s">
        <v>55</v>
      </c>
      <c r="AB10838" t="s">
        <v>44185</v>
      </c>
      <c r="AC10838" t="s">
        <v>44186</v>
      </c>
      <c r="AD10838" t="s">
        <v>44187</v>
      </c>
      <c r="AE10838" t="s">
        <v>44188</v>
      </c>
      <c r="AF10838" t="s">
        <v>44189</v>
      </c>
      <c r="AG10838" t="s">
        <v>44190</v>
      </c>
      <c r="AI10838">
        <v>-2.4438269138336199</v>
      </c>
      <c r="AK10838">
        <v>-2.9006364345550502</v>
      </c>
      <c r="AM10838" s="2" t="b">
        <f>TRUE()</f>
        <v>1</v>
      </c>
      <c r="AN10838" s="2" t="b">
        <f>FALSE()</f>
        <v>0</v>
      </c>
      <c r="AO10838">
        <v>19</v>
      </c>
    </row>
    <row r="10839" spans="1:41" x14ac:dyDescent="0.35">
      <c r="A10839" t="s">
        <v>30172</v>
      </c>
      <c r="B10839">
        <v>23539893</v>
      </c>
      <c r="C10839">
        <v>23539894</v>
      </c>
      <c r="D10839">
        <v>2</v>
      </c>
      <c r="E10839" t="s">
        <v>42</v>
      </c>
      <c r="F10839" t="s">
        <v>189</v>
      </c>
      <c r="G10839" t="s">
        <v>138</v>
      </c>
      <c r="K10839">
        <v>548510</v>
      </c>
      <c r="L10839" t="s">
        <v>30221</v>
      </c>
      <c r="N10839" t="s">
        <v>30222</v>
      </c>
      <c r="P10839" t="s">
        <v>30250</v>
      </c>
      <c r="Q10839" t="s">
        <v>83</v>
      </c>
      <c r="R10839" t="s">
        <v>193</v>
      </c>
      <c r="U10839" t="s">
        <v>50</v>
      </c>
      <c r="V10839" t="s">
        <v>51</v>
      </c>
      <c r="Y10839" t="s">
        <v>30224</v>
      </c>
      <c r="Z10839" t="s">
        <v>54</v>
      </c>
      <c r="AA10839" t="s">
        <v>72</v>
      </c>
      <c r="AB10839" t="s">
        <v>30251</v>
      </c>
      <c r="AC10839" t="s">
        <v>30252</v>
      </c>
      <c r="AD10839" t="s">
        <v>30226</v>
      </c>
      <c r="AE10839" t="s">
        <v>30253</v>
      </c>
      <c r="AF10839" t="s">
        <v>30254</v>
      </c>
      <c r="AG10839" t="s">
        <v>44191</v>
      </c>
      <c r="AI10839">
        <v>2.42278003692627</v>
      </c>
      <c r="AK10839">
        <v>1.51825451850891</v>
      </c>
      <c r="AM10839" s="2" t="b">
        <f>TRUE()</f>
        <v>1</v>
      </c>
      <c r="AN10839" s="2" t="b">
        <f>FALSE()</f>
        <v>0</v>
      </c>
      <c r="AO10839">
        <v>19</v>
      </c>
    </row>
    <row r="10840" spans="1:41" x14ac:dyDescent="0.35">
      <c r="A10840" t="s">
        <v>30172</v>
      </c>
      <c r="B10840">
        <v>23543525</v>
      </c>
      <c r="C10840">
        <v>23543526</v>
      </c>
      <c r="D10840">
        <v>2</v>
      </c>
      <c r="E10840" t="s">
        <v>42</v>
      </c>
      <c r="F10840" t="s">
        <v>189</v>
      </c>
      <c r="G10840" t="s">
        <v>138</v>
      </c>
      <c r="K10840">
        <v>1782636</v>
      </c>
      <c r="L10840" t="s">
        <v>30221</v>
      </c>
      <c r="N10840" t="s">
        <v>30222</v>
      </c>
      <c r="P10840" t="s">
        <v>30256</v>
      </c>
      <c r="Q10840" t="s">
        <v>83</v>
      </c>
      <c r="R10840" t="s">
        <v>193</v>
      </c>
      <c r="U10840" t="s">
        <v>50</v>
      </c>
      <c r="V10840" t="s">
        <v>51</v>
      </c>
      <c r="Y10840" t="s">
        <v>30224</v>
      </c>
      <c r="Z10840" t="s">
        <v>54</v>
      </c>
      <c r="AA10840" t="s">
        <v>72</v>
      </c>
      <c r="AC10840" t="s">
        <v>30257</v>
      </c>
      <c r="AD10840" t="s">
        <v>30226</v>
      </c>
      <c r="AE10840" t="s">
        <v>44192</v>
      </c>
      <c r="AG10840" t="s">
        <v>30262</v>
      </c>
      <c r="AH10840" t="s">
        <v>30263</v>
      </c>
      <c r="AJ10840">
        <v>0.35474818944931003</v>
      </c>
      <c r="AL10840">
        <v>-2.8797457218170202</v>
      </c>
      <c r="AM10840" s="2" t="b">
        <f>FALSE()</f>
        <v>0</v>
      </c>
      <c r="AN10840" s="2" t="b">
        <f>TRUE()</f>
        <v>1</v>
      </c>
      <c r="AO10840">
        <v>19</v>
      </c>
    </row>
    <row r="10841" spans="1:41" x14ac:dyDescent="0.35">
      <c r="A10841" t="s">
        <v>30172</v>
      </c>
      <c r="B10841">
        <v>23544986</v>
      </c>
      <c r="C10841">
        <v>23544987</v>
      </c>
      <c r="D10841">
        <v>2</v>
      </c>
      <c r="E10841" t="s">
        <v>42</v>
      </c>
      <c r="F10841" t="s">
        <v>189</v>
      </c>
      <c r="G10841" t="s">
        <v>138</v>
      </c>
      <c r="K10841">
        <v>266178</v>
      </c>
      <c r="L10841" t="s">
        <v>30272</v>
      </c>
      <c r="N10841" t="s">
        <v>30273</v>
      </c>
      <c r="P10841" t="s">
        <v>30274</v>
      </c>
      <c r="Q10841" t="s">
        <v>167</v>
      </c>
      <c r="R10841" t="s">
        <v>168</v>
      </c>
      <c r="U10841" t="s">
        <v>50</v>
      </c>
      <c r="V10841" t="s">
        <v>51</v>
      </c>
      <c r="W10841" t="s">
        <v>30275</v>
      </c>
      <c r="Y10841" t="s">
        <v>30224</v>
      </c>
      <c r="Z10841" t="s">
        <v>54</v>
      </c>
      <c r="AA10841" t="s">
        <v>55</v>
      </c>
      <c r="AB10841" t="s">
        <v>30276</v>
      </c>
      <c r="AC10841" t="s">
        <v>30277</v>
      </c>
      <c r="AD10841" t="s">
        <v>30226</v>
      </c>
      <c r="AE10841" t="s">
        <v>30278</v>
      </c>
      <c r="AF10841" t="s">
        <v>30279</v>
      </c>
      <c r="AG10841" t="s">
        <v>44193</v>
      </c>
      <c r="AI10841">
        <v>-1.8278660774230999</v>
      </c>
      <c r="AK10841">
        <v>1.05306744575501</v>
      </c>
      <c r="AM10841" s="2" t="b">
        <f>TRUE()</f>
        <v>1</v>
      </c>
      <c r="AN10841" s="2" t="b">
        <f>FALSE()</f>
        <v>0</v>
      </c>
      <c r="AO10841">
        <v>19</v>
      </c>
    </row>
    <row r="10842" spans="1:41" x14ac:dyDescent="0.35">
      <c r="A10842" t="s">
        <v>30172</v>
      </c>
      <c r="B10842">
        <v>23551652</v>
      </c>
      <c r="C10842">
        <v>23551653</v>
      </c>
      <c r="D10842">
        <v>2</v>
      </c>
      <c r="E10842" t="s">
        <v>42</v>
      </c>
      <c r="F10842" t="s">
        <v>43</v>
      </c>
      <c r="G10842" t="s">
        <v>44</v>
      </c>
      <c r="K10842">
        <v>549256</v>
      </c>
      <c r="L10842" t="s">
        <v>30281</v>
      </c>
      <c r="N10842" t="s">
        <v>30282</v>
      </c>
      <c r="P10842" t="s">
        <v>30283</v>
      </c>
      <c r="Q10842" t="s">
        <v>167</v>
      </c>
      <c r="R10842" t="s">
        <v>49</v>
      </c>
      <c r="U10842" t="s">
        <v>50</v>
      </c>
      <c r="V10842" t="s">
        <v>51</v>
      </c>
      <c r="Y10842" t="s">
        <v>30224</v>
      </c>
      <c r="Z10842" t="s">
        <v>54</v>
      </c>
      <c r="AA10842" t="s">
        <v>55</v>
      </c>
      <c r="AB10842" t="s">
        <v>30284</v>
      </c>
      <c r="AC10842" t="s">
        <v>30285</v>
      </c>
      <c r="AD10842" t="s">
        <v>30226</v>
      </c>
      <c r="AE10842" t="s">
        <v>44194</v>
      </c>
      <c r="AG10842" t="s">
        <v>30287</v>
      </c>
      <c r="AH10842" t="s">
        <v>30288</v>
      </c>
      <c r="AJ10842">
        <v>1.9328318834304801</v>
      </c>
      <c r="AL10842">
        <v>-0.94378066062927302</v>
      </c>
      <c r="AM10842" s="2" t="b">
        <f>FALSE()</f>
        <v>0</v>
      </c>
      <c r="AN10842" s="2" t="b">
        <f>TRUE()</f>
        <v>1</v>
      </c>
      <c r="AO10842">
        <v>19</v>
      </c>
    </row>
    <row r="10843" spans="1:41" x14ac:dyDescent="0.35">
      <c r="A10843" t="s">
        <v>30172</v>
      </c>
      <c r="B10843">
        <v>23560259</v>
      </c>
      <c r="C10843">
        <v>23560260</v>
      </c>
      <c r="D10843">
        <v>2</v>
      </c>
      <c r="E10843" t="s">
        <v>42</v>
      </c>
      <c r="F10843" t="s">
        <v>226</v>
      </c>
      <c r="G10843" t="s">
        <v>44</v>
      </c>
      <c r="K10843">
        <v>358539</v>
      </c>
      <c r="L10843" t="s">
        <v>30289</v>
      </c>
      <c r="N10843" t="s">
        <v>30290</v>
      </c>
      <c r="P10843" t="s">
        <v>30291</v>
      </c>
      <c r="Q10843" t="s">
        <v>167</v>
      </c>
      <c r="R10843" t="s">
        <v>49</v>
      </c>
      <c r="U10843" t="s">
        <v>50</v>
      </c>
      <c r="V10843" t="s">
        <v>51</v>
      </c>
      <c r="W10843" t="s">
        <v>30292</v>
      </c>
      <c r="Y10843" t="s">
        <v>30224</v>
      </c>
      <c r="Z10843" t="s">
        <v>54</v>
      </c>
      <c r="AA10843" t="s">
        <v>55</v>
      </c>
      <c r="AB10843" t="s">
        <v>30293</v>
      </c>
      <c r="AC10843" t="s">
        <v>30294</v>
      </c>
      <c r="AD10843" t="s">
        <v>30226</v>
      </c>
      <c r="AE10843" t="s">
        <v>44195</v>
      </c>
      <c r="AG10843" t="s">
        <v>30296</v>
      </c>
      <c r="AH10843" t="s">
        <v>30297</v>
      </c>
      <c r="AJ10843">
        <v>2.9273741245269802</v>
      </c>
      <c r="AL10843">
        <v>1.1155411005020099</v>
      </c>
      <c r="AM10843" s="2" t="b">
        <f>FALSE()</f>
        <v>0</v>
      </c>
      <c r="AN10843" s="2" t="b">
        <f>TRUE()</f>
        <v>1</v>
      </c>
      <c r="AO10843">
        <v>19</v>
      </c>
    </row>
    <row r="10844" spans="1:41" x14ac:dyDescent="0.35">
      <c r="A10844" t="s">
        <v>30172</v>
      </c>
      <c r="B10844">
        <v>31086637</v>
      </c>
      <c r="C10844">
        <v>31086638</v>
      </c>
      <c r="D10844">
        <v>2</v>
      </c>
      <c r="E10844" t="s">
        <v>42</v>
      </c>
      <c r="F10844" t="s">
        <v>103</v>
      </c>
      <c r="G10844" t="s">
        <v>91</v>
      </c>
      <c r="K10844">
        <v>1290858</v>
      </c>
      <c r="L10844" t="s">
        <v>30332</v>
      </c>
      <c r="N10844" t="s">
        <v>30333</v>
      </c>
      <c r="P10844" t="s">
        <v>30334</v>
      </c>
      <c r="Q10844" t="s">
        <v>167</v>
      </c>
      <c r="R10844" t="s">
        <v>193</v>
      </c>
      <c r="U10844" t="s">
        <v>50</v>
      </c>
      <c r="V10844" t="s">
        <v>51</v>
      </c>
      <c r="Y10844" t="s">
        <v>30335</v>
      </c>
      <c r="Z10844" t="s">
        <v>54</v>
      </c>
      <c r="AA10844" t="s">
        <v>55</v>
      </c>
      <c r="AC10844" t="s">
        <v>30336</v>
      </c>
      <c r="AD10844" t="s">
        <v>30337</v>
      </c>
      <c r="AE10844" t="s">
        <v>30338</v>
      </c>
      <c r="AF10844" t="s">
        <v>30339</v>
      </c>
      <c r="AG10844" t="s">
        <v>44196</v>
      </c>
      <c r="AI10844">
        <v>2.8769838809967001</v>
      </c>
      <c r="AK10844">
        <v>-0.61520004272460904</v>
      </c>
      <c r="AM10844" s="2" t="b">
        <f>TRUE()</f>
        <v>1</v>
      </c>
      <c r="AN10844" s="2" t="b">
        <f>FALSE()</f>
        <v>0</v>
      </c>
      <c r="AO10844">
        <v>19</v>
      </c>
    </row>
    <row r="10845" spans="1:41" x14ac:dyDescent="0.35">
      <c r="A10845" t="s">
        <v>30172</v>
      </c>
      <c r="B10845">
        <v>31087714</v>
      </c>
      <c r="C10845">
        <v>31087715</v>
      </c>
      <c r="D10845">
        <v>2</v>
      </c>
      <c r="E10845" t="s">
        <v>42</v>
      </c>
      <c r="F10845" t="s">
        <v>1256</v>
      </c>
      <c r="G10845" t="s">
        <v>79</v>
      </c>
      <c r="K10845">
        <v>1064517</v>
      </c>
      <c r="L10845" t="s">
        <v>30341</v>
      </c>
      <c r="N10845" t="s">
        <v>30342</v>
      </c>
      <c r="P10845" t="s">
        <v>30343</v>
      </c>
      <c r="Q10845" t="s">
        <v>83</v>
      </c>
      <c r="R10845" t="s">
        <v>49</v>
      </c>
      <c r="U10845" t="s">
        <v>50</v>
      </c>
      <c r="V10845" t="s">
        <v>51</v>
      </c>
      <c r="Y10845" t="s">
        <v>30335</v>
      </c>
      <c r="Z10845" t="s">
        <v>54</v>
      </c>
      <c r="AA10845" t="s">
        <v>55</v>
      </c>
      <c r="AC10845" t="s">
        <v>30344</v>
      </c>
      <c r="AD10845" t="s">
        <v>30337</v>
      </c>
      <c r="AE10845" t="s">
        <v>30345</v>
      </c>
      <c r="AF10845" t="s">
        <v>30346</v>
      </c>
      <c r="AG10845" t="s">
        <v>44197</v>
      </c>
      <c r="AI10845">
        <v>0.73776608705520597</v>
      </c>
      <c r="AK10845">
        <v>2.8085646629333501</v>
      </c>
      <c r="AM10845" s="2" t="b">
        <f>TRUE()</f>
        <v>1</v>
      </c>
      <c r="AN10845" s="2" t="b">
        <f>FALSE()</f>
        <v>0</v>
      </c>
      <c r="AO10845">
        <v>19</v>
      </c>
    </row>
    <row r="10846" spans="1:41" x14ac:dyDescent="0.35">
      <c r="A10846" t="s">
        <v>30172</v>
      </c>
      <c r="B10846">
        <v>31093589</v>
      </c>
      <c r="C10846">
        <v>31093590</v>
      </c>
      <c r="D10846">
        <v>2</v>
      </c>
      <c r="E10846" t="s">
        <v>42</v>
      </c>
      <c r="F10846" t="s">
        <v>78</v>
      </c>
      <c r="G10846" t="s">
        <v>79</v>
      </c>
      <c r="K10846">
        <v>806004</v>
      </c>
      <c r="L10846" t="s">
        <v>30332</v>
      </c>
      <c r="N10846" t="s">
        <v>30333</v>
      </c>
      <c r="P10846" t="s">
        <v>40970</v>
      </c>
      <c r="Q10846" t="s">
        <v>167</v>
      </c>
      <c r="R10846" t="s">
        <v>168</v>
      </c>
      <c r="U10846" t="s">
        <v>50</v>
      </c>
      <c r="V10846" t="s">
        <v>51</v>
      </c>
      <c r="Y10846" t="s">
        <v>30335</v>
      </c>
      <c r="Z10846" t="s">
        <v>54</v>
      </c>
      <c r="AA10846" t="s">
        <v>55</v>
      </c>
      <c r="AB10846" t="s">
        <v>40971</v>
      </c>
      <c r="AC10846" t="s">
        <v>40972</v>
      </c>
      <c r="AD10846" t="s">
        <v>30337</v>
      </c>
      <c r="AE10846" t="s">
        <v>44198</v>
      </c>
      <c r="AF10846" t="s">
        <v>44199</v>
      </c>
      <c r="AG10846" t="s">
        <v>44200</v>
      </c>
      <c r="AI10846">
        <v>-2.9318528175353999</v>
      </c>
      <c r="AK10846">
        <v>1.32130551338196</v>
      </c>
      <c r="AM10846" s="2" t="b">
        <f>TRUE()</f>
        <v>1</v>
      </c>
      <c r="AN10846" s="2" t="b">
        <f>FALSE()</f>
        <v>0</v>
      </c>
      <c r="AO10846">
        <v>19</v>
      </c>
    </row>
    <row r="10847" spans="1:41" x14ac:dyDescent="0.35">
      <c r="A10847" t="s">
        <v>30172</v>
      </c>
      <c r="B10847">
        <v>31093589</v>
      </c>
      <c r="C10847">
        <v>31093590</v>
      </c>
      <c r="D10847">
        <v>2</v>
      </c>
      <c r="E10847" t="s">
        <v>42</v>
      </c>
      <c r="F10847" t="s">
        <v>78</v>
      </c>
      <c r="G10847" t="s">
        <v>79</v>
      </c>
      <c r="K10847">
        <v>806004</v>
      </c>
      <c r="L10847" t="s">
        <v>30332</v>
      </c>
      <c r="N10847" t="s">
        <v>30333</v>
      </c>
      <c r="P10847" t="s">
        <v>40970</v>
      </c>
      <c r="Q10847" t="s">
        <v>167</v>
      </c>
      <c r="R10847" t="s">
        <v>168</v>
      </c>
      <c r="U10847" t="s">
        <v>50</v>
      </c>
      <c r="V10847" t="s">
        <v>51</v>
      </c>
      <c r="Y10847" t="s">
        <v>30335</v>
      </c>
      <c r="Z10847" t="s">
        <v>54</v>
      </c>
      <c r="AA10847" t="s">
        <v>55</v>
      </c>
      <c r="AB10847" t="s">
        <v>40971</v>
      </c>
      <c r="AC10847" t="s">
        <v>40972</v>
      </c>
      <c r="AD10847" t="s">
        <v>30337</v>
      </c>
      <c r="AE10847" t="s">
        <v>40973</v>
      </c>
      <c r="AF10847" t="s">
        <v>40974</v>
      </c>
      <c r="AG10847" t="s">
        <v>44201</v>
      </c>
      <c r="AI10847">
        <v>1.55185294151306</v>
      </c>
      <c r="AK10847">
        <v>-0.474865913391113</v>
      </c>
      <c r="AM10847" s="2" t="b">
        <f>TRUE()</f>
        <v>1</v>
      </c>
      <c r="AN10847" s="2" t="b">
        <f>FALSE()</f>
        <v>0</v>
      </c>
      <c r="AO10847">
        <v>19</v>
      </c>
    </row>
    <row r="10848" spans="1:41" x14ac:dyDescent="0.35">
      <c r="A10848" t="s">
        <v>30172</v>
      </c>
      <c r="B10848">
        <v>31328284</v>
      </c>
      <c r="C10848">
        <v>31328285</v>
      </c>
      <c r="D10848">
        <v>2</v>
      </c>
      <c r="E10848" t="s">
        <v>42</v>
      </c>
      <c r="F10848" t="s">
        <v>137</v>
      </c>
      <c r="G10848" t="s">
        <v>138</v>
      </c>
      <c r="K10848">
        <v>1366746</v>
      </c>
      <c r="L10848" t="s">
        <v>139</v>
      </c>
      <c r="N10848" t="s">
        <v>140</v>
      </c>
      <c r="P10848" t="s">
        <v>30356</v>
      </c>
      <c r="Q10848" t="s">
        <v>83</v>
      </c>
      <c r="R10848" t="s">
        <v>49</v>
      </c>
      <c r="U10848" t="s">
        <v>50</v>
      </c>
      <c r="V10848" t="s">
        <v>51</v>
      </c>
      <c r="Y10848" t="s">
        <v>30357</v>
      </c>
      <c r="Z10848" t="s">
        <v>54</v>
      </c>
      <c r="AA10848" t="s">
        <v>55</v>
      </c>
      <c r="AC10848" t="s">
        <v>30358</v>
      </c>
      <c r="AD10848" t="s">
        <v>30359</v>
      </c>
      <c r="AE10848" t="s">
        <v>30360</v>
      </c>
      <c r="AF10848" t="s">
        <v>30361</v>
      </c>
      <c r="AG10848" t="s">
        <v>44202</v>
      </c>
      <c r="AI10848">
        <v>1.81990814208984</v>
      </c>
      <c r="AK10848">
        <v>2.9987423419952401</v>
      </c>
      <c r="AM10848" s="2" t="b">
        <f>TRUE()</f>
        <v>1</v>
      </c>
      <c r="AN10848" s="2" t="b">
        <f>FALSE()</f>
        <v>0</v>
      </c>
      <c r="AO10848">
        <v>19</v>
      </c>
    </row>
    <row r="10849" spans="1:41" x14ac:dyDescent="0.35">
      <c r="A10849" t="s">
        <v>30172</v>
      </c>
      <c r="B10849">
        <v>31546371</v>
      </c>
      <c r="C10849">
        <v>31546372</v>
      </c>
      <c r="D10849">
        <v>2</v>
      </c>
      <c r="E10849" t="s">
        <v>42</v>
      </c>
      <c r="F10849" t="s">
        <v>78</v>
      </c>
      <c r="G10849" t="s">
        <v>79</v>
      </c>
      <c r="K10849">
        <v>1694168</v>
      </c>
      <c r="L10849" t="s">
        <v>30363</v>
      </c>
      <c r="N10849" t="s">
        <v>30364</v>
      </c>
      <c r="P10849" t="s">
        <v>30381</v>
      </c>
      <c r="Q10849" t="s">
        <v>167</v>
      </c>
      <c r="R10849" t="s">
        <v>168</v>
      </c>
      <c r="U10849" t="s">
        <v>50</v>
      </c>
      <c r="V10849" t="s">
        <v>51</v>
      </c>
      <c r="Y10849" t="s">
        <v>30366</v>
      </c>
      <c r="Z10849" t="s">
        <v>54</v>
      </c>
      <c r="AA10849" t="s">
        <v>2332</v>
      </c>
      <c r="AC10849" t="s">
        <v>30382</v>
      </c>
      <c r="AD10849" t="s">
        <v>30369</v>
      </c>
      <c r="AE10849" t="s">
        <v>30386</v>
      </c>
      <c r="AF10849" t="s">
        <v>30387</v>
      </c>
      <c r="AG10849" t="s">
        <v>44203</v>
      </c>
      <c r="AI10849">
        <v>3.0382890701293999</v>
      </c>
      <c r="AK10849">
        <v>1.1979780197143599</v>
      </c>
      <c r="AM10849" s="2" t="b">
        <f>TRUE()</f>
        <v>1</v>
      </c>
      <c r="AN10849" s="2" t="b">
        <f>FALSE()</f>
        <v>0</v>
      </c>
      <c r="AO10849">
        <v>19</v>
      </c>
    </row>
    <row r="10850" spans="1:41" x14ac:dyDescent="0.35">
      <c r="A10850" t="s">
        <v>30172</v>
      </c>
      <c r="B10850">
        <v>33739114</v>
      </c>
      <c r="C10850">
        <v>33739115</v>
      </c>
      <c r="D10850">
        <v>2</v>
      </c>
      <c r="E10850" t="s">
        <v>42</v>
      </c>
      <c r="F10850" t="s">
        <v>226</v>
      </c>
      <c r="G10850" t="s">
        <v>44</v>
      </c>
      <c r="K10850">
        <v>1275382</v>
      </c>
      <c r="L10850" t="s">
        <v>30396</v>
      </c>
      <c r="N10850" t="s">
        <v>30397</v>
      </c>
      <c r="P10850" t="s">
        <v>30398</v>
      </c>
      <c r="Q10850" t="s">
        <v>83</v>
      </c>
      <c r="R10850" t="s">
        <v>193</v>
      </c>
      <c r="U10850" t="s">
        <v>50</v>
      </c>
      <c r="V10850" t="s">
        <v>51</v>
      </c>
      <c r="Y10850" t="s">
        <v>30390</v>
      </c>
      <c r="Z10850" t="s">
        <v>309</v>
      </c>
      <c r="AA10850" t="s">
        <v>72</v>
      </c>
      <c r="AC10850" t="s">
        <v>30399</v>
      </c>
      <c r="AD10850" t="s">
        <v>30392</v>
      </c>
      <c r="AE10850" t="s">
        <v>44204</v>
      </c>
      <c r="AG10850" t="s">
        <v>30404</v>
      </c>
      <c r="AH10850" t="s">
        <v>30405</v>
      </c>
      <c r="AJ10850">
        <v>-1.26972675323486</v>
      </c>
      <c r="AL10850">
        <v>-2.58573341369629</v>
      </c>
      <c r="AM10850" s="2" t="b">
        <f>FALSE()</f>
        <v>0</v>
      </c>
      <c r="AN10850" s="2" t="b">
        <f>TRUE()</f>
        <v>1</v>
      </c>
      <c r="AO10850">
        <v>19</v>
      </c>
    </row>
    <row r="10851" spans="1:41" x14ac:dyDescent="0.35">
      <c r="A10851" t="s">
        <v>30172</v>
      </c>
      <c r="B10851">
        <v>33744219</v>
      </c>
      <c r="C10851">
        <v>33744220</v>
      </c>
      <c r="D10851">
        <v>2</v>
      </c>
      <c r="E10851" t="s">
        <v>42</v>
      </c>
      <c r="F10851" t="s">
        <v>103</v>
      </c>
      <c r="G10851" t="s">
        <v>91</v>
      </c>
      <c r="K10851">
        <v>801184</v>
      </c>
      <c r="L10851" t="s">
        <v>30406</v>
      </c>
      <c r="N10851" t="s">
        <v>30407</v>
      </c>
      <c r="P10851" t="s">
        <v>30408</v>
      </c>
      <c r="Q10851" t="s">
        <v>48</v>
      </c>
      <c r="R10851" t="s">
        <v>193</v>
      </c>
      <c r="U10851" t="s">
        <v>50</v>
      </c>
      <c r="V10851" t="s">
        <v>51</v>
      </c>
      <c r="Y10851" t="s">
        <v>30390</v>
      </c>
      <c r="Z10851" t="s">
        <v>54</v>
      </c>
      <c r="AA10851" t="s">
        <v>72</v>
      </c>
      <c r="AB10851" t="s">
        <v>30409</v>
      </c>
      <c r="AC10851" t="s">
        <v>30410</v>
      </c>
      <c r="AD10851" t="s">
        <v>30392</v>
      </c>
      <c r="AE10851" t="s">
        <v>44205</v>
      </c>
      <c r="AG10851" t="s">
        <v>30415</v>
      </c>
      <c r="AH10851" t="s">
        <v>30416</v>
      </c>
      <c r="AJ10851">
        <v>1.54983174800873</v>
      </c>
      <c r="AL10851">
        <v>3.24278783798218</v>
      </c>
      <c r="AM10851" s="2" t="b">
        <f>FALSE()</f>
        <v>0</v>
      </c>
      <c r="AN10851" s="2" t="b">
        <f>TRUE()</f>
        <v>1</v>
      </c>
      <c r="AO10851">
        <v>19</v>
      </c>
    </row>
    <row r="10852" spans="1:41" x14ac:dyDescent="0.35">
      <c r="A10852" t="s">
        <v>30172</v>
      </c>
      <c r="B10852">
        <v>33745329</v>
      </c>
      <c r="C10852">
        <v>33745330</v>
      </c>
      <c r="D10852">
        <v>2</v>
      </c>
      <c r="E10852" t="s">
        <v>42</v>
      </c>
      <c r="F10852" t="s">
        <v>226</v>
      </c>
      <c r="G10852" t="s">
        <v>44</v>
      </c>
      <c r="K10852">
        <v>265047</v>
      </c>
      <c r="L10852" t="s">
        <v>139</v>
      </c>
      <c r="N10852" t="s">
        <v>140</v>
      </c>
      <c r="P10852" t="s">
        <v>30417</v>
      </c>
      <c r="Q10852" t="s">
        <v>83</v>
      </c>
      <c r="R10852" t="s">
        <v>49</v>
      </c>
      <c r="U10852" t="s">
        <v>50</v>
      </c>
      <c r="V10852" t="s">
        <v>51</v>
      </c>
      <c r="W10852" t="s">
        <v>30418</v>
      </c>
      <c r="Y10852" t="s">
        <v>30390</v>
      </c>
      <c r="Z10852" t="s">
        <v>54</v>
      </c>
      <c r="AA10852" t="s">
        <v>55</v>
      </c>
      <c r="AB10852" t="s">
        <v>30419</v>
      </c>
      <c r="AC10852" t="s">
        <v>30420</v>
      </c>
      <c r="AD10852" t="s">
        <v>30392</v>
      </c>
      <c r="AE10852" t="s">
        <v>44206</v>
      </c>
      <c r="AG10852" t="s">
        <v>30422</v>
      </c>
      <c r="AH10852" t="s">
        <v>30423</v>
      </c>
      <c r="AJ10852">
        <v>-1.9368369579315201</v>
      </c>
      <c r="AL10852">
        <v>-0.14589446783065799</v>
      </c>
      <c r="AM10852" s="2" t="b">
        <f>FALSE()</f>
        <v>0</v>
      </c>
      <c r="AN10852" s="2" t="b">
        <f>TRUE()</f>
        <v>1</v>
      </c>
      <c r="AO10852">
        <v>19</v>
      </c>
    </row>
    <row r="10853" spans="1:41" x14ac:dyDescent="0.35">
      <c r="A10853" t="s">
        <v>30172</v>
      </c>
      <c r="B10853">
        <v>33745329</v>
      </c>
      <c r="C10853">
        <v>33745330</v>
      </c>
      <c r="D10853">
        <v>2</v>
      </c>
      <c r="E10853" t="s">
        <v>42</v>
      </c>
      <c r="F10853" t="s">
        <v>226</v>
      </c>
      <c r="G10853" t="s">
        <v>44</v>
      </c>
      <c r="K10853">
        <v>265047</v>
      </c>
      <c r="L10853" t="s">
        <v>139</v>
      </c>
      <c r="N10853" t="s">
        <v>140</v>
      </c>
      <c r="P10853" t="s">
        <v>30417</v>
      </c>
      <c r="Q10853" t="s">
        <v>83</v>
      </c>
      <c r="R10853" t="s">
        <v>49</v>
      </c>
      <c r="U10853" t="s">
        <v>50</v>
      </c>
      <c r="V10853" t="s">
        <v>51</v>
      </c>
      <c r="W10853" t="s">
        <v>30418</v>
      </c>
      <c r="Y10853" t="s">
        <v>30390</v>
      </c>
      <c r="Z10853" t="s">
        <v>54</v>
      </c>
      <c r="AA10853" t="s">
        <v>55</v>
      </c>
      <c r="AB10853" t="s">
        <v>30419</v>
      </c>
      <c r="AC10853" t="s">
        <v>30420</v>
      </c>
      <c r="AD10853" t="s">
        <v>30392</v>
      </c>
      <c r="AE10853" t="s">
        <v>44207</v>
      </c>
      <c r="AG10853" t="s">
        <v>30425</v>
      </c>
      <c r="AH10853" t="s">
        <v>30426</v>
      </c>
      <c r="AJ10853">
        <v>1.94683730602264</v>
      </c>
      <c r="AL10853">
        <v>0.47641363739967402</v>
      </c>
      <c r="AM10853" s="2" t="b">
        <f>FALSE()</f>
        <v>0</v>
      </c>
      <c r="AN10853" s="2" t="b">
        <f>TRUE()</f>
        <v>1</v>
      </c>
      <c r="AO10853">
        <v>19</v>
      </c>
    </row>
    <row r="10854" spans="1:41" x14ac:dyDescent="0.35">
      <c r="A10854" t="s">
        <v>30172</v>
      </c>
      <c r="B10854">
        <v>45939632</v>
      </c>
      <c r="C10854">
        <v>45939633</v>
      </c>
      <c r="D10854">
        <v>2</v>
      </c>
      <c r="E10854" t="s">
        <v>42</v>
      </c>
      <c r="F10854" t="s">
        <v>226</v>
      </c>
      <c r="G10854" t="s">
        <v>44</v>
      </c>
      <c r="K10854">
        <v>974502</v>
      </c>
      <c r="L10854" t="s">
        <v>30435</v>
      </c>
      <c r="N10854" t="s">
        <v>30436</v>
      </c>
      <c r="P10854" t="s">
        <v>30437</v>
      </c>
      <c r="Q10854" t="s">
        <v>83</v>
      </c>
      <c r="R10854" t="s">
        <v>49</v>
      </c>
      <c r="U10854" t="s">
        <v>50</v>
      </c>
      <c r="V10854" t="s">
        <v>51</v>
      </c>
      <c r="Y10854" t="s">
        <v>30438</v>
      </c>
      <c r="Z10854" t="s">
        <v>309</v>
      </c>
      <c r="AA10854" t="s">
        <v>55</v>
      </c>
      <c r="AB10854" t="s">
        <v>30439</v>
      </c>
      <c r="AC10854" t="s">
        <v>30440</v>
      </c>
      <c r="AD10854" t="s">
        <v>30441</v>
      </c>
      <c r="AE10854" t="s">
        <v>44208</v>
      </c>
      <c r="AG10854" t="s">
        <v>30446</v>
      </c>
      <c r="AH10854" t="s">
        <v>30447</v>
      </c>
      <c r="AJ10854">
        <v>-2.6242840290069598</v>
      </c>
      <c r="AL10854">
        <v>-0.20452141761779799</v>
      </c>
      <c r="AM10854" s="2" t="b">
        <f>FALSE()</f>
        <v>0</v>
      </c>
      <c r="AN10854" s="2" t="b">
        <f>TRUE()</f>
        <v>1</v>
      </c>
      <c r="AO10854">
        <v>19</v>
      </c>
    </row>
    <row r="10855" spans="1:41" x14ac:dyDescent="0.35">
      <c r="A10855" t="s">
        <v>30172</v>
      </c>
      <c r="B10855">
        <v>49906502</v>
      </c>
      <c r="C10855">
        <v>49906503</v>
      </c>
      <c r="D10855">
        <v>2</v>
      </c>
      <c r="E10855" t="s">
        <v>42</v>
      </c>
      <c r="F10855" t="s">
        <v>198</v>
      </c>
      <c r="G10855" t="s">
        <v>79</v>
      </c>
      <c r="K10855">
        <v>1679081</v>
      </c>
      <c r="L10855" t="s">
        <v>30507</v>
      </c>
      <c r="N10855" t="s">
        <v>30508</v>
      </c>
      <c r="P10855" t="s">
        <v>30518</v>
      </c>
      <c r="Q10855" t="s">
        <v>48</v>
      </c>
      <c r="R10855" t="s">
        <v>49</v>
      </c>
      <c r="U10855" t="s">
        <v>50</v>
      </c>
      <c r="V10855" t="s">
        <v>51</v>
      </c>
      <c r="W10855" t="s">
        <v>30519</v>
      </c>
      <c r="Y10855" t="s">
        <v>30520</v>
      </c>
      <c r="Z10855" t="s">
        <v>54</v>
      </c>
      <c r="AA10855" t="s">
        <v>55</v>
      </c>
      <c r="AC10855" t="s">
        <v>30521</v>
      </c>
      <c r="AD10855" t="s">
        <v>30514</v>
      </c>
      <c r="AE10855" t="s">
        <v>44209</v>
      </c>
      <c r="AG10855" t="s">
        <v>30523</v>
      </c>
      <c r="AH10855" t="s">
        <v>30524</v>
      </c>
      <c r="AJ10855">
        <v>3.23894262313843</v>
      </c>
      <c r="AL10855">
        <v>-1.9417190551757799</v>
      </c>
      <c r="AM10855" s="2" t="b">
        <f>FALSE()</f>
        <v>0</v>
      </c>
      <c r="AN10855" s="2" t="b">
        <f>TRUE()</f>
        <v>1</v>
      </c>
      <c r="AO10855">
        <v>19</v>
      </c>
    </row>
    <row r="10856" spans="1:41" x14ac:dyDescent="0.35">
      <c r="A10856" t="s">
        <v>30172</v>
      </c>
      <c r="B10856">
        <v>59272940</v>
      </c>
      <c r="C10856">
        <v>59272941</v>
      </c>
      <c r="D10856">
        <v>2</v>
      </c>
      <c r="E10856" t="s">
        <v>42</v>
      </c>
      <c r="F10856" t="s">
        <v>43</v>
      </c>
      <c r="G10856" t="s">
        <v>44</v>
      </c>
      <c r="K10856">
        <v>1780689</v>
      </c>
      <c r="L10856" t="s">
        <v>30610</v>
      </c>
      <c r="N10856" t="s">
        <v>30611</v>
      </c>
      <c r="P10856" t="s">
        <v>30612</v>
      </c>
      <c r="Q10856" t="s">
        <v>48</v>
      </c>
      <c r="R10856" t="s">
        <v>49</v>
      </c>
      <c r="U10856" t="s">
        <v>50</v>
      </c>
      <c r="V10856" t="s">
        <v>51</v>
      </c>
      <c r="W10856" t="s">
        <v>30613</v>
      </c>
      <c r="Y10856" t="s">
        <v>30614</v>
      </c>
      <c r="Z10856" t="s">
        <v>54</v>
      </c>
      <c r="AA10856" t="s">
        <v>55</v>
      </c>
      <c r="AC10856" t="s">
        <v>30615</v>
      </c>
      <c r="AD10856" t="s">
        <v>30616</v>
      </c>
      <c r="AE10856" t="s">
        <v>30617</v>
      </c>
      <c r="AF10856" t="s">
        <v>30618</v>
      </c>
      <c r="AG10856" t="s">
        <v>44210</v>
      </c>
      <c r="AI10856">
        <v>5.1275715827941903</v>
      </c>
      <c r="AK10856">
        <v>0.50120270252227805</v>
      </c>
      <c r="AM10856" s="2" t="b">
        <f>TRUE()</f>
        <v>1</v>
      </c>
      <c r="AN10856" s="2" t="b">
        <f>FALSE()</f>
        <v>0</v>
      </c>
      <c r="AO10856">
        <v>19</v>
      </c>
    </row>
    <row r="10857" spans="1:41" x14ac:dyDescent="0.35">
      <c r="A10857" t="s">
        <v>30172</v>
      </c>
      <c r="B10857">
        <v>70139678</v>
      </c>
      <c r="C10857">
        <v>70139679</v>
      </c>
      <c r="D10857">
        <v>2</v>
      </c>
      <c r="E10857" t="s">
        <v>42</v>
      </c>
      <c r="F10857" t="s">
        <v>226</v>
      </c>
      <c r="G10857" t="s">
        <v>44</v>
      </c>
      <c r="K10857">
        <v>1911104</v>
      </c>
      <c r="L10857" t="s">
        <v>139</v>
      </c>
      <c r="N10857" t="s">
        <v>140</v>
      </c>
      <c r="P10857" t="s">
        <v>41004</v>
      </c>
      <c r="Q10857" t="s">
        <v>83</v>
      </c>
      <c r="R10857" t="s">
        <v>49</v>
      </c>
      <c r="U10857" t="s">
        <v>50</v>
      </c>
      <c r="V10857" t="s">
        <v>51</v>
      </c>
      <c r="Y10857" t="s">
        <v>30621</v>
      </c>
      <c r="Z10857" t="s">
        <v>1790</v>
      </c>
      <c r="AA10857" t="s">
        <v>55</v>
      </c>
      <c r="AC10857" t="s">
        <v>41005</v>
      </c>
      <c r="AD10857" t="s">
        <v>30623</v>
      </c>
      <c r="AE10857" t="s">
        <v>44211</v>
      </c>
      <c r="AG10857" t="s">
        <v>41007</v>
      </c>
      <c r="AH10857" t="s">
        <v>41008</v>
      </c>
      <c r="AJ10857">
        <v>0.94363594055175803</v>
      </c>
      <c r="AL10857">
        <v>-2.6136691570282</v>
      </c>
      <c r="AM10857" s="2" t="b">
        <f>FALSE()</f>
        <v>0</v>
      </c>
      <c r="AN10857" s="2" t="b">
        <f>TRUE()</f>
        <v>1</v>
      </c>
      <c r="AO10857">
        <v>19</v>
      </c>
    </row>
    <row r="10858" spans="1:41" x14ac:dyDescent="0.35">
      <c r="A10858" t="s">
        <v>30627</v>
      </c>
      <c r="B10858">
        <v>1220444</v>
      </c>
      <c r="C10858">
        <v>1220445</v>
      </c>
      <c r="D10858">
        <v>2</v>
      </c>
      <c r="E10858" t="s">
        <v>42</v>
      </c>
      <c r="F10858" t="s">
        <v>43</v>
      </c>
      <c r="G10858" t="s">
        <v>44</v>
      </c>
      <c r="K10858">
        <v>536527</v>
      </c>
      <c r="L10858" t="s">
        <v>41010</v>
      </c>
      <c r="N10858" t="s">
        <v>41011</v>
      </c>
      <c r="P10858" t="s">
        <v>41012</v>
      </c>
      <c r="Q10858" t="s">
        <v>167</v>
      </c>
      <c r="R10858" t="s">
        <v>49</v>
      </c>
      <c r="U10858" t="s">
        <v>50</v>
      </c>
      <c r="V10858" t="s">
        <v>51</v>
      </c>
      <c r="Y10858" t="s">
        <v>30636</v>
      </c>
      <c r="Z10858" t="s">
        <v>54</v>
      </c>
      <c r="AA10858" t="s">
        <v>55</v>
      </c>
      <c r="AB10858" t="s">
        <v>41013</v>
      </c>
      <c r="AC10858" t="s">
        <v>41014</v>
      </c>
      <c r="AD10858" t="s">
        <v>30638</v>
      </c>
      <c r="AE10858" t="s">
        <v>44212</v>
      </c>
      <c r="AG10858" t="s">
        <v>41016</v>
      </c>
      <c r="AH10858" t="s">
        <v>41017</v>
      </c>
      <c r="AJ10858">
        <v>1.6144162416458101</v>
      </c>
      <c r="AL10858">
        <v>0.148827195167542</v>
      </c>
      <c r="AM10858" s="2" t="b">
        <f>FALSE()</f>
        <v>0</v>
      </c>
      <c r="AN10858" s="2" t="b">
        <f>TRUE()</f>
        <v>1</v>
      </c>
      <c r="AO10858">
        <v>19</v>
      </c>
    </row>
    <row r="10859" spans="1:41" x14ac:dyDescent="0.35">
      <c r="A10859" t="s">
        <v>30627</v>
      </c>
      <c r="B10859">
        <v>1220478</v>
      </c>
      <c r="C10859">
        <v>1220479</v>
      </c>
      <c r="D10859">
        <v>2</v>
      </c>
      <c r="E10859" t="s">
        <v>42</v>
      </c>
      <c r="F10859" t="s">
        <v>226</v>
      </c>
      <c r="G10859" t="s">
        <v>44</v>
      </c>
      <c r="K10859">
        <v>151295</v>
      </c>
      <c r="L10859" t="s">
        <v>3169</v>
      </c>
      <c r="N10859" t="s">
        <v>3170</v>
      </c>
      <c r="P10859" t="s">
        <v>30645</v>
      </c>
      <c r="Q10859" t="s">
        <v>83</v>
      </c>
      <c r="R10859" t="s">
        <v>49</v>
      </c>
      <c r="U10859" t="s">
        <v>50</v>
      </c>
      <c r="V10859" t="s">
        <v>51</v>
      </c>
      <c r="W10859" t="s">
        <v>30646</v>
      </c>
      <c r="Y10859" t="s">
        <v>30636</v>
      </c>
      <c r="Z10859" t="s">
        <v>54</v>
      </c>
      <c r="AA10859" t="s">
        <v>55</v>
      </c>
      <c r="AB10859" t="s">
        <v>30647</v>
      </c>
      <c r="AC10859" t="s">
        <v>30648</v>
      </c>
      <c r="AD10859" t="s">
        <v>30638</v>
      </c>
      <c r="AE10859" t="s">
        <v>44213</v>
      </c>
      <c r="AG10859" t="s">
        <v>30653</v>
      </c>
      <c r="AH10859" t="s">
        <v>30654</v>
      </c>
      <c r="AJ10859">
        <v>-3.5881071090698202</v>
      </c>
      <c r="AL10859">
        <v>-2.6860594749450701</v>
      </c>
      <c r="AM10859" s="2" t="b">
        <f>FALSE()</f>
        <v>0</v>
      </c>
      <c r="AN10859" s="2" t="b">
        <f>TRUE()</f>
        <v>1</v>
      </c>
      <c r="AO10859">
        <v>19</v>
      </c>
    </row>
    <row r="10860" spans="1:41" x14ac:dyDescent="0.35">
      <c r="A10860" t="s">
        <v>30627</v>
      </c>
      <c r="B10860">
        <v>1221969</v>
      </c>
      <c r="C10860">
        <v>1221970</v>
      </c>
      <c r="D10860">
        <v>2</v>
      </c>
      <c r="E10860" t="s">
        <v>42</v>
      </c>
      <c r="F10860" t="s">
        <v>189</v>
      </c>
      <c r="G10860" t="s">
        <v>138</v>
      </c>
      <c r="K10860">
        <v>1824406</v>
      </c>
      <c r="L10860" t="s">
        <v>3169</v>
      </c>
      <c r="N10860" t="s">
        <v>3170</v>
      </c>
      <c r="P10860" t="s">
        <v>30669</v>
      </c>
      <c r="Q10860" t="s">
        <v>83</v>
      </c>
      <c r="R10860" t="s">
        <v>49</v>
      </c>
      <c r="U10860" t="s">
        <v>50</v>
      </c>
      <c r="V10860" t="s">
        <v>51</v>
      </c>
      <c r="Y10860" t="s">
        <v>30636</v>
      </c>
      <c r="Z10860" t="s">
        <v>54</v>
      </c>
      <c r="AA10860" t="s">
        <v>55</v>
      </c>
      <c r="AC10860" t="s">
        <v>30670</v>
      </c>
      <c r="AD10860" t="s">
        <v>30638</v>
      </c>
      <c r="AE10860" t="s">
        <v>44214</v>
      </c>
      <c r="AG10860" t="s">
        <v>41021</v>
      </c>
      <c r="AH10860" t="s">
        <v>41022</v>
      </c>
      <c r="AJ10860">
        <v>1.1595754623413099</v>
      </c>
      <c r="AL10860">
        <v>-2.3665347099304199</v>
      </c>
      <c r="AM10860" s="2" t="b">
        <f>FALSE()</f>
        <v>0</v>
      </c>
      <c r="AN10860" s="2" t="b">
        <f>TRUE()</f>
        <v>1</v>
      </c>
      <c r="AO10860">
        <v>19</v>
      </c>
    </row>
    <row r="10861" spans="1:41" x14ac:dyDescent="0.35">
      <c r="A10861" t="s">
        <v>30627</v>
      </c>
      <c r="B10861">
        <v>1398959</v>
      </c>
      <c r="C10861">
        <v>1398960</v>
      </c>
      <c r="D10861">
        <v>2</v>
      </c>
      <c r="E10861" t="s">
        <v>42</v>
      </c>
      <c r="F10861" t="s">
        <v>198</v>
      </c>
      <c r="G10861" t="s">
        <v>79</v>
      </c>
      <c r="K10861">
        <v>1056544</v>
      </c>
      <c r="L10861" t="s">
        <v>30687</v>
      </c>
      <c r="N10861" t="s">
        <v>30688</v>
      </c>
      <c r="P10861" t="s">
        <v>30689</v>
      </c>
      <c r="Q10861" t="s">
        <v>83</v>
      </c>
      <c r="R10861" t="s">
        <v>193</v>
      </c>
      <c r="U10861" t="s">
        <v>50</v>
      </c>
      <c r="V10861" t="s">
        <v>51</v>
      </c>
      <c r="Y10861" t="s">
        <v>30690</v>
      </c>
      <c r="Z10861" t="s">
        <v>54</v>
      </c>
      <c r="AA10861" t="s">
        <v>55</v>
      </c>
      <c r="AC10861" t="s">
        <v>30691</v>
      </c>
      <c r="AD10861" t="s">
        <v>30692</v>
      </c>
      <c r="AE10861" t="s">
        <v>30693</v>
      </c>
      <c r="AF10861" t="s">
        <v>30694</v>
      </c>
      <c r="AG10861" t="s">
        <v>44215</v>
      </c>
      <c r="AH10861" t="s">
        <v>44216</v>
      </c>
      <c r="AI10861">
        <v>-1.71879935264587</v>
      </c>
      <c r="AJ10861">
        <v>-1.40515184402466</v>
      </c>
      <c r="AK10861">
        <v>3.39782762527466</v>
      </c>
      <c r="AL10861">
        <v>-3.7362923622131401</v>
      </c>
      <c r="AM10861" s="2" t="b">
        <f>TRUE()</f>
        <v>1</v>
      </c>
      <c r="AN10861" s="2" t="b">
        <f>FALSE()</f>
        <v>0</v>
      </c>
      <c r="AO10861">
        <v>19</v>
      </c>
    </row>
    <row r="10862" spans="1:41" x14ac:dyDescent="0.35">
      <c r="A10862" t="s">
        <v>30627</v>
      </c>
      <c r="B10862">
        <v>1398994</v>
      </c>
      <c r="C10862">
        <v>1398995</v>
      </c>
      <c r="D10862">
        <v>2</v>
      </c>
      <c r="E10862" t="s">
        <v>42</v>
      </c>
      <c r="F10862" t="s">
        <v>189</v>
      </c>
      <c r="G10862" t="s">
        <v>138</v>
      </c>
      <c r="K10862">
        <v>798921</v>
      </c>
      <c r="L10862" t="s">
        <v>30699</v>
      </c>
      <c r="N10862" t="s">
        <v>30700</v>
      </c>
      <c r="P10862" t="s">
        <v>30701</v>
      </c>
      <c r="Q10862" t="s">
        <v>167</v>
      </c>
      <c r="R10862" t="s">
        <v>49</v>
      </c>
      <c r="U10862" t="s">
        <v>50</v>
      </c>
      <c r="V10862" t="s">
        <v>51</v>
      </c>
      <c r="Y10862" t="s">
        <v>30690</v>
      </c>
      <c r="Z10862" t="s">
        <v>54</v>
      </c>
      <c r="AA10862" t="s">
        <v>55</v>
      </c>
      <c r="AB10862" t="s">
        <v>30702</v>
      </c>
      <c r="AC10862" t="s">
        <v>30703</v>
      </c>
      <c r="AD10862" t="s">
        <v>30692</v>
      </c>
      <c r="AE10862" t="s">
        <v>30704</v>
      </c>
      <c r="AF10862" t="s">
        <v>30705</v>
      </c>
      <c r="AG10862" t="s">
        <v>44217</v>
      </c>
      <c r="AI10862">
        <v>5.06213283538818</v>
      </c>
      <c r="AK10862">
        <v>2.4369368553161599</v>
      </c>
      <c r="AM10862" s="2" t="b">
        <f>TRUE()</f>
        <v>1</v>
      </c>
      <c r="AN10862" s="2" t="b">
        <f>FALSE()</f>
        <v>0</v>
      </c>
      <c r="AO10862">
        <v>19</v>
      </c>
    </row>
    <row r="10863" spans="1:41" x14ac:dyDescent="0.35">
      <c r="A10863" t="s">
        <v>30627</v>
      </c>
      <c r="B10863">
        <v>1398994</v>
      </c>
      <c r="C10863">
        <v>1398995</v>
      </c>
      <c r="D10863">
        <v>2</v>
      </c>
      <c r="E10863" t="s">
        <v>42</v>
      </c>
      <c r="F10863" t="s">
        <v>189</v>
      </c>
      <c r="G10863" t="s">
        <v>138</v>
      </c>
      <c r="K10863">
        <v>798921</v>
      </c>
      <c r="L10863" t="s">
        <v>30699</v>
      </c>
      <c r="N10863" t="s">
        <v>30700</v>
      </c>
      <c r="P10863" t="s">
        <v>30701</v>
      </c>
      <c r="Q10863" t="s">
        <v>167</v>
      </c>
      <c r="R10863" t="s">
        <v>49</v>
      </c>
      <c r="U10863" t="s">
        <v>50</v>
      </c>
      <c r="V10863" t="s">
        <v>51</v>
      </c>
      <c r="Y10863" t="s">
        <v>30690</v>
      </c>
      <c r="Z10863" t="s">
        <v>54</v>
      </c>
      <c r="AA10863" t="s">
        <v>55</v>
      </c>
      <c r="AB10863" t="s">
        <v>30702</v>
      </c>
      <c r="AC10863" t="s">
        <v>30703</v>
      </c>
      <c r="AD10863" t="s">
        <v>30692</v>
      </c>
      <c r="AE10863" t="s">
        <v>44218</v>
      </c>
      <c r="AG10863" t="s">
        <v>41026</v>
      </c>
      <c r="AH10863" t="s">
        <v>41027</v>
      </c>
      <c r="AJ10863">
        <v>2.8247051239013699</v>
      </c>
      <c r="AL10863">
        <v>-2.50412917137146</v>
      </c>
      <c r="AM10863" s="2" t="b">
        <f>FALSE()</f>
        <v>0</v>
      </c>
      <c r="AN10863" s="2" t="b">
        <f>TRUE()</f>
        <v>1</v>
      </c>
      <c r="AO10863">
        <v>19</v>
      </c>
    </row>
    <row r="10864" spans="1:41" x14ac:dyDescent="0.35">
      <c r="A10864" t="s">
        <v>30627</v>
      </c>
      <c r="B10864">
        <v>1399544</v>
      </c>
      <c r="C10864">
        <v>1399545</v>
      </c>
      <c r="D10864">
        <v>2</v>
      </c>
      <c r="E10864" t="s">
        <v>42</v>
      </c>
      <c r="F10864" t="s">
        <v>103</v>
      </c>
      <c r="G10864" t="s">
        <v>91</v>
      </c>
      <c r="K10864">
        <v>2132932</v>
      </c>
      <c r="L10864" t="s">
        <v>30687</v>
      </c>
      <c r="N10864" t="s">
        <v>30688</v>
      </c>
      <c r="P10864" t="s">
        <v>30707</v>
      </c>
      <c r="Q10864" t="s">
        <v>83</v>
      </c>
      <c r="R10864" t="s">
        <v>49</v>
      </c>
      <c r="U10864" t="s">
        <v>50</v>
      </c>
      <c r="V10864" t="s">
        <v>51</v>
      </c>
      <c r="Y10864" t="s">
        <v>30690</v>
      </c>
      <c r="Z10864" t="s">
        <v>54</v>
      </c>
      <c r="AA10864" t="s">
        <v>55</v>
      </c>
      <c r="AC10864" t="s">
        <v>30708</v>
      </c>
      <c r="AD10864" t="s">
        <v>30692</v>
      </c>
      <c r="AE10864" t="s">
        <v>30709</v>
      </c>
      <c r="AF10864" t="s">
        <v>30710</v>
      </c>
      <c r="AG10864" t="s">
        <v>44219</v>
      </c>
      <c r="AI10864">
        <v>2.8382711410522501</v>
      </c>
      <c r="AK10864">
        <v>-3.0674793720245401</v>
      </c>
      <c r="AM10864" s="2" t="b">
        <f>TRUE()</f>
        <v>1</v>
      </c>
      <c r="AN10864" s="2" t="b">
        <f>FALSE()</f>
        <v>0</v>
      </c>
      <c r="AO10864">
        <v>19</v>
      </c>
    </row>
    <row r="10865" spans="1:41" x14ac:dyDescent="0.35">
      <c r="A10865" t="s">
        <v>30627</v>
      </c>
      <c r="B10865">
        <v>1401412</v>
      </c>
      <c r="C10865">
        <v>1401413</v>
      </c>
      <c r="D10865">
        <v>2</v>
      </c>
      <c r="E10865" t="s">
        <v>42</v>
      </c>
      <c r="F10865" t="s">
        <v>189</v>
      </c>
      <c r="G10865" t="s">
        <v>138</v>
      </c>
      <c r="K10865">
        <v>1064667</v>
      </c>
      <c r="L10865" t="s">
        <v>30687</v>
      </c>
      <c r="N10865" t="s">
        <v>30688</v>
      </c>
      <c r="P10865" t="s">
        <v>30726</v>
      </c>
      <c r="Q10865" t="s">
        <v>83</v>
      </c>
      <c r="R10865" t="s">
        <v>49</v>
      </c>
      <c r="U10865" t="s">
        <v>50</v>
      </c>
      <c r="V10865" t="s">
        <v>51</v>
      </c>
      <c r="Y10865" t="s">
        <v>30690</v>
      </c>
      <c r="Z10865" t="s">
        <v>54</v>
      </c>
      <c r="AA10865" t="s">
        <v>55</v>
      </c>
      <c r="AC10865" t="s">
        <v>30727</v>
      </c>
      <c r="AD10865" t="s">
        <v>30692</v>
      </c>
      <c r="AE10865" t="s">
        <v>44220</v>
      </c>
      <c r="AG10865" t="s">
        <v>30729</v>
      </c>
      <c r="AH10865" t="s">
        <v>30730</v>
      </c>
      <c r="AJ10865">
        <v>0.314709782600403</v>
      </c>
      <c r="AL10865">
        <v>-3.3579783439636199</v>
      </c>
      <c r="AM10865" s="2" t="b">
        <f>FALSE()</f>
        <v>0</v>
      </c>
      <c r="AN10865" s="2" t="b">
        <f>TRUE()</f>
        <v>1</v>
      </c>
      <c r="AO10865">
        <v>19</v>
      </c>
    </row>
    <row r="10866" spans="1:41" x14ac:dyDescent="0.35">
      <c r="A10866" t="s">
        <v>30627</v>
      </c>
      <c r="B10866">
        <v>1469940</v>
      </c>
      <c r="C10866">
        <v>1469941</v>
      </c>
      <c r="D10866">
        <v>2</v>
      </c>
      <c r="E10866" t="s">
        <v>42</v>
      </c>
      <c r="F10866" t="s">
        <v>189</v>
      </c>
      <c r="G10866" t="s">
        <v>138</v>
      </c>
      <c r="K10866">
        <v>682725</v>
      </c>
      <c r="L10866" t="s">
        <v>30734</v>
      </c>
      <c r="N10866" t="s">
        <v>30735</v>
      </c>
      <c r="P10866" t="s">
        <v>30736</v>
      </c>
      <c r="Q10866" t="s">
        <v>48</v>
      </c>
      <c r="R10866" t="s">
        <v>49</v>
      </c>
      <c r="U10866" t="s">
        <v>50</v>
      </c>
      <c r="V10866" t="s">
        <v>51</v>
      </c>
      <c r="W10866" t="s">
        <v>30737</v>
      </c>
      <c r="Y10866" t="s">
        <v>30738</v>
      </c>
      <c r="Z10866" t="s">
        <v>54</v>
      </c>
      <c r="AA10866" t="s">
        <v>55</v>
      </c>
      <c r="AB10866" t="s">
        <v>30739</v>
      </c>
      <c r="AC10866" t="s">
        <v>30740</v>
      </c>
      <c r="AD10866" t="s">
        <v>30741</v>
      </c>
      <c r="AE10866" t="s">
        <v>30742</v>
      </c>
      <c r="AF10866" t="s">
        <v>30743</v>
      </c>
      <c r="AG10866" t="s">
        <v>41033</v>
      </c>
      <c r="AI10866">
        <v>1.69018578529358</v>
      </c>
      <c r="AK10866">
        <v>1.97822642326355</v>
      </c>
      <c r="AM10866" s="2" t="b">
        <f>TRUE()</f>
        <v>1</v>
      </c>
      <c r="AN10866" s="2" t="b">
        <f>FALSE()</f>
        <v>0</v>
      </c>
      <c r="AO10866">
        <v>19</v>
      </c>
    </row>
    <row r="10867" spans="1:41" x14ac:dyDescent="0.35">
      <c r="A10867" t="s">
        <v>30627</v>
      </c>
      <c r="B10867">
        <v>1469940</v>
      </c>
      <c r="C10867">
        <v>1469941</v>
      </c>
      <c r="D10867">
        <v>2</v>
      </c>
      <c r="E10867" t="s">
        <v>42</v>
      </c>
      <c r="F10867" t="s">
        <v>189</v>
      </c>
      <c r="G10867" t="s">
        <v>138</v>
      </c>
      <c r="K10867">
        <v>682725</v>
      </c>
      <c r="L10867" t="s">
        <v>30734</v>
      </c>
      <c r="N10867" t="s">
        <v>30735</v>
      </c>
      <c r="P10867" t="s">
        <v>30736</v>
      </c>
      <c r="Q10867" t="s">
        <v>48</v>
      </c>
      <c r="R10867" t="s">
        <v>49</v>
      </c>
      <c r="U10867" t="s">
        <v>50</v>
      </c>
      <c r="V10867" t="s">
        <v>51</v>
      </c>
      <c r="W10867" t="s">
        <v>30737</v>
      </c>
      <c r="Y10867" t="s">
        <v>30738</v>
      </c>
      <c r="Z10867" t="s">
        <v>54</v>
      </c>
      <c r="AA10867" t="s">
        <v>55</v>
      </c>
      <c r="AB10867" t="s">
        <v>30739</v>
      </c>
      <c r="AC10867" t="s">
        <v>30740</v>
      </c>
      <c r="AD10867" t="s">
        <v>30741</v>
      </c>
      <c r="AE10867" t="s">
        <v>30745</v>
      </c>
      <c r="AF10867" t="s">
        <v>30746</v>
      </c>
      <c r="AG10867" t="s">
        <v>41035</v>
      </c>
      <c r="AH10867" t="s">
        <v>41036</v>
      </c>
      <c r="AI10867">
        <v>-0.49447810649871798</v>
      </c>
      <c r="AJ10867">
        <v>1.0432530641555799</v>
      </c>
      <c r="AK10867">
        <v>1.0374082326889</v>
      </c>
      <c r="AL10867">
        <v>-4.4062991142273003</v>
      </c>
      <c r="AM10867" s="2" t="b">
        <f>TRUE()</f>
        <v>1</v>
      </c>
      <c r="AN10867" s="2" t="b">
        <f>TRUE()</f>
        <v>1</v>
      </c>
      <c r="AO10867">
        <v>19</v>
      </c>
    </row>
    <row r="10868" spans="1:41" x14ac:dyDescent="0.35">
      <c r="A10868" t="s">
        <v>30627</v>
      </c>
      <c r="B10868">
        <v>1469940</v>
      </c>
      <c r="C10868">
        <v>1469941</v>
      </c>
      <c r="D10868">
        <v>2</v>
      </c>
      <c r="E10868" t="s">
        <v>42</v>
      </c>
      <c r="F10868" t="s">
        <v>189</v>
      </c>
      <c r="G10868" t="s">
        <v>138</v>
      </c>
      <c r="K10868">
        <v>682725</v>
      </c>
      <c r="L10868" t="s">
        <v>30734</v>
      </c>
      <c r="N10868" t="s">
        <v>30735</v>
      </c>
      <c r="P10868" t="s">
        <v>30736</v>
      </c>
      <c r="Q10868" t="s">
        <v>48</v>
      </c>
      <c r="R10868" t="s">
        <v>49</v>
      </c>
      <c r="U10868" t="s">
        <v>50</v>
      </c>
      <c r="V10868" t="s">
        <v>51</v>
      </c>
      <c r="W10868" t="s">
        <v>30737</v>
      </c>
      <c r="Y10868" t="s">
        <v>30738</v>
      </c>
      <c r="Z10868" t="s">
        <v>54</v>
      </c>
      <c r="AA10868" t="s">
        <v>55</v>
      </c>
      <c r="AB10868" t="s">
        <v>30739</v>
      </c>
      <c r="AC10868" t="s">
        <v>30740</v>
      </c>
      <c r="AD10868" t="s">
        <v>30741</v>
      </c>
      <c r="AE10868" t="s">
        <v>30748</v>
      </c>
      <c r="AF10868" t="s">
        <v>30749</v>
      </c>
      <c r="AG10868" t="s">
        <v>44221</v>
      </c>
      <c r="AH10868" t="s">
        <v>44222</v>
      </c>
      <c r="AI10868">
        <v>-1.22043669223785</v>
      </c>
      <c r="AJ10868">
        <v>-4.1335525512695304</v>
      </c>
      <c r="AK10868">
        <v>-2.0988073348999001</v>
      </c>
      <c r="AL10868">
        <v>-0.66941487789154097</v>
      </c>
      <c r="AM10868" s="2" t="b">
        <f>TRUE()</f>
        <v>1</v>
      </c>
      <c r="AN10868" s="2" t="b">
        <f>TRUE()</f>
        <v>1</v>
      </c>
      <c r="AO10868">
        <v>19</v>
      </c>
    </row>
    <row r="10869" spans="1:41" x14ac:dyDescent="0.35">
      <c r="A10869" t="s">
        <v>30627</v>
      </c>
      <c r="B10869">
        <v>1496380</v>
      </c>
      <c r="C10869">
        <v>1496381</v>
      </c>
      <c r="D10869">
        <v>2</v>
      </c>
      <c r="E10869" t="s">
        <v>42</v>
      </c>
      <c r="F10869" t="s">
        <v>43</v>
      </c>
      <c r="G10869" t="s">
        <v>44</v>
      </c>
      <c r="K10869">
        <v>362088</v>
      </c>
      <c r="L10869" t="s">
        <v>30751</v>
      </c>
      <c r="N10869" t="s">
        <v>30752</v>
      </c>
      <c r="P10869" t="s">
        <v>30753</v>
      </c>
      <c r="Q10869" t="s">
        <v>83</v>
      </c>
      <c r="R10869" t="s">
        <v>49</v>
      </c>
      <c r="U10869" t="s">
        <v>50</v>
      </c>
      <c r="V10869" t="s">
        <v>51</v>
      </c>
      <c r="W10869" t="s">
        <v>30754</v>
      </c>
      <c r="Y10869" t="s">
        <v>30755</v>
      </c>
      <c r="Z10869" t="s">
        <v>54</v>
      </c>
      <c r="AA10869" t="s">
        <v>55</v>
      </c>
      <c r="AB10869" t="s">
        <v>30756</v>
      </c>
      <c r="AC10869" t="s">
        <v>30757</v>
      </c>
      <c r="AD10869" t="s">
        <v>30758</v>
      </c>
      <c r="AE10869" t="s">
        <v>44223</v>
      </c>
      <c r="AG10869" t="s">
        <v>30760</v>
      </c>
      <c r="AH10869" t="s">
        <v>30761</v>
      </c>
      <c r="AJ10869">
        <v>-1.9109833240509</v>
      </c>
      <c r="AL10869">
        <v>0.290279030799866</v>
      </c>
      <c r="AM10869" s="2" t="b">
        <f>FALSE()</f>
        <v>0</v>
      </c>
      <c r="AN10869" s="2" t="b">
        <f>TRUE()</f>
        <v>1</v>
      </c>
      <c r="AO10869">
        <v>19</v>
      </c>
    </row>
    <row r="10870" spans="1:41" x14ac:dyDescent="0.35">
      <c r="A10870" t="s">
        <v>30627</v>
      </c>
      <c r="B10870">
        <v>4544276</v>
      </c>
      <c r="C10870">
        <v>4544277</v>
      </c>
      <c r="D10870">
        <v>2</v>
      </c>
      <c r="E10870" t="s">
        <v>42</v>
      </c>
      <c r="F10870" t="s">
        <v>189</v>
      </c>
      <c r="G10870" t="s">
        <v>138</v>
      </c>
      <c r="K10870">
        <v>861069</v>
      </c>
      <c r="L10870" t="s">
        <v>30772</v>
      </c>
      <c r="N10870" t="s">
        <v>30773</v>
      </c>
      <c r="P10870" t="s">
        <v>30774</v>
      </c>
      <c r="Q10870" t="s">
        <v>167</v>
      </c>
      <c r="R10870" t="s">
        <v>168</v>
      </c>
      <c r="U10870" t="s">
        <v>50</v>
      </c>
      <c r="V10870" t="s">
        <v>51</v>
      </c>
      <c r="W10870" t="s">
        <v>30775</v>
      </c>
      <c r="Y10870" t="s">
        <v>30776</v>
      </c>
      <c r="Z10870" t="s">
        <v>54</v>
      </c>
      <c r="AA10870" t="s">
        <v>119</v>
      </c>
      <c r="AB10870" t="s">
        <v>30777</v>
      </c>
      <c r="AC10870" t="s">
        <v>30778</v>
      </c>
      <c r="AD10870" t="s">
        <v>30779</v>
      </c>
      <c r="AE10870" t="s">
        <v>44224</v>
      </c>
      <c r="AG10870" t="s">
        <v>30789</v>
      </c>
      <c r="AH10870" t="s">
        <v>30790</v>
      </c>
      <c r="AJ10870">
        <v>3.3603205680847199</v>
      </c>
      <c r="AL10870">
        <v>0.89401483535766602</v>
      </c>
      <c r="AM10870" s="2" t="b">
        <f>FALSE()</f>
        <v>0</v>
      </c>
      <c r="AN10870" s="2" t="b">
        <f>TRUE()</f>
        <v>1</v>
      </c>
      <c r="AO10870">
        <v>19</v>
      </c>
    </row>
    <row r="10871" spans="1:41" x14ac:dyDescent="0.35">
      <c r="A10871" t="s">
        <v>30627</v>
      </c>
      <c r="B10871">
        <v>4544276</v>
      </c>
      <c r="C10871">
        <v>4544277</v>
      </c>
      <c r="D10871">
        <v>2</v>
      </c>
      <c r="E10871" t="s">
        <v>42</v>
      </c>
      <c r="F10871" t="s">
        <v>189</v>
      </c>
      <c r="G10871" t="s">
        <v>138</v>
      </c>
      <c r="K10871">
        <v>861069</v>
      </c>
      <c r="L10871" t="s">
        <v>30772</v>
      </c>
      <c r="N10871" t="s">
        <v>30773</v>
      </c>
      <c r="P10871" t="s">
        <v>30774</v>
      </c>
      <c r="Q10871" t="s">
        <v>167</v>
      </c>
      <c r="R10871" t="s">
        <v>168</v>
      </c>
      <c r="U10871" t="s">
        <v>50</v>
      </c>
      <c r="V10871" t="s">
        <v>51</v>
      </c>
      <c r="W10871" t="s">
        <v>30775</v>
      </c>
      <c r="Y10871" t="s">
        <v>30776</v>
      </c>
      <c r="Z10871" t="s">
        <v>54</v>
      </c>
      <c r="AA10871" t="s">
        <v>119</v>
      </c>
      <c r="AB10871" t="s">
        <v>30777</v>
      </c>
      <c r="AC10871" t="s">
        <v>30778</v>
      </c>
      <c r="AD10871" t="s">
        <v>30779</v>
      </c>
      <c r="AE10871" t="s">
        <v>30784</v>
      </c>
      <c r="AF10871" t="s">
        <v>30785</v>
      </c>
      <c r="AG10871" t="s">
        <v>44225</v>
      </c>
      <c r="AI10871">
        <v>-0.182061731815338</v>
      </c>
      <c r="AK10871">
        <v>2.50290751457214</v>
      </c>
      <c r="AM10871" s="2" t="b">
        <f>TRUE()</f>
        <v>1</v>
      </c>
      <c r="AN10871" s="2" t="b">
        <f>FALSE()</f>
        <v>0</v>
      </c>
      <c r="AO10871">
        <v>19</v>
      </c>
    </row>
    <row r="10872" spans="1:41" x14ac:dyDescent="0.35">
      <c r="A10872" t="s">
        <v>30627</v>
      </c>
      <c r="B10872">
        <v>4544337</v>
      </c>
      <c r="C10872">
        <v>4544338</v>
      </c>
      <c r="D10872">
        <v>2</v>
      </c>
      <c r="E10872" t="s">
        <v>42</v>
      </c>
      <c r="F10872" t="s">
        <v>189</v>
      </c>
      <c r="G10872" t="s">
        <v>138</v>
      </c>
      <c r="K10872">
        <v>1306280</v>
      </c>
      <c r="L10872" t="s">
        <v>139</v>
      </c>
      <c r="N10872" t="s">
        <v>140</v>
      </c>
      <c r="P10872" t="s">
        <v>30791</v>
      </c>
      <c r="Q10872" t="s">
        <v>83</v>
      </c>
      <c r="R10872" t="s">
        <v>49</v>
      </c>
      <c r="U10872" t="s">
        <v>50</v>
      </c>
      <c r="V10872" t="s">
        <v>51</v>
      </c>
      <c r="Y10872" t="s">
        <v>30776</v>
      </c>
      <c r="Z10872" t="s">
        <v>54</v>
      </c>
      <c r="AA10872" t="s">
        <v>55</v>
      </c>
      <c r="AC10872" t="s">
        <v>30792</v>
      </c>
      <c r="AD10872" t="s">
        <v>30779</v>
      </c>
      <c r="AE10872" t="s">
        <v>44226</v>
      </c>
      <c r="AG10872" t="s">
        <v>30794</v>
      </c>
      <c r="AH10872" t="s">
        <v>30795</v>
      </c>
      <c r="AJ10872">
        <v>5.0713777542114302</v>
      </c>
      <c r="AL10872">
        <v>2.2841649055481001</v>
      </c>
      <c r="AM10872" s="2" t="b">
        <f>FALSE()</f>
        <v>0</v>
      </c>
      <c r="AN10872" s="2" t="b">
        <f>TRUE()</f>
        <v>1</v>
      </c>
      <c r="AO10872">
        <v>19</v>
      </c>
    </row>
    <row r="10873" spans="1:41" x14ac:dyDescent="0.35">
      <c r="A10873" t="s">
        <v>30627</v>
      </c>
      <c r="B10873">
        <v>5679642</v>
      </c>
      <c r="C10873">
        <v>5679643</v>
      </c>
      <c r="D10873">
        <v>2</v>
      </c>
      <c r="E10873" t="s">
        <v>42</v>
      </c>
      <c r="F10873" t="s">
        <v>43</v>
      </c>
      <c r="G10873" t="s">
        <v>44</v>
      </c>
      <c r="K10873">
        <v>1517789</v>
      </c>
      <c r="L10873" t="s">
        <v>139</v>
      </c>
      <c r="N10873" t="s">
        <v>140</v>
      </c>
      <c r="P10873" t="s">
        <v>30803</v>
      </c>
      <c r="Q10873" t="s">
        <v>83</v>
      </c>
      <c r="R10873" t="s">
        <v>193</v>
      </c>
      <c r="U10873" t="s">
        <v>50</v>
      </c>
      <c r="V10873" t="s">
        <v>51</v>
      </c>
      <c r="Y10873" t="s">
        <v>30804</v>
      </c>
      <c r="Z10873" t="s">
        <v>54</v>
      </c>
      <c r="AA10873" t="s">
        <v>55</v>
      </c>
      <c r="AC10873" t="s">
        <v>30805</v>
      </c>
      <c r="AD10873" t="s">
        <v>30806</v>
      </c>
      <c r="AE10873" t="s">
        <v>30807</v>
      </c>
      <c r="AF10873" t="s">
        <v>30808</v>
      </c>
      <c r="AG10873" t="s">
        <v>44227</v>
      </c>
      <c r="AI10873">
        <v>-0.93635618686676003</v>
      </c>
      <c r="AK10873">
        <v>-3.0747044086456299</v>
      </c>
      <c r="AM10873" s="2" t="b">
        <f>TRUE()</f>
        <v>1</v>
      </c>
      <c r="AN10873" s="2" t="b">
        <f>FALSE()</f>
        <v>0</v>
      </c>
      <c r="AO10873">
        <v>19</v>
      </c>
    </row>
    <row r="10874" spans="1:41" x14ac:dyDescent="0.35">
      <c r="A10874" t="s">
        <v>30627</v>
      </c>
      <c r="B10874">
        <v>7524989</v>
      </c>
      <c r="C10874">
        <v>7524990</v>
      </c>
      <c r="D10874">
        <v>2</v>
      </c>
      <c r="E10874" t="s">
        <v>42</v>
      </c>
      <c r="F10874" t="s">
        <v>43</v>
      </c>
      <c r="G10874" t="s">
        <v>44</v>
      </c>
      <c r="K10874">
        <v>1781845</v>
      </c>
      <c r="L10874" t="s">
        <v>30830</v>
      </c>
      <c r="N10874" t="s">
        <v>30831</v>
      </c>
      <c r="P10874" t="s">
        <v>30832</v>
      </c>
      <c r="Q10874" t="s">
        <v>83</v>
      </c>
      <c r="R10874" t="s">
        <v>193</v>
      </c>
      <c r="U10874" t="s">
        <v>50</v>
      </c>
      <c r="V10874" t="s">
        <v>51</v>
      </c>
      <c r="Y10874" t="s">
        <v>30833</v>
      </c>
      <c r="Z10874" t="s">
        <v>54</v>
      </c>
      <c r="AA10874" t="s">
        <v>72</v>
      </c>
      <c r="AC10874" t="s">
        <v>30834</v>
      </c>
      <c r="AD10874" t="s">
        <v>30835</v>
      </c>
      <c r="AE10874" t="s">
        <v>44228</v>
      </c>
      <c r="AG10874" t="s">
        <v>30841</v>
      </c>
      <c r="AH10874" t="s">
        <v>30842</v>
      </c>
      <c r="AJ10874">
        <v>-0.48911392688751198</v>
      </c>
      <c r="AL10874">
        <v>-1.2006688117980999</v>
      </c>
      <c r="AM10874" s="2" t="b">
        <f>FALSE()</f>
        <v>0</v>
      </c>
      <c r="AN10874" s="2" t="b">
        <f>TRUE()</f>
        <v>1</v>
      </c>
      <c r="AO10874">
        <v>19</v>
      </c>
    </row>
    <row r="10875" spans="1:41" x14ac:dyDescent="0.35">
      <c r="A10875" t="s">
        <v>30627</v>
      </c>
      <c r="B10875">
        <v>7528848</v>
      </c>
      <c r="C10875">
        <v>7528849</v>
      </c>
      <c r="D10875">
        <v>2</v>
      </c>
      <c r="E10875" t="s">
        <v>42</v>
      </c>
      <c r="F10875" t="s">
        <v>43</v>
      </c>
      <c r="G10875" t="s">
        <v>44</v>
      </c>
      <c r="K10875">
        <v>1170363</v>
      </c>
      <c r="L10875" t="s">
        <v>22074</v>
      </c>
      <c r="N10875" t="s">
        <v>22075</v>
      </c>
      <c r="P10875" t="s">
        <v>30866</v>
      </c>
      <c r="Q10875" t="s">
        <v>83</v>
      </c>
      <c r="R10875" t="s">
        <v>193</v>
      </c>
      <c r="U10875" t="s">
        <v>50</v>
      </c>
      <c r="V10875" t="s">
        <v>51</v>
      </c>
      <c r="Y10875" t="s">
        <v>30833</v>
      </c>
      <c r="Z10875" t="s">
        <v>54</v>
      </c>
      <c r="AA10875" t="s">
        <v>55</v>
      </c>
      <c r="AC10875" t="s">
        <v>30867</v>
      </c>
      <c r="AD10875" t="s">
        <v>30835</v>
      </c>
      <c r="AE10875" t="s">
        <v>30868</v>
      </c>
      <c r="AF10875" t="s">
        <v>30869</v>
      </c>
      <c r="AG10875" t="s">
        <v>44229</v>
      </c>
      <c r="AI10875">
        <v>4.6758317947387704</v>
      </c>
      <c r="AK10875">
        <v>-0.49508219957351701</v>
      </c>
      <c r="AM10875" s="2" t="b">
        <f>TRUE()</f>
        <v>1</v>
      </c>
      <c r="AN10875" s="2" t="b">
        <f>FALSE()</f>
        <v>0</v>
      </c>
      <c r="AO10875">
        <v>19</v>
      </c>
    </row>
    <row r="10876" spans="1:41" x14ac:dyDescent="0.35">
      <c r="A10876" t="s">
        <v>30627</v>
      </c>
      <c r="B10876">
        <v>10986306</v>
      </c>
      <c r="C10876">
        <v>10986307</v>
      </c>
      <c r="D10876">
        <v>2</v>
      </c>
      <c r="E10876" t="s">
        <v>42</v>
      </c>
      <c r="F10876" t="s">
        <v>90</v>
      </c>
      <c r="G10876" t="s">
        <v>91</v>
      </c>
      <c r="K10876">
        <v>1805241</v>
      </c>
      <c r="L10876" t="s">
        <v>3169</v>
      </c>
      <c r="N10876" t="s">
        <v>3170</v>
      </c>
      <c r="P10876" t="s">
        <v>30874</v>
      </c>
      <c r="Q10876" t="s">
        <v>83</v>
      </c>
      <c r="R10876" t="s">
        <v>49</v>
      </c>
      <c r="U10876" t="s">
        <v>50</v>
      </c>
      <c r="V10876" t="s">
        <v>51</v>
      </c>
      <c r="Y10876" t="s">
        <v>30875</v>
      </c>
      <c r="Z10876" t="s">
        <v>379</v>
      </c>
      <c r="AA10876" t="s">
        <v>55</v>
      </c>
      <c r="AC10876" t="s">
        <v>30876</v>
      </c>
      <c r="AD10876" t="s">
        <v>30877</v>
      </c>
      <c r="AE10876" t="s">
        <v>30878</v>
      </c>
      <c r="AF10876" t="s">
        <v>30879</v>
      </c>
      <c r="AG10876" t="s">
        <v>44230</v>
      </c>
      <c r="AI10876">
        <v>0.46697667241096502</v>
      </c>
      <c r="AK10876">
        <v>0.92819797992706299</v>
      </c>
      <c r="AM10876" s="2" t="b">
        <f>TRUE()</f>
        <v>1</v>
      </c>
      <c r="AN10876" s="2" t="b">
        <f>FALSE()</f>
        <v>0</v>
      </c>
      <c r="AO10876">
        <v>19</v>
      </c>
    </row>
    <row r="10877" spans="1:41" x14ac:dyDescent="0.35">
      <c r="A10877" t="s">
        <v>30627</v>
      </c>
      <c r="B10877">
        <v>10986407</v>
      </c>
      <c r="C10877">
        <v>10986408</v>
      </c>
      <c r="D10877">
        <v>2</v>
      </c>
      <c r="E10877" t="s">
        <v>42</v>
      </c>
      <c r="F10877" t="s">
        <v>103</v>
      </c>
      <c r="G10877" t="s">
        <v>91</v>
      </c>
      <c r="K10877">
        <v>2056588</v>
      </c>
      <c r="L10877" t="s">
        <v>30881</v>
      </c>
      <c r="N10877" t="s">
        <v>30882</v>
      </c>
      <c r="P10877" t="s">
        <v>30883</v>
      </c>
      <c r="Q10877" t="s">
        <v>83</v>
      </c>
      <c r="R10877" t="s">
        <v>49</v>
      </c>
      <c r="U10877" t="s">
        <v>50</v>
      </c>
      <c r="V10877" t="s">
        <v>51</v>
      </c>
      <c r="Y10877" t="s">
        <v>30875</v>
      </c>
      <c r="Z10877" t="s">
        <v>379</v>
      </c>
      <c r="AA10877" t="s">
        <v>55</v>
      </c>
      <c r="AC10877" t="s">
        <v>30884</v>
      </c>
      <c r="AD10877" t="s">
        <v>30877</v>
      </c>
      <c r="AE10877" t="s">
        <v>44231</v>
      </c>
      <c r="AG10877" t="s">
        <v>30886</v>
      </c>
      <c r="AH10877" t="s">
        <v>30887</v>
      </c>
      <c r="AJ10877">
        <v>1.5952461957931501</v>
      </c>
      <c r="AL10877">
        <v>1.9554809331893901</v>
      </c>
      <c r="AM10877" s="2" t="b">
        <f>FALSE()</f>
        <v>0</v>
      </c>
      <c r="AN10877" s="2" t="b">
        <f>TRUE()</f>
        <v>1</v>
      </c>
      <c r="AO10877">
        <v>19</v>
      </c>
    </row>
    <row r="10878" spans="1:41" x14ac:dyDescent="0.35">
      <c r="A10878" t="s">
        <v>30627</v>
      </c>
      <c r="B10878">
        <v>10986927</v>
      </c>
      <c r="C10878">
        <v>10986928</v>
      </c>
      <c r="D10878">
        <v>2</v>
      </c>
      <c r="E10878" t="s">
        <v>42</v>
      </c>
      <c r="F10878" t="s">
        <v>198</v>
      </c>
      <c r="G10878" t="s">
        <v>79</v>
      </c>
      <c r="K10878">
        <v>1816656</v>
      </c>
      <c r="L10878" t="s">
        <v>3169</v>
      </c>
      <c r="N10878" t="s">
        <v>3170</v>
      </c>
      <c r="P10878" t="s">
        <v>30888</v>
      </c>
      <c r="Q10878" t="s">
        <v>83</v>
      </c>
      <c r="R10878" t="s">
        <v>49</v>
      </c>
      <c r="U10878" t="s">
        <v>50</v>
      </c>
      <c r="V10878" t="s">
        <v>51</v>
      </c>
      <c r="Y10878" t="s">
        <v>30875</v>
      </c>
      <c r="Z10878" t="s">
        <v>379</v>
      </c>
      <c r="AA10878" t="s">
        <v>55</v>
      </c>
      <c r="AC10878" t="s">
        <v>30889</v>
      </c>
      <c r="AD10878" t="s">
        <v>30877</v>
      </c>
      <c r="AE10878" t="s">
        <v>44232</v>
      </c>
      <c r="AG10878" t="s">
        <v>30894</v>
      </c>
      <c r="AH10878" t="s">
        <v>30895</v>
      </c>
      <c r="AJ10878">
        <v>3.2700598239898699</v>
      </c>
      <c r="AL10878">
        <v>-2.0149126052856499</v>
      </c>
      <c r="AM10878" s="2" t="b">
        <f>FALSE()</f>
        <v>0</v>
      </c>
      <c r="AN10878" s="2" t="b">
        <f>TRUE()</f>
        <v>1</v>
      </c>
      <c r="AO10878">
        <v>19</v>
      </c>
    </row>
    <row r="10879" spans="1:41" x14ac:dyDescent="0.35">
      <c r="A10879" t="s">
        <v>30627</v>
      </c>
      <c r="B10879">
        <v>10986927</v>
      </c>
      <c r="C10879">
        <v>10986928</v>
      </c>
      <c r="D10879">
        <v>2</v>
      </c>
      <c r="E10879" t="s">
        <v>42</v>
      </c>
      <c r="F10879" t="s">
        <v>198</v>
      </c>
      <c r="G10879" t="s">
        <v>79</v>
      </c>
      <c r="K10879">
        <v>1816656</v>
      </c>
      <c r="L10879" t="s">
        <v>3169</v>
      </c>
      <c r="N10879" t="s">
        <v>3170</v>
      </c>
      <c r="P10879" t="s">
        <v>30888</v>
      </c>
      <c r="Q10879" t="s">
        <v>83</v>
      </c>
      <c r="R10879" t="s">
        <v>49</v>
      </c>
      <c r="U10879" t="s">
        <v>50</v>
      </c>
      <c r="V10879" t="s">
        <v>51</v>
      </c>
      <c r="Y10879" t="s">
        <v>30875</v>
      </c>
      <c r="Z10879" t="s">
        <v>379</v>
      </c>
      <c r="AA10879" t="s">
        <v>55</v>
      </c>
      <c r="AC10879" t="s">
        <v>30889</v>
      </c>
      <c r="AD10879" t="s">
        <v>30877</v>
      </c>
      <c r="AE10879" t="s">
        <v>30890</v>
      </c>
      <c r="AF10879" t="s">
        <v>30891</v>
      </c>
      <c r="AG10879" t="s">
        <v>44233</v>
      </c>
      <c r="AI10879">
        <v>-0.30035173892974898</v>
      </c>
      <c r="AK10879">
        <v>1.8952735662460301</v>
      </c>
      <c r="AM10879" s="2" t="b">
        <f>TRUE()</f>
        <v>1</v>
      </c>
      <c r="AN10879" s="2" t="b">
        <f>FALSE()</f>
        <v>0</v>
      </c>
      <c r="AO10879">
        <v>19</v>
      </c>
    </row>
    <row r="10880" spans="1:41" x14ac:dyDescent="0.35">
      <c r="A10880" t="s">
        <v>30627</v>
      </c>
      <c r="B10880">
        <v>10986948</v>
      </c>
      <c r="C10880">
        <v>10986949</v>
      </c>
      <c r="D10880">
        <v>2</v>
      </c>
      <c r="E10880" t="s">
        <v>42</v>
      </c>
      <c r="F10880" t="s">
        <v>189</v>
      </c>
      <c r="G10880" t="s">
        <v>138</v>
      </c>
      <c r="K10880">
        <v>2137278</v>
      </c>
      <c r="L10880" t="s">
        <v>30881</v>
      </c>
      <c r="N10880" t="s">
        <v>30882</v>
      </c>
      <c r="P10880" t="s">
        <v>30896</v>
      </c>
      <c r="Q10880" t="s">
        <v>83</v>
      </c>
      <c r="R10880" t="s">
        <v>49</v>
      </c>
      <c r="U10880" t="s">
        <v>50</v>
      </c>
      <c r="V10880" t="s">
        <v>51</v>
      </c>
      <c r="Y10880" t="s">
        <v>30875</v>
      </c>
      <c r="Z10880" t="s">
        <v>379</v>
      </c>
      <c r="AA10880" t="s">
        <v>55</v>
      </c>
      <c r="AC10880" t="s">
        <v>30897</v>
      </c>
      <c r="AD10880" t="s">
        <v>30877</v>
      </c>
      <c r="AE10880" t="s">
        <v>30898</v>
      </c>
      <c r="AF10880" t="s">
        <v>30899</v>
      </c>
      <c r="AG10880" t="s">
        <v>44234</v>
      </c>
      <c r="AI10880">
        <v>1.57056701183319</v>
      </c>
      <c r="AK10880">
        <v>2.0484881401061998</v>
      </c>
      <c r="AM10880" s="2" t="b">
        <f>TRUE()</f>
        <v>1</v>
      </c>
      <c r="AN10880" s="2" t="b">
        <f>FALSE()</f>
        <v>0</v>
      </c>
      <c r="AO10880">
        <v>19</v>
      </c>
    </row>
    <row r="10881" spans="1:41" x14ac:dyDescent="0.35">
      <c r="A10881" t="s">
        <v>30627</v>
      </c>
      <c r="B10881">
        <v>10986948</v>
      </c>
      <c r="C10881">
        <v>10986949</v>
      </c>
      <c r="D10881">
        <v>2</v>
      </c>
      <c r="E10881" t="s">
        <v>42</v>
      </c>
      <c r="F10881" t="s">
        <v>189</v>
      </c>
      <c r="G10881" t="s">
        <v>138</v>
      </c>
      <c r="K10881">
        <v>2137278</v>
      </c>
      <c r="L10881" t="s">
        <v>30881</v>
      </c>
      <c r="N10881" t="s">
        <v>30882</v>
      </c>
      <c r="P10881" t="s">
        <v>30896</v>
      </c>
      <c r="Q10881" t="s">
        <v>83</v>
      </c>
      <c r="R10881" t="s">
        <v>49</v>
      </c>
      <c r="U10881" t="s">
        <v>50</v>
      </c>
      <c r="V10881" t="s">
        <v>51</v>
      </c>
      <c r="Y10881" t="s">
        <v>30875</v>
      </c>
      <c r="Z10881" t="s">
        <v>379</v>
      </c>
      <c r="AA10881" t="s">
        <v>55</v>
      </c>
      <c r="AC10881" t="s">
        <v>30897</v>
      </c>
      <c r="AD10881" t="s">
        <v>30877</v>
      </c>
      <c r="AE10881" t="s">
        <v>30901</v>
      </c>
      <c r="AF10881" t="s">
        <v>30902</v>
      </c>
      <c r="AG10881" t="s">
        <v>41069</v>
      </c>
      <c r="AH10881" t="s">
        <v>41070</v>
      </c>
      <c r="AI10881">
        <v>0.16738530993461601</v>
      </c>
      <c r="AJ10881">
        <v>-0.531355500221252</v>
      </c>
      <c r="AK10881">
        <v>2.3275005817413299</v>
      </c>
      <c r="AL10881">
        <v>-4.6003279685974103</v>
      </c>
      <c r="AM10881" s="2" t="b">
        <f>TRUE()</f>
        <v>1</v>
      </c>
      <c r="AN10881" s="2" t="b">
        <f>TRUE()</f>
        <v>1</v>
      </c>
      <c r="AO10881">
        <v>19</v>
      </c>
    </row>
    <row r="10882" spans="1:41" x14ac:dyDescent="0.35">
      <c r="A10882" t="s">
        <v>30627</v>
      </c>
      <c r="B10882">
        <v>10986948</v>
      </c>
      <c r="C10882">
        <v>10986949</v>
      </c>
      <c r="D10882">
        <v>2</v>
      </c>
      <c r="E10882" t="s">
        <v>42</v>
      </c>
      <c r="F10882" t="s">
        <v>189</v>
      </c>
      <c r="G10882" t="s">
        <v>138</v>
      </c>
      <c r="K10882">
        <v>2137278</v>
      </c>
      <c r="L10882" t="s">
        <v>30881</v>
      </c>
      <c r="N10882" t="s">
        <v>30882</v>
      </c>
      <c r="P10882" t="s">
        <v>30896</v>
      </c>
      <c r="Q10882" t="s">
        <v>83</v>
      </c>
      <c r="R10882" t="s">
        <v>49</v>
      </c>
      <c r="U10882" t="s">
        <v>50</v>
      </c>
      <c r="V10882" t="s">
        <v>51</v>
      </c>
      <c r="Y10882" t="s">
        <v>30875</v>
      </c>
      <c r="Z10882" t="s">
        <v>379</v>
      </c>
      <c r="AA10882" t="s">
        <v>55</v>
      </c>
      <c r="AC10882" t="s">
        <v>30897</v>
      </c>
      <c r="AD10882" t="s">
        <v>30877</v>
      </c>
      <c r="AE10882" t="s">
        <v>44235</v>
      </c>
      <c r="AG10882" t="s">
        <v>44236</v>
      </c>
      <c r="AH10882" t="s">
        <v>44237</v>
      </c>
      <c r="AJ10882">
        <v>-1.8384325504303001</v>
      </c>
      <c r="AL10882">
        <v>-2.51424932479858</v>
      </c>
      <c r="AM10882" s="2" t="b">
        <f>FALSE()</f>
        <v>0</v>
      </c>
      <c r="AN10882" s="2" t="b">
        <f>TRUE()</f>
        <v>1</v>
      </c>
      <c r="AO10882">
        <v>19</v>
      </c>
    </row>
    <row r="10883" spans="1:41" x14ac:dyDescent="0.35">
      <c r="A10883" t="s">
        <v>30627</v>
      </c>
      <c r="B10883">
        <v>11116973</v>
      </c>
      <c r="C10883">
        <v>11116974</v>
      </c>
      <c r="D10883">
        <v>2</v>
      </c>
      <c r="E10883" t="s">
        <v>42</v>
      </c>
      <c r="F10883" t="s">
        <v>90</v>
      </c>
      <c r="G10883" t="s">
        <v>91</v>
      </c>
      <c r="K10883">
        <v>1064605</v>
      </c>
      <c r="L10883" t="s">
        <v>30921</v>
      </c>
      <c r="N10883" t="s">
        <v>30922</v>
      </c>
      <c r="P10883" t="s">
        <v>31000</v>
      </c>
      <c r="Q10883" t="s">
        <v>83</v>
      </c>
      <c r="R10883" t="s">
        <v>49</v>
      </c>
      <c r="U10883" t="s">
        <v>50</v>
      </c>
      <c r="V10883" t="s">
        <v>51</v>
      </c>
      <c r="Y10883" t="s">
        <v>30915</v>
      </c>
      <c r="Z10883" t="s">
        <v>54</v>
      </c>
      <c r="AA10883" t="s">
        <v>55</v>
      </c>
      <c r="AC10883" t="s">
        <v>31001</v>
      </c>
      <c r="AD10883" t="s">
        <v>30917</v>
      </c>
      <c r="AE10883" t="s">
        <v>44238</v>
      </c>
      <c r="AG10883" t="s">
        <v>31003</v>
      </c>
      <c r="AH10883" t="s">
        <v>31004</v>
      </c>
      <c r="AJ10883">
        <v>0.246088981628418</v>
      </c>
      <c r="AL10883">
        <v>3.4149124622345002</v>
      </c>
      <c r="AM10883" s="2" t="b">
        <f>FALSE()</f>
        <v>0</v>
      </c>
      <c r="AN10883" s="2" t="b">
        <f>TRUE()</f>
        <v>1</v>
      </c>
      <c r="AO10883">
        <v>19</v>
      </c>
    </row>
    <row r="10884" spans="1:41" x14ac:dyDescent="0.35">
      <c r="A10884" t="s">
        <v>30627</v>
      </c>
      <c r="B10884">
        <v>11116973</v>
      </c>
      <c r="C10884">
        <v>11116974</v>
      </c>
      <c r="D10884">
        <v>2</v>
      </c>
      <c r="E10884" t="s">
        <v>42</v>
      </c>
      <c r="F10884" t="s">
        <v>90</v>
      </c>
      <c r="G10884" t="s">
        <v>91</v>
      </c>
      <c r="K10884">
        <v>1064605</v>
      </c>
      <c r="L10884" t="s">
        <v>30921</v>
      </c>
      <c r="N10884" t="s">
        <v>30922</v>
      </c>
      <c r="P10884" t="s">
        <v>31000</v>
      </c>
      <c r="Q10884" t="s">
        <v>83</v>
      </c>
      <c r="R10884" t="s">
        <v>49</v>
      </c>
      <c r="U10884" t="s">
        <v>50</v>
      </c>
      <c r="V10884" t="s">
        <v>51</v>
      </c>
      <c r="Y10884" t="s">
        <v>30915</v>
      </c>
      <c r="Z10884" t="s">
        <v>54</v>
      </c>
      <c r="AA10884" t="s">
        <v>55</v>
      </c>
      <c r="AC10884" t="s">
        <v>31001</v>
      </c>
      <c r="AD10884" t="s">
        <v>30917</v>
      </c>
      <c r="AE10884" t="s">
        <v>44239</v>
      </c>
      <c r="AG10884" t="s">
        <v>31006</v>
      </c>
      <c r="AH10884" t="s">
        <v>31007</v>
      </c>
      <c r="AJ10884">
        <v>-1.20716345310211</v>
      </c>
      <c r="AL10884">
        <v>-3.9630923271179199</v>
      </c>
      <c r="AM10884" s="2" t="b">
        <f>FALSE()</f>
        <v>0</v>
      </c>
      <c r="AN10884" s="2" t="b">
        <f>TRUE()</f>
        <v>1</v>
      </c>
      <c r="AO10884">
        <v>19</v>
      </c>
    </row>
    <row r="10885" spans="1:41" x14ac:dyDescent="0.35">
      <c r="A10885" t="s">
        <v>30627</v>
      </c>
      <c r="B10885">
        <v>11120432</v>
      </c>
      <c r="C10885">
        <v>11120433</v>
      </c>
      <c r="D10885">
        <v>2</v>
      </c>
      <c r="E10885" t="s">
        <v>42</v>
      </c>
      <c r="F10885" t="s">
        <v>189</v>
      </c>
      <c r="G10885" t="s">
        <v>138</v>
      </c>
      <c r="K10885">
        <v>246490</v>
      </c>
      <c r="L10885" t="s">
        <v>30912</v>
      </c>
      <c r="N10885" t="s">
        <v>30913</v>
      </c>
      <c r="P10885" t="s">
        <v>31015</v>
      </c>
      <c r="Q10885" t="s">
        <v>167</v>
      </c>
      <c r="R10885" t="s">
        <v>49</v>
      </c>
      <c r="U10885" t="s">
        <v>50</v>
      </c>
      <c r="V10885" t="s">
        <v>51</v>
      </c>
      <c r="W10885" t="s">
        <v>31016</v>
      </c>
      <c r="Y10885" t="s">
        <v>30915</v>
      </c>
      <c r="Z10885" t="s">
        <v>143</v>
      </c>
      <c r="AA10885" t="s">
        <v>55</v>
      </c>
      <c r="AB10885" t="s">
        <v>31017</v>
      </c>
      <c r="AC10885" t="s">
        <v>31018</v>
      </c>
      <c r="AD10885" t="s">
        <v>30917</v>
      </c>
      <c r="AE10885" t="s">
        <v>44240</v>
      </c>
      <c r="AG10885" t="s">
        <v>31023</v>
      </c>
      <c r="AH10885" t="s">
        <v>31024</v>
      </c>
      <c r="AJ10885">
        <v>4.9079046249389702</v>
      </c>
      <c r="AL10885">
        <v>-1.4329028129577599</v>
      </c>
      <c r="AM10885" s="2" t="b">
        <f>FALSE()</f>
        <v>0</v>
      </c>
      <c r="AN10885" s="2" t="b">
        <f>TRUE()</f>
        <v>1</v>
      </c>
      <c r="AO10885">
        <v>19</v>
      </c>
    </row>
    <row r="10886" spans="1:41" x14ac:dyDescent="0.35">
      <c r="A10886" t="s">
        <v>30627</v>
      </c>
      <c r="B10886">
        <v>11123299</v>
      </c>
      <c r="C10886">
        <v>11123300</v>
      </c>
      <c r="D10886">
        <v>2</v>
      </c>
      <c r="E10886" t="s">
        <v>42</v>
      </c>
      <c r="F10886" t="s">
        <v>90</v>
      </c>
      <c r="G10886" t="s">
        <v>91</v>
      </c>
      <c r="K10886">
        <v>424342</v>
      </c>
      <c r="L10886" t="s">
        <v>31056</v>
      </c>
      <c r="N10886" t="s">
        <v>31057</v>
      </c>
      <c r="P10886" t="s">
        <v>31058</v>
      </c>
      <c r="Q10886" t="s">
        <v>167</v>
      </c>
      <c r="R10886" t="s">
        <v>49</v>
      </c>
      <c r="U10886" t="s">
        <v>50</v>
      </c>
      <c r="V10886" t="s">
        <v>51</v>
      </c>
      <c r="W10886" t="s">
        <v>31059</v>
      </c>
      <c r="Y10886" t="s">
        <v>30915</v>
      </c>
      <c r="Z10886" t="s">
        <v>54</v>
      </c>
      <c r="AA10886" t="s">
        <v>55</v>
      </c>
      <c r="AB10886" t="s">
        <v>31060</v>
      </c>
      <c r="AC10886" t="s">
        <v>31061</v>
      </c>
      <c r="AD10886" t="s">
        <v>30917</v>
      </c>
      <c r="AE10886" t="s">
        <v>31062</v>
      </c>
      <c r="AF10886" t="s">
        <v>31063</v>
      </c>
      <c r="AG10886" t="s">
        <v>44241</v>
      </c>
      <c r="AI10886">
        <v>0.81204825639724698</v>
      </c>
      <c r="AK10886">
        <v>0.23513153195381201</v>
      </c>
      <c r="AM10886" s="2" t="b">
        <f>TRUE()</f>
        <v>1</v>
      </c>
      <c r="AN10886" s="2" t="b">
        <f>FALSE()</f>
        <v>0</v>
      </c>
      <c r="AO10886">
        <v>19</v>
      </c>
    </row>
    <row r="10887" spans="1:41" x14ac:dyDescent="0.35">
      <c r="A10887" t="s">
        <v>30627</v>
      </c>
      <c r="B10887">
        <v>11123303</v>
      </c>
      <c r="C10887">
        <v>11123304</v>
      </c>
      <c r="D10887">
        <v>2</v>
      </c>
      <c r="E10887" t="s">
        <v>42</v>
      </c>
      <c r="F10887" t="s">
        <v>463</v>
      </c>
      <c r="G10887" t="s">
        <v>44</v>
      </c>
      <c r="K10887">
        <v>228201</v>
      </c>
      <c r="L10887" t="s">
        <v>44242</v>
      </c>
      <c r="N10887" t="s">
        <v>44243</v>
      </c>
      <c r="P10887" t="s">
        <v>44244</v>
      </c>
      <c r="Q10887" t="s">
        <v>167</v>
      </c>
      <c r="R10887" t="s">
        <v>49</v>
      </c>
      <c r="U10887" t="s">
        <v>50</v>
      </c>
      <c r="V10887" t="s">
        <v>51</v>
      </c>
      <c r="W10887" t="s">
        <v>44245</v>
      </c>
      <c r="Y10887" t="s">
        <v>30915</v>
      </c>
      <c r="Z10887" t="s">
        <v>54</v>
      </c>
      <c r="AA10887" t="s">
        <v>55</v>
      </c>
      <c r="AC10887" t="s">
        <v>44246</v>
      </c>
      <c r="AD10887" t="s">
        <v>30917</v>
      </c>
      <c r="AE10887" t="s">
        <v>44247</v>
      </c>
      <c r="AG10887" t="s">
        <v>31072</v>
      </c>
      <c r="AH10887" t="s">
        <v>44248</v>
      </c>
      <c r="AJ10887">
        <v>-0.40975928306579601</v>
      </c>
      <c r="AL10887">
        <v>-0.66391348838806197</v>
      </c>
      <c r="AM10887" s="2" t="b">
        <f>FALSE()</f>
        <v>0</v>
      </c>
      <c r="AN10887" s="2" t="b">
        <f>TRUE()</f>
        <v>1</v>
      </c>
      <c r="AO10887">
        <v>19</v>
      </c>
    </row>
    <row r="10888" spans="1:41" x14ac:dyDescent="0.35">
      <c r="A10888" t="s">
        <v>30627</v>
      </c>
      <c r="B10888">
        <v>11123304</v>
      </c>
      <c r="C10888">
        <v>11123305</v>
      </c>
      <c r="D10888">
        <v>2</v>
      </c>
      <c r="E10888" t="s">
        <v>42</v>
      </c>
      <c r="F10888" t="s">
        <v>78</v>
      </c>
      <c r="G10888" t="s">
        <v>79</v>
      </c>
      <c r="K10888">
        <v>434340</v>
      </c>
      <c r="L10888" t="s">
        <v>31065</v>
      </c>
      <c r="N10888" t="s">
        <v>31066</v>
      </c>
      <c r="P10888" t="s">
        <v>31067</v>
      </c>
      <c r="Q10888" t="s">
        <v>167</v>
      </c>
      <c r="R10888" t="s">
        <v>49</v>
      </c>
      <c r="U10888" t="s">
        <v>50</v>
      </c>
      <c r="V10888" t="s">
        <v>51</v>
      </c>
      <c r="W10888" t="s">
        <v>31068</v>
      </c>
      <c r="Y10888" t="s">
        <v>30915</v>
      </c>
      <c r="Z10888" t="s">
        <v>54</v>
      </c>
      <c r="AA10888" t="s">
        <v>55</v>
      </c>
      <c r="AB10888" t="s">
        <v>31069</v>
      </c>
      <c r="AC10888" t="s">
        <v>31070</v>
      </c>
      <c r="AD10888" t="s">
        <v>30917</v>
      </c>
      <c r="AE10888" t="s">
        <v>44249</v>
      </c>
      <c r="AG10888" t="s">
        <v>31075</v>
      </c>
      <c r="AH10888" t="s">
        <v>31076</v>
      </c>
      <c r="AJ10888">
        <v>2.0639741420745898</v>
      </c>
      <c r="AL10888">
        <v>2.62031221389771</v>
      </c>
      <c r="AM10888" s="2" t="b">
        <f>FALSE()</f>
        <v>0</v>
      </c>
      <c r="AN10888" s="2" t="b">
        <f>TRUE()</f>
        <v>1</v>
      </c>
      <c r="AO10888">
        <v>19</v>
      </c>
    </row>
    <row r="10889" spans="1:41" x14ac:dyDescent="0.35">
      <c r="A10889" t="s">
        <v>30627</v>
      </c>
      <c r="B10889">
        <v>11129534</v>
      </c>
      <c r="C10889">
        <v>11129535</v>
      </c>
      <c r="D10889">
        <v>2</v>
      </c>
      <c r="E10889" t="s">
        <v>42</v>
      </c>
      <c r="F10889" t="s">
        <v>78</v>
      </c>
      <c r="G10889" t="s">
        <v>79</v>
      </c>
      <c r="K10889">
        <v>246614</v>
      </c>
      <c r="L10889" t="s">
        <v>31084</v>
      </c>
      <c r="N10889" t="s">
        <v>31085</v>
      </c>
      <c r="P10889" t="s">
        <v>31086</v>
      </c>
      <c r="Q10889" t="s">
        <v>167</v>
      </c>
      <c r="R10889" t="s">
        <v>49</v>
      </c>
      <c r="U10889" t="s">
        <v>50</v>
      </c>
      <c r="V10889" t="s">
        <v>51</v>
      </c>
      <c r="W10889" t="s">
        <v>31087</v>
      </c>
      <c r="Y10889" t="s">
        <v>30915</v>
      </c>
      <c r="Z10889" t="s">
        <v>54</v>
      </c>
      <c r="AA10889" t="s">
        <v>55</v>
      </c>
      <c r="AB10889" t="s">
        <v>31088</v>
      </c>
      <c r="AC10889" t="s">
        <v>31089</v>
      </c>
      <c r="AD10889" t="s">
        <v>30917</v>
      </c>
      <c r="AE10889" t="s">
        <v>44250</v>
      </c>
      <c r="AG10889" t="s">
        <v>31091</v>
      </c>
      <c r="AH10889" t="s">
        <v>31092</v>
      </c>
      <c r="AJ10889">
        <v>2.0025849342346198E-2</v>
      </c>
      <c r="AL10889">
        <v>1.08341801166534</v>
      </c>
      <c r="AM10889" s="2" t="b">
        <f>FALSE()</f>
        <v>0</v>
      </c>
      <c r="AN10889" s="2" t="b">
        <f>TRUE()</f>
        <v>1</v>
      </c>
      <c r="AO10889">
        <v>19</v>
      </c>
    </row>
    <row r="10890" spans="1:41" x14ac:dyDescent="0.35">
      <c r="A10890" t="s">
        <v>30627</v>
      </c>
      <c r="B10890">
        <v>11222794</v>
      </c>
      <c r="C10890">
        <v>11222795</v>
      </c>
      <c r="D10890">
        <v>2</v>
      </c>
      <c r="E10890" t="s">
        <v>42</v>
      </c>
      <c r="F10890" t="s">
        <v>103</v>
      </c>
      <c r="G10890" t="s">
        <v>91</v>
      </c>
      <c r="K10890">
        <v>2418926</v>
      </c>
      <c r="L10890" t="s">
        <v>31100</v>
      </c>
      <c r="N10890" t="s">
        <v>31101</v>
      </c>
      <c r="P10890" t="s">
        <v>31102</v>
      </c>
      <c r="Q10890" t="s">
        <v>83</v>
      </c>
      <c r="R10890" t="s">
        <v>193</v>
      </c>
      <c r="U10890" t="s">
        <v>50</v>
      </c>
      <c r="V10890" t="s">
        <v>51</v>
      </c>
      <c r="Y10890" t="s">
        <v>31103</v>
      </c>
      <c r="Z10890" t="s">
        <v>54</v>
      </c>
      <c r="AA10890" t="s">
        <v>55</v>
      </c>
      <c r="AC10890" t="s">
        <v>31104</v>
      </c>
      <c r="AD10890" t="s">
        <v>31105</v>
      </c>
      <c r="AE10890" t="s">
        <v>31106</v>
      </c>
      <c r="AF10890" t="s">
        <v>31107</v>
      </c>
      <c r="AG10890" t="s">
        <v>44251</v>
      </c>
      <c r="AI10890">
        <v>-0.701679468154907</v>
      </c>
      <c r="AK10890">
        <v>-4.7688717842102104</v>
      </c>
      <c r="AM10890" s="2" t="b">
        <f>TRUE()</f>
        <v>1</v>
      </c>
      <c r="AN10890" s="2" t="b">
        <f>FALSE()</f>
        <v>0</v>
      </c>
      <c r="AO10890">
        <v>19</v>
      </c>
    </row>
    <row r="10891" spans="1:41" x14ac:dyDescent="0.35">
      <c r="A10891" t="s">
        <v>30627</v>
      </c>
      <c r="B10891">
        <v>12897786</v>
      </c>
      <c r="C10891">
        <v>12897787</v>
      </c>
      <c r="D10891">
        <v>2</v>
      </c>
      <c r="E10891" t="s">
        <v>42</v>
      </c>
      <c r="F10891" t="s">
        <v>78</v>
      </c>
      <c r="G10891" t="s">
        <v>79</v>
      </c>
      <c r="K10891">
        <v>358603</v>
      </c>
      <c r="L10891" t="s">
        <v>31170</v>
      </c>
      <c r="N10891" t="s">
        <v>31171</v>
      </c>
      <c r="P10891" t="s">
        <v>31172</v>
      </c>
      <c r="Q10891" t="s">
        <v>167</v>
      </c>
      <c r="R10891" t="s">
        <v>168</v>
      </c>
      <c r="U10891" t="s">
        <v>50</v>
      </c>
      <c r="V10891" t="s">
        <v>51</v>
      </c>
      <c r="W10891" t="s">
        <v>31173</v>
      </c>
      <c r="Y10891" t="s">
        <v>31162</v>
      </c>
      <c r="Z10891" t="s">
        <v>379</v>
      </c>
      <c r="AA10891" t="s">
        <v>55</v>
      </c>
      <c r="AB10891" t="s">
        <v>31174</v>
      </c>
      <c r="AC10891" t="s">
        <v>31175</v>
      </c>
      <c r="AD10891" t="s">
        <v>31148</v>
      </c>
      <c r="AE10891" t="s">
        <v>31176</v>
      </c>
      <c r="AF10891" t="s">
        <v>31177</v>
      </c>
      <c r="AG10891" t="s">
        <v>44252</v>
      </c>
      <c r="AI10891">
        <v>-2.3707554340362602</v>
      </c>
      <c r="AK10891">
        <v>-4.5850458145141602</v>
      </c>
      <c r="AM10891" s="2" t="b">
        <f>TRUE()</f>
        <v>1</v>
      </c>
      <c r="AN10891" s="2" t="b">
        <f>FALSE()</f>
        <v>0</v>
      </c>
      <c r="AO10891">
        <v>19</v>
      </c>
    </row>
    <row r="10892" spans="1:41" x14ac:dyDescent="0.35">
      <c r="A10892" t="s">
        <v>30627</v>
      </c>
      <c r="B10892">
        <v>13081786</v>
      </c>
      <c r="C10892">
        <v>13081787</v>
      </c>
      <c r="D10892">
        <v>2</v>
      </c>
      <c r="E10892" t="s">
        <v>42</v>
      </c>
      <c r="F10892" t="s">
        <v>43</v>
      </c>
      <c r="G10892" t="s">
        <v>44</v>
      </c>
      <c r="K10892">
        <v>860508</v>
      </c>
      <c r="L10892" t="s">
        <v>139</v>
      </c>
      <c r="N10892" t="s">
        <v>140</v>
      </c>
      <c r="P10892" t="s">
        <v>31217</v>
      </c>
      <c r="Q10892" t="s">
        <v>83</v>
      </c>
      <c r="R10892" t="s">
        <v>49</v>
      </c>
      <c r="U10892" t="s">
        <v>50</v>
      </c>
      <c r="V10892" t="s">
        <v>51</v>
      </c>
      <c r="Y10892" t="s">
        <v>31188</v>
      </c>
      <c r="Z10892" t="s">
        <v>54</v>
      </c>
      <c r="AA10892" t="s">
        <v>55</v>
      </c>
      <c r="AB10892" t="s">
        <v>31218</v>
      </c>
      <c r="AC10892" t="s">
        <v>31219</v>
      </c>
      <c r="AD10892" t="s">
        <v>31191</v>
      </c>
      <c r="AE10892" t="s">
        <v>44253</v>
      </c>
      <c r="AG10892" t="s">
        <v>31221</v>
      </c>
      <c r="AH10892" t="s">
        <v>31222</v>
      </c>
      <c r="AJ10892">
        <v>2.3486466407775901</v>
      </c>
      <c r="AL10892">
        <v>3.9086136817932098</v>
      </c>
      <c r="AM10892" s="2" t="b">
        <f>FALSE()</f>
        <v>0</v>
      </c>
      <c r="AN10892" s="2" t="b">
        <f>TRUE()</f>
        <v>1</v>
      </c>
      <c r="AO10892">
        <v>19</v>
      </c>
    </row>
    <row r="10893" spans="1:41" x14ac:dyDescent="0.35">
      <c r="A10893" t="s">
        <v>30627</v>
      </c>
      <c r="B10893">
        <v>13286523</v>
      </c>
      <c r="C10893">
        <v>13286524</v>
      </c>
      <c r="D10893">
        <v>2</v>
      </c>
      <c r="E10893" t="s">
        <v>42</v>
      </c>
      <c r="F10893" t="s">
        <v>103</v>
      </c>
      <c r="G10893" t="s">
        <v>91</v>
      </c>
      <c r="K10893">
        <v>647749</v>
      </c>
      <c r="L10893" t="s">
        <v>31247</v>
      </c>
      <c r="N10893" t="s">
        <v>31248</v>
      </c>
      <c r="P10893" t="s">
        <v>31274</v>
      </c>
      <c r="Q10893" t="s">
        <v>83</v>
      </c>
      <c r="R10893" t="s">
        <v>49</v>
      </c>
      <c r="U10893" t="s">
        <v>50</v>
      </c>
      <c r="V10893" t="s">
        <v>51</v>
      </c>
      <c r="Y10893" t="s">
        <v>31233</v>
      </c>
      <c r="Z10893" t="s">
        <v>54</v>
      </c>
      <c r="AA10893" t="s">
        <v>55</v>
      </c>
      <c r="AB10893" t="s">
        <v>31275</v>
      </c>
      <c r="AC10893" t="s">
        <v>31276</v>
      </c>
      <c r="AD10893" t="s">
        <v>31236</v>
      </c>
      <c r="AE10893" t="s">
        <v>31277</v>
      </c>
      <c r="AF10893" t="s">
        <v>31278</v>
      </c>
      <c r="AG10893" t="s">
        <v>44254</v>
      </c>
      <c r="AI10893">
        <v>1.0031708478927599</v>
      </c>
      <c r="AK10893">
        <v>-2.8556389808654798</v>
      </c>
      <c r="AM10893" s="2" t="b">
        <f>TRUE()</f>
        <v>1</v>
      </c>
      <c r="AN10893" s="2" t="b">
        <f>FALSE()</f>
        <v>0</v>
      </c>
      <c r="AO10893">
        <v>19</v>
      </c>
    </row>
    <row r="10894" spans="1:41" x14ac:dyDescent="0.35">
      <c r="A10894" t="s">
        <v>30627</v>
      </c>
      <c r="B10894">
        <v>13286523</v>
      </c>
      <c r="C10894">
        <v>13286524</v>
      </c>
      <c r="D10894">
        <v>2</v>
      </c>
      <c r="E10894" t="s">
        <v>42</v>
      </c>
      <c r="F10894" t="s">
        <v>103</v>
      </c>
      <c r="G10894" t="s">
        <v>91</v>
      </c>
      <c r="K10894">
        <v>647749</v>
      </c>
      <c r="L10894" t="s">
        <v>31247</v>
      </c>
      <c r="N10894" t="s">
        <v>31248</v>
      </c>
      <c r="P10894" t="s">
        <v>31274</v>
      </c>
      <c r="Q10894" t="s">
        <v>83</v>
      </c>
      <c r="R10894" t="s">
        <v>49</v>
      </c>
      <c r="U10894" t="s">
        <v>50</v>
      </c>
      <c r="V10894" t="s">
        <v>51</v>
      </c>
      <c r="Y10894" t="s">
        <v>31233</v>
      </c>
      <c r="Z10894" t="s">
        <v>54</v>
      </c>
      <c r="AA10894" t="s">
        <v>55</v>
      </c>
      <c r="AB10894" t="s">
        <v>31275</v>
      </c>
      <c r="AC10894" t="s">
        <v>31276</v>
      </c>
      <c r="AD10894" t="s">
        <v>31236</v>
      </c>
      <c r="AE10894" t="s">
        <v>31280</v>
      </c>
      <c r="AF10894" t="s">
        <v>31281</v>
      </c>
      <c r="AG10894" t="s">
        <v>44255</v>
      </c>
      <c r="AI10894">
        <v>4.0212202072143599</v>
      </c>
      <c r="AK10894">
        <v>3.6909720897674601</v>
      </c>
      <c r="AM10894" s="2" t="b">
        <f>TRUE()</f>
        <v>1</v>
      </c>
      <c r="AN10894" s="2" t="b">
        <f>FALSE()</f>
        <v>0</v>
      </c>
      <c r="AO10894">
        <v>19</v>
      </c>
    </row>
    <row r="10895" spans="1:41" x14ac:dyDescent="0.35">
      <c r="A10895" t="s">
        <v>30627</v>
      </c>
      <c r="B10895">
        <v>13286644</v>
      </c>
      <c r="C10895">
        <v>13286645</v>
      </c>
      <c r="D10895">
        <v>2</v>
      </c>
      <c r="E10895" t="s">
        <v>42</v>
      </c>
      <c r="F10895" t="s">
        <v>78</v>
      </c>
      <c r="G10895" t="s">
        <v>79</v>
      </c>
      <c r="K10895">
        <v>430128</v>
      </c>
      <c r="L10895" t="s">
        <v>31290</v>
      </c>
      <c r="N10895" t="s">
        <v>31291</v>
      </c>
      <c r="P10895" t="s">
        <v>31292</v>
      </c>
      <c r="Q10895" t="s">
        <v>167</v>
      </c>
      <c r="R10895" t="s">
        <v>49</v>
      </c>
      <c r="U10895" t="s">
        <v>50</v>
      </c>
      <c r="V10895" t="s">
        <v>51</v>
      </c>
      <c r="W10895" t="s">
        <v>31293</v>
      </c>
      <c r="Y10895" t="s">
        <v>31233</v>
      </c>
      <c r="Z10895" t="s">
        <v>54</v>
      </c>
      <c r="AA10895" t="s">
        <v>55</v>
      </c>
      <c r="AB10895" t="s">
        <v>31294</v>
      </c>
      <c r="AC10895" t="s">
        <v>31295</v>
      </c>
      <c r="AD10895" t="s">
        <v>31236</v>
      </c>
      <c r="AE10895" t="s">
        <v>41103</v>
      </c>
      <c r="AF10895" t="s">
        <v>41104</v>
      </c>
      <c r="AG10895" t="s">
        <v>44256</v>
      </c>
      <c r="AI10895">
        <v>-1.244579911232</v>
      </c>
      <c r="AK10895">
        <v>-3.0841636657714799</v>
      </c>
      <c r="AM10895" s="2" t="b">
        <f>TRUE()</f>
        <v>1</v>
      </c>
      <c r="AN10895" s="2" t="b">
        <f>FALSE()</f>
        <v>0</v>
      </c>
      <c r="AO10895">
        <v>19</v>
      </c>
    </row>
    <row r="10896" spans="1:41" x14ac:dyDescent="0.35">
      <c r="A10896" t="s">
        <v>30627</v>
      </c>
      <c r="B10896">
        <v>13286644</v>
      </c>
      <c r="C10896">
        <v>13286645</v>
      </c>
      <c r="D10896">
        <v>2</v>
      </c>
      <c r="E10896" t="s">
        <v>42</v>
      </c>
      <c r="F10896" t="s">
        <v>78</v>
      </c>
      <c r="G10896" t="s">
        <v>79</v>
      </c>
      <c r="K10896">
        <v>430128</v>
      </c>
      <c r="L10896" t="s">
        <v>31290</v>
      </c>
      <c r="N10896" t="s">
        <v>31291</v>
      </c>
      <c r="P10896" t="s">
        <v>31292</v>
      </c>
      <c r="Q10896" t="s">
        <v>167</v>
      </c>
      <c r="R10896" t="s">
        <v>49</v>
      </c>
      <c r="U10896" t="s">
        <v>50</v>
      </c>
      <c r="V10896" t="s">
        <v>51</v>
      </c>
      <c r="W10896" t="s">
        <v>31293</v>
      </c>
      <c r="Y10896" t="s">
        <v>31233</v>
      </c>
      <c r="Z10896" t="s">
        <v>54</v>
      </c>
      <c r="AA10896" t="s">
        <v>55</v>
      </c>
      <c r="AB10896" t="s">
        <v>31294</v>
      </c>
      <c r="AC10896" t="s">
        <v>31295</v>
      </c>
      <c r="AD10896" t="s">
        <v>31236</v>
      </c>
      <c r="AE10896" t="s">
        <v>31296</v>
      </c>
      <c r="AF10896" t="s">
        <v>31297</v>
      </c>
      <c r="AG10896" t="s">
        <v>31301</v>
      </c>
      <c r="AI10896">
        <v>-0.66171789169311501</v>
      </c>
      <c r="AK10896">
        <v>-1.7041001319885301</v>
      </c>
      <c r="AM10896" s="2" t="b">
        <f>TRUE()</f>
        <v>1</v>
      </c>
      <c r="AN10896" s="2" t="b">
        <f>FALSE()</f>
        <v>0</v>
      </c>
      <c r="AO10896">
        <v>19</v>
      </c>
    </row>
    <row r="10897" spans="1:41" x14ac:dyDescent="0.35">
      <c r="A10897" t="s">
        <v>30627</v>
      </c>
      <c r="B10897">
        <v>13286644</v>
      </c>
      <c r="C10897">
        <v>13286645</v>
      </c>
      <c r="D10897">
        <v>2</v>
      </c>
      <c r="E10897" t="s">
        <v>42</v>
      </c>
      <c r="F10897" t="s">
        <v>78</v>
      </c>
      <c r="G10897" t="s">
        <v>79</v>
      </c>
      <c r="K10897">
        <v>430128</v>
      </c>
      <c r="L10897" t="s">
        <v>31290</v>
      </c>
      <c r="N10897" t="s">
        <v>31291</v>
      </c>
      <c r="P10897" t="s">
        <v>31292</v>
      </c>
      <c r="Q10897" t="s">
        <v>167</v>
      </c>
      <c r="R10897" t="s">
        <v>49</v>
      </c>
      <c r="U10897" t="s">
        <v>50</v>
      </c>
      <c r="V10897" t="s">
        <v>51</v>
      </c>
      <c r="W10897" t="s">
        <v>31293</v>
      </c>
      <c r="Y10897" t="s">
        <v>31233</v>
      </c>
      <c r="Z10897" t="s">
        <v>54</v>
      </c>
      <c r="AA10897" t="s">
        <v>55</v>
      </c>
      <c r="AB10897" t="s">
        <v>31294</v>
      </c>
      <c r="AC10897" t="s">
        <v>31295</v>
      </c>
      <c r="AD10897" t="s">
        <v>31236</v>
      </c>
      <c r="AE10897" t="s">
        <v>31299</v>
      </c>
      <c r="AF10897" t="s">
        <v>31300</v>
      </c>
      <c r="AG10897" t="s">
        <v>44257</v>
      </c>
      <c r="AI10897">
        <v>1.1182782649993901</v>
      </c>
      <c r="AK10897">
        <v>0.93023389577865601</v>
      </c>
      <c r="AM10897" s="2" t="b">
        <f>TRUE()</f>
        <v>1</v>
      </c>
      <c r="AN10897" s="2" t="b">
        <f>FALSE()</f>
        <v>0</v>
      </c>
      <c r="AO10897">
        <v>19</v>
      </c>
    </row>
    <row r="10898" spans="1:41" x14ac:dyDescent="0.35">
      <c r="A10898" t="s">
        <v>30627</v>
      </c>
      <c r="B10898">
        <v>13506183</v>
      </c>
      <c r="C10898">
        <v>13506184</v>
      </c>
      <c r="D10898">
        <v>2</v>
      </c>
      <c r="E10898" t="s">
        <v>42</v>
      </c>
      <c r="F10898" t="s">
        <v>198</v>
      </c>
      <c r="G10898" t="s">
        <v>79</v>
      </c>
      <c r="K10898">
        <v>442089</v>
      </c>
      <c r="L10898" t="s">
        <v>139</v>
      </c>
      <c r="N10898" t="s">
        <v>140</v>
      </c>
      <c r="P10898" t="s">
        <v>31346</v>
      </c>
      <c r="Q10898" t="s">
        <v>83</v>
      </c>
      <c r="R10898" t="s">
        <v>49</v>
      </c>
      <c r="U10898" t="s">
        <v>50</v>
      </c>
      <c r="V10898" t="s">
        <v>51</v>
      </c>
      <c r="W10898" t="s">
        <v>31347</v>
      </c>
      <c r="Y10898" t="s">
        <v>31233</v>
      </c>
      <c r="Z10898" t="s">
        <v>54</v>
      </c>
      <c r="AA10898" t="s">
        <v>55</v>
      </c>
      <c r="AB10898" t="s">
        <v>31348</v>
      </c>
      <c r="AC10898" t="s">
        <v>31349</v>
      </c>
      <c r="AD10898" t="s">
        <v>31236</v>
      </c>
      <c r="AE10898" t="s">
        <v>44258</v>
      </c>
      <c r="AG10898" t="s">
        <v>31354</v>
      </c>
      <c r="AH10898" t="s">
        <v>31355</v>
      </c>
      <c r="AJ10898">
        <v>3.14769458770752</v>
      </c>
      <c r="AL10898">
        <v>1.62677443027496</v>
      </c>
      <c r="AM10898" s="2" t="b">
        <f>FALSE()</f>
        <v>0</v>
      </c>
      <c r="AN10898" s="2" t="b">
        <f>TRUE()</f>
        <v>1</v>
      </c>
      <c r="AO10898">
        <v>19</v>
      </c>
    </row>
    <row r="10899" spans="1:41" x14ac:dyDescent="0.35">
      <c r="A10899" t="s">
        <v>30627</v>
      </c>
      <c r="B10899">
        <v>17778636</v>
      </c>
      <c r="C10899">
        <v>17778637</v>
      </c>
      <c r="D10899">
        <v>2</v>
      </c>
      <c r="E10899" t="s">
        <v>42</v>
      </c>
      <c r="F10899" t="s">
        <v>189</v>
      </c>
      <c r="G10899" t="s">
        <v>138</v>
      </c>
      <c r="K10899">
        <v>1410608</v>
      </c>
      <c r="L10899" t="s">
        <v>139</v>
      </c>
      <c r="N10899" t="s">
        <v>140</v>
      </c>
      <c r="P10899" t="s">
        <v>31402</v>
      </c>
      <c r="Q10899" t="s">
        <v>83</v>
      </c>
      <c r="R10899" t="s">
        <v>49</v>
      </c>
      <c r="U10899" t="s">
        <v>50</v>
      </c>
      <c r="V10899" t="s">
        <v>51</v>
      </c>
      <c r="Y10899" t="s">
        <v>31403</v>
      </c>
      <c r="Z10899" t="s">
        <v>1306</v>
      </c>
      <c r="AA10899" t="s">
        <v>55</v>
      </c>
      <c r="AC10899" t="s">
        <v>31404</v>
      </c>
      <c r="AD10899" t="s">
        <v>31405</v>
      </c>
      <c r="AE10899" t="s">
        <v>44259</v>
      </c>
      <c r="AG10899" t="s">
        <v>31407</v>
      </c>
      <c r="AH10899" t="s">
        <v>31408</v>
      </c>
      <c r="AJ10899">
        <v>0.74637234210967995</v>
      </c>
      <c r="AL10899">
        <v>-1.0951452255248999</v>
      </c>
      <c r="AM10899" s="2" t="b">
        <f>FALSE()</f>
        <v>0</v>
      </c>
      <c r="AN10899" s="2" t="b">
        <f>TRUE()</f>
        <v>1</v>
      </c>
      <c r="AO10899">
        <v>19</v>
      </c>
    </row>
    <row r="10900" spans="1:41" x14ac:dyDescent="0.35">
      <c r="A10900" t="s">
        <v>30627</v>
      </c>
      <c r="B10900">
        <v>17872466</v>
      </c>
      <c r="C10900">
        <v>17872467</v>
      </c>
      <c r="D10900">
        <v>2</v>
      </c>
      <c r="E10900" t="s">
        <v>42</v>
      </c>
      <c r="F10900" t="s">
        <v>43</v>
      </c>
      <c r="G10900" t="s">
        <v>44</v>
      </c>
      <c r="K10900">
        <v>971345</v>
      </c>
      <c r="L10900" t="s">
        <v>31422</v>
      </c>
      <c r="N10900" t="s">
        <v>31423</v>
      </c>
      <c r="P10900" t="s">
        <v>31424</v>
      </c>
      <c r="Q10900" t="s">
        <v>48</v>
      </c>
      <c r="R10900" t="s">
        <v>49</v>
      </c>
      <c r="U10900" t="s">
        <v>50</v>
      </c>
      <c r="V10900" t="s">
        <v>51</v>
      </c>
      <c r="Y10900" t="s">
        <v>31425</v>
      </c>
      <c r="Z10900" t="s">
        <v>54</v>
      </c>
      <c r="AA10900" t="s">
        <v>456</v>
      </c>
      <c r="AB10900" t="s">
        <v>31426</v>
      </c>
      <c r="AC10900" t="s">
        <v>31427</v>
      </c>
      <c r="AD10900" t="s">
        <v>31428</v>
      </c>
      <c r="AE10900" t="s">
        <v>31429</v>
      </c>
      <c r="AF10900" t="s">
        <v>31430</v>
      </c>
      <c r="AG10900" t="s">
        <v>44260</v>
      </c>
      <c r="AI10900">
        <v>4.19870853424072</v>
      </c>
      <c r="AK10900">
        <v>1.2929821014404299</v>
      </c>
      <c r="AM10900" s="2" t="b">
        <f>TRUE()</f>
        <v>1</v>
      </c>
      <c r="AN10900" s="2" t="b">
        <f>FALSE()</f>
        <v>0</v>
      </c>
      <c r="AO10900">
        <v>19</v>
      </c>
    </row>
    <row r="10901" spans="1:41" x14ac:dyDescent="0.35">
      <c r="A10901" t="s">
        <v>30627</v>
      </c>
      <c r="B10901">
        <v>35720996</v>
      </c>
      <c r="C10901">
        <v>35720997</v>
      </c>
      <c r="D10901">
        <v>2</v>
      </c>
      <c r="E10901" t="s">
        <v>42</v>
      </c>
      <c r="F10901" t="s">
        <v>90</v>
      </c>
      <c r="G10901" t="s">
        <v>91</v>
      </c>
      <c r="K10901">
        <v>1412241</v>
      </c>
      <c r="L10901" t="s">
        <v>139</v>
      </c>
      <c r="N10901" t="s">
        <v>140</v>
      </c>
      <c r="P10901" t="s">
        <v>31473</v>
      </c>
      <c r="Q10901" t="s">
        <v>83</v>
      </c>
      <c r="R10901" t="s">
        <v>49</v>
      </c>
      <c r="U10901" t="s">
        <v>50</v>
      </c>
      <c r="V10901" t="s">
        <v>51</v>
      </c>
      <c r="Y10901" t="s">
        <v>31474</v>
      </c>
      <c r="Z10901" t="s">
        <v>54</v>
      </c>
      <c r="AA10901" t="s">
        <v>55</v>
      </c>
      <c r="AC10901" t="s">
        <v>31475</v>
      </c>
      <c r="AD10901" t="s">
        <v>31476</v>
      </c>
      <c r="AE10901" t="s">
        <v>44261</v>
      </c>
      <c r="AG10901" t="s">
        <v>31478</v>
      </c>
      <c r="AH10901" t="s">
        <v>31479</v>
      </c>
      <c r="AJ10901">
        <v>0.67512458562850997</v>
      </c>
      <c r="AL10901">
        <v>-1.49505007266998</v>
      </c>
      <c r="AM10901" s="2" t="b">
        <f>FALSE()</f>
        <v>0</v>
      </c>
      <c r="AN10901" s="2" t="b">
        <f>TRUE()</f>
        <v>1</v>
      </c>
      <c r="AO10901">
        <v>19</v>
      </c>
    </row>
    <row r="10902" spans="1:41" x14ac:dyDescent="0.35">
      <c r="A10902" t="s">
        <v>30627</v>
      </c>
      <c r="B10902">
        <v>35720996</v>
      </c>
      <c r="C10902">
        <v>35720997</v>
      </c>
      <c r="D10902">
        <v>2</v>
      </c>
      <c r="E10902" t="s">
        <v>42</v>
      </c>
      <c r="F10902" t="s">
        <v>90</v>
      </c>
      <c r="G10902" t="s">
        <v>91</v>
      </c>
      <c r="K10902">
        <v>1412241</v>
      </c>
      <c r="L10902" t="s">
        <v>139</v>
      </c>
      <c r="N10902" t="s">
        <v>140</v>
      </c>
      <c r="P10902" t="s">
        <v>31473</v>
      </c>
      <c r="Q10902" t="s">
        <v>83</v>
      </c>
      <c r="R10902" t="s">
        <v>49</v>
      </c>
      <c r="U10902" t="s">
        <v>50</v>
      </c>
      <c r="V10902" t="s">
        <v>51</v>
      </c>
      <c r="Y10902" t="s">
        <v>31474</v>
      </c>
      <c r="Z10902" t="s">
        <v>54</v>
      </c>
      <c r="AA10902" t="s">
        <v>55</v>
      </c>
      <c r="AC10902" t="s">
        <v>31475</v>
      </c>
      <c r="AD10902" t="s">
        <v>31476</v>
      </c>
      <c r="AE10902" t="s">
        <v>44262</v>
      </c>
      <c r="AG10902" t="s">
        <v>41126</v>
      </c>
      <c r="AH10902" t="s">
        <v>41127</v>
      </c>
      <c r="AJ10902">
        <v>2.2493135929107702</v>
      </c>
      <c r="AL10902">
        <v>-1.2921890020370499</v>
      </c>
      <c r="AM10902" s="2" t="b">
        <f>FALSE()</f>
        <v>0</v>
      </c>
      <c r="AN10902" s="2" t="b">
        <f>TRUE()</f>
        <v>1</v>
      </c>
      <c r="AO10902">
        <v>19</v>
      </c>
    </row>
    <row r="10903" spans="1:41" x14ac:dyDescent="0.35">
      <c r="A10903" t="s">
        <v>30627</v>
      </c>
      <c r="B10903">
        <v>35720996</v>
      </c>
      <c r="C10903">
        <v>35720997</v>
      </c>
      <c r="D10903">
        <v>2</v>
      </c>
      <c r="E10903" t="s">
        <v>42</v>
      </c>
      <c r="F10903" t="s">
        <v>90</v>
      </c>
      <c r="G10903" t="s">
        <v>91</v>
      </c>
      <c r="K10903">
        <v>1412241</v>
      </c>
      <c r="L10903" t="s">
        <v>139</v>
      </c>
      <c r="N10903" t="s">
        <v>140</v>
      </c>
      <c r="P10903" t="s">
        <v>31473</v>
      </c>
      <c r="Q10903" t="s">
        <v>83</v>
      </c>
      <c r="R10903" t="s">
        <v>49</v>
      </c>
      <c r="U10903" t="s">
        <v>50</v>
      </c>
      <c r="V10903" t="s">
        <v>51</v>
      </c>
      <c r="Y10903" t="s">
        <v>31474</v>
      </c>
      <c r="Z10903" t="s">
        <v>54</v>
      </c>
      <c r="AA10903" t="s">
        <v>55</v>
      </c>
      <c r="AC10903" t="s">
        <v>31475</v>
      </c>
      <c r="AD10903" t="s">
        <v>31476</v>
      </c>
      <c r="AE10903" t="s">
        <v>41124</v>
      </c>
      <c r="AG10903" t="s">
        <v>44263</v>
      </c>
      <c r="AH10903" t="s">
        <v>44264</v>
      </c>
      <c r="AJ10903">
        <v>0.23783567547798201</v>
      </c>
      <c r="AL10903">
        <v>-0.67121052742004395</v>
      </c>
      <c r="AM10903" s="2" t="b">
        <f>FALSE()</f>
        <v>0</v>
      </c>
      <c r="AN10903" s="2" t="b">
        <f>TRUE()</f>
        <v>1</v>
      </c>
      <c r="AO10903">
        <v>19</v>
      </c>
    </row>
    <row r="10904" spans="1:41" x14ac:dyDescent="0.35">
      <c r="A10904" t="s">
        <v>30627</v>
      </c>
      <c r="B10904">
        <v>35851505</v>
      </c>
      <c r="C10904">
        <v>35851506</v>
      </c>
      <c r="D10904">
        <v>2</v>
      </c>
      <c r="E10904" t="s">
        <v>42</v>
      </c>
      <c r="F10904" t="s">
        <v>78</v>
      </c>
      <c r="G10904" t="s">
        <v>79</v>
      </c>
      <c r="K10904">
        <v>2026993</v>
      </c>
      <c r="L10904" t="s">
        <v>139</v>
      </c>
      <c r="N10904" t="s">
        <v>140</v>
      </c>
      <c r="P10904" t="s">
        <v>31583</v>
      </c>
      <c r="Q10904" t="s">
        <v>83</v>
      </c>
      <c r="R10904" t="s">
        <v>49</v>
      </c>
      <c r="U10904" t="s">
        <v>50</v>
      </c>
      <c r="V10904" t="s">
        <v>51</v>
      </c>
      <c r="Y10904" t="s">
        <v>31584</v>
      </c>
      <c r="Z10904" t="s">
        <v>54</v>
      </c>
      <c r="AA10904" t="s">
        <v>55</v>
      </c>
      <c r="AC10904" t="s">
        <v>31585</v>
      </c>
      <c r="AD10904" t="s">
        <v>31530</v>
      </c>
      <c r="AE10904" t="s">
        <v>31586</v>
      </c>
      <c r="AF10904" t="s">
        <v>31587</v>
      </c>
      <c r="AG10904" t="s">
        <v>44265</v>
      </c>
      <c r="AI10904">
        <v>4.09731197357178</v>
      </c>
      <c r="AK10904">
        <v>3.0634903907775901</v>
      </c>
      <c r="AM10904" s="2" t="b">
        <f>TRUE()</f>
        <v>1</v>
      </c>
      <c r="AN10904" s="2" t="b">
        <f>FALSE()</f>
        <v>0</v>
      </c>
      <c r="AO10904">
        <v>19</v>
      </c>
    </row>
    <row r="10905" spans="1:41" x14ac:dyDescent="0.35">
      <c r="A10905" t="s">
        <v>30627</v>
      </c>
      <c r="B10905">
        <v>35851636</v>
      </c>
      <c r="C10905">
        <v>35851637</v>
      </c>
      <c r="D10905">
        <v>2</v>
      </c>
      <c r="E10905" t="s">
        <v>42</v>
      </c>
      <c r="F10905" t="s">
        <v>43</v>
      </c>
      <c r="G10905" t="s">
        <v>44</v>
      </c>
      <c r="K10905">
        <v>1782600</v>
      </c>
      <c r="L10905" t="s">
        <v>31540</v>
      </c>
      <c r="N10905" t="s">
        <v>31541</v>
      </c>
      <c r="P10905" t="s">
        <v>31596</v>
      </c>
      <c r="Q10905" t="s">
        <v>83</v>
      </c>
      <c r="R10905" t="s">
        <v>193</v>
      </c>
      <c r="U10905" t="s">
        <v>50</v>
      </c>
      <c r="V10905" t="s">
        <v>51</v>
      </c>
      <c r="Y10905" t="s">
        <v>31584</v>
      </c>
      <c r="Z10905" t="s">
        <v>54</v>
      </c>
      <c r="AA10905" t="s">
        <v>72</v>
      </c>
      <c r="AC10905" t="s">
        <v>31597</v>
      </c>
      <c r="AD10905" t="s">
        <v>31530</v>
      </c>
      <c r="AE10905" t="s">
        <v>44266</v>
      </c>
      <c r="AG10905" t="s">
        <v>31600</v>
      </c>
      <c r="AH10905" t="s">
        <v>31601</v>
      </c>
      <c r="AJ10905">
        <v>-2.86265969276428</v>
      </c>
      <c r="AL10905">
        <v>-1.7565712928771999</v>
      </c>
      <c r="AM10905" s="2" t="b">
        <f>FALSE()</f>
        <v>0</v>
      </c>
      <c r="AN10905" s="2" t="b">
        <f>TRUE()</f>
        <v>1</v>
      </c>
      <c r="AO10905">
        <v>19</v>
      </c>
    </row>
    <row r="10906" spans="1:41" x14ac:dyDescent="0.35">
      <c r="A10906" t="s">
        <v>30627</v>
      </c>
      <c r="B10906">
        <v>35851640</v>
      </c>
      <c r="C10906">
        <v>35851641</v>
      </c>
      <c r="D10906">
        <v>2</v>
      </c>
      <c r="E10906" t="s">
        <v>42</v>
      </c>
      <c r="F10906" t="s">
        <v>137</v>
      </c>
      <c r="G10906" t="s">
        <v>138</v>
      </c>
      <c r="K10906">
        <v>1064697</v>
      </c>
      <c r="L10906" t="s">
        <v>139</v>
      </c>
      <c r="N10906" t="s">
        <v>140</v>
      </c>
      <c r="P10906" t="s">
        <v>31602</v>
      </c>
      <c r="Q10906" t="s">
        <v>83</v>
      </c>
      <c r="R10906" t="s">
        <v>49</v>
      </c>
      <c r="U10906" t="s">
        <v>50</v>
      </c>
      <c r="V10906" t="s">
        <v>51</v>
      </c>
      <c r="Y10906" t="s">
        <v>31584</v>
      </c>
      <c r="Z10906" t="s">
        <v>54</v>
      </c>
      <c r="AA10906" t="s">
        <v>55</v>
      </c>
      <c r="AC10906" t="s">
        <v>31603</v>
      </c>
      <c r="AD10906" t="s">
        <v>31530</v>
      </c>
      <c r="AE10906" t="s">
        <v>31598</v>
      </c>
      <c r="AF10906" t="s">
        <v>44267</v>
      </c>
      <c r="AG10906" t="s">
        <v>44268</v>
      </c>
      <c r="AI10906">
        <v>5.4885435104370099</v>
      </c>
      <c r="AK10906">
        <v>-1.0728726387023899</v>
      </c>
      <c r="AM10906" s="2" t="b">
        <f>TRUE()</f>
        <v>1</v>
      </c>
      <c r="AN10906" s="2" t="b">
        <f>FALSE()</f>
        <v>0</v>
      </c>
      <c r="AO10906">
        <v>19</v>
      </c>
    </row>
    <row r="10907" spans="1:41" x14ac:dyDescent="0.35">
      <c r="A10907" t="s">
        <v>30627</v>
      </c>
      <c r="B10907">
        <v>38459169</v>
      </c>
      <c r="C10907">
        <v>38459170</v>
      </c>
      <c r="D10907">
        <v>2</v>
      </c>
      <c r="E10907" t="s">
        <v>42</v>
      </c>
      <c r="F10907" t="s">
        <v>198</v>
      </c>
      <c r="G10907" t="s">
        <v>79</v>
      </c>
      <c r="K10907">
        <v>581456</v>
      </c>
      <c r="L10907" t="s">
        <v>139</v>
      </c>
      <c r="N10907" t="s">
        <v>140</v>
      </c>
      <c r="P10907" t="s">
        <v>31654</v>
      </c>
      <c r="Q10907" t="s">
        <v>83</v>
      </c>
      <c r="R10907" t="s">
        <v>193</v>
      </c>
      <c r="U10907" t="s">
        <v>50</v>
      </c>
      <c r="V10907" t="s">
        <v>51</v>
      </c>
      <c r="Y10907" t="s">
        <v>31647</v>
      </c>
      <c r="Z10907" t="s">
        <v>54</v>
      </c>
      <c r="AA10907" t="s">
        <v>55</v>
      </c>
      <c r="AB10907" t="s">
        <v>31655</v>
      </c>
      <c r="AC10907" t="s">
        <v>31656</v>
      </c>
      <c r="AD10907" t="s">
        <v>31650</v>
      </c>
      <c r="AE10907" t="s">
        <v>31657</v>
      </c>
      <c r="AF10907" t="s">
        <v>31658</v>
      </c>
      <c r="AG10907" t="s">
        <v>44269</v>
      </c>
      <c r="AI10907">
        <v>-1.89046859741211</v>
      </c>
      <c r="AK10907">
        <v>2.4455587863922101</v>
      </c>
      <c r="AM10907" s="2" t="b">
        <f>TRUE()</f>
        <v>1</v>
      </c>
      <c r="AN10907" s="2" t="b">
        <f>FALSE()</f>
        <v>0</v>
      </c>
      <c r="AO10907">
        <v>19</v>
      </c>
    </row>
    <row r="10908" spans="1:41" x14ac:dyDescent="0.35">
      <c r="A10908" t="s">
        <v>30627</v>
      </c>
      <c r="B10908">
        <v>38469471</v>
      </c>
      <c r="C10908">
        <v>38469472</v>
      </c>
      <c r="D10908">
        <v>2</v>
      </c>
      <c r="E10908" t="s">
        <v>42</v>
      </c>
      <c r="F10908" t="s">
        <v>189</v>
      </c>
      <c r="G10908" t="s">
        <v>138</v>
      </c>
      <c r="K10908">
        <v>2189713</v>
      </c>
      <c r="L10908" t="s">
        <v>31660</v>
      </c>
      <c r="N10908" t="s">
        <v>31661</v>
      </c>
      <c r="P10908" t="s">
        <v>31662</v>
      </c>
      <c r="Q10908" t="s">
        <v>83</v>
      </c>
      <c r="R10908" t="s">
        <v>49</v>
      </c>
      <c r="U10908" t="s">
        <v>50</v>
      </c>
      <c r="V10908" t="s">
        <v>51</v>
      </c>
      <c r="Y10908" t="s">
        <v>31647</v>
      </c>
      <c r="Z10908" t="s">
        <v>54</v>
      </c>
      <c r="AA10908" t="s">
        <v>55</v>
      </c>
      <c r="AC10908" t="s">
        <v>31663</v>
      </c>
      <c r="AD10908" t="s">
        <v>31650</v>
      </c>
      <c r="AE10908" t="s">
        <v>44270</v>
      </c>
      <c r="AG10908" t="s">
        <v>31665</v>
      </c>
      <c r="AH10908" t="s">
        <v>31666</v>
      </c>
      <c r="AJ10908">
        <v>2.4106893539428702</v>
      </c>
      <c r="AL10908">
        <v>1.3940689563751201</v>
      </c>
      <c r="AM10908" s="2" t="b">
        <f>FALSE()</f>
        <v>0</v>
      </c>
      <c r="AN10908" s="2" t="b">
        <f>TRUE()</f>
        <v>1</v>
      </c>
      <c r="AO10908">
        <v>19</v>
      </c>
    </row>
    <row r="10909" spans="1:41" x14ac:dyDescent="0.35">
      <c r="A10909" t="s">
        <v>30627</v>
      </c>
      <c r="B10909">
        <v>38473625</v>
      </c>
      <c r="C10909">
        <v>38473626</v>
      </c>
      <c r="D10909">
        <v>2</v>
      </c>
      <c r="E10909" t="s">
        <v>42</v>
      </c>
      <c r="F10909" t="s">
        <v>78</v>
      </c>
      <c r="G10909" t="s">
        <v>79</v>
      </c>
      <c r="K10909">
        <v>1694317</v>
      </c>
      <c r="L10909" t="s">
        <v>31676</v>
      </c>
      <c r="N10909" t="s">
        <v>31677</v>
      </c>
      <c r="P10909" t="s">
        <v>31678</v>
      </c>
      <c r="Q10909" t="s">
        <v>83</v>
      </c>
      <c r="R10909" t="s">
        <v>193</v>
      </c>
      <c r="U10909" t="s">
        <v>50</v>
      </c>
      <c r="V10909" t="s">
        <v>51</v>
      </c>
      <c r="Y10909" t="s">
        <v>31647</v>
      </c>
      <c r="Z10909" t="s">
        <v>54</v>
      </c>
      <c r="AA10909" t="s">
        <v>55</v>
      </c>
      <c r="AC10909" t="s">
        <v>31679</v>
      </c>
      <c r="AD10909" t="s">
        <v>31650</v>
      </c>
      <c r="AE10909" t="s">
        <v>31680</v>
      </c>
      <c r="AF10909" t="s">
        <v>31681</v>
      </c>
      <c r="AG10909" t="s">
        <v>44271</v>
      </c>
      <c r="AI10909">
        <v>2.9018578529357901</v>
      </c>
      <c r="AK10909">
        <v>1.37029564380646</v>
      </c>
      <c r="AM10909" s="2" t="b">
        <f>TRUE()</f>
        <v>1</v>
      </c>
      <c r="AN10909" s="2" t="b">
        <f>FALSE()</f>
        <v>0</v>
      </c>
      <c r="AO10909">
        <v>19</v>
      </c>
    </row>
    <row r="10910" spans="1:41" x14ac:dyDescent="0.35">
      <c r="A10910" t="s">
        <v>30627</v>
      </c>
      <c r="B10910">
        <v>38473682</v>
      </c>
      <c r="C10910">
        <v>38473683</v>
      </c>
      <c r="D10910">
        <v>2</v>
      </c>
      <c r="E10910" t="s">
        <v>42</v>
      </c>
      <c r="F10910" t="s">
        <v>43</v>
      </c>
      <c r="G10910" t="s">
        <v>44</v>
      </c>
      <c r="K10910">
        <v>193268</v>
      </c>
      <c r="L10910" t="s">
        <v>139</v>
      </c>
      <c r="N10910" t="s">
        <v>140</v>
      </c>
      <c r="P10910" t="s">
        <v>31683</v>
      </c>
      <c r="Q10910" t="s">
        <v>83</v>
      </c>
      <c r="R10910" t="s">
        <v>49</v>
      </c>
      <c r="U10910" t="s">
        <v>50</v>
      </c>
      <c r="V10910" t="s">
        <v>51</v>
      </c>
      <c r="W10910" t="s">
        <v>31684</v>
      </c>
      <c r="Y10910" t="s">
        <v>31647</v>
      </c>
      <c r="Z10910" t="s">
        <v>54</v>
      </c>
      <c r="AA10910" t="s">
        <v>55</v>
      </c>
      <c r="AB10910" t="s">
        <v>31685</v>
      </c>
      <c r="AC10910" t="s">
        <v>31686</v>
      </c>
      <c r="AD10910" t="s">
        <v>31650</v>
      </c>
      <c r="AE10910" t="s">
        <v>44272</v>
      </c>
      <c r="AF10910" t="s">
        <v>44273</v>
      </c>
      <c r="AG10910" t="s">
        <v>31691</v>
      </c>
      <c r="AH10910" t="s">
        <v>31692</v>
      </c>
      <c r="AI10910">
        <v>-1.2609126567840601</v>
      </c>
      <c r="AJ10910">
        <v>-3.66172075271606</v>
      </c>
      <c r="AK10910">
        <v>-1.70694303512573</v>
      </c>
      <c r="AL10910">
        <v>-1.1712126731872601</v>
      </c>
      <c r="AM10910" s="2" t="b">
        <f>FALSE()</f>
        <v>0</v>
      </c>
      <c r="AN10910" s="2" t="b">
        <f>TRUE()</f>
        <v>1</v>
      </c>
      <c r="AO10910">
        <v>19</v>
      </c>
    </row>
    <row r="10911" spans="1:41" x14ac:dyDescent="0.35">
      <c r="A10911" t="s">
        <v>30627</v>
      </c>
      <c r="B10911">
        <v>38473682</v>
      </c>
      <c r="C10911">
        <v>38473683</v>
      </c>
      <c r="D10911">
        <v>2</v>
      </c>
      <c r="E10911" t="s">
        <v>42</v>
      </c>
      <c r="F10911" t="s">
        <v>43</v>
      </c>
      <c r="G10911" t="s">
        <v>44</v>
      </c>
      <c r="K10911">
        <v>193268</v>
      </c>
      <c r="L10911" t="s">
        <v>139</v>
      </c>
      <c r="N10911" t="s">
        <v>140</v>
      </c>
      <c r="P10911" t="s">
        <v>31683</v>
      </c>
      <c r="Q10911" t="s">
        <v>83</v>
      </c>
      <c r="R10911" t="s">
        <v>49</v>
      </c>
      <c r="U10911" t="s">
        <v>50</v>
      </c>
      <c r="V10911" t="s">
        <v>51</v>
      </c>
      <c r="W10911" t="s">
        <v>31684</v>
      </c>
      <c r="Y10911" t="s">
        <v>31647</v>
      </c>
      <c r="Z10911" t="s">
        <v>54</v>
      </c>
      <c r="AA10911" t="s">
        <v>55</v>
      </c>
      <c r="AB10911" t="s">
        <v>31685</v>
      </c>
      <c r="AC10911" t="s">
        <v>31686</v>
      </c>
      <c r="AD10911" t="s">
        <v>31650</v>
      </c>
      <c r="AE10911" t="s">
        <v>41145</v>
      </c>
      <c r="AG10911" t="s">
        <v>31694</v>
      </c>
      <c r="AH10911" t="s">
        <v>31695</v>
      </c>
      <c r="AJ10911">
        <v>1.6695427894592301</v>
      </c>
      <c r="AL10911">
        <v>2.0521049499511701</v>
      </c>
      <c r="AM10911" s="2" t="b">
        <f>FALSE()</f>
        <v>0</v>
      </c>
      <c r="AN10911" s="2" t="b">
        <f>TRUE()</f>
        <v>1</v>
      </c>
      <c r="AO10911">
        <v>19</v>
      </c>
    </row>
    <row r="10912" spans="1:41" x14ac:dyDescent="0.35">
      <c r="A10912" t="s">
        <v>30627</v>
      </c>
      <c r="B10912">
        <v>38486099</v>
      </c>
      <c r="C10912">
        <v>38486100</v>
      </c>
      <c r="D10912">
        <v>2</v>
      </c>
      <c r="E10912" t="s">
        <v>42</v>
      </c>
      <c r="F10912" t="s">
        <v>78</v>
      </c>
      <c r="G10912" t="s">
        <v>79</v>
      </c>
      <c r="K10912">
        <v>1320569</v>
      </c>
      <c r="L10912" t="s">
        <v>31676</v>
      </c>
      <c r="N10912" t="s">
        <v>31677</v>
      </c>
      <c r="P10912" t="s">
        <v>31703</v>
      </c>
      <c r="Q10912" t="s">
        <v>83</v>
      </c>
      <c r="R10912" t="s">
        <v>193</v>
      </c>
      <c r="U10912" t="s">
        <v>50</v>
      </c>
      <c r="V10912" t="s">
        <v>51</v>
      </c>
      <c r="Y10912" t="s">
        <v>31647</v>
      </c>
      <c r="Z10912" t="s">
        <v>54</v>
      </c>
      <c r="AA10912" t="s">
        <v>72</v>
      </c>
      <c r="AC10912" t="s">
        <v>31704</v>
      </c>
      <c r="AD10912" t="s">
        <v>31650</v>
      </c>
      <c r="AE10912" t="s">
        <v>31705</v>
      </c>
      <c r="AF10912" t="s">
        <v>31706</v>
      </c>
      <c r="AG10912" t="s">
        <v>44274</v>
      </c>
      <c r="AI10912">
        <v>3.3500177860260001</v>
      </c>
      <c r="AK10912">
        <v>-0.55558264255523704</v>
      </c>
      <c r="AM10912" s="2" t="b">
        <f>TRUE()</f>
        <v>1</v>
      </c>
      <c r="AN10912" s="2" t="b">
        <f>FALSE()</f>
        <v>0</v>
      </c>
      <c r="AO10912">
        <v>19</v>
      </c>
    </row>
    <row r="10913" spans="1:41" x14ac:dyDescent="0.35">
      <c r="A10913" t="s">
        <v>30627</v>
      </c>
      <c r="B10913">
        <v>38534774</v>
      </c>
      <c r="C10913">
        <v>38534775</v>
      </c>
      <c r="D10913">
        <v>2</v>
      </c>
      <c r="E10913" t="s">
        <v>42</v>
      </c>
      <c r="F10913" t="s">
        <v>43</v>
      </c>
      <c r="G10913" t="s">
        <v>44</v>
      </c>
      <c r="K10913">
        <v>581604</v>
      </c>
      <c r="L10913" t="s">
        <v>31730</v>
      </c>
      <c r="N10913" t="s">
        <v>31731</v>
      </c>
      <c r="P10913" t="s">
        <v>31732</v>
      </c>
      <c r="Q10913" t="s">
        <v>167</v>
      </c>
      <c r="R10913" t="s">
        <v>168</v>
      </c>
      <c r="U10913" t="s">
        <v>50</v>
      </c>
      <c r="V10913" t="s">
        <v>51</v>
      </c>
      <c r="Y10913" t="s">
        <v>31647</v>
      </c>
      <c r="Z10913" t="s">
        <v>54</v>
      </c>
      <c r="AA10913" t="s">
        <v>55</v>
      </c>
      <c r="AB10913" t="s">
        <v>31733</v>
      </c>
      <c r="AC10913" t="s">
        <v>31734</v>
      </c>
      <c r="AD10913" t="s">
        <v>31650</v>
      </c>
      <c r="AE10913" t="s">
        <v>44275</v>
      </c>
      <c r="AF10913" t="s">
        <v>44276</v>
      </c>
      <c r="AG10913" t="s">
        <v>31739</v>
      </c>
      <c r="AH10913" t="s">
        <v>31740</v>
      </c>
      <c r="AI10913">
        <v>2.7832076549529998</v>
      </c>
      <c r="AJ10913">
        <v>-0.48832201957702598</v>
      </c>
      <c r="AK10913">
        <v>-2.80924725532532</v>
      </c>
      <c r="AL10913">
        <v>0.87558948993682895</v>
      </c>
      <c r="AM10913" s="2" t="b">
        <f>FALSE()</f>
        <v>0</v>
      </c>
      <c r="AN10913" s="2" t="b">
        <f>TRUE()</f>
        <v>1</v>
      </c>
      <c r="AO10913">
        <v>19</v>
      </c>
    </row>
    <row r="10914" spans="1:41" x14ac:dyDescent="0.35">
      <c r="A10914" t="s">
        <v>30627</v>
      </c>
      <c r="B10914">
        <v>38534774</v>
      </c>
      <c r="C10914">
        <v>38534775</v>
      </c>
      <c r="D10914">
        <v>2</v>
      </c>
      <c r="E10914" t="s">
        <v>42</v>
      </c>
      <c r="F10914" t="s">
        <v>43</v>
      </c>
      <c r="G10914" t="s">
        <v>44</v>
      </c>
      <c r="K10914">
        <v>581604</v>
      </c>
      <c r="L10914" t="s">
        <v>31730</v>
      </c>
      <c r="N10914" t="s">
        <v>31731</v>
      </c>
      <c r="P10914" t="s">
        <v>31732</v>
      </c>
      <c r="Q10914" t="s">
        <v>167</v>
      </c>
      <c r="R10914" t="s">
        <v>168</v>
      </c>
      <c r="U10914" t="s">
        <v>50</v>
      </c>
      <c r="V10914" t="s">
        <v>51</v>
      </c>
      <c r="Y10914" t="s">
        <v>31647</v>
      </c>
      <c r="Z10914" t="s">
        <v>54</v>
      </c>
      <c r="AA10914" t="s">
        <v>55</v>
      </c>
      <c r="AB10914" t="s">
        <v>31733</v>
      </c>
      <c r="AC10914" t="s">
        <v>31734</v>
      </c>
      <c r="AD10914" t="s">
        <v>31650</v>
      </c>
      <c r="AE10914" t="s">
        <v>44277</v>
      </c>
      <c r="AG10914" t="s">
        <v>31742</v>
      </c>
      <c r="AH10914" t="s">
        <v>31743</v>
      </c>
      <c r="AJ10914">
        <v>2.3252537250518799</v>
      </c>
      <c r="AL10914">
        <v>2.9379365444183398</v>
      </c>
      <c r="AM10914" s="2" t="b">
        <f>FALSE()</f>
        <v>0</v>
      </c>
      <c r="AN10914" s="2" t="b">
        <f>TRUE()</f>
        <v>1</v>
      </c>
      <c r="AO10914">
        <v>19</v>
      </c>
    </row>
    <row r="10915" spans="1:41" x14ac:dyDescent="0.35">
      <c r="A10915" t="s">
        <v>30627</v>
      </c>
      <c r="B10915">
        <v>38534774</v>
      </c>
      <c r="C10915">
        <v>38534775</v>
      </c>
      <c r="D10915">
        <v>2</v>
      </c>
      <c r="E10915" t="s">
        <v>42</v>
      </c>
      <c r="F10915" t="s">
        <v>43</v>
      </c>
      <c r="G10915" t="s">
        <v>44</v>
      </c>
      <c r="K10915">
        <v>581604</v>
      </c>
      <c r="L10915" t="s">
        <v>31730</v>
      </c>
      <c r="N10915" t="s">
        <v>31731</v>
      </c>
      <c r="P10915" t="s">
        <v>31732</v>
      </c>
      <c r="Q10915" t="s">
        <v>167</v>
      </c>
      <c r="R10915" t="s">
        <v>168</v>
      </c>
      <c r="U10915" t="s">
        <v>50</v>
      </c>
      <c r="V10915" t="s">
        <v>51</v>
      </c>
      <c r="Y10915" t="s">
        <v>31647</v>
      </c>
      <c r="Z10915" t="s">
        <v>54</v>
      </c>
      <c r="AA10915" t="s">
        <v>55</v>
      </c>
      <c r="AB10915" t="s">
        <v>31733</v>
      </c>
      <c r="AC10915" t="s">
        <v>31734</v>
      </c>
      <c r="AD10915" t="s">
        <v>31650</v>
      </c>
      <c r="AE10915" t="s">
        <v>31735</v>
      </c>
      <c r="AF10915" t="s">
        <v>31736</v>
      </c>
      <c r="AG10915" t="s">
        <v>44278</v>
      </c>
      <c r="AI10915">
        <v>0.469400644302368</v>
      </c>
      <c r="AK10915">
        <v>-2.45538234710693</v>
      </c>
      <c r="AM10915" s="2" t="b">
        <f>TRUE()</f>
        <v>1</v>
      </c>
      <c r="AN10915" s="2" t="b">
        <f>FALSE()</f>
        <v>0</v>
      </c>
      <c r="AO10915">
        <v>19</v>
      </c>
    </row>
    <row r="10916" spans="1:41" x14ac:dyDescent="0.35">
      <c r="A10916" t="s">
        <v>30627</v>
      </c>
      <c r="B10916">
        <v>38565626</v>
      </c>
      <c r="C10916">
        <v>38565627</v>
      </c>
      <c r="D10916">
        <v>2</v>
      </c>
      <c r="E10916" t="s">
        <v>42</v>
      </c>
      <c r="F10916" t="s">
        <v>43</v>
      </c>
      <c r="G10916" t="s">
        <v>44</v>
      </c>
      <c r="K10916">
        <v>570750</v>
      </c>
      <c r="L10916" t="s">
        <v>31660</v>
      </c>
      <c r="N10916" t="s">
        <v>31661</v>
      </c>
      <c r="P10916" t="s">
        <v>41152</v>
      </c>
      <c r="Q10916" t="s">
        <v>83</v>
      </c>
      <c r="R10916" t="s">
        <v>49</v>
      </c>
      <c r="U10916" t="s">
        <v>50</v>
      </c>
      <c r="V10916" t="s">
        <v>51</v>
      </c>
      <c r="Y10916" t="s">
        <v>31647</v>
      </c>
      <c r="Z10916" t="s">
        <v>54</v>
      </c>
      <c r="AA10916" t="s">
        <v>55</v>
      </c>
      <c r="AB10916" t="s">
        <v>41153</v>
      </c>
      <c r="AC10916" t="s">
        <v>41154</v>
      </c>
      <c r="AD10916" t="s">
        <v>31650</v>
      </c>
      <c r="AE10916" t="s">
        <v>41155</v>
      </c>
      <c r="AF10916" t="s">
        <v>41156</v>
      </c>
      <c r="AG10916" t="s">
        <v>44279</v>
      </c>
      <c r="AI10916">
        <v>4.0059928894043004</v>
      </c>
      <c r="AK10916">
        <v>-1.32037377357483</v>
      </c>
      <c r="AM10916" s="2" t="b">
        <f>TRUE()</f>
        <v>1</v>
      </c>
      <c r="AN10916" s="2" t="b">
        <f>FALSE()</f>
        <v>0</v>
      </c>
      <c r="AO10916">
        <v>19</v>
      </c>
    </row>
    <row r="10917" spans="1:41" x14ac:dyDescent="0.35">
      <c r="A10917" t="s">
        <v>30627</v>
      </c>
      <c r="B10917">
        <v>39507384</v>
      </c>
      <c r="C10917">
        <v>39507385</v>
      </c>
      <c r="D10917">
        <v>2</v>
      </c>
      <c r="E10917" t="s">
        <v>42</v>
      </c>
      <c r="F10917" t="s">
        <v>43</v>
      </c>
      <c r="G10917" t="s">
        <v>44</v>
      </c>
      <c r="K10917">
        <v>21873</v>
      </c>
      <c r="L10917" t="s">
        <v>41165</v>
      </c>
      <c r="N10917" t="s">
        <v>41166</v>
      </c>
      <c r="P10917" t="s">
        <v>41167</v>
      </c>
      <c r="Q10917" t="s">
        <v>48</v>
      </c>
      <c r="R10917" t="s">
        <v>49</v>
      </c>
      <c r="U10917" t="s">
        <v>50</v>
      </c>
      <c r="V10917" t="s">
        <v>51</v>
      </c>
      <c r="W10917" t="s">
        <v>41168</v>
      </c>
      <c r="Y10917" t="s">
        <v>41169</v>
      </c>
      <c r="Z10917" t="s">
        <v>54</v>
      </c>
      <c r="AA10917" t="s">
        <v>55</v>
      </c>
      <c r="AB10917" t="s">
        <v>41170</v>
      </c>
      <c r="AC10917" t="s">
        <v>41171</v>
      </c>
      <c r="AD10917" t="s">
        <v>41172</v>
      </c>
      <c r="AE10917" t="s">
        <v>44280</v>
      </c>
      <c r="AF10917" t="s">
        <v>44281</v>
      </c>
      <c r="AG10917" t="s">
        <v>44282</v>
      </c>
      <c r="AH10917" t="s">
        <v>44283</v>
      </c>
      <c r="AI10917">
        <v>0.51200926303863503</v>
      </c>
      <c r="AJ10917">
        <v>-2.5077538490295401</v>
      </c>
      <c r="AK10917">
        <v>0.97884732484817505</v>
      </c>
      <c r="AL10917">
        <v>-3.8491082191467298</v>
      </c>
      <c r="AM10917" s="2" t="b">
        <f>TRUE()</f>
        <v>1</v>
      </c>
      <c r="AN10917" s="2" t="b">
        <f>FALSE()</f>
        <v>0</v>
      </c>
      <c r="AO10917">
        <v>19</v>
      </c>
    </row>
    <row r="10918" spans="1:41" x14ac:dyDescent="0.35">
      <c r="A10918" t="s">
        <v>30627</v>
      </c>
      <c r="B10918">
        <v>41410638</v>
      </c>
      <c r="C10918">
        <v>41410639</v>
      </c>
      <c r="D10918">
        <v>2</v>
      </c>
      <c r="E10918" t="s">
        <v>42</v>
      </c>
      <c r="F10918" t="s">
        <v>90</v>
      </c>
      <c r="G10918" t="s">
        <v>91</v>
      </c>
      <c r="K10918">
        <v>99249</v>
      </c>
      <c r="L10918" t="s">
        <v>31854</v>
      </c>
      <c r="N10918" t="s">
        <v>31855</v>
      </c>
      <c r="P10918" t="s">
        <v>31856</v>
      </c>
      <c r="Q10918" t="s">
        <v>167</v>
      </c>
      <c r="R10918" t="s">
        <v>49</v>
      </c>
      <c r="U10918" t="s">
        <v>50</v>
      </c>
      <c r="V10918" t="s">
        <v>51</v>
      </c>
      <c r="W10918" t="s">
        <v>31857</v>
      </c>
      <c r="Y10918" t="s">
        <v>31848</v>
      </c>
      <c r="Z10918" t="s">
        <v>54</v>
      </c>
      <c r="AA10918" t="s">
        <v>55</v>
      </c>
      <c r="AB10918" t="s">
        <v>31858</v>
      </c>
      <c r="AC10918" t="s">
        <v>31859</v>
      </c>
      <c r="AD10918" t="s">
        <v>31850</v>
      </c>
      <c r="AE10918" t="s">
        <v>44284</v>
      </c>
      <c r="AG10918" t="s">
        <v>31861</v>
      </c>
      <c r="AH10918" t="s">
        <v>31862</v>
      </c>
      <c r="AJ10918">
        <v>-2.59787178039551</v>
      </c>
      <c r="AL10918">
        <v>-4.1337437629699698</v>
      </c>
      <c r="AM10918" s="2" t="b">
        <f>FALSE()</f>
        <v>0</v>
      </c>
      <c r="AN10918" s="2" t="b">
        <f>TRUE()</f>
        <v>1</v>
      </c>
      <c r="AO10918">
        <v>19</v>
      </c>
    </row>
    <row r="10919" spans="1:41" x14ac:dyDescent="0.35">
      <c r="A10919" t="s">
        <v>30627</v>
      </c>
      <c r="B10919">
        <v>41419156</v>
      </c>
      <c r="C10919">
        <v>41419157</v>
      </c>
      <c r="D10919">
        <v>2</v>
      </c>
      <c r="E10919" t="s">
        <v>42</v>
      </c>
      <c r="F10919" t="s">
        <v>90</v>
      </c>
      <c r="G10919" t="s">
        <v>91</v>
      </c>
      <c r="K10919">
        <v>497317</v>
      </c>
      <c r="L10919" t="s">
        <v>1268</v>
      </c>
      <c r="N10919" t="s">
        <v>1269</v>
      </c>
      <c r="P10919" t="s">
        <v>31863</v>
      </c>
      <c r="Q10919" t="s">
        <v>167</v>
      </c>
      <c r="R10919" t="s">
        <v>168</v>
      </c>
      <c r="U10919" t="s">
        <v>50</v>
      </c>
      <c r="V10919" t="s">
        <v>51</v>
      </c>
      <c r="W10919" t="s">
        <v>31864</v>
      </c>
      <c r="Y10919" t="s">
        <v>31848</v>
      </c>
      <c r="Z10919" t="s">
        <v>54</v>
      </c>
      <c r="AA10919" t="s">
        <v>55</v>
      </c>
      <c r="AB10919" t="s">
        <v>31865</v>
      </c>
      <c r="AC10919" t="s">
        <v>31866</v>
      </c>
      <c r="AD10919" t="s">
        <v>31850</v>
      </c>
      <c r="AE10919" t="s">
        <v>31867</v>
      </c>
      <c r="AF10919" t="s">
        <v>31868</v>
      </c>
      <c r="AG10919" t="s">
        <v>44285</v>
      </c>
      <c r="AI10919">
        <v>-0.35136234760284402</v>
      </c>
      <c r="AK10919">
        <v>2.0103602409362802</v>
      </c>
      <c r="AM10919" s="2" t="b">
        <f>TRUE()</f>
        <v>1</v>
      </c>
      <c r="AN10919" s="2" t="b">
        <f>FALSE()</f>
        <v>0</v>
      </c>
      <c r="AO10919">
        <v>19</v>
      </c>
    </row>
    <row r="10920" spans="1:41" x14ac:dyDescent="0.35">
      <c r="A10920" t="s">
        <v>30627</v>
      </c>
      <c r="B10920">
        <v>42353017</v>
      </c>
      <c r="C10920">
        <v>42353018</v>
      </c>
      <c r="D10920">
        <v>2</v>
      </c>
      <c r="E10920" t="s">
        <v>42</v>
      </c>
      <c r="F10920" t="s">
        <v>463</v>
      </c>
      <c r="G10920" t="s">
        <v>44</v>
      </c>
      <c r="K10920">
        <v>2185896</v>
      </c>
      <c r="L10920" t="s">
        <v>41186</v>
      </c>
      <c r="N10920" t="s">
        <v>41187</v>
      </c>
      <c r="P10920" t="s">
        <v>41188</v>
      </c>
      <c r="Q10920" t="s">
        <v>83</v>
      </c>
      <c r="R10920" t="s">
        <v>49</v>
      </c>
      <c r="U10920" t="s">
        <v>50</v>
      </c>
      <c r="V10920" t="s">
        <v>51</v>
      </c>
      <c r="Y10920" t="s">
        <v>41189</v>
      </c>
      <c r="Z10920" t="s">
        <v>54</v>
      </c>
      <c r="AA10920" t="s">
        <v>55</v>
      </c>
      <c r="AC10920" t="s">
        <v>41190</v>
      </c>
      <c r="AD10920" t="s">
        <v>41191</v>
      </c>
      <c r="AE10920" t="s">
        <v>44286</v>
      </c>
      <c r="AG10920" t="s">
        <v>44287</v>
      </c>
      <c r="AH10920" t="s">
        <v>44288</v>
      </c>
      <c r="AJ10920">
        <v>3.06503486633301</v>
      </c>
      <c r="AL10920">
        <v>-1.8638718128204399</v>
      </c>
      <c r="AM10920" s="2" t="b">
        <f>FALSE()</f>
        <v>0</v>
      </c>
      <c r="AN10920" s="2" t="b">
        <f>TRUE()</f>
        <v>1</v>
      </c>
      <c r="AO10920">
        <v>19</v>
      </c>
    </row>
    <row r="10921" spans="1:41" x14ac:dyDescent="0.35">
      <c r="A10921" t="s">
        <v>30627</v>
      </c>
      <c r="B10921">
        <v>45392084</v>
      </c>
      <c r="C10921">
        <v>45392085</v>
      </c>
      <c r="D10921">
        <v>2</v>
      </c>
      <c r="E10921" t="s">
        <v>42</v>
      </c>
      <c r="F10921" t="s">
        <v>103</v>
      </c>
      <c r="G10921" t="s">
        <v>91</v>
      </c>
      <c r="K10921">
        <v>963101</v>
      </c>
      <c r="L10921" t="s">
        <v>1692</v>
      </c>
      <c r="N10921" t="s">
        <v>1693</v>
      </c>
      <c r="P10921" t="s">
        <v>31960</v>
      </c>
      <c r="Q10921" t="s">
        <v>83</v>
      </c>
      <c r="R10921" t="s">
        <v>193</v>
      </c>
      <c r="U10921" t="s">
        <v>50</v>
      </c>
      <c r="V10921" t="s">
        <v>51</v>
      </c>
      <c r="Y10921" t="s">
        <v>31961</v>
      </c>
      <c r="Z10921" t="s">
        <v>54</v>
      </c>
      <c r="AA10921" t="s">
        <v>55</v>
      </c>
      <c r="AB10921" t="s">
        <v>31962</v>
      </c>
      <c r="AC10921" t="s">
        <v>31963</v>
      </c>
      <c r="AD10921" t="s">
        <v>31964</v>
      </c>
      <c r="AE10921" t="s">
        <v>31965</v>
      </c>
      <c r="AF10921" t="s">
        <v>31966</v>
      </c>
      <c r="AG10921" t="s">
        <v>44289</v>
      </c>
      <c r="AI10921">
        <v>0.38051897287368802</v>
      </c>
      <c r="AK10921">
        <v>1.3712842464446999</v>
      </c>
      <c r="AM10921" s="2" t="b">
        <f>TRUE()</f>
        <v>1</v>
      </c>
      <c r="AN10921" s="2" t="b">
        <f>FALSE()</f>
        <v>0</v>
      </c>
      <c r="AO10921">
        <v>19</v>
      </c>
    </row>
    <row r="10922" spans="1:41" x14ac:dyDescent="0.35">
      <c r="A10922" t="s">
        <v>30627</v>
      </c>
      <c r="B10922">
        <v>46755587</v>
      </c>
      <c r="C10922">
        <v>46755588</v>
      </c>
      <c r="D10922">
        <v>2</v>
      </c>
      <c r="E10922" t="s">
        <v>42</v>
      </c>
      <c r="F10922" t="s">
        <v>189</v>
      </c>
      <c r="G10922" t="s">
        <v>138</v>
      </c>
      <c r="K10922">
        <v>470334</v>
      </c>
      <c r="L10922" t="s">
        <v>14638</v>
      </c>
      <c r="N10922" t="s">
        <v>14639</v>
      </c>
      <c r="P10922" t="s">
        <v>32026</v>
      </c>
      <c r="Q10922" t="s">
        <v>83</v>
      </c>
      <c r="R10922" t="s">
        <v>49</v>
      </c>
      <c r="U10922" t="s">
        <v>50</v>
      </c>
      <c r="V10922" t="s">
        <v>51</v>
      </c>
      <c r="W10922" t="s">
        <v>32027</v>
      </c>
      <c r="Y10922" t="s">
        <v>32028</v>
      </c>
      <c r="Z10922" t="s">
        <v>54</v>
      </c>
      <c r="AA10922" t="s">
        <v>55</v>
      </c>
      <c r="AB10922" t="s">
        <v>32029</v>
      </c>
      <c r="AC10922" t="s">
        <v>32030</v>
      </c>
      <c r="AD10922" t="s">
        <v>32031</v>
      </c>
      <c r="AE10922" t="s">
        <v>44290</v>
      </c>
      <c r="AG10922" t="s">
        <v>32033</v>
      </c>
      <c r="AH10922" t="s">
        <v>32034</v>
      </c>
      <c r="AJ10922">
        <v>1.47102069854736</v>
      </c>
      <c r="AL10922">
        <v>-0.23565912246704099</v>
      </c>
      <c r="AM10922" s="2" t="b">
        <f>FALSE()</f>
        <v>0</v>
      </c>
      <c r="AN10922" s="2" t="b">
        <f>TRUE()</f>
        <v>1</v>
      </c>
      <c r="AO10922">
        <v>19</v>
      </c>
    </row>
    <row r="10923" spans="1:41" x14ac:dyDescent="0.35">
      <c r="A10923" t="s">
        <v>30627</v>
      </c>
      <c r="B10923">
        <v>46756185</v>
      </c>
      <c r="C10923">
        <v>46756186</v>
      </c>
      <c r="D10923">
        <v>2</v>
      </c>
      <c r="E10923" t="s">
        <v>42</v>
      </c>
      <c r="F10923" t="s">
        <v>189</v>
      </c>
      <c r="G10923" t="s">
        <v>138</v>
      </c>
      <c r="K10923">
        <v>588659</v>
      </c>
      <c r="L10923" t="s">
        <v>139</v>
      </c>
      <c r="N10923" t="s">
        <v>140</v>
      </c>
      <c r="P10923" t="s">
        <v>32043</v>
      </c>
      <c r="Q10923" t="s">
        <v>83</v>
      </c>
      <c r="R10923" t="s">
        <v>49</v>
      </c>
      <c r="U10923" t="s">
        <v>50</v>
      </c>
      <c r="V10923" t="s">
        <v>51</v>
      </c>
      <c r="Y10923" t="s">
        <v>32028</v>
      </c>
      <c r="Z10923" t="s">
        <v>54</v>
      </c>
      <c r="AA10923" t="s">
        <v>55</v>
      </c>
      <c r="AB10923" t="s">
        <v>32044</v>
      </c>
      <c r="AC10923" t="s">
        <v>32045</v>
      </c>
      <c r="AD10923" t="s">
        <v>32031</v>
      </c>
      <c r="AE10923" t="s">
        <v>44291</v>
      </c>
      <c r="AG10923" t="s">
        <v>32047</v>
      </c>
      <c r="AH10923" t="s">
        <v>32048</v>
      </c>
      <c r="AJ10923">
        <v>3.9125502109527601</v>
      </c>
      <c r="AL10923">
        <v>0.77494609355926503</v>
      </c>
      <c r="AM10923" s="2" t="b">
        <f>FALSE()</f>
        <v>0</v>
      </c>
      <c r="AN10923" s="2" t="b">
        <f>TRUE()</f>
        <v>1</v>
      </c>
      <c r="AO10923">
        <v>19</v>
      </c>
    </row>
    <row r="10924" spans="1:41" x14ac:dyDescent="0.35">
      <c r="A10924" t="s">
        <v>30627</v>
      </c>
      <c r="B10924">
        <v>47000626</v>
      </c>
      <c r="C10924">
        <v>47000627</v>
      </c>
      <c r="D10924">
        <v>2</v>
      </c>
      <c r="E10924" t="s">
        <v>42</v>
      </c>
      <c r="F10924" t="s">
        <v>90</v>
      </c>
      <c r="G10924" t="s">
        <v>91</v>
      </c>
      <c r="K10924">
        <v>1784696</v>
      </c>
      <c r="L10924" t="s">
        <v>32061</v>
      </c>
      <c r="N10924" t="s">
        <v>32062</v>
      </c>
      <c r="P10924" t="s">
        <v>32063</v>
      </c>
      <c r="Q10924" t="s">
        <v>83</v>
      </c>
      <c r="R10924" t="s">
        <v>49</v>
      </c>
      <c r="U10924" t="s">
        <v>50</v>
      </c>
      <c r="V10924" t="s">
        <v>51</v>
      </c>
      <c r="Y10924" t="s">
        <v>32064</v>
      </c>
      <c r="Z10924" t="s">
        <v>54</v>
      </c>
      <c r="AA10924" t="s">
        <v>106</v>
      </c>
      <c r="AC10924" t="s">
        <v>32065</v>
      </c>
      <c r="AD10924" t="s">
        <v>32066</v>
      </c>
      <c r="AE10924" t="s">
        <v>44292</v>
      </c>
      <c r="AG10924" t="s">
        <v>32068</v>
      </c>
      <c r="AH10924" t="s">
        <v>32069</v>
      </c>
      <c r="AJ10924">
        <v>2.1044964790344198</v>
      </c>
      <c r="AL10924">
        <v>2.5515034198761</v>
      </c>
      <c r="AM10924" s="2" t="b">
        <f>FALSE()</f>
        <v>0</v>
      </c>
      <c r="AN10924" s="2" t="b">
        <f>TRUE()</f>
        <v>1</v>
      </c>
      <c r="AO10924">
        <v>19</v>
      </c>
    </row>
    <row r="10925" spans="1:41" x14ac:dyDescent="0.35">
      <c r="A10925" t="s">
        <v>30627</v>
      </c>
      <c r="B10925">
        <v>47000626</v>
      </c>
      <c r="C10925">
        <v>47000627</v>
      </c>
      <c r="D10925">
        <v>2</v>
      </c>
      <c r="E10925" t="s">
        <v>42</v>
      </c>
      <c r="F10925" t="s">
        <v>90</v>
      </c>
      <c r="G10925" t="s">
        <v>91</v>
      </c>
      <c r="K10925">
        <v>1784696</v>
      </c>
      <c r="L10925" t="s">
        <v>32061</v>
      </c>
      <c r="N10925" t="s">
        <v>32062</v>
      </c>
      <c r="P10925" t="s">
        <v>32063</v>
      </c>
      <c r="Q10925" t="s">
        <v>83</v>
      </c>
      <c r="R10925" t="s">
        <v>49</v>
      </c>
      <c r="U10925" t="s">
        <v>50</v>
      </c>
      <c r="V10925" t="s">
        <v>51</v>
      </c>
      <c r="Y10925" t="s">
        <v>32064</v>
      </c>
      <c r="Z10925" t="s">
        <v>54</v>
      </c>
      <c r="AA10925" t="s">
        <v>106</v>
      </c>
      <c r="AC10925" t="s">
        <v>32065</v>
      </c>
      <c r="AD10925" t="s">
        <v>32066</v>
      </c>
      <c r="AE10925" t="s">
        <v>44293</v>
      </c>
      <c r="AG10925" t="s">
        <v>32071</v>
      </c>
      <c r="AH10925" t="s">
        <v>32072</v>
      </c>
      <c r="AJ10925">
        <v>0.574718058109283</v>
      </c>
      <c r="AL10925">
        <v>-2.7077472209930402</v>
      </c>
      <c r="AM10925" s="2" t="b">
        <f>FALSE()</f>
        <v>0</v>
      </c>
      <c r="AN10925" s="2" t="b">
        <f>TRUE()</f>
        <v>1</v>
      </c>
      <c r="AO10925">
        <v>19</v>
      </c>
    </row>
    <row r="10926" spans="1:41" x14ac:dyDescent="0.35">
      <c r="A10926" t="s">
        <v>30627</v>
      </c>
      <c r="B10926">
        <v>47839632</v>
      </c>
      <c r="C10926">
        <v>47839633</v>
      </c>
      <c r="D10926">
        <v>2</v>
      </c>
      <c r="E10926" t="s">
        <v>42</v>
      </c>
      <c r="F10926" t="s">
        <v>189</v>
      </c>
      <c r="G10926" t="s">
        <v>138</v>
      </c>
      <c r="K10926">
        <v>962236</v>
      </c>
      <c r="L10926" t="s">
        <v>32073</v>
      </c>
      <c r="N10926" t="s">
        <v>32074</v>
      </c>
      <c r="P10926" t="s">
        <v>32108</v>
      </c>
      <c r="Q10926" t="s">
        <v>48</v>
      </c>
      <c r="R10926" t="s">
        <v>49</v>
      </c>
      <c r="U10926" t="s">
        <v>50</v>
      </c>
      <c r="V10926" t="s">
        <v>51</v>
      </c>
      <c r="Y10926" t="s">
        <v>32076</v>
      </c>
      <c r="Z10926" t="s">
        <v>54</v>
      </c>
      <c r="AA10926" t="s">
        <v>106</v>
      </c>
      <c r="AB10926" t="s">
        <v>32109</v>
      </c>
      <c r="AC10926" t="s">
        <v>32110</v>
      </c>
      <c r="AD10926" t="s">
        <v>32079</v>
      </c>
      <c r="AE10926" t="s">
        <v>44294</v>
      </c>
      <c r="AG10926" t="s">
        <v>32115</v>
      </c>
      <c r="AH10926" t="s">
        <v>32116</v>
      </c>
      <c r="AJ10926">
        <v>0.796100854873657</v>
      </c>
      <c r="AL10926">
        <v>-2.5931363105773899</v>
      </c>
      <c r="AM10926" s="2" t="b">
        <f>FALSE()</f>
        <v>0</v>
      </c>
      <c r="AN10926" s="2" t="b">
        <f>TRUE()</f>
        <v>1</v>
      </c>
      <c r="AO10926">
        <v>19</v>
      </c>
    </row>
    <row r="10927" spans="1:41" x14ac:dyDescent="0.35">
      <c r="A10927" t="s">
        <v>30627</v>
      </c>
      <c r="B10927">
        <v>47839759</v>
      </c>
      <c r="C10927">
        <v>47839760</v>
      </c>
      <c r="D10927">
        <v>2</v>
      </c>
      <c r="E10927" t="s">
        <v>42</v>
      </c>
      <c r="F10927" t="s">
        <v>189</v>
      </c>
      <c r="G10927" t="s">
        <v>138</v>
      </c>
      <c r="K10927">
        <v>189101</v>
      </c>
      <c r="L10927" t="s">
        <v>44295</v>
      </c>
      <c r="N10927" t="s">
        <v>44296</v>
      </c>
      <c r="P10927" t="s">
        <v>44297</v>
      </c>
      <c r="Q10927" t="s">
        <v>48</v>
      </c>
      <c r="R10927" t="s">
        <v>168</v>
      </c>
      <c r="U10927" t="s">
        <v>50</v>
      </c>
      <c r="V10927" t="s">
        <v>51</v>
      </c>
      <c r="W10927" t="s">
        <v>44298</v>
      </c>
      <c r="Y10927" t="s">
        <v>32076</v>
      </c>
      <c r="Z10927" t="s">
        <v>54</v>
      </c>
      <c r="AA10927" t="s">
        <v>119</v>
      </c>
      <c r="AB10927" t="s">
        <v>44299</v>
      </c>
      <c r="AC10927" t="s">
        <v>44300</v>
      </c>
      <c r="AD10927" t="s">
        <v>32079</v>
      </c>
      <c r="AE10927" t="s">
        <v>44301</v>
      </c>
      <c r="AF10927" t="s">
        <v>44302</v>
      </c>
      <c r="AG10927" t="s">
        <v>44303</v>
      </c>
      <c r="AI10927">
        <v>3.7650997638702401</v>
      </c>
      <c r="AK10927">
        <v>3.9289491176605198</v>
      </c>
      <c r="AM10927" s="2" t="b">
        <f>TRUE()</f>
        <v>1</v>
      </c>
      <c r="AN10927" s="2" t="b">
        <f>FALSE()</f>
        <v>0</v>
      </c>
      <c r="AO10927">
        <v>19</v>
      </c>
    </row>
    <row r="10928" spans="1:41" x14ac:dyDescent="0.35">
      <c r="A10928" t="s">
        <v>30627</v>
      </c>
      <c r="B10928">
        <v>47839879</v>
      </c>
      <c r="C10928">
        <v>47839880</v>
      </c>
      <c r="D10928">
        <v>2</v>
      </c>
      <c r="E10928" t="s">
        <v>42</v>
      </c>
      <c r="F10928" t="s">
        <v>90</v>
      </c>
      <c r="G10928" t="s">
        <v>91</v>
      </c>
      <c r="K10928">
        <v>962238</v>
      </c>
      <c r="L10928" t="s">
        <v>32073</v>
      </c>
      <c r="N10928" t="s">
        <v>32074</v>
      </c>
      <c r="P10928" t="s">
        <v>32125</v>
      </c>
      <c r="Q10928" t="s">
        <v>48</v>
      </c>
      <c r="R10928" t="s">
        <v>49</v>
      </c>
      <c r="U10928" t="s">
        <v>50</v>
      </c>
      <c r="V10928" t="s">
        <v>51</v>
      </c>
      <c r="Y10928" t="s">
        <v>32076</v>
      </c>
      <c r="Z10928" t="s">
        <v>54</v>
      </c>
      <c r="AA10928" t="s">
        <v>106</v>
      </c>
      <c r="AB10928" t="s">
        <v>32126</v>
      </c>
      <c r="AC10928" t="s">
        <v>32127</v>
      </c>
      <c r="AD10928" t="s">
        <v>32079</v>
      </c>
      <c r="AE10928" t="s">
        <v>32128</v>
      </c>
      <c r="AF10928" t="s">
        <v>32129</v>
      </c>
      <c r="AG10928" t="s">
        <v>44304</v>
      </c>
      <c r="AI10928">
        <v>-1.66342997550964</v>
      </c>
      <c r="AK10928">
        <v>0.20327660441398601</v>
      </c>
      <c r="AM10928" s="2" t="b">
        <f>TRUE()</f>
        <v>1</v>
      </c>
      <c r="AN10928" s="2" t="b">
        <f>FALSE()</f>
        <v>0</v>
      </c>
      <c r="AO10928">
        <v>19</v>
      </c>
    </row>
    <row r="10929" spans="1:41" x14ac:dyDescent="0.35">
      <c r="A10929" t="s">
        <v>30627</v>
      </c>
      <c r="B10929">
        <v>48955713</v>
      </c>
      <c r="C10929">
        <v>48955714</v>
      </c>
      <c r="D10929">
        <v>2</v>
      </c>
      <c r="E10929" t="s">
        <v>42</v>
      </c>
      <c r="F10929" t="s">
        <v>78</v>
      </c>
      <c r="G10929" t="s">
        <v>79</v>
      </c>
      <c r="K10929">
        <v>24551</v>
      </c>
      <c r="L10929" t="s">
        <v>6152</v>
      </c>
      <c r="N10929" t="s">
        <v>6153</v>
      </c>
      <c r="P10929" t="s">
        <v>32134</v>
      </c>
      <c r="Q10929" t="s">
        <v>48</v>
      </c>
      <c r="R10929" t="s">
        <v>49</v>
      </c>
      <c r="U10929" t="s">
        <v>50</v>
      </c>
      <c r="V10929" t="s">
        <v>51</v>
      </c>
      <c r="W10929" t="s">
        <v>32135</v>
      </c>
      <c r="Y10929" t="s">
        <v>32136</v>
      </c>
      <c r="Z10929" t="s">
        <v>32137</v>
      </c>
      <c r="AA10929" t="s">
        <v>520</v>
      </c>
      <c r="AB10929" t="s">
        <v>32138</v>
      </c>
      <c r="AC10929" t="s">
        <v>32139</v>
      </c>
      <c r="AD10929" t="s">
        <v>32140</v>
      </c>
      <c r="AE10929" t="s">
        <v>32141</v>
      </c>
      <c r="AF10929" t="s">
        <v>32142</v>
      </c>
      <c r="AG10929" t="s">
        <v>44305</v>
      </c>
      <c r="AI10929">
        <v>2.78250312805176</v>
      </c>
      <c r="AK10929">
        <v>-1.4492821693420399</v>
      </c>
      <c r="AM10929" s="2" t="b">
        <f>TRUE()</f>
        <v>1</v>
      </c>
      <c r="AN10929" s="2" t="b">
        <f>FALSE()</f>
        <v>0</v>
      </c>
      <c r="AO10929">
        <v>19</v>
      </c>
    </row>
    <row r="10930" spans="1:41" x14ac:dyDescent="0.35">
      <c r="A10930" t="s">
        <v>30627</v>
      </c>
      <c r="B10930">
        <v>48955713</v>
      </c>
      <c r="C10930">
        <v>48955714</v>
      </c>
      <c r="D10930">
        <v>2</v>
      </c>
      <c r="E10930" t="s">
        <v>42</v>
      </c>
      <c r="F10930" t="s">
        <v>78</v>
      </c>
      <c r="G10930" t="s">
        <v>79</v>
      </c>
      <c r="K10930">
        <v>24551</v>
      </c>
      <c r="L10930" t="s">
        <v>6152</v>
      </c>
      <c r="N10930" t="s">
        <v>6153</v>
      </c>
      <c r="P10930" t="s">
        <v>32134</v>
      </c>
      <c r="Q10930" t="s">
        <v>48</v>
      </c>
      <c r="R10930" t="s">
        <v>49</v>
      </c>
      <c r="U10930" t="s">
        <v>50</v>
      </c>
      <c r="V10930" t="s">
        <v>51</v>
      </c>
      <c r="W10930" t="s">
        <v>32135</v>
      </c>
      <c r="Y10930" t="s">
        <v>32136</v>
      </c>
      <c r="Z10930" t="s">
        <v>32137</v>
      </c>
      <c r="AA10930" t="s">
        <v>520</v>
      </c>
      <c r="AB10930" t="s">
        <v>32138</v>
      </c>
      <c r="AC10930" t="s">
        <v>32139</v>
      </c>
      <c r="AD10930" t="s">
        <v>32140</v>
      </c>
      <c r="AE10930" t="s">
        <v>32144</v>
      </c>
      <c r="AF10930" t="s">
        <v>32145</v>
      </c>
      <c r="AG10930" t="s">
        <v>44306</v>
      </c>
      <c r="AI10930">
        <v>-1.5265042781829801</v>
      </c>
      <c r="AK10930">
        <v>-3.4309356212615998</v>
      </c>
      <c r="AM10930" s="2" t="b">
        <f>TRUE()</f>
        <v>1</v>
      </c>
      <c r="AN10930" s="2" t="b">
        <f>FALSE()</f>
        <v>0</v>
      </c>
      <c r="AO10930">
        <v>19</v>
      </c>
    </row>
    <row r="10931" spans="1:41" x14ac:dyDescent="0.35">
      <c r="A10931" t="s">
        <v>30627</v>
      </c>
      <c r="B10931">
        <v>49595477</v>
      </c>
      <c r="C10931">
        <v>49595478</v>
      </c>
      <c r="D10931">
        <v>2</v>
      </c>
      <c r="E10931" t="s">
        <v>42</v>
      </c>
      <c r="F10931" t="s">
        <v>189</v>
      </c>
      <c r="G10931" t="s">
        <v>138</v>
      </c>
      <c r="K10931">
        <v>1784537</v>
      </c>
      <c r="L10931" t="s">
        <v>32147</v>
      </c>
      <c r="N10931" t="s">
        <v>32148</v>
      </c>
      <c r="P10931" t="s">
        <v>32149</v>
      </c>
      <c r="Q10931" t="s">
        <v>83</v>
      </c>
      <c r="R10931" t="s">
        <v>193</v>
      </c>
      <c r="U10931" t="s">
        <v>50</v>
      </c>
      <c r="V10931" t="s">
        <v>51</v>
      </c>
      <c r="Y10931" t="s">
        <v>32150</v>
      </c>
      <c r="Z10931" t="s">
        <v>54</v>
      </c>
      <c r="AA10931" t="s">
        <v>55</v>
      </c>
      <c r="AC10931" t="s">
        <v>32151</v>
      </c>
      <c r="AD10931" t="s">
        <v>32152</v>
      </c>
      <c r="AE10931" t="s">
        <v>44307</v>
      </c>
      <c r="AG10931" t="s">
        <v>32154</v>
      </c>
      <c r="AH10931" t="s">
        <v>32155</v>
      </c>
      <c r="AJ10931">
        <v>-1.2639238834381099</v>
      </c>
      <c r="AL10931">
        <v>-5.1635808944702202</v>
      </c>
      <c r="AM10931" s="2" t="b">
        <f>FALSE()</f>
        <v>0</v>
      </c>
      <c r="AN10931" s="2" t="b">
        <f>TRUE()</f>
        <v>1</v>
      </c>
      <c r="AO10931">
        <v>19</v>
      </c>
    </row>
    <row r="10932" spans="1:41" x14ac:dyDescent="0.35">
      <c r="A10932" t="s">
        <v>30627</v>
      </c>
      <c r="B10932">
        <v>49862245</v>
      </c>
      <c r="C10932">
        <v>49862246</v>
      </c>
      <c r="D10932">
        <v>2</v>
      </c>
      <c r="E10932" t="s">
        <v>42</v>
      </c>
      <c r="F10932" t="s">
        <v>43</v>
      </c>
      <c r="G10932" t="s">
        <v>44</v>
      </c>
      <c r="K10932">
        <v>1947283</v>
      </c>
      <c r="L10932" t="s">
        <v>32178</v>
      </c>
      <c r="N10932" t="s">
        <v>32179</v>
      </c>
      <c r="P10932" t="s">
        <v>32180</v>
      </c>
      <c r="Q10932" t="s">
        <v>83</v>
      </c>
      <c r="R10932" t="s">
        <v>49</v>
      </c>
      <c r="U10932" t="s">
        <v>50</v>
      </c>
      <c r="V10932" t="s">
        <v>51</v>
      </c>
      <c r="Y10932" t="s">
        <v>32181</v>
      </c>
      <c r="Z10932" t="s">
        <v>54</v>
      </c>
      <c r="AA10932" t="s">
        <v>55</v>
      </c>
      <c r="AC10932" t="s">
        <v>32182</v>
      </c>
      <c r="AD10932" t="s">
        <v>32183</v>
      </c>
      <c r="AE10932" t="s">
        <v>32184</v>
      </c>
      <c r="AF10932" t="s">
        <v>32185</v>
      </c>
      <c r="AG10932" t="s">
        <v>44308</v>
      </c>
      <c r="AI10932">
        <v>1.8440532684326201</v>
      </c>
      <c r="AK10932">
        <v>-1.2473462820053101</v>
      </c>
      <c r="AM10932" s="2" t="b">
        <f>TRUE()</f>
        <v>1</v>
      </c>
      <c r="AN10932" s="2" t="b">
        <f>FALSE()</f>
        <v>0</v>
      </c>
      <c r="AO10932">
        <v>19</v>
      </c>
    </row>
    <row r="10933" spans="1:41" x14ac:dyDescent="0.35">
      <c r="A10933" t="s">
        <v>30627</v>
      </c>
      <c r="B10933">
        <v>49867157</v>
      </c>
      <c r="C10933">
        <v>49867158</v>
      </c>
      <c r="D10933">
        <v>2</v>
      </c>
      <c r="E10933" t="s">
        <v>42</v>
      </c>
      <c r="F10933" t="s">
        <v>103</v>
      </c>
      <c r="G10933" t="s">
        <v>91</v>
      </c>
      <c r="K10933">
        <v>929052</v>
      </c>
      <c r="L10933" t="s">
        <v>32178</v>
      </c>
      <c r="N10933" t="s">
        <v>32179</v>
      </c>
      <c r="P10933" t="s">
        <v>32192</v>
      </c>
      <c r="Q10933" t="s">
        <v>83</v>
      </c>
      <c r="R10933" t="s">
        <v>49</v>
      </c>
      <c r="U10933" t="s">
        <v>50</v>
      </c>
      <c r="V10933" t="s">
        <v>51</v>
      </c>
      <c r="Y10933" t="s">
        <v>32181</v>
      </c>
      <c r="Z10933" t="s">
        <v>54</v>
      </c>
      <c r="AA10933" t="s">
        <v>55</v>
      </c>
      <c r="AB10933" t="s">
        <v>32193</v>
      </c>
      <c r="AC10933" t="s">
        <v>32194</v>
      </c>
      <c r="AD10933" t="s">
        <v>32183</v>
      </c>
      <c r="AE10933" t="s">
        <v>44309</v>
      </c>
      <c r="AF10933" t="s">
        <v>44310</v>
      </c>
      <c r="AG10933" t="s">
        <v>32202</v>
      </c>
      <c r="AH10933" t="s">
        <v>32203</v>
      </c>
      <c r="AI10933">
        <v>-1.50846719741821</v>
      </c>
      <c r="AJ10933">
        <v>-0.99885511398315396</v>
      </c>
      <c r="AK10933">
        <v>-1.9346187114715601</v>
      </c>
      <c r="AL10933">
        <v>-1.27498006820679</v>
      </c>
      <c r="AM10933" s="2" t="b">
        <f>FALSE()</f>
        <v>0</v>
      </c>
      <c r="AN10933" s="2" t="b">
        <f>TRUE()</f>
        <v>1</v>
      </c>
      <c r="AO10933">
        <v>19</v>
      </c>
    </row>
    <row r="10934" spans="1:41" x14ac:dyDescent="0.35">
      <c r="A10934" t="s">
        <v>30627</v>
      </c>
      <c r="B10934">
        <v>49867157</v>
      </c>
      <c r="C10934">
        <v>49867158</v>
      </c>
      <c r="D10934">
        <v>2</v>
      </c>
      <c r="E10934" t="s">
        <v>42</v>
      </c>
      <c r="F10934" t="s">
        <v>103</v>
      </c>
      <c r="G10934" t="s">
        <v>91</v>
      </c>
      <c r="K10934">
        <v>929052</v>
      </c>
      <c r="L10934" t="s">
        <v>32178</v>
      </c>
      <c r="N10934" t="s">
        <v>32179</v>
      </c>
      <c r="P10934" t="s">
        <v>32192</v>
      </c>
      <c r="Q10934" t="s">
        <v>83</v>
      </c>
      <c r="R10934" t="s">
        <v>49</v>
      </c>
      <c r="U10934" t="s">
        <v>50</v>
      </c>
      <c r="V10934" t="s">
        <v>51</v>
      </c>
      <c r="Y10934" t="s">
        <v>32181</v>
      </c>
      <c r="Z10934" t="s">
        <v>54</v>
      </c>
      <c r="AA10934" t="s">
        <v>55</v>
      </c>
      <c r="AB10934" t="s">
        <v>32193</v>
      </c>
      <c r="AC10934" t="s">
        <v>32194</v>
      </c>
      <c r="AD10934" t="s">
        <v>32183</v>
      </c>
      <c r="AE10934" t="s">
        <v>41223</v>
      </c>
      <c r="AF10934" t="s">
        <v>41224</v>
      </c>
      <c r="AG10934" t="s">
        <v>32205</v>
      </c>
      <c r="AH10934" t="s">
        <v>32206</v>
      </c>
      <c r="AI10934">
        <v>-1.63358497619629</v>
      </c>
      <c r="AJ10934">
        <v>-1.17143571376801</v>
      </c>
      <c r="AK10934">
        <v>-4.5390686988830602</v>
      </c>
      <c r="AL10934">
        <v>2.69151067733765</v>
      </c>
      <c r="AM10934" s="2" t="b">
        <f>FALSE()</f>
        <v>0</v>
      </c>
      <c r="AN10934" s="2" t="b">
        <f>TRUE()</f>
        <v>1</v>
      </c>
      <c r="AO10934">
        <v>19</v>
      </c>
    </row>
    <row r="10935" spans="1:41" x14ac:dyDescent="0.35">
      <c r="A10935" t="s">
        <v>30627</v>
      </c>
      <c r="B10935">
        <v>50286549</v>
      </c>
      <c r="C10935">
        <v>50286550</v>
      </c>
      <c r="D10935">
        <v>2</v>
      </c>
      <c r="E10935" t="s">
        <v>42</v>
      </c>
      <c r="F10935" t="s">
        <v>189</v>
      </c>
      <c r="G10935" t="s">
        <v>138</v>
      </c>
      <c r="K10935">
        <v>1706593</v>
      </c>
      <c r="L10935" t="s">
        <v>2811</v>
      </c>
      <c r="N10935" t="s">
        <v>536</v>
      </c>
      <c r="P10935" t="s">
        <v>44311</v>
      </c>
      <c r="Q10935" t="s">
        <v>83</v>
      </c>
      <c r="R10935" t="s">
        <v>193</v>
      </c>
      <c r="U10935" t="s">
        <v>50</v>
      </c>
      <c r="V10935" t="s">
        <v>51</v>
      </c>
      <c r="Y10935" t="s">
        <v>44312</v>
      </c>
      <c r="Z10935" t="s">
        <v>54</v>
      </c>
      <c r="AA10935" t="s">
        <v>72</v>
      </c>
      <c r="AC10935" t="s">
        <v>44313</v>
      </c>
      <c r="AD10935" t="s">
        <v>44314</v>
      </c>
      <c r="AE10935" t="s">
        <v>44315</v>
      </c>
      <c r="AF10935" t="s">
        <v>44316</v>
      </c>
      <c r="AG10935" t="s">
        <v>44317</v>
      </c>
      <c r="AI10935">
        <v>1.32959485054016</v>
      </c>
      <c r="AK10935">
        <v>2.5810396671295202</v>
      </c>
      <c r="AM10935" s="2" t="b">
        <f>TRUE()</f>
        <v>1</v>
      </c>
      <c r="AN10935" s="2" t="b">
        <f>FALSE()</f>
        <v>0</v>
      </c>
      <c r="AO10935">
        <v>19</v>
      </c>
    </row>
    <row r="10936" spans="1:41" x14ac:dyDescent="0.35">
      <c r="A10936" t="s">
        <v>30627</v>
      </c>
      <c r="B10936">
        <v>54183590</v>
      </c>
      <c r="C10936">
        <v>54183591</v>
      </c>
      <c r="D10936">
        <v>2</v>
      </c>
      <c r="E10936" t="s">
        <v>42</v>
      </c>
      <c r="F10936" t="s">
        <v>189</v>
      </c>
      <c r="G10936" t="s">
        <v>138</v>
      </c>
      <c r="K10936">
        <v>263639</v>
      </c>
      <c r="L10936" t="s">
        <v>32234</v>
      </c>
      <c r="N10936" t="s">
        <v>32235</v>
      </c>
      <c r="P10936" t="s">
        <v>32236</v>
      </c>
      <c r="Q10936" t="s">
        <v>83</v>
      </c>
      <c r="R10936" t="s">
        <v>49</v>
      </c>
      <c r="U10936" t="s">
        <v>50</v>
      </c>
      <c r="V10936" t="s">
        <v>51</v>
      </c>
      <c r="W10936" t="s">
        <v>32237</v>
      </c>
      <c r="Y10936" t="s">
        <v>32238</v>
      </c>
      <c r="Z10936" t="s">
        <v>54</v>
      </c>
      <c r="AA10936" t="s">
        <v>26233</v>
      </c>
      <c r="AB10936" t="s">
        <v>32239</v>
      </c>
      <c r="AC10936" t="s">
        <v>32240</v>
      </c>
      <c r="AD10936" t="s">
        <v>32241</v>
      </c>
      <c r="AE10936" t="s">
        <v>32242</v>
      </c>
      <c r="AF10936" t="s">
        <v>32243</v>
      </c>
      <c r="AG10936" t="s">
        <v>44318</v>
      </c>
      <c r="AI10936">
        <v>4.3963346481323198</v>
      </c>
      <c r="AK10936">
        <v>3.6821813583374001</v>
      </c>
      <c r="AM10936" s="2" t="b">
        <f>TRUE()</f>
        <v>1</v>
      </c>
      <c r="AN10936" s="2" t="b">
        <f>FALSE()</f>
        <v>0</v>
      </c>
      <c r="AO10936">
        <v>19</v>
      </c>
    </row>
    <row r="10937" spans="1:41" x14ac:dyDescent="0.35">
      <c r="A10937" t="s">
        <v>30627</v>
      </c>
      <c r="B10937">
        <v>54183590</v>
      </c>
      <c r="C10937">
        <v>54183591</v>
      </c>
      <c r="D10937">
        <v>2</v>
      </c>
      <c r="E10937" t="s">
        <v>42</v>
      </c>
      <c r="F10937" t="s">
        <v>189</v>
      </c>
      <c r="G10937" t="s">
        <v>138</v>
      </c>
      <c r="K10937">
        <v>263639</v>
      </c>
      <c r="L10937" t="s">
        <v>32234</v>
      </c>
      <c r="N10937" t="s">
        <v>32235</v>
      </c>
      <c r="P10937" t="s">
        <v>32236</v>
      </c>
      <c r="Q10937" t="s">
        <v>83</v>
      </c>
      <c r="R10937" t="s">
        <v>49</v>
      </c>
      <c r="U10937" t="s">
        <v>50</v>
      </c>
      <c r="V10937" t="s">
        <v>51</v>
      </c>
      <c r="W10937" t="s">
        <v>32237</v>
      </c>
      <c r="Y10937" t="s">
        <v>32238</v>
      </c>
      <c r="Z10937" t="s">
        <v>54</v>
      </c>
      <c r="AA10937" t="s">
        <v>26233</v>
      </c>
      <c r="AB10937" t="s">
        <v>32239</v>
      </c>
      <c r="AC10937" t="s">
        <v>32240</v>
      </c>
      <c r="AD10937" t="s">
        <v>32241</v>
      </c>
      <c r="AE10937" t="s">
        <v>32245</v>
      </c>
      <c r="AF10937" t="s">
        <v>32246</v>
      </c>
      <c r="AG10937" t="s">
        <v>44319</v>
      </c>
      <c r="AI10937">
        <v>-2.6315686702728298</v>
      </c>
      <c r="AK10937">
        <v>0.98855912685394298</v>
      </c>
      <c r="AM10937" s="2" t="b">
        <f>TRUE()</f>
        <v>1</v>
      </c>
      <c r="AN10937" s="2" t="b">
        <f>FALSE()</f>
        <v>0</v>
      </c>
      <c r="AO10937">
        <v>19</v>
      </c>
    </row>
    <row r="10938" spans="1:41" x14ac:dyDescent="0.35">
      <c r="A10938" t="s">
        <v>30627</v>
      </c>
      <c r="B10938">
        <v>57232069</v>
      </c>
      <c r="C10938">
        <v>57232070</v>
      </c>
      <c r="D10938">
        <v>2</v>
      </c>
      <c r="E10938" t="s">
        <v>42</v>
      </c>
      <c r="F10938" t="s">
        <v>198</v>
      </c>
      <c r="G10938" t="s">
        <v>79</v>
      </c>
      <c r="K10938">
        <v>21345</v>
      </c>
      <c r="L10938" t="s">
        <v>32269</v>
      </c>
      <c r="N10938" t="s">
        <v>32270</v>
      </c>
      <c r="P10938" t="s">
        <v>32271</v>
      </c>
      <c r="Q10938" t="s">
        <v>167</v>
      </c>
      <c r="R10938" t="s">
        <v>49</v>
      </c>
      <c r="U10938" t="s">
        <v>50</v>
      </c>
      <c r="V10938" t="s">
        <v>51</v>
      </c>
      <c r="W10938" t="s">
        <v>32272</v>
      </c>
      <c r="Y10938" t="s">
        <v>32273</v>
      </c>
      <c r="Z10938" t="s">
        <v>54</v>
      </c>
      <c r="AA10938" t="s">
        <v>55</v>
      </c>
      <c r="AB10938" t="s">
        <v>32274</v>
      </c>
      <c r="AC10938" t="s">
        <v>32275</v>
      </c>
      <c r="AD10938" t="s">
        <v>32276</v>
      </c>
      <c r="AE10938" t="s">
        <v>32277</v>
      </c>
      <c r="AF10938" t="s">
        <v>32278</v>
      </c>
      <c r="AG10938" t="s">
        <v>44320</v>
      </c>
      <c r="AI10938">
        <v>2.00437736511231</v>
      </c>
      <c r="AK10938">
        <v>1.92725670337677</v>
      </c>
      <c r="AM10938" s="2" t="b">
        <f>TRUE()</f>
        <v>1</v>
      </c>
      <c r="AN10938" s="2" t="b">
        <f>FALSE()</f>
        <v>0</v>
      </c>
      <c r="AO10938">
        <v>19</v>
      </c>
    </row>
    <row r="10939" spans="1:41" x14ac:dyDescent="0.35">
      <c r="A10939" t="s">
        <v>32280</v>
      </c>
      <c r="B10939">
        <v>419634</v>
      </c>
      <c r="C10939">
        <v>419635</v>
      </c>
      <c r="D10939">
        <v>2</v>
      </c>
      <c r="E10939" t="s">
        <v>42</v>
      </c>
      <c r="F10939" t="s">
        <v>189</v>
      </c>
      <c r="G10939" t="s">
        <v>138</v>
      </c>
      <c r="K10939">
        <v>1064827</v>
      </c>
      <c r="L10939" t="s">
        <v>32281</v>
      </c>
      <c r="N10939" t="s">
        <v>32282</v>
      </c>
      <c r="P10939" t="s">
        <v>32283</v>
      </c>
      <c r="Q10939" t="s">
        <v>83</v>
      </c>
      <c r="R10939" t="s">
        <v>49</v>
      </c>
      <c r="U10939" t="s">
        <v>50</v>
      </c>
      <c r="V10939" t="s">
        <v>51</v>
      </c>
      <c r="Y10939" t="s">
        <v>32284</v>
      </c>
      <c r="Z10939" t="s">
        <v>379</v>
      </c>
      <c r="AA10939" t="s">
        <v>55</v>
      </c>
      <c r="AC10939" t="s">
        <v>32285</v>
      </c>
      <c r="AD10939" t="s">
        <v>32286</v>
      </c>
      <c r="AE10939" t="s">
        <v>32287</v>
      </c>
      <c r="AF10939" t="s">
        <v>32288</v>
      </c>
      <c r="AG10939" t="s">
        <v>44321</v>
      </c>
      <c r="AI10939">
        <v>1.12315344810486</v>
      </c>
      <c r="AK10939">
        <v>-1.6514315605163601</v>
      </c>
      <c r="AM10939" s="2" t="b">
        <f>TRUE()</f>
        <v>1</v>
      </c>
      <c r="AN10939" s="2" t="b">
        <f>FALSE()</f>
        <v>0</v>
      </c>
      <c r="AO10939">
        <v>19</v>
      </c>
    </row>
    <row r="10940" spans="1:41" x14ac:dyDescent="0.35">
      <c r="A10940" t="s">
        <v>32280</v>
      </c>
      <c r="B10940">
        <v>3229633</v>
      </c>
      <c r="C10940">
        <v>3229634</v>
      </c>
      <c r="D10940">
        <v>2</v>
      </c>
      <c r="E10940" t="s">
        <v>42</v>
      </c>
      <c r="F10940" t="s">
        <v>78</v>
      </c>
      <c r="G10940" t="s">
        <v>79</v>
      </c>
      <c r="K10940">
        <v>1064797</v>
      </c>
      <c r="L10940" t="s">
        <v>139</v>
      </c>
      <c r="N10940" t="s">
        <v>140</v>
      </c>
      <c r="P10940" t="s">
        <v>32334</v>
      </c>
      <c r="Q10940" t="s">
        <v>83</v>
      </c>
      <c r="R10940" t="s">
        <v>49</v>
      </c>
      <c r="U10940" t="s">
        <v>50</v>
      </c>
      <c r="V10940" t="s">
        <v>51</v>
      </c>
      <c r="Y10940" t="s">
        <v>32325</v>
      </c>
      <c r="Z10940" t="s">
        <v>379</v>
      </c>
      <c r="AA10940" t="s">
        <v>55</v>
      </c>
      <c r="AC10940" t="s">
        <v>32335</v>
      </c>
      <c r="AD10940" t="s">
        <v>32327</v>
      </c>
      <c r="AE10940" t="s">
        <v>44322</v>
      </c>
      <c r="AG10940" t="s">
        <v>32340</v>
      </c>
      <c r="AH10940" t="s">
        <v>32341</v>
      </c>
      <c r="AJ10940">
        <v>-1.9166233539581301</v>
      </c>
      <c r="AL10940">
        <v>1.2573783397674601</v>
      </c>
      <c r="AM10940" s="2" t="b">
        <f>FALSE()</f>
        <v>0</v>
      </c>
      <c r="AN10940" s="2" t="b">
        <f>TRUE()</f>
        <v>1</v>
      </c>
      <c r="AO10940">
        <v>19</v>
      </c>
    </row>
    <row r="10941" spans="1:41" x14ac:dyDescent="0.35">
      <c r="A10941" t="s">
        <v>32280</v>
      </c>
      <c r="B10941">
        <v>3229633</v>
      </c>
      <c r="C10941">
        <v>3229634</v>
      </c>
      <c r="D10941">
        <v>2</v>
      </c>
      <c r="E10941" t="s">
        <v>42</v>
      </c>
      <c r="F10941" t="s">
        <v>78</v>
      </c>
      <c r="G10941" t="s">
        <v>79</v>
      </c>
      <c r="K10941">
        <v>1064797</v>
      </c>
      <c r="L10941" t="s">
        <v>139</v>
      </c>
      <c r="N10941" t="s">
        <v>140</v>
      </c>
      <c r="P10941" t="s">
        <v>32334</v>
      </c>
      <c r="Q10941" t="s">
        <v>83</v>
      </c>
      <c r="R10941" t="s">
        <v>49</v>
      </c>
      <c r="U10941" t="s">
        <v>50</v>
      </c>
      <c r="V10941" t="s">
        <v>51</v>
      </c>
      <c r="Y10941" t="s">
        <v>32325</v>
      </c>
      <c r="Z10941" t="s">
        <v>379</v>
      </c>
      <c r="AA10941" t="s">
        <v>55</v>
      </c>
      <c r="AC10941" t="s">
        <v>32335</v>
      </c>
      <c r="AD10941" t="s">
        <v>32327</v>
      </c>
      <c r="AE10941" t="s">
        <v>32336</v>
      </c>
      <c r="AF10941" t="s">
        <v>32337</v>
      </c>
      <c r="AG10941" t="s">
        <v>44323</v>
      </c>
      <c r="AI10941">
        <v>4.1964311599731499</v>
      </c>
      <c r="AK10941">
        <v>0.79147672653198198</v>
      </c>
      <c r="AM10941" s="2" t="b">
        <f>TRUE()</f>
        <v>1</v>
      </c>
      <c r="AN10941" s="2" t="b">
        <f>FALSE()</f>
        <v>0</v>
      </c>
      <c r="AO10941">
        <v>19</v>
      </c>
    </row>
    <row r="10942" spans="1:41" x14ac:dyDescent="0.35">
      <c r="A10942" t="s">
        <v>32280</v>
      </c>
      <c r="B10942">
        <v>3234778</v>
      </c>
      <c r="C10942">
        <v>3234779</v>
      </c>
      <c r="D10942">
        <v>2</v>
      </c>
      <c r="E10942" t="s">
        <v>42</v>
      </c>
      <c r="F10942" t="s">
        <v>226</v>
      </c>
      <c r="G10942" t="s">
        <v>44</v>
      </c>
      <c r="K10942">
        <v>1064806</v>
      </c>
      <c r="L10942" t="s">
        <v>139</v>
      </c>
      <c r="N10942" t="s">
        <v>140</v>
      </c>
      <c r="P10942" t="s">
        <v>32342</v>
      </c>
      <c r="Q10942" t="s">
        <v>83</v>
      </c>
      <c r="R10942" t="s">
        <v>49</v>
      </c>
      <c r="U10942" t="s">
        <v>50</v>
      </c>
      <c r="V10942" t="s">
        <v>51</v>
      </c>
      <c r="Y10942" t="s">
        <v>32325</v>
      </c>
      <c r="Z10942" t="s">
        <v>379</v>
      </c>
      <c r="AA10942" t="s">
        <v>55</v>
      </c>
      <c r="AC10942" t="s">
        <v>32343</v>
      </c>
      <c r="AD10942" t="s">
        <v>32327</v>
      </c>
      <c r="AE10942" t="s">
        <v>32344</v>
      </c>
      <c r="AF10942" t="s">
        <v>32345</v>
      </c>
      <c r="AG10942" t="s">
        <v>44324</v>
      </c>
      <c r="AI10942">
        <v>-1.71262860298157</v>
      </c>
      <c r="AK10942">
        <v>1.8782993555069001</v>
      </c>
      <c r="AM10942" s="2" t="b">
        <f>TRUE()</f>
        <v>1</v>
      </c>
      <c r="AN10942" s="2" t="b">
        <f>FALSE()</f>
        <v>0</v>
      </c>
      <c r="AO10942">
        <v>19</v>
      </c>
    </row>
    <row r="10943" spans="1:41" x14ac:dyDescent="0.35">
      <c r="A10943" t="s">
        <v>32280</v>
      </c>
      <c r="B10943">
        <v>3912472</v>
      </c>
      <c r="C10943">
        <v>3912473</v>
      </c>
      <c r="D10943">
        <v>2</v>
      </c>
      <c r="E10943" t="s">
        <v>42</v>
      </c>
      <c r="F10943" t="s">
        <v>463</v>
      </c>
      <c r="G10943" t="s">
        <v>44</v>
      </c>
      <c r="K10943">
        <v>571232</v>
      </c>
      <c r="L10943" t="s">
        <v>32355</v>
      </c>
      <c r="N10943" t="s">
        <v>32356</v>
      </c>
      <c r="P10943" t="s">
        <v>32357</v>
      </c>
      <c r="Q10943" t="s">
        <v>83</v>
      </c>
      <c r="R10943" t="s">
        <v>49</v>
      </c>
      <c r="U10943" t="s">
        <v>50</v>
      </c>
      <c r="V10943" t="s">
        <v>51</v>
      </c>
      <c r="Y10943" t="s">
        <v>32358</v>
      </c>
      <c r="Z10943" t="s">
        <v>154</v>
      </c>
      <c r="AA10943" t="s">
        <v>55</v>
      </c>
      <c r="AB10943" t="s">
        <v>32359</v>
      </c>
      <c r="AC10943" t="s">
        <v>32360</v>
      </c>
      <c r="AD10943" t="s">
        <v>32361</v>
      </c>
      <c r="AE10943" t="s">
        <v>32362</v>
      </c>
      <c r="AF10943" t="s">
        <v>32363</v>
      </c>
      <c r="AG10943" t="s">
        <v>44325</v>
      </c>
      <c r="AI10943">
        <v>0.61197018623352095</v>
      </c>
      <c r="AK10943">
        <v>0.27481114864349399</v>
      </c>
      <c r="AM10943" s="2" t="b">
        <f>TRUE()</f>
        <v>1</v>
      </c>
      <c r="AN10943" s="2" t="b">
        <f>FALSE()</f>
        <v>0</v>
      </c>
      <c r="AO10943">
        <v>19</v>
      </c>
    </row>
    <row r="10944" spans="1:41" x14ac:dyDescent="0.35">
      <c r="A10944" t="s">
        <v>32280</v>
      </c>
      <c r="B10944">
        <v>6110367</v>
      </c>
      <c r="C10944">
        <v>6110368</v>
      </c>
      <c r="D10944">
        <v>2</v>
      </c>
      <c r="E10944" t="s">
        <v>42</v>
      </c>
      <c r="F10944" t="s">
        <v>78</v>
      </c>
      <c r="G10944" t="s">
        <v>79</v>
      </c>
      <c r="K10944">
        <v>1937988</v>
      </c>
      <c r="L10944" t="s">
        <v>139</v>
      </c>
      <c r="N10944" t="s">
        <v>140</v>
      </c>
      <c r="P10944" t="s">
        <v>32365</v>
      </c>
      <c r="Q10944" t="s">
        <v>83</v>
      </c>
      <c r="R10944" t="s">
        <v>49</v>
      </c>
      <c r="U10944" t="s">
        <v>50</v>
      </c>
      <c r="V10944" t="s">
        <v>51</v>
      </c>
      <c r="Y10944" t="s">
        <v>32366</v>
      </c>
      <c r="Z10944" t="s">
        <v>54</v>
      </c>
      <c r="AA10944" t="s">
        <v>55</v>
      </c>
      <c r="AC10944" t="s">
        <v>32367</v>
      </c>
      <c r="AD10944" t="s">
        <v>32368</v>
      </c>
      <c r="AE10944" t="s">
        <v>32369</v>
      </c>
      <c r="AF10944" t="s">
        <v>32370</v>
      </c>
      <c r="AG10944" t="s">
        <v>44326</v>
      </c>
      <c r="AI10944">
        <v>5.2988362312316903</v>
      </c>
      <c r="AK10944">
        <v>2.8211824893951398</v>
      </c>
      <c r="AM10944" s="2" t="b">
        <f>TRUE()</f>
        <v>1</v>
      </c>
      <c r="AN10944" s="2" t="b">
        <f>FALSE()</f>
        <v>0</v>
      </c>
      <c r="AO10944">
        <v>19</v>
      </c>
    </row>
    <row r="10945" spans="1:41" x14ac:dyDescent="0.35">
      <c r="A10945" t="s">
        <v>32280</v>
      </c>
      <c r="B10945">
        <v>10413293</v>
      </c>
      <c r="C10945">
        <v>10413294</v>
      </c>
      <c r="D10945">
        <v>2</v>
      </c>
      <c r="E10945" t="s">
        <v>42</v>
      </c>
      <c r="F10945" t="s">
        <v>1256</v>
      </c>
      <c r="G10945" t="s">
        <v>79</v>
      </c>
      <c r="K10945">
        <v>2089695</v>
      </c>
      <c r="L10945" t="s">
        <v>32380</v>
      </c>
      <c r="N10945" t="s">
        <v>32381</v>
      </c>
      <c r="P10945" t="s">
        <v>32394</v>
      </c>
      <c r="Q10945" t="s">
        <v>83</v>
      </c>
      <c r="R10945" t="s">
        <v>49</v>
      </c>
      <c r="U10945" t="s">
        <v>50</v>
      </c>
      <c r="V10945" t="s">
        <v>51</v>
      </c>
      <c r="Y10945" t="s">
        <v>32373</v>
      </c>
      <c r="Z10945" t="s">
        <v>309</v>
      </c>
      <c r="AA10945" t="s">
        <v>55</v>
      </c>
      <c r="AC10945" t="s">
        <v>32395</v>
      </c>
      <c r="AD10945" t="s">
        <v>32376</v>
      </c>
      <c r="AE10945" t="s">
        <v>32396</v>
      </c>
      <c r="AF10945" t="s">
        <v>32397</v>
      </c>
      <c r="AG10945" t="s">
        <v>44327</v>
      </c>
      <c r="AI10945">
        <v>1.8750522136688199</v>
      </c>
      <c r="AK10945">
        <v>2.7211830615997301</v>
      </c>
      <c r="AM10945" s="2" t="b">
        <f>TRUE()</f>
        <v>1</v>
      </c>
      <c r="AN10945" s="2" t="b">
        <f>FALSE()</f>
        <v>0</v>
      </c>
      <c r="AO10945">
        <v>19</v>
      </c>
    </row>
    <row r="10946" spans="1:41" x14ac:dyDescent="0.35">
      <c r="A10946" t="s">
        <v>32280</v>
      </c>
      <c r="B10946">
        <v>10648023</v>
      </c>
      <c r="C10946">
        <v>10648024</v>
      </c>
      <c r="D10946">
        <v>2</v>
      </c>
      <c r="E10946" t="s">
        <v>42</v>
      </c>
      <c r="F10946" t="s">
        <v>43</v>
      </c>
      <c r="G10946" t="s">
        <v>44</v>
      </c>
      <c r="K10946">
        <v>22657</v>
      </c>
      <c r="L10946" t="s">
        <v>32408</v>
      </c>
      <c r="N10946" t="s">
        <v>32409</v>
      </c>
      <c r="P10946" t="s">
        <v>32416</v>
      </c>
      <c r="Q10946" t="s">
        <v>48</v>
      </c>
      <c r="R10946" t="s">
        <v>49</v>
      </c>
      <c r="U10946" t="s">
        <v>50</v>
      </c>
      <c r="V10946" t="s">
        <v>51</v>
      </c>
      <c r="W10946" t="s">
        <v>32417</v>
      </c>
      <c r="Y10946" t="s">
        <v>32401</v>
      </c>
      <c r="Z10946" t="s">
        <v>54</v>
      </c>
      <c r="AA10946" t="s">
        <v>55</v>
      </c>
      <c r="AB10946" t="s">
        <v>32418</v>
      </c>
      <c r="AC10946" t="s">
        <v>32419</v>
      </c>
      <c r="AD10946" t="s">
        <v>32404</v>
      </c>
      <c r="AE10946" t="s">
        <v>44328</v>
      </c>
      <c r="AG10946" t="s">
        <v>32421</v>
      </c>
      <c r="AH10946" t="s">
        <v>32422</v>
      </c>
      <c r="AJ10946">
        <v>-1.0554165840148899</v>
      </c>
      <c r="AL10946">
        <v>-1.4123104810714699</v>
      </c>
      <c r="AM10946" s="2" t="b">
        <f>FALSE()</f>
        <v>0</v>
      </c>
      <c r="AN10946" s="2" t="b">
        <f>TRUE()</f>
        <v>1</v>
      </c>
      <c r="AO10946">
        <v>19</v>
      </c>
    </row>
    <row r="10947" spans="1:41" x14ac:dyDescent="0.35">
      <c r="A10947" t="s">
        <v>32280</v>
      </c>
      <c r="B10947">
        <v>19975749</v>
      </c>
      <c r="C10947">
        <v>19975750</v>
      </c>
      <c r="D10947">
        <v>2</v>
      </c>
      <c r="E10947" t="s">
        <v>42</v>
      </c>
      <c r="F10947" t="s">
        <v>90</v>
      </c>
      <c r="G10947" t="s">
        <v>91</v>
      </c>
      <c r="K10947">
        <v>16335</v>
      </c>
      <c r="L10947" t="s">
        <v>32459</v>
      </c>
      <c r="N10947" t="s">
        <v>32460</v>
      </c>
      <c r="P10947" t="s">
        <v>32461</v>
      </c>
      <c r="Q10947" t="s">
        <v>48</v>
      </c>
      <c r="R10947" t="s">
        <v>49</v>
      </c>
      <c r="U10947" t="s">
        <v>50</v>
      </c>
      <c r="V10947" t="s">
        <v>51</v>
      </c>
      <c r="W10947" t="s">
        <v>32462</v>
      </c>
      <c r="Y10947" t="s">
        <v>32463</v>
      </c>
      <c r="Z10947" t="s">
        <v>54</v>
      </c>
      <c r="AA10947" t="s">
        <v>55</v>
      </c>
      <c r="AB10947" t="s">
        <v>32464</v>
      </c>
      <c r="AC10947" t="s">
        <v>32465</v>
      </c>
      <c r="AD10947" t="s">
        <v>32466</v>
      </c>
      <c r="AE10947" t="s">
        <v>44329</v>
      </c>
      <c r="AG10947" t="s">
        <v>32468</v>
      </c>
      <c r="AH10947" t="s">
        <v>32469</v>
      </c>
      <c r="AJ10947">
        <v>-2.96477246284485</v>
      </c>
      <c r="AL10947">
        <v>-4.97692775726318</v>
      </c>
      <c r="AM10947" s="2" t="b">
        <f>FALSE()</f>
        <v>0</v>
      </c>
      <c r="AN10947" s="2" t="b">
        <f>TRUE()</f>
        <v>1</v>
      </c>
      <c r="AO10947">
        <v>19</v>
      </c>
    </row>
    <row r="10948" spans="1:41" x14ac:dyDescent="0.35">
      <c r="A10948" t="s">
        <v>32280</v>
      </c>
      <c r="B10948">
        <v>21705934</v>
      </c>
      <c r="C10948">
        <v>21705935</v>
      </c>
      <c r="D10948">
        <v>2</v>
      </c>
      <c r="E10948" t="s">
        <v>42</v>
      </c>
      <c r="F10948" t="s">
        <v>43</v>
      </c>
      <c r="G10948" t="s">
        <v>44</v>
      </c>
      <c r="K10948">
        <v>2051177</v>
      </c>
      <c r="L10948" t="s">
        <v>139</v>
      </c>
      <c r="N10948" t="s">
        <v>140</v>
      </c>
      <c r="P10948" t="s">
        <v>44330</v>
      </c>
      <c r="Q10948" t="s">
        <v>83</v>
      </c>
      <c r="R10948" t="s">
        <v>49</v>
      </c>
      <c r="U10948" t="s">
        <v>50</v>
      </c>
      <c r="V10948" t="s">
        <v>51</v>
      </c>
      <c r="Y10948" t="s">
        <v>44331</v>
      </c>
      <c r="Z10948" t="s">
        <v>54</v>
      </c>
      <c r="AA10948" t="s">
        <v>55</v>
      </c>
      <c r="AC10948" t="s">
        <v>44332</v>
      </c>
      <c r="AD10948" t="s">
        <v>44333</v>
      </c>
      <c r="AE10948" t="s">
        <v>44334</v>
      </c>
      <c r="AG10948" t="s">
        <v>44335</v>
      </c>
      <c r="AH10948" t="s">
        <v>44336</v>
      </c>
      <c r="AJ10948">
        <v>2.60936403274536</v>
      </c>
      <c r="AL10948">
        <v>0.68664139509201105</v>
      </c>
      <c r="AM10948" s="2" t="b">
        <f>FALSE()</f>
        <v>0</v>
      </c>
      <c r="AN10948" s="2" t="b">
        <f>TRUE()</f>
        <v>1</v>
      </c>
      <c r="AO10948">
        <v>19</v>
      </c>
    </row>
    <row r="10949" spans="1:41" x14ac:dyDescent="0.35">
      <c r="A10949" t="s">
        <v>32280</v>
      </c>
      <c r="B10949">
        <v>32435518</v>
      </c>
      <c r="C10949">
        <v>32435519</v>
      </c>
      <c r="D10949">
        <v>2</v>
      </c>
      <c r="E10949" t="s">
        <v>42</v>
      </c>
      <c r="F10949" t="s">
        <v>90</v>
      </c>
      <c r="G10949" t="s">
        <v>91</v>
      </c>
      <c r="K10949">
        <v>410743</v>
      </c>
      <c r="L10949" t="s">
        <v>139</v>
      </c>
      <c r="N10949" t="s">
        <v>140</v>
      </c>
      <c r="P10949" t="s">
        <v>32502</v>
      </c>
      <c r="Q10949" t="s">
        <v>83</v>
      </c>
      <c r="R10949" t="s">
        <v>49</v>
      </c>
      <c r="U10949" t="s">
        <v>50</v>
      </c>
      <c r="V10949" t="s">
        <v>51</v>
      </c>
      <c r="W10949" t="s">
        <v>32503</v>
      </c>
      <c r="Y10949" t="s">
        <v>32488</v>
      </c>
      <c r="Z10949" t="s">
        <v>54</v>
      </c>
      <c r="AA10949" t="s">
        <v>55</v>
      </c>
      <c r="AB10949" t="s">
        <v>32504</v>
      </c>
      <c r="AC10949" t="s">
        <v>32505</v>
      </c>
      <c r="AD10949" t="s">
        <v>32491</v>
      </c>
      <c r="AE10949" t="s">
        <v>44337</v>
      </c>
      <c r="AG10949" t="s">
        <v>32507</v>
      </c>
      <c r="AH10949" t="s">
        <v>32508</v>
      </c>
      <c r="AJ10949">
        <v>5.02307176589966</v>
      </c>
      <c r="AL10949">
        <v>3.1395936012268102</v>
      </c>
      <c r="AM10949" s="2" t="b">
        <f>FALSE()</f>
        <v>0</v>
      </c>
      <c r="AN10949" s="2" t="b">
        <f>TRUE()</f>
        <v>1</v>
      </c>
      <c r="AO10949">
        <v>19</v>
      </c>
    </row>
    <row r="10950" spans="1:41" x14ac:dyDescent="0.35">
      <c r="A10950" t="s">
        <v>32280</v>
      </c>
      <c r="B10950">
        <v>35437430</v>
      </c>
      <c r="C10950">
        <v>35437431</v>
      </c>
      <c r="D10950">
        <v>2</v>
      </c>
      <c r="E10950" t="s">
        <v>42</v>
      </c>
      <c r="F10950" t="s">
        <v>78</v>
      </c>
      <c r="G10950" t="s">
        <v>79</v>
      </c>
      <c r="K10950">
        <v>1214359</v>
      </c>
      <c r="L10950" t="s">
        <v>139</v>
      </c>
      <c r="N10950" t="s">
        <v>140</v>
      </c>
      <c r="P10950" t="s">
        <v>32533</v>
      </c>
      <c r="Q10950" t="s">
        <v>83</v>
      </c>
      <c r="R10950" t="s">
        <v>49</v>
      </c>
      <c r="U10950" t="s">
        <v>50</v>
      </c>
      <c r="V10950" t="s">
        <v>51</v>
      </c>
      <c r="Y10950" t="s">
        <v>32534</v>
      </c>
      <c r="Z10950" t="s">
        <v>54</v>
      </c>
      <c r="AA10950" t="s">
        <v>55</v>
      </c>
      <c r="AC10950" t="s">
        <v>32535</v>
      </c>
      <c r="AD10950" t="s">
        <v>32536</v>
      </c>
      <c r="AE10950" t="s">
        <v>32537</v>
      </c>
      <c r="AF10950" t="s">
        <v>32538</v>
      </c>
      <c r="AG10950" t="s">
        <v>44338</v>
      </c>
      <c r="AI10950">
        <v>1.36948549747467</v>
      </c>
      <c r="AK10950">
        <v>-2.4287748336792001</v>
      </c>
      <c r="AM10950" s="2" t="b">
        <f>TRUE()</f>
        <v>1</v>
      </c>
      <c r="AN10950" s="2" t="b">
        <f>FALSE()</f>
        <v>0</v>
      </c>
      <c r="AO10950">
        <v>19</v>
      </c>
    </row>
    <row r="10951" spans="1:41" x14ac:dyDescent="0.35">
      <c r="A10951" t="s">
        <v>32280</v>
      </c>
      <c r="B10951">
        <v>35437430</v>
      </c>
      <c r="C10951">
        <v>35437431</v>
      </c>
      <c r="D10951">
        <v>2</v>
      </c>
      <c r="E10951" t="s">
        <v>42</v>
      </c>
      <c r="F10951" t="s">
        <v>78</v>
      </c>
      <c r="G10951" t="s">
        <v>79</v>
      </c>
      <c r="K10951">
        <v>1214359</v>
      </c>
      <c r="L10951" t="s">
        <v>139</v>
      </c>
      <c r="N10951" t="s">
        <v>140</v>
      </c>
      <c r="P10951" t="s">
        <v>32533</v>
      </c>
      <c r="Q10951" t="s">
        <v>83</v>
      </c>
      <c r="R10951" t="s">
        <v>49</v>
      </c>
      <c r="U10951" t="s">
        <v>50</v>
      </c>
      <c r="V10951" t="s">
        <v>51</v>
      </c>
      <c r="Y10951" t="s">
        <v>32534</v>
      </c>
      <c r="Z10951" t="s">
        <v>54</v>
      </c>
      <c r="AA10951" t="s">
        <v>55</v>
      </c>
      <c r="AC10951" t="s">
        <v>32535</v>
      </c>
      <c r="AD10951" t="s">
        <v>32536</v>
      </c>
      <c r="AE10951" t="s">
        <v>32540</v>
      </c>
      <c r="AF10951" t="s">
        <v>32541</v>
      </c>
      <c r="AG10951" t="s">
        <v>44339</v>
      </c>
      <c r="AI10951">
        <v>4.0147590637206996</v>
      </c>
      <c r="AK10951">
        <v>2.5033400058746298</v>
      </c>
      <c r="AM10951" s="2" t="b">
        <f>TRUE()</f>
        <v>1</v>
      </c>
      <c r="AN10951" s="2" t="b">
        <f>FALSE()</f>
        <v>0</v>
      </c>
      <c r="AO10951">
        <v>19</v>
      </c>
    </row>
    <row r="10952" spans="1:41" x14ac:dyDescent="0.35">
      <c r="A10952" t="s">
        <v>32280</v>
      </c>
      <c r="B10952">
        <v>35437771</v>
      </c>
      <c r="C10952">
        <v>35437772</v>
      </c>
      <c r="D10952">
        <v>2</v>
      </c>
      <c r="E10952" t="s">
        <v>42</v>
      </c>
      <c r="F10952" t="s">
        <v>103</v>
      </c>
      <c r="G10952" t="s">
        <v>91</v>
      </c>
      <c r="K10952">
        <v>648643</v>
      </c>
      <c r="L10952" t="s">
        <v>139</v>
      </c>
      <c r="N10952" t="s">
        <v>140</v>
      </c>
      <c r="P10952" t="s">
        <v>32543</v>
      </c>
      <c r="Q10952" t="s">
        <v>83</v>
      </c>
      <c r="R10952" t="s">
        <v>49</v>
      </c>
      <c r="U10952" t="s">
        <v>50</v>
      </c>
      <c r="V10952" t="s">
        <v>51</v>
      </c>
      <c r="Y10952" t="s">
        <v>32534</v>
      </c>
      <c r="Z10952" t="s">
        <v>54</v>
      </c>
      <c r="AA10952" t="s">
        <v>55</v>
      </c>
      <c r="AB10952" t="s">
        <v>32544</v>
      </c>
      <c r="AC10952" t="s">
        <v>32545</v>
      </c>
      <c r="AD10952" t="s">
        <v>32536</v>
      </c>
      <c r="AE10952" t="s">
        <v>44340</v>
      </c>
      <c r="AF10952" t="s">
        <v>44341</v>
      </c>
      <c r="AG10952" t="s">
        <v>32550</v>
      </c>
      <c r="AH10952" t="s">
        <v>32551</v>
      </c>
      <c r="AI10952">
        <v>-2.7490606307983398</v>
      </c>
      <c r="AJ10952">
        <v>-2.2066924571990998</v>
      </c>
      <c r="AK10952">
        <v>-3.8083744049072301</v>
      </c>
      <c r="AL10952">
        <v>2.7216062545776398</v>
      </c>
      <c r="AM10952" s="2" t="b">
        <f>FALSE()</f>
        <v>0</v>
      </c>
      <c r="AN10952" s="2" t="b">
        <f>TRUE()</f>
        <v>1</v>
      </c>
      <c r="AO10952">
        <v>19</v>
      </c>
    </row>
    <row r="10953" spans="1:41" x14ac:dyDescent="0.35">
      <c r="A10953" t="s">
        <v>32280</v>
      </c>
      <c r="B10953">
        <v>35437771</v>
      </c>
      <c r="C10953">
        <v>35437772</v>
      </c>
      <c r="D10953">
        <v>2</v>
      </c>
      <c r="E10953" t="s">
        <v>42</v>
      </c>
      <c r="F10953" t="s">
        <v>103</v>
      </c>
      <c r="G10953" t="s">
        <v>91</v>
      </c>
      <c r="K10953">
        <v>648643</v>
      </c>
      <c r="L10953" t="s">
        <v>139</v>
      </c>
      <c r="N10953" t="s">
        <v>140</v>
      </c>
      <c r="P10953" t="s">
        <v>32543</v>
      </c>
      <c r="Q10953" t="s">
        <v>83</v>
      </c>
      <c r="R10953" t="s">
        <v>49</v>
      </c>
      <c r="U10953" t="s">
        <v>50</v>
      </c>
      <c r="V10953" t="s">
        <v>51</v>
      </c>
      <c r="Y10953" t="s">
        <v>32534</v>
      </c>
      <c r="Z10953" t="s">
        <v>54</v>
      </c>
      <c r="AA10953" t="s">
        <v>55</v>
      </c>
      <c r="AB10953" t="s">
        <v>32544</v>
      </c>
      <c r="AC10953" t="s">
        <v>32545</v>
      </c>
      <c r="AD10953" t="s">
        <v>32536</v>
      </c>
      <c r="AE10953" t="s">
        <v>32546</v>
      </c>
      <c r="AF10953" t="s">
        <v>32547</v>
      </c>
      <c r="AG10953" t="s">
        <v>44342</v>
      </c>
      <c r="AI10953">
        <v>-1.9596221446991</v>
      </c>
      <c r="AK10953">
        <v>-2.9409806728363002</v>
      </c>
      <c r="AM10953" s="2" t="b">
        <f>TRUE()</f>
        <v>1</v>
      </c>
      <c r="AN10953" s="2" t="b">
        <f>FALSE()</f>
        <v>0</v>
      </c>
      <c r="AO10953">
        <v>19</v>
      </c>
    </row>
    <row r="10954" spans="1:41" x14ac:dyDescent="0.35">
      <c r="A10954" t="s">
        <v>32280</v>
      </c>
      <c r="B10954">
        <v>44620357</v>
      </c>
      <c r="C10954">
        <v>44620358</v>
      </c>
      <c r="D10954">
        <v>2</v>
      </c>
      <c r="E10954" t="s">
        <v>42</v>
      </c>
      <c r="F10954" t="s">
        <v>463</v>
      </c>
      <c r="G10954" t="s">
        <v>44</v>
      </c>
      <c r="K10954">
        <v>1884232</v>
      </c>
      <c r="L10954" t="s">
        <v>32591</v>
      </c>
      <c r="N10954" t="s">
        <v>32592</v>
      </c>
      <c r="P10954" t="s">
        <v>32593</v>
      </c>
      <c r="Q10954" t="s">
        <v>83</v>
      </c>
      <c r="R10954" t="s">
        <v>49</v>
      </c>
      <c r="U10954" t="s">
        <v>50</v>
      </c>
      <c r="V10954" t="s">
        <v>51</v>
      </c>
      <c r="Y10954" t="s">
        <v>32594</v>
      </c>
      <c r="Z10954" t="s">
        <v>379</v>
      </c>
      <c r="AA10954" t="s">
        <v>55</v>
      </c>
      <c r="AC10954" t="s">
        <v>32595</v>
      </c>
      <c r="AD10954" t="s">
        <v>32596</v>
      </c>
      <c r="AE10954" t="s">
        <v>44343</v>
      </c>
      <c r="AG10954" t="s">
        <v>32601</v>
      </c>
      <c r="AH10954" t="s">
        <v>32602</v>
      </c>
      <c r="AJ10954">
        <v>-1.2889924049377399</v>
      </c>
      <c r="AL10954">
        <v>3.6296529769897501</v>
      </c>
      <c r="AM10954" s="2" t="b">
        <f>FALSE()</f>
        <v>0</v>
      </c>
      <c r="AN10954" s="2" t="b">
        <f>TRUE()</f>
        <v>1</v>
      </c>
      <c r="AO10954">
        <v>19</v>
      </c>
    </row>
    <row r="10955" spans="1:41" x14ac:dyDescent="0.35">
      <c r="A10955" t="s">
        <v>32280</v>
      </c>
      <c r="B10955">
        <v>45419360</v>
      </c>
      <c r="C10955">
        <v>45419361</v>
      </c>
      <c r="D10955">
        <v>2</v>
      </c>
      <c r="E10955" t="s">
        <v>42</v>
      </c>
      <c r="F10955" t="s">
        <v>90</v>
      </c>
      <c r="G10955" t="s">
        <v>91</v>
      </c>
      <c r="K10955">
        <v>2082126</v>
      </c>
      <c r="L10955" t="s">
        <v>32619</v>
      </c>
      <c r="N10955" t="s">
        <v>32620</v>
      </c>
      <c r="P10955" t="s">
        <v>32621</v>
      </c>
      <c r="Q10955" t="s">
        <v>83</v>
      </c>
      <c r="R10955" t="s">
        <v>49</v>
      </c>
      <c r="U10955" t="s">
        <v>50</v>
      </c>
      <c r="V10955" t="s">
        <v>51</v>
      </c>
      <c r="Y10955" t="s">
        <v>32622</v>
      </c>
      <c r="Z10955" t="s">
        <v>379</v>
      </c>
      <c r="AA10955" t="s">
        <v>55</v>
      </c>
      <c r="AC10955" t="s">
        <v>32623</v>
      </c>
      <c r="AD10955" t="s">
        <v>32624</v>
      </c>
      <c r="AE10955" t="s">
        <v>32625</v>
      </c>
      <c r="AF10955" t="s">
        <v>32626</v>
      </c>
      <c r="AG10955" t="s">
        <v>44344</v>
      </c>
      <c r="AI10955">
        <v>0.22694805264473</v>
      </c>
      <c r="AK10955">
        <v>1.8456048965454099</v>
      </c>
      <c r="AM10955" s="2" t="b">
        <f>TRUE()</f>
        <v>1</v>
      </c>
      <c r="AN10955" s="2" t="b">
        <f>FALSE()</f>
        <v>0</v>
      </c>
      <c r="AO10955">
        <v>19</v>
      </c>
    </row>
    <row r="10956" spans="1:41" x14ac:dyDescent="0.35">
      <c r="A10956" t="s">
        <v>32280</v>
      </c>
      <c r="B10956">
        <v>45895028</v>
      </c>
      <c r="C10956">
        <v>45895029</v>
      </c>
      <c r="D10956">
        <v>2</v>
      </c>
      <c r="E10956" t="s">
        <v>42</v>
      </c>
      <c r="F10956" t="s">
        <v>90</v>
      </c>
      <c r="G10956" t="s">
        <v>91</v>
      </c>
      <c r="K10956">
        <v>2228643</v>
      </c>
      <c r="L10956" t="s">
        <v>125</v>
      </c>
      <c r="N10956" t="s">
        <v>126</v>
      </c>
      <c r="P10956" t="s">
        <v>32660</v>
      </c>
      <c r="Q10956" t="s">
        <v>83</v>
      </c>
      <c r="R10956" t="s">
        <v>49</v>
      </c>
      <c r="U10956" t="s">
        <v>50</v>
      </c>
      <c r="V10956" t="s">
        <v>51</v>
      </c>
      <c r="Y10956" t="s">
        <v>32632</v>
      </c>
      <c r="Z10956" t="s">
        <v>379</v>
      </c>
      <c r="AA10956" t="s">
        <v>55</v>
      </c>
      <c r="AC10956" t="s">
        <v>32661</v>
      </c>
      <c r="AD10956" t="s">
        <v>32634</v>
      </c>
      <c r="AE10956" t="s">
        <v>44345</v>
      </c>
      <c r="AG10956" t="s">
        <v>32663</v>
      </c>
      <c r="AH10956" t="s">
        <v>32664</v>
      </c>
      <c r="AJ10956">
        <v>-0.66483974456787098</v>
      </c>
      <c r="AL10956">
        <v>-4.6499791145324698</v>
      </c>
      <c r="AM10956" s="2" t="b">
        <f>FALSE()</f>
        <v>0</v>
      </c>
      <c r="AN10956" s="2" t="b">
        <f>TRUE()</f>
        <v>1</v>
      </c>
      <c r="AO10956">
        <v>19</v>
      </c>
    </row>
    <row r="10957" spans="1:41" x14ac:dyDescent="0.35">
      <c r="A10957" t="s">
        <v>32280</v>
      </c>
      <c r="B10957">
        <v>46725514</v>
      </c>
      <c r="C10957">
        <v>46725515</v>
      </c>
      <c r="D10957">
        <v>2</v>
      </c>
      <c r="E10957" t="s">
        <v>42</v>
      </c>
      <c r="F10957" t="s">
        <v>90</v>
      </c>
      <c r="G10957" t="s">
        <v>91</v>
      </c>
      <c r="K10957">
        <v>1502759</v>
      </c>
      <c r="L10957" t="s">
        <v>32676</v>
      </c>
      <c r="N10957" t="s">
        <v>32677</v>
      </c>
      <c r="P10957" t="s">
        <v>32678</v>
      </c>
      <c r="Q10957" t="s">
        <v>167</v>
      </c>
      <c r="R10957" t="s">
        <v>168</v>
      </c>
      <c r="U10957" t="s">
        <v>50</v>
      </c>
      <c r="V10957" t="s">
        <v>51</v>
      </c>
      <c r="Y10957" t="s">
        <v>32679</v>
      </c>
      <c r="Z10957" t="s">
        <v>54</v>
      </c>
      <c r="AA10957" t="s">
        <v>55</v>
      </c>
      <c r="AC10957" t="s">
        <v>32680</v>
      </c>
      <c r="AD10957" t="s">
        <v>32681</v>
      </c>
      <c r="AE10957" t="s">
        <v>32682</v>
      </c>
      <c r="AF10957" t="s">
        <v>32683</v>
      </c>
      <c r="AG10957" t="s">
        <v>41268</v>
      </c>
      <c r="AI10957">
        <v>0.19889423251152</v>
      </c>
      <c r="AK10957">
        <v>2.9168055057525599</v>
      </c>
      <c r="AM10957" s="2" t="b">
        <f>TRUE()</f>
        <v>1</v>
      </c>
      <c r="AN10957" s="2" t="b">
        <f>FALSE()</f>
        <v>0</v>
      </c>
      <c r="AO10957">
        <v>19</v>
      </c>
    </row>
    <row r="10958" spans="1:41" x14ac:dyDescent="0.35">
      <c r="A10958" t="s">
        <v>32280</v>
      </c>
      <c r="B10958">
        <v>46725514</v>
      </c>
      <c r="C10958">
        <v>46725515</v>
      </c>
      <c r="D10958">
        <v>2</v>
      </c>
      <c r="E10958" t="s">
        <v>42</v>
      </c>
      <c r="F10958" t="s">
        <v>90</v>
      </c>
      <c r="G10958" t="s">
        <v>91</v>
      </c>
      <c r="K10958">
        <v>1502759</v>
      </c>
      <c r="L10958" t="s">
        <v>32676</v>
      </c>
      <c r="N10958" t="s">
        <v>32677</v>
      </c>
      <c r="P10958" t="s">
        <v>32678</v>
      </c>
      <c r="Q10958" t="s">
        <v>167</v>
      </c>
      <c r="R10958" t="s">
        <v>168</v>
      </c>
      <c r="U10958" t="s">
        <v>50</v>
      </c>
      <c r="V10958" t="s">
        <v>51</v>
      </c>
      <c r="Y10958" t="s">
        <v>32679</v>
      </c>
      <c r="Z10958" t="s">
        <v>54</v>
      </c>
      <c r="AA10958" t="s">
        <v>55</v>
      </c>
      <c r="AC10958" t="s">
        <v>32680</v>
      </c>
      <c r="AD10958" t="s">
        <v>32681</v>
      </c>
      <c r="AE10958" t="s">
        <v>32685</v>
      </c>
      <c r="AF10958" t="s">
        <v>32686</v>
      </c>
      <c r="AG10958" t="s">
        <v>44346</v>
      </c>
      <c r="AH10958" t="s">
        <v>44347</v>
      </c>
      <c r="AI10958">
        <v>-0.86529576778411899</v>
      </c>
      <c r="AJ10958">
        <v>-3.3486056327819802</v>
      </c>
      <c r="AK10958">
        <v>2.5235121250152601</v>
      </c>
      <c r="AL10958">
        <v>-1.8260815143585201</v>
      </c>
      <c r="AM10958" s="2" t="b">
        <f>TRUE()</f>
        <v>1</v>
      </c>
      <c r="AN10958" s="2" t="b">
        <f>FALSE()</f>
        <v>0</v>
      </c>
      <c r="AO10958">
        <v>19</v>
      </c>
    </row>
    <row r="10959" spans="1:41" x14ac:dyDescent="0.35">
      <c r="A10959" t="s">
        <v>32280</v>
      </c>
      <c r="B10959">
        <v>58903701</v>
      </c>
      <c r="C10959">
        <v>58903702</v>
      </c>
      <c r="D10959">
        <v>2</v>
      </c>
      <c r="E10959" t="s">
        <v>42</v>
      </c>
      <c r="F10959" t="s">
        <v>189</v>
      </c>
      <c r="G10959" t="s">
        <v>138</v>
      </c>
      <c r="K10959">
        <v>1512576</v>
      </c>
      <c r="L10959" t="s">
        <v>32721</v>
      </c>
      <c r="N10959" t="s">
        <v>32722</v>
      </c>
      <c r="P10959" t="s">
        <v>32723</v>
      </c>
      <c r="Q10959" t="s">
        <v>83</v>
      </c>
      <c r="R10959" t="s">
        <v>49</v>
      </c>
      <c r="U10959" t="s">
        <v>50</v>
      </c>
      <c r="V10959" t="s">
        <v>51</v>
      </c>
      <c r="W10959" t="s">
        <v>32724</v>
      </c>
      <c r="Y10959" t="s">
        <v>32725</v>
      </c>
      <c r="Z10959" t="s">
        <v>6107</v>
      </c>
      <c r="AA10959" t="s">
        <v>55</v>
      </c>
      <c r="AC10959" t="s">
        <v>32726</v>
      </c>
      <c r="AD10959" t="s">
        <v>32727</v>
      </c>
      <c r="AE10959" t="s">
        <v>32728</v>
      </c>
      <c r="AF10959" t="s">
        <v>32729</v>
      </c>
      <c r="AG10959" t="s">
        <v>44348</v>
      </c>
      <c r="AH10959" t="s">
        <v>44349</v>
      </c>
      <c r="AI10959">
        <v>-1.5691921710968</v>
      </c>
      <c r="AJ10959">
        <v>-3.02557396888733</v>
      </c>
      <c r="AK10959">
        <v>-1.7264604568481501</v>
      </c>
      <c r="AL10959">
        <v>-2.7104246616363499</v>
      </c>
      <c r="AM10959" s="2" t="b">
        <f>TRUE()</f>
        <v>1</v>
      </c>
      <c r="AN10959" s="2" t="b">
        <f>FALSE()</f>
        <v>0</v>
      </c>
      <c r="AO10959">
        <v>19</v>
      </c>
    </row>
    <row r="10960" spans="1:41" x14ac:dyDescent="0.35">
      <c r="A10960" t="s">
        <v>32280</v>
      </c>
      <c r="B10960">
        <v>62065514</v>
      </c>
      <c r="C10960">
        <v>62065515</v>
      </c>
      <c r="D10960">
        <v>2</v>
      </c>
      <c r="E10960" t="s">
        <v>42</v>
      </c>
      <c r="F10960" t="s">
        <v>189</v>
      </c>
      <c r="G10960" t="s">
        <v>138</v>
      </c>
      <c r="K10960">
        <v>1517484</v>
      </c>
      <c r="L10960" t="s">
        <v>32731</v>
      </c>
      <c r="N10960" t="s">
        <v>536</v>
      </c>
      <c r="P10960" t="s">
        <v>32732</v>
      </c>
      <c r="Q10960" t="s">
        <v>83</v>
      </c>
      <c r="R10960" t="s">
        <v>193</v>
      </c>
      <c r="U10960" t="s">
        <v>50</v>
      </c>
      <c r="V10960" t="s">
        <v>51</v>
      </c>
      <c r="Y10960" t="s">
        <v>32733</v>
      </c>
      <c r="Z10960" t="s">
        <v>54</v>
      </c>
      <c r="AA10960" t="s">
        <v>55</v>
      </c>
      <c r="AC10960" t="s">
        <v>32734</v>
      </c>
      <c r="AD10960" t="s">
        <v>32735</v>
      </c>
      <c r="AE10960" t="s">
        <v>44350</v>
      </c>
      <c r="AG10960" t="s">
        <v>32744</v>
      </c>
      <c r="AH10960" t="s">
        <v>32745</v>
      </c>
      <c r="AJ10960">
        <v>3.3836464881896999</v>
      </c>
      <c r="AL10960">
        <v>0.87813198566436801</v>
      </c>
      <c r="AM10960" s="2" t="b">
        <f>FALSE()</f>
        <v>0</v>
      </c>
      <c r="AN10960" s="2" t="b">
        <f>TRUE()</f>
        <v>1</v>
      </c>
      <c r="AO10960">
        <v>19</v>
      </c>
    </row>
    <row r="10961" spans="1:41" x14ac:dyDescent="0.35">
      <c r="A10961" t="s">
        <v>32280</v>
      </c>
      <c r="B10961">
        <v>62065514</v>
      </c>
      <c r="C10961">
        <v>62065515</v>
      </c>
      <c r="D10961">
        <v>2</v>
      </c>
      <c r="E10961" t="s">
        <v>42</v>
      </c>
      <c r="F10961" t="s">
        <v>189</v>
      </c>
      <c r="G10961" t="s">
        <v>138</v>
      </c>
      <c r="K10961">
        <v>1517484</v>
      </c>
      <c r="L10961" t="s">
        <v>32731</v>
      </c>
      <c r="N10961" t="s">
        <v>536</v>
      </c>
      <c r="P10961" t="s">
        <v>32732</v>
      </c>
      <c r="Q10961" t="s">
        <v>83</v>
      </c>
      <c r="R10961" t="s">
        <v>193</v>
      </c>
      <c r="U10961" t="s">
        <v>50</v>
      </c>
      <c r="V10961" t="s">
        <v>51</v>
      </c>
      <c r="Y10961" t="s">
        <v>32733</v>
      </c>
      <c r="Z10961" t="s">
        <v>54</v>
      </c>
      <c r="AA10961" t="s">
        <v>55</v>
      </c>
      <c r="AC10961" t="s">
        <v>32734</v>
      </c>
      <c r="AD10961" t="s">
        <v>32735</v>
      </c>
      <c r="AE10961" t="s">
        <v>41271</v>
      </c>
      <c r="AG10961" t="s">
        <v>32747</v>
      </c>
      <c r="AH10961" t="s">
        <v>32748</v>
      </c>
      <c r="AJ10961">
        <v>0.84966695308685303</v>
      </c>
      <c r="AL10961">
        <v>-3.0711748600006099</v>
      </c>
      <c r="AM10961" s="2" t="b">
        <f>FALSE()</f>
        <v>0</v>
      </c>
      <c r="AN10961" s="2" t="b">
        <f>TRUE()</f>
        <v>1</v>
      </c>
      <c r="AO10961">
        <v>19</v>
      </c>
    </row>
    <row r="10962" spans="1:41" x14ac:dyDescent="0.35">
      <c r="A10962" t="s">
        <v>32280</v>
      </c>
      <c r="B10962">
        <v>62065514</v>
      </c>
      <c r="C10962">
        <v>62065515</v>
      </c>
      <c r="D10962">
        <v>2</v>
      </c>
      <c r="E10962" t="s">
        <v>42</v>
      </c>
      <c r="F10962" t="s">
        <v>189</v>
      </c>
      <c r="G10962" t="s">
        <v>138</v>
      </c>
      <c r="K10962">
        <v>1517484</v>
      </c>
      <c r="L10962" t="s">
        <v>32731</v>
      </c>
      <c r="N10962" t="s">
        <v>536</v>
      </c>
      <c r="P10962" t="s">
        <v>32732</v>
      </c>
      <c r="Q10962" t="s">
        <v>83</v>
      </c>
      <c r="R10962" t="s">
        <v>193</v>
      </c>
      <c r="U10962" t="s">
        <v>50</v>
      </c>
      <c r="V10962" t="s">
        <v>51</v>
      </c>
      <c r="Y10962" t="s">
        <v>32733</v>
      </c>
      <c r="Z10962" t="s">
        <v>54</v>
      </c>
      <c r="AA10962" t="s">
        <v>55</v>
      </c>
      <c r="AC10962" t="s">
        <v>32734</v>
      </c>
      <c r="AD10962" t="s">
        <v>32735</v>
      </c>
      <c r="AE10962" t="s">
        <v>32739</v>
      </c>
      <c r="AF10962" t="s">
        <v>32740</v>
      </c>
      <c r="AG10962" t="s">
        <v>44351</v>
      </c>
      <c r="AI10962">
        <v>2.45755195617676</v>
      </c>
      <c r="AK10962">
        <v>2.5825784206390399</v>
      </c>
      <c r="AM10962" s="2" t="b">
        <f>TRUE()</f>
        <v>1</v>
      </c>
      <c r="AN10962" s="2" t="b">
        <f>FALSE()</f>
        <v>0</v>
      </c>
      <c r="AO10962">
        <v>19</v>
      </c>
    </row>
    <row r="10963" spans="1:41" x14ac:dyDescent="0.35">
      <c r="A10963" t="s">
        <v>32280</v>
      </c>
      <c r="B10963">
        <v>62065514</v>
      </c>
      <c r="C10963">
        <v>62065515</v>
      </c>
      <c r="D10963">
        <v>2</v>
      </c>
      <c r="E10963" t="s">
        <v>42</v>
      </c>
      <c r="F10963" t="s">
        <v>189</v>
      </c>
      <c r="G10963" t="s">
        <v>138</v>
      </c>
      <c r="K10963">
        <v>1517484</v>
      </c>
      <c r="L10963" t="s">
        <v>32731</v>
      </c>
      <c r="N10963" t="s">
        <v>536</v>
      </c>
      <c r="P10963" t="s">
        <v>32732</v>
      </c>
      <c r="Q10963" t="s">
        <v>83</v>
      </c>
      <c r="R10963" t="s">
        <v>193</v>
      </c>
      <c r="U10963" t="s">
        <v>50</v>
      </c>
      <c r="V10963" t="s">
        <v>51</v>
      </c>
      <c r="Y10963" t="s">
        <v>32733</v>
      </c>
      <c r="Z10963" t="s">
        <v>54</v>
      </c>
      <c r="AA10963" t="s">
        <v>55</v>
      </c>
      <c r="AC10963" t="s">
        <v>32734</v>
      </c>
      <c r="AD10963" t="s">
        <v>32735</v>
      </c>
      <c r="AE10963" t="s">
        <v>32743</v>
      </c>
      <c r="AG10963" t="s">
        <v>41273</v>
      </c>
      <c r="AH10963" t="s">
        <v>41274</v>
      </c>
      <c r="AJ10963">
        <v>3.1472311019897501</v>
      </c>
      <c r="AL10963">
        <v>-2.3666012287139901</v>
      </c>
      <c r="AM10963" s="2" t="b">
        <f>FALSE()</f>
        <v>0</v>
      </c>
      <c r="AN10963" s="2" t="b">
        <f>TRUE()</f>
        <v>1</v>
      </c>
      <c r="AO10963">
        <v>19</v>
      </c>
    </row>
    <row r="10964" spans="1:41" x14ac:dyDescent="0.35">
      <c r="A10964" t="s">
        <v>32280</v>
      </c>
      <c r="B10964">
        <v>62821776</v>
      </c>
      <c r="C10964">
        <v>62821777</v>
      </c>
      <c r="D10964">
        <v>2</v>
      </c>
      <c r="E10964" t="s">
        <v>42</v>
      </c>
      <c r="F10964" t="s">
        <v>189</v>
      </c>
      <c r="G10964" t="s">
        <v>138</v>
      </c>
      <c r="K10964">
        <v>1905010</v>
      </c>
      <c r="L10964" t="s">
        <v>139</v>
      </c>
      <c r="N10964" t="s">
        <v>140</v>
      </c>
      <c r="P10964" t="s">
        <v>32749</v>
      </c>
      <c r="Q10964" t="s">
        <v>83</v>
      </c>
      <c r="R10964" t="s">
        <v>49</v>
      </c>
      <c r="U10964" t="s">
        <v>50</v>
      </c>
      <c r="V10964" t="s">
        <v>51</v>
      </c>
      <c r="Y10964" t="s">
        <v>32750</v>
      </c>
      <c r="Z10964" t="s">
        <v>54</v>
      </c>
      <c r="AA10964" t="s">
        <v>55</v>
      </c>
      <c r="AC10964" t="s">
        <v>32751</v>
      </c>
      <c r="AD10964" t="s">
        <v>32752</v>
      </c>
      <c r="AE10964" t="s">
        <v>32753</v>
      </c>
      <c r="AF10964" t="s">
        <v>32754</v>
      </c>
      <c r="AG10964" t="s">
        <v>44352</v>
      </c>
      <c r="AH10964" t="s">
        <v>44353</v>
      </c>
      <c r="AI10964">
        <v>-0.28783231973648099</v>
      </c>
      <c r="AJ10964">
        <v>-0.89661550521850597</v>
      </c>
      <c r="AK10964">
        <v>0.93568897247314498</v>
      </c>
      <c r="AL10964">
        <v>-2.4492042064666801</v>
      </c>
      <c r="AM10964" s="2" t="b">
        <f>TRUE()</f>
        <v>1</v>
      </c>
      <c r="AN10964" s="2" t="b">
        <f>FALSE()</f>
        <v>0</v>
      </c>
      <c r="AO10964">
        <v>19</v>
      </c>
    </row>
    <row r="10965" spans="1:41" x14ac:dyDescent="0.35">
      <c r="A10965" t="s">
        <v>32280</v>
      </c>
      <c r="B10965">
        <v>63406665</v>
      </c>
      <c r="C10965">
        <v>63406666</v>
      </c>
      <c r="D10965">
        <v>2</v>
      </c>
      <c r="E10965" t="s">
        <v>42</v>
      </c>
      <c r="F10965" t="s">
        <v>189</v>
      </c>
      <c r="G10965" t="s">
        <v>138</v>
      </c>
      <c r="K10965">
        <v>34633</v>
      </c>
      <c r="L10965" t="s">
        <v>32759</v>
      </c>
      <c r="N10965" t="s">
        <v>32760</v>
      </c>
      <c r="P10965" t="s">
        <v>32761</v>
      </c>
      <c r="Q10965" t="s">
        <v>83</v>
      </c>
      <c r="R10965" t="s">
        <v>49</v>
      </c>
      <c r="U10965" t="s">
        <v>50</v>
      </c>
      <c r="V10965" t="s">
        <v>51</v>
      </c>
      <c r="Y10965" t="s">
        <v>32762</v>
      </c>
      <c r="Z10965" t="s">
        <v>54</v>
      </c>
      <c r="AA10965" t="s">
        <v>55</v>
      </c>
      <c r="AB10965" t="s">
        <v>32763</v>
      </c>
      <c r="AC10965" t="s">
        <v>32764</v>
      </c>
      <c r="AD10965" t="s">
        <v>32765</v>
      </c>
      <c r="AE10965" t="s">
        <v>44354</v>
      </c>
      <c r="AG10965" t="s">
        <v>32770</v>
      </c>
      <c r="AH10965" t="s">
        <v>32771</v>
      </c>
      <c r="AJ10965">
        <v>2.4168193340301501E-3</v>
      </c>
      <c r="AL10965">
        <v>-0.760886430740356</v>
      </c>
      <c r="AM10965" s="2" t="b">
        <f>FALSE()</f>
        <v>0</v>
      </c>
      <c r="AN10965" s="2" t="b">
        <f>TRUE()</f>
        <v>1</v>
      </c>
      <c r="AO10965">
        <v>19</v>
      </c>
    </row>
    <row r="10966" spans="1:41" x14ac:dyDescent="0.35">
      <c r="A10966" t="s">
        <v>32280</v>
      </c>
      <c r="B10966">
        <v>63408476</v>
      </c>
      <c r="C10966">
        <v>63408477</v>
      </c>
      <c r="D10966">
        <v>2</v>
      </c>
      <c r="E10966" t="s">
        <v>42</v>
      </c>
      <c r="F10966" t="s">
        <v>43</v>
      </c>
      <c r="G10966" t="s">
        <v>44</v>
      </c>
      <c r="K10966">
        <v>1319534</v>
      </c>
      <c r="L10966" t="s">
        <v>139</v>
      </c>
      <c r="N10966" t="s">
        <v>140</v>
      </c>
      <c r="P10966" t="s">
        <v>44355</v>
      </c>
      <c r="Q10966" t="s">
        <v>83</v>
      </c>
      <c r="R10966" t="s">
        <v>193</v>
      </c>
      <c r="U10966" t="s">
        <v>50</v>
      </c>
      <c r="V10966" t="s">
        <v>51</v>
      </c>
      <c r="Y10966" t="s">
        <v>32762</v>
      </c>
      <c r="Z10966" t="s">
        <v>54</v>
      </c>
      <c r="AA10966" t="s">
        <v>55</v>
      </c>
      <c r="AC10966" t="s">
        <v>44356</v>
      </c>
      <c r="AD10966" t="s">
        <v>32765</v>
      </c>
      <c r="AE10966" t="s">
        <v>44357</v>
      </c>
      <c r="AG10966" t="s">
        <v>32794</v>
      </c>
      <c r="AH10966" t="s">
        <v>44358</v>
      </c>
      <c r="AJ10966">
        <v>3.36280417442322</v>
      </c>
      <c r="AL10966">
        <v>0.129157364368439</v>
      </c>
      <c r="AM10966" s="2" t="b">
        <f>FALSE()</f>
        <v>0</v>
      </c>
      <c r="AN10966" s="2" t="b">
        <f>TRUE()</f>
        <v>1</v>
      </c>
      <c r="AO10966">
        <v>19</v>
      </c>
    </row>
    <row r="10967" spans="1:41" x14ac:dyDescent="0.35">
      <c r="A10967" t="s">
        <v>32280</v>
      </c>
      <c r="B10967">
        <v>63414179</v>
      </c>
      <c r="C10967">
        <v>63414180</v>
      </c>
      <c r="D10967">
        <v>2</v>
      </c>
      <c r="E10967" t="s">
        <v>42</v>
      </c>
      <c r="F10967" t="s">
        <v>43</v>
      </c>
      <c r="G10967" t="s">
        <v>44</v>
      </c>
      <c r="K10967">
        <v>410817</v>
      </c>
      <c r="L10967" t="s">
        <v>139</v>
      </c>
      <c r="N10967" t="s">
        <v>140</v>
      </c>
      <c r="P10967" t="s">
        <v>32796</v>
      </c>
      <c r="Q10967" t="s">
        <v>83</v>
      </c>
      <c r="R10967" t="s">
        <v>193</v>
      </c>
      <c r="U10967" t="s">
        <v>50</v>
      </c>
      <c r="V10967" t="s">
        <v>51</v>
      </c>
      <c r="W10967" t="s">
        <v>32797</v>
      </c>
      <c r="Y10967" t="s">
        <v>32762</v>
      </c>
      <c r="Z10967" t="s">
        <v>54</v>
      </c>
      <c r="AA10967" t="s">
        <v>55</v>
      </c>
      <c r="AB10967" t="s">
        <v>32798</v>
      </c>
      <c r="AC10967" t="s">
        <v>32799</v>
      </c>
      <c r="AD10967" t="s">
        <v>32765</v>
      </c>
      <c r="AE10967" t="s">
        <v>32800</v>
      </c>
      <c r="AF10967" t="s">
        <v>32801</v>
      </c>
      <c r="AG10967" t="s">
        <v>44359</v>
      </c>
      <c r="AH10967" t="s">
        <v>44360</v>
      </c>
      <c r="AI10967">
        <v>-2.2729761600494398</v>
      </c>
      <c r="AJ10967">
        <v>-0.31676805019378701</v>
      </c>
      <c r="AK10967">
        <v>-4.58156538009644</v>
      </c>
      <c r="AL10967">
        <v>2.1657347679138201</v>
      </c>
      <c r="AM10967" s="2" t="b">
        <f>TRUE()</f>
        <v>1</v>
      </c>
      <c r="AN10967" s="2" t="b">
        <f>FALSE()</f>
        <v>0</v>
      </c>
      <c r="AO10967">
        <v>19</v>
      </c>
    </row>
    <row r="10968" spans="1:41" x14ac:dyDescent="0.35">
      <c r="A10968" t="s">
        <v>32280</v>
      </c>
      <c r="B10968">
        <v>63415085</v>
      </c>
      <c r="C10968">
        <v>63415086</v>
      </c>
      <c r="D10968">
        <v>2</v>
      </c>
      <c r="E10968" t="s">
        <v>42</v>
      </c>
      <c r="F10968" t="s">
        <v>43</v>
      </c>
      <c r="G10968" t="s">
        <v>44</v>
      </c>
      <c r="K10968">
        <v>1444864</v>
      </c>
      <c r="L10968" t="s">
        <v>4503</v>
      </c>
      <c r="N10968" t="s">
        <v>4504</v>
      </c>
      <c r="P10968" t="s">
        <v>32803</v>
      </c>
      <c r="Q10968" t="s">
        <v>83</v>
      </c>
      <c r="R10968" t="s">
        <v>49</v>
      </c>
      <c r="U10968" t="s">
        <v>50</v>
      </c>
      <c r="V10968" t="s">
        <v>51</v>
      </c>
      <c r="Y10968" t="s">
        <v>32762</v>
      </c>
      <c r="Z10968" t="s">
        <v>54</v>
      </c>
      <c r="AA10968" t="s">
        <v>55</v>
      </c>
      <c r="AC10968" t="s">
        <v>32804</v>
      </c>
      <c r="AD10968" t="s">
        <v>32765</v>
      </c>
      <c r="AE10968" t="s">
        <v>44361</v>
      </c>
      <c r="AF10968" t="s">
        <v>44362</v>
      </c>
      <c r="AG10968" t="s">
        <v>32807</v>
      </c>
      <c r="AH10968" t="s">
        <v>32808</v>
      </c>
      <c r="AI10968">
        <v>-5.0791697502136204</v>
      </c>
      <c r="AJ10968">
        <v>-3.3409910202026398</v>
      </c>
      <c r="AK10968">
        <v>0.51877796649932895</v>
      </c>
      <c r="AL10968">
        <v>-1.2212430238723799</v>
      </c>
      <c r="AM10968" s="2" t="b">
        <f>FALSE()</f>
        <v>0</v>
      </c>
      <c r="AN10968" s="2" t="b">
        <f>TRUE()</f>
        <v>1</v>
      </c>
      <c r="AO10968">
        <v>19</v>
      </c>
    </row>
    <row r="10969" spans="1:41" x14ac:dyDescent="0.35">
      <c r="A10969" t="s">
        <v>32280</v>
      </c>
      <c r="B10969">
        <v>63415085</v>
      </c>
      <c r="C10969">
        <v>63415086</v>
      </c>
      <c r="D10969">
        <v>2</v>
      </c>
      <c r="E10969" t="s">
        <v>42</v>
      </c>
      <c r="F10969" t="s">
        <v>43</v>
      </c>
      <c r="G10969" t="s">
        <v>44</v>
      </c>
      <c r="K10969">
        <v>1444864</v>
      </c>
      <c r="L10969" t="s">
        <v>4503</v>
      </c>
      <c r="N10969" t="s">
        <v>4504</v>
      </c>
      <c r="P10969" t="s">
        <v>32803</v>
      </c>
      <c r="Q10969" t="s">
        <v>83</v>
      </c>
      <c r="R10969" t="s">
        <v>49</v>
      </c>
      <c r="U10969" t="s">
        <v>50</v>
      </c>
      <c r="V10969" t="s">
        <v>51</v>
      </c>
      <c r="Y10969" t="s">
        <v>32762</v>
      </c>
      <c r="Z10969" t="s">
        <v>54</v>
      </c>
      <c r="AA10969" t="s">
        <v>55</v>
      </c>
      <c r="AC10969" t="s">
        <v>32804</v>
      </c>
      <c r="AD10969" t="s">
        <v>32765</v>
      </c>
      <c r="AE10969" t="s">
        <v>32805</v>
      </c>
      <c r="AF10969" t="s">
        <v>32806</v>
      </c>
      <c r="AG10969" t="s">
        <v>44363</v>
      </c>
      <c r="AI10969">
        <v>4.5908684730529803</v>
      </c>
      <c r="AK10969">
        <v>3.8519582748413099</v>
      </c>
      <c r="AM10969" s="2" t="b">
        <f>TRUE()</f>
        <v>1</v>
      </c>
      <c r="AN10969" s="2" t="b">
        <f>FALSE()</f>
        <v>0</v>
      </c>
      <c r="AO10969">
        <v>19</v>
      </c>
    </row>
    <row r="10970" spans="1:41" x14ac:dyDescent="0.35">
      <c r="A10970" t="s">
        <v>32280</v>
      </c>
      <c r="B10970">
        <v>63445274</v>
      </c>
      <c r="C10970">
        <v>63445275</v>
      </c>
      <c r="D10970">
        <v>2</v>
      </c>
      <c r="E10970" t="s">
        <v>42</v>
      </c>
      <c r="F10970" t="s">
        <v>189</v>
      </c>
      <c r="G10970" t="s">
        <v>138</v>
      </c>
      <c r="K10970">
        <v>848545</v>
      </c>
      <c r="L10970" t="s">
        <v>4503</v>
      </c>
      <c r="N10970" t="s">
        <v>4504</v>
      </c>
      <c r="P10970" t="s">
        <v>32825</v>
      </c>
      <c r="Q10970" t="s">
        <v>83</v>
      </c>
      <c r="R10970" t="s">
        <v>49</v>
      </c>
      <c r="U10970" t="s">
        <v>50</v>
      </c>
      <c r="V10970" t="s">
        <v>51</v>
      </c>
      <c r="Y10970" t="s">
        <v>32762</v>
      </c>
      <c r="Z10970" t="s">
        <v>54</v>
      </c>
      <c r="AA10970" t="s">
        <v>55</v>
      </c>
      <c r="AB10970" t="s">
        <v>32826</v>
      </c>
      <c r="AC10970" t="s">
        <v>32827</v>
      </c>
      <c r="AD10970" t="s">
        <v>32765</v>
      </c>
      <c r="AE10970" t="s">
        <v>44364</v>
      </c>
      <c r="AG10970" t="s">
        <v>32829</v>
      </c>
      <c r="AH10970" t="s">
        <v>32830</v>
      </c>
      <c r="AJ10970">
        <v>4.40799903869629</v>
      </c>
      <c r="AL10970">
        <v>-3.6958980560302699</v>
      </c>
      <c r="AM10970" s="2" t="b">
        <f>FALSE()</f>
        <v>0</v>
      </c>
      <c r="AN10970" s="2" t="b">
        <f>TRUE()</f>
        <v>1</v>
      </c>
      <c r="AO10970">
        <v>19</v>
      </c>
    </row>
    <row r="10971" spans="1:41" x14ac:dyDescent="0.35">
      <c r="A10971" t="s">
        <v>32280</v>
      </c>
      <c r="B10971">
        <v>63472259</v>
      </c>
      <c r="C10971">
        <v>63472260</v>
      </c>
      <c r="D10971">
        <v>2</v>
      </c>
      <c r="E10971" t="s">
        <v>42</v>
      </c>
      <c r="F10971" t="s">
        <v>78</v>
      </c>
      <c r="G10971" t="s">
        <v>79</v>
      </c>
      <c r="K10971">
        <v>806087</v>
      </c>
      <c r="L10971" t="s">
        <v>139</v>
      </c>
      <c r="N10971" t="s">
        <v>140</v>
      </c>
      <c r="P10971" t="s">
        <v>41291</v>
      </c>
      <c r="Q10971" t="s">
        <v>83</v>
      </c>
      <c r="R10971" t="s">
        <v>49</v>
      </c>
      <c r="U10971" t="s">
        <v>50</v>
      </c>
      <c r="V10971" t="s">
        <v>51</v>
      </c>
      <c r="Y10971" t="s">
        <v>32762</v>
      </c>
      <c r="Z10971" t="s">
        <v>54</v>
      </c>
      <c r="AA10971" t="s">
        <v>55</v>
      </c>
      <c r="AB10971" t="s">
        <v>41292</v>
      </c>
      <c r="AC10971" t="s">
        <v>41293</v>
      </c>
      <c r="AD10971" t="s">
        <v>32765</v>
      </c>
      <c r="AE10971" t="s">
        <v>41294</v>
      </c>
      <c r="AF10971" t="s">
        <v>41295</v>
      </c>
      <c r="AG10971" t="s">
        <v>44365</v>
      </c>
      <c r="AI10971">
        <v>-1.2395133972168</v>
      </c>
      <c r="AK10971">
        <v>-2.3608741760253902</v>
      </c>
      <c r="AM10971" s="2" t="b">
        <f>TRUE()</f>
        <v>1</v>
      </c>
      <c r="AN10971" s="2" t="b">
        <f>FALSE()</f>
        <v>0</v>
      </c>
      <c r="AO10971">
        <v>19</v>
      </c>
    </row>
    <row r="10972" spans="1:41" x14ac:dyDescent="0.35">
      <c r="A10972" t="s">
        <v>32920</v>
      </c>
      <c r="B10972">
        <v>33549494</v>
      </c>
      <c r="C10972">
        <v>33549495</v>
      </c>
      <c r="D10972">
        <v>2</v>
      </c>
      <c r="E10972" t="s">
        <v>42</v>
      </c>
      <c r="F10972" t="s">
        <v>137</v>
      </c>
      <c r="G10972" t="s">
        <v>138</v>
      </c>
      <c r="K10972">
        <v>609241</v>
      </c>
      <c r="L10972" t="s">
        <v>32928</v>
      </c>
      <c r="N10972" t="s">
        <v>32929</v>
      </c>
      <c r="P10972" t="s">
        <v>32930</v>
      </c>
      <c r="Q10972" t="s">
        <v>48</v>
      </c>
      <c r="R10972" t="s">
        <v>193</v>
      </c>
      <c r="U10972" t="s">
        <v>50</v>
      </c>
      <c r="V10972" t="s">
        <v>51</v>
      </c>
      <c r="Y10972" t="s">
        <v>32931</v>
      </c>
      <c r="Z10972" t="s">
        <v>1306</v>
      </c>
      <c r="AA10972" t="s">
        <v>72</v>
      </c>
      <c r="AB10972" t="s">
        <v>32932</v>
      </c>
      <c r="AC10972" t="s">
        <v>32933</v>
      </c>
      <c r="AD10972" t="s">
        <v>32934</v>
      </c>
      <c r="AE10972" t="s">
        <v>44366</v>
      </c>
      <c r="AG10972" t="s">
        <v>32936</v>
      </c>
      <c r="AH10972" t="s">
        <v>32937</v>
      </c>
      <c r="AJ10972">
        <v>-1.0154548883438099</v>
      </c>
      <c r="AL10972">
        <v>-0.477605760097504</v>
      </c>
      <c r="AM10972" s="2" t="b">
        <f>FALSE()</f>
        <v>0</v>
      </c>
      <c r="AN10972" s="2" t="b">
        <f>TRUE()</f>
        <v>1</v>
      </c>
      <c r="AO10972">
        <v>19</v>
      </c>
    </row>
    <row r="10973" spans="1:41" x14ac:dyDescent="0.35">
      <c r="A10973" t="s">
        <v>32920</v>
      </c>
      <c r="B10973">
        <v>33552386</v>
      </c>
      <c r="C10973">
        <v>33552387</v>
      </c>
      <c r="D10973">
        <v>2</v>
      </c>
      <c r="E10973" t="s">
        <v>42</v>
      </c>
      <c r="F10973" t="s">
        <v>463</v>
      </c>
      <c r="G10973" t="s">
        <v>44</v>
      </c>
      <c r="K10973">
        <v>1706538</v>
      </c>
      <c r="L10973" t="s">
        <v>32928</v>
      </c>
      <c r="N10973" t="s">
        <v>32929</v>
      </c>
      <c r="P10973" t="s">
        <v>44367</v>
      </c>
      <c r="Q10973" t="s">
        <v>83</v>
      </c>
      <c r="R10973" t="s">
        <v>49</v>
      </c>
      <c r="U10973" t="s">
        <v>50</v>
      </c>
      <c r="V10973" t="s">
        <v>51</v>
      </c>
      <c r="Y10973" t="s">
        <v>32931</v>
      </c>
      <c r="Z10973" t="s">
        <v>1306</v>
      </c>
      <c r="AA10973" t="s">
        <v>106</v>
      </c>
      <c r="AC10973" t="s">
        <v>44368</v>
      </c>
      <c r="AD10973" t="s">
        <v>32934</v>
      </c>
      <c r="AE10973" t="s">
        <v>44369</v>
      </c>
      <c r="AF10973" t="s">
        <v>44370</v>
      </c>
      <c r="AG10973" t="s">
        <v>44371</v>
      </c>
      <c r="AH10973" t="s">
        <v>44372</v>
      </c>
      <c r="AI10973">
        <v>-3.42964792251587</v>
      </c>
      <c r="AJ10973">
        <v>-2.2157356739044198</v>
      </c>
      <c r="AK10973">
        <v>1.35386466979981</v>
      </c>
      <c r="AL10973">
        <v>-1.54519963264465</v>
      </c>
      <c r="AM10973" s="2" t="b">
        <f>TRUE()</f>
        <v>1</v>
      </c>
      <c r="AN10973" s="2" t="b">
        <f>FALSE()</f>
        <v>0</v>
      </c>
      <c r="AO10973">
        <v>19</v>
      </c>
    </row>
    <row r="10974" spans="1:41" x14ac:dyDescent="0.35">
      <c r="A10974" t="s">
        <v>32920</v>
      </c>
      <c r="B10974">
        <v>33581327</v>
      </c>
      <c r="C10974">
        <v>33581328</v>
      </c>
      <c r="D10974">
        <v>2</v>
      </c>
      <c r="E10974" t="s">
        <v>42</v>
      </c>
      <c r="F10974" t="s">
        <v>43</v>
      </c>
      <c r="G10974" t="s">
        <v>44</v>
      </c>
      <c r="K10974">
        <v>2169746</v>
      </c>
      <c r="L10974" t="s">
        <v>139</v>
      </c>
      <c r="N10974" t="s">
        <v>140</v>
      </c>
      <c r="P10974" t="s">
        <v>41302</v>
      </c>
      <c r="Q10974" t="s">
        <v>83</v>
      </c>
      <c r="R10974" t="s">
        <v>49</v>
      </c>
      <c r="U10974" t="s">
        <v>50</v>
      </c>
      <c r="V10974" t="s">
        <v>51</v>
      </c>
      <c r="Y10974" t="s">
        <v>41303</v>
      </c>
      <c r="Z10974" t="s">
        <v>54</v>
      </c>
      <c r="AA10974" t="s">
        <v>55</v>
      </c>
      <c r="AC10974" t="s">
        <v>41304</v>
      </c>
      <c r="AD10974" t="s">
        <v>41305</v>
      </c>
      <c r="AE10974" t="s">
        <v>44373</v>
      </c>
      <c r="AG10974" t="s">
        <v>41307</v>
      </c>
      <c r="AH10974" t="s">
        <v>41308</v>
      </c>
      <c r="AJ10974">
        <v>-1.2626421451568599</v>
      </c>
      <c r="AL10974">
        <v>-1.7758419513702399</v>
      </c>
      <c r="AM10974" s="2" t="b">
        <f>FALSE()</f>
        <v>0</v>
      </c>
      <c r="AN10974" s="2" t="b">
        <f>TRUE()</f>
        <v>1</v>
      </c>
      <c r="AO10974">
        <v>19</v>
      </c>
    </row>
    <row r="10975" spans="1:41" x14ac:dyDescent="0.35">
      <c r="A10975" t="s">
        <v>32920</v>
      </c>
      <c r="B10975">
        <v>34799437</v>
      </c>
      <c r="C10975">
        <v>34799438</v>
      </c>
      <c r="D10975">
        <v>2</v>
      </c>
      <c r="E10975" t="s">
        <v>42</v>
      </c>
      <c r="F10975" t="s">
        <v>78</v>
      </c>
      <c r="G10975" t="s">
        <v>79</v>
      </c>
      <c r="K10975">
        <v>1329053</v>
      </c>
      <c r="L10975" t="s">
        <v>139</v>
      </c>
      <c r="N10975" t="s">
        <v>140</v>
      </c>
      <c r="P10975" t="s">
        <v>32962</v>
      </c>
      <c r="Q10975" t="s">
        <v>83</v>
      </c>
      <c r="R10975" t="s">
        <v>193</v>
      </c>
      <c r="U10975" t="s">
        <v>50</v>
      </c>
      <c r="V10975" t="s">
        <v>51</v>
      </c>
      <c r="Y10975" t="s">
        <v>32956</v>
      </c>
      <c r="Z10975" t="s">
        <v>54</v>
      </c>
      <c r="AA10975" t="s">
        <v>55</v>
      </c>
      <c r="AC10975" t="s">
        <v>32963</v>
      </c>
      <c r="AD10975" t="s">
        <v>32958</v>
      </c>
      <c r="AE10975" t="s">
        <v>32964</v>
      </c>
      <c r="AF10975" t="s">
        <v>32965</v>
      </c>
      <c r="AG10975" t="s">
        <v>44374</v>
      </c>
      <c r="AI10975">
        <v>3.96702933311462</v>
      </c>
      <c r="AK10975">
        <v>0.54422259330749501</v>
      </c>
      <c r="AM10975" s="2" t="b">
        <f>TRUE()</f>
        <v>1</v>
      </c>
      <c r="AN10975" s="2" t="b">
        <f>FALSE()</f>
        <v>0</v>
      </c>
      <c r="AO10975">
        <v>19</v>
      </c>
    </row>
    <row r="10976" spans="1:41" x14ac:dyDescent="0.35">
      <c r="A10976" t="s">
        <v>32920</v>
      </c>
      <c r="B10976">
        <v>34834479</v>
      </c>
      <c r="C10976">
        <v>34834480</v>
      </c>
      <c r="D10976">
        <v>2</v>
      </c>
      <c r="E10976" t="s">
        <v>42</v>
      </c>
      <c r="F10976" t="s">
        <v>78</v>
      </c>
      <c r="G10976" t="s">
        <v>79</v>
      </c>
      <c r="K10976">
        <v>1683726</v>
      </c>
      <c r="L10976" t="s">
        <v>32953</v>
      </c>
      <c r="N10976" t="s">
        <v>32954</v>
      </c>
      <c r="P10976" t="s">
        <v>32967</v>
      </c>
      <c r="Q10976" t="s">
        <v>48</v>
      </c>
      <c r="R10976" t="s">
        <v>193</v>
      </c>
      <c r="U10976" t="s">
        <v>50</v>
      </c>
      <c r="V10976" t="s">
        <v>51</v>
      </c>
      <c r="Y10976" t="s">
        <v>32956</v>
      </c>
      <c r="Z10976" t="s">
        <v>54</v>
      </c>
      <c r="AA10976" t="s">
        <v>72</v>
      </c>
      <c r="AC10976" t="s">
        <v>32968</v>
      </c>
      <c r="AD10976" t="s">
        <v>32958</v>
      </c>
      <c r="AE10976" t="s">
        <v>32969</v>
      </c>
      <c r="AF10976" t="s">
        <v>32970</v>
      </c>
      <c r="AG10976" t="s">
        <v>44375</v>
      </c>
      <c r="AI10976">
        <v>-0.70921850204467796</v>
      </c>
      <c r="AK10976">
        <v>0.730510354042053</v>
      </c>
      <c r="AM10976" s="2" t="b">
        <f>TRUE()</f>
        <v>1</v>
      </c>
      <c r="AN10976" s="2" t="b">
        <f>FALSE()</f>
        <v>0</v>
      </c>
      <c r="AO10976">
        <v>19</v>
      </c>
    </row>
    <row r="10977" spans="1:41" x14ac:dyDescent="0.35">
      <c r="A10977" t="s">
        <v>32920</v>
      </c>
      <c r="B10977">
        <v>36936481</v>
      </c>
      <c r="C10977">
        <v>36936482</v>
      </c>
      <c r="D10977">
        <v>2</v>
      </c>
      <c r="E10977" t="s">
        <v>42</v>
      </c>
      <c r="F10977" t="s">
        <v>226</v>
      </c>
      <c r="G10977" t="s">
        <v>44</v>
      </c>
      <c r="K10977">
        <v>1782830</v>
      </c>
      <c r="L10977" t="s">
        <v>32980</v>
      </c>
      <c r="N10977" t="s">
        <v>32981</v>
      </c>
      <c r="P10977" t="s">
        <v>41312</v>
      </c>
      <c r="Q10977" t="s">
        <v>83</v>
      </c>
      <c r="R10977" t="s">
        <v>193</v>
      </c>
      <c r="U10977" t="s">
        <v>50</v>
      </c>
      <c r="V10977" t="s">
        <v>51</v>
      </c>
      <c r="Y10977" t="s">
        <v>32983</v>
      </c>
      <c r="Z10977" t="s">
        <v>379</v>
      </c>
      <c r="AA10977" t="s">
        <v>72</v>
      </c>
      <c r="AC10977" t="s">
        <v>41313</v>
      </c>
      <c r="AD10977" t="s">
        <v>32985</v>
      </c>
      <c r="AE10977" t="s">
        <v>44376</v>
      </c>
      <c r="AG10977" t="s">
        <v>41315</v>
      </c>
      <c r="AH10977" t="s">
        <v>41316</v>
      </c>
      <c r="AJ10977">
        <v>2.2815093994140598</v>
      </c>
      <c r="AL10977">
        <v>1.72382712364197</v>
      </c>
      <c r="AM10977" s="2" t="b">
        <f>FALSE()</f>
        <v>0</v>
      </c>
      <c r="AN10977" s="2" t="b">
        <f>TRUE()</f>
        <v>1</v>
      </c>
      <c r="AO10977">
        <v>19</v>
      </c>
    </row>
    <row r="10978" spans="1:41" x14ac:dyDescent="0.35">
      <c r="A10978" t="s">
        <v>32920</v>
      </c>
      <c r="B10978">
        <v>37480767</v>
      </c>
      <c r="C10978">
        <v>37480768</v>
      </c>
      <c r="D10978">
        <v>2</v>
      </c>
      <c r="E10978" t="s">
        <v>42</v>
      </c>
      <c r="F10978" t="s">
        <v>137</v>
      </c>
      <c r="G10978" t="s">
        <v>138</v>
      </c>
      <c r="K10978">
        <v>200402</v>
      </c>
      <c r="L10978" t="s">
        <v>32994</v>
      </c>
      <c r="N10978" t="s">
        <v>32995</v>
      </c>
      <c r="P10978" t="s">
        <v>32996</v>
      </c>
      <c r="Q10978" t="s">
        <v>83</v>
      </c>
      <c r="R10978" t="s">
        <v>49</v>
      </c>
      <c r="U10978" t="s">
        <v>50</v>
      </c>
      <c r="V10978" t="s">
        <v>51</v>
      </c>
      <c r="W10978" t="s">
        <v>32997</v>
      </c>
      <c r="Y10978" t="s">
        <v>32998</v>
      </c>
      <c r="Z10978" t="s">
        <v>54</v>
      </c>
      <c r="AA10978" t="s">
        <v>106</v>
      </c>
      <c r="AB10978" t="s">
        <v>32999</v>
      </c>
      <c r="AC10978" t="s">
        <v>33000</v>
      </c>
      <c r="AD10978" t="s">
        <v>33001</v>
      </c>
      <c r="AE10978" t="s">
        <v>33002</v>
      </c>
      <c r="AF10978" t="s">
        <v>33003</v>
      </c>
      <c r="AG10978" t="s">
        <v>44377</v>
      </c>
      <c r="AI10978">
        <v>0.51893961429596003</v>
      </c>
      <c r="AK10978">
        <v>3.0775048732757599</v>
      </c>
      <c r="AM10978" s="2" t="b">
        <f>TRUE()</f>
        <v>1</v>
      </c>
      <c r="AN10978" s="2" t="b">
        <f>FALSE()</f>
        <v>0</v>
      </c>
      <c r="AO10978">
        <v>19</v>
      </c>
    </row>
    <row r="10979" spans="1:41" x14ac:dyDescent="0.35">
      <c r="A10979" t="s">
        <v>32920</v>
      </c>
      <c r="B10979">
        <v>40142687</v>
      </c>
      <c r="C10979">
        <v>40142688</v>
      </c>
      <c r="D10979">
        <v>2</v>
      </c>
      <c r="E10979" t="s">
        <v>42</v>
      </c>
      <c r="F10979" t="s">
        <v>43</v>
      </c>
      <c r="G10979" t="s">
        <v>44</v>
      </c>
      <c r="K10979">
        <v>974217</v>
      </c>
      <c r="L10979" t="s">
        <v>125</v>
      </c>
      <c r="N10979" t="s">
        <v>126</v>
      </c>
      <c r="P10979" t="s">
        <v>33017</v>
      </c>
      <c r="Q10979" t="s">
        <v>83</v>
      </c>
      <c r="R10979" t="s">
        <v>49</v>
      </c>
      <c r="U10979" t="s">
        <v>50</v>
      </c>
      <c r="V10979" t="s">
        <v>51</v>
      </c>
      <c r="Y10979" t="s">
        <v>33018</v>
      </c>
      <c r="Z10979" t="s">
        <v>379</v>
      </c>
      <c r="AA10979" t="s">
        <v>55</v>
      </c>
      <c r="AB10979" t="s">
        <v>33019</v>
      </c>
      <c r="AC10979" t="s">
        <v>33020</v>
      </c>
      <c r="AD10979" t="s">
        <v>33021</v>
      </c>
      <c r="AE10979" t="s">
        <v>33022</v>
      </c>
      <c r="AF10979" t="s">
        <v>33023</v>
      </c>
      <c r="AG10979" t="s">
        <v>44378</v>
      </c>
      <c r="AI10979">
        <v>4.7411007881164604</v>
      </c>
      <c r="AK10979">
        <v>-1.4899038076400799</v>
      </c>
      <c r="AM10979" s="2" t="b">
        <f>TRUE()</f>
        <v>1</v>
      </c>
      <c r="AN10979" s="2" t="b">
        <f>FALSE()</f>
        <v>0</v>
      </c>
      <c r="AO10979">
        <v>19</v>
      </c>
    </row>
    <row r="10980" spans="1:41" x14ac:dyDescent="0.35">
      <c r="A10980" t="s">
        <v>32920</v>
      </c>
      <c r="B10980">
        <v>44286119</v>
      </c>
      <c r="C10980">
        <v>44286120</v>
      </c>
      <c r="D10980">
        <v>2</v>
      </c>
      <c r="E10980" t="s">
        <v>42</v>
      </c>
      <c r="F10980" t="s">
        <v>198</v>
      </c>
      <c r="G10980" t="s">
        <v>79</v>
      </c>
      <c r="K10980">
        <v>792009</v>
      </c>
      <c r="L10980" t="s">
        <v>33059</v>
      </c>
      <c r="N10980" t="s">
        <v>33060</v>
      </c>
      <c r="P10980" t="s">
        <v>33068</v>
      </c>
      <c r="Q10980" t="s">
        <v>83</v>
      </c>
      <c r="R10980" t="s">
        <v>49</v>
      </c>
      <c r="U10980" t="s">
        <v>50</v>
      </c>
      <c r="V10980" t="s">
        <v>51</v>
      </c>
      <c r="Y10980" t="s">
        <v>33062</v>
      </c>
      <c r="Z10980" t="s">
        <v>54</v>
      </c>
      <c r="AA10980" t="s">
        <v>72</v>
      </c>
      <c r="AB10980" t="s">
        <v>33069</v>
      </c>
      <c r="AC10980" t="s">
        <v>33070</v>
      </c>
      <c r="AD10980" t="s">
        <v>33064</v>
      </c>
      <c r="AE10980" t="s">
        <v>33071</v>
      </c>
      <c r="AF10980" t="s">
        <v>33072</v>
      </c>
      <c r="AG10980" t="s">
        <v>44379</v>
      </c>
      <c r="AI10980">
        <v>0.86111235618591297</v>
      </c>
      <c r="AK10980">
        <v>-2.0690600872039799</v>
      </c>
      <c r="AM10980" s="2" t="b">
        <f>TRUE()</f>
        <v>1</v>
      </c>
      <c r="AN10980" s="2" t="b">
        <f>FALSE()</f>
        <v>0</v>
      </c>
      <c r="AO10980">
        <v>19</v>
      </c>
    </row>
    <row r="10981" spans="1:41" x14ac:dyDescent="0.35">
      <c r="A10981" t="s">
        <v>32920</v>
      </c>
      <c r="B10981">
        <v>44286994</v>
      </c>
      <c r="C10981">
        <v>44286995</v>
      </c>
      <c r="D10981">
        <v>2</v>
      </c>
      <c r="E10981" t="s">
        <v>42</v>
      </c>
      <c r="F10981" t="s">
        <v>189</v>
      </c>
      <c r="G10981" t="s">
        <v>138</v>
      </c>
      <c r="K10981">
        <v>549429</v>
      </c>
      <c r="L10981" t="s">
        <v>33074</v>
      </c>
      <c r="N10981" t="s">
        <v>33075</v>
      </c>
      <c r="P10981" t="s">
        <v>33076</v>
      </c>
      <c r="Q10981" t="s">
        <v>167</v>
      </c>
      <c r="R10981" t="s">
        <v>168</v>
      </c>
      <c r="U10981" t="s">
        <v>50</v>
      </c>
      <c r="V10981" t="s">
        <v>51</v>
      </c>
      <c r="Y10981" t="s">
        <v>33062</v>
      </c>
      <c r="Z10981" t="s">
        <v>54</v>
      </c>
      <c r="AA10981" t="s">
        <v>55</v>
      </c>
      <c r="AB10981" t="s">
        <v>33077</v>
      </c>
      <c r="AC10981" t="s">
        <v>33078</v>
      </c>
      <c r="AD10981" t="s">
        <v>33064</v>
      </c>
      <c r="AE10981" t="s">
        <v>44380</v>
      </c>
      <c r="AG10981" t="s">
        <v>33080</v>
      </c>
      <c r="AH10981" t="s">
        <v>33081</v>
      </c>
      <c r="AJ10981">
        <v>4.3060636520385698</v>
      </c>
      <c r="AL10981">
        <v>1.8893527984619101</v>
      </c>
      <c r="AM10981" s="2" t="b">
        <f>FALSE()</f>
        <v>0</v>
      </c>
      <c r="AN10981" s="2" t="b">
        <f>TRUE()</f>
        <v>1</v>
      </c>
      <c r="AO10981">
        <v>19</v>
      </c>
    </row>
    <row r="10982" spans="1:41" x14ac:dyDescent="0.35">
      <c r="A10982" t="s">
        <v>32920</v>
      </c>
      <c r="B10982">
        <v>44287536</v>
      </c>
      <c r="C10982">
        <v>44287537</v>
      </c>
      <c r="D10982">
        <v>2</v>
      </c>
      <c r="E10982" t="s">
        <v>42</v>
      </c>
      <c r="F10982" t="s">
        <v>189</v>
      </c>
      <c r="G10982" t="s">
        <v>138</v>
      </c>
      <c r="K10982">
        <v>1064912</v>
      </c>
      <c r="L10982" t="s">
        <v>33059</v>
      </c>
      <c r="N10982" t="s">
        <v>33060</v>
      </c>
      <c r="P10982" t="s">
        <v>33090</v>
      </c>
      <c r="Q10982" t="s">
        <v>83</v>
      </c>
      <c r="R10982" t="s">
        <v>49</v>
      </c>
      <c r="U10982" t="s">
        <v>50</v>
      </c>
      <c r="V10982" t="s">
        <v>51</v>
      </c>
      <c r="Y10982" t="s">
        <v>33062</v>
      </c>
      <c r="Z10982" t="s">
        <v>54</v>
      </c>
      <c r="AA10982" t="s">
        <v>55</v>
      </c>
      <c r="AC10982" t="s">
        <v>33091</v>
      </c>
      <c r="AD10982" t="s">
        <v>33064</v>
      </c>
      <c r="AE10982" t="s">
        <v>44381</v>
      </c>
      <c r="AG10982" t="s">
        <v>41336</v>
      </c>
      <c r="AH10982" t="s">
        <v>41337</v>
      </c>
      <c r="AJ10982">
        <v>-1.05742394924164</v>
      </c>
      <c r="AL10982">
        <v>-3.8487391471862802</v>
      </c>
      <c r="AM10982" s="2" t="b">
        <f>FALSE()</f>
        <v>0</v>
      </c>
      <c r="AN10982" s="2" t="b">
        <f>TRUE()</f>
        <v>1</v>
      </c>
      <c r="AO10982">
        <v>19</v>
      </c>
    </row>
    <row r="10983" spans="1:41" x14ac:dyDescent="0.35">
      <c r="A10983" t="s">
        <v>32920</v>
      </c>
      <c r="B10983">
        <v>44294486</v>
      </c>
      <c r="C10983">
        <v>44294487</v>
      </c>
      <c r="D10983">
        <v>2</v>
      </c>
      <c r="E10983" t="s">
        <v>42</v>
      </c>
      <c r="F10983" t="s">
        <v>189</v>
      </c>
      <c r="G10983" t="s">
        <v>138</v>
      </c>
      <c r="K10983">
        <v>621648</v>
      </c>
      <c r="L10983" t="s">
        <v>33059</v>
      </c>
      <c r="N10983" t="s">
        <v>33060</v>
      </c>
      <c r="P10983" t="s">
        <v>33114</v>
      </c>
      <c r="Q10983" t="s">
        <v>83</v>
      </c>
      <c r="R10983" t="s">
        <v>193</v>
      </c>
      <c r="U10983" t="s">
        <v>50</v>
      </c>
      <c r="V10983" t="s">
        <v>51</v>
      </c>
      <c r="Y10983" t="s">
        <v>33062</v>
      </c>
      <c r="Z10983" t="s">
        <v>54</v>
      </c>
      <c r="AA10983" t="s">
        <v>55</v>
      </c>
      <c r="AB10983" t="s">
        <v>33115</v>
      </c>
      <c r="AC10983" t="s">
        <v>33116</v>
      </c>
      <c r="AD10983" t="s">
        <v>33064</v>
      </c>
      <c r="AE10983" t="s">
        <v>33117</v>
      </c>
      <c r="AF10983" t="s">
        <v>33118</v>
      </c>
      <c r="AG10983" t="s">
        <v>44382</v>
      </c>
      <c r="AI10983">
        <v>-2.2465882301330602</v>
      </c>
      <c r="AK10983">
        <v>1.4648860692977901</v>
      </c>
      <c r="AM10983" s="2" t="b">
        <f>TRUE()</f>
        <v>1</v>
      </c>
      <c r="AN10983" s="2" t="b">
        <f>FALSE()</f>
        <v>0</v>
      </c>
      <c r="AO10983">
        <v>19</v>
      </c>
    </row>
    <row r="10984" spans="1:41" x14ac:dyDescent="0.35">
      <c r="A10984" t="s">
        <v>32920</v>
      </c>
      <c r="B10984">
        <v>45477808</v>
      </c>
      <c r="C10984">
        <v>45477809</v>
      </c>
      <c r="D10984">
        <v>2</v>
      </c>
      <c r="E10984" t="s">
        <v>42</v>
      </c>
      <c r="F10984" t="s">
        <v>189</v>
      </c>
      <c r="G10984" t="s">
        <v>138</v>
      </c>
      <c r="K10984">
        <v>1375576</v>
      </c>
      <c r="L10984" t="s">
        <v>139</v>
      </c>
      <c r="N10984" t="s">
        <v>140</v>
      </c>
      <c r="P10984" t="s">
        <v>33139</v>
      </c>
      <c r="Q10984" t="s">
        <v>83</v>
      </c>
      <c r="R10984" t="s">
        <v>49</v>
      </c>
      <c r="U10984" t="s">
        <v>50</v>
      </c>
      <c r="V10984" t="s">
        <v>51</v>
      </c>
      <c r="Y10984" t="s">
        <v>33140</v>
      </c>
      <c r="Z10984" t="s">
        <v>54</v>
      </c>
      <c r="AA10984" t="s">
        <v>55</v>
      </c>
      <c r="AC10984" t="s">
        <v>33141</v>
      </c>
      <c r="AD10984" t="s">
        <v>33142</v>
      </c>
      <c r="AE10984" t="s">
        <v>33143</v>
      </c>
      <c r="AF10984" t="s">
        <v>33144</v>
      </c>
      <c r="AG10984" t="s">
        <v>44383</v>
      </c>
      <c r="AH10984" t="s">
        <v>44384</v>
      </c>
      <c r="AI10984">
        <v>0.16497915983200101</v>
      </c>
      <c r="AJ10984">
        <v>-1.0301855802536</v>
      </c>
      <c r="AK10984">
        <v>2.3202810287475599</v>
      </c>
      <c r="AL10984">
        <v>-3.62706422805786</v>
      </c>
      <c r="AM10984" s="2" t="b">
        <f>TRUE()</f>
        <v>1</v>
      </c>
      <c r="AN10984" s="2" t="b">
        <f>FALSE()</f>
        <v>0</v>
      </c>
      <c r="AO10984">
        <v>19</v>
      </c>
    </row>
    <row r="10985" spans="1:41" x14ac:dyDescent="0.35">
      <c r="A10985" t="s">
        <v>32920</v>
      </c>
      <c r="B10985">
        <v>45480729</v>
      </c>
      <c r="C10985">
        <v>45480730</v>
      </c>
      <c r="D10985">
        <v>2</v>
      </c>
      <c r="E10985" t="s">
        <v>42</v>
      </c>
      <c r="F10985" t="s">
        <v>90</v>
      </c>
      <c r="G10985" t="s">
        <v>91</v>
      </c>
      <c r="K10985">
        <v>1341438</v>
      </c>
      <c r="L10985" t="s">
        <v>139</v>
      </c>
      <c r="N10985" t="s">
        <v>140</v>
      </c>
      <c r="P10985" t="s">
        <v>33146</v>
      </c>
      <c r="Q10985" t="s">
        <v>83</v>
      </c>
      <c r="R10985" t="s">
        <v>49</v>
      </c>
      <c r="U10985" t="s">
        <v>50</v>
      </c>
      <c r="V10985" t="s">
        <v>51</v>
      </c>
      <c r="Y10985" t="s">
        <v>33140</v>
      </c>
      <c r="Z10985" t="s">
        <v>54</v>
      </c>
      <c r="AA10985" t="s">
        <v>55</v>
      </c>
      <c r="AC10985" t="s">
        <v>33147</v>
      </c>
      <c r="AD10985" t="s">
        <v>33142</v>
      </c>
      <c r="AE10985" t="s">
        <v>33151</v>
      </c>
      <c r="AF10985" t="s">
        <v>33152</v>
      </c>
      <c r="AG10985" t="s">
        <v>44385</v>
      </c>
      <c r="AI10985">
        <v>0.670795798301697</v>
      </c>
      <c r="AK10985">
        <v>1.9779411554336599</v>
      </c>
      <c r="AM10985" s="2" t="b">
        <f>TRUE()</f>
        <v>1</v>
      </c>
      <c r="AN10985" s="2" t="b">
        <f>FALSE()</f>
        <v>0</v>
      </c>
      <c r="AO10985">
        <v>19</v>
      </c>
    </row>
    <row r="10986" spans="1:41" x14ac:dyDescent="0.35">
      <c r="A10986" t="s">
        <v>32920</v>
      </c>
      <c r="B10986">
        <v>45480729</v>
      </c>
      <c r="C10986">
        <v>45480730</v>
      </c>
      <c r="D10986">
        <v>2</v>
      </c>
      <c r="E10986" t="s">
        <v>42</v>
      </c>
      <c r="F10986" t="s">
        <v>90</v>
      </c>
      <c r="G10986" t="s">
        <v>91</v>
      </c>
      <c r="K10986">
        <v>1341438</v>
      </c>
      <c r="L10986" t="s">
        <v>139</v>
      </c>
      <c r="N10986" t="s">
        <v>140</v>
      </c>
      <c r="P10986" t="s">
        <v>33146</v>
      </c>
      <c r="Q10986" t="s">
        <v>83</v>
      </c>
      <c r="R10986" t="s">
        <v>49</v>
      </c>
      <c r="U10986" t="s">
        <v>50</v>
      </c>
      <c r="V10986" t="s">
        <v>51</v>
      </c>
      <c r="Y10986" t="s">
        <v>33140</v>
      </c>
      <c r="Z10986" t="s">
        <v>54</v>
      </c>
      <c r="AA10986" t="s">
        <v>55</v>
      </c>
      <c r="AC10986" t="s">
        <v>33147</v>
      </c>
      <c r="AD10986" t="s">
        <v>33142</v>
      </c>
      <c r="AE10986" t="s">
        <v>44386</v>
      </c>
      <c r="AG10986" t="s">
        <v>41345</v>
      </c>
      <c r="AH10986" t="s">
        <v>41346</v>
      </c>
      <c r="AJ10986">
        <v>-0.540199995040894</v>
      </c>
      <c r="AL10986">
        <v>-3.2125983238220202</v>
      </c>
      <c r="AM10986" s="2" t="b">
        <f>FALSE()</f>
        <v>0</v>
      </c>
      <c r="AN10986" s="2" t="b">
        <f>TRUE()</f>
        <v>1</v>
      </c>
      <c r="AO10986">
        <v>19</v>
      </c>
    </row>
    <row r="10987" spans="1:41" x14ac:dyDescent="0.35">
      <c r="A10987" t="s">
        <v>32920</v>
      </c>
      <c r="B10987">
        <v>45480834</v>
      </c>
      <c r="C10987">
        <v>45480835</v>
      </c>
      <c r="D10987">
        <v>2</v>
      </c>
      <c r="E10987" t="s">
        <v>42</v>
      </c>
      <c r="F10987" t="s">
        <v>198</v>
      </c>
      <c r="G10987" t="s">
        <v>79</v>
      </c>
      <c r="K10987">
        <v>442327</v>
      </c>
      <c r="L10987" t="s">
        <v>139</v>
      </c>
      <c r="N10987" t="s">
        <v>140</v>
      </c>
      <c r="P10987" t="s">
        <v>33155</v>
      </c>
      <c r="Q10987" t="s">
        <v>167</v>
      </c>
      <c r="R10987" t="s">
        <v>168</v>
      </c>
      <c r="U10987" t="s">
        <v>50</v>
      </c>
      <c r="V10987" t="s">
        <v>51</v>
      </c>
      <c r="W10987" t="s">
        <v>33156</v>
      </c>
      <c r="Y10987" t="s">
        <v>33140</v>
      </c>
      <c r="Z10987" t="s">
        <v>54</v>
      </c>
      <c r="AA10987" t="s">
        <v>55</v>
      </c>
      <c r="AB10987" t="s">
        <v>33157</v>
      </c>
      <c r="AC10987" t="s">
        <v>33158</v>
      </c>
      <c r="AD10987" t="s">
        <v>33142</v>
      </c>
      <c r="AE10987" t="s">
        <v>33159</v>
      </c>
      <c r="AF10987" t="s">
        <v>33160</v>
      </c>
      <c r="AG10987" t="s">
        <v>44387</v>
      </c>
      <c r="AI10987">
        <v>1.20091676712036</v>
      </c>
      <c r="AK10987">
        <v>2.5853075981140101</v>
      </c>
      <c r="AM10987" s="2" t="b">
        <f>TRUE()</f>
        <v>1</v>
      </c>
      <c r="AN10987" s="2" t="b">
        <f>FALSE()</f>
        <v>0</v>
      </c>
      <c r="AO10987">
        <v>19</v>
      </c>
    </row>
    <row r="10988" spans="1:41" x14ac:dyDescent="0.35">
      <c r="A10988" t="s">
        <v>32920</v>
      </c>
      <c r="B10988">
        <v>45480834</v>
      </c>
      <c r="C10988">
        <v>45480835</v>
      </c>
      <c r="D10988">
        <v>2</v>
      </c>
      <c r="E10988" t="s">
        <v>42</v>
      </c>
      <c r="F10988" t="s">
        <v>198</v>
      </c>
      <c r="G10988" t="s">
        <v>79</v>
      </c>
      <c r="K10988">
        <v>442327</v>
      </c>
      <c r="L10988" t="s">
        <v>139</v>
      </c>
      <c r="N10988" t="s">
        <v>140</v>
      </c>
      <c r="P10988" t="s">
        <v>33155</v>
      </c>
      <c r="Q10988" t="s">
        <v>167</v>
      </c>
      <c r="R10988" t="s">
        <v>168</v>
      </c>
      <c r="U10988" t="s">
        <v>50</v>
      </c>
      <c r="V10988" t="s">
        <v>51</v>
      </c>
      <c r="W10988" t="s">
        <v>33156</v>
      </c>
      <c r="Y10988" t="s">
        <v>33140</v>
      </c>
      <c r="Z10988" t="s">
        <v>54</v>
      </c>
      <c r="AA10988" t="s">
        <v>55</v>
      </c>
      <c r="AB10988" t="s">
        <v>33157</v>
      </c>
      <c r="AC10988" t="s">
        <v>33158</v>
      </c>
      <c r="AD10988" t="s">
        <v>33142</v>
      </c>
      <c r="AE10988" t="s">
        <v>33162</v>
      </c>
      <c r="AF10988" t="s">
        <v>33163</v>
      </c>
      <c r="AG10988" t="s">
        <v>41350</v>
      </c>
      <c r="AH10988" t="s">
        <v>41351</v>
      </c>
      <c r="AI10988">
        <v>-0.83900296688079801</v>
      </c>
      <c r="AJ10988">
        <v>2.2573623657226598</v>
      </c>
      <c r="AK10988">
        <v>1.83032310009003</v>
      </c>
      <c r="AL10988">
        <v>-4.2235026359558097</v>
      </c>
      <c r="AM10988" s="2" t="b">
        <f>TRUE()</f>
        <v>1</v>
      </c>
      <c r="AN10988" s="2" t="b">
        <f>TRUE()</f>
        <v>1</v>
      </c>
      <c r="AO10988">
        <v>19</v>
      </c>
    </row>
    <row r="10989" spans="1:41" x14ac:dyDescent="0.35">
      <c r="A10989" t="s">
        <v>32920</v>
      </c>
      <c r="B10989">
        <v>45480834</v>
      </c>
      <c r="C10989">
        <v>45480835</v>
      </c>
      <c r="D10989">
        <v>2</v>
      </c>
      <c r="E10989" t="s">
        <v>42</v>
      </c>
      <c r="F10989" t="s">
        <v>198</v>
      </c>
      <c r="G10989" t="s">
        <v>79</v>
      </c>
      <c r="K10989">
        <v>442327</v>
      </c>
      <c r="L10989" t="s">
        <v>139</v>
      </c>
      <c r="N10989" t="s">
        <v>140</v>
      </c>
      <c r="P10989" t="s">
        <v>33155</v>
      </c>
      <c r="Q10989" t="s">
        <v>167</v>
      </c>
      <c r="R10989" t="s">
        <v>168</v>
      </c>
      <c r="U10989" t="s">
        <v>50</v>
      </c>
      <c r="V10989" t="s">
        <v>51</v>
      </c>
      <c r="W10989" t="s">
        <v>33156</v>
      </c>
      <c r="Y10989" t="s">
        <v>33140</v>
      </c>
      <c r="Z10989" t="s">
        <v>54</v>
      </c>
      <c r="AA10989" t="s">
        <v>55</v>
      </c>
      <c r="AB10989" t="s">
        <v>33157</v>
      </c>
      <c r="AC10989" t="s">
        <v>33158</v>
      </c>
      <c r="AD10989" t="s">
        <v>33142</v>
      </c>
      <c r="AE10989" t="s">
        <v>44388</v>
      </c>
      <c r="AG10989" t="s">
        <v>44389</v>
      </c>
      <c r="AH10989" t="s">
        <v>44390</v>
      </c>
      <c r="AJ10989">
        <v>-1.8075489997863801</v>
      </c>
      <c r="AL10989">
        <v>-2.8261995315551798</v>
      </c>
      <c r="AM10989" s="2" t="b">
        <f>FALSE()</f>
        <v>0</v>
      </c>
      <c r="AN10989" s="2" t="b">
        <f>TRUE()</f>
        <v>1</v>
      </c>
      <c r="AO10989">
        <v>19</v>
      </c>
    </row>
    <row r="10990" spans="1:41" x14ac:dyDescent="0.35">
      <c r="A10990" t="s">
        <v>32920</v>
      </c>
      <c r="B10990">
        <v>45491268</v>
      </c>
      <c r="C10990">
        <v>45491269</v>
      </c>
      <c r="D10990">
        <v>2</v>
      </c>
      <c r="E10990" t="s">
        <v>42</v>
      </c>
      <c r="F10990" t="s">
        <v>189</v>
      </c>
      <c r="G10990" t="s">
        <v>138</v>
      </c>
      <c r="K10990">
        <v>1487641</v>
      </c>
      <c r="L10990" t="s">
        <v>139</v>
      </c>
      <c r="N10990" t="s">
        <v>140</v>
      </c>
      <c r="P10990" t="s">
        <v>33171</v>
      </c>
      <c r="Q10990" t="s">
        <v>83</v>
      </c>
      <c r="R10990" t="s">
        <v>49</v>
      </c>
      <c r="U10990" t="s">
        <v>50</v>
      </c>
      <c r="V10990" t="s">
        <v>51</v>
      </c>
      <c r="Y10990" t="s">
        <v>33140</v>
      </c>
      <c r="Z10990" t="s">
        <v>54</v>
      </c>
      <c r="AA10990" t="s">
        <v>55</v>
      </c>
      <c r="AC10990" t="s">
        <v>33172</v>
      </c>
      <c r="AD10990" t="s">
        <v>33142</v>
      </c>
      <c r="AE10990" t="s">
        <v>33179</v>
      </c>
      <c r="AF10990" t="s">
        <v>33180</v>
      </c>
      <c r="AG10990" t="s">
        <v>33183</v>
      </c>
      <c r="AH10990" t="s">
        <v>33184</v>
      </c>
      <c r="AI10990">
        <v>-0.428827345371246</v>
      </c>
      <c r="AJ10990">
        <v>-3.4516067504882799</v>
      </c>
      <c r="AK10990">
        <v>2.4046049118042001</v>
      </c>
      <c r="AL10990">
        <v>-4.3631954193115199</v>
      </c>
      <c r="AM10990" s="2" t="b">
        <f>TRUE()</f>
        <v>1</v>
      </c>
      <c r="AN10990" s="2" t="b">
        <f>TRUE()</f>
        <v>1</v>
      </c>
      <c r="AO10990">
        <v>19</v>
      </c>
    </row>
    <row r="10991" spans="1:41" x14ac:dyDescent="0.35">
      <c r="A10991" t="s">
        <v>32920</v>
      </c>
      <c r="B10991">
        <v>45491268</v>
      </c>
      <c r="C10991">
        <v>45491269</v>
      </c>
      <c r="D10991">
        <v>2</v>
      </c>
      <c r="E10991" t="s">
        <v>42</v>
      </c>
      <c r="F10991" t="s">
        <v>189</v>
      </c>
      <c r="G10991" t="s">
        <v>138</v>
      </c>
      <c r="K10991">
        <v>1487641</v>
      </c>
      <c r="L10991" t="s">
        <v>139</v>
      </c>
      <c r="N10991" t="s">
        <v>140</v>
      </c>
      <c r="P10991" t="s">
        <v>33171</v>
      </c>
      <c r="Q10991" t="s">
        <v>83</v>
      </c>
      <c r="R10991" t="s">
        <v>49</v>
      </c>
      <c r="U10991" t="s">
        <v>50</v>
      </c>
      <c r="V10991" t="s">
        <v>51</v>
      </c>
      <c r="Y10991" t="s">
        <v>33140</v>
      </c>
      <c r="Z10991" t="s">
        <v>54</v>
      </c>
      <c r="AA10991" t="s">
        <v>55</v>
      </c>
      <c r="AC10991" t="s">
        <v>33172</v>
      </c>
      <c r="AD10991" t="s">
        <v>33142</v>
      </c>
      <c r="AE10991" t="s">
        <v>44391</v>
      </c>
      <c r="AG10991" t="s">
        <v>41356</v>
      </c>
      <c r="AH10991" t="s">
        <v>41357</v>
      </c>
      <c r="AJ10991">
        <v>0.54351305961608898</v>
      </c>
      <c r="AL10991">
        <v>-1.2101788520812999</v>
      </c>
      <c r="AM10991" s="2" t="b">
        <f>FALSE()</f>
        <v>0</v>
      </c>
      <c r="AN10991" s="2" t="b">
        <f>TRUE()</f>
        <v>1</v>
      </c>
      <c r="AO10991">
        <v>19</v>
      </c>
    </row>
    <row r="10992" spans="1:41" x14ac:dyDescent="0.35">
      <c r="A10992" t="s">
        <v>32920</v>
      </c>
      <c r="B10992">
        <v>45496510</v>
      </c>
      <c r="C10992">
        <v>45496511</v>
      </c>
      <c r="D10992">
        <v>2</v>
      </c>
      <c r="E10992" t="s">
        <v>42</v>
      </c>
      <c r="F10992" t="s">
        <v>189</v>
      </c>
      <c r="G10992" t="s">
        <v>138</v>
      </c>
      <c r="K10992">
        <v>1488036</v>
      </c>
      <c r="L10992" t="s">
        <v>139</v>
      </c>
      <c r="N10992" t="s">
        <v>140</v>
      </c>
      <c r="P10992" t="s">
        <v>33185</v>
      </c>
      <c r="Q10992" t="s">
        <v>83</v>
      </c>
      <c r="R10992" t="s">
        <v>49</v>
      </c>
      <c r="U10992" t="s">
        <v>50</v>
      </c>
      <c r="V10992" t="s">
        <v>51</v>
      </c>
      <c r="Y10992" t="s">
        <v>33140</v>
      </c>
      <c r="Z10992" t="s">
        <v>54</v>
      </c>
      <c r="AA10992" t="s">
        <v>55</v>
      </c>
      <c r="AC10992" t="s">
        <v>33186</v>
      </c>
      <c r="AD10992" t="s">
        <v>33142</v>
      </c>
      <c r="AE10992" t="s">
        <v>44392</v>
      </c>
      <c r="AG10992" t="s">
        <v>33192</v>
      </c>
      <c r="AH10992" t="s">
        <v>33193</v>
      </c>
      <c r="AJ10992">
        <v>3.94442534446716</v>
      </c>
      <c r="AL10992">
        <v>3.8323066234588601</v>
      </c>
      <c r="AM10992" s="2" t="b">
        <f>FALSE()</f>
        <v>0</v>
      </c>
      <c r="AN10992" s="2" t="b">
        <f>TRUE()</f>
        <v>1</v>
      </c>
      <c r="AO10992">
        <v>19</v>
      </c>
    </row>
    <row r="10993" spans="1:41" x14ac:dyDescent="0.35">
      <c r="A10993" t="s">
        <v>32920</v>
      </c>
      <c r="B10993">
        <v>45497644</v>
      </c>
      <c r="C10993">
        <v>45497645</v>
      </c>
      <c r="D10993">
        <v>2</v>
      </c>
      <c r="E10993" t="s">
        <v>42</v>
      </c>
      <c r="F10993" t="s">
        <v>189</v>
      </c>
      <c r="G10993" t="s">
        <v>138</v>
      </c>
      <c r="K10993">
        <v>431816</v>
      </c>
      <c r="L10993" t="s">
        <v>13238</v>
      </c>
      <c r="N10993" t="s">
        <v>13239</v>
      </c>
      <c r="P10993" t="s">
        <v>33194</v>
      </c>
      <c r="Q10993" t="s">
        <v>83</v>
      </c>
      <c r="R10993" t="s">
        <v>49</v>
      </c>
      <c r="U10993" t="s">
        <v>50</v>
      </c>
      <c r="V10993" t="s">
        <v>51</v>
      </c>
      <c r="W10993" t="s">
        <v>33195</v>
      </c>
      <c r="Y10993" t="s">
        <v>33140</v>
      </c>
      <c r="Z10993" t="s">
        <v>54</v>
      </c>
      <c r="AA10993" t="s">
        <v>55</v>
      </c>
      <c r="AB10993" t="s">
        <v>33196</v>
      </c>
      <c r="AC10993" t="s">
        <v>33197</v>
      </c>
      <c r="AD10993" t="s">
        <v>33142</v>
      </c>
      <c r="AE10993" t="s">
        <v>33198</v>
      </c>
      <c r="AF10993" t="s">
        <v>33199</v>
      </c>
      <c r="AG10993" t="s">
        <v>44393</v>
      </c>
      <c r="AH10993" t="s">
        <v>44394</v>
      </c>
      <c r="AI10993">
        <v>-1.1577830314636199</v>
      </c>
      <c r="AJ10993">
        <v>-2.4628438949585001</v>
      </c>
      <c r="AK10993">
        <v>2.40947413444519</v>
      </c>
      <c r="AL10993">
        <v>-2.5035521984100302</v>
      </c>
      <c r="AM10993" s="2" t="b">
        <f>TRUE()</f>
        <v>1</v>
      </c>
      <c r="AN10993" s="2" t="b">
        <f>FALSE()</f>
        <v>0</v>
      </c>
      <c r="AO10993">
        <v>19</v>
      </c>
    </row>
    <row r="10994" spans="1:41" x14ac:dyDescent="0.35">
      <c r="A10994" t="s">
        <v>32920</v>
      </c>
      <c r="B10994">
        <v>45999211</v>
      </c>
      <c r="C10994">
        <v>45999212</v>
      </c>
      <c r="D10994">
        <v>2</v>
      </c>
      <c r="E10994" t="s">
        <v>42</v>
      </c>
      <c r="F10994" t="s">
        <v>189</v>
      </c>
      <c r="G10994" t="s">
        <v>138</v>
      </c>
      <c r="K10994">
        <v>1064925</v>
      </c>
      <c r="L10994" t="s">
        <v>33201</v>
      </c>
      <c r="N10994" t="s">
        <v>33202</v>
      </c>
      <c r="P10994" t="s">
        <v>33212</v>
      </c>
      <c r="Q10994" t="s">
        <v>83</v>
      </c>
      <c r="R10994" t="s">
        <v>49</v>
      </c>
      <c r="U10994" t="s">
        <v>50</v>
      </c>
      <c r="V10994" t="s">
        <v>51</v>
      </c>
      <c r="Y10994" t="s">
        <v>33205</v>
      </c>
      <c r="Z10994" t="s">
        <v>54</v>
      </c>
      <c r="AA10994" t="s">
        <v>55</v>
      </c>
      <c r="AC10994" t="s">
        <v>33213</v>
      </c>
      <c r="AD10994" t="s">
        <v>33208</v>
      </c>
      <c r="AE10994" t="s">
        <v>33214</v>
      </c>
      <c r="AF10994" t="s">
        <v>33215</v>
      </c>
      <c r="AG10994" t="s">
        <v>44395</v>
      </c>
      <c r="AI10994">
        <v>0.46699157357215898</v>
      </c>
      <c r="AK10994">
        <v>1.0724451541900599</v>
      </c>
      <c r="AM10994" s="2" t="b">
        <f>TRUE()</f>
        <v>1</v>
      </c>
      <c r="AN10994" s="2" t="b">
        <f>FALSE()</f>
        <v>0</v>
      </c>
      <c r="AO10994">
        <v>19</v>
      </c>
    </row>
    <row r="10995" spans="1:41" x14ac:dyDescent="0.35">
      <c r="A10995" t="s">
        <v>32920</v>
      </c>
      <c r="B10995">
        <v>46119095</v>
      </c>
      <c r="C10995">
        <v>46119096</v>
      </c>
      <c r="D10995">
        <v>2</v>
      </c>
      <c r="E10995" t="s">
        <v>42</v>
      </c>
      <c r="F10995" t="s">
        <v>189</v>
      </c>
      <c r="G10995" t="s">
        <v>138</v>
      </c>
      <c r="K10995">
        <v>929375</v>
      </c>
      <c r="L10995" t="s">
        <v>33201</v>
      </c>
      <c r="N10995" t="s">
        <v>33202</v>
      </c>
      <c r="P10995" t="s">
        <v>33217</v>
      </c>
      <c r="Q10995" t="s">
        <v>83</v>
      </c>
      <c r="R10995" t="s">
        <v>49</v>
      </c>
      <c r="U10995" t="s">
        <v>50</v>
      </c>
      <c r="V10995" t="s">
        <v>51</v>
      </c>
      <c r="Y10995" t="s">
        <v>33218</v>
      </c>
      <c r="Z10995" t="s">
        <v>54</v>
      </c>
      <c r="AA10995" t="s">
        <v>55</v>
      </c>
      <c r="AB10995" t="s">
        <v>33219</v>
      </c>
      <c r="AC10995" t="s">
        <v>33220</v>
      </c>
      <c r="AD10995" t="s">
        <v>33221</v>
      </c>
      <c r="AE10995" t="s">
        <v>33225</v>
      </c>
      <c r="AF10995" t="s">
        <v>33226</v>
      </c>
      <c r="AG10995" t="s">
        <v>44396</v>
      </c>
      <c r="AI10995">
        <v>1.86098921298981</v>
      </c>
      <c r="AK10995">
        <v>-1.99678254127502</v>
      </c>
      <c r="AM10995" s="2" t="b">
        <f>TRUE()</f>
        <v>1</v>
      </c>
      <c r="AN10995" s="2" t="b">
        <f>FALSE()</f>
        <v>0</v>
      </c>
      <c r="AO10995">
        <v>19</v>
      </c>
    </row>
    <row r="10996" spans="1:41" x14ac:dyDescent="0.35">
      <c r="A10996" t="s">
        <v>32920</v>
      </c>
      <c r="B10996">
        <v>46124895</v>
      </c>
      <c r="C10996">
        <v>46124896</v>
      </c>
      <c r="D10996">
        <v>2</v>
      </c>
      <c r="E10996" t="s">
        <v>42</v>
      </c>
      <c r="F10996" t="s">
        <v>189</v>
      </c>
      <c r="G10996" t="s">
        <v>138</v>
      </c>
      <c r="K10996">
        <v>274486</v>
      </c>
      <c r="L10996" t="s">
        <v>33228</v>
      </c>
      <c r="N10996" t="s">
        <v>33229</v>
      </c>
      <c r="P10996" t="s">
        <v>33230</v>
      </c>
      <c r="Q10996" t="s">
        <v>167</v>
      </c>
      <c r="R10996" t="s">
        <v>49</v>
      </c>
      <c r="U10996" t="s">
        <v>50</v>
      </c>
      <c r="V10996" t="s">
        <v>51</v>
      </c>
      <c r="W10996" t="s">
        <v>33231</v>
      </c>
      <c r="Y10996" t="s">
        <v>33218</v>
      </c>
      <c r="Z10996" t="s">
        <v>54</v>
      </c>
      <c r="AA10996" t="s">
        <v>55</v>
      </c>
      <c r="AB10996" t="s">
        <v>33232</v>
      </c>
      <c r="AC10996" t="s">
        <v>33233</v>
      </c>
      <c r="AD10996" t="s">
        <v>33221</v>
      </c>
      <c r="AE10996" t="s">
        <v>44397</v>
      </c>
      <c r="AG10996" t="s">
        <v>33239</v>
      </c>
      <c r="AH10996" t="s">
        <v>33240</v>
      </c>
      <c r="AJ10996">
        <v>2.8740112781524698</v>
      </c>
      <c r="AL10996">
        <v>5.7853674888610804</v>
      </c>
      <c r="AM10996" s="2" t="b">
        <f>FALSE()</f>
        <v>0</v>
      </c>
      <c r="AN10996" s="2" t="b">
        <f>TRUE()</f>
        <v>1</v>
      </c>
      <c r="AO10996">
        <v>19</v>
      </c>
    </row>
    <row r="10997" spans="1:41" x14ac:dyDescent="0.35">
      <c r="A10997" t="s">
        <v>32920</v>
      </c>
      <c r="B10997">
        <v>46124895</v>
      </c>
      <c r="C10997">
        <v>46124896</v>
      </c>
      <c r="D10997">
        <v>2</v>
      </c>
      <c r="E10997" t="s">
        <v>42</v>
      </c>
      <c r="F10997" t="s">
        <v>189</v>
      </c>
      <c r="G10997" t="s">
        <v>138</v>
      </c>
      <c r="K10997">
        <v>274486</v>
      </c>
      <c r="L10997" t="s">
        <v>33228</v>
      </c>
      <c r="N10997" t="s">
        <v>33229</v>
      </c>
      <c r="P10997" t="s">
        <v>33230</v>
      </c>
      <c r="Q10997" t="s">
        <v>167</v>
      </c>
      <c r="R10997" t="s">
        <v>49</v>
      </c>
      <c r="U10997" t="s">
        <v>50</v>
      </c>
      <c r="V10997" t="s">
        <v>51</v>
      </c>
      <c r="W10997" t="s">
        <v>33231</v>
      </c>
      <c r="Y10997" t="s">
        <v>33218</v>
      </c>
      <c r="Z10997" t="s">
        <v>54</v>
      </c>
      <c r="AA10997" t="s">
        <v>55</v>
      </c>
      <c r="AB10997" t="s">
        <v>33232</v>
      </c>
      <c r="AC10997" t="s">
        <v>33233</v>
      </c>
      <c r="AD10997" t="s">
        <v>33221</v>
      </c>
      <c r="AE10997" t="s">
        <v>33237</v>
      </c>
      <c r="AF10997" t="s">
        <v>33238</v>
      </c>
      <c r="AG10997" t="s">
        <v>44398</v>
      </c>
      <c r="AH10997" t="s">
        <v>44399</v>
      </c>
      <c r="AI10997">
        <v>3.04121661186218</v>
      </c>
      <c r="AJ10997">
        <v>-2.0911200046539302</v>
      </c>
      <c r="AK10997">
        <v>2.4653115272521999</v>
      </c>
      <c r="AL10997">
        <v>-4.5966310501098597</v>
      </c>
      <c r="AM10997" s="2" t="b">
        <f>TRUE()</f>
        <v>1</v>
      </c>
      <c r="AN10997" s="2" t="b">
        <f>FALSE()</f>
        <v>0</v>
      </c>
      <c r="AO10997">
        <v>19</v>
      </c>
    </row>
    <row r="10998" spans="1:41" x14ac:dyDescent="0.35">
      <c r="A10998" t="s">
        <v>33265</v>
      </c>
      <c r="B10998">
        <v>17209533</v>
      </c>
      <c r="C10998">
        <v>17209534</v>
      </c>
      <c r="D10998">
        <v>2</v>
      </c>
      <c r="E10998" t="s">
        <v>42</v>
      </c>
      <c r="F10998" t="s">
        <v>189</v>
      </c>
      <c r="G10998" t="s">
        <v>138</v>
      </c>
      <c r="K10998">
        <v>649174</v>
      </c>
      <c r="L10998" t="s">
        <v>33266</v>
      </c>
      <c r="N10998" t="s">
        <v>33267</v>
      </c>
      <c r="P10998" t="s">
        <v>33268</v>
      </c>
      <c r="Q10998" t="s">
        <v>167</v>
      </c>
      <c r="R10998" t="s">
        <v>49</v>
      </c>
      <c r="U10998" t="s">
        <v>50</v>
      </c>
      <c r="V10998" t="s">
        <v>51</v>
      </c>
      <c r="Y10998" t="s">
        <v>33269</v>
      </c>
      <c r="Z10998" t="s">
        <v>143</v>
      </c>
      <c r="AA10998" t="s">
        <v>55</v>
      </c>
      <c r="AB10998" t="s">
        <v>33270</v>
      </c>
      <c r="AC10998" t="s">
        <v>33271</v>
      </c>
      <c r="AD10998" t="s">
        <v>33272</v>
      </c>
      <c r="AE10998" t="s">
        <v>44400</v>
      </c>
      <c r="AG10998" t="s">
        <v>33274</v>
      </c>
      <c r="AH10998" t="s">
        <v>33275</v>
      </c>
      <c r="AJ10998">
        <v>-1.6223073005676301E-2</v>
      </c>
      <c r="AL10998">
        <v>-2.6337521076202401</v>
      </c>
      <c r="AM10998" s="2" t="b">
        <f>FALSE()</f>
        <v>0</v>
      </c>
      <c r="AN10998" s="2" t="b">
        <f>TRUE()</f>
        <v>1</v>
      </c>
      <c r="AO10998">
        <v>19</v>
      </c>
    </row>
    <row r="10999" spans="1:41" x14ac:dyDescent="0.35">
      <c r="A10999" t="s">
        <v>33265</v>
      </c>
      <c r="B10999">
        <v>17209533</v>
      </c>
      <c r="C10999">
        <v>17209534</v>
      </c>
      <c r="D10999">
        <v>2</v>
      </c>
      <c r="E10999" t="s">
        <v>42</v>
      </c>
      <c r="F10999" t="s">
        <v>189</v>
      </c>
      <c r="G10999" t="s">
        <v>138</v>
      </c>
      <c r="K10999">
        <v>649174</v>
      </c>
      <c r="L10999" t="s">
        <v>33266</v>
      </c>
      <c r="N10999" t="s">
        <v>33267</v>
      </c>
      <c r="P10999" t="s">
        <v>33268</v>
      </c>
      <c r="Q10999" t="s">
        <v>167</v>
      </c>
      <c r="R10999" t="s">
        <v>49</v>
      </c>
      <c r="U10999" t="s">
        <v>50</v>
      </c>
      <c r="V10999" t="s">
        <v>51</v>
      </c>
      <c r="Y10999" t="s">
        <v>33269</v>
      </c>
      <c r="Z10999" t="s">
        <v>143</v>
      </c>
      <c r="AA10999" t="s">
        <v>55</v>
      </c>
      <c r="AB10999" t="s">
        <v>33270</v>
      </c>
      <c r="AC10999" t="s">
        <v>33271</v>
      </c>
      <c r="AD10999" t="s">
        <v>33272</v>
      </c>
      <c r="AE10999" t="s">
        <v>44401</v>
      </c>
      <c r="AG10999" t="s">
        <v>33277</v>
      </c>
      <c r="AH10999" t="s">
        <v>33278</v>
      </c>
      <c r="AJ10999">
        <v>-2.2757909297943102</v>
      </c>
      <c r="AL10999">
        <v>-4.3577251434326199</v>
      </c>
      <c r="AM10999" s="2" t="b">
        <f>FALSE()</f>
        <v>0</v>
      </c>
      <c r="AN10999" s="2" t="b">
        <f>TRUE()</f>
        <v>1</v>
      </c>
      <c r="AO10999">
        <v>19</v>
      </c>
    </row>
    <row r="11000" spans="1:41" x14ac:dyDescent="0.35">
      <c r="A11000" t="s">
        <v>33265</v>
      </c>
      <c r="B11000">
        <v>18079991</v>
      </c>
      <c r="C11000">
        <v>18079992</v>
      </c>
      <c r="D11000">
        <v>2</v>
      </c>
      <c r="E11000" t="s">
        <v>42</v>
      </c>
      <c r="F11000" t="s">
        <v>90</v>
      </c>
      <c r="G11000" t="s">
        <v>91</v>
      </c>
      <c r="K11000">
        <v>951324</v>
      </c>
      <c r="L11000" t="s">
        <v>33291</v>
      </c>
      <c r="N11000" t="s">
        <v>33292</v>
      </c>
      <c r="P11000" t="s">
        <v>41372</v>
      </c>
      <c r="Q11000" t="s">
        <v>83</v>
      </c>
      <c r="R11000" t="s">
        <v>49</v>
      </c>
      <c r="U11000" t="s">
        <v>50</v>
      </c>
      <c r="V11000" t="s">
        <v>51</v>
      </c>
      <c r="Y11000" t="s">
        <v>33282</v>
      </c>
      <c r="Z11000" t="s">
        <v>54</v>
      </c>
      <c r="AA11000" t="s">
        <v>55</v>
      </c>
      <c r="AB11000" t="s">
        <v>41373</v>
      </c>
      <c r="AC11000" t="s">
        <v>41374</v>
      </c>
      <c r="AD11000" t="s">
        <v>33284</v>
      </c>
      <c r="AE11000" t="s">
        <v>44402</v>
      </c>
      <c r="AG11000" t="s">
        <v>41376</v>
      </c>
      <c r="AH11000" t="s">
        <v>41377</v>
      </c>
      <c r="AJ11000">
        <v>2.9257566928863499</v>
      </c>
      <c r="AL11000">
        <v>-0.77710616588592496</v>
      </c>
      <c r="AM11000" s="2" t="b">
        <f>FALSE()</f>
        <v>0</v>
      </c>
      <c r="AN11000" s="2" t="b">
        <f>TRUE()</f>
        <v>1</v>
      </c>
      <c r="AO11000">
        <v>19</v>
      </c>
    </row>
    <row r="11001" spans="1:41" x14ac:dyDescent="0.35">
      <c r="A11001" t="s">
        <v>33265</v>
      </c>
      <c r="B11001">
        <v>19761133</v>
      </c>
      <c r="C11001">
        <v>19761134</v>
      </c>
      <c r="D11001">
        <v>2</v>
      </c>
      <c r="E11001" t="s">
        <v>42</v>
      </c>
      <c r="F11001" t="s">
        <v>189</v>
      </c>
      <c r="G11001" t="s">
        <v>138</v>
      </c>
      <c r="K11001">
        <v>1178565</v>
      </c>
      <c r="L11001" t="s">
        <v>139</v>
      </c>
      <c r="N11001" t="s">
        <v>140</v>
      </c>
      <c r="P11001" t="s">
        <v>33313</v>
      </c>
      <c r="Q11001" t="s">
        <v>83</v>
      </c>
      <c r="R11001" t="s">
        <v>193</v>
      </c>
      <c r="U11001" t="s">
        <v>50</v>
      </c>
      <c r="V11001" t="s">
        <v>51</v>
      </c>
      <c r="Y11001" t="s">
        <v>33314</v>
      </c>
      <c r="Z11001" t="s">
        <v>54</v>
      </c>
      <c r="AA11001" t="s">
        <v>55</v>
      </c>
      <c r="AC11001" t="s">
        <v>33315</v>
      </c>
      <c r="AD11001" t="s">
        <v>33316</v>
      </c>
      <c r="AE11001" t="s">
        <v>41378</v>
      </c>
      <c r="AF11001" t="s">
        <v>41379</v>
      </c>
      <c r="AG11001" t="s">
        <v>41381</v>
      </c>
      <c r="AI11001">
        <v>1.97181963920593</v>
      </c>
      <c r="AK11001">
        <v>3.1863863468170202</v>
      </c>
      <c r="AM11001" s="2" t="b">
        <f>TRUE()</f>
        <v>1</v>
      </c>
      <c r="AN11001" s="2" t="b">
        <f>FALSE()</f>
        <v>0</v>
      </c>
      <c r="AO11001">
        <v>19</v>
      </c>
    </row>
    <row r="11002" spans="1:41" x14ac:dyDescent="0.35">
      <c r="A11002" t="s">
        <v>33265</v>
      </c>
      <c r="B11002">
        <v>19761133</v>
      </c>
      <c r="C11002">
        <v>19761134</v>
      </c>
      <c r="D11002">
        <v>2</v>
      </c>
      <c r="E11002" t="s">
        <v>42</v>
      </c>
      <c r="F11002" t="s">
        <v>189</v>
      </c>
      <c r="G11002" t="s">
        <v>138</v>
      </c>
      <c r="K11002">
        <v>1178565</v>
      </c>
      <c r="L11002" t="s">
        <v>139</v>
      </c>
      <c r="N11002" t="s">
        <v>140</v>
      </c>
      <c r="P11002" t="s">
        <v>33313</v>
      </c>
      <c r="Q11002" t="s">
        <v>83</v>
      </c>
      <c r="R11002" t="s">
        <v>193</v>
      </c>
      <c r="U11002" t="s">
        <v>50</v>
      </c>
      <c r="V11002" t="s">
        <v>51</v>
      </c>
      <c r="Y11002" t="s">
        <v>33314</v>
      </c>
      <c r="Z11002" t="s">
        <v>54</v>
      </c>
      <c r="AA11002" t="s">
        <v>55</v>
      </c>
      <c r="AC11002" t="s">
        <v>33315</v>
      </c>
      <c r="AD11002" t="s">
        <v>33316</v>
      </c>
      <c r="AE11002" t="s">
        <v>33317</v>
      </c>
      <c r="AF11002" t="s">
        <v>33318</v>
      </c>
      <c r="AG11002" t="s">
        <v>44403</v>
      </c>
      <c r="AI11002">
        <v>4.2250409126281703</v>
      </c>
      <c r="AK11002">
        <v>3.0324683189392099</v>
      </c>
      <c r="AM11002" s="2" t="b">
        <f>TRUE()</f>
        <v>1</v>
      </c>
      <c r="AN11002" s="2" t="b">
        <f>FALSE()</f>
        <v>0</v>
      </c>
      <c r="AO11002">
        <v>19</v>
      </c>
    </row>
    <row r="11003" spans="1:41" x14ac:dyDescent="0.35">
      <c r="A11003" t="s">
        <v>33265</v>
      </c>
      <c r="B11003">
        <v>19761133</v>
      </c>
      <c r="C11003">
        <v>19761134</v>
      </c>
      <c r="D11003">
        <v>2</v>
      </c>
      <c r="E11003" t="s">
        <v>42</v>
      </c>
      <c r="F11003" t="s">
        <v>189</v>
      </c>
      <c r="G11003" t="s">
        <v>138</v>
      </c>
      <c r="K11003">
        <v>1178565</v>
      </c>
      <c r="L11003" t="s">
        <v>139</v>
      </c>
      <c r="N11003" t="s">
        <v>140</v>
      </c>
      <c r="P11003" t="s">
        <v>33313</v>
      </c>
      <c r="Q11003" t="s">
        <v>83</v>
      </c>
      <c r="R11003" t="s">
        <v>193</v>
      </c>
      <c r="U11003" t="s">
        <v>50</v>
      </c>
      <c r="V11003" t="s">
        <v>51</v>
      </c>
      <c r="Y11003" t="s">
        <v>33314</v>
      </c>
      <c r="Z11003" t="s">
        <v>54</v>
      </c>
      <c r="AA11003" t="s">
        <v>55</v>
      </c>
      <c r="AC11003" t="s">
        <v>33315</v>
      </c>
      <c r="AD11003" t="s">
        <v>33316</v>
      </c>
      <c r="AE11003" t="s">
        <v>33320</v>
      </c>
      <c r="AF11003" t="s">
        <v>33321</v>
      </c>
      <c r="AG11003" t="s">
        <v>44404</v>
      </c>
      <c r="AI11003">
        <v>-0.32053506374359098</v>
      </c>
      <c r="AK11003">
        <v>0.106078386306763</v>
      </c>
      <c r="AM11003" s="2" t="b">
        <f>TRUE()</f>
        <v>1</v>
      </c>
      <c r="AN11003" s="2" t="b">
        <f>FALSE()</f>
        <v>0</v>
      </c>
      <c r="AO11003">
        <v>19</v>
      </c>
    </row>
    <row r="11004" spans="1:41" x14ac:dyDescent="0.35">
      <c r="A11004" t="s">
        <v>33265</v>
      </c>
      <c r="B11004">
        <v>20437729</v>
      </c>
      <c r="C11004">
        <v>20437730</v>
      </c>
      <c r="D11004">
        <v>2</v>
      </c>
      <c r="E11004" t="s">
        <v>42</v>
      </c>
      <c r="F11004" t="s">
        <v>189</v>
      </c>
      <c r="G11004" t="s">
        <v>138</v>
      </c>
      <c r="K11004">
        <v>980970</v>
      </c>
      <c r="L11004" t="s">
        <v>33340</v>
      </c>
      <c r="N11004" t="s">
        <v>33341</v>
      </c>
      <c r="P11004" t="s">
        <v>33342</v>
      </c>
      <c r="Q11004" t="s">
        <v>48</v>
      </c>
      <c r="R11004" t="s">
        <v>193</v>
      </c>
      <c r="U11004" t="s">
        <v>50</v>
      </c>
      <c r="V11004" t="s">
        <v>51</v>
      </c>
      <c r="Y11004" t="s">
        <v>33343</v>
      </c>
      <c r="Z11004" t="s">
        <v>54</v>
      </c>
      <c r="AA11004" t="s">
        <v>55</v>
      </c>
      <c r="AB11004" t="s">
        <v>33344</v>
      </c>
      <c r="AC11004" t="s">
        <v>33345</v>
      </c>
      <c r="AD11004" t="s">
        <v>33346</v>
      </c>
      <c r="AE11004" t="s">
        <v>44405</v>
      </c>
      <c r="AG11004" t="s">
        <v>33353</v>
      </c>
      <c r="AH11004" t="s">
        <v>33354</v>
      </c>
      <c r="AJ11004">
        <v>4.6415104866027797</v>
      </c>
      <c r="AL11004">
        <v>3.83216500282288</v>
      </c>
      <c r="AM11004" s="2" t="b">
        <f>FALSE()</f>
        <v>0</v>
      </c>
      <c r="AN11004" s="2" t="b">
        <f>TRUE()</f>
        <v>1</v>
      </c>
      <c r="AO11004">
        <v>19</v>
      </c>
    </row>
    <row r="11005" spans="1:41" x14ac:dyDescent="0.35">
      <c r="A11005" t="s">
        <v>33265</v>
      </c>
      <c r="B11005">
        <v>20437729</v>
      </c>
      <c r="C11005">
        <v>20437730</v>
      </c>
      <c r="D11005">
        <v>2</v>
      </c>
      <c r="E11005" t="s">
        <v>42</v>
      </c>
      <c r="F11005" t="s">
        <v>189</v>
      </c>
      <c r="G11005" t="s">
        <v>138</v>
      </c>
      <c r="K11005">
        <v>980970</v>
      </c>
      <c r="L11005" t="s">
        <v>33340</v>
      </c>
      <c r="N11005" t="s">
        <v>33341</v>
      </c>
      <c r="P11005" t="s">
        <v>33342</v>
      </c>
      <c r="Q11005" t="s">
        <v>48</v>
      </c>
      <c r="R11005" t="s">
        <v>193</v>
      </c>
      <c r="U11005" t="s">
        <v>50</v>
      </c>
      <c r="V11005" t="s">
        <v>51</v>
      </c>
      <c r="Y11005" t="s">
        <v>33343</v>
      </c>
      <c r="Z11005" t="s">
        <v>54</v>
      </c>
      <c r="AA11005" t="s">
        <v>55</v>
      </c>
      <c r="AB11005" t="s">
        <v>33344</v>
      </c>
      <c r="AC11005" t="s">
        <v>33345</v>
      </c>
      <c r="AD11005" t="s">
        <v>33346</v>
      </c>
      <c r="AE11005" t="s">
        <v>33347</v>
      </c>
      <c r="AF11005" t="s">
        <v>33348</v>
      </c>
      <c r="AG11005" t="s">
        <v>41386</v>
      </c>
      <c r="AI11005">
        <v>1.1287713050842301</v>
      </c>
      <c r="AK11005">
        <v>2.4625873565673801</v>
      </c>
      <c r="AM11005" s="2" t="b">
        <f>TRUE()</f>
        <v>1</v>
      </c>
      <c r="AN11005" s="2" t="b">
        <f>FALSE()</f>
        <v>0</v>
      </c>
      <c r="AO11005">
        <v>19</v>
      </c>
    </row>
    <row r="11006" spans="1:41" x14ac:dyDescent="0.35">
      <c r="A11006" t="s">
        <v>33265</v>
      </c>
      <c r="B11006">
        <v>20437729</v>
      </c>
      <c r="C11006">
        <v>20437730</v>
      </c>
      <c r="D11006">
        <v>2</v>
      </c>
      <c r="E11006" t="s">
        <v>42</v>
      </c>
      <c r="F11006" t="s">
        <v>189</v>
      </c>
      <c r="G11006" t="s">
        <v>138</v>
      </c>
      <c r="K11006">
        <v>980970</v>
      </c>
      <c r="L11006" t="s">
        <v>33340</v>
      </c>
      <c r="N11006" t="s">
        <v>33341</v>
      </c>
      <c r="P11006" t="s">
        <v>33342</v>
      </c>
      <c r="Q11006" t="s">
        <v>48</v>
      </c>
      <c r="R11006" t="s">
        <v>193</v>
      </c>
      <c r="U11006" t="s">
        <v>50</v>
      </c>
      <c r="V11006" t="s">
        <v>51</v>
      </c>
      <c r="Y11006" t="s">
        <v>33343</v>
      </c>
      <c r="Z11006" t="s">
        <v>54</v>
      </c>
      <c r="AA11006" t="s">
        <v>55</v>
      </c>
      <c r="AB11006" t="s">
        <v>33344</v>
      </c>
      <c r="AC11006" t="s">
        <v>33345</v>
      </c>
      <c r="AD11006" t="s">
        <v>33346</v>
      </c>
      <c r="AE11006" t="s">
        <v>33351</v>
      </c>
      <c r="AF11006" t="s">
        <v>33352</v>
      </c>
      <c r="AG11006" t="s">
        <v>44406</v>
      </c>
      <c r="AH11006" t="s">
        <v>44407</v>
      </c>
      <c r="AI11006">
        <v>3.04121661186218</v>
      </c>
      <c r="AJ11006">
        <v>1.3437874317169201</v>
      </c>
      <c r="AK11006">
        <v>2.4653115272521999</v>
      </c>
      <c r="AL11006">
        <v>-4.6994357109069798</v>
      </c>
      <c r="AM11006" s="2" t="b">
        <f>TRUE()</f>
        <v>1</v>
      </c>
      <c r="AN11006" s="2" t="b">
        <f>FALSE()</f>
        <v>0</v>
      </c>
      <c r="AO11006">
        <v>19</v>
      </c>
    </row>
    <row r="11007" spans="1:41" x14ac:dyDescent="0.35">
      <c r="A11007" t="s">
        <v>33265</v>
      </c>
      <c r="B11007">
        <v>20437729</v>
      </c>
      <c r="C11007">
        <v>20437730</v>
      </c>
      <c r="D11007">
        <v>2</v>
      </c>
      <c r="E11007" t="s">
        <v>42</v>
      </c>
      <c r="F11007" t="s">
        <v>189</v>
      </c>
      <c r="G11007" t="s">
        <v>138</v>
      </c>
      <c r="K11007">
        <v>980970</v>
      </c>
      <c r="L11007" t="s">
        <v>33340</v>
      </c>
      <c r="N11007" t="s">
        <v>33341</v>
      </c>
      <c r="P11007" t="s">
        <v>33342</v>
      </c>
      <c r="Q11007" t="s">
        <v>48</v>
      </c>
      <c r="R11007" t="s">
        <v>193</v>
      </c>
      <c r="U11007" t="s">
        <v>50</v>
      </c>
      <c r="V11007" t="s">
        <v>51</v>
      </c>
      <c r="Y11007" t="s">
        <v>33343</v>
      </c>
      <c r="Z11007" t="s">
        <v>54</v>
      </c>
      <c r="AA11007" t="s">
        <v>55</v>
      </c>
      <c r="AB11007" t="s">
        <v>33344</v>
      </c>
      <c r="AC11007" t="s">
        <v>33345</v>
      </c>
      <c r="AD11007" t="s">
        <v>33346</v>
      </c>
      <c r="AE11007" t="s">
        <v>33355</v>
      </c>
      <c r="AF11007" t="s">
        <v>33356</v>
      </c>
      <c r="AG11007" t="s">
        <v>44408</v>
      </c>
      <c r="AH11007" t="s">
        <v>44409</v>
      </c>
      <c r="AI11007">
        <v>-3.8410482406616202</v>
      </c>
      <c r="AJ11007">
        <v>-3.3815619945526101</v>
      </c>
      <c r="AK11007">
        <v>-1.48144447803497</v>
      </c>
      <c r="AL11007">
        <v>-0.993019819259644</v>
      </c>
      <c r="AM11007" s="2" t="b">
        <f>TRUE()</f>
        <v>1</v>
      </c>
      <c r="AN11007" s="2" t="b">
        <f>FALSE()</f>
        <v>0</v>
      </c>
      <c r="AO11007">
        <v>19</v>
      </c>
    </row>
    <row r="11008" spans="1:41" x14ac:dyDescent="0.35">
      <c r="A11008" t="s">
        <v>33265</v>
      </c>
      <c r="B11008">
        <v>20982391</v>
      </c>
      <c r="C11008">
        <v>20982392</v>
      </c>
      <c r="D11008">
        <v>2</v>
      </c>
      <c r="E11008" t="s">
        <v>42</v>
      </c>
      <c r="F11008" t="s">
        <v>43</v>
      </c>
      <c r="G11008" t="s">
        <v>44</v>
      </c>
      <c r="K11008">
        <v>153652</v>
      </c>
      <c r="L11008" t="s">
        <v>33358</v>
      </c>
      <c r="N11008" t="s">
        <v>33359</v>
      </c>
      <c r="P11008" t="s">
        <v>33360</v>
      </c>
      <c r="Q11008" t="s">
        <v>167</v>
      </c>
      <c r="R11008" t="s">
        <v>49</v>
      </c>
      <c r="U11008" t="s">
        <v>50</v>
      </c>
      <c r="V11008" t="s">
        <v>51</v>
      </c>
      <c r="W11008" t="s">
        <v>33361</v>
      </c>
      <c r="Y11008" t="s">
        <v>33362</v>
      </c>
      <c r="Z11008" t="s">
        <v>54</v>
      </c>
      <c r="AA11008" t="s">
        <v>55</v>
      </c>
      <c r="AB11008" t="s">
        <v>33363</v>
      </c>
      <c r="AC11008" t="s">
        <v>33364</v>
      </c>
      <c r="AD11008" t="s">
        <v>33365</v>
      </c>
      <c r="AE11008" t="s">
        <v>33366</v>
      </c>
      <c r="AF11008" t="s">
        <v>33367</v>
      </c>
      <c r="AG11008" t="s">
        <v>44410</v>
      </c>
      <c r="AI11008">
        <v>-1.04504907131195</v>
      </c>
      <c r="AK11008">
        <v>-4.3513832092285201</v>
      </c>
      <c r="AM11008" s="2" t="b">
        <f>TRUE()</f>
        <v>1</v>
      </c>
      <c r="AN11008" s="2" t="b">
        <f>FALSE()</f>
        <v>0</v>
      </c>
      <c r="AO11008">
        <v>19</v>
      </c>
    </row>
    <row r="11009" spans="1:41" x14ac:dyDescent="0.35">
      <c r="A11009" t="s">
        <v>33265</v>
      </c>
      <c r="B11009">
        <v>20987529</v>
      </c>
      <c r="C11009">
        <v>20987530</v>
      </c>
      <c r="D11009">
        <v>2</v>
      </c>
      <c r="E11009" t="s">
        <v>42</v>
      </c>
      <c r="F11009" t="s">
        <v>189</v>
      </c>
      <c r="G11009" t="s">
        <v>138</v>
      </c>
      <c r="K11009">
        <v>1493712</v>
      </c>
      <c r="L11009" t="s">
        <v>33374</v>
      </c>
      <c r="N11009" t="s">
        <v>33375</v>
      </c>
      <c r="P11009" t="s">
        <v>33376</v>
      </c>
      <c r="Q11009" t="s">
        <v>167</v>
      </c>
      <c r="R11009" t="s">
        <v>49</v>
      </c>
      <c r="U11009" t="s">
        <v>50</v>
      </c>
      <c r="V11009" t="s">
        <v>51</v>
      </c>
      <c r="Y11009" t="s">
        <v>33362</v>
      </c>
      <c r="Z11009" t="s">
        <v>54</v>
      </c>
      <c r="AA11009" t="s">
        <v>55</v>
      </c>
      <c r="AC11009" t="s">
        <v>33377</v>
      </c>
      <c r="AD11009" t="s">
        <v>33365</v>
      </c>
      <c r="AE11009" t="s">
        <v>44411</v>
      </c>
      <c r="AG11009" t="s">
        <v>33379</v>
      </c>
      <c r="AH11009" t="s">
        <v>33380</v>
      </c>
      <c r="AJ11009">
        <v>4.05517578125</v>
      </c>
      <c r="AL11009">
        <v>0.91025209426879905</v>
      </c>
      <c r="AM11009" s="2" t="b">
        <f>FALSE()</f>
        <v>0</v>
      </c>
      <c r="AN11009" s="2" t="b">
        <f>TRUE()</f>
        <v>1</v>
      </c>
      <c r="AO11009">
        <v>19</v>
      </c>
    </row>
    <row r="11010" spans="1:41" x14ac:dyDescent="0.35">
      <c r="A11010" t="s">
        <v>33265</v>
      </c>
      <c r="B11010">
        <v>20990426</v>
      </c>
      <c r="C11010">
        <v>20990427</v>
      </c>
      <c r="D11010">
        <v>2</v>
      </c>
      <c r="E11010" t="s">
        <v>42</v>
      </c>
      <c r="F11010" t="s">
        <v>198</v>
      </c>
      <c r="G11010" t="s">
        <v>79</v>
      </c>
      <c r="K11010">
        <v>1812550</v>
      </c>
      <c r="L11010" t="s">
        <v>27575</v>
      </c>
      <c r="N11010" t="s">
        <v>27576</v>
      </c>
      <c r="P11010" t="s">
        <v>33401</v>
      </c>
      <c r="Q11010" t="s">
        <v>83</v>
      </c>
      <c r="R11010" t="s">
        <v>49</v>
      </c>
      <c r="U11010" t="s">
        <v>50</v>
      </c>
      <c r="V11010" t="s">
        <v>51</v>
      </c>
      <c r="Y11010" t="s">
        <v>33362</v>
      </c>
      <c r="Z11010" t="s">
        <v>54</v>
      </c>
      <c r="AA11010" t="s">
        <v>55</v>
      </c>
      <c r="AC11010" t="s">
        <v>33402</v>
      </c>
      <c r="AD11010" t="s">
        <v>33365</v>
      </c>
      <c r="AE11010" t="s">
        <v>33403</v>
      </c>
      <c r="AF11010" t="s">
        <v>33404</v>
      </c>
      <c r="AG11010" t="s">
        <v>44412</v>
      </c>
      <c r="AI11010">
        <v>-1.3883430957794201</v>
      </c>
      <c r="AK11010">
        <v>-1.92735147476196</v>
      </c>
      <c r="AM11010" s="2" t="b">
        <f>TRUE()</f>
        <v>1</v>
      </c>
      <c r="AN11010" s="2" t="b">
        <f>FALSE()</f>
        <v>0</v>
      </c>
      <c r="AO11010">
        <v>19</v>
      </c>
    </row>
    <row r="11011" spans="1:41" x14ac:dyDescent="0.35">
      <c r="A11011" t="s">
        <v>33265</v>
      </c>
      <c r="B11011">
        <v>20991673</v>
      </c>
      <c r="C11011">
        <v>20991674</v>
      </c>
      <c r="D11011">
        <v>2</v>
      </c>
      <c r="E11011" t="s">
        <v>42</v>
      </c>
      <c r="F11011" t="s">
        <v>90</v>
      </c>
      <c r="G11011" t="s">
        <v>91</v>
      </c>
      <c r="K11011">
        <v>613184</v>
      </c>
      <c r="L11011" t="s">
        <v>139</v>
      </c>
      <c r="N11011" t="s">
        <v>140</v>
      </c>
      <c r="P11011" t="s">
        <v>33411</v>
      </c>
      <c r="Q11011" t="s">
        <v>83</v>
      </c>
      <c r="R11011" t="s">
        <v>193</v>
      </c>
      <c r="U11011" t="s">
        <v>50</v>
      </c>
      <c r="V11011" t="s">
        <v>51</v>
      </c>
      <c r="Y11011" t="s">
        <v>33362</v>
      </c>
      <c r="Z11011" t="s">
        <v>54</v>
      </c>
      <c r="AA11011" t="s">
        <v>55</v>
      </c>
      <c r="AB11011" t="s">
        <v>33412</v>
      </c>
      <c r="AC11011" t="s">
        <v>33413</v>
      </c>
      <c r="AD11011" t="s">
        <v>33365</v>
      </c>
      <c r="AE11011" t="s">
        <v>44413</v>
      </c>
      <c r="AG11011" t="s">
        <v>33418</v>
      </c>
      <c r="AH11011" t="s">
        <v>33419</v>
      </c>
      <c r="AJ11011">
        <v>3.0298714637756401</v>
      </c>
      <c r="AL11011">
        <v>1.4855103492736801</v>
      </c>
      <c r="AM11011" s="2" t="b">
        <f>FALSE()</f>
        <v>0</v>
      </c>
      <c r="AN11011" s="2" t="b">
        <f>TRUE()</f>
        <v>1</v>
      </c>
      <c r="AO11011">
        <v>19</v>
      </c>
    </row>
    <row r="11012" spans="1:41" x14ac:dyDescent="0.35">
      <c r="A11012" t="s">
        <v>33265</v>
      </c>
      <c r="B11012">
        <v>20992265</v>
      </c>
      <c r="C11012">
        <v>20992266</v>
      </c>
      <c r="D11012">
        <v>2</v>
      </c>
      <c r="E11012" t="s">
        <v>42</v>
      </c>
      <c r="F11012" t="s">
        <v>90</v>
      </c>
      <c r="G11012" t="s">
        <v>91</v>
      </c>
      <c r="K11012">
        <v>1827893</v>
      </c>
      <c r="L11012" t="s">
        <v>27575</v>
      </c>
      <c r="N11012" t="s">
        <v>27576</v>
      </c>
      <c r="P11012" t="s">
        <v>33429</v>
      </c>
      <c r="Q11012" t="s">
        <v>83</v>
      </c>
      <c r="R11012" t="s">
        <v>49</v>
      </c>
      <c r="U11012" t="s">
        <v>50</v>
      </c>
      <c r="V11012" t="s">
        <v>51</v>
      </c>
      <c r="Y11012" t="s">
        <v>33362</v>
      </c>
      <c r="Z11012" t="s">
        <v>309</v>
      </c>
      <c r="AA11012" t="s">
        <v>55</v>
      </c>
      <c r="AC11012" t="s">
        <v>33430</v>
      </c>
      <c r="AD11012" t="s">
        <v>33365</v>
      </c>
      <c r="AE11012" t="s">
        <v>44414</v>
      </c>
      <c r="AG11012" t="s">
        <v>33432</v>
      </c>
      <c r="AH11012" t="s">
        <v>33433</v>
      </c>
      <c r="AJ11012">
        <v>2.7618494033813499</v>
      </c>
      <c r="AL11012">
        <v>-2.59438180923462</v>
      </c>
      <c r="AM11012" s="2" t="b">
        <f>FALSE()</f>
        <v>0</v>
      </c>
      <c r="AN11012" s="2" t="b">
        <f>TRUE()</f>
        <v>1</v>
      </c>
      <c r="AO11012">
        <v>19</v>
      </c>
    </row>
    <row r="11013" spans="1:41" x14ac:dyDescent="0.35">
      <c r="A11013" t="s">
        <v>33265</v>
      </c>
      <c r="B11013">
        <v>20994989</v>
      </c>
      <c r="C11013">
        <v>20994990</v>
      </c>
      <c r="D11013">
        <v>2</v>
      </c>
      <c r="E11013" t="s">
        <v>42</v>
      </c>
      <c r="F11013" t="s">
        <v>189</v>
      </c>
      <c r="G11013" t="s">
        <v>138</v>
      </c>
      <c r="K11013">
        <v>1393271</v>
      </c>
      <c r="L11013" t="s">
        <v>139</v>
      </c>
      <c r="N11013" t="s">
        <v>140</v>
      </c>
      <c r="P11013" t="s">
        <v>33457</v>
      </c>
      <c r="Q11013" t="s">
        <v>83</v>
      </c>
      <c r="R11013" t="s">
        <v>49</v>
      </c>
      <c r="U11013" t="s">
        <v>50</v>
      </c>
      <c r="V11013" t="s">
        <v>51</v>
      </c>
      <c r="Y11013" t="s">
        <v>33362</v>
      </c>
      <c r="Z11013" t="s">
        <v>54</v>
      </c>
      <c r="AA11013" t="s">
        <v>55</v>
      </c>
      <c r="AC11013" t="s">
        <v>33458</v>
      </c>
      <c r="AD11013" t="s">
        <v>33365</v>
      </c>
      <c r="AE11013" t="s">
        <v>44415</v>
      </c>
      <c r="AG11013" t="s">
        <v>33460</v>
      </c>
      <c r="AH11013" t="s">
        <v>33461</v>
      </c>
      <c r="AJ11013">
        <v>-0.15013307332992601</v>
      </c>
      <c r="AL11013">
        <v>-2.9771983623504599</v>
      </c>
      <c r="AM11013" s="2" t="b">
        <f>FALSE()</f>
        <v>0</v>
      </c>
      <c r="AN11013" s="2" t="b">
        <f>TRUE()</f>
        <v>1</v>
      </c>
      <c r="AO11013">
        <v>19</v>
      </c>
    </row>
    <row r="11014" spans="1:41" x14ac:dyDescent="0.35">
      <c r="A11014" t="s">
        <v>33265</v>
      </c>
      <c r="B11014">
        <v>25769107</v>
      </c>
      <c r="C11014">
        <v>25769108</v>
      </c>
      <c r="D11014">
        <v>2</v>
      </c>
      <c r="E11014" t="s">
        <v>42</v>
      </c>
      <c r="F11014" t="s">
        <v>90</v>
      </c>
      <c r="G11014" t="s">
        <v>91</v>
      </c>
      <c r="K11014">
        <v>1313600</v>
      </c>
      <c r="L11014" t="s">
        <v>33492</v>
      </c>
      <c r="N11014" t="s">
        <v>33493</v>
      </c>
      <c r="P11014" t="s">
        <v>33494</v>
      </c>
      <c r="Q11014" t="s">
        <v>83</v>
      </c>
      <c r="R11014" t="s">
        <v>49</v>
      </c>
      <c r="U11014" t="s">
        <v>50</v>
      </c>
      <c r="V11014" t="s">
        <v>51</v>
      </c>
      <c r="Y11014" t="s">
        <v>33495</v>
      </c>
      <c r="Z11014" t="s">
        <v>54</v>
      </c>
      <c r="AA11014" t="s">
        <v>55</v>
      </c>
      <c r="AC11014" t="s">
        <v>33496</v>
      </c>
      <c r="AD11014" t="s">
        <v>33497</v>
      </c>
      <c r="AE11014" t="s">
        <v>33498</v>
      </c>
      <c r="AF11014" t="s">
        <v>33499</v>
      </c>
      <c r="AG11014" t="s">
        <v>44416</v>
      </c>
      <c r="AI11014">
        <v>-1.4319269657135001</v>
      </c>
      <c r="AK11014">
        <v>1.2093135118484499</v>
      </c>
      <c r="AM11014" s="2" t="b">
        <f>TRUE()</f>
        <v>1</v>
      </c>
      <c r="AN11014" s="2" t="b">
        <f>FALSE()</f>
        <v>0</v>
      </c>
      <c r="AO11014">
        <v>19</v>
      </c>
    </row>
    <row r="11015" spans="1:41" x14ac:dyDescent="0.35">
      <c r="A11015" t="s">
        <v>33265</v>
      </c>
      <c r="B11015">
        <v>28725107</v>
      </c>
      <c r="C11015">
        <v>28725108</v>
      </c>
      <c r="D11015">
        <v>2</v>
      </c>
      <c r="E11015" t="s">
        <v>42</v>
      </c>
      <c r="F11015" t="s">
        <v>726</v>
      </c>
      <c r="G11015" t="s">
        <v>138</v>
      </c>
      <c r="K11015">
        <v>2102668</v>
      </c>
      <c r="L11015" t="s">
        <v>5413</v>
      </c>
      <c r="N11015" t="s">
        <v>5414</v>
      </c>
      <c r="P11015" t="s">
        <v>33563</v>
      </c>
      <c r="Q11015" t="s">
        <v>83</v>
      </c>
      <c r="R11015" t="s">
        <v>49</v>
      </c>
      <c r="U11015" t="s">
        <v>50</v>
      </c>
      <c r="V11015" t="s">
        <v>51</v>
      </c>
      <c r="Y11015" t="s">
        <v>33545</v>
      </c>
      <c r="Z11015" t="s">
        <v>1418</v>
      </c>
      <c r="AA11015" t="s">
        <v>55</v>
      </c>
      <c r="AC11015" t="s">
        <v>33564</v>
      </c>
      <c r="AD11015" t="s">
        <v>33548</v>
      </c>
      <c r="AE11015" t="s">
        <v>33565</v>
      </c>
      <c r="AF11015" t="s">
        <v>33566</v>
      </c>
      <c r="AG11015" t="s">
        <v>44417</v>
      </c>
      <c r="AI11015">
        <v>3.0922834873199498</v>
      </c>
      <c r="AK11015">
        <v>1.3205637931823699</v>
      </c>
      <c r="AM11015" s="2" t="b">
        <f>TRUE()</f>
        <v>1</v>
      </c>
      <c r="AN11015" s="2" t="b">
        <f>FALSE()</f>
        <v>0</v>
      </c>
      <c r="AO11015">
        <v>19</v>
      </c>
    </row>
    <row r="11016" spans="1:41" x14ac:dyDescent="0.35">
      <c r="A11016" t="s">
        <v>33265</v>
      </c>
      <c r="B11016">
        <v>28725246</v>
      </c>
      <c r="C11016">
        <v>28725247</v>
      </c>
      <c r="D11016">
        <v>2</v>
      </c>
      <c r="E11016" t="s">
        <v>42</v>
      </c>
      <c r="F11016" t="s">
        <v>137</v>
      </c>
      <c r="G11016" t="s">
        <v>138</v>
      </c>
      <c r="K11016">
        <v>2082864</v>
      </c>
      <c r="L11016" t="s">
        <v>5413</v>
      </c>
      <c r="N11016" t="s">
        <v>5414</v>
      </c>
      <c r="P11016" t="s">
        <v>33568</v>
      </c>
      <c r="Q11016" t="s">
        <v>83</v>
      </c>
      <c r="R11016" t="s">
        <v>49</v>
      </c>
      <c r="U11016" t="s">
        <v>50</v>
      </c>
      <c r="V11016" t="s">
        <v>51</v>
      </c>
      <c r="Y11016" t="s">
        <v>33545</v>
      </c>
      <c r="Z11016" t="s">
        <v>932</v>
      </c>
      <c r="AA11016" t="s">
        <v>55</v>
      </c>
      <c r="AC11016" t="s">
        <v>33569</v>
      </c>
      <c r="AD11016" t="s">
        <v>33548</v>
      </c>
      <c r="AE11016" t="s">
        <v>44418</v>
      </c>
      <c r="AG11016" t="s">
        <v>33574</v>
      </c>
      <c r="AH11016" t="s">
        <v>33575</v>
      </c>
      <c r="AJ11016">
        <v>1.68110775947571</v>
      </c>
      <c r="AL11016">
        <v>-0.88242995738983199</v>
      </c>
      <c r="AM11016" s="2" t="b">
        <f>FALSE()</f>
        <v>0</v>
      </c>
      <c r="AN11016" s="2" t="b">
        <f>TRUE()</f>
        <v>1</v>
      </c>
      <c r="AO11016">
        <v>19</v>
      </c>
    </row>
    <row r="11017" spans="1:41" x14ac:dyDescent="0.35">
      <c r="A11017" t="s">
        <v>33265</v>
      </c>
      <c r="B11017">
        <v>28734445</v>
      </c>
      <c r="C11017">
        <v>28734446</v>
      </c>
      <c r="D11017">
        <v>2</v>
      </c>
      <c r="E11017" t="s">
        <v>42</v>
      </c>
      <c r="F11017" t="s">
        <v>103</v>
      </c>
      <c r="G11017" t="s">
        <v>91</v>
      </c>
      <c r="K11017">
        <v>403899</v>
      </c>
      <c r="L11017" t="s">
        <v>25437</v>
      </c>
      <c r="N11017" t="s">
        <v>25438</v>
      </c>
      <c r="P11017" t="s">
        <v>33590</v>
      </c>
      <c r="Q11017" t="s">
        <v>167</v>
      </c>
      <c r="R11017" t="s">
        <v>49</v>
      </c>
      <c r="U11017" t="s">
        <v>50</v>
      </c>
      <c r="V11017" t="s">
        <v>51</v>
      </c>
      <c r="W11017" t="s">
        <v>33591</v>
      </c>
      <c r="Y11017" t="s">
        <v>33545</v>
      </c>
      <c r="Z11017" t="s">
        <v>932</v>
      </c>
      <c r="AA11017" t="s">
        <v>55</v>
      </c>
      <c r="AB11017" t="s">
        <v>33592</v>
      </c>
      <c r="AC11017" t="s">
        <v>33593</v>
      </c>
      <c r="AD11017" t="s">
        <v>33548</v>
      </c>
      <c r="AE11017" t="s">
        <v>33587</v>
      </c>
      <c r="AF11017" t="s">
        <v>44419</v>
      </c>
      <c r="AG11017" t="s">
        <v>33596</v>
      </c>
      <c r="AH11017" t="s">
        <v>33597</v>
      </c>
      <c r="AI11017">
        <v>-0.72070503234863303</v>
      </c>
      <c r="AJ11017">
        <v>-1.8851249217987101</v>
      </c>
      <c r="AK11017">
        <v>-3.3151116371154798</v>
      </c>
      <c r="AL11017">
        <v>0.60449409484863303</v>
      </c>
      <c r="AM11017" s="2" t="b">
        <f>FALSE()</f>
        <v>0</v>
      </c>
      <c r="AN11017" s="2" t="b">
        <f>TRUE()</f>
        <v>1</v>
      </c>
      <c r="AO11017">
        <v>19</v>
      </c>
    </row>
    <row r="11018" spans="1:41" x14ac:dyDescent="0.35">
      <c r="A11018" t="s">
        <v>33265</v>
      </c>
      <c r="B11018">
        <v>28734445</v>
      </c>
      <c r="C11018">
        <v>28734446</v>
      </c>
      <c r="D11018">
        <v>2</v>
      </c>
      <c r="E11018" t="s">
        <v>42</v>
      </c>
      <c r="F11018" t="s">
        <v>103</v>
      </c>
      <c r="G11018" t="s">
        <v>91</v>
      </c>
      <c r="K11018">
        <v>403899</v>
      </c>
      <c r="L11018" t="s">
        <v>25437</v>
      </c>
      <c r="N11018" t="s">
        <v>25438</v>
      </c>
      <c r="P11018" t="s">
        <v>33590</v>
      </c>
      <c r="Q11018" t="s">
        <v>167</v>
      </c>
      <c r="R11018" t="s">
        <v>49</v>
      </c>
      <c r="U11018" t="s">
        <v>50</v>
      </c>
      <c r="V11018" t="s">
        <v>51</v>
      </c>
      <c r="W11018" t="s">
        <v>33591</v>
      </c>
      <c r="Y11018" t="s">
        <v>33545</v>
      </c>
      <c r="Z11018" t="s">
        <v>932</v>
      </c>
      <c r="AA11018" t="s">
        <v>55</v>
      </c>
      <c r="AB11018" t="s">
        <v>33592</v>
      </c>
      <c r="AC11018" t="s">
        <v>33593</v>
      </c>
      <c r="AD11018" t="s">
        <v>33548</v>
      </c>
      <c r="AE11018" t="s">
        <v>44420</v>
      </c>
      <c r="AG11018" t="s">
        <v>33600</v>
      </c>
      <c r="AH11018" t="s">
        <v>33601</v>
      </c>
      <c r="AJ11018">
        <v>-0.167255640029907</v>
      </c>
      <c r="AL11018">
        <v>3.30219507217407</v>
      </c>
      <c r="AM11018" s="2" t="b">
        <f>FALSE()</f>
        <v>0</v>
      </c>
      <c r="AN11018" s="2" t="b">
        <f>TRUE()</f>
        <v>1</v>
      </c>
      <c r="AO11018">
        <v>19</v>
      </c>
    </row>
    <row r="11019" spans="1:41" x14ac:dyDescent="0.35">
      <c r="A11019" t="s">
        <v>33265</v>
      </c>
      <c r="B11019">
        <v>28734445</v>
      </c>
      <c r="C11019">
        <v>28734446</v>
      </c>
      <c r="D11019">
        <v>2</v>
      </c>
      <c r="E11019" t="s">
        <v>42</v>
      </c>
      <c r="F11019" t="s">
        <v>103</v>
      </c>
      <c r="G11019" t="s">
        <v>91</v>
      </c>
      <c r="K11019">
        <v>403899</v>
      </c>
      <c r="L11019" t="s">
        <v>25437</v>
      </c>
      <c r="N11019" t="s">
        <v>25438</v>
      </c>
      <c r="P11019" t="s">
        <v>33590</v>
      </c>
      <c r="Q11019" t="s">
        <v>167</v>
      </c>
      <c r="R11019" t="s">
        <v>49</v>
      </c>
      <c r="U11019" t="s">
        <v>50</v>
      </c>
      <c r="V11019" t="s">
        <v>51</v>
      </c>
      <c r="W11019" t="s">
        <v>33591</v>
      </c>
      <c r="Y11019" t="s">
        <v>33545</v>
      </c>
      <c r="Z11019" t="s">
        <v>932</v>
      </c>
      <c r="AA11019" t="s">
        <v>55</v>
      </c>
      <c r="AB11019" t="s">
        <v>33592</v>
      </c>
      <c r="AC11019" t="s">
        <v>33593</v>
      </c>
      <c r="AD11019" t="s">
        <v>33548</v>
      </c>
      <c r="AE11019" t="s">
        <v>33594</v>
      </c>
      <c r="AF11019" t="s">
        <v>33595</v>
      </c>
      <c r="AG11019" t="s">
        <v>44421</v>
      </c>
      <c r="AI11019">
        <v>5.48543500900269</v>
      </c>
      <c r="AK11019">
        <v>3.8406968116760298</v>
      </c>
      <c r="AM11019" s="2" t="b">
        <f>TRUE()</f>
        <v>1</v>
      </c>
      <c r="AN11019" s="2" t="b">
        <f>FALSE()</f>
        <v>0</v>
      </c>
      <c r="AO11019">
        <v>19</v>
      </c>
    </row>
    <row r="11020" spans="1:41" x14ac:dyDescent="0.35">
      <c r="A11020" t="s">
        <v>33265</v>
      </c>
      <c r="B11020">
        <v>28734452</v>
      </c>
      <c r="C11020">
        <v>28734453</v>
      </c>
      <c r="D11020">
        <v>2</v>
      </c>
      <c r="E11020" t="s">
        <v>42</v>
      </c>
      <c r="F11020" t="s">
        <v>103</v>
      </c>
      <c r="G11020" t="s">
        <v>91</v>
      </c>
      <c r="K11020">
        <v>649313</v>
      </c>
      <c r="L11020" t="s">
        <v>25437</v>
      </c>
      <c r="N11020" t="s">
        <v>25438</v>
      </c>
      <c r="P11020" t="s">
        <v>33605</v>
      </c>
      <c r="Q11020" t="s">
        <v>167</v>
      </c>
      <c r="R11020" t="s">
        <v>49</v>
      </c>
      <c r="U11020" t="s">
        <v>50</v>
      </c>
      <c r="V11020" t="s">
        <v>51</v>
      </c>
      <c r="Y11020" t="s">
        <v>33545</v>
      </c>
      <c r="Z11020" t="s">
        <v>932</v>
      </c>
      <c r="AA11020" t="s">
        <v>55</v>
      </c>
      <c r="AB11020" t="s">
        <v>33606</v>
      </c>
      <c r="AC11020" t="s">
        <v>33607</v>
      </c>
      <c r="AD11020" t="s">
        <v>33548</v>
      </c>
      <c r="AE11020" t="s">
        <v>33608</v>
      </c>
      <c r="AF11020" t="s">
        <v>33609</v>
      </c>
      <c r="AG11020" t="s">
        <v>44422</v>
      </c>
      <c r="AI11020">
        <v>9.4403028488159194E-2</v>
      </c>
      <c r="AK11020">
        <v>2.7037148475646999</v>
      </c>
      <c r="AM11020" s="2" t="b">
        <f>TRUE()</f>
        <v>1</v>
      </c>
      <c r="AN11020" s="2" t="b">
        <f>FALSE()</f>
        <v>0</v>
      </c>
      <c r="AO11020">
        <v>19</v>
      </c>
    </row>
    <row r="11021" spans="1:41" x14ac:dyDescent="0.35">
      <c r="A11021" t="s">
        <v>33265</v>
      </c>
      <c r="B11021">
        <v>28734657</v>
      </c>
      <c r="C11021">
        <v>28734658</v>
      </c>
      <c r="D11021">
        <v>2</v>
      </c>
      <c r="E11021" t="s">
        <v>42</v>
      </c>
      <c r="F11021" t="s">
        <v>78</v>
      </c>
      <c r="G11021" t="s">
        <v>79</v>
      </c>
      <c r="K11021">
        <v>951403</v>
      </c>
      <c r="L11021" t="s">
        <v>25360</v>
      </c>
      <c r="N11021" t="s">
        <v>25361</v>
      </c>
      <c r="P11021" t="s">
        <v>33616</v>
      </c>
      <c r="Q11021" t="s">
        <v>167</v>
      </c>
      <c r="R11021" t="s">
        <v>49</v>
      </c>
      <c r="U11021" t="s">
        <v>50</v>
      </c>
      <c r="V11021" t="s">
        <v>51</v>
      </c>
      <c r="Y11021" t="s">
        <v>33545</v>
      </c>
      <c r="Z11021" t="s">
        <v>932</v>
      </c>
      <c r="AA11021" t="s">
        <v>55</v>
      </c>
      <c r="AB11021" t="s">
        <v>33617</v>
      </c>
      <c r="AC11021" t="s">
        <v>33618</v>
      </c>
      <c r="AD11021" t="s">
        <v>33548</v>
      </c>
      <c r="AE11021" t="s">
        <v>44423</v>
      </c>
      <c r="AG11021" t="s">
        <v>33620</v>
      </c>
      <c r="AH11021" t="s">
        <v>33621</v>
      </c>
      <c r="AJ11021">
        <v>-2.6160974502563499</v>
      </c>
      <c r="AL11021">
        <v>2.1716012954711901</v>
      </c>
      <c r="AM11021" s="2" t="b">
        <f>FALSE()</f>
        <v>0</v>
      </c>
      <c r="AN11021" s="2" t="b">
        <f>TRUE()</f>
        <v>1</v>
      </c>
      <c r="AO11021">
        <v>19</v>
      </c>
    </row>
    <row r="11022" spans="1:41" x14ac:dyDescent="0.35">
      <c r="A11022" t="s">
        <v>33265</v>
      </c>
      <c r="B11022">
        <v>29331890</v>
      </c>
      <c r="C11022">
        <v>29331891</v>
      </c>
      <c r="D11022">
        <v>2</v>
      </c>
      <c r="E11022" t="s">
        <v>42</v>
      </c>
      <c r="F11022" t="s">
        <v>103</v>
      </c>
      <c r="G11022" t="s">
        <v>91</v>
      </c>
      <c r="K11022">
        <v>794117</v>
      </c>
      <c r="L11022" t="s">
        <v>33622</v>
      </c>
      <c r="N11022" t="s">
        <v>33623</v>
      </c>
      <c r="P11022" t="s">
        <v>33624</v>
      </c>
      <c r="Q11022" t="s">
        <v>48</v>
      </c>
      <c r="R11022" t="s">
        <v>49</v>
      </c>
      <c r="U11022" t="s">
        <v>50</v>
      </c>
      <c r="V11022" t="s">
        <v>51</v>
      </c>
      <c r="W11022" t="s">
        <v>33625</v>
      </c>
      <c r="Y11022" t="s">
        <v>33626</v>
      </c>
      <c r="Z11022" t="s">
        <v>54</v>
      </c>
      <c r="AA11022" t="s">
        <v>55</v>
      </c>
      <c r="AB11022" t="s">
        <v>33627</v>
      </c>
      <c r="AC11022" t="s">
        <v>33628</v>
      </c>
      <c r="AD11022" t="s">
        <v>33629</v>
      </c>
      <c r="AE11022" t="s">
        <v>33633</v>
      </c>
      <c r="AF11022" t="s">
        <v>33634</v>
      </c>
      <c r="AG11022" t="s">
        <v>44424</v>
      </c>
      <c r="AI11022">
        <v>-0.104413568973541</v>
      </c>
      <c r="AK11022">
        <v>-2.91427803039551</v>
      </c>
      <c r="AM11022" s="2" t="b">
        <f>TRUE()</f>
        <v>1</v>
      </c>
      <c r="AN11022" s="2" t="b">
        <f>FALSE()</f>
        <v>0</v>
      </c>
      <c r="AO11022">
        <v>19</v>
      </c>
    </row>
    <row r="11023" spans="1:41" x14ac:dyDescent="0.35">
      <c r="A11023" t="s">
        <v>33265</v>
      </c>
      <c r="B11023">
        <v>31802771</v>
      </c>
      <c r="C11023">
        <v>31802772</v>
      </c>
      <c r="D11023">
        <v>2</v>
      </c>
      <c r="E11023" t="s">
        <v>42</v>
      </c>
      <c r="F11023" t="s">
        <v>43</v>
      </c>
      <c r="G11023" t="s">
        <v>44</v>
      </c>
      <c r="K11023">
        <v>649412</v>
      </c>
      <c r="L11023" t="s">
        <v>33675</v>
      </c>
      <c r="N11023" t="s">
        <v>33676</v>
      </c>
      <c r="P11023" t="s">
        <v>33677</v>
      </c>
      <c r="Q11023" t="s">
        <v>167</v>
      </c>
      <c r="R11023" t="s">
        <v>168</v>
      </c>
      <c r="U11023" t="s">
        <v>50</v>
      </c>
      <c r="V11023" t="s">
        <v>51</v>
      </c>
      <c r="Y11023" t="s">
        <v>33669</v>
      </c>
      <c r="Z11023" t="s">
        <v>379</v>
      </c>
      <c r="AA11023" t="s">
        <v>5575</v>
      </c>
      <c r="AB11023" t="s">
        <v>33678</v>
      </c>
      <c r="AC11023" t="s">
        <v>33679</v>
      </c>
      <c r="AD11023" t="s">
        <v>33671</v>
      </c>
      <c r="AE11023" t="s">
        <v>33680</v>
      </c>
      <c r="AF11023" t="s">
        <v>33681</v>
      </c>
      <c r="AG11023" t="s">
        <v>44425</v>
      </c>
      <c r="AI11023">
        <v>4.9066019058227504</v>
      </c>
      <c r="AK11023">
        <v>3.0371339321136501</v>
      </c>
      <c r="AM11023" s="2" t="b">
        <f>TRUE()</f>
        <v>1</v>
      </c>
      <c r="AN11023" s="2" t="b">
        <f>FALSE()</f>
        <v>0</v>
      </c>
      <c r="AO11023">
        <v>19</v>
      </c>
    </row>
    <row r="11024" spans="1:41" x14ac:dyDescent="0.35">
      <c r="A11024" t="s">
        <v>33265</v>
      </c>
      <c r="B11024">
        <v>31809627</v>
      </c>
      <c r="C11024">
        <v>31809628</v>
      </c>
      <c r="D11024">
        <v>2</v>
      </c>
      <c r="E11024" t="s">
        <v>42</v>
      </c>
      <c r="F11024" t="s">
        <v>226</v>
      </c>
      <c r="G11024" t="s">
        <v>44</v>
      </c>
      <c r="K11024">
        <v>974234</v>
      </c>
      <c r="L11024" t="s">
        <v>125</v>
      </c>
      <c r="N11024" t="s">
        <v>126</v>
      </c>
      <c r="P11024" t="s">
        <v>33683</v>
      </c>
      <c r="Q11024" t="s">
        <v>83</v>
      </c>
      <c r="R11024" t="s">
        <v>49</v>
      </c>
      <c r="U11024" t="s">
        <v>50</v>
      </c>
      <c r="V11024" t="s">
        <v>51</v>
      </c>
      <c r="Y11024" t="s">
        <v>33669</v>
      </c>
      <c r="Z11024" t="s">
        <v>379</v>
      </c>
      <c r="AA11024" t="s">
        <v>55</v>
      </c>
      <c r="AB11024" t="s">
        <v>33684</v>
      </c>
      <c r="AC11024" t="s">
        <v>33685</v>
      </c>
      <c r="AD11024" t="s">
        <v>33671</v>
      </c>
      <c r="AE11024" t="s">
        <v>33686</v>
      </c>
      <c r="AF11024" t="s">
        <v>33687</v>
      </c>
      <c r="AG11024" t="s">
        <v>44426</v>
      </c>
      <c r="AI11024">
        <v>-1.6385922431945801</v>
      </c>
      <c r="AK11024">
        <v>1.92196297645569</v>
      </c>
      <c r="AM11024" s="2" t="b">
        <f>TRUE()</f>
        <v>1</v>
      </c>
      <c r="AN11024" s="2" t="b">
        <f>FALSE()</f>
        <v>0</v>
      </c>
      <c r="AO11024">
        <v>19</v>
      </c>
    </row>
    <row r="11025" spans="1:41" x14ac:dyDescent="0.35">
      <c r="A11025" t="s">
        <v>33265</v>
      </c>
      <c r="B11025">
        <v>32084595</v>
      </c>
      <c r="C11025">
        <v>32084596</v>
      </c>
      <c r="D11025">
        <v>2</v>
      </c>
      <c r="E11025" t="s">
        <v>42</v>
      </c>
      <c r="F11025" t="s">
        <v>198</v>
      </c>
      <c r="G11025" t="s">
        <v>79</v>
      </c>
      <c r="K11025">
        <v>2072032</v>
      </c>
      <c r="L11025" t="s">
        <v>33711</v>
      </c>
      <c r="N11025" t="s">
        <v>33712</v>
      </c>
      <c r="P11025" t="s">
        <v>33713</v>
      </c>
      <c r="Q11025" t="s">
        <v>83</v>
      </c>
      <c r="R11025" t="s">
        <v>49</v>
      </c>
      <c r="U11025" t="s">
        <v>50</v>
      </c>
      <c r="V11025" t="s">
        <v>51</v>
      </c>
      <c r="Y11025" t="s">
        <v>33714</v>
      </c>
      <c r="Z11025" t="s">
        <v>54</v>
      </c>
      <c r="AA11025" t="s">
        <v>55</v>
      </c>
      <c r="AC11025" t="s">
        <v>33715</v>
      </c>
      <c r="AD11025" t="s">
        <v>33716</v>
      </c>
      <c r="AE11025" t="s">
        <v>33717</v>
      </c>
      <c r="AF11025" t="s">
        <v>33718</v>
      </c>
      <c r="AG11025" t="s">
        <v>44427</v>
      </c>
      <c r="AI11025">
        <v>-3.1077108383178702</v>
      </c>
      <c r="AK11025">
        <v>-2.2059354782104501</v>
      </c>
      <c r="AM11025" s="2" t="b">
        <f>TRUE()</f>
        <v>1</v>
      </c>
      <c r="AN11025" s="2" t="b">
        <f>FALSE()</f>
        <v>0</v>
      </c>
      <c r="AO11025">
        <v>19</v>
      </c>
    </row>
    <row r="11026" spans="1:41" x14ac:dyDescent="0.35">
      <c r="A11026" t="s">
        <v>33265</v>
      </c>
      <c r="B11026">
        <v>36282729</v>
      </c>
      <c r="C11026">
        <v>36282730</v>
      </c>
      <c r="D11026">
        <v>2</v>
      </c>
      <c r="E11026" t="s">
        <v>42</v>
      </c>
      <c r="F11026" t="s">
        <v>198</v>
      </c>
      <c r="G11026" t="s">
        <v>79</v>
      </c>
      <c r="K11026">
        <v>29119</v>
      </c>
      <c r="L11026" t="s">
        <v>33729</v>
      </c>
      <c r="N11026" t="s">
        <v>33730</v>
      </c>
      <c r="P11026" t="s">
        <v>33731</v>
      </c>
      <c r="Q11026" t="s">
        <v>48</v>
      </c>
      <c r="R11026" t="s">
        <v>49</v>
      </c>
      <c r="U11026" t="s">
        <v>50</v>
      </c>
      <c r="V11026" t="s">
        <v>51</v>
      </c>
      <c r="W11026" t="s">
        <v>33732</v>
      </c>
      <c r="Y11026" t="s">
        <v>33733</v>
      </c>
      <c r="Z11026" t="s">
        <v>54</v>
      </c>
      <c r="AA11026" t="s">
        <v>55</v>
      </c>
      <c r="AB11026" t="s">
        <v>33734</v>
      </c>
      <c r="AC11026" t="s">
        <v>33735</v>
      </c>
      <c r="AD11026" t="s">
        <v>33736</v>
      </c>
      <c r="AE11026" t="s">
        <v>44428</v>
      </c>
      <c r="AG11026" t="s">
        <v>33738</v>
      </c>
      <c r="AH11026" t="s">
        <v>33739</v>
      </c>
      <c r="AJ11026">
        <v>3.7887153625488299</v>
      </c>
      <c r="AL11026">
        <v>-0.225176095962524</v>
      </c>
      <c r="AM11026" s="2" t="b">
        <f>FALSE()</f>
        <v>0</v>
      </c>
      <c r="AN11026" s="2" t="b">
        <f>TRUE()</f>
        <v>1</v>
      </c>
      <c r="AO11026">
        <v>19</v>
      </c>
    </row>
    <row r="11027" spans="1:41" x14ac:dyDescent="0.35">
      <c r="A11027" t="s">
        <v>33265</v>
      </c>
      <c r="B11027">
        <v>36282742</v>
      </c>
      <c r="C11027">
        <v>36282743</v>
      </c>
      <c r="D11027">
        <v>2</v>
      </c>
      <c r="E11027" t="s">
        <v>42</v>
      </c>
      <c r="F11027" t="s">
        <v>198</v>
      </c>
      <c r="G11027" t="s">
        <v>79</v>
      </c>
      <c r="K11027">
        <v>612057</v>
      </c>
      <c r="L11027" t="s">
        <v>33740</v>
      </c>
      <c r="N11027" t="s">
        <v>33741</v>
      </c>
      <c r="P11027" t="s">
        <v>44429</v>
      </c>
      <c r="Q11027" t="s">
        <v>83</v>
      </c>
      <c r="R11027" t="s">
        <v>193</v>
      </c>
      <c r="U11027" t="s">
        <v>50</v>
      </c>
      <c r="V11027" t="s">
        <v>51</v>
      </c>
      <c r="Y11027" t="s">
        <v>33733</v>
      </c>
      <c r="Z11027" t="s">
        <v>54</v>
      </c>
      <c r="AA11027" t="s">
        <v>72</v>
      </c>
      <c r="AB11027" t="s">
        <v>44430</v>
      </c>
      <c r="AC11027" t="s">
        <v>44431</v>
      </c>
      <c r="AD11027" t="s">
        <v>33736</v>
      </c>
      <c r="AE11027" t="s">
        <v>44432</v>
      </c>
      <c r="AF11027" t="s">
        <v>44433</v>
      </c>
      <c r="AG11027" t="s">
        <v>44434</v>
      </c>
      <c r="AI11027">
        <v>2.4547278881072998</v>
      </c>
      <c r="AK11027">
        <v>-0.42871761322021501</v>
      </c>
      <c r="AM11027" s="2" t="b">
        <f>TRUE()</f>
        <v>1</v>
      </c>
      <c r="AN11027" s="2" t="b">
        <f>FALSE()</f>
        <v>0</v>
      </c>
      <c r="AO11027">
        <v>19</v>
      </c>
    </row>
    <row r="11028" spans="1:41" x14ac:dyDescent="0.35">
      <c r="A11028" t="s">
        <v>33265</v>
      </c>
      <c r="B11028">
        <v>37973809</v>
      </c>
      <c r="C11028">
        <v>37973810</v>
      </c>
      <c r="D11028">
        <v>2</v>
      </c>
      <c r="E11028" t="s">
        <v>42</v>
      </c>
      <c r="F11028" t="s">
        <v>189</v>
      </c>
      <c r="G11028" t="s">
        <v>138</v>
      </c>
      <c r="K11028">
        <v>1381343</v>
      </c>
      <c r="L11028" t="s">
        <v>139</v>
      </c>
      <c r="N11028" t="s">
        <v>140</v>
      </c>
      <c r="P11028" t="s">
        <v>33757</v>
      </c>
      <c r="Q11028" t="s">
        <v>83</v>
      </c>
      <c r="R11028" t="s">
        <v>49</v>
      </c>
      <c r="U11028" t="s">
        <v>50</v>
      </c>
      <c r="V11028" t="s">
        <v>51</v>
      </c>
      <c r="Y11028" t="s">
        <v>33758</v>
      </c>
      <c r="Z11028" t="s">
        <v>143</v>
      </c>
      <c r="AA11028" t="s">
        <v>55</v>
      </c>
      <c r="AC11028" t="s">
        <v>33759</v>
      </c>
      <c r="AD11028" t="s">
        <v>33760</v>
      </c>
      <c r="AE11028" t="s">
        <v>33761</v>
      </c>
      <c r="AF11028" t="s">
        <v>33762</v>
      </c>
      <c r="AG11028" t="s">
        <v>44435</v>
      </c>
      <c r="AI11028">
        <v>-1.3233460187912001</v>
      </c>
      <c r="AK11028">
        <v>-2.0166933536529501</v>
      </c>
      <c r="AM11028" s="2" t="b">
        <f>TRUE()</f>
        <v>1</v>
      </c>
      <c r="AN11028" s="2" t="b">
        <f>FALSE()</f>
        <v>0</v>
      </c>
      <c r="AO11028">
        <v>19</v>
      </c>
    </row>
    <row r="11029" spans="1:41" x14ac:dyDescent="0.35">
      <c r="A11029" t="s">
        <v>33265</v>
      </c>
      <c r="B11029">
        <v>37983643</v>
      </c>
      <c r="C11029">
        <v>37983644</v>
      </c>
      <c r="D11029">
        <v>2</v>
      </c>
      <c r="E11029" t="s">
        <v>42</v>
      </c>
      <c r="F11029" t="s">
        <v>189</v>
      </c>
      <c r="G11029" t="s">
        <v>138</v>
      </c>
      <c r="K11029">
        <v>411012</v>
      </c>
      <c r="L11029" t="s">
        <v>33784</v>
      </c>
      <c r="N11029" t="s">
        <v>33785</v>
      </c>
      <c r="P11029" t="s">
        <v>33786</v>
      </c>
      <c r="Q11029" t="s">
        <v>167</v>
      </c>
      <c r="R11029" t="s">
        <v>168</v>
      </c>
      <c r="U11029" t="s">
        <v>50</v>
      </c>
      <c r="V11029" t="s">
        <v>51</v>
      </c>
      <c r="W11029" t="s">
        <v>33787</v>
      </c>
      <c r="Y11029" t="s">
        <v>33758</v>
      </c>
      <c r="Z11029" t="s">
        <v>143</v>
      </c>
      <c r="AA11029" t="s">
        <v>55</v>
      </c>
      <c r="AB11029" t="s">
        <v>33788</v>
      </c>
      <c r="AC11029" t="s">
        <v>33789</v>
      </c>
      <c r="AD11029" t="s">
        <v>33760</v>
      </c>
      <c r="AE11029" t="s">
        <v>41428</v>
      </c>
      <c r="AF11029" t="s">
        <v>41429</v>
      </c>
      <c r="AG11029" t="s">
        <v>44436</v>
      </c>
      <c r="AI11029">
        <v>3.5086126327514702</v>
      </c>
      <c r="AK11029">
        <v>3.4412159919738801</v>
      </c>
      <c r="AM11029" s="2" t="b">
        <f>TRUE()</f>
        <v>1</v>
      </c>
      <c r="AN11029" s="2" t="b">
        <f>FALSE()</f>
        <v>0</v>
      </c>
      <c r="AO11029">
        <v>19</v>
      </c>
    </row>
    <row r="11030" spans="1:41" x14ac:dyDescent="0.35">
      <c r="A11030" t="s">
        <v>33265</v>
      </c>
      <c r="B11030">
        <v>37983643</v>
      </c>
      <c r="C11030">
        <v>37983644</v>
      </c>
      <c r="D11030">
        <v>2</v>
      </c>
      <c r="E11030" t="s">
        <v>42</v>
      </c>
      <c r="F11030" t="s">
        <v>189</v>
      </c>
      <c r="G11030" t="s">
        <v>138</v>
      </c>
      <c r="K11030">
        <v>411012</v>
      </c>
      <c r="L11030" t="s">
        <v>33784</v>
      </c>
      <c r="N11030" t="s">
        <v>33785</v>
      </c>
      <c r="P11030" t="s">
        <v>33786</v>
      </c>
      <c r="Q11030" t="s">
        <v>167</v>
      </c>
      <c r="R11030" t="s">
        <v>168</v>
      </c>
      <c r="U11030" t="s">
        <v>50</v>
      </c>
      <c r="V11030" t="s">
        <v>51</v>
      </c>
      <c r="W11030" t="s">
        <v>33787</v>
      </c>
      <c r="Y11030" t="s">
        <v>33758</v>
      </c>
      <c r="Z11030" t="s">
        <v>143</v>
      </c>
      <c r="AA11030" t="s">
        <v>55</v>
      </c>
      <c r="AB11030" t="s">
        <v>33788</v>
      </c>
      <c r="AC11030" t="s">
        <v>33789</v>
      </c>
      <c r="AD11030" t="s">
        <v>33760</v>
      </c>
      <c r="AE11030" t="s">
        <v>33790</v>
      </c>
      <c r="AF11030" t="s">
        <v>33791</v>
      </c>
      <c r="AG11030" t="s">
        <v>44437</v>
      </c>
      <c r="AI11030">
        <v>4.2943005561828604</v>
      </c>
      <c r="AK11030">
        <v>3.5145137310028098</v>
      </c>
      <c r="AM11030" s="2" t="b">
        <f>TRUE()</f>
        <v>1</v>
      </c>
      <c r="AN11030" s="2" t="b">
        <f>FALSE()</f>
        <v>0</v>
      </c>
      <c r="AO11030">
        <v>19</v>
      </c>
    </row>
    <row r="11031" spans="1:41" x14ac:dyDescent="0.35">
      <c r="A11031" t="s">
        <v>33265</v>
      </c>
      <c r="B11031">
        <v>38120852</v>
      </c>
      <c r="C11031">
        <v>38120853</v>
      </c>
      <c r="D11031">
        <v>2</v>
      </c>
      <c r="E11031" t="s">
        <v>42</v>
      </c>
      <c r="F11031" t="s">
        <v>43</v>
      </c>
      <c r="G11031" t="s">
        <v>44</v>
      </c>
      <c r="K11031">
        <v>1760497</v>
      </c>
      <c r="L11031" t="s">
        <v>139</v>
      </c>
      <c r="N11031" t="s">
        <v>140</v>
      </c>
      <c r="P11031" t="s">
        <v>41432</v>
      </c>
      <c r="Q11031" t="s">
        <v>83</v>
      </c>
      <c r="R11031" t="s">
        <v>49</v>
      </c>
      <c r="U11031" t="s">
        <v>50</v>
      </c>
      <c r="V11031" t="s">
        <v>51</v>
      </c>
      <c r="Y11031" t="s">
        <v>33797</v>
      </c>
      <c r="Z11031" t="s">
        <v>54</v>
      </c>
      <c r="AA11031" t="s">
        <v>55</v>
      </c>
      <c r="AC11031" t="s">
        <v>41433</v>
      </c>
      <c r="AD11031" t="s">
        <v>33799</v>
      </c>
      <c r="AE11031" t="s">
        <v>44438</v>
      </c>
      <c r="AG11031" t="s">
        <v>41435</v>
      </c>
      <c r="AH11031" t="s">
        <v>41436</v>
      </c>
      <c r="AJ11031">
        <v>-3.9204621315002401</v>
      </c>
      <c r="AL11031">
        <v>-0.78663361072540305</v>
      </c>
      <c r="AM11031" s="2" t="b">
        <f>FALSE()</f>
        <v>0</v>
      </c>
      <c r="AN11031" s="2" t="b">
        <f>TRUE()</f>
        <v>1</v>
      </c>
      <c r="AO11031">
        <v>19</v>
      </c>
    </row>
    <row r="11032" spans="1:41" x14ac:dyDescent="0.35">
      <c r="A11032" t="s">
        <v>33265</v>
      </c>
      <c r="B11032">
        <v>40315471</v>
      </c>
      <c r="C11032">
        <v>40315472</v>
      </c>
      <c r="D11032">
        <v>2</v>
      </c>
      <c r="E11032" t="s">
        <v>42</v>
      </c>
      <c r="F11032" t="s">
        <v>103</v>
      </c>
      <c r="G11032" t="s">
        <v>91</v>
      </c>
      <c r="K11032">
        <v>1036486</v>
      </c>
      <c r="L11032" t="s">
        <v>33803</v>
      </c>
      <c r="N11032" t="s">
        <v>33804</v>
      </c>
      <c r="P11032" t="s">
        <v>33805</v>
      </c>
      <c r="Q11032" t="s">
        <v>48</v>
      </c>
      <c r="R11032" t="s">
        <v>49</v>
      </c>
      <c r="U11032" t="s">
        <v>50</v>
      </c>
      <c r="V11032" t="s">
        <v>51</v>
      </c>
      <c r="W11032" t="s">
        <v>33806</v>
      </c>
      <c r="Y11032" t="s">
        <v>33807</v>
      </c>
      <c r="Z11032" t="s">
        <v>54</v>
      </c>
      <c r="AA11032" t="s">
        <v>55</v>
      </c>
      <c r="AC11032" t="s">
        <v>33808</v>
      </c>
      <c r="AD11032" t="s">
        <v>33809</v>
      </c>
      <c r="AE11032" t="s">
        <v>33810</v>
      </c>
      <c r="AF11032" t="s">
        <v>33811</v>
      </c>
      <c r="AG11032" t="s">
        <v>41437</v>
      </c>
      <c r="AI11032">
        <v>-5.9830844402313198E-2</v>
      </c>
      <c r="AK11032">
        <v>-2.2190592288971001</v>
      </c>
      <c r="AM11032" s="2" t="b">
        <f>TRUE()</f>
        <v>1</v>
      </c>
      <c r="AN11032" s="2" t="b">
        <f>FALSE()</f>
        <v>0</v>
      </c>
      <c r="AO11032">
        <v>19</v>
      </c>
    </row>
    <row r="11033" spans="1:41" x14ac:dyDescent="0.35">
      <c r="A11033" t="s">
        <v>33265</v>
      </c>
      <c r="B11033">
        <v>40315471</v>
      </c>
      <c r="C11033">
        <v>40315472</v>
      </c>
      <c r="D11033">
        <v>2</v>
      </c>
      <c r="E11033" t="s">
        <v>42</v>
      </c>
      <c r="F11033" t="s">
        <v>103</v>
      </c>
      <c r="G11033" t="s">
        <v>91</v>
      </c>
      <c r="K11033">
        <v>1036486</v>
      </c>
      <c r="L11033" t="s">
        <v>33803</v>
      </c>
      <c r="N11033" t="s">
        <v>33804</v>
      </c>
      <c r="P11033" t="s">
        <v>33805</v>
      </c>
      <c r="Q11033" t="s">
        <v>48</v>
      </c>
      <c r="R11033" t="s">
        <v>49</v>
      </c>
      <c r="U11033" t="s">
        <v>50</v>
      </c>
      <c r="V11033" t="s">
        <v>51</v>
      </c>
      <c r="W11033" t="s">
        <v>33806</v>
      </c>
      <c r="Y11033" t="s">
        <v>33807</v>
      </c>
      <c r="Z11033" t="s">
        <v>54</v>
      </c>
      <c r="AA11033" t="s">
        <v>55</v>
      </c>
      <c r="AC11033" t="s">
        <v>33808</v>
      </c>
      <c r="AD11033" t="s">
        <v>33809</v>
      </c>
      <c r="AE11033" t="s">
        <v>33813</v>
      </c>
      <c r="AF11033" t="s">
        <v>33814</v>
      </c>
      <c r="AG11033" t="s">
        <v>44439</v>
      </c>
      <c r="AI11033">
        <v>3.4445135593414302</v>
      </c>
      <c r="AK11033">
        <v>3.0989511013031001</v>
      </c>
      <c r="AM11033" s="2" t="b">
        <f>TRUE()</f>
        <v>1</v>
      </c>
      <c r="AN11033" s="2" t="b">
        <f>FALSE()</f>
        <v>0</v>
      </c>
      <c r="AO11033">
        <v>19</v>
      </c>
    </row>
    <row r="11034" spans="1:41" x14ac:dyDescent="0.35">
      <c r="A11034" t="s">
        <v>33265</v>
      </c>
      <c r="B11034">
        <v>50221565</v>
      </c>
      <c r="C11034">
        <v>50221566</v>
      </c>
      <c r="D11034">
        <v>2</v>
      </c>
      <c r="E11034" t="s">
        <v>42</v>
      </c>
      <c r="F11034" t="s">
        <v>103</v>
      </c>
      <c r="G11034" t="s">
        <v>91</v>
      </c>
      <c r="K11034">
        <v>1490949</v>
      </c>
      <c r="L11034" t="s">
        <v>139</v>
      </c>
      <c r="N11034" t="s">
        <v>140</v>
      </c>
      <c r="P11034" t="s">
        <v>33906</v>
      </c>
      <c r="Q11034" t="s">
        <v>83</v>
      </c>
      <c r="R11034" t="s">
        <v>49</v>
      </c>
      <c r="U11034" t="s">
        <v>50</v>
      </c>
      <c r="V11034" t="s">
        <v>51</v>
      </c>
      <c r="Y11034" t="s">
        <v>33907</v>
      </c>
      <c r="Z11034" t="s">
        <v>54</v>
      </c>
      <c r="AA11034" t="s">
        <v>55</v>
      </c>
      <c r="AC11034" t="s">
        <v>33908</v>
      </c>
      <c r="AD11034" t="s">
        <v>33909</v>
      </c>
      <c r="AE11034" t="s">
        <v>33910</v>
      </c>
      <c r="AF11034" t="s">
        <v>33911</v>
      </c>
      <c r="AG11034" t="s">
        <v>44440</v>
      </c>
      <c r="AI11034">
        <v>2.4672935009002699</v>
      </c>
      <c r="AK11034">
        <v>3.1382637023925799</v>
      </c>
      <c r="AM11034" s="2" t="b">
        <f>TRUE()</f>
        <v>1</v>
      </c>
      <c r="AN11034" s="2" t="b">
        <f>FALSE()</f>
        <v>0</v>
      </c>
      <c r="AO11034">
        <v>19</v>
      </c>
    </row>
    <row r="11035" spans="1:41" x14ac:dyDescent="0.35">
      <c r="A11035" t="s">
        <v>33265</v>
      </c>
      <c r="B11035">
        <v>50529689</v>
      </c>
      <c r="C11035">
        <v>50529690</v>
      </c>
      <c r="D11035">
        <v>2</v>
      </c>
      <c r="E11035" t="s">
        <v>42</v>
      </c>
      <c r="F11035" t="s">
        <v>43</v>
      </c>
      <c r="G11035" t="s">
        <v>44</v>
      </c>
      <c r="K11035">
        <v>1065071</v>
      </c>
      <c r="L11035" t="s">
        <v>139</v>
      </c>
      <c r="N11035" t="s">
        <v>140</v>
      </c>
      <c r="P11035" t="s">
        <v>33955</v>
      </c>
      <c r="Q11035" t="s">
        <v>83</v>
      </c>
      <c r="R11035" t="s">
        <v>49</v>
      </c>
      <c r="U11035" t="s">
        <v>50</v>
      </c>
      <c r="V11035" t="s">
        <v>51</v>
      </c>
      <c r="Y11035" t="s">
        <v>33949</v>
      </c>
      <c r="Z11035" t="s">
        <v>54</v>
      </c>
      <c r="AA11035" t="s">
        <v>55</v>
      </c>
      <c r="AC11035" t="s">
        <v>33956</v>
      </c>
      <c r="AD11035" t="s">
        <v>33932</v>
      </c>
      <c r="AE11035" t="s">
        <v>44441</v>
      </c>
      <c r="AG11035" t="s">
        <v>33958</v>
      </c>
      <c r="AH11035" t="s">
        <v>33959</v>
      </c>
      <c r="AJ11035">
        <v>1.2004539966583301</v>
      </c>
      <c r="AL11035">
        <v>3.2144978046417201</v>
      </c>
      <c r="AM11035" s="2" t="b">
        <f>FALSE()</f>
        <v>0</v>
      </c>
      <c r="AN11035" s="2" t="b">
        <f>TRUE()</f>
        <v>1</v>
      </c>
      <c r="AO11035">
        <v>19</v>
      </c>
    </row>
    <row r="11036" spans="1:41" x14ac:dyDescent="0.35">
      <c r="A11036" t="s">
        <v>33265</v>
      </c>
      <c r="B11036">
        <v>50626935</v>
      </c>
      <c r="C11036">
        <v>50626936</v>
      </c>
      <c r="D11036">
        <v>2</v>
      </c>
      <c r="E11036" t="s">
        <v>42</v>
      </c>
      <c r="F11036" t="s">
        <v>103</v>
      </c>
      <c r="G11036" t="s">
        <v>91</v>
      </c>
      <c r="K11036">
        <v>1087017</v>
      </c>
      <c r="L11036" t="s">
        <v>33997</v>
      </c>
      <c r="N11036" t="s">
        <v>33998</v>
      </c>
      <c r="P11036" t="s">
        <v>34013</v>
      </c>
      <c r="Q11036" t="s">
        <v>167</v>
      </c>
      <c r="R11036" t="s">
        <v>49</v>
      </c>
      <c r="U11036" t="s">
        <v>50</v>
      </c>
      <c r="V11036" t="s">
        <v>51</v>
      </c>
      <c r="Y11036" t="s">
        <v>33987</v>
      </c>
      <c r="Z11036" t="s">
        <v>54</v>
      </c>
      <c r="AA11036" t="s">
        <v>55</v>
      </c>
      <c r="AC11036" t="s">
        <v>34014</v>
      </c>
      <c r="AD11036" t="s">
        <v>33990</v>
      </c>
      <c r="AE11036" t="s">
        <v>44442</v>
      </c>
      <c r="AF11036" t="s">
        <v>44443</v>
      </c>
      <c r="AG11036" t="s">
        <v>34016</v>
      </c>
      <c r="AH11036" t="s">
        <v>34017</v>
      </c>
      <c r="AI11036">
        <v>-1.3728938102722199</v>
      </c>
      <c r="AJ11036">
        <v>0.29162251949310303</v>
      </c>
      <c r="AK11036">
        <v>-5.2900705337524396</v>
      </c>
      <c r="AL11036">
        <v>1.0426113605499301</v>
      </c>
      <c r="AM11036" s="2" t="b">
        <f>FALSE()</f>
        <v>0</v>
      </c>
      <c r="AN11036" s="2" t="b">
        <f>TRUE()</f>
        <v>1</v>
      </c>
      <c r="AO11036">
        <v>19</v>
      </c>
    </row>
    <row r="11037" spans="1:41" x14ac:dyDescent="0.35">
      <c r="A11037" t="s">
        <v>33265</v>
      </c>
      <c r="B11037">
        <v>50627212</v>
      </c>
      <c r="C11037">
        <v>50627213</v>
      </c>
      <c r="D11037">
        <v>2</v>
      </c>
      <c r="E11037" t="s">
        <v>42</v>
      </c>
      <c r="F11037" t="s">
        <v>78</v>
      </c>
      <c r="G11037" t="s">
        <v>79</v>
      </c>
      <c r="K11037">
        <v>358687</v>
      </c>
      <c r="L11037" t="s">
        <v>33997</v>
      </c>
      <c r="N11037" t="s">
        <v>33998</v>
      </c>
      <c r="P11037" t="s">
        <v>34028</v>
      </c>
      <c r="Q11037" t="s">
        <v>167</v>
      </c>
      <c r="R11037" t="s">
        <v>168</v>
      </c>
      <c r="U11037" t="s">
        <v>50</v>
      </c>
      <c r="V11037" t="s">
        <v>51</v>
      </c>
      <c r="W11037" t="s">
        <v>34029</v>
      </c>
      <c r="Y11037" t="s">
        <v>33987</v>
      </c>
      <c r="Z11037" t="s">
        <v>54</v>
      </c>
      <c r="AA11037" t="s">
        <v>55</v>
      </c>
      <c r="AB11037" t="s">
        <v>34030</v>
      </c>
      <c r="AC11037" t="s">
        <v>34031</v>
      </c>
      <c r="AD11037" t="s">
        <v>33990</v>
      </c>
      <c r="AE11037" t="s">
        <v>34036</v>
      </c>
      <c r="AF11037" t="s">
        <v>34037</v>
      </c>
      <c r="AG11037" t="s">
        <v>44444</v>
      </c>
      <c r="AI11037">
        <v>1.44193315505981</v>
      </c>
      <c r="AK11037">
        <v>1.09739100933075</v>
      </c>
      <c r="AM11037" s="2" t="b">
        <f>TRUE()</f>
        <v>1</v>
      </c>
      <c r="AN11037" s="2" t="b">
        <f>FALSE()</f>
        <v>0</v>
      </c>
      <c r="AO11037">
        <v>19</v>
      </c>
    </row>
    <row r="11038" spans="1:41" x14ac:dyDescent="0.35">
      <c r="A11038" t="s">
        <v>33265</v>
      </c>
      <c r="B11038">
        <v>50627328</v>
      </c>
      <c r="C11038">
        <v>50627329</v>
      </c>
      <c r="D11038">
        <v>2</v>
      </c>
      <c r="E11038" t="s">
        <v>42</v>
      </c>
      <c r="F11038" t="s">
        <v>189</v>
      </c>
      <c r="G11038" t="s">
        <v>138</v>
      </c>
      <c r="K11038">
        <v>411049</v>
      </c>
      <c r="L11038" t="s">
        <v>139</v>
      </c>
      <c r="N11038" t="s">
        <v>140</v>
      </c>
      <c r="P11038" t="s">
        <v>34039</v>
      </c>
      <c r="Q11038" t="s">
        <v>167</v>
      </c>
      <c r="R11038" t="s">
        <v>49</v>
      </c>
      <c r="U11038" t="s">
        <v>50</v>
      </c>
      <c r="V11038" t="s">
        <v>51</v>
      </c>
      <c r="W11038" t="s">
        <v>34040</v>
      </c>
      <c r="Y11038" t="s">
        <v>33987</v>
      </c>
      <c r="Z11038" t="s">
        <v>54</v>
      </c>
      <c r="AA11038" t="s">
        <v>55</v>
      </c>
      <c r="AB11038" t="s">
        <v>34041</v>
      </c>
      <c r="AC11038" t="s">
        <v>34042</v>
      </c>
      <c r="AD11038" t="s">
        <v>33990</v>
      </c>
      <c r="AE11038" t="s">
        <v>34043</v>
      </c>
      <c r="AF11038" t="s">
        <v>34044</v>
      </c>
      <c r="AG11038" t="s">
        <v>44445</v>
      </c>
      <c r="AH11038" t="s">
        <v>44446</v>
      </c>
      <c r="AI11038">
        <v>0.16497915983200101</v>
      </c>
      <c r="AJ11038">
        <v>0.41092917323112499</v>
      </c>
      <c r="AK11038">
        <v>2.3202810287475599</v>
      </c>
      <c r="AL11038">
        <v>-3.8971710205078098</v>
      </c>
      <c r="AM11038" s="2" t="b">
        <f>TRUE()</f>
        <v>1</v>
      </c>
      <c r="AN11038" s="2" t="b">
        <f>FALSE()</f>
        <v>0</v>
      </c>
      <c r="AO11038">
        <v>19</v>
      </c>
    </row>
    <row r="11039" spans="1:41" x14ac:dyDescent="0.35">
      <c r="A11039" t="s">
        <v>33265</v>
      </c>
      <c r="B11039">
        <v>50627328</v>
      </c>
      <c r="C11039">
        <v>50627329</v>
      </c>
      <c r="D11039">
        <v>2</v>
      </c>
      <c r="E11039" t="s">
        <v>42</v>
      </c>
      <c r="F11039" t="s">
        <v>189</v>
      </c>
      <c r="G11039" t="s">
        <v>138</v>
      </c>
      <c r="K11039">
        <v>411049</v>
      </c>
      <c r="L11039" t="s">
        <v>139</v>
      </c>
      <c r="N11039" t="s">
        <v>140</v>
      </c>
      <c r="P11039" t="s">
        <v>34039</v>
      </c>
      <c r="Q11039" t="s">
        <v>167</v>
      </c>
      <c r="R11039" t="s">
        <v>49</v>
      </c>
      <c r="U11039" t="s">
        <v>50</v>
      </c>
      <c r="V11039" t="s">
        <v>51</v>
      </c>
      <c r="W11039" t="s">
        <v>34040</v>
      </c>
      <c r="Y11039" t="s">
        <v>33987</v>
      </c>
      <c r="Z11039" t="s">
        <v>54</v>
      </c>
      <c r="AA11039" t="s">
        <v>55</v>
      </c>
      <c r="AB11039" t="s">
        <v>34041</v>
      </c>
      <c r="AC11039" t="s">
        <v>34042</v>
      </c>
      <c r="AD11039" t="s">
        <v>33990</v>
      </c>
      <c r="AE11039" t="s">
        <v>34046</v>
      </c>
      <c r="AF11039" t="s">
        <v>34047</v>
      </c>
      <c r="AG11039" t="s">
        <v>44447</v>
      </c>
      <c r="AH11039" t="s">
        <v>44448</v>
      </c>
      <c r="AI11039">
        <v>-2.6583986282348602</v>
      </c>
      <c r="AJ11039">
        <v>0.55044138431549094</v>
      </c>
      <c r="AK11039">
        <v>2.7150633335113499</v>
      </c>
      <c r="AL11039">
        <v>-3.0139298439025901</v>
      </c>
      <c r="AM11039" s="2" t="b">
        <f>TRUE()</f>
        <v>1</v>
      </c>
      <c r="AN11039" s="2" t="b">
        <f>FALSE()</f>
        <v>0</v>
      </c>
      <c r="AO11039">
        <v>19</v>
      </c>
    </row>
    <row r="11040" spans="1:41" x14ac:dyDescent="0.35">
      <c r="A11040" t="s">
        <v>33265</v>
      </c>
      <c r="B11040">
        <v>50627766</v>
      </c>
      <c r="C11040">
        <v>50627767</v>
      </c>
      <c r="D11040">
        <v>2</v>
      </c>
      <c r="E11040" t="s">
        <v>42</v>
      </c>
      <c r="F11040" t="s">
        <v>189</v>
      </c>
      <c r="G11040" t="s">
        <v>138</v>
      </c>
      <c r="K11040">
        <v>1481470</v>
      </c>
      <c r="L11040" t="s">
        <v>33997</v>
      </c>
      <c r="N11040" t="s">
        <v>33998</v>
      </c>
      <c r="P11040" t="s">
        <v>34061</v>
      </c>
      <c r="Q11040" t="s">
        <v>167</v>
      </c>
      <c r="R11040" t="s">
        <v>49</v>
      </c>
      <c r="U11040" t="s">
        <v>50</v>
      </c>
      <c r="V11040" t="s">
        <v>51</v>
      </c>
      <c r="Y11040" t="s">
        <v>33987</v>
      </c>
      <c r="Z11040" t="s">
        <v>143</v>
      </c>
      <c r="AA11040" t="s">
        <v>55</v>
      </c>
      <c r="AC11040" t="s">
        <v>34062</v>
      </c>
      <c r="AD11040" t="s">
        <v>33990</v>
      </c>
      <c r="AE11040" t="s">
        <v>34063</v>
      </c>
      <c r="AF11040" t="s">
        <v>34064</v>
      </c>
      <c r="AG11040" t="s">
        <v>44449</v>
      </c>
      <c r="AH11040" t="s">
        <v>44450</v>
      </c>
      <c r="AI11040">
        <v>-4.2227783203125</v>
      </c>
      <c r="AJ11040">
        <v>-2.9781732559204102</v>
      </c>
      <c r="AK11040">
        <v>-0.36824691295623802</v>
      </c>
      <c r="AL11040">
        <v>-1.6244094371795701</v>
      </c>
      <c r="AM11040" s="2" t="b">
        <f>TRUE()</f>
        <v>1</v>
      </c>
      <c r="AN11040" s="2" t="b">
        <f>FALSE()</f>
        <v>0</v>
      </c>
      <c r="AO11040">
        <v>19</v>
      </c>
    </row>
    <row r="11041" spans="1:41" x14ac:dyDescent="0.35">
      <c r="A11041" t="s">
        <v>33265</v>
      </c>
      <c r="B11041">
        <v>50720575</v>
      </c>
      <c r="C11041">
        <v>50720576</v>
      </c>
      <c r="D11041">
        <v>2</v>
      </c>
      <c r="E11041" t="s">
        <v>42</v>
      </c>
      <c r="F11041" t="s">
        <v>189</v>
      </c>
      <c r="G11041" t="s">
        <v>138</v>
      </c>
      <c r="K11041">
        <v>1707785</v>
      </c>
      <c r="L11041" t="s">
        <v>34066</v>
      </c>
      <c r="N11041" t="s">
        <v>34067</v>
      </c>
      <c r="P11041" t="s">
        <v>34068</v>
      </c>
      <c r="Q11041" t="s">
        <v>83</v>
      </c>
      <c r="R11041" t="s">
        <v>193</v>
      </c>
      <c r="U11041" t="s">
        <v>50</v>
      </c>
      <c r="V11041" t="s">
        <v>51</v>
      </c>
      <c r="Y11041" t="s">
        <v>34069</v>
      </c>
      <c r="Z11041" t="s">
        <v>54</v>
      </c>
      <c r="AA11041" t="s">
        <v>55</v>
      </c>
      <c r="AC11041" t="s">
        <v>34070</v>
      </c>
      <c r="AD11041" t="s">
        <v>34071</v>
      </c>
      <c r="AE11041" t="s">
        <v>44451</v>
      </c>
      <c r="AG11041" t="s">
        <v>34076</v>
      </c>
      <c r="AH11041" t="s">
        <v>34077</v>
      </c>
      <c r="AJ11041">
        <v>1.1639447212219201</v>
      </c>
      <c r="AL11041">
        <v>-1.1854716539382899</v>
      </c>
      <c r="AM11041" s="2" t="b">
        <f>FALSE()</f>
        <v>0</v>
      </c>
      <c r="AN11041" s="2" t="b">
        <f>TRUE()</f>
        <v>1</v>
      </c>
      <c r="AO11041">
        <v>19</v>
      </c>
    </row>
    <row r="11042" spans="1:41" x14ac:dyDescent="0.35">
      <c r="A11042" t="s">
        <v>33265</v>
      </c>
      <c r="B11042">
        <v>50720814</v>
      </c>
      <c r="C11042">
        <v>50720815</v>
      </c>
      <c r="D11042">
        <v>2</v>
      </c>
      <c r="E11042" t="s">
        <v>42</v>
      </c>
      <c r="F11042" t="s">
        <v>43</v>
      </c>
      <c r="G11042" t="s">
        <v>44</v>
      </c>
      <c r="K11042">
        <v>976475</v>
      </c>
      <c r="L11042" t="s">
        <v>139</v>
      </c>
      <c r="N11042" t="s">
        <v>140</v>
      </c>
      <c r="P11042" t="s">
        <v>41464</v>
      </c>
      <c r="Q11042" t="s">
        <v>83</v>
      </c>
      <c r="R11042" t="s">
        <v>49</v>
      </c>
      <c r="U11042" t="s">
        <v>50</v>
      </c>
      <c r="V11042" t="s">
        <v>51</v>
      </c>
      <c r="Y11042" t="s">
        <v>34069</v>
      </c>
      <c r="Z11042" t="s">
        <v>54</v>
      </c>
      <c r="AA11042" t="s">
        <v>55</v>
      </c>
      <c r="AB11042" t="s">
        <v>41465</v>
      </c>
      <c r="AC11042" t="s">
        <v>41466</v>
      </c>
      <c r="AD11042" t="s">
        <v>34071</v>
      </c>
      <c r="AE11042" t="s">
        <v>41467</v>
      </c>
      <c r="AF11042" t="s">
        <v>41468</v>
      </c>
      <c r="AG11042" t="s">
        <v>44452</v>
      </c>
      <c r="AH11042" t="s">
        <v>44453</v>
      </c>
      <c r="AI11042">
        <v>2.98020720481873</v>
      </c>
      <c r="AJ11042">
        <v>-0.65734064579009999</v>
      </c>
      <c r="AK11042">
        <v>-3.2086050510406499</v>
      </c>
      <c r="AL11042">
        <v>0.72278714179992698</v>
      </c>
      <c r="AM11042" s="2" t="b">
        <f>TRUE()</f>
        <v>1</v>
      </c>
      <c r="AN11042" s="2" t="b">
        <f>FALSE()</f>
        <v>0</v>
      </c>
      <c r="AO11042">
        <v>19</v>
      </c>
    </row>
    <row r="11043" spans="1:41" x14ac:dyDescent="0.35">
      <c r="A11043" t="s">
        <v>33265</v>
      </c>
      <c r="B11043">
        <v>50720928</v>
      </c>
      <c r="C11043">
        <v>50720929</v>
      </c>
      <c r="D11043">
        <v>2</v>
      </c>
      <c r="E11043" t="s">
        <v>42</v>
      </c>
      <c r="F11043" t="s">
        <v>78</v>
      </c>
      <c r="G11043" t="s">
        <v>79</v>
      </c>
      <c r="K11043">
        <v>967014</v>
      </c>
      <c r="L11043" t="s">
        <v>1555</v>
      </c>
      <c r="N11043" t="s">
        <v>1556</v>
      </c>
      <c r="P11043" t="s">
        <v>34094</v>
      </c>
      <c r="Q11043" t="s">
        <v>83</v>
      </c>
      <c r="R11043" t="s">
        <v>49</v>
      </c>
      <c r="U11043" t="s">
        <v>50</v>
      </c>
      <c r="V11043" t="s">
        <v>51</v>
      </c>
      <c r="Y11043" t="s">
        <v>34069</v>
      </c>
      <c r="Z11043" t="s">
        <v>54</v>
      </c>
      <c r="AA11043" t="s">
        <v>106</v>
      </c>
      <c r="AB11043" t="s">
        <v>34095</v>
      </c>
      <c r="AC11043" t="s">
        <v>34096</v>
      </c>
      <c r="AD11043" t="s">
        <v>34071</v>
      </c>
      <c r="AE11043" t="s">
        <v>44454</v>
      </c>
      <c r="AF11043" t="s">
        <v>44455</v>
      </c>
      <c r="AG11043" t="s">
        <v>34098</v>
      </c>
      <c r="AH11043" t="s">
        <v>34099</v>
      </c>
      <c r="AI11043">
        <v>-3.9334945678710902</v>
      </c>
      <c r="AJ11043">
        <v>-3.90722608566284</v>
      </c>
      <c r="AK11043">
        <v>-2.7812018394470202</v>
      </c>
      <c r="AL11043">
        <v>1.7128099203109699</v>
      </c>
      <c r="AM11043" s="2" t="b">
        <f>FALSE()</f>
        <v>0</v>
      </c>
      <c r="AN11043" s="2" t="b">
        <f>TRUE()</f>
        <v>1</v>
      </c>
      <c r="AO11043">
        <v>19</v>
      </c>
    </row>
    <row r="11044" spans="1:41" x14ac:dyDescent="0.35">
      <c r="A11044" t="s">
        <v>33265</v>
      </c>
      <c r="B11044">
        <v>50721015</v>
      </c>
      <c r="C11044">
        <v>50721016</v>
      </c>
      <c r="D11044">
        <v>2</v>
      </c>
      <c r="E11044" t="s">
        <v>42</v>
      </c>
      <c r="F11044" t="s">
        <v>189</v>
      </c>
      <c r="G11044" t="s">
        <v>138</v>
      </c>
      <c r="K11044">
        <v>422388</v>
      </c>
      <c r="L11044" t="s">
        <v>139</v>
      </c>
      <c r="N11044" t="s">
        <v>140</v>
      </c>
      <c r="P11044" t="s">
        <v>34100</v>
      </c>
      <c r="Q11044" t="s">
        <v>83</v>
      </c>
      <c r="R11044" t="s">
        <v>49</v>
      </c>
      <c r="U11044" t="s">
        <v>50</v>
      </c>
      <c r="V11044" t="s">
        <v>51</v>
      </c>
      <c r="W11044" t="s">
        <v>34101</v>
      </c>
      <c r="Y11044" t="s">
        <v>34069</v>
      </c>
      <c r="Z11044" t="s">
        <v>54</v>
      </c>
      <c r="AA11044" t="s">
        <v>55</v>
      </c>
      <c r="AB11044" t="s">
        <v>34102</v>
      </c>
      <c r="AC11044" t="s">
        <v>34103</v>
      </c>
      <c r="AD11044" t="s">
        <v>34071</v>
      </c>
      <c r="AE11044" t="s">
        <v>44456</v>
      </c>
      <c r="AG11044" t="s">
        <v>34105</v>
      </c>
      <c r="AH11044" t="s">
        <v>34106</v>
      </c>
      <c r="AJ11044">
        <v>3.1234221458435099</v>
      </c>
      <c r="AL11044">
        <v>0.49333217740058899</v>
      </c>
      <c r="AM11044" s="2" t="b">
        <f>FALSE()</f>
        <v>0</v>
      </c>
      <c r="AN11044" s="2" t="b">
        <f>TRUE()</f>
        <v>1</v>
      </c>
      <c r="AO11044">
        <v>19</v>
      </c>
    </row>
    <row r="11045" spans="1:41" x14ac:dyDescent="0.35">
      <c r="A11045" t="s">
        <v>33265</v>
      </c>
      <c r="B11045">
        <v>50721047</v>
      </c>
      <c r="C11045">
        <v>50721048</v>
      </c>
      <c r="D11045">
        <v>2</v>
      </c>
      <c r="E11045" t="s">
        <v>42</v>
      </c>
      <c r="F11045" t="s">
        <v>198</v>
      </c>
      <c r="G11045" t="s">
        <v>79</v>
      </c>
      <c r="K11045">
        <v>1707359</v>
      </c>
      <c r="L11045" t="s">
        <v>34066</v>
      </c>
      <c r="N11045" t="s">
        <v>34067</v>
      </c>
      <c r="P11045" t="s">
        <v>34107</v>
      </c>
      <c r="Q11045" t="s">
        <v>83</v>
      </c>
      <c r="R11045" t="s">
        <v>193</v>
      </c>
      <c r="U11045" t="s">
        <v>50</v>
      </c>
      <c r="V11045" t="s">
        <v>51</v>
      </c>
      <c r="Y11045" t="s">
        <v>34069</v>
      </c>
      <c r="Z11045" t="s">
        <v>54</v>
      </c>
      <c r="AA11045" t="s">
        <v>55</v>
      </c>
      <c r="AC11045" t="s">
        <v>34108</v>
      </c>
      <c r="AD11045" t="s">
        <v>34071</v>
      </c>
      <c r="AE11045" t="s">
        <v>44457</v>
      </c>
      <c r="AG11045" t="s">
        <v>34110</v>
      </c>
      <c r="AH11045" t="s">
        <v>34111</v>
      </c>
      <c r="AJ11045">
        <v>4.5719313621520996</v>
      </c>
      <c r="AL11045">
        <v>-1.54775071144104</v>
      </c>
      <c r="AM11045" s="2" t="b">
        <f>FALSE()</f>
        <v>0</v>
      </c>
      <c r="AN11045" s="2" t="b">
        <f>TRUE()</f>
        <v>1</v>
      </c>
      <c r="AO11045">
        <v>19</v>
      </c>
    </row>
    <row r="11046" spans="1:41" x14ac:dyDescent="0.35">
      <c r="A11046" t="s">
        <v>33265</v>
      </c>
      <c r="B11046">
        <v>50721504</v>
      </c>
      <c r="C11046">
        <v>50721505</v>
      </c>
      <c r="D11046">
        <v>2</v>
      </c>
      <c r="E11046" t="s">
        <v>42</v>
      </c>
      <c r="F11046" t="s">
        <v>78</v>
      </c>
      <c r="G11046" t="s">
        <v>79</v>
      </c>
      <c r="K11046">
        <v>430597</v>
      </c>
      <c r="L11046" t="s">
        <v>34124</v>
      </c>
      <c r="N11046" t="s">
        <v>34125</v>
      </c>
      <c r="P11046" t="s">
        <v>34126</v>
      </c>
      <c r="Q11046" t="s">
        <v>167</v>
      </c>
      <c r="R11046" t="s">
        <v>168</v>
      </c>
      <c r="U11046" t="s">
        <v>50</v>
      </c>
      <c r="V11046" t="s">
        <v>51</v>
      </c>
      <c r="W11046" t="s">
        <v>34127</v>
      </c>
      <c r="Y11046" t="s">
        <v>34069</v>
      </c>
      <c r="Z11046" t="s">
        <v>54</v>
      </c>
      <c r="AA11046" t="s">
        <v>119</v>
      </c>
      <c r="AB11046" t="s">
        <v>34128</v>
      </c>
      <c r="AC11046" t="s">
        <v>34129</v>
      </c>
      <c r="AD11046" t="s">
        <v>34071</v>
      </c>
      <c r="AE11046" t="s">
        <v>34130</v>
      </c>
      <c r="AF11046" t="s">
        <v>34131</v>
      </c>
      <c r="AG11046" t="s">
        <v>44458</v>
      </c>
      <c r="AI11046">
        <v>-1.27492547035217</v>
      </c>
      <c r="AK11046">
        <v>-3.98752737045288</v>
      </c>
      <c r="AM11046" s="2" t="b">
        <f>TRUE()</f>
        <v>1</v>
      </c>
      <c r="AN11046" s="2" t="b">
        <f>FALSE()</f>
        <v>0</v>
      </c>
      <c r="AO11046">
        <v>19</v>
      </c>
    </row>
    <row r="11047" spans="1:41" x14ac:dyDescent="0.35">
      <c r="A11047" t="s">
        <v>33265</v>
      </c>
      <c r="B11047">
        <v>50721504</v>
      </c>
      <c r="C11047">
        <v>50721505</v>
      </c>
      <c r="D11047">
        <v>2</v>
      </c>
      <c r="E11047" t="s">
        <v>42</v>
      </c>
      <c r="F11047" t="s">
        <v>78</v>
      </c>
      <c r="G11047" t="s">
        <v>79</v>
      </c>
      <c r="K11047">
        <v>430597</v>
      </c>
      <c r="L11047" t="s">
        <v>34124</v>
      </c>
      <c r="N11047" t="s">
        <v>34125</v>
      </c>
      <c r="P11047" t="s">
        <v>34126</v>
      </c>
      <c r="Q11047" t="s">
        <v>167</v>
      </c>
      <c r="R11047" t="s">
        <v>168</v>
      </c>
      <c r="U11047" t="s">
        <v>50</v>
      </c>
      <c r="V11047" t="s">
        <v>51</v>
      </c>
      <c r="W11047" t="s">
        <v>34127</v>
      </c>
      <c r="Y11047" t="s">
        <v>34069</v>
      </c>
      <c r="Z11047" t="s">
        <v>54</v>
      </c>
      <c r="AA11047" t="s">
        <v>119</v>
      </c>
      <c r="AB11047" t="s">
        <v>34128</v>
      </c>
      <c r="AC11047" t="s">
        <v>34129</v>
      </c>
      <c r="AD11047" t="s">
        <v>34071</v>
      </c>
      <c r="AE11047" t="s">
        <v>34133</v>
      </c>
      <c r="AF11047" t="s">
        <v>34134</v>
      </c>
      <c r="AG11047" t="s">
        <v>44459</v>
      </c>
      <c r="AI11047">
        <v>2.8504834175109899</v>
      </c>
      <c r="AK11047">
        <v>4.5250922441482502E-2</v>
      </c>
      <c r="AM11047" s="2" t="b">
        <f>TRUE()</f>
        <v>1</v>
      </c>
      <c r="AN11047" s="2" t="b">
        <f>FALSE()</f>
        <v>0</v>
      </c>
      <c r="AO11047">
        <v>19</v>
      </c>
    </row>
    <row r="11048" spans="1:41" x14ac:dyDescent="0.35">
      <c r="A11048" t="s">
        <v>34136</v>
      </c>
      <c r="B11048">
        <v>10449573</v>
      </c>
      <c r="C11048">
        <v>10449574</v>
      </c>
      <c r="D11048">
        <v>2</v>
      </c>
      <c r="E11048" t="s">
        <v>42</v>
      </c>
      <c r="F11048" t="s">
        <v>78</v>
      </c>
      <c r="G11048" t="s">
        <v>79</v>
      </c>
      <c r="K11048">
        <v>2417029</v>
      </c>
      <c r="L11048" t="s">
        <v>34180</v>
      </c>
      <c r="N11048" t="s">
        <v>34181</v>
      </c>
      <c r="P11048" t="s">
        <v>34182</v>
      </c>
      <c r="Q11048" t="s">
        <v>83</v>
      </c>
      <c r="R11048" t="s">
        <v>193</v>
      </c>
      <c r="U11048" t="s">
        <v>50</v>
      </c>
      <c r="V11048" t="s">
        <v>51</v>
      </c>
      <c r="Y11048" t="s">
        <v>34174</v>
      </c>
      <c r="Z11048" t="s">
        <v>54</v>
      </c>
      <c r="AA11048" t="s">
        <v>55</v>
      </c>
      <c r="AC11048" t="s">
        <v>34183</v>
      </c>
      <c r="AD11048" t="s">
        <v>34176</v>
      </c>
      <c r="AE11048" t="s">
        <v>34184</v>
      </c>
      <c r="AF11048" t="s">
        <v>34185</v>
      </c>
      <c r="AG11048" t="s">
        <v>44460</v>
      </c>
      <c r="AI11048">
        <v>0.89375901222229004</v>
      </c>
      <c r="AK11048">
        <v>-0.72726941108703602</v>
      </c>
      <c r="AM11048" s="2" t="b">
        <f>TRUE()</f>
        <v>1</v>
      </c>
      <c r="AN11048" s="2" t="b">
        <f>FALSE()</f>
        <v>0</v>
      </c>
      <c r="AO11048">
        <v>19</v>
      </c>
    </row>
    <row r="11049" spans="1:41" x14ac:dyDescent="0.35">
      <c r="A11049" t="s">
        <v>34136</v>
      </c>
      <c r="B11049">
        <v>18604515</v>
      </c>
      <c r="C11049">
        <v>18604516</v>
      </c>
      <c r="D11049">
        <v>2</v>
      </c>
      <c r="E11049" t="s">
        <v>42</v>
      </c>
      <c r="F11049" t="s">
        <v>90</v>
      </c>
      <c r="G11049" t="s">
        <v>91</v>
      </c>
      <c r="K11049">
        <v>538302</v>
      </c>
      <c r="L11049" t="s">
        <v>34207</v>
      </c>
      <c r="N11049" t="s">
        <v>34208</v>
      </c>
      <c r="P11049" t="s">
        <v>34209</v>
      </c>
      <c r="Q11049" t="s">
        <v>83</v>
      </c>
      <c r="R11049" t="s">
        <v>193</v>
      </c>
      <c r="U11049" t="s">
        <v>50</v>
      </c>
      <c r="V11049" t="s">
        <v>51</v>
      </c>
      <c r="Y11049" t="s">
        <v>34210</v>
      </c>
      <c r="Z11049" t="s">
        <v>54</v>
      </c>
      <c r="AA11049" t="s">
        <v>55</v>
      </c>
      <c r="AB11049" t="s">
        <v>34211</v>
      </c>
      <c r="AC11049" t="s">
        <v>34212</v>
      </c>
      <c r="AD11049" t="s">
        <v>34213</v>
      </c>
      <c r="AE11049" t="s">
        <v>44461</v>
      </c>
      <c r="AG11049" t="s">
        <v>34218</v>
      </c>
      <c r="AH11049" t="s">
        <v>34219</v>
      </c>
      <c r="AJ11049">
        <v>1.88668596744537</v>
      </c>
      <c r="AL11049">
        <v>-1.70074367523193</v>
      </c>
      <c r="AM11049" s="2" t="b">
        <f>FALSE()</f>
        <v>0</v>
      </c>
      <c r="AN11049" s="2" t="b">
        <f>TRUE()</f>
        <v>1</v>
      </c>
      <c r="AO11049">
        <v>19</v>
      </c>
    </row>
    <row r="11050" spans="1:41" x14ac:dyDescent="0.35">
      <c r="A11050" t="s">
        <v>34136</v>
      </c>
      <c r="B11050">
        <v>18609504</v>
      </c>
      <c r="C11050">
        <v>18609505</v>
      </c>
      <c r="D11050">
        <v>2</v>
      </c>
      <c r="E11050" t="s">
        <v>42</v>
      </c>
      <c r="F11050" t="s">
        <v>189</v>
      </c>
      <c r="G11050" t="s">
        <v>138</v>
      </c>
      <c r="K11050">
        <v>2185859</v>
      </c>
      <c r="L11050" t="s">
        <v>34220</v>
      </c>
      <c r="N11050" t="s">
        <v>34221</v>
      </c>
      <c r="P11050" t="s">
        <v>44462</v>
      </c>
      <c r="Q11050" t="s">
        <v>83</v>
      </c>
      <c r="R11050" t="s">
        <v>49</v>
      </c>
      <c r="U11050" t="s">
        <v>50</v>
      </c>
      <c r="V11050" t="s">
        <v>51</v>
      </c>
      <c r="Y11050" t="s">
        <v>34210</v>
      </c>
      <c r="Z11050" t="s">
        <v>54</v>
      </c>
      <c r="AA11050" t="s">
        <v>55</v>
      </c>
      <c r="AC11050" t="s">
        <v>44463</v>
      </c>
      <c r="AD11050" t="s">
        <v>34213</v>
      </c>
      <c r="AE11050" t="s">
        <v>44464</v>
      </c>
      <c r="AG11050" t="s">
        <v>34250</v>
      </c>
      <c r="AH11050" t="s">
        <v>44465</v>
      </c>
      <c r="AJ11050">
        <v>-1.5061907768249501</v>
      </c>
      <c r="AL11050">
        <v>-2.7595639228820801</v>
      </c>
      <c r="AM11050" s="2" t="b">
        <f>FALSE()</f>
        <v>0</v>
      </c>
      <c r="AN11050" s="2" t="b">
        <f>TRUE()</f>
        <v>1</v>
      </c>
      <c r="AO11050">
        <v>19</v>
      </c>
    </row>
    <row r="11051" spans="1:41" x14ac:dyDescent="0.35">
      <c r="A11051" t="s">
        <v>34136</v>
      </c>
      <c r="B11051">
        <v>18609509</v>
      </c>
      <c r="C11051">
        <v>18609510</v>
      </c>
      <c r="D11051">
        <v>2</v>
      </c>
      <c r="E11051" t="s">
        <v>42</v>
      </c>
      <c r="F11051" t="s">
        <v>226</v>
      </c>
      <c r="G11051" t="s">
        <v>44</v>
      </c>
      <c r="K11051">
        <v>980515</v>
      </c>
      <c r="L11051" t="s">
        <v>34244</v>
      </c>
      <c r="N11051" t="s">
        <v>34245</v>
      </c>
      <c r="P11051" t="s">
        <v>34246</v>
      </c>
      <c r="Q11051" t="s">
        <v>83</v>
      </c>
      <c r="R11051" t="s">
        <v>49</v>
      </c>
      <c r="U11051" t="s">
        <v>50</v>
      </c>
      <c r="V11051" t="s">
        <v>51</v>
      </c>
      <c r="Y11051" t="s">
        <v>34210</v>
      </c>
      <c r="Z11051" t="s">
        <v>54</v>
      </c>
      <c r="AA11051" t="s">
        <v>55</v>
      </c>
      <c r="AB11051" t="s">
        <v>34247</v>
      </c>
      <c r="AC11051" t="s">
        <v>34248</v>
      </c>
      <c r="AD11051" t="s">
        <v>34213</v>
      </c>
      <c r="AE11051" t="s">
        <v>44466</v>
      </c>
      <c r="AG11051" t="s">
        <v>34253</v>
      </c>
      <c r="AH11051" t="s">
        <v>34254</v>
      </c>
      <c r="AJ11051">
        <v>-4.3086929321289098</v>
      </c>
      <c r="AL11051">
        <v>-2.14063620567322</v>
      </c>
      <c r="AM11051" s="2" t="b">
        <f>FALSE()</f>
        <v>0</v>
      </c>
      <c r="AN11051" s="2" t="b">
        <f>TRUE()</f>
        <v>1</v>
      </c>
      <c r="AO11051">
        <v>19</v>
      </c>
    </row>
    <row r="11052" spans="1:41" x14ac:dyDescent="0.35">
      <c r="A11052" t="s">
        <v>34136</v>
      </c>
      <c r="B11052">
        <v>22047142</v>
      </c>
      <c r="C11052">
        <v>22047143</v>
      </c>
      <c r="D11052">
        <v>2</v>
      </c>
      <c r="E11052" t="s">
        <v>42</v>
      </c>
      <c r="F11052" t="s">
        <v>752</v>
      </c>
      <c r="G11052" t="s">
        <v>91</v>
      </c>
      <c r="K11052">
        <v>793880</v>
      </c>
      <c r="L11052" t="s">
        <v>139</v>
      </c>
      <c r="N11052" t="s">
        <v>140</v>
      </c>
      <c r="P11052" t="s">
        <v>41482</v>
      </c>
      <c r="Q11052" t="s">
        <v>83</v>
      </c>
      <c r="R11052" t="s">
        <v>49</v>
      </c>
      <c r="U11052" t="s">
        <v>50</v>
      </c>
      <c r="V11052" t="s">
        <v>51</v>
      </c>
      <c r="Y11052" t="s">
        <v>34289</v>
      </c>
      <c r="Z11052" t="s">
        <v>54</v>
      </c>
      <c r="AA11052" t="s">
        <v>55</v>
      </c>
      <c r="AB11052" t="s">
        <v>41483</v>
      </c>
      <c r="AC11052" t="s">
        <v>41484</v>
      </c>
      <c r="AD11052" t="s">
        <v>34291</v>
      </c>
      <c r="AE11052" t="s">
        <v>44467</v>
      </c>
      <c r="AG11052" t="s">
        <v>41486</v>
      </c>
      <c r="AH11052" t="s">
        <v>41487</v>
      </c>
      <c r="AJ11052">
        <v>-1.13476061820984</v>
      </c>
      <c r="AL11052">
        <v>2.85837054252625E-2</v>
      </c>
      <c r="AM11052" s="2" t="b">
        <f>FALSE()</f>
        <v>0</v>
      </c>
      <c r="AN11052" s="2" t="b">
        <f>TRUE()</f>
        <v>1</v>
      </c>
      <c r="AO11052">
        <v>19</v>
      </c>
    </row>
    <row r="11053" spans="1:41" x14ac:dyDescent="0.35">
      <c r="A11053" t="s">
        <v>34136</v>
      </c>
      <c r="B11053">
        <v>22114465</v>
      </c>
      <c r="C11053">
        <v>22114466</v>
      </c>
      <c r="D11053">
        <v>2</v>
      </c>
      <c r="E11053" t="s">
        <v>42</v>
      </c>
      <c r="F11053" t="s">
        <v>103</v>
      </c>
      <c r="G11053" t="s">
        <v>91</v>
      </c>
      <c r="K11053">
        <v>1337995</v>
      </c>
      <c r="L11053" t="s">
        <v>139</v>
      </c>
      <c r="N11053" t="s">
        <v>140</v>
      </c>
      <c r="P11053" t="s">
        <v>34323</v>
      </c>
      <c r="Q11053" t="s">
        <v>83</v>
      </c>
      <c r="R11053" t="s">
        <v>49</v>
      </c>
      <c r="U11053" t="s">
        <v>50</v>
      </c>
      <c r="V11053" t="s">
        <v>51</v>
      </c>
      <c r="Y11053" t="s">
        <v>34289</v>
      </c>
      <c r="Z11053" t="s">
        <v>54</v>
      </c>
      <c r="AA11053" t="s">
        <v>55</v>
      </c>
      <c r="AC11053" t="s">
        <v>34324</v>
      </c>
      <c r="AD11053" t="s">
        <v>34291</v>
      </c>
      <c r="AE11053" t="s">
        <v>44468</v>
      </c>
      <c r="AG11053" t="s">
        <v>34326</v>
      </c>
      <c r="AH11053" t="s">
        <v>34327</v>
      </c>
      <c r="AJ11053">
        <v>1.1139862537384</v>
      </c>
      <c r="AL11053">
        <v>2.0861473083496098</v>
      </c>
      <c r="AM11053" s="2" t="b">
        <f>FALSE()</f>
        <v>0</v>
      </c>
      <c r="AN11053" s="2" t="b">
        <f>TRUE()</f>
        <v>1</v>
      </c>
      <c r="AO11053">
        <v>19</v>
      </c>
    </row>
    <row r="11054" spans="1:41" x14ac:dyDescent="0.35">
      <c r="A11054" t="s">
        <v>34136</v>
      </c>
      <c r="B11054">
        <v>25007352</v>
      </c>
      <c r="C11054">
        <v>25007353</v>
      </c>
      <c r="D11054">
        <v>2</v>
      </c>
      <c r="E11054" t="s">
        <v>42</v>
      </c>
      <c r="F11054" t="s">
        <v>189</v>
      </c>
      <c r="G11054" t="s">
        <v>138</v>
      </c>
      <c r="K11054">
        <v>1517461</v>
      </c>
      <c r="L11054" t="s">
        <v>34349</v>
      </c>
      <c r="N11054" t="s">
        <v>34350</v>
      </c>
      <c r="P11054" t="s">
        <v>34363</v>
      </c>
      <c r="Q11054" t="s">
        <v>83</v>
      </c>
      <c r="R11054" t="s">
        <v>193</v>
      </c>
      <c r="U11054" t="s">
        <v>50</v>
      </c>
      <c r="V11054" t="s">
        <v>51</v>
      </c>
      <c r="Y11054" t="s">
        <v>34353</v>
      </c>
      <c r="Z11054" t="s">
        <v>54</v>
      </c>
      <c r="AA11054" t="s">
        <v>55</v>
      </c>
      <c r="AC11054" t="s">
        <v>34364</v>
      </c>
      <c r="AD11054" t="s">
        <v>34356</v>
      </c>
      <c r="AE11054" t="s">
        <v>41499</v>
      </c>
      <c r="AF11054" t="s">
        <v>41500</v>
      </c>
      <c r="AG11054" t="s">
        <v>44469</v>
      </c>
      <c r="AI11054">
        <v>2.0076360702514702</v>
      </c>
      <c r="AK11054">
        <v>4.1394777297973597</v>
      </c>
      <c r="AM11054" s="2" t="b">
        <f>TRUE()</f>
        <v>1</v>
      </c>
      <c r="AN11054" s="2" t="b">
        <f>FALSE()</f>
        <v>0</v>
      </c>
      <c r="AO11054">
        <v>19</v>
      </c>
    </row>
    <row r="11055" spans="1:41" x14ac:dyDescent="0.35">
      <c r="A11055" t="s">
        <v>34136</v>
      </c>
      <c r="B11055">
        <v>25007352</v>
      </c>
      <c r="C11055">
        <v>25007353</v>
      </c>
      <c r="D11055">
        <v>2</v>
      </c>
      <c r="E11055" t="s">
        <v>42</v>
      </c>
      <c r="F11055" t="s">
        <v>189</v>
      </c>
      <c r="G11055" t="s">
        <v>138</v>
      </c>
      <c r="K11055">
        <v>1517461</v>
      </c>
      <c r="L11055" t="s">
        <v>34349</v>
      </c>
      <c r="N11055" t="s">
        <v>34350</v>
      </c>
      <c r="P11055" t="s">
        <v>34363</v>
      </c>
      <c r="Q11055" t="s">
        <v>83</v>
      </c>
      <c r="R11055" t="s">
        <v>193</v>
      </c>
      <c r="U11055" t="s">
        <v>50</v>
      </c>
      <c r="V11055" t="s">
        <v>51</v>
      </c>
      <c r="Y11055" t="s">
        <v>34353</v>
      </c>
      <c r="Z11055" t="s">
        <v>54</v>
      </c>
      <c r="AA11055" t="s">
        <v>55</v>
      </c>
      <c r="AC11055" t="s">
        <v>34364</v>
      </c>
      <c r="AD11055" t="s">
        <v>34356</v>
      </c>
      <c r="AE11055" t="s">
        <v>34365</v>
      </c>
      <c r="AF11055" t="s">
        <v>34366</v>
      </c>
      <c r="AG11055" t="s">
        <v>44470</v>
      </c>
      <c r="AI11055">
        <v>3.7547535896301301</v>
      </c>
      <c r="AK11055">
        <v>3.0683388710021999</v>
      </c>
      <c r="AM11055" s="2" t="b">
        <f>TRUE()</f>
        <v>1</v>
      </c>
      <c r="AN11055" s="2" t="b">
        <f>FALSE()</f>
        <v>0</v>
      </c>
      <c r="AO11055">
        <v>19</v>
      </c>
    </row>
    <row r="11056" spans="1:41" x14ac:dyDescent="0.35">
      <c r="A11056" t="s">
        <v>34136</v>
      </c>
      <c r="B11056">
        <v>30308815</v>
      </c>
      <c r="C11056">
        <v>30308816</v>
      </c>
      <c r="D11056">
        <v>2</v>
      </c>
      <c r="E11056" t="s">
        <v>42</v>
      </c>
      <c r="F11056" t="s">
        <v>90</v>
      </c>
      <c r="G11056" t="s">
        <v>91</v>
      </c>
      <c r="K11056">
        <v>495825</v>
      </c>
      <c r="L11056" t="s">
        <v>139</v>
      </c>
      <c r="N11056" t="s">
        <v>140</v>
      </c>
      <c r="P11056" t="s">
        <v>34375</v>
      </c>
      <c r="Q11056" t="s">
        <v>83</v>
      </c>
      <c r="R11056" t="s">
        <v>49</v>
      </c>
      <c r="U11056" t="s">
        <v>50</v>
      </c>
      <c r="V11056" t="s">
        <v>51</v>
      </c>
      <c r="W11056" t="s">
        <v>34376</v>
      </c>
      <c r="Y11056" t="s">
        <v>34377</v>
      </c>
      <c r="Z11056" t="s">
        <v>54</v>
      </c>
      <c r="AA11056" t="s">
        <v>55</v>
      </c>
      <c r="AB11056" t="s">
        <v>34378</v>
      </c>
      <c r="AC11056" t="s">
        <v>34379</v>
      </c>
      <c r="AD11056" t="s">
        <v>34380</v>
      </c>
      <c r="AE11056" t="s">
        <v>34381</v>
      </c>
      <c r="AF11056" t="s">
        <v>34382</v>
      </c>
      <c r="AG11056" t="s">
        <v>44471</v>
      </c>
      <c r="AI11056">
        <v>-5.17757534980774E-2</v>
      </c>
      <c r="AK11056">
        <v>1.5763925313949601</v>
      </c>
      <c r="AM11056" s="2" t="b">
        <f>TRUE()</f>
        <v>1</v>
      </c>
      <c r="AN11056" s="2" t="b">
        <f>FALSE()</f>
        <v>0</v>
      </c>
      <c r="AO11056">
        <v>19</v>
      </c>
    </row>
    <row r="11057" spans="1:41" x14ac:dyDescent="0.35">
      <c r="A11057" t="s">
        <v>34136</v>
      </c>
      <c r="B11057">
        <v>30309020</v>
      </c>
      <c r="C11057">
        <v>30309021</v>
      </c>
      <c r="D11057">
        <v>2</v>
      </c>
      <c r="E11057" t="s">
        <v>42</v>
      </c>
      <c r="F11057" t="s">
        <v>90</v>
      </c>
      <c r="G11057" t="s">
        <v>91</v>
      </c>
      <c r="K11057">
        <v>1199468</v>
      </c>
      <c r="L11057" t="s">
        <v>139</v>
      </c>
      <c r="N11057" t="s">
        <v>140</v>
      </c>
      <c r="P11057" t="s">
        <v>34384</v>
      </c>
      <c r="Q11057" t="s">
        <v>83</v>
      </c>
      <c r="R11057" t="s">
        <v>49</v>
      </c>
      <c r="U11057" t="s">
        <v>50</v>
      </c>
      <c r="V11057" t="s">
        <v>51</v>
      </c>
      <c r="Y11057" t="s">
        <v>34377</v>
      </c>
      <c r="Z11057" t="s">
        <v>54</v>
      </c>
      <c r="AA11057" t="s">
        <v>55</v>
      </c>
      <c r="AC11057" t="s">
        <v>34385</v>
      </c>
      <c r="AD11057" t="s">
        <v>34380</v>
      </c>
      <c r="AE11057" t="s">
        <v>44472</v>
      </c>
      <c r="AG11057" t="s">
        <v>34387</v>
      </c>
      <c r="AH11057" t="s">
        <v>34388</v>
      </c>
      <c r="AJ11057">
        <v>5.3548622131347701</v>
      </c>
      <c r="AL11057">
        <v>3.0634903907775901</v>
      </c>
      <c r="AM11057" s="2" t="b">
        <f>FALSE()</f>
        <v>0</v>
      </c>
      <c r="AN11057" s="2" t="b">
        <f>TRUE()</f>
        <v>1</v>
      </c>
      <c r="AO11057">
        <v>19</v>
      </c>
    </row>
    <row r="11058" spans="1:41" x14ac:dyDescent="0.35">
      <c r="A11058" t="s">
        <v>34136</v>
      </c>
      <c r="B11058">
        <v>31147446</v>
      </c>
      <c r="C11058">
        <v>31147447</v>
      </c>
      <c r="D11058">
        <v>2</v>
      </c>
      <c r="E11058" t="s">
        <v>42</v>
      </c>
      <c r="F11058" t="s">
        <v>103</v>
      </c>
      <c r="G11058" t="s">
        <v>91</v>
      </c>
      <c r="K11058">
        <v>100343</v>
      </c>
      <c r="L11058" t="s">
        <v>139</v>
      </c>
      <c r="N11058" t="s">
        <v>140</v>
      </c>
      <c r="P11058" t="s">
        <v>34389</v>
      </c>
      <c r="Q11058" t="s">
        <v>83</v>
      </c>
      <c r="R11058" t="s">
        <v>49</v>
      </c>
      <c r="U11058" t="s">
        <v>50</v>
      </c>
      <c r="V11058" t="s">
        <v>51</v>
      </c>
      <c r="W11058" t="s">
        <v>34390</v>
      </c>
      <c r="Y11058" t="s">
        <v>34391</v>
      </c>
      <c r="Z11058" t="s">
        <v>54</v>
      </c>
      <c r="AA11058" t="s">
        <v>55</v>
      </c>
      <c r="AB11058" t="s">
        <v>34392</v>
      </c>
      <c r="AC11058" t="s">
        <v>34393</v>
      </c>
      <c r="AD11058" t="s">
        <v>34394</v>
      </c>
      <c r="AE11058" t="s">
        <v>34395</v>
      </c>
      <c r="AF11058" t="s">
        <v>34396</v>
      </c>
      <c r="AG11058" t="s">
        <v>44473</v>
      </c>
      <c r="AI11058">
        <v>4.0023841857910201</v>
      </c>
      <c r="AK11058">
        <v>-3.4845066070556601</v>
      </c>
      <c r="AM11058" s="2" t="b">
        <f>TRUE()</f>
        <v>1</v>
      </c>
      <c r="AN11058" s="2" t="b">
        <f>FALSE()</f>
        <v>0</v>
      </c>
      <c r="AO11058">
        <v>19</v>
      </c>
    </row>
    <row r="11059" spans="1:41" x14ac:dyDescent="0.35">
      <c r="A11059" t="s">
        <v>34136</v>
      </c>
      <c r="B11059">
        <v>31209628</v>
      </c>
      <c r="C11059">
        <v>31209629</v>
      </c>
      <c r="D11059">
        <v>2</v>
      </c>
      <c r="E11059" t="s">
        <v>42</v>
      </c>
      <c r="F11059" t="s">
        <v>78</v>
      </c>
      <c r="G11059" t="s">
        <v>79</v>
      </c>
      <c r="K11059">
        <v>849938</v>
      </c>
      <c r="L11059" t="s">
        <v>34398</v>
      </c>
      <c r="N11059" t="s">
        <v>34399</v>
      </c>
      <c r="P11059" t="s">
        <v>34412</v>
      </c>
      <c r="Q11059" t="s">
        <v>83</v>
      </c>
      <c r="R11059" t="s">
        <v>49</v>
      </c>
      <c r="U11059" t="s">
        <v>50</v>
      </c>
      <c r="V11059" t="s">
        <v>51</v>
      </c>
      <c r="Y11059" t="s">
        <v>34391</v>
      </c>
      <c r="Z11059" t="s">
        <v>54</v>
      </c>
      <c r="AA11059" t="s">
        <v>55</v>
      </c>
      <c r="AB11059" t="s">
        <v>34413</v>
      </c>
      <c r="AC11059" t="s">
        <v>34414</v>
      </c>
      <c r="AD11059" t="s">
        <v>34394</v>
      </c>
      <c r="AE11059" t="s">
        <v>34415</v>
      </c>
      <c r="AF11059" t="s">
        <v>34416</v>
      </c>
      <c r="AG11059" t="s">
        <v>44474</v>
      </c>
      <c r="AI11059">
        <v>4.0273680686950701</v>
      </c>
      <c r="AK11059">
        <v>-1.52315378189087</v>
      </c>
      <c r="AM11059" s="2" t="b">
        <f>TRUE()</f>
        <v>1</v>
      </c>
      <c r="AN11059" s="2" t="b">
        <f>FALSE()</f>
        <v>0</v>
      </c>
      <c r="AO11059">
        <v>19</v>
      </c>
    </row>
    <row r="11060" spans="1:41" x14ac:dyDescent="0.35">
      <c r="A11060" t="s">
        <v>34136</v>
      </c>
      <c r="B11060">
        <v>31507386</v>
      </c>
      <c r="C11060">
        <v>31507387</v>
      </c>
      <c r="D11060">
        <v>2</v>
      </c>
      <c r="E11060" t="s">
        <v>42</v>
      </c>
      <c r="F11060" t="s">
        <v>752</v>
      </c>
      <c r="G11060" t="s">
        <v>91</v>
      </c>
      <c r="K11060">
        <v>1510721</v>
      </c>
      <c r="L11060" t="s">
        <v>34398</v>
      </c>
      <c r="N11060" t="s">
        <v>34399</v>
      </c>
      <c r="P11060" t="s">
        <v>34424</v>
      </c>
      <c r="Q11060" t="s">
        <v>83</v>
      </c>
      <c r="R11060" t="s">
        <v>49</v>
      </c>
      <c r="U11060" t="s">
        <v>50</v>
      </c>
      <c r="V11060" t="s">
        <v>51</v>
      </c>
      <c r="Y11060" t="s">
        <v>34391</v>
      </c>
      <c r="Z11060" t="s">
        <v>54</v>
      </c>
      <c r="AA11060" t="s">
        <v>55</v>
      </c>
      <c r="AC11060" t="s">
        <v>34425</v>
      </c>
      <c r="AD11060" t="s">
        <v>34394</v>
      </c>
      <c r="AE11060" t="s">
        <v>34426</v>
      </c>
      <c r="AF11060" t="s">
        <v>34427</v>
      </c>
      <c r="AG11060" t="s">
        <v>44475</v>
      </c>
      <c r="AI11060">
        <v>2.7885096073150599</v>
      </c>
      <c r="AK11060">
        <v>7.8922897577285794E-2</v>
      </c>
      <c r="AM11060" s="2" t="b">
        <f>TRUE()</f>
        <v>1</v>
      </c>
      <c r="AN11060" s="2" t="b">
        <f>FALSE()</f>
        <v>0</v>
      </c>
      <c r="AO11060">
        <v>19</v>
      </c>
    </row>
    <row r="11061" spans="1:41" x14ac:dyDescent="0.35">
      <c r="A11061" t="s">
        <v>34136</v>
      </c>
      <c r="B11061">
        <v>31627803</v>
      </c>
      <c r="C11061">
        <v>31627804</v>
      </c>
      <c r="D11061">
        <v>2</v>
      </c>
      <c r="E11061" t="s">
        <v>42</v>
      </c>
      <c r="F11061" t="s">
        <v>103</v>
      </c>
      <c r="G11061" t="s">
        <v>91</v>
      </c>
      <c r="K11061">
        <v>100687</v>
      </c>
      <c r="L11061" t="s">
        <v>34398</v>
      </c>
      <c r="N11061" t="s">
        <v>34399</v>
      </c>
      <c r="P11061" t="s">
        <v>34429</v>
      </c>
      <c r="Q11061" t="s">
        <v>83</v>
      </c>
      <c r="R11061" t="s">
        <v>49</v>
      </c>
      <c r="U11061" t="s">
        <v>50</v>
      </c>
      <c r="V11061" t="s">
        <v>51</v>
      </c>
      <c r="Y11061" t="s">
        <v>34391</v>
      </c>
      <c r="Z11061" t="s">
        <v>54</v>
      </c>
      <c r="AA11061" t="s">
        <v>55</v>
      </c>
      <c r="AB11061" t="s">
        <v>34430</v>
      </c>
      <c r="AC11061" t="s">
        <v>34431</v>
      </c>
      <c r="AD11061" t="s">
        <v>34394</v>
      </c>
      <c r="AE11061" t="s">
        <v>44476</v>
      </c>
      <c r="AG11061" t="s">
        <v>34433</v>
      </c>
      <c r="AH11061" t="s">
        <v>34434</v>
      </c>
      <c r="AJ11061">
        <v>-2.6370370388031001</v>
      </c>
      <c r="AL11061">
        <v>2.63723993301392</v>
      </c>
      <c r="AM11061" s="2" t="b">
        <f>FALSE()</f>
        <v>0</v>
      </c>
      <c r="AN11061" s="2" t="b">
        <f>TRUE()</f>
        <v>1</v>
      </c>
      <c r="AO11061">
        <v>19</v>
      </c>
    </row>
    <row r="11062" spans="1:41" x14ac:dyDescent="0.35">
      <c r="A11062" t="s">
        <v>34136</v>
      </c>
      <c r="B11062">
        <v>31968341</v>
      </c>
      <c r="C11062">
        <v>31968342</v>
      </c>
      <c r="D11062">
        <v>2</v>
      </c>
      <c r="E11062" t="s">
        <v>42</v>
      </c>
      <c r="F11062" t="s">
        <v>463</v>
      </c>
      <c r="G11062" t="s">
        <v>44</v>
      </c>
      <c r="K11062">
        <v>849956</v>
      </c>
      <c r="L11062" t="s">
        <v>34398</v>
      </c>
      <c r="N11062" t="s">
        <v>34399</v>
      </c>
      <c r="P11062" t="s">
        <v>34445</v>
      </c>
      <c r="Q11062" t="s">
        <v>83</v>
      </c>
      <c r="R11062" t="s">
        <v>49</v>
      </c>
      <c r="U11062" t="s">
        <v>50</v>
      </c>
      <c r="V11062" t="s">
        <v>51</v>
      </c>
      <c r="Y11062" t="s">
        <v>34391</v>
      </c>
      <c r="Z11062" t="s">
        <v>932</v>
      </c>
      <c r="AA11062" t="s">
        <v>55</v>
      </c>
      <c r="AB11062" t="s">
        <v>34446</v>
      </c>
      <c r="AC11062" t="s">
        <v>34447</v>
      </c>
      <c r="AD11062" t="s">
        <v>34394</v>
      </c>
      <c r="AE11062" t="s">
        <v>44477</v>
      </c>
      <c r="AG11062" t="s">
        <v>34449</v>
      </c>
      <c r="AH11062" t="s">
        <v>34450</v>
      </c>
      <c r="AJ11062">
        <v>-2.3654735088348402</v>
      </c>
      <c r="AL11062">
        <v>1.6447451114654501</v>
      </c>
      <c r="AM11062" s="2" t="b">
        <f>FALSE()</f>
        <v>0</v>
      </c>
      <c r="AN11062" s="2" t="b">
        <f>TRUE()</f>
        <v>1</v>
      </c>
      <c r="AO11062">
        <v>19</v>
      </c>
    </row>
    <row r="11063" spans="1:41" x14ac:dyDescent="0.35">
      <c r="A11063" t="s">
        <v>34136</v>
      </c>
      <c r="B11063">
        <v>32364657</v>
      </c>
      <c r="C11063">
        <v>32364658</v>
      </c>
      <c r="D11063">
        <v>2</v>
      </c>
      <c r="E11063" t="s">
        <v>42</v>
      </c>
      <c r="F11063" t="s">
        <v>463</v>
      </c>
      <c r="G11063" t="s">
        <v>44</v>
      </c>
      <c r="K11063">
        <v>1677743</v>
      </c>
      <c r="L11063" t="s">
        <v>34405</v>
      </c>
      <c r="N11063" t="s">
        <v>34406</v>
      </c>
      <c r="P11063" t="s">
        <v>34475</v>
      </c>
      <c r="Q11063" t="s">
        <v>83</v>
      </c>
      <c r="R11063" t="s">
        <v>49</v>
      </c>
      <c r="U11063" t="s">
        <v>50</v>
      </c>
      <c r="V11063" t="s">
        <v>51</v>
      </c>
      <c r="Y11063" t="s">
        <v>34391</v>
      </c>
      <c r="Z11063" t="s">
        <v>54</v>
      </c>
      <c r="AA11063" t="s">
        <v>55</v>
      </c>
      <c r="AC11063" t="s">
        <v>34476</v>
      </c>
      <c r="AD11063" t="s">
        <v>34394</v>
      </c>
      <c r="AE11063" t="s">
        <v>44478</v>
      </c>
      <c r="AG11063" t="s">
        <v>34478</v>
      </c>
      <c r="AH11063" t="s">
        <v>34479</v>
      </c>
      <c r="AJ11063">
        <v>-1.38731193542481</v>
      </c>
      <c r="AL11063">
        <v>1.63045871257782</v>
      </c>
      <c r="AM11063" s="2" t="b">
        <f>FALSE()</f>
        <v>0</v>
      </c>
      <c r="AN11063" s="2" t="b">
        <f>TRUE()</f>
        <v>1</v>
      </c>
      <c r="AO11063">
        <v>19</v>
      </c>
    </row>
    <row r="11064" spans="1:41" x14ac:dyDescent="0.35">
      <c r="A11064" t="s">
        <v>34136</v>
      </c>
      <c r="B11064">
        <v>32448528</v>
      </c>
      <c r="C11064">
        <v>32448529</v>
      </c>
      <c r="D11064">
        <v>2</v>
      </c>
      <c r="E11064" t="s">
        <v>42</v>
      </c>
      <c r="F11064" t="s">
        <v>463</v>
      </c>
      <c r="G11064" t="s">
        <v>44</v>
      </c>
      <c r="K11064">
        <v>535150</v>
      </c>
      <c r="L11064" t="s">
        <v>34463</v>
      </c>
      <c r="N11064" t="s">
        <v>34464</v>
      </c>
      <c r="P11064" t="s">
        <v>34492</v>
      </c>
      <c r="Q11064" t="s">
        <v>167</v>
      </c>
      <c r="R11064" t="s">
        <v>49</v>
      </c>
      <c r="U11064" t="s">
        <v>50</v>
      </c>
      <c r="V11064" t="s">
        <v>51</v>
      </c>
      <c r="W11064" t="s">
        <v>34493</v>
      </c>
      <c r="Y11064" t="s">
        <v>34391</v>
      </c>
      <c r="Z11064" t="s">
        <v>54</v>
      </c>
      <c r="AA11064" t="s">
        <v>55</v>
      </c>
      <c r="AB11064" t="s">
        <v>34494</v>
      </c>
      <c r="AC11064" t="s">
        <v>34495</v>
      </c>
      <c r="AD11064" t="s">
        <v>34394</v>
      </c>
      <c r="AE11064" t="s">
        <v>44479</v>
      </c>
      <c r="AG11064" t="s">
        <v>34500</v>
      </c>
      <c r="AH11064" t="s">
        <v>34501</v>
      </c>
      <c r="AJ11064">
        <v>-1.1819578409195</v>
      </c>
      <c r="AL11064">
        <v>3.87734770774841</v>
      </c>
      <c r="AM11064" s="2" t="b">
        <f>FALSE()</f>
        <v>0</v>
      </c>
      <c r="AN11064" s="2" t="b">
        <f>TRUE()</f>
        <v>1</v>
      </c>
      <c r="AO11064">
        <v>19</v>
      </c>
    </row>
    <row r="11065" spans="1:41" x14ac:dyDescent="0.35">
      <c r="A11065" t="s">
        <v>34136</v>
      </c>
      <c r="B11065">
        <v>32448528</v>
      </c>
      <c r="C11065">
        <v>32448529</v>
      </c>
      <c r="D11065">
        <v>2</v>
      </c>
      <c r="E11065" t="s">
        <v>42</v>
      </c>
      <c r="F11065" t="s">
        <v>463</v>
      </c>
      <c r="G11065" t="s">
        <v>44</v>
      </c>
      <c r="K11065">
        <v>535150</v>
      </c>
      <c r="L11065" t="s">
        <v>34463</v>
      </c>
      <c r="N11065" t="s">
        <v>34464</v>
      </c>
      <c r="P11065" t="s">
        <v>34492</v>
      </c>
      <c r="Q11065" t="s">
        <v>167</v>
      </c>
      <c r="R11065" t="s">
        <v>49</v>
      </c>
      <c r="U11065" t="s">
        <v>50</v>
      </c>
      <c r="V11065" t="s">
        <v>51</v>
      </c>
      <c r="W11065" t="s">
        <v>34493</v>
      </c>
      <c r="Y11065" t="s">
        <v>34391</v>
      </c>
      <c r="Z11065" t="s">
        <v>54</v>
      </c>
      <c r="AA11065" t="s">
        <v>55</v>
      </c>
      <c r="AB11065" t="s">
        <v>34494</v>
      </c>
      <c r="AC11065" t="s">
        <v>34495</v>
      </c>
      <c r="AD11065" t="s">
        <v>34394</v>
      </c>
      <c r="AE11065" t="s">
        <v>34496</v>
      </c>
      <c r="AF11065" t="s">
        <v>34497</v>
      </c>
      <c r="AG11065" t="s">
        <v>44480</v>
      </c>
      <c r="AI11065">
        <v>0.49367013573646601</v>
      </c>
      <c r="AK11065">
        <v>-0.84307360649108898</v>
      </c>
      <c r="AM11065" s="2" t="b">
        <f>TRUE()</f>
        <v>1</v>
      </c>
      <c r="AN11065" s="2" t="b">
        <f>FALSE()</f>
        <v>0</v>
      </c>
      <c r="AO11065">
        <v>19</v>
      </c>
    </row>
    <row r="11066" spans="1:41" x14ac:dyDescent="0.35">
      <c r="A11066" t="s">
        <v>34136</v>
      </c>
      <c r="B11066">
        <v>32464623</v>
      </c>
      <c r="C11066">
        <v>32464624</v>
      </c>
      <c r="D11066">
        <v>2</v>
      </c>
      <c r="E11066" t="s">
        <v>42</v>
      </c>
      <c r="F11066" t="s">
        <v>198</v>
      </c>
      <c r="G11066" t="s">
        <v>79</v>
      </c>
      <c r="K11066">
        <v>269469</v>
      </c>
      <c r="L11066" t="s">
        <v>139</v>
      </c>
      <c r="N11066" t="s">
        <v>140</v>
      </c>
      <c r="P11066" t="s">
        <v>34511</v>
      </c>
      <c r="Q11066" t="s">
        <v>83</v>
      </c>
      <c r="R11066" t="s">
        <v>49</v>
      </c>
      <c r="U11066" t="s">
        <v>50</v>
      </c>
      <c r="V11066" t="s">
        <v>51</v>
      </c>
      <c r="W11066" t="s">
        <v>34512</v>
      </c>
      <c r="Y11066" t="s">
        <v>34391</v>
      </c>
      <c r="Z11066" t="s">
        <v>54</v>
      </c>
      <c r="AA11066" t="s">
        <v>55</v>
      </c>
      <c r="AB11066" t="s">
        <v>34513</v>
      </c>
      <c r="AC11066" t="s">
        <v>34514</v>
      </c>
      <c r="AD11066" t="s">
        <v>34394</v>
      </c>
      <c r="AE11066" t="s">
        <v>34515</v>
      </c>
      <c r="AF11066" t="s">
        <v>34516</v>
      </c>
      <c r="AG11066" t="s">
        <v>44481</v>
      </c>
      <c r="AI11066">
        <v>-2.9865343570709202</v>
      </c>
      <c r="AK11066">
        <v>-0.75948476791381803</v>
      </c>
      <c r="AM11066" s="2" t="b">
        <f>TRUE()</f>
        <v>1</v>
      </c>
      <c r="AN11066" s="2" t="b">
        <f>FALSE()</f>
        <v>0</v>
      </c>
      <c r="AO11066">
        <v>19</v>
      </c>
    </row>
    <row r="11067" spans="1:41" x14ac:dyDescent="0.35">
      <c r="A11067" t="s">
        <v>34136</v>
      </c>
      <c r="B11067">
        <v>32545197</v>
      </c>
      <c r="C11067">
        <v>32545198</v>
      </c>
      <c r="D11067">
        <v>2</v>
      </c>
      <c r="E11067" t="s">
        <v>42</v>
      </c>
      <c r="F11067" t="s">
        <v>463</v>
      </c>
      <c r="G11067" t="s">
        <v>44</v>
      </c>
      <c r="K11067">
        <v>586584</v>
      </c>
      <c r="L11067" t="s">
        <v>34463</v>
      </c>
      <c r="N11067" t="s">
        <v>34464</v>
      </c>
      <c r="P11067" t="s">
        <v>34533</v>
      </c>
      <c r="Q11067" t="s">
        <v>167</v>
      </c>
      <c r="R11067" t="s">
        <v>49</v>
      </c>
      <c r="U11067" t="s">
        <v>50</v>
      </c>
      <c r="V11067" t="s">
        <v>51</v>
      </c>
      <c r="Y11067" t="s">
        <v>34391</v>
      </c>
      <c r="Z11067" t="s">
        <v>54</v>
      </c>
      <c r="AA11067" t="s">
        <v>55</v>
      </c>
      <c r="AB11067" t="s">
        <v>34534</v>
      </c>
      <c r="AC11067" t="s">
        <v>34535</v>
      </c>
      <c r="AD11067" t="s">
        <v>34394</v>
      </c>
      <c r="AE11067" t="s">
        <v>34536</v>
      </c>
      <c r="AF11067" t="s">
        <v>34537</v>
      </c>
      <c r="AG11067" t="s">
        <v>44482</v>
      </c>
      <c r="AI11067">
        <v>-2.99654364585877</v>
      </c>
      <c r="AK11067">
        <v>-2.19986176490784</v>
      </c>
      <c r="AM11067" s="2" t="b">
        <f>TRUE()</f>
        <v>1</v>
      </c>
      <c r="AN11067" s="2" t="b">
        <f>FALSE()</f>
        <v>0</v>
      </c>
      <c r="AO11067">
        <v>19</v>
      </c>
    </row>
    <row r="11068" spans="1:41" x14ac:dyDescent="0.35">
      <c r="A11068" t="s">
        <v>34136</v>
      </c>
      <c r="B11068">
        <v>32644279</v>
      </c>
      <c r="C11068">
        <v>32644280</v>
      </c>
      <c r="D11068">
        <v>2</v>
      </c>
      <c r="E11068" t="s">
        <v>42</v>
      </c>
      <c r="F11068" t="s">
        <v>43</v>
      </c>
      <c r="G11068" t="s">
        <v>44</v>
      </c>
      <c r="K11068">
        <v>1444607</v>
      </c>
      <c r="L11068" t="s">
        <v>34398</v>
      </c>
      <c r="N11068" t="s">
        <v>34399</v>
      </c>
      <c r="P11068" t="s">
        <v>44483</v>
      </c>
      <c r="Q11068" t="s">
        <v>83</v>
      </c>
      <c r="R11068" t="s">
        <v>49</v>
      </c>
      <c r="U11068" t="s">
        <v>50</v>
      </c>
      <c r="V11068" t="s">
        <v>51</v>
      </c>
      <c r="Y11068" t="s">
        <v>34391</v>
      </c>
      <c r="Z11068" t="s">
        <v>54</v>
      </c>
      <c r="AA11068" t="s">
        <v>55</v>
      </c>
      <c r="AC11068" t="s">
        <v>44484</v>
      </c>
      <c r="AD11068" t="s">
        <v>34394</v>
      </c>
      <c r="AE11068" t="s">
        <v>44485</v>
      </c>
      <c r="AG11068" t="s">
        <v>44486</v>
      </c>
      <c r="AH11068" t="s">
        <v>44487</v>
      </c>
      <c r="AJ11068">
        <v>3.5613782405853298</v>
      </c>
      <c r="AL11068">
        <v>1.4419304132461599</v>
      </c>
      <c r="AM11068" s="2" t="b">
        <f>FALSE()</f>
        <v>0</v>
      </c>
      <c r="AN11068" s="2" t="b">
        <f>TRUE()</f>
        <v>1</v>
      </c>
      <c r="AO11068">
        <v>19</v>
      </c>
    </row>
    <row r="11069" spans="1:41" x14ac:dyDescent="0.35">
      <c r="A11069" t="s">
        <v>34136</v>
      </c>
      <c r="B11069">
        <v>37810874</v>
      </c>
      <c r="C11069">
        <v>37810875</v>
      </c>
      <c r="D11069">
        <v>2</v>
      </c>
      <c r="E11069" t="s">
        <v>42</v>
      </c>
      <c r="F11069" t="s">
        <v>189</v>
      </c>
      <c r="G11069" t="s">
        <v>138</v>
      </c>
      <c r="K11069">
        <v>1056779</v>
      </c>
      <c r="L11069" t="s">
        <v>34567</v>
      </c>
      <c r="N11069" t="s">
        <v>34568</v>
      </c>
      <c r="P11069" t="s">
        <v>34569</v>
      </c>
      <c r="Q11069" t="s">
        <v>83</v>
      </c>
      <c r="R11069" t="s">
        <v>193</v>
      </c>
      <c r="U11069" t="s">
        <v>50</v>
      </c>
      <c r="V11069" t="s">
        <v>51</v>
      </c>
      <c r="Y11069" t="s">
        <v>34570</v>
      </c>
      <c r="Z11069" t="s">
        <v>54</v>
      </c>
      <c r="AA11069" t="s">
        <v>55</v>
      </c>
      <c r="AC11069" t="s">
        <v>34571</v>
      </c>
      <c r="AD11069" t="s">
        <v>34572</v>
      </c>
      <c r="AE11069" t="s">
        <v>34573</v>
      </c>
      <c r="AF11069" t="s">
        <v>34574</v>
      </c>
      <c r="AG11069" t="s">
        <v>44488</v>
      </c>
      <c r="AI11069">
        <v>6.1638855934143102</v>
      </c>
      <c r="AK11069">
        <v>3.3118491172790501</v>
      </c>
      <c r="AM11069" s="2" t="b">
        <f>TRUE()</f>
        <v>1</v>
      </c>
      <c r="AN11069" s="2" t="b">
        <f>FALSE()</f>
        <v>0</v>
      </c>
      <c r="AO11069">
        <v>19</v>
      </c>
    </row>
    <row r="11070" spans="1:41" x14ac:dyDescent="0.35">
      <c r="A11070" t="s">
        <v>34136</v>
      </c>
      <c r="B11070">
        <v>38285901</v>
      </c>
      <c r="C11070">
        <v>38285902</v>
      </c>
      <c r="D11070">
        <v>2</v>
      </c>
      <c r="E11070" t="s">
        <v>42</v>
      </c>
      <c r="F11070" t="s">
        <v>198</v>
      </c>
      <c r="G11070" t="s">
        <v>79</v>
      </c>
      <c r="K11070">
        <v>1878224</v>
      </c>
      <c r="L11070" t="s">
        <v>2851</v>
      </c>
      <c r="N11070" t="s">
        <v>2852</v>
      </c>
      <c r="P11070" t="s">
        <v>34589</v>
      </c>
      <c r="Q11070" t="s">
        <v>83</v>
      </c>
      <c r="R11070" t="s">
        <v>49</v>
      </c>
      <c r="U11070" t="s">
        <v>50</v>
      </c>
      <c r="V11070" t="s">
        <v>51</v>
      </c>
      <c r="Y11070" t="s">
        <v>34583</v>
      </c>
      <c r="Z11070" t="s">
        <v>143</v>
      </c>
      <c r="AA11070" t="s">
        <v>55</v>
      </c>
      <c r="AC11070" t="s">
        <v>34590</v>
      </c>
      <c r="AD11070" t="s">
        <v>34585</v>
      </c>
      <c r="AE11070" t="s">
        <v>44489</v>
      </c>
      <c r="AG11070" t="s">
        <v>34592</v>
      </c>
      <c r="AH11070" t="s">
        <v>34593</v>
      </c>
      <c r="AJ11070">
        <v>-1.0250662565231301</v>
      </c>
      <c r="AL11070">
        <v>-1.68460917472839</v>
      </c>
      <c r="AM11070" s="2" t="b">
        <f>FALSE()</f>
        <v>0</v>
      </c>
      <c r="AN11070" s="2" t="b">
        <f>TRUE()</f>
        <v>1</v>
      </c>
      <c r="AO11070">
        <v>19</v>
      </c>
    </row>
    <row r="11071" spans="1:41" x14ac:dyDescent="0.35">
      <c r="A11071" t="s">
        <v>34136</v>
      </c>
      <c r="B11071">
        <v>38286159</v>
      </c>
      <c r="C11071">
        <v>38286160</v>
      </c>
      <c r="D11071">
        <v>2</v>
      </c>
      <c r="E11071" t="s">
        <v>42</v>
      </c>
      <c r="F11071" t="s">
        <v>198</v>
      </c>
      <c r="G11071" t="s">
        <v>79</v>
      </c>
      <c r="K11071">
        <v>856994</v>
      </c>
      <c r="L11071" t="s">
        <v>34607</v>
      </c>
      <c r="N11071" t="s">
        <v>34608</v>
      </c>
      <c r="P11071" t="s">
        <v>34609</v>
      </c>
      <c r="Q11071" t="s">
        <v>83</v>
      </c>
      <c r="R11071" t="s">
        <v>193</v>
      </c>
      <c r="U11071" t="s">
        <v>50</v>
      </c>
      <c r="V11071" t="s">
        <v>51</v>
      </c>
      <c r="Y11071" t="s">
        <v>34583</v>
      </c>
      <c r="Z11071" t="s">
        <v>143</v>
      </c>
      <c r="AA11071" t="s">
        <v>55</v>
      </c>
      <c r="AB11071" t="s">
        <v>34610</v>
      </c>
      <c r="AC11071" t="s">
        <v>34611</v>
      </c>
      <c r="AD11071" t="s">
        <v>34585</v>
      </c>
      <c r="AE11071" t="s">
        <v>44490</v>
      </c>
      <c r="AG11071" t="s">
        <v>34619</v>
      </c>
      <c r="AH11071" t="s">
        <v>34620</v>
      </c>
      <c r="AJ11071">
        <v>-1.00511658191681</v>
      </c>
      <c r="AL11071">
        <v>-2.46144700050354</v>
      </c>
      <c r="AM11071" s="2" t="b">
        <f>FALSE()</f>
        <v>0</v>
      </c>
      <c r="AN11071" s="2" t="b">
        <f>TRUE()</f>
        <v>1</v>
      </c>
      <c r="AO11071">
        <v>19</v>
      </c>
    </row>
    <row r="11072" spans="1:41" x14ac:dyDescent="0.35">
      <c r="A11072" t="s">
        <v>34136</v>
      </c>
      <c r="B11072">
        <v>38286207</v>
      </c>
      <c r="C11072">
        <v>38286208</v>
      </c>
      <c r="D11072">
        <v>2</v>
      </c>
      <c r="E11072" t="s">
        <v>42</v>
      </c>
      <c r="F11072" t="s">
        <v>198</v>
      </c>
      <c r="G11072" t="s">
        <v>79</v>
      </c>
      <c r="K11072">
        <v>1878229</v>
      </c>
      <c r="L11072" t="s">
        <v>34625</v>
      </c>
      <c r="N11072" t="s">
        <v>34626</v>
      </c>
      <c r="P11072" t="s">
        <v>34627</v>
      </c>
      <c r="Q11072" t="s">
        <v>167</v>
      </c>
      <c r="R11072" t="s">
        <v>49</v>
      </c>
      <c r="U11072" t="s">
        <v>50</v>
      </c>
      <c r="V11072" t="s">
        <v>51</v>
      </c>
      <c r="Y11072" t="s">
        <v>34583</v>
      </c>
      <c r="Z11072" t="s">
        <v>143</v>
      </c>
      <c r="AA11072" t="s">
        <v>55</v>
      </c>
      <c r="AC11072" t="s">
        <v>34628</v>
      </c>
      <c r="AD11072" t="s">
        <v>34585</v>
      </c>
      <c r="AE11072" t="s">
        <v>44490</v>
      </c>
      <c r="AG11072" t="s">
        <v>34631</v>
      </c>
      <c r="AH11072" t="s">
        <v>34632</v>
      </c>
      <c r="AJ11072">
        <v>-1.00511658191681</v>
      </c>
      <c r="AL11072">
        <v>-2.46144700050354</v>
      </c>
      <c r="AM11072" s="2" t="b">
        <f>FALSE()</f>
        <v>0</v>
      </c>
      <c r="AN11072" s="2" t="b">
        <f>TRUE()</f>
        <v>1</v>
      </c>
      <c r="AO11072">
        <v>19</v>
      </c>
    </row>
    <row r="11073" spans="1:41" x14ac:dyDescent="0.35">
      <c r="A11073" t="s">
        <v>34136</v>
      </c>
      <c r="B11073">
        <v>38286551</v>
      </c>
      <c r="C11073">
        <v>38286552</v>
      </c>
      <c r="D11073">
        <v>2</v>
      </c>
      <c r="E11073" t="s">
        <v>42</v>
      </c>
      <c r="F11073" t="s">
        <v>198</v>
      </c>
      <c r="G11073" t="s">
        <v>79</v>
      </c>
      <c r="K11073">
        <v>801477</v>
      </c>
      <c r="L11073" t="s">
        <v>34659</v>
      </c>
      <c r="N11073" t="s">
        <v>34660</v>
      </c>
      <c r="P11073" t="s">
        <v>34661</v>
      </c>
      <c r="Q11073" t="s">
        <v>167</v>
      </c>
      <c r="R11073" t="s">
        <v>168</v>
      </c>
      <c r="U11073" t="s">
        <v>50</v>
      </c>
      <c r="V11073" t="s">
        <v>51</v>
      </c>
      <c r="Y11073" t="s">
        <v>34583</v>
      </c>
      <c r="Z11073" t="s">
        <v>143</v>
      </c>
      <c r="AA11073" t="s">
        <v>55</v>
      </c>
      <c r="AB11073" t="s">
        <v>34662</v>
      </c>
      <c r="AC11073" t="s">
        <v>34663</v>
      </c>
      <c r="AD11073" t="s">
        <v>34585</v>
      </c>
      <c r="AE11073" t="s">
        <v>44491</v>
      </c>
      <c r="AG11073" t="s">
        <v>34668</v>
      </c>
      <c r="AH11073" t="s">
        <v>34669</v>
      </c>
      <c r="AJ11073">
        <v>0.457502812147141</v>
      </c>
      <c r="AL11073">
        <v>-3.3103699684143102</v>
      </c>
      <c r="AM11073" s="2" t="b">
        <f>FALSE()</f>
        <v>0</v>
      </c>
      <c r="AN11073" s="2" t="b">
        <f>TRUE()</f>
        <v>1</v>
      </c>
      <c r="AO11073">
        <v>19</v>
      </c>
    </row>
    <row r="11074" spans="1:41" x14ac:dyDescent="0.35">
      <c r="A11074" t="s">
        <v>34136</v>
      </c>
      <c r="B11074">
        <v>38286652</v>
      </c>
      <c r="C11074">
        <v>38286653</v>
      </c>
      <c r="D11074">
        <v>2</v>
      </c>
      <c r="E11074" t="s">
        <v>42</v>
      </c>
      <c r="F11074" t="s">
        <v>198</v>
      </c>
      <c r="G11074" t="s">
        <v>79</v>
      </c>
      <c r="K11074">
        <v>413823</v>
      </c>
      <c r="L11074" t="s">
        <v>34679</v>
      </c>
      <c r="N11074" t="s">
        <v>34680</v>
      </c>
      <c r="P11074" t="s">
        <v>34681</v>
      </c>
      <c r="Q11074" t="s">
        <v>167</v>
      </c>
      <c r="R11074" t="s">
        <v>168</v>
      </c>
      <c r="U11074" t="s">
        <v>50</v>
      </c>
      <c r="V11074" t="s">
        <v>51</v>
      </c>
      <c r="W11074" t="s">
        <v>34682</v>
      </c>
      <c r="Y11074" t="s">
        <v>34583</v>
      </c>
      <c r="Z11074" t="s">
        <v>143</v>
      </c>
      <c r="AA11074" t="s">
        <v>55</v>
      </c>
      <c r="AB11074" t="s">
        <v>34683</v>
      </c>
      <c r="AC11074" t="s">
        <v>34684</v>
      </c>
      <c r="AD11074" t="s">
        <v>34585</v>
      </c>
      <c r="AE11074" t="s">
        <v>44492</v>
      </c>
      <c r="AG11074" t="s">
        <v>34686</v>
      </c>
      <c r="AH11074" t="s">
        <v>34687</v>
      </c>
      <c r="AJ11074">
        <v>4.0412702560424796</v>
      </c>
      <c r="AL11074">
        <v>-1.486123919487</v>
      </c>
      <c r="AM11074" s="2" t="b">
        <f>FALSE()</f>
        <v>0</v>
      </c>
      <c r="AN11074" s="2" t="b">
        <f>TRUE()</f>
        <v>1</v>
      </c>
      <c r="AO11074">
        <v>19</v>
      </c>
    </row>
    <row r="11075" spans="1:41" x14ac:dyDescent="0.35">
      <c r="A11075" t="s">
        <v>34136</v>
      </c>
      <c r="B11075">
        <v>38287042</v>
      </c>
      <c r="C11075">
        <v>38287043</v>
      </c>
      <c r="D11075">
        <v>2</v>
      </c>
      <c r="E11075" t="s">
        <v>42</v>
      </c>
      <c r="F11075" t="s">
        <v>463</v>
      </c>
      <c r="G11075" t="s">
        <v>44</v>
      </c>
      <c r="K11075">
        <v>2151579</v>
      </c>
      <c r="L11075" t="s">
        <v>2851</v>
      </c>
      <c r="N11075" t="s">
        <v>2852</v>
      </c>
      <c r="P11075" t="s">
        <v>41563</v>
      </c>
      <c r="Q11075" t="s">
        <v>83</v>
      </c>
      <c r="R11075" t="s">
        <v>49</v>
      </c>
      <c r="U11075" t="s">
        <v>50</v>
      </c>
      <c r="V11075" t="s">
        <v>51</v>
      </c>
      <c r="Y11075" t="s">
        <v>34583</v>
      </c>
      <c r="Z11075" t="s">
        <v>143</v>
      </c>
      <c r="AA11075" t="s">
        <v>55</v>
      </c>
      <c r="AC11075" t="s">
        <v>41564</v>
      </c>
      <c r="AD11075" t="s">
        <v>34585</v>
      </c>
      <c r="AE11075" t="s">
        <v>41565</v>
      </c>
      <c r="AF11075" t="s">
        <v>41566</v>
      </c>
      <c r="AG11075" t="s">
        <v>44493</v>
      </c>
      <c r="AI11075">
        <v>0.66345375776290905</v>
      </c>
      <c r="AK11075">
        <v>-0.450307607650757</v>
      </c>
      <c r="AM11075" s="2" t="b">
        <f>TRUE()</f>
        <v>1</v>
      </c>
      <c r="AN11075" s="2" t="b">
        <f>FALSE()</f>
        <v>0</v>
      </c>
      <c r="AO11075">
        <v>19</v>
      </c>
    </row>
    <row r="11076" spans="1:41" x14ac:dyDescent="0.35">
      <c r="A11076" t="s">
        <v>34136</v>
      </c>
      <c r="B11076">
        <v>38403659</v>
      </c>
      <c r="C11076">
        <v>38403660</v>
      </c>
      <c r="D11076">
        <v>2</v>
      </c>
      <c r="E11076" t="s">
        <v>42</v>
      </c>
      <c r="F11076" t="s">
        <v>43</v>
      </c>
      <c r="G11076" t="s">
        <v>44</v>
      </c>
      <c r="K11076">
        <v>103148</v>
      </c>
      <c r="L11076" t="s">
        <v>139</v>
      </c>
      <c r="N11076" t="s">
        <v>140</v>
      </c>
      <c r="P11076" t="s">
        <v>34764</v>
      </c>
      <c r="Q11076" t="s">
        <v>48</v>
      </c>
      <c r="R11076" t="s">
        <v>49</v>
      </c>
      <c r="U11076" t="s">
        <v>50</v>
      </c>
      <c r="V11076" t="s">
        <v>51</v>
      </c>
      <c r="W11076" t="s">
        <v>34765</v>
      </c>
      <c r="Y11076" t="s">
        <v>34750</v>
      </c>
      <c r="Z11076" t="s">
        <v>54</v>
      </c>
      <c r="AA11076" t="s">
        <v>72</v>
      </c>
      <c r="AB11076" t="s">
        <v>34766</v>
      </c>
      <c r="AC11076" t="s">
        <v>34767</v>
      </c>
      <c r="AD11076" t="s">
        <v>34753</v>
      </c>
      <c r="AE11076" t="s">
        <v>34768</v>
      </c>
      <c r="AF11076" t="s">
        <v>34769</v>
      </c>
      <c r="AG11076" t="s">
        <v>44494</v>
      </c>
      <c r="AI11076">
        <v>3.88724660873413</v>
      </c>
      <c r="AK11076">
        <v>-1.9303390979766899</v>
      </c>
      <c r="AM11076" s="2" t="b">
        <f>TRUE()</f>
        <v>1</v>
      </c>
      <c r="AN11076" s="2" t="b">
        <f>FALSE()</f>
        <v>0</v>
      </c>
      <c r="AO11076">
        <v>19</v>
      </c>
    </row>
    <row r="11077" spans="1:41" x14ac:dyDescent="0.35">
      <c r="A11077" t="s">
        <v>34136</v>
      </c>
      <c r="B11077">
        <v>38409000</v>
      </c>
      <c r="C11077">
        <v>38409001</v>
      </c>
      <c r="D11077">
        <v>2</v>
      </c>
      <c r="E11077" t="s">
        <v>42</v>
      </c>
      <c r="F11077" t="s">
        <v>198</v>
      </c>
      <c r="G11077" t="s">
        <v>79</v>
      </c>
      <c r="K11077">
        <v>985668</v>
      </c>
      <c r="L11077" t="s">
        <v>41572</v>
      </c>
      <c r="N11077" t="s">
        <v>41573</v>
      </c>
      <c r="P11077" t="s">
        <v>41574</v>
      </c>
      <c r="Q11077" t="s">
        <v>83</v>
      </c>
      <c r="R11077" t="s">
        <v>193</v>
      </c>
      <c r="U11077" t="s">
        <v>50</v>
      </c>
      <c r="V11077" t="s">
        <v>51</v>
      </c>
      <c r="Y11077" t="s">
        <v>34750</v>
      </c>
      <c r="Z11077" t="s">
        <v>54</v>
      </c>
      <c r="AA11077" t="s">
        <v>55</v>
      </c>
      <c r="AB11077" t="s">
        <v>41575</v>
      </c>
      <c r="AC11077" t="s">
        <v>41576</v>
      </c>
      <c r="AD11077" t="s">
        <v>34753</v>
      </c>
      <c r="AE11077" t="s">
        <v>41577</v>
      </c>
      <c r="AF11077" t="s">
        <v>41578</v>
      </c>
      <c r="AG11077" t="s">
        <v>44495</v>
      </c>
      <c r="AI11077">
        <v>-1.8580615520477299</v>
      </c>
      <c r="AK11077">
        <v>-2.1209621429443399</v>
      </c>
      <c r="AM11077" s="2" t="b">
        <f>TRUE()</f>
        <v>1</v>
      </c>
      <c r="AN11077" s="2" t="b">
        <f>FALSE()</f>
        <v>0</v>
      </c>
      <c r="AO11077">
        <v>19</v>
      </c>
    </row>
    <row r="11078" spans="1:41" x14ac:dyDescent="0.35">
      <c r="A11078" t="s">
        <v>34136</v>
      </c>
      <c r="B11078">
        <v>40072831</v>
      </c>
      <c r="C11078">
        <v>40072832</v>
      </c>
      <c r="D11078">
        <v>2</v>
      </c>
      <c r="E11078" t="s">
        <v>42</v>
      </c>
      <c r="F11078" t="s">
        <v>78</v>
      </c>
      <c r="G11078" t="s">
        <v>79</v>
      </c>
      <c r="K11078">
        <v>850040</v>
      </c>
      <c r="L11078" t="s">
        <v>34774</v>
      </c>
      <c r="N11078" t="s">
        <v>34775</v>
      </c>
      <c r="P11078" t="s">
        <v>41581</v>
      </c>
      <c r="Q11078" t="s">
        <v>83</v>
      </c>
      <c r="R11078" t="s">
        <v>49</v>
      </c>
      <c r="U11078" t="s">
        <v>50</v>
      </c>
      <c r="V11078" t="s">
        <v>51</v>
      </c>
      <c r="Y11078" t="s">
        <v>34777</v>
      </c>
      <c r="Z11078" t="s">
        <v>54</v>
      </c>
      <c r="AA11078" t="s">
        <v>55</v>
      </c>
      <c r="AB11078" t="s">
        <v>41582</v>
      </c>
      <c r="AC11078" t="s">
        <v>41583</v>
      </c>
      <c r="AD11078" t="s">
        <v>34779</v>
      </c>
      <c r="AE11078" t="s">
        <v>41584</v>
      </c>
      <c r="AF11078" t="s">
        <v>41585</v>
      </c>
      <c r="AG11078" t="s">
        <v>44496</v>
      </c>
      <c r="AI11078">
        <v>-0.92526507377624501</v>
      </c>
      <c r="AK11078">
        <v>-3.2452535629272501</v>
      </c>
      <c r="AM11078" s="2" t="b">
        <f>TRUE()</f>
        <v>1</v>
      </c>
      <c r="AN11078" s="2" t="b">
        <f>FALSE()</f>
        <v>0</v>
      </c>
      <c r="AO11078">
        <v>19</v>
      </c>
    </row>
    <row r="11079" spans="1:41" x14ac:dyDescent="0.35">
      <c r="A11079" t="s">
        <v>34136</v>
      </c>
      <c r="B11079">
        <v>46860057</v>
      </c>
      <c r="C11079">
        <v>46860058</v>
      </c>
      <c r="D11079">
        <v>2</v>
      </c>
      <c r="E11079" t="s">
        <v>42</v>
      </c>
      <c r="F11079" t="s">
        <v>726</v>
      </c>
      <c r="G11079" t="s">
        <v>138</v>
      </c>
      <c r="K11079">
        <v>1405626</v>
      </c>
      <c r="L11079" t="s">
        <v>139</v>
      </c>
      <c r="N11079" t="s">
        <v>140</v>
      </c>
      <c r="P11079" t="s">
        <v>34833</v>
      </c>
      <c r="Q11079" t="s">
        <v>83</v>
      </c>
      <c r="R11079" t="s">
        <v>49</v>
      </c>
      <c r="U11079" t="s">
        <v>50</v>
      </c>
      <c r="V11079" t="s">
        <v>51</v>
      </c>
      <c r="Y11079" t="s">
        <v>34826</v>
      </c>
      <c r="Z11079" t="s">
        <v>54</v>
      </c>
      <c r="AA11079" t="s">
        <v>55</v>
      </c>
      <c r="AC11079" t="s">
        <v>34834</v>
      </c>
      <c r="AD11079" t="s">
        <v>34829</v>
      </c>
      <c r="AE11079" t="s">
        <v>34835</v>
      </c>
      <c r="AF11079" t="s">
        <v>34836</v>
      </c>
      <c r="AG11079" t="s">
        <v>44497</v>
      </c>
      <c r="AI11079">
        <v>0.14810901880264299</v>
      </c>
      <c r="AK11079">
        <v>-1.0547614097595199</v>
      </c>
      <c r="AM11079" s="2" t="b">
        <f>TRUE()</f>
        <v>1</v>
      </c>
      <c r="AN11079" s="2" t="b">
        <f>FALSE()</f>
        <v>0</v>
      </c>
      <c r="AO11079">
        <v>19</v>
      </c>
    </row>
    <row r="11080" spans="1:41" x14ac:dyDescent="0.35">
      <c r="A11080" t="s">
        <v>34136</v>
      </c>
      <c r="B11080">
        <v>46860057</v>
      </c>
      <c r="C11080">
        <v>46860058</v>
      </c>
      <c r="D11080">
        <v>2</v>
      </c>
      <c r="E11080" t="s">
        <v>42</v>
      </c>
      <c r="F11080" t="s">
        <v>726</v>
      </c>
      <c r="G11080" t="s">
        <v>138</v>
      </c>
      <c r="K11080">
        <v>1405626</v>
      </c>
      <c r="L11080" t="s">
        <v>139</v>
      </c>
      <c r="N11080" t="s">
        <v>140</v>
      </c>
      <c r="P11080" t="s">
        <v>34833</v>
      </c>
      <c r="Q11080" t="s">
        <v>83</v>
      </c>
      <c r="R11080" t="s">
        <v>49</v>
      </c>
      <c r="U11080" t="s">
        <v>50</v>
      </c>
      <c r="V11080" t="s">
        <v>51</v>
      </c>
      <c r="Y11080" t="s">
        <v>34826</v>
      </c>
      <c r="Z11080" t="s">
        <v>54</v>
      </c>
      <c r="AA11080" t="s">
        <v>55</v>
      </c>
      <c r="AC11080" t="s">
        <v>34834</v>
      </c>
      <c r="AD11080" t="s">
        <v>34829</v>
      </c>
      <c r="AE11080" t="s">
        <v>34838</v>
      </c>
      <c r="AF11080" t="s">
        <v>34839</v>
      </c>
      <c r="AG11080" t="s">
        <v>44498</v>
      </c>
      <c r="AI11080">
        <v>1.26016592979431</v>
      </c>
      <c r="AK11080">
        <v>-1.4656020402908301</v>
      </c>
      <c r="AM11080" s="2" t="b">
        <f>TRUE()</f>
        <v>1</v>
      </c>
      <c r="AN11080" s="2" t="b">
        <f>FALSE()</f>
        <v>0</v>
      </c>
      <c r="AO11080">
        <v>19</v>
      </c>
    </row>
    <row r="11081" spans="1:41" x14ac:dyDescent="0.35">
      <c r="A11081" t="s">
        <v>34136</v>
      </c>
      <c r="B11081">
        <v>48684321</v>
      </c>
      <c r="C11081">
        <v>48684322</v>
      </c>
      <c r="D11081">
        <v>2</v>
      </c>
      <c r="E11081" t="s">
        <v>42</v>
      </c>
      <c r="F11081" t="s">
        <v>189</v>
      </c>
      <c r="G11081" t="s">
        <v>138</v>
      </c>
      <c r="K11081">
        <v>1363669</v>
      </c>
      <c r="L11081" t="s">
        <v>34872</v>
      </c>
      <c r="N11081" t="s">
        <v>34873</v>
      </c>
      <c r="P11081" t="s">
        <v>34874</v>
      </c>
      <c r="Q11081" t="s">
        <v>83</v>
      </c>
      <c r="R11081" t="s">
        <v>49</v>
      </c>
      <c r="U11081" t="s">
        <v>50</v>
      </c>
      <c r="V11081" t="s">
        <v>51</v>
      </c>
      <c r="Y11081" t="s">
        <v>34875</v>
      </c>
      <c r="Z11081" t="s">
        <v>54</v>
      </c>
      <c r="AA11081" t="s">
        <v>55</v>
      </c>
      <c r="AC11081" t="s">
        <v>34876</v>
      </c>
      <c r="AD11081" t="s">
        <v>34877</v>
      </c>
      <c r="AE11081" t="s">
        <v>34878</v>
      </c>
      <c r="AF11081" t="s">
        <v>34879</v>
      </c>
      <c r="AG11081" t="s">
        <v>44499</v>
      </c>
      <c r="AI11081">
        <v>1.0835049152374301</v>
      </c>
      <c r="AK11081">
        <v>3.2915966510772701</v>
      </c>
      <c r="AM11081" s="2" t="b">
        <f>TRUE()</f>
        <v>1</v>
      </c>
      <c r="AN11081" s="2" t="b">
        <f>FALSE()</f>
        <v>0</v>
      </c>
      <c r="AO11081">
        <v>19</v>
      </c>
    </row>
    <row r="11082" spans="1:41" x14ac:dyDescent="0.35">
      <c r="A11082" t="s">
        <v>34136</v>
      </c>
      <c r="B11082">
        <v>48688781</v>
      </c>
      <c r="C11082">
        <v>48688782</v>
      </c>
      <c r="D11082">
        <v>2</v>
      </c>
      <c r="E11082" t="s">
        <v>42</v>
      </c>
      <c r="F11082" t="s">
        <v>90</v>
      </c>
      <c r="G11082" t="s">
        <v>91</v>
      </c>
      <c r="K11082">
        <v>446681</v>
      </c>
      <c r="L11082" t="s">
        <v>34906</v>
      </c>
      <c r="N11082" t="s">
        <v>34907</v>
      </c>
      <c r="P11082" t="s">
        <v>34908</v>
      </c>
      <c r="Q11082" t="s">
        <v>167</v>
      </c>
      <c r="R11082" t="s">
        <v>49</v>
      </c>
      <c r="U11082" t="s">
        <v>50</v>
      </c>
      <c r="V11082" t="s">
        <v>51</v>
      </c>
      <c r="W11082" t="s">
        <v>34909</v>
      </c>
      <c r="Y11082" t="s">
        <v>34875</v>
      </c>
      <c r="Z11082" t="s">
        <v>54</v>
      </c>
      <c r="AA11082" t="s">
        <v>55</v>
      </c>
      <c r="AB11082" t="s">
        <v>34910</v>
      </c>
      <c r="AC11082" t="s">
        <v>34911</v>
      </c>
      <c r="AD11082" t="s">
        <v>34877</v>
      </c>
      <c r="AE11082" t="s">
        <v>44500</v>
      </c>
      <c r="AG11082" t="s">
        <v>34916</v>
      </c>
      <c r="AH11082" t="s">
        <v>34917</v>
      </c>
      <c r="AJ11082">
        <v>4.33854103088379</v>
      </c>
      <c r="AL11082">
        <v>0.21724247932434099</v>
      </c>
      <c r="AM11082" s="2" t="b">
        <f>FALSE()</f>
        <v>0</v>
      </c>
      <c r="AN11082" s="2" t="b">
        <f>TRUE()</f>
        <v>1</v>
      </c>
      <c r="AO11082">
        <v>19</v>
      </c>
    </row>
    <row r="11083" spans="1:41" x14ac:dyDescent="0.35">
      <c r="A11083" t="s">
        <v>34136</v>
      </c>
      <c r="B11083">
        <v>48688781</v>
      </c>
      <c r="C11083">
        <v>48688782</v>
      </c>
      <c r="D11083">
        <v>2</v>
      </c>
      <c r="E11083" t="s">
        <v>42</v>
      </c>
      <c r="F11083" t="s">
        <v>90</v>
      </c>
      <c r="G11083" t="s">
        <v>91</v>
      </c>
      <c r="K11083">
        <v>446681</v>
      </c>
      <c r="L11083" t="s">
        <v>34906</v>
      </c>
      <c r="N11083" t="s">
        <v>34907</v>
      </c>
      <c r="P11083" t="s">
        <v>34908</v>
      </c>
      <c r="Q11083" t="s">
        <v>167</v>
      </c>
      <c r="R11083" t="s">
        <v>49</v>
      </c>
      <c r="U11083" t="s">
        <v>50</v>
      </c>
      <c r="V11083" t="s">
        <v>51</v>
      </c>
      <c r="W11083" t="s">
        <v>34909</v>
      </c>
      <c r="Y11083" t="s">
        <v>34875</v>
      </c>
      <c r="Z11083" t="s">
        <v>54</v>
      </c>
      <c r="AA11083" t="s">
        <v>55</v>
      </c>
      <c r="AB11083" t="s">
        <v>34910</v>
      </c>
      <c r="AC11083" t="s">
        <v>34911</v>
      </c>
      <c r="AD11083" t="s">
        <v>34877</v>
      </c>
      <c r="AE11083" t="s">
        <v>41598</v>
      </c>
      <c r="AG11083" t="s">
        <v>34919</v>
      </c>
      <c r="AH11083" t="s">
        <v>34920</v>
      </c>
      <c r="AJ11083">
        <v>3.0984835624694802</v>
      </c>
      <c r="AL11083">
        <v>-1.8575077056884799</v>
      </c>
      <c r="AM11083" s="2" t="b">
        <f>FALSE()</f>
        <v>0</v>
      </c>
      <c r="AN11083" s="2" t="b">
        <f>TRUE()</f>
        <v>1</v>
      </c>
      <c r="AO11083">
        <v>19</v>
      </c>
    </row>
    <row r="11084" spans="1:41" x14ac:dyDescent="0.35">
      <c r="A11084" t="s">
        <v>34136</v>
      </c>
      <c r="B11084">
        <v>48688808</v>
      </c>
      <c r="C11084">
        <v>48688809</v>
      </c>
      <c r="D11084">
        <v>2</v>
      </c>
      <c r="E11084" t="s">
        <v>42</v>
      </c>
      <c r="F11084" t="s">
        <v>90</v>
      </c>
      <c r="G11084" t="s">
        <v>91</v>
      </c>
      <c r="K11084">
        <v>1358810</v>
      </c>
      <c r="L11084" t="s">
        <v>34872</v>
      </c>
      <c r="N11084" t="s">
        <v>34873</v>
      </c>
      <c r="P11084" t="s">
        <v>34921</v>
      </c>
      <c r="Q11084" t="s">
        <v>83</v>
      </c>
      <c r="R11084" t="s">
        <v>49</v>
      </c>
      <c r="U11084" t="s">
        <v>50</v>
      </c>
      <c r="V11084" t="s">
        <v>51</v>
      </c>
      <c r="Y11084" t="s">
        <v>34875</v>
      </c>
      <c r="Z11084" t="s">
        <v>54</v>
      </c>
      <c r="AA11084" t="s">
        <v>55</v>
      </c>
      <c r="AC11084" t="s">
        <v>34922</v>
      </c>
      <c r="AD11084" t="s">
        <v>34877</v>
      </c>
      <c r="AE11084" t="s">
        <v>44501</v>
      </c>
      <c r="AG11084" t="s">
        <v>34931</v>
      </c>
      <c r="AH11084" t="s">
        <v>34932</v>
      </c>
      <c r="AJ11084">
        <v>3.2001810073852499</v>
      </c>
      <c r="AL11084">
        <v>0.39462658762931802</v>
      </c>
      <c r="AM11084" s="2" t="b">
        <f>FALSE()</f>
        <v>0</v>
      </c>
      <c r="AN11084" s="2" t="b">
        <f>TRUE()</f>
        <v>1</v>
      </c>
      <c r="AO11084">
        <v>19</v>
      </c>
    </row>
    <row r="11085" spans="1:41" x14ac:dyDescent="0.35">
      <c r="A11085" t="s">
        <v>34136</v>
      </c>
      <c r="B11085">
        <v>48688808</v>
      </c>
      <c r="C11085">
        <v>48688809</v>
      </c>
      <c r="D11085">
        <v>2</v>
      </c>
      <c r="E11085" t="s">
        <v>42</v>
      </c>
      <c r="F11085" t="s">
        <v>90</v>
      </c>
      <c r="G11085" t="s">
        <v>91</v>
      </c>
      <c r="K11085">
        <v>1358810</v>
      </c>
      <c r="L11085" t="s">
        <v>34872</v>
      </c>
      <c r="N11085" t="s">
        <v>34873</v>
      </c>
      <c r="P11085" t="s">
        <v>34921</v>
      </c>
      <c r="Q11085" t="s">
        <v>83</v>
      </c>
      <c r="R11085" t="s">
        <v>49</v>
      </c>
      <c r="U11085" t="s">
        <v>50</v>
      </c>
      <c r="V11085" t="s">
        <v>51</v>
      </c>
      <c r="Y11085" t="s">
        <v>34875</v>
      </c>
      <c r="Z11085" t="s">
        <v>54</v>
      </c>
      <c r="AA11085" t="s">
        <v>55</v>
      </c>
      <c r="AC11085" t="s">
        <v>34922</v>
      </c>
      <c r="AD11085" t="s">
        <v>34877</v>
      </c>
      <c r="AE11085" t="s">
        <v>41600</v>
      </c>
      <c r="AG11085" t="s">
        <v>34934</v>
      </c>
      <c r="AH11085" t="s">
        <v>34935</v>
      </c>
      <c r="AJ11085">
        <v>2.8049898147582999</v>
      </c>
      <c r="AL11085">
        <v>0.44352698326110801</v>
      </c>
      <c r="AM11085" s="2" t="b">
        <f>FALSE()</f>
        <v>0</v>
      </c>
      <c r="AN11085" s="2" t="b">
        <f>TRUE()</f>
        <v>1</v>
      </c>
      <c r="AO11085">
        <v>19</v>
      </c>
    </row>
    <row r="11086" spans="1:41" x14ac:dyDescent="0.35">
      <c r="A11086" t="s">
        <v>34136</v>
      </c>
      <c r="B11086">
        <v>48688808</v>
      </c>
      <c r="C11086">
        <v>48688809</v>
      </c>
      <c r="D11086">
        <v>2</v>
      </c>
      <c r="E11086" t="s">
        <v>42</v>
      </c>
      <c r="F11086" t="s">
        <v>90</v>
      </c>
      <c r="G11086" t="s">
        <v>91</v>
      </c>
      <c r="K11086">
        <v>1358810</v>
      </c>
      <c r="L11086" t="s">
        <v>34872</v>
      </c>
      <c r="N11086" t="s">
        <v>34873</v>
      </c>
      <c r="P11086" t="s">
        <v>34921</v>
      </c>
      <c r="Q11086" t="s">
        <v>83</v>
      </c>
      <c r="R11086" t="s">
        <v>49</v>
      </c>
      <c r="U11086" t="s">
        <v>50</v>
      </c>
      <c r="V11086" t="s">
        <v>51</v>
      </c>
      <c r="Y11086" t="s">
        <v>34875</v>
      </c>
      <c r="Z11086" t="s">
        <v>54</v>
      </c>
      <c r="AA11086" t="s">
        <v>55</v>
      </c>
      <c r="AC11086" t="s">
        <v>34922</v>
      </c>
      <c r="AD11086" t="s">
        <v>34877</v>
      </c>
      <c r="AE11086" t="s">
        <v>34926</v>
      </c>
      <c r="AF11086" t="s">
        <v>34927</v>
      </c>
      <c r="AG11086" t="s">
        <v>44502</v>
      </c>
      <c r="AI11086">
        <v>-0.59999465942382801</v>
      </c>
      <c r="AK11086">
        <v>2.6177940368652299</v>
      </c>
      <c r="AM11086" s="2" t="b">
        <f>TRUE()</f>
        <v>1</v>
      </c>
      <c r="AN11086" s="2" t="b">
        <f>FALSE()</f>
        <v>0</v>
      </c>
      <c r="AO11086">
        <v>19</v>
      </c>
    </row>
    <row r="11087" spans="1:41" x14ac:dyDescent="0.35">
      <c r="A11087" t="s">
        <v>34136</v>
      </c>
      <c r="B11087">
        <v>48688820</v>
      </c>
      <c r="C11087">
        <v>48688821</v>
      </c>
      <c r="D11087">
        <v>2</v>
      </c>
      <c r="E11087" t="s">
        <v>42</v>
      </c>
      <c r="F11087" t="s">
        <v>103</v>
      </c>
      <c r="G11087" t="s">
        <v>91</v>
      </c>
      <c r="K11087">
        <v>26163</v>
      </c>
      <c r="L11087" t="s">
        <v>34889</v>
      </c>
      <c r="N11087" t="s">
        <v>34890</v>
      </c>
      <c r="P11087" t="s">
        <v>34936</v>
      </c>
      <c r="Q11087" t="s">
        <v>48</v>
      </c>
      <c r="R11087" t="s">
        <v>49</v>
      </c>
      <c r="U11087" t="s">
        <v>50</v>
      </c>
      <c r="V11087" t="s">
        <v>51</v>
      </c>
      <c r="W11087" t="s">
        <v>34937</v>
      </c>
      <c r="Y11087" t="s">
        <v>34875</v>
      </c>
      <c r="Z11087" t="s">
        <v>54</v>
      </c>
      <c r="AA11087" t="s">
        <v>72</v>
      </c>
      <c r="AB11087" t="s">
        <v>34938</v>
      </c>
      <c r="AC11087" t="s">
        <v>34939</v>
      </c>
      <c r="AD11087" t="s">
        <v>34877</v>
      </c>
      <c r="AE11087" t="s">
        <v>44503</v>
      </c>
      <c r="AF11087" t="s">
        <v>44504</v>
      </c>
      <c r="AG11087" t="s">
        <v>34941</v>
      </c>
      <c r="AH11087" t="s">
        <v>34942</v>
      </c>
      <c r="AI11087">
        <v>-3.4243299961090101</v>
      </c>
      <c r="AJ11087">
        <v>-1.5847985744476301</v>
      </c>
      <c r="AK11087">
        <v>-3.5776338577270499</v>
      </c>
      <c r="AL11087">
        <v>1.86719286441803</v>
      </c>
      <c r="AM11087" s="2" t="b">
        <f>FALSE()</f>
        <v>0</v>
      </c>
      <c r="AN11087" s="2" t="b">
        <f>TRUE()</f>
        <v>1</v>
      </c>
      <c r="AO11087">
        <v>19</v>
      </c>
    </row>
    <row r="11088" spans="1:41" x14ac:dyDescent="0.35">
      <c r="A11088" t="s">
        <v>34136</v>
      </c>
      <c r="B11088">
        <v>48688880</v>
      </c>
      <c r="C11088">
        <v>48688881</v>
      </c>
      <c r="D11088">
        <v>2</v>
      </c>
      <c r="E11088" t="s">
        <v>42</v>
      </c>
      <c r="F11088" t="s">
        <v>90</v>
      </c>
      <c r="G11088" t="s">
        <v>91</v>
      </c>
      <c r="K11088">
        <v>965873</v>
      </c>
      <c r="L11088" t="s">
        <v>34943</v>
      </c>
      <c r="N11088" t="s">
        <v>34944</v>
      </c>
      <c r="P11088" t="s">
        <v>34945</v>
      </c>
      <c r="Q11088" t="s">
        <v>167</v>
      </c>
      <c r="R11088" t="s">
        <v>168</v>
      </c>
      <c r="U11088" t="s">
        <v>50</v>
      </c>
      <c r="V11088" t="s">
        <v>51</v>
      </c>
      <c r="Y11088" t="s">
        <v>34875</v>
      </c>
      <c r="Z11088" t="s">
        <v>54</v>
      </c>
      <c r="AA11088" t="s">
        <v>55</v>
      </c>
      <c r="AB11088" t="s">
        <v>34946</v>
      </c>
      <c r="AC11088" t="s">
        <v>34947</v>
      </c>
      <c r="AD11088" t="s">
        <v>34877</v>
      </c>
      <c r="AE11088" t="s">
        <v>44505</v>
      </c>
      <c r="AG11088" t="s">
        <v>34955</v>
      </c>
      <c r="AH11088" t="s">
        <v>34956</v>
      </c>
      <c r="AJ11088">
        <v>3.3049328327178999</v>
      </c>
      <c r="AL11088">
        <v>-3.1427073478698699</v>
      </c>
      <c r="AM11088" s="2" t="b">
        <f>FALSE()</f>
        <v>0</v>
      </c>
      <c r="AN11088" s="2" t="b">
        <f>TRUE()</f>
        <v>1</v>
      </c>
      <c r="AO11088">
        <v>19</v>
      </c>
    </row>
    <row r="11089" spans="1:41" x14ac:dyDescent="0.35">
      <c r="A11089" t="s">
        <v>34136</v>
      </c>
      <c r="B11089">
        <v>48688880</v>
      </c>
      <c r="C11089">
        <v>48688881</v>
      </c>
      <c r="D11089">
        <v>2</v>
      </c>
      <c r="E11089" t="s">
        <v>42</v>
      </c>
      <c r="F11089" t="s">
        <v>90</v>
      </c>
      <c r="G11089" t="s">
        <v>91</v>
      </c>
      <c r="K11089">
        <v>965873</v>
      </c>
      <c r="L11089" t="s">
        <v>34943</v>
      </c>
      <c r="N11089" t="s">
        <v>34944</v>
      </c>
      <c r="P11089" t="s">
        <v>34945</v>
      </c>
      <c r="Q11089" t="s">
        <v>167</v>
      </c>
      <c r="R11089" t="s">
        <v>168</v>
      </c>
      <c r="U11089" t="s">
        <v>50</v>
      </c>
      <c r="V11089" t="s">
        <v>51</v>
      </c>
      <c r="Y11089" t="s">
        <v>34875</v>
      </c>
      <c r="Z11089" t="s">
        <v>54</v>
      </c>
      <c r="AA11089" t="s">
        <v>55</v>
      </c>
      <c r="AB11089" t="s">
        <v>34946</v>
      </c>
      <c r="AC11089" t="s">
        <v>34947</v>
      </c>
      <c r="AD11089" t="s">
        <v>34877</v>
      </c>
      <c r="AE11089" t="s">
        <v>34951</v>
      </c>
      <c r="AF11089" t="s">
        <v>34952</v>
      </c>
      <c r="AG11089" t="s">
        <v>44506</v>
      </c>
      <c r="AI11089">
        <v>-0.86024820804596003</v>
      </c>
      <c r="AK11089">
        <v>2.2821526527404798</v>
      </c>
      <c r="AM11089" s="2" t="b">
        <f>TRUE()</f>
        <v>1</v>
      </c>
      <c r="AN11089" s="2" t="b">
        <f>FALSE()</f>
        <v>0</v>
      </c>
      <c r="AO11089">
        <v>19</v>
      </c>
    </row>
    <row r="11090" spans="1:41" x14ac:dyDescent="0.35">
      <c r="A11090" t="s">
        <v>34136</v>
      </c>
      <c r="B11090">
        <v>48688992</v>
      </c>
      <c r="C11090">
        <v>48688993</v>
      </c>
      <c r="D11090">
        <v>2</v>
      </c>
      <c r="E11090" t="s">
        <v>42</v>
      </c>
      <c r="F11090" t="s">
        <v>189</v>
      </c>
      <c r="G11090" t="s">
        <v>138</v>
      </c>
      <c r="K11090">
        <v>2087251</v>
      </c>
      <c r="L11090" t="s">
        <v>41608</v>
      </c>
      <c r="N11090" t="s">
        <v>41609</v>
      </c>
      <c r="P11090" t="s">
        <v>41610</v>
      </c>
      <c r="Q11090" t="s">
        <v>83</v>
      </c>
      <c r="R11090" t="s">
        <v>49</v>
      </c>
      <c r="U11090" t="s">
        <v>50</v>
      </c>
      <c r="V11090" t="s">
        <v>51</v>
      </c>
      <c r="Y11090" t="s">
        <v>34875</v>
      </c>
      <c r="Z11090" t="s">
        <v>54</v>
      </c>
      <c r="AA11090" t="s">
        <v>55</v>
      </c>
      <c r="AC11090" t="s">
        <v>41611</v>
      </c>
      <c r="AD11090" t="s">
        <v>34877</v>
      </c>
      <c r="AE11090" t="s">
        <v>44507</v>
      </c>
      <c r="AF11090" t="s">
        <v>44508</v>
      </c>
      <c r="AG11090" t="s">
        <v>34965</v>
      </c>
      <c r="AH11090" t="s">
        <v>41614</v>
      </c>
      <c r="AI11090">
        <v>2.4563980102539098</v>
      </c>
      <c r="AJ11090">
        <v>3.8363354206085201</v>
      </c>
      <c r="AK11090">
        <v>-4.4599709510803196</v>
      </c>
      <c r="AL11090">
        <v>-2.8512115478515598</v>
      </c>
      <c r="AM11090" s="2" t="b">
        <f>FALSE()</f>
        <v>0</v>
      </c>
      <c r="AN11090" s="2" t="b">
        <f>TRUE()</f>
        <v>1</v>
      </c>
      <c r="AO11090">
        <v>19</v>
      </c>
    </row>
    <row r="11091" spans="1:41" x14ac:dyDescent="0.35">
      <c r="A11091" t="s">
        <v>34136</v>
      </c>
      <c r="B11091">
        <v>48791126</v>
      </c>
      <c r="C11091">
        <v>48791127</v>
      </c>
      <c r="D11091">
        <v>2</v>
      </c>
      <c r="E11091" t="s">
        <v>42</v>
      </c>
      <c r="F11091" t="s">
        <v>78</v>
      </c>
      <c r="G11091" t="s">
        <v>79</v>
      </c>
      <c r="K11091">
        <v>472161</v>
      </c>
      <c r="L11091" t="s">
        <v>34970</v>
      </c>
      <c r="N11091" t="s">
        <v>34971</v>
      </c>
      <c r="P11091" t="s">
        <v>34972</v>
      </c>
      <c r="Q11091" t="s">
        <v>83</v>
      </c>
      <c r="R11091" t="s">
        <v>49</v>
      </c>
      <c r="U11091" t="s">
        <v>50</v>
      </c>
      <c r="V11091" t="s">
        <v>51</v>
      </c>
      <c r="W11091" t="s">
        <v>34973</v>
      </c>
      <c r="Y11091" t="s">
        <v>34974</v>
      </c>
      <c r="Z11091" t="s">
        <v>54</v>
      </c>
      <c r="AA11091" t="s">
        <v>55</v>
      </c>
      <c r="AB11091" t="s">
        <v>34975</v>
      </c>
      <c r="AC11091" t="s">
        <v>34976</v>
      </c>
      <c r="AD11091" t="s">
        <v>34977</v>
      </c>
      <c r="AE11091" t="s">
        <v>44509</v>
      </c>
      <c r="AG11091" t="s">
        <v>34979</v>
      </c>
      <c r="AH11091" t="s">
        <v>34980</v>
      </c>
      <c r="AJ11091">
        <v>2.94574069976807</v>
      </c>
      <c r="AL11091">
        <v>2.2539319992065399</v>
      </c>
      <c r="AM11091" s="2" t="b">
        <f>FALSE()</f>
        <v>0</v>
      </c>
      <c r="AN11091" s="2" t="b">
        <f>TRUE()</f>
        <v>1</v>
      </c>
      <c r="AO11091">
        <v>19</v>
      </c>
    </row>
    <row r="11092" spans="1:41" x14ac:dyDescent="0.35">
      <c r="A11092" t="s">
        <v>34136</v>
      </c>
      <c r="B11092">
        <v>48905113</v>
      </c>
      <c r="C11092">
        <v>48905114</v>
      </c>
      <c r="D11092">
        <v>2</v>
      </c>
      <c r="E11092" t="s">
        <v>42</v>
      </c>
      <c r="F11092" t="s">
        <v>226</v>
      </c>
      <c r="G11092" t="s">
        <v>44</v>
      </c>
      <c r="K11092">
        <v>512696</v>
      </c>
      <c r="L11092" t="s">
        <v>125</v>
      </c>
      <c r="N11092" t="s">
        <v>126</v>
      </c>
      <c r="P11092" t="s">
        <v>35001</v>
      </c>
      <c r="Q11092" t="s">
        <v>83</v>
      </c>
      <c r="R11092" t="s">
        <v>49</v>
      </c>
      <c r="U11092" t="s">
        <v>50</v>
      </c>
      <c r="V11092" t="s">
        <v>51</v>
      </c>
      <c r="W11092" t="s">
        <v>35002</v>
      </c>
      <c r="Y11092" t="s">
        <v>34994</v>
      </c>
      <c r="Z11092" t="s">
        <v>143</v>
      </c>
      <c r="AA11092" t="s">
        <v>55</v>
      </c>
      <c r="AB11092" t="s">
        <v>35003</v>
      </c>
      <c r="AC11092" t="s">
        <v>35004</v>
      </c>
      <c r="AD11092" t="s">
        <v>34997</v>
      </c>
      <c r="AE11092" t="s">
        <v>44510</v>
      </c>
      <c r="AG11092" t="s">
        <v>35006</v>
      </c>
      <c r="AH11092" t="s">
        <v>35007</v>
      </c>
      <c r="AJ11092">
        <v>2.3194026947021502</v>
      </c>
      <c r="AL11092">
        <v>0.22380593419075001</v>
      </c>
      <c r="AM11092" s="2" t="b">
        <f>FALSE()</f>
        <v>0</v>
      </c>
      <c r="AN11092" s="2" t="b">
        <f>TRUE()</f>
        <v>1</v>
      </c>
      <c r="AO11092">
        <v>19</v>
      </c>
    </row>
    <row r="11093" spans="1:41" x14ac:dyDescent="0.35">
      <c r="A11093" t="s">
        <v>34136</v>
      </c>
      <c r="B11093">
        <v>48905113</v>
      </c>
      <c r="C11093">
        <v>48905114</v>
      </c>
      <c r="D11093">
        <v>2</v>
      </c>
      <c r="E11093" t="s">
        <v>42</v>
      </c>
      <c r="F11093" t="s">
        <v>226</v>
      </c>
      <c r="G11093" t="s">
        <v>44</v>
      </c>
      <c r="K11093">
        <v>512696</v>
      </c>
      <c r="L11093" t="s">
        <v>125</v>
      </c>
      <c r="N11093" t="s">
        <v>126</v>
      </c>
      <c r="P11093" t="s">
        <v>35001</v>
      </c>
      <c r="Q11093" t="s">
        <v>83</v>
      </c>
      <c r="R11093" t="s">
        <v>49</v>
      </c>
      <c r="U11093" t="s">
        <v>50</v>
      </c>
      <c r="V11093" t="s">
        <v>51</v>
      </c>
      <c r="W11093" t="s">
        <v>35002</v>
      </c>
      <c r="Y11093" t="s">
        <v>34994</v>
      </c>
      <c r="Z11093" t="s">
        <v>143</v>
      </c>
      <c r="AA11093" t="s">
        <v>55</v>
      </c>
      <c r="AB11093" t="s">
        <v>35003</v>
      </c>
      <c r="AC11093" t="s">
        <v>35004</v>
      </c>
      <c r="AD11093" t="s">
        <v>34997</v>
      </c>
      <c r="AE11093" t="s">
        <v>44511</v>
      </c>
      <c r="AG11093" t="s">
        <v>35009</v>
      </c>
      <c r="AH11093" t="s">
        <v>35010</v>
      </c>
      <c r="AJ11093">
        <v>-0.69372367858886697</v>
      </c>
      <c r="AL11093">
        <v>0.66305577754974399</v>
      </c>
      <c r="AM11093" s="2" t="b">
        <f>FALSE()</f>
        <v>0</v>
      </c>
      <c r="AN11093" s="2" t="b">
        <f>TRUE()</f>
        <v>1</v>
      </c>
      <c r="AO11093">
        <v>19</v>
      </c>
    </row>
    <row r="11094" spans="1:41" x14ac:dyDescent="0.35">
      <c r="A11094" t="s">
        <v>34136</v>
      </c>
      <c r="B11094">
        <v>48905307</v>
      </c>
      <c r="C11094">
        <v>48905308</v>
      </c>
      <c r="D11094">
        <v>2</v>
      </c>
      <c r="E11094" t="s">
        <v>42</v>
      </c>
      <c r="F11094" t="s">
        <v>189</v>
      </c>
      <c r="G11094" t="s">
        <v>138</v>
      </c>
      <c r="K11094">
        <v>1052717</v>
      </c>
      <c r="L11094" t="s">
        <v>34990</v>
      </c>
      <c r="N11094" t="s">
        <v>34991</v>
      </c>
      <c r="P11094" t="s">
        <v>35011</v>
      </c>
      <c r="Q11094" t="s">
        <v>83</v>
      </c>
      <c r="R11094" t="s">
        <v>49</v>
      </c>
      <c r="U11094" t="s">
        <v>50</v>
      </c>
      <c r="V11094" t="s">
        <v>51</v>
      </c>
      <c r="Y11094" t="s">
        <v>34994</v>
      </c>
      <c r="Z11094" t="s">
        <v>143</v>
      </c>
      <c r="AA11094" t="s">
        <v>106</v>
      </c>
      <c r="AC11094" t="s">
        <v>35012</v>
      </c>
      <c r="AD11094" t="s">
        <v>34997</v>
      </c>
      <c r="AE11094" t="s">
        <v>44512</v>
      </c>
      <c r="AG11094" t="s">
        <v>35017</v>
      </c>
      <c r="AH11094" t="s">
        <v>35018</v>
      </c>
      <c r="AJ11094">
        <v>3.9479722976684601</v>
      </c>
      <c r="AL11094">
        <v>0.23090380430221599</v>
      </c>
      <c r="AM11094" s="2" t="b">
        <f>FALSE()</f>
        <v>0</v>
      </c>
      <c r="AN11094" s="2" t="b">
        <f>TRUE()</f>
        <v>1</v>
      </c>
      <c r="AO11094">
        <v>19</v>
      </c>
    </row>
    <row r="11095" spans="1:41" x14ac:dyDescent="0.35">
      <c r="A11095" t="s">
        <v>34136</v>
      </c>
      <c r="B11095">
        <v>48905307</v>
      </c>
      <c r="C11095">
        <v>48905308</v>
      </c>
      <c r="D11095">
        <v>2</v>
      </c>
      <c r="E11095" t="s">
        <v>42</v>
      </c>
      <c r="F11095" t="s">
        <v>189</v>
      </c>
      <c r="G11095" t="s">
        <v>138</v>
      </c>
      <c r="K11095">
        <v>1052717</v>
      </c>
      <c r="L11095" t="s">
        <v>34990</v>
      </c>
      <c r="N11095" t="s">
        <v>34991</v>
      </c>
      <c r="P11095" t="s">
        <v>35011</v>
      </c>
      <c r="Q11095" t="s">
        <v>83</v>
      </c>
      <c r="R11095" t="s">
        <v>49</v>
      </c>
      <c r="U11095" t="s">
        <v>50</v>
      </c>
      <c r="V11095" t="s">
        <v>51</v>
      </c>
      <c r="Y11095" t="s">
        <v>34994</v>
      </c>
      <c r="Z11095" t="s">
        <v>143</v>
      </c>
      <c r="AA11095" t="s">
        <v>106</v>
      </c>
      <c r="AC11095" t="s">
        <v>35012</v>
      </c>
      <c r="AD11095" t="s">
        <v>34997</v>
      </c>
      <c r="AE11095" t="s">
        <v>35013</v>
      </c>
      <c r="AF11095" t="s">
        <v>35014</v>
      </c>
      <c r="AG11095" t="s">
        <v>44513</v>
      </c>
      <c r="AI11095">
        <v>0.60923022031784102</v>
      </c>
      <c r="AK11095">
        <v>1.14135217666626</v>
      </c>
      <c r="AM11095" s="2" t="b">
        <f>TRUE()</f>
        <v>1</v>
      </c>
      <c r="AN11095" s="2" t="b">
        <f>FALSE()</f>
        <v>0</v>
      </c>
      <c r="AO11095">
        <v>19</v>
      </c>
    </row>
    <row r="11096" spans="1:41" x14ac:dyDescent="0.35">
      <c r="A11096" t="s">
        <v>34136</v>
      </c>
      <c r="B11096">
        <v>53234266</v>
      </c>
      <c r="C11096">
        <v>53234267</v>
      </c>
      <c r="D11096">
        <v>2</v>
      </c>
      <c r="E11096" t="s">
        <v>42</v>
      </c>
      <c r="F11096" t="s">
        <v>78</v>
      </c>
      <c r="G11096" t="s">
        <v>79</v>
      </c>
      <c r="K11096">
        <v>590809</v>
      </c>
      <c r="L11096" t="s">
        <v>35082</v>
      </c>
      <c r="N11096" t="s">
        <v>35083</v>
      </c>
      <c r="P11096" t="s">
        <v>35084</v>
      </c>
      <c r="Q11096" t="s">
        <v>167</v>
      </c>
      <c r="R11096" t="s">
        <v>49</v>
      </c>
      <c r="U11096" t="s">
        <v>50</v>
      </c>
      <c r="V11096" t="s">
        <v>51</v>
      </c>
      <c r="Y11096" t="s">
        <v>35085</v>
      </c>
      <c r="Z11096" t="s">
        <v>6107</v>
      </c>
      <c r="AA11096" t="s">
        <v>55</v>
      </c>
      <c r="AB11096" t="s">
        <v>35086</v>
      </c>
      <c r="AC11096" t="s">
        <v>35087</v>
      </c>
      <c r="AD11096" t="s">
        <v>35088</v>
      </c>
      <c r="AE11096" t="s">
        <v>35089</v>
      </c>
      <c r="AF11096" t="s">
        <v>35090</v>
      </c>
      <c r="AG11096" t="s">
        <v>35094</v>
      </c>
      <c r="AI11096">
        <v>-3.00751900672913</v>
      </c>
      <c r="AK11096">
        <v>-2.7576608657836901</v>
      </c>
      <c r="AM11096" s="2" t="b">
        <f>TRUE()</f>
        <v>1</v>
      </c>
      <c r="AN11096" s="2" t="b">
        <f>FALSE()</f>
        <v>0</v>
      </c>
      <c r="AO11096">
        <v>19</v>
      </c>
    </row>
    <row r="11097" spans="1:41" x14ac:dyDescent="0.35">
      <c r="A11097" t="s">
        <v>34136</v>
      </c>
      <c r="B11097">
        <v>53234266</v>
      </c>
      <c r="C11097">
        <v>53234267</v>
      </c>
      <c r="D11097">
        <v>2</v>
      </c>
      <c r="E11097" t="s">
        <v>42</v>
      </c>
      <c r="F11097" t="s">
        <v>78</v>
      </c>
      <c r="G11097" t="s">
        <v>79</v>
      </c>
      <c r="K11097">
        <v>590809</v>
      </c>
      <c r="L11097" t="s">
        <v>35082</v>
      </c>
      <c r="N11097" t="s">
        <v>35083</v>
      </c>
      <c r="P11097" t="s">
        <v>35084</v>
      </c>
      <c r="Q11097" t="s">
        <v>167</v>
      </c>
      <c r="R11097" t="s">
        <v>49</v>
      </c>
      <c r="U11097" t="s">
        <v>50</v>
      </c>
      <c r="V11097" t="s">
        <v>51</v>
      </c>
      <c r="Y11097" t="s">
        <v>35085</v>
      </c>
      <c r="Z11097" t="s">
        <v>6107</v>
      </c>
      <c r="AA11097" t="s">
        <v>55</v>
      </c>
      <c r="AB11097" t="s">
        <v>35086</v>
      </c>
      <c r="AC11097" t="s">
        <v>35087</v>
      </c>
      <c r="AD11097" t="s">
        <v>35088</v>
      </c>
      <c r="AE11097" t="s">
        <v>35092</v>
      </c>
      <c r="AF11097" t="s">
        <v>35093</v>
      </c>
      <c r="AG11097" t="s">
        <v>44514</v>
      </c>
      <c r="AI11097">
        <v>5.2988362312316903</v>
      </c>
      <c r="AK11097">
        <v>2.8211824893951398</v>
      </c>
      <c r="AM11097" s="2" t="b">
        <f>TRUE()</f>
        <v>1</v>
      </c>
      <c r="AN11097" s="2" t="b">
        <f>FALSE()</f>
        <v>0</v>
      </c>
      <c r="AO11097">
        <v>19</v>
      </c>
    </row>
    <row r="11098" spans="1:41" x14ac:dyDescent="0.35">
      <c r="A11098" t="s">
        <v>34136</v>
      </c>
      <c r="B11098">
        <v>53234351</v>
      </c>
      <c r="C11098">
        <v>53234352</v>
      </c>
      <c r="D11098">
        <v>2</v>
      </c>
      <c r="E11098" t="s">
        <v>42</v>
      </c>
      <c r="F11098" t="s">
        <v>103</v>
      </c>
      <c r="G11098" t="s">
        <v>91</v>
      </c>
      <c r="K11098">
        <v>1500083</v>
      </c>
      <c r="L11098" t="s">
        <v>35082</v>
      </c>
      <c r="N11098" t="s">
        <v>35083</v>
      </c>
      <c r="P11098" t="s">
        <v>35095</v>
      </c>
      <c r="Q11098" t="s">
        <v>83</v>
      </c>
      <c r="R11098" t="s">
        <v>49</v>
      </c>
      <c r="U11098" t="s">
        <v>50</v>
      </c>
      <c r="V11098" t="s">
        <v>51</v>
      </c>
      <c r="Y11098" t="s">
        <v>35085</v>
      </c>
      <c r="Z11098" t="s">
        <v>6107</v>
      </c>
      <c r="AA11098" t="s">
        <v>55</v>
      </c>
      <c r="AC11098" t="s">
        <v>35096</v>
      </c>
      <c r="AD11098" t="s">
        <v>35088</v>
      </c>
      <c r="AE11098" t="s">
        <v>35097</v>
      </c>
      <c r="AF11098" t="s">
        <v>35098</v>
      </c>
      <c r="AG11098" t="s">
        <v>44515</v>
      </c>
      <c r="AI11098">
        <v>0.92779135704040505</v>
      </c>
      <c r="AK11098">
        <v>-1.0320578813552901</v>
      </c>
      <c r="AM11098" s="2" t="b">
        <f>TRUE()</f>
        <v>1</v>
      </c>
      <c r="AN11098" s="2" t="b">
        <f>FALSE()</f>
        <v>0</v>
      </c>
      <c r="AO11098">
        <v>19</v>
      </c>
    </row>
    <row r="11099" spans="1:41" x14ac:dyDescent="0.35">
      <c r="A11099" t="s">
        <v>34136</v>
      </c>
      <c r="B11099">
        <v>53234385</v>
      </c>
      <c r="C11099">
        <v>53234386</v>
      </c>
      <c r="D11099">
        <v>2</v>
      </c>
      <c r="E11099" t="s">
        <v>42</v>
      </c>
      <c r="F11099" t="s">
        <v>78</v>
      </c>
      <c r="G11099" t="s">
        <v>79</v>
      </c>
      <c r="K11099">
        <v>411410</v>
      </c>
      <c r="L11099" t="s">
        <v>139</v>
      </c>
      <c r="N11099" t="s">
        <v>140</v>
      </c>
      <c r="P11099" t="s">
        <v>35100</v>
      </c>
      <c r="Q11099" t="s">
        <v>83</v>
      </c>
      <c r="R11099" t="s">
        <v>193</v>
      </c>
      <c r="U11099" t="s">
        <v>50</v>
      </c>
      <c r="V11099" t="s">
        <v>51</v>
      </c>
      <c r="W11099" t="s">
        <v>35101</v>
      </c>
      <c r="Y11099" t="s">
        <v>35085</v>
      </c>
      <c r="Z11099" t="s">
        <v>6107</v>
      </c>
      <c r="AA11099" t="s">
        <v>55</v>
      </c>
      <c r="AB11099" t="s">
        <v>35102</v>
      </c>
      <c r="AC11099" t="s">
        <v>35103</v>
      </c>
      <c r="AD11099" t="s">
        <v>35088</v>
      </c>
      <c r="AE11099" t="s">
        <v>35104</v>
      </c>
      <c r="AF11099" t="s">
        <v>35105</v>
      </c>
      <c r="AG11099" t="s">
        <v>44516</v>
      </c>
      <c r="AI11099">
        <v>2.0137028694152801</v>
      </c>
      <c r="AK11099">
        <v>3.0022783279418999</v>
      </c>
      <c r="AM11099" s="2" t="b">
        <f>TRUE()</f>
        <v>1</v>
      </c>
      <c r="AN11099" s="2" t="b">
        <f>FALSE()</f>
        <v>0</v>
      </c>
      <c r="AO11099">
        <v>19</v>
      </c>
    </row>
    <row r="11100" spans="1:41" x14ac:dyDescent="0.35">
      <c r="A11100" t="s">
        <v>34136</v>
      </c>
      <c r="B11100">
        <v>53234593</v>
      </c>
      <c r="C11100">
        <v>53234594</v>
      </c>
      <c r="D11100">
        <v>2</v>
      </c>
      <c r="E11100" t="s">
        <v>42</v>
      </c>
      <c r="F11100" t="s">
        <v>78</v>
      </c>
      <c r="G11100" t="s">
        <v>79</v>
      </c>
      <c r="K11100">
        <v>972738</v>
      </c>
      <c r="L11100" t="s">
        <v>35082</v>
      </c>
      <c r="N11100" t="s">
        <v>35083</v>
      </c>
      <c r="P11100" t="s">
        <v>35107</v>
      </c>
      <c r="Q11100" t="s">
        <v>48</v>
      </c>
      <c r="R11100" t="s">
        <v>193</v>
      </c>
      <c r="U11100" t="s">
        <v>50</v>
      </c>
      <c r="V11100" t="s">
        <v>51</v>
      </c>
      <c r="Y11100" t="s">
        <v>35085</v>
      </c>
      <c r="Z11100" t="s">
        <v>6107</v>
      </c>
      <c r="AA11100" t="s">
        <v>1324</v>
      </c>
      <c r="AB11100" t="s">
        <v>35108</v>
      </c>
      <c r="AC11100" t="s">
        <v>35109</v>
      </c>
      <c r="AD11100" t="s">
        <v>35088</v>
      </c>
      <c r="AE11100" t="s">
        <v>35110</v>
      </c>
      <c r="AF11100" t="s">
        <v>35111</v>
      </c>
      <c r="AG11100" t="s">
        <v>44517</v>
      </c>
      <c r="AI11100">
        <v>3.9080619812011698E-2</v>
      </c>
      <c r="AK11100">
        <v>-0.937389016151428</v>
      </c>
      <c r="AM11100" s="2" t="b">
        <f>TRUE()</f>
        <v>1</v>
      </c>
      <c r="AN11100" s="2" t="b">
        <f>FALSE()</f>
        <v>0</v>
      </c>
      <c r="AO11100">
        <v>19</v>
      </c>
    </row>
    <row r="11101" spans="1:41" x14ac:dyDescent="0.35">
      <c r="A11101" t="s">
        <v>34136</v>
      </c>
      <c r="B11101">
        <v>53235072</v>
      </c>
      <c r="C11101">
        <v>53235073</v>
      </c>
      <c r="D11101">
        <v>2</v>
      </c>
      <c r="E11101" t="s">
        <v>42</v>
      </c>
      <c r="F11101" t="s">
        <v>103</v>
      </c>
      <c r="G11101" t="s">
        <v>91</v>
      </c>
      <c r="K11101">
        <v>1859648</v>
      </c>
      <c r="L11101" t="s">
        <v>35082</v>
      </c>
      <c r="N11101" t="s">
        <v>35083</v>
      </c>
      <c r="P11101" t="s">
        <v>41633</v>
      </c>
      <c r="Q11101" t="s">
        <v>83</v>
      </c>
      <c r="R11101" t="s">
        <v>49</v>
      </c>
      <c r="U11101" t="s">
        <v>50</v>
      </c>
      <c r="V11101" t="s">
        <v>51</v>
      </c>
      <c r="Y11101" t="s">
        <v>35085</v>
      </c>
      <c r="Z11101" t="s">
        <v>6107</v>
      </c>
      <c r="AA11101" t="s">
        <v>55</v>
      </c>
      <c r="AC11101" t="s">
        <v>41634</v>
      </c>
      <c r="AD11101" t="s">
        <v>35088</v>
      </c>
      <c r="AE11101" t="s">
        <v>44518</v>
      </c>
      <c r="AG11101" t="s">
        <v>41636</v>
      </c>
      <c r="AH11101" t="s">
        <v>41637</v>
      </c>
      <c r="AJ11101">
        <v>-1.1254799365997299</v>
      </c>
      <c r="AL11101">
        <v>-2.1531705856323202</v>
      </c>
      <c r="AM11101" s="2" t="b">
        <f>FALSE()</f>
        <v>0</v>
      </c>
      <c r="AN11101" s="2" t="b">
        <f>TRUE()</f>
        <v>1</v>
      </c>
      <c r="AO11101">
        <v>19</v>
      </c>
    </row>
    <row r="11102" spans="1:41" x14ac:dyDescent="0.35">
      <c r="A11102" t="s">
        <v>34136</v>
      </c>
      <c r="B11102">
        <v>53250608</v>
      </c>
      <c r="C11102">
        <v>53250609</v>
      </c>
      <c r="D11102">
        <v>2</v>
      </c>
      <c r="E11102" t="s">
        <v>42</v>
      </c>
      <c r="F11102" t="s">
        <v>78</v>
      </c>
      <c r="G11102" t="s">
        <v>79</v>
      </c>
      <c r="K11102">
        <v>792473</v>
      </c>
      <c r="L11102" t="s">
        <v>35082</v>
      </c>
      <c r="N11102" t="s">
        <v>35083</v>
      </c>
      <c r="P11102" t="s">
        <v>35130</v>
      </c>
      <c r="Q11102" t="s">
        <v>83</v>
      </c>
      <c r="R11102" t="s">
        <v>49</v>
      </c>
      <c r="U11102" t="s">
        <v>50</v>
      </c>
      <c r="V11102" t="s">
        <v>51</v>
      </c>
      <c r="Y11102" t="s">
        <v>35085</v>
      </c>
      <c r="Z11102" t="s">
        <v>54</v>
      </c>
      <c r="AA11102" t="s">
        <v>72</v>
      </c>
      <c r="AB11102" t="s">
        <v>35131</v>
      </c>
      <c r="AC11102" t="s">
        <v>35132</v>
      </c>
      <c r="AD11102" t="s">
        <v>35088</v>
      </c>
      <c r="AE11102" t="s">
        <v>35133</v>
      </c>
      <c r="AF11102" t="s">
        <v>35134</v>
      </c>
      <c r="AG11102" t="s">
        <v>44519</v>
      </c>
      <c r="AI11102">
        <v>2.60936403274536</v>
      </c>
      <c r="AK11102">
        <v>0.68664139509201105</v>
      </c>
      <c r="AM11102" s="2" t="b">
        <f>TRUE()</f>
        <v>1</v>
      </c>
      <c r="AN11102" s="2" t="b">
        <f>FALSE()</f>
        <v>0</v>
      </c>
      <c r="AO11102">
        <v>19</v>
      </c>
    </row>
    <row r="11103" spans="1:41" x14ac:dyDescent="0.35">
      <c r="A11103" t="s">
        <v>34136</v>
      </c>
      <c r="B11103">
        <v>53255994</v>
      </c>
      <c r="C11103">
        <v>53255995</v>
      </c>
      <c r="D11103">
        <v>2</v>
      </c>
      <c r="E11103" t="s">
        <v>42</v>
      </c>
      <c r="F11103" t="s">
        <v>103</v>
      </c>
      <c r="G11103" t="s">
        <v>91</v>
      </c>
      <c r="K11103">
        <v>264918</v>
      </c>
      <c r="L11103" t="s">
        <v>35168</v>
      </c>
      <c r="N11103" t="s">
        <v>35169</v>
      </c>
      <c r="P11103" t="s">
        <v>35170</v>
      </c>
      <c r="Q11103" t="s">
        <v>167</v>
      </c>
      <c r="R11103" t="s">
        <v>49</v>
      </c>
      <c r="U11103" t="s">
        <v>50</v>
      </c>
      <c r="V11103" t="s">
        <v>51</v>
      </c>
      <c r="W11103" t="s">
        <v>35171</v>
      </c>
      <c r="Y11103" t="s">
        <v>35085</v>
      </c>
      <c r="Z11103" t="s">
        <v>54</v>
      </c>
      <c r="AA11103" t="s">
        <v>119</v>
      </c>
      <c r="AB11103" t="s">
        <v>35172</v>
      </c>
      <c r="AC11103" t="s">
        <v>35173</v>
      </c>
      <c r="AD11103" t="s">
        <v>35088</v>
      </c>
      <c r="AE11103" t="s">
        <v>35177</v>
      </c>
      <c r="AF11103" t="s">
        <v>35178</v>
      </c>
      <c r="AG11103" t="s">
        <v>44520</v>
      </c>
      <c r="AI11103">
        <v>2.7785220146179199</v>
      </c>
      <c r="AK11103">
        <v>3.31728959083557</v>
      </c>
      <c r="AM11103" s="2" t="b">
        <f>TRUE()</f>
        <v>1</v>
      </c>
      <c r="AN11103" s="2" t="b">
        <f>FALSE()</f>
        <v>0</v>
      </c>
      <c r="AO11103">
        <v>19</v>
      </c>
    </row>
    <row r="11104" spans="1:41" x14ac:dyDescent="0.35">
      <c r="A11104" t="s">
        <v>34136</v>
      </c>
      <c r="B11104">
        <v>53987794</v>
      </c>
      <c r="C11104">
        <v>53987795</v>
      </c>
      <c r="D11104">
        <v>2</v>
      </c>
      <c r="E11104" t="s">
        <v>42</v>
      </c>
      <c r="F11104" t="s">
        <v>463</v>
      </c>
      <c r="G11104" t="s">
        <v>44</v>
      </c>
      <c r="K11104">
        <v>972739</v>
      </c>
      <c r="L11104" t="s">
        <v>35210</v>
      </c>
      <c r="N11104" t="s">
        <v>35211</v>
      </c>
      <c r="P11104" t="s">
        <v>44521</v>
      </c>
      <c r="Q11104" t="s">
        <v>48</v>
      </c>
      <c r="R11104" t="s">
        <v>49</v>
      </c>
      <c r="U11104" t="s">
        <v>50</v>
      </c>
      <c r="V11104" t="s">
        <v>51</v>
      </c>
      <c r="Y11104" t="s">
        <v>35213</v>
      </c>
      <c r="Z11104" t="s">
        <v>54</v>
      </c>
      <c r="AA11104" t="s">
        <v>106</v>
      </c>
      <c r="AB11104" t="s">
        <v>44522</v>
      </c>
      <c r="AC11104" t="s">
        <v>44523</v>
      </c>
      <c r="AD11104" t="s">
        <v>35216</v>
      </c>
      <c r="AE11104" t="s">
        <v>44524</v>
      </c>
      <c r="AG11104" t="s">
        <v>44525</v>
      </c>
      <c r="AH11104" t="s">
        <v>44526</v>
      </c>
      <c r="AJ11104">
        <v>3.3668916225433398</v>
      </c>
      <c r="AL11104">
        <v>-0.31440657377242998</v>
      </c>
      <c r="AM11104" s="2" t="b">
        <f>FALSE()</f>
        <v>0</v>
      </c>
      <c r="AN11104" s="2" t="b">
        <f>TRUE()</f>
        <v>1</v>
      </c>
      <c r="AO11104">
        <v>19</v>
      </c>
    </row>
    <row r="11105" spans="1:41" x14ac:dyDescent="0.35">
      <c r="A11105" t="s">
        <v>34136</v>
      </c>
      <c r="B11105">
        <v>54470696</v>
      </c>
      <c r="C11105">
        <v>54470697</v>
      </c>
      <c r="D11105">
        <v>2</v>
      </c>
      <c r="E11105" t="s">
        <v>42</v>
      </c>
      <c r="F11105" t="s">
        <v>103</v>
      </c>
      <c r="G11105" t="s">
        <v>91</v>
      </c>
      <c r="K11105">
        <v>971222</v>
      </c>
      <c r="L11105" t="s">
        <v>35220</v>
      </c>
      <c r="N11105" t="s">
        <v>35221</v>
      </c>
      <c r="P11105" t="s">
        <v>35235</v>
      </c>
      <c r="Q11105" t="s">
        <v>83</v>
      </c>
      <c r="R11105" t="s">
        <v>49</v>
      </c>
      <c r="U11105" t="s">
        <v>50</v>
      </c>
      <c r="V11105" t="s">
        <v>51</v>
      </c>
      <c r="Y11105" t="s">
        <v>35224</v>
      </c>
      <c r="Z11105" t="s">
        <v>54</v>
      </c>
      <c r="AA11105" t="s">
        <v>72</v>
      </c>
      <c r="AB11105" t="s">
        <v>35236</v>
      </c>
      <c r="AC11105" t="s">
        <v>35237</v>
      </c>
      <c r="AD11105" t="s">
        <v>35226</v>
      </c>
      <c r="AE11105" t="s">
        <v>35238</v>
      </c>
      <c r="AF11105" t="s">
        <v>35239</v>
      </c>
      <c r="AG11105" t="s">
        <v>44527</v>
      </c>
      <c r="AI11105">
        <v>2.7989168167114298</v>
      </c>
      <c r="AK11105">
        <v>-1.24828994274139</v>
      </c>
      <c r="AM11105" s="2" t="b">
        <f>TRUE()</f>
        <v>1</v>
      </c>
      <c r="AN11105" s="2" t="b">
        <f>FALSE()</f>
        <v>0</v>
      </c>
      <c r="AO11105">
        <v>19</v>
      </c>
    </row>
    <row r="11106" spans="1:41" x14ac:dyDescent="0.35">
      <c r="A11106" t="s">
        <v>34136</v>
      </c>
      <c r="B11106">
        <v>54470714</v>
      </c>
      <c r="C11106">
        <v>54470715</v>
      </c>
      <c r="D11106">
        <v>2</v>
      </c>
      <c r="E11106" t="s">
        <v>42</v>
      </c>
      <c r="F11106" t="s">
        <v>78</v>
      </c>
      <c r="G11106" t="s">
        <v>79</v>
      </c>
      <c r="K11106">
        <v>361249</v>
      </c>
      <c r="L11106" t="s">
        <v>35244</v>
      </c>
      <c r="N11106" t="s">
        <v>35245</v>
      </c>
      <c r="P11106" t="s">
        <v>35246</v>
      </c>
      <c r="Q11106" t="s">
        <v>167</v>
      </c>
      <c r="R11106" t="s">
        <v>49</v>
      </c>
      <c r="U11106" t="s">
        <v>50</v>
      </c>
      <c r="V11106" t="s">
        <v>51</v>
      </c>
      <c r="W11106" t="s">
        <v>35247</v>
      </c>
      <c r="Y11106" t="s">
        <v>35224</v>
      </c>
      <c r="Z11106" t="s">
        <v>54</v>
      </c>
      <c r="AA11106" t="s">
        <v>119</v>
      </c>
      <c r="AB11106" t="s">
        <v>35248</v>
      </c>
      <c r="AC11106" t="s">
        <v>35249</v>
      </c>
      <c r="AD11106" t="s">
        <v>35226</v>
      </c>
      <c r="AE11106" t="s">
        <v>35250</v>
      </c>
      <c r="AF11106" t="s">
        <v>35251</v>
      </c>
      <c r="AG11106" t="s">
        <v>44528</v>
      </c>
      <c r="AI11106">
        <v>3.2488875389099099</v>
      </c>
      <c r="AK11106">
        <v>-1.91694116592407</v>
      </c>
      <c r="AM11106" s="2" t="b">
        <f>TRUE()</f>
        <v>1</v>
      </c>
      <c r="AN11106" s="2" t="b">
        <f>FALSE()</f>
        <v>0</v>
      </c>
      <c r="AO11106">
        <v>19</v>
      </c>
    </row>
    <row r="11107" spans="1:41" x14ac:dyDescent="0.35">
      <c r="A11107" t="s">
        <v>34136</v>
      </c>
      <c r="B11107">
        <v>64192581</v>
      </c>
      <c r="C11107">
        <v>64192582</v>
      </c>
      <c r="D11107">
        <v>2</v>
      </c>
      <c r="E11107" t="s">
        <v>42</v>
      </c>
      <c r="F11107" t="s">
        <v>226</v>
      </c>
      <c r="G11107" t="s">
        <v>44</v>
      </c>
      <c r="K11107">
        <v>422498</v>
      </c>
      <c r="L11107" t="s">
        <v>139</v>
      </c>
      <c r="N11107" t="s">
        <v>140</v>
      </c>
      <c r="P11107" t="s">
        <v>44529</v>
      </c>
      <c r="Q11107" t="s">
        <v>83</v>
      </c>
      <c r="R11107" t="s">
        <v>49</v>
      </c>
      <c r="U11107" t="s">
        <v>50</v>
      </c>
      <c r="V11107" t="s">
        <v>51</v>
      </c>
      <c r="W11107" t="s">
        <v>44530</v>
      </c>
      <c r="Y11107" t="s">
        <v>35268</v>
      </c>
      <c r="Z11107" t="s">
        <v>54</v>
      </c>
      <c r="AA11107" t="s">
        <v>55</v>
      </c>
      <c r="AB11107" t="s">
        <v>44531</v>
      </c>
      <c r="AC11107" t="s">
        <v>44532</v>
      </c>
      <c r="AD11107" t="s">
        <v>35271</v>
      </c>
      <c r="AE11107" t="s">
        <v>44533</v>
      </c>
      <c r="AF11107" t="s">
        <v>44534</v>
      </c>
      <c r="AG11107" t="s">
        <v>44535</v>
      </c>
      <c r="AI11107">
        <v>-2.3667562007904102</v>
      </c>
      <c r="AK11107">
        <v>-1.8669404983520499</v>
      </c>
      <c r="AM11107" s="2" t="b">
        <f>TRUE()</f>
        <v>1</v>
      </c>
      <c r="AN11107" s="2" t="b">
        <f>FALSE()</f>
        <v>0</v>
      </c>
      <c r="AO11107">
        <v>19</v>
      </c>
    </row>
    <row r="11108" spans="1:41" x14ac:dyDescent="0.35">
      <c r="A11108" t="s">
        <v>34136</v>
      </c>
      <c r="B11108">
        <v>64193025</v>
      </c>
      <c r="C11108">
        <v>64193026</v>
      </c>
      <c r="D11108">
        <v>2</v>
      </c>
      <c r="E11108" t="s">
        <v>42</v>
      </c>
      <c r="F11108" t="s">
        <v>198</v>
      </c>
      <c r="G11108" t="s">
        <v>79</v>
      </c>
      <c r="K11108">
        <v>415806</v>
      </c>
      <c r="L11108" t="s">
        <v>139</v>
      </c>
      <c r="N11108" t="s">
        <v>140</v>
      </c>
      <c r="P11108" t="s">
        <v>41652</v>
      </c>
      <c r="Q11108" t="s">
        <v>83</v>
      </c>
      <c r="R11108" t="s">
        <v>193</v>
      </c>
      <c r="U11108" t="s">
        <v>50</v>
      </c>
      <c r="V11108" t="s">
        <v>51</v>
      </c>
      <c r="W11108" t="s">
        <v>41653</v>
      </c>
      <c r="Y11108" t="s">
        <v>35268</v>
      </c>
      <c r="Z11108" t="s">
        <v>54</v>
      </c>
      <c r="AA11108" t="s">
        <v>55</v>
      </c>
      <c r="AB11108" t="s">
        <v>41654</v>
      </c>
      <c r="AC11108" t="s">
        <v>41655</v>
      </c>
      <c r="AD11108" t="s">
        <v>35271</v>
      </c>
      <c r="AE11108" t="s">
        <v>44536</v>
      </c>
      <c r="AF11108" t="s">
        <v>44537</v>
      </c>
      <c r="AG11108" t="s">
        <v>44538</v>
      </c>
      <c r="AI11108">
        <v>0.68962401151657104</v>
      </c>
      <c r="AK11108">
        <v>1.2468941211700399</v>
      </c>
      <c r="AM11108" s="2" t="b">
        <f>TRUE()</f>
        <v>1</v>
      </c>
      <c r="AN11108" s="2" t="b">
        <f>FALSE()</f>
        <v>0</v>
      </c>
      <c r="AO11108">
        <v>19</v>
      </c>
    </row>
    <row r="11109" spans="1:41" x14ac:dyDescent="0.35">
      <c r="A11109" t="s">
        <v>34136</v>
      </c>
      <c r="B11109">
        <v>67545790</v>
      </c>
      <c r="C11109">
        <v>67545791</v>
      </c>
      <c r="D11109">
        <v>2</v>
      </c>
      <c r="E11109" t="s">
        <v>42</v>
      </c>
      <c r="F11109" t="s">
        <v>43</v>
      </c>
      <c r="G11109" t="s">
        <v>44</v>
      </c>
      <c r="K11109">
        <v>1314206</v>
      </c>
      <c r="L11109" t="s">
        <v>139</v>
      </c>
      <c r="N11109" t="s">
        <v>140</v>
      </c>
      <c r="P11109" t="s">
        <v>35281</v>
      </c>
      <c r="Q11109" t="s">
        <v>83</v>
      </c>
      <c r="R11109" t="s">
        <v>193</v>
      </c>
      <c r="U11109" t="s">
        <v>50</v>
      </c>
      <c r="V11109" t="s">
        <v>51</v>
      </c>
      <c r="Y11109" t="s">
        <v>35282</v>
      </c>
      <c r="Z11109" t="s">
        <v>932</v>
      </c>
      <c r="AA11109" t="s">
        <v>55</v>
      </c>
      <c r="AC11109" t="s">
        <v>35283</v>
      </c>
      <c r="AD11109" t="s">
        <v>35284</v>
      </c>
      <c r="AE11109" t="s">
        <v>44539</v>
      </c>
      <c r="AF11109" t="s">
        <v>44540</v>
      </c>
      <c r="AG11109" t="s">
        <v>35286</v>
      </c>
      <c r="AH11109" t="s">
        <v>35287</v>
      </c>
      <c r="AI11109">
        <v>-4.5803265571594203</v>
      </c>
      <c r="AJ11109">
        <v>-4.0522084236145002</v>
      </c>
      <c r="AK11109">
        <v>8.99007022380829E-2</v>
      </c>
      <c r="AL11109">
        <v>-1.01525855064392</v>
      </c>
      <c r="AM11109" s="2" t="b">
        <f>FALSE()</f>
        <v>0</v>
      </c>
      <c r="AN11109" s="2" t="b">
        <f>TRUE()</f>
        <v>1</v>
      </c>
      <c r="AO11109">
        <v>19</v>
      </c>
    </row>
    <row r="11110" spans="1:41" x14ac:dyDescent="0.35">
      <c r="A11110" t="s">
        <v>34136</v>
      </c>
      <c r="B11110">
        <v>67721915</v>
      </c>
      <c r="C11110">
        <v>67721916</v>
      </c>
      <c r="D11110">
        <v>2</v>
      </c>
      <c r="E11110" t="s">
        <v>42</v>
      </c>
      <c r="F11110" t="s">
        <v>90</v>
      </c>
      <c r="G11110" t="s">
        <v>91</v>
      </c>
      <c r="K11110">
        <v>1878283</v>
      </c>
      <c r="L11110" t="s">
        <v>35309</v>
      </c>
      <c r="N11110" t="s">
        <v>35310</v>
      </c>
      <c r="P11110" t="s">
        <v>35311</v>
      </c>
      <c r="Q11110" t="s">
        <v>83</v>
      </c>
      <c r="R11110" t="s">
        <v>49</v>
      </c>
      <c r="U11110" t="s">
        <v>50</v>
      </c>
      <c r="V11110" t="s">
        <v>51</v>
      </c>
      <c r="Y11110" t="s">
        <v>35282</v>
      </c>
      <c r="Z11110" t="s">
        <v>54</v>
      </c>
      <c r="AA11110" t="s">
        <v>55</v>
      </c>
      <c r="AC11110" t="s">
        <v>35312</v>
      </c>
      <c r="AD11110" t="s">
        <v>35284</v>
      </c>
      <c r="AE11110" t="s">
        <v>35313</v>
      </c>
      <c r="AF11110" t="s">
        <v>35314</v>
      </c>
      <c r="AG11110" t="s">
        <v>44541</v>
      </c>
      <c r="AH11110" t="s">
        <v>44542</v>
      </c>
      <c r="AI11110">
        <v>-1.6248149871826201</v>
      </c>
      <c r="AJ11110">
        <v>-0.64900481700897195</v>
      </c>
      <c r="AK11110">
        <v>2.1986875534057599</v>
      </c>
      <c r="AL11110">
        <v>-4.9559516906738299</v>
      </c>
      <c r="AM11110" s="2" t="b">
        <f>TRUE()</f>
        <v>1</v>
      </c>
      <c r="AN11110" s="2" t="b">
        <f>FALSE()</f>
        <v>0</v>
      </c>
      <c r="AO11110">
        <v>19</v>
      </c>
    </row>
    <row r="11111" spans="1:41" x14ac:dyDescent="0.35">
      <c r="A11111" t="s">
        <v>34136</v>
      </c>
      <c r="B11111">
        <v>69616436</v>
      </c>
      <c r="C11111">
        <v>69616437</v>
      </c>
      <c r="D11111">
        <v>2</v>
      </c>
      <c r="E11111" t="s">
        <v>42</v>
      </c>
      <c r="F11111" t="s">
        <v>198</v>
      </c>
      <c r="G11111" t="s">
        <v>79</v>
      </c>
      <c r="K11111">
        <v>1706361</v>
      </c>
      <c r="L11111" t="s">
        <v>35323</v>
      </c>
      <c r="N11111" t="s">
        <v>35324</v>
      </c>
      <c r="P11111" t="s">
        <v>41664</v>
      </c>
      <c r="Q11111" t="s">
        <v>83</v>
      </c>
      <c r="R11111" t="s">
        <v>193</v>
      </c>
      <c r="U11111" t="s">
        <v>50</v>
      </c>
      <c r="V11111" t="s">
        <v>51</v>
      </c>
      <c r="Y11111" t="s">
        <v>35317</v>
      </c>
      <c r="Z11111" t="s">
        <v>54</v>
      </c>
      <c r="AA11111" t="s">
        <v>55</v>
      </c>
      <c r="AC11111" t="s">
        <v>41665</v>
      </c>
      <c r="AD11111" t="s">
        <v>35319</v>
      </c>
      <c r="AE11111" t="s">
        <v>41666</v>
      </c>
      <c r="AF11111" t="s">
        <v>41667</v>
      </c>
      <c r="AG11111" t="s">
        <v>44543</v>
      </c>
      <c r="AI11111">
        <v>-2.4968094825744598</v>
      </c>
      <c r="AK11111">
        <v>0.42630350589752197</v>
      </c>
      <c r="AM11111" s="2" t="b">
        <f>TRUE()</f>
        <v>1</v>
      </c>
      <c r="AN11111" s="2" t="b">
        <f>FALSE()</f>
        <v>0</v>
      </c>
      <c r="AO11111">
        <v>19</v>
      </c>
    </row>
    <row r="11112" spans="1:41" x14ac:dyDescent="0.35">
      <c r="A11112" t="s">
        <v>34136</v>
      </c>
      <c r="B11112">
        <v>70027915</v>
      </c>
      <c r="C11112">
        <v>70027916</v>
      </c>
      <c r="D11112">
        <v>2</v>
      </c>
      <c r="E11112" t="s">
        <v>42</v>
      </c>
      <c r="F11112" t="s">
        <v>90</v>
      </c>
      <c r="G11112" t="s">
        <v>91</v>
      </c>
      <c r="K11112">
        <v>850220</v>
      </c>
      <c r="L11112" t="s">
        <v>35323</v>
      </c>
      <c r="N11112" t="s">
        <v>35324</v>
      </c>
      <c r="P11112" t="s">
        <v>35325</v>
      </c>
      <c r="Q11112" t="s">
        <v>83</v>
      </c>
      <c r="R11112" t="s">
        <v>49</v>
      </c>
      <c r="U11112" t="s">
        <v>50</v>
      </c>
      <c r="V11112" t="s">
        <v>51</v>
      </c>
      <c r="Y11112" t="s">
        <v>35317</v>
      </c>
      <c r="Z11112" t="s">
        <v>54</v>
      </c>
      <c r="AA11112" t="s">
        <v>55</v>
      </c>
      <c r="AB11112" t="s">
        <v>35326</v>
      </c>
      <c r="AC11112" t="s">
        <v>35327</v>
      </c>
      <c r="AD11112" t="s">
        <v>35319</v>
      </c>
      <c r="AE11112" t="s">
        <v>35332</v>
      </c>
      <c r="AF11112" t="s">
        <v>35333</v>
      </c>
      <c r="AG11112" t="s">
        <v>44544</v>
      </c>
      <c r="AI11112">
        <v>-1.42886078357697</v>
      </c>
      <c r="AK11112">
        <v>-0.32498109340667702</v>
      </c>
      <c r="AM11112" s="2" t="b">
        <f>TRUE()</f>
        <v>1</v>
      </c>
      <c r="AN11112" s="2" t="b">
        <f>FALSE()</f>
        <v>0</v>
      </c>
      <c r="AO11112">
        <v>19</v>
      </c>
    </row>
    <row r="11113" spans="1:41" x14ac:dyDescent="0.35">
      <c r="A11113" t="s">
        <v>34136</v>
      </c>
      <c r="B11113">
        <v>70027924</v>
      </c>
      <c r="C11113">
        <v>70027925</v>
      </c>
      <c r="D11113">
        <v>2</v>
      </c>
      <c r="E11113" t="s">
        <v>42</v>
      </c>
      <c r="F11113" t="s">
        <v>90</v>
      </c>
      <c r="G11113" t="s">
        <v>91</v>
      </c>
      <c r="K11113">
        <v>650160</v>
      </c>
      <c r="L11113" t="s">
        <v>35323</v>
      </c>
      <c r="N11113" t="s">
        <v>35324</v>
      </c>
      <c r="P11113" t="s">
        <v>35342</v>
      </c>
      <c r="Q11113" t="s">
        <v>83</v>
      </c>
      <c r="R11113" t="s">
        <v>49</v>
      </c>
      <c r="U11113" t="s">
        <v>50</v>
      </c>
      <c r="V11113" t="s">
        <v>51</v>
      </c>
      <c r="Y11113" t="s">
        <v>35317</v>
      </c>
      <c r="Z11113" t="s">
        <v>54</v>
      </c>
      <c r="AA11113" t="s">
        <v>55</v>
      </c>
      <c r="AB11113" t="s">
        <v>35343</v>
      </c>
      <c r="AC11113" t="s">
        <v>35344</v>
      </c>
      <c r="AD11113" t="s">
        <v>35319</v>
      </c>
      <c r="AE11113" t="s">
        <v>35345</v>
      </c>
      <c r="AF11113" t="s">
        <v>35346</v>
      </c>
      <c r="AG11113" t="s">
        <v>44545</v>
      </c>
      <c r="AI11113">
        <v>0.43066233396530201</v>
      </c>
      <c r="AK11113">
        <v>1.98364233970642</v>
      </c>
      <c r="AM11113" s="2" t="b">
        <f>TRUE()</f>
        <v>1</v>
      </c>
      <c r="AN11113" s="2" t="b">
        <f>FALSE()</f>
        <v>0</v>
      </c>
      <c r="AO11113">
        <v>19</v>
      </c>
    </row>
    <row r="11114" spans="1:41" x14ac:dyDescent="0.35">
      <c r="A11114" t="s">
        <v>34136</v>
      </c>
      <c r="B11114">
        <v>74521086</v>
      </c>
      <c r="C11114">
        <v>74521087</v>
      </c>
      <c r="D11114">
        <v>2</v>
      </c>
      <c r="E11114" t="s">
        <v>42</v>
      </c>
      <c r="F11114" t="s">
        <v>43</v>
      </c>
      <c r="G11114" t="s">
        <v>44</v>
      </c>
      <c r="K11114">
        <v>430913</v>
      </c>
      <c r="L11114" t="s">
        <v>35378</v>
      </c>
      <c r="N11114" t="s">
        <v>35379</v>
      </c>
      <c r="P11114" t="s">
        <v>35380</v>
      </c>
      <c r="Q11114" t="s">
        <v>83</v>
      </c>
      <c r="R11114" t="s">
        <v>49</v>
      </c>
      <c r="U11114" t="s">
        <v>50</v>
      </c>
      <c r="V11114" t="s">
        <v>51</v>
      </c>
      <c r="W11114" t="s">
        <v>35381</v>
      </c>
      <c r="Y11114" t="s">
        <v>35382</v>
      </c>
      <c r="Z11114" t="s">
        <v>54</v>
      </c>
      <c r="AA11114" t="s">
        <v>55</v>
      </c>
      <c r="AB11114" t="s">
        <v>35383</v>
      </c>
      <c r="AC11114" t="s">
        <v>35384</v>
      </c>
      <c r="AD11114" t="s">
        <v>35385</v>
      </c>
      <c r="AE11114" t="s">
        <v>44546</v>
      </c>
      <c r="AF11114" t="s">
        <v>44547</v>
      </c>
      <c r="AG11114" t="s">
        <v>35387</v>
      </c>
      <c r="AH11114" t="s">
        <v>35388</v>
      </c>
      <c r="AI11114">
        <v>-4.7880892753601101</v>
      </c>
      <c r="AJ11114">
        <v>-3.2022042274475102</v>
      </c>
      <c r="AK11114">
        <v>-2.5128185749053999</v>
      </c>
      <c r="AL11114">
        <v>-1.0553902387619001</v>
      </c>
      <c r="AM11114" s="2" t="b">
        <f>FALSE()</f>
        <v>0</v>
      </c>
      <c r="AN11114" s="2" t="b">
        <f>TRUE()</f>
        <v>1</v>
      </c>
      <c r="AO11114">
        <v>19</v>
      </c>
    </row>
    <row r="11115" spans="1:41" x14ac:dyDescent="0.35">
      <c r="A11115" t="s">
        <v>34136</v>
      </c>
      <c r="B11115">
        <v>74743433</v>
      </c>
      <c r="C11115">
        <v>74743434</v>
      </c>
      <c r="D11115">
        <v>2</v>
      </c>
      <c r="E11115" t="s">
        <v>42</v>
      </c>
      <c r="F11115" t="s">
        <v>198</v>
      </c>
      <c r="G11115" t="s">
        <v>79</v>
      </c>
      <c r="K11115">
        <v>265173</v>
      </c>
      <c r="L11115" t="s">
        <v>35426</v>
      </c>
      <c r="N11115" t="s">
        <v>35427</v>
      </c>
      <c r="P11115" t="s">
        <v>35435</v>
      </c>
      <c r="Q11115" t="s">
        <v>167</v>
      </c>
      <c r="R11115" t="s">
        <v>168</v>
      </c>
      <c r="U11115" t="s">
        <v>50</v>
      </c>
      <c r="V11115" t="s">
        <v>51</v>
      </c>
      <c r="W11115" t="s">
        <v>35436</v>
      </c>
      <c r="Y11115" t="s">
        <v>35405</v>
      </c>
      <c r="Z11115" t="s">
        <v>54</v>
      </c>
      <c r="AA11115" t="s">
        <v>55</v>
      </c>
      <c r="AB11115" t="s">
        <v>35437</v>
      </c>
      <c r="AC11115" t="s">
        <v>35438</v>
      </c>
      <c r="AD11115" t="s">
        <v>35408</v>
      </c>
      <c r="AE11115" t="s">
        <v>44548</v>
      </c>
      <c r="AG11115" t="s">
        <v>35440</v>
      </c>
      <c r="AH11115" t="s">
        <v>35441</v>
      </c>
      <c r="AJ11115">
        <v>3.0686392784118701</v>
      </c>
      <c r="AL11115">
        <v>-3.0874452590942401</v>
      </c>
      <c r="AM11115" s="2" t="b">
        <f>FALSE()</f>
        <v>0</v>
      </c>
      <c r="AN11115" s="2" t="b">
        <f>TRUE()</f>
        <v>1</v>
      </c>
      <c r="AO11115">
        <v>19</v>
      </c>
    </row>
    <row r="11116" spans="1:41" x14ac:dyDescent="0.35">
      <c r="A11116" t="s">
        <v>34136</v>
      </c>
      <c r="B11116">
        <v>80030795</v>
      </c>
      <c r="C11116">
        <v>80030796</v>
      </c>
      <c r="D11116">
        <v>2</v>
      </c>
      <c r="E11116" t="s">
        <v>42</v>
      </c>
      <c r="F11116" t="s">
        <v>78</v>
      </c>
      <c r="G11116" t="s">
        <v>79</v>
      </c>
      <c r="K11116">
        <v>26376</v>
      </c>
      <c r="L11116" t="s">
        <v>35494</v>
      </c>
      <c r="N11116" t="s">
        <v>35495</v>
      </c>
      <c r="P11116" t="s">
        <v>35496</v>
      </c>
      <c r="Q11116" t="s">
        <v>48</v>
      </c>
      <c r="R11116" t="s">
        <v>49</v>
      </c>
      <c r="U11116" t="s">
        <v>50</v>
      </c>
      <c r="V11116" t="s">
        <v>51</v>
      </c>
      <c r="W11116" t="s">
        <v>35497</v>
      </c>
      <c r="Y11116" t="s">
        <v>35498</v>
      </c>
      <c r="Z11116" t="s">
        <v>54</v>
      </c>
      <c r="AA11116" t="s">
        <v>55</v>
      </c>
      <c r="AB11116" t="s">
        <v>35499</v>
      </c>
      <c r="AC11116" t="s">
        <v>35500</v>
      </c>
      <c r="AD11116" t="s">
        <v>35501</v>
      </c>
      <c r="AE11116" t="s">
        <v>44549</v>
      </c>
      <c r="AF11116" t="s">
        <v>44550</v>
      </c>
      <c r="AG11116" t="s">
        <v>35503</v>
      </c>
      <c r="AH11116" t="s">
        <v>35504</v>
      </c>
      <c r="AI11116">
        <v>-2.7638998031616202</v>
      </c>
      <c r="AJ11116">
        <v>-3.9786429405212398</v>
      </c>
      <c r="AK11116">
        <v>-3.05093216896057</v>
      </c>
      <c r="AL11116">
        <v>1.0817999839782699</v>
      </c>
      <c r="AM11116" s="2" t="b">
        <f>FALSE()</f>
        <v>0</v>
      </c>
      <c r="AN11116" s="2" t="b">
        <f>TRUE()</f>
        <v>1</v>
      </c>
      <c r="AO11116">
        <v>19</v>
      </c>
    </row>
    <row r="11117" spans="1:41" x14ac:dyDescent="0.35">
      <c r="A11117" t="s">
        <v>34136</v>
      </c>
      <c r="B11117">
        <v>80030795</v>
      </c>
      <c r="C11117">
        <v>80030796</v>
      </c>
      <c r="D11117">
        <v>2</v>
      </c>
      <c r="E11117" t="s">
        <v>42</v>
      </c>
      <c r="F11117" t="s">
        <v>78</v>
      </c>
      <c r="G11117" t="s">
        <v>79</v>
      </c>
      <c r="K11117">
        <v>26376</v>
      </c>
      <c r="L11117" t="s">
        <v>35494</v>
      </c>
      <c r="N11117" t="s">
        <v>35495</v>
      </c>
      <c r="P11117" t="s">
        <v>35496</v>
      </c>
      <c r="Q11117" t="s">
        <v>48</v>
      </c>
      <c r="R11117" t="s">
        <v>49</v>
      </c>
      <c r="U11117" t="s">
        <v>50</v>
      </c>
      <c r="V11117" t="s">
        <v>51</v>
      </c>
      <c r="W11117" t="s">
        <v>35497</v>
      </c>
      <c r="Y11117" t="s">
        <v>35498</v>
      </c>
      <c r="Z11117" t="s">
        <v>54</v>
      </c>
      <c r="AA11117" t="s">
        <v>55</v>
      </c>
      <c r="AB11117" t="s">
        <v>35499</v>
      </c>
      <c r="AC11117" t="s">
        <v>35500</v>
      </c>
      <c r="AD11117" t="s">
        <v>35501</v>
      </c>
      <c r="AE11117" t="s">
        <v>44551</v>
      </c>
      <c r="AG11117" t="s">
        <v>35506</v>
      </c>
      <c r="AH11117" t="s">
        <v>35507</v>
      </c>
      <c r="AJ11117">
        <v>0.70202487707138095</v>
      </c>
      <c r="AL11117">
        <v>0.91471815109252896</v>
      </c>
      <c r="AM11117" s="2" t="b">
        <f>FALSE()</f>
        <v>0</v>
      </c>
      <c r="AN11117" s="2" t="b">
        <f>TRUE()</f>
        <v>1</v>
      </c>
      <c r="AO11117">
        <v>19</v>
      </c>
    </row>
    <row r="11118" spans="1:41" x14ac:dyDescent="0.35">
      <c r="A11118" t="s">
        <v>34136</v>
      </c>
      <c r="B11118">
        <v>83508968</v>
      </c>
      <c r="C11118">
        <v>83508969</v>
      </c>
      <c r="D11118">
        <v>2</v>
      </c>
      <c r="E11118" t="s">
        <v>42</v>
      </c>
      <c r="F11118" t="s">
        <v>78</v>
      </c>
      <c r="G11118" t="s">
        <v>79</v>
      </c>
      <c r="K11118">
        <v>26716</v>
      </c>
      <c r="L11118" t="s">
        <v>35508</v>
      </c>
      <c r="N11118" t="s">
        <v>35509</v>
      </c>
      <c r="P11118" t="s">
        <v>35510</v>
      </c>
      <c r="Q11118" t="s">
        <v>48</v>
      </c>
      <c r="R11118" t="s">
        <v>49</v>
      </c>
      <c r="U11118" t="s">
        <v>50</v>
      </c>
      <c r="V11118" t="s">
        <v>51</v>
      </c>
      <c r="W11118" t="s">
        <v>35511</v>
      </c>
      <c r="Y11118" t="s">
        <v>35512</v>
      </c>
      <c r="Z11118" t="s">
        <v>54</v>
      </c>
      <c r="AA11118" t="s">
        <v>55</v>
      </c>
      <c r="AB11118" t="s">
        <v>35513</v>
      </c>
      <c r="AC11118" t="s">
        <v>35514</v>
      </c>
      <c r="AD11118" t="s">
        <v>35515</v>
      </c>
      <c r="AE11118" t="s">
        <v>4057</v>
      </c>
      <c r="AF11118" t="s">
        <v>4058</v>
      </c>
      <c r="AG11118" t="s">
        <v>44552</v>
      </c>
      <c r="AI11118">
        <v>4.3484435081481898</v>
      </c>
      <c r="AK11118">
        <v>-1.93848013877869E-2</v>
      </c>
      <c r="AM11118" s="2" t="b">
        <f>TRUE()</f>
        <v>1</v>
      </c>
      <c r="AN11118" s="2" t="b">
        <f>FALSE()</f>
        <v>0</v>
      </c>
      <c r="AO11118">
        <v>19</v>
      </c>
    </row>
    <row r="11119" spans="1:41" x14ac:dyDescent="0.35">
      <c r="A11119" t="s">
        <v>34136</v>
      </c>
      <c r="B11119">
        <v>100406974</v>
      </c>
      <c r="C11119">
        <v>100406975</v>
      </c>
      <c r="D11119">
        <v>2</v>
      </c>
      <c r="E11119" t="s">
        <v>42</v>
      </c>
      <c r="F11119" t="s">
        <v>103</v>
      </c>
      <c r="G11119" t="s">
        <v>91</v>
      </c>
      <c r="K11119">
        <v>792091</v>
      </c>
      <c r="L11119" t="s">
        <v>35533</v>
      </c>
      <c r="N11119" t="s">
        <v>35534</v>
      </c>
      <c r="P11119" t="s">
        <v>35535</v>
      </c>
      <c r="Q11119" t="s">
        <v>83</v>
      </c>
      <c r="R11119" t="s">
        <v>49</v>
      </c>
      <c r="U11119" t="s">
        <v>50</v>
      </c>
      <c r="V11119" t="s">
        <v>51</v>
      </c>
      <c r="Y11119" t="s">
        <v>35536</v>
      </c>
      <c r="Z11119" t="s">
        <v>54</v>
      </c>
      <c r="AA11119" t="s">
        <v>72</v>
      </c>
      <c r="AB11119" t="s">
        <v>35537</v>
      </c>
      <c r="AC11119" t="s">
        <v>35538</v>
      </c>
      <c r="AD11119" t="s">
        <v>35539</v>
      </c>
      <c r="AE11119" t="s">
        <v>35540</v>
      </c>
      <c r="AF11119" t="s">
        <v>35541</v>
      </c>
      <c r="AG11119" t="s">
        <v>44553</v>
      </c>
      <c r="AI11119">
        <v>0.52769386768341098</v>
      </c>
      <c r="AK11119">
        <v>-3.6881680488586399</v>
      </c>
      <c r="AM11119" s="2" t="b">
        <f>TRUE()</f>
        <v>1</v>
      </c>
      <c r="AN11119" s="2" t="b">
        <f>FALSE()</f>
        <v>0</v>
      </c>
      <c r="AO11119">
        <v>19</v>
      </c>
    </row>
    <row r="11120" spans="1:41" x14ac:dyDescent="0.35">
      <c r="A11120" t="s">
        <v>34136</v>
      </c>
      <c r="B11120">
        <v>100407506</v>
      </c>
      <c r="C11120">
        <v>100407507</v>
      </c>
      <c r="D11120">
        <v>2</v>
      </c>
      <c r="E11120" t="s">
        <v>42</v>
      </c>
      <c r="F11120" t="s">
        <v>43</v>
      </c>
      <c r="G11120" t="s">
        <v>44</v>
      </c>
      <c r="K11120">
        <v>580706</v>
      </c>
      <c r="L11120" t="s">
        <v>35548</v>
      </c>
      <c r="N11120" t="s">
        <v>35549</v>
      </c>
      <c r="P11120" t="s">
        <v>35550</v>
      </c>
      <c r="Q11120" t="s">
        <v>167</v>
      </c>
      <c r="R11120" t="s">
        <v>49</v>
      </c>
      <c r="U11120" t="s">
        <v>50</v>
      </c>
      <c r="V11120" t="s">
        <v>51</v>
      </c>
      <c r="Y11120" t="s">
        <v>35536</v>
      </c>
      <c r="Z11120" t="s">
        <v>54</v>
      </c>
      <c r="AA11120" t="s">
        <v>55</v>
      </c>
      <c r="AB11120" t="s">
        <v>35551</v>
      </c>
      <c r="AC11120" t="s">
        <v>35552</v>
      </c>
      <c r="AD11120" t="s">
        <v>35539</v>
      </c>
      <c r="AE11120" t="s">
        <v>44554</v>
      </c>
      <c r="AF11120" t="s">
        <v>44555</v>
      </c>
      <c r="AG11120" t="s">
        <v>35554</v>
      </c>
      <c r="AH11120" t="s">
        <v>35555</v>
      </c>
      <c r="AI11120">
        <v>3.8174464702606201</v>
      </c>
      <c r="AJ11120">
        <v>-1.50640916824341</v>
      </c>
      <c r="AK11120">
        <v>-4.5279493331909197</v>
      </c>
      <c r="AL11120">
        <v>2.4760799407959002</v>
      </c>
      <c r="AM11120" s="2" t="b">
        <f>FALSE()</f>
        <v>0</v>
      </c>
      <c r="AN11120" s="2" t="b">
        <f>TRUE()</f>
        <v>1</v>
      </c>
      <c r="AO11120">
        <v>19</v>
      </c>
    </row>
    <row r="11121" spans="1:41" x14ac:dyDescent="0.35">
      <c r="A11121" t="s">
        <v>34136</v>
      </c>
      <c r="B11121">
        <v>100407506</v>
      </c>
      <c r="C11121">
        <v>100407507</v>
      </c>
      <c r="D11121">
        <v>2</v>
      </c>
      <c r="E11121" t="s">
        <v>42</v>
      </c>
      <c r="F11121" t="s">
        <v>43</v>
      </c>
      <c r="G11121" t="s">
        <v>44</v>
      </c>
      <c r="K11121">
        <v>580706</v>
      </c>
      <c r="L11121" t="s">
        <v>35548</v>
      </c>
      <c r="N11121" t="s">
        <v>35549</v>
      </c>
      <c r="P11121" t="s">
        <v>35550</v>
      </c>
      <c r="Q11121" t="s">
        <v>167</v>
      </c>
      <c r="R11121" t="s">
        <v>49</v>
      </c>
      <c r="U11121" t="s">
        <v>50</v>
      </c>
      <c r="V11121" t="s">
        <v>51</v>
      </c>
      <c r="Y11121" t="s">
        <v>35536</v>
      </c>
      <c r="Z11121" t="s">
        <v>54</v>
      </c>
      <c r="AA11121" t="s">
        <v>55</v>
      </c>
      <c r="AB11121" t="s">
        <v>35551</v>
      </c>
      <c r="AC11121" t="s">
        <v>35552</v>
      </c>
      <c r="AD11121" t="s">
        <v>35539</v>
      </c>
      <c r="AE11121" t="s">
        <v>44556</v>
      </c>
      <c r="AF11121" t="s">
        <v>44557</v>
      </c>
      <c r="AG11121" t="s">
        <v>35557</v>
      </c>
      <c r="AH11121" t="s">
        <v>35558</v>
      </c>
      <c r="AI11121">
        <v>-1.5439550876617401</v>
      </c>
      <c r="AJ11121">
        <v>-1.17874360084534</v>
      </c>
      <c r="AK11121">
        <v>-3.3828825950622599</v>
      </c>
      <c r="AL11121">
        <v>2.4515244960784899</v>
      </c>
      <c r="AM11121" s="2" t="b">
        <f>FALSE()</f>
        <v>0</v>
      </c>
      <c r="AN11121" s="2" t="b">
        <f>TRUE()</f>
        <v>1</v>
      </c>
      <c r="AO11121">
        <v>19</v>
      </c>
    </row>
    <row r="11122" spans="1:41" x14ac:dyDescent="0.35">
      <c r="A11122" t="s">
        <v>34136</v>
      </c>
      <c r="B11122">
        <v>101362196</v>
      </c>
      <c r="C11122">
        <v>101362197</v>
      </c>
      <c r="D11122">
        <v>2</v>
      </c>
      <c r="E11122" t="s">
        <v>42</v>
      </c>
      <c r="F11122" t="s">
        <v>137</v>
      </c>
      <c r="G11122" t="s">
        <v>138</v>
      </c>
      <c r="K11122">
        <v>649609</v>
      </c>
      <c r="L11122" t="s">
        <v>41698</v>
      </c>
      <c r="N11122" t="s">
        <v>41699</v>
      </c>
      <c r="P11122" t="s">
        <v>41700</v>
      </c>
      <c r="Q11122" t="s">
        <v>83</v>
      </c>
      <c r="R11122" t="s">
        <v>49</v>
      </c>
      <c r="U11122" t="s">
        <v>50</v>
      </c>
      <c r="V11122" t="s">
        <v>51</v>
      </c>
      <c r="Y11122" t="s">
        <v>35581</v>
      </c>
      <c r="Z11122" t="s">
        <v>54</v>
      </c>
      <c r="AA11122" t="s">
        <v>55</v>
      </c>
      <c r="AB11122" t="s">
        <v>41701</v>
      </c>
      <c r="AC11122" t="s">
        <v>41702</v>
      </c>
      <c r="AD11122" t="s">
        <v>35583</v>
      </c>
      <c r="AE11122" t="s">
        <v>41703</v>
      </c>
      <c r="AF11122" t="s">
        <v>41704</v>
      </c>
      <c r="AG11122" t="s">
        <v>44558</v>
      </c>
      <c r="AI11122">
        <v>-1.66057181358337</v>
      </c>
      <c r="AK11122">
        <v>0.74145537614822399</v>
      </c>
      <c r="AM11122" s="2" t="b">
        <f>TRUE()</f>
        <v>1</v>
      </c>
      <c r="AN11122" s="2" t="b">
        <f>FALSE()</f>
        <v>0</v>
      </c>
      <c r="AO11122">
        <v>19</v>
      </c>
    </row>
    <row r="11123" spans="1:41" x14ac:dyDescent="0.35">
      <c r="A11123" t="s">
        <v>34136</v>
      </c>
      <c r="B11123">
        <v>101369999</v>
      </c>
      <c r="C11123">
        <v>101370000</v>
      </c>
      <c r="D11123">
        <v>2</v>
      </c>
      <c r="E11123" t="s">
        <v>42</v>
      </c>
      <c r="F11123" t="s">
        <v>726</v>
      </c>
      <c r="G11123" t="s">
        <v>138</v>
      </c>
      <c r="K11123">
        <v>26396</v>
      </c>
      <c r="L11123" t="s">
        <v>35578</v>
      </c>
      <c r="N11123" t="s">
        <v>35579</v>
      </c>
      <c r="P11123" t="s">
        <v>35593</v>
      </c>
      <c r="Q11123" t="s">
        <v>48</v>
      </c>
      <c r="R11123" t="s">
        <v>49</v>
      </c>
      <c r="U11123" t="s">
        <v>50</v>
      </c>
      <c r="V11123" t="s">
        <v>51</v>
      </c>
      <c r="W11123" t="s">
        <v>35594</v>
      </c>
      <c r="Y11123" t="s">
        <v>35581</v>
      </c>
      <c r="Z11123" t="s">
        <v>54</v>
      </c>
      <c r="AA11123" t="s">
        <v>55</v>
      </c>
      <c r="AB11123" t="s">
        <v>35595</v>
      </c>
      <c r="AC11123" t="s">
        <v>35596</v>
      </c>
      <c r="AD11123" t="s">
        <v>35583</v>
      </c>
      <c r="AE11123" t="s">
        <v>44559</v>
      </c>
      <c r="AG11123" t="s">
        <v>35598</v>
      </c>
      <c r="AH11123" t="s">
        <v>35599</v>
      </c>
      <c r="AJ11123">
        <v>-1.41815268993378</v>
      </c>
      <c r="AL11123">
        <v>1.3254599571228001</v>
      </c>
      <c r="AM11123" s="2" t="b">
        <f>FALSE()</f>
        <v>0</v>
      </c>
      <c r="AN11123" s="2" t="b">
        <f>TRUE()</f>
        <v>1</v>
      </c>
      <c r="AO11123">
        <v>19</v>
      </c>
    </row>
    <row r="11124" spans="1:41" x14ac:dyDescent="0.35">
      <c r="A11124" t="s">
        <v>34136</v>
      </c>
      <c r="B11124">
        <v>101374560</v>
      </c>
      <c r="C11124">
        <v>101374561</v>
      </c>
      <c r="D11124">
        <v>2</v>
      </c>
      <c r="E11124" t="s">
        <v>42</v>
      </c>
      <c r="F11124" t="s">
        <v>752</v>
      </c>
      <c r="G11124" t="s">
        <v>91</v>
      </c>
      <c r="K11124">
        <v>1315639</v>
      </c>
      <c r="L11124" t="s">
        <v>139</v>
      </c>
      <c r="N11124" t="s">
        <v>140</v>
      </c>
      <c r="P11124" t="s">
        <v>35600</v>
      </c>
      <c r="Q11124" t="s">
        <v>83</v>
      </c>
      <c r="R11124" t="s">
        <v>49</v>
      </c>
      <c r="U11124" t="s">
        <v>50</v>
      </c>
      <c r="V11124" t="s">
        <v>51</v>
      </c>
      <c r="Y11124" t="s">
        <v>35581</v>
      </c>
      <c r="Z11124" t="s">
        <v>54</v>
      </c>
      <c r="AA11124" t="s">
        <v>55</v>
      </c>
      <c r="AC11124" t="s">
        <v>35601</v>
      </c>
      <c r="AD11124" t="s">
        <v>35583</v>
      </c>
      <c r="AE11124" t="s">
        <v>35602</v>
      </c>
      <c r="AF11124" t="s">
        <v>35603</v>
      </c>
      <c r="AG11124" t="s">
        <v>44560</v>
      </c>
      <c r="AI11124">
        <v>2.11367583274841</v>
      </c>
      <c r="AK11124">
        <v>-1.4828451871871999</v>
      </c>
      <c r="AM11124" s="2" t="b">
        <f>TRUE()</f>
        <v>1</v>
      </c>
      <c r="AN11124" s="2" t="b">
        <f>FALSE()</f>
        <v>0</v>
      </c>
      <c r="AO11124">
        <v>19</v>
      </c>
    </row>
    <row r="11125" spans="1:41" x14ac:dyDescent="0.35">
      <c r="A11125" t="s">
        <v>34136</v>
      </c>
      <c r="B11125">
        <v>101398399</v>
      </c>
      <c r="C11125">
        <v>101398400</v>
      </c>
      <c r="D11125">
        <v>2</v>
      </c>
      <c r="E11125" t="s">
        <v>42</v>
      </c>
      <c r="F11125" t="s">
        <v>103</v>
      </c>
      <c r="G11125" t="s">
        <v>91</v>
      </c>
      <c r="K11125">
        <v>1038952</v>
      </c>
      <c r="L11125" t="s">
        <v>35605</v>
      </c>
      <c r="N11125" t="s">
        <v>35606</v>
      </c>
      <c r="P11125" t="s">
        <v>35607</v>
      </c>
      <c r="Q11125" t="s">
        <v>167</v>
      </c>
      <c r="R11125" t="s">
        <v>168</v>
      </c>
      <c r="U11125" t="s">
        <v>50</v>
      </c>
      <c r="V11125" t="s">
        <v>51</v>
      </c>
      <c r="Y11125" t="s">
        <v>35608</v>
      </c>
      <c r="Z11125" t="s">
        <v>1306</v>
      </c>
      <c r="AA11125" t="s">
        <v>55</v>
      </c>
      <c r="AC11125" t="s">
        <v>35609</v>
      </c>
      <c r="AD11125" t="s">
        <v>35610</v>
      </c>
      <c r="AE11125" t="s">
        <v>44561</v>
      </c>
      <c r="AG11125" t="s">
        <v>35615</v>
      </c>
      <c r="AH11125" t="s">
        <v>35616</v>
      </c>
      <c r="AJ11125">
        <v>0.41932836174964899</v>
      </c>
      <c r="AL11125">
        <v>2.8217628002166801</v>
      </c>
      <c r="AM11125" s="2" t="b">
        <f>FALSE()</f>
        <v>0</v>
      </c>
      <c r="AN11125" s="2" t="b">
        <f>TRUE()</f>
        <v>1</v>
      </c>
      <c r="AO11125">
        <v>19</v>
      </c>
    </row>
    <row r="11126" spans="1:41" x14ac:dyDescent="0.35">
      <c r="A11126" t="s">
        <v>34136</v>
      </c>
      <c r="B11126">
        <v>101398803</v>
      </c>
      <c r="C11126">
        <v>101398804</v>
      </c>
      <c r="D11126">
        <v>2</v>
      </c>
      <c r="E11126" t="s">
        <v>42</v>
      </c>
      <c r="F11126" t="s">
        <v>90</v>
      </c>
      <c r="G11126" t="s">
        <v>91</v>
      </c>
      <c r="K11126">
        <v>1677865</v>
      </c>
      <c r="L11126" t="s">
        <v>35617</v>
      </c>
      <c r="N11126" t="s">
        <v>35618</v>
      </c>
      <c r="P11126" t="s">
        <v>35619</v>
      </c>
      <c r="Q11126" t="s">
        <v>83</v>
      </c>
      <c r="R11126" t="s">
        <v>49</v>
      </c>
      <c r="U11126" t="s">
        <v>50</v>
      </c>
      <c r="V11126" t="s">
        <v>51</v>
      </c>
      <c r="Y11126" t="s">
        <v>35608</v>
      </c>
      <c r="Z11126" t="s">
        <v>1306</v>
      </c>
      <c r="AA11126" t="s">
        <v>55</v>
      </c>
      <c r="AC11126" t="s">
        <v>35620</v>
      </c>
      <c r="AD11126" t="s">
        <v>35610</v>
      </c>
      <c r="AE11126" t="s">
        <v>44562</v>
      </c>
      <c r="AG11126" t="s">
        <v>35625</v>
      </c>
      <c r="AH11126" t="s">
        <v>35626</v>
      </c>
      <c r="AJ11126">
        <v>3.2911581993103001</v>
      </c>
      <c r="AL11126">
        <v>2.2826113700866699</v>
      </c>
      <c r="AM11126" s="2" t="b">
        <f>FALSE()</f>
        <v>0</v>
      </c>
      <c r="AN11126" s="2" t="b">
        <f>TRUE()</f>
        <v>1</v>
      </c>
      <c r="AO11126">
        <v>19</v>
      </c>
    </row>
    <row r="11127" spans="1:41" x14ac:dyDescent="0.35">
      <c r="A11127" t="s">
        <v>34136</v>
      </c>
      <c r="B11127">
        <v>101398803</v>
      </c>
      <c r="C11127">
        <v>101398804</v>
      </c>
      <c r="D11127">
        <v>2</v>
      </c>
      <c r="E11127" t="s">
        <v>42</v>
      </c>
      <c r="F11127" t="s">
        <v>90</v>
      </c>
      <c r="G11127" t="s">
        <v>91</v>
      </c>
      <c r="K11127">
        <v>1677865</v>
      </c>
      <c r="L11127" t="s">
        <v>35617</v>
      </c>
      <c r="N11127" t="s">
        <v>35618</v>
      </c>
      <c r="P11127" t="s">
        <v>35619</v>
      </c>
      <c r="Q11127" t="s">
        <v>83</v>
      </c>
      <c r="R11127" t="s">
        <v>49</v>
      </c>
      <c r="U11127" t="s">
        <v>50</v>
      </c>
      <c r="V11127" t="s">
        <v>51</v>
      </c>
      <c r="Y11127" t="s">
        <v>35608</v>
      </c>
      <c r="Z11127" t="s">
        <v>1306</v>
      </c>
      <c r="AA11127" t="s">
        <v>55</v>
      </c>
      <c r="AC11127" t="s">
        <v>35620</v>
      </c>
      <c r="AD11127" t="s">
        <v>35610</v>
      </c>
      <c r="AE11127" t="s">
        <v>35621</v>
      </c>
      <c r="AF11127" t="s">
        <v>35622</v>
      </c>
      <c r="AG11127" t="s">
        <v>44563</v>
      </c>
      <c r="AI11127">
        <v>-0.24715948104858401</v>
      </c>
      <c r="AK11127">
        <v>2.6004793643951398</v>
      </c>
      <c r="AM11127" s="2" t="b">
        <f>TRUE()</f>
        <v>1</v>
      </c>
      <c r="AN11127" s="2" t="b">
        <f>FALSE()</f>
        <v>0</v>
      </c>
      <c r="AO11127">
        <v>19</v>
      </c>
    </row>
    <row r="11128" spans="1:41" x14ac:dyDescent="0.35">
      <c r="A11128" t="s">
        <v>34136</v>
      </c>
      <c r="B11128">
        <v>101401741</v>
      </c>
      <c r="C11128">
        <v>101401742</v>
      </c>
      <c r="D11128">
        <v>2</v>
      </c>
      <c r="E11128" t="s">
        <v>42</v>
      </c>
      <c r="F11128" t="s">
        <v>103</v>
      </c>
      <c r="G11128" t="s">
        <v>91</v>
      </c>
      <c r="K11128">
        <v>1065105</v>
      </c>
      <c r="L11128" t="s">
        <v>35617</v>
      </c>
      <c r="N11128" t="s">
        <v>35618</v>
      </c>
      <c r="P11128" t="s">
        <v>35632</v>
      </c>
      <c r="Q11128" t="s">
        <v>83</v>
      </c>
      <c r="R11128" t="s">
        <v>49</v>
      </c>
      <c r="U11128" t="s">
        <v>50</v>
      </c>
      <c r="V11128" t="s">
        <v>51</v>
      </c>
      <c r="Y11128" t="s">
        <v>35608</v>
      </c>
      <c r="Z11128" t="s">
        <v>1306</v>
      </c>
      <c r="AA11128" t="s">
        <v>55</v>
      </c>
      <c r="AC11128" t="s">
        <v>35633</v>
      </c>
      <c r="AD11128" t="s">
        <v>35610</v>
      </c>
      <c r="AE11128" t="s">
        <v>44564</v>
      </c>
      <c r="AG11128" t="s">
        <v>35635</v>
      </c>
      <c r="AH11128" t="s">
        <v>35636</v>
      </c>
      <c r="AJ11128">
        <v>-0.27950537204742398</v>
      </c>
      <c r="AL11128">
        <v>-1.6419525146484399</v>
      </c>
      <c r="AM11128" s="2" t="b">
        <f>FALSE()</f>
        <v>0</v>
      </c>
      <c r="AN11128" s="2" t="b">
        <f>TRUE()</f>
        <v>1</v>
      </c>
      <c r="AO11128">
        <v>19</v>
      </c>
    </row>
    <row r="11129" spans="1:41" x14ac:dyDescent="0.35">
      <c r="A11129" t="s">
        <v>34136</v>
      </c>
      <c r="B11129">
        <v>101401741</v>
      </c>
      <c r="C11129">
        <v>101401742</v>
      </c>
      <c r="D11129">
        <v>2</v>
      </c>
      <c r="E11129" t="s">
        <v>42</v>
      </c>
      <c r="F11129" t="s">
        <v>103</v>
      </c>
      <c r="G11129" t="s">
        <v>91</v>
      </c>
      <c r="K11129">
        <v>1065105</v>
      </c>
      <c r="L11129" t="s">
        <v>35617</v>
      </c>
      <c r="N11129" t="s">
        <v>35618</v>
      </c>
      <c r="P11129" t="s">
        <v>35632</v>
      </c>
      <c r="Q11129" t="s">
        <v>83</v>
      </c>
      <c r="R11129" t="s">
        <v>49</v>
      </c>
      <c r="U11129" t="s">
        <v>50</v>
      </c>
      <c r="V11129" t="s">
        <v>51</v>
      </c>
      <c r="Y11129" t="s">
        <v>35608</v>
      </c>
      <c r="Z11129" t="s">
        <v>1306</v>
      </c>
      <c r="AA11129" t="s">
        <v>55</v>
      </c>
      <c r="AC11129" t="s">
        <v>35633</v>
      </c>
      <c r="AD11129" t="s">
        <v>35610</v>
      </c>
      <c r="AE11129" t="s">
        <v>44565</v>
      </c>
      <c r="AG11129" t="s">
        <v>41720</v>
      </c>
      <c r="AH11129" t="s">
        <v>41721</v>
      </c>
      <c r="AJ11129">
        <v>2.7956326007843</v>
      </c>
      <c r="AL11129">
        <v>1.70256972312927</v>
      </c>
      <c r="AM11129" s="2" t="b">
        <f>FALSE()</f>
        <v>0</v>
      </c>
      <c r="AN11129" s="2" t="b">
        <f>TRUE()</f>
        <v>1</v>
      </c>
      <c r="AO11129">
        <v>19</v>
      </c>
    </row>
    <row r="11130" spans="1:41" x14ac:dyDescent="0.35">
      <c r="A11130" t="s">
        <v>34136</v>
      </c>
      <c r="B11130">
        <v>101407823</v>
      </c>
      <c r="C11130">
        <v>101407824</v>
      </c>
      <c r="D11130">
        <v>2</v>
      </c>
      <c r="E11130" t="s">
        <v>42</v>
      </c>
      <c r="F11130" t="s">
        <v>103</v>
      </c>
      <c r="G11130" t="s">
        <v>91</v>
      </c>
      <c r="K11130">
        <v>179880</v>
      </c>
      <c r="L11130" t="s">
        <v>35637</v>
      </c>
      <c r="N11130" t="s">
        <v>35638</v>
      </c>
      <c r="P11130" t="s">
        <v>35639</v>
      </c>
      <c r="Q11130" t="s">
        <v>167</v>
      </c>
      <c r="R11130" t="s">
        <v>49</v>
      </c>
      <c r="U11130" t="s">
        <v>50</v>
      </c>
      <c r="V11130" t="s">
        <v>51</v>
      </c>
      <c r="W11130" t="s">
        <v>35640</v>
      </c>
      <c r="Y11130" t="s">
        <v>35608</v>
      </c>
      <c r="Z11130" t="s">
        <v>1306</v>
      </c>
      <c r="AA11130" t="s">
        <v>55</v>
      </c>
      <c r="AB11130" t="s">
        <v>35641</v>
      </c>
      <c r="AC11130" t="s">
        <v>35642</v>
      </c>
      <c r="AD11130" t="s">
        <v>35610</v>
      </c>
      <c r="AE11130" t="s">
        <v>44566</v>
      </c>
      <c r="AG11130" t="s">
        <v>35647</v>
      </c>
      <c r="AH11130" t="s">
        <v>35648</v>
      </c>
      <c r="AJ11130">
        <v>1.1024036407470701</v>
      </c>
      <c r="AL11130">
        <v>-1.32491147518158</v>
      </c>
      <c r="AM11130" s="2" t="b">
        <f>FALSE()</f>
        <v>0</v>
      </c>
      <c r="AN11130" s="2" t="b">
        <f>TRUE()</f>
        <v>1</v>
      </c>
      <c r="AO11130">
        <v>19</v>
      </c>
    </row>
    <row r="11131" spans="1:41" x14ac:dyDescent="0.35">
      <c r="A11131" t="s">
        <v>34136</v>
      </c>
      <c r="B11131">
        <v>108598736</v>
      </c>
      <c r="C11131">
        <v>108598737</v>
      </c>
      <c r="D11131">
        <v>2</v>
      </c>
      <c r="E11131" t="s">
        <v>42</v>
      </c>
      <c r="F11131" t="s">
        <v>463</v>
      </c>
      <c r="G11131" t="s">
        <v>44</v>
      </c>
      <c r="K11131">
        <v>849548</v>
      </c>
      <c r="L11131" t="s">
        <v>41738</v>
      </c>
      <c r="N11131" t="s">
        <v>41739</v>
      </c>
      <c r="P11131" t="s">
        <v>41740</v>
      </c>
      <c r="Q11131" t="s">
        <v>83</v>
      </c>
      <c r="R11131" t="s">
        <v>49</v>
      </c>
      <c r="U11131" t="s">
        <v>50</v>
      </c>
      <c r="V11131" t="s">
        <v>51</v>
      </c>
      <c r="Y11131" t="s">
        <v>35652</v>
      </c>
      <c r="Z11131" t="s">
        <v>54</v>
      </c>
      <c r="AA11131" t="s">
        <v>55</v>
      </c>
      <c r="AB11131" t="s">
        <v>41741</v>
      </c>
      <c r="AC11131" t="s">
        <v>41742</v>
      </c>
      <c r="AD11131" t="s">
        <v>35654</v>
      </c>
      <c r="AE11131" t="s">
        <v>44567</v>
      </c>
      <c r="AG11131" t="s">
        <v>44568</v>
      </c>
      <c r="AH11131" t="s">
        <v>44569</v>
      </c>
      <c r="AJ11131">
        <v>-2.3641238212585498</v>
      </c>
      <c r="AL11131">
        <v>-2.12922239303589</v>
      </c>
      <c r="AM11131" s="2" t="b">
        <f>FALSE()</f>
        <v>0</v>
      </c>
      <c r="AN11131" s="2" t="b">
        <f>TRUE()</f>
        <v>1</v>
      </c>
      <c r="AO11131">
        <v>19</v>
      </c>
    </row>
    <row r="11132" spans="1:41" x14ac:dyDescent="0.35">
      <c r="A11132" t="s">
        <v>34136</v>
      </c>
      <c r="B11132">
        <v>108601429</v>
      </c>
      <c r="C11132">
        <v>108601430</v>
      </c>
      <c r="D11132">
        <v>2</v>
      </c>
      <c r="E11132" t="s">
        <v>42</v>
      </c>
      <c r="F11132" t="s">
        <v>43</v>
      </c>
      <c r="G11132" t="s">
        <v>44</v>
      </c>
      <c r="K11132">
        <v>849549</v>
      </c>
      <c r="L11132" t="s">
        <v>139</v>
      </c>
      <c r="N11132" t="s">
        <v>140</v>
      </c>
      <c r="P11132" t="s">
        <v>35691</v>
      </c>
      <c r="Q11132" t="s">
        <v>83</v>
      </c>
      <c r="R11132" t="s">
        <v>49</v>
      </c>
      <c r="U11132" t="s">
        <v>50</v>
      </c>
      <c r="V11132" t="s">
        <v>51</v>
      </c>
      <c r="Y11132" t="s">
        <v>35652</v>
      </c>
      <c r="Z11132" t="s">
        <v>54</v>
      </c>
      <c r="AA11132" t="s">
        <v>55</v>
      </c>
      <c r="AB11132" t="s">
        <v>35692</v>
      </c>
      <c r="AC11132" t="s">
        <v>35693</v>
      </c>
      <c r="AD11132" t="s">
        <v>35654</v>
      </c>
      <c r="AE11132" t="s">
        <v>35694</v>
      </c>
      <c r="AG11132" t="s">
        <v>41754</v>
      </c>
      <c r="AH11132" t="s">
        <v>41755</v>
      </c>
      <c r="AJ11132">
        <v>1.0094921588897701</v>
      </c>
      <c r="AL11132">
        <v>1.7695053815841699</v>
      </c>
      <c r="AM11132" s="2" t="b">
        <f>FALSE()</f>
        <v>0</v>
      </c>
      <c r="AN11132" s="2" t="b">
        <f>TRUE()</f>
        <v>1</v>
      </c>
      <c r="AO11132">
        <v>19</v>
      </c>
    </row>
    <row r="11133" spans="1:41" x14ac:dyDescent="0.35">
      <c r="A11133" t="s">
        <v>34136</v>
      </c>
      <c r="B11133">
        <v>108606815</v>
      </c>
      <c r="C11133">
        <v>108606816</v>
      </c>
      <c r="D11133">
        <v>2</v>
      </c>
      <c r="E11133" t="s">
        <v>42</v>
      </c>
      <c r="F11133" t="s">
        <v>226</v>
      </c>
      <c r="G11133" t="s">
        <v>44</v>
      </c>
      <c r="K11133">
        <v>1783504</v>
      </c>
      <c r="L11133" t="s">
        <v>35649</v>
      </c>
      <c r="N11133" t="s">
        <v>35650</v>
      </c>
      <c r="P11133" t="s">
        <v>41756</v>
      </c>
      <c r="Q11133" t="s">
        <v>83</v>
      </c>
      <c r="R11133" t="s">
        <v>193</v>
      </c>
      <c r="U11133" t="s">
        <v>50</v>
      </c>
      <c r="V11133" t="s">
        <v>51</v>
      </c>
      <c r="Y11133" t="s">
        <v>35652</v>
      </c>
      <c r="Z11133" t="s">
        <v>54</v>
      </c>
      <c r="AA11133" t="s">
        <v>72</v>
      </c>
      <c r="AC11133" t="s">
        <v>41757</v>
      </c>
      <c r="AD11133" t="s">
        <v>35654</v>
      </c>
      <c r="AE11133" t="s">
        <v>41758</v>
      </c>
      <c r="AF11133" t="s">
        <v>41759</v>
      </c>
      <c r="AG11133" t="s">
        <v>44570</v>
      </c>
      <c r="AI11133">
        <v>-1.5541632175445601</v>
      </c>
      <c r="AK11133">
        <v>-0.61128211021423295</v>
      </c>
      <c r="AM11133" s="2" t="b">
        <f>TRUE()</f>
        <v>1</v>
      </c>
      <c r="AN11133" s="2" t="b">
        <f>FALSE()</f>
        <v>0</v>
      </c>
      <c r="AO11133">
        <v>19</v>
      </c>
    </row>
    <row r="11134" spans="1:41" x14ac:dyDescent="0.35">
      <c r="A11134" t="s">
        <v>34136</v>
      </c>
      <c r="B11134">
        <v>108606815</v>
      </c>
      <c r="C11134">
        <v>108606816</v>
      </c>
      <c r="D11134">
        <v>2</v>
      </c>
      <c r="E11134" t="s">
        <v>42</v>
      </c>
      <c r="F11134" t="s">
        <v>226</v>
      </c>
      <c r="G11134" t="s">
        <v>44</v>
      </c>
      <c r="K11134">
        <v>1783504</v>
      </c>
      <c r="L11134" t="s">
        <v>35649</v>
      </c>
      <c r="N11134" t="s">
        <v>35650</v>
      </c>
      <c r="P11134" t="s">
        <v>41756</v>
      </c>
      <c r="Q11134" t="s">
        <v>83</v>
      </c>
      <c r="R11134" t="s">
        <v>193</v>
      </c>
      <c r="U11134" t="s">
        <v>50</v>
      </c>
      <c r="V11134" t="s">
        <v>51</v>
      </c>
      <c r="Y11134" t="s">
        <v>35652</v>
      </c>
      <c r="Z11134" t="s">
        <v>54</v>
      </c>
      <c r="AA11134" t="s">
        <v>72</v>
      </c>
      <c r="AC11134" t="s">
        <v>41757</v>
      </c>
      <c r="AD11134" t="s">
        <v>35654</v>
      </c>
      <c r="AE11134" t="s">
        <v>44571</v>
      </c>
      <c r="AG11134" t="s">
        <v>41762</v>
      </c>
      <c r="AH11134" t="s">
        <v>41763</v>
      </c>
      <c r="AJ11134">
        <v>-0.137225031852722</v>
      </c>
      <c r="AL11134">
        <v>0.58694148063659701</v>
      </c>
      <c r="AM11134" s="2" t="b">
        <f>FALSE()</f>
        <v>0</v>
      </c>
      <c r="AN11134" s="2" t="b">
        <f>TRUE()</f>
        <v>1</v>
      </c>
      <c r="AO11134">
        <v>19</v>
      </c>
    </row>
    <row r="11135" spans="1:41" x14ac:dyDescent="0.35">
      <c r="A11135" t="s">
        <v>34136</v>
      </c>
      <c r="B11135">
        <v>108615010</v>
      </c>
      <c r="C11135">
        <v>108615011</v>
      </c>
      <c r="D11135">
        <v>2</v>
      </c>
      <c r="E11135" t="s">
        <v>42</v>
      </c>
      <c r="F11135" t="s">
        <v>226</v>
      </c>
      <c r="G11135" t="s">
        <v>44</v>
      </c>
      <c r="K11135">
        <v>951572</v>
      </c>
      <c r="L11135" t="s">
        <v>139</v>
      </c>
      <c r="N11135" t="s">
        <v>140</v>
      </c>
      <c r="P11135" t="s">
        <v>41764</v>
      </c>
      <c r="Q11135" t="s">
        <v>83</v>
      </c>
      <c r="R11135" t="s">
        <v>49</v>
      </c>
      <c r="U11135" t="s">
        <v>50</v>
      </c>
      <c r="V11135" t="s">
        <v>51</v>
      </c>
      <c r="Y11135" t="s">
        <v>35652</v>
      </c>
      <c r="Z11135" t="s">
        <v>309</v>
      </c>
      <c r="AA11135" t="s">
        <v>55</v>
      </c>
      <c r="AB11135" t="s">
        <v>41765</v>
      </c>
      <c r="AC11135" t="s">
        <v>41766</v>
      </c>
      <c r="AD11135" t="s">
        <v>35654</v>
      </c>
      <c r="AE11135" t="s">
        <v>41767</v>
      </c>
      <c r="AF11135" t="s">
        <v>41768</v>
      </c>
      <c r="AG11135" t="s">
        <v>44572</v>
      </c>
      <c r="AI11135">
        <v>2.32967185974121</v>
      </c>
      <c r="AK11135">
        <v>0.30509451031684898</v>
      </c>
      <c r="AM11135" s="2" t="b">
        <f>TRUE()</f>
        <v>1</v>
      </c>
      <c r="AN11135" s="2" t="b">
        <f>FALSE()</f>
        <v>0</v>
      </c>
      <c r="AO11135">
        <v>19</v>
      </c>
    </row>
    <row r="11136" spans="1:41" x14ac:dyDescent="0.35">
      <c r="A11136" t="s">
        <v>34136</v>
      </c>
      <c r="B11136">
        <v>108620320</v>
      </c>
      <c r="C11136">
        <v>108620321</v>
      </c>
      <c r="D11136">
        <v>2</v>
      </c>
      <c r="E11136" t="s">
        <v>42</v>
      </c>
      <c r="F11136" t="s">
        <v>90</v>
      </c>
      <c r="G11136" t="s">
        <v>91</v>
      </c>
      <c r="K11136">
        <v>1782440</v>
      </c>
      <c r="L11136" t="s">
        <v>35649</v>
      </c>
      <c r="N11136" t="s">
        <v>35650</v>
      </c>
      <c r="P11136" t="s">
        <v>35707</v>
      </c>
      <c r="Q11136" t="s">
        <v>83</v>
      </c>
      <c r="R11136" t="s">
        <v>193</v>
      </c>
      <c r="U11136" t="s">
        <v>50</v>
      </c>
      <c r="V11136" t="s">
        <v>51</v>
      </c>
      <c r="Y11136" t="s">
        <v>35652</v>
      </c>
      <c r="Z11136" t="s">
        <v>54</v>
      </c>
      <c r="AA11136" t="s">
        <v>72</v>
      </c>
      <c r="AC11136" t="s">
        <v>35708</v>
      </c>
      <c r="AD11136" t="s">
        <v>35654</v>
      </c>
      <c r="AE11136" t="s">
        <v>35712</v>
      </c>
      <c r="AF11136" t="s">
        <v>35713</v>
      </c>
      <c r="AG11136" t="s">
        <v>44573</v>
      </c>
      <c r="AI11136">
        <v>-1.3879630565643299</v>
      </c>
      <c r="AK11136">
        <v>1.84209096431732</v>
      </c>
      <c r="AM11136" s="2" t="b">
        <f>TRUE()</f>
        <v>1</v>
      </c>
      <c r="AN11136" s="2" t="b">
        <f>FALSE()</f>
        <v>0</v>
      </c>
      <c r="AO11136">
        <v>19</v>
      </c>
    </row>
    <row r="11137" spans="1:41" x14ac:dyDescent="0.35">
      <c r="A11137" t="s">
        <v>34136</v>
      </c>
      <c r="B11137">
        <v>108655452</v>
      </c>
      <c r="C11137">
        <v>108655453</v>
      </c>
      <c r="D11137">
        <v>2</v>
      </c>
      <c r="E11137" t="s">
        <v>42</v>
      </c>
      <c r="F11137" t="s">
        <v>198</v>
      </c>
      <c r="G11137" t="s">
        <v>79</v>
      </c>
      <c r="K11137">
        <v>1782406</v>
      </c>
      <c r="L11137" t="s">
        <v>35649</v>
      </c>
      <c r="N11137" t="s">
        <v>35650</v>
      </c>
      <c r="P11137" t="s">
        <v>41774</v>
      </c>
      <c r="Q11137" t="s">
        <v>83</v>
      </c>
      <c r="R11137" t="s">
        <v>193</v>
      </c>
      <c r="U11137" t="s">
        <v>50</v>
      </c>
      <c r="V11137" t="s">
        <v>51</v>
      </c>
      <c r="Y11137" t="s">
        <v>35652</v>
      </c>
      <c r="Z11137" t="s">
        <v>54</v>
      </c>
      <c r="AA11137" t="s">
        <v>72</v>
      </c>
      <c r="AC11137" t="s">
        <v>41775</v>
      </c>
      <c r="AD11137" t="s">
        <v>35654</v>
      </c>
      <c r="AE11137" t="s">
        <v>35729</v>
      </c>
      <c r="AF11137" t="s">
        <v>41776</v>
      </c>
      <c r="AG11137" t="s">
        <v>44574</v>
      </c>
      <c r="AI11137">
        <v>1.4266402721405</v>
      </c>
      <c r="AK11137">
        <v>1.35296678543091</v>
      </c>
      <c r="AM11137" s="2" t="b">
        <f>TRUE()</f>
        <v>1</v>
      </c>
      <c r="AN11137" s="2" t="b">
        <f>FALSE()</f>
        <v>0</v>
      </c>
      <c r="AO11137">
        <v>19</v>
      </c>
    </row>
    <row r="11138" spans="1:41" x14ac:dyDescent="0.35">
      <c r="A11138" t="s">
        <v>34136</v>
      </c>
      <c r="B11138">
        <v>108681867</v>
      </c>
      <c r="C11138">
        <v>108681868</v>
      </c>
      <c r="D11138">
        <v>2</v>
      </c>
      <c r="E11138" t="s">
        <v>42</v>
      </c>
      <c r="F11138" t="s">
        <v>226</v>
      </c>
      <c r="G11138" t="s">
        <v>44</v>
      </c>
      <c r="K11138">
        <v>818363</v>
      </c>
      <c r="L11138" t="s">
        <v>35649</v>
      </c>
      <c r="N11138" t="s">
        <v>35650</v>
      </c>
      <c r="P11138" t="s">
        <v>41786</v>
      </c>
      <c r="Q11138" t="s">
        <v>48</v>
      </c>
      <c r="R11138" t="s">
        <v>49</v>
      </c>
      <c r="U11138" t="s">
        <v>50</v>
      </c>
      <c r="V11138" t="s">
        <v>51</v>
      </c>
      <c r="Y11138" t="s">
        <v>35652</v>
      </c>
      <c r="Z11138" t="s">
        <v>54</v>
      </c>
      <c r="AA11138" t="s">
        <v>55</v>
      </c>
      <c r="AB11138" t="s">
        <v>41787</v>
      </c>
      <c r="AC11138" t="s">
        <v>41788</v>
      </c>
      <c r="AD11138" t="s">
        <v>35654</v>
      </c>
      <c r="AE11138" t="s">
        <v>44575</v>
      </c>
      <c r="AG11138" t="s">
        <v>41790</v>
      </c>
      <c r="AH11138" t="s">
        <v>41791</v>
      </c>
      <c r="AJ11138">
        <v>-1.09062075614929</v>
      </c>
      <c r="AL11138">
        <v>-2.3284177780151398</v>
      </c>
      <c r="AM11138" s="2" t="b">
        <f>FALSE()</f>
        <v>0</v>
      </c>
      <c r="AN11138" s="2" t="b">
        <f>TRUE()</f>
        <v>1</v>
      </c>
      <c r="AO11138">
        <v>19</v>
      </c>
    </row>
    <row r="11139" spans="1:41" x14ac:dyDescent="0.35">
      <c r="A11139" t="s">
        <v>34136</v>
      </c>
      <c r="B11139">
        <v>134377638</v>
      </c>
      <c r="C11139">
        <v>134377639</v>
      </c>
      <c r="D11139">
        <v>2</v>
      </c>
      <c r="E11139" t="s">
        <v>42</v>
      </c>
      <c r="F11139" t="s">
        <v>137</v>
      </c>
      <c r="G11139" t="s">
        <v>138</v>
      </c>
      <c r="K11139">
        <v>969881</v>
      </c>
      <c r="L11139" t="s">
        <v>35860</v>
      </c>
      <c r="N11139" t="s">
        <v>35861</v>
      </c>
      <c r="P11139" t="s">
        <v>35862</v>
      </c>
      <c r="Q11139" t="s">
        <v>48</v>
      </c>
      <c r="R11139" t="s">
        <v>49</v>
      </c>
      <c r="U11139" t="s">
        <v>50</v>
      </c>
      <c r="V11139" t="s">
        <v>51</v>
      </c>
      <c r="Y11139" t="s">
        <v>35863</v>
      </c>
      <c r="Z11139" t="s">
        <v>54</v>
      </c>
      <c r="AA11139" t="s">
        <v>106</v>
      </c>
      <c r="AB11139" t="s">
        <v>35864</v>
      </c>
      <c r="AC11139" t="s">
        <v>35865</v>
      </c>
      <c r="AD11139" t="s">
        <v>35866</v>
      </c>
      <c r="AE11139" t="s">
        <v>35867</v>
      </c>
      <c r="AF11139" t="s">
        <v>35868</v>
      </c>
      <c r="AG11139" t="s">
        <v>44576</v>
      </c>
      <c r="AI11139">
        <v>0.17031699419021601</v>
      </c>
      <c r="AK11139">
        <v>1.42875599861145</v>
      </c>
      <c r="AM11139" s="2" t="b">
        <f>TRUE()</f>
        <v>1</v>
      </c>
      <c r="AN11139" s="2" t="b">
        <f>FALSE()</f>
        <v>0</v>
      </c>
      <c r="AO11139">
        <v>19</v>
      </c>
    </row>
    <row r="11140" spans="1:41" x14ac:dyDescent="0.35">
      <c r="A11140" t="s">
        <v>34136</v>
      </c>
      <c r="B11140">
        <v>134377638</v>
      </c>
      <c r="C11140">
        <v>134377639</v>
      </c>
      <c r="D11140">
        <v>2</v>
      </c>
      <c r="E11140" t="s">
        <v>42</v>
      </c>
      <c r="F11140" t="s">
        <v>137</v>
      </c>
      <c r="G11140" t="s">
        <v>138</v>
      </c>
      <c r="K11140">
        <v>969881</v>
      </c>
      <c r="L11140" t="s">
        <v>35860</v>
      </c>
      <c r="N11140" t="s">
        <v>35861</v>
      </c>
      <c r="P11140" t="s">
        <v>35862</v>
      </c>
      <c r="Q11140" t="s">
        <v>48</v>
      </c>
      <c r="R11140" t="s">
        <v>49</v>
      </c>
      <c r="U11140" t="s">
        <v>50</v>
      </c>
      <c r="V11140" t="s">
        <v>51</v>
      </c>
      <c r="Y11140" t="s">
        <v>35863</v>
      </c>
      <c r="Z11140" t="s">
        <v>54</v>
      </c>
      <c r="AA11140" t="s">
        <v>106</v>
      </c>
      <c r="AB11140" t="s">
        <v>35864</v>
      </c>
      <c r="AC11140" t="s">
        <v>35865</v>
      </c>
      <c r="AD11140" t="s">
        <v>35866</v>
      </c>
      <c r="AE11140" t="s">
        <v>35870</v>
      </c>
      <c r="AF11140" t="s">
        <v>35871</v>
      </c>
      <c r="AG11140" t="s">
        <v>44577</v>
      </c>
      <c r="AI11140">
        <v>-1.3671083450317401</v>
      </c>
      <c r="AK11140">
        <v>-0.76615071296691895</v>
      </c>
      <c r="AM11140" s="2" t="b">
        <f>TRUE()</f>
        <v>1</v>
      </c>
      <c r="AN11140" s="2" t="b">
        <f>FALSE()</f>
        <v>0</v>
      </c>
      <c r="AO11140">
        <v>19</v>
      </c>
    </row>
    <row r="11141" spans="1:41" x14ac:dyDescent="0.35">
      <c r="A11141" t="s">
        <v>34136</v>
      </c>
      <c r="B11141">
        <v>134475252</v>
      </c>
      <c r="C11141">
        <v>134475253</v>
      </c>
      <c r="D11141">
        <v>2</v>
      </c>
      <c r="E11141" t="s">
        <v>42</v>
      </c>
      <c r="F11141" t="s">
        <v>103</v>
      </c>
      <c r="G11141" t="s">
        <v>91</v>
      </c>
      <c r="K11141">
        <v>1878393</v>
      </c>
      <c r="L11141" t="s">
        <v>41808</v>
      </c>
      <c r="N11141" t="s">
        <v>41809</v>
      </c>
      <c r="P11141" t="s">
        <v>41810</v>
      </c>
      <c r="Q11141" t="s">
        <v>83</v>
      </c>
      <c r="R11141" t="s">
        <v>49</v>
      </c>
      <c r="U11141" t="s">
        <v>50</v>
      </c>
      <c r="V11141" t="s">
        <v>51</v>
      </c>
      <c r="Y11141" t="s">
        <v>41811</v>
      </c>
      <c r="Z11141" t="s">
        <v>54</v>
      </c>
      <c r="AA11141" t="s">
        <v>55</v>
      </c>
      <c r="AC11141" t="s">
        <v>41812</v>
      </c>
      <c r="AD11141" t="s">
        <v>41813</v>
      </c>
      <c r="AE11141" t="s">
        <v>41814</v>
      </c>
      <c r="AF11141" t="s">
        <v>41815</v>
      </c>
      <c r="AG11141" t="s">
        <v>44578</v>
      </c>
      <c r="AI11141">
        <v>-1.34152007102966</v>
      </c>
      <c r="AK11141">
        <v>-3.72328805923462</v>
      </c>
      <c r="AM11141" s="2" t="b">
        <f>TRUE()</f>
        <v>1</v>
      </c>
      <c r="AN11141" s="2" t="b">
        <f>FALSE()</f>
        <v>0</v>
      </c>
      <c r="AO11141">
        <v>19</v>
      </c>
    </row>
    <row r="11142" spans="1:41" x14ac:dyDescent="0.35">
      <c r="A11142" t="s">
        <v>34136</v>
      </c>
      <c r="B11142">
        <v>136659095</v>
      </c>
      <c r="C11142">
        <v>136659096</v>
      </c>
      <c r="D11142">
        <v>2</v>
      </c>
      <c r="E11142" t="s">
        <v>42</v>
      </c>
      <c r="F11142" t="s">
        <v>137</v>
      </c>
      <c r="G11142" t="s">
        <v>138</v>
      </c>
      <c r="K11142">
        <v>1065170</v>
      </c>
      <c r="L11142" t="s">
        <v>35890</v>
      </c>
      <c r="N11142" t="s">
        <v>35891</v>
      </c>
      <c r="P11142" t="s">
        <v>35892</v>
      </c>
      <c r="Q11142" t="s">
        <v>83</v>
      </c>
      <c r="R11142" t="s">
        <v>49</v>
      </c>
      <c r="U11142" t="s">
        <v>50</v>
      </c>
      <c r="V11142" t="s">
        <v>51</v>
      </c>
      <c r="Y11142" t="s">
        <v>35893</v>
      </c>
      <c r="Z11142" t="s">
        <v>54</v>
      </c>
      <c r="AA11142" t="s">
        <v>55</v>
      </c>
      <c r="AC11142" t="s">
        <v>35894</v>
      </c>
      <c r="AD11142" t="s">
        <v>35895</v>
      </c>
      <c r="AE11142" t="s">
        <v>35900</v>
      </c>
      <c r="AF11142" t="s">
        <v>35901</v>
      </c>
      <c r="AG11142" t="s">
        <v>44579</v>
      </c>
      <c r="AI11142">
        <v>3.4282970428466801</v>
      </c>
      <c r="AK11142">
        <v>3.2081542015075701</v>
      </c>
      <c r="AM11142" s="2" t="b">
        <f>TRUE()</f>
        <v>1</v>
      </c>
      <c r="AN11142" s="2" t="b">
        <f>FALSE()</f>
        <v>0</v>
      </c>
      <c r="AO11142">
        <v>19</v>
      </c>
    </row>
    <row r="11143" spans="1:41" x14ac:dyDescent="0.35">
      <c r="A11143" t="s">
        <v>34136</v>
      </c>
      <c r="B11143">
        <v>149483126</v>
      </c>
      <c r="C11143">
        <v>149483127</v>
      </c>
      <c r="D11143">
        <v>2</v>
      </c>
      <c r="E11143" t="s">
        <v>42</v>
      </c>
      <c r="F11143" t="s">
        <v>137</v>
      </c>
      <c r="G11143" t="s">
        <v>138</v>
      </c>
      <c r="K11143">
        <v>984753</v>
      </c>
      <c r="L11143" t="s">
        <v>35904</v>
      </c>
      <c r="N11143" t="s">
        <v>35905</v>
      </c>
      <c r="P11143" t="s">
        <v>35906</v>
      </c>
      <c r="Q11143" t="s">
        <v>83</v>
      </c>
      <c r="R11143" t="s">
        <v>49</v>
      </c>
      <c r="U11143" t="s">
        <v>50</v>
      </c>
      <c r="V11143" t="s">
        <v>51</v>
      </c>
      <c r="Y11143" t="s">
        <v>35907</v>
      </c>
      <c r="Z11143" t="s">
        <v>54</v>
      </c>
      <c r="AA11143" t="s">
        <v>1324</v>
      </c>
      <c r="AC11143" t="s">
        <v>35908</v>
      </c>
      <c r="AD11143" t="s">
        <v>35909</v>
      </c>
      <c r="AE11143" t="s">
        <v>41819</v>
      </c>
      <c r="AF11143" t="s">
        <v>41820</v>
      </c>
      <c r="AG11143" t="s">
        <v>44580</v>
      </c>
      <c r="AI11143">
        <v>-1.58027219772339</v>
      </c>
      <c r="AK11143">
        <v>3.9064261913299601</v>
      </c>
      <c r="AM11143" s="2" t="b">
        <f>TRUE()</f>
        <v>1</v>
      </c>
      <c r="AN11143" s="2" t="b">
        <f>FALSE()</f>
        <v>0</v>
      </c>
      <c r="AO11143">
        <v>19</v>
      </c>
    </row>
    <row r="11144" spans="1:41" x14ac:dyDescent="0.35">
      <c r="A11144" t="s">
        <v>34136</v>
      </c>
      <c r="B11144">
        <v>153725364</v>
      </c>
      <c r="C11144">
        <v>153725365</v>
      </c>
      <c r="D11144">
        <v>2</v>
      </c>
      <c r="E11144" t="s">
        <v>42</v>
      </c>
      <c r="F11144" t="s">
        <v>90</v>
      </c>
      <c r="G11144" t="s">
        <v>91</v>
      </c>
      <c r="K11144">
        <v>1388512</v>
      </c>
      <c r="L11144" t="s">
        <v>35961</v>
      </c>
      <c r="N11144" t="s">
        <v>35962</v>
      </c>
      <c r="P11144" t="s">
        <v>35981</v>
      </c>
      <c r="Q11144" t="s">
        <v>83</v>
      </c>
      <c r="R11144" t="s">
        <v>49</v>
      </c>
      <c r="U11144" t="s">
        <v>50</v>
      </c>
      <c r="V11144" t="s">
        <v>51</v>
      </c>
      <c r="Y11144" t="s">
        <v>35964</v>
      </c>
      <c r="Z11144" t="s">
        <v>54</v>
      </c>
      <c r="AA11144" t="s">
        <v>55</v>
      </c>
      <c r="AC11144" t="s">
        <v>35982</v>
      </c>
      <c r="AD11144" t="s">
        <v>35967</v>
      </c>
      <c r="AE11144" t="s">
        <v>35983</v>
      </c>
      <c r="AF11144" t="s">
        <v>35984</v>
      </c>
      <c r="AG11144" t="s">
        <v>44581</v>
      </c>
      <c r="AI11144">
        <v>0.80870896577835105</v>
      </c>
      <c r="AK11144">
        <v>0.8414306640625</v>
      </c>
      <c r="AM11144" s="2" t="b">
        <f>TRUE()</f>
        <v>1</v>
      </c>
      <c r="AN11144" s="2" t="b">
        <f>FALSE()</f>
        <v>0</v>
      </c>
      <c r="AO11144">
        <v>19</v>
      </c>
    </row>
    <row r="11145" spans="1:41" x14ac:dyDescent="0.35">
      <c r="A11145" t="s">
        <v>34136</v>
      </c>
      <c r="B11145">
        <v>153725514</v>
      </c>
      <c r="C11145">
        <v>153725515</v>
      </c>
      <c r="D11145">
        <v>2</v>
      </c>
      <c r="E11145" t="s">
        <v>42</v>
      </c>
      <c r="F11145" t="s">
        <v>198</v>
      </c>
      <c r="G11145" t="s">
        <v>79</v>
      </c>
      <c r="K11145">
        <v>2085328</v>
      </c>
      <c r="L11145" t="s">
        <v>35998</v>
      </c>
      <c r="N11145" t="s">
        <v>35999</v>
      </c>
      <c r="P11145" t="s">
        <v>36000</v>
      </c>
      <c r="Q11145" t="s">
        <v>167</v>
      </c>
      <c r="R11145" t="s">
        <v>49</v>
      </c>
      <c r="U11145" t="s">
        <v>50</v>
      </c>
      <c r="V11145" t="s">
        <v>51</v>
      </c>
      <c r="Y11145" t="s">
        <v>35964</v>
      </c>
      <c r="Z11145" t="s">
        <v>54</v>
      </c>
      <c r="AA11145" t="s">
        <v>55</v>
      </c>
      <c r="AC11145" t="s">
        <v>36001</v>
      </c>
      <c r="AD11145" t="s">
        <v>35967</v>
      </c>
      <c r="AE11145" t="s">
        <v>36002</v>
      </c>
      <c r="AF11145" t="s">
        <v>36003</v>
      </c>
      <c r="AG11145" t="s">
        <v>44582</v>
      </c>
      <c r="AI11145">
        <v>2.1310181617736799</v>
      </c>
      <c r="AK11145">
        <v>0.57536870241165206</v>
      </c>
      <c r="AM11145" s="2" t="b">
        <f>TRUE()</f>
        <v>1</v>
      </c>
      <c r="AN11145" s="2" t="b">
        <f>FALSE()</f>
        <v>0</v>
      </c>
      <c r="AO11145">
        <v>19</v>
      </c>
    </row>
    <row r="11146" spans="1:41" x14ac:dyDescent="0.35">
      <c r="A11146" t="s">
        <v>34136</v>
      </c>
      <c r="B11146">
        <v>153725514</v>
      </c>
      <c r="C11146">
        <v>153725515</v>
      </c>
      <c r="D11146">
        <v>2</v>
      </c>
      <c r="E11146" t="s">
        <v>42</v>
      </c>
      <c r="F11146" t="s">
        <v>198</v>
      </c>
      <c r="G11146" t="s">
        <v>79</v>
      </c>
      <c r="K11146">
        <v>2085328</v>
      </c>
      <c r="L11146" t="s">
        <v>35998</v>
      </c>
      <c r="N11146" t="s">
        <v>35999</v>
      </c>
      <c r="P11146" t="s">
        <v>36000</v>
      </c>
      <c r="Q11146" t="s">
        <v>167</v>
      </c>
      <c r="R11146" t="s">
        <v>49</v>
      </c>
      <c r="U11146" t="s">
        <v>50</v>
      </c>
      <c r="V11146" t="s">
        <v>51</v>
      </c>
      <c r="Y11146" t="s">
        <v>35964</v>
      </c>
      <c r="Z11146" t="s">
        <v>54</v>
      </c>
      <c r="AA11146" t="s">
        <v>55</v>
      </c>
      <c r="AC11146" t="s">
        <v>36001</v>
      </c>
      <c r="AD11146" t="s">
        <v>35967</v>
      </c>
      <c r="AE11146" t="s">
        <v>36005</v>
      </c>
      <c r="AF11146" t="s">
        <v>36006</v>
      </c>
      <c r="AG11146" t="s">
        <v>44583</v>
      </c>
      <c r="AI11146">
        <v>0.67064487934112604</v>
      </c>
      <c r="AK11146">
        <v>2.3731279373168999</v>
      </c>
      <c r="AM11146" s="2" t="b">
        <f>TRUE()</f>
        <v>1</v>
      </c>
      <c r="AN11146" s="2" t="b">
        <f>FALSE()</f>
        <v>0</v>
      </c>
      <c r="AO11146">
        <v>19</v>
      </c>
    </row>
    <row r="11147" spans="1:41" x14ac:dyDescent="0.35">
      <c r="A11147" t="s">
        <v>34136</v>
      </c>
      <c r="B11147">
        <v>153867509</v>
      </c>
      <c r="C11147">
        <v>153867510</v>
      </c>
      <c r="D11147">
        <v>2</v>
      </c>
      <c r="E11147" t="s">
        <v>42</v>
      </c>
      <c r="F11147" t="s">
        <v>752</v>
      </c>
      <c r="G11147" t="s">
        <v>91</v>
      </c>
      <c r="K11147">
        <v>446546</v>
      </c>
      <c r="L11147" t="s">
        <v>139</v>
      </c>
      <c r="N11147" t="s">
        <v>140</v>
      </c>
      <c r="P11147" t="s">
        <v>36065</v>
      </c>
      <c r="Q11147" t="s">
        <v>83</v>
      </c>
      <c r="R11147" t="s">
        <v>49</v>
      </c>
      <c r="U11147" t="s">
        <v>50</v>
      </c>
      <c r="V11147" t="s">
        <v>51</v>
      </c>
      <c r="W11147" t="s">
        <v>36066</v>
      </c>
      <c r="Y11147" t="s">
        <v>36059</v>
      </c>
      <c r="Z11147" t="s">
        <v>54</v>
      </c>
      <c r="AA11147" t="s">
        <v>55</v>
      </c>
      <c r="AB11147" t="s">
        <v>36067</v>
      </c>
      <c r="AC11147" t="s">
        <v>36068</v>
      </c>
      <c r="AD11147" t="s">
        <v>36061</v>
      </c>
      <c r="AE11147" t="s">
        <v>44584</v>
      </c>
      <c r="AG11147" t="s">
        <v>36073</v>
      </c>
      <c r="AH11147" t="s">
        <v>36074</v>
      </c>
      <c r="AJ11147">
        <v>-2.6855289936065702E-2</v>
      </c>
      <c r="AL11147">
        <v>3.0948252677917498</v>
      </c>
      <c r="AM11147" s="2" t="b">
        <f>FALSE()</f>
        <v>0</v>
      </c>
      <c r="AN11147" s="2" t="b">
        <f>TRUE()</f>
        <v>1</v>
      </c>
      <c r="AO11147">
        <v>19</v>
      </c>
    </row>
    <row r="11148" spans="1:41" x14ac:dyDescent="0.35">
      <c r="A11148" t="s">
        <v>34136</v>
      </c>
      <c r="B11148">
        <v>153867509</v>
      </c>
      <c r="C11148">
        <v>153867510</v>
      </c>
      <c r="D11148">
        <v>2</v>
      </c>
      <c r="E11148" t="s">
        <v>42</v>
      </c>
      <c r="F11148" t="s">
        <v>752</v>
      </c>
      <c r="G11148" t="s">
        <v>91</v>
      </c>
      <c r="K11148">
        <v>446546</v>
      </c>
      <c r="L11148" t="s">
        <v>139</v>
      </c>
      <c r="N11148" t="s">
        <v>140</v>
      </c>
      <c r="P11148" t="s">
        <v>36065</v>
      </c>
      <c r="Q11148" t="s">
        <v>83</v>
      </c>
      <c r="R11148" t="s">
        <v>49</v>
      </c>
      <c r="U11148" t="s">
        <v>50</v>
      </c>
      <c r="V11148" t="s">
        <v>51</v>
      </c>
      <c r="W11148" t="s">
        <v>36066</v>
      </c>
      <c r="Y11148" t="s">
        <v>36059</v>
      </c>
      <c r="Z11148" t="s">
        <v>54</v>
      </c>
      <c r="AA11148" t="s">
        <v>55</v>
      </c>
      <c r="AB11148" t="s">
        <v>36067</v>
      </c>
      <c r="AC11148" t="s">
        <v>36068</v>
      </c>
      <c r="AD11148" t="s">
        <v>36061</v>
      </c>
      <c r="AE11148" t="s">
        <v>36069</v>
      </c>
      <c r="AF11148" t="s">
        <v>36070</v>
      </c>
      <c r="AG11148" t="s">
        <v>44585</v>
      </c>
      <c r="AI11148">
        <v>1.4794068336486801</v>
      </c>
      <c r="AK11148">
        <v>-0.80868518352508501</v>
      </c>
      <c r="AM11148" s="2" t="b">
        <f>TRUE()</f>
        <v>1</v>
      </c>
      <c r="AN11148" s="2" t="b">
        <f>FALSE()</f>
        <v>0</v>
      </c>
      <c r="AO11148">
        <v>19</v>
      </c>
    </row>
    <row r="11149" spans="1:41" x14ac:dyDescent="0.35">
      <c r="A11149" t="s">
        <v>34136</v>
      </c>
      <c r="B11149">
        <v>153906238</v>
      </c>
      <c r="C11149">
        <v>153906239</v>
      </c>
      <c r="D11149">
        <v>2</v>
      </c>
      <c r="E11149" t="s">
        <v>42</v>
      </c>
      <c r="F11149" t="s">
        <v>78</v>
      </c>
      <c r="G11149" t="s">
        <v>79</v>
      </c>
      <c r="K11149">
        <v>25874</v>
      </c>
      <c r="L11149" t="s">
        <v>36086</v>
      </c>
      <c r="N11149" t="s">
        <v>36087</v>
      </c>
      <c r="P11149" t="s">
        <v>36088</v>
      </c>
      <c r="Q11149" t="s">
        <v>48</v>
      </c>
      <c r="R11149" t="s">
        <v>49</v>
      </c>
      <c r="U11149" t="s">
        <v>50</v>
      </c>
      <c r="V11149" t="s">
        <v>51</v>
      </c>
      <c r="W11149" t="s">
        <v>36089</v>
      </c>
      <c r="Y11149" t="s">
        <v>36079</v>
      </c>
      <c r="Z11149" t="s">
        <v>379</v>
      </c>
      <c r="AA11149" t="s">
        <v>55</v>
      </c>
      <c r="AB11149" t="s">
        <v>36090</v>
      </c>
      <c r="AC11149" t="s">
        <v>36091</v>
      </c>
      <c r="AD11149" t="s">
        <v>36082</v>
      </c>
      <c r="AE11149" t="s">
        <v>44586</v>
      </c>
      <c r="AF11149" t="s">
        <v>44587</v>
      </c>
      <c r="AG11149" t="s">
        <v>36093</v>
      </c>
      <c r="AH11149" t="s">
        <v>36094</v>
      </c>
      <c r="AI11149">
        <v>-2.37127590179443</v>
      </c>
      <c r="AJ11149">
        <v>-0.61024975776672397</v>
      </c>
      <c r="AK11149">
        <v>-4.4328894615173304</v>
      </c>
      <c r="AL11149">
        <v>1.0809564590454099</v>
      </c>
      <c r="AM11149" s="2" t="b">
        <f>FALSE()</f>
        <v>0</v>
      </c>
      <c r="AN11149" s="2" t="b">
        <f>TRUE()</f>
        <v>1</v>
      </c>
      <c r="AO11149">
        <v>19</v>
      </c>
    </row>
    <row r="11150" spans="1:41" x14ac:dyDescent="0.35">
      <c r="A11150" t="s">
        <v>34136</v>
      </c>
      <c r="B11150">
        <v>153906574</v>
      </c>
      <c r="C11150">
        <v>153906575</v>
      </c>
      <c r="D11150">
        <v>2</v>
      </c>
      <c r="E11150" t="s">
        <v>42</v>
      </c>
      <c r="F11150" t="s">
        <v>90</v>
      </c>
      <c r="G11150" t="s">
        <v>91</v>
      </c>
      <c r="K11150">
        <v>262272</v>
      </c>
      <c r="L11150" t="s">
        <v>36086</v>
      </c>
      <c r="N11150" t="s">
        <v>36087</v>
      </c>
      <c r="P11150" t="s">
        <v>36104</v>
      </c>
      <c r="Q11150" t="s">
        <v>48</v>
      </c>
      <c r="R11150" t="s">
        <v>49</v>
      </c>
      <c r="U11150" t="s">
        <v>50</v>
      </c>
      <c r="V11150" t="s">
        <v>51</v>
      </c>
      <c r="W11150" t="s">
        <v>36105</v>
      </c>
      <c r="Y11150" t="s">
        <v>36079</v>
      </c>
      <c r="Z11150" t="s">
        <v>6726</v>
      </c>
      <c r="AA11150" t="s">
        <v>72</v>
      </c>
      <c r="AB11150" t="s">
        <v>36106</v>
      </c>
      <c r="AC11150" t="s">
        <v>36107</v>
      </c>
      <c r="AD11150" t="s">
        <v>36082</v>
      </c>
      <c r="AE11150" t="s">
        <v>44588</v>
      </c>
      <c r="AG11150" t="s">
        <v>36109</v>
      </c>
      <c r="AH11150" t="s">
        <v>36110</v>
      </c>
      <c r="AJ11150">
        <v>4.0711812973022496</v>
      </c>
      <c r="AL11150">
        <v>2.13396096229553</v>
      </c>
      <c r="AM11150" s="2" t="b">
        <f>FALSE()</f>
        <v>0</v>
      </c>
      <c r="AN11150" s="2" t="b">
        <f>TRUE()</f>
        <v>1</v>
      </c>
      <c r="AO11150">
        <v>19</v>
      </c>
    </row>
    <row r="11151" spans="1:41" x14ac:dyDescent="0.35">
      <c r="A11151" t="s">
        <v>34136</v>
      </c>
      <c r="B11151">
        <v>154030619</v>
      </c>
      <c r="C11151">
        <v>154030620</v>
      </c>
      <c r="D11151">
        <v>2</v>
      </c>
      <c r="E11151" t="s">
        <v>42</v>
      </c>
      <c r="F11151" t="s">
        <v>103</v>
      </c>
      <c r="G11151" t="s">
        <v>91</v>
      </c>
      <c r="K11151">
        <v>921003</v>
      </c>
      <c r="L11151" t="s">
        <v>139</v>
      </c>
      <c r="N11151" t="s">
        <v>140</v>
      </c>
      <c r="P11151" t="s">
        <v>36120</v>
      </c>
      <c r="Q11151" t="s">
        <v>167</v>
      </c>
      <c r="R11151" t="s">
        <v>168</v>
      </c>
      <c r="U11151" t="s">
        <v>50</v>
      </c>
      <c r="V11151" t="s">
        <v>51</v>
      </c>
      <c r="Y11151" t="s">
        <v>36113</v>
      </c>
      <c r="Z11151" t="s">
        <v>54</v>
      </c>
      <c r="AA11151" t="s">
        <v>55</v>
      </c>
      <c r="AB11151" t="s">
        <v>36121</v>
      </c>
      <c r="AC11151" t="s">
        <v>36122</v>
      </c>
      <c r="AD11151" t="s">
        <v>36116</v>
      </c>
      <c r="AE11151" t="s">
        <v>36123</v>
      </c>
      <c r="AF11151" t="s">
        <v>36124</v>
      </c>
      <c r="AG11151" t="s">
        <v>44589</v>
      </c>
      <c r="AI11151">
        <v>1.4627256393432599</v>
      </c>
      <c r="AK11151">
        <v>2.8221321105957</v>
      </c>
      <c r="AM11151" s="2" t="b">
        <f>TRUE()</f>
        <v>1</v>
      </c>
      <c r="AN11151" s="2" t="b">
        <f>FALSE()</f>
        <v>0</v>
      </c>
      <c r="AO11151">
        <v>19</v>
      </c>
    </row>
    <row r="11152" spans="1:41" x14ac:dyDescent="0.35">
      <c r="A11152" t="s">
        <v>34136</v>
      </c>
      <c r="B11152">
        <v>154030664</v>
      </c>
      <c r="C11152">
        <v>154030665</v>
      </c>
      <c r="D11152">
        <v>2</v>
      </c>
      <c r="E11152" t="s">
        <v>42</v>
      </c>
      <c r="F11152" t="s">
        <v>78</v>
      </c>
      <c r="G11152" t="s">
        <v>79</v>
      </c>
      <c r="K11152">
        <v>1457172</v>
      </c>
      <c r="L11152" t="s">
        <v>36126</v>
      </c>
      <c r="N11152" t="s">
        <v>36127</v>
      </c>
      <c r="P11152" t="s">
        <v>36128</v>
      </c>
      <c r="Q11152" t="s">
        <v>83</v>
      </c>
      <c r="R11152" t="s">
        <v>49</v>
      </c>
      <c r="U11152" t="s">
        <v>50</v>
      </c>
      <c r="V11152" t="s">
        <v>51</v>
      </c>
      <c r="Y11152" t="s">
        <v>36113</v>
      </c>
      <c r="Z11152" t="s">
        <v>54</v>
      </c>
      <c r="AA11152" t="s">
        <v>55</v>
      </c>
      <c r="AC11152" t="s">
        <v>36129</v>
      </c>
      <c r="AD11152" t="s">
        <v>36116</v>
      </c>
      <c r="AE11152" t="s">
        <v>36130</v>
      </c>
      <c r="AF11152" t="s">
        <v>36131</v>
      </c>
      <c r="AG11152" t="s">
        <v>44590</v>
      </c>
      <c r="AI11152">
        <v>1.4695258140564</v>
      </c>
      <c r="AK11152">
        <v>1.11422526836395</v>
      </c>
      <c r="AM11152" s="2" t="b">
        <f>TRUE()</f>
        <v>1</v>
      </c>
      <c r="AN11152" s="2" t="b">
        <f>FALSE()</f>
        <v>0</v>
      </c>
      <c r="AO11152">
        <v>19</v>
      </c>
    </row>
    <row r="11153" spans="1:41" x14ac:dyDescent="0.35">
      <c r="A11153" t="s">
        <v>34136</v>
      </c>
      <c r="B11153">
        <v>154030741</v>
      </c>
      <c r="C11153">
        <v>154030742</v>
      </c>
      <c r="D11153">
        <v>2</v>
      </c>
      <c r="E11153" t="s">
        <v>42</v>
      </c>
      <c r="F11153" t="s">
        <v>78</v>
      </c>
      <c r="G11153" t="s">
        <v>79</v>
      </c>
      <c r="K11153">
        <v>166466</v>
      </c>
      <c r="L11153" t="s">
        <v>36146</v>
      </c>
      <c r="N11153" t="s">
        <v>36147</v>
      </c>
      <c r="P11153" t="s">
        <v>36148</v>
      </c>
      <c r="Q11153" t="s">
        <v>167</v>
      </c>
      <c r="R11153" t="s">
        <v>49</v>
      </c>
      <c r="U11153" t="s">
        <v>50</v>
      </c>
      <c r="V11153" t="s">
        <v>51</v>
      </c>
      <c r="W11153" t="s">
        <v>36149</v>
      </c>
      <c r="Y11153" t="s">
        <v>36113</v>
      </c>
      <c r="Z11153" t="s">
        <v>54</v>
      </c>
      <c r="AA11153" t="s">
        <v>55</v>
      </c>
      <c r="AB11153" t="s">
        <v>36150</v>
      </c>
      <c r="AC11153" t="s">
        <v>36151</v>
      </c>
      <c r="AD11153" t="s">
        <v>36116</v>
      </c>
      <c r="AE11153" t="s">
        <v>41845</v>
      </c>
      <c r="AF11153" t="s">
        <v>41846</v>
      </c>
      <c r="AG11153" t="s">
        <v>44591</v>
      </c>
      <c r="AI11153">
        <v>-1.1889500617980999</v>
      </c>
      <c r="AK11153">
        <v>-4.0722365379333496</v>
      </c>
      <c r="AM11153" s="2" t="b">
        <f>TRUE()</f>
        <v>1</v>
      </c>
      <c r="AN11153" s="2" t="b">
        <f>FALSE()</f>
        <v>0</v>
      </c>
      <c r="AO11153">
        <v>19</v>
      </c>
    </row>
    <row r="11154" spans="1:41" x14ac:dyDescent="0.35">
      <c r="A11154" t="s">
        <v>34136</v>
      </c>
      <c r="B11154">
        <v>154030798</v>
      </c>
      <c r="C11154">
        <v>154030799</v>
      </c>
      <c r="D11154">
        <v>2</v>
      </c>
      <c r="E11154" t="s">
        <v>42</v>
      </c>
      <c r="F11154" t="s">
        <v>189</v>
      </c>
      <c r="G11154" t="s">
        <v>138</v>
      </c>
      <c r="K11154">
        <v>153039</v>
      </c>
      <c r="L11154" t="s">
        <v>36155</v>
      </c>
      <c r="N11154" t="s">
        <v>36156</v>
      </c>
      <c r="P11154" t="s">
        <v>36157</v>
      </c>
      <c r="Q11154" t="s">
        <v>83</v>
      </c>
      <c r="R11154" t="s">
        <v>49</v>
      </c>
      <c r="U11154" t="s">
        <v>50</v>
      </c>
      <c r="V11154" t="s">
        <v>51</v>
      </c>
      <c r="W11154" t="s">
        <v>36158</v>
      </c>
      <c r="Y11154" t="s">
        <v>36113</v>
      </c>
      <c r="Z11154" t="s">
        <v>54</v>
      </c>
      <c r="AA11154" t="s">
        <v>106</v>
      </c>
      <c r="AB11154" t="s">
        <v>36159</v>
      </c>
      <c r="AC11154" t="s">
        <v>36160</v>
      </c>
      <c r="AD11154" t="s">
        <v>36116</v>
      </c>
      <c r="AE11154" t="s">
        <v>36161</v>
      </c>
      <c r="AF11154" t="s">
        <v>36162</v>
      </c>
      <c r="AG11154" t="s">
        <v>44592</v>
      </c>
      <c r="AI11154">
        <v>3.5310330390930198</v>
      </c>
      <c r="AK11154">
        <v>1.6564350128173799</v>
      </c>
      <c r="AM11154" s="2" t="b">
        <f>TRUE()</f>
        <v>1</v>
      </c>
      <c r="AN11154" s="2" t="b">
        <f>FALSE()</f>
        <v>0</v>
      </c>
      <c r="AO11154">
        <v>19</v>
      </c>
    </row>
    <row r="11155" spans="1:41" x14ac:dyDescent="0.35">
      <c r="A11155" t="s">
        <v>34136</v>
      </c>
      <c r="B11155">
        <v>154031117</v>
      </c>
      <c r="C11155">
        <v>154031118</v>
      </c>
      <c r="D11155">
        <v>2</v>
      </c>
      <c r="E11155" t="s">
        <v>42</v>
      </c>
      <c r="F11155" t="s">
        <v>90</v>
      </c>
      <c r="G11155" t="s">
        <v>91</v>
      </c>
      <c r="K11155">
        <v>26885</v>
      </c>
      <c r="L11155" t="s">
        <v>36179</v>
      </c>
      <c r="N11155" t="s">
        <v>36180</v>
      </c>
      <c r="P11155" t="s">
        <v>36181</v>
      </c>
      <c r="Q11155" t="s">
        <v>167</v>
      </c>
      <c r="R11155" t="s">
        <v>49</v>
      </c>
      <c r="U11155" t="s">
        <v>50</v>
      </c>
      <c r="V11155" t="s">
        <v>51</v>
      </c>
      <c r="W11155" t="s">
        <v>36182</v>
      </c>
      <c r="Y11155" t="s">
        <v>36113</v>
      </c>
      <c r="Z11155" t="s">
        <v>54</v>
      </c>
      <c r="AA11155" t="s">
        <v>119</v>
      </c>
      <c r="AB11155" t="s">
        <v>36183</v>
      </c>
      <c r="AC11155" t="s">
        <v>36184</v>
      </c>
      <c r="AD11155" t="s">
        <v>36116</v>
      </c>
      <c r="AE11155" t="s">
        <v>44593</v>
      </c>
      <c r="AG11155" t="s">
        <v>36189</v>
      </c>
      <c r="AH11155" t="s">
        <v>36190</v>
      </c>
      <c r="AJ11155">
        <v>3.0154473781585698</v>
      </c>
      <c r="AL11155">
        <v>0.23386135697364799</v>
      </c>
      <c r="AM11155" s="2" t="b">
        <f>FALSE()</f>
        <v>0</v>
      </c>
      <c r="AN11155" s="2" t="b">
        <f>TRUE()</f>
        <v>1</v>
      </c>
      <c r="AO11155">
        <v>19</v>
      </c>
    </row>
    <row r="11156" spans="1:41" x14ac:dyDescent="0.35">
      <c r="A11156" t="s">
        <v>34136</v>
      </c>
      <c r="B11156">
        <v>154031117</v>
      </c>
      <c r="C11156">
        <v>154031118</v>
      </c>
      <c r="D11156">
        <v>2</v>
      </c>
      <c r="E11156" t="s">
        <v>42</v>
      </c>
      <c r="F11156" t="s">
        <v>90</v>
      </c>
      <c r="G11156" t="s">
        <v>91</v>
      </c>
      <c r="K11156">
        <v>26885</v>
      </c>
      <c r="L11156" t="s">
        <v>36179</v>
      </c>
      <c r="N11156" t="s">
        <v>36180</v>
      </c>
      <c r="P11156" t="s">
        <v>36181</v>
      </c>
      <c r="Q11156" t="s">
        <v>167</v>
      </c>
      <c r="R11156" t="s">
        <v>49</v>
      </c>
      <c r="U11156" t="s">
        <v>50</v>
      </c>
      <c r="V11156" t="s">
        <v>51</v>
      </c>
      <c r="W11156" t="s">
        <v>36182</v>
      </c>
      <c r="Y11156" t="s">
        <v>36113</v>
      </c>
      <c r="Z11156" t="s">
        <v>54</v>
      </c>
      <c r="AA11156" t="s">
        <v>119</v>
      </c>
      <c r="AB11156" t="s">
        <v>36183</v>
      </c>
      <c r="AC11156" t="s">
        <v>36184</v>
      </c>
      <c r="AD11156" t="s">
        <v>36116</v>
      </c>
      <c r="AE11156" t="s">
        <v>41850</v>
      </c>
      <c r="AG11156" t="s">
        <v>36192</v>
      </c>
      <c r="AH11156" t="s">
        <v>36193</v>
      </c>
      <c r="AJ11156">
        <v>5.2610130310058603</v>
      </c>
      <c r="AL11156">
        <v>-2.4669604301452601</v>
      </c>
      <c r="AM11156" s="2" t="b">
        <f>FALSE()</f>
        <v>0</v>
      </c>
      <c r="AN11156" s="2" t="b">
        <f>TRUE()</f>
        <v>1</v>
      </c>
      <c r="AO11156">
        <v>19</v>
      </c>
    </row>
    <row r="11157" spans="1:41" x14ac:dyDescent="0.35">
      <c r="A11157" t="s">
        <v>34136</v>
      </c>
      <c r="B11157">
        <v>154031131</v>
      </c>
      <c r="C11157">
        <v>154031132</v>
      </c>
      <c r="D11157">
        <v>2</v>
      </c>
      <c r="E11157" t="s">
        <v>42</v>
      </c>
      <c r="F11157" t="s">
        <v>78</v>
      </c>
      <c r="G11157" t="s">
        <v>79</v>
      </c>
      <c r="K11157">
        <v>153396</v>
      </c>
      <c r="L11157" t="s">
        <v>44594</v>
      </c>
      <c r="N11157" t="s">
        <v>44595</v>
      </c>
      <c r="P11157" t="s">
        <v>44596</v>
      </c>
      <c r="Q11157" t="s">
        <v>83</v>
      </c>
      <c r="R11157" t="s">
        <v>49</v>
      </c>
      <c r="U11157" t="s">
        <v>50</v>
      </c>
      <c r="V11157" t="s">
        <v>51</v>
      </c>
      <c r="W11157" t="s">
        <v>44597</v>
      </c>
      <c r="Y11157" t="s">
        <v>36113</v>
      </c>
      <c r="Z11157" t="s">
        <v>54</v>
      </c>
      <c r="AA11157" t="s">
        <v>119</v>
      </c>
      <c r="AB11157" t="s">
        <v>44598</v>
      </c>
      <c r="AC11157" t="s">
        <v>44599</v>
      </c>
      <c r="AD11157" t="s">
        <v>36116</v>
      </c>
      <c r="AE11157" t="s">
        <v>44600</v>
      </c>
      <c r="AG11157" t="s">
        <v>36202</v>
      </c>
      <c r="AH11157" t="s">
        <v>44601</v>
      </c>
      <c r="AJ11157">
        <v>3.5576865673065199</v>
      </c>
      <c r="AL11157">
        <v>-0.72186255455017101</v>
      </c>
      <c r="AM11157" s="2" t="b">
        <f>FALSE()</f>
        <v>0</v>
      </c>
      <c r="AN11157" s="2" t="b">
        <f>TRUE()</f>
        <v>1</v>
      </c>
      <c r="AO11157">
        <v>19</v>
      </c>
    </row>
    <row r="11158" spans="1:41" x14ac:dyDescent="0.35">
      <c r="A11158" t="s">
        <v>34136</v>
      </c>
      <c r="B11158">
        <v>154031132</v>
      </c>
      <c r="C11158">
        <v>154031133</v>
      </c>
      <c r="D11158">
        <v>2</v>
      </c>
      <c r="E11158" t="s">
        <v>42</v>
      </c>
      <c r="F11158" t="s">
        <v>189</v>
      </c>
      <c r="G11158" t="s">
        <v>138</v>
      </c>
      <c r="K11158">
        <v>153394</v>
      </c>
      <c r="L11158" t="s">
        <v>36194</v>
      </c>
      <c r="N11158" t="s">
        <v>36195</v>
      </c>
      <c r="P11158" t="s">
        <v>36196</v>
      </c>
      <c r="Q11158" t="s">
        <v>167</v>
      </c>
      <c r="R11158" t="s">
        <v>49</v>
      </c>
      <c r="U11158" t="s">
        <v>50</v>
      </c>
      <c r="V11158" t="s">
        <v>51</v>
      </c>
      <c r="W11158" t="s">
        <v>36197</v>
      </c>
      <c r="Y11158" t="s">
        <v>36113</v>
      </c>
      <c r="Z11158" t="s">
        <v>54</v>
      </c>
      <c r="AA11158" t="s">
        <v>119</v>
      </c>
      <c r="AB11158" t="s">
        <v>36198</v>
      </c>
      <c r="AC11158" t="s">
        <v>36199</v>
      </c>
      <c r="AD11158" t="s">
        <v>36116</v>
      </c>
      <c r="AE11158" t="s">
        <v>36200</v>
      </c>
      <c r="AF11158" t="s">
        <v>36201</v>
      </c>
      <c r="AG11158" t="s">
        <v>44602</v>
      </c>
      <c r="AI11158">
        <v>-3.08476734161377</v>
      </c>
      <c r="AK11158">
        <v>2.56918597221375</v>
      </c>
      <c r="AM11158" s="2" t="b">
        <f>TRUE()</f>
        <v>1</v>
      </c>
      <c r="AN11158" s="2" t="b">
        <f>FALSE()</f>
        <v>0</v>
      </c>
      <c r="AO11158">
        <v>19</v>
      </c>
    </row>
    <row r="11159" spans="1:41" x14ac:dyDescent="0.35">
      <c r="A11159" t="s">
        <v>34136</v>
      </c>
      <c r="B11159">
        <v>154351005</v>
      </c>
      <c r="C11159">
        <v>154351006</v>
      </c>
      <c r="D11159">
        <v>2</v>
      </c>
      <c r="E11159" t="s">
        <v>42</v>
      </c>
      <c r="F11159" t="s">
        <v>226</v>
      </c>
      <c r="G11159" t="s">
        <v>44</v>
      </c>
      <c r="K11159">
        <v>1053812</v>
      </c>
      <c r="L11159" t="s">
        <v>36268</v>
      </c>
      <c r="N11159" t="s">
        <v>36269</v>
      </c>
      <c r="P11159" t="s">
        <v>36270</v>
      </c>
      <c r="Q11159" t="s">
        <v>83</v>
      </c>
      <c r="R11159" t="s">
        <v>193</v>
      </c>
      <c r="U11159" t="s">
        <v>50</v>
      </c>
      <c r="V11159" t="s">
        <v>51</v>
      </c>
      <c r="Y11159" t="s">
        <v>36271</v>
      </c>
      <c r="Z11159" t="s">
        <v>54</v>
      </c>
      <c r="AA11159" t="s">
        <v>106</v>
      </c>
      <c r="AC11159" t="s">
        <v>36272</v>
      </c>
      <c r="AD11159" t="s">
        <v>36273</v>
      </c>
      <c r="AE11159" t="s">
        <v>36274</v>
      </c>
      <c r="AF11159" t="s">
        <v>36275</v>
      </c>
      <c r="AG11159" t="s">
        <v>44603</v>
      </c>
      <c r="AI11159">
        <v>-1.6281864643096899</v>
      </c>
      <c r="AK11159">
        <v>-1.31686091423035</v>
      </c>
      <c r="AM11159" s="2" t="b">
        <f>TRUE()</f>
        <v>1</v>
      </c>
      <c r="AN11159" s="2" t="b">
        <f>FALSE()</f>
        <v>0</v>
      </c>
      <c r="AO11159">
        <v>19</v>
      </c>
    </row>
    <row r="11160" spans="1:41" x14ac:dyDescent="0.35">
      <c r="A11160" t="s">
        <v>34136</v>
      </c>
      <c r="B11160">
        <v>154358294</v>
      </c>
      <c r="C11160">
        <v>154358295</v>
      </c>
      <c r="D11160">
        <v>2</v>
      </c>
      <c r="E11160" t="s">
        <v>42</v>
      </c>
      <c r="F11160" t="s">
        <v>43</v>
      </c>
      <c r="G11160" t="s">
        <v>44</v>
      </c>
      <c r="K11160">
        <v>806174</v>
      </c>
      <c r="L11160" t="s">
        <v>139</v>
      </c>
      <c r="N11160" t="s">
        <v>140</v>
      </c>
      <c r="P11160" t="s">
        <v>36290</v>
      </c>
      <c r="Q11160" t="s">
        <v>83</v>
      </c>
      <c r="R11160" t="s">
        <v>49</v>
      </c>
      <c r="U11160" t="s">
        <v>50</v>
      </c>
      <c r="V11160" t="s">
        <v>51</v>
      </c>
      <c r="Y11160" t="s">
        <v>36271</v>
      </c>
      <c r="Z11160" t="s">
        <v>54</v>
      </c>
      <c r="AA11160" t="s">
        <v>55</v>
      </c>
      <c r="AB11160" t="s">
        <v>36291</v>
      </c>
      <c r="AC11160" t="s">
        <v>36292</v>
      </c>
      <c r="AD11160" t="s">
        <v>36273</v>
      </c>
      <c r="AE11160" t="s">
        <v>44604</v>
      </c>
      <c r="AG11160" t="s">
        <v>36294</v>
      </c>
      <c r="AH11160" t="s">
        <v>36295</v>
      </c>
      <c r="AJ11160">
        <v>4.3544044494628897</v>
      </c>
      <c r="AL11160">
        <v>3.2484300136566202</v>
      </c>
      <c r="AM11160" s="2" t="b">
        <f>FALSE()</f>
        <v>0</v>
      </c>
      <c r="AN11160" s="2" t="b">
        <f>TRUE()</f>
        <v>1</v>
      </c>
      <c r="AO11160">
        <v>19</v>
      </c>
    </row>
    <row r="11161" spans="1:41" x14ac:dyDescent="0.35">
      <c r="A11161" t="s">
        <v>34136</v>
      </c>
      <c r="B11161">
        <v>154358294</v>
      </c>
      <c r="C11161">
        <v>154358295</v>
      </c>
      <c r="D11161">
        <v>2</v>
      </c>
      <c r="E11161" t="s">
        <v>42</v>
      </c>
      <c r="F11161" t="s">
        <v>43</v>
      </c>
      <c r="G11161" t="s">
        <v>44</v>
      </c>
      <c r="K11161">
        <v>806174</v>
      </c>
      <c r="L11161" t="s">
        <v>139</v>
      </c>
      <c r="N11161" t="s">
        <v>140</v>
      </c>
      <c r="P11161" t="s">
        <v>36290</v>
      </c>
      <c r="Q11161" t="s">
        <v>83</v>
      </c>
      <c r="R11161" t="s">
        <v>49</v>
      </c>
      <c r="U11161" t="s">
        <v>50</v>
      </c>
      <c r="V11161" t="s">
        <v>51</v>
      </c>
      <c r="Y11161" t="s">
        <v>36271</v>
      </c>
      <c r="Z11161" t="s">
        <v>54</v>
      </c>
      <c r="AA11161" t="s">
        <v>55</v>
      </c>
      <c r="AB11161" t="s">
        <v>36291</v>
      </c>
      <c r="AC11161" t="s">
        <v>36292</v>
      </c>
      <c r="AD11161" t="s">
        <v>36273</v>
      </c>
      <c r="AE11161" t="s">
        <v>44605</v>
      </c>
      <c r="AG11161" t="s">
        <v>41868</v>
      </c>
      <c r="AH11161" t="s">
        <v>41869</v>
      </c>
      <c r="AJ11161">
        <v>-0.20479339361190799</v>
      </c>
      <c r="AL11161">
        <v>2.8012576103210498</v>
      </c>
      <c r="AM11161" s="2" t="b">
        <f>FALSE()</f>
        <v>0</v>
      </c>
      <c r="AN11161" s="2" t="b">
        <f>TRUE()</f>
        <v>1</v>
      </c>
      <c r="AO11161">
        <v>19</v>
      </c>
    </row>
    <row r="11162" spans="1:41" x14ac:dyDescent="0.35">
      <c r="A11162" t="s">
        <v>34136</v>
      </c>
      <c r="B11162">
        <v>154380998</v>
      </c>
      <c r="C11162">
        <v>154380999</v>
      </c>
      <c r="D11162">
        <v>2</v>
      </c>
      <c r="E11162" t="s">
        <v>42</v>
      </c>
      <c r="F11162" t="s">
        <v>463</v>
      </c>
      <c r="G11162" t="s">
        <v>44</v>
      </c>
      <c r="K11162">
        <v>1477736</v>
      </c>
      <c r="L11162" t="s">
        <v>36308</v>
      </c>
      <c r="N11162" t="s">
        <v>36309</v>
      </c>
      <c r="P11162" t="s">
        <v>36310</v>
      </c>
      <c r="Q11162" t="s">
        <v>83</v>
      </c>
      <c r="R11162" t="s">
        <v>49</v>
      </c>
      <c r="U11162" t="s">
        <v>50</v>
      </c>
      <c r="V11162" t="s">
        <v>51</v>
      </c>
      <c r="Y11162" t="s">
        <v>36311</v>
      </c>
      <c r="Z11162" t="s">
        <v>54</v>
      </c>
      <c r="AA11162" t="s">
        <v>55</v>
      </c>
      <c r="AC11162" t="s">
        <v>36312</v>
      </c>
      <c r="AD11162" t="s">
        <v>36313</v>
      </c>
      <c r="AE11162" t="s">
        <v>44606</v>
      </c>
      <c r="AG11162" t="s">
        <v>36315</v>
      </c>
      <c r="AH11162" t="s">
        <v>36316</v>
      </c>
      <c r="AJ11162">
        <v>-2.1143431663513201</v>
      </c>
      <c r="AL11162">
        <v>2.8188664913177499</v>
      </c>
      <c r="AM11162" s="2" t="b">
        <f>FALSE()</f>
        <v>0</v>
      </c>
      <c r="AN11162" s="2" t="b">
        <f>TRUE()</f>
        <v>1</v>
      </c>
      <c r="AO11162">
        <v>19</v>
      </c>
    </row>
    <row r="11163" spans="1:41" x14ac:dyDescent="0.35">
      <c r="A11163" t="s">
        <v>34136</v>
      </c>
      <c r="B11163">
        <v>154419561</v>
      </c>
      <c r="C11163">
        <v>154419562</v>
      </c>
      <c r="D11163">
        <v>2</v>
      </c>
      <c r="E11163" t="s">
        <v>42</v>
      </c>
      <c r="F11163" t="s">
        <v>103</v>
      </c>
      <c r="G11163" t="s">
        <v>91</v>
      </c>
      <c r="K11163">
        <v>433956</v>
      </c>
      <c r="L11163" t="s">
        <v>20480</v>
      </c>
      <c r="N11163" t="s">
        <v>20481</v>
      </c>
      <c r="P11163" t="s">
        <v>36342</v>
      </c>
      <c r="Q11163" t="s">
        <v>83</v>
      </c>
      <c r="R11163" t="s">
        <v>49</v>
      </c>
      <c r="U11163" t="s">
        <v>50</v>
      </c>
      <c r="V11163" t="s">
        <v>51</v>
      </c>
      <c r="W11163" t="s">
        <v>36343</v>
      </c>
      <c r="Y11163" t="s">
        <v>36336</v>
      </c>
      <c r="Z11163" t="s">
        <v>379</v>
      </c>
      <c r="AA11163" t="s">
        <v>55</v>
      </c>
      <c r="AB11163" t="s">
        <v>36344</v>
      </c>
      <c r="AC11163" t="s">
        <v>36345</v>
      </c>
      <c r="AD11163" t="s">
        <v>36338</v>
      </c>
      <c r="AE11163" t="s">
        <v>36349</v>
      </c>
      <c r="AF11163" t="s">
        <v>36350</v>
      </c>
      <c r="AG11163" t="s">
        <v>44607</v>
      </c>
      <c r="AI11163">
        <v>4.2252140045165998</v>
      </c>
      <c r="AK11163">
        <v>-2.22750067710877</v>
      </c>
      <c r="AM11163" s="2" t="b">
        <f>TRUE()</f>
        <v>1</v>
      </c>
      <c r="AN11163" s="2" t="b">
        <f>FALSE()</f>
        <v>0</v>
      </c>
      <c r="AO11163">
        <v>19</v>
      </c>
    </row>
    <row r="11164" spans="1:41" x14ac:dyDescent="0.35">
      <c r="A11164" t="s">
        <v>34136</v>
      </c>
      <c r="B11164">
        <v>154419595</v>
      </c>
      <c r="C11164">
        <v>154419596</v>
      </c>
      <c r="D11164">
        <v>2</v>
      </c>
      <c r="E11164" t="s">
        <v>42</v>
      </c>
      <c r="F11164" t="s">
        <v>78</v>
      </c>
      <c r="G11164" t="s">
        <v>79</v>
      </c>
      <c r="K11164">
        <v>1699012</v>
      </c>
      <c r="L11164" t="s">
        <v>36333</v>
      </c>
      <c r="N11164" t="s">
        <v>36334</v>
      </c>
      <c r="P11164" t="s">
        <v>36352</v>
      </c>
      <c r="Q11164" t="s">
        <v>83</v>
      </c>
      <c r="R11164" t="s">
        <v>49</v>
      </c>
      <c r="U11164" t="s">
        <v>50</v>
      </c>
      <c r="V11164" t="s">
        <v>51</v>
      </c>
      <c r="Y11164" t="s">
        <v>36336</v>
      </c>
      <c r="Z11164" t="s">
        <v>379</v>
      </c>
      <c r="AA11164" t="s">
        <v>55</v>
      </c>
      <c r="AC11164" t="s">
        <v>36353</v>
      </c>
      <c r="AD11164" t="s">
        <v>36338</v>
      </c>
      <c r="AE11164" t="s">
        <v>44608</v>
      </c>
      <c r="AG11164" t="s">
        <v>36356</v>
      </c>
      <c r="AH11164" t="s">
        <v>36357</v>
      </c>
      <c r="AJ11164">
        <v>-1.6978135108947801</v>
      </c>
      <c r="AL11164">
        <v>0.63609236478805498</v>
      </c>
      <c r="AM11164" s="2" t="b">
        <f>FALSE()</f>
        <v>0</v>
      </c>
      <c r="AN11164" s="2" t="b">
        <f>TRUE()</f>
        <v>1</v>
      </c>
      <c r="AO11164">
        <v>19</v>
      </c>
    </row>
    <row r="11165" spans="1:41" x14ac:dyDescent="0.35">
      <c r="A11165" t="s">
        <v>34136</v>
      </c>
      <c r="B11165">
        <v>154440489</v>
      </c>
      <c r="C11165">
        <v>154440490</v>
      </c>
      <c r="D11165">
        <v>2</v>
      </c>
      <c r="E11165" t="s">
        <v>42</v>
      </c>
      <c r="F11165" t="s">
        <v>189</v>
      </c>
      <c r="G11165" t="s">
        <v>138</v>
      </c>
      <c r="K11165">
        <v>1701403</v>
      </c>
      <c r="L11165" t="s">
        <v>36373</v>
      </c>
      <c r="N11165" t="s">
        <v>36374</v>
      </c>
      <c r="P11165" t="s">
        <v>36375</v>
      </c>
      <c r="Q11165" t="s">
        <v>83</v>
      </c>
      <c r="R11165" t="s">
        <v>193</v>
      </c>
      <c r="U11165" t="s">
        <v>50</v>
      </c>
      <c r="V11165" t="s">
        <v>51</v>
      </c>
      <c r="Y11165" t="s">
        <v>36376</v>
      </c>
      <c r="Z11165" t="s">
        <v>54</v>
      </c>
      <c r="AA11165" t="s">
        <v>55</v>
      </c>
      <c r="AC11165" t="s">
        <v>36377</v>
      </c>
      <c r="AD11165" t="s">
        <v>36378</v>
      </c>
      <c r="AE11165" t="s">
        <v>36379</v>
      </c>
      <c r="AF11165" t="s">
        <v>36380</v>
      </c>
      <c r="AG11165" t="s">
        <v>44609</v>
      </c>
      <c r="AI11165">
        <v>-0.33539539575576799</v>
      </c>
      <c r="AK11165">
        <v>1.3895471096038801</v>
      </c>
      <c r="AM11165" s="2" t="b">
        <f>TRUE()</f>
        <v>1</v>
      </c>
      <c r="AN11165" s="2" t="b">
        <f>FALSE()</f>
        <v>0</v>
      </c>
      <c r="AO11165">
        <v>19</v>
      </c>
    </row>
    <row r="11166" spans="1:41" x14ac:dyDescent="0.35">
      <c r="A11166" t="s">
        <v>34136</v>
      </c>
      <c r="B11166">
        <v>154564361</v>
      </c>
      <c r="C11166">
        <v>154564362</v>
      </c>
      <c r="D11166">
        <v>2</v>
      </c>
      <c r="E11166" t="s">
        <v>42</v>
      </c>
      <c r="F11166" t="s">
        <v>189</v>
      </c>
      <c r="G11166" t="s">
        <v>138</v>
      </c>
      <c r="K11166">
        <v>1210486</v>
      </c>
      <c r="L11166" t="s">
        <v>139</v>
      </c>
      <c r="N11166" t="s">
        <v>140</v>
      </c>
      <c r="P11166" t="s">
        <v>36382</v>
      </c>
      <c r="Q11166" t="s">
        <v>83</v>
      </c>
      <c r="R11166" t="s">
        <v>49</v>
      </c>
      <c r="U11166" t="s">
        <v>50</v>
      </c>
      <c r="V11166" t="s">
        <v>51</v>
      </c>
      <c r="Y11166" t="s">
        <v>36383</v>
      </c>
      <c r="Z11166" t="s">
        <v>379</v>
      </c>
      <c r="AA11166" t="s">
        <v>55</v>
      </c>
      <c r="AC11166" t="s">
        <v>36384</v>
      </c>
      <c r="AD11166" t="s">
        <v>36385</v>
      </c>
      <c r="AE11166" t="s">
        <v>44610</v>
      </c>
      <c r="AG11166" t="s">
        <v>36390</v>
      </c>
      <c r="AH11166" t="s">
        <v>36391</v>
      </c>
      <c r="AJ11166">
        <v>0.82779777050018299</v>
      </c>
      <c r="AL11166">
        <v>-2.2488255500793501</v>
      </c>
      <c r="AM11166" s="2" t="b">
        <f>FALSE()</f>
        <v>0</v>
      </c>
      <c r="AN11166" s="2" t="b">
        <f>TRUE()</f>
        <v>1</v>
      </c>
      <c r="AO11166">
        <v>19</v>
      </c>
    </row>
    <row r="11167" spans="1:41" x14ac:dyDescent="0.35">
      <c r="A11167" t="s">
        <v>34136</v>
      </c>
      <c r="B11167">
        <v>154564361</v>
      </c>
      <c r="C11167">
        <v>154564362</v>
      </c>
      <c r="D11167">
        <v>2</v>
      </c>
      <c r="E11167" t="s">
        <v>42</v>
      </c>
      <c r="F11167" t="s">
        <v>189</v>
      </c>
      <c r="G11167" t="s">
        <v>138</v>
      </c>
      <c r="K11167">
        <v>1210486</v>
      </c>
      <c r="L11167" t="s">
        <v>139</v>
      </c>
      <c r="N11167" t="s">
        <v>140</v>
      </c>
      <c r="P11167" t="s">
        <v>36382</v>
      </c>
      <c r="Q11167" t="s">
        <v>83</v>
      </c>
      <c r="R11167" t="s">
        <v>49</v>
      </c>
      <c r="U11167" t="s">
        <v>50</v>
      </c>
      <c r="V11167" t="s">
        <v>51</v>
      </c>
      <c r="Y11167" t="s">
        <v>36383</v>
      </c>
      <c r="Z11167" t="s">
        <v>379</v>
      </c>
      <c r="AA11167" t="s">
        <v>55</v>
      </c>
      <c r="AC11167" t="s">
        <v>36384</v>
      </c>
      <c r="AD11167" t="s">
        <v>36385</v>
      </c>
      <c r="AE11167" t="s">
        <v>36386</v>
      </c>
      <c r="AF11167" t="s">
        <v>36387</v>
      </c>
      <c r="AG11167" t="s">
        <v>44611</v>
      </c>
      <c r="AH11167" t="s">
        <v>44612</v>
      </c>
      <c r="AI11167">
        <v>-0.93735694885253895</v>
      </c>
      <c r="AJ11167">
        <v>-0.82367432117462203</v>
      </c>
      <c r="AK11167">
        <v>-2.6899001598358199</v>
      </c>
      <c r="AL11167">
        <v>-2.8155000209808398</v>
      </c>
      <c r="AM11167" s="2" t="b">
        <f>TRUE()</f>
        <v>1</v>
      </c>
      <c r="AN11167" s="2" t="b">
        <f>FALSE()</f>
        <v>0</v>
      </c>
      <c r="AO11167">
        <v>19</v>
      </c>
    </row>
    <row r="11168" spans="1:41" x14ac:dyDescent="0.35">
      <c r="A11168" t="s">
        <v>34136</v>
      </c>
      <c r="B11168">
        <v>154861741</v>
      </c>
      <c r="C11168">
        <v>154861742</v>
      </c>
      <c r="D11168">
        <v>2</v>
      </c>
      <c r="E11168" t="s">
        <v>42</v>
      </c>
      <c r="F11168" t="s">
        <v>198</v>
      </c>
      <c r="G11168" t="s">
        <v>79</v>
      </c>
      <c r="K11168">
        <v>25365</v>
      </c>
      <c r="L11168" t="s">
        <v>36392</v>
      </c>
      <c r="N11168" t="s">
        <v>36393</v>
      </c>
      <c r="P11168" t="s">
        <v>36394</v>
      </c>
      <c r="Q11168" t="s">
        <v>48</v>
      </c>
      <c r="R11168" t="s">
        <v>49</v>
      </c>
      <c r="U11168" t="s">
        <v>50</v>
      </c>
      <c r="V11168" t="s">
        <v>51</v>
      </c>
      <c r="W11168" t="s">
        <v>36395</v>
      </c>
      <c r="Y11168" t="s">
        <v>36396</v>
      </c>
      <c r="Z11168" t="s">
        <v>54</v>
      </c>
      <c r="AA11168" t="s">
        <v>55</v>
      </c>
      <c r="AB11168" t="s">
        <v>36397</v>
      </c>
      <c r="AC11168" t="s">
        <v>36398</v>
      </c>
      <c r="AD11168" t="s">
        <v>36399</v>
      </c>
      <c r="AE11168" t="s">
        <v>36400</v>
      </c>
      <c r="AF11168" t="s">
        <v>36401</v>
      </c>
      <c r="AG11168" t="s">
        <v>44613</v>
      </c>
      <c r="AI11168">
        <v>1.0908122062683101</v>
      </c>
      <c r="AK11168">
        <v>0.20228034257888799</v>
      </c>
      <c r="AM11168" s="2" t="b">
        <f>TRUE()</f>
        <v>1</v>
      </c>
      <c r="AN11168" s="2" t="b">
        <f>FALSE()</f>
        <v>0</v>
      </c>
      <c r="AO11168">
        <v>19</v>
      </c>
    </row>
    <row r="11169" spans="1:41" x14ac:dyDescent="0.35">
      <c r="A11169" t="s">
        <v>34136</v>
      </c>
      <c r="B11169">
        <v>154903942</v>
      </c>
      <c r="C11169">
        <v>154903943</v>
      </c>
      <c r="D11169">
        <v>2</v>
      </c>
      <c r="E11169" t="s">
        <v>42</v>
      </c>
      <c r="F11169" t="s">
        <v>463</v>
      </c>
      <c r="G11169" t="s">
        <v>44</v>
      </c>
      <c r="K11169">
        <v>25340</v>
      </c>
      <c r="L11169" t="s">
        <v>36392</v>
      </c>
      <c r="N11169" t="s">
        <v>36393</v>
      </c>
      <c r="P11169" t="s">
        <v>36408</v>
      </c>
      <c r="Q11169" t="s">
        <v>48</v>
      </c>
      <c r="R11169" t="s">
        <v>49</v>
      </c>
      <c r="U11169" t="s">
        <v>50</v>
      </c>
      <c r="V11169" t="s">
        <v>51</v>
      </c>
      <c r="W11169" t="s">
        <v>36409</v>
      </c>
      <c r="Y11169" t="s">
        <v>36396</v>
      </c>
      <c r="Z11169" t="s">
        <v>54</v>
      </c>
      <c r="AA11169" t="s">
        <v>55</v>
      </c>
      <c r="AB11169" t="s">
        <v>36410</v>
      </c>
      <c r="AC11169" t="s">
        <v>36411</v>
      </c>
      <c r="AD11169" t="s">
        <v>36399</v>
      </c>
      <c r="AE11169" t="s">
        <v>44614</v>
      </c>
      <c r="AG11169" t="s">
        <v>36413</v>
      </c>
      <c r="AH11169" t="s">
        <v>36414</v>
      </c>
      <c r="AJ11169">
        <v>-1.5442082881927499</v>
      </c>
      <c r="AL11169">
        <v>1.58436167240143</v>
      </c>
      <c r="AM11169" s="2" t="b">
        <f>FALSE()</f>
        <v>0</v>
      </c>
      <c r="AN11169" s="2" t="b">
        <f>TRUE()</f>
        <v>1</v>
      </c>
      <c r="AO11169">
        <v>19</v>
      </c>
    </row>
    <row r="11170" spans="1:41" x14ac:dyDescent="0.35">
      <c r="A11170" t="s">
        <v>34136</v>
      </c>
      <c r="B11170">
        <v>154929410</v>
      </c>
      <c r="C11170">
        <v>154929411</v>
      </c>
      <c r="D11170">
        <v>2</v>
      </c>
      <c r="E11170" t="s">
        <v>42</v>
      </c>
      <c r="F11170" t="s">
        <v>752</v>
      </c>
      <c r="G11170" t="s">
        <v>91</v>
      </c>
      <c r="K11170">
        <v>25300</v>
      </c>
      <c r="L11170" t="s">
        <v>36392</v>
      </c>
      <c r="N11170" t="s">
        <v>36393</v>
      </c>
      <c r="P11170" t="s">
        <v>36415</v>
      </c>
      <c r="Q11170" t="s">
        <v>167</v>
      </c>
      <c r="R11170" t="s">
        <v>49</v>
      </c>
      <c r="U11170" t="s">
        <v>50</v>
      </c>
      <c r="V11170" t="s">
        <v>51</v>
      </c>
      <c r="W11170" t="s">
        <v>36416</v>
      </c>
      <c r="Y11170" t="s">
        <v>36396</v>
      </c>
      <c r="Z11170" t="s">
        <v>54</v>
      </c>
      <c r="AA11170" t="s">
        <v>55</v>
      </c>
      <c r="AB11170" t="s">
        <v>36417</v>
      </c>
      <c r="AC11170" t="s">
        <v>36418</v>
      </c>
      <c r="AD11170" t="s">
        <v>36399</v>
      </c>
      <c r="AE11170" t="s">
        <v>36419</v>
      </c>
      <c r="AF11170" t="s">
        <v>36420</v>
      </c>
      <c r="AG11170" t="s">
        <v>44615</v>
      </c>
      <c r="AI11170">
        <v>2.0881648063659699</v>
      </c>
      <c r="AK11170">
        <v>0.97090828418731701</v>
      </c>
      <c r="AM11170" s="2" t="b">
        <f>TRUE()</f>
        <v>1</v>
      </c>
      <c r="AN11170" s="2" t="b">
        <f>FALSE()</f>
        <v>0</v>
      </c>
      <c r="AO11170">
        <v>19</v>
      </c>
    </row>
    <row r="11171" spans="1:41" x14ac:dyDescent="0.35">
      <c r="A11171" t="s">
        <v>36441</v>
      </c>
      <c r="B11171">
        <v>3565</v>
      </c>
      <c r="C11171">
        <v>3566</v>
      </c>
      <c r="D11171">
        <v>2</v>
      </c>
      <c r="E11171" t="s">
        <v>42</v>
      </c>
      <c r="F11171" t="s">
        <v>90</v>
      </c>
      <c r="G11171" t="s">
        <v>91</v>
      </c>
      <c r="K11171">
        <v>680908</v>
      </c>
      <c r="L11171" t="s">
        <v>41884</v>
      </c>
      <c r="N11171" t="s">
        <v>41885</v>
      </c>
      <c r="P11171" t="s">
        <v>41886</v>
      </c>
      <c r="Q11171" t="s">
        <v>83</v>
      </c>
      <c r="R11171" t="s">
        <v>193</v>
      </c>
      <c r="U11171" t="s">
        <v>50</v>
      </c>
      <c r="V11171" t="s">
        <v>51</v>
      </c>
      <c r="Y11171" t="s">
        <v>41887</v>
      </c>
      <c r="AA11171" t="s">
        <v>55</v>
      </c>
      <c r="AB11171" t="s">
        <v>41888</v>
      </c>
      <c r="AC11171" t="s">
        <v>41889</v>
      </c>
      <c r="AD11171" t="s">
        <v>41890</v>
      </c>
      <c r="AE11171" t="s">
        <v>44616</v>
      </c>
      <c r="AG11171" t="s">
        <v>41892</v>
      </c>
      <c r="AH11171" t="s">
        <v>41893</v>
      </c>
      <c r="AJ11171">
        <v>3.5429821014404301</v>
      </c>
      <c r="AL11171">
        <v>-2.9312927722930899</v>
      </c>
      <c r="AM11171" s="2" t="b">
        <f>FALSE()</f>
        <v>0</v>
      </c>
      <c r="AN11171" s="2" t="b">
        <f>TRUE()</f>
        <v>1</v>
      </c>
      <c r="AO11171">
        <v>19</v>
      </c>
    </row>
    <row r="11172" spans="1:41" x14ac:dyDescent="0.35">
      <c r="A11172" t="s">
        <v>36441</v>
      </c>
      <c r="B11172">
        <v>3565</v>
      </c>
      <c r="C11172">
        <v>3566</v>
      </c>
      <c r="D11172">
        <v>2</v>
      </c>
      <c r="E11172" t="s">
        <v>42</v>
      </c>
      <c r="F11172" t="s">
        <v>90</v>
      </c>
      <c r="G11172" t="s">
        <v>91</v>
      </c>
      <c r="K11172">
        <v>680908</v>
      </c>
      <c r="L11172" t="s">
        <v>41884</v>
      </c>
      <c r="N11172" t="s">
        <v>41885</v>
      </c>
      <c r="P11172" t="s">
        <v>41886</v>
      </c>
      <c r="Q11172" t="s">
        <v>83</v>
      </c>
      <c r="R11172" t="s">
        <v>193</v>
      </c>
      <c r="U11172" t="s">
        <v>50</v>
      </c>
      <c r="V11172" t="s">
        <v>51</v>
      </c>
      <c r="Y11172" t="s">
        <v>41887</v>
      </c>
      <c r="AA11172" t="s">
        <v>55</v>
      </c>
      <c r="AB11172" t="s">
        <v>41888</v>
      </c>
      <c r="AC11172" t="s">
        <v>41889</v>
      </c>
      <c r="AD11172" t="s">
        <v>41890</v>
      </c>
      <c r="AE11172" t="s">
        <v>44617</v>
      </c>
      <c r="AG11172" t="s">
        <v>44618</v>
      </c>
      <c r="AH11172" t="s">
        <v>44619</v>
      </c>
      <c r="AJ11172">
        <v>-1.6377148628234901</v>
      </c>
      <c r="AL11172">
        <v>0.42323458194732699</v>
      </c>
      <c r="AM11172" s="2" t="b">
        <f>FALSE()</f>
        <v>0</v>
      </c>
      <c r="AN11172" s="2" t="b">
        <f>TRUE()</f>
        <v>1</v>
      </c>
      <c r="AO11172">
        <v>19</v>
      </c>
    </row>
    <row r="11173" spans="1:41" x14ac:dyDescent="0.35">
      <c r="A11173" t="s">
        <v>36441</v>
      </c>
      <c r="B11173">
        <v>4604</v>
      </c>
      <c r="C11173">
        <v>4605</v>
      </c>
      <c r="D11173">
        <v>2</v>
      </c>
      <c r="E11173" t="s">
        <v>42</v>
      </c>
      <c r="F11173" t="s">
        <v>226</v>
      </c>
      <c r="G11173" t="s">
        <v>44</v>
      </c>
      <c r="K11173">
        <v>681002</v>
      </c>
      <c r="L11173" t="s">
        <v>36442</v>
      </c>
      <c r="N11173" t="s">
        <v>36443</v>
      </c>
      <c r="P11173" t="s">
        <v>36444</v>
      </c>
      <c r="Q11173" t="s">
        <v>83</v>
      </c>
      <c r="R11173" t="s">
        <v>193</v>
      </c>
      <c r="U11173" t="s">
        <v>50</v>
      </c>
      <c r="V11173" t="s">
        <v>51</v>
      </c>
      <c r="Y11173" t="s">
        <v>36445</v>
      </c>
      <c r="AA11173" t="s">
        <v>55</v>
      </c>
      <c r="AB11173" t="s">
        <v>36446</v>
      </c>
      <c r="AC11173" t="s">
        <v>36447</v>
      </c>
      <c r="AD11173" t="s">
        <v>36448</v>
      </c>
      <c r="AE11173" t="s">
        <v>44620</v>
      </c>
      <c r="AG11173" t="s">
        <v>36450</v>
      </c>
      <c r="AH11173" t="s">
        <v>36451</v>
      </c>
      <c r="AJ11173">
        <v>2.2334675788879399</v>
      </c>
      <c r="AL11173">
        <v>0.27286523580551197</v>
      </c>
      <c r="AM11173" s="2" t="b">
        <f>FALSE()</f>
        <v>0</v>
      </c>
      <c r="AN11173" s="2" t="b">
        <f>TRUE()</f>
        <v>1</v>
      </c>
      <c r="AO11173">
        <v>19</v>
      </c>
    </row>
    <row r="11174" spans="1:41" x14ac:dyDescent="0.35">
      <c r="A11174" t="s">
        <v>36441</v>
      </c>
      <c r="B11174">
        <v>6691</v>
      </c>
      <c r="C11174">
        <v>6692</v>
      </c>
      <c r="D11174">
        <v>2</v>
      </c>
      <c r="E11174" t="s">
        <v>42</v>
      </c>
      <c r="F11174" t="s">
        <v>137</v>
      </c>
      <c r="G11174" t="s">
        <v>138</v>
      </c>
      <c r="K11174">
        <v>581892</v>
      </c>
      <c r="L11174" t="s">
        <v>36452</v>
      </c>
      <c r="N11174" t="s">
        <v>36453</v>
      </c>
      <c r="P11174" t="s">
        <v>36468</v>
      </c>
      <c r="Q11174" t="s">
        <v>48</v>
      </c>
      <c r="R11174" t="s">
        <v>49</v>
      </c>
      <c r="U11174" t="s">
        <v>50</v>
      </c>
      <c r="V11174" t="s">
        <v>51</v>
      </c>
      <c r="Y11174" t="s">
        <v>36455</v>
      </c>
      <c r="AA11174" t="s">
        <v>1324</v>
      </c>
      <c r="AB11174" t="s">
        <v>36469</v>
      </c>
      <c r="AC11174" t="s">
        <v>36470</v>
      </c>
      <c r="AD11174" t="s">
        <v>36458</v>
      </c>
      <c r="AE11174" t="s">
        <v>44621</v>
      </c>
      <c r="AG11174" t="s">
        <v>36472</v>
      </c>
      <c r="AH11174" t="s">
        <v>36473</v>
      </c>
      <c r="AJ11174">
        <v>1.8343490362167401</v>
      </c>
      <c r="AL11174">
        <v>-1.5817761421203599E-2</v>
      </c>
      <c r="AM11174" s="2" t="b">
        <f>FALSE()</f>
        <v>0</v>
      </c>
      <c r="AN11174" s="2" t="b">
        <f>TRUE()</f>
        <v>1</v>
      </c>
      <c r="AO11174">
        <v>19</v>
      </c>
    </row>
    <row r="11175" spans="1:41" x14ac:dyDescent="0.35">
      <c r="A11175" t="s">
        <v>36441</v>
      </c>
      <c r="B11175">
        <v>6748</v>
      </c>
      <c r="C11175">
        <v>6749</v>
      </c>
      <c r="D11175">
        <v>2</v>
      </c>
      <c r="E11175" t="s">
        <v>42</v>
      </c>
      <c r="F11175" t="s">
        <v>198</v>
      </c>
      <c r="G11175" t="s">
        <v>79</v>
      </c>
      <c r="K11175">
        <v>590439</v>
      </c>
      <c r="L11175" t="s">
        <v>36452</v>
      </c>
      <c r="N11175" t="s">
        <v>36453</v>
      </c>
      <c r="P11175" t="s">
        <v>36474</v>
      </c>
      <c r="Q11175" t="s">
        <v>48</v>
      </c>
      <c r="R11175" t="s">
        <v>49</v>
      </c>
      <c r="U11175" t="s">
        <v>50</v>
      </c>
      <c r="V11175" t="s">
        <v>51</v>
      </c>
      <c r="Y11175" t="s">
        <v>36455</v>
      </c>
      <c r="AA11175" t="s">
        <v>1324</v>
      </c>
      <c r="AB11175" t="s">
        <v>36475</v>
      </c>
      <c r="AC11175" t="s">
        <v>36476</v>
      </c>
      <c r="AD11175" t="s">
        <v>36458</v>
      </c>
      <c r="AE11175" t="s">
        <v>41896</v>
      </c>
      <c r="AF11175" t="s">
        <v>41897</v>
      </c>
      <c r="AG11175" t="s">
        <v>44622</v>
      </c>
      <c r="AI11175">
        <v>-1.1433477401733401</v>
      </c>
      <c r="AK11175">
        <v>0.19212028384208699</v>
      </c>
      <c r="AM11175" s="2" t="b">
        <f>TRUE()</f>
        <v>1</v>
      </c>
      <c r="AN11175" s="2" t="b">
        <f>FALSE()</f>
        <v>0</v>
      </c>
      <c r="AO11175">
        <v>19</v>
      </c>
    </row>
    <row r="11176" spans="1:41" x14ac:dyDescent="0.35">
      <c r="A11176" t="s">
        <v>41</v>
      </c>
      <c r="B11176">
        <v>1232859</v>
      </c>
      <c r="C11176">
        <v>1232860</v>
      </c>
      <c r="D11176">
        <v>2</v>
      </c>
      <c r="E11176" t="s">
        <v>42</v>
      </c>
      <c r="F11176" t="s">
        <v>43</v>
      </c>
      <c r="G11176" t="s">
        <v>44</v>
      </c>
      <c r="K11176">
        <v>75087</v>
      </c>
      <c r="L11176" t="s">
        <v>45</v>
      </c>
      <c r="N11176" t="s">
        <v>46</v>
      </c>
      <c r="P11176" t="s">
        <v>47</v>
      </c>
      <c r="Q11176" t="s">
        <v>48</v>
      </c>
      <c r="R11176" t="s">
        <v>49</v>
      </c>
      <c r="U11176" t="s">
        <v>50</v>
      </c>
      <c r="V11176" t="s">
        <v>51</v>
      </c>
      <c r="W11176" t="s">
        <v>52</v>
      </c>
      <c r="Y11176" t="s">
        <v>53</v>
      </c>
      <c r="Z11176" t="s">
        <v>54</v>
      </c>
      <c r="AA11176" t="s">
        <v>55</v>
      </c>
      <c r="AB11176" t="s">
        <v>56</v>
      </c>
      <c r="AC11176" t="s">
        <v>57</v>
      </c>
      <c r="AD11176" t="s">
        <v>58</v>
      </c>
      <c r="AE11176" t="s">
        <v>44623</v>
      </c>
      <c r="AF11176" t="s">
        <v>44624</v>
      </c>
      <c r="AG11176" t="s">
        <v>63</v>
      </c>
      <c r="AH11176" t="s">
        <v>64</v>
      </c>
      <c r="AI11176">
        <v>4.0479831695556596</v>
      </c>
      <c r="AJ11176">
        <v>-1.38513731956482</v>
      </c>
      <c r="AK11176">
        <v>1.1188321113586399</v>
      </c>
      <c r="AL11176">
        <v>2.4217686653137198</v>
      </c>
      <c r="AM11176" s="2" t="b">
        <f>FALSE()</f>
        <v>0</v>
      </c>
      <c r="AN11176" s="2" t="b">
        <f>TRUE()</f>
        <v>1</v>
      </c>
      <c r="AO11176">
        <v>20</v>
      </c>
    </row>
    <row r="11177" spans="1:41" x14ac:dyDescent="0.35">
      <c r="A11177" t="s">
        <v>41</v>
      </c>
      <c r="B11177">
        <v>1232859</v>
      </c>
      <c r="C11177">
        <v>1232860</v>
      </c>
      <c r="D11177">
        <v>2</v>
      </c>
      <c r="E11177" t="s">
        <v>42</v>
      </c>
      <c r="F11177" t="s">
        <v>43</v>
      </c>
      <c r="G11177" t="s">
        <v>44</v>
      </c>
      <c r="K11177">
        <v>75087</v>
      </c>
      <c r="L11177" t="s">
        <v>45</v>
      </c>
      <c r="N11177" t="s">
        <v>46</v>
      </c>
      <c r="P11177" t="s">
        <v>47</v>
      </c>
      <c r="Q11177" t="s">
        <v>48</v>
      </c>
      <c r="R11177" t="s">
        <v>49</v>
      </c>
      <c r="U11177" t="s">
        <v>50</v>
      </c>
      <c r="V11177" t="s">
        <v>51</v>
      </c>
      <c r="W11177" t="s">
        <v>52</v>
      </c>
      <c r="Y11177" t="s">
        <v>53</v>
      </c>
      <c r="Z11177" t="s">
        <v>54</v>
      </c>
      <c r="AA11177" t="s">
        <v>55</v>
      </c>
      <c r="AB11177" t="s">
        <v>56</v>
      </c>
      <c r="AC11177" t="s">
        <v>57</v>
      </c>
      <c r="AD11177" t="s">
        <v>58</v>
      </c>
      <c r="AE11177" t="s">
        <v>36500</v>
      </c>
      <c r="AF11177" t="s">
        <v>36501</v>
      </c>
      <c r="AG11177" t="s">
        <v>44625</v>
      </c>
      <c r="AI11177">
        <v>3.4238595962524401</v>
      </c>
      <c r="AK11177">
        <v>-1.6066308021545399</v>
      </c>
      <c r="AM11177" s="2" t="b">
        <f>TRUE()</f>
        <v>1</v>
      </c>
      <c r="AN11177" s="2" t="b">
        <f>FALSE()</f>
        <v>0</v>
      </c>
      <c r="AO11177">
        <v>20</v>
      </c>
    </row>
    <row r="11178" spans="1:41" x14ac:dyDescent="0.35">
      <c r="A11178" t="s">
        <v>41</v>
      </c>
      <c r="B11178">
        <v>1232859</v>
      </c>
      <c r="C11178">
        <v>1232860</v>
      </c>
      <c r="D11178">
        <v>2</v>
      </c>
      <c r="E11178" t="s">
        <v>42</v>
      </c>
      <c r="F11178" t="s">
        <v>43</v>
      </c>
      <c r="G11178" t="s">
        <v>44</v>
      </c>
      <c r="K11178">
        <v>75087</v>
      </c>
      <c r="L11178" t="s">
        <v>45</v>
      </c>
      <c r="N11178" t="s">
        <v>46</v>
      </c>
      <c r="P11178" t="s">
        <v>47</v>
      </c>
      <c r="Q11178" t="s">
        <v>48</v>
      </c>
      <c r="R11178" t="s">
        <v>49</v>
      </c>
      <c r="U11178" t="s">
        <v>50</v>
      </c>
      <c r="V11178" t="s">
        <v>51</v>
      </c>
      <c r="W11178" t="s">
        <v>52</v>
      </c>
      <c r="Y11178" t="s">
        <v>53</v>
      </c>
      <c r="Z11178" t="s">
        <v>54</v>
      </c>
      <c r="AA11178" t="s">
        <v>55</v>
      </c>
      <c r="AB11178" t="s">
        <v>56</v>
      </c>
      <c r="AC11178" t="s">
        <v>57</v>
      </c>
      <c r="AD11178" t="s">
        <v>58</v>
      </c>
      <c r="AE11178" t="s">
        <v>59</v>
      </c>
      <c r="AF11178" t="s">
        <v>60</v>
      </c>
      <c r="AG11178" t="s">
        <v>67</v>
      </c>
      <c r="AI11178">
        <v>-2.0599727630615199</v>
      </c>
      <c r="AK11178">
        <v>-4.91835737228394</v>
      </c>
      <c r="AM11178" s="2" t="b">
        <f>TRUE()</f>
        <v>1</v>
      </c>
      <c r="AN11178" s="2" t="b">
        <f>FALSE()</f>
        <v>0</v>
      </c>
      <c r="AO11178">
        <v>20</v>
      </c>
    </row>
    <row r="11179" spans="1:41" x14ac:dyDescent="0.35">
      <c r="A11179" t="s">
        <v>41</v>
      </c>
      <c r="B11179">
        <v>1436948</v>
      </c>
      <c r="C11179">
        <v>1436949</v>
      </c>
      <c r="D11179">
        <v>2</v>
      </c>
      <c r="E11179" t="s">
        <v>42</v>
      </c>
      <c r="F11179" t="s">
        <v>137</v>
      </c>
      <c r="G11179" t="s">
        <v>138</v>
      </c>
      <c r="K11179">
        <v>1885827</v>
      </c>
      <c r="L11179" t="s">
        <v>139</v>
      </c>
      <c r="N11179" t="s">
        <v>140</v>
      </c>
      <c r="P11179" t="s">
        <v>141</v>
      </c>
      <c r="Q11179" t="s">
        <v>83</v>
      </c>
      <c r="R11179" t="s">
        <v>49</v>
      </c>
      <c r="U11179" t="s">
        <v>50</v>
      </c>
      <c r="V11179" t="s">
        <v>51</v>
      </c>
      <c r="Y11179" t="s">
        <v>142</v>
      </c>
      <c r="Z11179" t="s">
        <v>143</v>
      </c>
      <c r="AA11179" t="s">
        <v>55</v>
      </c>
      <c r="AC11179" t="s">
        <v>144</v>
      </c>
      <c r="AD11179" t="s">
        <v>145</v>
      </c>
      <c r="AE11179" t="s">
        <v>44626</v>
      </c>
      <c r="AF11179" t="s">
        <v>44627</v>
      </c>
      <c r="AG11179" t="s">
        <v>44628</v>
      </c>
      <c r="AH11179" t="s">
        <v>44629</v>
      </c>
      <c r="AI11179">
        <v>-2.1698529720306401</v>
      </c>
      <c r="AJ11179">
        <v>-1.84504842758179</v>
      </c>
      <c r="AK11179">
        <v>-2.31170701980591</v>
      </c>
      <c r="AL11179">
        <v>2.3833487033843999</v>
      </c>
      <c r="AM11179" s="2" t="b">
        <f>FALSE()</f>
        <v>0</v>
      </c>
      <c r="AN11179" s="2" t="b">
        <f>TRUE()</f>
        <v>1</v>
      </c>
      <c r="AO11179">
        <v>20</v>
      </c>
    </row>
    <row r="11180" spans="1:41" x14ac:dyDescent="0.35">
      <c r="A11180" t="s">
        <v>41</v>
      </c>
      <c r="B11180">
        <v>2406877</v>
      </c>
      <c r="C11180">
        <v>2406878</v>
      </c>
      <c r="D11180">
        <v>2</v>
      </c>
      <c r="E11180" t="s">
        <v>42</v>
      </c>
      <c r="F11180" t="s">
        <v>189</v>
      </c>
      <c r="G11180" t="s">
        <v>138</v>
      </c>
      <c r="K11180">
        <v>1781846</v>
      </c>
      <c r="L11180" t="s">
        <v>44630</v>
      </c>
      <c r="N11180" t="s">
        <v>44631</v>
      </c>
      <c r="P11180" t="s">
        <v>44632</v>
      </c>
      <c r="Q11180" t="s">
        <v>83</v>
      </c>
      <c r="R11180" t="s">
        <v>193</v>
      </c>
      <c r="U11180" t="s">
        <v>50</v>
      </c>
      <c r="V11180" t="s">
        <v>51</v>
      </c>
      <c r="Y11180" t="s">
        <v>153</v>
      </c>
      <c r="Z11180" t="s">
        <v>379</v>
      </c>
      <c r="AA11180" t="s">
        <v>72</v>
      </c>
      <c r="AC11180" t="s">
        <v>44633</v>
      </c>
      <c r="AD11180" t="s">
        <v>157</v>
      </c>
      <c r="AE11180" t="s">
        <v>44634</v>
      </c>
      <c r="AF11180" t="s">
        <v>44635</v>
      </c>
      <c r="AG11180" t="s">
        <v>44636</v>
      </c>
      <c r="AI11180">
        <v>-2.2729761600494398</v>
      </c>
      <c r="AK11180">
        <v>-4.58156538009644</v>
      </c>
      <c r="AM11180" s="2" t="b">
        <f>TRUE()</f>
        <v>1</v>
      </c>
      <c r="AN11180" s="2" t="b">
        <f>FALSE()</f>
        <v>0</v>
      </c>
      <c r="AO11180">
        <v>20</v>
      </c>
    </row>
    <row r="11181" spans="1:41" x14ac:dyDescent="0.35">
      <c r="A11181" t="s">
        <v>41</v>
      </c>
      <c r="B11181">
        <v>2408714</v>
      </c>
      <c r="C11181">
        <v>2408715</v>
      </c>
      <c r="D11181">
        <v>2</v>
      </c>
      <c r="E11181" t="s">
        <v>42</v>
      </c>
      <c r="F11181" t="s">
        <v>103</v>
      </c>
      <c r="G11181" t="s">
        <v>91</v>
      </c>
      <c r="K11181">
        <v>172122</v>
      </c>
      <c r="L11181" t="s">
        <v>149</v>
      </c>
      <c r="N11181" t="s">
        <v>150</v>
      </c>
      <c r="P11181" t="s">
        <v>151</v>
      </c>
      <c r="Q11181" t="s">
        <v>48</v>
      </c>
      <c r="R11181" t="s">
        <v>49</v>
      </c>
      <c r="U11181" t="s">
        <v>50</v>
      </c>
      <c r="V11181" t="s">
        <v>51</v>
      </c>
      <c r="W11181" t="s">
        <v>152</v>
      </c>
      <c r="Y11181" t="s">
        <v>153</v>
      </c>
      <c r="Z11181" t="s">
        <v>154</v>
      </c>
      <c r="AA11181" t="s">
        <v>55</v>
      </c>
      <c r="AB11181" t="s">
        <v>155</v>
      </c>
      <c r="AC11181" t="s">
        <v>156</v>
      </c>
      <c r="AD11181" t="s">
        <v>157</v>
      </c>
      <c r="AE11181" t="s">
        <v>44637</v>
      </c>
      <c r="AF11181" t="s">
        <v>44638</v>
      </c>
      <c r="AG11181" t="s">
        <v>159</v>
      </c>
      <c r="AH11181" t="s">
        <v>160</v>
      </c>
      <c r="AI11181">
        <v>-2.2630274295806898</v>
      </c>
      <c r="AJ11181">
        <v>-0.25982093811035201</v>
      </c>
      <c r="AK11181">
        <v>1.9140933752059901</v>
      </c>
      <c r="AL11181">
        <v>2.1454434394836399</v>
      </c>
      <c r="AM11181" s="2" t="b">
        <f>FALSE()</f>
        <v>0</v>
      </c>
      <c r="AN11181" s="2" t="b">
        <f>TRUE()</f>
        <v>1</v>
      </c>
      <c r="AO11181">
        <v>20</v>
      </c>
    </row>
    <row r="11182" spans="1:41" x14ac:dyDescent="0.35">
      <c r="A11182" t="s">
        <v>41</v>
      </c>
      <c r="B11182">
        <v>2412476</v>
      </c>
      <c r="C11182">
        <v>2412477</v>
      </c>
      <c r="D11182">
        <v>2</v>
      </c>
      <c r="E11182" t="s">
        <v>42</v>
      </c>
      <c r="F11182" t="s">
        <v>43</v>
      </c>
      <c r="G11182" t="s">
        <v>44</v>
      </c>
      <c r="K11182">
        <v>541173</v>
      </c>
      <c r="L11182" t="s">
        <v>164</v>
      </c>
      <c r="N11182" t="s">
        <v>165</v>
      </c>
      <c r="P11182" t="s">
        <v>166</v>
      </c>
      <c r="Q11182" t="s">
        <v>167</v>
      </c>
      <c r="R11182" t="s">
        <v>168</v>
      </c>
      <c r="U11182" t="s">
        <v>50</v>
      </c>
      <c r="V11182" t="s">
        <v>51</v>
      </c>
      <c r="Y11182" t="s">
        <v>153</v>
      </c>
      <c r="Z11182" t="s">
        <v>143</v>
      </c>
      <c r="AA11182" t="s">
        <v>55</v>
      </c>
      <c r="AB11182" t="s">
        <v>169</v>
      </c>
      <c r="AC11182" t="s">
        <v>170</v>
      </c>
      <c r="AD11182" t="s">
        <v>157</v>
      </c>
      <c r="AE11182" t="s">
        <v>44639</v>
      </c>
      <c r="AF11182" t="s">
        <v>44640</v>
      </c>
      <c r="AG11182" t="s">
        <v>178</v>
      </c>
      <c r="AH11182" t="s">
        <v>179</v>
      </c>
      <c r="AI11182">
        <v>-1.4729349613189699</v>
      </c>
      <c r="AJ11182">
        <v>-3.53589057922363E-2</v>
      </c>
      <c r="AK11182">
        <v>-2.2269968986511199</v>
      </c>
      <c r="AL11182">
        <v>2.1033034324646001</v>
      </c>
      <c r="AM11182" s="2" t="b">
        <f>FALSE()</f>
        <v>0</v>
      </c>
      <c r="AN11182" s="2" t="b">
        <f>TRUE()</f>
        <v>1</v>
      </c>
      <c r="AO11182">
        <v>20</v>
      </c>
    </row>
    <row r="11183" spans="1:41" x14ac:dyDescent="0.35">
      <c r="A11183" t="s">
        <v>41</v>
      </c>
      <c r="B11183">
        <v>11795117</v>
      </c>
      <c r="C11183">
        <v>11795118</v>
      </c>
      <c r="D11183">
        <v>2</v>
      </c>
      <c r="E11183" t="s">
        <v>42</v>
      </c>
      <c r="F11183" t="s">
        <v>198</v>
      </c>
      <c r="G11183" t="s">
        <v>79</v>
      </c>
      <c r="K11183">
        <v>822591</v>
      </c>
      <c r="L11183" t="s">
        <v>277</v>
      </c>
      <c r="N11183" t="s">
        <v>278</v>
      </c>
      <c r="P11183" t="s">
        <v>289</v>
      </c>
      <c r="Q11183" t="s">
        <v>83</v>
      </c>
      <c r="R11183" t="s">
        <v>49</v>
      </c>
      <c r="U11183" t="s">
        <v>50</v>
      </c>
      <c r="V11183" t="s">
        <v>51</v>
      </c>
      <c r="Y11183" t="s">
        <v>280</v>
      </c>
      <c r="Z11183" t="s">
        <v>54</v>
      </c>
      <c r="AA11183" t="s">
        <v>55</v>
      </c>
      <c r="AB11183" t="s">
        <v>290</v>
      </c>
      <c r="AC11183" t="s">
        <v>291</v>
      </c>
      <c r="AD11183" t="s">
        <v>282</v>
      </c>
      <c r="AE11183" t="s">
        <v>292</v>
      </c>
      <c r="AF11183" t="s">
        <v>293</v>
      </c>
      <c r="AG11183" t="s">
        <v>44641</v>
      </c>
      <c r="AH11183" t="s">
        <v>44642</v>
      </c>
      <c r="AI11183">
        <v>1.3935934305191</v>
      </c>
      <c r="AJ11183">
        <v>2.40355372428894</v>
      </c>
      <c r="AK11183">
        <v>2.0509018898010298</v>
      </c>
      <c r="AL11183">
        <v>3.3068106174468999</v>
      </c>
      <c r="AM11183" s="2" t="b">
        <f>TRUE()</f>
        <v>1</v>
      </c>
      <c r="AN11183" s="2" t="b">
        <f>FALSE()</f>
        <v>0</v>
      </c>
      <c r="AO11183">
        <v>20</v>
      </c>
    </row>
    <row r="11184" spans="1:41" x14ac:dyDescent="0.35">
      <c r="A11184" t="s">
        <v>41</v>
      </c>
      <c r="B11184">
        <v>21564085</v>
      </c>
      <c r="C11184">
        <v>21564086</v>
      </c>
      <c r="D11184">
        <v>2</v>
      </c>
      <c r="E11184" t="s">
        <v>42</v>
      </c>
      <c r="F11184" t="s">
        <v>90</v>
      </c>
      <c r="G11184" t="s">
        <v>91</v>
      </c>
      <c r="K11184">
        <v>357060</v>
      </c>
      <c r="L11184" t="s">
        <v>395</v>
      </c>
      <c r="N11184" t="s">
        <v>396</v>
      </c>
      <c r="P11184" t="s">
        <v>397</v>
      </c>
      <c r="Q11184" t="s">
        <v>167</v>
      </c>
      <c r="R11184" t="s">
        <v>168</v>
      </c>
      <c r="U11184" t="s">
        <v>50</v>
      </c>
      <c r="V11184" t="s">
        <v>51</v>
      </c>
      <c r="W11184" t="s">
        <v>398</v>
      </c>
      <c r="Y11184" t="s">
        <v>388</v>
      </c>
      <c r="Z11184" t="s">
        <v>54</v>
      </c>
      <c r="AA11184" t="s">
        <v>55</v>
      </c>
      <c r="AB11184" t="s">
        <v>399</v>
      </c>
      <c r="AC11184" t="s">
        <v>400</v>
      </c>
      <c r="AD11184" t="s">
        <v>391</v>
      </c>
      <c r="AE11184" t="s">
        <v>44643</v>
      </c>
      <c r="AG11184" t="s">
        <v>402</v>
      </c>
      <c r="AH11184" t="s">
        <v>403</v>
      </c>
      <c r="AJ11184">
        <v>2.8797078132629399</v>
      </c>
      <c r="AL11184">
        <v>-1.9730181694030799</v>
      </c>
      <c r="AM11184" s="2" t="b">
        <f>FALSE()</f>
        <v>0</v>
      </c>
      <c r="AN11184" s="2" t="b">
        <f>TRUE()</f>
        <v>1</v>
      </c>
      <c r="AO11184">
        <v>20</v>
      </c>
    </row>
    <row r="11185" spans="1:41" x14ac:dyDescent="0.35">
      <c r="A11185" t="s">
        <v>41</v>
      </c>
      <c r="B11185">
        <v>23808274</v>
      </c>
      <c r="C11185">
        <v>23808275</v>
      </c>
      <c r="D11185">
        <v>2</v>
      </c>
      <c r="E11185" t="s">
        <v>42</v>
      </c>
      <c r="F11185" t="s">
        <v>198</v>
      </c>
      <c r="G11185" t="s">
        <v>79</v>
      </c>
      <c r="K11185">
        <v>1438605</v>
      </c>
      <c r="L11185" t="s">
        <v>440</v>
      </c>
      <c r="N11185" t="s">
        <v>441</v>
      </c>
      <c r="P11185" t="s">
        <v>442</v>
      </c>
      <c r="Q11185" t="s">
        <v>83</v>
      </c>
      <c r="R11185" t="s">
        <v>49</v>
      </c>
      <c r="U11185" t="s">
        <v>50</v>
      </c>
      <c r="V11185" t="s">
        <v>51</v>
      </c>
      <c r="Y11185" t="s">
        <v>443</v>
      </c>
      <c r="Z11185" t="s">
        <v>54</v>
      </c>
      <c r="AA11185" t="s">
        <v>55</v>
      </c>
      <c r="AC11185" t="s">
        <v>444</v>
      </c>
      <c r="AD11185" t="s">
        <v>445</v>
      </c>
      <c r="AE11185" t="s">
        <v>446</v>
      </c>
      <c r="AF11185" t="s">
        <v>447</v>
      </c>
      <c r="AG11185" t="s">
        <v>44644</v>
      </c>
      <c r="AH11185" t="s">
        <v>44645</v>
      </c>
      <c r="AI11185">
        <v>-2.9716041088104301</v>
      </c>
      <c r="AJ11185">
        <v>-2.8530175685882599</v>
      </c>
      <c r="AK11185">
        <v>0.96312880516052302</v>
      </c>
      <c r="AL11185">
        <v>0.223275661468506</v>
      </c>
      <c r="AM11185" s="2" t="b">
        <f>TRUE()</f>
        <v>1</v>
      </c>
      <c r="AN11185" s="2" t="b">
        <f>FALSE()</f>
        <v>0</v>
      </c>
      <c r="AO11185">
        <v>20</v>
      </c>
    </row>
    <row r="11186" spans="1:41" x14ac:dyDescent="0.35">
      <c r="A11186" t="s">
        <v>41</v>
      </c>
      <c r="B11186">
        <v>25543762</v>
      </c>
      <c r="C11186">
        <v>25543763</v>
      </c>
      <c r="D11186">
        <v>2</v>
      </c>
      <c r="E11186" t="s">
        <v>42</v>
      </c>
      <c r="F11186" t="s">
        <v>78</v>
      </c>
      <c r="G11186" t="s">
        <v>79</v>
      </c>
      <c r="K11186">
        <v>447723</v>
      </c>
      <c r="L11186" t="s">
        <v>470</v>
      </c>
      <c r="N11186" t="s">
        <v>471</v>
      </c>
      <c r="P11186" t="s">
        <v>472</v>
      </c>
      <c r="Q11186" t="s">
        <v>167</v>
      </c>
      <c r="R11186" t="s">
        <v>49</v>
      </c>
      <c r="U11186" t="s">
        <v>50</v>
      </c>
      <c r="V11186" t="s">
        <v>51</v>
      </c>
      <c r="W11186" t="s">
        <v>473</v>
      </c>
      <c r="Y11186" t="s">
        <v>474</v>
      </c>
      <c r="Z11186" t="s">
        <v>54</v>
      </c>
      <c r="AA11186" t="s">
        <v>55</v>
      </c>
      <c r="AB11186" t="s">
        <v>475</v>
      </c>
      <c r="AC11186" t="s">
        <v>476</v>
      </c>
      <c r="AD11186" t="s">
        <v>477</v>
      </c>
      <c r="AE11186" t="s">
        <v>478</v>
      </c>
      <c r="AF11186" t="s">
        <v>479</v>
      </c>
      <c r="AG11186" t="s">
        <v>44646</v>
      </c>
      <c r="AI11186">
        <v>-0.61347711086273204</v>
      </c>
      <c r="AK11186">
        <v>-2.9743838310241699</v>
      </c>
      <c r="AM11186" s="2" t="b">
        <f>TRUE()</f>
        <v>1</v>
      </c>
      <c r="AN11186" s="2" t="b">
        <f>FALSE()</f>
        <v>0</v>
      </c>
      <c r="AO11186">
        <v>20</v>
      </c>
    </row>
    <row r="11187" spans="1:41" x14ac:dyDescent="0.35">
      <c r="A11187" t="s">
        <v>41</v>
      </c>
      <c r="B11187">
        <v>26696835</v>
      </c>
      <c r="C11187">
        <v>26696836</v>
      </c>
      <c r="D11187">
        <v>2</v>
      </c>
      <c r="E11187" t="s">
        <v>42</v>
      </c>
      <c r="F11187" t="s">
        <v>189</v>
      </c>
      <c r="G11187" t="s">
        <v>138</v>
      </c>
      <c r="K11187">
        <v>1770499</v>
      </c>
      <c r="L11187" t="s">
        <v>517</v>
      </c>
      <c r="N11187" t="s">
        <v>518</v>
      </c>
      <c r="P11187" t="s">
        <v>519</v>
      </c>
      <c r="Q11187" t="s">
        <v>48</v>
      </c>
      <c r="R11187" t="s">
        <v>49</v>
      </c>
      <c r="U11187" t="s">
        <v>50</v>
      </c>
      <c r="V11187" t="s">
        <v>51</v>
      </c>
      <c r="Y11187" t="s">
        <v>504</v>
      </c>
      <c r="Z11187" t="s">
        <v>54</v>
      </c>
      <c r="AA11187" t="s">
        <v>520</v>
      </c>
      <c r="AC11187" t="s">
        <v>521</v>
      </c>
      <c r="AD11187" t="s">
        <v>507</v>
      </c>
      <c r="AE11187" t="s">
        <v>44647</v>
      </c>
      <c r="AG11187" t="s">
        <v>523</v>
      </c>
      <c r="AH11187" t="s">
        <v>524</v>
      </c>
      <c r="AJ11187">
        <v>3.4742074012756401</v>
      </c>
      <c r="AL11187">
        <v>-0.60374414920806896</v>
      </c>
      <c r="AM11187" s="2" t="b">
        <f>FALSE()</f>
        <v>0</v>
      </c>
      <c r="AN11187" s="2" t="b">
        <f>TRUE()</f>
        <v>1</v>
      </c>
      <c r="AO11187">
        <v>20</v>
      </c>
    </row>
    <row r="11188" spans="1:41" x14ac:dyDescent="0.35">
      <c r="A11188" t="s">
        <v>41</v>
      </c>
      <c r="B11188">
        <v>26779608</v>
      </c>
      <c r="C11188">
        <v>26779609</v>
      </c>
      <c r="D11188">
        <v>2</v>
      </c>
      <c r="E11188" t="s">
        <v>42</v>
      </c>
      <c r="F11188" t="s">
        <v>137</v>
      </c>
      <c r="G11188" t="s">
        <v>138</v>
      </c>
      <c r="K11188">
        <v>985849</v>
      </c>
      <c r="L11188" t="s">
        <v>547</v>
      </c>
      <c r="N11188" t="s">
        <v>548</v>
      </c>
      <c r="P11188" t="s">
        <v>555</v>
      </c>
      <c r="Q11188" t="s">
        <v>48</v>
      </c>
      <c r="R11188" t="s">
        <v>49</v>
      </c>
      <c r="U11188" t="s">
        <v>50</v>
      </c>
      <c r="V11188" t="s">
        <v>51</v>
      </c>
      <c r="Y11188" t="s">
        <v>504</v>
      </c>
      <c r="Z11188" t="s">
        <v>54</v>
      </c>
      <c r="AA11188" t="s">
        <v>55</v>
      </c>
      <c r="AB11188" t="s">
        <v>556</v>
      </c>
      <c r="AC11188" t="s">
        <v>557</v>
      </c>
      <c r="AD11188" t="s">
        <v>507</v>
      </c>
      <c r="AE11188" t="s">
        <v>558</v>
      </c>
      <c r="AF11188" t="s">
        <v>559</v>
      </c>
      <c r="AG11188" t="s">
        <v>44648</v>
      </c>
      <c r="AI11188">
        <v>0.42870765924453702</v>
      </c>
      <c r="AK11188">
        <v>2.9485809803009002</v>
      </c>
      <c r="AM11188" s="2" t="b">
        <f>TRUE()</f>
        <v>1</v>
      </c>
      <c r="AN11188" s="2" t="b">
        <f>FALSE()</f>
        <v>0</v>
      </c>
      <c r="AO11188">
        <v>20</v>
      </c>
    </row>
    <row r="11189" spans="1:41" x14ac:dyDescent="0.35">
      <c r="A11189" t="s">
        <v>41</v>
      </c>
      <c r="B11189">
        <v>27358747</v>
      </c>
      <c r="C11189">
        <v>27358748</v>
      </c>
      <c r="D11189">
        <v>2</v>
      </c>
      <c r="E11189" t="s">
        <v>42</v>
      </c>
      <c r="F11189" t="s">
        <v>103</v>
      </c>
      <c r="G11189" t="s">
        <v>91</v>
      </c>
      <c r="K11189">
        <v>794662</v>
      </c>
      <c r="L11189" t="s">
        <v>139</v>
      </c>
      <c r="N11189" t="s">
        <v>140</v>
      </c>
      <c r="P11189" t="s">
        <v>574</v>
      </c>
      <c r="Q11189" t="s">
        <v>83</v>
      </c>
      <c r="R11189" t="s">
        <v>193</v>
      </c>
      <c r="U11189" t="s">
        <v>50</v>
      </c>
      <c r="V11189" t="s">
        <v>51</v>
      </c>
      <c r="Y11189" t="s">
        <v>575</v>
      </c>
      <c r="Z11189" t="s">
        <v>54</v>
      </c>
      <c r="AA11189" t="s">
        <v>55</v>
      </c>
      <c r="AB11189" t="s">
        <v>576</v>
      </c>
      <c r="AC11189" t="s">
        <v>577</v>
      </c>
      <c r="AD11189" t="s">
        <v>578</v>
      </c>
      <c r="AE11189" t="s">
        <v>36560</v>
      </c>
      <c r="AF11189" t="s">
        <v>36561</v>
      </c>
      <c r="AG11189" t="s">
        <v>44649</v>
      </c>
      <c r="AI11189">
        <v>1.06249928474426</v>
      </c>
      <c r="AK11189">
        <v>-3.5974264144897501</v>
      </c>
      <c r="AM11189" s="2" t="b">
        <f>TRUE()</f>
        <v>1</v>
      </c>
      <c r="AN11189" s="2" t="b">
        <f>FALSE()</f>
        <v>0</v>
      </c>
      <c r="AO11189">
        <v>20</v>
      </c>
    </row>
    <row r="11190" spans="1:41" x14ac:dyDescent="0.35">
      <c r="A11190" t="s">
        <v>41</v>
      </c>
      <c r="B11190">
        <v>27358747</v>
      </c>
      <c r="C11190">
        <v>27358748</v>
      </c>
      <c r="D11190">
        <v>2</v>
      </c>
      <c r="E11190" t="s">
        <v>42</v>
      </c>
      <c r="F11190" t="s">
        <v>103</v>
      </c>
      <c r="G11190" t="s">
        <v>91</v>
      </c>
      <c r="K11190">
        <v>794662</v>
      </c>
      <c r="L11190" t="s">
        <v>139</v>
      </c>
      <c r="N11190" t="s">
        <v>140</v>
      </c>
      <c r="P11190" t="s">
        <v>574</v>
      </c>
      <c r="Q11190" t="s">
        <v>83</v>
      </c>
      <c r="R11190" t="s">
        <v>193</v>
      </c>
      <c r="U11190" t="s">
        <v>50</v>
      </c>
      <c r="V11190" t="s">
        <v>51</v>
      </c>
      <c r="Y11190" t="s">
        <v>575</v>
      </c>
      <c r="Z11190" t="s">
        <v>54</v>
      </c>
      <c r="AA11190" t="s">
        <v>55</v>
      </c>
      <c r="AB11190" t="s">
        <v>576</v>
      </c>
      <c r="AC11190" t="s">
        <v>577</v>
      </c>
      <c r="AD11190" t="s">
        <v>578</v>
      </c>
      <c r="AE11190" t="s">
        <v>579</v>
      </c>
      <c r="AF11190" t="s">
        <v>580</v>
      </c>
      <c r="AG11190" t="s">
        <v>44650</v>
      </c>
      <c r="AI11190">
        <v>-1.2171157598495499</v>
      </c>
      <c r="AK11190">
        <v>-4.47054195404053</v>
      </c>
      <c r="AM11190" s="2" t="b">
        <f>TRUE()</f>
        <v>1</v>
      </c>
      <c r="AN11190" s="2" t="b">
        <f>FALSE()</f>
        <v>0</v>
      </c>
      <c r="AO11190">
        <v>20</v>
      </c>
    </row>
    <row r="11191" spans="1:41" x14ac:dyDescent="0.35">
      <c r="A11191" t="s">
        <v>41</v>
      </c>
      <c r="B11191">
        <v>27550993</v>
      </c>
      <c r="C11191">
        <v>27550994</v>
      </c>
      <c r="D11191">
        <v>2</v>
      </c>
      <c r="E11191" t="s">
        <v>42</v>
      </c>
      <c r="F11191" t="s">
        <v>43</v>
      </c>
      <c r="G11191" t="s">
        <v>44</v>
      </c>
      <c r="K11191">
        <v>2403540</v>
      </c>
      <c r="L11191" t="s">
        <v>593</v>
      </c>
      <c r="N11191" t="s">
        <v>594</v>
      </c>
      <c r="P11191" t="s">
        <v>633</v>
      </c>
      <c r="Q11191" t="s">
        <v>83</v>
      </c>
      <c r="R11191" t="s">
        <v>49</v>
      </c>
      <c r="U11191" t="s">
        <v>50</v>
      </c>
      <c r="V11191" t="s">
        <v>51</v>
      </c>
      <c r="Y11191" t="s">
        <v>586</v>
      </c>
      <c r="Z11191" t="s">
        <v>54</v>
      </c>
      <c r="AA11191" t="s">
        <v>72</v>
      </c>
      <c r="AC11191" t="s">
        <v>634</v>
      </c>
      <c r="AD11191" t="s">
        <v>589</v>
      </c>
      <c r="AE11191" t="s">
        <v>44651</v>
      </c>
      <c r="AF11191" t="s">
        <v>44652</v>
      </c>
      <c r="AG11191" t="s">
        <v>639</v>
      </c>
      <c r="AH11191" t="s">
        <v>640</v>
      </c>
      <c r="AI11191">
        <v>3.7953953742981001</v>
      </c>
      <c r="AJ11191">
        <v>-0.54227483272552501</v>
      </c>
      <c r="AK11191">
        <v>2.6357755661010702</v>
      </c>
      <c r="AL11191">
        <v>2.4066855907440199</v>
      </c>
      <c r="AM11191" s="2" t="b">
        <f>TRUE()</f>
        <v>1</v>
      </c>
      <c r="AN11191" s="2" t="b">
        <f>TRUE()</f>
        <v>1</v>
      </c>
      <c r="AO11191">
        <v>20</v>
      </c>
    </row>
    <row r="11192" spans="1:41" x14ac:dyDescent="0.35">
      <c r="A11192" t="s">
        <v>41</v>
      </c>
      <c r="B11192">
        <v>27550993</v>
      </c>
      <c r="C11192">
        <v>27550994</v>
      </c>
      <c r="D11192">
        <v>2</v>
      </c>
      <c r="E11192" t="s">
        <v>42</v>
      </c>
      <c r="F11192" t="s">
        <v>43</v>
      </c>
      <c r="G11192" t="s">
        <v>44</v>
      </c>
      <c r="K11192">
        <v>2403540</v>
      </c>
      <c r="L11192" t="s">
        <v>593</v>
      </c>
      <c r="N11192" t="s">
        <v>594</v>
      </c>
      <c r="P11192" t="s">
        <v>633</v>
      </c>
      <c r="Q11192" t="s">
        <v>83</v>
      </c>
      <c r="R11192" t="s">
        <v>49</v>
      </c>
      <c r="U11192" t="s">
        <v>50</v>
      </c>
      <c r="V11192" t="s">
        <v>51</v>
      </c>
      <c r="Y11192" t="s">
        <v>586</v>
      </c>
      <c r="Z11192" t="s">
        <v>54</v>
      </c>
      <c r="AA11192" t="s">
        <v>72</v>
      </c>
      <c r="AC11192" t="s">
        <v>634</v>
      </c>
      <c r="AD11192" t="s">
        <v>589</v>
      </c>
      <c r="AE11192" t="s">
        <v>41935</v>
      </c>
      <c r="AF11192" t="s">
        <v>41936</v>
      </c>
      <c r="AG11192" t="s">
        <v>642</v>
      </c>
      <c r="AH11192" t="s">
        <v>643</v>
      </c>
      <c r="AI11192">
        <v>-0.89016497135162398</v>
      </c>
      <c r="AJ11192">
        <v>0.54943948984146096</v>
      </c>
      <c r="AK11192">
        <v>-1.66062712669373</v>
      </c>
      <c r="AL11192">
        <v>2.4007868766784699</v>
      </c>
      <c r="AM11192" s="2" t="b">
        <f>TRUE()</f>
        <v>1</v>
      </c>
      <c r="AN11192" s="2" t="b">
        <f>TRUE()</f>
        <v>1</v>
      </c>
      <c r="AO11192">
        <v>20</v>
      </c>
    </row>
    <row r="11193" spans="1:41" x14ac:dyDescent="0.35">
      <c r="A11193" t="s">
        <v>41</v>
      </c>
      <c r="B11193">
        <v>27550993</v>
      </c>
      <c r="C11193">
        <v>27550994</v>
      </c>
      <c r="D11193">
        <v>2</v>
      </c>
      <c r="E11193" t="s">
        <v>42</v>
      </c>
      <c r="F11193" t="s">
        <v>43</v>
      </c>
      <c r="G11193" t="s">
        <v>44</v>
      </c>
      <c r="K11193">
        <v>2403540</v>
      </c>
      <c r="L11193" t="s">
        <v>593</v>
      </c>
      <c r="N11193" t="s">
        <v>594</v>
      </c>
      <c r="P11193" t="s">
        <v>633</v>
      </c>
      <c r="Q11193" t="s">
        <v>83</v>
      </c>
      <c r="R11193" t="s">
        <v>49</v>
      </c>
      <c r="U11193" t="s">
        <v>50</v>
      </c>
      <c r="V11193" t="s">
        <v>51</v>
      </c>
      <c r="Y11193" t="s">
        <v>586</v>
      </c>
      <c r="Z11193" t="s">
        <v>54</v>
      </c>
      <c r="AA11193" t="s">
        <v>72</v>
      </c>
      <c r="AC11193" t="s">
        <v>634</v>
      </c>
      <c r="AD11193" t="s">
        <v>589</v>
      </c>
      <c r="AE11193" t="s">
        <v>36568</v>
      </c>
      <c r="AF11193" t="s">
        <v>36569</v>
      </c>
      <c r="AG11193" t="s">
        <v>44653</v>
      </c>
      <c r="AI11193">
        <v>3.8582725524902299</v>
      </c>
      <c r="AK11193">
        <v>-4.1551346778869602</v>
      </c>
      <c r="AM11193" s="2" t="b">
        <f>TRUE()</f>
        <v>1</v>
      </c>
      <c r="AN11193" s="2" t="b">
        <f>FALSE()</f>
        <v>0</v>
      </c>
      <c r="AO11193">
        <v>20</v>
      </c>
    </row>
    <row r="11194" spans="1:41" x14ac:dyDescent="0.35">
      <c r="A11194" t="s">
        <v>41</v>
      </c>
      <c r="B11194">
        <v>27550993</v>
      </c>
      <c r="C11194">
        <v>27550994</v>
      </c>
      <c r="D11194">
        <v>2</v>
      </c>
      <c r="E11194" t="s">
        <v>42</v>
      </c>
      <c r="F11194" t="s">
        <v>43</v>
      </c>
      <c r="G11194" t="s">
        <v>44</v>
      </c>
      <c r="K11194">
        <v>2403540</v>
      </c>
      <c r="L11194" t="s">
        <v>593</v>
      </c>
      <c r="N11194" t="s">
        <v>594</v>
      </c>
      <c r="P11194" t="s">
        <v>633</v>
      </c>
      <c r="Q11194" t="s">
        <v>83</v>
      </c>
      <c r="R11194" t="s">
        <v>49</v>
      </c>
      <c r="U11194" t="s">
        <v>50</v>
      </c>
      <c r="V11194" t="s">
        <v>51</v>
      </c>
      <c r="Y11194" t="s">
        <v>586</v>
      </c>
      <c r="Z11194" t="s">
        <v>54</v>
      </c>
      <c r="AA11194" t="s">
        <v>72</v>
      </c>
      <c r="AC11194" t="s">
        <v>634</v>
      </c>
      <c r="AD11194" t="s">
        <v>589</v>
      </c>
      <c r="AE11194" t="s">
        <v>635</v>
      </c>
      <c r="AF11194" t="s">
        <v>636</v>
      </c>
      <c r="AG11194" t="s">
        <v>44654</v>
      </c>
      <c r="AI11194">
        <v>-1.7942910194396999</v>
      </c>
      <c r="AK11194">
        <v>-4.2460660934448198</v>
      </c>
      <c r="AM11194" s="2" t="b">
        <f>TRUE()</f>
        <v>1</v>
      </c>
      <c r="AN11194" s="2" t="b">
        <f>FALSE()</f>
        <v>0</v>
      </c>
      <c r="AO11194">
        <v>20</v>
      </c>
    </row>
    <row r="11195" spans="1:41" x14ac:dyDescent="0.35">
      <c r="A11195" t="s">
        <v>41</v>
      </c>
      <c r="B11195">
        <v>36469721</v>
      </c>
      <c r="C11195">
        <v>36469722</v>
      </c>
      <c r="D11195">
        <v>2</v>
      </c>
      <c r="E11195" t="s">
        <v>42</v>
      </c>
      <c r="F11195" t="s">
        <v>78</v>
      </c>
      <c r="G11195" t="s">
        <v>79</v>
      </c>
      <c r="K11195">
        <v>952402</v>
      </c>
      <c r="L11195" t="s">
        <v>670</v>
      </c>
      <c r="N11195" t="s">
        <v>671</v>
      </c>
      <c r="P11195" t="s">
        <v>672</v>
      </c>
      <c r="Q11195" t="s">
        <v>83</v>
      </c>
      <c r="R11195" t="s">
        <v>49</v>
      </c>
      <c r="U11195" t="s">
        <v>50</v>
      </c>
      <c r="V11195" t="s">
        <v>51</v>
      </c>
      <c r="Y11195" t="s">
        <v>673</v>
      </c>
      <c r="Z11195" t="s">
        <v>54</v>
      </c>
      <c r="AA11195" t="s">
        <v>55</v>
      </c>
      <c r="AB11195" t="s">
        <v>674</v>
      </c>
      <c r="AC11195" t="s">
        <v>675</v>
      </c>
      <c r="AD11195" t="s">
        <v>676</v>
      </c>
      <c r="AE11195" t="s">
        <v>677</v>
      </c>
      <c r="AF11195" t="s">
        <v>678</v>
      </c>
      <c r="AG11195" t="s">
        <v>682</v>
      </c>
      <c r="AI11195">
        <v>-3.4052567481994598</v>
      </c>
      <c r="AK11195">
        <v>-3.7516074180603001</v>
      </c>
      <c r="AM11195" s="2" t="b">
        <f>TRUE()</f>
        <v>1</v>
      </c>
      <c r="AN11195" s="2" t="b">
        <f>FALSE()</f>
        <v>0</v>
      </c>
      <c r="AO11195">
        <v>20</v>
      </c>
    </row>
    <row r="11196" spans="1:41" x14ac:dyDescent="0.35">
      <c r="A11196" t="s">
        <v>41</v>
      </c>
      <c r="B11196">
        <v>40074171</v>
      </c>
      <c r="C11196">
        <v>40074172</v>
      </c>
      <c r="D11196">
        <v>2</v>
      </c>
      <c r="E11196" t="s">
        <v>42</v>
      </c>
      <c r="F11196" t="s">
        <v>189</v>
      </c>
      <c r="G11196" t="s">
        <v>138</v>
      </c>
      <c r="K11196">
        <v>196170</v>
      </c>
      <c r="L11196" t="s">
        <v>690</v>
      </c>
      <c r="N11196" t="s">
        <v>691</v>
      </c>
      <c r="P11196" t="s">
        <v>692</v>
      </c>
      <c r="Q11196" t="s">
        <v>167</v>
      </c>
      <c r="R11196" t="s">
        <v>168</v>
      </c>
      <c r="U11196" t="s">
        <v>50</v>
      </c>
      <c r="V11196" t="s">
        <v>51</v>
      </c>
      <c r="W11196" t="s">
        <v>693</v>
      </c>
      <c r="Y11196" t="s">
        <v>694</v>
      </c>
      <c r="Z11196" t="s">
        <v>54</v>
      </c>
      <c r="AA11196" t="s">
        <v>55</v>
      </c>
      <c r="AB11196" t="s">
        <v>695</v>
      </c>
      <c r="AC11196" t="s">
        <v>696</v>
      </c>
      <c r="AD11196" t="s">
        <v>697</v>
      </c>
      <c r="AE11196" t="s">
        <v>698</v>
      </c>
      <c r="AF11196" t="s">
        <v>699</v>
      </c>
      <c r="AG11196" t="s">
        <v>44655</v>
      </c>
      <c r="AH11196" t="s">
        <v>44656</v>
      </c>
      <c r="AI11196">
        <v>3.7930691242218</v>
      </c>
      <c r="AJ11196">
        <v>5.0055336952209499</v>
      </c>
      <c r="AK11196">
        <v>4.9924788475036603</v>
      </c>
      <c r="AL11196">
        <v>3.2452991008758501</v>
      </c>
      <c r="AM11196" s="2" t="b">
        <f>TRUE()</f>
        <v>1</v>
      </c>
      <c r="AN11196" s="2" t="b">
        <f>FALSE()</f>
        <v>0</v>
      </c>
      <c r="AO11196">
        <v>20</v>
      </c>
    </row>
    <row r="11197" spans="1:41" x14ac:dyDescent="0.35">
      <c r="A11197" t="s">
        <v>41</v>
      </c>
      <c r="B11197">
        <v>40303963</v>
      </c>
      <c r="C11197">
        <v>40303964</v>
      </c>
      <c r="D11197">
        <v>2</v>
      </c>
      <c r="E11197" t="s">
        <v>42</v>
      </c>
      <c r="F11197" t="s">
        <v>463</v>
      </c>
      <c r="G11197" t="s">
        <v>44</v>
      </c>
      <c r="K11197">
        <v>612534</v>
      </c>
      <c r="L11197" t="s">
        <v>139</v>
      </c>
      <c r="N11197" t="s">
        <v>140</v>
      </c>
      <c r="P11197" t="s">
        <v>44657</v>
      </c>
      <c r="Q11197" t="s">
        <v>83</v>
      </c>
      <c r="R11197" t="s">
        <v>193</v>
      </c>
      <c r="U11197" t="s">
        <v>50</v>
      </c>
      <c r="V11197" t="s">
        <v>51</v>
      </c>
      <c r="Y11197" t="s">
        <v>735</v>
      </c>
      <c r="Z11197" t="s">
        <v>54</v>
      </c>
      <c r="AA11197" t="s">
        <v>55</v>
      </c>
      <c r="AB11197" t="s">
        <v>44658</v>
      </c>
      <c r="AC11197" t="s">
        <v>44659</v>
      </c>
      <c r="AD11197" t="s">
        <v>737</v>
      </c>
      <c r="AE11197" t="s">
        <v>44660</v>
      </c>
      <c r="AF11197" t="s">
        <v>44661</v>
      </c>
      <c r="AG11197" t="s">
        <v>44662</v>
      </c>
      <c r="AH11197" t="s">
        <v>44663</v>
      </c>
      <c r="AI11197">
        <v>-0.431189835071564</v>
      </c>
      <c r="AJ11197">
        <v>1.49538290500641</v>
      </c>
      <c r="AK11197">
        <v>2.9771432876586901</v>
      </c>
      <c r="AL11197">
        <v>1.6823304891586299</v>
      </c>
      <c r="AM11197" s="2" t="b">
        <f>TRUE()</f>
        <v>1</v>
      </c>
      <c r="AN11197" s="2" t="b">
        <f>FALSE()</f>
        <v>0</v>
      </c>
      <c r="AO11197">
        <v>20</v>
      </c>
    </row>
    <row r="11198" spans="1:41" x14ac:dyDescent="0.35">
      <c r="A11198" t="s">
        <v>41</v>
      </c>
      <c r="B11198">
        <v>40311248</v>
      </c>
      <c r="C11198">
        <v>40311249</v>
      </c>
      <c r="D11198">
        <v>2</v>
      </c>
      <c r="E11198" t="s">
        <v>42</v>
      </c>
      <c r="F11198" t="s">
        <v>78</v>
      </c>
      <c r="G11198" t="s">
        <v>79</v>
      </c>
      <c r="K11198">
        <v>1470344</v>
      </c>
      <c r="L11198" t="s">
        <v>139</v>
      </c>
      <c r="N11198" t="s">
        <v>140</v>
      </c>
      <c r="P11198" t="s">
        <v>734</v>
      </c>
      <c r="Q11198" t="s">
        <v>83</v>
      </c>
      <c r="R11198" t="s">
        <v>49</v>
      </c>
      <c r="U11198" t="s">
        <v>50</v>
      </c>
      <c r="V11198" t="s">
        <v>51</v>
      </c>
      <c r="Y11198" t="s">
        <v>735</v>
      </c>
      <c r="Z11198" t="s">
        <v>54</v>
      </c>
      <c r="AA11198" t="s">
        <v>55</v>
      </c>
      <c r="AC11198" t="s">
        <v>736</v>
      </c>
      <c r="AD11198" t="s">
        <v>737</v>
      </c>
      <c r="AE11198" t="s">
        <v>44664</v>
      </c>
      <c r="AF11198" t="s">
        <v>44665</v>
      </c>
      <c r="AG11198" t="s">
        <v>742</v>
      </c>
      <c r="AH11198" t="s">
        <v>743</v>
      </c>
      <c r="AI11198">
        <v>2.7036902904510498</v>
      </c>
      <c r="AJ11198">
        <v>-1.08450102806091</v>
      </c>
      <c r="AK11198">
        <v>1.2527756690978999</v>
      </c>
      <c r="AL11198">
        <v>2.2889056205749498</v>
      </c>
      <c r="AM11198" s="2" t="b">
        <f>FALSE()</f>
        <v>0</v>
      </c>
      <c r="AN11198" s="2" t="b">
        <f>TRUE()</f>
        <v>1</v>
      </c>
      <c r="AO11198">
        <v>20</v>
      </c>
    </row>
    <row r="11199" spans="1:41" x14ac:dyDescent="0.35">
      <c r="A11199" t="s">
        <v>41</v>
      </c>
      <c r="B11199">
        <v>40315635</v>
      </c>
      <c r="C11199">
        <v>40315636</v>
      </c>
      <c r="D11199">
        <v>2</v>
      </c>
      <c r="E11199" t="s">
        <v>42</v>
      </c>
      <c r="F11199" t="s">
        <v>43</v>
      </c>
      <c r="G11199" t="s">
        <v>44</v>
      </c>
      <c r="K11199">
        <v>2009248</v>
      </c>
      <c r="L11199" t="s">
        <v>139</v>
      </c>
      <c r="N11199" t="s">
        <v>140</v>
      </c>
      <c r="P11199" t="s">
        <v>744</v>
      </c>
      <c r="Q11199" t="s">
        <v>83</v>
      </c>
      <c r="R11199" t="s">
        <v>49</v>
      </c>
      <c r="U11199" t="s">
        <v>50</v>
      </c>
      <c r="V11199" t="s">
        <v>51</v>
      </c>
      <c r="Y11199" t="s">
        <v>735</v>
      </c>
      <c r="Z11199" t="s">
        <v>54</v>
      </c>
      <c r="AA11199" t="s">
        <v>55</v>
      </c>
      <c r="AC11199" t="s">
        <v>745</v>
      </c>
      <c r="AD11199" t="s">
        <v>737</v>
      </c>
      <c r="AE11199" t="s">
        <v>44666</v>
      </c>
      <c r="AF11199" t="s">
        <v>44667</v>
      </c>
      <c r="AG11199" t="s">
        <v>747</v>
      </c>
      <c r="AH11199" t="s">
        <v>748</v>
      </c>
      <c r="AI11199">
        <v>2.82687211036682</v>
      </c>
      <c r="AJ11199">
        <v>-0.63061189651489302</v>
      </c>
      <c r="AK11199">
        <v>0.84903156757354703</v>
      </c>
      <c r="AL11199">
        <v>0.994326531887054</v>
      </c>
      <c r="AM11199" s="2" t="b">
        <f>FALSE()</f>
        <v>0</v>
      </c>
      <c r="AN11199" s="2" t="b">
        <f>TRUE()</f>
        <v>1</v>
      </c>
      <c r="AO11199">
        <v>20</v>
      </c>
    </row>
    <row r="11200" spans="1:41" x14ac:dyDescent="0.35">
      <c r="A11200" t="s">
        <v>41</v>
      </c>
      <c r="B11200">
        <v>40315635</v>
      </c>
      <c r="C11200">
        <v>40315636</v>
      </c>
      <c r="D11200">
        <v>2</v>
      </c>
      <c r="E11200" t="s">
        <v>42</v>
      </c>
      <c r="F11200" t="s">
        <v>43</v>
      </c>
      <c r="G11200" t="s">
        <v>44</v>
      </c>
      <c r="K11200">
        <v>2009248</v>
      </c>
      <c r="L11200" t="s">
        <v>139</v>
      </c>
      <c r="N11200" t="s">
        <v>140</v>
      </c>
      <c r="P11200" t="s">
        <v>744</v>
      </c>
      <c r="Q11200" t="s">
        <v>83</v>
      </c>
      <c r="R11200" t="s">
        <v>49</v>
      </c>
      <c r="U11200" t="s">
        <v>50</v>
      </c>
      <c r="V11200" t="s">
        <v>51</v>
      </c>
      <c r="Y11200" t="s">
        <v>735</v>
      </c>
      <c r="Z11200" t="s">
        <v>54</v>
      </c>
      <c r="AA11200" t="s">
        <v>55</v>
      </c>
      <c r="AC11200" t="s">
        <v>745</v>
      </c>
      <c r="AD11200" t="s">
        <v>737</v>
      </c>
      <c r="AE11200" t="s">
        <v>44668</v>
      </c>
      <c r="AF11200" t="s">
        <v>44669</v>
      </c>
      <c r="AG11200" t="s">
        <v>750</v>
      </c>
      <c r="AH11200" t="s">
        <v>751</v>
      </c>
      <c r="AI11200">
        <v>-1.4288572072982799</v>
      </c>
      <c r="AJ11200">
        <v>1.1909916400909399</v>
      </c>
      <c r="AK11200">
        <v>-0.59466302394866899</v>
      </c>
      <c r="AL11200">
        <v>2.5726118087768599</v>
      </c>
      <c r="AM11200" s="2" t="b">
        <f>FALSE()</f>
        <v>0</v>
      </c>
      <c r="AN11200" s="2" t="b">
        <f>TRUE()</f>
        <v>1</v>
      </c>
      <c r="AO11200">
        <v>20</v>
      </c>
    </row>
    <row r="11201" spans="1:41" x14ac:dyDescent="0.35">
      <c r="A11201" t="s">
        <v>41</v>
      </c>
      <c r="B11201">
        <v>45331745</v>
      </c>
      <c r="C11201">
        <v>45331746</v>
      </c>
      <c r="D11201">
        <v>2</v>
      </c>
      <c r="E11201" t="s">
        <v>42</v>
      </c>
      <c r="F11201" t="s">
        <v>78</v>
      </c>
      <c r="G11201" t="s">
        <v>79</v>
      </c>
      <c r="K11201">
        <v>483124</v>
      </c>
      <c r="L11201" t="s">
        <v>851</v>
      </c>
      <c r="N11201" t="s">
        <v>852</v>
      </c>
      <c r="P11201" t="s">
        <v>853</v>
      </c>
      <c r="Q11201" t="s">
        <v>167</v>
      </c>
      <c r="R11201" t="s">
        <v>49</v>
      </c>
      <c r="U11201" t="s">
        <v>50</v>
      </c>
      <c r="V11201" t="s">
        <v>51</v>
      </c>
      <c r="W11201" t="s">
        <v>854</v>
      </c>
      <c r="Y11201" t="s">
        <v>839</v>
      </c>
      <c r="Z11201" t="s">
        <v>379</v>
      </c>
      <c r="AA11201" t="s">
        <v>55</v>
      </c>
      <c r="AB11201" t="s">
        <v>855</v>
      </c>
      <c r="AC11201" t="s">
        <v>856</v>
      </c>
      <c r="AD11201" t="s">
        <v>841</v>
      </c>
      <c r="AE11201" t="s">
        <v>44670</v>
      </c>
      <c r="AF11201" t="s">
        <v>44671</v>
      </c>
      <c r="AG11201" t="s">
        <v>861</v>
      </c>
      <c r="AH11201" t="s">
        <v>862</v>
      </c>
      <c r="AI11201">
        <v>2.0817527770996098</v>
      </c>
      <c r="AJ11201">
        <v>0.16326227784156799</v>
      </c>
      <c r="AK11201">
        <v>-0.60985529422759999</v>
      </c>
      <c r="AL11201">
        <v>2.5157392024993901</v>
      </c>
      <c r="AM11201" s="2" t="b">
        <f>FALSE()</f>
        <v>0</v>
      </c>
      <c r="AN11201" s="2" t="b">
        <f>TRUE()</f>
        <v>1</v>
      </c>
      <c r="AO11201">
        <v>20</v>
      </c>
    </row>
    <row r="11202" spans="1:41" x14ac:dyDescent="0.35">
      <c r="A11202" t="s">
        <v>41</v>
      </c>
      <c r="B11202">
        <v>47416855</v>
      </c>
      <c r="C11202">
        <v>47416856</v>
      </c>
      <c r="D11202">
        <v>2</v>
      </c>
      <c r="E11202" t="s">
        <v>42</v>
      </c>
      <c r="F11202" t="s">
        <v>103</v>
      </c>
      <c r="G11202" t="s">
        <v>91</v>
      </c>
      <c r="K11202">
        <v>1065748</v>
      </c>
      <c r="L11202" t="s">
        <v>36602</v>
      </c>
      <c r="N11202" t="s">
        <v>36603</v>
      </c>
      <c r="P11202" t="s">
        <v>36604</v>
      </c>
      <c r="Q11202" t="s">
        <v>48</v>
      </c>
      <c r="R11202" t="s">
        <v>49</v>
      </c>
      <c r="U11202" t="s">
        <v>50</v>
      </c>
      <c r="V11202" t="s">
        <v>51</v>
      </c>
      <c r="Y11202" t="s">
        <v>36605</v>
      </c>
      <c r="Z11202" t="s">
        <v>54</v>
      </c>
      <c r="AA11202" t="s">
        <v>55</v>
      </c>
      <c r="AC11202" t="s">
        <v>36606</v>
      </c>
      <c r="AD11202" t="s">
        <v>36607</v>
      </c>
      <c r="AE11202" t="s">
        <v>44672</v>
      </c>
      <c r="AG11202" t="s">
        <v>36609</v>
      </c>
      <c r="AH11202" t="s">
        <v>36610</v>
      </c>
      <c r="AJ11202">
        <v>4.1365556716918999</v>
      </c>
      <c r="AL11202">
        <v>2.5188410282135001</v>
      </c>
      <c r="AM11202" s="2" t="b">
        <f>FALSE()</f>
        <v>0</v>
      </c>
      <c r="AN11202" s="2" t="b">
        <f>TRUE()</f>
        <v>1</v>
      </c>
      <c r="AO11202">
        <v>20</v>
      </c>
    </row>
    <row r="11203" spans="1:41" x14ac:dyDescent="0.35">
      <c r="A11203" t="s">
        <v>41</v>
      </c>
      <c r="B11203">
        <v>53210521</v>
      </c>
      <c r="C11203">
        <v>53210522</v>
      </c>
      <c r="D11203">
        <v>2</v>
      </c>
      <c r="E11203" t="s">
        <v>42</v>
      </c>
      <c r="F11203" t="s">
        <v>189</v>
      </c>
      <c r="G11203" t="s">
        <v>138</v>
      </c>
      <c r="K11203">
        <v>359268</v>
      </c>
      <c r="L11203" t="s">
        <v>979</v>
      </c>
      <c r="N11203" t="s">
        <v>980</v>
      </c>
      <c r="P11203" t="s">
        <v>981</v>
      </c>
      <c r="Q11203" t="s">
        <v>167</v>
      </c>
      <c r="R11203" t="s">
        <v>168</v>
      </c>
      <c r="U11203" t="s">
        <v>50</v>
      </c>
      <c r="V11203" t="s">
        <v>51</v>
      </c>
      <c r="W11203" t="s">
        <v>982</v>
      </c>
      <c r="Y11203" t="s">
        <v>972</v>
      </c>
      <c r="Z11203" t="s">
        <v>54</v>
      </c>
      <c r="AA11203" t="s">
        <v>55</v>
      </c>
      <c r="AB11203" t="s">
        <v>983</v>
      </c>
      <c r="AC11203" t="s">
        <v>984</v>
      </c>
      <c r="AD11203" t="s">
        <v>975</v>
      </c>
      <c r="AE11203" t="s">
        <v>44673</v>
      </c>
      <c r="AG11203" t="s">
        <v>992</v>
      </c>
      <c r="AH11203" t="s">
        <v>993</v>
      </c>
      <c r="AJ11203">
        <v>3.63957595825195</v>
      </c>
      <c r="AL11203">
        <v>-0.202542304992676</v>
      </c>
      <c r="AM11203" s="2" t="b">
        <f>FALSE()</f>
        <v>0</v>
      </c>
      <c r="AN11203" s="2" t="b">
        <f>TRUE()</f>
        <v>1</v>
      </c>
      <c r="AO11203">
        <v>20</v>
      </c>
    </row>
    <row r="11204" spans="1:41" x14ac:dyDescent="0.35">
      <c r="A11204" t="s">
        <v>41</v>
      </c>
      <c r="B11204">
        <v>63411278</v>
      </c>
      <c r="C11204">
        <v>63411279</v>
      </c>
      <c r="D11204">
        <v>2</v>
      </c>
      <c r="E11204" t="s">
        <v>42</v>
      </c>
      <c r="F11204" t="s">
        <v>752</v>
      </c>
      <c r="G11204" t="s">
        <v>91</v>
      </c>
      <c r="K11204">
        <v>1504505</v>
      </c>
      <c r="L11204" t="s">
        <v>1024</v>
      </c>
      <c r="N11204" t="s">
        <v>1025</v>
      </c>
      <c r="P11204" t="s">
        <v>1026</v>
      </c>
      <c r="Q11204" t="s">
        <v>83</v>
      </c>
      <c r="R11204" t="s">
        <v>49</v>
      </c>
      <c r="U11204" t="s">
        <v>50</v>
      </c>
      <c r="V11204" t="s">
        <v>51</v>
      </c>
      <c r="Y11204" t="s">
        <v>1027</v>
      </c>
      <c r="Z11204" t="s">
        <v>54</v>
      </c>
      <c r="AA11204" t="s">
        <v>55</v>
      </c>
      <c r="AC11204" t="s">
        <v>1028</v>
      </c>
      <c r="AD11204" t="s">
        <v>1029</v>
      </c>
      <c r="AE11204" t="s">
        <v>44674</v>
      </c>
      <c r="AG11204" t="s">
        <v>1031</v>
      </c>
      <c r="AH11204" t="s">
        <v>1032</v>
      </c>
      <c r="AJ11204">
        <v>-2.3673772811889702</v>
      </c>
      <c r="AL11204">
        <v>1.92573654651642</v>
      </c>
      <c r="AM11204" s="2" t="b">
        <f>FALSE()</f>
        <v>0</v>
      </c>
      <c r="AN11204" s="2" t="b">
        <f>TRUE()</f>
        <v>1</v>
      </c>
      <c r="AO11204">
        <v>20</v>
      </c>
    </row>
    <row r="11205" spans="1:41" x14ac:dyDescent="0.35">
      <c r="A11205" t="s">
        <v>41</v>
      </c>
      <c r="B11205">
        <v>68439053</v>
      </c>
      <c r="C11205">
        <v>68439054</v>
      </c>
      <c r="D11205">
        <v>2</v>
      </c>
      <c r="E11205" t="s">
        <v>42</v>
      </c>
      <c r="F11205" t="s">
        <v>463</v>
      </c>
      <c r="G11205" t="s">
        <v>44</v>
      </c>
      <c r="K11205">
        <v>1058813</v>
      </c>
      <c r="L11205" t="s">
        <v>1038</v>
      </c>
      <c r="N11205" t="s">
        <v>1039</v>
      </c>
      <c r="P11205" t="s">
        <v>1040</v>
      </c>
      <c r="Q11205" t="s">
        <v>83</v>
      </c>
      <c r="R11205" t="s">
        <v>49</v>
      </c>
      <c r="U11205" t="s">
        <v>50</v>
      </c>
      <c r="V11205" t="s">
        <v>51</v>
      </c>
      <c r="Y11205" t="s">
        <v>1041</v>
      </c>
      <c r="Z11205" t="s">
        <v>54</v>
      </c>
      <c r="AA11205" t="s">
        <v>55</v>
      </c>
      <c r="AC11205" t="s">
        <v>1042</v>
      </c>
      <c r="AD11205" t="s">
        <v>1043</v>
      </c>
      <c r="AE11205" t="s">
        <v>44675</v>
      </c>
      <c r="AG11205" t="s">
        <v>1045</v>
      </c>
      <c r="AH11205" t="s">
        <v>1046</v>
      </c>
      <c r="AJ11205">
        <v>-1.2454262971878101</v>
      </c>
      <c r="AL11205">
        <v>1.02711653709412</v>
      </c>
      <c r="AM11205" s="2" t="b">
        <f>FALSE()</f>
        <v>0</v>
      </c>
      <c r="AN11205" s="2" t="b">
        <f>TRUE()</f>
        <v>1</v>
      </c>
      <c r="AO11205">
        <v>20</v>
      </c>
    </row>
    <row r="11206" spans="1:41" x14ac:dyDescent="0.35">
      <c r="A11206" t="s">
        <v>41</v>
      </c>
      <c r="B11206">
        <v>93998008</v>
      </c>
      <c r="C11206">
        <v>93998009</v>
      </c>
      <c r="D11206">
        <v>2</v>
      </c>
      <c r="E11206" t="s">
        <v>42</v>
      </c>
      <c r="F11206" t="s">
        <v>78</v>
      </c>
      <c r="G11206" t="s">
        <v>79</v>
      </c>
      <c r="K11206">
        <v>2066658</v>
      </c>
      <c r="L11206" t="s">
        <v>139</v>
      </c>
      <c r="N11206" t="s">
        <v>140</v>
      </c>
      <c r="P11206" t="s">
        <v>36649</v>
      </c>
      <c r="Q11206" t="s">
        <v>83</v>
      </c>
      <c r="R11206" t="s">
        <v>49</v>
      </c>
      <c r="U11206" t="s">
        <v>50</v>
      </c>
      <c r="V11206" t="s">
        <v>51</v>
      </c>
      <c r="Y11206" t="s">
        <v>1069</v>
      </c>
      <c r="Z11206" t="s">
        <v>54</v>
      </c>
      <c r="AA11206" t="s">
        <v>55</v>
      </c>
      <c r="AC11206" t="s">
        <v>36650</v>
      </c>
      <c r="AD11206" t="s">
        <v>1071</v>
      </c>
      <c r="AE11206" t="s">
        <v>44676</v>
      </c>
      <c r="AG11206" t="s">
        <v>36652</v>
      </c>
      <c r="AH11206" t="s">
        <v>36653</v>
      </c>
      <c r="AJ11206">
        <v>1.46925032138825</v>
      </c>
      <c r="AL11206">
        <v>0.177787214517593</v>
      </c>
      <c r="AM11206" s="2" t="b">
        <f>FALSE()</f>
        <v>0</v>
      </c>
      <c r="AN11206" s="2" t="b">
        <f>TRUE()</f>
        <v>1</v>
      </c>
      <c r="AO11206">
        <v>20</v>
      </c>
    </row>
    <row r="11207" spans="1:41" x14ac:dyDescent="0.35">
      <c r="A11207" t="s">
        <v>41</v>
      </c>
      <c r="B11207">
        <v>94029446</v>
      </c>
      <c r="C11207">
        <v>94029447</v>
      </c>
      <c r="D11207">
        <v>2</v>
      </c>
      <c r="E11207" t="s">
        <v>42</v>
      </c>
      <c r="F11207" t="s">
        <v>78</v>
      </c>
      <c r="G11207" t="s">
        <v>79</v>
      </c>
      <c r="K11207">
        <v>431622</v>
      </c>
      <c r="L11207" t="s">
        <v>1103</v>
      </c>
      <c r="N11207" t="s">
        <v>1104</v>
      </c>
      <c r="P11207" t="s">
        <v>1105</v>
      </c>
      <c r="Q11207" t="s">
        <v>167</v>
      </c>
      <c r="R11207" t="s">
        <v>49</v>
      </c>
      <c r="U11207" t="s">
        <v>50</v>
      </c>
      <c r="V11207" t="s">
        <v>51</v>
      </c>
      <c r="W11207" t="s">
        <v>1106</v>
      </c>
      <c r="Y11207" t="s">
        <v>1069</v>
      </c>
      <c r="Z11207" t="s">
        <v>54</v>
      </c>
      <c r="AA11207" t="s">
        <v>55</v>
      </c>
      <c r="AB11207" t="s">
        <v>1107</v>
      </c>
      <c r="AC11207" t="s">
        <v>1108</v>
      </c>
      <c r="AD11207" t="s">
        <v>1071</v>
      </c>
      <c r="AE11207" t="s">
        <v>44677</v>
      </c>
      <c r="AF11207" t="s">
        <v>44678</v>
      </c>
      <c r="AG11207" t="s">
        <v>1111</v>
      </c>
      <c r="AH11207" t="s">
        <v>1112</v>
      </c>
      <c r="AI11207">
        <v>1.15213823318481</v>
      </c>
      <c r="AJ11207">
        <v>2.7986509799957302</v>
      </c>
      <c r="AK11207">
        <v>2.7020001411438002</v>
      </c>
      <c r="AL11207">
        <v>2.6193206310272199</v>
      </c>
      <c r="AM11207" s="2" t="b">
        <f>FALSE()</f>
        <v>0</v>
      </c>
      <c r="AN11207" s="2" t="b">
        <f>TRUE()</f>
        <v>1</v>
      </c>
      <c r="AO11207">
        <v>20</v>
      </c>
    </row>
    <row r="11208" spans="1:41" x14ac:dyDescent="0.35">
      <c r="A11208" t="s">
        <v>41</v>
      </c>
      <c r="B11208">
        <v>99888087</v>
      </c>
      <c r="C11208">
        <v>99888088</v>
      </c>
      <c r="D11208">
        <v>2</v>
      </c>
      <c r="E11208" t="s">
        <v>42</v>
      </c>
      <c r="F11208" t="s">
        <v>463</v>
      </c>
      <c r="G11208" t="s">
        <v>44</v>
      </c>
      <c r="K11208">
        <v>1058887</v>
      </c>
      <c r="L11208" t="s">
        <v>1213</v>
      </c>
      <c r="N11208" t="s">
        <v>1214</v>
      </c>
      <c r="P11208" t="s">
        <v>41972</v>
      </c>
      <c r="Q11208" t="s">
        <v>83</v>
      </c>
      <c r="R11208" t="s">
        <v>49</v>
      </c>
      <c r="U11208" t="s">
        <v>50</v>
      </c>
      <c r="V11208" t="s">
        <v>51</v>
      </c>
      <c r="Y11208" t="s">
        <v>1216</v>
      </c>
      <c r="Z11208" t="s">
        <v>54</v>
      </c>
      <c r="AA11208" t="s">
        <v>55</v>
      </c>
      <c r="AC11208" t="s">
        <v>41973</v>
      </c>
      <c r="AD11208" t="s">
        <v>1219</v>
      </c>
      <c r="AE11208" t="s">
        <v>44679</v>
      </c>
      <c r="AG11208" t="s">
        <v>41975</v>
      </c>
      <c r="AH11208" t="s">
        <v>41976</v>
      </c>
      <c r="AJ11208">
        <v>-0.575977802276611</v>
      </c>
      <c r="AL11208">
        <v>-1.6277389526367201</v>
      </c>
      <c r="AM11208" s="2" t="b">
        <f>FALSE()</f>
        <v>0</v>
      </c>
      <c r="AN11208" s="2" t="b">
        <f>TRUE()</f>
        <v>1</v>
      </c>
      <c r="AO11208">
        <v>20</v>
      </c>
    </row>
    <row r="11209" spans="1:41" x14ac:dyDescent="0.35">
      <c r="A11209" t="s">
        <v>41</v>
      </c>
      <c r="B11209">
        <v>99912471</v>
      </c>
      <c r="C11209">
        <v>99912472</v>
      </c>
      <c r="D11209">
        <v>2</v>
      </c>
      <c r="E11209" t="s">
        <v>42</v>
      </c>
      <c r="F11209" t="s">
        <v>226</v>
      </c>
      <c r="G11209" t="s">
        <v>44</v>
      </c>
      <c r="K11209">
        <v>541484</v>
      </c>
      <c r="L11209" t="s">
        <v>1213</v>
      </c>
      <c r="N11209" t="s">
        <v>1214</v>
      </c>
      <c r="P11209" t="s">
        <v>1262</v>
      </c>
      <c r="Q11209" t="s">
        <v>167</v>
      </c>
      <c r="R11209" t="s">
        <v>168</v>
      </c>
      <c r="U11209" t="s">
        <v>50</v>
      </c>
      <c r="V11209" t="s">
        <v>51</v>
      </c>
      <c r="Y11209" t="s">
        <v>1216</v>
      </c>
      <c r="Z11209" t="s">
        <v>54</v>
      </c>
      <c r="AA11209" t="s">
        <v>55</v>
      </c>
      <c r="AB11209" t="s">
        <v>1263</v>
      </c>
      <c r="AC11209" t="s">
        <v>1264</v>
      </c>
      <c r="AD11209" t="s">
        <v>1219</v>
      </c>
      <c r="AE11209" t="s">
        <v>44680</v>
      </c>
      <c r="AG11209" t="s">
        <v>1266</v>
      </c>
      <c r="AH11209" t="s">
        <v>1267</v>
      </c>
      <c r="AJ11209">
        <v>0.27547201514244102</v>
      </c>
      <c r="AL11209">
        <v>1.2633627653121999</v>
      </c>
      <c r="AM11209" s="2" t="b">
        <f>FALSE()</f>
        <v>0</v>
      </c>
      <c r="AN11209" s="2" t="b">
        <f>TRUE()</f>
        <v>1</v>
      </c>
      <c r="AO11209">
        <v>20</v>
      </c>
    </row>
    <row r="11210" spans="1:41" x14ac:dyDescent="0.35">
      <c r="A11210" t="s">
        <v>41</v>
      </c>
      <c r="B11210">
        <v>100218669</v>
      </c>
      <c r="C11210">
        <v>100218670</v>
      </c>
      <c r="D11210">
        <v>2</v>
      </c>
      <c r="E11210" t="s">
        <v>42</v>
      </c>
      <c r="F11210" t="s">
        <v>726</v>
      </c>
      <c r="G11210" t="s">
        <v>138</v>
      </c>
      <c r="K11210">
        <v>1782233</v>
      </c>
      <c r="L11210" t="s">
        <v>1268</v>
      </c>
      <c r="N11210" t="s">
        <v>1269</v>
      </c>
      <c r="P11210" t="s">
        <v>1277</v>
      </c>
      <c r="Q11210" t="s">
        <v>83</v>
      </c>
      <c r="R11210" t="s">
        <v>193</v>
      </c>
      <c r="U11210" t="s">
        <v>50</v>
      </c>
      <c r="V11210" t="s">
        <v>51</v>
      </c>
      <c r="Y11210" t="s">
        <v>1271</v>
      </c>
      <c r="Z11210" t="s">
        <v>154</v>
      </c>
      <c r="AA11210" t="s">
        <v>72</v>
      </c>
      <c r="AC11210" t="s">
        <v>1278</v>
      </c>
      <c r="AD11210" t="s">
        <v>1273</v>
      </c>
      <c r="AE11210" t="s">
        <v>1282</v>
      </c>
      <c r="AF11210" t="s">
        <v>1283</v>
      </c>
      <c r="AG11210" t="s">
        <v>44681</v>
      </c>
      <c r="AI11210">
        <v>2.9151277542114298</v>
      </c>
      <c r="AK11210">
        <v>0.90673291683196999</v>
      </c>
      <c r="AM11210" s="2" t="b">
        <f>TRUE()</f>
        <v>1</v>
      </c>
      <c r="AN11210" s="2" t="b">
        <f>FALSE()</f>
        <v>0</v>
      </c>
      <c r="AO11210">
        <v>20</v>
      </c>
    </row>
    <row r="11211" spans="1:41" x14ac:dyDescent="0.35">
      <c r="A11211" t="s">
        <v>41</v>
      </c>
      <c r="B11211">
        <v>100424280</v>
      </c>
      <c r="C11211">
        <v>100424281</v>
      </c>
      <c r="D11211">
        <v>2</v>
      </c>
      <c r="E11211" t="s">
        <v>42</v>
      </c>
      <c r="F11211" t="s">
        <v>90</v>
      </c>
      <c r="G11211" t="s">
        <v>91</v>
      </c>
      <c r="K11211">
        <v>1930253</v>
      </c>
      <c r="L11211" t="s">
        <v>139</v>
      </c>
      <c r="N11211" t="s">
        <v>140</v>
      </c>
      <c r="P11211" t="s">
        <v>1285</v>
      </c>
      <c r="Q11211" t="s">
        <v>83</v>
      </c>
      <c r="R11211" t="s">
        <v>49</v>
      </c>
      <c r="U11211" t="s">
        <v>50</v>
      </c>
      <c r="V11211" t="s">
        <v>51</v>
      </c>
      <c r="Y11211" t="s">
        <v>1286</v>
      </c>
      <c r="Z11211" t="s">
        <v>932</v>
      </c>
      <c r="AA11211" t="s">
        <v>55</v>
      </c>
      <c r="AC11211" t="s">
        <v>1287</v>
      </c>
      <c r="AD11211" t="s">
        <v>1288</v>
      </c>
      <c r="AE11211" t="s">
        <v>44682</v>
      </c>
      <c r="AG11211" t="s">
        <v>1290</v>
      </c>
      <c r="AH11211" t="s">
        <v>1291</v>
      </c>
      <c r="AJ11211">
        <v>-1.14892530441284</v>
      </c>
      <c r="AL11211">
        <v>-1.8465054035186801</v>
      </c>
      <c r="AM11211" s="2" t="b">
        <f>FALSE()</f>
        <v>0</v>
      </c>
      <c r="AN11211" s="2" t="b">
        <f>TRUE()</f>
        <v>1</v>
      </c>
      <c r="AO11211">
        <v>20</v>
      </c>
    </row>
    <row r="11212" spans="1:41" x14ac:dyDescent="0.35">
      <c r="A11212" t="s">
        <v>41</v>
      </c>
      <c r="B11212">
        <v>103002765</v>
      </c>
      <c r="C11212">
        <v>103002766</v>
      </c>
      <c r="D11212">
        <v>2</v>
      </c>
      <c r="E11212" t="s">
        <v>42</v>
      </c>
      <c r="F11212" t="s">
        <v>78</v>
      </c>
      <c r="G11212" t="s">
        <v>79</v>
      </c>
      <c r="K11212">
        <v>2178736</v>
      </c>
      <c r="L11212" t="s">
        <v>139</v>
      </c>
      <c r="N11212" t="s">
        <v>140</v>
      </c>
      <c r="P11212" t="s">
        <v>1298</v>
      </c>
      <c r="Q11212" t="s">
        <v>83</v>
      </c>
      <c r="R11212" t="s">
        <v>49</v>
      </c>
      <c r="U11212" t="s">
        <v>50</v>
      </c>
      <c r="V11212" t="s">
        <v>51</v>
      </c>
      <c r="Y11212" t="s">
        <v>1299</v>
      </c>
      <c r="Z11212" t="s">
        <v>379</v>
      </c>
      <c r="AA11212" t="s">
        <v>55</v>
      </c>
      <c r="AC11212" t="s">
        <v>1300</v>
      </c>
      <c r="AD11212" t="s">
        <v>1301</v>
      </c>
      <c r="AE11212" t="s">
        <v>44683</v>
      </c>
      <c r="AF11212" t="s">
        <v>44684</v>
      </c>
      <c r="AG11212" t="s">
        <v>1303</v>
      </c>
      <c r="AH11212" t="s">
        <v>1304</v>
      </c>
      <c r="AI11212">
        <v>2.6765334606170699</v>
      </c>
      <c r="AJ11212">
        <v>-1.1741576194763199</v>
      </c>
      <c r="AK11212">
        <v>2.6514186859130899</v>
      </c>
      <c r="AL11212">
        <v>2.44876289367676</v>
      </c>
      <c r="AM11212" s="2" t="b">
        <f>FALSE()</f>
        <v>0</v>
      </c>
      <c r="AN11212" s="2" t="b">
        <f>TRUE()</f>
        <v>1</v>
      </c>
      <c r="AO11212">
        <v>20</v>
      </c>
    </row>
    <row r="11213" spans="1:41" x14ac:dyDescent="0.35">
      <c r="A11213" t="s">
        <v>41</v>
      </c>
      <c r="B11213">
        <v>119937388</v>
      </c>
      <c r="C11213">
        <v>119937389</v>
      </c>
      <c r="D11213">
        <v>2</v>
      </c>
      <c r="E11213" t="s">
        <v>42</v>
      </c>
      <c r="F11213" t="s">
        <v>103</v>
      </c>
      <c r="G11213" t="s">
        <v>91</v>
      </c>
      <c r="K11213">
        <v>1478004</v>
      </c>
      <c r="L11213" t="s">
        <v>1380</v>
      </c>
      <c r="N11213" t="s">
        <v>1381</v>
      </c>
      <c r="P11213" t="s">
        <v>1393</v>
      </c>
      <c r="Q11213" t="s">
        <v>83</v>
      </c>
      <c r="R11213" t="s">
        <v>49</v>
      </c>
      <c r="U11213" t="s">
        <v>50</v>
      </c>
      <c r="V11213" t="s">
        <v>51</v>
      </c>
      <c r="Y11213" t="s">
        <v>1383</v>
      </c>
      <c r="Z11213" t="s">
        <v>54</v>
      </c>
      <c r="AA11213" t="s">
        <v>55</v>
      </c>
      <c r="AC11213" t="s">
        <v>1394</v>
      </c>
      <c r="AD11213" t="s">
        <v>1386</v>
      </c>
      <c r="AE11213" t="s">
        <v>44685</v>
      </c>
      <c r="AF11213" t="s">
        <v>44686</v>
      </c>
      <c r="AG11213" t="s">
        <v>1399</v>
      </c>
      <c r="AH11213" t="s">
        <v>1400</v>
      </c>
      <c r="AI11213">
        <v>-2.4178652763366699</v>
      </c>
      <c r="AJ11213">
        <v>2.3614082336425799</v>
      </c>
      <c r="AK11213">
        <v>1.4023120403289799</v>
      </c>
      <c r="AL11213">
        <v>3.0781016349792498</v>
      </c>
      <c r="AM11213" s="2" t="b">
        <f>FALSE()</f>
        <v>0</v>
      </c>
      <c r="AN11213" s="2" t="b">
        <f>TRUE()</f>
        <v>1</v>
      </c>
      <c r="AO11213">
        <v>20</v>
      </c>
    </row>
    <row r="11214" spans="1:41" x14ac:dyDescent="0.35">
      <c r="A11214" t="s">
        <v>41</v>
      </c>
      <c r="B11214">
        <v>150510996</v>
      </c>
      <c r="C11214">
        <v>150510997</v>
      </c>
      <c r="D11214">
        <v>2</v>
      </c>
      <c r="E11214" t="s">
        <v>42</v>
      </c>
      <c r="F11214" t="s">
        <v>463</v>
      </c>
      <c r="G11214" t="s">
        <v>44</v>
      </c>
      <c r="K11214">
        <v>224660</v>
      </c>
      <c r="L11214" t="s">
        <v>1450</v>
      </c>
      <c r="N11214" t="s">
        <v>1451</v>
      </c>
      <c r="P11214" t="s">
        <v>1452</v>
      </c>
      <c r="Q11214" t="s">
        <v>48</v>
      </c>
      <c r="R11214" t="s">
        <v>49</v>
      </c>
      <c r="U11214" t="s">
        <v>50</v>
      </c>
      <c r="V11214" t="s">
        <v>51</v>
      </c>
      <c r="W11214" t="s">
        <v>1453</v>
      </c>
      <c r="Y11214" t="s">
        <v>1454</v>
      </c>
      <c r="Z11214" t="s">
        <v>54</v>
      </c>
      <c r="AA11214" t="s">
        <v>55</v>
      </c>
      <c r="AB11214" t="s">
        <v>1455</v>
      </c>
      <c r="AC11214" t="s">
        <v>1456</v>
      </c>
      <c r="AD11214" t="s">
        <v>1457</v>
      </c>
      <c r="AE11214" t="s">
        <v>44687</v>
      </c>
      <c r="AF11214" t="s">
        <v>44688</v>
      </c>
      <c r="AG11214" t="s">
        <v>44689</v>
      </c>
      <c r="AH11214" t="s">
        <v>44690</v>
      </c>
      <c r="AI11214">
        <v>0.20938131213188199</v>
      </c>
      <c r="AJ11214">
        <v>4.71575880050659</v>
      </c>
      <c r="AK11214">
        <v>1.8423924446105999</v>
      </c>
      <c r="AL11214">
        <v>3.1164829730987602</v>
      </c>
      <c r="AM11214" s="2" t="b">
        <f>TRUE()</f>
        <v>1</v>
      </c>
      <c r="AN11214" s="2" t="b">
        <f>TRUE()</f>
        <v>1</v>
      </c>
      <c r="AO11214">
        <v>20</v>
      </c>
    </row>
    <row r="11215" spans="1:41" x14ac:dyDescent="0.35">
      <c r="A11215" t="s">
        <v>41</v>
      </c>
      <c r="B11215">
        <v>150558029</v>
      </c>
      <c r="C11215">
        <v>150558030</v>
      </c>
      <c r="D11215">
        <v>2</v>
      </c>
      <c r="E11215" t="s">
        <v>42</v>
      </c>
      <c r="F11215" t="s">
        <v>78</v>
      </c>
      <c r="G11215" t="s">
        <v>79</v>
      </c>
      <c r="K11215">
        <v>1314139</v>
      </c>
      <c r="L11215" t="s">
        <v>139</v>
      </c>
      <c r="N11215" t="s">
        <v>140</v>
      </c>
      <c r="P11215" t="s">
        <v>1504</v>
      </c>
      <c r="Q11215" t="s">
        <v>167</v>
      </c>
      <c r="R11215" t="s">
        <v>168</v>
      </c>
      <c r="U11215" t="s">
        <v>50</v>
      </c>
      <c r="V11215" t="s">
        <v>51</v>
      </c>
      <c r="Y11215" t="s">
        <v>1496</v>
      </c>
      <c r="Z11215" t="s">
        <v>54</v>
      </c>
      <c r="AA11215" t="s">
        <v>55</v>
      </c>
      <c r="AC11215" t="s">
        <v>1505</v>
      </c>
      <c r="AD11215" t="s">
        <v>1465</v>
      </c>
      <c r="AE11215" t="s">
        <v>1506</v>
      </c>
      <c r="AF11215" t="s">
        <v>1507</v>
      </c>
      <c r="AG11215" t="s">
        <v>44691</v>
      </c>
      <c r="AI11215">
        <v>4.2395811080932599</v>
      </c>
      <c r="AK11215">
        <v>0.23811438679695099</v>
      </c>
      <c r="AM11215" s="2" t="b">
        <f>TRUE()</f>
        <v>1</v>
      </c>
      <c r="AN11215" s="2" t="b">
        <f>FALSE()</f>
        <v>0</v>
      </c>
      <c r="AO11215">
        <v>20</v>
      </c>
    </row>
    <row r="11216" spans="1:41" x14ac:dyDescent="0.35">
      <c r="A11216" t="s">
        <v>41</v>
      </c>
      <c r="B11216">
        <v>150558029</v>
      </c>
      <c r="C11216">
        <v>150558030</v>
      </c>
      <c r="D11216">
        <v>2</v>
      </c>
      <c r="E11216" t="s">
        <v>42</v>
      </c>
      <c r="F11216" t="s">
        <v>78</v>
      </c>
      <c r="G11216" t="s">
        <v>79</v>
      </c>
      <c r="K11216">
        <v>1314139</v>
      </c>
      <c r="L11216" t="s">
        <v>139</v>
      </c>
      <c r="N11216" t="s">
        <v>140</v>
      </c>
      <c r="P11216" t="s">
        <v>1504</v>
      </c>
      <c r="Q11216" t="s">
        <v>167</v>
      </c>
      <c r="R11216" t="s">
        <v>168</v>
      </c>
      <c r="U11216" t="s">
        <v>50</v>
      </c>
      <c r="V11216" t="s">
        <v>51</v>
      </c>
      <c r="Y11216" t="s">
        <v>1496</v>
      </c>
      <c r="Z11216" t="s">
        <v>54</v>
      </c>
      <c r="AA11216" t="s">
        <v>55</v>
      </c>
      <c r="AC11216" t="s">
        <v>1505</v>
      </c>
      <c r="AD11216" t="s">
        <v>1465</v>
      </c>
      <c r="AE11216" t="s">
        <v>1509</v>
      </c>
      <c r="AF11216" t="s">
        <v>1510</v>
      </c>
      <c r="AG11216" t="s">
        <v>44692</v>
      </c>
      <c r="AI11216">
        <v>-0.63190972805023204</v>
      </c>
      <c r="AK11216">
        <v>-3.00256252288818</v>
      </c>
      <c r="AM11216" s="2" t="b">
        <f>TRUE()</f>
        <v>1</v>
      </c>
      <c r="AN11216" s="2" t="b">
        <f>FALSE()</f>
        <v>0</v>
      </c>
      <c r="AO11216">
        <v>20</v>
      </c>
    </row>
    <row r="11217" spans="1:41" x14ac:dyDescent="0.35">
      <c r="A11217" t="s">
        <v>41</v>
      </c>
      <c r="B11217">
        <v>151405988</v>
      </c>
      <c r="C11217">
        <v>151405989</v>
      </c>
      <c r="D11217">
        <v>2</v>
      </c>
      <c r="E11217" t="s">
        <v>42</v>
      </c>
      <c r="F11217" t="s">
        <v>198</v>
      </c>
      <c r="G11217" t="s">
        <v>79</v>
      </c>
      <c r="K11217">
        <v>2417992</v>
      </c>
      <c r="L11217" t="s">
        <v>1534</v>
      </c>
      <c r="N11217" t="s">
        <v>1535</v>
      </c>
      <c r="P11217" t="s">
        <v>1536</v>
      </c>
      <c r="Q11217" t="s">
        <v>83</v>
      </c>
      <c r="R11217" t="s">
        <v>193</v>
      </c>
      <c r="U11217" t="s">
        <v>50</v>
      </c>
      <c r="V11217" t="s">
        <v>51</v>
      </c>
      <c r="Y11217" t="s">
        <v>1537</v>
      </c>
      <c r="Z11217" t="s">
        <v>54</v>
      </c>
      <c r="AA11217" t="s">
        <v>72</v>
      </c>
      <c r="AC11217" t="s">
        <v>1538</v>
      </c>
      <c r="AD11217" t="s">
        <v>1539</v>
      </c>
      <c r="AE11217" t="s">
        <v>1540</v>
      </c>
      <c r="AF11217" t="s">
        <v>1541</v>
      </c>
      <c r="AG11217" t="s">
        <v>44693</v>
      </c>
      <c r="AH11217" t="s">
        <v>44694</v>
      </c>
      <c r="AI11217">
        <v>-2.90312719345093</v>
      </c>
      <c r="AJ11217">
        <v>-2.0716185569763201</v>
      </c>
      <c r="AK11217">
        <v>1.9050428867340099</v>
      </c>
      <c r="AL11217">
        <v>-2.2761106491088898E-2</v>
      </c>
      <c r="AM11217" s="2" t="b">
        <f>TRUE()</f>
        <v>1</v>
      </c>
      <c r="AN11217" s="2" t="b">
        <f>FALSE()</f>
        <v>0</v>
      </c>
      <c r="AO11217">
        <v>20</v>
      </c>
    </row>
    <row r="11218" spans="1:41" x14ac:dyDescent="0.35">
      <c r="A11218" t="s">
        <v>41</v>
      </c>
      <c r="B11218">
        <v>152311375</v>
      </c>
      <c r="C11218">
        <v>152311376</v>
      </c>
      <c r="D11218">
        <v>2</v>
      </c>
      <c r="E11218" t="s">
        <v>42</v>
      </c>
      <c r="F11218" t="s">
        <v>90</v>
      </c>
      <c r="G11218" t="s">
        <v>91</v>
      </c>
      <c r="K11218">
        <v>442627</v>
      </c>
      <c r="L11218" t="s">
        <v>139</v>
      </c>
      <c r="N11218" t="s">
        <v>140</v>
      </c>
      <c r="P11218" t="s">
        <v>1575</v>
      </c>
      <c r="Q11218" t="s">
        <v>83</v>
      </c>
      <c r="R11218" t="s">
        <v>49</v>
      </c>
      <c r="U11218" t="s">
        <v>50</v>
      </c>
      <c r="V11218" t="s">
        <v>51</v>
      </c>
      <c r="W11218" t="s">
        <v>1576</v>
      </c>
      <c r="Y11218" t="s">
        <v>1565</v>
      </c>
      <c r="Z11218" t="s">
        <v>54</v>
      </c>
      <c r="AA11218" t="s">
        <v>55</v>
      </c>
      <c r="AB11218" t="s">
        <v>1577</v>
      </c>
      <c r="AC11218" t="s">
        <v>1578</v>
      </c>
      <c r="AD11218" t="s">
        <v>1568</v>
      </c>
      <c r="AE11218" t="s">
        <v>36725</v>
      </c>
      <c r="AF11218" t="s">
        <v>36726</v>
      </c>
      <c r="AG11218" t="s">
        <v>44695</v>
      </c>
      <c r="AI11218">
        <v>4.19124507904053</v>
      </c>
      <c r="AK11218">
        <v>3.7679040431976301</v>
      </c>
      <c r="AM11218" s="2" t="b">
        <f>TRUE()</f>
        <v>1</v>
      </c>
      <c r="AN11218" s="2" t="b">
        <f>FALSE()</f>
        <v>0</v>
      </c>
      <c r="AO11218">
        <v>20</v>
      </c>
    </row>
    <row r="11219" spans="1:41" x14ac:dyDescent="0.35">
      <c r="A11219" t="s">
        <v>41</v>
      </c>
      <c r="B11219">
        <v>152311375</v>
      </c>
      <c r="C11219">
        <v>152311376</v>
      </c>
      <c r="D11219">
        <v>2</v>
      </c>
      <c r="E11219" t="s">
        <v>42</v>
      </c>
      <c r="F11219" t="s">
        <v>90</v>
      </c>
      <c r="G11219" t="s">
        <v>91</v>
      </c>
      <c r="K11219">
        <v>442627</v>
      </c>
      <c r="L11219" t="s">
        <v>139</v>
      </c>
      <c r="N11219" t="s">
        <v>140</v>
      </c>
      <c r="P11219" t="s">
        <v>1575</v>
      </c>
      <c r="Q11219" t="s">
        <v>83</v>
      </c>
      <c r="R11219" t="s">
        <v>49</v>
      </c>
      <c r="U11219" t="s">
        <v>50</v>
      </c>
      <c r="V11219" t="s">
        <v>51</v>
      </c>
      <c r="W11219" t="s">
        <v>1576</v>
      </c>
      <c r="Y11219" t="s">
        <v>1565</v>
      </c>
      <c r="Z11219" t="s">
        <v>54</v>
      </c>
      <c r="AA11219" t="s">
        <v>55</v>
      </c>
      <c r="AB11219" t="s">
        <v>1577</v>
      </c>
      <c r="AC11219" t="s">
        <v>1578</v>
      </c>
      <c r="AD11219" t="s">
        <v>1568</v>
      </c>
      <c r="AE11219" t="s">
        <v>1579</v>
      </c>
      <c r="AF11219" t="s">
        <v>1580</v>
      </c>
      <c r="AG11219" t="s">
        <v>44696</v>
      </c>
      <c r="AH11219" t="s">
        <v>44697</v>
      </c>
      <c r="AI11219">
        <v>0.48218268156051602</v>
      </c>
      <c r="AJ11219">
        <v>3.7030212879180899</v>
      </c>
      <c r="AK11219">
        <v>2.6229956150054901</v>
      </c>
      <c r="AL11219">
        <v>3.5988390445709202</v>
      </c>
      <c r="AM11219" s="2" t="b">
        <f>TRUE()</f>
        <v>1</v>
      </c>
      <c r="AN11219" s="2" t="b">
        <f>FALSE()</f>
        <v>0</v>
      </c>
      <c r="AO11219">
        <v>20</v>
      </c>
    </row>
    <row r="11220" spans="1:41" x14ac:dyDescent="0.35">
      <c r="A11220" t="s">
        <v>41</v>
      </c>
      <c r="B11220">
        <v>156876125</v>
      </c>
      <c r="C11220">
        <v>156876126</v>
      </c>
      <c r="D11220">
        <v>2</v>
      </c>
      <c r="E11220" t="s">
        <v>42</v>
      </c>
      <c r="F11220" t="s">
        <v>78</v>
      </c>
      <c r="G11220" t="s">
        <v>79</v>
      </c>
      <c r="K11220">
        <v>1380125</v>
      </c>
      <c r="L11220" t="s">
        <v>1744</v>
      </c>
      <c r="N11220" t="s">
        <v>1745</v>
      </c>
      <c r="P11220" t="s">
        <v>1753</v>
      </c>
      <c r="Q11220" t="s">
        <v>83</v>
      </c>
      <c r="R11220" t="s">
        <v>49</v>
      </c>
      <c r="U11220" t="s">
        <v>50</v>
      </c>
      <c r="V11220" t="s">
        <v>51</v>
      </c>
      <c r="Y11220" t="s">
        <v>1747</v>
      </c>
      <c r="Z11220" t="s">
        <v>54</v>
      </c>
      <c r="AA11220" t="s">
        <v>55</v>
      </c>
      <c r="AC11220" t="s">
        <v>1754</v>
      </c>
      <c r="AD11220" t="s">
        <v>1749</v>
      </c>
      <c r="AE11220" t="s">
        <v>1755</v>
      </c>
      <c r="AF11220" t="s">
        <v>1756</v>
      </c>
      <c r="AG11220" t="s">
        <v>44698</v>
      </c>
      <c r="AI11220">
        <v>4.1561555862426802</v>
      </c>
      <c r="AK11220">
        <v>-2.2823550701141402</v>
      </c>
      <c r="AM11220" s="2" t="b">
        <f>TRUE()</f>
        <v>1</v>
      </c>
      <c r="AN11220" s="2" t="b">
        <f>FALSE()</f>
        <v>0</v>
      </c>
      <c r="AO11220">
        <v>20</v>
      </c>
    </row>
    <row r="11221" spans="1:41" x14ac:dyDescent="0.35">
      <c r="A11221" t="s">
        <v>41</v>
      </c>
      <c r="B11221">
        <v>160042227</v>
      </c>
      <c r="C11221">
        <v>160042228</v>
      </c>
      <c r="D11221">
        <v>2</v>
      </c>
      <c r="E11221" t="s">
        <v>42</v>
      </c>
      <c r="F11221" t="s">
        <v>43</v>
      </c>
      <c r="G11221" t="s">
        <v>44</v>
      </c>
      <c r="K11221">
        <v>1434625</v>
      </c>
      <c r="L11221" t="s">
        <v>1769</v>
      </c>
      <c r="N11221" t="s">
        <v>1770</v>
      </c>
      <c r="P11221" t="s">
        <v>1771</v>
      </c>
      <c r="Q11221" t="s">
        <v>83</v>
      </c>
      <c r="R11221" t="s">
        <v>49</v>
      </c>
      <c r="U11221" t="s">
        <v>50</v>
      </c>
      <c r="V11221" t="s">
        <v>51</v>
      </c>
      <c r="Y11221" t="s">
        <v>1772</v>
      </c>
      <c r="Z11221" t="s">
        <v>54</v>
      </c>
      <c r="AA11221" t="s">
        <v>55</v>
      </c>
      <c r="AC11221" t="s">
        <v>1773</v>
      </c>
      <c r="AD11221" t="s">
        <v>1774</v>
      </c>
      <c r="AE11221" t="s">
        <v>44699</v>
      </c>
      <c r="AF11221" t="s">
        <v>44700</v>
      </c>
      <c r="AG11221" t="s">
        <v>1776</v>
      </c>
      <c r="AH11221" t="s">
        <v>1777</v>
      </c>
      <c r="AI11221">
        <v>3.1333317756652801</v>
      </c>
      <c r="AJ11221">
        <v>1.29114770889282</v>
      </c>
      <c r="AK11221">
        <v>2.0563950538635298</v>
      </c>
      <c r="AL11221">
        <v>2.0425267219543501</v>
      </c>
      <c r="AM11221" s="2" t="b">
        <f>FALSE()</f>
        <v>0</v>
      </c>
      <c r="AN11221" s="2" t="b">
        <f>TRUE()</f>
        <v>1</v>
      </c>
      <c r="AO11221">
        <v>20</v>
      </c>
    </row>
    <row r="11222" spans="1:41" x14ac:dyDescent="0.35">
      <c r="A11222" t="s">
        <v>41</v>
      </c>
      <c r="B11222">
        <v>173839470</v>
      </c>
      <c r="C11222">
        <v>173839471</v>
      </c>
      <c r="D11222">
        <v>2</v>
      </c>
      <c r="E11222" t="s">
        <v>42</v>
      </c>
      <c r="F11222" t="s">
        <v>463</v>
      </c>
      <c r="G11222" t="s">
        <v>44</v>
      </c>
      <c r="K11222">
        <v>414745</v>
      </c>
      <c r="L11222" t="s">
        <v>139</v>
      </c>
      <c r="N11222" t="s">
        <v>140</v>
      </c>
      <c r="P11222" t="s">
        <v>36745</v>
      </c>
      <c r="Q11222" t="s">
        <v>83</v>
      </c>
      <c r="R11222" t="s">
        <v>193</v>
      </c>
      <c r="U11222" t="s">
        <v>50</v>
      </c>
      <c r="V11222" t="s">
        <v>51</v>
      </c>
      <c r="W11222" t="s">
        <v>36746</v>
      </c>
      <c r="Y11222" t="s">
        <v>1871</v>
      </c>
      <c r="Z11222" t="s">
        <v>54</v>
      </c>
      <c r="AA11222" t="s">
        <v>55</v>
      </c>
      <c r="AB11222" t="s">
        <v>36747</v>
      </c>
      <c r="AC11222" t="s">
        <v>36748</v>
      </c>
      <c r="AD11222" t="s">
        <v>1874</v>
      </c>
      <c r="AE11222" t="s">
        <v>44701</v>
      </c>
      <c r="AG11222" t="s">
        <v>36750</v>
      </c>
      <c r="AH11222" t="s">
        <v>36751</v>
      </c>
      <c r="AJ11222">
        <v>-0.93365991115570102</v>
      </c>
      <c r="AL11222">
        <v>0.41575875878334101</v>
      </c>
      <c r="AM11222" s="2" t="b">
        <f>FALSE()</f>
        <v>0</v>
      </c>
      <c r="AN11222" s="2" t="b">
        <f>TRUE()</f>
        <v>1</v>
      </c>
      <c r="AO11222">
        <v>20</v>
      </c>
    </row>
    <row r="11223" spans="1:41" x14ac:dyDescent="0.35">
      <c r="A11223" t="s">
        <v>41</v>
      </c>
      <c r="B11223">
        <v>193212081</v>
      </c>
      <c r="C11223">
        <v>193212082</v>
      </c>
      <c r="D11223">
        <v>2</v>
      </c>
      <c r="E11223" t="s">
        <v>42</v>
      </c>
      <c r="F11223" t="s">
        <v>198</v>
      </c>
      <c r="G11223" t="s">
        <v>79</v>
      </c>
      <c r="K11223">
        <v>447342</v>
      </c>
      <c r="L11223" t="s">
        <v>2008</v>
      </c>
      <c r="N11223" t="s">
        <v>2009</v>
      </c>
      <c r="P11223" t="s">
        <v>2022</v>
      </c>
      <c r="Q11223" t="s">
        <v>83</v>
      </c>
      <c r="R11223" t="s">
        <v>49</v>
      </c>
      <c r="U11223" t="s">
        <v>50</v>
      </c>
      <c r="V11223" t="s">
        <v>51</v>
      </c>
      <c r="W11223" t="s">
        <v>2023</v>
      </c>
      <c r="Y11223" t="s">
        <v>2011</v>
      </c>
      <c r="Z11223" t="s">
        <v>54</v>
      </c>
      <c r="AA11223" t="s">
        <v>55</v>
      </c>
      <c r="AB11223" t="s">
        <v>2024</v>
      </c>
      <c r="AC11223" t="s">
        <v>2025</v>
      </c>
      <c r="AD11223" t="s">
        <v>2013</v>
      </c>
      <c r="AE11223" t="s">
        <v>44702</v>
      </c>
      <c r="AG11223" t="s">
        <v>2027</v>
      </c>
      <c r="AH11223" t="s">
        <v>2028</v>
      </c>
      <c r="AJ11223">
        <v>4.31009721755981</v>
      </c>
      <c r="AL11223">
        <v>-1.8871197700500499</v>
      </c>
      <c r="AM11223" s="2" t="b">
        <f>FALSE()</f>
        <v>0</v>
      </c>
      <c r="AN11223" s="2" t="b">
        <f>TRUE()</f>
        <v>1</v>
      </c>
      <c r="AO11223">
        <v>20</v>
      </c>
    </row>
    <row r="11224" spans="1:41" x14ac:dyDescent="0.35">
      <c r="A11224" t="s">
        <v>41</v>
      </c>
      <c r="B11224">
        <v>193233080</v>
      </c>
      <c r="C11224">
        <v>193233081</v>
      </c>
      <c r="D11224">
        <v>2</v>
      </c>
      <c r="E11224" t="s">
        <v>42</v>
      </c>
      <c r="F11224" t="s">
        <v>103</v>
      </c>
      <c r="G11224" t="s">
        <v>91</v>
      </c>
      <c r="K11224">
        <v>627187</v>
      </c>
      <c r="L11224" t="s">
        <v>2008</v>
      </c>
      <c r="N11224" t="s">
        <v>2009</v>
      </c>
      <c r="P11224" t="s">
        <v>2029</v>
      </c>
      <c r="Q11224" t="s">
        <v>83</v>
      </c>
      <c r="R11224" t="s">
        <v>49</v>
      </c>
      <c r="U11224" t="s">
        <v>50</v>
      </c>
      <c r="V11224" t="s">
        <v>51</v>
      </c>
      <c r="Y11224" t="s">
        <v>2011</v>
      </c>
      <c r="Z11224" t="s">
        <v>54</v>
      </c>
      <c r="AA11224" t="s">
        <v>55</v>
      </c>
      <c r="AB11224" t="s">
        <v>2030</v>
      </c>
      <c r="AC11224" t="s">
        <v>2031</v>
      </c>
      <c r="AD11224" t="s">
        <v>2013</v>
      </c>
      <c r="AE11224" t="s">
        <v>44703</v>
      </c>
      <c r="AF11224" t="s">
        <v>44704</v>
      </c>
      <c r="AG11224" t="s">
        <v>2033</v>
      </c>
      <c r="AH11224" t="s">
        <v>2034</v>
      </c>
      <c r="AI11224">
        <v>-1.2402528524398799</v>
      </c>
      <c r="AJ11224">
        <v>1.22200083732605</v>
      </c>
      <c r="AK11224">
        <v>-1.63487529754639</v>
      </c>
      <c r="AL11224">
        <v>3.1972498893737802</v>
      </c>
      <c r="AM11224" s="2" t="b">
        <f>FALSE()</f>
        <v>0</v>
      </c>
      <c r="AN11224" s="2" t="b">
        <f>TRUE()</f>
        <v>1</v>
      </c>
      <c r="AO11224">
        <v>20</v>
      </c>
    </row>
    <row r="11225" spans="1:41" x14ac:dyDescent="0.35">
      <c r="A11225" t="s">
        <v>41</v>
      </c>
      <c r="B11225">
        <v>201051058</v>
      </c>
      <c r="C11225">
        <v>201051059</v>
      </c>
      <c r="D11225">
        <v>2</v>
      </c>
      <c r="E11225" t="s">
        <v>42</v>
      </c>
      <c r="F11225" t="s">
        <v>463</v>
      </c>
      <c r="G11225" t="s">
        <v>44</v>
      </c>
      <c r="K11225">
        <v>514420</v>
      </c>
      <c r="L11225" t="s">
        <v>139</v>
      </c>
      <c r="N11225" t="s">
        <v>140</v>
      </c>
      <c r="P11225" t="s">
        <v>42023</v>
      </c>
      <c r="Q11225" t="s">
        <v>83</v>
      </c>
      <c r="R11225" t="s">
        <v>193</v>
      </c>
      <c r="U11225" t="s">
        <v>50</v>
      </c>
      <c r="V11225" t="s">
        <v>51</v>
      </c>
      <c r="W11225" t="s">
        <v>42024</v>
      </c>
      <c r="Y11225" t="s">
        <v>2084</v>
      </c>
      <c r="Z11225" t="s">
        <v>54</v>
      </c>
      <c r="AA11225" t="s">
        <v>55</v>
      </c>
      <c r="AB11225" t="s">
        <v>42025</v>
      </c>
      <c r="AC11225" t="s">
        <v>42026</v>
      </c>
      <c r="AD11225" t="s">
        <v>2087</v>
      </c>
      <c r="AE11225" t="s">
        <v>44705</v>
      </c>
      <c r="AF11225" t="s">
        <v>44706</v>
      </c>
      <c r="AG11225" t="s">
        <v>44707</v>
      </c>
      <c r="AH11225" t="s">
        <v>44708</v>
      </c>
      <c r="AI11225">
        <v>-0.57452619075775202</v>
      </c>
      <c r="AJ11225">
        <v>2.5616496801376301E-2</v>
      </c>
      <c r="AK11225">
        <v>1.7723001241684</v>
      </c>
      <c r="AL11225">
        <v>2.2385714054107702</v>
      </c>
      <c r="AM11225" s="2" t="b">
        <f>TRUE()</f>
        <v>1</v>
      </c>
      <c r="AN11225" s="2" t="b">
        <f>TRUE()</f>
        <v>1</v>
      </c>
      <c r="AO11225">
        <v>20</v>
      </c>
    </row>
    <row r="11226" spans="1:41" x14ac:dyDescent="0.35">
      <c r="A11226" t="s">
        <v>41</v>
      </c>
      <c r="B11226">
        <v>212858475</v>
      </c>
      <c r="C11226">
        <v>212858476</v>
      </c>
      <c r="D11226">
        <v>2</v>
      </c>
      <c r="E11226" t="s">
        <v>42</v>
      </c>
      <c r="F11226" t="s">
        <v>103</v>
      </c>
      <c r="G11226" t="s">
        <v>91</v>
      </c>
      <c r="K11226">
        <v>1473032</v>
      </c>
      <c r="L11226" t="s">
        <v>139</v>
      </c>
      <c r="N11226" t="s">
        <v>140</v>
      </c>
      <c r="P11226" t="s">
        <v>2219</v>
      </c>
      <c r="Q11226" t="s">
        <v>83</v>
      </c>
      <c r="R11226" t="s">
        <v>49</v>
      </c>
      <c r="U11226" t="s">
        <v>50</v>
      </c>
      <c r="V11226" t="s">
        <v>51</v>
      </c>
      <c r="Y11226" t="s">
        <v>2220</v>
      </c>
      <c r="Z11226" t="s">
        <v>54</v>
      </c>
      <c r="AA11226" t="s">
        <v>55</v>
      </c>
      <c r="AC11226" t="s">
        <v>2221</v>
      </c>
      <c r="AD11226" t="s">
        <v>2222</v>
      </c>
      <c r="AE11226" t="s">
        <v>2223</v>
      </c>
      <c r="AF11226" t="s">
        <v>2224</v>
      </c>
      <c r="AG11226" t="s">
        <v>44709</v>
      </c>
      <c r="AI11226">
        <v>9.8869949579238905E-2</v>
      </c>
      <c r="AK11226">
        <v>-3.5622038841247599</v>
      </c>
      <c r="AM11226" s="2" t="b">
        <f>TRUE()</f>
        <v>1</v>
      </c>
      <c r="AN11226" s="2" t="b">
        <f>FALSE()</f>
        <v>0</v>
      </c>
      <c r="AO11226">
        <v>20</v>
      </c>
    </row>
    <row r="11227" spans="1:41" x14ac:dyDescent="0.35">
      <c r="A11227" t="s">
        <v>41</v>
      </c>
      <c r="B11227">
        <v>215888785</v>
      </c>
      <c r="C11227">
        <v>215888786</v>
      </c>
      <c r="D11227">
        <v>2</v>
      </c>
      <c r="E11227" t="s">
        <v>42</v>
      </c>
      <c r="F11227" t="s">
        <v>463</v>
      </c>
      <c r="G11227" t="s">
        <v>44</v>
      </c>
      <c r="K11227">
        <v>1468157</v>
      </c>
      <c r="L11227" t="s">
        <v>139</v>
      </c>
      <c r="N11227" t="s">
        <v>140</v>
      </c>
      <c r="P11227" t="s">
        <v>42042</v>
      </c>
      <c r="Q11227" t="s">
        <v>83</v>
      </c>
      <c r="R11227" t="s">
        <v>49</v>
      </c>
      <c r="U11227" t="s">
        <v>50</v>
      </c>
      <c r="V11227" t="s">
        <v>51</v>
      </c>
      <c r="Y11227" t="s">
        <v>2253</v>
      </c>
      <c r="Z11227" t="s">
        <v>54</v>
      </c>
      <c r="AA11227" t="s">
        <v>55</v>
      </c>
      <c r="AC11227" t="s">
        <v>42043</v>
      </c>
      <c r="AD11227" t="s">
        <v>2256</v>
      </c>
      <c r="AE11227" t="s">
        <v>44710</v>
      </c>
      <c r="AF11227" t="s">
        <v>44711</v>
      </c>
      <c r="AG11227" t="s">
        <v>2356</v>
      </c>
      <c r="AH11227" t="s">
        <v>44712</v>
      </c>
      <c r="AI11227">
        <v>0.59544390439987205</v>
      </c>
      <c r="AJ11227">
        <v>3.2359631061553999</v>
      </c>
      <c r="AK11227">
        <v>3.3303148746490501</v>
      </c>
      <c r="AL11227">
        <v>1.2584991455078101</v>
      </c>
      <c r="AM11227" s="2" t="b">
        <f>TRUE()</f>
        <v>1</v>
      </c>
      <c r="AN11227" s="2" t="b">
        <f>TRUE()</f>
        <v>1</v>
      </c>
      <c r="AO11227">
        <v>20</v>
      </c>
    </row>
    <row r="11228" spans="1:41" x14ac:dyDescent="0.35">
      <c r="A11228" t="s">
        <v>41</v>
      </c>
      <c r="B11228">
        <v>216046516</v>
      </c>
      <c r="C11228">
        <v>216046517</v>
      </c>
      <c r="D11228">
        <v>2</v>
      </c>
      <c r="E11228" t="s">
        <v>42</v>
      </c>
      <c r="F11228" t="s">
        <v>463</v>
      </c>
      <c r="G11228" t="s">
        <v>44</v>
      </c>
      <c r="K11228">
        <v>1464542</v>
      </c>
      <c r="L11228" t="s">
        <v>139</v>
      </c>
      <c r="N11228" t="s">
        <v>140</v>
      </c>
      <c r="P11228" t="s">
        <v>2374</v>
      </c>
      <c r="Q11228" t="s">
        <v>83</v>
      </c>
      <c r="R11228" t="s">
        <v>49</v>
      </c>
      <c r="U11228" t="s">
        <v>50</v>
      </c>
      <c r="V11228" t="s">
        <v>51</v>
      </c>
      <c r="Y11228" t="s">
        <v>2253</v>
      </c>
      <c r="Z11228" t="s">
        <v>54</v>
      </c>
      <c r="AA11228" t="s">
        <v>55</v>
      </c>
      <c r="AC11228" t="s">
        <v>2375</v>
      </c>
      <c r="AD11228" t="s">
        <v>2256</v>
      </c>
      <c r="AE11228" t="s">
        <v>2376</v>
      </c>
      <c r="AF11228" t="s">
        <v>2377</v>
      </c>
      <c r="AG11228" t="s">
        <v>36803</v>
      </c>
      <c r="AI11228">
        <v>-2.1924483776092498</v>
      </c>
      <c r="AK11228">
        <v>-0.17279368638992301</v>
      </c>
      <c r="AM11228" s="2" t="b">
        <f>TRUE()</f>
        <v>1</v>
      </c>
      <c r="AN11228" s="2" t="b">
        <f>FALSE()</f>
        <v>0</v>
      </c>
      <c r="AO11228">
        <v>20</v>
      </c>
    </row>
    <row r="11229" spans="1:41" x14ac:dyDescent="0.35">
      <c r="A11229" t="s">
        <v>41</v>
      </c>
      <c r="B11229">
        <v>216046521</v>
      </c>
      <c r="C11229">
        <v>216046522</v>
      </c>
      <c r="D11229">
        <v>2</v>
      </c>
      <c r="E11229" t="s">
        <v>42</v>
      </c>
      <c r="F11229" t="s">
        <v>78</v>
      </c>
      <c r="G11229" t="s">
        <v>79</v>
      </c>
      <c r="K11229">
        <v>1344527</v>
      </c>
      <c r="L11229" t="s">
        <v>139</v>
      </c>
      <c r="N11229" t="s">
        <v>140</v>
      </c>
      <c r="P11229" t="s">
        <v>2383</v>
      </c>
      <c r="Q11229" t="s">
        <v>83</v>
      </c>
      <c r="R11229" t="s">
        <v>49</v>
      </c>
      <c r="U11229" t="s">
        <v>50</v>
      </c>
      <c r="V11229" t="s">
        <v>51</v>
      </c>
      <c r="Y11229" t="s">
        <v>2253</v>
      </c>
      <c r="Z11229" t="s">
        <v>54</v>
      </c>
      <c r="AA11229" t="s">
        <v>55</v>
      </c>
      <c r="AC11229" t="s">
        <v>2384</v>
      </c>
      <c r="AD11229" t="s">
        <v>2256</v>
      </c>
      <c r="AE11229" t="s">
        <v>2379</v>
      </c>
      <c r="AF11229" t="s">
        <v>36801</v>
      </c>
      <c r="AG11229" t="s">
        <v>44713</v>
      </c>
      <c r="AI11229">
        <v>3.1727719306945801</v>
      </c>
      <c r="AK11229">
        <v>-1.69169569015503</v>
      </c>
      <c r="AM11229" s="2" t="b">
        <f>TRUE()</f>
        <v>1</v>
      </c>
      <c r="AN11229" s="2" t="b">
        <f>FALSE()</f>
        <v>0</v>
      </c>
      <c r="AO11229">
        <v>20</v>
      </c>
    </row>
    <row r="11230" spans="1:41" x14ac:dyDescent="0.35">
      <c r="A11230" t="s">
        <v>41</v>
      </c>
      <c r="B11230">
        <v>216292212</v>
      </c>
      <c r="C11230">
        <v>216292213</v>
      </c>
      <c r="D11230">
        <v>2</v>
      </c>
      <c r="E11230" t="s">
        <v>42</v>
      </c>
      <c r="F11230" t="s">
        <v>198</v>
      </c>
      <c r="G11230" t="s">
        <v>79</v>
      </c>
      <c r="K11230">
        <v>2055406</v>
      </c>
      <c r="L11230" t="s">
        <v>139</v>
      </c>
      <c r="N11230" t="s">
        <v>140</v>
      </c>
      <c r="P11230" t="s">
        <v>2404</v>
      </c>
      <c r="Q11230" t="s">
        <v>83</v>
      </c>
      <c r="R11230" t="s">
        <v>49</v>
      </c>
      <c r="U11230" t="s">
        <v>50</v>
      </c>
      <c r="V11230" t="s">
        <v>51</v>
      </c>
      <c r="Y11230" t="s">
        <v>2253</v>
      </c>
      <c r="Z11230" t="s">
        <v>54</v>
      </c>
      <c r="AA11230" t="s">
        <v>55</v>
      </c>
      <c r="AC11230" t="s">
        <v>2405</v>
      </c>
      <c r="AD11230" t="s">
        <v>2256</v>
      </c>
      <c r="AE11230" t="s">
        <v>44714</v>
      </c>
      <c r="AG11230" t="s">
        <v>2410</v>
      </c>
      <c r="AH11230" t="s">
        <v>2411</v>
      </c>
      <c r="AJ11230">
        <v>-0.29325896501541099</v>
      </c>
      <c r="AL11230">
        <v>-2.9735519886016899</v>
      </c>
      <c r="AM11230" s="2" t="b">
        <f>FALSE()</f>
        <v>0</v>
      </c>
      <c r="AN11230" s="2" t="b">
        <f>TRUE()</f>
        <v>1</v>
      </c>
      <c r="AO11230">
        <v>20</v>
      </c>
    </row>
    <row r="11231" spans="1:41" x14ac:dyDescent="0.35">
      <c r="A11231" t="s">
        <v>41</v>
      </c>
      <c r="B11231">
        <v>218346895</v>
      </c>
      <c r="C11231">
        <v>218346896</v>
      </c>
      <c r="D11231">
        <v>2</v>
      </c>
      <c r="E11231" t="s">
        <v>42</v>
      </c>
      <c r="F11231" t="s">
        <v>43</v>
      </c>
      <c r="G11231" t="s">
        <v>44</v>
      </c>
      <c r="K11231">
        <v>209428</v>
      </c>
      <c r="L11231" t="s">
        <v>2425</v>
      </c>
      <c r="N11231" t="s">
        <v>2426</v>
      </c>
      <c r="P11231" t="s">
        <v>2427</v>
      </c>
      <c r="Q11231" t="s">
        <v>83</v>
      </c>
      <c r="R11231" t="s">
        <v>49</v>
      </c>
      <c r="U11231" t="s">
        <v>50</v>
      </c>
      <c r="V11231" t="s">
        <v>51</v>
      </c>
      <c r="Y11231" t="s">
        <v>2428</v>
      </c>
      <c r="Z11231" t="s">
        <v>379</v>
      </c>
      <c r="AA11231" t="s">
        <v>55</v>
      </c>
      <c r="AB11231" t="s">
        <v>2429</v>
      </c>
      <c r="AC11231" t="s">
        <v>2430</v>
      </c>
      <c r="AD11231" t="s">
        <v>2431</v>
      </c>
      <c r="AE11231" t="s">
        <v>42062</v>
      </c>
      <c r="AF11231" t="s">
        <v>42063</v>
      </c>
      <c r="AG11231" t="s">
        <v>44715</v>
      </c>
      <c r="AH11231" t="s">
        <v>44716</v>
      </c>
      <c r="AI11231">
        <v>-2.5986144542694101</v>
      </c>
      <c r="AJ11231">
        <v>2.1010880470275901</v>
      </c>
      <c r="AK11231">
        <v>-2.4273223876953098</v>
      </c>
      <c r="AL11231">
        <v>1.4064484834671001</v>
      </c>
      <c r="AM11231" s="2" t="b">
        <f>TRUE()</f>
        <v>1</v>
      </c>
      <c r="AN11231" s="2" t="b">
        <f>FALSE()</f>
        <v>0</v>
      </c>
      <c r="AO11231">
        <v>20</v>
      </c>
    </row>
    <row r="11232" spans="1:41" x14ac:dyDescent="0.35">
      <c r="A11232" t="s">
        <v>41</v>
      </c>
      <c r="B11232">
        <v>219927855</v>
      </c>
      <c r="C11232">
        <v>219927856</v>
      </c>
      <c r="D11232">
        <v>2</v>
      </c>
      <c r="E11232" t="s">
        <v>42</v>
      </c>
      <c r="F11232" t="s">
        <v>198</v>
      </c>
      <c r="G11232" t="s">
        <v>79</v>
      </c>
      <c r="K11232">
        <v>39844</v>
      </c>
      <c r="L11232" t="s">
        <v>2442</v>
      </c>
      <c r="N11232" t="s">
        <v>2443</v>
      </c>
      <c r="P11232" t="s">
        <v>2444</v>
      </c>
      <c r="Q11232" t="s">
        <v>83</v>
      </c>
      <c r="R11232" t="s">
        <v>49</v>
      </c>
      <c r="U11232" t="s">
        <v>50</v>
      </c>
      <c r="V11232" t="s">
        <v>51</v>
      </c>
      <c r="W11232" t="s">
        <v>2445</v>
      </c>
      <c r="Y11232" t="s">
        <v>2446</v>
      </c>
      <c r="Z11232" t="s">
        <v>1306</v>
      </c>
      <c r="AA11232" t="s">
        <v>55</v>
      </c>
      <c r="AB11232" t="s">
        <v>2447</v>
      </c>
      <c r="AC11232" t="s">
        <v>2448</v>
      </c>
      <c r="AD11232" t="s">
        <v>2449</v>
      </c>
      <c r="AE11232" t="s">
        <v>2450</v>
      </c>
      <c r="AF11232" t="s">
        <v>2451</v>
      </c>
      <c r="AG11232" t="s">
        <v>44717</v>
      </c>
      <c r="AH11232" t="s">
        <v>44718</v>
      </c>
      <c r="AI11232">
        <v>2.5813150405883798</v>
      </c>
      <c r="AJ11232">
        <v>-2.0374991893768302</v>
      </c>
      <c r="AK11232">
        <v>2.07194328308106</v>
      </c>
      <c r="AL11232">
        <v>-2.2513415813446001</v>
      </c>
      <c r="AM11232" s="2" t="b">
        <f>TRUE()</f>
        <v>1</v>
      </c>
      <c r="AN11232" s="2" t="b">
        <f>FALSE()</f>
        <v>0</v>
      </c>
      <c r="AO11232">
        <v>20</v>
      </c>
    </row>
    <row r="11233" spans="1:41" x14ac:dyDescent="0.35">
      <c r="A11233" t="s">
        <v>41</v>
      </c>
      <c r="B11233">
        <v>224434040</v>
      </c>
      <c r="C11233">
        <v>224434041</v>
      </c>
      <c r="D11233">
        <v>2</v>
      </c>
      <c r="E11233" t="s">
        <v>42</v>
      </c>
      <c r="F11233" t="s">
        <v>189</v>
      </c>
      <c r="G11233" t="s">
        <v>138</v>
      </c>
      <c r="K11233">
        <v>1678310</v>
      </c>
      <c r="L11233" t="s">
        <v>2474</v>
      </c>
      <c r="N11233" t="s">
        <v>2475</v>
      </c>
      <c r="P11233" t="s">
        <v>2485</v>
      </c>
      <c r="Q11233" t="s">
        <v>83</v>
      </c>
      <c r="R11233" t="s">
        <v>49</v>
      </c>
      <c r="U11233" t="s">
        <v>50</v>
      </c>
      <c r="V11233" t="s">
        <v>51</v>
      </c>
      <c r="Y11233" t="s">
        <v>2460</v>
      </c>
      <c r="Z11233" t="s">
        <v>54</v>
      </c>
      <c r="AA11233" t="s">
        <v>55</v>
      </c>
      <c r="AC11233" t="s">
        <v>2486</v>
      </c>
      <c r="AD11233" t="s">
        <v>2462</v>
      </c>
      <c r="AE11233" t="s">
        <v>44719</v>
      </c>
      <c r="AG11233" t="s">
        <v>2491</v>
      </c>
      <c r="AH11233" t="s">
        <v>2492</v>
      </c>
      <c r="AJ11233">
        <v>0.37368261814117398</v>
      </c>
      <c r="AL11233">
        <v>-3.3342940807342498</v>
      </c>
      <c r="AM11233" s="2" t="b">
        <f>FALSE()</f>
        <v>0</v>
      </c>
      <c r="AN11233" s="2" t="b">
        <f>TRUE()</f>
        <v>1</v>
      </c>
      <c r="AO11233">
        <v>20</v>
      </c>
    </row>
    <row r="11234" spans="1:41" x14ac:dyDescent="0.35">
      <c r="A11234" t="s">
        <v>41</v>
      </c>
      <c r="B11234">
        <v>241513692</v>
      </c>
      <c r="C11234">
        <v>241513693</v>
      </c>
      <c r="D11234">
        <v>2</v>
      </c>
      <c r="E11234" t="s">
        <v>42</v>
      </c>
      <c r="F11234" t="s">
        <v>226</v>
      </c>
      <c r="G11234" t="s">
        <v>44</v>
      </c>
      <c r="K11234">
        <v>1427793</v>
      </c>
      <c r="L11234" t="s">
        <v>139</v>
      </c>
      <c r="N11234" t="s">
        <v>140</v>
      </c>
      <c r="P11234" t="s">
        <v>36849</v>
      </c>
      <c r="Q11234" t="s">
        <v>83</v>
      </c>
      <c r="R11234" t="s">
        <v>49</v>
      </c>
      <c r="U11234" t="s">
        <v>50</v>
      </c>
      <c r="V11234" t="s">
        <v>51</v>
      </c>
      <c r="Y11234" t="s">
        <v>2595</v>
      </c>
      <c r="Z11234" t="s">
        <v>54</v>
      </c>
      <c r="AA11234" t="s">
        <v>55</v>
      </c>
      <c r="AC11234" t="s">
        <v>36850</v>
      </c>
      <c r="AD11234" t="s">
        <v>2598</v>
      </c>
      <c r="AE11234" t="s">
        <v>44720</v>
      </c>
      <c r="AG11234" t="s">
        <v>36852</v>
      </c>
      <c r="AH11234" t="s">
        <v>36853</v>
      </c>
      <c r="AJ11234">
        <v>4.7438759803771999</v>
      </c>
      <c r="AL11234">
        <v>2.6643087863922101</v>
      </c>
      <c r="AM11234" s="2" t="b">
        <f>FALSE()</f>
        <v>0</v>
      </c>
      <c r="AN11234" s="2" t="b">
        <f>TRUE()</f>
        <v>1</v>
      </c>
      <c r="AO11234">
        <v>20</v>
      </c>
    </row>
    <row r="11235" spans="1:41" x14ac:dyDescent="0.35">
      <c r="A11235" t="s">
        <v>2662</v>
      </c>
      <c r="B11235">
        <v>1503975</v>
      </c>
      <c r="C11235">
        <v>1503976</v>
      </c>
      <c r="D11235">
        <v>2</v>
      </c>
      <c r="E11235" t="s">
        <v>42</v>
      </c>
      <c r="F11235" t="s">
        <v>90</v>
      </c>
      <c r="G11235" t="s">
        <v>91</v>
      </c>
      <c r="K11235">
        <v>612259</v>
      </c>
      <c r="L11235" t="s">
        <v>2663</v>
      </c>
      <c r="N11235" t="s">
        <v>2664</v>
      </c>
      <c r="P11235" t="s">
        <v>2674</v>
      </c>
      <c r="Q11235" t="s">
        <v>83</v>
      </c>
      <c r="R11235" t="s">
        <v>49</v>
      </c>
      <c r="U11235" t="s">
        <v>50</v>
      </c>
      <c r="V11235" t="s">
        <v>51</v>
      </c>
      <c r="Y11235" t="s">
        <v>2667</v>
      </c>
      <c r="Z11235" t="s">
        <v>143</v>
      </c>
      <c r="AA11235" t="s">
        <v>72</v>
      </c>
      <c r="AB11235" t="s">
        <v>2675</v>
      </c>
      <c r="AC11235" t="s">
        <v>2676</v>
      </c>
      <c r="AD11235" t="s">
        <v>2670</v>
      </c>
      <c r="AE11235" t="s">
        <v>44721</v>
      </c>
      <c r="AG11235" t="s">
        <v>2681</v>
      </c>
      <c r="AH11235" t="s">
        <v>2682</v>
      </c>
      <c r="AJ11235">
        <v>0.231353014707565</v>
      </c>
      <c r="AL11235">
        <v>-3.2003905773162802</v>
      </c>
      <c r="AM11235" s="2" t="b">
        <f>FALSE()</f>
        <v>0</v>
      </c>
      <c r="AN11235" s="2" t="b">
        <f>TRUE()</f>
        <v>1</v>
      </c>
      <c r="AO11235">
        <v>20</v>
      </c>
    </row>
    <row r="11236" spans="1:41" x14ac:dyDescent="0.35">
      <c r="A11236" t="s">
        <v>2662</v>
      </c>
      <c r="B11236">
        <v>1503975</v>
      </c>
      <c r="C11236">
        <v>1503976</v>
      </c>
      <c r="D11236">
        <v>2</v>
      </c>
      <c r="E11236" t="s">
        <v>42</v>
      </c>
      <c r="F11236" t="s">
        <v>90</v>
      </c>
      <c r="G11236" t="s">
        <v>91</v>
      </c>
      <c r="K11236">
        <v>612259</v>
      </c>
      <c r="L11236" t="s">
        <v>2663</v>
      </c>
      <c r="N11236" t="s">
        <v>2664</v>
      </c>
      <c r="P11236" t="s">
        <v>2674</v>
      </c>
      <c r="Q11236" t="s">
        <v>83</v>
      </c>
      <c r="R11236" t="s">
        <v>49</v>
      </c>
      <c r="U11236" t="s">
        <v>50</v>
      </c>
      <c r="V11236" t="s">
        <v>51</v>
      </c>
      <c r="Y11236" t="s">
        <v>2667</v>
      </c>
      <c r="Z11236" t="s">
        <v>143</v>
      </c>
      <c r="AA11236" t="s">
        <v>72</v>
      </c>
      <c r="AB11236" t="s">
        <v>2675</v>
      </c>
      <c r="AC11236" t="s">
        <v>2676</v>
      </c>
      <c r="AD11236" t="s">
        <v>2670</v>
      </c>
      <c r="AE11236" t="s">
        <v>36861</v>
      </c>
      <c r="AG11236" t="s">
        <v>2684</v>
      </c>
      <c r="AH11236" t="s">
        <v>2685</v>
      </c>
      <c r="AJ11236">
        <v>-1.2320257425308201</v>
      </c>
      <c r="AL11236">
        <v>-3.6803293228149401</v>
      </c>
      <c r="AM11236" s="2" t="b">
        <f>FALSE()</f>
        <v>0</v>
      </c>
      <c r="AN11236" s="2" t="b">
        <f>TRUE()</f>
        <v>1</v>
      </c>
      <c r="AO11236">
        <v>20</v>
      </c>
    </row>
    <row r="11237" spans="1:41" x14ac:dyDescent="0.35">
      <c r="A11237" t="s">
        <v>2662</v>
      </c>
      <c r="B11237">
        <v>1649211</v>
      </c>
      <c r="C11237">
        <v>1649212</v>
      </c>
      <c r="D11237">
        <v>2</v>
      </c>
      <c r="E11237" t="s">
        <v>42</v>
      </c>
      <c r="F11237" t="s">
        <v>103</v>
      </c>
      <c r="G11237" t="s">
        <v>91</v>
      </c>
      <c r="K11237">
        <v>150454</v>
      </c>
      <c r="L11237" t="s">
        <v>2686</v>
      </c>
      <c r="N11237" t="s">
        <v>2687</v>
      </c>
      <c r="P11237" t="s">
        <v>2688</v>
      </c>
      <c r="Q11237" t="s">
        <v>48</v>
      </c>
      <c r="R11237" t="s">
        <v>49</v>
      </c>
      <c r="U11237" t="s">
        <v>50</v>
      </c>
      <c r="V11237" t="s">
        <v>51</v>
      </c>
      <c r="W11237" t="s">
        <v>2689</v>
      </c>
      <c r="Y11237" t="s">
        <v>2690</v>
      </c>
      <c r="Z11237" t="s">
        <v>54</v>
      </c>
      <c r="AA11237" t="s">
        <v>55</v>
      </c>
      <c r="AB11237" t="s">
        <v>2691</v>
      </c>
      <c r="AC11237" t="s">
        <v>2692</v>
      </c>
      <c r="AD11237" t="s">
        <v>2693</v>
      </c>
      <c r="AE11237" t="s">
        <v>2694</v>
      </c>
      <c r="AF11237" t="s">
        <v>2695</v>
      </c>
      <c r="AG11237" t="s">
        <v>44722</v>
      </c>
      <c r="AI11237">
        <v>-1.8261582851409901</v>
      </c>
      <c r="AK11237">
        <v>-4.58048820495606</v>
      </c>
      <c r="AM11237" s="2" t="b">
        <f>TRUE()</f>
        <v>1</v>
      </c>
      <c r="AN11237" s="2" t="b">
        <f>FALSE()</f>
        <v>0</v>
      </c>
      <c r="AO11237">
        <v>20</v>
      </c>
    </row>
    <row r="11238" spans="1:41" x14ac:dyDescent="0.35">
      <c r="A11238" t="s">
        <v>2662</v>
      </c>
      <c r="B11238">
        <v>1666395</v>
      </c>
      <c r="C11238">
        <v>1666396</v>
      </c>
      <c r="D11238">
        <v>2</v>
      </c>
      <c r="E11238" t="s">
        <v>42</v>
      </c>
      <c r="F11238" t="s">
        <v>43</v>
      </c>
      <c r="G11238" t="s">
        <v>44</v>
      </c>
      <c r="K11238">
        <v>1334241</v>
      </c>
      <c r="L11238" t="s">
        <v>2686</v>
      </c>
      <c r="N11238" t="s">
        <v>2687</v>
      </c>
      <c r="P11238" t="s">
        <v>2697</v>
      </c>
      <c r="Q11238" t="s">
        <v>48</v>
      </c>
      <c r="R11238" t="s">
        <v>49</v>
      </c>
      <c r="U11238" t="s">
        <v>50</v>
      </c>
      <c r="V11238" t="s">
        <v>51</v>
      </c>
      <c r="Y11238" t="s">
        <v>2690</v>
      </c>
      <c r="Z11238" t="s">
        <v>54</v>
      </c>
      <c r="AA11238" t="s">
        <v>456</v>
      </c>
      <c r="AC11238" t="s">
        <v>2698</v>
      </c>
      <c r="AD11238" t="s">
        <v>2693</v>
      </c>
      <c r="AE11238" t="s">
        <v>2699</v>
      </c>
      <c r="AF11238" t="s">
        <v>2700</v>
      </c>
      <c r="AG11238" t="s">
        <v>44723</v>
      </c>
      <c r="AI11238">
        <v>4.6741957664489799</v>
      </c>
      <c r="AK11238">
        <v>-2.8660929203033501</v>
      </c>
      <c r="AM11238" s="2" t="b">
        <f>TRUE()</f>
        <v>1</v>
      </c>
      <c r="AN11238" s="2" t="b">
        <f>FALSE()</f>
        <v>0</v>
      </c>
      <c r="AO11238">
        <v>20</v>
      </c>
    </row>
    <row r="11239" spans="1:41" x14ac:dyDescent="0.35">
      <c r="A11239" t="s">
        <v>2662</v>
      </c>
      <c r="B11239">
        <v>21006696</v>
      </c>
      <c r="C11239">
        <v>21006697</v>
      </c>
      <c r="D11239">
        <v>2</v>
      </c>
      <c r="E11239" t="s">
        <v>42</v>
      </c>
      <c r="F11239" t="s">
        <v>463</v>
      </c>
      <c r="G11239" t="s">
        <v>44</v>
      </c>
      <c r="K11239">
        <v>906165</v>
      </c>
      <c r="L11239" t="s">
        <v>2751</v>
      </c>
      <c r="N11239" t="s">
        <v>2752</v>
      </c>
      <c r="P11239" t="s">
        <v>2753</v>
      </c>
      <c r="Q11239" t="s">
        <v>83</v>
      </c>
      <c r="R11239" t="s">
        <v>49</v>
      </c>
      <c r="U11239" t="s">
        <v>50</v>
      </c>
      <c r="V11239" t="s">
        <v>51</v>
      </c>
      <c r="Y11239" t="s">
        <v>2754</v>
      </c>
      <c r="Z11239" t="s">
        <v>54</v>
      </c>
      <c r="AA11239" t="s">
        <v>55</v>
      </c>
      <c r="AB11239" t="s">
        <v>2755</v>
      </c>
      <c r="AC11239" t="s">
        <v>2756</v>
      </c>
      <c r="AD11239" t="s">
        <v>2757</v>
      </c>
      <c r="AE11239" t="s">
        <v>44724</v>
      </c>
      <c r="AG11239" t="s">
        <v>2762</v>
      </c>
      <c r="AH11239" t="s">
        <v>2763</v>
      </c>
      <c r="AJ11239">
        <v>0.334314525127411</v>
      </c>
      <c r="AL11239">
        <v>2.3200778961181601</v>
      </c>
      <c r="AM11239" s="2" t="b">
        <f>FALSE()</f>
        <v>0</v>
      </c>
      <c r="AN11239" s="2" t="b">
        <f>TRUE()</f>
        <v>1</v>
      </c>
      <c r="AO11239">
        <v>20</v>
      </c>
    </row>
    <row r="11240" spans="1:41" x14ac:dyDescent="0.35">
      <c r="A11240" t="s">
        <v>2662</v>
      </c>
      <c r="B11240">
        <v>21006696</v>
      </c>
      <c r="C11240">
        <v>21006697</v>
      </c>
      <c r="D11240">
        <v>2</v>
      </c>
      <c r="E11240" t="s">
        <v>42</v>
      </c>
      <c r="F11240" t="s">
        <v>463</v>
      </c>
      <c r="G11240" t="s">
        <v>44</v>
      </c>
      <c r="K11240">
        <v>906165</v>
      </c>
      <c r="L11240" t="s">
        <v>2751</v>
      </c>
      <c r="N11240" t="s">
        <v>2752</v>
      </c>
      <c r="P11240" t="s">
        <v>2753</v>
      </c>
      <c r="Q11240" t="s">
        <v>83</v>
      </c>
      <c r="R11240" t="s">
        <v>49</v>
      </c>
      <c r="U11240" t="s">
        <v>50</v>
      </c>
      <c r="V11240" t="s">
        <v>51</v>
      </c>
      <c r="Y11240" t="s">
        <v>2754</v>
      </c>
      <c r="Z11240" t="s">
        <v>54</v>
      </c>
      <c r="AA11240" t="s">
        <v>55</v>
      </c>
      <c r="AB11240" t="s">
        <v>2755</v>
      </c>
      <c r="AC11240" t="s">
        <v>2756</v>
      </c>
      <c r="AD11240" t="s">
        <v>2757</v>
      </c>
      <c r="AE11240" t="s">
        <v>42080</v>
      </c>
      <c r="AG11240" t="s">
        <v>2765</v>
      </c>
      <c r="AH11240" t="s">
        <v>2766</v>
      </c>
      <c r="AJ11240">
        <v>-0.33814519643783603</v>
      </c>
      <c r="AL11240">
        <v>1.4524402618408201</v>
      </c>
      <c r="AM11240" s="2" t="b">
        <f>FALSE()</f>
        <v>0</v>
      </c>
      <c r="AN11240" s="2" t="b">
        <f>TRUE()</f>
        <v>1</v>
      </c>
      <c r="AO11240">
        <v>20</v>
      </c>
    </row>
    <row r="11241" spans="1:41" x14ac:dyDescent="0.35">
      <c r="A11241" t="s">
        <v>2662</v>
      </c>
      <c r="B11241">
        <v>25241606</v>
      </c>
      <c r="C11241">
        <v>25241607</v>
      </c>
      <c r="D11241">
        <v>2</v>
      </c>
      <c r="E11241" t="s">
        <v>42</v>
      </c>
      <c r="F11241" t="s">
        <v>198</v>
      </c>
      <c r="G11241" t="s">
        <v>79</v>
      </c>
      <c r="K11241">
        <v>973294</v>
      </c>
      <c r="L11241" t="s">
        <v>125</v>
      </c>
      <c r="N11241" t="s">
        <v>126</v>
      </c>
      <c r="P11241" t="s">
        <v>2803</v>
      </c>
      <c r="Q11241" t="s">
        <v>83</v>
      </c>
      <c r="R11241" t="s">
        <v>49</v>
      </c>
      <c r="U11241" t="s">
        <v>50</v>
      </c>
      <c r="V11241" t="s">
        <v>51</v>
      </c>
      <c r="Y11241" t="s">
        <v>2804</v>
      </c>
      <c r="Z11241" t="s">
        <v>379</v>
      </c>
      <c r="AA11241" t="s">
        <v>55</v>
      </c>
      <c r="AB11241" t="s">
        <v>2805</v>
      </c>
      <c r="AC11241" t="s">
        <v>2806</v>
      </c>
      <c r="AD11241" t="s">
        <v>2807</v>
      </c>
      <c r="AE11241" t="s">
        <v>2808</v>
      </c>
      <c r="AF11241" t="s">
        <v>2809</v>
      </c>
      <c r="AG11241" t="s">
        <v>44725</v>
      </c>
      <c r="AH11241" t="s">
        <v>44726</v>
      </c>
      <c r="AI11241">
        <v>0.61704373359680198</v>
      </c>
      <c r="AJ11241">
        <v>-1.5485548973083501</v>
      </c>
      <c r="AK11241">
        <v>1.71894919872284</v>
      </c>
      <c r="AL11241">
        <v>1.9609234333038299</v>
      </c>
      <c r="AM11241" s="2" t="b">
        <f>TRUE()</f>
        <v>1</v>
      </c>
      <c r="AN11241" s="2" t="b">
        <f>FALSE()</f>
        <v>0</v>
      </c>
      <c r="AO11241">
        <v>20</v>
      </c>
    </row>
    <row r="11242" spans="1:41" x14ac:dyDescent="0.35">
      <c r="A11242" t="s">
        <v>2662</v>
      </c>
      <c r="B11242">
        <v>27079210</v>
      </c>
      <c r="C11242">
        <v>27079211</v>
      </c>
      <c r="D11242">
        <v>2</v>
      </c>
      <c r="E11242" t="s">
        <v>42</v>
      </c>
      <c r="F11242" t="s">
        <v>189</v>
      </c>
      <c r="G11242" t="s">
        <v>138</v>
      </c>
      <c r="K11242">
        <v>1519488</v>
      </c>
      <c r="L11242" t="s">
        <v>2894</v>
      </c>
      <c r="N11242" t="s">
        <v>2895</v>
      </c>
      <c r="P11242" t="s">
        <v>2896</v>
      </c>
      <c r="Q11242" t="s">
        <v>48</v>
      </c>
      <c r="R11242" t="s">
        <v>49</v>
      </c>
      <c r="U11242" t="s">
        <v>50</v>
      </c>
      <c r="V11242" t="s">
        <v>51</v>
      </c>
      <c r="Y11242" t="s">
        <v>2897</v>
      </c>
      <c r="Z11242" t="s">
        <v>54</v>
      </c>
      <c r="AA11242" t="s">
        <v>55</v>
      </c>
      <c r="AC11242" t="s">
        <v>2898</v>
      </c>
      <c r="AD11242" t="s">
        <v>2899</v>
      </c>
      <c r="AE11242" t="s">
        <v>2900</v>
      </c>
      <c r="AF11242" t="s">
        <v>2901</v>
      </c>
      <c r="AG11242" t="s">
        <v>44727</v>
      </c>
      <c r="AH11242" t="s">
        <v>44728</v>
      </c>
      <c r="AI11242">
        <v>-2.6544673442840598</v>
      </c>
      <c r="AJ11242">
        <v>3.3144509792327899</v>
      </c>
      <c r="AK11242">
        <v>1.1937106847763099</v>
      </c>
      <c r="AL11242">
        <v>2.5604593753814702</v>
      </c>
      <c r="AM11242" s="2" t="b">
        <f>TRUE()</f>
        <v>1</v>
      </c>
      <c r="AN11242" s="2" t="b">
        <f>FALSE()</f>
        <v>0</v>
      </c>
      <c r="AO11242">
        <v>20</v>
      </c>
    </row>
    <row r="11243" spans="1:41" x14ac:dyDescent="0.35">
      <c r="A11243" t="s">
        <v>2662</v>
      </c>
      <c r="B11243">
        <v>29071078</v>
      </c>
      <c r="C11243">
        <v>29071079</v>
      </c>
      <c r="D11243">
        <v>2</v>
      </c>
      <c r="E11243" t="s">
        <v>42</v>
      </c>
      <c r="F11243" t="s">
        <v>43</v>
      </c>
      <c r="G11243" t="s">
        <v>44</v>
      </c>
      <c r="K11243">
        <v>1059294</v>
      </c>
      <c r="L11243" t="s">
        <v>139</v>
      </c>
      <c r="N11243" t="s">
        <v>140</v>
      </c>
      <c r="P11243" t="s">
        <v>2930</v>
      </c>
      <c r="Q11243" t="s">
        <v>83</v>
      </c>
      <c r="R11243" t="s">
        <v>49</v>
      </c>
      <c r="U11243" t="s">
        <v>50</v>
      </c>
      <c r="V11243" t="s">
        <v>51</v>
      </c>
      <c r="Y11243" t="s">
        <v>2931</v>
      </c>
      <c r="Z11243" t="s">
        <v>54</v>
      </c>
      <c r="AA11243" t="s">
        <v>55</v>
      </c>
      <c r="AC11243" t="s">
        <v>2932</v>
      </c>
      <c r="AD11243" t="s">
        <v>2933</v>
      </c>
      <c r="AE11243" t="s">
        <v>2934</v>
      </c>
      <c r="AF11243" t="s">
        <v>2935</v>
      </c>
      <c r="AG11243" t="s">
        <v>44729</v>
      </c>
      <c r="AI11243">
        <v>0.59679561853408802</v>
      </c>
      <c r="AK11243">
        <v>-2.3401355743408199</v>
      </c>
      <c r="AM11243" s="2" t="b">
        <f>TRUE()</f>
        <v>1</v>
      </c>
      <c r="AN11243" s="2" t="b">
        <f>FALSE()</f>
        <v>0</v>
      </c>
      <c r="AO11243">
        <v>20</v>
      </c>
    </row>
    <row r="11244" spans="1:41" x14ac:dyDescent="0.35">
      <c r="A11244" t="s">
        <v>2662</v>
      </c>
      <c r="B11244">
        <v>43918025</v>
      </c>
      <c r="C11244">
        <v>43918026</v>
      </c>
      <c r="D11244">
        <v>2</v>
      </c>
      <c r="E11244" t="s">
        <v>42</v>
      </c>
      <c r="F11244" t="s">
        <v>463</v>
      </c>
      <c r="G11244" t="s">
        <v>44</v>
      </c>
      <c r="K11244">
        <v>2000769</v>
      </c>
      <c r="L11244" t="s">
        <v>139</v>
      </c>
      <c r="N11244" t="s">
        <v>140</v>
      </c>
      <c r="P11244" t="s">
        <v>3066</v>
      </c>
      <c r="Q11244" t="s">
        <v>83</v>
      </c>
      <c r="R11244" t="s">
        <v>49</v>
      </c>
      <c r="U11244" t="s">
        <v>50</v>
      </c>
      <c r="V11244" t="s">
        <v>51</v>
      </c>
      <c r="Y11244" t="s">
        <v>3067</v>
      </c>
      <c r="Z11244" t="s">
        <v>54</v>
      </c>
      <c r="AA11244" t="s">
        <v>55</v>
      </c>
      <c r="AC11244" t="s">
        <v>3068</v>
      </c>
      <c r="AD11244" t="s">
        <v>3069</v>
      </c>
      <c r="AE11244" t="s">
        <v>44730</v>
      </c>
      <c r="AG11244" t="s">
        <v>3071</v>
      </c>
      <c r="AH11244" t="s">
        <v>3072</v>
      </c>
      <c r="AJ11244">
        <v>-0.85181510448455799</v>
      </c>
      <c r="AL11244">
        <v>1.9262270927429199</v>
      </c>
      <c r="AM11244" s="2" t="b">
        <f>FALSE()</f>
        <v>0</v>
      </c>
      <c r="AN11244" s="2" t="b">
        <f>TRUE()</f>
        <v>1</v>
      </c>
      <c r="AO11244">
        <v>20</v>
      </c>
    </row>
    <row r="11245" spans="1:41" x14ac:dyDescent="0.35">
      <c r="A11245" t="s">
        <v>2662</v>
      </c>
      <c r="B11245">
        <v>43995855</v>
      </c>
      <c r="C11245">
        <v>43995856</v>
      </c>
      <c r="D11245">
        <v>2</v>
      </c>
      <c r="E11245" t="s">
        <v>42</v>
      </c>
      <c r="F11245" t="s">
        <v>43</v>
      </c>
      <c r="G11245" t="s">
        <v>44</v>
      </c>
      <c r="K11245">
        <v>1783499</v>
      </c>
      <c r="L11245" t="s">
        <v>36934</v>
      </c>
      <c r="N11245" t="s">
        <v>36935</v>
      </c>
      <c r="P11245" t="s">
        <v>36936</v>
      </c>
      <c r="Q11245" t="s">
        <v>83</v>
      </c>
      <c r="R11245" t="s">
        <v>193</v>
      </c>
      <c r="U11245" t="s">
        <v>50</v>
      </c>
      <c r="V11245" t="s">
        <v>51</v>
      </c>
      <c r="Y11245" t="s">
        <v>3067</v>
      </c>
      <c r="Z11245" t="s">
        <v>54</v>
      </c>
      <c r="AA11245" t="s">
        <v>72</v>
      </c>
      <c r="AC11245" t="s">
        <v>36937</v>
      </c>
      <c r="AD11245" t="s">
        <v>3069</v>
      </c>
      <c r="AE11245" t="s">
        <v>44731</v>
      </c>
      <c r="AG11245" t="s">
        <v>36939</v>
      </c>
      <c r="AH11245" t="s">
        <v>36940</v>
      </c>
      <c r="AJ11245">
        <v>4.6791687011718803</v>
      </c>
      <c r="AL11245">
        <v>4.4810233116149902</v>
      </c>
      <c r="AM11245" s="2" t="b">
        <f>FALSE()</f>
        <v>0</v>
      </c>
      <c r="AN11245" s="2" t="b">
        <f>TRUE()</f>
        <v>1</v>
      </c>
      <c r="AO11245">
        <v>20</v>
      </c>
    </row>
    <row r="11246" spans="1:41" x14ac:dyDescent="0.35">
      <c r="A11246" t="s">
        <v>2662</v>
      </c>
      <c r="B11246">
        <v>44942456</v>
      </c>
      <c r="C11246">
        <v>44942457</v>
      </c>
      <c r="D11246">
        <v>2</v>
      </c>
      <c r="E11246" t="s">
        <v>42</v>
      </c>
      <c r="F11246" t="s">
        <v>189</v>
      </c>
      <c r="G11246" t="s">
        <v>138</v>
      </c>
      <c r="K11246">
        <v>264103</v>
      </c>
      <c r="L11246" t="s">
        <v>139</v>
      </c>
      <c r="N11246" t="s">
        <v>140</v>
      </c>
      <c r="P11246" t="s">
        <v>3078</v>
      </c>
      <c r="Q11246" t="s">
        <v>83</v>
      </c>
      <c r="R11246" t="s">
        <v>49</v>
      </c>
      <c r="U11246" t="s">
        <v>50</v>
      </c>
      <c r="V11246" t="s">
        <v>51</v>
      </c>
      <c r="W11246" t="s">
        <v>3079</v>
      </c>
      <c r="Y11246" t="s">
        <v>3080</v>
      </c>
      <c r="Z11246" t="s">
        <v>54</v>
      </c>
      <c r="AA11246" t="s">
        <v>55</v>
      </c>
      <c r="AB11246" t="s">
        <v>3081</v>
      </c>
      <c r="AC11246" t="s">
        <v>3082</v>
      </c>
      <c r="AD11246" t="s">
        <v>3083</v>
      </c>
      <c r="AE11246" t="s">
        <v>3084</v>
      </c>
      <c r="AF11246" t="s">
        <v>3085</v>
      </c>
      <c r="AG11246" t="s">
        <v>42117</v>
      </c>
      <c r="AH11246" t="s">
        <v>42118</v>
      </c>
      <c r="AI11246">
        <v>4.47829341888428</v>
      </c>
      <c r="AJ11246">
        <v>-0.389182269573212</v>
      </c>
      <c r="AK11246">
        <v>3.5480589866638201</v>
      </c>
      <c r="AL11246">
        <v>0.35947602987289401</v>
      </c>
      <c r="AM11246" s="2" t="b">
        <f>FALSE()</f>
        <v>0</v>
      </c>
      <c r="AN11246" s="2" t="b">
        <f>TRUE()</f>
        <v>1</v>
      </c>
      <c r="AO11246">
        <v>20</v>
      </c>
    </row>
    <row r="11247" spans="1:41" x14ac:dyDescent="0.35">
      <c r="A11247" t="s">
        <v>2662</v>
      </c>
      <c r="B11247">
        <v>44942456</v>
      </c>
      <c r="C11247">
        <v>44942457</v>
      </c>
      <c r="D11247">
        <v>2</v>
      </c>
      <c r="E11247" t="s">
        <v>42</v>
      </c>
      <c r="F11247" t="s">
        <v>189</v>
      </c>
      <c r="G11247" t="s">
        <v>138</v>
      </c>
      <c r="K11247">
        <v>264103</v>
      </c>
      <c r="L11247" t="s">
        <v>139</v>
      </c>
      <c r="N11247" t="s">
        <v>140</v>
      </c>
      <c r="P11247" t="s">
        <v>3078</v>
      </c>
      <c r="Q11247" t="s">
        <v>83</v>
      </c>
      <c r="R11247" t="s">
        <v>49</v>
      </c>
      <c r="U11247" t="s">
        <v>50</v>
      </c>
      <c r="V11247" t="s">
        <v>51</v>
      </c>
      <c r="W11247" t="s">
        <v>3079</v>
      </c>
      <c r="Y11247" t="s">
        <v>3080</v>
      </c>
      <c r="Z11247" t="s">
        <v>54</v>
      </c>
      <c r="AA11247" t="s">
        <v>55</v>
      </c>
      <c r="AB11247" t="s">
        <v>3081</v>
      </c>
      <c r="AC11247" t="s">
        <v>3082</v>
      </c>
      <c r="AD11247" t="s">
        <v>3083</v>
      </c>
      <c r="AE11247" t="s">
        <v>3088</v>
      </c>
      <c r="AF11247" t="s">
        <v>3089</v>
      </c>
      <c r="AG11247" t="s">
        <v>44732</v>
      </c>
      <c r="AH11247" t="s">
        <v>44733</v>
      </c>
      <c r="AI11247">
        <v>-0.27430081367492698</v>
      </c>
      <c r="AJ11247">
        <v>2.40080785751343</v>
      </c>
      <c r="AK11247">
        <v>2.4330410957336399</v>
      </c>
      <c r="AL11247">
        <v>2.8544347286224401</v>
      </c>
      <c r="AM11247" s="2" t="b">
        <f>TRUE()</f>
        <v>1</v>
      </c>
      <c r="AN11247" s="2" t="b">
        <f>TRUE()</f>
        <v>1</v>
      </c>
      <c r="AO11247">
        <v>20</v>
      </c>
    </row>
    <row r="11248" spans="1:41" x14ac:dyDescent="0.35">
      <c r="A11248" t="s">
        <v>2662</v>
      </c>
      <c r="B11248">
        <v>47403373</v>
      </c>
      <c r="C11248">
        <v>47403374</v>
      </c>
      <c r="D11248">
        <v>2</v>
      </c>
      <c r="E11248" t="s">
        <v>42</v>
      </c>
      <c r="F11248" t="s">
        <v>103</v>
      </c>
      <c r="G11248" t="s">
        <v>91</v>
      </c>
      <c r="K11248">
        <v>96283</v>
      </c>
      <c r="L11248" t="s">
        <v>3138</v>
      </c>
      <c r="N11248" t="s">
        <v>3139</v>
      </c>
      <c r="P11248" t="s">
        <v>3140</v>
      </c>
      <c r="Q11248" t="s">
        <v>3115</v>
      </c>
      <c r="R11248" t="s">
        <v>49</v>
      </c>
      <c r="U11248" t="s">
        <v>50</v>
      </c>
      <c r="V11248" t="s">
        <v>51</v>
      </c>
      <c r="W11248" t="s">
        <v>3141</v>
      </c>
      <c r="Y11248" t="s">
        <v>3105</v>
      </c>
      <c r="Z11248" t="s">
        <v>1790</v>
      </c>
      <c r="AA11248" t="s">
        <v>55</v>
      </c>
      <c r="AB11248" t="s">
        <v>3142</v>
      </c>
      <c r="AC11248" t="s">
        <v>3143</v>
      </c>
      <c r="AD11248" t="s">
        <v>3108</v>
      </c>
      <c r="AE11248" t="s">
        <v>44734</v>
      </c>
      <c r="AF11248" t="s">
        <v>44735</v>
      </c>
      <c r="AG11248" t="s">
        <v>3148</v>
      </c>
      <c r="AH11248" t="s">
        <v>3149</v>
      </c>
      <c r="AI11248">
        <v>-1.95181441307068</v>
      </c>
      <c r="AJ11248">
        <v>0.192753225564957</v>
      </c>
      <c r="AK11248">
        <v>2.5541219711303702</v>
      </c>
      <c r="AL11248">
        <v>2.1658787727356001</v>
      </c>
      <c r="AM11248" s="2" t="b">
        <f>FALSE()</f>
        <v>0</v>
      </c>
      <c r="AN11248" s="2" t="b">
        <f>TRUE()</f>
        <v>1</v>
      </c>
      <c r="AO11248">
        <v>20</v>
      </c>
    </row>
    <row r="11249" spans="1:41" x14ac:dyDescent="0.35">
      <c r="A11249" t="s">
        <v>2662</v>
      </c>
      <c r="B11249">
        <v>47412509</v>
      </c>
      <c r="C11249">
        <v>47412510</v>
      </c>
      <c r="D11249">
        <v>2</v>
      </c>
      <c r="E11249" t="s">
        <v>42</v>
      </c>
      <c r="F11249" t="s">
        <v>226</v>
      </c>
      <c r="G11249" t="s">
        <v>44</v>
      </c>
      <c r="K11249">
        <v>96670</v>
      </c>
      <c r="L11249" t="s">
        <v>3205</v>
      </c>
      <c r="N11249" t="s">
        <v>3206</v>
      </c>
      <c r="P11249" t="s">
        <v>3207</v>
      </c>
      <c r="Q11249" t="s">
        <v>3115</v>
      </c>
      <c r="R11249" t="s">
        <v>49</v>
      </c>
      <c r="U11249" t="s">
        <v>50</v>
      </c>
      <c r="V11249" t="s">
        <v>51</v>
      </c>
      <c r="W11249" t="s">
        <v>3208</v>
      </c>
      <c r="Y11249" t="s">
        <v>3105</v>
      </c>
      <c r="Z11249" t="s">
        <v>54</v>
      </c>
      <c r="AA11249" t="s">
        <v>55</v>
      </c>
      <c r="AB11249" t="s">
        <v>3209</v>
      </c>
      <c r="AC11249" t="s">
        <v>3210</v>
      </c>
      <c r="AD11249" t="s">
        <v>3108</v>
      </c>
      <c r="AE11249" t="s">
        <v>3211</v>
      </c>
      <c r="AF11249" t="s">
        <v>3212</v>
      </c>
      <c r="AG11249" t="s">
        <v>44736</v>
      </c>
      <c r="AI11249">
        <v>-2.6500108242034899</v>
      </c>
      <c r="AK11249">
        <v>1.4764100313186699E-2</v>
      </c>
      <c r="AM11249" s="2" t="b">
        <f>TRUE()</f>
        <v>1</v>
      </c>
      <c r="AN11249" s="2" t="b">
        <f>FALSE()</f>
        <v>0</v>
      </c>
      <c r="AO11249">
        <v>20</v>
      </c>
    </row>
    <row r="11250" spans="1:41" x14ac:dyDescent="0.35">
      <c r="A11250" t="s">
        <v>2662</v>
      </c>
      <c r="B11250">
        <v>47478409</v>
      </c>
      <c r="C11250">
        <v>47478410</v>
      </c>
      <c r="D11250">
        <v>2</v>
      </c>
      <c r="E11250" t="s">
        <v>42</v>
      </c>
      <c r="F11250" t="s">
        <v>752</v>
      </c>
      <c r="G11250" t="s">
        <v>91</v>
      </c>
      <c r="K11250">
        <v>826620</v>
      </c>
      <c r="L11250" t="s">
        <v>3305</v>
      </c>
      <c r="N11250" t="s">
        <v>3306</v>
      </c>
      <c r="P11250" t="s">
        <v>3307</v>
      </c>
      <c r="Q11250" t="s">
        <v>167</v>
      </c>
      <c r="R11250" t="s">
        <v>49</v>
      </c>
      <c r="U11250" t="s">
        <v>50</v>
      </c>
      <c r="V11250" t="s">
        <v>51</v>
      </c>
      <c r="Y11250" t="s">
        <v>3105</v>
      </c>
      <c r="Z11250" t="s">
        <v>54</v>
      </c>
      <c r="AA11250" t="s">
        <v>55</v>
      </c>
      <c r="AB11250" t="s">
        <v>3308</v>
      </c>
      <c r="AC11250" t="s">
        <v>3309</v>
      </c>
      <c r="AD11250" t="s">
        <v>3108</v>
      </c>
      <c r="AE11250" t="s">
        <v>44737</v>
      </c>
      <c r="AG11250" t="s">
        <v>3314</v>
      </c>
      <c r="AH11250" t="s">
        <v>3315</v>
      </c>
      <c r="AJ11250">
        <v>3.4720735549926798</v>
      </c>
      <c r="AL11250">
        <v>2.8873312473297101</v>
      </c>
      <c r="AM11250" s="2" t="b">
        <f>FALSE()</f>
        <v>0</v>
      </c>
      <c r="AN11250" s="2" t="b">
        <f>TRUE()</f>
        <v>1</v>
      </c>
      <c r="AO11250">
        <v>20</v>
      </c>
    </row>
    <row r="11251" spans="1:41" x14ac:dyDescent="0.35">
      <c r="A11251" t="s">
        <v>2662</v>
      </c>
      <c r="B11251">
        <v>47783342</v>
      </c>
      <c r="C11251">
        <v>47783343</v>
      </c>
      <c r="D11251">
        <v>2</v>
      </c>
      <c r="E11251" t="s">
        <v>42</v>
      </c>
      <c r="F11251" t="s">
        <v>189</v>
      </c>
      <c r="G11251" t="s">
        <v>138</v>
      </c>
      <c r="K11251">
        <v>616676</v>
      </c>
      <c r="L11251" t="s">
        <v>3169</v>
      </c>
      <c r="N11251" t="s">
        <v>3170</v>
      </c>
      <c r="P11251" t="s">
        <v>3321</v>
      </c>
      <c r="Q11251" t="s">
        <v>167</v>
      </c>
      <c r="R11251" t="s">
        <v>49</v>
      </c>
      <c r="U11251" t="s">
        <v>50</v>
      </c>
      <c r="V11251" t="s">
        <v>51</v>
      </c>
      <c r="Y11251" t="s">
        <v>3322</v>
      </c>
      <c r="Z11251" t="s">
        <v>932</v>
      </c>
      <c r="AA11251" t="s">
        <v>55</v>
      </c>
      <c r="AB11251" t="s">
        <v>3323</v>
      </c>
      <c r="AC11251" t="s">
        <v>3324</v>
      </c>
      <c r="AD11251" t="s">
        <v>3325</v>
      </c>
      <c r="AE11251" t="s">
        <v>3326</v>
      </c>
      <c r="AF11251" t="s">
        <v>3327</v>
      </c>
      <c r="AG11251" t="s">
        <v>3339</v>
      </c>
      <c r="AH11251" t="s">
        <v>42128</v>
      </c>
      <c r="AI11251">
        <v>4.8404703140258798</v>
      </c>
      <c r="AJ11251">
        <v>-3.6700706481933598</v>
      </c>
      <c r="AK11251">
        <v>2.8593614101409899</v>
      </c>
      <c r="AL11251">
        <v>0.24934220314025901</v>
      </c>
      <c r="AM11251" s="2" t="b">
        <f>FALSE()</f>
        <v>0</v>
      </c>
      <c r="AN11251" s="2" t="b">
        <f>TRUE()</f>
        <v>1</v>
      </c>
      <c r="AO11251">
        <v>20</v>
      </c>
    </row>
    <row r="11252" spans="1:41" x14ac:dyDescent="0.35">
      <c r="A11252" t="s">
        <v>2662</v>
      </c>
      <c r="B11252">
        <v>47783342</v>
      </c>
      <c r="C11252">
        <v>47783343</v>
      </c>
      <c r="D11252">
        <v>2</v>
      </c>
      <c r="E11252" t="s">
        <v>42</v>
      </c>
      <c r="F11252" t="s">
        <v>189</v>
      </c>
      <c r="G11252" t="s">
        <v>138</v>
      </c>
      <c r="K11252">
        <v>616676</v>
      </c>
      <c r="L11252" t="s">
        <v>3169</v>
      </c>
      <c r="N11252" t="s">
        <v>3170</v>
      </c>
      <c r="P11252" t="s">
        <v>3321</v>
      </c>
      <c r="Q11252" t="s">
        <v>167</v>
      </c>
      <c r="R11252" t="s">
        <v>49</v>
      </c>
      <c r="U11252" t="s">
        <v>50</v>
      </c>
      <c r="V11252" t="s">
        <v>51</v>
      </c>
      <c r="Y11252" t="s">
        <v>3322</v>
      </c>
      <c r="Z11252" t="s">
        <v>932</v>
      </c>
      <c r="AA11252" t="s">
        <v>55</v>
      </c>
      <c r="AB11252" t="s">
        <v>3323</v>
      </c>
      <c r="AC11252" t="s">
        <v>3324</v>
      </c>
      <c r="AD11252" t="s">
        <v>3325</v>
      </c>
      <c r="AE11252" t="s">
        <v>3330</v>
      </c>
      <c r="AF11252" t="s">
        <v>3331</v>
      </c>
      <c r="AG11252" t="s">
        <v>3342</v>
      </c>
      <c r="AH11252" t="s">
        <v>44738</v>
      </c>
      <c r="AI11252">
        <v>0.179774224758148</v>
      </c>
      <c r="AJ11252">
        <v>1.4805691242218</v>
      </c>
      <c r="AK11252">
        <v>3.3036022186279301</v>
      </c>
      <c r="AL11252">
        <v>2.6493692398071298</v>
      </c>
      <c r="AM11252" s="2" t="b">
        <f>TRUE()</f>
        <v>1</v>
      </c>
      <c r="AN11252" s="2" t="b">
        <f>TRUE()</f>
        <v>1</v>
      </c>
      <c r="AO11252">
        <v>20</v>
      </c>
    </row>
    <row r="11253" spans="1:41" x14ac:dyDescent="0.35">
      <c r="A11253" t="s">
        <v>2662</v>
      </c>
      <c r="B11253">
        <v>47791004</v>
      </c>
      <c r="C11253">
        <v>47791005</v>
      </c>
      <c r="D11253">
        <v>2</v>
      </c>
      <c r="E11253" t="s">
        <v>42</v>
      </c>
      <c r="F11253" t="s">
        <v>90</v>
      </c>
      <c r="G11253" t="s">
        <v>91</v>
      </c>
      <c r="K11253">
        <v>1795730</v>
      </c>
      <c r="L11253" t="s">
        <v>3169</v>
      </c>
      <c r="N11253" t="s">
        <v>3170</v>
      </c>
      <c r="P11253" t="s">
        <v>3366</v>
      </c>
      <c r="Q11253" t="s">
        <v>83</v>
      </c>
      <c r="R11253" t="s">
        <v>49</v>
      </c>
      <c r="U11253" t="s">
        <v>50</v>
      </c>
      <c r="V11253" t="s">
        <v>51</v>
      </c>
      <c r="Y11253" t="s">
        <v>3322</v>
      </c>
      <c r="Z11253" t="s">
        <v>1418</v>
      </c>
      <c r="AA11253" t="s">
        <v>55</v>
      </c>
      <c r="AC11253" t="s">
        <v>3367</v>
      </c>
      <c r="AD11253" t="s">
        <v>3325</v>
      </c>
      <c r="AE11253" t="s">
        <v>44739</v>
      </c>
      <c r="AG11253" t="s">
        <v>3369</v>
      </c>
      <c r="AH11253" t="s">
        <v>3370</v>
      </c>
      <c r="AJ11253">
        <v>-1.8899078369140601</v>
      </c>
      <c r="AL11253">
        <v>-4.76609563827515</v>
      </c>
      <c r="AM11253" s="2" t="b">
        <f>FALSE()</f>
        <v>0</v>
      </c>
      <c r="AN11253" s="2" t="b">
        <f>TRUE()</f>
        <v>1</v>
      </c>
      <c r="AO11253">
        <v>20</v>
      </c>
    </row>
    <row r="11254" spans="1:41" x14ac:dyDescent="0.35">
      <c r="A11254" t="s">
        <v>2662</v>
      </c>
      <c r="B11254">
        <v>47791088</v>
      </c>
      <c r="C11254">
        <v>47791089</v>
      </c>
      <c r="D11254">
        <v>2</v>
      </c>
      <c r="E11254" t="s">
        <v>42</v>
      </c>
      <c r="F11254" t="s">
        <v>189</v>
      </c>
      <c r="G11254" t="s">
        <v>138</v>
      </c>
      <c r="K11254">
        <v>419437</v>
      </c>
      <c r="L11254" t="s">
        <v>11810</v>
      </c>
      <c r="N11254" t="s">
        <v>11811</v>
      </c>
      <c r="P11254" t="s">
        <v>42132</v>
      </c>
      <c r="Q11254" t="s">
        <v>167</v>
      </c>
      <c r="R11254" t="s">
        <v>168</v>
      </c>
      <c r="U11254" t="s">
        <v>50</v>
      </c>
      <c r="V11254" t="s">
        <v>51</v>
      </c>
      <c r="W11254" t="s">
        <v>42133</v>
      </c>
      <c r="Y11254" t="s">
        <v>3322</v>
      </c>
      <c r="Z11254" t="s">
        <v>1418</v>
      </c>
      <c r="AA11254" t="s">
        <v>55</v>
      </c>
      <c r="AB11254" t="s">
        <v>42134</v>
      </c>
      <c r="AC11254" t="s">
        <v>42135</v>
      </c>
      <c r="AD11254" t="s">
        <v>3325</v>
      </c>
      <c r="AE11254" t="s">
        <v>3380</v>
      </c>
      <c r="AF11254" t="s">
        <v>44740</v>
      </c>
      <c r="AG11254" t="s">
        <v>44741</v>
      </c>
      <c r="AI11254">
        <v>2.1912243366241499</v>
      </c>
      <c r="AK11254">
        <v>-3.0153892040252699</v>
      </c>
      <c r="AM11254" s="2" t="b">
        <f>TRUE()</f>
        <v>1</v>
      </c>
      <c r="AN11254" s="2" t="b">
        <f>FALSE()</f>
        <v>0</v>
      </c>
      <c r="AO11254">
        <v>20</v>
      </c>
    </row>
    <row r="11255" spans="1:41" x14ac:dyDescent="0.35">
      <c r="A11255" t="s">
        <v>2662</v>
      </c>
      <c r="B11255">
        <v>47795918</v>
      </c>
      <c r="C11255">
        <v>47795919</v>
      </c>
      <c r="D11255">
        <v>2</v>
      </c>
      <c r="E11255" t="s">
        <v>42</v>
      </c>
      <c r="F11255" t="s">
        <v>103</v>
      </c>
      <c r="G11255" t="s">
        <v>91</v>
      </c>
      <c r="K11255">
        <v>1059372</v>
      </c>
      <c r="L11255" t="s">
        <v>3160</v>
      </c>
      <c r="N11255" t="s">
        <v>3161</v>
      </c>
      <c r="P11255" t="s">
        <v>3386</v>
      </c>
      <c r="Q11255" t="s">
        <v>167</v>
      </c>
      <c r="R11255" t="s">
        <v>49</v>
      </c>
      <c r="U11255" t="s">
        <v>50</v>
      </c>
      <c r="V11255" t="s">
        <v>51</v>
      </c>
      <c r="Y11255" t="s">
        <v>3322</v>
      </c>
      <c r="Z11255" t="s">
        <v>1418</v>
      </c>
      <c r="AA11255" t="s">
        <v>55</v>
      </c>
      <c r="AC11255" t="s">
        <v>3387</v>
      </c>
      <c r="AD11255" t="s">
        <v>3325</v>
      </c>
      <c r="AE11255" t="s">
        <v>36973</v>
      </c>
      <c r="AF11255" t="s">
        <v>36974</v>
      </c>
      <c r="AG11255" t="s">
        <v>44742</v>
      </c>
      <c r="AI11255">
        <v>1.3018834590911901</v>
      </c>
      <c r="AK11255">
        <v>-3.6170783042907702</v>
      </c>
      <c r="AM11255" s="2" t="b">
        <f>TRUE()</f>
        <v>1</v>
      </c>
      <c r="AN11255" s="2" t="b">
        <f>FALSE()</f>
        <v>0</v>
      </c>
      <c r="AO11255">
        <v>20</v>
      </c>
    </row>
    <row r="11256" spans="1:41" x14ac:dyDescent="0.35">
      <c r="A11256" t="s">
        <v>2662</v>
      </c>
      <c r="B11256">
        <v>47799608</v>
      </c>
      <c r="C11256">
        <v>47799609</v>
      </c>
      <c r="D11256">
        <v>2</v>
      </c>
      <c r="E11256" t="s">
        <v>42</v>
      </c>
      <c r="F11256" t="s">
        <v>198</v>
      </c>
      <c r="G11256" t="s">
        <v>79</v>
      </c>
      <c r="K11256">
        <v>1059387</v>
      </c>
      <c r="L11256" t="s">
        <v>3131</v>
      </c>
      <c r="N11256" t="s">
        <v>3132</v>
      </c>
      <c r="P11256" t="s">
        <v>44743</v>
      </c>
      <c r="Q11256" t="s">
        <v>83</v>
      </c>
      <c r="R11256" t="s">
        <v>49</v>
      </c>
      <c r="U11256" t="s">
        <v>50</v>
      </c>
      <c r="V11256" t="s">
        <v>51</v>
      </c>
      <c r="Y11256" t="s">
        <v>3322</v>
      </c>
      <c r="Z11256" t="s">
        <v>54</v>
      </c>
      <c r="AA11256" t="s">
        <v>55</v>
      </c>
      <c r="AC11256" t="s">
        <v>44744</v>
      </c>
      <c r="AD11256" t="s">
        <v>3325</v>
      </c>
      <c r="AE11256" t="s">
        <v>44745</v>
      </c>
      <c r="AG11256" t="s">
        <v>44746</v>
      </c>
      <c r="AH11256" t="s">
        <v>44747</v>
      </c>
      <c r="AJ11256">
        <v>-1.91196537017822</v>
      </c>
      <c r="AL11256">
        <v>0.54205179214477495</v>
      </c>
      <c r="AM11256" s="2" t="b">
        <f>FALSE()</f>
        <v>0</v>
      </c>
      <c r="AN11256" s="2" t="b">
        <f>TRUE()</f>
        <v>1</v>
      </c>
      <c r="AO11256">
        <v>20</v>
      </c>
    </row>
    <row r="11257" spans="1:41" x14ac:dyDescent="0.35">
      <c r="A11257" t="s">
        <v>2662</v>
      </c>
      <c r="B11257">
        <v>47803500</v>
      </c>
      <c r="C11257">
        <v>47803501</v>
      </c>
      <c r="D11257">
        <v>2</v>
      </c>
      <c r="E11257" t="s">
        <v>42</v>
      </c>
      <c r="F11257" t="s">
        <v>90</v>
      </c>
      <c r="G11257" t="s">
        <v>91</v>
      </c>
      <c r="K11257">
        <v>94837</v>
      </c>
      <c r="L11257" t="s">
        <v>3561</v>
      </c>
      <c r="N11257" t="s">
        <v>3562</v>
      </c>
      <c r="P11257" t="s">
        <v>3563</v>
      </c>
      <c r="Q11257" t="s">
        <v>3115</v>
      </c>
      <c r="R11257" t="s">
        <v>49</v>
      </c>
      <c r="U11257" t="s">
        <v>50</v>
      </c>
      <c r="V11257" t="s">
        <v>51</v>
      </c>
      <c r="W11257" t="s">
        <v>3564</v>
      </c>
      <c r="Y11257" t="s">
        <v>3322</v>
      </c>
      <c r="Z11257" t="s">
        <v>54</v>
      </c>
      <c r="AA11257" t="s">
        <v>3475</v>
      </c>
      <c r="AB11257" t="s">
        <v>3565</v>
      </c>
      <c r="AC11257" t="s">
        <v>3566</v>
      </c>
      <c r="AD11257" t="s">
        <v>3325</v>
      </c>
      <c r="AE11257" t="s">
        <v>44748</v>
      </c>
      <c r="AG11257" t="s">
        <v>3568</v>
      </c>
      <c r="AH11257" t="s">
        <v>3569</v>
      </c>
      <c r="AJ11257">
        <v>2.16784572601318</v>
      </c>
      <c r="AL11257">
        <v>-2.5497488975524898</v>
      </c>
      <c r="AM11257" s="2" t="b">
        <f>FALSE()</f>
        <v>0</v>
      </c>
      <c r="AN11257" s="2" t="b">
        <f>TRUE()</f>
        <v>1</v>
      </c>
      <c r="AO11257">
        <v>20</v>
      </c>
    </row>
    <row r="11258" spans="1:41" x14ac:dyDescent="0.35">
      <c r="A11258" t="s">
        <v>2662</v>
      </c>
      <c r="B11258">
        <v>47803500</v>
      </c>
      <c r="C11258">
        <v>47803501</v>
      </c>
      <c r="D11258">
        <v>2</v>
      </c>
      <c r="E11258" t="s">
        <v>42</v>
      </c>
      <c r="F11258" t="s">
        <v>90</v>
      </c>
      <c r="G11258" t="s">
        <v>91</v>
      </c>
      <c r="K11258">
        <v>94837</v>
      </c>
      <c r="L11258" t="s">
        <v>3561</v>
      </c>
      <c r="N11258" t="s">
        <v>3562</v>
      </c>
      <c r="P11258" t="s">
        <v>3563</v>
      </c>
      <c r="Q11258" t="s">
        <v>3115</v>
      </c>
      <c r="R11258" t="s">
        <v>49</v>
      </c>
      <c r="U11258" t="s">
        <v>50</v>
      </c>
      <c r="V11258" t="s">
        <v>51</v>
      </c>
      <c r="W11258" t="s">
        <v>3564</v>
      </c>
      <c r="Y11258" t="s">
        <v>3322</v>
      </c>
      <c r="Z11258" t="s">
        <v>54</v>
      </c>
      <c r="AA11258" t="s">
        <v>3475</v>
      </c>
      <c r="AB11258" t="s">
        <v>3565</v>
      </c>
      <c r="AC11258" t="s">
        <v>3566</v>
      </c>
      <c r="AD11258" t="s">
        <v>3325</v>
      </c>
      <c r="AE11258" t="s">
        <v>44749</v>
      </c>
      <c r="AG11258" t="s">
        <v>3571</v>
      </c>
      <c r="AH11258" t="s">
        <v>3572</v>
      </c>
      <c r="AJ11258">
        <v>-1.9515469074249301</v>
      </c>
      <c r="AL11258">
        <v>-4.7446517944335902</v>
      </c>
      <c r="AM11258" s="2" t="b">
        <f>FALSE()</f>
        <v>0</v>
      </c>
      <c r="AN11258" s="2" t="b">
        <f>TRUE()</f>
        <v>1</v>
      </c>
      <c r="AO11258">
        <v>20</v>
      </c>
    </row>
    <row r="11259" spans="1:41" x14ac:dyDescent="0.35">
      <c r="A11259" t="s">
        <v>2662</v>
      </c>
      <c r="B11259">
        <v>47803500</v>
      </c>
      <c r="C11259">
        <v>47803501</v>
      </c>
      <c r="D11259">
        <v>2</v>
      </c>
      <c r="E11259" t="s">
        <v>42</v>
      </c>
      <c r="F11259" t="s">
        <v>90</v>
      </c>
      <c r="G11259" t="s">
        <v>91</v>
      </c>
      <c r="K11259">
        <v>94837</v>
      </c>
      <c r="L11259" t="s">
        <v>3561</v>
      </c>
      <c r="N11259" t="s">
        <v>3562</v>
      </c>
      <c r="P11259" t="s">
        <v>3563</v>
      </c>
      <c r="Q11259" t="s">
        <v>3115</v>
      </c>
      <c r="R11259" t="s">
        <v>49</v>
      </c>
      <c r="U11259" t="s">
        <v>50</v>
      </c>
      <c r="V11259" t="s">
        <v>51</v>
      </c>
      <c r="W11259" t="s">
        <v>3564</v>
      </c>
      <c r="Y11259" t="s">
        <v>3322</v>
      </c>
      <c r="Z11259" t="s">
        <v>54</v>
      </c>
      <c r="AA11259" t="s">
        <v>3475</v>
      </c>
      <c r="AB11259" t="s">
        <v>3565</v>
      </c>
      <c r="AC11259" t="s">
        <v>3566</v>
      </c>
      <c r="AD11259" t="s">
        <v>3325</v>
      </c>
      <c r="AE11259" t="s">
        <v>42142</v>
      </c>
      <c r="AG11259" t="s">
        <v>3576</v>
      </c>
      <c r="AH11259" t="s">
        <v>36997</v>
      </c>
      <c r="AJ11259">
        <v>0.52941364049911499</v>
      </c>
      <c r="AL11259">
        <v>-3.8565011024475102</v>
      </c>
      <c r="AM11259" s="2" t="b">
        <f>FALSE()</f>
        <v>0</v>
      </c>
      <c r="AN11259" s="2" t="b">
        <f>TRUE()</f>
        <v>1</v>
      </c>
      <c r="AO11259">
        <v>20</v>
      </c>
    </row>
    <row r="11260" spans="1:41" x14ac:dyDescent="0.35">
      <c r="A11260" t="s">
        <v>2662</v>
      </c>
      <c r="B11260">
        <v>47803552</v>
      </c>
      <c r="C11260">
        <v>47803553</v>
      </c>
      <c r="D11260">
        <v>2</v>
      </c>
      <c r="E11260" t="s">
        <v>42</v>
      </c>
      <c r="F11260" t="s">
        <v>463</v>
      </c>
      <c r="G11260" t="s">
        <v>44</v>
      </c>
      <c r="K11260">
        <v>94845</v>
      </c>
      <c r="L11260" t="s">
        <v>3205</v>
      </c>
      <c r="N11260" t="s">
        <v>3206</v>
      </c>
      <c r="P11260" t="s">
        <v>3578</v>
      </c>
      <c r="Q11260" t="s">
        <v>3115</v>
      </c>
      <c r="R11260" t="s">
        <v>49</v>
      </c>
      <c r="U11260" t="s">
        <v>50</v>
      </c>
      <c r="V11260" t="s">
        <v>51</v>
      </c>
      <c r="W11260" t="s">
        <v>3579</v>
      </c>
      <c r="Y11260" t="s">
        <v>3322</v>
      </c>
      <c r="Z11260" t="s">
        <v>54</v>
      </c>
      <c r="AA11260" t="s">
        <v>55</v>
      </c>
      <c r="AB11260" t="s">
        <v>3580</v>
      </c>
      <c r="AC11260" t="s">
        <v>3581</v>
      </c>
      <c r="AD11260" t="s">
        <v>3325</v>
      </c>
      <c r="AE11260" t="s">
        <v>3582</v>
      </c>
      <c r="AF11260" t="s">
        <v>3583</v>
      </c>
      <c r="AG11260" t="s">
        <v>44750</v>
      </c>
      <c r="AI11260">
        <v>0.66465717554092396</v>
      </c>
      <c r="AK11260">
        <v>1.3681015968322801</v>
      </c>
      <c r="AM11260" s="2" t="b">
        <f>TRUE()</f>
        <v>1</v>
      </c>
      <c r="AN11260" s="2" t="b">
        <f>FALSE()</f>
        <v>0</v>
      </c>
      <c r="AO11260">
        <v>20</v>
      </c>
    </row>
    <row r="11261" spans="1:41" x14ac:dyDescent="0.35">
      <c r="A11261" t="s">
        <v>2662</v>
      </c>
      <c r="B11261">
        <v>70935981</v>
      </c>
      <c r="C11261">
        <v>70935982</v>
      </c>
      <c r="D11261">
        <v>2</v>
      </c>
      <c r="E11261" t="s">
        <v>42</v>
      </c>
      <c r="F11261" t="s">
        <v>78</v>
      </c>
      <c r="G11261" t="s">
        <v>79</v>
      </c>
      <c r="K11261">
        <v>931556</v>
      </c>
      <c r="L11261" t="s">
        <v>139</v>
      </c>
      <c r="N11261" t="s">
        <v>140</v>
      </c>
      <c r="P11261" t="s">
        <v>3685</v>
      </c>
      <c r="Q11261" t="s">
        <v>83</v>
      </c>
      <c r="R11261" t="s">
        <v>49</v>
      </c>
      <c r="U11261" t="s">
        <v>50</v>
      </c>
      <c r="V11261" t="s">
        <v>51</v>
      </c>
      <c r="Y11261" t="s">
        <v>3686</v>
      </c>
      <c r="Z11261" t="s">
        <v>54</v>
      </c>
      <c r="AA11261" t="s">
        <v>55</v>
      </c>
      <c r="AB11261" t="s">
        <v>3687</v>
      </c>
      <c r="AC11261" t="s">
        <v>3688</v>
      </c>
      <c r="AD11261" t="s">
        <v>3689</v>
      </c>
      <c r="AE11261" t="s">
        <v>44751</v>
      </c>
      <c r="AF11261" t="s">
        <v>44752</v>
      </c>
      <c r="AG11261" t="s">
        <v>3691</v>
      </c>
      <c r="AH11261" t="s">
        <v>3692</v>
      </c>
      <c r="AI11261">
        <v>6.3588352203369096</v>
      </c>
      <c r="AJ11261">
        <v>-0.49447810649871798</v>
      </c>
      <c r="AK11261">
        <v>1.6860553026199301</v>
      </c>
      <c r="AL11261">
        <v>1.0374082326889</v>
      </c>
      <c r="AM11261" s="2" t="b">
        <f>FALSE()</f>
        <v>0</v>
      </c>
      <c r="AN11261" s="2" t="b">
        <f>TRUE()</f>
        <v>1</v>
      </c>
      <c r="AO11261">
        <v>20</v>
      </c>
    </row>
    <row r="11262" spans="1:41" x14ac:dyDescent="0.35">
      <c r="A11262" t="s">
        <v>2662</v>
      </c>
      <c r="B11262">
        <v>70964442</v>
      </c>
      <c r="C11262">
        <v>70964443</v>
      </c>
      <c r="D11262">
        <v>2</v>
      </c>
      <c r="E11262" t="s">
        <v>42</v>
      </c>
      <c r="F11262" t="s">
        <v>90</v>
      </c>
      <c r="G11262" t="s">
        <v>91</v>
      </c>
      <c r="K11262">
        <v>943087</v>
      </c>
      <c r="L11262" t="s">
        <v>3693</v>
      </c>
      <c r="N11262" t="s">
        <v>3694</v>
      </c>
      <c r="P11262" t="s">
        <v>3695</v>
      </c>
      <c r="Q11262" t="s">
        <v>83</v>
      </c>
      <c r="R11262" t="s">
        <v>49</v>
      </c>
      <c r="U11262" t="s">
        <v>50</v>
      </c>
      <c r="V11262" t="s">
        <v>51</v>
      </c>
      <c r="Y11262" t="s">
        <v>3686</v>
      </c>
      <c r="Z11262" t="s">
        <v>54</v>
      </c>
      <c r="AA11262" t="s">
        <v>55</v>
      </c>
      <c r="AB11262" t="s">
        <v>3696</v>
      </c>
      <c r="AC11262" t="s">
        <v>3697</v>
      </c>
      <c r="AD11262" t="s">
        <v>3689</v>
      </c>
      <c r="AE11262" t="s">
        <v>44753</v>
      </c>
      <c r="AG11262" t="s">
        <v>3699</v>
      </c>
      <c r="AH11262" t="s">
        <v>3700</v>
      </c>
      <c r="AJ11262">
        <v>-2.8622674942016602</v>
      </c>
      <c r="AL11262">
        <v>-5.2617664337158203</v>
      </c>
      <c r="AM11262" s="2" t="b">
        <f>FALSE()</f>
        <v>0</v>
      </c>
      <c r="AN11262" s="2" t="b">
        <f>TRUE()</f>
        <v>1</v>
      </c>
      <c r="AO11262">
        <v>20</v>
      </c>
    </row>
    <row r="11263" spans="1:41" x14ac:dyDescent="0.35">
      <c r="A11263" t="s">
        <v>2662</v>
      </c>
      <c r="B11263">
        <v>71481904</v>
      </c>
      <c r="C11263">
        <v>71481905</v>
      </c>
      <c r="D11263">
        <v>2</v>
      </c>
      <c r="E11263" t="s">
        <v>42</v>
      </c>
      <c r="F11263" t="s">
        <v>198</v>
      </c>
      <c r="G11263" t="s">
        <v>79</v>
      </c>
      <c r="K11263">
        <v>1487945</v>
      </c>
      <c r="L11263" t="s">
        <v>3701</v>
      </c>
      <c r="N11263" t="s">
        <v>3702</v>
      </c>
      <c r="P11263" t="s">
        <v>3703</v>
      </c>
      <c r="Q11263" t="s">
        <v>83</v>
      </c>
      <c r="R11263" t="s">
        <v>49</v>
      </c>
      <c r="U11263" t="s">
        <v>50</v>
      </c>
      <c r="V11263" t="s">
        <v>51</v>
      </c>
      <c r="Y11263" t="s">
        <v>3704</v>
      </c>
      <c r="Z11263" t="s">
        <v>54</v>
      </c>
      <c r="AA11263" t="s">
        <v>55</v>
      </c>
      <c r="AC11263" t="s">
        <v>3705</v>
      </c>
      <c r="AD11263" t="s">
        <v>3706</v>
      </c>
      <c r="AE11263" t="s">
        <v>3707</v>
      </c>
      <c r="AF11263" t="s">
        <v>3708</v>
      </c>
      <c r="AG11263" t="s">
        <v>3719</v>
      </c>
      <c r="AH11263" t="s">
        <v>44754</v>
      </c>
      <c r="AI11263">
        <v>-6.9087743759155295E-4</v>
      </c>
      <c r="AJ11263">
        <v>-5.7412028312683099E-2</v>
      </c>
      <c r="AK11263">
        <v>1.4285042285919201</v>
      </c>
      <c r="AL11263">
        <v>1.35212969779968</v>
      </c>
      <c r="AM11263" s="2" t="b">
        <f>TRUE()</f>
        <v>1</v>
      </c>
      <c r="AN11263" s="2" t="b">
        <f>FALSE()</f>
        <v>0</v>
      </c>
      <c r="AO11263">
        <v>20</v>
      </c>
    </row>
    <row r="11264" spans="1:41" x14ac:dyDescent="0.35">
      <c r="A11264" t="s">
        <v>2662</v>
      </c>
      <c r="B11264">
        <v>71513797</v>
      </c>
      <c r="C11264">
        <v>71513798</v>
      </c>
      <c r="D11264">
        <v>2</v>
      </c>
      <c r="E11264" t="s">
        <v>42</v>
      </c>
      <c r="F11264" t="s">
        <v>43</v>
      </c>
      <c r="G11264" t="s">
        <v>44</v>
      </c>
      <c r="K11264">
        <v>1783899</v>
      </c>
      <c r="L11264" t="s">
        <v>3726</v>
      </c>
      <c r="N11264" t="s">
        <v>3727</v>
      </c>
      <c r="P11264" t="s">
        <v>3733</v>
      </c>
      <c r="Q11264" t="s">
        <v>83</v>
      </c>
      <c r="R11264" t="s">
        <v>193</v>
      </c>
      <c r="U11264" t="s">
        <v>50</v>
      </c>
      <c r="V11264" t="s">
        <v>51</v>
      </c>
      <c r="Y11264" t="s">
        <v>3704</v>
      </c>
      <c r="Z11264" t="s">
        <v>54</v>
      </c>
      <c r="AA11264" t="s">
        <v>72</v>
      </c>
      <c r="AC11264" t="s">
        <v>3734</v>
      </c>
      <c r="AD11264" t="s">
        <v>3706</v>
      </c>
      <c r="AE11264" t="s">
        <v>44755</v>
      </c>
      <c r="AF11264" t="s">
        <v>44756</v>
      </c>
      <c r="AG11264" t="s">
        <v>3736</v>
      </c>
      <c r="AH11264" t="s">
        <v>3737</v>
      </c>
      <c r="AI11264">
        <v>4.4871191978454599</v>
      </c>
      <c r="AJ11264">
        <v>3.2702219486236599</v>
      </c>
      <c r="AK11264">
        <v>2.9632489681243901</v>
      </c>
      <c r="AL11264">
        <v>1.8430101871490501</v>
      </c>
      <c r="AM11264" s="2" t="b">
        <f>TRUE()</f>
        <v>1</v>
      </c>
      <c r="AN11264" s="2" t="b">
        <f>TRUE()</f>
        <v>1</v>
      </c>
      <c r="AO11264">
        <v>20</v>
      </c>
    </row>
    <row r="11265" spans="1:41" x14ac:dyDescent="0.35">
      <c r="A11265" t="s">
        <v>2662</v>
      </c>
      <c r="B11265">
        <v>71513797</v>
      </c>
      <c r="C11265">
        <v>71513798</v>
      </c>
      <c r="D11265">
        <v>2</v>
      </c>
      <c r="E11265" t="s">
        <v>42</v>
      </c>
      <c r="F11265" t="s">
        <v>43</v>
      </c>
      <c r="G11265" t="s">
        <v>44</v>
      </c>
      <c r="K11265">
        <v>1783899</v>
      </c>
      <c r="L11265" t="s">
        <v>3726</v>
      </c>
      <c r="N11265" t="s">
        <v>3727</v>
      </c>
      <c r="P11265" t="s">
        <v>3733</v>
      </c>
      <c r="Q11265" t="s">
        <v>83</v>
      </c>
      <c r="R11265" t="s">
        <v>193</v>
      </c>
      <c r="U11265" t="s">
        <v>50</v>
      </c>
      <c r="V11265" t="s">
        <v>51</v>
      </c>
      <c r="Y11265" t="s">
        <v>3704</v>
      </c>
      <c r="Z11265" t="s">
        <v>54</v>
      </c>
      <c r="AA11265" t="s">
        <v>72</v>
      </c>
      <c r="AC11265" t="s">
        <v>3734</v>
      </c>
      <c r="AD11265" t="s">
        <v>3706</v>
      </c>
      <c r="AE11265" t="s">
        <v>42154</v>
      </c>
      <c r="AF11265" t="s">
        <v>42155</v>
      </c>
      <c r="AG11265" t="s">
        <v>44757</v>
      </c>
      <c r="AH11265" t="s">
        <v>44758</v>
      </c>
      <c r="AI11265">
        <v>-1.1007537841796899</v>
      </c>
      <c r="AJ11265">
        <v>4.6765785217285201</v>
      </c>
      <c r="AK11265">
        <v>-1.6842498779296899</v>
      </c>
      <c r="AL11265">
        <v>4.7540426254272496</v>
      </c>
      <c r="AM11265" s="2" t="b">
        <f>TRUE()</f>
        <v>1</v>
      </c>
      <c r="AN11265" s="2" t="b">
        <f>FALSE()</f>
        <v>0</v>
      </c>
      <c r="AO11265">
        <v>20</v>
      </c>
    </row>
    <row r="11266" spans="1:41" x14ac:dyDescent="0.35">
      <c r="A11266" t="s">
        <v>2662</v>
      </c>
      <c r="B11266">
        <v>71570620</v>
      </c>
      <c r="C11266">
        <v>71570621</v>
      </c>
      <c r="D11266">
        <v>2</v>
      </c>
      <c r="E11266" t="s">
        <v>42</v>
      </c>
      <c r="F11266" t="s">
        <v>198</v>
      </c>
      <c r="G11266" t="s">
        <v>79</v>
      </c>
      <c r="K11266">
        <v>802137</v>
      </c>
      <c r="L11266" t="s">
        <v>3771</v>
      </c>
      <c r="N11266" t="s">
        <v>3772</v>
      </c>
      <c r="P11266" t="s">
        <v>3773</v>
      </c>
      <c r="Q11266" t="s">
        <v>83</v>
      </c>
      <c r="R11266" t="s">
        <v>193</v>
      </c>
      <c r="U11266" t="s">
        <v>50</v>
      </c>
      <c r="V11266" t="s">
        <v>51</v>
      </c>
      <c r="Y11266" t="s">
        <v>3704</v>
      </c>
      <c r="Z11266" t="s">
        <v>54</v>
      </c>
      <c r="AA11266" t="s">
        <v>55</v>
      </c>
      <c r="AB11266" t="s">
        <v>3774</v>
      </c>
      <c r="AC11266" t="s">
        <v>3775</v>
      </c>
      <c r="AD11266" t="s">
        <v>3706</v>
      </c>
      <c r="AE11266" t="s">
        <v>3776</v>
      </c>
      <c r="AF11266" t="s">
        <v>3777</v>
      </c>
      <c r="AG11266" t="s">
        <v>44759</v>
      </c>
      <c r="AH11266" t="s">
        <v>44760</v>
      </c>
      <c r="AI11266">
        <v>-8.4543228149414095E-4</v>
      </c>
      <c r="AJ11266">
        <v>-1.5629529953002901</v>
      </c>
      <c r="AK11266">
        <v>2.8815963268279998</v>
      </c>
      <c r="AL11266">
        <v>-0.88037312030792203</v>
      </c>
      <c r="AM11266" s="2" t="b">
        <f>TRUE()</f>
        <v>1</v>
      </c>
      <c r="AN11266" s="2" t="b">
        <f>FALSE()</f>
        <v>0</v>
      </c>
      <c r="AO11266">
        <v>20</v>
      </c>
    </row>
    <row r="11267" spans="1:41" x14ac:dyDescent="0.35">
      <c r="A11267" t="s">
        <v>2662</v>
      </c>
      <c r="B11267">
        <v>71612666</v>
      </c>
      <c r="C11267">
        <v>71612667</v>
      </c>
      <c r="D11267">
        <v>2</v>
      </c>
      <c r="E11267" t="s">
        <v>42</v>
      </c>
      <c r="F11267" t="s">
        <v>189</v>
      </c>
      <c r="G11267" t="s">
        <v>138</v>
      </c>
      <c r="K11267">
        <v>1454071</v>
      </c>
      <c r="L11267" t="s">
        <v>3701</v>
      </c>
      <c r="N11267" t="s">
        <v>3702</v>
      </c>
      <c r="P11267" t="s">
        <v>3796</v>
      </c>
      <c r="Q11267" t="s">
        <v>83</v>
      </c>
      <c r="R11267" t="s">
        <v>49</v>
      </c>
      <c r="U11267" t="s">
        <v>50</v>
      </c>
      <c r="V11267" t="s">
        <v>51</v>
      </c>
      <c r="Y11267" t="s">
        <v>3704</v>
      </c>
      <c r="Z11267" t="s">
        <v>54</v>
      </c>
      <c r="AA11267" t="s">
        <v>55</v>
      </c>
      <c r="AC11267" t="s">
        <v>3797</v>
      </c>
      <c r="AD11267" t="s">
        <v>3706</v>
      </c>
      <c r="AE11267" t="s">
        <v>44761</v>
      </c>
      <c r="AG11267" t="s">
        <v>3799</v>
      </c>
      <c r="AH11267" t="s">
        <v>3800</v>
      </c>
      <c r="AJ11267">
        <v>-2.99188280105591</v>
      </c>
      <c r="AL11267">
        <v>-5.2842202186584499</v>
      </c>
      <c r="AM11267" s="2" t="b">
        <f>FALSE()</f>
        <v>0</v>
      </c>
      <c r="AN11267" s="2" t="b">
        <f>TRUE()</f>
        <v>1</v>
      </c>
      <c r="AO11267">
        <v>20</v>
      </c>
    </row>
    <row r="11268" spans="1:41" x14ac:dyDescent="0.35">
      <c r="A11268" t="s">
        <v>2662</v>
      </c>
      <c r="B11268">
        <v>71665194</v>
      </c>
      <c r="C11268">
        <v>71665195</v>
      </c>
      <c r="D11268">
        <v>2</v>
      </c>
      <c r="E11268" t="s">
        <v>42</v>
      </c>
      <c r="F11268" t="s">
        <v>189</v>
      </c>
      <c r="G11268" t="s">
        <v>138</v>
      </c>
      <c r="K11268">
        <v>1373192</v>
      </c>
      <c r="L11268" t="s">
        <v>3701</v>
      </c>
      <c r="N11268" t="s">
        <v>3702</v>
      </c>
      <c r="P11268" t="s">
        <v>3826</v>
      </c>
      <c r="Q11268" t="s">
        <v>83</v>
      </c>
      <c r="R11268" t="s">
        <v>49</v>
      </c>
      <c r="U11268" t="s">
        <v>50</v>
      </c>
      <c r="V11268" t="s">
        <v>51</v>
      </c>
      <c r="Y11268" t="s">
        <v>3704</v>
      </c>
      <c r="Z11268" t="s">
        <v>54</v>
      </c>
      <c r="AA11268" t="s">
        <v>55</v>
      </c>
      <c r="AC11268" t="s">
        <v>3827</v>
      </c>
      <c r="AD11268" t="s">
        <v>3706</v>
      </c>
      <c r="AE11268" t="s">
        <v>44762</v>
      </c>
      <c r="AG11268" t="s">
        <v>3829</v>
      </c>
      <c r="AH11268" t="s">
        <v>3830</v>
      </c>
      <c r="AJ11268">
        <v>0.35921323299407998</v>
      </c>
      <c r="AL11268">
        <v>-3.33460569381714</v>
      </c>
      <c r="AM11268" s="2" t="b">
        <f>FALSE()</f>
        <v>0</v>
      </c>
      <c r="AN11268" s="2" t="b">
        <f>TRUE()</f>
        <v>1</v>
      </c>
      <c r="AO11268">
        <v>20</v>
      </c>
    </row>
    <row r="11269" spans="1:41" x14ac:dyDescent="0.35">
      <c r="A11269" t="s">
        <v>2662</v>
      </c>
      <c r="B11269">
        <v>73600703</v>
      </c>
      <c r="C11269">
        <v>73600704</v>
      </c>
      <c r="D11269">
        <v>2</v>
      </c>
      <c r="E11269" t="s">
        <v>42</v>
      </c>
      <c r="F11269" t="s">
        <v>226</v>
      </c>
      <c r="G11269" t="s">
        <v>44</v>
      </c>
      <c r="K11269">
        <v>542833</v>
      </c>
      <c r="L11269" t="s">
        <v>3894</v>
      </c>
      <c r="N11269" t="s">
        <v>3895</v>
      </c>
      <c r="P11269" t="s">
        <v>3896</v>
      </c>
      <c r="Q11269" t="s">
        <v>167</v>
      </c>
      <c r="R11269" t="s">
        <v>168</v>
      </c>
      <c r="U11269" t="s">
        <v>50</v>
      </c>
      <c r="V11269" t="s">
        <v>51</v>
      </c>
      <c r="Y11269" t="s">
        <v>3840</v>
      </c>
      <c r="Z11269" t="s">
        <v>54</v>
      </c>
      <c r="AA11269" t="s">
        <v>55</v>
      </c>
      <c r="AB11269" t="s">
        <v>3897</v>
      </c>
      <c r="AC11269" t="s">
        <v>3898</v>
      </c>
      <c r="AD11269" t="s">
        <v>3842</v>
      </c>
      <c r="AE11269" t="s">
        <v>44763</v>
      </c>
      <c r="AG11269" t="s">
        <v>3900</v>
      </c>
      <c r="AH11269" t="s">
        <v>3901</v>
      </c>
      <c r="AJ11269">
        <v>0.154019504785538</v>
      </c>
      <c r="AL11269">
        <v>0.82086145877838101</v>
      </c>
      <c r="AM11269" s="2" t="b">
        <f>FALSE()</f>
        <v>0</v>
      </c>
      <c r="AN11269" s="2" t="b">
        <f>TRUE()</f>
        <v>1</v>
      </c>
      <c r="AO11269">
        <v>20</v>
      </c>
    </row>
    <row r="11270" spans="1:41" x14ac:dyDescent="0.35">
      <c r="A11270" t="s">
        <v>2662</v>
      </c>
      <c r="B11270">
        <v>73601378</v>
      </c>
      <c r="C11270">
        <v>73601379</v>
      </c>
      <c r="D11270">
        <v>2</v>
      </c>
      <c r="E11270" t="s">
        <v>42</v>
      </c>
      <c r="F11270" t="s">
        <v>189</v>
      </c>
      <c r="G11270" t="s">
        <v>138</v>
      </c>
      <c r="K11270">
        <v>1444627</v>
      </c>
      <c r="L11270" t="s">
        <v>3837</v>
      </c>
      <c r="N11270" t="s">
        <v>3838</v>
      </c>
      <c r="P11270" t="s">
        <v>37041</v>
      </c>
      <c r="Q11270" t="s">
        <v>83</v>
      </c>
      <c r="R11270" t="s">
        <v>49</v>
      </c>
      <c r="U11270" t="s">
        <v>50</v>
      </c>
      <c r="V11270" t="s">
        <v>51</v>
      </c>
      <c r="Y11270" t="s">
        <v>37042</v>
      </c>
      <c r="Z11270" t="s">
        <v>54</v>
      </c>
      <c r="AA11270" t="s">
        <v>55</v>
      </c>
      <c r="AC11270" t="s">
        <v>37043</v>
      </c>
      <c r="AD11270" t="s">
        <v>3842</v>
      </c>
      <c r="AE11270" t="s">
        <v>37044</v>
      </c>
      <c r="AF11270" t="s">
        <v>37045</v>
      </c>
      <c r="AG11270" t="s">
        <v>44764</v>
      </c>
      <c r="AI11270">
        <v>0.59794121980667103</v>
      </c>
      <c r="AK11270">
        <v>0.736899614334106</v>
      </c>
      <c r="AM11270" s="2" t="b">
        <f>TRUE()</f>
        <v>1</v>
      </c>
      <c r="AN11270" s="2" t="b">
        <f>FALSE()</f>
        <v>0</v>
      </c>
      <c r="AO11270">
        <v>20</v>
      </c>
    </row>
    <row r="11271" spans="1:41" x14ac:dyDescent="0.35">
      <c r="A11271" t="s">
        <v>2662</v>
      </c>
      <c r="B11271">
        <v>98396279</v>
      </c>
      <c r="C11271">
        <v>98396280</v>
      </c>
      <c r="D11271">
        <v>2</v>
      </c>
      <c r="E11271" t="s">
        <v>42</v>
      </c>
      <c r="F11271" t="s">
        <v>226</v>
      </c>
      <c r="G11271" t="s">
        <v>44</v>
      </c>
      <c r="K11271">
        <v>2058285</v>
      </c>
      <c r="L11271" t="s">
        <v>139</v>
      </c>
      <c r="N11271" t="s">
        <v>140</v>
      </c>
      <c r="P11271" t="s">
        <v>42167</v>
      </c>
      <c r="Q11271" t="s">
        <v>83</v>
      </c>
      <c r="R11271" t="s">
        <v>49</v>
      </c>
      <c r="U11271" t="s">
        <v>50</v>
      </c>
      <c r="V11271" t="s">
        <v>51</v>
      </c>
      <c r="Y11271" t="s">
        <v>3994</v>
      </c>
      <c r="Z11271" t="s">
        <v>54</v>
      </c>
      <c r="AA11271" t="s">
        <v>55</v>
      </c>
      <c r="AC11271" t="s">
        <v>42168</v>
      </c>
      <c r="AD11271" t="s">
        <v>3996</v>
      </c>
      <c r="AE11271" t="s">
        <v>44765</v>
      </c>
      <c r="AG11271" t="s">
        <v>4009</v>
      </c>
      <c r="AH11271" t="s">
        <v>44766</v>
      </c>
      <c r="AJ11271">
        <v>2.58645820617676</v>
      </c>
      <c r="AL11271">
        <v>-3.8288636207580602</v>
      </c>
      <c r="AM11271" s="2" t="b">
        <f>FALSE()</f>
        <v>0</v>
      </c>
      <c r="AN11271" s="2" t="b">
        <f>TRUE()</f>
        <v>1</v>
      </c>
      <c r="AO11271">
        <v>20</v>
      </c>
    </row>
    <row r="11272" spans="1:41" x14ac:dyDescent="0.35">
      <c r="A11272" t="s">
        <v>2662</v>
      </c>
      <c r="B11272">
        <v>98396280</v>
      </c>
      <c r="C11272">
        <v>98396281</v>
      </c>
      <c r="D11272">
        <v>2</v>
      </c>
      <c r="E11272" t="s">
        <v>42</v>
      </c>
      <c r="F11272" t="s">
        <v>90</v>
      </c>
      <c r="G11272" t="s">
        <v>91</v>
      </c>
      <c r="K11272">
        <v>976715</v>
      </c>
      <c r="L11272" t="s">
        <v>4000</v>
      </c>
      <c r="N11272" t="s">
        <v>4001</v>
      </c>
      <c r="P11272" t="s">
        <v>4002</v>
      </c>
      <c r="Q11272" t="s">
        <v>83</v>
      </c>
      <c r="R11272" t="s">
        <v>49</v>
      </c>
      <c r="U11272" t="s">
        <v>50</v>
      </c>
      <c r="V11272" t="s">
        <v>51</v>
      </c>
      <c r="Y11272" t="s">
        <v>3994</v>
      </c>
      <c r="Z11272" t="s">
        <v>54</v>
      </c>
      <c r="AA11272" t="s">
        <v>2332</v>
      </c>
      <c r="AB11272" t="s">
        <v>4003</v>
      </c>
      <c r="AC11272" t="s">
        <v>4004</v>
      </c>
      <c r="AD11272" t="s">
        <v>3996</v>
      </c>
      <c r="AE11272" t="s">
        <v>42169</v>
      </c>
      <c r="AG11272" t="s">
        <v>4012</v>
      </c>
      <c r="AH11272" t="s">
        <v>4013</v>
      </c>
      <c r="AJ11272">
        <v>2.77580916881561E-2</v>
      </c>
      <c r="AL11272">
        <v>-2.3159098625183101</v>
      </c>
      <c r="AM11272" s="2" t="b">
        <f>FALSE()</f>
        <v>0</v>
      </c>
      <c r="AN11272" s="2" t="b">
        <f>TRUE()</f>
        <v>1</v>
      </c>
      <c r="AO11272">
        <v>20</v>
      </c>
    </row>
    <row r="11273" spans="1:41" x14ac:dyDescent="0.35">
      <c r="A11273" t="s">
        <v>2662</v>
      </c>
      <c r="B11273">
        <v>104855630</v>
      </c>
      <c r="C11273">
        <v>104855631</v>
      </c>
      <c r="D11273">
        <v>2</v>
      </c>
      <c r="E11273" t="s">
        <v>42</v>
      </c>
      <c r="F11273" t="s">
        <v>43</v>
      </c>
      <c r="G11273" t="s">
        <v>44</v>
      </c>
      <c r="K11273">
        <v>973230</v>
      </c>
      <c r="L11273" t="s">
        <v>125</v>
      </c>
      <c r="N11273" t="s">
        <v>126</v>
      </c>
      <c r="P11273" t="s">
        <v>4036</v>
      </c>
      <c r="Q11273" t="s">
        <v>83</v>
      </c>
      <c r="R11273" t="s">
        <v>193</v>
      </c>
      <c r="U11273" t="s">
        <v>50</v>
      </c>
      <c r="V11273" t="s">
        <v>51</v>
      </c>
      <c r="Y11273" t="s">
        <v>4037</v>
      </c>
      <c r="Z11273" t="s">
        <v>54</v>
      </c>
      <c r="AA11273" t="s">
        <v>55</v>
      </c>
      <c r="AB11273" t="s">
        <v>4038</v>
      </c>
      <c r="AC11273" t="s">
        <v>4039</v>
      </c>
      <c r="AD11273" t="s">
        <v>4040</v>
      </c>
      <c r="AE11273" t="s">
        <v>4041</v>
      </c>
      <c r="AF11273" t="s">
        <v>4042</v>
      </c>
      <c r="AG11273" t="s">
        <v>44767</v>
      </c>
      <c r="AI11273">
        <v>3.6492993831634499</v>
      </c>
      <c r="AK11273">
        <v>-9.4900727272033691E-3</v>
      </c>
      <c r="AM11273" s="2" t="b">
        <f>TRUE()</f>
        <v>1</v>
      </c>
      <c r="AN11273" s="2" t="b">
        <f>FALSE()</f>
        <v>0</v>
      </c>
      <c r="AO11273">
        <v>20</v>
      </c>
    </row>
    <row r="11274" spans="1:41" x14ac:dyDescent="0.35">
      <c r="A11274" t="s">
        <v>2662</v>
      </c>
      <c r="B11274">
        <v>104856280</v>
      </c>
      <c r="C11274">
        <v>104856281</v>
      </c>
      <c r="D11274">
        <v>2</v>
      </c>
      <c r="E11274" t="s">
        <v>42</v>
      </c>
      <c r="F11274" t="s">
        <v>43</v>
      </c>
      <c r="G11274" t="s">
        <v>44</v>
      </c>
      <c r="K11274">
        <v>1678099</v>
      </c>
      <c r="L11274" t="s">
        <v>4044</v>
      </c>
      <c r="N11274" t="s">
        <v>4045</v>
      </c>
      <c r="P11274" t="s">
        <v>4046</v>
      </c>
      <c r="Q11274" t="s">
        <v>83</v>
      </c>
      <c r="R11274" t="s">
        <v>49</v>
      </c>
      <c r="U11274" t="s">
        <v>50</v>
      </c>
      <c r="V11274" t="s">
        <v>51</v>
      </c>
      <c r="Y11274" t="s">
        <v>4037</v>
      </c>
      <c r="Z11274" t="s">
        <v>54</v>
      </c>
      <c r="AA11274" t="s">
        <v>55</v>
      </c>
      <c r="AC11274" t="s">
        <v>4047</v>
      </c>
      <c r="AD11274" t="s">
        <v>4040</v>
      </c>
      <c r="AE11274" t="s">
        <v>44768</v>
      </c>
      <c r="AF11274" t="s">
        <v>44769</v>
      </c>
      <c r="AG11274" t="s">
        <v>4052</v>
      </c>
      <c r="AH11274" t="s">
        <v>4053</v>
      </c>
      <c r="AI11274">
        <v>2.38512110710144</v>
      </c>
      <c r="AJ11274">
        <v>4.44644975662231</v>
      </c>
      <c r="AK11274">
        <v>0.91950094699859597</v>
      </c>
      <c r="AL11274">
        <v>4.06919288635254</v>
      </c>
      <c r="AM11274" s="2" t="b">
        <f>FALSE()</f>
        <v>0</v>
      </c>
      <c r="AN11274" s="2" t="b">
        <f>TRUE()</f>
        <v>1</v>
      </c>
      <c r="AO11274">
        <v>20</v>
      </c>
    </row>
    <row r="11275" spans="1:41" x14ac:dyDescent="0.35">
      <c r="A11275" t="s">
        <v>2662</v>
      </c>
      <c r="B11275">
        <v>104856280</v>
      </c>
      <c r="C11275">
        <v>104856281</v>
      </c>
      <c r="D11275">
        <v>2</v>
      </c>
      <c r="E11275" t="s">
        <v>42</v>
      </c>
      <c r="F11275" t="s">
        <v>43</v>
      </c>
      <c r="G11275" t="s">
        <v>44</v>
      </c>
      <c r="K11275">
        <v>1678099</v>
      </c>
      <c r="L11275" t="s">
        <v>4044</v>
      </c>
      <c r="N11275" t="s">
        <v>4045</v>
      </c>
      <c r="P11275" t="s">
        <v>4046</v>
      </c>
      <c r="Q11275" t="s">
        <v>83</v>
      </c>
      <c r="R11275" t="s">
        <v>49</v>
      </c>
      <c r="U11275" t="s">
        <v>50</v>
      </c>
      <c r="V11275" t="s">
        <v>51</v>
      </c>
      <c r="Y11275" t="s">
        <v>4037</v>
      </c>
      <c r="Z11275" t="s">
        <v>54</v>
      </c>
      <c r="AA11275" t="s">
        <v>55</v>
      </c>
      <c r="AC11275" t="s">
        <v>4047</v>
      </c>
      <c r="AD11275" t="s">
        <v>4040</v>
      </c>
      <c r="AE11275" t="s">
        <v>44770</v>
      </c>
      <c r="AG11275" t="s">
        <v>37070</v>
      </c>
      <c r="AH11275" t="s">
        <v>37071</v>
      </c>
      <c r="AJ11275">
        <v>-2.51525855064392</v>
      </c>
      <c r="AL11275">
        <v>2.0026159286499001</v>
      </c>
      <c r="AM11275" s="2" t="b">
        <f>FALSE()</f>
        <v>0</v>
      </c>
      <c r="AN11275" s="2" t="b">
        <f>TRUE()</f>
        <v>1</v>
      </c>
      <c r="AO11275">
        <v>20</v>
      </c>
    </row>
    <row r="11276" spans="1:41" x14ac:dyDescent="0.35">
      <c r="A11276" t="s">
        <v>2662</v>
      </c>
      <c r="B11276">
        <v>110150209</v>
      </c>
      <c r="C11276">
        <v>110150210</v>
      </c>
      <c r="D11276">
        <v>2</v>
      </c>
      <c r="E11276" t="s">
        <v>42</v>
      </c>
      <c r="F11276" t="s">
        <v>463</v>
      </c>
      <c r="G11276" t="s">
        <v>44</v>
      </c>
      <c r="K11276">
        <v>1384815</v>
      </c>
      <c r="L11276" t="s">
        <v>4060</v>
      </c>
      <c r="N11276" t="s">
        <v>4061</v>
      </c>
      <c r="P11276" t="s">
        <v>4062</v>
      </c>
      <c r="Q11276" t="s">
        <v>83</v>
      </c>
      <c r="R11276" t="s">
        <v>49</v>
      </c>
      <c r="U11276" t="s">
        <v>50</v>
      </c>
      <c r="V11276" t="s">
        <v>51</v>
      </c>
      <c r="Y11276" t="s">
        <v>4063</v>
      </c>
      <c r="Z11276" t="s">
        <v>54</v>
      </c>
      <c r="AA11276" t="s">
        <v>55</v>
      </c>
      <c r="AC11276" t="s">
        <v>4064</v>
      </c>
      <c r="AD11276" t="s">
        <v>4065</v>
      </c>
      <c r="AE11276" t="s">
        <v>4066</v>
      </c>
      <c r="AF11276" t="s">
        <v>4067</v>
      </c>
      <c r="AG11276" t="s">
        <v>44771</v>
      </c>
      <c r="AI11276">
        <v>-2.69133448600769</v>
      </c>
      <c r="AK11276">
        <v>-1.13181948661804</v>
      </c>
      <c r="AM11276" s="2" t="b">
        <f>TRUE()</f>
        <v>1</v>
      </c>
      <c r="AN11276" s="2" t="b">
        <f>FALSE()</f>
        <v>0</v>
      </c>
      <c r="AO11276">
        <v>20</v>
      </c>
    </row>
    <row r="11277" spans="1:41" x14ac:dyDescent="0.35">
      <c r="A11277" t="s">
        <v>2662</v>
      </c>
      <c r="B11277">
        <v>135168631</v>
      </c>
      <c r="C11277">
        <v>135168632</v>
      </c>
      <c r="D11277">
        <v>2</v>
      </c>
      <c r="E11277" t="s">
        <v>42</v>
      </c>
      <c r="F11277" t="s">
        <v>90</v>
      </c>
      <c r="G11277" t="s">
        <v>91</v>
      </c>
      <c r="K11277">
        <v>22095</v>
      </c>
      <c r="L11277" t="s">
        <v>4150</v>
      </c>
      <c r="N11277" t="s">
        <v>4151</v>
      </c>
      <c r="P11277" t="s">
        <v>4152</v>
      </c>
      <c r="Q11277" t="s">
        <v>48</v>
      </c>
      <c r="R11277" t="s">
        <v>49</v>
      </c>
      <c r="U11277" t="s">
        <v>50</v>
      </c>
      <c r="V11277" t="s">
        <v>51</v>
      </c>
      <c r="W11277" t="s">
        <v>4153</v>
      </c>
      <c r="Y11277" t="s">
        <v>4154</v>
      </c>
      <c r="Z11277" t="s">
        <v>54</v>
      </c>
      <c r="AA11277" t="s">
        <v>55</v>
      </c>
      <c r="AB11277" t="s">
        <v>4155</v>
      </c>
      <c r="AC11277" t="s">
        <v>4156</v>
      </c>
      <c r="AD11277" t="s">
        <v>4157</v>
      </c>
      <c r="AE11277" t="s">
        <v>44772</v>
      </c>
      <c r="AG11277" t="s">
        <v>4162</v>
      </c>
      <c r="AH11277" t="s">
        <v>4163</v>
      </c>
      <c r="AJ11277">
        <v>3.6272737979888898</v>
      </c>
      <c r="AL11277">
        <v>-4.0052843093872097</v>
      </c>
      <c r="AM11277" s="2" t="b">
        <f>FALSE()</f>
        <v>0</v>
      </c>
      <c r="AN11277" s="2" t="b">
        <f>TRUE()</f>
        <v>1</v>
      </c>
      <c r="AO11277">
        <v>20</v>
      </c>
    </row>
    <row r="11278" spans="1:41" x14ac:dyDescent="0.35">
      <c r="A11278" t="s">
        <v>2662</v>
      </c>
      <c r="B11278">
        <v>144398429</v>
      </c>
      <c r="C11278">
        <v>144398430</v>
      </c>
      <c r="D11278">
        <v>2</v>
      </c>
      <c r="E11278" t="s">
        <v>42</v>
      </c>
      <c r="F11278" t="s">
        <v>189</v>
      </c>
      <c r="G11278" t="s">
        <v>138</v>
      </c>
      <c r="K11278">
        <v>552050</v>
      </c>
      <c r="L11278" t="s">
        <v>4167</v>
      </c>
      <c r="N11278" t="s">
        <v>4168</v>
      </c>
      <c r="P11278" t="s">
        <v>37098</v>
      </c>
      <c r="Q11278" t="s">
        <v>83</v>
      </c>
      <c r="R11278" t="s">
        <v>49</v>
      </c>
      <c r="U11278" t="s">
        <v>50</v>
      </c>
      <c r="V11278" t="s">
        <v>51</v>
      </c>
      <c r="Y11278" t="s">
        <v>4171</v>
      </c>
      <c r="Z11278" t="s">
        <v>54</v>
      </c>
      <c r="AA11278" t="s">
        <v>106</v>
      </c>
      <c r="AB11278" t="s">
        <v>37099</v>
      </c>
      <c r="AC11278" t="s">
        <v>37100</v>
      </c>
      <c r="AD11278" t="s">
        <v>4174</v>
      </c>
      <c r="AE11278" t="s">
        <v>37101</v>
      </c>
      <c r="AF11278" t="s">
        <v>37102</v>
      </c>
      <c r="AG11278" t="s">
        <v>44773</v>
      </c>
      <c r="AI11278">
        <v>-2.2920906543731698</v>
      </c>
      <c r="AK11278">
        <v>0.85419511795044001</v>
      </c>
      <c r="AM11278" s="2" t="b">
        <f>TRUE()</f>
        <v>1</v>
      </c>
      <c r="AN11278" s="2" t="b">
        <f>FALSE()</f>
        <v>0</v>
      </c>
      <c r="AO11278">
        <v>20</v>
      </c>
    </row>
    <row r="11279" spans="1:41" x14ac:dyDescent="0.35">
      <c r="A11279" t="s">
        <v>2662</v>
      </c>
      <c r="B11279">
        <v>144517279</v>
      </c>
      <c r="C11279">
        <v>144517280</v>
      </c>
      <c r="D11279">
        <v>2</v>
      </c>
      <c r="E11279" t="s">
        <v>42</v>
      </c>
      <c r="F11279" t="s">
        <v>726</v>
      </c>
      <c r="G11279" t="s">
        <v>138</v>
      </c>
      <c r="K11279">
        <v>964164</v>
      </c>
      <c r="L11279" t="s">
        <v>4167</v>
      </c>
      <c r="N11279" t="s">
        <v>4168</v>
      </c>
      <c r="P11279" t="s">
        <v>4226</v>
      </c>
      <c r="Q11279" t="s">
        <v>83</v>
      </c>
      <c r="R11279" t="s">
        <v>49</v>
      </c>
      <c r="U11279" t="s">
        <v>50</v>
      </c>
      <c r="V11279" t="s">
        <v>51</v>
      </c>
      <c r="Y11279" t="s">
        <v>4171</v>
      </c>
      <c r="Z11279" t="s">
        <v>379</v>
      </c>
      <c r="AA11279" t="s">
        <v>106</v>
      </c>
      <c r="AB11279" t="s">
        <v>4227</v>
      </c>
      <c r="AC11279" t="s">
        <v>4228</v>
      </c>
      <c r="AD11279" t="s">
        <v>4174</v>
      </c>
      <c r="AE11279" t="s">
        <v>44774</v>
      </c>
      <c r="AG11279" t="s">
        <v>4230</v>
      </c>
      <c r="AH11279" t="s">
        <v>4231</v>
      </c>
      <c r="AJ11279">
        <v>-1.2436223030090301</v>
      </c>
      <c r="AL11279">
        <v>3.0914261341095002</v>
      </c>
      <c r="AM11279" s="2" t="b">
        <f>FALSE()</f>
        <v>0</v>
      </c>
      <c r="AN11279" s="2" t="b">
        <f>TRUE()</f>
        <v>1</v>
      </c>
      <c r="AO11279">
        <v>20</v>
      </c>
    </row>
    <row r="11280" spans="1:41" x14ac:dyDescent="0.35">
      <c r="A11280" t="s">
        <v>2662</v>
      </c>
      <c r="B11280">
        <v>144517319</v>
      </c>
      <c r="C11280">
        <v>144517320</v>
      </c>
      <c r="D11280">
        <v>2</v>
      </c>
      <c r="E11280" t="s">
        <v>42</v>
      </c>
      <c r="F11280" t="s">
        <v>43</v>
      </c>
      <c r="G11280" t="s">
        <v>44</v>
      </c>
      <c r="K11280">
        <v>1058924</v>
      </c>
      <c r="L11280" t="s">
        <v>4167</v>
      </c>
      <c r="N11280" t="s">
        <v>4168</v>
      </c>
      <c r="P11280" t="s">
        <v>4232</v>
      </c>
      <c r="Q11280" t="s">
        <v>83</v>
      </c>
      <c r="R11280" t="s">
        <v>49</v>
      </c>
      <c r="U11280" t="s">
        <v>50</v>
      </c>
      <c r="V11280" t="s">
        <v>51</v>
      </c>
      <c r="Y11280" t="s">
        <v>4171</v>
      </c>
      <c r="Z11280" t="s">
        <v>379</v>
      </c>
      <c r="AA11280" t="s">
        <v>55</v>
      </c>
      <c r="AC11280" t="s">
        <v>4233</v>
      </c>
      <c r="AD11280" t="s">
        <v>4174</v>
      </c>
      <c r="AE11280" t="s">
        <v>44775</v>
      </c>
      <c r="AF11280" t="s">
        <v>44776</v>
      </c>
      <c r="AG11280" t="s">
        <v>4235</v>
      </c>
      <c r="AH11280" t="s">
        <v>4236</v>
      </c>
      <c r="AI11280">
        <v>-1.5839266777038601</v>
      </c>
      <c r="AJ11280">
        <v>3.9814114570617698</v>
      </c>
      <c r="AK11280">
        <v>-0.93654870986938499</v>
      </c>
      <c r="AL11280">
        <v>3.8381793498992902</v>
      </c>
      <c r="AM11280" s="2" t="b">
        <f>FALSE()</f>
        <v>0</v>
      </c>
      <c r="AN11280" s="2" t="b">
        <f>TRUE()</f>
        <v>1</v>
      </c>
      <c r="AO11280">
        <v>20</v>
      </c>
    </row>
    <row r="11281" spans="1:41" x14ac:dyDescent="0.35">
      <c r="A11281" t="s">
        <v>2662</v>
      </c>
      <c r="B11281">
        <v>148512905</v>
      </c>
      <c r="C11281">
        <v>148512906</v>
      </c>
      <c r="D11281">
        <v>2</v>
      </c>
      <c r="E11281" t="s">
        <v>42</v>
      </c>
      <c r="F11281" t="s">
        <v>90</v>
      </c>
      <c r="G11281" t="s">
        <v>91</v>
      </c>
      <c r="K11281">
        <v>391608</v>
      </c>
      <c r="L11281" t="s">
        <v>4237</v>
      </c>
      <c r="N11281" t="s">
        <v>4238</v>
      </c>
      <c r="P11281" t="s">
        <v>37113</v>
      </c>
      <c r="Q11281" t="s">
        <v>83</v>
      </c>
      <c r="R11281" t="s">
        <v>49</v>
      </c>
      <c r="U11281" t="s">
        <v>50</v>
      </c>
      <c r="V11281" t="s">
        <v>51</v>
      </c>
      <c r="W11281" t="s">
        <v>37114</v>
      </c>
      <c r="Y11281" t="s">
        <v>4240</v>
      </c>
      <c r="Z11281" t="s">
        <v>54</v>
      </c>
      <c r="AA11281" t="s">
        <v>55</v>
      </c>
      <c r="AB11281" t="s">
        <v>37115</v>
      </c>
      <c r="AC11281" t="s">
        <v>37116</v>
      </c>
      <c r="AD11281" t="s">
        <v>4243</v>
      </c>
      <c r="AE11281" t="s">
        <v>44777</v>
      </c>
      <c r="AG11281" t="s">
        <v>37118</v>
      </c>
      <c r="AH11281" t="s">
        <v>37119</v>
      </c>
      <c r="AJ11281">
        <v>2.20832347869873</v>
      </c>
      <c r="AL11281">
        <v>-1.3012957572937001</v>
      </c>
      <c r="AM11281" s="2" t="b">
        <f>FALSE()</f>
        <v>0</v>
      </c>
      <c r="AN11281" s="2" t="b">
        <f>TRUE()</f>
        <v>1</v>
      </c>
      <c r="AO11281">
        <v>20</v>
      </c>
    </row>
    <row r="11282" spans="1:41" x14ac:dyDescent="0.35">
      <c r="A11282" t="s">
        <v>2662</v>
      </c>
      <c r="B11282">
        <v>148512905</v>
      </c>
      <c r="C11282">
        <v>148512906</v>
      </c>
      <c r="D11282">
        <v>2</v>
      </c>
      <c r="E11282" t="s">
        <v>42</v>
      </c>
      <c r="F11282" t="s">
        <v>90</v>
      </c>
      <c r="G11282" t="s">
        <v>91</v>
      </c>
      <c r="K11282">
        <v>391608</v>
      </c>
      <c r="L11282" t="s">
        <v>4237</v>
      </c>
      <c r="N11282" t="s">
        <v>4238</v>
      </c>
      <c r="P11282" t="s">
        <v>37113</v>
      </c>
      <c r="Q11282" t="s">
        <v>83</v>
      </c>
      <c r="R11282" t="s">
        <v>49</v>
      </c>
      <c r="U11282" t="s">
        <v>50</v>
      </c>
      <c r="V11282" t="s">
        <v>51</v>
      </c>
      <c r="W11282" t="s">
        <v>37114</v>
      </c>
      <c r="Y11282" t="s">
        <v>4240</v>
      </c>
      <c r="Z11282" t="s">
        <v>54</v>
      </c>
      <c r="AA11282" t="s">
        <v>55</v>
      </c>
      <c r="AB11282" t="s">
        <v>37115</v>
      </c>
      <c r="AC11282" t="s">
        <v>37116</v>
      </c>
      <c r="AD11282" t="s">
        <v>4243</v>
      </c>
      <c r="AE11282" t="s">
        <v>44778</v>
      </c>
      <c r="AG11282" t="s">
        <v>42193</v>
      </c>
      <c r="AH11282" t="s">
        <v>42194</v>
      </c>
      <c r="AJ11282">
        <v>-2.3227999210357702</v>
      </c>
      <c r="AL11282">
        <v>-0.34756207466125499</v>
      </c>
      <c r="AM11282" s="2" t="b">
        <f>FALSE()</f>
        <v>0</v>
      </c>
      <c r="AN11282" s="2" t="b">
        <f>TRUE()</f>
        <v>1</v>
      </c>
      <c r="AO11282">
        <v>20</v>
      </c>
    </row>
    <row r="11283" spans="1:41" x14ac:dyDescent="0.35">
      <c r="A11283" t="s">
        <v>2662</v>
      </c>
      <c r="B11283">
        <v>151553878</v>
      </c>
      <c r="C11283">
        <v>151553879</v>
      </c>
      <c r="D11283">
        <v>2</v>
      </c>
      <c r="E11283" t="s">
        <v>42</v>
      </c>
      <c r="F11283" t="s">
        <v>43</v>
      </c>
      <c r="G11283" t="s">
        <v>44</v>
      </c>
      <c r="K11283">
        <v>2074535</v>
      </c>
      <c r="L11283" t="s">
        <v>4266</v>
      </c>
      <c r="N11283" t="s">
        <v>4267</v>
      </c>
      <c r="P11283" t="s">
        <v>4298</v>
      </c>
      <c r="Q11283" t="s">
        <v>83</v>
      </c>
      <c r="R11283" t="s">
        <v>49</v>
      </c>
      <c r="U11283" t="s">
        <v>50</v>
      </c>
      <c r="V11283" t="s">
        <v>51</v>
      </c>
      <c r="Y11283" t="s">
        <v>4299</v>
      </c>
      <c r="Z11283" t="s">
        <v>54</v>
      </c>
      <c r="AA11283" t="s">
        <v>55</v>
      </c>
      <c r="AC11283" t="s">
        <v>4300</v>
      </c>
      <c r="AD11283" t="s">
        <v>4273</v>
      </c>
      <c r="AE11283" t="s">
        <v>4301</v>
      </c>
      <c r="AF11283" t="s">
        <v>4302</v>
      </c>
      <c r="AG11283" t="s">
        <v>44779</v>
      </c>
      <c r="AI11283">
        <v>0.74092769622802701</v>
      </c>
      <c r="AK11283">
        <v>-1.74735355377197</v>
      </c>
      <c r="AM11283" s="2" t="b">
        <f>TRUE()</f>
        <v>1</v>
      </c>
      <c r="AN11283" s="2" t="b">
        <f>FALSE()</f>
        <v>0</v>
      </c>
      <c r="AO11283">
        <v>20</v>
      </c>
    </row>
    <row r="11284" spans="1:41" x14ac:dyDescent="0.35">
      <c r="A11284" t="s">
        <v>2662</v>
      </c>
      <c r="B11284">
        <v>151640485</v>
      </c>
      <c r="C11284">
        <v>151640486</v>
      </c>
      <c r="D11284">
        <v>2</v>
      </c>
      <c r="E11284" t="s">
        <v>42</v>
      </c>
      <c r="F11284" t="s">
        <v>90</v>
      </c>
      <c r="G11284" t="s">
        <v>91</v>
      </c>
      <c r="K11284">
        <v>1783205</v>
      </c>
      <c r="L11284" t="s">
        <v>4266</v>
      </c>
      <c r="N11284" t="s">
        <v>4267</v>
      </c>
      <c r="P11284" t="s">
        <v>4348</v>
      </c>
      <c r="Q11284" t="s">
        <v>83</v>
      </c>
      <c r="R11284" t="s">
        <v>193</v>
      </c>
      <c r="U11284" t="s">
        <v>50</v>
      </c>
      <c r="V11284" t="s">
        <v>51</v>
      </c>
      <c r="Y11284" t="s">
        <v>4288</v>
      </c>
      <c r="Z11284" t="s">
        <v>54</v>
      </c>
      <c r="AA11284" t="s">
        <v>72</v>
      </c>
      <c r="AC11284" t="s">
        <v>4349</v>
      </c>
      <c r="AD11284" t="s">
        <v>4273</v>
      </c>
      <c r="AE11284" t="s">
        <v>44780</v>
      </c>
      <c r="AG11284" t="s">
        <v>4351</v>
      </c>
      <c r="AH11284" t="s">
        <v>4352</v>
      </c>
      <c r="AJ11284">
        <v>3.1841707229614298</v>
      </c>
      <c r="AL11284">
        <v>-2.6202440261840799E-2</v>
      </c>
      <c r="AM11284" s="2" t="b">
        <f>FALSE()</f>
        <v>0</v>
      </c>
      <c r="AN11284" s="2" t="b">
        <f>TRUE()</f>
        <v>1</v>
      </c>
      <c r="AO11284">
        <v>20</v>
      </c>
    </row>
    <row r="11285" spans="1:41" x14ac:dyDescent="0.35">
      <c r="A11285" t="s">
        <v>2662</v>
      </c>
      <c r="B11285">
        <v>156329488</v>
      </c>
      <c r="C11285">
        <v>156329489</v>
      </c>
      <c r="D11285">
        <v>2</v>
      </c>
      <c r="E11285" t="s">
        <v>42</v>
      </c>
      <c r="F11285" t="s">
        <v>43</v>
      </c>
      <c r="G11285" t="s">
        <v>44</v>
      </c>
      <c r="K11285">
        <v>1708796</v>
      </c>
      <c r="L11285" t="s">
        <v>4396</v>
      </c>
      <c r="N11285" t="s">
        <v>4397</v>
      </c>
      <c r="P11285" t="s">
        <v>37127</v>
      </c>
      <c r="Q11285" t="s">
        <v>83</v>
      </c>
      <c r="R11285" t="s">
        <v>49</v>
      </c>
      <c r="U11285" t="s">
        <v>50</v>
      </c>
      <c r="V11285" t="s">
        <v>51</v>
      </c>
      <c r="Y11285" t="s">
        <v>4399</v>
      </c>
      <c r="Z11285" t="s">
        <v>54</v>
      </c>
      <c r="AA11285" t="s">
        <v>55</v>
      </c>
      <c r="AC11285" t="s">
        <v>37128</v>
      </c>
      <c r="AD11285" t="s">
        <v>4401</v>
      </c>
      <c r="AE11285" t="s">
        <v>44781</v>
      </c>
      <c r="AG11285" t="s">
        <v>37130</v>
      </c>
      <c r="AH11285" t="s">
        <v>37131</v>
      </c>
      <c r="AJ11285">
        <v>3.34014916419983</v>
      </c>
      <c r="AL11285">
        <v>1.68230593204498</v>
      </c>
      <c r="AM11285" s="2" t="b">
        <f>FALSE()</f>
        <v>0</v>
      </c>
      <c r="AN11285" s="2" t="b">
        <f>TRUE()</f>
        <v>1</v>
      </c>
      <c r="AO11285">
        <v>20</v>
      </c>
    </row>
    <row r="11286" spans="1:41" x14ac:dyDescent="0.35">
      <c r="A11286" t="s">
        <v>2662</v>
      </c>
      <c r="B11286">
        <v>161423537</v>
      </c>
      <c r="C11286">
        <v>161423538</v>
      </c>
      <c r="D11286">
        <v>2</v>
      </c>
      <c r="E11286" t="s">
        <v>42</v>
      </c>
      <c r="F11286" t="s">
        <v>43</v>
      </c>
      <c r="G11286" t="s">
        <v>44</v>
      </c>
      <c r="K11286">
        <v>1780508</v>
      </c>
      <c r="L11286" t="s">
        <v>139</v>
      </c>
      <c r="N11286" t="s">
        <v>140</v>
      </c>
      <c r="P11286" t="s">
        <v>4422</v>
      </c>
      <c r="Q11286" t="s">
        <v>83</v>
      </c>
      <c r="R11286" t="s">
        <v>49</v>
      </c>
      <c r="U11286" t="s">
        <v>50</v>
      </c>
      <c r="V11286" t="s">
        <v>51</v>
      </c>
      <c r="Y11286" t="s">
        <v>4406</v>
      </c>
      <c r="Z11286" t="s">
        <v>54</v>
      </c>
      <c r="AA11286" t="s">
        <v>55</v>
      </c>
      <c r="AC11286" t="s">
        <v>4423</v>
      </c>
      <c r="AD11286" t="s">
        <v>4408</v>
      </c>
      <c r="AE11286" t="s">
        <v>44782</v>
      </c>
      <c r="AG11286" t="s">
        <v>37137</v>
      </c>
      <c r="AH11286" t="s">
        <v>37138</v>
      </c>
      <c r="AJ11286">
        <v>4.1337618827819798</v>
      </c>
      <c r="AL11286">
        <v>1.52167356014252</v>
      </c>
      <c r="AM11286" s="2" t="b">
        <f>FALSE()</f>
        <v>0</v>
      </c>
      <c r="AN11286" s="2" t="b">
        <f>TRUE()</f>
        <v>1</v>
      </c>
      <c r="AO11286">
        <v>20</v>
      </c>
    </row>
    <row r="11287" spans="1:41" x14ac:dyDescent="0.35">
      <c r="A11287" t="s">
        <v>2662</v>
      </c>
      <c r="B11287">
        <v>165992309</v>
      </c>
      <c r="C11287">
        <v>165992310</v>
      </c>
      <c r="D11287">
        <v>2</v>
      </c>
      <c r="E11287" t="s">
        <v>42</v>
      </c>
      <c r="F11287" t="s">
        <v>198</v>
      </c>
      <c r="G11287" t="s">
        <v>79</v>
      </c>
      <c r="K11287">
        <v>806268</v>
      </c>
      <c r="L11287" t="s">
        <v>139</v>
      </c>
      <c r="N11287" t="s">
        <v>140</v>
      </c>
      <c r="P11287" t="s">
        <v>44783</v>
      </c>
      <c r="Q11287" t="s">
        <v>83</v>
      </c>
      <c r="R11287" t="s">
        <v>193</v>
      </c>
      <c r="U11287" t="s">
        <v>50</v>
      </c>
      <c r="V11287" t="s">
        <v>51</v>
      </c>
      <c r="Y11287" t="s">
        <v>4481</v>
      </c>
      <c r="Z11287" t="s">
        <v>379</v>
      </c>
      <c r="AA11287" t="s">
        <v>55</v>
      </c>
      <c r="AB11287" t="s">
        <v>44784</v>
      </c>
      <c r="AC11287" t="s">
        <v>44785</v>
      </c>
      <c r="AD11287" t="s">
        <v>4484</v>
      </c>
      <c r="AE11287" t="s">
        <v>44786</v>
      </c>
      <c r="AG11287" t="s">
        <v>44787</v>
      </c>
      <c r="AH11287" t="s">
        <v>44788</v>
      </c>
      <c r="AJ11287">
        <v>-1.91969013214111</v>
      </c>
      <c r="AL11287">
        <v>2.1119744777679399</v>
      </c>
      <c r="AM11287" s="2" t="b">
        <f>FALSE()</f>
        <v>0</v>
      </c>
      <c r="AN11287" s="2" t="b">
        <f>TRUE()</f>
        <v>1</v>
      </c>
      <c r="AO11287">
        <v>20</v>
      </c>
    </row>
    <row r="11288" spans="1:41" x14ac:dyDescent="0.35">
      <c r="A11288" t="s">
        <v>2662</v>
      </c>
      <c r="B11288">
        <v>168932379</v>
      </c>
      <c r="C11288">
        <v>168932380</v>
      </c>
      <c r="D11288">
        <v>2</v>
      </c>
      <c r="E11288" t="s">
        <v>42</v>
      </c>
      <c r="F11288" t="s">
        <v>752</v>
      </c>
      <c r="G11288" t="s">
        <v>91</v>
      </c>
      <c r="K11288">
        <v>1379957</v>
      </c>
      <c r="L11288" t="s">
        <v>139</v>
      </c>
      <c r="N11288" t="s">
        <v>140</v>
      </c>
      <c r="P11288" t="s">
        <v>4615</v>
      </c>
      <c r="Q11288" t="s">
        <v>83</v>
      </c>
      <c r="R11288" t="s">
        <v>49</v>
      </c>
      <c r="U11288" t="s">
        <v>50</v>
      </c>
      <c r="V11288" t="s">
        <v>51</v>
      </c>
      <c r="Y11288" t="s">
        <v>4616</v>
      </c>
      <c r="Z11288" t="s">
        <v>54</v>
      </c>
      <c r="AA11288" t="s">
        <v>55</v>
      </c>
      <c r="AC11288" t="s">
        <v>4617</v>
      </c>
      <c r="AD11288" t="s">
        <v>4618</v>
      </c>
      <c r="AE11288" t="s">
        <v>44789</v>
      </c>
      <c r="AG11288" t="s">
        <v>4623</v>
      </c>
      <c r="AH11288" t="s">
        <v>4624</v>
      </c>
      <c r="AJ11288">
        <v>-0.134206712245941</v>
      </c>
      <c r="AL11288">
        <v>3.0798184871673602</v>
      </c>
      <c r="AM11288" s="2" t="b">
        <f>FALSE()</f>
        <v>0</v>
      </c>
      <c r="AN11288" s="2" t="b">
        <f>TRUE()</f>
        <v>1</v>
      </c>
      <c r="AO11288">
        <v>20</v>
      </c>
    </row>
    <row r="11289" spans="1:41" x14ac:dyDescent="0.35">
      <c r="A11289" t="s">
        <v>2662</v>
      </c>
      <c r="B11289">
        <v>168944726</v>
      </c>
      <c r="C11289">
        <v>168944727</v>
      </c>
      <c r="D11289">
        <v>2</v>
      </c>
      <c r="E11289" t="s">
        <v>42</v>
      </c>
      <c r="F11289" t="s">
        <v>463</v>
      </c>
      <c r="G11289" t="s">
        <v>44</v>
      </c>
      <c r="K11289">
        <v>1015874</v>
      </c>
      <c r="L11289" t="s">
        <v>4631</v>
      </c>
      <c r="N11289" t="s">
        <v>4632</v>
      </c>
      <c r="P11289" t="s">
        <v>4633</v>
      </c>
      <c r="Q11289" t="s">
        <v>167</v>
      </c>
      <c r="R11289" t="s">
        <v>49</v>
      </c>
      <c r="U11289" t="s">
        <v>50</v>
      </c>
      <c r="V11289" t="s">
        <v>51</v>
      </c>
      <c r="Y11289" t="s">
        <v>4616</v>
      </c>
      <c r="Z11289" t="s">
        <v>54</v>
      </c>
      <c r="AA11289" t="s">
        <v>4634</v>
      </c>
      <c r="AB11289" t="s">
        <v>4635</v>
      </c>
      <c r="AC11289" t="s">
        <v>4636</v>
      </c>
      <c r="AD11289" t="s">
        <v>4618</v>
      </c>
      <c r="AE11289" t="s">
        <v>44790</v>
      </c>
      <c r="AG11289" t="s">
        <v>4639</v>
      </c>
      <c r="AH11289" t="s">
        <v>4640</v>
      </c>
      <c r="AJ11289">
        <v>-2.0250511169433598</v>
      </c>
      <c r="AL11289">
        <v>1.36330246925354</v>
      </c>
      <c r="AM11289" s="2" t="b">
        <f>FALSE()</f>
        <v>0</v>
      </c>
      <c r="AN11289" s="2" t="b">
        <f>TRUE()</f>
        <v>1</v>
      </c>
      <c r="AO11289">
        <v>20</v>
      </c>
    </row>
    <row r="11290" spans="1:41" x14ac:dyDescent="0.35">
      <c r="A11290" t="s">
        <v>2662</v>
      </c>
      <c r="B11290">
        <v>169140514</v>
      </c>
      <c r="C11290">
        <v>169140515</v>
      </c>
      <c r="D11290">
        <v>2</v>
      </c>
      <c r="E11290" t="s">
        <v>42</v>
      </c>
      <c r="F11290" t="s">
        <v>78</v>
      </c>
      <c r="G11290" t="s">
        <v>79</v>
      </c>
      <c r="K11290">
        <v>206891</v>
      </c>
      <c r="L11290" t="s">
        <v>4641</v>
      </c>
      <c r="N11290" t="s">
        <v>4642</v>
      </c>
      <c r="P11290" t="s">
        <v>4643</v>
      </c>
      <c r="Q11290" t="s">
        <v>167</v>
      </c>
      <c r="R11290" t="s">
        <v>193</v>
      </c>
      <c r="U11290" t="s">
        <v>50</v>
      </c>
      <c r="V11290" t="s">
        <v>51</v>
      </c>
      <c r="W11290" t="s">
        <v>4644</v>
      </c>
      <c r="Y11290" t="s">
        <v>4645</v>
      </c>
      <c r="Z11290" t="s">
        <v>54</v>
      </c>
      <c r="AA11290" t="s">
        <v>55</v>
      </c>
      <c r="AB11290" t="s">
        <v>4646</v>
      </c>
      <c r="AC11290" t="s">
        <v>4647</v>
      </c>
      <c r="AD11290" t="s">
        <v>4648</v>
      </c>
      <c r="AE11290" t="s">
        <v>4649</v>
      </c>
      <c r="AF11290" t="s">
        <v>4650</v>
      </c>
      <c r="AG11290" t="s">
        <v>37164</v>
      </c>
      <c r="AI11290">
        <v>2.3039853572845499</v>
      </c>
      <c r="AK11290">
        <v>1.3582415580749501</v>
      </c>
      <c r="AM11290" s="2" t="b">
        <f>TRUE()</f>
        <v>1</v>
      </c>
      <c r="AN11290" s="2" t="b">
        <f>FALSE()</f>
        <v>0</v>
      </c>
      <c r="AO11290">
        <v>20</v>
      </c>
    </row>
    <row r="11291" spans="1:41" x14ac:dyDescent="0.35">
      <c r="A11291" t="s">
        <v>2662</v>
      </c>
      <c r="B11291">
        <v>169246790</v>
      </c>
      <c r="C11291">
        <v>169246791</v>
      </c>
      <c r="D11291">
        <v>2</v>
      </c>
      <c r="E11291" t="s">
        <v>42</v>
      </c>
      <c r="F11291" t="s">
        <v>752</v>
      </c>
      <c r="G11291" t="s">
        <v>91</v>
      </c>
      <c r="K11291">
        <v>2147978</v>
      </c>
      <c r="L11291" t="s">
        <v>139</v>
      </c>
      <c r="N11291" t="s">
        <v>140</v>
      </c>
      <c r="P11291" t="s">
        <v>4664</v>
      </c>
      <c r="Q11291" t="s">
        <v>83</v>
      </c>
      <c r="R11291" t="s">
        <v>49</v>
      </c>
      <c r="U11291" t="s">
        <v>50</v>
      </c>
      <c r="V11291" t="s">
        <v>51</v>
      </c>
      <c r="Y11291" t="s">
        <v>4645</v>
      </c>
      <c r="Z11291" t="s">
        <v>54</v>
      </c>
      <c r="AA11291" t="s">
        <v>55</v>
      </c>
      <c r="AC11291" t="s">
        <v>4665</v>
      </c>
      <c r="AD11291" t="s">
        <v>4648</v>
      </c>
      <c r="AE11291" t="s">
        <v>44791</v>
      </c>
      <c r="AG11291" t="s">
        <v>4668</v>
      </c>
      <c r="AH11291" t="s">
        <v>4669</v>
      </c>
      <c r="AJ11291">
        <v>-0.95039212703704801</v>
      </c>
      <c r="AL11291">
        <v>2.9067635536193901</v>
      </c>
      <c r="AM11291" s="2" t="b">
        <f>FALSE()</f>
        <v>0</v>
      </c>
      <c r="AN11291" s="2" t="b">
        <f>TRUE()</f>
        <v>1</v>
      </c>
      <c r="AO11291">
        <v>20</v>
      </c>
    </row>
    <row r="11292" spans="1:41" x14ac:dyDescent="0.35">
      <c r="A11292" t="s">
        <v>2662</v>
      </c>
      <c r="B11292">
        <v>169509985</v>
      </c>
      <c r="C11292">
        <v>169509986</v>
      </c>
      <c r="D11292">
        <v>2</v>
      </c>
      <c r="E11292" t="s">
        <v>42</v>
      </c>
      <c r="F11292" t="s">
        <v>137</v>
      </c>
      <c r="G11292" t="s">
        <v>138</v>
      </c>
      <c r="K11292">
        <v>1314895</v>
      </c>
      <c r="L11292" t="s">
        <v>4673</v>
      </c>
      <c r="N11292" t="s">
        <v>4674</v>
      </c>
      <c r="P11292" t="s">
        <v>4675</v>
      </c>
      <c r="Q11292" t="s">
        <v>167</v>
      </c>
      <c r="R11292" t="s">
        <v>168</v>
      </c>
      <c r="U11292" t="s">
        <v>50</v>
      </c>
      <c r="V11292" t="s">
        <v>51</v>
      </c>
      <c r="Y11292" t="s">
        <v>4676</v>
      </c>
      <c r="Z11292" t="s">
        <v>54</v>
      </c>
      <c r="AA11292" t="s">
        <v>55</v>
      </c>
      <c r="AC11292" t="s">
        <v>4677</v>
      </c>
      <c r="AD11292" t="s">
        <v>4678</v>
      </c>
      <c r="AE11292" t="s">
        <v>4679</v>
      </c>
      <c r="AF11292" t="s">
        <v>4680</v>
      </c>
      <c r="AG11292" t="s">
        <v>44792</v>
      </c>
      <c r="AI11292">
        <v>-2.6302659511566202</v>
      </c>
      <c r="AK11292">
        <v>1.6888190507888801</v>
      </c>
      <c r="AM11292" s="2" t="b">
        <f>TRUE()</f>
        <v>1</v>
      </c>
      <c r="AN11292" s="2" t="b">
        <f>FALSE()</f>
        <v>0</v>
      </c>
      <c r="AO11292">
        <v>20</v>
      </c>
    </row>
    <row r="11293" spans="1:41" x14ac:dyDescent="0.35">
      <c r="A11293" t="s">
        <v>2662</v>
      </c>
      <c r="B11293">
        <v>178529121</v>
      </c>
      <c r="C11293">
        <v>178529122</v>
      </c>
      <c r="D11293">
        <v>2</v>
      </c>
      <c r="E11293" t="s">
        <v>42</v>
      </c>
      <c r="F11293" t="s">
        <v>463</v>
      </c>
      <c r="G11293" t="s">
        <v>44</v>
      </c>
      <c r="K11293">
        <v>225037</v>
      </c>
      <c r="L11293" t="s">
        <v>4695</v>
      </c>
      <c r="N11293" t="s">
        <v>4696</v>
      </c>
      <c r="P11293" t="s">
        <v>4697</v>
      </c>
      <c r="Q11293" t="s">
        <v>167</v>
      </c>
      <c r="R11293" t="s">
        <v>168</v>
      </c>
      <c r="U11293" t="s">
        <v>50</v>
      </c>
      <c r="V11293" t="s">
        <v>51</v>
      </c>
      <c r="W11293" t="s">
        <v>4698</v>
      </c>
      <c r="Y11293" t="s">
        <v>4699</v>
      </c>
      <c r="Z11293" t="s">
        <v>54</v>
      </c>
      <c r="AA11293" t="s">
        <v>55</v>
      </c>
      <c r="AB11293" t="s">
        <v>4700</v>
      </c>
      <c r="AC11293" t="s">
        <v>4701</v>
      </c>
      <c r="AD11293" t="s">
        <v>4702</v>
      </c>
      <c r="AE11293" t="s">
        <v>4703</v>
      </c>
      <c r="AF11293" t="s">
        <v>4704</v>
      </c>
      <c r="AG11293" t="s">
        <v>44793</v>
      </c>
      <c r="AI11293">
        <v>1.3357114791870099</v>
      </c>
      <c r="AK11293">
        <v>-1.0147849321365401</v>
      </c>
      <c r="AM11293" s="2" t="b">
        <f>TRUE()</f>
        <v>1</v>
      </c>
      <c r="AN11293" s="2" t="b">
        <f>FALSE()</f>
        <v>0</v>
      </c>
      <c r="AO11293">
        <v>20</v>
      </c>
    </row>
    <row r="11294" spans="1:41" x14ac:dyDescent="0.35">
      <c r="A11294" t="s">
        <v>2662</v>
      </c>
      <c r="B11294">
        <v>178529121</v>
      </c>
      <c r="C11294">
        <v>178529122</v>
      </c>
      <c r="D11294">
        <v>2</v>
      </c>
      <c r="E11294" t="s">
        <v>42</v>
      </c>
      <c r="F11294" t="s">
        <v>463</v>
      </c>
      <c r="G11294" t="s">
        <v>44</v>
      </c>
      <c r="K11294">
        <v>225037</v>
      </c>
      <c r="L11294" t="s">
        <v>4695</v>
      </c>
      <c r="N11294" t="s">
        <v>4696</v>
      </c>
      <c r="P11294" t="s">
        <v>4697</v>
      </c>
      <c r="Q11294" t="s">
        <v>167</v>
      </c>
      <c r="R11294" t="s">
        <v>168</v>
      </c>
      <c r="U11294" t="s">
        <v>50</v>
      </c>
      <c r="V11294" t="s">
        <v>51</v>
      </c>
      <c r="W11294" t="s">
        <v>4698</v>
      </c>
      <c r="Y11294" t="s">
        <v>4699</v>
      </c>
      <c r="Z11294" t="s">
        <v>54</v>
      </c>
      <c r="AA11294" t="s">
        <v>55</v>
      </c>
      <c r="AB11294" t="s">
        <v>4700</v>
      </c>
      <c r="AC11294" t="s">
        <v>4701</v>
      </c>
      <c r="AD11294" t="s">
        <v>4702</v>
      </c>
      <c r="AE11294" t="s">
        <v>4706</v>
      </c>
      <c r="AF11294" t="s">
        <v>4707</v>
      </c>
      <c r="AG11294" t="s">
        <v>44794</v>
      </c>
      <c r="AI11294">
        <v>-1.3439086675643901</v>
      </c>
      <c r="AK11294">
        <v>-1.2061628103256199</v>
      </c>
      <c r="AM11294" s="2" t="b">
        <f>TRUE()</f>
        <v>1</v>
      </c>
      <c r="AN11294" s="2" t="b">
        <f>FALSE()</f>
        <v>0</v>
      </c>
      <c r="AO11294">
        <v>20</v>
      </c>
    </row>
    <row r="11295" spans="1:41" x14ac:dyDescent="0.35">
      <c r="A11295" t="s">
        <v>2662</v>
      </c>
      <c r="B11295">
        <v>178558100</v>
      </c>
      <c r="C11295">
        <v>178558101</v>
      </c>
      <c r="D11295">
        <v>2</v>
      </c>
      <c r="E11295" t="s">
        <v>42</v>
      </c>
      <c r="F11295" t="s">
        <v>103</v>
      </c>
      <c r="G11295" t="s">
        <v>91</v>
      </c>
      <c r="K11295">
        <v>1505472</v>
      </c>
      <c r="L11295" t="s">
        <v>4714</v>
      </c>
      <c r="N11295" t="s">
        <v>4715</v>
      </c>
      <c r="P11295" t="s">
        <v>4791</v>
      </c>
      <c r="Q11295" t="s">
        <v>83</v>
      </c>
      <c r="R11295" t="s">
        <v>193</v>
      </c>
      <c r="U11295" t="s">
        <v>50</v>
      </c>
      <c r="V11295" t="s">
        <v>51</v>
      </c>
      <c r="Y11295" t="s">
        <v>4699</v>
      </c>
      <c r="Z11295" t="s">
        <v>54</v>
      </c>
      <c r="AA11295" t="s">
        <v>55</v>
      </c>
      <c r="AC11295" t="s">
        <v>4792</v>
      </c>
      <c r="AD11295" t="s">
        <v>4702</v>
      </c>
      <c r="AE11295" t="s">
        <v>44795</v>
      </c>
      <c r="AF11295" t="s">
        <v>44796</v>
      </c>
      <c r="AG11295" t="s">
        <v>44797</v>
      </c>
      <c r="AI11295">
        <v>-0.66575443744659402</v>
      </c>
      <c r="AK11295">
        <v>-2.49283051490784</v>
      </c>
      <c r="AM11295" s="2" t="b">
        <f>TRUE()</f>
        <v>1</v>
      </c>
      <c r="AN11295" s="2" t="b">
        <f>FALSE()</f>
        <v>0</v>
      </c>
      <c r="AO11295">
        <v>20</v>
      </c>
    </row>
    <row r="11296" spans="1:41" x14ac:dyDescent="0.35">
      <c r="A11296" t="s">
        <v>2662</v>
      </c>
      <c r="B11296">
        <v>178558100</v>
      </c>
      <c r="C11296">
        <v>178558101</v>
      </c>
      <c r="D11296">
        <v>2</v>
      </c>
      <c r="E11296" t="s">
        <v>42</v>
      </c>
      <c r="F11296" t="s">
        <v>103</v>
      </c>
      <c r="G11296" t="s">
        <v>91</v>
      </c>
      <c r="K11296">
        <v>1505472</v>
      </c>
      <c r="L11296" t="s">
        <v>4714</v>
      </c>
      <c r="N11296" t="s">
        <v>4715</v>
      </c>
      <c r="P11296" t="s">
        <v>4791</v>
      </c>
      <c r="Q11296" t="s">
        <v>83</v>
      </c>
      <c r="R11296" t="s">
        <v>193</v>
      </c>
      <c r="U11296" t="s">
        <v>50</v>
      </c>
      <c r="V11296" t="s">
        <v>51</v>
      </c>
      <c r="Y11296" t="s">
        <v>4699</v>
      </c>
      <c r="Z11296" t="s">
        <v>54</v>
      </c>
      <c r="AA11296" t="s">
        <v>55</v>
      </c>
      <c r="AC11296" t="s">
        <v>4792</v>
      </c>
      <c r="AD11296" t="s">
        <v>4702</v>
      </c>
      <c r="AE11296" t="s">
        <v>42214</v>
      </c>
      <c r="AF11296" t="s">
        <v>42215</v>
      </c>
      <c r="AG11296" t="s">
        <v>44798</v>
      </c>
      <c r="AI11296">
        <v>0.62364000082016002</v>
      </c>
      <c r="AK11296">
        <v>3.49987697601318</v>
      </c>
      <c r="AM11296" s="2" t="b">
        <f>TRUE()</f>
        <v>1</v>
      </c>
      <c r="AN11296" s="2" t="b">
        <f>FALSE()</f>
        <v>0</v>
      </c>
      <c r="AO11296">
        <v>20</v>
      </c>
    </row>
    <row r="11297" spans="1:41" x14ac:dyDescent="0.35">
      <c r="A11297" t="s">
        <v>2662</v>
      </c>
      <c r="B11297">
        <v>178560645</v>
      </c>
      <c r="C11297">
        <v>178560646</v>
      </c>
      <c r="D11297">
        <v>2</v>
      </c>
      <c r="E11297" t="s">
        <v>42</v>
      </c>
      <c r="F11297" t="s">
        <v>103</v>
      </c>
      <c r="G11297" t="s">
        <v>91</v>
      </c>
      <c r="K11297">
        <v>1055040</v>
      </c>
      <c r="L11297" t="s">
        <v>4721</v>
      </c>
      <c r="N11297" t="s">
        <v>4722</v>
      </c>
      <c r="P11297" t="s">
        <v>42217</v>
      </c>
      <c r="Q11297" t="s">
        <v>83</v>
      </c>
      <c r="R11297" t="s">
        <v>193</v>
      </c>
      <c r="U11297" t="s">
        <v>50</v>
      </c>
      <c r="V11297" t="s">
        <v>51</v>
      </c>
      <c r="Y11297" t="s">
        <v>4699</v>
      </c>
      <c r="Z11297" t="s">
        <v>54</v>
      </c>
      <c r="AA11297" t="s">
        <v>55</v>
      </c>
      <c r="AC11297" t="s">
        <v>42218</v>
      </c>
      <c r="AD11297" t="s">
        <v>4702</v>
      </c>
      <c r="AE11297" t="s">
        <v>42219</v>
      </c>
      <c r="AF11297" t="s">
        <v>42220</v>
      </c>
      <c r="AG11297" t="s">
        <v>44799</v>
      </c>
      <c r="AI11297">
        <v>0.85589569807052601</v>
      </c>
      <c r="AK11297">
        <v>2.1760673522949201</v>
      </c>
      <c r="AM11297" s="2" t="b">
        <f>TRUE()</f>
        <v>1</v>
      </c>
      <c r="AN11297" s="2" t="b">
        <f>FALSE()</f>
        <v>0</v>
      </c>
      <c r="AO11297">
        <v>20</v>
      </c>
    </row>
    <row r="11298" spans="1:41" x14ac:dyDescent="0.35">
      <c r="A11298" t="s">
        <v>2662</v>
      </c>
      <c r="B11298">
        <v>178561667</v>
      </c>
      <c r="C11298">
        <v>178561668</v>
      </c>
      <c r="D11298">
        <v>2</v>
      </c>
      <c r="E11298" t="s">
        <v>42</v>
      </c>
      <c r="F11298" t="s">
        <v>78</v>
      </c>
      <c r="G11298" t="s">
        <v>79</v>
      </c>
      <c r="K11298">
        <v>2181448</v>
      </c>
      <c r="L11298" t="s">
        <v>4721</v>
      </c>
      <c r="N11298" t="s">
        <v>4722</v>
      </c>
      <c r="P11298" t="s">
        <v>4844</v>
      </c>
      <c r="Q11298" t="s">
        <v>83</v>
      </c>
      <c r="R11298" t="s">
        <v>193</v>
      </c>
      <c r="U11298" t="s">
        <v>50</v>
      </c>
      <c r="V11298" t="s">
        <v>51</v>
      </c>
      <c r="Y11298" t="s">
        <v>4699</v>
      </c>
      <c r="Z11298" t="s">
        <v>54</v>
      </c>
      <c r="AA11298" t="s">
        <v>55</v>
      </c>
      <c r="AC11298" t="s">
        <v>4845</v>
      </c>
      <c r="AD11298" t="s">
        <v>4702</v>
      </c>
      <c r="AE11298" t="s">
        <v>44800</v>
      </c>
      <c r="AF11298" t="s">
        <v>44801</v>
      </c>
      <c r="AG11298" t="s">
        <v>4847</v>
      </c>
      <c r="AH11298" t="s">
        <v>4848</v>
      </c>
      <c r="AI11298">
        <v>4.7486834526062003</v>
      </c>
      <c r="AJ11298">
        <v>-0.689378142356873</v>
      </c>
      <c r="AK11298">
        <v>2.3475341796875</v>
      </c>
      <c r="AL11298">
        <v>2.4811635017395002</v>
      </c>
      <c r="AM11298" s="2" t="b">
        <f>FALSE()</f>
        <v>0</v>
      </c>
      <c r="AN11298" s="2" t="b">
        <f>TRUE()</f>
        <v>1</v>
      </c>
      <c r="AO11298">
        <v>20</v>
      </c>
    </row>
    <row r="11299" spans="1:41" x14ac:dyDescent="0.35">
      <c r="A11299" t="s">
        <v>2662</v>
      </c>
      <c r="B11299">
        <v>178575124</v>
      </c>
      <c r="C11299">
        <v>178575125</v>
      </c>
      <c r="D11299">
        <v>2</v>
      </c>
      <c r="E11299" t="s">
        <v>42</v>
      </c>
      <c r="F11299" t="s">
        <v>463</v>
      </c>
      <c r="G11299" t="s">
        <v>44</v>
      </c>
      <c r="K11299">
        <v>1791197</v>
      </c>
      <c r="L11299" t="s">
        <v>4835</v>
      </c>
      <c r="N11299" t="s">
        <v>4836</v>
      </c>
      <c r="P11299" t="s">
        <v>4947</v>
      </c>
      <c r="Q11299" t="s">
        <v>83</v>
      </c>
      <c r="R11299" t="s">
        <v>193</v>
      </c>
      <c r="U11299" t="s">
        <v>50</v>
      </c>
      <c r="V11299" t="s">
        <v>51</v>
      </c>
      <c r="Y11299" t="s">
        <v>4699</v>
      </c>
      <c r="Z11299" t="s">
        <v>54</v>
      </c>
      <c r="AA11299" t="s">
        <v>55</v>
      </c>
      <c r="AC11299" t="s">
        <v>4948</v>
      </c>
      <c r="AD11299" t="s">
        <v>4702</v>
      </c>
      <c r="AE11299" t="s">
        <v>44802</v>
      </c>
      <c r="AG11299" t="s">
        <v>4950</v>
      </c>
      <c r="AH11299" t="s">
        <v>4951</v>
      </c>
      <c r="AJ11299">
        <v>-9.7021102905273396E-2</v>
      </c>
      <c r="AL11299">
        <v>2.6743743419647199</v>
      </c>
      <c r="AM11299" s="2" t="b">
        <f>FALSE()</f>
        <v>0</v>
      </c>
      <c r="AN11299" s="2" t="b">
        <f>TRUE()</f>
        <v>1</v>
      </c>
      <c r="AO11299">
        <v>20</v>
      </c>
    </row>
    <row r="11300" spans="1:41" x14ac:dyDescent="0.35">
      <c r="A11300" t="s">
        <v>2662</v>
      </c>
      <c r="B11300">
        <v>178577203</v>
      </c>
      <c r="C11300">
        <v>178577204</v>
      </c>
      <c r="D11300">
        <v>2</v>
      </c>
      <c r="E11300" t="s">
        <v>42</v>
      </c>
      <c r="F11300" t="s">
        <v>78</v>
      </c>
      <c r="G11300" t="s">
        <v>79</v>
      </c>
      <c r="K11300">
        <v>1055090</v>
      </c>
      <c r="L11300" t="s">
        <v>4721</v>
      </c>
      <c r="N11300" t="s">
        <v>4722</v>
      </c>
      <c r="P11300" t="s">
        <v>4967</v>
      </c>
      <c r="Q11300" t="s">
        <v>83</v>
      </c>
      <c r="R11300" t="s">
        <v>193</v>
      </c>
      <c r="U11300" t="s">
        <v>50</v>
      </c>
      <c r="V11300" t="s">
        <v>51</v>
      </c>
      <c r="Y11300" t="s">
        <v>4699</v>
      </c>
      <c r="Z11300" t="s">
        <v>54</v>
      </c>
      <c r="AA11300" t="s">
        <v>55</v>
      </c>
      <c r="AC11300" t="s">
        <v>4968</v>
      </c>
      <c r="AD11300" t="s">
        <v>4702</v>
      </c>
      <c r="AE11300" t="s">
        <v>44803</v>
      </c>
      <c r="AF11300" t="s">
        <v>44804</v>
      </c>
      <c r="AG11300" t="s">
        <v>4970</v>
      </c>
      <c r="AH11300" t="s">
        <v>4971</v>
      </c>
      <c r="AI11300">
        <v>4.0032415390014702</v>
      </c>
      <c r="AJ11300">
        <v>0.72540342807769798</v>
      </c>
      <c r="AK11300">
        <v>2.5797708034515399</v>
      </c>
      <c r="AL11300">
        <v>2.5211913585662802</v>
      </c>
      <c r="AM11300" s="2" t="b">
        <f>FALSE()</f>
        <v>0</v>
      </c>
      <c r="AN11300" s="2" t="b">
        <f>TRUE()</f>
        <v>1</v>
      </c>
      <c r="AO11300">
        <v>20</v>
      </c>
    </row>
    <row r="11301" spans="1:41" x14ac:dyDescent="0.35">
      <c r="A11301" t="s">
        <v>2662</v>
      </c>
      <c r="B11301">
        <v>178577256</v>
      </c>
      <c r="C11301">
        <v>178577257</v>
      </c>
      <c r="D11301">
        <v>2</v>
      </c>
      <c r="E11301" t="s">
        <v>42</v>
      </c>
      <c r="F11301" t="s">
        <v>226</v>
      </c>
      <c r="G11301" t="s">
        <v>44</v>
      </c>
      <c r="K11301">
        <v>1790873</v>
      </c>
      <c r="L11301" t="s">
        <v>4835</v>
      </c>
      <c r="N11301" t="s">
        <v>4836</v>
      </c>
      <c r="P11301" t="s">
        <v>37198</v>
      </c>
      <c r="Q11301" t="s">
        <v>83</v>
      </c>
      <c r="R11301" t="s">
        <v>193</v>
      </c>
      <c r="U11301" t="s">
        <v>50</v>
      </c>
      <c r="V11301" t="s">
        <v>51</v>
      </c>
      <c r="Y11301" t="s">
        <v>4699</v>
      </c>
      <c r="Z11301" t="s">
        <v>54</v>
      </c>
      <c r="AA11301" t="s">
        <v>55</v>
      </c>
      <c r="AC11301" t="s">
        <v>37199</v>
      </c>
      <c r="AD11301" t="s">
        <v>4702</v>
      </c>
      <c r="AE11301" t="s">
        <v>44805</v>
      </c>
      <c r="AG11301" t="s">
        <v>37201</v>
      </c>
      <c r="AH11301" t="s">
        <v>37202</v>
      </c>
      <c r="AJ11301">
        <v>1.33564877510071</v>
      </c>
      <c r="AL11301">
        <v>4.4202308654785201</v>
      </c>
      <c r="AM11301" s="2" t="b">
        <f>FALSE()</f>
        <v>0</v>
      </c>
      <c r="AN11301" s="2" t="b">
        <f>TRUE()</f>
        <v>1</v>
      </c>
      <c r="AO11301">
        <v>20</v>
      </c>
    </row>
    <row r="11302" spans="1:41" x14ac:dyDescent="0.35">
      <c r="A11302" t="s">
        <v>2662</v>
      </c>
      <c r="B11302">
        <v>178612080</v>
      </c>
      <c r="C11302">
        <v>178612081</v>
      </c>
      <c r="D11302">
        <v>2</v>
      </c>
      <c r="E11302" t="s">
        <v>42</v>
      </c>
      <c r="F11302" t="s">
        <v>752</v>
      </c>
      <c r="G11302" t="s">
        <v>91</v>
      </c>
      <c r="K11302">
        <v>1851132</v>
      </c>
      <c r="L11302" t="s">
        <v>4835</v>
      </c>
      <c r="N11302" t="s">
        <v>4836</v>
      </c>
      <c r="P11302" t="s">
        <v>5085</v>
      </c>
      <c r="Q11302" t="s">
        <v>83</v>
      </c>
      <c r="R11302" t="s">
        <v>193</v>
      </c>
      <c r="U11302" t="s">
        <v>50</v>
      </c>
      <c r="V11302" t="s">
        <v>51</v>
      </c>
      <c r="Y11302" t="s">
        <v>4699</v>
      </c>
      <c r="Z11302" t="s">
        <v>54</v>
      </c>
      <c r="AA11302" t="s">
        <v>55</v>
      </c>
      <c r="AC11302" t="s">
        <v>5086</v>
      </c>
      <c r="AD11302" t="s">
        <v>4702</v>
      </c>
      <c r="AE11302" t="s">
        <v>5090</v>
      </c>
      <c r="AF11302" t="s">
        <v>5091</v>
      </c>
      <c r="AG11302" t="s">
        <v>44806</v>
      </c>
      <c r="AI11302">
        <v>2.2037267684936501</v>
      </c>
      <c r="AK11302">
        <v>5.5762499570846599E-2</v>
      </c>
      <c r="AM11302" s="2" t="b">
        <f>TRUE()</f>
        <v>1</v>
      </c>
      <c r="AN11302" s="2" t="b">
        <f>FALSE()</f>
        <v>0</v>
      </c>
      <c r="AO11302">
        <v>20</v>
      </c>
    </row>
    <row r="11303" spans="1:41" x14ac:dyDescent="0.35">
      <c r="A11303" t="s">
        <v>2662</v>
      </c>
      <c r="B11303">
        <v>178624616</v>
      </c>
      <c r="C11303">
        <v>178624617</v>
      </c>
      <c r="D11303">
        <v>2</v>
      </c>
      <c r="E11303" t="s">
        <v>42</v>
      </c>
      <c r="F11303" t="s">
        <v>752</v>
      </c>
      <c r="G11303" t="s">
        <v>91</v>
      </c>
      <c r="K11303">
        <v>359320</v>
      </c>
      <c r="L11303" t="s">
        <v>139</v>
      </c>
      <c r="N11303" t="s">
        <v>140</v>
      </c>
      <c r="P11303" t="s">
        <v>5104</v>
      </c>
      <c r="Q11303" t="s">
        <v>83</v>
      </c>
      <c r="R11303" t="s">
        <v>193</v>
      </c>
      <c r="U11303" t="s">
        <v>50</v>
      </c>
      <c r="V11303" t="s">
        <v>51</v>
      </c>
      <c r="W11303" t="s">
        <v>5105</v>
      </c>
      <c r="Y11303" t="s">
        <v>5106</v>
      </c>
      <c r="Z11303" t="s">
        <v>54</v>
      </c>
      <c r="AA11303" t="s">
        <v>55</v>
      </c>
      <c r="AB11303" t="s">
        <v>5107</v>
      </c>
      <c r="AC11303" t="s">
        <v>5108</v>
      </c>
      <c r="AD11303" t="s">
        <v>4702</v>
      </c>
      <c r="AE11303" t="s">
        <v>44807</v>
      </c>
      <c r="AG11303" t="s">
        <v>5113</v>
      </c>
      <c r="AH11303" t="s">
        <v>5114</v>
      </c>
      <c r="AJ11303">
        <v>-1.75125980377197</v>
      </c>
      <c r="AL11303">
        <v>1.74868941307068</v>
      </c>
      <c r="AM11303" s="2" t="b">
        <f>FALSE()</f>
        <v>0</v>
      </c>
      <c r="AN11303" s="2" t="b">
        <f>TRUE()</f>
        <v>1</v>
      </c>
      <c r="AO11303">
        <v>20</v>
      </c>
    </row>
    <row r="11304" spans="1:41" x14ac:dyDescent="0.35">
      <c r="A11304" t="s">
        <v>2662</v>
      </c>
      <c r="B11304">
        <v>178641265</v>
      </c>
      <c r="C11304">
        <v>178641266</v>
      </c>
      <c r="D11304">
        <v>2</v>
      </c>
      <c r="E11304" t="s">
        <v>42</v>
      </c>
      <c r="F11304" t="s">
        <v>726</v>
      </c>
      <c r="G11304" t="s">
        <v>138</v>
      </c>
      <c r="K11304">
        <v>966819</v>
      </c>
      <c r="L11304" t="s">
        <v>1692</v>
      </c>
      <c r="N11304" t="s">
        <v>1693</v>
      </c>
      <c r="P11304" t="s">
        <v>5122</v>
      </c>
      <c r="Q11304" t="s">
        <v>83</v>
      </c>
      <c r="R11304" t="s">
        <v>193</v>
      </c>
      <c r="U11304" t="s">
        <v>50</v>
      </c>
      <c r="V11304" t="s">
        <v>51</v>
      </c>
      <c r="Y11304" t="s">
        <v>5106</v>
      </c>
      <c r="Z11304" t="s">
        <v>54</v>
      </c>
      <c r="AA11304" t="s">
        <v>72</v>
      </c>
      <c r="AB11304" t="s">
        <v>5123</v>
      </c>
      <c r="AC11304" t="s">
        <v>5124</v>
      </c>
      <c r="AD11304" t="s">
        <v>4702</v>
      </c>
      <c r="AE11304" t="s">
        <v>5125</v>
      </c>
      <c r="AF11304" t="s">
        <v>5126</v>
      </c>
      <c r="AG11304" t="s">
        <v>44808</v>
      </c>
      <c r="AI11304">
        <v>2.45281314849854</v>
      </c>
      <c r="AK11304">
        <v>6.3168197870254503E-2</v>
      </c>
      <c r="AM11304" s="2" t="b">
        <f>TRUE()</f>
        <v>1</v>
      </c>
      <c r="AN11304" s="2" t="b">
        <f>FALSE()</f>
        <v>0</v>
      </c>
      <c r="AO11304">
        <v>20</v>
      </c>
    </row>
    <row r="11305" spans="1:41" x14ac:dyDescent="0.35">
      <c r="A11305" t="s">
        <v>2662</v>
      </c>
      <c r="B11305">
        <v>188985738</v>
      </c>
      <c r="C11305">
        <v>188985739</v>
      </c>
      <c r="D11305">
        <v>2</v>
      </c>
      <c r="E11305" t="s">
        <v>42</v>
      </c>
      <c r="F11305" t="s">
        <v>189</v>
      </c>
      <c r="G11305" t="s">
        <v>138</v>
      </c>
      <c r="K11305">
        <v>107221</v>
      </c>
      <c r="L11305" t="s">
        <v>5157</v>
      </c>
      <c r="N11305" t="s">
        <v>5158</v>
      </c>
      <c r="P11305" t="s">
        <v>5159</v>
      </c>
      <c r="Q11305" t="s">
        <v>48</v>
      </c>
      <c r="R11305" t="s">
        <v>49</v>
      </c>
      <c r="U11305" t="s">
        <v>50</v>
      </c>
      <c r="V11305" t="s">
        <v>51</v>
      </c>
      <c r="W11305" t="s">
        <v>5160</v>
      </c>
      <c r="Y11305" t="s">
        <v>5161</v>
      </c>
      <c r="Z11305" t="s">
        <v>54</v>
      </c>
      <c r="AA11305" t="s">
        <v>55</v>
      </c>
      <c r="AB11305" t="s">
        <v>5162</v>
      </c>
      <c r="AC11305" t="s">
        <v>5163</v>
      </c>
      <c r="AD11305" t="s">
        <v>5164</v>
      </c>
      <c r="AE11305" t="s">
        <v>5168</v>
      </c>
      <c r="AF11305" t="s">
        <v>5169</v>
      </c>
      <c r="AG11305" t="s">
        <v>44809</v>
      </c>
      <c r="AH11305" t="s">
        <v>44810</v>
      </c>
      <c r="AI11305">
        <v>-0.428827345371246</v>
      </c>
      <c r="AJ11305">
        <v>-0.59706473350524902</v>
      </c>
      <c r="AK11305">
        <v>2.4046049118042001</v>
      </c>
      <c r="AL11305">
        <v>-1.0830953121185301</v>
      </c>
      <c r="AM11305" s="2" t="b">
        <f>TRUE()</f>
        <v>1</v>
      </c>
      <c r="AN11305" s="2" t="b">
        <f>FALSE()</f>
        <v>0</v>
      </c>
      <c r="AO11305">
        <v>20</v>
      </c>
    </row>
    <row r="11306" spans="1:41" x14ac:dyDescent="0.35">
      <c r="A11306" t="s">
        <v>2662</v>
      </c>
      <c r="B11306">
        <v>188988610</v>
      </c>
      <c r="C11306">
        <v>188988611</v>
      </c>
      <c r="D11306">
        <v>2</v>
      </c>
      <c r="E11306" t="s">
        <v>42</v>
      </c>
      <c r="F11306" t="s">
        <v>90</v>
      </c>
      <c r="G11306" t="s">
        <v>91</v>
      </c>
      <c r="K11306">
        <v>450284</v>
      </c>
      <c r="L11306" t="s">
        <v>5157</v>
      </c>
      <c r="N11306" t="s">
        <v>5158</v>
      </c>
      <c r="P11306" t="s">
        <v>5171</v>
      </c>
      <c r="Q11306" t="s">
        <v>83</v>
      </c>
      <c r="R11306" t="s">
        <v>49</v>
      </c>
      <c r="U11306" t="s">
        <v>50</v>
      </c>
      <c r="V11306" t="s">
        <v>51</v>
      </c>
      <c r="W11306" t="s">
        <v>5172</v>
      </c>
      <c r="Y11306" t="s">
        <v>5161</v>
      </c>
      <c r="Z11306" t="s">
        <v>54</v>
      </c>
      <c r="AA11306" t="s">
        <v>55</v>
      </c>
      <c r="AB11306" t="s">
        <v>5173</v>
      </c>
      <c r="AC11306" t="s">
        <v>5174</v>
      </c>
      <c r="AD11306" t="s">
        <v>5164</v>
      </c>
      <c r="AE11306" t="s">
        <v>5175</v>
      </c>
      <c r="AF11306" t="s">
        <v>5176</v>
      </c>
      <c r="AG11306" t="s">
        <v>44811</v>
      </c>
      <c r="AH11306" t="s">
        <v>44812</v>
      </c>
      <c r="AI11306">
        <v>-1.3739160299301201</v>
      </c>
      <c r="AJ11306">
        <v>-1.6711564064025899</v>
      </c>
      <c r="AK11306">
        <v>1.8440636396408101</v>
      </c>
      <c r="AL11306">
        <v>0.55234527587890603</v>
      </c>
      <c r="AM11306" s="2" t="b">
        <f>TRUE()</f>
        <v>1</v>
      </c>
      <c r="AN11306" s="2" t="b">
        <f>FALSE()</f>
        <v>0</v>
      </c>
      <c r="AO11306">
        <v>20</v>
      </c>
    </row>
    <row r="11307" spans="1:41" x14ac:dyDescent="0.35">
      <c r="A11307" t="s">
        <v>2662</v>
      </c>
      <c r="B11307">
        <v>188997374</v>
      </c>
      <c r="C11307">
        <v>188997375</v>
      </c>
      <c r="D11307">
        <v>2</v>
      </c>
      <c r="E11307" t="s">
        <v>42</v>
      </c>
      <c r="F11307" t="s">
        <v>90</v>
      </c>
      <c r="G11307" t="s">
        <v>91</v>
      </c>
      <c r="K11307">
        <v>1438675</v>
      </c>
      <c r="L11307" t="s">
        <v>5157</v>
      </c>
      <c r="N11307" t="s">
        <v>5158</v>
      </c>
      <c r="P11307" t="s">
        <v>5178</v>
      </c>
      <c r="Q11307" t="s">
        <v>83</v>
      </c>
      <c r="R11307" t="s">
        <v>49</v>
      </c>
      <c r="U11307" t="s">
        <v>50</v>
      </c>
      <c r="V11307" t="s">
        <v>51</v>
      </c>
      <c r="Y11307" t="s">
        <v>5161</v>
      </c>
      <c r="Z11307" t="s">
        <v>54</v>
      </c>
      <c r="AA11307" t="s">
        <v>55</v>
      </c>
      <c r="AC11307" t="s">
        <v>5179</v>
      </c>
      <c r="AD11307" t="s">
        <v>5164</v>
      </c>
      <c r="AE11307" t="s">
        <v>5180</v>
      </c>
      <c r="AF11307" t="s">
        <v>5181</v>
      </c>
      <c r="AG11307" t="s">
        <v>44813</v>
      </c>
      <c r="AH11307" t="s">
        <v>44814</v>
      </c>
      <c r="AI11307">
        <v>0.43066233396530201</v>
      </c>
      <c r="AJ11307">
        <v>2.07923555374146</v>
      </c>
      <c r="AK11307">
        <v>1.98364233970642</v>
      </c>
      <c r="AL11307">
        <v>1.08571434020996</v>
      </c>
      <c r="AM11307" s="2" t="b">
        <f>TRUE()</f>
        <v>1</v>
      </c>
      <c r="AN11307" s="2" t="b">
        <f>FALSE()</f>
        <v>0</v>
      </c>
      <c r="AO11307">
        <v>20</v>
      </c>
    </row>
    <row r="11308" spans="1:41" x14ac:dyDescent="0.35">
      <c r="A11308" t="s">
        <v>2662</v>
      </c>
      <c r="B11308">
        <v>188999359</v>
      </c>
      <c r="C11308">
        <v>188999360</v>
      </c>
      <c r="D11308">
        <v>2</v>
      </c>
      <c r="E11308" t="s">
        <v>42</v>
      </c>
      <c r="F11308" t="s">
        <v>198</v>
      </c>
      <c r="G11308" t="s">
        <v>79</v>
      </c>
      <c r="K11308">
        <v>609464</v>
      </c>
      <c r="L11308" t="s">
        <v>139</v>
      </c>
      <c r="N11308" t="s">
        <v>140</v>
      </c>
      <c r="P11308" t="s">
        <v>5186</v>
      </c>
      <c r="Q11308" t="s">
        <v>83</v>
      </c>
      <c r="R11308" t="s">
        <v>49</v>
      </c>
      <c r="U11308" t="s">
        <v>50</v>
      </c>
      <c r="V11308" t="s">
        <v>51</v>
      </c>
      <c r="Y11308" t="s">
        <v>5161</v>
      </c>
      <c r="Z11308" t="s">
        <v>54</v>
      </c>
      <c r="AA11308" t="s">
        <v>55</v>
      </c>
      <c r="AB11308" t="s">
        <v>5187</v>
      </c>
      <c r="AC11308" t="s">
        <v>5188</v>
      </c>
      <c r="AD11308" t="s">
        <v>5164</v>
      </c>
      <c r="AE11308" t="s">
        <v>5189</v>
      </c>
      <c r="AF11308" t="s">
        <v>5190</v>
      </c>
      <c r="AG11308" t="s">
        <v>44815</v>
      </c>
      <c r="AH11308" t="s">
        <v>44816</v>
      </c>
      <c r="AI11308">
        <v>0.76426684856414795</v>
      </c>
      <c r="AJ11308">
        <v>-1.5308539867401101</v>
      </c>
      <c r="AK11308">
        <v>2.58326244354248</v>
      </c>
      <c r="AL11308">
        <v>2.4884476661682098</v>
      </c>
      <c r="AM11308" s="2" t="b">
        <f>TRUE()</f>
        <v>1</v>
      </c>
      <c r="AN11308" s="2" t="b">
        <f>FALSE()</f>
        <v>0</v>
      </c>
      <c r="AO11308">
        <v>20</v>
      </c>
    </row>
    <row r="11309" spans="1:41" x14ac:dyDescent="0.35">
      <c r="A11309" t="s">
        <v>2662</v>
      </c>
      <c r="B11309">
        <v>189877397</v>
      </c>
      <c r="C11309">
        <v>189877398</v>
      </c>
      <c r="D11309">
        <v>2</v>
      </c>
      <c r="E11309" t="s">
        <v>42</v>
      </c>
      <c r="F11309" t="s">
        <v>752</v>
      </c>
      <c r="G11309" t="s">
        <v>91</v>
      </c>
      <c r="K11309">
        <v>985851</v>
      </c>
      <c r="L11309" t="s">
        <v>547</v>
      </c>
      <c r="N11309" t="s">
        <v>548</v>
      </c>
      <c r="P11309" t="s">
        <v>5197</v>
      </c>
      <c r="Q11309" t="s">
        <v>48</v>
      </c>
      <c r="R11309" t="s">
        <v>49</v>
      </c>
      <c r="U11309" t="s">
        <v>50</v>
      </c>
      <c r="V11309" t="s">
        <v>51</v>
      </c>
      <c r="Y11309" t="s">
        <v>5198</v>
      </c>
      <c r="Z11309" t="s">
        <v>379</v>
      </c>
      <c r="AA11309" t="s">
        <v>55</v>
      </c>
      <c r="AB11309" t="s">
        <v>5199</v>
      </c>
      <c r="AC11309" t="s">
        <v>5200</v>
      </c>
      <c r="AD11309" t="s">
        <v>5201</v>
      </c>
      <c r="AE11309" t="s">
        <v>44817</v>
      </c>
      <c r="AG11309" t="s">
        <v>5206</v>
      </c>
      <c r="AH11309" t="s">
        <v>5207</v>
      </c>
      <c r="AJ11309">
        <v>-0.65487098693847701</v>
      </c>
      <c r="AL11309">
        <v>-1.4524351358413701</v>
      </c>
      <c r="AM11309" s="2" t="b">
        <f>FALSE()</f>
        <v>0</v>
      </c>
      <c r="AN11309" s="2" t="b">
        <f>TRUE()</f>
        <v>1</v>
      </c>
      <c r="AO11309">
        <v>20</v>
      </c>
    </row>
    <row r="11310" spans="1:41" x14ac:dyDescent="0.35">
      <c r="A11310" t="s">
        <v>2662</v>
      </c>
      <c r="B11310">
        <v>199455954</v>
      </c>
      <c r="C11310">
        <v>199455955</v>
      </c>
      <c r="D11310">
        <v>2</v>
      </c>
      <c r="E11310" t="s">
        <v>42</v>
      </c>
      <c r="F11310" t="s">
        <v>78</v>
      </c>
      <c r="G11310" t="s">
        <v>79</v>
      </c>
      <c r="K11310">
        <v>264084</v>
      </c>
      <c r="L11310" t="s">
        <v>139</v>
      </c>
      <c r="N11310" t="s">
        <v>140</v>
      </c>
      <c r="P11310" t="s">
        <v>5243</v>
      </c>
      <c r="Q11310" t="s">
        <v>83</v>
      </c>
      <c r="R11310" t="s">
        <v>49</v>
      </c>
      <c r="U11310" t="s">
        <v>50</v>
      </c>
      <c r="V11310" t="s">
        <v>51</v>
      </c>
      <c r="W11310" t="s">
        <v>5244</v>
      </c>
      <c r="Y11310" t="s">
        <v>5221</v>
      </c>
      <c r="Z11310" t="s">
        <v>379</v>
      </c>
      <c r="AA11310" t="s">
        <v>55</v>
      </c>
      <c r="AB11310" t="s">
        <v>5245</v>
      </c>
      <c r="AC11310" t="s">
        <v>5246</v>
      </c>
      <c r="AD11310" t="s">
        <v>5224</v>
      </c>
      <c r="AE11310" t="s">
        <v>5247</v>
      </c>
      <c r="AF11310" t="s">
        <v>5248</v>
      </c>
      <c r="AG11310" t="s">
        <v>44818</v>
      </c>
      <c r="AI11310">
        <v>3.90536761283875</v>
      </c>
      <c r="AK11310">
        <v>-1.53911805152893</v>
      </c>
      <c r="AM11310" s="2" t="b">
        <f>TRUE()</f>
        <v>1</v>
      </c>
      <c r="AN11310" s="2" t="b">
        <f>FALSE()</f>
        <v>0</v>
      </c>
      <c r="AO11310">
        <v>20</v>
      </c>
    </row>
    <row r="11311" spans="1:41" x14ac:dyDescent="0.35">
      <c r="A11311" t="s">
        <v>2662</v>
      </c>
      <c r="B11311">
        <v>201078995</v>
      </c>
      <c r="C11311">
        <v>201078996</v>
      </c>
      <c r="D11311">
        <v>2</v>
      </c>
      <c r="E11311" t="s">
        <v>42</v>
      </c>
      <c r="F11311" t="s">
        <v>226</v>
      </c>
      <c r="G11311" t="s">
        <v>44</v>
      </c>
      <c r="K11311">
        <v>1691328</v>
      </c>
      <c r="L11311" t="s">
        <v>5261</v>
      </c>
      <c r="N11311" t="s">
        <v>5262</v>
      </c>
      <c r="P11311" t="s">
        <v>5263</v>
      </c>
      <c r="Q11311" t="s">
        <v>83</v>
      </c>
      <c r="R11311" t="s">
        <v>49</v>
      </c>
      <c r="U11311" t="s">
        <v>50</v>
      </c>
      <c r="V11311" t="s">
        <v>51</v>
      </c>
      <c r="Y11311" t="s">
        <v>5264</v>
      </c>
      <c r="Z11311" t="s">
        <v>54</v>
      </c>
      <c r="AA11311" t="s">
        <v>55</v>
      </c>
      <c r="AC11311" t="s">
        <v>5265</v>
      </c>
      <c r="AD11311" t="s">
        <v>5266</v>
      </c>
      <c r="AE11311" t="s">
        <v>5267</v>
      </c>
      <c r="AF11311" t="s">
        <v>5268</v>
      </c>
      <c r="AG11311" t="s">
        <v>44819</v>
      </c>
      <c r="AI11311">
        <v>-1.56309270858765</v>
      </c>
      <c r="AK11311">
        <v>2.7501118183136</v>
      </c>
      <c r="AM11311" s="2" t="b">
        <f>TRUE()</f>
        <v>1</v>
      </c>
      <c r="AN11311" s="2" t="b">
        <f>FALSE()</f>
        <v>0</v>
      </c>
      <c r="AO11311">
        <v>20</v>
      </c>
    </row>
    <row r="11312" spans="1:41" x14ac:dyDescent="0.35">
      <c r="A11312" t="s">
        <v>2662</v>
      </c>
      <c r="B11312">
        <v>203868016</v>
      </c>
      <c r="C11312">
        <v>203868017</v>
      </c>
      <c r="D11312">
        <v>2</v>
      </c>
      <c r="E11312" t="s">
        <v>42</v>
      </c>
      <c r="F11312" t="s">
        <v>78</v>
      </c>
      <c r="G11312" t="s">
        <v>79</v>
      </c>
      <c r="K11312">
        <v>170954</v>
      </c>
      <c r="L11312" t="s">
        <v>44820</v>
      </c>
      <c r="N11312" t="s">
        <v>44821</v>
      </c>
      <c r="P11312" t="s">
        <v>44822</v>
      </c>
      <c r="Q11312" t="s">
        <v>48</v>
      </c>
      <c r="R11312" t="s">
        <v>49</v>
      </c>
      <c r="U11312" t="s">
        <v>50</v>
      </c>
      <c r="V11312" t="s">
        <v>51</v>
      </c>
      <c r="W11312" t="s">
        <v>44823</v>
      </c>
      <c r="Y11312" t="s">
        <v>44824</v>
      </c>
      <c r="Z11312" t="s">
        <v>54</v>
      </c>
      <c r="AA11312" t="s">
        <v>55</v>
      </c>
      <c r="AB11312" t="s">
        <v>44825</v>
      </c>
      <c r="AC11312" t="s">
        <v>44826</v>
      </c>
      <c r="AD11312" t="s">
        <v>44827</v>
      </c>
      <c r="AE11312" t="s">
        <v>44828</v>
      </c>
      <c r="AG11312" t="s">
        <v>44829</v>
      </c>
      <c r="AH11312" t="s">
        <v>44830</v>
      </c>
      <c r="AJ11312">
        <v>-2.65755319595337</v>
      </c>
      <c r="AL11312">
        <v>1.89090764522553</v>
      </c>
      <c r="AM11312" s="2" t="b">
        <f>FALSE()</f>
        <v>0</v>
      </c>
      <c r="AN11312" s="2" t="b">
        <f>TRUE()</f>
        <v>1</v>
      </c>
      <c r="AO11312">
        <v>20</v>
      </c>
    </row>
    <row r="11313" spans="1:41" x14ac:dyDescent="0.35">
      <c r="A11313" t="s">
        <v>2662</v>
      </c>
      <c r="B11313">
        <v>208128304</v>
      </c>
      <c r="C11313">
        <v>208128305</v>
      </c>
      <c r="D11313">
        <v>2</v>
      </c>
      <c r="E11313" t="s">
        <v>42</v>
      </c>
      <c r="F11313" t="s">
        <v>189</v>
      </c>
      <c r="G11313" t="s">
        <v>138</v>
      </c>
      <c r="K11313">
        <v>1019539</v>
      </c>
      <c r="L11313" t="s">
        <v>5373</v>
      </c>
      <c r="N11313" t="s">
        <v>5374</v>
      </c>
      <c r="P11313" t="s">
        <v>5375</v>
      </c>
      <c r="Q11313" t="s">
        <v>83</v>
      </c>
      <c r="R11313" t="s">
        <v>49</v>
      </c>
      <c r="U11313" t="s">
        <v>50</v>
      </c>
      <c r="V11313" t="s">
        <v>51</v>
      </c>
      <c r="Y11313" t="s">
        <v>5376</v>
      </c>
      <c r="Z11313" t="s">
        <v>54</v>
      </c>
      <c r="AA11313" t="s">
        <v>1324</v>
      </c>
      <c r="AB11313" t="s">
        <v>5377</v>
      </c>
      <c r="AC11313" t="s">
        <v>5378</v>
      </c>
      <c r="AD11313" t="s">
        <v>5379</v>
      </c>
      <c r="AE11313" t="s">
        <v>44831</v>
      </c>
      <c r="AG11313" t="s">
        <v>5384</v>
      </c>
      <c r="AH11313" t="s">
        <v>5385</v>
      </c>
      <c r="AJ11313">
        <v>2.4727053642272998</v>
      </c>
      <c r="AL11313">
        <v>-0.229352176189423</v>
      </c>
      <c r="AM11313" s="2" t="b">
        <f>FALSE()</f>
        <v>0</v>
      </c>
      <c r="AN11313" s="2" t="b">
        <f>TRUE()</f>
        <v>1</v>
      </c>
      <c r="AO11313">
        <v>20</v>
      </c>
    </row>
    <row r="11314" spans="1:41" x14ac:dyDescent="0.35">
      <c r="A11314" t="s">
        <v>2662</v>
      </c>
      <c r="B11314">
        <v>208128304</v>
      </c>
      <c r="C11314">
        <v>208128305</v>
      </c>
      <c r="D11314">
        <v>2</v>
      </c>
      <c r="E11314" t="s">
        <v>42</v>
      </c>
      <c r="F11314" t="s">
        <v>189</v>
      </c>
      <c r="G11314" t="s">
        <v>138</v>
      </c>
      <c r="K11314">
        <v>1019539</v>
      </c>
      <c r="L11314" t="s">
        <v>5373</v>
      </c>
      <c r="N11314" t="s">
        <v>5374</v>
      </c>
      <c r="P11314" t="s">
        <v>5375</v>
      </c>
      <c r="Q11314" t="s">
        <v>83</v>
      </c>
      <c r="R11314" t="s">
        <v>49</v>
      </c>
      <c r="U11314" t="s">
        <v>50</v>
      </c>
      <c r="V11314" t="s">
        <v>51</v>
      </c>
      <c r="Y11314" t="s">
        <v>5376</v>
      </c>
      <c r="Z11314" t="s">
        <v>54</v>
      </c>
      <c r="AA11314" t="s">
        <v>1324</v>
      </c>
      <c r="AB11314" t="s">
        <v>5377</v>
      </c>
      <c r="AC11314" t="s">
        <v>5378</v>
      </c>
      <c r="AD11314" t="s">
        <v>5379</v>
      </c>
      <c r="AE11314" t="s">
        <v>5380</v>
      </c>
      <c r="AF11314" t="s">
        <v>5381</v>
      </c>
      <c r="AG11314" t="s">
        <v>44832</v>
      </c>
      <c r="AH11314" t="s">
        <v>44833</v>
      </c>
      <c r="AI11314">
        <v>5.0095567703247097</v>
      </c>
      <c r="AJ11314">
        <v>0.188471704721451</v>
      </c>
      <c r="AK11314">
        <v>0.87737917900085505</v>
      </c>
      <c r="AL11314">
        <v>-2.26462602615356</v>
      </c>
      <c r="AM11314" s="2" t="b">
        <f>TRUE()</f>
        <v>1</v>
      </c>
      <c r="AN11314" s="2" t="b">
        <f>FALSE()</f>
        <v>0</v>
      </c>
      <c r="AO11314">
        <v>20</v>
      </c>
    </row>
    <row r="11315" spans="1:41" x14ac:dyDescent="0.35">
      <c r="A11315" t="s">
        <v>2662</v>
      </c>
      <c r="B11315">
        <v>210590188</v>
      </c>
      <c r="C11315">
        <v>210590189</v>
      </c>
      <c r="D11315">
        <v>2</v>
      </c>
      <c r="E11315" t="s">
        <v>42</v>
      </c>
      <c r="F11315" t="s">
        <v>43</v>
      </c>
      <c r="G11315" t="s">
        <v>44</v>
      </c>
      <c r="K11315">
        <v>541825</v>
      </c>
      <c r="L11315" t="s">
        <v>5393</v>
      </c>
      <c r="N11315" t="s">
        <v>5394</v>
      </c>
      <c r="P11315" t="s">
        <v>37279</v>
      </c>
      <c r="Q11315" t="s">
        <v>83</v>
      </c>
      <c r="R11315" t="s">
        <v>193</v>
      </c>
      <c r="U11315" t="s">
        <v>50</v>
      </c>
      <c r="V11315" t="s">
        <v>51</v>
      </c>
      <c r="Y11315" t="s">
        <v>5396</v>
      </c>
      <c r="Z11315" t="s">
        <v>379</v>
      </c>
      <c r="AA11315" t="s">
        <v>72</v>
      </c>
      <c r="AB11315" t="s">
        <v>37280</v>
      </c>
      <c r="AC11315" t="s">
        <v>37281</v>
      </c>
      <c r="AD11315" t="s">
        <v>5398</v>
      </c>
      <c r="AE11315" t="s">
        <v>44834</v>
      </c>
      <c r="AG11315" t="s">
        <v>37283</v>
      </c>
      <c r="AH11315" t="s">
        <v>37284</v>
      </c>
      <c r="AJ11315">
        <v>2.2225675582885702</v>
      </c>
      <c r="AL11315">
        <v>2.0030670166015598</v>
      </c>
      <c r="AM11315" s="2" t="b">
        <f>FALSE()</f>
        <v>0</v>
      </c>
      <c r="AN11315" s="2" t="b">
        <f>TRUE()</f>
        <v>1</v>
      </c>
      <c r="AO11315">
        <v>20</v>
      </c>
    </row>
    <row r="11316" spans="1:41" x14ac:dyDescent="0.35">
      <c r="A11316" t="s">
        <v>2662</v>
      </c>
      <c r="B11316">
        <v>218662231</v>
      </c>
      <c r="C11316">
        <v>218662232</v>
      </c>
      <c r="D11316">
        <v>2</v>
      </c>
      <c r="E11316" t="s">
        <v>42</v>
      </c>
      <c r="F11316" t="s">
        <v>189</v>
      </c>
      <c r="G11316" t="s">
        <v>138</v>
      </c>
      <c r="K11316">
        <v>2187692</v>
      </c>
      <c r="L11316" t="s">
        <v>139</v>
      </c>
      <c r="N11316" t="s">
        <v>140</v>
      </c>
      <c r="P11316" t="s">
        <v>5485</v>
      </c>
      <c r="Q11316" t="s">
        <v>83</v>
      </c>
      <c r="R11316" t="s">
        <v>49</v>
      </c>
      <c r="U11316" t="s">
        <v>50</v>
      </c>
      <c r="V11316" t="s">
        <v>51</v>
      </c>
      <c r="Y11316" t="s">
        <v>5478</v>
      </c>
      <c r="Z11316" t="s">
        <v>379</v>
      </c>
      <c r="AA11316" t="s">
        <v>55</v>
      </c>
      <c r="AC11316" t="s">
        <v>5486</v>
      </c>
      <c r="AD11316" t="s">
        <v>5481</v>
      </c>
      <c r="AE11316" t="s">
        <v>5487</v>
      </c>
      <c r="AF11316" t="s">
        <v>5488</v>
      </c>
      <c r="AG11316" t="s">
        <v>44835</v>
      </c>
      <c r="AH11316" t="s">
        <v>44836</v>
      </c>
      <c r="AI11316">
        <v>2.5882556438446001</v>
      </c>
      <c r="AJ11316">
        <v>-0.50738990306854304</v>
      </c>
      <c r="AK11316">
        <v>2.5766289234161399</v>
      </c>
      <c r="AL11316">
        <v>-1.4384751319885301</v>
      </c>
      <c r="AM11316" s="2" t="b">
        <f>TRUE()</f>
        <v>1</v>
      </c>
      <c r="AN11316" s="2" t="b">
        <f>FALSE()</f>
        <v>0</v>
      </c>
      <c r="AO11316">
        <v>20</v>
      </c>
    </row>
    <row r="11317" spans="1:41" x14ac:dyDescent="0.35">
      <c r="A11317" t="s">
        <v>2662</v>
      </c>
      <c r="B11317">
        <v>218688713</v>
      </c>
      <c r="C11317">
        <v>218688714</v>
      </c>
      <c r="D11317">
        <v>2</v>
      </c>
      <c r="E11317" t="s">
        <v>42</v>
      </c>
      <c r="F11317" t="s">
        <v>78</v>
      </c>
      <c r="G11317" t="s">
        <v>79</v>
      </c>
      <c r="K11317">
        <v>1168555</v>
      </c>
      <c r="L11317" t="s">
        <v>42274</v>
      </c>
      <c r="N11317" t="s">
        <v>42275</v>
      </c>
      <c r="P11317" t="s">
        <v>42276</v>
      </c>
      <c r="Q11317" t="s">
        <v>48</v>
      </c>
      <c r="R11317" t="s">
        <v>49</v>
      </c>
      <c r="U11317" t="s">
        <v>50</v>
      </c>
      <c r="V11317" t="s">
        <v>51</v>
      </c>
      <c r="W11317" t="s">
        <v>42277</v>
      </c>
      <c r="Y11317" t="s">
        <v>42278</v>
      </c>
      <c r="Z11317" t="s">
        <v>54</v>
      </c>
      <c r="AA11317" t="s">
        <v>55</v>
      </c>
      <c r="AC11317" t="s">
        <v>42279</v>
      </c>
      <c r="AD11317" t="s">
        <v>42280</v>
      </c>
      <c r="AE11317" t="s">
        <v>42281</v>
      </c>
      <c r="AF11317" t="s">
        <v>42282</v>
      </c>
      <c r="AG11317" t="s">
        <v>44837</v>
      </c>
      <c r="AI11317">
        <v>-3.80634737014771</v>
      </c>
      <c r="AK11317">
        <v>-3.2669742107391402</v>
      </c>
      <c r="AM11317" s="2" t="b">
        <f>TRUE()</f>
        <v>1</v>
      </c>
      <c r="AN11317" s="2" t="b">
        <f>FALSE()</f>
        <v>0</v>
      </c>
      <c r="AO11317">
        <v>20</v>
      </c>
    </row>
    <row r="11318" spans="1:41" x14ac:dyDescent="0.35">
      <c r="A11318" t="s">
        <v>2662</v>
      </c>
      <c r="B11318">
        <v>218782286</v>
      </c>
      <c r="C11318">
        <v>218782287</v>
      </c>
      <c r="D11318">
        <v>2</v>
      </c>
      <c r="E11318" t="s">
        <v>42</v>
      </c>
      <c r="F11318" t="s">
        <v>198</v>
      </c>
      <c r="G11318" t="s">
        <v>79</v>
      </c>
      <c r="K11318">
        <v>2402597</v>
      </c>
      <c r="L11318" t="s">
        <v>5503</v>
      </c>
      <c r="N11318" t="s">
        <v>5504</v>
      </c>
      <c r="P11318" t="s">
        <v>5525</v>
      </c>
      <c r="Q11318" t="s">
        <v>83</v>
      </c>
      <c r="R11318" t="s">
        <v>193</v>
      </c>
      <c r="U11318" t="s">
        <v>50</v>
      </c>
      <c r="V11318" t="s">
        <v>51</v>
      </c>
      <c r="Y11318" t="s">
        <v>5506</v>
      </c>
      <c r="Z11318" t="s">
        <v>54</v>
      </c>
      <c r="AA11318" t="s">
        <v>55</v>
      </c>
      <c r="AC11318" t="s">
        <v>5526</v>
      </c>
      <c r="AD11318" t="s">
        <v>5508</v>
      </c>
      <c r="AE11318" t="s">
        <v>44838</v>
      </c>
      <c r="AG11318" t="s">
        <v>5534</v>
      </c>
      <c r="AH11318" t="s">
        <v>5535</v>
      </c>
      <c r="AJ11318">
        <v>0.293046414852142</v>
      </c>
      <c r="AL11318">
        <v>-3.7399315834045401</v>
      </c>
      <c r="AM11318" s="2" t="b">
        <f>FALSE()</f>
        <v>0</v>
      </c>
      <c r="AN11318" s="2" t="b">
        <f>TRUE()</f>
        <v>1</v>
      </c>
      <c r="AO11318">
        <v>20</v>
      </c>
    </row>
    <row r="11319" spans="1:41" x14ac:dyDescent="0.35">
      <c r="A11319" t="s">
        <v>2662</v>
      </c>
      <c r="B11319">
        <v>218814650</v>
      </c>
      <c r="C11319">
        <v>218814651</v>
      </c>
      <c r="D11319">
        <v>2</v>
      </c>
      <c r="E11319" t="s">
        <v>42</v>
      </c>
      <c r="F11319" t="s">
        <v>90</v>
      </c>
      <c r="G11319" t="s">
        <v>91</v>
      </c>
      <c r="K11319">
        <v>1389162</v>
      </c>
      <c r="L11319" t="s">
        <v>5503</v>
      </c>
      <c r="N11319" t="s">
        <v>5504</v>
      </c>
      <c r="P11319" t="s">
        <v>5544</v>
      </c>
      <c r="Q11319" t="s">
        <v>83</v>
      </c>
      <c r="R11319" t="s">
        <v>193</v>
      </c>
      <c r="U11319" t="s">
        <v>50</v>
      </c>
      <c r="V11319" t="s">
        <v>51</v>
      </c>
      <c r="Y11319" t="s">
        <v>5506</v>
      </c>
      <c r="Z11319" t="s">
        <v>54</v>
      </c>
      <c r="AA11319" t="s">
        <v>55</v>
      </c>
      <c r="AC11319" t="s">
        <v>5545</v>
      </c>
      <c r="AD11319" t="s">
        <v>5508</v>
      </c>
      <c r="AE11319" t="s">
        <v>5546</v>
      </c>
      <c r="AF11319" t="s">
        <v>5547</v>
      </c>
      <c r="AG11319" t="s">
        <v>44839</v>
      </c>
      <c r="AH11319" t="s">
        <v>44840</v>
      </c>
      <c r="AI11319">
        <v>0.2248874604702</v>
      </c>
      <c r="AJ11319">
        <v>1.5620820522308401</v>
      </c>
      <c r="AK11319">
        <v>2.91931104660034</v>
      </c>
      <c r="AL11319">
        <v>1.92746841907501</v>
      </c>
      <c r="AM11319" s="2" t="b">
        <f>TRUE()</f>
        <v>1</v>
      </c>
      <c r="AN11319" s="2" t="b">
        <f>FALSE()</f>
        <v>0</v>
      </c>
      <c r="AO11319">
        <v>20</v>
      </c>
    </row>
    <row r="11320" spans="1:41" x14ac:dyDescent="0.35">
      <c r="A11320" t="s">
        <v>2662</v>
      </c>
      <c r="B11320">
        <v>219484153</v>
      </c>
      <c r="C11320">
        <v>219484154</v>
      </c>
      <c r="D11320">
        <v>2</v>
      </c>
      <c r="E11320" t="s">
        <v>42</v>
      </c>
      <c r="F11320" t="s">
        <v>90</v>
      </c>
      <c r="G11320" t="s">
        <v>91</v>
      </c>
      <c r="K11320">
        <v>2100641</v>
      </c>
      <c r="L11320" t="s">
        <v>139</v>
      </c>
      <c r="N11320" t="s">
        <v>140</v>
      </c>
      <c r="P11320" t="s">
        <v>5598</v>
      </c>
      <c r="Q11320" t="s">
        <v>83</v>
      </c>
      <c r="R11320" t="s">
        <v>49</v>
      </c>
      <c r="U11320" t="s">
        <v>50</v>
      </c>
      <c r="V11320" t="s">
        <v>51</v>
      </c>
      <c r="Y11320" t="s">
        <v>5599</v>
      </c>
      <c r="Z11320" t="s">
        <v>54</v>
      </c>
      <c r="AA11320" t="s">
        <v>55</v>
      </c>
      <c r="AC11320" t="s">
        <v>5600</v>
      </c>
      <c r="AD11320" t="s">
        <v>5601</v>
      </c>
      <c r="AE11320" t="s">
        <v>44841</v>
      </c>
      <c r="AG11320" t="s">
        <v>5604</v>
      </c>
      <c r="AH11320" t="s">
        <v>5605</v>
      </c>
      <c r="AJ11320">
        <v>3.4348742961883501</v>
      </c>
      <c r="AL11320">
        <v>-2.6205754280090301</v>
      </c>
      <c r="AM11320" s="2" t="b">
        <f>FALSE()</f>
        <v>0</v>
      </c>
      <c r="AN11320" s="2" t="b">
        <f>TRUE()</f>
        <v>1</v>
      </c>
      <c r="AO11320">
        <v>20</v>
      </c>
    </row>
    <row r="11321" spans="1:41" x14ac:dyDescent="0.35">
      <c r="A11321" t="s">
        <v>2662</v>
      </c>
      <c r="B11321">
        <v>219484153</v>
      </c>
      <c r="C11321">
        <v>219484154</v>
      </c>
      <c r="D11321">
        <v>2</v>
      </c>
      <c r="E11321" t="s">
        <v>42</v>
      </c>
      <c r="F11321" t="s">
        <v>90</v>
      </c>
      <c r="G11321" t="s">
        <v>91</v>
      </c>
      <c r="K11321">
        <v>2100641</v>
      </c>
      <c r="L11321" t="s">
        <v>139</v>
      </c>
      <c r="N11321" t="s">
        <v>140</v>
      </c>
      <c r="P11321" t="s">
        <v>5598</v>
      </c>
      <c r="Q11321" t="s">
        <v>83</v>
      </c>
      <c r="R11321" t="s">
        <v>49</v>
      </c>
      <c r="U11321" t="s">
        <v>50</v>
      </c>
      <c r="V11321" t="s">
        <v>51</v>
      </c>
      <c r="Y11321" t="s">
        <v>5599</v>
      </c>
      <c r="Z11321" t="s">
        <v>54</v>
      </c>
      <c r="AA11321" t="s">
        <v>55</v>
      </c>
      <c r="AC11321" t="s">
        <v>5600</v>
      </c>
      <c r="AD11321" t="s">
        <v>5601</v>
      </c>
      <c r="AE11321" t="s">
        <v>5602</v>
      </c>
      <c r="AF11321" t="s">
        <v>5603</v>
      </c>
      <c r="AG11321" t="s">
        <v>44842</v>
      </c>
      <c r="AH11321" t="s">
        <v>44843</v>
      </c>
      <c r="AI11321">
        <v>1.5521947145462001</v>
      </c>
      <c r="AJ11321">
        <v>4.3028540611267099</v>
      </c>
      <c r="AK11321">
        <v>2.3933973312377899</v>
      </c>
      <c r="AL11321">
        <v>4.4827384948730504</v>
      </c>
      <c r="AM11321" s="2" t="b">
        <f>TRUE()</f>
        <v>1</v>
      </c>
      <c r="AN11321" s="2" t="b">
        <f>FALSE()</f>
        <v>0</v>
      </c>
      <c r="AO11321">
        <v>20</v>
      </c>
    </row>
    <row r="11322" spans="1:41" x14ac:dyDescent="0.35">
      <c r="A11322" t="s">
        <v>2662</v>
      </c>
      <c r="B11322">
        <v>222221300</v>
      </c>
      <c r="C11322">
        <v>222221301</v>
      </c>
      <c r="D11322">
        <v>2</v>
      </c>
      <c r="E11322" t="s">
        <v>42</v>
      </c>
      <c r="F11322" t="s">
        <v>90</v>
      </c>
      <c r="G11322" t="s">
        <v>91</v>
      </c>
      <c r="K11322">
        <v>1403521</v>
      </c>
      <c r="L11322" t="s">
        <v>139</v>
      </c>
      <c r="N11322" t="s">
        <v>140</v>
      </c>
      <c r="P11322" t="s">
        <v>5646</v>
      </c>
      <c r="Q11322" t="s">
        <v>83</v>
      </c>
      <c r="R11322" t="s">
        <v>49</v>
      </c>
      <c r="U11322" t="s">
        <v>50</v>
      </c>
      <c r="V11322" t="s">
        <v>51</v>
      </c>
      <c r="Y11322" t="s">
        <v>5639</v>
      </c>
      <c r="Z11322" t="s">
        <v>54</v>
      </c>
      <c r="AA11322" t="s">
        <v>55</v>
      </c>
      <c r="AC11322" t="s">
        <v>5647</v>
      </c>
      <c r="AD11322" t="s">
        <v>5642</v>
      </c>
      <c r="AE11322" t="s">
        <v>5648</v>
      </c>
      <c r="AF11322" t="s">
        <v>5649</v>
      </c>
      <c r="AG11322" t="s">
        <v>44844</v>
      </c>
      <c r="AH11322" t="s">
        <v>44845</v>
      </c>
      <c r="AI11322">
        <v>0.18672582507133501</v>
      </c>
      <c r="AJ11322">
        <v>-1.2930710315704399</v>
      </c>
      <c r="AK11322">
        <v>1.9574548006057699</v>
      </c>
      <c r="AL11322">
        <v>-3.23993921279907</v>
      </c>
      <c r="AM11322" s="2" t="b">
        <f>TRUE()</f>
        <v>1</v>
      </c>
      <c r="AN11322" s="2" t="b">
        <f>FALSE()</f>
        <v>0</v>
      </c>
      <c r="AO11322">
        <v>20</v>
      </c>
    </row>
    <row r="11323" spans="1:41" x14ac:dyDescent="0.35">
      <c r="A11323" t="s">
        <v>2662</v>
      </c>
      <c r="B11323">
        <v>222221300</v>
      </c>
      <c r="C11323">
        <v>222221301</v>
      </c>
      <c r="D11323">
        <v>2</v>
      </c>
      <c r="E11323" t="s">
        <v>42</v>
      </c>
      <c r="F11323" t="s">
        <v>90</v>
      </c>
      <c r="G11323" t="s">
        <v>91</v>
      </c>
      <c r="K11323">
        <v>1403521</v>
      </c>
      <c r="L11323" t="s">
        <v>139</v>
      </c>
      <c r="N11323" t="s">
        <v>140</v>
      </c>
      <c r="P11323" t="s">
        <v>5646</v>
      </c>
      <c r="Q11323" t="s">
        <v>83</v>
      </c>
      <c r="R11323" t="s">
        <v>49</v>
      </c>
      <c r="U11323" t="s">
        <v>50</v>
      </c>
      <c r="V11323" t="s">
        <v>51</v>
      </c>
      <c r="Y11323" t="s">
        <v>5639</v>
      </c>
      <c r="Z11323" t="s">
        <v>54</v>
      </c>
      <c r="AA11323" t="s">
        <v>55</v>
      </c>
      <c r="AC11323" t="s">
        <v>5647</v>
      </c>
      <c r="AD11323" t="s">
        <v>5642</v>
      </c>
      <c r="AE11323" t="s">
        <v>5651</v>
      </c>
      <c r="AF11323" t="s">
        <v>5652</v>
      </c>
      <c r="AG11323" t="s">
        <v>44846</v>
      </c>
      <c r="AH11323" t="s">
        <v>44847</v>
      </c>
      <c r="AI11323">
        <v>-0.56887924671173096</v>
      </c>
      <c r="AJ11323">
        <v>0.45635694265365601</v>
      </c>
      <c r="AK11323">
        <v>1.96376144886017</v>
      </c>
      <c r="AL11323">
        <v>1.97051441669464</v>
      </c>
      <c r="AM11323" s="2" t="b">
        <f>TRUE()</f>
        <v>1</v>
      </c>
      <c r="AN11323" s="2" t="b">
        <f>FALSE()</f>
        <v>0</v>
      </c>
      <c r="AO11323">
        <v>20</v>
      </c>
    </row>
    <row r="11324" spans="1:41" x14ac:dyDescent="0.35">
      <c r="A11324" t="s">
        <v>2662</v>
      </c>
      <c r="B11324">
        <v>227010390</v>
      </c>
      <c r="C11324">
        <v>227010391</v>
      </c>
      <c r="D11324">
        <v>2</v>
      </c>
      <c r="E11324" t="s">
        <v>42</v>
      </c>
      <c r="F11324" t="s">
        <v>103</v>
      </c>
      <c r="G11324" t="s">
        <v>91</v>
      </c>
      <c r="K11324">
        <v>1059212</v>
      </c>
      <c r="L11324" t="s">
        <v>139</v>
      </c>
      <c r="N11324" t="s">
        <v>140</v>
      </c>
      <c r="P11324" t="s">
        <v>5676</v>
      </c>
      <c r="Q11324" t="s">
        <v>83</v>
      </c>
      <c r="R11324" t="s">
        <v>49</v>
      </c>
      <c r="U11324" t="s">
        <v>50</v>
      </c>
      <c r="V11324" t="s">
        <v>51</v>
      </c>
      <c r="Y11324" t="s">
        <v>5662</v>
      </c>
      <c r="Z11324" t="s">
        <v>54</v>
      </c>
      <c r="AA11324" t="s">
        <v>55</v>
      </c>
      <c r="AC11324" t="s">
        <v>5677</v>
      </c>
      <c r="AD11324" t="s">
        <v>5665</v>
      </c>
      <c r="AE11324" t="s">
        <v>44848</v>
      </c>
      <c r="AF11324" t="s">
        <v>44849</v>
      </c>
      <c r="AG11324" t="s">
        <v>5683</v>
      </c>
      <c r="AH11324" t="s">
        <v>5684</v>
      </c>
      <c r="AI11324">
        <v>0.69181096553802501</v>
      </c>
      <c r="AJ11324">
        <v>-0.18394100666046101</v>
      </c>
      <c r="AK11324">
        <v>1.1076288223266599</v>
      </c>
      <c r="AL11324">
        <v>3.42210197448731</v>
      </c>
      <c r="AM11324" s="2" t="b">
        <f>FALSE()</f>
        <v>0</v>
      </c>
      <c r="AN11324" s="2" t="b">
        <f>TRUE()</f>
        <v>1</v>
      </c>
      <c r="AO11324">
        <v>20</v>
      </c>
    </row>
    <row r="11325" spans="1:41" x14ac:dyDescent="0.35">
      <c r="A11325" t="s">
        <v>2662</v>
      </c>
      <c r="B11325">
        <v>227032149</v>
      </c>
      <c r="C11325">
        <v>227032150</v>
      </c>
      <c r="D11325">
        <v>2</v>
      </c>
      <c r="E11325" t="s">
        <v>42</v>
      </c>
      <c r="F11325" t="s">
        <v>78</v>
      </c>
      <c r="G11325" t="s">
        <v>79</v>
      </c>
      <c r="K11325">
        <v>942630</v>
      </c>
      <c r="L11325" t="s">
        <v>5698</v>
      </c>
      <c r="N11325" t="s">
        <v>5699</v>
      </c>
      <c r="P11325" t="s">
        <v>5700</v>
      </c>
      <c r="Q11325" t="s">
        <v>167</v>
      </c>
      <c r="R11325" t="s">
        <v>49</v>
      </c>
      <c r="U11325" t="s">
        <v>50</v>
      </c>
      <c r="V11325" t="s">
        <v>51</v>
      </c>
      <c r="Y11325" t="s">
        <v>5662</v>
      </c>
      <c r="Z11325" t="s">
        <v>54</v>
      </c>
      <c r="AA11325" t="s">
        <v>55</v>
      </c>
      <c r="AB11325" t="s">
        <v>5701</v>
      </c>
      <c r="AC11325" t="s">
        <v>5702</v>
      </c>
      <c r="AD11325" t="s">
        <v>5665</v>
      </c>
      <c r="AE11325" t="s">
        <v>44850</v>
      </c>
      <c r="AF11325" t="s">
        <v>44851</v>
      </c>
      <c r="AG11325" t="s">
        <v>5704</v>
      </c>
      <c r="AH11325" t="s">
        <v>5705</v>
      </c>
      <c r="AI11325">
        <v>-0.43028157949447599</v>
      </c>
      <c r="AJ11325">
        <v>-1.3879630565643299</v>
      </c>
      <c r="AK11325">
        <v>0.63285619020462003</v>
      </c>
      <c r="AL11325">
        <v>1.84209096431732</v>
      </c>
      <c r="AM11325" s="2" t="b">
        <f>FALSE()</f>
        <v>0</v>
      </c>
      <c r="AN11325" s="2" t="b">
        <f>TRUE()</f>
        <v>1</v>
      </c>
      <c r="AO11325">
        <v>20</v>
      </c>
    </row>
    <row r="11326" spans="1:41" x14ac:dyDescent="0.35">
      <c r="A11326" t="s">
        <v>2662</v>
      </c>
      <c r="B11326">
        <v>227032158</v>
      </c>
      <c r="C11326">
        <v>227032159</v>
      </c>
      <c r="D11326">
        <v>2</v>
      </c>
      <c r="E11326" t="s">
        <v>42</v>
      </c>
      <c r="F11326" t="s">
        <v>78</v>
      </c>
      <c r="G11326" t="s">
        <v>79</v>
      </c>
      <c r="K11326">
        <v>2052440</v>
      </c>
      <c r="L11326" t="s">
        <v>139</v>
      </c>
      <c r="N11326" t="s">
        <v>140</v>
      </c>
      <c r="P11326" t="s">
        <v>5706</v>
      </c>
      <c r="Q11326" t="s">
        <v>83</v>
      </c>
      <c r="R11326" t="s">
        <v>49</v>
      </c>
      <c r="U11326" t="s">
        <v>50</v>
      </c>
      <c r="V11326" t="s">
        <v>51</v>
      </c>
      <c r="Y11326" t="s">
        <v>5662</v>
      </c>
      <c r="Z11326" t="s">
        <v>54</v>
      </c>
      <c r="AA11326" t="s">
        <v>55</v>
      </c>
      <c r="AC11326" t="s">
        <v>5707</v>
      </c>
      <c r="AD11326" t="s">
        <v>5665</v>
      </c>
      <c r="AE11326" t="s">
        <v>44852</v>
      </c>
      <c r="AF11326" t="s">
        <v>44853</v>
      </c>
      <c r="AG11326" t="s">
        <v>5709</v>
      </c>
      <c r="AH11326" t="s">
        <v>5710</v>
      </c>
      <c r="AI11326">
        <v>4.0258274078369096</v>
      </c>
      <c r="AJ11326">
        <v>-1.08450102806091</v>
      </c>
      <c r="AK11326">
        <v>2.7189702987670898</v>
      </c>
      <c r="AL11326">
        <v>2.2889056205749498</v>
      </c>
      <c r="AM11326" s="2" t="b">
        <f>FALSE()</f>
        <v>0</v>
      </c>
      <c r="AN11326" s="2" t="b">
        <f>TRUE()</f>
        <v>1</v>
      </c>
      <c r="AO11326">
        <v>20</v>
      </c>
    </row>
    <row r="11327" spans="1:41" x14ac:dyDescent="0.35">
      <c r="A11327" t="s">
        <v>2662</v>
      </c>
      <c r="B11327">
        <v>227056044</v>
      </c>
      <c r="C11327">
        <v>227056045</v>
      </c>
      <c r="D11327">
        <v>2</v>
      </c>
      <c r="E11327" t="s">
        <v>42</v>
      </c>
      <c r="F11327" t="s">
        <v>43</v>
      </c>
      <c r="G11327" t="s">
        <v>44</v>
      </c>
      <c r="K11327">
        <v>2166164</v>
      </c>
      <c r="L11327" t="s">
        <v>139</v>
      </c>
      <c r="N11327" t="s">
        <v>140</v>
      </c>
      <c r="P11327" t="s">
        <v>5711</v>
      </c>
      <c r="Q11327" t="s">
        <v>83</v>
      </c>
      <c r="R11327" t="s">
        <v>49</v>
      </c>
      <c r="U11327" t="s">
        <v>50</v>
      </c>
      <c r="V11327" t="s">
        <v>51</v>
      </c>
      <c r="Y11327" t="s">
        <v>5662</v>
      </c>
      <c r="Z11327" t="s">
        <v>54</v>
      </c>
      <c r="AA11327" t="s">
        <v>55</v>
      </c>
      <c r="AC11327" t="s">
        <v>5712</v>
      </c>
      <c r="AD11327" t="s">
        <v>5665</v>
      </c>
      <c r="AE11327" t="s">
        <v>5713</v>
      </c>
      <c r="AF11327" t="s">
        <v>5714</v>
      </c>
      <c r="AG11327" t="s">
        <v>44854</v>
      </c>
      <c r="AI11327">
        <v>-3.2342958450317401</v>
      </c>
      <c r="AK11327">
        <v>-4.2835230827331499</v>
      </c>
      <c r="AM11327" s="2" t="b">
        <f>TRUE()</f>
        <v>1</v>
      </c>
      <c r="AN11327" s="2" t="b">
        <f>FALSE()</f>
        <v>0</v>
      </c>
      <c r="AO11327">
        <v>20</v>
      </c>
    </row>
    <row r="11328" spans="1:41" x14ac:dyDescent="0.35">
      <c r="A11328" t="s">
        <v>2662</v>
      </c>
      <c r="B11328">
        <v>227059546</v>
      </c>
      <c r="C11328">
        <v>227059547</v>
      </c>
      <c r="D11328">
        <v>2</v>
      </c>
      <c r="E11328" t="s">
        <v>42</v>
      </c>
      <c r="F11328" t="s">
        <v>43</v>
      </c>
      <c r="G11328" t="s">
        <v>44</v>
      </c>
      <c r="K11328">
        <v>1782331</v>
      </c>
      <c r="L11328" t="s">
        <v>5722</v>
      </c>
      <c r="N11328" t="s">
        <v>5723</v>
      </c>
      <c r="P11328" t="s">
        <v>5724</v>
      </c>
      <c r="Q11328" t="s">
        <v>83</v>
      </c>
      <c r="R11328" t="s">
        <v>193</v>
      </c>
      <c r="U11328" t="s">
        <v>50</v>
      </c>
      <c r="V11328" t="s">
        <v>51</v>
      </c>
      <c r="Y11328" t="s">
        <v>5662</v>
      </c>
      <c r="Z11328" t="s">
        <v>54</v>
      </c>
      <c r="AA11328" t="s">
        <v>72</v>
      </c>
      <c r="AC11328" t="s">
        <v>5725</v>
      </c>
      <c r="AD11328" t="s">
        <v>5665</v>
      </c>
      <c r="AE11328" t="s">
        <v>37331</v>
      </c>
      <c r="AF11328" t="s">
        <v>37332</v>
      </c>
      <c r="AG11328" t="s">
        <v>44855</v>
      </c>
      <c r="AI11328">
        <v>3.3050734996795699</v>
      </c>
      <c r="AK11328">
        <v>-1.64738273620606</v>
      </c>
      <c r="AM11328" s="2" t="b">
        <f>TRUE()</f>
        <v>1</v>
      </c>
      <c r="AN11328" s="2" t="b">
        <f>FALSE()</f>
        <v>0</v>
      </c>
      <c r="AO11328">
        <v>20</v>
      </c>
    </row>
    <row r="11329" spans="1:41" x14ac:dyDescent="0.35">
      <c r="A11329" t="s">
        <v>2662</v>
      </c>
      <c r="B11329">
        <v>227059591</v>
      </c>
      <c r="C11329">
        <v>227059592</v>
      </c>
      <c r="D11329">
        <v>2</v>
      </c>
      <c r="E11329" t="s">
        <v>42</v>
      </c>
      <c r="F11329" t="s">
        <v>226</v>
      </c>
      <c r="G11329" t="s">
        <v>44</v>
      </c>
      <c r="K11329">
        <v>1434936</v>
      </c>
      <c r="L11329" t="s">
        <v>139</v>
      </c>
      <c r="N11329" t="s">
        <v>140</v>
      </c>
      <c r="P11329" t="s">
        <v>5734</v>
      </c>
      <c r="Q11329" t="s">
        <v>83</v>
      </c>
      <c r="R11329" t="s">
        <v>49</v>
      </c>
      <c r="U11329" t="s">
        <v>50</v>
      </c>
      <c r="V11329" t="s">
        <v>51</v>
      </c>
      <c r="Y11329" t="s">
        <v>5662</v>
      </c>
      <c r="Z11329" t="s">
        <v>54</v>
      </c>
      <c r="AA11329" t="s">
        <v>55</v>
      </c>
      <c r="AC11329" t="s">
        <v>5735</v>
      </c>
      <c r="AD11329" t="s">
        <v>5665</v>
      </c>
      <c r="AE11329" t="s">
        <v>44856</v>
      </c>
      <c r="AG11329" t="s">
        <v>37337</v>
      </c>
      <c r="AH11329" t="s">
        <v>37338</v>
      </c>
      <c r="AJ11329">
        <v>-0.67788958549499501</v>
      </c>
      <c r="AL11329">
        <v>1.5069854259491</v>
      </c>
      <c r="AM11329" s="2" t="b">
        <f>FALSE()</f>
        <v>0</v>
      </c>
      <c r="AN11329" s="2" t="b">
        <f>TRUE()</f>
        <v>1</v>
      </c>
      <c r="AO11329">
        <v>20</v>
      </c>
    </row>
    <row r="11330" spans="1:41" x14ac:dyDescent="0.35">
      <c r="A11330" t="s">
        <v>2662</v>
      </c>
      <c r="B11330">
        <v>227077991</v>
      </c>
      <c r="C11330">
        <v>227077992</v>
      </c>
      <c r="D11330">
        <v>2</v>
      </c>
      <c r="E11330" t="s">
        <v>42</v>
      </c>
      <c r="F11330" t="s">
        <v>78</v>
      </c>
      <c r="G11330" t="s">
        <v>79</v>
      </c>
      <c r="K11330">
        <v>553619</v>
      </c>
      <c r="L11330" t="s">
        <v>5742</v>
      </c>
      <c r="N11330" t="s">
        <v>5743</v>
      </c>
      <c r="P11330" t="s">
        <v>5744</v>
      </c>
      <c r="Q11330" t="s">
        <v>167</v>
      </c>
      <c r="R11330" t="s">
        <v>49</v>
      </c>
      <c r="U11330" t="s">
        <v>50</v>
      </c>
      <c r="V11330" t="s">
        <v>51</v>
      </c>
      <c r="Y11330" t="s">
        <v>5662</v>
      </c>
      <c r="Z11330" t="s">
        <v>54</v>
      </c>
      <c r="AA11330" t="s">
        <v>55</v>
      </c>
      <c r="AB11330" t="s">
        <v>5745</v>
      </c>
      <c r="AC11330" t="s">
        <v>5746</v>
      </c>
      <c r="AD11330" t="s">
        <v>5665</v>
      </c>
      <c r="AE11330" t="s">
        <v>44857</v>
      </c>
      <c r="AF11330" t="s">
        <v>44858</v>
      </c>
      <c r="AG11330" t="s">
        <v>5748</v>
      </c>
      <c r="AH11330" t="s">
        <v>5749</v>
      </c>
      <c r="AI11330">
        <v>1.2876944541931199</v>
      </c>
      <c r="AJ11330">
        <v>1.8225238323211701</v>
      </c>
      <c r="AK11330">
        <v>2.59992527961731</v>
      </c>
      <c r="AL11330">
        <v>2.56510233879089</v>
      </c>
      <c r="AM11330" s="2" t="b">
        <f>FALSE()</f>
        <v>0</v>
      </c>
      <c r="AN11330" s="2" t="b">
        <f>TRUE()</f>
        <v>1</v>
      </c>
      <c r="AO11330">
        <v>20</v>
      </c>
    </row>
    <row r="11331" spans="1:41" x14ac:dyDescent="0.35">
      <c r="A11331" t="s">
        <v>2662</v>
      </c>
      <c r="B11331">
        <v>227078018</v>
      </c>
      <c r="C11331">
        <v>227078019</v>
      </c>
      <c r="D11331">
        <v>2</v>
      </c>
      <c r="E11331" t="s">
        <v>42</v>
      </c>
      <c r="F11331" t="s">
        <v>78</v>
      </c>
      <c r="G11331" t="s">
        <v>79</v>
      </c>
      <c r="K11331">
        <v>1059219</v>
      </c>
      <c r="L11331" t="s">
        <v>139</v>
      </c>
      <c r="N11331" t="s">
        <v>140</v>
      </c>
      <c r="P11331" t="s">
        <v>5750</v>
      </c>
      <c r="Q11331" t="s">
        <v>83</v>
      </c>
      <c r="R11331" t="s">
        <v>49</v>
      </c>
      <c r="U11331" t="s">
        <v>50</v>
      </c>
      <c r="V11331" t="s">
        <v>51</v>
      </c>
      <c r="Y11331" t="s">
        <v>5662</v>
      </c>
      <c r="Z11331" t="s">
        <v>54</v>
      </c>
      <c r="AA11331" t="s">
        <v>55</v>
      </c>
      <c r="AC11331" t="s">
        <v>5751</v>
      </c>
      <c r="AD11331" t="s">
        <v>5665</v>
      </c>
      <c r="AE11331" t="s">
        <v>44859</v>
      </c>
      <c r="AF11331" t="s">
        <v>44860</v>
      </c>
      <c r="AG11331" t="s">
        <v>5753</v>
      </c>
      <c r="AH11331" t="s">
        <v>5754</v>
      </c>
      <c r="AI11331">
        <v>2.22984743118286</v>
      </c>
      <c r="AJ11331">
        <v>-1.35331535339356</v>
      </c>
      <c r="AK11331">
        <v>2.2611107826232901</v>
      </c>
      <c r="AL11331">
        <v>2.4003157615661599</v>
      </c>
      <c r="AM11331" s="2" t="b">
        <f>FALSE()</f>
        <v>0</v>
      </c>
      <c r="AN11331" s="2" t="b">
        <f>TRUE()</f>
        <v>1</v>
      </c>
      <c r="AO11331">
        <v>20</v>
      </c>
    </row>
    <row r="11332" spans="1:41" x14ac:dyDescent="0.35">
      <c r="A11332" t="s">
        <v>2662</v>
      </c>
      <c r="B11332">
        <v>227094272</v>
      </c>
      <c r="C11332">
        <v>227094273</v>
      </c>
      <c r="D11332">
        <v>2</v>
      </c>
      <c r="E11332" t="s">
        <v>42</v>
      </c>
      <c r="F11332" t="s">
        <v>226</v>
      </c>
      <c r="G11332" t="s">
        <v>44</v>
      </c>
      <c r="K11332">
        <v>623259</v>
      </c>
      <c r="L11332" t="s">
        <v>37346</v>
      </c>
      <c r="N11332" t="s">
        <v>37347</v>
      </c>
      <c r="P11332" t="s">
        <v>37348</v>
      </c>
      <c r="Q11332" t="s">
        <v>83</v>
      </c>
      <c r="R11332" t="s">
        <v>49</v>
      </c>
      <c r="U11332" t="s">
        <v>50</v>
      </c>
      <c r="V11332" t="s">
        <v>51</v>
      </c>
      <c r="Y11332" t="s">
        <v>5662</v>
      </c>
      <c r="Z11332" t="s">
        <v>54</v>
      </c>
      <c r="AA11332" t="s">
        <v>55</v>
      </c>
      <c r="AB11332" t="s">
        <v>37349</v>
      </c>
      <c r="AC11332" t="s">
        <v>37350</v>
      </c>
      <c r="AD11332" t="s">
        <v>5665</v>
      </c>
      <c r="AE11332" t="s">
        <v>44861</v>
      </c>
      <c r="AF11332" t="s">
        <v>44862</v>
      </c>
      <c r="AG11332" t="s">
        <v>5768</v>
      </c>
      <c r="AH11332" t="s">
        <v>44863</v>
      </c>
      <c r="AI11332">
        <v>3.62026047706604</v>
      </c>
      <c r="AJ11332">
        <v>-2.7271983623504599</v>
      </c>
      <c r="AK11332">
        <v>3.8846852779388401</v>
      </c>
      <c r="AL11332">
        <v>3.1506187915802002</v>
      </c>
      <c r="AM11332" s="2" t="b">
        <f>TRUE()</f>
        <v>1</v>
      </c>
      <c r="AN11332" s="2" t="b">
        <f>TRUE()</f>
        <v>1</v>
      </c>
      <c r="AO11332">
        <v>20</v>
      </c>
    </row>
    <row r="11333" spans="1:41" x14ac:dyDescent="0.35">
      <c r="A11333" t="s">
        <v>2662</v>
      </c>
      <c r="B11333">
        <v>227094273</v>
      </c>
      <c r="C11333">
        <v>227094274</v>
      </c>
      <c r="D11333">
        <v>2</v>
      </c>
      <c r="E11333" t="s">
        <v>42</v>
      </c>
      <c r="F11333" t="s">
        <v>103</v>
      </c>
      <c r="G11333" t="s">
        <v>91</v>
      </c>
      <c r="K11333">
        <v>922593</v>
      </c>
      <c r="L11333" t="s">
        <v>139</v>
      </c>
      <c r="N11333" t="s">
        <v>140</v>
      </c>
      <c r="P11333" t="s">
        <v>5764</v>
      </c>
      <c r="Q11333" t="s">
        <v>83</v>
      </c>
      <c r="R11333" t="s">
        <v>49</v>
      </c>
      <c r="U11333" t="s">
        <v>50</v>
      </c>
      <c r="V11333" t="s">
        <v>51</v>
      </c>
      <c r="Y11333" t="s">
        <v>5662</v>
      </c>
      <c r="Z11333" t="s">
        <v>54</v>
      </c>
      <c r="AA11333" t="s">
        <v>55</v>
      </c>
      <c r="AB11333" t="s">
        <v>5765</v>
      </c>
      <c r="AC11333" t="s">
        <v>5766</v>
      </c>
      <c r="AD11333" t="s">
        <v>5665</v>
      </c>
      <c r="AE11333" t="s">
        <v>42315</v>
      </c>
      <c r="AF11333" t="s">
        <v>44864</v>
      </c>
      <c r="AG11333" t="s">
        <v>5771</v>
      </c>
      <c r="AH11333" t="s">
        <v>5772</v>
      </c>
      <c r="AI11333">
        <v>-1.59836578369141</v>
      </c>
      <c r="AJ11333">
        <v>-1.80575346946716</v>
      </c>
      <c r="AK11333">
        <v>2.1923584938049299</v>
      </c>
      <c r="AL11333">
        <v>1.7476769685745199</v>
      </c>
      <c r="AM11333" s="2" t="b">
        <f>FALSE()</f>
        <v>0</v>
      </c>
      <c r="AN11333" s="2" t="b">
        <f>TRUE()</f>
        <v>1</v>
      </c>
      <c r="AO11333">
        <v>20</v>
      </c>
    </row>
    <row r="11334" spans="1:41" x14ac:dyDescent="0.35">
      <c r="A11334" t="s">
        <v>2662</v>
      </c>
      <c r="B11334">
        <v>227098728</v>
      </c>
      <c r="C11334">
        <v>227098729</v>
      </c>
      <c r="D11334">
        <v>2</v>
      </c>
      <c r="E11334" t="s">
        <v>42</v>
      </c>
      <c r="F11334" t="s">
        <v>78</v>
      </c>
      <c r="G11334" t="s">
        <v>79</v>
      </c>
      <c r="K11334">
        <v>2188350</v>
      </c>
      <c r="L11334" t="s">
        <v>139</v>
      </c>
      <c r="N11334" t="s">
        <v>140</v>
      </c>
      <c r="P11334" t="s">
        <v>5773</v>
      </c>
      <c r="Q11334" t="s">
        <v>83</v>
      </c>
      <c r="R11334" t="s">
        <v>49</v>
      </c>
      <c r="U11334" t="s">
        <v>50</v>
      </c>
      <c r="V11334" t="s">
        <v>51</v>
      </c>
      <c r="Y11334" t="s">
        <v>5662</v>
      </c>
      <c r="Z11334" t="s">
        <v>54</v>
      </c>
      <c r="AA11334" t="s">
        <v>55</v>
      </c>
      <c r="AC11334" t="s">
        <v>5774</v>
      </c>
      <c r="AD11334" t="s">
        <v>5665</v>
      </c>
      <c r="AE11334" t="s">
        <v>44865</v>
      </c>
      <c r="AF11334" t="s">
        <v>44866</v>
      </c>
      <c r="AG11334" t="s">
        <v>5776</v>
      </c>
      <c r="AH11334" t="s">
        <v>5777</v>
      </c>
      <c r="AI11334">
        <v>3.8368370532989502</v>
      </c>
      <c r="AJ11334">
        <v>0.72540342807769798</v>
      </c>
      <c r="AK11334">
        <v>1.92846083641052</v>
      </c>
      <c r="AL11334">
        <v>2.5211913585662802</v>
      </c>
      <c r="AM11334" s="2" t="b">
        <f>FALSE()</f>
        <v>0</v>
      </c>
      <c r="AN11334" s="2" t="b">
        <f>TRUE()</f>
        <v>1</v>
      </c>
      <c r="AO11334">
        <v>20</v>
      </c>
    </row>
    <row r="11335" spans="1:41" x14ac:dyDescent="0.35">
      <c r="A11335" t="s">
        <v>2662</v>
      </c>
      <c r="B11335">
        <v>227253581</v>
      </c>
      <c r="C11335">
        <v>227253582</v>
      </c>
      <c r="D11335">
        <v>2</v>
      </c>
      <c r="E11335" t="s">
        <v>42</v>
      </c>
      <c r="F11335" t="s">
        <v>90</v>
      </c>
      <c r="G11335" t="s">
        <v>91</v>
      </c>
      <c r="K11335">
        <v>825799</v>
      </c>
      <c r="L11335" t="s">
        <v>5794</v>
      </c>
      <c r="N11335" t="s">
        <v>5795</v>
      </c>
      <c r="P11335" t="s">
        <v>5796</v>
      </c>
      <c r="Q11335" t="s">
        <v>83</v>
      </c>
      <c r="R11335" t="s">
        <v>49</v>
      </c>
      <c r="U11335" t="s">
        <v>50</v>
      </c>
      <c r="V11335" t="s">
        <v>51</v>
      </c>
      <c r="Y11335" t="s">
        <v>5782</v>
      </c>
      <c r="Z11335" t="s">
        <v>54</v>
      </c>
      <c r="AA11335" t="s">
        <v>55</v>
      </c>
      <c r="AB11335" t="s">
        <v>5797</v>
      </c>
      <c r="AC11335" t="s">
        <v>5798</v>
      </c>
      <c r="AD11335" t="s">
        <v>5784</v>
      </c>
      <c r="AE11335" t="s">
        <v>5799</v>
      </c>
      <c r="AF11335" t="s">
        <v>5800</v>
      </c>
      <c r="AG11335" t="s">
        <v>44867</v>
      </c>
      <c r="AH11335" t="s">
        <v>44868</v>
      </c>
      <c r="AI11335">
        <v>-1.7232365608215301</v>
      </c>
      <c r="AJ11335">
        <v>1.278080701828</v>
      </c>
      <c r="AK11335">
        <v>1.7472325563430799</v>
      </c>
      <c r="AL11335">
        <v>0.54755312204360995</v>
      </c>
      <c r="AM11335" s="2" t="b">
        <f>TRUE()</f>
        <v>1</v>
      </c>
      <c r="AN11335" s="2" t="b">
        <f>FALSE()</f>
        <v>0</v>
      </c>
      <c r="AO11335">
        <v>20</v>
      </c>
    </row>
    <row r="11336" spans="1:41" x14ac:dyDescent="0.35">
      <c r="A11336" t="s">
        <v>2662</v>
      </c>
      <c r="B11336">
        <v>227261092</v>
      </c>
      <c r="C11336">
        <v>227261093</v>
      </c>
      <c r="D11336">
        <v>2</v>
      </c>
      <c r="E11336" t="s">
        <v>42</v>
      </c>
      <c r="F11336" t="s">
        <v>198</v>
      </c>
      <c r="G11336" t="s">
        <v>79</v>
      </c>
      <c r="K11336">
        <v>1210302</v>
      </c>
      <c r="L11336" t="s">
        <v>139</v>
      </c>
      <c r="N11336" t="s">
        <v>140</v>
      </c>
      <c r="P11336" t="s">
        <v>37360</v>
      </c>
      <c r="Q11336" t="s">
        <v>167</v>
      </c>
      <c r="R11336" t="s">
        <v>49</v>
      </c>
      <c r="U11336" t="s">
        <v>50</v>
      </c>
      <c r="V11336" t="s">
        <v>51</v>
      </c>
      <c r="Y11336" t="s">
        <v>5782</v>
      </c>
      <c r="Z11336" t="s">
        <v>54</v>
      </c>
      <c r="AA11336" t="s">
        <v>55</v>
      </c>
      <c r="AC11336" t="s">
        <v>37361</v>
      </c>
      <c r="AD11336" t="s">
        <v>5784</v>
      </c>
      <c r="AE11336" t="s">
        <v>44869</v>
      </c>
      <c r="AG11336" t="s">
        <v>37363</v>
      </c>
      <c r="AH11336" t="s">
        <v>37364</v>
      </c>
      <c r="AJ11336">
        <v>0.84237253665924094</v>
      </c>
      <c r="AL11336">
        <v>-0.90365338325500499</v>
      </c>
      <c r="AM11336" s="2" t="b">
        <f>FALSE()</f>
        <v>0</v>
      </c>
      <c r="AN11336" s="2" t="b">
        <f>TRUE()</f>
        <v>1</v>
      </c>
      <c r="AO11336">
        <v>20</v>
      </c>
    </row>
    <row r="11337" spans="1:41" x14ac:dyDescent="0.35">
      <c r="A11337" t="s">
        <v>2662</v>
      </c>
      <c r="B11337">
        <v>227276443</v>
      </c>
      <c r="C11337">
        <v>227276444</v>
      </c>
      <c r="D11337">
        <v>2</v>
      </c>
      <c r="E11337" t="s">
        <v>42</v>
      </c>
      <c r="F11337" t="s">
        <v>189</v>
      </c>
      <c r="G11337" t="s">
        <v>138</v>
      </c>
      <c r="K11337">
        <v>2011000</v>
      </c>
      <c r="L11337" t="s">
        <v>139</v>
      </c>
      <c r="N11337" t="s">
        <v>140</v>
      </c>
      <c r="P11337" t="s">
        <v>5802</v>
      </c>
      <c r="Q11337" t="s">
        <v>83</v>
      </c>
      <c r="R11337" t="s">
        <v>49</v>
      </c>
      <c r="U11337" t="s">
        <v>50</v>
      </c>
      <c r="V11337" t="s">
        <v>51</v>
      </c>
      <c r="Y11337" t="s">
        <v>5782</v>
      </c>
      <c r="Z11337" t="s">
        <v>54</v>
      </c>
      <c r="AA11337" t="s">
        <v>55</v>
      </c>
      <c r="AC11337" t="s">
        <v>5803</v>
      </c>
      <c r="AD11337" t="s">
        <v>5784</v>
      </c>
      <c r="AE11337" t="s">
        <v>5807</v>
      </c>
      <c r="AF11337" t="s">
        <v>5808</v>
      </c>
      <c r="AG11337" t="s">
        <v>44870</v>
      </c>
      <c r="AH11337" t="s">
        <v>44871</v>
      </c>
      <c r="AI11337">
        <v>0.307944476604462</v>
      </c>
      <c r="AJ11337">
        <v>1.9446712732315099</v>
      </c>
      <c r="AK11337">
        <v>2.39063501358032</v>
      </c>
      <c r="AL11337">
        <v>4.3124885559081996</v>
      </c>
      <c r="AM11337" s="2" t="b">
        <f>TRUE()</f>
        <v>1</v>
      </c>
      <c r="AN11337" s="2" t="b">
        <f>FALSE()</f>
        <v>0</v>
      </c>
      <c r="AO11337">
        <v>20</v>
      </c>
    </row>
    <row r="11338" spans="1:41" x14ac:dyDescent="0.35">
      <c r="A11338" t="s">
        <v>2662</v>
      </c>
      <c r="B11338">
        <v>227297776</v>
      </c>
      <c r="C11338">
        <v>227297777</v>
      </c>
      <c r="D11338">
        <v>2</v>
      </c>
      <c r="E11338" t="s">
        <v>42</v>
      </c>
      <c r="F11338" t="s">
        <v>198</v>
      </c>
      <c r="G11338" t="s">
        <v>79</v>
      </c>
      <c r="K11338">
        <v>629506</v>
      </c>
      <c r="L11338" t="s">
        <v>139</v>
      </c>
      <c r="N11338" t="s">
        <v>140</v>
      </c>
      <c r="P11338" t="s">
        <v>5828</v>
      </c>
      <c r="Q11338" t="s">
        <v>83</v>
      </c>
      <c r="R11338" t="s">
        <v>49</v>
      </c>
      <c r="U11338" t="s">
        <v>50</v>
      </c>
      <c r="V11338" t="s">
        <v>51</v>
      </c>
      <c r="Y11338" t="s">
        <v>5782</v>
      </c>
      <c r="Z11338" t="s">
        <v>54</v>
      </c>
      <c r="AA11338" t="s">
        <v>55</v>
      </c>
      <c r="AB11338" t="s">
        <v>5829</v>
      </c>
      <c r="AC11338" t="s">
        <v>5830</v>
      </c>
      <c r="AD11338" t="s">
        <v>5784</v>
      </c>
      <c r="AE11338" t="s">
        <v>37383</v>
      </c>
      <c r="AF11338" t="s">
        <v>37384</v>
      </c>
      <c r="AG11338" t="s">
        <v>44872</v>
      </c>
      <c r="AI11338">
        <v>1.2722425460815401</v>
      </c>
      <c r="AK11338">
        <v>0.71976792812347401</v>
      </c>
      <c r="AM11338" s="2" t="b">
        <f>TRUE()</f>
        <v>1</v>
      </c>
      <c r="AN11338" s="2" t="b">
        <f>FALSE()</f>
        <v>0</v>
      </c>
      <c r="AO11338">
        <v>20</v>
      </c>
    </row>
    <row r="11339" spans="1:41" x14ac:dyDescent="0.35">
      <c r="A11339" t="s">
        <v>2662</v>
      </c>
      <c r="B11339">
        <v>227297779</v>
      </c>
      <c r="C11339">
        <v>227297780</v>
      </c>
      <c r="D11339">
        <v>2</v>
      </c>
      <c r="E11339" t="s">
        <v>42</v>
      </c>
      <c r="F11339" t="s">
        <v>226</v>
      </c>
      <c r="G11339" t="s">
        <v>44</v>
      </c>
      <c r="K11339">
        <v>918747</v>
      </c>
      <c r="L11339" t="s">
        <v>44873</v>
      </c>
      <c r="N11339" t="s">
        <v>44874</v>
      </c>
      <c r="P11339" t="s">
        <v>44875</v>
      </c>
      <c r="Q11339" t="s">
        <v>83</v>
      </c>
      <c r="R11339" t="s">
        <v>193</v>
      </c>
      <c r="U11339" t="s">
        <v>50</v>
      </c>
      <c r="V11339" t="s">
        <v>51</v>
      </c>
      <c r="Y11339" t="s">
        <v>5782</v>
      </c>
      <c r="Z11339" t="s">
        <v>54</v>
      </c>
      <c r="AA11339" t="s">
        <v>72</v>
      </c>
      <c r="AB11339" t="s">
        <v>44876</v>
      </c>
      <c r="AC11339" t="s">
        <v>44877</v>
      </c>
      <c r="AD11339" t="s">
        <v>5784</v>
      </c>
      <c r="AE11339" t="s">
        <v>5831</v>
      </c>
      <c r="AF11339" t="s">
        <v>44878</v>
      </c>
      <c r="AG11339" t="s">
        <v>44879</v>
      </c>
      <c r="AH11339" t="s">
        <v>44880</v>
      </c>
      <c r="AI11339">
        <v>1.81160140037537</v>
      </c>
      <c r="AJ11339">
        <v>4.0540609359741202</v>
      </c>
      <c r="AK11339">
        <v>2.6158239841461199</v>
      </c>
      <c r="AL11339">
        <v>3.8961453437805198</v>
      </c>
      <c r="AM11339" s="2" t="b">
        <f>TRUE()</f>
        <v>1</v>
      </c>
      <c r="AN11339" s="2" t="b">
        <f>TRUE()</f>
        <v>1</v>
      </c>
      <c r="AO11339">
        <v>20</v>
      </c>
    </row>
    <row r="11340" spans="1:41" x14ac:dyDescent="0.35">
      <c r="A11340" t="s">
        <v>2662</v>
      </c>
      <c r="B11340">
        <v>229793037</v>
      </c>
      <c r="C11340">
        <v>229793038</v>
      </c>
      <c r="D11340">
        <v>2</v>
      </c>
      <c r="E11340" t="s">
        <v>42</v>
      </c>
      <c r="F11340" t="s">
        <v>90</v>
      </c>
      <c r="G11340" t="s">
        <v>91</v>
      </c>
      <c r="K11340">
        <v>805293</v>
      </c>
      <c r="L11340" t="s">
        <v>139</v>
      </c>
      <c r="N11340" t="s">
        <v>140</v>
      </c>
      <c r="P11340" t="s">
        <v>37399</v>
      </c>
      <c r="Q11340" t="s">
        <v>83</v>
      </c>
      <c r="R11340" t="s">
        <v>49</v>
      </c>
      <c r="U11340" t="s">
        <v>50</v>
      </c>
      <c r="V11340" t="s">
        <v>51</v>
      </c>
      <c r="Y11340" t="s">
        <v>37400</v>
      </c>
      <c r="Z11340" t="s">
        <v>54</v>
      </c>
      <c r="AA11340" t="s">
        <v>55</v>
      </c>
      <c r="AB11340" t="s">
        <v>37401</v>
      </c>
      <c r="AC11340" t="s">
        <v>37402</v>
      </c>
      <c r="AD11340" t="s">
        <v>37403</v>
      </c>
      <c r="AE11340" t="s">
        <v>44881</v>
      </c>
      <c r="AG11340" t="s">
        <v>37405</v>
      </c>
      <c r="AH11340" t="s">
        <v>37406</v>
      </c>
      <c r="AJ11340">
        <v>0.394349545240402</v>
      </c>
      <c r="AL11340">
        <v>-3.39196681976318</v>
      </c>
      <c r="AM11340" s="2" t="b">
        <f>FALSE()</f>
        <v>0</v>
      </c>
      <c r="AN11340" s="2" t="b">
        <f>TRUE()</f>
        <v>1</v>
      </c>
      <c r="AO11340">
        <v>20</v>
      </c>
    </row>
    <row r="11341" spans="1:41" x14ac:dyDescent="0.35">
      <c r="A11341" t="s">
        <v>2662</v>
      </c>
      <c r="B11341">
        <v>232329908</v>
      </c>
      <c r="C11341">
        <v>232329909</v>
      </c>
      <c r="D11341">
        <v>2</v>
      </c>
      <c r="E11341" t="s">
        <v>42</v>
      </c>
      <c r="F11341" t="s">
        <v>43</v>
      </c>
      <c r="G11341" t="s">
        <v>44</v>
      </c>
      <c r="K11341">
        <v>952975</v>
      </c>
      <c r="L11341" t="s">
        <v>5882</v>
      </c>
      <c r="N11341" t="s">
        <v>5883</v>
      </c>
      <c r="P11341" t="s">
        <v>5891</v>
      </c>
      <c r="Q11341" t="s">
        <v>83</v>
      </c>
      <c r="R11341" t="s">
        <v>49</v>
      </c>
      <c r="U11341" t="s">
        <v>50</v>
      </c>
      <c r="V11341" t="s">
        <v>51</v>
      </c>
      <c r="Y11341" t="s">
        <v>5885</v>
      </c>
      <c r="Z11341" t="s">
        <v>1306</v>
      </c>
      <c r="AA11341" t="s">
        <v>55</v>
      </c>
      <c r="AB11341" t="s">
        <v>5892</v>
      </c>
      <c r="AC11341" t="s">
        <v>5893</v>
      </c>
      <c r="AD11341" t="s">
        <v>5887</v>
      </c>
      <c r="AE11341" t="s">
        <v>44882</v>
      </c>
      <c r="AG11341" t="s">
        <v>44883</v>
      </c>
      <c r="AH11341" t="s">
        <v>44884</v>
      </c>
      <c r="AJ11341">
        <v>2.9732975959777801</v>
      </c>
      <c r="AL11341">
        <v>-1.44771409034729</v>
      </c>
      <c r="AM11341" s="2" t="b">
        <f>FALSE()</f>
        <v>0</v>
      </c>
      <c r="AN11341" s="2" t="b">
        <f>TRUE()</f>
        <v>1</v>
      </c>
      <c r="AO11341">
        <v>20</v>
      </c>
    </row>
    <row r="11342" spans="1:41" x14ac:dyDescent="0.35">
      <c r="A11342" t="s">
        <v>2662</v>
      </c>
      <c r="B11342">
        <v>232486144</v>
      </c>
      <c r="C11342">
        <v>232486145</v>
      </c>
      <c r="D11342">
        <v>2</v>
      </c>
      <c r="E11342" t="s">
        <v>42</v>
      </c>
      <c r="F11342" t="s">
        <v>90</v>
      </c>
      <c r="G11342" t="s">
        <v>91</v>
      </c>
      <c r="K11342">
        <v>427995</v>
      </c>
      <c r="L11342" t="s">
        <v>5897</v>
      </c>
      <c r="N11342" t="s">
        <v>5898</v>
      </c>
      <c r="P11342" t="s">
        <v>5899</v>
      </c>
      <c r="Q11342" t="s">
        <v>167</v>
      </c>
      <c r="R11342" t="s">
        <v>49</v>
      </c>
      <c r="U11342" t="s">
        <v>50</v>
      </c>
      <c r="V11342" t="s">
        <v>51</v>
      </c>
      <c r="W11342" t="s">
        <v>5900</v>
      </c>
      <c r="Y11342" t="s">
        <v>5901</v>
      </c>
      <c r="Z11342" t="s">
        <v>54</v>
      </c>
      <c r="AA11342" t="s">
        <v>55</v>
      </c>
      <c r="AB11342" t="s">
        <v>5902</v>
      </c>
      <c r="AC11342" t="s">
        <v>5903</v>
      </c>
      <c r="AD11342" t="s">
        <v>5904</v>
      </c>
      <c r="AE11342" t="s">
        <v>44885</v>
      </c>
      <c r="AG11342" t="s">
        <v>5912</v>
      </c>
      <c r="AH11342" t="s">
        <v>5913</v>
      </c>
      <c r="AJ11342">
        <v>4.0958943367004403</v>
      </c>
      <c r="AL11342">
        <v>-1.6701064109802299</v>
      </c>
      <c r="AM11342" s="2" t="b">
        <f>FALSE()</f>
        <v>0</v>
      </c>
      <c r="AN11342" s="2" t="b">
        <f>TRUE()</f>
        <v>1</v>
      </c>
      <c r="AO11342">
        <v>20</v>
      </c>
    </row>
    <row r="11343" spans="1:41" x14ac:dyDescent="0.35">
      <c r="A11343" t="s">
        <v>2662</v>
      </c>
      <c r="B11343">
        <v>232486144</v>
      </c>
      <c r="C11343">
        <v>232486145</v>
      </c>
      <c r="D11343">
        <v>2</v>
      </c>
      <c r="E11343" t="s">
        <v>42</v>
      </c>
      <c r="F11343" t="s">
        <v>90</v>
      </c>
      <c r="G11343" t="s">
        <v>91</v>
      </c>
      <c r="K11343">
        <v>427995</v>
      </c>
      <c r="L11343" t="s">
        <v>5897</v>
      </c>
      <c r="N11343" t="s">
        <v>5898</v>
      </c>
      <c r="P11343" t="s">
        <v>5899</v>
      </c>
      <c r="Q11343" t="s">
        <v>167</v>
      </c>
      <c r="R11343" t="s">
        <v>49</v>
      </c>
      <c r="U11343" t="s">
        <v>50</v>
      </c>
      <c r="V11343" t="s">
        <v>51</v>
      </c>
      <c r="W11343" t="s">
        <v>5900</v>
      </c>
      <c r="Y11343" t="s">
        <v>5901</v>
      </c>
      <c r="Z11343" t="s">
        <v>54</v>
      </c>
      <c r="AA11343" t="s">
        <v>55</v>
      </c>
      <c r="AB11343" t="s">
        <v>5902</v>
      </c>
      <c r="AC11343" t="s">
        <v>5903</v>
      </c>
      <c r="AD11343" t="s">
        <v>5904</v>
      </c>
      <c r="AE11343" t="s">
        <v>5905</v>
      </c>
      <c r="AF11343" t="s">
        <v>5906</v>
      </c>
      <c r="AG11343" t="s">
        <v>44886</v>
      </c>
      <c r="AH11343" t="s">
        <v>44887</v>
      </c>
      <c r="AI11343">
        <v>-0.38872081041336098</v>
      </c>
      <c r="AJ11343">
        <v>4.3477411270141602</v>
      </c>
      <c r="AK11343">
        <v>2.8067057132721001</v>
      </c>
      <c r="AL11343">
        <v>2.5004019737243701</v>
      </c>
      <c r="AM11343" s="2" t="b">
        <f>TRUE()</f>
        <v>1</v>
      </c>
      <c r="AN11343" s="2" t="b">
        <f>FALSE()</f>
        <v>0</v>
      </c>
      <c r="AO11343">
        <v>20</v>
      </c>
    </row>
    <row r="11344" spans="1:41" x14ac:dyDescent="0.35">
      <c r="A11344" t="s">
        <v>2662</v>
      </c>
      <c r="B11344">
        <v>232523817</v>
      </c>
      <c r="C11344">
        <v>232523818</v>
      </c>
      <c r="D11344">
        <v>2</v>
      </c>
      <c r="E11344" t="s">
        <v>42</v>
      </c>
      <c r="F11344" t="s">
        <v>90</v>
      </c>
      <c r="G11344" t="s">
        <v>91</v>
      </c>
      <c r="K11344">
        <v>1315228</v>
      </c>
      <c r="L11344" t="s">
        <v>5914</v>
      </c>
      <c r="N11344" t="s">
        <v>5915</v>
      </c>
      <c r="P11344" t="s">
        <v>5916</v>
      </c>
      <c r="Q11344" t="s">
        <v>83</v>
      </c>
      <c r="R11344" t="s">
        <v>49</v>
      </c>
      <c r="U11344" t="s">
        <v>50</v>
      </c>
      <c r="V11344" t="s">
        <v>51</v>
      </c>
      <c r="Y11344" t="s">
        <v>5917</v>
      </c>
      <c r="Z11344" t="s">
        <v>54</v>
      </c>
      <c r="AA11344" t="s">
        <v>55</v>
      </c>
      <c r="AC11344" t="s">
        <v>5918</v>
      </c>
      <c r="AD11344" t="s">
        <v>5919</v>
      </c>
      <c r="AE11344" t="s">
        <v>44888</v>
      </c>
      <c r="AG11344" t="s">
        <v>5924</v>
      </c>
      <c r="AH11344" t="s">
        <v>5925</v>
      </c>
      <c r="AJ11344">
        <v>3.46075534820557</v>
      </c>
      <c r="AL11344">
        <v>-1.6183111667633101</v>
      </c>
      <c r="AM11344" s="2" t="b">
        <f>FALSE()</f>
        <v>0</v>
      </c>
      <c r="AN11344" s="2" t="b">
        <f>TRUE()</f>
        <v>1</v>
      </c>
      <c r="AO11344">
        <v>20</v>
      </c>
    </row>
    <row r="11345" spans="1:41" x14ac:dyDescent="0.35">
      <c r="A11345" t="s">
        <v>2662</v>
      </c>
      <c r="B11345">
        <v>232523817</v>
      </c>
      <c r="C11345">
        <v>232523818</v>
      </c>
      <c r="D11345">
        <v>2</v>
      </c>
      <c r="E11345" t="s">
        <v>42</v>
      </c>
      <c r="F11345" t="s">
        <v>90</v>
      </c>
      <c r="G11345" t="s">
        <v>91</v>
      </c>
      <c r="K11345">
        <v>1315228</v>
      </c>
      <c r="L11345" t="s">
        <v>5914</v>
      </c>
      <c r="N11345" t="s">
        <v>5915</v>
      </c>
      <c r="P11345" t="s">
        <v>5916</v>
      </c>
      <c r="Q11345" t="s">
        <v>83</v>
      </c>
      <c r="R11345" t="s">
        <v>49</v>
      </c>
      <c r="U11345" t="s">
        <v>50</v>
      </c>
      <c r="V11345" t="s">
        <v>51</v>
      </c>
      <c r="Y11345" t="s">
        <v>5917</v>
      </c>
      <c r="Z11345" t="s">
        <v>54</v>
      </c>
      <c r="AA11345" t="s">
        <v>55</v>
      </c>
      <c r="AC11345" t="s">
        <v>5918</v>
      </c>
      <c r="AD11345" t="s">
        <v>5919</v>
      </c>
      <c r="AE11345" t="s">
        <v>5920</v>
      </c>
      <c r="AF11345" t="s">
        <v>5921</v>
      </c>
      <c r="AG11345" t="s">
        <v>44889</v>
      </c>
      <c r="AH11345" t="s">
        <v>44890</v>
      </c>
      <c r="AI11345">
        <v>-1.5190110206603999</v>
      </c>
      <c r="AJ11345">
        <v>0.96527206897735596</v>
      </c>
      <c r="AK11345">
        <v>2.6746292114257799</v>
      </c>
      <c r="AL11345">
        <v>2.1123278141021702</v>
      </c>
      <c r="AM11345" s="2" t="b">
        <f>TRUE()</f>
        <v>1</v>
      </c>
      <c r="AN11345" s="2" t="b">
        <f>FALSE()</f>
        <v>0</v>
      </c>
      <c r="AO11345">
        <v>20</v>
      </c>
    </row>
    <row r="11346" spans="1:41" x14ac:dyDescent="0.35">
      <c r="A11346" t="s">
        <v>2662</v>
      </c>
      <c r="B11346">
        <v>240868890</v>
      </c>
      <c r="C11346">
        <v>240868891</v>
      </c>
      <c r="D11346">
        <v>2</v>
      </c>
      <c r="E11346" t="s">
        <v>42</v>
      </c>
      <c r="F11346" t="s">
        <v>90</v>
      </c>
      <c r="G11346" t="s">
        <v>91</v>
      </c>
      <c r="K11346">
        <v>186650</v>
      </c>
      <c r="L11346" t="s">
        <v>5985</v>
      </c>
      <c r="N11346" t="s">
        <v>5986</v>
      </c>
      <c r="P11346" t="s">
        <v>5987</v>
      </c>
      <c r="Q11346" t="s">
        <v>167</v>
      </c>
      <c r="R11346" t="s">
        <v>168</v>
      </c>
      <c r="U11346" t="s">
        <v>50</v>
      </c>
      <c r="V11346" t="s">
        <v>51</v>
      </c>
      <c r="W11346" t="s">
        <v>5988</v>
      </c>
      <c r="Y11346" t="s">
        <v>5989</v>
      </c>
      <c r="Z11346" t="s">
        <v>54</v>
      </c>
      <c r="AA11346" t="s">
        <v>55</v>
      </c>
      <c r="AB11346" t="s">
        <v>5990</v>
      </c>
      <c r="AC11346" t="s">
        <v>5991</v>
      </c>
      <c r="AD11346" t="s">
        <v>5992</v>
      </c>
      <c r="AE11346" t="s">
        <v>44891</v>
      </c>
      <c r="AG11346" t="s">
        <v>5997</v>
      </c>
      <c r="AH11346" t="s">
        <v>5998</v>
      </c>
      <c r="AJ11346">
        <v>2.9211831092834499</v>
      </c>
      <c r="AL11346">
        <v>-1.6680994033813501</v>
      </c>
      <c r="AM11346" s="2" t="b">
        <f>FALSE()</f>
        <v>0</v>
      </c>
      <c r="AN11346" s="2" t="b">
        <f>TRUE()</f>
        <v>1</v>
      </c>
      <c r="AO11346">
        <v>20</v>
      </c>
    </row>
    <row r="11347" spans="1:41" x14ac:dyDescent="0.35">
      <c r="A11347" t="s">
        <v>2662</v>
      </c>
      <c r="B11347">
        <v>240868890</v>
      </c>
      <c r="C11347">
        <v>240868891</v>
      </c>
      <c r="D11347">
        <v>2</v>
      </c>
      <c r="E11347" t="s">
        <v>42</v>
      </c>
      <c r="F11347" t="s">
        <v>90</v>
      </c>
      <c r="G11347" t="s">
        <v>91</v>
      </c>
      <c r="K11347">
        <v>186650</v>
      </c>
      <c r="L11347" t="s">
        <v>5985</v>
      </c>
      <c r="N11347" t="s">
        <v>5986</v>
      </c>
      <c r="P11347" t="s">
        <v>5987</v>
      </c>
      <c r="Q11347" t="s">
        <v>167</v>
      </c>
      <c r="R11347" t="s">
        <v>168</v>
      </c>
      <c r="U11347" t="s">
        <v>50</v>
      </c>
      <c r="V11347" t="s">
        <v>51</v>
      </c>
      <c r="W11347" t="s">
        <v>5988</v>
      </c>
      <c r="Y11347" t="s">
        <v>5989</v>
      </c>
      <c r="Z11347" t="s">
        <v>54</v>
      </c>
      <c r="AA11347" t="s">
        <v>55</v>
      </c>
      <c r="AB11347" t="s">
        <v>5990</v>
      </c>
      <c r="AC11347" t="s">
        <v>5991</v>
      </c>
      <c r="AD11347" t="s">
        <v>5992</v>
      </c>
      <c r="AE11347" t="s">
        <v>44892</v>
      </c>
      <c r="AG11347" t="s">
        <v>6000</v>
      </c>
      <c r="AH11347" t="s">
        <v>6001</v>
      </c>
      <c r="AJ11347">
        <v>-0.69623184204101596</v>
      </c>
      <c r="AL11347">
        <v>-1.7633523941039999</v>
      </c>
      <c r="AM11347" s="2" t="b">
        <f>FALSE()</f>
        <v>0</v>
      </c>
      <c r="AN11347" s="2" t="b">
        <f>TRUE()</f>
        <v>1</v>
      </c>
      <c r="AO11347">
        <v>20</v>
      </c>
    </row>
    <row r="11348" spans="1:41" x14ac:dyDescent="0.35">
      <c r="A11348" t="s">
        <v>2662</v>
      </c>
      <c r="B11348">
        <v>240868890</v>
      </c>
      <c r="C11348">
        <v>240868891</v>
      </c>
      <c r="D11348">
        <v>2</v>
      </c>
      <c r="E11348" t="s">
        <v>42</v>
      </c>
      <c r="F11348" t="s">
        <v>90</v>
      </c>
      <c r="G11348" t="s">
        <v>91</v>
      </c>
      <c r="K11348">
        <v>186650</v>
      </c>
      <c r="L11348" t="s">
        <v>5985</v>
      </c>
      <c r="N11348" t="s">
        <v>5986</v>
      </c>
      <c r="P11348" t="s">
        <v>5987</v>
      </c>
      <c r="Q11348" t="s">
        <v>167</v>
      </c>
      <c r="R11348" t="s">
        <v>168</v>
      </c>
      <c r="U11348" t="s">
        <v>50</v>
      </c>
      <c r="V11348" t="s">
        <v>51</v>
      </c>
      <c r="W11348" t="s">
        <v>5988</v>
      </c>
      <c r="Y11348" t="s">
        <v>5989</v>
      </c>
      <c r="Z11348" t="s">
        <v>54</v>
      </c>
      <c r="AA11348" t="s">
        <v>55</v>
      </c>
      <c r="AB11348" t="s">
        <v>5990</v>
      </c>
      <c r="AC11348" t="s">
        <v>5991</v>
      </c>
      <c r="AD11348" t="s">
        <v>5992</v>
      </c>
      <c r="AE11348" t="s">
        <v>42338</v>
      </c>
      <c r="AG11348" t="s">
        <v>37423</v>
      </c>
      <c r="AH11348" t="s">
        <v>37424</v>
      </c>
      <c r="AJ11348">
        <v>-1.0354691743850699</v>
      </c>
      <c r="AL11348">
        <v>-3.0332188606262198</v>
      </c>
      <c r="AM11348" s="2" t="b">
        <f>FALSE()</f>
        <v>0</v>
      </c>
      <c r="AN11348" s="2" t="b">
        <f>TRUE()</f>
        <v>1</v>
      </c>
      <c r="AO11348">
        <v>20</v>
      </c>
    </row>
    <row r="11349" spans="1:41" x14ac:dyDescent="0.35">
      <c r="A11349" t="s">
        <v>2662</v>
      </c>
      <c r="B11349">
        <v>240868985</v>
      </c>
      <c r="C11349">
        <v>240868986</v>
      </c>
      <c r="D11349">
        <v>2</v>
      </c>
      <c r="E11349" t="s">
        <v>42</v>
      </c>
      <c r="F11349" t="s">
        <v>43</v>
      </c>
      <c r="G11349" t="s">
        <v>44</v>
      </c>
      <c r="K11349">
        <v>200435</v>
      </c>
      <c r="L11349" t="s">
        <v>5985</v>
      </c>
      <c r="N11349" t="s">
        <v>5986</v>
      </c>
      <c r="P11349" t="s">
        <v>6002</v>
      </c>
      <c r="Q11349" t="s">
        <v>167</v>
      </c>
      <c r="R11349" t="s">
        <v>168</v>
      </c>
      <c r="U11349" t="s">
        <v>50</v>
      </c>
      <c r="V11349" t="s">
        <v>51</v>
      </c>
      <c r="W11349" t="s">
        <v>6003</v>
      </c>
      <c r="Y11349" t="s">
        <v>5989</v>
      </c>
      <c r="Z11349" t="s">
        <v>54</v>
      </c>
      <c r="AA11349" t="s">
        <v>55</v>
      </c>
      <c r="AB11349" t="s">
        <v>6004</v>
      </c>
      <c r="AC11349" t="s">
        <v>6005</v>
      </c>
      <c r="AD11349" t="s">
        <v>5992</v>
      </c>
      <c r="AE11349" t="s">
        <v>44893</v>
      </c>
      <c r="AF11349" t="s">
        <v>44894</v>
      </c>
      <c r="AG11349" t="s">
        <v>6007</v>
      </c>
      <c r="AH11349" t="s">
        <v>6008</v>
      </c>
      <c r="AI11349">
        <v>1.2102837562561</v>
      </c>
      <c r="AJ11349">
        <v>0.123634576797485</v>
      </c>
      <c r="AK11349">
        <v>3.60091209411621</v>
      </c>
      <c r="AL11349">
        <v>3.3756258487701398</v>
      </c>
      <c r="AM11349" s="2" t="b">
        <f>FALSE()</f>
        <v>0</v>
      </c>
      <c r="AN11349" s="2" t="b">
        <f>TRUE()</f>
        <v>1</v>
      </c>
      <c r="AO11349">
        <v>20</v>
      </c>
    </row>
    <row r="11350" spans="1:41" x14ac:dyDescent="0.35">
      <c r="A11350" t="s">
        <v>6021</v>
      </c>
      <c r="B11350">
        <v>9473292</v>
      </c>
      <c r="C11350">
        <v>9473293</v>
      </c>
      <c r="D11350">
        <v>2</v>
      </c>
      <c r="E11350" t="s">
        <v>42</v>
      </c>
      <c r="F11350" t="s">
        <v>78</v>
      </c>
      <c r="G11350" t="s">
        <v>79</v>
      </c>
      <c r="K11350">
        <v>2253633</v>
      </c>
      <c r="L11350" t="s">
        <v>125</v>
      </c>
      <c r="N11350" t="s">
        <v>126</v>
      </c>
      <c r="P11350" t="s">
        <v>6077</v>
      </c>
      <c r="Q11350" t="s">
        <v>83</v>
      </c>
      <c r="R11350" t="s">
        <v>49</v>
      </c>
      <c r="U11350" t="s">
        <v>50</v>
      </c>
      <c r="V11350" t="s">
        <v>51</v>
      </c>
      <c r="Y11350" t="s">
        <v>6071</v>
      </c>
      <c r="Z11350" t="s">
        <v>54</v>
      </c>
      <c r="AA11350" t="s">
        <v>55</v>
      </c>
      <c r="AC11350" t="s">
        <v>6078</v>
      </c>
      <c r="AD11350" t="s">
        <v>6073</v>
      </c>
      <c r="AE11350" t="s">
        <v>6079</v>
      </c>
      <c r="AF11350" t="s">
        <v>6080</v>
      </c>
      <c r="AG11350" t="s">
        <v>44895</v>
      </c>
      <c r="AI11350">
        <v>3.32458400726318</v>
      </c>
      <c r="AK11350">
        <v>-2.1351552009582502</v>
      </c>
      <c r="AM11350" s="2" t="b">
        <f>TRUE()</f>
        <v>1</v>
      </c>
      <c r="AN11350" s="2" t="b">
        <f>FALSE()</f>
        <v>0</v>
      </c>
      <c r="AO11350">
        <v>20</v>
      </c>
    </row>
    <row r="11351" spans="1:41" x14ac:dyDescent="0.35">
      <c r="A11351" t="s">
        <v>6021</v>
      </c>
      <c r="B11351">
        <v>15645175</v>
      </c>
      <c r="C11351">
        <v>15645176</v>
      </c>
      <c r="D11351">
        <v>2</v>
      </c>
      <c r="E11351" t="s">
        <v>42</v>
      </c>
      <c r="F11351" t="s">
        <v>78</v>
      </c>
      <c r="G11351" t="s">
        <v>79</v>
      </c>
      <c r="K11351">
        <v>357301</v>
      </c>
      <c r="L11351" t="s">
        <v>6204</v>
      </c>
      <c r="N11351" t="s">
        <v>6205</v>
      </c>
      <c r="P11351" t="s">
        <v>6206</v>
      </c>
      <c r="Q11351" t="s">
        <v>83</v>
      </c>
      <c r="R11351" t="s">
        <v>193</v>
      </c>
      <c r="U11351" t="s">
        <v>50</v>
      </c>
      <c r="V11351" t="s">
        <v>51</v>
      </c>
      <c r="W11351" t="s">
        <v>6207</v>
      </c>
      <c r="Y11351" t="s">
        <v>6208</v>
      </c>
      <c r="Z11351" t="s">
        <v>143</v>
      </c>
      <c r="AA11351" t="s">
        <v>72</v>
      </c>
      <c r="AB11351" t="s">
        <v>6209</v>
      </c>
      <c r="AC11351" t="s">
        <v>6210</v>
      </c>
      <c r="AD11351" t="s">
        <v>6211</v>
      </c>
      <c r="AE11351" t="s">
        <v>44896</v>
      </c>
      <c r="AF11351" t="s">
        <v>44897</v>
      </c>
      <c r="AG11351" t="s">
        <v>6216</v>
      </c>
      <c r="AH11351" t="s">
        <v>6217</v>
      </c>
      <c r="AI11351">
        <v>1.23959183692932</v>
      </c>
      <c r="AJ11351">
        <v>-0.74310517311096203</v>
      </c>
      <c r="AK11351">
        <v>2.4554736614227299</v>
      </c>
      <c r="AL11351">
        <v>1.87053775787354</v>
      </c>
      <c r="AM11351" s="2" t="b">
        <f>FALSE()</f>
        <v>0</v>
      </c>
      <c r="AN11351" s="2" t="b">
        <f>TRUE()</f>
        <v>1</v>
      </c>
      <c r="AO11351">
        <v>20</v>
      </c>
    </row>
    <row r="11352" spans="1:41" x14ac:dyDescent="0.35">
      <c r="A11352" t="s">
        <v>6021</v>
      </c>
      <c r="B11352">
        <v>33114093</v>
      </c>
      <c r="C11352">
        <v>33114094</v>
      </c>
      <c r="D11352">
        <v>2</v>
      </c>
      <c r="E11352" t="s">
        <v>42</v>
      </c>
      <c r="F11352" t="s">
        <v>43</v>
      </c>
      <c r="G11352" t="s">
        <v>44</v>
      </c>
      <c r="K11352">
        <v>1891037</v>
      </c>
      <c r="L11352" t="s">
        <v>6253</v>
      </c>
      <c r="N11352" t="s">
        <v>6254</v>
      </c>
      <c r="P11352" t="s">
        <v>6255</v>
      </c>
      <c r="Q11352" t="s">
        <v>83</v>
      </c>
      <c r="R11352" t="s">
        <v>49</v>
      </c>
      <c r="U11352" t="s">
        <v>50</v>
      </c>
      <c r="V11352" t="s">
        <v>51</v>
      </c>
      <c r="Y11352" t="s">
        <v>6256</v>
      </c>
      <c r="Z11352" t="s">
        <v>54</v>
      </c>
      <c r="AA11352" t="s">
        <v>55</v>
      </c>
      <c r="AC11352" t="s">
        <v>6257</v>
      </c>
      <c r="AD11352" t="s">
        <v>6258</v>
      </c>
      <c r="AE11352" t="s">
        <v>44898</v>
      </c>
      <c r="AF11352" t="s">
        <v>44899</v>
      </c>
      <c r="AG11352" t="s">
        <v>6260</v>
      </c>
      <c r="AH11352" t="s">
        <v>6261</v>
      </c>
      <c r="AI11352">
        <v>0.86573481559753396</v>
      </c>
      <c r="AJ11352">
        <v>0.126183211803436</v>
      </c>
      <c r="AK11352">
        <v>2.7657632827758798</v>
      </c>
      <c r="AL11352">
        <v>2.5064885616302499</v>
      </c>
      <c r="AM11352" s="2" t="b">
        <f>FALSE()</f>
        <v>0</v>
      </c>
      <c r="AN11352" s="2" t="b">
        <f>TRUE()</f>
        <v>1</v>
      </c>
      <c r="AO11352">
        <v>20</v>
      </c>
    </row>
    <row r="11353" spans="1:41" x14ac:dyDescent="0.35">
      <c r="A11353" t="s">
        <v>6021</v>
      </c>
      <c r="B11353">
        <v>37008823</v>
      </c>
      <c r="C11353">
        <v>37008824</v>
      </c>
      <c r="D11353">
        <v>2</v>
      </c>
      <c r="E11353" t="s">
        <v>42</v>
      </c>
      <c r="F11353" t="s">
        <v>463</v>
      </c>
      <c r="G11353" t="s">
        <v>44</v>
      </c>
      <c r="K11353">
        <v>961724</v>
      </c>
      <c r="L11353" t="s">
        <v>6342</v>
      </c>
      <c r="N11353" t="s">
        <v>6343</v>
      </c>
      <c r="P11353" t="s">
        <v>6344</v>
      </c>
      <c r="Q11353" t="s">
        <v>83</v>
      </c>
      <c r="R11353" t="s">
        <v>49</v>
      </c>
      <c r="U11353" t="s">
        <v>50</v>
      </c>
      <c r="V11353" t="s">
        <v>51</v>
      </c>
      <c r="Y11353" t="s">
        <v>6269</v>
      </c>
      <c r="Z11353" t="s">
        <v>1418</v>
      </c>
      <c r="AA11353" t="s">
        <v>3475</v>
      </c>
      <c r="AB11353" t="s">
        <v>6345</v>
      </c>
      <c r="AC11353" t="s">
        <v>6346</v>
      </c>
      <c r="AD11353" t="s">
        <v>6272</v>
      </c>
      <c r="AE11353" t="s">
        <v>44900</v>
      </c>
      <c r="AG11353" t="s">
        <v>6348</v>
      </c>
      <c r="AH11353" t="s">
        <v>6349</v>
      </c>
      <c r="AJ11353">
        <v>1.1884965896606501</v>
      </c>
      <c r="AL11353">
        <v>2.8881618976593</v>
      </c>
      <c r="AM11353" s="2" t="b">
        <f>FALSE()</f>
        <v>0</v>
      </c>
      <c r="AN11353" s="2" t="b">
        <f>TRUE()</f>
        <v>1</v>
      </c>
      <c r="AO11353">
        <v>20</v>
      </c>
    </row>
    <row r="11354" spans="1:41" x14ac:dyDescent="0.35">
      <c r="A11354" t="s">
        <v>6021</v>
      </c>
      <c r="B11354">
        <v>37017570</v>
      </c>
      <c r="C11354">
        <v>37017571</v>
      </c>
      <c r="D11354">
        <v>2</v>
      </c>
      <c r="E11354" t="s">
        <v>42</v>
      </c>
      <c r="F11354" t="s">
        <v>226</v>
      </c>
      <c r="G11354" t="s">
        <v>44</v>
      </c>
      <c r="K11354">
        <v>95872</v>
      </c>
      <c r="L11354" t="s">
        <v>6386</v>
      </c>
      <c r="N11354" t="s">
        <v>6387</v>
      </c>
      <c r="P11354" t="s">
        <v>6388</v>
      </c>
      <c r="Q11354" t="s">
        <v>3115</v>
      </c>
      <c r="R11354" t="s">
        <v>49</v>
      </c>
      <c r="U11354" t="s">
        <v>50</v>
      </c>
      <c r="V11354" t="s">
        <v>51</v>
      </c>
      <c r="W11354" t="s">
        <v>6389</v>
      </c>
      <c r="Y11354" t="s">
        <v>6269</v>
      </c>
      <c r="Z11354" t="s">
        <v>143</v>
      </c>
      <c r="AA11354" t="s">
        <v>55</v>
      </c>
      <c r="AB11354" t="s">
        <v>6390</v>
      </c>
      <c r="AC11354" t="s">
        <v>6391</v>
      </c>
      <c r="AD11354" t="s">
        <v>6272</v>
      </c>
      <c r="AE11354" t="s">
        <v>44901</v>
      </c>
      <c r="AG11354" t="s">
        <v>6393</v>
      </c>
      <c r="AH11354" t="s">
        <v>6394</v>
      </c>
      <c r="AJ11354">
        <v>3.06451368331909</v>
      </c>
      <c r="AL11354">
        <v>0.93344342708587702</v>
      </c>
      <c r="AM11354" s="2" t="b">
        <f>FALSE()</f>
        <v>0</v>
      </c>
      <c r="AN11354" s="2" t="b">
        <f>TRUE()</f>
        <v>1</v>
      </c>
      <c r="AO11354">
        <v>20</v>
      </c>
    </row>
    <row r="11355" spans="1:41" x14ac:dyDescent="0.35">
      <c r="A11355" t="s">
        <v>6021</v>
      </c>
      <c r="B11355">
        <v>37025956</v>
      </c>
      <c r="C11355">
        <v>37025957</v>
      </c>
      <c r="D11355">
        <v>2</v>
      </c>
      <c r="E11355" t="s">
        <v>42</v>
      </c>
      <c r="F11355" t="s">
        <v>103</v>
      </c>
      <c r="G11355" t="s">
        <v>91</v>
      </c>
      <c r="K11355">
        <v>95180</v>
      </c>
      <c r="L11355" t="s">
        <v>3205</v>
      </c>
      <c r="N11355" t="s">
        <v>3206</v>
      </c>
      <c r="P11355" t="s">
        <v>44902</v>
      </c>
      <c r="Q11355" t="s">
        <v>3115</v>
      </c>
      <c r="R11355" t="s">
        <v>49</v>
      </c>
      <c r="U11355" t="s">
        <v>50</v>
      </c>
      <c r="V11355" t="s">
        <v>51</v>
      </c>
      <c r="W11355" t="s">
        <v>44903</v>
      </c>
      <c r="Y11355" t="s">
        <v>6269</v>
      </c>
      <c r="Z11355" t="s">
        <v>54</v>
      </c>
      <c r="AA11355" t="s">
        <v>55</v>
      </c>
      <c r="AB11355" t="s">
        <v>44904</v>
      </c>
      <c r="AC11355" t="s">
        <v>44905</v>
      </c>
      <c r="AD11355" t="s">
        <v>6272</v>
      </c>
      <c r="AE11355" t="s">
        <v>6476</v>
      </c>
      <c r="AF11355" t="s">
        <v>44906</v>
      </c>
      <c r="AG11355" t="s">
        <v>44907</v>
      </c>
      <c r="AI11355">
        <v>-2.9391024112701398</v>
      </c>
      <c r="AK11355">
        <v>1.06938457489014</v>
      </c>
      <c r="AM11355" s="2" t="b">
        <f>TRUE()</f>
        <v>1</v>
      </c>
      <c r="AN11355" s="2" t="b">
        <f>FALSE()</f>
        <v>0</v>
      </c>
      <c r="AO11355">
        <v>20</v>
      </c>
    </row>
    <row r="11356" spans="1:41" x14ac:dyDescent="0.35">
      <c r="A11356" t="s">
        <v>6021</v>
      </c>
      <c r="B11356">
        <v>37028857</v>
      </c>
      <c r="C11356">
        <v>37028858</v>
      </c>
      <c r="D11356">
        <v>2</v>
      </c>
      <c r="E11356" t="s">
        <v>42</v>
      </c>
      <c r="F11356" t="s">
        <v>90</v>
      </c>
      <c r="G11356" t="s">
        <v>91</v>
      </c>
      <c r="K11356">
        <v>95226</v>
      </c>
      <c r="L11356" t="s">
        <v>3205</v>
      </c>
      <c r="N11356" t="s">
        <v>3206</v>
      </c>
      <c r="P11356" t="s">
        <v>6491</v>
      </c>
      <c r="Q11356" t="s">
        <v>3115</v>
      </c>
      <c r="R11356" t="s">
        <v>49</v>
      </c>
      <c r="U11356" t="s">
        <v>50</v>
      </c>
      <c r="V11356" t="s">
        <v>51</v>
      </c>
      <c r="W11356" t="s">
        <v>6492</v>
      </c>
      <c r="Y11356" t="s">
        <v>6269</v>
      </c>
      <c r="Z11356" t="s">
        <v>54</v>
      </c>
      <c r="AA11356" t="s">
        <v>55</v>
      </c>
      <c r="AB11356" t="s">
        <v>6493</v>
      </c>
      <c r="AC11356" t="s">
        <v>6494</v>
      </c>
      <c r="AD11356" t="s">
        <v>6272</v>
      </c>
      <c r="AE11356" t="s">
        <v>6495</v>
      </c>
      <c r="AF11356" t="s">
        <v>6496</v>
      </c>
      <c r="AG11356" t="s">
        <v>6507</v>
      </c>
      <c r="AH11356" t="s">
        <v>44908</v>
      </c>
      <c r="AI11356">
        <v>7.72890150547028E-2</v>
      </c>
      <c r="AJ11356">
        <v>0.90640008449554399</v>
      </c>
      <c r="AK11356">
        <v>1.9377703666687001</v>
      </c>
      <c r="AL11356">
        <v>-2.52742624282837</v>
      </c>
      <c r="AM11356" s="2" t="b">
        <f>TRUE()</f>
        <v>1</v>
      </c>
      <c r="AN11356" s="2" t="b">
        <f>FALSE()</f>
        <v>0</v>
      </c>
      <c r="AO11356">
        <v>20</v>
      </c>
    </row>
    <row r="11357" spans="1:41" x14ac:dyDescent="0.35">
      <c r="A11357" t="s">
        <v>6021</v>
      </c>
      <c r="B11357">
        <v>47002023</v>
      </c>
      <c r="C11357">
        <v>47002024</v>
      </c>
      <c r="D11357">
        <v>2</v>
      </c>
      <c r="E11357" t="s">
        <v>42</v>
      </c>
      <c r="F11357" t="s">
        <v>78</v>
      </c>
      <c r="G11357" t="s">
        <v>79</v>
      </c>
      <c r="K11357">
        <v>970395</v>
      </c>
      <c r="L11357" t="s">
        <v>6693</v>
      </c>
      <c r="N11357" t="s">
        <v>6694</v>
      </c>
      <c r="P11357" t="s">
        <v>6695</v>
      </c>
      <c r="Q11357" t="s">
        <v>83</v>
      </c>
      <c r="R11357" t="s">
        <v>49</v>
      </c>
      <c r="U11357" t="s">
        <v>50</v>
      </c>
      <c r="V11357" t="s">
        <v>51</v>
      </c>
      <c r="Y11357" t="s">
        <v>6696</v>
      </c>
      <c r="Z11357" t="s">
        <v>54</v>
      </c>
      <c r="AA11357" t="s">
        <v>456</v>
      </c>
      <c r="AB11357" t="s">
        <v>6697</v>
      </c>
      <c r="AC11357" t="s">
        <v>6698</v>
      </c>
      <c r="AD11357" t="s">
        <v>6699</v>
      </c>
      <c r="AE11357" t="s">
        <v>6700</v>
      </c>
      <c r="AF11357" t="s">
        <v>6701</v>
      </c>
      <c r="AG11357" t="s">
        <v>44909</v>
      </c>
      <c r="AI11357">
        <v>-3.5516486167907702</v>
      </c>
      <c r="AK11357">
        <v>-2.9317932128906299</v>
      </c>
      <c r="AM11357" s="2" t="b">
        <f>TRUE()</f>
        <v>1</v>
      </c>
      <c r="AN11357" s="2" t="b">
        <f>FALSE()</f>
        <v>0</v>
      </c>
      <c r="AO11357">
        <v>20</v>
      </c>
    </row>
    <row r="11358" spans="1:41" x14ac:dyDescent="0.35">
      <c r="A11358" t="s">
        <v>6021</v>
      </c>
      <c r="B11358">
        <v>48466792</v>
      </c>
      <c r="C11358">
        <v>48466793</v>
      </c>
      <c r="D11358">
        <v>2</v>
      </c>
      <c r="E11358" t="s">
        <v>42</v>
      </c>
      <c r="F11358" t="s">
        <v>189</v>
      </c>
      <c r="G11358" t="s">
        <v>138</v>
      </c>
      <c r="K11358">
        <v>1206141</v>
      </c>
      <c r="L11358" t="s">
        <v>6722</v>
      </c>
      <c r="N11358" t="s">
        <v>6723</v>
      </c>
      <c r="P11358" t="s">
        <v>6724</v>
      </c>
      <c r="Q11358" t="s">
        <v>167</v>
      </c>
      <c r="R11358" t="s">
        <v>168</v>
      </c>
      <c r="U11358" t="s">
        <v>50</v>
      </c>
      <c r="V11358" t="s">
        <v>51</v>
      </c>
      <c r="Y11358" t="s">
        <v>6725</v>
      </c>
      <c r="Z11358" t="s">
        <v>6726</v>
      </c>
      <c r="AA11358" t="s">
        <v>55</v>
      </c>
      <c r="AC11358" t="s">
        <v>6727</v>
      </c>
      <c r="AD11358" t="s">
        <v>6728</v>
      </c>
      <c r="AE11358" t="s">
        <v>44910</v>
      </c>
      <c r="AG11358" t="s">
        <v>6730</v>
      </c>
      <c r="AH11358" t="s">
        <v>6731</v>
      </c>
      <c r="AJ11358">
        <v>-1.17144870758057</v>
      </c>
      <c r="AL11358">
        <v>-3.3132956027984601</v>
      </c>
      <c r="AM11358" s="2" t="b">
        <f>FALSE()</f>
        <v>0</v>
      </c>
      <c r="AN11358" s="2" t="b">
        <f>TRUE()</f>
        <v>1</v>
      </c>
      <c r="AO11358">
        <v>20</v>
      </c>
    </row>
    <row r="11359" spans="1:41" x14ac:dyDescent="0.35">
      <c r="A11359" t="s">
        <v>6021</v>
      </c>
      <c r="B11359">
        <v>48573191</v>
      </c>
      <c r="C11359">
        <v>48573192</v>
      </c>
      <c r="D11359">
        <v>2</v>
      </c>
      <c r="E11359" t="s">
        <v>42</v>
      </c>
      <c r="F11359" t="s">
        <v>43</v>
      </c>
      <c r="G11359" t="s">
        <v>44</v>
      </c>
      <c r="K11359">
        <v>792739</v>
      </c>
      <c r="L11359" t="s">
        <v>6742</v>
      </c>
      <c r="N11359" t="s">
        <v>6743</v>
      </c>
      <c r="P11359" t="s">
        <v>6744</v>
      </c>
      <c r="Q11359" t="s">
        <v>83</v>
      </c>
      <c r="R11359" t="s">
        <v>193</v>
      </c>
      <c r="U11359" t="s">
        <v>50</v>
      </c>
      <c r="V11359" t="s">
        <v>51</v>
      </c>
      <c r="Y11359" t="s">
        <v>6735</v>
      </c>
      <c r="Z11359" t="s">
        <v>54</v>
      </c>
      <c r="AA11359" t="s">
        <v>55</v>
      </c>
      <c r="AB11359" t="s">
        <v>6745</v>
      </c>
      <c r="AC11359" t="s">
        <v>6746</v>
      </c>
      <c r="AD11359" t="s">
        <v>6738</v>
      </c>
      <c r="AE11359" t="s">
        <v>44911</v>
      </c>
      <c r="AF11359" t="s">
        <v>44912</v>
      </c>
      <c r="AG11359" t="s">
        <v>6748</v>
      </c>
      <c r="AH11359" t="s">
        <v>6749</v>
      </c>
      <c r="AI11359">
        <v>2.82818698883057</v>
      </c>
      <c r="AJ11359">
        <v>0.71946692466735795</v>
      </c>
      <c r="AK11359">
        <v>3.3161358833313002</v>
      </c>
      <c r="AL11359">
        <v>1.9782453775405899</v>
      </c>
      <c r="AM11359" s="2" t="b">
        <f>FALSE()</f>
        <v>0</v>
      </c>
      <c r="AN11359" s="2" t="b">
        <f>TRUE()</f>
        <v>1</v>
      </c>
      <c r="AO11359">
        <v>20</v>
      </c>
    </row>
    <row r="11360" spans="1:41" x14ac:dyDescent="0.35">
      <c r="A11360" t="s">
        <v>6021</v>
      </c>
      <c r="B11360">
        <v>48573191</v>
      </c>
      <c r="C11360">
        <v>48573192</v>
      </c>
      <c r="D11360">
        <v>2</v>
      </c>
      <c r="E11360" t="s">
        <v>42</v>
      </c>
      <c r="F11360" t="s">
        <v>43</v>
      </c>
      <c r="G11360" t="s">
        <v>44</v>
      </c>
      <c r="K11360">
        <v>792739</v>
      </c>
      <c r="L11360" t="s">
        <v>6742</v>
      </c>
      <c r="N11360" t="s">
        <v>6743</v>
      </c>
      <c r="P11360" t="s">
        <v>6744</v>
      </c>
      <c r="Q11360" t="s">
        <v>83</v>
      </c>
      <c r="R11360" t="s">
        <v>193</v>
      </c>
      <c r="U11360" t="s">
        <v>50</v>
      </c>
      <c r="V11360" t="s">
        <v>51</v>
      </c>
      <c r="Y11360" t="s">
        <v>6735</v>
      </c>
      <c r="Z11360" t="s">
        <v>54</v>
      </c>
      <c r="AA11360" t="s">
        <v>55</v>
      </c>
      <c r="AB11360" t="s">
        <v>6745</v>
      </c>
      <c r="AC11360" t="s">
        <v>6746</v>
      </c>
      <c r="AD11360" t="s">
        <v>6738</v>
      </c>
      <c r="AE11360" t="s">
        <v>37513</v>
      </c>
      <c r="AF11360" t="s">
        <v>37514</v>
      </c>
      <c r="AG11360" t="s">
        <v>6752</v>
      </c>
      <c r="AI11360">
        <v>3.5435824394226101</v>
      </c>
      <c r="AK11360">
        <v>-1.8804395198821999</v>
      </c>
      <c r="AM11360" s="2" t="b">
        <f>TRUE()</f>
        <v>1</v>
      </c>
      <c r="AN11360" s="2" t="b">
        <f>FALSE()</f>
        <v>0</v>
      </c>
      <c r="AO11360">
        <v>20</v>
      </c>
    </row>
    <row r="11361" spans="1:41" x14ac:dyDescent="0.35">
      <c r="A11361" t="s">
        <v>6021</v>
      </c>
      <c r="B11361">
        <v>48575073</v>
      </c>
      <c r="C11361">
        <v>48575074</v>
      </c>
      <c r="D11361">
        <v>2</v>
      </c>
      <c r="E11361" t="s">
        <v>42</v>
      </c>
      <c r="F11361" t="s">
        <v>103</v>
      </c>
      <c r="G11361" t="s">
        <v>91</v>
      </c>
      <c r="K11361">
        <v>1170193</v>
      </c>
      <c r="L11361" t="s">
        <v>6753</v>
      </c>
      <c r="N11361" t="s">
        <v>6754</v>
      </c>
      <c r="P11361" t="s">
        <v>6755</v>
      </c>
      <c r="Q11361" t="s">
        <v>83</v>
      </c>
      <c r="R11361" t="s">
        <v>49</v>
      </c>
      <c r="U11361" t="s">
        <v>50</v>
      </c>
      <c r="V11361" t="s">
        <v>51</v>
      </c>
      <c r="Y11361" t="s">
        <v>6735</v>
      </c>
      <c r="Z11361" t="s">
        <v>54</v>
      </c>
      <c r="AA11361" t="s">
        <v>55</v>
      </c>
      <c r="AC11361" t="s">
        <v>6756</v>
      </c>
      <c r="AD11361" t="s">
        <v>6738</v>
      </c>
      <c r="AE11361" t="s">
        <v>44913</v>
      </c>
      <c r="AF11361" t="s">
        <v>44914</v>
      </c>
      <c r="AG11361" t="s">
        <v>6759</v>
      </c>
      <c r="AH11361" t="s">
        <v>6760</v>
      </c>
      <c r="AI11361">
        <v>2.60882616043091</v>
      </c>
      <c r="AJ11361">
        <v>0.670795798301697</v>
      </c>
      <c r="AK11361">
        <v>2.34160232543945</v>
      </c>
      <c r="AL11361">
        <v>1.9779411554336599</v>
      </c>
      <c r="AM11361" s="2" t="b">
        <f>FALSE()</f>
        <v>0</v>
      </c>
      <c r="AN11361" s="2" t="b">
        <f>TRUE()</f>
        <v>1</v>
      </c>
      <c r="AO11361">
        <v>20</v>
      </c>
    </row>
    <row r="11362" spans="1:41" x14ac:dyDescent="0.35">
      <c r="A11362" t="s">
        <v>6021</v>
      </c>
      <c r="B11362">
        <v>48575437</v>
      </c>
      <c r="C11362">
        <v>48575438</v>
      </c>
      <c r="D11362">
        <v>2</v>
      </c>
      <c r="E11362" t="s">
        <v>42</v>
      </c>
      <c r="F11362" t="s">
        <v>43</v>
      </c>
      <c r="G11362" t="s">
        <v>44</v>
      </c>
      <c r="K11362">
        <v>406324</v>
      </c>
      <c r="L11362" t="s">
        <v>6764</v>
      </c>
      <c r="N11362" t="s">
        <v>6765</v>
      </c>
      <c r="P11362" t="s">
        <v>6766</v>
      </c>
      <c r="Q11362" t="s">
        <v>167</v>
      </c>
      <c r="R11362" t="s">
        <v>49</v>
      </c>
      <c r="U11362" t="s">
        <v>50</v>
      </c>
      <c r="V11362" t="s">
        <v>51</v>
      </c>
      <c r="W11362" t="s">
        <v>6767</v>
      </c>
      <c r="Y11362" t="s">
        <v>6735</v>
      </c>
      <c r="Z11362" t="s">
        <v>54</v>
      </c>
      <c r="AA11362" t="s">
        <v>55</v>
      </c>
      <c r="AB11362" t="s">
        <v>6768</v>
      </c>
      <c r="AC11362" t="s">
        <v>6769</v>
      </c>
      <c r="AD11362" t="s">
        <v>6738</v>
      </c>
      <c r="AE11362" t="s">
        <v>44915</v>
      </c>
      <c r="AF11362" t="s">
        <v>44916</v>
      </c>
      <c r="AG11362" t="s">
        <v>6774</v>
      </c>
      <c r="AH11362" t="s">
        <v>6775</v>
      </c>
      <c r="AI11362">
        <v>3.97530341148377</v>
      </c>
      <c r="AJ11362">
        <v>-1.46259188652039</v>
      </c>
      <c r="AK11362">
        <v>4.02199459075928</v>
      </c>
      <c r="AL11362">
        <v>2.7227950096130402</v>
      </c>
      <c r="AM11362" s="2" t="b">
        <f>TRUE()</f>
        <v>1</v>
      </c>
      <c r="AN11362" s="2" t="b">
        <f>TRUE()</f>
        <v>1</v>
      </c>
      <c r="AO11362">
        <v>20</v>
      </c>
    </row>
    <row r="11363" spans="1:41" x14ac:dyDescent="0.35">
      <c r="A11363" t="s">
        <v>6021</v>
      </c>
      <c r="B11363">
        <v>48575437</v>
      </c>
      <c r="C11363">
        <v>48575438</v>
      </c>
      <c r="D11363">
        <v>2</v>
      </c>
      <c r="E11363" t="s">
        <v>42</v>
      </c>
      <c r="F11363" t="s">
        <v>43</v>
      </c>
      <c r="G11363" t="s">
        <v>44</v>
      </c>
      <c r="K11363">
        <v>406324</v>
      </c>
      <c r="L11363" t="s">
        <v>6764</v>
      </c>
      <c r="N11363" t="s">
        <v>6765</v>
      </c>
      <c r="P11363" t="s">
        <v>6766</v>
      </c>
      <c r="Q11363" t="s">
        <v>167</v>
      </c>
      <c r="R11363" t="s">
        <v>49</v>
      </c>
      <c r="U11363" t="s">
        <v>50</v>
      </c>
      <c r="V11363" t="s">
        <v>51</v>
      </c>
      <c r="W11363" t="s">
        <v>6767</v>
      </c>
      <c r="Y11363" t="s">
        <v>6735</v>
      </c>
      <c r="Z11363" t="s">
        <v>54</v>
      </c>
      <c r="AA11363" t="s">
        <v>55</v>
      </c>
      <c r="AB11363" t="s">
        <v>6768</v>
      </c>
      <c r="AC11363" t="s">
        <v>6769</v>
      </c>
      <c r="AD11363" t="s">
        <v>6738</v>
      </c>
      <c r="AE11363" t="s">
        <v>42371</v>
      </c>
      <c r="AF11363" t="s">
        <v>42372</v>
      </c>
      <c r="AG11363" t="s">
        <v>6777</v>
      </c>
      <c r="AH11363" t="s">
        <v>6778</v>
      </c>
      <c r="AI11363">
        <v>-0.75717842578887895</v>
      </c>
      <c r="AJ11363">
        <v>-0.57200336456298795</v>
      </c>
      <c r="AK11363">
        <v>4.2572826147079502E-2</v>
      </c>
      <c r="AL11363">
        <v>0.93396413326263406</v>
      </c>
      <c r="AM11363" s="2" t="b">
        <f>TRUE()</f>
        <v>1</v>
      </c>
      <c r="AN11363" s="2" t="b">
        <f>TRUE()</f>
        <v>1</v>
      </c>
      <c r="AO11363">
        <v>20</v>
      </c>
    </row>
    <row r="11364" spans="1:41" x14ac:dyDescent="0.35">
      <c r="A11364" t="s">
        <v>6021</v>
      </c>
      <c r="B11364">
        <v>48575437</v>
      </c>
      <c r="C11364">
        <v>48575438</v>
      </c>
      <c r="D11364">
        <v>2</v>
      </c>
      <c r="E11364" t="s">
        <v>42</v>
      </c>
      <c r="F11364" t="s">
        <v>43</v>
      </c>
      <c r="G11364" t="s">
        <v>44</v>
      </c>
      <c r="K11364">
        <v>406324</v>
      </c>
      <c r="L11364" t="s">
        <v>6764</v>
      </c>
      <c r="N11364" t="s">
        <v>6765</v>
      </c>
      <c r="P11364" t="s">
        <v>6766</v>
      </c>
      <c r="Q11364" t="s">
        <v>167</v>
      </c>
      <c r="R11364" t="s">
        <v>49</v>
      </c>
      <c r="U11364" t="s">
        <v>50</v>
      </c>
      <c r="V11364" t="s">
        <v>51</v>
      </c>
      <c r="W11364" t="s">
        <v>6767</v>
      </c>
      <c r="Y11364" t="s">
        <v>6735</v>
      </c>
      <c r="Z11364" t="s">
        <v>54</v>
      </c>
      <c r="AA11364" t="s">
        <v>55</v>
      </c>
      <c r="AB11364" t="s">
        <v>6768</v>
      </c>
      <c r="AC11364" t="s">
        <v>6769</v>
      </c>
      <c r="AD11364" t="s">
        <v>6738</v>
      </c>
      <c r="AE11364" t="s">
        <v>37519</v>
      </c>
      <c r="AF11364" t="s">
        <v>37520</v>
      </c>
      <c r="AG11364" t="s">
        <v>44917</v>
      </c>
      <c r="AI11364">
        <v>3.6039378643035902</v>
      </c>
      <c r="AK11364">
        <v>-2.9809648990631099</v>
      </c>
      <c r="AM11364" s="2" t="b">
        <f>TRUE()</f>
        <v>1</v>
      </c>
      <c r="AN11364" s="2" t="b">
        <f>FALSE()</f>
        <v>0</v>
      </c>
      <c r="AO11364">
        <v>20</v>
      </c>
    </row>
    <row r="11365" spans="1:41" x14ac:dyDescent="0.35">
      <c r="A11365" t="s">
        <v>6021</v>
      </c>
      <c r="B11365">
        <v>48575437</v>
      </c>
      <c r="C11365">
        <v>48575438</v>
      </c>
      <c r="D11365">
        <v>2</v>
      </c>
      <c r="E11365" t="s">
        <v>42</v>
      </c>
      <c r="F11365" t="s">
        <v>43</v>
      </c>
      <c r="G11365" t="s">
        <v>44</v>
      </c>
      <c r="K11365">
        <v>406324</v>
      </c>
      <c r="L11365" t="s">
        <v>6764</v>
      </c>
      <c r="N11365" t="s">
        <v>6765</v>
      </c>
      <c r="P11365" t="s">
        <v>6766</v>
      </c>
      <c r="Q11365" t="s">
        <v>167</v>
      </c>
      <c r="R11365" t="s">
        <v>49</v>
      </c>
      <c r="U11365" t="s">
        <v>50</v>
      </c>
      <c r="V11365" t="s">
        <v>51</v>
      </c>
      <c r="W11365" t="s">
        <v>6767</v>
      </c>
      <c r="Y11365" t="s">
        <v>6735</v>
      </c>
      <c r="Z11365" t="s">
        <v>54</v>
      </c>
      <c r="AA11365" t="s">
        <v>55</v>
      </c>
      <c r="AB11365" t="s">
        <v>6768</v>
      </c>
      <c r="AC11365" t="s">
        <v>6769</v>
      </c>
      <c r="AD11365" t="s">
        <v>6738</v>
      </c>
      <c r="AE11365" t="s">
        <v>6770</v>
      </c>
      <c r="AF11365" t="s">
        <v>6771</v>
      </c>
      <c r="AG11365" t="s">
        <v>44918</v>
      </c>
      <c r="AI11365">
        <v>-1.5785508155822801</v>
      </c>
      <c r="AK11365">
        <v>-4.1542892456054696</v>
      </c>
      <c r="AM11365" s="2" t="b">
        <f>TRUE()</f>
        <v>1</v>
      </c>
      <c r="AN11365" s="2" t="b">
        <f>FALSE()</f>
        <v>0</v>
      </c>
      <c r="AO11365">
        <v>20</v>
      </c>
    </row>
    <row r="11366" spans="1:41" x14ac:dyDescent="0.35">
      <c r="A11366" t="s">
        <v>6021</v>
      </c>
      <c r="B11366">
        <v>48579260</v>
      </c>
      <c r="C11366">
        <v>48579261</v>
      </c>
      <c r="D11366">
        <v>2</v>
      </c>
      <c r="E11366" t="s">
        <v>42</v>
      </c>
      <c r="F11366" t="s">
        <v>103</v>
      </c>
      <c r="G11366" t="s">
        <v>91</v>
      </c>
      <c r="K11366">
        <v>1701750</v>
      </c>
      <c r="L11366" t="s">
        <v>6785</v>
      </c>
      <c r="N11366" t="s">
        <v>6786</v>
      </c>
      <c r="P11366" t="s">
        <v>6787</v>
      </c>
      <c r="Q11366" t="s">
        <v>83</v>
      </c>
      <c r="R11366" t="s">
        <v>49</v>
      </c>
      <c r="U11366" t="s">
        <v>50</v>
      </c>
      <c r="V11366" t="s">
        <v>51</v>
      </c>
      <c r="Y11366" t="s">
        <v>6735</v>
      </c>
      <c r="Z11366" t="s">
        <v>54</v>
      </c>
      <c r="AA11366" t="s">
        <v>55</v>
      </c>
      <c r="AC11366" t="s">
        <v>6788</v>
      </c>
      <c r="AD11366" t="s">
        <v>6738</v>
      </c>
      <c r="AE11366" t="s">
        <v>44919</v>
      </c>
      <c r="AF11366" t="s">
        <v>44920</v>
      </c>
      <c r="AG11366" t="s">
        <v>6793</v>
      </c>
      <c r="AH11366" t="s">
        <v>6794</v>
      </c>
      <c r="AI11366">
        <v>-2.4010286331176798</v>
      </c>
      <c r="AJ11366">
        <v>0.267916530370712</v>
      </c>
      <c r="AK11366">
        <v>1.45673763751984</v>
      </c>
      <c r="AL11366">
        <v>1.14465296268463</v>
      </c>
      <c r="AM11366" s="2" t="b">
        <f>FALSE()</f>
        <v>0</v>
      </c>
      <c r="AN11366" s="2" t="b">
        <f>TRUE()</f>
        <v>1</v>
      </c>
      <c r="AO11366">
        <v>20</v>
      </c>
    </row>
    <row r="11367" spans="1:41" x14ac:dyDescent="0.35">
      <c r="A11367" t="s">
        <v>6021</v>
      </c>
      <c r="B11367">
        <v>48579400</v>
      </c>
      <c r="C11367">
        <v>48579401</v>
      </c>
      <c r="D11367">
        <v>2</v>
      </c>
      <c r="E11367" t="s">
        <v>42</v>
      </c>
      <c r="F11367" t="s">
        <v>198</v>
      </c>
      <c r="G11367" t="s">
        <v>79</v>
      </c>
      <c r="K11367">
        <v>1464660</v>
      </c>
      <c r="L11367" t="s">
        <v>139</v>
      </c>
      <c r="N11367" t="s">
        <v>140</v>
      </c>
      <c r="P11367" t="s">
        <v>6795</v>
      </c>
      <c r="Q11367" t="s">
        <v>83</v>
      </c>
      <c r="R11367" t="s">
        <v>49</v>
      </c>
      <c r="U11367" t="s">
        <v>50</v>
      </c>
      <c r="V11367" t="s">
        <v>51</v>
      </c>
      <c r="Y11367" t="s">
        <v>6735</v>
      </c>
      <c r="AA11367" t="s">
        <v>55</v>
      </c>
      <c r="AC11367" t="s">
        <v>6796</v>
      </c>
      <c r="AD11367" t="s">
        <v>6738</v>
      </c>
      <c r="AE11367" t="s">
        <v>6797</v>
      </c>
      <c r="AF11367" t="s">
        <v>6798</v>
      </c>
      <c r="AG11367" t="s">
        <v>44921</v>
      </c>
      <c r="AH11367" t="s">
        <v>44922</v>
      </c>
      <c r="AI11367">
        <v>0.64512181282043501</v>
      </c>
      <c r="AJ11367">
        <v>-1.9319000244140601</v>
      </c>
      <c r="AK11367">
        <v>2.5208814144134499</v>
      </c>
      <c r="AL11367">
        <v>-0.60478389263153098</v>
      </c>
      <c r="AM11367" s="2" t="b">
        <f>TRUE()</f>
        <v>1</v>
      </c>
      <c r="AN11367" s="2" t="b">
        <f>FALSE()</f>
        <v>0</v>
      </c>
      <c r="AO11367">
        <v>20</v>
      </c>
    </row>
    <row r="11368" spans="1:41" x14ac:dyDescent="0.35">
      <c r="A11368" t="s">
        <v>6021</v>
      </c>
      <c r="B11368">
        <v>48579489</v>
      </c>
      <c r="C11368">
        <v>48579490</v>
      </c>
      <c r="D11368">
        <v>2</v>
      </c>
      <c r="E11368" t="s">
        <v>42</v>
      </c>
      <c r="F11368" t="s">
        <v>78</v>
      </c>
      <c r="G11368" t="s">
        <v>79</v>
      </c>
      <c r="K11368">
        <v>1684192</v>
      </c>
      <c r="L11368" t="s">
        <v>139</v>
      </c>
      <c r="N11368" t="s">
        <v>140</v>
      </c>
      <c r="P11368" t="s">
        <v>6800</v>
      </c>
      <c r="Q11368" t="s">
        <v>83</v>
      </c>
      <c r="R11368" t="s">
        <v>49</v>
      </c>
      <c r="U11368" t="s">
        <v>50</v>
      </c>
      <c r="V11368" t="s">
        <v>51</v>
      </c>
      <c r="Y11368" t="s">
        <v>6735</v>
      </c>
      <c r="Z11368" t="s">
        <v>54</v>
      </c>
      <c r="AA11368" t="s">
        <v>55</v>
      </c>
      <c r="AC11368" t="s">
        <v>6801</v>
      </c>
      <c r="AD11368" t="s">
        <v>6738</v>
      </c>
      <c r="AE11368" t="s">
        <v>44923</v>
      </c>
      <c r="AF11368" t="s">
        <v>44924</v>
      </c>
      <c r="AG11368" t="s">
        <v>6803</v>
      </c>
      <c r="AH11368" t="s">
        <v>6804</v>
      </c>
      <c r="AI11368">
        <v>3.4504845142364502</v>
      </c>
      <c r="AJ11368">
        <v>0.26946002244949302</v>
      </c>
      <c r="AK11368">
        <v>2.55224704742432</v>
      </c>
      <c r="AL11368">
        <v>1.1203131675720199</v>
      </c>
      <c r="AM11368" s="2" t="b">
        <f>FALSE()</f>
        <v>0</v>
      </c>
      <c r="AN11368" s="2" t="b">
        <f>TRUE()</f>
        <v>1</v>
      </c>
      <c r="AO11368">
        <v>20</v>
      </c>
    </row>
    <row r="11369" spans="1:41" x14ac:dyDescent="0.35">
      <c r="A11369" t="s">
        <v>6021</v>
      </c>
      <c r="B11369">
        <v>48581287</v>
      </c>
      <c r="C11369">
        <v>48581288</v>
      </c>
      <c r="D11369">
        <v>2</v>
      </c>
      <c r="E11369" t="s">
        <v>42</v>
      </c>
      <c r="F11369" t="s">
        <v>78</v>
      </c>
      <c r="G11369" t="s">
        <v>79</v>
      </c>
      <c r="K11369">
        <v>411521</v>
      </c>
      <c r="L11369" t="s">
        <v>6785</v>
      </c>
      <c r="N11369" t="s">
        <v>6786</v>
      </c>
      <c r="P11369" t="s">
        <v>6815</v>
      </c>
      <c r="Q11369" t="s">
        <v>48</v>
      </c>
      <c r="R11369" t="s">
        <v>49</v>
      </c>
      <c r="U11369" t="s">
        <v>50</v>
      </c>
      <c r="V11369" t="s">
        <v>51</v>
      </c>
      <c r="W11369" t="s">
        <v>6816</v>
      </c>
      <c r="Y11369" t="s">
        <v>6735</v>
      </c>
      <c r="Z11369" t="s">
        <v>54</v>
      </c>
      <c r="AA11369" t="s">
        <v>3920</v>
      </c>
      <c r="AB11369" t="s">
        <v>6817</v>
      </c>
      <c r="AC11369" t="s">
        <v>6818</v>
      </c>
      <c r="AD11369" t="s">
        <v>6738</v>
      </c>
      <c r="AE11369" t="s">
        <v>44925</v>
      </c>
      <c r="AF11369" t="s">
        <v>44926</v>
      </c>
      <c r="AG11369" t="s">
        <v>6820</v>
      </c>
      <c r="AH11369" t="s">
        <v>6821</v>
      </c>
      <c r="AI11369">
        <v>4.0032043457031303</v>
      </c>
      <c r="AJ11369">
        <v>-0.428827345371246</v>
      </c>
      <c r="AK11369">
        <v>1.67896592617035</v>
      </c>
      <c r="AL11369">
        <v>2.4046049118042001</v>
      </c>
      <c r="AM11369" s="2" t="b">
        <f>FALSE()</f>
        <v>0</v>
      </c>
      <c r="AN11369" s="2" t="b">
        <f>TRUE()</f>
        <v>1</v>
      </c>
      <c r="AO11369">
        <v>20</v>
      </c>
    </row>
    <row r="11370" spans="1:41" x14ac:dyDescent="0.35">
      <c r="A11370" t="s">
        <v>6021</v>
      </c>
      <c r="B11370">
        <v>48582336</v>
      </c>
      <c r="C11370">
        <v>48582337</v>
      </c>
      <c r="D11370">
        <v>2</v>
      </c>
      <c r="E11370" t="s">
        <v>42</v>
      </c>
      <c r="F11370" t="s">
        <v>198</v>
      </c>
      <c r="G11370" t="s">
        <v>79</v>
      </c>
      <c r="K11370">
        <v>1059825</v>
      </c>
      <c r="L11370" t="s">
        <v>139</v>
      </c>
      <c r="N11370" t="s">
        <v>140</v>
      </c>
      <c r="P11370" t="s">
        <v>6825</v>
      </c>
      <c r="Q11370" t="s">
        <v>83</v>
      </c>
      <c r="R11370" t="s">
        <v>49</v>
      </c>
      <c r="U11370" t="s">
        <v>50</v>
      </c>
      <c r="V11370" t="s">
        <v>51</v>
      </c>
      <c r="Y11370" t="s">
        <v>6735</v>
      </c>
      <c r="Z11370" t="s">
        <v>54</v>
      </c>
      <c r="AA11370" t="s">
        <v>55</v>
      </c>
      <c r="AC11370" t="s">
        <v>6826</v>
      </c>
      <c r="AD11370" t="s">
        <v>6738</v>
      </c>
      <c r="AE11370" t="s">
        <v>6827</v>
      </c>
      <c r="AF11370" t="s">
        <v>6828</v>
      </c>
      <c r="AG11370" t="s">
        <v>6836</v>
      </c>
      <c r="AH11370" t="s">
        <v>44927</v>
      </c>
      <c r="AI11370">
        <v>1.5489648580551201</v>
      </c>
      <c r="AJ11370">
        <v>-1.54434585571289</v>
      </c>
      <c r="AK11370">
        <v>2.0267310142517099</v>
      </c>
      <c r="AL11370">
        <v>-0.41090697050094599</v>
      </c>
      <c r="AM11370" s="2" t="b">
        <f>TRUE()</f>
        <v>1</v>
      </c>
      <c r="AN11370" s="2" t="b">
        <f>FALSE()</f>
        <v>0</v>
      </c>
      <c r="AO11370">
        <v>20</v>
      </c>
    </row>
    <row r="11371" spans="1:41" x14ac:dyDescent="0.35">
      <c r="A11371" t="s">
        <v>6021</v>
      </c>
      <c r="B11371">
        <v>48582341</v>
      </c>
      <c r="C11371">
        <v>48582342</v>
      </c>
      <c r="D11371">
        <v>2</v>
      </c>
      <c r="E11371" t="s">
        <v>42</v>
      </c>
      <c r="F11371" t="s">
        <v>103</v>
      </c>
      <c r="G11371" t="s">
        <v>91</v>
      </c>
      <c r="K11371">
        <v>985710</v>
      </c>
      <c r="L11371" t="s">
        <v>6785</v>
      </c>
      <c r="N11371" t="s">
        <v>6786</v>
      </c>
      <c r="P11371" t="s">
        <v>6833</v>
      </c>
      <c r="Q11371" t="s">
        <v>83</v>
      </c>
      <c r="R11371" t="s">
        <v>49</v>
      </c>
      <c r="U11371" t="s">
        <v>50</v>
      </c>
      <c r="V11371" t="s">
        <v>51</v>
      </c>
      <c r="Y11371" t="s">
        <v>6735</v>
      </c>
      <c r="Z11371" t="s">
        <v>54</v>
      </c>
      <c r="AA11371" t="s">
        <v>55</v>
      </c>
      <c r="AC11371" t="s">
        <v>6834</v>
      </c>
      <c r="AD11371" t="s">
        <v>6738</v>
      </c>
      <c r="AE11371" t="s">
        <v>44928</v>
      </c>
      <c r="AG11371" t="s">
        <v>37536</v>
      </c>
      <c r="AH11371" t="s">
        <v>37537</v>
      </c>
      <c r="AJ11371">
        <v>0.78132158517837502</v>
      </c>
      <c r="AL11371">
        <v>2.5214395523071298</v>
      </c>
      <c r="AM11371" s="2" t="b">
        <f>FALSE()</f>
        <v>0</v>
      </c>
      <c r="AN11371" s="2" t="b">
        <f>TRUE()</f>
        <v>1</v>
      </c>
      <c r="AO11371">
        <v>20</v>
      </c>
    </row>
    <row r="11372" spans="1:41" x14ac:dyDescent="0.35">
      <c r="A11372" t="s">
        <v>6021</v>
      </c>
      <c r="B11372">
        <v>48583736</v>
      </c>
      <c r="C11372">
        <v>48583737</v>
      </c>
      <c r="D11372">
        <v>2</v>
      </c>
      <c r="E11372" t="s">
        <v>42</v>
      </c>
      <c r="F11372" t="s">
        <v>103</v>
      </c>
      <c r="G11372" t="s">
        <v>91</v>
      </c>
      <c r="K11372">
        <v>1059828</v>
      </c>
      <c r="L11372" t="s">
        <v>6854</v>
      </c>
      <c r="N11372" t="s">
        <v>6855</v>
      </c>
      <c r="P11372" t="s">
        <v>6856</v>
      </c>
      <c r="Q11372" t="s">
        <v>83</v>
      </c>
      <c r="R11372" t="s">
        <v>49</v>
      </c>
      <c r="U11372" t="s">
        <v>50</v>
      </c>
      <c r="V11372" t="s">
        <v>51</v>
      </c>
      <c r="Y11372" t="s">
        <v>6735</v>
      </c>
      <c r="Z11372" t="s">
        <v>54</v>
      </c>
      <c r="AA11372" t="s">
        <v>55</v>
      </c>
      <c r="AC11372" t="s">
        <v>6857</v>
      </c>
      <c r="AD11372" t="s">
        <v>6738</v>
      </c>
      <c r="AE11372" t="s">
        <v>44929</v>
      </c>
      <c r="AF11372" t="s">
        <v>44930</v>
      </c>
      <c r="AG11372" t="s">
        <v>6859</v>
      </c>
      <c r="AH11372" t="s">
        <v>6860</v>
      </c>
      <c r="AI11372">
        <v>2.3662638664245601</v>
      </c>
      <c r="AJ11372">
        <v>-1.14959239959717</v>
      </c>
      <c r="AK11372">
        <v>2.3049173355102499</v>
      </c>
      <c r="AL11372">
        <v>2.4507887363433798</v>
      </c>
      <c r="AM11372" s="2" t="b">
        <f>FALSE()</f>
        <v>0</v>
      </c>
      <c r="AN11372" s="2" t="b">
        <f>TRUE()</f>
        <v>1</v>
      </c>
      <c r="AO11372">
        <v>20</v>
      </c>
    </row>
    <row r="11373" spans="1:41" x14ac:dyDescent="0.35">
      <c r="A11373" t="s">
        <v>6021</v>
      </c>
      <c r="B11373">
        <v>48584322</v>
      </c>
      <c r="C11373">
        <v>48584323</v>
      </c>
      <c r="D11373">
        <v>2</v>
      </c>
      <c r="E11373" t="s">
        <v>42</v>
      </c>
      <c r="F11373" t="s">
        <v>78</v>
      </c>
      <c r="G11373" t="s">
        <v>79</v>
      </c>
      <c r="K11373">
        <v>1471386</v>
      </c>
      <c r="L11373" t="s">
        <v>139</v>
      </c>
      <c r="N11373" t="s">
        <v>140</v>
      </c>
      <c r="P11373" t="s">
        <v>6861</v>
      </c>
      <c r="Q11373" t="s">
        <v>83</v>
      </c>
      <c r="R11373" t="s">
        <v>49</v>
      </c>
      <c r="U11373" t="s">
        <v>50</v>
      </c>
      <c r="V11373" t="s">
        <v>51</v>
      </c>
      <c r="Y11373" t="s">
        <v>6735</v>
      </c>
      <c r="Z11373" t="s">
        <v>54</v>
      </c>
      <c r="AA11373" t="s">
        <v>55</v>
      </c>
      <c r="AC11373" t="s">
        <v>6862</v>
      </c>
      <c r="AD11373" t="s">
        <v>6738</v>
      </c>
      <c r="AE11373" t="s">
        <v>44931</v>
      </c>
      <c r="AF11373" t="s">
        <v>44932</v>
      </c>
      <c r="AG11373" t="s">
        <v>6867</v>
      </c>
      <c r="AH11373" t="s">
        <v>6868</v>
      </c>
      <c r="AI11373">
        <v>2.3931198120117201</v>
      </c>
      <c r="AJ11373">
        <v>-0.65412509441375699</v>
      </c>
      <c r="AK11373">
        <v>1.1006805896759</v>
      </c>
      <c r="AL11373">
        <v>0.90760791301727295</v>
      </c>
      <c r="AM11373" s="2" t="b">
        <f>FALSE()</f>
        <v>0</v>
      </c>
      <c r="AN11373" s="2" t="b">
        <f>TRUE()</f>
        <v>1</v>
      </c>
      <c r="AO11373">
        <v>20</v>
      </c>
    </row>
    <row r="11374" spans="1:41" x14ac:dyDescent="0.35">
      <c r="A11374" t="s">
        <v>6021</v>
      </c>
      <c r="B11374">
        <v>48585589</v>
      </c>
      <c r="C11374">
        <v>48585590</v>
      </c>
      <c r="D11374">
        <v>2</v>
      </c>
      <c r="E11374" t="s">
        <v>42</v>
      </c>
      <c r="F11374" t="s">
        <v>189</v>
      </c>
      <c r="G11374" t="s">
        <v>138</v>
      </c>
      <c r="K11374">
        <v>32465</v>
      </c>
      <c r="L11374" t="s">
        <v>6785</v>
      </c>
      <c r="N11374" t="s">
        <v>6786</v>
      </c>
      <c r="P11374" t="s">
        <v>6878</v>
      </c>
      <c r="Q11374" t="s">
        <v>48</v>
      </c>
      <c r="R11374" t="s">
        <v>49</v>
      </c>
      <c r="U11374" t="s">
        <v>50</v>
      </c>
      <c r="V11374" t="s">
        <v>51</v>
      </c>
      <c r="W11374" t="s">
        <v>6879</v>
      </c>
      <c r="Y11374" t="s">
        <v>6735</v>
      </c>
      <c r="Z11374" t="s">
        <v>54</v>
      </c>
      <c r="AA11374" t="s">
        <v>55</v>
      </c>
      <c r="AB11374" t="s">
        <v>6880</v>
      </c>
      <c r="AC11374" t="s">
        <v>6881</v>
      </c>
      <c r="AD11374" t="s">
        <v>6738</v>
      </c>
      <c r="AE11374" t="s">
        <v>6882</v>
      </c>
      <c r="AF11374" t="s">
        <v>6883</v>
      </c>
      <c r="AG11374" t="s">
        <v>44933</v>
      </c>
      <c r="AH11374" t="s">
        <v>44934</v>
      </c>
      <c r="AI11374">
        <v>4.3612713813781703</v>
      </c>
      <c r="AJ11374">
        <v>-4.3001632690429696</v>
      </c>
      <c r="AK11374">
        <v>2.6776065826415998</v>
      </c>
      <c r="AL11374">
        <v>-1.79586482048035</v>
      </c>
      <c r="AM11374" s="2" t="b">
        <f>TRUE()</f>
        <v>1</v>
      </c>
      <c r="AN11374" s="2" t="b">
        <f>FALSE()</f>
        <v>0</v>
      </c>
      <c r="AO11374">
        <v>20</v>
      </c>
    </row>
    <row r="11375" spans="1:41" x14ac:dyDescent="0.35">
      <c r="A11375" t="s">
        <v>6021</v>
      </c>
      <c r="B11375">
        <v>49057238</v>
      </c>
      <c r="C11375">
        <v>49057239</v>
      </c>
      <c r="D11375">
        <v>2</v>
      </c>
      <c r="E11375" t="s">
        <v>42</v>
      </c>
      <c r="F11375" t="s">
        <v>198</v>
      </c>
      <c r="G11375" t="s">
        <v>79</v>
      </c>
      <c r="K11375">
        <v>1320598</v>
      </c>
      <c r="L11375" t="s">
        <v>6925</v>
      </c>
      <c r="N11375" t="s">
        <v>6926</v>
      </c>
      <c r="P11375" t="s">
        <v>6927</v>
      </c>
      <c r="Q11375" t="s">
        <v>83</v>
      </c>
      <c r="R11375" t="s">
        <v>193</v>
      </c>
      <c r="U11375" t="s">
        <v>50</v>
      </c>
      <c r="V11375" t="s">
        <v>51</v>
      </c>
      <c r="Y11375" t="s">
        <v>6928</v>
      </c>
      <c r="Z11375" t="s">
        <v>54</v>
      </c>
      <c r="AA11375" t="s">
        <v>55</v>
      </c>
      <c r="AC11375" t="s">
        <v>6929</v>
      </c>
      <c r="AD11375" t="s">
        <v>6930</v>
      </c>
      <c r="AE11375" t="s">
        <v>6931</v>
      </c>
      <c r="AF11375" t="s">
        <v>6932</v>
      </c>
      <c r="AG11375" t="s">
        <v>42391</v>
      </c>
      <c r="AH11375" t="s">
        <v>42392</v>
      </c>
      <c r="AI11375">
        <v>1.20091676712036</v>
      </c>
      <c r="AJ11375">
        <v>-3.6765704154968302</v>
      </c>
      <c r="AK11375">
        <v>2.5853075981140101</v>
      </c>
      <c r="AL11375">
        <v>-1.5368168354034399</v>
      </c>
      <c r="AM11375" s="2" t="b">
        <f>TRUE()</f>
        <v>1</v>
      </c>
      <c r="AN11375" s="2" t="b">
        <f>FALSE()</f>
        <v>0</v>
      </c>
      <c r="AO11375">
        <v>20</v>
      </c>
    </row>
    <row r="11376" spans="1:41" x14ac:dyDescent="0.35">
      <c r="A11376" t="s">
        <v>6021</v>
      </c>
      <c r="B11376">
        <v>49057238</v>
      </c>
      <c r="C11376">
        <v>49057239</v>
      </c>
      <c r="D11376">
        <v>2</v>
      </c>
      <c r="E11376" t="s">
        <v>42</v>
      </c>
      <c r="F11376" t="s">
        <v>198</v>
      </c>
      <c r="G11376" t="s">
        <v>79</v>
      </c>
      <c r="K11376">
        <v>1320598</v>
      </c>
      <c r="L11376" t="s">
        <v>6925</v>
      </c>
      <c r="N11376" t="s">
        <v>6926</v>
      </c>
      <c r="P11376" t="s">
        <v>6927</v>
      </c>
      <c r="Q11376" t="s">
        <v>83</v>
      </c>
      <c r="R11376" t="s">
        <v>193</v>
      </c>
      <c r="U11376" t="s">
        <v>50</v>
      </c>
      <c r="V11376" t="s">
        <v>51</v>
      </c>
      <c r="Y11376" t="s">
        <v>6928</v>
      </c>
      <c r="Z11376" t="s">
        <v>54</v>
      </c>
      <c r="AA11376" t="s">
        <v>55</v>
      </c>
      <c r="AC11376" t="s">
        <v>6929</v>
      </c>
      <c r="AD11376" t="s">
        <v>6930</v>
      </c>
      <c r="AE11376" t="s">
        <v>6934</v>
      </c>
      <c r="AF11376" t="s">
        <v>6935</v>
      </c>
      <c r="AG11376" t="s">
        <v>44935</v>
      </c>
      <c r="AH11376" t="s">
        <v>44936</v>
      </c>
      <c r="AI11376">
        <v>-0.83900296688079801</v>
      </c>
      <c r="AJ11376">
        <v>1.10448634624481</v>
      </c>
      <c r="AK11376">
        <v>1.83032310009003</v>
      </c>
      <c r="AL11376">
        <v>3.2192049026489298</v>
      </c>
      <c r="AM11376" s="2" t="b">
        <f>TRUE()</f>
        <v>1</v>
      </c>
      <c r="AN11376" s="2" t="b">
        <f>FALSE()</f>
        <v>0</v>
      </c>
      <c r="AO11376">
        <v>20</v>
      </c>
    </row>
    <row r="11377" spans="1:41" x14ac:dyDescent="0.35">
      <c r="A11377" t="s">
        <v>6021</v>
      </c>
      <c r="B11377">
        <v>49101851</v>
      </c>
      <c r="C11377">
        <v>49101852</v>
      </c>
      <c r="D11377">
        <v>2</v>
      </c>
      <c r="E11377" t="s">
        <v>42</v>
      </c>
      <c r="F11377" t="s">
        <v>198</v>
      </c>
      <c r="G11377" t="s">
        <v>79</v>
      </c>
      <c r="K11377">
        <v>1059845</v>
      </c>
      <c r="L11377" t="s">
        <v>6940</v>
      </c>
      <c r="N11377" t="s">
        <v>6941</v>
      </c>
      <c r="P11377" t="s">
        <v>6942</v>
      </c>
      <c r="Q11377" t="s">
        <v>83</v>
      </c>
      <c r="R11377" t="s">
        <v>49</v>
      </c>
      <c r="U11377" t="s">
        <v>50</v>
      </c>
      <c r="V11377" t="s">
        <v>51</v>
      </c>
      <c r="Y11377" t="s">
        <v>6943</v>
      </c>
      <c r="Z11377" t="s">
        <v>379</v>
      </c>
      <c r="AA11377" t="s">
        <v>55</v>
      </c>
      <c r="AC11377" t="s">
        <v>6944</v>
      </c>
      <c r="AD11377" t="s">
        <v>6945</v>
      </c>
      <c r="AE11377" t="s">
        <v>44937</v>
      </c>
      <c r="AG11377" t="s">
        <v>6950</v>
      </c>
      <c r="AH11377" t="s">
        <v>6951</v>
      </c>
      <c r="AJ11377">
        <v>3.2821097373962398</v>
      </c>
      <c r="AL11377">
        <v>-2.9083290100097701</v>
      </c>
      <c r="AM11377" s="2" t="b">
        <f>FALSE()</f>
        <v>0</v>
      </c>
      <c r="AN11377" s="2" t="b">
        <f>TRUE()</f>
        <v>1</v>
      </c>
      <c r="AO11377">
        <v>20</v>
      </c>
    </row>
    <row r="11378" spans="1:41" x14ac:dyDescent="0.35">
      <c r="A11378" t="s">
        <v>6021</v>
      </c>
      <c r="B11378">
        <v>49101851</v>
      </c>
      <c r="C11378">
        <v>49101852</v>
      </c>
      <c r="D11378">
        <v>2</v>
      </c>
      <c r="E11378" t="s">
        <v>42</v>
      </c>
      <c r="F11378" t="s">
        <v>198</v>
      </c>
      <c r="G11378" t="s">
        <v>79</v>
      </c>
      <c r="K11378">
        <v>1059845</v>
      </c>
      <c r="L11378" t="s">
        <v>6940</v>
      </c>
      <c r="N11378" t="s">
        <v>6941</v>
      </c>
      <c r="P11378" t="s">
        <v>6942</v>
      </c>
      <c r="Q11378" t="s">
        <v>83</v>
      </c>
      <c r="R11378" t="s">
        <v>49</v>
      </c>
      <c r="U11378" t="s">
        <v>50</v>
      </c>
      <c r="V11378" t="s">
        <v>51</v>
      </c>
      <c r="Y11378" t="s">
        <v>6943</v>
      </c>
      <c r="Z11378" t="s">
        <v>379</v>
      </c>
      <c r="AA11378" t="s">
        <v>55</v>
      </c>
      <c r="AC11378" t="s">
        <v>6944</v>
      </c>
      <c r="AD11378" t="s">
        <v>6945</v>
      </c>
      <c r="AE11378" t="s">
        <v>6946</v>
      </c>
      <c r="AF11378" t="s">
        <v>6947</v>
      </c>
      <c r="AG11378" t="s">
        <v>44938</v>
      </c>
      <c r="AH11378" t="s">
        <v>44939</v>
      </c>
      <c r="AI11378">
        <v>-0.145165085792542</v>
      </c>
      <c r="AJ11378">
        <v>-2.4855296611785902</v>
      </c>
      <c r="AK11378">
        <v>2.29083204269409</v>
      </c>
      <c r="AL11378">
        <v>-1.1246802806854299</v>
      </c>
      <c r="AM11378" s="2" t="b">
        <f>TRUE()</f>
        <v>1</v>
      </c>
      <c r="AN11378" s="2" t="b">
        <f>FALSE()</f>
        <v>0</v>
      </c>
      <c r="AO11378">
        <v>20</v>
      </c>
    </row>
    <row r="11379" spans="1:41" x14ac:dyDescent="0.35">
      <c r="A11379" t="s">
        <v>6021</v>
      </c>
      <c r="B11379">
        <v>49417942</v>
      </c>
      <c r="C11379">
        <v>49417943</v>
      </c>
      <c r="D11379">
        <v>2</v>
      </c>
      <c r="E11379" t="s">
        <v>42</v>
      </c>
      <c r="F11379" t="s">
        <v>103</v>
      </c>
      <c r="G11379" t="s">
        <v>91</v>
      </c>
      <c r="K11379">
        <v>790405</v>
      </c>
      <c r="L11379" t="s">
        <v>6978</v>
      </c>
      <c r="N11379" t="s">
        <v>6979</v>
      </c>
      <c r="P11379" t="s">
        <v>37564</v>
      </c>
      <c r="Q11379" t="s">
        <v>167</v>
      </c>
      <c r="R11379" t="s">
        <v>49</v>
      </c>
      <c r="U11379" t="s">
        <v>50</v>
      </c>
      <c r="V11379" t="s">
        <v>51</v>
      </c>
      <c r="Y11379" t="s">
        <v>6971</v>
      </c>
      <c r="Z11379" t="s">
        <v>379</v>
      </c>
      <c r="AA11379" t="s">
        <v>55</v>
      </c>
      <c r="AB11379" t="s">
        <v>37565</v>
      </c>
      <c r="AC11379" t="s">
        <v>37566</v>
      </c>
      <c r="AD11379" t="s">
        <v>6974</v>
      </c>
      <c r="AE11379" t="s">
        <v>44940</v>
      </c>
      <c r="AG11379" t="s">
        <v>37568</v>
      </c>
      <c r="AH11379" t="s">
        <v>37569</v>
      </c>
      <c r="AJ11379">
        <v>2.4096317291259801</v>
      </c>
      <c r="AL11379">
        <v>1.6641098260879501</v>
      </c>
      <c r="AM11379" s="2" t="b">
        <f>FALSE()</f>
        <v>0</v>
      </c>
      <c r="AN11379" s="2" t="b">
        <f>TRUE()</f>
        <v>1</v>
      </c>
      <c r="AO11379">
        <v>20</v>
      </c>
    </row>
    <row r="11380" spans="1:41" x14ac:dyDescent="0.35">
      <c r="A11380" t="s">
        <v>6021</v>
      </c>
      <c r="B11380">
        <v>49422391</v>
      </c>
      <c r="C11380">
        <v>49422392</v>
      </c>
      <c r="D11380">
        <v>2</v>
      </c>
      <c r="E11380" t="s">
        <v>42</v>
      </c>
      <c r="F11380" t="s">
        <v>43</v>
      </c>
      <c r="G11380" t="s">
        <v>44</v>
      </c>
      <c r="K11380">
        <v>70874</v>
      </c>
      <c r="L11380" t="s">
        <v>6978</v>
      </c>
      <c r="N11380" t="s">
        <v>6979</v>
      </c>
      <c r="P11380" t="s">
        <v>7009</v>
      </c>
      <c r="Q11380" t="s">
        <v>83</v>
      </c>
      <c r="R11380" t="s">
        <v>49</v>
      </c>
      <c r="U11380" t="s">
        <v>50</v>
      </c>
      <c r="V11380" t="s">
        <v>51</v>
      </c>
      <c r="W11380" t="s">
        <v>7010</v>
      </c>
      <c r="Y11380" t="s">
        <v>6993</v>
      </c>
      <c r="Z11380" t="s">
        <v>6726</v>
      </c>
      <c r="AA11380" t="s">
        <v>55</v>
      </c>
      <c r="AB11380" t="s">
        <v>7011</v>
      </c>
      <c r="AC11380" t="s">
        <v>7012</v>
      </c>
      <c r="AD11380" t="s">
        <v>6974</v>
      </c>
      <c r="AE11380" t="s">
        <v>44941</v>
      </c>
      <c r="AF11380" t="s">
        <v>44942</v>
      </c>
      <c r="AG11380" t="s">
        <v>7014</v>
      </c>
      <c r="AH11380" t="s">
        <v>7015</v>
      </c>
      <c r="AI11380">
        <v>2.7799236774444598</v>
      </c>
      <c r="AJ11380">
        <v>-1.0085213184356701</v>
      </c>
      <c r="AK11380">
        <v>2.14512419700623</v>
      </c>
      <c r="AL11380">
        <v>1.63635230064392</v>
      </c>
      <c r="AM11380" s="2" t="b">
        <f>FALSE()</f>
        <v>0</v>
      </c>
      <c r="AN11380" s="2" t="b">
        <f>TRUE()</f>
        <v>1</v>
      </c>
      <c r="AO11380">
        <v>20</v>
      </c>
    </row>
    <row r="11381" spans="1:41" x14ac:dyDescent="0.35">
      <c r="A11381" t="s">
        <v>6021</v>
      </c>
      <c r="B11381">
        <v>49531767</v>
      </c>
      <c r="C11381">
        <v>49531768</v>
      </c>
      <c r="D11381">
        <v>2</v>
      </c>
      <c r="E11381" t="s">
        <v>42</v>
      </c>
      <c r="F11381" t="s">
        <v>463</v>
      </c>
      <c r="G11381" t="s">
        <v>44</v>
      </c>
      <c r="K11381">
        <v>274672</v>
      </c>
      <c r="L11381" t="s">
        <v>139</v>
      </c>
      <c r="N11381" t="s">
        <v>140</v>
      </c>
      <c r="P11381" t="s">
        <v>42404</v>
      </c>
      <c r="Q11381" t="s">
        <v>83</v>
      </c>
      <c r="R11381" t="s">
        <v>193</v>
      </c>
      <c r="U11381" t="s">
        <v>50</v>
      </c>
      <c r="V11381" t="s">
        <v>51</v>
      </c>
      <c r="W11381" t="s">
        <v>42405</v>
      </c>
      <c r="Y11381" t="s">
        <v>42406</v>
      </c>
      <c r="Z11381" t="s">
        <v>54</v>
      </c>
      <c r="AA11381" t="s">
        <v>55</v>
      </c>
      <c r="AB11381" t="s">
        <v>42407</v>
      </c>
      <c r="AC11381" t="s">
        <v>42408</v>
      </c>
      <c r="AD11381" t="s">
        <v>42409</v>
      </c>
      <c r="AE11381" t="s">
        <v>44943</v>
      </c>
      <c r="AG11381" t="s">
        <v>44944</v>
      </c>
      <c r="AH11381" t="s">
        <v>44945</v>
      </c>
      <c r="AJ11381">
        <v>0.92820000648498502</v>
      </c>
      <c r="AL11381">
        <v>-2.4024415016174299</v>
      </c>
      <c r="AM11381" s="2" t="b">
        <f>FALSE()</f>
        <v>0</v>
      </c>
      <c r="AN11381" s="2" t="b">
        <f>TRUE()</f>
        <v>1</v>
      </c>
      <c r="AO11381">
        <v>20</v>
      </c>
    </row>
    <row r="11382" spans="1:41" x14ac:dyDescent="0.35">
      <c r="A11382" t="s">
        <v>6021</v>
      </c>
      <c r="B11382">
        <v>50348148</v>
      </c>
      <c r="C11382">
        <v>50348149</v>
      </c>
      <c r="D11382">
        <v>2</v>
      </c>
      <c r="E11382" t="s">
        <v>42</v>
      </c>
      <c r="F11382" t="s">
        <v>78</v>
      </c>
      <c r="G11382" t="s">
        <v>79</v>
      </c>
      <c r="K11382">
        <v>2419147</v>
      </c>
      <c r="L11382" t="s">
        <v>7033</v>
      </c>
      <c r="N11382" t="s">
        <v>7034</v>
      </c>
      <c r="P11382" t="s">
        <v>7035</v>
      </c>
      <c r="Q11382" t="s">
        <v>83</v>
      </c>
      <c r="R11382" t="s">
        <v>193</v>
      </c>
      <c r="U11382" t="s">
        <v>50</v>
      </c>
      <c r="V11382" t="s">
        <v>51</v>
      </c>
      <c r="Y11382" t="s">
        <v>7036</v>
      </c>
      <c r="Z11382" t="s">
        <v>54</v>
      </c>
      <c r="AA11382" t="s">
        <v>1324</v>
      </c>
      <c r="AC11382" t="s">
        <v>7037</v>
      </c>
      <c r="AD11382" t="s">
        <v>7038</v>
      </c>
      <c r="AE11382" t="s">
        <v>7039</v>
      </c>
      <c r="AF11382" t="s">
        <v>7040</v>
      </c>
      <c r="AG11382" t="s">
        <v>44946</v>
      </c>
      <c r="AI11382">
        <v>3.4766712188720699</v>
      </c>
      <c r="AK11382">
        <v>-2.45816993713379</v>
      </c>
      <c r="AM11382" s="2" t="b">
        <f>TRUE()</f>
        <v>1</v>
      </c>
      <c r="AN11382" s="2" t="b">
        <f>FALSE()</f>
        <v>0</v>
      </c>
      <c r="AO11382">
        <v>20</v>
      </c>
    </row>
    <row r="11383" spans="1:41" x14ac:dyDescent="0.35">
      <c r="A11383" t="s">
        <v>6021</v>
      </c>
      <c r="B11383">
        <v>52403680</v>
      </c>
      <c r="C11383">
        <v>52403681</v>
      </c>
      <c r="D11383">
        <v>2</v>
      </c>
      <c r="E11383" t="s">
        <v>42</v>
      </c>
      <c r="F11383" t="s">
        <v>78</v>
      </c>
      <c r="G11383" t="s">
        <v>79</v>
      </c>
      <c r="K11383">
        <v>519824</v>
      </c>
      <c r="L11383" t="s">
        <v>7083</v>
      </c>
      <c r="N11383" t="s">
        <v>7084</v>
      </c>
      <c r="P11383" t="s">
        <v>7104</v>
      </c>
      <c r="Q11383" t="s">
        <v>83</v>
      </c>
      <c r="R11383" t="s">
        <v>49</v>
      </c>
      <c r="U11383" t="s">
        <v>50</v>
      </c>
      <c r="V11383" t="s">
        <v>51</v>
      </c>
      <c r="W11383" t="s">
        <v>7105</v>
      </c>
      <c r="Y11383" t="s">
        <v>7086</v>
      </c>
      <c r="Z11383" t="s">
        <v>54</v>
      </c>
      <c r="AA11383" t="s">
        <v>55</v>
      </c>
      <c r="AB11383" t="s">
        <v>7106</v>
      </c>
      <c r="AC11383" t="s">
        <v>7107</v>
      </c>
      <c r="AD11383" t="s">
        <v>7088</v>
      </c>
      <c r="AE11383" t="s">
        <v>7108</v>
      </c>
      <c r="AF11383" t="s">
        <v>7109</v>
      </c>
      <c r="AG11383" t="s">
        <v>44947</v>
      </c>
      <c r="AI11383">
        <v>2.7717547416686998</v>
      </c>
      <c r="AK11383">
        <v>-2.1246986389160201</v>
      </c>
      <c r="AM11383" s="2" t="b">
        <f>TRUE()</f>
        <v>1</v>
      </c>
      <c r="AN11383" s="2" t="b">
        <f>FALSE()</f>
        <v>0</v>
      </c>
      <c r="AO11383">
        <v>20</v>
      </c>
    </row>
    <row r="11384" spans="1:41" x14ac:dyDescent="0.35">
      <c r="A11384" t="s">
        <v>6021</v>
      </c>
      <c r="B11384">
        <v>52406895</v>
      </c>
      <c r="C11384">
        <v>52406896</v>
      </c>
      <c r="D11384">
        <v>2</v>
      </c>
      <c r="E11384" t="s">
        <v>42</v>
      </c>
      <c r="F11384" t="s">
        <v>198</v>
      </c>
      <c r="G11384" t="s">
        <v>79</v>
      </c>
      <c r="K11384">
        <v>909767</v>
      </c>
      <c r="L11384" t="s">
        <v>3169</v>
      </c>
      <c r="N11384" t="s">
        <v>3170</v>
      </c>
      <c r="P11384" t="s">
        <v>7138</v>
      </c>
      <c r="Q11384" t="s">
        <v>83</v>
      </c>
      <c r="R11384" t="s">
        <v>49</v>
      </c>
      <c r="U11384" t="s">
        <v>50</v>
      </c>
      <c r="V11384" t="s">
        <v>51</v>
      </c>
      <c r="Y11384" t="s">
        <v>7086</v>
      </c>
      <c r="Z11384" t="s">
        <v>54</v>
      </c>
      <c r="AA11384" t="s">
        <v>55</v>
      </c>
      <c r="AB11384" t="s">
        <v>7139</v>
      </c>
      <c r="AC11384" t="s">
        <v>7140</v>
      </c>
      <c r="AD11384" t="s">
        <v>7088</v>
      </c>
      <c r="AE11384" t="s">
        <v>7141</v>
      </c>
      <c r="AF11384" t="s">
        <v>7142</v>
      </c>
      <c r="AG11384" t="s">
        <v>44948</v>
      </c>
      <c r="AH11384" t="s">
        <v>44949</v>
      </c>
      <c r="AI11384">
        <v>-0.50784385204315197</v>
      </c>
      <c r="AJ11384">
        <v>2.7085475921630899</v>
      </c>
      <c r="AK11384">
        <v>3.3767745494842498</v>
      </c>
      <c r="AL11384">
        <v>1.4034833908081099</v>
      </c>
      <c r="AM11384" s="2" t="b">
        <f>TRUE()</f>
        <v>1</v>
      </c>
      <c r="AN11384" s="2" t="b">
        <f>FALSE()</f>
        <v>0</v>
      </c>
      <c r="AO11384">
        <v>20</v>
      </c>
    </row>
    <row r="11385" spans="1:41" x14ac:dyDescent="0.35">
      <c r="A11385" t="s">
        <v>6021</v>
      </c>
      <c r="B11385">
        <v>98593352</v>
      </c>
      <c r="C11385">
        <v>98593353</v>
      </c>
      <c r="D11385">
        <v>2</v>
      </c>
      <c r="E11385" t="s">
        <v>42</v>
      </c>
      <c r="F11385" t="s">
        <v>103</v>
      </c>
      <c r="G11385" t="s">
        <v>91</v>
      </c>
      <c r="K11385">
        <v>1059914</v>
      </c>
      <c r="L11385" t="s">
        <v>139</v>
      </c>
      <c r="N11385" t="s">
        <v>140</v>
      </c>
      <c r="P11385" t="s">
        <v>7274</v>
      </c>
      <c r="Q11385" t="s">
        <v>83</v>
      </c>
      <c r="R11385" t="s">
        <v>49</v>
      </c>
      <c r="U11385" t="s">
        <v>50</v>
      </c>
      <c r="V11385" t="s">
        <v>51</v>
      </c>
      <c r="Y11385" t="s">
        <v>7264</v>
      </c>
      <c r="Z11385" t="s">
        <v>54</v>
      </c>
      <c r="AA11385" t="s">
        <v>55</v>
      </c>
      <c r="AC11385" t="s">
        <v>7275</v>
      </c>
      <c r="AD11385" t="s">
        <v>7267</v>
      </c>
      <c r="AE11385" t="s">
        <v>44950</v>
      </c>
      <c r="AF11385" t="s">
        <v>44951</v>
      </c>
      <c r="AG11385" t="s">
        <v>7280</v>
      </c>
      <c r="AH11385" t="s">
        <v>7281</v>
      </c>
      <c r="AI11385">
        <v>4.3128981590270996</v>
      </c>
      <c r="AJ11385">
        <v>3.0397403240203902</v>
      </c>
      <c r="AK11385">
        <v>4.1106824874877903</v>
      </c>
      <c r="AL11385">
        <v>1.05805122852325</v>
      </c>
      <c r="AM11385" s="2" t="b">
        <f>FALSE()</f>
        <v>0</v>
      </c>
      <c r="AN11385" s="2" t="b">
        <f>TRUE()</f>
        <v>1</v>
      </c>
      <c r="AO11385">
        <v>20</v>
      </c>
    </row>
    <row r="11386" spans="1:41" x14ac:dyDescent="0.35">
      <c r="A11386" t="s">
        <v>6021</v>
      </c>
      <c r="B11386">
        <v>114351159</v>
      </c>
      <c r="C11386">
        <v>114351160</v>
      </c>
      <c r="D11386">
        <v>2</v>
      </c>
      <c r="E11386" t="s">
        <v>42</v>
      </c>
      <c r="F11386" t="s">
        <v>43</v>
      </c>
      <c r="G11386" t="s">
        <v>44</v>
      </c>
      <c r="K11386">
        <v>1174263</v>
      </c>
      <c r="L11386" t="s">
        <v>7309</v>
      </c>
      <c r="N11386" t="s">
        <v>7310</v>
      </c>
      <c r="P11386" t="s">
        <v>7311</v>
      </c>
      <c r="Q11386" t="s">
        <v>48</v>
      </c>
      <c r="R11386" t="s">
        <v>193</v>
      </c>
      <c r="U11386" t="s">
        <v>50</v>
      </c>
      <c r="V11386" t="s">
        <v>51</v>
      </c>
      <c r="Y11386" t="s">
        <v>7312</v>
      </c>
      <c r="Z11386" t="s">
        <v>54</v>
      </c>
      <c r="AA11386" t="s">
        <v>55</v>
      </c>
      <c r="AC11386" t="s">
        <v>7313</v>
      </c>
      <c r="AD11386" t="s">
        <v>7314</v>
      </c>
      <c r="AE11386" t="s">
        <v>7315</v>
      </c>
      <c r="AF11386" t="s">
        <v>7316</v>
      </c>
      <c r="AG11386" t="s">
        <v>44952</v>
      </c>
      <c r="AI11386">
        <v>3.7426393032074001</v>
      </c>
      <c r="AK11386">
        <v>0.77244573831558205</v>
      </c>
      <c r="AM11386" s="2" t="b">
        <f>TRUE()</f>
        <v>1</v>
      </c>
      <c r="AN11386" s="2" t="b">
        <f>FALSE()</f>
        <v>0</v>
      </c>
      <c r="AO11386">
        <v>20</v>
      </c>
    </row>
    <row r="11387" spans="1:41" x14ac:dyDescent="0.35">
      <c r="A11387" t="s">
        <v>6021</v>
      </c>
      <c r="B11387">
        <v>128486160</v>
      </c>
      <c r="C11387">
        <v>128486161</v>
      </c>
      <c r="D11387">
        <v>2</v>
      </c>
      <c r="E11387" t="s">
        <v>42</v>
      </c>
      <c r="F11387" t="s">
        <v>90</v>
      </c>
      <c r="G11387" t="s">
        <v>91</v>
      </c>
      <c r="K11387">
        <v>1173933</v>
      </c>
      <c r="L11387" t="s">
        <v>7407</v>
      </c>
      <c r="N11387" t="s">
        <v>7408</v>
      </c>
      <c r="P11387" t="s">
        <v>7409</v>
      </c>
      <c r="Q11387" t="s">
        <v>167</v>
      </c>
      <c r="R11387" t="s">
        <v>49</v>
      </c>
      <c r="U11387" t="s">
        <v>50</v>
      </c>
      <c r="V11387" t="s">
        <v>51</v>
      </c>
      <c r="Y11387" t="s">
        <v>7375</v>
      </c>
      <c r="Z11387" t="s">
        <v>54</v>
      </c>
      <c r="AA11387" t="s">
        <v>55</v>
      </c>
      <c r="AC11387" t="s">
        <v>7410</v>
      </c>
      <c r="AD11387" t="s">
        <v>7377</v>
      </c>
      <c r="AE11387" t="s">
        <v>44953</v>
      </c>
      <c r="AG11387" t="s">
        <v>7415</v>
      </c>
      <c r="AH11387" t="s">
        <v>7416</v>
      </c>
      <c r="AJ11387">
        <v>2.7043504714965798</v>
      </c>
      <c r="AL11387">
        <v>-2.1649372577667201</v>
      </c>
      <c r="AM11387" s="2" t="b">
        <f>FALSE()</f>
        <v>0</v>
      </c>
      <c r="AN11387" s="2" t="b">
        <f>TRUE()</f>
        <v>1</v>
      </c>
      <c r="AO11387">
        <v>20</v>
      </c>
    </row>
    <row r="11388" spans="1:41" x14ac:dyDescent="0.35">
      <c r="A11388" t="s">
        <v>6021</v>
      </c>
      <c r="B11388">
        <v>128893564</v>
      </c>
      <c r="C11388">
        <v>128893565</v>
      </c>
      <c r="D11388">
        <v>2</v>
      </c>
      <c r="E11388" t="s">
        <v>42</v>
      </c>
      <c r="F11388" t="s">
        <v>137</v>
      </c>
      <c r="G11388" t="s">
        <v>138</v>
      </c>
      <c r="K11388">
        <v>1474456</v>
      </c>
      <c r="L11388" t="s">
        <v>139</v>
      </c>
      <c r="N11388" t="s">
        <v>140</v>
      </c>
      <c r="P11388" t="s">
        <v>7425</v>
      </c>
      <c r="Q11388" t="s">
        <v>83</v>
      </c>
      <c r="R11388" t="s">
        <v>49</v>
      </c>
      <c r="U11388" t="s">
        <v>50</v>
      </c>
      <c r="V11388" t="s">
        <v>51</v>
      </c>
      <c r="Y11388" t="s">
        <v>7426</v>
      </c>
      <c r="Z11388" t="s">
        <v>379</v>
      </c>
      <c r="AA11388" t="s">
        <v>55</v>
      </c>
      <c r="AC11388" t="s">
        <v>7427</v>
      </c>
      <c r="AD11388" t="s">
        <v>7428</v>
      </c>
      <c r="AE11388" t="s">
        <v>44954</v>
      </c>
      <c r="AG11388" t="s">
        <v>7433</v>
      </c>
      <c r="AH11388" t="s">
        <v>7434</v>
      </c>
      <c r="AJ11388">
        <v>0.79870975017547596</v>
      </c>
      <c r="AL11388">
        <v>0.336693584918976</v>
      </c>
      <c r="AM11388" s="2" t="b">
        <f>FALSE()</f>
        <v>0</v>
      </c>
      <c r="AN11388" s="2" t="b">
        <f>TRUE()</f>
        <v>1</v>
      </c>
      <c r="AO11388">
        <v>20</v>
      </c>
    </row>
    <row r="11389" spans="1:41" x14ac:dyDescent="0.35">
      <c r="A11389" t="s">
        <v>6021</v>
      </c>
      <c r="B11389">
        <v>133951238</v>
      </c>
      <c r="C11389">
        <v>133951239</v>
      </c>
      <c r="D11389">
        <v>2</v>
      </c>
      <c r="E11389" t="s">
        <v>42</v>
      </c>
      <c r="F11389" t="s">
        <v>137</v>
      </c>
      <c r="G11389" t="s">
        <v>138</v>
      </c>
      <c r="K11389">
        <v>966066</v>
      </c>
      <c r="L11389" t="s">
        <v>7451</v>
      </c>
      <c r="N11389" t="s">
        <v>7452</v>
      </c>
      <c r="P11389" t="s">
        <v>7453</v>
      </c>
      <c r="Q11389" t="s">
        <v>48</v>
      </c>
      <c r="R11389" t="s">
        <v>49</v>
      </c>
      <c r="U11389" t="s">
        <v>50</v>
      </c>
      <c r="V11389" t="s">
        <v>51</v>
      </c>
      <c r="Y11389" t="s">
        <v>7454</v>
      </c>
      <c r="Z11389" t="s">
        <v>54</v>
      </c>
      <c r="AA11389" t="s">
        <v>55</v>
      </c>
      <c r="AB11389" t="s">
        <v>7455</v>
      </c>
      <c r="AC11389" t="s">
        <v>7456</v>
      </c>
      <c r="AD11389" t="s">
        <v>7457</v>
      </c>
      <c r="AE11389" t="s">
        <v>7458</v>
      </c>
      <c r="AF11389" t="s">
        <v>7459</v>
      </c>
      <c r="AG11389" t="s">
        <v>42443</v>
      </c>
      <c r="AI11389">
        <v>-2.65755319595337</v>
      </c>
      <c r="AK11389">
        <v>1.89090764522553</v>
      </c>
      <c r="AM11389" s="2" t="b">
        <f>TRUE()</f>
        <v>1</v>
      </c>
      <c r="AN11389" s="2" t="b">
        <f>FALSE()</f>
        <v>0</v>
      </c>
      <c r="AO11389">
        <v>20</v>
      </c>
    </row>
    <row r="11390" spans="1:41" x14ac:dyDescent="0.35">
      <c r="A11390" t="s">
        <v>6021</v>
      </c>
      <c r="B11390">
        <v>133951238</v>
      </c>
      <c r="C11390">
        <v>133951239</v>
      </c>
      <c r="D11390">
        <v>2</v>
      </c>
      <c r="E11390" t="s">
        <v>42</v>
      </c>
      <c r="F11390" t="s">
        <v>137</v>
      </c>
      <c r="G11390" t="s">
        <v>138</v>
      </c>
      <c r="K11390">
        <v>966066</v>
      </c>
      <c r="L11390" t="s">
        <v>7451</v>
      </c>
      <c r="N11390" t="s">
        <v>7452</v>
      </c>
      <c r="P11390" t="s">
        <v>7453</v>
      </c>
      <c r="Q11390" t="s">
        <v>48</v>
      </c>
      <c r="R11390" t="s">
        <v>49</v>
      </c>
      <c r="U11390" t="s">
        <v>50</v>
      </c>
      <c r="V11390" t="s">
        <v>51</v>
      </c>
      <c r="Y11390" t="s">
        <v>7454</v>
      </c>
      <c r="Z11390" t="s">
        <v>54</v>
      </c>
      <c r="AA11390" t="s">
        <v>55</v>
      </c>
      <c r="AB11390" t="s">
        <v>7455</v>
      </c>
      <c r="AC11390" t="s">
        <v>7456</v>
      </c>
      <c r="AD11390" t="s">
        <v>7457</v>
      </c>
      <c r="AE11390" t="s">
        <v>7461</v>
      </c>
      <c r="AF11390" t="s">
        <v>7462</v>
      </c>
      <c r="AG11390" t="s">
        <v>44955</v>
      </c>
      <c r="AI11390">
        <v>-2.8935730457305899</v>
      </c>
      <c r="AK11390">
        <v>1.8160645961761499</v>
      </c>
      <c r="AM11390" s="2" t="b">
        <f>TRUE()</f>
        <v>1</v>
      </c>
      <c r="AN11390" s="2" t="b">
        <f>FALSE()</f>
        <v>0</v>
      </c>
      <c r="AO11390">
        <v>20</v>
      </c>
    </row>
    <row r="11391" spans="1:41" x14ac:dyDescent="0.35">
      <c r="A11391" t="s">
        <v>6021</v>
      </c>
      <c r="B11391">
        <v>138945918</v>
      </c>
      <c r="C11391">
        <v>138945919</v>
      </c>
      <c r="D11391">
        <v>2</v>
      </c>
      <c r="E11391" t="s">
        <v>42</v>
      </c>
      <c r="F11391" t="s">
        <v>43</v>
      </c>
      <c r="G11391" t="s">
        <v>44</v>
      </c>
      <c r="K11391">
        <v>354111</v>
      </c>
      <c r="L11391" t="s">
        <v>7467</v>
      </c>
      <c r="N11391" t="s">
        <v>7468</v>
      </c>
      <c r="P11391" t="s">
        <v>7500</v>
      </c>
      <c r="Q11391" t="s">
        <v>83</v>
      </c>
      <c r="R11391" t="s">
        <v>49</v>
      </c>
      <c r="U11391" t="s">
        <v>50</v>
      </c>
      <c r="V11391" t="s">
        <v>51</v>
      </c>
      <c r="W11391" t="s">
        <v>7501</v>
      </c>
      <c r="Y11391" t="s">
        <v>7471</v>
      </c>
      <c r="Z11391" t="s">
        <v>54</v>
      </c>
      <c r="AA11391" t="s">
        <v>55</v>
      </c>
      <c r="AB11391" t="s">
        <v>7502</v>
      </c>
      <c r="AC11391" t="s">
        <v>7503</v>
      </c>
      <c r="AD11391" t="s">
        <v>7474</v>
      </c>
      <c r="AE11391" t="s">
        <v>44956</v>
      </c>
      <c r="AF11391" t="s">
        <v>44957</v>
      </c>
      <c r="AG11391" t="s">
        <v>7505</v>
      </c>
      <c r="AH11391" t="s">
        <v>7506</v>
      </c>
      <c r="AI11391">
        <v>0.76764279603958097</v>
      </c>
      <c r="AJ11391">
        <v>1.0835049152374301</v>
      </c>
      <c r="AK11391">
        <v>1.8379482030868499</v>
      </c>
      <c r="AL11391">
        <v>3.2915966510772701</v>
      </c>
      <c r="AM11391" s="2" t="b">
        <f>FALSE()</f>
        <v>0</v>
      </c>
      <c r="AN11391" s="2" t="b">
        <f>TRUE()</f>
        <v>1</v>
      </c>
      <c r="AO11391">
        <v>20</v>
      </c>
    </row>
    <row r="11392" spans="1:41" x14ac:dyDescent="0.35">
      <c r="A11392" t="s">
        <v>6021</v>
      </c>
      <c r="B11392">
        <v>138945918</v>
      </c>
      <c r="C11392">
        <v>138945919</v>
      </c>
      <c r="D11392">
        <v>2</v>
      </c>
      <c r="E11392" t="s">
        <v>42</v>
      </c>
      <c r="F11392" t="s">
        <v>43</v>
      </c>
      <c r="G11392" t="s">
        <v>44</v>
      </c>
      <c r="K11392">
        <v>354111</v>
      </c>
      <c r="L11392" t="s">
        <v>7467</v>
      </c>
      <c r="N11392" t="s">
        <v>7468</v>
      </c>
      <c r="P11392" t="s">
        <v>7500</v>
      </c>
      <c r="Q11392" t="s">
        <v>83</v>
      </c>
      <c r="R11392" t="s">
        <v>49</v>
      </c>
      <c r="U11392" t="s">
        <v>50</v>
      </c>
      <c r="V11392" t="s">
        <v>51</v>
      </c>
      <c r="W11392" t="s">
        <v>7501</v>
      </c>
      <c r="Y11392" t="s">
        <v>7471</v>
      </c>
      <c r="Z11392" t="s">
        <v>54</v>
      </c>
      <c r="AA11392" t="s">
        <v>55</v>
      </c>
      <c r="AB11392" t="s">
        <v>7502</v>
      </c>
      <c r="AC11392" t="s">
        <v>7503</v>
      </c>
      <c r="AD11392" t="s">
        <v>7474</v>
      </c>
      <c r="AE11392" t="s">
        <v>37642</v>
      </c>
      <c r="AF11392" t="s">
        <v>37643</v>
      </c>
      <c r="AG11392" t="s">
        <v>44958</v>
      </c>
      <c r="AI11392">
        <v>3.9159305095672599</v>
      </c>
      <c r="AK11392">
        <v>-2.5609478950500502</v>
      </c>
      <c r="AM11392" s="2" t="b">
        <f>TRUE()</f>
        <v>1</v>
      </c>
      <c r="AN11392" s="2" t="b">
        <f>FALSE()</f>
        <v>0</v>
      </c>
      <c r="AO11392">
        <v>20</v>
      </c>
    </row>
    <row r="11393" spans="1:41" x14ac:dyDescent="0.35">
      <c r="A11393" t="s">
        <v>6021</v>
      </c>
      <c r="B11393">
        <v>143693253</v>
      </c>
      <c r="C11393">
        <v>143693254</v>
      </c>
      <c r="D11393">
        <v>2</v>
      </c>
      <c r="E11393" t="s">
        <v>42</v>
      </c>
      <c r="F11393" t="s">
        <v>752</v>
      </c>
      <c r="G11393" t="s">
        <v>91</v>
      </c>
      <c r="K11393">
        <v>985854</v>
      </c>
      <c r="L11393" t="s">
        <v>547</v>
      </c>
      <c r="N11393" t="s">
        <v>548</v>
      </c>
      <c r="P11393" t="s">
        <v>7531</v>
      </c>
      <c r="Q11393" t="s">
        <v>48</v>
      </c>
      <c r="R11393" t="s">
        <v>49</v>
      </c>
      <c r="U11393" t="s">
        <v>50</v>
      </c>
      <c r="V11393" t="s">
        <v>51</v>
      </c>
      <c r="Y11393" t="s">
        <v>7532</v>
      </c>
      <c r="Z11393" t="s">
        <v>54</v>
      </c>
      <c r="AA11393" t="s">
        <v>55</v>
      </c>
      <c r="AB11393" t="s">
        <v>7533</v>
      </c>
      <c r="AC11393" t="s">
        <v>7534</v>
      </c>
      <c r="AD11393" t="s">
        <v>7535</v>
      </c>
      <c r="AE11393" t="s">
        <v>44959</v>
      </c>
      <c r="AG11393" t="s">
        <v>7537</v>
      </c>
      <c r="AH11393" t="s">
        <v>7538</v>
      </c>
      <c r="AJ11393">
        <v>1.5244752168655401E-2</v>
      </c>
      <c r="AL11393">
        <v>2.4705121517181401</v>
      </c>
      <c r="AM11393" s="2" t="b">
        <f>FALSE()</f>
        <v>0</v>
      </c>
      <c r="AN11393" s="2" t="b">
        <f>TRUE()</f>
        <v>1</v>
      </c>
      <c r="AO11393">
        <v>20</v>
      </c>
    </row>
    <row r="11394" spans="1:41" x14ac:dyDescent="0.35">
      <c r="A11394" t="s">
        <v>6021</v>
      </c>
      <c r="B11394">
        <v>158653354</v>
      </c>
      <c r="C11394">
        <v>158653355</v>
      </c>
      <c r="D11394">
        <v>2</v>
      </c>
      <c r="E11394" t="s">
        <v>42</v>
      </c>
      <c r="F11394" t="s">
        <v>752</v>
      </c>
      <c r="G11394" t="s">
        <v>91</v>
      </c>
      <c r="K11394">
        <v>1367438</v>
      </c>
      <c r="L11394" t="s">
        <v>139</v>
      </c>
      <c r="N11394" t="s">
        <v>140</v>
      </c>
      <c r="P11394" t="s">
        <v>7600</v>
      </c>
      <c r="Q11394" t="s">
        <v>83</v>
      </c>
      <c r="R11394" t="s">
        <v>49</v>
      </c>
      <c r="U11394" t="s">
        <v>50</v>
      </c>
      <c r="V11394" t="s">
        <v>51</v>
      </c>
      <c r="Y11394" t="s">
        <v>7581</v>
      </c>
      <c r="Z11394" t="s">
        <v>379</v>
      </c>
      <c r="AA11394" t="s">
        <v>55</v>
      </c>
      <c r="AC11394" t="s">
        <v>7601</v>
      </c>
      <c r="AD11394" t="s">
        <v>7584</v>
      </c>
      <c r="AE11394" t="s">
        <v>7606</v>
      </c>
      <c r="AF11394" t="s">
        <v>7607</v>
      </c>
      <c r="AG11394" t="s">
        <v>44960</v>
      </c>
      <c r="AI11394">
        <v>1.90789794921875</v>
      </c>
      <c r="AK11394">
        <v>0.87461847066879295</v>
      </c>
      <c r="AM11394" s="2" t="b">
        <f>TRUE()</f>
        <v>1</v>
      </c>
      <c r="AN11394" s="2" t="b">
        <f>FALSE()</f>
        <v>0</v>
      </c>
      <c r="AO11394">
        <v>20</v>
      </c>
    </row>
    <row r="11395" spans="1:41" x14ac:dyDescent="0.35">
      <c r="A11395" t="s">
        <v>6021</v>
      </c>
      <c r="B11395">
        <v>181712413</v>
      </c>
      <c r="C11395">
        <v>181712414</v>
      </c>
      <c r="D11395">
        <v>2</v>
      </c>
      <c r="E11395" t="s">
        <v>42</v>
      </c>
      <c r="F11395" t="s">
        <v>43</v>
      </c>
      <c r="G11395" t="s">
        <v>44</v>
      </c>
      <c r="K11395">
        <v>974911</v>
      </c>
      <c r="L11395" t="s">
        <v>7697</v>
      </c>
      <c r="N11395" t="s">
        <v>7698</v>
      </c>
      <c r="P11395" t="s">
        <v>7699</v>
      </c>
      <c r="Q11395" t="s">
        <v>48</v>
      </c>
      <c r="R11395" t="s">
        <v>49</v>
      </c>
      <c r="U11395" t="s">
        <v>50</v>
      </c>
      <c r="V11395" t="s">
        <v>51</v>
      </c>
      <c r="Y11395" t="s">
        <v>7700</v>
      </c>
      <c r="Z11395" t="s">
        <v>54</v>
      </c>
      <c r="AA11395" t="s">
        <v>55</v>
      </c>
      <c r="AB11395" t="s">
        <v>7701</v>
      </c>
      <c r="AC11395" t="s">
        <v>7702</v>
      </c>
      <c r="AD11395" t="s">
        <v>7703</v>
      </c>
      <c r="AE11395" t="s">
        <v>7704</v>
      </c>
      <c r="AF11395" t="s">
        <v>7705</v>
      </c>
      <c r="AG11395" t="s">
        <v>44961</v>
      </c>
      <c r="AI11395">
        <v>1.26393342018127</v>
      </c>
      <c r="AK11395">
        <v>-3.10122847557068</v>
      </c>
      <c r="AM11395" s="2" t="b">
        <f>TRUE()</f>
        <v>1</v>
      </c>
      <c r="AN11395" s="2" t="b">
        <f>FALSE()</f>
        <v>0</v>
      </c>
      <c r="AO11395">
        <v>20</v>
      </c>
    </row>
    <row r="11396" spans="1:41" x14ac:dyDescent="0.35">
      <c r="A11396" t="s">
        <v>6021</v>
      </c>
      <c r="B11396">
        <v>184170087</v>
      </c>
      <c r="C11396">
        <v>184170088</v>
      </c>
      <c r="D11396">
        <v>2</v>
      </c>
      <c r="E11396" t="s">
        <v>42</v>
      </c>
      <c r="F11396" t="s">
        <v>43</v>
      </c>
      <c r="G11396" t="s">
        <v>44</v>
      </c>
      <c r="K11396">
        <v>217240</v>
      </c>
      <c r="L11396" t="s">
        <v>7743</v>
      </c>
      <c r="N11396" t="s">
        <v>7744</v>
      </c>
      <c r="P11396" t="s">
        <v>7745</v>
      </c>
      <c r="Q11396" t="s">
        <v>83</v>
      </c>
      <c r="R11396" t="s">
        <v>49</v>
      </c>
      <c r="U11396" t="s">
        <v>50</v>
      </c>
      <c r="V11396" t="s">
        <v>51</v>
      </c>
      <c r="W11396" t="s">
        <v>7746</v>
      </c>
      <c r="Y11396" t="s">
        <v>7747</v>
      </c>
      <c r="Z11396" t="s">
        <v>54</v>
      </c>
      <c r="AA11396" t="s">
        <v>2332</v>
      </c>
      <c r="AB11396" t="s">
        <v>7748</v>
      </c>
      <c r="AC11396" t="s">
        <v>7749</v>
      </c>
      <c r="AD11396" t="s">
        <v>7750</v>
      </c>
      <c r="AE11396" t="s">
        <v>44962</v>
      </c>
      <c r="AF11396" t="s">
        <v>44963</v>
      </c>
      <c r="AG11396" t="s">
        <v>7752</v>
      </c>
      <c r="AH11396" t="s">
        <v>7753</v>
      </c>
      <c r="AI11396">
        <v>1.8544336557388299</v>
      </c>
      <c r="AJ11396">
        <v>1.6186656951904299</v>
      </c>
      <c r="AK11396">
        <v>0.90496039390563998</v>
      </c>
      <c r="AL11396">
        <v>0.94658052921295199</v>
      </c>
      <c r="AM11396" s="2" t="b">
        <f>FALSE()</f>
        <v>0</v>
      </c>
      <c r="AN11396" s="2" t="b">
        <f>TRUE()</f>
        <v>1</v>
      </c>
      <c r="AO11396">
        <v>20</v>
      </c>
    </row>
    <row r="11397" spans="1:41" x14ac:dyDescent="0.35">
      <c r="A11397" t="s">
        <v>6021</v>
      </c>
      <c r="B11397">
        <v>184170087</v>
      </c>
      <c r="C11397">
        <v>184170088</v>
      </c>
      <c r="D11397">
        <v>2</v>
      </c>
      <c r="E11397" t="s">
        <v>42</v>
      </c>
      <c r="F11397" t="s">
        <v>43</v>
      </c>
      <c r="G11397" t="s">
        <v>44</v>
      </c>
      <c r="K11397">
        <v>217240</v>
      </c>
      <c r="L11397" t="s">
        <v>7743</v>
      </c>
      <c r="N11397" t="s">
        <v>7744</v>
      </c>
      <c r="P11397" t="s">
        <v>7745</v>
      </c>
      <c r="Q11397" t="s">
        <v>83</v>
      </c>
      <c r="R11397" t="s">
        <v>49</v>
      </c>
      <c r="U11397" t="s">
        <v>50</v>
      </c>
      <c r="V11397" t="s">
        <v>51</v>
      </c>
      <c r="W11397" t="s">
        <v>7746</v>
      </c>
      <c r="Y11397" t="s">
        <v>7747</v>
      </c>
      <c r="Z11397" t="s">
        <v>54</v>
      </c>
      <c r="AA11397" t="s">
        <v>2332</v>
      </c>
      <c r="AB11397" t="s">
        <v>7748</v>
      </c>
      <c r="AC11397" t="s">
        <v>7749</v>
      </c>
      <c r="AD11397" t="s">
        <v>7750</v>
      </c>
      <c r="AE11397" t="s">
        <v>42451</v>
      </c>
      <c r="AF11397" t="s">
        <v>42452</v>
      </c>
      <c r="AG11397" t="s">
        <v>44964</v>
      </c>
      <c r="AH11397" t="s">
        <v>44965</v>
      </c>
      <c r="AI11397">
        <v>-0.65092229843139704</v>
      </c>
      <c r="AJ11397">
        <v>4.1464366912841797</v>
      </c>
      <c r="AK11397">
        <v>-1.3395687341690099</v>
      </c>
      <c r="AL11397">
        <v>3.3412971496582</v>
      </c>
      <c r="AM11397" s="2" t="b">
        <f>TRUE()</f>
        <v>1</v>
      </c>
      <c r="AN11397" s="2" t="b">
        <f>FALSE()</f>
        <v>0</v>
      </c>
      <c r="AO11397">
        <v>20</v>
      </c>
    </row>
    <row r="11398" spans="1:41" x14ac:dyDescent="0.35">
      <c r="A11398" t="s">
        <v>6021</v>
      </c>
      <c r="B11398">
        <v>190120434</v>
      </c>
      <c r="C11398">
        <v>190120435</v>
      </c>
      <c r="D11398">
        <v>2</v>
      </c>
      <c r="E11398" t="s">
        <v>42</v>
      </c>
      <c r="F11398" t="s">
        <v>43</v>
      </c>
      <c r="G11398" t="s">
        <v>44</v>
      </c>
      <c r="K11398">
        <v>227466</v>
      </c>
      <c r="L11398" t="s">
        <v>7780</v>
      </c>
      <c r="N11398" t="s">
        <v>7781</v>
      </c>
      <c r="P11398" t="s">
        <v>7782</v>
      </c>
      <c r="Q11398" t="s">
        <v>83</v>
      </c>
      <c r="R11398" t="s">
        <v>49</v>
      </c>
      <c r="U11398" t="s">
        <v>50</v>
      </c>
      <c r="V11398" t="s">
        <v>51</v>
      </c>
      <c r="W11398" t="s">
        <v>7783</v>
      </c>
      <c r="Y11398" t="s">
        <v>7774</v>
      </c>
      <c r="Z11398" t="s">
        <v>143</v>
      </c>
      <c r="AA11398" t="s">
        <v>55</v>
      </c>
      <c r="AB11398" t="s">
        <v>7784</v>
      </c>
      <c r="AC11398" t="s">
        <v>7785</v>
      </c>
      <c r="AD11398" t="s">
        <v>7776</v>
      </c>
      <c r="AE11398" t="s">
        <v>44966</v>
      </c>
      <c r="AF11398" t="s">
        <v>44967</v>
      </c>
      <c r="AG11398" t="s">
        <v>7794</v>
      </c>
      <c r="AH11398" t="s">
        <v>7795</v>
      </c>
      <c r="AI11398">
        <v>4.3422422409057599</v>
      </c>
      <c r="AJ11398">
        <v>2.45755195617676</v>
      </c>
      <c r="AK11398">
        <v>3.1421463489532502</v>
      </c>
      <c r="AL11398">
        <v>2.5825784206390399</v>
      </c>
      <c r="AM11398" s="2" t="b">
        <f>FALSE()</f>
        <v>0</v>
      </c>
      <c r="AN11398" s="2" t="b">
        <f>TRUE()</f>
        <v>1</v>
      </c>
      <c r="AO11398">
        <v>20</v>
      </c>
    </row>
    <row r="11399" spans="1:41" x14ac:dyDescent="0.35">
      <c r="A11399" t="s">
        <v>6021</v>
      </c>
      <c r="B11399">
        <v>190120434</v>
      </c>
      <c r="C11399">
        <v>190120435</v>
      </c>
      <c r="D11399">
        <v>2</v>
      </c>
      <c r="E11399" t="s">
        <v>42</v>
      </c>
      <c r="F11399" t="s">
        <v>43</v>
      </c>
      <c r="G11399" t="s">
        <v>44</v>
      </c>
      <c r="K11399">
        <v>227466</v>
      </c>
      <c r="L11399" t="s">
        <v>7780</v>
      </c>
      <c r="N11399" t="s">
        <v>7781</v>
      </c>
      <c r="P11399" t="s">
        <v>7782</v>
      </c>
      <c r="Q11399" t="s">
        <v>83</v>
      </c>
      <c r="R11399" t="s">
        <v>49</v>
      </c>
      <c r="U11399" t="s">
        <v>50</v>
      </c>
      <c r="V11399" t="s">
        <v>51</v>
      </c>
      <c r="W11399" t="s">
        <v>7783</v>
      </c>
      <c r="Y11399" t="s">
        <v>7774</v>
      </c>
      <c r="Z11399" t="s">
        <v>143</v>
      </c>
      <c r="AA11399" t="s">
        <v>55</v>
      </c>
      <c r="AB11399" t="s">
        <v>7784</v>
      </c>
      <c r="AC11399" t="s">
        <v>7785</v>
      </c>
      <c r="AD11399" t="s">
        <v>7776</v>
      </c>
      <c r="AE11399" t="s">
        <v>37676</v>
      </c>
      <c r="AF11399" t="s">
        <v>37677</v>
      </c>
      <c r="AG11399" t="s">
        <v>7798</v>
      </c>
      <c r="AI11399">
        <v>2.6198604106903098</v>
      </c>
      <c r="AK11399">
        <v>-2.1094057559967001</v>
      </c>
      <c r="AM11399" s="2" t="b">
        <f>TRUE()</f>
        <v>1</v>
      </c>
      <c r="AN11399" s="2" t="b">
        <f>FALSE()</f>
        <v>0</v>
      </c>
      <c r="AO11399">
        <v>20</v>
      </c>
    </row>
    <row r="11400" spans="1:41" x14ac:dyDescent="0.35">
      <c r="A11400" t="s">
        <v>6021</v>
      </c>
      <c r="B11400">
        <v>190120434</v>
      </c>
      <c r="C11400">
        <v>190120435</v>
      </c>
      <c r="D11400">
        <v>2</v>
      </c>
      <c r="E11400" t="s">
        <v>42</v>
      </c>
      <c r="F11400" t="s">
        <v>43</v>
      </c>
      <c r="G11400" t="s">
        <v>44</v>
      </c>
      <c r="K11400">
        <v>227466</v>
      </c>
      <c r="L11400" t="s">
        <v>7780</v>
      </c>
      <c r="N11400" t="s">
        <v>7781</v>
      </c>
      <c r="P11400" t="s">
        <v>7782</v>
      </c>
      <c r="Q11400" t="s">
        <v>83</v>
      </c>
      <c r="R11400" t="s">
        <v>49</v>
      </c>
      <c r="U11400" t="s">
        <v>50</v>
      </c>
      <c r="V11400" t="s">
        <v>51</v>
      </c>
      <c r="W11400" t="s">
        <v>7783</v>
      </c>
      <c r="Y11400" t="s">
        <v>7774</v>
      </c>
      <c r="Z11400" t="s">
        <v>143</v>
      </c>
      <c r="AA11400" t="s">
        <v>55</v>
      </c>
      <c r="AB11400" t="s">
        <v>7784</v>
      </c>
      <c r="AC11400" t="s">
        <v>7785</v>
      </c>
      <c r="AD11400" t="s">
        <v>7776</v>
      </c>
      <c r="AE11400" t="s">
        <v>7786</v>
      </c>
      <c r="AF11400" t="s">
        <v>7787</v>
      </c>
      <c r="AG11400" t="s">
        <v>44968</v>
      </c>
      <c r="AI11400">
        <v>4.01341056823731</v>
      </c>
      <c r="AK11400">
        <v>-3.6337962150573699</v>
      </c>
      <c r="AM11400" s="2" t="b">
        <f>TRUE()</f>
        <v>1</v>
      </c>
      <c r="AN11400" s="2" t="b">
        <f>FALSE()</f>
        <v>0</v>
      </c>
      <c r="AO11400">
        <v>20</v>
      </c>
    </row>
    <row r="11401" spans="1:41" x14ac:dyDescent="0.35">
      <c r="A11401" t="s">
        <v>7824</v>
      </c>
      <c r="B11401">
        <v>1001748</v>
      </c>
      <c r="C11401">
        <v>1001749</v>
      </c>
      <c r="D11401">
        <v>2</v>
      </c>
      <c r="E11401" t="s">
        <v>42</v>
      </c>
      <c r="F11401" t="s">
        <v>189</v>
      </c>
      <c r="G11401" t="s">
        <v>138</v>
      </c>
      <c r="K11401">
        <v>1783270</v>
      </c>
      <c r="L11401" t="s">
        <v>7860</v>
      </c>
      <c r="N11401" t="s">
        <v>7861</v>
      </c>
      <c r="P11401" t="s">
        <v>37693</v>
      </c>
      <c r="Q11401" t="s">
        <v>83</v>
      </c>
      <c r="R11401" t="s">
        <v>193</v>
      </c>
      <c r="U11401" t="s">
        <v>50</v>
      </c>
      <c r="V11401" t="s">
        <v>51</v>
      </c>
      <c r="Y11401" t="s">
        <v>7900</v>
      </c>
      <c r="Z11401" t="s">
        <v>379</v>
      </c>
      <c r="AA11401" t="s">
        <v>72</v>
      </c>
      <c r="AC11401" t="s">
        <v>37694</v>
      </c>
      <c r="AD11401" t="s">
        <v>7865</v>
      </c>
      <c r="AE11401" t="s">
        <v>37695</v>
      </c>
      <c r="AF11401" t="s">
        <v>37696</v>
      </c>
      <c r="AG11401" t="s">
        <v>44969</v>
      </c>
      <c r="AI11401">
        <v>0.84826952219009399</v>
      </c>
      <c r="AK11401">
        <v>4.6185441017150897</v>
      </c>
      <c r="AM11401" s="2" t="b">
        <f>TRUE()</f>
        <v>1</v>
      </c>
      <c r="AN11401" s="2" t="b">
        <f>FALSE()</f>
        <v>0</v>
      </c>
      <c r="AO11401">
        <v>20</v>
      </c>
    </row>
    <row r="11402" spans="1:41" x14ac:dyDescent="0.35">
      <c r="A11402" t="s">
        <v>7824</v>
      </c>
      <c r="B11402">
        <v>1002931</v>
      </c>
      <c r="C11402">
        <v>1002932</v>
      </c>
      <c r="D11402">
        <v>2</v>
      </c>
      <c r="E11402" t="s">
        <v>42</v>
      </c>
      <c r="F11402" t="s">
        <v>189</v>
      </c>
      <c r="G11402" t="s">
        <v>138</v>
      </c>
      <c r="K11402">
        <v>916919</v>
      </c>
      <c r="L11402" t="s">
        <v>7942</v>
      </c>
      <c r="N11402" t="s">
        <v>7943</v>
      </c>
      <c r="P11402" t="s">
        <v>7944</v>
      </c>
      <c r="Q11402" t="s">
        <v>167</v>
      </c>
      <c r="R11402" t="s">
        <v>168</v>
      </c>
      <c r="U11402" t="s">
        <v>50</v>
      </c>
      <c r="V11402" t="s">
        <v>51</v>
      </c>
      <c r="Y11402" t="s">
        <v>7900</v>
      </c>
      <c r="Z11402" t="s">
        <v>379</v>
      </c>
      <c r="AA11402" t="s">
        <v>55</v>
      </c>
      <c r="AB11402" t="s">
        <v>7945</v>
      </c>
      <c r="AC11402" t="s">
        <v>7946</v>
      </c>
      <c r="AD11402" t="s">
        <v>7865</v>
      </c>
      <c r="AE11402" t="s">
        <v>7947</v>
      </c>
      <c r="AF11402" t="s">
        <v>7948</v>
      </c>
      <c r="AG11402" t="s">
        <v>44970</v>
      </c>
      <c r="AH11402" t="s">
        <v>44971</v>
      </c>
      <c r="AI11402">
        <v>1.6695427894592301</v>
      </c>
      <c r="AJ11402">
        <v>2.47565793991089</v>
      </c>
      <c r="AK11402">
        <v>2.0521049499511701</v>
      </c>
      <c r="AL11402">
        <v>3.5926158428192099</v>
      </c>
      <c r="AM11402" s="2" t="b">
        <f>TRUE()</f>
        <v>1</v>
      </c>
      <c r="AN11402" s="2" t="b">
        <f>FALSE()</f>
        <v>0</v>
      </c>
      <c r="AO11402">
        <v>20</v>
      </c>
    </row>
    <row r="11403" spans="1:41" x14ac:dyDescent="0.35">
      <c r="A11403" t="s">
        <v>7824</v>
      </c>
      <c r="B11403">
        <v>1003367</v>
      </c>
      <c r="C11403">
        <v>1003368</v>
      </c>
      <c r="D11403">
        <v>2</v>
      </c>
      <c r="E11403" t="s">
        <v>42</v>
      </c>
      <c r="F11403" t="s">
        <v>189</v>
      </c>
      <c r="G11403" t="s">
        <v>138</v>
      </c>
      <c r="K11403">
        <v>1781973</v>
      </c>
      <c r="L11403" t="s">
        <v>7860</v>
      </c>
      <c r="N11403" t="s">
        <v>7861</v>
      </c>
      <c r="P11403" t="s">
        <v>7950</v>
      </c>
      <c r="Q11403" t="s">
        <v>83</v>
      </c>
      <c r="R11403" t="s">
        <v>193</v>
      </c>
      <c r="U11403" t="s">
        <v>50</v>
      </c>
      <c r="V11403" t="s">
        <v>51</v>
      </c>
      <c r="Y11403" t="s">
        <v>7900</v>
      </c>
      <c r="Z11403" t="s">
        <v>379</v>
      </c>
      <c r="AA11403" t="s">
        <v>72</v>
      </c>
      <c r="AC11403" t="s">
        <v>7951</v>
      </c>
      <c r="AD11403" t="s">
        <v>7865</v>
      </c>
      <c r="AE11403" t="s">
        <v>44972</v>
      </c>
      <c r="AG11403" t="s">
        <v>7959</v>
      </c>
      <c r="AH11403" t="s">
        <v>7960</v>
      </c>
      <c r="AJ11403">
        <v>-2.34824943542481</v>
      </c>
      <c r="AL11403">
        <v>-4.2170453071594203</v>
      </c>
      <c r="AM11403" s="2" t="b">
        <f>FALSE()</f>
        <v>0</v>
      </c>
      <c r="AN11403" s="2" t="b">
        <f>TRUE()</f>
        <v>1</v>
      </c>
      <c r="AO11403">
        <v>20</v>
      </c>
    </row>
    <row r="11404" spans="1:41" x14ac:dyDescent="0.35">
      <c r="A11404" t="s">
        <v>7824</v>
      </c>
      <c r="B11404">
        <v>1978831</v>
      </c>
      <c r="C11404">
        <v>1978832</v>
      </c>
      <c r="D11404">
        <v>2</v>
      </c>
      <c r="E11404" t="s">
        <v>42</v>
      </c>
      <c r="F11404" t="s">
        <v>189</v>
      </c>
      <c r="G11404" t="s">
        <v>138</v>
      </c>
      <c r="K11404">
        <v>1323954</v>
      </c>
      <c r="L11404" t="s">
        <v>7970</v>
      </c>
      <c r="N11404" t="s">
        <v>7971</v>
      </c>
      <c r="P11404" t="s">
        <v>7972</v>
      </c>
      <c r="Q11404" t="s">
        <v>83</v>
      </c>
      <c r="R11404" t="s">
        <v>49</v>
      </c>
      <c r="U11404" t="s">
        <v>50</v>
      </c>
      <c r="V11404" t="s">
        <v>51</v>
      </c>
      <c r="W11404" t="s">
        <v>7973</v>
      </c>
      <c r="Y11404" t="s">
        <v>7974</v>
      </c>
      <c r="Z11404" t="s">
        <v>54</v>
      </c>
      <c r="AA11404" t="s">
        <v>55</v>
      </c>
      <c r="AC11404" t="s">
        <v>7975</v>
      </c>
      <c r="AD11404" t="s">
        <v>7976</v>
      </c>
      <c r="AE11404" t="s">
        <v>44973</v>
      </c>
      <c r="AG11404" t="s">
        <v>7978</v>
      </c>
      <c r="AH11404" t="s">
        <v>7979</v>
      </c>
      <c r="AJ11404">
        <v>3.0762982368469198</v>
      </c>
      <c r="AL11404">
        <v>-2.0157675743103001</v>
      </c>
      <c r="AM11404" s="2" t="b">
        <f>FALSE()</f>
        <v>0</v>
      </c>
      <c r="AN11404" s="2" t="b">
        <f>TRUE()</f>
        <v>1</v>
      </c>
      <c r="AO11404">
        <v>20</v>
      </c>
    </row>
    <row r="11405" spans="1:41" x14ac:dyDescent="0.35">
      <c r="A11405" t="s">
        <v>7824</v>
      </c>
      <c r="B11405">
        <v>3463401</v>
      </c>
      <c r="C11405">
        <v>3463402</v>
      </c>
      <c r="D11405">
        <v>2</v>
      </c>
      <c r="E11405" t="s">
        <v>42</v>
      </c>
      <c r="F11405" t="s">
        <v>189</v>
      </c>
      <c r="G11405" t="s">
        <v>138</v>
      </c>
      <c r="K11405">
        <v>632159</v>
      </c>
      <c r="L11405" t="s">
        <v>42465</v>
      </c>
      <c r="N11405" t="s">
        <v>42466</v>
      </c>
      <c r="P11405" t="s">
        <v>42467</v>
      </c>
      <c r="Q11405" t="s">
        <v>167</v>
      </c>
      <c r="R11405" t="s">
        <v>49</v>
      </c>
      <c r="U11405" t="s">
        <v>50</v>
      </c>
      <c r="V11405" t="s">
        <v>51</v>
      </c>
      <c r="Y11405" t="s">
        <v>7983</v>
      </c>
      <c r="Z11405" t="s">
        <v>54</v>
      </c>
      <c r="AA11405" t="s">
        <v>55</v>
      </c>
      <c r="AB11405" t="s">
        <v>42468</v>
      </c>
      <c r="AC11405" t="s">
        <v>42469</v>
      </c>
      <c r="AD11405" t="s">
        <v>7986</v>
      </c>
      <c r="AE11405" t="s">
        <v>42470</v>
      </c>
      <c r="AF11405" t="s">
        <v>42471</v>
      </c>
      <c r="AG11405" t="s">
        <v>44974</v>
      </c>
      <c r="AI11405">
        <v>1.23847603797913</v>
      </c>
      <c r="AK11405">
        <v>0.64324307441711404</v>
      </c>
      <c r="AM11405" s="2" t="b">
        <f>TRUE()</f>
        <v>1</v>
      </c>
      <c r="AN11405" s="2" t="b">
        <f>FALSE()</f>
        <v>0</v>
      </c>
      <c r="AO11405">
        <v>20</v>
      </c>
    </row>
    <row r="11406" spans="1:41" x14ac:dyDescent="0.35">
      <c r="A11406" t="s">
        <v>7824</v>
      </c>
      <c r="B11406">
        <v>3492937</v>
      </c>
      <c r="C11406">
        <v>3492938</v>
      </c>
      <c r="D11406">
        <v>2</v>
      </c>
      <c r="E11406" t="s">
        <v>42</v>
      </c>
      <c r="F11406" t="s">
        <v>90</v>
      </c>
      <c r="G11406" t="s">
        <v>91</v>
      </c>
      <c r="K11406">
        <v>195787</v>
      </c>
      <c r="L11406" t="s">
        <v>7999</v>
      </c>
      <c r="N11406" t="s">
        <v>8000</v>
      </c>
      <c r="P11406" t="s">
        <v>8001</v>
      </c>
      <c r="Q11406" t="s">
        <v>167</v>
      </c>
      <c r="R11406" t="s">
        <v>49</v>
      </c>
      <c r="U11406" t="s">
        <v>50</v>
      </c>
      <c r="V11406" t="s">
        <v>51</v>
      </c>
      <c r="W11406" t="s">
        <v>8002</v>
      </c>
      <c r="Y11406" t="s">
        <v>7983</v>
      </c>
      <c r="Z11406" t="s">
        <v>6107</v>
      </c>
      <c r="AA11406" t="s">
        <v>55</v>
      </c>
      <c r="AB11406" t="s">
        <v>8003</v>
      </c>
      <c r="AC11406" t="s">
        <v>8004</v>
      </c>
      <c r="AD11406" t="s">
        <v>7986</v>
      </c>
      <c r="AE11406" t="s">
        <v>44975</v>
      </c>
      <c r="AG11406" t="s">
        <v>8006</v>
      </c>
      <c r="AH11406" t="s">
        <v>8007</v>
      </c>
      <c r="AJ11406">
        <v>0.57426482439041104</v>
      </c>
      <c r="AL11406">
        <v>-2.7377569675445601</v>
      </c>
      <c r="AM11406" s="2" t="b">
        <f>FALSE()</f>
        <v>0</v>
      </c>
      <c r="AN11406" s="2" t="b">
        <f>TRUE()</f>
        <v>1</v>
      </c>
      <c r="AO11406">
        <v>20</v>
      </c>
    </row>
    <row r="11407" spans="1:41" x14ac:dyDescent="0.35">
      <c r="A11407" t="s">
        <v>7824</v>
      </c>
      <c r="B11407">
        <v>3492937</v>
      </c>
      <c r="C11407">
        <v>3492938</v>
      </c>
      <c r="D11407">
        <v>2</v>
      </c>
      <c r="E11407" t="s">
        <v>42</v>
      </c>
      <c r="F11407" t="s">
        <v>90</v>
      </c>
      <c r="G11407" t="s">
        <v>91</v>
      </c>
      <c r="K11407">
        <v>195787</v>
      </c>
      <c r="L11407" t="s">
        <v>7999</v>
      </c>
      <c r="N11407" t="s">
        <v>8000</v>
      </c>
      <c r="P11407" t="s">
        <v>8001</v>
      </c>
      <c r="Q11407" t="s">
        <v>167</v>
      </c>
      <c r="R11407" t="s">
        <v>49</v>
      </c>
      <c r="U11407" t="s">
        <v>50</v>
      </c>
      <c r="V11407" t="s">
        <v>51</v>
      </c>
      <c r="W11407" t="s">
        <v>8002</v>
      </c>
      <c r="Y11407" t="s">
        <v>7983</v>
      </c>
      <c r="Z11407" t="s">
        <v>6107</v>
      </c>
      <c r="AA11407" t="s">
        <v>55</v>
      </c>
      <c r="AB11407" t="s">
        <v>8003</v>
      </c>
      <c r="AC11407" t="s">
        <v>8004</v>
      </c>
      <c r="AD11407" t="s">
        <v>7986</v>
      </c>
      <c r="AE11407" t="s">
        <v>44976</v>
      </c>
      <c r="AG11407" t="s">
        <v>37710</v>
      </c>
      <c r="AH11407" t="s">
        <v>37711</v>
      </c>
      <c r="AJ11407">
        <v>-0.472366333007813</v>
      </c>
      <c r="AL11407">
        <v>-3.4466593265533501</v>
      </c>
      <c r="AM11407" s="2" t="b">
        <f>FALSE()</f>
        <v>0</v>
      </c>
      <c r="AN11407" s="2" t="b">
        <f>TRUE()</f>
        <v>1</v>
      </c>
      <c r="AO11407">
        <v>20</v>
      </c>
    </row>
    <row r="11408" spans="1:41" x14ac:dyDescent="0.35">
      <c r="A11408" t="s">
        <v>7824</v>
      </c>
      <c r="B11408">
        <v>3493242</v>
      </c>
      <c r="C11408">
        <v>3493243</v>
      </c>
      <c r="D11408">
        <v>2</v>
      </c>
      <c r="E11408" t="s">
        <v>42</v>
      </c>
      <c r="F11408" t="s">
        <v>189</v>
      </c>
      <c r="G11408" t="s">
        <v>138</v>
      </c>
      <c r="K11408">
        <v>213555</v>
      </c>
      <c r="L11408" t="s">
        <v>8008</v>
      </c>
      <c r="M11408" t="s">
        <v>7980</v>
      </c>
      <c r="N11408" t="s">
        <v>8009</v>
      </c>
      <c r="O11408" t="s">
        <v>7981</v>
      </c>
      <c r="P11408" t="s">
        <v>8010</v>
      </c>
      <c r="Q11408" t="s">
        <v>167</v>
      </c>
      <c r="R11408" t="s">
        <v>168</v>
      </c>
      <c r="T11408" t="s">
        <v>8011</v>
      </c>
      <c r="U11408" t="s">
        <v>50</v>
      </c>
      <c r="V11408" t="s">
        <v>51</v>
      </c>
      <c r="W11408" t="s">
        <v>8012</v>
      </c>
      <c r="Y11408" t="s">
        <v>7983</v>
      </c>
      <c r="Z11408" t="s">
        <v>6107</v>
      </c>
      <c r="AA11408" t="s">
        <v>55</v>
      </c>
      <c r="AB11408" t="s">
        <v>8013</v>
      </c>
      <c r="AC11408" t="s">
        <v>8014</v>
      </c>
      <c r="AD11408" t="s">
        <v>7986</v>
      </c>
      <c r="AE11408" t="s">
        <v>8015</v>
      </c>
      <c r="AG11408" t="s">
        <v>8019</v>
      </c>
      <c r="AH11408" t="s">
        <v>8020</v>
      </c>
      <c r="AJ11408">
        <v>0.34747901558875999</v>
      </c>
      <c r="AL11408">
        <v>-3.2163939476013201</v>
      </c>
      <c r="AM11408" s="2" t="b">
        <f>FALSE()</f>
        <v>0</v>
      </c>
      <c r="AN11408" s="2" t="b">
        <f>TRUE()</f>
        <v>1</v>
      </c>
      <c r="AO11408">
        <v>20</v>
      </c>
    </row>
    <row r="11409" spans="1:41" x14ac:dyDescent="0.35">
      <c r="A11409" t="s">
        <v>7824</v>
      </c>
      <c r="B11409">
        <v>5708489</v>
      </c>
      <c r="C11409">
        <v>5708490</v>
      </c>
      <c r="D11409">
        <v>2</v>
      </c>
      <c r="E11409" t="s">
        <v>42</v>
      </c>
      <c r="F11409" t="s">
        <v>189</v>
      </c>
      <c r="G11409" t="s">
        <v>138</v>
      </c>
      <c r="K11409">
        <v>1153020</v>
      </c>
      <c r="L11409" t="s">
        <v>8028</v>
      </c>
      <c r="N11409" t="s">
        <v>8029</v>
      </c>
      <c r="P11409" t="s">
        <v>8086</v>
      </c>
      <c r="Q11409" t="s">
        <v>48</v>
      </c>
      <c r="R11409" t="s">
        <v>49</v>
      </c>
      <c r="U11409" t="s">
        <v>50</v>
      </c>
      <c r="V11409" t="s">
        <v>51</v>
      </c>
      <c r="Y11409" t="s">
        <v>8031</v>
      </c>
      <c r="Z11409" t="s">
        <v>143</v>
      </c>
      <c r="AA11409" t="s">
        <v>456</v>
      </c>
      <c r="AC11409" t="s">
        <v>8087</v>
      </c>
      <c r="AD11409" t="s">
        <v>8033</v>
      </c>
      <c r="AE11409" t="s">
        <v>8088</v>
      </c>
      <c r="AF11409" t="s">
        <v>8089</v>
      </c>
      <c r="AG11409" t="s">
        <v>44977</v>
      </c>
      <c r="AH11409" t="s">
        <v>44978</v>
      </c>
      <c r="AI11409">
        <v>5.59460401535034</v>
      </c>
      <c r="AJ11409">
        <v>-3.6575894355773899</v>
      </c>
      <c r="AK11409">
        <v>4.6823439598083496</v>
      </c>
      <c r="AL11409">
        <v>-1.78313064575195</v>
      </c>
      <c r="AM11409" s="2" t="b">
        <f>TRUE()</f>
        <v>1</v>
      </c>
      <c r="AN11409" s="2" t="b">
        <f>FALSE()</f>
        <v>0</v>
      </c>
      <c r="AO11409">
        <v>20</v>
      </c>
    </row>
    <row r="11410" spans="1:41" x14ac:dyDescent="0.35">
      <c r="A11410" t="s">
        <v>7824</v>
      </c>
      <c r="B11410">
        <v>5708489</v>
      </c>
      <c r="C11410">
        <v>5708490</v>
      </c>
      <c r="D11410">
        <v>2</v>
      </c>
      <c r="E11410" t="s">
        <v>42</v>
      </c>
      <c r="F11410" t="s">
        <v>189</v>
      </c>
      <c r="G11410" t="s">
        <v>138</v>
      </c>
      <c r="K11410">
        <v>1153020</v>
      </c>
      <c r="L11410" t="s">
        <v>8028</v>
      </c>
      <c r="N11410" t="s">
        <v>8029</v>
      </c>
      <c r="P11410" t="s">
        <v>8086</v>
      </c>
      <c r="Q11410" t="s">
        <v>48</v>
      </c>
      <c r="R11410" t="s">
        <v>49</v>
      </c>
      <c r="U11410" t="s">
        <v>50</v>
      </c>
      <c r="V11410" t="s">
        <v>51</v>
      </c>
      <c r="Y11410" t="s">
        <v>8031</v>
      </c>
      <c r="Z11410" t="s">
        <v>143</v>
      </c>
      <c r="AA11410" t="s">
        <v>456</v>
      </c>
      <c r="AC11410" t="s">
        <v>8087</v>
      </c>
      <c r="AD11410" t="s">
        <v>8033</v>
      </c>
      <c r="AE11410" t="s">
        <v>8091</v>
      </c>
      <c r="AF11410" t="s">
        <v>8092</v>
      </c>
      <c r="AG11410" t="s">
        <v>44979</v>
      </c>
      <c r="AH11410" t="s">
        <v>44980</v>
      </c>
      <c r="AI11410">
        <v>5.0126194953918501</v>
      </c>
      <c r="AJ11410">
        <v>2.1193075180053702</v>
      </c>
      <c r="AK11410">
        <v>2.8403789997100799</v>
      </c>
      <c r="AL11410">
        <v>2.1671028137207</v>
      </c>
      <c r="AM11410" s="2" t="b">
        <f>TRUE()</f>
        <v>1</v>
      </c>
      <c r="AN11410" s="2" t="b">
        <f>FALSE()</f>
        <v>0</v>
      </c>
      <c r="AO11410">
        <v>20</v>
      </c>
    </row>
    <row r="11411" spans="1:41" x14ac:dyDescent="0.35">
      <c r="A11411" t="s">
        <v>7824</v>
      </c>
      <c r="B11411">
        <v>5783634</v>
      </c>
      <c r="C11411">
        <v>5783635</v>
      </c>
      <c r="D11411">
        <v>2</v>
      </c>
      <c r="E11411" t="s">
        <v>42</v>
      </c>
      <c r="F11411" t="s">
        <v>198</v>
      </c>
      <c r="G11411" t="s">
        <v>79</v>
      </c>
      <c r="K11411">
        <v>1468237</v>
      </c>
      <c r="L11411" t="s">
        <v>8051</v>
      </c>
      <c r="N11411" t="s">
        <v>8052</v>
      </c>
      <c r="P11411" t="s">
        <v>8125</v>
      </c>
      <c r="Q11411" t="s">
        <v>83</v>
      </c>
      <c r="R11411" t="s">
        <v>49</v>
      </c>
      <c r="U11411" t="s">
        <v>50</v>
      </c>
      <c r="V11411" t="s">
        <v>51</v>
      </c>
      <c r="Y11411" t="s">
        <v>8095</v>
      </c>
      <c r="Z11411" t="s">
        <v>54</v>
      </c>
      <c r="AA11411" t="s">
        <v>55</v>
      </c>
      <c r="AC11411" t="s">
        <v>8126</v>
      </c>
      <c r="AD11411" t="s">
        <v>8098</v>
      </c>
      <c r="AE11411" t="s">
        <v>44981</v>
      </c>
      <c r="AG11411" t="s">
        <v>8131</v>
      </c>
      <c r="AH11411" t="s">
        <v>8132</v>
      </c>
      <c r="AJ11411">
        <v>-0.50368380546569802</v>
      </c>
      <c r="AL11411">
        <v>-2.7556226253509499</v>
      </c>
      <c r="AM11411" s="2" t="b">
        <f>FALSE()</f>
        <v>0</v>
      </c>
      <c r="AN11411" s="2" t="b">
        <f>TRUE()</f>
        <v>1</v>
      </c>
      <c r="AO11411">
        <v>20</v>
      </c>
    </row>
    <row r="11412" spans="1:41" x14ac:dyDescent="0.35">
      <c r="A11412" t="s">
        <v>7824</v>
      </c>
      <c r="B11412">
        <v>5783634</v>
      </c>
      <c r="C11412">
        <v>5783635</v>
      </c>
      <c r="D11412">
        <v>2</v>
      </c>
      <c r="E11412" t="s">
        <v>42</v>
      </c>
      <c r="F11412" t="s">
        <v>198</v>
      </c>
      <c r="G11412" t="s">
        <v>79</v>
      </c>
      <c r="K11412">
        <v>1468237</v>
      </c>
      <c r="L11412" t="s">
        <v>8051</v>
      </c>
      <c r="N11412" t="s">
        <v>8052</v>
      </c>
      <c r="P11412" t="s">
        <v>8125</v>
      </c>
      <c r="Q11412" t="s">
        <v>83</v>
      </c>
      <c r="R11412" t="s">
        <v>49</v>
      </c>
      <c r="U11412" t="s">
        <v>50</v>
      </c>
      <c r="V11412" t="s">
        <v>51</v>
      </c>
      <c r="Y11412" t="s">
        <v>8095</v>
      </c>
      <c r="Z11412" t="s">
        <v>54</v>
      </c>
      <c r="AA11412" t="s">
        <v>55</v>
      </c>
      <c r="AC11412" t="s">
        <v>8126</v>
      </c>
      <c r="AD11412" t="s">
        <v>8098</v>
      </c>
      <c r="AE11412" t="s">
        <v>8127</v>
      </c>
      <c r="AF11412" t="s">
        <v>8128</v>
      </c>
      <c r="AG11412" t="s">
        <v>44982</v>
      </c>
      <c r="AH11412" t="s">
        <v>44983</v>
      </c>
      <c r="AI11412">
        <v>-0.38435739278793302</v>
      </c>
      <c r="AJ11412">
        <v>2.1269764900207502</v>
      </c>
      <c r="AK11412">
        <v>2.2781739234924299</v>
      </c>
      <c r="AL11412">
        <v>-2.54837870597839</v>
      </c>
      <c r="AM11412" s="2" t="b">
        <f>TRUE()</f>
        <v>1</v>
      </c>
      <c r="AN11412" s="2" t="b">
        <f>FALSE()</f>
        <v>0</v>
      </c>
      <c r="AO11412">
        <v>20</v>
      </c>
    </row>
    <row r="11413" spans="1:41" x14ac:dyDescent="0.35">
      <c r="A11413" t="s">
        <v>7824</v>
      </c>
      <c r="B11413">
        <v>41746059</v>
      </c>
      <c r="C11413">
        <v>41746060</v>
      </c>
      <c r="D11413">
        <v>2</v>
      </c>
      <c r="E11413" t="s">
        <v>42</v>
      </c>
      <c r="F11413" t="s">
        <v>189</v>
      </c>
      <c r="G11413" t="s">
        <v>138</v>
      </c>
      <c r="K11413">
        <v>1478001</v>
      </c>
      <c r="L11413" t="s">
        <v>8208</v>
      </c>
      <c r="N11413" t="s">
        <v>8209</v>
      </c>
      <c r="P11413" t="s">
        <v>8210</v>
      </c>
      <c r="Q11413" t="s">
        <v>83</v>
      </c>
      <c r="R11413" t="s">
        <v>49</v>
      </c>
      <c r="U11413" t="s">
        <v>50</v>
      </c>
      <c r="V11413" t="s">
        <v>51</v>
      </c>
      <c r="Y11413" t="s">
        <v>8211</v>
      </c>
      <c r="Z11413" t="s">
        <v>54</v>
      </c>
      <c r="AA11413" t="s">
        <v>55</v>
      </c>
      <c r="AC11413" t="s">
        <v>8212</v>
      </c>
      <c r="AD11413" t="s">
        <v>8213</v>
      </c>
      <c r="AE11413" t="s">
        <v>8218</v>
      </c>
      <c r="AF11413" t="s">
        <v>8219</v>
      </c>
      <c r="AG11413" t="s">
        <v>44984</v>
      </c>
      <c r="AH11413" t="s">
        <v>44985</v>
      </c>
      <c r="AI11413">
        <v>0.28873455524444602</v>
      </c>
      <c r="AJ11413">
        <v>4.7960357666015598</v>
      </c>
      <c r="AK11413">
        <v>2.5073118209838898</v>
      </c>
      <c r="AL11413">
        <v>2.1336224079132098</v>
      </c>
      <c r="AM11413" s="2" t="b">
        <f>TRUE()</f>
        <v>1</v>
      </c>
      <c r="AN11413" s="2" t="b">
        <f>FALSE()</f>
        <v>0</v>
      </c>
      <c r="AO11413">
        <v>20</v>
      </c>
    </row>
    <row r="11414" spans="1:41" x14ac:dyDescent="0.35">
      <c r="A11414" t="s">
        <v>7824</v>
      </c>
      <c r="B11414">
        <v>41746075</v>
      </c>
      <c r="C11414">
        <v>41746076</v>
      </c>
      <c r="D11414">
        <v>2</v>
      </c>
      <c r="E11414" t="s">
        <v>42</v>
      </c>
      <c r="F11414" t="s">
        <v>189</v>
      </c>
      <c r="G11414" t="s">
        <v>138</v>
      </c>
      <c r="K11414">
        <v>21052</v>
      </c>
      <c r="L11414" t="s">
        <v>8222</v>
      </c>
      <c r="N11414" t="s">
        <v>8223</v>
      </c>
      <c r="P11414" t="s">
        <v>8224</v>
      </c>
      <c r="Q11414" t="s">
        <v>83</v>
      </c>
      <c r="R11414" t="s">
        <v>49</v>
      </c>
      <c r="U11414" t="s">
        <v>50</v>
      </c>
      <c r="V11414" t="s">
        <v>51</v>
      </c>
      <c r="W11414" t="s">
        <v>8225</v>
      </c>
      <c r="Y11414" t="s">
        <v>8211</v>
      </c>
      <c r="Z11414" t="s">
        <v>54</v>
      </c>
      <c r="AA11414" t="s">
        <v>55</v>
      </c>
      <c r="AC11414" t="s">
        <v>8226</v>
      </c>
      <c r="AD11414" t="s">
        <v>8213</v>
      </c>
      <c r="AE11414" t="s">
        <v>44986</v>
      </c>
      <c r="AG11414" t="s">
        <v>8232</v>
      </c>
      <c r="AH11414" t="s">
        <v>8233</v>
      </c>
      <c r="AJ11414">
        <v>3.2890880107879599</v>
      </c>
      <c r="AL11414">
        <v>1.6104336977005</v>
      </c>
      <c r="AM11414" s="2" t="b">
        <f>FALSE()</f>
        <v>0</v>
      </c>
      <c r="AN11414" s="2" t="b">
        <f>TRUE()</f>
        <v>1</v>
      </c>
      <c r="AO11414">
        <v>20</v>
      </c>
    </row>
    <row r="11415" spans="1:41" x14ac:dyDescent="0.35">
      <c r="A11415" t="s">
        <v>7824</v>
      </c>
      <c r="B11415">
        <v>41746133</v>
      </c>
      <c r="C11415">
        <v>41746134</v>
      </c>
      <c r="D11415">
        <v>2</v>
      </c>
      <c r="E11415" t="s">
        <v>42</v>
      </c>
      <c r="F11415" t="s">
        <v>78</v>
      </c>
      <c r="G11415" t="s">
        <v>79</v>
      </c>
      <c r="K11415">
        <v>632221</v>
      </c>
      <c r="L11415" t="s">
        <v>8208</v>
      </c>
      <c r="N11415" t="s">
        <v>8209</v>
      </c>
      <c r="P11415" t="s">
        <v>8234</v>
      </c>
      <c r="Q11415" t="s">
        <v>83</v>
      </c>
      <c r="R11415" t="s">
        <v>49</v>
      </c>
      <c r="U11415" t="s">
        <v>50</v>
      </c>
      <c r="V11415" t="s">
        <v>51</v>
      </c>
      <c r="Y11415" t="s">
        <v>8211</v>
      </c>
      <c r="Z11415" t="s">
        <v>54</v>
      </c>
      <c r="AA11415" t="s">
        <v>55</v>
      </c>
      <c r="AB11415" t="s">
        <v>8235</v>
      </c>
      <c r="AC11415" t="s">
        <v>8236</v>
      </c>
      <c r="AD11415" t="s">
        <v>8213</v>
      </c>
      <c r="AE11415" t="s">
        <v>8237</v>
      </c>
      <c r="AF11415" t="s">
        <v>8238</v>
      </c>
      <c r="AG11415" t="s">
        <v>44987</v>
      </c>
      <c r="AI11415">
        <v>4.0931529998779297</v>
      </c>
      <c r="AK11415">
        <v>-2.4823360443115199</v>
      </c>
      <c r="AM11415" s="2" t="b">
        <f>TRUE()</f>
        <v>1</v>
      </c>
      <c r="AN11415" s="2" t="b">
        <f>FALSE()</f>
        <v>0</v>
      </c>
      <c r="AO11415">
        <v>20</v>
      </c>
    </row>
    <row r="11416" spans="1:41" x14ac:dyDescent="0.35">
      <c r="A11416" t="s">
        <v>7824</v>
      </c>
      <c r="B11416">
        <v>83264267</v>
      </c>
      <c r="C11416">
        <v>83264268</v>
      </c>
      <c r="D11416">
        <v>2</v>
      </c>
      <c r="E11416" t="s">
        <v>42</v>
      </c>
      <c r="F11416" t="s">
        <v>226</v>
      </c>
      <c r="G11416" t="s">
        <v>44</v>
      </c>
      <c r="K11416">
        <v>362100</v>
      </c>
      <c r="L11416" t="s">
        <v>44988</v>
      </c>
      <c r="N11416" t="s">
        <v>44989</v>
      </c>
      <c r="P11416" t="s">
        <v>44990</v>
      </c>
      <c r="Q11416" t="s">
        <v>83</v>
      </c>
      <c r="R11416" t="s">
        <v>193</v>
      </c>
      <c r="U11416" t="s">
        <v>50</v>
      </c>
      <c r="V11416" t="s">
        <v>51</v>
      </c>
      <c r="W11416" t="s">
        <v>44991</v>
      </c>
      <c r="Y11416" t="s">
        <v>44992</v>
      </c>
      <c r="Z11416" t="s">
        <v>54</v>
      </c>
      <c r="AA11416" t="s">
        <v>55</v>
      </c>
      <c r="AB11416" t="s">
        <v>44993</v>
      </c>
      <c r="AC11416" t="s">
        <v>44994</v>
      </c>
      <c r="AD11416" t="s">
        <v>44995</v>
      </c>
      <c r="AE11416" t="s">
        <v>44996</v>
      </c>
      <c r="AF11416" t="s">
        <v>44997</v>
      </c>
      <c r="AG11416" t="s">
        <v>44998</v>
      </c>
      <c r="AH11416" t="s">
        <v>44999</v>
      </c>
      <c r="AI11416">
        <v>-1.5457501411437999</v>
      </c>
      <c r="AJ11416">
        <v>2.4302010536193901</v>
      </c>
      <c r="AK11416">
        <v>2.36925220489502</v>
      </c>
      <c r="AL11416">
        <v>1.22135758399963</v>
      </c>
      <c r="AM11416" s="2" t="b">
        <f>TRUE()</f>
        <v>1</v>
      </c>
      <c r="AN11416" s="2" t="b">
        <f>FALSE()</f>
        <v>0</v>
      </c>
      <c r="AO11416">
        <v>20</v>
      </c>
    </row>
    <row r="11417" spans="1:41" x14ac:dyDescent="0.35">
      <c r="A11417" t="s">
        <v>7824</v>
      </c>
      <c r="B11417">
        <v>87662137</v>
      </c>
      <c r="C11417">
        <v>87662138</v>
      </c>
      <c r="D11417">
        <v>2</v>
      </c>
      <c r="E11417" t="s">
        <v>42</v>
      </c>
      <c r="F11417" t="s">
        <v>189</v>
      </c>
      <c r="G11417" t="s">
        <v>138</v>
      </c>
      <c r="K11417">
        <v>23612</v>
      </c>
      <c r="L11417" t="s">
        <v>8308</v>
      </c>
      <c r="N11417" t="s">
        <v>8309</v>
      </c>
      <c r="P11417" t="s">
        <v>8310</v>
      </c>
      <c r="Q11417" t="s">
        <v>83</v>
      </c>
      <c r="R11417" t="s">
        <v>49</v>
      </c>
      <c r="U11417" t="s">
        <v>50</v>
      </c>
      <c r="V11417" t="s">
        <v>51</v>
      </c>
      <c r="W11417" t="s">
        <v>8311</v>
      </c>
      <c r="Y11417" t="s">
        <v>8312</v>
      </c>
      <c r="Z11417" t="s">
        <v>54</v>
      </c>
      <c r="AA11417" t="s">
        <v>2332</v>
      </c>
      <c r="AB11417" t="s">
        <v>8313</v>
      </c>
      <c r="AC11417" t="s">
        <v>8314</v>
      </c>
      <c r="AD11417" t="s">
        <v>8315</v>
      </c>
      <c r="AE11417" t="s">
        <v>37736</v>
      </c>
      <c r="AF11417" t="s">
        <v>37737</v>
      </c>
      <c r="AG11417" t="s">
        <v>45000</v>
      </c>
      <c r="AI11417">
        <v>-1.4715729951858501</v>
      </c>
      <c r="AK11417">
        <v>2.5382344722747798</v>
      </c>
      <c r="AM11417" s="2" t="b">
        <f>TRUE()</f>
        <v>1</v>
      </c>
      <c r="AN11417" s="2" t="b">
        <f>FALSE()</f>
        <v>0</v>
      </c>
      <c r="AO11417">
        <v>20</v>
      </c>
    </row>
    <row r="11418" spans="1:41" x14ac:dyDescent="0.35">
      <c r="A11418" t="s">
        <v>7824</v>
      </c>
      <c r="B11418">
        <v>88019547</v>
      </c>
      <c r="C11418">
        <v>88019548</v>
      </c>
      <c r="D11418">
        <v>2</v>
      </c>
      <c r="E11418" t="s">
        <v>42</v>
      </c>
      <c r="F11418" t="s">
        <v>463</v>
      </c>
      <c r="G11418" t="s">
        <v>44</v>
      </c>
      <c r="K11418">
        <v>1701790</v>
      </c>
      <c r="L11418" t="s">
        <v>8329</v>
      </c>
      <c r="N11418" t="s">
        <v>8330</v>
      </c>
      <c r="P11418" t="s">
        <v>8348</v>
      </c>
      <c r="Q11418" t="s">
        <v>83</v>
      </c>
      <c r="R11418" t="s">
        <v>193</v>
      </c>
      <c r="U11418" t="s">
        <v>50</v>
      </c>
      <c r="V11418" t="s">
        <v>51</v>
      </c>
      <c r="Y11418" t="s">
        <v>8322</v>
      </c>
      <c r="Z11418" t="s">
        <v>379</v>
      </c>
      <c r="AA11418" t="s">
        <v>55</v>
      </c>
      <c r="AC11418" t="s">
        <v>8349</v>
      </c>
      <c r="AD11418" t="s">
        <v>8325</v>
      </c>
      <c r="AE11418" t="s">
        <v>45001</v>
      </c>
      <c r="AG11418" t="s">
        <v>8354</v>
      </c>
      <c r="AH11418" t="s">
        <v>8355</v>
      </c>
      <c r="AJ11418">
        <v>1.40957951545715</v>
      </c>
      <c r="AL11418">
        <v>1.7499467134475699</v>
      </c>
      <c r="AM11418" s="2" t="b">
        <f>FALSE()</f>
        <v>0</v>
      </c>
      <c r="AN11418" s="2" t="b">
        <f>TRUE()</f>
        <v>1</v>
      </c>
      <c r="AO11418">
        <v>20</v>
      </c>
    </row>
    <row r="11419" spans="1:41" x14ac:dyDescent="0.35">
      <c r="A11419" t="s">
        <v>7824</v>
      </c>
      <c r="B11419">
        <v>102593467</v>
      </c>
      <c r="C11419">
        <v>102593468</v>
      </c>
      <c r="D11419">
        <v>2</v>
      </c>
      <c r="E11419" t="s">
        <v>42</v>
      </c>
      <c r="F11419" t="s">
        <v>752</v>
      </c>
      <c r="G11419" t="s">
        <v>91</v>
      </c>
      <c r="K11419">
        <v>1380238</v>
      </c>
      <c r="L11419" t="s">
        <v>139</v>
      </c>
      <c r="N11419" t="s">
        <v>140</v>
      </c>
      <c r="P11419" t="s">
        <v>8386</v>
      </c>
      <c r="Q11419" t="s">
        <v>83</v>
      </c>
      <c r="R11419" t="s">
        <v>49</v>
      </c>
      <c r="U11419" t="s">
        <v>50</v>
      </c>
      <c r="V11419" t="s">
        <v>51</v>
      </c>
      <c r="Y11419" t="s">
        <v>8380</v>
      </c>
      <c r="Z11419" t="s">
        <v>54</v>
      </c>
      <c r="AA11419" t="s">
        <v>55</v>
      </c>
      <c r="AC11419" t="s">
        <v>8387</v>
      </c>
      <c r="AD11419" t="s">
        <v>8382</v>
      </c>
      <c r="AE11419" t="s">
        <v>8388</v>
      </c>
      <c r="AF11419" t="s">
        <v>8389</v>
      </c>
      <c r="AG11419" t="s">
        <v>45002</v>
      </c>
      <c r="AI11419">
        <v>3.0943686962127699</v>
      </c>
      <c r="AK11419">
        <v>4.1665449142456099</v>
      </c>
      <c r="AM11419" s="2" t="b">
        <f>TRUE()</f>
        <v>1</v>
      </c>
      <c r="AN11419" s="2" t="b">
        <f>FALSE()</f>
        <v>0</v>
      </c>
      <c r="AO11419">
        <v>20</v>
      </c>
    </row>
    <row r="11420" spans="1:41" x14ac:dyDescent="0.35">
      <c r="A11420" t="s">
        <v>7824</v>
      </c>
      <c r="B11420">
        <v>110618436</v>
      </c>
      <c r="C11420">
        <v>110618437</v>
      </c>
      <c r="D11420">
        <v>2</v>
      </c>
      <c r="E11420" t="s">
        <v>42</v>
      </c>
      <c r="F11420" t="s">
        <v>78</v>
      </c>
      <c r="G11420" t="s">
        <v>79</v>
      </c>
      <c r="K11420">
        <v>1685566</v>
      </c>
      <c r="L11420" t="s">
        <v>8443</v>
      </c>
      <c r="N11420" t="s">
        <v>8444</v>
      </c>
      <c r="P11420" t="s">
        <v>8445</v>
      </c>
      <c r="Q11420" t="s">
        <v>83</v>
      </c>
      <c r="R11420" t="s">
        <v>49</v>
      </c>
      <c r="U11420" t="s">
        <v>50</v>
      </c>
      <c r="V11420" t="s">
        <v>51</v>
      </c>
      <c r="Y11420" t="s">
        <v>8446</v>
      </c>
      <c r="Z11420" t="s">
        <v>54</v>
      </c>
      <c r="AA11420" t="s">
        <v>55</v>
      </c>
      <c r="AC11420" t="s">
        <v>8447</v>
      </c>
      <c r="AD11420" t="s">
        <v>8448</v>
      </c>
      <c r="AE11420" t="s">
        <v>37761</v>
      </c>
      <c r="AF11420" t="s">
        <v>37762</v>
      </c>
      <c r="AG11420" t="s">
        <v>45003</v>
      </c>
      <c r="AI11420">
        <v>1.72059845924377</v>
      </c>
      <c r="AK11420">
        <v>-2.1422426700592001</v>
      </c>
      <c r="AM11420" s="2" t="b">
        <f>TRUE()</f>
        <v>1</v>
      </c>
      <c r="AN11420" s="2" t="b">
        <f>FALSE()</f>
        <v>0</v>
      </c>
      <c r="AO11420">
        <v>20</v>
      </c>
    </row>
    <row r="11421" spans="1:41" x14ac:dyDescent="0.35">
      <c r="A11421" t="s">
        <v>7824</v>
      </c>
      <c r="B11421">
        <v>145642373</v>
      </c>
      <c r="C11421">
        <v>145642374</v>
      </c>
      <c r="D11421">
        <v>2</v>
      </c>
      <c r="E11421" t="s">
        <v>42</v>
      </c>
      <c r="F11421" t="s">
        <v>189</v>
      </c>
      <c r="G11421" t="s">
        <v>138</v>
      </c>
      <c r="K11421">
        <v>434430</v>
      </c>
      <c r="L11421" t="s">
        <v>8550</v>
      </c>
      <c r="N11421" t="s">
        <v>8551</v>
      </c>
      <c r="P11421" t="s">
        <v>8552</v>
      </c>
      <c r="Q11421" t="s">
        <v>83</v>
      </c>
      <c r="R11421" t="s">
        <v>49</v>
      </c>
      <c r="U11421" t="s">
        <v>50</v>
      </c>
      <c r="V11421" t="s">
        <v>51</v>
      </c>
      <c r="W11421" t="s">
        <v>8553</v>
      </c>
      <c r="Y11421" t="s">
        <v>8554</v>
      </c>
      <c r="Z11421" t="s">
        <v>54</v>
      </c>
      <c r="AA11421" t="s">
        <v>55</v>
      </c>
      <c r="AB11421" t="s">
        <v>8555</v>
      </c>
      <c r="AC11421" t="s">
        <v>8556</v>
      </c>
      <c r="AD11421" t="s">
        <v>8557</v>
      </c>
      <c r="AE11421" t="s">
        <v>8558</v>
      </c>
      <c r="AF11421" t="s">
        <v>8559</v>
      </c>
      <c r="AG11421" t="s">
        <v>45004</v>
      </c>
      <c r="AH11421" t="s">
        <v>45005</v>
      </c>
      <c r="AI11421">
        <v>2.3245091438293501</v>
      </c>
      <c r="AJ11421">
        <v>0.83177649974822998</v>
      </c>
      <c r="AK11421">
        <v>2.5909914970397998</v>
      </c>
      <c r="AL11421">
        <v>1.9414976835250899</v>
      </c>
      <c r="AM11421" s="2" t="b">
        <f>TRUE()</f>
        <v>1</v>
      </c>
      <c r="AN11421" s="2" t="b">
        <f>FALSE()</f>
        <v>0</v>
      </c>
      <c r="AO11421">
        <v>20</v>
      </c>
    </row>
    <row r="11422" spans="1:41" x14ac:dyDescent="0.35">
      <c r="A11422" t="s">
        <v>7824</v>
      </c>
      <c r="B11422">
        <v>148154819</v>
      </c>
      <c r="C11422">
        <v>148154820</v>
      </c>
      <c r="D11422">
        <v>2</v>
      </c>
      <c r="E11422" t="s">
        <v>42</v>
      </c>
      <c r="F11422" t="s">
        <v>78</v>
      </c>
      <c r="G11422" t="s">
        <v>79</v>
      </c>
      <c r="K11422">
        <v>513049</v>
      </c>
      <c r="L11422" t="s">
        <v>8570</v>
      </c>
      <c r="N11422" t="s">
        <v>8571</v>
      </c>
      <c r="P11422" t="s">
        <v>8572</v>
      </c>
      <c r="Q11422" t="s">
        <v>48</v>
      </c>
      <c r="R11422" t="s">
        <v>193</v>
      </c>
      <c r="U11422" t="s">
        <v>50</v>
      </c>
      <c r="V11422" t="s">
        <v>51</v>
      </c>
      <c r="W11422" t="s">
        <v>8573</v>
      </c>
      <c r="Y11422" t="s">
        <v>8574</v>
      </c>
      <c r="Z11422" t="s">
        <v>143</v>
      </c>
      <c r="AA11422" t="s">
        <v>55</v>
      </c>
      <c r="AB11422" t="s">
        <v>8575</v>
      </c>
      <c r="AC11422" t="s">
        <v>8576</v>
      </c>
      <c r="AD11422" t="s">
        <v>8577</v>
      </c>
      <c r="AE11422" t="s">
        <v>8578</v>
      </c>
      <c r="AF11422" t="s">
        <v>8579</v>
      </c>
      <c r="AG11422" t="s">
        <v>45006</v>
      </c>
      <c r="AI11422">
        <v>3.1289117336273198</v>
      </c>
      <c r="AK11422">
        <v>-1.8096835613250699</v>
      </c>
      <c r="AM11422" s="2" t="b">
        <f>TRUE()</f>
        <v>1</v>
      </c>
      <c r="AN11422" s="2" t="b">
        <f>FALSE()</f>
        <v>0</v>
      </c>
      <c r="AO11422">
        <v>20</v>
      </c>
    </row>
    <row r="11423" spans="1:41" x14ac:dyDescent="0.35">
      <c r="A11423" t="s">
        <v>8697</v>
      </c>
      <c r="B11423">
        <v>484655</v>
      </c>
      <c r="C11423">
        <v>484656</v>
      </c>
      <c r="D11423">
        <v>2</v>
      </c>
      <c r="E11423" t="s">
        <v>42</v>
      </c>
      <c r="F11423" t="s">
        <v>90</v>
      </c>
      <c r="G11423" t="s">
        <v>91</v>
      </c>
      <c r="K11423">
        <v>1460562</v>
      </c>
      <c r="L11423" t="s">
        <v>139</v>
      </c>
      <c r="N11423" t="s">
        <v>140</v>
      </c>
      <c r="P11423" t="s">
        <v>8734</v>
      </c>
      <c r="Q11423" t="s">
        <v>83</v>
      </c>
      <c r="R11423" t="s">
        <v>49</v>
      </c>
      <c r="U11423" t="s">
        <v>50</v>
      </c>
      <c r="V11423" t="s">
        <v>51</v>
      </c>
      <c r="Y11423" t="s">
        <v>8735</v>
      </c>
      <c r="Z11423" t="s">
        <v>54</v>
      </c>
      <c r="AA11423" t="s">
        <v>55</v>
      </c>
      <c r="AC11423" t="s">
        <v>8736</v>
      </c>
      <c r="AD11423" t="s">
        <v>8737</v>
      </c>
      <c r="AE11423" t="s">
        <v>45007</v>
      </c>
      <c r="AG11423" t="s">
        <v>8739</v>
      </c>
      <c r="AH11423" t="s">
        <v>8740</v>
      </c>
      <c r="AJ11423">
        <v>3.32458400726318</v>
      </c>
      <c r="AL11423">
        <v>-2.1351552009582502</v>
      </c>
      <c r="AM11423" s="2" t="b">
        <f>FALSE()</f>
        <v>0</v>
      </c>
      <c r="AN11423" s="2" t="b">
        <f>TRUE()</f>
        <v>1</v>
      </c>
      <c r="AO11423">
        <v>20</v>
      </c>
    </row>
    <row r="11424" spans="1:41" x14ac:dyDescent="0.35">
      <c r="A11424" t="s">
        <v>8697</v>
      </c>
      <c r="B11424">
        <v>1293461</v>
      </c>
      <c r="C11424">
        <v>1293462</v>
      </c>
      <c r="D11424">
        <v>2</v>
      </c>
      <c r="E11424" t="s">
        <v>42</v>
      </c>
      <c r="F11424" t="s">
        <v>78</v>
      </c>
      <c r="G11424" t="s">
        <v>79</v>
      </c>
      <c r="K11424">
        <v>1060204</v>
      </c>
      <c r="L11424" t="s">
        <v>8741</v>
      </c>
      <c r="N11424" t="s">
        <v>8742</v>
      </c>
      <c r="P11424" t="s">
        <v>8743</v>
      </c>
      <c r="Q11424" t="s">
        <v>83</v>
      </c>
      <c r="R11424" t="s">
        <v>49</v>
      </c>
      <c r="U11424" t="s">
        <v>50</v>
      </c>
      <c r="V11424" t="s">
        <v>51</v>
      </c>
      <c r="Y11424" t="s">
        <v>8744</v>
      </c>
      <c r="Z11424" t="s">
        <v>379</v>
      </c>
      <c r="AA11424" t="s">
        <v>55</v>
      </c>
      <c r="AC11424" t="s">
        <v>8745</v>
      </c>
      <c r="AD11424" t="s">
        <v>8746</v>
      </c>
      <c r="AE11424" t="s">
        <v>45008</v>
      </c>
      <c r="AF11424" t="s">
        <v>45009</v>
      </c>
      <c r="AG11424" t="s">
        <v>8748</v>
      </c>
      <c r="AH11424" t="s">
        <v>8749</v>
      </c>
      <c r="AI11424">
        <v>6.2490291595459002</v>
      </c>
      <c r="AJ11424">
        <v>0.53281384706497203</v>
      </c>
      <c r="AK11424">
        <v>3.51295685768127</v>
      </c>
      <c r="AL11424">
        <v>3.4589245319366499</v>
      </c>
      <c r="AM11424" s="2" t="b">
        <f>FALSE()</f>
        <v>0</v>
      </c>
      <c r="AN11424" s="2" t="b">
        <f>TRUE()</f>
        <v>1</v>
      </c>
      <c r="AO11424">
        <v>20</v>
      </c>
    </row>
    <row r="11425" spans="1:41" x14ac:dyDescent="0.35">
      <c r="A11425" t="s">
        <v>8697</v>
      </c>
      <c r="B11425">
        <v>13841024</v>
      </c>
      <c r="C11425">
        <v>13841025</v>
      </c>
      <c r="D11425">
        <v>2</v>
      </c>
      <c r="E11425" t="s">
        <v>42</v>
      </c>
      <c r="F11425" t="s">
        <v>103</v>
      </c>
      <c r="G11425" t="s">
        <v>91</v>
      </c>
      <c r="K11425">
        <v>1782661</v>
      </c>
      <c r="L11425" t="s">
        <v>8808</v>
      </c>
      <c r="N11425" t="s">
        <v>8809</v>
      </c>
      <c r="P11425" t="s">
        <v>42508</v>
      </c>
      <c r="Q11425" t="s">
        <v>83</v>
      </c>
      <c r="R11425" t="s">
        <v>193</v>
      </c>
      <c r="U11425" t="s">
        <v>50</v>
      </c>
      <c r="V11425" t="s">
        <v>51</v>
      </c>
      <c r="Y11425" t="s">
        <v>8798</v>
      </c>
      <c r="Z11425" t="s">
        <v>54</v>
      </c>
      <c r="AA11425" t="s">
        <v>72</v>
      </c>
      <c r="AC11425" t="s">
        <v>42509</v>
      </c>
      <c r="AD11425" t="s">
        <v>8801</v>
      </c>
      <c r="AE11425" t="s">
        <v>45010</v>
      </c>
      <c r="AG11425" t="s">
        <v>8878</v>
      </c>
      <c r="AH11425" t="s">
        <v>42511</v>
      </c>
      <c r="AJ11425">
        <v>1.96045517921448</v>
      </c>
      <c r="AL11425">
        <v>-1.2253336906433101</v>
      </c>
      <c r="AM11425" s="2" t="b">
        <f>FALSE()</f>
        <v>0</v>
      </c>
      <c r="AN11425" s="2" t="b">
        <f>TRUE()</f>
        <v>1</v>
      </c>
      <c r="AO11425">
        <v>20</v>
      </c>
    </row>
    <row r="11426" spans="1:41" x14ac:dyDescent="0.35">
      <c r="A11426" t="s">
        <v>8697</v>
      </c>
      <c r="B11426">
        <v>13859571</v>
      </c>
      <c r="C11426">
        <v>13859572</v>
      </c>
      <c r="D11426">
        <v>2</v>
      </c>
      <c r="E11426" t="s">
        <v>42</v>
      </c>
      <c r="F11426" t="s">
        <v>752</v>
      </c>
      <c r="G11426" t="s">
        <v>91</v>
      </c>
      <c r="K11426">
        <v>1782906</v>
      </c>
      <c r="L11426" t="s">
        <v>8808</v>
      </c>
      <c r="N11426" t="s">
        <v>8809</v>
      </c>
      <c r="P11426" t="s">
        <v>8890</v>
      </c>
      <c r="Q11426" t="s">
        <v>83</v>
      </c>
      <c r="R11426" t="s">
        <v>193</v>
      </c>
      <c r="U11426" t="s">
        <v>50</v>
      </c>
      <c r="V11426" t="s">
        <v>51</v>
      </c>
      <c r="Y11426" t="s">
        <v>8891</v>
      </c>
      <c r="Z11426" t="s">
        <v>54</v>
      </c>
      <c r="AA11426" t="s">
        <v>72</v>
      </c>
      <c r="AC11426" t="s">
        <v>8892</v>
      </c>
      <c r="AD11426" t="s">
        <v>8801</v>
      </c>
      <c r="AE11426" t="s">
        <v>45011</v>
      </c>
      <c r="AG11426" t="s">
        <v>8897</v>
      </c>
      <c r="AH11426" t="s">
        <v>8898</v>
      </c>
      <c r="AJ11426">
        <v>-1.5229961872100799</v>
      </c>
      <c r="AL11426">
        <v>1.3437076807022099</v>
      </c>
      <c r="AM11426" s="2" t="b">
        <f>FALSE()</f>
        <v>0</v>
      </c>
      <c r="AN11426" s="2" t="b">
        <f>TRUE()</f>
        <v>1</v>
      </c>
      <c r="AO11426">
        <v>20</v>
      </c>
    </row>
    <row r="11427" spans="1:41" x14ac:dyDescent="0.35">
      <c r="A11427" t="s">
        <v>8697</v>
      </c>
      <c r="B11427">
        <v>14398946</v>
      </c>
      <c r="C11427">
        <v>14398947</v>
      </c>
      <c r="D11427">
        <v>2</v>
      </c>
      <c r="E11427" t="s">
        <v>42</v>
      </c>
      <c r="F11427" t="s">
        <v>226</v>
      </c>
      <c r="G11427" t="s">
        <v>44</v>
      </c>
      <c r="K11427">
        <v>1325617</v>
      </c>
      <c r="L11427" t="s">
        <v>8909</v>
      </c>
      <c r="N11427" t="s">
        <v>8910</v>
      </c>
      <c r="P11427" t="s">
        <v>8919</v>
      </c>
      <c r="Q11427" t="s">
        <v>83</v>
      </c>
      <c r="R11427" t="s">
        <v>193</v>
      </c>
      <c r="U11427" t="s">
        <v>50</v>
      </c>
      <c r="V11427" t="s">
        <v>51</v>
      </c>
      <c r="Y11427" t="s">
        <v>8912</v>
      </c>
      <c r="Z11427" t="s">
        <v>379</v>
      </c>
      <c r="AA11427" t="s">
        <v>55</v>
      </c>
      <c r="AC11427" t="s">
        <v>8920</v>
      </c>
      <c r="AD11427" t="s">
        <v>8915</v>
      </c>
      <c r="AE11427" t="s">
        <v>45012</v>
      </c>
      <c r="AG11427" t="s">
        <v>8922</v>
      </c>
      <c r="AH11427" t="s">
        <v>8923</v>
      </c>
      <c r="AJ11427">
        <v>3.2693166732788099</v>
      </c>
      <c r="AL11427">
        <v>-1.1129518747329701</v>
      </c>
      <c r="AM11427" s="2" t="b">
        <f>FALSE()</f>
        <v>0</v>
      </c>
      <c r="AN11427" s="2" t="b">
        <f>TRUE()</f>
        <v>1</v>
      </c>
      <c r="AO11427">
        <v>20</v>
      </c>
    </row>
    <row r="11428" spans="1:41" x14ac:dyDescent="0.35">
      <c r="A11428" t="s">
        <v>8697</v>
      </c>
      <c r="B11428">
        <v>14487671</v>
      </c>
      <c r="C11428">
        <v>14487672</v>
      </c>
      <c r="D11428">
        <v>2</v>
      </c>
      <c r="E11428" t="s">
        <v>42</v>
      </c>
      <c r="F11428" t="s">
        <v>90</v>
      </c>
      <c r="G11428" t="s">
        <v>91</v>
      </c>
      <c r="K11428">
        <v>1707421</v>
      </c>
      <c r="L11428" t="s">
        <v>8930</v>
      </c>
      <c r="N11428" t="s">
        <v>8931</v>
      </c>
      <c r="P11428" t="s">
        <v>8932</v>
      </c>
      <c r="Q11428" t="s">
        <v>167</v>
      </c>
      <c r="R11428" t="s">
        <v>193</v>
      </c>
      <c r="U11428" t="s">
        <v>50</v>
      </c>
      <c r="V11428" t="s">
        <v>51</v>
      </c>
      <c r="Y11428" t="s">
        <v>8912</v>
      </c>
      <c r="Z11428" t="s">
        <v>379</v>
      </c>
      <c r="AA11428" t="s">
        <v>55</v>
      </c>
      <c r="AC11428" t="s">
        <v>8933</v>
      </c>
      <c r="AD11428" t="s">
        <v>8915</v>
      </c>
      <c r="AE11428" t="s">
        <v>45013</v>
      </c>
      <c r="AG11428" t="s">
        <v>8935</v>
      </c>
      <c r="AH11428" t="s">
        <v>8936</v>
      </c>
      <c r="AJ11428">
        <v>2.58645820617676</v>
      </c>
      <c r="AL11428">
        <v>-3.1655931472778298</v>
      </c>
      <c r="AM11428" s="2" t="b">
        <f>FALSE()</f>
        <v>0</v>
      </c>
      <c r="AN11428" s="2" t="b">
        <f>TRUE()</f>
        <v>1</v>
      </c>
      <c r="AO11428">
        <v>20</v>
      </c>
    </row>
    <row r="11429" spans="1:41" x14ac:dyDescent="0.35">
      <c r="A11429" t="s">
        <v>8697</v>
      </c>
      <c r="B11429">
        <v>14487671</v>
      </c>
      <c r="C11429">
        <v>14487672</v>
      </c>
      <c r="D11429">
        <v>2</v>
      </c>
      <c r="E11429" t="s">
        <v>42</v>
      </c>
      <c r="F11429" t="s">
        <v>90</v>
      </c>
      <c r="G11429" t="s">
        <v>91</v>
      </c>
      <c r="K11429">
        <v>1707421</v>
      </c>
      <c r="L11429" t="s">
        <v>8930</v>
      </c>
      <c r="N11429" t="s">
        <v>8931</v>
      </c>
      <c r="P11429" t="s">
        <v>8932</v>
      </c>
      <c r="Q11429" t="s">
        <v>167</v>
      </c>
      <c r="R11429" t="s">
        <v>193</v>
      </c>
      <c r="U11429" t="s">
        <v>50</v>
      </c>
      <c r="V11429" t="s">
        <v>51</v>
      </c>
      <c r="Y11429" t="s">
        <v>8912</v>
      </c>
      <c r="Z11429" t="s">
        <v>379</v>
      </c>
      <c r="AA11429" t="s">
        <v>55</v>
      </c>
      <c r="AC11429" t="s">
        <v>8933</v>
      </c>
      <c r="AD11429" t="s">
        <v>8915</v>
      </c>
      <c r="AE11429" t="s">
        <v>45014</v>
      </c>
      <c r="AG11429" t="s">
        <v>8938</v>
      </c>
      <c r="AH11429" t="s">
        <v>8939</v>
      </c>
      <c r="AJ11429">
        <v>-1.56255483627319</v>
      </c>
      <c r="AL11429">
        <v>-4.45145988464356</v>
      </c>
      <c r="AM11429" s="2" t="b">
        <f>FALSE()</f>
        <v>0</v>
      </c>
      <c r="AN11429" s="2" t="b">
        <f>TRUE()</f>
        <v>1</v>
      </c>
      <c r="AO11429">
        <v>20</v>
      </c>
    </row>
    <row r="11430" spans="1:41" x14ac:dyDescent="0.35">
      <c r="A11430" t="s">
        <v>8697</v>
      </c>
      <c r="B11430">
        <v>36984980</v>
      </c>
      <c r="C11430">
        <v>36984981</v>
      </c>
      <c r="D11430">
        <v>2</v>
      </c>
      <c r="E11430" t="s">
        <v>42</v>
      </c>
      <c r="F11430" t="s">
        <v>1256</v>
      </c>
      <c r="G11430" t="s">
        <v>79</v>
      </c>
      <c r="K11430">
        <v>178374</v>
      </c>
      <c r="L11430" t="s">
        <v>8969</v>
      </c>
      <c r="N11430" t="s">
        <v>8970</v>
      </c>
      <c r="P11430" t="s">
        <v>8985</v>
      </c>
      <c r="Q11430" t="s">
        <v>48</v>
      </c>
      <c r="R11430" t="s">
        <v>49</v>
      </c>
      <c r="U11430" t="s">
        <v>50</v>
      </c>
      <c r="V11430" t="s">
        <v>51</v>
      </c>
      <c r="W11430" t="s">
        <v>8986</v>
      </c>
      <c r="Y11430" t="s">
        <v>8973</v>
      </c>
      <c r="Z11430" t="s">
        <v>54</v>
      </c>
      <c r="AA11430" t="s">
        <v>72</v>
      </c>
      <c r="AB11430" t="s">
        <v>8987</v>
      </c>
      <c r="AC11430" t="s">
        <v>8988</v>
      </c>
      <c r="AD11430" t="s">
        <v>8976</v>
      </c>
      <c r="AE11430" t="s">
        <v>45015</v>
      </c>
      <c r="AG11430" t="s">
        <v>8990</v>
      </c>
      <c r="AH11430" t="s">
        <v>8991</v>
      </c>
      <c r="AJ11430">
        <v>0.56270039081573497</v>
      </c>
      <c r="AL11430">
        <v>4.1809978485107404</v>
      </c>
      <c r="AM11430" s="2" t="b">
        <f>FALSE()</f>
        <v>0</v>
      </c>
      <c r="AN11430" s="2" t="b">
        <f>TRUE()</f>
        <v>1</v>
      </c>
      <c r="AO11430">
        <v>20</v>
      </c>
    </row>
    <row r="11431" spans="1:41" x14ac:dyDescent="0.35">
      <c r="A11431" t="s">
        <v>8697</v>
      </c>
      <c r="B11431">
        <v>37020616</v>
      </c>
      <c r="C11431">
        <v>37020617</v>
      </c>
      <c r="D11431">
        <v>2</v>
      </c>
      <c r="E11431" t="s">
        <v>42</v>
      </c>
      <c r="F11431" t="s">
        <v>137</v>
      </c>
      <c r="G11431" t="s">
        <v>138</v>
      </c>
      <c r="K11431">
        <v>168430</v>
      </c>
      <c r="L11431" t="s">
        <v>8969</v>
      </c>
      <c r="N11431" t="s">
        <v>8970</v>
      </c>
      <c r="P11431" t="s">
        <v>8999</v>
      </c>
      <c r="Q11431" t="s">
        <v>83</v>
      </c>
      <c r="R11431" t="s">
        <v>49</v>
      </c>
      <c r="U11431" t="s">
        <v>50</v>
      </c>
      <c r="V11431" t="s">
        <v>51</v>
      </c>
      <c r="W11431" t="s">
        <v>9000</v>
      </c>
      <c r="Y11431" t="s">
        <v>8973</v>
      </c>
      <c r="Z11431" t="s">
        <v>54</v>
      </c>
      <c r="AA11431" t="s">
        <v>55</v>
      </c>
      <c r="AB11431" t="s">
        <v>9001</v>
      </c>
      <c r="AC11431" t="s">
        <v>9002</v>
      </c>
      <c r="AD11431" t="s">
        <v>8976</v>
      </c>
      <c r="AE11431" t="s">
        <v>45016</v>
      </c>
      <c r="AG11431" t="s">
        <v>9004</v>
      </c>
      <c r="AH11431" t="s">
        <v>9005</v>
      </c>
      <c r="AJ11431">
        <v>-0.35965621471405002</v>
      </c>
      <c r="AL11431">
        <v>1.3595005273819001</v>
      </c>
      <c r="AM11431" s="2" t="b">
        <f>FALSE()</f>
        <v>0</v>
      </c>
      <c r="AN11431" s="2" t="b">
        <f>TRUE()</f>
        <v>1</v>
      </c>
      <c r="AO11431">
        <v>20</v>
      </c>
    </row>
    <row r="11432" spans="1:41" x14ac:dyDescent="0.35">
      <c r="A11432" t="s">
        <v>8697</v>
      </c>
      <c r="B11432">
        <v>37167047</v>
      </c>
      <c r="C11432">
        <v>37167048</v>
      </c>
      <c r="D11432">
        <v>2</v>
      </c>
      <c r="E11432" t="s">
        <v>42</v>
      </c>
      <c r="F11432" t="s">
        <v>463</v>
      </c>
      <c r="G11432" t="s">
        <v>44</v>
      </c>
      <c r="K11432">
        <v>1364402</v>
      </c>
      <c r="L11432" t="s">
        <v>139</v>
      </c>
      <c r="N11432" t="s">
        <v>140</v>
      </c>
      <c r="P11432" t="s">
        <v>9015</v>
      </c>
      <c r="Q11432" t="s">
        <v>83</v>
      </c>
      <c r="R11432" t="s">
        <v>49</v>
      </c>
      <c r="U11432" t="s">
        <v>50</v>
      </c>
      <c r="V11432" t="s">
        <v>51</v>
      </c>
      <c r="Y11432" t="s">
        <v>9016</v>
      </c>
      <c r="Z11432" t="s">
        <v>54</v>
      </c>
      <c r="AA11432" t="s">
        <v>55</v>
      </c>
      <c r="AC11432" t="s">
        <v>9017</v>
      </c>
      <c r="AD11432" t="s">
        <v>9018</v>
      </c>
      <c r="AE11432" t="s">
        <v>45017</v>
      </c>
      <c r="AG11432" t="s">
        <v>9020</v>
      </c>
      <c r="AH11432" t="s">
        <v>9021</v>
      </c>
      <c r="AJ11432">
        <v>-1.82444620132446</v>
      </c>
      <c r="AL11432">
        <v>2.6900107860565199</v>
      </c>
      <c r="AM11432" s="2" t="b">
        <f>FALSE()</f>
        <v>0</v>
      </c>
      <c r="AN11432" s="2" t="b">
        <f>TRUE()</f>
        <v>1</v>
      </c>
      <c r="AO11432">
        <v>20</v>
      </c>
    </row>
    <row r="11433" spans="1:41" x14ac:dyDescent="0.35">
      <c r="A11433" t="s">
        <v>8697</v>
      </c>
      <c r="B11433">
        <v>41181457</v>
      </c>
      <c r="C11433">
        <v>41181458</v>
      </c>
      <c r="D11433">
        <v>2</v>
      </c>
      <c r="E11433" t="s">
        <v>42</v>
      </c>
      <c r="F11433" t="s">
        <v>198</v>
      </c>
      <c r="G11433" t="s">
        <v>79</v>
      </c>
      <c r="K11433">
        <v>27154</v>
      </c>
      <c r="L11433" t="s">
        <v>9073</v>
      </c>
      <c r="N11433" t="s">
        <v>9074</v>
      </c>
      <c r="P11433" t="s">
        <v>9075</v>
      </c>
      <c r="Q11433" t="s">
        <v>83</v>
      </c>
      <c r="R11433" t="s">
        <v>49</v>
      </c>
      <c r="U11433" t="s">
        <v>50</v>
      </c>
      <c r="V11433" t="s">
        <v>51</v>
      </c>
      <c r="W11433" t="s">
        <v>9076</v>
      </c>
      <c r="Y11433" t="s">
        <v>9062</v>
      </c>
      <c r="Z11433" t="s">
        <v>54</v>
      </c>
      <c r="AA11433" t="s">
        <v>55</v>
      </c>
      <c r="AC11433" t="s">
        <v>9077</v>
      </c>
      <c r="AD11433" t="s">
        <v>9064</v>
      </c>
      <c r="AE11433" t="s">
        <v>45018</v>
      </c>
      <c r="AG11433" t="s">
        <v>9079</v>
      </c>
      <c r="AH11433" t="s">
        <v>9080</v>
      </c>
      <c r="AJ11433">
        <v>-2.51888155937195</v>
      </c>
      <c r="AL11433">
        <v>-3.0747649669647199</v>
      </c>
      <c r="AM11433" s="2" t="b">
        <f>FALSE()</f>
        <v>0</v>
      </c>
      <c r="AN11433" s="2" t="b">
        <f>TRUE()</f>
        <v>1</v>
      </c>
      <c r="AO11433">
        <v>20</v>
      </c>
    </row>
    <row r="11434" spans="1:41" x14ac:dyDescent="0.35">
      <c r="A11434" t="s">
        <v>8697</v>
      </c>
      <c r="B11434">
        <v>55231634</v>
      </c>
      <c r="C11434">
        <v>55231635</v>
      </c>
      <c r="D11434">
        <v>2</v>
      </c>
      <c r="E11434" t="s">
        <v>42</v>
      </c>
      <c r="F11434" t="s">
        <v>90</v>
      </c>
      <c r="G11434" t="s">
        <v>91</v>
      </c>
      <c r="K11434">
        <v>830896</v>
      </c>
      <c r="L11434" t="s">
        <v>2851</v>
      </c>
      <c r="N11434" t="s">
        <v>2852</v>
      </c>
      <c r="P11434" t="s">
        <v>9124</v>
      </c>
      <c r="Q11434" t="s">
        <v>83</v>
      </c>
      <c r="R11434" t="s">
        <v>49</v>
      </c>
      <c r="U11434" t="s">
        <v>50</v>
      </c>
      <c r="V11434" t="s">
        <v>51</v>
      </c>
      <c r="Y11434" t="s">
        <v>9117</v>
      </c>
      <c r="Z11434" t="s">
        <v>379</v>
      </c>
      <c r="AA11434" t="s">
        <v>55</v>
      </c>
      <c r="AB11434" t="s">
        <v>9125</v>
      </c>
      <c r="AC11434" t="s">
        <v>9126</v>
      </c>
      <c r="AD11434" t="s">
        <v>9120</v>
      </c>
      <c r="AE11434" t="s">
        <v>45019</v>
      </c>
      <c r="AG11434" t="s">
        <v>9128</v>
      </c>
      <c r="AH11434" t="s">
        <v>9129</v>
      </c>
      <c r="AJ11434">
        <v>0.23288148641586301</v>
      </c>
      <c r="AL11434">
        <v>-2.4842312335968</v>
      </c>
      <c r="AM11434" s="2" t="b">
        <f>FALSE()</f>
        <v>0</v>
      </c>
      <c r="AN11434" s="2" t="b">
        <f>TRUE()</f>
        <v>1</v>
      </c>
      <c r="AO11434">
        <v>20</v>
      </c>
    </row>
    <row r="11435" spans="1:41" x14ac:dyDescent="0.35">
      <c r="A11435" t="s">
        <v>8697</v>
      </c>
      <c r="B11435">
        <v>74713609</v>
      </c>
      <c r="C11435">
        <v>74713610</v>
      </c>
      <c r="D11435">
        <v>2</v>
      </c>
      <c r="E11435" t="s">
        <v>42</v>
      </c>
      <c r="F11435" t="s">
        <v>463</v>
      </c>
      <c r="G11435" t="s">
        <v>44</v>
      </c>
      <c r="K11435">
        <v>1000489</v>
      </c>
      <c r="L11435" t="s">
        <v>9157</v>
      </c>
      <c r="N11435" t="s">
        <v>9158</v>
      </c>
      <c r="P11435" t="s">
        <v>42524</v>
      </c>
      <c r="Q11435" t="s">
        <v>167</v>
      </c>
      <c r="R11435" t="s">
        <v>49</v>
      </c>
      <c r="U11435" t="s">
        <v>50</v>
      </c>
      <c r="V11435" t="s">
        <v>51</v>
      </c>
      <c r="Y11435" t="s">
        <v>9161</v>
      </c>
      <c r="Z11435" t="s">
        <v>54</v>
      </c>
      <c r="AA11435" t="s">
        <v>55</v>
      </c>
      <c r="AB11435" t="s">
        <v>42525</v>
      </c>
      <c r="AC11435" t="s">
        <v>42526</v>
      </c>
      <c r="AD11435" t="s">
        <v>9164</v>
      </c>
      <c r="AE11435" t="s">
        <v>45020</v>
      </c>
      <c r="AF11435" t="s">
        <v>45021</v>
      </c>
      <c r="AG11435" t="s">
        <v>45022</v>
      </c>
      <c r="AH11435" t="s">
        <v>45023</v>
      </c>
      <c r="AI11435">
        <v>0.292718946933746</v>
      </c>
      <c r="AJ11435">
        <v>4.4444303512573198</v>
      </c>
      <c r="AK11435">
        <v>2.6562352180481001</v>
      </c>
      <c r="AL11435">
        <v>3.6084446907043501</v>
      </c>
      <c r="AM11435" s="2" t="b">
        <f>TRUE()</f>
        <v>1</v>
      </c>
      <c r="AN11435" s="2" t="b">
        <f>TRUE()</f>
        <v>1</v>
      </c>
      <c r="AO11435">
        <v>20</v>
      </c>
    </row>
    <row r="11436" spans="1:41" x14ac:dyDescent="0.35">
      <c r="A11436" t="s">
        <v>8697</v>
      </c>
      <c r="B11436">
        <v>80675095</v>
      </c>
      <c r="C11436">
        <v>80675096</v>
      </c>
      <c r="D11436">
        <v>2</v>
      </c>
      <c r="E11436" t="s">
        <v>42</v>
      </c>
      <c r="F11436" t="s">
        <v>226</v>
      </c>
      <c r="G11436" t="s">
        <v>44</v>
      </c>
      <c r="K11436">
        <v>23777</v>
      </c>
      <c r="L11436" t="s">
        <v>9236</v>
      </c>
      <c r="N11436" t="s">
        <v>9237</v>
      </c>
      <c r="P11436" t="s">
        <v>9238</v>
      </c>
      <c r="Q11436" t="s">
        <v>167</v>
      </c>
      <c r="R11436" t="s">
        <v>168</v>
      </c>
      <c r="U11436" t="s">
        <v>50</v>
      </c>
      <c r="V11436" t="s">
        <v>51</v>
      </c>
      <c r="W11436" t="s">
        <v>9239</v>
      </c>
      <c r="Y11436" t="s">
        <v>9240</v>
      </c>
      <c r="Z11436" t="s">
        <v>54</v>
      </c>
      <c r="AA11436" t="s">
        <v>3475</v>
      </c>
      <c r="AB11436" t="s">
        <v>9241</v>
      </c>
      <c r="AC11436" t="s">
        <v>9242</v>
      </c>
      <c r="AD11436" t="s">
        <v>9243</v>
      </c>
      <c r="AE11436" t="s">
        <v>9244</v>
      </c>
      <c r="AF11436" t="s">
        <v>9245</v>
      </c>
      <c r="AG11436" t="s">
        <v>45024</v>
      </c>
      <c r="AI11436">
        <v>-2.6326279640197798</v>
      </c>
      <c r="AK11436">
        <v>1.7655677795410201</v>
      </c>
      <c r="AM11436" s="2" t="b">
        <f>TRUE()</f>
        <v>1</v>
      </c>
      <c r="AN11436" s="2" t="b">
        <f>FALSE()</f>
        <v>0</v>
      </c>
      <c r="AO11436">
        <v>20</v>
      </c>
    </row>
    <row r="11437" spans="1:41" x14ac:dyDescent="0.35">
      <c r="A11437" t="s">
        <v>8697</v>
      </c>
      <c r="B11437">
        <v>80675095</v>
      </c>
      <c r="C11437">
        <v>80675096</v>
      </c>
      <c r="D11437">
        <v>2</v>
      </c>
      <c r="E11437" t="s">
        <v>42</v>
      </c>
      <c r="F11437" t="s">
        <v>226</v>
      </c>
      <c r="G11437" t="s">
        <v>44</v>
      </c>
      <c r="K11437">
        <v>23777</v>
      </c>
      <c r="L11437" t="s">
        <v>9236</v>
      </c>
      <c r="N11437" t="s">
        <v>9237</v>
      </c>
      <c r="P11437" t="s">
        <v>9238</v>
      </c>
      <c r="Q11437" t="s">
        <v>167</v>
      </c>
      <c r="R11437" t="s">
        <v>168</v>
      </c>
      <c r="U11437" t="s">
        <v>50</v>
      </c>
      <c r="V11437" t="s">
        <v>51</v>
      </c>
      <c r="W11437" t="s">
        <v>9239</v>
      </c>
      <c r="Y11437" t="s">
        <v>9240</v>
      </c>
      <c r="Z11437" t="s">
        <v>54</v>
      </c>
      <c r="AA11437" t="s">
        <v>3475</v>
      </c>
      <c r="AB11437" t="s">
        <v>9241</v>
      </c>
      <c r="AC11437" t="s">
        <v>9242</v>
      </c>
      <c r="AD11437" t="s">
        <v>9243</v>
      </c>
      <c r="AE11437" t="s">
        <v>9247</v>
      </c>
      <c r="AF11437" t="s">
        <v>9248</v>
      </c>
      <c r="AG11437" t="s">
        <v>45025</v>
      </c>
      <c r="AI11437">
        <v>-1.9044222831726101</v>
      </c>
      <c r="AK11437">
        <v>1.7760980129241899</v>
      </c>
      <c r="AM11437" s="2" t="b">
        <f>TRUE()</f>
        <v>1</v>
      </c>
      <c r="AN11437" s="2" t="b">
        <f>FALSE()</f>
        <v>0</v>
      </c>
      <c r="AO11437">
        <v>20</v>
      </c>
    </row>
    <row r="11438" spans="1:41" x14ac:dyDescent="0.35">
      <c r="A11438" t="s">
        <v>8697</v>
      </c>
      <c r="B11438">
        <v>83111072</v>
      </c>
      <c r="C11438">
        <v>83111073</v>
      </c>
      <c r="D11438">
        <v>2</v>
      </c>
      <c r="E11438" t="s">
        <v>42</v>
      </c>
      <c r="F11438" t="s">
        <v>137</v>
      </c>
      <c r="G11438" t="s">
        <v>138</v>
      </c>
      <c r="K11438">
        <v>2046918</v>
      </c>
      <c r="L11438" t="s">
        <v>139</v>
      </c>
      <c r="N11438" t="s">
        <v>140</v>
      </c>
      <c r="P11438" t="s">
        <v>9277</v>
      </c>
      <c r="Q11438" t="s">
        <v>83</v>
      </c>
      <c r="R11438" t="s">
        <v>49</v>
      </c>
      <c r="U11438" t="s">
        <v>50</v>
      </c>
      <c r="V11438" t="s">
        <v>51</v>
      </c>
      <c r="Y11438" t="s">
        <v>9271</v>
      </c>
      <c r="Z11438" t="s">
        <v>54</v>
      </c>
      <c r="AA11438" t="s">
        <v>55</v>
      </c>
      <c r="AC11438" t="s">
        <v>9278</v>
      </c>
      <c r="AD11438" t="s">
        <v>9273</v>
      </c>
      <c r="AE11438" t="s">
        <v>9279</v>
      </c>
      <c r="AF11438" t="s">
        <v>9280</v>
      </c>
      <c r="AG11438" t="s">
        <v>45026</v>
      </c>
      <c r="AI11438">
        <v>9.5140814781189006E-2</v>
      </c>
      <c r="AK11438">
        <v>2.4337096214294398</v>
      </c>
      <c r="AM11438" s="2" t="b">
        <f>TRUE()</f>
        <v>1</v>
      </c>
      <c r="AN11438" s="2" t="b">
        <f>FALSE()</f>
        <v>0</v>
      </c>
      <c r="AO11438">
        <v>20</v>
      </c>
    </row>
    <row r="11439" spans="1:41" x14ac:dyDescent="0.35">
      <c r="A11439" t="s">
        <v>8697</v>
      </c>
      <c r="B11439">
        <v>88731810</v>
      </c>
      <c r="C11439">
        <v>88731811</v>
      </c>
      <c r="D11439">
        <v>2</v>
      </c>
      <c r="E11439" t="s">
        <v>42</v>
      </c>
      <c r="F11439" t="s">
        <v>78</v>
      </c>
      <c r="G11439" t="s">
        <v>79</v>
      </c>
      <c r="K11439">
        <v>805451</v>
      </c>
      <c r="L11439" t="s">
        <v>139</v>
      </c>
      <c r="N11439" t="s">
        <v>140</v>
      </c>
      <c r="P11439" t="s">
        <v>9321</v>
      </c>
      <c r="Q11439" t="s">
        <v>83</v>
      </c>
      <c r="R11439" t="s">
        <v>49</v>
      </c>
      <c r="U11439" t="s">
        <v>50</v>
      </c>
      <c r="V11439" t="s">
        <v>51</v>
      </c>
      <c r="Y11439" t="s">
        <v>9307</v>
      </c>
      <c r="Z11439" t="s">
        <v>54</v>
      </c>
      <c r="AA11439" t="s">
        <v>55</v>
      </c>
      <c r="AB11439" t="s">
        <v>9322</v>
      </c>
      <c r="AC11439" t="s">
        <v>9323</v>
      </c>
      <c r="AD11439" t="s">
        <v>9309</v>
      </c>
      <c r="AE11439" t="s">
        <v>9324</v>
      </c>
      <c r="AF11439" t="s">
        <v>9325</v>
      </c>
      <c r="AG11439" t="s">
        <v>45027</v>
      </c>
      <c r="AI11439">
        <v>3.9662599563598602</v>
      </c>
      <c r="AK11439">
        <v>-1.3857387304305999</v>
      </c>
      <c r="AM11439" s="2" t="b">
        <f>TRUE()</f>
        <v>1</v>
      </c>
      <c r="AN11439" s="2" t="b">
        <f>FALSE()</f>
        <v>0</v>
      </c>
      <c r="AO11439">
        <v>20</v>
      </c>
    </row>
    <row r="11440" spans="1:41" x14ac:dyDescent="0.35">
      <c r="A11440" t="s">
        <v>8697</v>
      </c>
      <c r="B11440">
        <v>122077634</v>
      </c>
      <c r="C11440">
        <v>122077635</v>
      </c>
      <c r="D11440">
        <v>2</v>
      </c>
      <c r="E11440" t="s">
        <v>42</v>
      </c>
      <c r="F11440" t="s">
        <v>78</v>
      </c>
      <c r="G11440" t="s">
        <v>79</v>
      </c>
      <c r="K11440">
        <v>1087570</v>
      </c>
      <c r="L11440" t="s">
        <v>9586</v>
      </c>
      <c r="N11440" t="s">
        <v>9587</v>
      </c>
      <c r="P11440" t="s">
        <v>9588</v>
      </c>
      <c r="Q11440" t="s">
        <v>83</v>
      </c>
      <c r="R11440" t="s">
        <v>49</v>
      </c>
      <c r="U11440" t="s">
        <v>50</v>
      </c>
      <c r="V11440" t="s">
        <v>51</v>
      </c>
      <c r="Y11440" t="s">
        <v>9589</v>
      </c>
      <c r="Z11440" t="s">
        <v>54</v>
      </c>
      <c r="AA11440" t="s">
        <v>3920</v>
      </c>
      <c r="AC11440" t="s">
        <v>9590</v>
      </c>
      <c r="AD11440" t="s">
        <v>9591</v>
      </c>
      <c r="AE11440" t="s">
        <v>45028</v>
      </c>
      <c r="AF11440" t="s">
        <v>45029</v>
      </c>
      <c r="AG11440" t="s">
        <v>9596</v>
      </c>
      <c r="AH11440" t="s">
        <v>9597</v>
      </c>
      <c r="AI11440">
        <v>2.7911720275878902</v>
      </c>
      <c r="AJ11440">
        <v>5.39980268478394</v>
      </c>
      <c r="AK11440">
        <v>2.7172496318817099</v>
      </c>
      <c r="AL11440">
        <v>0.70495855808258101</v>
      </c>
      <c r="AM11440" s="2" t="b">
        <f>FALSE()</f>
        <v>0</v>
      </c>
      <c r="AN11440" s="2" t="b">
        <f>TRUE()</f>
        <v>1</v>
      </c>
      <c r="AO11440">
        <v>20</v>
      </c>
    </row>
    <row r="11441" spans="1:41" x14ac:dyDescent="0.35">
      <c r="A11441" t="s">
        <v>8697</v>
      </c>
      <c r="B11441">
        <v>122077634</v>
      </c>
      <c r="C11441">
        <v>122077635</v>
      </c>
      <c r="D11441">
        <v>2</v>
      </c>
      <c r="E11441" t="s">
        <v>42</v>
      </c>
      <c r="F11441" t="s">
        <v>78</v>
      </c>
      <c r="G11441" t="s">
        <v>79</v>
      </c>
      <c r="K11441">
        <v>1087570</v>
      </c>
      <c r="L11441" t="s">
        <v>9586</v>
      </c>
      <c r="N11441" t="s">
        <v>9587</v>
      </c>
      <c r="P11441" t="s">
        <v>9588</v>
      </c>
      <c r="Q11441" t="s">
        <v>83</v>
      </c>
      <c r="R11441" t="s">
        <v>49</v>
      </c>
      <c r="U11441" t="s">
        <v>50</v>
      </c>
      <c r="V11441" t="s">
        <v>51</v>
      </c>
      <c r="Y11441" t="s">
        <v>9589</v>
      </c>
      <c r="Z11441" t="s">
        <v>54</v>
      </c>
      <c r="AA11441" t="s">
        <v>3920</v>
      </c>
      <c r="AC11441" t="s">
        <v>9590</v>
      </c>
      <c r="AD11441" t="s">
        <v>9591</v>
      </c>
      <c r="AE11441" t="s">
        <v>9592</v>
      </c>
      <c r="AF11441" t="s">
        <v>9593</v>
      </c>
      <c r="AG11441" t="s">
        <v>45030</v>
      </c>
      <c r="AI11441">
        <v>-2.9323348999023402</v>
      </c>
      <c r="AK11441">
        <v>-3.7064189910888699</v>
      </c>
      <c r="AM11441" s="2" t="b">
        <f>TRUE()</f>
        <v>1</v>
      </c>
      <c r="AN11441" s="2" t="b">
        <f>FALSE()</f>
        <v>0</v>
      </c>
      <c r="AO11441">
        <v>20</v>
      </c>
    </row>
    <row r="11442" spans="1:41" x14ac:dyDescent="0.35">
      <c r="A11442" t="s">
        <v>8697</v>
      </c>
      <c r="B11442">
        <v>131162630</v>
      </c>
      <c r="C11442">
        <v>131162631</v>
      </c>
      <c r="D11442">
        <v>2</v>
      </c>
      <c r="E11442" t="s">
        <v>42</v>
      </c>
      <c r="F11442" t="s">
        <v>103</v>
      </c>
      <c r="G11442" t="s">
        <v>91</v>
      </c>
      <c r="K11442">
        <v>1451474</v>
      </c>
      <c r="L11442" t="s">
        <v>9607</v>
      </c>
      <c r="N11442" t="s">
        <v>9608</v>
      </c>
      <c r="P11442" t="s">
        <v>45031</v>
      </c>
      <c r="Q11442" t="s">
        <v>83</v>
      </c>
      <c r="R11442" t="s">
        <v>49</v>
      </c>
      <c r="U11442" t="s">
        <v>50</v>
      </c>
      <c r="V11442" t="s">
        <v>51</v>
      </c>
      <c r="Y11442" t="s">
        <v>9610</v>
      </c>
      <c r="Z11442" t="s">
        <v>379</v>
      </c>
      <c r="AA11442" t="s">
        <v>55</v>
      </c>
      <c r="AC11442" t="s">
        <v>45032</v>
      </c>
      <c r="AD11442" t="s">
        <v>9612</v>
      </c>
      <c r="AE11442" t="s">
        <v>45033</v>
      </c>
      <c r="AG11442" t="s">
        <v>45034</v>
      </c>
      <c r="AH11442" t="s">
        <v>45035</v>
      </c>
      <c r="AJ11442">
        <v>0.26154983043670699</v>
      </c>
      <c r="AL11442">
        <v>4.0042672157287598</v>
      </c>
      <c r="AM11442" s="2" t="b">
        <f>FALSE()</f>
        <v>0</v>
      </c>
      <c r="AN11442" s="2" t="b">
        <f>TRUE()</f>
        <v>1</v>
      </c>
      <c r="AO11442">
        <v>20</v>
      </c>
    </row>
    <row r="11443" spans="1:41" x14ac:dyDescent="0.35">
      <c r="A11443" t="s">
        <v>8697</v>
      </c>
      <c r="B11443">
        <v>132591270</v>
      </c>
      <c r="C11443">
        <v>132591271</v>
      </c>
      <c r="D11443">
        <v>2</v>
      </c>
      <c r="E11443" t="s">
        <v>42</v>
      </c>
      <c r="F11443" t="s">
        <v>1256</v>
      </c>
      <c r="G11443" t="s">
        <v>79</v>
      </c>
      <c r="K11443">
        <v>1060231</v>
      </c>
      <c r="L11443" t="s">
        <v>3169</v>
      </c>
      <c r="N11443" t="s">
        <v>3170</v>
      </c>
      <c r="P11443" t="s">
        <v>9647</v>
      </c>
      <c r="Q11443" t="s">
        <v>83</v>
      </c>
      <c r="R11443" t="s">
        <v>49</v>
      </c>
      <c r="U11443" t="s">
        <v>50</v>
      </c>
      <c r="V11443" t="s">
        <v>51</v>
      </c>
      <c r="Y11443" t="s">
        <v>9641</v>
      </c>
      <c r="Z11443" t="s">
        <v>54</v>
      </c>
      <c r="AA11443" t="s">
        <v>55</v>
      </c>
      <c r="AC11443" t="s">
        <v>9648</v>
      </c>
      <c r="AD11443" t="s">
        <v>9643</v>
      </c>
      <c r="AE11443" t="s">
        <v>9649</v>
      </c>
      <c r="AF11443" t="s">
        <v>9650</v>
      </c>
      <c r="AG11443" t="s">
        <v>45036</v>
      </c>
      <c r="AI11443">
        <v>-0.524372339248657</v>
      </c>
      <c r="AK11443">
        <v>2.1462087631225599</v>
      </c>
      <c r="AM11443" s="2" t="b">
        <f>TRUE()</f>
        <v>1</v>
      </c>
      <c r="AN11443" s="2" t="b">
        <f>FALSE()</f>
        <v>0</v>
      </c>
      <c r="AO11443">
        <v>20</v>
      </c>
    </row>
    <row r="11444" spans="1:41" x14ac:dyDescent="0.35">
      <c r="A11444" t="s">
        <v>8697</v>
      </c>
      <c r="B11444">
        <v>132595759</v>
      </c>
      <c r="C11444">
        <v>132595760</v>
      </c>
      <c r="D11444">
        <v>2</v>
      </c>
      <c r="E11444" t="s">
        <v>42</v>
      </c>
      <c r="F11444" t="s">
        <v>1256</v>
      </c>
      <c r="G11444" t="s">
        <v>79</v>
      </c>
      <c r="K11444">
        <v>394669</v>
      </c>
      <c r="L11444" t="s">
        <v>3169</v>
      </c>
      <c r="N11444" t="s">
        <v>3170</v>
      </c>
      <c r="P11444" t="s">
        <v>9655</v>
      </c>
      <c r="Q11444" t="s">
        <v>167</v>
      </c>
      <c r="R11444" t="s">
        <v>49</v>
      </c>
      <c r="U11444" t="s">
        <v>50</v>
      </c>
      <c r="V11444" t="s">
        <v>51</v>
      </c>
      <c r="W11444" t="s">
        <v>9656</v>
      </c>
      <c r="Y11444" t="s">
        <v>9641</v>
      </c>
      <c r="Z11444" t="s">
        <v>54</v>
      </c>
      <c r="AA11444" t="s">
        <v>55</v>
      </c>
      <c r="AB11444" t="s">
        <v>9657</v>
      </c>
      <c r="AC11444" t="s">
        <v>9658</v>
      </c>
      <c r="AD11444" t="s">
        <v>9643</v>
      </c>
      <c r="AE11444" t="s">
        <v>9659</v>
      </c>
      <c r="AF11444" t="s">
        <v>9660</v>
      </c>
      <c r="AG11444" t="s">
        <v>45037</v>
      </c>
      <c r="AI11444">
        <v>-0.96253776550293002</v>
      </c>
      <c r="AK11444">
        <v>2.17719674110413</v>
      </c>
      <c r="AM11444" s="2" t="b">
        <f>TRUE()</f>
        <v>1</v>
      </c>
      <c r="AN11444" s="2" t="b">
        <f>FALSE()</f>
        <v>0</v>
      </c>
      <c r="AO11444">
        <v>20</v>
      </c>
    </row>
    <row r="11445" spans="1:41" x14ac:dyDescent="0.35">
      <c r="A11445" t="s">
        <v>8697</v>
      </c>
      <c r="B11445">
        <v>140114243</v>
      </c>
      <c r="C11445">
        <v>140114244</v>
      </c>
      <c r="D11445">
        <v>2</v>
      </c>
      <c r="E11445" t="s">
        <v>42</v>
      </c>
      <c r="F11445" t="s">
        <v>78</v>
      </c>
      <c r="G11445" t="s">
        <v>79</v>
      </c>
      <c r="K11445">
        <v>1289100</v>
      </c>
      <c r="L11445" t="s">
        <v>9723</v>
      </c>
      <c r="N11445" t="s">
        <v>9724</v>
      </c>
      <c r="P11445" t="s">
        <v>9725</v>
      </c>
      <c r="Q11445" t="s">
        <v>83</v>
      </c>
      <c r="R11445" t="s">
        <v>193</v>
      </c>
      <c r="U11445" t="s">
        <v>50</v>
      </c>
      <c r="V11445" t="s">
        <v>51</v>
      </c>
      <c r="Y11445" t="s">
        <v>9726</v>
      </c>
      <c r="Z11445" t="s">
        <v>54</v>
      </c>
      <c r="AA11445" t="s">
        <v>106</v>
      </c>
      <c r="AC11445" t="s">
        <v>9727</v>
      </c>
      <c r="AD11445" t="s">
        <v>9728</v>
      </c>
      <c r="AE11445" t="s">
        <v>45038</v>
      </c>
      <c r="AF11445" t="s">
        <v>45039</v>
      </c>
      <c r="AG11445" t="s">
        <v>9733</v>
      </c>
      <c r="AH11445" t="s">
        <v>9734</v>
      </c>
      <c r="AI11445">
        <v>1.9904481172561701</v>
      </c>
      <c r="AJ11445">
        <v>4.8377008438110396</v>
      </c>
      <c r="AK11445">
        <v>-1.2300209999084499</v>
      </c>
      <c r="AL11445">
        <v>4.2160148620605504</v>
      </c>
      <c r="AM11445" s="2" t="b">
        <f>FALSE()</f>
        <v>0</v>
      </c>
      <c r="AN11445" s="2" t="b">
        <f>TRUE()</f>
        <v>1</v>
      </c>
      <c r="AO11445">
        <v>20</v>
      </c>
    </row>
    <row r="11446" spans="1:41" x14ac:dyDescent="0.35">
      <c r="A11446" t="s">
        <v>8697</v>
      </c>
      <c r="B11446">
        <v>140114274</v>
      </c>
      <c r="C11446">
        <v>140114275</v>
      </c>
      <c r="D11446">
        <v>2</v>
      </c>
      <c r="E11446" t="s">
        <v>42</v>
      </c>
      <c r="F11446" t="s">
        <v>43</v>
      </c>
      <c r="G11446" t="s">
        <v>44</v>
      </c>
      <c r="K11446">
        <v>801080</v>
      </c>
      <c r="L11446" t="s">
        <v>9740</v>
      </c>
      <c r="N11446" t="s">
        <v>9741</v>
      </c>
      <c r="P11446" t="s">
        <v>9742</v>
      </c>
      <c r="Q11446" t="s">
        <v>83</v>
      </c>
      <c r="R11446" t="s">
        <v>49</v>
      </c>
      <c r="U11446" t="s">
        <v>50</v>
      </c>
      <c r="V11446" t="s">
        <v>51</v>
      </c>
      <c r="Y11446" t="s">
        <v>9726</v>
      </c>
      <c r="Z11446" t="s">
        <v>54</v>
      </c>
      <c r="AA11446" t="s">
        <v>55</v>
      </c>
      <c r="AC11446" t="s">
        <v>9743</v>
      </c>
      <c r="AD11446" t="s">
        <v>9728</v>
      </c>
      <c r="AE11446" t="s">
        <v>9744</v>
      </c>
      <c r="AF11446" t="s">
        <v>9745</v>
      </c>
      <c r="AG11446" t="s">
        <v>9756</v>
      </c>
      <c r="AI11446">
        <v>4.3581233024597203</v>
      </c>
      <c r="AK11446">
        <v>-1.0290433168411299</v>
      </c>
      <c r="AM11446" s="2" t="b">
        <f>TRUE()</f>
        <v>1</v>
      </c>
      <c r="AN11446" s="2" t="b">
        <f>FALSE()</f>
        <v>0</v>
      </c>
      <c r="AO11446">
        <v>20</v>
      </c>
    </row>
    <row r="11447" spans="1:41" x14ac:dyDescent="0.35">
      <c r="A11447" t="s">
        <v>8697</v>
      </c>
      <c r="B11447">
        <v>140114333</v>
      </c>
      <c r="C11447">
        <v>140114334</v>
      </c>
      <c r="D11447">
        <v>2</v>
      </c>
      <c r="E11447" t="s">
        <v>42</v>
      </c>
      <c r="F11447" t="s">
        <v>226</v>
      </c>
      <c r="G11447" t="s">
        <v>44</v>
      </c>
      <c r="K11447">
        <v>511560</v>
      </c>
      <c r="L11447" t="s">
        <v>125</v>
      </c>
      <c r="N11447" t="s">
        <v>126</v>
      </c>
      <c r="P11447" t="s">
        <v>9770</v>
      </c>
      <c r="Q11447" t="s">
        <v>83</v>
      </c>
      <c r="R11447" t="s">
        <v>49</v>
      </c>
      <c r="U11447" t="s">
        <v>50</v>
      </c>
      <c r="V11447" t="s">
        <v>51</v>
      </c>
      <c r="W11447" t="s">
        <v>9771</v>
      </c>
      <c r="Y11447" t="s">
        <v>9726</v>
      </c>
      <c r="Z11447" t="s">
        <v>54</v>
      </c>
      <c r="AA11447" t="s">
        <v>55</v>
      </c>
      <c r="AB11447" t="s">
        <v>9772</v>
      </c>
      <c r="AC11447" t="s">
        <v>9773</v>
      </c>
      <c r="AD11447" t="s">
        <v>9728</v>
      </c>
      <c r="AE11447" t="s">
        <v>45040</v>
      </c>
      <c r="AF11447" t="s">
        <v>45041</v>
      </c>
      <c r="AG11447" t="s">
        <v>45042</v>
      </c>
      <c r="AH11447" t="s">
        <v>45043</v>
      </c>
      <c r="AI11447">
        <v>1.1909916400909399</v>
      </c>
      <c r="AJ11447">
        <v>0.21178835630416901</v>
      </c>
      <c r="AK11447">
        <v>2.5726118087768599</v>
      </c>
      <c r="AL11447">
        <v>2.5808093547821001</v>
      </c>
      <c r="AM11447" s="2" t="b">
        <f>TRUE()</f>
        <v>1</v>
      </c>
      <c r="AN11447" s="2" t="b">
        <f>TRUE()</f>
        <v>1</v>
      </c>
      <c r="AO11447">
        <v>20</v>
      </c>
    </row>
    <row r="11448" spans="1:41" x14ac:dyDescent="0.35">
      <c r="A11448" t="s">
        <v>8697</v>
      </c>
      <c r="B11448">
        <v>140114707</v>
      </c>
      <c r="C11448">
        <v>140114708</v>
      </c>
      <c r="D11448">
        <v>2</v>
      </c>
      <c r="E11448" t="s">
        <v>42</v>
      </c>
      <c r="F11448" t="s">
        <v>43</v>
      </c>
      <c r="G11448" t="s">
        <v>44</v>
      </c>
      <c r="K11448">
        <v>1289637</v>
      </c>
      <c r="L11448" t="s">
        <v>9777</v>
      </c>
      <c r="N11448" t="s">
        <v>9778</v>
      </c>
      <c r="P11448" t="s">
        <v>9779</v>
      </c>
      <c r="Q11448" t="s">
        <v>167</v>
      </c>
      <c r="R11448" t="s">
        <v>49</v>
      </c>
      <c r="U11448" t="s">
        <v>50</v>
      </c>
      <c r="V11448" t="s">
        <v>51</v>
      </c>
      <c r="Y11448" t="s">
        <v>9726</v>
      </c>
      <c r="Z11448" t="s">
        <v>54</v>
      </c>
      <c r="AA11448" t="s">
        <v>55</v>
      </c>
      <c r="AC11448" t="s">
        <v>9780</v>
      </c>
      <c r="AD11448" t="s">
        <v>9728</v>
      </c>
      <c r="AE11448" t="s">
        <v>45044</v>
      </c>
      <c r="AF11448" t="s">
        <v>45045</v>
      </c>
      <c r="AG11448" t="s">
        <v>9785</v>
      </c>
      <c r="AH11448" t="s">
        <v>9786</v>
      </c>
      <c r="AI11448">
        <v>-0.76880121231079102</v>
      </c>
      <c r="AJ11448">
        <v>4.6455426216125497</v>
      </c>
      <c r="AK11448">
        <v>-1.71759104728699</v>
      </c>
      <c r="AL11448">
        <v>2.6599464416503902</v>
      </c>
      <c r="AM11448" s="2" t="b">
        <f>FALSE()</f>
        <v>0</v>
      </c>
      <c r="AN11448" s="2" t="b">
        <f>TRUE()</f>
        <v>1</v>
      </c>
      <c r="AO11448">
        <v>20</v>
      </c>
    </row>
    <row r="11449" spans="1:41" x14ac:dyDescent="0.35">
      <c r="A11449" t="s">
        <v>8697</v>
      </c>
      <c r="B11449">
        <v>149012672</v>
      </c>
      <c r="C11449">
        <v>149012673</v>
      </c>
      <c r="D11449">
        <v>2</v>
      </c>
      <c r="E11449" t="s">
        <v>42</v>
      </c>
      <c r="F11449" t="s">
        <v>198</v>
      </c>
      <c r="G11449" t="s">
        <v>79</v>
      </c>
      <c r="K11449">
        <v>1794666</v>
      </c>
      <c r="L11449" t="s">
        <v>125</v>
      </c>
      <c r="N11449" t="s">
        <v>126</v>
      </c>
      <c r="P11449" t="s">
        <v>9809</v>
      </c>
      <c r="Q11449" t="s">
        <v>83</v>
      </c>
      <c r="R11449" t="s">
        <v>49</v>
      </c>
      <c r="U11449" t="s">
        <v>50</v>
      </c>
      <c r="V11449" t="s">
        <v>51</v>
      </c>
      <c r="Y11449" t="s">
        <v>9810</v>
      </c>
      <c r="Z11449" t="s">
        <v>54</v>
      </c>
      <c r="AA11449" t="s">
        <v>55</v>
      </c>
      <c r="AC11449" t="s">
        <v>9811</v>
      </c>
      <c r="AD11449" t="s">
        <v>9812</v>
      </c>
      <c r="AE11449" t="s">
        <v>9813</v>
      </c>
      <c r="AF11449" t="s">
        <v>9814</v>
      </c>
      <c r="AG11449" t="s">
        <v>45046</v>
      </c>
      <c r="AH11449" t="s">
        <v>45047</v>
      </c>
      <c r="AI11449">
        <v>-2.17898321151733</v>
      </c>
      <c r="AJ11449">
        <v>0.57281261682510398</v>
      </c>
      <c r="AK11449">
        <v>2.1670942306518599</v>
      </c>
      <c r="AL11449">
        <v>2.7640688419342001</v>
      </c>
      <c r="AM11449" s="2" t="b">
        <f>TRUE()</f>
        <v>1</v>
      </c>
      <c r="AN11449" s="2" t="b">
        <f>FALSE()</f>
        <v>0</v>
      </c>
      <c r="AO11449">
        <v>20</v>
      </c>
    </row>
    <row r="11450" spans="1:41" x14ac:dyDescent="0.35">
      <c r="A11450" t="s">
        <v>8697</v>
      </c>
      <c r="B11450">
        <v>149981422</v>
      </c>
      <c r="C11450">
        <v>149981423</v>
      </c>
      <c r="D11450">
        <v>2</v>
      </c>
      <c r="E11450" t="s">
        <v>42</v>
      </c>
      <c r="F11450" t="s">
        <v>103</v>
      </c>
      <c r="G11450" t="s">
        <v>91</v>
      </c>
      <c r="K11450">
        <v>359653</v>
      </c>
      <c r="L11450" t="s">
        <v>139</v>
      </c>
      <c r="N11450" t="s">
        <v>140</v>
      </c>
      <c r="P11450" t="s">
        <v>42562</v>
      </c>
      <c r="Q11450" t="s">
        <v>83</v>
      </c>
      <c r="R11450" t="s">
        <v>193</v>
      </c>
      <c r="U11450" t="s">
        <v>50</v>
      </c>
      <c r="V11450" t="s">
        <v>51</v>
      </c>
      <c r="W11450" t="s">
        <v>42563</v>
      </c>
      <c r="Y11450" t="s">
        <v>9840</v>
      </c>
      <c r="Z11450" t="s">
        <v>54</v>
      </c>
      <c r="AA11450" t="s">
        <v>55</v>
      </c>
      <c r="AB11450" t="s">
        <v>42564</v>
      </c>
      <c r="AC11450" t="s">
        <v>42565</v>
      </c>
      <c r="AD11450" t="s">
        <v>9843</v>
      </c>
      <c r="AE11450" t="s">
        <v>42566</v>
      </c>
      <c r="AF11450" t="s">
        <v>42567</v>
      </c>
      <c r="AG11450" t="s">
        <v>45048</v>
      </c>
      <c r="AI11450">
        <v>-1.8260207176208501</v>
      </c>
      <c r="AK11450">
        <v>3.80941581726074</v>
      </c>
      <c r="AM11450" s="2" t="b">
        <f>TRUE()</f>
        <v>1</v>
      </c>
      <c r="AN11450" s="2" t="b">
        <f>FALSE()</f>
        <v>0</v>
      </c>
      <c r="AO11450">
        <v>20</v>
      </c>
    </row>
    <row r="11451" spans="1:41" x14ac:dyDescent="0.35">
      <c r="A11451" t="s">
        <v>8697</v>
      </c>
      <c r="B11451">
        <v>150374705</v>
      </c>
      <c r="C11451">
        <v>150374706</v>
      </c>
      <c r="D11451">
        <v>2</v>
      </c>
      <c r="E11451" t="s">
        <v>42</v>
      </c>
      <c r="F11451" t="s">
        <v>463</v>
      </c>
      <c r="G11451" t="s">
        <v>44</v>
      </c>
      <c r="K11451">
        <v>1432246</v>
      </c>
      <c r="L11451" t="s">
        <v>9905</v>
      </c>
      <c r="N11451" t="s">
        <v>9906</v>
      </c>
      <c r="P11451" t="s">
        <v>37932</v>
      </c>
      <c r="Q11451" t="s">
        <v>83</v>
      </c>
      <c r="R11451" t="s">
        <v>49</v>
      </c>
      <c r="U11451" t="s">
        <v>50</v>
      </c>
      <c r="V11451" t="s">
        <v>51</v>
      </c>
      <c r="Y11451" t="s">
        <v>9908</v>
      </c>
      <c r="Z11451" t="s">
        <v>54</v>
      </c>
      <c r="AA11451" t="s">
        <v>55</v>
      </c>
      <c r="AC11451" t="s">
        <v>37933</v>
      </c>
      <c r="AD11451" t="s">
        <v>9910</v>
      </c>
      <c r="AE11451" t="s">
        <v>45049</v>
      </c>
      <c r="AF11451" t="s">
        <v>45050</v>
      </c>
      <c r="AG11451" t="s">
        <v>45051</v>
      </c>
      <c r="AH11451" t="s">
        <v>45052</v>
      </c>
      <c r="AI11451">
        <v>-1.38513731956482</v>
      </c>
      <c r="AJ11451">
        <v>0.45162212848663302</v>
      </c>
      <c r="AK11451">
        <v>2.4217686653137198</v>
      </c>
      <c r="AL11451">
        <v>1.9243746995925901</v>
      </c>
      <c r="AM11451" s="2" t="b">
        <f>TRUE()</f>
        <v>1</v>
      </c>
      <c r="AN11451" s="2" t="b">
        <f>TRUE()</f>
        <v>1</v>
      </c>
      <c r="AO11451">
        <v>20</v>
      </c>
    </row>
    <row r="11452" spans="1:41" x14ac:dyDescent="0.35">
      <c r="A11452" t="s">
        <v>8697</v>
      </c>
      <c r="B11452">
        <v>150374972</v>
      </c>
      <c r="C11452">
        <v>150374973</v>
      </c>
      <c r="D11452">
        <v>2</v>
      </c>
      <c r="E11452" t="s">
        <v>42</v>
      </c>
      <c r="F11452" t="s">
        <v>189</v>
      </c>
      <c r="G11452" t="s">
        <v>138</v>
      </c>
      <c r="K11452">
        <v>1867813</v>
      </c>
      <c r="L11452" t="s">
        <v>9905</v>
      </c>
      <c r="N11452" t="s">
        <v>9906</v>
      </c>
      <c r="P11452" t="s">
        <v>9914</v>
      </c>
      <c r="Q11452" t="s">
        <v>83</v>
      </c>
      <c r="R11452" t="s">
        <v>49</v>
      </c>
      <c r="U11452" t="s">
        <v>50</v>
      </c>
      <c r="V11452" t="s">
        <v>51</v>
      </c>
      <c r="Y11452" t="s">
        <v>9908</v>
      </c>
      <c r="Z11452" t="s">
        <v>54</v>
      </c>
      <c r="AA11452" t="s">
        <v>55</v>
      </c>
      <c r="AC11452" t="s">
        <v>9915</v>
      </c>
      <c r="AD11452" t="s">
        <v>9910</v>
      </c>
      <c r="AE11452" t="s">
        <v>9916</v>
      </c>
      <c r="AF11452" t="s">
        <v>9917</v>
      </c>
      <c r="AG11452" t="s">
        <v>45053</v>
      </c>
      <c r="AH11452" t="s">
        <v>45054</v>
      </c>
      <c r="AI11452">
        <v>-1.2338795661926301</v>
      </c>
      <c r="AJ11452">
        <v>0.69821840524673495</v>
      </c>
      <c r="AK11452">
        <v>2.2719128131866499</v>
      </c>
      <c r="AL11452">
        <v>2.5824632644653298</v>
      </c>
      <c r="AM11452" s="2" t="b">
        <f>TRUE()</f>
        <v>1</v>
      </c>
      <c r="AN11452" s="2" t="b">
        <f>FALSE()</f>
        <v>0</v>
      </c>
      <c r="AO11452">
        <v>20</v>
      </c>
    </row>
    <row r="11453" spans="1:41" x14ac:dyDescent="0.35">
      <c r="A11453" t="s">
        <v>8697</v>
      </c>
      <c r="B11453">
        <v>150375425</v>
      </c>
      <c r="C11453">
        <v>150375426</v>
      </c>
      <c r="D11453">
        <v>2</v>
      </c>
      <c r="E11453" t="s">
        <v>42</v>
      </c>
      <c r="F11453" t="s">
        <v>90</v>
      </c>
      <c r="G11453" t="s">
        <v>91</v>
      </c>
      <c r="K11453">
        <v>1060328</v>
      </c>
      <c r="L11453" t="s">
        <v>9905</v>
      </c>
      <c r="N11453" t="s">
        <v>9906</v>
      </c>
      <c r="P11453" t="s">
        <v>37938</v>
      </c>
      <c r="Q11453" t="s">
        <v>83</v>
      </c>
      <c r="R11453" t="s">
        <v>49</v>
      </c>
      <c r="U11453" t="s">
        <v>50</v>
      </c>
      <c r="V11453" t="s">
        <v>51</v>
      </c>
      <c r="Y11453" t="s">
        <v>9908</v>
      </c>
      <c r="Z11453" t="s">
        <v>54</v>
      </c>
      <c r="AA11453" t="s">
        <v>55</v>
      </c>
      <c r="AC11453" t="s">
        <v>37939</v>
      </c>
      <c r="AD11453" t="s">
        <v>9910</v>
      </c>
      <c r="AE11453" t="s">
        <v>45055</v>
      </c>
      <c r="AG11453" t="s">
        <v>37941</v>
      </c>
      <c r="AH11453" t="s">
        <v>37942</v>
      </c>
      <c r="AJ11453">
        <v>-0.72719061374664296</v>
      </c>
      <c r="AL11453">
        <v>-4.4347453117370597</v>
      </c>
      <c r="AM11453" s="2" t="b">
        <f>FALSE()</f>
        <v>0</v>
      </c>
      <c r="AN11453" s="2" t="b">
        <f>TRUE()</f>
        <v>1</v>
      </c>
      <c r="AO11453">
        <v>20</v>
      </c>
    </row>
    <row r="11454" spans="1:41" x14ac:dyDescent="0.35">
      <c r="A11454" t="s">
        <v>8697</v>
      </c>
      <c r="B11454">
        <v>150389934</v>
      </c>
      <c r="C11454">
        <v>150389935</v>
      </c>
      <c r="D11454">
        <v>2</v>
      </c>
      <c r="E11454" t="s">
        <v>42</v>
      </c>
      <c r="F11454" t="s">
        <v>189</v>
      </c>
      <c r="G11454" t="s">
        <v>138</v>
      </c>
      <c r="K11454">
        <v>2417971</v>
      </c>
      <c r="L11454" t="s">
        <v>9905</v>
      </c>
      <c r="N11454" t="s">
        <v>9906</v>
      </c>
      <c r="P11454" t="s">
        <v>42578</v>
      </c>
      <c r="Q11454" t="s">
        <v>83</v>
      </c>
      <c r="R11454" t="s">
        <v>193</v>
      </c>
      <c r="U11454" t="s">
        <v>50</v>
      </c>
      <c r="V11454" t="s">
        <v>51</v>
      </c>
      <c r="Y11454" t="s">
        <v>9908</v>
      </c>
      <c r="Z11454" t="s">
        <v>54</v>
      </c>
      <c r="AA11454" t="s">
        <v>72</v>
      </c>
      <c r="AC11454" t="s">
        <v>42579</v>
      </c>
      <c r="AD11454" t="s">
        <v>9910</v>
      </c>
      <c r="AE11454" t="s">
        <v>45056</v>
      </c>
      <c r="AG11454" t="s">
        <v>42581</v>
      </c>
      <c r="AH11454" t="s">
        <v>42582</v>
      </c>
      <c r="AJ11454">
        <v>-0.11553627252578701</v>
      </c>
      <c r="AL11454">
        <v>-2.4670176506042498</v>
      </c>
      <c r="AM11454" s="2" t="b">
        <f>FALSE()</f>
        <v>0</v>
      </c>
      <c r="AN11454" s="2" t="b">
        <f>TRUE()</f>
        <v>1</v>
      </c>
      <c r="AO11454">
        <v>20</v>
      </c>
    </row>
    <row r="11455" spans="1:41" x14ac:dyDescent="0.35">
      <c r="A11455" t="s">
        <v>8697</v>
      </c>
      <c r="B11455">
        <v>150389934</v>
      </c>
      <c r="C11455">
        <v>150389935</v>
      </c>
      <c r="D11455">
        <v>2</v>
      </c>
      <c r="E11455" t="s">
        <v>42</v>
      </c>
      <c r="F11455" t="s">
        <v>189</v>
      </c>
      <c r="G11455" t="s">
        <v>138</v>
      </c>
      <c r="K11455">
        <v>2417971</v>
      </c>
      <c r="L11455" t="s">
        <v>9905</v>
      </c>
      <c r="N11455" t="s">
        <v>9906</v>
      </c>
      <c r="P11455" t="s">
        <v>42578</v>
      </c>
      <c r="Q11455" t="s">
        <v>83</v>
      </c>
      <c r="R11455" t="s">
        <v>193</v>
      </c>
      <c r="U11455" t="s">
        <v>50</v>
      </c>
      <c r="V11455" t="s">
        <v>51</v>
      </c>
      <c r="Y11455" t="s">
        <v>9908</v>
      </c>
      <c r="Z11455" t="s">
        <v>54</v>
      </c>
      <c r="AA11455" t="s">
        <v>72</v>
      </c>
      <c r="AC11455" t="s">
        <v>42579</v>
      </c>
      <c r="AD11455" t="s">
        <v>9910</v>
      </c>
      <c r="AE11455" t="s">
        <v>45057</v>
      </c>
      <c r="AG11455" t="s">
        <v>45058</v>
      </c>
      <c r="AH11455" t="s">
        <v>45059</v>
      </c>
      <c r="AJ11455">
        <v>-2.7359972000122101</v>
      </c>
      <c r="AL11455">
        <v>0.83445239067077603</v>
      </c>
      <c r="AM11455" s="2" t="b">
        <f>FALSE()</f>
        <v>0</v>
      </c>
      <c r="AN11455" s="2" t="b">
        <f>TRUE()</f>
        <v>1</v>
      </c>
      <c r="AO11455">
        <v>20</v>
      </c>
    </row>
    <row r="11456" spans="1:41" x14ac:dyDescent="0.35">
      <c r="A11456" t="s">
        <v>8697</v>
      </c>
      <c r="B11456">
        <v>150396572</v>
      </c>
      <c r="C11456">
        <v>150396573</v>
      </c>
      <c r="D11456">
        <v>2</v>
      </c>
      <c r="E11456" t="s">
        <v>42</v>
      </c>
      <c r="F11456" t="s">
        <v>90</v>
      </c>
      <c r="G11456" t="s">
        <v>91</v>
      </c>
      <c r="K11456">
        <v>1313962</v>
      </c>
      <c r="L11456" t="s">
        <v>9905</v>
      </c>
      <c r="N11456" t="s">
        <v>9906</v>
      </c>
      <c r="P11456" t="s">
        <v>9943</v>
      </c>
      <c r="Q11456" t="s">
        <v>83</v>
      </c>
      <c r="R11456" t="s">
        <v>49</v>
      </c>
      <c r="U11456" t="s">
        <v>50</v>
      </c>
      <c r="V11456" t="s">
        <v>51</v>
      </c>
      <c r="Y11456" t="s">
        <v>9908</v>
      </c>
      <c r="Z11456" t="s">
        <v>54</v>
      </c>
      <c r="AA11456" t="s">
        <v>55</v>
      </c>
      <c r="AC11456" t="s">
        <v>9944</v>
      </c>
      <c r="AD11456" t="s">
        <v>9910</v>
      </c>
      <c r="AE11456" t="s">
        <v>9948</v>
      </c>
      <c r="AF11456" t="s">
        <v>9949</v>
      </c>
      <c r="AG11456" t="s">
        <v>45060</v>
      </c>
      <c r="AH11456" t="s">
        <v>45061</v>
      </c>
      <c r="AI11456">
        <v>-1.3879630565643299</v>
      </c>
      <c r="AJ11456">
        <v>0.227055549621582</v>
      </c>
      <c r="AK11456">
        <v>1.84209096431732</v>
      </c>
      <c r="AL11456">
        <v>2.5387487411499001</v>
      </c>
      <c r="AM11456" s="2" t="b">
        <f>TRUE()</f>
        <v>1</v>
      </c>
      <c r="AN11456" s="2" t="b">
        <f>FALSE()</f>
        <v>0</v>
      </c>
      <c r="AO11456">
        <v>20</v>
      </c>
    </row>
    <row r="11457" spans="1:41" x14ac:dyDescent="0.35">
      <c r="A11457" t="s">
        <v>8697</v>
      </c>
      <c r="B11457">
        <v>156757619</v>
      </c>
      <c r="C11457">
        <v>156757620</v>
      </c>
      <c r="D11457">
        <v>2</v>
      </c>
      <c r="E11457" t="s">
        <v>42</v>
      </c>
      <c r="F11457" t="s">
        <v>226</v>
      </c>
      <c r="G11457" t="s">
        <v>44</v>
      </c>
      <c r="K11457">
        <v>543843</v>
      </c>
      <c r="L11457" t="s">
        <v>9972</v>
      </c>
      <c r="N11457" t="s">
        <v>9973</v>
      </c>
      <c r="P11457" t="s">
        <v>9974</v>
      </c>
      <c r="Q11457" t="s">
        <v>83</v>
      </c>
      <c r="R11457" t="s">
        <v>193</v>
      </c>
      <c r="U11457" t="s">
        <v>50</v>
      </c>
      <c r="V11457" t="s">
        <v>51</v>
      </c>
      <c r="Y11457" t="s">
        <v>9975</v>
      </c>
      <c r="Z11457" t="s">
        <v>54</v>
      </c>
      <c r="AA11457" t="s">
        <v>72</v>
      </c>
      <c r="AB11457" t="s">
        <v>9976</v>
      </c>
      <c r="AC11457" t="s">
        <v>9977</v>
      </c>
      <c r="AD11457" t="s">
        <v>9978</v>
      </c>
      <c r="AE11457" t="s">
        <v>45062</v>
      </c>
      <c r="AG11457" t="s">
        <v>9983</v>
      </c>
      <c r="AH11457" t="s">
        <v>9984</v>
      </c>
      <c r="AJ11457">
        <v>-2.8241326808929399</v>
      </c>
      <c r="AL11457">
        <v>0.78844720125198398</v>
      </c>
      <c r="AM11457" s="2" t="b">
        <f>FALSE()</f>
        <v>0</v>
      </c>
      <c r="AN11457" s="2" t="b">
        <f>TRUE()</f>
        <v>1</v>
      </c>
      <c r="AO11457">
        <v>20</v>
      </c>
    </row>
    <row r="11458" spans="1:41" x14ac:dyDescent="0.35">
      <c r="A11458" t="s">
        <v>8697</v>
      </c>
      <c r="B11458">
        <v>156757619</v>
      </c>
      <c r="C11458">
        <v>156757620</v>
      </c>
      <c r="D11458">
        <v>2</v>
      </c>
      <c r="E11458" t="s">
        <v>42</v>
      </c>
      <c r="F11458" t="s">
        <v>226</v>
      </c>
      <c r="G11458" t="s">
        <v>44</v>
      </c>
      <c r="K11458">
        <v>543843</v>
      </c>
      <c r="L11458" t="s">
        <v>9972</v>
      </c>
      <c r="N11458" t="s">
        <v>9973</v>
      </c>
      <c r="P11458" t="s">
        <v>9974</v>
      </c>
      <c r="Q11458" t="s">
        <v>83</v>
      </c>
      <c r="R11458" t="s">
        <v>193</v>
      </c>
      <c r="U11458" t="s">
        <v>50</v>
      </c>
      <c r="V11458" t="s">
        <v>51</v>
      </c>
      <c r="Y11458" t="s">
        <v>9975</v>
      </c>
      <c r="Z11458" t="s">
        <v>54</v>
      </c>
      <c r="AA11458" t="s">
        <v>72</v>
      </c>
      <c r="AB11458" t="s">
        <v>9976</v>
      </c>
      <c r="AC11458" t="s">
        <v>9977</v>
      </c>
      <c r="AD11458" t="s">
        <v>9978</v>
      </c>
      <c r="AE11458" t="s">
        <v>42585</v>
      </c>
      <c r="AG11458" t="s">
        <v>37957</v>
      </c>
      <c r="AH11458" t="s">
        <v>37958</v>
      </c>
      <c r="AJ11458">
        <v>1.7302783727645901</v>
      </c>
      <c r="AL11458">
        <v>0.92563807964324996</v>
      </c>
      <c r="AM11458" s="2" t="b">
        <f>FALSE()</f>
        <v>0</v>
      </c>
      <c r="AN11458" s="2" t="b">
        <f>TRUE()</f>
        <v>1</v>
      </c>
      <c r="AO11458">
        <v>20</v>
      </c>
    </row>
    <row r="11459" spans="1:41" x14ac:dyDescent="0.35">
      <c r="A11459" t="s">
        <v>8697</v>
      </c>
      <c r="B11459">
        <v>156757619</v>
      </c>
      <c r="C11459">
        <v>156757620</v>
      </c>
      <c r="D11459">
        <v>2</v>
      </c>
      <c r="E11459" t="s">
        <v>42</v>
      </c>
      <c r="F11459" t="s">
        <v>226</v>
      </c>
      <c r="G11459" t="s">
        <v>44</v>
      </c>
      <c r="K11459">
        <v>543843</v>
      </c>
      <c r="L11459" t="s">
        <v>9972</v>
      </c>
      <c r="N11459" t="s">
        <v>9973</v>
      </c>
      <c r="P11459" t="s">
        <v>9974</v>
      </c>
      <c r="Q11459" t="s">
        <v>83</v>
      </c>
      <c r="R11459" t="s">
        <v>193</v>
      </c>
      <c r="U11459" t="s">
        <v>50</v>
      </c>
      <c r="V11459" t="s">
        <v>51</v>
      </c>
      <c r="Y11459" t="s">
        <v>9975</v>
      </c>
      <c r="Z11459" t="s">
        <v>54</v>
      </c>
      <c r="AA11459" t="s">
        <v>72</v>
      </c>
      <c r="AB11459" t="s">
        <v>9976</v>
      </c>
      <c r="AC11459" t="s">
        <v>9977</v>
      </c>
      <c r="AD11459" t="s">
        <v>9978</v>
      </c>
      <c r="AE11459" t="s">
        <v>37952</v>
      </c>
      <c r="AF11459" t="s">
        <v>37953</v>
      </c>
      <c r="AG11459" t="s">
        <v>45063</v>
      </c>
      <c r="AI11459">
        <v>-3.19607758522034</v>
      </c>
      <c r="AK11459">
        <v>-2.79739141464233</v>
      </c>
      <c r="AM11459" s="2" t="b">
        <f>TRUE()</f>
        <v>1</v>
      </c>
      <c r="AN11459" s="2" t="b">
        <f>FALSE()</f>
        <v>0</v>
      </c>
      <c r="AO11459">
        <v>20</v>
      </c>
    </row>
    <row r="11460" spans="1:41" x14ac:dyDescent="0.35">
      <c r="A11460" t="s">
        <v>8697</v>
      </c>
      <c r="B11460">
        <v>162097775</v>
      </c>
      <c r="C11460">
        <v>162097776</v>
      </c>
      <c r="D11460">
        <v>2</v>
      </c>
      <c r="E11460" t="s">
        <v>42</v>
      </c>
      <c r="F11460" t="s">
        <v>226</v>
      </c>
      <c r="G11460" t="s">
        <v>44</v>
      </c>
      <c r="K11460">
        <v>443743</v>
      </c>
      <c r="L11460" t="s">
        <v>9994</v>
      </c>
      <c r="N11460" t="s">
        <v>9995</v>
      </c>
      <c r="P11460" t="s">
        <v>9996</v>
      </c>
      <c r="Q11460" t="s">
        <v>167</v>
      </c>
      <c r="R11460" t="s">
        <v>168</v>
      </c>
      <c r="U11460" t="s">
        <v>50</v>
      </c>
      <c r="V11460" t="s">
        <v>51</v>
      </c>
      <c r="W11460" t="s">
        <v>9997</v>
      </c>
      <c r="Y11460" t="s">
        <v>9998</v>
      </c>
      <c r="Z11460" t="s">
        <v>54</v>
      </c>
      <c r="AA11460" t="s">
        <v>55</v>
      </c>
      <c r="AB11460" t="s">
        <v>9999</v>
      </c>
      <c r="AC11460" t="s">
        <v>10000</v>
      </c>
      <c r="AD11460" t="s">
        <v>10001</v>
      </c>
      <c r="AE11460" t="s">
        <v>45064</v>
      </c>
      <c r="AG11460" t="s">
        <v>10003</v>
      </c>
      <c r="AH11460" t="s">
        <v>10004</v>
      </c>
      <c r="AJ11460">
        <v>-0.16963446140289301</v>
      </c>
      <c r="AL11460">
        <v>4.0016531944274902</v>
      </c>
      <c r="AM11460" s="2" t="b">
        <f>FALSE()</f>
        <v>0</v>
      </c>
      <c r="AN11460" s="2" t="b">
        <f>TRUE()</f>
        <v>1</v>
      </c>
      <c r="AO11460">
        <v>20</v>
      </c>
    </row>
    <row r="11461" spans="1:41" x14ac:dyDescent="0.35">
      <c r="A11461" t="s">
        <v>8697</v>
      </c>
      <c r="B11461">
        <v>162097803</v>
      </c>
      <c r="C11461">
        <v>162097804</v>
      </c>
      <c r="D11461">
        <v>2</v>
      </c>
      <c r="E11461" t="s">
        <v>42</v>
      </c>
      <c r="F11461" t="s">
        <v>90</v>
      </c>
      <c r="G11461" t="s">
        <v>91</v>
      </c>
      <c r="K11461">
        <v>1477796</v>
      </c>
      <c r="L11461" t="s">
        <v>10005</v>
      </c>
      <c r="N11461" t="s">
        <v>10006</v>
      </c>
      <c r="P11461" t="s">
        <v>10007</v>
      </c>
      <c r="Q11461" t="s">
        <v>83</v>
      </c>
      <c r="R11461" t="s">
        <v>49</v>
      </c>
      <c r="U11461" t="s">
        <v>50</v>
      </c>
      <c r="V11461" t="s">
        <v>51</v>
      </c>
      <c r="Y11461" t="s">
        <v>9998</v>
      </c>
      <c r="Z11461" t="s">
        <v>54</v>
      </c>
      <c r="AA11461" t="s">
        <v>55</v>
      </c>
      <c r="AC11461" t="s">
        <v>10008</v>
      </c>
      <c r="AD11461" t="s">
        <v>10001</v>
      </c>
      <c r="AE11461" t="s">
        <v>45065</v>
      </c>
      <c r="AG11461" t="s">
        <v>10010</v>
      </c>
      <c r="AH11461" t="s">
        <v>10011</v>
      </c>
      <c r="AJ11461">
        <v>3.2807502746582</v>
      </c>
      <c r="AL11461">
        <v>-0.29503893852233898</v>
      </c>
      <c r="AM11461" s="2" t="b">
        <f>FALSE()</f>
        <v>0</v>
      </c>
      <c r="AN11461" s="2" t="b">
        <f>TRUE()</f>
        <v>1</v>
      </c>
      <c r="AO11461">
        <v>20</v>
      </c>
    </row>
    <row r="11462" spans="1:41" x14ac:dyDescent="0.35">
      <c r="A11462" t="s">
        <v>8697</v>
      </c>
      <c r="B11462">
        <v>173234813</v>
      </c>
      <c r="C11462">
        <v>173234814</v>
      </c>
      <c r="D11462">
        <v>2</v>
      </c>
      <c r="E11462" t="s">
        <v>42</v>
      </c>
      <c r="F11462" t="s">
        <v>43</v>
      </c>
      <c r="G11462" t="s">
        <v>44</v>
      </c>
      <c r="K11462">
        <v>1060350</v>
      </c>
      <c r="L11462" t="s">
        <v>10020</v>
      </c>
      <c r="N11462" t="s">
        <v>10021</v>
      </c>
      <c r="P11462" t="s">
        <v>10034</v>
      </c>
      <c r="Q11462" t="s">
        <v>83</v>
      </c>
      <c r="R11462" t="s">
        <v>49</v>
      </c>
      <c r="U11462" t="s">
        <v>50</v>
      </c>
      <c r="V11462" t="s">
        <v>51</v>
      </c>
      <c r="Y11462" t="s">
        <v>10023</v>
      </c>
      <c r="Z11462" t="s">
        <v>54</v>
      </c>
      <c r="AA11462" t="s">
        <v>55</v>
      </c>
      <c r="AC11462" t="s">
        <v>10035</v>
      </c>
      <c r="AD11462" t="s">
        <v>10025</v>
      </c>
      <c r="AE11462" t="s">
        <v>10036</v>
      </c>
      <c r="AF11462" t="s">
        <v>10037</v>
      </c>
      <c r="AG11462" t="s">
        <v>45066</v>
      </c>
      <c r="AI11462">
        <v>3.3672957420349099</v>
      </c>
      <c r="AK11462">
        <v>-1.2689777612686199</v>
      </c>
      <c r="AM11462" s="2" t="b">
        <f>TRUE()</f>
        <v>1</v>
      </c>
      <c r="AN11462" s="2" t="b">
        <f>FALSE()</f>
        <v>0</v>
      </c>
      <c r="AO11462">
        <v>20</v>
      </c>
    </row>
    <row r="11463" spans="1:41" x14ac:dyDescent="0.35">
      <c r="A11463" t="s">
        <v>8697</v>
      </c>
      <c r="B11463">
        <v>179345191</v>
      </c>
      <c r="C11463">
        <v>179345192</v>
      </c>
      <c r="D11463">
        <v>2</v>
      </c>
      <c r="E11463" t="s">
        <v>42</v>
      </c>
      <c r="F11463" t="s">
        <v>78</v>
      </c>
      <c r="G11463" t="s">
        <v>79</v>
      </c>
      <c r="K11463">
        <v>1060383</v>
      </c>
      <c r="L11463" t="s">
        <v>10168</v>
      </c>
      <c r="N11463" t="s">
        <v>10169</v>
      </c>
      <c r="P11463" t="s">
        <v>10191</v>
      </c>
      <c r="Q11463" t="s">
        <v>83</v>
      </c>
      <c r="R11463" t="s">
        <v>49</v>
      </c>
      <c r="U11463" t="s">
        <v>50</v>
      </c>
      <c r="V11463" t="s">
        <v>51</v>
      </c>
      <c r="Y11463" t="s">
        <v>10171</v>
      </c>
      <c r="Z11463" t="s">
        <v>54</v>
      </c>
      <c r="AA11463" t="s">
        <v>55</v>
      </c>
      <c r="AC11463" t="s">
        <v>10192</v>
      </c>
      <c r="AD11463" t="s">
        <v>10173</v>
      </c>
      <c r="AE11463" t="s">
        <v>45067</v>
      </c>
      <c r="AF11463" t="s">
        <v>45068</v>
      </c>
      <c r="AG11463" t="s">
        <v>10195</v>
      </c>
      <c r="AH11463" t="s">
        <v>10196</v>
      </c>
      <c r="AI11463">
        <v>2.6064908504486102</v>
      </c>
      <c r="AJ11463">
        <v>2.5675787925720202</v>
      </c>
      <c r="AK11463">
        <v>-0.68528282642364502</v>
      </c>
      <c r="AL11463">
        <v>3.2789363861084002</v>
      </c>
      <c r="AM11463" s="2" t="b">
        <f>FALSE()</f>
        <v>0</v>
      </c>
      <c r="AN11463" s="2" t="b">
        <f>TRUE()</f>
        <v>1</v>
      </c>
      <c r="AO11463">
        <v>20</v>
      </c>
    </row>
    <row r="11464" spans="1:41" x14ac:dyDescent="0.35">
      <c r="A11464" t="s">
        <v>10234</v>
      </c>
      <c r="B11464">
        <v>1610615</v>
      </c>
      <c r="C11464">
        <v>1610616</v>
      </c>
      <c r="D11464">
        <v>2</v>
      </c>
      <c r="E11464" t="s">
        <v>42</v>
      </c>
      <c r="F11464" t="s">
        <v>43</v>
      </c>
      <c r="G11464" t="s">
        <v>44</v>
      </c>
      <c r="K11464">
        <v>2072471</v>
      </c>
      <c r="L11464" t="s">
        <v>10235</v>
      </c>
      <c r="N11464" t="s">
        <v>10236</v>
      </c>
      <c r="P11464" t="s">
        <v>37976</v>
      </c>
      <c r="Q11464" t="s">
        <v>83</v>
      </c>
      <c r="R11464" t="s">
        <v>49</v>
      </c>
      <c r="U11464" t="s">
        <v>50</v>
      </c>
      <c r="V11464" t="s">
        <v>51</v>
      </c>
      <c r="Y11464" t="s">
        <v>10238</v>
      </c>
      <c r="Z11464" t="s">
        <v>54</v>
      </c>
      <c r="AA11464" t="s">
        <v>55</v>
      </c>
      <c r="AC11464" t="s">
        <v>37977</v>
      </c>
      <c r="AD11464" t="s">
        <v>10240</v>
      </c>
      <c r="AE11464" t="s">
        <v>37978</v>
      </c>
      <c r="AF11464" t="s">
        <v>37979</v>
      </c>
      <c r="AG11464" t="s">
        <v>45069</v>
      </c>
      <c r="AI11464">
        <v>2.6990008354186998</v>
      </c>
      <c r="AK11464">
        <v>-3.8629121780395499</v>
      </c>
      <c r="AM11464" s="2" t="b">
        <f>TRUE()</f>
        <v>1</v>
      </c>
      <c r="AN11464" s="2" t="b">
        <f>FALSE()</f>
        <v>0</v>
      </c>
      <c r="AO11464">
        <v>20</v>
      </c>
    </row>
    <row r="11465" spans="1:41" x14ac:dyDescent="0.35">
      <c r="A11465" t="s">
        <v>10234</v>
      </c>
      <c r="B11465">
        <v>1611260</v>
      </c>
      <c r="C11465">
        <v>1611261</v>
      </c>
      <c r="D11465">
        <v>2</v>
      </c>
      <c r="E11465" t="s">
        <v>42</v>
      </c>
      <c r="F11465" t="s">
        <v>189</v>
      </c>
      <c r="G11465" t="s">
        <v>138</v>
      </c>
      <c r="K11465">
        <v>1685584</v>
      </c>
      <c r="L11465" t="s">
        <v>10235</v>
      </c>
      <c r="N11465" t="s">
        <v>10236</v>
      </c>
      <c r="P11465" t="s">
        <v>10249</v>
      </c>
      <c r="Q11465" t="s">
        <v>83</v>
      </c>
      <c r="R11465" t="s">
        <v>49</v>
      </c>
      <c r="U11465" t="s">
        <v>50</v>
      </c>
      <c r="V11465" t="s">
        <v>51</v>
      </c>
      <c r="Y11465" t="s">
        <v>10238</v>
      </c>
      <c r="Z11465" t="s">
        <v>54</v>
      </c>
      <c r="AA11465" t="s">
        <v>55</v>
      </c>
      <c r="AC11465" t="s">
        <v>10250</v>
      </c>
      <c r="AD11465" t="s">
        <v>10240</v>
      </c>
      <c r="AE11465" t="s">
        <v>10251</v>
      </c>
      <c r="AF11465" t="s">
        <v>10252</v>
      </c>
      <c r="AG11465" t="s">
        <v>45070</v>
      </c>
      <c r="AH11465" t="s">
        <v>45071</v>
      </c>
      <c r="AI11465">
        <v>0.78780329227447499</v>
      </c>
      <c r="AJ11465">
        <v>-1.2911233901977499</v>
      </c>
      <c r="AK11465">
        <v>3.31262230873108</v>
      </c>
      <c r="AL11465">
        <v>-1.8297038078308101</v>
      </c>
      <c r="AM11465" s="2" t="b">
        <f>TRUE()</f>
        <v>1</v>
      </c>
      <c r="AN11465" s="2" t="b">
        <f>FALSE()</f>
        <v>0</v>
      </c>
      <c r="AO11465">
        <v>20</v>
      </c>
    </row>
    <row r="11466" spans="1:41" x14ac:dyDescent="0.35">
      <c r="A11466" t="s">
        <v>10234</v>
      </c>
      <c r="B11466">
        <v>1611260</v>
      </c>
      <c r="C11466">
        <v>1611261</v>
      </c>
      <c r="D11466">
        <v>2</v>
      </c>
      <c r="E11466" t="s">
        <v>42</v>
      </c>
      <c r="F11466" t="s">
        <v>189</v>
      </c>
      <c r="G11466" t="s">
        <v>138</v>
      </c>
      <c r="K11466">
        <v>1685584</v>
      </c>
      <c r="L11466" t="s">
        <v>10235</v>
      </c>
      <c r="N11466" t="s">
        <v>10236</v>
      </c>
      <c r="P11466" t="s">
        <v>10249</v>
      </c>
      <c r="Q11466" t="s">
        <v>83</v>
      </c>
      <c r="R11466" t="s">
        <v>49</v>
      </c>
      <c r="U11466" t="s">
        <v>50</v>
      </c>
      <c r="V11466" t="s">
        <v>51</v>
      </c>
      <c r="Y11466" t="s">
        <v>10238</v>
      </c>
      <c r="Z11466" t="s">
        <v>54</v>
      </c>
      <c r="AA11466" t="s">
        <v>55</v>
      </c>
      <c r="AC11466" t="s">
        <v>10250</v>
      </c>
      <c r="AD11466" t="s">
        <v>10240</v>
      </c>
      <c r="AE11466" t="s">
        <v>10254</v>
      </c>
      <c r="AF11466" t="s">
        <v>10255</v>
      </c>
      <c r="AG11466" t="s">
        <v>45072</v>
      </c>
      <c r="AH11466" t="s">
        <v>45073</v>
      </c>
      <c r="AI11466">
        <v>-0.61807787418365501</v>
      </c>
      <c r="AJ11466">
        <v>4.7161269187927299</v>
      </c>
      <c r="AK11466">
        <v>0.89409112930297896</v>
      </c>
      <c r="AL11466">
        <v>3.15016412734985</v>
      </c>
      <c r="AM11466" s="2" t="b">
        <f>TRUE()</f>
        <v>1</v>
      </c>
      <c r="AN11466" s="2" t="b">
        <f>FALSE()</f>
        <v>0</v>
      </c>
      <c r="AO11466">
        <v>20</v>
      </c>
    </row>
    <row r="11467" spans="1:41" x14ac:dyDescent="0.35">
      <c r="A11467" t="s">
        <v>10234</v>
      </c>
      <c r="B11467">
        <v>15496490</v>
      </c>
      <c r="C11467">
        <v>15496491</v>
      </c>
      <c r="D11467">
        <v>2</v>
      </c>
      <c r="E11467" t="s">
        <v>42</v>
      </c>
      <c r="F11467" t="s">
        <v>78</v>
      </c>
      <c r="G11467" t="s">
        <v>79</v>
      </c>
      <c r="K11467">
        <v>2206167</v>
      </c>
      <c r="L11467" t="s">
        <v>125</v>
      </c>
      <c r="N11467" t="s">
        <v>126</v>
      </c>
      <c r="P11467" t="s">
        <v>10356</v>
      </c>
      <c r="Q11467" t="s">
        <v>83</v>
      </c>
      <c r="R11467" t="s">
        <v>49</v>
      </c>
      <c r="U11467" t="s">
        <v>50</v>
      </c>
      <c r="V11467" t="s">
        <v>51</v>
      </c>
      <c r="Y11467" t="s">
        <v>10357</v>
      </c>
      <c r="Z11467" t="s">
        <v>54</v>
      </c>
      <c r="AA11467" t="s">
        <v>55</v>
      </c>
      <c r="AC11467" t="s">
        <v>10358</v>
      </c>
      <c r="AD11467" t="s">
        <v>10359</v>
      </c>
      <c r="AE11467" t="s">
        <v>10360</v>
      </c>
      <c r="AF11467" t="s">
        <v>10361</v>
      </c>
      <c r="AG11467" t="s">
        <v>45074</v>
      </c>
      <c r="AI11467">
        <v>-0.40970253944397</v>
      </c>
      <c r="AK11467">
        <v>-2.7770440578460698</v>
      </c>
      <c r="AM11467" s="2" t="b">
        <f>TRUE()</f>
        <v>1</v>
      </c>
      <c r="AN11467" s="2" t="b">
        <f>FALSE()</f>
        <v>0</v>
      </c>
      <c r="AO11467">
        <v>20</v>
      </c>
    </row>
    <row r="11468" spans="1:41" x14ac:dyDescent="0.35">
      <c r="A11468" t="s">
        <v>10234</v>
      </c>
      <c r="B11468">
        <v>15496490</v>
      </c>
      <c r="C11468">
        <v>15496491</v>
      </c>
      <c r="D11468">
        <v>2</v>
      </c>
      <c r="E11468" t="s">
        <v>42</v>
      </c>
      <c r="F11468" t="s">
        <v>78</v>
      </c>
      <c r="G11468" t="s">
        <v>79</v>
      </c>
      <c r="K11468">
        <v>2206167</v>
      </c>
      <c r="L11468" t="s">
        <v>125</v>
      </c>
      <c r="N11468" t="s">
        <v>126</v>
      </c>
      <c r="P11468" t="s">
        <v>10356</v>
      </c>
      <c r="Q11468" t="s">
        <v>83</v>
      </c>
      <c r="R11468" t="s">
        <v>49</v>
      </c>
      <c r="U11468" t="s">
        <v>50</v>
      </c>
      <c r="V11468" t="s">
        <v>51</v>
      </c>
      <c r="Y11468" t="s">
        <v>10357</v>
      </c>
      <c r="Z11468" t="s">
        <v>54</v>
      </c>
      <c r="AA11468" t="s">
        <v>55</v>
      </c>
      <c r="AC11468" t="s">
        <v>10358</v>
      </c>
      <c r="AD11468" t="s">
        <v>10359</v>
      </c>
      <c r="AE11468" t="s">
        <v>10363</v>
      </c>
      <c r="AF11468" t="s">
        <v>10364</v>
      </c>
      <c r="AG11468" t="s">
        <v>45075</v>
      </c>
      <c r="AI11468">
        <v>1.2094430923461901</v>
      </c>
      <c r="AK11468">
        <v>-2.7419629096984899</v>
      </c>
      <c r="AM11468" s="2" t="b">
        <f>TRUE()</f>
        <v>1</v>
      </c>
      <c r="AN11468" s="2" t="b">
        <f>FALSE()</f>
        <v>0</v>
      </c>
      <c r="AO11468">
        <v>20</v>
      </c>
    </row>
    <row r="11469" spans="1:41" x14ac:dyDescent="0.35">
      <c r="A11469" t="s">
        <v>10234</v>
      </c>
      <c r="B11469">
        <v>18121994</v>
      </c>
      <c r="C11469">
        <v>18121995</v>
      </c>
      <c r="D11469">
        <v>2</v>
      </c>
      <c r="E11469" t="s">
        <v>42</v>
      </c>
      <c r="F11469" t="s">
        <v>226</v>
      </c>
      <c r="G11469" t="s">
        <v>44</v>
      </c>
      <c r="K11469">
        <v>933249</v>
      </c>
      <c r="L11469" t="s">
        <v>10366</v>
      </c>
      <c r="N11469" t="s">
        <v>10367</v>
      </c>
      <c r="P11469" t="s">
        <v>10382</v>
      </c>
      <c r="Q11469" t="s">
        <v>83</v>
      </c>
      <c r="R11469" t="s">
        <v>49</v>
      </c>
      <c r="U11469" t="s">
        <v>50</v>
      </c>
      <c r="V11469" t="s">
        <v>51</v>
      </c>
      <c r="Y11469" t="s">
        <v>10369</v>
      </c>
      <c r="Z11469" t="s">
        <v>54</v>
      </c>
      <c r="AA11469" t="s">
        <v>55</v>
      </c>
      <c r="AB11469" t="s">
        <v>10383</v>
      </c>
      <c r="AC11469" t="s">
        <v>10384</v>
      </c>
      <c r="AD11469" t="s">
        <v>10371</v>
      </c>
      <c r="AE11469" t="s">
        <v>45076</v>
      </c>
      <c r="AG11469" t="s">
        <v>10386</v>
      </c>
      <c r="AH11469" t="s">
        <v>10387</v>
      </c>
      <c r="AJ11469">
        <v>1.32351398468018</v>
      </c>
      <c r="AL11469">
        <v>0.141839414834976</v>
      </c>
      <c r="AM11469" s="2" t="b">
        <f>FALSE()</f>
        <v>0</v>
      </c>
      <c r="AN11469" s="2" t="b">
        <f>TRUE()</f>
        <v>1</v>
      </c>
      <c r="AO11469">
        <v>20</v>
      </c>
    </row>
    <row r="11470" spans="1:41" x14ac:dyDescent="0.35">
      <c r="A11470" t="s">
        <v>10234</v>
      </c>
      <c r="B11470">
        <v>31723654</v>
      </c>
      <c r="C11470">
        <v>31723655</v>
      </c>
      <c r="D11470">
        <v>2</v>
      </c>
      <c r="E11470" t="s">
        <v>42</v>
      </c>
      <c r="F11470" t="s">
        <v>189</v>
      </c>
      <c r="G11470" t="s">
        <v>138</v>
      </c>
      <c r="K11470">
        <v>634803</v>
      </c>
      <c r="L11470" t="s">
        <v>139</v>
      </c>
      <c r="N11470" t="s">
        <v>140</v>
      </c>
      <c r="P11470" t="s">
        <v>10415</v>
      </c>
      <c r="Q11470" t="s">
        <v>83</v>
      </c>
      <c r="R11470" t="s">
        <v>49</v>
      </c>
      <c r="U11470" t="s">
        <v>50</v>
      </c>
      <c r="V11470" t="s">
        <v>51</v>
      </c>
      <c r="Y11470" t="s">
        <v>10416</v>
      </c>
      <c r="Z11470" t="s">
        <v>54</v>
      </c>
      <c r="AA11470" t="s">
        <v>55</v>
      </c>
      <c r="AB11470" t="s">
        <v>10417</v>
      </c>
      <c r="AC11470" t="s">
        <v>10418</v>
      </c>
      <c r="AD11470" t="s">
        <v>10419</v>
      </c>
      <c r="AE11470" t="s">
        <v>38004</v>
      </c>
      <c r="AF11470" t="s">
        <v>38005</v>
      </c>
      <c r="AG11470" t="s">
        <v>45077</v>
      </c>
      <c r="AI11470">
        <v>-1.8336832523346001</v>
      </c>
      <c r="AK11470">
        <v>2.4100010395050102</v>
      </c>
      <c r="AM11470" s="2" t="b">
        <f>TRUE()</f>
        <v>1</v>
      </c>
      <c r="AN11470" s="2" t="b">
        <f>FALSE()</f>
        <v>0</v>
      </c>
      <c r="AO11470">
        <v>20</v>
      </c>
    </row>
    <row r="11471" spans="1:41" x14ac:dyDescent="0.35">
      <c r="A11471" t="s">
        <v>10234</v>
      </c>
      <c r="B11471">
        <v>31963457</v>
      </c>
      <c r="C11471">
        <v>31963458</v>
      </c>
      <c r="D11471">
        <v>2</v>
      </c>
      <c r="E11471" t="s">
        <v>42</v>
      </c>
      <c r="F11471" t="s">
        <v>189</v>
      </c>
      <c r="G11471" t="s">
        <v>138</v>
      </c>
      <c r="K11471">
        <v>1313879</v>
      </c>
      <c r="L11471" t="s">
        <v>10444</v>
      </c>
      <c r="N11471" t="s">
        <v>10445</v>
      </c>
      <c r="P11471" t="s">
        <v>10446</v>
      </c>
      <c r="Q11471" t="s">
        <v>167</v>
      </c>
      <c r="R11471" t="s">
        <v>49</v>
      </c>
      <c r="U11471" t="s">
        <v>50</v>
      </c>
      <c r="V11471" t="s">
        <v>51</v>
      </c>
      <c r="Y11471" t="s">
        <v>10447</v>
      </c>
      <c r="Z11471" t="s">
        <v>54</v>
      </c>
      <c r="AA11471" t="s">
        <v>55</v>
      </c>
      <c r="AC11471" t="s">
        <v>10448</v>
      </c>
      <c r="AD11471" t="s">
        <v>10440</v>
      </c>
      <c r="AE11471" t="s">
        <v>45078</v>
      </c>
      <c r="AG11471" t="s">
        <v>10453</v>
      </c>
      <c r="AH11471" t="s">
        <v>10454</v>
      </c>
      <c r="AJ11471">
        <v>-2.1242971420288099</v>
      </c>
      <c r="AL11471">
        <v>-5.5054874420165998</v>
      </c>
      <c r="AM11471" s="2" t="b">
        <f>FALSE()</f>
        <v>0</v>
      </c>
      <c r="AN11471" s="2" t="b">
        <f>TRUE()</f>
        <v>1</v>
      </c>
      <c r="AO11471">
        <v>20</v>
      </c>
    </row>
    <row r="11472" spans="1:41" x14ac:dyDescent="0.35">
      <c r="A11472" t="s">
        <v>10234</v>
      </c>
      <c r="B11472">
        <v>33172059</v>
      </c>
      <c r="C11472">
        <v>33172060</v>
      </c>
      <c r="D11472">
        <v>2</v>
      </c>
      <c r="E11472" t="s">
        <v>42</v>
      </c>
      <c r="F11472" t="s">
        <v>103</v>
      </c>
      <c r="G11472" t="s">
        <v>91</v>
      </c>
      <c r="K11472">
        <v>1425944</v>
      </c>
      <c r="L11472" t="s">
        <v>139</v>
      </c>
      <c r="N11472" t="s">
        <v>140</v>
      </c>
      <c r="P11472" t="s">
        <v>10495</v>
      </c>
      <c r="Q11472" t="s">
        <v>83</v>
      </c>
      <c r="R11472" t="s">
        <v>49</v>
      </c>
      <c r="U11472" t="s">
        <v>50</v>
      </c>
      <c r="V11472" t="s">
        <v>51</v>
      </c>
      <c r="Y11472" t="s">
        <v>10489</v>
      </c>
      <c r="Z11472" t="s">
        <v>54</v>
      </c>
      <c r="AA11472" t="s">
        <v>55</v>
      </c>
      <c r="AC11472" t="s">
        <v>10496</v>
      </c>
      <c r="AD11472" t="s">
        <v>10491</v>
      </c>
      <c r="AE11472" t="s">
        <v>45079</v>
      </c>
      <c r="AF11472" t="s">
        <v>45080</v>
      </c>
      <c r="AG11472" t="s">
        <v>10498</v>
      </c>
      <c r="AH11472" t="s">
        <v>10499</v>
      </c>
      <c r="AI11472">
        <v>5.6973404884338397</v>
      </c>
      <c r="AJ11472">
        <v>-1.91786313056946</v>
      </c>
      <c r="AK11472">
        <v>4.5842208862304696</v>
      </c>
      <c r="AL11472">
        <v>2.4237089157104501</v>
      </c>
      <c r="AM11472" s="2" t="b">
        <f>FALSE()</f>
        <v>0</v>
      </c>
      <c r="AN11472" s="2" t="b">
        <f>TRUE()</f>
        <v>1</v>
      </c>
      <c r="AO11472">
        <v>20</v>
      </c>
    </row>
    <row r="11473" spans="1:41" x14ac:dyDescent="0.35">
      <c r="A11473" t="s">
        <v>10234</v>
      </c>
      <c r="B11473">
        <v>33177420</v>
      </c>
      <c r="C11473">
        <v>33177421</v>
      </c>
      <c r="D11473">
        <v>2</v>
      </c>
      <c r="E11473" t="s">
        <v>42</v>
      </c>
      <c r="F11473" t="s">
        <v>226</v>
      </c>
      <c r="G11473" t="s">
        <v>44</v>
      </c>
      <c r="K11473">
        <v>2076594</v>
      </c>
      <c r="L11473" t="s">
        <v>139</v>
      </c>
      <c r="N11473" t="s">
        <v>140</v>
      </c>
      <c r="P11473" t="s">
        <v>45081</v>
      </c>
      <c r="Q11473" t="s">
        <v>83</v>
      </c>
      <c r="R11473" t="s">
        <v>49</v>
      </c>
      <c r="U11473" t="s">
        <v>50</v>
      </c>
      <c r="V11473" t="s">
        <v>51</v>
      </c>
      <c r="Y11473" t="s">
        <v>10489</v>
      </c>
      <c r="Z11473" t="s">
        <v>54</v>
      </c>
      <c r="AA11473" t="s">
        <v>55</v>
      </c>
      <c r="AC11473" t="s">
        <v>45082</v>
      </c>
      <c r="AD11473" t="s">
        <v>10491</v>
      </c>
      <c r="AE11473" t="s">
        <v>45083</v>
      </c>
      <c r="AF11473" t="s">
        <v>45084</v>
      </c>
      <c r="AG11473" t="s">
        <v>45085</v>
      </c>
      <c r="AH11473" t="s">
        <v>45086</v>
      </c>
      <c r="AI11473">
        <v>2.66440725326538</v>
      </c>
      <c r="AJ11473">
        <v>-0.167502045631409</v>
      </c>
      <c r="AK11473">
        <v>2.1235194206237802</v>
      </c>
      <c r="AL11473">
        <v>2.5939416885375999</v>
      </c>
      <c r="AM11473" s="2" t="b">
        <f>FALSE()</f>
        <v>0</v>
      </c>
      <c r="AN11473" s="2" t="b">
        <f>TRUE()</f>
        <v>1</v>
      </c>
      <c r="AO11473">
        <v>20</v>
      </c>
    </row>
    <row r="11474" spans="1:41" x14ac:dyDescent="0.35">
      <c r="A11474" t="s">
        <v>10234</v>
      </c>
      <c r="B11474">
        <v>33184297</v>
      </c>
      <c r="C11474">
        <v>33184298</v>
      </c>
      <c r="D11474">
        <v>2</v>
      </c>
      <c r="E11474" t="s">
        <v>42</v>
      </c>
      <c r="F11474" t="s">
        <v>78</v>
      </c>
      <c r="G11474" t="s">
        <v>79</v>
      </c>
      <c r="K11474">
        <v>2178986</v>
      </c>
      <c r="L11474" t="s">
        <v>139</v>
      </c>
      <c r="N11474" t="s">
        <v>140</v>
      </c>
      <c r="P11474" t="s">
        <v>10520</v>
      </c>
      <c r="Q11474" t="s">
        <v>83</v>
      </c>
      <c r="R11474" t="s">
        <v>49</v>
      </c>
      <c r="U11474" t="s">
        <v>50</v>
      </c>
      <c r="V11474" t="s">
        <v>51</v>
      </c>
      <c r="Y11474" t="s">
        <v>10489</v>
      </c>
      <c r="Z11474" t="s">
        <v>143</v>
      </c>
      <c r="AA11474" t="s">
        <v>55</v>
      </c>
      <c r="AC11474" t="s">
        <v>10521</v>
      </c>
      <c r="AD11474" t="s">
        <v>10491</v>
      </c>
      <c r="AE11474" t="s">
        <v>10522</v>
      </c>
      <c r="AF11474" t="s">
        <v>10523</v>
      </c>
      <c r="AG11474" t="s">
        <v>10527</v>
      </c>
      <c r="AI11474">
        <v>1.2258391380310101</v>
      </c>
      <c r="AK11474">
        <v>-2.9672598838806201</v>
      </c>
      <c r="AM11474" s="2" t="b">
        <f>TRUE()</f>
        <v>1</v>
      </c>
      <c r="AN11474" s="2" t="b">
        <f>FALSE()</f>
        <v>0</v>
      </c>
      <c r="AO11474">
        <v>20</v>
      </c>
    </row>
    <row r="11475" spans="1:41" x14ac:dyDescent="0.35">
      <c r="A11475" t="s">
        <v>10234</v>
      </c>
      <c r="B11475">
        <v>33425880</v>
      </c>
      <c r="C11475">
        <v>33425881</v>
      </c>
      <c r="D11475">
        <v>2</v>
      </c>
      <c r="E11475" t="s">
        <v>42</v>
      </c>
      <c r="F11475" t="s">
        <v>103</v>
      </c>
      <c r="G11475" t="s">
        <v>91</v>
      </c>
      <c r="K11475">
        <v>2084938</v>
      </c>
      <c r="L11475" t="s">
        <v>10528</v>
      </c>
      <c r="N11475" t="s">
        <v>10529</v>
      </c>
      <c r="P11475" t="s">
        <v>10530</v>
      </c>
      <c r="Q11475" t="s">
        <v>83</v>
      </c>
      <c r="R11475" t="s">
        <v>49</v>
      </c>
      <c r="U11475" t="s">
        <v>50</v>
      </c>
      <c r="V11475" t="s">
        <v>51</v>
      </c>
      <c r="Y11475" t="s">
        <v>10531</v>
      </c>
      <c r="Z11475" t="s">
        <v>54</v>
      </c>
      <c r="AA11475" t="s">
        <v>55</v>
      </c>
      <c r="AC11475" t="s">
        <v>10532</v>
      </c>
      <c r="AD11475" t="s">
        <v>10533</v>
      </c>
      <c r="AE11475" t="s">
        <v>10534</v>
      </c>
      <c r="AF11475" t="s">
        <v>10535</v>
      </c>
      <c r="AG11475" t="s">
        <v>45087</v>
      </c>
      <c r="AI11475">
        <v>-0.68648290634155296</v>
      </c>
      <c r="AK11475">
        <v>-3.1707572937011701</v>
      </c>
      <c r="AM11475" s="2" t="b">
        <f>TRUE()</f>
        <v>1</v>
      </c>
      <c r="AN11475" s="2" t="b">
        <f>FALSE()</f>
        <v>0</v>
      </c>
      <c r="AO11475">
        <v>20</v>
      </c>
    </row>
    <row r="11476" spans="1:41" x14ac:dyDescent="0.35">
      <c r="A11476" t="s">
        <v>10234</v>
      </c>
      <c r="B11476">
        <v>33432197</v>
      </c>
      <c r="C11476">
        <v>33432198</v>
      </c>
      <c r="D11476">
        <v>2</v>
      </c>
      <c r="E11476" t="s">
        <v>42</v>
      </c>
      <c r="F11476" t="s">
        <v>226</v>
      </c>
      <c r="G11476" t="s">
        <v>44</v>
      </c>
      <c r="K11476">
        <v>421588</v>
      </c>
      <c r="L11476" t="s">
        <v>10537</v>
      </c>
      <c r="N11476" t="s">
        <v>10538</v>
      </c>
      <c r="P11476" t="s">
        <v>10539</v>
      </c>
      <c r="Q11476" t="s">
        <v>167</v>
      </c>
      <c r="R11476" t="s">
        <v>49</v>
      </c>
      <c r="U11476" t="s">
        <v>50</v>
      </c>
      <c r="V11476" t="s">
        <v>51</v>
      </c>
      <c r="W11476" t="s">
        <v>10540</v>
      </c>
      <c r="Y11476" t="s">
        <v>10531</v>
      </c>
      <c r="Z11476" t="s">
        <v>54</v>
      </c>
      <c r="AA11476" t="s">
        <v>119</v>
      </c>
      <c r="AB11476" t="s">
        <v>10541</v>
      </c>
      <c r="AC11476" t="s">
        <v>10542</v>
      </c>
      <c r="AD11476" t="s">
        <v>10533</v>
      </c>
      <c r="AE11476" t="s">
        <v>45088</v>
      </c>
      <c r="AF11476" t="s">
        <v>45089</v>
      </c>
      <c r="AG11476" t="s">
        <v>45090</v>
      </c>
      <c r="AH11476" t="s">
        <v>45091</v>
      </c>
      <c r="AI11476">
        <v>0.26813203096389798</v>
      </c>
      <c r="AJ11476">
        <v>0.20938131213188199</v>
      </c>
      <c r="AK11476">
        <v>1.2181568145752</v>
      </c>
      <c r="AL11476">
        <v>1.8423924446105999</v>
      </c>
      <c r="AM11476" s="2" t="b">
        <f>TRUE()</f>
        <v>1</v>
      </c>
      <c r="AN11476" s="2" t="b">
        <f>TRUE()</f>
        <v>1</v>
      </c>
      <c r="AO11476">
        <v>20</v>
      </c>
    </row>
    <row r="11477" spans="1:41" x14ac:dyDescent="0.35">
      <c r="A11477" t="s">
        <v>10234</v>
      </c>
      <c r="B11477">
        <v>33442934</v>
      </c>
      <c r="C11477">
        <v>33442935</v>
      </c>
      <c r="D11477">
        <v>2</v>
      </c>
      <c r="E11477" t="s">
        <v>42</v>
      </c>
      <c r="F11477" t="s">
        <v>90</v>
      </c>
      <c r="G11477" t="s">
        <v>91</v>
      </c>
      <c r="K11477">
        <v>790617</v>
      </c>
      <c r="L11477" t="s">
        <v>10586</v>
      </c>
      <c r="N11477" t="s">
        <v>10587</v>
      </c>
      <c r="P11477" t="s">
        <v>10588</v>
      </c>
      <c r="Q11477" t="s">
        <v>167</v>
      </c>
      <c r="R11477" t="s">
        <v>49</v>
      </c>
      <c r="U11477" t="s">
        <v>50</v>
      </c>
      <c r="V11477" t="s">
        <v>51</v>
      </c>
      <c r="Y11477" t="s">
        <v>10553</v>
      </c>
      <c r="Z11477" t="s">
        <v>54</v>
      </c>
      <c r="AA11477" t="s">
        <v>55</v>
      </c>
      <c r="AB11477" t="s">
        <v>10589</v>
      </c>
      <c r="AC11477" t="s">
        <v>10590</v>
      </c>
      <c r="AD11477" t="s">
        <v>10533</v>
      </c>
      <c r="AE11477" t="s">
        <v>45092</v>
      </c>
      <c r="AG11477" t="s">
        <v>10592</v>
      </c>
      <c r="AH11477" t="s">
        <v>10593</v>
      </c>
      <c r="AJ11477">
        <v>3.2152137756347701</v>
      </c>
      <c r="AL11477">
        <v>-1.9410154819488501</v>
      </c>
      <c r="AM11477" s="2" t="b">
        <f>FALSE()</f>
        <v>0</v>
      </c>
      <c r="AN11477" s="2" t="b">
        <f>TRUE()</f>
        <v>1</v>
      </c>
      <c r="AO11477">
        <v>20</v>
      </c>
    </row>
    <row r="11478" spans="1:41" x14ac:dyDescent="0.35">
      <c r="A11478" t="s">
        <v>10234</v>
      </c>
      <c r="B11478">
        <v>33443467</v>
      </c>
      <c r="C11478">
        <v>33443468</v>
      </c>
      <c r="D11478">
        <v>2</v>
      </c>
      <c r="E11478" t="s">
        <v>42</v>
      </c>
      <c r="F11478" t="s">
        <v>463</v>
      </c>
      <c r="G11478" t="s">
        <v>44</v>
      </c>
      <c r="K11478">
        <v>406864</v>
      </c>
      <c r="L11478" t="s">
        <v>1583</v>
      </c>
      <c r="N11478" t="s">
        <v>1584</v>
      </c>
      <c r="P11478" t="s">
        <v>38039</v>
      </c>
      <c r="Q11478" t="s">
        <v>167</v>
      </c>
      <c r="R11478" t="s">
        <v>49</v>
      </c>
      <c r="U11478" t="s">
        <v>50</v>
      </c>
      <c r="V11478" t="s">
        <v>51</v>
      </c>
      <c r="W11478" t="s">
        <v>38040</v>
      </c>
      <c r="Y11478" t="s">
        <v>10553</v>
      </c>
      <c r="Z11478" t="s">
        <v>54</v>
      </c>
      <c r="AA11478" t="s">
        <v>55</v>
      </c>
      <c r="AB11478" t="s">
        <v>38041</v>
      </c>
      <c r="AC11478" t="s">
        <v>38042</v>
      </c>
      <c r="AD11478" t="s">
        <v>10533</v>
      </c>
      <c r="AE11478" t="s">
        <v>45093</v>
      </c>
      <c r="AF11478" t="s">
        <v>45094</v>
      </c>
      <c r="AG11478" t="s">
        <v>45095</v>
      </c>
      <c r="AH11478" t="s">
        <v>45096</v>
      </c>
      <c r="AI11478">
        <v>-1.17143571376801</v>
      </c>
      <c r="AJ11478">
        <v>-2.9191038608550999</v>
      </c>
      <c r="AK11478">
        <v>2.69151067733765</v>
      </c>
      <c r="AL11478">
        <v>0.99217665195465099</v>
      </c>
      <c r="AM11478" s="2" t="b">
        <f>TRUE()</f>
        <v>1</v>
      </c>
      <c r="AN11478" s="2" t="b">
        <f>TRUE()</f>
        <v>1</v>
      </c>
      <c r="AO11478">
        <v>20</v>
      </c>
    </row>
    <row r="11479" spans="1:41" x14ac:dyDescent="0.35">
      <c r="A11479" t="s">
        <v>10234</v>
      </c>
      <c r="B11479">
        <v>33443726</v>
      </c>
      <c r="C11479">
        <v>33443727</v>
      </c>
      <c r="D11479">
        <v>2</v>
      </c>
      <c r="E11479" t="s">
        <v>42</v>
      </c>
      <c r="F11479" t="s">
        <v>78</v>
      </c>
      <c r="G11479" t="s">
        <v>79</v>
      </c>
      <c r="K11479">
        <v>790618</v>
      </c>
      <c r="L11479" t="s">
        <v>10646</v>
      </c>
      <c r="N11479" t="s">
        <v>10647</v>
      </c>
      <c r="P11479" t="s">
        <v>10648</v>
      </c>
      <c r="Q11479" t="s">
        <v>167</v>
      </c>
      <c r="R11479" t="s">
        <v>49</v>
      </c>
      <c r="U11479" t="s">
        <v>50</v>
      </c>
      <c r="V11479" t="s">
        <v>51</v>
      </c>
      <c r="Y11479" t="s">
        <v>10553</v>
      </c>
      <c r="Z11479" t="s">
        <v>54</v>
      </c>
      <c r="AA11479" t="s">
        <v>106</v>
      </c>
      <c r="AB11479" t="s">
        <v>10649</v>
      </c>
      <c r="AC11479" t="s">
        <v>10650</v>
      </c>
      <c r="AD11479" t="s">
        <v>10533</v>
      </c>
      <c r="AE11479" t="s">
        <v>10651</v>
      </c>
      <c r="AF11479" t="s">
        <v>10652</v>
      </c>
      <c r="AG11479" t="s">
        <v>45097</v>
      </c>
      <c r="AI11479">
        <v>3.5441713333129901</v>
      </c>
      <c r="AK11479">
        <v>-1.8564350605011</v>
      </c>
      <c r="AM11479" s="2" t="b">
        <f>TRUE()</f>
        <v>1</v>
      </c>
      <c r="AN11479" s="2" t="b">
        <f>FALSE()</f>
        <v>0</v>
      </c>
      <c r="AO11479">
        <v>20</v>
      </c>
    </row>
    <row r="11480" spans="1:41" x14ac:dyDescent="0.35">
      <c r="A11480" t="s">
        <v>10234</v>
      </c>
      <c r="B11480">
        <v>33443924</v>
      </c>
      <c r="C11480">
        <v>33443925</v>
      </c>
      <c r="D11480">
        <v>2</v>
      </c>
      <c r="E11480" t="s">
        <v>42</v>
      </c>
      <c r="F11480" t="s">
        <v>103</v>
      </c>
      <c r="G11480" t="s">
        <v>91</v>
      </c>
      <c r="K11480">
        <v>634864</v>
      </c>
      <c r="L11480" t="s">
        <v>10528</v>
      </c>
      <c r="N11480" t="s">
        <v>10529</v>
      </c>
      <c r="P11480" t="s">
        <v>10666</v>
      </c>
      <c r="Q11480" t="s">
        <v>83</v>
      </c>
      <c r="R11480" t="s">
        <v>49</v>
      </c>
      <c r="U11480" t="s">
        <v>50</v>
      </c>
      <c r="V11480" t="s">
        <v>51</v>
      </c>
      <c r="Y11480" t="s">
        <v>10553</v>
      </c>
      <c r="Z11480" t="s">
        <v>54</v>
      </c>
      <c r="AA11480" t="s">
        <v>55</v>
      </c>
      <c r="AB11480" t="s">
        <v>10667</v>
      </c>
      <c r="AC11480" t="s">
        <v>10668</v>
      </c>
      <c r="AD11480" t="s">
        <v>10533</v>
      </c>
      <c r="AE11480" t="s">
        <v>10669</v>
      </c>
      <c r="AF11480" t="s">
        <v>10670</v>
      </c>
      <c r="AG11480" t="s">
        <v>45098</v>
      </c>
      <c r="AI11480">
        <v>8.8738441467285198E-2</v>
      </c>
      <c r="AK11480">
        <v>-3.3158504962921098</v>
      </c>
      <c r="AM11480" s="2" t="b">
        <f>TRUE()</f>
        <v>1</v>
      </c>
      <c r="AN11480" s="2" t="b">
        <f>FALSE()</f>
        <v>0</v>
      </c>
      <c r="AO11480">
        <v>20</v>
      </c>
    </row>
    <row r="11481" spans="1:41" x14ac:dyDescent="0.35">
      <c r="A11481" t="s">
        <v>10234</v>
      </c>
      <c r="B11481">
        <v>35455929</v>
      </c>
      <c r="C11481">
        <v>35455930</v>
      </c>
      <c r="D11481">
        <v>2</v>
      </c>
      <c r="E11481" t="s">
        <v>42</v>
      </c>
      <c r="F11481" t="s">
        <v>78</v>
      </c>
      <c r="G11481" t="s">
        <v>79</v>
      </c>
      <c r="K11481">
        <v>917892</v>
      </c>
      <c r="L11481" t="s">
        <v>10688</v>
      </c>
      <c r="N11481" t="s">
        <v>10689</v>
      </c>
      <c r="P11481" t="s">
        <v>10697</v>
      </c>
      <c r="Q11481" t="s">
        <v>48</v>
      </c>
      <c r="R11481" t="s">
        <v>49</v>
      </c>
      <c r="U11481" t="s">
        <v>50</v>
      </c>
      <c r="V11481" t="s">
        <v>51</v>
      </c>
      <c r="Y11481" t="s">
        <v>10691</v>
      </c>
      <c r="Z11481" t="s">
        <v>54</v>
      </c>
      <c r="AA11481" t="s">
        <v>55</v>
      </c>
      <c r="AB11481" t="s">
        <v>10698</v>
      </c>
      <c r="AC11481" t="s">
        <v>10699</v>
      </c>
      <c r="AD11481" t="s">
        <v>10693</v>
      </c>
      <c r="AE11481" t="s">
        <v>10700</v>
      </c>
      <c r="AF11481" t="s">
        <v>10701</v>
      </c>
      <c r="AG11481" t="s">
        <v>45099</v>
      </c>
      <c r="AI11481">
        <v>4.3310289382934597</v>
      </c>
      <c r="AK11481">
        <v>-1.8947238922119101</v>
      </c>
      <c r="AM11481" s="2" t="b">
        <f>TRUE()</f>
        <v>1</v>
      </c>
      <c r="AN11481" s="2" t="b">
        <f>FALSE()</f>
        <v>0</v>
      </c>
      <c r="AO11481">
        <v>20</v>
      </c>
    </row>
    <row r="11482" spans="1:41" x14ac:dyDescent="0.35">
      <c r="A11482" t="s">
        <v>10234</v>
      </c>
      <c r="B11482">
        <v>35503626</v>
      </c>
      <c r="C11482">
        <v>35503627</v>
      </c>
      <c r="D11482">
        <v>2</v>
      </c>
      <c r="E11482" t="s">
        <v>42</v>
      </c>
      <c r="F11482" t="s">
        <v>43</v>
      </c>
      <c r="G11482" t="s">
        <v>44</v>
      </c>
      <c r="K11482">
        <v>1016746</v>
      </c>
      <c r="L11482" t="s">
        <v>139</v>
      </c>
      <c r="N11482" t="s">
        <v>140</v>
      </c>
      <c r="P11482" t="s">
        <v>10709</v>
      </c>
      <c r="Q11482" t="s">
        <v>83</v>
      </c>
      <c r="R11482" t="s">
        <v>49</v>
      </c>
      <c r="U11482" t="s">
        <v>50</v>
      </c>
      <c r="V11482" t="s">
        <v>51</v>
      </c>
      <c r="Y11482" t="s">
        <v>10710</v>
      </c>
      <c r="Z11482" t="s">
        <v>54</v>
      </c>
      <c r="AA11482" t="s">
        <v>55</v>
      </c>
      <c r="AB11482" t="s">
        <v>10711</v>
      </c>
      <c r="AC11482" t="s">
        <v>10712</v>
      </c>
      <c r="AD11482" t="s">
        <v>10713</v>
      </c>
      <c r="AE11482" t="s">
        <v>45100</v>
      </c>
      <c r="AF11482" t="s">
        <v>45101</v>
      </c>
      <c r="AG11482" t="s">
        <v>10716</v>
      </c>
      <c r="AH11482" t="s">
        <v>10717</v>
      </c>
      <c r="AI11482">
        <v>1.4835222959518399</v>
      </c>
      <c r="AJ11482">
        <v>4.79160833358765</v>
      </c>
      <c r="AK11482">
        <v>2.4798049926757799</v>
      </c>
      <c r="AL11482">
        <v>2.2250936031341602</v>
      </c>
      <c r="AM11482" s="2" t="b">
        <f>FALSE()</f>
        <v>0</v>
      </c>
      <c r="AN11482" s="2" t="b">
        <f>TRUE()</f>
        <v>1</v>
      </c>
      <c r="AO11482">
        <v>20</v>
      </c>
    </row>
    <row r="11483" spans="1:41" x14ac:dyDescent="0.35">
      <c r="A11483" t="s">
        <v>10234</v>
      </c>
      <c r="B11483">
        <v>35506100</v>
      </c>
      <c r="C11483">
        <v>35506101</v>
      </c>
      <c r="D11483">
        <v>2</v>
      </c>
      <c r="E11483" t="s">
        <v>42</v>
      </c>
      <c r="F11483" t="s">
        <v>78</v>
      </c>
      <c r="G11483" t="s">
        <v>79</v>
      </c>
      <c r="K11483">
        <v>105563</v>
      </c>
      <c r="L11483" t="s">
        <v>139</v>
      </c>
      <c r="N11483" t="s">
        <v>140</v>
      </c>
      <c r="P11483" t="s">
        <v>10718</v>
      </c>
      <c r="Q11483" t="s">
        <v>83</v>
      </c>
      <c r="R11483" t="s">
        <v>49</v>
      </c>
      <c r="U11483" t="s">
        <v>50</v>
      </c>
      <c r="V11483" t="s">
        <v>51</v>
      </c>
      <c r="W11483" t="s">
        <v>10719</v>
      </c>
      <c r="Y11483" t="s">
        <v>10710</v>
      </c>
      <c r="Z11483" t="s">
        <v>54</v>
      </c>
      <c r="AA11483" t="s">
        <v>55</v>
      </c>
      <c r="AB11483" t="s">
        <v>10720</v>
      </c>
      <c r="AC11483" t="s">
        <v>10721</v>
      </c>
      <c r="AD11483" t="s">
        <v>10713</v>
      </c>
      <c r="AE11483" t="s">
        <v>45102</v>
      </c>
      <c r="AF11483" t="s">
        <v>45103</v>
      </c>
      <c r="AG11483" t="s">
        <v>10727</v>
      </c>
      <c r="AH11483" t="s">
        <v>10728</v>
      </c>
      <c r="AI11483">
        <v>3.1136405467987101</v>
      </c>
      <c r="AJ11483">
        <v>2.43782711029053</v>
      </c>
      <c r="AK11483">
        <v>1.53289699554443</v>
      </c>
      <c r="AL11483">
        <v>2.3281352519989</v>
      </c>
      <c r="AM11483" s="2" t="b">
        <f>FALSE()</f>
        <v>0</v>
      </c>
      <c r="AN11483" s="2" t="b">
        <f>TRUE()</f>
        <v>1</v>
      </c>
      <c r="AO11483">
        <v>20</v>
      </c>
    </row>
    <row r="11484" spans="1:41" x14ac:dyDescent="0.35">
      <c r="A11484" t="s">
        <v>10234</v>
      </c>
      <c r="B11484">
        <v>36301900</v>
      </c>
      <c r="C11484">
        <v>36301901</v>
      </c>
      <c r="D11484">
        <v>2</v>
      </c>
      <c r="E11484" t="s">
        <v>42</v>
      </c>
      <c r="F11484" t="s">
        <v>198</v>
      </c>
      <c r="G11484" t="s">
        <v>79</v>
      </c>
      <c r="K11484">
        <v>361956</v>
      </c>
      <c r="L11484" t="s">
        <v>10736</v>
      </c>
      <c r="N11484" t="s">
        <v>10737</v>
      </c>
      <c r="P11484" t="s">
        <v>10738</v>
      </c>
      <c r="Q11484" t="s">
        <v>48</v>
      </c>
      <c r="R11484" t="s">
        <v>193</v>
      </c>
      <c r="U11484" t="s">
        <v>50</v>
      </c>
      <c r="V11484" t="s">
        <v>51</v>
      </c>
      <c r="W11484" t="s">
        <v>10739</v>
      </c>
      <c r="Y11484" t="s">
        <v>10730</v>
      </c>
      <c r="Z11484" t="s">
        <v>54</v>
      </c>
      <c r="AA11484" t="s">
        <v>55</v>
      </c>
      <c r="AB11484" t="s">
        <v>10740</v>
      </c>
      <c r="AC11484" t="s">
        <v>10741</v>
      </c>
      <c r="AD11484" t="s">
        <v>10732</v>
      </c>
      <c r="AE11484" t="s">
        <v>10742</v>
      </c>
      <c r="AF11484" t="s">
        <v>10743</v>
      </c>
      <c r="AG11484" t="s">
        <v>45104</v>
      </c>
      <c r="AH11484" t="s">
        <v>45105</v>
      </c>
      <c r="AI11484">
        <v>0.63016253709793102</v>
      </c>
      <c r="AJ11484">
        <v>-2.4840676784515399</v>
      </c>
      <c r="AK11484">
        <v>0.73666906356811501</v>
      </c>
      <c r="AL11484">
        <v>-2.27079081535339</v>
      </c>
      <c r="AM11484" s="2" t="b">
        <f>TRUE()</f>
        <v>1</v>
      </c>
      <c r="AN11484" s="2" t="b">
        <f>FALSE()</f>
        <v>0</v>
      </c>
      <c r="AO11484">
        <v>20</v>
      </c>
    </row>
    <row r="11485" spans="1:41" x14ac:dyDescent="0.35">
      <c r="A11485" t="s">
        <v>10234</v>
      </c>
      <c r="B11485">
        <v>36301900</v>
      </c>
      <c r="C11485">
        <v>36301901</v>
      </c>
      <c r="D11485">
        <v>2</v>
      </c>
      <c r="E11485" t="s">
        <v>42</v>
      </c>
      <c r="F11485" t="s">
        <v>198</v>
      </c>
      <c r="G11485" t="s">
        <v>79</v>
      </c>
      <c r="K11485">
        <v>361956</v>
      </c>
      <c r="L11485" t="s">
        <v>10736</v>
      </c>
      <c r="N11485" t="s">
        <v>10737</v>
      </c>
      <c r="P11485" t="s">
        <v>10738</v>
      </c>
      <c r="Q11485" t="s">
        <v>48</v>
      </c>
      <c r="R11485" t="s">
        <v>193</v>
      </c>
      <c r="U11485" t="s">
        <v>50</v>
      </c>
      <c r="V11485" t="s">
        <v>51</v>
      </c>
      <c r="W11485" t="s">
        <v>10739</v>
      </c>
      <c r="Y11485" t="s">
        <v>10730</v>
      </c>
      <c r="Z11485" t="s">
        <v>54</v>
      </c>
      <c r="AA11485" t="s">
        <v>55</v>
      </c>
      <c r="AB11485" t="s">
        <v>10740</v>
      </c>
      <c r="AC11485" t="s">
        <v>10741</v>
      </c>
      <c r="AD11485" t="s">
        <v>10732</v>
      </c>
      <c r="AE11485" t="s">
        <v>10745</v>
      </c>
      <c r="AF11485" t="s">
        <v>10746</v>
      </c>
      <c r="AG11485" t="s">
        <v>45106</v>
      </c>
      <c r="AH11485" t="s">
        <v>45107</v>
      </c>
      <c r="AI11485">
        <v>-3.03583765029907</v>
      </c>
      <c r="AJ11485">
        <v>1.3668357133865401</v>
      </c>
      <c r="AK11485">
        <v>2.1493337154388401</v>
      </c>
      <c r="AL11485">
        <v>2.0599498748779301</v>
      </c>
      <c r="AM11485" s="2" t="b">
        <f>TRUE()</f>
        <v>1</v>
      </c>
      <c r="AN11485" s="2" t="b">
        <f>FALSE()</f>
        <v>0</v>
      </c>
      <c r="AO11485">
        <v>20</v>
      </c>
    </row>
    <row r="11486" spans="1:41" x14ac:dyDescent="0.35">
      <c r="A11486" t="s">
        <v>10234</v>
      </c>
      <c r="B11486">
        <v>39913352</v>
      </c>
      <c r="C11486">
        <v>39913353</v>
      </c>
      <c r="D11486">
        <v>2</v>
      </c>
      <c r="E11486" t="s">
        <v>42</v>
      </c>
      <c r="F11486" t="s">
        <v>103</v>
      </c>
      <c r="G11486" t="s">
        <v>91</v>
      </c>
      <c r="K11486">
        <v>1493888</v>
      </c>
      <c r="L11486" t="s">
        <v>10758</v>
      </c>
      <c r="N11486" t="s">
        <v>10759</v>
      </c>
      <c r="P11486" t="s">
        <v>10760</v>
      </c>
      <c r="Q11486" t="s">
        <v>83</v>
      </c>
      <c r="R11486" t="s">
        <v>49</v>
      </c>
      <c r="U11486" t="s">
        <v>50</v>
      </c>
      <c r="V11486" t="s">
        <v>51</v>
      </c>
      <c r="Y11486" t="s">
        <v>10761</v>
      </c>
      <c r="Z11486" t="s">
        <v>379</v>
      </c>
      <c r="AA11486" t="s">
        <v>55</v>
      </c>
      <c r="AC11486" t="s">
        <v>10762</v>
      </c>
      <c r="AD11486" t="s">
        <v>10763</v>
      </c>
      <c r="AE11486" t="s">
        <v>45108</v>
      </c>
      <c r="AF11486" t="s">
        <v>45109</v>
      </c>
      <c r="AG11486" t="s">
        <v>10768</v>
      </c>
      <c r="AH11486" t="s">
        <v>10769</v>
      </c>
      <c r="AI11486">
        <v>-0.20590180158615101</v>
      </c>
      <c r="AJ11486">
        <v>-0.145165085792542</v>
      </c>
      <c r="AK11486">
        <v>-1.57529950141907</v>
      </c>
      <c r="AL11486">
        <v>2.29083204269409</v>
      </c>
      <c r="AM11486" s="2" t="b">
        <f>FALSE()</f>
        <v>0</v>
      </c>
      <c r="AN11486" s="2" t="b">
        <f>TRUE()</f>
        <v>1</v>
      </c>
      <c r="AO11486">
        <v>20</v>
      </c>
    </row>
    <row r="11487" spans="1:41" x14ac:dyDescent="0.35">
      <c r="A11487" t="s">
        <v>10234</v>
      </c>
      <c r="B11487">
        <v>39913352</v>
      </c>
      <c r="C11487">
        <v>39913353</v>
      </c>
      <c r="D11487">
        <v>2</v>
      </c>
      <c r="E11487" t="s">
        <v>42</v>
      </c>
      <c r="F11487" t="s">
        <v>103</v>
      </c>
      <c r="G11487" t="s">
        <v>91</v>
      </c>
      <c r="K11487">
        <v>1493888</v>
      </c>
      <c r="L11487" t="s">
        <v>10758</v>
      </c>
      <c r="N11487" t="s">
        <v>10759</v>
      </c>
      <c r="P11487" t="s">
        <v>10760</v>
      </c>
      <c r="Q11487" t="s">
        <v>83</v>
      </c>
      <c r="R11487" t="s">
        <v>49</v>
      </c>
      <c r="U11487" t="s">
        <v>50</v>
      </c>
      <c r="V11487" t="s">
        <v>51</v>
      </c>
      <c r="Y11487" t="s">
        <v>10761</v>
      </c>
      <c r="Z11487" t="s">
        <v>379</v>
      </c>
      <c r="AA11487" t="s">
        <v>55</v>
      </c>
      <c r="AC11487" t="s">
        <v>10762</v>
      </c>
      <c r="AD11487" t="s">
        <v>10763</v>
      </c>
      <c r="AE11487" t="s">
        <v>10764</v>
      </c>
      <c r="AF11487" t="s">
        <v>10765</v>
      </c>
      <c r="AG11487" t="s">
        <v>45110</v>
      </c>
      <c r="AI11487">
        <v>-1.1728752851486199</v>
      </c>
      <c r="AK11487">
        <v>-2.8783476352691699</v>
      </c>
      <c r="AM11487" s="2" t="b">
        <f>TRUE()</f>
        <v>1</v>
      </c>
      <c r="AN11487" s="2" t="b">
        <f>FALSE()</f>
        <v>0</v>
      </c>
      <c r="AO11487">
        <v>20</v>
      </c>
    </row>
    <row r="11488" spans="1:41" x14ac:dyDescent="0.35">
      <c r="A11488" t="s">
        <v>10234</v>
      </c>
      <c r="B11488">
        <v>39925804</v>
      </c>
      <c r="C11488">
        <v>39925805</v>
      </c>
      <c r="D11488">
        <v>2</v>
      </c>
      <c r="E11488" t="s">
        <v>42</v>
      </c>
      <c r="F11488" t="s">
        <v>78</v>
      </c>
      <c r="G11488" t="s">
        <v>79</v>
      </c>
      <c r="K11488">
        <v>1060680</v>
      </c>
      <c r="L11488" t="s">
        <v>10758</v>
      </c>
      <c r="N11488" t="s">
        <v>10759</v>
      </c>
      <c r="P11488" t="s">
        <v>42643</v>
      </c>
      <c r="Q11488" t="s">
        <v>83</v>
      </c>
      <c r="R11488" t="s">
        <v>49</v>
      </c>
      <c r="U11488" t="s">
        <v>50</v>
      </c>
      <c r="V11488" t="s">
        <v>51</v>
      </c>
      <c r="Y11488" t="s">
        <v>10761</v>
      </c>
      <c r="Z11488" t="s">
        <v>379</v>
      </c>
      <c r="AA11488" t="s">
        <v>55</v>
      </c>
      <c r="AC11488" t="s">
        <v>42644</v>
      </c>
      <c r="AD11488" t="s">
        <v>10763</v>
      </c>
      <c r="AE11488" t="s">
        <v>45111</v>
      </c>
      <c r="AF11488" t="s">
        <v>45112</v>
      </c>
      <c r="AG11488" t="s">
        <v>45113</v>
      </c>
      <c r="AI11488">
        <v>-3.1220443248748802</v>
      </c>
      <c r="AK11488">
        <v>-1.29012882709503</v>
      </c>
      <c r="AM11488" s="2" t="b">
        <f>TRUE()</f>
        <v>1</v>
      </c>
      <c r="AN11488" s="2" t="b">
        <f>FALSE()</f>
        <v>0</v>
      </c>
      <c r="AO11488">
        <v>20</v>
      </c>
    </row>
    <row r="11489" spans="1:41" x14ac:dyDescent="0.35">
      <c r="A11489" t="s">
        <v>10234</v>
      </c>
      <c r="B11489">
        <v>39925804</v>
      </c>
      <c r="C11489">
        <v>39925805</v>
      </c>
      <c r="D11489">
        <v>2</v>
      </c>
      <c r="E11489" t="s">
        <v>42</v>
      </c>
      <c r="F11489" t="s">
        <v>78</v>
      </c>
      <c r="G11489" t="s">
        <v>79</v>
      </c>
      <c r="K11489">
        <v>1060680</v>
      </c>
      <c r="L11489" t="s">
        <v>10758</v>
      </c>
      <c r="N11489" t="s">
        <v>10759</v>
      </c>
      <c r="P11489" t="s">
        <v>42643</v>
      </c>
      <c r="Q11489" t="s">
        <v>83</v>
      </c>
      <c r="R11489" t="s">
        <v>49</v>
      </c>
      <c r="U11489" t="s">
        <v>50</v>
      </c>
      <c r="V11489" t="s">
        <v>51</v>
      </c>
      <c r="Y11489" t="s">
        <v>10761</v>
      </c>
      <c r="Z11489" t="s">
        <v>379</v>
      </c>
      <c r="AA11489" t="s">
        <v>55</v>
      </c>
      <c r="AC11489" t="s">
        <v>42644</v>
      </c>
      <c r="AD11489" t="s">
        <v>10763</v>
      </c>
      <c r="AE11489" t="s">
        <v>42645</v>
      </c>
      <c r="AF11489" t="s">
        <v>42646</v>
      </c>
      <c r="AG11489" t="s">
        <v>45114</v>
      </c>
      <c r="AI11489">
        <v>-0.87202894687652599</v>
      </c>
      <c r="AK11489">
        <v>-2.4665579795837398</v>
      </c>
      <c r="AM11489" s="2" t="b">
        <f>TRUE()</f>
        <v>1</v>
      </c>
      <c r="AN11489" s="2" t="b">
        <f>FALSE()</f>
        <v>0</v>
      </c>
      <c r="AO11489">
        <v>20</v>
      </c>
    </row>
    <row r="11490" spans="1:41" x14ac:dyDescent="0.35">
      <c r="A11490" t="s">
        <v>10234</v>
      </c>
      <c r="B11490">
        <v>42965712</v>
      </c>
      <c r="C11490">
        <v>42965713</v>
      </c>
      <c r="D11490">
        <v>2</v>
      </c>
      <c r="E11490" t="s">
        <v>42</v>
      </c>
      <c r="F11490" t="s">
        <v>189</v>
      </c>
      <c r="G11490" t="s">
        <v>138</v>
      </c>
      <c r="K11490">
        <v>634932</v>
      </c>
      <c r="L11490" t="s">
        <v>10828</v>
      </c>
      <c r="N11490" t="s">
        <v>10829</v>
      </c>
      <c r="P11490" t="s">
        <v>10830</v>
      </c>
      <c r="Q11490" t="s">
        <v>83</v>
      </c>
      <c r="R11490" t="s">
        <v>49</v>
      </c>
      <c r="U11490" t="s">
        <v>50</v>
      </c>
      <c r="V11490" t="s">
        <v>51</v>
      </c>
      <c r="Y11490" t="s">
        <v>10831</v>
      </c>
      <c r="Z11490" t="s">
        <v>379</v>
      </c>
      <c r="AA11490" t="s">
        <v>55</v>
      </c>
      <c r="AB11490" t="s">
        <v>10832</v>
      </c>
      <c r="AC11490" t="s">
        <v>10833</v>
      </c>
      <c r="AD11490" t="s">
        <v>10834</v>
      </c>
      <c r="AE11490" t="s">
        <v>10835</v>
      </c>
      <c r="AF11490" t="s">
        <v>10836</v>
      </c>
      <c r="AG11490" t="s">
        <v>45115</v>
      </c>
      <c r="AH11490" t="s">
        <v>45116</v>
      </c>
      <c r="AI11490">
        <v>5.1998662948608398</v>
      </c>
      <c r="AJ11490">
        <v>2.5188682079315199</v>
      </c>
      <c r="AK11490">
        <v>3.6601796150207502</v>
      </c>
      <c r="AL11490">
        <v>1.2264437675476101</v>
      </c>
      <c r="AM11490" s="2" t="b">
        <f>TRUE()</f>
        <v>1</v>
      </c>
      <c r="AN11490" s="2" t="b">
        <f>FALSE()</f>
        <v>0</v>
      </c>
      <c r="AO11490">
        <v>20</v>
      </c>
    </row>
    <row r="11491" spans="1:41" x14ac:dyDescent="0.35">
      <c r="A11491" t="s">
        <v>10234</v>
      </c>
      <c r="B11491">
        <v>42968937</v>
      </c>
      <c r="C11491">
        <v>42968938</v>
      </c>
      <c r="D11491">
        <v>2</v>
      </c>
      <c r="E11491" t="s">
        <v>42</v>
      </c>
      <c r="F11491" t="s">
        <v>78</v>
      </c>
      <c r="G11491" t="s">
        <v>79</v>
      </c>
      <c r="K11491">
        <v>1437582</v>
      </c>
      <c r="L11491" t="s">
        <v>10828</v>
      </c>
      <c r="N11491" t="s">
        <v>10829</v>
      </c>
      <c r="P11491" t="s">
        <v>10845</v>
      </c>
      <c r="Q11491" t="s">
        <v>83</v>
      </c>
      <c r="R11491" t="s">
        <v>49</v>
      </c>
      <c r="U11491" t="s">
        <v>50</v>
      </c>
      <c r="V11491" t="s">
        <v>51</v>
      </c>
      <c r="Y11491" t="s">
        <v>10831</v>
      </c>
      <c r="Z11491" t="s">
        <v>379</v>
      </c>
      <c r="AA11491" t="s">
        <v>55</v>
      </c>
      <c r="AC11491" t="s">
        <v>10846</v>
      </c>
      <c r="AD11491" t="s">
        <v>10834</v>
      </c>
      <c r="AE11491" t="s">
        <v>45117</v>
      </c>
      <c r="AF11491" t="s">
        <v>45118</v>
      </c>
      <c r="AG11491" t="s">
        <v>10848</v>
      </c>
      <c r="AH11491" t="s">
        <v>10849</v>
      </c>
      <c r="AI11491">
        <v>2.3174686431884801</v>
      </c>
      <c r="AJ11491">
        <v>-0.63061189651489302</v>
      </c>
      <c r="AK11491">
        <v>2.9506280422210698</v>
      </c>
      <c r="AL11491">
        <v>0.994326531887054</v>
      </c>
      <c r="AM11491" s="2" t="b">
        <f>FALSE()</f>
        <v>0</v>
      </c>
      <c r="AN11491" s="2" t="b">
        <f>TRUE()</f>
        <v>1</v>
      </c>
      <c r="AO11491">
        <v>20</v>
      </c>
    </row>
    <row r="11492" spans="1:41" x14ac:dyDescent="0.35">
      <c r="A11492" t="s">
        <v>10234</v>
      </c>
      <c r="B11492">
        <v>42978294</v>
      </c>
      <c r="C11492">
        <v>42978295</v>
      </c>
      <c r="D11492">
        <v>2</v>
      </c>
      <c r="E11492" t="s">
        <v>42</v>
      </c>
      <c r="F11492" t="s">
        <v>103</v>
      </c>
      <c r="G11492" t="s">
        <v>91</v>
      </c>
      <c r="K11492">
        <v>1426073</v>
      </c>
      <c r="L11492" t="s">
        <v>10828</v>
      </c>
      <c r="N11492" t="s">
        <v>10829</v>
      </c>
      <c r="P11492" t="s">
        <v>10855</v>
      </c>
      <c r="Q11492" t="s">
        <v>83</v>
      </c>
      <c r="R11492" t="s">
        <v>49</v>
      </c>
      <c r="U11492" t="s">
        <v>50</v>
      </c>
      <c r="V11492" t="s">
        <v>51</v>
      </c>
      <c r="Y11492" t="s">
        <v>10831</v>
      </c>
      <c r="Z11492" t="s">
        <v>1306</v>
      </c>
      <c r="AA11492" t="s">
        <v>55</v>
      </c>
      <c r="AC11492" t="s">
        <v>10856</v>
      </c>
      <c r="AD11492" t="s">
        <v>10834</v>
      </c>
      <c r="AE11492" t="s">
        <v>45119</v>
      </c>
      <c r="AF11492" t="s">
        <v>45120</v>
      </c>
      <c r="AG11492" t="s">
        <v>10858</v>
      </c>
      <c r="AH11492" t="s">
        <v>10859</v>
      </c>
      <c r="AI11492">
        <v>3.0155620574951199</v>
      </c>
      <c r="AJ11492">
        <v>0.47686135768890398</v>
      </c>
      <c r="AK11492">
        <v>0.33707115054130599</v>
      </c>
      <c r="AL11492">
        <v>1.8855072259903001</v>
      </c>
      <c r="AM11492" s="2" t="b">
        <f>FALSE()</f>
        <v>0</v>
      </c>
      <c r="AN11492" s="2" t="b">
        <f>TRUE()</f>
        <v>1</v>
      </c>
      <c r="AO11492">
        <v>20</v>
      </c>
    </row>
    <row r="11493" spans="1:41" x14ac:dyDescent="0.35">
      <c r="A11493" t="s">
        <v>10234</v>
      </c>
      <c r="B11493">
        <v>42978619</v>
      </c>
      <c r="C11493">
        <v>42978620</v>
      </c>
      <c r="D11493">
        <v>2</v>
      </c>
      <c r="E11493" t="s">
        <v>42</v>
      </c>
      <c r="F11493" t="s">
        <v>726</v>
      </c>
      <c r="G11493" t="s">
        <v>138</v>
      </c>
      <c r="K11493">
        <v>1348139</v>
      </c>
      <c r="L11493" t="s">
        <v>10828</v>
      </c>
      <c r="N11493" t="s">
        <v>10829</v>
      </c>
      <c r="P11493" t="s">
        <v>38084</v>
      </c>
      <c r="Q11493" t="s">
        <v>83</v>
      </c>
      <c r="R11493" t="s">
        <v>49</v>
      </c>
      <c r="U11493" t="s">
        <v>50</v>
      </c>
      <c r="V11493" t="s">
        <v>51</v>
      </c>
      <c r="Y11493" t="s">
        <v>10831</v>
      </c>
      <c r="Z11493" t="s">
        <v>379</v>
      </c>
      <c r="AA11493" t="s">
        <v>55</v>
      </c>
      <c r="AC11493" t="s">
        <v>38085</v>
      </c>
      <c r="AD11493" t="s">
        <v>10834</v>
      </c>
      <c r="AE11493" t="s">
        <v>45121</v>
      </c>
      <c r="AF11493" t="s">
        <v>45122</v>
      </c>
      <c r="AG11493" t="s">
        <v>45123</v>
      </c>
      <c r="AI11493">
        <v>0.87968218326568604</v>
      </c>
      <c r="AK11493">
        <v>-3.0695903301239</v>
      </c>
      <c r="AM11493" s="2" t="b">
        <f>TRUE()</f>
        <v>1</v>
      </c>
      <c r="AN11493" s="2" t="b">
        <f>FALSE()</f>
        <v>0</v>
      </c>
      <c r="AO11493">
        <v>20</v>
      </c>
    </row>
    <row r="11494" spans="1:41" x14ac:dyDescent="0.35">
      <c r="A11494" t="s">
        <v>10234</v>
      </c>
      <c r="B11494">
        <v>45422617</v>
      </c>
      <c r="C11494">
        <v>45422618</v>
      </c>
      <c r="D11494">
        <v>2</v>
      </c>
      <c r="E11494" t="s">
        <v>42</v>
      </c>
      <c r="F11494" t="s">
        <v>189</v>
      </c>
      <c r="G11494" t="s">
        <v>138</v>
      </c>
      <c r="K11494">
        <v>916966</v>
      </c>
      <c r="L11494" t="s">
        <v>10921</v>
      </c>
      <c r="N11494" t="s">
        <v>10922</v>
      </c>
      <c r="P11494" t="s">
        <v>10923</v>
      </c>
      <c r="Q11494" t="s">
        <v>83</v>
      </c>
      <c r="R11494" t="s">
        <v>193</v>
      </c>
      <c r="U11494" t="s">
        <v>50</v>
      </c>
      <c r="V11494" t="s">
        <v>51</v>
      </c>
      <c r="Y11494" t="s">
        <v>10924</v>
      </c>
      <c r="Z11494" t="s">
        <v>54</v>
      </c>
      <c r="AA11494" t="s">
        <v>55</v>
      </c>
      <c r="AB11494" t="s">
        <v>10925</v>
      </c>
      <c r="AC11494" t="s">
        <v>10926</v>
      </c>
      <c r="AD11494" t="s">
        <v>10927</v>
      </c>
      <c r="AE11494" t="s">
        <v>45124</v>
      </c>
      <c r="AG11494" t="s">
        <v>10929</v>
      </c>
      <c r="AH11494" t="s">
        <v>10930</v>
      </c>
      <c r="AJ11494">
        <v>-0.44800722599029502</v>
      </c>
      <c r="AL11494">
        <v>-3.2389593124389702</v>
      </c>
      <c r="AM11494" s="2" t="b">
        <f>FALSE()</f>
        <v>0</v>
      </c>
      <c r="AN11494" s="2" t="b">
        <f>TRUE()</f>
        <v>1</v>
      </c>
      <c r="AO11494">
        <v>20</v>
      </c>
    </row>
    <row r="11495" spans="1:41" x14ac:dyDescent="0.35">
      <c r="A11495" t="s">
        <v>10234</v>
      </c>
      <c r="B11495">
        <v>45546928</v>
      </c>
      <c r="C11495">
        <v>45546929</v>
      </c>
      <c r="D11495">
        <v>2</v>
      </c>
      <c r="E11495" t="s">
        <v>42</v>
      </c>
      <c r="F11495" t="s">
        <v>90</v>
      </c>
      <c r="G11495" t="s">
        <v>91</v>
      </c>
      <c r="K11495">
        <v>966619</v>
      </c>
      <c r="L11495" t="s">
        <v>10921</v>
      </c>
      <c r="N11495" t="s">
        <v>10922</v>
      </c>
      <c r="P11495" t="s">
        <v>42660</v>
      </c>
      <c r="Q11495" t="s">
        <v>83</v>
      </c>
      <c r="R11495" t="s">
        <v>49</v>
      </c>
      <c r="U11495" t="s">
        <v>50</v>
      </c>
      <c r="V11495" t="s">
        <v>51</v>
      </c>
      <c r="Y11495" t="s">
        <v>10924</v>
      </c>
      <c r="Z11495" t="s">
        <v>54</v>
      </c>
      <c r="AA11495" t="s">
        <v>106</v>
      </c>
      <c r="AB11495" t="s">
        <v>42661</v>
      </c>
      <c r="AC11495" t="s">
        <v>42662</v>
      </c>
      <c r="AD11495" t="s">
        <v>10927</v>
      </c>
      <c r="AE11495" t="s">
        <v>45125</v>
      </c>
      <c r="AG11495" t="s">
        <v>42664</v>
      </c>
      <c r="AH11495" t="s">
        <v>42665</v>
      </c>
      <c r="AJ11495">
        <v>-2.5782887935638401</v>
      </c>
      <c r="AL11495">
        <v>2.7095029354095499</v>
      </c>
      <c r="AM11495" s="2" t="b">
        <f>FALSE()</f>
        <v>0</v>
      </c>
      <c r="AN11495" s="2" t="b">
        <f>TRUE()</f>
        <v>1</v>
      </c>
      <c r="AO11495">
        <v>20</v>
      </c>
    </row>
    <row r="11496" spans="1:41" x14ac:dyDescent="0.35">
      <c r="A11496" t="s">
        <v>10234</v>
      </c>
      <c r="B11496">
        <v>51659299</v>
      </c>
      <c r="C11496">
        <v>51659300</v>
      </c>
      <c r="D11496">
        <v>2</v>
      </c>
      <c r="E11496" t="s">
        <v>42</v>
      </c>
      <c r="F11496" t="s">
        <v>463</v>
      </c>
      <c r="G11496" t="s">
        <v>44</v>
      </c>
      <c r="K11496">
        <v>357438</v>
      </c>
      <c r="L11496" t="s">
        <v>10959</v>
      </c>
      <c r="N11496" t="s">
        <v>10960</v>
      </c>
      <c r="P11496" t="s">
        <v>42667</v>
      </c>
      <c r="Q11496" t="s">
        <v>83</v>
      </c>
      <c r="R11496" t="s">
        <v>193</v>
      </c>
      <c r="U11496" t="s">
        <v>50</v>
      </c>
      <c r="V11496" t="s">
        <v>51</v>
      </c>
      <c r="W11496" t="s">
        <v>42668</v>
      </c>
      <c r="Y11496" t="s">
        <v>10962</v>
      </c>
      <c r="Z11496" t="s">
        <v>54</v>
      </c>
      <c r="AA11496" t="s">
        <v>72</v>
      </c>
      <c r="AB11496" t="s">
        <v>42669</v>
      </c>
      <c r="AC11496" t="s">
        <v>42670</v>
      </c>
      <c r="AD11496" t="s">
        <v>10964</v>
      </c>
      <c r="AE11496" t="s">
        <v>45126</v>
      </c>
      <c r="AG11496" t="s">
        <v>42673</v>
      </c>
      <c r="AH11496" t="s">
        <v>42674</v>
      </c>
      <c r="AJ11496">
        <v>-4.2909212112426802</v>
      </c>
      <c r="AL11496">
        <v>-2.97036576271057</v>
      </c>
      <c r="AM11496" s="2" t="b">
        <f>FALSE()</f>
        <v>0</v>
      </c>
      <c r="AN11496" s="2" t="b">
        <f>TRUE()</f>
        <v>1</v>
      </c>
      <c r="AO11496">
        <v>20</v>
      </c>
    </row>
    <row r="11497" spans="1:41" x14ac:dyDescent="0.35">
      <c r="A11497" t="s">
        <v>10234</v>
      </c>
      <c r="B11497">
        <v>52050263</v>
      </c>
      <c r="C11497">
        <v>52050264</v>
      </c>
      <c r="D11497">
        <v>2</v>
      </c>
      <c r="E11497" t="s">
        <v>42</v>
      </c>
      <c r="F11497" t="s">
        <v>463</v>
      </c>
      <c r="G11497" t="s">
        <v>44</v>
      </c>
      <c r="K11497">
        <v>976112</v>
      </c>
      <c r="L11497" t="s">
        <v>38111</v>
      </c>
      <c r="N11497" t="s">
        <v>38112</v>
      </c>
      <c r="P11497" t="s">
        <v>38113</v>
      </c>
      <c r="Q11497" t="s">
        <v>83</v>
      </c>
      <c r="R11497" t="s">
        <v>193</v>
      </c>
      <c r="U11497" t="s">
        <v>50</v>
      </c>
      <c r="V11497" t="s">
        <v>51</v>
      </c>
      <c r="Y11497" t="s">
        <v>10962</v>
      </c>
      <c r="Z11497" t="s">
        <v>54</v>
      </c>
      <c r="AA11497" t="s">
        <v>72</v>
      </c>
      <c r="AB11497" t="s">
        <v>38114</v>
      </c>
      <c r="AC11497" t="s">
        <v>38115</v>
      </c>
      <c r="AD11497" t="s">
        <v>10964</v>
      </c>
      <c r="AE11497" t="s">
        <v>45127</v>
      </c>
      <c r="AF11497" t="s">
        <v>45128</v>
      </c>
      <c r="AG11497" t="s">
        <v>45129</v>
      </c>
      <c r="AH11497" t="s">
        <v>45130</v>
      </c>
      <c r="AI11497">
        <v>-1.1847026348114</v>
      </c>
      <c r="AJ11497">
        <v>5.2387628555297896</v>
      </c>
      <c r="AK11497">
        <v>2.1784896850585902</v>
      </c>
      <c r="AL11497">
        <v>5.3446793556213397</v>
      </c>
      <c r="AM11497" s="2" t="b">
        <f>TRUE()</f>
        <v>1</v>
      </c>
      <c r="AN11497" s="2" t="b">
        <f>TRUE()</f>
        <v>1</v>
      </c>
      <c r="AO11497">
        <v>20</v>
      </c>
    </row>
    <row r="11498" spans="1:41" x14ac:dyDescent="0.35">
      <c r="A11498" t="s">
        <v>10234</v>
      </c>
      <c r="B11498">
        <v>63788133</v>
      </c>
      <c r="C11498">
        <v>63788134</v>
      </c>
      <c r="D11498">
        <v>2</v>
      </c>
      <c r="E11498" t="s">
        <v>42</v>
      </c>
      <c r="F11498" t="s">
        <v>752</v>
      </c>
      <c r="G11498" t="s">
        <v>91</v>
      </c>
      <c r="K11498">
        <v>152828</v>
      </c>
      <c r="L11498" t="s">
        <v>2979</v>
      </c>
      <c r="N11498" t="s">
        <v>2980</v>
      </c>
      <c r="P11498" t="s">
        <v>38122</v>
      </c>
      <c r="Q11498" t="s">
        <v>48</v>
      </c>
      <c r="R11498" t="s">
        <v>193</v>
      </c>
      <c r="U11498" t="s">
        <v>50</v>
      </c>
      <c r="V11498" t="s">
        <v>51</v>
      </c>
      <c r="W11498" t="s">
        <v>38123</v>
      </c>
      <c r="Y11498" t="s">
        <v>11097</v>
      </c>
      <c r="Z11498" t="s">
        <v>54</v>
      </c>
      <c r="AB11498" t="s">
        <v>38124</v>
      </c>
      <c r="AC11498" t="s">
        <v>38125</v>
      </c>
      <c r="AD11498" t="s">
        <v>11099</v>
      </c>
      <c r="AE11498" t="s">
        <v>45131</v>
      </c>
      <c r="AG11498" t="s">
        <v>38127</v>
      </c>
      <c r="AH11498" t="s">
        <v>38128</v>
      </c>
      <c r="AJ11498">
        <v>1.9594917297363299</v>
      </c>
      <c r="AL11498">
        <v>-0.62143337726592995</v>
      </c>
      <c r="AM11498" s="2" t="b">
        <f>FALSE()</f>
        <v>0</v>
      </c>
      <c r="AN11498" s="2" t="b">
        <f>TRUE()</f>
        <v>1</v>
      </c>
      <c r="AO11498">
        <v>20</v>
      </c>
    </row>
    <row r="11499" spans="1:41" x14ac:dyDescent="0.35">
      <c r="A11499" t="s">
        <v>10234</v>
      </c>
      <c r="B11499">
        <v>65495231</v>
      </c>
      <c r="C11499">
        <v>65495232</v>
      </c>
      <c r="D11499">
        <v>2</v>
      </c>
      <c r="E11499" t="s">
        <v>42</v>
      </c>
      <c r="F11499" t="s">
        <v>226</v>
      </c>
      <c r="G11499" t="s">
        <v>44</v>
      </c>
      <c r="K11499">
        <v>189135</v>
      </c>
      <c r="L11499" t="s">
        <v>11171</v>
      </c>
      <c r="N11499" t="s">
        <v>11172</v>
      </c>
      <c r="P11499" t="s">
        <v>11173</v>
      </c>
      <c r="Q11499" t="s">
        <v>48</v>
      </c>
      <c r="R11499" t="s">
        <v>168</v>
      </c>
      <c r="U11499" t="s">
        <v>50</v>
      </c>
      <c r="V11499" t="s">
        <v>51</v>
      </c>
      <c r="W11499" t="s">
        <v>11174</v>
      </c>
      <c r="Y11499" t="s">
        <v>11097</v>
      </c>
      <c r="Z11499" t="s">
        <v>54</v>
      </c>
      <c r="AA11499" t="s">
        <v>55</v>
      </c>
      <c r="AB11499" t="s">
        <v>11175</v>
      </c>
      <c r="AC11499" t="s">
        <v>11176</v>
      </c>
      <c r="AD11499" t="s">
        <v>11099</v>
      </c>
      <c r="AE11499" t="s">
        <v>45132</v>
      </c>
      <c r="AG11499" t="s">
        <v>11178</v>
      </c>
      <c r="AH11499" t="s">
        <v>11179</v>
      </c>
      <c r="AJ11499">
        <v>3.4259607791900599</v>
      </c>
      <c r="AL11499">
        <v>0.67954754829406705</v>
      </c>
      <c r="AM11499" s="2" t="b">
        <f>FALSE()</f>
        <v>0</v>
      </c>
      <c r="AN11499" s="2" t="b">
        <f>TRUE()</f>
        <v>1</v>
      </c>
      <c r="AO11499">
        <v>20</v>
      </c>
    </row>
    <row r="11500" spans="1:41" x14ac:dyDescent="0.35">
      <c r="A11500" t="s">
        <v>10234</v>
      </c>
      <c r="B11500">
        <v>70270332</v>
      </c>
      <c r="C11500">
        <v>70270333</v>
      </c>
      <c r="D11500">
        <v>2</v>
      </c>
      <c r="E11500" t="s">
        <v>42</v>
      </c>
      <c r="F11500" t="s">
        <v>103</v>
      </c>
      <c r="G11500" t="s">
        <v>91</v>
      </c>
      <c r="K11500">
        <v>1060841</v>
      </c>
      <c r="L11500" t="s">
        <v>139</v>
      </c>
      <c r="N11500" t="s">
        <v>140</v>
      </c>
      <c r="P11500" t="s">
        <v>11196</v>
      </c>
      <c r="Q11500" t="s">
        <v>83</v>
      </c>
      <c r="R11500" t="s">
        <v>49</v>
      </c>
      <c r="U11500" t="s">
        <v>50</v>
      </c>
      <c r="V11500" t="s">
        <v>51</v>
      </c>
      <c r="Y11500" t="s">
        <v>11183</v>
      </c>
      <c r="Z11500" t="s">
        <v>379</v>
      </c>
      <c r="AA11500" t="s">
        <v>55</v>
      </c>
      <c r="AC11500" t="s">
        <v>11197</v>
      </c>
      <c r="AD11500" t="s">
        <v>11185</v>
      </c>
      <c r="AE11500" t="s">
        <v>45133</v>
      </c>
      <c r="AF11500" t="s">
        <v>45134</v>
      </c>
      <c r="AG11500" t="s">
        <v>11199</v>
      </c>
      <c r="AH11500" t="s">
        <v>11200</v>
      </c>
      <c r="AI11500">
        <v>5.6124305725097701</v>
      </c>
      <c r="AJ11500">
        <v>-0.428827345371246</v>
      </c>
      <c r="AK11500">
        <v>3.1349511146545401</v>
      </c>
      <c r="AL11500">
        <v>2.4046049118042001</v>
      </c>
      <c r="AM11500" s="2" t="b">
        <f>FALSE()</f>
        <v>0</v>
      </c>
      <c r="AN11500" s="2" t="b">
        <f>TRUE()</f>
        <v>1</v>
      </c>
      <c r="AO11500">
        <v>20</v>
      </c>
    </row>
    <row r="11501" spans="1:41" x14ac:dyDescent="0.35">
      <c r="A11501" t="s">
        <v>10234</v>
      </c>
      <c r="B11501">
        <v>70281004</v>
      </c>
      <c r="C11501">
        <v>70281005</v>
      </c>
      <c r="D11501">
        <v>2</v>
      </c>
      <c r="E11501" t="s">
        <v>42</v>
      </c>
      <c r="F11501" t="s">
        <v>43</v>
      </c>
      <c r="G11501" t="s">
        <v>44</v>
      </c>
      <c r="K11501">
        <v>2418163</v>
      </c>
      <c r="L11501" t="s">
        <v>11204</v>
      </c>
      <c r="N11501" t="s">
        <v>11205</v>
      </c>
      <c r="P11501" t="s">
        <v>11206</v>
      </c>
      <c r="Q11501" t="s">
        <v>83</v>
      </c>
      <c r="R11501" t="s">
        <v>193</v>
      </c>
      <c r="U11501" t="s">
        <v>50</v>
      </c>
      <c r="V11501" t="s">
        <v>51</v>
      </c>
      <c r="Y11501" t="s">
        <v>11183</v>
      </c>
      <c r="Z11501" t="s">
        <v>379</v>
      </c>
      <c r="AA11501" t="s">
        <v>72</v>
      </c>
      <c r="AC11501" t="s">
        <v>11207</v>
      </c>
      <c r="AD11501" t="s">
        <v>11185</v>
      </c>
      <c r="AE11501" t="s">
        <v>45135</v>
      </c>
      <c r="AF11501" t="s">
        <v>45136</v>
      </c>
      <c r="AG11501" t="s">
        <v>11210</v>
      </c>
      <c r="AH11501" t="s">
        <v>11211</v>
      </c>
      <c r="AI11501">
        <v>-1.89798188209534</v>
      </c>
      <c r="AJ11501">
        <v>0.28873455524444602</v>
      </c>
      <c r="AK11501">
        <v>-8.84281396865845E-2</v>
      </c>
      <c r="AL11501">
        <v>2.5073118209838898</v>
      </c>
      <c r="AM11501" s="2" t="b">
        <f>FALSE()</f>
        <v>0</v>
      </c>
      <c r="AN11501" s="2" t="b">
        <f>TRUE()</f>
        <v>1</v>
      </c>
      <c r="AO11501">
        <v>20</v>
      </c>
    </row>
    <row r="11502" spans="1:41" x14ac:dyDescent="0.35">
      <c r="A11502" t="s">
        <v>10234</v>
      </c>
      <c r="B11502">
        <v>73636621</v>
      </c>
      <c r="C11502">
        <v>73636622</v>
      </c>
      <c r="D11502">
        <v>2</v>
      </c>
      <c r="E11502" t="s">
        <v>42</v>
      </c>
      <c r="F11502" t="s">
        <v>226</v>
      </c>
      <c r="G11502" t="s">
        <v>44</v>
      </c>
      <c r="K11502">
        <v>1376664</v>
      </c>
      <c r="L11502" t="s">
        <v>11217</v>
      </c>
      <c r="N11502" t="s">
        <v>11218</v>
      </c>
      <c r="P11502" t="s">
        <v>11219</v>
      </c>
      <c r="Q11502" t="s">
        <v>83</v>
      </c>
      <c r="R11502" t="s">
        <v>49</v>
      </c>
      <c r="U11502" t="s">
        <v>50</v>
      </c>
      <c r="V11502" t="s">
        <v>51</v>
      </c>
      <c r="Y11502" t="s">
        <v>11220</v>
      </c>
      <c r="Z11502" t="s">
        <v>143</v>
      </c>
      <c r="AA11502" t="s">
        <v>55</v>
      </c>
      <c r="AC11502" t="s">
        <v>11221</v>
      </c>
      <c r="AD11502" t="s">
        <v>11222</v>
      </c>
      <c r="AE11502" t="s">
        <v>45137</v>
      </c>
      <c r="AG11502" t="s">
        <v>11224</v>
      </c>
      <c r="AH11502" t="s">
        <v>11225</v>
      </c>
      <c r="AJ11502">
        <v>-2.2886595726013201</v>
      </c>
      <c r="AL11502">
        <v>0.45812082290649397</v>
      </c>
      <c r="AM11502" s="2" t="b">
        <f>FALSE()</f>
        <v>0</v>
      </c>
      <c r="AN11502" s="2" t="b">
        <f>TRUE()</f>
        <v>1</v>
      </c>
      <c r="AO11502">
        <v>20</v>
      </c>
    </row>
    <row r="11503" spans="1:41" x14ac:dyDescent="0.35">
      <c r="A11503" t="s">
        <v>10234</v>
      </c>
      <c r="B11503">
        <v>108064259</v>
      </c>
      <c r="C11503">
        <v>108064260</v>
      </c>
      <c r="D11503">
        <v>2</v>
      </c>
      <c r="E11503" t="s">
        <v>42</v>
      </c>
      <c r="F11503" t="s">
        <v>752</v>
      </c>
      <c r="G11503" t="s">
        <v>91</v>
      </c>
      <c r="K11503">
        <v>1060555</v>
      </c>
      <c r="L11503" t="s">
        <v>139</v>
      </c>
      <c r="N11503" t="s">
        <v>140</v>
      </c>
      <c r="P11503" t="s">
        <v>42692</v>
      </c>
      <c r="Q11503" t="s">
        <v>83</v>
      </c>
      <c r="R11503" t="s">
        <v>49</v>
      </c>
      <c r="U11503" t="s">
        <v>50</v>
      </c>
      <c r="V11503" t="s">
        <v>51</v>
      </c>
      <c r="Y11503" t="s">
        <v>42693</v>
      </c>
      <c r="Z11503" t="s">
        <v>54</v>
      </c>
      <c r="AA11503" t="s">
        <v>55</v>
      </c>
      <c r="AC11503" t="s">
        <v>42694</v>
      </c>
      <c r="AD11503" t="s">
        <v>42695</v>
      </c>
      <c r="AE11503" t="s">
        <v>45138</v>
      </c>
      <c r="AG11503" t="s">
        <v>42697</v>
      </c>
      <c r="AH11503" t="s">
        <v>42698</v>
      </c>
      <c r="AJ11503">
        <v>-4.5497989654540998</v>
      </c>
      <c r="AL11503">
        <v>0.118432432413101</v>
      </c>
      <c r="AM11503" s="2" t="b">
        <f>FALSE()</f>
        <v>0</v>
      </c>
      <c r="AN11503" s="2" t="b">
        <f>TRUE()</f>
        <v>1</v>
      </c>
      <c r="AO11503">
        <v>20</v>
      </c>
    </row>
    <row r="11504" spans="1:41" x14ac:dyDescent="0.35">
      <c r="A11504" t="s">
        <v>10234</v>
      </c>
      <c r="B11504">
        <v>109691451</v>
      </c>
      <c r="C11504">
        <v>109691452</v>
      </c>
      <c r="D11504">
        <v>2</v>
      </c>
      <c r="E11504" t="s">
        <v>42</v>
      </c>
      <c r="F11504" t="s">
        <v>189</v>
      </c>
      <c r="G11504" t="s">
        <v>138</v>
      </c>
      <c r="K11504">
        <v>1974698</v>
      </c>
      <c r="L11504" t="s">
        <v>11312</v>
      </c>
      <c r="N11504" t="s">
        <v>11313</v>
      </c>
      <c r="P11504" t="s">
        <v>11314</v>
      </c>
      <c r="Q11504" t="s">
        <v>83</v>
      </c>
      <c r="R11504" t="s">
        <v>49</v>
      </c>
      <c r="U11504" t="s">
        <v>50</v>
      </c>
      <c r="V11504" t="s">
        <v>51</v>
      </c>
      <c r="Y11504" t="s">
        <v>11315</v>
      </c>
      <c r="Z11504" t="s">
        <v>54</v>
      </c>
      <c r="AA11504" t="s">
        <v>55</v>
      </c>
      <c r="AC11504" t="s">
        <v>11316</v>
      </c>
      <c r="AD11504" t="s">
        <v>11317</v>
      </c>
      <c r="AE11504" t="s">
        <v>45139</v>
      </c>
      <c r="AG11504" t="s">
        <v>11322</v>
      </c>
      <c r="AH11504" t="s">
        <v>11323</v>
      </c>
      <c r="AJ11504">
        <v>3.0798037052154501</v>
      </c>
      <c r="AL11504">
        <v>-9.5283746719360393E-2</v>
      </c>
      <c r="AM11504" s="2" t="b">
        <f>FALSE()</f>
        <v>0</v>
      </c>
      <c r="AN11504" s="2" t="b">
        <f>TRUE()</f>
        <v>1</v>
      </c>
      <c r="AO11504">
        <v>20</v>
      </c>
    </row>
    <row r="11505" spans="1:41" x14ac:dyDescent="0.35">
      <c r="A11505" t="s">
        <v>10234</v>
      </c>
      <c r="B11505">
        <v>123438063</v>
      </c>
      <c r="C11505">
        <v>123438064</v>
      </c>
      <c r="D11505">
        <v>2</v>
      </c>
      <c r="E11505" t="s">
        <v>42</v>
      </c>
      <c r="F11505" t="s">
        <v>463</v>
      </c>
      <c r="G11505" t="s">
        <v>44</v>
      </c>
      <c r="K11505">
        <v>1315489</v>
      </c>
      <c r="L11505" t="s">
        <v>11342</v>
      </c>
      <c r="N11505" t="s">
        <v>11343</v>
      </c>
      <c r="P11505" t="s">
        <v>11344</v>
      </c>
      <c r="Q11505" t="s">
        <v>83</v>
      </c>
      <c r="R11505" t="s">
        <v>193</v>
      </c>
      <c r="U11505" t="s">
        <v>50</v>
      </c>
      <c r="V11505" t="s">
        <v>51</v>
      </c>
      <c r="Y11505" t="s">
        <v>11345</v>
      </c>
      <c r="Z11505" t="s">
        <v>54</v>
      </c>
      <c r="AA11505" t="s">
        <v>55</v>
      </c>
      <c r="AC11505" t="s">
        <v>11346</v>
      </c>
      <c r="AD11505" t="s">
        <v>11347</v>
      </c>
      <c r="AE11505" t="s">
        <v>45140</v>
      </c>
      <c r="AG11505" t="s">
        <v>11349</v>
      </c>
      <c r="AH11505" t="s">
        <v>11350</v>
      </c>
      <c r="AJ11505">
        <v>-3.2440264225006099</v>
      </c>
      <c r="AL11505">
        <v>2.09493827819824</v>
      </c>
      <c r="AM11505" s="2" t="b">
        <f>FALSE()</f>
        <v>0</v>
      </c>
      <c r="AN11505" s="2" t="b">
        <f>TRUE()</f>
        <v>1</v>
      </c>
      <c r="AO11505">
        <v>20</v>
      </c>
    </row>
    <row r="11506" spans="1:41" x14ac:dyDescent="0.35">
      <c r="A11506" t="s">
        <v>10234</v>
      </c>
      <c r="B11506">
        <v>123547340</v>
      </c>
      <c r="C11506">
        <v>123547341</v>
      </c>
      <c r="D11506">
        <v>2</v>
      </c>
      <c r="E11506" t="s">
        <v>42</v>
      </c>
      <c r="F11506" t="s">
        <v>463</v>
      </c>
      <c r="G11506" t="s">
        <v>44</v>
      </c>
      <c r="K11506">
        <v>1060571</v>
      </c>
      <c r="L11506" t="s">
        <v>11351</v>
      </c>
      <c r="N11506" t="s">
        <v>11352</v>
      </c>
      <c r="P11506" t="s">
        <v>11353</v>
      </c>
      <c r="Q11506" t="s">
        <v>83</v>
      </c>
      <c r="R11506" t="s">
        <v>49</v>
      </c>
      <c r="U11506" t="s">
        <v>50</v>
      </c>
      <c r="V11506" t="s">
        <v>51</v>
      </c>
      <c r="Y11506" t="s">
        <v>11345</v>
      </c>
      <c r="Z11506" t="s">
        <v>54</v>
      </c>
      <c r="AA11506" t="s">
        <v>55</v>
      </c>
      <c r="AC11506" t="s">
        <v>11354</v>
      </c>
      <c r="AD11506" t="s">
        <v>11347</v>
      </c>
      <c r="AE11506" t="s">
        <v>45141</v>
      </c>
      <c r="AG11506" t="s">
        <v>11356</v>
      </c>
      <c r="AH11506" t="s">
        <v>11357</v>
      </c>
      <c r="AJ11506">
        <v>-1.5903522968292201</v>
      </c>
      <c r="AL11506">
        <v>-0.44729155302047702</v>
      </c>
      <c r="AM11506" s="2" t="b">
        <f>FALSE()</f>
        <v>0</v>
      </c>
      <c r="AN11506" s="2" t="b">
        <f>TRUE()</f>
        <v>1</v>
      </c>
      <c r="AO11506">
        <v>20</v>
      </c>
    </row>
    <row r="11507" spans="1:41" x14ac:dyDescent="0.35">
      <c r="A11507" t="s">
        <v>10234</v>
      </c>
      <c r="B11507">
        <v>129297740</v>
      </c>
      <c r="C11507">
        <v>129297741</v>
      </c>
      <c r="D11507">
        <v>2</v>
      </c>
      <c r="E11507" t="s">
        <v>42</v>
      </c>
      <c r="F11507" t="s">
        <v>463</v>
      </c>
      <c r="G11507" t="s">
        <v>44</v>
      </c>
      <c r="K11507">
        <v>1783927</v>
      </c>
      <c r="L11507" t="s">
        <v>11381</v>
      </c>
      <c r="N11507" t="s">
        <v>11382</v>
      </c>
      <c r="P11507" t="s">
        <v>11383</v>
      </c>
      <c r="Q11507" t="s">
        <v>167</v>
      </c>
      <c r="R11507" t="s">
        <v>168</v>
      </c>
      <c r="U11507" t="s">
        <v>50</v>
      </c>
      <c r="V11507" t="s">
        <v>51</v>
      </c>
      <c r="Y11507" t="s">
        <v>11361</v>
      </c>
      <c r="Z11507" t="s">
        <v>54</v>
      </c>
      <c r="AA11507" t="s">
        <v>55</v>
      </c>
      <c r="AC11507" t="s">
        <v>11384</v>
      </c>
      <c r="AD11507" t="s">
        <v>11363</v>
      </c>
      <c r="AE11507" t="s">
        <v>11385</v>
      </c>
      <c r="AF11507" t="s">
        <v>11386</v>
      </c>
      <c r="AG11507" t="s">
        <v>45142</v>
      </c>
      <c r="AI11507">
        <v>0.64069354534149203</v>
      </c>
      <c r="AK11507">
        <v>1.0479166507721001</v>
      </c>
      <c r="AM11507" s="2" t="b">
        <f>TRUE()</f>
        <v>1</v>
      </c>
      <c r="AN11507" s="2" t="b">
        <f>FALSE()</f>
        <v>0</v>
      </c>
      <c r="AO11507">
        <v>20</v>
      </c>
    </row>
    <row r="11508" spans="1:41" x14ac:dyDescent="0.35">
      <c r="A11508" t="s">
        <v>10234</v>
      </c>
      <c r="B11508">
        <v>129393094</v>
      </c>
      <c r="C11508">
        <v>129393095</v>
      </c>
      <c r="D11508">
        <v>2</v>
      </c>
      <c r="E11508" t="s">
        <v>42</v>
      </c>
      <c r="F11508" t="s">
        <v>43</v>
      </c>
      <c r="G11508" t="s">
        <v>44</v>
      </c>
      <c r="K11508">
        <v>1314913</v>
      </c>
      <c r="L11508" t="s">
        <v>139</v>
      </c>
      <c r="N11508" t="s">
        <v>140</v>
      </c>
      <c r="P11508" t="s">
        <v>11411</v>
      </c>
      <c r="Q11508" t="s">
        <v>83</v>
      </c>
      <c r="R11508" t="s">
        <v>193</v>
      </c>
      <c r="U11508" t="s">
        <v>50</v>
      </c>
      <c r="V11508" t="s">
        <v>51</v>
      </c>
      <c r="Y11508" t="s">
        <v>11361</v>
      </c>
      <c r="Z11508" t="s">
        <v>54</v>
      </c>
      <c r="AA11508" t="s">
        <v>55</v>
      </c>
      <c r="AC11508" t="s">
        <v>11412</v>
      </c>
      <c r="AD11508" t="s">
        <v>11363</v>
      </c>
      <c r="AE11508" t="s">
        <v>45143</v>
      </c>
      <c r="AF11508" t="s">
        <v>45144</v>
      </c>
      <c r="AG11508" t="s">
        <v>11414</v>
      </c>
      <c r="AH11508" t="s">
        <v>11415</v>
      </c>
      <c r="AI11508">
        <v>1.42323982715607</v>
      </c>
      <c r="AJ11508">
        <v>-1.55266809463501</v>
      </c>
      <c r="AK11508">
        <v>1.2772102355957</v>
      </c>
      <c r="AL11508">
        <v>1.9747294187545801</v>
      </c>
      <c r="AM11508" s="2" t="b">
        <f>FALSE()</f>
        <v>0</v>
      </c>
      <c r="AN11508" s="2" t="b">
        <f>TRUE()</f>
        <v>1</v>
      </c>
      <c r="AO11508">
        <v>20</v>
      </c>
    </row>
    <row r="11509" spans="1:41" x14ac:dyDescent="0.35">
      <c r="A11509" t="s">
        <v>10234</v>
      </c>
      <c r="B11509">
        <v>129393094</v>
      </c>
      <c r="C11509">
        <v>129393095</v>
      </c>
      <c r="D11509">
        <v>2</v>
      </c>
      <c r="E11509" t="s">
        <v>42</v>
      </c>
      <c r="F11509" t="s">
        <v>43</v>
      </c>
      <c r="G11509" t="s">
        <v>44</v>
      </c>
      <c r="K11509">
        <v>1314913</v>
      </c>
      <c r="L11509" t="s">
        <v>139</v>
      </c>
      <c r="N11509" t="s">
        <v>140</v>
      </c>
      <c r="P11509" t="s">
        <v>11411</v>
      </c>
      <c r="Q11509" t="s">
        <v>83</v>
      </c>
      <c r="R11509" t="s">
        <v>193</v>
      </c>
      <c r="U11509" t="s">
        <v>50</v>
      </c>
      <c r="V11509" t="s">
        <v>51</v>
      </c>
      <c r="Y11509" t="s">
        <v>11361</v>
      </c>
      <c r="Z11509" t="s">
        <v>54</v>
      </c>
      <c r="AA11509" t="s">
        <v>55</v>
      </c>
      <c r="AC11509" t="s">
        <v>11412</v>
      </c>
      <c r="AD11509" t="s">
        <v>11363</v>
      </c>
      <c r="AE11509" t="s">
        <v>11405</v>
      </c>
      <c r="AF11509" t="s">
        <v>45145</v>
      </c>
      <c r="AG11509" t="s">
        <v>11417</v>
      </c>
      <c r="AH11509" t="s">
        <v>11418</v>
      </c>
      <c r="AI11509">
        <v>-0.99308252334594704</v>
      </c>
      <c r="AJ11509">
        <v>-2.24442434310913</v>
      </c>
      <c r="AK11509">
        <v>-0.559484243392944</v>
      </c>
      <c r="AL11509">
        <v>2.1591854095459002</v>
      </c>
      <c r="AM11509" s="2" t="b">
        <f>FALSE()</f>
        <v>0</v>
      </c>
      <c r="AN11509" s="2" t="b">
        <f>TRUE()</f>
        <v>1</v>
      </c>
      <c r="AO11509">
        <v>20</v>
      </c>
    </row>
    <row r="11510" spans="1:41" x14ac:dyDescent="0.35">
      <c r="A11510" t="s">
        <v>10234</v>
      </c>
      <c r="B11510">
        <v>129505271</v>
      </c>
      <c r="C11510">
        <v>129505272</v>
      </c>
      <c r="D11510">
        <v>2</v>
      </c>
      <c r="E11510" t="s">
        <v>42</v>
      </c>
      <c r="F11510" t="s">
        <v>226</v>
      </c>
      <c r="G11510" t="s">
        <v>44</v>
      </c>
      <c r="K11510">
        <v>1941506</v>
      </c>
      <c r="L11510" t="s">
        <v>11367</v>
      </c>
      <c r="N11510" t="s">
        <v>11368</v>
      </c>
      <c r="P11510" t="s">
        <v>11443</v>
      </c>
      <c r="Q11510" t="s">
        <v>83</v>
      </c>
      <c r="R11510" t="s">
        <v>49</v>
      </c>
      <c r="U11510" t="s">
        <v>50</v>
      </c>
      <c r="V11510" t="s">
        <v>51</v>
      </c>
      <c r="Y11510" t="s">
        <v>11361</v>
      </c>
      <c r="Z11510" t="s">
        <v>54</v>
      </c>
      <c r="AA11510" t="s">
        <v>55</v>
      </c>
      <c r="AC11510" t="s">
        <v>11444</v>
      </c>
      <c r="AD11510" t="s">
        <v>11363</v>
      </c>
      <c r="AE11510" t="s">
        <v>45146</v>
      </c>
      <c r="AG11510" t="s">
        <v>11446</v>
      </c>
      <c r="AH11510" t="s">
        <v>11447</v>
      </c>
      <c r="AJ11510">
        <v>3.0526661872863801</v>
      </c>
      <c r="AL11510">
        <v>0.21235880255699199</v>
      </c>
      <c r="AM11510" s="2" t="b">
        <f>FALSE()</f>
        <v>0</v>
      </c>
      <c r="AN11510" s="2" t="b">
        <f>TRUE()</f>
        <v>1</v>
      </c>
      <c r="AO11510">
        <v>20</v>
      </c>
    </row>
    <row r="11511" spans="1:41" x14ac:dyDescent="0.35">
      <c r="A11511" t="s">
        <v>10234</v>
      </c>
      <c r="B11511">
        <v>129505271</v>
      </c>
      <c r="C11511">
        <v>129505272</v>
      </c>
      <c r="D11511">
        <v>2</v>
      </c>
      <c r="E11511" t="s">
        <v>42</v>
      </c>
      <c r="F11511" t="s">
        <v>226</v>
      </c>
      <c r="G11511" t="s">
        <v>44</v>
      </c>
      <c r="K11511">
        <v>1941506</v>
      </c>
      <c r="L11511" t="s">
        <v>11367</v>
      </c>
      <c r="N11511" t="s">
        <v>11368</v>
      </c>
      <c r="P11511" t="s">
        <v>11443</v>
      </c>
      <c r="Q11511" t="s">
        <v>83</v>
      </c>
      <c r="R11511" t="s">
        <v>49</v>
      </c>
      <c r="U11511" t="s">
        <v>50</v>
      </c>
      <c r="V11511" t="s">
        <v>51</v>
      </c>
      <c r="Y11511" t="s">
        <v>11361</v>
      </c>
      <c r="Z11511" t="s">
        <v>54</v>
      </c>
      <c r="AA11511" t="s">
        <v>55</v>
      </c>
      <c r="AC11511" t="s">
        <v>11444</v>
      </c>
      <c r="AD11511" t="s">
        <v>11363</v>
      </c>
      <c r="AE11511" t="s">
        <v>45147</v>
      </c>
      <c r="AG11511" t="s">
        <v>11449</v>
      </c>
      <c r="AH11511" t="s">
        <v>11450</v>
      </c>
      <c r="AJ11511">
        <v>-0.71447408199310303</v>
      </c>
      <c r="AL11511">
        <v>4.1996822357177699</v>
      </c>
      <c r="AM11511" s="2" t="b">
        <f>FALSE()</f>
        <v>0</v>
      </c>
      <c r="AN11511" s="2" t="b">
        <f>TRUE()</f>
        <v>1</v>
      </c>
      <c r="AO11511">
        <v>20</v>
      </c>
    </row>
    <row r="11512" spans="1:41" x14ac:dyDescent="0.35">
      <c r="A11512" t="s">
        <v>10234</v>
      </c>
      <c r="B11512">
        <v>135463145</v>
      </c>
      <c r="C11512">
        <v>135463146</v>
      </c>
      <c r="D11512">
        <v>2</v>
      </c>
      <c r="E11512" t="s">
        <v>42</v>
      </c>
      <c r="F11512" t="s">
        <v>726</v>
      </c>
      <c r="G11512" t="s">
        <v>138</v>
      </c>
      <c r="K11512">
        <v>831596</v>
      </c>
      <c r="L11512" t="s">
        <v>11499</v>
      </c>
      <c r="N11512" t="s">
        <v>11500</v>
      </c>
      <c r="P11512" t="s">
        <v>11501</v>
      </c>
      <c r="Q11512" t="s">
        <v>83</v>
      </c>
      <c r="R11512" t="s">
        <v>49</v>
      </c>
      <c r="U11512" t="s">
        <v>50</v>
      </c>
      <c r="V11512" t="s">
        <v>51</v>
      </c>
      <c r="Y11512" t="s">
        <v>11493</v>
      </c>
      <c r="Z11512" t="s">
        <v>54</v>
      </c>
      <c r="AA11512" t="s">
        <v>55</v>
      </c>
      <c r="AB11512" t="s">
        <v>11502</v>
      </c>
      <c r="AC11512" t="s">
        <v>11503</v>
      </c>
      <c r="AD11512" t="s">
        <v>11495</v>
      </c>
      <c r="AE11512" t="s">
        <v>11504</v>
      </c>
      <c r="AF11512" t="s">
        <v>11505</v>
      </c>
      <c r="AG11512" t="s">
        <v>45148</v>
      </c>
      <c r="AI11512">
        <v>1.33454608917236</v>
      </c>
      <c r="AK11512">
        <v>0.97367686033248901</v>
      </c>
      <c r="AM11512" s="2" t="b">
        <f>TRUE()</f>
        <v>1</v>
      </c>
      <c r="AN11512" s="2" t="b">
        <f>FALSE()</f>
        <v>0</v>
      </c>
      <c r="AO11512">
        <v>20</v>
      </c>
    </row>
    <row r="11513" spans="1:41" x14ac:dyDescent="0.35">
      <c r="A11513" t="s">
        <v>10234</v>
      </c>
      <c r="B11513">
        <v>142772371</v>
      </c>
      <c r="C11513">
        <v>142772372</v>
      </c>
      <c r="D11513">
        <v>2</v>
      </c>
      <c r="E11513" t="s">
        <v>42</v>
      </c>
      <c r="F11513" t="s">
        <v>463</v>
      </c>
      <c r="G11513" t="s">
        <v>44</v>
      </c>
      <c r="K11513">
        <v>2048998</v>
      </c>
      <c r="L11513" t="s">
        <v>45149</v>
      </c>
      <c r="N11513" t="s">
        <v>45150</v>
      </c>
      <c r="P11513" t="s">
        <v>45151</v>
      </c>
      <c r="Q11513" t="s">
        <v>83</v>
      </c>
      <c r="R11513" t="s">
        <v>193</v>
      </c>
      <c r="U11513" t="s">
        <v>50</v>
      </c>
      <c r="V11513" t="s">
        <v>51</v>
      </c>
      <c r="Y11513" t="s">
        <v>11551</v>
      </c>
      <c r="Z11513" t="s">
        <v>54</v>
      </c>
      <c r="AA11513" t="s">
        <v>72</v>
      </c>
      <c r="AC11513" t="s">
        <v>45152</v>
      </c>
      <c r="AD11513" t="s">
        <v>11554</v>
      </c>
      <c r="AE11513" t="s">
        <v>45153</v>
      </c>
      <c r="AF11513" t="s">
        <v>45154</v>
      </c>
      <c r="AG11513" t="s">
        <v>45155</v>
      </c>
      <c r="AH11513" t="s">
        <v>45156</v>
      </c>
      <c r="AI11513">
        <v>-2.6738736629486102</v>
      </c>
      <c r="AJ11513">
        <v>3.9560649394989</v>
      </c>
      <c r="AK11513">
        <v>2.3324792385101301</v>
      </c>
      <c r="AL11513">
        <v>2.7060511112213099</v>
      </c>
      <c r="AM11513" s="2" t="b">
        <f>TRUE()</f>
        <v>1</v>
      </c>
      <c r="AN11513" s="2" t="b">
        <f>FALSE()</f>
        <v>0</v>
      </c>
      <c r="AO11513">
        <v>20</v>
      </c>
    </row>
    <row r="11514" spans="1:41" x14ac:dyDescent="0.35">
      <c r="A11514" t="s">
        <v>10234</v>
      </c>
      <c r="B11514">
        <v>146434237</v>
      </c>
      <c r="C11514">
        <v>146434238</v>
      </c>
      <c r="D11514">
        <v>2</v>
      </c>
      <c r="E11514" t="s">
        <v>42</v>
      </c>
      <c r="F11514" t="s">
        <v>198</v>
      </c>
      <c r="G11514" t="s">
        <v>79</v>
      </c>
      <c r="K11514">
        <v>2414976</v>
      </c>
      <c r="L11514" t="s">
        <v>139</v>
      </c>
      <c r="N11514" t="s">
        <v>140</v>
      </c>
      <c r="P11514" t="s">
        <v>11578</v>
      </c>
      <c r="Q11514" t="s">
        <v>83</v>
      </c>
      <c r="R11514" t="s">
        <v>193</v>
      </c>
      <c r="U11514" t="s">
        <v>50</v>
      </c>
      <c r="V11514" t="s">
        <v>51</v>
      </c>
      <c r="Y11514" t="s">
        <v>11579</v>
      </c>
      <c r="Z11514" t="s">
        <v>6107</v>
      </c>
      <c r="AA11514" t="s">
        <v>55</v>
      </c>
      <c r="AC11514" t="s">
        <v>11580</v>
      </c>
      <c r="AD11514" t="s">
        <v>11581</v>
      </c>
      <c r="AE11514" t="s">
        <v>45157</v>
      </c>
      <c r="AG11514" t="s">
        <v>11590</v>
      </c>
      <c r="AH11514" t="s">
        <v>11591</v>
      </c>
      <c r="AJ11514">
        <v>-1.7221722602844201</v>
      </c>
      <c r="AL11514">
        <v>-3.3033301830291801</v>
      </c>
      <c r="AM11514" s="2" t="b">
        <f>FALSE()</f>
        <v>0</v>
      </c>
      <c r="AN11514" s="2" t="b">
        <f>TRUE()</f>
        <v>1</v>
      </c>
      <c r="AO11514">
        <v>20</v>
      </c>
    </row>
    <row r="11515" spans="1:41" x14ac:dyDescent="0.35">
      <c r="A11515" t="s">
        <v>10234</v>
      </c>
      <c r="B11515">
        <v>152234669</v>
      </c>
      <c r="C11515">
        <v>152234670</v>
      </c>
      <c r="D11515">
        <v>2</v>
      </c>
      <c r="E11515" t="s">
        <v>42</v>
      </c>
      <c r="F11515" t="s">
        <v>103</v>
      </c>
      <c r="G11515" t="s">
        <v>91</v>
      </c>
      <c r="K11515">
        <v>970139</v>
      </c>
      <c r="L11515" t="s">
        <v>42715</v>
      </c>
      <c r="N11515" t="s">
        <v>42716</v>
      </c>
      <c r="P11515" t="s">
        <v>42717</v>
      </c>
      <c r="Q11515" t="s">
        <v>83</v>
      </c>
      <c r="R11515" t="s">
        <v>193</v>
      </c>
      <c r="U11515" t="s">
        <v>50</v>
      </c>
      <c r="V11515" t="s">
        <v>51</v>
      </c>
      <c r="Y11515" t="s">
        <v>11606</v>
      </c>
      <c r="Z11515" t="s">
        <v>54</v>
      </c>
      <c r="AA11515" t="s">
        <v>72</v>
      </c>
      <c r="AB11515" t="s">
        <v>42718</v>
      </c>
      <c r="AC11515" t="s">
        <v>42719</v>
      </c>
      <c r="AD11515" t="s">
        <v>11609</v>
      </c>
      <c r="AE11515" t="s">
        <v>45158</v>
      </c>
      <c r="AG11515" t="s">
        <v>42721</v>
      </c>
      <c r="AH11515" t="s">
        <v>42722</v>
      </c>
      <c r="AJ11515">
        <v>1.9558084011077901</v>
      </c>
      <c r="AL11515">
        <v>-1.14559209346771</v>
      </c>
      <c r="AM11515" s="2" t="b">
        <f>FALSE()</f>
        <v>0</v>
      </c>
      <c r="AN11515" s="2" t="b">
        <f>TRUE()</f>
        <v>1</v>
      </c>
      <c r="AO11515">
        <v>20</v>
      </c>
    </row>
    <row r="11516" spans="1:41" x14ac:dyDescent="0.35">
      <c r="A11516" t="s">
        <v>10234</v>
      </c>
      <c r="B11516">
        <v>152242293</v>
      </c>
      <c r="C11516">
        <v>152242294</v>
      </c>
      <c r="D11516">
        <v>2</v>
      </c>
      <c r="E11516" t="s">
        <v>42</v>
      </c>
      <c r="F11516" t="s">
        <v>198</v>
      </c>
      <c r="G11516" t="s">
        <v>79</v>
      </c>
      <c r="K11516">
        <v>2415815</v>
      </c>
      <c r="L11516" t="s">
        <v>42715</v>
      </c>
      <c r="N11516" t="s">
        <v>42716</v>
      </c>
      <c r="P11516" t="s">
        <v>45159</v>
      </c>
      <c r="Q11516" t="s">
        <v>83</v>
      </c>
      <c r="R11516" t="s">
        <v>193</v>
      </c>
      <c r="U11516" t="s">
        <v>50</v>
      </c>
      <c r="V11516" t="s">
        <v>51</v>
      </c>
      <c r="Y11516" t="s">
        <v>11606</v>
      </c>
      <c r="Z11516" t="s">
        <v>54</v>
      </c>
      <c r="AA11516" t="s">
        <v>72</v>
      </c>
      <c r="AC11516" t="s">
        <v>45160</v>
      </c>
      <c r="AD11516" t="s">
        <v>11609</v>
      </c>
      <c r="AE11516" t="s">
        <v>45161</v>
      </c>
      <c r="AF11516" t="s">
        <v>45162</v>
      </c>
      <c r="AG11516" t="s">
        <v>45163</v>
      </c>
      <c r="AI11516">
        <v>0.31900608539581299</v>
      </c>
      <c r="AK11516">
        <v>-1.1240274906158501</v>
      </c>
      <c r="AM11516" s="2" t="b">
        <f>TRUE()</f>
        <v>1</v>
      </c>
      <c r="AN11516" s="2" t="b">
        <f>FALSE()</f>
        <v>0</v>
      </c>
      <c r="AO11516">
        <v>20</v>
      </c>
    </row>
    <row r="11517" spans="1:41" x14ac:dyDescent="0.35">
      <c r="A11517" t="s">
        <v>11753</v>
      </c>
      <c r="B11517">
        <v>16421157</v>
      </c>
      <c r="C11517">
        <v>16421158</v>
      </c>
      <c r="D11517">
        <v>2</v>
      </c>
      <c r="E11517" t="s">
        <v>42</v>
      </c>
      <c r="F11517" t="s">
        <v>90</v>
      </c>
      <c r="G11517" t="s">
        <v>91</v>
      </c>
      <c r="K11517">
        <v>805537</v>
      </c>
      <c r="L11517" t="s">
        <v>11891</v>
      </c>
      <c r="N11517" t="s">
        <v>11892</v>
      </c>
      <c r="P11517" t="s">
        <v>11893</v>
      </c>
      <c r="Q11517" t="s">
        <v>167</v>
      </c>
      <c r="R11517" t="s">
        <v>168</v>
      </c>
      <c r="U11517" t="s">
        <v>50</v>
      </c>
      <c r="V11517" t="s">
        <v>51</v>
      </c>
      <c r="Y11517" t="s">
        <v>11894</v>
      </c>
      <c r="Z11517" t="s">
        <v>379</v>
      </c>
      <c r="AA11517" t="s">
        <v>55</v>
      </c>
      <c r="AB11517" t="s">
        <v>11895</v>
      </c>
      <c r="AC11517" t="s">
        <v>11896</v>
      </c>
      <c r="AD11517" t="s">
        <v>11897</v>
      </c>
      <c r="AE11517" t="s">
        <v>11901</v>
      </c>
      <c r="AF11517" t="s">
        <v>11902</v>
      </c>
      <c r="AG11517" t="s">
        <v>45164</v>
      </c>
      <c r="AH11517" t="s">
        <v>45165</v>
      </c>
      <c r="AI11517">
        <v>-0.55455374717712402</v>
      </c>
      <c r="AJ11517">
        <v>2.98111200332642</v>
      </c>
      <c r="AK11517">
        <v>2.6181602478027299</v>
      </c>
      <c r="AL11517">
        <v>2.5034940242767298</v>
      </c>
      <c r="AM11517" s="2" t="b">
        <f>TRUE()</f>
        <v>1</v>
      </c>
      <c r="AN11517" s="2" t="b">
        <f>FALSE()</f>
        <v>0</v>
      </c>
      <c r="AO11517">
        <v>20</v>
      </c>
    </row>
    <row r="11518" spans="1:41" x14ac:dyDescent="0.35">
      <c r="A11518" t="s">
        <v>11753</v>
      </c>
      <c r="B11518">
        <v>19117150</v>
      </c>
      <c r="C11518">
        <v>19117151</v>
      </c>
      <c r="D11518">
        <v>2</v>
      </c>
      <c r="E11518" t="s">
        <v>42</v>
      </c>
      <c r="F11518" t="s">
        <v>226</v>
      </c>
      <c r="G11518" t="s">
        <v>44</v>
      </c>
      <c r="K11518">
        <v>969281</v>
      </c>
      <c r="L11518" t="s">
        <v>38261</v>
      </c>
      <c r="N11518" t="s">
        <v>38262</v>
      </c>
      <c r="P11518" t="s">
        <v>38263</v>
      </c>
      <c r="Q11518" t="s">
        <v>83</v>
      </c>
      <c r="R11518" t="s">
        <v>193</v>
      </c>
      <c r="U11518" t="s">
        <v>50</v>
      </c>
      <c r="V11518" t="s">
        <v>51</v>
      </c>
      <c r="Y11518" t="s">
        <v>38264</v>
      </c>
      <c r="Z11518" t="s">
        <v>379</v>
      </c>
      <c r="AA11518" t="s">
        <v>55</v>
      </c>
      <c r="AB11518" t="s">
        <v>38265</v>
      </c>
      <c r="AC11518" t="s">
        <v>38266</v>
      </c>
      <c r="AD11518" t="s">
        <v>38267</v>
      </c>
      <c r="AE11518" t="s">
        <v>45166</v>
      </c>
      <c r="AG11518" t="s">
        <v>45167</v>
      </c>
      <c r="AH11518" t="s">
        <v>45168</v>
      </c>
      <c r="AJ11518">
        <v>-1.0222427845001201</v>
      </c>
      <c r="AL11518">
        <v>-3.0313241481781001</v>
      </c>
      <c r="AM11518" s="2" t="b">
        <f>FALSE()</f>
        <v>0</v>
      </c>
      <c r="AN11518" s="2" t="b">
        <f>TRUE()</f>
        <v>1</v>
      </c>
      <c r="AO11518">
        <v>20</v>
      </c>
    </row>
    <row r="11519" spans="1:41" x14ac:dyDescent="0.35">
      <c r="A11519" t="s">
        <v>11753</v>
      </c>
      <c r="B11519">
        <v>40134338</v>
      </c>
      <c r="C11519">
        <v>40134339</v>
      </c>
      <c r="D11519">
        <v>2</v>
      </c>
      <c r="E11519" t="s">
        <v>42</v>
      </c>
      <c r="F11519" t="s">
        <v>43</v>
      </c>
      <c r="G11519" t="s">
        <v>44</v>
      </c>
      <c r="K11519">
        <v>1323443</v>
      </c>
      <c r="L11519" t="s">
        <v>45169</v>
      </c>
      <c r="N11519" t="s">
        <v>45170</v>
      </c>
      <c r="P11519" t="s">
        <v>45171</v>
      </c>
      <c r="Q11519" t="s">
        <v>167</v>
      </c>
      <c r="R11519" t="s">
        <v>49</v>
      </c>
      <c r="U11519" t="s">
        <v>50</v>
      </c>
      <c r="V11519" t="s">
        <v>51</v>
      </c>
      <c r="Y11519" t="s">
        <v>45172</v>
      </c>
      <c r="Z11519" t="s">
        <v>54</v>
      </c>
      <c r="AA11519" t="s">
        <v>2332</v>
      </c>
      <c r="AC11519" t="s">
        <v>45173</v>
      </c>
      <c r="AD11519" t="s">
        <v>45174</v>
      </c>
      <c r="AE11519" t="s">
        <v>45175</v>
      </c>
      <c r="AG11519" t="s">
        <v>45176</v>
      </c>
      <c r="AH11519" t="s">
        <v>45177</v>
      </c>
      <c r="AJ11519">
        <v>3.3395719528198202</v>
      </c>
      <c r="AL11519">
        <v>-4.0645918846130398</v>
      </c>
      <c r="AM11519" s="2" t="b">
        <f>FALSE()</f>
        <v>0</v>
      </c>
      <c r="AN11519" s="2" t="b">
        <f>TRUE()</f>
        <v>1</v>
      </c>
      <c r="AO11519">
        <v>20</v>
      </c>
    </row>
    <row r="11520" spans="1:41" x14ac:dyDescent="0.35">
      <c r="A11520" t="s">
        <v>11753</v>
      </c>
      <c r="B11520">
        <v>44113268</v>
      </c>
      <c r="C11520">
        <v>44113269</v>
      </c>
      <c r="D11520">
        <v>2</v>
      </c>
      <c r="E11520" t="s">
        <v>42</v>
      </c>
      <c r="F11520" t="s">
        <v>103</v>
      </c>
      <c r="G11520" t="s">
        <v>91</v>
      </c>
      <c r="K11520">
        <v>2055581</v>
      </c>
      <c r="L11520" t="s">
        <v>139</v>
      </c>
      <c r="N11520" t="s">
        <v>140</v>
      </c>
      <c r="P11520" t="s">
        <v>11971</v>
      </c>
      <c r="Q11520" t="s">
        <v>83</v>
      </c>
      <c r="R11520" t="s">
        <v>49</v>
      </c>
      <c r="U11520" t="s">
        <v>50</v>
      </c>
      <c r="V11520" t="s">
        <v>51</v>
      </c>
      <c r="Y11520" t="s">
        <v>11962</v>
      </c>
      <c r="Z11520" t="s">
        <v>54</v>
      </c>
      <c r="AA11520" t="s">
        <v>55</v>
      </c>
      <c r="AC11520" t="s">
        <v>11972</v>
      </c>
      <c r="AD11520" t="s">
        <v>11964</v>
      </c>
      <c r="AE11520" t="s">
        <v>11973</v>
      </c>
      <c r="AF11520" t="s">
        <v>11974</v>
      </c>
      <c r="AG11520" t="s">
        <v>45178</v>
      </c>
      <c r="AI11520">
        <v>1.84822857379913</v>
      </c>
      <c r="AK11520">
        <v>-2.25111055374146</v>
      </c>
      <c r="AM11520" s="2" t="b">
        <f>TRUE()</f>
        <v>1</v>
      </c>
      <c r="AN11520" s="2" t="b">
        <f>FALSE()</f>
        <v>0</v>
      </c>
      <c r="AO11520">
        <v>20</v>
      </c>
    </row>
    <row r="11521" spans="1:41" x14ac:dyDescent="0.35">
      <c r="A11521" t="s">
        <v>11753</v>
      </c>
      <c r="B11521">
        <v>66639054</v>
      </c>
      <c r="C11521">
        <v>66639055</v>
      </c>
      <c r="D11521">
        <v>2</v>
      </c>
      <c r="E11521" t="s">
        <v>42</v>
      </c>
      <c r="F11521" t="s">
        <v>463</v>
      </c>
      <c r="G11521" t="s">
        <v>44</v>
      </c>
      <c r="K11521">
        <v>1241995</v>
      </c>
      <c r="L11521" t="s">
        <v>12061</v>
      </c>
      <c r="N11521" t="s">
        <v>12062</v>
      </c>
      <c r="P11521" t="s">
        <v>12063</v>
      </c>
      <c r="Q11521" t="s">
        <v>48</v>
      </c>
      <c r="R11521" t="s">
        <v>49</v>
      </c>
      <c r="U11521" t="s">
        <v>50</v>
      </c>
      <c r="V11521" t="s">
        <v>51</v>
      </c>
      <c r="Y11521" t="s">
        <v>12064</v>
      </c>
      <c r="Z11521" t="s">
        <v>54</v>
      </c>
      <c r="AA11521" t="s">
        <v>55</v>
      </c>
      <c r="AC11521" t="s">
        <v>12065</v>
      </c>
      <c r="AD11521" t="s">
        <v>12066</v>
      </c>
      <c r="AE11521" t="s">
        <v>12067</v>
      </c>
      <c r="AF11521" t="s">
        <v>12068</v>
      </c>
      <c r="AG11521" t="s">
        <v>45179</v>
      </c>
      <c r="AI11521">
        <v>-2.5133199691772501</v>
      </c>
      <c r="AK11521">
        <v>-1.0066734552383401</v>
      </c>
      <c r="AM11521" s="2" t="b">
        <f>TRUE()</f>
        <v>1</v>
      </c>
      <c r="AN11521" s="2" t="b">
        <f>FALSE()</f>
        <v>0</v>
      </c>
      <c r="AO11521">
        <v>20</v>
      </c>
    </row>
    <row r="11522" spans="1:41" x14ac:dyDescent="0.35">
      <c r="A11522" t="s">
        <v>11753</v>
      </c>
      <c r="B11522">
        <v>74065968</v>
      </c>
      <c r="C11522">
        <v>74065969</v>
      </c>
      <c r="D11522">
        <v>2</v>
      </c>
      <c r="E11522" t="s">
        <v>42</v>
      </c>
      <c r="F11522" t="s">
        <v>1256</v>
      </c>
      <c r="G11522" t="s">
        <v>79</v>
      </c>
      <c r="K11522">
        <v>259874</v>
      </c>
      <c r="L11522" t="s">
        <v>45180</v>
      </c>
      <c r="N11522" t="s">
        <v>45181</v>
      </c>
      <c r="P11522" t="s">
        <v>45182</v>
      </c>
      <c r="Q11522" t="s">
        <v>167</v>
      </c>
      <c r="R11522" t="s">
        <v>49</v>
      </c>
      <c r="U11522" t="s">
        <v>50</v>
      </c>
      <c r="V11522" t="s">
        <v>51</v>
      </c>
      <c r="W11522" t="s">
        <v>45183</v>
      </c>
      <c r="Y11522" t="s">
        <v>12081</v>
      </c>
      <c r="Z11522" t="s">
        <v>143</v>
      </c>
      <c r="AA11522" t="s">
        <v>5575</v>
      </c>
      <c r="AB11522" t="s">
        <v>45184</v>
      </c>
      <c r="AC11522" t="s">
        <v>45185</v>
      </c>
      <c r="AD11522" t="s">
        <v>12083</v>
      </c>
      <c r="AE11522" t="s">
        <v>45186</v>
      </c>
      <c r="AF11522" t="s">
        <v>45187</v>
      </c>
      <c r="AG11522" t="s">
        <v>45188</v>
      </c>
      <c r="AH11522" t="s">
        <v>45189</v>
      </c>
      <c r="AI11522">
        <v>3.8224503993988002</v>
      </c>
      <c r="AJ11522">
        <v>-0.86725592613220204</v>
      </c>
      <c r="AK11522">
        <v>1.80715668201447</v>
      </c>
      <c r="AL11522">
        <v>2.0049953460693399</v>
      </c>
      <c r="AM11522" s="2" t="b">
        <f>FALSE()</f>
        <v>0</v>
      </c>
      <c r="AN11522" s="2" t="b">
        <f>TRUE()</f>
        <v>1</v>
      </c>
      <c r="AO11522">
        <v>20</v>
      </c>
    </row>
    <row r="11523" spans="1:41" x14ac:dyDescent="0.35">
      <c r="A11523" t="s">
        <v>11753</v>
      </c>
      <c r="B11523">
        <v>80672795</v>
      </c>
      <c r="C11523">
        <v>80672796</v>
      </c>
      <c r="D11523">
        <v>2</v>
      </c>
      <c r="E11523" t="s">
        <v>42</v>
      </c>
      <c r="F11523" t="s">
        <v>226</v>
      </c>
      <c r="G11523" t="s">
        <v>44</v>
      </c>
      <c r="K11523">
        <v>269444</v>
      </c>
      <c r="L11523" t="s">
        <v>139</v>
      </c>
      <c r="N11523" t="s">
        <v>140</v>
      </c>
      <c r="P11523" t="s">
        <v>12184</v>
      </c>
      <c r="Q11523" t="s">
        <v>83</v>
      </c>
      <c r="R11523" t="s">
        <v>49</v>
      </c>
      <c r="U11523" t="s">
        <v>50</v>
      </c>
      <c r="V11523" t="s">
        <v>51</v>
      </c>
      <c r="W11523" t="s">
        <v>12185</v>
      </c>
      <c r="Y11523" t="s">
        <v>12186</v>
      </c>
      <c r="Z11523" t="s">
        <v>379</v>
      </c>
      <c r="AA11523" t="s">
        <v>55</v>
      </c>
      <c r="AB11523" t="s">
        <v>12187</v>
      </c>
      <c r="AC11523" t="s">
        <v>12188</v>
      </c>
      <c r="AD11523" t="s">
        <v>12189</v>
      </c>
      <c r="AE11523" t="s">
        <v>12190</v>
      </c>
      <c r="AF11523" t="s">
        <v>12191</v>
      </c>
      <c r="AG11523" t="s">
        <v>45190</v>
      </c>
      <c r="AI11523">
        <v>1.8106878995895399</v>
      </c>
      <c r="AK11523">
        <v>2.1142745018005402</v>
      </c>
      <c r="AM11523" s="2" t="b">
        <f>TRUE()</f>
        <v>1</v>
      </c>
      <c r="AN11523" s="2" t="b">
        <f>FALSE()</f>
        <v>0</v>
      </c>
      <c r="AO11523">
        <v>20</v>
      </c>
    </row>
    <row r="11524" spans="1:41" x14ac:dyDescent="0.35">
      <c r="A11524" t="s">
        <v>11753</v>
      </c>
      <c r="B11524">
        <v>93135668</v>
      </c>
      <c r="C11524">
        <v>93135669</v>
      </c>
      <c r="D11524">
        <v>2</v>
      </c>
      <c r="E11524" t="s">
        <v>42</v>
      </c>
      <c r="F11524" t="s">
        <v>198</v>
      </c>
      <c r="G11524" t="s">
        <v>79</v>
      </c>
      <c r="K11524">
        <v>1324246</v>
      </c>
      <c r="L11524" t="s">
        <v>45191</v>
      </c>
      <c r="N11524" t="s">
        <v>45192</v>
      </c>
      <c r="P11524" t="s">
        <v>45193</v>
      </c>
      <c r="Q11524" t="s">
        <v>83</v>
      </c>
      <c r="R11524" t="s">
        <v>193</v>
      </c>
      <c r="U11524" t="s">
        <v>50</v>
      </c>
      <c r="V11524" t="s">
        <v>51</v>
      </c>
      <c r="Y11524" t="s">
        <v>45194</v>
      </c>
      <c r="Z11524" t="s">
        <v>54</v>
      </c>
      <c r="AA11524" t="s">
        <v>55</v>
      </c>
      <c r="AC11524" t="s">
        <v>45195</v>
      </c>
      <c r="AD11524" t="s">
        <v>45196</v>
      </c>
      <c r="AE11524" t="s">
        <v>45197</v>
      </c>
      <c r="AF11524" t="s">
        <v>45198</v>
      </c>
      <c r="AG11524" t="s">
        <v>45199</v>
      </c>
      <c r="AI11524">
        <v>1.5697891712188701</v>
      </c>
      <c r="AK11524">
        <v>0.15588608384132399</v>
      </c>
      <c r="AM11524" s="2" t="b">
        <f>TRUE()</f>
        <v>1</v>
      </c>
      <c r="AN11524" s="2" t="b">
        <f>FALSE()</f>
        <v>0</v>
      </c>
      <c r="AO11524">
        <v>20</v>
      </c>
    </row>
    <row r="11525" spans="1:41" x14ac:dyDescent="0.35">
      <c r="A11525" t="s">
        <v>11753</v>
      </c>
      <c r="B11525">
        <v>100628298</v>
      </c>
      <c r="C11525">
        <v>100628299</v>
      </c>
      <c r="D11525">
        <v>2</v>
      </c>
      <c r="E11525" t="s">
        <v>42</v>
      </c>
      <c r="F11525" t="s">
        <v>189</v>
      </c>
      <c r="G11525" t="s">
        <v>138</v>
      </c>
      <c r="K11525">
        <v>455888</v>
      </c>
      <c r="L11525" t="s">
        <v>10397</v>
      </c>
      <c r="N11525" t="s">
        <v>10398</v>
      </c>
      <c r="P11525" t="s">
        <v>45200</v>
      </c>
      <c r="Q11525" t="s">
        <v>83</v>
      </c>
      <c r="R11525" t="s">
        <v>49</v>
      </c>
      <c r="U11525" t="s">
        <v>50</v>
      </c>
      <c r="V11525" t="s">
        <v>51</v>
      </c>
      <c r="W11525" t="s">
        <v>45201</v>
      </c>
      <c r="Y11525" t="s">
        <v>12328</v>
      </c>
      <c r="Z11525" t="s">
        <v>54</v>
      </c>
      <c r="AA11525" t="s">
        <v>55</v>
      </c>
      <c r="AB11525" t="s">
        <v>45202</v>
      </c>
      <c r="AC11525" t="s">
        <v>45203</v>
      </c>
      <c r="AD11525" t="s">
        <v>12331</v>
      </c>
      <c r="AE11525" t="s">
        <v>45204</v>
      </c>
      <c r="AF11525" t="s">
        <v>45205</v>
      </c>
      <c r="AG11525" t="s">
        <v>45206</v>
      </c>
      <c r="AI11525">
        <v>3.6098895072936998</v>
      </c>
      <c r="AK11525">
        <v>1.6530798673629801</v>
      </c>
      <c r="AM11525" s="2" t="b">
        <f>TRUE()</f>
        <v>1</v>
      </c>
      <c r="AN11525" s="2" t="b">
        <f>FALSE()</f>
        <v>0</v>
      </c>
      <c r="AO11525">
        <v>20</v>
      </c>
    </row>
    <row r="11526" spans="1:41" x14ac:dyDescent="0.35">
      <c r="A11526" t="s">
        <v>11753</v>
      </c>
      <c r="B11526">
        <v>100630979</v>
      </c>
      <c r="C11526">
        <v>100630980</v>
      </c>
      <c r="D11526">
        <v>2</v>
      </c>
      <c r="E11526" t="s">
        <v>42</v>
      </c>
      <c r="F11526" t="s">
        <v>43</v>
      </c>
      <c r="G11526" t="s">
        <v>44</v>
      </c>
      <c r="K11526">
        <v>2144323</v>
      </c>
      <c r="L11526" t="s">
        <v>10397</v>
      </c>
      <c r="N11526" t="s">
        <v>10398</v>
      </c>
      <c r="P11526" t="s">
        <v>12335</v>
      </c>
      <c r="Q11526" t="s">
        <v>83</v>
      </c>
      <c r="R11526" t="s">
        <v>49</v>
      </c>
      <c r="U11526" t="s">
        <v>50</v>
      </c>
      <c r="V11526" t="s">
        <v>51</v>
      </c>
      <c r="Y11526" t="s">
        <v>12328</v>
      </c>
      <c r="Z11526" t="s">
        <v>54</v>
      </c>
      <c r="AA11526" t="s">
        <v>55</v>
      </c>
      <c r="AC11526" t="s">
        <v>12336</v>
      </c>
      <c r="AD11526" t="s">
        <v>12331</v>
      </c>
      <c r="AE11526" t="s">
        <v>45207</v>
      </c>
      <c r="AF11526" t="s">
        <v>45208</v>
      </c>
      <c r="AG11526" t="s">
        <v>12339</v>
      </c>
      <c r="AH11526" t="s">
        <v>12340</v>
      </c>
      <c r="AI11526">
        <v>4.3361768722534197</v>
      </c>
      <c r="AJ11526">
        <v>5.4129953384399396</v>
      </c>
      <c r="AK11526">
        <v>3.5255258083343501</v>
      </c>
      <c r="AL11526">
        <v>2.4567723274231001</v>
      </c>
      <c r="AM11526" s="2" t="b">
        <f>TRUE()</f>
        <v>1</v>
      </c>
      <c r="AN11526" s="2" t="b">
        <f>TRUE()</f>
        <v>1</v>
      </c>
      <c r="AO11526">
        <v>20</v>
      </c>
    </row>
    <row r="11527" spans="1:41" x14ac:dyDescent="0.35">
      <c r="A11527" t="s">
        <v>11753</v>
      </c>
      <c r="B11527">
        <v>100630979</v>
      </c>
      <c r="C11527">
        <v>100630980</v>
      </c>
      <c r="D11527">
        <v>2</v>
      </c>
      <c r="E11527" t="s">
        <v>42</v>
      </c>
      <c r="F11527" t="s">
        <v>43</v>
      </c>
      <c r="G11527" t="s">
        <v>44</v>
      </c>
      <c r="K11527">
        <v>2144323</v>
      </c>
      <c r="L11527" t="s">
        <v>10397</v>
      </c>
      <c r="N11527" t="s">
        <v>10398</v>
      </c>
      <c r="P11527" t="s">
        <v>12335</v>
      </c>
      <c r="Q11527" t="s">
        <v>83</v>
      </c>
      <c r="R11527" t="s">
        <v>49</v>
      </c>
      <c r="U11527" t="s">
        <v>50</v>
      </c>
      <c r="V11527" t="s">
        <v>51</v>
      </c>
      <c r="Y11527" t="s">
        <v>12328</v>
      </c>
      <c r="Z11527" t="s">
        <v>54</v>
      </c>
      <c r="AA11527" t="s">
        <v>55</v>
      </c>
      <c r="AC11527" t="s">
        <v>12336</v>
      </c>
      <c r="AD11527" t="s">
        <v>12331</v>
      </c>
      <c r="AE11527" t="s">
        <v>45209</v>
      </c>
      <c r="AG11527" t="s">
        <v>38351</v>
      </c>
      <c r="AH11527" t="s">
        <v>38352</v>
      </c>
      <c r="AJ11527">
        <v>0.216826647520065</v>
      </c>
      <c r="AL11527">
        <v>3.2198643684387198</v>
      </c>
      <c r="AM11527" s="2" t="b">
        <f>FALSE()</f>
        <v>0</v>
      </c>
      <c r="AN11527" s="2" t="b">
        <f>TRUE()</f>
        <v>1</v>
      </c>
      <c r="AO11527">
        <v>20</v>
      </c>
    </row>
    <row r="11528" spans="1:41" x14ac:dyDescent="0.35">
      <c r="A11528" t="s">
        <v>11753</v>
      </c>
      <c r="B11528">
        <v>117480144</v>
      </c>
      <c r="C11528">
        <v>117480145</v>
      </c>
      <c r="D11528">
        <v>2</v>
      </c>
      <c r="E11528" t="s">
        <v>42</v>
      </c>
      <c r="F11528" t="s">
        <v>198</v>
      </c>
      <c r="G11528" t="s">
        <v>79</v>
      </c>
      <c r="K11528">
        <v>609647</v>
      </c>
      <c r="L11528" t="s">
        <v>38381</v>
      </c>
      <c r="N11528" t="s">
        <v>38382</v>
      </c>
      <c r="P11528" t="s">
        <v>45210</v>
      </c>
      <c r="Q11528" t="s">
        <v>167</v>
      </c>
      <c r="R11528" t="s">
        <v>49</v>
      </c>
      <c r="U11528" t="s">
        <v>50</v>
      </c>
      <c r="V11528" t="s">
        <v>51</v>
      </c>
      <c r="Y11528" t="s">
        <v>12427</v>
      </c>
      <c r="Z11528" t="s">
        <v>54</v>
      </c>
      <c r="AA11528" t="s">
        <v>55</v>
      </c>
      <c r="AB11528" t="s">
        <v>45211</v>
      </c>
      <c r="AC11528" t="s">
        <v>45212</v>
      </c>
      <c r="AD11528" t="s">
        <v>12430</v>
      </c>
      <c r="AE11528" t="s">
        <v>12431</v>
      </c>
      <c r="AF11528" t="s">
        <v>45213</v>
      </c>
      <c r="AG11528" t="s">
        <v>45214</v>
      </c>
      <c r="AI11528">
        <v>0.56227552890777599</v>
      </c>
      <c r="AK11528">
        <v>3.9779815673828098</v>
      </c>
      <c r="AM11528" s="2" t="b">
        <f>TRUE()</f>
        <v>1</v>
      </c>
      <c r="AN11528" s="2" t="b">
        <f>FALSE()</f>
        <v>0</v>
      </c>
      <c r="AO11528">
        <v>20</v>
      </c>
    </row>
    <row r="11529" spans="1:41" x14ac:dyDescent="0.35">
      <c r="A11529" t="s">
        <v>11753</v>
      </c>
      <c r="B11529">
        <v>117531049</v>
      </c>
      <c r="C11529">
        <v>117531050</v>
      </c>
      <c r="D11529">
        <v>2</v>
      </c>
      <c r="E11529" t="s">
        <v>42</v>
      </c>
      <c r="F11529" t="s">
        <v>752</v>
      </c>
      <c r="G11529" t="s">
        <v>91</v>
      </c>
      <c r="K11529">
        <v>22186</v>
      </c>
      <c r="L11529" t="s">
        <v>12466</v>
      </c>
      <c r="N11529" t="s">
        <v>12467</v>
      </c>
      <c r="P11529" t="s">
        <v>12468</v>
      </c>
      <c r="Q11529" t="s">
        <v>3115</v>
      </c>
      <c r="R11529" t="s">
        <v>49</v>
      </c>
      <c r="U11529" t="s">
        <v>50</v>
      </c>
      <c r="V11529" t="s">
        <v>51</v>
      </c>
      <c r="W11529" t="s">
        <v>12469</v>
      </c>
      <c r="Y11529" t="s">
        <v>12427</v>
      </c>
      <c r="Z11529" t="s">
        <v>54</v>
      </c>
      <c r="AA11529" t="s">
        <v>55</v>
      </c>
      <c r="AB11529" t="s">
        <v>12470</v>
      </c>
      <c r="AC11529" t="s">
        <v>12471</v>
      </c>
      <c r="AD11529" t="s">
        <v>12430</v>
      </c>
      <c r="AE11529" t="s">
        <v>45215</v>
      </c>
      <c r="AG11529" t="s">
        <v>12473</v>
      </c>
      <c r="AH11529" t="s">
        <v>12474</v>
      </c>
      <c r="AJ11529">
        <v>-2.4453401565551798</v>
      </c>
      <c r="AL11529">
        <v>-2.5004105567932098</v>
      </c>
      <c r="AM11529" s="2" t="b">
        <f>FALSE()</f>
        <v>0</v>
      </c>
      <c r="AN11529" s="2" t="b">
        <f>TRUE()</f>
        <v>1</v>
      </c>
      <c r="AO11529">
        <v>20</v>
      </c>
    </row>
    <row r="11530" spans="1:41" x14ac:dyDescent="0.35">
      <c r="A11530" t="s">
        <v>11753</v>
      </c>
      <c r="B11530">
        <v>117535371</v>
      </c>
      <c r="C11530">
        <v>117535372</v>
      </c>
      <c r="D11530">
        <v>2</v>
      </c>
      <c r="E11530" t="s">
        <v>42</v>
      </c>
      <c r="F11530" t="s">
        <v>463</v>
      </c>
      <c r="G11530" t="s">
        <v>44</v>
      </c>
      <c r="K11530">
        <v>799477</v>
      </c>
      <c r="L11530" t="s">
        <v>12481</v>
      </c>
      <c r="N11530" t="s">
        <v>12482</v>
      </c>
      <c r="P11530" t="s">
        <v>12483</v>
      </c>
      <c r="Q11530" t="s">
        <v>167</v>
      </c>
      <c r="R11530" t="s">
        <v>49</v>
      </c>
      <c r="U11530" t="s">
        <v>50</v>
      </c>
      <c r="V11530" t="s">
        <v>51</v>
      </c>
      <c r="Y11530" t="s">
        <v>12427</v>
      </c>
      <c r="Z11530" t="s">
        <v>54</v>
      </c>
      <c r="AA11530" t="s">
        <v>55</v>
      </c>
      <c r="AB11530" t="s">
        <v>12484</v>
      </c>
      <c r="AC11530" t="s">
        <v>12485</v>
      </c>
      <c r="AD11530" t="s">
        <v>12430</v>
      </c>
      <c r="AE11530" t="s">
        <v>45216</v>
      </c>
      <c r="AG11530" t="s">
        <v>12490</v>
      </c>
      <c r="AH11530" t="s">
        <v>12491</v>
      </c>
      <c r="AJ11530">
        <v>-0.341900885105133</v>
      </c>
      <c r="AL11530">
        <v>2.9419515132904102</v>
      </c>
      <c r="AM11530" s="2" t="b">
        <f>FALSE()</f>
        <v>0</v>
      </c>
      <c r="AN11530" s="2" t="b">
        <f>TRUE()</f>
        <v>1</v>
      </c>
      <c r="AO11530">
        <v>20</v>
      </c>
    </row>
    <row r="11531" spans="1:41" x14ac:dyDescent="0.35">
      <c r="A11531" t="s">
        <v>11753</v>
      </c>
      <c r="B11531">
        <v>117535371</v>
      </c>
      <c r="C11531">
        <v>117535372</v>
      </c>
      <c r="D11531">
        <v>2</v>
      </c>
      <c r="E11531" t="s">
        <v>42</v>
      </c>
      <c r="F11531" t="s">
        <v>463</v>
      </c>
      <c r="G11531" t="s">
        <v>44</v>
      </c>
      <c r="K11531">
        <v>799477</v>
      </c>
      <c r="L11531" t="s">
        <v>12481</v>
      </c>
      <c r="N11531" t="s">
        <v>12482</v>
      </c>
      <c r="P11531" t="s">
        <v>12483</v>
      </c>
      <c r="Q11531" t="s">
        <v>167</v>
      </c>
      <c r="R11531" t="s">
        <v>49</v>
      </c>
      <c r="U11531" t="s">
        <v>50</v>
      </c>
      <c r="V11531" t="s">
        <v>51</v>
      </c>
      <c r="Y11531" t="s">
        <v>12427</v>
      </c>
      <c r="Z11531" t="s">
        <v>54</v>
      </c>
      <c r="AA11531" t="s">
        <v>55</v>
      </c>
      <c r="AB11531" t="s">
        <v>12484</v>
      </c>
      <c r="AC11531" t="s">
        <v>12485</v>
      </c>
      <c r="AD11531" t="s">
        <v>12430</v>
      </c>
      <c r="AE11531" t="s">
        <v>45217</v>
      </c>
      <c r="AG11531" t="s">
        <v>12493</v>
      </c>
      <c r="AH11531" t="s">
        <v>12494</v>
      </c>
      <c r="AJ11531">
        <v>2.7795569896697998</v>
      </c>
      <c r="AL11531">
        <v>2.3711638450622599</v>
      </c>
      <c r="AM11531" s="2" t="b">
        <f>FALSE()</f>
        <v>0</v>
      </c>
      <c r="AN11531" s="2" t="b">
        <f>TRUE()</f>
        <v>1</v>
      </c>
      <c r="AO11531">
        <v>20</v>
      </c>
    </row>
    <row r="11532" spans="1:41" x14ac:dyDescent="0.35">
      <c r="A11532" t="s">
        <v>11753</v>
      </c>
      <c r="B11532">
        <v>117592250</v>
      </c>
      <c r="C11532">
        <v>117592251</v>
      </c>
      <c r="D11532">
        <v>2</v>
      </c>
      <c r="E11532" t="s">
        <v>42</v>
      </c>
      <c r="F11532" t="s">
        <v>137</v>
      </c>
      <c r="G11532" t="s">
        <v>138</v>
      </c>
      <c r="K11532">
        <v>610334</v>
      </c>
      <c r="L11532" t="s">
        <v>12434</v>
      </c>
      <c r="N11532" t="s">
        <v>12435</v>
      </c>
      <c r="P11532" t="s">
        <v>12532</v>
      </c>
      <c r="Q11532" t="s">
        <v>167</v>
      </c>
      <c r="R11532" t="s">
        <v>49</v>
      </c>
      <c r="U11532" t="s">
        <v>50</v>
      </c>
      <c r="V11532" t="s">
        <v>51</v>
      </c>
      <c r="Y11532" t="s">
        <v>12427</v>
      </c>
      <c r="Z11532" t="s">
        <v>54</v>
      </c>
      <c r="AA11532" t="s">
        <v>55</v>
      </c>
      <c r="AB11532" t="s">
        <v>12533</v>
      </c>
      <c r="AC11532" t="s">
        <v>12534</v>
      </c>
      <c r="AD11532" t="s">
        <v>12430</v>
      </c>
      <c r="AE11532" t="s">
        <v>12535</v>
      </c>
      <c r="AF11532" t="s">
        <v>12536</v>
      </c>
      <c r="AG11532" t="s">
        <v>45218</v>
      </c>
      <c r="AI11532">
        <v>0.76686251163482699</v>
      </c>
      <c r="AK11532">
        <v>3.4730212688446001</v>
      </c>
      <c r="AM11532" s="2" t="b">
        <f>TRUE()</f>
        <v>1</v>
      </c>
      <c r="AN11532" s="2" t="b">
        <f>FALSE()</f>
        <v>0</v>
      </c>
      <c r="AO11532">
        <v>20</v>
      </c>
    </row>
    <row r="11533" spans="1:41" x14ac:dyDescent="0.35">
      <c r="A11533" t="s">
        <v>11753</v>
      </c>
      <c r="B11533">
        <v>117664720</v>
      </c>
      <c r="C11533">
        <v>117664721</v>
      </c>
      <c r="D11533">
        <v>2</v>
      </c>
      <c r="E11533" t="s">
        <v>42</v>
      </c>
      <c r="F11533" t="s">
        <v>78</v>
      </c>
      <c r="G11533" t="s">
        <v>79</v>
      </c>
      <c r="K11533">
        <v>267207</v>
      </c>
      <c r="L11533" t="s">
        <v>38381</v>
      </c>
      <c r="N11533" t="s">
        <v>38382</v>
      </c>
      <c r="P11533" t="s">
        <v>38383</v>
      </c>
      <c r="Q11533" t="s">
        <v>167</v>
      </c>
      <c r="R11533" t="s">
        <v>49</v>
      </c>
      <c r="U11533" t="s">
        <v>50</v>
      </c>
      <c r="V11533" t="s">
        <v>51</v>
      </c>
      <c r="W11533" t="s">
        <v>38384</v>
      </c>
      <c r="Y11533" t="s">
        <v>12427</v>
      </c>
      <c r="Z11533" t="s">
        <v>54</v>
      </c>
      <c r="AA11533" t="s">
        <v>55</v>
      </c>
      <c r="AB11533" t="s">
        <v>38385</v>
      </c>
      <c r="AC11533" t="s">
        <v>38386</v>
      </c>
      <c r="AD11533" t="s">
        <v>12430</v>
      </c>
      <c r="AE11533" t="s">
        <v>45219</v>
      </c>
      <c r="AG11533" t="s">
        <v>38388</v>
      </c>
      <c r="AH11533" t="s">
        <v>38389</v>
      </c>
      <c r="AJ11533">
        <v>2.12616968154907</v>
      </c>
      <c r="AL11533">
        <v>1.7612677812576301</v>
      </c>
      <c r="AM11533" s="2" t="b">
        <f>FALSE()</f>
        <v>0</v>
      </c>
      <c r="AN11533" s="2" t="b">
        <f>TRUE()</f>
        <v>1</v>
      </c>
      <c r="AO11533">
        <v>20</v>
      </c>
    </row>
    <row r="11534" spans="1:41" x14ac:dyDescent="0.35">
      <c r="A11534" t="s">
        <v>11753</v>
      </c>
      <c r="B11534">
        <v>128254651</v>
      </c>
      <c r="C11534">
        <v>128254652</v>
      </c>
      <c r="D11534">
        <v>2</v>
      </c>
      <c r="E11534" t="s">
        <v>42</v>
      </c>
      <c r="F11534" t="s">
        <v>78</v>
      </c>
      <c r="G11534" t="s">
        <v>79</v>
      </c>
      <c r="K11534">
        <v>29025</v>
      </c>
      <c r="L11534" t="s">
        <v>12596</v>
      </c>
      <c r="N11534" t="s">
        <v>12597</v>
      </c>
      <c r="P11534" t="s">
        <v>12598</v>
      </c>
      <c r="Q11534" t="s">
        <v>48</v>
      </c>
      <c r="R11534" t="s">
        <v>49</v>
      </c>
      <c r="U11534" t="s">
        <v>50</v>
      </c>
      <c r="V11534" t="s">
        <v>51</v>
      </c>
      <c r="W11534" t="s">
        <v>12599</v>
      </c>
      <c r="Y11534" t="s">
        <v>12600</v>
      </c>
      <c r="Z11534" t="s">
        <v>54</v>
      </c>
      <c r="AA11534" t="s">
        <v>55</v>
      </c>
      <c r="AC11534" t="s">
        <v>12601</v>
      </c>
      <c r="AD11534" t="s">
        <v>12602</v>
      </c>
      <c r="AE11534" t="s">
        <v>45220</v>
      </c>
      <c r="AF11534" t="s">
        <v>45221</v>
      </c>
      <c r="AG11534" t="s">
        <v>12604</v>
      </c>
      <c r="AH11534" t="s">
        <v>12605</v>
      </c>
      <c r="AI11534">
        <v>0.591671943664551</v>
      </c>
      <c r="AJ11534">
        <v>-0.48350036144256597</v>
      </c>
      <c r="AK11534">
        <v>1.8008987903595</v>
      </c>
      <c r="AL11534">
        <v>1.8024419546127299</v>
      </c>
      <c r="AM11534" s="2" t="b">
        <f>FALSE()</f>
        <v>0</v>
      </c>
      <c r="AN11534" s="2" t="b">
        <f>TRUE()</f>
        <v>1</v>
      </c>
      <c r="AO11534">
        <v>20</v>
      </c>
    </row>
    <row r="11535" spans="1:41" x14ac:dyDescent="0.35">
      <c r="A11535" t="s">
        <v>11753</v>
      </c>
      <c r="B11535">
        <v>128846886</v>
      </c>
      <c r="C11535">
        <v>128846887</v>
      </c>
      <c r="D11535">
        <v>2</v>
      </c>
      <c r="E11535" t="s">
        <v>42</v>
      </c>
      <c r="F11535" t="s">
        <v>43</v>
      </c>
      <c r="G11535" t="s">
        <v>44</v>
      </c>
      <c r="K11535">
        <v>1935737</v>
      </c>
      <c r="L11535" t="s">
        <v>139</v>
      </c>
      <c r="N11535" t="s">
        <v>140</v>
      </c>
      <c r="P11535" t="s">
        <v>12675</v>
      </c>
      <c r="Q11535" t="s">
        <v>83</v>
      </c>
      <c r="R11535" t="s">
        <v>49</v>
      </c>
      <c r="U11535" t="s">
        <v>50</v>
      </c>
      <c r="V11535" t="s">
        <v>51</v>
      </c>
      <c r="Y11535" t="s">
        <v>12610</v>
      </c>
      <c r="Z11535" t="s">
        <v>54</v>
      </c>
      <c r="AA11535" t="s">
        <v>55</v>
      </c>
      <c r="AC11535" t="s">
        <v>12676</v>
      </c>
      <c r="AD11535" t="s">
        <v>12613</v>
      </c>
      <c r="AE11535" t="s">
        <v>12680</v>
      </c>
      <c r="AF11535" t="s">
        <v>12681</v>
      </c>
      <c r="AG11535" t="s">
        <v>45222</v>
      </c>
      <c r="AI11535">
        <v>3.24670362472534</v>
      </c>
      <c r="AK11535">
        <v>-3.0906102657318102</v>
      </c>
      <c r="AM11535" s="2" t="b">
        <f>TRUE()</f>
        <v>1</v>
      </c>
      <c r="AN11535" s="2" t="b">
        <f>FALSE()</f>
        <v>0</v>
      </c>
      <c r="AO11535">
        <v>20</v>
      </c>
    </row>
    <row r="11536" spans="1:41" x14ac:dyDescent="0.35">
      <c r="A11536" t="s">
        <v>11753</v>
      </c>
      <c r="B11536">
        <v>128858155</v>
      </c>
      <c r="C11536">
        <v>128858156</v>
      </c>
      <c r="D11536">
        <v>2</v>
      </c>
      <c r="E11536" t="s">
        <v>42</v>
      </c>
      <c r="F11536" t="s">
        <v>463</v>
      </c>
      <c r="G11536" t="s">
        <v>44</v>
      </c>
      <c r="K11536">
        <v>522308</v>
      </c>
      <c r="L11536" t="s">
        <v>45223</v>
      </c>
      <c r="N11536" t="s">
        <v>45224</v>
      </c>
      <c r="P11536" t="s">
        <v>45225</v>
      </c>
      <c r="Q11536" t="s">
        <v>83</v>
      </c>
      <c r="R11536" t="s">
        <v>49</v>
      </c>
      <c r="U11536" t="s">
        <v>50</v>
      </c>
      <c r="V11536" t="s">
        <v>51</v>
      </c>
      <c r="W11536" t="s">
        <v>45226</v>
      </c>
      <c r="Y11536" t="s">
        <v>12700</v>
      </c>
      <c r="Z11536" t="s">
        <v>54</v>
      </c>
      <c r="AA11536" t="s">
        <v>55</v>
      </c>
      <c r="AB11536" t="s">
        <v>45227</v>
      </c>
      <c r="AC11536" t="s">
        <v>45228</v>
      </c>
      <c r="AD11536" t="s">
        <v>12613</v>
      </c>
      <c r="AE11536" t="s">
        <v>45229</v>
      </c>
      <c r="AF11536" t="s">
        <v>45230</v>
      </c>
      <c r="AG11536" t="s">
        <v>45231</v>
      </c>
      <c r="AH11536" t="s">
        <v>45232</v>
      </c>
      <c r="AI11536">
        <v>4.1990447044372603</v>
      </c>
      <c r="AJ11536">
        <v>4.4571552276611301</v>
      </c>
      <c r="AK11536">
        <v>3.3960480690002401</v>
      </c>
      <c r="AL11536">
        <v>3.9725465774536102</v>
      </c>
      <c r="AM11536" s="2" t="b">
        <f>TRUE()</f>
        <v>1</v>
      </c>
      <c r="AN11536" s="2" t="b">
        <f>TRUE()</f>
        <v>1</v>
      </c>
      <c r="AO11536">
        <v>20</v>
      </c>
    </row>
    <row r="11537" spans="1:41" x14ac:dyDescent="0.35">
      <c r="A11537" t="s">
        <v>11753</v>
      </c>
      <c r="B11537">
        <v>143332824</v>
      </c>
      <c r="C11537">
        <v>143332825</v>
      </c>
      <c r="D11537">
        <v>2</v>
      </c>
      <c r="E11537" t="s">
        <v>42</v>
      </c>
      <c r="F11537" t="s">
        <v>90</v>
      </c>
      <c r="G11537" t="s">
        <v>91</v>
      </c>
      <c r="K11537">
        <v>635828</v>
      </c>
      <c r="L11537" t="s">
        <v>12728</v>
      </c>
      <c r="N11537" t="s">
        <v>12729</v>
      </c>
      <c r="P11537" t="s">
        <v>12730</v>
      </c>
      <c r="Q11537" t="s">
        <v>83</v>
      </c>
      <c r="R11537" t="s">
        <v>49</v>
      </c>
      <c r="U11537" t="s">
        <v>50</v>
      </c>
      <c r="V11537" t="s">
        <v>51</v>
      </c>
      <c r="Y11537" t="s">
        <v>12731</v>
      </c>
      <c r="Z11537" t="s">
        <v>54</v>
      </c>
      <c r="AA11537" t="s">
        <v>55</v>
      </c>
      <c r="AB11537" t="s">
        <v>12732</v>
      </c>
      <c r="AC11537" t="s">
        <v>12733</v>
      </c>
      <c r="AD11537" t="s">
        <v>12734</v>
      </c>
      <c r="AE11537" t="s">
        <v>12735</v>
      </c>
      <c r="AF11537" t="s">
        <v>12736</v>
      </c>
      <c r="AG11537" t="s">
        <v>45233</v>
      </c>
      <c r="AH11537" t="s">
        <v>45234</v>
      </c>
      <c r="AI11537">
        <v>-0.48658692836761502</v>
      </c>
      <c r="AJ11537">
        <v>1.3378167152404801</v>
      </c>
      <c r="AK11537">
        <v>1.90381908416748</v>
      </c>
      <c r="AL11537">
        <v>2.6949427127838099</v>
      </c>
      <c r="AM11537" s="2" t="b">
        <f>TRUE()</f>
        <v>1</v>
      </c>
      <c r="AN11537" s="2" t="b">
        <f>FALSE()</f>
        <v>0</v>
      </c>
      <c r="AO11537">
        <v>20</v>
      </c>
    </row>
    <row r="11538" spans="1:41" x14ac:dyDescent="0.35">
      <c r="A11538" t="s">
        <v>11753</v>
      </c>
      <c r="B11538">
        <v>150946951</v>
      </c>
      <c r="C11538">
        <v>150946952</v>
      </c>
      <c r="D11538">
        <v>2</v>
      </c>
      <c r="E11538" t="s">
        <v>42</v>
      </c>
      <c r="F11538" t="s">
        <v>189</v>
      </c>
      <c r="G11538" t="s">
        <v>138</v>
      </c>
      <c r="K11538">
        <v>407048</v>
      </c>
      <c r="L11538" t="s">
        <v>139</v>
      </c>
      <c r="N11538" t="s">
        <v>140</v>
      </c>
      <c r="P11538" t="s">
        <v>12748</v>
      </c>
      <c r="Q11538" t="s">
        <v>83</v>
      </c>
      <c r="R11538" t="s">
        <v>193</v>
      </c>
      <c r="U11538" t="s">
        <v>50</v>
      </c>
      <c r="V11538" t="s">
        <v>51</v>
      </c>
      <c r="W11538" t="s">
        <v>12749</v>
      </c>
      <c r="Y11538" t="s">
        <v>12750</v>
      </c>
      <c r="Z11538" t="s">
        <v>54</v>
      </c>
      <c r="AA11538" t="s">
        <v>55</v>
      </c>
      <c r="AB11538" t="s">
        <v>12751</v>
      </c>
      <c r="AC11538" t="s">
        <v>12752</v>
      </c>
      <c r="AD11538" t="s">
        <v>12753</v>
      </c>
      <c r="AE11538" t="s">
        <v>38415</v>
      </c>
      <c r="AF11538" t="s">
        <v>38416</v>
      </c>
      <c r="AG11538" t="s">
        <v>42820</v>
      </c>
      <c r="AI11538">
        <v>0.83315646648407005</v>
      </c>
      <c r="AK11538">
        <v>3.7986762523651101</v>
      </c>
      <c r="AM11538" s="2" t="b">
        <f>TRUE()</f>
        <v>1</v>
      </c>
      <c r="AN11538" s="2" t="b">
        <f>FALSE()</f>
        <v>0</v>
      </c>
      <c r="AO11538">
        <v>20</v>
      </c>
    </row>
    <row r="11539" spans="1:41" x14ac:dyDescent="0.35">
      <c r="A11539" t="s">
        <v>11753</v>
      </c>
      <c r="B11539">
        <v>150946951</v>
      </c>
      <c r="C11539">
        <v>150946952</v>
      </c>
      <c r="D11539">
        <v>2</v>
      </c>
      <c r="E11539" t="s">
        <v>42</v>
      </c>
      <c r="F11539" t="s">
        <v>189</v>
      </c>
      <c r="G11539" t="s">
        <v>138</v>
      </c>
      <c r="K11539">
        <v>407048</v>
      </c>
      <c r="L11539" t="s">
        <v>139</v>
      </c>
      <c r="N11539" t="s">
        <v>140</v>
      </c>
      <c r="P11539" t="s">
        <v>12748</v>
      </c>
      <c r="Q11539" t="s">
        <v>83</v>
      </c>
      <c r="R11539" t="s">
        <v>193</v>
      </c>
      <c r="U11539" t="s">
        <v>50</v>
      </c>
      <c r="V11539" t="s">
        <v>51</v>
      </c>
      <c r="W11539" t="s">
        <v>12749</v>
      </c>
      <c r="Y11539" t="s">
        <v>12750</v>
      </c>
      <c r="Z11539" t="s">
        <v>54</v>
      </c>
      <c r="AA11539" t="s">
        <v>55</v>
      </c>
      <c r="AB11539" t="s">
        <v>12751</v>
      </c>
      <c r="AC11539" t="s">
        <v>12752</v>
      </c>
      <c r="AD11539" t="s">
        <v>12753</v>
      </c>
      <c r="AE11539" t="s">
        <v>12754</v>
      </c>
      <c r="AF11539" t="s">
        <v>12755</v>
      </c>
      <c r="AG11539" t="s">
        <v>45235</v>
      </c>
      <c r="AH11539" t="s">
        <v>45236</v>
      </c>
      <c r="AI11539">
        <v>4.6455426216125497</v>
      </c>
      <c r="AJ11539">
        <v>-0.79253339767456099</v>
      </c>
      <c r="AK11539">
        <v>2.6599464416503902</v>
      </c>
      <c r="AL11539">
        <v>2.6399142742157</v>
      </c>
      <c r="AM11539" s="2" t="b">
        <f>TRUE()</f>
        <v>1</v>
      </c>
      <c r="AN11539" s="2" t="b">
        <f>TRUE()</f>
        <v>1</v>
      </c>
      <c r="AO11539">
        <v>20</v>
      </c>
    </row>
    <row r="11540" spans="1:41" x14ac:dyDescent="0.35">
      <c r="A11540" t="s">
        <v>11753</v>
      </c>
      <c r="B11540">
        <v>150947419</v>
      </c>
      <c r="C11540">
        <v>150947420</v>
      </c>
      <c r="D11540">
        <v>2</v>
      </c>
      <c r="E11540" t="s">
        <v>42</v>
      </c>
      <c r="F11540" t="s">
        <v>78</v>
      </c>
      <c r="G11540" t="s">
        <v>79</v>
      </c>
      <c r="K11540">
        <v>221669</v>
      </c>
      <c r="L11540" t="s">
        <v>12794</v>
      </c>
      <c r="N11540" t="s">
        <v>12795</v>
      </c>
      <c r="P11540" t="s">
        <v>12796</v>
      </c>
      <c r="Q11540" t="s">
        <v>83</v>
      </c>
      <c r="R11540" t="s">
        <v>49</v>
      </c>
      <c r="U11540" t="s">
        <v>50</v>
      </c>
      <c r="V11540" t="s">
        <v>51</v>
      </c>
      <c r="W11540" t="s">
        <v>12797</v>
      </c>
      <c r="Y11540" t="s">
        <v>12750</v>
      </c>
      <c r="Z11540" t="s">
        <v>54</v>
      </c>
      <c r="AA11540" t="s">
        <v>55</v>
      </c>
      <c r="AB11540" t="s">
        <v>12798</v>
      </c>
      <c r="AC11540" t="s">
        <v>12799</v>
      </c>
      <c r="AD11540" t="s">
        <v>12753</v>
      </c>
      <c r="AE11540" t="s">
        <v>12800</v>
      </c>
      <c r="AF11540" t="s">
        <v>12801</v>
      </c>
      <c r="AG11540" t="s">
        <v>12818</v>
      </c>
      <c r="AI11540">
        <v>2.79149389266968</v>
      </c>
      <c r="AK11540">
        <v>-0.39421617984771701</v>
      </c>
      <c r="AM11540" s="2" t="b">
        <f>TRUE()</f>
        <v>1</v>
      </c>
      <c r="AN11540" s="2" t="b">
        <f>FALSE()</f>
        <v>0</v>
      </c>
      <c r="AO11540">
        <v>20</v>
      </c>
    </row>
    <row r="11541" spans="1:41" x14ac:dyDescent="0.35">
      <c r="A11541" t="s">
        <v>11753</v>
      </c>
      <c r="B11541">
        <v>150947425</v>
      </c>
      <c r="C11541">
        <v>150947426</v>
      </c>
      <c r="D11541">
        <v>2</v>
      </c>
      <c r="E11541" t="s">
        <v>42</v>
      </c>
      <c r="F11541" t="s">
        <v>78</v>
      </c>
      <c r="G11541" t="s">
        <v>79</v>
      </c>
      <c r="K11541">
        <v>514349</v>
      </c>
      <c r="L11541" t="s">
        <v>12794</v>
      </c>
      <c r="N11541" t="s">
        <v>12795</v>
      </c>
      <c r="P11541" t="s">
        <v>12812</v>
      </c>
      <c r="Q11541" t="s">
        <v>83</v>
      </c>
      <c r="R11541" t="s">
        <v>49</v>
      </c>
      <c r="U11541" t="s">
        <v>50</v>
      </c>
      <c r="V11541" t="s">
        <v>51</v>
      </c>
      <c r="W11541" t="s">
        <v>12813</v>
      </c>
      <c r="Y11541" t="s">
        <v>12750</v>
      </c>
      <c r="Z11541" t="s">
        <v>54</v>
      </c>
      <c r="AA11541" t="s">
        <v>55</v>
      </c>
      <c r="AB11541" t="s">
        <v>12814</v>
      </c>
      <c r="AC11541" t="s">
        <v>12815</v>
      </c>
      <c r="AD11541" t="s">
        <v>12753</v>
      </c>
      <c r="AE11541" t="s">
        <v>12816</v>
      </c>
      <c r="AF11541" t="s">
        <v>12817</v>
      </c>
      <c r="AG11541" t="s">
        <v>45237</v>
      </c>
      <c r="AI11541">
        <v>3.1289117336273198</v>
      </c>
      <c r="AK11541">
        <v>-1.8096835613250699</v>
      </c>
      <c r="AM11541" s="2" t="b">
        <f>TRUE()</f>
        <v>1</v>
      </c>
      <c r="AN11541" s="2" t="b">
        <f>FALSE()</f>
        <v>0</v>
      </c>
      <c r="AO11541">
        <v>20</v>
      </c>
    </row>
    <row r="11542" spans="1:41" x14ac:dyDescent="0.35">
      <c r="A11542" t="s">
        <v>11753</v>
      </c>
      <c r="B11542">
        <v>150947664</v>
      </c>
      <c r="C11542">
        <v>150947665</v>
      </c>
      <c r="D11542">
        <v>2</v>
      </c>
      <c r="E11542" t="s">
        <v>42</v>
      </c>
      <c r="F11542" t="s">
        <v>90</v>
      </c>
      <c r="G11542" t="s">
        <v>91</v>
      </c>
      <c r="K11542">
        <v>197163</v>
      </c>
      <c r="L11542" t="s">
        <v>139</v>
      </c>
      <c r="N11542" t="s">
        <v>140</v>
      </c>
      <c r="P11542" t="s">
        <v>12825</v>
      </c>
      <c r="Q11542" t="s">
        <v>83</v>
      </c>
      <c r="R11542" t="s">
        <v>49</v>
      </c>
      <c r="U11542" t="s">
        <v>50</v>
      </c>
      <c r="V11542" t="s">
        <v>51</v>
      </c>
      <c r="W11542" t="s">
        <v>12826</v>
      </c>
      <c r="Y11542" t="s">
        <v>12750</v>
      </c>
      <c r="Z11542" t="s">
        <v>54</v>
      </c>
      <c r="AA11542" t="s">
        <v>55</v>
      </c>
      <c r="AB11542" t="s">
        <v>12827</v>
      </c>
      <c r="AC11542" t="s">
        <v>12828</v>
      </c>
      <c r="AD11542" t="s">
        <v>12753</v>
      </c>
      <c r="AE11542" t="s">
        <v>45238</v>
      </c>
      <c r="AG11542" t="s">
        <v>38427</v>
      </c>
      <c r="AH11542" t="s">
        <v>38428</v>
      </c>
      <c r="AJ11542">
        <v>2.2527127265930198</v>
      </c>
      <c r="AL11542">
        <v>-2.3791821002960201</v>
      </c>
      <c r="AM11542" s="2" t="b">
        <f>FALSE()</f>
        <v>0</v>
      </c>
      <c r="AN11542" s="2" t="b">
        <f>TRUE()</f>
        <v>1</v>
      </c>
      <c r="AO11542">
        <v>20</v>
      </c>
    </row>
    <row r="11543" spans="1:41" x14ac:dyDescent="0.35">
      <c r="A11543" t="s">
        <v>11753</v>
      </c>
      <c r="B11543">
        <v>150947678</v>
      </c>
      <c r="C11543">
        <v>150947679</v>
      </c>
      <c r="D11543">
        <v>2</v>
      </c>
      <c r="E11543" t="s">
        <v>42</v>
      </c>
      <c r="F11543" t="s">
        <v>43</v>
      </c>
      <c r="G11543" t="s">
        <v>44</v>
      </c>
      <c r="K11543">
        <v>407052</v>
      </c>
      <c r="L11543" t="s">
        <v>12843</v>
      </c>
      <c r="N11543" t="s">
        <v>12844</v>
      </c>
      <c r="P11543" t="s">
        <v>12845</v>
      </c>
      <c r="Q11543" t="s">
        <v>167</v>
      </c>
      <c r="R11543" t="s">
        <v>49</v>
      </c>
      <c r="U11543" t="s">
        <v>50</v>
      </c>
      <c r="V11543" t="s">
        <v>51</v>
      </c>
      <c r="W11543" t="s">
        <v>12846</v>
      </c>
      <c r="Y11543" t="s">
        <v>12750</v>
      </c>
      <c r="Z11543" t="s">
        <v>54</v>
      </c>
      <c r="AA11543" t="s">
        <v>55</v>
      </c>
      <c r="AB11543" t="s">
        <v>12847</v>
      </c>
      <c r="AC11543" t="s">
        <v>12848</v>
      </c>
      <c r="AD11543" t="s">
        <v>12753</v>
      </c>
      <c r="AE11543" t="s">
        <v>45239</v>
      </c>
      <c r="AF11543" t="s">
        <v>45240</v>
      </c>
      <c r="AG11543" t="s">
        <v>12851</v>
      </c>
      <c r="AH11543" t="s">
        <v>12852</v>
      </c>
      <c r="AI11543">
        <v>-1.5151619911193901</v>
      </c>
      <c r="AJ11543">
        <v>0.484798073768616</v>
      </c>
      <c r="AK11543">
        <v>-2.6413629055023198</v>
      </c>
      <c r="AL11543">
        <v>2.5097858905792201</v>
      </c>
      <c r="AM11543" s="2" t="b">
        <f>FALSE()</f>
        <v>0</v>
      </c>
      <c r="AN11543" s="2" t="b">
        <f>TRUE()</f>
        <v>1</v>
      </c>
      <c r="AO11543">
        <v>20</v>
      </c>
    </row>
    <row r="11544" spans="1:41" x14ac:dyDescent="0.35">
      <c r="A11544" t="s">
        <v>11753</v>
      </c>
      <c r="B11544">
        <v>150947678</v>
      </c>
      <c r="C11544">
        <v>150947679</v>
      </c>
      <c r="D11544">
        <v>2</v>
      </c>
      <c r="E11544" t="s">
        <v>42</v>
      </c>
      <c r="F11544" t="s">
        <v>43</v>
      </c>
      <c r="G11544" t="s">
        <v>44</v>
      </c>
      <c r="K11544">
        <v>407052</v>
      </c>
      <c r="L11544" t="s">
        <v>12843</v>
      </c>
      <c r="N11544" t="s">
        <v>12844</v>
      </c>
      <c r="P11544" t="s">
        <v>12845</v>
      </c>
      <c r="Q11544" t="s">
        <v>167</v>
      </c>
      <c r="R11544" t="s">
        <v>49</v>
      </c>
      <c r="U11544" t="s">
        <v>50</v>
      </c>
      <c r="V11544" t="s">
        <v>51</v>
      </c>
      <c r="W11544" t="s">
        <v>12846</v>
      </c>
      <c r="Y11544" t="s">
        <v>12750</v>
      </c>
      <c r="Z11544" t="s">
        <v>54</v>
      </c>
      <c r="AA11544" t="s">
        <v>55</v>
      </c>
      <c r="AB11544" t="s">
        <v>12847</v>
      </c>
      <c r="AC11544" t="s">
        <v>12848</v>
      </c>
      <c r="AD11544" t="s">
        <v>12753</v>
      </c>
      <c r="AE11544" t="s">
        <v>12840</v>
      </c>
      <c r="AF11544" t="s">
        <v>38429</v>
      </c>
      <c r="AG11544" t="s">
        <v>12855</v>
      </c>
      <c r="AI11544">
        <v>1.8796865940094001</v>
      </c>
      <c r="AK11544">
        <v>-2.1696212291717498</v>
      </c>
      <c r="AM11544" s="2" t="b">
        <f>TRUE()</f>
        <v>1</v>
      </c>
      <c r="AN11544" s="2" t="b">
        <f>FALSE()</f>
        <v>0</v>
      </c>
      <c r="AO11544">
        <v>20</v>
      </c>
    </row>
    <row r="11545" spans="1:41" x14ac:dyDescent="0.35">
      <c r="A11545" t="s">
        <v>11753</v>
      </c>
      <c r="B11545">
        <v>150947795</v>
      </c>
      <c r="C11545">
        <v>150947796</v>
      </c>
      <c r="D11545">
        <v>2</v>
      </c>
      <c r="E11545" t="s">
        <v>42</v>
      </c>
      <c r="F11545" t="s">
        <v>189</v>
      </c>
      <c r="G11545" t="s">
        <v>138</v>
      </c>
      <c r="K11545">
        <v>1061042</v>
      </c>
      <c r="L11545" t="s">
        <v>12794</v>
      </c>
      <c r="N11545" t="s">
        <v>12795</v>
      </c>
      <c r="P11545" t="s">
        <v>12878</v>
      </c>
      <c r="Q11545" t="s">
        <v>83</v>
      </c>
      <c r="R11545" t="s">
        <v>49</v>
      </c>
      <c r="U11545" t="s">
        <v>50</v>
      </c>
      <c r="V11545" t="s">
        <v>51</v>
      </c>
      <c r="Y11545" t="s">
        <v>12750</v>
      </c>
      <c r="Z11545" t="s">
        <v>54</v>
      </c>
      <c r="AA11545" t="s">
        <v>55</v>
      </c>
      <c r="AC11545" t="s">
        <v>12879</v>
      </c>
      <c r="AD11545" t="s">
        <v>12753</v>
      </c>
      <c r="AE11545" t="s">
        <v>12880</v>
      </c>
      <c r="AG11545" t="s">
        <v>12888</v>
      </c>
      <c r="AH11545" t="s">
        <v>12889</v>
      </c>
      <c r="AJ11545">
        <v>-0.62215602397918701</v>
      </c>
      <c r="AL11545">
        <v>-4.0510306358337402</v>
      </c>
      <c r="AM11545" s="2" t="b">
        <f>FALSE()</f>
        <v>0</v>
      </c>
      <c r="AN11545" s="2" t="b">
        <f>TRUE()</f>
        <v>1</v>
      </c>
      <c r="AO11545">
        <v>20</v>
      </c>
    </row>
    <row r="11546" spans="1:41" x14ac:dyDescent="0.35">
      <c r="A11546" t="s">
        <v>11753</v>
      </c>
      <c r="B11546">
        <v>150947795</v>
      </c>
      <c r="C11546">
        <v>150947796</v>
      </c>
      <c r="D11546">
        <v>2</v>
      </c>
      <c r="E11546" t="s">
        <v>42</v>
      </c>
      <c r="F11546" t="s">
        <v>189</v>
      </c>
      <c r="G11546" t="s">
        <v>138</v>
      </c>
      <c r="K11546">
        <v>1061042</v>
      </c>
      <c r="L11546" t="s">
        <v>12794</v>
      </c>
      <c r="N11546" t="s">
        <v>12795</v>
      </c>
      <c r="P11546" t="s">
        <v>12878</v>
      </c>
      <c r="Q11546" t="s">
        <v>83</v>
      </c>
      <c r="R11546" t="s">
        <v>49</v>
      </c>
      <c r="U11546" t="s">
        <v>50</v>
      </c>
      <c r="V11546" t="s">
        <v>51</v>
      </c>
      <c r="Y11546" t="s">
        <v>12750</v>
      </c>
      <c r="Z11546" t="s">
        <v>54</v>
      </c>
      <c r="AA11546" t="s">
        <v>55</v>
      </c>
      <c r="AC11546" t="s">
        <v>12879</v>
      </c>
      <c r="AD11546" t="s">
        <v>12753</v>
      </c>
      <c r="AE11546" t="s">
        <v>45241</v>
      </c>
      <c r="AG11546" t="s">
        <v>12895</v>
      </c>
      <c r="AH11546" t="s">
        <v>38438</v>
      </c>
      <c r="AJ11546">
        <v>3.3802824020385702</v>
      </c>
      <c r="AL11546">
        <v>-1.7519218921661399</v>
      </c>
      <c r="AM11546" s="2" t="b">
        <f>FALSE()</f>
        <v>0</v>
      </c>
      <c r="AN11546" s="2" t="b">
        <f>TRUE()</f>
        <v>1</v>
      </c>
      <c r="AO11546">
        <v>20</v>
      </c>
    </row>
    <row r="11547" spans="1:41" x14ac:dyDescent="0.35">
      <c r="A11547" t="s">
        <v>11753</v>
      </c>
      <c r="B11547">
        <v>150947795</v>
      </c>
      <c r="C11547">
        <v>150947796</v>
      </c>
      <c r="D11547">
        <v>2</v>
      </c>
      <c r="E11547" t="s">
        <v>42</v>
      </c>
      <c r="F11547" t="s">
        <v>189</v>
      </c>
      <c r="G11547" t="s">
        <v>138</v>
      </c>
      <c r="K11547">
        <v>1061042</v>
      </c>
      <c r="L11547" t="s">
        <v>12794</v>
      </c>
      <c r="N11547" t="s">
        <v>12795</v>
      </c>
      <c r="P11547" t="s">
        <v>12878</v>
      </c>
      <c r="Q11547" t="s">
        <v>83</v>
      </c>
      <c r="R11547" t="s">
        <v>49</v>
      </c>
      <c r="U11547" t="s">
        <v>50</v>
      </c>
      <c r="V11547" t="s">
        <v>51</v>
      </c>
      <c r="Y11547" t="s">
        <v>12750</v>
      </c>
      <c r="Z11547" t="s">
        <v>54</v>
      </c>
      <c r="AA11547" t="s">
        <v>55</v>
      </c>
      <c r="AC11547" t="s">
        <v>12879</v>
      </c>
      <c r="AD11547" t="s">
        <v>12753</v>
      </c>
      <c r="AE11547" t="s">
        <v>12883</v>
      </c>
      <c r="AF11547" t="s">
        <v>12884</v>
      </c>
      <c r="AG11547" t="s">
        <v>45242</v>
      </c>
      <c r="AH11547" t="s">
        <v>45243</v>
      </c>
      <c r="AI11547">
        <v>0.54943948984146096</v>
      </c>
      <c r="AJ11547">
        <v>2.9050850868225102</v>
      </c>
      <c r="AK11547">
        <v>2.4007868766784699</v>
      </c>
      <c r="AL11547">
        <v>2.74021673202515</v>
      </c>
      <c r="AM11547" s="2" t="b">
        <f>TRUE()</f>
        <v>1</v>
      </c>
      <c r="AN11547" s="2" t="b">
        <f>FALSE()</f>
        <v>0</v>
      </c>
      <c r="AO11547">
        <v>20</v>
      </c>
    </row>
    <row r="11548" spans="1:41" x14ac:dyDescent="0.35">
      <c r="A11548" t="s">
        <v>11753</v>
      </c>
      <c r="B11548">
        <v>150947806</v>
      </c>
      <c r="C11548">
        <v>150947807</v>
      </c>
      <c r="D11548">
        <v>2</v>
      </c>
      <c r="E11548" t="s">
        <v>42</v>
      </c>
      <c r="F11548" t="s">
        <v>43</v>
      </c>
      <c r="G11548" t="s">
        <v>44</v>
      </c>
      <c r="K11548">
        <v>197180</v>
      </c>
      <c r="L11548" t="s">
        <v>139</v>
      </c>
      <c r="N11548" t="s">
        <v>140</v>
      </c>
      <c r="P11548" t="s">
        <v>12906</v>
      </c>
      <c r="Q11548" t="s">
        <v>83</v>
      </c>
      <c r="R11548" t="s">
        <v>49</v>
      </c>
      <c r="U11548" t="s">
        <v>50</v>
      </c>
      <c r="V11548" t="s">
        <v>51</v>
      </c>
      <c r="W11548" t="s">
        <v>12907</v>
      </c>
      <c r="Y11548" t="s">
        <v>12750</v>
      </c>
      <c r="Z11548" t="s">
        <v>54</v>
      </c>
      <c r="AA11548" t="s">
        <v>55</v>
      </c>
      <c r="AB11548" t="s">
        <v>12908</v>
      </c>
      <c r="AC11548" t="s">
        <v>12909</v>
      </c>
      <c r="AD11548" t="s">
        <v>12753</v>
      </c>
      <c r="AE11548" t="s">
        <v>12903</v>
      </c>
      <c r="AG11548" t="s">
        <v>12922</v>
      </c>
      <c r="AH11548" t="s">
        <v>45244</v>
      </c>
      <c r="AJ11548">
        <v>5.2990875244140598</v>
      </c>
      <c r="AL11548">
        <v>-0.23093593120575001</v>
      </c>
      <c r="AM11548" s="2" t="b">
        <f>FALSE()</f>
        <v>0</v>
      </c>
      <c r="AN11548" s="2" t="b">
        <f>TRUE()</f>
        <v>1</v>
      </c>
      <c r="AO11548">
        <v>20</v>
      </c>
    </row>
    <row r="11549" spans="1:41" x14ac:dyDescent="0.35">
      <c r="A11549" t="s">
        <v>11753</v>
      </c>
      <c r="B11549">
        <v>150947843</v>
      </c>
      <c r="C11549">
        <v>150947844</v>
      </c>
      <c r="D11549">
        <v>2</v>
      </c>
      <c r="E11549" t="s">
        <v>42</v>
      </c>
      <c r="F11549" t="s">
        <v>189</v>
      </c>
      <c r="G11549" t="s">
        <v>138</v>
      </c>
      <c r="K11549">
        <v>197186</v>
      </c>
      <c r="L11549" t="s">
        <v>139</v>
      </c>
      <c r="N11549" t="s">
        <v>140</v>
      </c>
      <c r="P11549" t="s">
        <v>12945</v>
      </c>
      <c r="Q11549" t="s">
        <v>83</v>
      </c>
      <c r="R11549" t="s">
        <v>49</v>
      </c>
      <c r="U11549" t="s">
        <v>50</v>
      </c>
      <c r="V11549" t="s">
        <v>51</v>
      </c>
      <c r="W11549" t="s">
        <v>12946</v>
      </c>
      <c r="Y11549" t="s">
        <v>12750</v>
      </c>
      <c r="Z11549" t="s">
        <v>54</v>
      </c>
      <c r="AA11549" t="s">
        <v>55</v>
      </c>
      <c r="AB11549" t="s">
        <v>12947</v>
      </c>
      <c r="AC11549" t="s">
        <v>12948</v>
      </c>
      <c r="AD11549" t="s">
        <v>12753</v>
      </c>
      <c r="AE11549" t="s">
        <v>38445</v>
      </c>
      <c r="AG11549" t="s">
        <v>45245</v>
      </c>
      <c r="AH11549" t="s">
        <v>45246</v>
      </c>
      <c r="AJ11549">
        <v>2.8696494102478001</v>
      </c>
      <c r="AL11549">
        <v>-0.87404441833496105</v>
      </c>
      <c r="AM11549" s="2" t="b">
        <f>FALSE()</f>
        <v>0</v>
      </c>
      <c r="AN11549" s="2" t="b">
        <f>TRUE()</f>
        <v>1</v>
      </c>
      <c r="AO11549">
        <v>20</v>
      </c>
    </row>
    <row r="11550" spans="1:41" x14ac:dyDescent="0.35">
      <c r="A11550" t="s">
        <v>11753</v>
      </c>
      <c r="B11550">
        <v>150959590</v>
      </c>
      <c r="C11550">
        <v>150959591</v>
      </c>
      <c r="D11550">
        <v>2</v>
      </c>
      <c r="E11550" t="s">
        <v>42</v>
      </c>
      <c r="F11550" t="s">
        <v>78</v>
      </c>
      <c r="G11550" t="s">
        <v>79</v>
      </c>
      <c r="K11550">
        <v>197332</v>
      </c>
      <c r="L11550" t="s">
        <v>13016</v>
      </c>
      <c r="N11550" t="s">
        <v>13017</v>
      </c>
      <c r="P11550" t="s">
        <v>13018</v>
      </c>
      <c r="Q11550" t="s">
        <v>167</v>
      </c>
      <c r="R11550" t="s">
        <v>49</v>
      </c>
      <c r="U11550" t="s">
        <v>50</v>
      </c>
      <c r="V11550" t="s">
        <v>51</v>
      </c>
      <c r="W11550" t="s">
        <v>13019</v>
      </c>
      <c r="Y11550" t="s">
        <v>12750</v>
      </c>
      <c r="Z11550" t="s">
        <v>54</v>
      </c>
      <c r="AA11550" t="s">
        <v>55</v>
      </c>
      <c r="AB11550" t="s">
        <v>13020</v>
      </c>
      <c r="AC11550" t="s">
        <v>13021</v>
      </c>
      <c r="AD11550" t="s">
        <v>12753</v>
      </c>
      <c r="AE11550" t="s">
        <v>13022</v>
      </c>
      <c r="AF11550" t="s">
        <v>13023</v>
      </c>
      <c r="AG11550" t="s">
        <v>13027</v>
      </c>
      <c r="AI11550">
        <v>-0.22530043125152599</v>
      </c>
      <c r="AK11550">
        <v>-3.28744268417358</v>
      </c>
      <c r="AM11550" s="2" t="b">
        <f>TRUE()</f>
        <v>1</v>
      </c>
      <c r="AN11550" s="2" t="b">
        <f>FALSE()</f>
        <v>0</v>
      </c>
      <c r="AO11550">
        <v>20</v>
      </c>
    </row>
    <row r="11551" spans="1:41" x14ac:dyDescent="0.35">
      <c r="A11551" t="s">
        <v>11753</v>
      </c>
      <c r="B11551">
        <v>152649134</v>
      </c>
      <c r="C11551">
        <v>152649135</v>
      </c>
      <c r="D11551">
        <v>2</v>
      </c>
      <c r="E11551" t="s">
        <v>42</v>
      </c>
      <c r="F11551" t="s">
        <v>226</v>
      </c>
      <c r="G11551" t="s">
        <v>44</v>
      </c>
      <c r="K11551">
        <v>917959</v>
      </c>
      <c r="L11551" t="s">
        <v>3268</v>
      </c>
      <c r="N11551" t="s">
        <v>3269</v>
      </c>
      <c r="P11551" t="s">
        <v>13028</v>
      </c>
      <c r="Q11551" t="s">
        <v>83</v>
      </c>
      <c r="R11551" t="s">
        <v>193</v>
      </c>
      <c r="U11551" t="s">
        <v>50</v>
      </c>
      <c r="V11551" t="s">
        <v>51</v>
      </c>
      <c r="Y11551" t="s">
        <v>13029</v>
      </c>
      <c r="Z11551" t="s">
        <v>54</v>
      </c>
      <c r="AA11551" t="s">
        <v>55</v>
      </c>
      <c r="AB11551" t="s">
        <v>13030</v>
      </c>
      <c r="AC11551" t="s">
        <v>13031</v>
      </c>
      <c r="AD11551" t="s">
        <v>13032</v>
      </c>
      <c r="AE11551" t="s">
        <v>45247</v>
      </c>
      <c r="AG11551" t="s">
        <v>13034</v>
      </c>
      <c r="AH11551" t="s">
        <v>13035</v>
      </c>
      <c r="AJ11551">
        <v>-0.56684136390686002</v>
      </c>
      <c r="AL11551">
        <v>1.3497462272644001</v>
      </c>
      <c r="AM11551" s="2" t="b">
        <f>FALSE()</f>
        <v>0</v>
      </c>
      <c r="AN11551" s="2" t="b">
        <f>TRUE()</f>
        <v>1</v>
      </c>
      <c r="AO11551">
        <v>20</v>
      </c>
    </row>
    <row r="11552" spans="1:41" x14ac:dyDescent="0.35">
      <c r="A11552" t="s">
        <v>13036</v>
      </c>
      <c r="B11552">
        <v>1771115</v>
      </c>
      <c r="C11552">
        <v>1771116</v>
      </c>
      <c r="D11552">
        <v>2</v>
      </c>
      <c r="E11552" t="s">
        <v>42</v>
      </c>
      <c r="F11552" t="s">
        <v>78</v>
      </c>
      <c r="G11552" t="s">
        <v>79</v>
      </c>
      <c r="K11552">
        <v>71357</v>
      </c>
      <c r="L11552" t="s">
        <v>13037</v>
      </c>
      <c r="N11552" t="s">
        <v>13038</v>
      </c>
      <c r="P11552" t="s">
        <v>13039</v>
      </c>
      <c r="Q11552" t="s">
        <v>48</v>
      </c>
      <c r="R11552" t="s">
        <v>168</v>
      </c>
      <c r="U11552" t="s">
        <v>50</v>
      </c>
      <c r="V11552" t="s">
        <v>51</v>
      </c>
      <c r="W11552" t="s">
        <v>13040</v>
      </c>
      <c r="Y11552" t="s">
        <v>13041</v>
      </c>
      <c r="Z11552" t="s">
        <v>54</v>
      </c>
      <c r="AA11552" t="s">
        <v>55</v>
      </c>
      <c r="AB11552" t="s">
        <v>13042</v>
      </c>
      <c r="AC11552" t="s">
        <v>13043</v>
      </c>
      <c r="AD11552" t="s">
        <v>13044</v>
      </c>
      <c r="AE11552" t="s">
        <v>45248</v>
      </c>
      <c r="AF11552" t="s">
        <v>45249</v>
      </c>
      <c r="AG11552" t="s">
        <v>13046</v>
      </c>
      <c r="AH11552" t="s">
        <v>13047</v>
      </c>
      <c r="AI11552">
        <v>7.6120048761367798E-2</v>
      </c>
      <c r="AJ11552">
        <v>0.81202185153961204</v>
      </c>
      <c r="AK11552">
        <v>-0.99138808250427302</v>
      </c>
      <c r="AL11552">
        <v>2.86012983322144</v>
      </c>
      <c r="AM11552" s="2" t="b">
        <f>FALSE()</f>
        <v>0</v>
      </c>
      <c r="AN11552" s="2" t="b">
        <f>TRUE()</f>
        <v>1</v>
      </c>
      <c r="AO11552">
        <v>20</v>
      </c>
    </row>
    <row r="11553" spans="1:41" x14ac:dyDescent="0.35">
      <c r="A11553" t="s">
        <v>13036</v>
      </c>
      <c r="B11553">
        <v>31143615</v>
      </c>
      <c r="C11553">
        <v>31143616</v>
      </c>
      <c r="D11553">
        <v>2</v>
      </c>
      <c r="E11553" t="s">
        <v>42</v>
      </c>
      <c r="F11553" t="s">
        <v>1256</v>
      </c>
      <c r="G11553" t="s">
        <v>79</v>
      </c>
      <c r="K11553">
        <v>565066</v>
      </c>
      <c r="L11553" t="s">
        <v>13080</v>
      </c>
      <c r="N11553" t="s">
        <v>13081</v>
      </c>
      <c r="P11553" t="s">
        <v>13102</v>
      </c>
      <c r="Q11553" t="s">
        <v>83</v>
      </c>
      <c r="R11553" t="s">
        <v>49</v>
      </c>
      <c r="U11553" t="s">
        <v>50</v>
      </c>
      <c r="V11553" t="s">
        <v>51</v>
      </c>
      <c r="Y11553" t="s">
        <v>13083</v>
      </c>
      <c r="Z11553" t="s">
        <v>54</v>
      </c>
      <c r="AA11553" t="s">
        <v>55</v>
      </c>
      <c r="AB11553" t="s">
        <v>13103</v>
      </c>
      <c r="AC11553" t="s">
        <v>13104</v>
      </c>
      <c r="AD11553" t="s">
        <v>13085</v>
      </c>
      <c r="AE11553" t="s">
        <v>13105</v>
      </c>
      <c r="AF11553" t="s">
        <v>13106</v>
      </c>
      <c r="AG11553" t="s">
        <v>45250</v>
      </c>
      <c r="AI11553">
        <v>-0.66330075263977095</v>
      </c>
      <c r="AK11553">
        <v>2.4075903892517099</v>
      </c>
      <c r="AM11553" s="2" t="b">
        <f>TRUE()</f>
        <v>1</v>
      </c>
      <c r="AN11553" s="2" t="b">
        <f>FALSE()</f>
        <v>0</v>
      </c>
      <c r="AO11553">
        <v>20</v>
      </c>
    </row>
    <row r="11554" spans="1:41" x14ac:dyDescent="0.35">
      <c r="A11554" t="s">
        <v>13036</v>
      </c>
      <c r="B11554">
        <v>41704068</v>
      </c>
      <c r="C11554">
        <v>41704069</v>
      </c>
      <c r="D11554">
        <v>2</v>
      </c>
      <c r="E11554" t="s">
        <v>42</v>
      </c>
      <c r="F11554" t="s">
        <v>726</v>
      </c>
      <c r="G11554" t="s">
        <v>138</v>
      </c>
      <c r="K11554">
        <v>1704274</v>
      </c>
      <c r="L11554" t="s">
        <v>139</v>
      </c>
      <c r="N11554" t="s">
        <v>140</v>
      </c>
      <c r="P11554" t="s">
        <v>13152</v>
      </c>
      <c r="Q11554" t="s">
        <v>83</v>
      </c>
      <c r="R11554" t="s">
        <v>193</v>
      </c>
      <c r="U11554" t="s">
        <v>50</v>
      </c>
      <c r="V11554" t="s">
        <v>51</v>
      </c>
      <c r="Y11554" t="s">
        <v>13136</v>
      </c>
      <c r="Z11554" t="s">
        <v>54</v>
      </c>
      <c r="AA11554" t="s">
        <v>55</v>
      </c>
      <c r="AC11554" t="s">
        <v>13153</v>
      </c>
      <c r="AD11554" t="s">
        <v>13138</v>
      </c>
      <c r="AE11554" t="s">
        <v>45251</v>
      </c>
      <c r="AG11554" t="s">
        <v>13155</v>
      </c>
      <c r="AH11554" t="s">
        <v>13156</v>
      </c>
      <c r="AJ11554">
        <v>0.53072661161422696</v>
      </c>
      <c r="AL11554">
        <v>3.2136197090148899</v>
      </c>
      <c r="AM11554" s="2" t="b">
        <f>FALSE()</f>
        <v>0</v>
      </c>
      <c r="AN11554" s="2" t="b">
        <f>TRUE()</f>
        <v>1</v>
      </c>
      <c r="AO11554">
        <v>20</v>
      </c>
    </row>
    <row r="11555" spans="1:41" x14ac:dyDescent="0.35">
      <c r="A11555" t="s">
        <v>13036</v>
      </c>
      <c r="B11555">
        <v>54626039</v>
      </c>
      <c r="C11555">
        <v>54626040</v>
      </c>
      <c r="D11555">
        <v>2</v>
      </c>
      <c r="E11555" t="s">
        <v>42</v>
      </c>
      <c r="F11555" t="s">
        <v>198</v>
      </c>
      <c r="G11555" t="s">
        <v>79</v>
      </c>
      <c r="K11555">
        <v>796181</v>
      </c>
      <c r="L11555" t="s">
        <v>45252</v>
      </c>
      <c r="N11555" t="s">
        <v>45253</v>
      </c>
      <c r="P11555" t="s">
        <v>45254</v>
      </c>
      <c r="Q11555" t="s">
        <v>167</v>
      </c>
      <c r="R11555" t="s">
        <v>168</v>
      </c>
      <c r="U11555" t="s">
        <v>50</v>
      </c>
      <c r="V11555" t="s">
        <v>51</v>
      </c>
      <c r="Y11555" t="s">
        <v>13211</v>
      </c>
      <c r="Z11555" t="s">
        <v>143</v>
      </c>
      <c r="AA11555" t="s">
        <v>55</v>
      </c>
      <c r="AB11555" t="s">
        <v>45255</v>
      </c>
      <c r="AC11555" t="s">
        <v>45256</v>
      </c>
      <c r="AD11555" t="s">
        <v>13214</v>
      </c>
      <c r="AE11555" t="s">
        <v>45257</v>
      </c>
      <c r="AG11555" t="s">
        <v>13228</v>
      </c>
      <c r="AH11555" t="s">
        <v>45258</v>
      </c>
      <c r="AJ11555">
        <v>-0.31193470954894997</v>
      </c>
      <c r="AL11555">
        <v>-0.41500812768936202</v>
      </c>
      <c r="AM11555" s="2" t="b">
        <f>FALSE()</f>
        <v>0</v>
      </c>
      <c r="AN11555" s="2" t="b">
        <f>TRUE()</f>
        <v>1</v>
      </c>
      <c r="AO11555">
        <v>20</v>
      </c>
    </row>
    <row r="11556" spans="1:41" x14ac:dyDescent="0.35">
      <c r="A11556" t="s">
        <v>13036</v>
      </c>
      <c r="B11556">
        <v>54626488</v>
      </c>
      <c r="C11556">
        <v>54626489</v>
      </c>
      <c r="D11556">
        <v>2</v>
      </c>
      <c r="E11556" t="s">
        <v>42</v>
      </c>
      <c r="F11556" t="s">
        <v>103</v>
      </c>
      <c r="G11556" t="s">
        <v>91</v>
      </c>
      <c r="K11556">
        <v>1392098</v>
      </c>
      <c r="L11556" t="s">
        <v>139</v>
      </c>
      <c r="N11556" t="s">
        <v>140</v>
      </c>
      <c r="P11556" t="s">
        <v>45259</v>
      </c>
      <c r="Q11556" t="s">
        <v>83</v>
      </c>
      <c r="R11556" t="s">
        <v>49</v>
      </c>
      <c r="U11556" t="s">
        <v>50</v>
      </c>
      <c r="V11556" t="s">
        <v>51</v>
      </c>
      <c r="Y11556" t="s">
        <v>13211</v>
      </c>
      <c r="Z11556" t="s">
        <v>143</v>
      </c>
      <c r="AA11556" t="s">
        <v>55</v>
      </c>
      <c r="AC11556" t="s">
        <v>45260</v>
      </c>
      <c r="AD11556" t="s">
        <v>13214</v>
      </c>
      <c r="AE11556" t="s">
        <v>45261</v>
      </c>
      <c r="AG11556" t="s">
        <v>45262</v>
      </c>
      <c r="AH11556" t="s">
        <v>45263</v>
      </c>
      <c r="AJ11556">
        <v>1.5556435585021999</v>
      </c>
      <c r="AL11556">
        <v>0.70920848846435602</v>
      </c>
      <c r="AM11556" s="2" t="b">
        <f>FALSE()</f>
        <v>0</v>
      </c>
      <c r="AN11556" s="2" t="b">
        <f>TRUE()</f>
        <v>1</v>
      </c>
      <c r="AO11556">
        <v>20</v>
      </c>
    </row>
    <row r="11557" spans="1:41" x14ac:dyDescent="0.35">
      <c r="A11557" t="s">
        <v>13036</v>
      </c>
      <c r="B11557">
        <v>54629720</v>
      </c>
      <c r="C11557">
        <v>54629721</v>
      </c>
      <c r="D11557">
        <v>2</v>
      </c>
      <c r="E11557" t="s">
        <v>42</v>
      </c>
      <c r="F11557" t="s">
        <v>463</v>
      </c>
      <c r="G11557" t="s">
        <v>44</v>
      </c>
      <c r="K11557">
        <v>1061369</v>
      </c>
      <c r="L11557" t="s">
        <v>139</v>
      </c>
      <c r="N11557" t="s">
        <v>140</v>
      </c>
      <c r="P11557" t="s">
        <v>42864</v>
      </c>
      <c r="Q11557" t="s">
        <v>83</v>
      </c>
      <c r="R11557" t="s">
        <v>49</v>
      </c>
      <c r="U11557" t="s">
        <v>50</v>
      </c>
      <c r="V11557" t="s">
        <v>51</v>
      </c>
      <c r="Y11557" t="s">
        <v>42865</v>
      </c>
      <c r="Z11557" t="s">
        <v>143</v>
      </c>
      <c r="AA11557" t="s">
        <v>55</v>
      </c>
      <c r="AC11557" t="s">
        <v>42866</v>
      </c>
      <c r="AD11557" t="s">
        <v>13214</v>
      </c>
      <c r="AE11557" t="s">
        <v>45264</v>
      </c>
      <c r="AF11557" t="s">
        <v>45265</v>
      </c>
      <c r="AG11557" t="s">
        <v>45266</v>
      </c>
      <c r="AI11557">
        <v>-9.4140768051147503E-2</v>
      </c>
      <c r="AK11557">
        <v>-1.7562663555145299</v>
      </c>
      <c r="AM11557" s="2" t="b">
        <f>TRUE()</f>
        <v>1</v>
      </c>
      <c r="AN11557" s="2" t="b">
        <f>FALSE()</f>
        <v>0</v>
      </c>
      <c r="AO11557">
        <v>20</v>
      </c>
    </row>
    <row r="11558" spans="1:41" x14ac:dyDescent="0.35">
      <c r="A11558" t="s">
        <v>13036</v>
      </c>
      <c r="B11558">
        <v>54629720</v>
      </c>
      <c r="C11558">
        <v>54629721</v>
      </c>
      <c r="D11558">
        <v>2</v>
      </c>
      <c r="E11558" t="s">
        <v>42</v>
      </c>
      <c r="F11558" t="s">
        <v>463</v>
      </c>
      <c r="G11558" t="s">
        <v>44</v>
      </c>
      <c r="K11558">
        <v>1061369</v>
      </c>
      <c r="L11558" t="s">
        <v>139</v>
      </c>
      <c r="N11558" t="s">
        <v>140</v>
      </c>
      <c r="P11558" t="s">
        <v>42864</v>
      </c>
      <c r="Q11558" t="s">
        <v>83</v>
      </c>
      <c r="R11558" t="s">
        <v>49</v>
      </c>
      <c r="U11558" t="s">
        <v>50</v>
      </c>
      <c r="V11558" t="s">
        <v>51</v>
      </c>
      <c r="Y11558" t="s">
        <v>42865</v>
      </c>
      <c r="Z11558" t="s">
        <v>143</v>
      </c>
      <c r="AA11558" t="s">
        <v>55</v>
      </c>
      <c r="AC11558" t="s">
        <v>42866</v>
      </c>
      <c r="AD11558" t="s">
        <v>13214</v>
      </c>
      <c r="AE11558" t="s">
        <v>42867</v>
      </c>
      <c r="AF11558" t="s">
        <v>42868</v>
      </c>
      <c r="AG11558" t="s">
        <v>45267</v>
      </c>
      <c r="AI11558">
        <v>-0.36204493045806901</v>
      </c>
      <c r="AK11558">
        <v>0.72954654693603505</v>
      </c>
      <c r="AM11558" s="2" t="b">
        <f>TRUE()</f>
        <v>1</v>
      </c>
      <c r="AN11558" s="2" t="b">
        <f>FALSE()</f>
        <v>0</v>
      </c>
      <c r="AO11558">
        <v>20</v>
      </c>
    </row>
    <row r="11559" spans="1:41" x14ac:dyDescent="0.35">
      <c r="A11559" t="s">
        <v>13036</v>
      </c>
      <c r="B11559">
        <v>60741713</v>
      </c>
      <c r="C11559">
        <v>60741714</v>
      </c>
      <c r="D11559">
        <v>2</v>
      </c>
      <c r="E11559" t="s">
        <v>42</v>
      </c>
      <c r="F11559" t="s">
        <v>463</v>
      </c>
      <c r="G11559" t="s">
        <v>44</v>
      </c>
      <c r="K11559">
        <v>552125</v>
      </c>
      <c r="L11559" t="s">
        <v>13270</v>
      </c>
      <c r="N11559" t="s">
        <v>13271</v>
      </c>
      <c r="P11559" t="s">
        <v>42871</v>
      </c>
      <c r="Q11559" t="s">
        <v>167</v>
      </c>
      <c r="R11559" t="s">
        <v>49</v>
      </c>
      <c r="U11559" t="s">
        <v>50</v>
      </c>
      <c r="V11559" t="s">
        <v>51</v>
      </c>
      <c r="Y11559" t="s">
        <v>13273</v>
      </c>
      <c r="Z11559" t="s">
        <v>54</v>
      </c>
      <c r="AA11559" t="s">
        <v>119</v>
      </c>
      <c r="AB11559" t="s">
        <v>42872</v>
      </c>
      <c r="AC11559" t="s">
        <v>42873</v>
      </c>
      <c r="AD11559" t="s">
        <v>13276</v>
      </c>
      <c r="AE11559" t="s">
        <v>13277</v>
      </c>
      <c r="AF11559" t="s">
        <v>45268</v>
      </c>
      <c r="AG11559" t="s">
        <v>45269</v>
      </c>
      <c r="AH11559" t="s">
        <v>45270</v>
      </c>
      <c r="AI11559">
        <v>0.674122154712677</v>
      </c>
      <c r="AJ11559">
        <v>2.6358795166015598</v>
      </c>
      <c r="AK11559">
        <v>2.6675250530242902</v>
      </c>
      <c r="AL11559">
        <v>2.1679625511169398</v>
      </c>
      <c r="AM11559" s="2" t="b">
        <f>TRUE()</f>
        <v>1</v>
      </c>
      <c r="AN11559" s="2" t="b">
        <f>TRUE()</f>
        <v>1</v>
      </c>
      <c r="AO11559">
        <v>20</v>
      </c>
    </row>
    <row r="11560" spans="1:41" x14ac:dyDescent="0.35">
      <c r="A11560" t="s">
        <v>13036</v>
      </c>
      <c r="B11560">
        <v>60822532</v>
      </c>
      <c r="C11560">
        <v>60822533</v>
      </c>
      <c r="D11560">
        <v>2</v>
      </c>
      <c r="E11560" t="s">
        <v>42</v>
      </c>
      <c r="F11560" t="s">
        <v>726</v>
      </c>
      <c r="G11560" t="s">
        <v>138</v>
      </c>
      <c r="K11560">
        <v>434798</v>
      </c>
      <c r="L11560" t="s">
        <v>13270</v>
      </c>
      <c r="N11560" t="s">
        <v>13271</v>
      </c>
      <c r="P11560" t="s">
        <v>38505</v>
      </c>
      <c r="Q11560" t="s">
        <v>83</v>
      </c>
      <c r="R11560" t="s">
        <v>49</v>
      </c>
      <c r="U11560" t="s">
        <v>50</v>
      </c>
      <c r="V11560" t="s">
        <v>51</v>
      </c>
      <c r="W11560" t="s">
        <v>38506</v>
      </c>
      <c r="Y11560" t="s">
        <v>13273</v>
      </c>
      <c r="Z11560" t="s">
        <v>143</v>
      </c>
      <c r="AA11560" t="s">
        <v>55</v>
      </c>
      <c r="AB11560" t="s">
        <v>38507</v>
      </c>
      <c r="AC11560" t="s">
        <v>38508</v>
      </c>
      <c r="AD11560" t="s">
        <v>13276</v>
      </c>
      <c r="AE11560" t="s">
        <v>42879</v>
      </c>
      <c r="AF11560" t="s">
        <v>42880</v>
      </c>
      <c r="AG11560" t="s">
        <v>45271</v>
      </c>
      <c r="AI11560">
        <v>0.13516667485237099</v>
      </c>
      <c r="AK11560">
        <v>2.4878208637237602</v>
      </c>
      <c r="AM11560" s="2" t="b">
        <f>TRUE()</f>
        <v>1</v>
      </c>
      <c r="AN11560" s="2" t="b">
        <f>FALSE()</f>
        <v>0</v>
      </c>
      <c r="AO11560">
        <v>20</v>
      </c>
    </row>
    <row r="11561" spans="1:41" x14ac:dyDescent="0.35">
      <c r="A11561" t="s">
        <v>13036</v>
      </c>
      <c r="B11561">
        <v>60822532</v>
      </c>
      <c r="C11561">
        <v>60822533</v>
      </c>
      <c r="D11561">
        <v>2</v>
      </c>
      <c r="E11561" t="s">
        <v>42</v>
      </c>
      <c r="F11561" t="s">
        <v>726</v>
      </c>
      <c r="G11561" t="s">
        <v>138</v>
      </c>
      <c r="K11561">
        <v>434798</v>
      </c>
      <c r="L11561" t="s">
        <v>13270</v>
      </c>
      <c r="N11561" t="s">
        <v>13271</v>
      </c>
      <c r="P11561" t="s">
        <v>38505</v>
      </c>
      <c r="Q11561" t="s">
        <v>83</v>
      </c>
      <c r="R11561" t="s">
        <v>49</v>
      </c>
      <c r="U11561" t="s">
        <v>50</v>
      </c>
      <c r="V11561" t="s">
        <v>51</v>
      </c>
      <c r="W11561" t="s">
        <v>38506</v>
      </c>
      <c r="Y11561" t="s">
        <v>13273</v>
      </c>
      <c r="Z11561" t="s">
        <v>143</v>
      </c>
      <c r="AA11561" t="s">
        <v>55</v>
      </c>
      <c r="AB11561" t="s">
        <v>38507</v>
      </c>
      <c r="AC11561" t="s">
        <v>38508</v>
      </c>
      <c r="AD11561" t="s">
        <v>13276</v>
      </c>
      <c r="AE11561" t="s">
        <v>38509</v>
      </c>
      <c r="AF11561" t="s">
        <v>38510</v>
      </c>
      <c r="AG11561" t="s">
        <v>45272</v>
      </c>
      <c r="AI11561">
        <v>2.4077956676483199</v>
      </c>
      <c r="AK11561">
        <v>2.3084366321563698</v>
      </c>
      <c r="AM11561" s="2" t="b">
        <f>TRUE()</f>
        <v>1</v>
      </c>
      <c r="AN11561" s="2" t="b">
        <f>FALSE()</f>
        <v>0</v>
      </c>
      <c r="AO11561">
        <v>20</v>
      </c>
    </row>
    <row r="11562" spans="1:41" x14ac:dyDescent="0.35">
      <c r="A11562" t="s">
        <v>13036</v>
      </c>
      <c r="B11562">
        <v>71271773</v>
      </c>
      <c r="C11562">
        <v>71271774</v>
      </c>
      <c r="D11562">
        <v>2</v>
      </c>
      <c r="E11562" t="s">
        <v>42</v>
      </c>
      <c r="F11562" t="s">
        <v>78</v>
      </c>
      <c r="G11562" t="s">
        <v>79</v>
      </c>
      <c r="K11562">
        <v>2163989</v>
      </c>
      <c r="L11562" t="s">
        <v>13385</v>
      </c>
      <c r="N11562" t="s">
        <v>13386</v>
      </c>
      <c r="P11562" t="s">
        <v>13409</v>
      </c>
      <c r="Q11562" t="s">
        <v>83</v>
      </c>
      <c r="R11562" t="s">
        <v>49</v>
      </c>
      <c r="U11562" t="s">
        <v>50</v>
      </c>
      <c r="V11562" t="s">
        <v>51</v>
      </c>
      <c r="Y11562" t="s">
        <v>13388</v>
      </c>
      <c r="Z11562" t="s">
        <v>54</v>
      </c>
      <c r="AA11562" t="s">
        <v>55</v>
      </c>
      <c r="AC11562" t="s">
        <v>13410</v>
      </c>
      <c r="AD11562" t="s">
        <v>13390</v>
      </c>
      <c r="AE11562" t="s">
        <v>13411</v>
      </c>
      <c r="AF11562" t="s">
        <v>13412</v>
      </c>
      <c r="AG11562" t="s">
        <v>45273</v>
      </c>
      <c r="AI11562">
        <v>3.6566126346588099</v>
      </c>
      <c r="AK11562">
        <v>6.1915218830108601E-2</v>
      </c>
      <c r="AM11562" s="2" t="b">
        <f>TRUE()</f>
        <v>1</v>
      </c>
      <c r="AN11562" s="2" t="b">
        <f>FALSE()</f>
        <v>0</v>
      </c>
      <c r="AO11562">
        <v>20</v>
      </c>
    </row>
    <row r="11563" spans="1:41" x14ac:dyDescent="0.35">
      <c r="A11563" t="s">
        <v>13036</v>
      </c>
      <c r="B11563">
        <v>74364072</v>
      </c>
      <c r="C11563">
        <v>74364073</v>
      </c>
      <c r="D11563">
        <v>2</v>
      </c>
      <c r="E11563" t="s">
        <v>42</v>
      </c>
      <c r="F11563" t="s">
        <v>78</v>
      </c>
      <c r="G11563" t="s">
        <v>79</v>
      </c>
      <c r="K11563">
        <v>396551</v>
      </c>
      <c r="L11563" t="s">
        <v>13436</v>
      </c>
      <c r="N11563" t="s">
        <v>13437</v>
      </c>
      <c r="P11563" t="s">
        <v>13438</v>
      </c>
      <c r="Q11563" t="s">
        <v>167</v>
      </c>
      <c r="R11563" t="s">
        <v>168</v>
      </c>
      <c r="U11563" t="s">
        <v>50</v>
      </c>
      <c r="V11563" t="s">
        <v>51</v>
      </c>
      <c r="W11563" t="s">
        <v>13439</v>
      </c>
      <c r="Y11563" t="s">
        <v>13425</v>
      </c>
      <c r="Z11563" t="s">
        <v>143</v>
      </c>
      <c r="AA11563" t="s">
        <v>55</v>
      </c>
      <c r="AB11563" t="s">
        <v>13440</v>
      </c>
      <c r="AC11563" t="s">
        <v>13441</v>
      </c>
      <c r="AD11563" t="s">
        <v>13427</v>
      </c>
      <c r="AE11563" t="s">
        <v>45274</v>
      </c>
      <c r="AF11563" t="s">
        <v>45275</v>
      </c>
      <c r="AG11563" t="s">
        <v>13443</v>
      </c>
      <c r="AH11563" t="s">
        <v>13444</v>
      </c>
      <c r="AI11563">
        <v>0.90756201744079601</v>
      </c>
      <c r="AJ11563">
        <v>2.1297130584716801</v>
      </c>
      <c r="AK11563">
        <v>2.6074409484863299</v>
      </c>
      <c r="AL11563">
        <v>2.63584327697754</v>
      </c>
      <c r="AM11563" s="2" t="b">
        <f>FALSE()</f>
        <v>0</v>
      </c>
      <c r="AN11563" s="2" t="b">
        <f>TRUE()</f>
        <v>1</v>
      </c>
      <c r="AO11563">
        <v>20</v>
      </c>
    </row>
    <row r="11564" spans="1:41" x14ac:dyDescent="0.35">
      <c r="A11564" t="s">
        <v>13036</v>
      </c>
      <c r="B11564">
        <v>89953437</v>
      </c>
      <c r="C11564">
        <v>89953438</v>
      </c>
      <c r="D11564">
        <v>2</v>
      </c>
      <c r="E11564" t="s">
        <v>42</v>
      </c>
      <c r="F11564" t="s">
        <v>463</v>
      </c>
      <c r="G11564" t="s">
        <v>44</v>
      </c>
      <c r="K11564">
        <v>1831157</v>
      </c>
      <c r="L11564" t="s">
        <v>3169</v>
      </c>
      <c r="N11564" t="s">
        <v>3170</v>
      </c>
      <c r="P11564" t="s">
        <v>13498</v>
      </c>
      <c r="Q11564" t="s">
        <v>83</v>
      </c>
      <c r="R11564" t="s">
        <v>49</v>
      </c>
      <c r="U11564" t="s">
        <v>50</v>
      </c>
      <c r="V11564" t="s">
        <v>51</v>
      </c>
      <c r="Y11564" t="s">
        <v>13491</v>
      </c>
      <c r="Z11564" t="s">
        <v>54</v>
      </c>
      <c r="AA11564" t="s">
        <v>55</v>
      </c>
      <c r="AC11564" t="s">
        <v>13499</v>
      </c>
      <c r="AD11564" t="s">
        <v>13494</v>
      </c>
      <c r="AE11564" t="s">
        <v>45276</v>
      </c>
      <c r="AG11564" t="s">
        <v>13501</v>
      </c>
      <c r="AH11564" t="s">
        <v>13502</v>
      </c>
      <c r="AJ11564">
        <v>-0.94289243221283003</v>
      </c>
      <c r="AL11564">
        <v>1.7235352993011499</v>
      </c>
      <c r="AM11564" s="2" t="b">
        <f>FALSE()</f>
        <v>0</v>
      </c>
      <c r="AN11564" s="2" t="b">
        <f>TRUE()</f>
        <v>1</v>
      </c>
      <c r="AO11564">
        <v>20</v>
      </c>
    </row>
    <row r="11565" spans="1:41" x14ac:dyDescent="0.35">
      <c r="A11565" t="s">
        <v>13036</v>
      </c>
      <c r="B11565">
        <v>89953437</v>
      </c>
      <c r="C11565">
        <v>89953438</v>
      </c>
      <c r="D11565">
        <v>2</v>
      </c>
      <c r="E11565" t="s">
        <v>42</v>
      </c>
      <c r="F11565" t="s">
        <v>463</v>
      </c>
      <c r="G11565" t="s">
        <v>44</v>
      </c>
      <c r="K11565">
        <v>1831157</v>
      </c>
      <c r="L11565" t="s">
        <v>3169</v>
      </c>
      <c r="N11565" t="s">
        <v>3170</v>
      </c>
      <c r="P11565" t="s">
        <v>13498</v>
      </c>
      <c r="Q11565" t="s">
        <v>83</v>
      </c>
      <c r="R11565" t="s">
        <v>49</v>
      </c>
      <c r="U11565" t="s">
        <v>50</v>
      </c>
      <c r="V11565" t="s">
        <v>51</v>
      </c>
      <c r="Y11565" t="s">
        <v>13491</v>
      </c>
      <c r="Z11565" t="s">
        <v>54</v>
      </c>
      <c r="AA11565" t="s">
        <v>55</v>
      </c>
      <c r="AC11565" t="s">
        <v>13499</v>
      </c>
      <c r="AD11565" t="s">
        <v>13494</v>
      </c>
      <c r="AE11565" t="s">
        <v>45277</v>
      </c>
      <c r="AG11565" t="s">
        <v>13504</v>
      </c>
      <c r="AH11565" t="s">
        <v>13505</v>
      </c>
      <c r="AJ11565">
        <v>-2.3874702453613299</v>
      </c>
      <c r="AL11565">
        <v>0.99127042293548595</v>
      </c>
      <c r="AM11565" s="2" t="b">
        <f>FALSE()</f>
        <v>0</v>
      </c>
      <c r="AN11565" s="2" t="b">
        <f>TRUE()</f>
        <v>1</v>
      </c>
      <c r="AO11565">
        <v>20</v>
      </c>
    </row>
    <row r="11566" spans="1:41" x14ac:dyDescent="0.35">
      <c r="A11566" t="s">
        <v>13036</v>
      </c>
      <c r="B11566">
        <v>89955283</v>
      </c>
      <c r="C11566">
        <v>89955284</v>
      </c>
      <c r="D11566">
        <v>2</v>
      </c>
      <c r="E11566" t="s">
        <v>42</v>
      </c>
      <c r="F11566" t="s">
        <v>463</v>
      </c>
      <c r="G11566" t="s">
        <v>44</v>
      </c>
      <c r="K11566">
        <v>544878</v>
      </c>
      <c r="L11566" t="s">
        <v>13506</v>
      </c>
      <c r="N11566" t="s">
        <v>13507</v>
      </c>
      <c r="P11566" t="s">
        <v>13508</v>
      </c>
      <c r="Q11566" t="s">
        <v>167</v>
      </c>
      <c r="R11566" t="s">
        <v>168</v>
      </c>
      <c r="U11566" t="s">
        <v>50</v>
      </c>
      <c r="V11566" t="s">
        <v>51</v>
      </c>
      <c r="Y11566" t="s">
        <v>13491</v>
      </c>
      <c r="Z11566" t="s">
        <v>54</v>
      </c>
      <c r="AA11566" t="s">
        <v>55</v>
      </c>
      <c r="AB11566" t="s">
        <v>13509</v>
      </c>
      <c r="AC11566" t="s">
        <v>13510</v>
      </c>
      <c r="AD11566" t="s">
        <v>13494</v>
      </c>
      <c r="AE11566" t="s">
        <v>45278</v>
      </c>
      <c r="AG11566" t="s">
        <v>13512</v>
      </c>
      <c r="AH11566" t="s">
        <v>13513</v>
      </c>
      <c r="AJ11566">
        <v>-0.33590829372406</v>
      </c>
      <c r="AL11566">
        <v>0.88518285751342796</v>
      </c>
      <c r="AM11566" s="2" t="b">
        <f>FALSE()</f>
        <v>0</v>
      </c>
      <c r="AN11566" s="2" t="b">
        <f>TRUE()</f>
        <v>1</v>
      </c>
      <c r="AO11566">
        <v>20</v>
      </c>
    </row>
    <row r="11567" spans="1:41" x14ac:dyDescent="0.35">
      <c r="A11567" t="s">
        <v>13036</v>
      </c>
      <c r="B11567">
        <v>99859415</v>
      </c>
      <c r="C11567">
        <v>99859416</v>
      </c>
      <c r="D11567">
        <v>2</v>
      </c>
      <c r="E11567" t="s">
        <v>42</v>
      </c>
      <c r="F11567" t="s">
        <v>189</v>
      </c>
      <c r="G11567" t="s">
        <v>138</v>
      </c>
      <c r="K11567">
        <v>1061483</v>
      </c>
      <c r="L11567" t="s">
        <v>13586</v>
      </c>
      <c r="N11567" t="s">
        <v>13587</v>
      </c>
      <c r="P11567" t="s">
        <v>13657</v>
      </c>
      <c r="Q11567" t="s">
        <v>83</v>
      </c>
      <c r="R11567" t="s">
        <v>49</v>
      </c>
      <c r="U11567" t="s">
        <v>50</v>
      </c>
      <c r="V11567" t="s">
        <v>51</v>
      </c>
      <c r="Y11567" t="s">
        <v>13589</v>
      </c>
      <c r="Z11567" t="s">
        <v>54</v>
      </c>
      <c r="AA11567" t="s">
        <v>55</v>
      </c>
      <c r="AC11567" t="s">
        <v>13658</v>
      </c>
      <c r="AD11567" t="s">
        <v>13592</v>
      </c>
      <c r="AE11567" t="s">
        <v>38549</v>
      </c>
      <c r="AF11567" t="s">
        <v>38550</v>
      </c>
      <c r="AG11567" t="s">
        <v>45279</v>
      </c>
      <c r="AI11567">
        <v>1.9284853935241699</v>
      </c>
      <c r="AK11567">
        <v>2.5078439712524401</v>
      </c>
      <c r="AM11567" s="2" t="b">
        <f>TRUE()</f>
        <v>1</v>
      </c>
      <c r="AN11567" s="2" t="b">
        <f>FALSE()</f>
        <v>0</v>
      </c>
      <c r="AO11567">
        <v>20</v>
      </c>
    </row>
    <row r="11568" spans="1:41" x14ac:dyDescent="0.35">
      <c r="A11568" t="s">
        <v>13036</v>
      </c>
      <c r="B11568">
        <v>99868331</v>
      </c>
      <c r="C11568">
        <v>99868332</v>
      </c>
      <c r="D11568">
        <v>2</v>
      </c>
      <c r="E11568" t="s">
        <v>42</v>
      </c>
      <c r="F11568" t="s">
        <v>103</v>
      </c>
      <c r="G11568" t="s">
        <v>91</v>
      </c>
      <c r="K11568">
        <v>407509</v>
      </c>
      <c r="L11568" t="s">
        <v>139</v>
      </c>
      <c r="N11568" t="s">
        <v>140</v>
      </c>
      <c r="P11568" t="s">
        <v>45280</v>
      </c>
      <c r="Q11568" t="s">
        <v>83</v>
      </c>
      <c r="R11568" t="s">
        <v>193</v>
      </c>
      <c r="U11568" t="s">
        <v>50</v>
      </c>
      <c r="V11568" t="s">
        <v>51</v>
      </c>
      <c r="W11568" t="s">
        <v>45281</v>
      </c>
      <c r="Y11568" t="s">
        <v>13589</v>
      </c>
      <c r="Z11568" t="s">
        <v>54</v>
      </c>
      <c r="AA11568" t="s">
        <v>55</v>
      </c>
      <c r="AB11568" t="s">
        <v>45282</v>
      </c>
      <c r="AC11568" t="s">
        <v>45283</v>
      </c>
      <c r="AD11568" t="s">
        <v>13592</v>
      </c>
      <c r="AE11568" t="s">
        <v>45284</v>
      </c>
      <c r="AG11568" t="s">
        <v>13672</v>
      </c>
      <c r="AH11568" t="s">
        <v>45285</v>
      </c>
      <c r="AJ11568">
        <v>3.1590921878814702</v>
      </c>
      <c r="AL11568">
        <v>1.4017691612243699</v>
      </c>
      <c r="AM11568" s="2" t="b">
        <f>FALSE()</f>
        <v>0</v>
      </c>
      <c r="AN11568" s="2" t="b">
        <f>TRUE()</f>
        <v>1</v>
      </c>
      <c r="AO11568">
        <v>20</v>
      </c>
    </row>
    <row r="11569" spans="1:41" x14ac:dyDescent="0.35">
      <c r="A11569" t="s">
        <v>13036</v>
      </c>
      <c r="B11569">
        <v>117819743</v>
      </c>
      <c r="C11569">
        <v>117819744</v>
      </c>
      <c r="D11569">
        <v>2</v>
      </c>
      <c r="E11569" t="s">
        <v>42</v>
      </c>
      <c r="F11569" t="s">
        <v>103</v>
      </c>
      <c r="G11569" t="s">
        <v>91</v>
      </c>
      <c r="K11569">
        <v>259890</v>
      </c>
      <c r="L11569" t="s">
        <v>13736</v>
      </c>
      <c r="N11569" t="s">
        <v>13737</v>
      </c>
      <c r="P11569" t="s">
        <v>13738</v>
      </c>
      <c r="Q11569" t="s">
        <v>167</v>
      </c>
      <c r="R11569" t="s">
        <v>49</v>
      </c>
      <c r="U11569" t="s">
        <v>50</v>
      </c>
      <c r="V11569" t="s">
        <v>51</v>
      </c>
      <c r="W11569" t="s">
        <v>13739</v>
      </c>
      <c r="Y11569" t="s">
        <v>13726</v>
      </c>
      <c r="Z11569" t="s">
        <v>54</v>
      </c>
      <c r="AA11569" t="s">
        <v>55</v>
      </c>
      <c r="AB11569" t="s">
        <v>13740</v>
      </c>
      <c r="AC11569" t="s">
        <v>13741</v>
      </c>
      <c r="AD11569" t="s">
        <v>13729</v>
      </c>
      <c r="AE11569" t="s">
        <v>45286</v>
      </c>
      <c r="AF11569" t="s">
        <v>45287</v>
      </c>
      <c r="AG11569" t="s">
        <v>13743</v>
      </c>
      <c r="AH11569" t="s">
        <v>13744</v>
      </c>
      <c r="AI11569">
        <v>1.91037714481354</v>
      </c>
      <c r="AJ11569">
        <v>-0.53912401199340798</v>
      </c>
      <c r="AK11569">
        <v>2.2643082141876198</v>
      </c>
      <c r="AL11569">
        <v>0.88151478767394997</v>
      </c>
      <c r="AM11569" s="2" t="b">
        <f>FALSE()</f>
        <v>0</v>
      </c>
      <c r="AN11569" s="2" t="b">
        <f>TRUE()</f>
        <v>1</v>
      </c>
      <c r="AO11569">
        <v>20</v>
      </c>
    </row>
    <row r="11570" spans="1:41" x14ac:dyDescent="0.35">
      <c r="A11570" t="s">
        <v>13036</v>
      </c>
      <c r="B11570">
        <v>118110799</v>
      </c>
      <c r="C11570">
        <v>118110800</v>
      </c>
      <c r="D11570">
        <v>2</v>
      </c>
      <c r="E11570" t="s">
        <v>42</v>
      </c>
      <c r="F11570" t="s">
        <v>43</v>
      </c>
      <c r="G11570" t="s">
        <v>44</v>
      </c>
      <c r="K11570">
        <v>925004</v>
      </c>
      <c r="L11570" t="s">
        <v>13773</v>
      </c>
      <c r="N11570" t="s">
        <v>13774</v>
      </c>
      <c r="P11570" t="s">
        <v>13775</v>
      </c>
      <c r="Q11570" t="s">
        <v>167</v>
      </c>
      <c r="R11570" t="s">
        <v>49</v>
      </c>
      <c r="U11570" t="s">
        <v>50</v>
      </c>
      <c r="V11570" t="s">
        <v>51</v>
      </c>
      <c r="Y11570" t="s">
        <v>13726</v>
      </c>
      <c r="Z11570" t="s">
        <v>54</v>
      </c>
      <c r="AA11570" t="s">
        <v>55</v>
      </c>
      <c r="AB11570" t="s">
        <v>13776</v>
      </c>
      <c r="AC11570" t="s">
        <v>13777</v>
      </c>
      <c r="AD11570" t="s">
        <v>13729</v>
      </c>
      <c r="AE11570" t="s">
        <v>45288</v>
      </c>
      <c r="AF11570" t="s">
        <v>45289</v>
      </c>
      <c r="AG11570" t="s">
        <v>13779</v>
      </c>
      <c r="AH11570" t="s">
        <v>13780</v>
      </c>
      <c r="AI11570">
        <v>1.7583379745483401</v>
      </c>
      <c r="AJ11570">
        <v>-3.11623239517212</v>
      </c>
      <c r="AK11570">
        <v>4.0842838287353498</v>
      </c>
      <c r="AL11570">
        <v>2.4418883323669398</v>
      </c>
      <c r="AM11570" s="2" t="b">
        <f>FALSE()</f>
        <v>0</v>
      </c>
      <c r="AN11570" s="2" t="b">
        <f>TRUE()</f>
        <v>1</v>
      </c>
      <c r="AO11570">
        <v>20</v>
      </c>
    </row>
    <row r="11571" spans="1:41" x14ac:dyDescent="0.35">
      <c r="A11571" t="s">
        <v>13036</v>
      </c>
      <c r="B11571">
        <v>142879717</v>
      </c>
      <c r="C11571">
        <v>142879718</v>
      </c>
      <c r="D11571">
        <v>2</v>
      </c>
      <c r="E11571" t="s">
        <v>42</v>
      </c>
      <c r="F11571" t="s">
        <v>78</v>
      </c>
      <c r="G11571" t="s">
        <v>79</v>
      </c>
      <c r="K11571">
        <v>793262</v>
      </c>
      <c r="L11571" t="s">
        <v>139</v>
      </c>
      <c r="N11571" t="s">
        <v>140</v>
      </c>
      <c r="P11571" t="s">
        <v>13826</v>
      </c>
      <c r="Q11571" t="s">
        <v>83</v>
      </c>
      <c r="R11571" t="s">
        <v>193</v>
      </c>
      <c r="U11571" t="s">
        <v>50</v>
      </c>
      <c r="V11571" t="s">
        <v>51</v>
      </c>
      <c r="Y11571" t="s">
        <v>13820</v>
      </c>
      <c r="Z11571" t="s">
        <v>54</v>
      </c>
      <c r="AA11571" t="s">
        <v>55</v>
      </c>
      <c r="AB11571" t="s">
        <v>13827</v>
      </c>
      <c r="AC11571" t="s">
        <v>13828</v>
      </c>
      <c r="AD11571" t="s">
        <v>13815</v>
      </c>
      <c r="AE11571" t="s">
        <v>45290</v>
      </c>
      <c r="AF11571" t="s">
        <v>45291</v>
      </c>
      <c r="AG11571" t="s">
        <v>13831</v>
      </c>
      <c r="AH11571" t="s">
        <v>13832</v>
      </c>
      <c r="AI11571">
        <v>0.26001429557800299</v>
      </c>
      <c r="AJ11571">
        <v>1.7193728685378999</v>
      </c>
      <c r="AK11571">
        <v>1.58181941509247</v>
      </c>
      <c r="AL11571">
        <v>2.1232151985168501</v>
      </c>
      <c r="AM11571" s="2" t="b">
        <f>FALSE()</f>
        <v>0</v>
      </c>
      <c r="AN11571" s="2" t="b">
        <f>TRUE()</f>
        <v>1</v>
      </c>
      <c r="AO11571">
        <v>20</v>
      </c>
    </row>
    <row r="11572" spans="1:41" x14ac:dyDescent="0.35">
      <c r="A11572" t="s">
        <v>13036</v>
      </c>
      <c r="B11572">
        <v>144514307</v>
      </c>
      <c r="C11572">
        <v>144514308</v>
      </c>
      <c r="D11572">
        <v>2</v>
      </c>
      <c r="E11572" t="s">
        <v>42</v>
      </c>
      <c r="F11572" t="s">
        <v>189</v>
      </c>
      <c r="G11572" t="s">
        <v>138</v>
      </c>
      <c r="K11572">
        <v>834427</v>
      </c>
      <c r="L11572" t="s">
        <v>13945</v>
      </c>
      <c r="N11572" t="s">
        <v>13946</v>
      </c>
      <c r="P11572" t="s">
        <v>13987</v>
      </c>
      <c r="Q11572" t="s">
        <v>83</v>
      </c>
      <c r="R11572" t="s">
        <v>49</v>
      </c>
      <c r="U11572" t="s">
        <v>50</v>
      </c>
      <c r="V11572" t="s">
        <v>51</v>
      </c>
      <c r="Y11572" t="s">
        <v>13948</v>
      </c>
      <c r="Z11572" t="s">
        <v>54</v>
      </c>
      <c r="AA11572" t="s">
        <v>55</v>
      </c>
      <c r="AB11572" t="s">
        <v>13988</v>
      </c>
      <c r="AC11572" t="s">
        <v>13989</v>
      </c>
      <c r="AD11572" t="s">
        <v>13950</v>
      </c>
      <c r="AE11572" t="s">
        <v>45292</v>
      </c>
      <c r="AG11572" t="s">
        <v>13994</v>
      </c>
      <c r="AH11572" t="s">
        <v>13995</v>
      </c>
      <c r="AJ11572">
        <v>3.0543060302734402</v>
      </c>
      <c r="AL11572">
        <v>-2.47984719276428</v>
      </c>
      <c r="AM11572" s="2" t="b">
        <f>FALSE()</f>
        <v>0</v>
      </c>
      <c r="AN11572" s="2" t="b">
        <f>TRUE()</f>
        <v>1</v>
      </c>
      <c r="AO11572">
        <v>20</v>
      </c>
    </row>
    <row r="11573" spans="1:41" x14ac:dyDescent="0.35">
      <c r="A11573" t="s">
        <v>13036</v>
      </c>
      <c r="B11573">
        <v>144516503</v>
      </c>
      <c r="C11573">
        <v>144516504</v>
      </c>
      <c r="D11573">
        <v>2</v>
      </c>
      <c r="E11573" t="s">
        <v>42</v>
      </c>
      <c r="F11573" t="s">
        <v>78</v>
      </c>
      <c r="G11573" t="s">
        <v>79</v>
      </c>
      <c r="K11573">
        <v>1351468</v>
      </c>
      <c r="L11573" t="s">
        <v>13945</v>
      </c>
      <c r="N11573" t="s">
        <v>13946</v>
      </c>
      <c r="P11573" t="s">
        <v>42920</v>
      </c>
      <c r="Q11573" t="s">
        <v>83</v>
      </c>
      <c r="R11573" t="s">
        <v>49</v>
      </c>
      <c r="U11573" t="s">
        <v>50</v>
      </c>
      <c r="V11573" t="s">
        <v>51</v>
      </c>
      <c r="Y11573" t="s">
        <v>13948</v>
      </c>
      <c r="Z11573" t="s">
        <v>54</v>
      </c>
      <c r="AA11573" t="s">
        <v>55</v>
      </c>
      <c r="AC11573" t="s">
        <v>42921</v>
      </c>
      <c r="AD11573" t="s">
        <v>13950</v>
      </c>
      <c r="AE11573" t="s">
        <v>45293</v>
      </c>
      <c r="AF11573" t="s">
        <v>45294</v>
      </c>
      <c r="AG11573" t="s">
        <v>45295</v>
      </c>
      <c r="AI11573">
        <v>2.099853515625</v>
      </c>
      <c r="AK11573">
        <v>0.74658006429672197</v>
      </c>
      <c r="AM11573" s="2" t="b">
        <f>TRUE()</f>
        <v>1</v>
      </c>
      <c r="AN11573" s="2" t="b">
        <f>FALSE()</f>
        <v>0</v>
      </c>
      <c r="AO11573">
        <v>20</v>
      </c>
    </row>
    <row r="11574" spans="1:41" x14ac:dyDescent="0.35">
      <c r="A11574" t="s">
        <v>13036</v>
      </c>
      <c r="B11574">
        <v>144516503</v>
      </c>
      <c r="C11574">
        <v>144516504</v>
      </c>
      <c r="D11574">
        <v>2</v>
      </c>
      <c r="E11574" t="s">
        <v>42</v>
      </c>
      <c r="F11574" t="s">
        <v>78</v>
      </c>
      <c r="G11574" t="s">
        <v>79</v>
      </c>
      <c r="K11574">
        <v>1351468</v>
      </c>
      <c r="L11574" t="s">
        <v>13945</v>
      </c>
      <c r="N11574" t="s">
        <v>13946</v>
      </c>
      <c r="P11574" t="s">
        <v>42920</v>
      </c>
      <c r="Q11574" t="s">
        <v>83</v>
      </c>
      <c r="R11574" t="s">
        <v>49</v>
      </c>
      <c r="U11574" t="s">
        <v>50</v>
      </c>
      <c r="V11574" t="s">
        <v>51</v>
      </c>
      <c r="Y11574" t="s">
        <v>13948</v>
      </c>
      <c r="Z11574" t="s">
        <v>54</v>
      </c>
      <c r="AA11574" t="s">
        <v>55</v>
      </c>
      <c r="AC11574" t="s">
        <v>42921</v>
      </c>
      <c r="AD11574" t="s">
        <v>13950</v>
      </c>
      <c r="AE11574" t="s">
        <v>42922</v>
      </c>
      <c r="AF11574" t="s">
        <v>42923</v>
      </c>
      <c r="AG11574" t="s">
        <v>45296</v>
      </c>
      <c r="AI11574">
        <v>-0.25191676616668701</v>
      </c>
      <c r="AK11574">
        <v>-2.3205406665802002</v>
      </c>
      <c r="AM11574" s="2" t="b">
        <f>TRUE()</f>
        <v>1</v>
      </c>
      <c r="AN11574" s="2" t="b">
        <f>FALSE()</f>
        <v>0</v>
      </c>
      <c r="AO11574">
        <v>20</v>
      </c>
    </row>
    <row r="11575" spans="1:41" x14ac:dyDescent="0.35">
      <c r="A11575" t="s">
        <v>14038</v>
      </c>
      <c r="B11575">
        <v>405014</v>
      </c>
      <c r="C11575">
        <v>405015</v>
      </c>
      <c r="D11575">
        <v>2</v>
      </c>
      <c r="E11575" t="s">
        <v>42</v>
      </c>
      <c r="F11575" t="s">
        <v>463</v>
      </c>
      <c r="G11575" t="s">
        <v>44</v>
      </c>
      <c r="K11575">
        <v>859762</v>
      </c>
      <c r="L11575" t="s">
        <v>14039</v>
      </c>
      <c r="N11575" t="s">
        <v>14040</v>
      </c>
      <c r="P11575" t="s">
        <v>14041</v>
      </c>
      <c r="Q11575" t="s">
        <v>167</v>
      </c>
      <c r="R11575" t="s">
        <v>168</v>
      </c>
      <c r="U11575" t="s">
        <v>50</v>
      </c>
      <c r="V11575" t="s">
        <v>51</v>
      </c>
      <c r="Y11575" t="s">
        <v>14042</v>
      </c>
      <c r="Z11575" t="s">
        <v>54</v>
      </c>
      <c r="AA11575" t="s">
        <v>55</v>
      </c>
      <c r="AB11575" t="s">
        <v>14043</v>
      </c>
      <c r="AC11575" t="s">
        <v>14044</v>
      </c>
      <c r="AD11575" t="s">
        <v>14045</v>
      </c>
      <c r="AE11575" t="s">
        <v>45297</v>
      </c>
      <c r="AG11575" t="s">
        <v>14047</v>
      </c>
      <c r="AH11575" t="s">
        <v>14048</v>
      </c>
      <c r="AJ11575">
        <v>0.12586787343025199</v>
      </c>
      <c r="AL11575">
        <v>2.0064547061920202</v>
      </c>
      <c r="AM11575" s="2" t="b">
        <f>FALSE()</f>
        <v>0</v>
      </c>
      <c r="AN11575" s="2" t="b">
        <f>TRUE()</f>
        <v>1</v>
      </c>
      <c r="AO11575">
        <v>20</v>
      </c>
    </row>
    <row r="11576" spans="1:41" x14ac:dyDescent="0.35">
      <c r="A11576" t="s">
        <v>14038</v>
      </c>
      <c r="B11576">
        <v>6645290</v>
      </c>
      <c r="C11576">
        <v>6645291</v>
      </c>
      <c r="D11576">
        <v>2</v>
      </c>
      <c r="E11576" t="s">
        <v>42</v>
      </c>
      <c r="F11576" t="s">
        <v>103</v>
      </c>
      <c r="G11576" t="s">
        <v>91</v>
      </c>
      <c r="K11576">
        <v>2101611</v>
      </c>
      <c r="L11576" t="s">
        <v>6978</v>
      </c>
      <c r="N11576" t="s">
        <v>6979</v>
      </c>
      <c r="P11576" t="s">
        <v>14131</v>
      </c>
      <c r="Q11576" t="s">
        <v>83</v>
      </c>
      <c r="R11576" t="s">
        <v>49</v>
      </c>
      <c r="U11576" t="s">
        <v>50</v>
      </c>
      <c r="V11576" t="s">
        <v>51</v>
      </c>
      <c r="Y11576" t="s">
        <v>14093</v>
      </c>
      <c r="Z11576" t="s">
        <v>54</v>
      </c>
      <c r="AA11576" t="s">
        <v>55</v>
      </c>
      <c r="AC11576" t="s">
        <v>14132</v>
      </c>
      <c r="AD11576" t="s">
        <v>14095</v>
      </c>
      <c r="AE11576" t="s">
        <v>45298</v>
      </c>
      <c r="AG11576" t="s">
        <v>38625</v>
      </c>
      <c r="AH11576" t="s">
        <v>38626</v>
      </c>
      <c r="AJ11576">
        <v>3.7866976261138898</v>
      </c>
      <c r="AL11576">
        <v>3.9950964450836199</v>
      </c>
      <c r="AM11576" s="2" t="b">
        <f>FALSE()</f>
        <v>0</v>
      </c>
      <c r="AN11576" s="2" t="b">
        <f>TRUE()</f>
        <v>1</v>
      </c>
      <c r="AO11576">
        <v>20</v>
      </c>
    </row>
    <row r="11577" spans="1:41" x14ac:dyDescent="0.35">
      <c r="A11577" t="s">
        <v>14038</v>
      </c>
      <c r="B11577">
        <v>21974758</v>
      </c>
      <c r="C11577">
        <v>21974759</v>
      </c>
      <c r="D11577">
        <v>2</v>
      </c>
      <c r="E11577" t="s">
        <v>42</v>
      </c>
      <c r="F11577" t="s">
        <v>137</v>
      </c>
      <c r="G11577" t="s">
        <v>138</v>
      </c>
      <c r="K11577">
        <v>565843</v>
      </c>
      <c r="L11577" t="s">
        <v>14196</v>
      </c>
      <c r="N11577" t="s">
        <v>14197</v>
      </c>
      <c r="P11577" t="s">
        <v>14198</v>
      </c>
      <c r="Q11577" t="s">
        <v>83</v>
      </c>
      <c r="R11577" t="s">
        <v>49</v>
      </c>
      <c r="U11577" t="s">
        <v>50</v>
      </c>
      <c r="V11577" t="s">
        <v>51</v>
      </c>
      <c r="Y11577" t="s">
        <v>14184</v>
      </c>
      <c r="Z11577" t="s">
        <v>143</v>
      </c>
      <c r="AA11577" t="s">
        <v>55</v>
      </c>
      <c r="AB11577" t="s">
        <v>14199</v>
      </c>
      <c r="AC11577" t="s">
        <v>14200</v>
      </c>
      <c r="AD11577" t="s">
        <v>14187</v>
      </c>
      <c r="AE11577" t="s">
        <v>45299</v>
      </c>
      <c r="AG11577" t="s">
        <v>45300</v>
      </c>
      <c r="AH11577" t="s">
        <v>45301</v>
      </c>
      <c r="AJ11577">
        <v>4.0958943367004403</v>
      </c>
      <c r="AL11577">
        <v>-1.6701064109802299</v>
      </c>
      <c r="AM11577" s="2" t="b">
        <f>FALSE()</f>
        <v>0</v>
      </c>
      <c r="AN11577" s="2" t="b">
        <f>TRUE()</f>
        <v>1</v>
      </c>
      <c r="AO11577">
        <v>20</v>
      </c>
    </row>
    <row r="11578" spans="1:41" x14ac:dyDescent="0.35">
      <c r="A11578" t="s">
        <v>14038</v>
      </c>
      <c r="B11578">
        <v>34489393</v>
      </c>
      <c r="C11578">
        <v>34489394</v>
      </c>
      <c r="D11578">
        <v>2</v>
      </c>
      <c r="E11578" t="s">
        <v>42</v>
      </c>
      <c r="F11578" t="s">
        <v>198</v>
      </c>
      <c r="G11578" t="s">
        <v>79</v>
      </c>
      <c r="K11578">
        <v>229685</v>
      </c>
      <c r="L11578" t="s">
        <v>2851</v>
      </c>
      <c r="N11578" t="s">
        <v>2852</v>
      </c>
      <c r="P11578" t="s">
        <v>14216</v>
      </c>
      <c r="Q11578" t="s">
        <v>167</v>
      </c>
      <c r="R11578" t="s">
        <v>49</v>
      </c>
      <c r="U11578" t="s">
        <v>50</v>
      </c>
      <c r="V11578" t="s">
        <v>51</v>
      </c>
      <c r="W11578" t="s">
        <v>14217</v>
      </c>
      <c r="Y11578" t="s">
        <v>14218</v>
      </c>
      <c r="Z11578" t="s">
        <v>54</v>
      </c>
      <c r="AA11578" t="s">
        <v>55</v>
      </c>
      <c r="AB11578" t="s">
        <v>14219</v>
      </c>
      <c r="AC11578" t="s">
        <v>14220</v>
      </c>
      <c r="AD11578" t="s">
        <v>14221</v>
      </c>
      <c r="AE11578" t="s">
        <v>14222</v>
      </c>
      <c r="AG11578" t="s">
        <v>45302</v>
      </c>
      <c r="AH11578" t="s">
        <v>45303</v>
      </c>
      <c r="AJ11578">
        <v>1.05645215511322</v>
      </c>
      <c r="AL11578">
        <v>-0.97163605690002397</v>
      </c>
      <c r="AM11578" s="2" t="b">
        <f>FALSE()</f>
        <v>0</v>
      </c>
      <c r="AN11578" s="2" t="b">
        <f>TRUE()</f>
        <v>1</v>
      </c>
      <c r="AO11578">
        <v>20</v>
      </c>
    </row>
    <row r="11579" spans="1:41" x14ac:dyDescent="0.35">
      <c r="A11579" t="s">
        <v>14038</v>
      </c>
      <c r="B11579">
        <v>34506747</v>
      </c>
      <c r="C11579">
        <v>34506748</v>
      </c>
      <c r="D11579">
        <v>2</v>
      </c>
      <c r="E11579" t="s">
        <v>42</v>
      </c>
      <c r="F11579" t="s">
        <v>90</v>
      </c>
      <c r="G11579" t="s">
        <v>91</v>
      </c>
      <c r="K11579">
        <v>397459</v>
      </c>
      <c r="L11579" t="s">
        <v>14225</v>
      </c>
      <c r="N11579" t="s">
        <v>14226</v>
      </c>
      <c r="P11579" t="s">
        <v>14227</v>
      </c>
      <c r="Q11579" t="s">
        <v>167</v>
      </c>
      <c r="R11579" t="s">
        <v>49</v>
      </c>
      <c r="U11579" t="s">
        <v>50</v>
      </c>
      <c r="V11579" t="s">
        <v>51</v>
      </c>
      <c r="W11579" t="s">
        <v>14228</v>
      </c>
      <c r="Y11579" t="s">
        <v>14218</v>
      </c>
      <c r="Z11579" t="s">
        <v>54</v>
      </c>
      <c r="AA11579" t="s">
        <v>55</v>
      </c>
      <c r="AB11579" t="s">
        <v>14229</v>
      </c>
      <c r="AC11579" t="s">
        <v>14230</v>
      </c>
      <c r="AD11579" t="s">
        <v>14221</v>
      </c>
      <c r="AE11579" t="s">
        <v>45304</v>
      </c>
      <c r="AG11579" t="s">
        <v>14232</v>
      </c>
      <c r="AH11579" t="s">
        <v>14233</v>
      </c>
      <c r="AJ11579">
        <v>3.5841624736785902</v>
      </c>
      <c r="AL11579">
        <v>-1.9773533344268801</v>
      </c>
      <c r="AM11579" s="2" t="b">
        <f>FALSE()</f>
        <v>0</v>
      </c>
      <c r="AN11579" s="2" t="b">
        <f>TRUE()</f>
        <v>1</v>
      </c>
      <c r="AO11579">
        <v>20</v>
      </c>
    </row>
    <row r="11580" spans="1:41" x14ac:dyDescent="0.35">
      <c r="A11580" t="s">
        <v>14038</v>
      </c>
      <c r="B11580">
        <v>35075739</v>
      </c>
      <c r="C11580">
        <v>35075740</v>
      </c>
      <c r="D11580">
        <v>2</v>
      </c>
      <c r="E11580" t="s">
        <v>42</v>
      </c>
      <c r="F11580" t="s">
        <v>103</v>
      </c>
      <c r="G11580" t="s">
        <v>91</v>
      </c>
      <c r="K11580">
        <v>611355</v>
      </c>
      <c r="L11580" t="s">
        <v>14291</v>
      </c>
      <c r="N11580" t="s">
        <v>14292</v>
      </c>
      <c r="P11580" t="s">
        <v>14293</v>
      </c>
      <c r="Q11580" t="s">
        <v>167</v>
      </c>
      <c r="R11580" t="s">
        <v>168</v>
      </c>
      <c r="U11580" t="s">
        <v>50</v>
      </c>
      <c r="V11580" t="s">
        <v>51</v>
      </c>
      <c r="Y11580" t="s">
        <v>14285</v>
      </c>
      <c r="Z11580" t="s">
        <v>54</v>
      </c>
      <c r="AA11580" t="s">
        <v>55</v>
      </c>
      <c r="AB11580" t="s">
        <v>14294</v>
      </c>
      <c r="AC11580" t="s">
        <v>14295</v>
      </c>
      <c r="AD11580" t="s">
        <v>14287</v>
      </c>
      <c r="AE11580" t="s">
        <v>14296</v>
      </c>
      <c r="AF11580" t="s">
        <v>14297</v>
      </c>
      <c r="AG11580" t="s">
        <v>45305</v>
      </c>
      <c r="AI11580">
        <v>0.906197309494019</v>
      </c>
      <c r="AK11580">
        <v>-2.6729819774627699</v>
      </c>
      <c r="AM11580" s="2" t="b">
        <f>TRUE()</f>
        <v>1</v>
      </c>
      <c r="AN11580" s="2" t="b">
        <f>FALSE()</f>
        <v>0</v>
      </c>
      <c r="AO11580">
        <v>20</v>
      </c>
    </row>
    <row r="11581" spans="1:41" x14ac:dyDescent="0.35">
      <c r="A11581" t="s">
        <v>14038</v>
      </c>
      <c r="B11581">
        <v>35792465</v>
      </c>
      <c r="C11581">
        <v>35792466</v>
      </c>
      <c r="D11581">
        <v>2</v>
      </c>
      <c r="E11581" t="s">
        <v>42</v>
      </c>
      <c r="F11581" t="s">
        <v>198</v>
      </c>
      <c r="G11581" t="s">
        <v>79</v>
      </c>
      <c r="K11581">
        <v>1364257</v>
      </c>
      <c r="L11581" t="s">
        <v>38643</v>
      </c>
      <c r="N11581" t="s">
        <v>38644</v>
      </c>
      <c r="P11581" t="s">
        <v>38645</v>
      </c>
      <c r="Q11581" t="s">
        <v>83</v>
      </c>
      <c r="R11581" t="s">
        <v>49</v>
      </c>
      <c r="U11581" t="s">
        <v>50</v>
      </c>
      <c r="V11581" t="s">
        <v>51</v>
      </c>
      <c r="Y11581" t="s">
        <v>38646</v>
      </c>
      <c r="Z11581" t="s">
        <v>54</v>
      </c>
      <c r="AA11581" t="s">
        <v>55</v>
      </c>
      <c r="AC11581" t="s">
        <v>38647</v>
      </c>
      <c r="AD11581" t="s">
        <v>38648</v>
      </c>
      <c r="AE11581" t="s">
        <v>45306</v>
      </c>
      <c r="AG11581" t="s">
        <v>38650</v>
      </c>
      <c r="AH11581" t="s">
        <v>38651</v>
      </c>
      <c r="AJ11581">
        <v>0.20690593123435999</v>
      </c>
      <c r="AL11581">
        <v>-3.69130516052246</v>
      </c>
      <c r="AM11581" s="2" t="b">
        <f>FALSE()</f>
        <v>0</v>
      </c>
      <c r="AN11581" s="2" t="b">
        <f>TRUE()</f>
        <v>1</v>
      </c>
      <c r="AO11581">
        <v>20</v>
      </c>
    </row>
    <row r="11582" spans="1:41" x14ac:dyDescent="0.35">
      <c r="A11582" t="s">
        <v>14038</v>
      </c>
      <c r="B11582">
        <v>69228106</v>
      </c>
      <c r="C11582">
        <v>69228107</v>
      </c>
      <c r="D11582">
        <v>2</v>
      </c>
      <c r="E11582" t="s">
        <v>42</v>
      </c>
      <c r="F11582" t="s">
        <v>90</v>
      </c>
      <c r="G11582" t="s">
        <v>91</v>
      </c>
      <c r="K11582">
        <v>493128</v>
      </c>
      <c r="L11582" t="s">
        <v>139</v>
      </c>
      <c r="N11582" t="s">
        <v>140</v>
      </c>
      <c r="P11582" t="s">
        <v>14385</v>
      </c>
      <c r="Q11582" t="s">
        <v>83</v>
      </c>
      <c r="R11582" t="s">
        <v>49</v>
      </c>
      <c r="U11582" t="s">
        <v>50</v>
      </c>
      <c r="V11582" t="s">
        <v>51</v>
      </c>
      <c r="W11582" t="s">
        <v>14386</v>
      </c>
      <c r="Y11582" t="s">
        <v>14387</v>
      </c>
      <c r="Z11582" t="s">
        <v>54</v>
      </c>
      <c r="AA11582" t="s">
        <v>55</v>
      </c>
      <c r="AB11582" t="s">
        <v>14388</v>
      </c>
      <c r="AC11582" t="s">
        <v>14389</v>
      </c>
      <c r="AD11582" t="s">
        <v>14390</v>
      </c>
      <c r="AE11582" t="s">
        <v>14391</v>
      </c>
      <c r="AF11582" t="s">
        <v>14392</v>
      </c>
      <c r="AG11582" t="s">
        <v>45307</v>
      </c>
      <c r="AH11582" t="s">
        <v>45308</v>
      </c>
      <c r="AI11582">
        <v>-1.2305989265441899</v>
      </c>
      <c r="AJ11582">
        <v>-1.5102066993713399</v>
      </c>
      <c r="AK11582">
        <v>3.33334159851074</v>
      </c>
      <c r="AL11582">
        <v>2.6200656890869101</v>
      </c>
      <c r="AM11582" s="2" t="b">
        <f>TRUE()</f>
        <v>1</v>
      </c>
      <c r="AN11582" s="2" t="b">
        <f>FALSE()</f>
        <v>0</v>
      </c>
      <c r="AO11582">
        <v>20</v>
      </c>
    </row>
    <row r="11583" spans="1:41" x14ac:dyDescent="0.35">
      <c r="A11583" t="s">
        <v>14038</v>
      </c>
      <c r="B11583">
        <v>77344157</v>
      </c>
      <c r="C11583">
        <v>77344158</v>
      </c>
      <c r="D11583">
        <v>2</v>
      </c>
      <c r="E11583" t="s">
        <v>42</v>
      </c>
      <c r="F11583" t="s">
        <v>198</v>
      </c>
      <c r="G11583" t="s">
        <v>79</v>
      </c>
      <c r="K11583">
        <v>2042712</v>
      </c>
      <c r="L11583" t="s">
        <v>139</v>
      </c>
      <c r="N11583" t="s">
        <v>140</v>
      </c>
      <c r="P11583" t="s">
        <v>45309</v>
      </c>
      <c r="Q11583" t="s">
        <v>83</v>
      </c>
      <c r="R11583" t="s">
        <v>49</v>
      </c>
      <c r="U11583" t="s">
        <v>50</v>
      </c>
      <c r="V11583" t="s">
        <v>51</v>
      </c>
      <c r="Y11583" t="s">
        <v>14395</v>
      </c>
      <c r="Z11583" t="s">
        <v>54</v>
      </c>
      <c r="AA11583" t="s">
        <v>55</v>
      </c>
      <c r="AC11583" t="s">
        <v>45310</v>
      </c>
      <c r="AD11583" t="s">
        <v>14398</v>
      </c>
      <c r="AE11583" t="s">
        <v>45311</v>
      </c>
      <c r="AG11583" t="s">
        <v>45312</v>
      </c>
      <c r="AH11583" t="s">
        <v>45313</v>
      </c>
      <c r="AJ11583">
        <v>-2.60181856155396</v>
      </c>
      <c r="AL11583">
        <v>-0.72898483276367199</v>
      </c>
      <c r="AM11583" s="2" t="b">
        <f>FALSE()</f>
        <v>0</v>
      </c>
      <c r="AN11583" s="2" t="b">
        <f>TRUE()</f>
        <v>1</v>
      </c>
      <c r="AO11583">
        <v>20</v>
      </c>
    </row>
    <row r="11584" spans="1:41" x14ac:dyDescent="0.35">
      <c r="A11584" t="s">
        <v>14038</v>
      </c>
      <c r="B11584">
        <v>83971959</v>
      </c>
      <c r="C11584">
        <v>83971960</v>
      </c>
      <c r="D11584">
        <v>2</v>
      </c>
      <c r="E11584" t="s">
        <v>42</v>
      </c>
      <c r="F11584" t="s">
        <v>103</v>
      </c>
      <c r="G11584" t="s">
        <v>91</v>
      </c>
      <c r="K11584">
        <v>973722</v>
      </c>
      <c r="L11584" t="s">
        <v>125</v>
      </c>
      <c r="N11584" t="s">
        <v>126</v>
      </c>
      <c r="P11584" t="s">
        <v>14418</v>
      </c>
      <c r="Q11584" t="s">
        <v>83</v>
      </c>
      <c r="R11584" t="s">
        <v>49</v>
      </c>
      <c r="U11584" t="s">
        <v>50</v>
      </c>
      <c r="V11584" t="s">
        <v>51</v>
      </c>
      <c r="Y11584" t="s">
        <v>14419</v>
      </c>
      <c r="Z11584" t="s">
        <v>54</v>
      </c>
      <c r="AA11584" t="s">
        <v>55</v>
      </c>
      <c r="AB11584" t="s">
        <v>14420</v>
      </c>
      <c r="AC11584" t="s">
        <v>14421</v>
      </c>
      <c r="AD11584" t="s">
        <v>14422</v>
      </c>
      <c r="AE11584" t="s">
        <v>14423</v>
      </c>
      <c r="AF11584" t="s">
        <v>14424</v>
      </c>
      <c r="AG11584" t="s">
        <v>45314</v>
      </c>
      <c r="AI11584">
        <v>0.37368261814117398</v>
      </c>
      <c r="AK11584">
        <v>-3.3342940807342498</v>
      </c>
      <c r="AM11584" s="2" t="b">
        <f>TRUE()</f>
        <v>1</v>
      </c>
      <c r="AN11584" s="2" t="b">
        <f>FALSE()</f>
        <v>0</v>
      </c>
      <c r="AO11584">
        <v>20</v>
      </c>
    </row>
    <row r="11585" spans="1:41" x14ac:dyDescent="0.35">
      <c r="A11585" t="s">
        <v>14038</v>
      </c>
      <c r="B11585">
        <v>95150013</v>
      </c>
      <c r="C11585">
        <v>95150014</v>
      </c>
      <c r="D11585">
        <v>2</v>
      </c>
      <c r="E11585" t="s">
        <v>42</v>
      </c>
      <c r="F11585" t="s">
        <v>103</v>
      </c>
      <c r="G11585" t="s">
        <v>91</v>
      </c>
      <c r="K11585">
        <v>407755</v>
      </c>
      <c r="L11585" t="s">
        <v>14465</v>
      </c>
      <c r="N11585" t="s">
        <v>14466</v>
      </c>
      <c r="P11585" t="s">
        <v>14467</v>
      </c>
      <c r="Q11585" t="s">
        <v>167</v>
      </c>
      <c r="R11585" t="s">
        <v>168</v>
      </c>
      <c r="U11585" t="s">
        <v>50</v>
      </c>
      <c r="V11585" t="s">
        <v>51</v>
      </c>
      <c r="W11585" t="s">
        <v>14468</v>
      </c>
      <c r="Y11585" t="s">
        <v>14450</v>
      </c>
      <c r="Z11585" t="s">
        <v>54</v>
      </c>
      <c r="AA11585" t="s">
        <v>55</v>
      </c>
      <c r="AB11585" t="s">
        <v>14469</v>
      </c>
      <c r="AC11585" t="s">
        <v>14470</v>
      </c>
      <c r="AD11585" t="s">
        <v>14453</v>
      </c>
      <c r="AE11585" t="s">
        <v>45315</v>
      </c>
      <c r="AF11585" t="s">
        <v>45316</v>
      </c>
      <c r="AG11585" t="s">
        <v>14475</v>
      </c>
      <c r="AH11585" t="s">
        <v>14476</v>
      </c>
      <c r="AI11585">
        <v>-1.2029956579208401</v>
      </c>
      <c r="AJ11585">
        <v>0.46256062388420099</v>
      </c>
      <c r="AK11585">
        <v>-1.0071167945861801</v>
      </c>
      <c r="AL11585">
        <v>0.77127659320831299</v>
      </c>
      <c r="AM11585" s="2" t="b">
        <f>FALSE()</f>
        <v>0</v>
      </c>
      <c r="AN11585" s="2" t="b">
        <f>TRUE()</f>
        <v>1</v>
      </c>
      <c r="AO11585">
        <v>20</v>
      </c>
    </row>
    <row r="11586" spans="1:41" x14ac:dyDescent="0.35">
      <c r="A11586" t="s">
        <v>14038</v>
      </c>
      <c r="B11586">
        <v>95447334</v>
      </c>
      <c r="C11586">
        <v>95447335</v>
      </c>
      <c r="D11586">
        <v>2</v>
      </c>
      <c r="E11586" t="s">
        <v>42</v>
      </c>
      <c r="F11586" t="s">
        <v>78</v>
      </c>
      <c r="G11586" t="s">
        <v>79</v>
      </c>
      <c r="K11586">
        <v>1708571</v>
      </c>
      <c r="L11586" t="s">
        <v>14492</v>
      </c>
      <c r="N11586" t="s">
        <v>14493</v>
      </c>
      <c r="P11586" t="s">
        <v>14494</v>
      </c>
      <c r="Q11586" t="s">
        <v>83</v>
      </c>
      <c r="R11586" t="s">
        <v>193</v>
      </c>
      <c r="U11586" t="s">
        <v>50</v>
      </c>
      <c r="V11586" t="s">
        <v>51</v>
      </c>
      <c r="Y11586" t="s">
        <v>14495</v>
      </c>
      <c r="Z11586" t="s">
        <v>379</v>
      </c>
      <c r="AA11586" t="s">
        <v>119</v>
      </c>
      <c r="AC11586" t="s">
        <v>14496</v>
      </c>
      <c r="AD11586" t="s">
        <v>14497</v>
      </c>
      <c r="AE11586" t="s">
        <v>14498</v>
      </c>
      <c r="AF11586" t="s">
        <v>14499</v>
      </c>
      <c r="AG11586" t="s">
        <v>45317</v>
      </c>
      <c r="AI11586">
        <v>-3.20945143699646</v>
      </c>
      <c r="AK11586">
        <v>-4.0731563568115199</v>
      </c>
      <c r="AM11586" s="2" t="b">
        <f>TRUE()</f>
        <v>1</v>
      </c>
      <c r="AN11586" s="2" t="b">
        <f>FALSE()</f>
        <v>0</v>
      </c>
      <c r="AO11586">
        <v>20</v>
      </c>
    </row>
    <row r="11587" spans="1:41" x14ac:dyDescent="0.35">
      <c r="A11587" t="s">
        <v>14038</v>
      </c>
      <c r="B11587">
        <v>95461960</v>
      </c>
      <c r="C11587">
        <v>95461961</v>
      </c>
      <c r="D11587">
        <v>2</v>
      </c>
      <c r="E11587" t="s">
        <v>42</v>
      </c>
      <c r="F11587" t="s">
        <v>198</v>
      </c>
      <c r="G11587" t="s">
        <v>79</v>
      </c>
      <c r="K11587">
        <v>420469</v>
      </c>
      <c r="L11587" t="s">
        <v>3169</v>
      </c>
      <c r="N11587" t="s">
        <v>3170</v>
      </c>
      <c r="P11587" t="s">
        <v>42948</v>
      </c>
      <c r="Q11587" t="s">
        <v>83</v>
      </c>
      <c r="R11587" t="s">
        <v>49</v>
      </c>
      <c r="U11587" t="s">
        <v>50</v>
      </c>
      <c r="V11587" t="s">
        <v>51</v>
      </c>
      <c r="W11587" t="s">
        <v>42949</v>
      </c>
      <c r="Y11587" t="s">
        <v>14495</v>
      </c>
      <c r="Z11587" t="s">
        <v>379</v>
      </c>
      <c r="AA11587" t="s">
        <v>55</v>
      </c>
      <c r="AB11587" t="s">
        <v>42950</v>
      </c>
      <c r="AC11587" t="s">
        <v>42951</v>
      </c>
      <c r="AD11587" t="s">
        <v>14497</v>
      </c>
      <c r="AE11587" t="s">
        <v>42952</v>
      </c>
      <c r="AF11587" t="s">
        <v>42953</v>
      </c>
      <c r="AG11587" t="s">
        <v>45318</v>
      </c>
      <c r="AI11587">
        <v>2.6649618148803702</v>
      </c>
      <c r="AK11587">
        <v>0.49878105521202099</v>
      </c>
      <c r="AM11587" s="2" t="b">
        <f>TRUE()</f>
        <v>1</v>
      </c>
      <c r="AN11587" s="2" t="b">
        <f>FALSE()</f>
        <v>0</v>
      </c>
      <c r="AO11587">
        <v>20</v>
      </c>
    </row>
    <row r="11588" spans="1:41" x14ac:dyDescent="0.35">
      <c r="A11588" t="s">
        <v>14038</v>
      </c>
      <c r="B11588">
        <v>95508247</v>
      </c>
      <c r="C11588">
        <v>95508248</v>
      </c>
      <c r="D11588">
        <v>2</v>
      </c>
      <c r="E11588" t="s">
        <v>42</v>
      </c>
      <c r="F11588" t="s">
        <v>189</v>
      </c>
      <c r="G11588" t="s">
        <v>138</v>
      </c>
      <c r="K11588">
        <v>361199</v>
      </c>
      <c r="L11588" t="s">
        <v>14589</v>
      </c>
      <c r="N11588" t="s">
        <v>14590</v>
      </c>
      <c r="P11588" t="s">
        <v>14591</v>
      </c>
      <c r="Q11588" t="s">
        <v>167</v>
      </c>
      <c r="R11588" t="s">
        <v>168</v>
      </c>
      <c r="U11588" t="s">
        <v>50</v>
      </c>
      <c r="V11588" t="s">
        <v>51</v>
      </c>
      <c r="W11588" t="s">
        <v>14592</v>
      </c>
      <c r="Y11588" t="s">
        <v>14495</v>
      </c>
      <c r="Z11588" t="s">
        <v>1306</v>
      </c>
      <c r="AA11588" t="s">
        <v>119</v>
      </c>
      <c r="AB11588" t="s">
        <v>14593</v>
      </c>
      <c r="AC11588" t="s">
        <v>14594</v>
      </c>
      <c r="AD11588" t="s">
        <v>14497</v>
      </c>
      <c r="AE11588" t="s">
        <v>45319</v>
      </c>
      <c r="AG11588" t="s">
        <v>14596</v>
      </c>
      <c r="AH11588" t="s">
        <v>14597</v>
      </c>
      <c r="AJ11588">
        <v>-6.4778923988342303E-3</v>
      </c>
      <c r="AL11588">
        <v>-4.1017122268676802</v>
      </c>
      <c r="AM11588" s="2" t="b">
        <f>FALSE()</f>
        <v>0</v>
      </c>
      <c r="AN11588" s="2" t="b">
        <f>TRUE()</f>
        <v>1</v>
      </c>
      <c r="AO11588">
        <v>20</v>
      </c>
    </row>
    <row r="11589" spans="1:41" x14ac:dyDescent="0.35">
      <c r="A11589" t="s">
        <v>14038</v>
      </c>
      <c r="B11589">
        <v>98780256</v>
      </c>
      <c r="C11589">
        <v>98780257</v>
      </c>
      <c r="D11589">
        <v>2</v>
      </c>
      <c r="E11589" t="s">
        <v>42</v>
      </c>
      <c r="F11589" t="s">
        <v>103</v>
      </c>
      <c r="G11589" t="s">
        <v>91</v>
      </c>
      <c r="K11589">
        <v>2078628</v>
      </c>
      <c r="L11589" t="s">
        <v>14598</v>
      </c>
      <c r="N11589" t="s">
        <v>14599</v>
      </c>
      <c r="P11589" t="s">
        <v>14600</v>
      </c>
      <c r="Q11589" t="s">
        <v>83</v>
      </c>
      <c r="R11589" t="s">
        <v>49</v>
      </c>
      <c r="U11589" t="s">
        <v>50</v>
      </c>
      <c r="V11589" t="s">
        <v>51</v>
      </c>
      <c r="Y11589" t="s">
        <v>14601</v>
      </c>
      <c r="Z11589" t="s">
        <v>54</v>
      </c>
      <c r="AA11589" t="s">
        <v>55</v>
      </c>
      <c r="AC11589" t="s">
        <v>14602</v>
      </c>
      <c r="AD11589" t="s">
        <v>14603</v>
      </c>
      <c r="AE11589" t="s">
        <v>14604</v>
      </c>
      <c r="AF11589" t="s">
        <v>14605</v>
      </c>
      <c r="AG11589" t="s">
        <v>45320</v>
      </c>
      <c r="AI11589">
        <v>-1.1322455406189</v>
      </c>
      <c r="AK11589">
        <v>-4.6621594429016104</v>
      </c>
      <c r="AM11589" s="2" t="b">
        <f>TRUE()</f>
        <v>1</v>
      </c>
      <c r="AN11589" s="2" t="b">
        <f>FALSE()</f>
        <v>0</v>
      </c>
      <c r="AO11589">
        <v>20</v>
      </c>
    </row>
    <row r="11590" spans="1:41" x14ac:dyDescent="0.35">
      <c r="A11590" t="s">
        <v>14038</v>
      </c>
      <c r="B11590">
        <v>108917598</v>
      </c>
      <c r="C11590">
        <v>108917599</v>
      </c>
      <c r="D11590">
        <v>2</v>
      </c>
      <c r="E11590" t="s">
        <v>42</v>
      </c>
      <c r="F11590" t="s">
        <v>752</v>
      </c>
      <c r="G11590" t="s">
        <v>91</v>
      </c>
      <c r="K11590">
        <v>1784327</v>
      </c>
      <c r="L11590" t="s">
        <v>14656</v>
      </c>
      <c r="N11590" t="s">
        <v>14657</v>
      </c>
      <c r="P11590" t="s">
        <v>14678</v>
      </c>
      <c r="Q11590" t="s">
        <v>83</v>
      </c>
      <c r="R11590" t="s">
        <v>193</v>
      </c>
      <c r="U11590" t="s">
        <v>50</v>
      </c>
      <c r="V11590" t="s">
        <v>51</v>
      </c>
      <c r="Y11590" t="s">
        <v>14659</v>
      </c>
      <c r="Z11590" t="s">
        <v>932</v>
      </c>
      <c r="AA11590" t="s">
        <v>72</v>
      </c>
      <c r="AC11590" t="s">
        <v>14679</v>
      </c>
      <c r="AD11590" t="s">
        <v>14661</v>
      </c>
      <c r="AE11590" t="s">
        <v>45321</v>
      </c>
      <c r="AG11590" t="s">
        <v>14681</v>
      </c>
      <c r="AH11590" t="s">
        <v>14682</v>
      </c>
      <c r="AJ11590">
        <v>1.18009233474731</v>
      </c>
      <c r="AL11590">
        <v>3.10709500312805</v>
      </c>
      <c r="AM11590" s="2" t="b">
        <f>FALSE()</f>
        <v>0</v>
      </c>
      <c r="AN11590" s="2" t="b">
        <f>TRUE()</f>
        <v>1</v>
      </c>
      <c r="AO11590">
        <v>20</v>
      </c>
    </row>
    <row r="11591" spans="1:41" x14ac:dyDescent="0.35">
      <c r="A11591" t="s">
        <v>14038</v>
      </c>
      <c r="B11591">
        <v>114288487</v>
      </c>
      <c r="C11591">
        <v>114288488</v>
      </c>
      <c r="D11591">
        <v>2</v>
      </c>
      <c r="E11591" t="s">
        <v>42</v>
      </c>
      <c r="F11591" t="s">
        <v>189</v>
      </c>
      <c r="G11591" t="s">
        <v>138</v>
      </c>
      <c r="K11591">
        <v>1379937</v>
      </c>
      <c r="L11591" t="s">
        <v>139</v>
      </c>
      <c r="N11591" t="s">
        <v>140</v>
      </c>
      <c r="P11591" t="s">
        <v>14729</v>
      </c>
      <c r="Q11591" t="s">
        <v>83</v>
      </c>
      <c r="R11591" t="s">
        <v>49</v>
      </c>
      <c r="U11591" t="s">
        <v>50</v>
      </c>
      <c r="V11591" t="s">
        <v>51</v>
      </c>
      <c r="Y11591" t="s">
        <v>14730</v>
      </c>
      <c r="Z11591" t="s">
        <v>54</v>
      </c>
      <c r="AA11591" t="s">
        <v>55</v>
      </c>
      <c r="AC11591" t="s">
        <v>14731</v>
      </c>
      <c r="AD11591" t="s">
        <v>14699</v>
      </c>
      <c r="AE11591" t="s">
        <v>14732</v>
      </c>
      <c r="AF11591" t="s">
        <v>14733</v>
      </c>
      <c r="AG11591" t="s">
        <v>45322</v>
      </c>
      <c r="AH11591" t="s">
        <v>45323</v>
      </c>
      <c r="AI11591">
        <v>1.4910972118377701</v>
      </c>
      <c r="AJ11591">
        <v>-3.1376037597656299</v>
      </c>
      <c r="AK11591">
        <v>2.5724828243255602</v>
      </c>
      <c r="AL11591">
        <v>1.21980953216553</v>
      </c>
      <c r="AM11591" s="2" t="b">
        <f>TRUE()</f>
        <v>1</v>
      </c>
      <c r="AN11591" s="2" t="b">
        <f>FALSE()</f>
        <v>0</v>
      </c>
      <c r="AO11591">
        <v>20</v>
      </c>
    </row>
    <row r="11592" spans="1:41" x14ac:dyDescent="0.35">
      <c r="A11592" t="s">
        <v>14038</v>
      </c>
      <c r="B11592">
        <v>114406403</v>
      </c>
      <c r="C11592">
        <v>114406404</v>
      </c>
      <c r="D11592">
        <v>2</v>
      </c>
      <c r="E11592" t="s">
        <v>42</v>
      </c>
      <c r="F11592" t="s">
        <v>43</v>
      </c>
      <c r="G11592" t="s">
        <v>44</v>
      </c>
      <c r="K11592">
        <v>946323</v>
      </c>
      <c r="L11592" t="s">
        <v>139</v>
      </c>
      <c r="N11592" t="s">
        <v>140</v>
      </c>
      <c r="P11592" t="s">
        <v>14738</v>
      </c>
      <c r="Q11592" t="s">
        <v>83</v>
      </c>
      <c r="R11592" t="s">
        <v>49</v>
      </c>
      <c r="U11592" t="s">
        <v>50</v>
      </c>
      <c r="V11592" t="s">
        <v>51</v>
      </c>
      <c r="Y11592" t="s">
        <v>14739</v>
      </c>
      <c r="Z11592" t="s">
        <v>54</v>
      </c>
      <c r="AA11592" t="s">
        <v>55</v>
      </c>
      <c r="AB11592" t="s">
        <v>14740</v>
      </c>
      <c r="AC11592" t="s">
        <v>14741</v>
      </c>
      <c r="AD11592" t="s">
        <v>14742</v>
      </c>
      <c r="AE11592" t="s">
        <v>14743</v>
      </c>
      <c r="AF11592" t="s">
        <v>14744</v>
      </c>
      <c r="AG11592" t="s">
        <v>45324</v>
      </c>
      <c r="AI11592">
        <v>3.4764029979705802</v>
      </c>
      <c r="AK11592">
        <v>-2.8084661960601802</v>
      </c>
      <c r="AM11592" s="2" t="b">
        <f>TRUE()</f>
        <v>1</v>
      </c>
      <c r="AN11592" s="2" t="b">
        <f>FALSE()</f>
        <v>0</v>
      </c>
      <c r="AO11592">
        <v>20</v>
      </c>
    </row>
    <row r="11593" spans="1:41" x14ac:dyDescent="0.35">
      <c r="A11593" t="s">
        <v>14038</v>
      </c>
      <c r="B11593">
        <v>124500561</v>
      </c>
      <c r="C11593">
        <v>124500562</v>
      </c>
      <c r="D11593">
        <v>2</v>
      </c>
      <c r="E11593" t="s">
        <v>42</v>
      </c>
      <c r="F11593" t="s">
        <v>103</v>
      </c>
      <c r="G11593" t="s">
        <v>91</v>
      </c>
      <c r="K11593">
        <v>805596</v>
      </c>
      <c r="L11593" t="s">
        <v>14770</v>
      </c>
      <c r="N11593" t="s">
        <v>14771</v>
      </c>
      <c r="P11593" t="s">
        <v>14772</v>
      </c>
      <c r="Q11593" t="s">
        <v>167</v>
      </c>
      <c r="R11593" t="s">
        <v>49</v>
      </c>
      <c r="U11593" t="s">
        <v>50</v>
      </c>
      <c r="V11593" t="s">
        <v>51</v>
      </c>
      <c r="Y11593" t="s">
        <v>14773</v>
      </c>
      <c r="Z11593" t="s">
        <v>54</v>
      </c>
      <c r="AA11593" t="s">
        <v>55</v>
      </c>
      <c r="AB11593" t="s">
        <v>14774</v>
      </c>
      <c r="AC11593" t="s">
        <v>14775</v>
      </c>
      <c r="AD11593" t="s">
        <v>14776</v>
      </c>
      <c r="AE11593" t="s">
        <v>14777</v>
      </c>
      <c r="AF11593" t="s">
        <v>14778</v>
      </c>
      <c r="AG11593" t="s">
        <v>45325</v>
      </c>
      <c r="AI11593">
        <v>3.9227433204650901</v>
      </c>
      <c r="AK11593">
        <v>-3.6334795951843302</v>
      </c>
      <c r="AM11593" s="2" t="b">
        <f>TRUE()</f>
        <v>1</v>
      </c>
      <c r="AN11593" s="2" t="b">
        <f>FALSE()</f>
        <v>0</v>
      </c>
      <c r="AO11593">
        <v>20</v>
      </c>
    </row>
    <row r="11594" spans="1:41" x14ac:dyDescent="0.35">
      <c r="A11594" t="s">
        <v>14038</v>
      </c>
      <c r="B11594">
        <v>127496079</v>
      </c>
      <c r="C11594">
        <v>127496080</v>
      </c>
      <c r="D11594">
        <v>2</v>
      </c>
      <c r="E11594" t="s">
        <v>42</v>
      </c>
      <c r="F11594" t="s">
        <v>226</v>
      </c>
      <c r="G11594" t="s">
        <v>44</v>
      </c>
      <c r="I11594">
        <v>1.0000000000000001E-5</v>
      </c>
      <c r="K11594">
        <v>835449</v>
      </c>
      <c r="L11594" t="s">
        <v>42967</v>
      </c>
      <c r="N11594" t="s">
        <v>42968</v>
      </c>
      <c r="P11594" t="s">
        <v>42969</v>
      </c>
      <c r="Q11594" t="s">
        <v>167</v>
      </c>
      <c r="R11594" t="s">
        <v>49</v>
      </c>
      <c r="U11594" t="s">
        <v>50</v>
      </c>
      <c r="V11594" t="s">
        <v>51</v>
      </c>
      <c r="Y11594" t="s">
        <v>14791</v>
      </c>
      <c r="Z11594" t="s">
        <v>379</v>
      </c>
      <c r="AA11594" t="s">
        <v>55</v>
      </c>
      <c r="AB11594" t="s">
        <v>42970</v>
      </c>
      <c r="AC11594" t="s">
        <v>42971</v>
      </c>
      <c r="AD11594" t="s">
        <v>14793</v>
      </c>
      <c r="AE11594" t="s">
        <v>45326</v>
      </c>
      <c r="AF11594" t="s">
        <v>45327</v>
      </c>
      <c r="AG11594" t="s">
        <v>45328</v>
      </c>
      <c r="AH11594" t="s">
        <v>45329</v>
      </c>
      <c r="AI11594">
        <v>5.2265992164611799</v>
      </c>
      <c r="AJ11594">
        <v>-1.35924243927002</v>
      </c>
      <c r="AK11594">
        <v>4.7719655036926296</v>
      </c>
      <c r="AL11594">
        <v>2.3847630023956299</v>
      </c>
      <c r="AM11594" s="2" t="b">
        <f>FALSE()</f>
        <v>0</v>
      </c>
      <c r="AN11594" s="2" t="b">
        <f>TRUE()</f>
        <v>1</v>
      </c>
      <c r="AO11594">
        <v>20</v>
      </c>
    </row>
    <row r="11595" spans="1:41" x14ac:dyDescent="0.35">
      <c r="A11595" t="s">
        <v>14038</v>
      </c>
      <c r="B11595">
        <v>127665324</v>
      </c>
      <c r="C11595">
        <v>127665325</v>
      </c>
      <c r="D11595">
        <v>2</v>
      </c>
      <c r="E11595" t="s">
        <v>42</v>
      </c>
      <c r="F11595" t="s">
        <v>78</v>
      </c>
      <c r="G11595" t="s">
        <v>79</v>
      </c>
      <c r="K11595">
        <v>946353</v>
      </c>
      <c r="L11595" t="s">
        <v>4503</v>
      </c>
      <c r="N11595" t="s">
        <v>4504</v>
      </c>
      <c r="P11595" t="s">
        <v>14817</v>
      </c>
      <c r="Q11595" t="s">
        <v>83</v>
      </c>
      <c r="R11595" t="s">
        <v>49</v>
      </c>
      <c r="U11595" t="s">
        <v>50</v>
      </c>
      <c r="V11595" t="s">
        <v>51</v>
      </c>
      <c r="Y11595" t="s">
        <v>14804</v>
      </c>
      <c r="Z11595" t="s">
        <v>54</v>
      </c>
      <c r="AA11595" t="s">
        <v>55</v>
      </c>
      <c r="AB11595" t="s">
        <v>14818</v>
      </c>
      <c r="AC11595" t="s">
        <v>14819</v>
      </c>
      <c r="AD11595" t="s">
        <v>14807</v>
      </c>
      <c r="AE11595" t="s">
        <v>14820</v>
      </c>
      <c r="AF11595" t="s">
        <v>14821</v>
      </c>
      <c r="AG11595" t="s">
        <v>45330</v>
      </c>
      <c r="AI11595">
        <v>2.6855092048645002</v>
      </c>
      <c r="AK11595">
        <v>0.407932639122009</v>
      </c>
      <c r="AM11595" s="2" t="b">
        <f>TRUE()</f>
        <v>1</v>
      </c>
      <c r="AN11595" s="2" t="b">
        <f>FALSE()</f>
        <v>0</v>
      </c>
      <c r="AO11595">
        <v>20</v>
      </c>
    </row>
    <row r="11596" spans="1:41" x14ac:dyDescent="0.35">
      <c r="A11596" t="s">
        <v>14038</v>
      </c>
      <c r="B11596">
        <v>127826635</v>
      </c>
      <c r="C11596">
        <v>127826636</v>
      </c>
      <c r="D11596">
        <v>2</v>
      </c>
      <c r="E11596" t="s">
        <v>42</v>
      </c>
      <c r="F11596" t="s">
        <v>90</v>
      </c>
      <c r="G11596" t="s">
        <v>91</v>
      </c>
      <c r="K11596">
        <v>637708</v>
      </c>
      <c r="L11596" t="s">
        <v>14851</v>
      </c>
      <c r="N11596" t="s">
        <v>14852</v>
      </c>
      <c r="P11596" t="s">
        <v>14895</v>
      </c>
      <c r="Q11596" t="s">
        <v>83</v>
      </c>
      <c r="R11596" t="s">
        <v>49</v>
      </c>
      <c r="U11596" t="s">
        <v>50</v>
      </c>
      <c r="V11596" t="s">
        <v>51</v>
      </c>
      <c r="Y11596" t="s">
        <v>14877</v>
      </c>
      <c r="Z11596" t="s">
        <v>932</v>
      </c>
      <c r="AA11596" t="s">
        <v>55</v>
      </c>
      <c r="AB11596" t="s">
        <v>14896</v>
      </c>
      <c r="AC11596" t="s">
        <v>14897</v>
      </c>
      <c r="AD11596" t="s">
        <v>14836</v>
      </c>
      <c r="AE11596" t="s">
        <v>45331</v>
      </c>
      <c r="AF11596" t="s">
        <v>45332</v>
      </c>
      <c r="AG11596" t="s">
        <v>14914</v>
      </c>
      <c r="AH11596" t="s">
        <v>42979</v>
      </c>
      <c r="AI11596">
        <v>1.22990798950195</v>
      </c>
      <c r="AJ11596">
        <v>-3.13579273223877</v>
      </c>
      <c r="AK11596">
        <v>2.9411594867706299</v>
      </c>
      <c r="AL11596">
        <v>-1.12745869159699</v>
      </c>
      <c r="AM11596" s="2" t="b">
        <f>FALSE()</f>
        <v>0</v>
      </c>
      <c r="AN11596" s="2" t="b">
        <f>TRUE()</f>
        <v>1</v>
      </c>
      <c r="AO11596">
        <v>20</v>
      </c>
    </row>
    <row r="11597" spans="1:41" x14ac:dyDescent="0.35">
      <c r="A11597" t="s">
        <v>14038</v>
      </c>
      <c r="B11597">
        <v>127826635</v>
      </c>
      <c r="C11597">
        <v>127826636</v>
      </c>
      <c r="D11597">
        <v>2</v>
      </c>
      <c r="E11597" t="s">
        <v>42</v>
      </c>
      <c r="F11597" t="s">
        <v>90</v>
      </c>
      <c r="G11597" t="s">
        <v>91</v>
      </c>
      <c r="K11597">
        <v>637708</v>
      </c>
      <c r="L11597" t="s">
        <v>14851</v>
      </c>
      <c r="N11597" t="s">
        <v>14852</v>
      </c>
      <c r="P11597" t="s">
        <v>14895</v>
      </c>
      <c r="Q11597" t="s">
        <v>83</v>
      </c>
      <c r="R11597" t="s">
        <v>49</v>
      </c>
      <c r="U11597" t="s">
        <v>50</v>
      </c>
      <c r="V11597" t="s">
        <v>51</v>
      </c>
      <c r="Y11597" t="s">
        <v>14877</v>
      </c>
      <c r="Z11597" t="s">
        <v>932</v>
      </c>
      <c r="AA11597" t="s">
        <v>55</v>
      </c>
      <c r="AB11597" t="s">
        <v>14896</v>
      </c>
      <c r="AC11597" t="s">
        <v>14897</v>
      </c>
      <c r="AD11597" t="s">
        <v>14836</v>
      </c>
      <c r="AE11597" t="s">
        <v>14898</v>
      </c>
      <c r="AF11597" t="s">
        <v>14899</v>
      </c>
      <c r="AG11597" t="s">
        <v>14917</v>
      </c>
      <c r="AH11597" t="s">
        <v>45333</v>
      </c>
      <c r="AI11597">
        <v>0.46256062388420099</v>
      </c>
      <c r="AJ11597">
        <v>-1.31359779834747</v>
      </c>
      <c r="AK11597">
        <v>0.77127659320831299</v>
      </c>
      <c r="AL11597">
        <v>2.4608631134033199</v>
      </c>
      <c r="AM11597" s="2" t="b">
        <f>TRUE()</f>
        <v>1</v>
      </c>
      <c r="AN11597" s="2" t="b">
        <f>TRUE()</f>
        <v>1</v>
      </c>
      <c r="AO11597">
        <v>20</v>
      </c>
    </row>
    <row r="11598" spans="1:41" x14ac:dyDescent="0.35">
      <c r="A11598" t="s">
        <v>14038</v>
      </c>
      <c r="B11598">
        <v>127826640</v>
      </c>
      <c r="C11598">
        <v>127826641</v>
      </c>
      <c r="D11598">
        <v>2</v>
      </c>
      <c r="E11598" t="s">
        <v>42</v>
      </c>
      <c r="F11598" t="s">
        <v>43</v>
      </c>
      <c r="G11598" t="s">
        <v>44</v>
      </c>
      <c r="K11598">
        <v>458792</v>
      </c>
      <c r="L11598" t="s">
        <v>14907</v>
      </c>
      <c r="N11598" t="s">
        <v>14908</v>
      </c>
      <c r="P11598" t="s">
        <v>14909</v>
      </c>
      <c r="Q11598" t="s">
        <v>167</v>
      </c>
      <c r="R11598" t="s">
        <v>49</v>
      </c>
      <c r="U11598" t="s">
        <v>50</v>
      </c>
      <c r="V11598" t="s">
        <v>51</v>
      </c>
      <c r="W11598" t="s">
        <v>14910</v>
      </c>
      <c r="Y11598" t="s">
        <v>14877</v>
      </c>
      <c r="Z11598" t="s">
        <v>932</v>
      </c>
      <c r="AA11598" t="s">
        <v>4634</v>
      </c>
      <c r="AB11598" t="s">
        <v>14911</v>
      </c>
      <c r="AC11598" t="s">
        <v>14912</v>
      </c>
      <c r="AD11598" t="s">
        <v>14836</v>
      </c>
      <c r="AE11598" t="s">
        <v>14901</v>
      </c>
      <c r="AF11598" t="s">
        <v>45334</v>
      </c>
      <c r="AG11598" t="s">
        <v>14920</v>
      </c>
      <c r="AH11598" t="s">
        <v>14921</v>
      </c>
      <c r="AI11598">
        <v>-1.21343541145325</v>
      </c>
      <c r="AJ11598">
        <v>0.50543153285980202</v>
      </c>
      <c r="AK11598">
        <v>2.3965826034545898</v>
      </c>
      <c r="AL11598">
        <v>3.2414381504058798</v>
      </c>
      <c r="AM11598" s="2" t="b">
        <f>FALSE()</f>
        <v>0</v>
      </c>
      <c r="AN11598" s="2" t="b">
        <f>TRUE()</f>
        <v>1</v>
      </c>
      <c r="AO11598">
        <v>20</v>
      </c>
    </row>
    <row r="11599" spans="1:41" x14ac:dyDescent="0.35">
      <c r="A11599" t="s">
        <v>14038</v>
      </c>
      <c r="B11599">
        <v>131061206</v>
      </c>
      <c r="C11599">
        <v>131061207</v>
      </c>
      <c r="D11599">
        <v>2</v>
      </c>
      <c r="E11599" t="s">
        <v>42</v>
      </c>
      <c r="F11599" t="s">
        <v>189</v>
      </c>
      <c r="G11599" t="s">
        <v>138</v>
      </c>
      <c r="K11599">
        <v>1444893</v>
      </c>
      <c r="L11599" t="s">
        <v>139</v>
      </c>
      <c r="N11599" t="s">
        <v>140</v>
      </c>
      <c r="P11599" t="s">
        <v>15022</v>
      </c>
      <c r="Q11599" t="s">
        <v>83</v>
      </c>
      <c r="R11599" t="s">
        <v>49</v>
      </c>
      <c r="U11599" t="s">
        <v>50</v>
      </c>
      <c r="V11599" t="s">
        <v>51</v>
      </c>
      <c r="Y11599" t="s">
        <v>15023</v>
      </c>
      <c r="Z11599" t="s">
        <v>54</v>
      </c>
      <c r="AA11599" t="s">
        <v>55</v>
      </c>
      <c r="AC11599" t="s">
        <v>15024</v>
      </c>
      <c r="AD11599" t="s">
        <v>15025</v>
      </c>
      <c r="AE11599" t="s">
        <v>15029</v>
      </c>
      <c r="AF11599" t="s">
        <v>15030</v>
      </c>
      <c r="AG11599" t="s">
        <v>45335</v>
      </c>
      <c r="AH11599" t="s">
        <v>45336</v>
      </c>
      <c r="AI11599">
        <v>-0.186258554458618</v>
      </c>
      <c r="AJ11599">
        <v>-0.61174249649047896</v>
      </c>
      <c r="AK11599">
        <v>3.20646405220032</v>
      </c>
      <c r="AL11599">
        <v>-1.64623498916626</v>
      </c>
      <c r="AM11599" s="2" t="b">
        <f>TRUE()</f>
        <v>1</v>
      </c>
      <c r="AN11599" s="2" t="b">
        <f>FALSE()</f>
        <v>0</v>
      </c>
      <c r="AO11599">
        <v>20</v>
      </c>
    </row>
    <row r="11600" spans="1:41" x14ac:dyDescent="0.35">
      <c r="A11600" t="s">
        <v>14038</v>
      </c>
      <c r="B11600">
        <v>131061206</v>
      </c>
      <c r="C11600">
        <v>131061207</v>
      </c>
      <c r="D11600">
        <v>2</v>
      </c>
      <c r="E11600" t="s">
        <v>42</v>
      </c>
      <c r="F11600" t="s">
        <v>189</v>
      </c>
      <c r="G11600" t="s">
        <v>138</v>
      </c>
      <c r="K11600">
        <v>1444893</v>
      </c>
      <c r="L11600" t="s">
        <v>139</v>
      </c>
      <c r="N11600" t="s">
        <v>140</v>
      </c>
      <c r="P11600" t="s">
        <v>15022</v>
      </c>
      <c r="Q11600" t="s">
        <v>83</v>
      </c>
      <c r="R11600" t="s">
        <v>49</v>
      </c>
      <c r="U11600" t="s">
        <v>50</v>
      </c>
      <c r="V11600" t="s">
        <v>51</v>
      </c>
      <c r="Y11600" t="s">
        <v>15023</v>
      </c>
      <c r="Z11600" t="s">
        <v>54</v>
      </c>
      <c r="AA11600" t="s">
        <v>55</v>
      </c>
      <c r="AC11600" t="s">
        <v>15024</v>
      </c>
      <c r="AD11600" t="s">
        <v>15025</v>
      </c>
      <c r="AE11600" t="s">
        <v>15032</v>
      </c>
      <c r="AF11600" t="s">
        <v>15033</v>
      </c>
      <c r="AG11600" t="s">
        <v>45337</v>
      </c>
      <c r="AH11600" t="s">
        <v>45338</v>
      </c>
      <c r="AI11600">
        <v>0.28726258873939498</v>
      </c>
      <c r="AJ11600">
        <v>3.8907320499420202</v>
      </c>
      <c r="AK11600">
        <v>2.3068983554840101</v>
      </c>
      <c r="AL11600">
        <v>2.93765449523926</v>
      </c>
      <c r="AM11600" s="2" t="b">
        <f>TRUE()</f>
        <v>1</v>
      </c>
      <c r="AN11600" s="2" t="b">
        <f>FALSE()</f>
        <v>0</v>
      </c>
      <c r="AO11600">
        <v>20</v>
      </c>
    </row>
    <row r="11601" spans="1:41" x14ac:dyDescent="0.35">
      <c r="A11601" t="s">
        <v>14038</v>
      </c>
      <c r="B11601">
        <v>131518533</v>
      </c>
      <c r="C11601">
        <v>131518534</v>
      </c>
      <c r="D11601">
        <v>2</v>
      </c>
      <c r="E11601" t="s">
        <v>42</v>
      </c>
      <c r="F11601" t="s">
        <v>1256</v>
      </c>
      <c r="G11601" t="s">
        <v>79</v>
      </c>
      <c r="K11601">
        <v>1428423</v>
      </c>
      <c r="L11601" t="s">
        <v>42991</v>
      </c>
      <c r="N11601" t="s">
        <v>42992</v>
      </c>
      <c r="P11601" t="s">
        <v>42993</v>
      </c>
      <c r="Q11601" t="s">
        <v>83</v>
      </c>
      <c r="R11601" t="s">
        <v>49</v>
      </c>
      <c r="U11601" t="s">
        <v>50</v>
      </c>
      <c r="V11601" t="s">
        <v>51</v>
      </c>
      <c r="Y11601" t="s">
        <v>15051</v>
      </c>
      <c r="Z11601" t="s">
        <v>379</v>
      </c>
      <c r="AA11601" t="s">
        <v>55</v>
      </c>
      <c r="AC11601" t="s">
        <v>42994</v>
      </c>
      <c r="AD11601" t="s">
        <v>15053</v>
      </c>
      <c r="AE11601" t="s">
        <v>42995</v>
      </c>
      <c r="AF11601" t="s">
        <v>42996</v>
      </c>
      <c r="AG11601" t="s">
        <v>45339</v>
      </c>
      <c r="AI11601">
        <v>-2.8882589340210001</v>
      </c>
      <c r="AK11601">
        <v>0.20595803856849701</v>
      </c>
      <c r="AM11601" s="2" t="b">
        <f>TRUE()</f>
        <v>1</v>
      </c>
      <c r="AN11601" s="2" t="b">
        <f>FALSE()</f>
        <v>0</v>
      </c>
      <c r="AO11601">
        <v>20</v>
      </c>
    </row>
    <row r="11602" spans="1:41" x14ac:dyDescent="0.35">
      <c r="A11602" t="s">
        <v>14038</v>
      </c>
      <c r="B11602">
        <v>132897514</v>
      </c>
      <c r="C11602">
        <v>132897515</v>
      </c>
      <c r="D11602">
        <v>2</v>
      </c>
      <c r="E11602" t="s">
        <v>42</v>
      </c>
      <c r="F11602" t="s">
        <v>726</v>
      </c>
      <c r="G11602" t="s">
        <v>138</v>
      </c>
      <c r="K11602">
        <v>637844</v>
      </c>
      <c r="L11602" t="s">
        <v>15083</v>
      </c>
      <c r="N11602" t="s">
        <v>15084</v>
      </c>
      <c r="P11602" t="s">
        <v>15085</v>
      </c>
      <c r="Q11602" t="s">
        <v>83</v>
      </c>
      <c r="R11602" t="s">
        <v>49</v>
      </c>
      <c r="U11602" t="s">
        <v>50</v>
      </c>
      <c r="V11602" t="s">
        <v>51</v>
      </c>
      <c r="Y11602" t="s">
        <v>15076</v>
      </c>
      <c r="Z11602" t="s">
        <v>54</v>
      </c>
      <c r="AA11602" t="s">
        <v>55</v>
      </c>
      <c r="AB11602" t="s">
        <v>15086</v>
      </c>
      <c r="AC11602" t="s">
        <v>15087</v>
      </c>
      <c r="AD11602" t="s">
        <v>15079</v>
      </c>
      <c r="AE11602" t="s">
        <v>45340</v>
      </c>
      <c r="AG11602" t="s">
        <v>15092</v>
      </c>
      <c r="AH11602" t="s">
        <v>15093</v>
      </c>
      <c r="AJ11602">
        <v>-1.44697642326355</v>
      </c>
      <c r="AL11602">
        <v>-0.16464745998382599</v>
      </c>
      <c r="AM11602" s="2" t="b">
        <f>FALSE()</f>
        <v>0</v>
      </c>
      <c r="AN11602" s="2" t="b">
        <f>TRUE()</f>
        <v>1</v>
      </c>
      <c r="AO11602">
        <v>20</v>
      </c>
    </row>
    <row r="11603" spans="1:41" x14ac:dyDescent="0.35">
      <c r="A11603" t="s">
        <v>14038</v>
      </c>
      <c r="B11603">
        <v>132897514</v>
      </c>
      <c r="C11603">
        <v>132897515</v>
      </c>
      <c r="D11603">
        <v>2</v>
      </c>
      <c r="E11603" t="s">
        <v>42</v>
      </c>
      <c r="F11603" t="s">
        <v>726</v>
      </c>
      <c r="G11603" t="s">
        <v>138</v>
      </c>
      <c r="K11603">
        <v>637844</v>
      </c>
      <c r="L11603" t="s">
        <v>15083</v>
      </c>
      <c r="N11603" t="s">
        <v>15084</v>
      </c>
      <c r="P11603" t="s">
        <v>15085</v>
      </c>
      <c r="Q11603" t="s">
        <v>83</v>
      </c>
      <c r="R11603" t="s">
        <v>49</v>
      </c>
      <c r="U11603" t="s">
        <v>50</v>
      </c>
      <c r="V11603" t="s">
        <v>51</v>
      </c>
      <c r="Y11603" t="s">
        <v>15076</v>
      </c>
      <c r="Z11603" t="s">
        <v>54</v>
      </c>
      <c r="AA11603" t="s">
        <v>55</v>
      </c>
      <c r="AB11603" t="s">
        <v>15086</v>
      </c>
      <c r="AC11603" t="s">
        <v>15087</v>
      </c>
      <c r="AD11603" t="s">
        <v>15079</v>
      </c>
      <c r="AE11603" t="s">
        <v>15088</v>
      </c>
      <c r="AF11603" t="s">
        <v>15089</v>
      </c>
      <c r="AG11603" t="s">
        <v>45341</v>
      </c>
      <c r="AI11603">
        <v>0.13365080952644401</v>
      </c>
      <c r="AK11603">
        <v>1.3466928005218499</v>
      </c>
      <c r="AM11603" s="2" t="b">
        <f>TRUE()</f>
        <v>1</v>
      </c>
      <c r="AN11603" s="2" t="b">
        <f>FALSE()</f>
        <v>0</v>
      </c>
      <c r="AO11603">
        <v>20</v>
      </c>
    </row>
    <row r="11604" spans="1:41" x14ac:dyDescent="0.35">
      <c r="A11604" t="s">
        <v>14038</v>
      </c>
      <c r="B11604">
        <v>132906780</v>
      </c>
      <c r="C11604">
        <v>132906781</v>
      </c>
      <c r="D11604">
        <v>2</v>
      </c>
      <c r="E11604" t="s">
        <v>42</v>
      </c>
      <c r="F11604" t="s">
        <v>1256</v>
      </c>
      <c r="G11604" t="s">
        <v>79</v>
      </c>
      <c r="K11604">
        <v>407575</v>
      </c>
      <c r="L11604" t="s">
        <v>139</v>
      </c>
      <c r="N11604" t="s">
        <v>140</v>
      </c>
      <c r="P11604" t="s">
        <v>15151</v>
      </c>
      <c r="Q11604" t="s">
        <v>83</v>
      </c>
      <c r="R11604" t="s">
        <v>49</v>
      </c>
      <c r="U11604" t="s">
        <v>50</v>
      </c>
      <c r="V11604" t="s">
        <v>51</v>
      </c>
      <c r="W11604" t="s">
        <v>15152</v>
      </c>
      <c r="Y11604" t="s">
        <v>15076</v>
      </c>
      <c r="Z11604" t="s">
        <v>309</v>
      </c>
      <c r="AA11604" t="s">
        <v>55</v>
      </c>
      <c r="AB11604" t="s">
        <v>15153</v>
      </c>
      <c r="AC11604" t="s">
        <v>15154</v>
      </c>
      <c r="AD11604" t="s">
        <v>15079</v>
      </c>
      <c r="AE11604" t="s">
        <v>45342</v>
      </c>
      <c r="AG11604" t="s">
        <v>15156</v>
      </c>
      <c r="AH11604" t="s">
        <v>15157</v>
      </c>
      <c r="AJ11604">
        <v>2.94618916511536</v>
      </c>
      <c r="AL11604">
        <v>0.15592581033706701</v>
      </c>
      <c r="AM11604" s="2" t="b">
        <f>FALSE()</f>
        <v>0</v>
      </c>
      <c r="AN11604" s="2" t="b">
        <f>TRUE()</f>
        <v>1</v>
      </c>
      <c r="AO11604">
        <v>20</v>
      </c>
    </row>
    <row r="11605" spans="1:41" x14ac:dyDescent="0.35">
      <c r="A11605" t="s">
        <v>14038</v>
      </c>
      <c r="B11605">
        <v>132910576</v>
      </c>
      <c r="C11605">
        <v>132910577</v>
      </c>
      <c r="D11605">
        <v>2</v>
      </c>
      <c r="E11605" t="s">
        <v>42</v>
      </c>
      <c r="F11605" t="s">
        <v>78</v>
      </c>
      <c r="G11605" t="s">
        <v>79</v>
      </c>
      <c r="K11605">
        <v>57915</v>
      </c>
      <c r="L11605" t="s">
        <v>15161</v>
      </c>
      <c r="N11605" t="s">
        <v>15162</v>
      </c>
      <c r="P11605" t="s">
        <v>15163</v>
      </c>
      <c r="Q11605" t="s">
        <v>167</v>
      </c>
      <c r="R11605" t="s">
        <v>49</v>
      </c>
      <c r="U11605" t="s">
        <v>50</v>
      </c>
      <c r="V11605" t="s">
        <v>51</v>
      </c>
      <c r="W11605" t="s">
        <v>15164</v>
      </c>
      <c r="Y11605" t="s">
        <v>15076</v>
      </c>
      <c r="Z11605" t="s">
        <v>54</v>
      </c>
      <c r="AA11605" t="s">
        <v>55</v>
      </c>
      <c r="AB11605" t="s">
        <v>15165</v>
      </c>
      <c r="AC11605" t="s">
        <v>15166</v>
      </c>
      <c r="AD11605" t="s">
        <v>15079</v>
      </c>
      <c r="AE11605" t="s">
        <v>45343</v>
      </c>
      <c r="AF11605" t="s">
        <v>45344</v>
      </c>
      <c r="AG11605" t="s">
        <v>15168</v>
      </c>
      <c r="AH11605" t="s">
        <v>15169</v>
      </c>
      <c r="AI11605">
        <v>2.6565794944763201</v>
      </c>
      <c r="AJ11605">
        <v>-1.28634989261627</v>
      </c>
      <c r="AK11605">
        <v>-0.87868237495422397</v>
      </c>
      <c r="AL11605">
        <v>3.0175399780273402</v>
      </c>
      <c r="AM11605" s="2" t="b">
        <f>FALSE()</f>
        <v>0</v>
      </c>
      <c r="AN11605" s="2" t="b">
        <f>TRUE()</f>
        <v>1</v>
      </c>
      <c r="AO11605">
        <v>20</v>
      </c>
    </row>
    <row r="11606" spans="1:41" x14ac:dyDescent="0.35">
      <c r="A11606" t="s">
        <v>14038</v>
      </c>
      <c r="B11606">
        <v>132910596</v>
      </c>
      <c r="C11606">
        <v>132910597</v>
      </c>
      <c r="D11606">
        <v>2</v>
      </c>
      <c r="E11606" t="s">
        <v>42</v>
      </c>
      <c r="F11606" t="s">
        <v>78</v>
      </c>
      <c r="G11606" t="s">
        <v>79</v>
      </c>
      <c r="K11606">
        <v>805611</v>
      </c>
      <c r="L11606" t="s">
        <v>15170</v>
      </c>
      <c r="N11606" t="s">
        <v>15171</v>
      </c>
      <c r="P11606" t="s">
        <v>15172</v>
      </c>
      <c r="Q11606" t="s">
        <v>167</v>
      </c>
      <c r="R11606" t="s">
        <v>49</v>
      </c>
      <c r="U11606" t="s">
        <v>50</v>
      </c>
      <c r="V11606" t="s">
        <v>51</v>
      </c>
      <c r="Y11606" t="s">
        <v>15076</v>
      </c>
      <c r="Z11606" t="s">
        <v>54</v>
      </c>
      <c r="AA11606" t="s">
        <v>119</v>
      </c>
      <c r="AB11606" t="s">
        <v>15173</v>
      </c>
      <c r="AC11606" t="s">
        <v>15174</v>
      </c>
      <c r="AD11606" t="s">
        <v>15079</v>
      </c>
      <c r="AE11606" t="s">
        <v>45345</v>
      </c>
      <c r="AF11606" t="s">
        <v>45346</v>
      </c>
      <c r="AG11606" t="s">
        <v>15176</v>
      </c>
      <c r="AH11606" t="s">
        <v>15177</v>
      </c>
      <c r="AI11606">
        <v>6.1214838027954102</v>
      </c>
      <c r="AJ11606">
        <v>-1.71460556983948</v>
      </c>
      <c r="AK11606">
        <v>3.8690209388732901</v>
      </c>
      <c r="AL11606">
        <v>2.1104519367218</v>
      </c>
      <c r="AM11606" s="2" t="b">
        <f>FALSE()</f>
        <v>0</v>
      </c>
      <c r="AN11606" s="2" t="b">
        <f>TRUE()</f>
        <v>1</v>
      </c>
      <c r="AO11606">
        <v>20</v>
      </c>
    </row>
    <row r="11607" spans="1:41" x14ac:dyDescent="0.35">
      <c r="A11607" t="s">
        <v>14038</v>
      </c>
      <c r="B11607">
        <v>133071270</v>
      </c>
      <c r="C11607">
        <v>133071271</v>
      </c>
      <c r="D11607">
        <v>2</v>
      </c>
      <c r="E11607" t="s">
        <v>42</v>
      </c>
      <c r="F11607" t="s">
        <v>189</v>
      </c>
      <c r="G11607" t="s">
        <v>138</v>
      </c>
      <c r="K11607">
        <v>44479</v>
      </c>
      <c r="L11607" t="s">
        <v>15192</v>
      </c>
      <c r="N11607" t="s">
        <v>15193</v>
      </c>
      <c r="P11607" t="s">
        <v>15194</v>
      </c>
      <c r="Q11607" t="s">
        <v>167</v>
      </c>
      <c r="R11607" t="s">
        <v>193</v>
      </c>
      <c r="U11607" t="s">
        <v>50</v>
      </c>
      <c r="V11607" t="s">
        <v>51</v>
      </c>
      <c r="W11607" t="s">
        <v>15195</v>
      </c>
      <c r="Y11607" t="s">
        <v>15196</v>
      </c>
      <c r="Z11607" t="s">
        <v>54</v>
      </c>
      <c r="AA11607" t="s">
        <v>55</v>
      </c>
      <c r="AB11607" t="s">
        <v>15197</v>
      </c>
      <c r="AC11607" t="s">
        <v>15198</v>
      </c>
      <c r="AD11607" t="s">
        <v>15199</v>
      </c>
      <c r="AE11607" t="s">
        <v>15200</v>
      </c>
      <c r="AG11607" t="s">
        <v>15204</v>
      </c>
      <c r="AH11607" t="s">
        <v>15205</v>
      </c>
      <c r="AJ11607">
        <v>0.42993909120559698</v>
      </c>
      <c r="AL11607">
        <v>-1.17542636394501</v>
      </c>
      <c r="AM11607" s="2" t="b">
        <f>FALSE()</f>
        <v>0</v>
      </c>
      <c r="AN11607" s="2" t="b">
        <f>TRUE()</f>
        <v>1</v>
      </c>
      <c r="AO11607">
        <v>20</v>
      </c>
    </row>
    <row r="11608" spans="1:41" x14ac:dyDescent="0.35">
      <c r="A11608" t="s">
        <v>14038</v>
      </c>
      <c r="B11608">
        <v>133071270</v>
      </c>
      <c r="C11608">
        <v>133071271</v>
      </c>
      <c r="D11608">
        <v>2</v>
      </c>
      <c r="E11608" t="s">
        <v>42</v>
      </c>
      <c r="F11608" t="s">
        <v>189</v>
      </c>
      <c r="G11608" t="s">
        <v>138</v>
      </c>
      <c r="K11608">
        <v>44479</v>
      </c>
      <c r="L11608" t="s">
        <v>15192</v>
      </c>
      <c r="N11608" t="s">
        <v>15193</v>
      </c>
      <c r="P11608" t="s">
        <v>15194</v>
      </c>
      <c r="Q11608" t="s">
        <v>167</v>
      </c>
      <c r="R11608" t="s">
        <v>193</v>
      </c>
      <c r="U11608" t="s">
        <v>50</v>
      </c>
      <c r="V11608" t="s">
        <v>51</v>
      </c>
      <c r="W11608" t="s">
        <v>15195</v>
      </c>
      <c r="Y11608" t="s">
        <v>15196</v>
      </c>
      <c r="Z11608" t="s">
        <v>54</v>
      </c>
      <c r="AA11608" t="s">
        <v>55</v>
      </c>
      <c r="AB11608" t="s">
        <v>15197</v>
      </c>
      <c r="AC11608" t="s">
        <v>15198</v>
      </c>
      <c r="AD11608" t="s">
        <v>15199</v>
      </c>
      <c r="AE11608" t="s">
        <v>45347</v>
      </c>
      <c r="AG11608" t="s">
        <v>15207</v>
      </c>
      <c r="AH11608" t="s">
        <v>15208</v>
      </c>
      <c r="AJ11608">
        <v>-1.73542499542236</v>
      </c>
      <c r="AL11608">
        <v>-4.3668794631957999</v>
      </c>
      <c r="AM11608" s="2" t="b">
        <f>FALSE()</f>
        <v>0</v>
      </c>
      <c r="AN11608" s="2" t="b">
        <f>TRUE()</f>
        <v>1</v>
      </c>
      <c r="AO11608">
        <v>20</v>
      </c>
    </row>
    <row r="11609" spans="1:41" x14ac:dyDescent="0.35">
      <c r="A11609" t="s">
        <v>14038</v>
      </c>
      <c r="B11609">
        <v>133071369</v>
      </c>
      <c r="C11609">
        <v>133071370</v>
      </c>
      <c r="D11609">
        <v>2</v>
      </c>
      <c r="E11609" t="s">
        <v>42</v>
      </c>
      <c r="F11609" t="s">
        <v>189</v>
      </c>
      <c r="G11609" t="s">
        <v>138</v>
      </c>
      <c r="K11609">
        <v>2414656</v>
      </c>
      <c r="L11609" t="s">
        <v>15192</v>
      </c>
      <c r="N11609" t="s">
        <v>15193</v>
      </c>
      <c r="P11609" t="s">
        <v>15209</v>
      </c>
      <c r="Q11609" t="s">
        <v>83</v>
      </c>
      <c r="R11609" t="s">
        <v>193</v>
      </c>
      <c r="U11609" t="s">
        <v>50</v>
      </c>
      <c r="V11609" t="s">
        <v>51</v>
      </c>
      <c r="Y11609" t="s">
        <v>15196</v>
      </c>
      <c r="Z11609" t="s">
        <v>54</v>
      </c>
      <c r="AA11609" t="s">
        <v>55</v>
      </c>
      <c r="AC11609" t="s">
        <v>15210</v>
      </c>
      <c r="AD11609" t="s">
        <v>15199</v>
      </c>
      <c r="AE11609" t="s">
        <v>15200</v>
      </c>
      <c r="AG11609" t="s">
        <v>15204</v>
      </c>
      <c r="AH11609" t="s">
        <v>15205</v>
      </c>
      <c r="AJ11609">
        <v>0.42993909120559698</v>
      </c>
      <c r="AL11609">
        <v>-1.17542636394501</v>
      </c>
      <c r="AM11609" s="2" t="b">
        <f>FALSE()</f>
        <v>0</v>
      </c>
      <c r="AN11609" s="2" t="b">
        <f>TRUE()</f>
        <v>1</v>
      </c>
      <c r="AO11609">
        <v>20</v>
      </c>
    </row>
    <row r="11610" spans="1:41" x14ac:dyDescent="0.35">
      <c r="A11610" t="s">
        <v>14038</v>
      </c>
      <c r="B11610">
        <v>133071369</v>
      </c>
      <c r="C11610">
        <v>133071370</v>
      </c>
      <c r="D11610">
        <v>2</v>
      </c>
      <c r="E11610" t="s">
        <v>42</v>
      </c>
      <c r="F11610" t="s">
        <v>189</v>
      </c>
      <c r="G11610" t="s">
        <v>138</v>
      </c>
      <c r="K11610">
        <v>2414656</v>
      </c>
      <c r="L11610" t="s">
        <v>15192</v>
      </c>
      <c r="N11610" t="s">
        <v>15193</v>
      </c>
      <c r="P11610" t="s">
        <v>15209</v>
      </c>
      <c r="Q11610" t="s">
        <v>83</v>
      </c>
      <c r="R11610" t="s">
        <v>193</v>
      </c>
      <c r="U11610" t="s">
        <v>50</v>
      </c>
      <c r="V11610" t="s">
        <v>51</v>
      </c>
      <c r="Y11610" t="s">
        <v>15196</v>
      </c>
      <c r="Z11610" t="s">
        <v>54</v>
      </c>
      <c r="AA11610" t="s">
        <v>55</v>
      </c>
      <c r="AC11610" t="s">
        <v>15210</v>
      </c>
      <c r="AD11610" t="s">
        <v>15199</v>
      </c>
      <c r="AE11610" t="s">
        <v>45347</v>
      </c>
      <c r="AG11610" t="s">
        <v>15207</v>
      </c>
      <c r="AH11610" t="s">
        <v>15208</v>
      </c>
      <c r="AJ11610">
        <v>-1.73542499542236</v>
      </c>
      <c r="AL11610">
        <v>-4.3668794631957999</v>
      </c>
      <c r="AM11610" s="2" t="b">
        <f>FALSE()</f>
        <v>0</v>
      </c>
      <c r="AN11610" s="2" t="b">
        <f>TRUE()</f>
        <v>1</v>
      </c>
      <c r="AO11610">
        <v>20</v>
      </c>
    </row>
    <row r="11611" spans="1:41" x14ac:dyDescent="0.35">
      <c r="A11611" t="s">
        <v>14038</v>
      </c>
      <c r="B11611">
        <v>134753857</v>
      </c>
      <c r="C11611">
        <v>134753858</v>
      </c>
      <c r="D11611">
        <v>2</v>
      </c>
      <c r="E11611" t="s">
        <v>42</v>
      </c>
      <c r="F11611" t="s">
        <v>463</v>
      </c>
      <c r="G11611" t="s">
        <v>44</v>
      </c>
      <c r="K11611">
        <v>1461513</v>
      </c>
      <c r="L11611" t="s">
        <v>15230</v>
      </c>
      <c r="N11611" t="s">
        <v>15231</v>
      </c>
      <c r="P11611" t="s">
        <v>38758</v>
      </c>
      <c r="Q11611" t="s">
        <v>83</v>
      </c>
      <c r="R11611" t="s">
        <v>49</v>
      </c>
      <c r="U11611" t="s">
        <v>50</v>
      </c>
      <c r="V11611" t="s">
        <v>51</v>
      </c>
      <c r="Y11611" t="s">
        <v>15215</v>
      </c>
      <c r="Z11611" t="s">
        <v>54</v>
      </c>
      <c r="AA11611" t="s">
        <v>55</v>
      </c>
      <c r="AC11611" t="s">
        <v>38759</v>
      </c>
      <c r="AD11611" t="s">
        <v>15218</v>
      </c>
      <c r="AE11611" t="s">
        <v>45348</v>
      </c>
      <c r="AF11611" t="s">
        <v>45349</v>
      </c>
      <c r="AG11611" t="s">
        <v>45350</v>
      </c>
      <c r="AH11611" t="s">
        <v>45351</v>
      </c>
      <c r="AI11611">
        <v>-0.83900296688079801</v>
      </c>
      <c r="AJ11611">
        <v>-1.5583899021148699</v>
      </c>
      <c r="AK11611">
        <v>1.83032310009003</v>
      </c>
      <c r="AL11611">
        <v>2.2831592559814502</v>
      </c>
      <c r="AM11611" s="2" t="b">
        <f>FALSE()</f>
        <v>0</v>
      </c>
      <c r="AN11611" s="2" t="b">
        <f>TRUE()</f>
        <v>1</v>
      </c>
      <c r="AO11611">
        <v>20</v>
      </c>
    </row>
    <row r="11612" spans="1:41" x14ac:dyDescent="0.35">
      <c r="A11612" t="s">
        <v>14038</v>
      </c>
      <c r="B11612">
        <v>134763717</v>
      </c>
      <c r="C11612">
        <v>134763718</v>
      </c>
      <c r="D11612">
        <v>2</v>
      </c>
      <c r="E11612" t="s">
        <v>42</v>
      </c>
      <c r="F11612" t="s">
        <v>103</v>
      </c>
      <c r="G11612" t="s">
        <v>91</v>
      </c>
      <c r="K11612">
        <v>2412019</v>
      </c>
      <c r="L11612" t="s">
        <v>139</v>
      </c>
      <c r="N11612" t="s">
        <v>140</v>
      </c>
      <c r="P11612" t="s">
        <v>15222</v>
      </c>
      <c r="Q11612" t="s">
        <v>83</v>
      </c>
      <c r="R11612" t="s">
        <v>193</v>
      </c>
      <c r="U11612" t="s">
        <v>50</v>
      </c>
      <c r="V11612" t="s">
        <v>51</v>
      </c>
      <c r="Y11612" t="s">
        <v>15215</v>
      </c>
      <c r="Z11612" t="s">
        <v>54</v>
      </c>
      <c r="AA11612" t="s">
        <v>55</v>
      </c>
      <c r="AC11612" t="s">
        <v>15223</v>
      </c>
      <c r="AD11612" t="s">
        <v>15218</v>
      </c>
      <c r="AE11612" t="s">
        <v>45352</v>
      </c>
      <c r="AF11612" t="s">
        <v>45353</v>
      </c>
      <c r="AG11612" t="s">
        <v>15228</v>
      </c>
      <c r="AH11612" t="s">
        <v>15229</v>
      </c>
      <c r="AI11612">
        <v>-1.7386200428009</v>
      </c>
      <c r="AJ11612">
        <v>0.91213011741638195</v>
      </c>
      <c r="AK11612">
        <v>1.52651643753052</v>
      </c>
      <c r="AL11612">
        <v>1.8813712596893299</v>
      </c>
      <c r="AM11612" s="2" t="b">
        <f>FALSE()</f>
        <v>0</v>
      </c>
      <c r="AN11612" s="2" t="b">
        <f>TRUE()</f>
        <v>1</v>
      </c>
      <c r="AO11612">
        <v>20</v>
      </c>
    </row>
    <row r="11613" spans="1:41" x14ac:dyDescent="0.35">
      <c r="A11613" t="s">
        <v>14038</v>
      </c>
      <c r="B11613">
        <v>134767019</v>
      </c>
      <c r="C11613">
        <v>134767020</v>
      </c>
      <c r="D11613">
        <v>2</v>
      </c>
      <c r="E11613" t="s">
        <v>42</v>
      </c>
      <c r="F11613" t="s">
        <v>189</v>
      </c>
      <c r="G11613" t="s">
        <v>138</v>
      </c>
      <c r="K11613">
        <v>835760</v>
      </c>
      <c r="L11613" t="s">
        <v>15230</v>
      </c>
      <c r="N11613" t="s">
        <v>15231</v>
      </c>
      <c r="P11613" t="s">
        <v>15232</v>
      </c>
      <c r="Q11613" t="s">
        <v>83</v>
      </c>
      <c r="R11613" t="s">
        <v>49</v>
      </c>
      <c r="U11613" t="s">
        <v>50</v>
      </c>
      <c r="V11613" t="s">
        <v>51</v>
      </c>
      <c r="Y11613" t="s">
        <v>15215</v>
      </c>
      <c r="Z11613" t="s">
        <v>54</v>
      </c>
      <c r="AA11613" t="s">
        <v>55</v>
      </c>
      <c r="AB11613" t="s">
        <v>15233</v>
      </c>
      <c r="AC11613" t="s">
        <v>15234</v>
      </c>
      <c r="AD11613" t="s">
        <v>15218</v>
      </c>
      <c r="AE11613" t="s">
        <v>15238</v>
      </c>
      <c r="AF11613" t="s">
        <v>15239</v>
      </c>
      <c r="AG11613" t="s">
        <v>45354</v>
      </c>
      <c r="AH11613" t="s">
        <v>45355</v>
      </c>
      <c r="AI11613">
        <v>-0.428827345371246</v>
      </c>
      <c r="AJ11613">
        <v>3.8591470718383798</v>
      </c>
      <c r="AK11613">
        <v>2.4046049118042001</v>
      </c>
      <c r="AL11613">
        <v>1.4714050292968801</v>
      </c>
      <c r="AM11613" s="2" t="b">
        <f>TRUE()</f>
        <v>1</v>
      </c>
      <c r="AN11613" s="2" t="b">
        <f>FALSE()</f>
        <v>0</v>
      </c>
      <c r="AO11613">
        <v>20</v>
      </c>
    </row>
    <row r="11614" spans="1:41" x14ac:dyDescent="0.35">
      <c r="A11614" t="s">
        <v>14038</v>
      </c>
      <c r="B11614">
        <v>134801982</v>
      </c>
      <c r="C11614">
        <v>134801983</v>
      </c>
      <c r="D11614">
        <v>2</v>
      </c>
      <c r="E11614" t="s">
        <v>42</v>
      </c>
      <c r="F11614" t="s">
        <v>189</v>
      </c>
      <c r="G11614" t="s">
        <v>138</v>
      </c>
      <c r="K11614">
        <v>396891</v>
      </c>
      <c r="L11614" t="s">
        <v>15230</v>
      </c>
      <c r="N11614" t="s">
        <v>15231</v>
      </c>
      <c r="P11614" t="s">
        <v>15247</v>
      </c>
      <c r="Q11614" t="s">
        <v>83</v>
      </c>
      <c r="R11614" t="s">
        <v>49</v>
      </c>
      <c r="U11614" t="s">
        <v>50</v>
      </c>
      <c r="V11614" t="s">
        <v>51</v>
      </c>
      <c r="W11614" t="s">
        <v>15248</v>
      </c>
      <c r="Y11614" t="s">
        <v>15215</v>
      </c>
      <c r="Z11614" t="s">
        <v>54</v>
      </c>
      <c r="AA11614" t="s">
        <v>55</v>
      </c>
      <c r="AB11614" t="s">
        <v>15249</v>
      </c>
      <c r="AC11614" t="s">
        <v>15250</v>
      </c>
      <c r="AD11614" t="s">
        <v>15218</v>
      </c>
      <c r="AE11614" t="s">
        <v>45356</v>
      </c>
      <c r="AG11614" t="s">
        <v>15258</v>
      </c>
      <c r="AH11614" t="s">
        <v>15259</v>
      </c>
      <c r="AJ11614">
        <v>-1.7240178585052499</v>
      </c>
      <c r="AL11614">
        <v>-4.3888583183288601</v>
      </c>
      <c r="AM11614" s="2" t="b">
        <f>FALSE()</f>
        <v>0</v>
      </c>
      <c r="AN11614" s="2" t="b">
        <f>TRUE()</f>
        <v>1</v>
      </c>
      <c r="AO11614">
        <v>20</v>
      </c>
    </row>
    <row r="11615" spans="1:41" x14ac:dyDescent="0.35">
      <c r="A11615" t="s">
        <v>14038</v>
      </c>
      <c r="B11615">
        <v>134801982</v>
      </c>
      <c r="C11615">
        <v>134801983</v>
      </c>
      <c r="D11615">
        <v>2</v>
      </c>
      <c r="E11615" t="s">
        <v>42</v>
      </c>
      <c r="F11615" t="s">
        <v>189</v>
      </c>
      <c r="G11615" t="s">
        <v>138</v>
      </c>
      <c r="K11615">
        <v>396891</v>
      </c>
      <c r="L11615" t="s">
        <v>15230</v>
      </c>
      <c r="N11615" t="s">
        <v>15231</v>
      </c>
      <c r="P11615" t="s">
        <v>15247</v>
      </c>
      <c r="Q11615" t="s">
        <v>83</v>
      </c>
      <c r="R11615" t="s">
        <v>49</v>
      </c>
      <c r="U11615" t="s">
        <v>50</v>
      </c>
      <c r="V11615" t="s">
        <v>51</v>
      </c>
      <c r="W11615" t="s">
        <v>15248</v>
      </c>
      <c r="Y11615" t="s">
        <v>15215</v>
      </c>
      <c r="Z11615" t="s">
        <v>54</v>
      </c>
      <c r="AA11615" t="s">
        <v>55</v>
      </c>
      <c r="AB11615" t="s">
        <v>15249</v>
      </c>
      <c r="AC11615" t="s">
        <v>15250</v>
      </c>
      <c r="AD11615" t="s">
        <v>15218</v>
      </c>
      <c r="AE11615" t="s">
        <v>15251</v>
      </c>
      <c r="AG11615" t="s">
        <v>38772</v>
      </c>
      <c r="AH11615" t="s">
        <v>38773</v>
      </c>
      <c r="AJ11615">
        <v>3.32912302017212</v>
      </c>
      <c r="AL11615">
        <v>-1.17167627811432</v>
      </c>
      <c r="AM11615" s="2" t="b">
        <f>FALSE()</f>
        <v>0</v>
      </c>
      <c r="AN11615" s="2" t="b">
        <f>TRUE()</f>
        <v>1</v>
      </c>
      <c r="AO11615">
        <v>20</v>
      </c>
    </row>
    <row r="11616" spans="1:41" x14ac:dyDescent="0.35">
      <c r="A11616" t="s">
        <v>14038</v>
      </c>
      <c r="B11616">
        <v>134801982</v>
      </c>
      <c r="C11616">
        <v>134801983</v>
      </c>
      <c r="D11616">
        <v>2</v>
      </c>
      <c r="E11616" t="s">
        <v>42</v>
      </c>
      <c r="F11616" t="s">
        <v>189</v>
      </c>
      <c r="G11616" t="s">
        <v>138</v>
      </c>
      <c r="K11616">
        <v>396891</v>
      </c>
      <c r="L11616" t="s">
        <v>15230</v>
      </c>
      <c r="N11616" t="s">
        <v>15231</v>
      </c>
      <c r="P11616" t="s">
        <v>15247</v>
      </c>
      <c r="Q11616" t="s">
        <v>83</v>
      </c>
      <c r="R11616" t="s">
        <v>49</v>
      </c>
      <c r="U11616" t="s">
        <v>50</v>
      </c>
      <c r="V11616" t="s">
        <v>51</v>
      </c>
      <c r="W11616" t="s">
        <v>15248</v>
      </c>
      <c r="Y11616" t="s">
        <v>15215</v>
      </c>
      <c r="Z11616" t="s">
        <v>54</v>
      </c>
      <c r="AA11616" t="s">
        <v>55</v>
      </c>
      <c r="AB11616" t="s">
        <v>15249</v>
      </c>
      <c r="AC11616" t="s">
        <v>15250</v>
      </c>
      <c r="AD11616" t="s">
        <v>15218</v>
      </c>
      <c r="AE11616" t="s">
        <v>15254</v>
      </c>
      <c r="AF11616" t="s">
        <v>15255</v>
      </c>
      <c r="AG11616" t="s">
        <v>45357</v>
      </c>
      <c r="AH11616" t="s">
        <v>45358</v>
      </c>
      <c r="AI11616">
        <v>-0.34036642313003501</v>
      </c>
      <c r="AJ11616">
        <v>3.5548737049102801</v>
      </c>
      <c r="AK11616">
        <v>2.3358340263366699</v>
      </c>
      <c r="AL11616">
        <v>3.52156639099121</v>
      </c>
      <c r="AM11616" s="2" t="b">
        <f>TRUE()</f>
        <v>1</v>
      </c>
      <c r="AN11616" s="2" t="b">
        <f>FALSE()</f>
        <v>0</v>
      </c>
      <c r="AO11616">
        <v>20</v>
      </c>
    </row>
    <row r="11617" spans="1:41" x14ac:dyDescent="0.35">
      <c r="A11617" t="s">
        <v>14038</v>
      </c>
      <c r="B11617">
        <v>134802932</v>
      </c>
      <c r="C11617">
        <v>134802933</v>
      </c>
      <c r="D11617">
        <v>2</v>
      </c>
      <c r="E11617" t="s">
        <v>42</v>
      </c>
      <c r="F11617" t="s">
        <v>78</v>
      </c>
      <c r="G11617" t="s">
        <v>79</v>
      </c>
      <c r="K11617">
        <v>1677674</v>
      </c>
      <c r="L11617" t="s">
        <v>15230</v>
      </c>
      <c r="N11617" t="s">
        <v>15231</v>
      </c>
      <c r="P11617" t="s">
        <v>15260</v>
      </c>
      <c r="Q11617" t="s">
        <v>83</v>
      </c>
      <c r="R11617" t="s">
        <v>49</v>
      </c>
      <c r="U11617" t="s">
        <v>50</v>
      </c>
      <c r="V11617" t="s">
        <v>51</v>
      </c>
      <c r="Y11617" t="s">
        <v>15215</v>
      </c>
      <c r="Z11617" t="s">
        <v>54</v>
      </c>
      <c r="AA11617" t="s">
        <v>55</v>
      </c>
      <c r="AC11617" t="s">
        <v>15261</v>
      </c>
      <c r="AD11617" t="s">
        <v>15218</v>
      </c>
      <c r="AE11617" t="s">
        <v>45359</v>
      </c>
      <c r="AG11617" t="s">
        <v>38776</v>
      </c>
      <c r="AH11617" t="s">
        <v>38777</v>
      </c>
      <c r="AJ11617">
        <v>0.477558583021164</v>
      </c>
      <c r="AL11617">
        <v>3.1306958198547399</v>
      </c>
      <c r="AM11617" s="2" t="b">
        <f>FALSE()</f>
        <v>0</v>
      </c>
      <c r="AN11617" s="2" t="b">
        <f>TRUE()</f>
        <v>1</v>
      </c>
      <c r="AO11617">
        <v>20</v>
      </c>
    </row>
    <row r="11618" spans="1:41" x14ac:dyDescent="0.35">
      <c r="A11618" t="s">
        <v>14038</v>
      </c>
      <c r="B11618">
        <v>134814029</v>
      </c>
      <c r="C11618">
        <v>134814030</v>
      </c>
      <c r="D11618">
        <v>2</v>
      </c>
      <c r="E11618" t="s">
        <v>42</v>
      </c>
      <c r="F11618" t="s">
        <v>189</v>
      </c>
      <c r="G11618" t="s">
        <v>138</v>
      </c>
      <c r="K11618">
        <v>1061631</v>
      </c>
      <c r="L11618" t="s">
        <v>139</v>
      </c>
      <c r="N11618" t="s">
        <v>140</v>
      </c>
      <c r="P11618" t="s">
        <v>15271</v>
      </c>
      <c r="Q11618" t="s">
        <v>83</v>
      </c>
      <c r="R11618" t="s">
        <v>49</v>
      </c>
      <c r="U11618" t="s">
        <v>50</v>
      </c>
      <c r="V11618" t="s">
        <v>51</v>
      </c>
      <c r="Y11618" t="s">
        <v>15215</v>
      </c>
      <c r="Z11618" t="s">
        <v>54</v>
      </c>
      <c r="AA11618" t="s">
        <v>55</v>
      </c>
      <c r="AC11618" t="s">
        <v>15272</v>
      </c>
      <c r="AD11618" t="s">
        <v>15218</v>
      </c>
      <c r="AE11618" t="s">
        <v>15273</v>
      </c>
      <c r="AF11618" t="s">
        <v>15274</v>
      </c>
      <c r="AG11618" t="s">
        <v>45360</v>
      </c>
      <c r="AH11618" t="s">
        <v>45361</v>
      </c>
      <c r="AI11618">
        <v>0.96330004930496205</v>
      </c>
      <c r="AJ11618">
        <v>0.954900562763214</v>
      </c>
      <c r="AK11618">
        <v>0.94940853118896495</v>
      </c>
      <c r="AL11618">
        <v>-0.30430930852889998</v>
      </c>
      <c r="AM11618" s="2" t="b">
        <f>TRUE()</f>
        <v>1</v>
      </c>
      <c r="AN11618" s="2" t="b">
        <f>FALSE()</f>
        <v>0</v>
      </c>
      <c r="AO11618">
        <v>20</v>
      </c>
    </row>
    <row r="11619" spans="1:41" x14ac:dyDescent="0.35">
      <c r="A11619" t="s">
        <v>14038</v>
      </c>
      <c r="B11619">
        <v>134818702</v>
      </c>
      <c r="C11619">
        <v>134818703</v>
      </c>
      <c r="D11619">
        <v>2</v>
      </c>
      <c r="E11619" t="s">
        <v>42</v>
      </c>
      <c r="F11619" t="s">
        <v>189</v>
      </c>
      <c r="G11619" t="s">
        <v>138</v>
      </c>
      <c r="K11619">
        <v>1061633</v>
      </c>
      <c r="L11619" t="s">
        <v>15230</v>
      </c>
      <c r="N11619" t="s">
        <v>15231</v>
      </c>
      <c r="P11619" t="s">
        <v>15297</v>
      </c>
      <c r="Q11619" t="s">
        <v>83</v>
      </c>
      <c r="R11619" t="s">
        <v>49</v>
      </c>
      <c r="U11619" t="s">
        <v>50</v>
      </c>
      <c r="V11619" t="s">
        <v>51</v>
      </c>
      <c r="Y11619" t="s">
        <v>15215</v>
      </c>
      <c r="Z11619" t="s">
        <v>54</v>
      </c>
      <c r="AA11619" t="s">
        <v>55</v>
      </c>
      <c r="AC11619" t="s">
        <v>15298</v>
      </c>
      <c r="AD11619" t="s">
        <v>15218</v>
      </c>
      <c r="AE11619" t="s">
        <v>15299</v>
      </c>
      <c r="AF11619" t="s">
        <v>15300</v>
      </c>
      <c r="AG11619" t="s">
        <v>45362</v>
      </c>
      <c r="AH11619" t="s">
        <v>45363</v>
      </c>
      <c r="AI11619">
        <v>-0.30591201782226601</v>
      </c>
      <c r="AJ11619">
        <v>-0.57729232311248802</v>
      </c>
      <c r="AK11619">
        <v>2.50161504745483</v>
      </c>
      <c r="AL11619">
        <v>-1.16829073429108</v>
      </c>
      <c r="AM11619" s="2" t="b">
        <f>TRUE()</f>
        <v>1</v>
      </c>
      <c r="AN11619" s="2" t="b">
        <f>FALSE()</f>
        <v>0</v>
      </c>
      <c r="AO11619">
        <v>20</v>
      </c>
    </row>
    <row r="11620" spans="1:41" x14ac:dyDescent="0.35">
      <c r="A11620" t="s">
        <v>14038</v>
      </c>
      <c r="B11620">
        <v>134825862</v>
      </c>
      <c r="C11620">
        <v>134825863</v>
      </c>
      <c r="D11620">
        <v>2</v>
      </c>
      <c r="E11620" t="s">
        <v>42</v>
      </c>
      <c r="F11620" t="s">
        <v>43</v>
      </c>
      <c r="G11620" t="s">
        <v>44</v>
      </c>
      <c r="K11620">
        <v>1694607</v>
      </c>
      <c r="L11620" t="s">
        <v>15330</v>
      </c>
      <c r="N11620" t="s">
        <v>15331</v>
      </c>
      <c r="P11620" t="s">
        <v>15332</v>
      </c>
      <c r="Q11620" t="s">
        <v>83</v>
      </c>
      <c r="R11620" t="s">
        <v>193</v>
      </c>
      <c r="U11620" t="s">
        <v>50</v>
      </c>
      <c r="V11620" t="s">
        <v>51</v>
      </c>
      <c r="Y11620" t="s">
        <v>15318</v>
      </c>
      <c r="Z11620" t="s">
        <v>54</v>
      </c>
      <c r="AA11620" t="s">
        <v>55</v>
      </c>
      <c r="AC11620" t="s">
        <v>15333</v>
      </c>
      <c r="AD11620" t="s">
        <v>15218</v>
      </c>
      <c r="AE11620" t="s">
        <v>45364</v>
      </c>
      <c r="AF11620" t="s">
        <v>45365</v>
      </c>
      <c r="AG11620" t="s">
        <v>15335</v>
      </c>
      <c r="AH11620" t="s">
        <v>15336</v>
      </c>
      <c r="AI11620">
        <v>1.17115259170532</v>
      </c>
      <c r="AJ11620">
        <v>0.27341854572296098</v>
      </c>
      <c r="AK11620">
        <v>1.6363377571105999</v>
      </c>
      <c r="AL11620">
        <v>1.06191802024841</v>
      </c>
      <c r="AM11620" s="2" t="b">
        <f>FALSE()</f>
        <v>0</v>
      </c>
      <c r="AN11620" s="2" t="b">
        <f>TRUE()</f>
        <v>1</v>
      </c>
      <c r="AO11620">
        <v>20</v>
      </c>
    </row>
    <row r="11621" spans="1:41" x14ac:dyDescent="0.35">
      <c r="A11621" t="s">
        <v>14038</v>
      </c>
      <c r="B11621">
        <v>134842196</v>
      </c>
      <c r="C11621">
        <v>134842197</v>
      </c>
      <c r="D11621">
        <v>2</v>
      </c>
      <c r="E11621" t="s">
        <v>42</v>
      </c>
      <c r="F11621" t="s">
        <v>90</v>
      </c>
      <c r="G11621" t="s">
        <v>91</v>
      </c>
      <c r="K11621">
        <v>1357727</v>
      </c>
      <c r="L11621" t="s">
        <v>15230</v>
      </c>
      <c r="N11621" t="s">
        <v>15231</v>
      </c>
      <c r="P11621" t="s">
        <v>43026</v>
      </c>
      <c r="Q11621" t="s">
        <v>83</v>
      </c>
      <c r="R11621" t="s">
        <v>49</v>
      </c>
      <c r="U11621" t="s">
        <v>50</v>
      </c>
      <c r="V11621" t="s">
        <v>51</v>
      </c>
      <c r="Y11621" t="s">
        <v>15318</v>
      </c>
      <c r="Z11621" t="s">
        <v>54</v>
      </c>
      <c r="AA11621" t="s">
        <v>55</v>
      </c>
      <c r="AC11621" t="s">
        <v>43027</v>
      </c>
      <c r="AD11621" t="s">
        <v>15218</v>
      </c>
      <c r="AE11621" t="s">
        <v>45366</v>
      </c>
      <c r="AG11621" t="s">
        <v>43029</v>
      </c>
      <c r="AH11621" t="s">
        <v>43030</v>
      </c>
      <c r="AJ11621">
        <v>-2.6040608882904102</v>
      </c>
      <c r="AL11621">
        <v>-2.1313955783843999</v>
      </c>
      <c r="AM11621" s="2" t="b">
        <f>FALSE()</f>
        <v>0</v>
      </c>
      <c r="AN11621" s="2" t="b">
        <f>TRUE()</f>
        <v>1</v>
      </c>
      <c r="AO11621">
        <v>20</v>
      </c>
    </row>
    <row r="11622" spans="1:41" x14ac:dyDescent="0.35">
      <c r="A11622" t="s">
        <v>14038</v>
      </c>
      <c r="B11622">
        <v>134842196</v>
      </c>
      <c r="C11622">
        <v>134842197</v>
      </c>
      <c r="D11622">
        <v>2</v>
      </c>
      <c r="E11622" t="s">
        <v>42</v>
      </c>
      <c r="F11622" t="s">
        <v>90</v>
      </c>
      <c r="G11622" t="s">
        <v>91</v>
      </c>
      <c r="K11622">
        <v>1357727</v>
      </c>
      <c r="L11622" t="s">
        <v>15230</v>
      </c>
      <c r="N11622" t="s">
        <v>15231</v>
      </c>
      <c r="P11622" t="s">
        <v>43026</v>
      </c>
      <c r="Q11622" t="s">
        <v>83</v>
      </c>
      <c r="R11622" t="s">
        <v>49</v>
      </c>
      <c r="U11622" t="s">
        <v>50</v>
      </c>
      <c r="V11622" t="s">
        <v>51</v>
      </c>
      <c r="Y11622" t="s">
        <v>15318</v>
      </c>
      <c r="Z11622" t="s">
        <v>54</v>
      </c>
      <c r="AA11622" t="s">
        <v>55</v>
      </c>
      <c r="AC11622" t="s">
        <v>43027</v>
      </c>
      <c r="AD11622" t="s">
        <v>15218</v>
      </c>
      <c r="AE11622" t="s">
        <v>45367</v>
      </c>
      <c r="AG11622" t="s">
        <v>45368</v>
      </c>
      <c r="AH11622" t="s">
        <v>45369</v>
      </c>
      <c r="AJ11622">
        <v>-5.0943136215210003E-2</v>
      </c>
      <c r="AL11622">
        <v>0.15396347641944899</v>
      </c>
      <c r="AM11622" s="2" t="b">
        <f>FALSE()</f>
        <v>0</v>
      </c>
      <c r="AN11622" s="2" t="b">
        <f>TRUE()</f>
        <v>1</v>
      </c>
      <c r="AO11622">
        <v>20</v>
      </c>
    </row>
    <row r="11623" spans="1:41" x14ac:dyDescent="0.35">
      <c r="A11623" t="s">
        <v>14038</v>
      </c>
      <c r="B11623">
        <v>137728456</v>
      </c>
      <c r="C11623">
        <v>137728457</v>
      </c>
      <c r="D11623">
        <v>2</v>
      </c>
      <c r="E11623" t="s">
        <v>42</v>
      </c>
      <c r="F11623" t="s">
        <v>90</v>
      </c>
      <c r="G11623" t="s">
        <v>91</v>
      </c>
      <c r="K11623">
        <v>514590</v>
      </c>
      <c r="L11623" t="s">
        <v>139</v>
      </c>
      <c r="N11623" t="s">
        <v>140</v>
      </c>
      <c r="P11623" t="s">
        <v>38812</v>
      </c>
      <c r="Q11623" t="s">
        <v>83</v>
      </c>
      <c r="R11623" t="s">
        <v>49</v>
      </c>
      <c r="U11623" t="s">
        <v>50</v>
      </c>
      <c r="V11623" t="s">
        <v>51</v>
      </c>
      <c r="W11623" t="s">
        <v>38813</v>
      </c>
      <c r="Y11623" t="s">
        <v>15434</v>
      </c>
      <c r="Z11623" t="s">
        <v>54</v>
      </c>
      <c r="AA11623" t="s">
        <v>55</v>
      </c>
      <c r="AB11623" t="s">
        <v>38814</v>
      </c>
      <c r="AC11623" t="s">
        <v>38815</v>
      </c>
      <c r="AD11623" t="s">
        <v>15436</v>
      </c>
      <c r="AE11623" t="s">
        <v>45370</v>
      </c>
      <c r="AG11623" t="s">
        <v>38817</v>
      </c>
      <c r="AH11623" t="s">
        <v>38818</v>
      </c>
      <c r="AJ11623">
        <v>1.44888067245483</v>
      </c>
      <c r="AL11623">
        <v>-3.75007247924805</v>
      </c>
      <c r="AM11623" s="2" t="b">
        <f>FALSE()</f>
        <v>0</v>
      </c>
      <c r="AN11623" s="2" t="b">
        <f>TRUE()</f>
        <v>1</v>
      </c>
      <c r="AO11623">
        <v>20</v>
      </c>
    </row>
    <row r="11624" spans="1:41" x14ac:dyDescent="0.35">
      <c r="A11624" t="s">
        <v>15446</v>
      </c>
      <c r="B11624">
        <v>8058461</v>
      </c>
      <c r="C11624">
        <v>8058462</v>
      </c>
      <c r="D11624">
        <v>2</v>
      </c>
      <c r="E11624" t="s">
        <v>42</v>
      </c>
      <c r="F11624" t="s">
        <v>90</v>
      </c>
      <c r="G11624" t="s">
        <v>91</v>
      </c>
      <c r="K11624">
        <v>1364155</v>
      </c>
      <c r="L11624" t="s">
        <v>15457</v>
      </c>
      <c r="N11624" t="s">
        <v>15458</v>
      </c>
      <c r="P11624" t="s">
        <v>15459</v>
      </c>
      <c r="Q11624" t="s">
        <v>167</v>
      </c>
      <c r="R11624" t="s">
        <v>49</v>
      </c>
      <c r="U11624" t="s">
        <v>50</v>
      </c>
      <c r="V11624" t="s">
        <v>51</v>
      </c>
      <c r="Y11624" t="s">
        <v>15450</v>
      </c>
      <c r="Z11624" t="s">
        <v>54</v>
      </c>
      <c r="AA11624" t="s">
        <v>55</v>
      </c>
      <c r="AC11624" t="s">
        <v>15460</v>
      </c>
      <c r="AD11624" t="s">
        <v>15453</v>
      </c>
      <c r="AE11624" t="s">
        <v>15461</v>
      </c>
      <c r="AF11624" t="s">
        <v>15462</v>
      </c>
      <c r="AG11624" t="s">
        <v>45371</v>
      </c>
      <c r="AH11624" t="s">
        <v>45372</v>
      </c>
      <c r="AI11624">
        <v>-0.13017857074737599</v>
      </c>
      <c r="AJ11624">
        <v>3.091064453125</v>
      </c>
      <c r="AK11624">
        <v>1.1347132921218901</v>
      </c>
      <c r="AL11624">
        <v>3.42952656745911</v>
      </c>
      <c r="AM11624" s="2" t="b">
        <f>TRUE()</f>
        <v>1</v>
      </c>
      <c r="AN11624" s="2" t="b">
        <f>FALSE()</f>
        <v>0</v>
      </c>
      <c r="AO11624">
        <v>20</v>
      </c>
    </row>
    <row r="11625" spans="1:41" x14ac:dyDescent="0.35">
      <c r="A11625" t="s">
        <v>15446</v>
      </c>
      <c r="B11625">
        <v>8058764</v>
      </c>
      <c r="C11625">
        <v>8058765</v>
      </c>
      <c r="D11625">
        <v>2</v>
      </c>
      <c r="E11625" t="s">
        <v>42</v>
      </c>
      <c r="F11625" t="s">
        <v>198</v>
      </c>
      <c r="G11625" t="s">
        <v>79</v>
      </c>
      <c r="K11625">
        <v>790986</v>
      </c>
      <c r="L11625" t="s">
        <v>15464</v>
      </c>
      <c r="N11625" t="s">
        <v>15465</v>
      </c>
      <c r="P11625" t="s">
        <v>15466</v>
      </c>
      <c r="Q11625" t="s">
        <v>167</v>
      </c>
      <c r="R11625" t="s">
        <v>49</v>
      </c>
      <c r="U11625" t="s">
        <v>50</v>
      </c>
      <c r="V11625" t="s">
        <v>51</v>
      </c>
      <c r="Y11625" t="s">
        <v>15450</v>
      </c>
      <c r="Z11625" t="s">
        <v>54</v>
      </c>
      <c r="AA11625" t="s">
        <v>55</v>
      </c>
      <c r="AB11625" t="s">
        <v>15467</v>
      </c>
      <c r="AC11625" t="s">
        <v>15468</v>
      </c>
      <c r="AD11625" t="s">
        <v>15453</v>
      </c>
      <c r="AE11625" t="s">
        <v>45373</v>
      </c>
      <c r="AG11625" t="s">
        <v>15470</v>
      </c>
      <c r="AH11625" t="s">
        <v>15471</v>
      </c>
      <c r="AJ11625">
        <v>-1.3044559955596899</v>
      </c>
      <c r="AL11625">
        <v>-3.9056553840637198</v>
      </c>
      <c r="AM11625" s="2" t="b">
        <f>FALSE()</f>
        <v>0</v>
      </c>
      <c r="AN11625" s="2" t="b">
        <f>TRUE()</f>
        <v>1</v>
      </c>
      <c r="AO11625">
        <v>20</v>
      </c>
    </row>
    <row r="11626" spans="1:41" x14ac:dyDescent="0.35">
      <c r="A11626" t="s">
        <v>15446</v>
      </c>
      <c r="B11626">
        <v>43109115</v>
      </c>
      <c r="C11626">
        <v>43109116</v>
      </c>
      <c r="D11626">
        <v>2</v>
      </c>
      <c r="E11626" t="s">
        <v>42</v>
      </c>
      <c r="F11626" t="s">
        <v>189</v>
      </c>
      <c r="G11626" t="s">
        <v>138</v>
      </c>
      <c r="K11626">
        <v>956045</v>
      </c>
      <c r="L11626" t="s">
        <v>15556</v>
      </c>
      <c r="N11626" t="s">
        <v>15557</v>
      </c>
      <c r="P11626" t="s">
        <v>15558</v>
      </c>
      <c r="Q11626" t="s">
        <v>83</v>
      </c>
      <c r="R11626" t="s">
        <v>49</v>
      </c>
      <c r="U11626" t="s">
        <v>50</v>
      </c>
      <c r="V11626" t="s">
        <v>51</v>
      </c>
      <c r="Y11626" t="s">
        <v>15559</v>
      </c>
      <c r="Z11626" t="s">
        <v>54</v>
      </c>
      <c r="AA11626" t="s">
        <v>55</v>
      </c>
      <c r="AB11626" t="s">
        <v>15560</v>
      </c>
      <c r="AC11626" t="s">
        <v>15561</v>
      </c>
      <c r="AD11626" t="s">
        <v>15562</v>
      </c>
      <c r="AE11626" t="s">
        <v>38840</v>
      </c>
      <c r="AF11626" t="s">
        <v>38841</v>
      </c>
      <c r="AG11626" t="s">
        <v>45374</v>
      </c>
      <c r="AI11626">
        <v>1.9891115427017201</v>
      </c>
      <c r="AK11626">
        <v>1.84871518611908</v>
      </c>
      <c r="AM11626" s="2" t="b">
        <f>TRUE()</f>
        <v>1</v>
      </c>
      <c r="AN11626" s="2" t="b">
        <f>FALSE()</f>
        <v>0</v>
      </c>
      <c r="AO11626">
        <v>20</v>
      </c>
    </row>
    <row r="11627" spans="1:41" x14ac:dyDescent="0.35">
      <c r="A11627" t="s">
        <v>15446</v>
      </c>
      <c r="B11627">
        <v>68166409</v>
      </c>
      <c r="C11627">
        <v>68166410</v>
      </c>
      <c r="D11627">
        <v>2</v>
      </c>
      <c r="E11627" t="s">
        <v>42</v>
      </c>
      <c r="F11627" t="s">
        <v>90</v>
      </c>
      <c r="G11627" t="s">
        <v>91</v>
      </c>
      <c r="K11627">
        <v>1496192</v>
      </c>
      <c r="L11627" t="s">
        <v>38862</v>
      </c>
      <c r="N11627" t="s">
        <v>38863</v>
      </c>
      <c r="P11627" t="s">
        <v>38864</v>
      </c>
      <c r="Q11627" t="s">
        <v>83</v>
      </c>
      <c r="R11627" t="s">
        <v>49</v>
      </c>
      <c r="U11627" t="s">
        <v>50</v>
      </c>
      <c r="V11627" t="s">
        <v>51</v>
      </c>
      <c r="Y11627" t="s">
        <v>38865</v>
      </c>
      <c r="Z11627" t="s">
        <v>379</v>
      </c>
      <c r="AA11627" t="s">
        <v>55</v>
      </c>
      <c r="AC11627" t="s">
        <v>38866</v>
      </c>
      <c r="AD11627" t="s">
        <v>38867</v>
      </c>
      <c r="AE11627" t="s">
        <v>45375</v>
      </c>
      <c r="AG11627" t="s">
        <v>38869</v>
      </c>
      <c r="AH11627" t="s">
        <v>38870</v>
      </c>
      <c r="AJ11627">
        <v>2.20832347869873</v>
      </c>
      <c r="AL11627">
        <v>-1.3012957572937001</v>
      </c>
      <c r="AM11627" s="2" t="b">
        <f>FALSE()</f>
        <v>0</v>
      </c>
      <c r="AN11627" s="2" t="b">
        <f>TRUE()</f>
        <v>1</v>
      </c>
      <c r="AO11627">
        <v>20</v>
      </c>
    </row>
    <row r="11628" spans="1:41" x14ac:dyDescent="0.35">
      <c r="A11628" t="s">
        <v>15446</v>
      </c>
      <c r="B11628">
        <v>68166409</v>
      </c>
      <c r="C11628">
        <v>68166410</v>
      </c>
      <c r="D11628">
        <v>2</v>
      </c>
      <c r="E11628" t="s">
        <v>42</v>
      </c>
      <c r="F11628" t="s">
        <v>90</v>
      </c>
      <c r="G11628" t="s">
        <v>91</v>
      </c>
      <c r="K11628">
        <v>1496192</v>
      </c>
      <c r="L11628" t="s">
        <v>38862</v>
      </c>
      <c r="N11628" t="s">
        <v>38863</v>
      </c>
      <c r="P11628" t="s">
        <v>38864</v>
      </c>
      <c r="Q11628" t="s">
        <v>83</v>
      </c>
      <c r="R11628" t="s">
        <v>49</v>
      </c>
      <c r="U11628" t="s">
        <v>50</v>
      </c>
      <c r="V11628" t="s">
        <v>51</v>
      </c>
      <c r="Y11628" t="s">
        <v>38865</v>
      </c>
      <c r="Z11628" t="s">
        <v>379</v>
      </c>
      <c r="AA11628" t="s">
        <v>55</v>
      </c>
      <c r="AC11628" t="s">
        <v>38866</v>
      </c>
      <c r="AD11628" t="s">
        <v>38867</v>
      </c>
      <c r="AE11628" t="s">
        <v>45376</v>
      </c>
      <c r="AG11628" t="s">
        <v>43049</v>
      </c>
      <c r="AH11628" t="s">
        <v>43050</v>
      </c>
      <c r="AJ11628">
        <v>0.25110608339309698</v>
      </c>
      <c r="AL11628">
        <v>-0.28520810604095498</v>
      </c>
      <c r="AM11628" s="2" t="b">
        <f>FALSE()</f>
        <v>0</v>
      </c>
      <c r="AN11628" s="2" t="b">
        <f>TRUE()</f>
        <v>1</v>
      </c>
      <c r="AO11628">
        <v>20</v>
      </c>
    </row>
    <row r="11629" spans="1:41" x14ac:dyDescent="0.35">
      <c r="A11629" t="s">
        <v>15446</v>
      </c>
      <c r="B11629">
        <v>69902794</v>
      </c>
      <c r="C11629">
        <v>69902795</v>
      </c>
      <c r="D11629">
        <v>2</v>
      </c>
      <c r="E11629" t="s">
        <v>42</v>
      </c>
      <c r="F11629" t="s">
        <v>189</v>
      </c>
      <c r="G11629" t="s">
        <v>138</v>
      </c>
      <c r="K11629">
        <v>2401438</v>
      </c>
      <c r="L11629" t="s">
        <v>15728</v>
      </c>
      <c r="N11629" t="s">
        <v>15729</v>
      </c>
      <c r="P11629" t="s">
        <v>15730</v>
      </c>
      <c r="Q11629" t="s">
        <v>83</v>
      </c>
      <c r="R11629" t="s">
        <v>193</v>
      </c>
      <c r="U11629" t="s">
        <v>50</v>
      </c>
      <c r="V11629" t="s">
        <v>51</v>
      </c>
      <c r="Y11629" t="s">
        <v>15731</v>
      </c>
      <c r="Z11629" t="s">
        <v>54</v>
      </c>
      <c r="AA11629" t="s">
        <v>55</v>
      </c>
      <c r="AC11629" t="s">
        <v>15732</v>
      </c>
      <c r="AD11629" t="s">
        <v>15733</v>
      </c>
      <c r="AE11629" t="s">
        <v>15740</v>
      </c>
      <c r="AF11629" t="s">
        <v>15741</v>
      </c>
      <c r="AG11629" t="s">
        <v>45377</v>
      </c>
      <c r="AH11629" t="s">
        <v>45378</v>
      </c>
      <c r="AI11629">
        <v>-0.34036642313003501</v>
      </c>
      <c r="AJ11629">
        <v>0.46032065153121998</v>
      </c>
      <c r="AK11629">
        <v>2.3358340263366699</v>
      </c>
      <c r="AL11629">
        <v>1.6037635803222701</v>
      </c>
      <c r="AM11629" s="2" t="b">
        <f>TRUE()</f>
        <v>1</v>
      </c>
      <c r="AN11629" s="2" t="b">
        <f>FALSE()</f>
        <v>0</v>
      </c>
      <c r="AO11629">
        <v>20</v>
      </c>
    </row>
    <row r="11630" spans="1:41" x14ac:dyDescent="0.35">
      <c r="A11630" t="s">
        <v>15446</v>
      </c>
      <c r="B11630">
        <v>70598757</v>
      </c>
      <c r="C11630">
        <v>70598758</v>
      </c>
      <c r="D11630">
        <v>2</v>
      </c>
      <c r="E11630" t="s">
        <v>42</v>
      </c>
      <c r="F11630" t="s">
        <v>189</v>
      </c>
      <c r="G11630" t="s">
        <v>138</v>
      </c>
      <c r="K11630">
        <v>1325495</v>
      </c>
      <c r="L11630" t="s">
        <v>15765</v>
      </c>
      <c r="N11630" t="s">
        <v>15766</v>
      </c>
      <c r="P11630" t="s">
        <v>43058</v>
      </c>
      <c r="Q11630" t="s">
        <v>83</v>
      </c>
      <c r="R11630" t="s">
        <v>193</v>
      </c>
      <c r="U11630" t="s">
        <v>50</v>
      </c>
      <c r="V11630" t="s">
        <v>51</v>
      </c>
      <c r="Y11630" t="s">
        <v>15768</v>
      </c>
      <c r="Z11630" t="s">
        <v>54</v>
      </c>
      <c r="AA11630" t="s">
        <v>55</v>
      </c>
      <c r="AC11630" t="s">
        <v>43059</v>
      </c>
      <c r="AD11630" t="s">
        <v>15770</v>
      </c>
      <c r="AE11630" t="s">
        <v>43060</v>
      </c>
      <c r="AF11630" t="s">
        <v>43061</v>
      </c>
      <c r="AG11630" t="s">
        <v>45379</v>
      </c>
      <c r="AI11630">
        <v>5.0300107002258301</v>
      </c>
      <c r="AK11630">
        <v>1.2739608287811299</v>
      </c>
      <c r="AM11630" s="2" t="b">
        <f>TRUE()</f>
        <v>1</v>
      </c>
      <c r="AN11630" s="2" t="b">
        <f>FALSE()</f>
        <v>0</v>
      </c>
      <c r="AO11630">
        <v>20</v>
      </c>
    </row>
    <row r="11631" spans="1:41" x14ac:dyDescent="0.35">
      <c r="A11631" t="s">
        <v>15446</v>
      </c>
      <c r="B11631">
        <v>71322871</v>
      </c>
      <c r="C11631">
        <v>71322872</v>
      </c>
      <c r="D11631">
        <v>2</v>
      </c>
      <c r="E11631" t="s">
        <v>42</v>
      </c>
      <c r="F11631" t="s">
        <v>189</v>
      </c>
      <c r="G11631" t="s">
        <v>138</v>
      </c>
      <c r="K11631">
        <v>903570</v>
      </c>
      <c r="L11631" t="s">
        <v>15817</v>
      </c>
      <c r="N11631" t="s">
        <v>15818</v>
      </c>
      <c r="P11631" t="s">
        <v>15819</v>
      </c>
      <c r="Q11631" t="s">
        <v>167</v>
      </c>
      <c r="R11631" t="s">
        <v>49</v>
      </c>
      <c r="U11631" t="s">
        <v>50</v>
      </c>
      <c r="V11631" t="s">
        <v>51</v>
      </c>
      <c r="Y11631" t="s">
        <v>15820</v>
      </c>
      <c r="Z11631" t="s">
        <v>154</v>
      </c>
      <c r="AA11631" t="s">
        <v>55</v>
      </c>
      <c r="AB11631" t="s">
        <v>15821</v>
      </c>
      <c r="AC11631" t="s">
        <v>15822</v>
      </c>
      <c r="AD11631" t="s">
        <v>15823</v>
      </c>
      <c r="AE11631" t="s">
        <v>45380</v>
      </c>
      <c r="AG11631" t="s">
        <v>15831</v>
      </c>
      <c r="AH11631" t="s">
        <v>15832</v>
      </c>
      <c r="AJ11631">
        <v>-1.86007976531982</v>
      </c>
      <c r="AL11631">
        <v>-2.9279663562774698</v>
      </c>
      <c r="AM11631" s="2" t="b">
        <f>FALSE()</f>
        <v>0</v>
      </c>
      <c r="AN11631" s="2" t="b">
        <f>TRUE()</f>
        <v>1</v>
      </c>
      <c r="AO11631">
        <v>20</v>
      </c>
    </row>
    <row r="11632" spans="1:41" x14ac:dyDescent="0.35">
      <c r="A11632" t="s">
        <v>15446</v>
      </c>
      <c r="B11632">
        <v>71322871</v>
      </c>
      <c r="C11632">
        <v>71322872</v>
      </c>
      <c r="D11632">
        <v>2</v>
      </c>
      <c r="E11632" t="s">
        <v>42</v>
      </c>
      <c r="F11632" t="s">
        <v>189</v>
      </c>
      <c r="G11632" t="s">
        <v>138</v>
      </c>
      <c r="K11632">
        <v>903570</v>
      </c>
      <c r="L11632" t="s">
        <v>15817</v>
      </c>
      <c r="N11632" t="s">
        <v>15818</v>
      </c>
      <c r="P11632" t="s">
        <v>15819</v>
      </c>
      <c r="Q11632" t="s">
        <v>167</v>
      </c>
      <c r="R11632" t="s">
        <v>49</v>
      </c>
      <c r="U11632" t="s">
        <v>50</v>
      </c>
      <c r="V11632" t="s">
        <v>51</v>
      </c>
      <c r="Y11632" t="s">
        <v>15820</v>
      </c>
      <c r="Z11632" t="s">
        <v>154</v>
      </c>
      <c r="AA11632" t="s">
        <v>55</v>
      </c>
      <c r="AB11632" t="s">
        <v>15821</v>
      </c>
      <c r="AC11632" t="s">
        <v>15822</v>
      </c>
      <c r="AD11632" t="s">
        <v>15823</v>
      </c>
      <c r="AE11632" t="s">
        <v>15824</v>
      </c>
      <c r="AF11632" t="s">
        <v>15825</v>
      </c>
      <c r="AG11632" t="s">
        <v>45381</v>
      </c>
      <c r="AH11632" t="s">
        <v>45382</v>
      </c>
      <c r="AI11632">
        <v>2.42047166824341</v>
      </c>
      <c r="AJ11632">
        <v>3.1092040538787802</v>
      </c>
      <c r="AK11632">
        <v>2.95827341079712</v>
      </c>
      <c r="AL11632">
        <v>1.50041174888611</v>
      </c>
      <c r="AM11632" s="2" t="b">
        <f>TRUE()</f>
        <v>1</v>
      </c>
      <c r="AN11632" s="2" t="b">
        <f>FALSE()</f>
        <v>0</v>
      </c>
      <c r="AO11632">
        <v>20</v>
      </c>
    </row>
    <row r="11633" spans="1:41" x14ac:dyDescent="0.35">
      <c r="A11633" t="s">
        <v>15446</v>
      </c>
      <c r="B11633">
        <v>71510124</v>
      </c>
      <c r="C11633">
        <v>71510125</v>
      </c>
      <c r="D11633">
        <v>2</v>
      </c>
      <c r="E11633" t="s">
        <v>42</v>
      </c>
      <c r="F11633" t="s">
        <v>90</v>
      </c>
      <c r="G11633" t="s">
        <v>91</v>
      </c>
      <c r="K11633">
        <v>19964</v>
      </c>
      <c r="L11633" t="s">
        <v>15833</v>
      </c>
      <c r="N11633" t="s">
        <v>15834</v>
      </c>
      <c r="P11633" t="s">
        <v>15835</v>
      </c>
      <c r="Q11633" t="s">
        <v>167</v>
      </c>
      <c r="R11633" t="s">
        <v>49</v>
      </c>
      <c r="U11633" t="s">
        <v>50</v>
      </c>
      <c r="V11633" t="s">
        <v>51</v>
      </c>
      <c r="W11633" t="s">
        <v>15836</v>
      </c>
      <c r="Y11633" t="s">
        <v>15837</v>
      </c>
      <c r="Z11633" t="s">
        <v>54</v>
      </c>
      <c r="AA11633" t="s">
        <v>55</v>
      </c>
      <c r="AB11633" t="s">
        <v>15838</v>
      </c>
      <c r="AC11633" t="s">
        <v>15839</v>
      </c>
      <c r="AD11633" t="s">
        <v>15840</v>
      </c>
      <c r="AE11633" t="s">
        <v>15841</v>
      </c>
      <c r="AF11633" t="s">
        <v>15842</v>
      </c>
      <c r="AG11633" t="s">
        <v>45383</v>
      </c>
      <c r="AH11633" t="s">
        <v>45384</v>
      </c>
      <c r="AI11633">
        <v>-0.94718110561370905</v>
      </c>
      <c r="AJ11633">
        <v>0.147402048110962</v>
      </c>
      <c r="AK11633">
        <v>1.7689995765686</v>
      </c>
      <c r="AL11633">
        <v>-1.2494145631790201</v>
      </c>
      <c r="AM11633" s="2" t="b">
        <f>TRUE()</f>
        <v>1</v>
      </c>
      <c r="AN11633" s="2" t="b">
        <f>FALSE()</f>
        <v>0</v>
      </c>
      <c r="AO11633">
        <v>20</v>
      </c>
    </row>
    <row r="11634" spans="1:41" x14ac:dyDescent="0.35">
      <c r="A11634" t="s">
        <v>15446</v>
      </c>
      <c r="B11634">
        <v>71677552</v>
      </c>
      <c r="C11634">
        <v>71677553</v>
      </c>
      <c r="D11634">
        <v>2</v>
      </c>
      <c r="E11634" t="s">
        <v>42</v>
      </c>
      <c r="F11634" t="s">
        <v>43</v>
      </c>
      <c r="G11634" t="s">
        <v>44</v>
      </c>
      <c r="K11634">
        <v>2125647</v>
      </c>
      <c r="L11634" t="s">
        <v>139</v>
      </c>
      <c r="N11634" t="s">
        <v>140</v>
      </c>
      <c r="P11634" t="s">
        <v>15844</v>
      </c>
      <c r="Q11634" t="s">
        <v>83</v>
      </c>
      <c r="R11634" t="s">
        <v>49</v>
      </c>
      <c r="U11634" t="s">
        <v>50</v>
      </c>
      <c r="V11634" t="s">
        <v>51</v>
      </c>
      <c r="Y11634" t="s">
        <v>15845</v>
      </c>
      <c r="Z11634" t="s">
        <v>54</v>
      </c>
      <c r="AA11634" t="s">
        <v>55</v>
      </c>
      <c r="AC11634" t="s">
        <v>15846</v>
      </c>
      <c r="AD11634" t="s">
        <v>15840</v>
      </c>
      <c r="AE11634" t="s">
        <v>15847</v>
      </c>
      <c r="AF11634" t="s">
        <v>15848</v>
      </c>
      <c r="AG11634" t="s">
        <v>45385</v>
      </c>
      <c r="AI11634">
        <v>0.43616032600402799</v>
      </c>
      <c r="AK11634">
        <v>-2.4639008045196502</v>
      </c>
      <c r="AM11634" s="2" t="b">
        <f>TRUE()</f>
        <v>1</v>
      </c>
      <c r="AN11634" s="2" t="b">
        <f>FALSE()</f>
        <v>0</v>
      </c>
      <c r="AO11634">
        <v>20</v>
      </c>
    </row>
    <row r="11635" spans="1:41" x14ac:dyDescent="0.35">
      <c r="A11635" t="s">
        <v>15446</v>
      </c>
      <c r="B11635">
        <v>71695452</v>
      </c>
      <c r="C11635">
        <v>71695453</v>
      </c>
      <c r="D11635">
        <v>2</v>
      </c>
      <c r="E11635" t="s">
        <v>42</v>
      </c>
      <c r="F11635" t="s">
        <v>90</v>
      </c>
      <c r="G11635" t="s">
        <v>91</v>
      </c>
      <c r="K11635">
        <v>2063205</v>
      </c>
      <c r="L11635" t="s">
        <v>139</v>
      </c>
      <c r="N11635" t="s">
        <v>140</v>
      </c>
      <c r="P11635" t="s">
        <v>15868</v>
      </c>
      <c r="Q11635" t="s">
        <v>83</v>
      </c>
      <c r="R11635" t="s">
        <v>49</v>
      </c>
      <c r="U11635" t="s">
        <v>50</v>
      </c>
      <c r="V11635" t="s">
        <v>51</v>
      </c>
      <c r="Y11635" t="s">
        <v>15845</v>
      </c>
      <c r="Z11635" t="s">
        <v>54</v>
      </c>
      <c r="AA11635" t="s">
        <v>55</v>
      </c>
      <c r="AC11635" t="s">
        <v>15869</v>
      </c>
      <c r="AD11635" t="s">
        <v>15840</v>
      </c>
      <c r="AE11635" t="s">
        <v>45386</v>
      </c>
      <c r="AG11635" t="s">
        <v>15872</v>
      </c>
      <c r="AH11635" t="s">
        <v>15873</v>
      </c>
      <c r="AJ11635">
        <v>-1.3787935972213801</v>
      </c>
      <c r="AL11635">
        <v>-2.84088158607483</v>
      </c>
      <c r="AM11635" s="2" t="b">
        <f>FALSE()</f>
        <v>0</v>
      </c>
      <c r="AN11635" s="2" t="b">
        <f>TRUE()</f>
        <v>1</v>
      </c>
      <c r="AO11635">
        <v>20</v>
      </c>
    </row>
    <row r="11636" spans="1:41" x14ac:dyDescent="0.35">
      <c r="A11636" t="s">
        <v>15446</v>
      </c>
      <c r="B11636">
        <v>71725431</v>
      </c>
      <c r="C11636">
        <v>71725432</v>
      </c>
      <c r="D11636">
        <v>2</v>
      </c>
      <c r="E11636" t="s">
        <v>42</v>
      </c>
      <c r="F11636" t="s">
        <v>43</v>
      </c>
      <c r="G11636" t="s">
        <v>44</v>
      </c>
      <c r="K11636">
        <v>1170256</v>
      </c>
      <c r="L11636" t="s">
        <v>38892</v>
      </c>
      <c r="N11636" t="s">
        <v>38893</v>
      </c>
      <c r="P11636" t="s">
        <v>38894</v>
      </c>
      <c r="Q11636" t="s">
        <v>83</v>
      </c>
      <c r="R11636" t="s">
        <v>193</v>
      </c>
      <c r="U11636" t="s">
        <v>50</v>
      </c>
      <c r="V11636" t="s">
        <v>51</v>
      </c>
      <c r="Y11636" t="s">
        <v>15882</v>
      </c>
      <c r="Z11636" t="s">
        <v>143</v>
      </c>
      <c r="AA11636" t="s">
        <v>55</v>
      </c>
      <c r="AC11636" t="s">
        <v>38895</v>
      </c>
      <c r="AD11636" t="s">
        <v>15840</v>
      </c>
      <c r="AE11636" t="s">
        <v>45387</v>
      </c>
      <c r="AG11636" t="s">
        <v>43073</v>
      </c>
      <c r="AH11636" t="s">
        <v>43074</v>
      </c>
      <c r="AJ11636">
        <v>3.51036500930786</v>
      </c>
      <c r="AL11636">
        <v>0.88289040327072099</v>
      </c>
      <c r="AM11636" s="2" t="b">
        <f>FALSE()</f>
        <v>0</v>
      </c>
      <c r="AN11636" s="2" t="b">
        <f>TRUE()</f>
        <v>1</v>
      </c>
      <c r="AO11636">
        <v>20</v>
      </c>
    </row>
    <row r="11637" spans="1:41" x14ac:dyDescent="0.35">
      <c r="A11637" t="s">
        <v>15446</v>
      </c>
      <c r="B11637">
        <v>71725431</v>
      </c>
      <c r="C11637">
        <v>71725432</v>
      </c>
      <c r="D11637">
        <v>2</v>
      </c>
      <c r="E11637" t="s">
        <v>42</v>
      </c>
      <c r="F11637" t="s">
        <v>43</v>
      </c>
      <c r="G11637" t="s">
        <v>44</v>
      </c>
      <c r="K11637">
        <v>1170256</v>
      </c>
      <c r="L11637" t="s">
        <v>38892</v>
      </c>
      <c r="N11637" t="s">
        <v>38893</v>
      </c>
      <c r="P11637" t="s">
        <v>38894</v>
      </c>
      <c r="Q11637" t="s">
        <v>83</v>
      </c>
      <c r="R11637" t="s">
        <v>193</v>
      </c>
      <c r="U11637" t="s">
        <v>50</v>
      </c>
      <c r="V11637" t="s">
        <v>51</v>
      </c>
      <c r="Y11637" t="s">
        <v>15882</v>
      </c>
      <c r="Z11637" t="s">
        <v>143</v>
      </c>
      <c r="AA11637" t="s">
        <v>55</v>
      </c>
      <c r="AC11637" t="s">
        <v>38895</v>
      </c>
      <c r="AD11637" t="s">
        <v>15840</v>
      </c>
      <c r="AE11637" t="s">
        <v>43071</v>
      </c>
      <c r="AG11637" t="s">
        <v>45388</v>
      </c>
      <c r="AH11637" t="s">
        <v>45389</v>
      </c>
      <c r="AJ11637">
        <v>-0.80403864383697499</v>
      </c>
      <c r="AL11637">
        <v>-3.1181623935699498</v>
      </c>
      <c r="AM11637" s="2" t="b">
        <f>FALSE()</f>
        <v>0</v>
      </c>
      <c r="AN11637" s="2" t="b">
        <f>TRUE()</f>
        <v>1</v>
      </c>
      <c r="AO11637">
        <v>20</v>
      </c>
    </row>
    <row r="11638" spans="1:41" x14ac:dyDescent="0.35">
      <c r="A11638" t="s">
        <v>15446</v>
      </c>
      <c r="B11638">
        <v>71785652</v>
      </c>
      <c r="C11638">
        <v>71785653</v>
      </c>
      <c r="D11638">
        <v>2</v>
      </c>
      <c r="E11638" t="s">
        <v>42</v>
      </c>
      <c r="F11638" t="s">
        <v>43</v>
      </c>
      <c r="G11638" t="s">
        <v>44</v>
      </c>
      <c r="K11638">
        <v>2130106</v>
      </c>
      <c r="L11638" t="s">
        <v>139</v>
      </c>
      <c r="N11638" t="s">
        <v>140</v>
      </c>
      <c r="P11638" t="s">
        <v>45390</v>
      </c>
      <c r="Q11638" t="s">
        <v>83</v>
      </c>
      <c r="R11638" t="s">
        <v>49</v>
      </c>
      <c r="U11638" t="s">
        <v>50</v>
      </c>
      <c r="V11638" t="s">
        <v>51</v>
      </c>
      <c r="Y11638" t="s">
        <v>15845</v>
      </c>
      <c r="Z11638" t="s">
        <v>54</v>
      </c>
      <c r="AA11638" t="s">
        <v>55</v>
      </c>
      <c r="AC11638" t="s">
        <v>45391</v>
      </c>
      <c r="AD11638" t="s">
        <v>15840</v>
      </c>
      <c r="AE11638" t="s">
        <v>45392</v>
      </c>
      <c r="AG11638" t="s">
        <v>45393</v>
      </c>
      <c r="AH11638" t="s">
        <v>45394</v>
      </c>
      <c r="AJ11638">
        <v>-0.80403864383697499</v>
      </c>
      <c r="AL11638">
        <v>-3.1181623935699498</v>
      </c>
      <c r="AM11638" s="2" t="b">
        <f>FALSE()</f>
        <v>0</v>
      </c>
      <c r="AN11638" s="2" t="b">
        <f>TRUE()</f>
        <v>1</v>
      </c>
      <c r="AO11638">
        <v>20</v>
      </c>
    </row>
    <row r="11639" spans="1:41" x14ac:dyDescent="0.35">
      <c r="A11639" t="s">
        <v>15446</v>
      </c>
      <c r="B11639">
        <v>71798456</v>
      </c>
      <c r="C11639">
        <v>71798457</v>
      </c>
      <c r="D11639">
        <v>2</v>
      </c>
      <c r="E11639" t="s">
        <v>42</v>
      </c>
      <c r="F11639" t="s">
        <v>463</v>
      </c>
      <c r="G11639" t="s">
        <v>44</v>
      </c>
      <c r="K11639">
        <v>1393512</v>
      </c>
      <c r="L11639" t="s">
        <v>139</v>
      </c>
      <c r="N11639" t="s">
        <v>140</v>
      </c>
      <c r="P11639" t="s">
        <v>43078</v>
      </c>
      <c r="Q11639" t="s">
        <v>83</v>
      </c>
      <c r="R11639" t="s">
        <v>49</v>
      </c>
      <c r="U11639" t="s">
        <v>50</v>
      </c>
      <c r="V11639" t="s">
        <v>51</v>
      </c>
      <c r="Y11639" t="s">
        <v>15845</v>
      </c>
      <c r="Z11639" t="s">
        <v>54</v>
      </c>
      <c r="AA11639" t="s">
        <v>55</v>
      </c>
      <c r="AC11639" t="s">
        <v>43079</v>
      </c>
      <c r="AD11639" t="s">
        <v>15840</v>
      </c>
      <c r="AE11639" t="s">
        <v>45395</v>
      </c>
      <c r="AF11639" t="s">
        <v>45396</v>
      </c>
      <c r="AG11639" t="s">
        <v>45397</v>
      </c>
      <c r="AH11639" t="s">
        <v>45398</v>
      </c>
      <c r="AI11639">
        <v>-0.113438427448273</v>
      </c>
      <c r="AJ11639">
        <v>1.52521920204163</v>
      </c>
      <c r="AK11639">
        <v>2.7665922641754199</v>
      </c>
      <c r="AL11639">
        <v>2.1479086875915501</v>
      </c>
      <c r="AM11639" s="2" t="b">
        <f>TRUE()</f>
        <v>1</v>
      </c>
      <c r="AN11639" s="2" t="b">
        <f>TRUE()</f>
        <v>1</v>
      </c>
      <c r="AO11639">
        <v>20</v>
      </c>
    </row>
    <row r="11640" spans="1:41" x14ac:dyDescent="0.35">
      <c r="A11640" t="s">
        <v>15446</v>
      </c>
      <c r="B11640">
        <v>79312688</v>
      </c>
      <c r="C11640">
        <v>79312689</v>
      </c>
      <c r="D11640">
        <v>2</v>
      </c>
      <c r="E11640" t="s">
        <v>42</v>
      </c>
      <c r="F11640" t="s">
        <v>90</v>
      </c>
      <c r="G11640" t="s">
        <v>91</v>
      </c>
      <c r="K11640">
        <v>2192605</v>
      </c>
      <c r="L11640" t="s">
        <v>139</v>
      </c>
      <c r="N11640" t="s">
        <v>140</v>
      </c>
      <c r="P11640" t="s">
        <v>16031</v>
      </c>
      <c r="Q11640" t="s">
        <v>83</v>
      </c>
      <c r="R11640" t="s">
        <v>193</v>
      </c>
      <c r="U11640" t="s">
        <v>50</v>
      </c>
      <c r="V11640" t="s">
        <v>51</v>
      </c>
      <c r="Y11640" t="s">
        <v>16018</v>
      </c>
      <c r="Z11640" t="s">
        <v>54</v>
      </c>
      <c r="AA11640" t="s">
        <v>55</v>
      </c>
      <c r="AC11640" t="s">
        <v>16032</v>
      </c>
      <c r="AD11640" t="s">
        <v>16020</v>
      </c>
      <c r="AE11640" t="s">
        <v>45399</v>
      </c>
      <c r="AG11640" t="s">
        <v>16034</v>
      </c>
      <c r="AH11640" t="s">
        <v>16035</v>
      </c>
      <c r="AJ11640">
        <v>0.74311316013336204</v>
      </c>
      <c r="AL11640">
        <v>-1.9766972064971899</v>
      </c>
      <c r="AM11640" s="2" t="b">
        <f>FALSE()</f>
        <v>0</v>
      </c>
      <c r="AN11640" s="2" t="b">
        <f>TRUE()</f>
        <v>1</v>
      </c>
      <c r="AO11640">
        <v>20</v>
      </c>
    </row>
    <row r="11641" spans="1:41" x14ac:dyDescent="0.35">
      <c r="A11641" t="s">
        <v>15446</v>
      </c>
      <c r="B11641">
        <v>84211138</v>
      </c>
      <c r="C11641">
        <v>84211139</v>
      </c>
      <c r="D11641">
        <v>2</v>
      </c>
      <c r="E11641" t="s">
        <v>42</v>
      </c>
      <c r="F11641" t="s">
        <v>103</v>
      </c>
      <c r="G11641" t="s">
        <v>91</v>
      </c>
      <c r="K11641">
        <v>431741</v>
      </c>
      <c r="L11641" t="s">
        <v>16058</v>
      </c>
      <c r="N11641" t="s">
        <v>16059</v>
      </c>
      <c r="P11641" t="s">
        <v>16060</v>
      </c>
      <c r="Q11641" t="s">
        <v>83</v>
      </c>
      <c r="R11641" t="s">
        <v>49</v>
      </c>
      <c r="U11641" t="s">
        <v>50</v>
      </c>
      <c r="V11641" t="s">
        <v>51</v>
      </c>
      <c r="W11641" t="s">
        <v>16061</v>
      </c>
      <c r="Y11641" t="s">
        <v>16037</v>
      </c>
      <c r="Z11641" t="s">
        <v>54</v>
      </c>
      <c r="AA11641" t="s">
        <v>55</v>
      </c>
      <c r="AB11641" t="s">
        <v>16062</v>
      </c>
      <c r="AC11641" t="s">
        <v>16063</v>
      </c>
      <c r="AD11641" t="s">
        <v>16039</v>
      </c>
      <c r="AE11641" t="s">
        <v>45400</v>
      </c>
      <c r="AF11641" t="s">
        <v>45401</v>
      </c>
      <c r="AG11641" t="s">
        <v>16071</v>
      </c>
      <c r="AH11641" t="s">
        <v>16072</v>
      </c>
      <c r="AI11641">
        <v>-3.4003376960754399</v>
      </c>
      <c r="AJ11641">
        <v>0.51328217983245905</v>
      </c>
      <c r="AK11641">
        <v>1.52349281311035</v>
      </c>
      <c r="AL11641">
        <v>3.40327715873718</v>
      </c>
      <c r="AM11641" s="2" t="b">
        <f>FALSE()</f>
        <v>0</v>
      </c>
      <c r="AN11641" s="2" t="b">
        <f>TRUE()</f>
        <v>1</v>
      </c>
      <c r="AO11641">
        <v>20</v>
      </c>
    </row>
    <row r="11642" spans="1:41" x14ac:dyDescent="0.35">
      <c r="A11642" t="s">
        <v>15446</v>
      </c>
      <c r="B11642">
        <v>86890164</v>
      </c>
      <c r="C11642">
        <v>86890165</v>
      </c>
      <c r="D11642">
        <v>2</v>
      </c>
      <c r="E11642" t="s">
        <v>42</v>
      </c>
      <c r="F11642" t="s">
        <v>463</v>
      </c>
      <c r="G11642" t="s">
        <v>44</v>
      </c>
      <c r="K11642">
        <v>182963</v>
      </c>
      <c r="L11642" t="s">
        <v>16073</v>
      </c>
      <c r="N11642" t="s">
        <v>16074</v>
      </c>
      <c r="P11642" t="s">
        <v>16075</v>
      </c>
      <c r="Q11642" t="s">
        <v>167</v>
      </c>
      <c r="R11642" t="s">
        <v>49</v>
      </c>
      <c r="U11642" t="s">
        <v>50</v>
      </c>
      <c r="V11642" t="s">
        <v>51</v>
      </c>
      <c r="W11642" t="s">
        <v>16076</v>
      </c>
      <c r="Y11642" t="s">
        <v>16077</v>
      </c>
      <c r="Z11642" t="s">
        <v>309</v>
      </c>
      <c r="AA11642" t="s">
        <v>55</v>
      </c>
      <c r="AB11642" t="s">
        <v>16078</v>
      </c>
      <c r="AC11642" t="s">
        <v>16079</v>
      </c>
      <c r="AD11642" t="s">
        <v>16080</v>
      </c>
      <c r="AE11642" t="s">
        <v>45402</v>
      </c>
      <c r="AG11642" t="s">
        <v>16082</v>
      </c>
      <c r="AH11642" t="s">
        <v>16083</v>
      </c>
      <c r="AJ11642">
        <v>-0.88382160663604703</v>
      </c>
      <c r="AL11642">
        <v>3.4258084297180198</v>
      </c>
      <c r="AM11642" s="2" t="b">
        <f>FALSE()</f>
        <v>0</v>
      </c>
      <c r="AN11642" s="2" t="b">
        <f>TRUE()</f>
        <v>1</v>
      </c>
      <c r="AO11642">
        <v>20</v>
      </c>
    </row>
    <row r="11643" spans="1:41" x14ac:dyDescent="0.35">
      <c r="A11643" t="s">
        <v>15446</v>
      </c>
      <c r="B11643">
        <v>87958012</v>
      </c>
      <c r="C11643">
        <v>87958013</v>
      </c>
      <c r="D11643">
        <v>2</v>
      </c>
      <c r="E11643" t="s">
        <v>42</v>
      </c>
      <c r="F11643" t="s">
        <v>1256</v>
      </c>
      <c r="G11643" t="s">
        <v>79</v>
      </c>
      <c r="K11643">
        <v>98735</v>
      </c>
      <c r="L11643" t="s">
        <v>16193</v>
      </c>
      <c r="N11643" t="s">
        <v>16194</v>
      </c>
      <c r="P11643" t="s">
        <v>16195</v>
      </c>
      <c r="Q11643" t="s">
        <v>167</v>
      </c>
      <c r="R11643" t="s">
        <v>49</v>
      </c>
      <c r="U11643" t="s">
        <v>50</v>
      </c>
      <c r="V11643" t="s">
        <v>51</v>
      </c>
      <c r="W11643" t="s">
        <v>16196</v>
      </c>
      <c r="Y11643" t="s">
        <v>16131</v>
      </c>
      <c r="Z11643" t="s">
        <v>54</v>
      </c>
      <c r="AA11643" t="s">
        <v>3475</v>
      </c>
      <c r="AB11643" t="s">
        <v>16197</v>
      </c>
      <c r="AC11643" t="s">
        <v>16198</v>
      </c>
      <c r="AD11643" t="s">
        <v>16134</v>
      </c>
      <c r="AE11643" t="s">
        <v>16199</v>
      </c>
      <c r="AF11643" t="s">
        <v>16200</v>
      </c>
      <c r="AG11643" t="s">
        <v>45403</v>
      </c>
      <c r="AI11643">
        <v>-0.51201868057250999</v>
      </c>
      <c r="AK11643">
        <v>3.0354313850402801</v>
      </c>
      <c r="AM11643" s="2" t="b">
        <f>TRUE()</f>
        <v>1</v>
      </c>
      <c r="AN11643" s="2" t="b">
        <f>FALSE()</f>
        <v>0</v>
      </c>
      <c r="AO11643">
        <v>20</v>
      </c>
    </row>
    <row r="11644" spans="1:41" x14ac:dyDescent="0.35">
      <c r="A11644" t="s">
        <v>15446</v>
      </c>
      <c r="B11644">
        <v>98427229</v>
      </c>
      <c r="C11644">
        <v>98427230</v>
      </c>
      <c r="D11644">
        <v>2</v>
      </c>
      <c r="E11644" t="s">
        <v>42</v>
      </c>
      <c r="F11644" t="s">
        <v>78</v>
      </c>
      <c r="G11644" t="s">
        <v>79</v>
      </c>
      <c r="K11644">
        <v>20319</v>
      </c>
      <c r="L11644" t="s">
        <v>16315</v>
      </c>
      <c r="N11644" t="s">
        <v>16316</v>
      </c>
      <c r="P11644" t="s">
        <v>16317</v>
      </c>
      <c r="Q11644" t="s">
        <v>167</v>
      </c>
      <c r="R11644" t="s">
        <v>49</v>
      </c>
      <c r="U11644" t="s">
        <v>50</v>
      </c>
      <c r="V11644" t="s">
        <v>51</v>
      </c>
      <c r="W11644" t="s">
        <v>16318</v>
      </c>
      <c r="Y11644" t="s">
        <v>16319</v>
      </c>
      <c r="Z11644" t="s">
        <v>932</v>
      </c>
      <c r="AA11644" t="s">
        <v>55</v>
      </c>
      <c r="AB11644" t="s">
        <v>16320</v>
      </c>
      <c r="AC11644" t="s">
        <v>16321</v>
      </c>
      <c r="AD11644" t="s">
        <v>16322</v>
      </c>
      <c r="AE11644" t="s">
        <v>16323</v>
      </c>
      <c r="AF11644" t="s">
        <v>16324</v>
      </c>
      <c r="AG11644" t="s">
        <v>45404</v>
      </c>
      <c r="AI11644">
        <v>-3.1045260429382302</v>
      </c>
      <c r="AK11644">
        <v>-4.8109903335571298</v>
      </c>
      <c r="AM11644" s="2" t="b">
        <f>TRUE()</f>
        <v>1</v>
      </c>
      <c r="AN11644" s="2" t="b">
        <f>FALSE()</f>
        <v>0</v>
      </c>
      <c r="AO11644">
        <v>20</v>
      </c>
    </row>
    <row r="11645" spans="1:41" x14ac:dyDescent="0.35">
      <c r="A11645" t="s">
        <v>15446</v>
      </c>
      <c r="B11645">
        <v>98427229</v>
      </c>
      <c r="C11645">
        <v>98427230</v>
      </c>
      <c r="D11645">
        <v>2</v>
      </c>
      <c r="E11645" t="s">
        <v>42</v>
      </c>
      <c r="F11645" t="s">
        <v>78</v>
      </c>
      <c r="G11645" t="s">
        <v>79</v>
      </c>
      <c r="K11645">
        <v>20319</v>
      </c>
      <c r="L11645" t="s">
        <v>16315</v>
      </c>
      <c r="N11645" t="s">
        <v>16316</v>
      </c>
      <c r="P11645" t="s">
        <v>16317</v>
      </c>
      <c r="Q11645" t="s">
        <v>167</v>
      </c>
      <c r="R11645" t="s">
        <v>49</v>
      </c>
      <c r="U11645" t="s">
        <v>50</v>
      </c>
      <c r="V11645" t="s">
        <v>51</v>
      </c>
      <c r="W11645" t="s">
        <v>16318</v>
      </c>
      <c r="Y11645" t="s">
        <v>16319</v>
      </c>
      <c r="Z11645" t="s">
        <v>932</v>
      </c>
      <c r="AA11645" t="s">
        <v>55</v>
      </c>
      <c r="AB11645" t="s">
        <v>16320</v>
      </c>
      <c r="AC11645" t="s">
        <v>16321</v>
      </c>
      <c r="AD11645" t="s">
        <v>16322</v>
      </c>
      <c r="AE11645" t="s">
        <v>16326</v>
      </c>
      <c r="AF11645" t="s">
        <v>16327</v>
      </c>
      <c r="AG11645" t="s">
        <v>45405</v>
      </c>
      <c r="AI11645">
        <v>2.4436678886413601</v>
      </c>
      <c r="AK11645">
        <v>-0.83475792407989502</v>
      </c>
      <c r="AM11645" s="2" t="b">
        <f>TRUE()</f>
        <v>1</v>
      </c>
      <c r="AN11645" s="2" t="b">
        <f>FALSE()</f>
        <v>0</v>
      </c>
      <c r="AO11645">
        <v>20</v>
      </c>
    </row>
    <row r="11646" spans="1:41" x14ac:dyDescent="0.35">
      <c r="A11646" t="s">
        <v>15446</v>
      </c>
      <c r="B11646">
        <v>100781321</v>
      </c>
      <c r="C11646">
        <v>100781322</v>
      </c>
      <c r="D11646">
        <v>2</v>
      </c>
      <c r="E11646" t="s">
        <v>42</v>
      </c>
      <c r="F11646" t="s">
        <v>78</v>
      </c>
      <c r="G11646" t="s">
        <v>79</v>
      </c>
      <c r="K11646">
        <v>1319014</v>
      </c>
      <c r="L11646" t="s">
        <v>16375</v>
      </c>
      <c r="N11646" t="s">
        <v>16376</v>
      </c>
      <c r="P11646" t="s">
        <v>16377</v>
      </c>
      <c r="Q11646" t="s">
        <v>83</v>
      </c>
      <c r="R11646" t="s">
        <v>193</v>
      </c>
      <c r="U11646" t="s">
        <v>50</v>
      </c>
      <c r="V11646" t="s">
        <v>51</v>
      </c>
      <c r="Y11646" t="s">
        <v>16352</v>
      </c>
      <c r="Z11646" t="s">
        <v>54</v>
      </c>
      <c r="AA11646" t="s">
        <v>1324</v>
      </c>
      <c r="AC11646" t="s">
        <v>16378</v>
      </c>
      <c r="AD11646" t="s">
        <v>16354</v>
      </c>
      <c r="AE11646" t="s">
        <v>45406</v>
      </c>
      <c r="AF11646" t="s">
        <v>45407</v>
      </c>
      <c r="AG11646" t="s">
        <v>16380</v>
      </c>
      <c r="AH11646" t="s">
        <v>16381</v>
      </c>
      <c r="AI11646">
        <v>1.2043039798736599</v>
      </c>
      <c r="AJ11646">
        <v>2.13244652748108</v>
      </c>
      <c r="AK11646">
        <v>0.78549832105636597</v>
      </c>
      <c r="AL11646">
        <v>2.4219403266906698</v>
      </c>
      <c r="AM11646" s="2" t="b">
        <f>FALSE()</f>
        <v>0</v>
      </c>
      <c r="AN11646" s="2" t="b">
        <f>TRUE()</f>
        <v>1</v>
      </c>
      <c r="AO11646">
        <v>20</v>
      </c>
    </row>
    <row r="11647" spans="1:41" x14ac:dyDescent="0.35">
      <c r="A11647" t="s">
        <v>15446</v>
      </c>
      <c r="B11647">
        <v>101018923</v>
      </c>
      <c r="C11647">
        <v>101018924</v>
      </c>
      <c r="D11647">
        <v>2</v>
      </c>
      <c r="E11647" t="s">
        <v>42</v>
      </c>
      <c r="F11647" t="s">
        <v>103</v>
      </c>
      <c r="G11647" t="s">
        <v>91</v>
      </c>
      <c r="K11647">
        <v>1366669</v>
      </c>
      <c r="L11647" t="s">
        <v>139</v>
      </c>
      <c r="N11647" t="s">
        <v>140</v>
      </c>
      <c r="P11647" t="s">
        <v>16437</v>
      </c>
      <c r="Q11647" t="s">
        <v>83</v>
      </c>
      <c r="R11647" t="s">
        <v>49</v>
      </c>
      <c r="U11647" t="s">
        <v>50</v>
      </c>
      <c r="V11647" t="s">
        <v>51</v>
      </c>
      <c r="Y11647" t="s">
        <v>16394</v>
      </c>
      <c r="Z11647" t="s">
        <v>54</v>
      </c>
      <c r="AA11647" t="s">
        <v>55</v>
      </c>
      <c r="AC11647" t="s">
        <v>16438</v>
      </c>
      <c r="AD11647" t="s">
        <v>16396</v>
      </c>
      <c r="AE11647" t="s">
        <v>43104</v>
      </c>
      <c r="AF11647" t="s">
        <v>43105</v>
      </c>
      <c r="AG11647" t="s">
        <v>45408</v>
      </c>
      <c r="AI11647">
        <v>-1.95418977737427</v>
      </c>
      <c r="AK11647">
        <v>2.4725067615509002</v>
      </c>
      <c r="AM11647" s="2" t="b">
        <f>TRUE()</f>
        <v>1</v>
      </c>
      <c r="AN11647" s="2" t="b">
        <f>FALSE()</f>
        <v>0</v>
      </c>
      <c r="AO11647">
        <v>20</v>
      </c>
    </row>
    <row r="11648" spans="1:41" x14ac:dyDescent="0.35">
      <c r="A11648" t="s">
        <v>15446</v>
      </c>
      <c r="B11648">
        <v>102065839</v>
      </c>
      <c r="C11648">
        <v>102065840</v>
      </c>
      <c r="D11648">
        <v>2</v>
      </c>
      <c r="E11648" t="s">
        <v>42</v>
      </c>
      <c r="F11648" t="s">
        <v>43</v>
      </c>
      <c r="G11648" t="s">
        <v>44</v>
      </c>
      <c r="K11648">
        <v>2418879</v>
      </c>
      <c r="L11648" t="s">
        <v>16455</v>
      </c>
      <c r="N11648" t="s">
        <v>16456</v>
      </c>
      <c r="P11648" t="s">
        <v>16457</v>
      </c>
      <c r="Q11648" t="s">
        <v>83</v>
      </c>
      <c r="R11648" t="s">
        <v>193</v>
      </c>
      <c r="U11648" t="s">
        <v>50</v>
      </c>
      <c r="V11648" t="s">
        <v>51</v>
      </c>
      <c r="Y11648" t="s">
        <v>16445</v>
      </c>
      <c r="Z11648" t="s">
        <v>54</v>
      </c>
      <c r="AA11648" t="s">
        <v>55</v>
      </c>
      <c r="AC11648" t="s">
        <v>16458</v>
      </c>
      <c r="AD11648" t="s">
        <v>16448</v>
      </c>
      <c r="AE11648" t="s">
        <v>38945</v>
      </c>
      <c r="AF11648" t="s">
        <v>38946</v>
      </c>
      <c r="AG11648" t="s">
        <v>45409</v>
      </c>
      <c r="AI11648">
        <v>2.2554266452789302</v>
      </c>
      <c r="AK11648">
        <v>-2.5231506824493399</v>
      </c>
      <c r="AM11648" s="2" t="b">
        <f>TRUE()</f>
        <v>1</v>
      </c>
      <c r="AN11648" s="2" t="b">
        <f>FALSE()</f>
        <v>0</v>
      </c>
      <c r="AO11648">
        <v>20</v>
      </c>
    </row>
    <row r="11649" spans="1:41" x14ac:dyDescent="0.35">
      <c r="A11649" t="s">
        <v>15446</v>
      </c>
      <c r="B11649">
        <v>102504216</v>
      </c>
      <c r="C11649">
        <v>102504217</v>
      </c>
      <c r="D11649">
        <v>2</v>
      </c>
      <c r="E11649" t="s">
        <v>42</v>
      </c>
      <c r="F11649" t="s">
        <v>189</v>
      </c>
      <c r="G11649" t="s">
        <v>138</v>
      </c>
      <c r="K11649">
        <v>18612</v>
      </c>
      <c r="L11649" t="s">
        <v>16514</v>
      </c>
      <c r="N11649" t="s">
        <v>16515</v>
      </c>
      <c r="P11649" t="s">
        <v>16516</v>
      </c>
      <c r="Q11649" t="s">
        <v>83</v>
      </c>
      <c r="R11649" t="s">
        <v>49</v>
      </c>
      <c r="U11649" t="s">
        <v>50</v>
      </c>
      <c r="V11649" t="s">
        <v>51</v>
      </c>
      <c r="W11649" t="s">
        <v>16517</v>
      </c>
      <c r="Y11649" t="s">
        <v>16501</v>
      </c>
      <c r="Z11649" t="s">
        <v>54</v>
      </c>
      <c r="AA11649" t="s">
        <v>55</v>
      </c>
      <c r="AB11649" t="s">
        <v>16518</v>
      </c>
      <c r="AC11649" t="s">
        <v>16519</v>
      </c>
      <c r="AD11649" t="s">
        <v>16503</v>
      </c>
      <c r="AE11649" t="s">
        <v>16520</v>
      </c>
      <c r="AF11649" t="s">
        <v>16521</v>
      </c>
      <c r="AG11649" t="s">
        <v>45410</v>
      </c>
      <c r="AH11649" t="s">
        <v>45411</v>
      </c>
      <c r="AI11649">
        <v>-0.498632252216339</v>
      </c>
      <c r="AJ11649">
        <v>2.5895946025848402</v>
      </c>
      <c r="AK11649">
        <v>2.3290762901306201</v>
      </c>
      <c r="AL11649">
        <v>2.9902763366699201</v>
      </c>
      <c r="AM11649" s="2" t="b">
        <f>TRUE()</f>
        <v>1</v>
      </c>
      <c r="AN11649" s="2" t="b">
        <f>FALSE()</f>
        <v>0</v>
      </c>
      <c r="AO11649">
        <v>20</v>
      </c>
    </row>
    <row r="11650" spans="1:41" x14ac:dyDescent="0.35">
      <c r="A11650" t="s">
        <v>15446</v>
      </c>
      <c r="B11650">
        <v>102504242</v>
      </c>
      <c r="C11650">
        <v>102504243</v>
      </c>
      <c r="D11650">
        <v>2</v>
      </c>
      <c r="E11650" t="s">
        <v>42</v>
      </c>
      <c r="F11650" t="s">
        <v>198</v>
      </c>
      <c r="G11650" t="s">
        <v>79</v>
      </c>
      <c r="K11650">
        <v>2139432</v>
      </c>
      <c r="L11650" t="s">
        <v>16523</v>
      </c>
      <c r="N11650" t="s">
        <v>16524</v>
      </c>
      <c r="P11650" t="s">
        <v>16525</v>
      </c>
      <c r="Q11650" t="s">
        <v>83</v>
      </c>
      <c r="R11650" t="s">
        <v>49</v>
      </c>
      <c r="U11650" t="s">
        <v>50</v>
      </c>
      <c r="V11650" t="s">
        <v>51</v>
      </c>
      <c r="Y11650" t="s">
        <v>16501</v>
      </c>
      <c r="Z11650" t="s">
        <v>54</v>
      </c>
      <c r="AA11650" t="s">
        <v>55</v>
      </c>
      <c r="AC11650" t="s">
        <v>16526</v>
      </c>
      <c r="AD11650" t="s">
        <v>16503</v>
      </c>
      <c r="AE11650" t="s">
        <v>16527</v>
      </c>
      <c r="AF11650" t="s">
        <v>16528</v>
      </c>
      <c r="AG11650" t="s">
        <v>45412</v>
      </c>
      <c r="AH11650" t="s">
        <v>45413</v>
      </c>
      <c r="AI11650">
        <v>-2.2313075065612802</v>
      </c>
      <c r="AJ11650">
        <v>1.7961187362670901</v>
      </c>
      <c r="AK11650">
        <v>2.6836919784545898</v>
      </c>
      <c r="AL11650">
        <v>2.9351317882537802</v>
      </c>
      <c r="AM11650" s="2" t="b">
        <f>TRUE()</f>
        <v>1</v>
      </c>
      <c r="AN11650" s="2" t="b">
        <f>FALSE()</f>
        <v>0</v>
      </c>
      <c r="AO11650">
        <v>20</v>
      </c>
    </row>
    <row r="11651" spans="1:41" x14ac:dyDescent="0.35">
      <c r="A11651" t="s">
        <v>15446</v>
      </c>
      <c r="B11651">
        <v>102918592</v>
      </c>
      <c r="C11651">
        <v>102918593</v>
      </c>
      <c r="D11651">
        <v>2</v>
      </c>
      <c r="E11651" t="s">
        <v>42</v>
      </c>
      <c r="F11651" t="s">
        <v>43</v>
      </c>
      <c r="G11651" t="s">
        <v>44</v>
      </c>
      <c r="K11651">
        <v>39640</v>
      </c>
      <c r="L11651" t="s">
        <v>16563</v>
      </c>
      <c r="N11651" t="s">
        <v>16564</v>
      </c>
      <c r="P11651" t="s">
        <v>16565</v>
      </c>
      <c r="Q11651" t="s">
        <v>48</v>
      </c>
      <c r="R11651" t="s">
        <v>49</v>
      </c>
      <c r="U11651" t="s">
        <v>50</v>
      </c>
      <c r="V11651" t="s">
        <v>51</v>
      </c>
      <c r="W11651" t="s">
        <v>16566</v>
      </c>
      <c r="Y11651" t="s">
        <v>16567</v>
      </c>
      <c r="Z11651" t="s">
        <v>54</v>
      </c>
      <c r="AA11651" t="s">
        <v>55</v>
      </c>
      <c r="AB11651" t="s">
        <v>16568</v>
      </c>
      <c r="AC11651" t="s">
        <v>16569</v>
      </c>
      <c r="AD11651" t="s">
        <v>16570</v>
      </c>
      <c r="AE11651" t="s">
        <v>45414</v>
      </c>
      <c r="AF11651" t="s">
        <v>45415</v>
      </c>
      <c r="AG11651" t="s">
        <v>16572</v>
      </c>
      <c r="AH11651" t="s">
        <v>16573</v>
      </c>
      <c r="AI11651">
        <v>3.22342109680176</v>
      </c>
      <c r="AJ11651">
        <v>1.95691478252411</v>
      </c>
      <c r="AK11651">
        <v>2.2138638496398899</v>
      </c>
      <c r="AL11651">
        <v>1.38829493522644</v>
      </c>
      <c r="AM11651" s="2" t="b">
        <f>FALSE()</f>
        <v>0</v>
      </c>
      <c r="AN11651" s="2" t="b">
        <f>TRUE()</f>
        <v>1</v>
      </c>
      <c r="AO11651">
        <v>20</v>
      </c>
    </row>
    <row r="11652" spans="1:41" x14ac:dyDescent="0.35">
      <c r="A11652" t="s">
        <v>15446</v>
      </c>
      <c r="B11652">
        <v>103089733</v>
      </c>
      <c r="C11652">
        <v>103089734</v>
      </c>
      <c r="D11652">
        <v>2</v>
      </c>
      <c r="E11652" t="s">
        <v>42</v>
      </c>
      <c r="F11652" t="s">
        <v>78</v>
      </c>
      <c r="G11652" t="s">
        <v>79</v>
      </c>
      <c r="K11652">
        <v>1678005</v>
      </c>
      <c r="L11652" t="s">
        <v>16574</v>
      </c>
      <c r="N11652" t="s">
        <v>16575</v>
      </c>
      <c r="P11652" t="s">
        <v>16576</v>
      </c>
      <c r="Q11652" t="s">
        <v>83</v>
      </c>
      <c r="R11652" t="s">
        <v>49</v>
      </c>
      <c r="U11652" t="s">
        <v>50</v>
      </c>
      <c r="V11652" t="s">
        <v>51</v>
      </c>
      <c r="Y11652" t="s">
        <v>16577</v>
      </c>
      <c r="Z11652" t="s">
        <v>6107</v>
      </c>
      <c r="AA11652" t="s">
        <v>55</v>
      </c>
      <c r="AC11652" t="s">
        <v>16578</v>
      </c>
      <c r="AD11652" t="s">
        <v>16579</v>
      </c>
      <c r="AE11652" t="s">
        <v>45416</v>
      </c>
      <c r="AF11652" t="s">
        <v>45417</v>
      </c>
      <c r="AG11652" t="s">
        <v>16581</v>
      </c>
      <c r="AH11652" t="s">
        <v>16582</v>
      </c>
      <c r="AI11652">
        <v>1.84946465492249</v>
      </c>
      <c r="AJ11652">
        <v>-0.384592294692993</v>
      </c>
      <c r="AK11652">
        <v>1.07193851470947</v>
      </c>
      <c r="AL11652">
        <v>2.3419551849365199</v>
      </c>
      <c r="AM11652" s="2" t="b">
        <f>FALSE()</f>
        <v>0</v>
      </c>
      <c r="AN11652" s="2" t="b">
        <f>TRUE()</f>
        <v>1</v>
      </c>
      <c r="AO11652">
        <v>20</v>
      </c>
    </row>
    <row r="11653" spans="1:41" x14ac:dyDescent="0.35">
      <c r="A11653" t="s">
        <v>15446</v>
      </c>
      <c r="B11653">
        <v>103093188</v>
      </c>
      <c r="C11653">
        <v>103093189</v>
      </c>
      <c r="D11653">
        <v>2</v>
      </c>
      <c r="E11653" t="s">
        <v>42</v>
      </c>
      <c r="F11653" t="s">
        <v>226</v>
      </c>
      <c r="G11653" t="s">
        <v>44</v>
      </c>
      <c r="K11653">
        <v>2035391</v>
      </c>
      <c r="L11653" t="s">
        <v>16574</v>
      </c>
      <c r="N11653" t="s">
        <v>16575</v>
      </c>
      <c r="P11653" t="s">
        <v>16583</v>
      </c>
      <c r="Q11653" t="s">
        <v>83</v>
      </c>
      <c r="R11653" t="s">
        <v>49</v>
      </c>
      <c r="U11653" t="s">
        <v>50</v>
      </c>
      <c r="V11653" t="s">
        <v>51</v>
      </c>
      <c r="Y11653" t="s">
        <v>16584</v>
      </c>
      <c r="Z11653" t="s">
        <v>54</v>
      </c>
      <c r="AA11653" t="s">
        <v>55</v>
      </c>
      <c r="AC11653" t="s">
        <v>16585</v>
      </c>
      <c r="AD11653" t="s">
        <v>16579</v>
      </c>
      <c r="AE11653" t="s">
        <v>45418</v>
      </c>
      <c r="AG11653" t="s">
        <v>16587</v>
      </c>
      <c r="AH11653" t="s">
        <v>16588</v>
      </c>
      <c r="AJ11653">
        <v>0.27932411432266202</v>
      </c>
      <c r="AL11653">
        <v>-1.1605083942413301E-2</v>
      </c>
      <c r="AM11653" s="2" t="b">
        <f>FALSE()</f>
        <v>0</v>
      </c>
      <c r="AN11653" s="2" t="b">
        <f>TRUE()</f>
        <v>1</v>
      </c>
      <c r="AO11653">
        <v>20</v>
      </c>
    </row>
    <row r="11654" spans="1:41" x14ac:dyDescent="0.35">
      <c r="A11654" t="s">
        <v>15446</v>
      </c>
      <c r="B11654">
        <v>104043547</v>
      </c>
      <c r="C11654">
        <v>104043548</v>
      </c>
      <c r="D11654">
        <v>2</v>
      </c>
      <c r="E11654" t="s">
        <v>42</v>
      </c>
      <c r="F11654" t="s">
        <v>78</v>
      </c>
      <c r="G11654" t="s">
        <v>79</v>
      </c>
      <c r="K11654">
        <v>1699504</v>
      </c>
      <c r="L11654" t="s">
        <v>139</v>
      </c>
      <c r="N11654" t="s">
        <v>140</v>
      </c>
      <c r="P11654" t="s">
        <v>16599</v>
      </c>
      <c r="Q11654" t="s">
        <v>83</v>
      </c>
      <c r="R11654" t="s">
        <v>49</v>
      </c>
      <c r="U11654" t="s">
        <v>50</v>
      </c>
      <c r="V11654" t="s">
        <v>51</v>
      </c>
      <c r="Y11654" t="s">
        <v>16593</v>
      </c>
      <c r="Z11654" t="s">
        <v>54</v>
      </c>
      <c r="AA11654" t="s">
        <v>55</v>
      </c>
      <c r="AC11654" t="s">
        <v>16600</v>
      </c>
      <c r="AD11654" t="s">
        <v>16595</v>
      </c>
      <c r="AE11654" t="s">
        <v>45419</v>
      </c>
      <c r="AF11654" t="s">
        <v>45420</v>
      </c>
      <c r="AG11654" t="s">
        <v>16602</v>
      </c>
      <c r="AH11654" t="s">
        <v>16603</v>
      </c>
      <c r="AI11654">
        <v>4.7492747306823704</v>
      </c>
      <c r="AJ11654">
        <v>-0.34036642313003501</v>
      </c>
      <c r="AK11654">
        <v>1.46363353729248</v>
      </c>
      <c r="AL11654">
        <v>2.3358340263366699</v>
      </c>
      <c r="AM11654" s="2" t="b">
        <f>FALSE()</f>
        <v>0</v>
      </c>
      <c r="AN11654" s="2" t="b">
        <f>TRUE()</f>
        <v>1</v>
      </c>
      <c r="AO11654">
        <v>20</v>
      </c>
    </row>
    <row r="11655" spans="1:41" x14ac:dyDescent="0.35">
      <c r="A11655" t="s">
        <v>15446</v>
      </c>
      <c r="B11655">
        <v>117255280</v>
      </c>
      <c r="C11655">
        <v>117255281</v>
      </c>
      <c r="D11655">
        <v>2</v>
      </c>
      <c r="E11655" t="s">
        <v>42</v>
      </c>
      <c r="F11655" t="s">
        <v>189</v>
      </c>
      <c r="G11655" t="s">
        <v>138</v>
      </c>
      <c r="K11655">
        <v>389142</v>
      </c>
      <c r="L11655" t="s">
        <v>16637</v>
      </c>
      <c r="N11655" t="s">
        <v>16638</v>
      </c>
      <c r="P11655" t="s">
        <v>16639</v>
      </c>
      <c r="Q11655" t="s">
        <v>83</v>
      </c>
      <c r="R11655" t="s">
        <v>193</v>
      </c>
      <c r="U11655" t="s">
        <v>50</v>
      </c>
      <c r="V11655" t="s">
        <v>51</v>
      </c>
      <c r="W11655" t="s">
        <v>16640</v>
      </c>
      <c r="Y11655" t="s">
        <v>16641</v>
      </c>
      <c r="Z11655" t="s">
        <v>54</v>
      </c>
      <c r="AA11655" t="s">
        <v>456</v>
      </c>
      <c r="AB11655" t="s">
        <v>16642</v>
      </c>
      <c r="AC11655" t="s">
        <v>16643</v>
      </c>
      <c r="AD11655" t="s">
        <v>16644</v>
      </c>
      <c r="AE11655" t="s">
        <v>45421</v>
      </c>
      <c r="AG11655" t="s">
        <v>16647</v>
      </c>
      <c r="AH11655" t="s">
        <v>16648</v>
      </c>
      <c r="AJ11655">
        <v>-1.65521883964539</v>
      </c>
      <c r="AL11655">
        <v>-3.9801282882690399</v>
      </c>
      <c r="AM11655" s="2" t="b">
        <f>FALSE()</f>
        <v>0</v>
      </c>
      <c r="AN11655" s="2" t="b">
        <f>TRUE()</f>
        <v>1</v>
      </c>
      <c r="AO11655">
        <v>20</v>
      </c>
    </row>
    <row r="11656" spans="1:41" x14ac:dyDescent="0.35">
      <c r="A11656" t="s">
        <v>15446</v>
      </c>
      <c r="B11656">
        <v>117255280</v>
      </c>
      <c r="C11656">
        <v>117255281</v>
      </c>
      <c r="D11656">
        <v>2</v>
      </c>
      <c r="E11656" t="s">
        <v>42</v>
      </c>
      <c r="F11656" t="s">
        <v>189</v>
      </c>
      <c r="G11656" t="s">
        <v>138</v>
      </c>
      <c r="K11656">
        <v>389142</v>
      </c>
      <c r="L11656" t="s">
        <v>16637</v>
      </c>
      <c r="N11656" t="s">
        <v>16638</v>
      </c>
      <c r="P11656" t="s">
        <v>16639</v>
      </c>
      <c r="Q11656" t="s">
        <v>83</v>
      </c>
      <c r="R11656" t="s">
        <v>193</v>
      </c>
      <c r="U11656" t="s">
        <v>50</v>
      </c>
      <c r="V11656" t="s">
        <v>51</v>
      </c>
      <c r="W11656" t="s">
        <v>16640</v>
      </c>
      <c r="Y11656" t="s">
        <v>16641</v>
      </c>
      <c r="Z11656" t="s">
        <v>54</v>
      </c>
      <c r="AA11656" t="s">
        <v>456</v>
      </c>
      <c r="AB11656" t="s">
        <v>16642</v>
      </c>
      <c r="AC11656" t="s">
        <v>16643</v>
      </c>
      <c r="AD11656" t="s">
        <v>16644</v>
      </c>
      <c r="AE11656" t="s">
        <v>45422</v>
      </c>
      <c r="AG11656" t="s">
        <v>38967</v>
      </c>
      <c r="AH11656" t="s">
        <v>38968</v>
      </c>
      <c r="AJ11656">
        <v>2.77243280410767</v>
      </c>
      <c r="AL11656">
        <v>-3.9480180740356499</v>
      </c>
      <c r="AM11656" s="2" t="b">
        <f>FALSE()</f>
        <v>0</v>
      </c>
      <c r="AN11656" s="2" t="b">
        <f>TRUE()</f>
        <v>1</v>
      </c>
      <c r="AO11656">
        <v>20</v>
      </c>
    </row>
    <row r="11657" spans="1:41" x14ac:dyDescent="0.35">
      <c r="A11657" t="s">
        <v>15446</v>
      </c>
      <c r="B11657">
        <v>119651741</v>
      </c>
      <c r="C11657">
        <v>119651742</v>
      </c>
      <c r="D11657">
        <v>2</v>
      </c>
      <c r="E11657" t="s">
        <v>42</v>
      </c>
      <c r="F11657" t="s">
        <v>189</v>
      </c>
      <c r="G11657" t="s">
        <v>138</v>
      </c>
      <c r="K11657">
        <v>174884</v>
      </c>
      <c r="L11657" t="s">
        <v>16649</v>
      </c>
      <c r="N11657" t="s">
        <v>16650</v>
      </c>
      <c r="P11657" t="s">
        <v>16651</v>
      </c>
      <c r="Q11657" t="s">
        <v>167</v>
      </c>
      <c r="R11657" t="s">
        <v>168</v>
      </c>
      <c r="U11657" t="s">
        <v>50</v>
      </c>
      <c r="V11657" t="s">
        <v>51</v>
      </c>
      <c r="W11657" t="s">
        <v>16652</v>
      </c>
      <c r="Y11657" t="s">
        <v>16653</v>
      </c>
      <c r="Z11657" t="s">
        <v>54</v>
      </c>
      <c r="AA11657" t="s">
        <v>55</v>
      </c>
      <c r="AB11657" t="s">
        <v>16654</v>
      </c>
      <c r="AC11657" t="s">
        <v>16655</v>
      </c>
      <c r="AD11657" t="s">
        <v>16656</v>
      </c>
      <c r="AE11657" t="s">
        <v>16657</v>
      </c>
      <c r="AG11657" t="s">
        <v>38971</v>
      </c>
      <c r="AH11657" t="s">
        <v>38972</v>
      </c>
      <c r="AJ11657">
        <v>2.3632044792175302</v>
      </c>
      <c r="AL11657">
        <v>-2.63871502876282</v>
      </c>
      <c r="AM11657" s="2" t="b">
        <f>FALSE()</f>
        <v>0</v>
      </c>
      <c r="AN11657" s="2" t="b">
        <f>TRUE()</f>
        <v>1</v>
      </c>
      <c r="AO11657">
        <v>20</v>
      </c>
    </row>
    <row r="11658" spans="1:41" x14ac:dyDescent="0.35">
      <c r="A11658" t="s">
        <v>15446</v>
      </c>
      <c r="B11658">
        <v>119651741</v>
      </c>
      <c r="C11658">
        <v>119651742</v>
      </c>
      <c r="D11658">
        <v>2</v>
      </c>
      <c r="E11658" t="s">
        <v>42</v>
      </c>
      <c r="F11658" t="s">
        <v>189</v>
      </c>
      <c r="G11658" t="s">
        <v>138</v>
      </c>
      <c r="K11658">
        <v>174884</v>
      </c>
      <c r="L11658" t="s">
        <v>16649</v>
      </c>
      <c r="N11658" t="s">
        <v>16650</v>
      </c>
      <c r="P11658" t="s">
        <v>16651</v>
      </c>
      <c r="Q11658" t="s">
        <v>167</v>
      </c>
      <c r="R11658" t="s">
        <v>168</v>
      </c>
      <c r="U11658" t="s">
        <v>50</v>
      </c>
      <c r="V11658" t="s">
        <v>51</v>
      </c>
      <c r="W11658" t="s">
        <v>16652</v>
      </c>
      <c r="Y11658" t="s">
        <v>16653</v>
      </c>
      <c r="Z11658" t="s">
        <v>54</v>
      </c>
      <c r="AA11658" t="s">
        <v>55</v>
      </c>
      <c r="AB11658" t="s">
        <v>16654</v>
      </c>
      <c r="AC11658" t="s">
        <v>16655</v>
      </c>
      <c r="AD11658" t="s">
        <v>16656</v>
      </c>
      <c r="AE11658" t="s">
        <v>16660</v>
      </c>
      <c r="AF11658" t="s">
        <v>16661</v>
      </c>
      <c r="AG11658" t="s">
        <v>45423</v>
      </c>
      <c r="AH11658" t="s">
        <v>45424</v>
      </c>
      <c r="AI11658">
        <v>-0.34352546930313099</v>
      </c>
      <c r="AJ11658">
        <v>-0.31440299749374401</v>
      </c>
      <c r="AK11658">
        <v>2.15599513053894</v>
      </c>
      <c r="AL11658">
        <v>-2.1050255298614502</v>
      </c>
      <c r="AM11658" s="2" t="b">
        <f>TRUE()</f>
        <v>1</v>
      </c>
      <c r="AN11658" s="2" t="b">
        <f>FALSE()</f>
        <v>0</v>
      </c>
      <c r="AO11658">
        <v>20</v>
      </c>
    </row>
    <row r="11659" spans="1:41" x14ac:dyDescent="0.35">
      <c r="A11659" t="s">
        <v>15446</v>
      </c>
      <c r="B11659">
        <v>124411973</v>
      </c>
      <c r="C11659">
        <v>124411974</v>
      </c>
      <c r="D11659">
        <v>2</v>
      </c>
      <c r="E11659" t="s">
        <v>42</v>
      </c>
      <c r="F11659" t="s">
        <v>463</v>
      </c>
      <c r="G11659" t="s">
        <v>44</v>
      </c>
      <c r="K11659">
        <v>1477878</v>
      </c>
      <c r="L11659" t="s">
        <v>16721</v>
      </c>
      <c r="N11659" t="s">
        <v>16722</v>
      </c>
      <c r="P11659" t="s">
        <v>38982</v>
      </c>
      <c r="Q11659" t="s">
        <v>83</v>
      </c>
      <c r="R11659" t="s">
        <v>49</v>
      </c>
      <c r="U11659" t="s">
        <v>50</v>
      </c>
      <c r="V11659" t="s">
        <v>51</v>
      </c>
      <c r="Y11659" t="s">
        <v>16724</v>
      </c>
      <c r="Z11659" t="s">
        <v>143</v>
      </c>
      <c r="AA11659" t="s">
        <v>55</v>
      </c>
      <c r="AC11659" t="s">
        <v>38983</v>
      </c>
      <c r="AD11659" t="s">
        <v>16726</v>
      </c>
      <c r="AE11659" t="s">
        <v>45425</v>
      </c>
      <c r="AG11659" t="s">
        <v>38985</v>
      </c>
      <c r="AH11659" t="s">
        <v>38986</v>
      </c>
      <c r="AJ11659">
        <v>-2.6201639175414999</v>
      </c>
      <c r="AL11659">
        <v>0.45328247547149703</v>
      </c>
      <c r="AM11659" s="2" t="b">
        <f>FALSE()</f>
        <v>0</v>
      </c>
      <c r="AN11659" s="2" t="b">
        <f>TRUE()</f>
        <v>1</v>
      </c>
      <c r="AO11659">
        <v>20</v>
      </c>
    </row>
    <row r="11660" spans="1:41" x14ac:dyDescent="0.35">
      <c r="A11660" t="s">
        <v>15446</v>
      </c>
      <c r="B11660">
        <v>132785714</v>
      </c>
      <c r="C11660">
        <v>132785715</v>
      </c>
      <c r="D11660">
        <v>2</v>
      </c>
      <c r="E11660" t="s">
        <v>42</v>
      </c>
      <c r="F11660" t="s">
        <v>189</v>
      </c>
      <c r="G11660" t="s">
        <v>138</v>
      </c>
      <c r="K11660">
        <v>495669</v>
      </c>
      <c r="L11660" t="s">
        <v>139</v>
      </c>
      <c r="N11660" t="s">
        <v>140</v>
      </c>
      <c r="P11660" t="s">
        <v>16730</v>
      </c>
      <c r="Q11660" t="s">
        <v>83</v>
      </c>
      <c r="R11660" t="s">
        <v>193</v>
      </c>
      <c r="U11660" t="s">
        <v>50</v>
      </c>
      <c r="V11660" t="s">
        <v>51</v>
      </c>
      <c r="W11660" t="s">
        <v>16731</v>
      </c>
      <c r="Y11660" t="s">
        <v>16732</v>
      </c>
      <c r="Z11660" t="s">
        <v>54</v>
      </c>
      <c r="AA11660" t="s">
        <v>55</v>
      </c>
      <c r="AB11660" t="s">
        <v>16733</v>
      </c>
      <c r="AC11660" t="s">
        <v>16734</v>
      </c>
      <c r="AD11660" t="s">
        <v>16735</v>
      </c>
      <c r="AE11660" t="s">
        <v>45426</v>
      </c>
      <c r="AG11660" t="s">
        <v>16741</v>
      </c>
      <c r="AH11660" t="s">
        <v>16742</v>
      </c>
      <c r="AJ11660">
        <v>-0.93108868598937999</v>
      </c>
      <c r="AL11660">
        <v>-4.1503639221191397</v>
      </c>
      <c r="AM11660" s="2" t="b">
        <f>FALSE()</f>
        <v>0</v>
      </c>
      <c r="AN11660" s="2" t="b">
        <f>TRUE()</f>
        <v>1</v>
      </c>
      <c r="AO11660">
        <v>20</v>
      </c>
    </row>
    <row r="11661" spans="1:41" x14ac:dyDescent="0.35">
      <c r="A11661" t="s">
        <v>15446</v>
      </c>
      <c r="B11661">
        <v>132785714</v>
      </c>
      <c r="C11661">
        <v>132785715</v>
      </c>
      <c r="D11661">
        <v>2</v>
      </c>
      <c r="E11661" t="s">
        <v>42</v>
      </c>
      <c r="F11661" t="s">
        <v>189</v>
      </c>
      <c r="G11661" t="s">
        <v>138</v>
      </c>
      <c r="K11661">
        <v>495669</v>
      </c>
      <c r="L11661" t="s">
        <v>139</v>
      </c>
      <c r="N11661" t="s">
        <v>140</v>
      </c>
      <c r="P11661" t="s">
        <v>16730</v>
      </c>
      <c r="Q11661" t="s">
        <v>83</v>
      </c>
      <c r="R11661" t="s">
        <v>193</v>
      </c>
      <c r="U11661" t="s">
        <v>50</v>
      </c>
      <c r="V11661" t="s">
        <v>51</v>
      </c>
      <c r="W11661" t="s">
        <v>16731</v>
      </c>
      <c r="Y11661" t="s">
        <v>16732</v>
      </c>
      <c r="Z11661" t="s">
        <v>54</v>
      </c>
      <c r="AA11661" t="s">
        <v>55</v>
      </c>
      <c r="AB11661" t="s">
        <v>16733</v>
      </c>
      <c r="AC11661" t="s">
        <v>16734</v>
      </c>
      <c r="AD11661" t="s">
        <v>16735</v>
      </c>
      <c r="AE11661" t="s">
        <v>16736</v>
      </c>
      <c r="AF11661" t="s">
        <v>16737</v>
      </c>
      <c r="AG11661" t="s">
        <v>45427</v>
      </c>
      <c r="AH11661" t="s">
        <v>45428</v>
      </c>
      <c r="AI11661">
        <v>0.21178835630416901</v>
      </c>
      <c r="AJ11661">
        <v>-1.50102591514587</v>
      </c>
      <c r="AK11661">
        <v>2.5808093547821001</v>
      </c>
      <c r="AL11661">
        <v>-1.50413250923157</v>
      </c>
      <c r="AM11661" s="2" t="b">
        <f>TRUE()</f>
        <v>1</v>
      </c>
      <c r="AN11661" s="2" t="b">
        <f>FALSE()</f>
        <v>0</v>
      </c>
      <c r="AO11661">
        <v>20</v>
      </c>
    </row>
    <row r="11662" spans="1:41" x14ac:dyDescent="0.35">
      <c r="A11662" t="s">
        <v>15446</v>
      </c>
      <c r="B11662">
        <v>132785752</v>
      </c>
      <c r="C11662">
        <v>132785753</v>
      </c>
      <c r="D11662">
        <v>2</v>
      </c>
      <c r="E11662" t="s">
        <v>42</v>
      </c>
      <c r="F11662" t="s">
        <v>43</v>
      </c>
      <c r="G11662" t="s">
        <v>44</v>
      </c>
      <c r="K11662">
        <v>495432</v>
      </c>
      <c r="L11662" t="s">
        <v>16743</v>
      </c>
      <c r="N11662" t="s">
        <v>16744</v>
      </c>
      <c r="P11662" t="s">
        <v>16745</v>
      </c>
      <c r="Q11662" t="s">
        <v>167</v>
      </c>
      <c r="R11662" t="s">
        <v>193</v>
      </c>
      <c r="U11662" t="s">
        <v>50</v>
      </c>
      <c r="V11662" t="s">
        <v>51</v>
      </c>
      <c r="W11662" t="s">
        <v>16746</v>
      </c>
      <c r="Y11662" t="s">
        <v>16732</v>
      </c>
      <c r="Z11662" t="s">
        <v>54</v>
      </c>
      <c r="AA11662" t="s">
        <v>55</v>
      </c>
      <c r="AB11662" t="s">
        <v>16747</v>
      </c>
      <c r="AC11662" t="s">
        <v>16748</v>
      </c>
      <c r="AD11662" t="s">
        <v>16735</v>
      </c>
      <c r="AE11662" t="s">
        <v>45429</v>
      </c>
      <c r="AG11662" t="s">
        <v>45430</v>
      </c>
      <c r="AH11662" t="s">
        <v>45431</v>
      </c>
      <c r="AJ11662">
        <v>-2.1880974769592298</v>
      </c>
      <c r="AL11662">
        <v>-4.8233728408813503</v>
      </c>
      <c r="AM11662" s="2" t="b">
        <f>FALSE()</f>
        <v>0</v>
      </c>
      <c r="AN11662" s="2" t="b">
        <f>TRUE()</f>
        <v>1</v>
      </c>
      <c r="AO11662">
        <v>20</v>
      </c>
    </row>
    <row r="11663" spans="1:41" x14ac:dyDescent="0.35">
      <c r="A11663" t="s">
        <v>16752</v>
      </c>
      <c r="B11663">
        <v>823739</v>
      </c>
      <c r="C11663">
        <v>823740</v>
      </c>
      <c r="D11663">
        <v>2</v>
      </c>
      <c r="E11663" t="s">
        <v>42</v>
      </c>
      <c r="F11663" t="s">
        <v>189</v>
      </c>
      <c r="G11663" t="s">
        <v>138</v>
      </c>
      <c r="K11663">
        <v>16912</v>
      </c>
      <c r="L11663" t="s">
        <v>16771</v>
      </c>
      <c r="N11663" t="s">
        <v>16772</v>
      </c>
      <c r="P11663" t="s">
        <v>16773</v>
      </c>
      <c r="Q11663" t="s">
        <v>83</v>
      </c>
      <c r="R11663" t="s">
        <v>49</v>
      </c>
      <c r="U11663" t="s">
        <v>50</v>
      </c>
      <c r="V11663" t="s">
        <v>51</v>
      </c>
      <c r="W11663" t="s">
        <v>16774</v>
      </c>
      <c r="Y11663" t="s">
        <v>16775</v>
      </c>
      <c r="Z11663" t="s">
        <v>54</v>
      </c>
      <c r="AA11663" t="s">
        <v>55</v>
      </c>
      <c r="AB11663" t="s">
        <v>16776</v>
      </c>
      <c r="AC11663" t="s">
        <v>16777</v>
      </c>
      <c r="AD11663" t="s">
        <v>16778</v>
      </c>
      <c r="AE11663" t="s">
        <v>45432</v>
      </c>
      <c r="AG11663" t="s">
        <v>16784</v>
      </c>
      <c r="AH11663" t="s">
        <v>16785</v>
      </c>
      <c r="AJ11663">
        <v>2.8452672958374001</v>
      </c>
      <c r="AL11663">
        <v>-1.66288661956787</v>
      </c>
      <c r="AM11663" s="2" t="b">
        <f>FALSE()</f>
        <v>0</v>
      </c>
      <c r="AN11663" s="2" t="b">
        <f>TRUE()</f>
        <v>1</v>
      </c>
      <c r="AO11663">
        <v>20</v>
      </c>
    </row>
    <row r="11664" spans="1:41" x14ac:dyDescent="0.35">
      <c r="A11664" t="s">
        <v>16752</v>
      </c>
      <c r="B11664">
        <v>2169759</v>
      </c>
      <c r="C11664">
        <v>2169760</v>
      </c>
      <c r="D11664">
        <v>2</v>
      </c>
      <c r="E11664" t="s">
        <v>42</v>
      </c>
      <c r="F11664" t="s">
        <v>103</v>
      </c>
      <c r="G11664" t="s">
        <v>91</v>
      </c>
      <c r="K11664">
        <v>27371</v>
      </c>
      <c r="L11664" t="s">
        <v>16834</v>
      </c>
      <c r="N11664" t="s">
        <v>16835</v>
      </c>
      <c r="P11664" t="s">
        <v>16871</v>
      </c>
      <c r="Q11664" t="s">
        <v>48</v>
      </c>
      <c r="R11664" t="s">
        <v>49</v>
      </c>
      <c r="U11664" t="s">
        <v>50</v>
      </c>
      <c r="V11664" t="s">
        <v>51</v>
      </c>
      <c r="W11664" t="s">
        <v>16872</v>
      </c>
      <c r="Y11664" t="s">
        <v>16837</v>
      </c>
      <c r="Z11664" t="s">
        <v>54</v>
      </c>
      <c r="AA11664" t="s">
        <v>55</v>
      </c>
      <c r="AC11664" t="s">
        <v>16873</v>
      </c>
      <c r="AD11664" t="s">
        <v>16839</v>
      </c>
      <c r="AE11664" t="s">
        <v>45433</v>
      </c>
      <c r="AF11664" t="s">
        <v>45434</v>
      </c>
      <c r="AG11664" t="s">
        <v>16878</v>
      </c>
      <c r="AH11664" t="s">
        <v>16879</v>
      </c>
      <c r="AI11664">
        <v>-2.5194838047027601</v>
      </c>
      <c r="AJ11664">
        <v>0.26946002244949302</v>
      </c>
      <c r="AK11664">
        <v>-2.6137554645538299</v>
      </c>
      <c r="AL11664">
        <v>1.1203131675720199</v>
      </c>
      <c r="AM11664" s="2" t="b">
        <f>FALSE()</f>
        <v>0</v>
      </c>
      <c r="AN11664" s="2" t="b">
        <f>TRUE()</f>
        <v>1</v>
      </c>
      <c r="AO11664">
        <v>20</v>
      </c>
    </row>
    <row r="11665" spans="1:41" x14ac:dyDescent="0.35">
      <c r="A11665" t="s">
        <v>16752</v>
      </c>
      <c r="B11665">
        <v>2572978</v>
      </c>
      <c r="C11665">
        <v>2572979</v>
      </c>
      <c r="D11665">
        <v>2</v>
      </c>
      <c r="E11665" t="s">
        <v>42</v>
      </c>
      <c r="F11665" t="s">
        <v>78</v>
      </c>
      <c r="G11665" t="s">
        <v>79</v>
      </c>
      <c r="K11665">
        <v>1393612</v>
      </c>
      <c r="L11665" t="s">
        <v>12836</v>
      </c>
      <c r="N11665" t="s">
        <v>12837</v>
      </c>
      <c r="P11665" t="s">
        <v>16902</v>
      </c>
      <c r="Q11665" t="s">
        <v>167</v>
      </c>
      <c r="R11665" t="s">
        <v>49</v>
      </c>
      <c r="U11665" t="s">
        <v>50</v>
      </c>
      <c r="V11665" t="s">
        <v>51</v>
      </c>
      <c r="Y11665" t="s">
        <v>16882</v>
      </c>
      <c r="Z11665" t="s">
        <v>54</v>
      </c>
      <c r="AA11665" t="s">
        <v>55</v>
      </c>
      <c r="AC11665" t="s">
        <v>16903</v>
      </c>
      <c r="AD11665" t="s">
        <v>16885</v>
      </c>
      <c r="AE11665" t="s">
        <v>16904</v>
      </c>
      <c r="AF11665" t="s">
        <v>16905</v>
      </c>
      <c r="AG11665" t="s">
        <v>45435</v>
      </c>
      <c r="AI11665">
        <v>0.45731079578399703</v>
      </c>
      <c r="AK11665">
        <v>-2.9137701988220202</v>
      </c>
      <c r="AM11665" s="2" t="b">
        <f>TRUE()</f>
        <v>1</v>
      </c>
      <c r="AN11665" s="2" t="b">
        <f>FALSE()</f>
        <v>0</v>
      </c>
      <c r="AO11665">
        <v>20</v>
      </c>
    </row>
    <row r="11666" spans="1:41" x14ac:dyDescent="0.35">
      <c r="A11666" t="s">
        <v>16752</v>
      </c>
      <c r="B11666">
        <v>2847858</v>
      </c>
      <c r="C11666">
        <v>2847859</v>
      </c>
      <c r="D11666">
        <v>2</v>
      </c>
      <c r="E11666" t="s">
        <v>42</v>
      </c>
      <c r="F11666" t="s">
        <v>189</v>
      </c>
      <c r="G11666" t="s">
        <v>138</v>
      </c>
      <c r="K11666">
        <v>67694</v>
      </c>
      <c r="L11666" t="s">
        <v>16928</v>
      </c>
      <c r="N11666" t="s">
        <v>16929</v>
      </c>
      <c r="P11666" t="s">
        <v>16930</v>
      </c>
      <c r="Q11666" t="s">
        <v>167</v>
      </c>
      <c r="R11666" t="s">
        <v>168</v>
      </c>
      <c r="U11666" t="s">
        <v>50</v>
      </c>
      <c r="V11666" t="s">
        <v>51</v>
      </c>
      <c r="W11666" t="s">
        <v>16931</v>
      </c>
      <c r="Y11666" t="s">
        <v>16932</v>
      </c>
      <c r="Z11666" t="s">
        <v>54</v>
      </c>
      <c r="AA11666" t="s">
        <v>55</v>
      </c>
      <c r="AB11666" t="s">
        <v>16933</v>
      </c>
      <c r="AC11666" t="s">
        <v>16934</v>
      </c>
      <c r="AD11666" t="s">
        <v>16885</v>
      </c>
      <c r="AE11666" t="s">
        <v>45436</v>
      </c>
      <c r="AG11666" t="s">
        <v>16936</v>
      </c>
      <c r="AH11666" t="s">
        <v>16937</v>
      </c>
      <c r="AJ11666">
        <v>-3.1208698749542201</v>
      </c>
      <c r="AL11666">
        <v>-4.6478538513183603</v>
      </c>
      <c r="AM11666" s="2" t="b">
        <f>FALSE()</f>
        <v>0</v>
      </c>
      <c r="AN11666" s="2" t="b">
        <f>TRUE()</f>
        <v>1</v>
      </c>
      <c r="AO11666">
        <v>20</v>
      </c>
    </row>
    <row r="11667" spans="1:41" x14ac:dyDescent="0.35">
      <c r="A11667" t="s">
        <v>16752</v>
      </c>
      <c r="B11667">
        <v>2885040</v>
      </c>
      <c r="C11667">
        <v>2885041</v>
      </c>
      <c r="D11667">
        <v>2</v>
      </c>
      <c r="E11667" t="s">
        <v>42</v>
      </c>
      <c r="F11667" t="s">
        <v>78</v>
      </c>
      <c r="G11667" t="s">
        <v>79</v>
      </c>
      <c r="K11667">
        <v>190146</v>
      </c>
      <c r="L11667" t="s">
        <v>16938</v>
      </c>
      <c r="N11667" t="s">
        <v>16939</v>
      </c>
      <c r="P11667" t="s">
        <v>17011</v>
      </c>
      <c r="Q11667" t="s">
        <v>48</v>
      </c>
      <c r="R11667" t="s">
        <v>49</v>
      </c>
      <c r="U11667" t="s">
        <v>50</v>
      </c>
      <c r="V11667" t="s">
        <v>51</v>
      </c>
      <c r="W11667" t="s">
        <v>17012</v>
      </c>
      <c r="Y11667" t="s">
        <v>16941</v>
      </c>
      <c r="Z11667" t="s">
        <v>143</v>
      </c>
      <c r="AB11667" t="s">
        <v>17013</v>
      </c>
      <c r="AC11667" t="s">
        <v>17014</v>
      </c>
      <c r="AD11667" t="s">
        <v>16944</v>
      </c>
      <c r="AE11667" t="s">
        <v>17015</v>
      </c>
      <c r="AF11667" t="s">
        <v>17016</v>
      </c>
      <c r="AG11667" t="s">
        <v>45437</v>
      </c>
      <c r="AI11667">
        <v>2.73710012435913</v>
      </c>
      <c r="AK11667">
        <v>-1.83861804008484</v>
      </c>
      <c r="AM11667" s="2" t="b">
        <f>TRUE()</f>
        <v>1</v>
      </c>
      <c r="AN11667" s="2" t="b">
        <f>FALSE()</f>
        <v>0</v>
      </c>
      <c r="AO11667">
        <v>20</v>
      </c>
    </row>
    <row r="11668" spans="1:41" x14ac:dyDescent="0.35">
      <c r="A11668" t="s">
        <v>16752</v>
      </c>
      <c r="B11668">
        <v>6391623</v>
      </c>
      <c r="C11668">
        <v>6391624</v>
      </c>
      <c r="D11668">
        <v>2</v>
      </c>
      <c r="E11668" t="s">
        <v>42</v>
      </c>
      <c r="F11668" t="s">
        <v>189</v>
      </c>
      <c r="G11668" t="s">
        <v>138</v>
      </c>
      <c r="K11668">
        <v>488281</v>
      </c>
      <c r="L11668" t="s">
        <v>17180</v>
      </c>
      <c r="N11668" t="s">
        <v>17181</v>
      </c>
      <c r="P11668" t="s">
        <v>17182</v>
      </c>
      <c r="Q11668" t="s">
        <v>167</v>
      </c>
      <c r="R11668" t="s">
        <v>49</v>
      </c>
      <c r="U11668" t="s">
        <v>50</v>
      </c>
      <c r="V11668" t="s">
        <v>51</v>
      </c>
      <c r="W11668" t="s">
        <v>17183</v>
      </c>
      <c r="Y11668" t="s">
        <v>17147</v>
      </c>
      <c r="Z11668" t="s">
        <v>154</v>
      </c>
      <c r="AA11668" t="s">
        <v>55</v>
      </c>
      <c r="AB11668" t="s">
        <v>17184</v>
      </c>
      <c r="AC11668" t="s">
        <v>17185</v>
      </c>
      <c r="AD11668" t="s">
        <v>17150</v>
      </c>
      <c r="AE11668" t="s">
        <v>45438</v>
      </c>
      <c r="AG11668" t="s">
        <v>17187</v>
      </c>
      <c r="AH11668" t="s">
        <v>17188</v>
      </c>
      <c r="AJ11668">
        <v>0.57448911666870095</v>
      </c>
      <c r="AL11668">
        <v>-2.8321588039398198</v>
      </c>
      <c r="AM11668" s="2" t="b">
        <f>FALSE()</f>
        <v>0</v>
      </c>
      <c r="AN11668" s="2" t="b">
        <f>TRUE()</f>
        <v>1</v>
      </c>
      <c r="AO11668">
        <v>20</v>
      </c>
    </row>
    <row r="11669" spans="1:41" x14ac:dyDescent="0.35">
      <c r="A11669" t="s">
        <v>16752</v>
      </c>
      <c r="B11669">
        <v>6391623</v>
      </c>
      <c r="C11669">
        <v>6391624</v>
      </c>
      <c r="D11669">
        <v>2</v>
      </c>
      <c r="E11669" t="s">
        <v>42</v>
      </c>
      <c r="F11669" t="s">
        <v>189</v>
      </c>
      <c r="G11669" t="s">
        <v>138</v>
      </c>
      <c r="K11669">
        <v>488281</v>
      </c>
      <c r="L11669" t="s">
        <v>17180</v>
      </c>
      <c r="N11669" t="s">
        <v>17181</v>
      </c>
      <c r="P11669" t="s">
        <v>17182</v>
      </c>
      <c r="Q11669" t="s">
        <v>167</v>
      </c>
      <c r="R11669" t="s">
        <v>49</v>
      </c>
      <c r="U11669" t="s">
        <v>50</v>
      </c>
      <c r="V11669" t="s">
        <v>51</v>
      </c>
      <c r="W11669" t="s">
        <v>17183</v>
      </c>
      <c r="Y11669" t="s">
        <v>17147</v>
      </c>
      <c r="Z11669" t="s">
        <v>154</v>
      </c>
      <c r="AA11669" t="s">
        <v>55</v>
      </c>
      <c r="AB11669" t="s">
        <v>17184</v>
      </c>
      <c r="AC11669" t="s">
        <v>17185</v>
      </c>
      <c r="AD11669" t="s">
        <v>17150</v>
      </c>
      <c r="AE11669" t="s">
        <v>45439</v>
      </c>
      <c r="AG11669" t="s">
        <v>39032</v>
      </c>
      <c r="AH11669" t="s">
        <v>39033</v>
      </c>
      <c r="AJ11669">
        <v>2.2493135929107702</v>
      </c>
      <c r="AL11669">
        <v>-1.2921890020370499</v>
      </c>
      <c r="AM11669" s="2" t="b">
        <f>FALSE()</f>
        <v>0</v>
      </c>
      <c r="AN11669" s="2" t="b">
        <f>TRUE()</f>
        <v>1</v>
      </c>
      <c r="AO11669">
        <v>20</v>
      </c>
    </row>
    <row r="11670" spans="1:41" x14ac:dyDescent="0.35">
      <c r="A11670" t="s">
        <v>16752</v>
      </c>
      <c r="B11670">
        <v>6391623</v>
      </c>
      <c r="C11670">
        <v>6391624</v>
      </c>
      <c r="D11670">
        <v>2</v>
      </c>
      <c r="E11670" t="s">
        <v>42</v>
      </c>
      <c r="F11670" t="s">
        <v>189</v>
      </c>
      <c r="G11670" t="s">
        <v>138</v>
      </c>
      <c r="K11670">
        <v>488281</v>
      </c>
      <c r="L11670" t="s">
        <v>17180</v>
      </c>
      <c r="N11670" t="s">
        <v>17181</v>
      </c>
      <c r="P11670" t="s">
        <v>17182</v>
      </c>
      <c r="Q11670" t="s">
        <v>167</v>
      </c>
      <c r="R11670" t="s">
        <v>49</v>
      </c>
      <c r="U11670" t="s">
        <v>50</v>
      </c>
      <c r="V11670" t="s">
        <v>51</v>
      </c>
      <c r="W11670" t="s">
        <v>17183</v>
      </c>
      <c r="Y11670" t="s">
        <v>17147</v>
      </c>
      <c r="Z11670" t="s">
        <v>154</v>
      </c>
      <c r="AA11670" t="s">
        <v>55</v>
      </c>
      <c r="AB11670" t="s">
        <v>17184</v>
      </c>
      <c r="AC11670" t="s">
        <v>17185</v>
      </c>
      <c r="AD11670" t="s">
        <v>17150</v>
      </c>
      <c r="AE11670" t="s">
        <v>39030</v>
      </c>
      <c r="AG11670" t="s">
        <v>43162</v>
      </c>
      <c r="AH11670" t="s">
        <v>43163</v>
      </c>
      <c r="AJ11670">
        <v>-3.6381721496582</v>
      </c>
      <c r="AL11670">
        <v>-1.29233026504517</v>
      </c>
      <c r="AM11670" s="2" t="b">
        <f>FALSE()</f>
        <v>0</v>
      </c>
      <c r="AN11670" s="2" t="b">
        <f>TRUE()</f>
        <v>1</v>
      </c>
      <c r="AO11670">
        <v>20</v>
      </c>
    </row>
    <row r="11671" spans="1:41" x14ac:dyDescent="0.35">
      <c r="A11671" t="s">
        <v>16752</v>
      </c>
      <c r="B11671">
        <v>6392055</v>
      </c>
      <c r="C11671">
        <v>6392056</v>
      </c>
      <c r="D11671">
        <v>2</v>
      </c>
      <c r="E11671" t="s">
        <v>42</v>
      </c>
      <c r="F11671" t="s">
        <v>198</v>
      </c>
      <c r="G11671" t="s">
        <v>79</v>
      </c>
      <c r="K11671">
        <v>18029</v>
      </c>
      <c r="L11671" t="s">
        <v>17218</v>
      </c>
      <c r="N11671" t="s">
        <v>17219</v>
      </c>
      <c r="P11671" t="s">
        <v>17220</v>
      </c>
      <c r="Q11671" t="s">
        <v>167</v>
      </c>
      <c r="R11671" t="s">
        <v>49</v>
      </c>
      <c r="U11671" t="s">
        <v>50</v>
      </c>
      <c r="V11671" t="s">
        <v>51</v>
      </c>
      <c r="W11671" t="s">
        <v>17221</v>
      </c>
      <c r="Y11671" t="s">
        <v>17147</v>
      </c>
      <c r="Z11671" t="s">
        <v>379</v>
      </c>
      <c r="AA11671" t="s">
        <v>55</v>
      </c>
      <c r="AB11671" t="s">
        <v>17222</v>
      </c>
      <c r="AC11671" t="s">
        <v>17223</v>
      </c>
      <c r="AD11671" t="s">
        <v>17150</v>
      </c>
      <c r="AE11671" t="s">
        <v>45440</v>
      </c>
      <c r="AG11671" t="s">
        <v>17228</v>
      </c>
      <c r="AH11671" t="s">
        <v>17229</v>
      </c>
      <c r="AJ11671">
        <v>1.08136439323425</v>
      </c>
      <c r="AL11671">
        <v>-2.97199583053589</v>
      </c>
      <c r="AM11671" s="2" t="b">
        <f>FALSE()</f>
        <v>0</v>
      </c>
      <c r="AN11671" s="2" t="b">
        <f>TRUE()</f>
        <v>1</v>
      </c>
      <c r="AO11671">
        <v>20</v>
      </c>
    </row>
    <row r="11672" spans="1:41" x14ac:dyDescent="0.35">
      <c r="A11672" t="s">
        <v>16752</v>
      </c>
      <c r="B11672">
        <v>6392055</v>
      </c>
      <c r="C11672">
        <v>6392056</v>
      </c>
      <c r="D11672">
        <v>2</v>
      </c>
      <c r="E11672" t="s">
        <v>42</v>
      </c>
      <c r="F11672" t="s">
        <v>198</v>
      </c>
      <c r="G11672" t="s">
        <v>79</v>
      </c>
      <c r="K11672">
        <v>18029</v>
      </c>
      <c r="L11672" t="s">
        <v>17218</v>
      </c>
      <c r="N11672" t="s">
        <v>17219</v>
      </c>
      <c r="P11672" t="s">
        <v>17220</v>
      </c>
      <c r="Q11672" t="s">
        <v>167</v>
      </c>
      <c r="R11672" t="s">
        <v>49</v>
      </c>
      <c r="U11672" t="s">
        <v>50</v>
      </c>
      <c r="V11672" t="s">
        <v>51</v>
      </c>
      <c r="W11672" t="s">
        <v>17221</v>
      </c>
      <c r="Y11672" t="s">
        <v>17147</v>
      </c>
      <c r="Z11672" t="s">
        <v>379</v>
      </c>
      <c r="AA11672" t="s">
        <v>55</v>
      </c>
      <c r="AB11672" t="s">
        <v>17222</v>
      </c>
      <c r="AC11672" t="s">
        <v>17223</v>
      </c>
      <c r="AD11672" t="s">
        <v>17150</v>
      </c>
      <c r="AE11672" t="s">
        <v>39037</v>
      </c>
      <c r="AG11672" t="s">
        <v>39040</v>
      </c>
      <c r="AH11672" t="s">
        <v>39041</v>
      </c>
      <c r="AJ11672">
        <v>-0.58025050163268999</v>
      </c>
      <c r="AL11672">
        <v>-3.7023453712463401</v>
      </c>
      <c r="AM11672" s="2" t="b">
        <f>FALSE()</f>
        <v>0</v>
      </c>
      <c r="AN11672" s="2" t="b">
        <f>TRUE()</f>
        <v>1</v>
      </c>
      <c r="AO11672">
        <v>20</v>
      </c>
    </row>
    <row r="11673" spans="1:41" x14ac:dyDescent="0.35">
      <c r="A11673" t="s">
        <v>16752</v>
      </c>
      <c r="B11673">
        <v>6614919</v>
      </c>
      <c r="C11673">
        <v>6614920</v>
      </c>
      <c r="D11673">
        <v>2</v>
      </c>
      <c r="E11673" t="s">
        <v>42</v>
      </c>
      <c r="F11673" t="s">
        <v>137</v>
      </c>
      <c r="G11673" t="s">
        <v>138</v>
      </c>
      <c r="K11673">
        <v>511921</v>
      </c>
      <c r="L11673" t="s">
        <v>1583</v>
      </c>
      <c r="N11673" t="s">
        <v>1584</v>
      </c>
      <c r="P11673" t="s">
        <v>17257</v>
      </c>
      <c r="Q11673" t="s">
        <v>167</v>
      </c>
      <c r="R11673" t="s">
        <v>49</v>
      </c>
      <c r="U11673" t="s">
        <v>50</v>
      </c>
      <c r="V11673" t="s">
        <v>51</v>
      </c>
      <c r="W11673" t="s">
        <v>17258</v>
      </c>
      <c r="Y11673" t="s">
        <v>17259</v>
      </c>
      <c r="Z11673" t="s">
        <v>54</v>
      </c>
      <c r="AA11673" t="s">
        <v>55</v>
      </c>
      <c r="AB11673" t="s">
        <v>17260</v>
      </c>
      <c r="AC11673" t="s">
        <v>17261</v>
      </c>
      <c r="AD11673" t="s">
        <v>17262</v>
      </c>
      <c r="AE11673" t="s">
        <v>45441</v>
      </c>
      <c r="AF11673" t="s">
        <v>45442</v>
      </c>
      <c r="AG11673" t="s">
        <v>17273</v>
      </c>
      <c r="AI11673">
        <v>-2.3411507606506401</v>
      </c>
      <c r="AK11673">
        <v>0.42263633012771601</v>
      </c>
      <c r="AM11673" s="2" t="b">
        <f>TRUE()</f>
        <v>1</v>
      </c>
      <c r="AN11673" s="2" t="b">
        <f>FALSE()</f>
        <v>0</v>
      </c>
      <c r="AO11673">
        <v>20</v>
      </c>
    </row>
    <row r="11674" spans="1:41" x14ac:dyDescent="0.35">
      <c r="A11674" t="s">
        <v>16752</v>
      </c>
      <c r="B11674">
        <v>6614920</v>
      </c>
      <c r="C11674">
        <v>6614921</v>
      </c>
      <c r="D11674">
        <v>2</v>
      </c>
      <c r="E11674" t="s">
        <v>42</v>
      </c>
      <c r="F11674" t="s">
        <v>103</v>
      </c>
      <c r="G11674" t="s">
        <v>91</v>
      </c>
      <c r="K11674">
        <v>1364278</v>
      </c>
      <c r="L11674" t="s">
        <v>139</v>
      </c>
      <c r="N11674" t="s">
        <v>140</v>
      </c>
      <c r="P11674" t="s">
        <v>17266</v>
      </c>
      <c r="Q11674" t="s">
        <v>83</v>
      </c>
      <c r="R11674" t="s">
        <v>49</v>
      </c>
      <c r="U11674" t="s">
        <v>50</v>
      </c>
      <c r="V11674" t="s">
        <v>51</v>
      </c>
      <c r="Y11674" t="s">
        <v>17259</v>
      </c>
      <c r="Z11674" t="s">
        <v>54</v>
      </c>
      <c r="AA11674" t="s">
        <v>55</v>
      </c>
      <c r="AC11674" t="s">
        <v>17267</v>
      </c>
      <c r="AD11674" t="s">
        <v>17262</v>
      </c>
      <c r="AE11674" t="s">
        <v>17271</v>
      </c>
      <c r="AF11674" t="s">
        <v>17272</v>
      </c>
      <c r="AG11674" t="s">
        <v>45443</v>
      </c>
      <c r="AI11674">
        <v>2.0603652000427299</v>
      </c>
      <c r="AK11674">
        <v>-2.6701896190643302</v>
      </c>
      <c r="AM11674" s="2" t="b">
        <f>TRUE()</f>
        <v>1</v>
      </c>
      <c r="AN11674" s="2" t="b">
        <f>FALSE()</f>
        <v>0</v>
      </c>
      <c r="AO11674">
        <v>20</v>
      </c>
    </row>
    <row r="11675" spans="1:41" x14ac:dyDescent="0.35">
      <c r="A11675" t="s">
        <v>16752</v>
      </c>
      <c r="B11675">
        <v>17169485</v>
      </c>
      <c r="C11675">
        <v>17169486</v>
      </c>
      <c r="D11675">
        <v>2</v>
      </c>
      <c r="E11675" t="s">
        <v>42</v>
      </c>
      <c r="F11675" t="s">
        <v>463</v>
      </c>
      <c r="G11675" t="s">
        <v>44</v>
      </c>
      <c r="K11675">
        <v>2076864</v>
      </c>
      <c r="L11675" t="s">
        <v>139</v>
      </c>
      <c r="N11675" t="s">
        <v>140</v>
      </c>
      <c r="P11675" t="s">
        <v>17287</v>
      </c>
      <c r="Q11675" t="s">
        <v>83</v>
      </c>
      <c r="R11675" t="s">
        <v>49</v>
      </c>
      <c r="U11675" t="s">
        <v>50</v>
      </c>
      <c r="V11675" t="s">
        <v>51</v>
      </c>
      <c r="Y11675" t="s">
        <v>17288</v>
      </c>
      <c r="Z11675" t="s">
        <v>143</v>
      </c>
      <c r="AA11675" t="s">
        <v>55</v>
      </c>
      <c r="AC11675" t="s">
        <v>17289</v>
      </c>
      <c r="AD11675" t="s">
        <v>17290</v>
      </c>
      <c r="AE11675" t="s">
        <v>17291</v>
      </c>
      <c r="AF11675" t="s">
        <v>17292</v>
      </c>
      <c r="AG11675" t="s">
        <v>45444</v>
      </c>
      <c r="AI11675">
        <v>-2.2455186843872101</v>
      </c>
      <c r="AK11675">
        <v>0.64783191680908203</v>
      </c>
      <c r="AM11675" s="2" t="b">
        <f>TRUE()</f>
        <v>1</v>
      </c>
      <c r="AN11675" s="2" t="b">
        <f>FALSE()</f>
        <v>0</v>
      </c>
      <c r="AO11675">
        <v>20</v>
      </c>
    </row>
    <row r="11676" spans="1:41" x14ac:dyDescent="0.35">
      <c r="A11676" t="s">
        <v>16752</v>
      </c>
      <c r="B11676">
        <v>17169485</v>
      </c>
      <c r="C11676">
        <v>17169486</v>
      </c>
      <c r="D11676">
        <v>2</v>
      </c>
      <c r="E11676" t="s">
        <v>42</v>
      </c>
      <c r="F11676" t="s">
        <v>463</v>
      </c>
      <c r="G11676" t="s">
        <v>44</v>
      </c>
      <c r="K11676">
        <v>2076864</v>
      </c>
      <c r="L11676" t="s">
        <v>139</v>
      </c>
      <c r="N11676" t="s">
        <v>140</v>
      </c>
      <c r="P11676" t="s">
        <v>17287</v>
      </c>
      <c r="Q11676" t="s">
        <v>83</v>
      </c>
      <c r="R11676" t="s">
        <v>49</v>
      </c>
      <c r="U11676" t="s">
        <v>50</v>
      </c>
      <c r="V11676" t="s">
        <v>51</v>
      </c>
      <c r="Y11676" t="s">
        <v>17288</v>
      </c>
      <c r="Z11676" t="s">
        <v>143</v>
      </c>
      <c r="AA11676" t="s">
        <v>55</v>
      </c>
      <c r="AC11676" t="s">
        <v>17289</v>
      </c>
      <c r="AD11676" t="s">
        <v>17290</v>
      </c>
      <c r="AE11676" t="s">
        <v>17294</v>
      </c>
      <c r="AF11676" t="s">
        <v>17295</v>
      </c>
      <c r="AG11676" t="s">
        <v>45445</v>
      </c>
      <c r="AI11676">
        <v>1.9661005735397299</v>
      </c>
      <c r="AK11676">
        <v>0.61493194103241</v>
      </c>
      <c r="AM11676" s="2" t="b">
        <f>TRUE()</f>
        <v>1</v>
      </c>
      <c r="AN11676" s="2" t="b">
        <f>FALSE()</f>
        <v>0</v>
      </c>
      <c r="AO11676">
        <v>20</v>
      </c>
    </row>
    <row r="11677" spans="1:41" x14ac:dyDescent="0.35">
      <c r="A11677" t="s">
        <v>16752</v>
      </c>
      <c r="B11677">
        <v>17461761</v>
      </c>
      <c r="C11677">
        <v>17461762</v>
      </c>
      <c r="D11677">
        <v>2</v>
      </c>
      <c r="E11677" t="s">
        <v>42</v>
      </c>
      <c r="F11677" t="s">
        <v>90</v>
      </c>
      <c r="G11677" t="s">
        <v>91</v>
      </c>
      <c r="K11677">
        <v>1473357</v>
      </c>
      <c r="L11677" t="s">
        <v>139</v>
      </c>
      <c r="N11677" t="s">
        <v>140</v>
      </c>
      <c r="P11677" t="s">
        <v>17361</v>
      </c>
      <c r="Q11677" t="s">
        <v>83</v>
      </c>
      <c r="R11677" t="s">
        <v>49</v>
      </c>
      <c r="U11677" t="s">
        <v>50</v>
      </c>
      <c r="V11677" t="s">
        <v>51</v>
      </c>
      <c r="Y11677" t="s">
        <v>17300</v>
      </c>
      <c r="Z11677" t="s">
        <v>379</v>
      </c>
      <c r="AA11677" t="s">
        <v>55</v>
      </c>
      <c r="AC11677" t="s">
        <v>17362</v>
      </c>
      <c r="AD11677" t="s">
        <v>17302</v>
      </c>
      <c r="AE11677" t="s">
        <v>17363</v>
      </c>
      <c r="AF11677" t="s">
        <v>17364</v>
      </c>
      <c r="AG11677" t="s">
        <v>45446</v>
      </c>
      <c r="AH11677" t="s">
        <v>45447</v>
      </c>
      <c r="AI11677">
        <v>1.2247651815414399E-2</v>
      </c>
      <c r="AJ11677">
        <v>4.5617799758911097</v>
      </c>
      <c r="AK11677">
        <v>1.9494640827178999</v>
      </c>
      <c r="AL11677">
        <v>2.6939623355865501</v>
      </c>
      <c r="AM11677" s="2" t="b">
        <f>TRUE()</f>
        <v>1</v>
      </c>
      <c r="AN11677" s="2" t="b">
        <f>FALSE()</f>
        <v>0</v>
      </c>
      <c r="AO11677">
        <v>20</v>
      </c>
    </row>
    <row r="11678" spans="1:41" x14ac:dyDescent="0.35">
      <c r="A11678" t="s">
        <v>16752</v>
      </c>
      <c r="B11678">
        <v>17474969</v>
      </c>
      <c r="C11678">
        <v>17474970</v>
      </c>
      <c r="D11678">
        <v>2</v>
      </c>
      <c r="E11678" t="s">
        <v>42</v>
      </c>
      <c r="F11678" t="s">
        <v>103</v>
      </c>
      <c r="G11678" t="s">
        <v>91</v>
      </c>
      <c r="K11678">
        <v>1782996</v>
      </c>
      <c r="L11678" t="s">
        <v>17306</v>
      </c>
      <c r="N11678" t="s">
        <v>17307</v>
      </c>
      <c r="P11678" t="s">
        <v>17377</v>
      </c>
      <c r="Q11678" t="s">
        <v>83</v>
      </c>
      <c r="R11678" t="s">
        <v>193</v>
      </c>
      <c r="U11678" t="s">
        <v>50</v>
      </c>
      <c r="V11678" t="s">
        <v>51</v>
      </c>
      <c r="Y11678" t="s">
        <v>17300</v>
      </c>
      <c r="Z11678" t="s">
        <v>379</v>
      </c>
      <c r="AA11678" t="s">
        <v>72</v>
      </c>
      <c r="AC11678" t="s">
        <v>17378</v>
      </c>
      <c r="AD11678" t="s">
        <v>17302</v>
      </c>
      <c r="AE11678" t="s">
        <v>45448</v>
      </c>
      <c r="AG11678" t="s">
        <v>39070</v>
      </c>
      <c r="AH11678" t="s">
        <v>39071</v>
      </c>
      <c r="AJ11678">
        <v>1.12953209877014</v>
      </c>
      <c r="AL11678">
        <v>1.7274029254913299</v>
      </c>
      <c r="AM11678" s="2" t="b">
        <f>FALSE()</f>
        <v>0</v>
      </c>
      <c r="AN11678" s="2" t="b">
        <f>TRUE()</f>
        <v>1</v>
      </c>
      <c r="AO11678">
        <v>20</v>
      </c>
    </row>
    <row r="11679" spans="1:41" x14ac:dyDescent="0.35">
      <c r="A11679" t="s">
        <v>16752</v>
      </c>
      <c r="B11679">
        <v>17476715</v>
      </c>
      <c r="C11679">
        <v>17476716</v>
      </c>
      <c r="D11679">
        <v>2</v>
      </c>
      <c r="E11679" t="s">
        <v>42</v>
      </c>
      <c r="F11679" t="s">
        <v>90</v>
      </c>
      <c r="G11679" t="s">
        <v>91</v>
      </c>
      <c r="K11679">
        <v>1517420</v>
      </c>
      <c r="L11679" t="s">
        <v>17306</v>
      </c>
      <c r="N11679" t="s">
        <v>17307</v>
      </c>
      <c r="P11679" t="s">
        <v>17382</v>
      </c>
      <c r="Q11679" t="s">
        <v>83</v>
      </c>
      <c r="R11679" t="s">
        <v>193</v>
      </c>
      <c r="U11679" t="s">
        <v>50</v>
      </c>
      <c r="V11679" t="s">
        <v>51</v>
      </c>
      <c r="Y11679" t="s">
        <v>17300</v>
      </c>
      <c r="Z11679" t="s">
        <v>379</v>
      </c>
      <c r="AA11679" t="s">
        <v>55</v>
      </c>
      <c r="AC11679" t="s">
        <v>17383</v>
      </c>
      <c r="AD11679" t="s">
        <v>17302</v>
      </c>
      <c r="AE11679" t="s">
        <v>17384</v>
      </c>
      <c r="AF11679" t="s">
        <v>17385</v>
      </c>
      <c r="AG11679" t="s">
        <v>45449</v>
      </c>
      <c r="AH11679" t="s">
        <v>45450</v>
      </c>
      <c r="AI11679">
        <v>-0.26370269060134899</v>
      </c>
      <c r="AJ11679">
        <v>0.41286617517471302</v>
      </c>
      <c r="AK11679">
        <v>1.0112664699554399</v>
      </c>
      <c r="AL11679">
        <v>2.1850540637970002</v>
      </c>
      <c r="AM11679" s="2" t="b">
        <f>TRUE()</f>
        <v>1</v>
      </c>
      <c r="AN11679" s="2" t="b">
        <f>FALSE()</f>
        <v>0</v>
      </c>
      <c r="AO11679">
        <v>20</v>
      </c>
    </row>
    <row r="11680" spans="1:41" x14ac:dyDescent="0.35">
      <c r="A11680" t="s">
        <v>16752</v>
      </c>
      <c r="B11680">
        <v>17531408</v>
      </c>
      <c r="C11680">
        <v>17531409</v>
      </c>
      <c r="D11680">
        <v>2</v>
      </c>
      <c r="E11680" t="s">
        <v>42</v>
      </c>
      <c r="F11680" t="s">
        <v>43</v>
      </c>
      <c r="G11680" t="s">
        <v>44</v>
      </c>
      <c r="K11680">
        <v>1062289</v>
      </c>
      <c r="L11680" t="s">
        <v>139</v>
      </c>
      <c r="N11680" t="s">
        <v>140</v>
      </c>
      <c r="P11680" t="s">
        <v>17387</v>
      </c>
      <c r="Q11680" t="s">
        <v>83</v>
      </c>
      <c r="R11680" t="s">
        <v>49</v>
      </c>
      <c r="U11680" t="s">
        <v>50</v>
      </c>
      <c r="V11680" t="s">
        <v>51</v>
      </c>
      <c r="Y11680" t="s">
        <v>17388</v>
      </c>
      <c r="Z11680" t="s">
        <v>379</v>
      </c>
      <c r="AA11680" t="s">
        <v>55</v>
      </c>
      <c r="AC11680" t="s">
        <v>17389</v>
      </c>
      <c r="AD11680" t="s">
        <v>17390</v>
      </c>
      <c r="AE11680" t="s">
        <v>45451</v>
      </c>
      <c r="AF11680" t="s">
        <v>45452</v>
      </c>
      <c r="AG11680" t="s">
        <v>17392</v>
      </c>
      <c r="AH11680" t="s">
        <v>17393</v>
      </c>
      <c r="AI11680">
        <v>2.4129710197448699</v>
      </c>
      <c r="AJ11680">
        <v>0.44144883751869202</v>
      </c>
      <c r="AK11680">
        <v>2.95283031463623</v>
      </c>
      <c r="AL11680">
        <v>0.99156272411346402</v>
      </c>
      <c r="AM11680" s="2" t="b">
        <f>FALSE()</f>
        <v>0</v>
      </c>
      <c r="AN11680" s="2" t="b">
        <f>TRUE()</f>
        <v>1</v>
      </c>
      <c r="AO11680">
        <v>20</v>
      </c>
    </row>
    <row r="11681" spans="1:41" x14ac:dyDescent="0.35">
      <c r="A11681" t="s">
        <v>16752</v>
      </c>
      <c r="B11681">
        <v>17610768</v>
      </c>
      <c r="C11681">
        <v>17610769</v>
      </c>
      <c r="D11681">
        <v>2</v>
      </c>
      <c r="E11681" t="s">
        <v>42</v>
      </c>
      <c r="F11681" t="s">
        <v>189</v>
      </c>
      <c r="G11681" t="s">
        <v>138</v>
      </c>
      <c r="K11681">
        <v>48416</v>
      </c>
      <c r="L11681" t="s">
        <v>17394</v>
      </c>
      <c r="N11681" t="s">
        <v>17395</v>
      </c>
      <c r="P11681" t="s">
        <v>17396</v>
      </c>
      <c r="Q11681" t="s">
        <v>83</v>
      </c>
      <c r="R11681" t="s">
        <v>49</v>
      </c>
      <c r="U11681" t="s">
        <v>50</v>
      </c>
      <c r="V11681" t="s">
        <v>51</v>
      </c>
      <c r="W11681" t="s">
        <v>17397</v>
      </c>
      <c r="Y11681" t="s">
        <v>17398</v>
      </c>
      <c r="Z11681" t="s">
        <v>54</v>
      </c>
      <c r="AA11681" t="s">
        <v>55</v>
      </c>
      <c r="AB11681" t="s">
        <v>17399</v>
      </c>
      <c r="AC11681" t="s">
        <v>17400</v>
      </c>
      <c r="AD11681" t="s">
        <v>17401</v>
      </c>
      <c r="AE11681" t="s">
        <v>39075</v>
      </c>
      <c r="AG11681" t="s">
        <v>45453</v>
      </c>
      <c r="AH11681" t="s">
        <v>45454</v>
      </c>
      <c r="AJ11681">
        <v>0.83033907413482699</v>
      </c>
      <c r="AL11681">
        <v>-0.93428802490234397</v>
      </c>
      <c r="AM11681" s="2" t="b">
        <f>FALSE()</f>
        <v>0</v>
      </c>
      <c r="AN11681" s="2" t="b">
        <f>TRUE()</f>
        <v>1</v>
      </c>
      <c r="AO11681">
        <v>20</v>
      </c>
    </row>
    <row r="11682" spans="1:41" x14ac:dyDescent="0.35">
      <c r="A11682" t="s">
        <v>16752</v>
      </c>
      <c r="B11682">
        <v>18291804</v>
      </c>
      <c r="C11682">
        <v>18291805</v>
      </c>
      <c r="D11682">
        <v>2</v>
      </c>
      <c r="E11682" t="s">
        <v>42</v>
      </c>
      <c r="F11682" t="s">
        <v>463</v>
      </c>
      <c r="G11682" t="s">
        <v>44</v>
      </c>
      <c r="K11682">
        <v>1484115</v>
      </c>
      <c r="L11682" t="s">
        <v>17423</v>
      </c>
      <c r="N11682" t="s">
        <v>17424</v>
      </c>
      <c r="P11682" t="s">
        <v>17425</v>
      </c>
      <c r="Q11682" t="s">
        <v>167</v>
      </c>
      <c r="R11682" t="s">
        <v>168</v>
      </c>
      <c r="U11682" t="s">
        <v>50</v>
      </c>
      <c r="V11682" t="s">
        <v>51</v>
      </c>
      <c r="Y11682" t="s">
        <v>17426</v>
      </c>
      <c r="Z11682" t="s">
        <v>54</v>
      </c>
      <c r="AA11682" t="s">
        <v>55</v>
      </c>
      <c r="AC11682" t="s">
        <v>17427</v>
      </c>
      <c r="AD11682" t="s">
        <v>17428</v>
      </c>
      <c r="AE11682" t="s">
        <v>45455</v>
      </c>
      <c r="AG11682" t="s">
        <v>17430</v>
      </c>
      <c r="AH11682" t="s">
        <v>17431</v>
      </c>
      <c r="AJ11682">
        <v>-2.54399538040161</v>
      </c>
      <c r="AL11682">
        <v>-0.95719444751739502</v>
      </c>
      <c r="AM11682" s="2" t="b">
        <f>FALSE()</f>
        <v>0</v>
      </c>
      <c r="AN11682" s="2" t="b">
        <f>TRUE()</f>
        <v>1</v>
      </c>
      <c r="AO11682">
        <v>20</v>
      </c>
    </row>
    <row r="11683" spans="1:41" x14ac:dyDescent="0.35">
      <c r="A11683" t="s">
        <v>16752</v>
      </c>
      <c r="B11683">
        <v>18291804</v>
      </c>
      <c r="C11683">
        <v>18291805</v>
      </c>
      <c r="D11683">
        <v>2</v>
      </c>
      <c r="E11683" t="s">
        <v>42</v>
      </c>
      <c r="F11683" t="s">
        <v>463</v>
      </c>
      <c r="G11683" t="s">
        <v>44</v>
      </c>
      <c r="K11683">
        <v>1484115</v>
      </c>
      <c r="L11683" t="s">
        <v>17423</v>
      </c>
      <c r="N11683" t="s">
        <v>17424</v>
      </c>
      <c r="P11683" t="s">
        <v>17425</v>
      </c>
      <c r="Q11683" t="s">
        <v>167</v>
      </c>
      <c r="R11683" t="s">
        <v>168</v>
      </c>
      <c r="U11683" t="s">
        <v>50</v>
      </c>
      <c r="V11683" t="s">
        <v>51</v>
      </c>
      <c r="Y11683" t="s">
        <v>17426</v>
      </c>
      <c r="Z11683" t="s">
        <v>54</v>
      </c>
      <c r="AA11683" t="s">
        <v>55</v>
      </c>
      <c r="AC11683" t="s">
        <v>17427</v>
      </c>
      <c r="AD11683" t="s">
        <v>17428</v>
      </c>
      <c r="AE11683" t="s">
        <v>45456</v>
      </c>
      <c r="AG11683" t="s">
        <v>17433</v>
      </c>
      <c r="AH11683" t="s">
        <v>17434</v>
      </c>
      <c r="AJ11683">
        <v>-0.35438644886016901</v>
      </c>
      <c r="AL11683">
        <v>2.4382853507995601</v>
      </c>
      <c r="AM11683" s="2" t="b">
        <f>FALSE()</f>
        <v>0</v>
      </c>
      <c r="AN11683" s="2" t="b">
        <f>TRUE()</f>
        <v>1</v>
      </c>
      <c r="AO11683">
        <v>20</v>
      </c>
    </row>
    <row r="11684" spans="1:41" x14ac:dyDescent="0.35">
      <c r="A11684" t="s">
        <v>16752</v>
      </c>
      <c r="B11684">
        <v>20604417</v>
      </c>
      <c r="C11684">
        <v>20604418</v>
      </c>
      <c r="D11684">
        <v>2</v>
      </c>
      <c r="E11684" t="s">
        <v>42</v>
      </c>
      <c r="F11684" t="s">
        <v>43</v>
      </c>
      <c r="G11684" t="s">
        <v>44</v>
      </c>
      <c r="K11684">
        <v>2113716</v>
      </c>
      <c r="L11684" t="s">
        <v>17435</v>
      </c>
      <c r="N11684" t="s">
        <v>17436</v>
      </c>
      <c r="P11684" t="s">
        <v>17454</v>
      </c>
      <c r="Q11684" t="s">
        <v>83</v>
      </c>
      <c r="R11684" t="s">
        <v>49</v>
      </c>
      <c r="U11684" t="s">
        <v>50</v>
      </c>
      <c r="V11684" t="s">
        <v>51</v>
      </c>
      <c r="Y11684" t="s">
        <v>17439</v>
      </c>
      <c r="Z11684" t="s">
        <v>143</v>
      </c>
      <c r="AA11684" t="s">
        <v>55</v>
      </c>
      <c r="AC11684" t="s">
        <v>17455</v>
      </c>
      <c r="AD11684" t="s">
        <v>17442</v>
      </c>
      <c r="AE11684" t="s">
        <v>17456</v>
      </c>
      <c r="AF11684" t="s">
        <v>17457</v>
      </c>
      <c r="AG11684" t="s">
        <v>45457</v>
      </c>
      <c r="AI11684">
        <v>9.54269468784332E-2</v>
      </c>
      <c r="AK11684">
        <v>-0.85106098651885997</v>
      </c>
      <c r="AM11684" s="2" t="b">
        <f>TRUE()</f>
        <v>1</v>
      </c>
      <c r="AN11684" s="2" t="b">
        <f>FALSE()</f>
        <v>0</v>
      </c>
      <c r="AO11684">
        <v>20</v>
      </c>
    </row>
    <row r="11685" spans="1:41" x14ac:dyDescent="0.35">
      <c r="A11685" t="s">
        <v>16752</v>
      </c>
      <c r="B11685">
        <v>32428030</v>
      </c>
      <c r="C11685">
        <v>32428031</v>
      </c>
      <c r="D11685">
        <v>2</v>
      </c>
      <c r="E11685" t="s">
        <v>42</v>
      </c>
      <c r="F11685" t="s">
        <v>43</v>
      </c>
      <c r="G11685" t="s">
        <v>44</v>
      </c>
      <c r="K11685">
        <v>398591</v>
      </c>
      <c r="L11685" t="s">
        <v>17581</v>
      </c>
      <c r="N11685" t="s">
        <v>17582</v>
      </c>
      <c r="P11685" t="s">
        <v>17583</v>
      </c>
      <c r="Q11685" t="s">
        <v>83</v>
      </c>
      <c r="R11685" t="s">
        <v>49</v>
      </c>
      <c r="U11685" t="s">
        <v>50</v>
      </c>
      <c r="V11685" t="s">
        <v>51</v>
      </c>
      <c r="W11685" t="s">
        <v>17584</v>
      </c>
      <c r="Y11685" t="s">
        <v>17574</v>
      </c>
      <c r="Z11685" t="s">
        <v>379</v>
      </c>
      <c r="AA11685" t="s">
        <v>55</v>
      </c>
      <c r="AB11685" t="s">
        <v>17585</v>
      </c>
      <c r="AC11685" t="s">
        <v>17586</v>
      </c>
      <c r="AD11685" t="s">
        <v>17577</v>
      </c>
      <c r="AE11685" t="s">
        <v>17587</v>
      </c>
      <c r="AF11685" t="s">
        <v>17588</v>
      </c>
      <c r="AG11685" t="s">
        <v>45458</v>
      </c>
      <c r="AI11685">
        <v>3.8579752445221001</v>
      </c>
      <c r="AK11685">
        <v>-0.97423446178436302</v>
      </c>
      <c r="AM11685" s="2" t="b">
        <f>TRUE()</f>
        <v>1</v>
      </c>
      <c r="AN11685" s="2" t="b">
        <f>FALSE()</f>
        <v>0</v>
      </c>
      <c r="AO11685">
        <v>20</v>
      </c>
    </row>
    <row r="11686" spans="1:41" x14ac:dyDescent="0.35">
      <c r="A11686" t="s">
        <v>16752</v>
      </c>
      <c r="B11686">
        <v>61393969</v>
      </c>
      <c r="C11686">
        <v>61393970</v>
      </c>
      <c r="D11686">
        <v>2</v>
      </c>
      <c r="E11686" t="s">
        <v>42</v>
      </c>
      <c r="F11686" t="s">
        <v>726</v>
      </c>
      <c r="G11686" t="s">
        <v>138</v>
      </c>
      <c r="K11686">
        <v>357975</v>
      </c>
      <c r="L11686" t="s">
        <v>17982</v>
      </c>
      <c r="N11686" t="s">
        <v>17983</v>
      </c>
      <c r="P11686" t="s">
        <v>17984</v>
      </c>
      <c r="Q11686" t="s">
        <v>83</v>
      </c>
      <c r="R11686" t="s">
        <v>193</v>
      </c>
      <c r="U11686" t="s">
        <v>50</v>
      </c>
      <c r="V11686" t="s">
        <v>51</v>
      </c>
      <c r="W11686" t="s">
        <v>17985</v>
      </c>
      <c r="Y11686" t="s">
        <v>17986</v>
      </c>
      <c r="Z11686" t="s">
        <v>54</v>
      </c>
      <c r="AA11686" t="s">
        <v>72</v>
      </c>
      <c r="AB11686" t="s">
        <v>17987</v>
      </c>
      <c r="AC11686" t="s">
        <v>17988</v>
      </c>
      <c r="AD11686" t="s">
        <v>17989</v>
      </c>
      <c r="AE11686" t="s">
        <v>17990</v>
      </c>
      <c r="AF11686" t="s">
        <v>17991</v>
      </c>
      <c r="AG11686" t="s">
        <v>45459</v>
      </c>
      <c r="AI11686">
        <v>2.9129452705383301</v>
      </c>
      <c r="AK11686">
        <v>3.9852824211120601</v>
      </c>
      <c r="AM11686" s="2" t="b">
        <f>TRUE()</f>
        <v>1</v>
      </c>
      <c r="AN11686" s="2" t="b">
        <f>FALSE()</f>
        <v>0</v>
      </c>
      <c r="AO11686">
        <v>20</v>
      </c>
    </row>
    <row r="11687" spans="1:41" x14ac:dyDescent="0.35">
      <c r="A11687" t="s">
        <v>16752</v>
      </c>
      <c r="B11687">
        <v>61766167</v>
      </c>
      <c r="C11687">
        <v>61766168</v>
      </c>
      <c r="D11687">
        <v>2</v>
      </c>
      <c r="E11687" t="s">
        <v>42</v>
      </c>
      <c r="F11687" t="s">
        <v>43</v>
      </c>
      <c r="G11687" t="s">
        <v>44</v>
      </c>
      <c r="K11687">
        <v>1166002</v>
      </c>
      <c r="L11687" t="s">
        <v>139</v>
      </c>
      <c r="N11687" t="s">
        <v>140</v>
      </c>
      <c r="P11687" t="s">
        <v>17993</v>
      </c>
      <c r="Q11687" t="s">
        <v>83</v>
      </c>
      <c r="R11687" t="s">
        <v>49</v>
      </c>
      <c r="U11687" t="s">
        <v>50</v>
      </c>
      <c r="V11687" t="s">
        <v>51</v>
      </c>
      <c r="Y11687" t="s">
        <v>17994</v>
      </c>
      <c r="Z11687" t="s">
        <v>54</v>
      </c>
      <c r="AA11687" t="s">
        <v>55</v>
      </c>
      <c r="AC11687" t="s">
        <v>17995</v>
      </c>
      <c r="AD11687" t="s">
        <v>17996</v>
      </c>
      <c r="AE11687" t="s">
        <v>45460</v>
      </c>
      <c r="AF11687" t="s">
        <v>45461</v>
      </c>
      <c r="AG11687" t="s">
        <v>17998</v>
      </c>
      <c r="AH11687" t="s">
        <v>17999</v>
      </c>
      <c r="AI11687">
        <v>2.4359254837036102</v>
      </c>
      <c r="AJ11687">
        <v>-0.62422013282775901</v>
      </c>
      <c r="AK11687">
        <v>1.64142954349518</v>
      </c>
      <c r="AL11687">
        <v>0.92945742607116699</v>
      </c>
      <c r="AM11687" s="2" t="b">
        <f>TRUE()</f>
        <v>1</v>
      </c>
      <c r="AN11687" s="2" t="b">
        <f>TRUE()</f>
        <v>1</v>
      </c>
      <c r="AO11687">
        <v>20</v>
      </c>
    </row>
    <row r="11688" spans="1:41" x14ac:dyDescent="0.35">
      <c r="A11688" t="s">
        <v>16752</v>
      </c>
      <c r="B11688">
        <v>61766167</v>
      </c>
      <c r="C11688">
        <v>61766168</v>
      </c>
      <c r="D11688">
        <v>2</v>
      </c>
      <c r="E11688" t="s">
        <v>42</v>
      </c>
      <c r="F11688" t="s">
        <v>43</v>
      </c>
      <c r="G11688" t="s">
        <v>44</v>
      </c>
      <c r="K11688">
        <v>1166002</v>
      </c>
      <c r="L11688" t="s">
        <v>139</v>
      </c>
      <c r="N11688" t="s">
        <v>140</v>
      </c>
      <c r="P11688" t="s">
        <v>17993</v>
      </c>
      <c r="Q11688" t="s">
        <v>83</v>
      </c>
      <c r="R11688" t="s">
        <v>49</v>
      </c>
      <c r="U11688" t="s">
        <v>50</v>
      </c>
      <c r="V11688" t="s">
        <v>51</v>
      </c>
      <c r="Y11688" t="s">
        <v>17994</v>
      </c>
      <c r="Z11688" t="s">
        <v>54</v>
      </c>
      <c r="AA11688" t="s">
        <v>55</v>
      </c>
      <c r="AC11688" t="s">
        <v>17995</v>
      </c>
      <c r="AD11688" t="s">
        <v>17996</v>
      </c>
      <c r="AE11688" t="s">
        <v>43198</v>
      </c>
      <c r="AF11688" t="s">
        <v>43199</v>
      </c>
      <c r="AG11688" t="s">
        <v>18001</v>
      </c>
      <c r="AH11688" t="s">
        <v>18002</v>
      </c>
      <c r="AI11688">
        <v>-1.7081875801086399</v>
      </c>
      <c r="AJ11688">
        <v>0.59544390439987205</v>
      </c>
      <c r="AK11688">
        <v>-1.9942481517791799</v>
      </c>
      <c r="AL11688">
        <v>3.3303148746490501</v>
      </c>
      <c r="AM11688" s="2" t="b">
        <f>TRUE()</f>
        <v>1</v>
      </c>
      <c r="AN11688" s="2" t="b">
        <f>TRUE()</f>
        <v>1</v>
      </c>
      <c r="AO11688">
        <v>20</v>
      </c>
    </row>
    <row r="11689" spans="1:41" x14ac:dyDescent="0.35">
      <c r="A11689" t="s">
        <v>16752</v>
      </c>
      <c r="B11689">
        <v>61766167</v>
      </c>
      <c r="C11689">
        <v>61766168</v>
      </c>
      <c r="D11689">
        <v>2</v>
      </c>
      <c r="E11689" t="s">
        <v>42</v>
      </c>
      <c r="F11689" t="s">
        <v>43</v>
      </c>
      <c r="G11689" t="s">
        <v>44</v>
      </c>
      <c r="K11689">
        <v>1166002</v>
      </c>
      <c r="L11689" t="s">
        <v>139</v>
      </c>
      <c r="N11689" t="s">
        <v>140</v>
      </c>
      <c r="P11689" t="s">
        <v>17993</v>
      </c>
      <c r="Q11689" t="s">
        <v>83</v>
      </c>
      <c r="R11689" t="s">
        <v>49</v>
      </c>
      <c r="U11689" t="s">
        <v>50</v>
      </c>
      <c r="V11689" t="s">
        <v>51</v>
      </c>
      <c r="Y11689" t="s">
        <v>17994</v>
      </c>
      <c r="Z11689" t="s">
        <v>54</v>
      </c>
      <c r="AA11689" t="s">
        <v>55</v>
      </c>
      <c r="AC11689" t="s">
        <v>17995</v>
      </c>
      <c r="AD11689" t="s">
        <v>17996</v>
      </c>
      <c r="AE11689" t="s">
        <v>39143</v>
      </c>
      <c r="AF11689" t="s">
        <v>39144</v>
      </c>
      <c r="AG11689" t="s">
        <v>18005</v>
      </c>
      <c r="AI11689">
        <v>-0.37023478746414201</v>
      </c>
      <c r="AK11689">
        <v>-4.0122914314270002</v>
      </c>
      <c r="AM11689" s="2" t="b">
        <f>TRUE()</f>
        <v>1</v>
      </c>
      <c r="AN11689" s="2" t="b">
        <f>FALSE()</f>
        <v>0</v>
      </c>
      <c r="AO11689">
        <v>20</v>
      </c>
    </row>
    <row r="11690" spans="1:41" x14ac:dyDescent="0.35">
      <c r="A11690" t="s">
        <v>16752</v>
      </c>
      <c r="B11690">
        <v>61771540</v>
      </c>
      <c r="C11690">
        <v>61771541</v>
      </c>
      <c r="D11690">
        <v>2</v>
      </c>
      <c r="E11690" t="s">
        <v>42</v>
      </c>
      <c r="F11690" t="s">
        <v>198</v>
      </c>
      <c r="G11690" t="s">
        <v>79</v>
      </c>
      <c r="K11690">
        <v>1679760</v>
      </c>
      <c r="L11690" t="s">
        <v>18016</v>
      </c>
      <c r="N11690" t="s">
        <v>18017</v>
      </c>
      <c r="P11690" t="s">
        <v>18018</v>
      </c>
      <c r="Q11690" t="s">
        <v>167</v>
      </c>
      <c r="R11690" t="s">
        <v>49</v>
      </c>
      <c r="U11690" t="s">
        <v>50</v>
      </c>
      <c r="V11690" t="s">
        <v>51</v>
      </c>
      <c r="Y11690" t="s">
        <v>17994</v>
      </c>
      <c r="Z11690" t="s">
        <v>54</v>
      </c>
      <c r="AA11690" t="s">
        <v>55</v>
      </c>
      <c r="AC11690" t="s">
        <v>18019</v>
      </c>
      <c r="AD11690" t="s">
        <v>17996</v>
      </c>
      <c r="AE11690" t="s">
        <v>45462</v>
      </c>
      <c r="AG11690" t="s">
        <v>18021</v>
      </c>
      <c r="AH11690" t="s">
        <v>18022</v>
      </c>
      <c r="AJ11690">
        <v>3.2883312702178999</v>
      </c>
      <c r="AL11690">
        <v>-2.2588074207305899</v>
      </c>
      <c r="AM11690" s="2" t="b">
        <f>FALSE()</f>
        <v>0</v>
      </c>
      <c r="AN11690" s="2" t="b">
        <f>TRUE()</f>
        <v>1</v>
      </c>
      <c r="AO11690">
        <v>20</v>
      </c>
    </row>
    <row r="11691" spans="1:41" x14ac:dyDescent="0.35">
      <c r="A11691" t="s">
        <v>16752</v>
      </c>
      <c r="B11691">
        <v>61771540</v>
      </c>
      <c r="C11691">
        <v>61771541</v>
      </c>
      <c r="D11691">
        <v>2</v>
      </c>
      <c r="E11691" t="s">
        <v>42</v>
      </c>
      <c r="F11691" t="s">
        <v>198</v>
      </c>
      <c r="G11691" t="s">
        <v>79</v>
      </c>
      <c r="K11691">
        <v>1679760</v>
      </c>
      <c r="L11691" t="s">
        <v>18016</v>
      </c>
      <c r="N11691" t="s">
        <v>18017</v>
      </c>
      <c r="P11691" t="s">
        <v>18018</v>
      </c>
      <c r="Q11691" t="s">
        <v>167</v>
      </c>
      <c r="R11691" t="s">
        <v>49</v>
      </c>
      <c r="U11691" t="s">
        <v>50</v>
      </c>
      <c r="V11691" t="s">
        <v>51</v>
      </c>
      <c r="Y11691" t="s">
        <v>17994</v>
      </c>
      <c r="Z11691" t="s">
        <v>54</v>
      </c>
      <c r="AA11691" t="s">
        <v>55</v>
      </c>
      <c r="AC11691" t="s">
        <v>18019</v>
      </c>
      <c r="AD11691" t="s">
        <v>17996</v>
      </c>
      <c r="AE11691" t="s">
        <v>45463</v>
      </c>
      <c r="AG11691" t="s">
        <v>18024</v>
      </c>
      <c r="AH11691" t="s">
        <v>18025</v>
      </c>
      <c r="AJ11691">
        <v>-1.67904400825501</v>
      </c>
      <c r="AL11691">
        <v>-3.78246402740479</v>
      </c>
      <c r="AM11691" s="2" t="b">
        <f>FALSE()</f>
        <v>0</v>
      </c>
      <c r="AN11691" s="2" t="b">
        <f>TRUE()</f>
        <v>1</v>
      </c>
      <c r="AO11691">
        <v>20</v>
      </c>
    </row>
    <row r="11692" spans="1:41" x14ac:dyDescent="0.35">
      <c r="A11692" t="s">
        <v>16752</v>
      </c>
      <c r="B11692">
        <v>64211295</v>
      </c>
      <c r="C11692">
        <v>64211296</v>
      </c>
      <c r="D11692">
        <v>2</v>
      </c>
      <c r="E11692" t="s">
        <v>42</v>
      </c>
      <c r="F11692" t="s">
        <v>43</v>
      </c>
      <c r="G11692" t="s">
        <v>44</v>
      </c>
      <c r="K11692">
        <v>1428818</v>
      </c>
      <c r="L11692" t="s">
        <v>18042</v>
      </c>
      <c r="N11692" t="s">
        <v>18043</v>
      </c>
      <c r="P11692" t="s">
        <v>18044</v>
      </c>
      <c r="Q11692" t="s">
        <v>83</v>
      </c>
      <c r="R11692" t="s">
        <v>49</v>
      </c>
      <c r="U11692" t="s">
        <v>50</v>
      </c>
      <c r="V11692" t="s">
        <v>51</v>
      </c>
      <c r="Y11692" t="s">
        <v>18045</v>
      </c>
      <c r="Z11692" t="s">
        <v>932</v>
      </c>
      <c r="AA11692" t="s">
        <v>55</v>
      </c>
      <c r="AC11692" t="s">
        <v>18046</v>
      </c>
      <c r="AD11692" t="s">
        <v>18047</v>
      </c>
      <c r="AE11692" t="s">
        <v>45464</v>
      </c>
      <c r="AF11692" t="s">
        <v>45465</v>
      </c>
      <c r="AG11692" t="s">
        <v>18049</v>
      </c>
      <c r="AH11692" t="s">
        <v>18050</v>
      </c>
      <c r="AI11692">
        <v>2.07805395126343</v>
      </c>
      <c r="AJ11692">
        <v>1.38828778266907</v>
      </c>
      <c r="AK11692">
        <v>-0.787592172622681</v>
      </c>
      <c r="AL11692">
        <v>2.3996677398681601</v>
      </c>
      <c r="AM11692" s="2" t="b">
        <f>FALSE()</f>
        <v>0</v>
      </c>
      <c r="AN11692" s="2" t="b">
        <f>TRUE()</f>
        <v>1</v>
      </c>
      <c r="AO11692">
        <v>20</v>
      </c>
    </row>
    <row r="11693" spans="1:41" x14ac:dyDescent="0.35">
      <c r="A11693" t="s">
        <v>16752</v>
      </c>
      <c r="B11693">
        <v>64804620</v>
      </c>
      <c r="C11693">
        <v>64804621</v>
      </c>
      <c r="D11693">
        <v>2</v>
      </c>
      <c r="E11693" t="s">
        <v>42</v>
      </c>
      <c r="F11693" t="s">
        <v>43</v>
      </c>
      <c r="G11693" t="s">
        <v>44</v>
      </c>
      <c r="K11693">
        <v>197525</v>
      </c>
      <c r="L11693" t="s">
        <v>18124</v>
      </c>
      <c r="N11693" t="s">
        <v>18125</v>
      </c>
      <c r="P11693" t="s">
        <v>18126</v>
      </c>
      <c r="Q11693" t="s">
        <v>167</v>
      </c>
      <c r="R11693" t="s">
        <v>49</v>
      </c>
      <c r="U11693" t="s">
        <v>50</v>
      </c>
      <c r="V11693" t="s">
        <v>51</v>
      </c>
      <c r="W11693" t="s">
        <v>18127</v>
      </c>
      <c r="Y11693" t="s">
        <v>18108</v>
      </c>
      <c r="Z11693" t="s">
        <v>54</v>
      </c>
      <c r="AA11693" t="s">
        <v>55</v>
      </c>
      <c r="AB11693" t="s">
        <v>18128</v>
      </c>
      <c r="AC11693" t="s">
        <v>18129</v>
      </c>
      <c r="AD11693" t="s">
        <v>18111</v>
      </c>
      <c r="AE11693" t="s">
        <v>18118</v>
      </c>
      <c r="AF11693" t="s">
        <v>45466</v>
      </c>
      <c r="AG11693" t="s">
        <v>18131</v>
      </c>
      <c r="AH11693" t="s">
        <v>18132</v>
      </c>
      <c r="AI11693">
        <v>1.3850696086883501</v>
      </c>
      <c r="AJ11693">
        <v>-1.69244861602783</v>
      </c>
      <c r="AK11693">
        <v>-1.74819731712341</v>
      </c>
      <c r="AL11693">
        <v>3.3235311508178702</v>
      </c>
      <c r="AM11693" s="2" t="b">
        <f>FALSE()</f>
        <v>0</v>
      </c>
      <c r="AN11693" s="2" t="b">
        <f>TRUE()</f>
        <v>1</v>
      </c>
      <c r="AO11693">
        <v>20</v>
      </c>
    </row>
    <row r="11694" spans="1:41" x14ac:dyDescent="0.35">
      <c r="A11694" t="s">
        <v>16752</v>
      </c>
      <c r="B11694">
        <v>64809902</v>
      </c>
      <c r="C11694">
        <v>64809903</v>
      </c>
      <c r="D11694">
        <v>2</v>
      </c>
      <c r="E11694" t="s">
        <v>42</v>
      </c>
      <c r="F11694" t="s">
        <v>43</v>
      </c>
      <c r="G11694" t="s">
        <v>44</v>
      </c>
      <c r="K11694">
        <v>359899</v>
      </c>
      <c r="L11694" t="s">
        <v>139</v>
      </c>
      <c r="N11694" t="s">
        <v>140</v>
      </c>
      <c r="P11694" t="s">
        <v>18196</v>
      </c>
      <c r="Q11694" t="s">
        <v>83</v>
      </c>
      <c r="R11694" t="s">
        <v>49</v>
      </c>
      <c r="U11694" t="s">
        <v>50</v>
      </c>
      <c r="V11694" t="s">
        <v>51</v>
      </c>
      <c r="W11694" t="s">
        <v>18197</v>
      </c>
      <c r="Y11694" t="s">
        <v>18108</v>
      </c>
      <c r="Z11694" t="s">
        <v>54</v>
      </c>
      <c r="AA11694" t="s">
        <v>55</v>
      </c>
      <c r="AB11694" t="s">
        <v>18198</v>
      </c>
      <c r="AC11694" t="s">
        <v>18199</v>
      </c>
      <c r="AD11694" t="s">
        <v>18111</v>
      </c>
      <c r="AE11694" t="s">
        <v>18200</v>
      </c>
      <c r="AF11694" t="s">
        <v>18201</v>
      </c>
      <c r="AG11694" t="s">
        <v>18213</v>
      </c>
      <c r="AI11694">
        <v>4.6100583076477104</v>
      </c>
      <c r="AK11694">
        <v>-2.48226094245911</v>
      </c>
      <c r="AM11694" s="2" t="b">
        <f>TRUE()</f>
        <v>1</v>
      </c>
      <c r="AN11694" s="2" t="b">
        <f>FALSE()</f>
        <v>0</v>
      </c>
      <c r="AO11694">
        <v>20</v>
      </c>
    </row>
    <row r="11695" spans="1:41" x14ac:dyDescent="0.35">
      <c r="A11695" t="s">
        <v>16752</v>
      </c>
      <c r="B11695">
        <v>64809967</v>
      </c>
      <c r="C11695">
        <v>64809968</v>
      </c>
      <c r="D11695">
        <v>2</v>
      </c>
      <c r="E11695" t="s">
        <v>42</v>
      </c>
      <c r="F11695" t="s">
        <v>103</v>
      </c>
      <c r="G11695" t="s">
        <v>91</v>
      </c>
      <c r="K11695">
        <v>526681</v>
      </c>
      <c r="L11695" t="s">
        <v>18139</v>
      </c>
      <c r="N11695" t="s">
        <v>18140</v>
      </c>
      <c r="P11695" t="s">
        <v>45467</v>
      </c>
      <c r="Q11695" t="s">
        <v>83</v>
      </c>
      <c r="R11695" t="s">
        <v>49</v>
      </c>
      <c r="U11695" t="s">
        <v>50</v>
      </c>
      <c r="V11695" t="s">
        <v>51</v>
      </c>
      <c r="W11695" t="s">
        <v>45468</v>
      </c>
      <c r="Y11695" t="s">
        <v>18108</v>
      </c>
      <c r="Z11695" t="s">
        <v>54</v>
      </c>
      <c r="AA11695" t="s">
        <v>55</v>
      </c>
      <c r="AB11695" t="s">
        <v>45469</v>
      </c>
      <c r="AC11695" t="s">
        <v>45470</v>
      </c>
      <c r="AD11695" t="s">
        <v>18111</v>
      </c>
      <c r="AE11695" t="s">
        <v>45471</v>
      </c>
      <c r="AG11695" t="s">
        <v>45472</v>
      </c>
      <c r="AH11695" t="s">
        <v>45473</v>
      </c>
      <c r="AJ11695">
        <v>0.78816342353820801</v>
      </c>
      <c r="AL11695">
        <v>0.34965115785598799</v>
      </c>
      <c r="AM11695" s="2" t="b">
        <f>FALSE()</f>
        <v>0</v>
      </c>
      <c r="AN11695" s="2" t="b">
        <f>TRUE()</f>
        <v>1</v>
      </c>
      <c r="AO11695">
        <v>20</v>
      </c>
    </row>
    <row r="11696" spans="1:41" x14ac:dyDescent="0.35">
      <c r="A11696" t="s">
        <v>16752</v>
      </c>
      <c r="B11696">
        <v>65526302</v>
      </c>
      <c r="C11696">
        <v>65526303</v>
      </c>
      <c r="D11696">
        <v>2</v>
      </c>
      <c r="E11696" t="s">
        <v>42</v>
      </c>
      <c r="F11696" t="s">
        <v>90</v>
      </c>
      <c r="G11696" t="s">
        <v>91</v>
      </c>
      <c r="K11696">
        <v>2391289</v>
      </c>
      <c r="L11696" t="s">
        <v>125</v>
      </c>
      <c r="N11696" t="s">
        <v>126</v>
      </c>
      <c r="P11696" t="s">
        <v>18240</v>
      </c>
      <c r="Q11696" t="s">
        <v>83</v>
      </c>
      <c r="R11696" t="s">
        <v>49</v>
      </c>
      <c r="U11696" t="s">
        <v>50</v>
      </c>
      <c r="V11696" t="s">
        <v>51</v>
      </c>
      <c r="Y11696" t="s">
        <v>18241</v>
      </c>
      <c r="Z11696" t="s">
        <v>54</v>
      </c>
      <c r="AA11696" t="s">
        <v>55</v>
      </c>
      <c r="AC11696" t="s">
        <v>18242</v>
      </c>
      <c r="AD11696" t="s">
        <v>18243</v>
      </c>
      <c r="AE11696" t="s">
        <v>18244</v>
      </c>
      <c r="AF11696" t="s">
        <v>18245</v>
      </c>
      <c r="AG11696" t="s">
        <v>45474</v>
      </c>
      <c r="AH11696" t="s">
        <v>45475</v>
      </c>
      <c r="AI11696">
        <v>0.38450691103935197</v>
      </c>
      <c r="AJ11696">
        <v>-0.29486846923828097</v>
      </c>
      <c r="AK11696">
        <v>1.7535475492477399</v>
      </c>
      <c r="AL11696">
        <v>-2.3772013187408501</v>
      </c>
      <c r="AM11696" s="2" t="b">
        <f>TRUE()</f>
        <v>1</v>
      </c>
      <c r="AN11696" s="2" t="b">
        <f>FALSE()</f>
        <v>0</v>
      </c>
      <c r="AO11696">
        <v>20</v>
      </c>
    </row>
    <row r="11697" spans="1:41" x14ac:dyDescent="0.35">
      <c r="A11697" t="s">
        <v>16752</v>
      </c>
      <c r="B11697">
        <v>65546811</v>
      </c>
      <c r="C11697">
        <v>65546812</v>
      </c>
      <c r="D11697">
        <v>2</v>
      </c>
      <c r="E11697" t="s">
        <v>42</v>
      </c>
      <c r="F11697" t="s">
        <v>189</v>
      </c>
      <c r="G11697" t="s">
        <v>138</v>
      </c>
      <c r="K11697">
        <v>200883</v>
      </c>
      <c r="L11697" t="s">
        <v>18247</v>
      </c>
      <c r="N11697" t="s">
        <v>18248</v>
      </c>
      <c r="P11697" t="s">
        <v>18249</v>
      </c>
      <c r="Q11697" t="s">
        <v>83</v>
      </c>
      <c r="R11697" t="s">
        <v>49</v>
      </c>
      <c r="U11697" t="s">
        <v>50</v>
      </c>
      <c r="V11697" t="s">
        <v>51</v>
      </c>
      <c r="W11697" t="s">
        <v>18250</v>
      </c>
      <c r="Y11697" t="s">
        <v>18251</v>
      </c>
      <c r="Z11697" t="s">
        <v>54</v>
      </c>
      <c r="AA11697" t="s">
        <v>55</v>
      </c>
      <c r="AB11697" t="s">
        <v>18252</v>
      </c>
      <c r="AC11697" t="s">
        <v>18253</v>
      </c>
      <c r="AD11697" t="s">
        <v>18254</v>
      </c>
      <c r="AE11697" t="s">
        <v>45476</v>
      </c>
      <c r="AG11697" t="s">
        <v>18263</v>
      </c>
      <c r="AH11697" t="s">
        <v>18264</v>
      </c>
      <c r="AJ11697">
        <v>1.5535762310028101</v>
      </c>
      <c r="AL11697">
        <v>-2.14327073097229</v>
      </c>
      <c r="AM11697" s="2" t="b">
        <f>FALSE()</f>
        <v>0</v>
      </c>
      <c r="AN11697" s="2" t="b">
        <f>TRUE()</f>
        <v>1</v>
      </c>
      <c r="AO11697">
        <v>20</v>
      </c>
    </row>
    <row r="11698" spans="1:41" x14ac:dyDescent="0.35">
      <c r="A11698" t="s">
        <v>16752</v>
      </c>
      <c r="B11698">
        <v>65557827</v>
      </c>
      <c r="C11698">
        <v>65557828</v>
      </c>
      <c r="D11698">
        <v>2</v>
      </c>
      <c r="E11698" t="s">
        <v>42</v>
      </c>
      <c r="F11698" t="s">
        <v>189</v>
      </c>
      <c r="G11698" t="s">
        <v>138</v>
      </c>
      <c r="K11698">
        <v>514285</v>
      </c>
      <c r="L11698" t="s">
        <v>18265</v>
      </c>
      <c r="N11698" t="s">
        <v>18266</v>
      </c>
      <c r="P11698" t="s">
        <v>18267</v>
      </c>
      <c r="Q11698" t="s">
        <v>167</v>
      </c>
      <c r="R11698" t="s">
        <v>49</v>
      </c>
      <c r="U11698" t="s">
        <v>50</v>
      </c>
      <c r="V11698" t="s">
        <v>51</v>
      </c>
      <c r="W11698" t="s">
        <v>18268</v>
      </c>
      <c r="Y11698" t="s">
        <v>18251</v>
      </c>
      <c r="Z11698" t="s">
        <v>932</v>
      </c>
      <c r="AA11698" t="s">
        <v>2332</v>
      </c>
      <c r="AB11698" t="s">
        <v>18269</v>
      </c>
      <c r="AC11698" t="s">
        <v>18270</v>
      </c>
      <c r="AD11698" t="s">
        <v>18254</v>
      </c>
      <c r="AE11698" t="s">
        <v>39193</v>
      </c>
      <c r="AG11698" t="s">
        <v>18275</v>
      </c>
      <c r="AH11698" t="s">
        <v>18276</v>
      </c>
      <c r="AJ11698">
        <v>0.25822269916534402</v>
      </c>
      <c r="AL11698">
        <v>-2.9086506366729701</v>
      </c>
      <c r="AM11698" s="2" t="b">
        <f>FALSE()</f>
        <v>0</v>
      </c>
      <c r="AN11698" s="2" t="b">
        <f>TRUE()</f>
        <v>1</v>
      </c>
      <c r="AO11698">
        <v>20</v>
      </c>
    </row>
    <row r="11699" spans="1:41" x14ac:dyDescent="0.35">
      <c r="A11699" t="s">
        <v>16752</v>
      </c>
      <c r="B11699">
        <v>66514425</v>
      </c>
      <c r="C11699">
        <v>66514426</v>
      </c>
      <c r="D11699">
        <v>2</v>
      </c>
      <c r="E11699" t="s">
        <v>42</v>
      </c>
      <c r="F11699" t="s">
        <v>189</v>
      </c>
      <c r="G11699" t="s">
        <v>138</v>
      </c>
      <c r="K11699">
        <v>358034</v>
      </c>
      <c r="L11699" t="s">
        <v>18302</v>
      </c>
      <c r="N11699" t="s">
        <v>18303</v>
      </c>
      <c r="P11699" t="s">
        <v>18304</v>
      </c>
      <c r="Q11699" t="s">
        <v>83</v>
      </c>
      <c r="R11699" t="s">
        <v>193</v>
      </c>
      <c r="U11699" t="s">
        <v>50</v>
      </c>
      <c r="V11699" t="s">
        <v>51</v>
      </c>
      <c r="W11699" t="s">
        <v>18305</v>
      </c>
      <c r="Y11699" t="s">
        <v>18289</v>
      </c>
      <c r="Z11699" t="s">
        <v>54</v>
      </c>
      <c r="AA11699" t="s">
        <v>72</v>
      </c>
      <c r="AB11699" t="s">
        <v>18306</v>
      </c>
      <c r="AC11699" t="s">
        <v>18307</v>
      </c>
      <c r="AD11699" t="s">
        <v>18292</v>
      </c>
      <c r="AE11699" t="s">
        <v>39196</v>
      </c>
      <c r="AF11699" t="s">
        <v>39197</v>
      </c>
      <c r="AG11699" t="s">
        <v>45477</v>
      </c>
      <c r="AI11699">
        <v>-0.96304011344909701</v>
      </c>
      <c r="AK11699">
        <v>2.89082002639771</v>
      </c>
      <c r="AM11699" s="2" t="b">
        <f>TRUE()</f>
        <v>1</v>
      </c>
      <c r="AN11699" s="2" t="b">
        <f>FALSE()</f>
        <v>0</v>
      </c>
      <c r="AO11699">
        <v>20</v>
      </c>
    </row>
    <row r="11700" spans="1:41" x14ac:dyDescent="0.35">
      <c r="A11700" t="s">
        <v>16752</v>
      </c>
      <c r="B11700">
        <v>66521330</v>
      </c>
      <c r="C11700">
        <v>66521331</v>
      </c>
      <c r="D11700">
        <v>2</v>
      </c>
      <c r="E11700" t="s">
        <v>42</v>
      </c>
      <c r="F11700" t="s">
        <v>43</v>
      </c>
      <c r="G11700" t="s">
        <v>44</v>
      </c>
      <c r="K11700">
        <v>358039</v>
      </c>
      <c r="L11700" t="s">
        <v>18302</v>
      </c>
      <c r="N11700" t="s">
        <v>18303</v>
      </c>
      <c r="P11700" t="s">
        <v>45478</v>
      </c>
      <c r="Q11700" t="s">
        <v>83</v>
      </c>
      <c r="R11700" t="s">
        <v>193</v>
      </c>
      <c r="U11700" t="s">
        <v>50</v>
      </c>
      <c r="V11700" t="s">
        <v>51</v>
      </c>
      <c r="W11700" t="s">
        <v>45479</v>
      </c>
      <c r="Y11700" t="s">
        <v>18315</v>
      </c>
      <c r="Z11700" t="s">
        <v>6107</v>
      </c>
      <c r="AA11700" t="s">
        <v>72</v>
      </c>
      <c r="AB11700" t="s">
        <v>45480</v>
      </c>
      <c r="AC11700" t="s">
        <v>45481</v>
      </c>
      <c r="AD11700" t="s">
        <v>18292</v>
      </c>
      <c r="AE11700" t="s">
        <v>45482</v>
      </c>
      <c r="AG11700" t="s">
        <v>45483</v>
      </c>
      <c r="AH11700" t="s">
        <v>45484</v>
      </c>
      <c r="AJ11700">
        <v>1.20406770706177</v>
      </c>
      <c r="AL11700">
        <v>1.81090772151947</v>
      </c>
      <c r="AM11700" s="2" t="b">
        <f>FALSE()</f>
        <v>0</v>
      </c>
      <c r="AN11700" s="2" t="b">
        <f>TRUE()</f>
        <v>1</v>
      </c>
      <c r="AO11700">
        <v>20</v>
      </c>
    </row>
    <row r="11701" spans="1:41" x14ac:dyDescent="0.35">
      <c r="A11701" t="s">
        <v>16752</v>
      </c>
      <c r="B11701">
        <v>66531684</v>
      </c>
      <c r="C11701">
        <v>66531685</v>
      </c>
      <c r="D11701">
        <v>2</v>
      </c>
      <c r="E11701" t="s">
        <v>42</v>
      </c>
      <c r="F11701" t="s">
        <v>90</v>
      </c>
      <c r="G11701" t="s">
        <v>91</v>
      </c>
      <c r="K11701">
        <v>546597</v>
      </c>
      <c r="L11701" t="s">
        <v>18334</v>
      </c>
      <c r="N11701" t="s">
        <v>18335</v>
      </c>
      <c r="P11701" t="s">
        <v>18336</v>
      </c>
      <c r="Q11701" t="s">
        <v>167</v>
      </c>
      <c r="R11701" t="s">
        <v>168</v>
      </c>
      <c r="U11701" t="s">
        <v>50</v>
      </c>
      <c r="V11701" t="s">
        <v>51</v>
      </c>
      <c r="W11701" t="s">
        <v>18337</v>
      </c>
      <c r="Y11701" t="s">
        <v>18315</v>
      </c>
      <c r="Z11701" t="s">
        <v>143</v>
      </c>
      <c r="AA11701" t="s">
        <v>55</v>
      </c>
      <c r="AB11701" t="s">
        <v>18338</v>
      </c>
      <c r="AC11701" t="s">
        <v>18339</v>
      </c>
      <c r="AD11701" t="s">
        <v>18292</v>
      </c>
      <c r="AE11701" t="s">
        <v>18340</v>
      </c>
      <c r="AF11701" t="s">
        <v>18341</v>
      </c>
      <c r="AG11701" t="s">
        <v>45485</v>
      </c>
      <c r="AH11701" t="s">
        <v>45486</v>
      </c>
      <c r="AI11701">
        <v>-1.1908998489379901</v>
      </c>
      <c r="AJ11701">
        <v>-1.9039235115051301</v>
      </c>
      <c r="AK11701">
        <v>2.8017318248748802</v>
      </c>
      <c r="AL11701">
        <v>-1.09221816062927</v>
      </c>
      <c r="AM11701" s="2" t="b">
        <f>TRUE()</f>
        <v>1</v>
      </c>
      <c r="AN11701" s="2" t="b">
        <f>FALSE()</f>
        <v>0</v>
      </c>
      <c r="AO11701">
        <v>20</v>
      </c>
    </row>
    <row r="11702" spans="1:41" x14ac:dyDescent="0.35">
      <c r="A11702" t="s">
        <v>16752</v>
      </c>
      <c r="B11702">
        <v>66849804</v>
      </c>
      <c r="C11702">
        <v>66849805</v>
      </c>
      <c r="D11702">
        <v>2</v>
      </c>
      <c r="E11702" t="s">
        <v>42</v>
      </c>
      <c r="F11702" t="s">
        <v>103</v>
      </c>
      <c r="G11702" t="s">
        <v>91</v>
      </c>
      <c r="K11702">
        <v>1062460</v>
      </c>
      <c r="L11702" t="s">
        <v>18343</v>
      </c>
      <c r="N11702" t="s">
        <v>18344</v>
      </c>
      <c r="P11702" t="s">
        <v>18345</v>
      </c>
      <c r="Q11702" t="s">
        <v>83</v>
      </c>
      <c r="R11702" t="s">
        <v>49</v>
      </c>
      <c r="U11702" t="s">
        <v>50</v>
      </c>
      <c r="V11702" t="s">
        <v>51</v>
      </c>
      <c r="Y11702" t="s">
        <v>18346</v>
      </c>
      <c r="Z11702" t="s">
        <v>54</v>
      </c>
      <c r="AA11702" t="s">
        <v>55</v>
      </c>
      <c r="AC11702" t="s">
        <v>18347</v>
      </c>
      <c r="AD11702" t="s">
        <v>18348</v>
      </c>
      <c r="AE11702" t="s">
        <v>18349</v>
      </c>
      <c r="AF11702" t="s">
        <v>18350</v>
      </c>
      <c r="AG11702" t="s">
        <v>45487</v>
      </c>
      <c r="AI11702">
        <v>-1.62375783920288</v>
      </c>
      <c r="AK11702">
        <v>-4.9061112403869602</v>
      </c>
      <c r="AM11702" s="2" t="b">
        <f>TRUE()</f>
        <v>1</v>
      </c>
      <c r="AN11702" s="2" t="b">
        <f>FALSE()</f>
        <v>0</v>
      </c>
      <c r="AO11702">
        <v>20</v>
      </c>
    </row>
    <row r="11703" spans="1:41" x14ac:dyDescent="0.35">
      <c r="A11703" t="s">
        <v>16752</v>
      </c>
      <c r="B11703">
        <v>68043002</v>
      </c>
      <c r="C11703">
        <v>68043003</v>
      </c>
      <c r="D11703">
        <v>2</v>
      </c>
      <c r="E11703" t="s">
        <v>42</v>
      </c>
      <c r="F11703" t="s">
        <v>43</v>
      </c>
      <c r="G11703" t="s">
        <v>44</v>
      </c>
      <c r="K11703">
        <v>1396049</v>
      </c>
      <c r="L11703" t="s">
        <v>139</v>
      </c>
      <c r="N11703" t="s">
        <v>140</v>
      </c>
      <c r="P11703" t="s">
        <v>18412</v>
      </c>
      <c r="Q11703" t="s">
        <v>83</v>
      </c>
      <c r="R11703" t="s">
        <v>49</v>
      </c>
      <c r="U11703" t="s">
        <v>50</v>
      </c>
      <c r="V11703" t="s">
        <v>51</v>
      </c>
      <c r="Y11703" t="s">
        <v>18395</v>
      </c>
      <c r="Z11703" t="s">
        <v>932</v>
      </c>
      <c r="AA11703" t="s">
        <v>55</v>
      </c>
      <c r="AC11703" t="s">
        <v>18413</v>
      </c>
      <c r="AD11703" t="s">
        <v>18398</v>
      </c>
      <c r="AE11703" t="s">
        <v>45488</v>
      </c>
      <c r="AF11703" t="s">
        <v>45489</v>
      </c>
      <c r="AG11703" t="s">
        <v>18421</v>
      </c>
      <c r="AH11703" t="s">
        <v>18422</v>
      </c>
      <c r="AI11703">
        <v>-0.34036642313003501</v>
      </c>
      <c r="AJ11703">
        <v>-1.2212878465652499</v>
      </c>
      <c r="AK11703">
        <v>2.3358340263366699</v>
      </c>
      <c r="AL11703">
        <v>0.973602294921875</v>
      </c>
      <c r="AM11703" s="2" t="b">
        <f>FALSE()</f>
        <v>0</v>
      </c>
      <c r="AN11703" s="2" t="b">
        <f>TRUE()</f>
        <v>1</v>
      </c>
      <c r="AO11703">
        <v>20</v>
      </c>
    </row>
    <row r="11704" spans="1:41" x14ac:dyDescent="0.35">
      <c r="A11704" t="s">
        <v>16752</v>
      </c>
      <c r="B11704">
        <v>68043002</v>
      </c>
      <c r="C11704">
        <v>68043003</v>
      </c>
      <c r="D11704">
        <v>2</v>
      </c>
      <c r="E11704" t="s">
        <v>42</v>
      </c>
      <c r="F11704" t="s">
        <v>43</v>
      </c>
      <c r="G11704" t="s">
        <v>44</v>
      </c>
      <c r="K11704">
        <v>1396049</v>
      </c>
      <c r="L11704" t="s">
        <v>139</v>
      </c>
      <c r="N11704" t="s">
        <v>140</v>
      </c>
      <c r="P11704" t="s">
        <v>18412</v>
      </c>
      <c r="Q11704" t="s">
        <v>83</v>
      </c>
      <c r="R11704" t="s">
        <v>49</v>
      </c>
      <c r="U11704" t="s">
        <v>50</v>
      </c>
      <c r="V11704" t="s">
        <v>51</v>
      </c>
      <c r="Y11704" t="s">
        <v>18395</v>
      </c>
      <c r="Z11704" t="s">
        <v>932</v>
      </c>
      <c r="AA11704" t="s">
        <v>55</v>
      </c>
      <c r="AC11704" t="s">
        <v>18413</v>
      </c>
      <c r="AD11704" t="s">
        <v>18398</v>
      </c>
      <c r="AE11704" t="s">
        <v>43237</v>
      </c>
      <c r="AF11704" t="s">
        <v>43238</v>
      </c>
      <c r="AG11704" t="s">
        <v>18424</v>
      </c>
      <c r="AH11704" t="s">
        <v>18425</v>
      </c>
      <c r="AI11704">
        <v>-3.1417479515075701</v>
      </c>
      <c r="AJ11704">
        <v>1.7800222635269201</v>
      </c>
      <c r="AK11704">
        <v>-1.80908203125</v>
      </c>
      <c r="AL11704">
        <v>2.4626207351684601</v>
      </c>
      <c r="AM11704" s="2" t="b">
        <f>FALSE()</f>
        <v>0</v>
      </c>
      <c r="AN11704" s="2" t="b">
        <f>TRUE()</f>
        <v>1</v>
      </c>
      <c r="AO11704">
        <v>20</v>
      </c>
    </row>
    <row r="11705" spans="1:41" x14ac:dyDescent="0.35">
      <c r="A11705" t="s">
        <v>16752</v>
      </c>
      <c r="B11705">
        <v>72237703</v>
      </c>
      <c r="C11705">
        <v>72237704</v>
      </c>
      <c r="D11705">
        <v>2</v>
      </c>
      <c r="E11705" t="s">
        <v>42</v>
      </c>
      <c r="F11705" t="s">
        <v>189</v>
      </c>
      <c r="G11705" t="s">
        <v>138</v>
      </c>
      <c r="K11705">
        <v>1330640</v>
      </c>
      <c r="L11705" t="s">
        <v>18565</v>
      </c>
      <c r="N11705" t="s">
        <v>18566</v>
      </c>
      <c r="P11705" t="s">
        <v>18567</v>
      </c>
      <c r="Q11705" t="s">
        <v>83</v>
      </c>
      <c r="R11705" t="s">
        <v>193</v>
      </c>
      <c r="U11705" t="s">
        <v>50</v>
      </c>
      <c r="V11705" t="s">
        <v>51</v>
      </c>
      <c r="Y11705" t="s">
        <v>18568</v>
      </c>
      <c r="Z11705" t="s">
        <v>54</v>
      </c>
      <c r="AA11705" t="s">
        <v>55</v>
      </c>
      <c r="AC11705" t="s">
        <v>18569</v>
      </c>
      <c r="AD11705" t="s">
        <v>18570</v>
      </c>
      <c r="AE11705" t="s">
        <v>18571</v>
      </c>
      <c r="AF11705" t="s">
        <v>18572</v>
      </c>
      <c r="AG11705" t="s">
        <v>43256</v>
      </c>
      <c r="AH11705" t="s">
        <v>43257</v>
      </c>
      <c r="AI11705">
        <v>-1.55467009544373</v>
      </c>
      <c r="AJ11705">
        <v>-2.8433718681335498</v>
      </c>
      <c r="AK11705">
        <v>0.95918220281600997</v>
      </c>
      <c r="AL11705">
        <v>0.140899062156677</v>
      </c>
      <c r="AM11705" s="2" t="b">
        <f>TRUE()</f>
        <v>1</v>
      </c>
      <c r="AN11705" s="2" t="b">
        <f>FALSE()</f>
        <v>0</v>
      </c>
      <c r="AO11705">
        <v>20</v>
      </c>
    </row>
    <row r="11706" spans="1:41" x14ac:dyDescent="0.35">
      <c r="A11706" t="s">
        <v>16752</v>
      </c>
      <c r="B11706">
        <v>72237703</v>
      </c>
      <c r="C11706">
        <v>72237704</v>
      </c>
      <c r="D11706">
        <v>2</v>
      </c>
      <c r="E11706" t="s">
        <v>42</v>
      </c>
      <c r="F11706" t="s">
        <v>189</v>
      </c>
      <c r="G11706" t="s">
        <v>138</v>
      </c>
      <c r="K11706">
        <v>1330640</v>
      </c>
      <c r="L11706" t="s">
        <v>18565</v>
      </c>
      <c r="N11706" t="s">
        <v>18566</v>
      </c>
      <c r="P11706" t="s">
        <v>18567</v>
      </c>
      <c r="Q11706" t="s">
        <v>83</v>
      </c>
      <c r="R11706" t="s">
        <v>193</v>
      </c>
      <c r="U11706" t="s">
        <v>50</v>
      </c>
      <c r="V11706" t="s">
        <v>51</v>
      </c>
      <c r="Y11706" t="s">
        <v>18568</v>
      </c>
      <c r="Z11706" t="s">
        <v>54</v>
      </c>
      <c r="AA11706" t="s">
        <v>55</v>
      </c>
      <c r="AC11706" t="s">
        <v>18569</v>
      </c>
      <c r="AD11706" t="s">
        <v>18570</v>
      </c>
      <c r="AE11706" t="s">
        <v>18574</v>
      </c>
      <c r="AF11706" t="s">
        <v>18575</v>
      </c>
      <c r="AG11706" t="s">
        <v>45490</v>
      </c>
      <c r="AH11706" t="s">
        <v>45491</v>
      </c>
      <c r="AI11706">
        <v>0.21178835630416901</v>
      </c>
      <c r="AJ11706">
        <v>-0.99673700332641602</v>
      </c>
      <c r="AK11706">
        <v>2.5808093547821001</v>
      </c>
      <c r="AL11706">
        <v>1.1098761558532699</v>
      </c>
      <c r="AM11706" s="2" t="b">
        <f>TRUE()</f>
        <v>1</v>
      </c>
      <c r="AN11706" s="2" t="b">
        <f>FALSE()</f>
        <v>0</v>
      </c>
      <c r="AO11706">
        <v>20</v>
      </c>
    </row>
    <row r="11707" spans="1:41" x14ac:dyDescent="0.35">
      <c r="A11707" t="s">
        <v>16752</v>
      </c>
      <c r="B11707">
        <v>77147883</v>
      </c>
      <c r="C11707">
        <v>77147884</v>
      </c>
      <c r="D11707">
        <v>2</v>
      </c>
      <c r="E11707" t="s">
        <v>42</v>
      </c>
      <c r="F11707" t="s">
        <v>78</v>
      </c>
      <c r="G11707" t="s">
        <v>79</v>
      </c>
      <c r="K11707">
        <v>228233</v>
      </c>
      <c r="L11707" t="s">
        <v>15902</v>
      </c>
      <c r="N11707" t="s">
        <v>15903</v>
      </c>
      <c r="P11707" t="s">
        <v>18594</v>
      </c>
      <c r="Q11707" t="s">
        <v>83</v>
      </c>
      <c r="R11707" t="s">
        <v>49</v>
      </c>
      <c r="U11707" t="s">
        <v>50</v>
      </c>
      <c r="V11707" t="s">
        <v>51</v>
      </c>
      <c r="W11707" t="s">
        <v>18595</v>
      </c>
      <c r="Y11707" t="s">
        <v>18596</v>
      </c>
      <c r="Z11707" t="s">
        <v>54</v>
      </c>
      <c r="AA11707" t="s">
        <v>55</v>
      </c>
      <c r="AB11707" t="s">
        <v>18597</v>
      </c>
      <c r="AC11707" t="s">
        <v>18598</v>
      </c>
      <c r="AD11707" t="s">
        <v>18599</v>
      </c>
      <c r="AE11707" t="s">
        <v>45492</v>
      </c>
      <c r="AF11707" t="s">
        <v>45493</v>
      </c>
      <c r="AG11707" t="s">
        <v>18604</v>
      </c>
      <c r="AH11707" t="s">
        <v>18605</v>
      </c>
      <c r="AI11707">
        <v>2.5548667907714799</v>
      </c>
      <c r="AJ11707">
        <v>-0.56919622421264704</v>
      </c>
      <c r="AK11707">
        <v>2.2352526187896702</v>
      </c>
      <c r="AL11707">
        <v>1.06053042411804</v>
      </c>
      <c r="AM11707" s="2" t="b">
        <f>FALSE()</f>
        <v>0</v>
      </c>
      <c r="AN11707" s="2" t="b">
        <f>TRUE()</f>
        <v>1</v>
      </c>
      <c r="AO11707">
        <v>20</v>
      </c>
    </row>
    <row r="11708" spans="1:41" x14ac:dyDescent="0.35">
      <c r="A11708" t="s">
        <v>16752</v>
      </c>
      <c r="B11708">
        <v>77162914</v>
      </c>
      <c r="C11708">
        <v>77162915</v>
      </c>
      <c r="D11708">
        <v>2</v>
      </c>
      <c r="E11708" t="s">
        <v>42</v>
      </c>
      <c r="F11708" t="s">
        <v>198</v>
      </c>
      <c r="G11708" t="s">
        <v>79</v>
      </c>
      <c r="K11708">
        <v>935803</v>
      </c>
      <c r="L11708" t="s">
        <v>139</v>
      </c>
      <c r="N11708" t="s">
        <v>140</v>
      </c>
      <c r="P11708" t="s">
        <v>18606</v>
      </c>
      <c r="Q11708" t="s">
        <v>83</v>
      </c>
      <c r="R11708" t="s">
        <v>49</v>
      </c>
      <c r="U11708" t="s">
        <v>50</v>
      </c>
      <c r="V11708" t="s">
        <v>51</v>
      </c>
      <c r="Y11708" t="s">
        <v>18596</v>
      </c>
      <c r="Z11708" t="s">
        <v>54</v>
      </c>
      <c r="AA11708" t="s">
        <v>55</v>
      </c>
      <c r="AB11708" t="s">
        <v>18607</v>
      </c>
      <c r="AC11708" t="s">
        <v>18608</v>
      </c>
      <c r="AD11708" t="s">
        <v>18599</v>
      </c>
      <c r="AE11708" t="s">
        <v>45494</v>
      </c>
      <c r="AG11708" t="s">
        <v>18610</v>
      </c>
      <c r="AH11708" t="s">
        <v>18611</v>
      </c>
      <c r="AJ11708">
        <v>5.9952825307846097E-2</v>
      </c>
      <c r="AL11708">
        <v>-3.2436976432800302</v>
      </c>
      <c r="AM11708" s="2" t="b">
        <f>FALSE()</f>
        <v>0</v>
      </c>
      <c r="AN11708" s="2" t="b">
        <f>TRUE()</f>
        <v>1</v>
      </c>
      <c r="AO11708">
        <v>20</v>
      </c>
    </row>
    <row r="11709" spans="1:41" x14ac:dyDescent="0.35">
      <c r="A11709" t="s">
        <v>16752</v>
      </c>
      <c r="B11709">
        <v>77162914</v>
      </c>
      <c r="C11709">
        <v>77162915</v>
      </c>
      <c r="D11709">
        <v>2</v>
      </c>
      <c r="E11709" t="s">
        <v>42</v>
      </c>
      <c r="F11709" t="s">
        <v>198</v>
      </c>
      <c r="G11709" t="s">
        <v>79</v>
      </c>
      <c r="K11709">
        <v>935803</v>
      </c>
      <c r="L11709" t="s">
        <v>139</v>
      </c>
      <c r="N11709" t="s">
        <v>140</v>
      </c>
      <c r="P11709" t="s">
        <v>18606</v>
      </c>
      <c r="Q11709" t="s">
        <v>83</v>
      </c>
      <c r="R11709" t="s">
        <v>49</v>
      </c>
      <c r="U11709" t="s">
        <v>50</v>
      </c>
      <c r="V11709" t="s">
        <v>51</v>
      </c>
      <c r="Y11709" t="s">
        <v>18596</v>
      </c>
      <c r="Z11709" t="s">
        <v>54</v>
      </c>
      <c r="AA11709" t="s">
        <v>55</v>
      </c>
      <c r="AB11709" t="s">
        <v>18607</v>
      </c>
      <c r="AC11709" t="s">
        <v>18608</v>
      </c>
      <c r="AD11709" t="s">
        <v>18599</v>
      </c>
      <c r="AE11709" t="s">
        <v>45495</v>
      </c>
      <c r="AG11709" t="s">
        <v>39231</v>
      </c>
      <c r="AH11709" t="s">
        <v>39232</v>
      </c>
      <c r="AJ11709">
        <v>-1.5803394317627</v>
      </c>
      <c r="AL11709">
        <v>-3.67514228820801</v>
      </c>
      <c r="AM11709" s="2" t="b">
        <f>FALSE()</f>
        <v>0</v>
      </c>
      <c r="AN11709" s="2" t="b">
        <f>TRUE()</f>
        <v>1</v>
      </c>
      <c r="AO11709">
        <v>20</v>
      </c>
    </row>
    <row r="11710" spans="1:41" x14ac:dyDescent="0.35">
      <c r="A11710" t="s">
        <v>16752</v>
      </c>
      <c r="B11710">
        <v>93797587</v>
      </c>
      <c r="C11710">
        <v>93797588</v>
      </c>
      <c r="D11710">
        <v>2</v>
      </c>
      <c r="E11710" t="s">
        <v>42</v>
      </c>
      <c r="F11710" t="s">
        <v>463</v>
      </c>
      <c r="G11710" t="s">
        <v>44</v>
      </c>
      <c r="K11710">
        <v>1062547</v>
      </c>
      <c r="L11710" t="s">
        <v>139</v>
      </c>
      <c r="N11710" t="s">
        <v>140</v>
      </c>
      <c r="P11710" t="s">
        <v>39243</v>
      </c>
      <c r="Q11710" t="s">
        <v>83</v>
      </c>
      <c r="R11710" t="s">
        <v>49</v>
      </c>
      <c r="U11710" t="s">
        <v>50</v>
      </c>
      <c r="V11710" t="s">
        <v>51</v>
      </c>
      <c r="Y11710" t="s">
        <v>39244</v>
      </c>
      <c r="Z11710" t="s">
        <v>54</v>
      </c>
      <c r="AA11710" t="s">
        <v>55</v>
      </c>
      <c r="AC11710" t="s">
        <v>39245</v>
      </c>
      <c r="AD11710" t="s">
        <v>39246</v>
      </c>
      <c r="AE11710" t="s">
        <v>39247</v>
      </c>
      <c r="AF11710" t="s">
        <v>39248</v>
      </c>
      <c r="AG11710" t="s">
        <v>45496</v>
      </c>
      <c r="AI11710">
        <v>0.617254018783569</v>
      </c>
      <c r="AK11710">
        <v>0.216749012470245</v>
      </c>
      <c r="AM11710" s="2" t="b">
        <f>TRUE()</f>
        <v>1</v>
      </c>
      <c r="AN11710" s="2" t="b">
        <f>FALSE()</f>
        <v>0</v>
      </c>
      <c r="AO11710">
        <v>20</v>
      </c>
    </row>
    <row r="11711" spans="1:41" x14ac:dyDescent="0.35">
      <c r="A11711" t="s">
        <v>16752</v>
      </c>
      <c r="B11711">
        <v>94464141</v>
      </c>
      <c r="C11711">
        <v>94464142</v>
      </c>
      <c r="D11711">
        <v>2</v>
      </c>
      <c r="E11711" t="s">
        <v>42</v>
      </c>
      <c r="F11711" t="s">
        <v>137</v>
      </c>
      <c r="G11711" t="s">
        <v>138</v>
      </c>
      <c r="K11711">
        <v>1857700</v>
      </c>
      <c r="L11711" t="s">
        <v>3169</v>
      </c>
      <c r="N11711" t="s">
        <v>3170</v>
      </c>
      <c r="P11711" t="s">
        <v>18747</v>
      </c>
      <c r="Q11711" t="s">
        <v>83</v>
      </c>
      <c r="R11711" t="s">
        <v>49</v>
      </c>
      <c r="U11711" t="s">
        <v>50</v>
      </c>
      <c r="V11711" t="s">
        <v>51</v>
      </c>
      <c r="Y11711" t="s">
        <v>18735</v>
      </c>
      <c r="Z11711" t="s">
        <v>54</v>
      </c>
      <c r="AA11711" t="s">
        <v>55</v>
      </c>
      <c r="AC11711" t="s">
        <v>18748</v>
      </c>
      <c r="AD11711" t="s">
        <v>18738</v>
      </c>
      <c r="AE11711" t="s">
        <v>18749</v>
      </c>
      <c r="AF11711" t="s">
        <v>18750</v>
      </c>
      <c r="AG11711" t="s">
        <v>45497</v>
      </c>
      <c r="AI11711">
        <v>-0.37479501962661699</v>
      </c>
      <c r="AK11711">
        <v>-1.33412396907806</v>
      </c>
      <c r="AM11711" s="2" t="b">
        <f>TRUE()</f>
        <v>1</v>
      </c>
      <c r="AN11711" s="2" t="b">
        <f>FALSE()</f>
        <v>0</v>
      </c>
      <c r="AO11711">
        <v>20</v>
      </c>
    </row>
    <row r="11712" spans="1:41" x14ac:dyDescent="0.35">
      <c r="A11712" t="s">
        <v>16752</v>
      </c>
      <c r="B11712">
        <v>103203741</v>
      </c>
      <c r="C11712">
        <v>103203742</v>
      </c>
      <c r="D11712">
        <v>2</v>
      </c>
      <c r="E11712" t="s">
        <v>42</v>
      </c>
      <c r="F11712" t="s">
        <v>726</v>
      </c>
      <c r="G11712" t="s">
        <v>138</v>
      </c>
      <c r="K11712">
        <v>861596</v>
      </c>
      <c r="L11712" t="s">
        <v>18771</v>
      </c>
      <c r="N11712" t="s">
        <v>18772</v>
      </c>
      <c r="P11712" t="s">
        <v>18773</v>
      </c>
      <c r="Q11712" t="s">
        <v>83</v>
      </c>
      <c r="R11712" t="s">
        <v>193</v>
      </c>
      <c r="U11712" t="s">
        <v>50</v>
      </c>
      <c r="V11712" t="s">
        <v>51</v>
      </c>
      <c r="Y11712" t="s">
        <v>18774</v>
      </c>
      <c r="Z11712" t="s">
        <v>54</v>
      </c>
      <c r="AA11712" t="s">
        <v>55</v>
      </c>
      <c r="AB11712" t="s">
        <v>18775</v>
      </c>
      <c r="AC11712" t="s">
        <v>18776</v>
      </c>
      <c r="AD11712" t="s">
        <v>18777</v>
      </c>
      <c r="AE11712" t="s">
        <v>18778</v>
      </c>
      <c r="AF11712" t="s">
        <v>18779</v>
      </c>
      <c r="AG11712" t="s">
        <v>45498</v>
      </c>
      <c r="AI11712">
        <v>0.45846173167228699</v>
      </c>
      <c r="AK11712">
        <v>-0.86703848838806197</v>
      </c>
      <c r="AM11712" s="2" t="b">
        <f>TRUE()</f>
        <v>1</v>
      </c>
      <c r="AN11712" s="2" t="b">
        <f>FALSE()</f>
        <v>0</v>
      </c>
      <c r="AO11712">
        <v>20</v>
      </c>
    </row>
    <row r="11713" spans="1:41" x14ac:dyDescent="0.35">
      <c r="A11713" t="s">
        <v>16752</v>
      </c>
      <c r="B11713">
        <v>108227881</v>
      </c>
      <c r="C11713">
        <v>108227882</v>
      </c>
      <c r="D11713">
        <v>2</v>
      </c>
      <c r="E11713" t="s">
        <v>42</v>
      </c>
      <c r="F11713" t="s">
        <v>726</v>
      </c>
      <c r="G11713" t="s">
        <v>138</v>
      </c>
      <c r="K11713">
        <v>1062075</v>
      </c>
      <c r="L11713" t="s">
        <v>18806</v>
      </c>
      <c r="N11713" t="s">
        <v>18807</v>
      </c>
      <c r="P11713" t="s">
        <v>18808</v>
      </c>
      <c r="Q11713" t="s">
        <v>83</v>
      </c>
      <c r="R11713" t="s">
        <v>49</v>
      </c>
      <c r="U11713" t="s">
        <v>50</v>
      </c>
      <c r="V11713" t="s">
        <v>51</v>
      </c>
      <c r="Y11713" t="s">
        <v>18809</v>
      </c>
      <c r="Z11713" t="s">
        <v>54</v>
      </c>
      <c r="AA11713" t="s">
        <v>55</v>
      </c>
      <c r="AC11713" t="s">
        <v>18810</v>
      </c>
      <c r="AD11713" t="s">
        <v>18811</v>
      </c>
      <c r="AE11713" t="s">
        <v>18812</v>
      </c>
      <c r="AF11713" t="s">
        <v>18813</v>
      </c>
      <c r="AG11713" t="s">
        <v>45499</v>
      </c>
      <c r="AI11713">
        <v>0.208926171064377</v>
      </c>
      <c r="AK11713">
        <v>0.86674213409423795</v>
      </c>
      <c r="AM11713" s="2" t="b">
        <f>TRUE()</f>
        <v>1</v>
      </c>
      <c r="AN11713" s="2" t="b">
        <f>FALSE()</f>
        <v>0</v>
      </c>
      <c r="AO11713">
        <v>20</v>
      </c>
    </row>
    <row r="11714" spans="1:41" x14ac:dyDescent="0.35">
      <c r="A11714" t="s">
        <v>16752</v>
      </c>
      <c r="B11714">
        <v>108245001</v>
      </c>
      <c r="C11714">
        <v>108245002</v>
      </c>
      <c r="D11714">
        <v>2</v>
      </c>
      <c r="E11714" t="s">
        <v>42</v>
      </c>
      <c r="F11714" t="s">
        <v>137</v>
      </c>
      <c r="G11714" t="s">
        <v>138</v>
      </c>
      <c r="K11714">
        <v>2404823</v>
      </c>
      <c r="L11714" t="s">
        <v>5413</v>
      </c>
      <c r="N11714" t="s">
        <v>5414</v>
      </c>
      <c r="P11714" t="s">
        <v>39258</v>
      </c>
      <c r="Q11714" t="s">
        <v>83</v>
      </c>
      <c r="R11714" t="s">
        <v>49</v>
      </c>
      <c r="U11714" t="s">
        <v>50</v>
      </c>
      <c r="V11714" t="s">
        <v>51</v>
      </c>
      <c r="Y11714" t="s">
        <v>18809</v>
      </c>
      <c r="Z11714" t="s">
        <v>54</v>
      </c>
      <c r="AA11714" t="s">
        <v>72</v>
      </c>
      <c r="AC11714" t="s">
        <v>39259</v>
      </c>
      <c r="AD11714" t="s">
        <v>18811</v>
      </c>
      <c r="AE11714" t="s">
        <v>45500</v>
      </c>
      <c r="AG11714" t="s">
        <v>39261</v>
      </c>
      <c r="AH11714" t="s">
        <v>39262</v>
      </c>
      <c r="AJ11714">
        <v>2.2652134895324698</v>
      </c>
      <c r="AL11714">
        <v>0.45476105809211698</v>
      </c>
      <c r="AM11714" s="2" t="b">
        <f>FALSE()</f>
        <v>0</v>
      </c>
      <c r="AN11714" s="2" t="b">
        <f>TRUE()</f>
        <v>1</v>
      </c>
      <c r="AO11714">
        <v>20</v>
      </c>
    </row>
    <row r="11715" spans="1:41" x14ac:dyDescent="0.35">
      <c r="A11715" t="s">
        <v>16752</v>
      </c>
      <c r="B11715">
        <v>108253824</v>
      </c>
      <c r="C11715">
        <v>108253825</v>
      </c>
      <c r="D11715">
        <v>2</v>
      </c>
      <c r="E11715" t="s">
        <v>42</v>
      </c>
      <c r="F11715" t="s">
        <v>226</v>
      </c>
      <c r="G11715" t="s">
        <v>44</v>
      </c>
      <c r="K11715">
        <v>1366753</v>
      </c>
      <c r="L11715" t="s">
        <v>18806</v>
      </c>
      <c r="N11715" t="s">
        <v>18807</v>
      </c>
      <c r="P11715" t="s">
        <v>18849</v>
      </c>
      <c r="Q11715" t="s">
        <v>83</v>
      </c>
      <c r="R11715" t="s">
        <v>49</v>
      </c>
      <c r="U11715" t="s">
        <v>50</v>
      </c>
      <c r="V11715" t="s">
        <v>51</v>
      </c>
      <c r="Y11715" t="s">
        <v>18809</v>
      </c>
      <c r="Z11715" t="s">
        <v>54</v>
      </c>
      <c r="AA11715" t="s">
        <v>55</v>
      </c>
      <c r="AC11715" t="s">
        <v>18850</v>
      </c>
      <c r="AD11715" t="s">
        <v>18811</v>
      </c>
      <c r="AE11715" t="s">
        <v>45501</v>
      </c>
      <c r="AG11715" t="s">
        <v>18855</v>
      </c>
      <c r="AH11715" t="s">
        <v>18856</v>
      </c>
      <c r="AJ11715">
        <v>-1.82993292808533</v>
      </c>
      <c r="AL11715">
        <v>-0.15277546644210799</v>
      </c>
      <c r="AM11715" s="2" t="b">
        <f>FALSE()</f>
        <v>0</v>
      </c>
      <c r="AN11715" s="2" t="b">
        <f>TRUE()</f>
        <v>1</v>
      </c>
      <c r="AO11715">
        <v>20</v>
      </c>
    </row>
    <row r="11716" spans="1:41" x14ac:dyDescent="0.35">
      <c r="A11716" t="s">
        <v>16752</v>
      </c>
      <c r="B11716">
        <v>108293392</v>
      </c>
      <c r="C11716">
        <v>108293393</v>
      </c>
      <c r="D11716">
        <v>2</v>
      </c>
      <c r="E11716" t="s">
        <v>42</v>
      </c>
      <c r="F11716" t="s">
        <v>463</v>
      </c>
      <c r="G11716" t="s">
        <v>44</v>
      </c>
      <c r="K11716">
        <v>357904</v>
      </c>
      <c r="L11716" t="s">
        <v>18806</v>
      </c>
      <c r="N11716" t="s">
        <v>18807</v>
      </c>
      <c r="P11716" t="s">
        <v>39282</v>
      </c>
      <c r="Q11716" t="s">
        <v>167</v>
      </c>
      <c r="R11716" t="s">
        <v>193</v>
      </c>
      <c r="U11716" t="s">
        <v>50</v>
      </c>
      <c r="V11716" t="s">
        <v>51</v>
      </c>
      <c r="W11716" t="s">
        <v>39283</v>
      </c>
      <c r="Y11716" t="s">
        <v>18809</v>
      </c>
      <c r="Z11716" t="s">
        <v>54</v>
      </c>
      <c r="AA11716" t="s">
        <v>55</v>
      </c>
      <c r="AB11716" t="s">
        <v>39284</v>
      </c>
      <c r="AC11716" t="s">
        <v>39285</v>
      </c>
      <c r="AD11716" t="s">
        <v>18811</v>
      </c>
      <c r="AE11716" t="s">
        <v>45502</v>
      </c>
      <c r="AG11716" t="s">
        <v>39287</v>
      </c>
      <c r="AH11716" t="s">
        <v>39288</v>
      </c>
      <c r="AJ11716">
        <v>-1.9485991001129199</v>
      </c>
      <c r="AL11716">
        <v>-2.27927470207214</v>
      </c>
      <c r="AM11716" s="2" t="b">
        <f>FALSE()</f>
        <v>0</v>
      </c>
      <c r="AN11716" s="2" t="b">
        <f>TRUE()</f>
        <v>1</v>
      </c>
      <c r="AO11716">
        <v>20</v>
      </c>
    </row>
    <row r="11717" spans="1:41" x14ac:dyDescent="0.35">
      <c r="A11717" t="s">
        <v>16752</v>
      </c>
      <c r="B11717">
        <v>108293473</v>
      </c>
      <c r="C11717">
        <v>108293474</v>
      </c>
      <c r="D11717">
        <v>2</v>
      </c>
      <c r="E11717" t="s">
        <v>42</v>
      </c>
      <c r="F11717" t="s">
        <v>78</v>
      </c>
      <c r="G11717" t="s">
        <v>79</v>
      </c>
      <c r="K11717">
        <v>1425899</v>
      </c>
      <c r="L11717" t="s">
        <v>18806</v>
      </c>
      <c r="N11717" t="s">
        <v>18807</v>
      </c>
      <c r="P11717" t="s">
        <v>43276</v>
      </c>
      <c r="Q11717" t="s">
        <v>83</v>
      </c>
      <c r="R11717" t="s">
        <v>49</v>
      </c>
      <c r="U11717" t="s">
        <v>50</v>
      </c>
      <c r="V11717" t="s">
        <v>51</v>
      </c>
      <c r="Y11717" t="s">
        <v>18809</v>
      </c>
      <c r="Z11717" t="s">
        <v>54</v>
      </c>
      <c r="AA11717" t="s">
        <v>55</v>
      </c>
      <c r="AC11717" t="s">
        <v>43277</v>
      </c>
      <c r="AD11717" t="s">
        <v>18811</v>
      </c>
      <c r="AE11717" t="s">
        <v>43278</v>
      </c>
      <c r="AF11717" t="s">
        <v>43279</v>
      </c>
      <c r="AG11717" t="s">
        <v>45503</v>
      </c>
      <c r="AI11717">
        <v>-1.08245825767517</v>
      </c>
      <c r="AK11717">
        <v>-1.3190722465515099</v>
      </c>
      <c r="AM11717" s="2" t="b">
        <f>TRUE()</f>
        <v>1</v>
      </c>
      <c r="AN11717" s="2" t="b">
        <f>FALSE()</f>
        <v>0</v>
      </c>
      <c r="AO11717">
        <v>20</v>
      </c>
    </row>
    <row r="11718" spans="1:41" x14ac:dyDescent="0.35">
      <c r="A11718" t="s">
        <v>16752</v>
      </c>
      <c r="B11718">
        <v>108301782</v>
      </c>
      <c r="C11718">
        <v>108301783</v>
      </c>
      <c r="D11718">
        <v>2</v>
      </c>
      <c r="E11718" t="s">
        <v>42</v>
      </c>
      <c r="F11718" t="s">
        <v>137</v>
      </c>
      <c r="G11718" t="s">
        <v>138</v>
      </c>
      <c r="K11718">
        <v>234198</v>
      </c>
      <c r="L11718" t="s">
        <v>18905</v>
      </c>
      <c r="N11718" t="s">
        <v>18906</v>
      </c>
      <c r="P11718" t="s">
        <v>18925</v>
      </c>
      <c r="Q11718" t="s">
        <v>167</v>
      </c>
      <c r="R11718" t="s">
        <v>49</v>
      </c>
      <c r="U11718" t="s">
        <v>50</v>
      </c>
      <c r="V11718" t="s">
        <v>51</v>
      </c>
      <c r="W11718" t="s">
        <v>18926</v>
      </c>
      <c r="Y11718" t="s">
        <v>18809</v>
      </c>
      <c r="Z11718" t="s">
        <v>54</v>
      </c>
      <c r="AA11718" t="s">
        <v>55</v>
      </c>
      <c r="AB11718" t="s">
        <v>18927</v>
      </c>
      <c r="AC11718" t="s">
        <v>18928</v>
      </c>
      <c r="AD11718" t="s">
        <v>18811</v>
      </c>
      <c r="AE11718" t="s">
        <v>18929</v>
      </c>
      <c r="AF11718" t="s">
        <v>18930</v>
      </c>
      <c r="AG11718" t="s">
        <v>45504</v>
      </c>
      <c r="AI11718">
        <v>-0.20814692974090601</v>
      </c>
      <c r="AK11718">
        <v>3.40578269958496</v>
      </c>
      <c r="AM11718" s="2" t="b">
        <f>TRUE()</f>
        <v>1</v>
      </c>
      <c r="AN11718" s="2" t="b">
        <f>FALSE()</f>
        <v>0</v>
      </c>
      <c r="AO11718">
        <v>20</v>
      </c>
    </row>
    <row r="11719" spans="1:41" x14ac:dyDescent="0.35">
      <c r="A11719" t="s">
        <v>16752</v>
      </c>
      <c r="B11719">
        <v>108365463</v>
      </c>
      <c r="C11719">
        <v>108365464</v>
      </c>
      <c r="D11719">
        <v>2</v>
      </c>
      <c r="E11719" t="s">
        <v>42</v>
      </c>
      <c r="F11719" t="s">
        <v>226</v>
      </c>
      <c r="G11719" t="s">
        <v>44</v>
      </c>
      <c r="K11719">
        <v>1441424</v>
      </c>
      <c r="L11719" t="s">
        <v>18806</v>
      </c>
      <c r="N11719" t="s">
        <v>18807</v>
      </c>
      <c r="P11719" t="s">
        <v>19042</v>
      </c>
      <c r="Q11719" t="s">
        <v>83</v>
      </c>
      <c r="R11719" t="s">
        <v>49</v>
      </c>
      <c r="U11719" t="s">
        <v>50</v>
      </c>
      <c r="V11719" t="s">
        <v>51</v>
      </c>
      <c r="Y11719" t="s">
        <v>18951</v>
      </c>
      <c r="Z11719" t="s">
        <v>143</v>
      </c>
      <c r="AA11719" t="s">
        <v>55</v>
      </c>
      <c r="AC11719" t="s">
        <v>19043</v>
      </c>
      <c r="AD11719" t="s">
        <v>18811</v>
      </c>
      <c r="AE11719" t="s">
        <v>45505</v>
      </c>
      <c r="AG11719" t="s">
        <v>19048</v>
      </c>
      <c r="AH11719" t="s">
        <v>19049</v>
      </c>
      <c r="AJ11719">
        <v>-1.0887086391449001E-2</v>
      </c>
      <c r="AL11719">
        <v>-0.93036460876464799</v>
      </c>
      <c r="AM11719" s="2" t="b">
        <f>FALSE()</f>
        <v>0</v>
      </c>
      <c r="AN11719" s="2" t="b">
        <f>TRUE()</f>
        <v>1</v>
      </c>
      <c r="AO11719">
        <v>20</v>
      </c>
    </row>
    <row r="11720" spans="1:41" x14ac:dyDescent="0.35">
      <c r="A11720" t="s">
        <v>16752</v>
      </c>
      <c r="B11720">
        <v>118436638</v>
      </c>
      <c r="C11720">
        <v>118436639</v>
      </c>
      <c r="D11720">
        <v>2</v>
      </c>
      <c r="E11720" t="s">
        <v>42</v>
      </c>
      <c r="F11720" t="s">
        <v>43</v>
      </c>
      <c r="G11720" t="s">
        <v>44</v>
      </c>
      <c r="K11720">
        <v>1174153</v>
      </c>
      <c r="L11720" t="s">
        <v>19123</v>
      </c>
      <c r="N11720" t="s">
        <v>19124</v>
      </c>
      <c r="P11720" t="s">
        <v>19132</v>
      </c>
      <c r="Q11720" t="s">
        <v>83</v>
      </c>
      <c r="R11720" t="s">
        <v>193</v>
      </c>
      <c r="U11720" t="s">
        <v>50</v>
      </c>
      <c r="V11720" t="s">
        <v>51</v>
      </c>
      <c r="Y11720" t="s">
        <v>19126</v>
      </c>
      <c r="Z11720" t="s">
        <v>54</v>
      </c>
      <c r="AA11720" t="s">
        <v>106</v>
      </c>
      <c r="AC11720" t="s">
        <v>19133</v>
      </c>
      <c r="AD11720" t="s">
        <v>19128</v>
      </c>
      <c r="AE11720" t="s">
        <v>45506</v>
      </c>
      <c r="AG11720" t="s">
        <v>19149</v>
      </c>
      <c r="AH11720" t="s">
        <v>39302</v>
      </c>
      <c r="AJ11720">
        <v>1.9281526803970299</v>
      </c>
      <c r="AL11720">
        <v>2.3637113571167001</v>
      </c>
      <c r="AM11720" s="2" t="b">
        <f>FALSE()</f>
        <v>0</v>
      </c>
      <c r="AN11720" s="2" t="b">
        <f>TRUE()</f>
        <v>1</v>
      </c>
      <c r="AO11720">
        <v>20</v>
      </c>
    </row>
    <row r="11721" spans="1:41" x14ac:dyDescent="0.35">
      <c r="A11721" t="s">
        <v>16752</v>
      </c>
      <c r="B11721">
        <v>118436638</v>
      </c>
      <c r="C11721">
        <v>118436639</v>
      </c>
      <c r="D11721">
        <v>2</v>
      </c>
      <c r="E11721" t="s">
        <v>42</v>
      </c>
      <c r="F11721" t="s">
        <v>43</v>
      </c>
      <c r="G11721" t="s">
        <v>44</v>
      </c>
      <c r="K11721">
        <v>1174153</v>
      </c>
      <c r="L11721" t="s">
        <v>19123</v>
      </c>
      <c r="N11721" t="s">
        <v>19124</v>
      </c>
      <c r="P11721" t="s">
        <v>19132</v>
      </c>
      <c r="Q11721" t="s">
        <v>83</v>
      </c>
      <c r="R11721" t="s">
        <v>193</v>
      </c>
      <c r="U11721" t="s">
        <v>50</v>
      </c>
      <c r="V11721" t="s">
        <v>51</v>
      </c>
      <c r="Y11721" t="s">
        <v>19126</v>
      </c>
      <c r="Z11721" t="s">
        <v>54</v>
      </c>
      <c r="AA11721" t="s">
        <v>106</v>
      </c>
      <c r="AC11721" t="s">
        <v>19133</v>
      </c>
      <c r="AD11721" t="s">
        <v>19128</v>
      </c>
      <c r="AE11721" t="s">
        <v>43285</v>
      </c>
      <c r="AG11721" t="s">
        <v>19152</v>
      </c>
      <c r="AH11721" t="s">
        <v>43286</v>
      </c>
      <c r="AJ11721">
        <v>3.3910093307495099</v>
      </c>
      <c r="AL11721">
        <v>0.56930518150329601</v>
      </c>
      <c r="AM11721" s="2" t="b">
        <f>FALSE()</f>
        <v>0</v>
      </c>
      <c r="AN11721" s="2" t="b">
        <f>TRUE()</f>
        <v>1</v>
      </c>
      <c r="AO11721">
        <v>20</v>
      </c>
    </row>
    <row r="11722" spans="1:41" x14ac:dyDescent="0.35">
      <c r="A11722" t="s">
        <v>16752</v>
      </c>
      <c r="B11722">
        <v>118436678</v>
      </c>
      <c r="C11722">
        <v>118436679</v>
      </c>
      <c r="D11722">
        <v>2</v>
      </c>
      <c r="E11722" t="s">
        <v>42</v>
      </c>
      <c r="F11722" t="s">
        <v>198</v>
      </c>
      <c r="G11722" t="s">
        <v>79</v>
      </c>
      <c r="K11722">
        <v>973769</v>
      </c>
      <c r="L11722" t="s">
        <v>125</v>
      </c>
      <c r="N11722" t="s">
        <v>126</v>
      </c>
      <c r="P11722" t="s">
        <v>19157</v>
      </c>
      <c r="Q11722" t="s">
        <v>83</v>
      </c>
      <c r="R11722" t="s">
        <v>49</v>
      </c>
      <c r="U11722" t="s">
        <v>50</v>
      </c>
      <c r="V11722" t="s">
        <v>51</v>
      </c>
      <c r="Y11722" t="s">
        <v>19126</v>
      </c>
      <c r="Z11722" t="s">
        <v>54</v>
      </c>
      <c r="AA11722" t="s">
        <v>55</v>
      </c>
      <c r="AB11722" t="s">
        <v>19158</v>
      </c>
      <c r="AC11722" t="s">
        <v>19159</v>
      </c>
      <c r="AD11722" t="s">
        <v>19128</v>
      </c>
      <c r="AE11722" t="s">
        <v>45507</v>
      </c>
      <c r="AG11722" t="s">
        <v>19171</v>
      </c>
      <c r="AH11722" t="s">
        <v>19172</v>
      </c>
      <c r="AJ11722">
        <v>-0.91778481006622303</v>
      </c>
      <c r="AL11722">
        <v>-3.1033494472503702</v>
      </c>
      <c r="AM11722" s="2" t="b">
        <f>FALSE()</f>
        <v>0</v>
      </c>
      <c r="AN11722" s="2" t="b">
        <f>TRUE()</f>
        <v>1</v>
      </c>
      <c r="AO11722">
        <v>20</v>
      </c>
    </row>
    <row r="11723" spans="1:41" x14ac:dyDescent="0.35">
      <c r="A11723" t="s">
        <v>16752</v>
      </c>
      <c r="B11723">
        <v>118436678</v>
      </c>
      <c r="C11723">
        <v>118436679</v>
      </c>
      <c r="D11723">
        <v>2</v>
      </c>
      <c r="E11723" t="s">
        <v>42</v>
      </c>
      <c r="F11723" t="s">
        <v>198</v>
      </c>
      <c r="G11723" t="s">
        <v>79</v>
      </c>
      <c r="K11723">
        <v>973769</v>
      </c>
      <c r="L11723" t="s">
        <v>125</v>
      </c>
      <c r="N11723" t="s">
        <v>126</v>
      </c>
      <c r="P11723" t="s">
        <v>19157</v>
      </c>
      <c r="Q11723" t="s">
        <v>83</v>
      </c>
      <c r="R11723" t="s">
        <v>49</v>
      </c>
      <c r="U11723" t="s">
        <v>50</v>
      </c>
      <c r="V11723" t="s">
        <v>51</v>
      </c>
      <c r="Y11723" t="s">
        <v>19126</v>
      </c>
      <c r="Z11723" t="s">
        <v>54</v>
      </c>
      <c r="AA11723" t="s">
        <v>55</v>
      </c>
      <c r="AB11723" t="s">
        <v>19158</v>
      </c>
      <c r="AC11723" t="s">
        <v>19159</v>
      </c>
      <c r="AD11723" t="s">
        <v>19128</v>
      </c>
      <c r="AE11723" t="s">
        <v>19166</v>
      </c>
      <c r="AF11723" t="s">
        <v>19167</v>
      </c>
      <c r="AG11723" t="s">
        <v>45508</v>
      </c>
      <c r="AH11723" t="s">
        <v>45509</v>
      </c>
      <c r="AI11723">
        <v>2.3808081150054901</v>
      </c>
      <c r="AJ11723">
        <v>0.839064061641693</v>
      </c>
      <c r="AK11723">
        <v>3.3204908370971702</v>
      </c>
      <c r="AL11723">
        <v>2.6578240394592298</v>
      </c>
      <c r="AM11723" s="2" t="b">
        <f>TRUE()</f>
        <v>1</v>
      </c>
      <c r="AN11723" s="2" t="b">
        <f>FALSE()</f>
        <v>0</v>
      </c>
      <c r="AO11723">
        <v>20</v>
      </c>
    </row>
    <row r="11724" spans="1:41" x14ac:dyDescent="0.35">
      <c r="A11724" t="s">
        <v>16752</v>
      </c>
      <c r="B11724">
        <v>118472301</v>
      </c>
      <c r="C11724">
        <v>118472302</v>
      </c>
      <c r="D11724">
        <v>2</v>
      </c>
      <c r="E11724" t="s">
        <v>42</v>
      </c>
      <c r="F11724" t="s">
        <v>103</v>
      </c>
      <c r="G11724" t="s">
        <v>91</v>
      </c>
      <c r="K11724">
        <v>2106268</v>
      </c>
      <c r="L11724" t="s">
        <v>139</v>
      </c>
      <c r="N11724" t="s">
        <v>140</v>
      </c>
      <c r="P11724" t="s">
        <v>43291</v>
      </c>
      <c r="Q11724" t="s">
        <v>83</v>
      </c>
      <c r="R11724" t="s">
        <v>49</v>
      </c>
      <c r="U11724" t="s">
        <v>50</v>
      </c>
      <c r="V11724" t="s">
        <v>51</v>
      </c>
      <c r="Y11724" t="s">
        <v>19126</v>
      </c>
      <c r="Z11724" t="s">
        <v>54</v>
      </c>
      <c r="AA11724" t="s">
        <v>55</v>
      </c>
      <c r="AC11724" t="s">
        <v>43292</v>
      </c>
      <c r="AD11724" t="s">
        <v>19128</v>
      </c>
      <c r="AE11724" t="s">
        <v>45510</v>
      </c>
      <c r="AF11724" t="s">
        <v>45511</v>
      </c>
      <c r="AG11724" t="s">
        <v>45512</v>
      </c>
      <c r="AI11724">
        <v>-2.4044156074523899</v>
      </c>
      <c r="AK11724">
        <v>1.80195724964142</v>
      </c>
      <c r="AM11724" s="2" t="b">
        <f>TRUE()</f>
        <v>1</v>
      </c>
      <c r="AN11724" s="2" t="b">
        <f>FALSE()</f>
        <v>0</v>
      </c>
      <c r="AO11724">
        <v>20</v>
      </c>
    </row>
    <row r="11725" spans="1:41" x14ac:dyDescent="0.35">
      <c r="A11725" t="s">
        <v>16752</v>
      </c>
      <c r="B11725">
        <v>118472301</v>
      </c>
      <c r="C11725">
        <v>118472302</v>
      </c>
      <c r="D11725">
        <v>2</v>
      </c>
      <c r="E11725" t="s">
        <v>42</v>
      </c>
      <c r="F11725" t="s">
        <v>103</v>
      </c>
      <c r="G11725" t="s">
        <v>91</v>
      </c>
      <c r="K11725">
        <v>2106268</v>
      </c>
      <c r="L11725" t="s">
        <v>139</v>
      </c>
      <c r="N11725" t="s">
        <v>140</v>
      </c>
      <c r="P11725" t="s">
        <v>43291</v>
      </c>
      <c r="Q11725" t="s">
        <v>83</v>
      </c>
      <c r="R11725" t="s">
        <v>49</v>
      </c>
      <c r="U11725" t="s">
        <v>50</v>
      </c>
      <c r="V11725" t="s">
        <v>51</v>
      </c>
      <c r="Y11725" t="s">
        <v>19126</v>
      </c>
      <c r="Z11725" t="s">
        <v>54</v>
      </c>
      <c r="AA11725" t="s">
        <v>55</v>
      </c>
      <c r="AC11725" t="s">
        <v>43292</v>
      </c>
      <c r="AD11725" t="s">
        <v>19128</v>
      </c>
      <c r="AE11725" t="s">
        <v>43293</v>
      </c>
      <c r="AF11725" t="s">
        <v>43294</v>
      </c>
      <c r="AG11725" t="s">
        <v>45513</v>
      </c>
      <c r="AI11725">
        <v>-2.1119227409362802</v>
      </c>
      <c r="AK11725">
        <v>0.71210086345672596</v>
      </c>
      <c r="AM11725" s="2" t="b">
        <f>TRUE()</f>
        <v>1</v>
      </c>
      <c r="AN11725" s="2" t="b">
        <f>FALSE()</f>
        <v>0</v>
      </c>
      <c r="AO11725">
        <v>20</v>
      </c>
    </row>
    <row r="11726" spans="1:41" x14ac:dyDescent="0.35">
      <c r="A11726" t="s">
        <v>16752</v>
      </c>
      <c r="B11726">
        <v>118503235</v>
      </c>
      <c r="C11726">
        <v>118503236</v>
      </c>
      <c r="D11726">
        <v>2</v>
      </c>
      <c r="E11726" t="s">
        <v>42</v>
      </c>
      <c r="F11726" t="s">
        <v>463</v>
      </c>
      <c r="G11726" t="s">
        <v>44</v>
      </c>
      <c r="K11726">
        <v>805670</v>
      </c>
      <c r="L11726" t="s">
        <v>139</v>
      </c>
      <c r="N11726" t="s">
        <v>140</v>
      </c>
      <c r="P11726" t="s">
        <v>19215</v>
      </c>
      <c r="Q11726" t="s">
        <v>83</v>
      </c>
      <c r="R11726" t="s">
        <v>49</v>
      </c>
      <c r="U11726" t="s">
        <v>50</v>
      </c>
      <c r="V11726" t="s">
        <v>51</v>
      </c>
      <c r="Y11726" t="s">
        <v>19126</v>
      </c>
      <c r="Z11726" t="s">
        <v>54</v>
      </c>
      <c r="AA11726" t="s">
        <v>55</v>
      </c>
      <c r="AB11726" t="s">
        <v>19216</v>
      </c>
      <c r="AC11726" t="s">
        <v>19217</v>
      </c>
      <c r="AD11726" t="s">
        <v>19128</v>
      </c>
      <c r="AE11726" t="s">
        <v>19218</v>
      </c>
      <c r="AF11726" t="s">
        <v>19219</v>
      </c>
      <c r="AG11726" t="s">
        <v>45514</v>
      </c>
      <c r="AI11726">
        <v>0.34567847847938499</v>
      </c>
      <c r="AK11726">
        <v>0.90128171443939198</v>
      </c>
      <c r="AM11726" s="2" t="b">
        <f>TRUE()</f>
        <v>1</v>
      </c>
      <c r="AN11726" s="2" t="b">
        <f>FALSE()</f>
        <v>0</v>
      </c>
      <c r="AO11726">
        <v>20</v>
      </c>
    </row>
    <row r="11727" spans="1:41" x14ac:dyDescent="0.35">
      <c r="A11727" t="s">
        <v>16752</v>
      </c>
      <c r="B11727">
        <v>118519745</v>
      </c>
      <c r="C11727">
        <v>118519746</v>
      </c>
      <c r="D11727">
        <v>2</v>
      </c>
      <c r="E11727" t="s">
        <v>42</v>
      </c>
      <c r="F11727" t="s">
        <v>90</v>
      </c>
      <c r="G11727" t="s">
        <v>91</v>
      </c>
      <c r="K11727">
        <v>511899</v>
      </c>
      <c r="L11727" t="s">
        <v>39308</v>
      </c>
      <c r="N11727" t="s">
        <v>39309</v>
      </c>
      <c r="P11727" t="s">
        <v>39310</v>
      </c>
      <c r="Q11727" t="s">
        <v>83</v>
      </c>
      <c r="R11727" t="s">
        <v>49</v>
      </c>
      <c r="U11727" t="s">
        <v>50</v>
      </c>
      <c r="V11727" t="s">
        <v>51</v>
      </c>
      <c r="W11727" t="s">
        <v>39311</v>
      </c>
      <c r="Y11727" t="s">
        <v>39312</v>
      </c>
      <c r="Z11727" t="s">
        <v>54</v>
      </c>
      <c r="AA11727" t="s">
        <v>119</v>
      </c>
      <c r="AB11727" t="s">
        <v>39313</v>
      </c>
      <c r="AC11727" t="s">
        <v>39314</v>
      </c>
      <c r="AD11727" t="s">
        <v>19128</v>
      </c>
      <c r="AE11727" t="s">
        <v>45515</v>
      </c>
      <c r="AG11727" t="s">
        <v>39316</v>
      </c>
      <c r="AH11727" t="s">
        <v>39317</v>
      </c>
      <c r="AJ11727">
        <v>-1.77486872673035</v>
      </c>
      <c r="AL11727">
        <v>-4.1594467163085902</v>
      </c>
      <c r="AM11727" s="2" t="b">
        <f>FALSE()</f>
        <v>0</v>
      </c>
      <c r="AN11727" s="2" t="b">
        <f>TRUE()</f>
        <v>1</v>
      </c>
      <c r="AO11727">
        <v>20</v>
      </c>
    </row>
    <row r="11728" spans="1:41" x14ac:dyDescent="0.35">
      <c r="A11728" t="s">
        <v>16752</v>
      </c>
      <c r="B11728">
        <v>119342977</v>
      </c>
      <c r="C11728">
        <v>119342978</v>
      </c>
      <c r="D11728">
        <v>2</v>
      </c>
      <c r="E11728" t="s">
        <v>42</v>
      </c>
      <c r="F11728" t="s">
        <v>78</v>
      </c>
      <c r="G11728" t="s">
        <v>79</v>
      </c>
      <c r="K11728">
        <v>1892283</v>
      </c>
      <c r="L11728" t="s">
        <v>19276</v>
      </c>
      <c r="N11728" t="s">
        <v>19277</v>
      </c>
      <c r="P11728" t="s">
        <v>19278</v>
      </c>
      <c r="Q11728" t="s">
        <v>83</v>
      </c>
      <c r="R11728" t="s">
        <v>49</v>
      </c>
      <c r="U11728" t="s">
        <v>50</v>
      </c>
      <c r="V11728" t="s">
        <v>51</v>
      </c>
      <c r="Y11728" t="s">
        <v>19279</v>
      </c>
      <c r="Z11728" t="s">
        <v>932</v>
      </c>
      <c r="AA11728" t="s">
        <v>55</v>
      </c>
      <c r="AC11728" t="s">
        <v>19280</v>
      </c>
      <c r="AD11728" t="s">
        <v>19281</v>
      </c>
      <c r="AE11728" t="s">
        <v>19282</v>
      </c>
      <c r="AF11728" t="s">
        <v>19283</v>
      </c>
      <c r="AG11728" t="s">
        <v>45516</v>
      </c>
      <c r="AI11728">
        <v>1.2094430923461901</v>
      </c>
      <c r="AK11728">
        <v>-2.7419629096984899</v>
      </c>
      <c r="AM11728" s="2" t="b">
        <f>TRUE()</f>
        <v>1</v>
      </c>
      <c r="AN11728" s="2" t="b">
        <f>FALSE()</f>
        <v>0</v>
      </c>
      <c r="AO11728">
        <v>20</v>
      </c>
    </row>
    <row r="11729" spans="1:41" x14ac:dyDescent="0.35">
      <c r="A11729" t="s">
        <v>16752</v>
      </c>
      <c r="B11729">
        <v>119344979</v>
      </c>
      <c r="C11729">
        <v>119344980</v>
      </c>
      <c r="D11729">
        <v>2</v>
      </c>
      <c r="E11729" t="s">
        <v>42</v>
      </c>
      <c r="F11729" t="s">
        <v>78</v>
      </c>
      <c r="G11729" t="s">
        <v>79</v>
      </c>
      <c r="K11729">
        <v>1062264</v>
      </c>
      <c r="L11729" t="s">
        <v>19285</v>
      </c>
      <c r="N11729" t="s">
        <v>19286</v>
      </c>
      <c r="P11729" t="s">
        <v>19287</v>
      </c>
      <c r="Q11729" t="s">
        <v>167</v>
      </c>
      <c r="R11729" t="s">
        <v>49</v>
      </c>
      <c r="U11729" t="s">
        <v>50</v>
      </c>
      <c r="V11729" t="s">
        <v>51</v>
      </c>
      <c r="Y11729" t="s">
        <v>19279</v>
      </c>
      <c r="Z11729" t="s">
        <v>932</v>
      </c>
      <c r="AA11729" t="s">
        <v>55</v>
      </c>
      <c r="AC11729" t="s">
        <v>19288</v>
      </c>
      <c r="AD11729" t="s">
        <v>19281</v>
      </c>
      <c r="AE11729" t="s">
        <v>19289</v>
      </c>
      <c r="AF11729" t="s">
        <v>19290</v>
      </c>
      <c r="AG11729" t="s">
        <v>45517</v>
      </c>
      <c r="AI11729">
        <v>0.57561081647872903</v>
      </c>
      <c r="AK11729">
        <v>-3.22692823410034</v>
      </c>
      <c r="AM11729" s="2" t="b">
        <f>TRUE()</f>
        <v>1</v>
      </c>
      <c r="AN11729" s="2" t="b">
        <f>FALSE()</f>
        <v>0</v>
      </c>
      <c r="AO11729">
        <v>20</v>
      </c>
    </row>
    <row r="11730" spans="1:41" x14ac:dyDescent="0.35">
      <c r="A11730" t="s">
        <v>16752</v>
      </c>
      <c r="B11730">
        <v>119345562</v>
      </c>
      <c r="C11730">
        <v>119345563</v>
      </c>
      <c r="D11730">
        <v>2</v>
      </c>
      <c r="E11730" t="s">
        <v>42</v>
      </c>
      <c r="F11730" t="s">
        <v>78</v>
      </c>
      <c r="G11730" t="s">
        <v>79</v>
      </c>
      <c r="K11730">
        <v>19515</v>
      </c>
      <c r="L11730" t="s">
        <v>19297</v>
      </c>
      <c r="N11730" t="s">
        <v>19298</v>
      </c>
      <c r="P11730" t="s">
        <v>19299</v>
      </c>
      <c r="Q11730" t="s">
        <v>167</v>
      </c>
      <c r="R11730" t="s">
        <v>49</v>
      </c>
      <c r="U11730" t="s">
        <v>50</v>
      </c>
      <c r="V11730" t="s">
        <v>51</v>
      </c>
      <c r="W11730" t="s">
        <v>19300</v>
      </c>
      <c r="Y11730" t="s">
        <v>19279</v>
      </c>
      <c r="Z11730" t="s">
        <v>932</v>
      </c>
      <c r="AA11730" t="s">
        <v>55</v>
      </c>
      <c r="AB11730" t="s">
        <v>19301</v>
      </c>
      <c r="AC11730" t="s">
        <v>19302</v>
      </c>
      <c r="AD11730" t="s">
        <v>19281</v>
      </c>
      <c r="AE11730" t="s">
        <v>19294</v>
      </c>
      <c r="AF11730" t="s">
        <v>39323</v>
      </c>
      <c r="AG11730" t="s">
        <v>19308</v>
      </c>
      <c r="AI11730">
        <v>7.8371793031692505E-2</v>
      </c>
      <c r="AK11730">
        <v>-1.50037741661072</v>
      </c>
      <c r="AM11730" s="2" t="b">
        <f>TRUE()</f>
        <v>1</v>
      </c>
      <c r="AN11730" s="2" t="b">
        <f>FALSE()</f>
        <v>0</v>
      </c>
      <c r="AO11730">
        <v>20</v>
      </c>
    </row>
    <row r="11731" spans="1:41" x14ac:dyDescent="0.35">
      <c r="A11731" t="s">
        <v>16752</v>
      </c>
      <c r="B11731">
        <v>119345562</v>
      </c>
      <c r="C11731">
        <v>119345563</v>
      </c>
      <c r="D11731">
        <v>2</v>
      </c>
      <c r="E11731" t="s">
        <v>42</v>
      </c>
      <c r="F11731" t="s">
        <v>78</v>
      </c>
      <c r="G11731" t="s">
        <v>79</v>
      </c>
      <c r="K11731">
        <v>19515</v>
      </c>
      <c r="L11731" t="s">
        <v>19297</v>
      </c>
      <c r="N11731" t="s">
        <v>19298</v>
      </c>
      <c r="P11731" t="s">
        <v>19299</v>
      </c>
      <c r="Q11731" t="s">
        <v>167</v>
      </c>
      <c r="R11731" t="s">
        <v>49</v>
      </c>
      <c r="U11731" t="s">
        <v>50</v>
      </c>
      <c r="V11731" t="s">
        <v>51</v>
      </c>
      <c r="W11731" t="s">
        <v>19300</v>
      </c>
      <c r="Y11731" t="s">
        <v>19279</v>
      </c>
      <c r="Z11731" t="s">
        <v>932</v>
      </c>
      <c r="AA11731" t="s">
        <v>55</v>
      </c>
      <c r="AB11731" t="s">
        <v>19301</v>
      </c>
      <c r="AC11731" t="s">
        <v>19302</v>
      </c>
      <c r="AD11731" t="s">
        <v>19281</v>
      </c>
      <c r="AE11731" t="s">
        <v>19303</v>
      </c>
      <c r="AF11731" t="s">
        <v>19304</v>
      </c>
      <c r="AG11731" t="s">
        <v>19311</v>
      </c>
      <c r="AI11731">
        <v>-0.76801347732544001</v>
      </c>
      <c r="AK11731">
        <v>-2.1124713420867902</v>
      </c>
      <c r="AM11731" s="2" t="b">
        <f>TRUE()</f>
        <v>1</v>
      </c>
      <c r="AN11731" s="2" t="b">
        <f>FALSE()</f>
        <v>0</v>
      </c>
      <c r="AO11731">
        <v>20</v>
      </c>
    </row>
    <row r="11732" spans="1:41" x14ac:dyDescent="0.35">
      <c r="A11732" t="s">
        <v>16752</v>
      </c>
      <c r="B11732">
        <v>128839739</v>
      </c>
      <c r="C11732">
        <v>128839740</v>
      </c>
      <c r="D11732">
        <v>2</v>
      </c>
      <c r="E11732" t="s">
        <v>42</v>
      </c>
      <c r="F11732" t="s">
        <v>726</v>
      </c>
      <c r="G11732" t="s">
        <v>138</v>
      </c>
      <c r="K11732">
        <v>682321</v>
      </c>
      <c r="L11732" t="s">
        <v>19380</v>
      </c>
      <c r="N11732" t="s">
        <v>19381</v>
      </c>
      <c r="P11732" t="s">
        <v>19382</v>
      </c>
      <c r="Q11732" t="s">
        <v>83</v>
      </c>
      <c r="R11732" t="s">
        <v>193</v>
      </c>
      <c r="U11732" t="s">
        <v>50</v>
      </c>
      <c r="V11732" t="s">
        <v>51</v>
      </c>
      <c r="Y11732" t="s">
        <v>19383</v>
      </c>
      <c r="Z11732" t="s">
        <v>54</v>
      </c>
      <c r="AA11732" t="s">
        <v>55</v>
      </c>
      <c r="AB11732" t="s">
        <v>19384</v>
      </c>
      <c r="AC11732" t="s">
        <v>19385</v>
      </c>
      <c r="AD11732" t="s">
        <v>19386</v>
      </c>
      <c r="AE11732" t="s">
        <v>19387</v>
      </c>
      <c r="AF11732" t="s">
        <v>19388</v>
      </c>
      <c r="AG11732" t="s">
        <v>45518</v>
      </c>
      <c r="AI11732">
        <v>3.4962253570556601</v>
      </c>
      <c r="AK11732">
        <v>4.1359014511108398</v>
      </c>
      <c r="AM11732" s="2" t="b">
        <f>TRUE()</f>
        <v>1</v>
      </c>
      <c r="AN11732" s="2" t="b">
        <f>FALSE()</f>
        <v>0</v>
      </c>
      <c r="AO11732">
        <v>20</v>
      </c>
    </row>
    <row r="11733" spans="1:41" x14ac:dyDescent="0.35">
      <c r="A11733" t="s">
        <v>16752</v>
      </c>
      <c r="B11733">
        <v>128839739</v>
      </c>
      <c r="C11733">
        <v>128839740</v>
      </c>
      <c r="D11733">
        <v>2</v>
      </c>
      <c r="E11733" t="s">
        <v>42</v>
      </c>
      <c r="F11733" t="s">
        <v>726</v>
      </c>
      <c r="G11733" t="s">
        <v>138</v>
      </c>
      <c r="K11733">
        <v>682321</v>
      </c>
      <c r="L11733" t="s">
        <v>19380</v>
      </c>
      <c r="N11733" t="s">
        <v>19381</v>
      </c>
      <c r="P11733" t="s">
        <v>19382</v>
      </c>
      <c r="Q11733" t="s">
        <v>83</v>
      </c>
      <c r="R11733" t="s">
        <v>193</v>
      </c>
      <c r="U11733" t="s">
        <v>50</v>
      </c>
      <c r="V11733" t="s">
        <v>51</v>
      </c>
      <c r="Y11733" t="s">
        <v>19383</v>
      </c>
      <c r="Z11733" t="s">
        <v>54</v>
      </c>
      <c r="AA11733" t="s">
        <v>55</v>
      </c>
      <c r="AB11733" t="s">
        <v>19384</v>
      </c>
      <c r="AC11733" t="s">
        <v>19385</v>
      </c>
      <c r="AD11733" t="s">
        <v>19386</v>
      </c>
      <c r="AE11733" t="s">
        <v>19390</v>
      </c>
      <c r="AF11733" t="s">
        <v>19391</v>
      </c>
      <c r="AG11733" t="s">
        <v>45519</v>
      </c>
      <c r="AI11733">
        <v>3.68929123878479</v>
      </c>
      <c r="AK11733">
        <v>0.134807854890823</v>
      </c>
      <c r="AM11733" s="2" t="b">
        <f>TRUE()</f>
        <v>1</v>
      </c>
      <c r="AN11733" s="2" t="b">
        <f>FALSE()</f>
        <v>0</v>
      </c>
      <c r="AO11733">
        <v>20</v>
      </c>
    </row>
    <row r="11734" spans="1:41" x14ac:dyDescent="0.35">
      <c r="A11734" t="s">
        <v>19400</v>
      </c>
      <c r="B11734">
        <v>6018964</v>
      </c>
      <c r="C11734">
        <v>6018965</v>
      </c>
      <c r="D11734">
        <v>2</v>
      </c>
      <c r="E11734" t="s">
        <v>42</v>
      </c>
      <c r="F11734" t="s">
        <v>90</v>
      </c>
      <c r="G11734" t="s">
        <v>91</v>
      </c>
      <c r="K11734">
        <v>106237</v>
      </c>
      <c r="L11734" t="s">
        <v>43314</v>
      </c>
      <c r="N11734" t="s">
        <v>43315</v>
      </c>
      <c r="P11734" t="s">
        <v>43316</v>
      </c>
      <c r="Q11734" t="s">
        <v>83</v>
      </c>
      <c r="R11734" t="s">
        <v>49</v>
      </c>
      <c r="U11734" t="s">
        <v>50</v>
      </c>
      <c r="V11734" t="s">
        <v>51</v>
      </c>
      <c r="W11734" t="s">
        <v>43317</v>
      </c>
      <c r="Y11734" t="s">
        <v>19404</v>
      </c>
      <c r="Z11734" t="s">
        <v>54</v>
      </c>
      <c r="AA11734" t="s">
        <v>72</v>
      </c>
      <c r="AB11734" t="s">
        <v>43318</v>
      </c>
      <c r="AC11734" t="s">
        <v>43319</v>
      </c>
      <c r="AD11734" t="s">
        <v>19407</v>
      </c>
      <c r="AE11734" t="s">
        <v>45520</v>
      </c>
      <c r="AG11734" t="s">
        <v>43321</v>
      </c>
      <c r="AH11734" t="s">
        <v>43322</v>
      </c>
      <c r="AJ11734">
        <v>-3.9892725944518999</v>
      </c>
      <c r="AL11734">
        <v>-3.59863638877869E-2</v>
      </c>
      <c r="AM11734" s="2" t="b">
        <f>FALSE()</f>
        <v>0</v>
      </c>
      <c r="AN11734" s="2" t="b">
        <f>TRUE()</f>
        <v>1</v>
      </c>
      <c r="AO11734">
        <v>20</v>
      </c>
    </row>
    <row r="11735" spans="1:41" x14ac:dyDescent="0.35">
      <c r="A11735" t="s">
        <v>19400</v>
      </c>
      <c r="B11735">
        <v>6018964</v>
      </c>
      <c r="C11735">
        <v>6018965</v>
      </c>
      <c r="D11735">
        <v>2</v>
      </c>
      <c r="E11735" t="s">
        <v>42</v>
      </c>
      <c r="F11735" t="s">
        <v>90</v>
      </c>
      <c r="G11735" t="s">
        <v>91</v>
      </c>
      <c r="K11735">
        <v>106237</v>
      </c>
      <c r="L11735" t="s">
        <v>43314</v>
      </c>
      <c r="N11735" t="s">
        <v>43315</v>
      </c>
      <c r="P11735" t="s">
        <v>43316</v>
      </c>
      <c r="Q11735" t="s">
        <v>83</v>
      </c>
      <c r="R11735" t="s">
        <v>49</v>
      </c>
      <c r="U11735" t="s">
        <v>50</v>
      </c>
      <c r="V11735" t="s">
        <v>51</v>
      </c>
      <c r="W11735" t="s">
        <v>43317</v>
      </c>
      <c r="Y11735" t="s">
        <v>19404</v>
      </c>
      <c r="Z11735" t="s">
        <v>54</v>
      </c>
      <c r="AA11735" t="s">
        <v>72</v>
      </c>
      <c r="AB11735" t="s">
        <v>43318</v>
      </c>
      <c r="AC11735" t="s">
        <v>43319</v>
      </c>
      <c r="AD11735" t="s">
        <v>19407</v>
      </c>
      <c r="AE11735" t="s">
        <v>45521</v>
      </c>
      <c r="AG11735" t="s">
        <v>45522</v>
      </c>
      <c r="AH11735" t="s">
        <v>45523</v>
      </c>
      <c r="AJ11735">
        <v>-2.1414246559143102</v>
      </c>
      <c r="AL11735">
        <v>-0.84548866748809803</v>
      </c>
      <c r="AM11735" s="2" t="b">
        <f>FALSE()</f>
        <v>0</v>
      </c>
      <c r="AN11735" s="2" t="b">
        <f>TRUE()</f>
        <v>1</v>
      </c>
      <c r="AO11735">
        <v>20</v>
      </c>
    </row>
    <row r="11736" spans="1:41" x14ac:dyDescent="0.35">
      <c r="A11736" t="s">
        <v>19400</v>
      </c>
      <c r="B11736">
        <v>6044297</v>
      </c>
      <c r="C11736">
        <v>6044298</v>
      </c>
      <c r="D11736">
        <v>2</v>
      </c>
      <c r="E11736" t="s">
        <v>42</v>
      </c>
      <c r="F11736" t="s">
        <v>43</v>
      </c>
      <c r="G11736" t="s">
        <v>44</v>
      </c>
      <c r="K11736">
        <v>15342</v>
      </c>
      <c r="L11736" t="s">
        <v>19418</v>
      </c>
      <c r="N11736" t="s">
        <v>19419</v>
      </c>
      <c r="P11736" t="s">
        <v>19420</v>
      </c>
      <c r="Q11736" t="s">
        <v>167</v>
      </c>
      <c r="R11736" t="s">
        <v>49</v>
      </c>
      <c r="U11736" t="s">
        <v>50</v>
      </c>
      <c r="V11736" t="s">
        <v>51</v>
      </c>
      <c r="W11736" t="s">
        <v>19421</v>
      </c>
      <c r="Y11736" t="s">
        <v>19404</v>
      </c>
      <c r="Z11736" t="s">
        <v>54</v>
      </c>
      <c r="AA11736" t="s">
        <v>55</v>
      </c>
      <c r="AB11736" t="s">
        <v>19422</v>
      </c>
      <c r="AC11736" t="s">
        <v>19423</v>
      </c>
      <c r="AD11736" t="s">
        <v>19407</v>
      </c>
      <c r="AE11736" t="s">
        <v>45524</v>
      </c>
      <c r="AF11736" t="s">
        <v>45525</v>
      </c>
      <c r="AG11736" t="s">
        <v>19425</v>
      </c>
      <c r="AH11736" t="s">
        <v>19426</v>
      </c>
      <c r="AI11736">
        <v>4.6644268035888699</v>
      </c>
      <c r="AJ11736">
        <v>0.27825051546096802</v>
      </c>
      <c r="AK11736">
        <v>2.9793782234191899</v>
      </c>
      <c r="AL11736">
        <v>2.3114652633667001</v>
      </c>
      <c r="AM11736" s="2" t="b">
        <f>FALSE()</f>
        <v>0</v>
      </c>
      <c r="AN11736" s="2" t="b">
        <f>TRUE()</f>
        <v>1</v>
      </c>
      <c r="AO11736">
        <v>20</v>
      </c>
    </row>
    <row r="11737" spans="1:41" x14ac:dyDescent="0.35">
      <c r="A11737" t="s">
        <v>19400</v>
      </c>
      <c r="B11737">
        <v>6044297</v>
      </c>
      <c r="C11737">
        <v>6044298</v>
      </c>
      <c r="D11737">
        <v>2</v>
      </c>
      <c r="E11737" t="s">
        <v>42</v>
      </c>
      <c r="F11737" t="s">
        <v>43</v>
      </c>
      <c r="G11737" t="s">
        <v>44</v>
      </c>
      <c r="K11737">
        <v>15342</v>
      </c>
      <c r="L11737" t="s">
        <v>19418</v>
      </c>
      <c r="N11737" t="s">
        <v>19419</v>
      </c>
      <c r="P11737" t="s">
        <v>19420</v>
      </c>
      <c r="Q11737" t="s">
        <v>167</v>
      </c>
      <c r="R11737" t="s">
        <v>49</v>
      </c>
      <c r="U11737" t="s">
        <v>50</v>
      </c>
      <c r="V11737" t="s">
        <v>51</v>
      </c>
      <c r="W11737" t="s">
        <v>19421</v>
      </c>
      <c r="Y11737" t="s">
        <v>19404</v>
      </c>
      <c r="Z11737" t="s">
        <v>54</v>
      </c>
      <c r="AA11737" t="s">
        <v>55</v>
      </c>
      <c r="AB11737" t="s">
        <v>19422</v>
      </c>
      <c r="AC11737" t="s">
        <v>19423</v>
      </c>
      <c r="AD11737" t="s">
        <v>19407</v>
      </c>
      <c r="AE11737" t="s">
        <v>45526</v>
      </c>
      <c r="AF11737" t="s">
        <v>45527</v>
      </c>
      <c r="AG11737" t="s">
        <v>19428</v>
      </c>
      <c r="AH11737" t="s">
        <v>19429</v>
      </c>
      <c r="AI11737">
        <v>1.9316326379776001</v>
      </c>
      <c r="AJ11737">
        <v>-0.25426673889160201</v>
      </c>
      <c r="AK11737">
        <v>-1.87951612472534</v>
      </c>
      <c r="AL11737">
        <v>2.4181833267211901</v>
      </c>
      <c r="AM11737" s="2" t="b">
        <f>FALSE()</f>
        <v>0</v>
      </c>
      <c r="AN11737" s="2" t="b">
        <f>TRUE()</f>
        <v>1</v>
      </c>
      <c r="AO11737">
        <v>20</v>
      </c>
    </row>
    <row r="11738" spans="1:41" x14ac:dyDescent="0.35">
      <c r="A11738" t="s">
        <v>19400</v>
      </c>
      <c r="B11738">
        <v>6526306</v>
      </c>
      <c r="C11738">
        <v>6526307</v>
      </c>
      <c r="D11738">
        <v>2</v>
      </c>
      <c r="E11738" t="s">
        <v>42</v>
      </c>
      <c r="F11738" t="s">
        <v>90</v>
      </c>
      <c r="G11738" t="s">
        <v>91</v>
      </c>
      <c r="K11738">
        <v>1330870</v>
      </c>
      <c r="L11738" t="s">
        <v>19442</v>
      </c>
      <c r="N11738" t="s">
        <v>19443</v>
      </c>
      <c r="P11738" t="s">
        <v>19444</v>
      </c>
      <c r="Q11738" t="s">
        <v>83</v>
      </c>
      <c r="R11738" t="s">
        <v>193</v>
      </c>
      <c r="U11738" t="s">
        <v>50</v>
      </c>
      <c r="V11738" t="s">
        <v>51</v>
      </c>
      <c r="Y11738" t="s">
        <v>19445</v>
      </c>
      <c r="Z11738" t="s">
        <v>54</v>
      </c>
      <c r="AA11738" t="s">
        <v>55</v>
      </c>
      <c r="AC11738" t="s">
        <v>19446</v>
      </c>
      <c r="AD11738" t="s">
        <v>19447</v>
      </c>
      <c r="AE11738" t="s">
        <v>45528</v>
      </c>
      <c r="AG11738" t="s">
        <v>19450</v>
      </c>
      <c r="AH11738" t="s">
        <v>19451</v>
      </c>
      <c r="AJ11738">
        <v>-0.84808921813964799</v>
      </c>
      <c r="AL11738">
        <v>-3.76607418060303</v>
      </c>
      <c r="AM11738" s="2" t="b">
        <f>FALSE()</f>
        <v>0</v>
      </c>
      <c r="AN11738" s="2" t="b">
        <f>TRUE()</f>
        <v>1</v>
      </c>
      <c r="AO11738">
        <v>20</v>
      </c>
    </row>
    <row r="11739" spans="1:41" x14ac:dyDescent="0.35">
      <c r="A11739" t="s">
        <v>19400</v>
      </c>
      <c r="B11739">
        <v>6526306</v>
      </c>
      <c r="C11739">
        <v>6526307</v>
      </c>
      <c r="D11739">
        <v>2</v>
      </c>
      <c r="E11739" t="s">
        <v>42</v>
      </c>
      <c r="F11739" t="s">
        <v>90</v>
      </c>
      <c r="G11739" t="s">
        <v>91</v>
      </c>
      <c r="K11739">
        <v>1330870</v>
      </c>
      <c r="L11739" t="s">
        <v>19442</v>
      </c>
      <c r="N11739" t="s">
        <v>19443</v>
      </c>
      <c r="P11739" t="s">
        <v>19444</v>
      </c>
      <c r="Q11739" t="s">
        <v>83</v>
      </c>
      <c r="R11739" t="s">
        <v>193</v>
      </c>
      <c r="U11739" t="s">
        <v>50</v>
      </c>
      <c r="V11739" t="s">
        <v>51</v>
      </c>
      <c r="Y11739" t="s">
        <v>19445</v>
      </c>
      <c r="Z11739" t="s">
        <v>54</v>
      </c>
      <c r="AA11739" t="s">
        <v>55</v>
      </c>
      <c r="AC11739" t="s">
        <v>19446</v>
      </c>
      <c r="AD11739" t="s">
        <v>19447</v>
      </c>
      <c r="AE11739" t="s">
        <v>45529</v>
      </c>
      <c r="AG11739" t="s">
        <v>39351</v>
      </c>
      <c r="AH11739" t="s">
        <v>39352</v>
      </c>
      <c r="AJ11739">
        <v>1.6119511127471899</v>
      </c>
      <c r="AL11739">
        <v>-3.1623668670654301</v>
      </c>
      <c r="AM11739" s="2" t="b">
        <f>FALSE()</f>
        <v>0</v>
      </c>
      <c r="AN11739" s="2" t="b">
        <f>TRUE()</f>
        <v>1</v>
      </c>
      <c r="AO11739">
        <v>20</v>
      </c>
    </row>
    <row r="11740" spans="1:41" x14ac:dyDescent="0.35">
      <c r="A11740" t="s">
        <v>19400</v>
      </c>
      <c r="B11740">
        <v>12718114</v>
      </c>
      <c r="C11740">
        <v>12718115</v>
      </c>
      <c r="D11740">
        <v>2</v>
      </c>
      <c r="E11740" t="s">
        <v>42</v>
      </c>
      <c r="F11740" t="s">
        <v>43</v>
      </c>
      <c r="G11740" t="s">
        <v>44</v>
      </c>
      <c r="K11740">
        <v>1062599</v>
      </c>
      <c r="L11740" t="s">
        <v>19488</v>
      </c>
      <c r="N11740" t="s">
        <v>19489</v>
      </c>
      <c r="P11740" t="s">
        <v>45530</v>
      </c>
      <c r="Q11740" t="s">
        <v>83</v>
      </c>
      <c r="R11740" t="s">
        <v>49</v>
      </c>
      <c r="U11740" t="s">
        <v>50</v>
      </c>
      <c r="V11740" t="s">
        <v>51</v>
      </c>
      <c r="Y11740" t="s">
        <v>19491</v>
      </c>
      <c r="Z11740" t="s">
        <v>54</v>
      </c>
      <c r="AA11740" t="s">
        <v>55</v>
      </c>
      <c r="AC11740" t="s">
        <v>45531</v>
      </c>
      <c r="AD11740" t="s">
        <v>19493</v>
      </c>
      <c r="AE11740" t="s">
        <v>45532</v>
      </c>
      <c r="AF11740" t="s">
        <v>45533</v>
      </c>
      <c r="AG11740" t="s">
        <v>45534</v>
      </c>
      <c r="AH11740" t="s">
        <v>45535</v>
      </c>
      <c r="AI11740">
        <v>-0.54924881458282504</v>
      </c>
      <c r="AJ11740">
        <v>3.87907838821411</v>
      </c>
      <c r="AK11740">
        <v>3.1227159500122101</v>
      </c>
      <c r="AL11740">
        <v>2.3352251052856499</v>
      </c>
      <c r="AM11740" s="2" t="b">
        <f>TRUE()</f>
        <v>1</v>
      </c>
      <c r="AN11740" s="2" t="b">
        <f>FALSE()</f>
        <v>0</v>
      </c>
      <c r="AO11740">
        <v>20</v>
      </c>
    </row>
    <row r="11741" spans="1:41" x14ac:dyDescent="0.35">
      <c r="A11741" t="s">
        <v>19400</v>
      </c>
      <c r="B11741">
        <v>13866109</v>
      </c>
      <c r="C11741">
        <v>13866110</v>
      </c>
      <c r="D11741">
        <v>2</v>
      </c>
      <c r="E11741" t="s">
        <v>42</v>
      </c>
      <c r="F11741" t="s">
        <v>78</v>
      </c>
      <c r="G11741" t="s">
        <v>79</v>
      </c>
      <c r="K11741">
        <v>1825892</v>
      </c>
      <c r="L11741" t="s">
        <v>125</v>
      </c>
      <c r="N11741" t="s">
        <v>126</v>
      </c>
      <c r="P11741" t="s">
        <v>19512</v>
      </c>
      <c r="Q11741" t="s">
        <v>83</v>
      </c>
      <c r="R11741" t="s">
        <v>49</v>
      </c>
      <c r="U11741" t="s">
        <v>50</v>
      </c>
      <c r="V11741" t="s">
        <v>51</v>
      </c>
      <c r="Y11741" t="s">
        <v>19505</v>
      </c>
      <c r="Z11741" t="s">
        <v>54</v>
      </c>
      <c r="AA11741" t="s">
        <v>55</v>
      </c>
      <c r="AC11741" t="s">
        <v>19513</v>
      </c>
      <c r="AD11741" t="s">
        <v>19508</v>
      </c>
      <c r="AE11741" t="s">
        <v>19514</v>
      </c>
      <c r="AF11741" t="s">
        <v>19515</v>
      </c>
      <c r="AG11741" t="s">
        <v>45536</v>
      </c>
      <c r="AI11741">
        <v>-2.7736294269561799</v>
      </c>
      <c r="AK11741">
        <v>-4.4369883537292498</v>
      </c>
      <c r="AM11741" s="2" t="b">
        <f>TRUE()</f>
        <v>1</v>
      </c>
      <c r="AN11741" s="2" t="b">
        <f>FALSE()</f>
        <v>0</v>
      </c>
      <c r="AO11741">
        <v>20</v>
      </c>
    </row>
    <row r="11742" spans="1:41" x14ac:dyDescent="0.35">
      <c r="A11742" t="s">
        <v>19400</v>
      </c>
      <c r="B11742">
        <v>14674661</v>
      </c>
      <c r="C11742">
        <v>14674662</v>
      </c>
      <c r="D11742">
        <v>2</v>
      </c>
      <c r="E11742" t="s">
        <v>42</v>
      </c>
      <c r="F11742" t="s">
        <v>78</v>
      </c>
      <c r="G11742" t="s">
        <v>79</v>
      </c>
      <c r="K11742">
        <v>965206</v>
      </c>
      <c r="L11742" t="s">
        <v>19517</v>
      </c>
      <c r="N11742" t="s">
        <v>19518</v>
      </c>
      <c r="P11742" t="s">
        <v>19519</v>
      </c>
      <c r="Q11742" t="s">
        <v>83</v>
      </c>
      <c r="R11742" t="s">
        <v>193</v>
      </c>
      <c r="U11742" t="s">
        <v>50</v>
      </c>
      <c r="V11742" t="s">
        <v>51</v>
      </c>
      <c r="Y11742" t="s">
        <v>19520</v>
      </c>
      <c r="Z11742" t="s">
        <v>54</v>
      </c>
      <c r="AA11742" t="s">
        <v>55</v>
      </c>
      <c r="AB11742" t="s">
        <v>19521</v>
      </c>
      <c r="AC11742" t="s">
        <v>19522</v>
      </c>
      <c r="AD11742" t="s">
        <v>19523</v>
      </c>
      <c r="AE11742" t="s">
        <v>43331</v>
      </c>
      <c r="AF11742" t="s">
        <v>43332</v>
      </c>
      <c r="AG11742" t="s">
        <v>45537</v>
      </c>
      <c r="AI11742">
        <v>-1.9878854751586901</v>
      </c>
      <c r="AK11742">
        <v>-1.7414195537567101</v>
      </c>
      <c r="AM11742" s="2" t="b">
        <f>TRUE()</f>
        <v>1</v>
      </c>
      <c r="AN11742" s="2" t="b">
        <f>FALSE()</f>
        <v>0</v>
      </c>
      <c r="AO11742">
        <v>20</v>
      </c>
    </row>
    <row r="11743" spans="1:41" x14ac:dyDescent="0.35">
      <c r="A11743" t="s">
        <v>19400</v>
      </c>
      <c r="B11743">
        <v>14674661</v>
      </c>
      <c r="C11743">
        <v>14674662</v>
      </c>
      <c r="D11743">
        <v>2</v>
      </c>
      <c r="E11743" t="s">
        <v>42</v>
      </c>
      <c r="F11743" t="s">
        <v>78</v>
      </c>
      <c r="G11743" t="s">
        <v>79</v>
      </c>
      <c r="K11743">
        <v>965206</v>
      </c>
      <c r="L11743" t="s">
        <v>19517</v>
      </c>
      <c r="N11743" t="s">
        <v>19518</v>
      </c>
      <c r="P11743" t="s">
        <v>19519</v>
      </c>
      <c r="Q11743" t="s">
        <v>83</v>
      </c>
      <c r="R11743" t="s">
        <v>193</v>
      </c>
      <c r="U11743" t="s">
        <v>50</v>
      </c>
      <c r="V11743" t="s">
        <v>51</v>
      </c>
      <c r="Y11743" t="s">
        <v>19520</v>
      </c>
      <c r="Z11743" t="s">
        <v>54</v>
      </c>
      <c r="AA11743" t="s">
        <v>55</v>
      </c>
      <c r="AB11743" t="s">
        <v>19521</v>
      </c>
      <c r="AC11743" t="s">
        <v>19522</v>
      </c>
      <c r="AD11743" t="s">
        <v>19523</v>
      </c>
      <c r="AE11743" t="s">
        <v>19524</v>
      </c>
      <c r="AF11743" t="s">
        <v>19525</v>
      </c>
      <c r="AG11743" t="s">
        <v>45538</v>
      </c>
      <c r="AI11743">
        <v>4.4649949073791504</v>
      </c>
      <c r="AK11743">
        <v>-0.18951082229614299</v>
      </c>
      <c r="AM11743" s="2" t="b">
        <f>TRUE()</f>
        <v>1</v>
      </c>
      <c r="AN11743" s="2" t="b">
        <f>FALSE()</f>
        <v>0</v>
      </c>
      <c r="AO11743">
        <v>20</v>
      </c>
    </row>
    <row r="11744" spans="1:41" x14ac:dyDescent="0.35">
      <c r="A11744" t="s">
        <v>19400</v>
      </c>
      <c r="B11744">
        <v>21437748</v>
      </c>
      <c r="C11744">
        <v>21437749</v>
      </c>
      <c r="D11744">
        <v>2</v>
      </c>
      <c r="E11744" t="s">
        <v>42</v>
      </c>
      <c r="F11744" t="s">
        <v>198</v>
      </c>
      <c r="G11744" t="s">
        <v>79</v>
      </c>
      <c r="K11744">
        <v>1483278</v>
      </c>
      <c r="L11744" t="s">
        <v>139</v>
      </c>
      <c r="N11744" t="s">
        <v>140</v>
      </c>
      <c r="P11744" t="s">
        <v>19527</v>
      </c>
      <c r="Q11744" t="s">
        <v>83</v>
      </c>
      <c r="R11744" t="s">
        <v>49</v>
      </c>
      <c r="U11744" t="s">
        <v>50</v>
      </c>
      <c r="V11744" t="s">
        <v>51</v>
      </c>
      <c r="Y11744" t="s">
        <v>19528</v>
      </c>
      <c r="Z11744" t="s">
        <v>932</v>
      </c>
      <c r="AA11744" t="s">
        <v>55</v>
      </c>
      <c r="AC11744" t="s">
        <v>19529</v>
      </c>
      <c r="AD11744" t="s">
        <v>19530</v>
      </c>
      <c r="AE11744" t="s">
        <v>45539</v>
      </c>
      <c r="AG11744" t="s">
        <v>19536</v>
      </c>
      <c r="AH11744" t="s">
        <v>19537</v>
      </c>
      <c r="AJ11744">
        <v>4.7299561500549299</v>
      </c>
      <c r="AL11744">
        <v>-8.1733763217925998E-2</v>
      </c>
      <c r="AM11744" s="2" t="b">
        <f>FALSE()</f>
        <v>0</v>
      </c>
      <c r="AN11744" s="2" t="b">
        <f>TRUE()</f>
        <v>1</v>
      </c>
      <c r="AO11744">
        <v>20</v>
      </c>
    </row>
    <row r="11745" spans="1:41" x14ac:dyDescent="0.35">
      <c r="A11745" t="s">
        <v>19400</v>
      </c>
      <c r="B11745">
        <v>32638787</v>
      </c>
      <c r="C11745">
        <v>32638788</v>
      </c>
      <c r="D11745">
        <v>2</v>
      </c>
      <c r="E11745" t="s">
        <v>42</v>
      </c>
      <c r="F11745" t="s">
        <v>189</v>
      </c>
      <c r="G11745" t="s">
        <v>138</v>
      </c>
      <c r="K11745">
        <v>399675</v>
      </c>
      <c r="L11745" t="s">
        <v>11312</v>
      </c>
      <c r="N11745" t="s">
        <v>11313</v>
      </c>
      <c r="P11745" t="s">
        <v>19552</v>
      </c>
      <c r="Q11745" t="s">
        <v>83</v>
      </c>
      <c r="R11745" t="s">
        <v>49</v>
      </c>
      <c r="U11745" t="s">
        <v>50</v>
      </c>
      <c r="V11745" t="s">
        <v>51</v>
      </c>
      <c r="W11745" t="s">
        <v>19553</v>
      </c>
      <c r="Y11745" t="s">
        <v>19546</v>
      </c>
      <c r="Z11745" t="s">
        <v>54</v>
      </c>
      <c r="AA11745" t="s">
        <v>55</v>
      </c>
      <c r="AB11745" t="s">
        <v>19554</v>
      </c>
      <c r="AC11745" t="s">
        <v>19555</v>
      </c>
      <c r="AD11745" t="s">
        <v>19548</v>
      </c>
      <c r="AE11745" t="s">
        <v>19556</v>
      </c>
      <c r="AF11745" t="s">
        <v>19557</v>
      </c>
      <c r="AG11745" t="s">
        <v>45540</v>
      </c>
      <c r="AH11745" t="s">
        <v>45541</v>
      </c>
      <c r="AI11745">
        <v>-0.37224167585372903</v>
      </c>
      <c r="AJ11745">
        <v>1.9914060831069998E-2</v>
      </c>
      <c r="AK11745">
        <v>0.82948523759841897</v>
      </c>
      <c r="AL11745">
        <v>2.7383840084075901</v>
      </c>
      <c r="AM11745" s="2" t="b">
        <f>TRUE()</f>
        <v>1</v>
      </c>
      <c r="AN11745" s="2" t="b">
        <f>FALSE()</f>
        <v>0</v>
      </c>
      <c r="AO11745">
        <v>20</v>
      </c>
    </row>
    <row r="11746" spans="1:41" x14ac:dyDescent="0.35">
      <c r="A11746" t="s">
        <v>19400</v>
      </c>
      <c r="B11746">
        <v>47975579</v>
      </c>
      <c r="C11746">
        <v>47975580</v>
      </c>
      <c r="D11746">
        <v>2</v>
      </c>
      <c r="E11746" t="s">
        <v>42</v>
      </c>
      <c r="F11746" t="s">
        <v>103</v>
      </c>
      <c r="G11746" t="s">
        <v>91</v>
      </c>
      <c r="K11746">
        <v>1062623</v>
      </c>
      <c r="L11746" t="s">
        <v>139</v>
      </c>
      <c r="N11746" t="s">
        <v>140</v>
      </c>
      <c r="P11746" t="s">
        <v>19671</v>
      </c>
      <c r="Q11746" t="s">
        <v>83</v>
      </c>
      <c r="R11746" t="s">
        <v>49</v>
      </c>
      <c r="U11746" t="s">
        <v>50</v>
      </c>
      <c r="V11746" t="s">
        <v>51</v>
      </c>
      <c r="Y11746" t="s">
        <v>19654</v>
      </c>
      <c r="Z11746" t="s">
        <v>54</v>
      </c>
      <c r="AA11746" t="s">
        <v>55</v>
      </c>
      <c r="AC11746" t="s">
        <v>19672</v>
      </c>
      <c r="AD11746" t="s">
        <v>19656</v>
      </c>
      <c r="AE11746" t="s">
        <v>45542</v>
      </c>
      <c r="AF11746" t="s">
        <v>45543</v>
      </c>
      <c r="AG11746" t="s">
        <v>19674</v>
      </c>
      <c r="AH11746" t="s">
        <v>19675</v>
      </c>
      <c r="AI11746">
        <v>1.09770178794861</v>
      </c>
      <c r="AJ11746">
        <v>0.71946692466735795</v>
      </c>
      <c r="AK11746">
        <v>2.4368360042571999</v>
      </c>
      <c r="AL11746">
        <v>1.9782453775405899</v>
      </c>
      <c r="AM11746" s="2" t="b">
        <f>FALSE()</f>
        <v>0</v>
      </c>
      <c r="AN11746" s="2" t="b">
        <f>TRUE()</f>
        <v>1</v>
      </c>
      <c r="AO11746">
        <v>20</v>
      </c>
    </row>
    <row r="11747" spans="1:41" x14ac:dyDescent="0.35">
      <c r="A11747" t="s">
        <v>19400</v>
      </c>
      <c r="B11747">
        <v>47977627</v>
      </c>
      <c r="C11747">
        <v>47977628</v>
      </c>
      <c r="D11747">
        <v>2</v>
      </c>
      <c r="E11747" t="s">
        <v>42</v>
      </c>
      <c r="F11747" t="s">
        <v>103</v>
      </c>
      <c r="G11747" t="s">
        <v>91</v>
      </c>
      <c r="K11747">
        <v>948035</v>
      </c>
      <c r="L11747" t="s">
        <v>139</v>
      </c>
      <c r="N11747" t="s">
        <v>140</v>
      </c>
      <c r="P11747" t="s">
        <v>19688</v>
      </c>
      <c r="Q11747" t="s">
        <v>83</v>
      </c>
      <c r="R11747" t="s">
        <v>49</v>
      </c>
      <c r="U11747" t="s">
        <v>50</v>
      </c>
      <c r="V11747" t="s">
        <v>51</v>
      </c>
      <c r="Y11747" t="s">
        <v>19654</v>
      </c>
      <c r="Z11747" t="s">
        <v>54</v>
      </c>
      <c r="AA11747" t="s">
        <v>55</v>
      </c>
      <c r="AB11747" t="s">
        <v>19689</v>
      </c>
      <c r="AC11747" t="s">
        <v>19690</v>
      </c>
      <c r="AD11747" t="s">
        <v>19656</v>
      </c>
      <c r="AE11747" t="s">
        <v>45544</v>
      </c>
      <c r="AF11747" t="s">
        <v>45545</v>
      </c>
      <c r="AG11747" t="s">
        <v>19692</v>
      </c>
      <c r="AH11747" t="s">
        <v>19693</v>
      </c>
      <c r="AI11747">
        <v>2.7678020000457799</v>
      </c>
      <c r="AJ11747">
        <v>-1.1741576194763199</v>
      </c>
      <c r="AK11747">
        <v>3.6943414211273198</v>
      </c>
      <c r="AL11747">
        <v>2.44876289367676</v>
      </c>
      <c r="AM11747" s="2" t="b">
        <f>FALSE()</f>
        <v>0</v>
      </c>
      <c r="AN11747" s="2" t="b">
        <f>TRUE()</f>
        <v>1</v>
      </c>
      <c r="AO11747">
        <v>20</v>
      </c>
    </row>
    <row r="11748" spans="1:41" x14ac:dyDescent="0.35">
      <c r="A11748" t="s">
        <v>19400</v>
      </c>
      <c r="B11748">
        <v>47978633</v>
      </c>
      <c r="C11748">
        <v>47978634</v>
      </c>
      <c r="D11748">
        <v>2</v>
      </c>
      <c r="E11748" t="s">
        <v>42</v>
      </c>
      <c r="F11748" t="s">
        <v>103</v>
      </c>
      <c r="G11748" t="s">
        <v>91</v>
      </c>
      <c r="K11748">
        <v>1379952</v>
      </c>
      <c r="L11748" t="s">
        <v>19714</v>
      </c>
      <c r="N11748" t="s">
        <v>19715</v>
      </c>
      <c r="P11748" t="s">
        <v>19716</v>
      </c>
      <c r="Q11748" t="s">
        <v>167</v>
      </c>
      <c r="R11748" t="s">
        <v>49</v>
      </c>
      <c r="U11748" t="s">
        <v>50</v>
      </c>
      <c r="V11748" t="s">
        <v>51</v>
      </c>
      <c r="Y11748" t="s">
        <v>19654</v>
      </c>
      <c r="Z11748" t="s">
        <v>54</v>
      </c>
      <c r="AA11748" t="s">
        <v>55</v>
      </c>
      <c r="AC11748" t="s">
        <v>19717</v>
      </c>
      <c r="AD11748" t="s">
        <v>19656</v>
      </c>
      <c r="AE11748" t="s">
        <v>45546</v>
      </c>
      <c r="AF11748" t="s">
        <v>45547</v>
      </c>
      <c r="AG11748" t="s">
        <v>19719</v>
      </c>
      <c r="AH11748" t="s">
        <v>19720</v>
      </c>
      <c r="AI11748">
        <v>4.1703538894653303</v>
      </c>
      <c r="AJ11748">
        <v>1.29114770889282</v>
      </c>
      <c r="AK11748">
        <v>1.4596600532531701</v>
      </c>
      <c r="AL11748">
        <v>2.0425267219543501</v>
      </c>
      <c r="AM11748" s="2" t="b">
        <f>FALSE()</f>
        <v>0</v>
      </c>
      <c r="AN11748" s="2" t="b">
        <f>TRUE()</f>
        <v>1</v>
      </c>
      <c r="AO11748">
        <v>20</v>
      </c>
    </row>
    <row r="11749" spans="1:41" x14ac:dyDescent="0.35">
      <c r="A11749" t="s">
        <v>19400</v>
      </c>
      <c r="B11749">
        <v>47978678</v>
      </c>
      <c r="C11749">
        <v>47978679</v>
      </c>
      <c r="D11749">
        <v>2</v>
      </c>
      <c r="E11749" t="s">
        <v>42</v>
      </c>
      <c r="F11749" t="s">
        <v>103</v>
      </c>
      <c r="G11749" t="s">
        <v>91</v>
      </c>
      <c r="K11749">
        <v>260019</v>
      </c>
      <c r="L11749" t="s">
        <v>139</v>
      </c>
      <c r="N11749" t="s">
        <v>140</v>
      </c>
      <c r="P11749" t="s">
        <v>19728</v>
      </c>
      <c r="Q11749" t="s">
        <v>167</v>
      </c>
      <c r="R11749" t="s">
        <v>49</v>
      </c>
      <c r="U11749" t="s">
        <v>50</v>
      </c>
      <c r="V11749" t="s">
        <v>51</v>
      </c>
      <c r="W11749" t="s">
        <v>19729</v>
      </c>
      <c r="Y11749" t="s">
        <v>19654</v>
      </c>
      <c r="Z11749" t="s">
        <v>54</v>
      </c>
      <c r="AA11749" t="s">
        <v>55</v>
      </c>
      <c r="AB11749" t="s">
        <v>19730</v>
      </c>
      <c r="AC11749" t="s">
        <v>19731</v>
      </c>
      <c r="AD11749" t="s">
        <v>19656</v>
      </c>
      <c r="AE11749" t="s">
        <v>45548</v>
      </c>
      <c r="AF11749" t="s">
        <v>45549</v>
      </c>
      <c r="AG11749" t="s">
        <v>19733</v>
      </c>
      <c r="AH11749" t="s">
        <v>19734</v>
      </c>
      <c r="AI11749">
        <v>1.9037679433822601</v>
      </c>
      <c r="AJ11749">
        <v>-0.28783231973648099</v>
      </c>
      <c r="AK11749">
        <v>3.9435453414917001</v>
      </c>
      <c r="AL11749">
        <v>0.93568897247314498</v>
      </c>
      <c r="AM11749" s="2" t="b">
        <f>FALSE()</f>
        <v>0</v>
      </c>
      <c r="AN11749" s="2" t="b">
        <f>TRUE()</f>
        <v>1</v>
      </c>
      <c r="AO11749">
        <v>20</v>
      </c>
    </row>
    <row r="11750" spans="1:41" x14ac:dyDescent="0.35">
      <c r="A11750" t="s">
        <v>19400</v>
      </c>
      <c r="B11750">
        <v>47978732</v>
      </c>
      <c r="C11750">
        <v>47978733</v>
      </c>
      <c r="D11750">
        <v>2</v>
      </c>
      <c r="E11750" t="s">
        <v>42</v>
      </c>
      <c r="F11750" t="s">
        <v>103</v>
      </c>
      <c r="G11750" t="s">
        <v>91</v>
      </c>
      <c r="K11750">
        <v>1429417</v>
      </c>
      <c r="L11750" t="s">
        <v>139</v>
      </c>
      <c r="N11750" t="s">
        <v>140</v>
      </c>
      <c r="P11750" t="s">
        <v>19735</v>
      </c>
      <c r="Q11750" t="s">
        <v>83</v>
      </c>
      <c r="R11750" t="s">
        <v>49</v>
      </c>
      <c r="U11750" t="s">
        <v>50</v>
      </c>
      <c r="V11750" t="s">
        <v>51</v>
      </c>
      <c r="Y11750" t="s">
        <v>19654</v>
      </c>
      <c r="Z11750" t="s">
        <v>54</v>
      </c>
      <c r="AA11750" t="s">
        <v>55</v>
      </c>
      <c r="AC11750" t="s">
        <v>19736</v>
      </c>
      <c r="AD11750" t="s">
        <v>19656</v>
      </c>
      <c r="AE11750" t="s">
        <v>45550</v>
      </c>
      <c r="AF11750" t="s">
        <v>45551</v>
      </c>
      <c r="AG11750" t="s">
        <v>19738</v>
      </c>
      <c r="AH11750" t="s">
        <v>19739</v>
      </c>
      <c r="AI11750">
        <v>-0.24562788009643599</v>
      </c>
      <c r="AJ11750">
        <v>0.72540342807769798</v>
      </c>
      <c r="AK11750">
        <v>2.2985529899597199</v>
      </c>
      <c r="AL11750">
        <v>2.5211913585662802</v>
      </c>
      <c r="AM11750" s="2" t="b">
        <f>FALSE()</f>
        <v>0</v>
      </c>
      <c r="AN11750" s="2" t="b">
        <f>TRUE()</f>
        <v>1</v>
      </c>
      <c r="AO11750">
        <v>20</v>
      </c>
    </row>
    <row r="11751" spans="1:41" x14ac:dyDescent="0.35">
      <c r="A11751" t="s">
        <v>19400</v>
      </c>
      <c r="B11751">
        <v>47980009</v>
      </c>
      <c r="C11751">
        <v>47980010</v>
      </c>
      <c r="D11751">
        <v>2</v>
      </c>
      <c r="E11751" t="s">
        <v>42</v>
      </c>
      <c r="F11751" t="s">
        <v>43</v>
      </c>
      <c r="G11751" t="s">
        <v>44</v>
      </c>
      <c r="K11751">
        <v>1379953</v>
      </c>
      <c r="L11751" t="s">
        <v>139</v>
      </c>
      <c r="N11751" t="s">
        <v>140</v>
      </c>
      <c r="P11751" t="s">
        <v>19748</v>
      </c>
      <c r="Q11751" t="s">
        <v>83</v>
      </c>
      <c r="R11751" t="s">
        <v>49</v>
      </c>
      <c r="U11751" t="s">
        <v>50</v>
      </c>
      <c r="V11751" t="s">
        <v>51</v>
      </c>
      <c r="Y11751" t="s">
        <v>19654</v>
      </c>
      <c r="Z11751" t="s">
        <v>54</v>
      </c>
      <c r="AA11751" t="s">
        <v>55</v>
      </c>
      <c r="AC11751" t="s">
        <v>19749</v>
      </c>
      <c r="AD11751" t="s">
        <v>19656</v>
      </c>
      <c r="AE11751" t="s">
        <v>45552</v>
      </c>
      <c r="AF11751" t="s">
        <v>45553</v>
      </c>
      <c r="AG11751" t="s">
        <v>19751</v>
      </c>
      <c r="AH11751" t="s">
        <v>19752</v>
      </c>
      <c r="AI11751">
        <v>0.954900562763214</v>
      </c>
      <c r="AJ11751">
        <v>0.331198930740356</v>
      </c>
      <c r="AK11751">
        <v>-0.30430930852889998</v>
      </c>
      <c r="AL11751">
        <v>2.42243432998657</v>
      </c>
      <c r="AM11751" s="2" t="b">
        <f>FALSE()</f>
        <v>0</v>
      </c>
      <c r="AN11751" s="2" t="b">
        <f>TRUE()</f>
        <v>1</v>
      </c>
      <c r="AO11751">
        <v>20</v>
      </c>
    </row>
    <row r="11752" spans="1:41" x14ac:dyDescent="0.35">
      <c r="A11752" t="s">
        <v>19400</v>
      </c>
      <c r="B11752">
        <v>47980941</v>
      </c>
      <c r="C11752">
        <v>47980942</v>
      </c>
      <c r="D11752">
        <v>2</v>
      </c>
      <c r="E11752" t="s">
        <v>42</v>
      </c>
      <c r="F11752" t="s">
        <v>43</v>
      </c>
      <c r="G11752" t="s">
        <v>44</v>
      </c>
      <c r="K11752">
        <v>839948</v>
      </c>
      <c r="L11752" t="s">
        <v>139</v>
      </c>
      <c r="N11752" t="s">
        <v>140</v>
      </c>
      <c r="P11752" t="s">
        <v>19767</v>
      </c>
      <c r="Q11752" t="s">
        <v>167</v>
      </c>
      <c r="R11752" t="s">
        <v>168</v>
      </c>
      <c r="U11752" t="s">
        <v>50</v>
      </c>
      <c r="V11752" t="s">
        <v>51</v>
      </c>
      <c r="Y11752" t="s">
        <v>19654</v>
      </c>
      <c r="Z11752" t="s">
        <v>54</v>
      </c>
      <c r="AA11752" t="s">
        <v>55</v>
      </c>
      <c r="AB11752" t="s">
        <v>19768</v>
      </c>
      <c r="AC11752" t="s">
        <v>19769</v>
      </c>
      <c r="AD11752" t="s">
        <v>19656</v>
      </c>
      <c r="AE11752" t="s">
        <v>45554</v>
      </c>
      <c r="AF11752" t="s">
        <v>45555</v>
      </c>
      <c r="AG11752" t="s">
        <v>19771</v>
      </c>
      <c r="AH11752" t="s">
        <v>19772</v>
      </c>
      <c r="AI11752">
        <v>-0.97527623176574696</v>
      </c>
      <c r="AJ11752">
        <v>0.49569675326347401</v>
      </c>
      <c r="AK11752">
        <v>-1.59876585006714</v>
      </c>
      <c r="AL11752">
        <v>2.5031752586364799</v>
      </c>
      <c r="AM11752" s="2" t="b">
        <f>FALSE()</f>
        <v>0</v>
      </c>
      <c r="AN11752" s="2" t="b">
        <f>TRUE()</f>
        <v>1</v>
      </c>
      <c r="AO11752">
        <v>20</v>
      </c>
    </row>
    <row r="11753" spans="1:41" x14ac:dyDescent="0.35">
      <c r="A11753" t="s">
        <v>19400</v>
      </c>
      <c r="B11753">
        <v>47980941</v>
      </c>
      <c r="C11753">
        <v>47980942</v>
      </c>
      <c r="D11753">
        <v>2</v>
      </c>
      <c r="E11753" t="s">
        <v>42</v>
      </c>
      <c r="F11753" t="s">
        <v>43</v>
      </c>
      <c r="G11753" t="s">
        <v>44</v>
      </c>
      <c r="K11753">
        <v>839948</v>
      </c>
      <c r="L11753" t="s">
        <v>139</v>
      </c>
      <c r="N11753" t="s">
        <v>140</v>
      </c>
      <c r="P11753" t="s">
        <v>19767</v>
      </c>
      <c r="Q11753" t="s">
        <v>167</v>
      </c>
      <c r="R11753" t="s">
        <v>168</v>
      </c>
      <c r="U11753" t="s">
        <v>50</v>
      </c>
      <c r="V11753" t="s">
        <v>51</v>
      </c>
      <c r="Y11753" t="s">
        <v>19654</v>
      </c>
      <c r="Z11753" t="s">
        <v>54</v>
      </c>
      <c r="AA11753" t="s">
        <v>55</v>
      </c>
      <c r="AB11753" t="s">
        <v>19768</v>
      </c>
      <c r="AC11753" t="s">
        <v>19769</v>
      </c>
      <c r="AD11753" t="s">
        <v>19656</v>
      </c>
      <c r="AE11753" t="s">
        <v>39439</v>
      </c>
      <c r="AF11753" t="s">
        <v>39440</v>
      </c>
      <c r="AG11753" t="s">
        <v>45556</v>
      </c>
      <c r="AI11753">
        <v>3.4492027759552002</v>
      </c>
      <c r="AK11753">
        <v>-1.2471503019332899</v>
      </c>
      <c r="AM11753" s="2" t="b">
        <f>TRUE()</f>
        <v>1</v>
      </c>
      <c r="AN11753" s="2" t="b">
        <f>FALSE()</f>
        <v>0</v>
      </c>
      <c r="AO11753">
        <v>20</v>
      </c>
    </row>
    <row r="11754" spans="1:41" x14ac:dyDescent="0.35">
      <c r="A11754" t="s">
        <v>19400</v>
      </c>
      <c r="B11754">
        <v>47981803</v>
      </c>
      <c r="C11754">
        <v>47981804</v>
      </c>
      <c r="D11754">
        <v>2</v>
      </c>
      <c r="E11754" t="s">
        <v>42</v>
      </c>
      <c r="F11754" t="s">
        <v>103</v>
      </c>
      <c r="G11754" t="s">
        <v>91</v>
      </c>
      <c r="K11754">
        <v>537886</v>
      </c>
      <c r="L11754" t="s">
        <v>19679</v>
      </c>
      <c r="N11754" t="s">
        <v>19680</v>
      </c>
      <c r="P11754" t="s">
        <v>19780</v>
      </c>
      <c r="Q11754" t="s">
        <v>167</v>
      </c>
      <c r="R11754" t="s">
        <v>49</v>
      </c>
      <c r="U11754" t="s">
        <v>50</v>
      </c>
      <c r="V11754" t="s">
        <v>51</v>
      </c>
      <c r="Y11754" t="s">
        <v>19654</v>
      </c>
      <c r="Z11754" t="s">
        <v>54</v>
      </c>
      <c r="AA11754" t="s">
        <v>55</v>
      </c>
      <c r="AB11754" t="s">
        <v>19781</v>
      </c>
      <c r="AC11754" t="s">
        <v>19782</v>
      </c>
      <c r="AD11754" t="s">
        <v>19656</v>
      </c>
      <c r="AE11754" t="s">
        <v>45557</v>
      </c>
      <c r="AF11754" t="s">
        <v>45558</v>
      </c>
      <c r="AG11754" t="s">
        <v>19784</v>
      </c>
      <c r="AH11754" t="s">
        <v>19785</v>
      </c>
      <c r="AI11754">
        <v>4.1263747215270996</v>
      </c>
      <c r="AJ11754">
        <v>-1.3188183307647701</v>
      </c>
      <c r="AK11754">
        <v>4.0256996154785201</v>
      </c>
      <c r="AL11754">
        <v>2.33866214752197</v>
      </c>
      <c r="AM11754" s="2" t="b">
        <f>FALSE()</f>
        <v>0</v>
      </c>
      <c r="AN11754" s="2" t="b">
        <f>TRUE()</f>
        <v>1</v>
      </c>
      <c r="AO11754">
        <v>20</v>
      </c>
    </row>
    <row r="11755" spans="1:41" x14ac:dyDescent="0.35">
      <c r="A11755" t="s">
        <v>19400</v>
      </c>
      <c r="B11755">
        <v>47982583</v>
      </c>
      <c r="C11755">
        <v>47982584</v>
      </c>
      <c r="D11755">
        <v>2</v>
      </c>
      <c r="E11755" t="s">
        <v>42</v>
      </c>
      <c r="F11755" t="s">
        <v>103</v>
      </c>
      <c r="G11755" t="s">
        <v>91</v>
      </c>
      <c r="K11755">
        <v>1366893</v>
      </c>
      <c r="L11755" t="s">
        <v>19679</v>
      </c>
      <c r="N11755" t="s">
        <v>19680</v>
      </c>
      <c r="P11755" t="s">
        <v>19786</v>
      </c>
      <c r="Q11755" t="s">
        <v>167</v>
      </c>
      <c r="R11755" t="s">
        <v>49</v>
      </c>
      <c r="U11755" t="s">
        <v>50</v>
      </c>
      <c r="V11755" t="s">
        <v>51</v>
      </c>
      <c r="Y11755" t="s">
        <v>19654</v>
      </c>
      <c r="Z11755" t="s">
        <v>54</v>
      </c>
      <c r="AA11755" t="s">
        <v>55</v>
      </c>
      <c r="AC11755" t="s">
        <v>19787</v>
      </c>
      <c r="AD11755" t="s">
        <v>19656</v>
      </c>
      <c r="AE11755" t="s">
        <v>45559</v>
      </c>
      <c r="AF11755" t="s">
        <v>45560</v>
      </c>
      <c r="AG11755" t="s">
        <v>19795</v>
      </c>
      <c r="AH11755" t="s">
        <v>19796</v>
      </c>
      <c r="AI11755">
        <v>-2.8115770816803001</v>
      </c>
      <c r="AJ11755">
        <v>0.16497915983200101</v>
      </c>
      <c r="AK11755">
        <v>-0.58800065517425504</v>
      </c>
      <c r="AL11755">
        <v>2.3202810287475599</v>
      </c>
      <c r="AM11755" s="2" t="b">
        <f>FALSE()</f>
        <v>0</v>
      </c>
      <c r="AN11755" s="2" t="b">
        <f>TRUE()</f>
        <v>1</v>
      </c>
      <c r="AO11755">
        <v>20</v>
      </c>
    </row>
    <row r="11756" spans="1:41" x14ac:dyDescent="0.35">
      <c r="A11756" t="s">
        <v>19400</v>
      </c>
      <c r="B11756">
        <v>47995273</v>
      </c>
      <c r="C11756">
        <v>47995274</v>
      </c>
      <c r="D11756">
        <v>2</v>
      </c>
      <c r="E11756" t="s">
        <v>42</v>
      </c>
      <c r="F11756" t="s">
        <v>103</v>
      </c>
      <c r="G11756" t="s">
        <v>91</v>
      </c>
      <c r="K11756">
        <v>2189489</v>
      </c>
      <c r="L11756" t="s">
        <v>139</v>
      </c>
      <c r="N11756" t="s">
        <v>140</v>
      </c>
      <c r="P11756" t="s">
        <v>19845</v>
      </c>
      <c r="Q11756" t="s">
        <v>83</v>
      </c>
      <c r="R11756" t="s">
        <v>49</v>
      </c>
      <c r="U11756" t="s">
        <v>50</v>
      </c>
      <c r="V11756" t="s">
        <v>51</v>
      </c>
      <c r="Y11756" t="s">
        <v>19654</v>
      </c>
      <c r="Z11756" t="s">
        <v>54</v>
      </c>
      <c r="AA11756" t="s">
        <v>55</v>
      </c>
      <c r="AC11756" t="s">
        <v>19846</v>
      </c>
      <c r="AD11756" t="s">
        <v>19656</v>
      </c>
      <c r="AE11756" t="s">
        <v>45561</v>
      </c>
      <c r="AF11756" t="s">
        <v>45562</v>
      </c>
      <c r="AG11756" t="s">
        <v>19848</v>
      </c>
      <c r="AH11756" t="s">
        <v>19849</v>
      </c>
      <c r="AI11756">
        <v>1.90416359901428</v>
      </c>
      <c r="AJ11756">
        <v>0.72540342807769798</v>
      </c>
      <c r="AK11756">
        <v>-0.56711602210998502</v>
      </c>
      <c r="AL11756">
        <v>2.5211913585662802</v>
      </c>
      <c r="AM11756" s="2" t="b">
        <f>FALSE()</f>
        <v>0</v>
      </c>
      <c r="AN11756" s="2" t="b">
        <f>TRUE()</f>
        <v>1</v>
      </c>
      <c r="AO11756">
        <v>20</v>
      </c>
    </row>
    <row r="11757" spans="1:41" x14ac:dyDescent="0.35">
      <c r="A11757" t="s">
        <v>19400</v>
      </c>
      <c r="B11757">
        <v>47997627</v>
      </c>
      <c r="C11757">
        <v>47997628</v>
      </c>
      <c r="D11757">
        <v>2</v>
      </c>
      <c r="E11757" t="s">
        <v>42</v>
      </c>
      <c r="F11757" t="s">
        <v>103</v>
      </c>
      <c r="G11757" t="s">
        <v>91</v>
      </c>
      <c r="K11757">
        <v>1062643</v>
      </c>
      <c r="L11757" t="s">
        <v>139</v>
      </c>
      <c r="N11757" t="s">
        <v>140</v>
      </c>
      <c r="P11757" t="s">
        <v>19868</v>
      </c>
      <c r="Q11757" t="s">
        <v>83</v>
      </c>
      <c r="R11757" t="s">
        <v>49</v>
      </c>
      <c r="U11757" t="s">
        <v>50</v>
      </c>
      <c r="V11757" t="s">
        <v>51</v>
      </c>
      <c r="Y11757" t="s">
        <v>19654</v>
      </c>
      <c r="Z11757" t="s">
        <v>54</v>
      </c>
      <c r="AA11757" t="s">
        <v>55</v>
      </c>
      <c r="AC11757" t="s">
        <v>19869</v>
      </c>
      <c r="AD11757" t="s">
        <v>19656</v>
      </c>
      <c r="AE11757" t="s">
        <v>45563</v>
      </c>
      <c r="AF11757" t="s">
        <v>45564</v>
      </c>
      <c r="AG11757" t="s">
        <v>19872</v>
      </c>
      <c r="AH11757" t="s">
        <v>19873</v>
      </c>
      <c r="AI11757">
        <v>-3.9528310298919699E-2</v>
      </c>
      <c r="AJ11757">
        <v>3.04121661186218</v>
      </c>
      <c r="AK11757">
        <v>2.0549783706664999</v>
      </c>
      <c r="AL11757">
        <v>2.4653115272521999</v>
      </c>
      <c r="AM11757" s="2" t="b">
        <f>FALSE()</f>
        <v>0</v>
      </c>
      <c r="AN11757" s="2" t="b">
        <f>TRUE()</f>
        <v>1</v>
      </c>
      <c r="AO11757">
        <v>20</v>
      </c>
    </row>
    <row r="11758" spans="1:41" x14ac:dyDescent="0.35">
      <c r="A11758" t="s">
        <v>19400</v>
      </c>
      <c r="B11758">
        <v>47997645</v>
      </c>
      <c r="C11758">
        <v>47997646</v>
      </c>
      <c r="D11758">
        <v>2</v>
      </c>
      <c r="E11758" t="s">
        <v>42</v>
      </c>
      <c r="F11758" t="s">
        <v>103</v>
      </c>
      <c r="G11758" t="s">
        <v>91</v>
      </c>
      <c r="K11758">
        <v>677295</v>
      </c>
      <c r="L11758" t="s">
        <v>19679</v>
      </c>
      <c r="N11758" t="s">
        <v>19680</v>
      </c>
      <c r="P11758" t="s">
        <v>19882</v>
      </c>
      <c r="Q11758" t="s">
        <v>167</v>
      </c>
      <c r="R11758" t="s">
        <v>49</v>
      </c>
      <c r="U11758" t="s">
        <v>50</v>
      </c>
      <c r="V11758" t="s">
        <v>51</v>
      </c>
      <c r="Y11758" t="s">
        <v>19654</v>
      </c>
      <c r="Z11758" t="s">
        <v>54</v>
      </c>
      <c r="AA11758" t="s">
        <v>119</v>
      </c>
      <c r="AB11758" t="s">
        <v>19883</v>
      </c>
      <c r="AC11758" t="s">
        <v>19884</v>
      </c>
      <c r="AD11758" t="s">
        <v>19656</v>
      </c>
      <c r="AE11758" t="s">
        <v>45565</v>
      </c>
      <c r="AF11758" t="s">
        <v>45566</v>
      </c>
      <c r="AG11758" t="s">
        <v>19886</v>
      </c>
      <c r="AH11758" t="s">
        <v>19887</v>
      </c>
      <c r="AI11758">
        <v>0.94163846969604503</v>
      </c>
      <c r="AJ11758">
        <v>-0.428827345371246</v>
      </c>
      <c r="AK11758">
        <v>2.2176694869995099</v>
      </c>
      <c r="AL11758">
        <v>2.4046049118042001</v>
      </c>
      <c r="AM11758" s="2" t="b">
        <f>FALSE()</f>
        <v>0</v>
      </c>
      <c r="AN11758" s="2" t="b">
        <f>TRUE()</f>
        <v>1</v>
      </c>
      <c r="AO11758">
        <v>20</v>
      </c>
    </row>
    <row r="11759" spans="1:41" x14ac:dyDescent="0.35">
      <c r="A11759" t="s">
        <v>19400</v>
      </c>
      <c r="B11759">
        <v>48966447</v>
      </c>
      <c r="C11759">
        <v>48966448</v>
      </c>
      <c r="D11759">
        <v>2</v>
      </c>
      <c r="E11759" t="s">
        <v>42</v>
      </c>
      <c r="F11759" t="s">
        <v>189</v>
      </c>
      <c r="G11759" t="s">
        <v>138</v>
      </c>
      <c r="K11759">
        <v>622517</v>
      </c>
      <c r="L11759" t="s">
        <v>19914</v>
      </c>
      <c r="N11759" t="s">
        <v>19915</v>
      </c>
      <c r="P11759" t="s">
        <v>19916</v>
      </c>
      <c r="Q11759" t="s">
        <v>48</v>
      </c>
      <c r="R11759" t="s">
        <v>49</v>
      </c>
      <c r="U11759" t="s">
        <v>50</v>
      </c>
      <c r="V11759" t="s">
        <v>51</v>
      </c>
      <c r="Y11759" t="s">
        <v>19917</v>
      </c>
      <c r="Z11759" t="s">
        <v>54</v>
      </c>
      <c r="AA11759" t="s">
        <v>456</v>
      </c>
      <c r="AC11759" t="s">
        <v>19918</v>
      </c>
      <c r="AD11759" t="s">
        <v>19919</v>
      </c>
      <c r="AE11759" t="s">
        <v>45567</v>
      </c>
      <c r="AG11759" t="s">
        <v>19921</v>
      </c>
      <c r="AH11759" t="s">
        <v>19922</v>
      </c>
      <c r="AJ11759">
        <v>2.9380197525024401</v>
      </c>
      <c r="AL11759">
        <v>-1.788729429245</v>
      </c>
      <c r="AM11759" s="2" t="b">
        <f>FALSE()</f>
        <v>0</v>
      </c>
      <c r="AN11759" s="2" t="b">
        <f>TRUE()</f>
        <v>1</v>
      </c>
      <c r="AO11759">
        <v>20</v>
      </c>
    </row>
    <row r="11760" spans="1:41" x14ac:dyDescent="0.35">
      <c r="A11760" t="s">
        <v>19400</v>
      </c>
      <c r="B11760">
        <v>48980541</v>
      </c>
      <c r="C11760">
        <v>48980542</v>
      </c>
      <c r="D11760">
        <v>2</v>
      </c>
      <c r="E11760" t="s">
        <v>42</v>
      </c>
      <c r="F11760" t="s">
        <v>189</v>
      </c>
      <c r="G11760" t="s">
        <v>138</v>
      </c>
      <c r="K11760">
        <v>1214404</v>
      </c>
      <c r="L11760" t="s">
        <v>139</v>
      </c>
      <c r="N11760" t="s">
        <v>140</v>
      </c>
      <c r="P11760" t="s">
        <v>19923</v>
      </c>
      <c r="Q11760" t="s">
        <v>83</v>
      </c>
      <c r="R11760" t="s">
        <v>193</v>
      </c>
      <c r="U11760" t="s">
        <v>50</v>
      </c>
      <c r="V11760" t="s">
        <v>51</v>
      </c>
      <c r="Y11760" t="s">
        <v>19924</v>
      </c>
      <c r="Z11760" t="s">
        <v>54</v>
      </c>
      <c r="AA11760" t="s">
        <v>55</v>
      </c>
      <c r="AC11760" t="s">
        <v>19925</v>
      </c>
      <c r="AD11760" t="s">
        <v>19926</v>
      </c>
      <c r="AE11760" t="s">
        <v>39466</v>
      </c>
      <c r="AF11760" t="s">
        <v>39467</v>
      </c>
      <c r="AG11760" t="s">
        <v>43363</v>
      </c>
      <c r="AI11760">
        <v>4.7230386734008798</v>
      </c>
      <c r="AK11760">
        <v>5.0151209831237802</v>
      </c>
      <c r="AM11760" s="2" t="b">
        <f>TRUE()</f>
        <v>1</v>
      </c>
      <c r="AN11760" s="2" t="b">
        <f>FALSE()</f>
        <v>0</v>
      </c>
      <c r="AO11760">
        <v>20</v>
      </c>
    </row>
    <row r="11761" spans="1:41" x14ac:dyDescent="0.35">
      <c r="A11761" t="s">
        <v>19400</v>
      </c>
      <c r="B11761">
        <v>48980541</v>
      </c>
      <c r="C11761">
        <v>48980542</v>
      </c>
      <c r="D11761">
        <v>2</v>
      </c>
      <c r="E11761" t="s">
        <v>42</v>
      </c>
      <c r="F11761" t="s">
        <v>189</v>
      </c>
      <c r="G11761" t="s">
        <v>138</v>
      </c>
      <c r="K11761">
        <v>1214404</v>
      </c>
      <c r="L11761" t="s">
        <v>139</v>
      </c>
      <c r="N11761" t="s">
        <v>140</v>
      </c>
      <c r="P11761" t="s">
        <v>19923</v>
      </c>
      <c r="Q11761" t="s">
        <v>83</v>
      </c>
      <c r="R11761" t="s">
        <v>193</v>
      </c>
      <c r="U11761" t="s">
        <v>50</v>
      </c>
      <c r="V11761" t="s">
        <v>51</v>
      </c>
      <c r="Y11761" t="s">
        <v>19924</v>
      </c>
      <c r="Z11761" t="s">
        <v>54</v>
      </c>
      <c r="AA11761" t="s">
        <v>55</v>
      </c>
      <c r="AC11761" t="s">
        <v>19925</v>
      </c>
      <c r="AD11761" t="s">
        <v>19926</v>
      </c>
      <c r="AE11761" t="s">
        <v>19927</v>
      </c>
      <c r="AF11761" t="s">
        <v>19928</v>
      </c>
      <c r="AG11761" t="s">
        <v>45568</v>
      </c>
      <c r="AH11761" t="s">
        <v>45569</v>
      </c>
      <c r="AI11761">
        <v>4.3477411270141602</v>
      </c>
      <c r="AJ11761">
        <v>-0.63061189651489302</v>
      </c>
      <c r="AK11761">
        <v>2.5004019737243701</v>
      </c>
      <c r="AL11761">
        <v>0.994326531887054</v>
      </c>
      <c r="AM11761" s="2" t="b">
        <f>TRUE()</f>
        <v>1</v>
      </c>
      <c r="AN11761" s="2" t="b">
        <f>TRUE()</f>
        <v>1</v>
      </c>
      <c r="AO11761">
        <v>20</v>
      </c>
    </row>
    <row r="11762" spans="1:41" x14ac:dyDescent="0.35">
      <c r="A11762" t="s">
        <v>19400</v>
      </c>
      <c r="B11762">
        <v>49027212</v>
      </c>
      <c r="C11762">
        <v>49027213</v>
      </c>
      <c r="D11762">
        <v>2</v>
      </c>
      <c r="E11762" t="s">
        <v>42</v>
      </c>
      <c r="F11762" t="s">
        <v>103</v>
      </c>
      <c r="G11762" t="s">
        <v>91</v>
      </c>
      <c r="K11762">
        <v>679787</v>
      </c>
      <c r="L11762" t="s">
        <v>19943</v>
      </c>
      <c r="N11762" t="s">
        <v>19944</v>
      </c>
      <c r="P11762" t="s">
        <v>19964</v>
      </c>
      <c r="Q11762" t="s">
        <v>83</v>
      </c>
      <c r="R11762" t="s">
        <v>49</v>
      </c>
      <c r="U11762" t="s">
        <v>50</v>
      </c>
      <c r="V11762" t="s">
        <v>51</v>
      </c>
      <c r="Y11762" t="s">
        <v>19937</v>
      </c>
      <c r="Z11762" t="s">
        <v>54</v>
      </c>
      <c r="AA11762" t="s">
        <v>55</v>
      </c>
      <c r="AB11762" t="s">
        <v>19965</v>
      </c>
      <c r="AC11762" t="s">
        <v>19966</v>
      </c>
      <c r="AD11762" t="s">
        <v>19939</v>
      </c>
      <c r="AE11762" t="s">
        <v>19967</v>
      </c>
      <c r="AF11762" t="s">
        <v>19968</v>
      </c>
      <c r="AG11762" t="s">
        <v>45570</v>
      </c>
      <c r="AI11762">
        <v>-0.566919445991516</v>
      </c>
      <c r="AK11762">
        <v>-2.8350906372070299</v>
      </c>
      <c r="AM11762" s="2" t="b">
        <f>TRUE()</f>
        <v>1</v>
      </c>
      <c r="AN11762" s="2" t="b">
        <f>FALSE()</f>
        <v>0</v>
      </c>
      <c r="AO11762">
        <v>20</v>
      </c>
    </row>
    <row r="11763" spans="1:41" x14ac:dyDescent="0.35">
      <c r="A11763" t="s">
        <v>19400</v>
      </c>
      <c r="B11763">
        <v>49031672</v>
      </c>
      <c r="C11763">
        <v>49031673</v>
      </c>
      <c r="D11763">
        <v>2</v>
      </c>
      <c r="E11763" t="s">
        <v>42</v>
      </c>
      <c r="F11763" t="s">
        <v>78</v>
      </c>
      <c r="G11763" t="s">
        <v>79</v>
      </c>
      <c r="K11763">
        <v>100064</v>
      </c>
      <c r="L11763" t="s">
        <v>139</v>
      </c>
      <c r="N11763" t="s">
        <v>140</v>
      </c>
      <c r="P11763" t="s">
        <v>43365</v>
      </c>
      <c r="Q11763" t="s">
        <v>167</v>
      </c>
      <c r="R11763" t="s">
        <v>168</v>
      </c>
      <c r="U11763" t="s">
        <v>50</v>
      </c>
      <c r="V11763" t="s">
        <v>51</v>
      </c>
      <c r="W11763" t="s">
        <v>43366</v>
      </c>
      <c r="Y11763" t="s">
        <v>19937</v>
      </c>
      <c r="Z11763" t="s">
        <v>54</v>
      </c>
      <c r="AA11763" t="s">
        <v>55</v>
      </c>
      <c r="AB11763" t="s">
        <v>43367</v>
      </c>
      <c r="AC11763" t="s">
        <v>43368</v>
      </c>
      <c r="AD11763" t="s">
        <v>19939</v>
      </c>
      <c r="AE11763" t="s">
        <v>43369</v>
      </c>
      <c r="AF11763" t="s">
        <v>43370</v>
      </c>
      <c r="AG11763" t="s">
        <v>45571</v>
      </c>
      <c r="AI11763">
        <v>-2.7710063457489</v>
      </c>
      <c r="AK11763">
        <v>-1.1995475292205799</v>
      </c>
      <c r="AM11763" s="2" t="b">
        <f>TRUE()</f>
        <v>1</v>
      </c>
      <c r="AN11763" s="2" t="b">
        <f>FALSE()</f>
        <v>0</v>
      </c>
      <c r="AO11763">
        <v>20</v>
      </c>
    </row>
    <row r="11764" spans="1:41" x14ac:dyDescent="0.35">
      <c r="A11764" t="s">
        <v>19400</v>
      </c>
      <c r="B11764">
        <v>49041415</v>
      </c>
      <c r="C11764">
        <v>49041416</v>
      </c>
      <c r="D11764">
        <v>2</v>
      </c>
      <c r="E11764" t="s">
        <v>42</v>
      </c>
      <c r="F11764" t="s">
        <v>43</v>
      </c>
      <c r="G11764" t="s">
        <v>44</v>
      </c>
      <c r="K11764">
        <v>1469916</v>
      </c>
      <c r="L11764" t="s">
        <v>20001</v>
      </c>
      <c r="N11764" t="s">
        <v>20002</v>
      </c>
      <c r="P11764" t="s">
        <v>20085</v>
      </c>
      <c r="Q11764" t="s">
        <v>83</v>
      </c>
      <c r="R11764" t="s">
        <v>49</v>
      </c>
      <c r="U11764" t="s">
        <v>50</v>
      </c>
      <c r="V11764" t="s">
        <v>51</v>
      </c>
      <c r="Y11764" t="s">
        <v>19937</v>
      </c>
      <c r="Z11764" t="s">
        <v>54</v>
      </c>
      <c r="AA11764" t="s">
        <v>55</v>
      </c>
      <c r="AC11764" t="s">
        <v>20086</v>
      </c>
      <c r="AD11764" t="s">
        <v>19939</v>
      </c>
      <c r="AE11764" t="s">
        <v>20087</v>
      </c>
      <c r="AF11764" t="s">
        <v>20088</v>
      </c>
      <c r="AG11764" t="s">
        <v>45572</v>
      </c>
      <c r="AI11764">
        <v>3.5339283943176301</v>
      </c>
      <c r="AK11764">
        <v>-2.9713230133056601</v>
      </c>
      <c r="AM11764" s="2" t="b">
        <f>TRUE()</f>
        <v>1</v>
      </c>
      <c r="AN11764" s="2" t="b">
        <f>FALSE()</f>
        <v>0</v>
      </c>
      <c r="AO11764">
        <v>20</v>
      </c>
    </row>
    <row r="11765" spans="1:41" x14ac:dyDescent="0.35">
      <c r="A11765" t="s">
        <v>19400</v>
      </c>
      <c r="B11765">
        <v>49044248</v>
      </c>
      <c r="C11765">
        <v>49044249</v>
      </c>
      <c r="D11765">
        <v>2</v>
      </c>
      <c r="E11765" t="s">
        <v>42</v>
      </c>
      <c r="F11765" t="s">
        <v>189</v>
      </c>
      <c r="G11765" t="s">
        <v>138</v>
      </c>
      <c r="K11765">
        <v>264485</v>
      </c>
      <c r="L11765" t="s">
        <v>139</v>
      </c>
      <c r="N11765" t="s">
        <v>140</v>
      </c>
      <c r="P11765" t="s">
        <v>45573</v>
      </c>
      <c r="Q11765" t="s">
        <v>83</v>
      </c>
      <c r="R11765" t="s">
        <v>49</v>
      </c>
      <c r="U11765" t="s">
        <v>50</v>
      </c>
      <c r="V11765" t="s">
        <v>51</v>
      </c>
      <c r="W11765" t="s">
        <v>45574</v>
      </c>
      <c r="Y11765" t="s">
        <v>19937</v>
      </c>
      <c r="Z11765" t="s">
        <v>54</v>
      </c>
      <c r="AA11765" t="s">
        <v>55</v>
      </c>
      <c r="AB11765" t="s">
        <v>45575</v>
      </c>
      <c r="AC11765" t="s">
        <v>45576</v>
      </c>
      <c r="AD11765" t="s">
        <v>19939</v>
      </c>
      <c r="AE11765" t="s">
        <v>45577</v>
      </c>
      <c r="AG11765" t="s">
        <v>45578</v>
      </c>
      <c r="AH11765" t="s">
        <v>45579</v>
      </c>
      <c r="AJ11765">
        <v>-1.4316713809967001</v>
      </c>
      <c r="AL11765">
        <v>-1.59832096099854</v>
      </c>
      <c r="AM11765" s="2" t="b">
        <f>FALSE()</f>
        <v>0</v>
      </c>
      <c r="AN11765" s="2" t="b">
        <f>TRUE()</f>
        <v>1</v>
      </c>
      <c r="AO11765">
        <v>20</v>
      </c>
    </row>
    <row r="11766" spans="1:41" x14ac:dyDescent="0.35">
      <c r="A11766" t="s">
        <v>19400</v>
      </c>
      <c r="B11766">
        <v>49046626</v>
      </c>
      <c r="C11766">
        <v>49046627</v>
      </c>
      <c r="D11766">
        <v>2</v>
      </c>
      <c r="E11766" t="s">
        <v>42</v>
      </c>
      <c r="F11766" t="s">
        <v>189</v>
      </c>
      <c r="G11766" t="s">
        <v>138</v>
      </c>
      <c r="K11766">
        <v>641172</v>
      </c>
      <c r="L11766" t="s">
        <v>20001</v>
      </c>
      <c r="N11766" t="s">
        <v>20002</v>
      </c>
      <c r="P11766" t="s">
        <v>20108</v>
      </c>
      <c r="Q11766" t="s">
        <v>83</v>
      </c>
      <c r="R11766" t="s">
        <v>49</v>
      </c>
      <c r="U11766" t="s">
        <v>50</v>
      </c>
      <c r="V11766" t="s">
        <v>51</v>
      </c>
      <c r="Y11766" t="s">
        <v>19937</v>
      </c>
      <c r="Z11766" t="s">
        <v>54</v>
      </c>
      <c r="AA11766" t="s">
        <v>55</v>
      </c>
      <c r="AB11766" t="s">
        <v>20109</v>
      </c>
      <c r="AC11766" t="s">
        <v>20110</v>
      </c>
      <c r="AD11766" t="s">
        <v>19939</v>
      </c>
      <c r="AE11766" t="s">
        <v>45580</v>
      </c>
      <c r="AG11766" t="s">
        <v>39484</v>
      </c>
      <c r="AH11766" t="s">
        <v>39485</v>
      </c>
      <c r="AJ11766">
        <v>-0.72342729568481501</v>
      </c>
      <c r="AL11766">
        <v>-4.7120237350463903</v>
      </c>
      <c r="AM11766" s="2" t="b">
        <f>FALSE()</f>
        <v>0</v>
      </c>
      <c r="AN11766" s="2" t="b">
        <f>TRUE()</f>
        <v>1</v>
      </c>
      <c r="AO11766">
        <v>20</v>
      </c>
    </row>
    <row r="11767" spans="1:41" x14ac:dyDescent="0.35">
      <c r="A11767" t="s">
        <v>19400</v>
      </c>
      <c r="B11767">
        <v>49048032</v>
      </c>
      <c r="C11767">
        <v>49048033</v>
      </c>
      <c r="D11767">
        <v>2</v>
      </c>
      <c r="E11767" t="s">
        <v>42</v>
      </c>
      <c r="F11767" t="s">
        <v>189</v>
      </c>
      <c r="G11767" t="s">
        <v>138</v>
      </c>
      <c r="K11767">
        <v>963761</v>
      </c>
      <c r="L11767" t="s">
        <v>19943</v>
      </c>
      <c r="N11767" t="s">
        <v>19944</v>
      </c>
      <c r="P11767" t="s">
        <v>20130</v>
      </c>
      <c r="Q11767" t="s">
        <v>48</v>
      </c>
      <c r="R11767" t="s">
        <v>49</v>
      </c>
      <c r="U11767" t="s">
        <v>50</v>
      </c>
      <c r="V11767" t="s">
        <v>51</v>
      </c>
      <c r="Y11767" t="s">
        <v>19937</v>
      </c>
      <c r="Z11767" t="s">
        <v>54</v>
      </c>
      <c r="AA11767" t="s">
        <v>106</v>
      </c>
      <c r="AB11767" t="s">
        <v>20131</v>
      </c>
      <c r="AC11767" t="s">
        <v>20132</v>
      </c>
      <c r="AD11767" t="s">
        <v>19939</v>
      </c>
      <c r="AE11767" t="s">
        <v>20136</v>
      </c>
      <c r="AF11767" t="s">
        <v>20137</v>
      </c>
      <c r="AG11767" t="s">
        <v>45581</v>
      </c>
      <c r="AH11767" t="s">
        <v>45582</v>
      </c>
      <c r="AI11767">
        <v>-0.25426673889160201</v>
      </c>
      <c r="AJ11767">
        <v>4.0969681739807102</v>
      </c>
      <c r="AK11767">
        <v>2.4181833267211901</v>
      </c>
      <c r="AL11767">
        <v>2.4969887733459499</v>
      </c>
      <c r="AM11767" s="2" t="b">
        <f>TRUE()</f>
        <v>1</v>
      </c>
      <c r="AN11767" s="2" t="b">
        <f>FALSE()</f>
        <v>0</v>
      </c>
      <c r="AO11767">
        <v>20</v>
      </c>
    </row>
    <row r="11768" spans="1:41" x14ac:dyDescent="0.35">
      <c r="A11768" t="s">
        <v>19400</v>
      </c>
      <c r="B11768">
        <v>49049883</v>
      </c>
      <c r="C11768">
        <v>49049884</v>
      </c>
      <c r="D11768">
        <v>2</v>
      </c>
      <c r="E11768" t="s">
        <v>42</v>
      </c>
      <c r="F11768" t="s">
        <v>90</v>
      </c>
      <c r="G11768" t="s">
        <v>91</v>
      </c>
      <c r="K11768">
        <v>565521</v>
      </c>
      <c r="L11768" t="s">
        <v>20139</v>
      </c>
      <c r="N11768" t="s">
        <v>20140</v>
      </c>
      <c r="P11768" t="s">
        <v>20141</v>
      </c>
      <c r="Q11768" t="s">
        <v>167</v>
      </c>
      <c r="R11768" t="s">
        <v>49</v>
      </c>
      <c r="U11768" t="s">
        <v>50</v>
      </c>
      <c r="V11768" t="s">
        <v>51</v>
      </c>
      <c r="Y11768" t="s">
        <v>20142</v>
      </c>
      <c r="Z11768" t="s">
        <v>54</v>
      </c>
      <c r="AA11768" t="s">
        <v>55</v>
      </c>
      <c r="AB11768" t="s">
        <v>20143</v>
      </c>
      <c r="AC11768" t="s">
        <v>20144</v>
      </c>
      <c r="AD11768" t="s">
        <v>19939</v>
      </c>
      <c r="AE11768" t="s">
        <v>45583</v>
      </c>
      <c r="AG11768" t="s">
        <v>20146</v>
      </c>
      <c r="AH11768" t="s">
        <v>20147</v>
      </c>
      <c r="AJ11768">
        <v>4.6398277282714799</v>
      </c>
      <c r="AL11768">
        <v>-3.34206986427307</v>
      </c>
      <c r="AM11768" s="2" t="b">
        <f>FALSE()</f>
        <v>0</v>
      </c>
      <c r="AN11768" s="2" t="b">
        <f>TRUE()</f>
        <v>1</v>
      </c>
      <c r="AO11768">
        <v>20</v>
      </c>
    </row>
    <row r="11769" spans="1:41" x14ac:dyDescent="0.35">
      <c r="A11769" t="s">
        <v>19400</v>
      </c>
      <c r="B11769">
        <v>49050269</v>
      </c>
      <c r="C11769">
        <v>49050270</v>
      </c>
      <c r="D11769">
        <v>2</v>
      </c>
      <c r="E11769" t="s">
        <v>42</v>
      </c>
      <c r="F11769" t="s">
        <v>78</v>
      </c>
      <c r="G11769" t="s">
        <v>79</v>
      </c>
      <c r="K11769">
        <v>1062661</v>
      </c>
      <c r="L11769" t="s">
        <v>20001</v>
      </c>
      <c r="N11769" t="s">
        <v>20002</v>
      </c>
      <c r="P11769" t="s">
        <v>20165</v>
      </c>
      <c r="Q11769" t="s">
        <v>83</v>
      </c>
      <c r="R11769" t="s">
        <v>49</v>
      </c>
      <c r="U11769" t="s">
        <v>50</v>
      </c>
      <c r="V11769" t="s">
        <v>51</v>
      </c>
      <c r="Y11769" t="s">
        <v>19937</v>
      </c>
      <c r="Z11769" t="s">
        <v>54</v>
      </c>
      <c r="AA11769" t="s">
        <v>55</v>
      </c>
      <c r="AC11769" t="s">
        <v>20166</v>
      </c>
      <c r="AD11769" t="s">
        <v>19939</v>
      </c>
      <c r="AE11769" t="s">
        <v>20167</v>
      </c>
      <c r="AF11769" t="s">
        <v>20168</v>
      </c>
      <c r="AG11769" t="s">
        <v>45584</v>
      </c>
      <c r="AI11769">
        <v>2.1571989059448202</v>
      </c>
      <c r="AK11769">
        <v>-2.19182252883911</v>
      </c>
      <c r="AM11769" s="2" t="b">
        <f>TRUE()</f>
        <v>1</v>
      </c>
      <c r="AN11769" s="2" t="b">
        <f>FALSE()</f>
        <v>0</v>
      </c>
      <c r="AO11769">
        <v>20</v>
      </c>
    </row>
    <row r="11770" spans="1:41" x14ac:dyDescent="0.35">
      <c r="A11770" t="s">
        <v>19400</v>
      </c>
      <c r="B11770">
        <v>49050295</v>
      </c>
      <c r="C11770">
        <v>49050296</v>
      </c>
      <c r="D11770">
        <v>2</v>
      </c>
      <c r="E11770" t="s">
        <v>42</v>
      </c>
      <c r="F11770" t="s">
        <v>752</v>
      </c>
      <c r="G11770" t="s">
        <v>91</v>
      </c>
      <c r="K11770">
        <v>801550</v>
      </c>
      <c r="L11770" t="s">
        <v>19943</v>
      </c>
      <c r="N11770" t="s">
        <v>19944</v>
      </c>
      <c r="P11770" t="s">
        <v>20176</v>
      </c>
      <c r="Q11770" t="s">
        <v>83</v>
      </c>
      <c r="R11770" t="s">
        <v>49</v>
      </c>
      <c r="U11770" t="s">
        <v>50</v>
      </c>
      <c r="V11770" t="s">
        <v>51</v>
      </c>
      <c r="Y11770" t="s">
        <v>19937</v>
      </c>
      <c r="Z11770" t="s">
        <v>54</v>
      </c>
      <c r="AA11770" t="s">
        <v>106</v>
      </c>
      <c r="AB11770" t="s">
        <v>20177</v>
      </c>
      <c r="AC11770" t="s">
        <v>20178</v>
      </c>
      <c r="AD11770" t="s">
        <v>19939</v>
      </c>
      <c r="AE11770" t="s">
        <v>45585</v>
      </c>
      <c r="AF11770" t="s">
        <v>45586</v>
      </c>
      <c r="AG11770" t="s">
        <v>43384</v>
      </c>
      <c r="AH11770" t="s">
        <v>43385</v>
      </c>
      <c r="AI11770">
        <v>-3.43526387214661</v>
      </c>
      <c r="AJ11770">
        <v>-3.7288498878478999</v>
      </c>
      <c r="AK11770">
        <v>0.35792204737663302</v>
      </c>
      <c r="AL11770">
        <v>0.33654177188873302</v>
      </c>
      <c r="AM11770" s="2" t="b">
        <f>FALSE()</f>
        <v>0</v>
      </c>
      <c r="AN11770" s="2" t="b">
        <f>TRUE()</f>
        <v>1</v>
      </c>
      <c r="AO11770">
        <v>20</v>
      </c>
    </row>
    <row r="11771" spans="1:41" x14ac:dyDescent="0.35">
      <c r="A11771" t="s">
        <v>19400</v>
      </c>
      <c r="B11771">
        <v>49051149</v>
      </c>
      <c r="C11771">
        <v>49051150</v>
      </c>
      <c r="D11771">
        <v>2</v>
      </c>
      <c r="E11771" t="s">
        <v>42</v>
      </c>
      <c r="F11771" t="s">
        <v>43</v>
      </c>
      <c r="G11771" t="s">
        <v>44</v>
      </c>
      <c r="K11771">
        <v>527750</v>
      </c>
      <c r="L11771" t="s">
        <v>20001</v>
      </c>
      <c r="N11771" t="s">
        <v>20002</v>
      </c>
      <c r="P11771" t="s">
        <v>20192</v>
      </c>
      <c r="Q11771" t="s">
        <v>83</v>
      </c>
      <c r="R11771" t="s">
        <v>49</v>
      </c>
      <c r="U11771" t="s">
        <v>50</v>
      </c>
      <c r="V11771" t="s">
        <v>51</v>
      </c>
      <c r="W11771" t="s">
        <v>20193</v>
      </c>
      <c r="Y11771" t="s">
        <v>19937</v>
      </c>
      <c r="Z11771" t="s">
        <v>54</v>
      </c>
      <c r="AA11771" t="s">
        <v>55</v>
      </c>
      <c r="AB11771" t="s">
        <v>20194</v>
      </c>
      <c r="AC11771" t="s">
        <v>20195</v>
      </c>
      <c r="AD11771" t="s">
        <v>19939</v>
      </c>
      <c r="AE11771" t="s">
        <v>45587</v>
      </c>
      <c r="AF11771" t="s">
        <v>45588</v>
      </c>
      <c r="AG11771" t="s">
        <v>20198</v>
      </c>
      <c r="AH11771" t="s">
        <v>20199</v>
      </c>
      <c r="AI11771">
        <v>3.7795574665069598</v>
      </c>
      <c r="AJ11771">
        <v>-2.7352757453918501</v>
      </c>
      <c r="AK11771">
        <v>1.2721748352050799</v>
      </c>
      <c r="AL11771">
        <v>2.39192771911621</v>
      </c>
      <c r="AM11771" s="2" t="b">
        <f>FALSE()</f>
        <v>0</v>
      </c>
      <c r="AN11771" s="2" t="b">
        <f>TRUE()</f>
        <v>1</v>
      </c>
      <c r="AO11771">
        <v>20</v>
      </c>
    </row>
    <row r="11772" spans="1:41" x14ac:dyDescent="0.35">
      <c r="A11772" t="s">
        <v>19400</v>
      </c>
      <c r="B11772">
        <v>49054624</v>
      </c>
      <c r="C11772">
        <v>49054625</v>
      </c>
      <c r="D11772">
        <v>2</v>
      </c>
      <c r="E11772" t="s">
        <v>42</v>
      </c>
      <c r="F11772" t="s">
        <v>198</v>
      </c>
      <c r="G11772" t="s">
        <v>79</v>
      </c>
      <c r="K11772">
        <v>207970</v>
      </c>
      <c r="L11772" t="s">
        <v>19943</v>
      </c>
      <c r="N11772" t="s">
        <v>19944</v>
      </c>
      <c r="P11772" t="s">
        <v>20227</v>
      </c>
      <c r="Q11772" t="s">
        <v>83</v>
      </c>
      <c r="R11772" t="s">
        <v>49</v>
      </c>
      <c r="U11772" t="s">
        <v>50</v>
      </c>
      <c r="V11772" t="s">
        <v>51</v>
      </c>
      <c r="W11772" t="s">
        <v>20228</v>
      </c>
      <c r="Y11772" t="s">
        <v>19937</v>
      </c>
      <c r="Z11772" t="s">
        <v>54</v>
      </c>
      <c r="AA11772" t="s">
        <v>55</v>
      </c>
      <c r="AB11772" t="s">
        <v>20229</v>
      </c>
      <c r="AC11772" t="s">
        <v>20230</v>
      </c>
      <c r="AD11772" t="s">
        <v>19939</v>
      </c>
      <c r="AE11772" t="s">
        <v>20231</v>
      </c>
      <c r="AF11772" t="s">
        <v>20232</v>
      </c>
      <c r="AG11772" t="s">
        <v>20253</v>
      </c>
      <c r="AH11772" t="s">
        <v>45589</v>
      </c>
      <c r="AI11772">
        <v>-0.51647186279296897</v>
      </c>
      <c r="AJ11772">
        <v>-2.56657147407532</v>
      </c>
      <c r="AK11772">
        <v>1.87189388275147</v>
      </c>
      <c r="AL11772">
        <v>1.9439330101013199</v>
      </c>
      <c r="AM11772" s="2" t="b">
        <f>TRUE()</f>
        <v>1</v>
      </c>
      <c r="AN11772" s="2" t="b">
        <f>FALSE()</f>
        <v>0</v>
      </c>
      <c r="AO11772">
        <v>20</v>
      </c>
    </row>
    <row r="11773" spans="1:41" x14ac:dyDescent="0.35">
      <c r="A11773" t="s">
        <v>19400</v>
      </c>
      <c r="B11773">
        <v>49054630</v>
      </c>
      <c r="C11773">
        <v>49054631</v>
      </c>
      <c r="D11773">
        <v>2</v>
      </c>
      <c r="E11773" t="s">
        <v>42</v>
      </c>
      <c r="F11773" t="s">
        <v>226</v>
      </c>
      <c r="G11773" t="s">
        <v>44</v>
      </c>
      <c r="K11773">
        <v>964388</v>
      </c>
      <c r="L11773" t="s">
        <v>19943</v>
      </c>
      <c r="N11773" t="s">
        <v>19944</v>
      </c>
      <c r="P11773" t="s">
        <v>20240</v>
      </c>
      <c r="Q11773" t="s">
        <v>83</v>
      </c>
      <c r="R11773" t="s">
        <v>49</v>
      </c>
      <c r="U11773" t="s">
        <v>50</v>
      </c>
      <c r="V11773" t="s">
        <v>51</v>
      </c>
      <c r="Y11773" t="s">
        <v>19937</v>
      </c>
      <c r="Z11773" t="s">
        <v>54</v>
      </c>
      <c r="AA11773" t="s">
        <v>55</v>
      </c>
      <c r="AB11773" t="s">
        <v>20241</v>
      </c>
      <c r="AC11773" t="s">
        <v>20242</v>
      </c>
      <c r="AD11773" t="s">
        <v>19939</v>
      </c>
      <c r="AE11773" t="s">
        <v>20234</v>
      </c>
      <c r="AF11773" t="s">
        <v>45590</v>
      </c>
      <c r="AG11773" t="s">
        <v>20256</v>
      </c>
      <c r="AH11773" t="s">
        <v>45591</v>
      </c>
      <c r="AI11773">
        <v>-1.4413198232650799</v>
      </c>
      <c r="AJ11773">
        <v>-2.9716041088104301</v>
      </c>
      <c r="AK11773">
        <v>2.1631302833557098</v>
      </c>
      <c r="AL11773">
        <v>0.96312880516052302</v>
      </c>
      <c r="AM11773" s="2" t="b">
        <f>TRUE()</f>
        <v>1</v>
      </c>
      <c r="AN11773" s="2" t="b">
        <f>TRUE()</f>
        <v>1</v>
      </c>
      <c r="AO11773">
        <v>20</v>
      </c>
    </row>
    <row r="11774" spans="1:41" x14ac:dyDescent="0.35">
      <c r="A11774" t="s">
        <v>19400</v>
      </c>
      <c r="B11774">
        <v>51913176</v>
      </c>
      <c r="C11774">
        <v>51913177</v>
      </c>
      <c r="D11774">
        <v>2</v>
      </c>
      <c r="E11774" t="s">
        <v>42</v>
      </c>
      <c r="F11774" t="s">
        <v>43</v>
      </c>
      <c r="G11774" t="s">
        <v>44</v>
      </c>
      <c r="K11774">
        <v>566902</v>
      </c>
      <c r="L11774" t="s">
        <v>20281</v>
      </c>
      <c r="N11774" t="s">
        <v>20282</v>
      </c>
      <c r="P11774" t="s">
        <v>20283</v>
      </c>
      <c r="Q11774" t="s">
        <v>167</v>
      </c>
      <c r="R11774" t="s">
        <v>49</v>
      </c>
      <c r="U11774" t="s">
        <v>50</v>
      </c>
      <c r="V11774" t="s">
        <v>51</v>
      </c>
      <c r="Y11774" t="s">
        <v>20284</v>
      </c>
      <c r="Z11774" t="s">
        <v>54</v>
      </c>
      <c r="AA11774" t="s">
        <v>55</v>
      </c>
      <c r="AB11774" t="s">
        <v>20285</v>
      </c>
      <c r="AC11774" t="s">
        <v>20286</v>
      </c>
      <c r="AD11774" t="s">
        <v>20287</v>
      </c>
      <c r="AE11774" t="s">
        <v>45592</v>
      </c>
      <c r="AF11774" t="s">
        <v>45593</v>
      </c>
      <c r="AG11774" t="s">
        <v>20293</v>
      </c>
      <c r="AH11774" t="s">
        <v>20294</v>
      </c>
      <c r="AI11774">
        <v>1.94574427604675</v>
      </c>
      <c r="AJ11774">
        <v>0.51653355360031095</v>
      </c>
      <c r="AK11774">
        <v>1.3091071844101001</v>
      </c>
      <c r="AL11774">
        <v>2.4416368007659899</v>
      </c>
      <c r="AM11774" s="2" t="b">
        <f>FALSE()</f>
        <v>0</v>
      </c>
      <c r="AN11774" s="2" t="b">
        <f>TRUE()</f>
        <v>1</v>
      </c>
      <c r="AO11774">
        <v>20</v>
      </c>
    </row>
    <row r="11775" spans="1:41" x14ac:dyDescent="0.35">
      <c r="A11775" t="s">
        <v>19400</v>
      </c>
      <c r="B11775">
        <v>51913222</v>
      </c>
      <c r="C11775">
        <v>51913223</v>
      </c>
      <c r="D11775">
        <v>2</v>
      </c>
      <c r="E11775" t="s">
        <v>42</v>
      </c>
      <c r="F11775" t="s">
        <v>90</v>
      </c>
      <c r="G11775" t="s">
        <v>91</v>
      </c>
      <c r="K11775">
        <v>399504</v>
      </c>
      <c r="L11775" t="s">
        <v>20295</v>
      </c>
      <c r="N11775" t="s">
        <v>20296</v>
      </c>
      <c r="P11775" t="s">
        <v>20297</v>
      </c>
      <c r="Q11775" t="s">
        <v>83</v>
      </c>
      <c r="R11775" t="s">
        <v>49</v>
      </c>
      <c r="U11775" t="s">
        <v>50</v>
      </c>
      <c r="V11775" t="s">
        <v>51</v>
      </c>
      <c r="W11775" t="s">
        <v>20298</v>
      </c>
      <c r="Y11775" t="s">
        <v>20284</v>
      </c>
      <c r="Z11775" t="s">
        <v>54</v>
      </c>
      <c r="AA11775" t="s">
        <v>55</v>
      </c>
      <c r="AB11775" t="s">
        <v>20299</v>
      </c>
      <c r="AC11775" t="s">
        <v>20300</v>
      </c>
      <c r="AD11775" t="s">
        <v>20287</v>
      </c>
      <c r="AE11775" t="s">
        <v>20301</v>
      </c>
      <c r="AF11775" t="s">
        <v>20302</v>
      </c>
      <c r="AG11775" t="s">
        <v>45594</v>
      </c>
      <c r="AH11775" t="s">
        <v>45595</v>
      </c>
      <c r="AI11775">
        <v>0.45467504858970598</v>
      </c>
      <c r="AJ11775">
        <v>0.24533739686012301</v>
      </c>
      <c r="AK11775">
        <v>2.8034598827362101</v>
      </c>
      <c r="AL11775">
        <v>0.77187424898147605</v>
      </c>
      <c r="AM11775" s="2" t="b">
        <f>TRUE()</f>
        <v>1</v>
      </c>
      <c r="AN11775" s="2" t="b">
        <f>FALSE()</f>
        <v>0</v>
      </c>
      <c r="AO11775">
        <v>20</v>
      </c>
    </row>
    <row r="11776" spans="1:41" x14ac:dyDescent="0.35">
      <c r="A11776" t="s">
        <v>19400</v>
      </c>
      <c r="B11776">
        <v>55698486</v>
      </c>
      <c r="C11776">
        <v>55698487</v>
      </c>
      <c r="D11776">
        <v>2</v>
      </c>
      <c r="E11776" t="s">
        <v>42</v>
      </c>
      <c r="F11776" t="s">
        <v>90</v>
      </c>
      <c r="G11776" t="s">
        <v>91</v>
      </c>
      <c r="K11776">
        <v>408718</v>
      </c>
      <c r="L11776" t="s">
        <v>20443</v>
      </c>
      <c r="N11776" t="s">
        <v>20444</v>
      </c>
      <c r="P11776" t="s">
        <v>20445</v>
      </c>
      <c r="Q11776" t="s">
        <v>167</v>
      </c>
      <c r="R11776" t="s">
        <v>168</v>
      </c>
      <c r="U11776" t="s">
        <v>50</v>
      </c>
      <c r="V11776" t="s">
        <v>51</v>
      </c>
      <c r="W11776" t="s">
        <v>20446</v>
      </c>
      <c r="Y11776" t="s">
        <v>20447</v>
      </c>
      <c r="Z11776" t="s">
        <v>932</v>
      </c>
      <c r="AA11776" t="s">
        <v>55</v>
      </c>
      <c r="AB11776" t="s">
        <v>20448</v>
      </c>
      <c r="AC11776" t="s">
        <v>20449</v>
      </c>
      <c r="AD11776" t="s">
        <v>20439</v>
      </c>
      <c r="AE11776" t="s">
        <v>20450</v>
      </c>
      <c r="AF11776" t="s">
        <v>20451</v>
      </c>
      <c r="AG11776" t="s">
        <v>45596</v>
      </c>
      <c r="AH11776" t="s">
        <v>45597</v>
      </c>
      <c r="AI11776">
        <v>-0.83585834503173795</v>
      </c>
      <c r="AJ11776">
        <v>-1.3082649707794201</v>
      </c>
      <c r="AK11776">
        <v>0.90191143751144398</v>
      </c>
      <c r="AL11776">
        <v>0.30970233678817799</v>
      </c>
      <c r="AM11776" s="2" t="b">
        <f>TRUE()</f>
        <v>1</v>
      </c>
      <c r="AN11776" s="2" t="b">
        <f>FALSE()</f>
        <v>0</v>
      </c>
      <c r="AO11776">
        <v>20</v>
      </c>
    </row>
    <row r="11777" spans="1:41" x14ac:dyDescent="0.35">
      <c r="A11777" t="s">
        <v>19400</v>
      </c>
      <c r="B11777">
        <v>57470531</v>
      </c>
      <c r="C11777">
        <v>57470532</v>
      </c>
      <c r="D11777">
        <v>2</v>
      </c>
      <c r="E11777" t="s">
        <v>42</v>
      </c>
      <c r="F11777" t="s">
        <v>103</v>
      </c>
      <c r="G11777" t="s">
        <v>91</v>
      </c>
      <c r="K11777">
        <v>915041</v>
      </c>
      <c r="L11777" t="s">
        <v>20480</v>
      </c>
      <c r="N11777" t="s">
        <v>20481</v>
      </c>
      <c r="P11777" t="s">
        <v>20482</v>
      </c>
      <c r="Q11777" t="s">
        <v>83</v>
      </c>
      <c r="R11777" t="s">
        <v>193</v>
      </c>
      <c r="U11777" t="s">
        <v>50</v>
      </c>
      <c r="V11777" t="s">
        <v>51</v>
      </c>
      <c r="Y11777" t="s">
        <v>20483</v>
      </c>
      <c r="Z11777" t="s">
        <v>54</v>
      </c>
      <c r="AA11777" t="s">
        <v>55</v>
      </c>
      <c r="AB11777" t="s">
        <v>20484</v>
      </c>
      <c r="AC11777" t="s">
        <v>20485</v>
      </c>
      <c r="AD11777" t="s">
        <v>20486</v>
      </c>
      <c r="AE11777" t="s">
        <v>20487</v>
      </c>
      <c r="AF11777" t="s">
        <v>20488</v>
      </c>
      <c r="AG11777" t="s">
        <v>45598</v>
      </c>
      <c r="AI11777">
        <v>2.4855597019195601</v>
      </c>
      <c r="AK11777">
        <v>-3.0966777801513699</v>
      </c>
      <c r="AM11777" s="2" t="b">
        <f>TRUE()</f>
        <v>1</v>
      </c>
      <c r="AN11777" s="2" t="b">
        <f>FALSE()</f>
        <v>0</v>
      </c>
      <c r="AO11777">
        <v>20</v>
      </c>
    </row>
    <row r="11778" spans="1:41" x14ac:dyDescent="0.35">
      <c r="A11778" t="s">
        <v>19400</v>
      </c>
      <c r="B11778">
        <v>57631319</v>
      </c>
      <c r="C11778">
        <v>57631320</v>
      </c>
      <c r="D11778">
        <v>2</v>
      </c>
      <c r="E11778" t="s">
        <v>42</v>
      </c>
      <c r="F11778" t="s">
        <v>189</v>
      </c>
      <c r="G11778" t="s">
        <v>138</v>
      </c>
      <c r="K11778">
        <v>1426211</v>
      </c>
      <c r="L11778" t="s">
        <v>8416</v>
      </c>
      <c r="N11778" t="s">
        <v>8417</v>
      </c>
      <c r="P11778" t="s">
        <v>20519</v>
      </c>
      <c r="Q11778" t="s">
        <v>83</v>
      </c>
      <c r="R11778" t="s">
        <v>49</v>
      </c>
      <c r="U11778" t="s">
        <v>50</v>
      </c>
      <c r="V11778" t="s">
        <v>51</v>
      </c>
      <c r="Y11778" t="s">
        <v>20512</v>
      </c>
      <c r="Z11778" t="s">
        <v>143</v>
      </c>
      <c r="AA11778" t="s">
        <v>55</v>
      </c>
      <c r="AC11778" t="s">
        <v>20520</v>
      </c>
      <c r="AD11778" t="s">
        <v>20515</v>
      </c>
      <c r="AE11778" t="s">
        <v>45599</v>
      </c>
      <c r="AG11778" t="s">
        <v>20523</v>
      </c>
      <c r="AH11778" t="s">
        <v>20524</v>
      </c>
      <c r="AJ11778">
        <v>3.2488875389099099</v>
      </c>
      <c r="AL11778">
        <v>-1.91694116592407</v>
      </c>
      <c r="AM11778" s="2" t="b">
        <f>FALSE()</f>
        <v>0</v>
      </c>
      <c r="AN11778" s="2" t="b">
        <f>TRUE()</f>
        <v>1</v>
      </c>
      <c r="AO11778">
        <v>20</v>
      </c>
    </row>
    <row r="11779" spans="1:41" x14ac:dyDescent="0.35">
      <c r="A11779" t="s">
        <v>19400</v>
      </c>
      <c r="B11779">
        <v>57766870</v>
      </c>
      <c r="C11779">
        <v>57766871</v>
      </c>
      <c r="D11779">
        <v>2</v>
      </c>
      <c r="E11779" t="s">
        <v>42</v>
      </c>
      <c r="F11779" t="s">
        <v>189</v>
      </c>
      <c r="G11779" t="s">
        <v>138</v>
      </c>
      <c r="K11779">
        <v>1981925</v>
      </c>
      <c r="L11779" t="s">
        <v>139</v>
      </c>
      <c r="N11779" t="s">
        <v>140</v>
      </c>
      <c r="P11779" t="s">
        <v>20534</v>
      </c>
      <c r="Q11779" t="s">
        <v>83</v>
      </c>
      <c r="R11779" t="s">
        <v>49</v>
      </c>
      <c r="U11779" t="s">
        <v>50</v>
      </c>
      <c r="V11779" t="s">
        <v>51</v>
      </c>
      <c r="Y11779" t="s">
        <v>20535</v>
      </c>
      <c r="Z11779" t="s">
        <v>54</v>
      </c>
      <c r="AA11779" t="s">
        <v>55</v>
      </c>
      <c r="AC11779" t="s">
        <v>20536</v>
      </c>
      <c r="AD11779" t="s">
        <v>20537</v>
      </c>
      <c r="AE11779" t="s">
        <v>45600</v>
      </c>
      <c r="AG11779" t="s">
        <v>20539</v>
      </c>
      <c r="AH11779" t="s">
        <v>20540</v>
      </c>
      <c r="AJ11779">
        <v>-1.1611084938049301</v>
      </c>
      <c r="AL11779">
        <v>-4.6566362380981499</v>
      </c>
      <c r="AM11779" s="2" t="b">
        <f>FALSE()</f>
        <v>0</v>
      </c>
      <c r="AN11779" s="2" t="b">
        <f>TRUE()</f>
        <v>1</v>
      </c>
      <c r="AO11779">
        <v>20</v>
      </c>
    </row>
    <row r="11780" spans="1:41" x14ac:dyDescent="0.35">
      <c r="A11780" t="s">
        <v>19400</v>
      </c>
      <c r="B11780">
        <v>57766870</v>
      </c>
      <c r="C11780">
        <v>57766871</v>
      </c>
      <c r="D11780">
        <v>2</v>
      </c>
      <c r="E11780" t="s">
        <v>42</v>
      </c>
      <c r="F11780" t="s">
        <v>189</v>
      </c>
      <c r="G11780" t="s">
        <v>138</v>
      </c>
      <c r="K11780">
        <v>1981925</v>
      </c>
      <c r="L11780" t="s">
        <v>139</v>
      </c>
      <c r="N11780" t="s">
        <v>140</v>
      </c>
      <c r="P11780" t="s">
        <v>20534</v>
      </c>
      <c r="Q11780" t="s">
        <v>83</v>
      </c>
      <c r="R11780" t="s">
        <v>49</v>
      </c>
      <c r="U11780" t="s">
        <v>50</v>
      </c>
      <c r="V11780" t="s">
        <v>51</v>
      </c>
      <c r="Y11780" t="s">
        <v>20535</v>
      </c>
      <c r="Z11780" t="s">
        <v>54</v>
      </c>
      <c r="AA11780" t="s">
        <v>55</v>
      </c>
      <c r="AC11780" t="s">
        <v>20536</v>
      </c>
      <c r="AD11780" t="s">
        <v>20537</v>
      </c>
      <c r="AE11780" t="s">
        <v>45601</v>
      </c>
      <c r="AG11780" t="s">
        <v>39541</v>
      </c>
      <c r="AH11780" t="s">
        <v>39542</v>
      </c>
      <c r="AJ11780">
        <v>-1.29749572277069</v>
      </c>
      <c r="AL11780">
        <v>-5.1541581153869602</v>
      </c>
      <c r="AM11780" s="2" t="b">
        <f>FALSE()</f>
        <v>0</v>
      </c>
      <c r="AN11780" s="2" t="b">
        <f>TRUE()</f>
        <v>1</v>
      </c>
      <c r="AO11780">
        <v>20</v>
      </c>
    </row>
    <row r="11781" spans="1:41" x14ac:dyDescent="0.35">
      <c r="A11781" t="s">
        <v>19400</v>
      </c>
      <c r="B11781">
        <v>63780094</v>
      </c>
      <c r="C11781">
        <v>63780095</v>
      </c>
      <c r="D11781">
        <v>2</v>
      </c>
      <c r="E11781" t="s">
        <v>42</v>
      </c>
      <c r="F11781" t="s">
        <v>103</v>
      </c>
      <c r="G11781" t="s">
        <v>91</v>
      </c>
      <c r="K11781">
        <v>59641</v>
      </c>
      <c r="L11781" t="s">
        <v>20548</v>
      </c>
      <c r="N11781" t="s">
        <v>20549</v>
      </c>
      <c r="P11781" t="s">
        <v>20550</v>
      </c>
      <c r="Q11781" t="s">
        <v>83</v>
      </c>
      <c r="R11781" t="s">
        <v>49</v>
      </c>
      <c r="U11781" t="s">
        <v>50</v>
      </c>
      <c r="V11781" t="s">
        <v>51</v>
      </c>
      <c r="W11781" t="s">
        <v>20551</v>
      </c>
      <c r="Y11781" t="s">
        <v>20552</v>
      </c>
      <c r="Z11781" t="s">
        <v>54</v>
      </c>
      <c r="AA11781" t="s">
        <v>55</v>
      </c>
      <c r="AB11781" t="s">
        <v>20553</v>
      </c>
      <c r="AC11781" t="s">
        <v>20554</v>
      </c>
      <c r="AD11781" t="s">
        <v>20555</v>
      </c>
      <c r="AE11781" t="s">
        <v>20556</v>
      </c>
      <c r="AF11781" t="s">
        <v>20557</v>
      </c>
      <c r="AG11781" t="s">
        <v>45602</v>
      </c>
      <c r="AI11781">
        <v>0.10144093632698099</v>
      </c>
      <c r="AK11781">
        <v>-3.3026459217071502</v>
      </c>
      <c r="AM11781" s="2" t="b">
        <f>TRUE()</f>
        <v>1</v>
      </c>
      <c r="AN11781" s="2" t="b">
        <f>FALSE()</f>
        <v>0</v>
      </c>
      <c r="AO11781">
        <v>20</v>
      </c>
    </row>
    <row r="11782" spans="1:41" x14ac:dyDescent="0.35">
      <c r="A11782" t="s">
        <v>19400</v>
      </c>
      <c r="B11782">
        <v>88055666</v>
      </c>
      <c r="C11782">
        <v>88055667</v>
      </c>
      <c r="D11782">
        <v>2</v>
      </c>
      <c r="E11782" t="s">
        <v>42</v>
      </c>
      <c r="F11782" t="s">
        <v>752</v>
      </c>
      <c r="G11782" t="s">
        <v>91</v>
      </c>
      <c r="K11782">
        <v>641416</v>
      </c>
      <c r="L11782" t="s">
        <v>20623</v>
      </c>
      <c r="N11782" t="s">
        <v>20624</v>
      </c>
      <c r="P11782" t="s">
        <v>20625</v>
      </c>
      <c r="Q11782" t="s">
        <v>167</v>
      </c>
      <c r="R11782" t="s">
        <v>49</v>
      </c>
      <c r="U11782" t="s">
        <v>50</v>
      </c>
      <c r="V11782" t="s">
        <v>51</v>
      </c>
      <c r="Y11782" t="s">
        <v>20626</v>
      </c>
      <c r="Z11782" t="s">
        <v>54</v>
      </c>
      <c r="AA11782" t="s">
        <v>4634</v>
      </c>
      <c r="AB11782" t="s">
        <v>20627</v>
      </c>
      <c r="AC11782" t="s">
        <v>20628</v>
      </c>
      <c r="AD11782" t="s">
        <v>20629</v>
      </c>
      <c r="AE11782" t="s">
        <v>20630</v>
      </c>
      <c r="AF11782" t="s">
        <v>20631</v>
      </c>
      <c r="AG11782" t="s">
        <v>45603</v>
      </c>
      <c r="AI11782">
        <v>0.52001911401748702</v>
      </c>
      <c r="AK11782">
        <v>0.77197599411010698</v>
      </c>
      <c r="AM11782" s="2" t="b">
        <f>TRUE()</f>
        <v>1</v>
      </c>
      <c r="AN11782" s="2" t="b">
        <f>FALSE()</f>
        <v>0</v>
      </c>
      <c r="AO11782">
        <v>20</v>
      </c>
    </row>
    <row r="11783" spans="1:41" x14ac:dyDescent="0.35">
      <c r="A11783" t="s">
        <v>19400</v>
      </c>
      <c r="B11783">
        <v>101765239</v>
      </c>
      <c r="C11783">
        <v>101765240</v>
      </c>
      <c r="D11783">
        <v>2</v>
      </c>
      <c r="E11783" t="s">
        <v>42</v>
      </c>
      <c r="F11783" t="s">
        <v>463</v>
      </c>
      <c r="G11783" t="s">
        <v>44</v>
      </c>
      <c r="K11783">
        <v>1782077</v>
      </c>
      <c r="L11783" t="s">
        <v>20708</v>
      </c>
      <c r="N11783" t="s">
        <v>20709</v>
      </c>
      <c r="P11783" t="s">
        <v>39554</v>
      </c>
      <c r="Q11783" t="s">
        <v>83</v>
      </c>
      <c r="R11783" t="s">
        <v>193</v>
      </c>
      <c r="U11783" t="s">
        <v>50</v>
      </c>
      <c r="V11783" t="s">
        <v>51</v>
      </c>
      <c r="Y11783" t="s">
        <v>20711</v>
      </c>
      <c r="Z11783" t="s">
        <v>54</v>
      </c>
      <c r="AA11783" t="s">
        <v>72</v>
      </c>
      <c r="AC11783" t="s">
        <v>39555</v>
      </c>
      <c r="AD11783" t="s">
        <v>20714</v>
      </c>
      <c r="AE11783" t="s">
        <v>45604</v>
      </c>
      <c r="AG11783" t="s">
        <v>39560</v>
      </c>
      <c r="AH11783" t="s">
        <v>39561</v>
      </c>
      <c r="AJ11783">
        <v>-0.81037652492523204</v>
      </c>
      <c r="AL11783">
        <v>-2.01261305809021</v>
      </c>
      <c r="AM11783" s="2" t="b">
        <f>FALSE()</f>
        <v>0</v>
      </c>
      <c r="AN11783" s="2" t="b">
        <f>TRUE()</f>
        <v>1</v>
      </c>
      <c r="AO11783">
        <v>20</v>
      </c>
    </row>
    <row r="11784" spans="1:41" x14ac:dyDescent="0.35">
      <c r="A11784" t="s">
        <v>19400</v>
      </c>
      <c r="B11784">
        <v>101765239</v>
      </c>
      <c r="C11784">
        <v>101765240</v>
      </c>
      <c r="D11784">
        <v>2</v>
      </c>
      <c r="E11784" t="s">
        <v>42</v>
      </c>
      <c r="F11784" t="s">
        <v>463</v>
      </c>
      <c r="G11784" t="s">
        <v>44</v>
      </c>
      <c r="K11784">
        <v>1782077</v>
      </c>
      <c r="L11784" t="s">
        <v>20708</v>
      </c>
      <c r="N11784" t="s">
        <v>20709</v>
      </c>
      <c r="P11784" t="s">
        <v>39554</v>
      </c>
      <c r="Q11784" t="s">
        <v>83</v>
      </c>
      <c r="R11784" t="s">
        <v>193</v>
      </c>
      <c r="U11784" t="s">
        <v>50</v>
      </c>
      <c r="V11784" t="s">
        <v>51</v>
      </c>
      <c r="Y11784" t="s">
        <v>20711</v>
      </c>
      <c r="Z11784" t="s">
        <v>54</v>
      </c>
      <c r="AA11784" t="s">
        <v>72</v>
      </c>
      <c r="AC11784" t="s">
        <v>39555</v>
      </c>
      <c r="AD11784" t="s">
        <v>20714</v>
      </c>
      <c r="AE11784" t="s">
        <v>39556</v>
      </c>
      <c r="AF11784" t="s">
        <v>39557</v>
      </c>
      <c r="AG11784" t="s">
        <v>45605</v>
      </c>
      <c r="AI11784">
        <v>-1.0203731060028101</v>
      </c>
      <c r="AK11784">
        <v>1.6133239269256601</v>
      </c>
      <c r="AM11784" s="2" t="b">
        <f>TRUE()</f>
        <v>1</v>
      </c>
      <c r="AN11784" s="2" t="b">
        <f>FALSE()</f>
        <v>0</v>
      </c>
      <c r="AO11784">
        <v>20</v>
      </c>
    </row>
    <row r="11785" spans="1:41" x14ac:dyDescent="0.35">
      <c r="A11785" t="s">
        <v>19400</v>
      </c>
      <c r="B11785">
        <v>102843745</v>
      </c>
      <c r="C11785">
        <v>102843746</v>
      </c>
      <c r="D11785">
        <v>2</v>
      </c>
      <c r="E11785" t="s">
        <v>42</v>
      </c>
      <c r="F11785" t="s">
        <v>103</v>
      </c>
      <c r="G11785" t="s">
        <v>91</v>
      </c>
      <c r="K11785">
        <v>108260</v>
      </c>
      <c r="L11785" t="s">
        <v>20766</v>
      </c>
      <c r="N11785" t="s">
        <v>20767</v>
      </c>
      <c r="P11785" t="s">
        <v>20768</v>
      </c>
      <c r="Q11785" t="s">
        <v>3115</v>
      </c>
      <c r="R11785" t="s">
        <v>49</v>
      </c>
      <c r="U11785" t="s">
        <v>50</v>
      </c>
      <c r="V11785" t="s">
        <v>51</v>
      </c>
      <c r="W11785" t="s">
        <v>20769</v>
      </c>
      <c r="Y11785" t="s">
        <v>20743</v>
      </c>
      <c r="Z11785" t="s">
        <v>54</v>
      </c>
      <c r="AA11785" t="s">
        <v>55</v>
      </c>
      <c r="AB11785" t="s">
        <v>20770</v>
      </c>
      <c r="AC11785" t="s">
        <v>20771</v>
      </c>
      <c r="AD11785" t="s">
        <v>20746</v>
      </c>
      <c r="AE11785" t="s">
        <v>45606</v>
      </c>
      <c r="AF11785" t="s">
        <v>45607</v>
      </c>
      <c r="AG11785" t="s">
        <v>20773</v>
      </c>
      <c r="AH11785" t="s">
        <v>20774</v>
      </c>
      <c r="AI11785">
        <v>0.63522285223007202</v>
      </c>
      <c r="AJ11785">
        <v>-2.49467873573303</v>
      </c>
      <c r="AK11785">
        <v>1.9140107631683401</v>
      </c>
      <c r="AL11785">
        <v>1.88899838924408</v>
      </c>
      <c r="AM11785" s="2" t="b">
        <f>FALSE()</f>
        <v>0</v>
      </c>
      <c r="AN11785" s="2" t="b">
        <f>TRUE()</f>
        <v>1</v>
      </c>
      <c r="AO11785">
        <v>20</v>
      </c>
    </row>
    <row r="11786" spans="1:41" x14ac:dyDescent="0.35">
      <c r="A11786" t="s">
        <v>19400</v>
      </c>
      <c r="B11786">
        <v>109099236</v>
      </c>
      <c r="C11786">
        <v>109099237</v>
      </c>
      <c r="D11786">
        <v>2</v>
      </c>
      <c r="E11786" t="s">
        <v>42</v>
      </c>
      <c r="F11786" t="s">
        <v>90</v>
      </c>
      <c r="G11786" t="s">
        <v>91</v>
      </c>
      <c r="K11786">
        <v>27329</v>
      </c>
      <c r="L11786" t="s">
        <v>20813</v>
      </c>
      <c r="N11786" t="s">
        <v>20814</v>
      </c>
      <c r="P11786" t="s">
        <v>20823</v>
      </c>
      <c r="Q11786" t="s">
        <v>83</v>
      </c>
      <c r="R11786" t="s">
        <v>49</v>
      </c>
      <c r="U11786" t="s">
        <v>50</v>
      </c>
      <c r="V11786" t="s">
        <v>51</v>
      </c>
      <c r="W11786" t="s">
        <v>20824</v>
      </c>
      <c r="Y11786" t="s">
        <v>20816</v>
      </c>
      <c r="Z11786" t="s">
        <v>54</v>
      </c>
      <c r="AA11786" t="s">
        <v>55</v>
      </c>
      <c r="AC11786" t="s">
        <v>20825</v>
      </c>
      <c r="AD11786" t="s">
        <v>20818</v>
      </c>
      <c r="AE11786" t="s">
        <v>45608</v>
      </c>
      <c r="AG11786" t="s">
        <v>20827</v>
      </c>
      <c r="AH11786" t="s">
        <v>20828</v>
      </c>
      <c r="AJ11786">
        <v>3.5241003036499001</v>
      </c>
      <c r="AL11786">
        <v>-1.5359249114990201</v>
      </c>
      <c r="AM11786" s="2" t="b">
        <f>FALSE()</f>
        <v>0</v>
      </c>
      <c r="AN11786" s="2" t="b">
        <f>TRUE()</f>
        <v>1</v>
      </c>
      <c r="AO11786">
        <v>20</v>
      </c>
    </row>
    <row r="11787" spans="1:41" x14ac:dyDescent="0.35">
      <c r="A11787" t="s">
        <v>19400</v>
      </c>
      <c r="B11787">
        <v>110346031</v>
      </c>
      <c r="C11787">
        <v>110346032</v>
      </c>
      <c r="D11787">
        <v>2</v>
      </c>
      <c r="E11787" t="s">
        <v>42</v>
      </c>
      <c r="F11787" t="s">
        <v>189</v>
      </c>
      <c r="G11787" t="s">
        <v>138</v>
      </c>
      <c r="K11787">
        <v>805720</v>
      </c>
      <c r="L11787" t="s">
        <v>139</v>
      </c>
      <c r="N11787" t="s">
        <v>140</v>
      </c>
      <c r="P11787" t="s">
        <v>20840</v>
      </c>
      <c r="Q11787" t="s">
        <v>83</v>
      </c>
      <c r="R11787" t="s">
        <v>193</v>
      </c>
      <c r="U11787" t="s">
        <v>50</v>
      </c>
      <c r="V11787" t="s">
        <v>51</v>
      </c>
      <c r="Y11787" t="s">
        <v>20841</v>
      </c>
      <c r="Z11787" t="s">
        <v>54</v>
      </c>
      <c r="AA11787" t="s">
        <v>55</v>
      </c>
      <c r="AB11787" t="s">
        <v>20842</v>
      </c>
      <c r="AC11787" t="s">
        <v>20843</v>
      </c>
      <c r="AD11787" t="s">
        <v>20844</v>
      </c>
      <c r="AE11787" t="s">
        <v>20845</v>
      </c>
      <c r="AF11787" t="s">
        <v>20846</v>
      </c>
      <c r="AG11787" t="s">
        <v>45609</v>
      </c>
      <c r="AH11787" t="s">
        <v>45610</v>
      </c>
      <c r="AI11787">
        <v>-0.50780546665191695</v>
      </c>
      <c r="AJ11787">
        <v>-4.0752644538879403</v>
      </c>
      <c r="AK11787">
        <v>0.78319644927978505</v>
      </c>
      <c r="AL11787">
        <v>-0.73790979385375999</v>
      </c>
      <c r="AM11787" s="2" t="b">
        <f>TRUE()</f>
        <v>1</v>
      </c>
      <c r="AN11787" s="2" t="b">
        <f>FALSE()</f>
        <v>0</v>
      </c>
      <c r="AO11787">
        <v>20</v>
      </c>
    </row>
    <row r="11788" spans="1:41" x14ac:dyDescent="0.35">
      <c r="A11788" t="s">
        <v>19400</v>
      </c>
      <c r="B11788">
        <v>110647227</v>
      </c>
      <c r="C11788">
        <v>110647228</v>
      </c>
      <c r="D11788">
        <v>2</v>
      </c>
      <c r="E11788" t="s">
        <v>42</v>
      </c>
      <c r="F11788" t="s">
        <v>226</v>
      </c>
      <c r="G11788" t="s">
        <v>44</v>
      </c>
      <c r="K11788">
        <v>1408521</v>
      </c>
      <c r="L11788" t="s">
        <v>8168</v>
      </c>
      <c r="N11788" t="s">
        <v>8169</v>
      </c>
      <c r="P11788" t="s">
        <v>43424</v>
      </c>
      <c r="Q11788" t="s">
        <v>83</v>
      </c>
      <c r="R11788" t="s">
        <v>49</v>
      </c>
      <c r="U11788" t="s">
        <v>50</v>
      </c>
      <c r="V11788" t="s">
        <v>51</v>
      </c>
      <c r="Y11788" t="s">
        <v>43425</v>
      </c>
      <c r="Z11788" t="s">
        <v>379</v>
      </c>
      <c r="AA11788" t="s">
        <v>55</v>
      </c>
      <c r="AC11788" t="s">
        <v>43426</v>
      </c>
      <c r="AD11788" t="s">
        <v>43427</v>
      </c>
      <c r="AE11788" t="s">
        <v>45611</v>
      </c>
      <c r="AF11788" t="s">
        <v>45612</v>
      </c>
      <c r="AG11788" t="s">
        <v>45613</v>
      </c>
      <c r="AH11788" t="s">
        <v>45614</v>
      </c>
      <c r="AI11788">
        <v>1.30823266506195</v>
      </c>
      <c r="AJ11788">
        <v>0.733420550823212</v>
      </c>
      <c r="AK11788">
        <v>2.2489476203918501</v>
      </c>
      <c r="AL11788">
        <v>3.15775871276856</v>
      </c>
      <c r="AM11788" s="2" t="b">
        <f>TRUE()</f>
        <v>1</v>
      </c>
      <c r="AN11788" s="2" t="b">
        <f>TRUE()</f>
        <v>1</v>
      </c>
      <c r="AO11788">
        <v>20</v>
      </c>
    </row>
    <row r="11789" spans="1:41" x14ac:dyDescent="0.35">
      <c r="A11789" t="s">
        <v>19400</v>
      </c>
      <c r="B11789">
        <v>114366222</v>
      </c>
      <c r="C11789">
        <v>114366223</v>
      </c>
      <c r="D11789">
        <v>2</v>
      </c>
      <c r="E11789" t="s">
        <v>42</v>
      </c>
      <c r="F11789" t="s">
        <v>78</v>
      </c>
      <c r="G11789" t="s">
        <v>79</v>
      </c>
      <c r="K11789">
        <v>622162</v>
      </c>
      <c r="L11789" t="s">
        <v>20862</v>
      </c>
      <c r="N11789" t="s">
        <v>20863</v>
      </c>
      <c r="P11789" t="s">
        <v>20864</v>
      </c>
      <c r="Q11789" t="s">
        <v>48</v>
      </c>
      <c r="R11789" t="s">
        <v>49</v>
      </c>
      <c r="U11789" t="s">
        <v>50</v>
      </c>
      <c r="V11789" t="s">
        <v>51</v>
      </c>
      <c r="Y11789" t="s">
        <v>20865</v>
      </c>
      <c r="Z11789" t="s">
        <v>54</v>
      </c>
      <c r="AA11789" t="s">
        <v>72</v>
      </c>
      <c r="AC11789" t="s">
        <v>20866</v>
      </c>
      <c r="AD11789" t="s">
        <v>20867</v>
      </c>
      <c r="AE11789" t="s">
        <v>39579</v>
      </c>
      <c r="AF11789" t="s">
        <v>39580</v>
      </c>
      <c r="AG11789" t="s">
        <v>45615</v>
      </c>
      <c r="AI11789">
        <v>1.8581531047821001</v>
      </c>
      <c r="AK11789">
        <v>-2.0315992832183798</v>
      </c>
      <c r="AM11789" s="2" t="b">
        <f>TRUE()</f>
        <v>1</v>
      </c>
      <c r="AN11789" s="2" t="b">
        <f>FALSE()</f>
        <v>0</v>
      </c>
      <c r="AO11789">
        <v>20</v>
      </c>
    </row>
    <row r="11790" spans="1:41" x14ac:dyDescent="0.35">
      <c r="A11790" t="s">
        <v>19400</v>
      </c>
      <c r="B11790">
        <v>119712657</v>
      </c>
      <c r="C11790">
        <v>119712658</v>
      </c>
      <c r="D11790">
        <v>2</v>
      </c>
      <c r="E11790" t="s">
        <v>42</v>
      </c>
      <c r="F11790" t="s">
        <v>137</v>
      </c>
      <c r="G11790" t="s">
        <v>138</v>
      </c>
      <c r="K11790">
        <v>971288</v>
      </c>
      <c r="L11790" t="s">
        <v>45616</v>
      </c>
      <c r="N11790" t="s">
        <v>45617</v>
      </c>
      <c r="P11790" t="s">
        <v>45618</v>
      </c>
      <c r="Q11790" t="s">
        <v>83</v>
      </c>
      <c r="R11790" t="s">
        <v>49</v>
      </c>
      <c r="U11790" t="s">
        <v>50</v>
      </c>
      <c r="V11790" t="s">
        <v>51</v>
      </c>
      <c r="Y11790" t="s">
        <v>45619</v>
      </c>
      <c r="Z11790" t="s">
        <v>54</v>
      </c>
      <c r="AA11790" t="s">
        <v>55</v>
      </c>
      <c r="AC11790" t="s">
        <v>45620</v>
      </c>
      <c r="AD11790" t="s">
        <v>45621</v>
      </c>
      <c r="AE11790" t="s">
        <v>45622</v>
      </c>
      <c r="AF11790" t="s">
        <v>45623</v>
      </c>
      <c r="AG11790" t="s">
        <v>45624</v>
      </c>
      <c r="AI11790">
        <v>3.4764635562896702</v>
      </c>
      <c r="AK11790">
        <v>-2.8179519176483199</v>
      </c>
      <c r="AM11790" s="2" t="b">
        <f>TRUE()</f>
        <v>1</v>
      </c>
      <c r="AN11790" s="2" t="b">
        <f>FALSE()</f>
        <v>0</v>
      </c>
      <c r="AO11790">
        <v>20</v>
      </c>
    </row>
    <row r="11791" spans="1:41" x14ac:dyDescent="0.35">
      <c r="A11791" t="s">
        <v>19400</v>
      </c>
      <c r="B11791">
        <v>120978893</v>
      </c>
      <c r="C11791">
        <v>120978894</v>
      </c>
      <c r="D11791">
        <v>2</v>
      </c>
      <c r="E11791" t="s">
        <v>42</v>
      </c>
      <c r="F11791" t="s">
        <v>189</v>
      </c>
      <c r="G11791" t="s">
        <v>138</v>
      </c>
      <c r="K11791">
        <v>45459</v>
      </c>
      <c r="L11791" t="s">
        <v>20889</v>
      </c>
      <c r="N11791" t="s">
        <v>20890</v>
      </c>
      <c r="P11791" t="s">
        <v>20891</v>
      </c>
      <c r="Q11791" t="s">
        <v>3115</v>
      </c>
      <c r="R11791" t="s">
        <v>49</v>
      </c>
      <c r="U11791" t="s">
        <v>50</v>
      </c>
      <c r="V11791" t="s">
        <v>51</v>
      </c>
      <c r="W11791" t="s">
        <v>20892</v>
      </c>
      <c r="Y11791" t="s">
        <v>20893</v>
      </c>
      <c r="Z11791" t="s">
        <v>54</v>
      </c>
      <c r="AA11791" t="s">
        <v>55</v>
      </c>
      <c r="AB11791" t="s">
        <v>20894</v>
      </c>
      <c r="AC11791" t="s">
        <v>20895</v>
      </c>
      <c r="AD11791" t="s">
        <v>20896</v>
      </c>
      <c r="AE11791" t="s">
        <v>20897</v>
      </c>
      <c r="AF11791" t="s">
        <v>20898</v>
      </c>
      <c r="AG11791" t="s">
        <v>45625</v>
      </c>
      <c r="AH11791" t="s">
        <v>45626</v>
      </c>
      <c r="AI11791">
        <v>0.90195566415786699</v>
      </c>
      <c r="AJ11791">
        <v>-3.3463120460510302E-2</v>
      </c>
      <c r="AK11791">
        <v>0.99906277656555198</v>
      </c>
      <c r="AL11791">
        <v>1.3071866035461399</v>
      </c>
      <c r="AM11791" s="2" t="b">
        <f>TRUE()</f>
        <v>1</v>
      </c>
      <c r="AN11791" s="2" t="b">
        <f>FALSE()</f>
        <v>0</v>
      </c>
      <c r="AO11791">
        <v>20</v>
      </c>
    </row>
    <row r="11792" spans="1:41" x14ac:dyDescent="0.35">
      <c r="A11792" t="s">
        <v>19400</v>
      </c>
      <c r="B11792">
        <v>120994314</v>
      </c>
      <c r="C11792">
        <v>120994315</v>
      </c>
      <c r="D11792">
        <v>2</v>
      </c>
      <c r="E11792" t="s">
        <v>42</v>
      </c>
      <c r="F11792" t="s">
        <v>189</v>
      </c>
      <c r="G11792" t="s">
        <v>138</v>
      </c>
      <c r="K11792">
        <v>793413</v>
      </c>
      <c r="L11792" t="s">
        <v>20905</v>
      </c>
      <c r="N11792" t="s">
        <v>20906</v>
      </c>
      <c r="P11792" t="s">
        <v>20907</v>
      </c>
      <c r="Q11792" t="s">
        <v>3115</v>
      </c>
      <c r="R11792" t="s">
        <v>49</v>
      </c>
      <c r="U11792" t="s">
        <v>50</v>
      </c>
      <c r="V11792" t="s">
        <v>51</v>
      </c>
      <c r="Y11792" t="s">
        <v>20893</v>
      </c>
      <c r="Z11792" t="s">
        <v>54</v>
      </c>
      <c r="AA11792" t="s">
        <v>55</v>
      </c>
      <c r="AB11792" t="s">
        <v>20908</v>
      </c>
      <c r="AC11792" t="s">
        <v>20909</v>
      </c>
      <c r="AD11792" t="s">
        <v>20896</v>
      </c>
      <c r="AE11792" t="s">
        <v>45627</v>
      </c>
      <c r="AG11792" t="s">
        <v>20917</v>
      </c>
      <c r="AH11792" t="s">
        <v>20918</v>
      </c>
      <c r="AJ11792">
        <v>2.8614361286163299</v>
      </c>
      <c r="AL11792">
        <v>-1.7609276771545399</v>
      </c>
      <c r="AM11792" s="2" t="b">
        <f>FALSE()</f>
        <v>0</v>
      </c>
      <c r="AN11792" s="2" t="b">
        <f>TRUE()</f>
        <v>1</v>
      </c>
      <c r="AO11792">
        <v>20</v>
      </c>
    </row>
    <row r="11793" spans="1:41" x14ac:dyDescent="0.35">
      <c r="A11793" t="s">
        <v>19400</v>
      </c>
      <c r="B11793">
        <v>120994314</v>
      </c>
      <c r="C11793">
        <v>120994315</v>
      </c>
      <c r="D11793">
        <v>2</v>
      </c>
      <c r="E11793" t="s">
        <v>42</v>
      </c>
      <c r="F11793" t="s">
        <v>189</v>
      </c>
      <c r="G11793" t="s">
        <v>138</v>
      </c>
      <c r="K11793">
        <v>793413</v>
      </c>
      <c r="L11793" t="s">
        <v>20905</v>
      </c>
      <c r="N11793" t="s">
        <v>20906</v>
      </c>
      <c r="P11793" t="s">
        <v>20907</v>
      </c>
      <c r="Q11793" t="s">
        <v>3115</v>
      </c>
      <c r="R11793" t="s">
        <v>49</v>
      </c>
      <c r="U11793" t="s">
        <v>50</v>
      </c>
      <c r="V11793" t="s">
        <v>51</v>
      </c>
      <c r="Y11793" t="s">
        <v>20893</v>
      </c>
      <c r="Z11793" t="s">
        <v>54</v>
      </c>
      <c r="AA11793" t="s">
        <v>55</v>
      </c>
      <c r="AB11793" t="s">
        <v>20908</v>
      </c>
      <c r="AC11793" t="s">
        <v>20909</v>
      </c>
      <c r="AD11793" t="s">
        <v>20896</v>
      </c>
      <c r="AE11793" t="s">
        <v>20910</v>
      </c>
      <c r="AF11793" t="s">
        <v>20911</v>
      </c>
      <c r="AG11793" t="s">
        <v>20929</v>
      </c>
      <c r="AH11793" t="s">
        <v>45628</v>
      </c>
      <c r="AI11793">
        <v>-1.4614022970199601</v>
      </c>
      <c r="AJ11793">
        <v>-2.2465882301330602</v>
      </c>
      <c r="AK11793">
        <v>2.6722974777221702</v>
      </c>
      <c r="AL11793">
        <v>1.4648860692977901</v>
      </c>
      <c r="AM11793" s="2" t="b">
        <f>TRUE()</f>
        <v>1</v>
      </c>
      <c r="AN11793" s="2" t="b">
        <f>FALSE()</f>
        <v>0</v>
      </c>
      <c r="AO11793">
        <v>20</v>
      </c>
    </row>
    <row r="11794" spans="1:41" x14ac:dyDescent="0.35">
      <c r="A11794" t="s">
        <v>19400</v>
      </c>
      <c r="B11794">
        <v>120994323</v>
      </c>
      <c r="C11794">
        <v>120994324</v>
      </c>
      <c r="D11794">
        <v>2</v>
      </c>
      <c r="E11794" t="s">
        <v>42</v>
      </c>
      <c r="F11794" t="s">
        <v>103</v>
      </c>
      <c r="G11794" t="s">
        <v>91</v>
      </c>
      <c r="K11794">
        <v>29968</v>
      </c>
      <c r="L11794" t="s">
        <v>20919</v>
      </c>
      <c r="N11794" t="s">
        <v>20920</v>
      </c>
      <c r="P11794" t="s">
        <v>20921</v>
      </c>
      <c r="Q11794" t="s">
        <v>48</v>
      </c>
      <c r="R11794" t="s">
        <v>49</v>
      </c>
      <c r="U11794" t="s">
        <v>50</v>
      </c>
      <c r="V11794" t="s">
        <v>51</v>
      </c>
      <c r="W11794" t="s">
        <v>20922</v>
      </c>
      <c r="Y11794" t="s">
        <v>20893</v>
      </c>
      <c r="Z11794" t="s">
        <v>54</v>
      </c>
      <c r="AA11794" t="s">
        <v>55</v>
      </c>
      <c r="AC11794" t="s">
        <v>20923</v>
      </c>
      <c r="AD11794" t="s">
        <v>20896</v>
      </c>
      <c r="AE11794" t="s">
        <v>20916</v>
      </c>
      <c r="AG11794" t="s">
        <v>39597</v>
      </c>
      <c r="AH11794" t="s">
        <v>39598</v>
      </c>
      <c r="AJ11794">
        <v>-0.14637666940689101</v>
      </c>
      <c r="AL11794">
        <v>3.70954489707947</v>
      </c>
      <c r="AM11794" s="2" t="b">
        <f>FALSE()</f>
        <v>0</v>
      </c>
      <c r="AN11794" s="2" t="b">
        <f>TRUE()</f>
        <v>1</v>
      </c>
      <c r="AO11794">
        <v>20</v>
      </c>
    </row>
    <row r="11795" spans="1:41" x14ac:dyDescent="0.35">
      <c r="A11795" t="s">
        <v>19400</v>
      </c>
      <c r="B11795">
        <v>120996563</v>
      </c>
      <c r="C11795">
        <v>120996564</v>
      </c>
      <c r="D11795">
        <v>2</v>
      </c>
      <c r="E11795" t="s">
        <v>42</v>
      </c>
      <c r="F11795" t="s">
        <v>198</v>
      </c>
      <c r="G11795" t="s">
        <v>79</v>
      </c>
      <c r="K11795">
        <v>791199</v>
      </c>
      <c r="L11795" t="s">
        <v>20939</v>
      </c>
      <c r="N11795" t="s">
        <v>20940</v>
      </c>
      <c r="P11795" t="s">
        <v>20941</v>
      </c>
      <c r="Q11795" t="s">
        <v>167</v>
      </c>
      <c r="R11795" t="s">
        <v>168</v>
      </c>
      <c r="U11795" t="s">
        <v>50</v>
      </c>
      <c r="V11795" t="s">
        <v>51</v>
      </c>
      <c r="Y11795" t="s">
        <v>20893</v>
      </c>
      <c r="Z11795" t="s">
        <v>54</v>
      </c>
      <c r="AA11795" t="s">
        <v>72</v>
      </c>
      <c r="AB11795" t="s">
        <v>20942</v>
      </c>
      <c r="AC11795" t="s">
        <v>20943</v>
      </c>
      <c r="AD11795" t="s">
        <v>20896</v>
      </c>
      <c r="AE11795" t="s">
        <v>45629</v>
      </c>
      <c r="AG11795" t="s">
        <v>20954</v>
      </c>
      <c r="AH11795" t="s">
        <v>20955</v>
      </c>
      <c r="AJ11795">
        <v>1.6189758777618399</v>
      </c>
      <c r="AL11795">
        <v>-3.0800223350524898</v>
      </c>
      <c r="AM11795" s="2" t="b">
        <f>FALSE()</f>
        <v>0</v>
      </c>
      <c r="AN11795" s="2" t="b">
        <f>TRUE()</f>
        <v>1</v>
      </c>
      <c r="AO11795">
        <v>20</v>
      </c>
    </row>
    <row r="11796" spans="1:41" x14ac:dyDescent="0.35">
      <c r="A11796" t="s">
        <v>19400</v>
      </c>
      <c r="B11796">
        <v>121814450</v>
      </c>
      <c r="C11796">
        <v>121814451</v>
      </c>
      <c r="D11796">
        <v>2</v>
      </c>
      <c r="E11796" t="s">
        <v>42</v>
      </c>
      <c r="F11796" t="s">
        <v>189</v>
      </c>
      <c r="G11796" t="s">
        <v>138</v>
      </c>
      <c r="K11796">
        <v>2412943</v>
      </c>
      <c r="L11796" t="s">
        <v>20970</v>
      </c>
      <c r="N11796" t="s">
        <v>20971</v>
      </c>
      <c r="P11796" t="s">
        <v>20972</v>
      </c>
      <c r="Q11796" t="s">
        <v>83</v>
      </c>
      <c r="R11796" t="s">
        <v>193</v>
      </c>
      <c r="U11796" t="s">
        <v>50</v>
      </c>
      <c r="V11796" t="s">
        <v>51</v>
      </c>
      <c r="Y11796" t="s">
        <v>20973</v>
      </c>
      <c r="Z11796" t="s">
        <v>54</v>
      </c>
      <c r="AA11796" t="s">
        <v>55</v>
      </c>
      <c r="AC11796" t="s">
        <v>20974</v>
      </c>
      <c r="AD11796" t="s">
        <v>20975</v>
      </c>
      <c r="AE11796" t="s">
        <v>20976</v>
      </c>
      <c r="AG11796" t="s">
        <v>39602</v>
      </c>
      <c r="AH11796" t="s">
        <v>39603</v>
      </c>
      <c r="AJ11796">
        <v>1.7114721536636399</v>
      </c>
      <c r="AL11796">
        <v>-4.3977494239807102</v>
      </c>
      <c r="AM11796" s="2" t="b">
        <f>FALSE()</f>
        <v>0</v>
      </c>
      <c r="AN11796" s="2" t="b">
        <f>TRUE()</f>
        <v>1</v>
      </c>
      <c r="AO11796">
        <v>20</v>
      </c>
    </row>
    <row r="11797" spans="1:41" x14ac:dyDescent="0.35">
      <c r="A11797" t="s">
        <v>19400</v>
      </c>
      <c r="B11797">
        <v>121814450</v>
      </c>
      <c r="C11797">
        <v>121814451</v>
      </c>
      <c r="D11797">
        <v>2</v>
      </c>
      <c r="E11797" t="s">
        <v>42</v>
      </c>
      <c r="F11797" t="s">
        <v>189</v>
      </c>
      <c r="G11797" t="s">
        <v>138</v>
      </c>
      <c r="K11797">
        <v>2412943</v>
      </c>
      <c r="L11797" t="s">
        <v>20970</v>
      </c>
      <c r="N11797" t="s">
        <v>20971</v>
      </c>
      <c r="P11797" t="s">
        <v>20972</v>
      </c>
      <c r="Q11797" t="s">
        <v>83</v>
      </c>
      <c r="R11797" t="s">
        <v>193</v>
      </c>
      <c r="U11797" t="s">
        <v>50</v>
      </c>
      <c r="V11797" t="s">
        <v>51</v>
      </c>
      <c r="Y11797" t="s">
        <v>20973</v>
      </c>
      <c r="Z11797" t="s">
        <v>54</v>
      </c>
      <c r="AA11797" t="s">
        <v>55</v>
      </c>
      <c r="AC11797" t="s">
        <v>20974</v>
      </c>
      <c r="AD11797" t="s">
        <v>20975</v>
      </c>
      <c r="AE11797" t="s">
        <v>45630</v>
      </c>
      <c r="AG11797" t="s">
        <v>43443</v>
      </c>
      <c r="AH11797" t="s">
        <v>43444</v>
      </c>
      <c r="AJ11797">
        <v>-0.211925148963928</v>
      </c>
      <c r="AL11797">
        <v>3.0805220603942902</v>
      </c>
      <c r="AM11797" s="2" t="b">
        <f>FALSE()</f>
        <v>0</v>
      </c>
      <c r="AN11797" s="2" t="b">
        <f>TRUE()</f>
        <v>1</v>
      </c>
      <c r="AO11797">
        <v>20</v>
      </c>
    </row>
    <row r="11798" spans="1:41" x14ac:dyDescent="0.35">
      <c r="A11798" t="s">
        <v>19400</v>
      </c>
      <c r="B11798">
        <v>121814450</v>
      </c>
      <c r="C11798">
        <v>121814451</v>
      </c>
      <c r="D11798">
        <v>2</v>
      </c>
      <c r="E11798" t="s">
        <v>42</v>
      </c>
      <c r="F11798" t="s">
        <v>189</v>
      </c>
      <c r="G11798" t="s">
        <v>138</v>
      </c>
      <c r="K11798">
        <v>2412943</v>
      </c>
      <c r="L11798" t="s">
        <v>20970</v>
      </c>
      <c r="N11798" t="s">
        <v>20971</v>
      </c>
      <c r="P11798" t="s">
        <v>20972</v>
      </c>
      <c r="Q11798" t="s">
        <v>83</v>
      </c>
      <c r="R11798" t="s">
        <v>193</v>
      </c>
      <c r="U11798" t="s">
        <v>50</v>
      </c>
      <c r="V11798" t="s">
        <v>51</v>
      </c>
      <c r="Y11798" t="s">
        <v>20973</v>
      </c>
      <c r="Z11798" t="s">
        <v>54</v>
      </c>
      <c r="AA11798" t="s">
        <v>55</v>
      </c>
      <c r="AC11798" t="s">
        <v>20974</v>
      </c>
      <c r="AD11798" t="s">
        <v>20975</v>
      </c>
      <c r="AE11798" t="s">
        <v>43441</v>
      </c>
      <c r="AG11798" t="s">
        <v>45631</v>
      </c>
      <c r="AH11798" t="s">
        <v>45632</v>
      </c>
      <c r="AJ11798">
        <v>1.7815177440643299</v>
      </c>
      <c r="AL11798">
        <v>1.5936808586120601</v>
      </c>
      <c r="AM11798" s="2" t="b">
        <f>FALSE()</f>
        <v>0</v>
      </c>
      <c r="AN11798" s="2" t="b">
        <f>TRUE()</f>
        <v>1</v>
      </c>
      <c r="AO11798">
        <v>20</v>
      </c>
    </row>
    <row r="11799" spans="1:41" x14ac:dyDescent="0.35">
      <c r="A11799" t="s">
        <v>19400</v>
      </c>
      <c r="B11799">
        <v>132632681</v>
      </c>
      <c r="C11799">
        <v>132632682</v>
      </c>
      <c r="D11799">
        <v>2</v>
      </c>
      <c r="E11799" t="s">
        <v>42</v>
      </c>
      <c r="F11799" t="s">
        <v>189</v>
      </c>
      <c r="G11799" t="s">
        <v>138</v>
      </c>
      <c r="K11799">
        <v>1437686</v>
      </c>
      <c r="L11799" t="s">
        <v>21002</v>
      </c>
      <c r="N11799" t="s">
        <v>21003</v>
      </c>
      <c r="P11799" t="s">
        <v>21004</v>
      </c>
      <c r="Q11799" t="s">
        <v>83</v>
      </c>
      <c r="R11799" t="s">
        <v>49</v>
      </c>
      <c r="U11799" t="s">
        <v>50</v>
      </c>
      <c r="V11799" t="s">
        <v>51</v>
      </c>
      <c r="Y11799" t="s">
        <v>21005</v>
      </c>
      <c r="Z11799" t="s">
        <v>54</v>
      </c>
      <c r="AA11799" t="s">
        <v>55</v>
      </c>
      <c r="AC11799" t="s">
        <v>21006</v>
      </c>
      <c r="AD11799" t="s">
        <v>21007</v>
      </c>
      <c r="AE11799" t="s">
        <v>45633</v>
      </c>
      <c r="AG11799" t="s">
        <v>21012</v>
      </c>
      <c r="AH11799" t="s">
        <v>21013</v>
      </c>
      <c r="AJ11799">
        <v>-5.1635205745697001E-2</v>
      </c>
      <c r="AL11799">
        <v>-3.1882948875427299</v>
      </c>
      <c r="AM11799" s="2" t="b">
        <f>FALSE()</f>
        <v>0</v>
      </c>
      <c r="AN11799" s="2" t="b">
        <f>TRUE()</f>
        <v>1</v>
      </c>
      <c r="AO11799">
        <v>20</v>
      </c>
    </row>
    <row r="11800" spans="1:41" x14ac:dyDescent="0.35">
      <c r="A11800" t="s">
        <v>19400</v>
      </c>
      <c r="B11800">
        <v>132642714</v>
      </c>
      <c r="C11800">
        <v>132642715</v>
      </c>
      <c r="D11800">
        <v>2</v>
      </c>
      <c r="E11800" t="s">
        <v>42</v>
      </c>
      <c r="F11800" t="s">
        <v>189</v>
      </c>
      <c r="G11800" t="s">
        <v>138</v>
      </c>
      <c r="K11800">
        <v>839499</v>
      </c>
      <c r="L11800" t="s">
        <v>21002</v>
      </c>
      <c r="N11800" t="s">
        <v>21003</v>
      </c>
      <c r="P11800" t="s">
        <v>21032</v>
      </c>
      <c r="Q11800" t="s">
        <v>83</v>
      </c>
      <c r="R11800" t="s">
        <v>49</v>
      </c>
      <c r="U11800" t="s">
        <v>50</v>
      </c>
      <c r="V11800" t="s">
        <v>51</v>
      </c>
      <c r="Y11800" t="s">
        <v>21005</v>
      </c>
      <c r="Z11800" t="s">
        <v>54</v>
      </c>
      <c r="AA11800" t="s">
        <v>55</v>
      </c>
      <c r="AB11800" t="s">
        <v>21033</v>
      </c>
      <c r="AC11800" t="s">
        <v>21034</v>
      </c>
      <c r="AD11800" t="s">
        <v>21007</v>
      </c>
      <c r="AE11800" t="s">
        <v>21035</v>
      </c>
      <c r="AF11800" t="s">
        <v>21036</v>
      </c>
      <c r="AG11800" t="s">
        <v>45634</v>
      </c>
      <c r="AH11800" t="s">
        <v>45635</v>
      </c>
      <c r="AI11800">
        <v>4.28991794586182</v>
      </c>
      <c r="AJ11800">
        <v>2.3690669536590598</v>
      </c>
      <c r="AK11800">
        <v>3.2534046173095699</v>
      </c>
      <c r="AL11800">
        <v>2.9148101806640598</v>
      </c>
      <c r="AM11800" s="2" t="b">
        <f>TRUE()</f>
        <v>1</v>
      </c>
      <c r="AN11800" s="2" t="b">
        <f>FALSE()</f>
        <v>0</v>
      </c>
      <c r="AO11800">
        <v>20</v>
      </c>
    </row>
    <row r="11801" spans="1:41" x14ac:dyDescent="0.35">
      <c r="A11801" t="s">
        <v>19400</v>
      </c>
      <c r="B11801">
        <v>132675437</v>
      </c>
      <c r="C11801">
        <v>132675438</v>
      </c>
      <c r="D11801">
        <v>2</v>
      </c>
      <c r="E11801" t="s">
        <v>42</v>
      </c>
      <c r="F11801" t="s">
        <v>198</v>
      </c>
      <c r="G11801" t="s">
        <v>79</v>
      </c>
      <c r="K11801">
        <v>1415900</v>
      </c>
      <c r="L11801" t="s">
        <v>21002</v>
      </c>
      <c r="N11801" t="s">
        <v>21003</v>
      </c>
      <c r="P11801" t="s">
        <v>21079</v>
      </c>
      <c r="Q11801" t="s">
        <v>83</v>
      </c>
      <c r="R11801" t="s">
        <v>49</v>
      </c>
      <c r="U11801" t="s">
        <v>50</v>
      </c>
      <c r="V11801" t="s">
        <v>51</v>
      </c>
      <c r="Y11801" t="s">
        <v>21005</v>
      </c>
      <c r="Z11801" t="s">
        <v>54</v>
      </c>
      <c r="AA11801" t="s">
        <v>55</v>
      </c>
      <c r="AC11801" t="s">
        <v>21080</v>
      </c>
      <c r="AD11801" t="s">
        <v>21007</v>
      </c>
      <c r="AE11801" t="s">
        <v>21081</v>
      </c>
      <c r="AF11801" t="s">
        <v>21082</v>
      </c>
      <c r="AG11801" t="s">
        <v>45636</v>
      </c>
      <c r="AH11801" t="s">
        <v>45637</v>
      </c>
      <c r="AI11801">
        <v>-0.55073761940002397</v>
      </c>
      <c r="AJ11801">
        <v>1.6423971652984599</v>
      </c>
      <c r="AK11801">
        <v>2.2471938133239799</v>
      </c>
      <c r="AL11801">
        <v>2.88777852058411</v>
      </c>
      <c r="AM11801" s="2" t="b">
        <f>TRUE()</f>
        <v>1</v>
      </c>
      <c r="AN11801" s="2" t="b">
        <f>FALSE()</f>
        <v>0</v>
      </c>
      <c r="AO11801">
        <v>20</v>
      </c>
    </row>
    <row r="11802" spans="1:41" x14ac:dyDescent="0.35">
      <c r="A11802" t="s">
        <v>21108</v>
      </c>
      <c r="B11802">
        <v>20064536</v>
      </c>
      <c r="C11802">
        <v>20064537</v>
      </c>
      <c r="D11802">
        <v>2</v>
      </c>
      <c r="E11802" t="s">
        <v>42</v>
      </c>
      <c r="F11802" t="s">
        <v>1256</v>
      </c>
      <c r="G11802" t="s">
        <v>79</v>
      </c>
      <c r="K11802">
        <v>1860517</v>
      </c>
      <c r="L11802" t="s">
        <v>139</v>
      </c>
      <c r="N11802" t="s">
        <v>140</v>
      </c>
      <c r="P11802" t="s">
        <v>21109</v>
      </c>
      <c r="Q11802" t="s">
        <v>83</v>
      </c>
      <c r="R11802" t="s">
        <v>193</v>
      </c>
      <c r="U11802" t="s">
        <v>50</v>
      </c>
      <c r="V11802" t="s">
        <v>51</v>
      </c>
      <c r="Y11802" t="s">
        <v>21110</v>
      </c>
      <c r="Z11802" t="s">
        <v>379</v>
      </c>
      <c r="AA11802" t="s">
        <v>55</v>
      </c>
      <c r="AC11802" t="s">
        <v>21111</v>
      </c>
      <c r="AD11802" t="s">
        <v>21112</v>
      </c>
      <c r="AE11802" t="s">
        <v>21113</v>
      </c>
      <c r="AF11802" t="s">
        <v>21114</v>
      </c>
      <c r="AG11802" t="s">
        <v>45638</v>
      </c>
      <c r="AI11802">
        <v>-0.53066289424896196</v>
      </c>
      <c r="AK11802">
        <v>1.72261130809784</v>
      </c>
      <c r="AM11802" s="2" t="b">
        <f>TRUE()</f>
        <v>1</v>
      </c>
      <c r="AN11802" s="2" t="b">
        <f>FALSE()</f>
        <v>0</v>
      </c>
      <c r="AO11802">
        <v>20</v>
      </c>
    </row>
    <row r="11803" spans="1:41" x14ac:dyDescent="0.35">
      <c r="A11803" t="s">
        <v>21108</v>
      </c>
      <c r="B11803">
        <v>20189546</v>
      </c>
      <c r="C11803">
        <v>20189547</v>
      </c>
      <c r="D11803">
        <v>2</v>
      </c>
      <c r="E11803" t="s">
        <v>42</v>
      </c>
      <c r="F11803" t="s">
        <v>90</v>
      </c>
      <c r="G11803" t="s">
        <v>91</v>
      </c>
      <c r="K11803">
        <v>32043</v>
      </c>
      <c r="L11803" t="s">
        <v>21123</v>
      </c>
      <c r="N11803" t="s">
        <v>21124</v>
      </c>
      <c r="P11803" t="s">
        <v>21125</v>
      </c>
      <c r="Q11803" t="s">
        <v>3115</v>
      </c>
      <c r="R11803" t="s">
        <v>49</v>
      </c>
      <c r="U11803" t="s">
        <v>50</v>
      </c>
      <c r="V11803" t="s">
        <v>51</v>
      </c>
      <c r="W11803" t="s">
        <v>21126</v>
      </c>
      <c r="Y11803" t="s">
        <v>21117</v>
      </c>
      <c r="AA11803" t="s">
        <v>21127</v>
      </c>
      <c r="AB11803" t="s">
        <v>21128</v>
      </c>
      <c r="AC11803" t="s">
        <v>21129</v>
      </c>
      <c r="AD11803" t="s">
        <v>21119</v>
      </c>
      <c r="AE11803" t="s">
        <v>21130</v>
      </c>
      <c r="AF11803" t="s">
        <v>21131</v>
      </c>
      <c r="AG11803" t="s">
        <v>21139</v>
      </c>
      <c r="AH11803" t="s">
        <v>45639</v>
      </c>
      <c r="AI11803">
        <v>-1.28634989261627</v>
      </c>
      <c r="AJ11803">
        <v>0.44377604126930198</v>
      </c>
      <c r="AK11803">
        <v>3.0175399780273402</v>
      </c>
      <c r="AL11803">
        <v>0.80019944906234697</v>
      </c>
      <c r="AM11803" s="2" t="b">
        <f>TRUE()</f>
        <v>1</v>
      </c>
      <c r="AN11803" s="2" t="b">
        <f>FALSE()</f>
        <v>0</v>
      </c>
      <c r="AO11803">
        <v>20</v>
      </c>
    </row>
    <row r="11804" spans="1:41" x14ac:dyDescent="0.35">
      <c r="A11804" t="s">
        <v>21108</v>
      </c>
      <c r="B11804">
        <v>23335082</v>
      </c>
      <c r="C11804">
        <v>23335083</v>
      </c>
      <c r="D11804">
        <v>2</v>
      </c>
      <c r="E11804" t="s">
        <v>42</v>
      </c>
      <c r="F11804" t="s">
        <v>726</v>
      </c>
      <c r="G11804" t="s">
        <v>138</v>
      </c>
      <c r="K11804">
        <v>445128</v>
      </c>
      <c r="L11804" t="s">
        <v>21174</v>
      </c>
      <c r="N11804" t="s">
        <v>21175</v>
      </c>
      <c r="P11804" t="s">
        <v>21176</v>
      </c>
      <c r="Q11804" t="s">
        <v>167</v>
      </c>
      <c r="R11804" t="s">
        <v>168</v>
      </c>
      <c r="U11804" t="s">
        <v>50</v>
      </c>
      <c r="V11804" t="s">
        <v>51</v>
      </c>
      <c r="W11804" t="s">
        <v>21177</v>
      </c>
      <c r="Y11804" t="s">
        <v>21142</v>
      </c>
      <c r="Z11804" t="s">
        <v>54</v>
      </c>
      <c r="AA11804" t="s">
        <v>55</v>
      </c>
      <c r="AB11804" t="s">
        <v>21178</v>
      </c>
      <c r="AC11804" t="s">
        <v>21179</v>
      </c>
      <c r="AD11804" t="s">
        <v>21144</v>
      </c>
      <c r="AE11804" t="s">
        <v>45640</v>
      </c>
      <c r="AG11804" t="s">
        <v>21181</v>
      </c>
      <c r="AH11804" t="s">
        <v>21182</v>
      </c>
      <c r="AJ11804">
        <v>0.31580445170402499</v>
      </c>
      <c r="AL11804">
        <v>1.76268970966339</v>
      </c>
      <c r="AM11804" s="2" t="b">
        <f>FALSE()</f>
        <v>0</v>
      </c>
      <c r="AN11804" s="2" t="b">
        <f>TRUE()</f>
        <v>1</v>
      </c>
      <c r="AO11804">
        <v>20</v>
      </c>
    </row>
    <row r="11805" spans="1:41" x14ac:dyDescent="0.35">
      <c r="A11805" t="s">
        <v>21108</v>
      </c>
      <c r="B11805">
        <v>32336340</v>
      </c>
      <c r="C11805">
        <v>32336341</v>
      </c>
      <c r="D11805">
        <v>2</v>
      </c>
      <c r="E11805" t="s">
        <v>42</v>
      </c>
      <c r="F11805" t="s">
        <v>463</v>
      </c>
      <c r="G11805" t="s">
        <v>44</v>
      </c>
      <c r="K11805">
        <v>248929</v>
      </c>
      <c r="L11805" t="s">
        <v>21348</v>
      </c>
      <c r="N11805" t="s">
        <v>21349</v>
      </c>
      <c r="P11805" t="s">
        <v>21350</v>
      </c>
      <c r="Q11805" t="s">
        <v>3115</v>
      </c>
      <c r="R11805" t="s">
        <v>49</v>
      </c>
      <c r="U11805" t="s">
        <v>50</v>
      </c>
      <c r="V11805" t="s">
        <v>51</v>
      </c>
      <c r="W11805" t="s">
        <v>21351</v>
      </c>
      <c r="Y11805" t="s">
        <v>21236</v>
      </c>
      <c r="Z11805" t="s">
        <v>54</v>
      </c>
      <c r="AA11805" t="s">
        <v>55</v>
      </c>
      <c r="AB11805" t="s">
        <v>21352</v>
      </c>
      <c r="AC11805" t="s">
        <v>21353</v>
      </c>
      <c r="AD11805" t="s">
        <v>21238</v>
      </c>
      <c r="AE11805" t="s">
        <v>21354</v>
      </c>
      <c r="AF11805" t="s">
        <v>21355</v>
      </c>
      <c r="AG11805" t="s">
        <v>45641</v>
      </c>
      <c r="AI11805">
        <v>0.84727156162261996</v>
      </c>
      <c r="AK11805">
        <v>0.228957325220108</v>
      </c>
      <c r="AM11805" s="2" t="b">
        <f>TRUE()</f>
        <v>1</v>
      </c>
      <c r="AN11805" s="2" t="b">
        <f>FALSE()</f>
        <v>0</v>
      </c>
      <c r="AO11805">
        <v>20</v>
      </c>
    </row>
    <row r="11806" spans="1:41" x14ac:dyDescent="0.35">
      <c r="A11806" t="s">
        <v>21108</v>
      </c>
      <c r="B11806">
        <v>32336936</v>
      </c>
      <c r="C11806">
        <v>32336937</v>
      </c>
      <c r="D11806">
        <v>2</v>
      </c>
      <c r="E11806" t="s">
        <v>42</v>
      </c>
      <c r="F11806" t="s">
        <v>226</v>
      </c>
      <c r="G11806" t="s">
        <v>44</v>
      </c>
      <c r="K11806">
        <v>999923</v>
      </c>
      <c r="L11806" t="s">
        <v>21340</v>
      </c>
      <c r="N11806" t="s">
        <v>21341</v>
      </c>
      <c r="P11806" t="s">
        <v>21399</v>
      </c>
      <c r="Q11806" t="s">
        <v>83</v>
      </c>
      <c r="R11806" t="s">
        <v>49</v>
      </c>
      <c r="U11806" t="s">
        <v>50</v>
      </c>
      <c r="V11806" t="s">
        <v>51</v>
      </c>
      <c r="Y11806" t="s">
        <v>21236</v>
      </c>
      <c r="Z11806" t="s">
        <v>54</v>
      </c>
      <c r="AA11806" t="s">
        <v>55</v>
      </c>
      <c r="AB11806" t="s">
        <v>21400</v>
      </c>
      <c r="AC11806" t="s">
        <v>21401</v>
      </c>
      <c r="AD11806" t="s">
        <v>21238</v>
      </c>
      <c r="AE11806" t="s">
        <v>45642</v>
      </c>
      <c r="AG11806" t="s">
        <v>21403</v>
      </c>
      <c r="AH11806" t="s">
        <v>21404</v>
      </c>
      <c r="AJ11806">
        <v>1.80142819881439E-2</v>
      </c>
      <c r="AL11806">
        <v>0.36379066109657299</v>
      </c>
      <c r="AM11806" s="2" t="b">
        <f>FALSE()</f>
        <v>0</v>
      </c>
      <c r="AN11806" s="2" t="b">
        <f>TRUE()</f>
        <v>1</v>
      </c>
      <c r="AO11806">
        <v>20</v>
      </c>
    </row>
    <row r="11807" spans="1:41" x14ac:dyDescent="0.35">
      <c r="A11807" t="s">
        <v>21108</v>
      </c>
      <c r="B11807">
        <v>32338518</v>
      </c>
      <c r="C11807">
        <v>32338519</v>
      </c>
      <c r="D11807">
        <v>2</v>
      </c>
      <c r="E11807" t="s">
        <v>42</v>
      </c>
      <c r="F11807" t="s">
        <v>463</v>
      </c>
      <c r="G11807" t="s">
        <v>44</v>
      </c>
      <c r="K11807">
        <v>66276</v>
      </c>
      <c r="L11807" t="s">
        <v>21420</v>
      </c>
      <c r="N11807" t="s">
        <v>21421</v>
      </c>
      <c r="P11807" t="s">
        <v>21485</v>
      </c>
      <c r="Q11807" t="s">
        <v>3115</v>
      </c>
      <c r="R11807" t="s">
        <v>49</v>
      </c>
      <c r="U11807" t="s">
        <v>50</v>
      </c>
      <c r="V11807" t="s">
        <v>51</v>
      </c>
      <c r="W11807" t="s">
        <v>21486</v>
      </c>
      <c r="Y11807" t="s">
        <v>21236</v>
      </c>
      <c r="Z11807" t="s">
        <v>54</v>
      </c>
      <c r="AA11807" t="s">
        <v>55</v>
      </c>
      <c r="AB11807" t="s">
        <v>21487</v>
      </c>
      <c r="AC11807" t="s">
        <v>21488</v>
      </c>
      <c r="AD11807" t="s">
        <v>21238</v>
      </c>
      <c r="AE11807" t="s">
        <v>21489</v>
      </c>
      <c r="AF11807" t="s">
        <v>21490</v>
      </c>
      <c r="AG11807" t="s">
        <v>45643</v>
      </c>
      <c r="AI11807">
        <v>-0.69720733165741</v>
      </c>
      <c r="AK11807">
        <v>-0.366122126579285</v>
      </c>
      <c r="AM11807" s="2" t="b">
        <f>TRUE()</f>
        <v>1</v>
      </c>
      <c r="AN11807" s="2" t="b">
        <f>FALSE()</f>
        <v>0</v>
      </c>
      <c r="AO11807">
        <v>20</v>
      </c>
    </row>
    <row r="11808" spans="1:41" x14ac:dyDescent="0.35">
      <c r="A11808" t="s">
        <v>21108</v>
      </c>
      <c r="B11808">
        <v>32339421</v>
      </c>
      <c r="C11808">
        <v>32339422</v>
      </c>
      <c r="D11808">
        <v>2</v>
      </c>
      <c r="E11808" t="s">
        <v>42</v>
      </c>
      <c r="F11808" t="s">
        <v>226</v>
      </c>
      <c r="G11808" t="s">
        <v>44</v>
      </c>
      <c r="K11808">
        <v>66430</v>
      </c>
      <c r="L11808" t="s">
        <v>21512</v>
      </c>
      <c r="N11808" t="s">
        <v>21513</v>
      </c>
      <c r="P11808" t="s">
        <v>21514</v>
      </c>
      <c r="Q11808" t="s">
        <v>3115</v>
      </c>
      <c r="R11808" t="s">
        <v>49</v>
      </c>
      <c r="U11808" t="s">
        <v>50</v>
      </c>
      <c r="V11808" t="s">
        <v>51</v>
      </c>
      <c r="W11808" t="s">
        <v>21515</v>
      </c>
      <c r="Y11808" t="s">
        <v>21236</v>
      </c>
      <c r="Z11808" t="s">
        <v>54</v>
      </c>
      <c r="AA11808" t="s">
        <v>55</v>
      </c>
      <c r="AB11808" t="s">
        <v>21516</v>
      </c>
      <c r="AC11808" t="s">
        <v>21517</v>
      </c>
      <c r="AD11808" t="s">
        <v>21238</v>
      </c>
      <c r="AE11808" t="s">
        <v>21518</v>
      </c>
      <c r="AF11808" t="s">
        <v>21519</v>
      </c>
      <c r="AG11808" t="s">
        <v>45644</v>
      </c>
      <c r="AI11808">
        <v>-2.3673772811889702</v>
      </c>
      <c r="AK11808">
        <v>1.92573654651642</v>
      </c>
      <c r="AM11808" s="2" t="b">
        <f>TRUE()</f>
        <v>1</v>
      </c>
      <c r="AN11808" s="2" t="b">
        <f>FALSE()</f>
        <v>0</v>
      </c>
      <c r="AO11808">
        <v>20</v>
      </c>
    </row>
    <row r="11809" spans="1:41" x14ac:dyDescent="0.35">
      <c r="A11809" t="s">
        <v>21108</v>
      </c>
      <c r="B11809">
        <v>32339555</v>
      </c>
      <c r="C11809">
        <v>32339556</v>
      </c>
      <c r="D11809">
        <v>2</v>
      </c>
      <c r="E11809" t="s">
        <v>42</v>
      </c>
      <c r="F11809" t="s">
        <v>137</v>
      </c>
      <c r="G11809" t="s">
        <v>138</v>
      </c>
      <c r="K11809">
        <v>261279</v>
      </c>
      <c r="L11809" t="s">
        <v>21251</v>
      </c>
      <c r="N11809" t="s">
        <v>21252</v>
      </c>
      <c r="P11809" t="s">
        <v>21521</v>
      </c>
      <c r="Q11809" t="s">
        <v>3115</v>
      </c>
      <c r="R11809" t="s">
        <v>49</v>
      </c>
      <c r="U11809" t="s">
        <v>50</v>
      </c>
      <c r="V11809" t="s">
        <v>51</v>
      </c>
      <c r="W11809" t="s">
        <v>21522</v>
      </c>
      <c r="Y11809" t="s">
        <v>21236</v>
      </c>
      <c r="Z11809" t="s">
        <v>54</v>
      </c>
      <c r="AA11809" t="s">
        <v>55</v>
      </c>
      <c r="AB11809" t="s">
        <v>21523</v>
      </c>
      <c r="AC11809" t="s">
        <v>21524</v>
      </c>
      <c r="AD11809" t="s">
        <v>21238</v>
      </c>
      <c r="AE11809" t="s">
        <v>45645</v>
      </c>
      <c r="AG11809" t="s">
        <v>21526</v>
      </c>
      <c r="AH11809" t="s">
        <v>21527</v>
      </c>
      <c r="AJ11809">
        <v>0.17414003610611001</v>
      </c>
      <c r="AL11809">
        <v>4.0193300247192401</v>
      </c>
      <c r="AM11809" s="2" t="b">
        <f>FALSE()</f>
        <v>0</v>
      </c>
      <c r="AN11809" s="2" t="b">
        <f>TRUE()</f>
        <v>1</v>
      </c>
      <c r="AO11809">
        <v>20</v>
      </c>
    </row>
    <row r="11810" spans="1:41" x14ac:dyDescent="0.35">
      <c r="A11810" t="s">
        <v>21108</v>
      </c>
      <c r="B11810">
        <v>32340479</v>
      </c>
      <c r="C11810">
        <v>32340480</v>
      </c>
      <c r="D11810">
        <v>2</v>
      </c>
      <c r="E11810" t="s">
        <v>42</v>
      </c>
      <c r="F11810" t="s">
        <v>226</v>
      </c>
      <c r="G11810" t="s">
        <v>44</v>
      </c>
      <c r="K11810">
        <v>261338</v>
      </c>
      <c r="L11810" t="s">
        <v>21297</v>
      </c>
      <c r="N11810" t="s">
        <v>21298</v>
      </c>
      <c r="P11810" t="s">
        <v>21549</v>
      </c>
      <c r="Q11810" t="s">
        <v>3115</v>
      </c>
      <c r="R11810" t="s">
        <v>49</v>
      </c>
      <c r="U11810" t="s">
        <v>50</v>
      </c>
      <c r="V11810" t="s">
        <v>51</v>
      </c>
      <c r="W11810" t="s">
        <v>21550</v>
      </c>
      <c r="Y11810" t="s">
        <v>21236</v>
      </c>
      <c r="Z11810" t="s">
        <v>54</v>
      </c>
      <c r="AA11810" t="s">
        <v>55</v>
      </c>
      <c r="AB11810" t="s">
        <v>21551</v>
      </c>
      <c r="AC11810" t="s">
        <v>21552</v>
      </c>
      <c r="AD11810" t="s">
        <v>21238</v>
      </c>
      <c r="AE11810" t="s">
        <v>45646</v>
      </c>
      <c r="AG11810" t="s">
        <v>21554</v>
      </c>
      <c r="AH11810" t="s">
        <v>21555</v>
      </c>
      <c r="AJ11810">
        <v>0.45454278588295</v>
      </c>
      <c r="AL11810">
        <v>0.95257449150085505</v>
      </c>
      <c r="AM11810" s="2" t="b">
        <f>FALSE()</f>
        <v>0</v>
      </c>
      <c r="AN11810" s="2" t="b">
        <f>TRUE()</f>
        <v>1</v>
      </c>
      <c r="AO11810">
        <v>20</v>
      </c>
    </row>
    <row r="11811" spans="1:41" x14ac:dyDescent="0.35">
      <c r="A11811" t="s">
        <v>21108</v>
      </c>
      <c r="B11811">
        <v>32340479</v>
      </c>
      <c r="C11811">
        <v>32340480</v>
      </c>
      <c r="D11811">
        <v>2</v>
      </c>
      <c r="E11811" t="s">
        <v>42</v>
      </c>
      <c r="F11811" t="s">
        <v>226</v>
      </c>
      <c r="G11811" t="s">
        <v>44</v>
      </c>
      <c r="K11811">
        <v>261338</v>
      </c>
      <c r="L11811" t="s">
        <v>21297</v>
      </c>
      <c r="N11811" t="s">
        <v>21298</v>
      </c>
      <c r="P11811" t="s">
        <v>21549</v>
      </c>
      <c r="Q11811" t="s">
        <v>3115</v>
      </c>
      <c r="R11811" t="s">
        <v>49</v>
      </c>
      <c r="U11811" t="s">
        <v>50</v>
      </c>
      <c r="V11811" t="s">
        <v>51</v>
      </c>
      <c r="W11811" t="s">
        <v>21550</v>
      </c>
      <c r="Y11811" t="s">
        <v>21236</v>
      </c>
      <c r="Z11811" t="s">
        <v>54</v>
      </c>
      <c r="AA11811" t="s">
        <v>55</v>
      </c>
      <c r="AB11811" t="s">
        <v>21551</v>
      </c>
      <c r="AC11811" t="s">
        <v>21552</v>
      </c>
      <c r="AD11811" t="s">
        <v>21238</v>
      </c>
      <c r="AE11811" t="s">
        <v>45647</v>
      </c>
      <c r="AG11811" t="s">
        <v>21557</v>
      </c>
      <c r="AH11811" t="s">
        <v>21558</v>
      </c>
      <c r="AJ11811">
        <v>-3.3344628810882599</v>
      </c>
      <c r="AL11811">
        <v>-1.03674912452698</v>
      </c>
      <c r="AM11811" s="2" t="b">
        <f>FALSE()</f>
        <v>0</v>
      </c>
      <c r="AN11811" s="2" t="b">
        <f>TRUE()</f>
        <v>1</v>
      </c>
      <c r="AO11811">
        <v>20</v>
      </c>
    </row>
    <row r="11812" spans="1:41" x14ac:dyDescent="0.35">
      <c r="A11812" t="s">
        <v>21108</v>
      </c>
      <c r="B11812">
        <v>32340916</v>
      </c>
      <c r="C11812">
        <v>32340917</v>
      </c>
      <c r="D11812">
        <v>2</v>
      </c>
      <c r="E11812" t="s">
        <v>42</v>
      </c>
      <c r="F11812" t="s">
        <v>1256</v>
      </c>
      <c r="G11812" t="s">
        <v>79</v>
      </c>
      <c r="K11812">
        <v>261375</v>
      </c>
      <c r="L11812" t="s">
        <v>21297</v>
      </c>
      <c r="N11812" t="s">
        <v>21298</v>
      </c>
      <c r="P11812" t="s">
        <v>21568</v>
      </c>
      <c r="Q11812" t="s">
        <v>3115</v>
      </c>
      <c r="R11812" t="s">
        <v>49</v>
      </c>
      <c r="U11812" t="s">
        <v>50</v>
      </c>
      <c r="V11812" t="s">
        <v>51</v>
      </c>
      <c r="W11812" t="s">
        <v>21569</v>
      </c>
      <c r="Y11812" t="s">
        <v>21236</v>
      </c>
      <c r="Z11812" t="s">
        <v>54</v>
      </c>
      <c r="AA11812" t="s">
        <v>55</v>
      </c>
      <c r="AB11812" t="s">
        <v>21570</v>
      </c>
      <c r="AC11812" t="s">
        <v>21571</v>
      </c>
      <c r="AD11812" t="s">
        <v>21238</v>
      </c>
      <c r="AE11812" t="s">
        <v>45648</v>
      </c>
      <c r="AG11812" t="s">
        <v>21573</v>
      </c>
      <c r="AH11812" t="s">
        <v>21574</v>
      </c>
      <c r="AJ11812">
        <v>3.2474422454834002</v>
      </c>
      <c r="AL11812">
        <v>0.11475458741188101</v>
      </c>
      <c r="AM11812" s="2" t="b">
        <f>FALSE()</f>
        <v>0</v>
      </c>
      <c r="AN11812" s="2" t="b">
        <f>TRUE()</f>
        <v>1</v>
      </c>
      <c r="AO11812">
        <v>20</v>
      </c>
    </row>
    <row r="11813" spans="1:41" x14ac:dyDescent="0.35">
      <c r="A11813" t="s">
        <v>21108</v>
      </c>
      <c r="B11813">
        <v>32340924</v>
      </c>
      <c r="C11813">
        <v>32340925</v>
      </c>
      <c r="D11813">
        <v>2</v>
      </c>
      <c r="E11813" t="s">
        <v>42</v>
      </c>
      <c r="F11813" t="s">
        <v>1256</v>
      </c>
      <c r="G11813" t="s">
        <v>79</v>
      </c>
      <c r="K11813">
        <v>400049</v>
      </c>
      <c r="L11813" t="s">
        <v>21575</v>
      </c>
      <c r="N11813" t="s">
        <v>21576</v>
      </c>
      <c r="P11813" t="s">
        <v>21577</v>
      </c>
      <c r="Q11813" t="s">
        <v>3115</v>
      </c>
      <c r="R11813" t="s">
        <v>49</v>
      </c>
      <c r="U11813" t="s">
        <v>50</v>
      </c>
      <c r="V11813" t="s">
        <v>51</v>
      </c>
      <c r="W11813" t="s">
        <v>21578</v>
      </c>
      <c r="Y11813" t="s">
        <v>21236</v>
      </c>
      <c r="Z11813" t="s">
        <v>54</v>
      </c>
      <c r="AA11813" t="s">
        <v>55</v>
      </c>
      <c r="AB11813" t="s">
        <v>21579</v>
      </c>
      <c r="AC11813" t="s">
        <v>21580</v>
      </c>
      <c r="AD11813" t="s">
        <v>21238</v>
      </c>
      <c r="AE11813" t="s">
        <v>21581</v>
      </c>
      <c r="AF11813" t="s">
        <v>21582</v>
      </c>
      <c r="AG11813" t="s">
        <v>45649</v>
      </c>
      <c r="AI11813">
        <v>-1.0179028511047401</v>
      </c>
      <c r="AK11813">
        <v>1.4640394449234</v>
      </c>
      <c r="AM11813" s="2" t="b">
        <f>TRUE()</f>
        <v>1</v>
      </c>
      <c r="AN11813" s="2" t="b">
        <f>FALSE()</f>
        <v>0</v>
      </c>
      <c r="AO11813">
        <v>20</v>
      </c>
    </row>
    <row r="11814" spans="1:41" x14ac:dyDescent="0.35">
      <c r="A11814" t="s">
        <v>21108</v>
      </c>
      <c r="B11814">
        <v>32355136</v>
      </c>
      <c r="C11814">
        <v>32355137</v>
      </c>
      <c r="D11814">
        <v>2</v>
      </c>
      <c r="E11814" t="s">
        <v>42</v>
      </c>
      <c r="F11814" t="s">
        <v>78</v>
      </c>
      <c r="G11814" t="s">
        <v>79</v>
      </c>
      <c r="K11814">
        <v>249034</v>
      </c>
      <c r="L11814" t="s">
        <v>21251</v>
      </c>
      <c r="N11814" t="s">
        <v>21252</v>
      </c>
      <c r="P11814" t="s">
        <v>43484</v>
      </c>
      <c r="Q11814" t="s">
        <v>3115</v>
      </c>
      <c r="R11814" t="s">
        <v>49</v>
      </c>
      <c r="U11814" t="s">
        <v>50</v>
      </c>
      <c r="V11814" t="s">
        <v>51</v>
      </c>
      <c r="W11814" t="s">
        <v>43485</v>
      </c>
      <c r="Y11814" t="s">
        <v>21236</v>
      </c>
      <c r="Z11814" t="s">
        <v>54</v>
      </c>
      <c r="AA11814" t="s">
        <v>55</v>
      </c>
      <c r="AB11814" t="s">
        <v>43486</v>
      </c>
      <c r="AC11814" t="s">
        <v>43487</v>
      </c>
      <c r="AD11814" t="s">
        <v>21238</v>
      </c>
      <c r="AE11814" t="s">
        <v>21641</v>
      </c>
      <c r="AF11814" t="s">
        <v>43488</v>
      </c>
      <c r="AG11814" t="s">
        <v>45650</v>
      </c>
      <c r="AI11814">
        <v>-3.0830528736114502</v>
      </c>
      <c r="AK11814">
        <v>-2.77785444259644</v>
      </c>
      <c r="AM11814" s="2" t="b">
        <f>TRUE()</f>
        <v>1</v>
      </c>
      <c r="AN11814" s="2" t="b">
        <f>FALSE()</f>
        <v>0</v>
      </c>
      <c r="AO11814">
        <v>20</v>
      </c>
    </row>
    <row r="11815" spans="1:41" x14ac:dyDescent="0.35">
      <c r="A11815" t="s">
        <v>21108</v>
      </c>
      <c r="B11815">
        <v>32357851</v>
      </c>
      <c r="C11815">
        <v>32357852</v>
      </c>
      <c r="D11815">
        <v>2</v>
      </c>
      <c r="E11815" t="s">
        <v>42</v>
      </c>
      <c r="F11815" t="s">
        <v>137</v>
      </c>
      <c r="G11815" t="s">
        <v>138</v>
      </c>
      <c r="K11815">
        <v>936419</v>
      </c>
      <c r="L11815" t="s">
        <v>39697</v>
      </c>
      <c r="N11815" t="s">
        <v>39698</v>
      </c>
      <c r="P11815" t="s">
        <v>39699</v>
      </c>
      <c r="Q11815" t="s">
        <v>167</v>
      </c>
      <c r="R11815" t="s">
        <v>49</v>
      </c>
      <c r="U11815" t="s">
        <v>50</v>
      </c>
      <c r="V11815" t="s">
        <v>51</v>
      </c>
      <c r="Y11815" t="s">
        <v>21236</v>
      </c>
      <c r="Z11815" t="s">
        <v>54</v>
      </c>
      <c r="AA11815" t="s">
        <v>55</v>
      </c>
      <c r="AB11815" t="s">
        <v>39700</v>
      </c>
      <c r="AC11815" t="s">
        <v>39701</v>
      </c>
      <c r="AD11815" t="s">
        <v>21238</v>
      </c>
      <c r="AE11815" t="s">
        <v>39702</v>
      </c>
      <c r="AF11815" t="s">
        <v>39703</v>
      </c>
      <c r="AG11815" t="s">
        <v>45651</v>
      </c>
      <c r="AI11815">
        <v>1.82543861865997</v>
      </c>
      <c r="AK11815">
        <v>0.77908837795257602</v>
      </c>
      <c r="AM11815" s="2" t="b">
        <f>TRUE()</f>
        <v>1</v>
      </c>
      <c r="AN11815" s="2" t="b">
        <f>FALSE()</f>
        <v>0</v>
      </c>
      <c r="AO11815">
        <v>20</v>
      </c>
    </row>
    <row r="11816" spans="1:41" x14ac:dyDescent="0.35">
      <c r="A11816" t="s">
        <v>21108</v>
      </c>
      <c r="B11816">
        <v>32363342</v>
      </c>
      <c r="C11816">
        <v>32363343</v>
      </c>
      <c r="D11816">
        <v>2</v>
      </c>
      <c r="E11816" t="s">
        <v>42</v>
      </c>
      <c r="F11816" t="s">
        <v>226</v>
      </c>
      <c r="G11816" t="s">
        <v>44</v>
      </c>
      <c r="K11816">
        <v>424770</v>
      </c>
      <c r="L11816" t="s">
        <v>21681</v>
      </c>
      <c r="N11816" t="s">
        <v>21682</v>
      </c>
      <c r="P11816" t="s">
        <v>21683</v>
      </c>
      <c r="Q11816" t="s">
        <v>3115</v>
      </c>
      <c r="R11816" t="s">
        <v>49</v>
      </c>
      <c r="U11816" t="s">
        <v>50</v>
      </c>
      <c r="V11816" t="s">
        <v>51</v>
      </c>
      <c r="W11816" t="s">
        <v>21684</v>
      </c>
      <c r="Y11816" t="s">
        <v>21236</v>
      </c>
      <c r="Z11816" t="s">
        <v>54</v>
      </c>
      <c r="AA11816" t="s">
        <v>55</v>
      </c>
      <c r="AB11816" t="s">
        <v>21685</v>
      </c>
      <c r="AC11816" t="s">
        <v>21686</v>
      </c>
      <c r="AD11816" t="s">
        <v>21238</v>
      </c>
      <c r="AE11816" t="s">
        <v>45652</v>
      </c>
      <c r="AG11816" t="s">
        <v>21691</v>
      </c>
      <c r="AH11816" t="s">
        <v>21692</v>
      </c>
      <c r="AJ11816">
        <v>-0.85962116718292203</v>
      </c>
      <c r="AL11816">
        <v>4.0933294296264702</v>
      </c>
      <c r="AM11816" s="2" t="b">
        <f>FALSE()</f>
        <v>0</v>
      </c>
      <c r="AN11816" s="2" t="b">
        <f>TRUE()</f>
        <v>1</v>
      </c>
      <c r="AO11816">
        <v>20</v>
      </c>
    </row>
    <row r="11817" spans="1:41" x14ac:dyDescent="0.35">
      <c r="A11817" t="s">
        <v>21108</v>
      </c>
      <c r="B11817">
        <v>32363342</v>
      </c>
      <c r="C11817">
        <v>32363343</v>
      </c>
      <c r="D11817">
        <v>2</v>
      </c>
      <c r="E11817" t="s">
        <v>42</v>
      </c>
      <c r="F11817" t="s">
        <v>226</v>
      </c>
      <c r="G11817" t="s">
        <v>44</v>
      </c>
      <c r="K11817">
        <v>424770</v>
      </c>
      <c r="L11817" t="s">
        <v>21681</v>
      </c>
      <c r="N11817" t="s">
        <v>21682</v>
      </c>
      <c r="P11817" t="s">
        <v>21683</v>
      </c>
      <c r="Q11817" t="s">
        <v>3115</v>
      </c>
      <c r="R11817" t="s">
        <v>49</v>
      </c>
      <c r="U11817" t="s">
        <v>50</v>
      </c>
      <c r="V11817" t="s">
        <v>51</v>
      </c>
      <c r="W11817" t="s">
        <v>21684</v>
      </c>
      <c r="Y11817" t="s">
        <v>21236</v>
      </c>
      <c r="Z11817" t="s">
        <v>54</v>
      </c>
      <c r="AA11817" t="s">
        <v>55</v>
      </c>
      <c r="AB11817" t="s">
        <v>21685</v>
      </c>
      <c r="AC11817" t="s">
        <v>21686</v>
      </c>
      <c r="AD11817" t="s">
        <v>21238</v>
      </c>
      <c r="AE11817" t="s">
        <v>45653</v>
      </c>
      <c r="AG11817" t="s">
        <v>21694</v>
      </c>
      <c r="AH11817" t="s">
        <v>21695</v>
      </c>
      <c r="AJ11817">
        <v>-1.25228726863861</v>
      </c>
      <c r="AL11817">
        <v>0.26584503054618802</v>
      </c>
      <c r="AM11817" s="2" t="b">
        <f>FALSE()</f>
        <v>0</v>
      </c>
      <c r="AN11817" s="2" t="b">
        <f>TRUE()</f>
        <v>1</v>
      </c>
      <c r="AO11817">
        <v>20</v>
      </c>
    </row>
    <row r="11818" spans="1:41" x14ac:dyDescent="0.35">
      <c r="A11818" t="s">
        <v>21108</v>
      </c>
      <c r="B11818">
        <v>32370469</v>
      </c>
      <c r="C11818">
        <v>32370470</v>
      </c>
      <c r="D11818">
        <v>2</v>
      </c>
      <c r="E11818" t="s">
        <v>42</v>
      </c>
      <c r="F11818" t="s">
        <v>463</v>
      </c>
      <c r="G11818" t="s">
        <v>44</v>
      </c>
      <c r="K11818">
        <v>641869</v>
      </c>
      <c r="L11818" t="s">
        <v>21276</v>
      </c>
      <c r="N11818" t="s">
        <v>21277</v>
      </c>
      <c r="P11818" t="s">
        <v>39716</v>
      </c>
      <c r="Q11818" t="s">
        <v>83</v>
      </c>
      <c r="R11818" t="s">
        <v>49</v>
      </c>
      <c r="U11818" t="s">
        <v>50</v>
      </c>
      <c r="V11818" t="s">
        <v>51</v>
      </c>
      <c r="Y11818" t="s">
        <v>21236</v>
      </c>
      <c r="Z11818" t="s">
        <v>54</v>
      </c>
      <c r="AA11818" t="s">
        <v>55</v>
      </c>
      <c r="AB11818" t="s">
        <v>39717</v>
      </c>
      <c r="AC11818" t="s">
        <v>39718</v>
      </c>
      <c r="AD11818" t="s">
        <v>21238</v>
      </c>
      <c r="AE11818" t="s">
        <v>45654</v>
      </c>
      <c r="AG11818" t="s">
        <v>21711</v>
      </c>
      <c r="AH11818" t="s">
        <v>39720</v>
      </c>
      <c r="AJ11818">
        <v>-0.93770360946655296</v>
      </c>
      <c r="AL11818">
        <v>0.79060137271881104</v>
      </c>
      <c r="AM11818" s="2" t="b">
        <f>FALSE()</f>
        <v>0</v>
      </c>
      <c r="AN11818" s="2" t="b">
        <f>TRUE()</f>
        <v>1</v>
      </c>
      <c r="AO11818">
        <v>20</v>
      </c>
    </row>
    <row r="11819" spans="1:41" x14ac:dyDescent="0.35">
      <c r="A11819" t="s">
        <v>21108</v>
      </c>
      <c r="B11819">
        <v>36819540</v>
      </c>
      <c r="C11819">
        <v>36819541</v>
      </c>
      <c r="D11819">
        <v>2</v>
      </c>
      <c r="E11819" t="s">
        <v>42</v>
      </c>
      <c r="F11819" t="s">
        <v>43</v>
      </c>
      <c r="G11819" t="s">
        <v>44</v>
      </c>
      <c r="K11819">
        <v>1062973</v>
      </c>
      <c r="L11819" t="s">
        <v>21820</v>
      </c>
      <c r="N11819" t="s">
        <v>21821</v>
      </c>
      <c r="P11819" t="s">
        <v>21822</v>
      </c>
      <c r="Q11819" t="s">
        <v>83</v>
      </c>
      <c r="R11819" t="s">
        <v>49</v>
      </c>
      <c r="U11819" t="s">
        <v>50</v>
      </c>
      <c r="V11819" t="s">
        <v>51</v>
      </c>
      <c r="Y11819" t="s">
        <v>21823</v>
      </c>
      <c r="Z11819" t="s">
        <v>54</v>
      </c>
      <c r="AA11819" t="s">
        <v>55</v>
      </c>
      <c r="AC11819" t="s">
        <v>21824</v>
      </c>
      <c r="AD11819" t="s">
        <v>21825</v>
      </c>
      <c r="AE11819" t="s">
        <v>45655</v>
      </c>
      <c r="AF11819" t="s">
        <v>45656</v>
      </c>
      <c r="AG11819" t="s">
        <v>21833</v>
      </c>
      <c r="AH11819" t="s">
        <v>21834</v>
      </c>
      <c r="AI11819">
        <v>-1.2212878465652499</v>
      </c>
      <c r="AJ11819">
        <v>0.143680185079575</v>
      </c>
      <c r="AK11819">
        <v>0.973602294921875</v>
      </c>
      <c r="AL11819">
        <v>3.24095559120178</v>
      </c>
      <c r="AM11819" s="2" t="b">
        <f>FALSE()</f>
        <v>0</v>
      </c>
      <c r="AN11819" s="2" t="b">
        <f>TRUE()</f>
        <v>1</v>
      </c>
      <c r="AO11819">
        <v>20</v>
      </c>
    </row>
    <row r="11820" spans="1:41" x14ac:dyDescent="0.35">
      <c r="A11820" t="s">
        <v>21108</v>
      </c>
      <c r="B11820">
        <v>48303990</v>
      </c>
      <c r="C11820">
        <v>48303991</v>
      </c>
      <c r="D11820">
        <v>2</v>
      </c>
      <c r="E11820" t="s">
        <v>42</v>
      </c>
      <c r="F11820" t="s">
        <v>189</v>
      </c>
      <c r="G11820" t="s">
        <v>138</v>
      </c>
      <c r="K11820">
        <v>572494</v>
      </c>
      <c r="L11820" t="s">
        <v>21867</v>
      </c>
      <c r="N11820" t="s">
        <v>21868</v>
      </c>
      <c r="P11820" t="s">
        <v>21882</v>
      </c>
      <c r="Q11820" t="s">
        <v>83</v>
      </c>
      <c r="R11820" t="s">
        <v>49</v>
      </c>
      <c r="U11820" t="s">
        <v>50</v>
      </c>
      <c r="V11820" t="s">
        <v>51</v>
      </c>
      <c r="Y11820" t="s">
        <v>21870</v>
      </c>
      <c r="Z11820" t="s">
        <v>54</v>
      </c>
      <c r="AA11820" t="s">
        <v>55</v>
      </c>
      <c r="AB11820" t="s">
        <v>21883</v>
      </c>
      <c r="AC11820" t="s">
        <v>21884</v>
      </c>
      <c r="AD11820" t="s">
        <v>21872</v>
      </c>
      <c r="AE11820" t="s">
        <v>45657</v>
      </c>
      <c r="AG11820" t="s">
        <v>21889</v>
      </c>
      <c r="AH11820" t="s">
        <v>21890</v>
      </c>
      <c r="AJ11820">
        <v>3.6273891925811799</v>
      </c>
      <c r="AL11820">
        <v>-4.5013198852539098</v>
      </c>
      <c r="AM11820" s="2" t="b">
        <f>FALSE()</f>
        <v>0</v>
      </c>
      <c r="AN11820" s="2" t="b">
        <f>TRUE()</f>
        <v>1</v>
      </c>
      <c r="AO11820">
        <v>20</v>
      </c>
    </row>
    <row r="11821" spans="1:41" x14ac:dyDescent="0.35">
      <c r="A11821" t="s">
        <v>21108</v>
      </c>
      <c r="B11821">
        <v>48304028</v>
      </c>
      <c r="C11821">
        <v>48304029</v>
      </c>
      <c r="D11821">
        <v>2</v>
      </c>
      <c r="E11821" t="s">
        <v>42</v>
      </c>
      <c r="F11821" t="s">
        <v>43</v>
      </c>
      <c r="G11821" t="s">
        <v>44</v>
      </c>
      <c r="K11821">
        <v>811824</v>
      </c>
      <c r="L11821" t="s">
        <v>3169</v>
      </c>
      <c r="N11821" t="s">
        <v>3170</v>
      </c>
      <c r="P11821" t="s">
        <v>43502</v>
      </c>
      <c r="Q11821" t="s">
        <v>83</v>
      </c>
      <c r="R11821" t="s">
        <v>49</v>
      </c>
      <c r="U11821" t="s">
        <v>50</v>
      </c>
      <c r="V11821" t="s">
        <v>51</v>
      </c>
      <c r="Y11821" t="s">
        <v>21870</v>
      </c>
      <c r="Z11821" t="s">
        <v>54</v>
      </c>
      <c r="AA11821" t="s">
        <v>55</v>
      </c>
      <c r="AB11821" t="s">
        <v>43503</v>
      </c>
      <c r="AC11821" t="s">
        <v>43504</v>
      </c>
      <c r="AD11821" t="s">
        <v>21872</v>
      </c>
      <c r="AE11821" t="s">
        <v>43505</v>
      </c>
      <c r="AF11821" t="s">
        <v>43506</v>
      </c>
      <c r="AG11821" t="s">
        <v>45658</v>
      </c>
      <c r="AH11821" t="s">
        <v>45659</v>
      </c>
      <c r="AI11821">
        <v>-1.5619866847991899</v>
      </c>
      <c r="AJ11821">
        <v>4.6383156776428196</v>
      </c>
      <c r="AK11821">
        <v>-0.76448035240173295</v>
      </c>
      <c r="AL11821">
        <v>1.38028120994568</v>
      </c>
      <c r="AM11821" s="2" t="b">
        <f>TRUE()</f>
        <v>1</v>
      </c>
      <c r="AN11821" s="2" t="b">
        <f>FALSE()</f>
        <v>0</v>
      </c>
      <c r="AO11821">
        <v>20</v>
      </c>
    </row>
    <row r="11822" spans="1:41" x14ac:dyDescent="0.35">
      <c r="A11822" t="s">
        <v>21108</v>
      </c>
      <c r="B11822">
        <v>51934911</v>
      </c>
      <c r="C11822">
        <v>51934912</v>
      </c>
      <c r="D11822">
        <v>2</v>
      </c>
      <c r="E11822" t="s">
        <v>42</v>
      </c>
      <c r="F11822" t="s">
        <v>78</v>
      </c>
      <c r="G11822" t="s">
        <v>79</v>
      </c>
      <c r="K11822">
        <v>358211</v>
      </c>
      <c r="L11822" t="s">
        <v>21920</v>
      </c>
      <c r="N11822" t="s">
        <v>21921</v>
      </c>
      <c r="P11822" t="s">
        <v>21922</v>
      </c>
      <c r="Q11822" t="s">
        <v>83</v>
      </c>
      <c r="R11822" t="s">
        <v>193</v>
      </c>
      <c r="U11822" t="s">
        <v>50</v>
      </c>
      <c r="V11822" t="s">
        <v>51</v>
      </c>
      <c r="W11822" t="s">
        <v>21923</v>
      </c>
      <c r="Y11822" t="s">
        <v>21924</v>
      </c>
      <c r="Z11822" t="s">
        <v>54</v>
      </c>
      <c r="AA11822" t="s">
        <v>72</v>
      </c>
      <c r="AB11822" t="s">
        <v>21925</v>
      </c>
      <c r="AC11822" t="s">
        <v>21926</v>
      </c>
      <c r="AD11822" t="s">
        <v>21927</v>
      </c>
      <c r="AE11822" t="s">
        <v>45660</v>
      </c>
      <c r="AF11822" t="s">
        <v>45661</v>
      </c>
      <c r="AG11822" t="s">
        <v>21932</v>
      </c>
      <c r="AH11822" t="s">
        <v>21933</v>
      </c>
      <c r="AI11822">
        <v>-1.00483345985413</v>
      </c>
      <c r="AJ11822">
        <v>-0.14861696958541901</v>
      </c>
      <c r="AK11822">
        <v>1.46093761920929</v>
      </c>
      <c r="AL11822">
        <v>2.38535499572754</v>
      </c>
      <c r="AM11822" s="2" t="b">
        <f>FALSE()</f>
        <v>0</v>
      </c>
      <c r="AN11822" s="2" t="b">
        <f>TRUE()</f>
        <v>1</v>
      </c>
      <c r="AO11822">
        <v>20</v>
      </c>
    </row>
    <row r="11823" spans="1:41" x14ac:dyDescent="0.35">
      <c r="A11823" t="s">
        <v>21108</v>
      </c>
      <c r="B11823">
        <v>51944240</v>
      </c>
      <c r="C11823">
        <v>51944241</v>
      </c>
      <c r="D11823">
        <v>2</v>
      </c>
      <c r="E11823" t="s">
        <v>42</v>
      </c>
      <c r="F11823" t="s">
        <v>78</v>
      </c>
      <c r="G11823" t="s">
        <v>79</v>
      </c>
      <c r="K11823">
        <v>1874635</v>
      </c>
      <c r="L11823" t="s">
        <v>21920</v>
      </c>
      <c r="N11823" t="s">
        <v>21921</v>
      </c>
      <c r="P11823" t="s">
        <v>21941</v>
      </c>
      <c r="Q11823" t="s">
        <v>83</v>
      </c>
      <c r="R11823" t="s">
        <v>49</v>
      </c>
      <c r="U11823" t="s">
        <v>50</v>
      </c>
      <c r="V11823" t="s">
        <v>51</v>
      </c>
      <c r="Y11823" t="s">
        <v>21924</v>
      </c>
      <c r="Z11823" t="s">
        <v>54</v>
      </c>
      <c r="AA11823" t="s">
        <v>55</v>
      </c>
      <c r="AC11823" t="s">
        <v>21942</v>
      </c>
      <c r="AD11823" t="s">
        <v>21927</v>
      </c>
      <c r="AE11823" t="s">
        <v>45662</v>
      </c>
      <c r="AF11823" t="s">
        <v>45663</v>
      </c>
      <c r="AG11823" t="s">
        <v>21947</v>
      </c>
      <c r="AH11823" t="s">
        <v>21948</v>
      </c>
      <c r="AI11823">
        <v>0.158801019191742</v>
      </c>
      <c r="AJ11823">
        <v>2.18622875213623</v>
      </c>
      <c r="AK11823">
        <v>0.47695252299308799</v>
      </c>
      <c r="AL11823">
        <v>2.1587662696838401</v>
      </c>
      <c r="AM11823" s="2" t="b">
        <f>FALSE()</f>
        <v>0</v>
      </c>
      <c r="AN11823" s="2" t="b">
        <f>TRUE()</f>
        <v>1</v>
      </c>
      <c r="AO11823">
        <v>20</v>
      </c>
    </row>
    <row r="11824" spans="1:41" x14ac:dyDescent="0.35">
      <c r="A11824" t="s">
        <v>21108</v>
      </c>
      <c r="B11824">
        <v>51946379</v>
      </c>
      <c r="C11824">
        <v>51946380</v>
      </c>
      <c r="D11824">
        <v>2</v>
      </c>
      <c r="E11824" t="s">
        <v>42</v>
      </c>
      <c r="F11824" t="s">
        <v>189</v>
      </c>
      <c r="G11824" t="s">
        <v>138</v>
      </c>
      <c r="K11824">
        <v>1783312</v>
      </c>
      <c r="L11824" t="s">
        <v>21920</v>
      </c>
      <c r="N11824" t="s">
        <v>21921</v>
      </c>
      <c r="P11824" t="s">
        <v>21949</v>
      </c>
      <c r="Q11824" t="s">
        <v>83</v>
      </c>
      <c r="R11824" t="s">
        <v>193</v>
      </c>
      <c r="U11824" t="s">
        <v>50</v>
      </c>
      <c r="V11824" t="s">
        <v>51</v>
      </c>
      <c r="Y11824" t="s">
        <v>21924</v>
      </c>
      <c r="Z11824" t="s">
        <v>54</v>
      </c>
      <c r="AA11824" t="s">
        <v>72</v>
      </c>
      <c r="AC11824" t="s">
        <v>21950</v>
      </c>
      <c r="AD11824" t="s">
        <v>21927</v>
      </c>
      <c r="AE11824" t="s">
        <v>21951</v>
      </c>
      <c r="AF11824" t="s">
        <v>21952</v>
      </c>
      <c r="AG11824" t="s">
        <v>45664</v>
      </c>
      <c r="AH11824" t="s">
        <v>45665</v>
      </c>
      <c r="AI11824">
        <v>4.9810075759887704</v>
      </c>
      <c r="AJ11824">
        <v>1.9366295337677</v>
      </c>
      <c r="AK11824">
        <v>3.4293017387390101</v>
      </c>
      <c r="AL11824">
        <v>-1.65227031707764</v>
      </c>
      <c r="AM11824" s="2" t="b">
        <f>TRUE()</f>
        <v>1</v>
      </c>
      <c r="AN11824" s="2" t="b">
        <f>FALSE()</f>
        <v>0</v>
      </c>
      <c r="AO11824">
        <v>20</v>
      </c>
    </row>
    <row r="11825" spans="1:41" x14ac:dyDescent="0.35">
      <c r="A11825" t="s">
        <v>21108</v>
      </c>
      <c r="B11825">
        <v>51950336</v>
      </c>
      <c r="C11825">
        <v>51950337</v>
      </c>
      <c r="D11825">
        <v>2</v>
      </c>
      <c r="E11825" t="s">
        <v>42</v>
      </c>
      <c r="F11825" t="s">
        <v>198</v>
      </c>
      <c r="G11825" t="s">
        <v>79</v>
      </c>
      <c r="K11825">
        <v>1063025</v>
      </c>
      <c r="L11825" t="s">
        <v>21920</v>
      </c>
      <c r="N11825" t="s">
        <v>21921</v>
      </c>
      <c r="P11825" t="s">
        <v>21978</v>
      </c>
      <c r="Q11825" t="s">
        <v>167</v>
      </c>
      <c r="R11825" t="s">
        <v>49</v>
      </c>
      <c r="U11825" t="s">
        <v>50</v>
      </c>
      <c r="V11825" t="s">
        <v>51</v>
      </c>
      <c r="Y11825" t="s">
        <v>21924</v>
      </c>
      <c r="Z11825" t="s">
        <v>54</v>
      </c>
      <c r="AA11825" t="s">
        <v>55</v>
      </c>
      <c r="AC11825" t="s">
        <v>21979</v>
      </c>
      <c r="AD11825" t="s">
        <v>21927</v>
      </c>
      <c r="AE11825" t="s">
        <v>21980</v>
      </c>
      <c r="AF11825" t="s">
        <v>21981</v>
      </c>
      <c r="AG11825" t="s">
        <v>45666</v>
      </c>
      <c r="AH11825" t="s">
        <v>45667</v>
      </c>
      <c r="AI11825">
        <v>-3.68831491470337</v>
      </c>
      <c r="AJ11825">
        <v>2.0421040058136</v>
      </c>
      <c r="AK11825">
        <v>2.5824425220489502</v>
      </c>
      <c r="AL11825">
        <v>2.1721224784851101</v>
      </c>
      <c r="AM11825" s="2" t="b">
        <f>TRUE()</f>
        <v>1</v>
      </c>
      <c r="AN11825" s="2" t="b">
        <f>FALSE()</f>
        <v>0</v>
      </c>
      <c r="AO11825">
        <v>20</v>
      </c>
    </row>
    <row r="11826" spans="1:41" x14ac:dyDescent="0.35">
      <c r="A11826" t="s">
        <v>21108</v>
      </c>
      <c r="B11826">
        <v>99985396</v>
      </c>
      <c r="C11826">
        <v>99985397</v>
      </c>
      <c r="D11826">
        <v>2</v>
      </c>
      <c r="E11826" t="s">
        <v>42</v>
      </c>
      <c r="F11826" t="s">
        <v>43</v>
      </c>
      <c r="G11826" t="s">
        <v>44</v>
      </c>
      <c r="K11826">
        <v>799754</v>
      </c>
      <c r="L11826" t="s">
        <v>22047</v>
      </c>
      <c r="N11826" t="s">
        <v>22048</v>
      </c>
      <c r="P11826" t="s">
        <v>22049</v>
      </c>
      <c r="Q11826" t="s">
        <v>83</v>
      </c>
      <c r="R11826" t="s">
        <v>49</v>
      </c>
      <c r="U11826" t="s">
        <v>50</v>
      </c>
      <c r="V11826" t="s">
        <v>51</v>
      </c>
      <c r="Y11826" t="s">
        <v>22050</v>
      </c>
      <c r="Z11826" t="s">
        <v>54</v>
      </c>
      <c r="AA11826" t="s">
        <v>55</v>
      </c>
      <c r="AB11826" t="s">
        <v>22051</v>
      </c>
      <c r="AC11826" t="s">
        <v>22052</v>
      </c>
      <c r="AD11826" t="s">
        <v>22053</v>
      </c>
      <c r="AE11826" t="s">
        <v>45668</v>
      </c>
      <c r="AF11826" t="s">
        <v>45669</v>
      </c>
      <c r="AG11826" t="s">
        <v>22062</v>
      </c>
      <c r="AH11826" t="s">
        <v>22063</v>
      </c>
      <c r="AI11826">
        <v>-0.425987899303436</v>
      </c>
      <c r="AJ11826">
        <v>4.0311660766601598</v>
      </c>
      <c r="AK11826">
        <v>2.3615055084228498</v>
      </c>
      <c r="AL11826">
        <v>3.9571349620819101</v>
      </c>
      <c r="AM11826" s="2" t="b">
        <f>TRUE()</f>
        <v>1</v>
      </c>
      <c r="AN11826" s="2" t="b">
        <f>TRUE()</f>
        <v>1</v>
      </c>
      <c r="AO11826">
        <v>20</v>
      </c>
    </row>
    <row r="11827" spans="1:41" x14ac:dyDescent="0.35">
      <c r="A11827" t="s">
        <v>21108</v>
      </c>
      <c r="B11827">
        <v>99985396</v>
      </c>
      <c r="C11827">
        <v>99985397</v>
      </c>
      <c r="D11827">
        <v>2</v>
      </c>
      <c r="E11827" t="s">
        <v>42</v>
      </c>
      <c r="F11827" t="s">
        <v>43</v>
      </c>
      <c r="G11827" t="s">
        <v>44</v>
      </c>
      <c r="K11827">
        <v>799754</v>
      </c>
      <c r="L11827" t="s">
        <v>22047</v>
      </c>
      <c r="N11827" t="s">
        <v>22048</v>
      </c>
      <c r="P11827" t="s">
        <v>22049</v>
      </c>
      <c r="Q11827" t="s">
        <v>83</v>
      </c>
      <c r="R11827" t="s">
        <v>49</v>
      </c>
      <c r="U11827" t="s">
        <v>50</v>
      </c>
      <c r="V11827" t="s">
        <v>51</v>
      </c>
      <c r="Y11827" t="s">
        <v>22050</v>
      </c>
      <c r="Z11827" t="s">
        <v>54</v>
      </c>
      <c r="AA11827" t="s">
        <v>55</v>
      </c>
      <c r="AB11827" t="s">
        <v>22051</v>
      </c>
      <c r="AC11827" t="s">
        <v>22052</v>
      </c>
      <c r="AD11827" t="s">
        <v>22053</v>
      </c>
      <c r="AE11827" t="s">
        <v>43524</v>
      </c>
      <c r="AG11827" t="s">
        <v>39756</v>
      </c>
      <c r="AH11827" t="s">
        <v>39757</v>
      </c>
      <c r="AJ11827">
        <v>-2.4167251586914098</v>
      </c>
      <c r="AL11827">
        <v>2.2079086303710902</v>
      </c>
      <c r="AM11827" s="2" t="b">
        <f>FALSE()</f>
        <v>0</v>
      </c>
      <c r="AN11827" s="2" t="b">
        <f>TRUE()</f>
        <v>1</v>
      </c>
      <c r="AO11827">
        <v>20</v>
      </c>
    </row>
    <row r="11828" spans="1:41" x14ac:dyDescent="0.35">
      <c r="A11828" t="s">
        <v>21108</v>
      </c>
      <c r="B11828">
        <v>110178969</v>
      </c>
      <c r="C11828">
        <v>110178970</v>
      </c>
      <c r="D11828">
        <v>2</v>
      </c>
      <c r="E11828" t="s">
        <v>42</v>
      </c>
      <c r="F11828" t="s">
        <v>103</v>
      </c>
      <c r="G11828" t="s">
        <v>91</v>
      </c>
      <c r="K11828">
        <v>1338829</v>
      </c>
      <c r="L11828" t="s">
        <v>139</v>
      </c>
      <c r="N11828" t="s">
        <v>140</v>
      </c>
      <c r="P11828" t="s">
        <v>22137</v>
      </c>
      <c r="Q11828" t="s">
        <v>83</v>
      </c>
      <c r="R11828" t="s">
        <v>49</v>
      </c>
      <c r="U11828" t="s">
        <v>50</v>
      </c>
      <c r="V11828" t="s">
        <v>51</v>
      </c>
      <c r="Y11828" t="s">
        <v>22138</v>
      </c>
      <c r="Z11828" t="s">
        <v>54</v>
      </c>
      <c r="AA11828" t="s">
        <v>55</v>
      </c>
      <c r="AC11828" t="s">
        <v>22139</v>
      </c>
      <c r="AD11828" t="s">
        <v>22140</v>
      </c>
      <c r="AE11828" t="s">
        <v>45670</v>
      </c>
      <c r="AF11828" t="s">
        <v>45671</v>
      </c>
      <c r="AG11828" t="s">
        <v>22142</v>
      </c>
      <c r="AH11828" t="s">
        <v>22143</v>
      </c>
      <c r="AI11828">
        <v>-0.51769483089446999</v>
      </c>
      <c r="AJ11828">
        <v>-1.3166415691375699</v>
      </c>
      <c r="AK11828">
        <v>-1.07337665557861</v>
      </c>
      <c r="AL11828">
        <v>2.2307159900665301</v>
      </c>
      <c r="AM11828" s="2" t="b">
        <f>FALSE()</f>
        <v>0</v>
      </c>
      <c r="AN11828" s="2" t="b">
        <f>TRUE()</f>
        <v>1</v>
      </c>
      <c r="AO11828">
        <v>20</v>
      </c>
    </row>
    <row r="11829" spans="1:41" x14ac:dyDescent="0.35">
      <c r="A11829" t="s">
        <v>21108</v>
      </c>
      <c r="B11829">
        <v>110183002</v>
      </c>
      <c r="C11829">
        <v>110183003</v>
      </c>
      <c r="D11829">
        <v>2</v>
      </c>
      <c r="E11829" t="s">
        <v>42</v>
      </c>
      <c r="F11829" t="s">
        <v>43</v>
      </c>
      <c r="G11829" t="s">
        <v>44</v>
      </c>
      <c r="K11829">
        <v>171276</v>
      </c>
      <c r="L11829" t="s">
        <v>22144</v>
      </c>
      <c r="N11829" t="s">
        <v>22145</v>
      </c>
      <c r="P11829" t="s">
        <v>22146</v>
      </c>
      <c r="Q11829" t="s">
        <v>48</v>
      </c>
      <c r="R11829" t="s">
        <v>49</v>
      </c>
      <c r="U11829" t="s">
        <v>50</v>
      </c>
      <c r="V11829" t="s">
        <v>51</v>
      </c>
      <c r="W11829" t="s">
        <v>22147</v>
      </c>
      <c r="Y11829" t="s">
        <v>22138</v>
      </c>
      <c r="Z11829" t="s">
        <v>54</v>
      </c>
      <c r="AA11829" t="s">
        <v>55</v>
      </c>
      <c r="AB11829" t="s">
        <v>22148</v>
      </c>
      <c r="AC11829" t="s">
        <v>22149</v>
      </c>
      <c r="AD11829" t="s">
        <v>22140</v>
      </c>
      <c r="AE11829" t="s">
        <v>45672</v>
      </c>
      <c r="AF11829" t="s">
        <v>45673</v>
      </c>
      <c r="AG11829" t="s">
        <v>22151</v>
      </c>
      <c r="AH11829" t="s">
        <v>22152</v>
      </c>
      <c r="AI11829">
        <v>3.94282746315002</v>
      </c>
      <c r="AJ11829">
        <v>0.307944476604462</v>
      </c>
      <c r="AK11829">
        <v>2.0373597145080602</v>
      </c>
      <c r="AL11829">
        <v>2.39063501358032</v>
      </c>
      <c r="AM11829" s="2" t="b">
        <f>FALSE()</f>
        <v>0</v>
      </c>
      <c r="AN11829" s="2" t="b">
        <f>TRUE()</f>
        <v>1</v>
      </c>
      <c r="AO11829">
        <v>20</v>
      </c>
    </row>
    <row r="11830" spans="1:41" x14ac:dyDescent="0.35">
      <c r="A11830" t="s">
        <v>21108</v>
      </c>
      <c r="B11830">
        <v>110183230</v>
      </c>
      <c r="C11830">
        <v>110183231</v>
      </c>
      <c r="D11830">
        <v>2</v>
      </c>
      <c r="E11830" t="s">
        <v>42</v>
      </c>
      <c r="F11830" t="s">
        <v>103</v>
      </c>
      <c r="G11830" t="s">
        <v>91</v>
      </c>
      <c r="K11830">
        <v>2085830</v>
      </c>
      <c r="L11830" t="s">
        <v>139</v>
      </c>
      <c r="N11830" t="s">
        <v>140</v>
      </c>
      <c r="P11830" t="s">
        <v>22156</v>
      </c>
      <c r="Q11830" t="s">
        <v>83</v>
      </c>
      <c r="R11830" t="s">
        <v>49</v>
      </c>
      <c r="U11830" t="s">
        <v>50</v>
      </c>
      <c r="V11830" t="s">
        <v>51</v>
      </c>
      <c r="Y11830" t="s">
        <v>22138</v>
      </c>
      <c r="Z11830" t="s">
        <v>54</v>
      </c>
      <c r="AA11830" t="s">
        <v>55</v>
      </c>
      <c r="AC11830" t="s">
        <v>22157</v>
      </c>
      <c r="AD11830" t="s">
        <v>22140</v>
      </c>
      <c r="AE11830" t="s">
        <v>45674</v>
      </c>
      <c r="AF11830" t="s">
        <v>45675</v>
      </c>
      <c r="AG11830" t="s">
        <v>22159</v>
      </c>
      <c r="AH11830" t="s">
        <v>22160</v>
      </c>
      <c r="AI11830">
        <v>-2.2909233570098899</v>
      </c>
      <c r="AJ11830">
        <v>-0.34036642313003501</v>
      </c>
      <c r="AK11830">
        <v>1.87590503692627</v>
      </c>
      <c r="AL11830">
        <v>2.3358340263366699</v>
      </c>
      <c r="AM11830" s="2" t="b">
        <f>FALSE()</f>
        <v>0</v>
      </c>
      <c r="AN11830" s="2" t="b">
        <f>TRUE()</f>
        <v>1</v>
      </c>
      <c r="AO11830">
        <v>20</v>
      </c>
    </row>
    <row r="11831" spans="1:41" x14ac:dyDescent="0.35">
      <c r="A11831" t="s">
        <v>22209</v>
      </c>
      <c r="B11831">
        <v>24254761</v>
      </c>
      <c r="C11831">
        <v>24254762</v>
      </c>
      <c r="D11831">
        <v>2</v>
      </c>
      <c r="E11831" t="s">
        <v>42</v>
      </c>
      <c r="F11831" t="s">
        <v>189</v>
      </c>
      <c r="G11831" t="s">
        <v>138</v>
      </c>
      <c r="K11831">
        <v>642340</v>
      </c>
      <c r="L11831" t="s">
        <v>139</v>
      </c>
      <c r="N11831" t="s">
        <v>140</v>
      </c>
      <c r="P11831" t="s">
        <v>22306</v>
      </c>
      <c r="Q11831" t="s">
        <v>83</v>
      </c>
      <c r="R11831" t="s">
        <v>193</v>
      </c>
      <c r="U11831" t="s">
        <v>50</v>
      </c>
      <c r="V11831" t="s">
        <v>51</v>
      </c>
      <c r="Y11831" t="s">
        <v>22307</v>
      </c>
      <c r="Z11831" t="s">
        <v>54</v>
      </c>
      <c r="AA11831" t="s">
        <v>55</v>
      </c>
      <c r="AB11831" t="s">
        <v>22308</v>
      </c>
      <c r="AC11831" t="s">
        <v>22309</v>
      </c>
      <c r="AD11831" t="s">
        <v>22310</v>
      </c>
      <c r="AE11831" t="s">
        <v>22311</v>
      </c>
      <c r="AF11831" t="s">
        <v>22312</v>
      </c>
      <c r="AG11831" t="s">
        <v>45676</v>
      </c>
      <c r="AH11831" t="s">
        <v>45677</v>
      </c>
      <c r="AI11831">
        <v>-2.9502701759338401</v>
      </c>
      <c r="AJ11831">
        <v>0.36586999893188499</v>
      </c>
      <c r="AK11831">
        <v>2.30331611633301</v>
      </c>
      <c r="AL11831">
        <v>2.41633224487305</v>
      </c>
      <c r="AM11831" s="2" t="b">
        <f>TRUE()</f>
        <v>1</v>
      </c>
      <c r="AN11831" s="2" t="b">
        <f>FALSE()</f>
        <v>0</v>
      </c>
      <c r="AO11831">
        <v>20</v>
      </c>
    </row>
    <row r="11832" spans="1:41" x14ac:dyDescent="0.35">
      <c r="A11832" t="s">
        <v>22209</v>
      </c>
      <c r="B11832">
        <v>28767732</v>
      </c>
      <c r="C11832">
        <v>28767733</v>
      </c>
      <c r="D11832">
        <v>2</v>
      </c>
      <c r="E11832" t="s">
        <v>42</v>
      </c>
      <c r="F11832" t="s">
        <v>43</v>
      </c>
      <c r="G11832" t="s">
        <v>44</v>
      </c>
      <c r="K11832">
        <v>360091</v>
      </c>
      <c r="L11832" t="s">
        <v>22370</v>
      </c>
      <c r="N11832" t="s">
        <v>22371</v>
      </c>
      <c r="P11832" t="s">
        <v>22372</v>
      </c>
      <c r="Q11832" t="s">
        <v>167</v>
      </c>
      <c r="R11832" t="s">
        <v>49</v>
      </c>
      <c r="U11832" t="s">
        <v>50</v>
      </c>
      <c r="V11832" t="s">
        <v>51</v>
      </c>
      <c r="W11832" t="s">
        <v>22373</v>
      </c>
      <c r="Y11832" t="s">
        <v>22330</v>
      </c>
      <c r="Z11832" t="s">
        <v>54</v>
      </c>
      <c r="AA11832" t="s">
        <v>119</v>
      </c>
      <c r="AB11832" t="s">
        <v>22374</v>
      </c>
      <c r="AC11832" t="s">
        <v>22375</v>
      </c>
      <c r="AD11832" t="s">
        <v>22333</v>
      </c>
      <c r="AE11832" t="s">
        <v>22363</v>
      </c>
      <c r="AF11832" t="s">
        <v>45678</v>
      </c>
      <c r="AG11832" t="s">
        <v>22380</v>
      </c>
      <c r="AH11832" t="s">
        <v>22381</v>
      </c>
      <c r="AI11832">
        <v>1.9292784929275499</v>
      </c>
      <c r="AJ11832">
        <v>1.0815113782882701E-2</v>
      </c>
      <c r="AK11832">
        <v>3.8407037258148198</v>
      </c>
      <c r="AL11832">
        <v>3.4125244617462198</v>
      </c>
      <c r="AM11832" s="2" t="b">
        <f>FALSE()</f>
        <v>0</v>
      </c>
      <c r="AN11832" s="2" t="b">
        <f>TRUE()</f>
        <v>1</v>
      </c>
      <c r="AO11832">
        <v>20</v>
      </c>
    </row>
    <row r="11833" spans="1:41" x14ac:dyDescent="0.35">
      <c r="A11833" t="s">
        <v>22209</v>
      </c>
      <c r="B11833">
        <v>28767732</v>
      </c>
      <c r="C11833">
        <v>28767733</v>
      </c>
      <c r="D11833">
        <v>2</v>
      </c>
      <c r="E11833" t="s">
        <v>42</v>
      </c>
      <c r="F11833" t="s">
        <v>43</v>
      </c>
      <c r="G11833" t="s">
        <v>44</v>
      </c>
      <c r="K11833">
        <v>360091</v>
      </c>
      <c r="L11833" t="s">
        <v>22370</v>
      </c>
      <c r="N11833" t="s">
        <v>22371</v>
      </c>
      <c r="P11833" t="s">
        <v>22372</v>
      </c>
      <c r="Q11833" t="s">
        <v>167</v>
      </c>
      <c r="R11833" t="s">
        <v>49</v>
      </c>
      <c r="U11833" t="s">
        <v>50</v>
      </c>
      <c r="V11833" t="s">
        <v>51</v>
      </c>
      <c r="W11833" t="s">
        <v>22373</v>
      </c>
      <c r="Y11833" t="s">
        <v>22330</v>
      </c>
      <c r="Z11833" t="s">
        <v>54</v>
      </c>
      <c r="AA11833" t="s">
        <v>119</v>
      </c>
      <c r="AB11833" t="s">
        <v>22374</v>
      </c>
      <c r="AC11833" t="s">
        <v>22375</v>
      </c>
      <c r="AD11833" t="s">
        <v>22333</v>
      </c>
      <c r="AE11833" t="s">
        <v>22376</v>
      </c>
      <c r="AF11833" t="s">
        <v>22377</v>
      </c>
      <c r="AG11833" t="s">
        <v>45679</v>
      </c>
      <c r="AI11833">
        <v>0.11552757024764999</v>
      </c>
      <c r="AK11833">
        <v>-3.1077358722686799</v>
      </c>
      <c r="AM11833" s="2" t="b">
        <f>TRUE()</f>
        <v>1</v>
      </c>
      <c r="AN11833" s="2" t="b">
        <f>FALSE()</f>
        <v>0</v>
      </c>
      <c r="AO11833">
        <v>20</v>
      </c>
    </row>
    <row r="11834" spans="1:41" x14ac:dyDescent="0.35">
      <c r="A11834" t="s">
        <v>22209</v>
      </c>
      <c r="B11834">
        <v>28768232</v>
      </c>
      <c r="C11834">
        <v>28768233</v>
      </c>
      <c r="D11834">
        <v>2</v>
      </c>
      <c r="E11834" t="s">
        <v>42</v>
      </c>
      <c r="F11834" t="s">
        <v>90</v>
      </c>
      <c r="G11834" t="s">
        <v>91</v>
      </c>
      <c r="K11834">
        <v>495318</v>
      </c>
      <c r="L11834" t="s">
        <v>22370</v>
      </c>
      <c r="N11834" t="s">
        <v>22371</v>
      </c>
      <c r="P11834" t="s">
        <v>22409</v>
      </c>
      <c r="Q11834" t="s">
        <v>167</v>
      </c>
      <c r="R11834" t="s">
        <v>49</v>
      </c>
      <c r="U11834" t="s">
        <v>50</v>
      </c>
      <c r="V11834" t="s">
        <v>51</v>
      </c>
      <c r="W11834" t="s">
        <v>22410</v>
      </c>
      <c r="Y11834" t="s">
        <v>22330</v>
      </c>
      <c r="Z11834" t="s">
        <v>54</v>
      </c>
      <c r="AA11834" t="s">
        <v>55</v>
      </c>
      <c r="AB11834" t="s">
        <v>22411</v>
      </c>
      <c r="AC11834" t="s">
        <v>22412</v>
      </c>
      <c r="AD11834" t="s">
        <v>22333</v>
      </c>
      <c r="AE11834" t="s">
        <v>45680</v>
      </c>
      <c r="AG11834" t="s">
        <v>22414</v>
      </c>
      <c r="AH11834" t="s">
        <v>22415</v>
      </c>
      <c r="AJ11834">
        <v>3.9996426105499299</v>
      </c>
      <c r="AL11834">
        <v>-1.2455034255981501</v>
      </c>
      <c r="AM11834" s="2" t="b">
        <f>FALSE()</f>
        <v>0</v>
      </c>
      <c r="AN11834" s="2" t="b">
        <f>TRUE()</f>
        <v>1</v>
      </c>
      <c r="AO11834">
        <v>20</v>
      </c>
    </row>
    <row r="11835" spans="1:41" x14ac:dyDescent="0.35">
      <c r="A11835" t="s">
        <v>22209</v>
      </c>
      <c r="B11835">
        <v>56804330</v>
      </c>
      <c r="C11835">
        <v>56804331</v>
      </c>
      <c r="D11835">
        <v>2</v>
      </c>
      <c r="E11835" t="s">
        <v>42</v>
      </c>
      <c r="F11835" t="s">
        <v>43</v>
      </c>
      <c r="G11835" t="s">
        <v>44</v>
      </c>
      <c r="K11835">
        <v>1063116</v>
      </c>
      <c r="L11835" t="s">
        <v>22549</v>
      </c>
      <c r="N11835" t="s">
        <v>22550</v>
      </c>
      <c r="P11835" t="s">
        <v>22551</v>
      </c>
      <c r="Q11835" t="s">
        <v>83</v>
      </c>
      <c r="R11835" t="s">
        <v>49</v>
      </c>
      <c r="U11835" t="s">
        <v>50</v>
      </c>
      <c r="V11835" t="s">
        <v>51</v>
      </c>
      <c r="Y11835" t="s">
        <v>22541</v>
      </c>
      <c r="Z11835" t="s">
        <v>54</v>
      </c>
      <c r="AA11835" t="s">
        <v>55</v>
      </c>
      <c r="AC11835" t="s">
        <v>22552</v>
      </c>
      <c r="AD11835" t="s">
        <v>22544</v>
      </c>
      <c r="AE11835" t="s">
        <v>45681</v>
      </c>
      <c r="AF11835" t="s">
        <v>45682</v>
      </c>
      <c r="AG11835" t="s">
        <v>22557</v>
      </c>
      <c r="AH11835" t="s">
        <v>22558</v>
      </c>
      <c r="AI11835">
        <v>0.847007036209106</v>
      </c>
      <c r="AJ11835">
        <v>-0.27922415733337402</v>
      </c>
      <c r="AK11835">
        <v>-0.99820661544799805</v>
      </c>
      <c r="AL11835">
        <v>2.7095358371734601</v>
      </c>
      <c r="AM11835" s="2" t="b">
        <f>FALSE()</f>
        <v>0</v>
      </c>
      <c r="AN11835" s="2" t="b">
        <f>TRUE()</f>
        <v>1</v>
      </c>
      <c r="AO11835">
        <v>20</v>
      </c>
    </row>
    <row r="11836" spans="1:41" x14ac:dyDescent="0.35">
      <c r="A11836" t="s">
        <v>22209</v>
      </c>
      <c r="B11836">
        <v>56804330</v>
      </c>
      <c r="C11836">
        <v>56804331</v>
      </c>
      <c r="D11836">
        <v>2</v>
      </c>
      <c r="E11836" t="s">
        <v>42</v>
      </c>
      <c r="F11836" t="s">
        <v>43</v>
      </c>
      <c r="G11836" t="s">
        <v>44</v>
      </c>
      <c r="K11836">
        <v>1063116</v>
      </c>
      <c r="L11836" t="s">
        <v>22549</v>
      </c>
      <c r="N11836" t="s">
        <v>22550</v>
      </c>
      <c r="P11836" t="s">
        <v>22551</v>
      </c>
      <c r="Q11836" t="s">
        <v>83</v>
      </c>
      <c r="R11836" t="s">
        <v>49</v>
      </c>
      <c r="U11836" t="s">
        <v>50</v>
      </c>
      <c r="V11836" t="s">
        <v>51</v>
      </c>
      <c r="Y11836" t="s">
        <v>22541</v>
      </c>
      <c r="Z11836" t="s">
        <v>54</v>
      </c>
      <c r="AA11836" t="s">
        <v>55</v>
      </c>
      <c r="AC11836" t="s">
        <v>22552</v>
      </c>
      <c r="AD11836" t="s">
        <v>22544</v>
      </c>
      <c r="AE11836" t="s">
        <v>22553</v>
      </c>
      <c r="AF11836" t="s">
        <v>22554</v>
      </c>
      <c r="AG11836" t="s">
        <v>45683</v>
      </c>
      <c r="AI11836">
        <v>-0.37649613618850702</v>
      </c>
      <c r="AK11836">
        <v>-2.7170960903167698</v>
      </c>
      <c r="AM11836" s="2" t="b">
        <f>TRUE()</f>
        <v>1</v>
      </c>
      <c r="AN11836" s="2" t="b">
        <f>FALSE()</f>
        <v>0</v>
      </c>
      <c r="AO11836">
        <v>20</v>
      </c>
    </row>
    <row r="11837" spans="1:41" x14ac:dyDescent="0.35">
      <c r="A11837" t="s">
        <v>22209</v>
      </c>
      <c r="B11837">
        <v>74290492</v>
      </c>
      <c r="C11837">
        <v>74290493</v>
      </c>
      <c r="D11837">
        <v>2</v>
      </c>
      <c r="E11837" t="s">
        <v>42</v>
      </c>
      <c r="F11837" t="s">
        <v>463</v>
      </c>
      <c r="G11837" t="s">
        <v>44</v>
      </c>
      <c r="K11837">
        <v>1326938</v>
      </c>
      <c r="L11837" t="s">
        <v>39801</v>
      </c>
      <c r="N11837" t="s">
        <v>39802</v>
      </c>
      <c r="P11837" t="s">
        <v>39803</v>
      </c>
      <c r="Q11837" t="s">
        <v>167</v>
      </c>
      <c r="R11837" t="s">
        <v>49</v>
      </c>
      <c r="U11837" t="s">
        <v>50</v>
      </c>
      <c r="V11837" t="s">
        <v>51</v>
      </c>
      <c r="Y11837" t="s">
        <v>39804</v>
      </c>
      <c r="Z11837" t="s">
        <v>379</v>
      </c>
      <c r="AA11837" t="s">
        <v>55</v>
      </c>
      <c r="AC11837" t="s">
        <v>39805</v>
      </c>
      <c r="AD11837" t="s">
        <v>39806</v>
      </c>
      <c r="AE11837" t="s">
        <v>45684</v>
      </c>
      <c r="AF11837" t="s">
        <v>45685</v>
      </c>
      <c r="AG11837" t="s">
        <v>45686</v>
      </c>
      <c r="AH11837" t="s">
        <v>45687</v>
      </c>
      <c r="AI11837">
        <v>2.6601381301879901</v>
      </c>
      <c r="AJ11837">
        <v>-0.54924881458282504</v>
      </c>
      <c r="AK11837">
        <v>2.8672356605529798</v>
      </c>
      <c r="AL11837">
        <v>3.1227159500122101</v>
      </c>
      <c r="AM11837" s="2" t="b">
        <f>TRUE()</f>
        <v>1</v>
      </c>
      <c r="AN11837" s="2" t="b">
        <f>FALSE()</f>
        <v>0</v>
      </c>
      <c r="AO11837">
        <v>20</v>
      </c>
    </row>
    <row r="11838" spans="1:41" x14ac:dyDescent="0.35">
      <c r="A11838" t="s">
        <v>22209</v>
      </c>
      <c r="B11838">
        <v>75735248</v>
      </c>
      <c r="C11838">
        <v>75735249</v>
      </c>
      <c r="D11838">
        <v>2</v>
      </c>
      <c r="E11838" t="s">
        <v>42</v>
      </c>
      <c r="F11838" t="s">
        <v>90</v>
      </c>
      <c r="G11838" t="s">
        <v>91</v>
      </c>
      <c r="K11838">
        <v>1396450</v>
      </c>
      <c r="L11838" t="s">
        <v>139</v>
      </c>
      <c r="N11838" t="s">
        <v>140</v>
      </c>
      <c r="P11838" t="s">
        <v>39821</v>
      </c>
      <c r="Q11838" t="s">
        <v>83</v>
      </c>
      <c r="R11838" t="s">
        <v>49</v>
      </c>
      <c r="U11838" t="s">
        <v>50</v>
      </c>
      <c r="V11838" t="s">
        <v>51</v>
      </c>
      <c r="Y11838" t="s">
        <v>22734</v>
      </c>
      <c r="Z11838" t="s">
        <v>54</v>
      </c>
      <c r="AA11838" t="s">
        <v>55</v>
      </c>
      <c r="AC11838" t="s">
        <v>39822</v>
      </c>
      <c r="AD11838" t="s">
        <v>22737</v>
      </c>
      <c r="AE11838" t="s">
        <v>45688</v>
      </c>
      <c r="AG11838" t="s">
        <v>43556</v>
      </c>
      <c r="AH11838" t="s">
        <v>43557</v>
      </c>
      <c r="AJ11838">
        <v>-3.07997870445252</v>
      </c>
      <c r="AL11838">
        <v>1.7620931863784799</v>
      </c>
      <c r="AM11838" s="2" t="b">
        <f>FALSE()</f>
        <v>0</v>
      </c>
      <c r="AN11838" s="2" t="b">
        <f>TRUE()</f>
        <v>1</v>
      </c>
      <c r="AO11838">
        <v>20</v>
      </c>
    </row>
    <row r="11839" spans="1:41" x14ac:dyDescent="0.35">
      <c r="A11839" t="s">
        <v>22209</v>
      </c>
      <c r="B11839">
        <v>87939931</v>
      </c>
      <c r="C11839">
        <v>87939932</v>
      </c>
      <c r="D11839">
        <v>2</v>
      </c>
      <c r="E11839" t="s">
        <v>42</v>
      </c>
      <c r="F11839" t="s">
        <v>752</v>
      </c>
      <c r="G11839" t="s">
        <v>91</v>
      </c>
      <c r="K11839">
        <v>1063171</v>
      </c>
      <c r="L11839" t="s">
        <v>22832</v>
      </c>
      <c r="N11839" t="s">
        <v>22833</v>
      </c>
      <c r="P11839" t="s">
        <v>22834</v>
      </c>
      <c r="Q11839" t="s">
        <v>83</v>
      </c>
      <c r="R11839" t="s">
        <v>49</v>
      </c>
      <c r="U11839" t="s">
        <v>50</v>
      </c>
      <c r="V11839" t="s">
        <v>51</v>
      </c>
      <c r="Y11839" t="s">
        <v>22835</v>
      </c>
      <c r="Z11839" t="s">
        <v>54</v>
      </c>
      <c r="AA11839" t="s">
        <v>55</v>
      </c>
      <c r="AC11839" t="s">
        <v>22836</v>
      </c>
      <c r="AD11839" t="s">
        <v>22837</v>
      </c>
      <c r="AE11839" t="s">
        <v>45689</v>
      </c>
      <c r="AG11839" t="s">
        <v>22839</v>
      </c>
      <c r="AH11839" t="s">
        <v>22840</v>
      </c>
      <c r="AJ11839">
        <v>-1.96939325332642</v>
      </c>
      <c r="AL11839">
        <v>0.67791366577148404</v>
      </c>
      <c r="AM11839" s="2" t="b">
        <f>FALSE()</f>
        <v>0</v>
      </c>
      <c r="AN11839" s="2" t="b">
        <f>TRUE()</f>
        <v>1</v>
      </c>
      <c r="AO11839">
        <v>20</v>
      </c>
    </row>
    <row r="11840" spans="1:41" x14ac:dyDescent="0.35">
      <c r="A11840" t="s">
        <v>22209</v>
      </c>
      <c r="B11840">
        <v>92014478</v>
      </c>
      <c r="C11840">
        <v>92014479</v>
      </c>
      <c r="D11840">
        <v>2</v>
      </c>
      <c r="E11840" t="s">
        <v>42</v>
      </c>
      <c r="F11840" t="s">
        <v>752</v>
      </c>
      <c r="G11840" t="s">
        <v>91</v>
      </c>
      <c r="K11840">
        <v>1481447</v>
      </c>
      <c r="L11840" t="s">
        <v>22887</v>
      </c>
      <c r="N11840" t="s">
        <v>22888</v>
      </c>
      <c r="P11840" t="s">
        <v>22889</v>
      </c>
      <c r="Q11840" t="s">
        <v>83</v>
      </c>
      <c r="R11840" t="s">
        <v>49</v>
      </c>
      <c r="U11840" t="s">
        <v>50</v>
      </c>
      <c r="V11840" t="s">
        <v>51</v>
      </c>
      <c r="Y11840" t="s">
        <v>22890</v>
      </c>
      <c r="Z11840" t="s">
        <v>54</v>
      </c>
      <c r="AA11840" t="s">
        <v>55</v>
      </c>
      <c r="AC11840" t="s">
        <v>22891</v>
      </c>
      <c r="AD11840" t="s">
        <v>22892</v>
      </c>
      <c r="AE11840" t="s">
        <v>45690</v>
      </c>
      <c r="AG11840" t="s">
        <v>22897</v>
      </c>
      <c r="AH11840" t="s">
        <v>22898</v>
      </c>
      <c r="AJ11840">
        <v>-0.55956721305847201</v>
      </c>
      <c r="AL11840">
        <v>2.0578932762146001</v>
      </c>
      <c r="AM11840" s="2" t="b">
        <f>FALSE()</f>
        <v>0</v>
      </c>
      <c r="AN11840" s="2" t="b">
        <f>TRUE()</f>
        <v>1</v>
      </c>
      <c r="AO11840">
        <v>20</v>
      </c>
    </row>
    <row r="11841" spans="1:41" x14ac:dyDescent="0.35">
      <c r="A11841" t="s">
        <v>22209</v>
      </c>
      <c r="B11841">
        <v>92014478</v>
      </c>
      <c r="C11841">
        <v>92014479</v>
      </c>
      <c r="D11841">
        <v>2</v>
      </c>
      <c r="E11841" t="s">
        <v>42</v>
      </c>
      <c r="F11841" t="s">
        <v>752</v>
      </c>
      <c r="G11841" t="s">
        <v>91</v>
      </c>
      <c r="K11841">
        <v>1481447</v>
      </c>
      <c r="L11841" t="s">
        <v>22887</v>
      </c>
      <c r="N11841" t="s">
        <v>22888</v>
      </c>
      <c r="P11841" t="s">
        <v>22889</v>
      </c>
      <c r="Q11841" t="s">
        <v>83</v>
      </c>
      <c r="R11841" t="s">
        <v>49</v>
      </c>
      <c r="U11841" t="s">
        <v>50</v>
      </c>
      <c r="V11841" t="s">
        <v>51</v>
      </c>
      <c r="Y11841" t="s">
        <v>22890</v>
      </c>
      <c r="Z11841" t="s">
        <v>54</v>
      </c>
      <c r="AA11841" t="s">
        <v>55</v>
      </c>
      <c r="AC11841" t="s">
        <v>22891</v>
      </c>
      <c r="AD11841" t="s">
        <v>22892</v>
      </c>
      <c r="AE11841" t="s">
        <v>22893</v>
      </c>
      <c r="AF11841" t="s">
        <v>22894</v>
      </c>
      <c r="AG11841" t="s">
        <v>45691</v>
      </c>
      <c r="AI11841">
        <v>1.6525129079818699</v>
      </c>
      <c r="AK11841">
        <v>0.56543493270874001</v>
      </c>
      <c r="AM11841" s="2" t="b">
        <f>TRUE()</f>
        <v>1</v>
      </c>
      <c r="AN11841" s="2" t="b">
        <f>FALSE()</f>
        <v>0</v>
      </c>
      <c r="AO11841">
        <v>20</v>
      </c>
    </row>
    <row r="11842" spans="1:41" x14ac:dyDescent="0.35">
      <c r="A11842" t="s">
        <v>22209</v>
      </c>
      <c r="B11842">
        <v>94378547</v>
      </c>
      <c r="C11842">
        <v>94378548</v>
      </c>
      <c r="D11842">
        <v>2</v>
      </c>
      <c r="E11842" t="s">
        <v>42</v>
      </c>
      <c r="F11842" t="s">
        <v>43</v>
      </c>
      <c r="G11842" t="s">
        <v>44</v>
      </c>
      <c r="K11842">
        <v>437676</v>
      </c>
      <c r="L11842" t="s">
        <v>22899</v>
      </c>
      <c r="N11842" t="s">
        <v>22900</v>
      </c>
      <c r="P11842" t="s">
        <v>22901</v>
      </c>
      <c r="Q11842" t="s">
        <v>83</v>
      </c>
      <c r="R11842" t="s">
        <v>193</v>
      </c>
      <c r="U11842" t="s">
        <v>50</v>
      </c>
      <c r="V11842" t="s">
        <v>51</v>
      </c>
      <c r="W11842" t="s">
        <v>22902</v>
      </c>
      <c r="Y11842" t="s">
        <v>22903</v>
      </c>
      <c r="Z11842" t="s">
        <v>54</v>
      </c>
      <c r="AA11842" t="s">
        <v>55</v>
      </c>
      <c r="AB11842" t="s">
        <v>22904</v>
      </c>
      <c r="AC11842" t="s">
        <v>22905</v>
      </c>
      <c r="AD11842" t="s">
        <v>22906</v>
      </c>
      <c r="AE11842" t="s">
        <v>22907</v>
      </c>
      <c r="AF11842" t="s">
        <v>22908</v>
      </c>
      <c r="AG11842" t="s">
        <v>45692</v>
      </c>
      <c r="AI11842">
        <v>1.95219719409943</v>
      </c>
      <c r="AK11842">
        <v>-3.2266545295715301</v>
      </c>
      <c r="AM11842" s="2" t="b">
        <f>TRUE()</f>
        <v>1</v>
      </c>
      <c r="AN11842" s="2" t="b">
        <f>FALSE()</f>
        <v>0</v>
      </c>
      <c r="AO11842">
        <v>20</v>
      </c>
    </row>
    <row r="11843" spans="1:41" x14ac:dyDescent="0.35">
      <c r="A11843" t="s">
        <v>22209</v>
      </c>
      <c r="B11843">
        <v>95096461</v>
      </c>
      <c r="C11843">
        <v>95096462</v>
      </c>
      <c r="D11843">
        <v>2</v>
      </c>
      <c r="E11843" t="s">
        <v>42</v>
      </c>
      <c r="F11843" t="s">
        <v>752</v>
      </c>
      <c r="G11843" t="s">
        <v>91</v>
      </c>
      <c r="K11843">
        <v>921331</v>
      </c>
      <c r="L11843" t="s">
        <v>22925</v>
      </c>
      <c r="N11843" t="s">
        <v>22926</v>
      </c>
      <c r="P11843" t="s">
        <v>22941</v>
      </c>
      <c r="Q11843" t="s">
        <v>83</v>
      </c>
      <c r="R11843" t="s">
        <v>49</v>
      </c>
      <c r="U11843" t="s">
        <v>50</v>
      </c>
      <c r="V11843" t="s">
        <v>51</v>
      </c>
      <c r="Y11843" t="s">
        <v>22928</v>
      </c>
      <c r="Z11843" t="s">
        <v>54</v>
      </c>
      <c r="AA11843" t="s">
        <v>520</v>
      </c>
      <c r="AB11843" t="s">
        <v>22942</v>
      </c>
      <c r="AC11843" t="s">
        <v>22943</v>
      </c>
      <c r="AD11843" t="s">
        <v>22930</v>
      </c>
      <c r="AE11843" t="s">
        <v>22944</v>
      </c>
      <c r="AF11843" t="s">
        <v>22945</v>
      </c>
      <c r="AG11843" t="s">
        <v>45693</v>
      </c>
      <c r="AI11843">
        <v>0.65979194641113303</v>
      </c>
      <c r="AK11843">
        <v>-0.92867231369018599</v>
      </c>
      <c r="AM11843" s="2" t="b">
        <f>TRUE()</f>
        <v>1</v>
      </c>
      <c r="AN11843" s="2" t="b">
        <f>FALSE()</f>
        <v>0</v>
      </c>
      <c r="AO11843">
        <v>20</v>
      </c>
    </row>
    <row r="11844" spans="1:41" x14ac:dyDescent="0.35">
      <c r="A11844" t="s">
        <v>22209</v>
      </c>
      <c r="B11844">
        <v>95096461</v>
      </c>
      <c r="C11844">
        <v>95096462</v>
      </c>
      <c r="D11844">
        <v>2</v>
      </c>
      <c r="E11844" t="s">
        <v>42</v>
      </c>
      <c r="F11844" t="s">
        <v>752</v>
      </c>
      <c r="G11844" t="s">
        <v>91</v>
      </c>
      <c r="K11844">
        <v>921331</v>
      </c>
      <c r="L11844" t="s">
        <v>22925</v>
      </c>
      <c r="N11844" t="s">
        <v>22926</v>
      </c>
      <c r="P11844" t="s">
        <v>22941</v>
      </c>
      <c r="Q11844" t="s">
        <v>83</v>
      </c>
      <c r="R11844" t="s">
        <v>49</v>
      </c>
      <c r="U11844" t="s">
        <v>50</v>
      </c>
      <c r="V11844" t="s">
        <v>51</v>
      </c>
      <c r="Y11844" t="s">
        <v>22928</v>
      </c>
      <c r="Z11844" t="s">
        <v>54</v>
      </c>
      <c r="AA11844" t="s">
        <v>520</v>
      </c>
      <c r="AB11844" t="s">
        <v>22942</v>
      </c>
      <c r="AC11844" t="s">
        <v>22943</v>
      </c>
      <c r="AD11844" t="s">
        <v>22930</v>
      </c>
      <c r="AE11844" t="s">
        <v>22947</v>
      </c>
      <c r="AF11844" t="s">
        <v>22948</v>
      </c>
      <c r="AG11844" t="s">
        <v>45694</v>
      </c>
      <c r="AI11844">
        <v>0.61394250392913796</v>
      </c>
      <c r="AK11844">
        <v>1.6330978870391899</v>
      </c>
      <c r="AM11844" s="2" t="b">
        <f>TRUE()</f>
        <v>1</v>
      </c>
      <c r="AN11844" s="2" t="b">
        <f>FALSE()</f>
        <v>0</v>
      </c>
      <c r="AO11844">
        <v>20</v>
      </c>
    </row>
    <row r="11845" spans="1:41" x14ac:dyDescent="0.35">
      <c r="A11845" t="s">
        <v>22209</v>
      </c>
      <c r="B11845">
        <v>99175093</v>
      </c>
      <c r="C11845">
        <v>99175094</v>
      </c>
      <c r="D11845">
        <v>2</v>
      </c>
      <c r="E11845" t="s">
        <v>42</v>
      </c>
      <c r="F11845" t="s">
        <v>189</v>
      </c>
      <c r="G11845" t="s">
        <v>138</v>
      </c>
      <c r="K11845">
        <v>964863</v>
      </c>
      <c r="L11845" t="s">
        <v>23008</v>
      </c>
      <c r="N11845" t="s">
        <v>23009</v>
      </c>
      <c r="P11845" t="s">
        <v>23010</v>
      </c>
      <c r="Q11845" t="s">
        <v>83</v>
      </c>
      <c r="R11845" t="s">
        <v>193</v>
      </c>
      <c r="U11845" t="s">
        <v>50</v>
      </c>
      <c r="V11845" t="s">
        <v>51</v>
      </c>
      <c r="Y11845" t="s">
        <v>23001</v>
      </c>
      <c r="Z11845" t="s">
        <v>54</v>
      </c>
      <c r="AA11845" t="s">
        <v>55</v>
      </c>
      <c r="AB11845" t="s">
        <v>23011</v>
      </c>
      <c r="AC11845" t="s">
        <v>23012</v>
      </c>
      <c r="AD11845" t="s">
        <v>23004</v>
      </c>
      <c r="AE11845" t="s">
        <v>45695</v>
      </c>
      <c r="AG11845" t="s">
        <v>23014</v>
      </c>
      <c r="AH11845" t="s">
        <v>23015</v>
      </c>
      <c r="AJ11845">
        <v>0.23288148641586301</v>
      </c>
      <c r="AL11845">
        <v>-2.4842312335968</v>
      </c>
      <c r="AM11845" s="2" t="b">
        <f>FALSE()</f>
        <v>0</v>
      </c>
      <c r="AN11845" s="2" t="b">
        <f>TRUE()</f>
        <v>1</v>
      </c>
      <c r="AO11845">
        <v>20</v>
      </c>
    </row>
    <row r="11846" spans="1:41" x14ac:dyDescent="0.35">
      <c r="A11846" t="s">
        <v>22209</v>
      </c>
      <c r="B11846">
        <v>104741184</v>
      </c>
      <c r="C11846">
        <v>104741185</v>
      </c>
      <c r="D11846">
        <v>2</v>
      </c>
      <c r="E11846" t="s">
        <v>42</v>
      </c>
      <c r="F11846" t="s">
        <v>189</v>
      </c>
      <c r="G11846" t="s">
        <v>138</v>
      </c>
      <c r="K11846">
        <v>680113</v>
      </c>
      <c r="L11846" t="s">
        <v>23025</v>
      </c>
      <c r="N11846" t="s">
        <v>23026</v>
      </c>
      <c r="P11846" t="s">
        <v>23027</v>
      </c>
      <c r="Q11846" t="s">
        <v>167</v>
      </c>
      <c r="R11846" t="s">
        <v>168</v>
      </c>
      <c r="U11846" t="s">
        <v>50</v>
      </c>
      <c r="V11846" t="s">
        <v>51</v>
      </c>
      <c r="Y11846" t="s">
        <v>23028</v>
      </c>
      <c r="Z11846" t="s">
        <v>54</v>
      </c>
      <c r="AA11846" t="s">
        <v>55</v>
      </c>
      <c r="AB11846" t="s">
        <v>23029</v>
      </c>
      <c r="AC11846" t="s">
        <v>23030</v>
      </c>
      <c r="AD11846" t="s">
        <v>23031</v>
      </c>
      <c r="AE11846" t="s">
        <v>23032</v>
      </c>
      <c r="AG11846" t="s">
        <v>23036</v>
      </c>
      <c r="AH11846" t="s">
        <v>23037</v>
      </c>
      <c r="AJ11846">
        <v>6.2472492456436199E-2</v>
      </c>
      <c r="AL11846">
        <v>-3.2471261024475102</v>
      </c>
      <c r="AM11846" s="2" t="b">
        <f>FALSE()</f>
        <v>0</v>
      </c>
      <c r="AN11846" s="2" t="b">
        <f>TRUE()</f>
        <v>1</v>
      </c>
      <c r="AO11846">
        <v>20</v>
      </c>
    </row>
    <row r="11847" spans="1:41" x14ac:dyDescent="0.35">
      <c r="A11847" t="s">
        <v>22209</v>
      </c>
      <c r="B11847">
        <v>104741184</v>
      </c>
      <c r="C11847">
        <v>104741185</v>
      </c>
      <c r="D11847">
        <v>2</v>
      </c>
      <c r="E11847" t="s">
        <v>42</v>
      </c>
      <c r="F11847" t="s">
        <v>189</v>
      </c>
      <c r="G11847" t="s">
        <v>138</v>
      </c>
      <c r="K11847">
        <v>680113</v>
      </c>
      <c r="L11847" t="s">
        <v>23025</v>
      </c>
      <c r="N11847" t="s">
        <v>23026</v>
      </c>
      <c r="P11847" t="s">
        <v>23027</v>
      </c>
      <c r="Q11847" t="s">
        <v>167</v>
      </c>
      <c r="R11847" t="s">
        <v>168</v>
      </c>
      <c r="U11847" t="s">
        <v>50</v>
      </c>
      <c r="V11847" t="s">
        <v>51</v>
      </c>
      <c r="Y11847" t="s">
        <v>23028</v>
      </c>
      <c r="Z11847" t="s">
        <v>54</v>
      </c>
      <c r="AA11847" t="s">
        <v>55</v>
      </c>
      <c r="AB11847" t="s">
        <v>23029</v>
      </c>
      <c r="AC11847" t="s">
        <v>23030</v>
      </c>
      <c r="AD11847" t="s">
        <v>23031</v>
      </c>
      <c r="AE11847" t="s">
        <v>45696</v>
      </c>
      <c r="AG11847" t="s">
        <v>39854</v>
      </c>
      <c r="AH11847" t="s">
        <v>39855</v>
      </c>
      <c r="AJ11847">
        <v>-1.1148140430450399</v>
      </c>
      <c r="AL11847">
        <v>-4.4852676391601598</v>
      </c>
      <c r="AM11847" s="2" t="b">
        <f>FALSE()</f>
        <v>0</v>
      </c>
      <c r="AN11847" s="2" t="b">
        <f>TRUE()</f>
        <v>1</v>
      </c>
      <c r="AO11847">
        <v>20</v>
      </c>
    </row>
    <row r="11848" spans="1:41" x14ac:dyDescent="0.35">
      <c r="A11848" t="s">
        <v>23045</v>
      </c>
      <c r="B11848">
        <v>23566257</v>
      </c>
      <c r="C11848">
        <v>23566258</v>
      </c>
      <c r="D11848">
        <v>2</v>
      </c>
      <c r="E11848" t="s">
        <v>42</v>
      </c>
      <c r="F11848" t="s">
        <v>189</v>
      </c>
      <c r="G11848" t="s">
        <v>138</v>
      </c>
      <c r="K11848">
        <v>2405114</v>
      </c>
      <c r="L11848" t="s">
        <v>23046</v>
      </c>
      <c r="N11848" t="s">
        <v>23047</v>
      </c>
      <c r="P11848" t="s">
        <v>23048</v>
      </c>
      <c r="Q11848" t="s">
        <v>83</v>
      </c>
      <c r="R11848" t="s">
        <v>49</v>
      </c>
      <c r="U11848" t="s">
        <v>50</v>
      </c>
      <c r="V11848" t="s">
        <v>51</v>
      </c>
      <c r="Y11848" t="s">
        <v>23049</v>
      </c>
      <c r="Z11848" t="s">
        <v>54</v>
      </c>
      <c r="AA11848" t="s">
        <v>55</v>
      </c>
      <c r="AC11848" t="s">
        <v>23050</v>
      </c>
      <c r="AD11848" t="s">
        <v>23051</v>
      </c>
      <c r="AE11848" t="s">
        <v>23052</v>
      </c>
      <c r="AF11848" t="s">
        <v>23053</v>
      </c>
      <c r="AG11848" t="s">
        <v>45697</v>
      </c>
      <c r="AH11848" t="s">
        <v>45698</v>
      </c>
      <c r="AI11848">
        <v>-0.49793773889541598</v>
      </c>
      <c r="AJ11848">
        <v>1.3701254129409799</v>
      </c>
      <c r="AK11848">
        <v>1.03944420814514</v>
      </c>
      <c r="AL11848">
        <v>3.3956537246704102</v>
      </c>
      <c r="AM11848" s="2" t="b">
        <f>TRUE()</f>
        <v>1</v>
      </c>
      <c r="AN11848" s="2" t="b">
        <f>FALSE()</f>
        <v>0</v>
      </c>
      <c r="AO11848">
        <v>20</v>
      </c>
    </row>
    <row r="11849" spans="1:41" x14ac:dyDescent="0.35">
      <c r="A11849" t="s">
        <v>23045</v>
      </c>
      <c r="B11849">
        <v>27955158</v>
      </c>
      <c r="C11849">
        <v>27955159</v>
      </c>
      <c r="D11849">
        <v>2</v>
      </c>
      <c r="E11849" t="s">
        <v>42</v>
      </c>
      <c r="F11849" t="s">
        <v>463</v>
      </c>
      <c r="G11849" t="s">
        <v>44</v>
      </c>
      <c r="K11849">
        <v>1871242</v>
      </c>
      <c r="L11849" t="s">
        <v>139</v>
      </c>
      <c r="N11849" t="s">
        <v>140</v>
      </c>
      <c r="P11849" t="s">
        <v>23118</v>
      </c>
      <c r="Q11849" t="s">
        <v>83</v>
      </c>
      <c r="R11849" t="s">
        <v>49</v>
      </c>
      <c r="U11849" t="s">
        <v>50</v>
      </c>
      <c r="V11849" t="s">
        <v>51</v>
      </c>
      <c r="Y11849" t="s">
        <v>23119</v>
      </c>
      <c r="Z11849" t="s">
        <v>54</v>
      </c>
      <c r="AA11849" t="s">
        <v>55</v>
      </c>
      <c r="AC11849" t="s">
        <v>23120</v>
      </c>
      <c r="AD11849" t="s">
        <v>23121</v>
      </c>
      <c r="AE11849" t="s">
        <v>45699</v>
      </c>
      <c r="AG11849" t="s">
        <v>23123</v>
      </c>
      <c r="AH11849" t="s">
        <v>23124</v>
      </c>
      <c r="AJ11849">
        <v>0.149649083614349</v>
      </c>
      <c r="AL11849">
        <v>2.59257864952087</v>
      </c>
      <c r="AM11849" s="2" t="b">
        <f>FALSE()</f>
        <v>0</v>
      </c>
      <c r="AN11849" s="2" t="b">
        <f>TRUE()</f>
        <v>1</v>
      </c>
      <c r="AO11849">
        <v>20</v>
      </c>
    </row>
    <row r="11850" spans="1:41" x14ac:dyDescent="0.35">
      <c r="A11850" t="s">
        <v>23045</v>
      </c>
      <c r="B11850">
        <v>28081711</v>
      </c>
      <c r="C11850">
        <v>28081712</v>
      </c>
      <c r="D11850">
        <v>2</v>
      </c>
      <c r="E11850" t="s">
        <v>42</v>
      </c>
      <c r="F11850" t="s">
        <v>189</v>
      </c>
      <c r="G11850" t="s">
        <v>138</v>
      </c>
      <c r="K11850">
        <v>1274348</v>
      </c>
      <c r="L11850" t="s">
        <v>139</v>
      </c>
      <c r="N11850" t="s">
        <v>140</v>
      </c>
      <c r="P11850" t="s">
        <v>23142</v>
      </c>
      <c r="Q11850" t="s">
        <v>83</v>
      </c>
      <c r="R11850" t="s">
        <v>49</v>
      </c>
      <c r="U11850" t="s">
        <v>50</v>
      </c>
      <c r="V11850" t="s">
        <v>51</v>
      </c>
      <c r="Y11850" t="s">
        <v>23119</v>
      </c>
      <c r="Z11850" t="s">
        <v>54</v>
      </c>
      <c r="AA11850" t="s">
        <v>55</v>
      </c>
      <c r="AC11850" t="s">
        <v>23143</v>
      </c>
      <c r="AD11850" t="s">
        <v>23121</v>
      </c>
      <c r="AE11850" t="s">
        <v>23144</v>
      </c>
      <c r="AF11850" t="s">
        <v>23145</v>
      </c>
      <c r="AG11850" t="s">
        <v>43587</v>
      </c>
      <c r="AH11850" t="s">
        <v>45700</v>
      </c>
      <c r="AI11850">
        <v>-0.48750531673431402</v>
      </c>
      <c r="AJ11850">
        <v>-3.0810477733612101</v>
      </c>
      <c r="AK11850">
        <v>1.04754555225372</v>
      </c>
      <c r="AL11850">
        <v>2.0134346485137899</v>
      </c>
      <c r="AM11850" s="2" t="b">
        <f>TRUE()</f>
        <v>1</v>
      </c>
      <c r="AN11850" s="2" t="b">
        <f>FALSE()</f>
        <v>0</v>
      </c>
      <c r="AO11850">
        <v>20</v>
      </c>
    </row>
    <row r="11851" spans="1:41" x14ac:dyDescent="0.35">
      <c r="A11851" t="s">
        <v>23045</v>
      </c>
      <c r="B11851">
        <v>28081717</v>
      </c>
      <c r="C11851">
        <v>28081718</v>
      </c>
      <c r="D11851">
        <v>2</v>
      </c>
      <c r="E11851" t="s">
        <v>42</v>
      </c>
      <c r="F11851" t="s">
        <v>463</v>
      </c>
      <c r="G11851" t="s">
        <v>44</v>
      </c>
      <c r="K11851">
        <v>1063218</v>
      </c>
      <c r="L11851" t="s">
        <v>23153</v>
      </c>
      <c r="N11851" t="s">
        <v>23154</v>
      </c>
      <c r="P11851" t="s">
        <v>23155</v>
      </c>
      <c r="Q11851" t="s">
        <v>167</v>
      </c>
      <c r="R11851" t="s">
        <v>168</v>
      </c>
      <c r="U11851" t="s">
        <v>50</v>
      </c>
      <c r="V11851" t="s">
        <v>51</v>
      </c>
      <c r="Y11851" t="s">
        <v>23119</v>
      </c>
      <c r="Z11851" t="s">
        <v>54</v>
      </c>
      <c r="AA11851" t="s">
        <v>55</v>
      </c>
      <c r="AC11851" t="s">
        <v>23156</v>
      </c>
      <c r="AD11851" t="s">
        <v>23121</v>
      </c>
      <c r="AE11851" t="s">
        <v>23147</v>
      </c>
      <c r="AF11851" t="s">
        <v>45701</v>
      </c>
      <c r="AG11851" t="s">
        <v>45702</v>
      </c>
      <c r="AH11851" t="s">
        <v>45703</v>
      </c>
      <c r="AI11851">
        <v>0.21178835630416901</v>
      </c>
      <c r="AJ11851">
        <v>-0.17996406555175801</v>
      </c>
      <c r="AK11851">
        <v>2.5808093547821001</v>
      </c>
      <c r="AL11851">
        <v>3.4464235305786102</v>
      </c>
      <c r="AM11851" s="2" t="b">
        <f>FALSE()</f>
        <v>0</v>
      </c>
      <c r="AN11851" s="2" t="b">
        <f>TRUE()</f>
        <v>1</v>
      </c>
      <c r="AO11851">
        <v>20</v>
      </c>
    </row>
    <row r="11852" spans="1:41" x14ac:dyDescent="0.35">
      <c r="A11852" t="s">
        <v>23045</v>
      </c>
      <c r="B11852">
        <v>31050502</v>
      </c>
      <c r="C11852">
        <v>31050503</v>
      </c>
      <c r="D11852">
        <v>2</v>
      </c>
      <c r="E11852" t="s">
        <v>42</v>
      </c>
      <c r="F11852" t="s">
        <v>198</v>
      </c>
      <c r="G11852" t="s">
        <v>79</v>
      </c>
      <c r="K11852">
        <v>2163886</v>
      </c>
      <c r="L11852" t="s">
        <v>139</v>
      </c>
      <c r="N11852" t="s">
        <v>140</v>
      </c>
      <c r="P11852" t="s">
        <v>39879</v>
      </c>
      <c r="Q11852" t="s">
        <v>83</v>
      </c>
      <c r="R11852" t="s">
        <v>49</v>
      </c>
      <c r="U11852" t="s">
        <v>50</v>
      </c>
      <c r="V11852" t="s">
        <v>51</v>
      </c>
      <c r="Y11852" t="s">
        <v>23180</v>
      </c>
      <c r="Z11852" t="s">
        <v>54</v>
      </c>
      <c r="AA11852" t="s">
        <v>55</v>
      </c>
      <c r="AC11852" t="s">
        <v>39880</v>
      </c>
      <c r="AD11852" t="s">
        <v>23175</v>
      </c>
      <c r="AE11852" t="s">
        <v>45704</v>
      </c>
      <c r="AG11852" t="s">
        <v>39882</v>
      </c>
      <c r="AH11852" t="s">
        <v>39883</v>
      </c>
      <c r="AJ11852">
        <v>-0.128806352615356</v>
      </c>
      <c r="AL11852">
        <v>-4.5463104248046902</v>
      </c>
      <c r="AM11852" s="2" t="b">
        <f>FALSE()</f>
        <v>0</v>
      </c>
      <c r="AN11852" s="2" t="b">
        <f>TRUE()</f>
        <v>1</v>
      </c>
      <c r="AO11852">
        <v>20</v>
      </c>
    </row>
    <row r="11853" spans="1:41" x14ac:dyDescent="0.35">
      <c r="A11853" t="s">
        <v>23045</v>
      </c>
      <c r="B11853">
        <v>40471483</v>
      </c>
      <c r="C11853">
        <v>40471484</v>
      </c>
      <c r="D11853">
        <v>2</v>
      </c>
      <c r="E11853" t="s">
        <v>42</v>
      </c>
      <c r="F11853" t="s">
        <v>78</v>
      </c>
      <c r="G11853" t="s">
        <v>79</v>
      </c>
      <c r="K11853">
        <v>797116</v>
      </c>
      <c r="L11853" t="s">
        <v>139</v>
      </c>
      <c r="N11853" t="s">
        <v>140</v>
      </c>
      <c r="P11853" t="s">
        <v>23263</v>
      </c>
      <c r="Q11853" t="s">
        <v>83</v>
      </c>
      <c r="R11853" t="s">
        <v>193</v>
      </c>
      <c r="U11853" t="s">
        <v>50</v>
      </c>
      <c r="V11853" t="s">
        <v>51</v>
      </c>
      <c r="Y11853" t="s">
        <v>23264</v>
      </c>
      <c r="Z11853" t="s">
        <v>54</v>
      </c>
      <c r="AA11853" t="s">
        <v>55</v>
      </c>
      <c r="AB11853" t="s">
        <v>23265</v>
      </c>
      <c r="AC11853" t="s">
        <v>23266</v>
      </c>
      <c r="AD11853" t="s">
        <v>23267</v>
      </c>
      <c r="AE11853" t="s">
        <v>45705</v>
      </c>
      <c r="AF11853" t="s">
        <v>45706</v>
      </c>
      <c r="AG11853" t="s">
        <v>23269</v>
      </c>
      <c r="AH11853" t="s">
        <v>23270</v>
      </c>
      <c r="AI11853">
        <v>2.5525166988372798</v>
      </c>
      <c r="AJ11853">
        <v>1.6322487592697099</v>
      </c>
      <c r="AK11853">
        <v>1.89505910873413</v>
      </c>
      <c r="AL11853">
        <v>2.6454715728759801</v>
      </c>
      <c r="AM11853" s="2" t="b">
        <f>FALSE()</f>
        <v>0</v>
      </c>
      <c r="AN11853" s="2" t="b">
        <f>TRUE()</f>
        <v>1</v>
      </c>
      <c r="AO11853">
        <v>20</v>
      </c>
    </row>
    <row r="11854" spans="1:41" x14ac:dyDescent="0.35">
      <c r="A11854" t="s">
        <v>23045</v>
      </c>
      <c r="B11854">
        <v>40623839</v>
      </c>
      <c r="C11854">
        <v>40623840</v>
      </c>
      <c r="D11854">
        <v>2</v>
      </c>
      <c r="E11854" t="s">
        <v>42</v>
      </c>
      <c r="F11854" t="s">
        <v>137</v>
      </c>
      <c r="G11854" t="s">
        <v>138</v>
      </c>
      <c r="K11854">
        <v>1191659</v>
      </c>
      <c r="L11854" t="s">
        <v>139</v>
      </c>
      <c r="N11854" t="s">
        <v>140</v>
      </c>
      <c r="P11854" t="s">
        <v>39889</v>
      </c>
      <c r="Q11854" t="s">
        <v>83</v>
      </c>
      <c r="R11854" t="s">
        <v>193</v>
      </c>
      <c r="U11854" t="s">
        <v>50</v>
      </c>
      <c r="V11854" t="s">
        <v>51</v>
      </c>
      <c r="Y11854" t="s">
        <v>39890</v>
      </c>
      <c r="Z11854" t="s">
        <v>54</v>
      </c>
      <c r="AA11854" t="s">
        <v>55</v>
      </c>
      <c r="AC11854" t="s">
        <v>39891</v>
      </c>
      <c r="AD11854" t="s">
        <v>39892</v>
      </c>
      <c r="AE11854" t="s">
        <v>39893</v>
      </c>
      <c r="AF11854" t="s">
        <v>39894</v>
      </c>
      <c r="AG11854" t="s">
        <v>45707</v>
      </c>
      <c r="AI11854">
        <v>-1.2116832733154299</v>
      </c>
      <c r="AK11854">
        <v>1.4795016050338801</v>
      </c>
      <c r="AM11854" s="2" t="b">
        <f>TRUE()</f>
        <v>1</v>
      </c>
      <c r="AN11854" s="2" t="b">
        <f>FALSE()</f>
        <v>0</v>
      </c>
      <c r="AO11854">
        <v>20</v>
      </c>
    </row>
    <row r="11855" spans="1:41" x14ac:dyDescent="0.35">
      <c r="A11855" t="s">
        <v>23045</v>
      </c>
      <c r="B11855">
        <v>42359864</v>
      </c>
      <c r="C11855">
        <v>42359865</v>
      </c>
      <c r="D11855">
        <v>2</v>
      </c>
      <c r="E11855" t="s">
        <v>42</v>
      </c>
      <c r="F11855" t="s">
        <v>226</v>
      </c>
      <c r="G11855" t="s">
        <v>44</v>
      </c>
      <c r="K11855">
        <v>1063244</v>
      </c>
      <c r="L11855" t="s">
        <v>23278</v>
      </c>
      <c r="N11855" t="s">
        <v>23279</v>
      </c>
      <c r="P11855" t="s">
        <v>43595</v>
      </c>
      <c r="Q11855" t="s">
        <v>83</v>
      </c>
      <c r="R11855" t="s">
        <v>49</v>
      </c>
      <c r="U11855" t="s">
        <v>50</v>
      </c>
      <c r="V11855" t="s">
        <v>51</v>
      </c>
      <c r="Y11855" t="s">
        <v>23281</v>
      </c>
      <c r="Z11855" t="s">
        <v>54</v>
      </c>
      <c r="AA11855" t="s">
        <v>55</v>
      </c>
      <c r="AC11855" t="s">
        <v>43596</v>
      </c>
      <c r="AD11855" t="s">
        <v>23284</v>
      </c>
      <c r="AE11855" t="s">
        <v>23289</v>
      </c>
      <c r="AF11855" t="s">
        <v>45708</v>
      </c>
      <c r="AG11855" t="s">
        <v>45709</v>
      </c>
      <c r="AH11855" t="s">
        <v>45710</v>
      </c>
      <c r="AI11855">
        <v>0.151223003864288</v>
      </c>
      <c r="AJ11855">
        <v>3.9673414230346702</v>
      </c>
      <c r="AK11855">
        <v>2.5208871364593501</v>
      </c>
      <c r="AL11855">
        <v>3.05849361419678</v>
      </c>
      <c r="AM11855" s="2" t="b">
        <f>TRUE()</f>
        <v>1</v>
      </c>
      <c r="AN11855" s="2" t="b">
        <f>TRUE()</f>
        <v>1</v>
      </c>
      <c r="AO11855">
        <v>20</v>
      </c>
    </row>
    <row r="11856" spans="1:41" x14ac:dyDescent="0.35">
      <c r="A11856" t="s">
        <v>23045</v>
      </c>
      <c r="B11856">
        <v>42359907</v>
      </c>
      <c r="C11856">
        <v>42359908</v>
      </c>
      <c r="D11856">
        <v>2</v>
      </c>
      <c r="E11856" t="s">
        <v>42</v>
      </c>
      <c r="F11856" t="s">
        <v>78</v>
      </c>
      <c r="G11856" t="s">
        <v>79</v>
      </c>
      <c r="K11856">
        <v>1871260</v>
      </c>
      <c r="L11856" t="s">
        <v>23278</v>
      </c>
      <c r="N11856" t="s">
        <v>23279</v>
      </c>
      <c r="P11856" t="s">
        <v>23302</v>
      </c>
      <c r="Q11856" t="s">
        <v>83</v>
      </c>
      <c r="R11856" t="s">
        <v>49</v>
      </c>
      <c r="U11856" t="s">
        <v>50</v>
      </c>
      <c r="V11856" t="s">
        <v>51</v>
      </c>
      <c r="Y11856" t="s">
        <v>23281</v>
      </c>
      <c r="Z11856" t="s">
        <v>54</v>
      </c>
      <c r="AA11856" t="s">
        <v>55</v>
      </c>
      <c r="AC11856" t="s">
        <v>23303</v>
      </c>
      <c r="AD11856" t="s">
        <v>23284</v>
      </c>
      <c r="AE11856" t="s">
        <v>23304</v>
      </c>
      <c r="AF11856" t="s">
        <v>23305</v>
      </c>
      <c r="AG11856" t="s">
        <v>45711</v>
      </c>
      <c r="AI11856">
        <v>2.79149389266968</v>
      </c>
      <c r="AK11856">
        <v>-0.39421617984771701</v>
      </c>
      <c r="AM11856" s="2" t="b">
        <f>TRUE()</f>
        <v>1</v>
      </c>
      <c r="AN11856" s="2" t="b">
        <f>FALSE()</f>
        <v>0</v>
      </c>
      <c r="AO11856">
        <v>20</v>
      </c>
    </row>
    <row r="11857" spans="1:41" x14ac:dyDescent="0.35">
      <c r="A11857" t="s">
        <v>23045</v>
      </c>
      <c r="B11857">
        <v>45095523</v>
      </c>
      <c r="C11857">
        <v>45095524</v>
      </c>
      <c r="D11857">
        <v>2</v>
      </c>
      <c r="E11857" t="s">
        <v>42</v>
      </c>
      <c r="F11857" t="s">
        <v>463</v>
      </c>
      <c r="G11857" t="s">
        <v>44</v>
      </c>
      <c r="K11857">
        <v>1958389</v>
      </c>
      <c r="L11857" t="s">
        <v>139</v>
      </c>
      <c r="N11857" t="s">
        <v>140</v>
      </c>
      <c r="P11857" t="s">
        <v>39910</v>
      </c>
      <c r="Q11857" t="s">
        <v>83</v>
      </c>
      <c r="R11857" t="s">
        <v>49</v>
      </c>
      <c r="U11857" t="s">
        <v>50</v>
      </c>
      <c r="V11857" t="s">
        <v>51</v>
      </c>
      <c r="Y11857" t="s">
        <v>23424</v>
      </c>
      <c r="Z11857" t="s">
        <v>54</v>
      </c>
      <c r="AA11857" t="s">
        <v>55</v>
      </c>
      <c r="AC11857" t="s">
        <v>39911</v>
      </c>
      <c r="AD11857" t="s">
        <v>23426</v>
      </c>
      <c r="AE11857" t="s">
        <v>45712</v>
      </c>
      <c r="AG11857" t="s">
        <v>45713</v>
      </c>
      <c r="AH11857" t="s">
        <v>45714</v>
      </c>
      <c r="AJ11857">
        <v>1.0014445781707799</v>
      </c>
      <c r="AL11857">
        <v>-3.2743406295776398</v>
      </c>
      <c r="AM11857" s="2" t="b">
        <f>FALSE()</f>
        <v>0</v>
      </c>
      <c r="AN11857" s="2" t="b">
        <f>TRUE()</f>
        <v>1</v>
      </c>
      <c r="AO11857">
        <v>20</v>
      </c>
    </row>
    <row r="11858" spans="1:41" x14ac:dyDescent="0.35">
      <c r="A11858" t="s">
        <v>23045</v>
      </c>
      <c r="B11858">
        <v>48121139</v>
      </c>
      <c r="C11858">
        <v>48121140</v>
      </c>
      <c r="D11858">
        <v>2</v>
      </c>
      <c r="E11858" t="s">
        <v>42</v>
      </c>
      <c r="F11858" t="s">
        <v>78</v>
      </c>
      <c r="G11858" t="s">
        <v>79</v>
      </c>
      <c r="K11858">
        <v>2179350</v>
      </c>
      <c r="L11858" t="s">
        <v>139</v>
      </c>
      <c r="N11858" t="s">
        <v>140</v>
      </c>
      <c r="P11858" t="s">
        <v>43613</v>
      </c>
      <c r="Q11858" t="s">
        <v>83</v>
      </c>
      <c r="R11858" t="s">
        <v>49</v>
      </c>
      <c r="U11858" t="s">
        <v>50</v>
      </c>
      <c r="V11858" t="s">
        <v>51</v>
      </c>
      <c r="Y11858" t="s">
        <v>23444</v>
      </c>
      <c r="Z11858" t="s">
        <v>54</v>
      </c>
      <c r="AA11858" t="s">
        <v>55</v>
      </c>
      <c r="AC11858" t="s">
        <v>43614</v>
      </c>
      <c r="AD11858" t="s">
        <v>23446</v>
      </c>
      <c r="AE11858" t="s">
        <v>45715</v>
      </c>
      <c r="AG11858" t="s">
        <v>45716</v>
      </c>
      <c r="AH11858" t="s">
        <v>45717</v>
      </c>
      <c r="AJ11858">
        <v>3.2178831100463898</v>
      </c>
      <c r="AL11858">
        <v>1.75203382968903E-2</v>
      </c>
      <c r="AM11858" s="2" t="b">
        <f>FALSE()</f>
        <v>0</v>
      </c>
      <c r="AN11858" s="2" t="b">
        <f>TRUE()</f>
        <v>1</v>
      </c>
      <c r="AO11858">
        <v>20</v>
      </c>
    </row>
    <row r="11859" spans="1:41" x14ac:dyDescent="0.35">
      <c r="A11859" t="s">
        <v>23045</v>
      </c>
      <c r="B11859">
        <v>48234945</v>
      </c>
      <c r="C11859">
        <v>48234946</v>
      </c>
      <c r="D11859">
        <v>2</v>
      </c>
      <c r="E11859" t="s">
        <v>42</v>
      </c>
      <c r="F11859" t="s">
        <v>752</v>
      </c>
      <c r="G11859" t="s">
        <v>91</v>
      </c>
      <c r="K11859">
        <v>260799</v>
      </c>
      <c r="L11859" t="s">
        <v>23450</v>
      </c>
      <c r="N11859" t="s">
        <v>23451</v>
      </c>
      <c r="P11859" t="s">
        <v>23452</v>
      </c>
      <c r="Q11859" t="s">
        <v>83</v>
      </c>
      <c r="R11859" t="s">
        <v>49</v>
      </c>
      <c r="U11859" t="s">
        <v>50</v>
      </c>
      <c r="V11859" t="s">
        <v>51</v>
      </c>
      <c r="W11859" t="s">
        <v>23453</v>
      </c>
      <c r="Y11859" t="s">
        <v>23454</v>
      </c>
      <c r="Z11859" t="s">
        <v>54</v>
      </c>
      <c r="AA11859" t="s">
        <v>55</v>
      </c>
      <c r="AB11859" t="s">
        <v>23455</v>
      </c>
      <c r="AC11859" t="s">
        <v>23456</v>
      </c>
      <c r="AD11859" t="s">
        <v>23457</v>
      </c>
      <c r="AE11859" t="s">
        <v>45718</v>
      </c>
      <c r="AG11859" t="s">
        <v>23459</v>
      </c>
      <c r="AH11859" t="s">
        <v>23460</v>
      </c>
      <c r="AJ11859">
        <v>-3.09666848182678</v>
      </c>
      <c r="AL11859">
        <v>1.8171788454055799</v>
      </c>
      <c r="AM11859" s="2" t="b">
        <f>FALSE()</f>
        <v>0</v>
      </c>
      <c r="AN11859" s="2" t="b">
        <f>TRUE()</f>
        <v>1</v>
      </c>
      <c r="AO11859">
        <v>20</v>
      </c>
    </row>
    <row r="11860" spans="1:41" x14ac:dyDescent="0.35">
      <c r="A11860" t="s">
        <v>23045</v>
      </c>
      <c r="B11860">
        <v>48420725</v>
      </c>
      <c r="C11860">
        <v>48420726</v>
      </c>
      <c r="D11860">
        <v>2</v>
      </c>
      <c r="E11860" t="s">
        <v>42</v>
      </c>
      <c r="F11860" t="s">
        <v>78</v>
      </c>
      <c r="G11860" t="s">
        <v>79</v>
      </c>
      <c r="K11860">
        <v>539518</v>
      </c>
      <c r="L11860" t="s">
        <v>23484</v>
      </c>
      <c r="N11860" t="s">
        <v>23485</v>
      </c>
      <c r="P11860" t="s">
        <v>23492</v>
      </c>
      <c r="Q11860" t="s">
        <v>48</v>
      </c>
      <c r="R11860" t="s">
        <v>49</v>
      </c>
      <c r="U11860" t="s">
        <v>50</v>
      </c>
      <c r="V11860" t="s">
        <v>51</v>
      </c>
      <c r="Y11860" t="s">
        <v>23463</v>
      </c>
      <c r="Z11860" t="s">
        <v>54</v>
      </c>
      <c r="AA11860" t="s">
        <v>55</v>
      </c>
      <c r="AB11860" t="s">
        <v>23493</v>
      </c>
      <c r="AC11860" t="s">
        <v>23494</v>
      </c>
      <c r="AD11860" t="s">
        <v>23466</v>
      </c>
      <c r="AE11860" t="s">
        <v>45719</v>
      </c>
      <c r="AF11860" t="s">
        <v>45720</v>
      </c>
      <c r="AG11860" t="s">
        <v>23499</v>
      </c>
      <c r="AH11860" t="s">
        <v>23500</v>
      </c>
      <c r="AI11860">
        <v>-2.0436098575592001</v>
      </c>
      <c r="AJ11860">
        <v>0.14864405989646901</v>
      </c>
      <c r="AK11860">
        <v>1.08178114891052</v>
      </c>
      <c r="AL11860">
        <v>3.3958301544189502</v>
      </c>
      <c r="AM11860" s="2" t="b">
        <f>FALSE()</f>
        <v>0</v>
      </c>
      <c r="AN11860" s="2" t="b">
        <f>TRUE()</f>
        <v>1</v>
      </c>
      <c r="AO11860">
        <v>20</v>
      </c>
    </row>
    <row r="11861" spans="1:41" x14ac:dyDescent="0.35">
      <c r="A11861" t="s">
        <v>23045</v>
      </c>
      <c r="B11861">
        <v>48481673</v>
      </c>
      <c r="C11861">
        <v>48481674</v>
      </c>
      <c r="D11861">
        <v>2</v>
      </c>
      <c r="E11861" t="s">
        <v>42</v>
      </c>
      <c r="F11861" t="s">
        <v>463</v>
      </c>
      <c r="G11861" t="s">
        <v>44</v>
      </c>
      <c r="K11861">
        <v>538066</v>
      </c>
      <c r="L11861" t="s">
        <v>23484</v>
      </c>
      <c r="N11861" t="s">
        <v>23485</v>
      </c>
      <c r="P11861" t="s">
        <v>23653</v>
      </c>
      <c r="Q11861" t="s">
        <v>83</v>
      </c>
      <c r="R11861" t="s">
        <v>193</v>
      </c>
      <c r="U11861" t="s">
        <v>50</v>
      </c>
      <c r="V11861" t="s">
        <v>51</v>
      </c>
      <c r="Y11861" t="s">
        <v>23463</v>
      </c>
      <c r="Z11861" t="s">
        <v>54</v>
      </c>
      <c r="AA11861" t="s">
        <v>55</v>
      </c>
      <c r="AB11861" t="s">
        <v>23654</v>
      </c>
      <c r="AC11861" t="s">
        <v>23655</v>
      </c>
      <c r="AD11861" t="s">
        <v>23466</v>
      </c>
      <c r="AE11861" t="s">
        <v>45721</v>
      </c>
      <c r="AG11861" t="s">
        <v>23658</v>
      </c>
      <c r="AH11861" t="s">
        <v>23659</v>
      </c>
      <c r="AJ11861">
        <v>-0.26707351207733199</v>
      </c>
      <c r="AL11861">
        <v>-0.138082265853882</v>
      </c>
      <c r="AM11861" s="2" t="b">
        <f>FALSE()</f>
        <v>0</v>
      </c>
      <c r="AN11861" s="2" t="b">
        <f>TRUE()</f>
        <v>1</v>
      </c>
      <c r="AO11861">
        <v>20</v>
      </c>
    </row>
    <row r="11862" spans="1:41" x14ac:dyDescent="0.35">
      <c r="A11862" t="s">
        <v>23045</v>
      </c>
      <c r="B11862">
        <v>48492546</v>
      </c>
      <c r="C11862">
        <v>48492547</v>
      </c>
      <c r="D11862">
        <v>2</v>
      </c>
      <c r="E11862" t="s">
        <v>42</v>
      </c>
      <c r="F11862" t="s">
        <v>752</v>
      </c>
      <c r="G11862" t="s">
        <v>91</v>
      </c>
      <c r="K11862">
        <v>1503362</v>
      </c>
      <c r="L11862" t="s">
        <v>23470</v>
      </c>
      <c r="N11862" t="s">
        <v>23471</v>
      </c>
      <c r="P11862" t="s">
        <v>23708</v>
      </c>
      <c r="Q11862" t="s">
        <v>83</v>
      </c>
      <c r="R11862" t="s">
        <v>49</v>
      </c>
      <c r="U11862" t="s">
        <v>50</v>
      </c>
      <c r="V11862" t="s">
        <v>51</v>
      </c>
      <c r="Y11862" t="s">
        <v>23463</v>
      </c>
      <c r="Z11862" t="s">
        <v>54</v>
      </c>
      <c r="AA11862" t="s">
        <v>55</v>
      </c>
      <c r="AC11862" t="s">
        <v>23709</v>
      </c>
      <c r="AD11862" t="s">
        <v>23466</v>
      </c>
      <c r="AE11862" t="s">
        <v>45722</v>
      </c>
      <c r="AG11862" t="s">
        <v>23711</v>
      </c>
      <c r="AH11862" t="s">
        <v>23712</v>
      </c>
      <c r="AJ11862">
        <v>-1.72134757041931</v>
      </c>
      <c r="AL11862">
        <v>3.7977027893066402</v>
      </c>
      <c r="AM11862" s="2" t="b">
        <f>FALSE()</f>
        <v>0</v>
      </c>
      <c r="AN11862" s="2" t="b">
        <f>TRUE()</f>
        <v>1</v>
      </c>
      <c r="AO11862">
        <v>20</v>
      </c>
    </row>
    <row r="11863" spans="1:41" x14ac:dyDescent="0.35">
      <c r="A11863" t="s">
        <v>23045</v>
      </c>
      <c r="B11863">
        <v>48492561</v>
      </c>
      <c r="C11863">
        <v>48492562</v>
      </c>
      <c r="D11863">
        <v>2</v>
      </c>
      <c r="E11863" t="s">
        <v>42</v>
      </c>
      <c r="F11863" t="s">
        <v>78</v>
      </c>
      <c r="G11863" t="s">
        <v>79</v>
      </c>
      <c r="K11863">
        <v>1706133</v>
      </c>
      <c r="L11863" t="s">
        <v>139</v>
      </c>
      <c r="N11863" t="s">
        <v>140</v>
      </c>
      <c r="P11863" t="s">
        <v>39960</v>
      </c>
      <c r="Q11863" t="s">
        <v>83</v>
      </c>
      <c r="R11863" t="s">
        <v>49</v>
      </c>
      <c r="U11863" t="s">
        <v>50</v>
      </c>
      <c r="V11863" t="s">
        <v>51</v>
      </c>
      <c r="Y11863" t="s">
        <v>23463</v>
      </c>
      <c r="Z11863" t="s">
        <v>54</v>
      </c>
      <c r="AA11863" t="s">
        <v>55</v>
      </c>
      <c r="AC11863" t="s">
        <v>39961</v>
      </c>
      <c r="AD11863" t="s">
        <v>23466</v>
      </c>
      <c r="AE11863" t="s">
        <v>45723</v>
      </c>
      <c r="AG11863" t="s">
        <v>39963</v>
      </c>
      <c r="AH11863" t="s">
        <v>39964</v>
      </c>
      <c r="AJ11863">
        <v>0.59539932012557995</v>
      </c>
      <c r="AL11863">
        <v>1.4835331439971899</v>
      </c>
      <c r="AM11863" s="2" t="b">
        <f>FALSE()</f>
        <v>0</v>
      </c>
      <c r="AN11863" s="2" t="b">
        <f>TRUE()</f>
        <v>1</v>
      </c>
      <c r="AO11863">
        <v>20</v>
      </c>
    </row>
    <row r="11864" spans="1:41" x14ac:dyDescent="0.35">
      <c r="A11864" t="s">
        <v>23045</v>
      </c>
      <c r="B11864">
        <v>48505124</v>
      </c>
      <c r="C11864">
        <v>48505125</v>
      </c>
      <c r="D11864">
        <v>2</v>
      </c>
      <c r="E11864" t="s">
        <v>42</v>
      </c>
      <c r="F11864" t="s">
        <v>226</v>
      </c>
      <c r="G11864" t="s">
        <v>44</v>
      </c>
      <c r="K11864">
        <v>1481451</v>
      </c>
      <c r="L11864" t="s">
        <v>23470</v>
      </c>
      <c r="N11864" t="s">
        <v>23471</v>
      </c>
      <c r="P11864" t="s">
        <v>43637</v>
      </c>
      <c r="Q11864" t="s">
        <v>83</v>
      </c>
      <c r="R11864" t="s">
        <v>49</v>
      </c>
      <c r="U11864" t="s">
        <v>50</v>
      </c>
      <c r="V11864" t="s">
        <v>51</v>
      </c>
      <c r="Y11864" t="s">
        <v>23463</v>
      </c>
      <c r="Z11864" t="s">
        <v>54</v>
      </c>
      <c r="AA11864" t="s">
        <v>55</v>
      </c>
      <c r="AC11864" t="s">
        <v>43638</v>
      </c>
      <c r="AD11864" t="s">
        <v>23466</v>
      </c>
      <c r="AE11864" t="s">
        <v>45724</v>
      </c>
      <c r="AF11864" t="s">
        <v>45725</v>
      </c>
      <c r="AG11864" t="s">
        <v>45726</v>
      </c>
      <c r="AH11864" t="s">
        <v>45727</v>
      </c>
      <c r="AI11864">
        <v>1.91922163963318</v>
      </c>
      <c r="AJ11864">
        <v>0.80256628990173295</v>
      </c>
      <c r="AK11864">
        <v>0.593572497367859</v>
      </c>
      <c r="AL11864">
        <v>2.9209728240966801</v>
      </c>
      <c r="AM11864" s="2" t="b">
        <f>TRUE()</f>
        <v>1</v>
      </c>
      <c r="AN11864" s="2" t="b">
        <f>TRUE()</f>
        <v>1</v>
      </c>
      <c r="AO11864">
        <v>20</v>
      </c>
    </row>
    <row r="11865" spans="1:41" x14ac:dyDescent="0.35">
      <c r="A11865" t="s">
        <v>23045</v>
      </c>
      <c r="B11865">
        <v>48516293</v>
      </c>
      <c r="C11865">
        <v>48516294</v>
      </c>
      <c r="D11865">
        <v>2</v>
      </c>
      <c r="E11865" t="s">
        <v>42</v>
      </c>
      <c r="F11865" t="s">
        <v>103</v>
      </c>
      <c r="G11865" t="s">
        <v>91</v>
      </c>
      <c r="K11865">
        <v>1416010</v>
      </c>
      <c r="L11865" t="s">
        <v>23470</v>
      </c>
      <c r="N11865" t="s">
        <v>23471</v>
      </c>
      <c r="P11865" t="s">
        <v>23746</v>
      </c>
      <c r="Q11865" t="s">
        <v>167</v>
      </c>
      <c r="R11865" t="s">
        <v>49</v>
      </c>
      <c r="U11865" t="s">
        <v>50</v>
      </c>
      <c r="V11865" t="s">
        <v>51</v>
      </c>
      <c r="Y11865" t="s">
        <v>23463</v>
      </c>
      <c r="Z11865" t="s">
        <v>54</v>
      </c>
      <c r="AA11865" t="s">
        <v>55</v>
      </c>
      <c r="AC11865" t="s">
        <v>23747</v>
      </c>
      <c r="AD11865" t="s">
        <v>23466</v>
      </c>
      <c r="AE11865" t="s">
        <v>45728</v>
      </c>
      <c r="AF11865" t="s">
        <v>45729</v>
      </c>
      <c r="AG11865" t="s">
        <v>23757</v>
      </c>
      <c r="AI11865">
        <v>-1.49541687965393</v>
      </c>
      <c r="AK11865">
        <v>-0.222453713417053</v>
      </c>
      <c r="AM11865" s="2" t="b">
        <f>TRUE()</f>
        <v>1</v>
      </c>
      <c r="AN11865" s="2" t="b">
        <f>FALSE()</f>
        <v>0</v>
      </c>
      <c r="AO11865">
        <v>20</v>
      </c>
    </row>
    <row r="11866" spans="1:41" x14ac:dyDescent="0.35">
      <c r="A11866" t="s">
        <v>23045</v>
      </c>
      <c r="B11866">
        <v>48516298</v>
      </c>
      <c r="C11866">
        <v>48516299</v>
      </c>
      <c r="D11866">
        <v>2</v>
      </c>
      <c r="E11866" t="s">
        <v>42</v>
      </c>
      <c r="F11866" t="s">
        <v>78</v>
      </c>
      <c r="G11866" t="s">
        <v>79</v>
      </c>
      <c r="K11866">
        <v>44697</v>
      </c>
      <c r="L11866" t="s">
        <v>23632</v>
      </c>
      <c r="N11866" t="s">
        <v>23633</v>
      </c>
      <c r="P11866" t="s">
        <v>23758</v>
      </c>
      <c r="Q11866" t="s">
        <v>167</v>
      </c>
      <c r="R11866" t="s">
        <v>168</v>
      </c>
      <c r="U11866" t="s">
        <v>50</v>
      </c>
      <c r="V11866" t="s">
        <v>51</v>
      </c>
      <c r="W11866" t="s">
        <v>23759</v>
      </c>
      <c r="Y11866" t="s">
        <v>23463</v>
      </c>
      <c r="Z11866" t="s">
        <v>54</v>
      </c>
      <c r="AA11866" t="s">
        <v>55</v>
      </c>
      <c r="AB11866" t="s">
        <v>23760</v>
      </c>
      <c r="AC11866" t="s">
        <v>23761</v>
      </c>
      <c r="AD11866" t="s">
        <v>23466</v>
      </c>
      <c r="AE11866" t="s">
        <v>23762</v>
      </c>
      <c r="AF11866" t="s">
        <v>23763</v>
      </c>
      <c r="AG11866" t="s">
        <v>45730</v>
      </c>
      <c r="AI11866">
        <v>2.13534307479858</v>
      </c>
      <c r="AK11866">
        <v>-1.81107306480408</v>
      </c>
      <c r="AM11866" s="2" t="b">
        <f>TRUE()</f>
        <v>1</v>
      </c>
      <c r="AN11866" s="2" t="b">
        <f>FALSE()</f>
        <v>0</v>
      </c>
      <c r="AO11866">
        <v>20</v>
      </c>
    </row>
    <row r="11867" spans="1:41" x14ac:dyDescent="0.35">
      <c r="A11867" t="s">
        <v>23045</v>
      </c>
      <c r="B11867">
        <v>48526167</v>
      </c>
      <c r="C11867">
        <v>48526168</v>
      </c>
      <c r="D11867">
        <v>2</v>
      </c>
      <c r="E11867" t="s">
        <v>42</v>
      </c>
      <c r="F11867" t="s">
        <v>103</v>
      </c>
      <c r="G11867" t="s">
        <v>91</v>
      </c>
      <c r="K11867">
        <v>615122</v>
      </c>
      <c r="L11867" t="s">
        <v>15276</v>
      </c>
      <c r="N11867" t="s">
        <v>15277</v>
      </c>
      <c r="P11867" t="s">
        <v>23770</v>
      </c>
      <c r="Q11867" t="s">
        <v>83</v>
      </c>
      <c r="R11867" t="s">
        <v>193</v>
      </c>
      <c r="U11867" t="s">
        <v>50</v>
      </c>
      <c r="V11867" t="s">
        <v>51</v>
      </c>
      <c r="Y11867" t="s">
        <v>23463</v>
      </c>
      <c r="Z11867" t="s">
        <v>54</v>
      </c>
      <c r="AA11867" t="s">
        <v>55</v>
      </c>
      <c r="AB11867" t="s">
        <v>23771</v>
      </c>
      <c r="AC11867" t="s">
        <v>23772</v>
      </c>
      <c r="AD11867" t="s">
        <v>23466</v>
      </c>
      <c r="AE11867" t="s">
        <v>45731</v>
      </c>
      <c r="AF11867" t="s">
        <v>45732</v>
      </c>
      <c r="AG11867" t="s">
        <v>23774</v>
      </c>
      <c r="AH11867" t="s">
        <v>23775</v>
      </c>
      <c r="AI11867">
        <v>-0.49048906564712502</v>
      </c>
      <c r="AJ11867">
        <v>-2.5774371623992902</v>
      </c>
      <c r="AK11867">
        <v>0.94506752490997303</v>
      </c>
      <c r="AL11867">
        <v>2.3794677257537802</v>
      </c>
      <c r="AM11867" s="2" t="b">
        <f>FALSE()</f>
        <v>0</v>
      </c>
      <c r="AN11867" s="2" t="b">
        <f>TRUE()</f>
        <v>1</v>
      </c>
      <c r="AO11867">
        <v>20</v>
      </c>
    </row>
    <row r="11868" spans="1:41" x14ac:dyDescent="0.35">
      <c r="A11868" t="s">
        <v>23045</v>
      </c>
      <c r="B11868">
        <v>48534179</v>
      </c>
      <c r="C11868">
        <v>48534180</v>
      </c>
      <c r="D11868">
        <v>2</v>
      </c>
      <c r="E11868" t="s">
        <v>42</v>
      </c>
      <c r="F11868" t="s">
        <v>43</v>
      </c>
      <c r="G11868" t="s">
        <v>44</v>
      </c>
      <c r="K11868">
        <v>409300</v>
      </c>
      <c r="L11868" t="s">
        <v>23781</v>
      </c>
      <c r="N11868" t="s">
        <v>23782</v>
      </c>
      <c r="P11868" t="s">
        <v>23783</v>
      </c>
      <c r="Q11868" t="s">
        <v>167</v>
      </c>
      <c r="R11868" t="s">
        <v>49</v>
      </c>
      <c r="U11868" t="s">
        <v>50</v>
      </c>
      <c r="V11868" t="s">
        <v>51</v>
      </c>
      <c r="W11868" t="s">
        <v>23784</v>
      </c>
      <c r="Y11868" t="s">
        <v>23463</v>
      </c>
      <c r="Z11868" t="s">
        <v>54</v>
      </c>
      <c r="AA11868" t="s">
        <v>55</v>
      </c>
      <c r="AB11868" t="s">
        <v>23785</v>
      </c>
      <c r="AC11868" t="s">
        <v>23786</v>
      </c>
      <c r="AD11868" t="s">
        <v>23466</v>
      </c>
      <c r="AE11868" t="s">
        <v>45733</v>
      </c>
      <c r="AF11868" t="s">
        <v>45734</v>
      </c>
      <c r="AG11868" t="s">
        <v>23791</v>
      </c>
      <c r="AH11868" t="s">
        <v>23792</v>
      </c>
      <c r="AI11868">
        <v>4.8158068656921396</v>
      </c>
      <c r="AJ11868">
        <v>2.4982872009277299</v>
      </c>
      <c r="AK11868">
        <v>2.5750155448913601</v>
      </c>
      <c r="AL11868">
        <v>1.97537004947662</v>
      </c>
      <c r="AM11868" s="2" t="b">
        <f>TRUE()</f>
        <v>1</v>
      </c>
      <c r="AN11868" s="2" t="b">
        <f>TRUE()</f>
        <v>1</v>
      </c>
      <c r="AO11868">
        <v>20</v>
      </c>
    </row>
    <row r="11869" spans="1:41" x14ac:dyDescent="0.35">
      <c r="A11869" t="s">
        <v>23045</v>
      </c>
      <c r="B11869">
        <v>48537686</v>
      </c>
      <c r="C11869">
        <v>48537687</v>
      </c>
      <c r="D11869">
        <v>2</v>
      </c>
      <c r="E11869" t="s">
        <v>42</v>
      </c>
      <c r="F11869" t="s">
        <v>103</v>
      </c>
      <c r="G11869" t="s">
        <v>91</v>
      </c>
      <c r="K11869">
        <v>176133</v>
      </c>
      <c r="L11869" t="s">
        <v>23484</v>
      </c>
      <c r="N11869" t="s">
        <v>23485</v>
      </c>
      <c r="P11869" t="s">
        <v>23793</v>
      </c>
      <c r="Q11869" t="s">
        <v>83</v>
      </c>
      <c r="R11869" t="s">
        <v>49</v>
      </c>
      <c r="U11869" t="s">
        <v>50</v>
      </c>
      <c r="V11869" t="s">
        <v>51</v>
      </c>
      <c r="W11869" t="s">
        <v>23794</v>
      </c>
      <c r="Y11869" t="s">
        <v>23463</v>
      </c>
      <c r="Z11869" t="s">
        <v>54</v>
      </c>
      <c r="AA11869" t="s">
        <v>55</v>
      </c>
      <c r="AB11869" t="s">
        <v>23795</v>
      </c>
      <c r="AC11869" t="s">
        <v>23796</v>
      </c>
      <c r="AD11869" t="s">
        <v>23466</v>
      </c>
      <c r="AE11869" t="s">
        <v>23797</v>
      </c>
      <c r="AF11869" t="s">
        <v>23798</v>
      </c>
      <c r="AG11869" t="s">
        <v>45735</v>
      </c>
      <c r="AI11869">
        <v>-1.37983238697052</v>
      </c>
      <c r="AK11869">
        <v>-4.4345951080322301</v>
      </c>
      <c r="AM11869" s="2" t="b">
        <f>TRUE()</f>
        <v>1</v>
      </c>
      <c r="AN11869" s="2" t="b">
        <f>FALSE()</f>
        <v>0</v>
      </c>
      <c r="AO11869">
        <v>20</v>
      </c>
    </row>
    <row r="11870" spans="1:41" x14ac:dyDescent="0.35">
      <c r="A11870" t="s">
        <v>23045</v>
      </c>
      <c r="B11870">
        <v>51397534</v>
      </c>
      <c r="C11870">
        <v>51397535</v>
      </c>
      <c r="D11870">
        <v>2</v>
      </c>
      <c r="E11870" t="s">
        <v>42</v>
      </c>
      <c r="F11870" t="s">
        <v>189</v>
      </c>
      <c r="G11870" t="s">
        <v>138</v>
      </c>
      <c r="K11870">
        <v>263630</v>
      </c>
      <c r="L11870" t="s">
        <v>23840</v>
      </c>
      <c r="N11870" t="s">
        <v>23841</v>
      </c>
      <c r="P11870" t="s">
        <v>23842</v>
      </c>
      <c r="Q11870" t="s">
        <v>48</v>
      </c>
      <c r="R11870" t="s">
        <v>49</v>
      </c>
      <c r="U11870" t="s">
        <v>50</v>
      </c>
      <c r="V11870" t="s">
        <v>51</v>
      </c>
      <c r="W11870" t="s">
        <v>23843</v>
      </c>
      <c r="Y11870" t="s">
        <v>23844</v>
      </c>
      <c r="Z11870" t="s">
        <v>54</v>
      </c>
      <c r="AA11870" t="s">
        <v>55</v>
      </c>
      <c r="AB11870" t="s">
        <v>23845</v>
      </c>
      <c r="AC11870" t="s">
        <v>23846</v>
      </c>
      <c r="AD11870" t="s">
        <v>23847</v>
      </c>
      <c r="AE11870" t="s">
        <v>23851</v>
      </c>
      <c r="AF11870" t="s">
        <v>23852</v>
      </c>
      <c r="AG11870" t="s">
        <v>45736</v>
      </c>
      <c r="AH11870" t="s">
        <v>45737</v>
      </c>
      <c r="AI11870">
        <v>0.307944476604462</v>
      </c>
      <c r="AJ11870">
        <v>0.72562432289123502</v>
      </c>
      <c r="AK11870">
        <v>2.39063501358032</v>
      </c>
      <c r="AL11870">
        <v>-1.65937519073486</v>
      </c>
      <c r="AM11870" s="2" t="b">
        <f>TRUE()</f>
        <v>1</v>
      </c>
      <c r="AN11870" s="2" t="b">
        <f>FALSE()</f>
        <v>0</v>
      </c>
      <c r="AO11870">
        <v>20</v>
      </c>
    </row>
    <row r="11871" spans="1:41" x14ac:dyDescent="0.35">
      <c r="A11871" t="s">
        <v>23045</v>
      </c>
      <c r="B11871">
        <v>64394018</v>
      </c>
      <c r="C11871">
        <v>64394019</v>
      </c>
      <c r="D11871">
        <v>2</v>
      </c>
      <c r="E11871" t="s">
        <v>42</v>
      </c>
      <c r="F11871" t="s">
        <v>226</v>
      </c>
      <c r="G11871" t="s">
        <v>44</v>
      </c>
      <c r="K11871">
        <v>1315495</v>
      </c>
      <c r="L11871" t="s">
        <v>139</v>
      </c>
      <c r="N11871" t="s">
        <v>140</v>
      </c>
      <c r="P11871" t="s">
        <v>23891</v>
      </c>
      <c r="Q11871" t="s">
        <v>167</v>
      </c>
      <c r="R11871" t="s">
        <v>168</v>
      </c>
      <c r="U11871" t="s">
        <v>50</v>
      </c>
      <c r="V11871" t="s">
        <v>51</v>
      </c>
      <c r="Y11871" t="s">
        <v>23892</v>
      </c>
      <c r="Z11871" t="s">
        <v>154</v>
      </c>
      <c r="AA11871" t="s">
        <v>55</v>
      </c>
      <c r="AC11871" t="s">
        <v>23893</v>
      </c>
      <c r="AD11871" t="s">
        <v>23894</v>
      </c>
      <c r="AE11871" t="s">
        <v>23895</v>
      </c>
      <c r="AF11871" t="s">
        <v>23896</v>
      </c>
      <c r="AG11871" t="s">
        <v>45738</v>
      </c>
      <c r="AI11871">
        <v>-2.2608163356781001</v>
      </c>
      <c r="AK11871">
        <v>1.91294062137604</v>
      </c>
      <c r="AM11871" s="2" t="b">
        <f>TRUE()</f>
        <v>1</v>
      </c>
      <c r="AN11871" s="2" t="b">
        <f>FALSE()</f>
        <v>0</v>
      </c>
      <c r="AO11871">
        <v>20</v>
      </c>
    </row>
    <row r="11872" spans="1:41" x14ac:dyDescent="0.35">
      <c r="A11872" t="s">
        <v>23045</v>
      </c>
      <c r="B11872">
        <v>66703497</v>
      </c>
      <c r="C11872">
        <v>66703498</v>
      </c>
      <c r="D11872">
        <v>2</v>
      </c>
      <c r="E11872" t="s">
        <v>42</v>
      </c>
      <c r="F11872" t="s">
        <v>43</v>
      </c>
      <c r="G11872" t="s">
        <v>44</v>
      </c>
      <c r="K11872">
        <v>1163876</v>
      </c>
      <c r="L11872" t="s">
        <v>23912</v>
      </c>
      <c r="N11872" t="s">
        <v>23913</v>
      </c>
      <c r="P11872" t="s">
        <v>23914</v>
      </c>
      <c r="Q11872" t="s">
        <v>48</v>
      </c>
      <c r="R11872" t="s">
        <v>49</v>
      </c>
      <c r="U11872" t="s">
        <v>50</v>
      </c>
      <c r="V11872" t="s">
        <v>51</v>
      </c>
      <c r="Y11872" t="s">
        <v>23901</v>
      </c>
      <c r="Z11872" t="s">
        <v>379</v>
      </c>
      <c r="AA11872" t="s">
        <v>1324</v>
      </c>
      <c r="AC11872" t="s">
        <v>23915</v>
      </c>
      <c r="AD11872" t="s">
        <v>23903</v>
      </c>
      <c r="AE11872" t="s">
        <v>23916</v>
      </c>
      <c r="AF11872" t="s">
        <v>23917</v>
      </c>
      <c r="AG11872" t="s">
        <v>45739</v>
      </c>
      <c r="AI11872">
        <v>0.53790575265884399</v>
      </c>
      <c r="AK11872">
        <v>-3.0954167842864999</v>
      </c>
      <c r="AM11872" s="2" t="b">
        <f>TRUE()</f>
        <v>1</v>
      </c>
      <c r="AN11872" s="2" t="b">
        <f>FALSE()</f>
        <v>0</v>
      </c>
      <c r="AO11872">
        <v>20</v>
      </c>
    </row>
    <row r="11873" spans="1:41" x14ac:dyDescent="0.35">
      <c r="A11873" t="s">
        <v>23045</v>
      </c>
      <c r="B11873">
        <v>71813513</v>
      </c>
      <c r="C11873">
        <v>71813514</v>
      </c>
      <c r="D11873">
        <v>2</v>
      </c>
      <c r="E11873" t="s">
        <v>42</v>
      </c>
      <c r="F11873" t="s">
        <v>189</v>
      </c>
      <c r="G11873" t="s">
        <v>138</v>
      </c>
      <c r="K11873">
        <v>1364036</v>
      </c>
      <c r="L11873" t="s">
        <v>139</v>
      </c>
      <c r="N11873" t="s">
        <v>140</v>
      </c>
      <c r="P11873" t="s">
        <v>24003</v>
      </c>
      <c r="Q11873" t="s">
        <v>83</v>
      </c>
      <c r="R11873" t="s">
        <v>49</v>
      </c>
      <c r="U11873" t="s">
        <v>50</v>
      </c>
      <c r="V11873" t="s">
        <v>51</v>
      </c>
      <c r="Y11873" t="s">
        <v>23992</v>
      </c>
      <c r="Z11873" t="s">
        <v>54</v>
      </c>
      <c r="AA11873" t="s">
        <v>55</v>
      </c>
      <c r="AC11873" t="s">
        <v>24004</v>
      </c>
      <c r="AD11873" t="s">
        <v>23994</v>
      </c>
      <c r="AE11873" t="s">
        <v>24000</v>
      </c>
      <c r="AF11873" t="s">
        <v>45740</v>
      </c>
      <c r="AG11873" t="s">
        <v>45741</v>
      </c>
      <c r="AI11873">
        <v>-1.9769330024719201</v>
      </c>
      <c r="AK11873">
        <v>-3.4411497116088898</v>
      </c>
      <c r="AM11873" s="2" t="b">
        <f>TRUE()</f>
        <v>1</v>
      </c>
      <c r="AN11873" s="2" t="b">
        <f>FALSE()</f>
        <v>0</v>
      </c>
      <c r="AO11873">
        <v>20</v>
      </c>
    </row>
    <row r="11874" spans="1:41" x14ac:dyDescent="0.35">
      <c r="A11874" t="s">
        <v>23045</v>
      </c>
      <c r="B11874">
        <v>74195417</v>
      </c>
      <c r="C11874">
        <v>74195418</v>
      </c>
      <c r="D11874">
        <v>2</v>
      </c>
      <c r="E11874" t="s">
        <v>42</v>
      </c>
      <c r="F11874" t="s">
        <v>103</v>
      </c>
      <c r="G11874" t="s">
        <v>91</v>
      </c>
      <c r="K11874">
        <v>937074</v>
      </c>
      <c r="L11874" t="s">
        <v>24022</v>
      </c>
      <c r="N11874" t="s">
        <v>24023</v>
      </c>
      <c r="P11874" t="s">
        <v>45742</v>
      </c>
      <c r="Q11874" t="s">
        <v>83</v>
      </c>
      <c r="R11874" t="s">
        <v>49</v>
      </c>
      <c r="U11874" t="s">
        <v>50</v>
      </c>
      <c r="V11874" t="s">
        <v>51</v>
      </c>
      <c r="Y11874" t="s">
        <v>24025</v>
      </c>
      <c r="Z11874" t="s">
        <v>6107</v>
      </c>
      <c r="AA11874" t="s">
        <v>55</v>
      </c>
      <c r="AB11874" t="s">
        <v>45743</v>
      </c>
      <c r="AC11874" t="s">
        <v>45744</v>
      </c>
      <c r="AD11874" t="s">
        <v>24028</v>
      </c>
      <c r="AE11874" t="s">
        <v>45745</v>
      </c>
      <c r="AF11874" t="s">
        <v>45746</v>
      </c>
      <c r="AG11874" t="s">
        <v>45747</v>
      </c>
      <c r="AH11874" t="s">
        <v>45748</v>
      </c>
      <c r="AI11874">
        <v>0.57563173770904497</v>
      </c>
      <c r="AJ11874">
        <v>0.52300852537155196</v>
      </c>
      <c r="AK11874">
        <v>2.9418873786926301</v>
      </c>
      <c r="AL11874">
        <v>0.95132398605346702</v>
      </c>
      <c r="AM11874" s="2" t="b">
        <f>FALSE()</f>
        <v>0</v>
      </c>
      <c r="AN11874" s="2" t="b">
        <f>TRUE()</f>
        <v>1</v>
      </c>
      <c r="AO11874">
        <v>20</v>
      </c>
    </row>
    <row r="11875" spans="1:41" x14ac:dyDescent="0.35">
      <c r="A11875" t="s">
        <v>23045</v>
      </c>
      <c r="B11875">
        <v>74197784</v>
      </c>
      <c r="C11875">
        <v>74197785</v>
      </c>
      <c r="D11875">
        <v>2</v>
      </c>
      <c r="E11875" t="s">
        <v>42</v>
      </c>
      <c r="F11875" t="s">
        <v>43</v>
      </c>
      <c r="G11875" t="s">
        <v>44</v>
      </c>
      <c r="K11875">
        <v>16173</v>
      </c>
      <c r="L11875" t="s">
        <v>24022</v>
      </c>
      <c r="N11875" t="s">
        <v>24023</v>
      </c>
      <c r="P11875" t="s">
        <v>40014</v>
      </c>
      <c r="Q11875" t="s">
        <v>48</v>
      </c>
      <c r="R11875" t="s">
        <v>49</v>
      </c>
      <c r="U11875" t="s">
        <v>50</v>
      </c>
      <c r="V11875" t="s">
        <v>51</v>
      </c>
      <c r="W11875" t="s">
        <v>40015</v>
      </c>
      <c r="Y11875" t="s">
        <v>24025</v>
      </c>
      <c r="Z11875" t="s">
        <v>54</v>
      </c>
      <c r="AA11875" t="s">
        <v>55</v>
      </c>
      <c r="AB11875" t="s">
        <v>40016</v>
      </c>
      <c r="AC11875" t="s">
        <v>40017</v>
      </c>
      <c r="AD11875" t="s">
        <v>24028</v>
      </c>
      <c r="AE11875" t="s">
        <v>40018</v>
      </c>
      <c r="AF11875" t="s">
        <v>40019</v>
      </c>
      <c r="AG11875" t="s">
        <v>45749</v>
      </c>
      <c r="AI11875">
        <v>2.38419532775879</v>
      </c>
      <c r="AK11875">
        <v>-1.9405651092529299</v>
      </c>
      <c r="AM11875" s="2" t="b">
        <f>TRUE()</f>
        <v>1</v>
      </c>
      <c r="AN11875" s="2" t="b">
        <f>FALSE()</f>
        <v>0</v>
      </c>
      <c r="AO11875">
        <v>20</v>
      </c>
    </row>
    <row r="11876" spans="1:41" x14ac:dyDescent="0.35">
      <c r="A11876" t="s">
        <v>23045</v>
      </c>
      <c r="B11876">
        <v>82709691</v>
      </c>
      <c r="C11876">
        <v>82709692</v>
      </c>
      <c r="D11876">
        <v>2</v>
      </c>
      <c r="E11876" t="s">
        <v>42</v>
      </c>
      <c r="F11876" t="s">
        <v>43</v>
      </c>
      <c r="G11876" t="s">
        <v>44</v>
      </c>
      <c r="K11876">
        <v>1414607</v>
      </c>
      <c r="L11876" t="s">
        <v>139</v>
      </c>
      <c r="N11876" t="s">
        <v>140</v>
      </c>
      <c r="P11876" t="s">
        <v>24074</v>
      </c>
      <c r="Q11876" t="s">
        <v>83</v>
      </c>
      <c r="R11876" t="s">
        <v>49</v>
      </c>
      <c r="U11876" t="s">
        <v>50</v>
      </c>
      <c r="V11876" t="s">
        <v>51</v>
      </c>
      <c r="Y11876" t="s">
        <v>24075</v>
      </c>
      <c r="Z11876" t="s">
        <v>54</v>
      </c>
      <c r="AA11876" t="s">
        <v>55</v>
      </c>
      <c r="AC11876" t="s">
        <v>24076</v>
      </c>
      <c r="AD11876" t="s">
        <v>24077</v>
      </c>
      <c r="AE11876" t="s">
        <v>24078</v>
      </c>
      <c r="AF11876" t="s">
        <v>24079</v>
      </c>
      <c r="AG11876" t="s">
        <v>45750</v>
      </c>
      <c r="AI11876">
        <v>4.4009170532226598</v>
      </c>
      <c r="AK11876">
        <v>-0.20620423555374201</v>
      </c>
      <c r="AM11876" s="2" t="b">
        <f>TRUE()</f>
        <v>1</v>
      </c>
      <c r="AN11876" s="2" t="b">
        <f>FALSE()</f>
        <v>0</v>
      </c>
      <c r="AO11876">
        <v>20</v>
      </c>
    </row>
    <row r="11877" spans="1:41" x14ac:dyDescent="0.35">
      <c r="A11877" t="s">
        <v>23045</v>
      </c>
      <c r="B11877">
        <v>84817502</v>
      </c>
      <c r="C11877">
        <v>84817503</v>
      </c>
      <c r="D11877">
        <v>2</v>
      </c>
      <c r="E11877" t="s">
        <v>42</v>
      </c>
      <c r="F11877" t="s">
        <v>43</v>
      </c>
      <c r="G11877" t="s">
        <v>44</v>
      </c>
      <c r="K11877">
        <v>1984467</v>
      </c>
      <c r="L11877" t="s">
        <v>139</v>
      </c>
      <c r="N11877" t="s">
        <v>140</v>
      </c>
      <c r="P11877" t="s">
        <v>24081</v>
      </c>
      <c r="Q11877" t="s">
        <v>83</v>
      </c>
      <c r="R11877" t="s">
        <v>49</v>
      </c>
      <c r="U11877" t="s">
        <v>50</v>
      </c>
      <c r="V11877" t="s">
        <v>51</v>
      </c>
      <c r="Y11877" t="s">
        <v>24082</v>
      </c>
      <c r="Z11877" t="s">
        <v>54</v>
      </c>
      <c r="AA11877" t="s">
        <v>55</v>
      </c>
      <c r="AC11877" t="s">
        <v>24083</v>
      </c>
      <c r="AD11877" t="s">
        <v>24084</v>
      </c>
      <c r="AE11877" t="s">
        <v>24085</v>
      </c>
      <c r="AF11877" t="s">
        <v>24086</v>
      </c>
      <c r="AG11877" t="s">
        <v>45751</v>
      </c>
      <c r="AI11877">
        <v>4.7344264984130904</v>
      </c>
      <c r="AK11877">
        <v>-1.248286485672</v>
      </c>
      <c r="AM11877" s="2" t="b">
        <f>TRUE()</f>
        <v>1</v>
      </c>
      <c r="AN11877" s="2" t="b">
        <f>FALSE()</f>
        <v>0</v>
      </c>
      <c r="AO11877">
        <v>20</v>
      </c>
    </row>
    <row r="11878" spans="1:41" x14ac:dyDescent="0.35">
      <c r="A11878" t="s">
        <v>23045</v>
      </c>
      <c r="B11878">
        <v>84858046</v>
      </c>
      <c r="C11878">
        <v>84858047</v>
      </c>
      <c r="D11878">
        <v>2</v>
      </c>
      <c r="E11878" t="s">
        <v>42</v>
      </c>
      <c r="F11878" t="s">
        <v>78</v>
      </c>
      <c r="G11878" t="s">
        <v>79</v>
      </c>
      <c r="K11878">
        <v>1796701</v>
      </c>
      <c r="L11878" t="s">
        <v>4835</v>
      </c>
      <c r="N11878" t="s">
        <v>4836</v>
      </c>
      <c r="P11878" t="s">
        <v>24119</v>
      </c>
      <c r="Q11878" t="s">
        <v>83</v>
      </c>
      <c r="R11878" t="s">
        <v>193</v>
      </c>
      <c r="U11878" t="s">
        <v>50</v>
      </c>
      <c r="V11878" t="s">
        <v>51</v>
      </c>
      <c r="Y11878" t="s">
        <v>24082</v>
      </c>
      <c r="Z11878" t="s">
        <v>54</v>
      </c>
      <c r="AA11878" t="s">
        <v>55</v>
      </c>
      <c r="AC11878" t="s">
        <v>24120</v>
      </c>
      <c r="AD11878" t="s">
        <v>24084</v>
      </c>
      <c r="AE11878" t="s">
        <v>45752</v>
      </c>
      <c r="AF11878" t="s">
        <v>45753</v>
      </c>
      <c r="AG11878" t="s">
        <v>24125</v>
      </c>
      <c r="AH11878" t="s">
        <v>24126</v>
      </c>
      <c r="AI11878">
        <v>-2.12380075454712</v>
      </c>
      <c r="AJ11878">
        <v>1.4805691242218</v>
      </c>
      <c r="AK11878">
        <v>-0.98300600051879905</v>
      </c>
      <c r="AL11878">
        <v>2.6493692398071298</v>
      </c>
      <c r="AM11878" s="2" t="b">
        <f>FALSE()</f>
        <v>0</v>
      </c>
      <c r="AN11878" s="2" t="b">
        <f>TRUE()</f>
        <v>1</v>
      </c>
      <c r="AO11878">
        <v>20</v>
      </c>
    </row>
    <row r="11879" spans="1:41" x14ac:dyDescent="0.35">
      <c r="A11879" t="s">
        <v>23045</v>
      </c>
      <c r="B11879">
        <v>84858169</v>
      </c>
      <c r="C11879">
        <v>84858170</v>
      </c>
      <c r="D11879">
        <v>2</v>
      </c>
      <c r="E11879" t="s">
        <v>42</v>
      </c>
      <c r="F11879" t="s">
        <v>226</v>
      </c>
      <c r="G11879" t="s">
        <v>44</v>
      </c>
      <c r="K11879">
        <v>2101858</v>
      </c>
      <c r="L11879" t="s">
        <v>139</v>
      </c>
      <c r="N11879" t="s">
        <v>140</v>
      </c>
      <c r="P11879" t="s">
        <v>43664</v>
      </c>
      <c r="Q11879" t="s">
        <v>83</v>
      </c>
      <c r="R11879" t="s">
        <v>49</v>
      </c>
      <c r="U11879" t="s">
        <v>50</v>
      </c>
      <c r="V11879" t="s">
        <v>51</v>
      </c>
      <c r="Y11879" t="s">
        <v>24082</v>
      </c>
      <c r="Z11879" t="s">
        <v>54</v>
      </c>
      <c r="AA11879" t="s">
        <v>55</v>
      </c>
      <c r="AC11879" t="s">
        <v>43665</v>
      </c>
      <c r="AD11879" t="s">
        <v>24084</v>
      </c>
      <c r="AE11879" t="s">
        <v>45754</v>
      </c>
      <c r="AF11879" t="s">
        <v>45755</v>
      </c>
      <c r="AG11879" t="s">
        <v>45756</v>
      </c>
      <c r="AH11879" t="s">
        <v>45757</v>
      </c>
      <c r="AI11879">
        <v>0.45162034034728998</v>
      </c>
      <c r="AJ11879">
        <v>-0.81745290756225597</v>
      </c>
      <c r="AK11879">
        <v>0.71643203496932995</v>
      </c>
      <c r="AL11879">
        <v>2.20600414276123</v>
      </c>
      <c r="AM11879" s="2" t="b">
        <f>TRUE()</f>
        <v>1</v>
      </c>
      <c r="AN11879" s="2" t="b">
        <f>TRUE()</f>
        <v>1</v>
      </c>
      <c r="AO11879">
        <v>20</v>
      </c>
    </row>
    <row r="11880" spans="1:41" x14ac:dyDescent="0.35">
      <c r="A11880" t="s">
        <v>23045</v>
      </c>
      <c r="B11880">
        <v>84859819</v>
      </c>
      <c r="C11880">
        <v>84859820</v>
      </c>
      <c r="D11880">
        <v>2</v>
      </c>
      <c r="E11880" t="s">
        <v>42</v>
      </c>
      <c r="F11880" t="s">
        <v>198</v>
      </c>
      <c r="G11880" t="s">
        <v>79</v>
      </c>
      <c r="K11880">
        <v>1460793</v>
      </c>
      <c r="L11880" t="s">
        <v>139</v>
      </c>
      <c r="N11880" t="s">
        <v>140</v>
      </c>
      <c r="P11880" t="s">
        <v>24146</v>
      </c>
      <c r="Q11880" t="s">
        <v>83</v>
      </c>
      <c r="R11880" t="s">
        <v>49</v>
      </c>
      <c r="U11880" t="s">
        <v>50</v>
      </c>
      <c r="V11880" t="s">
        <v>51</v>
      </c>
      <c r="Y11880" t="s">
        <v>24082</v>
      </c>
      <c r="Z11880" t="s">
        <v>54</v>
      </c>
      <c r="AA11880" t="s">
        <v>55</v>
      </c>
      <c r="AC11880" t="s">
        <v>24147</v>
      </c>
      <c r="AD11880" t="s">
        <v>24084</v>
      </c>
      <c r="AE11880" t="s">
        <v>45758</v>
      </c>
      <c r="AG11880" t="s">
        <v>24149</v>
      </c>
      <c r="AH11880" t="s">
        <v>24150</v>
      </c>
      <c r="AJ11880">
        <v>4.3851985931396502</v>
      </c>
      <c r="AL11880">
        <v>2.3429217338561998</v>
      </c>
      <c r="AM11880" s="2" t="b">
        <f>FALSE()</f>
        <v>0</v>
      </c>
      <c r="AN11880" s="2" t="b">
        <f>TRUE()</f>
        <v>1</v>
      </c>
      <c r="AO11880">
        <v>20</v>
      </c>
    </row>
    <row r="11881" spans="1:41" x14ac:dyDescent="0.35">
      <c r="A11881" t="s">
        <v>23045</v>
      </c>
      <c r="B11881">
        <v>90782884</v>
      </c>
      <c r="C11881">
        <v>90782885</v>
      </c>
      <c r="D11881">
        <v>2</v>
      </c>
      <c r="E11881" t="s">
        <v>42</v>
      </c>
      <c r="F11881" t="s">
        <v>103</v>
      </c>
      <c r="G11881" t="s">
        <v>91</v>
      </c>
      <c r="K11881">
        <v>2190995</v>
      </c>
      <c r="L11881" t="s">
        <v>24252</v>
      </c>
      <c r="N11881" t="s">
        <v>24253</v>
      </c>
      <c r="P11881" t="s">
        <v>43676</v>
      </c>
      <c r="Q11881" t="s">
        <v>83</v>
      </c>
      <c r="R11881" t="s">
        <v>49</v>
      </c>
      <c r="U11881" t="s">
        <v>50</v>
      </c>
      <c r="V11881" t="s">
        <v>51</v>
      </c>
      <c r="Y11881" t="s">
        <v>24255</v>
      </c>
      <c r="Z11881" t="s">
        <v>54</v>
      </c>
      <c r="AA11881" t="s">
        <v>55</v>
      </c>
      <c r="AC11881" t="s">
        <v>43677</v>
      </c>
      <c r="AD11881" t="s">
        <v>24257</v>
      </c>
      <c r="AE11881" t="s">
        <v>43678</v>
      </c>
      <c r="AF11881" t="s">
        <v>43679</v>
      </c>
      <c r="AG11881" t="s">
        <v>45759</v>
      </c>
      <c r="AI11881">
        <v>-1.1368217468261701</v>
      </c>
      <c r="AK11881">
        <v>1.6164397001266499</v>
      </c>
      <c r="AM11881" s="2" t="b">
        <f>TRUE()</f>
        <v>1</v>
      </c>
      <c r="AN11881" s="2" t="b">
        <f>FALSE()</f>
        <v>0</v>
      </c>
      <c r="AO11881">
        <v>20</v>
      </c>
    </row>
    <row r="11882" spans="1:41" x14ac:dyDescent="0.35">
      <c r="A11882" t="s">
        <v>23045</v>
      </c>
      <c r="B11882">
        <v>90811220</v>
      </c>
      <c r="C11882">
        <v>90811221</v>
      </c>
      <c r="D11882">
        <v>2</v>
      </c>
      <c r="E11882" t="s">
        <v>42</v>
      </c>
      <c r="F11882" t="s">
        <v>226</v>
      </c>
      <c r="G11882" t="s">
        <v>44</v>
      </c>
      <c r="K11882">
        <v>1707374</v>
      </c>
      <c r="L11882" t="s">
        <v>43681</v>
      </c>
      <c r="N11882" t="s">
        <v>43682</v>
      </c>
      <c r="P11882" t="s">
        <v>43683</v>
      </c>
      <c r="Q11882" t="s">
        <v>167</v>
      </c>
      <c r="R11882" t="s">
        <v>168</v>
      </c>
      <c r="U11882" t="s">
        <v>50</v>
      </c>
      <c r="V11882" t="s">
        <v>51</v>
      </c>
      <c r="Y11882" t="s">
        <v>24255</v>
      </c>
      <c r="Z11882" t="s">
        <v>54</v>
      </c>
      <c r="AA11882" t="s">
        <v>55</v>
      </c>
      <c r="AC11882" t="s">
        <v>43684</v>
      </c>
      <c r="AD11882" t="s">
        <v>24257</v>
      </c>
      <c r="AE11882" t="s">
        <v>45760</v>
      </c>
      <c r="AF11882" t="s">
        <v>45761</v>
      </c>
      <c r="AG11882" t="s">
        <v>45762</v>
      </c>
      <c r="AH11882" t="s">
        <v>45763</v>
      </c>
      <c r="AI11882">
        <v>-2.6370370388031001</v>
      </c>
      <c r="AJ11882">
        <v>2.71335029602051</v>
      </c>
      <c r="AK11882">
        <v>2.63723993301392</v>
      </c>
      <c r="AL11882">
        <v>0.80196523666381803</v>
      </c>
      <c r="AM11882" s="2" t="b">
        <f>FALSE()</f>
        <v>0</v>
      </c>
      <c r="AN11882" s="2" t="b">
        <f>TRUE()</f>
        <v>1</v>
      </c>
      <c r="AO11882">
        <v>20</v>
      </c>
    </row>
    <row r="11883" spans="1:41" x14ac:dyDescent="0.35">
      <c r="A11883" t="s">
        <v>23045</v>
      </c>
      <c r="B11883">
        <v>100341317</v>
      </c>
      <c r="C11883">
        <v>100341318</v>
      </c>
      <c r="D11883">
        <v>2</v>
      </c>
      <c r="E11883" t="s">
        <v>42</v>
      </c>
      <c r="F11883" t="s">
        <v>43</v>
      </c>
      <c r="G11883" t="s">
        <v>44</v>
      </c>
      <c r="K11883">
        <v>2087754</v>
      </c>
      <c r="L11883" t="s">
        <v>139</v>
      </c>
      <c r="N11883" t="s">
        <v>140</v>
      </c>
      <c r="P11883" t="s">
        <v>24320</v>
      </c>
      <c r="Q11883" t="s">
        <v>83</v>
      </c>
      <c r="R11883" t="s">
        <v>49</v>
      </c>
      <c r="U11883" t="s">
        <v>50</v>
      </c>
      <c r="V11883" t="s">
        <v>51</v>
      </c>
      <c r="Y11883" t="s">
        <v>24313</v>
      </c>
      <c r="Z11883" t="s">
        <v>54</v>
      </c>
      <c r="AA11883" t="s">
        <v>55</v>
      </c>
      <c r="AC11883" t="s">
        <v>24321</v>
      </c>
      <c r="AD11883" t="s">
        <v>24316</v>
      </c>
      <c r="AE11883" t="s">
        <v>45764</v>
      </c>
      <c r="AF11883" t="s">
        <v>45765</v>
      </c>
      <c r="AG11883" t="s">
        <v>24323</v>
      </c>
      <c r="AH11883" t="s">
        <v>24324</v>
      </c>
      <c r="AI11883">
        <v>4.3381199836731001</v>
      </c>
      <c r="AJ11883">
        <v>0.126331090927124</v>
      </c>
      <c r="AK11883">
        <v>2.5613994598388699</v>
      </c>
      <c r="AL11883">
        <v>3.2450053691864</v>
      </c>
      <c r="AM11883" s="2" t="b">
        <f>TRUE()</f>
        <v>1</v>
      </c>
      <c r="AN11883" s="2" t="b">
        <f>TRUE()</f>
        <v>1</v>
      </c>
      <c r="AO11883">
        <v>20</v>
      </c>
    </row>
    <row r="11884" spans="1:41" x14ac:dyDescent="0.35">
      <c r="A11884" t="s">
        <v>23045</v>
      </c>
      <c r="B11884">
        <v>100341317</v>
      </c>
      <c r="C11884">
        <v>100341318</v>
      </c>
      <c r="D11884">
        <v>2</v>
      </c>
      <c r="E11884" t="s">
        <v>42</v>
      </c>
      <c r="F11884" t="s">
        <v>43</v>
      </c>
      <c r="G11884" t="s">
        <v>44</v>
      </c>
      <c r="K11884">
        <v>2087754</v>
      </c>
      <c r="L11884" t="s">
        <v>139</v>
      </c>
      <c r="N11884" t="s">
        <v>140</v>
      </c>
      <c r="P11884" t="s">
        <v>24320</v>
      </c>
      <c r="Q11884" t="s">
        <v>83</v>
      </c>
      <c r="R11884" t="s">
        <v>49</v>
      </c>
      <c r="U11884" t="s">
        <v>50</v>
      </c>
      <c r="V11884" t="s">
        <v>51</v>
      </c>
      <c r="Y11884" t="s">
        <v>24313</v>
      </c>
      <c r="Z11884" t="s">
        <v>54</v>
      </c>
      <c r="AA11884" t="s">
        <v>55</v>
      </c>
      <c r="AC11884" t="s">
        <v>24321</v>
      </c>
      <c r="AD11884" t="s">
        <v>24316</v>
      </c>
      <c r="AE11884" t="s">
        <v>43689</v>
      </c>
      <c r="AF11884" t="s">
        <v>43690</v>
      </c>
      <c r="AG11884" t="s">
        <v>24327</v>
      </c>
      <c r="AH11884" t="s">
        <v>24328</v>
      </c>
      <c r="AI11884">
        <v>0.51660877466201804</v>
      </c>
      <c r="AJ11884">
        <v>5.0987915992736799</v>
      </c>
      <c r="AK11884">
        <v>-1.53236413002014</v>
      </c>
      <c r="AL11884">
        <v>3.3376703262329102</v>
      </c>
      <c r="AM11884" s="2" t="b">
        <f>TRUE()</f>
        <v>1</v>
      </c>
      <c r="AN11884" s="2" t="b">
        <f>FALSE()</f>
        <v>0</v>
      </c>
      <c r="AO11884">
        <v>20</v>
      </c>
    </row>
    <row r="11885" spans="1:41" x14ac:dyDescent="0.35">
      <c r="A11885" t="s">
        <v>24329</v>
      </c>
      <c r="B11885">
        <v>173512</v>
      </c>
      <c r="C11885">
        <v>173513</v>
      </c>
      <c r="D11885">
        <v>2</v>
      </c>
      <c r="E11885" t="s">
        <v>42</v>
      </c>
      <c r="F11885" t="s">
        <v>198</v>
      </c>
      <c r="G11885" t="s">
        <v>79</v>
      </c>
      <c r="K11885">
        <v>432853</v>
      </c>
      <c r="L11885" t="s">
        <v>139</v>
      </c>
      <c r="N11885" t="s">
        <v>140</v>
      </c>
      <c r="P11885" t="s">
        <v>24347</v>
      </c>
      <c r="Q11885" t="s">
        <v>167</v>
      </c>
      <c r="R11885" t="s">
        <v>49</v>
      </c>
      <c r="U11885" t="s">
        <v>50</v>
      </c>
      <c r="V11885" t="s">
        <v>51</v>
      </c>
      <c r="W11885" t="s">
        <v>24348</v>
      </c>
      <c r="Y11885" t="s">
        <v>24349</v>
      </c>
      <c r="Z11885" t="s">
        <v>54</v>
      </c>
      <c r="AA11885" t="s">
        <v>55</v>
      </c>
      <c r="AB11885" t="s">
        <v>24350</v>
      </c>
      <c r="AC11885" t="s">
        <v>24351</v>
      </c>
      <c r="AD11885" t="s">
        <v>24352</v>
      </c>
      <c r="AE11885" t="s">
        <v>45766</v>
      </c>
      <c r="AG11885" t="s">
        <v>24357</v>
      </c>
      <c r="AH11885" t="s">
        <v>24358</v>
      </c>
      <c r="AJ11885">
        <v>0.56341016292571999</v>
      </c>
      <c r="AL11885">
        <v>-3.4819934368133501</v>
      </c>
      <c r="AM11885" s="2" t="b">
        <f>FALSE()</f>
        <v>0</v>
      </c>
      <c r="AN11885" s="2" t="b">
        <f>TRUE()</f>
        <v>1</v>
      </c>
      <c r="AO11885">
        <v>20</v>
      </c>
    </row>
    <row r="11886" spans="1:41" x14ac:dyDescent="0.35">
      <c r="A11886" t="s">
        <v>24329</v>
      </c>
      <c r="B11886">
        <v>2065542</v>
      </c>
      <c r="C11886">
        <v>2065543</v>
      </c>
      <c r="D11886">
        <v>2</v>
      </c>
      <c r="E11886" t="s">
        <v>42</v>
      </c>
      <c r="F11886" t="s">
        <v>90</v>
      </c>
      <c r="G11886" t="s">
        <v>91</v>
      </c>
      <c r="K11886">
        <v>1431944</v>
      </c>
      <c r="L11886" t="s">
        <v>24539</v>
      </c>
      <c r="N11886" t="s">
        <v>24540</v>
      </c>
      <c r="P11886" t="s">
        <v>24547</v>
      </c>
      <c r="Q11886" t="s">
        <v>83</v>
      </c>
      <c r="R11886" t="s">
        <v>49</v>
      </c>
      <c r="U11886" t="s">
        <v>50</v>
      </c>
      <c r="V11886" t="s">
        <v>51</v>
      </c>
      <c r="Y11886" t="s">
        <v>24506</v>
      </c>
      <c r="Z11886" t="s">
        <v>54</v>
      </c>
      <c r="AA11886" t="s">
        <v>55</v>
      </c>
      <c r="AC11886" t="s">
        <v>24548</v>
      </c>
      <c r="AD11886" t="s">
        <v>24509</v>
      </c>
      <c r="AE11886" t="s">
        <v>45767</v>
      </c>
      <c r="AG11886" t="s">
        <v>24556</v>
      </c>
      <c r="AH11886" t="s">
        <v>24557</v>
      </c>
      <c r="AJ11886">
        <v>3.2890880107879599</v>
      </c>
      <c r="AL11886">
        <v>1.6104336977005</v>
      </c>
      <c r="AM11886" s="2" t="b">
        <f>FALSE()</f>
        <v>0</v>
      </c>
      <c r="AN11886" s="2" t="b">
        <f>TRUE()</f>
        <v>1</v>
      </c>
      <c r="AO11886">
        <v>20</v>
      </c>
    </row>
    <row r="11887" spans="1:41" x14ac:dyDescent="0.35">
      <c r="A11887" t="s">
        <v>24329</v>
      </c>
      <c r="B11887">
        <v>2091473</v>
      </c>
      <c r="C11887">
        <v>2091474</v>
      </c>
      <c r="D11887">
        <v>2</v>
      </c>
      <c r="E11887" t="s">
        <v>42</v>
      </c>
      <c r="F11887" t="s">
        <v>103</v>
      </c>
      <c r="G11887" t="s">
        <v>91</v>
      </c>
      <c r="K11887">
        <v>1290310</v>
      </c>
      <c r="L11887" t="s">
        <v>24767</v>
      </c>
      <c r="N11887" t="s">
        <v>24768</v>
      </c>
      <c r="P11887" t="s">
        <v>24777</v>
      </c>
      <c r="Q11887" t="s">
        <v>83</v>
      </c>
      <c r="R11887" t="s">
        <v>193</v>
      </c>
      <c r="U11887" t="s">
        <v>50</v>
      </c>
      <c r="V11887" t="s">
        <v>51</v>
      </c>
      <c r="Y11887" t="s">
        <v>24778</v>
      </c>
      <c r="Z11887" t="s">
        <v>379</v>
      </c>
      <c r="AA11887" t="s">
        <v>55</v>
      </c>
      <c r="AC11887" t="s">
        <v>24779</v>
      </c>
      <c r="AD11887" t="s">
        <v>24773</v>
      </c>
      <c r="AE11887" t="s">
        <v>24780</v>
      </c>
      <c r="AF11887" t="s">
        <v>24781</v>
      </c>
      <c r="AG11887" t="s">
        <v>45768</v>
      </c>
      <c r="AI11887">
        <v>-2.0855302810668999</v>
      </c>
      <c r="AK11887">
        <v>-4.0377640724182102</v>
      </c>
      <c r="AM11887" s="2" t="b">
        <f>TRUE()</f>
        <v>1</v>
      </c>
      <c r="AN11887" s="2" t="b">
        <f>FALSE()</f>
        <v>0</v>
      </c>
      <c r="AO11887">
        <v>20</v>
      </c>
    </row>
    <row r="11888" spans="1:41" x14ac:dyDescent="0.35">
      <c r="A11888" t="s">
        <v>24329</v>
      </c>
      <c r="B11888">
        <v>2091511</v>
      </c>
      <c r="C11888">
        <v>2091512</v>
      </c>
      <c r="D11888">
        <v>2</v>
      </c>
      <c r="E11888" t="s">
        <v>42</v>
      </c>
      <c r="F11888" t="s">
        <v>189</v>
      </c>
      <c r="G11888" t="s">
        <v>138</v>
      </c>
      <c r="K11888">
        <v>1691544</v>
      </c>
      <c r="L11888" t="s">
        <v>24767</v>
      </c>
      <c r="N11888" t="s">
        <v>24768</v>
      </c>
      <c r="P11888" t="s">
        <v>43719</v>
      </c>
      <c r="Q11888" t="s">
        <v>83</v>
      </c>
      <c r="R11888" t="s">
        <v>49</v>
      </c>
      <c r="U11888" t="s">
        <v>50</v>
      </c>
      <c r="V11888" t="s">
        <v>51</v>
      </c>
      <c r="Y11888" t="s">
        <v>24778</v>
      </c>
      <c r="Z11888" t="s">
        <v>379</v>
      </c>
      <c r="AA11888" t="s">
        <v>55</v>
      </c>
      <c r="AC11888" t="s">
        <v>43720</v>
      </c>
      <c r="AD11888" t="s">
        <v>24773</v>
      </c>
      <c r="AE11888" t="s">
        <v>45769</v>
      </c>
      <c r="AF11888" t="s">
        <v>45770</v>
      </c>
      <c r="AG11888" t="s">
        <v>24786</v>
      </c>
      <c r="AH11888" t="s">
        <v>43722</v>
      </c>
      <c r="AI11888">
        <v>2.9443235397338898</v>
      </c>
      <c r="AJ11888">
        <v>1.4057471752166799</v>
      </c>
      <c r="AK11888">
        <v>1.5074816942214999</v>
      </c>
      <c r="AL11888">
        <v>-0.61770188808441195</v>
      </c>
      <c r="AM11888" s="2" t="b">
        <f>FALSE()</f>
        <v>0</v>
      </c>
      <c r="AN11888" s="2" t="b">
        <f>TRUE()</f>
        <v>1</v>
      </c>
      <c r="AO11888">
        <v>20</v>
      </c>
    </row>
    <row r="11889" spans="1:41" x14ac:dyDescent="0.35">
      <c r="A11889" t="s">
        <v>24329</v>
      </c>
      <c r="B11889">
        <v>2106171</v>
      </c>
      <c r="C11889">
        <v>2106172</v>
      </c>
      <c r="D11889">
        <v>2</v>
      </c>
      <c r="E11889" t="s">
        <v>42</v>
      </c>
      <c r="F11889" t="s">
        <v>43</v>
      </c>
      <c r="G11889" t="s">
        <v>44</v>
      </c>
      <c r="K11889">
        <v>550558</v>
      </c>
      <c r="L11889" t="s">
        <v>24867</v>
      </c>
      <c r="N11889" t="s">
        <v>24868</v>
      </c>
      <c r="P11889" t="s">
        <v>24869</v>
      </c>
      <c r="Q11889" t="s">
        <v>48</v>
      </c>
      <c r="R11889" t="s">
        <v>49</v>
      </c>
      <c r="U11889" t="s">
        <v>50</v>
      </c>
      <c r="V11889" t="s">
        <v>51</v>
      </c>
      <c r="Y11889" t="s">
        <v>24770</v>
      </c>
      <c r="Z11889" t="s">
        <v>54</v>
      </c>
      <c r="AA11889" t="s">
        <v>72</v>
      </c>
      <c r="AB11889" t="s">
        <v>24870</v>
      </c>
      <c r="AC11889" t="s">
        <v>24871</v>
      </c>
      <c r="AD11889" t="s">
        <v>24773</v>
      </c>
      <c r="AE11889" t="s">
        <v>45771</v>
      </c>
      <c r="AF11889" t="s">
        <v>45772</v>
      </c>
      <c r="AG11889" t="s">
        <v>24873</v>
      </c>
      <c r="AH11889" t="s">
        <v>24874</v>
      </c>
      <c r="AI11889">
        <v>1.74804139137268</v>
      </c>
      <c r="AJ11889">
        <v>1.79447185993195</v>
      </c>
      <c r="AK11889">
        <v>1.8308312892913801</v>
      </c>
      <c r="AL11889">
        <v>3.4093284606933598</v>
      </c>
      <c r="AM11889" s="2" t="b">
        <f>FALSE()</f>
        <v>0</v>
      </c>
      <c r="AN11889" s="2" t="b">
        <f>TRUE()</f>
        <v>1</v>
      </c>
      <c r="AO11889">
        <v>20</v>
      </c>
    </row>
    <row r="11890" spans="1:41" x14ac:dyDescent="0.35">
      <c r="A11890" t="s">
        <v>24329</v>
      </c>
      <c r="B11890">
        <v>2110145</v>
      </c>
      <c r="C11890">
        <v>2110146</v>
      </c>
      <c r="D11890">
        <v>2</v>
      </c>
      <c r="E11890" t="s">
        <v>42</v>
      </c>
      <c r="F11890" t="s">
        <v>43</v>
      </c>
      <c r="G11890" t="s">
        <v>44</v>
      </c>
      <c r="K11890">
        <v>427114</v>
      </c>
      <c r="L11890" t="s">
        <v>24767</v>
      </c>
      <c r="N11890" t="s">
        <v>24768</v>
      </c>
      <c r="P11890" t="s">
        <v>43736</v>
      </c>
      <c r="Q11890" t="s">
        <v>48</v>
      </c>
      <c r="R11890" t="s">
        <v>49</v>
      </c>
      <c r="U11890" t="s">
        <v>50</v>
      </c>
      <c r="V11890" t="s">
        <v>51</v>
      </c>
      <c r="W11890" t="s">
        <v>43737</v>
      </c>
      <c r="Y11890" t="s">
        <v>24770</v>
      </c>
      <c r="Z11890" t="s">
        <v>54</v>
      </c>
      <c r="AA11890" t="s">
        <v>72</v>
      </c>
      <c r="AB11890" t="s">
        <v>43738</v>
      </c>
      <c r="AC11890" t="s">
        <v>43739</v>
      </c>
      <c r="AD11890" t="s">
        <v>24773</v>
      </c>
      <c r="AE11890" t="s">
        <v>45773</v>
      </c>
      <c r="AG11890" t="s">
        <v>24903</v>
      </c>
      <c r="AH11890" t="s">
        <v>43741</v>
      </c>
      <c r="AJ11890">
        <v>3.43279027938843</v>
      </c>
      <c r="AL11890">
        <v>0.84291005134582497</v>
      </c>
      <c r="AM11890" s="2" t="b">
        <f>FALSE()</f>
        <v>0</v>
      </c>
      <c r="AN11890" s="2" t="b">
        <f>TRUE()</f>
        <v>1</v>
      </c>
      <c r="AO11890">
        <v>20</v>
      </c>
    </row>
    <row r="11891" spans="1:41" x14ac:dyDescent="0.35">
      <c r="A11891" t="s">
        <v>24329</v>
      </c>
      <c r="B11891">
        <v>2115487</v>
      </c>
      <c r="C11891">
        <v>2115488</v>
      </c>
      <c r="D11891">
        <v>2</v>
      </c>
      <c r="E11891" t="s">
        <v>42</v>
      </c>
      <c r="F11891" t="s">
        <v>78</v>
      </c>
      <c r="G11891" t="s">
        <v>79</v>
      </c>
      <c r="K11891">
        <v>961193</v>
      </c>
      <c r="L11891" t="s">
        <v>139</v>
      </c>
      <c r="N11891" t="s">
        <v>140</v>
      </c>
      <c r="P11891" t="s">
        <v>24939</v>
      </c>
      <c r="Q11891" t="s">
        <v>83</v>
      </c>
      <c r="R11891" t="s">
        <v>49</v>
      </c>
      <c r="U11891" t="s">
        <v>50</v>
      </c>
      <c r="V11891" t="s">
        <v>51</v>
      </c>
      <c r="Y11891" t="s">
        <v>24770</v>
      </c>
      <c r="Z11891" t="s">
        <v>54</v>
      </c>
      <c r="AA11891" t="s">
        <v>55</v>
      </c>
      <c r="AB11891" t="s">
        <v>24940</v>
      </c>
      <c r="AC11891" t="s">
        <v>24941</v>
      </c>
      <c r="AD11891" t="s">
        <v>24773</v>
      </c>
      <c r="AE11891" t="s">
        <v>45774</v>
      </c>
      <c r="AF11891" t="s">
        <v>45775</v>
      </c>
      <c r="AG11891" t="s">
        <v>24946</v>
      </c>
      <c r="AH11891" t="s">
        <v>24947</v>
      </c>
      <c r="AI11891">
        <v>5.8499794006347701</v>
      </c>
      <c r="AJ11891">
        <v>-0.63343811035156306</v>
      </c>
      <c r="AK11891">
        <v>3.3242046833038299</v>
      </c>
      <c r="AL11891">
        <v>2.7493350505828902</v>
      </c>
      <c r="AM11891" s="2" t="b">
        <f>FALSE()</f>
        <v>0</v>
      </c>
      <c r="AN11891" s="2" t="b">
        <f>TRUE()</f>
        <v>1</v>
      </c>
      <c r="AO11891">
        <v>20</v>
      </c>
    </row>
    <row r="11892" spans="1:41" x14ac:dyDescent="0.35">
      <c r="A11892" t="s">
        <v>24329</v>
      </c>
      <c r="B11892">
        <v>2115487</v>
      </c>
      <c r="C11892">
        <v>2115488</v>
      </c>
      <c r="D11892">
        <v>2</v>
      </c>
      <c r="E11892" t="s">
        <v>42</v>
      </c>
      <c r="F11892" t="s">
        <v>78</v>
      </c>
      <c r="G11892" t="s">
        <v>79</v>
      </c>
      <c r="K11892">
        <v>961193</v>
      </c>
      <c r="L11892" t="s">
        <v>139</v>
      </c>
      <c r="N11892" t="s">
        <v>140</v>
      </c>
      <c r="P11892" t="s">
        <v>24939</v>
      </c>
      <c r="Q11892" t="s">
        <v>83</v>
      </c>
      <c r="R11892" t="s">
        <v>49</v>
      </c>
      <c r="U11892" t="s">
        <v>50</v>
      </c>
      <c r="V11892" t="s">
        <v>51</v>
      </c>
      <c r="Y11892" t="s">
        <v>24770</v>
      </c>
      <c r="Z11892" t="s">
        <v>54</v>
      </c>
      <c r="AA11892" t="s">
        <v>55</v>
      </c>
      <c r="AB11892" t="s">
        <v>24940</v>
      </c>
      <c r="AC11892" t="s">
        <v>24941</v>
      </c>
      <c r="AD11892" t="s">
        <v>24773</v>
      </c>
      <c r="AE11892" t="s">
        <v>24942</v>
      </c>
      <c r="AF11892" t="s">
        <v>24943</v>
      </c>
      <c r="AG11892" t="s">
        <v>45776</v>
      </c>
      <c r="AI11892">
        <v>2.1567785739898699</v>
      </c>
      <c r="AK11892">
        <v>-1.8853845596313501</v>
      </c>
      <c r="AM11892" s="2" t="b">
        <f>TRUE()</f>
        <v>1</v>
      </c>
      <c r="AN11892" s="2" t="b">
        <f>FALSE()</f>
        <v>0</v>
      </c>
      <c r="AO11892">
        <v>20</v>
      </c>
    </row>
    <row r="11893" spans="1:41" x14ac:dyDescent="0.35">
      <c r="A11893" t="s">
        <v>24329</v>
      </c>
      <c r="B11893">
        <v>2115543</v>
      </c>
      <c r="C11893">
        <v>2115544</v>
      </c>
      <c r="D11893">
        <v>2</v>
      </c>
      <c r="E11893" t="s">
        <v>42</v>
      </c>
      <c r="F11893" t="s">
        <v>198</v>
      </c>
      <c r="G11893" t="s">
        <v>79</v>
      </c>
      <c r="K11893">
        <v>791557</v>
      </c>
      <c r="L11893" t="s">
        <v>24767</v>
      </c>
      <c r="N11893" t="s">
        <v>24768</v>
      </c>
      <c r="P11893" t="s">
        <v>24948</v>
      </c>
      <c r="Q11893" t="s">
        <v>83</v>
      </c>
      <c r="R11893" t="s">
        <v>49</v>
      </c>
      <c r="U11893" t="s">
        <v>50</v>
      </c>
      <c r="V11893" t="s">
        <v>51</v>
      </c>
      <c r="Y11893" t="s">
        <v>24770</v>
      </c>
      <c r="Z11893" t="s">
        <v>54</v>
      </c>
      <c r="AA11893" t="s">
        <v>72</v>
      </c>
      <c r="AB11893" t="s">
        <v>24949</v>
      </c>
      <c r="AC11893" t="s">
        <v>24950</v>
      </c>
      <c r="AD11893" t="s">
        <v>24773</v>
      </c>
      <c r="AE11893" t="s">
        <v>24951</v>
      </c>
      <c r="AF11893" t="s">
        <v>24952</v>
      </c>
      <c r="AG11893" t="s">
        <v>45777</v>
      </c>
      <c r="AH11893" t="s">
        <v>45778</v>
      </c>
      <c r="AI11893">
        <v>1.00405025482178</v>
      </c>
      <c r="AJ11893">
        <v>4.11053371429443</v>
      </c>
      <c r="AK11893">
        <v>2.4829306602478001</v>
      </c>
      <c r="AL11893">
        <v>3.3292825222015399</v>
      </c>
      <c r="AM11893" s="2" t="b">
        <f>TRUE()</f>
        <v>1</v>
      </c>
      <c r="AN11893" s="2" t="b">
        <f>FALSE()</f>
        <v>0</v>
      </c>
      <c r="AO11893">
        <v>20</v>
      </c>
    </row>
    <row r="11894" spans="1:41" x14ac:dyDescent="0.35">
      <c r="A11894" t="s">
        <v>24329</v>
      </c>
      <c r="B11894">
        <v>2135611</v>
      </c>
      <c r="C11894">
        <v>2135612</v>
      </c>
      <c r="D11894">
        <v>2</v>
      </c>
      <c r="E11894" t="s">
        <v>42</v>
      </c>
      <c r="F11894" t="s">
        <v>43</v>
      </c>
      <c r="G11894" t="s">
        <v>44</v>
      </c>
      <c r="K11894">
        <v>964973</v>
      </c>
      <c r="L11894" t="s">
        <v>24867</v>
      </c>
      <c r="N11894" t="s">
        <v>24868</v>
      </c>
      <c r="P11894" t="s">
        <v>24982</v>
      </c>
      <c r="Q11894" t="s">
        <v>83</v>
      </c>
      <c r="R11894" t="s">
        <v>49</v>
      </c>
      <c r="U11894" t="s">
        <v>50</v>
      </c>
      <c r="V11894" t="s">
        <v>51</v>
      </c>
      <c r="Y11894" t="s">
        <v>24770</v>
      </c>
      <c r="Z11894" t="s">
        <v>54</v>
      </c>
      <c r="AA11894" t="s">
        <v>55</v>
      </c>
      <c r="AB11894" t="s">
        <v>24983</v>
      </c>
      <c r="AC11894" t="s">
        <v>24984</v>
      </c>
      <c r="AD11894" t="s">
        <v>24773</v>
      </c>
      <c r="AE11894" t="s">
        <v>45779</v>
      </c>
      <c r="AF11894" t="s">
        <v>45780</v>
      </c>
      <c r="AG11894" t="s">
        <v>24986</v>
      </c>
      <c r="AH11894" t="s">
        <v>24987</v>
      </c>
      <c r="AI11894">
        <v>5.2637124061584499</v>
      </c>
      <c r="AJ11894">
        <v>4.5540809631347701</v>
      </c>
      <c r="AK11894">
        <v>2.8360750675201398</v>
      </c>
      <c r="AL11894">
        <v>3.06711077690125</v>
      </c>
      <c r="AM11894" s="2" t="b">
        <f>TRUE()</f>
        <v>1</v>
      </c>
      <c r="AN11894" s="2" t="b">
        <f>TRUE()</f>
        <v>1</v>
      </c>
      <c r="AO11894">
        <v>20</v>
      </c>
    </row>
    <row r="11895" spans="1:41" x14ac:dyDescent="0.35">
      <c r="A11895" t="s">
        <v>24329</v>
      </c>
      <c r="B11895">
        <v>2135611</v>
      </c>
      <c r="C11895">
        <v>2135612</v>
      </c>
      <c r="D11895">
        <v>2</v>
      </c>
      <c r="E11895" t="s">
        <v>42</v>
      </c>
      <c r="F11895" t="s">
        <v>43</v>
      </c>
      <c r="G11895" t="s">
        <v>44</v>
      </c>
      <c r="K11895">
        <v>964973</v>
      </c>
      <c r="L11895" t="s">
        <v>24867</v>
      </c>
      <c r="N11895" t="s">
        <v>24868</v>
      </c>
      <c r="P11895" t="s">
        <v>24982</v>
      </c>
      <c r="Q11895" t="s">
        <v>83</v>
      </c>
      <c r="R11895" t="s">
        <v>49</v>
      </c>
      <c r="U11895" t="s">
        <v>50</v>
      </c>
      <c r="V11895" t="s">
        <v>51</v>
      </c>
      <c r="Y11895" t="s">
        <v>24770</v>
      </c>
      <c r="Z11895" t="s">
        <v>54</v>
      </c>
      <c r="AA11895" t="s">
        <v>55</v>
      </c>
      <c r="AB11895" t="s">
        <v>24983</v>
      </c>
      <c r="AC11895" t="s">
        <v>24984</v>
      </c>
      <c r="AD11895" t="s">
        <v>24773</v>
      </c>
      <c r="AE11895" t="s">
        <v>45781</v>
      </c>
      <c r="AG11895" t="s">
        <v>40153</v>
      </c>
      <c r="AH11895" t="s">
        <v>40154</v>
      </c>
      <c r="AJ11895">
        <v>0.38987922668456998</v>
      </c>
      <c r="AL11895">
        <v>2.9205594062805198</v>
      </c>
      <c r="AM11895" s="2" t="b">
        <f>FALSE()</f>
        <v>0</v>
      </c>
      <c r="AN11895" s="2" t="b">
        <f>TRUE()</f>
        <v>1</v>
      </c>
      <c r="AO11895">
        <v>20</v>
      </c>
    </row>
    <row r="11896" spans="1:41" x14ac:dyDescent="0.35">
      <c r="A11896" t="s">
        <v>24329</v>
      </c>
      <c r="B11896">
        <v>3584839</v>
      </c>
      <c r="C11896">
        <v>3584840</v>
      </c>
      <c r="D11896">
        <v>2</v>
      </c>
      <c r="E11896" t="s">
        <v>42</v>
      </c>
      <c r="F11896" t="s">
        <v>78</v>
      </c>
      <c r="G11896" t="s">
        <v>79</v>
      </c>
      <c r="K11896">
        <v>2006400</v>
      </c>
      <c r="L11896" t="s">
        <v>3611</v>
      </c>
      <c r="N11896" t="s">
        <v>3612</v>
      </c>
      <c r="P11896" t="s">
        <v>40162</v>
      </c>
      <c r="Q11896" t="s">
        <v>83</v>
      </c>
      <c r="R11896" t="s">
        <v>49</v>
      </c>
      <c r="U11896" t="s">
        <v>50</v>
      </c>
      <c r="V11896" t="s">
        <v>51</v>
      </c>
      <c r="Y11896" t="s">
        <v>25043</v>
      </c>
      <c r="Z11896" t="s">
        <v>54</v>
      </c>
      <c r="AA11896" t="s">
        <v>55</v>
      </c>
      <c r="AC11896" t="s">
        <v>40163</v>
      </c>
      <c r="AD11896" t="s">
        <v>25046</v>
      </c>
      <c r="AE11896" t="s">
        <v>45782</v>
      </c>
      <c r="AF11896" t="s">
        <v>45783</v>
      </c>
      <c r="AG11896" t="s">
        <v>43757</v>
      </c>
      <c r="AI11896">
        <v>-1.8747932910919201</v>
      </c>
      <c r="AK11896">
        <v>0.291648149490356</v>
      </c>
      <c r="AM11896" s="2" t="b">
        <f>TRUE()</f>
        <v>1</v>
      </c>
      <c r="AN11896" s="2" t="b">
        <f>FALSE()</f>
        <v>0</v>
      </c>
      <c r="AO11896">
        <v>20</v>
      </c>
    </row>
    <row r="11897" spans="1:41" x14ac:dyDescent="0.35">
      <c r="A11897" t="s">
        <v>24329</v>
      </c>
      <c r="B11897">
        <v>3584839</v>
      </c>
      <c r="C11897">
        <v>3584840</v>
      </c>
      <c r="D11897">
        <v>2</v>
      </c>
      <c r="E11897" t="s">
        <v>42</v>
      </c>
      <c r="F11897" t="s">
        <v>78</v>
      </c>
      <c r="G11897" t="s">
        <v>79</v>
      </c>
      <c r="K11897">
        <v>2006400</v>
      </c>
      <c r="L11897" t="s">
        <v>3611</v>
      </c>
      <c r="N11897" t="s">
        <v>3612</v>
      </c>
      <c r="P11897" t="s">
        <v>40162</v>
      </c>
      <c r="Q11897" t="s">
        <v>83</v>
      </c>
      <c r="R11897" t="s">
        <v>49</v>
      </c>
      <c r="U11897" t="s">
        <v>50</v>
      </c>
      <c r="V11897" t="s">
        <v>51</v>
      </c>
      <c r="Y11897" t="s">
        <v>25043</v>
      </c>
      <c r="Z11897" t="s">
        <v>54</v>
      </c>
      <c r="AA11897" t="s">
        <v>55</v>
      </c>
      <c r="AC11897" t="s">
        <v>40163</v>
      </c>
      <c r="AD11897" t="s">
        <v>25046</v>
      </c>
      <c r="AE11897" t="s">
        <v>43754</v>
      </c>
      <c r="AF11897" t="s">
        <v>43755</v>
      </c>
      <c r="AG11897" t="s">
        <v>45784</v>
      </c>
      <c r="AI11897">
        <v>-2.1202125549316402</v>
      </c>
      <c r="AK11897">
        <v>-3.1931188106536901</v>
      </c>
      <c r="AM11897" s="2" t="b">
        <f>TRUE()</f>
        <v>1</v>
      </c>
      <c r="AN11897" s="2" t="b">
        <f>FALSE()</f>
        <v>0</v>
      </c>
      <c r="AO11897">
        <v>20</v>
      </c>
    </row>
    <row r="11898" spans="1:41" x14ac:dyDescent="0.35">
      <c r="A11898" t="s">
        <v>24329</v>
      </c>
      <c r="B11898">
        <v>3584839</v>
      </c>
      <c r="C11898">
        <v>3584840</v>
      </c>
      <c r="D11898">
        <v>2</v>
      </c>
      <c r="E11898" t="s">
        <v>42</v>
      </c>
      <c r="F11898" t="s">
        <v>78</v>
      </c>
      <c r="G11898" t="s">
        <v>79</v>
      </c>
      <c r="K11898">
        <v>2006400</v>
      </c>
      <c r="L11898" t="s">
        <v>3611</v>
      </c>
      <c r="N11898" t="s">
        <v>3612</v>
      </c>
      <c r="P11898" t="s">
        <v>40162</v>
      </c>
      <c r="Q11898" t="s">
        <v>83</v>
      </c>
      <c r="R11898" t="s">
        <v>49</v>
      </c>
      <c r="U11898" t="s">
        <v>50</v>
      </c>
      <c r="V11898" t="s">
        <v>51</v>
      </c>
      <c r="Y11898" t="s">
        <v>25043</v>
      </c>
      <c r="Z11898" t="s">
        <v>54</v>
      </c>
      <c r="AA11898" t="s">
        <v>55</v>
      </c>
      <c r="AC11898" t="s">
        <v>40163</v>
      </c>
      <c r="AD11898" t="s">
        <v>25046</v>
      </c>
      <c r="AE11898" t="s">
        <v>40164</v>
      </c>
      <c r="AF11898" t="s">
        <v>40165</v>
      </c>
      <c r="AG11898" t="s">
        <v>45785</v>
      </c>
      <c r="AI11898">
        <v>1.2985743284225499</v>
      </c>
      <c r="AK11898">
        <v>-0.980246782302856</v>
      </c>
      <c r="AM11898" s="2" t="b">
        <f>TRUE()</f>
        <v>1</v>
      </c>
      <c r="AN11898" s="2" t="b">
        <f>FALSE()</f>
        <v>0</v>
      </c>
      <c r="AO11898">
        <v>20</v>
      </c>
    </row>
    <row r="11899" spans="1:41" x14ac:dyDescent="0.35">
      <c r="A11899" t="s">
        <v>24329</v>
      </c>
      <c r="B11899">
        <v>3879880</v>
      </c>
      <c r="C11899">
        <v>3879881</v>
      </c>
      <c r="D11899">
        <v>2</v>
      </c>
      <c r="E11899" t="s">
        <v>42</v>
      </c>
      <c r="F11899" t="s">
        <v>78</v>
      </c>
      <c r="G11899" t="s">
        <v>79</v>
      </c>
      <c r="K11899">
        <v>949402</v>
      </c>
      <c r="L11899" t="s">
        <v>25128</v>
      </c>
      <c r="N11899" t="s">
        <v>25129</v>
      </c>
      <c r="P11899" t="s">
        <v>25145</v>
      </c>
      <c r="Q11899" t="s">
        <v>83</v>
      </c>
      <c r="R11899" t="s">
        <v>49</v>
      </c>
      <c r="U11899" t="s">
        <v>50</v>
      </c>
      <c r="V11899" t="s">
        <v>51</v>
      </c>
      <c r="Y11899" t="s">
        <v>25084</v>
      </c>
      <c r="Z11899" t="s">
        <v>54</v>
      </c>
      <c r="AA11899" t="s">
        <v>55</v>
      </c>
      <c r="AB11899" t="s">
        <v>25146</v>
      </c>
      <c r="AC11899" t="s">
        <v>25147</v>
      </c>
      <c r="AD11899" t="s">
        <v>25087</v>
      </c>
      <c r="AE11899" t="s">
        <v>45786</v>
      </c>
      <c r="AF11899" t="s">
        <v>45787</v>
      </c>
      <c r="AG11899" t="s">
        <v>40171</v>
      </c>
      <c r="AI11899">
        <v>-2.7030558586120601</v>
      </c>
      <c r="AK11899">
        <v>0.43613171577453602</v>
      </c>
      <c r="AM11899" s="2" t="b">
        <f>TRUE()</f>
        <v>1</v>
      </c>
      <c r="AN11899" s="2" t="b">
        <f>FALSE()</f>
        <v>0</v>
      </c>
      <c r="AO11899">
        <v>20</v>
      </c>
    </row>
    <row r="11900" spans="1:41" x14ac:dyDescent="0.35">
      <c r="A11900" t="s">
        <v>24329</v>
      </c>
      <c r="B11900">
        <v>4798592</v>
      </c>
      <c r="C11900">
        <v>4798593</v>
      </c>
      <c r="D11900">
        <v>2</v>
      </c>
      <c r="E11900" t="s">
        <v>42</v>
      </c>
      <c r="F11900" t="s">
        <v>43</v>
      </c>
      <c r="G11900" t="s">
        <v>44</v>
      </c>
      <c r="K11900">
        <v>49901</v>
      </c>
      <c r="L11900" t="s">
        <v>25154</v>
      </c>
      <c r="N11900" t="s">
        <v>25155</v>
      </c>
      <c r="P11900" t="s">
        <v>25156</v>
      </c>
      <c r="Q11900" t="s">
        <v>83</v>
      </c>
      <c r="R11900" t="s">
        <v>49</v>
      </c>
      <c r="U11900" t="s">
        <v>50</v>
      </c>
      <c r="V11900" t="s">
        <v>51</v>
      </c>
      <c r="W11900" t="s">
        <v>25157</v>
      </c>
      <c r="Y11900" t="s">
        <v>25158</v>
      </c>
      <c r="Z11900" t="s">
        <v>379</v>
      </c>
      <c r="AA11900" t="s">
        <v>55</v>
      </c>
      <c r="AB11900" t="s">
        <v>25159</v>
      </c>
      <c r="AC11900" t="s">
        <v>25160</v>
      </c>
      <c r="AD11900" t="s">
        <v>25161</v>
      </c>
      <c r="AE11900" t="s">
        <v>25162</v>
      </c>
      <c r="AF11900" t="s">
        <v>25163</v>
      </c>
      <c r="AG11900" t="s">
        <v>45788</v>
      </c>
      <c r="AI11900">
        <v>4.7425270080566397</v>
      </c>
      <c r="AK11900">
        <v>-2.9930658340454102</v>
      </c>
      <c r="AM11900" s="2" t="b">
        <f>TRUE()</f>
        <v>1</v>
      </c>
      <c r="AN11900" s="2" t="b">
        <f>FALSE()</f>
        <v>0</v>
      </c>
      <c r="AO11900">
        <v>20</v>
      </c>
    </row>
    <row r="11901" spans="1:41" x14ac:dyDescent="0.35">
      <c r="A11901" t="s">
        <v>24329</v>
      </c>
      <c r="B11901">
        <v>10907447</v>
      </c>
      <c r="C11901">
        <v>10907448</v>
      </c>
      <c r="D11901">
        <v>2</v>
      </c>
      <c r="E11901" t="s">
        <v>42</v>
      </c>
      <c r="F11901" t="s">
        <v>189</v>
      </c>
      <c r="G11901" t="s">
        <v>138</v>
      </c>
      <c r="K11901">
        <v>1364039</v>
      </c>
      <c r="L11901" t="s">
        <v>21820</v>
      </c>
      <c r="N11901" t="s">
        <v>21821</v>
      </c>
      <c r="P11901" t="s">
        <v>25225</v>
      </c>
      <c r="Q11901" t="s">
        <v>83</v>
      </c>
      <c r="R11901" t="s">
        <v>49</v>
      </c>
      <c r="U11901" t="s">
        <v>50</v>
      </c>
      <c r="V11901" t="s">
        <v>51</v>
      </c>
      <c r="Y11901" t="s">
        <v>25226</v>
      </c>
      <c r="Z11901" t="s">
        <v>143</v>
      </c>
      <c r="AA11901" t="s">
        <v>55</v>
      </c>
      <c r="AC11901" t="s">
        <v>25227</v>
      </c>
      <c r="AD11901" t="s">
        <v>25228</v>
      </c>
      <c r="AE11901" t="s">
        <v>45789</v>
      </c>
      <c r="AG11901" t="s">
        <v>25239</v>
      </c>
      <c r="AH11901" t="s">
        <v>25240</v>
      </c>
      <c r="AJ11901">
        <v>-2.2110288143157999</v>
      </c>
      <c r="AL11901">
        <v>-3.6865811347961399</v>
      </c>
      <c r="AM11901" s="2" t="b">
        <f>FALSE()</f>
        <v>0</v>
      </c>
      <c r="AN11901" s="2" t="b">
        <f>TRUE()</f>
        <v>1</v>
      </c>
      <c r="AO11901">
        <v>20</v>
      </c>
    </row>
    <row r="11902" spans="1:41" x14ac:dyDescent="0.35">
      <c r="A11902" t="s">
        <v>24329</v>
      </c>
      <c r="B11902">
        <v>10907447</v>
      </c>
      <c r="C11902">
        <v>10907448</v>
      </c>
      <c r="D11902">
        <v>2</v>
      </c>
      <c r="E11902" t="s">
        <v>42</v>
      </c>
      <c r="F11902" t="s">
        <v>189</v>
      </c>
      <c r="G11902" t="s">
        <v>138</v>
      </c>
      <c r="K11902">
        <v>1364039</v>
      </c>
      <c r="L11902" t="s">
        <v>21820</v>
      </c>
      <c r="N11902" t="s">
        <v>21821</v>
      </c>
      <c r="P11902" t="s">
        <v>25225</v>
      </c>
      <c r="Q11902" t="s">
        <v>83</v>
      </c>
      <c r="R11902" t="s">
        <v>49</v>
      </c>
      <c r="U11902" t="s">
        <v>50</v>
      </c>
      <c r="V11902" t="s">
        <v>51</v>
      </c>
      <c r="Y11902" t="s">
        <v>25226</v>
      </c>
      <c r="Z11902" t="s">
        <v>143</v>
      </c>
      <c r="AA11902" t="s">
        <v>55</v>
      </c>
      <c r="AC11902" t="s">
        <v>25227</v>
      </c>
      <c r="AD11902" t="s">
        <v>25228</v>
      </c>
      <c r="AE11902" t="s">
        <v>45790</v>
      </c>
      <c r="AG11902" t="s">
        <v>40183</v>
      </c>
      <c r="AH11902" t="s">
        <v>40184</v>
      </c>
      <c r="AJ11902">
        <v>1.3437874317169201</v>
      </c>
      <c r="AL11902">
        <v>-4.6994357109069798</v>
      </c>
      <c r="AM11902" s="2" t="b">
        <f>FALSE()</f>
        <v>0</v>
      </c>
      <c r="AN11902" s="2" t="b">
        <f>TRUE()</f>
        <v>1</v>
      </c>
      <c r="AO11902">
        <v>20</v>
      </c>
    </row>
    <row r="11903" spans="1:41" x14ac:dyDescent="0.35">
      <c r="A11903" t="s">
        <v>24329</v>
      </c>
      <c r="B11903">
        <v>10907447</v>
      </c>
      <c r="C11903">
        <v>10907448</v>
      </c>
      <c r="D11903">
        <v>2</v>
      </c>
      <c r="E11903" t="s">
        <v>42</v>
      </c>
      <c r="F11903" t="s">
        <v>189</v>
      </c>
      <c r="G11903" t="s">
        <v>138</v>
      </c>
      <c r="K11903">
        <v>1364039</v>
      </c>
      <c r="L11903" t="s">
        <v>21820</v>
      </c>
      <c r="N11903" t="s">
        <v>21821</v>
      </c>
      <c r="P11903" t="s">
        <v>25225</v>
      </c>
      <c r="Q11903" t="s">
        <v>83</v>
      </c>
      <c r="R11903" t="s">
        <v>49</v>
      </c>
      <c r="U11903" t="s">
        <v>50</v>
      </c>
      <c r="V11903" t="s">
        <v>51</v>
      </c>
      <c r="Y11903" t="s">
        <v>25226</v>
      </c>
      <c r="Z11903" t="s">
        <v>143</v>
      </c>
      <c r="AA11903" t="s">
        <v>55</v>
      </c>
      <c r="AC11903" t="s">
        <v>25227</v>
      </c>
      <c r="AD11903" t="s">
        <v>25228</v>
      </c>
      <c r="AE11903" t="s">
        <v>25229</v>
      </c>
      <c r="AF11903" t="s">
        <v>25230</v>
      </c>
      <c r="AG11903" t="s">
        <v>43772</v>
      </c>
      <c r="AH11903" t="s">
        <v>43773</v>
      </c>
      <c r="AI11903">
        <v>-0.47118383646011402</v>
      </c>
      <c r="AJ11903">
        <v>-3.3815619945526101</v>
      </c>
      <c r="AK11903">
        <v>2.6903920173645002</v>
      </c>
      <c r="AL11903">
        <v>-0.993019819259644</v>
      </c>
      <c r="AM11903" s="2" t="b">
        <f>TRUE()</f>
        <v>1</v>
      </c>
      <c r="AN11903" s="2" t="b">
        <f>TRUE()</f>
        <v>1</v>
      </c>
      <c r="AO11903">
        <v>20</v>
      </c>
    </row>
    <row r="11904" spans="1:41" x14ac:dyDescent="0.35">
      <c r="A11904" t="s">
        <v>24329</v>
      </c>
      <c r="B11904">
        <v>10907447</v>
      </c>
      <c r="C11904">
        <v>10907448</v>
      </c>
      <c r="D11904">
        <v>2</v>
      </c>
      <c r="E11904" t="s">
        <v>42</v>
      </c>
      <c r="F11904" t="s">
        <v>189</v>
      </c>
      <c r="G11904" t="s">
        <v>138</v>
      </c>
      <c r="K11904">
        <v>1364039</v>
      </c>
      <c r="L11904" t="s">
        <v>21820</v>
      </c>
      <c r="N11904" t="s">
        <v>21821</v>
      </c>
      <c r="P11904" t="s">
        <v>25225</v>
      </c>
      <c r="Q11904" t="s">
        <v>83</v>
      </c>
      <c r="R11904" t="s">
        <v>49</v>
      </c>
      <c r="U11904" t="s">
        <v>50</v>
      </c>
      <c r="V11904" t="s">
        <v>51</v>
      </c>
      <c r="Y11904" t="s">
        <v>25226</v>
      </c>
      <c r="Z11904" t="s">
        <v>143</v>
      </c>
      <c r="AA11904" t="s">
        <v>55</v>
      </c>
      <c r="AC11904" t="s">
        <v>25227</v>
      </c>
      <c r="AD11904" t="s">
        <v>25228</v>
      </c>
      <c r="AE11904" t="s">
        <v>25232</v>
      </c>
      <c r="AF11904" t="s">
        <v>25233</v>
      </c>
      <c r="AG11904" t="s">
        <v>45791</v>
      </c>
      <c r="AH11904" t="s">
        <v>45792</v>
      </c>
      <c r="AI11904">
        <v>-0.61341869831085205</v>
      </c>
      <c r="AJ11904">
        <v>0.307944476604462</v>
      </c>
      <c r="AK11904">
        <v>2.3513953685760498</v>
      </c>
      <c r="AL11904">
        <v>2.39063501358032</v>
      </c>
      <c r="AM11904" s="2" t="b">
        <f>TRUE()</f>
        <v>1</v>
      </c>
      <c r="AN11904" s="2" t="b">
        <f>TRUE()</f>
        <v>1</v>
      </c>
      <c r="AO11904">
        <v>20</v>
      </c>
    </row>
    <row r="11905" spans="1:41" x14ac:dyDescent="0.35">
      <c r="A11905" t="s">
        <v>24329</v>
      </c>
      <c r="B11905">
        <v>16178874</v>
      </c>
      <c r="C11905">
        <v>16178875</v>
      </c>
      <c r="D11905">
        <v>2</v>
      </c>
      <c r="E11905" t="s">
        <v>42</v>
      </c>
      <c r="F11905" t="s">
        <v>103</v>
      </c>
      <c r="G11905" t="s">
        <v>91</v>
      </c>
      <c r="K11905">
        <v>791526</v>
      </c>
      <c r="L11905" t="s">
        <v>25277</v>
      </c>
      <c r="N11905" t="s">
        <v>25278</v>
      </c>
      <c r="P11905" t="s">
        <v>25279</v>
      </c>
      <c r="Q11905" t="s">
        <v>167</v>
      </c>
      <c r="R11905" t="s">
        <v>168</v>
      </c>
      <c r="U11905" t="s">
        <v>50</v>
      </c>
      <c r="V11905" t="s">
        <v>51</v>
      </c>
      <c r="Y11905" t="s">
        <v>25263</v>
      </c>
      <c r="Z11905" t="s">
        <v>379</v>
      </c>
      <c r="AA11905" t="s">
        <v>55</v>
      </c>
      <c r="AB11905" t="s">
        <v>25280</v>
      </c>
      <c r="AC11905" t="s">
        <v>25281</v>
      </c>
      <c r="AD11905" t="s">
        <v>25266</v>
      </c>
      <c r="AE11905" t="s">
        <v>45793</v>
      </c>
      <c r="AF11905" t="s">
        <v>45794</v>
      </c>
      <c r="AG11905" t="s">
        <v>25286</v>
      </c>
      <c r="AH11905" t="s">
        <v>25287</v>
      </c>
      <c r="AI11905">
        <v>1.5615251064300499</v>
      </c>
      <c r="AJ11905">
        <v>0.34658336639404302</v>
      </c>
      <c r="AK11905">
        <v>3.6833398342132599</v>
      </c>
      <c r="AL11905">
        <v>0.86633878946304299</v>
      </c>
      <c r="AM11905" s="2" t="b">
        <f>FALSE()</f>
        <v>0</v>
      </c>
      <c r="AN11905" s="2" t="b">
        <f>TRUE()</f>
        <v>1</v>
      </c>
      <c r="AO11905">
        <v>20</v>
      </c>
    </row>
    <row r="11906" spans="1:41" x14ac:dyDescent="0.35">
      <c r="A11906" t="s">
        <v>24329</v>
      </c>
      <c r="B11906">
        <v>21719461</v>
      </c>
      <c r="C11906">
        <v>21719462</v>
      </c>
      <c r="D11906">
        <v>2</v>
      </c>
      <c r="E11906" t="s">
        <v>42</v>
      </c>
      <c r="F11906" t="s">
        <v>198</v>
      </c>
      <c r="G11906" t="s">
        <v>79</v>
      </c>
      <c r="K11906">
        <v>672206</v>
      </c>
      <c r="L11906" t="s">
        <v>25329</v>
      </c>
      <c r="N11906" t="s">
        <v>25330</v>
      </c>
      <c r="P11906" t="s">
        <v>25331</v>
      </c>
      <c r="Q11906" t="s">
        <v>167</v>
      </c>
      <c r="R11906" t="s">
        <v>49</v>
      </c>
      <c r="U11906" t="s">
        <v>50</v>
      </c>
      <c r="V11906" t="s">
        <v>51</v>
      </c>
      <c r="Y11906" t="s">
        <v>25317</v>
      </c>
      <c r="Z11906" t="s">
        <v>54</v>
      </c>
      <c r="AA11906" t="s">
        <v>55</v>
      </c>
      <c r="AB11906" t="s">
        <v>25332</v>
      </c>
      <c r="AC11906" t="s">
        <v>25333</v>
      </c>
      <c r="AD11906" t="s">
        <v>25319</v>
      </c>
      <c r="AE11906" t="s">
        <v>43781</v>
      </c>
      <c r="AF11906" t="s">
        <v>43782</v>
      </c>
      <c r="AG11906" t="s">
        <v>45795</v>
      </c>
      <c r="AI11906">
        <v>1.3263251781463601</v>
      </c>
      <c r="AK11906">
        <v>-0.53883111476898204</v>
      </c>
      <c r="AM11906" s="2" t="b">
        <f>TRUE()</f>
        <v>1</v>
      </c>
      <c r="AN11906" s="2" t="b">
        <f>FALSE()</f>
        <v>0</v>
      </c>
      <c r="AO11906">
        <v>20</v>
      </c>
    </row>
    <row r="11907" spans="1:41" x14ac:dyDescent="0.35">
      <c r="A11907" t="s">
        <v>24329</v>
      </c>
      <c r="B11907">
        <v>23635231</v>
      </c>
      <c r="C11907">
        <v>23635232</v>
      </c>
      <c r="D11907">
        <v>2</v>
      </c>
      <c r="E11907" t="s">
        <v>42</v>
      </c>
      <c r="F11907" t="s">
        <v>463</v>
      </c>
      <c r="G11907" t="s">
        <v>44</v>
      </c>
      <c r="K11907">
        <v>132106</v>
      </c>
      <c r="L11907" t="s">
        <v>139</v>
      </c>
      <c r="N11907" t="s">
        <v>140</v>
      </c>
      <c r="P11907" t="s">
        <v>25508</v>
      </c>
      <c r="Q11907" t="s">
        <v>48</v>
      </c>
      <c r="R11907" t="s">
        <v>49</v>
      </c>
      <c r="U11907" t="s">
        <v>50</v>
      </c>
      <c r="V11907" t="s">
        <v>51</v>
      </c>
      <c r="W11907" t="s">
        <v>25509</v>
      </c>
      <c r="Y11907" t="s">
        <v>25348</v>
      </c>
      <c r="Z11907" t="s">
        <v>54</v>
      </c>
      <c r="AA11907" t="s">
        <v>55</v>
      </c>
      <c r="AB11907" t="s">
        <v>25510</v>
      </c>
      <c r="AC11907" t="s">
        <v>25511</v>
      </c>
      <c r="AD11907" t="s">
        <v>25350</v>
      </c>
      <c r="AE11907" t="s">
        <v>45796</v>
      </c>
      <c r="AG11907" t="s">
        <v>25513</v>
      </c>
      <c r="AH11907" t="s">
        <v>25514</v>
      </c>
      <c r="AJ11907">
        <v>-1.1983340978622401</v>
      </c>
      <c r="AL11907">
        <v>-1.48154032230377</v>
      </c>
      <c r="AM11907" s="2" t="b">
        <f>FALSE()</f>
        <v>0</v>
      </c>
      <c r="AN11907" s="2" t="b">
        <f>TRUE()</f>
        <v>1</v>
      </c>
      <c r="AO11907">
        <v>20</v>
      </c>
    </row>
    <row r="11908" spans="1:41" x14ac:dyDescent="0.35">
      <c r="A11908" t="s">
        <v>24329</v>
      </c>
      <c r="B11908">
        <v>23635231</v>
      </c>
      <c r="C11908">
        <v>23635232</v>
      </c>
      <c r="D11908">
        <v>2</v>
      </c>
      <c r="E11908" t="s">
        <v>42</v>
      </c>
      <c r="F11908" t="s">
        <v>463</v>
      </c>
      <c r="G11908" t="s">
        <v>44</v>
      </c>
      <c r="K11908">
        <v>132106</v>
      </c>
      <c r="L11908" t="s">
        <v>139</v>
      </c>
      <c r="N11908" t="s">
        <v>140</v>
      </c>
      <c r="P11908" t="s">
        <v>25508</v>
      </c>
      <c r="Q11908" t="s">
        <v>48</v>
      </c>
      <c r="R11908" t="s">
        <v>49</v>
      </c>
      <c r="U11908" t="s">
        <v>50</v>
      </c>
      <c r="V11908" t="s">
        <v>51</v>
      </c>
      <c r="W11908" t="s">
        <v>25509</v>
      </c>
      <c r="Y11908" t="s">
        <v>25348</v>
      </c>
      <c r="Z11908" t="s">
        <v>54</v>
      </c>
      <c r="AA11908" t="s">
        <v>55</v>
      </c>
      <c r="AB11908" t="s">
        <v>25510</v>
      </c>
      <c r="AC11908" t="s">
        <v>25511</v>
      </c>
      <c r="AD11908" t="s">
        <v>25350</v>
      </c>
      <c r="AE11908" t="s">
        <v>45797</v>
      </c>
      <c r="AG11908" t="s">
        <v>25516</v>
      </c>
      <c r="AH11908" t="s">
        <v>25517</v>
      </c>
      <c r="AJ11908">
        <v>0.170690476894379</v>
      </c>
      <c r="AL11908">
        <v>2.7452044486999498</v>
      </c>
      <c r="AM11908" s="2" t="b">
        <f>FALSE()</f>
        <v>0</v>
      </c>
      <c r="AN11908" s="2" t="b">
        <f>TRUE()</f>
        <v>1</v>
      </c>
      <c r="AO11908">
        <v>20</v>
      </c>
    </row>
    <row r="11909" spans="1:41" x14ac:dyDescent="0.35">
      <c r="A11909" t="s">
        <v>24329</v>
      </c>
      <c r="B11909">
        <v>23635706</v>
      </c>
      <c r="C11909">
        <v>23635707</v>
      </c>
      <c r="D11909">
        <v>2</v>
      </c>
      <c r="E11909" t="s">
        <v>42</v>
      </c>
      <c r="F11909" t="s">
        <v>726</v>
      </c>
      <c r="G11909" t="s">
        <v>138</v>
      </c>
      <c r="K11909">
        <v>477702</v>
      </c>
      <c r="L11909" t="s">
        <v>25384</v>
      </c>
      <c r="N11909" t="s">
        <v>25385</v>
      </c>
      <c r="P11909" t="s">
        <v>25540</v>
      </c>
      <c r="Q11909" t="s">
        <v>167</v>
      </c>
      <c r="R11909" t="s">
        <v>49</v>
      </c>
      <c r="U11909" t="s">
        <v>50</v>
      </c>
      <c r="V11909" t="s">
        <v>51</v>
      </c>
      <c r="W11909" t="s">
        <v>25541</v>
      </c>
      <c r="Y11909" t="s">
        <v>25348</v>
      </c>
      <c r="Z11909" t="s">
        <v>54</v>
      </c>
      <c r="AA11909" t="s">
        <v>55</v>
      </c>
      <c r="AB11909" t="s">
        <v>25542</v>
      </c>
      <c r="AC11909" t="s">
        <v>25543</v>
      </c>
      <c r="AD11909" t="s">
        <v>25350</v>
      </c>
      <c r="AE11909" t="s">
        <v>25544</v>
      </c>
      <c r="AF11909" t="s">
        <v>25545</v>
      </c>
      <c r="AG11909" t="s">
        <v>45798</v>
      </c>
      <c r="AI11909">
        <v>0.38257080316543601</v>
      </c>
      <c r="AK11909">
        <v>-1.25750648975372</v>
      </c>
      <c r="AM11909" s="2" t="b">
        <f>TRUE()</f>
        <v>1</v>
      </c>
      <c r="AN11909" s="2" t="b">
        <f>FALSE()</f>
        <v>0</v>
      </c>
      <c r="AO11909">
        <v>20</v>
      </c>
    </row>
    <row r="11910" spans="1:41" x14ac:dyDescent="0.35">
      <c r="A11910" t="s">
        <v>24329</v>
      </c>
      <c r="B11910">
        <v>23636207</v>
      </c>
      <c r="C11910">
        <v>23636208</v>
      </c>
      <c r="D11910">
        <v>2</v>
      </c>
      <c r="E11910" t="s">
        <v>42</v>
      </c>
      <c r="F11910" t="s">
        <v>78</v>
      </c>
      <c r="G11910" t="s">
        <v>79</v>
      </c>
      <c r="K11910">
        <v>529937</v>
      </c>
      <c r="L11910" t="s">
        <v>5413</v>
      </c>
      <c r="N11910" t="s">
        <v>5414</v>
      </c>
      <c r="P11910" t="s">
        <v>25573</v>
      </c>
      <c r="Q11910" t="s">
        <v>83</v>
      </c>
      <c r="R11910" t="s">
        <v>49</v>
      </c>
      <c r="U11910" t="s">
        <v>50</v>
      </c>
      <c r="V11910" t="s">
        <v>51</v>
      </c>
      <c r="W11910" t="s">
        <v>25574</v>
      </c>
      <c r="Y11910" t="s">
        <v>25348</v>
      </c>
      <c r="Z11910" t="s">
        <v>54</v>
      </c>
      <c r="AA11910" t="s">
        <v>55</v>
      </c>
      <c r="AB11910" t="s">
        <v>25575</v>
      </c>
      <c r="AC11910" t="s">
        <v>25576</v>
      </c>
      <c r="AD11910" t="s">
        <v>25350</v>
      </c>
      <c r="AE11910" t="s">
        <v>45799</v>
      </c>
      <c r="AG11910" t="s">
        <v>40214</v>
      </c>
      <c r="AH11910" t="s">
        <v>40215</v>
      </c>
      <c r="AJ11910">
        <v>-1.3855993747711201E-2</v>
      </c>
      <c r="AL11910">
        <v>3.7579102516174299</v>
      </c>
      <c r="AM11910" s="2" t="b">
        <f>FALSE()</f>
        <v>0</v>
      </c>
      <c r="AN11910" s="2" t="b">
        <f>TRUE()</f>
        <v>1</v>
      </c>
      <c r="AO11910">
        <v>20</v>
      </c>
    </row>
    <row r="11911" spans="1:41" x14ac:dyDescent="0.35">
      <c r="A11911" t="s">
        <v>24329</v>
      </c>
      <c r="B11911">
        <v>27749913</v>
      </c>
      <c r="C11911">
        <v>27749914</v>
      </c>
      <c r="D11911">
        <v>2</v>
      </c>
      <c r="E11911" t="s">
        <v>42</v>
      </c>
      <c r="F11911" t="s">
        <v>78</v>
      </c>
      <c r="G11911" t="s">
        <v>79</v>
      </c>
      <c r="K11911">
        <v>1317556</v>
      </c>
      <c r="L11911" t="s">
        <v>25602</v>
      </c>
      <c r="N11911" t="s">
        <v>25603</v>
      </c>
      <c r="P11911" t="s">
        <v>25604</v>
      </c>
      <c r="Q11911" t="s">
        <v>48</v>
      </c>
      <c r="R11911" t="s">
        <v>193</v>
      </c>
      <c r="U11911" t="s">
        <v>50</v>
      </c>
      <c r="V11911" t="s">
        <v>51</v>
      </c>
      <c r="Y11911" t="s">
        <v>25605</v>
      </c>
      <c r="Z11911" t="s">
        <v>54</v>
      </c>
      <c r="AA11911" t="s">
        <v>456</v>
      </c>
      <c r="AC11911" t="s">
        <v>25606</v>
      </c>
      <c r="AD11911" t="s">
        <v>25607</v>
      </c>
      <c r="AE11911" t="s">
        <v>45800</v>
      </c>
      <c r="AF11911" t="s">
        <v>45801</v>
      </c>
      <c r="AG11911" t="s">
        <v>25609</v>
      </c>
      <c r="AH11911" t="s">
        <v>25610</v>
      </c>
      <c r="AI11911">
        <v>0.44965869188308699</v>
      </c>
      <c r="AJ11911">
        <v>-2.4153299331664999</v>
      </c>
      <c r="AK11911">
        <v>1.51634550094605</v>
      </c>
      <c r="AL11911">
        <v>2.2991585731506401</v>
      </c>
      <c r="AM11911" s="2" t="b">
        <f>FALSE()</f>
        <v>0</v>
      </c>
      <c r="AN11911" s="2" t="b">
        <f>TRUE()</f>
        <v>1</v>
      </c>
      <c r="AO11911">
        <v>20</v>
      </c>
    </row>
    <row r="11912" spans="1:41" x14ac:dyDescent="0.35">
      <c r="A11912" t="s">
        <v>24329</v>
      </c>
      <c r="B11912">
        <v>28902318</v>
      </c>
      <c r="C11912">
        <v>28902319</v>
      </c>
      <c r="D11912">
        <v>2</v>
      </c>
      <c r="E11912" t="s">
        <v>42</v>
      </c>
      <c r="F11912" t="s">
        <v>189</v>
      </c>
      <c r="G11912" t="s">
        <v>138</v>
      </c>
      <c r="K11912">
        <v>466356</v>
      </c>
      <c r="L11912" t="s">
        <v>25685</v>
      </c>
      <c r="N11912" t="s">
        <v>25686</v>
      </c>
      <c r="P11912" t="s">
        <v>25687</v>
      </c>
      <c r="Q11912" t="s">
        <v>167</v>
      </c>
      <c r="R11912" t="s">
        <v>168</v>
      </c>
      <c r="U11912" t="s">
        <v>50</v>
      </c>
      <c r="V11912" t="s">
        <v>51</v>
      </c>
      <c r="W11912" t="s">
        <v>25688</v>
      </c>
      <c r="Y11912" t="s">
        <v>25671</v>
      </c>
      <c r="Z11912" t="s">
        <v>54</v>
      </c>
      <c r="AA11912" t="s">
        <v>55</v>
      </c>
      <c r="AB11912" t="s">
        <v>25689</v>
      </c>
      <c r="AC11912" t="s">
        <v>25690</v>
      </c>
      <c r="AD11912" t="s">
        <v>25665</v>
      </c>
      <c r="AE11912" t="s">
        <v>45802</v>
      </c>
      <c r="AG11912" t="s">
        <v>25693</v>
      </c>
      <c r="AH11912" t="s">
        <v>25694</v>
      </c>
      <c r="AJ11912">
        <v>4.2140817642211896</v>
      </c>
      <c r="AL11912">
        <v>-4.3583908081054696</v>
      </c>
      <c r="AM11912" s="2" t="b">
        <f>FALSE()</f>
        <v>0</v>
      </c>
      <c r="AN11912" s="2" t="b">
        <f>TRUE()</f>
        <v>1</v>
      </c>
      <c r="AO11912">
        <v>20</v>
      </c>
    </row>
    <row r="11913" spans="1:41" x14ac:dyDescent="0.35">
      <c r="A11913" t="s">
        <v>24329</v>
      </c>
      <c r="B11913">
        <v>28902318</v>
      </c>
      <c r="C11913">
        <v>28902319</v>
      </c>
      <c r="D11913">
        <v>2</v>
      </c>
      <c r="E11913" t="s">
        <v>42</v>
      </c>
      <c r="F11913" t="s">
        <v>189</v>
      </c>
      <c r="G11913" t="s">
        <v>138</v>
      </c>
      <c r="K11913">
        <v>466356</v>
      </c>
      <c r="L11913" t="s">
        <v>25685</v>
      </c>
      <c r="N11913" t="s">
        <v>25686</v>
      </c>
      <c r="P11913" t="s">
        <v>25687</v>
      </c>
      <c r="Q11913" t="s">
        <v>167</v>
      </c>
      <c r="R11913" t="s">
        <v>168</v>
      </c>
      <c r="U11913" t="s">
        <v>50</v>
      </c>
      <c r="V11913" t="s">
        <v>51</v>
      </c>
      <c r="W11913" t="s">
        <v>25688</v>
      </c>
      <c r="Y11913" t="s">
        <v>25671</v>
      </c>
      <c r="Z11913" t="s">
        <v>54</v>
      </c>
      <c r="AA11913" t="s">
        <v>55</v>
      </c>
      <c r="AB11913" t="s">
        <v>25689</v>
      </c>
      <c r="AC11913" t="s">
        <v>25690</v>
      </c>
      <c r="AD11913" t="s">
        <v>25665</v>
      </c>
      <c r="AE11913" t="s">
        <v>45803</v>
      </c>
      <c r="AG11913" t="s">
        <v>25696</v>
      </c>
      <c r="AH11913" t="s">
        <v>25697</v>
      </c>
      <c r="AJ11913">
        <v>3.8589084148407</v>
      </c>
      <c r="AL11913">
        <v>1.68875992298126</v>
      </c>
      <c r="AM11913" s="2" t="b">
        <f>FALSE()</f>
        <v>0</v>
      </c>
      <c r="AN11913" s="2" t="b">
        <f>TRUE()</f>
        <v>1</v>
      </c>
      <c r="AO11913">
        <v>20</v>
      </c>
    </row>
    <row r="11914" spans="1:41" x14ac:dyDescent="0.35">
      <c r="A11914" t="s">
        <v>24329</v>
      </c>
      <c r="B11914">
        <v>28902318</v>
      </c>
      <c r="C11914">
        <v>28902319</v>
      </c>
      <c r="D11914">
        <v>2</v>
      </c>
      <c r="E11914" t="s">
        <v>42</v>
      </c>
      <c r="F11914" t="s">
        <v>189</v>
      </c>
      <c r="G11914" t="s">
        <v>138</v>
      </c>
      <c r="K11914">
        <v>466356</v>
      </c>
      <c r="L11914" t="s">
        <v>25685</v>
      </c>
      <c r="N11914" t="s">
        <v>25686</v>
      </c>
      <c r="P11914" t="s">
        <v>25687</v>
      </c>
      <c r="Q11914" t="s">
        <v>167</v>
      </c>
      <c r="R11914" t="s">
        <v>168</v>
      </c>
      <c r="U11914" t="s">
        <v>50</v>
      </c>
      <c r="V11914" t="s">
        <v>51</v>
      </c>
      <c r="W11914" t="s">
        <v>25688</v>
      </c>
      <c r="Y11914" t="s">
        <v>25671</v>
      </c>
      <c r="Z11914" t="s">
        <v>54</v>
      </c>
      <c r="AA11914" t="s">
        <v>55</v>
      </c>
      <c r="AB11914" t="s">
        <v>25689</v>
      </c>
      <c r="AC11914" t="s">
        <v>25690</v>
      </c>
      <c r="AD11914" t="s">
        <v>25665</v>
      </c>
      <c r="AE11914" t="s">
        <v>25691</v>
      </c>
      <c r="AF11914" t="s">
        <v>25692</v>
      </c>
      <c r="AG11914" t="s">
        <v>45804</v>
      </c>
      <c r="AH11914" t="s">
        <v>45805</v>
      </c>
      <c r="AI11914">
        <v>1.87489473819733</v>
      </c>
      <c r="AJ11914">
        <v>-0.89399230480194103</v>
      </c>
      <c r="AK11914">
        <v>2.4114360809326199</v>
      </c>
      <c r="AL11914">
        <v>-1.18131268024445</v>
      </c>
      <c r="AM11914" s="2" t="b">
        <f>TRUE()</f>
        <v>1</v>
      </c>
      <c r="AN11914" s="2" t="b">
        <f>FALSE()</f>
        <v>0</v>
      </c>
      <c r="AO11914">
        <v>20</v>
      </c>
    </row>
    <row r="11915" spans="1:41" x14ac:dyDescent="0.35">
      <c r="A11915" t="s">
        <v>24329</v>
      </c>
      <c r="B11915">
        <v>29813694</v>
      </c>
      <c r="C11915">
        <v>29813695</v>
      </c>
      <c r="D11915">
        <v>2</v>
      </c>
      <c r="E11915" t="s">
        <v>42</v>
      </c>
      <c r="F11915" t="s">
        <v>189</v>
      </c>
      <c r="G11915" t="s">
        <v>138</v>
      </c>
      <c r="K11915">
        <v>48351</v>
      </c>
      <c r="L11915" t="s">
        <v>25745</v>
      </c>
      <c r="N11915" t="s">
        <v>25746</v>
      </c>
      <c r="P11915" t="s">
        <v>25747</v>
      </c>
      <c r="Q11915" t="s">
        <v>167</v>
      </c>
      <c r="R11915" t="s">
        <v>168</v>
      </c>
      <c r="U11915" t="s">
        <v>50</v>
      </c>
      <c r="V11915" t="s">
        <v>51</v>
      </c>
      <c r="W11915" t="s">
        <v>25748</v>
      </c>
      <c r="Y11915" t="s">
        <v>25718</v>
      </c>
      <c r="Z11915" t="s">
        <v>54</v>
      </c>
      <c r="AA11915" t="s">
        <v>5575</v>
      </c>
      <c r="AB11915" t="s">
        <v>25749</v>
      </c>
      <c r="AC11915" t="s">
        <v>25750</v>
      </c>
      <c r="AD11915" t="s">
        <v>25721</v>
      </c>
      <c r="AE11915" t="s">
        <v>45806</v>
      </c>
      <c r="AG11915" t="s">
        <v>25752</v>
      </c>
      <c r="AH11915" t="s">
        <v>25753</v>
      </c>
      <c r="AJ11915">
        <v>0.35677927732467701</v>
      </c>
      <c r="AL11915">
        <v>-2.39941477775574</v>
      </c>
      <c r="AM11915" s="2" t="b">
        <f>FALSE()</f>
        <v>0</v>
      </c>
      <c r="AN11915" s="2" t="b">
        <f>TRUE()</f>
        <v>1</v>
      </c>
      <c r="AO11915">
        <v>20</v>
      </c>
    </row>
    <row r="11916" spans="1:41" x14ac:dyDescent="0.35">
      <c r="A11916" t="s">
        <v>24329</v>
      </c>
      <c r="B11916">
        <v>29813694</v>
      </c>
      <c r="C11916">
        <v>29813695</v>
      </c>
      <c r="D11916">
        <v>2</v>
      </c>
      <c r="E11916" t="s">
        <v>42</v>
      </c>
      <c r="F11916" t="s">
        <v>189</v>
      </c>
      <c r="G11916" t="s">
        <v>138</v>
      </c>
      <c r="K11916">
        <v>48351</v>
      </c>
      <c r="L11916" t="s">
        <v>25745</v>
      </c>
      <c r="N11916" t="s">
        <v>25746</v>
      </c>
      <c r="P11916" t="s">
        <v>25747</v>
      </c>
      <c r="Q11916" t="s">
        <v>167</v>
      </c>
      <c r="R11916" t="s">
        <v>168</v>
      </c>
      <c r="U11916" t="s">
        <v>50</v>
      </c>
      <c r="V11916" t="s">
        <v>51</v>
      </c>
      <c r="W11916" t="s">
        <v>25748</v>
      </c>
      <c r="Y11916" t="s">
        <v>25718</v>
      </c>
      <c r="Z11916" t="s">
        <v>54</v>
      </c>
      <c r="AA11916" t="s">
        <v>5575</v>
      </c>
      <c r="AB11916" t="s">
        <v>25749</v>
      </c>
      <c r="AC11916" t="s">
        <v>25750</v>
      </c>
      <c r="AD11916" t="s">
        <v>25721</v>
      </c>
      <c r="AE11916" t="s">
        <v>45807</v>
      </c>
      <c r="AG11916" t="s">
        <v>25755</v>
      </c>
      <c r="AH11916" t="s">
        <v>25756</v>
      </c>
      <c r="AJ11916">
        <v>4.2531805038452202</v>
      </c>
      <c r="AL11916">
        <v>0.41513979434967002</v>
      </c>
      <c r="AM11916" s="2" t="b">
        <f>FALSE()</f>
        <v>0</v>
      </c>
      <c r="AN11916" s="2" t="b">
        <f>TRUE()</f>
        <v>1</v>
      </c>
      <c r="AO11916">
        <v>20</v>
      </c>
    </row>
    <row r="11917" spans="1:41" x14ac:dyDescent="0.35">
      <c r="A11917" t="s">
        <v>24329</v>
      </c>
      <c r="B11917">
        <v>30709707</v>
      </c>
      <c r="C11917">
        <v>30709708</v>
      </c>
      <c r="D11917">
        <v>2</v>
      </c>
      <c r="E11917" t="s">
        <v>42</v>
      </c>
      <c r="F11917" t="s">
        <v>90</v>
      </c>
      <c r="G11917" t="s">
        <v>91</v>
      </c>
      <c r="K11917">
        <v>264784</v>
      </c>
      <c r="L11917" t="s">
        <v>24151</v>
      </c>
      <c r="N11917" t="s">
        <v>24152</v>
      </c>
      <c r="P11917" t="s">
        <v>25782</v>
      </c>
      <c r="Q11917" t="s">
        <v>83</v>
      </c>
      <c r="R11917" t="s">
        <v>49</v>
      </c>
      <c r="U11917" t="s">
        <v>50</v>
      </c>
      <c r="V11917" t="s">
        <v>51</v>
      </c>
      <c r="W11917" t="s">
        <v>25783</v>
      </c>
      <c r="Y11917" t="s">
        <v>25784</v>
      </c>
      <c r="Z11917" t="s">
        <v>54</v>
      </c>
      <c r="AA11917" t="s">
        <v>119</v>
      </c>
      <c r="AB11917" t="s">
        <v>25785</v>
      </c>
      <c r="AC11917" t="s">
        <v>25786</v>
      </c>
      <c r="AD11917" t="s">
        <v>25787</v>
      </c>
      <c r="AE11917" t="s">
        <v>45808</v>
      </c>
      <c r="AG11917" t="s">
        <v>25792</v>
      </c>
      <c r="AH11917" t="s">
        <v>25793</v>
      </c>
      <c r="AJ11917">
        <v>0.74580609798431396</v>
      </c>
      <c r="AL11917">
        <v>-2.6729402542114298</v>
      </c>
      <c r="AM11917" s="2" t="b">
        <f>FALSE()</f>
        <v>0</v>
      </c>
      <c r="AN11917" s="2" t="b">
        <f>TRUE()</f>
        <v>1</v>
      </c>
      <c r="AO11917">
        <v>20</v>
      </c>
    </row>
    <row r="11918" spans="1:41" x14ac:dyDescent="0.35">
      <c r="A11918" t="s">
        <v>24329</v>
      </c>
      <c r="B11918">
        <v>30965041</v>
      </c>
      <c r="C11918">
        <v>30965042</v>
      </c>
      <c r="D11918">
        <v>2</v>
      </c>
      <c r="E11918" t="s">
        <v>42</v>
      </c>
      <c r="F11918" t="s">
        <v>90</v>
      </c>
      <c r="G11918" t="s">
        <v>91</v>
      </c>
      <c r="K11918">
        <v>1265675</v>
      </c>
      <c r="L11918" t="s">
        <v>139</v>
      </c>
      <c r="N11918" t="s">
        <v>140</v>
      </c>
      <c r="P11918" t="s">
        <v>25842</v>
      </c>
      <c r="Q11918" t="s">
        <v>83</v>
      </c>
      <c r="R11918" t="s">
        <v>49</v>
      </c>
      <c r="U11918" t="s">
        <v>50</v>
      </c>
      <c r="V11918" t="s">
        <v>51</v>
      </c>
      <c r="Y11918" t="s">
        <v>25834</v>
      </c>
      <c r="Z11918" t="s">
        <v>54</v>
      </c>
      <c r="AA11918" t="s">
        <v>55</v>
      </c>
      <c r="AC11918" t="s">
        <v>25843</v>
      </c>
      <c r="AD11918" t="s">
        <v>25837</v>
      </c>
      <c r="AE11918" t="s">
        <v>45809</v>
      </c>
      <c r="AG11918" t="s">
        <v>25845</v>
      </c>
      <c r="AH11918" t="s">
        <v>25846</v>
      </c>
      <c r="AJ11918">
        <v>3.8589084148407</v>
      </c>
      <c r="AL11918">
        <v>1.68875992298126</v>
      </c>
      <c r="AM11918" s="2" t="b">
        <f>FALSE()</f>
        <v>0</v>
      </c>
      <c r="AN11918" s="2" t="b">
        <f>TRUE()</f>
        <v>1</v>
      </c>
      <c r="AO11918">
        <v>20</v>
      </c>
    </row>
    <row r="11919" spans="1:41" x14ac:dyDescent="0.35">
      <c r="A11919" t="s">
        <v>24329</v>
      </c>
      <c r="B11919">
        <v>30986073</v>
      </c>
      <c r="C11919">
        <v>30986074</v>
      </c>
      <c r="D11919">
        <v>2</v>
      </c>
      <c r="E11919" t="s">
        <v>42</v>
      </c>
      <c r="F11919" t="s">
        <v>103</v>
      </c>
      <c r="G11919" t="s">
        <v>91</v>
      </c>
      <c r="K11919">
        <v>489464</v>
      </c>
      <c r="L11919" t="s">
        <v>139</v>
      </c>
      <c r="N11919" t="s">
        <v>140</v>
      </c>
      <c r="P11919" t="s">
        <v>25859</v>
      </c>
      <c r="Q11919" t="s">
        <v>83</v>
      </c>
      <c r="R11919" t="s">
        <v>49</v>
      </c>
      <c r="U11919" t="s">
        <v>50</v>
      </c>
      <c r="V11919" t="s">
        <v>51</v>
      </c>
      <c r="W11919" t="s">
        <v>25860</v>
      </c>
      <c r="Y11919" t="s">
        <v>25861</v>
      </c>
      <c r="Z11919" t="s">
        <v>54</v>
      </c>
      <c r="AA11919" t="s">
        <v>55</v>
      </c>
      <c r="AB11919" t="s">
        <v>25862</v>
      </c>
      <c r="AC11919" t="s">
        <v>25863</v>
      </c>
      <c r="AD11919" t="s">
        <v>25864</v>
      </c>
      <c r="AE11919" t="s">
        <v>45810</v>
      </c>
      <c r="AF11919" t="s">
        <v>45811</v>
      </c>
      <c r="AG11919" t="s">
        <v>25866</v>
      </c>
      <c r="AH11919" t="s">
        <v>25867</v>
      </c>
      <c r="AI11919">
        <v>-1.2496538162231501</v>
      </c>
      <c r="AJ11919">
        <v>-2.1321439743042001</v>
      </c>
      <c r="AK11919">
        <v>-0.121180355548859</v>
      </c>
      <c r="AL11919">
        <v>2.3963525295257599</v>
      </c>
      <c r="AM11919" s="2" t="b">
        <f>FALSE()</f>
        <v>0</v>
      </c>
      <c r="AN11919" s="2" t="b">
        <f>TRUE()</f>
        <v>1</v>
      </c>
      <c r="AO11919">
        <v>20</v>
      </c>
    </row>
    <row r="11920" spans="1:41" x14ac:dyDescent="0.35">
      <c r="A11920" t="s">
        <v>24329</v>
      </c>
      <c r="B11920">
        <v>53657612</v>
      </c>
      <c r="C11920">
        <v>53657613</v>
      </c>
      <c r="D11920">
        <v>2</v>
      </c>
      <c r="E11920" t="s">
        <v>42</v>
      </c>
      <c r="F11920" t="s">
        <v>752</v>
      </c>
      <c r="G11920" t="s">
        <v>91</v>
      </c>
      <c r="K11920">
        <v>260117</v>
      </c>
      <c r="L11920" t="s">
        <v>25925</v>
      </c>
      <c r="N11920" t="s">
        <v>25926</v>
      </c>
      <c r="P11920" t="s">
        <v>25927</v>
      </c>
      <c r="Q11920" t="s">
        <v>167</v>
      </c>
      <c r="R11920" t="s">
        <v>168</v>
      </c>
      <c r="U11920" t="s">
        <v>50</v>
      </c>
      <c r="V11920" t="s">
        <v>51</v>
      </c>
      <c r="W11920" t="s">
        <v>25928</v>
      </c>
      <c r="Y11920" t="s">
        <v>25919</v>
      </c>
      <c r="Z11920" t="s">
        <v>54</v>
      </c>
      <c r="AA11920" t="s">
        <v>55</v>
      </c>
      <c r="AB11920" t="s">
        <v>25929</v>
      </c>
      <c r="AC11920" t="s">
        <v>25930</v>
      </c>
      <c r="AD11920" t="s">
        <v>25921</v>
      </c>
      <c r="AE11920" t="s">
        <v>45812</v>
      </c>
      <c r="AG11920" t="s">
        <v>25932</v>
      </c>
      <c r="AH11920" t="s">
        <v>25933</v>
      </c>
      <c r="AJ11920">
        <v>-1.9663598537445099</v>
      </c>
      <c r="AL11920">
        <v>1.9047613143920901</v>
      </c>
      <c r="AM11920" s="2" t="b">
        <f>FALSE()</f>
        <v>0</v>
      </c>
      <c r="AN11920" s="2" t="b">
        <f>TRUE()</f>
        <v>1</v>
      </c>
      <c r="AO11920">
        <v>20</v>
      </c>
    </row>
    <row r="11921" spans="1:41" x14ac:dyDescent="0.35">
      <c r="A11921" t="s">
        <v>24329</v>
      </c>
      <c r="B11921">
        <v>56511227</v>
      </c>
      <c r="C11921">
        <v>56511228</v>
      </c>
      <c r="D11921">
        <v>2</v>
      </c>
      <c r="E11921" t="s">
        <v>42</v>
      </c>
      <c r="F11921" t="s">
        <v>137</v>
      </c>
      <c r="G11921" t="s">
        <v>138</v>
      </c>
      <c r="K11921">
        <v>621543</v>
      </c>
      <c r="L11921" t="s">
        <v>45813</v>
      </c>
      <c r="N11921" t="s">
        <v>45814</v>
      </c>
      <c r="P11921" t="s">
        <v>45815</v>
      </c>
      <c r="Q11921" t="s">
        <v>167</v>
      </c>
      <c r="R11921" t="s">
        <v>168</v>
      </c>
      <c r="U11921" t="s">
        <v>50</v>
      </c>
      <c r="V11921" t="s">
        <v>51</v>
      </c>
      <c r="Y11921" t="s">
        <v>25938</v>
      </c>
      <c r="Z11921" t="s">
        <v>379</v>
      </c>
      <c r="AA11921" t="s">
        <v>55</v>
      </c>
      <c r="AB11921" t="s">
        <v>45816</v>
      </c>
      <c r="AC11921" t="s">
        <v>45817</v>
      </c>
      <c r="AD11921" t="s">
        <v>25942</v>
      </c>
      <c r="AE11921" t="s">
        <v>45818</v>
      </c>
      <c r="AF11921" t="s">
        <v>45819</v>
      </c>
      <c r="AG11921" t="s">
        <v>45820</v>
      </c>
      <c r="AI11921">
        <v>0.87021577358245905</v>
      </c>
      <c r="AK11921">
        <v>1.70346903800964</v>
      </c>
      <c r="AM11921" s="2" t="b">
        <f>TRUE()</f>
        <v>1</v>
      </c>
      <c r="AN11921" s="2" t="b">
        <f>FALSE()</f>
        <v>0</v>
      </c>
      <c r="AO11921">
        <v>20</v>
      </c>
    </row>
    <row r="11922" spans="1:41" x14ac:dyDescent="0.35">
      <c r="A11922" t="s">
        <v>24329</v>
      </c>
      <c r="B11922">
        <v>66549974</v>
      </c>
      <c r="C11922">
        <v>66549975</v>
      </c>
      <c r="D11922">
        <v>2</v>
      </c>
      <c r="E11922" t="s">
        <v>42</v>
      </c>
      <c r="F11922" t="s">
        <v>43</v>
      </c>
      <c r="G11922" t="s">
        <v>44</v>
      </c>
      <c r="K11922">
        <v>927882</v>
      </c>
      <c r="L11922" t="s">
        <v>139</v>
      </c>
      <c r="N11922" t="s">
        <v>140</v>
      </c>
      <c r="P11922" t="s">
        <v>26067</v>
      </c>
      <c r="Q11922" t="s">
        <v>83</v>
      </c>
      <c r="R11922" t="s">
        <v>49</v>
      </c>
      <c r="U11922" t="s">
        <v>50</v>
      </c>
      <c r="V11922" t="s">
        <v>51</v>
      </c>
      <c r="Y11922" t="s">
        <v>26068</v>
      </c>
      <c r="Z11922" t="s">
        <v>1826</v>
      </c>
      <c r="AA11922" t="s">
        <v>55</v>
      </c>
      <c r="AB11922" t="s">
        <v>26069</v>
      </c>
      <c r="AC11922" t="s">
        <v>26070</v>
      </c>
      <c r="AD11922" t="s">
        <v>26071</v>
      </c>
      <c r="AE11922" t="s">
        <v>45821</v>
      </c>
      <c r="AF11922" t="s">
        <v>45822</v>
      </c>
      <c r="AG11922" t="s">
        <v>26073</v>
      </c>
      <c r="AH11922" t="s">
        <v>26074</v>
      </c>
      <c r="AI11922">
        <v>4.5095691680908203</v>
      </c>
      <c r="AJ11922">
        <v>3.7953953742981001</v>
      </c>
      <c r="AK11922">
        <v>2.59127020835877</v>
      </c>
      <c r="AL11922">
        <v>2.6357755661010702</v>
      </c>
      <c r="AM11922" s="2" t="b">
        <f>TRUE()</f>
        <v>1</v>
      </c>
      <c r="AN11922" s="2" t="b">
        <f>TRUE()</f>
        <v>1</v>
      </c>
      <c r="AO11922">
        <v>20</v>
      </c>
    </row>
    <row r="11923" spans="1:41" x14ac:dyDescent="0.35">
      <c r="A11923" t="s">
        <v>24329</v>
      </c>
      <c r="B11923">
        <v>66549974</v>
      </c>
      <c r="C11923">
        <v>66549975</v>
      </c>
      <c r="D11923">
        <v>2</v>
      </c>
      <c r="E11923" t="s">
        <v>42</v>
      </c>
      <c r="F11923" t="s">
        <v>43</v>
      </c>
      <c r="G11923" t="s">
        <v>44</v>
      </c>
      <c r="K11923">
        <v>927882</v>
      </c>
      <c r="L11923" t="s">
        <v>139</v>
      </c>
      <c r="N11923" t="s">
        <v>140</v>
      </c>
      <c r="P11923" t="s">
        <v>26067</v>
      </c>
      <c r="Q11923" t="s">
        <v>83</v>
      </c>
      <c r="R11923" t="s">
        <v>49</v>
      </c>
      <c r="U11923" t="s">
        <v>50</v>
      </c>
      <c r="V11923" t="s">
        <v>51</v>
      </c>
      <c r="Y11923" t="s">
        <v>26068</v>
      </c>
      <c r="Z11923" t="s">
        <v>1826</v>
      </c>
      <c r="AA11923" t="s">
        <v>55</v>
      </c>
      <c r="AB11923" t="s">
        <v>26069</v>
      </c>
      <c r="AC11923" t="s">
        <v>26070</v>
      </c>
      <c r="AD11923" t="s">
        <v>26071</v>
      </c>
      <c r="AE11923" t="s">
        <v>45823</v>
      </c>
      <c r="AG11923" t="s">
        <v>26079</v>
      </c>
      <c r="AH11923" t="s">
        <v>40264</v>
      </c>
      <c r="AJ11923">
        <v>1.3208916187286399</v>
      </c>
      <c r="AL11923">
        <v>2.9669125080108598</v>
      </c>
      <c r="AM11923" s="2" t="b">
        <f>FALSE()</f>
        <v>0</v>
      </c>
      <c r="AN11923" s="2" t="b">
        <f>TRUE()</f>
        <v>1</v>
      </c>
      <c r="AO11923">
        <v>20</v>
      </c>
    </row>
    <row r="11924" spans="1:41" x14ac:dyDescent="0.35">
      <c r="A11924" t="s">
        <v>24329</v>
      </c>
      <c r="B11924">
        <v>68829739</v>
      </c>
      <c r="C11924">
        <v>68829740</v>
      </c>
      <c r="D11924">
        <v>2</v>
      </c>
      <c r="E11924" t="s">
        <v>42</v>
      </c>
      <c r="F11924" t="s">
        <v>198</v>
      </c>
      <c r="G11924" t="s">
        <v>79</v>
      </c>
      <c r="K11924">
        <v>812986</v>
      </c>
      <c r="L11924" t="s">
        <v>25437</v>
      </c>
      <c r="N11924" t="s">
        <v>25438</v>
      </c>
      <c r="P11924" t="s">
        <v>26178</v>
      </c>
      <c r="Q11924" t="s">
        <v>167</v>
      </c>
      <c r="R11924" t="s">
        <v>168</v>
      </c>
      <c r="U11924" t="s">
        <v>50</v>
      </c>
      <c r="V11924" t="s">
        <v>51</v>
      </c>
      <c r="Y11924" t="s">
        <v>26110</v>
      </c>
      <c r="Z11924" t="s">
        <v>54</v>
      </c>
      <c r="AA11924" t="s">
        <v>55</v>
      </c>
      <c r="AB11924" t="s">
        <v>26179</v>
      </c>
      <c r="AC11924" t="s">
        <v>26180</v>
      </c>
      <c r="AD11924" t="s">
        <v>26112</v>
      </c>
      <c r="AE11924" t="s">
        <v>26181</v>
      </c>
      <c r="AF11924" t="s">
        <v>26182</v>
      </c>
      <c r="AG11924" t="s">
        <v>45824</v>
      </c>
      <c r="AH11924" t="s">
        <v>45825</v>
      </c>
      <c r="AI11924">
        <v>0.29185408353805498</v>
      </c>
      <c r="AJ11924">
        <v>-2.30261158943176</v>
      </c>
      <c r="AK11924">
        <v>1.3417003154754601</v>
      </c>
      <c r="AL11924">
        <v>0.93999230861663796</v>
      </c>
      <c r="AM11924" s="2" t="b">
        <f>TRUE()</f>
        <v>1</v>
      </c>
      <c r="AN11924" s="2" t="b">
        <f>FALSE()</f>
        <v>0</v>
      </c>
      <c r="AO11924">
        <v>20</v>
      </c>
    </row>
    <row r="11925" spans="1:41" x14ac:dyDescent="0.35">
      <c r="A11925" t="s">
        <v>24329</v>
      </c>
      <c r="B11925">
        <v>74774589</v>
      </c>
      <c r="C11925">
        <v>74774590</v>
      </c>
      <c r="D11925">
        <v>2</v>
      </c>
      <c r="E11925" t="s">
        <v>42</v>
      </c>
      <c r="F11925" t="s">
        <v>78</v>
      </c>
      <c r="G11925" t="s">
        <v>79</v>
      </c>
      <c r="K11925">
        <v>957872</v>
      </c>
      <c r="L11925" t="s">
        <v>8416</v>
      </c>
      <c r="N11925" t="s">
        <v>8417</v>
      </c>
      <c r="P11925" t="s">
        <v>43833</v>
      </c>
      <c r="Q11925" t="s">
        <v>83</v>
      </c>
      <c r="R11925" t="s">
        <v>49</v>
      </c>
      <c r="U11925" t="s">
        <v>50</v>
      </c>
      <c r="V11925" t="s">
        <v>51</v>
      </c>
      <c r="Y11925" t="s">
        <v>26211</v>
      </c>
      <c r="Z11925" t="s">
        <v>54</v>
      </c>
      <c r="AA11925" t="s">
        <v>55</v>
      </c>
      <c r="AB11925" t="s">
        <v>43834</v>
      </c>
      <c r="AC11925" t="s">
        <v>43835</v>
      </c>
      <c r="AD11925" t="s">
        <v>26213</v>
      </c>
      <c r="AE11925" t="s">
        <v>45826</v>
      </c>
      <c r="AG11925" t="s">
        <v>43837</v>
      </c>
      <c r="AH11925" t="s">
        <v>43838</v>
      </c>
      <c r="AJ11925">
        <v>4.4768409729003897</v>
      </c>
      <c r="AL11925">
        <v>0.66861259937286399</v>
      </c>
      <c r="AM11925" s="2" t="b">
        <f>FALSE()</f>
        <v>0</v>
      </c>
      <c r="AN11925" s="2" t="b">
        <f>TRUE()</f>
        <v>1</v>
      </c>
      <c r="AO11925">
        <v>20</v>
      </c>
    </row>
    <row r="11926" spans="1:41" x14ac:dyDescent="0.35">
      <c r="A11926" t="s">
        <v>24329</v>
      </c>
      <c r="B11926">
        <v>74774734</v>
      </c>
      <c r="C11926">
        <v>74774735</v>
      </c>
      <c r="D11926">
        <v>2</v>
      </c>
      <c r="E11926" t="s">
        <v>42</v>
      </c>
      <c r="F11926" t="s">
        <v>43</v>
      </c>
      <c r="G11926" t="s">
        <v>44</v>
      </c>
      <c r="K11926">
        <v>1063743</v>
      </c>
      <c r="L11926" t="s">
        <v>8416</v>
      </c>
      <c r="N11926" t="s">
        <v>8417</v>
      </c>
      <c r="P11926" t="s">
        <v>26225</v>
      </c>
      <c r="Q11926" t="s">
        <v>83</v>
      </c>
      <c r="R11926" t="s">
        <v>49</v>
      </c>
      <c r="U11926" t="s">
        <v>50</v>
      </c>
      <c r="V11926" t="s">
        <v>51</v>
      </c>
      <c r="Y11926" t="s">
        <v>26211</v>
      </c>
      <c r="Z11926" t="s">
        <v>54</v>
      </c>
      <c r="AA11926" t="s">
        <v>55</v>
      </c>
      <c r="AC11926" t="s">
        <v>26226</v>
      </c>
      <c r="AD11926" t="s">
        <v>26213</v>
      </c>
      <c r="AE11926" t="s">
        <v>26227</v>
      </c>
      <c r="AF11926" t="s">
        <v>26228</v>
      </c>
      <c r="AG11926" t="s">
        <v>45827</v>
      </c>
      <c r="AI11926">
        <v>4.6741957664489799</v>
      </c>
      <c r="AK11926">
        <v>-2.8660929203033501</v>
      </c>
      <c r="AM11926" s="2" t="b">
        <f>TRUE()</f>
        <v>1</v>
      </c>
      <c r="AN11926" s="2" t="b">
        <f>FALSE()</f>
        <v>0</v>
      </c>
      <c r="AO11926">
        <v>20</v>
      </c>
    </row>
    <row r="11927" spans="1:41" x14ac:dyDescent="0.35">
      <c r="A11927" t="s">
        <v>24329</v>
      </c>
      <c r="B11927">
        <v>83899203</v>
      </c>
      <c r="C11927">
        <v>83899204</v>
      </c>
      <c r="D11927">
        <v>2</v>
      </c>
      <c r="E11927" t="s">
        <v>42</v>
      </c>
      <c r="F11927" t="s">
        <v>43</v>
      </c>
      <c r="G11927" t="s">
        <v>44</v>
      </c>
      <c r="K11927">
        <v>1415459</v>
      </c>
      <c r="L11927" t="s">
        <v>45828</v>
      </c>
      <c r="N11927" t="s">
        <v>45829</v>
      </c>
      <c r="P11927" t="s">
        <v>45830</v>
      </c>
      <c r="Q11927" t="s">
        <v>83</v>
      </c>
      <c r="R11927" t="s">
        <v>49</v>
      </c>
      <c r="U11927" t="s">
        <v>50</v>
      </c>
      <c r="V11927" t="s">
        <v>51</v>
      </c>
      <c r="Y11927" t="s">
        <v>45831</v>
      </c>
      <c r="Z11927" t="s">
        <v>54</v>
      </c>
      <c r="AA11927" t="s">
        <v>55</v>
      </c>
      <c r="AC11927" t="s">
        <v>45832</v>
      </c>
      <c r="AD11927" t="s">
        <v>45833</v>
      </c>
      <c r="AE11927" t="s">
        <v>45834</v>
      </c>
      <c r="AF11927" t="s">
        <v>45835</v>
      </c>
      <c r="AG11927" t="s">
        <v>45836</v>
      </c>
      <c r="AH11927" t="s">
        <v>45837</v>
      </c>
      <c r="AI11927">
        <v>-0.48758381605148299</v>
      </c>
      <c r="AJ11927">
        <v>3.3343858718872101</v>
      </c>
      <c r="AK11927">
        <v>0.64818668365478505</v>
      </c>
      <c r="AL11927">
        <v>2.6644432544708301</v>
      </c>
      <c r="AM11927" s="2" t="b">
        <f>TRUE()</f>
        <v>1</v>
      </c>
      <c r="AN11927" s="2" t="b">
        <f>FALSE()</f>
        <v>0</v>
      </c>
      <c r="AO11927">
        <v>20</v>
      </c>
    </row>
    <row r="11928" spans="1:41" x14ac:dyDescent="0.35">
      <c r="A11928" t="s">
        <v>24329</v>
      </c>
      <c r="B11928">
        <v>88433496</v>
      </c>
      <c r="C11928">
        <v>88433497</v>
      </c>
      <c r="D11928">
        <v>2</v>
      </c>
      <c r="E11928" t="s">
        <v>42</v>
      </c>
      <c r="F11928" t="s">
        <v>226</v>
      </c>
      <c r="G11928" t="s">
        <v>44</v>
      </c>
      <c r="K11928">
        <v>15769</v>
      </c>
      <c r="L11928" t="s">
        <v>26294</v>
      </c>
      <c r="N11928" t="s">
        <v>26295</v>
      </c>
      <c r="P11928" t="s">
        <v>40299</v>
      </c>
      <c r="Q11928" t="s">
        <v>48</v>
      </c>
      <c r="R11928" t="s">
        <v>49</v>
      </c>
      <c r="U11928" t="s">
        <v>50</v>
      </c>
      <c r="V11928" t="s">
        <v>51</v>
      </c>
      <c r="W11928" t="s">
        <v>40300</v>
      </c>
      <c r="Y11928" t="s">
        <v>26279</v>
      </c>
      <c r="Z11928" t="s">
        <v>54</v>
      </c>
      <c r="AA11928" t="s">
        <v>55</v>
      </c>
      <c r="AB11928" t="s">
        <v>40301</v>
      </c>
      <c r="AC11928" t="s">
        <v>40302</v>
      </c>
      <c r="AD11928" t="s">
        <v>26282</v>
      </c>
      <c r="AE11928" t="s">
        <v>45838</v>
      </c>
      <c r="AF11928" t="s">
        <v>45839</v>
      </c>
      <c r="AG11928" t="s">
        <v>45840</v>
      </c>
      <c r="AH11928" t="s">
        <v>45841</v>
      </c>
      <c r="AI11928">
        <v>4.9426469802856499</v>
      </c>
      <c r="AJ11928">
        <v>-0.408014476299286</v>
      </c>
      <c r="AK11928">
        <v>5.6700572967529297</v>
      </c>
      <c r="AL11928">
        <v>2.37530612945557</v>
      </c>
      <c r="AM11928" s="2" t="b">
        <f>FALSE()</f>
        <v>0</v>
      </c>
      <c r="AN11928" s="2" t="b">
        <f>TRUE()</f>
        <v>1</v>
      </c>
      <c r="AO11928">
        <v>20</v>
      </c>
    </row>
    <row r="11929" spans="1:41" x14ac:dyDescent="0.35">
      <c r="A11929" t="s">
        <v>24329</v>
      </c>
      <c r="B11929">
        <v>88433907</v>
      </c>
      <c r="C11929">
        <v>88433908</v>
      </c>
      <c r="D11929">
        <v>2</v>
      </c>
      <c r="E11929" t="s">
        <v>42</v>
      </c>
      <c r="F11929" t="s">
        <v>78</v>
      </c>
      <c r="G11929" t="s">
        <v>79</v>
      </c>
      <c r="K11929">
        <v>275476</v>
      </c>
      <c r="L11929" t="s">
        <v>12897</v>
      </c>
      <c r="N11929" t="s">
        <v>12898</v>
      </c>
      <c r="P11929" t="s">
        <v>26277</v>
      </c>
      <c r="Q11929" t="s">
        <v>167</v>
      </c>
      <c r="R11929" t="s">
        <v>168</v>
      </c>
      <c r="U11929" t="s">
        <v>50</v>
      </c>
      <c r="V11929" t="s">
        <v>51</v>
      </c>
      <c r="W11929" t="s">
        <v>26278</v>
      </c>
      <c r="Y11929" t="s">
        <v>26279</v>
      </c>
      <c r="Z11929" t="s">
        <v>54</v>
      </c>
      <c r="AA11929" t="s">
        <v>55</v>
      </c>
      <c r="AB11929" t="s">
        <v>26280</v>
      </c>
      <c r="AC11929" t="s">
        <v>26281</v>
      </c>
      <c r="AD11929" t="s">
        <v>26282</v>
      </c>
      <c r="AE11929" t="s">
        <v>26283</v>
      </c>
      <c r="AF11929" t="s">
        <v>26284</v>
      </c>
      <c r="AG11929" t="s">
        <v>45842</v>
      </c>
      <c r="AI11929">
        <v>-2.30187916755676</v>
      </c>
      <c r="AK11929">
        <v>-2.9428277015686</v>
      </c>
      <c r="AM11929" s="2" t="b">
        <f>TRUE()</f>
        <v>1</v>
      </c>
      <c r="AN11929" s="2" t="b">
        <f>FALSE()</f>
        <v>0</v>
      </c>
      <c r="AO11929">
        <v>20</v>
      </c>
    </row>
    <row r="11930" spans="1:41" x14ac:dyDescent="0.35">
      <c r="A11930" t="s">
        <v>24329</v>
      </c>
      <c r="B11930">
        <v>88437794</v>
      </c>
      <c r="C11930">
        <v>88437795</v>
      </c>
      <c r="D11930">
        <v>2</v>
      </c>
      <c r="E11930" t="s">
        <v>42</v>
      </c>
      <c r="F11930" t="s">
        <v>103</v>
      </c>
      <c r="G11930" t="s">
        <v>91</v>
      </c>
      <c r="K11930">
        <v>260134</v>
      </c>
      <c r="L11930" t="s">
        <v>26308</v>
      </c>
      <c r="N11930" t="s">
        <v>26309</v>
      </c>
      <c r="P11930" t="s">
        <v>26310</v>
      </c>
      <c r="Q11930" t="s">
        <v>167</v>
      </c>
      <c r="R11930" t="s">
        <v>168</v>
      </c>
      <c r="U11930" t="s">
        <v>50</v>
      </c>
      <c r="V11930" t="s">
        <v>51</v>
      </c>
      <c r="W11930" t="s">
        <v>26311</v>
      </c>
      <c r="Y11930" t="s">
        <v>26279</v>
      </c>
      <c r="Z11930" t="s">
        <v>54</v>
      </c>
      <c r="AA11930" t="s">
        <v>55</v>
      </c>
      <c r="AB11930" t="s">
        <v>26312</v>
      </c>
      <c r="AC11930" t="s">
        <v>26313</v>
      </c>
      <c r="AD11930" t="s">
        <v>26282</v>
      </c>
      <c r="AE11930" t="s">
        <v>26314</v>
      </c>
      <c r="AF11930" t="s">
        <v>26315</v>
      </c>
      <c r="AG11930" t="s">
        <v>45843</v>
      </c>
      <c r="AI11930">
        <v>1.5104391574859599</v>
      </c>
      <c r="AK11930">
        <v>-3.1168448925018302</v>
      </c>
      <c r="AM11930" s="2" t="b">
        <f>TRUE()</f>
        <v>1</v>
      </c>
      <c r="AN11930" s="2" t="b">
        <f>FALSE()</f>
        <v>0</v>
      </c>
      <c r="AO11930">
        <v>20</v>
      </c>
    </row>
    <row r="11931" spans="1:41" x14ac:dyDescent="0.35">
      <c r="A11931" t="s">
        <v>24329</v>
      </c>
      <c r="B11931">
        <v>88437794</v>
      </c>
      <c r="C11931">
        <v>88437795</v>
      </c>
      <c r="D11931">
        <v>2</v>
      </c>
      <c r="E11931" t="s">
        <v>42</v>
      </c>
      <c r="F11931" t="s">
        <v>103</v>
      </c>
      <c r="G11931" t="s">
        <v>91</v>
      </c>
      <c r="K11931">
        <v>260134</v>
      </c>
      <c r="L11931" t="s">
        <v>26308</v>
      </c>
      <c r="N11931" t="s">
        <v>26309</v>
      </c>
      <c r="P11931" t="s">
        <v>26310</v>
      </c>
      <c r="Q11931" t="s">
        <v>167</v>
      </c>
      <c r="R11931" t="s">
        <v>168</v>
      </c>
      <c r="U11931" t="s">
        <v>50</v>
      </c>
      <c r="V11931" t="s">
        <v>51</v>
      </c>
      <c r="W11931" t="s">
        <v>26311</v>
      </c>
      <c r="Y11931" t="s">
        <v>26279</v>
      </c>
      <c r="Z11931" t="s">
        <v>54</v>
      </c>
      <c r="AA11931" t="s">
        <v>55</v>
      </c>
      <c r="AB11931" t="s">
        <v>26312</v>
      </c>
      <c r="AC11931" t="s">
        <v>26313</v>
      </c>
      <c r="AD11931" t="s">
        <v>26282</v>
      </c>
      <c r="AE11931" t="s">
        <v>26318</v>
      </c>
      <c r="AF11931" t="s">
        <v>26319</v>
      </c>
      <c r="AG11931" t="s">
        <v>45844</v>
      </c>
      <c r="AI11931">
        <v>3.5357439517974898</v>
      </c>
      <c r="AK11931">
        <v>-4.2253112792968803</v>
      </c>
      <c r="AM11931" s="2" t="b">
        <f>TRUE()</f>
        <v>1</v>
      </c>
      <c r="AN11931" s="2" t="b">
        <f>FALSE()</f>
        <v>0</v>
      </c>
      <c r="AO11931">
        <v>20</v>
      </c>
    </row>
    <row r="11932" spans="1:41" x14ac:dyDescent="0.35">
      <c r="A11932" t="s">
        <v>24329</v>
      </c>
      <c r="B11932">
        <v>88647132</v>
      </c>
      <c r="C11932">
        <v>88647133</v>
      </c>
      <c r="D11932">
        <v>2</v>
      </c>
      <c r="E11932" t="s">
        <v>42</v>
      </c>
      <c r="F11932" t="s">
        <v>198</v>
      </c>
      <c r="G11932" t="s">
        <v>79</v>
      </c>
      <c r="K11932">
        <v>860308</v>
      </c>
      <c r="L11932" t="s">
        <v>26340</v>
      </c>
      <c r="N11932" t="s">
        <v>26341</v>
      </c>
      <c r="P11932" t="s">
        <v>26342</v>
      </c>
      <c r="Q11932" t="s">
        <v>167</v>
      </c>
      <c r="R11932" t="s">
        <v>49</v>
      </c>
      <c r="U11932" t="s">
        <v>50</v>
      </c>
      <c r="V11932" t="s">
        <v>51</v>
      </c>
      <c r="Y11932" t="s">
        <v>26322</v>
      </c>
      <c r="Z11932" t="s">
        <v>54</v>
      </c>
      <c r="AA11932" t="s">
        <v>55</v>
      </c>
      <c r="AB11932" t="s">
        <v>26343</v>
      </c>
      <c r="AC11932" t="s">
        <v>26344</v>
      </c>
      <c r="AD11932" t="s">
        <v>26325</v>
      </c>
      <c r="AE11932" t="s">
        <v>26345</v>
      </c>
      <c r="AF11932" t="s">
        <v>26346</v>
      </c>
      <c r="AG11932" t="s">
        <v>26362</v>
      </c>
      <c r="AH11932" t="s">
        <v>43847</v>
      </c>
      <c r="AI11932">
        <v>1.14162349700928</v>
      </c>
      <c r="AJ11932">
        <v>-3.5614385604858398</v>
      </c>
      <c r="AK11932">
        <v>1.74905669689179</v>
      </c>
      <c r="AL11932">
        <v>-2.4261045455932599</v>
      </c>
      <c r="AM11932" s="2" t="b">
        <f>TRUE()</f>
        <v>1</v>
      </c>
      <c r="AN11932" s="2" t="b">
        <f>FALSE()</f>
        <v>0</v>
      </c>
      <c r="AO11932">
        <v>20</v>
      </c>
    </row>
    <row r="11933" spans="1:41" x14ac:dyDescent="0.35">
      <c r="A11933" t="s">
        <v>24329</v>
      </c>
      <c r="B11933">
        <v>88647132</v>
      </c>
      <c r="C11933">
        <v>88647133</v>
      </c>
      <c r="D11933">
        <v>2</v>
      </c>
      <c r="E11933" t="s">
        <v>42</v>
      </c>
      <c r="F11933" t="s">
        <v>198</v>
      </c>
      <c r="G11933" t="s">
        <v>79</v>
      </c>
      <c r="K11933">
        <v>860308</v>
      </c>
      <c r="L11933" t="s">
        <v>26340</v>
      </c>
      <c r="N11933" t="s">
        <v>26341</v>
      </c>
      <c r="P11933" t="s">
        <v>26342</v>
      </c>
      <c r="Q11933" t="s">
        <v>167</v>
      </c>
      <c r="R11933" t="s">
        <v>49</v>
      </c>
      <c r="U11933" t="s">
        <v>50</v>
      </c>
      <c r="V11933" t="s">
        <v>51</v>
      </c>
      <c r="Y11933" t="s">
        <v>26322</v>
      </c>
      <c r="Z11933" t="s">
        <v>54</v>
      </c>
      <c r="AA11933" t="s">
        <v>55</v>
      </c>
      <c r="AB11933" t="s">
        <v>26343</v>
      </c>
      <c r="AC11933" t="s">
        <v>26344</v>
      </c>
      <c r="AD11933" t="s">
        <v>26325</v>
      </c>
      <c r="AE11933" t="s">
        <v>26349</v>
      </c>
      <c r="AF11933" t="s">
        <v>26350</v>
      </c>
      <c r="AG11933" t="s">
        <v>26365</v>
      </c>
      <c r="AH11933" t="s">
        <v>45845</v>
      </c>
      <c r="AI11933">
        <v>0.20695891976356501</v>
      </c>
      <c r="AJ11933">
        <v>-1.23946356773377</v>
      </c>
      <c r="AK11933">
        <v>2.27985644340515</v>
      </c>
      <c r="AL11933">
        <v>2.6313796043396001</v>
      </c>
      <c r="AM11933" s="2" t="b">
        <f>TRUE()</f>
        <v>1</v>
      </c>
      <c r="AN11933" s="2" t="b">
        <f>FALSE()</f>
        <v>0</v>
      </c>
      <c r="AO11933">
        <v>20</v>
      </c>
    </row>
    <row r="11934" spans="1:41" x14ac:dyDescent="0.35">
      <c r="A11934" t="s">
        <v>24329</v>
      </c>
      <c r="B11934">
        <v>88647137</v>
      </c>
      <c r="C11934">
        <v>88647138</v>
      </c>
      <c r="D11934">
        <v>2</v>
      </c>
      <c r="E11934" t="s">
        <v>42</v>
      </c>
      <c r="F11934" t="s">
        <v>43</v>
      </c>
      <c r="G11934" t="s">
        <v>44</v>
      </c>
      <c r="K11934">
        <v>645113</v>
      </c>
      <c r="L11934" t="s">
        <v>26333</v>
      </c>
      <c r="N11934" t="s">
        <v>26334</v>
      </c>
      <c r="P11934" t="s">
        <v>26358</v>
      </c>
      <c r="Q11934" t="s">
        <v>167</v>
      </c>
      <c r="R11934" t="s">
        <v>168</v>
      </c>
      <c r="U11934" t="s">
        <v>50</v>
      </c>
      <c r="V11934" t="s">
        <v>51</v>
      </c>
      <c r="Y11934" t="s">
        <v>26322</v>
      </c>
      <c r="Z11934" t="s">
        <v>54</v>
      </c>
      <c r="AA11934" t="s">
        <v>55</v>
      </c>
      <c r="AB11934" t="s">
        <v>26359</v>
      </c>
      <c r="AC11934" t="s">
        <v>26360</v>
      </c>
      <c r="AD11934" t="s">
        <v>26325</v>
      </c>
      <c r="AE11934" t="s">
        <v>26352</v>
      </c>
      <c r="AF11934" t="s">
        <v>45846</v>
      </c>
      <c r="AG11934" t="s">
        <v>26368</v>
      </c>
      <c r="AH11934" t="s">
        <v>26369</v>
      </c>
      <c r="AI11934">
        <v>3.85591685771942E-2</v>
      </c>
      <c r="AJ11934">
        <v>-0.35169214010238697</v>
      </c>
      <c r="AK11934">
        <v>2.6171753406524698</v>
      </c>
      <c r="AL11934">
        <v>1.95437228679657</v>
      </c>
      <c r="AM11934" s="2" t="b">
        <f>FALSE()</f>
        <v>0</v>
      </c>
      <c r="AN11934" s="2" t="b">
        <f>TRUE()</f>
        <v>1</v>
      </c>
      <c r="AO11934">
        <v>20</v>
      </c>
    </row>
    <row r="11935" spans="1:41" x14ac:dyDescent="0.35">
      <c r="A11935" t="s">
        <v>24329</v>
      </c>
      <c r="B11935">
        <v>88835802</v>
      </c>
      <c r="C11935">
        <v>88835803</v>
      </c>
      <c r="D11935">
        <v>2</v>
      </c>
      <c r="E11935" t="s">
        <v>42</v>
      </c>
      <c r="F11935" t="s">
        <v>137</v>
      </c>
      <c r="G11935" t="s">
        <v>138</v>
      </c>
      <c r="K11935">
        <v>1036286</v>
      </c>
      <c r="L11935" t="s">
        <v>26376</v>
      </c>
      <c r="N11935" t="s">
        <v>26377</v>
      </c>
      <c r="P11935" t="s">
        <v>26393</v>
      </c>
      <c r="Q11935" t="s">
        <v>83</v>
      </c>
      <c r="R11935" t="s">
        <v>193</v>
      </c>
      <c r="U11935" t="s">
        <v>50</v>
      </c>
      <c r="V11935" t="s">
        <v>51</v>
      </c>
      <c r="Y11935" t="s">
        <v>26379</v>
      </c>
      <c r="Z11935" t="s">
        <v>54</v>
      </c>
      <c r="AA11935" t="s">
        <v>55</v>
      </c>
      <c r="AC11935" t="s">
        <v>26394</v>
      </c>
      <c r="AD11935" t="s">
        <v>26381</v>
      </c>
      <c r="AE11935" t="s">
        <v>26395</v>
      </c>
      <c r="AF11935" t="s">
        <v>26396</v>
      </c>
      <c r="AG11935" t="s">
        <v>45847</v>
      </c>
      <c r="AI11935">
        <v>-7.1517705917358398E-2</v>
      </c>
      <c r="AK11935">
        <v>3.4369993209838898</v>
      </c>
      <c r="AM11935" s="2" t="b">
        <f>TRUE()</f>
        <v>1</v>
      </c>
      <c r="AN11935" s="2" t="b">
        <f>FALSE()</f>
        <v>0</v>
      </c>
      <c r="AO11935">
        <v>20</v>
      </c>
    </row>
    <row r="11936" spans="1:41" x14ac:dyDescent="0.35">
      <c r="A11936" t="s">
        <v>24329</v>
      </c>
      <c r="B11936">
        <v>88837733</v>
      </c>
      <c r="C11936">
        <v>88837734</v>
      </c>
      <c r="D11936">
        <v>2</v>
      </c>
      <c r="E11936" t="s">
        <v>42</v>
      </c>
      <c r="F11936" t="s">
        <v>103</v>
      </c>
      <c r="G11936" t="s">
        <v>91</v>
      </c>
      <c r="K11936">
        <v>1991215</v>
      </c>
      <c r="L11936" t="s">
        <v>26376</v>
      </c>
      <c r="N11936" t="s">
        <v>26377</v>
      </c>
      <c r="P11936" t="s">
        <v>26401</v>
      </c>
      <c r="Q11936" t="s">
        <v>167</v>
      </c>
      <c r="R11936" t="s">
        <v>168</v>
      </c>
      <c r="U11936" t="s">
        <v>50</v>
      </c>
      <c r="V11936" t="s">
        <v>51</v>
      </c>
      <c r="Y11936" t="s">
        <v>26379</v>
      </c>
      <c r="Z11936" t="s">
        <v>1790</v>
      </c>
      <c r="AA11936" t="s">
        <v>55</v>
      </c>
      <c r="AC11936" t="s">
        <v>26402</v>
      </c>
      <c r="AD11936" t="s">
        <v>26381</v>
      </c>
      <c r="AE11936" t="s">
        <v>26403</v>
      </c>
      <c r="AF11936" t="s">
        <v>26404</v>
      </c>
      <c r="AG11936" t="s">
        <v>45848</v>
      </c>
      <c r="AI11936">
        <v>3.2909207344055198</v>
      </c>
      <c r="AK11936">
        <v>-2.42876195907593</v>
      </c>
      <c r="AM11936" s="2" t="b">
        <f>TRUE()</f>
        <v>1</v>
      </c>
      <c r="AN11936" s="2" t="b">
        <f>FALSE()</f>
        <v>0</v>
      </c>
      <c r="AO11936">
        <v>20</v>
      </c>
    </row>
    <row r="11937" spans="1:41" x14ac:dyDescent="0.35">
      <c r="A11937" t="s">
        <v>24329</v>
      </c>
      <c r="B11937">
        <v>89279479</v>
      </c>
      <c r="C11937">
        <v>89279480</v>
      </c>
      <c r="D11937">
        <v>2</v>
      </c>
      <c r="E11937" t="s">
        <v>42</v>
      </c>
      <c r="F11937" t="s">
        <v>103</v>
      </c>
      <c r="G11937" t="s">
        <v>91</v>
      </c>
      <c r="K11937">
        <v>264983</v>
      </c>
      <c r="L11937" t="s">
        <v>139</v>
      </c>
      <c r="N11937" t="s">
        <v>140</v>
      </c>
      <c r="P11937" t="s">
        <v>26426</v>
      </c>
      <c r="Q11937" t="s">
        <v>83</v>
      </c>
      <c r="R11937" t="s">
        <v>49</v>
      </c>
      <c r="U11937" t="s">
        <v>50</v>
      </c>
      <c r="V11937" t="s">
        <v>51</v>
      </c>
      <c r="W11937" t="s">
        <v>26427</v>
      </c>
      <c r="Y11937" t="s">
        <v>26428</v>
      </c>
      <c r="Z11937" t="s">
        <v>54</v>
      </c>
      <c r="AA11937" t="s">
        <v>55</v>
      </c>
      <c r="AB11937" t="s">
        <v>26429</v>
      </c>
      <c r="AC11937" t="s">
        <v>26430</v>
      </c>
      <c r="AD11937" t="s">
        <v>26431</v>
      </c>
      <c r="AE11937" t="s">
        <v>26432</v>
      </c>
      <c r="AF11937" t="s">
        <v>26433</v>
      </c>
      <c r="AG11937" t="s">
        <v>45849</v>
      </c>
      <c r="AI11937">
        <v>4.67431640625</v>
      </c>
      <c r="AK11937">
        <v>-2.7640626430511501</v>
      </c>
      <c r="AM11937" s="2" t="b">
        <f>TRUE()</f>
        <v>1</v>
      </c>
      <c r="AN11937" s="2" t="b">
        <f>FALSE()</f>
        <v>0</v>
      </c>
      <c r="AO11937">
        <v>20</v>
      </c>
    </row>
    <row r="11938" spans="1:41" x14ac:dyDescent="0.35">
      <c r="A11938" t="s">
        <v>24329</v>
      </c>
      <c r="B11938">
        <v>89279749</v>
      </c>
      <c r="C11938">
        <v>89279750</v>
      </c>
      <c r="D11938">
        <v>2</v>
      </c>
      <c r="E11938" t="s">
        <v>42</v>
      </c>
      <c r="F11938" t="s">
        <v>43</v>
      </c>
      <c r="G11938" t="s">
        <v>44</v>
      </c>
      <c r="K11938">
        <v>243899</v>
      </c>
      <c r="L11938" t="s">
        <v>26443</v>
      </c>
      <c r="N11938" t="s">
        <v>26444</v>
      </c>
      <c r="P11938" t="s">
        <v>26445</v>
      </c>
      <c r="Q11938" t="s">
        <v>167</v>
      </c>
      <c r="R11938" t="s">
        <v>49</v>
      </c>
      <c r="U11938" t="s">
        <v>50</v>
      </c>
      <c r="V11938" t="s">
        <v>51</v>
      </c>
      <c r="W11938" t="s">
        <v>26446</v>
      </c>
      <c r="Y11938" t="s">
        <v>26428</v>
      </c>
      <c r="Z11938" t="s">
        <v>54</v>
      </c>
      <c r="AA11938" t="s">
        <v>119</v>
      </c>
      <c r="AB11938" t="s">
        <v>26447</v>
      </c>
      <c r="AC11938" t="s">
        <v>26448</v>
      </c>
      <c r="AD11938" t="s">
        <v>26431</v>
      </c>
      <c r="AE11938" t="s">
        <v>26449</v>
      </c>
      <c r="AF11938" t="s">
        <v>26450</v>
      </c>
      <c r="AG11938" t="s">
        <v>45850</v>
      </c>
      <c r="AI11938">
        <v>-0.27716815471649198</v>
      </c>
      <c r="AK11938">
        <v>-3.5001468658447301</v>
      </c>
      <c r="AM11938" s="2" t="b">
        <f>TRUE()</f>
        <v>1</v>
      </c>
      <c r="AN11938" s="2" t="b">
        <f>FALSE()</f>
        <v>0</v>
      </c>
      <c r="AO11938">
        <v>20</v>
      </c>
    </row>
    <row r="11939" spans="1:41" x14ac:dyDescent="0.35">
      <c r="A11939" t="s">
        <v>24329</v>
      </c>
      <c r="B11939">
        <v>89280028</v>
      </c>
      <c r="C11939">
        <v>89280029</v>
      </c>
      <c r="D11939">
        <v>2</v>
      </c>
      <c r="E11939" t="s">
        <v>42</v>
      </c>
      <c r="F11939" t="s">
        <v>43</v>
      </c>
      <c r="G11939" t="s">
        <v>44</v>
      </c>
      <c r="K11939">
        <v>495645</v>
      </c>
      <c r="L11939" t="s">
        <v>26443</v>
      </c>
      <c r="N11939" t="s">
        <v>26444</v>
      </c>
      <c r="P11939" t="s">
        <v>26452</v>
      </c>
      <c r="Q11939" t="s">
        <v>167</v>
      </c>
      <c r="R11939" t="s">
        <v>49</v>
      </c>
      <c r="U11939" t="s">
        <v>50</v>
      </c>
      <c r="V11939" t="s">
        <v>51</v>
      </c>
      <c r="W11939" t="s">
        <v>26453</v>
      </c>
      <c r="Y11939" t="s">
        <v>26428</v>
      </c>
      <c r="Z11939" t="s">
        <v>54</v>
      </c>
      <c r="AA11939" t="s">
        <v>55</v>
      </c>
      <c r="AB11939" t="s">
        <v>26454</v>
      </c>
      <c r="AC11939" t="s">
        <v>26455</v>
      </c>
      <c r="AD11939" t="s">
        <v>26431</v>
      </c>
      <c r="AE11939" t="s">
        <v>45851</v>
      </c>
      <c r="AF11939" t="s">
        <v>45852</v>
      </c>
      <c r="AG11939" t="s">
        <v>26460</v>
      </c>
      <c r="AH11939" t="s">
        <v>26461</v>
      </c>
      <c r="AI11939">
        <v>0.45717707276344299</v>
      </c>
      <c r="AJ11939">
        <v>0.54355615377426203</v>
      </c>
      <c r="AK11939">
        <v>1.7289386987686199</v>
      </c>
      <c r="AL11939">
        <v>2.5120995044708301</v>
      </c>
      <c r="AM11939" s="2" t="b">
        <f>TRUE()</f>
        <v>1</v>
      </c>
      <c r="AN11939" s="2" t="b">
        <f>TRUE()</f>
        <v>1</v>
      </c>
      <c r="AO11939">
        <v>20</v>
      </c>
    </row>
    <row r="11940" spans="1:41" x14ac:dyDescent="0.35">
      <c r="A11940" t="s">
        <v>24329</v>
      </c>
      <c r="B11940">
        <v>89280028</v>
      </c>
      <c r="C11940">
        <v>89280029</v>
      </c>
      <c r="D11940">
        <v>2</v>
      </c>
      <c r="E11940" t="s">
        <v>42</v>
      </c>
      <c r="F11940" t="s">
        <v>43</v>
      </c>
      <c r="G11940" t="s">
        <v>44</v>
      </c>
      <c r="K11940">
        <v>495645</v>
      </c>
      <c r="L11940" t="s">
        <v>26443</v>
      </c>
      <c r="N11940" t="s">
        <v>26444</v>
      </c>
      <c r="P11940" t="s">
        <v>26452</v>
      </c>
      <c r="Q11940" t="s">
        <v>167</v>
      </c>
      <c r="R11940" t="s">
        <v>49</v>
      </c>
      <c r="U11940" t="s">
        <v>50</v>
      </c>
      <c r="V11940" t="s">
        <v>51</v>
      </c>
      <c r="W11940" t="s">
        <v>26453</v>
      </c>
      <c r="Y11940" t="s">
        <v>26428</v>
      </c>
      <c r="Z11940" t="s">
        <v>54</v>
      </c>
      <c r="AA11940" t="s">
        <v>55</v>
      </c>
      <c r="AB11940" t="s">
        <v>26454</v>
      </c>
      <c r="AC11940" t="s">
        <v>26455</v>
      </c>
      <c r="AD11940" t="s">
        <v>26431</v>
      </c>
      <c r="AE11940" t="s">
        <v>43861</v>
      </c>
      <c r="AF11940" t="s">
        <v>43862</v>
      </c>
      <c r="AG11940" t="s">
        <v>45853</v>
      </c>
      <c r="AH11940" t="s">
        <v>45854</v>
      </c>
      <c r="AI11940">
        <v>-2.4702720642089799</v>
      </c>
      <c r="AJ11940">
        <v>4.3430900573730504</v>
      </c>
      <c r="AK11940">
        <v>0.45429608225822499</v>
      </c>
      <c r="AL11940">
        <v>3.37916135787964</v>
      </c>
      <c r="AM11940" s="2" t="b">
        <f>TRUE()</f>
        <v>1</v>
      </c>
      <c r="AN11940" s="2" t="b">
        <f>FALSE()</f>
        <v>0</v>
      </c>
      <c r="AO11940">
        <v>20</v>
      </c>
    </row>
    <row r="11941" spans="1:41" x14ac:dyDescent="0.35">
      <c r="A11941" t="s">
        <v>24329</v>
      </c>
      <c r="B11941">
        <v>89280139</v>
      </c>
      <c r="C11941">
        <v>89280140</v>
      </c>
      <c r="D11941">
        <v>2</v>
      </c>
      <c r="E11941" t="s">
        <v>42</v>
      </c>
      <c r="F11941" t="s">
        <v>189</v>
      </c>
      <c r="G11941" t="s">
        <v>138</v>
      </c>
      <c r="K11941">
        <v>1318837</v>
      </c>
      <c r="L11941" t="s">
        <v>139</v>
      </c>
      <c r="N11941" t="s">
        <v>140</v>
      </c>
      <c r="P11941" t="s">
        <v>26462</v>
      </c>
      <c r="Q11941" t="s">
        <v>48</v>
      </c>
      <c r="R11941" t="s">
        <v>49</v>
      </c>
      <c r="U11941" t="s">
        <v>50</v>
      </c>
      <c r="V11941" t="s">
        <v>51</v>
      </c>
      <c r="Y11941" t="s">
        <v>26428</v>
      </c>
      <c r="Z11941" t="s">
        <v>54</v>
      </c>
      <c r="AA11941" t="s">
        <v>55</v>
      </c>
      <c r="AC11941" t="s">
        <v>26463</v>
      </c>
      <c r="AD11941" t="s">
        <v>26431</v>
      </c>
      <c r="AE11941" t="s">
        <v>26464</v>
      </c>
      <c r="AF11941" t="s">
        <v>26465</v>
      </c>
      <c r="AG11941" t="s">
        <v>45855</v>
      </c>
      <c r="AH11941" t="s">
        <v>45856</v>
      </c>
      <c r="AI11941">
        <v>3.3085892200470002</v>
      </c>
      <c r="AJ11941">
        <v>0.82885068655014005</v>
      </c>
      <c r="AK11941">
        <v>4.8379359245300302</v>
      </c>
      <c r="AL11941">
        <v>2.6688449382782</v>
      </c>
      <c r="AM11941" s="2" t="b">
        <f>TRUE()</f>
        <v>1</v>
      </c>
      <c r="AN11941" s="2" t="b">
        <f>FALSE()</f>
        <v>0</v>
      </c>
      <c r="AO11941">
        <v>20</v>
      </c>
    </row>
    <row r="11942" spans="1:41" x14ac:dyDescent="0.35">
      <c r="A11942" t="s">
        <v>24329</v>
      </c>
      <c r="B11942">
        <v>89280682</v>
      </c>
      <c r="C11942">
        <v>89280683</v>
      </c>
      <c r="D11942">
        <v>2</v>
      </c>
      <c r="E11942" t="s">
        <v>42</v>
      </c>
      <c r="F11942" t="s">
        <v>103</v>
      </c>
      <c r="G11942" t="s">
        <v>91</v>
      </c>
      <c r="K11942">
        <v>928008</v>
      </c>
      <c r="L11942" t="s">
        <v>26484</v>
      </c>
      <c r="N11942" t="s">
        <v>26485</v>
      </c>
      <c r="P11942" t="s">
        <v>26486</v>
      </c>
      <c r="Q11942" t="s">
        <v>83</v>
      </c>
      <c r="R11942" t="s">
        <v>49</v>
      </c>
      <c r="U11942" t="s">
        <v>50</v>
      </c>
      <c r="V11942" t="s">
        <v>51</v>
      </c>
      <c r="Y11942" t="s">
        <v>26428</v>
      </c>
      <c r="Z11942" t="s">
        <v>54</v>
      </c>
      <c r="AA11942" t="s">
        <v>55</v>
      </c>
      <c r="AB11942" t="s">
        <v>26487</v>
      </c>
      <c r="AC11942" t="s">
        <v>26488</v>
      </c>
      <c r="AD11942" t="s">
        <v>26431</v>
      </c>
      <c r="AE11942" t="s">
        <v>26489</v>
      </c>
      <c r="AF11942" t="s">
        <v>26490</v>
      </c>
      <c r="AG11942" t="s">
        <v>45857</v>
      </c>
      <c r="AI11942">
        <v>0.13049072027206399</v>
      </c>
      <c r="AK11942">
        <v>-3.3230895996093799</v>
      </c>
      <c r="AM11942" s="2" t="b">
        <f>TRUE()</f>
        <v>1</v>
      </c>
      <c r="AN11942" s="2" t="b">
        <f>FALSE()</f>
        <v>0</v>
      </c>
      <c r="AO11942">
        <v>20</v>
      </c>
    </row>
    <row r="11943" spans="1:41" x14ac:dyDescent="0.35">
      <c r="A11943" t="s">
        <v>24329</v>
      </c>
      <c r="B11943">
        <v>89282593</v>
      </c>
      <c r="C11943">
        <v>89282594</v>
      </c>
      <c r="D11943">
        <v>2</v>
      </c>
      <c r="E11943" t="s">
        <v>42</v>
      </c>
      <c r="F11943" t="s">
        <v>189</v>
      </c>
      <c r="G11943" t="s">
        <v>138</v>
      </c>
      <c r="K11943">
        <v>961627</v>
      </c>
      <c r="L11943" t="s">
        <v>26484</v>
      </c>
      <c r="N11943" t="s">
        <v>26485</v>
      </c>
      <c r="P11943" t="s">
        <v>40339</v>
      </c>
      <c r="Q11943" t="s">
        <v>83</v>
      </c>
      <c r="R11943" t="s">
        <v>49</v>
      </c>
      <c r="U11943" t="s">
        <v>50</v>
      </c>
      <c r="V11943" t="s">
        <v>51</v>
      </c>
      <c r="Y11943" t="s">
        <v>26428</v>
      </c>
      <c r="Z11943" t="s">
        <v>54</v>
      </c>
      <c r="AA11943" t="s">
        <v>55</v>
      </c>
      <c r="AB11943" t="s">
        <v>40340</v>
      </c>
      <c r="AC11943" t="s">
        <v>40341</v>
      </c>
      <c r="AD11943" t="s">
        <v>26431</v>
      </c>
      <c r="AE11943" t="s">
        <v>40342</v>
      </c>
      <c r="AF11943" t="s">
        <v>40343</v>
      </c>
      <c r="AG11943" t="s">
        <v>45858</v>
      </c>
      <c r="AI11943">
        <v>-1.0026167631149301</v>
      </c>
      <c r="AK11943">
        <v>3.0205512046814</v>
      </c>
      <c r="AM11943" s="2" t="b">
        <f>TRUE()</f>
        <v>1</v>
      </c>
      <c r="AN11943" s="2" t="b">
        <f>FALSE()</f>
        <v>0</v>
      </c>
      <c r="AO11943">
        <v>20</v>
      </c>
    </row>
    <row r="11944" spans="1:41" x14ac:dyDescent="0.35">
      <c r="A11944" t="s">
        <v>24329</v>
      </c>
      <c r="B11944">
        <v>89531962</v>
      </c>
      <c r="C11944">
        <v>89531963</v>
      </c>
      <c r="D11944">
        <v>2</v>
      </c>
      <c r="E11944" t="s">
        <v>42</v>
      </c>
      <c r="F11944" t="s">
        <v>189</v>
      </c>
      <c r="G11944" t="s">
        <v>138</v>
      </c>
      <c r="K11944">
        <v>1389597</v>
      </c>
      <c r="L11944" t="s">
        <v>26518</v>
      </c>
      <c r="N11944" t="s">
        <v>26519</v>
      </c>
      <c r="P11944" t="s">
        <v>26527</v>
      </c>
      <c r="Q11944" t="s">
        <v>83</v>
      </c>
      <c r="R11944" t="s">
        <v>49</v>
      </c>
      <c r="U11944" t="s">
        <v>50</v>
      </c>
      <c r="V11944" t="s">
        <v>51</v>
      </c>
      <c r="Y11944" t="s">
        <v>26521</v>
      </c>
      <c r="Z11944" t="s">
        <v>54</v>
      </c>
      <c r="AA11944" t="s">
        <v>55</v>
      </c>
      <c r="AC11944" t="s">
        <v>26528</v>
      </c>
      <c r="AD11944" t="s">
        <v>26523</v>
      </c>
      <c r="AE11944" t="s">
        <v>45859</v>
      </c>
      <c r="AG11944" t="s">
        <v>26533</v>
      </c>
      <c r="AH11944" t="s">
        <v>26534</v>
      </c>
      <c r="AJ11944">
        <v>-0.11969637870788601</v>
      </c>
      <c r="AL11944">
        <v>-4.1346478462219203</v>
      </c>
      <c r="AM11944" s="2" t="b">
        <f>FALSE()</f>
        <v>0</v>
      </c>
      <c r="AN11944" s="2" t="b">
        <f>TRUE()</f>
        <v>1</v>
      </c>
      <c r="AO11944">
        <v>20</v>
      </c>
    </row>
    <row r="11945" spans="1:41" x14ac:dyDescent="0.35">
      <c r="A11945" t="s">
        <v>24329</v>
      </c>
      <c r="B11945">
        <v>89531962</v>
      </c>
      <c r="C11945">
        <v>89531963</v>
      </c>
      <c r="D11945">
        <v>2</v>
      </c>
      <c r="E11945" t="s">
        <v>42</v>
      </c>
      <c r="F11945" t="s">
        <v>189</v>
      </c>
      <c r="G11945" t="s">
        <v>138</v>
      </c>
      <c r="K11945">
        <v>1389597</v>
      </c>
      <c r="L11945" t="s">
        <v>26518</v>
      </c>
      <c r="N11945" t="s">
        <v>26519</v>
      </c>
      <c r="P11945" t="s">
        <v>26527</v>
      </c>
      <c r="Q11945" t="s">
        <v>83</v>
      </c>
      <c r="R11945" t="s">
        <v>49</v>
      </c>
      <c r="U11945" t="s">
        <v>50</v>
      </c>
      <c r="V11945" t="s">
        <v>51</v>
      </c>
      <c r="Y11945" t="s">
        <v>26521</v>
      </c>
      <c r="Z11945" t="s">
        <v>54</v>
      </c>
      <c r="AA11945" t="s">
        <v>55</v>
      </c>
      <c r="AC11945" t="s">
        <v>26528</v>
      </c>
      <c r="AD11945" t="s">
        <v>26523</v>
      </c>
      <c r="AE11945" t="s">
        <v>45860</v>
      </c>
      <c r="AG11945" t="s">
        <v>40349</v>
      </c>
      <c r="AH11945" t="s">
        <v>40350</v>
      </c>
      <c r="AJ11945">
        <v>3.9269824028015101</v>
      </c>
      <c r="AL11945">
        <v>-1.9878339767456099</v>
      </c>
      <c r="AM11945" s="2" t="b">
        <f>FALSE()</f>
        <v>0</v>
      </c>
      <c r="AN11945" s="2" t="b">
        <f>TRUE()</f>
        <v>1</v>
      </c>
      <c r="AO11945">
        <v>20</v>
      </c>
    </row>
    <row r="11946" spans="1:41" x14ac:dyDescent="0.35">
      <c r="A11946" t="s">
        <v>24329</v>
      </c>
      <c r="B11946">
        <v>89531962</v>
      </c>
      <c r="C11946">
        <v>89531963</v>
      </c>
      <c r="D11946">
        <v>2</v>
      </c>
      <c r="E11946" t="s">
        <v>42</v>
      </c>
      <c r="F11946" t="s">
        <v>189</v>
      </c>
      <c r="G11946" t="s">
        <v>138</v>
      </c>
      <c r="K11946">
        <v>1389597</v>
      </c>
      <c r="L11946" t="s">
        <v>26518</v>
      </c>
      <c r="N11946" t="s">
        <v>26519</v>
      </c>
      <c r="P11946" t="s">
        <v>26527</v>
      </c>
      <c r="Q11946" t="s">
        <v>83</v>
      </c>
      <c r="R11946" t="s">
        <v>49</v>
      </c>
      <c r="U11946" t="s">
        <v>50</v>
      </c>
      <c r="V11946" t="s">
        <v>51</v>
      </c>
      <c r="Y11946" t="s">
        <v>26521</v>
      </c>
      <c r="Z11946" t="s">
        <v>54</v>
      </c>
      <c r="AA11946" t="s">
        <v>55</v>
      </c>
      <c r="AC11946" t="s">
        <v>26528</v>
      </c>
      <c r="AD11946" t="s">
        <v>26523</v>
      </c>
      <c r="AE11946" t="s">
        <v>26529</v>
      </c>
      <c r="AF11946" t="s">
        <v>26530</v>
      </c>
      <c r="AG11946" t="s">
        <v>45861</v>
      </c>
      <c r="AH11946" t="s">
        <v>45862</v>
      </c>
      <c r="AI11946">
        <v>0.49866434931755099</v>
      </c>
      <c r="AJ11946">
        <v>1.0126597881317101</v>
      </c>
      <c r="AK11946">
        <v>2.4002587795257599</v>
      </c>
      <c r="AL11946">
        <v>2.49444484710693</v>
      </c>
      <c r="AM11946" s="2" t="b">
        <f>TRUE()</f>
        <v>1</v>
      </c>
      <c r="AN11946" s="2" t="b">
        <f>FALSE()</f>
        <v>0</v>
      </c>
      <c r="AO11946">
        <v>20</v>
      </c>
    </row>
    <row r="11947" spans="1:41" x14ac:dyDescent="0.35">
      <c r="A11947" t="s">
        <v>24329</v>
      </c>
      <c r="B11947">
        <v>89783080</v>
      </c>
      <c r="C11947">
        <v>89783081</v>
      </c>
      <c r="D11947">
        <v>2</v>
      </c>
      <c r="E11947" t="s">
        <v>42</v>
      </c>
      <c r="F11947" t="s">
        <v>103</v>
      </c>
      <c r="G11947" t="s">
        <v>91</v>
      </c>
      <c r="K11947">
        <v>2401476</v>
      </c>
      <c r="L11947" t="s">
        <v>26552</v>
      </c>
      <c r="N11947" t="s">
        <v>26553</v>
      </c>
      <c r="P11947" t="s">
        <v>26569</v>
      </c>
      <c r="Q11947" t="s">
        <v>83</v>
      </c>
      <c r="R11947" t="s">
        <v>49</v>
      </c>
      <c r="U11947" t="s">
        <v>50</v>
      </c>
      <c r="V11947" t="s">
        <v>51</v>
      </c>
      <c r="Y11947" t="s">
        <v>26555</v>
      </c>
      <c r="Z11947" t="s">
        <v>54</v>
      </c>
      <c r="AA11947" t="s">
        <v>55</v>
      </c>
      <c r="AC11947" t="s">
        <v>26570</v>
      </c>
      <c r="AD11947" t="s">
        <v>26543</v>
      </c>
      <c r="AE11947" t="s">
        <v>26571</v>
      </c>
      <c r="AF11947" t="s">
        <v>26572</v>
      </c>
      <c r="AG11947" t="s">
        <v>45863</v>
      </c>
      <c r="AI11947">
        <v>-2.1721003055572501</v>
      </c>
      <c r="AK11947">
        <v>-4.4068236351013201</v>
      </c>
      <c r="AM11947" s="2" t="b">
        <f>TRUE()</f>
        <v>1</v>
      </c>
      <c r="AN11947" s="2" t="b">
        <f>FALSE()</f>
        <v>0</v>
      </c>
      <c r="AO11947">
        <v>20</v>
      </c>
    </row>
    <row r="11948" spans="1:41" x14ac:dyDescent="0.35">
      <c r="A11948" t="s">
        <v>24329</v>
      </c>
      <c r="B11948">
        <v>89816565</v>
      </c>
      <c r="C11948">
        <v>89816566</v>
      </c>
      <c r="D11948">
        <v>2</v>
      </c>
      <c r="E11948" t="s">
        <v>42</v>
      </c>
      <c r="F11948" t="s">
        <v>189</v>
      </c>
      <c r="G11948" t="s">
        <v>138</v>
      </c>
      <c r="K11948">
        <v>962637</v>
      </c>
      <c r="L11948" t="s">
        <v>26577</v>
      </c>
      <c r="N11948" t="s">
        <v>26578</v>
      </c>
      <c r="P11948" t="s">
        <v>26579</v>
      </c>
      <c r="Q11948" t="s">
        <v>83</v>
      </c>
      <c r="R11948" t="s">
        <v>49</v>
      </c>
      <c r="U11948" t="s">
        <v>50</v>
      </c>
      <c r="V11948" t="s">
        <v>51</v>
      </c>
      <c r="Y11948" t="s">
        <v>26555</v>
      </c>
      <c r="Z11948" t="s">
        <v>54</v>
      </c>
      <c r="AA11948" t="s">
        <v>55</v>
      </c>
      <c r="AB11948" t="s">
        <v>26580</v>
      </c>
      <c r="AC11948" t="s">
        <v>26581</v>
      </c>
      <c r="AD11948" t="s">
        <v>26543</v>
      </c>
      <c r="AE11948" t="s">
        <v>26582</v>
      </c>
      <c r="AF11948" t="s">
        <v>26583</v>
      </c>
      <c r="AG11948" t="s">
        <v>45864</v>
      </c>
      <c r="AH11948" t="s">
        <v>45865</v>
      </c>
      <c r="AI11948">
        <v>0.29270359873771701</v>
      </c>
      <c r="AJ11948">
        <v>-1.42886078357697</v>
      </c>
      <c r="AK11948">
        <v>1.1526513099670399</v>
      </c>
      <c r="AL11948">
        <v>-0.32498109340667702</v>
      </c>
      <c r="AM11948" s="2" t="b">
        <f>TRUE()</f>
        <v>1</v>
      </c>
      <c r="AN11948" s="2" t="b">
        <f>FALSE()</f>
        <v>0</v>
      </c>
      <c r="AO11948">
        <v>20</v>
      </c>
    </row>
    <row r="11949" spans="1:41" x14ac:dyDescent="0.35">
      <c r="A11949" t="s">
        <v>26588</v>
      </c>
      <c r="B11949">
        <v>1766981</v>
      </c>
      <c r="C11949">
        <v>1766982</v>
      </c>
      <c r="D11949">
        <v>2</v>
      </c>
      <c r="E11949" t="s">
        <v>42</v>
      </c>
      <c r="F11949" t="s">
        <v>189</v>
      </c>
      <c r="G11949" t="s">
        <v>138</v>
      </c>
      <c r="K11949">
        <v>1374680</v>
      </c>
      <c r="L11949" t="s">
        <v>26589</v>
      </c>
      <c r="N11949" t="s">
        <v>26590</v>
      </c>
      <c r="P11949" t="s">
        <v>26591</v>
      </c>
      <c r="Q11949" t="s">
        <v>167</v>
      </c>
      <c r="R11949" t="s">
        <v>49</v>
      </c>
      <c r="U11949" t="s">
        <v>50</v>
      </c>
      <c r="V11949" t="s">
        <v>51</v>
      </c>
      <c r="Y11949" t="s">
        <v>26592</v>
      </c>
      <c r="Z11949" t="s">
        <v>143</v>
      </c>
      <c r="AA11949" t="s">
        <v>55</v>
      </c>
      <c r="AC11949" t="s">
        <v>26593</v>
      </c>
      <c r="AD11949" t="s">
        <v>26594</v>
      </c>
      <c r="AE11949" t="s">
        <v>26595</v>
      </c>
      <c r="AF11949" t="s">
        <v>26596</v>
      </c>
      <c r="AG11949" t="s">
        <v>45866</v>
      </c>
      <c r="AH11949" t="s">
        <v>45867</v>
      </c>
      <c r="AI11949">
        <v>3.0610363483428999</v>
      </c>
      <c r="AJ11949">
        <v>-2.0670917034149201</v>
      </c>
      <c r="AK11949">
        <v>1.7718685865402199</v>
      </c>
      <c r="AL11949">
        <v>-2.2599194049835201</v>
      </c>
      <c r="AM11949" s="2" t="b">
        <f>TRUE()</f>
        <v>1</v>
      </c>
      <c r="AN11949" s="2" t="b">
        <f>FALSE()</f>
        <v>0</v>
      </c>
      <c r="AO11949">
        <v>20</v>
      </c>
    </row>
    <row r="11950" spans="1:41" x14ac:dyDescent="0.35">
      <c r="A11950" t="s">
        <v>26588</v>
      </c>
      <c r="B11950">
        <v>2666052</v>
      </c>
      <c r="C11950">
        <v>2666053</v>
      </c>
      <c r="D11950">
        <v>2</v>
      </c>
      <c r="E11950" t="s">
        <v>42</v>
      </c>
      <c r="F11950" t="s">
        <v>137</v>
      </c>
      <c r="G11950" t="s">
        <v>138</v>
      </c>
      <c r="K11950">
        <v>34032</v>
      </c>
      <c r="L11950" t="s">
        <v>26612</v>
      </c>
      <c r="N11950" t="s">
        <v>26613</v>
      </c>
      <c r="P11950" t="s">
        <v>26614</v>
      </c>
      <c r="Q11950" t="s">
        <v>167</v>
      </c>
      <c r="R11950" t="s">
        <v>49</v>
      </c>
      <c r="U11950" t="s">
        <v>50</v>
      </c>
      <c r="V11950" t="s">
        <v>51</v>
      </c>
      <c r="W11950" t="s">
        <v>26615</v>
      </c>
      <c r="Y11950" t="s">
        <v>26616</v>
      </c>
      <c r="Z11950" t="s">
        <v>54</v>
      </c>
      <c r="AA11950" t="s">
        <v>55</v>
      </c>
      <c r="AB11950" t="s">
        <v>26617</v>
      </c>
      <c r="AC11950" t="s">
        <v>26618</v>
      </c>
      <c r="AD11950" t="s">
        <v>26619</v>
      </c>
      <c r="AE11950" t="s">
        <v>26620</v>
      </c>
      <c r="AF11950" t="s">
        <v>26621</v>
      </c>
      <c r="AG11950" t="s">
        <v>45868</v>
      </c>
      <c r="AI11950">
        <v>-1.88617539405823</v>
      </c>
      <c r="AK11950">
        <v>1.98402523994446</v>
      </c>
      <c r="AM11950" s="2" t="b">
        <f>TRUE()</f>
        <v>1</v>
      </c>
      <c r="AN11950" s="2" t="b">
        <f>FALSE()</f>
        <v>0</v>
      </c>
      <c r="AO11950">
        <v>20</v>
      </c>
    </row>
    <row r="11951" spans="1:41" x14ac:dyDescent="0.35">
      <c r="A11951" t="s">
        <v>26588</v>
      </c>
      <c r="B11951">
        <v>3494407</v>
      </c>
      <c r="C11951">
        <v>3494408</v>
      </c>
      <c r="D11951">
        <v>2</v>
      </c>
      <c r="E11951" t="s">
        <v>42</v>
      </c>
      <c r="F11951" t="s">
        <v>90</v>
      </c>
      <c r="G11951" t="s">
        <v>91</v>
      </c>
      <c r="K11951">
        <v>358417</v>
      </c>
      <c r="L11951" t="s">
        <v>26635</v>
      </c>
      <c r="N11951" t="s">
        <v>26636</v>
      </c>
      <c r="P11951" t="s">
        <v>26637</v>
      </c>
      <c r="Q11951" t="s">
        <v>83</v>
      </c>
      <c r="R11951" t="s">
        <v>193</v>
      </c>
      <c r="U11951" t="s">
        <v>50</v>
      </c>
      <c r="V11951" t="s">
        <v>51</v>
      </c>
      <c r="W11951" t="s">
        <v>26638</v>
      </c>
      <c r="Y11951" t="s">
        <v>26639</v>
      </c>
      <c r="Z11951" t="s">
        <v>143</v>
      </c>
      <c r="AA11951" t="s">
        <v>72</v>
      </c>
      <c r="AB11951" t="s">
        <v>26640</v>
      </c>
      <c r="AC11951" t="s">
        <v>26641</v>
      </c>
      <c r="AD11951" t="s">
        <v>26642</v>
      </c>
      <c r="AE11951" t="s">
        <v>26643</v>
      </c>
      <c r="AF11951" t="s">
        <v>26644</v>
      </c>
      <c r="AG11951" t="s">
        <v>45869</v>
      </c>
      <c r="AH11951" t="s">
        <v>45870</v>
      </c>
      <c r="AI11951">
        <v>0.25602126121521002</v>
      </c>
      <c r="AJ11951">
        <v>2.2548530101776101</v>
      </c>
      <c r="AK11951">
        <v>1.1780903339386</v>
      </c>
      <c r="AL11951">
        <v>1.7994750738143901</v>
      </c>
      <c r="AM11951" s="2" t="b">
        <f>TRUE()</f>
        <v>1</v>
      </c>
      <c r="AN11951" s="2" t="b">
        <f>FALSE()</f>
        <v>0</v>
      </c>
      <c r="AO11951">
        <v>20</v>
      </c>
    </row>
    <row r="11952" spans="1:41" x14ac:dyDescent="0.35">
      <c r="A11952" t="s">
        <v>26588</v>
      </c>
      <c r="B11952">
        <v>4899308</v>
      </c>
      <c r="C11952">
        <v>4899309</v>
      </c>
      <c r="D11952">
        <v>2</v>
      </c>
      <c r="E11952" t="s">
        <v>42</v>
      </c>
      <c r="F11952" t="s">
        <v>463</v>
      </c>
      <c r="G11952" t="s">
        <v>44</v>
      </c>
      <c r="K11952">
        <v>950021</v>
      </c>
      <c r="L11952" t="s">
        <v>26674</v>
      </c>
      <c r="N11952" t="s">
        <v>26675</v>
      </c>
      <c r="P11952" t="s">
        <v>26687</v>
      </c>
      <c r="Q11952" t="s">
        <v>83</v>
      </c>
      <c r="R11952" t="s">
        <v>49</v>
      </c>
      <c r="U11952" t="s">
        <v>50</v>
      </c>
      <c r="V11952" t="s">
        <v>51</v>
      </c>
      <c r="Y11952" t="s">
        <v>26668</v>
      </c>
      <c r="Z11952" t="s">
        <v>54</v>
      </c>
      <c r="AA11952" t="s">
        <v>55</v>
      </c>
      <c r="AB11952" t="s">
        <v>26688</v>
      </c>
      <c r="AC11952" t="s">
        <v>26689</v>
      </c>
      <c r="AD11952" t="s">
        <v>26670</v>
      </c>
      <c r="AE11952" t="s">
        <v>45871</v>
      </c>
      <c r="AF11952" t="s">
        <v>45872</v>
      </c>
      <c r="AG11952" t="s">
        <v>45873</v>
      </c>
      <c r="AH11952" t="s">
        <v>45874</v>
      </c>
      <c r="AI11952">
        <v>4.7061204910278303</v>
      </c>
      <c r="AJ11952">
        <v>-0.466376543045044</v>
      </c>
      <c r="AK11952">
        <v>2.9889824390411399</v>
      </c>
      <c r="AL11952">
        <v>2.4055981636047399</v>
      </c>
      <c r="AM11952" s="2" t="b">
        <f>FALSE()</f>
        <v>0</v>
      </c>
      <c r="AN11952" s="2" t="b">
        <f>TRUE()</f>
        <v>1</v>
      </c>
      <c r="AO11952">
        <v>20</v>
      </c>
    </row>
    <row r="11953" spans="1:41" x14ac:dyDescent="0.35">
      <c r="A11953" t="s">
        <v>26588</v>
      </c>
      <c r="B11953">
        <v>4934077</v>
      </c>
      <c r="C11953">
        <v>4934078</v>
      </c>
      <c r="D11953">
        <v>2</v>
      </c>
      <c r="E11953" t="s">
        <v>42</v>
      </c>
      <c r="F11953" t="s">
        <v>226</v>
      </c>
      <c r="G11953" t="s">
        <v>44</v>
      </c>
      <c r="K11953">
        <v>1683730</v>
      </c>
      <c r="L11953" t="s">
        <v>26725</v>
      </c>
      <c r="N11953" t="s">
        <v>26726</v>
      </c>
      <c r="P11953" t="s">
        <v>26727</v>
      </c>
      <c r="Q11953" t="s">
        <v>83</v>
      </c>
      <c r="R11953" t="s">
        <v>193</v>
      </c>
      <c r="U11953" t="s">
        <v>50</v>
      </c>
      <c r="V11953" t="s">
        <v>51</v>
      </c>
      <c r="Y11953" t="s">
        <v>26728</v>
      </c>
      <c r="Z11953" t="s">
        <v>54</v>
      </c>
      <c r="AA11953" t="s">
        <v>55</v>
      </c>
      <c r="AC11953" t="s">
        <v>26729</v>
      </c>
      <c r="AD11953" t="s">
        <v>26730</v>
      </c>
      <c r="AE11953" t="s">
        <v>45875</v>
      </c>
      <c r="AG11953" t="s">
        <v>26735</v>
      </c>
      <c r="AH11953" t="s">
        <v>26736</v>
      </c>
      <c r="AJ11953">
        <v>0.45846173167228699</v>
      </c>
      <c r="AL11953">
        <v>-0.86703848838806197</v>
      </c>
      <c r="AM11953" s="2" t="b">
        <f>FALSE()</f>
        <v>0</v>
      </c>
      <c r="AN11953" s="2" t="b">
        <f>TRUE()</f>
        <v>1</v>
      </c>
      <c r="AO11953">
        <v>20</v>
      </c>
    </row>
    <row r="11954" spans="1:41" x14ac:dyDescent="0.35">
      <c r="A11954" t="s">
        <v>26588</v>
      </c>
      <c r="B11954">
        <v>5022558</v>
      </c>
      <c r="C11954">
        <v>5022559</v>
      </c>
      <c r="D11954">
        <v>2</v>
      </c>
      <c r="E11954" t="s">
        <v>42</v>
      </c>
      <c r="F11954" t="s">
        <v>137</v>
      </c>
      <c r="G11954" t="s">
        <v>138</v>
      </c>
      <c r="K11954">
        <v>260578</v>
      </c>
      <c r="L11954" t="s">
        <v>43890</v>
      </c>
      <c r="N11954" t="s">
        <v>43891</v>
      </c>
      <c r="P11954" t="s">
        <v>43892</v>
      </c>
      <c r="Q11954" t="s">
        <v>167</v>
      </c>
      <c r="R11954" t="s">
        <v>49</v>
      </c>
      <c r="U11954" t="s">
        <v>50</v>
      </c>
      <c r="V11954" t="s">
        <v>51</v>
      </c>
      <c r="W11954" t="s">
        <v>43893</v>
      </c>
      <c r="Y11954" t="s">
        <v>43894</v>
      </c>
      <c r="Z11954" t="s">
        <v>54</v>
      </c>
      <c r="AA11954" t="s">
        <v>2332</v>
      </c>
      <c r="AB11954" t="s">
        <v>43895</v>
      </c>
      <c r="AC11954" t="s">
        <v>43896</v>
      </c>
      <c r="AD11954" t="s">
        <v>43897</v>
      </c>
      <c r="AE11954" t="s">
        <v>45876</v>
      </c>
      <c r="AF11954" t="s">
        <v>45877</v>
      </c>
      <c r="AG11954" t="s">
        <v>45878</v>
      </c>
      <c r="AH11954" t="s">
        <v>45879</v>
      </c>
      <c r="AI11954">
        <v>-1.21988642215729</v>
      </c>
      <c r="AJ11954">
        <v>2.5328910350799601</v>
      </c>
      <c r="AK11954">
        <v>-1.64325547218323</v>
      </c>
      <c r="AL11954">
        <v>2.24745845794678</v>
      </c>
      <c r="AM11954" s="2" t="b">
        <f>FALSE()</f>
        <v>0</v>
      </c>
      <c r="AN11954" s="2" t="b">
        <f>TRUE()</f>
        <v>1</v>
      </c>
      <c r="AO11954">
        <v>20</v>
      </c>
    </row>
    <row r="11955" spans="1:41" x14ac:dyDescent="0.35">
      <c r="A11955" t="s">
        <v>26588</v>
      </c>
      <c r="B11955">
        <v>7221665</v>
      </c>
      <c r="C11955">
        <v>7221666</v>
      </c>
      <c r="D11955">
        <v>2</v>
      </c>
      <c r="E11955" t="s">
        <v>42</v>
      </c>
      <c r="F11955" t="s">
        <v>198</v>
      </c>
      <c r="G11955" t="s">
        <v>79</v>
      </c>
      <c r="K11955">
        <v>2154332</v>
      </c>
      <c r="L11955" t="s">
        <v>26778</v>
      </c>
      <c r="N11955" t="s">
        <v>26779</v>
      </c>
      <c r="P11955" t="s">
        <v>26798</v>
      </c>
      <c r="Q11955" t="s">
        <v>83</v>
      </c>
      <c r="R11955" t="s">
        <v>49</v>
      </c>
      <c r="U11955" t="s">
        <v>50</v>
      </c>
      <c r="V11955" t="s">
        <v>51</v>
      </c>
      <c r="Y11955" t="s">
        <v>26782</v>
      </c>
      <c r="Z11955" t="s">
        <v>54</v>
      </c>
      <c r="AA11955" t="s">
        <v>55</v>
      </c>
      <c r="AC11955" t="s">
        <v>26799</v>
      </c>
      <c r="AD11955" t="s">
        <v>26785</v>
      </c>
      <c r="AE11955" t="s">
        <v>45880</v>
      </c>
      <c r="AG11955" t="s">
        <v>26801</v>
      </c>
      <c r="AH11955" t="s">
        <v>26802</v>
      </c>
      <c r="AJ11955">
        <v>3.5232632160186799</v>
      </c>
      <c r="AL11955">
        <v>-1.96166348457336</v>
      </c>
      <c r="AM11955" s="2" t="b">
        <f>FALSE()</f>
        <v>0</v>
      </c>
      <c r="AN11955" s="2" t="b">
        <f>TRUE()</f>
        <v>1</v>
      </c>
      <c r="AO11955">
        <v>20</v>
      </c>
    </row>
    <row r="11956" spans="1:41" x14ac:dyDescent="0.35">
      <c r="A11956" t="s">
        <v>26588</v>
      </c>
      <c r="B11956">
        <v>7670625</v>
      </c>
      <c r="C11956">
        <v>7670626</v>
      </c>
      <c r="D11956">
        <v>2</v>
      </c>
      <c r="E11956" t="s">
        <v>42</v>
      </c>
      <c r="F11956" t="s">
        <v>198</v>
      </c>
      <c r="G11956" t="s">
        <v>79</v>
      </c>
      <c r="K11956">
        <v>540581</v>
      </c>
      <c r="L11956" t="s">
        <v>26830</v>
      </c>
      <c r="N11956" t="s">
        <v>26831</v>
      </c>
      <c r="P11956" t="s">
        <v>26832</v>
      </c>
      <c r="Q11956" t="s">
        <v>83</v>
      </c>
      <c r="R11956" t="s">
        <v>49</v>
      </c>
      <c r="U11956" t="s">
        <v>50</v>
      </c>
      <c r="V11956" t="s">
        <v>51</v>
      </c>
      <c r="W11956" t="s">
        <v>26833</v>
      </c>
      <c r="Y11956" t="s">
        <v>26834</v>
      </c>
      <c r="Z11956" t="s">
        <v>6107</v>
      </c>
      <c r="AA11956" t="s">
        <v>119</v>
      </c>
      <c r="AB11956" t="s">
        <v>26835</v>
      </c>
      <c r="AC11956" t="s">
        <v>26836</v>
      </c>
      <c r="AD11956" t="s">
        <v>26837</v>
      </c>
      <c r="AE11956" t="s">
        <v>26841</v>
      </c>
      <c r="AF11956" t="s">
        <v>26842</v>
      </c>
      <c r="AG11956" t="s">
        <v>45881</v>
      </c>
      <c r="AH11956" t="s">
        <v>45882</v>
      </c>
      <c r="AI11956">
        <v>-1.5565755367279099</v>
      </c>
      <c r="AJ11956">
        <v>1.6950588226318399</v>
      </c>
      <c r="AK11956">
        <v>3.4125244617462198</v>
      </c>
      <c r="AL11956">
        <v>4.2537322044372603</v>
      </c>
      <c r="AM11956" s="2" t="b">
        <f>TRUE()</f>
        <v>1</v>
      </c>
      <c r="AN11956" s="2" t="b">
        <f>FALSE()</f>
        <v>0</v>
      </c>
      <c r="AO11956">
        <v>20</v>
      </c>
    </row>
    <row r="11957" spans="1:41" x14ac:dyDescent="0.35">
      <c r="A11957" t="s">
        <v>26588</v>
      </c>
      <c r="B11957">
        <v>7673717</v>
      </c>
      <c r="C11957">
        <v>7673718</v>
      </c>
      <c r="D11957">
        <v>2</v>
      </c>
      <c r="E11957" t="s">
        <v>42</v>
      </c>
      <c r="F11957" t="s">
        <v>78</v>
      </c>
      <c r="G11957" t="s">
        <v>79</v>
      </c>
      <c r="K11957">
        <v>236455</v>
      </c>
      <c r="L11957" t="s">
        <v>26867</v>
      </c>
      <c r="N11957" t="s">
        <v>26868</v>
      </c>
      <c r="P11957" t="s">
        <v>26869</v>
      </c>
      <c r="Q11957" t="s">
        <v>83</v>
      </c>
      <c r="R11957" t="s">
        <v>49</v>
      </c>
      <c r="U11957" t="s">
        <v>50</v>
      </c>
      <c r="V11957" t="s">
        <v>51</v>
      </c>
      <c r="W11957" t="s">
        <v>26870</v>
      </c>
      <c r="Y11957" t="s">
        <v>26834</v>
      </c>
      <c r="Z11957" t="s">
        <v>54</v>
      </c>
      <c r="AA11957" t="s">
        <v>3475</v>
      </c>
      <c r="AB11957" t="s">
        <v>26871</v>
      </c>
      <c r="AC11957" t="s">
        <v>26872</v>
      </c>
      <c r="AD11957" t="s">
        <v>26837</v>
      </c>
      <c r="AE11957" t="s">
        <v>45883</v>
      </c>
      <c r="AF11957" t="s">
        <v>45884</v>
      </c>
      <c r="AG11957" t="s">
        <v>26877</v>
      </c>
      <c r="AH11957" t="s">
        <v>26878</v>
      </c>
      <c r="AI11957">
        <v>2.07468509674072</v>
      </c>
      <c r="AJ11957">
        <v>1.4419116973877</v>
      </c>
      <c r="AK11957">
        <v>-1.21054458618164</v>
      </c>
      <c r="AL11957">
        <v>3.39501929283142</v>
      </c>
      <c r="AM11957" s="2" t="b">
        <f>FALSE()</f>
        <v>0</v>
      </c>
      <c r="AN11957" s="2" t="b">
        <f>TRUE()</f>
        <v>1</v>
      </c>
      <c r="AO11957">
        <v>20</v>
      </c>
    </row>
    <row r="11958" spans="1:41" x14ac:dyDescent="0.35">
      <c r="A11958" t="s">
        <v>26588</v>
      </c>
      <c r="B11958">
        <v>7848982</v>
      </c>
      <c r="C11958">
        <v>7848983</v>
      </c>
      <c r="D11958">
        <v>2</v>
      </c>
      <c r="E11958" t="s">
        <v>42</v>
      </c>
      <c r="F11958" t="s">
        <v>189</v>
      </c>
      <c r="G11958" t="s">
        <v>138</v>
      </c>
      <c r="K11958">
        <v>1698956</v>
      </c>
      <c r="L11958" t="s">
        <v>26995</v>
      </c>
      <c r="N11958" t="s">
        <v>26996</v>
      </c>
      <c r="P11958" t="s">
        <v>27023</v>
      </c>
      <c r="Q11958" t="s">
        <v>48</v>
      </c>
      <c r="R11958" t="s">
        <v>193</v>
      </c>
      <c r="U11958" t="s">
        <v>50</v>
      </c>
      <c r="V11958" t="s">
        <v>51</v>
      </c>
      <c r="Y11958" t="s">
        <v>26998</v>
      </c>
      <c r="Z11958" t="s">
        <v>54</v>
      </c>
      <c r="AA11958" t="s">
        <v>106</v>
      </c>
      <c r="AC11958" t="s">
        <v>27024</v>
      </c>
      <c r="AD11958" t="s">
        <v>27000</v>
      </c>
      <c r="AE11958" t="s">
        <v>45885</v>
      </c>
      <c r="AG11958" t="s">
        <v>27026</v>
      </c>
      <c r="AH11958" t="s">
        <v>27027</v>
      </c>
      <c r="AJ11958">
        <v>2.13534307479858</v>
      </c>
      <c r="AL11958">
        <v>-1.81107306480408</v>
      </c>
      <c r="AM11958" s="2" t="b">
        <f>FALSE()</f>
        <v>0</v>
      </c>
      <c r="AN11958" s="2" t="b">
        <f>TRUE()</f>
        <v>1</v>
      </c>
      <c r="AO11958">
        <v>20</v>
      </c>
    </row>
    <row r="11959" spans="1:41" x14ac:dyDescent="0.35">
      <c r="A11959" t="s">
        <v>26588</v>
      </c>
      <c r="B11959">
        <v>7849582</v>
      </c>
      <c r="C11959">
        <v>7849583</v>
      </c>
      <c r="D11959">
        <v>2</v>
      </c>
      <c r="E11959" t="s">
        <v>42</v>
      </c>
      <c r="F11959" t="s">
        <v>189</v>
      </c>
      <c r="G11959" t="s">
        <v>138</v>
      </c>
      <c r="K11959">
        <v>1698959</v>
      </c>
      <c r="L11959" t="s">
        <v>26995</v>
      </c>
      <c r="N11959" t="s">
        <v>26996</v>
      </c>
      <c r="P11959" t="s">
        <v>27033</v>
      </c>
      <c r="Q11959" t="s">
        <v>48</v>
      </c>
      <c r="R11959" t="s">
        <v>193</v>
      </c>
      <c r="U11959" t="s">
        <v>50</v>
      </c>
      <c r="V11959" t="s">
        <v>51</v>
      </c>
      <c r="Y11959" t="s">
        <v>26998</v>
      </c>
      <c r="Z11959" t="s">
        <v>54</v>
      </c>
      <c r="AA11959" t="s">
        <v>106</v>
      </c>
      <c r="AC11959" t="s">
        <v>27034</v>
      </c>
      <c r="AD11959" t="s">
        <v>27000</v>
      </c>
      <c r="AE11959" t="s">
        <v>45886</v>
      </c>
      <c r="AG11959" t="s">
        <v>40411</v>
      </c>
      <c r="AH11959" t="s">
        <v>40412</v>
      </c>
      <c r="AJ11959">
        <v>-0.91471624374389704</v>
      </c>
      <c r="AL11959">
        <v>-3.4776806831359899</v>
      </c>
      <c r="AM11959" s="2" t="b">
        <f>FALSE()</f>
        <v>0</v>
      </c>
      <c r="AN11959" s="2" t="b">
        <f>TRUE()</f>
        <v>1</v>
      </c>
      <c r="AO11959">
        <v>20</v>
      </c>
    </row>
    <row r="11960" spans="1:41" x14ac:dyDescent="0.35">
      <c r="A11960" t="s">
        <v>26588</v>
      </c>
      <c r="B11960">
        <v>8076668</v>
      </c>
      <c r="C11960">
        <v>8076669</v>
      </c>
      <c r="D11960">
        <v>2</v>
      </c>
      <c r="E11960" t="s">
        <v>42</v>
      </c>
      <c r="F11960" t="s">
        <v>189</v>
      </c>
      <c r="G11960" t="s">
        <v>138</v>
      </c>
      <c r="K11960">
        <v>983404</v>
      </c>
      <c r="L11960" t="s">
        <v>27081</v>
      </c>
      <c r="N11960" t="s">
        <v>27082</v>
      </c>
      <c r="P11960" t="s">
        <v>27104</v>
      </c>
      <c r="Q11960" t="s">
        <v>48</v>
      </c>
      <c r="R11960" t="s">
        <v>49</v>
      </c>
      <c r="U11960" t="s">
        <v>50</v>
      </c>
      <c r="V11960" t="s">
        <v>51</v>
      </c>
      <c r="Y11960" t="s">
        <v>27084</v>
      </c>
      <c r="Z11960" t="s">
        <v>54</v>
      </c>
      <c r="AA11960" t="s">
        <v>72</v>
      </c>
      <c r="AB11960" t="s">
        <v>27105</v>
      </c>
      <c r="AC11960" t="s">
        <v>27106</v>
      </c>
      <c r="AD11960" t="s">
        <v>27087</v>
      </c>
      <c r="AE11960" t="s">
        <v>45887</v>
      </c>
      <c r="AG11960" t="s">
        <v>27108</v>
      </c>
      <c r="AH11960" t="s">
        <v>27109</v>
      </c>
      <c r="AJ11960">
        <v>-0.422941625118256</v>
      </c>
      <c r="AL11960">
        <v>-3.46206474304199</v>
      </c>
      <c r="AM11960" s="2" t="b">
        <f>FALSE()</f>
        <v>0</v>
      </c>
      <c r="AN11960" s="2" t="b">
        <f>TRUE()</f>
        <v>1</v>
      </c>
      <c r="AO11960">
        <v>20</v>
      </c>
    </row>
    <row r="11961" spans="1:41" x14ac:dyDescent="0.35">
      <c r="A11961" t="s">
        <v>26588</v>
      </c>
      <c r="B11961">
        <v>11652899</v>
      </c>
      <c r="C11961">
        <v>11652900</v>
      </c>
      <c r="D11961">
        <v>2</v>
      </c>
      <c r="E11961" t="s">
        <v>42</v>
      </c>
      <c r="F11961" t="s">
        <v>137</v>
      </c>
      <c r="G11961" t="s">
        <v>138</v>
      </c>
      <c r="K11961">
        <v>1458213</v>
      </c>
      <c r="L11961" t="s">
        <v>139</v>
      </c>
      <c r="N11961" t="s">
        <v>140</v>
      </c>
      <c r="P11961" t="s">
        <v>27125</v>
      </c>
      <c r="Q11961" t="s">
        <v>83</v>
      </c>
      <c r="R11961" t="s">
        <v>49</v>
      </c>
      <c r="U11961" t="s">
        <v>50</v>
      </c>
      <c r="V11961" t="s">
        <v>51</v>
      </c>
      <c r="Y11961" t="s">
        <v>27126</v>
      </c>
      <c r="Z11961" t="s">
        <v>54</v>
      </c>
      <c r="AA11961" t="s">
        <v>55</v>
      </c>
      <c r="AC11961" t="s">
        <v>27127</v>
      </c>
      <c r="AD11961" t="s">
        <v>27128</v>
      </c>
      <c r="AE11961" t="s">
        <v>27129</v>
      </c>
      <c r="AF11961" t="s">
        <v>27130</v>
      </c>
      <c r="AG11961" t="s">
        <v>45888</v>
      </c>
      <c r="AI11961">
        <v>0.56215709447860696</v>
      </c>
      <c r="AK11961">
        <v>4.1611599922180202</v>
      </c>
      <c r="AM11961" s="2" t="b">
        <f>TRUE()</f>
        <v>1</v>
      </c>
      <c r="AN11961" s="2" t="b">
        <f>FALSE()</f>
        <v>0</v>
      </c>
      <c r="AO11961">
        <v>20</v>
      </c>
    </row>
    <row r="11962" spans="1:41" x14ac:dyDescent="0.35">
      <c r="A11962" t="s">
        <v>26588</v>
      </c>
      <c r="B11962">
        <v>11652899</v>
      </c>
      <c r="C11962">
        <v>11652900</v>
      </c>
      <c r="D11962">
        <v>2</v>
      </c>
      <c r="E11962" t="s">
        <v>42</v>
      </c>
      <c r="F11962" t="s">
        <v>137</v>
      </c>
      <c r="G11962" t="s">
        <v>138</v>
      </c>
      <c r="K11962">
        <v>1458213</v>
      </c>
      <c r="L11962" t="s">
        <v>139</v>
      </c>
      <c r="N11962" t="s">
        <v>140</v>
      </c>
      <c r="P11962" t="s">
        <v>27125</v>
      </c>
      <c r="Q11962" t="s">
        <v>83</v>
      </c>
      <c r="R11962" t="s">
        <v>49</v>
      </c>
      <c r="U11962" t="s">
        <v>50</v>
      </c>
      <c r="V11962" t="s">
        <v>51</v>
      </c>
      <c r="Y11962" t="s">
        <v>27126</v>
      </c>
      <c r="Z11962" t="s">
        <v>54</v>
      </c>
      <c r="AA11962" t="s">
        <v>55</v>
      </c>
      <c r="AC11962" t="s">
        <v>27127</v>
      </c>
      <c r="AD11962" t="s">
        <v>27128</v>
      </c>
      <c r="AE11962" t="s">
        <v>27132</v>
      </c>
      <c r="AF11962" t="s">
        <v>27133</v>
      </c>
      <c r="AG11962" t="s">
        <v>45889</v>
      </c>
      <c r="AI11962">
        <v>0.229911088943481</v>
      </c>
      <c r="AK11962">
        <v>2.22048711776733</v>
      </c>
      <c r="AM11962" s="2" t="b">
        <f>TRUE()</f>
        <v>1</v>
      </c>
      <c r="AN11962" s="2" t="b">
        <f>FALSE()</f>
        <v>0</v>
      </c>
      <c r="AO11962">
        <v>20</v>
      </c>
    </row>
    <row r="11963" spans="1:41" x14ac:dyDescent="0.35">
      <c r="A11963" t="s">
        <v>26588</v>
      </c>
      <c r="B11963">
        <v>15230966</v>
      </c>
      <c r="C11963">
        <v>15230967</v>
      </c>
      <c r="D11963">
        <v>2</v>
      </c>
      <c r="E11963" t="s">
        <v>42</v>
      </c>
      <c r="F11963" t="s">
        <v>103</v>
      </c>
      <c r="G11963" t="s">
        <v>91</v>
      </c>
      <c r="K11963">
        <v>577606</v>
      </c>
      <c r="L11963" t="s">
        <v>27135</v>
      </c>
      <c r="N11963" t="s">
        <v>27136</v>
      </c>
      <c r="P11963" t="s">
        <v>27137</v>
      </c>
      <c r="Q11963" t="s">
        <v>167</v>
      </c>
      <c r="R11963" t="s">
        <v>49</v>
      </c>
      <c r="U11963" t="s">
        <v>50</v>
      </c>
      <c r="V11963" t="s">
        <v>51</v>
      </c>
      <c r="Y11963" t="s">
        <v>27138</v>
      </c>
      <c r="Z11963" t="s">
        <v>379</v>
      </c>
      <c r="AA11963" t="s">
        <v>55</v>
      </c>
      <c r="AB11963" t="s">
        <v>27139</v>
      </c>
      <c r="AC11963" t="s">
        <v>27140</v>
      </c>
      <c r="AD11963" t="s">
        <v>27141</v>
      </c>
      <c r="AE11963" t="s">
        <v>45890</v>
      </c>
      <c r="AF11963" t="s">
        <v>45891</v>
      </c>
      <c r="AG11963" t="s">
        <v>27146</v>
      </c>
      <c r="AH11963" t="s">
        <v>27147</v>
      </c>
      <c r="AI11963">
        <v>3.1349575519561799</v>
      </c>
      <c r="AJ11963">
        <v>-1.0003482103347801</v>
      </c>
      <c r="AK11963">
        <v>3.83054900169373</v>
      </c>
      <c r="AL11963">
        <v>1.5405343770980799</v>
      </c>
      <c r="AM11963" s="2" t="b">
        <f>FALSE()</f>
        <v>0</v>
      </c>
      <c r="AN11963" s="2" t="b">
        <f>TRUE()</f>
        <v>1</v>
      </c>
      <c r="AO11963">
        <v>20</v>
      </c>
    </row>
    <row r="11964" spans="1:41" x14ac:dyDescent="0.35">
      <c r="A11964" t="s">
        <v>26588</v>
      </c>
      <c r="B11964">
        <v>15239508</v>
      </c>
      <c r="C11964">
        <v>15239509</v>
      </c>
      <c r="D11964">
        <v>2</v>
      </c>
      <c r="E11964" t="s">
        <v>42</v>
      </c>
      <c r="F11964" t="s">
        <v>189</v>
      </c>
      <c r="G11964" t="s">
        <v>138</v>
      </c>
      <c r="K11964">
        <v>39114</v>
      </c>
      <c r="L11964" t="s">
        <v>27148</v>
      </c>
      <c r="N11964" t="s">
        <v>27149</v>
      </c>
      <c r="P11964" t="s">
        <v>27150</v>
      </c>
      <c r="Q11964" t="s">
        <v>167</v>
      </c>
      <c r="R11964" t="s">
        <v>49</v>
      </c>
      <c r="U11964" t="s">
        <v>50</v>
      </c>
      <c r="V11964" t="s">
        <v>51</v>
      </c>
      <c r="W11964" t="s">
        <v>27151</v>
      </c>
      <c r="Y11964" t="s">
        <v>27138</v>
      </c>
      <c r="Z11964" t="s">
        <v>379</v>
      </c>
      <c r="AA11964" t="s">
        <v>55</v>
      </c>
      <c r="AB11964" t="s">
        <v>27152</v>
      </c>
      <c r="AC11964" t="s">
        <v>27153</v>
      </c>
      <c r="AD11964" t="s">
        <v>27141</v>
      </c>
      <c r="AE11964" t="s">
        <v>40432</v>
      </c>
      <c r="AG11964" t="s">
        <v>40435</v>
      </c>
      <c r="AH11964" t="s">
        <v>40436</v>
      </c>
      <c r="AJ11964">
        <v>-0.28448313474655201</v>
      </c>
      <c r="AL11964">
        <v>-4.8176207542419398</v>
      </c>
      <c r="AM11964" s="2" t="b">
        <f>FALSE()</f>
        <v>0</v>
      </c>
      <c r="AN11964" s="2" t="b">
        <f>TRUE()</f>
        <v>1</v>
      </c>
      <c r="AO11964">
        <v>20</v>
      </c>
    </row>
    <row r="11965" spans="1:41" x14ac:dyDescent="0.35">
      <c r="A11965" t="s">
        <v>26588</v>
      </c>
      <c r="B11965">
        <v>17216394</v>
      </c>
      <c r="C11965">
        <v>17216395</v>
      </c>
      <c r="D11965">
        <v>2</v>
      </c>
      <c r="E11965" t="s">
        <v>42</v>
      </c>
      <c r="F11965" t="s">
        <v>78</v>
      </c>
      <c r="G11965" t="s">
        <v>79</v>
      </c>
      <c r="K11965">
        <v>18403</v>
      </c>
      <c r="L11965" t="s">
        <v>27221</v>
      </c>
      <c r="N11965" t="s">
        <v>27222</v>
      </c>
      <c r="P11965" t="s">
        <v>27223</v>
      </c>
      <c r="Q11965" t="s">
        <v>167</v>
      </c>
      <c r="R11965" t="s">
        <v>49</v>
      </c>
      <c r="U11965" t="s">
        <v>50</v>
      </c>
      <c r="V11965" t="s">
        <v>51</v>
      </c>
      <c r="W11965" t="s">
        <v>27224</v>
      </c>
      <c r="Y11965" t="s">
        <v>27182</v>
      </c>
      <c r="Z11965" t="s">
        <v>54</v>
      </c>
      <c r="AA11965" t="s">
        <v>55</v>
      </c>
      <c r="AB11965" t="s">
        <v>27225</v>
      </c>
      <c r="AC11965" t="s">
        <v>27226</v>
      </c>
      <c r="AD11965" t="s">
        <v>27185</v>
      </c>
      <c r="AE11965" t="s">
        <v>27227</v>
      </c>
      <c r="AF11965" t="s">
        <v>27228</v>
      </c>
      <c r="AG11965" t="s">
        <v>45892</v>
      </c>
      <c r="AI11965">
        <v>3.96404027938843</v>
      </c>
      <c r="AK11965">
        <v>-1.5939977169036901</v>
      </c>
      <c r="AM11965" s="2" t="b">
        <f>TRUE()</f>
        <v>1</v>
      </c>
      <c r="AN11965" s="2" t="b">
        <f>FALSE()</f>
        <v>0</v>
      </c>
      <c r="AO11965">
        <v>20</v>
      </c>
    </row>
    <row r="11966" spans="1:41" x14ac:dyDescent="0.35">
      <c r="A11966" t="s">
        <v>26588</v>
      </c>
      <c r="B11966">
        <v>17226259</v>
      </c>
      <c r="C11966">
        <v>17226260</v>
      </c>
      <c r="D11966">
        <v>2</v>
      </c>
      <c r="E11966" t="s">
        <v>42</v>
      </c>
      <c r="F11966" t="s">
        <v>1256</v>
      </c>
      <c r="G11966" t="s">
        <v>79</v>
      </c>
      <c r="K11966">
        <v>645384</v>
      </c>
      <c r="L11966" t="s">
        <v>27189</v>
      </c>
      <c r="N11966" t="s">
        <v>27190</v>
      </c>
      <c r="P11966" t="s">
        <v>27256</v>
      </c>
      <c r="Q11966" t="s">
        <v>83</v>
      </c>
      <c r="R11966" t="s">
        <v>49</v>
      </c>
      <c r="U11966" t="s">
        <v>50</v>
      </c>
      <c r="V11966" t="s">
        <v>51</v>
      </c>
      <c r="Y11966" t="s">
        <v>27182</v>
      </c>
      <c r="Z11966" t="s">
        <v>54</v>
      </c>
      <c r="AA11966" t="s">
        <v>55</v>
      </c>
      <c r="AB11966" t="s">
        <v>27257</v>
      </c>
      <c r="AC11966" t="s">
        <v>27258</v>
      </c>
      <c r="AD11966" t="s">
        <v>27185</v>
      </c>
      <c r="AE11966" t="s">
        <v>43935</v>
      </c>
      <c r="AF11966" t="s">
        <v>43936</v>
      </c>
      <c r="AG11966" t="s">
        <v>45893</v>
      </c>
      <c r="AI11966">
        <v>-2.6381177902221702</v>
      </c>
      <c r="AK11966">
        <v>-2.3379178047180198</v>
      </c>
      <c r="AM11966" s="2" t="b">
        <f>TRUE()</f>
        <v>1</v>
      </c>
      <c r="AN11966" s="2" t="b">
        <f>FALSE()</f>
        <v>0</v>
      </c>
      <c r="AO11966">
        <v>20</v>
      </c>
    </row>
    <row r="11967" spans="1:41" x14ac:dyDescent="0.35">
      <c r="A11967" t="s">
        <v>26588</v>
      </c>
      <c r="B11967">
        <v>17227904</v>
      </c>
      <c r="C11967">
        <v>17227905</v>
      </c>
      <c r="D11967">
        <v>2</v>
      </c>
      <c r="E11967" t="s">
        <v>42</v>
      </c>
      <c r="F11967" t="s">
        <v>463</v>
      </c>
      <c r="G11967" t="s">
        <v>44</v>
      </c>
      <c r="K11967">
        <v>536483</v>
      </c>
      <c r="L11967" t="s">
        <v>139</v>
      </c>
      <c r="N11967" t="s">
        <v>140</v>
      </c>
      <c r="P11967" t="s">
        <v>27262</v>
      </c>
      <c r="Q11967" t="s">
        <v>83</v>
      </c>
      <c r="R11967" t="s">
        <v>49</v>
      </c>
      <c r="U11967" t="s">
        <v>50</v>
      </c>
      <c r="V11967" t="s">
        <v>51</v>
      </c>
      <c r="Y11967" t="s">
        <v>27182</v>
      </c>
      <c r="Z11967" t="s">
        <v>54</v>
      </c>
      <c r="AA11967" t="s">
        <v>55</v>
      </c>
      <c r="AB11967" t="s">
        <v>27263</v>
      </c>
      <c r="AC11967" t="s">
        <v>27264</v>
      </c>
      <c r="AD11967" t="s">
        <v>27185</v>
      </c>
      <c r="AE11967" t="s">
        <v>27265</v>
      </c>
      <c r="AF11967" t="s">
        <v>27266</v>
      </c>
      <c r="AG11967" t="s">
        <v>27274</v>
      </c>
      <c r="AI11967">
        <v>1.66107130050659</v>
      </c>
      <c r="AK11967">
        <v>0.69746482372283902</v>
      </c>
      <c r="AM11967" s="2" t="b">
        <f>TRUE()</f>
        <v>1</v>
      </c>
      <c r="AN11967" s="2" t="b">
        <f>FALSE()</f>
        <v>0</v>
      </c>
      <c r="AO11967">
        <v>20</v>
      </c>
    </row>
    <row r="11968" spans="1:41" x14ac:dyDescent="0.35">
      <c r="A11968" t="s">
        <v>26588</v>
      </c>
      <c r="B11968">
        <v>17793556</v>
      </c>
      <c r="C11968">
        <v>17793557</v>
      </c>
      <c r="D11968">
        <v>2</v>
      </c>
      <c r="E11968" t="s">
        <v>42</v>
      </c>
      <c r="F11968" t="s">
        <v>198</v>
      </c>
      <c r="G11968" t="s">
        <v>79</v>
      </c>
      <c r="K11968">
        <v>975465</v>
      </c>
      <c r="L11968" t="s">
        <v>139</v>
      </c>
      <c r="N11968" t="s">
        <v>140</v>
      </c>
      <c r="P11968" t="s">
        <v>27305</v>
      </c>
      <c r="Q11968" t="s">
        <v>83</v>
      </c>
      <c r="R11968" t="s">
        <v>193</v>
      </c>
      <c r="U11968" t="s">
        <v>50</v>
      </c>
      <c r="V11968" t="s">
        <v>51</v>
      </c>
      <c r="Y11968" t="s">
        <v>27297</v>
      </c>
      <c r="Z11968" t="s">
        <v>54</v>
      </c>
      <c r="AA11968" t="s">
        <v>55</v>
      </c>
      <c r="AB11968" t="s">
        <v>27306</v>
      </c>
      <c r="AC11968" t="s">
        <v>27307</v>
      </c>
      <c r="AD11968" t="s">
        <v>27300</v>
      </c>
      <c r="AE11968" t="s">
        <v>27308</v>
      </c>
      <c r="AF11968" t="s">
        <v>27309</v>
      </c>
      <c r="AG11968" t="s">
        <v>45894</v>
      </c>
      <c r="AH11968" t="s">
        <v>45895</v>
      </c>
      <c r="AI11968">
        <v>-0.331587433815002</v>
      </c>
      <c r="AJ11968">
        <v>0.323906660079956</v>
      </c>
      <c r="AK11968">
        <v>2.8126564025878902</v>
      </c>
      <c r="AL11968">
        <v>2.8335866928100599</v>
      </c>
      <c r="AM11968" s="2" t="b">
        <f>TRUE()</f>
        <v>1</v>
      </c>
      <c r="AN11968" s="2" t="b">
        <f>FALSE()</f>
        <v>0</v>
      </c>
      <c r="AO11968">
        <v>20</v>
      </c>
    </row>
    <row r="11969" spans="1:41" x14ac:dyDescent="0.35">
      <c r="A11969" t="s">
        <v>26588</v>
      </c>
      <c r="B11969">
        <v>17795338</v>
      </c>
      <c r="C11969">
        <v>17795339</v>
      </c>
      <c r="D11969">
        <v>2</v>
      </c>
      <c r="E11969" t="s">
        <v>42</v>
      </c>
      <c r="F11969" t="s">
        <v>90</v>
      </c>
      <c r="G11969" t="s">
        <v>91</v>
      </c>
      <c r="K11969">
        <v>975466</v>
      </c>
      <c r="L11969" t="s">
        <v>139</v>
      </c>
      <c r="N11969" t="s">
        <v>140</v>
      </c>
      <c r="P11969" t="s">
        <v>27332</v>
      </c>
      <c r="Q11969" t="s">
        <v>83</v>
      </c>
      <c r="R11969" t="s">
        <v>193</v>
      </c>
      <c r="U11969" t="s">
        <v>50</v>
      </c>
      <c r="V11969" t="s">
        <v>51</v>
      </c>
      <c r="Y11969" t="s">
        <v>27297</v>
      </c>
      <c r="Z11969" t="s">
        <v>54</v>
      </c>
      <c r="AA11969" t="s">
        <v>55</v>
      </c>
      <c r="AB11969" t="s">
        <v>27333</v>
      </c>
      <c r="AC11969" t="s">
        <v>27334</v>
      </c>
      <c r="AD11969" t="s">
        <v>27300</v>
      </c>
      <c r="AE11969" t="s">
        <v>27335</v>
      </c>
      <c r="AF11969" t="s">
        <v>27336</v>
      </c>
      <c r="AG11969" t="s">
        <v>45896</v>
      </c>
      <c r="AH11969" t="s">
        <v>45897</v>
      </c>
      <c r="AI11969">
        <v>-1.2305989265441899</v>
      </c>
      <c r="AJ11969">
        <v>-1.86050176620483</v>
      </c>
      <c r="AK11969">
        <v>3.33334159851074</v>
      </c>
      <c r="AL11969">
        <v>-0.92361533641815197</v>
      </c>
      <c r="AM11969" s="2" t="b">
        <f>TRUE()</f>
        <v>1</v>
      </c>
      <c r="AN11969" s="2" t="b">
        <f>FALSE()</f>
        <v>0</v>
      </c>
      <c r="AO11969">
        <v>20</v>
      </c>
    </row>
    <row r="11970" spans="1:41" x14ac:dyDescent="0.35">
      <c r="A11970" t="s">
        <v>26588</v>
      </c>
      <c r="B11970">
        <v>17798207</v>
      </c>
      <c r="C11970">
        <v>17798208</v>
      </c>
      <c r="D11970">
        <v>2</v>
      </c>
      <c r="E11970" t="s">
        <v>42</v>
      </c>
      <c r="F11970" t="s">
        <v>189</v>
      </c>
      <c r="G11970" t="s">
        <v>138</v>
      </c>
      <c r="K11970">
        <v>17985</v>
      </c>
      <c r="L11970" t="s">
        <v>27316</v>
      </c>
      <c r="N11970" t="s">
        <v>27317</v>
      </c>
      <c r="P11970" t="s">
        <v>27351</v>
      </c>
      <c r="Q11970" t="s">
        <v>48</v>
      </c>
      <c r="R11970" t="s">
        <v>49</v>
      </c>
      <c r="U11970" t="s">
        <v>50</v>
      </c>
      <c r="V11970" t="s">
        <v>51</v>
      </c>
      <c r="W11970" t="s">
        <v>27352</v>
      </c>
      <c r="Y11970" t="s">
        <v>27297</v>
      </c>
      <c r="Z11970" t="s">
        <v>54</v>
      </c>
      <c r="AA11970" t="s">
        <v>55</v>
      </c>
      <c r="AC11970" t="s">
        <v>27353</v>
      </c>
      <c r="AD11970" t="s">
        <v>27300</v>
      </c>
      <c r="AE11970" t="s">
        <v>27354</v>
      </c>
      <c r="AF11970" t="s">
        <v>27355</v>
      </c>
      <c r="AG11970" t="s">
        <v>45898</v>
      </c>
      <c r="AH11970" t="s">
        <v>45899</v>
      </c>
      <c r="AI11970">
        <v>-0.49793773889541598</v>
      </c>
      <c r="AJ11970">
        <v>6.1668291091918999</v>
      </c>
      <c r="AK11970">
        <v>1.03944420814514</v>
      </c>
      <c r="AL11970">
        <v>1.69355404376984</v>
      </c>
      <c r="AM11970" s="2" t="b">
        <f>TRUE()</f>
        <v>1</v>
      </c>
      <c r="AN11970" s="2" t="b">
        <f>FALSE()</f>
        <v>0</v>
      </c>
      <c r="AO11970">
        <v>20</v>
      </c>
    </row>
    <row r="11971" spans="1:41" x14ac:dyDescent="0.35">
      <c r="A11971" t="s">
        <v>26588</v>
      </c>
      <c r="B11971">
        <v>18121668</v>
      </c>
      <c r="C11971">
        <v>18121669</v>
      </c>
      <c r="D11971">
        <v>2</v>
      </c>
      <c r="E11971" t="s">
        <v>42</v>
      </c>
      <c r="F11971" t="s">
        <v>90</v>
      </c>
      <c r="G11971" t="s">
        <v>91</v>
      </c>
      <c r="K11971">
        <v>1053367</v>
      </c>
      <c r="L11971" t="s">
        <v>19321</v>
      </c>
      <c r="N11971" t="s">
        <v>19322</v>
      </c>
      <c r="P11971" t="s">
        <v>27413</v>
      </c>
      <c r="Q11971" t="s">
        <v>83</v>
      </c>
      <c r="R11971" t="s">
        <v>193</v>
      </c>
      <c r="U11971" t="s">
        <v>50</v>
      </c>
      <c r="V11971" t="s">
        <v>51</v>
      </c>
      <c r="Y11971" t="s">
        <v>27361</v>
      </c>
      <c r="Z11971" t="s">
        <v>54</v>
      </c>
      <c r="AA11971" t="s">
        <v>55</v>
      </c>
      <c r="AC11971" t="s">
        <v>27414</v>
      </c>
      <c r="AD11971" t="s">
        <v>27364</v>
      </c>
      <c r="AE11971" t="s">
        <v>45900</v>
      </c>
      <c r="AG11971" t="s">
        <v>27416</v>
      </c>
      <c r="AH11971" t="s">
        <v>27417</v>
      </c>
      <c r="AJ11971">
        <v>0.36847457289695701</v>
      </c>
      <c r="AL11971">
        <v>-2.5999848842620898</v>
      </c>
      <c r="AM11971" s="2" t="b">
        <f>FALSE()</f>
        <v>0</v>
      </c>
      <c r="AN11971" s="2" t="b">
        <f>TRUE()</f>
        <v>1</v>
      </c>
      <c r="AO11971">
        <v>20</v>
      </c>
    </row>
    <row r="11972" spans="1:41" x14ac:dyDescent="0.35">
      <c r="A11972" t="s">
        <v>26588</v>
      </c>
      <c r="B11972">
        <v>18121917</v>
      </c>
      <c r="C11972">
        <v>18121918</v>
      </c>
      <c r="D11972">
        <v>2</v>
      </c>
      <c r="E11972" t="s">
        <v>42</v>
      </c>
      <c r="F11972" t="s">
        <v>198</v>
      </c>
      <c r="G11972" t="s">
        <v>79</v>
      </c>
      <c r="K11972">
        <v>1292199</v>
      </c>
      <c r="L11972" t="s">
        <v>27368</v>
      </c>
      <c r="N11972" t="s">
        <v>27369</v>
      </c>
      <c r="P11972" t="s">
        <v>27428</v>
      </c>
      <c r="Q11972" t="s">
        <v>83</v>
      </c>
      <c r="R11972" t="s">
        <v>49</v>
      </c>
      <c r="U11972" t="s">
        <v>50</v>
      </c>
      <c r="V11972" t="s">
        <v>51</v>
      </c>
      <c r="Y11972" t="s">
        <v>27361</v>
      </c>
      <c r="Z11972" t="s">
        <v>54</v>
      </c>
      <c r="AA11972" t="s">
        <v>1324</v>
      </c>
      <c r="AC11972" t="s">
        <v>27429</v>
      </c>
      <c r="AD11972" t="s">
        <v>27364</v>
      </c>
      <c r="AE11972" t="s">
        <v>45901</v>
      </c>
      <c r="AG11972" t="s">
        <v>40472</v>
      </c>
      <c r="AH11972" t="s">
        <v>40473</v>
      </c>
      <c r="AJ11972">
        <v>-0.52704071998596203</v>
      </c>
      <c r="AL11972">
        <v>-5.1802673339843803</v>
      </c>
      <c r="AM11972" s="2" t="b">
        <f>FALSE()</f>
        <v>0</v>
      </c>
      <c r="AN11972" s="2" t="b">
        <f>TRUE()</f>
        <v>1</v>
      </c>
      <c r="AO11972">
        <v>20</v>
      </c>
    </row>
    <row r="11973" spans="1:41" x14ac:dyDescent="0.35">
      <c r="A11973" t="s">
        <v>26588</v>
      </c>
      <c r="B11973">
        <v>18121935</v>
      </c>
      <c r="C11973">
        <v>18121936</v>
      </c>
      <c r="D11973">
        <v>2</v>
      </c>
      <c r="E11973" t="s">
        <v>42</v>
      </c>
      <c r="F11973" t="s">
        <v>198</v>
      </c>
      <c r="G11973" t="s">
        <v>79</v>
      </c>
      <c r="K11973">
        <v>1292200</v>
      </c>
      <c r="L11973" t="s">
        <v>27368</v>
      </c>
      <c r="N11973" t="s">
        <v>27369</v>
      </c>
      <c r="P11973" t="s">
        <v>27433</v>
      </c>
      <c r="Q11973" t="s">
        <v>83</v>
      </c>
      <c r="R11973" t="s">
        <v>49</v>
      </c>
      <c r="U11973" t="s">
        <v>50</v>
      </c>
      <c r="V11973" t="s">
        <v>51</v>
      </c>
      <c r="Y11973" t="s">
        <v>27361</v>
      </c>
      <c r="Z11973" t="s">
        <v>54</v>
      </c>
      <c r="AA11973" t="s">
        <v>3920</v>
      </c>
      <c r="AC11973" t="s">
        <v>27434</v>
      </c>
      <c r="AD11973" t="s">
        <v>27364</v>
      </c>
      <c r="AE11973" t="s">
        <v>45902</v>
      </c>
      <c r="AG11973" t="s">
        <v>40476</v>
      </c>
      <c r="AH11973" t="s">
        <v>40477</v>
      </c>
      <c r="AJ11973">
        <v>-1.634361743927</v>
      </c>
      <c r="AL11973">
        <v>-5.2336010932922399</v>
      </c>
      <c r="AM11973" s="2" t="b">
        <f>FALSE()</f>
        <v>0</v>
      </c>
      <c r="AN11973" s="2" t="b">
        <f>TRUE()</f>
        <v>1</v>
      </c>
      <c r="AO11973">
        <v>20</v>
      </c>
    </row>
    <row r="11974" spans="1:41" x14ac:dyDescent="0.35">
      <c r="A11974" t="s">
        <v>26588</v>
      </c>
      <c r="B11974">
        <v>28534771</v>
      </c>
      <c r="C11974">
        <v>28534772</v>
      </c>
      <c r="D11974">
        <v>2</v>
      </c>
      <c r="E11974" t="s">
        <v>42</v>
      </c>
      <c r="F11974" t="s">
        <v>189</v>
      </c>
      <c r="G11974" t="s">
        <v>138</v>
      </c>
      <c r="K11974">
        <v>949744</v>
      </c>
      <c r="L11974" t="s">
        <v>27484</v>
      </c>
      <c r="N11974" t="s">
        <v>27485</v>
      </c>
      <c r="P11974" t="s">
        <v>27508</v>
      </c>
      <c r="Q11974" t="s">
        <v>83</v>
      </c>
      <c r="R11974" t="s">
        <v>49</v>
      </c>
      <c r="U11974" t="s">
        <v>50</v>
      </c>
      <c r="V11974" t="s">
        <v>51</v>
      </c>
      <c r="Y11974" t="s">
        <v>27487</v>
      </c>
      <c r="Z11974" t="s">
        <v>54</v>
      </c>
      <c r="AA11974" t="s">
        <v>55</v>
      </c>
      <c r="AB11974" t="s">
        <v>27509</v>
      </c>
      <c r="AC11974" t="s">
        <v>27510</v>
      </c>
      <c r="AD11974" t="s">
        <v>27489</v>
      </c>
      <c r="AE11974" t="s">
        <v>45903</v>
      </c>
      <c r="AG11974" t="s">
        <v>27518</v>
      </c>
      <c r="AH11974" t="s">
        <v>27519</v>
      </c>
      <c r="AJ11974">
        <v>-0.25033229589462302</v>
      </c>
      <c r="AL11974">
        <v>-2.7104263305664098</v>
      </c>
      <c r="AM11974" s="2" t="b">
        <f>FALSE()</f>
        <v>0</v>
      </c>
      <c r="AN11974" s="2" t="b">
        <f>TRUE()</f>
        <v>1</v>
      </c>
      <c r="AO11974">
        <v>20</v>
      </c>
    </row>
    <row r="11975" spans="1:41" x14ac:dyDescent="0.35">
      <c r="A11975" t="s">
        <v>26588</v>
      </c>
      <c r="B11975">
        <v>28534771</v>
      </c>
      <c r="C11975">
        <v>28534772</v>
      </c>
      <c r="D11975">
        <v>2</v>
      </c>
      <c r="E11975" t="s">
        <v>42</v>
      </c>
      <c r="F11975" t="s">
        <v>189</v>
      </c>
      <c r="G11975" t="s">
        <v>138</v>
      </c>
      <c r="K11975">
        <v>949744</v>
      </c>
      <c r="L11975" t="s">
        <v>27484</v>
      </c>
      <c r="N11975" t="s">
        <v>27485</v>
      </c>
      <c r="P11975" t="s">
        <v>27508</v>
      </c>
      <c r="Q11975" t="s">
        <v>83</v>
      </c>
      <c r="R11975" t="s">
        <v>49</v>
      </c>
      <c r="U11975" t="s">
        <v>50</v>
      </c>
      <c r="V11975" t="s">
        <v>51</v>
      </c>
      <c r="Y11975" t="s">
        <v>27487</v>
      </c>
      <c r="Z11975" t="s">
        <v>54</v>
      </c>
      <c r="AA11975" t="s">
        <v>55</v>
      </c>
      <c r="AB11975" t="s">
        <v>27509</v>
      </c>
      <c r="AC11975" t="s">
        <v>27510</v>
      </c>
      <c r="AD11975" t="s">
        <v>27489</v>
      </c>
      <c r="AE11975" t="s">
        <v>27511</v>
      </c>
      <c r="AF11975" t="s">
        <v>27512</v>
      </c>
      <c r="AG11975" t="s">
        <v>45904</v>
      </c>
      <c r="AH11975" t="s">
        <v>45905</v>
      </c>
      <c r="AI11975">
        <v>4.8484649658203098</v>
      </c>
      <c r="AJ11975">
        <v>-0.42770636081695601</v>
      </c>
      <c r="AK11975">
        <v>2.3127193450927699</v>
      </c>
      <c r="AL11975">
        <v>1.1300847530364999</v>
      </c>
      <c r="AM11975" s="2" t="b">
        <f>TRUE()</f>
        <v>1</v>
      </c>
      <c r="AN11975" s="2" t="b">
        <f>FALSE()</f>
        <v>0</v>
      </c>
      <c r="AO11975">
        <v>20</v>
      </c>
    </row>
    <row r="11976" spans="1:41" x14ac:dyDescent="0.35">
      <c r="A11976" t="s">
        <v>26588</v>
      </c>
      <c r="B11976">
        <v>28535030</v>
      </c>
      <c r="C11976">
        <v>28535031</v>
      </c>
      <c r="D11976">
        <v>2</v>
      </c>
      <c r="E11976" t="s">
        <v>42</v>
      </c>
      <c r="F11976" t="s">
        <v>90</v>
      </c>
      <c r="G11976" t="s">
        <v>91</v>
      </c>
      <c r="K11976">
        <v>857632</v>
      </c>
      <c r="L11976" t="s">
        <v>27533</v>
      </c>
      <c r="N11976" t="s">
        <v>27534</v>
      </c>
      <c r="P11976" t="s">
        <v>27535</v>
      </c>
      <c r="Q11976" t="s">
        <v>167</v>
      </c>
      <c r="R11976" t="s">
        <v>168</v>
      </c>
      <c r="U11976" t="s">
        <v>50</v>
      </c>
      <c r="V11976" t="s">
        <v>51</v>
      </c>
      <c r="Y11976" t="s">
        <v>27487</v>
      </c>
      <c r="Z11976" t="s">
        <v>54</v>
      </c>
      <c r="AA11976" t="s">
        <v>119</v>
      </c>
      <c r="AB11976" t="s">
        <v>27536</v>
      </c>
      <c r="AC11976" t="s">
        <v>27537</v>
      </c>
      <c r="AD11976" t="s">
        <v>27489</v>
      </c>
      <c r="AE11976" t="s">
        <v>27538</v>
      </c>
      <c r="AF11976" t="s">
        <v>27539</v>
      </c>
      <c r="AG11976" t="s">
        <v>45906</v>
      </c>
      <c r="AH11976" t="s">
        <v>45907</v>
      </c>
      <c r="AI11976">
        <v>-0.794452905654907</v>
      </c>
      <c r="AJ11976">
        <v>3.5154821872711199</v>
      </c>
      <c r="AK11976">
        <v>1.7873078584671001</v>
      </c>
      <c r="AL11976">
        <v>1.32030200958252</v>
      </c>
      <c r="AM11976" s="2" t="b">
        <f>TRUE()</f>
        <v>1</v>
      </c>
      <c r="AN11976" s="2" t="b">
        <f>FALSE()</f>
        <v>0</v>
      </c>
      <c r="AO11976">
        <v>20</v>
      </c>
    </row>
    <row r="11977" spans="1:41" x14ac:dyDescent="0.35">
      <c r="A11977" t="s">
        <v>26588</v>
      </c>
      <c r="B11977">
        <v>31163253</v>
      </c>
      <c r="C11977">
        <v>31163254</v>
      </c>
      <c r="D11977">
        <v>2</v>
      </c>
      <c r="E11977" t="s">
        <v>42</v>
      </c>
      <c r="F11977" t="s">
        <v>752</v>
      </c>
      <c r="G11977" t="s">
        <v>91</v>
      </c>
      <c r="K11977">
        <v>1444822</v>
      </c>
      <c r="L11977" t="s">
        <v>27561</v>
      </c>
      <c r="N11977" t="s">
        <v>27562</v>
      </c>
      <c r="P11977" t="s">
        <v>27570</v>
      </c>
      <c r="Q11977" t="s">
        <v>83</v>
      </c>
      <c r="R11977" t="s">
        <v>49</v>
      </c>
      <c r="U11977" t="s">
        <v>50</v>
      </c>
      <c r="V11977" t="s">
        <v>51</v>
      </c>
      <c r="Y11977" t="s">
        <v>27554</v>
      </c>
      <c r="Z11977" t="s">
        <v>54</v>
      </c>
      <c r="AA11977" t="s">
        <v>55</v>
      </c>
      <c r="AC11977" t="s">
        <v>27571</v>
      </c>
      <c r="AD11977" t="s">
        <v>27557</v>
      </c>
      <c r="AE11977" t="s">
        <v>45908</v>
      </c>
      <c r="AG11977" t="s">
        <v>27573</v>
      </c>
      <c r="AH11977" t="s">
        <v>27574</v>
      </c>
      <c r="AJ11977">
        <v>0.31358772516250599</v>
      </c>
      <c r="AL11977">
        <v>1.0486751794815099</v>
      </c>
      <c r="AM11977" s="2" t="b">
        <f>FALSE()</f>
        <v>0</v>
      </c>
      <c r="AN11977" s="2" t="b">
        <f>TRUE()</f>
        <v>1</v>
      </c>
      <c r="AO11977">
        <v>20</v>
      </c>
    </row>
    <row r="11978" spans="1:41" x14ac:dyDescent="0.35">
      <c r="A11978" t="s">
        <v>26588</v>
      </c>
      <c r="B11978">
        <v>31225125</v>
      </c>
      <c r="C11978">
        <v>31225126</v>
      </c>
      <c r="D11978">
        <v>2</v>
      </c>
      <c r="E11978" t="s">
        <v>42</v>
      </c>
      <c r="F11978" t="s">
        <v>463</v>
      </c>
      <c r="G11978" t="s">
        <v>44</v>
      </c>
      <c r="K11978">
        <v>1203681</v>
      </c>
      <c r="L11978" t="s">
        <v>27645</v>
      </c>
      <c r="N11978" t="s">
        <v>27646</v>
      </c>
      <c r="P11978" t="s">
        <v>27647</v>
      </c>
      <c r="Q11978" t="s">
        <v>83</v>
      </c>
      <c r="R11978" t="s">
        <v>49</v>
      </c>
      <c r="U11978" t="s">
        <v>50</v>
      </c>
      <c r="V11978" t="s">
        <v>51</v>
      </c>
      <c r="Y11978" t="s">
        <v>27554</v>
      </c>
      <c r="Z11978" t="s">
        <v>54</v>
      </c>
      <c r="AA11978" t="s">
        <v>456</v>
      </c>
      <c r="AC11978" t="s">
        <v>27648</v>
      </c>
      <c r="AD11978" t="s">
        <v>27557</v>
      </c>
      <c r="AE11978" t="s">
        <v>45909</v>
      </c>
      <c r="AG11978" t="s">
        <v>27654</v>
      </c>
      <c r="AH11978" t="s">
        <v>27655</v>
      </c>
      <c r="AJ11978">
        <v>-0.40611523389816301</v>
      </c>
      <c r="AL11978">
        <v>2.59186911582947</v>
      </c>
      <c r="AM11978" s="2" t="b">
        <f>FALSE()</f>
        <v>0</v>
      </c>
      <c r="AN11978" s="2" t="b">
        <f>TRUE()</f>
        <v>1</v>
      </c>
      <c r="AO11978">
        <v>20</v>
      </c>
    </row>
    <row r="11979" spans="1:41" x14ac:dyDescent="0.35">
      <c r="A11979" t="s">
        <v>26588</v>
      </c>
      <c r="B11979">
        <v>31225231</v>
      </c>
      <c r="C11979">
        <v>31225232</v>
      </c>
      <c r="D11979">
        <v>2</v>
      </c>
      <c r="E11979" t="s">
        <v>42</v>
      </c>
      <c r="F11979" t="s">
        <v>137</v>
      </c>
      <c r="G11979" t="s">
        <v>138</v>
      </c>
      <c r="K11979">
        <v>984116</v>
      </c>
      <c r="L11979" t="s">
        <v>27561</v>
      </c>
      <c r="N11979" t="s">
        <v>27562</v>
      </c>
      <c r="P11979" t="s">
        <v>27673</v>
      </c>
      <c r="Q11979" t="s">
        <v>167</v>
      </c>
      <c r="R11979" t="s">
        <v>168</v>
      </c>
      <c r="U11979" t="s">
        <v>50</v>
      </c>
      <c r="V11979" t="s">
        <v>51</v>
      </c>
      <c r="Y11979" t="s">
        <v>27554</v>
      </c>
      <c r="Z11979" t="s">
        <v>54</v>
      </c>
      <c r="AA11979" t="s">
        <v>55</v>
      </c>
      <c r="AB11979" t="s">
        <v>27674</v>
      </c>
      <c r="AC11979" t="s">
        <v>27675</v>
      </c>
      <c r="AD11979" t="s">
        <v>27557</v>
      </c>
      <c r="AE11979" t="s">
        <v>27670</v>
      </c>
      <c r="AF11979" t="s">
        <v>40497</v>
      </c>
      <c r="AG11979" t="s">
        <v>45910</v>
      </c>
      <c r="AI11979">
        <v>-1.42358303070068</v>
      </c>
      <c r="AK11979">
        <v>3.4608781337738002E-2</v>
      </c>
      <c r="AM11979" s="2" t="b">
        <f>TRUE()</f>
        <v>1</v>
      </c>
      <c r="AN11979" s="2" t="b">
        <f>FALSE()</f>
        <v>0</v>
      </c>
      <c r="AO11979">
        <v>20</v>
      </c>
    </row>
    <row r="11980" spans="1:41" x14ac:dyDescent="0.35">
      <c r="A11980" t="s">
        <v>26588</v>
      </c>
      <c r="B11980">
        <v>31225231</v>
      </c>
      <c r="C11980">
        <v>31225232</v>
      </c>
      <c r="D11980">
        <v>2</v>
      </c>
      <c r="E11980" t="s">
        <v>42</v>
      </c>
      <c r="F11980" t="s">
        <v>137</v>
      </c>
      <c r="G11980" t="s">
        <v>138</v>
      </c>
      <c r="K11980">
        <v>984116</v>
      </c>
      <c r="L11980" t="s">
        <v>27561</v>
      </c>
      <c r="N11980" t="s">
        <v>27562</v>
      </c>
      <c r="P11980" t="s">
        <v>27673</v>
      </c>
      <c r="Q11980" t="s">
        <v>167</v>
      </c>
      <c r="R11980" t="s">
        <v>168</v>
      </c>
      <c r="U11980" t="s">
        <v>50</v>
      </c>
      <c r="V11980" t="s">
        <v>51</v>
      </c>
      <c r="Y11980" t="s">
        <v>27554</v>
      </c>
      <c r="Z11980" t="s">
        <v>54</v>
      </c>
      <c r="AA11980" t="s">
        <v>55</v>
      </c>
      <c r="AB11980" t="s">
        <v>27674</v>
      </c>
      <c r="AC11980" t="s">
        <v>27675</v>
      </c>
      <c r="AD11980" t="s">
        <v>27557</v>
      </c>
      <c r="AE11980" t="s">
        <v>27676</v>
      </c>
      <c r="AF11980" t="s">
        <v>27677</v>
      </c>
      <c r="AG11980" t="s">
        <v>45911</v>
      </c>
      <c r="AI11980">
        <v>1.42504215240479</v>
      </c>
      <c r="AK11980">
        <v>2.4977874755859402</v>
      </c>
      <c r="AM11980" s="2" t="b">
        <f>TRUE()</f>
        <v>1</v>
      </c>
      <c r="AN11980" s="2" t="b">
        <f>FALSE()</f>
        <v>0</v>
      </c>
      <c r="AO11980">
        <v>20</v>
      </c>
    </row>
    <row r="11981" spans="1:41" x14ac:dyDescent="0.35">
      <c r="A11981" t="s">
        <v>26588</v>
      </c>
      <c r="B11981">
        <v>31227542</v>
      </c>
      <c r="C11981">
        <v>31227543</v>
      </c>
      <c r="D11981">
        <v>2</v>
      </c>
      <c r="E11981" t="s">
        <v>42</v>
      </c>
      <c r="F11981" t="s">
        <v>226</v>
      </c>
      <c r="G11981" t="s">
        <v>44</v>
      </c>
      <c r="K11981">
        <v>425111</v>
      </c>
      <c r="L11981" t="s">
        <v>27561</v>
      </c>
      <c r="N11981" t="s">
        <v>27562</v>
      </c>
      <c r="P11981" t="s">
        <v>27692</v>
      </c>
      <c r="Q11981" t="s">
        <v>48</v>
      </c>
      <c r="R11981" t="s">
        <v>49</v>
      </c>
      <c r="U11981" t="s">
        <v>50</v>
      </c>
      <c r="V11981" t="s">
        <v>51</v>
      </c>
      <c r="W11981" t="s">
        <v>27693</v>
      </c>
      <c r="Y11981" t="s">
        <v>27554</v>
      </c>
      <c r="Z11981" t="s">
        <v>54</v>
      </c>
      <c r="AA11981" t="s">
        <v>55</v>
      </c>
      <c r="AB11981" t="s">
        <v>27694</v>
      </c>
      <c r="AC11981" t="s">
        <v>27695</v>
      </c>
      <c r="AD11981" t="s">
        <v>27557</v>
      </c>
      <c r="AE11981" t="s">
        <v>27696</v>
      </c>
      <c r="AF11981" t="s">
        <v>27697</v>
      </c>
      <c r="AG11981" t="s">
        <v>45912</v>
      </c>
      <c r="AI11981">
        <v>-1.25109255313873</v>
      </c>
      <c r="AK11981">
        <v>1.5030596256256099</v>
      </c>
      <c r="AM11981" s="2" t="b">
        <f>TRUE()</f>
        <v>1</v>
      </c>
      <c r="AN11981" s="2" t="b">
        <f>FALSE()</f>
        <v>0</v>
      </c>
      <c r="AO11981">
        <v>20</v>
      </c>
    </row>
    <row r="11982" spans="1:41" x14ac:dyDescent="0.35">
      <c r="A11982" t="s">
        <v>26588</v>
      </c>
      <c r="B11982">
        <v>31356539</v>
      </c>
      <c r="C11982">
        <v>31356540</v>
      </c>
      <c r="D11982">
        <v>2</v>
      </c>
      <c r="E11982" t="s">
        <v>42</v>
      </c>
      <c r="F11982" t="s">
        <v>90</v>
      </c>
      <c r="G11982" t="s">
        <v>91</v>
      </c>
      <c r="K11982">
        <v>402387</v>
      </c>
      <c r="L11982" t="s">
        <v>27679</v>
      </c>
      <c r="N11982" t="s">
        <v>27680</v>
      </c>
      <c r="P11982" t="s">
        <v>40538</v>
      </c>
      <c r="Q11982" t="s">
        <v>167</v>
      </c>
      <c r="R11982" t="s">
        <v>49</v>
      </c>
      <c r="U11982" t="s">
        <v>50</v>
      </c>
      <c r="V11982" t="s">
        <v>51</v>
      </c>
      <c r="W11982" t="s">
        <v>40539</v>
      </c>
      <c r="Y11982" t="s">
        <v>27554</v>
      </c>
      <c r="Z11982" t="s">
        <v>54</v>
      </c>
      <c r="AA11982" t="s">
        <v>55</v>
      </c>
      <c r="AB11982" t="s">
        <v>40540</v>
      </c>
      <c r="AC11982" t="s">
        <v>40541</v>
      </c>
      <c r="AD11982" t="s">
        <v>27557</v>
      </c>
      <c r="AE11982" t="s">
        <v>45913</v>
      </c>
      <c r="AG11982" t="s">
        <v>40543</v>
      </c>
      <c r="AH11982" t="s">
        <v>40544</v>
      </c>
      <c r="AJ11982">
        <v>4.0835394859314</v>
      </c>
      <c r="AL11982">
        <v>-0.72305059432983398</v>
      </c>
      <c r="AM11982" s="2" t="b">
        <f>FALSE()</f>
        <v>0</v>
      </c>
      <c r="AN11982" s="2" t="b">
        <f>TRUE()</f>
        <v>1</v>
      </c>
      <c r="AO11982">
        <v>20</v>
      </c>
    </row>
    <row r="11983" spans="1:41" x14ac:dyDescent="0.35">
      <c r="A11983" t="s">
        <v>26588</v>
      </c>
      <c r="B11983">
        <v>31356539</v>
      </c>
      <c r="C11983">
        <v>31356540</v>
      </c>
      <c r="D11983">
        <v>2</v>
      </c>
      <c r="E11983" t="s">
        <v>42</v>
      </c>
      <c r="F11983" t="s">
        <v>90</v>
      </c>
      <c r="G11983" t="s">
        <v>91</v>
      </c>
      <c r="K11983">
        <v>402387</v>
      </c>
      <c r="L11983" t="s">
        <v>27679</v>
      </c>
      <c r="N11983" t="s">
        <v>27680</v>
      </c>
      <c r="P11983" t="s">
        <v>40538</v>
      </c>
      <c r="Q11983" t="s">
        <v>167</v>
      </c>
      <c r="R11983" t="s">
        <v>49</v>
      </c>
      <c r="U11983" t="s">
        <v>50</v>
      </c>
      <c r="V11983" t="s">
        <v>51</v>
      </c>
      <c r="W11983" t="s">
        <v>40539</v>
      </c>
      <c r="Y11983" t="s">
        <v>27554</v>
      </c>
      <c r="Z11983" t="s">
        <v>54</v>
      </c>
      <c r="AA11983" t="s">
        <v>55</v>
      </c>
      <c r="AB11983" t="s">
        <v>40540</v>
      </c>
      <c r="AC11983" t="s">
        <v>40541</v>
      </c>
      <c r="AD11983" t="s">
        <v>27557</v>
      </c>
      <c r="AE11983" t="s">
        <v>45914</v>
      </c>
      <c r="AG11983" t="s">
        <v>43992</v>
      </c>
      <c r="AH11983" t="s">
        <v>43993</v>
      </c>
      <c r="AJ11983">
        <v>-0.19882649183273299</v>
      </c>
      <c r="AL11983">
        <v>-1.15915286540985</v>
      </c>
      <c r="AM11983" s="2" t="b">
        <f>FALSE()</f>
        <v>0</v>
      </c>
      <c r="AN11983" s="2" t="b">
        <f>TRUE()</f>
        <v>1</v>
      </c>
      <c r="AO11983">
        <v>20</v>
      </c>
    </row>
    <row r="11984" spans="1:41" x14ac:dyDescent="0.35">
      <c r="A11984" t="s">
        <v>26588</v>
      </c>
      <c r="B11984">
        <v>31356539</v>
      </c>
      <c r="C11984">
        <v>31356540</v>
      </c>
      <c r="D11984">
        <v>2</v>
      </c>
      <c r="E11984" t="s">
        <v>42</v>
      </c>
      <c r="F11984" t="s">
        <v>90</v>
      </c>
      <c r="G11984" t="s">
        <v>91</v>
      </c>
      <c r="K11984">
        <v>402387</v>
      </c>
      <c r="L11984" t="s">
        <v>27679</v>
      </c>
      <c r="N11984" t="s">
        <v>27680</v>
      </c>
      <c r="P11984" t="s">
        <v>40538</v>
      </c>
      <c r="Q11984" t="s">
        <v>167</v>
      </c>
      <c r="R11984" t="s">
        <v>49</v>
      </c>
      <c r="U11984" t="s">
        <v>50</v>
      </c>
      <c r="V11984" t="s">
        <v>51</v>
      </c>
      <c r="W11984" t="s">
        <v>40539</v>
      </c>
      <c r="Y11984" t="s">
        <v>27554</v>
      </c>
      <c r="Z11984" t="s">
        <v>54</v>
      </c>
      <c r="AA11984" t="s">
        <v>55</v>
      </c>
      <c r="AB11984" t="s">
        <v>40540</v>
      </c>
      <c r="AC11984" t="s">
        <v>40541</v>
      </c>
      <c r="AD11984" t="s">
        <v>27557</v>
      </c>
      <c r="AE11984" t="s">
        <v>43990</v>
      </c>
      <c r="AG11984" t="s">
        <v>45915</v>
      </c>
      <c r="AH11984" t="s">
        <v>45916</v>
      </c>
      <c r="AJ11984">
        <v>2.8268389701843302</v>
      </c>
      <c r="AL11984">
        <v>0.60066062211990401</v>
      </c>
      <c r="AM11984" s="2" t="b">
        <f>FALSE()</f>
        <v>0</v>
      </c>
      <c r="AN11984" s="2" t="b">
        <f>TRUE()</f>
        <v>1</v>
      </c>
      <c r="AO11984">
        <v>20</v>
      </c>
    </row>
    <row r="11985" spans="1:41" x14ac:dyDescent="0.35">
      <c r="A11985" t="s">
        <v>26588</v>
      </c>
      <c r="B11985">
        <v>38339462</v>
      </c>
      <c r="C11985">
        <v>38339463</v>
      </c>
      <c r="D11985">
        <v>2</v>
      </c>
      <c r="E11985" t="s">
        <v>42</v>
      </c>
      <c r="F11985" t="s">
        <v>78</v>
      </c>
      <c r="G11985" t="s">
        <v>79</v>
      </c>
      <c r="K11985">
        <v>1429385</v>
      </c>
      <c r="L11985" t="s">
        <v>139</v>
      </c>
      <c r="N11985" t="s">
        <v>140</v>
      </c>
      <c r="P11985" t="s">
        <v>40548</v>
      </c>
      <c r="Q11985" t="s">
        <v>83</v>
      </c>
      <c r="R11985" t="s">
        <v>49</v>
      </c>
      <c r="U11985" t="s">
        <v>50</v>
      </c>
      <c r="V11985" t="s">
        <v>51</v>
      </c>
      <c r="Y11985" t="s">
        <v>28131</v>
      </c>
      <c r="Z11985" t="s">
        <v>54</v>
      </c>
      <c r="AA11985" t="s">
        <v>55</v>
      </c>
      <c r="AC11985" t="s">
        <v>40549</v>
      </c>
      <c r="AD11985" t="s">
        <v>28133</v>
      </c>
      <c r="AE11985" t="s">
        <v>45917</v>
      </c>
      <c r="AG11985" t="s">
        <v>40551</v>
      </c>
      <c r="AH11985" t="s">
        <v>40552</v>
      </c>
      <c r="AJ11985">
        <v>-1.6954183578491201E-2</v>
      </c>
      <c r="AL11985">
        <v>4.8701033592224103</v>
      </c>
      <c r="AM11985" s="2" t="b">
        <f>FALSE()</f>
        <v>0</v>
      </c>
      <c r="AN11985" s="2" t="b">
        <f>TRUE()</f>
        <v>1</v>
      </c>
      <c r="AO11985">
        <v>20</v>
      </c>
    </row>
    <row r="11986" spans="1:41" x14ac:dyDescent="0.35">
      <c r="A11986" t="s">
        <v>26588</v>
      </c>
      <c r="B11986">
        <v>41819306</v>
      </c>
      <c r="C11986">
        <v>41819307</v>
      </c>
      <c r="D11986">
        <v>2</v>
      </c>
      <c r="E11986" t="s">
        <v>42</v>
      </c>
      <c r="F11986" t="s">
        <v>198</v>
      </c>
      <c r="G11986" t="s">
        <v>79</v>
      </c>
      <c r="K11986">
        <v>495422</v>
      </c>
      <c r="L11986" t="s">
        <v>139</v>
      </c>
      <c r="N11986" t="s">
        <v>140</v>
      </c>
      <c r="P11986" t="s">
        <v>28160</v>
      </c>
      <c r="Q11986" t="s">
        <v>83</v>
      </c>
      <c r="R11986" t="s">
        <v>49</v>
      </c>
      <c r="U11986" t="s">
        <v>50</v>
      </c>
      <c r="V11986" t="s">
        <v>51</v>
      </c>
      <c r="W11986" t="s">
        <v>28161</v>
      </c>
      <c r="Y11986" t="s">
        <v>28162</v>
      </c>
      <c r="Z11986" t="s">
        <v>54</v>
      </c>
      <c r="AA11986" t="s">
        <v>55</v>
      </c>
      <c r="AB11986" t="s">
        <v>28163</v>
      </c>
      <c r="AC11986" t="s">
        <v>28164</v>
      </c>
      <c r="AD11986" t="s">
        <v>28165</v>
      </c>
      <c r="AE11986" t="s">
        <v>45918</v>
      </c>
      <c r="AG11986" t="s">
        <v>28170</v>
      </c>
      <c r="AH11986" t="s">
        <v>28171</v>
      </c>
      <c r="AJ11986">
        <v>-0.11969637870788601</v>
      </c>
      <c r="AL11986">
        <v>-4.1346478462219203</v>
      </c>
      <c r="AM11986" s="2" t="b">
        <f>FALSE()</f>
        <v>0</v>
      </c>
      <c r="AN11986" s="2" t="b">
        <f>TRUE()</f>
        <v>1</v>
      </c>
      <c r="AO11986">
        <v>20</v>
      </c>
    </row>
    <row r="11987" spans="1:41" x14ac:dyDescent="0.35">
      <c r="A11987" t="s">
        <v>26588</v>
      </c>
      <c r="B11987">
        <v>41819306</v>
      </c>
      <c r="C11987">
        <v>41819307</v>
      </c>
      <c r="D11987">
        <v>2</v>
      </c>
      <c r="E11987" t="s">
        <v>42</v>
      </c>
      <c r="F11987" t="s">
        <v>198</v>
      </c>
      <c r="G11987" t="s">
        <v>79</v>
      </c>
      <c r="K11987">
        <v>495422</v>
      </c>
      <c r="L11987" t="s">
        <v>139</v>
      </c>
      <c r="N11987" t="s">
        <v>140</v>
      </c>
      <c r="P11987" t="s">
        <v>28160</v>
      </c>
      <c r="Q11987" t="s">
        <v>83</v>
      </c>
      <c r="R11987" t="s">
        <v>49</v>
      </c>
      <c r="U11987" t="s">
        <v>50</v>
      </c>
      <c r="V11987" t="s">
        <v>51</v>
      </c>
      <c r="W11987" t="s">
        <v>28161</v>
      </c>
      <c r="Y11987" t="s">
        <v>28162</v>
      </c>
      <c r="Z11987" t="s">
        <v>54</v>
      </c>
      <c r="AA11987" t="s">
        <v>55</v>
      </c>
      <c r="AB11987" t="s">
        <v>28163</v>
      </c>
      <c r="AC11987" t="s">
        <v>28164</v>
      </c>
      <c r="AD11987" t="s">
        <v>28165</v>
      </c>
      <c r="AE11987" t="s">
        <v>45919</v>
      </c>
      <c r="AG11987" t="s">
        <v>40558</v>
      </c>
      <c r="AH11987" t="s">
        <v>40559</v>
      </c>
      <c r="AJ11987">
        <v>4.4803390502929696</v>
      </c>
      <c r="AL11987">
        <v>-3.2249338626861599</v>
      </c>
      <c r="AM11987" s="2" t="b">
        <f>FALSE()</f>
        <v>0</v>
      </c>
      <c r="AN11987" s="2" t="b">
        <f>TRUE()</f>
        <v>1</v>
      </c>
      <c r="AO11987">
        <v>20</v>
      </c>
    </row>
    <row r="11988" spans="1:41" x14ac:dyDescent="0.35">
      <c r="A11988" t="s">
        <v>26588</v>
      </c>
      <c r="B11988">
        <v>41819306</v>
      </c>
      <c r="C11988">
        <v>41819307</v>
      </c>
      <c r="D11988">
        <v>2</v>
      </c>
      <c r="E11988" t="s">
        <v>42</v>
      </c>
      <c r="F11988" t="s">
        <v>198</v>
      </c>
      <c r="G11988" t="s">
        <v>79</v>
      </c>
      <c r="K11988">
        <v>495422</v>
      </c>
      <c r="L11988" t="s">
        <v>139</v>
      </c>
      <c r="N11988" t="s">
        <v>140</v>
      </c>
      <c r="P11988" t="s">
        <v>28160</v>
      </c>
      <c r="Q11988" t="s">
        <v>83</v>
      </c>
      <c r="R11988" t="s">
        <v>49</v>
      </c>
      <c r="U11988" t="s">
        <v>50</v>
      </c>
      <c r="V11988" t="s">
        <v>51</v>
      </c>
      <c r="W11988" t="s">
        <v>28161</v>
      </c>
      <c r="Y11988" t="s">
        <v>28162</v>
      </c>
      <c r="Z11988" t="s">
        <v>54</v>
      </c>
      <c r="AA11988" t="s">
        <v>55</v>
      </c>
      <c r="AB11988" t="s">
        <v>28163</v>
      </c>
      <c r="AC11988" t="s">
        <v>28164</v>
      </c>
      <c r="AD11988" t="s">
        <v>28165</v>
      </c>
      <c r="AE11988" t="s">
        <v>28166</v>
      </c>
      <c r="AF11988" t="s">
        <v>28167</v>
      </c>
      <c r="AG11988" t="s">
        <v>45920</v>
      </c>
      <c r="AH11988" t="s">
        <v>45921</v>
      </c>
      <c r="AI11988">
        <v>-1.2172265052795399</v>
      </c>
      <c r="AJ11988">
        <v>0.34908026456832902</v>
      </c>
      <c r="AK11988">
        <v>3.3921093940734899</v>
      </c>
      <c r="AL11988">
        <v>2.3155078887939502</v>
      </c>
      <c r="AM11988" s="2" t="b">
        <f>TRUE()</f>
        <v>1</v>
      </c>
      <c r="AN11988" s="2" t="b">
        <f>FALSE()</f>
        <v>0</v>
      </c>
      <c r="AO11988">
        <v>20</v>
      </c>
    </row>
    <row r="11989" spans="1:41" x14ac:dyDescent="0.35">
      <c r="A11989" t="s">
        <v>26588</v>
      </c>
      <c r="B11989">
        <v>42218217</v>
      </c>
      <c r="C11989">
        <v>42218218</v>
      </c>
      <c r="D11989">
        <v>2</v>
      </c>
      <c r="E11989" t="s">
        <v>42</v>
      </c>
      <c r="F11989" t="s">
        <v>78</v>
      </c>
      <c r="G11989" t="s">
        <v>79</v>
      </c>
      <c r="K11989">
        <v>845329</v>
      </c>
      <c r="L11989" t="s">
        <v>28172</v>
      </c>
      <c r="N11989" t="s">
        <v>28173</v>
      </c>
      <c r="P11989" t="s">
        <v>28174</v>
      </c>
      <c r="Q11989" t="s">
        <v>83</v>
      </c>
      <c r="R11989" t="s">
        <v>49</v>
      </c>
      <c r="U11989" t="s">
        <v>50</v>
      </c>
      <c r="V11989" t="s">
        <v>51</v>
      </c>
      <c r="Y11989" t="s">
        <v>28175</v>
      </c>
      <c r="Z11989" t="s">
        <v>54</v>
      </c>
      <c r="AA11989" t="s">
        <v>55</v>
      </c>
      <c r="AB11989" t="s">
        <v>28176</v>
      </c>
      <c r="AC11989" t="s">
        <v>28177</v>
      </c>
      <c r="AD11989" t="s">
        <v>28178</v>
      </c>
      <c r="AE11989" t="s">
        <v>45922</v>
      </c>
      <c r="AF11989" t="s">
        <v>45923</v>
      </c>
      <c r="AG11989" t="s">
        <v>28183</v>
      </c>
      <c r="AH11989" t="s">
        <v>28184</v>
      </c>
      <c r="AI11989">
        <v>2.04598093032837</v>
      </c>
      <c r="AJ11989">
        <v>-2.2479369640350302</v>
      </c>
      <c r="AK11989">
        <v>-0.23754703998565699</v>
      </c>
      <c r="AL11989">
        <v>2.6821093559265101</v>
      </c>
      <c r="AM11989" s="2" t="b">
        <f>FALSE()</f>
        <v>0</v>
      </c>
      <c r="AN11989" s="2" t="b">
        <f>TRUE()</f>
        <v>1</v>
      </c>
      <c r="AO11989">
        <v>20</v>
      </c>
    </row>
    <row r="11990" spans="1:41" x14ac:dyDescent="0.35">
      <c r="A11990" t="s">
        <v>26588</v>
      </c>
      <c r="B11990">
        <v>42218217</v>
      </c>
      <c r="C11990">
        <v>42218218</v>
      </c>
      <c r="D11990">
        <v>2</v>
      </c>
      <c r="E11990" t="s">
        <v>42</v>
      </c>
      <c r="F11990" t="s">
        <v>78</v>
      </c>
      <c r="G11990" t="s">
        <v>79</v>
      </c>
      <c r="K11990">
        <v>845329</v>
      </c>
      <c r="L11990" t="s">
        <v>28172</v>
      </c>
      <c r="N11990" t="s">
        <v>28173</v>
      </c>
      <c r="P11990" t="s">
        <v>28174</v>
      </c>
      <c r="Q11990" t="s">
        <v>83</v>
      </c>
      <c r="R11990" t="s">
        <v>49</v>
      </c>
      <c r="U11990" t="s">
        <v>50</v>
      </c>
      <c r="V11990" t="s">
        <v>51</v>
      </c>
      <c r="Y11990" t="s">
        <v>28175</v>
      </c>
      <c r="Z11990" t="s">
        <v>54</v>
      </c>
      <c r="AA11990" t="s">
        <v>55</v>
      </c>
      <c r="AB11990" t="s">
        <v>28176</v>
      </c>
      <c r="AC11990" t="s">
        <v>28177</v>
      </c>
      <c r="AD11990" t="s">
        <v>28178</v>
      </c>
      <c r="AE11990" t="s">
        <v>28179</v>
      </c>
      <c r="AF11990" t="s">
        <v>28180</v>
      </c>
      <c r="AG11990" t="s">
        <v>45924</v>
      </c>
      <c r="AI11990">
        <v>3.4271984100341801</v>
      </c>
      <c r="AK11990">
        <v>-2.8533465862274201</v>
      </c>
      <c r="AM11990" s="2" t="b">
        <f>TRUE()</f>
        <v>1</v>
      </c>
      <c r="AN11990" s="2" t="b">
        <f>FALSE()</f>
        <v>0</v>
      </c>
      <c r="AO11990">
        <v>20</v>
      </c>
    </row>
    <row r="11991" spans="1:41" x14ac:dyDescent="0.35">
      <c r="A11991" t="s">
        <v>26588</v>
      </c>
      <c r="B11991">
        <v>43063892</v>
      </c>
      <c r="C11991">
        <v>43063893</v>
      </c>
      <c r="D11991">
        <v>2</v>
      </c>
      <c r="E11991" t="s">
        <v>42</v>
      </c>
      <c r="F11991" t="s">
        <v>752</v>
      </c>
      <c r="G11991" t="s">
        <v>91</v>
      </c>
      <c r="K11991">
        <v>178861</v>
      </c>
      <c r="L11991" t="s">
        <v>28328</v>
      </c>
      <c r="N11991" t="s">
        <v>28329</v>
      </c>
      <c r="P11991" t="s">
        <v>28330</v>
      </c>
      <c r="Q11991" t="s">
        <v>3115</v>
      </c>
      <c r="R11991" t="s">
        <v>49</v>
      </c>
      <c r="U11991" t="s">
        <v>50</v>
      </c>
      <c r="V11991" t="s">
        <v>51</v>
      </c>
      <c r="W11991" t="s">
        <v>28331</v>
      </c>
      <c r="Y11991" t="s">
        <v>28278</v>
      </c>
      <c r="Z11991" t="s">
        <v>379</v>
      </c>
      <c r="AA11991" t="s">
        <v>55</v>
      </c>
      <c r="AB11991" t="s">
        <v>28332</v>
      </c>
      <c r="AC11991" t="s">
        <v>28333</v>
      </c>
      <c r="AD11991" t="s">
        <v>28281</v>
      </c>
      <c r="AE11991" t="s">
        <v>45925</v>
      </c>
      <c r="AG11991" t="s">
        <v>28338</v>
      </c>
      <c r="AH11991" t="s">
        <v>28339</v>
      </c>
      <c r="AJ11991">
        <v>1.25372815132141</v>
      </c>
      <c r="AL11991">
        <v>0.65091621875762895</v>
      </c>
      <c r="AM11991" s="2" t="b">
        <f>FALSE()</f>
        <v>0</v>
      </c>
      <c r="AN11991" s="2" t="b">
        <f>TRUE()</f>
        <v>1</v>
      </c>
      <c r="AO11991">
        <v>20</v>
      </c>
    </row>
    <row r="11992" spans="1:41" x14ac:dyDescent="0.35">
      <c r="A11992" t="s">
        <v>26588</v>
      </c>
      <c r="B11992">
        <v>43093289</v>
      </c>
      <c r="C11992">
        <v>43093290</v>
      </c>
      <c r="D11992">
        <v>2</v>
      </c>
      <c r="E11992" t="s">
        <v>42</v>
      </c>
      <c r="F11992" t="s">
        <v>78</v>
      </c>
      <c r="G11992" t="s">
        <v>79</v>
      </c>
      <c r="K11992">
        <v>69177</v>
      </c>
      <c r="L11992" t="s">
        <v>45926</v>
      </c>
      <c r="N11992" t="s">
        <v>45927</v>
      </c>
      <c r="P11992" t="s">
        <v>45928</v>
      </c>
      <c r="Q11992" t="s">
        <v>3115</v>
      </c>
      <c r="R11992" t="s">
        <v>49</v>
      </c>
      <c r="U11992" t="s">
        <v>50</v>
      </c>
      <c r="V11992" t="s">
        <v>51</v>
      </c>
      <c r="W11992" t="s">
        <v>45929</v>
      </c>
      <c r="Y11992" t="s">
        <v>28278</v>
      </c>
      <c r="Z11992" t="s">
        <v>143</v>
      </c>
      <c r="AA11992" t="s">
        <v>55</v>
      </c>
      <c r="AB11992" t="s">
        <v>45930</v>
      </c>
      <c r="AC11992" t="s">
        <v>45931</v>
      </c>
      <c r="AD11992" t="s">
        <v>28281</v>
      </c>
      <c r="AE11992" t="s">
        <v>28517</v>
      </c>
      <c r="AF11992" t="s">
        <v>45932</v>
      </c>
      <c r="AG11992" t="s">
        <v>45933</v>
      </c>
      <c r="AI11992">
        <v>0.70853853225707997</v>
      </c>
      <c r="AK11992">
        <v>0.11383768916130101</v>
      </c>
      <c r="AM11992" s="2" t="b">
        <f>TRUE()</f>
        <v>1</v>
      </c>
      <c r="AN11992" s="2" t="b">
        <f>FALSE()</f>
        <v>0</v>
      </c>
      <c r="AO11992">
        <v>20</v>
      </c>
    </row>
    <row r="11993" spans="1:41" x14ac:dyDescent="0.35">
      <c r="A11993" t="s">
        <v>26588</v>
      </c>
      <c r="B11993">
        <v>43093707</v>
      </c>
      <c r="C11993">
        <v>43093708</v>
      </c>
      <c r="D11993">
        <v>2</v>
      </c>
      <c r="E11993" t="s">
        <v>42</v>
      </c>
      <c r="F11993" t="s">
        <v>463</v>
      </c>
      <c r="G11993" t="s">
        <v>44</v>
      </c>
      <c r="K11993">
        <v>69029</v>
      </c>
      <c r="L11993" t="s">
        <v>28328</v>
      </c>
      <c r="N11993" t="s">
        <v>28329</v>
      </c>
      <c r="P11993" t="s">
        <v>28520</v>
      </c>
      <c r="Q11993" t="s">
        <v>3115</v>
      </c>
      <c r="R11993" t="s">
        <v>49</v>
      </c>
      <c r="U11993" t="s">
        <v>50</v>
      </c>
      <c r="V11993" t="s">
        <v>51</v>
      </c>
      <c r="W11993" t="s">
        <v>28521</v>
      </c>
      <c r="Y11993" t="s">
        <v>28278</v>
      </c>
      <c r="Z11993" t="s">
        <v>143</v>
      </c>
      <c r="AA11993" t="s">
        <v>55</v>
      </c>
      <c r="AB11993" t="s">
        <v>28522</v>
      </c>
      <c r="AC11993" t="s">
        <v>28523</v>
      </c>
      <c r="AD11993" t="s">
        <v>28281</v>
      </c>
      <c r="AE11993" t="s">
        <v>28524</v>
      </c>
      <c r="AF11993" t="s">
        <v>28525</v>
      </c>
      <c r="AG11993" t="s">
        <v>45934</v>
      </c>
      <c r="AI11993">
        <v>-1.1926804780960101</v>
      </c>
      <c r="AK11993">
        <v>0.68020999431610096</v>
      </c>
      <c r="AM11993" s="2" t="b">
        <f>TRUE()</f>
        <v>1</v>
      </c>
      <c r="AN11993" s="2" t="b">
        <f>FALSE()</f>
        <v>0</v>
      </c>
      <c r="AO11993">
        <v>20</v>
      </c>
    </row>
    <row r="11994" spans="1:41" x14ac:dyDescent="0.35">
      <c r="A11994" t="s">
        <v>26588</v>
      </c>
      <c r="B11994">
        <v>43094114</v>
      </c>
      <c r="C11994">
        <v>43094115</v>
      </c>
      <c r="D11994">
        <v>2</v>
      </c>
      <c r="E11994" t="s">
        <v>42</v>
      </c>
      <c r="F11994" t="s">
        <v>78</v>
      </c>
      <c r="G11994" t="s">
        <v>79</v>
      </c>
      <c r="K11994">
        <v>484925</v>
      </c>
      <c r="L11994" t="s">
        <v>3169</v>
      </c>
      <c r="N11994" t="s">
        <v>3170</v>
      </c>
      <c r="P11994" t="s">
        <v>28565</v>
      </c>
      <c r="Q11994" t="s">
        <v>83</v>
      </c>
      <c r="R11994" t="s">
        <v>49</v>
      </c>
      <c r="U11994" t="s">
        <v>50</v>
      </c>
      <c r="V11994" t="s">
        <v>51</v>
      </c>
      <c r="W11994" t="s">
        <v>28566</v>
      </c>
      <c r="Y11994" t="s">
        <v>28278</v>
      </c>
      <c r="Z11994" t="s">
        <v>143</v>
      </c>
      <c r="AA11994" t="s">
        <v>55</v>
      </c>
      <c r="AB11994" t="s">
        <v>28567</v>
      </c>
      <c r="AC11994" t="s">
        <v>28568</v>
      </c>
      <c r="AD11994" t="s">
        <v>28281</v>
      </c>
      <c r="AE11994" t="s">
        <v>28569</v>
      </c>
      <c r="AF11994" t="s">
        <v>28570</v>
      </c>
      <c r="AG11994" t="s">
        <v>45935</v>
      </c>
      <c r="AI11994">
        <v>-0.10937625169754001</v>
      </c>
      <c r="AK11994">
        <v>-1.91307544708252</v>
      </c>
      <c r="AM11994" s="2" t="b">
        <f>TRUE()</f>
        <v>1</v>
      </c>
      <c r="AN11994" s="2" t="b">
        <f>FALSE()</f>
        <v>0</v>
      </c>
      <c r="AO11994">
        <v>20</v>
      </c>
    </row>
    <row r="11995" spans="1:41" x14ac:dyDescent="0.35">
      <c r="A11995" t="s">
        <v>26588</v>
      </c>
      <c r="B11995">
        <v>43094514</v>
      </c>
      <c r="C11995">
        <v>43094515</v>
      </c>
      <c r="D11995">
        <v>2</v>
      </c>
      <c r="E11995" t="s">
        <v>42</v>
      </c>
      <c r="F11995" t="s">
        <v>463</v>
      </c>
      <c r="G11995" t="s">
        <v>44</v>
      </c>
      <c r="K11995">
        <v>45942</v>
      </c>
      <c r="L11995" t="s">
        <v>28610</v>
      </c>
      <c r="N11995" t="s">
        <v>28611</v>
      </c>
      <c r="P11995" t="s">
        <v>28612</v>
      </c>
      <c r="Q11995" t="s">
        <v>3115</v>
      </c>
      <c r="R11995" t="s">
        <v>49</v>
      </c>
      <c r="U11995" t="s">
        <v>50</v>
      </c>
      <c r="V11995" t="s">
        <v>51</v>
      </c>
      <c r="W11995" t="s">
        <v>28613</v>
      </c>
      <c r="Y11995" t="s">
        <v>28278</v>
      </c>
      <c r="Z11995" t="s">
        <v>143</v>
      </c>
      <c r="AA11995" t="s">
        <v>3475</v>
      </c>
      <c r="AB11995" t="s">
        <v>28614</v>
      </c>
      <c r="AC11995" t="s">
        <v>28615</v>
      </c>
      <c r="AD11995" t="s">
        <v>28281</v>
      </c>
      <c r="AE11995" t="s">
        <v>45936</v>
      </c>
      <c r="AG11995" t="s">
        <v>28617</v>
      </c>
      <c r="AH11995" t="s">
        <v>28618</v>
      </c>
      <c r="AJ11995">
        <v>-1.4780235290527299</v>
      </c>
      <c r="AL11995">
        <v>-1.17350745201111</v>
      </c>
      <c r="AM11995" s="2" t="b">
        <f>FALSE()</f>
        <v>0</v>
      </c>
      <c r="AN11995" s="2" t="b">
        <f>TRUE()</f>
        <v>1</v>
      </c>
      <c r="AO11995">
        <v>20</v>
      </c>
    </row>
    <row r="11996" spans="1:41" x14ac:dyDescent="0.35">
      <c r="A11996" t="s">
        <v>26588</v>
      </c>
      <c r="B11996">
        <v>43104233</v>
      </c>
      <c r="C11996">
        <v>43104234</v>
      </c>
      <c r="D11996">
        <v>2</v>
      </c>
      <c r="E11996" t="s">
        <v>42</v>
      </c>
      <c r="F11996" t="s">
        <v>463</v>
      </c>
      <c r="G11996" t="s">
        <v>44</v>
      </c>
      <c r="K11996">
        <v>46077</v>
      </c>
      <c r="L11996" t="s">
        <v>28285</v>
      </c>
      <c r="N11996" t="s">
        <v>28286</v>
      </c>
      <c r="P11996" t="s">
        <v>28633</v>
      </c>
      <c r="Q11996" t="s">
        <v>3115</v>
      </c>
      <c r="R11996" t="s">
        <v>49</v>
      </c>
      <c r="U11996" t="s">
        <v>50</v>
      </c>
      <c r="V11996" t="s">
        <v>51</v>
      </c>
      <c r="W11996" t="s">
        <v>28634</v>
      </c>
      <c r="Y11996" t="s">
        <v>28278</v>
      </c>
      <c r="Z11996" t="s">
        <v>379</v>
      </c>
      <c r="AA11996" t="s">
        <v>55</v>
      </c>
      <c r="AB11996" t="s">
        <v>28635</v>
      </c>
      <c r="AC11996" t="s">
        <v>28636</v>
      </c>
      <c r="AD11996" t="s">
        <v>28281</v>
      </c>
      <c r="AE11996" t="s">
        <v>45937</v>
      </c>
      <c r="AG11996" t="s">
        <v>28638</v>
      </c>
      <c r="AH11996" t="s">
        <v>28639</v>
      </c>
      <c r="AJ11996">
        <v>-1.08304166793823</v>
      </c>
      <c r="AL11996">
        <v>0.26309919357299799</v>
      </c>
      <c r="AM11996" s="2" t="b">
        <f>FALSE()</f>
        <v>0</v>
      </c>
      <c r="AN11996" s="2" t="b">
        <f>TRUE()</f>
        <v>1</v>
      </c>
      <c r="AO11996">
        <v>20</v>
      </c>
    </row>
    <row r="11997" spans="1:41" x14ac:dyDescent="0.35">
      <c r="A11997" t="s">
        <v>26588</v>
      </c>
      <c r="B11997">
        <v>44004797</v>
      </c>
      <c r="C11997">
        <v>44004798</v>
      </c>
      <c r="D11997">
        <v>2</v>
      </c>
      <c r="E11997" t="s">
        <v>42</v>
      </c>
      <c r="F11997" t="s">
        <v>43</v>
      </c>
      <c r="G11997" t="s">
        <v>44</v>
      </c>
      <c r="K11997">
        <v>1352718</v>
      </c>
      <c r="L11997" t="s">
        <v>28646</v>
      </c>
      <c r="N11997" t="s">
        <v>28647</v>
      </c>
      <c r="P11997" t="s">
        <v>28648</v>
      </c>
      <c r="Q11997" t="s">
        <v>83</v>
      </c>
      <c r="R11997" t="s">
        <v>49</v>
      </c>
      <c r="U11997" t="s">
        <v>50</v>
      </c>
      <c r="V11997" t="s">
        <v>51</v>
      </c>
      <c r="Y11997" t="s">
        <v>28649</v>
      </c>
      <c r="Z11997" t="s">
        <v>54</v>
      </c>
      <c r="AA11997" t="s">
        <v>55</v>
      </c>
      <c r="AC11997" t="s">
        <v>28650</v>
      </c>
      <c r="AD11997" t="s">
        <v>28651</v>
      </c>
      <c r="AE11997" t="s">
        <v>45938</v>
      </c>
      <c r="AF11997" t="s">
        <v>45939</v>
      </c>
      <c r="AG11997" t="s">
        <v>28654</v>
      </c>
      <c r="AH11997" t="s">
        <v>28655</v>
      </c>
      <c r="AI11997">
        <v>4.44644975662231</v>
      </c>
      <c r="AJ11997">
        <v>5.3493590354919398</v>
      </c>
      <c r="AK11997">
        <v>4.06919288635254</v>
      </c>
      <c r="AL11997">
        <v>2.8014461994171098</v>
      </c>
      <c r="AM11997" s="2" t="b">
        <f>FALSE()</f>
        <v>0</v>
      </c>
      <c r="AN11997" s="2" t="b">
        <f>TRUE()</f>
        <v>1</v>
      </c>
      <c r="AO11997">
        <v>20</v>
      </c>
    </row>
    <row r="11998" spans="1:41" x14ac:dyDescent="0.35">
      <c r="A11998" t="s">
        <v>26588</v>
      </c>
      <c r="B11998">
        <v>44007629</v>
      </c>
      <c r="C11998">
        <v>44007630</v>
      </c>
      <c r="D11998">
        <v>2</v>
      </c>
      <c r="E11998" t="s">
        <v>42</v>
      </c>
      <c r="F11998" t="s">
        <v>78</v>
      </c>
      <c r="G11998" t="s">
        <v>79</v>
      </c>
      <c r="K11998">
        <v>789789</v>
      </c>
      <c r="L11998" t="s">
        <v>139</v>
      </c>
      <c r="N11998" t="s">
        <v>140</v>
      </c>
      <c r="P11998" t="s">
        <v>28666</v>
      </c>
      <c r="Q11998" t="s">
        <v>83</v>
      </c>
      <c r="R11998" t="s">
        <v>49</v>
      </c>
      <c r="U11998" t="s">
        <v>50</v>
      </c>
      <c r="V11998" t="s">
        <v>51</v>
      </c>
      <c r="Y11998" t="s">
        <v>28649</v>
      </c>
      <c r="Z11998" t="s">
        <v>54</v>
      </c>
      <c r="AA11998" t="s">
        <v>72</v>
      </c>
      <c r="AB11998" t="s">
        <v>28667</v>
      </c>
      <c r="AC11998" t="s">
        <v>28668</v>
      </c>
      <c r="AD11998" t="s">
        <v>28651</v>
      </c>
      <c r="AE11998" t="s">
        <v>45940</v>
      </c>
      <c r="AF11998" t="s">
        <v>45941</v>
      </c>
      <c r="AG11998" t="s">
        <v>28670</v>
      </c>
      <c r="AH11998" t="s">
        <v>28671</v>
      </c>
      <c r="AI11998">
        <v>1.7223546504974401</v>
      </c>
      <c r="AJ11998">
        <v>-0.49838656187057501</v>
      </c>
      <c r="AK11998">
        <v>4.6521723270416301E-2</v>
      </c>
      <c r="AL11998">
        <v>0.75055527687072798</v>
      </c>
      <c r="AM11998" s="2" t="b">
        <f>FALSE()</f>
        <v>0</v>
      </c>
      <c r="AN11998" s="2" t="b">
        <f>TRUE()</f>
        <v>1</v>
      </c>
      <c r="AO11998">
        <v>20</v>
      </c>
    </row>
    <row r="11999" spans="1:41" x14ac:dyDescent="0.35">
      <c r="A11999" t="s">
        <v>26588</v>
      </c>
      <c r="B11999">
        <v>44352046</v>
      </c>
      <c r="C11999">
        <v>44352047</v>
      </c>
      <c r="D11999">
        <v>2</v>
      </c>
      <c r="E11999" t="s">
        <v>42</v>
      </c>
      <c r="F11999" t="s">
        <v>189</v>
      </c>
      <c r="G11999" t="s">
        <v>138</v>
      </c>
      <c r="K11999">
        <v>1326247</v>
      </c>
      <c r="L11999" t="s">
        <v>139</v>
      </c>
      <c r="N11999" t="s">
        <v>140</v>
      </c>
      <c r="P11999" t="s">
        <v>28739</v>
      </c>
      <c r="Q11999" t="s">
        <v>83</v>
      </c>
      <c r="R11999" t="s">
        <v>49</v>
      </c>
      <c r="U11999" t="s">
        <v>50</v>
      </c>
      <c r="V11999" t="s">
        <v>51</v>
      </c>
      <c r="Y11999" t="s">
        <v>28699</v>
      </c>
      <c r="Z11999" t="s">
        <v>54</v>
      </c>
      <c r="AA11999" t="s">
        <v>55</v>
      </c>
      <c r="AC11999" t="s">
        <v>28740</v>
      </c>
      <c r="AD11999" t="s">
        <v>28702</v>
      </c>
      <c r="AE11999" t="s">
        <v>28741</v>
      </c>
      <c r="AF11999" t="s">
        <v>28742</v>
      </c>
      <c r="AG11999" t="s">
        <v>45942</v>
      </c>
      <c r="AH11999" t="s">
        <v>45943</v>
      </c>
      <c r="AI11999">
        <v>0.185513496398926</v>
      </c>
      <c r="AJ11999">
        <v>-1.01077497005463</v>
      </c>
      <c r="AK11999">
        <v>3.4342226982116699</v>
      </c>
      <c r="AL11999">
        <v>1.39186179637909</v>
      </c>
      <c r="AM11999" s="2" t="b">
        <f>TRUE()</f>
        <v>1</v>
      </c>
      <c r="AN11999" s="2" t="b">
        <f>FALSE()</f>
        <v>0</v>
      </c>
      <c r="AO11999">
        <v>20</v>
      </c>
    </row>
    <row r="12000" spans="1:41" x14ac:dyDescent="0.35">
      <c r="A12000" t="s">
        <v>26588</v>
      </c>
      <c r="B12000">
        <v>44372392</v>
      </c>
      <c r="C12000">
        <v>44372393</v>
      </c>
      <c r="D12000">
        <v>2</v>
      </c>
      <c r="E12000" t="s">
        <v>42</v>
      </c>
      <c r="F12000" t="s">
        <v>103</v>
      </c>
      <c r="G12000" t="s">
        <v>91</v>
      </c>
      <c r="K12000">
        <v>1935789</v>
      </c>
      <c r="L12000" t="s">
        <v>28747</v>
      </c>
      <c r="N12000" t="s">
        <v>28748</v>
      </c>
      <c r="P12000" t="s">
        <v>28749</v>
      </c>
      <c r="Q12000" t="s">
        <v>3115</v>
      </c>
      <c r="R12000" t="s">
        <v>193</v>
      </c>
      <c r="U12000" t="s">
        <v>50</v>
      </c>
      <c r="V12000" t="s">
        <v>51</v>
      </c>
      <c r="Y12000" t="s">
        <v>28750</v>
      </c>
      <c r="Z12000" t="s">
        <v>54</v>
      </c>
      <c r="AA12000" t="s">
        <v>55</v>
      </c>
      <c r="AC12000" t="s">
        <v>28751</v>
      </c>
      <c r="AD12000" t="s">
        <v>28752</v>
      </c>
      <c r="AE12000" t="s">
        <v>28753</v>
      </c>
      <c r="AF12000" t="s">
        <v>28754</v>
      </c>
      <c r="AG12000" t="s">
        <v>45944</v>
      </c>
      <c r="AI12000">
        <v>-0.795246362686157</v>
      </c>
      <c r="AK12000">
        <v>-5.6311597824096697</v>
      </c>
      <c r="AM12000" s="2" t="b">
        <f>TRUE()</f>
        <v>1</v>
      </c>
      <c r="AN12000" s="2" t="b">
        <f>FALSE()</f>
        <v>0</v>
      </c>
      <c r="AO12000">
        <v>20</v>
      </c>
    </row>
    <row r="12001" spans="1:41" x14ac:dyDescent="0.35">
      <c r="A12001" t="s">
        <v>26588</v>
      </c>
      <c r="B12001">
        <v>44375680</v>
      </c>
      <c r="C12001">
        <v>44375681</v>
      </c>
      <c r="D12001">
        <v>2</v>
      </c>
      <c r="E12001" t="s">
        <v>42</v>
      </c>
      <c r="F12001" t="s">
        <v>78</v>
      </c>
      <c r="G12001" t="s">
        <v>79</v>
      </c>
      <c r="K12001">
        <v>983873</v>
      </c>
      <c r="L12001" t="s">
        <v>28764</v>
      </c>
      <c r="N12001" t="s">
        <v>28765</v>
      </c>
      <c r="P12001" t="s">
        <v>28766</v>
      </c>
      <c r="Q12001" t="s">
        <v>3115</v>
      </c>
      <c r="R12001" t="s">
        <v>49</v>
      </c>
      <c r="U12001" t="s">
        <v>50</v>
      </c>
      <c r="V12001" t="s">
        <v>51</v>
      </c>
      <c r="Y12001" t="s">
        <v>28750</v>
      </c>
      <c r="Z12001" t="s">
        <v>54</v>
      </c>
      <c r="AA12001" t="s">
        <v>55</v>
      </c>
      <c r="AB12001" t="s">
        <v>28767</v>
      </c>
      <c r="AC12001" t="s">
        <v>28768</v>
      </c>
      <c r="AD12001" t="s">
        <v>28752</v>
      </c>
      <c r="AE12001" t="s">
        <v>28769</v>
      </c>
      <c r="AF12001" t="s">
        <v>28770</v>
      </c>
      <c r="AG12001" t="s">
        <v>45945</v>
      </c>
      <c r="AI12001">
        <v>2.7330570220947301</v>
      </c>
      <c r="AK12001">
        <v>-1.58918237686157</v>
      </c>
      <c r="AM12001" s="2" t="b">
        <f>TRUE()</f>
        <v>1</v>
      </c>
      <c r="AN12001" s="2" t="b">
        <f>FALSE()</f>
        <v>0</v>
      </c>
      <c r="AO12001">
        <v>20</v>
      </c>
    </row>
    <row r="12002" spans="1:41" x14ac:dyDescent="0.35">
      <c r="A12002" t="s">
        <v>26588</v>
      </c>
      <c r="B12002">
        <v>46032234</v>
      </c>
      <c r="C12002">
        <v>46032235</v>
      </c>
      <c r="D12002">
        <v>2</v>
      </c>
      <c r="E12002" t="s">
        <v>42</v>
      </c>
      <c r="F12002" t="s">
        <v>78</v>
      </c>
      <c r="G12002" t="s">
        <v>79</v>
      </c>
      <c r="K12002">
        <v>556457</v>
      </c>
      <c r="L12002" t="s">
        <v>139</v>
      </c>
      <c r="N12002" t="s">
        <v>140</v>
      </c>
      <c r="P12002" t="s">
        <v>28822</v>
      </c>
      <c r="Q12002" t="s">
        <v>48</v>
      </c>
      <c r="R12002" t="s">
        <v>193</v>
      </c>
      <c r="U12002" t="s">
        <v>50</v>
      </c>
      <c r="V12002" t="s">
        <v>51</v>
      </c>
      <c r="Y12002" t="s">
        <v>28823</v>
      </c>
      <c r="Z12002" t="s">
        <v>54</v>
      </c>
      <c r="AA12002" t="s">
        <v>55</v>
      </c>
      <c r="AB12002" t="s">
        <v>28824</v>
      </c>
      <c r="AC12002" t="s">
        <v>28825</v>
      </c>
      <c r="AD12002" t="s">
        <v>28826</v>
      </c>
      <c r="AE12002" t="s">
        <v>28827</v>
      </c>
      <c r="AF12002" t="s">
        <v>28828</v>
      </c>
      <c r="AG12002" t="s">
        <v>45946</v>
      </c>
      <c r="AI12002">
        <v>1.4264377355575599</v>
      </c>
      <c r="AK12002">
        <v>-2.9518604278564502</v>
      </c>
      <c r="AM12002" s="2" t="b">
        <f>TRUE()</f>
        <v>1</v>
      </c>
      <c r="AN12002" s="2" t="b">
        <f>FALSE()</f>
        <v>0</v>
      </c>
      <c r="AO12002">
        <v>20</v>
      </c>
    </row>
    <row r="12003" spans="1:41" x14ac:dyDescent="0.35">
      <c r="A12003" t="s">
        <v>26588</v>
      </c>
      <c r="B12003">
        <v>46039799</v>
      </c>
      <c r="C12003">
        <v>46039800</v>
      </c>
      <c r="D12003">
        <v>2</v>
      </c>
      <c r="E12003" t="s">
        <v>42</v>
      </c>
      <c r="F12003" t="s">
        <v>463</v>
      </c>
      <c r="G12003" t="s">
        <v>44</v>
      </c>
      <c r="K12003">
        <v>1677908</v>
      </c>
      <c r="L12003" t="s">
        <v>28833</v>
      </c>
      <c r="N12003" t="s">
        <v>28834</v>
      </c>
      <c r="P12003" t="s">
        <v>28840</v>
      </c>
      <c r="Q12003" t="s">
        <v>83</v>
      </c>
      <c r="R12003" t="s">
        <v>49</v>
      </c>
      <c r="U12003" t="s">
        <v>50</v>
      </c>
      <c r="V12003" t="s">
        <v>51</v>
      </c>
      <c r="Y12003" t="s">
        <v>28823</v>
      </c>
      <c r="Z12003" t="s">
        <v>54</v>
      </c>
      <c r="AA12003" t="s">
        <v>55</v>
      </c>
      <c r="AC12003" t="s">
        <v>28841</v>
      </c>
      <c r="AD12003" t="s">
        <v>28826</v>
      </c>
      <c r="AE12003" t="s">
        <v>28842</v>
      </c>
      <c r="AF12003" t="s">
        <v>28843</v>
      </c>
      <c r="AG12003" t="s">
        <v>45947</v>
      </c>
      <c r="AI12003">
        <v>0.63319677114486705</v>
      </c>
      <c r="AK12003">
        <v>1.17565989494324</v>
      </c>
      <c r="AM12003" s="2" t="b">
        <f>TRUE()</f>
        <v>1</v>
      </c>
      <c r="AN12003" s="2" t="b">
        <f>FALSE()</f>
        <v>0</v>
      </c>
      <c r="AO12003">
        <v>20</v>
      </c>
    </row>
    <row r="12004" spans="1:41" x14ac:dyDescent="0.35">
      <c r="A12004" t="s">
        <v>26588</v>
      </c>
      <c r="B12004">
        <v>46171364</v>
      </c>
      <c r="C12004">
        <v>46171365</v>
      </c>
      <c r="D12004">
        <v>2</v>
      </c>
      <c r="E12004" t="s">
        <v>42</v>
      </c>
      <c r="F12004" t="s">
        <v>90</v>
      </c>
      <c r="G12004" t="s">
        <v>91</v>
      </c>
      <c r="K12004">
        <v>536501</v>
      </c>
      <c r="L12004" t="s">
        <v>44034</v>
      </c>
      <c r="N12004" t="s">
        <v>44035</v>
      </c>
      <c r="P12004" t="s">
        <v>44036</v>
      </c>
      <c r="Q12004" t="s">
        <v>167</v>
      </c>
      <c r="R12004" t="s">
        <v>49</v>
      </c>
      <c r="U12004" t="s">
        <v>50</v>
      </c>
      <c r="V12004" t="s">
        <v>51</v>
      </c>
      <c r="Y12004" t="s">
        <v>28823</v>
      </c>
      <c r="Z12004" t="s">
        <v>54</v>
      </c>
      <c r="AA12004" t="s">
        <v>55</v>
      </c>
      <c r="AB12004" t="s">
        <v>44037</v>
      </c>
      <c r="AC12004" t="s">
        <v>44038</v>
      </c>
      <c r="AD12004" t="s">
        <v>28826</v>
      </c>
      <c r="AE12004" t="s">
        <v>45948</v>
      </c>
      <c r="AG12004" t="s">
        <v>44040</v>
      </c>
      <c r="AH12004" t="s">
        <v>44041</v>
      </c>
      <c r="AJ12004">
        <v>-0.928766489028931</v>
      </c>
      <c r="AL12004">
        <v>-1.5273246765136701</v>
      </c>
      <c r="AM12004" s="2" t="b">
        <f>FALSE()</f>
        <v>0</v>
      </c>
      <c r="AN12004" s="2" t="b">
        <f>TRUE()</f>
        <v>1</v>
      </c>
      <c r="AO12004">
        <v>20</v>
      </c>
    </row>
    <row r="12005" spans="1:41" x14ac:dyDescent="0.35">
      <c r="A12005" t="s">
        <v>26588</v>
      </c>
      <c r="B12005">
        <v>46171532</v>
      </c>
      <c r="C12005">
        <v>46171533</v>
      </c>
      <c r="D12005">
        <v>2</v>
      </c>
      <c r="E12005" t="s">
        <v>42</v>
      </c>
      <c r="F12005" t="s">
        <v>90</v>
      </c>
      <c r="G12005" t="s">
        <v>91</v>
      </c>
      <c r="K12005">
        <v>1779880</v>
      </c>
      <c r="L12005" t="s">
        <v>28833</v>
      </c>
      <c r="N12005" t="s">
        <v>28834</v>
      </c>
      <c r="P12005" t="s">
        <v>40620</v>
      </c>
      <c r="Q12005" t="s">
        <v>83</v>
      </c>
      <c r="R12005" t="s">
        <v>193</v>
      </c>
      <c r="U12005" t="s">
        <v>50</v>
      </c>
      <c r="V12005" t="s">
        <v>51</v>
      </c>
      <c r="Y12005" t="s">
        <v>28823</v>
      </c>
      <c r="Z12005" t="s">
        <v>54</v>
      </c>
      <c r="AA12005" t="s">
        <v>55</v>
      </c>
      <c r="AC12005" t="s">
        <v>40621</v>
      </c>
      <c r="AD12005" t="s">
        <v>28826</v>
      </c>
      <c r="AE12005" t="s">
        <v>45949</v>
      </c>
      <c r="AG12005" t="s">
        <v>40623</v>
      </c>
      <c r="AH12005" t="s">
        <v>40624</v>
      </c>
      <c r="AJ12005">
        <v>1.0586727857589699</v>
      </c>
      <c r="AL12005">
        <v>-3.0796301364898699</v>
      </c>
      <c r="AM12005" s="2" t="b">
        <f>FALSE()</f>
        <v>0</v>
      </c>
      <c r="AN12005" s="2" t="b">
        <f>TRUE()</f>
        <v>1</v>
      </c>
      <c r="AO12005">
        <v>20</v>
      </c>
    </row>
    <row r="12006" spans="1:41" x14ac:dyDescent="0.35">
      <c r="A12006" t="s">
        <v>26588</v>
      </c>
      <c r="B12006">
        <v>46171603</v>
      </c>
      <c r="C12006">
        <v>46171604</v>
      </c>
      <c r="D12006">
        <v>2</v>
      </c>
      <c r="E12006" t="s">
        <v>42</v>
      </c>
      <c r="F12006" t="s">
        <v>726</v>
      </c>
      <c r="G12006" t="s">
        <v>138</v>
      </c>
      <c r="K12006">
        <v>677455</v>
      </c>
      <c r="L12006" t="s">
        <v>28833</v>
      </c>
      <c r="N12006" t="s">
        <v>28834</v>
      </c>
      <c r="P12006" t="s">
        <v>28853</v>
      </c>
      <c r="Q12006" t="s">
        <v>83</v>
      </c>
      <c r="R12006" t="s">
        <v>49</v>
      </c>
      <c r="U12006" t="s">
        <v>50</v>
      </c>
      <c r="V12006" t="s">
        <v>51</v>
      </c>
      <c r="Y12006" t="s">
        <v>28823</v>
      </c>
      <c r="Z12006" t="s">
        <v>54</v>
      </c>
      <c r="AA12006" t="s">
        <v>55</v>
      </c>
      <c r="AB12006" t="s">
        <v>28854</v>
      </c>
      <c r="AC12006" t="s">
        <v>28855</v>
      </c>
      <c r="AD12006" t="s">
        <v>28826</v>
      </c>
      <c r="AE12006" t="s">
        <v>45950</v>
      </c>
      <c r="AG12006" t="s">
        <v>28860</v>
      </c>
      <c r="AH12006" t="s">
        <v>28861</v>
      </c>
      <c r="AJ12006">
        <v>2.5749771595001198</v>
      </c>
      <c r="AL12006">
        <v>2.5262246131896999</v>
      </c>
      <c r="AM12006" s="2" t="b">
        <f>FALSE()</f>
        <v>0</v>
      </c>
      <c r="AN12006" s="2" t="b">
        <f>TRUE()</f>
        <v>1</v>
      </c>
      <c r="AO12006">
        <v>20</v>
      </c>
    </row>
    <row r="12007" spans="1:41" x14ac:dyDescent="0.35">
      <c r="A12007" t="s">
        <v>26588</v>
      </c>
      <c r="B12007">
        <v>47292416</v>
      </c>
      <c r="C12007">
        <v>47292417</v>
      </c>
      <c r="D12007">
        <v>2</v>
      </c>
      <c r="E12007" t="s">
        <v>42</v>
      </c>
      <c r="F12007" t="s">
        <v>189</v>
      </c>
      <c r="G12007" t="s">
        <v>138</v>
      </c>
      <c r="K12007">
        <v>1200205</v>
      </c>
      <c r="L12007" t="s">
        <v>28747</v>
      </c>
      <c r="N12007" t="s">
        <v>28748</v>
      </c>
      <c r="P12007" t="s">
        <v>28878</v>
      </c>
      <c r="Q12007" t="s">
        <v>3115</v>
      </c>
      <c r="R12007" t="s">
        <v>193</v>
      </c>
      <c r="U12007" t="s">
        <v>50</v>
      </c>
      <c r="V12007" t="s">
        <v>51</v>
      </c>
      <c r="Y12007" t="s">
        <v>28863</v>
      </c>
      <c r="Z12007" t="s">
        <v>54</v>
      </c>
      <c r="AA12007" t="s">
        <v>55</v>
      </c>
      <c r="AC12007" t="s">
        <v>28879</v>
      </c>
      <c r="AD12007" t="s">
        <v>28865</v>
      </c>
      <c r="AE12007" t="s">
        <v>28880</v>
      </c>
      <c r="AF12007" t="s">
        <v>28881</v>
      </c>
      <c r="AG12007" t="s">
        <v>45951</v>
      </c>
      <c r="AH12007" t="s">
        <v>45952</v>
      </c>
      <c r="AI12007">
        <v>0.81634747982025202</v>
      </c>
      <c r="AJ12007">
        <v>2.1583518981933598</v>
      </c>
      <c r="AK12007">
        <v>3.2874739170074498</v>
      </c>
      <c r="AL12007">
        <v>2.0695815086364799</v>
      </c>
      <c r="AM12007" s="2" t="b">
        <f>TRUE()</f>
        <v>1</v>
      </c>
      <c r="AN12007" s="2" t="b">
        <f>FALSE()</f>
        <v>0</v>
      </c>
      <c r="AO12007">
        <v>20</v>
      </c>
    </row>
    <row r="12008" spans="1:41" x14ac:dyDescent="0.35">
      <c r="A12008" t="s">
        <v>26588</v>
      </c>
      <c r="B12008">
        <v>50168470</v>
      </c>
      <c r="C12008">
        <v>50168471</v>
      </c>
      <c r="D12008">
        <v>2</v>
      </c>
      <c r="E12008" t="s">
        <v>42</v>
      </c>
      <c r="F12008" t="s">
        <v>78</v>
      </c>
      <c r="G12008" t="s">
        <v>79</v>
      </c>
      <c r="K12008">
        <v>1986038</v>
      </c>
      <c r="L12008" t="s">
        <v>28920</v>
      </c>
      <c r="N12008" t="s">
        <v>28921</v>
      </c>
      <c r="P12008" t="s">
        <v>28964</v>
      </c>
      <c r="Q12008" t="s">
        <v>83</v>
      </c>
      <c r="R12008" t="s">
        <v>49</v>
      </c>
      <c r="U12008" t="s">
        <v>50</v>
      </c>
      <c r="V12008" t="s">
        <v>51</v>
      </c>
      <c r="Y12008" t="s">
        <v>28923</v>
      </c>
      <c r="Z12008" t="s">
        <v>379</v>
      </c>
      <c r="AA12008" t="s">
        <v>55</v>
      </c>
      <c r="AC12008" t="s">
        <v>28965</v>
      </c>
      <c r="AD12008" t="s">
        <v>28925</v>
      </c>
      <c r="AE12008" t="s">
        <v>45953</v>
      </c>
      <c r="AF12008" t="s">
        <v>45954</v>
      </c>
      <c r="AG12008" t="s">
        <v>45955</v>
      </c>
      <c r="AI12008">
        <v>2.61483526229858</v>
      </c>
      <c r="AK12008">
        <v>0.37611281871795699</v>
      </c>
      <c r="AM12008" s="2" t="b">
        <f>TRUE()</f>
        <v>1</v>
      </c>
      <c r="AN12008" s="2" t="b">
        <f>FALSE()</f>
        <v>0</v>
      </c>
      <c r="AO12008">
        <v>20</v>
      </c>
    </row>
    <row r="12009" spans="1:41" x14ac:dyDescent="0.35">
      <c r="A12009" t="s">
        <v>26588</v>
      </c>
      <c r="B12009">
        <v>50168470</v>
      </c>
      <c r="C12009">
        <v>50168471</v>
      </c>
      <c r="D12009">
        <v>2</v>
      </c>
      <c r="E12009" t="s">
        <v>42</v>
      </c>
      <c r="F12009" t="s">
        <v>78</v>
      </c>
      <c r="G12009" t="s">
        <v>79</v>
      </c>
      <c r="K12009">
        <v>1986038</v>
      </c>
      <c r="L12009" t="s">
        <v>28920</v>
      </c>
      <c r="N12009" t="s">
        <v>28921</v>
      </c>
      <c r="P12009" t="s">
        <v>28964</v>
      </c>
      <c r="Q12009" t="s">
        <v>83</v>
      </c>
      <c r="R12009" t="s">
        <v>49</v>
      </c>
      <c r="U12009" t="s">
        <v>50</v>
      </c>
      <c r="V12009" t="s">
        <v>51</v>
      </c>
      <c r="Y12009" t="s">
        <v>28923</v>
      </c>
      <c r="Z12009" t="s">
        <v>379</v>
      </c>
      <c r="AA12009" t="s">
        <v>55</v>
      </c>
      <c r="AC12009" t="s">
        <v>28965</v>
      </c>
      <c r="AD12009" t="s">
        <v>28925</v>
      </c>
      <c r="AE12009" t="s">
        <v>44050</v>
      </c>
      <c r="AF12009" t="s">
        <v>44051</v>
      </c>
      <c r="AG12009" t="s">
        <v>45956</v>
      </c>
      <c r="AI12009">
        <v>-3.8986191749572798</v>
      </c>
      <c r="AK12009">
        <v>-2.7549986839294398</v>
      </c>
      <c r="AM12009" s="2" t="b">
        <f>TRUE()</f>
        <v>1</v>
      </c>
      <c r="AN12009" s="2" t="b">
        <f>FALSE()</f>
        <v>0</v>
      </c>
      <c r="AO12009">
        <v>20</v>
      </c>
    </row>
    <row r="12010" spans="1:41" x14ac:dyDescent="0.35">
      <c r="A12010" t="s">
        <v>26588</v>
      </c>
      <c r="B12010">
        <v>50170255</v>
      </c>
      <c r="C12010">
        <v>50170256</v>
      </c>
      <c r="D12010">
        <v>2</v>
      </c>
      <c r="E12010" t="s">
        <v>42</v>
      </c>
      <c r="F12010" t="s">
        <v>78</v>
      </c>
      <c r="G12010" t="s">
        <v>79</v>
      </c>
      <c r="K12010">
        <v>1486618</v>
      </c>
      <c r="L12010" t="s">
        <v>28920</v>
      </c>
      <c r="N12010" t="s">
        <v>28921</v>
      </c>
      <c r="P12010" t="s">
        <v>44052</v>
      </c>
      <c r="Q12010" t="s">
        <v>83</v>
      </c>
      <c r="R12010" t="s">
        <v>49</v>
      </c>
      <c r="U12010" t="s">
        <v>50</v>
      </c>
      <c r="V12010" t="s">
        <v>51</v>
      </c>
      <c r="Y12010" t="s">
        <v>28923</v>
      </c>
      <c r="Z12010" t="s">
        <v>143</v>
      </c>
      <c r="AA12010" t="s">
        <v>55</v>
      </c>
      <c r="AC12010" t="s">
        <v>44053</v>
      </c>
      <c r="AD12010" t="s">
        <v>28925</v>
      </c>
      <c r="AE12010" t="s">
        <v>44054</v>
      </c>
      <c r="AF12010" t="s">
        <v>44055</v>
      </c>
      <c r="AG12010" t="s">
        <v>45957</v>
      </c>
      <c r="AI12010">
        <v>-2.6407654285430899</v>
      </c>
      <c r="AK12010">
        <v>-2.78198194503784</v>
      </c>
      <c r="AM12010" s="2" t="b">
        <f>TRUE()</f>
        <v>1</v>
      </c>
      <c r="AN12010" s="2" t="b">
        <f>FALSE()</f>
        <v>0</v>
      </c>
      <c r="AO12010">
        <v>20</v>
      </c>
    </row>
    <row r="12011" spans="1:41" x14ac:dyDescent="0.35">
      <c r="A12011" t="s">
        <v>26588</v>
      </c>
      <c r="B12011">
        <v>50186887</v>
      </c>
      <c r="C12011">
        <v>50186888</v>
      </c>
      <c r="D12011">
        <v>2</v>
      </c>
      <c r="E12011" t="s">
        <v>42</v>
      </c>
      <c r="F12011" t="s">
        <v>103</v>
      </c>
      <c r="G12011" t="s">
        <v>91</v>
      </c>
      <c r="K12011">
        <v>1422097</v>
      </c>
      <c r="L12011" t="s">
        <v>29003</v>
      </c>
      <c r="N12011" t="s">
        <v>29004</v>
      </c>
      <c r="P12011" t="s">
        <v>29029</v>
      </c>
      <c r="Q12011" t="s">
        <v>83</v>
      </c>
      <c r="R12011" t="s">
        <v>49</v>
      </c>
      <c r="U12011" t="s">
        <v>50</v>
      </c>
      <c r="V12011" t="s">
        <v>51</v>
      </c>
      <c r="Y12011" t="s">
        <v>29006</v>
      </c>
      <c r="Z12011" t="s">
        <v>54</v>
      </c>
      <c r="AA12011" t="s">
        <v>55</v>
      </c>
      <c r="AC12011" t="s">
        <v>29030</v>
      </c>
      <c r="AD12011" t="s">
        <v>29008</v>
      </c>
      <c r="AE12011" t="s">
        <v>45958</v>
      </c>
      <c r="AF12011" t="s">
        <v>45959</v>
      </c>
      <c r="AG12011" t="s">
        <v>29032</v>
      </c>
      <c r="AH12011" t="s">
        <v>29033</v>
      </c>
      <c r="AI12011">
        <v>0.94163846969604503</v>
      </c>
      <c r="AJ12011">
        <v>0.72540342807769798</v>
      </c>
      <c r="AK12011">
        <v>2.2176694869995099</v>
      </c>
      <c r="AL12011">
        <v>2.5211913585662802</v>
      </c>
      <c r="AM12011" s="2" t="b">
        <f>FALSE()</f>
        <v>0</v>
      </c>
      <c r="AN12011" s="2" t="b">
        <f>TRUE()</f>
        <v>1</v>
      </c>
      <c r="AO12011">
        <v>20</v>
      </c>
    </row>
    <row r="12012" spans="1:41" x14ac:dyDescent="0.35">
      <c r="A12012" t="s">
        <v>26588</v>
      </c>
      <c r="B12012">
        <v>50186913</v>
      </c>
      <c r="C12012">
        <v>50186914</v>
      </c>
      <c r="D12012">
        <v>2</v>
      </c>
      <c r="E12012" t="s">
        <v>42</v>
      </c>
      <c r="F12012" t="s">
        <v>43</v>
      </c>
      <c r="G12012" t="s">
        <v>44</v>
      </c>
      <c r="K12012">
        <v>1862999</v>
      </c>
      <c r="L12012" t="s">
        <v>29003</v>
      </c>
      <c r="N12012" t="s">
        <v>29004</v>
      </c>
      <c r="P12012" t="s">
        <v>40651</v>
      </c>
      <c r="Q12012" t="s">
        <v>167</v>
      </c>
      <c r="R12012" t="s">
        <v>49</v>
      </c>
      <c r="U12012" t="s">
        <v>50</v>
      </c>
      <c r="V12012" t="s">
        <v>51</v>
      </c>
      <c r="Y12012" t="s">
        <v>29006</v>
      </c>
      <c r="Z12012" t="s">
        <v>54</v>
      </c>
      <c r="AA12012" t="s">
        <v>55</v>
      </c>
      <c r="AC12012" t="s">
        <v>40652</v>
      </c>
      <c r="AD12012" t="s">
        <v>29008</v>
      </c>
      <c r="AE12012" t="s">
        <v>40653</v>
      </c>
      <c r="AF12012" t="s">
        <v>40654</v>
      </c>
      <c r="AG12012" t="s">
        <v>45960</v>
      </c>
      <c r="AI12012">
        <v>2.7072880268096902</v>
      </c>
      <c r="AK12012">
        <v>-1.8983018398284901</v>
      </c>
      <c r="AM12012" s="2" t="b">
        <f>TRUE()</f>
        <v>1</v>
      </c>
      <c r="AN12012" s="2" t="b">
        <f>FALSE()</f>
        <v>0</v>
      </c>
      <c r="AO12012">
        <v>20</v>
      </c>
    </row>
    <row r="12013" spans="1:41" x14ac:dyDescent="0.35">
      <c r="A12013" t="s">
        <v>26588</v>
      </c>
      <c r="B12013">
        <v>50187051</v>
      </c>
      <c r="C12013">
        <v>50187052</v>
      </c>
      <c r="D12013">
        <v>2</v>
      </c>
      <c r="E12013" t="s">
        <v>42</v>
      </c>
      <c r="F12013" t="s">
        <v>103</v>
      </c>
      <c r="G12013" t="s">
        <v>91</v>
      </c>
      <c r="K12013">
        <v>792675</v>
      </c>
      <c r="L12013" t="s">
        <v>29045</v>
      </c>
      <c r="N12013" t="s">
        <v>29046</v>
      </c>
      <c r="P12013" t="s">
        <v>29047</v>
      </c>
      <c r="Q12013" t="s">
        <v>167</v>
      </c>
      <c r="R12013" t="s">
        <v>49</v>
      </c>
      <c r="U12013" t="s">
        <v>50</v>
      </c>
      <c r="V12013" t="s">
        <v>51</v>
      </c>
      <c r="Y12013" t="s">
        <v>29006</v>
      </c>
      <c r="Z12013" t="s">
        <v>54</v>
      </c>
      <c r="AA12013" t="s">
        <v>55</v>
      </c>
      <c r="AB12013" t="s">
        <v>29048</v>
      </c>
      <c r="AC12013" t="s">
        <v>29049</v>
      </c>
      <c r="AD12013" t="s">
        <v>29008</v>
      </c>
      <c r="AE12013" t="s">
        <v>45961</v>
      </c>
      <c r="AF12013" t="s">
        <v>45962</v>
      </c>
      <c r="AG12013" t="s">
        <v>29051</v>
      </c>
      <c r="AH12013" t="s">
        <v>29052</v>
      </c>
      <c r="AI12013">
        <v>0.60873746871948198</v>
      </c>
      <c r="AJ12013">
        <v>0.86769437789917003</v>
      </c>
      <c r="AK12013">
        <v>2.5614454746246298</v>
      </c>
      <c r="AL12013">
        <v>2.5094652175903298</v>
      </c>
      <c r="AM12013" s="2" t="b">
        <f>FALSE()</f>
        <v>0</v>
      </c>
      <c r="AN12013" s="2" t="b">
        <f>TRUE()</f>
        <v>1</v>
      </c>
      <c r="AO12013">
        <v>20</v>
      </c>
    </row>
    <row r="12014" spans="1:41" x14ac:dyDescent="0.35">
      <c r="A12014" t="s">
        <v>26588</v>
      </c>
      <c r="B12014">
        <v>50188921</v>
      </c>
      <c r="C12014">
        <v>50188922</v>
      </c>
      <c r="D12014">
        <v>2</v>
      </c>
      <c r="E12014" t="s">
        <v>42</v>
      </c>
      <c r="F12014" t="s">
        <v>103</v>
      </c>
      <c r="G12014" t="s">
        <v>91</v>
      </c>
      <c r="K12014">
        <v>413986</v>
      </c>
      <c r="L12014" t="s">
        <v>29003</v>
      </c>
      <c r="N12014" t="s">
        <v>29004</v>
      </c>
      <c r="P12014" t="s">
        <v>29082</v>
      </c>
      <c r="Q12014" t="s">
        <v>83</v>
      </c>
      <c r="R12014" t="s">
        <v>49</v>
      </c>
      <c r="U12014" t="s">
        <v>50</v>
      </c>
      <c r="V12014" t="s">
        <v>51</v>
      </c>
      <c r="W12014" t="s">
        <v>29083</v>
      </c>
      <c r="Y12014" t="s">
        <v>29006</v>
      </c>
      <c r="Z12014" t="s">
        <v>54</v>
      </c>
      <c r="AA12014" t="s">
        <v>55</v>
      </c>
      <c r="AB12014" t="s">
        <v>29084</v>
      </c>
      <c r="AC12014" t="s">
        <v>29085</v>
      </c>
      <c r="AD12014" t="s">
        <v>29008</v>
      </c>
      <c r="AE12014" t="s">
        <v>45963</v>
      </c>
      <c r="AF12014" t="s">
        <v>45964</v>
      </c>
      <c r="AG12014" t="s">
        <v>29087</v>
      </c>
      <c r="AH12014" t="s">
        <v>29088</v>
      </c>
      <c r="AI12014">
        <v>-1.70488977432251</v>
      </c>
      <c r="AJ12014">
        <v>1.29114770889282</v>
      </c>
      <c r="AK12014">
        <v>0.60545706748962402</v>
      </c>
      <c r="AL12014">
        <v>2.0425267219543501</v>
      </c>
      <c r="AM12014" s="2" t="b">
        <f>FALSE()</f>
        <v>0</v>
      </c>
      <c r="AN12014" s="2" t="b">
        <f>TRUE()</f>
        <v>1</v>
      </c>
      <c r="AO12014">
        <v>20</v>
      </c>
    </row>
    <row r="12015" spans="1:41" x14ac:dyDescent="0.35">
      <c r="A12015" t="s">
        <v>26588</v>
      </c>
      <c r="B12015">
        <v>50188939</v>
      </c>
      <c r="C12015">
        <v>50188940</v>
      </c>
      <c r="D12015">
        <v>2</v>
      </c>
      <c r="E12015" t="s">
        <v>42</v>
      </c>
      <c r="F12015" t="s">
        <v>103</v>
      </c>
      <c r="G12015" t="s">
        <v>91</v>
      </c>
      <c r="K12015">
        <v>574521</v>
      </c>
      <c r="L12015" t="s">
        <v>29096</v>
      </c>
      <c r="N12015" t="s">
        <v>29097</v>
      </c>
      <c r="P12015" t="s">
        <v>29098</v>
      </c>
      <c r="Q12015" t="s">
        <v>167</v>
      </c>
      <c r="R12015" t="s">
        <v>49</v>
      </c>
      <c r="U12015" t="s">
        <v>50</v>
      </c>
      <c r="V12015" t="s">
        <v>51</v>
      </c>
      <c r="Y12015" t="s">
        <v>29006</v>
      </c>
      <c r="Z12015" t="s">
        <v>54</v>
      </c>
      <c r="AA12015" t="s">
        <v>55</v>
      </c>
      <c r="AB12015" t="s">
        <v>29099</v>
      </c>
      <c r="AC12015" t="s">
        <v>29100</v>
      </c>
      <c r="AD12015" t="s">
        <v>29008</v>
      </c>
      <c r="AE12015" t="s">
        <v>45965</v>
      </c>
      <c r="AF12015" t="s">
        <v>45966</v>
      </c>
      <c r="AG12015" t="s">
        <v>29102</v>
      </c>
      <c r="AH12015" t="s">
        <v>29103</v>
      </c>
      <c r="AI12015">
        <v>8.7069720029830905E-2</v>
      </c>
      <c r="AJ12015">
        <v>-1.2938330173492401</v>
      </c>
      <c r="AK12015">
        <v>0.57291501760482799</v>
      </c>
      <c r="AL12015">
        <v>2.38734030723572</v>
      </c>
      <c r="AM12015" s="2" t="b">
        <f>FALSE()</f>
        <v>0</v>
      </c>
      <c r="AN12015" s="2" t="b">
        <f>TRUE()</f>
        <v>1</v>
      </c>
      <c r="AO12015">
        <v>20</v>
      </c>
    </row>
    <row r="12016" spans="1:41" x14ac:dyDescent="0.35">
      <c r="A12016" t="s">
        <v>26588</v>
      </c>
      <c r="B12016">
        <v>50188957</v>
      </c>
      <c r="C12016">
        <v>50188958</v>
      </c>
      <c r="D12016">
        <v>2</v>
      </c>
      <c r="E12016" t="s">
        <v>42</v>
      </c>
      <c r="F12016" t="s">
        <v>103</v>
      </c>
      <c r="G12016" t="s">
        <v>91</v>
      </c>
      <c r="K12016">
        <v>791787</v>
      </c>
      <c r="L12016" t="s">
        <v>29003</v>
      </c>
      <c r="N12016" t="s">
        <v>29004</v>
      </c>
      <c r="P12016" t="s">
        <v>29112</v>
      </c>
      <c r="Q12016" t="s">
        <v>167</v>
      </c>
      <c r="R12016" t="s">
        <v>49</v>
      </c>
      <c r="U12016" t="s">
        <v>50</v>
      </c>
      <c r="V12016" t="s">
        <v>51</v>
      </c>
      <c r="Y12016" t="s">
        <v>29006</v>
      </c>
      <c r="Z12016" t="s">
        <v>54</v>
      </c>
      <c r="AA12016" t="s">
        <v>55</v>
      </c>
      <c r="AB12016" t="s">
        <v>29113</v>
      </c>
      <c r="AC12016" t="s">
        <v>29114</v>
      </c>
      <c r="AD12016" t="s">
        <v>29008</v>
      </c>
      <c r="AE12016" t="s">
        <v>45967</v>
      </c>
      <c r="AF12016" t="s">
        <v>45968</v>
      </c>
      <c r="AG12016" t="s">
        <v>29116</v>
      </c>
      <c r="AH12016" t="s">
        <v>29117</v>
      </c>
      <c r="AI12016">
        <v>1.5903055667877199</v>
      </c>
      <c r="AJ12016">
        <v>0.42924404144287098</v>
      </c>
      <c r="AK12016">
        <v>1.98246097564697</v>
      </c>
      <c r="AL12016">
        <v>1.0920052528381401</v>
      </c>
      <c r="AM12016" s="2" t="b">
        <f>FALSE()</f>
        <v>0</v>
      </c>
      <c r="AN12016" s="2" t="b">
        <f>TRUE()</f>
        <v>1</v>
      </c>
      <c r="AO12016">
        <v>20</v>
      </c>
    </row>
    <row r="12017" spans="1:41" x14ac:dyDescent="0.35">
      <c r="A12017" t="s">
        <v>26588</v>
      </c>
      <c r="B12017">
        <v>50189422</v>
      </c>
      <c r="C12017">
        <v>50189423</v>
      </c>
      <c r="D12017">
        <v>2</v>
      </c>
      <c r="E12017" t="s">
        <v>42</v>
      </c>
      <c r="F12017" t="s">
        <v>103</v>
      </c>
      <c r="G12017" t="s">
        <v>91</v>
      </c>
      <c r="K12017">
        <v>1064285</v>
      </c>
      <c r="L12017" t="s">
        <v>29003</v>
      </c>
      <c r="N12017" t="s">
        <v>29004</v>
      </c>
      <c r="P12017" t="s">
        <v>29130</v>
      </c>
      <c r="Q12017" t="s">
        <v>48</v>
      </c>
      <c r="R12017" t="s">
        <v>193</v>
      </c>
      <c r="U12017" t="s">
        <v>50</v>
      </c>
      <c r="V12017" t="s">
        <v>51</v>
      </c>
      <c r="Y12017" t="s">
        <v>29006</v>
      </c>
      <c r="Z12017" t="s">
        <v>54</v>
      </c>
      <c r="AA12017" t="s">
        <v>72</v>
      </c>
      <c r="AC12017" t="s">
        <v>29131</v>
      </c>
      <c r="AD12017" t="s">
        <v>29008</v>
      </c>
      <c r="AE12017" t="s">
        <v>45969</v>
      </c>
      <c r="AF12017" t="s">
        <v>45970</v>
      </c>
      <c r="AG12017" t="s">
        <v>29133</v>
      </c>
      <c r="AH12017" t="s">
        <v>29134</v>
      </c>
      <c r="AI12017">
        <v>4.2337722778320304</v>
      </c>
      <c r="AJ12017">
        <v>0.72540342807769798</v>
      </c>
      <c r="AK12017">
        <v>4.6098279953002903</v>
      </c>
      <c r="AL12017">
        <v>2.5211913585662802</v>
      </c>
      <c r="AM12017" s="2" t="b">
        <f>FALSE()</f>
        <v>0</v>
      </c>
      <c r="AN12017" s="2" t="b">
        <f>TRUE()</f>
        <v>1</v>
      </c>
      <c r="AO12017">
        <v>20</v>
      </c>
    </row>
    <row r="12018" spans="1:41" x14ac:dyDescent="0.35">
      <c r="A12018" t="s">
        <v>26588</v>
      </c>
      <c r="B12018">
        <v>50189431</v>
      </c>
      <c r="C12018">
        <v>50189432</v>
      </c>
      <c r="D12018">
        <v>2</v>
      </c>
      <c r="E12018" t="s">
        <v>42</v>
      </c>
      <c r="F12018" t="s">
        <v>103</v>
      </c>
      <c r="G12018" t="s">
        <v>91</v>
      </c>
      <c r="K12018">
        <v>950032</v>
      </c>
      <c r="L12018" t="s">
        <v>29003</v>
      </c>
      <c r="N12018" t="s">
        <v>29004</v>
      </c>
      <c r="P12018" t="s">
        <v>29138</v>
      </c>
      <c r="Q12018" t="s">
        <v>83</v>
      </c>
      <c r="R12018" t="s">
        <v>49</v>
      </c>
      <c r="U12018" t="s">
        <v>50</v>
      </c>
      <c r="V12018" t="s">
        <v>51</v>
      </c>
      <c r="Y12018" t="s">
        <v>29006</v>
      </c>
      <c r="Z12018" t="s">
        <v>54</v>
      </c>
      <c r="AA12018" t="s">
        <v>55</v>
      </c>
      <c r="AB12018" t="s">
        <v>29139</v>
      </c>
      <c r="AC12018" t="s">
        <v>29140</v>
      </c>
      <c r="AD12018" t="s">
        <v>29008</v>
      </c>
      <c r="AE12018" t="s">
        <v>45971</v>
      </c>
      <c r="AF12018" t="s">
        <v>45972</v>
      </c>
      <c r="AG12018" t="s">
        <v>29142</v>
      </c>
      <c r="AH12018" t="s">
        <v>29143</v>
      </c>
      <c r="AI12018">
        <v>-3.9528310298919699E-2</v>
      </c>
      <c r="AJ12018">
        <v>0.49229800701141402</v>
      </c>
      <c r="AK12018">
        <v>2.0549783706664999</v>
      </c>
      <c r="AL12018">
        <v>2.5819718837738002</v>
      </c>
      <c r="AM12018" s="2" t="b">
        <f>FALSE()</f>
        <v>0</v>
      </c>
      <c r="AN12018" s="2" t="b">
        <f>TRUE()</f>
        <v>1</v>
      </c>
      <c r="AO12018">
        <v>20</v>
      </c>
    </row>
    <row r="12019" spans="1:41" x14ac:dyDescent="0.35">
      <c r="A12019" t="s">
        <v>26588</v>
      </c>
      <c r="B12019">
        <v>50190010</v>
      </c>
      <c r="C12019">
        <v>50190011</v>
      </c>
      <c r="D12019">
        <v>2</v>
      </c>
      <c r="E12019" t="s">
        <v>42</v>
      </c>
      <c r="F12019" t="s">
        <v>103</v>
      </c>
      <c r="G12019" t="s">
        <v>91</v>
      </c>
      <c r="K12019">
        <v>413993</v>
      </c>
      <c r="L12019" t="s">
        <v>29003</v>
      </c>
      <c r="N12019" t="s">
        <v>29004</v>
      </c>
      <c r="P12019" t="s">
        <v>29149</v>
      </c>
      <c r="Q12019" t="s">
        <v>83</v>
      </c>
      <c r="R12019" t="s">
        <v>49</v>
      </c>
      <c r="U12019" t="s">
        <v>50</v>
      </c>
      <c r="V12019" t="s">
        <v>51</v>
      </c>
      <c r="W12019" t="s">
        <v>29150</v>
      </c>
      <c r="Y12019" t="s">
        <v>29006</v>
      </c>
      <c r="Z12019" t="s">
        <v>54</v>
      </c>
      <c r="AA12019" t="s">
        <v>4634</v>
      </c>
      <c r="AB12019" t="s">
        <v>29151</v>
      </c>
      <c r="AC12019" t="s">
        <v>29152</v>
      </c>
      <c r="AD12019" t="s">
        <v>29008</v>
      </c>
      <c r="AE12019" t="s">
        <v>45973</v>
      </c>
      <c r="AF12019" t="s">
        <v>45974</v>
      </c>
      <c r="AG12019" t="s">
        <v>29154</v>
      </c>
      <c r="AH12019" t="s">
        <v>29155</v>
      </c>
      <c r="AI12019">
        <v>4.5048871040344203</v>
      </c>
      <c r="AJ12019">
        <v>1.29114770889282</v>
      </c>
      <c r="AK12019">
        <v>3.83004951477051</v>
      </c>
      <c r="AL12019">
        <v>2.0425267219543501</v>
      </c>
      <c r="AM12019" s="2" t="b">
        <f>FALSE()</f>
        <v>0</v>
      </c>
      <c r="AN12019" s="2" t="b">
        <f>TRUE()</f>
        <v>1</v>
      </c>
      <c r="AO12019">
        <v>20</v>
      </c>
    </row>
    <row r="12020" spans="1:41" x14ac:dyDescent="0.35">
      <c r="A12020" t="s">
        <v>26588</v>
      </c>
      <c r="B12020">
        <v>50190037</v>
      </c>
      <c r="C12020">
        <v>50190038</v>
      </c>
      <c r="D12020">
        <v>2</v>
      </c>
      <c r="E12020" t="s">
        <v>42</v>
      </c>
      <c r="F12020" t="s">
        <v>103</v>
      </c>
      <c r="G12020" t="s">
        <v>91</v>
      </c>
      <c r="K12020">
        <v>950033</v>
      </c>
      <c r="L12020" t="s">
        <v>29003</v>
      </c>
      <c r="N12020" t="s">
        <v>29004</v>
      </c>
      <c r="P12020" t="s">
        <v>29163</v>
      </c>
      <c r="Q12020" t="s">
        <v>83</v>
      </c>
      <c r="R12020" t="s">
        <v>49</v>
      </c>
      <c r="U12020" t="s">
        <v>50</v>
      </c>
      <c r="V12020" t="s">
        <v>51</v>
      </c>
      <c r="Y12020" t="s">
        <v>29006</v>
      </c>
      <c r="Z12020" t="s">
        <v>54</v>
      </c>
      <c r="AA12020" t="s">
        <v>55</v>
      </c>
      <c r="AB12020" t="s">
        <v>29164</v>
      </c>
      <c r="AC12020" t="s">
        <v>29165</v>
      </c>
      <c r="AD12020" t="s">
        <v>29008</v>
      </c>
      <c r="AE12020" t="s">
        <v>45975</v>
      </c>
      <c r="AF12020" t="s">
        <v>45976</v>
      </c>
      <c r="AG12020" t="s">
        <v>29167</v>
      </c>
      <c r="AH12020" t="s">
        <v>29168</v>
      </c>
      <c r="AI12020">
        <v>4.7029056549072301</v>
      </c>
      <c r="AJ12020">
        <v>0.76426684856414795</v>
      </c>
      <c r="AK12020">
        <v>3.8450069427490199</v>
      </c>
      <c r="AL12020">
        <v>2.58326244354248</v>
      </c>
      <c r="AM12020" s="2" t="b">
        <f>FALSE()</f>
        <v>0</v>
      </c>
      <c r="AN12020" s="2" t="b">
        <f>TRUE()</f>
        <v>1</v>
      </c>
      <c r="AO12020">
        <v>20</v>
      </c>
    </row>
    <row r="12021" spans="1:41" x14ac:dyDescent="0.35">
      <c r="A12021" t="s">
        <v>26588</v>
      </c>
      <c r="B12021">
        <v>50190353</v>
      </c>
      <c r="C12021">
        <v>50190354</v>
      </c>
      <c r="D12021">
        <v>2</v>
      </c>
      <c r="E12021" t="s">
        <v>42</v>
      </c>
      <c r="F12021" t="s">
        <v>43</v>
      </c>
      <c r="G12021" t="s">
        <v>44</v>
      </c>
      <c r="K12021">
        <v>571264</v>
      </c>
      <c r="L12021" t="s">
        <v>29003</v>
      </c>
      <c r="N12021" t="s">
        <v>29004</v>
      </c>
      <c r="P12021" t="s">
        <v>29181</v>
      </c>
      <c r="Q12021" t="s">
        <v>83</v>
      </c>
      <c r="R12021" t="s">
        <v>49</v>
      </c>
      <c r="U12021" t="s">
        <v>50</v>
      </c>
      <c r="V12021" t="s">
        <v>51</v>
      </c>
      <c r="Y12021" t="s">
        <v>29006</v>
      </c>
      <c r="Z12021" t="s">
        <v>54</v>
      </c>
      <c r="AA12021" t="s">
        <v>55</v>
      </c>
      <c r="AB12021" t="s">
        <v>29182</v>
      </c>
      <c r="AC12021" t="s">
        <v>29183</v>
      </c>
      <c r="AD12021" t="s">
        <v>29008</v>
      </c>
      <c r="AE12021" t="s">
        <v>45977</v>
      </c>
      <c r="AF12021" t="s">
        <v>45978</v>
      </c>
      <c r="AG12021" t="s">
        <v>29185</v>
      </c>
      <c r="AH12021" t="s">
        <v>29186</v>
      </c>
      <c r="AI12021">
        <v>3.76519680023193</v>
      </c>
      <c r="AJ12021">
        <v>0.72540342807769798</v>
      </c>
      <c r="AK12021">
        <v>3.9000658988952601</v>
      </c>
      <c r="AL12021">
        <v>2.5211913585662802</v>
      </c>
      <c r="AM12021" s="2" t="b">
        <f>FALSE()</f>
        <v>0</v>
      </c>
      <c r="AN12021" s="2" t="b">
        <f>TRUE()</f>
        <v>1</v>
      </c>
      <c r="AO12021">
        <v>20</v>
      </c>
    </row>
    <row r="12022" spans="1:41" x14ac:dyDescent="0.35">
      <c r="A12022" t="s">
        <v>26588</v>
      </c>
      <c r="B12022">
        <v>50190353</v>
      </c>
      <c r="C12022">
        <v>50190354</v>
      </c>
      <c r="D12022">
        <v>2</v>
      </c>
      <c r="E12022" t="s">
        <v>42</v>
      </c>
      <c r="F12022" t="s">
        <v>43</v>
      </c>
      <c r="G12022" t="s">
        <v>44</v>
      </c>
      <c r="K12022">
        <v>571264</v>
      </c>
      <c r="L12022" t="s">
        <v>29003</v>
      </c>
      <c r="N12022" t="s">
        <v>29004</v>
      </c>
      <c r="P12022" t="s">
        <v>29181</v>
      </c>
      <c r="Q12022" t="s">
        <v>83</v>
      </c>
      <c r="R12022" t="s">
        <v>49</v>
      </c>
      <c r="U12022" t="s">
        <v>50</v>
      </c>
      <c r="V12022" t="s">
        <v>51</v>
      </c>
      <c r="Y12022" t="s">
        <v>29006</v>
      </c>
      <c r="Z12022" t="s">
        <v>54</v>
      </c>
      <c r="AA12022" t="s">
        <v>55</v>
      </c>
      <c r="AB12022" t="s">
        <v>29182</v>
      </c>
      <c r="AC12022" t="s">
        <v>29183</v>
      </c>
      <c r="AD12022" t="s">
        <v>29008</v>
      </c>
      <c r="AE12022" t="s">
        <v>40746</v>
      </c>
      <c r="AF12022" t="s">
        <v>40747</v>
      </c>
      <c r="AG12022" t="s">
        <v>29189</v>
      </c>
      <c r="AI12022">
        <v>3.7370743751525901</v>
      </c>
      <c r="AK12022">
        <v>-1.70260357856751</v>
      </c>
      <c r="AM12022" s="2" t="b">
        <f>TRUE()</f>
        <v>1</v>
      </c>
      <c r="AN12022" s="2" t="b">
        <f>FALSE()</f>
        <v>0</v>
      </c>
      <c r="AO12022">
        <v>20</v>
      </c>
    </row>
    <row r="12023" spans="1:41" x14ac:dyDescent="0.35">
      <c r="A12023" t="s">
        <v>26588</v>
      </c>
      <c r="B12023">
        <v>50190906</v>
      </c>
      <c r="C12023">
        <v>50190907</v>
      </c>
      <c r="D12023">
        <v>2</v>
      </c>
      <c r="E12023" t="s">
        <v>42</v>
      </c>
      <c r="F12023" t="s">
        <v>463</v>
      </c>
      <c r="G12023" t="s">
        <v>44</v>
      </c>
      <c r="K12023">
        <v>646201</v>
      </c>
      <c r="L12023" t="s">
        <v>29003</v>
      </c>
      <c r="N12023" t="s">
        <v>29004</v>
      </c>
      <c r="P12023" t="s">
        <v>40756</v>
      </c>
      <c r="Q12023" t="s">
        <v>83</v>
      </c>
      <c r="R12023" t="s">
        <v>49</v>
      </c>
      <c r="U12023" t="s">
        <v>50</v>
      </c>
      <c r="V12023" t="s">
        <v>51</v>
      </c>
      <c r="Y12023" t="s">
        <v>29006</v>
      </c>
      <c r="Z12023" t="s">
        <v>54</v>
      </c>
      <c r="AA12023" t="s">
        <v>55</v>
      </c>
      <c r="AB12023" t="s">
        <v>40757</v>
      </c>
      <c r="AC12023" t="s">
        <v>40758</v>
      </c>
      <c r="AD12023" t="s">
        <v>29008</v>
      </c>
      <c r="AE12023" t="s">
        <v>40759</v>
      </c>
      <c r="AF12023" t="s">
        <v>40760</v>
      </c>
      <c r="AG12023" t="s">
        <v>45979</v>
      </c>
      <c r="AI12023">
        <v>0.25965639948844899</v>
      </c>
      <c r="AK12023">
        <v>0.42257943749427801</v>
      </c>
      <c r="AM12023" s="2" t="b">
        <f>TRUE()</f>
        <v>1</v>
      </c>
      <c r="AN12023" s="2" t="b">
        <f>FALSE()</f>
        <v>0</v>
      </c>
      <c r="AO12023">
        <v>20</v>
      </c>
    </row>
    <row r="12024" spans="1:41" x14ac:dyDescent="0.35">
      <c r="A12024" t="s">
        <v>26588</v>
      </c>
      <c r="B12024">
        <v>50191842</v>
      </c>
      <c r="C12024">
        <v>50191843</v>
      </c>
      <c r="D12024">
        <v>2</v>
      </c>
      <c r="E12024" t="s">
        <v>42</v>
      </c>
      <c r="F12024" t="s">
        <v>103</v>
      </c>
      <c r="G12024" t="s">
        <v>91</v>
      </c>
      <c r="K12024">
        <v>1691349</v>
      </c>
      <c r="L12024" t="s">
        <v>29003</v>
      </c>
      <c r="N12024" t="s">
        <v>29004</v>
      </c>
      <c r="P12024" t="s">
        <v>29209</v>
      </c>
      <c r="Q12024" t="s">
        <v>83</v>
      </c>
      <c r="R12024" t="s">
        <v>49</v>
      </c>
      <c r="U12024" t="s">
        <v>50</v>
      </c>
      <c r="V12024" t="s">
        <v>51</v>
      </c>
      <c r="Y12024" t="s">
        <v>29006</v>
      </c>
      <c r="Z12024" t="s">
        <v>54</v>
      </c>
      <c r="AA12024" t="s">
        <v>55</v>
      </c>
      <c r="AC12024" t="s">
        <v>29210</v>
      </c>
      <c r="AD12024" t="s">
        <v>29008</v>
      </c>
      <c r="AE12024" t="s">
        <v>45980</v>
      </c>
      <c r="AF12024" t="s">
        <v>45981</v>
      </c>
      <c r="AG12024" t="s">
        <v>29212</v>
      </c>
      <c r="AH12024" t="s">
        <v>29213</v>
      </c>
      <c r="AI12024">
        <v>-0.55370163917541504</v>
      </c>
      <c r="AJ12024">
        <v>-0.27312755584716802</v>
      </c>
      <c r="AK12024">
        <v>2.3448393344879199</v>
      </c>
      <c r="AL12024">
        <v>2.3866941928863499</v>
      </c>
      <c r="AM12024" s="2" t="b">
        <f>FALSE()</f>
        <v>0</v>
      </c>
      <c r="AN12024" s="2" t="b">
        <f>TRUE()</f>
        <v>1</v>
      </c>
      <c r="AO12024">
        <v>20</v>
      </c>
    </row>
    <row r="12025" spans="1:41" x14ac:dyDescent="0.35">
      <c r="A12025" t="s">
        <v>26588</v>
      </c>
      <c r="B12025">
        <v>50193003</v>
      </c>
      <c r="C12025">
        <v>50193004</v>
      </c>
      <c r="D12025">
        <v>2</v>
      </c>
      <c r="E12025" t="s">
        <v>42</v>
      </c>
      <c r="F12025" t="s">
        <v>103</v>
      </c>
      <c r="G12025" t="s">
        <v>91</v>
      </c>
      <c r="K12025">
        <v>1860167</v>
      </c>
      <c r="L12025" t="s">
        <v>29003</v>
      </c>
      <c r="N12025" t="s">
        <v>29004</v>
      </c>
      <c r="P12025" t="s">
        <v>29219</v>
      </c>
      <c r="Q12025" t="s">
        <v>83</v>
      </c>
      <c r="R12025" t="s">
        <v>193</v>
      </c>
      <c r="U12025" t="s">
        <v>50</v>
      </c>
      <c r="V12025" t="s">
        <v>51</v>
      </c>
      <c r="Y12025" t="s">
        <v>29006</v>
      </c>
      <c r="Z12025" t="s">
        <v>54</v>
      </c>
      <c r="AA12025" t="s">
        <v>55</v>
      </c>
      <c r="AC12025" t="s">
        <v>29220</v>
      </c>
      <c r="AD12025" t="s">
        <v>29008</v>
      </c>
      <c r="AE12025" t="s">
        <v>45982</v>
      </c>
      <c r="AF12025" t="s">
        <v>45983</v>
      </c>
      <c r="AG12025" t="s">
        <v>29223</v>
      </c>
      <c r="AH12025" t="s">
        <v>29224</v>
      </c>
      <c r="AI12025">
        <v>3.6009144783020002</v>
      </c>
      <c r="AJ12025">
        <v>0.670795798301697</v>
      </c>
      <c r="AK12025">
        <v>2.91088914871216</v>
      </c>
      <c r="AL12025">
        <v>1.9779411554336599</v>
      </c>
      <c r="AM12025" s="2" t="b">
        <f>FALSE()</f>
        <v>0</v>
      </c>
      <c r="AN12025" s="2" t="b">
        <f>TRUE()</f>
        <v>1</v>
      </c>
      <c r="AO12025">
        <v>20</v>
      </c>
    </row>
    <row r="12026" spans="1:41" x14ac:dyDescent="0.35">
      <c r="A12026" t="s">
        <v>26588</v>
      </c>
      <c r="B12026">
        <v>50194006</v>
      </c>
      <c r="C12026">
        <v>50194007</v>
      </c>
      <c r="D12026">
        <v>2</v>
      </c>
      <c r="E12026" t="s">
        <v>42</v>
      </c>
      <c r="F12026" t="s">
        <v>78</v>
      </c>
      <c r="G12026" t="s">
        <v>79</v>
      </c>
      <c r="K12026">
        <v>531412</v>
      </c>
      <c r="L12026" t="s">
        <v>29003</v>
      </c>
      <c r="N12026" t="s">
        <v>29004</v>
      </c>
      <c r="P12026" t="s">
        <v>29230</v>
      </c>
      <c r="Q12026" t="s">
        <v>83</v>
      </c>
      <c r="R12026" t="s">
        <v>49</v>
      </c>
      <c r="U12026" t="s">
        <v>50</v>
      </c>
      <c r="V12026" t="s">
        <v>51</v>
      </c>
      <c r="W12026" t="s">
        <v>29231</v>
      </c>
      <c r="Y12026" t="s">
        <v>29006</v>
      </c>
      <c r="Z12026" t="s">
        <v>54</v>
      </c>
      <c r="AA12026" t="s">
        <v>55</v>
      </c>
      <c r="AB12026" t="s">
        <v>29232</v>
      </c>
      <c r="AC12026" t="s">
        <v>29233</v>
      </c>
      <c r="AD12026" t="s">
        <v>29008</v>
      </c>
      <c r="AE12026" t="s">
        <v>45984</v>
      </c>
      <c r="AF12026" t="s">
        <v>45985</v>
      </c>
      <c r="AG12026" t="s">
        <v>29236</v>
      </c>
      <c r="AH12026" t="s">
        <v>29237</v>
      </c>
      <c r="AI12026">
        <v>4.3624949455261204</v>
      </c>
      <c r="AJ12026">
        <v>0.670795798301697</v>
      </c>
      <c r="AK12026">
        <v>3.9419927597045898</v>
      </c>
      <c r="AL12026">
        <v>1.9779411554336599</v>
      </c>
      <c r="AM12026" s="2" t="b">
        <f>FALSE()</f>
        <v>0</v>
      </c>
      <c r="AN12026" s="2" t="b">
        <f>TRUE()</f>
        <v>1</v>
      </c>
      <c r="AO12026">
        <v>20</v>
      </c>
    </row>
    <row r="12027" spans="1:41" x14ac:dyDescent="0.35">
      <c r="A12027" t="s">
        <v>26588</v>
      </c>
      <c r="B12027">
        <v>50194405</v>
      </c>
      <c r="C12027">
        <v>50194406</v>
      </c>
      <c r="D12027">
        <v>2</v>
      </c>
      <c r="E12027" t="s">
        <v>42</v>
      </c>
      <c r="F12027" t="s">
        <v>78</v>
      </c>
      <c r="G12027" t="s">
        <v>79</v>
      </c>
      <c r="K12027">
        <v>2107425</v>
      </c>
      <c r="L12027" t="s">
        <v>29003</v>
      </c>
      <c r="N12027" t="s">
        <v>29004</v>
      </c>
      <c r="P12027" t="s">
        <v>29270</v>
      </c>
      <c r="Q12027" t="s">
        <v>83</v>
      </c>
      <c r="R12027" t="s">
        <v>49</v>
      </c>
      <c r="U12027" t="s">
        <v>50</v>
      </c>
      <c r="V12027" t="s">
        <v>51</v>
      </c>
      <c r="Y12027" t="s">
        <v>29006</v>
      </c>
      <c r="Z12027" t="s">
        <v>54</v>
      </c>
      <c r="AA12027" t="s">
        <v>55</v>
      </c>
      <c r="AC12027" t="s">
        <v>29271</v>
      </c>
      <c r="AD12027" t="s">
        <v>29008</v>
      </c>
      <c r="AE12027" t="s">
        <v>45986</v>
      </c>
      <c r="AF12027" t="s">
        <v>45987</v>
      </c>
      <c r="AG12027" t="s">
        <v>45988</v>
      </c>
      <c r="AI12027">
        <v>-2.4401895999908501</v>
      </c>
      <c r="AK12027">
        <v>1.4952042102813701</v>
      </c>
      <c r="AM12027" s="2" t="b">
        <f>TRUE()</f>
        <v>1</v>
      </c>
      <c r="AN12027" s="2" t="b">
        <f>FALSE()</f>
        <v>0</v>
      </c>
      <c r="AO12027">
        <v>20</v>
      </c>
    </row>
    <row r="12028" spans="1:41" x14ac:dyDescent="0.35">
      <c r="A12028" t="s">
        <v>26588</v>
      </c>
      <c r="B12028">
        <v>50194730</v>
      </c>
      <c r="C12028">
        <v>50194731</v>
      </c>
      <c r="D12028">
        <v>2</v>
      </c>
      <c r="E12028" t="s">
        <v>42</v>
      </c>
      <c r="F12028" t="s">
        <v>103</v>
      </c>
      <c r="G12028" t="s">
        <v>91</v>
      </c>
      <c r="K12028">
        <v>1064298</v>
      </c>
      <c r="L12028" t="s">
        <v>29003</v>
      </c>
      <c r="N12028" t="s">
        <v>29004</v>
      </c>
      <c r="P12028" t="s">
        <v>29285</v>
      </c>
      <c r="Q12028" t="s">
        <v>83</v>
      </c>
      <c r="R12028" t="s">
        <v>49</v>
      </c>
      <c r="U12028" t="s">
        <v>50</v>
      </c>
      <c r="V12028" t="s">
        <v>51</v>
      </c>
      <c r="Y12028" t="s">
        <v>29006</v>
      </c>
      <c r="Z12028" t="s">
        <v>54</v>
      </c>
      <c r="AA12028" t="s">
        <v>55</v>
      </c>
      <c r="AC12028" t="s">
        <v>29286</v>
      </c>
      <c r="AD12028" t="s">
        <v>29008</v>
      </c>
      <c r="AE12028" t="s">
        <v>45989</v>
      </c>
      <c r="AF12028" t="s">
        <v>45990</v>
      </c>
      <c r="AG12028" t="s">
        <v>29289</v>
      </c>
      <c r="AH12028" t="s">
        <v>29290</v>
      </c>
      <c r="AI12028">
        <v>3.0955853462219198</v>
      </c>
      <c r="AJ12028">
        <v>0.670795798301697</v>
      </c>
      <c r="AK12028">
        <v>2.7867231369018599</v>
      </c>
      <c r="AL12028">
        <v>1.9779411554336599</v>
      </c>
      <c r="AM12028" s="2" t="b">
        <f>FALSE()</f>
        <v>0</v>
      </c>
      <c r="AN12028" s="2" t="b">
        <f>TRUE()</f>
        <v>1</v>
      </c>
      <c r="AO12028">
        <v>20</v>
      </c>
    </row>
    <row r="12029" spans="1:41" x14ac:dyDescent="0.35">
      <c r="A12029" t="s">
        <v>26588</v>
      </c>
      <c r="B12029">
        <v>50194802</v>
      </c>
      <c r="C12029">
        <v>50194803</v>
      </c>
      <c r="D12029">
        <v>2</v>
      </c>
      <c r="E12029" t="s">
        <v>42</v>
      </c>
      <c r="F12029" t="s">
        <v>103</v>
      </c>
      <c r="G12029" t="s">
        <v>91</v>
      </c>
      <c r="K12029">
        <v>414006</v>
      </c>
      <c r="L12029" t="s">
        <v>29003</v>
      </c>
      <c r="N12029" t="s">
        <v>29004</v>
      </c>
      <c r="P12029" t="s">
        <v>29298</v>
      </c>
      <c r="Q12029" t="s">
        <v>48</v>
      </c>
      <c r="R12029" t="s">
        <v>49</v>
      </c>
      <c r="U12029" t="s">
        <v>50</v>
      </c>
      <c r="V12029" t="s">
        <v>51</v>
      </c>
      <c r="W12029" t="s">
        <v>29299</v>
      </c>
      <c r="Y12029" t="s">
        <v>29006</v>
      </c>
      <c r="Z12029" t="s">
        <v>54</v>
      </c>
      <c r="AA12029" t="s">
        <v>1324</v>
      </c>
      <c r="AB12029" t="s">
        <v>29300</v>
      </c>
      <c r="AC12029" t="s">
        <v>29301</v>
      </c>
      <c r="AD12029" t="s">
        <v>29008</v>
      </c>
      <c r="AE12029" t="s">
        <v>45991</v>
      </c>
      <c r="AF12029" t="s">
        <v>45992</v>
      </c>
      <c r="AG12029" t="s">
        <v>29303</v>
      </c>
      <c r="AH12029" t="s">
        <v>29304</v>
      </c>
      <c r="AI12029">
        <v>4.2337722778320304</v>
      </c>
      <c r="AJ12029">
        <v>-1.3739160299301201</v>
      </c>
      <c r="AK12029">
        <v>4.6098279953002903</v>
      </c>
      <c r="AL12029">
        <v>1.8440636396408101</v>
      </c>
      <c r="AM12029" s="2" t="b">
        <f>FALSE()</f>
        <v>0</v>
      </c>
      <c r="AN12029" s="2" t="b">
        <f>TRUE()</f>
        <v>1</v>
      </c>
      <c r="AO12029">
        <v>20</v>
      </c>
    </row>
    <row r="12030" spans="1:41" x14ac:dyDescent="0.35">
      <c r="A12030" t="s">
        <v>26588</v>
      </c>
      <c r="B12030">
        <v>50195261</v>
      </c>
      <c r="C12030">
        <v>50195262</v>
      </c>
      <c r="D12030">
        <v>2</v>
      </c>
      <c r="E12030" t="s">
        <v>42</v>
      </c>
      <c r="F12030" t="s">
        <v>43</v>
      </c>
      <c r="G12030" t="s">
        <v>44</v>
      </c>
      <c r="K12030">
        <v>414009</v>
      </c>
      <c r="L12030" t="s">
        <v>29003</v>
      </c>
      <c r="N12030" t="s">
        <v>29004</v>
      </c>
      <c r="P12030" t="s">
        <v>29311</v>
      </c>
      <c r="Q12030" t="s">
        <v>48</v>
      </c>
      <c r="R12030" t="s">
        <v>49</v>
      </c>
      <c r="U12030" t="s">
        <v>50</v>
      </c>
      <c r="V12030" t="s">
        <v>51</v>
      </c>
      <c r="W12030" t="s">
        <v>29312</v>
      </c>
      <c r="Y12030" t="s">
        <v>29006</v>
      </c>
      <c r="Z12030" t="s">
        <v>54</v>
      </c>
      <c r="AA12030" t="s">
        <v>1324</v>
      </c>
      <c r="AB12030" t="s">
        <v>29313</v>
      </c>
      <c r="AC12030" t="s">
        <v>29314</v>
      </c>
      <c r="AD12030" t="s">
        <v>29008</v>
      </c>
      <c r="AE12030" t="s">
        <v>45993</v>
      </c>
      <c r="AG12030" t="s">
        <v>40789</v>
      </c>
      <c r="AH12030" t="s">
        <v>40790</v>
      </c>
      <c r="AJ12030">
        <v>1.9715036153793299</v>
      </c>
      <c r="AL12030">
        <v>2.8416893482208301</v>
      </c>
      <c r="AM12030" s="2" t="b">
        <f>FALSE()</f>
        <v>0</v>
      </c>
      <c r="AN12030" s="2" t="b">
        <f>TRUE()</f>
        <v>1</v>
      </c>
      <c r="AO12030">
        <v>20</v>
      </c>
    </row>
    <row r="12031" spans="1:41" x14ac:dyDescent="0.35">
      <c r="A12031" t="s">
        <v>26588</v>
      </c>
      <c r="B12031">
        <v>50195594</v>
      </c>
      <c r="C12031">
        <v>50195595</v>
      </c>
      <c r="D12031">
        <v>2</v>
      </c>
      <c r="E12031" t="s">
        <v>42</v>
      </c>
      <c r="F12031" t="s">
        <v>103</v>
      </c>
      <c r="G12031" t="s">
        <v>91</v>
      </c>
      <c r="K12031">
        <v>845634</v>
      </c>
      <c r="L12031" t="s">
        <v>29336</v>
      </c>
      <c r="N12031" t="s">
        <v>29337</v>
      </c>
      <c r="P12031" t="s">
        <v>29338</v>
      </c>
      <c r="Q12031" t="s">
        <v>167</v>
      </c>
      <c r="R12031" t="s">
        <v>49</v>
      </c>
      <c r="U12031" t="s">
        <v>50</v>
      </c>
      <c r="V12031" t="s">
        <v>51</v>
      </c>
      <c r="Y12031" t="s">
        <v>29006</v>
      </c>
      <c r="Z12031" t="s">
        <v>54</v>
      </c>
      <c r="AA12031" t="s">
        <v>55</v>
      </c>
      <c r="AB12031" t="s">
        <v>29339</v>
      </c>
      <c r="AC12031" t="s">
        <v>29340</v>
      </c>
      <c r="AD12031" t="s">
        <v>29008</v>
      </c>
      <c r="AE12031" t="s">
        <v>45994</v>
      </c>
      <c r="AF12031" t="s">
        <v>45995</v>
      </c>
      <c r="AG12031" t="s">
        <v>29342</v>
      </c>
      <c r="AH12031" t="s">
        <v>29343</v>
      </c>
      <c r="AI12031">
        <v>4.2337722778320304</v>
      </c>
      <c r="AJ12031">
        <v>-0.428827345371246</v>
      </c>
      <c r="AK12031">
        <v>4.6098279953002903</v>
      </c>
      <c r="AL12031">
        <v>2.4046049118042001</v>
      </c>
      <c r="AM12031" s="2" t="b">
        <f>FALSE()</f>
        <v>0</v>
      </c>
      <c r="AN12031" s="2" t="b">
        <f>TRUE()</f>
        <v>1</v>
      </c>
      <c r="AO12031">
        <v>20</v>
      </c>
    </row>
    <row r="12032" spans="1:41" x14ac:dyDescent="0.35">
      <c r="A12032" t="s">
        <v>26588</v>
      </c>
      <c r="B12032">
        <v>50195941</v>
      </c>
      <c r="C12032">
        <v>50195942</v>
      </c>
      <c r="D12032">
        <v>2</v>
      </c>
      <c r="E12032" t="s">
        <v>42</v>
      </c>
      <c r="F12032" t="s">
        <v>103</v>
      </c>
      <c r="G12032" t="s">
        <v>91</v>
      </c>
      <c r="K12032">
        <v>793686</v>
      </c>
      <c r="L12032" t="s">
        <v>139</v>
      </c>
      <c r="N12032" t="s">
        <v>140</v>
      </c>
      <c r="P12032" t="s">
        <v>40805</v>
      </c>
      <c r="Q12032" t="s">
        <v>83</v>
      </c>
      <c r="R12032" t="s">
        <v>193</v>
      </c>
      <c r="U12032" t="s">
        <v>50</v>
      </c>
      <c r="V12032" t="s">
        <v>51</v>
      </c>
      <c r="Y12032" t="s">
        <v>29006</v>
      </c>
      <c r="Z12032" t="s">
        <v>54</v>
      </c>
      <c r="AA12032" t="s">
        <v>55</v>
      </c>
      <c r="AB12032" t="s">
        <v>40806</v>
      </c>
      <c r="AC12032" t="s">
        <v>40807</v>
      </c>
      <c r="AD12032" t="s">
        <v>29008</v>
      </c>
      <c r="AE12032" t="s">
        <v>45996</v>
      </c>
      <c r="AG12032" t="s">
        <v>40809</v>
      </c>
      <c r="AH12032" t="s">
        <v>40810</v>
      </c>
      <c r="AJ12032">
        <v>1.0200891494751001</v>
      </c>
      <c r="AL12032">
        <v>1.9048479795455899</v>
      </c>
      <c r="AM12032" s="2" t="b">
        <f>FALSE()</f>
        <v>0</v>
      </c>
      <c r="AN12032" s="2" t="b">
        <f>TRUE()</f>
        <v>1</v>
      </c>
      <c r="AO12032">
        <v>20</v>
      </c>
    </row>
    <row r="12033" spans="1:41" x14ac:dyDescent="0.35">
      <c r="A12033" t="s">
        <v>26588</v>
      </c>
      <c r="B12033">
        <v>50197750</v>
      </c>
      <c r="C12033">
        <v>50197751</v>
      </c>
      <c r="D12033">
        <v>2</v>
      </c>
      <c r="E12033" t="s">
        <v>42</v>
      </c>
      <c r="F12033" t="s">
        <v>103</v>
      </c>
      <c r="G12033" t="s">
        <v>91</v>
      </c>
      <c r="K12033">
        <v>793687</v>
      </c>
      <c r="L12033" t="s">
        <v>139</v>
      </c>
      <c r="N12033" t="s">
        <v>140</v>
      </c>
      <c r="P12033" t="s">
        <v>29353</v>
      </c>
      <c r="Q12033" t="s">
        <v>83</v>
      </c>
      <c r="R12033" t="s">
        <v>193</v>
      </c>
      <c r="U12033" t="s">
        <v>50</v>
      </c>
      <c r="V12033" t="s">
        <v>51</v>
      </c>
      <c r="Y12033" t="s">
        <v>29006</v>
      </c>
      <c r="Z12033" t="s">
        <v>54</v>
      </c>
      <c r="AA12033" t="s">
        <v>55</v>
      </c>
      <c r="AB12033" t="s">
        <v>29354</v>
      </c>
      <c r="AC12033" t="s">
        <v>29355</v>
      </c>
      <c r="AD12033" t="s">
        <v>29008</v>
      </c>
      <c r="AE12033" t="s">
        <v>45997</v>
      </c>
      <c r="AF12033" t="s">
        <v>45998</v>
      </c>
      <c r="AG12033" t="s">
        <v>29357</v>
      </c>
      <c r="AH12033" t="s">
        <v>29358</v>
      </c>
      <c r="AI12033">
        <v>1.6183457374572801</v>
      </c>
      <c r="AJ12033">
        <v>-1.35924243927002</v>
      </c>
      <c r="AK12033">
        <v>-0.46500277519226102</v>
      </c>
      <c r="AL12033">
        <v>2.3847630023956299</v>
      </c>
      <c r="AM12033" s="2" t="b">
        <f>FALSE()</f>
        <v>0</v>
      </c>
      <c r="AN12033" s="2" t="b">
        <f>TRUE()</f>
        <v>1</v>
      </c>
      <c r="AO12033">
        <v>20</v>
      </c>
    </row>
    <row r="12034" spans="1:41" x14ac:dyDescent="0.35">
      <c r="A12034" t="s">
        <v>26588</v>
      </c>
      <c r="B12034">
        <v>50197976</v>
      </c>
      <c r="C12034">
        <v>50197977</v>
      </c>
      <c r="D12034">
        <v>2</v>
      </c>
      <c r="E12034" t="s">
        <v>42</v>
      </c>
      <c r="F12034" t="s">
        <v>103</v>
      </c>
      <c r="G12034" t="s">
        <v>91</v>
      </c>
      <c r="K12034">
        <v>1868238</v>
      </c>
      <c r="L12034" t="s">
        <v>29003</v>
      </c>
      <c r="N12034" t="s">
        <v>29004</v>
      </c>
      <c r="P12034" t="s">
        <v>29362</v>
      </c>
      <c r="Q12034" t="s">
        <v>83</v>
      </c>
      <c r="R12034" t="s">
        <v>49</v>
      </c>
      <c r="U12034" t="s">
        <v>50</v>
      </c>
      <c r="V12034" t="s">
        <v>51</v>
      </c>
      <c r="Y12034" t="s">
        <v>29006</v>
      </c>
      <c r="Z12034" t="s">
        <v>54</v>
      </c>
      <c r="AA12034" t="s">
        <v>55</v>
      </c>
      <c r="AC12034" t="s">
        <v>29363</v>
      </c>
      <c r="AD12034" t="s">
        <v>29008</v>
      </c>
      <c r="AE12034" t="s">
        <v>45999</v>
      </c>
      <c r="AF12034" t="s">
        <v>46000</v>
      </c>
      <c r="AG12034" t="s">
        <v>29365</v>
      </c>
      <c r="AH12034" t="s">
        <v>29366</v>
      </c>
      <c r="AI12034">
        <v>-1.0899575948715201</v>
      </c>
      <c r="AJ12034">
        <v>-0.27312755584716802</v>
      </c>
      <c r="AK12034">
        <v>-0.63801610469818104</v>
      </c>
      <c r="AL12034">
        <v>2.3866941928863499</v>
      </c>
      <c r="AM12034" s="2" t="b">
        <f>FALSE()</f>
        <v>0</v>
      </c>
      <c r="AN12034" s="2" t="b">
        <f>TRUE()</f>
        <v>1</v>
      </c>
      <c r="AO12034">
        <v>20</v>
      </c>
    </row>
    <row r="12035" spans="1:41" x14ac:dyDescent="0.35">
      <c r="A12035" t="s">
        <v>26588</v>
      </c>
      <c r="B12035">
        <v>50198170</v>
      </c>
      <c r="C12035">
        <v>50198171</v>
      </c>
      <c r="D12035">
        <v>2</v>
      </c>
      <c r="E12035" t="s">
        <v>42</v>
      </c>
      <c r="F12035" t="s">
        <v>103</v>
      </c>
      <c r="G12035" t="s">
        <v>91</v>
      </c>
      <c r="K12035">
        <v>1178171</v>
      </c>
      <c r="L12035" t="s">
        <v>29045</v>
      </c>
      <c r="N12035" t="s">
        <v>29046</v>
      </c>
      <c r="P12035" t="s">
        <v>29367</v>
      </c>
      <c r="Q12035" t="s">
        <v>167</v>
      </c>
      <c r="R12035" t="s">
        <v>168</v>
      </c>
      <c r="U12035" t="s">
        <v>50</v>
      </c>
      <c r="V12035" t="s">
        <v>51</v>
      </c>
      <c r="Y12035" t="s">
        <v>29006</v>
      </c>
      <c r="Z12035" t="s">
        <v>54</v>
      </c>
      <c r="AA12035" t="s">
        <v>55</v>
      </c>
      <c r="AC12035" t="s">
        <v>29368</v>
      </c>
      <c r="AD12035" t="s">
        <v>29008</v>
      </c>
      <c r="AE12035" t="s">
        <v>46001</v>
      </c>
      <c r="AF12035" t="s">
        <v>46002</v>
      </c>
      <c r="AG12035" t="s">
        <v>29370</v>
      </c>
      <c r="AH12035" t="s">
        <v>29371</v>
      </c>
      <c r="AI12035">
        <v>-2.0613307952880899</v>
      </c>
      <c r="AJ12035">
        <v>-0.428827345371246</v>
      </c>
      <c r="AK12035">
        <v>1.02875399589539</v>
      </c>
      <c r="AL12035">
        <v>2.4046049118042001</v>
      </c>
      <c r="AM12035" s="2" t="b">
        <f>FALSE()</f>
        <v>0</v>
      </c>
      <c r="AN12035" s="2" t="b">
        <f>TRUE()</f>
        <v>1</v>
      </c>
      <c r="AO12035">
        <v>20</v>
      </c>
    </row>
    <row r="12036" spans="1:41" x14ac:dyDescent="0.35">
      <c r="A12036" t="s">
        <v>26588</v>
      </c>
      <c r="B12036">
        <v>50199238</v>
      </c>
      <c r="C12036">
        <v>50199239</v>
      </c>
      <c r="D12036">
        <v>2</v>
      </c>
      <c r="E12036" t="s">
        <v>42</v>
      </c>
      <c r="F12036" t="s">
        <v>103</v>
      </c>
      <c r="G12036" t="s">
        <v>91</v>
      </c>
      <c r="K12036">
        <v>646215</v>
      </c>
      <c r="L12036" t="s">
        <v>29003</v>
      </c>
      <c r="N12036" t="s">
        <v>29004</v>
      </c>
      <c r="P12036" t="s">
        <v>29375</v>
      </c>
      <c r="Q12036" t="s">
        <v>83</v>
      </c>
      <c r="R12036" t="s">
        <v>49</v>
      </c>
      <c r="U12036" t="s">
        <v>50</v>
      </c>
      <c r="V12036" t="s">
        <v>51</v>
      </c>
      <c r="Y12036" t="s">
        <v>29006</v>
      </c>
      <c r="Z12036" t="s">
        <v>54</v>
      </c>
      <c r="AA12036" t="s">
        <v>55</v>
      </c>
      <c r="AB12036" t="s">
        <v>29376</v>
      </c>
      <c r="AC12036" t="s">
        <v>29377</v>
      </c>
      <c r="AD12036" t="s">
        <v>29008</v>
      </c>
      <c r="AE12036" t="s">
        <v>46003</v>
      </c>
      <c r="AF12036" t="s">
        <v>46004</v>
      </c>
      <c r="AG12036" t="s">
        <v>29380</v>
      </c>
      <c r="AH12036" t="s">
        <v>29381</v>
      </c>
      <c r="AI12036">
        <v>3.8285598754882799</v>
      </c>
      <c r="AJ12036">
        <v>0.670795798301697</v>
      </c>
      <c r="AK12036">
        <v>2.3372828960418701</v>
      </c>
      <c r="AL12036">
        <v>1.9779411554336599</v>
      </c>
      <c r="AM12036" s="2" t="b">
        <f>FALSE()</f>
        <v>0</v>
      </c>
      <c r="AN12036" s="2" t="b">
        <f>TRUE()</f>
        <v>1</v>
      </c>
      <c r="AO12036">
        <v>20</v>
      </c>
    </row>
    <row r="12037" spans="1:41" x14ac:dyDescent="0.35">
      <c r="A12037" t="s">
        <v>26588</v>
      </c>
      <c r="B12037">
        <v>50199255</v>
      </c>
      <c r="C12037">
        <v>50199256</v>
      </c>
      <c r="D12037">
        <v>2</v>
      </c>
      <c r="E12037" t="s">
        <v>42</v>
      </c>
      <c r="F12037" t="s">
        <v>43</v>
      </c>
      <c r="G12037" t="s">
        <v>44</v>
      </c>
      <c r="K12037">
        <v>646217</v>
      </c>
      <c r="L12037" t="s">
        <v>29336</v>
      </c>
      <c r="N12037" t="s">
        <v>29337</v>
      </c>
      <c r="P12037" t="s">
        <v>29385</v>
      </c>
      <c r="Q12037" t="s">
        <v>167</v>
      </c>
      <c r="R12037" t="s">
        <v>168</v>
      </c>
      <c r="U12037" t="s">
        <v>50</v>
      </c>
      <c r="V12037" t="s">
        <v>51</v>
      </c>
      <c r="Y12037" t="s">
        <v>29006</v>
      </c>
      <c r="Z12037" t="s">
        <v>54</v>
      </c>
      <c r="AA12037" t="s">
        <v>55</v>
      </c>
      <c r="AB12037" t="s">
        <v>29386</v>
      </c>
      <c r="AC12037" t="s">
        <v>29387</v>
      </c>
      <c r="AD12037" t="s">
        <v>29008</v>
      </c>
      <c r="AE12037" t="s">
        <v>46005</v>
      </c>
      <c r="AF12037" t="s">
        <v>46006</v>
      </c>
      <c r="AG12037" t="s">
        <v>29390</v>
      </c>
      <c r="AH12037" t="s">
        <v>29391</v>
      </c>
      <c r="AI12037">
        <v>-6.4278841018676799E-2</v>
      </c>
      <c r="AJ12037">
        <v>0.670795798301697</v>
      </c>
      <c r="AK12037">
        <v>-0.65301203727722201</v>
      </c>
      <c r="AL12037">
        <v>1.9779411554336599</v>
      </c>
      <c r="AM12037" s="2" t="b">
        <f>FALSE()</f>
        <v>0</v>
      </c>
      <c r="AN12037" s="2" t="b">
        <f>TRUE()</f>
        <v>1</v>
      </c>
      <c r="AO12037">
        <v>20</v>
      </c>
    </row>
    <row r="12038" spans="1:41" x14ac:dyDescent="0.35">
      <c r="A12038" t="s">
        <v>26588</v>
      </c>
      <c r="B12038">
        <v>50199255</v>
      </c>
      <c r="C12038">
        <v>50199256</v>
      </c>
      <c r="D12038">
        <v>2</v>
      </c>
      <c r="E12038" t="s">
        <v>42</v>
      </c>
      <c r="F12038" t="s">
        <v>43</v>
      </c>
      <c r="G12038" t="s">
        <v>44</v>
      </c>
      <c r="K12038">
        <v>646217</v>
      </c>
      <c r="L12038" t="s">
        <v>29336</v>
      </c>
      <c r="N12038" t="s">
        <v>29337</v>
      </c>
      <c r="P12038" t="s">
        <v>29385</v>
      </c>
      <c r="Q12038" t="s">
        <v>167</v>
      </c>
      <c r="R12038" t="s">
        <v>168</v>
      </c>
      <c r="U12038" t="s">
        <v>50</v>
      </c>
      <c r="V12038" t="s">
        <v>51</v>
      </c>
      <c r="Y12038" t="s">
        <v>29006</v>
      </c>
      <c r="Z12038" t="s">
        <v>54</v>
      </c>
      <c r="AA12038" t="s">
        <v>55</v>
      </c>
      <c r="AB12038" t="s">
        <v>29386</v>
      </c>
      <c r="AC12038" t="s">
        <v>29387</v>
      </c>
      <c r="AD12038" t="s">
        <v>29008</v>
      </c>
      <c r="AE12038" t="s">
        <v>40824</v>
      </c>
      <c r="AF12038" t="s">
        <v>40825</v>
      </c>
      <c r="AG12038" t="s">
        <v>29394</v>
      </c>
      <c r="AI12038">
        <v>3.82062768936157</v>
      </c>
      <c r="AK12038">
        <v>-1.8843138217926001</v>
      </c>
      <c r="AM12038" s="2" t="b">
        <f>TRUE()</f>
        <v>1</v>
      </c>
      <c r="AN12038" s="2" t="b">
        <f>FALSE()</f>
        <v>0</v>
      </c>
      <c r="AO12038">
        <v>20</v>
      </c>
    </row>
    <row r="12039" spans="1:41" x14ac:dyDescent="0.35">
      <c r="A12039" t="s">
        <v>26588</v>
      </c>
      <c r="B12039">
        <v>50199264</v>
      </c>
      <c r="C12039">
        <v>50199265</v>
      </c>
      <c r="D12039">
        <v>2</v>
      </c>
      <c r="E12039" t="s">
        <v>42</v>
      </c>
      <c r="F12039" t="s">
        <v>43</v>
      </c>
      <c r="G12039" t="s">
        <v>44</v>
      </c>
      <c r="K12039">
        <v>1460272</v>
      </c>
      <c r="L12039" t="s">
        <v>29003</v>
      </c>
      <c r="N12039" t="s">
        <v>29004</v>
      </c>
      <c r="P12039" t="s">
        <v>29395</v>
      </c>
      <c r="Q12039" t="s">
        <v>83</v>
      </c>
      <c r="R12039" t="s">
        <v>49</v>
      </c>
      <c r="U12039" t="s">
        <v>50</v>
      </c>
      <c r="V12039" t="s">
        <v>51</v>
      </c>
      <c r="Y12039" t="s">
        <v>29006</v>
      </c>
      <c r="Z12039" t="s">
        <v>54</v>
      </c>
      <c r="AA12039" t="s">
        <v>55</v>
      </c>
      <c r="AC12039" t="s">
        <v>29396</v>
      </c>
      <c r="AD12039" t="s">
        <v>29008</v>
      </c>
      <c r="AE12039" t="s">
        <v>46007</v>
      </c>
      <c r="AF12039" t="s">
        <v>46008</v>
      </c>
      <c r="AG12039" t="s">
        <v>29399</v>
      </c>
      <c r="AH12039" t="s">
        <v>29400</v>
      </c>
      <c r="AI12039">
        <v>-6.1363339424133301E-2</v>
      </c>
      <c r="AJ12039">
        <v>0.670795798301697</v>
      </c>
      <c r="AK12039">
        <v>-0.45155078172683699</v>
      </c>
      <c r="AL12039">
        <v>1.9779411554336599</v>
      </c>
      <c r="AM12039" s="2" t="b">
        <f>FALSE()</f>
        <v>0</v>
      </c>
      <c r="AN12039" s="2" t="b">
        <f>TRUE()</f>
        <v>1</v>
      </c>
      <c r="AO12039">
        <v>20</v>
      </c>
    </row>
    <row r="12040" spans="1:41" x14ac:dyDescent="0.35">
      <c r="A12040" t="s">
        <v>26588</v>
      </c>
      <c r="B12040">
        <v>50199264</v>
      </c>
      <c r="C12040">
        <v>50199265</v>
      </c>
      <c r="D12040">
        <v>2</v>
      </c>
      <c r="E12040" t="s">
        <v>42</v>
      </c>
      <c r="F12040" t="s">
        <v>43</v>
      </c>
      <c r="G12040" t="s">
        <v>44</v>
      </c>
      <c r="K12040">
        <v>1460272</v>
      </c>
      <c r="L12040" t="s">
        <v>29003</v>
      </c>
      <c r="N12040" t="s">
        <v>29004</v>
      </c>
      <c r="P12040" t="s">
        <v>29395</v>
      </c>
      <c r="Q12040" t="s">
        <v>83</v>
      </c>
      <c r="R12040" t="s">
        <v>49</v>
      </c>
      <c r="U12040" t="s">
        <v>50</v>
      </c>
      <c r="V12040" t="s">
        <v>51</v>
      </c>
      <c r="Y12040" t="s">
        <v>29006</v>
      </c>
      <c r="Z12040" t="s">
        <v>54</v>
      </c>
      <c r="AA12040" t="s">
        <v>55</v>
      </c>
      <c r="AC12040" t="s">
        <v>29396</v>
      </c>
      <c r="AD12040" t="s">
        <v>29008</v>
      </c>
      <c r="AE12040" t="s">
        <v>40829</v>
      </c>
      <c r="AF12040" t="s">
        <v>40830</v>
      </c>
      <c r="AG12040" t="s">
        <v>29403</v>
      </c>
      <c r="AI12040">
        <v>0.54351305961608898</v>
      </c>
      <c r="AK12040">
        <v>-1.2101788520812999</v>
      </c>
      <c r="AM12040" s="2" t="b">
        <f>TRUE()</f>
        <v>1</v>
      </c>
      <c r="AN12040" s="2" t="b">
        <f>FALSE()</f>
        <v>0</v>
      </c>
      <c r="AO12040">
        <v>20</v>
      </c>
    </row>
    <row r="12041" spans="1:41" x14ac:dyDescent="0.35">
      <c r="A12041" t="s">
        <v>26588</v>
      </c>
      <c r="B12041">
        <v>58695118</v>
      </c>
      <c r="C12041">
        <v>58695119</v>
      </c>
      <c r="D12041">
        <v>2</v>
      </c>
      <c r="E12041" t="s">
        <v>42</v>
      </c>
      <c r="F12041" t="s">
        <v>78</v>
      </c>
      <c r="G12041" t="s">
        <v>79</v>
      </c>
      <c r="K12041">
        <v>1785874</v>
      </c>
      <c r="L12041" t="s">
        <v>29456</v>
      </c>
      <c r="N12041" t="s">
        <v>29457</v>
      </c>
      <c r="P12041" t="s">
        <v>29458</v>
      </c>
      <c r="Q12041" t="s">
        <v>167</v>
      </c>
      <c r="R12041" t="s">
        <v>49</v>
      </c>
      <c r="U12041" t="s">
        <v>50</v>
      </c>
      <c r="V12041" t="s">
        <v>51</v>
      </c>
      <c r="Y12041" t="s">
        <v>29459</v>
      </c>
      <c r="Z12041" t="s">
        <v>379</v>
      </c>
      <c r="AA12041" t="s">
        <v>55</v>
      </c>
      <c r="AC12041" t="s">
        <v>29460</v>
      </c>
      <c r="AD12041" t="s">
        <v>29461</v>
      </c>
      <c r="AE12041" t="s">
        <v>29462</v>
      </c>
      <c r="AF12041" t="s">
        <v>29463</v>
      </c>
      <c r="AG12041" t="s">
        <v>46009</v>
      </c>
      <c r="AI12041">
        <v>2.8826034069061302</v>
      </c>
      <c r="AK12041">
        <v>-1.6760220527648899</v>
      </c>
      <c r="AM12041" s="2" t="b">
        <f>TRUE()</f>
        <v>1</v>
      </c>
      <c r="AN12041" s="2" t="b">
        <f>FALSE()</f>
        <v>0</v>
      </c>
      <c r="AO12041">
        <v>20</v>
      </c>
    </row>
    <row r="12042" spans="1:41" x14ac:dyDescent="0.35">
      <c r="A12042" t="s">
        <v>26588</v>
      </c>
      <c r="B12042">
        <v>60663262</v>
      </c>
      <c r="C12042">
        <v>60663263</v>
      </c>
      <c r="D12042">
        <v>2</v>
      </c>
      <c r="E12042" t="s">
        <v>42</v>
      </c>
      <c r="F12042" t="s">
        <v>226</v>
      </c>
      <c r="G12042" t="s">
        <v>44</v>
      </c>
      <c r="K12042">
        <v>805968</v>
      </c>
      <c r="L12042" t="s">
        <v>29502</v>
      </c>
      <c r="N12042" t="s">
        <v>29503</v>
      </c>
      <c r="P12042" t="s">
        <v>29504</v>
      </c>
      <c r="Q12042" t="s">
        <v>167</v>
      </c>
      <c r="R12042" t="s">
        <v>49</v>
      </c>
      <c r="U12042" t="s">
        <v>50</v>
      </c>
      <c r="V12042" t="s">
        <v>51</v>
      </c>
      <c r="Y12042" t="s">
        <v>29505</v>
      </c>
      <c r="Z12042" t="s">
        <v>54</v>
      </c>
      <c r="AA12042" t="s">
        <v>119</v>
      </c>
      <c r="AB12042" t="s">
        <v>29506</v>
      </c>
      <c r="AC12042" t="s">
        <v>29507</v>
      </c>
      <c r="AD12042" t="s">
        <v>29508</v>
      </c>
      <c r="AE12042" t="s">
        <v>46010</v>
      </c>
      <c r="AG12042" t="s">
        <v>29510</v>
      </c>
      <c r="AH12042" t="s">
        <v>29511</v>
      </c>
      <c r="AJ12042">
        <v>2.89986968040466</v>
      </c>
      <c r="AL12042">
        <v>4.5083731412887601E-2</v>
      </c>
      <c r="AM12042" s="2" t="b">
        <f>FALSE()</f>
        <v>0</v>
      </c>
      <c r="AN12042" s="2" t="b">
        <f>TRUE()</f>
        <v>1</v>
      </c>
      <c r="AO12042">
        <v>20</v>
      </c>
    </row>
    <row r="12043" spans="1:41" x14ac:dyDescent="0.35">
      <c r="A12043" t="s">
        <v>26588</v>
      </c>
      <c r="B12043">
        <v>61480267</v>
      </c>
      <c r="C12043">
        <v>61480268</v>
      </c>
      <c r="D12043">
        <v>2</v>
      </c>
      <c r="E12043" t="s">
        <v>42</v>
      </c>
      <c r="F12043" t="s">
        <v>463</v>
      </c>
      <c r="G12043" t="s">
        <v>44</v>
      </c>
      <c r="K12043">
        <v>801175</v>
      </c>
      <c r="L12043" t="s">
        <v>44100</v>
      </c>
      <c r="N12043" t="s">
        <v>44101</v>
      </c>
      <c r="P12043" t="s">
        <v>44102</v>
      </c>
      <c r="Q12043" t="s">
        <v>48</v>
      </c>
      <c r="R12043" t="s">
        <v>193</v>
      </c>
      <c r="U12043" t="s">
        <v>50</v>
      </c>
      <c r="V12043" t="s">
        <v>51</v>
      </c>
      <c r="Y12043" t="s">
        <v>29513</v>
      </c>
      <c r="Z12043" t="s">
        <v>54</v>
      </c>
      <c r="AA12043" t="s">
        <v>72</v>
      </c>
      <c r="AB12043" t="s">
        <v>44103</v>
      </c>
      <c r="AC12043" t="s">
        <v>44104</v>
      </c>
      <c r="AD12043" t="s">
        <v>29515</v>
      </c>
      <c r="AE12043" t="s">
        <v>46011</v>
      </c>
      <c r="AG12043" t="s">
        <v>44106</v>
      </c>
      <c r="AH12043" t="s">
        <v>44107</v>
      </c>
      <c r="AJ12043">
        <v>3.1934154033660902</v>
      </c>
      <c r="AL12043">
        <v>0.77480912208557096</v>
      </c>
      <c r="AM12043" s="2" t="b">
        <f>FALSE()</f>
        <v>0</v>
      </c>
      <c r="AN12043" s="2" t="b">
        <f>TRUE()</f>
        <v>1</v>
      </c>
      <c r="AO12043">
        <v>20</v>
      </c>
    </row>
    <row r="12044" spans="1:41" x14ac:dyDescent="0.35">
      <c r="A12044" t="s">
        <v>26588</v>
      </c>
      <c r="B12044">
        <v>61780906</v>
      </c>
      <c r="C12044">
        <v>61780907</v>
      </c>
      <c r="D12044">
        <v>2</v>
      </c>
      <c r="E12044" t="s">
        <v>42</v>
      </c>
      <c r="F12044" t="s">
        <v>752</v>
      </c>
      <c r="G12044" t="s">
        <v>91</v>
      </c>
      <c r="K12044">
        <v>1941721</v>
      </c>
      <c r="L12044" t="s">
        <v>29559</v>
      </c>
      <c r="N12044" t="s">
        <v>29560</v>
      </c>
      <c r="P12044" t="s">
        <v>29561</v>
      </c>
      <c r="Q12044" t="s">
        <v>83</v>
      </c>
      <c r="R12044" t="s">
        <v>49</v>
      </c>
      <c r="U12044" t="s">
        <v>50</v>
      </c>
      <c r="V12044" t="s">
        <v>51</v>
      </c>
      <c r="Y12044" t="s">
        <v>29535</v>
      </c>
      <c r="Z12044" t="s">
        <v>54</v>
      </c>
      <c r="AA12044" t="s">
        <v>55</v>
      </c>
      <c r="AC12044" t="s">
        <v>29562</v>
      </c>
      <c r="AD12044" t="s">
        <v>29537</v>
      </c>
      <c r="AE12044" t="s">
        <v>29563</v>
      </c>
      <c r="AF12044" t="s">
        <v>29564</v>
      </c>
      <c r="AG12044" t="s">
        <v>46012</v>
      </c>
      <c r="AI12044">
        <v>1.4561073780059799</v>
      </c>
      <c r="AK12044">
        <v>0.61558544635772705</v>
      </c>
      <c r="AM12044" s="2" t="b">
        <f>TRUE()</f>
        <v>1</v>
      </c>
      <c r="AN12044" s="2" t="b">
        <f>FALSE()</f>
        <v>0</v>
      </c>
      <c r="AO12044">
        <v>20</v>
      </c>
    </row>
    <row r="12045" spans="1:41" x14ac:dyDescent="0.35">
      <c r="A12045" t="s">
        <v>26588</v>
      </c>
      <c r="B12045">
        <v>61784283</v>
      </c>
      <c r="C12045">
        <v>61784284</v>
      </c>
      <c r="D12045">
        <v>2</v>
      </c>
      <c r="E12045" t="s">
        <v>42</v>
      </c>
      <c r="F12045" t="s">
        <v>1256</v>
      </c>
      <c r="G12045" t="s">
        <v>79</v>
      </c>
      <c r="K12045">
        <v>845800</v>
      </c>
      <c r="L12045" t="s">
        <v>29566</v>
      </c>
      <c r="N12045" t="s">
        <v>29567</v>
      </c>
      <c r="P12045" t="s">
        <v>29568</v>
      </c>
      <c r="Q12045" t="s">
        <v>83</v>
      </c>
      <c r="R12045" t="s">
        <v>49</v>
      </c>
      <c r="U12045" t="s">
        <v>50</v>
      </c>
      <c r="V12045" t="s">
        <v>51</v>
      </c>
      <c r="Y12045" t="s">
        <v>29535</v>
      </c>
      <c r="Z12045" t="s">
        <v>54</v>
      </c>
      <c r="AA12045" t="s">
        <v>55</v>
      </c>
      <c r="AB12045" t="s">
        <v>29569</v>
      </c>
      <c r="AC12045" t="s">
        <v>29570</v>
      </c>
      <c r="AD12045" t="s">
        <v>29537</v>
      </c>
      <c r="AE12045" t="s">
        <v>46013</v>
      </c>
      <c r="AG12045" t="s">
        <v>29572</v>
      </c>
      <c r="AH12045" t="s">
        <v>29573</v>
      </c>
      <c r="AJ12045">
        <v>2.00566625595093</v>
      </c>
      <c r="AL12045">
        <v>0.474208384752274</v>
      </c>
      <c r="AM12045" s="2" t="b">
        <f>FALSE()</f>
        <v>0</v>
      </c>
      <c r="AN12045" s="2" t="b">
        <f>TRUE()</f>
        <v>1</v>
      </c>
      <c r="AO12045">
        <v>20</v>
      </c>
    </row>
    <row r="12046" spans="1:41" x14ac:dyDescent="0.35">
      <c r="A12046" t="s">
        <v>26588</v>
      </c>
      <c r="B12046">
        <v>61961694</v>
      </c>
      <c r="C12046">
        <v>61961695</v>
      </c>
      <c r="D12046">
        <v>2</v>
      </c>
      <c r="E12046" t="s">
        <v>42</v>
      </c>
      <c r="F12046" t="s">
        <v>137</v>
      </c>
      <c r="G12046" t="s">
        <v>138</v>
      </c>
      <c r="K12046">
        <v>805970</v>
      </c>
      <c r="L12046" t="s">
        <v>139</v>
      </c>
      <c r="N12046" t="s">
        <v>140</v>
      </c>
      <c r="P12046" t="s">
        <v>29603</v>
      </c>
      <c r="Q12046" t="s">
        <v>83</v>
      </c>
      <c r="R12046" t="s">
        <v>49</v>
      </c>
      <c r="U12046" t="s">
        <v>50</v>
      </c>
      <c r="V12046" t="s">
        <v>51</v>
      </c>
      <c r="Y12046" t="s">
        <v>29604</v>
      </c>
      <c r="Z12046" t="s">
        <v>54</v>
      </c>
      <c r="AA12046" t="s">
        <v>55</v>
      </c>
      <c r="AB12046" t="s">
        <v>29605</v>
      </c>
      <c r="AC12046" t="s">
        <v>29606</v>
      </c>
      <c r="AD12046" t="s">
        <v>29607</v>
      </c>
      <c r="AE12046" t="s">
        <v>46014</v>
      </c>
      <c r="AG12046" t="s">
        <v>29609</v>
      </c>
      <c r="AH12046" t="s">
        <v>29610</v>
      </c>
      <c r="AJ12046">
        <v>1.43561840057373</v>
      </c>
      <c r="AL12046">
        <v>-2.6030480861663801E-2</v>
      </c>
      <c r="AM12046" s="2" t="b">
        <f>FALSE()</f>
        <v>0</v>
      </c>
      <c r="AN12046" s="2" t="b">
        <f>TRUE()</f>
        <v>1</v>
      </c>
      <c r="AO12046">
        <v>20</v>
      </c>
    </row>
    <row r="12047" spans="1:41" x14ac:dyDescent="0.35">
      <c r="A12047" t="s">
        <v>26588</v>
      </c>
      <c r="B12047">
        <v>63835480</v>
      </c>
      <c r="C12047">
        <v>63835481</v>
      </c>
      <c r="D12047">
        <v>2</v>
      </c>
      <c r="E12047" t="s">
        <v>42</v>
      </c>
      <c r="F12047" t="s">
        <v>226</v>
      </c>
      <c r="G12047" t="s">
        <v>44</v>
      </c>
      <c r="K12047">
        <v>1315366</v>
      </c>
      <c r="L12047" t="s">
        <v>40869</v>
      </c>
      <c r="N12047" t="s">
        <v>40870</v>
      </c>
      <c r="P12047" t="s">
        <v>40871</v>
      </c>
      <c r="Q12047" t="s">
        <v>83</v>
      </c>
      <c r="R12047" t="s">
        <v>193</v>
      </c>
      <c r="U12047" t="s">
        <v>50</v>
      </c>
      <c r="V12047" t="s">
        <v>51</v>
      </c>
      <c r="Y12047" t="s">
        <v>40872</v>
      </c>
      <c r="Z12047" t="s">
        <v>54</v>
      </c>
      <c r="AA12047" t="s">
        <v>55</v>
      </c>
      <c r="AC12047" t="s">
        <v>40873</v>
      </c>
      <c r="AD12047" t="s">
        <v>40874</v>
      </c>
      <c r="AE12047" t="s">
        <v>46015</v>
      </c>
      <c r="AF12047" t="s">
        <v>46016</v>
      </c>
      <c r="AG12047" t="s">
        <v>46017</v>
      </c>
      <c r="AH12047" t="s">
        <v>46018</v>
      </c>
      <c r="AI12047">
        <v>-0.53038036823272705</v>
      </c>
      <c r="AJ12047">
        <v>0.43066233396530201</v>
      </c>
      <c r="AK12047">
        <v>1.11371850967407</v>
      </c>
      <c r="AL12047">
        <v>1.98364233970642</v>
      </c>
      <c r="AM12047" s="2" t="b">
        <f>TRUE()</f>
        <v>1</v>
      </c>
      <c r="AN12047" s="2" t="b">
        <f>TRUE()</f>
        <v>1</v>
      </c>
      <c r="AO12047">
        <v>20</v>
      </c>
    </row>
    <row r="12048" spans="1:41" x14ac:dyDescent="0.35">
      <c r="A12048" t="s">
        <v>26588</v>
      </c>
      <c r="B12048">
        <v>65536535</v>
      </c>
      <c r="C12048">
        <v>65536536</v>
      </c>
      <c r="D12048">
        <v>2</v>
      </c>
      <c r="E12048" t="s">
        <v>42</v>
      </c>
      <c r="F12048" t="s">
        <v>463</v>
      </c>
      <c r="G12048" t="s">
        <v>44</v>
      </c>
      <c r="K12048">
        <v>1846122</v>
      </c>
      <c r="L12048" t="s">
        <v>3169</v>
      </c>
      <c r="N12048" t="s">
        <v>3170</v>
      </c>
      <c r="P12048" t="s">
        <v>29678</v>
      </c>
      <c r="Q12048" t="s">
        <v>83</v>
      </c>
      <c r="R12048" t="s">
        <v>49</v>
      </c>
      <c r="U12048" t="s">
        <v>50</v>
      </c>
      <c r="V12048" t="s">
        <v>51</v>
      </c>
      <c r="Y12048" t="s">
        <v>29664</v>
      </c>
      <c r="Z12048" t="s">
        <v>54</v>
      </c>
      <c r="AA12048" t="s">
        <v>55</v>
      </c>
      <c r="AC12048" t="s">
        <v>29679</v>
      </c>
      <c r="AD12048" t="s">
        <v>29667</v>
      </c>
      <c r="AE12048" t="s">
        <v>46019</v>
      </c>
      <c r="AG12048" t="s">
        <v>29681</v>
      </c>
      <c r="AH12048" t="s">
        <v>29682</v>
      </c>
      <c r="AJ12048">
        <v>-1.6067376136779801</v>
      </c>
      <c r="AL12048">
        <v>-2.21332955360413</v>
      </c>
      <c r="AM12048" s="2" t="b">
        <f>FALSE()</f>
        <v>0</v>
      </c>
      <c r="AN12048" s="2" t="b">
        <f>TRUE()</f>
        <v>1</v>
      </c>
      <c r="AO12048">
        <v>20</v>
      </c>
    </row>
    <row r="12049" spans="1:41" x14ac:dyDescent="0.35">
      <c r="A12049" t="s">
        <v>26588</v>
      </c>
      <c r="B12049">
        <v>65537398</v>
      </c>
      <c r="C12049">
        <v>65537399</v>
      </c>
      <c r="D12049">
        <v>2</v>
      </c>
      <c r="E12049" t="s">
        <v>42</v>
      </c>
      <c r="F12049" t="s">
        <v>189</v>
      </c>
      <c r="G12049" t="s">
        <v>138</v>
      </c>
      <c r="K12049">
        <v>468612</v>
      </c>
      <c r="L12049" t="s">
        <v>29683</v>
      </c>
      <c r="N12049" t="s">
        <v>29684</v>
      </c>
      <c r="P12049" t="s">
        <v>29685</v>
      </c>
      <c r="Q12049" t="s">
        <v>167</v>
      </c>
      <c r="R12049" t="s">
        <v>49</v>
      </c>
      <c r="U12049" t="s">
        <v>50</v>
      </c>
      <c r="V12049" t="s">
        <v>51</v>
      </c>
      <c r="W12049" t="s">
        <v>29686</v>
      </c>
      <c r="Y12049" t="s">
        <v>29664</v>
      </c>
      <c r="Z12049" t="s">
        <v>54</v>
      </c>
      <c r="AA12049" t="s">
        <v>55</v>
      </c>
      <c r="AB12049" t="s">
        <v>29687</v>
      </c>
      <c r="AC12049" t="s">
        <v>29688</v>
      </c>
      <c r="AD12049" t="s">
        <v>29667</v>
      </c>
      <c r="AE12049" t="s">
        <v>29689</v>
      </c>
      <c r="AF12049" t="s">
        <v>29690</v>
      </c>
      <c r="AG12049" t="s">
        <v>46020</v>
      </c>
      <c r="AH12049" t="s">
        <v>46021</v>
      </c>
      <c r="AI12049">
        <v>2.3604180812835698</v>
      </c>
      <c r="AJ12049">
        <v>2.3716204166412398</v>
      </c>
      <c r="AK12049">
        <v>3.1924419403076199</v>
      </c>
      <c r="AL12049">
        <v>1.3287365436553999</v>
      </c>
      <c r="AM12049" s="2" t="b">
        <f>TRUE()</f>
        <v>1</v>
      </c>
      <c r="AN12049" s="2" t="b">
        <f>FALSE()</f>
        <v>0</v>
      </c>
      <c r="AO12049">
        <v>20</v>
      </c>
    </row>
    <row r="12050" spans="1:41" x14ac:dyDescent="0.35">
      <c r="A12050" t="s">
        <v>26588</v>
      </c>
      <c r="B12050">
        <v>67825971</v>
      </c>
      <c r="C12050">
        <v>67825972</v>
      </c>
      <c r="D12050">
        <v>2</v>
      </c>
      <c r="E12050" t="s">
        <v>42</v>
      </c>
      <c r="F12050" t="s">
        <v>189</v>
      </c>
      <c r="G12050" t="s">
        <v>138</v>
      </c>
      <c r="K12050">
        <v>816529</v>
      </c>
      <c r="L12050" t="s">
        <v>29717</v>
      </c>
      <c r="N12050" t="s">
        <v>29718</v>
      </c>
      <c r="P12050" t="s">
        <v>29719</v>
      </c>
      <c r="Q12050" t="s">
        <v>167</v>
      </c>
      <c r="R12050" t="s">
        <v>49</v>
      </c>
      <c r="U12050" t="s">
        <v>50</v>
      </c>
      <c r="V12050" t="s">
        <v>51</v>
      </c>
      <c r="Y12050" t="s">
        <v>29720</v>
      </c>
      <c r="Z12050" t="s">
        <v>54</v>
      </c>
      <c r="AA12050" t="s">
        <v>119</v>
      </c>
      <c r="AB12050" t="s">
        <v>29721</v>
      </c>
      <c r="AC12050" t="s">
        <v>29722</v>
      </c>
      <c r="AD12050" t="s">
        <v>29723</v>
      </c>
      <c r="AE12050" t="s">
        <v>40886</v>
      </c>
      <c r="AG12050" t="s">
        <v>29728</v>
      </c>
      <c r="AH12050" t="s">
        <v>29729</v>
      </c>
      <c r="AJ12050">
        <v>3.2883312702178999</v>
      </c>
      <c r="AL12050">
        <v>-2.2588074207305899</v>
      </c>
      <c r="AM12050" s="2" t="b">
        <f>FALSE()</f>
        <v>0</v>
      </c>
      <c r="AN12050" s="2" t="b">
        <f>TRUE()</f>
        <v>1</v>
      </c>
      <c r="AO12050">
        <v>20</v>
      </c>
    </row>
    <row r="12051" spans="1:41" x14ac:dyDescent="0.35">
      <c r="A12051" t="s">
        <v>26588</v>
      </c>
      <c r="B12051">
        <v>67825971</v>
      </c>
      <c r="C12051">
        <v>67825972</v>
      </c>
      <c r="D12051">
        <v>2</v>
      </c>
      <c r="E12051" t="s">
        <v>42</v>
      </c>
      <c r="F12051" t="s">
        <v>189</v>
      </c>
      <c r="G12051" t="s">
        <v>138</v>
      </c>
      <c r="K12051">
        <v>816529</v>
      </c>
      <c r="L12051" t="s">
        <v>29717</v>
      </c>
      <c r="N12051" t="s">
        <v>29718</v>
      </c>
      <c r="P12051" t="s">
        <v>29719</v>
      </c>
      <c r="Q12051" t="s">
        <v>167</v>
      </c>
      <c r="R12051" t="s">
        <v>49</v>
      </c>
      <c r="U12051" t="s">
        <v>50</v>
      </c>
      <c r="V12051" t="s">
        <v>51</v>
      </c>
      <c r="Y12051" t="s">
        <v>29720</v>
      </c>
      <c r="Z12051" t="s">
        <v>54</v>
      </c>
      <c r="AA12051" t="s">
        <v>119</v>
      </c>
      <c r="AB12051" t="s">
        <v>29721</v>
      </c>
      <c r="AC12051" t="s">
        <v>29722</v>
      </c>
      <c r="AD12051" t="s">
        <v>29723</v>
      </c>
      <c r="AE12051" t="s">
        <v>46022</v>
      </c>
      <c r="AG12051" t="s">
        <v>29731</v>
      </c>
      <c r="AH12051" t="s">
        <v>29732</v>
      </c>
      <c r="AJ12051">
        <v>-3.2030718326568599</v>
      </c>
      <c r="AL12051">
        <v>-3.4621527194976802</v>
      </c>
      <c r="AM12051" s="2" t="b">
        <f>FALSE()</f>
        <v>0</v>
      </c>
      <c r="AN12051" s="2" t="b">
        <f>TRUE()</f>
        <v>1</v>
      </c>
      <c r="AO12051">
        <v>20</v>
      </c>
    </row>
    <row r="12052" spans="1:41" x14ac:dyDescent="0.35">
      <c r="A12052" t="s">
        <v>26588</v>
      </c>
      <c r="B12052">
        <v>72123575</v>
      </c>
      <c r="C12052">
        <v>72123576</v>
      </c>
      <c r="D12052">
        <v>2</v>
      </c>
      <c r="E12052" t="s">
        <v>42</v>
      </c>
      <c r="F12052" t="s">
        <v>90</v>
      </c>
      <c r="G12052" t="s">
        <v>91</v>
      </c>
      <c r="K12052">
        <v>805990</v>
      </c>
      <c r="L12052" t="s">
        <v>139</v>
      </c>
      <c r="N12052" t="s">
        <v>140</v>
      </c>
      <c r="P12052" t="s">
        <v>29756</v>
      </c>
      <c r="Q12052" t="s">
        <v>83</v>
      </c>
      <c r="R12052" t="s">
        <v>193</v>
      </c>
      <c r="U12052" t="s">
        <v>50</v>
      </c>
      <c r="V12052" t="s">
        <v>51</v>
      </c>
      <c r="Y12052" t="s">
        <v>29749</v>
      </c>
      <c r="Z12052" t="s">
        <v>54</v>
      </c>
      <c r="AA12052" t="s">
        <v>55</v>
      </c>
      <c r="AB12052" t="s">
        <v>29757</v>
      </c>
      <c r="AC12052" t="s">
        <v>29758</v>
      </c>
      <c r="AD12052" t="s">
        <v>29752</v>
      </c>
      <c r="AE12052" t="s">
        <v>46023</v>
      </c>
      <c r="AG12052" t="s">
        <v>29763</v>
      </c>
      <c r="AH12052" t="s">
        <v>29764</v>
      </c>
      <c r="AJ12052">
        <v>3.0965600013732901</v>
      </c>
      <c r="AL12052">
        <v>-1.9084830284118699</v>
      </c>
      <c r="AM12052" s="2" t="b">
        <f>FALSE()</f>
        <v>0</v>
      </c>
      <c r="AN12052" s="2" t="b">
        <f>TRUE()</f>
        <v>1</v>
      </c>
      <c r="AO12052">
        <v>20</v>
      </c>
    </row>
    <row r="12053" spans="1:41" x14ac:dyDescent="0.35">
      <c r="A12053" t="s">
        <v>26588</v>
      </c>
      <c r="B12053">
        <v>72123575</v>
      </c>
      <c r="C12053">
        <v>72123576</v>
      </c>
      <c r="D12053">
        <v>2</v>
      </c>
      <c r="E12053" t="s">
        <v>42</v>
      </c>
      <c r="F12053" t="s">
        <v>90</v>
      </c>
      <c r="G12053" t="s">
        <v>91</v>
      </c>
      <c r="K12053">
        <v>805990</v>
      </c>
      <c r="L12053" t="s">
        <v>139</v>
      </c>
      <c r="N12053" t="s">
        <v>140</v>
      </c>
      <c r="P12053" t="s">
        <v>29756</v>
      </c>
      <c r="Q12053" t="s">
        <v>83</v>
      </c>
      <c r="R12053" t="s">
        <v>193</v>
      </c>
      <c r="U12053" t="s">
        <v>50</v>
      </c>
      <c r="V12053" t="s">
        <v>51</v>
      </c>
      <c r="Y12053" t="s">
        <v>29749</v>
      </c>
      <c r="Z12053" t="s">
        <v>54</v>
      </c>
      <c r="AA12053" t="s">
        <v>55</v>
      </c>
      <c r="AB12053" t="s">
        <v>29757</v>
      </c>
      <c r="AC12053" t="s">
        <v>29758</v>
      </c>
      <c r="AD12053" t="s">
        <v>29752</v>
      </c>
      <c r="AE12053" t="s">
        <v>29759</v>
      </c>
      <c r="AG12053" t="s">
        <v>44130</v>
      </c>
      <c r="AH12053" t="s">
        <v>44131</v>
      </c>
      <c r="AJ12053">
        <v>-2.5673518180847199</v>
      </c>
      <c r="AL12053">
        <v>-1.2661442756652801</v>
      </c>
      <c r="AM12053" s="2" t="b">
        <f>FALSE()</f>
        <v>0</v>
      </c>
      <c r="AN12053" s="2" t="b">
        <f>TRUE()</f>
        <v>1</v>
      </c>
      <c r="AO12053">
        <v>20</v>
      </c>
    </row>
    <row r="12054" spans="1:41" x14ac:dyDescent="0.35">
      <c r="A12054" t="s">
        <v>26588</v>
      </c>
      <c r="B12054">
        <v>72123575</v>
      </c>
      <c r="C12054">
        <v>72123576</v>
      </c>
      <c r="D12054">
        <v>2</v>
      </c>
      <c r="E12054" t="s">
        <v>42</v>
      </c>
      <c r="F12054" t="s">
        <v>90</v>
      </c>
      <c r="G12054" t="s">
        <v>91</v>
      </c>
      <c r="K12054">
        <v>805990</v>
      </c>
      <c r="L12054" t="s">
        <v>139</v>
      </c>
      <c r="N12054" t="s">
        <v>140</v>
      </c>
      <c r="P12054" t="s">
        <v>29756</v>
      </c>
      <c r="Q12054" t="s">
        <v>83</v>
      </c>
      <c r="R12054" t="s">
        <v>193</v>
      </c>
      <c r="U12054" t="s">
        <v>50</v>
      </c>
      <c r="V12054" t="s">
        <v>51</v>
      </c>
      <c r="Y12054" t="s">
        <v>29749</v>
      </c>
      <c r="Z12054" t="s">
        <v>54</v>
      </c>
      <c r="AA12054" t="s">
        <v>55</v>
      </c>
      <c r="AB12054" t="s">
        <v>29757</v>
      </c>
      <c r="AC12054" t="s">
        <v>29758</v>
      </c>
      <c r="AD12054" t="s">
        <v>29752</v>
      </c>
      <c r="AE12054" t="s">
        <v>40890</v>
      </c>
      <c r="AG12054" t="s">
        <v>46024</v>
      </c>
      <c r="AH12054" t="s">
        <v>46025</v>
      </c>
      <c r="AJ12054">
        <v>2.8938860893249498</v>
      </c>
      <c r="AL12054">
        <v>-1.0650327205657999</v>
      </c>
      <c r="AM12054" s="2" t="b">
        <f>FALSE()</f>
        <v>0</v>
      </c>
      <c r="AN12054" s="2" t="b">
        <f>TRUE()</f>
        <v>1</v>
      </c>
      <c r="AO12054">
        <v>20</v>
      </c>
    </row>
    <row r="12055" spans="1:41" x14ac:dyDescent="0.35">
      <c r="A12055" t="s">
        <v>26588</v>
      </c>
      <c r="B12055">
        <v>74919511</v>
      </c>
      <c r="C12055">
        <v>74919512</v>
      </c>
      <c r="D12055">
        <v>2</v>
      </c>
      <c r="E12055" t="s">
        <v>42</v>
      </c>
      <c r="F12055" t="s">
        <v>189</v>
      </c>
      <c r="G12055" t="s">
        <v>138</v>
      </c>
      <c r="K12055">
        <v>2419383</v>
      </c>
      <c r="L12055" t="s">
        <v>44132</v>
      </c>
      <c r="N12055" t="s">
        <v>44133</v>
      </c>
      <c r="P12055" t="s">
        <v>44134</v>
      </c>
      <c r="Q12055" t="s">
        <v>83</v>
      </c>
      <c r="R12055" t="s">
        <v>49</v>
      </c>
      <c r="U12055" t="s">
        <v>50</v>
      </c>
      <c r="V12055" t="s">
        <v>51</v>
      </c>
      <c r="Y12055" t="s">
        <v>29789</v>
      </c>
      <c r="Z12055" t="s">
        <v>54</v>
      </c>
      <c r="AA12055" t="s">
        <v>72</v>
      </c>
      <c r="AC12055" t="s">
        <v>44135</v>
      </c>
      <c r="AD12055" t="s">
        <v>29792</v>
      </c>
      <c r="AE12055" t="s">
        <v>46026</v>
      </c>
      <c r="AG12055" t="s">
        <v>44137</v>
      </c>
      <c r="AH12055" t="s">
        <v>44138</v>
      </c>
      <c r="AJ12055">
        <v>-4.1386384963989302</v>
      </c>
      <c r="AL12055">
        <v>-1.42853343486786</v>
      </c>
      <c r="AM12055" s="2" t="b">
        <f>FALSE()</f>
        <v>0</v>
      </c>
      <c r="AN12055" s="2" t="b">
        <f>TRUE()</f>
        <v>1</v>
      </c>
      <c r="AO12055">
        <v>20</v>
      </c>
    </row>
    <row r="12056" spans="1:41" x14ac:dyDescent="0.35">
      <c r="A12056" t="s">
        <v>26588</v>
      </c>
      <c r="B12056">
        <v>74919511</v>
      </c>
      <c r="C12056">
        <v>74919512</v>
      </c>
      <c r="D12056">
        <v>2</v>
      </c>
      <c r="E12056" t="s">
        <v>42</v>
      </c>
      <c r="F12056" t="s">
        <v>189</v>
      </c>
      <c r="G12056" t="s">
        <v>138</v>
      </c>
      <c r="K12056">
        <v>2419383</v>
      </c>
      <c r="L12056" t="s">
        <v>44132</v>
      </c>
      <c r="N12056" t="s">
        <v>44133</v>
      </c>
      <c r="P12056" t="s">
        <v>44134</v>
      </c>
      <c r="Q12056" t="s">
        <v>83</v>
      </c>
      <c r="R12056" t="s">
        <v>49</v>
      </c>
      <c r="U12056" t="s">
        <v>50</v>
      </c>
      <c r="V12056" t="s">
        <v>51</v>
      </c>
      <c r="Y12056" t="s">
        <v>29789</v>
      </c>
      <c r="Z12056" t="s">
        <v>54</v>
      </c>
      <c r="AA12056" t="s">
        <v>72</v>
      </c>
      <c r="AC12056" t="s">
        <v>44135</v>
      </c>
      <c r="AD12056" t="s">
        <v>29792</v>
      </c>
      <c r="AE12056" t="s">
        <v>46027</v>
      </c>
      <c r="AG12056" t="s">
        <v>46028</v>
      </c>
      <c r="AH12056" t="s">
        <v>46029</v>
      </c>
      <c r="AJ12056">
        <v>0.56453448534011796</v>
      </c>
      <c r="AL12056">
        <v>-0.84610033035278298</v>
      </c>
      <c r="AM12056" s="2" t="b">
        <f>FALSE()</f>
        <v>0</v>
      </c>
      <c r="AN12056" s="2" t="b">
        <f>TRUE()</f>
        <v>1</v>
      </c>
      <c r="AO12056">
        <v>20</v>
      </c>
    </row>
    <row r="12057" spans="1:41" x14ac:dyDescent="0.35">
      <c r="A12057" t="s">
        <v>26588</v>
      </c>
      <c r="B12057">
        <v>75521899</v>
      </c>
      <c r="C12057">
        <v>75521900</v>
      </c>
      <c r="D12057">
        <v>2</v>
      </c>
      <c r="E12057" t="s">
        <v>42</v>
      </c>
      <c r="F12057" t="s">
        <v>103</v>
      </c>
      <c r="G12057" t="s">
        <v>91</v>
      </c>
      <c r="K12057">
        <v>208416</v>
      </c>
      <c r="L12057" t="s">
        <v>29804</v>
      </c>
      <c r="N12057" t="s">
        <v>29805</v>
      </c>
      <c r="P12057" t="s">
        <v>29806</v>
      </c>
      <c r="Q12057" t="s">
        <v>83</v>
      </c>
      <c r="R12057" t="s">
        <v>49</v>
      </c>
      <c r="U12057" t="s">
        <v>50</v>
      </c>
      <c r="V12057" t="s">
        <v>51</v>
      </c>
      <c r="W12057" t="s">
        <v>29807</v>
      </c>
      <c r="Y12057" t="s">
        <v>29808</v>
      </c>
      <c r="Z12057" t="s">
        <v>54</v>
      </c>
      <c r="AA12057" t="s">
        <v>55</v>
      </c>
      <c r="AB12057" t="s">
        <v>29809</v>
      </c>
      <c r="AC12057" t="s">
        <v>29810</v>
      </c>
      <c r="AD12057" t="s">
        <v>29811</v>
      </c>
      <c r="AE12057" t="s">
        <v>29812</v>
      </c>
      <c r="AF12057" t="s">
        <v>29813</v>
      </c>
      <c r="AG12057" t="s">
        <v>46030</v>
      </c>
      <c r="AI12057">
        <v>-0.19776594638824499</v>
      </c>
      <c r="AK12057">
        <v>-3.8286991119384801</v>
      </c>
      <c r="AM12057" s="2" t="b">
        <f>TRUE()</f>
        <v>1</v>
      </c>
      <c r="AN12057" s="2" t="b">
        <f>FALSE()</f>
        <v>0</v>
      </c>
      <c r="AO12057">
        <v>20</v>
      </c>
    </row>
    <row r="12058" spans="1:41" x14ac:dyDescent="0.35">
      <c r="A12058" t="s">
        <v>26588</v>
      </c>
      <c r="B12058">
        <v>75763384</v>
      </c>
      <c r="C12058">
        <v>75763385</v>
      </c>
      <c r="D12058">
        <v>2</v>
      </c>
      <c r="E12058" t="s">
        <v>42</v>
      </c>
      <c r="F12058" t="s">
        <v>90</v>
      </c>
      <c r="G12058" t="s">
        <v>91</v>
      </c>
      <c r="K12058">
        <v>548739</v>
      </c>
      <c r="L12058" t="s">
        <v>29836</v>
      </c>
      <c r="N12058" t="s">
        <v>29837</v>
      </c>
      <c r="P12058" t="s">
        <v>29846</v>
      </c>
      <c r="Q12058" t="s">
        <v>167</v>
      </c>
      <c r="R12058" t="s">
        <v>168</v>
      </c>
      <c r="U12058" t="s">
        <v>50</v>
      </c>
      <c r="V12058" t="s">
        <v>51</v>
      </c>
      <c r="Y12058" t="s">
        <v>29839</v>
      </c>
      <c r="Z12058" t="s">
        <v>54</v>
      </c>
      <c r="AA12058" t="s">
        <v>55</v>
      </c>
      <c r="AB12058" t="s">
        <v>29847</v>
      </c>
      <c r="AC12058" t="s">
        <v>29848</v>
      </c>
      <c r="AD12058" t="s">
        <v>29842</v>
      </c>
      <c r="AE12058" t="s">
        <v>46031</v>
      </c>
      <c r="AG12058" t="s">
        <v>29854</v>
      </c>
      <c r="AH12058" t="s">
        <v>29855</v>
      </c>
      <c r="AJ12058">
        <v>3.2856912612914999</v>
      </c>
      <c r="AL12058">
        <v>-3.53639841079712</v>
      </c>
      <c r="AM12058" s="2" t="b">
        <f>FALSE()</f>
        <v>0</v>
      </c>
      <c r="AN12058" s="2" t="b">
        <f>TRUE()</f>
        <v>1</v>
      </c>
      <c r="AO12058">
        <v>20</v>
      </c>
    </row>
    <row r="12059" spans="1:41" x14ac:dyDescent="0.35">
      <c r="A12059" t="s">
        <v>26588</v>
      </c>
      <c r="B12059">
        <v>75763384</v>
      </c>
      <c r="C12059">
        <v>75763385</v>
      </c>
      <c r="D12059">
        <v>2</v>
      </c>
      <c r="E12059" t="s">
        <v>42</v>
      </c>
      <c r="F12059" t="s">
        <v>90</v>
      </c>
      <c r="G12059" t="s">
        <v>91</v>
      </c>
      <c r="K12059">
        <v>548739</v>
      </c>
      <c r="L12059" t="s">
        <v>29836</v>
      </c>
      <c r="N12059" t="s">
        <v>29837</v>
      </c>
      <c r="P12059" t="s">
        <v>29846</v>
      </c>
      <c r="Q12059" t="s">
        <v>167</v>
      </c>
      <c r="R12059" t="s">
        <v>168</v>
      </c>
      <c r="U12059" t="s">
        <v>50</v>
      </c>
      <c r="V12059" t="s">
        <v>51</v>
      </c>
      <c r="Y12059" t="s">
        <v>29839</v>
      </c>
      <c r="Z12059" t="s">
        <v>54</v>
      </c>
      <c r="AA12059" t="s">
        <v>55</v>
      </c>
      <c r="AB12059" t="s">
        <v>29847</v>
      </c>
      <c r="AC12059" t="s">
        <v>29848</v>
      </c>
      <c r="AD12059" t="s">
        <v>29842</v>
      </c>
      <c r="AE12059" t="s">
        <v>29849</v>
      </c>
      <c r="AF12059" t="s">
        <v>29850</v>
      </c>
      <c r="AG12059" t="s">
        <v>29865</v>
      </c>
      <c r="AH12059" t="s">
        <v>46032</v>
      </c>
      <c r="AI12059">
        <v>-0.45220702886581399</v>
      </c>
      <c r="AJ12059">
        <v>-1.4398266077041599</v>
      </c>
      <c r="AK12059">
        <v>1.8026752471923799</v>
      </c>
      <c r="AL12059">
        <v>0.731251180171967</v>
      </c>
      <c r="AM12059" s="2" t="b">
        <f>TRUE()</f>
        <v>1</v>
      </c>
      <c r="AN12059" s="2" t="b">
        <f>FALSE()</f>
        <v>0</v>
      </c>
      <c r="AO12059">
        <v>20</v>
      </c>
    </row>
    <row r="12060" spans="1:41" x14ac:dyDescent="0.35">
      <c r="A12060" t="s">
        <v>26588</v>
      </c>
      <c r="B12060">
        <v>78120669</v>
      </c>
      <c r="C12060">
        <v>78120670</v>
      </c>
      <c r="D12060">
        <v>2</v>
      </c>
      <c r="E12060" t="s">
        <v>42</v>
      </c>
      <c r="F12060" t="s">
        <v>226</v>
      </c>
      <c r="G12060" t="s">
        <v>44</v>
      </c>
      <c r="K12060">
        <v>2068232</v>
      </c>
      <c r="L12060" t="s">
        <v>29930</v>
      </c>
      <c r="N12060" t="s">
        <v>29931</v>
      </c>
      <c r="P12060" t="s">
        <v>29932</v>
      </c>
      <c r="Q12060" t="s">
        <v>83</v>
      </c>
      <c r="R12060" t="s">
        <v>49</v>
      </c>
      <c r="U12060" t="s">
        <v>50</v>
      </c>
      <c r="V12060" t="s">
        <v>51</v>
      </c>
      <c r="Y12060" t="s">
        <v>29933</v>
      </c>
      <c r="Z12060" t="s">
        <v>1306</v>
      </c>
      <c r="AA12060" t="s">
        <v>55</v>
      </c>
      <c r="AC12060" t="s">
        <v>29934</v>
      </c>
      <c r="AD12060" t="s">
        <v>29935</v>
      </c>
      <c r="AE12060" t="s">
        <v>46033</v>
      </c>
      <c r="AG12060" t="s">
        <v>29940</v>
      </c>
      <c r="AH12060" t="s">
        <v>29941</v>
      </c>
      <c r="AJ12060">
        <v>1.5020831823348999</v>
      </c>
      <c r="AL12060">
        <v>-0.11192482709884601</v>
      </c>
      <c r="AM12060" s="2" t="b">
        <f>FALSE()</f>
        <v>0</v>
      </c>
      <c r="AN12060" s="2" t="b">
        <f>TRUE()</f>
        <v>1</v>
      </c>
      <c r="AO12060">
        <v>20</v>
      </c>
    </row>
    <row r="12061" spans="1:41" x14ac:dyDescent="0.35">
      <c r="A12061" t="s">
        <v>26588</v>
      </c>
      <c r="B12061">
        <v>78124103</v>
      </c>
      <c r="C12061">
        <v>78124104</v>
      </c>
      <c r="D12061">
        <v>2</v>
      </c>
      <c r="E12061" t="s">
        <v>42</v>
      </c>
      <c r="F12061" t="s">
        <v>103</v>
      </c>
      <c r="G12061" t="s">
        <v>91</v>
      </c>
      <c r="K12061">
        <v>846322</v>
      </c>
      <c r="L12061" t="s">
        <v>29930</v>
      </c>
      <c r="N12061" t="s">
        <v>29931</v>
      </c>
      <c r="P12061" t="s">
        <v>29942</v>
      </c>
      <c r="Q12061" t="s">
        <v>83</v>
      </c>
      <c r="R12061" t="s">
        <v>49</v>
      </c>
      <c r="U12061" t="s">
        <v>50</v>
      </c>
      <c r="V12061" t="s">
        <v>51</v>
      </c>
      <c r="Y12061" t="s">
        <v>29933</v>
      </c>
      <c r="Z12061" t="s">
        <v>54</v>
      </c>
      <c r="AA12061" t="s">
        <v>55</v>
      </c>
      <c r="AB12061" t="s">
        <v>29943</v>
      </c>
      <c r="AC12061" t="s">
        <v>29944</v>
      </c>
      <c r="AD12061" t="s">
        <v>29935</v>
      </c>
      <c r="AE12061" t="s">
        <v>46034</v>
      </c>
      <c r="AF12061" t="s">
        <v>46035</v>
      </c>
      <c r="AG12061" t="s">
        <v>29946</v>
      </c>
      <c r="AH12061" t="s">
        <v>29947</v>
      </c>
      <c r="AI12061">
        <v>-1.2496538162231501</v>
      </c>
      <c r="AJ12061">
        <v>3.1521189212799099</v>
      </c>
      <c r="AK12061">
        <v>-0.121180355548859</v>
      </c>
      <c r="AL12061">
        <v>1.73522400856018</v>
      </c>
      <c r="AM12061" s="2" t="b">
        <f>FALSE()</f>
        <v>0</v>
      </c>
      <c r="AN12061" s="2" t="b">
        <f>TRUE()</f>
        <v>1</v>
      </c>
      <c r="AO12061">
        <v>20</v>
      </c>
    </row>
    <row r="12062" spans="1:41" x14ac:dyDescent="0.35">
      <c r="A12062" t="s">
        <v>26588</v>
      </c>
      <c r="B12062">
        <v>80104837</v>
      </c>
      <c r="C12062">
        <v>80104838</v>
      </c>
      <c r="D12062">
        <v>2</v>
      </c>
      <c r="E12062" t="s">
        <v>42</v>
      </c>
      <c r="F12062" t="s">
        <v>198</v>
      </c>
      <c r="G12062" t="s">
        <v>79</v>
      </c>
      <c r="K12062">
        <v>549140</v>
      </c>
      <c r="L12062" t="s">
        <v>29984</v>
      </c>
      <c r="N12062" t="s">
        <v>29985</v>
      </c>
      <c r="P12062" t="s">
        <v>29986</v>
      </c>
      <c r="Q12062" t="s">
        <v>3115</v>
      </c>
      <c r="R12062" t="s">
        <v>193</v>
      </c>
      <c r="U12062" t="s">
        <v>50</v>
      </c>
      <c r="V12062" t="s">
        <v>51</v>
      </c>
      <c r="Y12062" t="s">
        <v>29987</v>
      </c>
      <c r="Z12062" t="s">
        <v>54</v>
      </c>
      <c r="AA12062" t="s">
        <v>55</v>
      </c>
      <c r="AB12062" t="s">
        <v>29988</v>
      </c>
      <c r="AC12062" t="s">
        <v>29989</v>
      </c>
      <c r="AD12062" t="s">
        <v>29990</v>
      </c>
      <c r="AE12062" t="s">
        <v>46036</v>
      </c>
      <c r="AG12062" t="s">
        <v>29992</v>
      </c>
      <c r="AH12062" t="s">
        <v>29993</v>
      </c>
      <c r="AJ12062">
        <v>-2.00642657279968</v>
      </c>
      <c r="AL12062">
        <v>-2.5110623836517298</v>
      </c>
      <c r="AM12062" s="2" t="b">
        <f>FALSE()</f>
        <v>0</v>
      </c>
      <c r="AN12062" s="2" t="b">
        <f>TRUE()</f>
        <v>1</v>
      </c>
      <c r="AO12062">
        <v>20</v>
      </c>
    </row>
    <row r="12063" spans="1:41" x14ac:dyDescent="0.35">
      <c r="A12063" t="s">
        <v>26588</v>
      </c>
      <c r="B12063">
        <v>80104837</v>
      </c>
      <c r="C12063">
        <v>80104838</v>
      </c>
      <c r="D12063">
        <v>2</v>
      </c>
      <c r="E12063" t="s">
        <v>42</v>
      </c>
      <c r="F12063" t="s">
        <v>198</v>
      </c>
      <c r="G12063" t="s">
        <v>79</v>
      </c>
      <c r="K12063">
        <v>549140</v>
      </c>
      <c r="L12063" t="s">
        <v>29984</v>
      </c>
      <c r="N12063" t="s">
        <v>29985</v>
      </c>
      <c r="P12063" t="s">
        <v>29986</v>
      </c>
      <c r="Q12063" t="s">
        <v>3115</v>
      </c>
      <c r="R12063" t="s">
        <v>193</v>
      </c>
      <c r="U12063" t="s">
        <v>50</v>
      </c>
      <c r="V12063" t="s">
        <v>51</v>
      </c>
      <c r="Y12063" t="s">
        <v>29987</v>
      </c>
      <c r="Z12063" t="s">
        <v>54</v>
      </c>
      <c r="AA12063" t="s">
        <v>55</v>
      </c>
      <c r="AB12063" t="s">
        <v>29988</v>
      </c>
      <c r="AC12063" t="s">
        <v>29989</v>
      </c>
      <c r="AD12063" t="s">
        <v>29990</v>
      </c>
      <c r="AE12063" t="s">
        <v>46037</v>
      </c>
      <c r="AG12063" t="s">
        <v>40923</v>
      </c>
      <c r="AH12063" t="s">
        <v>40924</v>
      </c>
      <c r="AJ12063">
        <v>1.2680689096450799</v>
      </c>
      <c r="AL12063">
        <v>-1.67068839073181</v>
      </c>
      <c r="AM12063" s="2" t="b">
        <f>FALSE()</f>
        <v>0</v>
      </c>
      <c r="AN12063" s="2" t="b">
        <f>TRUE()</f>
        <v>1</v>
      </c>
      <c r="AO12063">
        <v>20</v>
      </c>
    </row>
    <row r="12064" spans="1:41" x14ac:dyDescent="0.35">
      <c r="A12064" t="s">
        <v>26588</v>
      </c>
      <c r="B12064">
        <v>80105052</v>
      </c>
      <c r="C12064">
        <v>80105053</v>
      </c>
      <c r="D12064">
        <v>2</v>
      </c>
      <c r="E12064" t="s">
        <v>42</v>
      </c>
      <c r="F12064" t="s">
        <v>90</v>
      </c>
      <c r="G12064" t="s">
        <v>91</v>
      </c>
      <c r="K12064">
        <v>358488</v>
      </c>
      <c r="L12064" t="s">
        <v>29984</v>
      </c>
      <c r="N12064" t="s">
        <v>29985</v>
      </c>
      <c r="P12064" t="s">
        <v>30008</v>
      </c>
      <c r="Q12064" t="s">
        <v>3115</v>
      </c>
      <c r="R12064" t="s">
        <v>193</v>
      </c>
      <c r="U12064" t="s">
        <v>50</v>
      </c>
      <c r="V12064" t="s">
        <v>51</v>
      </c>
      <c r="W12064" t="s">
        <v>30009</v>
      </c>
      <c r="Y12064" t="s">
        <v>29987</v>
      </c>
      <c r="Z12064" t="s">
        <v>54</v>
      </c>
      <c r="AA12064" t="s">
        <v>55</v>
      </c>
      <c r="AB12064" t="s">
        <v>30010</v>
      </c>
      <c r="AC12064" t="s">
        <v>30011</v>
      </c>
      <c r="AD12064" t="s">
        <v>29990</v>
      </c>
      <c r="AE12064" t="s">
        <v>46038</v>
      </c>
      <c r="AG12064" t="s">
        <v>30013</v>
      </c>
      <c r="AH12064" t="s">
        <v>30014</v>
      </c>
      <c r="AJ12064">
        <v>4.1594705581665004</v>
      </c>
      <c r="AL12064">
        <v>-0.15192222595214799</v>
      </c>
      <c r="AM12064" s="2" t="b">
        <f>FALSE()</f>
        <v>0</v>
      </c>
      <c r="AN12064" s="2" t="b">
        <f>TRUE()</f>
        <v>1</v>
      </c>
      <c r="AO12064">
        <v>20</v>
      </c>
    </row>
    <row r="12065" spans="1:41" x14ac:dyDescent="0.35">
      <c r="A12065" t="s">
        <v>26588</v>
      </c>
      <c r="B12065">
        <v>80108600</v>
      </c>
      <c r="C12065">
        <v>80108601</v>
      </c>
      <c r="D12065">
        <v>2</v>
      </c>
      <c r="E12065" t="s">
        <v>42</v>
      </c>
      <c r="F12065" t="s">
        <v>198</v>
      </c>
      <c r="G12065" t="s">
        <v>79</v>
      </c>
      <c r="K12065">
        <v>860445</v>
      </c>
      <c r="L12065" t="s">
        <v>139</v>
      </c>
      <c r="N12065" t="s">
        <v>140</v>
      </c>
      <c r="P12065" t="s">
        <v>30047</v>
      </c>
      <c r="Q12065" t="s">
        <v>83</v>
      </c>
      <c r="R12065" t="s">
        <v>49</v>
      </c>
      <c r="U12065" t="s">
        <v>50</v>
      </c>
      <c r="V12065" t="s">
        <v>51</v>
      </c>
      <c r="Y12065" t="s">
        <v>29987</v>
      </c>
      <c r="Z12065" t="s">
        <v>54</v>
      </c>
      <c r="AA12065" t="s">
        <v>55</v>
      </c>
      <c r="AB12065" t="s">
        <v>30048</v>
      </c>
      <c r="AC12065" t="s">
        <v>30049</v>
      </c>
      <c r="AD12065" t="s">
        <v>29990</v>
      </c>
      <c r="AE12065" t="s">
        <v>30050</v>
      </c>
      <c r="AF12065" t="s">
        <v>30051</v>
      </c>
      <c r="AG12065" t="s">
        <v>46039</v>
      </c>
      <c r="AH12065" t="s">
        <v>46040</v>
      </c>
      <c r="AI12065">
        <v>-1.85005974769592</v>
      </c>
      <c r="AJ12065">
        <v>-1.2225706577301001</v>
      </c>
      <c r="AK12065">
        <v>2.72435355186462</v>
      </c>
      <c r="AL12065">
        <v>-1.27700638771057</v>
      </c>
      <c r="AM12065" s="2" t="b">
        <f>TRUE()</f>
        <v>1</v>
      </c>
      <c r="AN12065" s="2" t="b">
        <f>FALSE()</f>
        <v>0</v>
      </c>
      <c r="AO12065">
        <v>20</v>
      </c>
    </row>
    <row r="12066" spans="1:41" x14ac:dyDescent="0.35">
      <c r="A12066" t="s">
        <v>26588</v>
      </c>
      <c r="B12066">
        <v>80117014</v>
      </c>
      <c r="C12066">
        <v>80117015</v>
      </c>
      <c r="D12066">
        <v>2</v>
      </c>
      <c r="E12066" t="s">
        <v>42</v>
      </c>
      <c r="F12066" t="s">
        <v>78</v>
      </c>
      <c r="G12066" t="s">
        <v>79</v>
      </c>
      <c r="K12066">
        <v>358517</v>
      </c>
      <c r="L12066" t="s">
        <v>29984</v>
      </c>
      <c r="N12066" t="s">
        <v>29985</v>
      </c>
      <c r="P12066" t="s">
        <v>30112</v>
      </c>
      <c r="Q12066" t="s">
        <v>3115</v>
      </c>
      <c r="R12066" t="s">
        <v>193</v>
      </c>
      <c r="U12066" t="s">
        <v>50</v>
      </c>
      <c r="V12066" t="s">
        <v>51</v>
      </c>
      <c r="W12066" t="s">
        <v>30113</v>
      </c>
      <c r="Y12066" t="s">
        <v>29987</v>
      </c>
      <c r="Z12066" t="s">
        <v>54</v>
      </c>
      <c r="AA12066" t="s">
        <v>55</v>
      </c>
      <c r="AB12066" t="s">
        <v>30114</v>
      </c>
      <c r="AC12066" t="s">
        <v>30115</v>
      </c>
      <c r="AD12066" t="s">
        <v>29990</v>
      </c>
      <c r="AE12066" t="s">
        <v>30119</v>
      </c>
      <c r="AF12066" t="s">
        <v>30120</v>
      </c>
      <c r="AG12066" t="s">
        <v>46041</v>
      </c>
      <c r="AI12066">
        <v>4.16331243515015</v>
      </c>
      <c r="AK12066">
        <v>-3.7573895454406698</v>
      </c>
      <c r="AM12066" s="2" t="b">
        <f>TRUE()</f>
        <v>1</v>
      </c>
      <c r="AN12066" s="2" t="b">
        <f>FALSE()</f>
        <v>0</v>
      </c>
      <c r="AO12066">
        <v>20</v>
      </c>
    </row>
    <row r="12067" spans="1:41" x14ac:dyDescent="0.35">
      <c r="A12067" t="s">
        <v>26588</v>
      </c>
      <c r="B12067">
        <v>80117693</v>
      </c>
      <c r="C12067">
        <v>80117694</v>
      </c>
      <c r="D12067">
        <v>2</v>
      </c>
      <c r="E12067" t="s">
        <v>42</v>
      </c>
      <c r="F12067" t="s">
        <v>189</v>
      </c>
      <c r="G12067" t="s">
        <v>138</v>
      </c>
      <c r="K12067">
        <v>1313253</v>
      </c>
      <c r="L12067" t="s">
        <v>139</v>
      </c>
      <c r="N12067" t="s">
        <v>140</v>
      </c>
      <c r="P12067" t="s">
        <v>30122</v>
      </c>
      <c r="Q12067" t="s">
        <v>83</v>
      </c>
      <c r="R12067" t="s">
        <v>49</v>
      </c>
      <c r="U12067" t="s">
        <v>50</v>
      </c>
      <c r="V12067" t="s">
        <v>51</v>
      </c>
      <c r="Y12067" t="s">
        <v>29987</v>
      </c>
      <c r="Z12067" t="s">
        <v>54</v>
      </c>
      <c r="AA12067" t="s">
        <v>55</v>
      </c>
      <c r="AC12067" t="s">
        <v>30123</v>
      </c>
      <c r="AD12067" t="s">
        <v>29990</v>
      </c>
      <c r="AE12067" t="s">
        <v>30124</v>
      </c>
      <c r="AF12067" t="s">
        <v>30125</v>
      </c>
      <c r="AG12067" t="s">
        <v>46042</v>
      </c>
      <c r="AH12067" t="s">
        <v>46043</v>
      </c>
      <c r="AI12067">
        <v>2.4406199455261199</v>
      </c>
      <c r="AJ12067">
        <v>-0.46169131994247398</v>
      </c>
      <c r="AK12067">
        <v>2.47159028053284</v>
      </c>
      <c r="AL12067">
        <v>1.7642800807952901</v>
      </c>
      <c r="AM12067" s="2" t="b">
        <f>TRUE()</f>
        <v>1</v>
      </c>
      <c r="AN12067" s="2" t="b">
        <f>FALSE()</f>
        <v>0</v>
      </c>
      <c r="AO12067">
        <v>20</v>
      </c>
    </row>
    <row r="12068" spans="1:41" x14ac:dyDescent="0.35">
      <c r="A12068" t="s">
        <v>26588</v>
      </c>
      <c r="B12068">
        <v>81935120</v>
      </c>
      <c r="C12068">
        <v>81935121</v>
      </c>
      <c r="D12068">
        <v>2</v>
      </c>
      <c r="E12068" t="s">
        <v>42</v>
      </c>
      <c r="F12068" t="s">
        <v>78</v>
      </c>
      <c r="G12068" t="s">
        <v>79</v>
      </c>
      <c r="K12068">
        <v>38819</v>
      </c>
      <c r="L12068" t="s">
        <v>30157</v>
      </c>
      <c r="N12068" t="s">
        <v>30158</v>
      </c>
      <c r="P12068" t="s">
        <v>30159</v>
      </c>
      <c r="Q12068" t="s">
        <v>83</v>
      </c>
      <c r="R12068" t="s">
        <v>49</v>
      </c>
      <c r="U12068" t="s">
        <v>50</v>
      </c>
      <c r="V12068" t="s">
        <v>51</v>
      </c>
      <c r="W12068" t="s">
        <v>30160</v>
      </c>
      <c r="Y12068" t="s">
        <v>30161</v>
      </c>
      <c r="Z12068" t="s">
        <v>54</v>
      </c>
      <c r="AA12068" t="s">
        <v>55</v>
      </c>
      <c r="AB12068" t="s">
        <v>30162</v>
      </c>
      <c r="AC12068" t="s">
        <v>30163</v>
      </c>
      <c r="AD12068" t="s">
        <v>30164</v>
      </c>
      <c r="AE12068" t="s">
        <v>46044</v>
      </c>
      <c r="AF12068" t="s">
        <v>46045</v>
      </c>
      <c r="AG12068" t="s">
        <v>30170</v>
      </c>
      <c r="AH12068" t="s">
        <v>30171</v>
      </c>
      <c r="AI12068">
        <v>0.101460844278336</v>
      </c>
      <c r="AJ12068">
        <v>1.6545280218124401</v>
      </c>
      <c r="AK12068">
        <v>0.63869845867157005</v>
      </c>
      <c r="AL12068">
        <v>1.92090487480164</v>
      </c>
      <c r="AM12068" s="2" t="b">
        <f>FALSE()</f>
        <v>0</v>
      </c>
      <c r="AN12068" s="2" t="b">
        <f>TRUE()</f>
        <v>1</v>
      </c>
      <c r="AO12068">
        <v>20</v>
      </c>
    </row>
    <row r="12069" spans="1:41" x14ac:dyDescent="0.35">
      <c r="A12069" t="s">
        <v>30172</v>
      </c>
      <c r="B12069">
        <v>13884816</v>
      </c>
      <c r="C12069">
        <v>13884817</v>
      </c>
      <c r="D12069">
        <v>2</v>
      </c>
      <c r="E12069" t="s">
        <v>42</v>
      </c>
      <c r="F12069" t="s">
        <v>103</v>
      </c>
      <c r="G12069" t="s">
        <v>91</v>
      </c>
      <c r="K12069">
        <v>437735</v>
      </c>
      <c r="L12069" t="s">
        <v>44180</v>
      </c>
      <c r="N12069" t="s">
        <v>44181</v>
      </c>
      <c r="P12069" t="s">
        <v>44182</v>
      </c>
      <c r="Q12069" t="s">
        <v>83</v>
      </c>
      <c r="R12069" t="s">
        <v>49</v>
      </c>
      <c r="U12069" t="s">
        <v>50</v>
      </c>
      <c r="V12069" t="s">
        <v>51</v>
      </c>
      <c r="W12069" t="s">
        <v>44183</v>
      </c>
      <c r="Y12069" t="s">
        <v>44184</v>
      </c>
      <c r="Z12069" t="s">
        <v>54</v>
      </c>
      <c r="AA12069" t="s">
        <v>55</v>
      </c>
      <c r="AB12069" t="s">
        <v>44185</v>
      </c>
      <c r="AC12069" t="s">
        <v>44186</v>
      </c>
      <c r="AD12069" t="s">
        <v>44187</v>
      </c>
      <c r="AE12069" t="s">
        <v>44188</v>
      </c>
      <c r="AF12069" t="s">
        <v>44189</v>
      </c>
      <c r="AG12069" t="s">
        <v>46046</v>
      </c>
      <c r="AI12069">
        <v>-2.4438269138336199</v>
      </c>
      <c r="AK12069">
        <v>-2.9006364345550502</v>
      </c>
      <c r="AM12069" s="2" t="b">
        <f>TRUE()</f>
        <v>1</v>
      </c>
      <c r="AN12069" s="2" t="b">
        <f>FALSE()</f>
        <v>0</v>
      </c>
      <c r="AO12069">
        <v>20</v>
      </c>
    </row>
    <row r="12070" spans="1:41" x14ac:dyDescent="0.35">
      <c r="A12070" t="s">
        <v>30172</v>
      </c>
      <c r="B12070">
        <v>23544986</v>
      </c>
      <c r="C12070">
        <v>23544987</v>
      </c>
      <c r="D12070">
        <v>2</v>
      </c>
      <c r="E12070" t="s">
        <v>42</v>
      </c>
      <c r="F12070" t="s">
        <v>189</v>
      </c>
      <c r="G12070" t="s">
        <v>138</v>
      </c>
      <c r="K12070">
        <v>266178</v>
      </c>
      <c r="L12070" t="s">
        <v>30272</v>
      </c>
      <c r="N12070" t="s">
        <v>30273</v>
      </c>
      <c r="P12070" t="s">
        <v>30274</v>
      </c>
      <c r="Q12070" t="s">
        <v>167</v>
      </c>
      <c r="R12070" t="s">
        <v>168</v>
      </c>
      <c r="U12070" t="s">
        <v>50</v>
      </c>
      <c r="V12070" t="s">
        <v>51</v>
      </c>
      <c r="W12070" t="s">
        <v>30275</v>
      </c>
      <c r="Y12070" t="s">
        <v>30224</v>
      </c>
      <c r="Z12070" t="s">
        <v>54</v>
      </c>
      <c r="AA12070" t="s">
        <v>55</v>
      </c>
      <c r="AB12070" t="s">
        <v>30276</v>
      </c>
      <c r="AC12070" t="s">
        <v>30277</v>
      </c>
      <c r="AD12070" t="s">
        <v>30226</v>
      </c>
      <c r="AE12070" t="s">
        <v>46047</v>
      </c>
      <c r="AG12070" t="s">
        <v>46048</v>
      </c>
      <c r="AH12070" t="s">
        <v>46049</v>
      </c>
      <c r="AJ12070">
        <v>8.2633376121520996E-2</v>
      </c>
      <c r="AL12070">
        <v>4.3573579788207999</v>
      </c>
      <c r="AM12070" s="2" t="b">
        <f>FALSE()</f>
        <v>0</v>
      </c>
      <c r="AN12070" s="2" t="b">
        <f>TRUE()</f>
        <v>1</v>
      </c>
      <c r="AO12070">
        <v>20</v>
      </c>
    </row>
    <row r="12071" spans="1:41" x14ac:dyDescent="0.35">
      <c r="A12071" t="s">
        <v>30172</v>
      </c>
      <c r="B12071">
        <v>23560259</v>
      </c>
      <c r="C12071">
        <v>23560260</v>
      </c>
      <c r="D12071">
        <v>2</v>
      </c>
      <c r="E12071" t="s">
        <v>42</v>
      </c>
      <c r="F12071" t="s">
        <v>226</v>
      </c>
      <c r="G12071" t="s">
        <v>44</v>
      </c>
      <c r="K12071">
        <v>358539</v>
      </c>
      <c r="L12071" t="s">
        <v>30289</v>
      </c>
      <c r="N12071" t="s">
        <v>30290</v>
      </c>
      <c r="P12071" t="s">
        <v>30291</v>
      </c>
      <c r="Q12071" t="s">
        <v>167</v>
      </c>
      <c r="R12071" t="s">
        <v>49</v>
      </c>
      <c r="U12071" t="s">
        <v>50</v>
      </c>
      <c r="V12071" t="s">
        <v>51</v>
      </c>
      <c r="W12071" t="s">
        <v>30292</v>
      </c>
      <c r="Y12071" t="s">
        <v>30224</v>
      </c>
      <c r="Z12071" t="s">
        <v>54</v>
      </c>
      <c r="AA12071" t="s">
        <v>55</v>
      </c>
      <c r="AB12071" t="s">
        <v>30293</v>
      </c>
      <c r="AC12071" t="s">
        <v>30294</v>
      </c>
      <c r="AD12071" t="s">
        <v>30226</v>
      </c>
      <c r="AE12071" t="s">
        <v>46050</v>
      </c>
      <c r="AG12071" t="s">
        <v>30296</v>
      </c>
      <c r="AH12071" t="s">
        <v>30297</v>
      </c>
      <c r="AJ12071">
        <v>2.9273741245269802</v>
      </c>
      <c r="AL12071">
        <v>1.1155411005020099</v>
      </c>
      <c r="AM12071" s="2" t="b">
        <f>FALSE()</f>
        <v>0</v>
      </c>
      <c r="AN12071" s="2" t="b">
        <f>TRUE()</f>
        <v>1</v>
      </c>
      <c r="AO12071">
        <v>20</v>
      </c>
    </row>
    <row r="12072" spans="1:41" x14ac:dyDescent="0.35">
      <c r="A12072" t="s">
        <v>30172</v>
      </c>
      <c r="B12072">
        <v>31093589</v>
      </c>
      <c r="C12072">
        <v>31093590</v>
      </c>
      <c r="D12072">
        <v>2</v>
      </c>
      <c r="E12072" t="s">
        <v>42</v>
      </c>
      <c r="F12072" t="s">
        <v>78</v>
      </c>
      <c r="G12072" t="s">
        <v>79</v>
      </c>
      <c r="K12072">
        <v>806004</v>
      </c>
      <c r="L12072" t="s">
        <v>30332</v>
      </c>
      <c r="N12072" t="s">
        <v>30333</v>
      </c>
      <c r="P12072" t="s">
        <v>40970</v>
      </c>
      <c r="Q12072" t="s">
        <v>167</v>
      </c>
      <c r="R12072" t="s">
        <v>168</v>
      </c>
      <c r="U12072" t="s">
        <v>50</v>
      </c>
      <c r="V12072" t="s">
        <v>51</v>
      </c>
      <c r="Y12072" t="s">
        <v>30335</v>
      </c>
      <c r="Z12072" t="s">
        <v>54</v>
      </c>
      <c r="AA12072" t="s">
        <v>55</v>
      </c>
      <c r="AB12072" t="s">
        <v>40971</v>
      </c>
      <c r="AC12072" t="s">
        <v>40972</v>
      </c>
      <c r="AD12072" t="s">
        <v>30337</v>
      </c>
      <c r="AE12072" t="s">
        <v>44198</v>
      </c>
      <c r="AF12072" t="s">
        <v>44199</v>
      </c>
      <c r="AG12072" t="s">
        <v>46051</v>
      </c>
      <c r="AI12072">
        <v>-2.9318528175353999</v>
      </c>
      <c r="AK12072">
        <v>1.32130551338196</v>
      </c>
      <c r="AM12072" s="2" t="b">
        <f>TRUE()</f>
        <v>1</v>
      </c>
      <c r="AN12072" s="2" t="b">
        <f>FALSE()</f>
        <v>0</v>
      </c>
      <c r="AO12072">
        <v>20</v>
      </c>
    </row>
    <row r="12073" spans="1:41" x14ac:dyDescent="0.35">
      <c r="A12073" t="s">
        <v>30172</v>
      </c>
      <c r="B12073">
        <v>31546371</v>
      </c>
      <c r="C12073">
        <v>31546372</v>
      </c>
      <c r="D12073">
        <v>2</v>
      </c>
      <c r="E12073" t="s">
        <v>42</v>
      </c>
      <c r="F12073" t="s">
        <v>78</v>
      </c>
      <c r="G12073" t="s">
        <v>79</v>
      </c>
      <c r="K12073">
        <v>1694168</v>
      </c>
      <c r="L12073" t="s">
        <v>30363</v>
      </c>
      <c r="N12073" t="s">
        <v>30364</v>
      </c>
      <c r="P12073" t="s">
        <v>30381</v>
      </c>
      <c r="Q12073" t="s">
        <v>167</v>
      </c>
      <c r="R12073" t="s">
        <v>168</v>
      </c>
      <c r="U12073" t="s">
        <v>50</v>
      </c>
      <c r="V12073" t="s">
        <v>51</v>
      </c>
      <c r="Y12073" t="s">
        <v>30366</v>
      </c>
      <c r="Z12073" t="s">
        <v>54</v>
      </c>
      <c r="AA12073" t="s">
        <v>2332</v>
      </c>
      <c r="AC12073" t="s">
        <v>30382</v>
      </c>
      <c r="AD12073" t="s">
        <v>30369</v>
      </c>
      <c r="AE12073" t="s">
        <v>30386</v>
      </c>
      <c r="AF12073" t="s">
        <v>30387</v>
      </c>
      <c r="AG12073" t="s">
        <v>46052</v>
      </c>
      <c r="AI12073">
        <v>3.0382890701293999</v>
      </c>
      <c r="AK12073">
        <v>1.1979780197143599</v>
      </c>
      <c r="AM12073" s="2" t="b">
        <f>TRUE()</f>
        <v>1</v>
      </c>
      <c r="AN12073" s="2" t="b">
        <f>FALSE()</f>
        <v>0</v>
      </c>
      <c r="AO12073">
        <v>20</v>
      </c>
    </row>
    <row r="12074" spans="1:41" x14ac:dyDescent="0.35">
      <c r="A12074" t="s">
        <v>30172</v>
      </c>
      <c r="B12074">
        <v>33744219</v>
      </c>
      <c r="C12074">
        <v>33744220</v>
      </c>
      <c r="D12074">
        <v>2</v>
      </c>
      <c r="E12074" t="s">
        <v>42</v>
      </c>
      <c r="F12074" t="s">
        <v>103</v>
      </c>
      <c r="G12074" t="s">
        <v>91</v>
      </c>
      <c r="K12074">
        <v>801184</v>
      </c>
      <c r="L12074" t="s">
        <v>30406</v>
      </c>
      <c r="N12074" t="s">
        <v>30407</v>
      </c>
      <c r="P12074" t="s">
        <v>30408</v>
      </c>
      <c r="Q12074" t="s">
        <v>48</v>
      </c>
      <c r="R12074" t="s">
        <v>193</v>
      </c>
      <c r="U12074" t="s">
        <v>50</v>
      </c>
      <c r="V12074" t="s">
        <v>51</v>
      </c>
      <c r="Y12074" t="s">
        <v>30390</v>
      </c>
      <c r="Z12074" t="s">
        <v>54</v>
      </c>
      <c r="AA12074" t="s">
        <v>72</v>
      </c>
      <c r="AB12074" t="s">
        <v>30409</v>
      </c>
      <c r="AC12074" t="s">
        <v>30410</v>
      </c>
      <c r="AD12074" t="s">
        <v>30392</v>
      </c>
      <c r="AE12074" t="s">
        <v>46053</v>
      </c>
      <c r="AF12074" t="s">
        <v>46054</v>
      </c>
      <c r="AG12074" t="s">
        <v>30415</v>
      </c>
      <c r="AH12074" t="s">
        <v>30416</v>
      </c>
      <c r="AI12074">
        <v>-0.13975679874420199</v>
      </c>
      <c r="AJ12074">
        <v>1.54983174800873</v>
      </c>
      <c r="AK12074">
        <v>-1.7522501945495601</v>
      </c>
      <c r="AL12074">
        <v>3.24278783798218</v>
      </c>
      <c r="AM12074" s="2" t="b">
        <f>FALSE()</f>
        <v>0</v>
      </c>
      <c r="AN12074" s="2" t="b">
        <f>TRUE()</f>
        <v>1</v>
      </c>
      <c r="AO12074">
        <v>20</v>
      </c>
    </row>
    <row r="12075" spans="1:41" x14ac:dyDescent="0.35">
      <c r="A12075" t="s">
        <v>30172</v>
      </c>
      <c r="B12075">
        <v>33745329</v>
      </c>
      <c r="C12075">
        <v>33745330</v>
      </c>
      <c r="D12075">
        <v>2</v>
      </c>
      <c r="E12075" t="s">
        <v>42</v>
      </c>
      <c r="F12075" t="s">
        <v>226</v>
      </c>
      <c r="G12075" t="s">
        <v>44</v>
      </c>
      <c r="K12075">
        <v>265047</v>
      </c>
      <c r="L12075" t="s">
        <v>139</v>
      </c>
      <c r="N12075" t="s">
        <v>140</v>
      </c>
      <c r="P12075" t="s">
        <v>30417</v>
      </c>
      <c r="Q12075" t="s">
        <v>83</v>
      </c>
      <c r="R12075" t="s">
        <v>49</v>
      </c>
      <c r="U12075" t="s">
        <v>50</v>
      </c>
      <c r="V12075" t="s">
        <v>51</v>
      </c>
      <c r="W12075" t="s">
        <v>30418</v>
      </c>
      <c r="Y12075" t="s">
        <v>30390</v>
      </c>
      <c r="Z12075" t="s">
        <v>54</v>
      </c>
      <c r="AA12075" t="s">
        <v>55</v>
      </c>
      <c r="AB12075" t="s">
        <v>30419</v>
      </c>
      <c r="AC12075" t="s">
        <v>30420</v>
      </c>
      <c r="AD12075" t="s">
        <v>30392</v>
      </c>
      <c r="AE12075" t="s">
        <v>46055</v>
      </c>
      <c r="AG12075" t="s">
        <v>30425</v>
      </c>
      <c r="AH12075" t="s">
        <v>30426</v>
      </c>
      <c r="AJ12075">
        <v>1.94683730602264</v>
      </c>
      <c r="AL12075">
        <v>0.47641363739967402</v>
      </c>
      <c r="AM12075" s="2" t="b">
        <f>FALSE()</f>
        <v>0</v>
      </c>
      <c r="AN12075" s="2" t="b">
        <f>TRUE()</f>
        <v>1</v>
      </c>
      <c r="AO12075">
        <v>20</v>
      </c>
    </row>
    <row r="12076" spans="1:41" x14ac:dyDescent="0.35">
      <c r="A12076" t="s">
        <v>30627</v>
      </c>
      <c r="B12076">
        <v>1220444</v>
      </c>
      <c r="C12076">
        <v>1220445</v>
      </c>
      <c r="D12076">
        <v>2</v>
      </c>
      <c r="E12076" t="s">
        <v>42</v>
      </c>
      <c r="F12076" t="s">
        <v>43</v>
      </c>
      <c r="G12076" t="s">
        <v>44</v>
      </c>
      <c r="K12076">
        <v>536527</v>
      </c>
      <c r="L12076" t="s">
        <v>41010</v>
      </c>
      <c r="N12076" t="s">
        <v>41011</v>
      </c>
      <c r="P12076" t="s">
        <v>41012</v>
      </c>
      <c r="Q12076" t="s">
        <v>167</v>
      </c>
      <c r="R12076" t="s">
        <v>49</v>
      </c>
      <c r="U12076" t="s">
        <v>50</v>
      </c>
      <c r="V12076" t="s">
        <v>51</v>
      </c>
      <c r="Y12076" t="s">
        <v>30636</v>
      </c>
      <c r="Z12076" t="s">
        <v>54</v>
      </c>
      <c r="AA12076" t="s">
        <v>55</v>
      </c>
      <c r="AB12076" t="s">
        <v>41013</v>
      </c>
      <c r="AC12076" t="s">
        <v>41014</v>
      </c>
      <c r="AD12076" t="s">
        <v>30638</v>
      </c>
      <c r="AE12076" t="s">
        <v>46056</v>
      </c>
      <c r="AG12076" t="s">
        <v>41016</v>
      </c>
      <c r="AH12076" t="s">
        <v>41017</v>
      </c>
      <c r="AJ12076">
        <v>1.6144162416458101</v>
      </c>
      <c r="AL12076">
        <v>0.148827195167542</v>
      </c>
      <c r="AM12076" s="2" t="b">
        <f>FALSE()</f>
        <v>0</v>
      </c>
      <c r="AN12076" s="2" t="b">
        <f>TRUE()</f>
        <v>1</v>
      </c>
      <c r="AO12076">
        <v>20</v>
      </c>
    </row>
    <row r="12077" spans="1:41" x14ac:dyDescent="0.35">
      <c r="A12077" t="s">
        <v>30627</v>
      </c>
      <c r="B12077">
        <v>1398959</v>
      </c>
      <c r="C12077">
        <v>1398960</v>
      </c>
      <c r="D12077">
        <v>2</v>
      </c>
      <c r="E12077" t="s">
        <v>42</v>
      </c>
      <c r="F12077" t="s">
        <v>198</v>
      </c>
      <c r="G12077" t="s">
        <v>79</v>
      </c>
      <c r="K12077">
        <v>1056544</v>
      </c>
      <c r="L12077" t="s">
        <v>30687</v>
      </c>
      <c r="N12077" t="s">
        <v>30688</v>
      </c>
      <c r="P12077" t="s">
        <v>30689</v>
      </c>
      <c r="Q12077" t="s">
        <v>83</v>
      </c>
      <c r="R12077" t="s">
        <v>193</v>
      </c>
      <c r="U12077" t="s">
        <v>50</v>
      </c>
      <c r="V12077" t="s">
        <v>51</v>
      </c>
      <c r="Y12077" t="s">
        <v>30690</v>
      </c>
      <c r="Z12077" t="s">
        <v>54</v>
      </c>
      <c r="AA12077" t="s">
        <v>55</v>
      </c>
      <c r="AC12077" t="s">
        <v>30691</v>
      </c>
      <c r="AD12077" t="s">
        <v>30692</v>
      </c>
      <c r="AE12077" t="s">
        <v>30693</v>
      </c>
      <c r="AF12077" t="s">
        <v>30694</v>
      </c>
      <c r="AG12077" t="s">
        <v>46057</v>
      </c>
      <c r="AH12077" t="s">
        <v>46058</v>
      </c>
      <c r="AI12077">
        <v>-1.71879935264587</v>
      </c>
      <c r="AJ12077">
        <v>0.67871803045272805</v>
      </c>
      <c r="AK12077">
        <v>3.39782762527466</v>
      </c>
      <c r="AL12077">
        <v>-1.16017842292786</v>
      </c>
      <c r="AM12077" s="2" t="b">
        <f>TRUE()</f>
        <v>1</v>
      </c>
      <c r="AN12077" s="2" t="b">
        <f>FALSE()</f>
        <v>0</v>
      </c>
      <c r="AO12077">
        <v>20</v>
      </c>
    </row>
    <row r="12078" spans="1:41" x14ac:dyDescent="0.35">
      <c r="A12078" t="s">
        <v>30627</v>
      </c>
      <c r="B12078">
        <v>1398994</v>
      </c>
      <c r="C12078">
        <v>1398995</v>
      </c>
      <c r="D12078">
        <v>2</v>
      </c>
      <c r="E12078" t="s">
        <v>42</v>
      </c>
      <c r="F12078" t="s">
        <v>189</v>
      </c>
      <c r="G12078" t="s">
        <v>138</v>
      </c>
      <c r="K12078">
        <v>798921</v>
      </c>
      <c r="L12078" t="s">
        <v>30699</v>
      </c>
      <c r="N12078" t="s">
        <v>30700</v>
      </c>
      <c r="P12078" t="s">
        <v>30701</v>
      </c>
      <c r="Q12078" t="s">
        <v>167</v>
      </c>
      <c r="R12078" t="s">
        <v>49</v>
      </c>
      <c r="U12078" t="s">
        <v>50</v>
      </c>
      <c r="V12078" t="s">
        <v>51</v>
      </c>
      <c r="Y12078" t="s">
        <v>30690</v>
      </c>
      <c r="Z12078" t="s">
        <v>54</v>
      </c>
      <c r="AA12078" t="s">
        <v>55</v>
      </c>
      <c r="AB12078" t="s">
        <v>30702</v>
      </c>
      <c r="AC12078" t="s">
        <v>30703</v>
      </c>
      <c r="AD12078" t="s">
        <v>30692</v>
      </c>
      <c r="AE12078" t="s">
        <v>46059</v>
      </c>
      <c r="AG12078" t="s">
        <v>41026</v>
      </c>
      <c r="AH12078" t="s">
        <v>41027</v>
      </c>
      <c r="AJ12078">
        <v>2.8247051239013699</v>
      </c>
      <c r="AL12078">
        <v>-2.50412917137146</v>
      </c>
      <c r="AM12078" s="2" t="b">
        <f>FALSE()</f>
        <v>0</v>
      </c>
      <c r="AN12078" s="2" t="b">
        <f>TRUE()</f>
        <v>1</v>
      </c>
      <c r="AO12078">
        <v>20</v>
      </c>
    </row>
    <row r="12079" spans="1:41" x14ac:dyDescent="0.35">
      <c r="A12079" t="s">
        <v>30627</v>
      </c>
      <c r="B12079">
        <v>1398994</v>
      </c>
      <c r="C12079">
        <v>1398995</v>
      </c>
      <c r="D12079">
        <v>2</v>
      </c>
      <c r="E12079" t="s">
        <v>42</v>
      </c>
      <c r="F12079" t="s">
        <v>189</v>
      </c>
      <c r="G12079" t="s">
        <v>138</v>
      </c>
      <c r="K12079">
        <v>798921</v>
      </c>
      <c r="L12079" t="s">
        <v>30699</v>
      </c>
      <c r="N12079" t="s">
        <v>30700</v>
      </c>
      <c r="P12079" t="s">
        <v>30701</v>
      </c>
      <c r="Q12079" t="s">
        <v>167</v>
      </c>
      <c r="R12079" t="s">
        <v>49</v>
      </c>
      <c r="U12079" t="s">
        <v>50</v>
      </c>
      <c r="V12079" t="s">
        <v>51</v>
      </c>
      <c r="Y12079" t="s">
        <v>30690</v>
      </c>
      <c r="Z12079" t="s">
        <v>54</v>
      </c>
      <c r="AA12079" t="s">
        <v>55</v>
      </c>
      <c r="AB12079" t="s">
        <v>30702</v>
      </c>
      <c r="AC12079" t="s">
        <v>30703</v>
      </c>
      <c r="AD12079" t="s">
        <v>30692</v>
      </c>
      <c r="AE12079" t="s">
        <v>30704</v>
      </c>
      <c r="AF12079" t="s">
        <v>30705</v>
      </c>
      <c r="AG12079" t="s">
        <v>46060</v>
      </c>
      <c r="AH12079" t="s">
        <v>46061</v>
      </c>
      <c r="AI12079">
        <v>5.06213283538818</v>
      </c>
      <c r="AJ12079">
        <v>2.9312324523925799</v>
      </c>
      <c r="AK12079">
        <v>2.4369368553161599</v>
      </c>
      <c r="AL12079">
        <v>3.3580617904663099</v>
      </c>
      <c r="AM12079" s="2" t="b">
        <f>TRUE()</f>
        <v>1</v>
      </c>
      <c r="AN12079" s="2" t="b">
        <f>FALSE()</f>
        <v>0</v>
      </c>
      <c r="AO12079">
        <v>20</v>
      </c>
    </row>
    <row r="12080" spans="1:41" x14ac:dyDescent="0.35">
      <c r="A12080" t="s">
        <v>30627</v>
      </c>
      <c r="B12080">
        <v>1401412</v>
      </c>
      <c r="C12080">
        <v>1401413</v>
      </c>
      <c r="D12080">
        <v>2</v>
      </c>
      <c r="E12080" t="s">
        <v>42</v>
      </c>
      <c r="F12080" t="s">
        <v>189</v>
      </c>
      <c r="G12080" t="s">
        <v>138</v>
      </c>
      <c r="K12080">
        <v>1064667</v>
      </c>
      <c r="L12080" t="s">
        <v>30687</v>
      </c>
      <c r="N12080" t="s">
        <v>30688</v>
      </c>
      <c r="P12080" t="s">
        <v>30726</v>
      </c>
      <c r="Q12080" t="s">
        <v>83</v>
      </c>
      <c r="R12080" t="s">
        <v>49</v>
      </c>
      <c r="U12080" t="s">
        <v>50</v>
      </c>
      <c r="V12080" t="s">
        <v>51</v>
      </c>
      <c r="Y12080" t="s">
        <v>30690</v>
      </c>
      <c r="Z12080" t="s">
        <v>54</v>
      </c>
      <c r="AA12080" t="s">
        <v>55</v>
      </c>
      <c r="AC12080" t="s">
        <v>30727</v>
      </c>
      <c r="AD12080" t="s">
        <v>30692</v>
      </c>
      <c r="AE12080" t="s">
        <v>46062</v>
      </c>
      <c r="AG12080" t="s">
        <v>30729</v>
      </c>
      <c r="AH12080" t="s">
        <v>30730</v>
      </c>
      <c r="AJ12080">
        <v>0.314709782600403</v>
      </c>
      <c r="AL12080">
        <v>-3.3579783439636199</v>
      </c>
      <c r="AM12080" s="2" t="b">
        <f>FALSE()</f>
        <v>0</v>
      </c>
      <c r="AN12080" s="2" t="b">
        <f>TRUE()</f>
        <v>1</v>
      </c>
      <c r="AO12080">
        <v>20</v>
      </c>
    </row>
    <row r="12081" spans="1:41" x14ac:dyDescent="0.35">
      <c r="A12081" t="s">
        <v>30627</v>
      </c>
      <c r="B12081">
        <v>1469940</v>
      </c>
      <c r="C12081">
        <v>1469941</v>
      </c>
      <c r="D12081">
        <v>2</v>
      </c>
      <c r="E12081" t="s">
        <v>42</v>
      </c>
      <c r="F12081" t="s">
        <v>189</v>
      </c>
      <c r="G12081" t="s">
        <v>138</v>
      </c>
      <c r="K12081">
        <v>682725</v>
      </c>
      <c r="L12081" t="s">
        <v>30734</v>
      </c>
      <c r="N12081" t="s">
        <v>30735</v>
      </c>
      <c r="P12081" t="s">
        <v>30736</v>
      </c>
      <c r="Q12081" t="s">
        <v>48</v>
      </c>
      <c r="R12081" t="s">
        <v>49</v>
      </c>
      <c r="U12081" t="s">
        <v>50</v>
      </c>
      <c r="V12081" t="s">
        <v>51</v>
      </c>
      <c r="W12081" t="s">
        <v>30737</v>
      </c>
      <c r="Y12081" t="s">
        <v>30738</v>
      </c>
      <c r="Z12081" t="s">
        <v>54</v>
      </c>
      <c r="AA12081" t="s">
        <v>55</v>
      </c>
      <c r="AB12081" t="s">
        <v>30739</v>
      </c>
      <c r="AC12081" t="s">
        <v>30740</v>
      </c>
      <c r="AD12081" t="s">
        <v>30741</v>
      </c>
      <c r="AE12081" t="s">
        <v>46063</v>
      </c>
      <c r="AG12081" t="s">
        <v>41035</v>
      </c>
      <c r="AH12081" t="s">
        <v>41036</v>
      </c>
      <c r="AJ12081">
        <v>1.0432530641555799</v>
      </c>
      <c r="AL12081">
        <v>-4.4062991142273003</v>
      </c>
      <c r="AM12081" s="2" t="b">
        <f>FALSE()</f>
        <v>0</v>
      </c>
      <c r="AN12081" s="2" t="b">
        <f>TRUE()</f>
        <v>1</v>
      </c>
      <c r="AO12081">
        <v>20</v>
      </c>
    </row>
    <row r="12082" spans="1:41" x14ac:dyDescent="0.35">
      <c r="A12082" t="s">
        <v>30627</v>
      </c>
      <c r="B12082">
        <v>1469940</v>
      </c>
      <c r="C12082">
        <v>1469941</v>
      </c>
      <c r="D12082">
        <v>2</v>
      </c>
      <c r="E12082" t="s">
        <v>42</v>
      </c>
      <c r="F12082" t="s">
        <v>189</v>
      </c>
      <c r="G12082" t="s">
        <v>138</v>
      </c>
      <c r="K12082">
        <v>682725</v>
      </c>
      <c r="L12082" t="s">
        <v>30734</v>
      </c>
      <c r="N12082" t="s">
        <v>30735</v>
      </c>
      <c r="P12082" t="s">
        <v>30736</v>
      </c>
      <c r="Q12082" t="s">
        <v>48</v>
      </c>
      <c r="R12082" t="s">
        <v>49</v>
      </c>
      <c r="U12082" t="s">
        <v>50</v>
      </c>
      <c r="V12082" t="s">
        <v>51</v>
      </c>
      <c r="W12082" t="s">
        <v>30737</v>
      </c>
      <c r="Y12082" t="s">
        <v>30738</v>
      </c>
      <c r="Z12082" t="s">
        <v>54</v>
      </c>
      <c r="AA12082" t="s">
        <v>55</v>
      </c>
      <c r="AB12082" t="s">
        <v>30739</v>
      </c>
      <c r="AC12082" t="s">
        <v>30740</v>
      </c>
      <c r="AD12082" t="s">
        <v>30741</v>
      </c>
      <c r="AE12082" t="s">
        <v>30742</v>
      </c>
      <c r="AF12082" t="s">
        <v>30743</v>
      </c>
      <c r="AG12082" t="s">
        <v>44221</v>
      </c>
      <c r="AH12082" t="s">
        <v>44222</v>
      </c>
      <c r="AI12082">
        <v>1.69018578529358</v>
      </c>
      <c r="AJ12082">
        <v>-4.1335525512695304</v>
      </c>
      <c r="AK12082">
        <v>1.97822642326355</v>
      </c>
      <c r="AL12082">
        <v>-0.66941487789154097</v>
      </c>
      <c r="AM12082" s="2" t="b">
        <f>TRUE()</f>
        <v>1</v>
      </c>
      <c r="AN12082" s="2" t="b">
        <f>TRUE()</f>
        <v>1</v>
      </c>
      <c r="AO12082">
        <v>20</v>
      </c>
    </row>
    <row r="12083" spans="1:41" x14ac:dyDescent="0.35">
      <c r="A12083" t="s">
        <v>30627</v>
      </c>
      <c r="B12083">
        <v>1469940</v>
      </c>
      <c r="C12083">
        <v>1469941</v>
      </c>
      <c r="D12083">
        <v>2</v>
      </c>
      <c r="E12083" t="s">
        <v>42</v>
      </c>
      <c r="F12083" t="s">
        <v>189</v>
      </c>
      <c r="G12083" t="s">
        <v>138</v>
      </c>
      <c r="K12083">
        <v>682725</v>
      </c>
      <c r="L12083" t="s">
        <v>30734</v>
      </c>
      <c r="N12083" t="s">
        <v>30735</v>
      </c>
      <c r="P12083" t="s">
        <v>30736</v>
      </c>
      <c r="Q12083" t="s">
        <v>48</v>
      </c>
      <c r="R12083" t="s">
        <v>49</v>
      </c>
      <c r="U12083" t="s">
        <v>50</v>
      </c>
      <c r="V12083" t="s">
        <v>51</v>
      </c>
      <c r="W12083" t="s">
        <v>30737</v>
      </c>
      <c r="Y12083" t="s">
        <v>30738</v>
      </c>
      <c r="Z12083" t="s">
        <v>54</v>
      </c>
      <c r="AA12083" t="s">
        <v>55</v>
      </c>
      <c r="AB12083" t="s">
        <v>30739</v>
      </c>
      <c r="AC12083" t="s">
        <v>30740</v>
      </c>
      <c r="AD12083" t="s">
        <v>30741</v>
      </c>
      <c r="AE12083" t="s">
        <v>30745</v>
      </c>
      <c r="AF12083" t="s">
        <v>30746</v>
      </c>
      <c r="AG12083" t="s">
        <v>46064</v>
      </c>
      <c r="AH12083" t="s">
        <v>46065</v>
      </c>
      <c r="AI12083">
        <v>-0.49447810649871798</v>
      </c>
      <c r="AJ12083">
        <v>0.73887521028518699</v>
      </c>
      <c r="AK12083">
        <v>1.0374082326889</v>
      </c>
      <c r="AL12083">
        <v>1.1061699390411399</v>
      </c>
      <c r="AM12083" s="2" t="b">
        <f>TRUE()</f>
        <v>1</v>
      </c>
      <c r="AN12083" s="2" t="b">
        <f>TRUE()</f>
        <v>1</v>
      </c>
      <c r="AO12083">
        <v>20</v>
      </c>
    </row>
    <row r="12084" spans="1:41" x14ac:dyDescent="0.35">
      <c r="A12084" t="s">
        <v>30627</v>
      </c>
      <c r="B12084">
        <v>4544276</v>
      </c>
      <c r="C12084">
        <v>4544277</v>
      </c>
      <c r="D12084">
        <v>2</v>
      </c>
      <c r="E12084" t="s">
        <v>42</v>
      </c>
      <c r="F12084" t="s">
        <v>189</v>
      </c>
      <c r="G12084" t="s">
        <v>138</v>
      </c>
      <c r="K12084">
        <v>861069</v>
      </c>
      <c r="L12084" t="s">
        <v>30772</v>
      </c>
      <c r="N12084" t="s">
        <v>30773</v>
      </c>
      <c r="P12084" t="s">
        <v>30774</v>
      </c>
      <c r="Q12084" t="s">
        <v>167</v>
      </c>
      <c r="R12084" t="s">
        <v>168</v>
      </c>
      <c r="U12084" t="s">
        <v>50</v>
      </c>
      <c r="V12084" t="s">
        <v>51</v>
      </c>
      <c r="W12084" t="s">
        <v>30775</v>
      </c>
      <c r="Y12084" t="s">
        <v>30776</v>
      </c>
      <c r="Z12084" t="s">
        <v>54</v>
      </c>
      <c r="AA12084" t="s">
        <v>119</v>
      </c>
      <c r="AB12084" t="s">
        <v>30777</v>
      </c>
      <c r="AC12084" t="s">
        <v>30778</v>
      </c>
      <c r="AD12084" t="s">
        <v>30779</v>
      </c>
      <c r="AE12084" t="s">
        <v>30784</v>
      </c>
      <c r="AF12084" t="s">
        <v>30785</v>
      </c>
      <c r="AG12084" t="s">
        <v>46066</v>
      </c>
      <c r="AH12084" t="s">
        <v>46067</v>
      </c>
      <c r="AI12084">
        <v>-0.182061731815338</v>
      </c>
      <c r="AJ12084">
        <v>1.5489648580551201</v>
      </c>
      <c r="AK12084">
        <v>2.50290751457214</v>
      </c>
      <c r="AL12084">
        <v>2.0267310142517099</v>
      </c>
      <c r="AM12084" s="2" t="b">
        <f>TRUE()</f>
        <v>1</v>
      </c>
      <c r="AN12084" s="2" t="b">
        <f>FALSE()</f>
        <v>0</v>
      </c>
      <c r="AO12084">
        <v>20</v>
      </c>
    </row>
    <row r="12085" spans="1:41" x14ac:dyDescent="0.35">
      <c r="A12085" t="s">
        <v>30627</v>
      </c>
      <c r="B12085">
        <v>5679642</v>
      </c>
      <c r="C12085">
        <v>5679643</v>
      </c>
      <c r="D12085">
        <v>2</v>
      </c>
      <c r="E12085" t="s">
        <v>42</v>
      </c>
      <c r="F12085" t="s">
        <v>43</v>
      </c>
      <c r="G12085" t="s">
        <v>44</v>
      </c>
      <c r="K12085">
        <v>1517789</v>
      </c>
      <c r="L12085" t="s">
        <v>139</v>
      </c>
      <c r="N12085" t="s">
        <v>140</v>
      </c>
      <c r="P12085" t="s">
        <v>30803</v>
      </c>
      <c r="Q12085" t="s">
        <v>83</v>
      </c>
      <c r="R12085" t="s">
        <v>193</v>
      </c>
      <c r="U12085" t="s">
        <v>50</v>
      </c>
      <c r="V12085" t="s">
        <v>51</v>
      </c>
      <c r="Y12085" t="s">
        <v>30804</v>
      </c>
      <c r="Z12085" t="s">
        <v>54</v>
      </c>
      <c r="AA12085" t="s">
        <v>55</v>
      </c>
      <c r="AC12085" t="s">
        <v>30805</v>
      </c>
      <c r="AD12085" t="s">
        <v>30806</v>
      </c>
      <c r="AE12085" t="s">
        <v>30807</v>
      </c>
      <c r="AF12085" t="s">
        <v>30808</v>
      </c>
      <c r="AG12085" t="s">
        <v>46068</v>
      </c>
      <c r="AI12085">
        <v>-0.93635618686676003</v>
      </c>
      <c r="AK12085">
        <v>-3.0747044086456299</v>
      </c>
      <c r="AM12085" s="2" t="b">
        <f>TRUE()</f>
        <v>1</v>
      </c>
      <c r="AN12085" s="2" t="b">
        <f>FALSE()</f>
        <v>0</v>
      </c>
      <c r="AO12085">
        <v>20</v>
      </c>
    </row>
    <row r="12086" spans="1:41" x14ac:dyDescent="0.35">
      <c r="A12086" t="s">
        <v>30627</v>
      </c>
      <c r="B12086">
        <v>6719375</v>
      </c>
      <c r="C12086">
        <v>6719376</v>
      </c>
      <c r="D12086">
        <v>2</v>
      </c>
      <c r="E12086" t="s">
        <v>42</v>
      </c>
      <c r="F12086" t="s">
        <v>189</v>
      </c>
      <c r="G12086" t="s">
        <v>138</v>
      </c>
      <c r="K12086">
        <v>1467914</v>
      </c>
      <c r="L12086" t="s">
        <v>139</v>
      </c>
      <c r="N12086" t="s">
        <v>140</v>
      </c>
      <c r="P12086" t="s">
        <v>46069</v>
      </c>
      <c r="Q12086" t="s">
        <v>83</v>
      </c>
      <c r="R12086" t="s">
        <v>49</v>
      </c>
      <c r="U12086" t="s">
        <v>50</v>
      </c>
      <c r="V12086" t="s">
        <v>51</v>
      </c>
      <c r="Y12086" t="s">
        <v>46070</v>
      </c>
      <c r="Z12086" t="s">
        <v>54</v>
      </c>
      <c r="AA12086" t="s">
        <v>55</v>
      </c>
      <c r="AC12086" t="s">
        <v>46071</v>
      </c>
      <c r="AD12086" t="s">
        <v>46072</v>
      </c>
      <c r="AE12086" t="s">
        <v>46073</v>
      </c>
      <c r="AG12086" t="s">
        <v>46074</v>
      </c>
      <c r="AH12086" t="s">
        <v>46075</v>
      </c>
      <c r="AJ12086">
        <v>2.2698438167571999</v>
      </c>
      <c r="AL12086">
        <v>0.35134959220886203</v>
      </c>
      <c r="AM12086" s="2" t="b">
        <f>FALSE()</f>
        <v>0</v>
      </c>
      <c r="AN12086" s="2" t="b">
        <f>TRUE()</f>
        <v>1</v>
      </c>
      <c r="AO12086">
        <v>20</v>
      </c>
    </row>
    <row r="12087" spans="1:41" x14ac:dyDescent="0.35">
      <c r="A12087" t="s">
        <v>30627</v>
      </c>
      <c r="B12087">
        <v>10986306</v>
      </c>
      <c r="C12087">
        <v>10986307</v>
      </c>
      <c r="D12087">
        <v>2</v>
      </c>
      <c r="E12087" t="s">
        <v>42</v>
      </c>
      <c r="F12087" t="s">
        <v>90</v>
      </c>
      <c r="G12087" t="s">
        <v>91</v>
      </c>
      <c r="K12087">
        <v>1805241</v>
      </c>
      <c r="L12087" t="s">
        <v>3169</v>
      </c>
      <c r="N12087" t="s">
        <v>3170</v>
      </c>
      <c r="P12087" t="s">
        <v>30874</v>
      </c>
      <c r="Q12087" t="s">
        <v>83</v>
      </c>
      <c r="R12087" t="s">
        <v>49</v>
      </c>
      <c r="U12087" t="s">
        <v>50</v>
      </c>
      <c r="V12087" t="s">
        <v>51</v>
      </c>
      <c r="Y12087" t="s">
        <v>30875</v>
      </c>
      <c r="Z12087" t="s">
        <v>379</v>
      </c>
      <c r="AA12087" t="s">
        <v>55</v>
      </c>
      <c r="AC12087" t="s">
        <v>30876</v>
      </c>
      <c r="AD12087" t="s">
        <v>30877</v>
      </c>
      <c r="AE12087" t="s">
        <v>30878</v>
      </c>
      <c r="AF12087" t="s">
        <v>30879</v>
      </c>
      <c r="AG12087" t="s">
        <v>46076</v>
      </c>
      <c r="AH12087" t="s">
        <v>46077</v>
      </c>
      <c r="AI12087">
        <v>0.46697667241096502</v>
      </c>
      <c r="AJ12087">
        <v>6.29062747955322</v>
      </c>
      <c r="AK12087">
        <v>0.92819797992706299</v>
      </c>
      <c r="AL12087">
        <v>3.3666024208068901</v>
      </c>
      <c r="AM12087" s="2" t="b">
        <f>TRUE()</f>
        <v>1</v>
      </c>
      <c r="AN12087" s="2" t="b">
        <f>FALSE()</f>
        <v>0</v>
      </c>
      <c r="AO12087">
        <v>20</v>
      </c>
    </row>
    <row r="12088" spans="1:41" x14ac:dyDescent="0.35">
      <c r="A12088" t="s">
        <v>30627</v>
      </c>
      <c r="B12088">
        <v>10986407</v>
      </c>
      <c r="C12088">
        <v>10986408</v>
      </c>
      <c r="D12088">
        <v>2</v>
      </c>
      <c r="E12088" t="s">
        <v>42</v>
      </c>
      <c r="F12088" t="s">
        <v>103</v>
      </c>
      <c r="G12088" t="s">
        <v>91</v>
      </c>
      <c r="K12088">
        <v>2056588</v>
      </c>
      <c r="L12088" t="s">
        <v>30881</v>
      </c>
      <c r="N12088" t="s">
        <v>30882</v>
      </c>
      <c r="P12088" t="s">
        <v>30883</v>
      </c>
      <c r="Q12088" t="s">
        <v>83</v>
      </c>
      <c r="R12088" t="s">
        <v>49</v>
      </c>
      <c r="U12088" t="s">
        <v>50</v>
      </c>
      <c r="V12088" t="s">
        <v>51</v>
      </c>
      <c r="Y12088" t="s">
        <v>30875</v>
      </c>
      <c r="Z12088" t="s">
        <v>379</v>
      </c>
      <c r="AA12088" t="s">
        <v>55</v>
      </c>
      <c r="AC12088" t="s">
        <v>30884</v>
      </c>
      <c r="AD12088" t="s">
        <v>30877</v>
      </c>
      <c r="AE12088" t="s">
        <v>46078</v>
      </c>
      <c r="AF12088" t="s">
        <v>46079</v>
      </c>
      <c r="AG12088" t="s">
        <v>30886</v>
      </c>
      <c r="AH12088" t="s">
        <v>30887</v>
      </c>
      <c r="AI12088">
        <v>1.21705102920532</v>
      </c>
      <c r="AJ12088">
        <v>1.5952461957931501</v>
      </c>
      <c r="AK12088">
        <v>3.3824737071990998</v>
      </c>
      <c r="AL12088">
        <v>1.9554809331893901</v>
      </c>
      <c r="AM12088" s="2" t="b">
        <f>FALSE()</f>
        <v>0</v>
      </c>
      <c r="AN12088" s="2" t="b">
        <f>TRUE()</f>
        <v>1</v>
      </c>
      <c r="AO12088">
        <v>20</v>
      </c>
    </row>
    <row r="12089" spans="1:41" x14ac:dyDescent="0.35">
      <c r="A12089" t="s">
        <v>30627</v>
      </c>
      <c r="B12089">
        <v>10986927</v>
      </c>
      <c r="C12089">
        <v>10986928</v>
      </c>
      <c r="D12089">
        <v>2</v>
      </c>
      <c r="E12089" t="s">
        <v>42</v>
      </c>
      <c r="F12089" t="s">
        <v>198</v>
      </c>
      <c r="G12089" t="s">
        <v>79</v>
      </c>
      <c r="K12089">
        <v>1816656</v>
      </c>
      <c r="L12089" t="s">
        <v>3169</v>
      </c>
      <c r="N12089" t="s">
        <v>3170</v>
      </c>
      <c r="P12089" t="s">
        <v>30888</v>
      </c>
      <c r="Q12089" t="s">
        <v>83</v>
      </c>
      <c r="R12089" t="s">
        <v>49</v>
      </c>
      <c r="U12089" t="s">
        <v>50</v>
      </c>
      <c r="V12089" t="s">
        <v>51</v>
      </c>
      <c r="Y12089" t="s">
        <v>30875</v>
      </c>
      <c r="Z12089" t="s">
        <v>379</v>
      </c>
      <c r="AA12089" t="s">
        <v>55</v>
      </c>
      <c r="AC12089" t="s">
        <v>30889</v>
      </c>
      <c r="AD12089" t="s">
        <v>30877</v>
      </c>
      <c r="AE12089" t="s">
        <v>46080</v>
      </c>
      <c r="AG12089" t="s">
        <v>30894</v>
      </c>
      <c r="AH12089" t="s">
        <v>30895</v>
      </c>
      <c r="AJ12089">
        <v>3.2700598239898699</v>
      </c>
      <c r="AL12089">
        <v>-2.0149126052856499</v>
      </c>
      <c r="AM12089" s="2" t="b">
        <f>FALSE()</f>
        <v>0</v>
      </c>
      <c r="AN12089" s="2" t="b">
        <f>TRUE()</f>
        <v>1</v>
      </c>
      <c r="AO12089">
        <v>20</v>
      </c>
    </row>
    <row r="12090" spans="1:41" x14ac:dyDescent="0.35">
      <c r="A12090" t="s">
        <v>30627</v>
      </c>
      <c r="B12090">
        <v>10986927</v>
      </c>
      <c r="C12090">
        <v>10986928</v>
      </c>
      <c r="D12090">
        <v>2</v>
      </c>
      <c r="E12090" t="s">
        <v>42</v>
      </c>
      <c r="F12090" t="s">
        <v>198</v>
      </c>
      <c r="G12090" t="s">
        <v>79</v>
      </c>
      <c r="K12090">
        <v>1816656</v>
      </c>
      <c r="L12090" t="s">
        <v>3169</v>
      </c>
      <c r="N12090" t="s">
        <v>3170</v>
      </c>
      <c r="P12090" t="s">
        <v>30888</v>
      </c>
      <c r="Q12090" t="s">
        <v>83</v>
      </c>
      <c r="R12090" t="s">
        <v>49</v>
      </c>
      <c r="U12090" t="s">
        <v>50</v>
      </c>
      <c r="V12090" t="s">
        <v>51</v>
      </c>
      <c r="Y12090" t="s">
        <v>30875</v>
      </c>
      <c r="Z12090" t="s">
        <v>379</v>
      </c>
      <c r="AA12090" t="s">
        <v>55</v>
      </c>
      <c r="AC12090" t="s">
        <v>30889</v>
      </c>
      <c r="AD12090" t="s">
        <v>30877</v>
      </c>
      <c r="AE12090" t="s">
        <v>30890</v>
      </c>
      <c r="AF12090" t="s">
        <v>30891</v>
      </c>
      <c r="AG12090" t="s">
        <v>46081</v>
      </c>
      <c r="AH12090" t="s">
        <v>46082</v>
      </c>
      <c r="AI12090">
        <v>-0.30035173892974898</v>
      </c>
      <c r="AJ12090">
        <v>3.7983057498931898</v>
      </c>
      <c r="AK12090">
        <v>1.8952735662460301</v>
      </c>
      <c r="AL12090">
        <v>1.1320972442627</v>
      </c>
      <c r="AM12090" s="2" t="b">
        <f>TRUE()</f>
        <v>1</v>
      </c>
      <c r="AN12090" s="2" t="b">
        <f>FALSE()</f>
        <v>0</v>
      </c>
      <c r="AO12090">
        <v>20</v>
      </c>
    </row>
    <row r="12091" spans="1:41" x14ac:dyDescent="0.35">
      <c r="A12091" t="s">
        <v>30627</v>
      </c>
      <c r="B12091">
        <v>10986948</v>
      </c>
      <c r="C12091">
        <v>10986949</v>
      </c>
      <c r="D12091">
        <v>2</v>
      </c>
      <c r="E12091" t="s">
        <v>42</v>
      </c>
      <c r="F12091" t="s">
        <v>189</v>
      </c>
      <c r="G12091" t="s">
        <v>138</v>
      </c>
      <c r="K12091">
        <v>2137278</v>
      </c>
      <c r="L12091" t="s">
        <v>30881</v>
      </c>
      <c r="N12091" t="s">
        <v>30882</v>
      </c>
      <c r="P12091" t="s">
        <v>30896</v>
      </c>
      <c r="Q12091" t="s">
        <v>83</v>
      </c>
      <c r="R12091" t="s">
        <v>49</v>
      </c>
      <c r="U12091" t="s">
        <v>50</v>
      </c>
      <c r="V12091" t="s">
        <v>51</v>
      </c>
      <c r="Y12091" t="s">
        <v>30875</v>
      </c>
      <c r="Z12091" t="s">
        <v>379</v>
      </c>
      <c r="AA12091" t="s">
        <v>55</v>
      </c>
      <c r="AC12091" t="s">
        <v>30897</v>
      </c>
      <c r="AD12091" t="s">
        <v>30877</v>
      </c>
      <c r="AE12091" t="s">
        <v>46083</v>
      </c>
      <c r="AG12091" t="s">
        <v>41069</v>
      </c>
      <c r="AH12091" t="s">
        <v>41070</v>
      </c>
      <c r="AJ12091">
        <v>-0.531355500221252</v>
      </c>
      <c r="AL12091">
        <v>-4.6003279685974103</v>
      </c>
      <c r="AM12091" s="2" t="b">
        <f>FALSE()</f>
        <v>0</v>
      </c>
      <c r="AN12091" s="2" t="b">
        <f>TRUE()</f>
        <v>1</v>
      </c>
      <c r="AO12091">
        <v>20</v>
      </c>
    </row>
    <row r="12092" spans="1:41" x14ac:dyDescent="0.35">
      <c r="A12092" t="s">
        <v>30627</v>
      </c>
      <c r="B12092">
        <v>10986948</v>
      </c>
      <c r="C12092">
        <v>10986949</v>
      </c>
      <c r="D12092">
        <v>2</v>
      </c>
      <c r="E12092" t="s">
        <v>42</v>
      </c>
      <c r="F12092" t="s">
        <v>189</v>
      </c>
      <c r="G12092" t="s">
        <v>138</v>
      </c>
      <c r="K12092">
        <v>2137278</v>
      </c>
      <c r="L12092" t="s">
        <v>30881</v>
      </c>
      <c r="N12092" t="s">
        <v>30882</v>
      </c>
      <c r="P12092" t="s">
        <v>30896</v>
      </c>
      <c r="Q12092" t="s">
        <v>83</v>
      </c>
      <c r="R12092" t="s">
        <v>49</v>
      </c>
      <c r="U12092" t="s">
        <v>50</v>
      </c>
      <c r="V12092" t="s">
        <v>51</v>
      </c>
      <c r="Y12092" t="s">
        <v>30875</v>
      </c>
      <c r="Z12092" t="s">
        <v>379</v>
      </c>
      <c r="AA12092" t="s">
        <v>55</v>
      </c>
      <c r="AC12092" t="s">
        <v>30897</v>
      </c>
      <c r="AD12092" t="s">
        <v>30877</v>
      </c>
      <c r="AE12092" t="s">
        <v>30898</v>
      </c>
      <c r="AF12092" t="s">
        <v>30899</v>
      </c>
      <c r="AG12092" t="s">
        <v>44236</v>
      </c>
      <c r="AH12092" t="s">
        <v>44237</v>
      </c>
      <c r="AI12092">
        <v>1.57056701183319</v>
      </c>
      <c r="AJ12092">
        <v>-1.8384325504303001</v>
      </c>
      <c r="AK12092">
        <v>2.0484881401061998</v>
      </c>
      <c r="AL12092">
        <v>-2.51424932479858</v>
      </c>
      <c r="AM12092" s="2" t="b">
        <f>TRUE()</f>
        <v>1</v>
      </c>
      <c r="AN12092" s="2" t="b">
        <f>TRUE()</f>
        <v>1</v>
      </c>
      <c r="AO12092">
        <v>20</v>
      </c>
    </row>
    <row r="12093" spans="1:41" x14ac:dyDescent="0.35">
      <c r="A12093" t="s">
        <v>30627</v>
      </c>
      <c r="B12093">
        <v>10986948</v>
      </c>
      <c r="C12093">
        <v>10986949</v>
      </c>
      <c r="D12093">
        <v>2</v>
      </c>
      <c r="E12093" t="s">
        <v>42</v>
      </c>
      <c r="F12093" t="s">
        <v>189</v>
      </c>
      <c r="G12093" t="s">
        <v>138</v>
      </c>
      <c r="K12093">
        <v>2137278</v>
      </c>
      <c r="L12093" t="s">
        <v>30881</v>
      </c>
      <c r="N12093" t="s">
        <v>30882</v>
      </c>
      <c r="P12093" t="s">
        <v>30896</v>
      </c>
      <c r="Q12093" t="s">
        <v>83</v>
      </c>
      <c r="R12093" t="s">
        <v>49</v>
      </c>
      <c r="U12093" t="s">
        <v>50</v>
      </c>
      <c r="V12093" t="s">
        <v>51</v>
      </c>
      <c r="Y12093" t="s">
        <v>30875</v>
      </c>
      <c r="Z12093" t="s">
        <v>379</v>
      </c>
      <c r="AA12093" t="s">
        <v>55</v>
      </c>
      <c r="AC12093" t="s">
        <v>30897</v>
      </c>
      <c r="AD12093" t="s">
        <v>30877</v>
      </c>
      <c r="AE12093" t="s">
        <v>30901</v>
      </c>
      <c r="AF12093" t="s">
        <v>30902</v>
      </c>
      <c r="AG12093" t="s">
        <v>46084</v>
      </c>
      <c r="AH12093" t="s">
        <v>46085</v>
      </c>
      <c r="AI12093">
        <v>0.16738530993461601</v>
      </c>
      <c r="AJ12093">
        <v>1.38828778266907</v>
      </c>
      <c r="AK12093">
        <v>2.3275005817413299</v>
      </c>
      <c r="AL12093">
        <v>2.3996677398681601</v>
      </c>
      <c r="AM12093" s="2" t="b">
        <f>TRUE()</f>
        <v>1</v>
      </c>
      <c r="AN12093" s="2" t="b">
        <f>TRUE()</f>
        <v>1</v>
      </c>
      <c r="AO12093">
        <v>20</v>
      </c>
    </row>
    <row r="12094" spans="1:41" x14ac:dyDescent="0.35">
      <c r="A12094" t="s">
        <v>30627</v>
      </c>
      <c r="B12094">
        <v>11116973</v>
      </c>
      <c r="C12094">
        <v>11116974</v>
      </c>
      <c r="D12094">
        <v>2</v>
      </c>
      <c r="E12094" t="s">
        <v>42</v>
      </c>
      <c r="F12094" t="s">
        <v>90</v>
      </c>
      <c r="G12094" t="s">
        <v>91</v>
      </c>
      <c r="K12094">
        <v>1064605</v>
      </c>
      <c r="L12094" t="s">
        <v>30921</v>
      </c>
      <c r="N12094" t="s">
        <v>30922</v>
      </c>
      <c r="P12094" t="s">
        <v>31000</v>
      </c>
      <c r="Q12094" t="s">
        <v>83</v>
      </c>
      <c r="R12094" t="s">
        <v>49</v>
      </c>
      <c r="U12094" t="s">
        <v>50</v>
      </c>
      <c r="V12094" t="s">
        <v>51</v>
      </c>
      <c r="Y12094" t="s">
        <v>30915</v>
      </c>
      <c r="Z12094" t="s">
        <v>54</v>
      </c>
      <c r="AA12094" t="s">
        <v>55</v>
      </c>
      <c r="AC12094" t="s">
        <v>31001</v>
      </c>
      <c r="AD12094" t="s">
        <v>30917</v>
      </c>
      <c r="AE12094" t="s">
        <v>46086</v>
      </c>
      <c r="AG12094" t="s">
        <v>31006</v>
      </c>
      <c r="AH12094" t="s">
        <v>31007</v>
      </c>
      <c r="AJ12094">
        <v>-1.20716345310211</v>
      </c>
      <c r="AL12094">
        <v>-3.9630923271179199</v>
      </c>
      <c r="AM12094" s="2" t="b">
        <f>FALSE()</f>
        <v>0</v>
      </c>
      <c r="AN12094" s="2" t="b">
        <f>TRUE()</f>
        <v>1</v>
      </c>
      <c r="AO12094">
        <v>20</v>
      </c>
    </row>
    <row r="12095" spans="1:41" x14ac:dyDescent="0.35">
      <c r="A12095" t="s">
        <v>30627</v>
      </c>
      <c r="B12095">
        <v>11123303</v>
      </c>
      <c r="C12095">
        <v>11123304</v>
      </c>
      <c r="D12095">
        <v>2</v>
      </c>
      <c r="E12095" t="s">
        <v>42</v>
      </c>
      <c r="F12095" t="s">
        <v>463</v>
      </c>
      <c r="G12095" t="s">
        <v>44</v>
      </c>
      <c r="K12095">
        <v>228201</v>
      </c>
      <c r="L12095" t="s">
        <v>44242</v>
      </c>
      <c r="N12095" t="s">
        <v>44243</v>
      </c>
      <c r="P12095" t="s">
        <v>44244</v>
      </c>
      <c r="Q12095" t="s">
        <v>167</v>
      </c>
      <c r="R12095" t="s">
        <v>49</v>
      </c>
      <c r="U12095" t="s">
        <v>50</v>
      </c>
      <c r="V12095" t="s">
        <v>51</v>
      </c>
      <c r="W12095" t="s">
        <v>44245</v>
      </c>
      <c r="Y12095" t="s">
        <v>30915</v>
      </c>
      <c r="Z12095" t="s">
        <v>54</v>
      </c>
      <c r="AA12095" t="s">
        <v>55</v>
      </c>
      <c r="AC12095" t="s">
        <v>44246</v>
      </c>
      <c r="AD12095" t="s">
        <v>30917</v>
      </c>
      <c r="AE12095" t="s">
        <v>31062</v>
      </c>
      <c r="AF12095" t="s">
        <v>46087</v>
      </c>
      <c r="AG12095" t="s">
        <v>31075</v>
      </c>
      <c r="AH12095" t="s">
        <v>46088</v>
      </c>
      <c r="AI12095">
        <v>-0.113438427448273</v>
      </c>
      <c r="AJ12095">
        <v>5.2943835258483896</v>
      </c>
      <c r="AK12095">
        <v>2.7665922641754199</v>
      </c>
      <c r="AL12095">
        <v>5.1062092781066903</v>
      </c>
      <c r="AM12095" s="2" t="b">
        <f>TRUE()</f>
        <v>1</v>
      </c>
      <c r="AN12095" s="2" t="b">
        <f>TRUE()</f>
        <v>1</v>
      </c>
      <c r="AO12095">
        <v>20</v>
      </c>
    </row>
    <row r="12096" spans="1:41" x14ac:dyDescent="0.35">
      <c r="A12096" t="s">
        <v>30627</v>
      </c>
      <c r="B12096">
        <v>11129534</v>
      </c>
      <c r="C12096">
        <v>11129535</v>
      </c>
      <c r="D12096">
        <v>2</v>
      </c>
      <c r="E12096" t="s">
        <v>42</v>
      </c>
      <c r="F12096" t="s">
        <v>78</v>
      </c>
      <c r="G12096" t="s">
        <v>79</v>
      </c>
      <c r="K12096">
        <v>246614</v>
      </c>
      <c r="L12096" t="s">
        <v>31084</v>
      </c>
      <c r="N12096" t="s">
        <v>31085</v>
      </c>
      <c r="P12096" t="s">
        <v>31086</v>
      </c>
      <c r="Q12096" t="s">
        <v>167</v>
      </c>
      <c r="R12096" t="s">
        <v>49</v>
      </c>
      <c r="U12096" t="s">
        <v>50</v>
      </c>
      <c r="V12096" t="s">
        <v>51</v>
      </c>
      <c r="W12096" t="s">
        <v>31087</v>
      </c>
      <c r="Y12096" t="s">
        <v>30915</v>
      </c>
      <c r="Z12096" t="s">
        <v>54</v>
      </c>
      <c r="AA12096" t="s">
        <v>55</v>
      </c>
      <c r="AB12096" t="s">
        <v>31088</v>
      </c>
      <c r="AC12096" t="s">
        <v>31089</v>
      </c>
      <c r="AD12096" t="s">
        <v>30917</v>
      </c>
      <c r="AE12096" t="s">
        <v>46089</v>
      </c>
      <c r="AF12096" t="s">
        <v>46090</v>
      </c>
      <c r="AG12096" t="s">
        <v>31091</v>
      </c>
      <c r="AH12096" t="s">
        <v>31092</v>
      </c>
      <c r="AI12096">
        <v>3.6862664222717298</v>
      </c>
      <c r="AJ12096">
        <v>2.0025849342346198E-2</v>
      </c>
      <c r="AK12096">
        <v>2.6901278495788601</v>
      </c>
      <c r="AL12096">
        <v>1.08341801166534</v>
      </c>
      <c r="AM12096" s="2" t="b">
        <f>FALSE()</f>
        <v>0</v>
      </c>
      <c r="AN12096" s="2" t="b">
        <f>TRUE()</f>
        <v>1</v>
      </c>
      <c r="AO12096">
        <v>20</v>
      </c>
    </row>
    <row r="12097" spans="1:41" x14ac:dyDescent="0.35">
      <c r="A12097" t="s">
        <v>30627</v>
      </c>
      <c r="B12097">
        <v>11222794</v>
      </c>
      <c r="C12097">
        <v>11222795</v>
      </c>
      <c r="D12097">
        <v>2</v>
      </c>
      <c r="E12097" t="s">
        <v>42</v>
      </c>
      <c r="F12097" t="s">
        <v>103</v>
      </c>
      <c r="G12097" t="s">
        <v>91</v>
      </c>
      <c r="K12097">
        <v>2418926</v>
      </c>
      <c r="L12097" t="s">
        <v>31100</v>
      </c>
      <c r="N12097" t="s">
        <v>31101</v>
      </c>
      <c r="P12097" t="s">
        <v>31102</v>
      </c>
      <c r="Q12097" t="s">
        <v>83</v>
      </c>
      <c r="R12097" t="s">
        <v>193</v>
      </c>
      <c r="U12097" t="s">
        <v>50</v>
      </c>
      <c r="V12097" t="s">
        <v>51</v>
      </c>
      <c r="Y12097" t="s">
        <v>31103</v>
      </c>
      <c r="Z12097" t="s">
        <v>54</v>
      </c>
      <c r="AA12097" t="s">
        <v>55</v>
      </c>
      <c r="AC12097" t="s">
        <v>31104</v>
      </c>
      <c r="AD12097" t="s">
        <v>31105</v>
      </c>
      <c r="AE12097" t="s">
        <v>31106</v>
      </c>
      <c r="AF12097" t="s">
        <v>31107</v>
      </c>
      <c r="AG12097" t="s">
        <v>46091</v>
      </c>
      <c r="AI12097">
        <v>-0.701679468154907</v>
      </c>
      <c r="AK12097">
        <v>-4.7688717842102104</v>
      </c>
      <c r="AM12097" s="2" t="b">
        <f>TRUE()</f>
        <v>1</v>
      </c>
      <c r="AN12097" s="2" t="b">
        <f>FALSE()</f>
        <v>0</v>
      </c>
      <c r="AO12097">
        <v>20</v>
      </c>
    </row>
    <row r="12098" spans="1:41" x14ac:dyDescent="0.35">
      <c r="A12098" t="s">
        <v>30627</v>
      </c>
      <c r="B12098">
        <v>12897786</v>
      </c>
      <c r="C12098">
        <v>12897787</v>
      </c>
      <c r="D12098">
        <v>2</v>
      </c>
      <c r="E12098" t="s">
        <v>42</v>
      </c>
      <c r="F12098" t="s">
        <v>78</v>
      </c>
      <c r="G12098" t="s">
        <v>79</v>
      </c>
      <c r="K12098">
        <v>358603</v>
      </c>
      <c r="L12098" t="s">
        <v>31170</v>
      </c>
      <c r="N12098" t="s">
        <v>31171</v>
      </c>
      <c r="P12098" t="s">
        <v>31172</v>
      </c>
      <c r="Q12098" t="s">
        <v>167</v>
      </c>
      <c r="R12098" t="s">
        <v>168</v>
      </c>
      <c r="U12098" t="s">
        <v>50</v>
      </c>
      <c r="V12098" t="s">
        <v>51</v>
      </c>
      <c r="W12098" t="s">
        <v>31173</v>
      </c>
      <c r="Y12098" t="s">
        <v>31162</v>
      </c>
      <c r="Z12098" t="s">
        <v>379</v>
      </c>
      <c r="AA12098" t="s">
        <v>55</v>
      </c>
      <c r="AB12098" t="s">
        <v>31174</v>
      </c>
      <c r="AC12098" t="s">
        <v>31175</v>
      </c>
      <c r="AD12098" t="s">
        <v>31148</v>
      </c>
      <c r="AE12098" t="s">
        <v>31176</v>
      </c>
      <c r="AF12098" t="s">
        <v>31177</v>
      </c>
      <c r="AG12098" t="s">
        <v>31184</v>
      </c>
      <c r="AI12098">
        <v>-2.3707554340362602</v>
      </c>
      <c r="AK12098">
        <v>-4.5850458145141602</v>
      </c>
      <c r="AM12098" s="2" t="b">
        <f>TRUE()</f>
        <v>1</v>
      </c>
      <c r="AN12098" s="2" t="b">
        <f>FALSE()</f>
        <v>0</v>
      </c>
      <c r="AO12098">
        <v>20</v>
      </c>
    </row>
    <row r="12099" spans="1:41" x14ac:dyDescent="0.35">
      <c r="A12099" t="s">
        <v>30627</v>
      </c>
      <c r="B12099">
        <v>13286523</v>
      </c>
      <c r="C12099">
        <v>13286524</v>
      </c>
      <c r="D12099">
        <v>2</v>
      </c>
      <c r="E12099" t="s">
        <v>42</v>
      </c>
      <c r="F12099" t="s">
        <v>103</v>
      </c>
      <c r="G12099" t="s">
        <v>91</v>
      </c>
      <c r="K12099">
        <v>647749</v>
      </c>
      <c r="L12099" t="s">
        <v>31247</v>
      </c>
      <c r="N12099" t="s">
        <v>31248</v>
      </c>
      <c r="P12099" t="s">
        <v>31274</v>
      </c>
      <c r="Q12099" t="s">
        <v>83</v>
      </c>
      <c r="R12099" t="s">
        <v>49</v>
      </c>
      <c r="U12099" t="s">
        <v>50</v>
      </c>
      <c r="V12099" t="s">
        <v>51</v>
      </c>
      <c r="Y12099" t="s">
        <v>31233</v>
      </c>
      <c r="Z12099" t="s">
        <v>54</v>
      </c>
      <c r="AA12099" t="s">
        <v>55</v>
      </c>
      <c r="AB12099" t="s">
        <v>31275</v>
      </c>
      <c r="AC12099" t="s">
        <v>31276</v>
      </c>
      <c r="AD12099" t="s">
        <v>31236</v>
      </c>
      <c r="AE12099" t="s">
        <v>31277</v>
      </c>
      <c r="AF12099" t="s">
        <v>31278</v>
      </c>
      <c r="AG12099" t="s">
        <v>46092</v>
      </c>
      <c r="AI12099">
        <v>1.0031708478927599</v>
      </c>
      <c r="AK12099">
        <v>-2.8556389808654798</v>
      </c>
      <c r="AM12099" s="2" t="b">
        <f>TRUE()</f>
        <v>1</v>
      </c>
      <c r="AN12099" s="2" t="b">
        <f>FALSE()</f>
        <v>0</v>
      </c>
      <c r="AO12099">
        <v>20</v>
      </c>
    </row>
    <row r="12100" spans="1:41" x14ac:dyDescent="0.35">
      <c r="A12100" t="s">
        <v>30627</v>
      </c>
      <c r="B12100">
        <v>13286644</v>
      </c>
      <c r="C12100">
        <v>13286645</v>
      </c>
      <c r="D12100">
        <v>2</v>
      </c>
      <c r="E12100" t="s">
        <v>42</v>
      </c>
      <c r="F12100" t="s">
        <v>78</v>
      </c>
      <c r="G12100" t="s">
        <v>79</v>
      </c>
      <c r="K12100">
        <v>430128</v>
      </c>
      <c r="L12100" t="s">
        <v>31290</v>
      </c>
      <c r="N12100" t="s">
        <v>31291</v>
      </c>
      <c r="P12100" t="s">
        <v>31292</v>
      </c>
      <c r="Q12100" t="s">
        <v>167</v>
      </c>
      <c r="R12100" t="s">
        <v>49</v>
      </c>
      <c r="U12100" t="s">
        <v>50</v>
      </c>
      <c r="V12100" t="s">
        <v>51</v>
      </c>
      <c r="W12100" t="s">
        <v>31293</v>
      </c>
      <c r="Y12100" t="s">
        <v>31233</v>
      </c>
      <c r="Z12100" t="s">
        <v>54</v>
      </c>
      <c r="AA12100" t="s">
        <v>55</v>
      </c>
      <c r="AB12100" t="s">
        <v>31294</v>
      </c>
      <c r="AC12100" t="s">
        <v>31295</v>
      </c>
      <c r="AD12100" t="s">
        <v>31236</v>
      </c>
      <c r="AE12100" t="s">
        <v>41103</v>
      </c>
      <c r="AF12100" t="s">
        <v>41104</v>
      </c>
      <c r="AG12100" t="s">
        <v>31304</v>
      </c>
      <c r="AI12100">
        <v>-1.244579911232</v>
      </c>
      <c r="AK12100">
        <v>-3.0841636657714799</v>
      </c>
      <c r="AM12100" s="2" t="b">
        <f>TRUE()</f>
        <v>1</v>
      </c>
      <c r="AN12100" s="2" t="b">
        <f>FALSE()</f>
        <v>0</v>
      </c>
      <c r="AO12100">
        <v>20</v>
      </c>
    </row>
    <row r="12101" spans="1:41" x14ac:dyDescent="0.35">
      <c r="A12101" t="s">
        <v>30627</v>
      </c>
      <c r="B12101">
        <v>13286644</v>
      </c>
      <c r="C12101">
        <v>13286645</v>
      </c>
      <c r="D12101">
        <v>2</v>
      </c>
      <c r="E12101" t="s">
        <v>42</v>
      </c>
      <c r="F12101" t="s">
        <v>78</v>
      </c>
      <c r="G12101" t="s">
        <v>79</v>
      </c>
      <c r="K12101">
        <v>430128</v>
      </c>
      <c r="L12101" t="s">
        <v>31290</v>
      </c>
      <c r="N12101" t="s">
        <v>31291</v>
      </c>
      <c r="P12101" t="s">
        <v>31292</v>
      </c>
      <c r="Q12101" t="s">
        <v>167</v>
      </c>
      <c r="R12101" t="s">
        <v>49</v>
      </c>
      <c r="U12101" t="s">
        <v>50</v>
      </c>
      <c r="V12101" t="s">
        <v>51</v>
      </c>
      <c r="W12101" t="s">
        <v>31293</v>
      </c>
      <c r="Y12101" t="s">
        <v>31233</v>
      </c>
      <c r="Z12101" t="s">
        <v>54</v>
      </c>
      <c r="AA12101" t="s">
        <v>55</v>
      </c>
      <c r="AB12101" t="s">
        <v>31294</v>
      </c>
      <c r="AC12101" t="s">
        <v>31295</v>
      </c>
      <c r="AD12101" t="s">
        <v>31236</v>
      </c>
      <c r="AE12101" t="s">
        <v>31296</v>
      </c>
      <c r="AF12101" t="s">
        <v>31297</v>
      </c>
      <c r="AG12101" t="s">
        <v>41107</v>
      </c>
      <c r="AI12101">
        <v>-0.66171789169311501</v>
      </c>
      <c r="AK12101">
        <v>-1.7041001319885301</v>
      </c>
      <c r="AM12101" s="2" t="b">
        <f>TRUE()</f>
        <v>1</v>
      </c>
      <c r="AN12101" s="2" t="b">
        <f>FALSE()</f>
        <v>0</v>
      </c>
      <c r="AO12101">
        <v>20</v>
      </c>
    </row>
    <row r="12102" spans="1:41" x14ac:dyDescent="0.35">
      <c r="A12102" t="s">
        <v>30627</v>
      </c>
      <c r="B12102">
        <v>13506183</v>
      </c>
      <c r="C12102">
        <v>13506184</v>
      </c>
      <c r="D12102">
        <v>2</v>
      </c>
      <c r="E12102" t="s">
        <v>42</v>
      </c>
      <c r="F12102" t="s">
        <v>198</v>
      </c>
      <c r="G12102" t="s">
        <v>79</v>
      </c>
      <c r="K12102">
        <v>442089</v>
      </c>
      <c r="L12102" t="s">
        <v>139</v>
      </c>
      <c r="N12102" t="s">
        <v>140</v>
      </c>
      <c r="P12102" t="s">
        <v>31346</v>
      </c>
      <c r="Q12102" t="s">
        <v>83</v>
      </c>
      <c r="R12102" t="s">
        <v>49</v>
      </c>
      <c r="U12102" t="s">
        <v>50</v>
      </c>
      <c r="V12102" t="s">
        <v>51</v>
      </c>
      <c r="W12102" t="s">
        <v>31347</v>
      </c>
      <c r="Y12102" t="s">
        <v>31233</v>
      </c>
      <c r="Z12102" t="s">
        <v>54</v>
      </c>
      <c r="AA12102" t="s">
        <v>55</v>
      </c>
      <c r="AB12102" t="s">
        <v>31348</v>
      </c>
      <c r="AC12102" t="s">
        <v>31349</v>
      </c>
      <c r="AD12102" t="s">
        <v>31236</v>
      </c>
      <c r="AE12102" t="s">
        <v>46093</v>
      </c>
      <c r="AG12102" t="s">
        <v>31354</v>
      </c>
      <c r="AH12102" t="s">
        <v>31355</v>
      </c>
      <c r="AJ12102">
        <v>3.14769458770752</v>
      </c>
      <c r="AL12102">
        <v>1.62677443027496</v>
      </c>
      <c r="AM12102" s="2" t="b">
        <f>FALSE()</f>
        <v>0</v>
      </c>
      <c r="AN12102" s="2" t="b">
        <f>TRUE()</f>
        <v>1</v>
      </c>
      <c r="AO12102">
        <v>20</v>
      </c>
    </row>
    <row r="12103" spans="1:41" x14ac:dyDescent="0.35">
      <c r="A12103" t="s">
        <v>30627</v>
      </c>
      <c r="B12103">
        <v>35720996</v>
      </c>
      <c r="C12103">
        <v>35720997</v>
      </c>
      <c r="D12103">
        <v>2</v>
      </c>
      <c r="E12103" t="s">
        <v>42</v>
      </c>
      <c r="F12103" t="s">
        <v>90</v>
      </c>
      <c r="G12103" t="s">
        <v>91</v>
      </c>
      <c r="K12103">
        <v>1412241</v>
      </c>
      <c r="L12103" t="s">
        <v>139</v>
      </c>
      <c r="N12103" t="s">
        <v>140</v>
      </c>
      <c r="P12103" t="s">
        <v>31473</v>
      </c>
      <c r="Q12103" t="s">
        <v>83</v>
      </c>
      <c r="R12103" t="s">
        <v>49</v>
      </c>
      <c r="U12103" t="s">
        <v>50</v>
      </c>
      <c r="V12103" t="s">
        <v>51</v>
      </c>
      <c r="Y12103" t="s">
        <v>31474</v>
      </c>
      <c r="Z12103" t="s">
        <v>54</v>
      </c>
      <c r="AA12103" t="s">
        <v>55</v>
      </c>
      <c r="AC12103" t="s">
        <v>31475</v>
      </c>
      <c r="AD12103" t="s">
        <v>31476</v>
      </c>
      <c r="AE12103" t="s">
        <v>46094</v>
      </c>
      <c r="AG12103" t="s">
        <v>31478</v>
      </c>
      <c r="AH12103" t="s">
        <v>31479</v>
      </c>
      <c r="AJ12103">
        <v>0.67512458562850997</v>
      </c>
      <c r="AL12103">
        <v>-1.49505007266998</v>
      </c>
      <c r="AM12103" s="2" t="b">
        <f>FALSE()</f>
        <v>0</v>
      </c>
      <c r="AN12103" s="2" t="b">
        <f>TRUE()</f>
        <v>1</v>
      </c>
      <c r="AO12103">
        <v>20</v>
      </c>
    </row>
    <row r="12104" spans="1:41" x14ac:dyDescent="0.35">
      <c r="A12104" t="s">
        <v>30627</v>
      </c>
      <c r="B12104">
        <v>35720996</v>
      </c>
      <c r="C12104">
        <v>35720997</v>
      </c>
      <c r="D12104">
        <v>2</v>
      </c>
      <c r="E12104" t="s">
        <v>42</v>
      </c>
      <c r="F12104" t="s">
        <v>90</v>
      </c>
      <c r="G12104" t="s">
        <v>91</v>
      </c>
      <c r="K12104">
        <v>1412241</v>
      </c>
      <c r="L12104" t="s">
        <v>139</v>
      </c>
      <c r="N12104" t="s">
        <v>140</v>
      </c>
      <c r="P12104" t="s">
        <v>31473</v>
      </c>
      <c r="Q12104" t="s">
        <v>83</v>
      </c>
      <c r="R12104" t="s">
        <v>49</v>
      </c>
      <c r="U12104" t="s">
        <v>50</v>
      </c>
      <c r="V12104" t="s">
        <v>51</v>
      </c>
      <c r="Y12104" t="s">
        <v>31474</v>
      </c>
      <c r="Z12104" t="s">
        <v>54</v>
      </c>
      <c r="AA12104" t="s">
        <v>55</v>
      </c>
      <c r="AC12104" t="s">
        <v>31475</v>
      </c>
      <c r="AD12104" t="s">
        <v>31476</v>
      </c>
      <c r="AE12104" t="s">
        <v>46095</v>
      </c>
      <c r="AG12104" t="s">
        <v>41126</v>
      </c>
      <c r="AH12104" t="s">
        <v>41127</v>
      </c>
      <c r="AJ12104">
        <v>2.2493135929107702</v>
      </c>
      <c r="AL12104">
        <v>-1.2921890020370499</v>
      </c>
      <c r="AM12104" s="2" t="b">
        <f>FALSE()</f>
        <v>0</v>
      </c>
      <c r="AN12104" s="2" t="b">
        <f>TRUE()</f>
        <v>1</v>
      </c>
      <c r="AO12104">
        <v>20</v>
      </c>
    </row>
    <row r="12105" spans="1:41" x14ac:dyDescent="0.35">
      <c r="A12105" t="s">
        <v>30627</v>
      </c>
      <c r="B12105">
        <v>35720996</v>
      </c>
      <c r="C12105">
        <v>35720997</v>
      </c>
      <c r="D12105">
        <v>2</v>
      </c>
      <c r="E12105" t="s">
        <v>42</v>
      </c>
      <c r="F12105" t="s">
        <v>90</v>
      </c>
      <c r="G12105" t="s">
        <v>91</v>
      </c>
      <c r="K12105">
        <v>1412241</v>
      </c>
      <c r="L12105" t="s">
        <v>139</v>
      </c>
      <c r="N12105" t="s">
        <v>140</v>
      </c>
      <c r="P12105" t="s">
        <v>31473</v>
      </c>
      <c r="Q12105" t="s">
        <v>83</v>
      </c>
      <c r="R12105" t="s">
        <v>49</v>
      </c>
      <c r="U12105" t="s">
        <v>50</v>
      </c>
      <c r="V12105" t="s">
        <v>51</v>
      </c>
      <c r="Y12105" t="s">
        <v>31474</v>
      </c>
      <c r="Z12105" t="s">
        <v>54</v>
      </c>
      <c r="AA12105" t="s">
        <v>55</v>
      </c>
      <c r="AC12105" t="s">
        <v>31475</v>
      </c>
      <c r="AD12105" t="s">
        <v>31476</v>
      </c>
      <c r="AE12105" t="s">
        <v>44261</v>
      </c>
      <c r="AG12105" t="s">
        <v>44263</v>
      </c>
      <c r="AH12105" t="s">
        <v>44264</v>
      </c>
      <c r="AJ12105">
        <v>0.23783567547798201</v>
      </c>
      <c r="AL12105">
        <v>-0.67121052742004395</v>
      </c>
      <c r="AM12105" s="2" t="b">
        <f>FALSE()</f>
        <v>0</v>
      </c>
      <c r="AN12105" s="2" t="b">
        <f>TRUE()</f>
        <v>1</v>
      </c>
      <c r="AO12105">
        <v>20</v>
      </c>
    </row>
    <row r="12106" spans="1:41" x14ac:dyDescent="0.35">
      <c r="A12106" t="s">
        <v>30627</v>
      </c>
      <c r="B12106">
        <v>35851640</v>
      </c>
      <c r="C12106">
        <v>35851641</v>
      </c>
      <c r="D12106">
        <v>2</v>
      </c>
      <c r="E12106" t="s">
        <v>42</v>
      </c>
      <c r="F12106" t="s">
        <v>137</v>
      </c>
      <c r="G12106" t="s">
        <v>138</v>
      </c>
      <c r="K12106">
        <v>1064697</v>
      </c>
      <c r="L12106" t="s">
        <v>139</v>
      </c>
      <c r="N12106" t="s">
        <v>140</v>
      </c>
      <c r="P12106" t="s">
        <v>31602</v>
      </c>
      <c r="Q12106" t="s">
        <v>83</v>
      </c>
      <c r="R12106" t="s">
        <v>49</v>
      </c>
      <c r="U12106" t="s">
        <v>50</v>
      </c>
      <c r="V12106" t="s">
        <v>51</v>
      </c>
      <c r="Y12106" t="s">
        <v>31584</v>
      </c>
      <c r="Z12106" t="s">
        <v>54</v>
      </c>
      <c r="AA12106" t="s">
        <v>55</v>
      </c>
      <c r="AC12106" t="s">
        <v>31603</v>
      </c>
      <c r="AD12106" t="s">
        <v>31530</v>
      </c>
      <c r="AE12106" t="s">
        <v>31598</v>
      </c>
      <c r="AF12106" t="s">
        <v>44267</v>
      </c>
      <c r="AG12106" t="s">
        <v>46096</v>
      </c>
      <c r="AI12106">
        <v>5.4885435104370099</v>
      </c>
      <c r="AK12106">
        <v>-1.0728726387023899</v>
      </c>
      <c r="AM12106" s="2" t="b">
        <f>TRUE()</f>
        <v>1</v>
      </c>
      <c r="AN12106" s="2" t="b">
        <f>FALSE()</f>
        <v>0</v>
      </c>
      <c r="AO12106">
        <v>20</v>
      </c>
    </row>
    <row r="12107" spans="1:41" x14ac:dyDescent="0.35">
      <c r="A12107" t="s">
        <v>30627</v>
      </c>
      <c r="B12107">
        <v>38473682</v>
      </c>
      <c r="C12107">
        <v>38473683</v>
      </c>
      <c r="D12107">
        <v>2</v>
      </c>
      <c r="E12107" t="s">
        <v>42</v>
      </c>
      <c r="F12107" t="s">
        <v>43</v>
      </c>
      <c r="G12107" t="s">
        <v>44</v>
      </c>
      <c r="K12107">
        <v>193268</v>
      </c>
      <c r="L12107" t="s">
        <v>139</v>
      </c>
      <c r="N12107" t="s">
        <v>140</v>
      </c>
      <c r="P12107" t="s">
        <v>31683</v>
      </c>
      <c r="Q12107" t="s">
        <v>83</v>
      </c>
      <c r="R12107" t="s">
        <v>49</v>
      </c>
      <c r="U12107" t="s">
        <v>50</v>
      </c>
      <c r="V12107" t="s">
        <v>51</v>
      </c>
      <c r="W12107" t="s">
        <v>31684</v>
      </c>
      <c r="Y12107" t="s">
        <v>31647</v>
      </c>
      <c r="Z12107" t="s">
        <v>54</v>
      </c>
      <c r="AA12107" t="s">
        <v>55</v>
      </c>
      <c r="AB12107" t="s">
        <v>31685</v>
      </c>
      <c r="AC12107" t="s">
        <v>31686</v>
      </c>
      <c r="AD12107" t="s">
        <v>31650</v>
      </c>
      <c r="AE12107" t="s">
        <v>46097</v>
      </c>
      <c r="AF12107" t="s">
        <v>46098</v>
      </c>
      <c r="AG12107" t="s">
        <v>31694</v>
      </c>
      <c r="AH12107" t="s">
        <v>31695</v>
      </c>
      <c r="AI12107">
        <v>-0.494667828083038</v>
      </c>
      <c r="AJ12107">
        <v>1.6695427894592301</v>
      </c>
      <c r="AK12107">
        <v>0.87376332283019997</v>
      </c>
      <c r="AL12107">
        <v>2.0521049499511701</v>
      </c>
      <c r="AM12107" s="2" t="b">
        <f>FALSE()</f>
        <v>0</v>
      </c>
      <c r="AN12107" s="2" t="b">
        <f>TRUE()</f>
        <v>1</v>
      </c>
      <c r="AO12107">
        <v>20</v>
      </c>
    </row>
    <row r="12108" spans="1:41" x14ac:dyDescent="0.35">
      <c r="A12108" t="s">
        <v>30627</v>
      </c>
      <c r="B12108">
        <v>38486099</v>
      </c>
      <c r="C12108">
        <v>38486100</v>
      </c>
      <c r="D12108">
        <v>2</v>
      </c>
      <c r="E12108" t="s">
        <v>42</v>
      </c>
      <c r="F12108" t="s">
        <v>78</v>
      </c>
      <c r="G12108" t="s">
        <v>79</v>
      </c>
      <c r="K12108">
        <v>1320569</v>
      </c>
      <c r="L12108" t="s">
        <v>31676</v>
      </c>
      <c r="N12108" t="s">
        <v>31677</v>
      </c>
      <c r="P12108" t="s">
        <v>31703</v>
      </c>
      <c r="Q12108" t="s">
        <v>83</v>
      </c>
      <c r="R12108" t="s">
        <v>193</v>
      </c>
      <c r="U12108" t="s">
        <v>50</v>
      </c>
      <c r="V12108" t="s">
        <v>51</v>
      </c>
      <c r="Y12108" t="s">
        <v>31647</v>
      </c>
      <c r="Z12108" t="s">
        <v>54</v>
      </c>
      <c r="AA12108" t="s">
        <v>72</v>
      </c>
      <c r="AC12108" t="s">
        <v>31704</v>
      </c>
      <c r="AD12108" t="s">
        <v>31650</v>
      </c>
      <c r="AE12108" t="s">
        <v>31705</v>
      </c>
      <c r="AF12108" t="s">
        <v>31706</v>
      </c>
      <c r="AG12108" t="s">
        <v>46099</v>
      </c>
      <c r="AI12108">
        <v>3.3500177860260001</v>
      </c>
      <c r="AK12108">
        <v>-0.55558264255523704</v>
      </c>
      <c r="AM12108" s="2" t="b">
        <f>TRUE()</f>
        <v>1</v>
      </c>
      <c r="AN12108" s="2" t="b">
        <f>FALSE()</f>
        <v>0</v>
      </c>
      <c r="AO12108">
        <v>20</v>
      </c>
    </row>
    <row r="12109" spans="1:41" x14ac:dyDescent="0.35">
      <c r="A12109" t="s">
        <v>30627</v>
      </c>
      <c r="B12109">
        <v>38534774</v>
      </c>
      <c r="C12109">
        <v>38534775</v>
      </c>
      <c r="D12109">
        <v>2</v>
      </c>
      <c r="E12109" t="s">
        <v>42</v>
      </c>
      <c r="F12109" t="s">
        <v>43</v>
      </c>
      <c r="G12109" t="s">
        <v>44</v>
      </c>
      <c r="K12109">
        <v>581604</v>
      </c>
      <c r="L12109" t="s">
        <v>31730</v>
      </c>
      <c r="N12109" t="s">
        <v>31731</v>
      </c>
      <c r="P12109" t="s">
        <v>31732</v>
      </c>
      <c r="Q12109" t="s">
        <v>167</v>
      </c>
      <c r="R12109" t="s">
        <v>168</v>
      </c>
      <c r="U12109" t="s">
        <v>50</v>
      </c>
      <c r="V12109" t="s">
        <v>51</v>
      </c>
      <c r="Y12109" t="s">
        <v>31647</v>
      </c>
      <c r="Z12109" t="s">
        <v>54</v>
      </c>
      <c r="AA12109" t="s">
        <v>55</v>
      </c>
      <c r="AB12109" t="s">
        <v>31733</v>
      </c>
      <c r="AC12109" t="s">
        <v>31734</v>
      </c>
      <c r="AD12109" t="s">
        <v>31650</v>
      </c>
      <c r="AE12109" t="s">
        <v>46100</v>
      </c>
      <c r="AF12109" t="s">
        <v>46101</v>
      </c>
      <c r="AG12109" t="s">
        <v>31739</v>
      </c>
      <c r="AH12109" t="s">
        <v>31740</v>
      </c>
      <c r="AI12109">
        <v>0.40056204795837402</v>
      </c>
      <c r="AJ12109">
        <v>-0.48832201957702598</v>
      </c>
      <c r="AK12109">
        <v>3.5853250026702899</v>
      </c>
      <c r="AL12109">
        <v>0.87558948993682895</v>
      </c>
      <c r="AM12109" s="2" t="b">
        <f>FALSE()</f>
        <v>0</v>
      </c>
      <c r="AN12109" s="2" t="b">
        <f>TRUE()</f>
        <v>1</v>
      </c>
      <c r="AO12109">
        <v>20</v>
      </c>
    </row>
    <row r="12110" spans="1:41" x14ac:dyDescent="0.35">
      <c r="A12110" t="s">
        <v>30627</v>
      </c>
      <c r="B12110">
        <v>38534774</v>
      </c>
      <c r="C12110">
        <v>38534775</v>
      </c>
      <c r="D12110">
        <v>2</v>
      </c>
      <c r="E12110" t="s">
        <v>42</v>
      </c>
      <c r="F12110" t="s">
        <v>43</v>
      </c>
      <c r="G12110" t="s">
        <v>44</v>
      </c>
      <c r="K12110">
        <v>581604</v>
      </c>
      <c r="L12110" t="s">
        <v>31730</v>
      </c>
      <c r="N12110" t="s">
        <v>31731</v>
      </c>
      <c r="P12110" t="s">
        <v>31732</v>
      </c>
      <c r="Q12110" t="s">
        <v>167</v>
      </c>
      <c r="R12110" t="s">
        <v>168</v>
      </c>
      <c r="U12110" t="s">
        <v>50</v>
      </c>
      <c r="V12110" t="s">
        <v>51</v>
      </c>
      <c r="Y12110" t="s">
        <v>31647</v>
      </c>
      <c r="Z12110" t="s">
        <v>54</v>
      </c>
      <c r="AA12110" t="s">
        <v>55</v>
      </c>
      <c r="AB12110" t="s">
        <v>31733</v>
      </c>
      <c r="AC12110" t="s">
        <v>31734</v>
      </c>
      <c r="AD12110" t="s">
        <v>31650</v>
      </c>
      <c r="AE12110" t="s">
        <v>46102</v>
      </c>
      <c r="AF12110" t="s">
        <v>46103</v>
      </c>
      <c r="AG12110" t="s">
        <v>31742</v>
      </c>
      <c r="AH12110" t="s">
        <v>31743</v>
      </c>
      <c r="AI12110">
        <v>-0.92193663120269798</v>
      </c>
      <c r="AJ12110">
        <v>2.3252537250518799</v>
      </c>
      <c r="AK12110">
        <v>-1.9363093376159699</v>
      </c>
      <c r="AL12110">
        <v>2.9379365444183398</v>
      </c>
      <c r="AM12110" s="2" t="b">
        <f>FALSE()</f>
        <v>0</v>
      </c>
      <c r="AN12110" s="2" t="b">
        <f>TRUE()</f>
        <v>1</v>
      </c>
      <c r="AO12110">
        <v>20</v>
      </c>
    </row>
    <row r="12111" spans="1:41" x14ac:dyDescent="0.35">
      <c r="A12111" t="s">
        <v>30627</v>
      </c>
      <c r="B12111">
        <v>38534774</v>
      </c>
      <c r="C12111">
        <v>38534775</v>
      </c>
      <c r="D12111">
        <v>2</v>
      </c>
      <c r="E12111" t="s">
        <v>42</v>
      </c>
      <c r="F12111" t="s">
        <v>43</v>
      </c>
      <c r="G12111" t="s">
        <v>44</v>
      </c>
      <c r="K12111">
        <v>581604</v>
      </c>
      <c r="L12111" t="s">
        <v>31730</v>
      </c>
      <c r="N12111" t="s">
        <v>31731</v>
      </c>
      <c r="P12111" t="s">
        <v>31732</v>
      </c>
      <c r="Q12111" t="s">
        <v>167</v>
      </c>
      <c r="R12111" t="s">
        <v>168</v>
      </c>
      <c r="U12111" t="s">
        <v>50</v>
      </c>
      <c r="V12111" t="s">
        <v>51</v>
      </c>
      <c r="Y12111" t="s">
        <v>31647</v>
      </c>
      <c r="Z12111" t="s">
        <v>54</v>
      </c>
      <c r="AA12111" t="s">
        <v>55</v>
      </c>
      <c r="AB12111" t="s">
        <v>31733</v>
      </c>
      <c r="AC12111" t="s">
        <v>31734</v>
      </c>
      <c r="AD12111" t="s">
        <v>31650</v>
      </c>
      <c r="AE12111" t="s">
        <v>31735</v>
      </c>
      <c r="AF12111" t="s">
        <v>31736</v>
      </c>
      <c r="AG12111" t="s">
        <v>46104</v>
      </c>
      <c r="AI12111">
        <v>0.469400644302368</v>
      </c>
      <c r="AK12111">
        <v>-2.45538234710693</v>
      </c>
      <c r="AM12111" s="2" t="b">
        <f>TRUE()</f>
        <v>1</v>
      </c>
      <c r="AN12111" s="2" t="b">
        <f>FALSE()</f>
        <v>0</v>
      </c>
      <c r="AO12111">
        <v>20</v>
      </c>
    </row>
    <row r="12112" spans="1:41" x14ac:dyDescent="0.35">
      <c r="A12112" t="s">
        <v>30627</v>
      </c>
      <c r="B12112">
        <v>38565626</v>
      </c>
      <c r="C12112">
        <v>38565627</v>
      </c>
      <c r="D12112">
        <v>2</v>
      </c>
      <c r="E12112" t="s">
        <v>42</v>
      </c>
      <c r="F12112" t="s">
        <v>43</v>
      </c>
      <c r="G12112" t="s">
        <v>44</v>
      </c>
      <c r="K12112">
        <v>570750</v>
      </c>
      <c r="L12112" t="s">
        <v>31660</v>
      </c>
      <c r="N12112" t="s">
        <v>31661</v>
      </c>
      <c r="P12112" t="s">
        <v>41152</v>
      </c>
      <c r="Q12112" t="s">
        <v>83</v>
      </c>
      <c r="R12112" t="s">
        <v>49</v>
      </c>
      <c r="U12112" t="s">
        <v>50</v>
      </c>
      <c r="V12112" t="s">
        <v>51</v>
      </c>
      <c r="Y12112" t="s">
        <v>31647</v>
      </c>
      <c r="Z12112" t="s">
        <v>54</v>
      </c>
      <c r="AA12112" t="s">
        <v>55</v>
      </c>
      <c r="AB12112" t="s">
        <v>41153</v>
      </c>
      <c r="AC12112" t="s">
        <v>41154</v>
      </c>
      <c r="AD12112" t="s">
        <v>31650</v>
      </c>
      <c r="AE12112" t="s">
        <v>41155</v>
      </c>
      <c r="AF12112" t="s">
        <v>41156</v>
      </c>
      <c r="AG12112" t="s">
        <v>46105</v>
      </c>
      <c r="AI12112">
        <v>4.0059928894043004</v>
      </c>
      <c r="AK12112">
        <v>-1.32037377357483</v>
      </c>
      <c r="AM12112" s="2" t="b">
        <f>TRUE()</f>
        <v>1</v>
      </c>
      <c r="AN12112" s="2" t="b">
        <f>FALSE()</f>
        <v>0</v>
      </c>
      <c r="AO12112">
        <v>20</v>
      </c>
    </row>
    <row r="12113" spans="1:41" x14ac:dyDescent="0.35">
      <c r="A12113" t="s">
        <v>30627</v>
      </c>
      <c r="B12113">
        <v>41410638</v>
      </c>
      <c r="C12113">
        <v>41410639</v>
      </c>
      <c r="D12113">
        <v>2</v>
      </c>
      <c r="E12113" t="s">
        <v>42</v>
      </c>
      <c r="F12113" t="s">
        <v>90</v>
      </c>
      <c r="G12113" t="s">
        <v>91</v>
      </c>
      <c r="K12113">
        <v>99249</v>
      </c>
      <c r="L12113" t="s">
        <v>31854</v>
      </c>
      <c r="N12113" t="s">
        <v>31855</v>
      </c>
      <c r="P12113" t="s">
        <v>31856</v>
      </c>
      <c r="Q12113" t="s">
        <v>167</v>
      </c>
      <c r="R12113" t="s">
        <v>49</v>
      </c>
      <c r="U12113" t="s">
        <v>50</v>
      </c>
      <c r="V12113" t="s">
        <v>51</v>
      </c>
      <c r="W12113" t="s">
        <v>31857</v>
      </c>
      <c r="Y12113" t="s">
        <v>31848</v>
      </c>
      <c r="Z12113" t="s">
        <v>54</v>
      </c>
      <c r="AA12113" t="s">
        <v>55</v>
      </c>
      <c r="AB12113" t="s">
        <v>31858</v>
      </c>
      <c r="AC12113" t="s">
        <v>31859</v>
      </c>
      <c r="AD12113" t="s">
        <v>31850</v>
      </c>
      <c r="AE12113" t="s">
        <v>46106</v>
      </c>
      <c r="AG12113" t="s">
        <v>31861</v>
      </c>
      <c r="AH12113" t="s">
        <v>31862</v>
      </c>
      <c r="AJ12113">
        <v>-2.59787178039551</v>
      </c>
      <c r="AL12113">
        <v>-4.1337437629699698</v>
      </c>
      <c r="AM12113" s="2" t="b">
        <f>FALSE()</f>
        <v>0</v>
      </c>
      <c r="AN12113" s="2" t="b">
        <f>TRUE()</f>
        <v>1</v>
      </c>
      <c r="AO12113">
        <v>20</v>
      </c>
    </row>
    <row r="12114" spans="1:41" x14ac:dyDescent="0.35">
      <c r="A12114" t="s">
        <v>30627</v>
      </c>
      <c r="B12114">
        <v>41419156</v>
      </c>
      <c r="C12114">
        <v>41419157</v>
      </c>
      <c r="D12114">
        <v>2</v>
      </c>
      <c r="E12114" t="s">
        <v>42</v>
      </c>
      <c r="F12114" t="s">
        <v>90</v>
      </c>
      <c r="G12114" t="s">
        <v>91</v>
      </c>
      <c r="K12114">
        <v>497317</v>
      </c>
      <c r="L12114" t="s">
        <v>1268</v>
      </c>
      <c r="N12114" t="s">
        <v>1269</v>
      </c>
      <c r="P12114" t="s">
        <v>31863</v>
      </c>
      <c r="Q12114" t="s">
        <v>167</v>
      </c>
      <c r="R12114" t="s">
        <v>168</v>
      </c>
      <c r="U12114" t="s">
        <v>50</v>
      </c>
      <c r="V12114" t="s">
        <v>51</v>
      </c>
      <c r="W12114" t="s">
        <v>31864</v>
      </c>
      <c r="Y12114" t="s">
        <v>31848</v>
      </c>
      <c r="Z12114" t="s">
        <v>54</v>
      </c>
      <c r="AA12114" t="s">
        <v>55</v>
      </c>
      <c r="AB12114" t="s">
        <v>31865</v>
      </c>
      <c r="AC12114" t="s">
        <v>31866</v>
      </c>
      <c r="AD12114" t="s">
        <v>31850</v>
      </c>
      <c r="AE12114" t="s">
        <v>31867</v>
      </c>
      <c r="AF12114" t="s">
        <v>31868</v>
      </c>
      <c r="AG12114" t="s">
        <v>46107</v>
      </c>
      <c r="AH12114" t="s">
        <v>46108</v>
      </c>
      <c r="AI12114">
        <v>-0.35136234760284402</v>
      </c>
      <c r="AJ12114">
        <v>1.1762385368347199</v>
      </c>
      <c r="AK12114">
        <v>2.0103602409362802</v>
      </c>
      <c r="AL12114">
        <v>0.50268501043319702</v>
      </c>
      <c r="AM12114" s="2" t="b">
        <f>TRUE()</f>
        <v>1</v>
      </c>
      <c r="AN12114" s="2" t="b">
        <f>FALSE()</f>
        <v>0</v>
      </c>
      <c r="AO12114">
        <v>20</v>
      </c>
    </row>
    <row r="12115" spans="1:41" x14ac:dyDescent="0.35">
      <c r="A12115" t="s">
        <v>30627</v>
      </c>
      <c r="B12115">
        <v>42353017</v>
      </c>
      <c r="C12115">
        <v>42353018</v>
      </c>
      <c r="D12115">
        <v>2</v>
      </c>
      <c r="E12115" t="s">
        <v>42</v>
      </c>
      <c r="F12115" t="s">
        <v>463</v>
      </c>
      <c r="G12115" t="s">
        <v>44</v>
      </c>
      <c r="K12115">
        <v>2185896</v>
      </c>
      <c r="L12115" t="s">
        <v>41186</v>
      </c>
      <c r="N12115" t="s">
        <v>41187</v>
      </c>
      <c r="P12115" t="s">
        <v>41188</v>
      </c>
      <c r="Q12115" t="s">
        <v>83</v>
      </c>
      <c r="R12115" t="s">
        <v>49</v>
      </c>
      <c r="U12115" t="s">
        <v>50</v>
      </c>
      <c r="V12115" t="s">
        <v>51</v>
      </c>
      <c r="Y12115" t="s">
        <v>41189</v>
      </c>
      <c r="Z12115" t="s">
        <v>54</v>
      </c>
      <c r="AA12115" t="s">
        <v>55</v>
      </c>
      <c r="AC12115" t="s">
        <v>41190</v>
      </c>
      <c r="AD12115" t="s">
        <v>41191</v>
      </c>
      <c r="AE12115" t="s">
        <v>46109</v>
      </c>
      <c r="AG12115" t="s">
        <v>46110</v>
      </c>
      <c r="AH12115" t="s">
        <v>46111</v>
      </c>
      <c r="AJ12115">
        <v>1.19616734981537</v>
      </c>
      <c r="AL12115">
        <v>-2.9341075420379599</v>
      </c>
      <c r="AM12115" s="2" t="b">
        <f>FALSE()</f>
        <v>0</v>
      </c>
      <c r="AN12115" s="2" t="b">
        <f>TRUE()</f>
        <v>1</v>
      </c>
      <c r="AO12115">
        <v>20</v>
      </c>
    </row>
    <row r="12116" spans="1:41" x14ac:dyDescent="0.35">
      <c r="A12116" t="s">
        <v>30627</v>
      </c>
      <c r="B12116">
        <v>47000626</v>
      </c>
      <c r="C12116">
        <v>47000627</v>
      </c>
      <c r="D12116">
        <v>2</v>
      </c>
      <c r="E12116" t="s">
        <v>42</v>
      </c>
      <c r="F12116" t="s">
        <v>90</v>
      </c>
      <c r="G12116" t="s">
        <v>91</v>
      </c>
      <c r="K12116">
        <v>1784696</v>
      </c>
      <c r="L12116" t="s">
        <v>32061</v>
      </c>
      <c r="N12116" t="s">
        <v>32062</v>
      </c>
      <c r="P12116" t="s">
        <v>32063</v>
      </c>
      <c r="Q12116" t="s">
        <v>83</v>
      </c>
      <c r="R12116" t="s">
        <v>49</v>
      </c>
      <c r="U12116" t="s">
        <v>50</v>
      </c>
      <c r="V12116" t="s">
        <v>51</v>
      </c>
      <c r="Y12116" t="s">
        <v>32064</v>
      </c>
      <c r="Z12116" t="s">
        <v>54</v>
      </c>
      <c r="AA12116" t="s">
        <v>106</v>
      </c>
      <c r="AC12116" t="s">
        <v>32065</v>
      </c>
      <c r="AD12116" t="s">
        <v>32066</v>
      </c>
      <c r="AE12116" t="s">
        <v>46112</v>
      </c>
      <c r="AG12116" t="s">
        <v>32071</v>
      </c>
      <c r="AH12116" t="s">
        <v>32072</v>
      </c>
      <c r="AJ12116">
        <v>0.574718058109283</v>
      </c>
      <c r="AL12116">
        <v>-2.7077472209930402</v>
      </c>
      <c r="AM12116" s="2" t="b">
        <f>FALSE()</f>
        <v>0</v>
      </c>
      <c r="AN12116" s="2" t="b">
        <f>TRUE()</f>
        <v>1</v>
      </c>
      <c r="AO12116">
        <v>20</v>
      </c>
    </row>
    <row r="12117" spans="1:41" x14ac:dyDescent="0.35">
      <c r="A12117" t="s">
        <v>30627</v>
      </c>
      <c r="B12117">
        <v>47839632</v>
      </c>
      <c r="C12117">
        <v>47839633</v>
      </c>
      <c r="D12117">
        <v>2</v>
      </c>
      <c r="E12117" t="s">
        <v>42</v>
      </c>
      <c r="F12117" t="s">
        <v>189</v>
      </c>
      <c r="G12117" t="s">
        <v>138</v>
      </c>
      <c r="K12117">
        <v>962236</v>
      </c>
      <c r="L12117" t="s">
        <v>32073</v>
      </c>
      <c r="N12117" t="s">
        <v>32074</v>
      </c>
      <c r="P12117" t="s">
        <v>32108</v>
      </c>
      <c r="Q12117" t="s">
        <v>48</v>
      </c>
      <c r="R12117" t="s">
        <v>49</v>
      </c>
      <c r="U12117" t="s">
        <v>50</v>
      </c>
      <c r="V12117" t="s">
        <v>51</v>
      </c>
      <c r="Y12117" t="s">
        <v>32076</v>
      </c>
      <c r="Z12117" t="s">
        <v>54</v>
      </c>
      <c r="AA12117" t="s">
        <v>106</v>
      </c>
      <c r="AB12117" t="s">
        <v>32109</v>
      </c>
      <c r="AC12117" t="s">
        <v>32110</v>
      </c>
      <c r="AD12117" t="s">
        <v>32079</v>
      </c>
      <c r="AE12117" t="s">
        <v>46113</v>
      </c>
      <c r="AG12117" t="s">
        <v>32115</v>
      </c>
      <c r="AH12117" t="s">
        <v>32116</v>
      </c>
      <c r="AJ12117">
        <v>0.796100854873657</v>
      </c>
      <c r="AL12117">
        <v>-2.5931363105773899</v>
      </c>
      <c r="AM12117" s="2" t="b">
        <f>FALSE()</f>
        <v>0</v>
      </c>
      <c r="AN12117" s="2" t="b">
        <f>TRUE()</f>
        <v>1</v>
      </c>
      <c r="AO12117">
        <v>20</v>
      </c>
    </row>
    <row r="12118" spans="1:41" x14ac:dyDescent="0.35">
      <c r="A12118" t="s">
        <v>30627</v>
      </c>
      <c r="B12118">
        <v>47839759</v>
      </c>
      <c r="C12118">
        <v>47839760</v>
      </c>
      <c r="D12118">
        <v>2</v>
      </c>
      <c r="E12118" t="s">
        <v>42</v>
      </c>
      <c r="F12118" t="s">
        <v>189</v>
      </c>
      <c r="G12118" t="s">
        <v>138</v>
      </c>
      <c r="K12118">
        <v>189101</v>
      </c>
      <c r="L12118" t="s">
        <v>44295</v>
      </c>
      <c r="N12118" t="s">
        <v>44296</v>
      </c>
      <c r="P12118" t="s">
        <v>44297</v>
      </c>
      <c r="Q12118" t="s">
        <v>48</v>
      </c>
      <c r="R12118" t="s">
        <v>168</v>
      </c>
      <c r="U12118" t="s">
        <v>50</v>
      </c>
      <c r="V12118" t="s">
        <v>51</v>
      </c>
      <c r="W12118" t="s">
        <v>44298</v>
      </c>
      <c r="Y12118" t="s">
        <v>32076</v>
      </c>
      <c r="Z12118" t="s">
        <v>54</v>
      </c>
      <c r="AA12118" t="s">
        <v>119</v>
      </c>
      <c r="AB12118" t="s">
        <v>44299</v>
      </c>
      <c r="AC12118" t="s">
        <v>44300</v>
      </c>
      <c r="AD12118" t="s">
        <v>32079</v>
      </c>
      <c r="AE12118" t="s">
        <v>44301</v>
      </c>
      <c r="AF12118" t="s">
        <v>44302</v>
      </c>
      <c r="AG12118" t="s">
        <v>46114</v>
      </c>
      <c r="AI12118">
        <v>3.7650997638702401</v>
      </c>
      <c r="AK12118">
        <v>3.9289491176605198</v>
      </c>
      <c r="AM12118" s="2" t="b">
        <f>TRUE()</f>
        <v>1</v>
      </c>
      <c r="AN12118" s="2" t="b">
        <f>FALSE()</f>
        <v>0</v>
      </c>
      <c r="AO12118">
        <v>20</v>
      </c>
    </row>
    <row r="12119" spans="1:41" x14ac:dyDescent="0.35">
      <c r="A12119" t="s">
        <v>30627</v>
      </c>
      <c r="B12119">
        <v>48955713</v>
      </c>
      <c r="C12119">
        <v>48955714</v>
      </c>
      <c r="D12119">
        <v>2</v>
      </c>
      <c r="E12119" t="s">
        <v>42</v>
      </c>
      <c r="F12119" t="s">
        <v>78</v>
      </c>
      <c r="G12119" t="s">
        <v>79</v>
      </c>
      <c r="K12119">
        <v>24551</v>
      </c>
      <c r="L12119" t="s">
        <v>6152</v>
      </c>
      <c r="N12119" t="s">
        <v>6153</v>
      </c>
      <c r="P12119" t="s">
        <v>32134</v>
      </c>
      <c r="Q12119" t="s">
        <v>48</v>
      </c>
      <c r="R12119" t="s">
        <v>49</v>
      </c>
      <c r="U12119" t="s">
        <v>50</v>
      </c>
      <c r="V12119" t="s">
        <v>51</v>
      </c>
      <c r="W12119" t="s">
        <v>32135</v>
      </c>
      <c r="Y12119" t="s">
        <v>32136</v>
      </c>
      <c r="Z12119" t="s">
        <v>32137</v>
      </c>
      <c r="AA12119" t="s">
        <v>520</v>
      </c>
      <c r="AB12119" t="s">
        <v>32138</v>
      </c>
      <c r="AC12119" t="s">
        <v>32139</v>
      </c>
      <c r="AD12119" t="s">
        <v>32140</v>
      </c>
      <c r="AE12119" t="s">
        <v>32141</v>
      </c>
      <c r="AF12119" t="s">
        <v>32142</v>
      </c>
      <c r="AG12119" t="s">
        <v>46115</v>
      </c>
      <c r="AI12119">
        <v>2.78250312805176</v>
      </c>
      <c r="AK12119">
        <v>-1.4492821693420399</v>
      </c>
      <c r="AM12119" s="2" t="b">
        <f>TRUE()</f>
        <v>1</v>
      </c>
      <c r="AN12119" s="2" t="b">
        <f>FALSE()</f>
        <v>0</v>
      </c>
      <c r="AO12119">
        <v>20</v>
      </c>
    </row>
    <row r="12120" spans="1:41" x14ac:dyDescent="0.35">
      <c r="A12120" t="s">
        <v>30627</v>
      </c>
      <c r="B12120">
        <v>48955713</v>
      </c>
      <c r="C12120">
        <v>48955714</v>
      </c>
      <c r="D12120">
        <v>2</v>
      </c>
      <c r="E12120" t="s">
        <v>42</v>
      </c>
      <c r="F12120" t="s">
        <v>78</v>
      </c>
      <c r="G12120" t="s">
        <v>79</v>
      </c>
      <c r="K12120">
        <v>24551</v>
      </c>
      <c r="L12120" t="s">
        <v>6152</v>
      </c>
      <c r="N12120" t="s">
        <v>6153</v>
      </c>
      <c r="P12120" t="s">
        <v>32134</v>
      </c>
      <c r="Q12120" t="s">
        <v>48</v>
      </c>
      <c r="R12120" t="s">
        <v>49</v>
      </c>
      <c r="U12120" t="s">
        <v>50</v>
      </c>
      <c r="V12120" t="s">
        <v>51</v>
      </c>
      <c r="W12120" t="s">
        <v>32135</v>
      </c>
      <c r="Y12120" t="s">
        <v>32136</v>
      </c>
      <c r="Z12120" t="s">
        <v>32137</v>
      </c>
      <c r="AA12120" t="s">
        <v>520</v>
      </c>
      <c r="AB12120" t="s">
        <v>32138</v>
      </c>
      <c r="AC12120" t="s">
        <v>32139</v>
      </c>
      <c r="AD12120" t="s">
        <v>32140</v>
      </c>
      <c r="AE12120" t="s">
        <v>32144</v>
      </c>
      <c r="AF12120" t="s">
        <v>32145</v>
      </c>
      <c r="AG12120" t="s">
        <v>46116</v>
      </c>
      <c r="AI12120">
        <v>-1.5265042781829801</v>
      </c>
      <c r="AK12120">
        <v>-3.4309356212615998</v>
      </c>
      <c r="AM12120" s="2" t="b">
        <f>TRUE()</f>
        <v>1</v>
      </c>
      <c r="AN12120" s="2" t="b">
        <f>FALSE()</f>
        <v>0</v>
      </c>
      <c r="AO12120">
        <v>20</v>
      </c>
    </row>
    <row r="12121" spans="1:41" x14ac:dyDescent="0.35">
      <c r="A12121" t="s">
        <v>30627</v>
      </c>
      <c r="B12121">
        <v>49595477</v>
      </c>
      <c r="C12121">
        <v>49595478</v>
      </c>
      <c r="D12121">
        <v>2</v>
      </c>
      <c r="E12121" t="s">
        <v>42</v>
      </c>
      <c r="F12121" t="s">
        <v>189</v>
      </c>
      <c r="G12121" t="s">
        <v>138</v>
      </c>
      <c r="K12121">
        <v>1784537</v>
      </c>
      <c r="L12121" t="s">
        <v>32147</v>
      </c>
      <c r="N12121" t="s">
        <v>32148</v>
      </c>
      <c r="P12121" t="s">
        <v>32149</v>
      </c>
      <c r="Q12121" t="s">
        <v>83</v>
      </c>
      <c r="R12121" t="s">
        <v>193</v>
      </c>
      <c r="U12121" t="s">
        <v>50</v>
      </c>
      <c r="V12121" t="s">
        <v>51</v>
      </c>
      <c r="Y12121" t="s">
        <v>32150</v>
      </c>
      <c r="Z12121" t="s">
        <v>54</v>
      </c>
      <c r="AA12121" t="s">
        <v>55</v>
      </c>
      <c r="AC12121" t="s">
        <v>32151</v>
      </c>
      <c r="AD12121" t="s">
        <v>32152</v>
      </c>
      <c r="AE12121" t="s">
        <v>46117</v>
      </c>
      <c r="AG12121" t="s">
        <v>32154</v>
      </c>
      <c r="AH12121" t="s">
        <v>32155</v>
      </c>
      <c r="AJ12121">
        <v>-1.2639238834381099</v>
      </c>
      <c r="AL12121">
        <v>-5.1635808944702202</v>
      </c>
      <c r="AM12121" s="2" t="b">
        <f>FALSE()</f>
        <v>0</v>
      </c>
      <c r="AN12121" s="2" t="b">
        <f>TRUE()</f>
        <v>1</v>
      </c>
      <c r="AO12121">
        <v>20</v>
      </c>
    </row>
    <row r="12122" spans="1:41" x14ac:dyDescent="0.35">
      <c r="A12122" t="s">
        <v>30627</v>
      </c>
      <c r="B12122">
        <v>49862245</v>
      </c>
      <c r="C12122">
        <v>49862246</v>
      </c>
      <c r="D12122">
        <v>2</v>
      </c>
      <c r="E12122" t="s">
        <v>42</v>
      </c>
      <c r="F12122" t="s">
        <v>43</v>
      </c>
      <c r="G12122" t="s">
        <v>44</v>
      </c>
      <c r="K12122">
        <v>1947283</v>
      </c>
      <c r="L12122" t="s">
        <v>32178</v>
      </c>
      <c r="N12122" t="s">
        <v>32179</v>
      </c>
      <c r="P12122" t="s">
        <v>32180</v>
      </c>
      <c r="Q12122" t="s">
        <v>83</v>
      </c>
      <c r="R12122" t="s">
        <v>49</v>
      </c>
      <c r="U12122" t="s">
        <v>50</v>
      </c>
      <c r="V12122" t="s">
        <v>51</v>
      </c>
      <c r="Y12122" t="s">
        <v>32181</v>
      </c>
      <c r="Z12122" t="s">
        <v>54</v>
      </c>
      <c r="AA12122" t="s">
        <v>55</v>
      </c>
      <c r="AC12122" t="s">
        <v>32182</v>
      </c>
      <c r="AD12122" t="s">
        <v>32183</v>
      </c>
      <c r="AE12122" t="s">
        <v>32184</v>
      </c>
      <c r="AF12122" t="s">
        <v>32185</v>
      </c>
      <c r="AG12122" t="s">
        <v>46118</v>
      </c>
      <c r="AI12122">
        <v>1.8440532684326201</v>
      </c>
      <c r="AK12122">
        <v>-1.2473462820053101</v>
      </c>
      <c r="AM12122" s="2" t="b">
        <f>TRUE()</f>
        <v>1</v>
      </c>
      <c r="AN12122" s="2" t="b">
        <f>FALSE()</f>
        <v>0</v>
      </c>
      <c r="AO12122">
        <v>20</v>
      </c>
    </row>
    <row r="12123" spans="1:41" x14ac:dyDescent="0.35">
      <c r="A12123" t="s">
        <v>30627</v>
      </c>
      <c r="B12123">
        <v>49867157</v>
      </c>
      <c r="C12123">
        <v>49867158</v>
      </c>
      <c r="D12123">
        <v>2</v>
      </c>
      <c r="E12123" t="s">
        <v>42</v>
      </c>
      <c r="F12123" t="s">
        <v>103</v>
      </c>
      <c r="G12123" t="s">
        <v>91</v>
      </c>
      <c r="K12123">
        <v>929052</v>
      </c>
      <c r="L12123" t="s">
        <v>32178</v>
      </c>
      <c r="N12123" t="s">
        <v>32179</v>
      </c>
      <c r="P12123" t="s">
        <v>32192</v>
      </c>
      <c r="Q12123" t="s">
        <v>83</v>
      </c>
      <c r="R12123" t="s">
        <v>49</v>
      </c>
      <c r="U12123" t="s">
        <v>50</v>
      </c>
      <c r="V12123" t="s">
        <v>51</v>
      </c>
      <c r="Y12123" t="s">
        <v>32181</v>
      </c>
      <c r="Z12123" t="s">
        <v>54</v>
      </c>
      <c r="AA12123" t="s">
        <v>55</v>
      </c>
      <c r="AB12123" t="s">
        <v>32193</v>
      </c>
      <c r="AC12123" t="s">
        <v>32194</v>
      </c>
      <c r="AD12123" t="s">
        <v>32183</v>
      </c>
      <c r="AE12123" t="s">
        <v>46119</v>
      </c>
      <c r="AF12123" t="s">
        <v>46120</v>
      </c>
      <c r="AG12123" t="s">
        <v>32205</v>
      </c>
      <c r="AH12123" t="s">
        <v>32206</v>
      </c>
      <c r="AI12123">
        <v>-3.3740186691284202</v>
      </c>
      <c r="AJ12123">
        <v>-1.17143571376801</v>
      </c>
      <c r="AK12123">
        <v>-0.25789999961853</v>
      </c>
      <c r="AL12123">
        <v>2.69151067733765</v>
      </c>
      <c r="AM12123" s="2" t="b">
        <f>FALSE()</f>
        <v>0</v>
      </c>
      <c r="AN12123" s="2" t="b">
        <f>TRUE()</f>
        <v>1</v>
      </c>
      <c r="AO12123">
        <v>20</v>
      </c>
    </row>
    <row r="12124" spans="1:41" x14ac:dyDescent="0.35">
      <c r="A12124" t="s">
        <v>30627</v>
      </c>
      <c r="B12124">
        <v>50286549</v>
      </c>
      <c r="C12124">
        <v>50286550</v>
      </c>
      <c r="D12124">
        <v>2</v>
      </c>
      <c r="E12124" t="s">
        <v>42</v>
      </c>
      <c r="F12124" t="s">
        <v>189</v>
      </c>
      <c r="G12124" t="s">
        <v>138</v>
      </c>
      <c r="K12124">
        <v>1706593</v>
      </c>
      <c r="L12124" t="s">
        <v>2811</v>
      </c>
      <c r="N12124" t="s">
        <v>536</v>
      </c>
      <c r="P12124" t="s">
        <v>44311</v>
      </c>
      <c r="Q12124" t="s">
        <v>83</v>
      </c>
      <c r="R12124" t="s">
        <v>193</v>
      </c>
      <c r="U12124" t="s">
        <v>50</v>
      </c>
      <c r="V12124" t="s">
        <v>51</v>
      </c>
      <c r="Y12124" t="s">
        <v>44312</v>
      </c>
      <c r="Z12124" t="s">
        <v>54</v>
      </c>
      <c r="AA12124" t="s">
        <v>72</v>
      </c>
      <c r="AC12124" t="s">
        <v>44313</v>
      </c>
      <c r="AD12124" t="s">
        <v>44314</v>
      </c>
      <c r="AE12124" t="s">
        <v>46121</v>
      </c>
      <c r="AF12124" t="s">
        <v>46122</v>
      </c>
      <c r="AG12124" t="s">
        <v>46123</v>
      </c>
      <c r="AI12124">
        <v>-0.50652778148651101</v>
      </c>
      <c r="AK12124">
        <v>-3.6255073547363299</v>
      </c>
      <c r="AM12124" s="2" t="b">
        <f>TRUE()</f>
        <v>1</v>
      </c>
      <c r="AN12124" s="2" t="b">
        <f>FALSE()</f>
        <v>0</v>
      </c>
      <c r="AO12124">
        <v>20</v>
      </c>
    </row>
    <row r="12125" spans="1:41" x14ac:dyDescent="0.35">
      <c r="A12125" t="s">
        <v>30627</v>
      </c>
      <c r="B12125">
        <v>50286549</v>
      </c>
      <c r="C12125">
        <v>50286550</v>
      </c>
      <c r="D12125">
        <v>2</v>
      </c>
      <c r="E12125" t="s">
        <v>42</v>
      </c>
      <c r="F12125" t="s">
        <v>189</v>
      </c>
      <c r="G12125" t="s">
        <v>138</v>
      </c>
      <c r="K12125">
        <v>1706593</v>
      </c>
      <c r="L12125" t="s">
        <v>2811</v>
      </c>
      <c r="N12125" t="s">
        <v>536</v>
      </c>
      <c r="P12125" t="s">
        <v>44311</v>
      </c>
      <c r="Q12125" t="s">
        <v>83</v>
      </c>
      <c r="R12125" t="s">
        <v>193</v>
      </c>
      <c r="U12125" t="s">
        <v>50</v>
      </c>
      <c r="V12125" t="s">
        <v>51</v>
      </c>
      <c r="Y12125" t="s">
        <v>44312</v>
      </c>
      <c r="Z12125" t="s">
        <v>54</v>
      </c>
      <c r="AA12125" t="s">
        <v>72</v>
      </c>
      <c r="AC12125" t="s">
        <v>44313</v>
      </c>
      <c r="AD12125" t="s">
        <v>44314</v>
      </c>
      <c r="AE12125" t="s">
        <v>44315</v>
      </c>
      <c r="AF12125" t="s">
        <v>44316</v>
      </c>
      <c r="AG12125" t="s">
        <v>46124</v>
      </c>
      <c r="AI12125">
        <v>1.32959485054016</v>
      </c>
      <c r="AK12125">
        <v>2.5810396671295202</v>
      </c>
      <c r="AM12125" s="2" t="b">
        <f>TRUE()</f>
        <v>1</v>
      </c>
      <c r="AN12125" s="2" t="b">
        <f>FALSE()</f>
        <v>0</v>
      </c>
      <c r="AO12125">
        <v>20</v>
      </c>
    </row>
    <row r="12126" spans="1:41" x14ac:dyDescent="0.35">
      <c r="A12126" t="s">
        <v>30627</v>
      </c>
      <c r="B12126">
        <v>54183590</v>
      </c>
      <c r="C12126">
        <v>54183591</v>
      </c>
      <c r="D12126">
        <v>2</v>
      </c>
      <c r="E12126" t="s">
        <v>42</v>
      </c>
      <c r="F12126" t="s">
        <v>189</v>
      </c>
      <c r="G12126" t="s">
        <v>138</v>
      </c>
      <c r="K12126">
        <v>263639</v>
      </c>
      <c r="L12126" t="s">
        <v>32234</v>
      </c>
      <c r="N12126" t="s">
        <v>32235</v>
      </c>
      <c r="P12126" t="s">
        <v>32236</v>
      </c>
      <c r="Q12126" t="s">
        <v>83</v>
      </c>
      <c r="R12126" t="s">
        <v>49</v>
      </c>
      <c r="U12126" t="s">
        <v>50</v>
      </c>
      <c r="V12126" t="s">
        <v>51</v>
      </c>
      <c r="W12126" t="s">
        <v>32237</v>
      </c>
      <c r="Y12126" t="s">
        <v>32238</v>
      </c>
      <c r="Z12126" t="s">
        <v>54</v>
      </c>
      <c r="AA12126" t="s">
        <v>26233</v>
      </c>
      <c r="AB12126" t="s">
        <v>32239</v>
      </c>
      <c r="AC12126" t="s">
        <v>32240</v>
      </c>
      <c r="AD12126" t="s">
        <v>32241</v>
      </c>
      <c r="AE12126" t="s">
        <v>32242</v>
      </c>
      <c r="AF12126" t="s">
        <v>32243</v>
      </c>
      <c r="AG12126" t="s">
        <v>46125</v>
      </c>
      <c r="AH12126" t="s">
        <v>46126</v>
      </c>
      <c r="AI12126">
        <v>4.3963346481323198</v>
      </c>
      <c r="AJ12126">
        <v>1.15093898773193</v>
      </c>
      <c r="AK12126">
        <v>3.6821813583374001</v>
      </c>
      <c r="AL12126">
        <v>0.27632528543472301</v>
      </c>
      <c r="AM12126" s="2" t="b">
        <f>TRUE()</f>
        <v>1</v>
      </c>
      <c r="AN12126" s="2" t="b">
        <f>FALSE()</f>
        <v>0</v>
      </c>
      <c r="AO12126">
        <v>20</v>
      </c>
    </row>
    <row r="12127" spans="1:41" x14ac:dyDescent="0.35">
      <c r="A12127" t="s">
        <v>32280</v>
      </c>
      <c r="B12127">
        <v>3218622</v>
      </c>
      <c r="C12127">
        <v>3218623</v>
      </c>
      <c r="D12127">
        <v>2</v>
      </c>
      <c r="E12127" t="s">
        <v>42</v>
      </c>
      <c r="F12127" t="s">
        <v>189</v>
      </c>
      <c r="G12127" t="s">
        <v>138</v>
      </c>
      <c r="K12127">
        <v>2134198</v>
      </c>
      <c r="L12127" t="s">
        <v>46127</v>
      </c>
      <c r="N12127" t="s">
        <v>46128</v>
      </c>
      <c r="P12127" t="s">
        <v>46129</v>
      </c>
      <c r="Q12127" t="s">
        <v>167</v>
      </c>
      <c r="R12127" t="s">
        <v>168</v>
      </c>
      <c r="U12127" t="s">
        <v>50</v>
      </c>
      <c r="V12127" t="s">
        <v>51</v>
      </c>
      <c r="Y12127" t="s">
        <v>46130</v>
      </c>
      <c r="Z12127" t="s">
        <v>379</v>
      </c>
      <c r="AA12127" t="s">
        <v>55</v>
      </c>
      <c r="AC12127" t="s">
        <v>46131</v>
      </c>
      <c r="AD12127" t="s">
        <v>46132</v>
      </c>
      <c r="AE12127" t="s">
        <v>46133</v>
      </c>
      <c r="AF12127" t="s">
        <v>46134</v>
      </c>
      <c r="AG12127" t="s">
        <v>46135</v>
      </c>
      <c r="AI12127">
        <v>-1.0664026737213099</v>
      </c>
      <c r="AK12127">
        <v>-2.6253173351287802</v>
      </c>
      <c r="AM12127" s="2" t="b">
        <f>TRUE()</f>
        <v>1</v>
      </c>
      <c r="AN12127" s="2" t="b">
        <f>FALSE()</f>
        <v>0</v>
      </c>
      <c r="AO12127">
        <v>20</v>
      </c>
    </row>
    <row r="12128" spans="1:41" x14ac:dyDescent="0.35">
      <c r="A12128" t="s">
        <v>32280</v>
      </c>
      <c r="B12128">
        <v>3234778</v>
      </c>
      <c r="C12128">
        <v>3234779</v>
      </c>
      <c r="D12128">
        <v>2</v>
      </c>
      <c r="E12128" t="s">
        <v>42</v>
      </c>
      <c r="F12128" t="s">
        <v>226</v>
      </c>
      <c r="G12128" t="s">
        <v>44</v>
      </c>
      <c r="K12128">
        <v>1064806</v>
      </c>
      <c r="L12128" t="s">
        <v>139</v>
      </c>
      <c r="N12128" t="s">
        <v>140</v>
      </c>
      <c r="P12128" t="s">
        <v>32342</v>
      </c>
      <c r="Q12128" t="s">
        <v>83</v>
      </c>
      <c r="R12128" t="s">
        <v>49</v>
      </c>
      <c r="U12128" t="s">
        <v>50</v>
      </c>
      <c r="V12128" t="s">
        <v>51</v>
      </c>
      <c r="Y12128" t="s">
        <v>32325</v>
      </c>
      <c r="Z12128" t="s">
        <v>379</v>
      </c>
      <c r="AA12128" t="s">
        <v>55</v>
      </c>
      <c r="AC12128" t="s">
        <v>32343</v>
      </c>
      <c r="AD12128" t="s">
        <v>32327</v>
      </c>
      <c r="AE12128" t="s">
        <v>32344</v>
      </c>
      <c r="AF12128" t="s">
        <v>32345</v>
      </c>
      <c r="AG12128" t="s">
        <v>46136</v>
      </c>
      <c r="AI12128">
        <v>-1.71262860298157</v>
      </c>
      <c r="AK12128">
        <v>1.8782993555069001</v>
      </c>
      <c r="AM12128" s="2" t="b">
        <f>TRUE()</f>
        <v>1</v>
      </c>
      <c r="AN12128" s="2" t="b">
        <f>FALSE()</f>
        <v>0</v>
      </c>
      <c r="AO12128">
        <v>20</v>
      </c>
    </row>
    <row r="12129" spans="1:41" x14ac:dyDescent="0.35">
      <c r="A12129" t="s">
        <v>32280</v>
      </c>
      <c r="B12129">
        <v>3912472</v>
      </c>
      <c r="C12129">
        <v>3912473</v>
      </c>
      <c r="D12129">
        <v>2</v>
      </c>
      <c r="E12129" t="s">
        <v>42</v>
      </c>
      <c r="F12129" t="s">
        <v>463</v>
      </c>
      <c r="G12129" t="s">
        <v>44</v>
      </c>
      <c r="K12129">
        <v>571232</v>
      </c>
      <c r="L12129" t="s">
        <v>32355</v>
      </c>
      <c r="N12129" t="s">
        <v>32356</v>
      </c>
      <c r="P12129" t="s">
        <v>32357</v>
      </c>
      <c r="Q12129" t="s">
        <v>83</v>
      </c>
      <c r="R12129" t="s">
        <v>49</v>
      </c>
      <c r="U12129" t="s">
        <v>50</v>
      </c>
      <c r="V12129" t="s">
        <v>51</v>
      </c>
      <c r="Y12129" t="s">
        <v>32358</v>
      </c>
      <c r="Z12129" t="s">
        <v>154</v>
      </c>
      <c r="AA12129" t="s">
        <v>55</v>
      </c>
      <c r="AB12129" t="s">
        <v>32359</v>
      </c>
      <c r="AC12129" t="s">
        <v>32360</v>
      </c>
      <c r="AD12129" t="s">
        <v>32361</v>
      </c>
      <c r="AE12129" t="s">
        <v>32362</v>
      </c>
      <c r="AF12129" t="s">
        <v>32363</v>
      </c>
      <c r="AG12129" t="s">
        <v>46137</v>
      </c>
      <c r="AI12129">
        <v>0.61197018623352095</v>
      </c>
      <c r="AK12129">
        <v>0.27481114864349399</v>
      </c>
      <c r="AM12129" s="2" t="b">
        <f>TRUE()</f>
        <v>1</v>
      </c>
      <c r="AN12129" s="2" t="b">
        <f>FALSE()</f>
        <v>0</v>
      </c>
      <c r="AO12129">
        <v>20</v>
      </c>
    </row>
    <row r="12130" spans="1:41" x14ac:dyDescent="0.35">
      <c r="A12130" t="s">
        <v>32280</v>
      </c>
      <c r="B12130">
        <v>19975749</v>
      </c>
      <c r="C12130">
        <v>19975750</v>
      </c>
      <c r="D12130">
        <v>2</v>
      </c>
      <c r="E12130" t="s">
        <v>42</v>
      </c>
      <c r="F12130" t="s">
        <v>90</v>
      </c>
      <c r="G12130" t="s">
        <v>91</v>
      </c>
      <c r="K12130">
        <v>16335</v>
      </c>
      <c r="L12130" t="s">
        <v>32459</v>
      </c>
      <c r="N12130" t="s">
        <v>32460</v>
      </c>
      <c r="P12130" t="s">
        <v>32461</v>
      </c>
      <c r="Q12130" t="s">
        <v>48</v>
      </c>
      <c r="R12130" t="s">
        <v>49</v>
      </c>
      <c r="U12130" t="s">
        <v>50</v>
      </c>
      <c r="V12130" t="s">
        <v>51</v>
      </c>
      <c r="W12130" t="s">
        <v>32462</v>
      </c>
      <c r="Y12130" t="s">
        <v>32463</v>
      </c>
      <c r="Z12130" t="s">
        <v>54</v>
      </c>
      <c r="AA12130" t="s">
        <v>55</v>
      </c>
      <c r="AB12130" t="s">
        <v>32464</v>
      </c>
      <c r="AC12130" t="s">
        <v>32465</v>
      </c>
      <c r="AD12130" t="s">
        <v>32466</v>
      </c>
      <c r="AE12130" t="s">
        <v>46138</v>
      </c>
      <c r="AG12130" t="s">
        <v>32468</v>
      </c>
      <c r="AH12130" t="s">
        <v>32469</v>
      </c>
      <c r="AJ12130">
        <v>-2.96477246284485</v>
      </c>
      <c r="AL12130">
        <v>-4.97692775726318</v>
      </c>
      <c r="AM12130" s="2" t="b">
        <f>FALSE()</f>
        <v>0</v>
      </c>
      <c r="AN12130" s="2" t="b">
        <f>TRUE()</f>
        <v>1</v>
      </c>
      <c r="AO12130">
        <v>20</v>
      </c>
    </row>
    <row r="12131" spans="1:41" x14ac:dyDescent="0.35">
      <c r="A12131" t="s">
        <v>32280</v>
      </c>
      <c r="B12131">
        <v>21705934</v>
      </c>
      <c r="C12131">
        <v>21705935</v>
      </c>
      <c r="D12131">
        <v>2</v>
      </c>
      <c r="E12131" t="s">
        <v>42</v>
      </c>
      <c r="F12131" t="s">
        <v>43</v>
      </c>
      <c r="G12131" t="s">
        <v>44</v>
      </c>
      <c r="K12131">
        <v>2051177</v>
      </c>
      <c r="L12131" t="s">
        <v>139</v>
      </c>
      <c r="N12131" t="s">
        <v>140</v>
      </c>
      <c r="P12131" t="s">
        <v>44330</v>
      </c>
      <c r="Q12131" t="s">
        <v>83</v>
      </c>
      <c r="R12131" t="s">
        <v>49</v>
      </c>
      <c r="U12131" t="s">
        <v>50</v>
      </c>
      <c r="V12131" t="s">
        <v>51</v>
      </c>
      <c r="Y12131" t="s">
        <v>44331</v>
      </c>
      <c r="Z12131" t="s">
        <v>54</v>
      </c>
      <c r="AA12131" t="s">
        <v>55</v>
      </c>
      <c r="AC12131" t="s">
        <v>44332</v>
      </c>
      <c r="AD12131" t="s">
        <v>44333</v>
      </c>
      <c r="AE12131" t="s">
        <v>46139</v>
      </c>
      <c r="AG12131" t="s">
        <v>44335</v>
      </c>
      <c r="AH12131" t="s">
        <v>44336</v>
      </c>
      <c r="AJ12131">
        <v>2.60936403274536</v>
      </c>
      <c r="AL12131">
        <v>0.68664139509201105</v>
      </c>
      <c r="AM12131" s="2" t="b">
        <f>FALSE()</f>
        <v>0</v>
      </c>
      <c r="AN12131" s="2" t="b">
        <f>TRUE()</f>
        <v>1</v>
      </c>
      <c r="AO12131">
        <v>20</v>
      </c>
    </row>
    <row r="12132" spans="1:41" x14ac:dyDescent="0.35">
      <c r="A12132" t="s">
        <v>32280</v>
      </c>
      <c r="B12132">
        <v>35437430</v>
      </c>
      <c r="C12132">
        <v>35437431</v>
      </c>
      <c r="D12132">
        <v>2</v>
      </c>
      <c r="E12132" t="s">
        <v>42</v>
      </c>
      <c r="F12132" t="s">
        <v>78</v>
      </c>
      <c r="G12132" t="s">
        <v>79</v>
      </c>
      <c r="K12132">
        <v>1214359</v>
      </c>
      <c r="L12132" t="s">
        <v>139</v>
      </c>
      <c r="N12132" t="s">
        <v>140</v>
      </c>
      <c r="P12132" t="s">
        <v>32533</v>
      </c>
      <c r="Q12132" t="s">
        <v>83</v>
      </c>
      <c r="R12132" t="s">
        <v>49</v>
      </c>
      <c r="U12132" t="s">
        <v>50</v>
      </c>
      <c r="V12132" t="s">
        <v>51</v>
      </c>
      <c r="Y12132" t="s">
        <v>32534</v>
      </c>
      <c r="Z12132" t="s">
        <v>54</v>
      </c>
      <c r="AA12132" t="s">
        <v>55</v>
      </c>
      <c r="AC12132" t="s">
        <v>32535</v>
      </c>
      <c r="AD12132" t="s">
        <v>32536</v>
      </c>
      <c r="AE12132" t="s">
        <v>32537</v>
      </c>
      <c r="AF12132" t="s">
        <v>32538</v>
      </c>
      <c r="AG12132" t="s">
        <v>46140</v>
      </c>
      <c r="AI12132">
        <v>1.36948549747467</v>
      </c>
      <c r="AK12132">
        <v>-2.4287748336792001</v>
      </c>
      <c r="AM12132" s="2" t="b">
        <f>TRUE()</f>
        <v>1</v>
      </c>
      <c r="AN12132" s="2" t="b">
        <f>FALSE()</f>
        <v>0</v>
      </c>
      <c r="AO12132">
        <v>20</v>
      </c>
    </row>
    <row r="12133" spans="1:41" x14ac:dyDescent="0.35">
      <c r="A12133" t="s">
        <v>32280</v>
      </c>
      <c r="B12133">
        <v>35437771</v>
      </c>
      <c r="C12133">
        <v>35437772</v>
      </c>
      <c r="D12133">
        <v>2</v>
      </c>
      <c r="E12133" t="s">
        <v>42</v>
      </c>
      <c r="F12133" t="s">
        <v>103</v>
      </c>
      <c r="G12133" t="s">
        <v>91</v>
      </c>
      <c r="K12133">
        <v>648643</v>
      </c>
      <c r="L12133" t="s">
        <v>139</v>
      </c>
      <c r="N12133" t="s">
        <v>140</v>
      </c>
      <c r="P12133" t="s">
        <v>32543</v>
      </c>
      <c r="Q12133" t="s">
        <v>83</v>
      </c>
      <c r="R12133" t="s">
        <v>49</v>
      </c>
      <c r="U12133" t="s">
        <v>50</v>
      </c>
      <c r="V12133" t="s">
        <v>51</v>
      </c>
      <c r="Y12133" t="s">
        <v>32534</v>
      </c>
      <c r="Z12133" t="s">
        <v>54</v>
      </c>
      <c r="AA12133" t="s">
        <v>55</v>
      </c>
      <c r="AB12133" t="s">
        <v>32544</v>
      </c>
      <c r="AC12133" t="s">
        <v>32545</v>
      </c>
      <c r="AD12133" t="s">
        <v>32536</v>
      </c>
      <c r="AE12133" t="s">
        <v>46141</v>
      </c>
      <c r="AF12133" t="s">
        <v>46142</v>
      </c>
      <c r="AG12133" t="s">
        <v>32550</v>
      </c>
      <c r="AH12133" t="s">
        <v>32551</v>
      </c>
      <c r="AI12133">
        <v>5.3488230705261204</v>
      </c>
      <c r="AJ12133">
        <v>-2.2066924571990998</v>
      </c>
      <c r="AK12133">
        <v>3.47585844993591</v>
      </c>
      <c r="AL12133">
        <v>2.7216062545776398</v>
      </c>
      <c r="AM12133" s="2" t="b">
        <f>FALSE()</f>
        <v>0</v>
      </c>
      <c r="AN12133" s="2" t="b">
        <f>TRUE()</f>
        <v>1</v>
      </c>
      <c r="AO12133">
        <v>20</v>
      </c>
    </row>
    <row r="12134" spans="1:41" x14ac:dyDescent="0.35">
      <c r="A12134" t="s">
        <v>32280</v>
      </c>
      <c r="B12134">
        <v>35437771</v>
      </c>
      <c r="C12134">
        <v>35437772</v>
      </c>
      <c r="D12134">
        <v>2</v>
      </c>
      <c r="E12134" t="s">
        <v>42</v>
      </c>
      <c r="F12134" t="s">
        <v>103</v>
      </c>
      <c r="G12134" t="s">
        <v>91</v>
      </c>
      <c r="K12134">
        <v>648643</v>
      </c>
      <c r="L12134" t="s">
        <v>139</v>
      </c>
      <c r="N12134" t="s">
        <v>140</v>
      </c>
      <c r="P12134" t="s">
        <v>32543</v>
      </c>
      <c r="Q12134" t="s">
        <v>83</v>
      </c>
      <c r="R12134" t="s">
        <v>49</v>
      </c>
      <c r="U12134" t="s">
        <v>50</v>
      </c>
      <c r="V12134" t="s">
        <v>51</v>
      </c>
      <c r="Y12134" t="s">
        <v>32534</v>
      </c>
      <c r="Z12134" t="s">
        <v>54</v>
      </c>
      <c r="AA12134" t="s">
        <v>55</v>
      </c>
      <c r="AB12134" t="s">
        <v>32544</v>
      </c>
      <c r="AC12134" t="s">
        <v>32545</v>
      </c>
      <c r="AD12134" t="s">
        <v>32536</v>
      </c>
      <c r="AE12134" t="s">
        <v>32546</v>
      </c>
      <c r="AF12134" t="s">
        <v>32547</v>
      </c>
      <c r="AG12134" t="s">
        <v>46143</v>
      </c>
      <c r="AI12134">
        <v>-1.9596221446991</v>
      </c>
      <c r="AK12134">
        <v>-2.9409806728363002</v>
      </c>
      <c r="AM12134" s="2" t="b">
        <f>TRUE()</f>
        <v>1</v>
      </c>
      <c r="AN12134" s="2" t="b">
        <f>FALSE()</f>
        <v>0</v>
      </c>
      <c r="AO12134">
        <v>20</v>
      </c>
    </row>
    <row r="12135" spans="1:41" x14ac:dyDescent="0.35">
      <c r="A12135" t="s">
        <v>32280</v>
      </c>
      <c r="B12135">
        <v>45419360</v>
      </c>
      <c r="C12135">
        <v>45419361</v>
      </c>
      <c r="D12135">
        <v>2</v>
      </c>
      <c r="E12135" t="s">
        <v>42</v>
      </c>
      <c r="F12135" t="s">
        <v>90</v>
      </c>
      <c r="G12135" t="s">
        <v>91</v>
      </c>
      <c r="K12135">
        <v>2082126</v>
      </c>
      <c r="L12135" t="s">
        <v>32619</v>
      </c>
      <c r="N12135" t="s">
        <v>32620</v>
      </c>
      <c r="P12135" t="s">
        <v>32621</v>
      </c>
      <c r="Q12135" t="s">
        <v>83</v>
      </c>
      <c r="R12135" t="s">
        <v>49</v>
      </c>
      <c r="U12135" t="s">
        <v>50</v>
      </c>
      <c r="V12135" t="s">
        <v>51</v>
      </c>
      <c r="Y12135" t="s">
        <v>32622</v>
      </c>
      <c r="Z12135" t="s">
        <v>379</v>
      </c>
      <c r="AA12135" t="s">
        <v>55</v>
      </c>
      <c r="AC12135" t="s">
        <v>32623</v>
      </c>
      <c r="AD12135" t="s">
        <v>32624</v>
      </c>
      <c r="AE12135" t="s">
        <v>32625</v>
      </c>
      <c r="AF12135" t="s">
        <v>32626</v>
      </c>
      <c r="AG12135" t="s">
        <v>46144</v>
      </c>
      <c r="AH12135" t="s">
        <v>46145</v>
      </c>
      <c r="AI12135">
        <v>0.22694805264473</v>
      </c>
      <c r="AJ12135">
        <v>0.94297122955322299</v>
      </c>
      <c r="AK12135">
        <v>1.8456048965454099</v>
      </c>
      <c r="AL12135">
        <v>-1.57787084579468</v>
      </c>
      <c r="AM12135" s="2" t="b">
        <f>TRUE()</f>
        <v>1</v>
      </c>
      <c r="AN12135" s="2" t="b">
        <f>FALSE()</f>
        <v>0</v>
      </c>
      <c r="AO12135">
        <v>20</v>
      </c>
    </row>
    <row r="12136" spans="1:41" x14ac:dyDescent="0.35">
      <c r="A12136" t="s">
        <v>32280</v>
      </c>
      <c r="B12136">
        <v>45895028</v>
      </c>
      <c r="C12136">
        <v>45895029</v>
      </c>
      <c r="D12136">
        <v>2</v>
      </c>
      <c r="E12136" t="s">
        <v>42</v>
      </c>
      <c r="F12136" t="s">
        <v>90</v>
      </c>
      <c r="G12136" t="s">
        <v>91</v>
      </c>
      <c r="K12136">
        <v>2228643</v>
      </c>
      <c r="L12136" t="s">
        <v>125</v>
      </c>
      <c r="N12136" t="s">
        <v>126</v>
      </c>
      <c r="P12136" t="s">
        <v>32660</v>
      </c>
      <c r="Q12136" t="s">
        <v>83</v>
      </c>
      <c r="R12136" t="s">
        <v>49</v>
      </c>
      <c r="U12136" t="s">
        <v>50</v>
      </c>
      <c r="V12136" t="s">
        <v>51</v>
      </c>
      <c r="Y12136" t="s">
        <v>32632</v>
      </c>
      <c r="Z12136" t="s">
        <v>379</v>
      </c>
      <c r="AA12136" t="s">
        <v>55</v>
      </c>
      <c r="AC12136" t="s">
        <v>32661</v>
      </c>
      <c r="AD12136" t="s">
        <v>32634</v>
      </c>
      <c r="AE12136" t="s">
        <v>46146</v>
      </c>
      <c r="AG12136" t="s">
        <v>32663</v>
      </c>
      <c r="AH12136" t="s">
        <v>32664</v>
      </c>
      <c r="AJ12136">
        <v>-0.66483974456787098</v>
      </c>
      <c r="AL12136">
        <v>-4.6499791145324698</v>
      </c>
      <c r="AM12136" s="2" t="b">
        <f>FALSE()</f>
        <v>0</v>
      </c>
      <c r="AN12136" s="2" t="b">
        <f>TRUE()</f>
        <v>1</v>
      </c>
      <c r="AO12136">
        <v>20</v>
      </c>
    </row>
    <row r="12137" spans="1:41" x14ac:dyDescent="0.35">
      <c r="A12137" t="s">
        <v>32280</v>
      </c>
      <c r="B12137">
        <v>46725514</v>
      </c>
      <c r="C12137">
        <v>46725515</v>
      </c>
      <c r="D12137">
        <v>2</v>
      </c>
      <c r="E12137" t="s">
        <v>42</v>
      </c>
      <c r="F12137" t="s">
        <v>90</v>
      </c>
      <c r="G12137" t="s">
        <v>91</v>
      </c>
      <c r="K12137">
        <v>1502759</v>
      </c>
      <c r="L12137" t="s">
        <v>32676</v>
      </c>
      <c r="N12137" t="s">
        <v>32677</v>
      </c>
      <c r="P12137" t="s">
        <v>32678</v>
      </c>
      <c r="Q12137" t="s">
        <v>167</v>
      </c>
      <c r="R12137" t="s">
        <v>168</v>
      </c>
      <c r="U12137" t="s">
        <v>50</v>
      </c>
      <c r="V12137" t="s">
        <v>51</v>
      </c>
      <c r="Y12137" t="s">
        <v>32679</v>
      </c>
      <c r="Z12137" t="s">
        <v>54</v>
      </c>
      <c r="AA12137" t="s">
        <v>55</v>
      </c>
      <c r="AC12137" t="s">
        <v>32680</v>
      </c>
      <c r="AD12137" t="s">
        <v>32681</v>
      </c>
      <c r="AE12137" t="s">
        <v>32682</v>
      </c>
      <c r="AF12137" t="s">
        <v>32683</v>
      </c>
      <c r="AG12137" t="s">
        <v>46147</v>
      </c>
      <c r="AH12137" t="s">
        <v>46148</v>
      </c>
      <c r="AI12137">
        <v>0.19889423251152</v>
      </c>
      <c r="AJ12137">
        <v>-3.0600416660308798</v>
      </c>
      <c r="AK12137">
        <v>2.9168055057525599</v>
      </c>
      <c r="AL12137">
        <v>1.97541308403015</v>
      </c>
      <c r="AM12137" s="2" t="b">
        <f>TRUE()</f>
        <v>1</v>
      </c>
      <c r="AN12137" s="2" t="b">
        <f>FALSE()</f>
        <v>0</v>
      </c>
      <c r="AO12137">
        <v>20</v>
      </c>
    </row>
    <row r="12138" spans="1:41" x14ac:dyDescent="0.35">
      <c r="A12138" t="s">
        <v>32280</v>
      </c>
      <c r="B12138">
        <v>62065514</v>
      </c>
      <c r="C12138">
        <v>62065515</v>
      </c>
      <c r="D12138">
        <v>2</v>
      </c>
      <c r="E12138" t="s">
        <v>42</v>
      </c>
      <c r="F12138" t="s">
        <v>189</v>
      </c>
      <c r="G12138" t="s">
        <v>138</v>
      </c>
      <c r="K12138">
        <v>1517484</v>
      </c>
      <c r="L12138" t="s">
        <v>32731</v>
      </c>
      <c r="N12138" t="s">
        <v>536</v>
      </c>
      <c r="P12138" t="s">
        <v>32732</v>
      </c>
      <c r="Q12138" t="s">
        <v>83</v>
      </c>
      <c r="R12138" t="s">
        <v>193</v>
      </c>
      <c r="U12138" t="s">
        <v>50</v>
      </c>
      <c r="V12138" t="s">
        <v>51</v>
      </c>
      <c r="Y12138" t="s">
        <v>32733</v>
      </c>
      <c r="Z12138" t="s">
        <v>54</v>
      </c>
      <c r="AA12138" t="s">
        <v>55</v>
      </c>
      <c r="AC12138" t="s">
        <v>32734</v>
      </c>
      <c r="AD12138" t="s">
        <v>32735</v>
      </c>
      <c r="AE12138" t="s">
        <v>46149</v>
      </c>
      <c r="AG12138" t="s">
        <v>32747</v>
      </c>
      <c r="AH12138" t="s">
        <v>32748</v>
      </c>
      <c r="AJ12138">
        <v>0.84966695308685303</v>
      </c>
      <c r="AL12138">
        <v>-3.0711748600006099</v>
      </c>
      <c r="AM12138" s="2" t="b">
        <f>FALSE()</f>
        <v>0</v>
      </c>
      <c r="AN12138" s="2" t="b">
        <f>TRUE()</f>
        <v>1</v>
      </c>
      <c r="AO12138">
        <v>20</v>
      </c>
    </row>
    <row r="12139" spans="1:41" x14ac:dyDescent="0.35">
      <c r="A12139" t="s">
        <v>32280</v>
      </c>
      <c r="B12139">
        <v>62065514</v>
      </c>
      <c r="C12139">
        <v>62065515</v>
      </c>
      <c r="D12139">
        <v>2</v>
      </c>
      <c r="E12139" t="s">
        <v>42</v>
      </c>
      <c r="F12139" t="s">
        <v>189</v>
      </c>
      <c r="G12139" t="s">
        <v>138</v>
      </c>
      <c r="K12139">
        <v>1517484</v>
      </c>
      <c r="L12139" t="s">
        <v>32731</v>
      </c>
      <c r="N12139" t="s">
        <v>536</v>
      </c>
      <c r="P12139" t="s">
        <v>32732</v>
      </c>
      <c r="Q12139" t="s">
        <v>83</v>
      </c>
      <c r="R12139" t="s">
        <v>193</v>
      </c>
      <c r="U12139" t="s">
        <v>50</v>
      </c>
      <c r="V12139" t="s">
        <v>51</v>
      </c>
      <c r="Y12139" t="s">
        <v>32733</v>
      </c>
      <c r="Z12139" t="s">
        <v>54</v>
      </c>
      <c r="AA12139" t="s">
        <v>55</v>
      </c>
      <c r="AC12139" t="s">
        <v>32734</v>
      </c>
      <c r="AD12139" t="s">
        <v>32735</v>
      </c>
      <c r="AE12139" t="s">
        <v>32736</v>
      </c>
      <c r="AG12139" t="s">
        <v>41273</v>
      </c>
      <c r="AH12139" t="s">
        <v>41274</v>
      </c>
      <c r="AJ12139">
        <v>3.1472311019897501</v>
      </c>
      <c r="AL12139">
        <v>-2.3666012287139901</v>
      </c>
      <c r="AM12139" s="2" t="b">
        <f>FALSE()</f>
        <v>0</v>
      </c>
      <c r="AN12139" s="2" t="b">
        <f>TRUE()</f>
        <v>1</v>
      </c>
      <c r="AO12139">
        <v>20</v>
      </c>
    </row>
    <row r="12140" spans="1:41" x14ac:dyDescent="0.35">
      <c r="A12140" t="s">
        <v>32280</v>
      </c>
      <c r="B12140">
        <v>62065514</v>
      </c>
      <c r="C12140">
        <v>62065515</v>
      </c>
      <c r="D12140">
        <v>2</v>
      </c>
      <c r="E12140" t="s">
        <v>42</v>
      </c>
      <c r="F12140" t="s">
        <v>189</v>
      </c>
      <c r="G12140" t="s">
        <v>138</v>
      </c>
      <c r="K12140">
        <v>1517484</v>
      </c>
      <c r="L12140" t="s">
        <v>32731</v>
      </c>
      <c r="N12140" t="s">
        <v>536</v>
      </c>
      <c r="P12140" t="s">
        <v>32732</v>
      </c>
      <c r="Q12140" t="s">
        <v>83</v>
      </c>
      <c r="R12140" t="s">
        <v>193</v>
      </c>
      <c r="U12140" t="s">
        <v>50</v>
      </c>
      <c r="V12140" t="s">
        <v>51</v>
      </c>
      <c r="Y12140" t="s">
        <v>32733</v>
      </c>
      <c r="Z12140" t="s">
        <v>54</v>
      </c>
      <c r="AA12140" t="s">
        <v>55</v>
      </c>
      <c r="AC12140" t="s">
        <v>32734</v>
      </c>
      <c r="AD12140" t="s">
        <v>32735</v>
      </c>
      <c r="AE12140" t="s">
        <v>32739</v>
      </c>
      <c r="AF12140" t="s">
        <v>32740</v>
      </c>
      <c r="AG12140" t="s">
        <v>46150</v>
      </c>
      <c r="AH12140" t="s">
        <v>46151</v>
      </c>
      <c r="AI12140">
        <v>2.45755195617676</v>
      </c>
      <c r="AJ12140">
        <v>3.0631699562072798</v>
      </c>
      <c r="AK12140">
        <v>2.5825784206390399</v>
      </c>
      <c r="AL12140">
        <v>3.35056471824646</v>
      </c>
      <c r="AM12140" s="2" t="b">
        <f>TRUE()</f>
        <v>1</v>
      </c>
      <c r="AN12140" s="2" t="b">
        <f>FALSE()</f>
        <v>0</v>
      </c>
      <c r="AO12140">
        <v>20</v>
      </c>
    </row>
    <row r="12141" spans="1:41" x14ac:dyDescent="0.35">
      <c r="A12141" t="s">
        <v>32280</v>
      </c>
      <c r="B12141">
        <v>62821776</v>
      </c>
      <c r="C12141">
        <v>62821777</v>
      </c>
      <c r="D12141">
        <v>2</v>
      </c>
      <c r="E12141" t="s">
        <v>42</v>
      </c>
      <c r="F12141" t="s">
        <v>189</v>
      </c>
      <c r="G12141" t="s">
        <v>138</v>
      </c>
      <c r="K12141">
        <v>1905010</v>
      </c>
      <c r="L12141" t="s">
        <v>139</v>
      </c>
      <c r="N12141" t="s">
        <v>140</v>
      </c>
      <c r="P12141" t="s">
        <v>32749</v>
      </c>
      <c r="Q12141" t="s">
        <v>83</v>
      </c>
      <c r="R12141" t="s">
        <v>49</v>
      </c>
      <c r="U12141" t="s">
        <v>50</v>
      </c>
      <c r="V12141" t="s">
        <v>51</v>
      </c>
      <c r="Y12141" t="s">
        <v>32750</v>
      </c>
      <c r="Z12141" t="s">
        <v>54</v>
      </c>
      <c r="AA12141" t="s">
        <v>55</v>
      </c>
      <c r="AC12141" t="s">
        <v>32751</v>
      </c>
      <c r="AD12141" t="s">
        <v>32752</v>
      </c>
      <c r="AE12141" t="s">
        <v>32753</v>
      </c>
      <c r="AF12141" t="s">
        <v>32754</v>
      </c>
      <c r="AG12141" t="s">
        <v>46152</v>
      </c>
      <c r="AH12141" t="s">
        <v>46153</v>
      </c>
      <c r="AI12141">
        <v>-0.28783231973648099</v>
      </c>
      <c r="AJ12141">
        <v>0.315218716859818</v>
      </c>
      <c r="AK12141">
        <v>0.93568897247314498</v>
      </c>
      <c r="AL12141">
        <v>-0.23606854677200301</v>
      </c>
      <c r="AM12141" s="2" t="b">
        <f>TRUE()</f>
        <v>1</v>
      </c>
      <c r="AN12141" s="2" t="b">
        <f>FALSE()</f>
        <v>0</v>
      </c>
      <c r="AO12141">
        <v>20</v>
      </c>
    </row>
    <row r="12142" spans="1:41" x14ac:dyDescent="0.35">
      <c r="A12142" t="s">
        <v>32280</v>
      </c>
      <c r="B12142">
        <v>63408476</v>
      </c>
      <c r="C12142">
        <v>63408477</v>
      </c>
      <c r="D12142">
        <v>2</v>
      </c>
      <c r="E12142" t="s">
        <v>42</v>
      </c>
      <c r="F12142" t="s">
        <v>43</v>
      </c>
      <c r="G12142" t="s">
        <v>44</v>
      </c>
      <c r="K12142">
        <v>1319534</v>
      </c>
      <c r="L12142" t="s">
        <v>139</v>
      </c>
      <c r="N12142" t="s">
        <v>140</v>
      </c>
      <c r="P12142" t="s">
        <v>44355</v>
      </c>
      <c r="Q12142" t="s">
        <v>83</v>
      </c>
      <c r="R12142" t="s">
        <v>193</v>
      </c>
      <c r="U12142" t="s">
        <v>50</v>
      </c>
      <c r="V12142" t="s">
        <v>51</v>
      </c>
      <c r="Y12142" t="s">
        <v>32762</v>
      </c>
      <c r="Z12142" t="s">
        <v>54</v>
      </c>
      <c r="AA12142" t="s">
        <v>55</v>
      </c>
      <c r="AC12142" t="s">
        <v>44356</v>
      </c>
      <c r="AD12142" t="s">
        <v>32765</v>
      </c>
      <c r="AE12142" t="s">
        <v>46154</v>
      </c>
      <c r="AG12142" t="s">
        <v>32794</v>
      </c>
      <c r="AH12142" t="s">
        <v>44358</v>
      </c>
      <c r="AJ12142">
        <v>3.36280417442322</v>
      </c>
      <c r="AL12142">
        <v>0.129157364368439</v>
      </c>
      <c r="AM12142" s="2" t="b">
        <f>FALSE()</f>
        <v>0</v>
      </c>
      <c r="AN12142" s="2" t="b">
        <f>TRUE()</f>
        <v>1</v>
      </c>
      <c r="AO12142">
        <v>20</v>
      </c>
    </row>
    <row r="12143" spans="1:41" x14ac:dyDescent="0.35">
      <c r="A12143" t="s">
        <v>32280</v>
      </c>
      <c r="B12143">
        <v>63414179</v>
      </c>
      <c r="C12143">
        <v>63414180</v>
      </c>
      <c r="D12143">
        <v>2</v>
      </c>
      <c r="E12143" t="s">
        <v>42</v>
      </c>
      <c r="F12143" t="s">
        <v>43</v>
      </c>
      <c r="G12143" t="s">
        <v>44</v>
      </c>
      <c r="K12143">
        <v>410817</v>
      </c>
      <c r="L12143" t="s">
        <v>139</v>
      </c>
      <c r="N12143" t="s">
        <v>140</v>
      </c>
      <c r="P12143" t="s">
        <v>32796</v>
      </c>
      <c r="Q12143" t="s">
        <v>83</v>
      </c>
      <c r="R12143" t="s">
        <v>193</v>
      </c>
      <c r="U12143" t="s">
        <v>50</v>
      </c>
      <c r="V12143" t="s">
        <v>51</v>
      </c>
      <c r="W12143" t="s">
        <v>32797</v>
      </c>
      <c r="Y12143" t="s">
        <v>32762</v>
      </c>
      <c r="Z12143" t="s">
        <v>54</v>
      </c>
      <c r="AA12143" t="s">
        <v>55</v>
      </c>
      <c r="AB12143" t="s">
        <v>32798</v>
      </c>
      <c r="AC12143" t="s">
        <v>32799</v>
      </c>
      <c r="AD12143" t="s">
        <v>32765</v>
      </c>
      <c r="AE12143" t="s">
        <v>32800</v>
      </c>
      <c r="AF12143" t="s">
        <v>32801</v>
      </c>
      <c r="AG12143" t="s">
        <v>46155</v>
      </c>
      <c r="AI12143">
        <v>-2.2729761600494398</v>
      </c>
      <c r="AK12143">
        <v>-4.58156538009644</v>
      </c>
      <c r="AM12143" s="2" t="b">
        <f>TRUE()</f>
        <v>1</v>
      </c>
      <c r="AN12143" s="2" t="b">
        <f>FALSE()</f>
        <v>0</v>
      </c>
      <c r="AO12143">
        <v>20</v>
      </c>
    </row>
    <row r="12144" spans="1:41" x14ac:dyDescent="0.35">
      <c r="A12144" t="s">
        <v>32280</v>
      </c>
      <c r="B12144">
        <v>63445274</v>
      </c>
      <c r="C12144">
        <v>63445275</v>
      </c>
      <c r="D12144">
        <v>2</v>
      </c>
      <c r="E12144" t="s">
        <v>42</v>
      </c>
      <c r="F12144" t="s">
        <v>189</v>
      </c>
      <c r="G12144" t="s">
        <v>138</v>
      </c>
      <c r="K12144">
        <v>848545</v>
      </c>
      <c r="L12144" t="s">
        <v>4503</v>
      </c>
      <c r="N12144" t="s">
        <v>4504</v>
      </c>
      <c r="P12144" t="s">
        <v>32825</v>
      </c>
      <c r="Q12144" t="s">
        <v>83</v>
      </c>
      <c r="R12144" t="s">
        <v>49</v>
      </c>
      <c r="U12144" t="s">
        <v>50</v>
      </c>
      <c r="V12144" t="s">
        <v>51</v>
      </c>
      <c r="Y12144" t="s">
        <v>32762</v>
      </c>
      <c r="Z12144" t="s">
        <v>54</v>
      </c>
      <c r="AA12144" t="s">
        <v>55</v>
      </c>
      <c r="AB12144" t="s">
        <v>32826</v>
      </c>
      <c r="AC12144" t="s">
        <v>32827</v>
      </c>
      <c r="AD12144" t="s">
        <v>32765</v>
      </c>
      <c r="AE12144" t="s">
        <v>46156</v>
      </c>
      <c r="AG12144" t="s">
        <v>32829</v>
      </c>
      <c r="AH12144" t="s">
        <v>32830</v>
      </c>
      <c r="AJ12144">
        <v>4.40799903869629</v>
      </c>
      <c r="AL12144">
        <v>-3.6958980560302699</v>
      </c>
      <c r="AM12144" s="2" t="b">
        <f>FALSE()</f>
        <v>0</v>
      </c>
      <c r="AN12144" s="2" t="b">
        <f>TRUE()</f>
        <v>1</v>
      </c>
      <c r="AO12144">
        <v>20</v>
      </c>
    </row>
    <row r="12145" spans="1:41" x14ac:dyDescent="0.35">
      <c r="A12145" t="s">
        <v>32280</v>
      </c>
      <c r="B12145">
        <v>63472259</v>
      </c>
      <c r="C12145">
        <v>63472260</v>
      </c>
      <c r="D12145">
        <v>2</v>
      </c>
      <c r="E12145" t="s">
        <v>42</v>
      </c>
      <c r="F12145" t="s">
        <v>78</v>
      </c>
      <c r="G12145" t="s">
        <v>79</v>
      </c>
      <c r="K12145">
        <v>806087</v>
      </c>
      <c r="L12145" t="s">
        <v>139</v>
      </c>
      <c r="N12145" t="s">
        <v>140</v>
      </c>
      <c r="P12145" t="s">
        <v>41291</v>
      </c>
      <c r="Q12145" t="s">
        <v>83</v>
      </c>
      <c r="R12145" t="s">
        <v>49</v>
      </c>
      <c r="U12145" t="s">
        <v>50</v>
      </c>
      <c r="V12145" t="s">
        <v>51</v>
      </c>
      <c r="Y12145" t="s">
        <v>32762</v>
      </c>
      <c r="Z12145" t="s">
        <v>54</v>
      </c>
      <c r="AA12145" t="s">
        <v>55</v>
      </c>
      <c r="AB12145" t="s">
        <v>41292</v>
      </c>
      <c r="AC12145" t="s">
        <v>41293</v>
      </c>
      <c r="AD12145" t="s">
        <v>32765</v>
      </c>
      <c r="AE12145" t="s">
        <v>41294</v>
      </c>
      <c r="AF12145" t="s">
        <v>41295</v>
      </c>
      <c r="AG12145" t="s">
        <v>46157</v>
      </c>
      <c r="AI12145">
        <v>-1.2395133972168</v>
      </c>
      <c r="AK12145">
        <v>-2.3608741760253902</v>
      </c>
      <c r="AM12145" s="2" t="b">
        <f>TRUE()</f>
        <v>1</v>
      </c>
      <c r="AN12145" s="2" t="b">
        <f>FALSE()</f>
        <v>0</v>
      </c>
      <c r="AO12145">
        <v>20</v>
      </c>
    </row>
    <row r="12146" spans="1:41" x14ac:dyDescent="0.35">
      <c r="A12146" t="s">
        <v>32920</v>
      </c>
      <c r="B12146">
        <v>36936481</v>
      </c>
      <c r="C12146">
        <v>36936482</v>
      </c>
      <c r="D12146">
        <v>2</v>
      </c>
      <c r="E12146" t="s">
        <v>42</v>
      </c>
      <c r="F12146" t="s">
        <v>226</v>
      </c>
      <c r="G12146" t="s">
        <v>44</v>
      </c>
      <c r="K12146">
        <v>1782830</v>
      </c>
      <c r="L12146" t="s">
        <v>32980</v>
      </c>
      <c r="N12146" t="s">
        <v>32981</v>
      </c>
      <c r="P12146" t="s">
        <v>41312</v>
      </c>
      <c r="Q12146" t="s">
        <v>83</v>
      </c>
      <c r="R12146" t="s">
        <v>193</v>
      </c>
      <c r="U12146" t="s">
        <v>50</v>
      </c>
      <c r="V12146" t="s">
        <v>51</v>
      </c>
      <c r="Y12146" t="s">
        <v>32983</v>
      </c>
      <c r="Z12146" t="s">
        <v>379</v>
      </c>
      <c r="AA12146" t="s">
        <v>72</v>
      </c>
      <c r="AC12146" t="s">
        <v>41313</v>
      </c>
      <c r="AD12146" t="s">
        <v>32985</v>
      </c>
      <c r="AE12146" t="s">
        <v>46158</v>
      </c>
      <c r="AG12146" t="s">
        <v>41315</v>
      </c>
      <c r="AH12146" t="s">
        <v>41316</v>
      </c>
      <c r="AJ12146">
        <v>2.2815093994140598</v>
      </c>
      <c r="AL12146">
        <v>1.72382712364197</v>
      </c>
      <c r="AM12146" s="2" t="b">
        <f>FALSE()</f>
        <v>0</v>
      </c>
      <c r="AN12146" s="2" t="b">
        <f>TRUE()</f>
        <v>1</v>
      </c>
      <c r="AO12146">
        <v>20</v>
      </c>
    </row>
    <row r="12147" spans="1:41" x14ac:dyDescent="0.35">
      <c r="A12147" t="s">
        <v>32920</v>
      </c>
      <c r="B12147">
        <v>40142687</v>
      </c>
      <c r="C12147">
        <v>40142688</v>
      </c>
      <c r="D12147">
        <v>2</v>
      </c>
      <c r="E12147" t="s">
        <v>42</v>
      </c>
      <c r="F12147" t="s">
        <v>43</v>
      </c>
      <c r="G12147" t="s">
        <v>44</v>
      </c>
      <c r="K12147">
        <v>974217</v>
      </c>
      <c r="L12147" t="s">
        <v>125</v>
      </c>
      <c r="N12147" t="s">
        <v>126</v>
      </c>
      <c r="P12147" t="s">
        <v>33017</v>
      </c>
      <c r="Q12147" t="s">
        <v>83</v>
      </c>
      <c r="R12147" t="s">
        <v>49</v>
      </c>
      <c r="U12147" t="s">
        <v>50</v>
      </c>
      <c r="V12147" t="s">
        <v>51</v>
      </c>
      <c r="Y12147" t="s">
        <v>33018</v>
      </c>
      <c r="Z12147" t="s">
        <v>379</v>
      </c>
      <c r="AA12147" t="s">
        <v>55</v>
      </c>
      <c r="AB12147" t="s">
        <v>33019</v>
      </c>
      <c r="AC12147" t="s">
        <v>33020</v>
      </c>
      <c r="AD12147" t="s">
        <v>33021</v>
      </c>
      <c r="AE12147" t="s">
        <v>33022</v>
      </c>
      <c r="AF12147" t="s">
        <v>33023</v>
      </c>
      <c r="AG12147" t="s">
        <v>46159</v>
      </c>
      <c r="AI12147">
        <v>4.7411007881164604</v>
      </c>
      <c r="AK12147">
        <v>-1.4899038076400799</v>
      </c>
      <c r="AM12147" s="2" t="b">
        <f>TRUE()</f>
        <v>1</v>
      </c>
      <c r="AN12147" s="2" t="b">
        <f>FALSE()</f>
        <v>0</v>
      </c>
      <c r="AO12147">
        <v>20</v>
      </c>
    </row>
    <row r="12148" spans="1:41" x14ac:dyDescent="0.35">
      <c r="A12148" t="s">
        <v>32920</v>
      </c>
      <c r="B12148">
        <v>44287536</v>
      </c>
      <c r="C12148">
        <v>44287537</v>
      </c>
      <c r="D12148">
        <v>2</v>
      </c>
      <c r="E12148" t="s">
        <v>42</v>
      </c>
      <c r="F12148" t="s">
        <v>189</v>
      </c>
      <c r="G12148" t="s">
        <v>138</v>
      </c>
      <c r="K12148">
        <v>1064912</v>
      </c>
      <c r="L12148" t="s">
        <v>33059</v>
      </c>
      <c r="N12148" t="s">
        <v>33060</v>
      </c>
      <c r="P12148" t="s">
        <v>33090</v>
      </c>
      <c r="Q12148" t="s">
        <v>83</v>
      </c>
      <c r="R12148" t="s">
        <v>49</v>
      </c>
      <c r="U12148" t="s">
        <v>50</v>
      </c>
      <c r="V12148" t="s">
        <v>51</v>
      </c>
      <c r="Y12148" t="s">
        <v>33062</v>
      </c>
      <c r="Z12148" t="s">
        <v>54</v>
      </c>
      <c r="AA12148" t="s">
        <v>55</v>
      </c>
      <c r="AC12148" t="s">
        <v>33091</v>
      </c>
      <c r="AD12148" t="s">
        <v>33064</v>
      </c>
      <c r="AE12148" t="s">
        <v>46160</v>
      </c>
      <c r="AG12148" t="s">
        <v>41336</v>
      </c>
      <c r="AH12148" t="s">
        <v>41337</v>
      </c>
      <c r="AJ12148">
        <v>-1.05742394924164</v>
      </c>
      <c r="AL12148">
        <v>-3.8487391471862802</v>
      </c>
      <c r="AM12148" s="2" t="b">
        <f>FALSE()</f>
        <v>0</v>
      </c>
      <c r="AN12148" s="2" t="b">
        <f>TRUE()</f>
        <v>1</v>
      </c>
      <c r="AO12148">
        <v>20</v>
      </c>
    </row>
    <row r="12149" spans="1:41" x14ac:dyDescent="0.35">
      <c r="A12149" t="s">
        <v>32920</v>
      </c>
      <c r="B12149">
        <v>45477808</v>
      </c>
      <c r="C12149">
        <v>45477809</v>
      </c>
      <c r="D12149">
        <v>2</v>
      </c>
      <c r="E12149" t="s">
        <v>42</v>
      </c>
      <c r="F12149" t="s">
        <v>189</v>
      </c>
      <c r="G12149" t="s">
        <v>138</v>
      </c>
      <c r="K12149">
        <v>1375576</v>
      </c>
      <c r="L12149" t="s">
        <v>139</v>
      </c>
      <c r="N12149" t="s">
        <v>140</v>
      </c>
      <c r="P12149" t="s">
        <v>33139</v>
      </c>
      <c r="Q12149" t="s">
        <v>83</v>
      </c>
      <c r="R12149" t="s">
        <v>49</v>
      </c>
      <c r="U12149" t="s">
        <v>50</v>
      </c>
      <c r="V12149" t="s">
        <v>51</v>
      </c>
      <c r="Y12149" t="s">
        <v>33140</v>
      </c>
      <c r="Z12149" t="s">
        <v>54</v>
      </c>
      <c r="AA12149" t="s">
        <v>55</v>
      </c>
      <c r="AC12149" t="s">
        <v>33141</v>
      </c>
      <c r="AD12149" t="s">
        <v>33142</v>
      </c>
      <c r="AE12149" t="s">
        <v>33143</v>
      </c>
      <c r="AF12149" t="s">
        <v>33144</v>
      </c>
      <c r="AG12149" t="s">
        <v>46161</v>
      </c>
      <c r="AH12149" t="s">
        <v>46162</v>
      </c>
      <c r="AI12149">
        <v>0.16497915983200101</v>
      </c>
      <c r="AJ12149">
        <v>1.2402877807617201</v>
      </c>
      <c r="AK12149">
        <v>2.3202810287475599</v>
      </c>
      <c r="AL12149">
        <v>2.6814374923706099</v>
      </c>
      <c r="AM12149" s="2" t="b">
        <f>TRUE()</f>
        <v>1</v>
      </c>
      <c r="AN12149" s="2" t="b">
        <f>FALSE()</f>
        <v>0</v>
      </c>
      <c r="AO12149">
        <v>20</v>
      </c>
    </row>
    <row r="12150" spans="1:41" x14ac:dyDescent="0.35">
      <c r="A12150" t="s">
        <v>32920</v>
      </c>
      <c r="B12150">
        <v>45480729</v>
      </c>
      <c r="C12150">
        <v>45480730</v>
      </c>
      <c r="D12150">
        <v>2</v>
      </c>
      <c r="E12150" t="s">
        <v>42</v>
      </c>
      <c r="F12150" t="s">
        <v>90</v>
      </c>
      <c r="G12150" t="s">
        <v>91</v>
      </c>
      <c r="K12150">
        <v>1341438</v>
      </c>
      <c r="L12150" t="s">
        <v>139</v>
      </c>
      <c r="N12150" t="s">
        <v>140</v>
      </c>
      <c r="P12150" t="s">
        <v>33146</v>
      </c>
      <c r="Q12150" t="s">
        <v>83</v>
      </c>
      <c r="R12150" t="s">
        <v>49</v>
      </c>
      <c r="U12150" t="s">
        <v>50</v>
      </c>
      <c r="V12150" t="s">
        <v>51</v>
      </c>
      <c r="Y12150" t="s">
        <v>33140</v>
      </c>
      <c r="Z12150" t="s">
        <v>54</v>
      </c>
      <c r="AA12150" t="s">
        <v>55</v>
      </c>
      <c r="AC12150" t="s">
        <v>33147</v>
      </c>
      <c r="AD12150" t="s">
        <v>33142</v>
      </c>
      <c r="AE12150" t="s">
        <v>33148</v>
      </c>
      <c r="AG12150" t="s">
        <v>41345</v>
      </c>
      <c r="AH12150" t="s">
        <v>41346</v>
      </c>
      <c r="AJ12150">
        <v>-0.540199995040894</v>
      </c>
      <c r="AL12150">
        <v>-3.2125983238220202</v>
      </c>
      <c r="AM12150" s="2" t="b">
        <f>FALSE()</f>
        <v>0</v>
      </c>
      <c r="AN12150" s="2" t="b">
        <f>TRUE()</f>
        <v>1</v>
      </c>
      <c r="AO12150">
        <v>20</v>
      </c>
    </row>
    <row r="12151" spans="1:41" x14ac:dyDescent="0.35">
      <c r="A12151" t="s">
        <v>32920</v>
      </c>
      <c r="B12151">
        <v>45480729</v>
      </c>
      <c r="C12151">
        <v>45480730</v>
      </c>
      <c r="D12151">
        <v>2</v>
      </c>
      <c r="E12151" t="s">
        <v>42</v>
      </c>
      <c r="F12151" t="s">
        <v>90</v>
      </c>
      <c r="G12151" t="s">
        <v>91</v>
      </c>
      <c r="K12151">
        <v>1341438</v>
      </c>
      <c r="L12151" t="s">
        <v>139</v>
      </c>
      <c r="N12151" t="s">
        <v>140</v>
      </c>
      <c r="P12151" t="s">
        <v>33146</v>
      </c>
      <c r="Q12151" t="s">
        <v>83</v>
      </c>
      <c r="R12151" t="s">
        <v>49</v>
      </c>
      <c r="U12151" t="s">
        <v>50</v>
      </c>
      <c r="V12151" t="s">
        <v>51</v>
      </c>
      <c r="Y12151" t="s">
        <v>33140</v>
      </c>
      <c r="Z12151" t="s">
        <v>54</v>
      </c>
      <c r="AA12151" t="s">
        <v>55</v>
      </c>
      <c r="AC12151" t="s">
        <v>33147</v>
      </c>
      <c r="AD12151" t="s">
        <v>33142</v>
      </c>
      <c r="AE12151" t="s">
        <v>33151</v>
      </c>
      <c r="AF12151" t="s">
        <v>33152</v>
      </c>
      <c r="AG12151" t="s">
        <v>46163</v>
      </c>
      <c r="AH12151" t="s">
        <v>46164</v>
      </c>
      <c r="AI12151">
        <v>0.670795798301697</v>
      </c>
      <c r="AJ12151">
        <v>-2.5841517448425302</v>
      </c>
      <c r="AK12151">
        <v>1.9779411554336599</v>
      </c>
      <c r="AL12151">
        <v>-0.92986166477203402</v>
      </c>
      <c r="AM12151" s="2" t="b">
        <f>TRUE()</f>
        <v>1</v>
      </c>
      <c r="AN12151" s="2" t="b">
        <f>FALSE()</f>
        <v>0</v>
      </c>
      <c r="AO12151">
        <v>20</v>
      </c>
    </row>
    <row r="12152" spans="1:41" x14ac:dyDescent="0.35">
      <c r="A12152" t="s">
        <v>32920</v>
      </c>
      <c r="B12152">
        <v>45480834</v>
      </c>
      <c r="C12152">
        <v>45480835</v>
      </c>
      <c r="D12152">
        <v>2</v>
      </c>
      <c r="E12152" t="s">
        <v>42</v>
      </c>
      <c r="F12152" t="s">
        <v>198</v>
      </c>
      <c r="G12152" t="s">
        <v>79</v>
      </c>
      <c r="K12152">
        <v>442327</v>
      </c>
      <c r="L12152" t="s">
        <v>139</v>
      </c>
      <c r="N12152" t="s">
        <v>140</v>
      </c>
      <c r="P12152" t="s">
        <v>33155</v>
      </c>
      <c r="Q12152" t="s">
        <v>167</v>
      </c>
      <c r="R12152" t="s">
        <v>168</v>
      </c>
      <c r="U12152" t="s">
        <v>50</v>
      </c>
      <c r="V12152" t="s">
        <v>51</v>
      </c>
      <c r="W12152" t="s">
        <v>33156</v>
      </c>
      <c r="Y12152" t="s">
        <v>33140</v>
      </c>
      <c r="Z12152" t="s">
        <v>54</v>
      </c>
      <c r="AA12152" t="s">
        <v>55</v>
      </c>
      <c r="AB12152" t="s">
        <v>33157</v>
      </c>
      <c r="AC12152" t="s">
        <v>33158</v>
      </c>
      <c r="AD12152" t="s">
        <v>33142</v>
      </c>
      <c r="AE12152" t="s">
        <v>46165</v>
      </c>
      <c r="AG12152" t="s">
        <v>41350</v>
      </c>
      <c r="AH12152" t="s">
        <v>41351</v>
      </c>
      <c r="AJ12152">
        <v>2.2573623657226598</v>
      </c>
      <c r="AL12152">
        <v>-4.2235026359558097</v>
      </c>
      <c r="AM12152" s="2" t="b">
        <f>FALSE()</f>
        <v>0</v>
      </c>
      <c r="AN12152" s="2" t="b">
        <f>TRUE()</f>
        <v>1</v>
      </c>
      <c r="AO12152">
        <v>20</v>
      </c>
    </row>
    <row r="12153" spans="1:41" x14ac:dyDescent="0.35">
      <c r="A12153" t="s">
        <v>32920</v>
      </c>
      <c r="B12153">
        <v>45480834</v>
      </c>
      <c r="C12153">
        <v>45480835</v>
      </c>
      <c r="D12153">
        <v>2</v>
      </c>
      <c r="E12153" t="s">
        <v>42</v>
      </c>
      <c r="F12153" t="s">
        <v>198</v>
      </c>
      <c r="G12153" t="s">
        <v>79</v>
      </c>
      <c r="K12153">
        <v>442327</v>
      </c>
      <c r="L12153" t="s">
        <v>139</v>
      </c>
      <c r="N12153" t="s">
        <v>140</v>
      </c>
      <c r="P12153" t="s">
        <v>33155</v>
      </c>
      <c r="Q12153" t="s">
        <v>167</v>
      </c>
      <c r="R12153" t="s">
        <v>168</v>
      </c>
      <c r="U12153" t="s">
        <v>50</v>
      </c>
      <c r="V12153" t="s">
        <v>51</v>
      </c>
      <c r="W12153" t="s">
        <v>33156</v>
      </c>
      <c r="Y12153" t="s">
        <v>33140</v>
      </c>
      <c r="Z12153" t="s">
        <v>54</v>
      </c>
      <c r="AA12153" t="s">
        <v>55</v>
      </c>
      <c r="AB12153" t="s">
        <v>33157</v>
      </c>
      <c r="AC12153" t="s">
        <v>33158</v>
      </c>
      <c r="AD12153" t="s">
        <v>33142</v>
      </c>
      <c r="AE12153" t="s">
        <v>33159</v>
      </c>
      <c r="AF12153" t="s">
        <v>33160</v>
      </c>
      <c r="AG12153" t="s">
        <v>44389</v>
      </c>
      <c r="AH12153" t="s">
        <v>44390</v>
      </c>
      <c r="AI12153">
        <v>1.20091676712036</v>
      </c>
      <c r="AJ12153">
        <v>-1.8075489997863801</v>
      </c>
      <c r="AK12153">
        <v>2.5853075981140101</v>
      </c>
      <c r="AL12153">
        <v>-2.8261995315551798</v>
      </c>
      <c r="AM12153" s="2" t="b">
        <f>TRUE()</f>
        <v>1</v>
      </c>
      <c r="AN12153" s="2" t="b">
        <f>TRUE()</f>
        <v>1</v>
      </c>
      <c r="AO12153">
        <v>20</v>
      </c>
    </row>
    <row r="12154" spans="1:41" x14ac:dyDescent="0.35">
      <c r="A12154" t="s">
        <v>32920</v>
      </c>
      <c r="B12154">
        <v>45480834</v>
      </c>
      <c r="C12154">
        <v>45480835</v>
      </c>
      <c r="D12154">
        <v>2</v>
      </c>
      <c r="E12154" t="s">
        <v>42</v>
      </c>
      <c r="F12154" t="s">
        <v>198</v>
      </c>
      <c r="G12154" t="s">
        <v>79</v>
      </c>
      <c r="K12154">
        <v>442327</v>
      </c>
      <c r="L12154" t="s">
        <v>139</v>
      </c>
      <c r="N12154" t="s">
        <v>140</v>
      </c>
      <c r="P12154" t="s">
        <v>33155</v>
      </c>
      <c r="Q12154" t="s">
        <v>167</v>
      </c>
      <c r="R12154" t="s">
        <v>168</v>
      </c>
      <c r="U12154" t="s">
        <v>50</v>
      </c>
      <c r="V12154" t="s">
        <v>51</v>
      </c>
      <c r="W12154" t="s">
        <v>33156</v>
      </c>
      <c r="Y12154" t="s">
        <v>33140</v>
      </c>
      <c r="Z12154" t="s">
        <v>54</v>
      </c>
      <c r="AA12154" t="s">
        <v>55</v>
      </c>
      <c r="AB12154" t="s">
        <v>33157</v>
      </c>
      <c r="AC12154" t="s">
        <v>33158</v>
      </c>
      <c r="AD12154" t="s">
        <v>33142</v>
      </c>
      <c r="AE12154" t="s">
        <v>33162</v>
      </c>
      <c r="AF12154" t="s">
        <v>33163</v>
      </c>
      <c r="AG12154" t="s">
        <v>46166</v>
      </c>
      <c r="AH12154" t="s">
        <v>46167</v>
      </c>
      <c r="AI12154">
        <v>-0.83900296688079801</v>
      </c>
      <c r="AJ12154">
        <v>1.7377840280532799</v>
      </c>
      <c r="AK12154">
        <v>1.83032310009003</v>
      </c>
      <c r="AL12154">
        <v>2.8494815826415998</v>
      </c>
      <c r="AM12154" s="2" t="b">
        <f>TRUE()</f>
        <v>1</v>
      </c>
      <c r="AN12154" s="2" t="b">
        <f>TRUE()</f>
        <v>1</v>
      </c>
      <c r="AO12154">
        <v>20</v>
      </c>
    </row>
    <row r="12155" spans="1:41" x14ac:dyDescent="0.35">
      <c r="A12155" t="s">
        <v>32920</v>
      </c>
      <c r="B12155">
        <v>45491268</v>
      </c>
      <c r="C12155">
        <v>45491269</v>
      </c>
      <c r="D12155">
        <v>2</v>
      </c>
      <c r="E12155" t="s">
        <v>42</v>
      </c>
      <c r="F12155" t="s">
        <v>189</v>
      </c>
      <c r="G12155" t="s">
        <v>138</v>
      </c>
      <c r="K12155">
        <v>1487641</v>
      </c>
      <c r="L12155" t="s">
        <v>139</v>
      </c>
      <c r="N12155" t="s">
        <v>140</v>
      </c>
      <c r="P12155" t="s">
        <v>33171</v>
      </c>
      <c r="Q12155" t="s">
        <v>83</v>
      </c>
      <c r="R12155" t="s">
        <v>49</v>
      </c>
      <c r="U12155" t="s">
        <v>50</v>
      </c>
      <c r="V12155" t="s">
        <v>51</v>
      </c>
      <c r="Y12155" t="s">
        <v>33140</v>
      </c>
      <c r="Z12155" t="s">
        <v>54</v>
      </c>
      <c r="AA12155" t="s">
        <v>55</v>
      </c>
      <c r="AC12155" t="s">
        <v>33172</v>
      </c>
      <c r="AD12155" t="s">
        <v>33142</v>
      </c>
      <c r="AE12155" t="s">
        <v>33173</v>
      </c>
      <c r="AG12155" t="s">
        <v>33183</v>
      </c>
      <c r="AH12155" t="s">
        <v>33184</v>
      </c>
      <c r="AJ12155">
        <v>-3.4516067504882799</v>
      </c>
      <c r="AL12155">
        <v>-4.3631954193115199</v>
      </c>
      <c r="AM12155" s="2" t="b">
        <f>FALSE()</f>
        <v>0</v>
      </c>
      <c r="AN12155" s="2" t="b">
        <f>TRUE()</f>
        <v>1</v>
      </c>
      <c r="AO12155">
        <v>20</v>
      </c>
    </row>
    <row r="12156" spans="1:41" x14ac:dyDescent="0.35">
      <c r="A12156" t="s">
        <v>32920</v>
      </c>
      <c r="B12156">
        <v>45491268</v>
      </c>
      <c r="C12156">
        <v>45491269</v>
      </c>
      <c r="D12156">
        <v>2</v>
      </c>
      <c r="E12156" t="s">
        <v>42</v>
      </c>
      <c r="F12156" t="s">
        <v>189</v>
      </c>
      <c r="G12156" t="s">
        <v>138</v>
      </c>
      <c r="K12156">
        <v>1487641</v>
      </c>
      <c r="L12156" t="s">
        <v>139</v>
      </c>
      <c r="N12156" t="s">
        <v>140</v>
      </c>
      <c r="P12156" t="s">
        <v>33171</v>
      </c>
      <c r="Q12156" t="s">
        <v>83</v>
      </c>
      <c r="R12156" t="s">
        <v>49</v>
      </c>
      <c r="U12156" t="s">
        <v>50</v>
      </c>
      <c r="V12156" t="s">
        <v>51</v>
      </c>
      <c r="Y12156" t="s">
        <v>33140</v>
      </c>
      <c r="Z12156" t="s">
        <v>54</v>
      </c>
      <c r="AA12156" t="s">
        <v>55</v>
      </c>
      <c r="AC12156" t="s">
        <v>33172</v>
      </c>
      <c r="AD12156" t="s">
        <v>33142</v>
      </c>
      <c r="AE12156" t="s">
        <v>33176</v>
      </c>
      <c r="AG12156" t="s">
        <v>41356</v>
      </c>
      <c r="AH12156" t="s">
        <v>41357</v>
      </c>
      <c r="AJ12156">
        <v>0.54351305961608898</v>
      </c>
      <c r="AL12156">
        <v>-1.2101788520812999</v>
      </c>
      <c r="AM12156" s="2" t="b">
        <f>FALSE()</f>
        <v>0</v>
      </c>
      <c r="AN12156" s="2" t="b">
        <f>TRUE()</f>
        <v>1</v>
      </c>
      <c r="AO12156">
        <v>20</v>
      </c>
    </row>
    <row r="12157" spans="1:41" x14ac:dyDescent="0.35">
      <c r="A12157" t="s">
        <v>32920</v>
      </c>
      <c r="B12157">
        <v>45491268</v>
      </c>
      <c r="C12157">
        <v>45491269</v>
      </c>
      <c r="D12157">
        <v>2</v>
      </c>
      <c r="E12157" t="s">
        <v>42</v>
      </c>
      <c r="F12157" t="s">
        <v>189</v>
      </c>
      <c r="G12157" t="s">
        <v>138</v>
      </c>
      <c r="K12157">
        <v>1487641</v>
      </c>
      <c r="L12157" t="s">
        <v>139</v>
      </c>
      <c r="N12157" t="s">
        <v>140</v>
      </c>
      <c r="P12157" t="s">
        <v>33171</v>
      </c>
      <c r="Q12157" t="s">
        <v>83</v>
      </c>
      <c r="R12157" t="s">
        <v>49</v>
      </c>
      <c r="U12157" t="s">
        <v>50</v>
      </c>
      <c r="V12157" t="s">
        <v>51</v>
      </c>
      <c r="Y12157" t="s">
        <v>33140</v>
      </c>
      <c r="Z12157" t="s">
        <v>54</v>
      </c>
      <c r="AA12157" t="s">
        <v>55</v>
      </c>
      <c r="AC12157" t="s">
        <v>33172</v>
      </c>
      <c r="AD12157" t="s">
        <v>33142</v>
      </c>
      <c r="AE12157" t="s">
        <v>33179</v>
      </c>
      <c r="AF12157" t="s">
        <v>33180</v>
      </c>
      <c r="AG12157" t="s">
        <v>46168</v>
      </c>
      <c r="AH12157" t="s">
        <v>46169</v>
      </c>
      <c r="AI12157">
        <v>-0.428827345371246</v>
      </c>
      <c r="AJ12157">
        <v>-5.59923648834229E-2</v>
      </c>
      <c r="AK12157">
        <v>2.4046049118042001</v>
      </c>
      <c r="AL12157">
        <v>-1.92317390441895</v>
      </c>
      <c r="AM12157" s="2" t="b">
        <f>TRUE()</f>
        <v>1</v>
      </c>
      <c r="AN12157" s="2" t="b">
        <f>FALSE()</f>
        <v>0</v>
      </c>
      <c r="AO12157">
        <v>20</v>
      </c>
    </row>
    <row r="12158" spans="1:41" x14ac:dyDescent="0.35">
      <c r="A12158" t="s">
        <v>32920</v>
      </c>
      <c r="B12158">
        <v>45497644</v>
      </c>
      <c r="C12158">
        <v>45497645</v>
      </c>
      <c r="D12158">
        <v>2</v>
      </c>
      <c r="E12158" t="s">
        <v>42</v>
      </c>
      <c r="F12158" t="s">
        <v>189</v>
      </c>
      <c r="G12158" t="s">
        <v>138</v>
      </c>
      <c r="K12158">
        <v>431816</v>
      </c>
      <c r="L12158" t="s">
        <v>13238</v>
      </c>
      <c r="N12158" t="s">
        <v>13239</v>
      </c>
      <c r="P12158" t="s">
        <v>33194</v>
      </c>
      <c r="Q12158" t="s">
        <v>83</v>
      </c>
      <c r="R12158" t="s">
        <v>49</v>
      </c>
      <c r="U12158" t="s">
        <v>50</v>
      </c>
      <c r="V12158" t="s">
        <v>51</v>
      </c>
      <c r="W12158" t="s">
        <v>33195</v>
      </c>
      <c r="Y12158" t="s">
        <v>33140</v>
      </c>
      <c r="Z12158" t="s">
        <v>54</v>
      </c>
      <c r="AA12158" t="s">
        <v>55</v>
      </c>
      <c r="AB12158" t="s">
        <v>33196</v>
      </c>
      <c r="AC12158" t="s">
        <v>33197</v>
      </c>
      <c r="AD12158" t="s">
        <v>33142</v>
      </c>
      <c r="AE12158" t="s">
        <v>33198</v>
      </c>
      <c r="AF12158" t="s">
        <v>33199</v>
      </c>
      <c r="AG12158" t="s">
        <v>46170</v>
      </c>
      <c r="AH12158" t="s">
        <v>46171</v>
      </c>
      <c r="AI12158">
        <v>-1.1577830314636199</v>
      </c>
      <c r="AJ12158">
        <v>-5.64853549003601E-2</v>
      </c>
      <c r="AK12158">
        <v>2.40947413444519</v>
      </c>
      <c r="AL12158">
        <v>-1.7575435638427701</v>
      </c>
      <c r="AM12158" s="2" t="b">
        <f>TRUE()</f>
        <v>1</v>
      </c>
      <c r="AN12158" s="2" t="b">
        <f>FALSE()</f>
        <v>0</v>
      </c>
      <c r="AO12158">
        <v>20</v>
      </c>
    </row>
    <row r="12159" spans="1:41" x14ac:dyDescent="0.35">
      <c r="A12159" t="s">
        <v>32920</v>
      </c>
      <c r="B12159">
        <v>45999211</v>
      </c>
      <c r="C12159">
        <v>45999212</v>
      </c>
      <c r="D12159">
        <v>2</v>
      </c>
      <c r="E12159" t="s">
        <v>42</v>
      </c>
      <c r="F12159" t="s">
        <v>189</v>
      </c>
      <c r="G12159" t="s">
        <v>138</v>
      </c>
      <c r="K12159">
        <v>1064925</v>
      </c>
      <c r="L12159" t="s">
        <v>33201</v>
      </c>
      <c r="N12159" t="s">
        <v>33202</v>
      </c>
      <c r="P12159" t="s">
        <v>33212</v>
      </c>
      <c r="Q12159" t="s">
        <v>83</v>
      </c>
      <c r="R12159" t="s">
        <v>49</v>
      </c>
      <c r="U12159" t="s">
        <v>50</v>
      </c>
      <c r="V12159" t="s">
        <v>51</v>
      </c>
      <c r="Y12159" t="s">
        <v>33205</v>
      </c>
      <c r="Z12159" t="s">
        <v>54</v>
      </c>
      <c r="AA12159" t="s">
        <v>55</v>
      </c>
      <c r="AC12159" t="s">
        <v>33213</v>
      </c>
      <c r="AD12159" t="s">
        <v>33208</v>
      </c>
      <c r="AE12159" t="s">
        <v>33214</v>
      </c>
      <c r="AF12159" t="s">
        <v>33215</v>
      </c>
      <c r="AG12159" t="s">
        <v>46172</v>
      </c>
      <c r="AH12159" t="s">
        <v>46173</v>
      </c>
      <c r="AI12159">
        <v>0.46699157357215898</v>
      </c>
      <c r="AJ12159">
        <v>-0.50166642665863004</v>
      </c>
      <c r="AK12159">
        <v>1.0724451541900599</v>
      </c>
      <c r="AL12159">
        <v>-0.66427755355835005</v>
      </c>
      <c r="AM12159" s="2" t="b">
        <f>TRUE()</f>
        <v>1</v>
      </c>
      <c r="AN12159" s="2" t="b">
        <f>FALSE()</f>
        <v>0</v>
      </c>
      <c r="AO12159">
        <v>20</v>
      </c>
    </row>
    <row r="12160" spans="1:41" x14ac:dyDescent="0.35">
      <c r="A12160" t="s">
        <v>32920</v>
      </c>
      <c r="B12160">
        <v>46124895</v>
      </c>
      <c r="C12160">
        <v>46124896</v>
      </c>
      <c r="D12160">
        <v>2</v>
      </c>
      <c r="E12160" t="s">
        <v>42</v>
      </c>
      <c r="F12160" t="s">
        <v>189</v>
      </c>
      <c r="G12160" t="s">
        <v>138</v>
      </c>
      <c r="K12160">
        <v>274486</v>
      </c>
      <c r="L12160" t="s">
        <v>33228</v>
      </c>
      <c r="N12160" t="s">
        <v>33229</v>
      </c>
      <c r="P12160" t="s">
        <v>33230</v>
      </c>
      <c r="Q12160" t="s">
        <v>167</v>
      </c>
      <c r="R12160" t="s">
        <v>49</v>
      </c>
      <c r="U12160" t="s">
        <v>50</v>
      </c>
      <c r="V12160" t="s">
        <v>51</v>
      </c>
      <c r="W12160" t="s">
        <v>33231</v>
      </c>
      <c r="Y12160" t="s">
        <v>33218</v>
      </c>
      <c r="Z12160" t="s">
        <v>54</v>
      </c>
      <c r="AA12160" t="s">
        <v>55</v>
      </c>
      <c r="AB12160" t="s">
        <v>33232</v>
      </c>
      <c r="AC12160" t="s">
        <v>33233</v>
      </c>
      <c r="AD12160" t="s">
        <v>33221</v>
      </c>
      <c r="AE12160" t="s">
        <v>33237</v>
      </c>
      <c r="AF12160" t="s">
        <v>33238</v>
      </c>
      <c r="AG12160" t="s">
        <v>46174</v>
      </c>
      <c r="AH12160" t="s">
        <v>46175</v>
      </c>
      <c r="AI12160">
        <v>3.04121661186218</v>
      </c>
      <c r="AJ12160">
        <v>-0.654063820838928</v>
      </c>
      <c r="AK12160">
        <v>2.4653115272521999</v>
      </c>
      <c r="AL12160">
        <v>1.11669862270355</v>
      </c>
      <c r="AM12160" s="2" t="b">
        <f>TRUE()</f>
        <v>1</v>
      </c>
      <c r="AN12160" s="2" t="b">
        <f>FALSE()</f>
        <v>0</v>
      </c>
      <c r="AO12160">
        <v>20</v>
      </c>
    </row>
    <row r="12161" spans="1:41" x14ac:dyDescent="0.35">
      <c r="A12161" t="s">
        <v>33265</v>
      </c>
      <c r="B12161">
        <v>17209533</v>
      </c>
      <c r="C12161">
        <v>17209534</v>
      </c>
      <c r="D12161">
        <v>2</v>
      </c>
      <c r="E12161" t="s">
        <v>42</v>
      </c>
      <c r="F12161" t="s">
        <v>189</v>
      </c>
      <c r="G12161" t="s">
        <v>138</v>
      </c>
      <c r="K12161">
        <v>649174</v>
      </c>
      <c r="L12161" t="s">
        <v>33266</v>
      </c>
      <c r="N12161" t="s">
        <v>33267</v>
      </c>
      <c r="P12161" t="s">
        <v>33268</v>
      </c>
      <c r="Q12161" t="s">
        <v>167</v>
      </c>
      <c r="R12161" t="s">
        <v>49</v>
      </c>
      <c r="U12161" t="s">
        <v>50</v>
      </c>
      <c r="V12161" t="s">
        <v>51</v>
      </c>
      <c r="Y12161" t="s">
        <v>33269</v>
      </c>
      <c r="Z12161" t="s">
        <v>143</v>
      </c>
      <c r="AA12161" t="s">
        <v>55</v>
      </c>
      <c r="AB12161" t="s">
        <v>33270</v>
      </c>
      <c r="AC12161" t="s">
        <v>33271</v>
      </c>
      <c r="AD12161" t="s">
        <v>33272</v>
      </c>
      <c r="AE12161" t="s">
        <v>46176</v>
      </c>
      <c r="AG12161" t="s">
        <v>33274</v>
      </c>
      <c r="AH12161" t="s">
        <v>33275</v>
      </c>
      <c r="AJ12161">
        <v>-1.6223073005676301E-2</v>
      </c>
      <c r="AL12161">
        <v>-2.6337521076202401</v>
      </c>
      <c r="AM12161" s="2" t="b">
        <f>FALSE()</f>
        <v>0</v>
      </c>
      <c r="AN12161" s="2" t="b">
        <f>TRUE()</f>
        <v>1</v>
      </c>
      <c r="AO12161">
        <v>20</v>
      </c>
    </row>
    <row r="12162" spans="1:41" x14ac:dyDescent="0.35">
      <c r="A12162" t="s">
        <v>33265</v>
      </c>
      <c r="B12162">
        <v>17209533</v>
      </c>
      <c r="C12162">
        <v>17209534</v>
      </c>
      <c r="D12162">
        <v>2</v>
      </c>
      <c r="E12162" t="s">
        <v>42</v>
      </c>
      <c r="F12162" t="s">
        <v>189</v>
      </c>
      <c r="G12162" t="s">
        <v>138</v>
      </c>
      <c r="K12162">
        <v>649174</v>
      </c>
      <c r="L12162" t="s">
        <v>33266</v>
      </c>
      <c r="N12162" t="s">
        <v>33267</v>
      </c>
      <c r="P12162" t="s">
        <v>33268</v>
      </c>
      <c r="Q12162" t="s">
        <v>167</v>
      </c>
      <c r="R12162" t="s">
        <v>49</v>
      </c>
      <c r="U12162" t="s">
        <v>50</v>
      </c>
      <c r="V12162" t="s">
        <v>51</v>
      </c>
      <c r="Y12162" t="s">
        <v>33269</v>
      </c>
      <c r="Z12162" t="s">
        <v>143</v>
      </c>
      <c r="AA12162" t="s">
        <v>55</v>
      </c>
      <c r="AB12162" t="s">
        <v>33270</v>
      </c>
      <c r="AC12162" t="s">
        <v>33271</v>
      </c>
      <c r="AD12162" t="s">
        <v>33272</v>
      </c>
      <c r="AE12162" t="s">
        <v>46177</v>
      </c>
      <c r="AG12162" t="s">
        <v>33277</v>
      </c>
      <c r="AH12162" t="s">
        <v>33278</v>
      </c>
      <c r="AJ12162">
        <v>-2.2757909297943102</v>
      </c>
      <c r="AL12162">
        <v>-4.3577251434326199</v>
      </c>
      <c r="AM12162" s="2" t="b">
        <f>FALSE()</f>
        <v>0</v>
      </c>
      <c r="AN12162" s="2" t="b">
        <f>TRUE()</f>
        <v>1</v>
      </c>
      <c r="AO12162">
        <v>20</v>
      </c>
    </row>
    <row r="12163" spans="1:41" x14ac:dyDescent="0.35">
      <c r="A12163" t="s">
        <v>33265</v>
      </c>
      <c r="B12163">
        <v>18079991</v>
      </c>
      <c r="C12163">
        <v>18079992</v>
      </c>
      <c r="D12163">
        <v>2</v>
      </c>
      <c r="E12163" t="s">
        <v>42</v>
      </c>
      <c r="F12163" t="s">
        <v>90</v>
      </c>
      <c r="G12163" t="s">
        <v>91</v>
      </c>
      <c r="K12163">
        <v>951324</v>
      </c>
      <c r="L12163" t="s">
        <v>33291</v>
      </c>
      <c r="N12163" t="s">
        <v>33292</v>
      </c>
      <c r="P12163" t="s">
        <v>41372</v>
      </c>
      <c r="Q12163" t="s">
        <v>83</v>
      </c>
      <c r="R12163" t="s">
        <v>49</v>
      </c>
      <c r="U12163" t="s">
        <v>50</v>
      </c>
      <c r="V12163" t="s">
        <v>51</v>
      </c>
      <c r="Y12163" t="s">
        <v>33282</v>
      </c>
      <c r="Z12163" t="s">
        <v>54</v>
      </c>
      <c r="AA12163" t="s">
        <v>55</v>
      </c>
      <c r="AB12163" t="s">
        <v>41373</v>
      </c>
      <c r="AC12163" t="s">
        <v>41374</v>
      </c>
      <c r="AD12163" t="s">
        <v>33284</v>
      </c>
      <c r="AE12163" t="s">
        <v>46178</v>
      </c>
      <c r="AG12163" t="s">
        <v>41376</v>
      </c>
      <c r="AH12163" t="s">
        <v>41377</v>
      </c>
      <c r="AJ12163">
        <v>2.9257566928863499</v>
      </c>
      <c r="AL12163">
        <v>-0.77710616588592496</v>
      </c>
      <c r="AM12163" s="2" t="b">
        <f>FALSE()</f>
        <v>0</v>
      </c>
      <c r="AN12163" s="2" t="b">
        <f>TRUE()</f>
        <v>1</v>
      </c>
      <c r="AO12163">
        <v>20</v>
      </c>
    </row>
    <row r="12164" spans="1:41" x14ac:dyDescent="0.35">
      <c r="A12164" t="s">
        <v>33265</v>
      </c>
      <c r="B12164">
        <v>19761133</v>
      </c>
      <c r="C12164">
        <v>19761134</v>
      </c>
      <c r="D12164">
        <v>2</v>
      </c>
      <c r="E12164" t="s">
        <v>42</v>
      </c>
      <c r="F12164" t="s">
        <v>189</v>
      </c>
      <c r="G12164" t="s">
        <v>138</v>
      </c>
      <c r="K12164">
        <v>1178565</v>
      </c>
      <c r="L12164" t="s">
        <v>139</v>
      </c>
      <c r="N12164" t="s">
        <v>140</v>
      </c>
      <c r="P12164" t="s">
        <v>33313</v>
      </c>
      <c r="Q12164" t="s">
        <v>83</v>
      </c>
      <c r="R12164" t="s">
        <v>193</v>
      </c>
      <c r="U12164" t="s">
        <v>50</v>
      </c>
      <c r="V12164" t="s">
        <v>51</v>
      </c>
      <c r="Y12164" t="s">
        <v>33314</v>
      </c>
      <c r="Z12164" t="s">
        <v>54</v>
      </c>
      <c r="AA12164" t="s">
        <v>55</v>
      </c>
      <c r="AC12164" t="s">
        <v>33315</v>
      </c>
      <c r="AD12164" t="s">
        <v>33316</v>
      </c>
      <c r="AE12164" t="s">
        <v>41378</v>
      </c>
      <c r="AF12164" t="s">
        <v>41379</v>
      </c>
      <c r="AG12164" t="s">
        <v>44404</v>
      </c>
      <c r="AI12164">
        <v>1.97181963920593</v>
      </c>
      <c r="AK12164">
        <v>3.1863863468170202</v>
      </c>
      <c r="AM12164" s="2" t="b">
        <f>TRUE()</f>
        <v>1</v>
      </c>
      <c r="AN12164" s="2" t="b">
        <f>FALSE()</f>
        <v>0</v>
      </c>
      <c r="AO12164">
        <v>20</v>
      </c>
    </row>
    <row r="12165" spans="1:41" x14ac:dyDescent="0.35">
      <c r="A12165" t="s">
        <v>33265</v>
      </c>
      <c r="B12165">
        <v>19761133</v>
      </c>
      <c r="C12165">
        <v>19761134</v>
      </c>
      <c r="D12165">
        <v>2</v>
      </c>
      <c r="E12165" t="s">
        <v>42</v>
      </c>
      <c r="F12165" t="s">
        <v>189</v>
      </c>
      <c r="G12165" t="s">
        <v>138</v>
      </c>
      <c r="K12165">
        <v>1178565</v>
      </c>
      <c r="L12165" t="s">
        <v>139</v>
      </c>
      <c r="N12165" t="s">
        <v>140</v>
      </c>
      <c r="P12165" t="s">
        <v>33313</v>
      </c>
      <c r="Q12165" t="s">
        <v>83</v>
      </c>
      <c r="R12165" t="s">
        <v>193</v>
      </c>
      <c r="U12165" t="s">
        <v>50</v>
      </c>
      <c r="V12165" t="s">
        <v>51</v>
      </c>
      <c r="Y12165" t="s">
        <v>33314</v>
      </c>
      <c r="Z12165" t="s">
        <v>54</v>
      </c>
      <c r="AA12165" t="s">
        <v>55</v>
      </c>
      <c r="AC12165" t="s">
        <v>33315</v>
      </c>
      <c r="AD12165" t="s">
        <v>33316</v>
      </c>
      <c r="AE12165" t="s">
        <v>33317</v>
      </c>
      <c r="AF12165" t="s">
        <v>33318</v>
      </c>
      <c r="AG12165" t="s">
        <v>46179</v>
      </c>
      <c r="AH12165" t="s">
        <v>46180</v>
      </c>
      <c r="AI12165">
        <v>4.2250409126281703</v>
      </c>
      <c r="AJ12165">
        <v>-2.5446047782897998</v>
      </c>
      <c r="AK12165">
        <v>3.0324683189392099</v>
      </c>
      <c r="AL12165">
        <v>0.99670517444610596</v>
      </c>
      <c r="AM12165" s="2" t="b">
        <f>TRUE()</f>
        <v>1</v>
      </c>
      <c r="AN12165" s="2" t="b">
        <f>TRUE()</f>
        <v>1</v>
      </c>
      <c r="AO12165">
        <v>20</v>
      </c>
    </row>
    <row r="12166" spans="1:41" x14ac:dyDescent="0.35">
      <c r="A12166" t="s">
        <v>33265</v>
      </c>
      <c r="B12166">
        <v>20437729</v>
      </c>
      <c r="C12166">
        <v>20437730</v>
      </c>
      <c r="D12166">
        <v>2</v>
      </c>
      <c r="E12166" t="s">
        <v>42</v>
      </c>
      <c r="F12166" t="s">
        <v>189</v>
      </c>
      <c r="G12166" t="s">
        <v>138</v>
      </c>
      <c r="K12166">
        <v>980970</v>
      </c>
      <c r="L12166" t="s">
        <v>33340</v>
      </c>
      <c r="N12166" t="s">
        <v>33341</v>
      </c>
      <c r="P12166" t="s">
        <v>33342</v>
      </c>
      <c r="Q12166" t="s">
        <v>48</v>
      </c>
      <c r="R12166" t="s">
        <v>193</v>
      </c>
      <c r="U12166" t="s">
        <v>50</v>
      </c>
      <c r="V12166" t="s">
        <v>51</v>
      </c>
      <c r="Y12166" t="s">
        <v>33343</v>
      </c>
      <c r="Z12166" t="s">
        <v>54</v>
      </c>
      <c r="AA12166" t="s">
        <v>55</v>
      </c>
      <c r="AB12166" t="s">
        <v>33344</v>
      </c>
      <c r="AC12166" t="s">
        <v>33345</v>
      </c>
      <c r="AD12166" t="s">
        <v>33346</v>
      </c>
      <c r="AE12166" t="s">
        <v>33347</v>
      </c>
      <c r="AF12166" t="s">
        <v>33348</v>
      </c>
      <c r="AG12166" t="s">
        <v>44408</v>
      </c>
      <c r="AH12166" t="s">
        <v>44409</v>
      </c>
      <c r="AI12166">
        <v>1.1287713050842301</v>
      </c>
      <c r="AJ12166">
        <v>-3.3815619945526101</v>
      </c>
      <c r="AK12166">
        <v>2.4625873565673801</v>
      </c>
      <c r="AL12166">
        <v>-0.993019819259644</v>
      </c>
      <c r="AM12166" s="2" t="b">
        <f>TRUE()</f>
        <v>1</v>
      </c>
      <c r="AN12166" s="2" t="b">
        <f>FALSE()</f>
        <v>0</v>
      </c>
      <c r="AO12166">
        <v>20</v>
      </c>
    </row>
    <row r="12167" spans="1:41" x14ac:dyDescent="0.35">
      <c r="A12167" t="s">
        <v>33265</v>
      </c>
      <c r="B12167">
        <v>20437729</v>
      </c>
      <c r="C12167">
        <v>20437730</v>
      </c>
      <c r="D12167">
        <v>2</v>
      </c>
      <c r="E12167" t="s">
        <v>42</v>
      </c>
      <c r="F12167" t="s">
        <v>189</v>
      </c>
      <c r="G12167" t="s">
        <v>138</v>
      </c>
      <c r="K12167">
        <v>980970</v>
      </c>
      <c r="L12167" t="s">
        <v>33340</v>
      </c>
      <c r="N12167" t="s">
        <v>33341</v>
      </c>
      <c r="P12167" t="s">
        <v>33342</v>
      </c>
      <c r="Q12167" t="s">
        <v>48</v>
      </c>
      <c r="R12167" t="s">
        <v>193</v>
      </c>
      <c r="U12167" t="s">
        <v>50</v>
      </c>
      <c r="V12167" t="s">
        <v>51</v>
      </c>
      <c r="Y12167" t="s">
        <v>33343</v>
      </c>
      <c r="Z12167" t="s">
        <v>54</v>
      </c>
      <c r="AA12167" t="s">
        <v>55</v>
      </c>
      <c r="AB12167" t="s">
        <v>33344</v>
      </c>
      <c r="AC12167" t="s">
        <v>33345</v>
      </c>
      <c r="AD12167" t="s">
        <v>33346</v>
      </c>
      <c r="AE12167" t="s">
        <v>33351</v>
      </c>
      <c r="AF12167" t="s">
        <v>33352</v>
      </c>
      <c r="AG12167" t="s">
        <v>46181</v>
      </c>
      <c r="AH12167" t="s">
        <v>46182</v>
      </c>
      <c r="AI12167">
        <v>3.04121661186218</v>
      </c>
      <c r="AJ12167">
        <v>1.24469029903412</v>
      </c>
      <c r="AK12167">
        <v>2.4653115272521999</v>
      </c>
      <c r="AL12167">
        <v>2.3854799270629901</v>
      </c>
      <c r="AM12167" s="2" t="b">
        <f>TRUE()</f>
        <v>1</v>
      </c>
      <c r="AN12167" s="2" t="b">
        <f>FALSE()</f>
        <v>0</v>
      </c>
      <c r="AO12167">
        <v>20</v>
      </c>
    </row>
    <row r="12168" spans="1:41" x14ac:dyDescent="0.35">
      <c r="A12168" t="s">
        <v>33265</v>
      </c>
      <c r="B12168">
        <v>20982391</v>
      </c>
      <c r="C12168">
        <v>20982392</v>
      </c>
      <c r="D12168">
        <v>2</v>
      </c>
      <c r="E12168" t="s">
        <v>42</v>
      </c>
      <c r="F12168" t="s">
        <v>43</v>
      </c>
      <c r="G12168" t="s">
        <v>44</v>
      </c>
      <c r="K12168">
        <v>153652</v>
      </c>
      <c r="L12168" t="s">
        <v>33358</v>
      </c>
      <c r="N12168" t="s">
        <v>33359</v>
      </c>
      <c r="P12168" t="s">
        <v>33360</v>
      </c>
      <c r="Q12168" t="s">
        <v>167</v>
      </c>
      <c r="R12168" t="s">
        <v>49</v>
      </c>
      <c r="U12168" t="s">
        <v>50</v>
      </c>
      <c r="V12168" t="s">
        <v>51</v>
      </c>
      <c r="W12168" t="s">
        <v>33361</v>
      </c>
      <c r="Y12168" t="s">
        <v>33362</v>
      </c>
      <c r="Z12168" t="s">
        <v>54</v>
      </c>
      <c r="AA12168" t="s">
        <v>55</v>
      </c>
      <c r="AB12168" t="s">
        <v>33363</v>
      </c>
      <c r="AC12168" t="s">
        <v>33364</v>
      </c>
      <c r="AD12168" t="s">
        <v>33365</v>
      </c>
      <c r="AE12168" t="s">
        <v>33366</v>
      </c>
      <c r="AF12168" t="s">
        <v>33367</v>
      </c>
      <c r="AG12168" t="s">
        <v>46183</v>
      </c>
      <c r="AI12168">
        <v>-1.04504907131195</v>
      </c>
      <c r="AK12168">
        <v>-4.3513832092285201</v>
      </c>
      <c r="AM12168" s="2" t="b">
        <f>TRUE()</f>
        <v>1</v>
      </c>
      <c r="AN12168" s="2" t="b">
        <f>FALSE()</f>
        <v>0</v>
      </c>
      <c r="AO12168">
        <v>20</v>
      </c>
    </row>
    <row r="12169" spans="1:41" x14ac:dyDescent="0.35">
      <c r="A12169" t="s">
        <v>33265</v>
      </c>
      <c r="B12169">
        <v>20991673</v>
      </c>
      <c r="C12169">
        <v>20991674</v>
      </c>
      <c r="D12169">
        <v>2</v>
      </c>
      <c r="E12169" t="s">
        <v>42</v>
      </c>
      <c r="F12169" t="s">
        <v>90</v>
      </c>
      <c r="G12169" t="s">
        <v>91</v>
      </c>
      <c r="K12169">
        <v>613184</v>
      </c>
      <c r="L12169" t="s">
        <v>139</v>
      </c>
      <c r="N12169" t="s">
        <v>140</v>
      </c>
      <c r="P12169" t="s">
        <v>33411</v>
      </c>
      <c r="Q12169" t="s">
        <v>83</v>
      </c>
      <c r="R12169" t="s">
        <v>193</v>
      </c>
      <c r="U12169" t="s">
        <v>50</v>
      </c>
      <c r="V12169" t="s">
        <v>51</v>
      </c>
      <c r="Y12169" t="s">
        <v>33362</v>
      </c>
      <c r="Z12169" t="s">
        <v>54</v>
      </c>
      <c r="AA12169" t="s">
        <v>55</v>
      </c>
      <c r="AB12169" t="s">
        <v>33412</v>
      </c>
      <c r="AC12169" t="s">
        <v>33413</v>
      </c>
      <c r="AD12169" t="s">
        <v>33365</v>
      </c>
      <c r="AE12169" t="s">
        <v>46184</v>
      </c>
      <c r="AG12169" t="s">
        <v>33418</v>
      </c>
      <c r="AH12169" t="s">
        <v>33419</v>
      </c>
      <c r="AJ12169">
        <v>3.0298714637756401</v>
      </c>
      <c r="AL12169">
        <v>1.4855103492736801</v>
      </c>
      <c r="AM12169" s="2" t="b">
        <f>FALSE()</f>
        <v>0</v>
      </c>
      <c r="AN12169" s="2" t="b">
        <f>TRUE()</f>
        <v>1</v>
      </c>
      <c r="AO12169">
        <v>20</v>
      </c>
    </row>
    <row r="12170" spans="1:41" x14ac:dyDescent="0.35">
      <c r="A12170" t="s">
        <v>33265</v>
      </c>
      <c r="B12170">
        <v>20994989</v>
      </c>
      <c r="C12170">
        <v>20994990</v>
      </c>
      <c r="D12170">
        <v>2</v>
      </c>
      <c r="E12170" t="s">
        <v>42</v>
      </c>
      <c r="F12170" t="s">
        <v>189</v>
      </c>
      <c r="G12170" t="s">
        <v>138</v>
      </c>
      <c r="K12170">
        <v>1393271</v>
      </c>
      <c r="L12170" t="s">
        <v>139</v>
      </c>
      <c r="N12170" t="s">
        <v>140</v>
      </c>
      <c r="P12170" t="s">
        <v>33457</v>
      </c>
      <c r="Q12170" t="s">
        <v>83</v>
      </c>
      <c r="R12170" t="s">
        <v>49</v>
      </c>
      <c r="U12170" t="s">
        <v>50</v>
      </c>
      <c r="V12170" t="s">
        <v>51</v>
      </c>
      <c r="Y12170" t="s">
        <v>33362</v>
      </c>
      <c r="Z12170" t="s">
        <v>54</v>
      </c>
      <c r="AA12170" t="s">
        <v>55</v>
      </c>
      <c r="AC12170" t="s">
        <v>33458</v>
      </c>
      <c r="AD12170" t="s">
        <v>33365</v>
      </c>
      <c r="AE12170" t="s">
        <v>46185</v>
      </c>
      <c r="AG12170" t="s">
        <v>33460</v>
      </c>
      <c r="AH12170" t="s">
        <v>33461</v>
      </c>
      <c r="AJ12170">
        <v>-0.15013307332992601</v>
      </c>
      <c r="AL12170">
        <v>-2.9771983623504599</v>
      </c>
      <c r="AM12170" s="2" t="b">
        <f>FALSE()</f>
        <v>0</v>
      </c>
      <c r="AN12170" s="2" t="b">
        <f>TRUE()</f>
        <v>1</v>
      </c>
      <c r="AO12170">
        <v>20</v>
      </c>
    </row>
    <row r="12171" spans="1:41" x14ac:dyDescent="0.35">
      <c r="A12171" t="s">
        <v>33265</v>
      </c>
      <c r="B12171">
        <v>28725107</v>
      </c>
      <c r="C12171">
        <v>28725108</v>
      </c>
      <c r="D12171">
        <v>2</v>
      </c>
      <c r="E12171" t="s">
        <v>42</v>
      </c>
      <c r="F12171" t="s">
        <v>726</v>
      </c>
      <c r="G12171" t="s">
        <v>138</v>
      </c>
      <c r="K12171">
        <v>2102668</v>
      </c>
      <c r="L12171" t="s">
        <v>5413</v>
      </c>
      <c r="N12171" t="s">
        <v>5414</v>
      </c>
      <c r="P12171" t="s">
        <v>33563</v>
      </c>
      <c r="Q12171" t="s">
        <v>83</v>
      </c>
      <c r="R12171" t="s">
        <v>49</v>
      </c>
      <c r="U12171" t="s">
        <v>50</v>
      </c>
      <c r="V12171" t="s">
        <v>51</v>
      </c>
      <c r="Y12171" t="s">
        <v>33545</v>
      </c>
      <c r="Z12171" t="s">
        <v>1418</v>
      </c>
      <c r="AA12171" t="s">
        <v>55</v>
      </c>
      <c r="AC12171" t="s">
        <v>33564</v>
      </c>
      <c r="AD12171" t="s">
        <v>33548</v>
      </c>
      <c r="AE12171" t="s">
        <v>33565</v>
      </c>
      <c r="AF12171" t="s">
        <v>33566</v>
      </c>
      <c r="AG12171" t="s">
        <v>46186</v>
      </c>
      <c r="AI12171">
        <v>3.0922834873199498</v>
      </c>
      <c r="AK12171">
        <v>1.3205637931823699</v>
      </c>
      <c r="AM12171" s="2" t="b">
        <f>TRUE()</f>
        <v>1</v>
      </c>
      <c r="AN12171" s="2" t="b">
        <f>FALSE()</f>
        <v>0</v>
      </c>
      <c r="AO12171">
        <v>20</v>
      </c>
    </row>
    <row r="12172" spans="1:41" x14ac:dyDescent="0.35">
      <c r="A12172" t="s">
        <v>33265</v>
      </c>
      <c r="B12172">
        <v>28734445</v>
      </c>
      <c r="C12172">
        <v>28734446</v>
      </c>
      <c r="D12172">
        <v>2</v>
      </c>
      <c r="E12172" t="s">
        <v>42</v>
      </c>
      <c r="F12172" t="s">
        <v>103</v>
      </c>
      <c r="G12172" t="s">
        <v>91</v>
      </c>
      <c r="K12172">
        <v>403899</v>
      </c>
      <c r="L12172" t="s">
        <v>25437</v>
      </c>
      <c r="N12172" t="s">
        <v>25438</v>
      </c>
      <c r="P12172" t="s">
        <v>33590</v>
      </c>
      <c r="Q12172" t="s">
        <v>167</v>
      </c>
      <c r="R12172" t="s">
        <v>49</v>
      </c>
      <c r="U12172" t="s">
        <v>50</v>
      </c>
      <c r="V12172" t="s">
        <v>51</v>
      </c>
      <c r="W12172" t="s">
        <v>33591</v>
      </c>
      <c r="Y12172" t="s">
        <v>33545</v>
      </c>
      <c r="Z12172" t="s">
        <v>932</v>
      </c>
      <c r="AA12172" t="s">
        <v>55</v>
      </c>
      <c r="AB12172" t="s">
        <v>33592</v>
      </c>
      <c r="AC12172" t="s">
        <v>33593</v>
      </c>
      <c r="AD12172" t="s">
        <v>33548</v>
      </c>
      <c r="AE12172" t="s">
        <v>33584</v>
      </c>
      <c r="AF12172" t="s">
        <v>46187</v>
      </c>
      <c r="AG12172" t="s">
        <v>33600</v>
      </c>
      <c r="AH12172" t="s">
        <v>33601</v>
      </c>
      <c r="AI12172">
        <v>-1.6000881195068399</v>
      </c>
      <c r="AJ12172">
        <v>-0.167255640029907</v>
      </c>
      <c r="AK12172">
        <v>1.4948542118072501</v>
      </c>
      <c r="AL12172">
        <v>3.30219507217407</v>
      </c>
      <c r="AM12172" s="2" t="b">
        <f>FALSE()</f>
        <v>0</v>
      </c>
      <c r="AN12172" s="2" t="b">
        <f>TRUE()</f>
        <v>1</v>
      </c>
      <c r="AO12172">
        <v>20</v>
      </c>
    </row>
    <row r="12173" spans="1:41" x14ac:dyDescent="0.35">
      <c r="A12173" t="s">
        <v>33265</v>
      </c>
      <c r="B12173">
        <v>29331890</v>
      </c>
      <c r="C12173">
        <v>29331891</v>
      </c>
      <c r="D12173">
        <v>2</v>
      </c>
      <c r="E12173" t="s">
        <v>42</v>
      </c>
      <c r="F12173" t="s">
        <v>103</v>
      </c>
      <c r="G12173" t="s">
        <v>91</v>
      </c>
      <c r="K12173">
        <v>794117</v>
      </c>
      <c r="L12173" t="s">
        <v>33622</v>
      </c>
      <c r="N12173" t="s">
        <v>33623</v>
      </c>
      <c r="P12173" t="s">
        <v>33624</v>
      </c>
      <c r="Q12173" t="s">
        <v>48</v>
      </c>
      <c r="R12173" t="s">
        <v>49</v>
      </c>
      <c r="U12173" t="s">
        <v>50</v>
      </c>
      <c r="V12173" t="s">
        <v>51</v>
      </c>
      <c r="W12173" t="s">
        <v>33625</v>
      </c>
      <c r="Y12173" t="s">
        <v>33626</v>
      </c>
      <c r="Z12173" t="s">
        <v>54</v>
      </c>
      <c r="AA12173" t="s">
        <v>55</v>
      </c>
      <c r="AB12173" t="s">
        <v>33627</v>
      </c>
      <c r="AC12173" t="s">
        <v>33628</v>
      </c>
      <c r="AD12173" t="s">
        <v>33629</v>
      </c>
      <c r="AE12173" t="s">
        <v>33633</v>
      </c>
      <c r="AF12173" t="s">
        <v>33634</v>
      </c>
      <c r="AG12173" t="s">
        <v>46188</v>
      </c>
      <c r="AI12173">
        <v>-0.104413568973541</v>
      </c>
      <c r="AK12173">
        <v>-2.91427803039551</v>
      </c>
      <c r="AM12173" s="2" t="b">
        <f>TRUE()</f>
        <v>1</v>
      </c>
      <c r="AN12173" s="2" t="b">
        <f>FALSE()</f>
        <v>0</v>
      </c>
      <c r="AO12173">
        <v>20</v>
      </c>
    </row>
    <row r="12174" spans="1:41" x14ac:dyDescent="0.35">
      <c r="A12174" t="s">
        <v>33265</v>
      </c>
      <c r="B12174">
        <v>31809627</v>
      </c>
      <c r="C12174">
        <v>31809628</v>
      </c>
      <c r="D12174">
        <v>2</v>
      </c>
      <c r="E12174" t="s">
        <v>42</v>
      </c>
      <c r="F12174" t="s">
        <v>226</v>
      </c>
      <c r="G12174" t="s">
        <v>44</v>
      </c>
      <c r="K12174">
        <v>974234</v>
      </c>
      <c r="L12174" t="s">
        <v>125</v>
      </c>
      <c r="N12174" t="s">
        <v>126</v>
      </c>
      <c r="P12174" t="s">
        <v>33683</v>
      </c>
      <c r="Q12174" t="s">
        <v>83</v>
      </c>
      <c r="R12174" t="s">
        <v>49</v>
      </c>
      <c r="U12174" t="s">
        <v>50</v>
      </c>
      <c r="V12174" t="s">
        <v>51</v>
      </c>
      <c r="Y12174" t="s">
        <v>33669</v>
      </c>
      <c r="Z12174" t="s">
        <v>379</v>
      </c>
      <c r="AA12174" t="s">
        <v>55</v>
      </c>
      <c r="AB12174" t="s">
        <v>33684</v>
      </c>
      <c r="AC12174" t="s">
        <v>33685</v>
      </c>
      <c r="AD12174" t="s">
        <v>33671</v>
      </c>
      <c r="AE12174" t="s">
        <v>33686</v>
      </c>
      <c r="AF12174" t="s">
        <v>33687</v>
      </c>
      <c r="AG12174" t="s">
        <v>46189</v>
      </c>
      <c r="AI12174">
        <v>-1.6385922431945801</v>
      </c>
      <c r="AK12174">
        <v>1.92196297645569</v>
      </c>
      <c r="AM12174" s="2" t="b">
        <f>TRUE()</f>
        <v>1</v>
      </c>
      <c r="AN12174" s="2" t="b">
        <f>FALSE()</f>
        <v>0</v>
      </c>
      <c r="AO12174">
        <v>20</v>
      </c>
    </row>
    <row r="12175" spans="1:41" x14ac:dyDescent="0.35">
      <c r="A12175" t="s">
        <v>33265</v>
      </c>
      <c r="B12175">
        <v>36282742</v>
      </c>
      <c r="C12175">
        <v>36282743</v>
      </c>
      <c r="D12175">
        <v>2</v>
      </c>
      <c r="E12175" t="s">
        <v>42</v>
      </c>
      <c r="F12175" t="s">
        <v>198</v>
      </c>
      <c r="G12175" t="s">
        <v>79</v>
      </c>
      <c r="K12175">
        <v>612057</v>
      </c>
      <c r="L12175" t="s">
        <v>33740</v>
      </c>
      <c r="N12175" t="s">
        <v>33741</v>
      </c>
      <c r="P12175" t="s">
        <v>44429</v>
      </c>
      <c r="Q12175" t="s">
        <v>83</v>
      </c>
      <c r="R12175" t="s">
        <v>193</v>
      </c>
      <c r="U12175" t="s">
        <v>50</v>
      </c>
      <c r="V12175" t="s">
        <v>51</v>
      </c>
      <c r="Y12175" t="s">
        <v>33733</v>
      </c>
      <c r="Z12175" t="s">
        <v>54</v>
      </c>
      <c r="AA12175" t="s">
        <v>72</v>
      </c>
      <c r="AB12175" t="s">
        <v>44430</v>
      </c>
      <c r="AC12175" t="s">
        <v>44431</v>
      </c>
      <c r="AD12175" t="s">
        <v>33736</v>
      </c>
      <c r="AE12175" t="s">
        <v>46190</v>
      </c>
      <c r="AF12175" t="s">
        <v>46191</v>
      </c>
      <c r="AG12175" t="s">
        <v>46192</v>
      </c>
      <c r="AI12175">
        <v>-1.9970326423645</v>
      </c>
      <c r="AK12175">
        <v>-0.95635604858398404</v>
      </c>
      <c r="AM12175" s="2" t="b">
        <f>TRUE()</f>
        <v>1</v>
      </c>
      <c r="AN12175" s="2" t="b">
        <f>FALSE()</f>
        <v>0</v>
      </c>
      <c r="AO12175">
        <v>20</v>
      </c>
    </row>
    <row r="12176" spans="1:41" x14ac:dyDescent="0.35">
      <c r="A12176" t="s">
        <v>33265</v>
      </c>
      <c r="B12176">
        <v>36282742</v>
      </c>
      <c r="C12176">
        <v>36282743</v>
      </c>
      <c r="D12176">
        <v>2</v>
      </c>
      <c r="E12176" t="s">
        <v>42</v>
      </c>
      <c r="F12176" t="s">
        <v>198</v>
      </c>
      <c r="G12176" t="s">
        <v>79</v>
      </c>
      <c r="K12176">
        <v>612057</v>
      </c>
      <c r="L12176" t="s">
        <v>33740</v>
      </c>
      <c r="N12176" t="s">
        <v>33741</v>
      </c>
      <c r="P12176" t="s">
        <v>44429</v>
      </c>
      <c r="Q12176" t="s">
        <v>83</v>
      </c>
      <c r="R12176" t="s">
        <v>193</v>
      </c>
      <c r="U12176" t="s">
        <v>50</v>
      </c>
      <c r="V12176" t="s">
        <v>51</v>
      </c>
      <c r="Y12176" t="s">
        <v>33733</v>
      </c>
      <c r="Z12176" t="s">
        <v>54</v>
      </c>
      <c r="AA12176" t="s">
        <v>72</v>
      </c>
      <c r="AB12176" t="s">
        <v>44430</v>
      </c>
      <c r="AC12176" t="s">
        <v>44431</v>
      </c>
      <c r="AD12176" t="s">
        <v>33736</v>
      </c>
      <c r="AE12176" t="s">
        <v>44432</v>
      </c>
      <c r="AF12176" t="s">
        <v>44433</v>
      </c>
      <c r="AG12176" t="s">
        <v>46193</v>
      </c>
      <c r="AI12176">
        <v>2.4547278881072998</v>
      </c>
      <c r="AK12176">
        <v>-0.42871761322021501</v>
      </c>
      <c r="AM12176" s="2" t="b">
        <f>TRUE()</f>
        <v>1</v>
      </c>
      <c r="AN12176" s="2" t="b">
        <f>FALSE()</f>
        <v>0</v>
      </c>
      <c r="AO12176">
        <v>20</v>
      </c>
    </row>
    <row r="12177" spans="1:41" x14ac:dyDescent="0.35">
      <c r="A12177" t="s">
        <v>33265</v>
      </c>
      <c r="B12177">
        <v>37983643</v>
      </c>
      <c r="C12177">
        <v>37983644</v>
      </c>
      <c r="D12177">
        <v>2</v>
      </c>
      <c r="E12177" t="s">
        <v>42</v>
      </c>
      <c r="F12177" t="s">
        <v>189</v>
      </c>
      <c r="G12177" t="s">
        <v>138</v>
      </c>
      <c r="K12177">
        <v>411012</v>
      </c>
      <c r="L12177" t="s">
        <v>33784</v>
      </c>
      <c r="N12177" t="s">
        <v>33785</v>
      </c>
      <c r="P12177" t="s">
        <v>33786</v>
      </c>
      <c r="Q12177" t="s">
        <v>167</v>
      </c>
      <c r="R12177" t="s">
        <v>168</v>
      </c>
      <c r="U12177" t="s">
        <v>50</v>
      </c>
      <c r="V12177" t="s">
        <v>51</v>
      </c>
      <c r="W12177" t="s">
        <v>33787</v>
      </c>
      <c r="Y12177" t="s">
        <v>33758</v>
      </c>
      <c r="Z12177" t="s">
        <v>143</v>
      </c>
      <c r="AA12177" t="s">
        <v>55</v>
      </c>
      <c r="AB12177" t="s">
        <v>33788</v>
      </c>
      <c r="AC12177" t="s">
        <v>33789</v>
      </c>
      <c r="AD12177" t="s">
        <v>33760</v>
      </c>
      <c r="AE12177" t="s">
        <v>41428</v>
      </c>
      <c r="AF12177" t="s">
        <v>41429</v>
      </c>
      <c r="AG12177" t="s">
        <v>46194</v>
      </c>
      <c r="AI12177">
        <v>3.5086126327514702</v>
      </c>
      <c r="AK12177">
        <v>3.4412159919738801</v>
      </c>
      <c r="AM12177" s="2" t="b">
        <f>TRUE()</f>
        <v>1</v>
      </c>
      <c r="AN12177" s="2" t="b">
        <f>FALSE()</f>
        <v>0</v>
      </c>
      <c r="AO12177">
        <v>20</v>
      </c>
    </row>
    <row r="12178" spans="1:41" x14ac:dyDescent="0.35">
      <c r="A12178" t="s">
        <v>33265</v>
      </c>
      <c r="B12178">
        <v>37983643</v>
      </c>
      <c r="C12178">
        <v>37983644</v>
      </c>
      <c r="D12178">
        <v>2</v>
      </c>
      <c r="E12178" t="s">
        <v>42</v>
      </c>
      <c r="F12178" t="s">
        <v>189</v>
      </c>
      <c r="G12178" t="s">
        <v>138</v>
      </c>
      <c r="K12178">
        <v>411012</v>
      </c>
      <c r="L12178" t="s">
        <v>33784</v>
      </c>
      <c r="N12178" t="s">
        <v>33785</v>
      </c>
      <c r="P12178" t="s">
        <v>33786</v>
      </c>
      <c r="Q12178" t="s">
        <v>167</v>
      </c>
      <c r="R12178" t="s">
        <v>168</v>
      </c>
      <c r="U12178" t="s">
        <v>50</v>
      </c>
      <c r="V12178" t="s">
        <v>51</v>
      </c>
      <c r="W12178" t="s">
        <v>33787</v>
      </c>
      <c r="Y12178" t="s">
        <v>33758</v>
      </c>
      <c r="Z12178" t="s">
        <v>143</v>
      </c>
      <c r="AA12178" t="s">
        <v>55</v>
      </c>
      <c r="AB12178" t="s">
        <v>33788</v>
      </c>
      <c r="AC12178" t="s">
        <v>33789</v>
      </c>
      <c r="AD12178" t="s">
        <v>33760</v>
      </c>
      <c r="AE12178" t="s">
        <v>33790</v>
      </c>
      <c r="AF12178" t="s">
        <v>33791</v>
      </c>
      <c r="AG12178" t="s">
        <v>46195</v>
      </c>
      <c r="AH12178" t="s">
        <v>46196</v>
      </c>
      <c r="AI12178">
        <v>4.2943005561828604</v>
      </c>
      <c r="AJ12178">
        <v>4.5847630500793501</v>
      </c>
      <c r="AK12178">
        <v>3.5145137310028098</v>
      </c>
      <c r="AL12178">
        <v>3.2364730834960902</v>
      </c>
      <c r="AM12178" s="2" t="b">
        <f>TRUE()</f>
        <v>1</v>
      </c>
      <c r="AN12178" s="2" t="b">
        <f>FALSE()</f>
        <v>0</v>
      </c>
      <c r="AO12178">
        <v>20</v>
      </c>
    </row>
    <row r="12179" spans="1:41" x14ac:dyDescent="0.35">
      <c r="A12179" t="s">
        <v>33265</v>
      </c>
      <c r="B12179">
        <v>40315471</v>
      </c>
      <c r="C12179">
        <v>40315472</v>
      </c>
      <c r="D12179">
        <v>2</v>
      </c>
      <c r="E12179" t="s">
        <v>42</v>
      </c>
      <c r="F12179" t="s">
        <v>103</v>
      </c>
      <c r="G12179" t="s">
        <v>91</v>
      </c>
      <c r="K12179">
        <v>1036486</v>
      </c>
      <c r="L12179" t="s">
        <v>33803</v>
      </c>
      <c r="N12179" t="s">
        <v>33804</v>
      </c>
      <c r="P12179" t="s">
        <v>33805</v>
      </c>
      <c r="Q12179" t="s">
        <v>48</v>
      </c>
      <c r="R12179" t="s">
        <v>49</v>
      </c>
      <c r="U12179" t="s">
        <v>50</v>
      </c>
      <c r="V12179" t="s">
        <v>51</v>
      </c>
      <c r="W12179" t="s">
        <v>33806</v>
      </c>
      <c r="Y12179" t="s">
        <v>33807</v>
      </c>
      <c r="Z12179" t="s">
        <v>54</v>
      </c>
      <c r="AA12179" t="s">
        <v>55</v>
      </c>
      <c r="AC12179" t="s">
        <v>33808</v>
      </c>
      <c r="AD12179" t="s">
        <v>33809</v>
      </c>
      <c r="AE12179" t="s">
        <v>33810</v>
      </c>
      <c r="AF12179" t="s">
        <v>33811</v>
      </c>
      <c r="AG12179" t="s">
        <v>46197</v>
      </c>
      <c r="AI12179">
        <v>-5.9830844402313198E-2</v>
      </c>
      <c r="AK12179">
        <v>-2.2190592288971001</v>
      </c>
      <c r="AM12179" s="2" t="b">
        <f>TRUE()</f>
        <v>1</v>
      </c>
      <c r="AN12179" s="2" t="b">
        <f>FALSE()</f>
        <v>0</v>
      </c>
      <c r="AO12179">
        <v>20</v>
      </c>
    </row>
    <row r="12180" spans="1:41" x14ac:dyDescent="0.35">
      <c r="A12180" t="s">
        <v>33265</v>
      </c>
      <c r="B12180">
        <v>50529689</v>
      </c>
      <c r="C12180">
        <v>50529690</v>
      </c>
      <c r="D12180">
        <v>2</v>
      </c>
      <c r="E12180" t="s">
        <v>42</v>
      </c>
      <c r="F12180" t="s">
        <v>43</v>
      </c>
      <c r="G12180" t="s">
        <v>44</v>
      </c>
      <c r="K12180">
        <v>1065071</v>
      </c>
      <c r="L12180" t="s">
        <v>139</v>
      </c>
      <c r="N12180" t="s">
        <v>140</v>
      </c>
      <c r="P12180" t="s">
        <v>33955</v>
      </c>
      <c r="Q12180" t="s">
        <v>83</v>
      </c>
      <c r="R12180" t="s">
        <v>49</v>
      </c>
      <c r="U12180" t="s">
        <v>50</v>
      </c>
      <c r="V12180" t="s">
        <v>51</v>
      </c>
      <c r="Y12180" t="s">
        <v>33949</v>
      </c>
      <c r="Z12180" t="s">
        <v>54</v>
      </c>
      <c r="AA12180" t="s">
        <v>55</v>
      </c>
      <c r="AC12180" t="s">
        <v>33956</v>
      </c>
      <c r="AD12180" t="s">
        <v>33932</v>
      </c>
      <c r="AE12180" t="s">
        <v>46198</v>
      </c>
      <c r="AF12180" t="s">
        <v>46199</v>
      </c>
      <c r="AG12180" t="s">
        <v>33958</v>
      </c>
      <c r="AH12180" t="s">
        <v>33959</v>
      </c>
      <c r="AI12180">
        <v>1.6556576490402199</v>
      </c>
      <c r="AJ12180">
        <v>1.2004539966583301</v>
      </c>
      <c r="AK12180">
        <v>2.13062620162964</v>
      </c>
      <c r="AL12180">
        <v>3.2144978046417201</v>
      </c>
      <c r="AM12180" s="2" t="b">
        <f>FALSE()</f>
        <v>0</v>
      </c>
      <c r="AN12180" s="2" t="b">
        <f>TRUE()</f>
        <v>1</v>
      </c>
      <c r="AO12180">
        <v>20</v>
      </c>
    </row>
    <row r="12181" spans="1:41" x14ac:dyDescent="0.35">
      <c r="A12181" t="s">
        <v>33265</v>
      </c>
      <c r="B12181">
        <v>50626935</v>
      </c>
      <c r="C12181">
        <v>50626936</v>
      </c>
      <c r="D12181">
        <v>2</v>
      </c>
      <c r="E12181" t="s">
        <v>42</v>
      </c>
      <c r="F12181" t="s">
        <v>103</v>
      </c>
      <c r="G12181" t="s">
        <v>91</v>
      </c>
      <c r="K12181">
        <v>1087017</v>
      </c>
      <c r="L12181" t="s">
        <v>33997</v>
      </c>
      <c r="N12181" t="s">
        <v>33998</v>
      </c>
      <c r="P12181" t="s">
        <v>34013</v>
      </c>
      <c r="Q12181" t="s">
        <v>167</v>
      </c>
      <c r="R12181" t="s">
        <v>49</v>
      </c>
      <c r="U12181" t="s">
        <v>50</v>
      </c>
      <c r="V12181" t="s">
        <v>51</v>
      </c>
      <c r="Y12181" t="s">
        <v>33987</v>
      </c>
      <c r="Z12181" t="s">
        <v>54</v>
      </c>
      <c r="AA12181" t="s">
        <v>55</v>
      </c>
      <c r="AC12181" t="s">
        <v>34014</v>
      </c>
      <c r="AD12181" t="s">
        <v>33990</v>
      </c>
      <c r="AE12181" t="s">
        <v>46200</v>
      </c>
      <c r="AF12181" t="s">
        <v>46201</v>
      </c>
      <c r="AG12181" t="s">
        <v>34016</v>
      </c>
      <c r="AH12181" t="s">
        <v>34017</v>
      </c>
      <c r="AI12181">
        <v>0.87185585498809803</v>
      </c>
      <c r="AJ12181">
        <v>0.29162251949310303</v>
      </c>
      <c r="AK12181">
        <v>2.9696593284606898</v>
      </c>
      <c r="AL12181">
        <v>1.0426113605499301</v>
      </c>
      <c r="AM12181" s="2" t="b">
        <f>FALSE()</f>
        <v>0</v>
      </c>
      <c r="AN12181" s="2" t="b">
        <f>TRUE()</f>
        <v>1</v>
      </c>
      <c r="AO12181">
        <v>20</v>
      </c>
    </row>
    <row r="12182" spans="1:41" x14ac:dyDescent="0.35">
      <c r="A12182" t="s">
        <v>33265</v>
      </c>
      <c r="B12182">
        <v>50627328</v>
      </c>
      <c r="C12182">
        <v>50627329</v>
      </c>
      <c r="D12182">
        <v>2</v>
      </c>
      <c r="E12182" t="s">
        <v>42</v>
      </c>
      <c r="F12182" t="s">
        <v>189</v>
      </c>
      <c r="G12182" t="s">
        <v>138</v>
      </c>
      <c r="K12182">
        <v>411049</v>
      </c>
      <c r="L12182" t="s">
        <v>139</v>
      </c>
      <c r="N12182" t="s">
        <v>140</v>
      </c>
      <c r="P12182" t="s">
        <v>34039</v>
      </c>
      <c r="Q12182" t="s">
        <v>167</v>
      </c>
      <c r="R12182" t="s">
        <v>49</v>
      </c>
      <c r="U12182" t="s">
        <v>50</v>
      </c>
      <c r="V12182" t="s">
        <v>51</v>
      </c>
      <c r="W12182" t="s">
        <v>34040</v>
      </c>
      <c r="Y12182" t="s">
        <v>33987</v>
      </c>
      <c r="Z12182" t="s">
        <v>54</v>
      </c>
      <c r="AA12182" t="s">
        <v>55</v>
      </c>
      <c r="AB12182" t="s">
        <v>34041</v>
      </c>
      <c r="AC12182" t="s">
        <v>34042</v>
      </c>
      <c r="AD12182" t="s">
        <v>33990</v>
      </c>
      <c r="AE12182" t="s">
        <v>34043</v>
      </c>
      <c r="AF12182" t="s">
        <v>34044</v>
      </c>
      <c r="AG12182" t="s">
        <v>46202</v>
      </c>
      <c r="AH12182" t="s">
        <v>46203</v>
      </c>
      <c r="AI12182">
        <v>0.16497915983200101</v>
      </c>
      <c r="AJ12182">
        <v>-4.01885938644409</v>
      </c>
      <c r="AK12182">
        <v>2.3202810287475599</v>
      </c>
      <c r="AL12182">
        <v>-1.55416536331177</v>
      </c>
      <c r="AM12182" s="2" t="b">
        <f>TRUE()</f>
        <v>1</v>
      </c>
      <c r="AN12182" s="2" t="b">
        <f>FALSE()</f>
        <v>0</v>
      </c>
      <c r="AO12182">
        <v>20</v>
      </c>
    </row>
    <row r="12183" spans="1:41" x14ac:dyDescent="0.35">
      <c r="A12183" t="s">
        <v>33265</v>
      </c>
      <c r="B12183">
        <v>50627328</v>
      </c>
      <c r="C12183">
        <v>50627329</v>
      </c>
      <c r="D12183">
        <v>2</v>
      </c>
      <c r="E12183" t="s">
        <v>42</v>
      </c>
      <c r="F12183" t="s">
        <v>189</v>
      </c>
      <c r="G12183" t="s">
        <v>138</v>
      </c>
      <c r="K12183">
        <v>411049</v>
      </c>
      <c r="L12183" t="s">
        <v>139</v>
      </c>
      <c r="N12183" t="s">
        <v>140</v>
      </c>
      <c r="P12183" t="s">
        <v>34039</v>
      </c>
      <c r="Q12183" t="s">
        <v>167</v>
      </c>
      <c r="R12183" t="s">
        <v>49</v>
      </c>
      <c r="U12183" t="s">
        <v>50</v>
      </c>
      <c r="V12183" t="s">
        <v>51</v>
      </c>
      <c r="W12183" t="s">
        <v>34040</v>
      </c>
      <c r="Y12183" t="s">
        <v>33987</v>
      </c>
      <c r="Z12183" t="s">
        <v>54</v>
      </c>
      <c r="AA12183" t="s">
        <v>55</v>
      </c>
      <c r="AB12183" t="s">
        <v>34041</v>
      </c>
      <c r="AC12183" t="s">
        <v>34042</v>
      </c>
      <c r="AD12183" t="s">
        <v>33990</v>
      </c>
      <c r="AE12183" t="s">
        <v>34046</v>
      </c>
      <c r="AF12183" t="s">
        <v>34047</v>
      </c>
      <c r="AG12183" t="s">
        <v>46204</v>
      </c>
      <c r="AH12183" t="s">
        <v>46205</v>
      </c>
      <c r="AI12183">
        <v>-2.6583986282348602</v>
      </c>
      <c r="AJ12183">
        <v>-1.6796734333038299</v>
      </c>
      <c r="AK12183">
        <v>2.7150633335113499</v>
      </c>
      <c r="AL12183">
        <v>2.1370508670806898</v>
      </c>
      <c r="AM12183" s="2" t="b">
        <f>TRUE()</f>
        <v>1</v>
      </c>
      <c r="AN12183" s="2" t="b">
        <f>FALSE()</f>
        <v>0</v>
      </c>
      <c r="AO12183">
        <v>20</v>
      </c>
    </row>
    <row r="12184" spans="1:41" x14ac:dyDescent="0.35">
      <c r="A12184" t="s">
        <v>33265</v>
      </c>
      <c r="B12184">
        <v>50720814</v>
      </c>
      <c r="C12184">
        <v>50720815</v>
      </c>
      <c r="D12184">
        <v>2</v>
      </c>
      <c r="E12184" t="s">
        <v>42</v>
      </c>
      <c r="F12184" t="s">
        <v>43</v>
      </c>
      <c r="G12184" t="s">
        <v>44</v>
      </c>
      <c r="K12184">
        <v>976475</v>
      </c>
      <c r="L12184" t="s">
        <v>139</v>
      </c>
      <c r="N12184" t="s">
        <v>140</v>
      </c>
      <c r="P12184" t="s">
        <v>41464</v>
      </c>
      <c r="Q12184" t="s">
        <v>83</v>
      </c>
      <c r="R12184" t="s">
        <v>49</v>
      </c>
      <c r="U12184" t="s">
        <v>50</v>
      </c>
      <c r="V12184" t="s">
        <v>51</v>
      </c>
      <c r="Y12184" t="s">
        <v>34069</v>
      </c>
      <c r="Z12184" t="s">
        <v>54</v>
      </c>
      <c r="AA12184" t="s">
        <v>55</v>
      </c>
      <c r="AB12184" t="s">
        <v>41465</v>
      </c>
      <c r="AC12184" t="s">
        <v>41466</v>
      </c>
      <c r="AD12184" t="s">
        <v>34071</v>
      </c>
      <c r="AE12184" t="s">
        <v>41467</v>
      </c>
      <c r="AF12184" t="s">
        <v>41468</v>
      </c>
      <c r="AG12184" t="s">
        <v>46206</v>
      </c>
      <c r="AI12184">
        <v>2.98020720481873</v>
      </c>
      <c r="AK12184">
        <v>-3.2086050510406499</v>
      </c>
      <c r="AM12184" s="2" t="b">
        <f>TRUE()</f>
        <v>1</v>
      </c>
      <c r="AN12184" s="2" t="b">
        <f>FALSE()</f>
        <v>0</v>
      </c>
      <c r="AO12184">
        <v>20</v>
      </c>
    </row>
    <row r="12185" spans="1:41" x14ac:dyDescent="0.35">
      <c r="A12185" t="s">
        <v>33265</v>
      </c>
      <c r="B12185">
        <v>50721504</v>
      </c>
      <c r="C12185">
        <v>50721505</v>
      </c>
      <c r="D12185">
        <v>2</v>
      </c>
      <c r="E12185" t="s">
        <v>42</v>
      </c>
      <c r="F12185" t="s">
        <v>78</v>
      </c>
      <c r="G12185" t="s">
        <v>79</v>
      </c>
      <c r="K12185">
        <v>430597</v>
      </c>
      <c r="L12185" t="s">
        <v>34124</v>
      </c>
      <c r="N12185" t="s">
        <v>34125</v>
      </c>
      <c r="P12185" t="s">
        <v>34126</v>
      </c>
      <c r="Q12185" t="s">
        <v>167</v>
      </c>
      <c r="R12185" t="s">
        <v>168</v>
      </c>
      <c r="U12185" t="s">
        <v>50</v>
      </c>
      <c r="V12185" t="s">
        <v>51</v>
      </c>
      <c r="W12185" t="s">
        <v>34127</v>
      </c>
      <c r="Y12185" t="s">
        <v>34069</v>
      </c>
      <c r="Z12185" t="s">
        <v>54</v>
      </c>
      <c r="AA12185" t="s">
        <v>119</v>
      </c>
      <c r="AB12185" t="s">
        <v>34128</v>
      </c>
      <c r="AC12185" t="s">
        <v>34129</v>
      </c>
      <c r="AD12185" t="s">
        <v>34071</v>
      </c>
      <c r="AE12185" t="s">
        <v>34130</v>
      </c>
      <c r="AF12185" t="s">
        <v>34131</v>
      </c>
      <c r="AG12185" t="s">
        <v>46207</v>
      </c>
      <c r="AI12185">
        <v>-1.27492547035217</v>
      </c>
      <c r="AK12185">
        <v>-3.98752737045288</v>
      </c>
      <c r="AM12185" s="2" t="b">
        <f>TRUE()</f>
        <v>1</v>
      </c>
      <c r="AN12185" s="2" t="b">
        <f>FALSE()</f>
        <v>0</v>
      </c>
      <c r="AO12185">
        <v>20</v>
      </c>
    </row>
    <row r="12186" spans="1:41" x14ac:dyDescent="0.35">
      <c r="A12186" t="s">
        <v>33265</v>
      </c>
      <c r="B12186">
        <v>50721504</v>
      </c>
      <c r="C12186">
        <v>50721505</v>
      </c>
      <c r="D12186">
        <v>2</v>
      </c>
      <c r="E12186" t="s">
        <v>42</v>
      </c>
      <c r="F12186" t="s">
        <v>78</v>
      </c>
      <c r="G12186" t="s">
        <v>79</v>
      </c>
      <c r="K12186">
        <v>430597</v>
      </c>
      <c r="L12186" t="s">
        <v>34124</v>
      </c>
      <c r="N12186" t="s">
        <v>34125</v>
      </c>
      <c r="P12186" t="s">
        <v>34126</v>
      </c>
      <c r="Q12186" t="s">
        <v>167</v>
      </c>
      <c r="R12186" t="s">
        <v>168</v>
      </c>
      <c r="U12186" t="s">
        <v>50</v>
      </c>
      <c r="V12186" t="s">
        <v>51</v>
      </c>
      <c r="W12186" t="s">
        <v>34127</v>
      </c>
      <c r="Y12186" t="s">
        <v>34069</v>
      </c>
      <c r="Z12186" t="s">
        <v>54</v>
      </c>
      <c r="AA12186" t="s">
        <v>119</v>
      </c>
      <c r="AB12186" t="s">
        <v>34128</v>
      </c>
      <c r="AC12186" t="s">
        <v>34129</v>
      </c>
      <c r="AD12186" t="s">
        <v>34071</v>
      </c>
      <c r="AE12186" t="s">
        <v>34133</v>
      </c>
      <c r="AF12186" t="s">
        <v>34134</v>
      </c>
      <c r="AG12186" t="s">
        <v>46208</v>
      </c>
      <c r="AI12186">
        <v>2.8504834175109899</v>
      </c>
      <c r="AK12186">
        <v>4.5250922441482502E-2</v>
      </c>
      <c r="AM12186" s="2" t="b">
        <f>TRUE()</f>
        <v>1</v>
      </c>
      <c r="AN12186" s="2" t="b">
        <f>FALSE()</f>
        <v>0</v>
      </c>
      <c r="AO12186">
        <v>20</v>
      </c>
    </row>
    <row r="12187" spans="1:41" x14ac:dyDescent="0.35">
      <c r="A12187" t="s">
        <v>34136</v>
      </c>
      <c r="B12187">
        <v>18609504</v>
      </c>
      <c r="C12187">
        <v>18609505</v>
      </c>
      <c r="D12187">
        <v>2</v>
      </c>
      <c r="E12187" t="s">
        <v>42</v>
      </c>
      <c r="F12187" t="s">
        <v>189</v>
      </c>
      <c r="G12187" t="s">
        <v>138</v>
      </c>
      <c r="K12187">
        <v>2185859</v>
      </c>
      <c r="L12187" t="s">
        <v>34220</v>
      </c>
      <c r="N12187" t="s">
        <v>34221</v>
      </c>
      <c r="P12187" t="s">
        <v>44462</v>
      </c>
      <c r="Q12187" t="s">
        <v>83</v>
      </c>
      <c r="R12187" t="s">
        <v>49</v>
      </c>
      <c r="U12187" t="s">
        <v>50</v>
      </c>
      <c r="V12187" t="s">
        <v>51</v>
      </c>
      <c r="Y12187" t="s">
        <v>34210</v>
      </c>
      <c r="Z12187" t="s">
        <v>54</v>
      </c>
      <c r="AA12187" t="s">
        <v>55</v>
      </c>
      <c r="AC12187" t="s">
        <v>44463</v>
      </c>
      <c r="AD12187" t="s">
        <v>34213</v>
      </c>
      <c r="AE12187" t="s">
        <v>46209</v>
      </c>
      <c r="AG12187" t="s">
        <v>34250</v>
      </c>
      <c r="AH12187" t="s">
        <v>44465</v>
      </c>
      <c r="AJ12187">
        <v>-1.5061907768249501</v>
      </c>
      <c r="AL12187">
        <v>-2.7595639228820801</v>
      </c>
      <c r="AM12187" s="2" t="b">
        <f>FALSE()</f>
        <v>0</v>
      </c>
      <c r="AN12187" s="2" t="b">
        <f>TRUE()</f>
        <v>1</v>
      </c>
      <c r="AO12187">
        <v>20</v>
      </c>
    </row>
    <row r="12188" spans="1:41" x14ac:dyDescent="0.35">
      <c r="A12188" t="s">
        <v>34136</v>
      </c>
      <c r="B12188">
        <v>18609504</v>
      </c>
      <c r="C12188">
        <v>18609505</v>
      </c>
      <c r="D12188">
        <v>2</v>
      </c>
      <c r="E12188" t="s">
        <v>42</v>
      </c>
      <c r="F12188" t="s">
        <v>189</v>
      </c>
      <c r="G12188" t="s">
        <v>138</v>
      </c>
      <c r="K12188">
        <v>2185859</v>
      </c>
      <c r="L12188" t="s">
        <v>34220</v>
      </c>
      <c r="N12188" t="s">
        <v>34221</v>
      </c>
      <c r="P12188" t="s">
        <v>44462</v>
      </c>
      <c r="Q12188" t="s">
        <v>83</v>
      </c>
      <c r="R12188" t="s">
        <v>49</v>
      </c>
      <c r="U12188" t="s">
        <v>50</v>
      </c>
      <c r="V12188" t="s">
        <v>51</v>
      </c>
      <c r="Y12188" t="s">
        <v>34210</v>
      </c>
      <c r="Z12188" t="s">
        <v>54</v>
      </c>
      <c r="AA12188" t="s">
        <v>55</v>
      </c>
      <c r="AC12188" t="s">
        <v>44463</v>
      </c>
      <c r="AD12188" t="s">
        <v>34213</v>
      </c>
      <c r="AE12188" t="s">
        <v>46210</v>
      </c>
      <c r="AG12188" t="s">
        <v>34253</v>
      </c>
      <c r="AH12188" t="s">
        <v>46211</v>
      </c>
      <c r="AJ12188">
        <v>-3.2781569957733199</v>
      </c>
      <c r="AL12188">
        <v>1.12440013885498</v>
      </c>
      <c r="AM12188" s="2" t="b">
        <f>FALSE()</f>
        <v>0</v>
      </c>
      <c r="AN12188" s="2" t="b">
        <f>TRUE()</f>
        <v>1</v>
      </c>
      <c r="AO12188">
        <v>20</v>
      </c>
    </row>
    <row r="12189" spans="1:41" x14ac:dyDescent="0.35">
      <c r="A12189" t="s">
        <v>34136</v>
      </c>
      <c r="B12189">
        <v>22114465</v>
      </c>
      <c r="C12189">
        <v>22114466</v>
      </c>
      <c r="D12189">
        <v>2</v>
      </c>
      <c r="E12189" t="s">
        <v>42</v>
      </c>
      <c r="F12189" t="s">
        <v>103</v>
      </c>
      <c r="G12189" t="s">
        <v>91</v>
      </c>
      <c r="K12189">
        <v>1337995</v>
      </c>
      <c r="L12189" t="s">
        <v>139</v>
      </c>
      <c r="N12189" t="s">
        <v>140</v>
      </c>
      <c r="P12189" t="s">
        <v>34323</v>
      </c>
      <c r="Q12189" t="s">
        <v>83</v>
      </c>
      <c r="R12189" t="s">
        <v>49</v>
      </c>
      <c r="U12189" t="s">
        <v>50</v>
      </c>
      <c r="V12189" t="s">
        <v>51</v>
      </c>
      <c r="Y12189" t="s">
        <v>34289</v>
      </c>
      <c r="Z12189" t="s">
        <v>54</v>
      </c>
      <c r="AA12189" t="s">
        <v>55</v>
      </c>
      <c r="AC12189" t="s">
        <v>34324</v>
      </c>
      <c r="AD12189" t="s">
        <v>34291</v>
      </c>
      <c r="AE12189" t="s">
        <v>46212</v>
      </c>
      <c r="AF12189" t="s">
        <v>46213</v>
      </c>
      <c r="AG12189" t="s">
        <v>34326</v>
      </c>
      <c r="AH12189" t="s">
        <v>34327</v>
      </c>
      <c r="AI12189">
        <v>-0.66145443916320801</v>
      </c>
      <c r="AJ12189">
        <v>1.1139862537384</v>
      </c>
      <c r="AK12189">
        <v>0.12161323428154</v>
      </c>
      <c r="AL12189">
        <v>2.0861473083496098</v>
      </c>
      <c r="AM12189" s="2" t="b">
        <f>FALSE()</f>
        <v>0</v>
      </c>
      <c r="AN12189" s="2" t="b">
        <f>TRUE()</f>
        <v>1</v>
      </c>
      <c r="AO12189">
        <v>20</v>
      </c>
    </row>
    <row r="12190" spans="1:41" x14ac:dyDescent="0.35">
      <c r="A12190" t="s">
        <v>34136</v>
      </c>
      <c r="B12190">
        <v>25007352</v>
      </c>
      <c r="C12190">
        <v>25007353</v>
      </c>
      <c r="D12190">
        <v>2</v>
      </c>
      <c r="E12190" t="s">
        <v>42</v>
      </c>
      <c r="F12190" t="s">
        <v>189</v>
      </c>
      <c r="G12190" t="s">
        <v>138</v>
      </c>
      <c r="K12190">
        <v>1517461</v>
      </c>
      <c r="L12190" t="s">
        <v>34349</v>
      </c>
      <c r="N12190" t="s">
        <v>34350</v>
      </c>
      <c r="P12190" t="s">
        <v>34363</v>
      </c>
      <c r="Q12190" t="s">
        <v>83</v>
      </c>
      <c r="R12190" t="s">
        <v>193</v>
      </c>
      <c r="U12190" t="s">
        <v>50</v>
      </c>
      <c r="V12190" t="s">
        <v>51</v>
      </c>
      <c r="Y12190" t="s">
        <v>34353</v>
      </c>
      <c r="Z12190" t="s">
        <v>54</v>
      </c>
      <c r="AA12190" t="s">
        <v>55</v>
      </c>
      <c r="AC12190" t="s">
        <v>34364</v>
      </c>
      <c r="AD12190" t="s">
        <v>34356</v>
      </c>
      <c r="AE12190" t="s">
        <v>41499</v>
      </c>
      <c r="AF12190" t="s">
        <v>41500</v>
      </c>
      <c r="AG12190" t="s">
        <v>46214</v>
      </c>
      <c r="AI12190">
        <v>2.0076360702514702</v>
      </c>
      <c r="AK12190">
        <v>4.1394777297973597</v>
      </c>
      <c r="AM12190" s="2" t="b">
        <f>TRUE()</f>
        <v>1</v>
      </c>
      <c r="AN12190" s="2" t="b">
        <f>FALSE()</f>
        <v>0</v>
      </c>
      <c r="AO12190">
        <v>20</v>
      </c>
    </row>
    <row r="12191" spans="1:41" x14ac:dyDescent="0.35">
      <c r="A12191" t="s">
        <v>34136</v>
      </c>
      <c r="B12191">
        <v>25007352</v>
      </c>
      <c r="C12191">
        <v>25007353</v>
      </c>
      <c r="D12191">
        <v>2</v>
      </c>
      <c r="E12191" t="s">
        <v>42</v>
      </c>
      <c r="F12191" t="s">
        <v>189</v>
      </c>
      <c r="G12191" t="s">
        <v>138</v>
      </c>
      <c r="K12191">
        <v>1517461</v>
      </c>
      <c r="L12191" t="s">
        <v>34349</v>
      </c>
      <c r="N12191" t="s">
        <v>34350</v>
      </c>
      <c r="P12191" t="s">
        <v>34363</v>
      </c>
      <c r="Q12191" t="s">
        <v>83</v>
      </c>
      <c r="R12191" t="s">
        <v>193</v>
      </c>
      <c r="U12191" t="s">
        <v>50</v>
      </c>
      <c r="V12191" t="s">
        <v>51</v>
      </c>
      <c r="Y12191" t="s">
        <v>34353</v>
      </c>
      <c r="Z12191" t="s">
        <v>54</v>
      </c>
      <c r="AA12191" t="s">
        <v>55</v>
      </c>
      <c r="AC12191" t="s">
        <v>34364</v>
      </c>
      <c r="AD12191" t="s">
        <v>34356</v>
      </c>
      <c r="AE12191" t="s">
        <v>34365</v>
      </c>
      <c r="AF12191" t="s">
        <v>34366</v>
      </c>
      <c r="AG12191" t="s">
        <v>46215</v>
      </c>
      <c r="AH12191" t="s">
        <v>46216</v>
      </c>
      <c r="AI12191">
        <v>3.7547535896301301</v>
      </c>
      <c r="AJ12191">
        <v>2.4640750885009801</v>
      </c>
      <c r="AK12191">
        <v>3.0683388710021999</v>
      </c>
      <c r="AL12191">
        <v>1.7838925123214699</v>
      </c>
      <c r="AM12191" s="2" t="b">
        <f>TRUE()</f>
        <v>1</v>
      </c>
      <c r="AN12191" s="2" t="b">
        <f>TRUE()</f>
        <v>1</v>
      </c>
      <c r="AO12191">
        <v>20</v>
      </c>
    </row>
    <row r="12192" spans="1:41" x14ac:dyDescent="0.35">
      <c r="A12192" t="s">
        <v>34136</v>
      </c>
      <c r="B12192">
        <v>30308815</v>
      </c>
      <c r="C12192">
        <v>30308816</v>
      </c>
      <c r="D12192">
        <v>2</v>
      </c>
      <c r="E12192" t="s">
        <v>42</v>
      </c>
      <c r="F12192" t="s">
        <v>90</v>
      </c>
      <c r="G12192" t="s">
        <v>91</v>
      </c>
      <c r="K12192">
        <v>495825</v>
      </c>
      <c r="L12192" t="s">
        <v>139</v>
      </c>
      <c r="N12192" t="s">
        <v>140</v>
      </c>
      <c r="P12192" t="s">
        <v>34375</v>
      </c>
      <c r="Q12192" t="s">
        <v>83</v>
      </c>
      <c r="R12192" t="s">
        <v>49</v>
      </c>
      <c r="U12192" t="s">
        <v>50</v>
      </c>
      <c r="V12192" t="s">
        <v>51</v>
      </c>
      <c r="W12192" t="s">
        <v>34376</v>
      </c>
      <c r="Y12192" t="s">
        <v>34377</v>
      </c>
      <c r="Z12192" t="s">
        <v>54</v>
      </c>
      <c r="AA12192" t="s">
        <v>55</v>
      </c>
      <c r="AB12192" t="s">
        <v>34378</v>
      </c>
      <c r="AC12192" t="s">
        <v>34379</v>
      </c>
      <c r="AD12192" t="s">
        <v>34380</v>
      </c>
      <c r="AE12192" t="s">
        <v>34381</v>
      </c>
      <c r="AF12192" t="s">
        <v>34382</v>
      </c>
      <c r="AG12192" t="s">
        <v>46217</v>
      </c>
      <c r="AH12192" t="s">
        <v>46218</v>
      </c>
      <c r="AI12192">
        <v>-5.17757534980774E-2</v>
      </c>
      <c r="AJ12192">
        <v>3.35019850730896</v>
      </c>
      <c r="AK12192">
        <v>1.5763925313949601</v>
      </c>
      <c r="AL12192">
        <v>3.9300956726074201</v>
      </c>
      <c r="AM12192" s="2" t="b">
        <f>TRUE()</f>
        <v>1</v>
      </c>
      <c r="AN12192" s="2" t="b">
        <f>FALSE()</f>
        <v>0</v>
      </c>
      <c r="AO12192">
        <v>20</v>
      </c>
    </row>
    <row r="12193" spans="1:41" x14ac:dyDescent="0.35">
      <c r="A12193" t="s">
        <v>34136</v>
      </c>
      <c r="B12193">
        <v>31507386</v>
      </c>
      <c r="C12193">
        <v>31507387</v>
      </c>
      <c r="D12193">
        <v>2</v>
      </c>
      <c r="E12193" t="s">
        <v>42</v>
      </c>
      <c r="F12193" t="s">
        <v>752</v>
      </c>
      <c r="G12193" t="s">
        <v>91</v>
      </c>
      <c r="K12193">
        <v>1510721</v>
      </c>
      <c r="L12193" t="s">
        <v>34398</v>
      </c>
      <c r="N12193" t="s">
        <v>34399</v>
      </c>
      <c r="P12193" t="s">
        <v>34424</v>
      </c>
      <c r="Q12193" t="s">
        <v>83</v>
      </c>
      <c r="R12193" t="s">
        <v>49</v>
      </c>
      <c r="U12193" t="s">
        <v>50</v>
      </c>
      <c r="V12193" t="s">
        <v>51</v>
      </c>
      <c r="Y12193" t="s">
        <v>34391</v>
      </c>
      <c r="Z12193" t="s">
        <v>54</v>
      </c>
      <c r="AA12193" t="s">
        <v>55</v>
      </c>
      <c r="AC12193" t="s">
        <v>34425</v>
      </c>
      <c r="AD12193" t="s">
        <v>34394</v>
      </c>
      <c r="AE12193" t="s">
        <v>34426</v>
      </c>
      <c r="AF12193" t="s">
        <v>34427</v>
      </c>
      <c r="AG12193" t="s">
        <v>46219</v>
      </c>
      <c r="AI12193">
        <v>2.7885096073150599</v>
      </c>
      <c r="AK12193">
        <v>7.8922897577285794E-2</v>
      </c>
      <c r="AM12193" s="2" t="b">
        <f>TRUE()</f>
        <v>1</v>
      </c>
      <c r="AN12193" s="2" t="b">
        <f>FALSE()</f>
        <v>0</v>
      </c>
      <c r="AO12193">
        <v>20</v>
      </c>
    </row>
    <row r="12194" spans="1:41" x14ac:dyDescent="0.35">
      <c r="A12194" t="s">
        <v>34136</v>
      </c>
      <c r="B12194">
        <v>31627803</v>
      </c>
      <c r="C12194">
        <v>31627804</v>
      </c>
      <c r="D12194">
        <v>2</v>
      </c>
      <c r="E12194" t="s">
        <v>42</v>
      </c>
      <c r="F12194" t="s">
        <v>103</v>
      </c>
      <c r="G12194" t="s">
        <v>91</v>
      </c>
      <c r="K12194">
        <v>100687</v>
      </c>
      <c r="L12194" t="s">
        <v>34398</v>
      </c>
      <c r="N12194" t="s">
        <v>34399</v>
      </c>
      <c r="P12194" t="s">
        <v>34429</v>
      </c>
      <c r="Q12194" t="s">
        <v>83</v>
      </c>
      <c r="R12194" t="s">
        <v>49</v>
      </c>
      <c r="U12194" t="s">
        <v>50</v>
      </c>
      <c r="V12194" t="s">
        <v>51</v>
      </c>
      <c r="Y12194" t="s">
        <v>34391</v>
      </c>
      <c r="Z12194" t="s">
        <v>54</v>
      </c>
      <c r="AA12194" t="s">
        <v>55</v>
      </c>
      <c r="AB12194" t="s">
        <v>34430</v>
      </c>
      <c r="AC12194" t="s">
        <v>34431</v>
      </c>
      <c r="AD12194" t="s">
        <v>34394</v>
      </c>
      <c r="AE12194" t="s">
        <v>46220</v>
      </c>
      <c r="AF12194" t="s">
        <v>46221</v>
      </c>
      <c r="AG12194" t="s">
        <v>34433</v>
      </c>
      <c r="AH12194" t="s">
        <v>34434</v>
      </c>
      <c r="AI12194">
        <v>0.111161410808563</v>
      </c>
      <c r="AJ12194">
        <v>-2.6370370388031001</v>
      </c>
      <c r="AK12194">
        <v>2.3478429317474401</v>
      </c>
      <c r="AL12194">
        <v>2.63723993301392</v>
      </c>
      <c r="AM12194" s="2" t="b">
        <f>FALSE()</f>
        <v>0</v>
      </c>
      <c r="AN12194" s="2" t="b">
        <f>TRUE()</f>
        <v>1</v>
      </c>
      <c r="AO12194">
        <v>20</v>
      </c>
    </row>
    <row r="12195" spans="1:41" x14ac:dyDescent="0.35">
      <c r="A12195" t="s">
        <v>34136</v>
      </c>
      <c r="B12195">
        <v>32448528</v>
      </c>
      <c r="C12195">
        <v>32448529</v>
      </c>
      <c r="D12195">
        <v>2</v>
      </c>
      <c r="E12195" t="s">
        <v>42</v>
      </c>
      <c r="F12195" t="s">
        <v>463</v>
      </c>
      <c r="G12195" t="s">
        <v>44</v>
      </c>
      <c r="K12195">
        <v>535150</v>
      </c>
      <c r="L12195" t="s">
        <v>34463</v>
      </c>
      <c r="N12195" t="s">
        <v>34464</v>
      </c>
      <c r="P12195" t="s">
        <v>34492</v>
      </c>
      <c r="Q12195" t="s">
        <v>167</v>
      </c>
      <c r="R12195" t="s">
        <v>49</v>
      </c>
      <c r="U12195" t="s">
        <v>50</v>
      </c>
      <c r="V12195" t="s">
        <v>51</v>
      </c>
      <c r="W12195" t="s">
        <v>34493</v>
      </c>
      <c r="Y12195" t="s">
        <v>34391</v>
      </c>
      <c r="Z12195" t="s">
        <v>54</v>
      </c>
      <c r="AA12195" t="s">
        <v>55</v>
      </c>
      <c r="AB12195" t="s">
        <v>34494</v>
      </c>
      <c r="AC12195" t="s">
        <v>34495</v>
      </c>
      <c r="AD12195" t="s">
        <v>34394</v>
      </c>
      <c r="AE12195" t="s">
        <v>46222</v>
      </c>
      <c r="AG12195" t="s">
        <v>34500</v>
      </c>
      <c r="AH12195" t="s">
        <v>34501</v>
      </c>
      <c r="AJ12195">
        <v>-1.1819578409195</v>
      </c>
      <c r="AL12195">
        <v>3.87734770774841</v>
      </c>
      <c r="AM12195" s="2" t="b">
        <f>FALSE()</f>
        <v>0</v>
      </c>
      <c r="AN12195" s="2" t="b">
        <f>TRUE()</f>
        <v>1</v>
      </c>
      <c r="AO12195">
        <v>20</v>
      </c>
    </row>
    <row r="12196" spans="1:41" x14ac:dyDescent="0.35">
      <c r="A12196" t="s">
        <v>34136</v>
      </c>
      <c r="B12196">
        <v>32644279</v>
      </c>
      <c r="C12196">
        <v>32644280</v>
      </c>
      <c r="D12196">
        <v>2</v>
      </c>
      <c r="E12196" t="s">
        <v>42</v>
      </c>
      <c r="F12196" t="s">
        <v>43</v>
      </c>
      <c r="G12196" t="s">
        <v>44</v>
      </c>
      <c r="K12196">
        <v>1444607</v>
      </c>
      <c r="L12196" t="s">
        <v>34398</v>
      </c>
      <c r="N12196" t="s">
        <v>34399</v>
      </c>
      <c r="P12196" t="s">
        <v>44483</v>
      </c>
      <c r="Q12196" t="s">
        <v>83</v>
      </c>
      <c r="R12196" t="s">
        <v>49</v>
      </c>
      <c r="U12196" t="s">
        <v>50</v>
      </c>
      <c r="V12196" t="s">
        <v>51</v>
      </c>
      <c r="Y12196" t="s">
        <v>34391</v>
      </c>
      <c r="Z12196" t="s">
        <v>54</v>
      </c>
      <c r="AA12196" t="s">
        <v>55</v>
      </c>
      <c r="AC12196" t="s">
        <v>44484</v>
      </c>
      <c r="AD12196" t="s">
        <v>34394</v>
      </c>
      <c r="AE12196" t="s">
        <v>46223</v>
      </c>
      <c r="AG12196" t="s">
        <v>44486</v>
      </c>
      <c r="AH12196" t="s">
        <v>44487</v>
      </c>
      <c r="AJ12196">
        <v>3.5613782405853298</v>
      </c>
      <c r="AL12196">
        <v>1.4419304132461599</v>
      </c>
      <c r="AM12196" s="2" t="b">
        <f>FALSE()</f>
        <v>0</v>
      </c>
      <c r="AN12196" s="2" t="b">
        <f>TRUE()</f>
        <v>1</v>
      </c>
      <c r="AO12196">
        <v>20</v>
      </c>
    </row>
    <row r="12197" spans="1:41" x14ac:dyDescent="0.35">
      <c r="A12197" t="s">
        <v>34136</v>
      </c>
      <c r="B12197">
        <v>32644279</v>
      </c>
      <c r="C12197">
        <v>32644280</v>
      </c>
      <c r="D12197">
        <v>2</v>
      </c>
      <c r="E12197" t="s">
        <v>42</v>
      </c>
      <c r="F12197" t="s">
        <v>43</v>
      </c>
      <c r="G12197" t="s">
        <v>44</v>
      </c>
      <c r="K12197">
        <v>1444607</v>
      </c>
      <c r="L12197" t="s">
        <v>34398</v>
      </c>
      <c r="N12197" t="s">
        <v>34399</v>
      </c>
      <c r="P12197" t="s">
        <v>44483</v>
      </c>
      <c r="Q12197" t="s">
        <v>83</v>
      </c>
      <c r="R12197" t="s">
        <v>49</v>
      </c>
      <c r="U12197" t="s">
        <v>50</v>
      </c>
      <c r="V12197" t="s">
        <v>51</v>
      </c>
      <c r="Y12197" t="s">
        <v>34391</v>
      </c>
      <c r="Z12197" t="s">
        <v>54</v>
      </c>
      <c r="AA12197" t="s">
        <v>55</v>
      </c>
      <c r="AC12197" t="s">
        <v>44484</v>
      </c>
      <c r="AD12197" t="s">
        <v>34394</v>
      </c>
      <c r="AE12197" t="s">
        <v>46224</v>
      </c>
      <c r="AG12197" t="s">
        <v>46225</v>
      </c>
      <c r="AH12197" t="s">
        <v>46226</v>
      </c>
      <c r="AJ12197">
        <v>0.29178613424301197</v>
      </c>
      <c r="AL12197">
        <v>-4.2774562835693404</v>
      </c>
      <c r="AM12197" s="2" t="b">
        <f>FALSE()</f>
        <v>0</v>
      </c>
      <c r="AN12197" s="2" t="b">
        <f>TRUE()</f>
        <v>1</v>
      </c>
      <c r="AO12197">
        <v>20</v>
      </c>
    </row>
    <row r="12198" spans="1:41" x14ac:dyDescent="0.35">
      <c r="A12198" t="s">
        <v>34136</v>
      </c>
      <c r="B12198">
        <v>40072831</v>
      </c>
      <c r="C12198">
        <v>40072832</v>
      </c>
      <c r="D12198">
        <v>2</v>
      </c>
      <c r="E12198" t="s">
        <v>42</v>
      </c>
      <c r="F12198" t="s">
        <v>78</v>
      </c>
      <c r="G12198" t="s">
        <v>79</v>
      </c>
      <c r="K12198">
        <v>850040</v>
      </c>
      <c r="L12198" t="s">
        <v>34774</v>
      </c>
      <c r="N12198" t="s">
        <v>34775</v>
      </c>
      <c r="P12198" t="s">
        <v>41581</v>
      </c>
      <c r="Q12198" t="s">
        <v>83</v>
      </c>
      <c r="R12198" t="s">
        <v>49</v>
      </c>
      <c r="U12198" t="s">
        <v>50</v>
      </c>
      <c r="V12198" t="s">
        <v>51</v>
      </c>
      <c r="Y12198" t="s">
        <v>34777</v>
      </c>
      <c r="Z12198" t="s">
        <v>54</v>
      </c>
      <c r="AA12198" t="s">
        <v>55</v>
      </c>
      <c r="AB12198" t="s">
        <v>41582</v>
      </c>
      <c r="AC12198" t="s">
        <v>41583</v>
      </c>
      <c r="AD12198" t="s">
        <v>34779</v>
      </c>
      <c r="AE12198" t="s">
        <v>41584</v>
      </c>
      <c r="AF12198" t="s">
        <v>41585</v>
      </c>
      <c r="AG12198" t="s">
        <v>46227</v>
      </c>
      <c r="AI12198">
        <v>-0.92526507377624501</v>
      </c>
      <c r="AK12198">
        <v>-3.2452535629272501</v>
      </c>
      <c r="AM12198" s="2" t="b">
        <f>TRUE()</f>
        <v>1</v>
      </c>
      <c r="AN12198" s="2" t="b">
        <f>FALSE()</f>
        <v>0</v>
      </c>
      <c r="AO12198">
        <v>20</v>
      </c>
    </row>
    <row r="12199" spans="1:41" x14ac:dyDescent="0.35">
      <c r="A12199" t="s">
        <v>34136</v>
      </c>
      <c r="B12199">
        <v>46860057</v>
      </c>
      <c r="C12199">
        <v>46860058</v>
      </c>
      <c r="D12199">
        <v>2</v>
      </c>
      <c r="E12199" t="s">
        <v>42</v>
      </c>
      <c r="F12199" t="s">
        <v>726</v>
      </c>
      <c r="G12199" t="s">
        <v>138</v>
      </c>
      <c r="K12199">
        <v>1405626</v>
      </c>
      <c r="L12199" t="s">
        <v>139</v>
      </c>
      <c r="N12199" t="s">
        <v>140</v>
      </c>
      <c r="P12199" t="s">
        <v>34833</v>
      </c>
      <c r="Q12199" t="s">
        <v>83</v>
      </c>
      <c r="R12199" t="s">
        <v>49</v>
      </c>
      <c r="U12199" t="s">
        <v>50</v>
      </c>
      <c r="V12199" t="s">
        <v>51</v>
      </c>
      <c r="Y12199" t="s">
        <v>34826</v>
      </c>
      <c r="Z12199" t="s">
        <v>54</v>
      </c>
      <c r="AA12199" t="s">
        <v>55</v>
      </c>
      <c r="AC12199" t="s">
        <v>34834</v>
      </c>
      <c r="AD12199" t="s">
        <v>34829</v>
      </c>
      <c r="AE12199" t="s">
        <v>34835</v>
      </c>
      <c r="AF12199" t="s">
        <v>34836</v>
      </c>
      <c r="AG12199" t="s">
        <v>46228</v>
      </c>
      <c r="AI12199">
        <v>0.14810901880264299</v>
      </c>
      <c r="AK12199">
        <v>-1.0547614097595199</v>
      </c>
      <c r="AM12199" s="2" t="b">
        <f>TRUE()</f>
        <v>1</v>
      </c>
      <c r="AN12199" s="2" t="b">
        <f>FALSE()</f>
        <v>0</v>
      </c>
      <c r="AO12199">
        <v>20</v>
      </c>
    </row>
    <row r="12200" spans="1:41" x14ac:dyDescent="0.35">
      <c r="A12200" t="s">
        <v>34136</v>
      </c>
      <c r="B12200">
        <v>48684321</v>
      </c>
      <c r="C12200">
        <v>48684322</v>
      </c>
      <c r="D12200">
        <v>2</v>
      </c>
      <c r="E12200" t="s">
        <v>42</v>
      </c>
      <c r="F12200" t="s">
        <v>189</v>
      </c>
      <c r="G12200" t="s">
        <v>138</v>
      </c>
      <c r="K12200">
        <v>1363669</v>
      </c>
      <c r="L12200" t="s">
        <v>34872</v>
      </c>
      <c r="N12200" t="s">
        <v>34873</v>
      </c>
      <c r="P12200" t="s">
        <v>34874</v>
      </c>
      <c r="Q12200" t="s">
        <v>83</v>
      </c>
      <c r="R12200" t="s">
        <v>49</v>
      </c>
      <c r="U12200" t="s">
        <v>50</v>
      </c>
      <c r="V12200" t="s">
        <v>51</v>
      </c>
      <c r="Y12200" t="s">
        <v>34875</v>
      </c>
      <c r="Z12200" t="s">
        <v>54</v>
      </c>
      <c r="AA12200" t="s">
        <v>55</v>
      </c>
      <c r="AC12200" t="s">
        <v>34876</v>
      </c>
      <c r="AD12200" t="s">
        <v>34877</v>
      </c>
      <c r="AE12200" t="s">
        <v>34878</v>
      </c>
      <c r="AF12200" t="s">
        <v>34879</v>
      </c>
      <c r="AG12200" t="s">
        <v>46229</v>
      </c>
      <c r="AH12200" t="s">
        <v>46230</v>
      </c>
      <c r="AI12200">
        <v>1.0835049152374301</v>
      </c>
      <c r="AJ12200">
        <v>-2.3506932258606001</v>
      </c>
      <c r="AK12200">
        <v>3.2915966510772701</v>
      </c>
      <c r="AL12200">
        <v>0.65947151184081998</v>
      </c>
      <c r="AM12200" s="2" t="b">
        <f>TRUE()</f>
        <v>1</v>
      </c>
      <c r="AN12200" s="2" t="b">
        <f>FALSE()</f>
        <v>0</v>
      </c>
      <c r="AO12200">
        <v>20</v>
      </c>
    </row>
    <row r="12201" spans="1:41" x14ac:dyDescent="0.35">
      <c r="A12201" t="s">
        <v>34136</v>
      </c>
      <c r="B12201">
        <v>48688781</v>
      </c>
      <c r="C12201">
        <v>48688782</v>
      </c>
      <c r="D12201">
        <v>2</v>
      </c>
      <c r="E12201" t="s">
        <v>42</v>
      </c>
      <c r="F12201" t="s">
        <v>90</v>
      </c>
      <c r="G12201" t="s">
        <v>91</v>
      </c>
      <c r="K12201">
        <v>446681</v>
      </c>
      <c r="L12201" t="s">
        <v>34906</v>
      </c>
      <c r="N12201" t="s">
        <v>34907</v>
      </c>
      <c r="P12201" t="s">
        <v>34908</v>
      </c>
      <c r="Q12201" t="s">
        <v>167</v>
      </c>
      <c r="R12201" t="s">
        <v>49</v>
      </c>
      <c r="U12201" t="s">
        <v>50</v>
      </c>
      <c r="V12201" t="s">
        <v>51</v>
      </c>
      <c r="W12201" t="s">
        <v>34909</v>
      </c>
      <c r="Y12201" t="s">
        <v>34875</v>
      </c>
      <c r="Z12201" t="s">
        <v>54</v>
      </c>
      <c r="AA12201" t="s">
        <v>55</v>
      </c>
      <c r="AB12201" t="s">
        <v>34910</v>
      </c>
      <c r="AC12201" t="s">
        <v>34911</v>
      </c>
      <c r="AD12201" t="s">
        <v>34877</v>
      </c>
      <c r="AE12201" t="s">
        <v>46231</v>
      </c>
      <c r="AG12201" t="s">
        <v>34919</v>
      </c>
      <c r="AH12201" t="s">
        <v>34920</v>
      </c>
      <c r="AJ12201">
        <v>3.0984835624694802</v>
      </c>
      <c r="AL12201">
        <v>-1.8575077056884799</v>
      </c>
      <c r="AM12201" s="2" t="b">
        <f>FALSE()</f>
        <v>0</v>
      </c>
      <c r="AN12201" s="2" t="b">
        <f>TRUE()</f>
        <v>1</v>
      </c>
      <c r="AO12201">
        <v>20</v>
      </c>
    </row>
    <row r="12202" spans="1:41" x14ac:dyDescent="0.35">
      <c r="A12202" t="s">
        <v>34136</v>
      </c>
      <c r="B12202">
        <v>48688808</v>
      </c>
      <c r="C12202">
        <v>48688809</v>
      </c>
      <c r="D12202">
        <v>2</v>
      </c>
      <c r="E12202" t="s">
        <v>42</v>
      </c>
      <c r="F12202" t="s">
        <v>90</v>
      </c>
      <c r="G12202" t="s">
        <v>91</v>
      </c>
      <c r="K12202">
        <v>1358810</v>
      </c>
      <c r="L12202" t="s">
        <v>34872</v>
      </c>
      <c r="N12202" t="s">
        <v>34873</v>
      </c>
      <c r="P12202" t="s">
        <v>34921</v>
      </c>
      <c r="Q12202" t="s">
        <v>83</v>
      </c>
      <c r="R12202" t="s">
        <v>49</v>
      </c>
      <c r="U12202" t="s">
        <v>50</v>
      </c>
      <c r="V12202" t="s">
        <v>51</v>
      </c>
      <c r="Y12202" t="s">
        <v>34875</v>
      </c>
      <c r="Z12202" t="s">
        <v>54</v>
      </c>
      <c r="AA12202" t="s">
        <v>55</v>
      </c>
      <c r="AC12202" t="s">
        <v>34922</v>
      </c>
      <c r="AD12202" t="s">
        <v>34877</v>
      </c>
      <c r="AE12202" t="s">
        <v>46232</v>
      </c>
      <c r="AG12202" t="s">
        <v>34934</v>
      </c>
      <c r="AH12202" t="s">
        <v>34935</v>
      </c>
      <c r="AJ12202">
        <v>2.8049898147582999</v>
      </c>
      <c r="AL12202">
        <v>0.44352698326110801</v>
      </c>
      <c r="AM12202" s="2" t="b">
        <f>FALSE()</f>
        <v>0</v>
      </c>
      <c r="AN12202" s="2" t="b">
        <f>TRUE()</f>
        <v>1</v>
      </c>
      <c r="AO12202">
        <v>20</v>
      </c>
    </row>
    <row r="12203" spans="1:41" x14ac:dyDescent="0.35">
      <c r="A12203" t="s">
        <v>34136</v>
      </c>
      <c r="B12203">
        <v>48688808</v>
      </c>
      <c r="C12203">
        <v>48688809</v>
      </c>
      <c r="D12203">
        <v>2</v>
      </c>
      <c r="E12203" t="s">
        <v>42</v>
      </c>
      <c r="F12203" t="s">
        <v>90</v>
      </c>
      <c r="G12203" t="s">
        <v>91</v>
      </c>
      <c r="K12203">
        <v>1358810</v>
      </c>
      <c r="L12203" t="s">
        <v>34872</v>
      </c>
      <c r="N12203" t="s">
        <v>34873</v>
      </c>
      <c r="P12203" t="s">
        <v>34921</v>
      </c>
      <c r="Q12203" t="s">
        <v>83</v>
      </c>
      <c r="R12203" t="s">
        <v>49</v>
      </c>
      <c r="U12203" t="s">
        <v>50</v>
      </c>
      <c r="V12203" t="s">
        <v>51</v>
      </c>
      <c r="Y12203" t="s">
        <v>34875</v>
      </c>
      <c r="Z12203" t="s">
        <v>54</v>
      </c>
      <c r="AA12203" t="s">
        <v>55</v>
      </c>
      <c r="AC12203" t="s">
        <v>34922</v>
      </c>
      <c r="AD12203" t="s">
        <v>34877</v>
      </c>
      <c r="AE12203" t="s">
        <v>34926</v>
      </c>
      <c r="AF12203" t="s">
        <v>34927</v>
      </c>
      <c r="AG12203" t="s">
        <v>46233</v>
      </c>
      <c r="AH12203" t="s">
        <v>46234</v>
      </c>
      <c r="AI12203">
        <v>-0.59999465942382801</v>
      </c>
      <c r="AJ12203">
        <v>4.2676010131835902</v>
      </c>
      <c r="AK12203">
        <v>2.6177940368652299</v>
      </c>
      <c r="AL12203">
        <v>2.5936009883880602</v>
      </c>
      <c r="AM12203" s="2" t="b">
        <f>TRUE()</f>
        <v>1</v>
      </c>
      <c r="AN12203" s="2" t="b">
        <f>FALSE()</f>
        <v>0</v>
      </c>
      <c r="AO12203">
        <v>20</v>
      </c>
    </row>
    <row r="12204" spans="1:41" x14ac:dyDescent="0.35">
      <c r="A12204" t="s">
        <v>34136</v>
      </c>
      <c r="B12204">
        <v>48688880</v>
      </c>
      <c r="C12204">
        <v>48688881</v>
      </c>
      <c r="D12204">
        <v>2</v>
      </c>
      <c r="E12204" t="s">
        <v>42</v>
      </c>
      <c r="F12204" t="s">
        <v>90</v>
      </c>
      <c r="G12204" t="s">
        <v>91</v>
      </c>
      <c r="K12204">
        <v>965873</v>
      </c>
      <c r="L12204" t="s">
        <v>34943</v>
      </c>
      <c r="N12204" t="s">
        <v>34944</v>
      </c>
      <c r="P12204" t="s">
        <v>34945</v>
      </c>
      <c r="Q12204" t="s">
        <v>167</v>
      </c>
      <c r="R12204" t="s">
        <v>168</v>
      </c>
      <c r="U12204" t="s">
        <v>50</v>
      </c>
      <c r="V12204" t="s">
        <v>51</v>
      </c>
      <c r="Y12204" t="s">
        <v>34875</v>
      </c>
      <c r="Z12204" t="s">
        <v>54</v>
      </c>
      <c r="AA12204" t="s">
        <v>55</v>
      </c>
      <c r="AB12204" t="s">
        <v>34946</v>
      </c>
      <c r="AC12204" t="s">
        <v>34947</v>
      </c>
      <c r="AD12204" t="s">
        <v>34877</v>
      </c>
      <c r="AE12204" t="s">
        <v>46235</v>
      </c>
      <c r="AG12204" t="s">
        <v>34955</v>
      </c>
      <c r="AH12204" t="s">
        <v>34956</v>
      </c>
      <c r="AJ12204">
        <v>3.3049328327178999</v>
      </c>
      <c r="AL12204">
        <v>-3.1427073478698699</v>
      </c>
      <c r="AM12204" s="2" t="b">
        <f>FALSE()</f>
        <v>0</v>
      </c>
      <c r="AN12204" s="2" t="b">
        <f>TRUE()</f>
        <v>1</v>
      </c>
      <c r="AO12204">
        <v>20</v>
      </c>
    </row>
    <row r="12205" spans="1:41" x14ac:dyDescent="0.35">
      <c r="A12205" t="s">
        <v>34136</v>
      </c>
      <c r="B12205">
        <v>48688880</v>
      </c>
      <c r="C12205">
        <v>48688881</v>
      </c>
      <c r="D12205">
        <v>2</v>
      </c>
      <c r="E12205" t="s">
        <v>42</v>
      </c>
      <c r="F12205" t="s">
        <v>90</v>
      </c>
      <c r="G12205" t="s">
        <v>91</v>
      </c>
      <c r="K12205">
        <v>965873</v>
      </c>
      <c r="L12205" t="s">
        <v>34943</v>
      </c>
      <c r="N12205" t="s">
        <v>34944</v>
      </c>
      <c r="P12205" t="s">
        <v>34945</v>
      </c>
      <c r="Q12205" t="s">
        <v>167</v>
      </c>
      <c r="R12205" t="s">
        <v>168</v>
      </c>
      <c r="U12205" t="s">
        <v>50</v>
      </c>
      <c r="V12205" t="s">
        <v>51</v>
      </c>
      <c r="Y12205" t="s">
        <v>34875</v>
      </c>
      <c r="Z12205" t="s">
        <v>54</v>
      </c>
      <c r="AA12205" t="s">
        <v>55</v>
      </c>
      <c r="AB12205" t="s">
        <v>34946</v>
      </c>
      <c r="AC12205" t="s">
        <v>34947</v>
      </c>
      <c r="AD12205" t="s">
        <v>34877</v>
      </c>
      <c r="AE12205" t="s">
        <v>34951</v>
      </c>
      <c r="AF12205" t="s">
        <v>34952</v>
      </c>
      <c r="AG12205" t="s">
        <v>46236</v>
      </c>
      <c r="AH12205" t="s">
        <v>46237</v>
      </c>
      <c r="AI12205">
        <v>-0.86024820804596003</v>
      </c>
      <c r="AJ12205">
        <v>0.18394920229911799</v>
      </c>
      <c r="AK12205">
        <v>2.2821526527404798</v>
      </c>
      <c r="AL12205">
        <v>7.3181599378585802E-2</v>
      </c>
      <c r="AM12205" s="2" t="b">
        <f>TRUE()</f>
        <v>1</v>
      </c>
      <c r="AN12205" s="2" t="b">
        <f>FALSE()</f>
        <v>0</v>
      </c>
      <c r="AO12205">
        <v>20</v>
      </c>
    </row>
    <row r="12206" spans="1:41" x14ac:dyDescent="0.35">
      <c r="A12206" t="s">
        <v>34136</v>
      </c>
      <c r="B12206">
        <v>48791126</v>
      </c>
      <c r="C12206">
        <v>48791127</v>
      </c>
      <c r="D12206">
        <v>2</v>
      </c>
      <c r="E12206" t="s">
        <v>42</v>
      </c>
      <c r="F12206" t="s">
        <v>78</v>
      </c>
      <c r="G12206" t="s">
        <v>79</v>
      </c>
      <c r="K12206">
        <v>472161</v>
      </c>
      <c r="L12206" t="s">
        <v>34970</v>
      </c>
      <c r="N12206" t="s">
        <v>34971</v>
      </c>
      <c r="P12206" t="s">
        <v>34972</v>
      </c>
      <c r="Q12206" t="s">
        <v>83</v>
      </c>
      <c r="R12206" t="s">
        <v>49</v>
      </c>
      <c r="U12206" t="s">
        <v>50</v>
      </c>
      <c r="V12206" t="s">
        <v>51</v>
      </c>
      <c r="W12206" t="s">
        <v>34973</v>
      </c>
      <c r="Y12206" t="s">
        <v>34974</v>
      </c>
      <c r="Z12206" t="s">
        <v>54</v>
      </c>
      <c r="AA12206" t="s">
        <v>55</v>
      </c>
      <c r="AB12206" t="s">
        <v>34975</v>
      </c>
      <c r="AC12206" t="s">
        <v>34976</v>
      </c>
      <c r="AD12206" t="s">
        <v>34977</v>
      </c>
      <c r="AE12206" t="s">
        <v>46238</v>
      </c>
      <c r="AF12206" t="s">
        <v>46239</v>
      </c>
      <c r="AG12206" t="s">
        <v>34979</v>
      </c>
      <c r="AH12206" t="s">
        <v>34980</v>
      </c>
      <c r="AI12206">
        <v>5.5094914436340297</v>
      </c>
      <c r="AJ12206">
        <v>2.94574069976807</v>
      </c>
      <c r="AK12206">
        <v>3.0002088546752899</v>
      </c>
      <c r="AL12206">
        <v>2.2539319992065399</v>
      </c>
      <c r="AM12206" s="2" t="b">
        <f>FALSE()</f>
        <v>0</v>
      </c>
      <c r="AN12206" s="2" t="b">
        <f>TRUE()</f>
        <v>1</v>
      </c>
      <c r="AO12206">
        <v>20</v>
      </c>
    </row>
    <row r="12207" spans="1:41" x14ac:dyDescent="0.35">
      <c r="A12207" t="s">
        <v>34136</v>
      </c>
      <c r="B12207">
        <v>48905113</v>
      </c>
      <c r="C12207">
        <v>48905114</v>
      </c>
      <c r="D12207">
        <v>2</v>
      </c>
      <c r="E12207" t="s">
        <v>42</v>
      </c>
      <c r="F12207" t="s">
        <v>226</v>
      </c>
      <c r="G12207" t="s">
        <v>44</v>
      </c>
      <c r="K12207">
        <v>512696</v>
      </c>
      <c r="L12207" t="s">
        <v>125</v>
      </c>
      <c r="N12207" t="s">
        <v>126</v>
      </c>
      <c r="P12207" t="s">
        <v>35001</v>
      </c>
      <c r="Q12207" t="s">
        <v>83</v>
      </c>
      <c r="R12207" t="s">
        <v>49</v>
      </c>
      <c r="U12207" t="s">
        <v>50</v>
      </c>
      <c r="V12207" t="s">
        <v>51</v>
      </c>
      <c r="W12207" t="s">
        <v>35002</v>
      </c>
      <c r="Y12207" t="s">
        <v>34994</v>
      </c>
      <c r="Z12207" t="s">
        <v>143</v>
      </c>
      <c r="AA12207" t="s">
        <v>55</v>
      </c>
      <c r="AB12207" t="s">
        <v>35003</v>
      </c>
      <c r="AC12207" t="s">
        <v>35004</v>
      </c>
      <c r="AD12207" t="s">
        <v>34997</v>
      </c>
      <c r="AE12207" t="s">
        <v>46240</v>
      </c>
      <c r="AG12207" t="s">
        <v>35006</v>
      </c>
      <c r="AH12207" t="s">
        <v>35007</v>
      </c>
      <c r="AJ12207">
        <v>2.3194026947021502</v>
      </c>
      <c r="AL12207">
        <v>0.22380593419075001</v>
      </c>
      <c r="AM12207" s="2" t="b">
        <f>FALSE()</f>
        <v>0</v>
      </c>
      <c r="AN12207" s="2" t="b">
        <f>TRUE()</f>
        <v>1</v>
      </c>
      <c r="AO12207">
        <v>20</v>
      </c>
    </row>
    <row r="12208" spans="1:41" x14ac:dyDescent="0.35">
      <c r="A12208" t="s">
        <v>34136</v>
      </c>
      <c r="B12208">
        <v>48905113</v>
      </c>
      <c r="C12208">
        <v>48905114</v>
      </c>
      <c r="D12208">
        <v>2</v>
      </c>
      <c r="E12208" t="s">
        <v>42</v>
      </c>
      <c r="F12208" t="s">
        <v>226</v>
      </c>
      <c r="G12208" t="s">
        <v>44</v>
      </c>
      <c r="K12208">
        <v>512696</v>
      </c>
      <c r="L12208" t="s">
        <v>125</v>
      </c>
      <c r="N12208" t="s">
        <v>126</v>
      </c>
      <c r="P12208" t="s">
        <v>35001</v>
      </c>
      <c r="Q12208" t="s">
        <v>83</v>
      </c>
      <c r="R12208" t="s">
        <v>49</v>
      </c>
      <c r="U12208" t="s">
        <v>50</v>
      </c>
      <c r="V12208" t="s">
        <v>51</v>
      </c>
      <c r="W12208" t="s">
        <v>35002</v>
      </c>
      <c r="Y12208" t="s">
        <v>34994</v>
      </c>
      <c r="Z12208" t="s">
        <v>143</v>
      </c>
      <c r="AA12208" t="s">
        <v>55</v>
      </c>
      <c r="AB12208" t="s">
        <v>35003</v>
      </c>
      <c r="AC12208" t="s">
        <v>35004</v>
      </c>
      <c r="AD12208" t="s">
        <v>34997</v>
      </c>
      <c r="AE12208" t="s">
        <v>46241</v>
      </c>
      <c r="AG12208" t="s">
        <v>35009</v>
      </c>
      <c r="AH12208" t="s">
        <v>35010</v>
      </c>
      <c r="AJ12208">
        <v>-0.69372367858886697</v>
      </c>
      <c r="AL12208">
        <v>0.66305577754974399</v>
      </c>
      <c r="AM12208" s="2" t="b">
        <f>FALSE()</f>
        <v>0</v>
      </c>
      <c r="AN12208" s="2" t="b">
        <f>TRUE()</f>
        <v>1</v>
      </c>
      <c r="AO12208">
        <v>20</v>
      </c>
    </row>
    <row r="12209" spans="1:41" x14ac:dyDescent="0.35">
      <c r="A12209" t="s">
        <v>34136</v>
      </c>
      <c r="B12209">
        <v>49231817</v>
      </c>
      <c r="C12209">
        <v>49231818</v>
      </c>
      <c r="D12209">
        <v>2</v>
      </c>
      <c r="E12209" t="s">
        <v>42</v>
      </c>
      <c r="F12209" t="s">
        <v>463</v>
      </c>
      <c r="G12209" t="s">
        <v>44</v>
      </c>
      <c r="K12209">
        <v>2178960</v>
      </c>
      <c r="L12209" t="s">
        <v>139</v>
      </c>
      <c r="N12209" t="s">
        <v>140</v>
      </c>
      <c r="P12209" t="s">
        <v>46242</v>
      </c>
      <c r="Q12209" t="s">
        <v>83</v>
      </c>
      <c r="R12209" t="s">
        <v>49</v>
      </c>
      <c r="U12209" t="s">
        <v>50</v>
      </c>
      <c r="V12209" t="s">
        <v>51</v>
      </c>
      <c r="Y12209" t="s">
        <v>35028</v>
      </c>
      <c r="Z12209" t="s">
        <v>143</v>
      </c>
      <c r="AA12209" t="s">
        <v>55</v>
      </c>
      <c r="AC12209" t="s">
        <v>46243</v>
      </c>
      <c r="AD12209" t="s">
        <v>35030</v>
      </c>
      <c r="AE12209" t="s">
        <v>46244</v>
      </c>
      <c r="AF12209" t="s">
        <v>46245</v>
      </c>
      <c r="AG12209" t="s">
        <v>46246</v>
      </c>
      <c r="AH12209" t="s">
        <v>46247</v>
      </c>
      <c r="AI12209">
        <v>1.35186862945557</v>
      </c>
      <c r="AJ12209">
        <v>6.31890964508057</v>
      </c>
      <c r="AK12209">
        <v>2.1963200569152801</v>
      </c>
      <c r="AL12209">
        <v>1.4834182262420701</v>
      </c>
      <c r="AM12209" s="2" t="b">
        <f>TRUE()</f>
        <v>1</v>
      </c>
      <c r="AN12209" s="2" t="b">
        <f>FALSE()</f>
        <v>0</v>
      </c>
      <c r="AO12209">
        <v>20</v>
      </c>
    </row>
    <row r="12210" spans="1:41" x14ac:dyDescent="0.35">
      <c r="A12210" t="s">
        <v>34136</v>
      </c>
      <c r="B12210">
        <v>53234266</v>
      </c>
      <c r="C12210">
        <v>53234267</v>
      </c>
      <c r="D12210">
        <v>2</v>
      </c>
      <c r="E12210" t="s">
        <v>42</v>
      </c>
      <c r="F12210" t="s">
        <v>78</v>
      </c>
      <c r="G12210" t="s">
        <v>79</v>
      </c>
      <c r="K12210">
        <v>590809</v>
      </c>
      <c r="L12210" t="s">
        <v>35082</v>
      </c>
      <c r="N12210" t="s">
        <v>35083</v>
      </c>
      <c r="P12210" t="s">
        <v>35084</v>
      </c>
      <c r="Q12210" t="s">
        <v>167</v>
      </c>
      <c r="R12210" t="s">
        <v>49</v>
      </c>
      <c r="U12210" t="s">
        <v>50</v>
      </c>
      <c r="V12210" t="s">
        <v>51</v>
      </c>
      <c r="Y12210" t="s">
        <v>35085</v>
      </c>
      <c r="Z12210" t="s">
        <v>6107</v>
      </c>
      <c r="AA12210" t="s">
        <v>55</v>
      </c>
      <c r="AB12210" t="s">
        <v>35086</v>
      </c>
      <c r="AC12210" t="s">
        <v>35087</v>
      </c>
      <c r="AD12210" t="s">
        <v>35088</v>
      </c>
      <c r="AE12210" t="s">
        <v>35089</v>
      </c>
      <c r="AF12210" t="s">
        <v>35090</v>
      </c>
      <c r="AG12210" t="s">
        <v>41629</v>
      </c>
      <c r="AI12210">
        <v>-3.00751900672913</v>
      </c>
      <c r="AK12210">
        <v>-2.7576608657836901</v>
      </c>
      <c r="AM12210" s="2" t="b">
        <f>TRUE()</f>
        <v>1</v>
      </c>
      <c r="AN12210" s="2" t="b">
        <f>FALSE()</f>
        <v>0</v>
      </c>
      <c r="AO12210">
        <v>20</v>
      </c>
    </row>
    <row r="12211" spans="1:41" x14ac:dyDescent="0.35">
      <c r="A12211" t="s">
        <v>34136</v>
      </c>
      <c r="B12211">
        <v>53987794</v>
      </c>
      <c r="C12211">
        <v>53987795</v>
      </c>
      <c r="D12211">
        <v>2</v>
      </c>
      <c r="E12211" t="s">
        <v>42</v>
      </c>
      <c r="F12211" t="s">
        <v>463</v>
      </c>
      <c r="G12211" t="s">
        <v>44</v>
      </c>
      <c r="K12211">
        <v>972739</v>
      </c>
      <c r="L12211" t="s">
        <v>35210</v>
      </c>
      <c r="N12211" t="s">
        <v>35211</v>
      </c>
      <c r="P12211" t="s">
        <v>44521</v>
      </c>
      <c r="Q12211" t="s">
        <v>48</v>
      </c>
      <c r="R12211" t="s">
        <v>49</v>
      </c>
      <c r="U12211" t="s">
        <v>50</v>
      </c>
      <c r="V12211" t="s">
        <v>51</v>
      </c>
      <c r="Y12211" t="s">
        <v>35213</v>
      </c>
      <c r="Z12211" t="s">
        <v>54</v>
      </c>
      <c r="AA12211" t="s">
        <v>106</v>
      </c>
      <c r="AB12211" t="s">
        <v>44522</v>
      </c>
      <c r="AC12211" t="s">
        <v>44523</v>
      </c>
      <c r="AD12211" t="s">
        <v>35216</v>
      </c>
      <c r="AE12211" t="s">
        <v>46248</v>
      </c>
      <c r="AG12211" t="s">
        <v>44525</v>
      </c>
      <c r="AH12211" t="s">
        <v>44526</v>
      </c>
      <c r="AJ12211">
        <v>3.3668916225433398</v>
      </c>
      <c r="AL12211">
        <v>-0.31440657377242998</v>
      </c>
      <c r="AM12211" s="2" t="b">
        <f>FALSE()</f>
        <v>0</v>
      </c>
      <c r="AN12211" s="2" t="b">
        <f>TRUE()</f>
        <v>1</v>
      </c>
      <c r="AO12211">
        <v>20</v>
      </c>
    </row>
    <row r="12212" spans="1:41" x14ac:dyDescent="0.35">
      <c r="A12212" t="s">
        <v>34136</v>
      </c>
      <c r="B12212">
        <v>54470714</v>
      </c>
      <c r="C12212">
        <v>54470715</v>
      </c>
      <c r="D12212">
        <v>2</v>
      </c>
      <c r="E12212" t="s">
        <v>42</v>
      </c>
      <c r="F12212" t="s">
        <v>78</v>
      </c>
      <c r="G12212" t="s">
        <v>79</v>
      </c>
      <c r="K12212">
        <v>361249</v>
      </c>
      <c r="L12212" t="s">
        <v>35244</v>
      </c>
      <c r="N12212" t="s">
        <v>35245</v>
      </c>
      <c r="P12212" t="s">
        <v>35246</v>
      </c>
      <c r="Q12212" t="s">
        <v>167</v>
      </c>
      <c r="R12212" t="s">
        <v>49</v>
      </c>
      <c r="U12212" t="s">
        <v>50</v>
      </c>
      <c r="V12212" t="s">
        <v>51</v>
      </c>
      <c r="W12212" t="s">
        <v>35247</v>
      </c>
      <c r="Y12212" t="s">
        <v>35224</v>
      </c>
      <c r="Z12212" t="s">
        <v>54</v>
      </c>
      <c r="AA12212" t="s">
        <v>119</v>
      </c>
      <c r="AB12212" t="s">
        <v>35248</v>
      </c>
      <c r="AC12212" t="s">
        <v>35249</v>
      </c>
      <c r="AD12212" t="s">
        <v>35226</v>
      </c>
      <c r="AE12212" t="s">
        <v>35250</v>
      </c>
      <c r="AF12212" t="s">
        <v>35251</v>
      </c>
      <c r="AG12212" t="s">
        <v>46249</v>
      </c>
      <c r="AI12212">
        <v>3.2488875389099099</v>
      </c>
      <c r="AK12212">
        <v>-1.91694116592407</v>
      </c>
      <c r="AM12212" s="2" t="b">
        <f>TRUE()</f>
        <v>1</v>
      </c>
      <c r="AN12212" s="2" t="b">
        <f>FALSE()</f>
        <v>0</v>
      </c>
      <c r="AO12212">
        <v>20</v>
      </c>
    </row>
    <row r="12213" spans="1:41" x14ac:dyDescent="0.35">
      <c r="A12213" t="s">
        <v>34136</v>
      </c>
      <c r="B12213">
        <v>64192581</v>
      </c>
      <c r="C12213">
        <v>64192582</v>
      </c>
      <c r="D12213">
        <v>2</v>
      </c>
      <c r="E12213" t="s">
        <v>42</v>
      </c>
      <c r="F12213" t="s">
        <v>226</v>
      </c>
      <c r="G12213" t="s">
        <v>44</v>
      </c>
      <c r="K12213">
        <v>422498</v>
      </c>
      <c r="L12213" t="s">
        <v>139</v>
      </c>
      <c r="N12213" t="s">
        <v>140</v>
      </c>
      <c r="P12213" t="s">
        <v>44529</v>
      </c>
      <c r="Q12213" t="s">
        <v>83</v>
      </c>
      <c r="R12213" t="s">
        <v>49</v>
      </c>
      <c r="U12213" t="s">
        <v>50</v>
      </c>
      <c r="V12213" t="s">
        <v>51</v>
      </c>
      <c r="W12213" t="s">
        <v>44530</v>
      </c>
      <c r="Y12213" t="s">
        <v>35268</v>
      </c>
      <c r="Z12213" t="s">
        <v>54</v>
      </c>
      <c r="AA12213" t="s">
        <v>55</v>
      </c>
      <c r="AB12213" t="s">
        <v>44531</v>
      </c>
      <c r="AC12213" t="s">
        <v>44532</v>
      </c>
      <c r="AD12213" t="s">
        <v>35271</v>
      </c>
      <c r="AE12213" t="s">
        <v>46250</v>
      </c>
      <c r="AF12213" t="s">
        <v>46251</v>
      </c>
      <c r="AG12213" t="s">
        <v>46252</v>
      </c>
      <c r="AH12213" t="s">
        <v>46253</v>
      </c>
      <c r="AI12213">
        <v>3.66201949119568</v>
      </c>
      <c r="AJ12213">
        <v>0.62156307697296098</v>
      </c>
      <c r="AK12213">
        <v>3.8218586444854701</v>
      </c>
      <c r="AL12213">
        <v>3.2446062564849898</v>
      </c>
      <c r="AM12213" s="2" t="b">
        <f>TRUE()</f>
        <v>1</v>
      </c>
      <c r="AN12213" s="2" t="b">
        <f>TRUE()</f>
        <v>1</v>
      </c>
      <c r="AO12213">
        <v>20</v>
      </c>
    </row>
    <row r="12214" spans="1:41" x14ac:dyDescent="0.35">
      <c r="A12214" t="s">
        <v>34136</v>
      </c>
      <c r="B12214">
        <v>67721915</v>
      </c>
      <c r="C12214">
        <v>67721916</v>
      </c>
      <c r="D12214">
        <v>2</v>
      </c>
      <c r="E12214" t="s">
        <v>42</v>
      </c>
      <c r="F12214" t="s">
        <v>90</v>
      </c>
      <c r="G12214" t="s">
        <v>91</v>
      </c>
      <c r="K12214">
        <v>1878283</v>
      </c>
      <c r="L12214" t="s">
        <v>35309</v>
      </c>
      <c r="N12214" t="s">
        <v>35310</v>
      </c>
      <c r="P12214" t="s">
        <v>35311</v>
      </c>
      <c r="Q12214" t="s">
        <v>83</v>
      </c>
      <c r="R12214" t="s">
        <v>49</v>
      </c>
      <c r="U12214" t="s">
        <v>50</v>
      </c>
      <c r="V12214" t="s">
        <v>51</v>
      </c>
      <c r="Y12214" t="s">
        <v>35282</v>
      </c>
      <c r="Z12214" t="s">
        <v>54</v>
      </c>
      <c r="AA12214" t="s">
        <v>55</v>
      </c>
      <c r="AC12214" t="s">
        <v>35312</v>
      </c>
      <c r="AD12214" t="s">
        <v>35284</v>
      </c>
      <c r="AE12214" t="s">
        <v>35313</v>
      </c>
      <c r="AF12214" t="s">
        <v>35314</v>
      </c>
      <c r="AG12214" t="s">
        <v>46254</v>
      </c>
      <c r="AH12214" t="s">
        <v>46255</v>
      </c>
      <c r="AI12214">
        <v>-1.6248149871826201</v>
      </c>
      <c r="AJ12214">
        <v>1.67282462120056</v>
      </c>
      <c r="AK12214">
        <v>2.1986875534057599</v>
      </c>
      <c r="AL12214">
        <v>0.67427170276641901</v>
      </c>
      <c r="AM12214" s="2" t="b">
        <f>TRUE()</f>
        <v>1</v>
      </c>
      <c r="AN12214" s="2" t="b">
        <f>FALSE()</f>
        <v>0</v>
      </c>
      <c r="AO12214">
        <v>20</v>
      </c>
    </row>
    <row r="12215" spans="1:41" x14ac:dyDescent="0.35">
      <c r="A12215" t="s">
        <v>34136</v>
      </c>
      <c r="B12215">
        <v>70027924</v>
      </c>
      <c r="C12215">
        <v>70027925</v>
      </c>
      <c r="D12215">
        <v>2</v>
      </c>
      <c r="E12215" t="s">
        <v>42</v>
      </c>
      <c r="F12215" t="s">
        <v>90</v>
      </c>
      <c r="G12215" t="s">
        <v>91</v>
      </c>
      <c r="K12215">
        <v>650160</v>
      </c>
      <c r="L12215" t="s">
        <v>35323</v>
      </c>
      <c r="N12215" t="s">
        <v>35324</v>
      </c>
      <c r="P12215" t="s">
        <v>35342</v>
      </c>
      <c r="Q12215" t="s">
        <v>83</v>
      </c>
      <c r="R12215" t="s">
        <v>49</v>
      </c>
      <c r="U12215" t="s">
        <v>50</v>
      </c>
      <c r="V12215" t="s">
        <v>51</v>
      </c>
      <c r="Y12215" t="s">
        <v>35317</v>
      </c>
      <c r="Z12215" t="s">
        <v>54</v>
      </c>
      <c r="AA12215" t="s">
        <v>55</v>
      </c>
      <c r="AB12215" t="s">
        <v>35343</v>
      </c>
      <c r="AC12215" t="s">
        <v>35344</v>
      </c>
      <c r="AD12215" t="s">
        <v>35319</v>
      </c>
      <c r="AE12215" t="s">
        <v>35345</v>
      </c>
      <c r="AF12215" t="s">
        <v>35346</v>
      </c>
      <c r="AG12215" t="s">
        <v>46256</v>
      </c>
      <c r="AH12215" t="s">
        <v>46257</v>
      </c>
      <c r="AI12215">
        <v>0.43066233396530201</v>
      </c>
      <c r="AJ12215">
        <v>2.16652655601502</v>
      </c>
      <c r="AK12215">
        <v>1.98364233970642</v>
      </c>
      <c r="AL12215">
        <v>2.6112036705017099</v>
      </c>
      <c r="AM12215" s="2" t="b">
        <f>TRUE()</f>
        <v>1</v>
      </c>
      <c r="AN12215" s="2" t="b">
        <f>FALSE()</f>
        <v>0</v>
      </c>
      <c r="AO12215">
        <v>20</v>
      </c>
    </row>
    <row r="12216" spans="1:41" x14ac:dyDescent="0.35">
      <c r="A12216" t="s">
        <v>34136</v>
      </c>
      <c r="B12216">
        <v>74743433</v>
      </c>
      <c r="C12216">
        <v>74743434</v>
      </c>
      <c r="D12216">
        <v>2</v>
      </c>
      <c r="E12216" t="s">
        <v>42</v>
      </c>
      <c r="F12216" t="s">
        <v>198</v>
      </c>
      <c r="G12216" t="s">
        <v>79</v>
      </c>
      <c r="K12216">
        <v>265173</v>
      </c>
      <c r="L12216" t="s">
        <v>35426</v>
      </c>
      <c r="N12216" t="s">
        <v>35427</v>
      </c>
      <c r="P12216" t="s">
        <v>35435</v>
      </c>
      <c r="Q12216" t="s">
        <v>167</v>
      </c>
      <c r="R12216" t="s">
        <v>168</v>
      </c>
      <c r="U12216" t="s">
        <v>50</v>
      </c>
      <c r="V12216" t="s">
        <v>51</v>
      </c>
      <c r="W12216" t="s">
        <v>35436</v>
      </c>
      <c r="Y12216" t="s">
        <v>35405</v>
      </c>
      <c r="Z12216" t="s">
        <v>54</v>
      </c>
      <c r="AA12216" t="s">
        <v>55</v>
      </c>
      <c r="AB12216" t="s">
        <v>35437</v>
      </c>
      <c r="AC12216" t="s">
        <v>35438</v>
      </c>
      <c r="AD12216" t="s">
        <v>35408</v>
      </c>
      <c r="AE12216" t="s">
        <v>46258</v>
      </c>
      <c r="AG12216" t="s">
        <v>35440</v>
      </c>
      <c r="AH12216" t="s">
        <v>35441</v>
      </c>
      <c r="AJ12216">
        <v>3.0686392784118701</v>
      </c>
      <c r="AL12216">
        <v>-3.0874452590942401</v>
      </c>
      <c r="AM12216" s="2" t="b">
        <f>FALSE()</f>
        <v>0</v>
      </c>
      <c r="AN12216" s="2" t="b">
        <f>TRUE()</f>
        <v>1</v>
      </c>
      <c r="AO12216">
        <v>20</v>
      </c>
    </row>
    <row r="12217" spans="1:41" x14ac:dyDescent="0.35">
      <c r="A12217" t="s">
        <v>34136</v>
      </c>
      <c r="B12217">
        <v>80030795</v>
      </c>
      <c r="C12217">
        <v>80030796</v>
      </c>
      <c r="D12217">
        <v>2</v>
      </c>
      <c r="E12217" t="s">
        <v>42</v>
      </c>
      <c r="F12217" t="s">
        <v>78</v>
      </c>
      <c r="G12217" t="s">
        <v>79</v>
      </c>
      <c r="K12217">
        <v>26376</v>
      </c>
      <c r="L12217" t="s">
        <v>35494</v>
      </c>
      <c r="N12217" t="s">
        <v>35495</v>
      </c>
      <c r="P12217" t="s">
        <v>35496</v>
      </c>
      <c r="Q12217" t="s">
        <v>48</v>
      </c>
      <c r="R12217" t="s">
        <v>49</v>
      </c>
      <c r="U12217" t="s">
        <v>50</v>
      </c>
      <c r="V12217" t="s">
        <v>51</v>
      </c>
      <c r="W12217" t="s">
        <v>35497</v>
      </c>
      <c r="Y12217" t="s">
        <v>35498</v>
      </c>
      <c r="Z12217" t="s">
        <v>54</v>
      </c>
      <c r="AA12217" t="s">
        <v>55</v>
      </c>
      <c r="AB12217" t="s">
        <v>35499</v>
      </c>
      <c r="AC12217" t="s">
        <v>35500</v>
      </c>
      <c r="AD12217" t="s">
        <v>35501</v>
      </c>
      <c r="AE12217" t="s">
        <v>46259</v>
      </c>
      <c r="AF12217" t="s">
        <v>46260</v>
      </c>
      <c r="AG12217" t="s">
        <v>35506</v>
      </c>
      <c r="AH12217" t="s">
        <v>35507</v>
      </c>
      <c r="AI12217">
        <v>2.1174485683441202</v>
      </c>
      <c r="AJ12217">
        <v>0.70202487707138095</v>
      </c>
      <c r="AK12217">
        <v>2.6398277282714799</v>
      </c>
      <c r="AL12217">
        <v>0.91471815109252896</v>
      </c>
      <c r="AM12217" s="2" t="b">
        <f>FALSE()</f>
        <v>0</v>
      </c>
      <c r="AN12217" s="2" t="b">
        <f>TRUE()</f>
        <v>1</v>
      </c>
      <c r="AO12217">
        <v>20</v>
      </c>
    </row>
    <row r="12218" spans="1:41" x14ac:dyDescent="0.35">
      <c r="A12218" t="s">
        <v>34136</v>
      </c>
      <c r="B12218">
        <v>100407506</v>
      </c>
      <c r="C12218">
        <v>100407507</v>
      </c>
      <c r="D12218">
        <v>2</v>
      </c>
      <c r="E12218" t="s">
        <v>42</v>
      </c>
      <c r="F12218" t="s">
        <v>43</v>
      </c>
      <c r="G12218" t="s">
        <v>44</v>
      </c>
      <c r="K12218">
        <v>580706</v>
      </c>
      <c r="L12218" t="s">
        <v>35548</v>
      </c>
      <c r="N12218" t="s">
        <v>35549</v>
      </c>
      <c r="P12218" t="s">
        <v>35550</v>
      </c>
      <c r="Q12218" t="s">
        <v>167</v>
      </c>
      <c r="R12218" t="s">
        <v>49</v>
      </c>
      <c r="U12218" t="s">
        <v>50</v>
      </c>
      <c r="V12218" t="s">
        <v>51</v>
      </c>
      <c r="Y12218" t="s">
        <v>35536</v>
      </c>
      <c r="Z12218" t="s">
        <v>54</v>
      </c>
      <c r="AA12218" t="s">
        <v>55</v>
      </c>
      <c r="AB12218" t="s">
        <v>35551</v>
      </c>
      <c r="AC12218" t="s">
        <v>35552</v>
      </c>
      <c r="AD12218" t="s">
        <v>35539</v>
      </c>
      <c r="AE12218" t="s">
        <v>46261</v>
      </c>
      <c r="AF12218" t="s">
        <v>46262</v>
      </c>
      <c r="AG12218" t="s">
        <v>35554</v>
      </c>
      <c r="AH12218" t="s">
        <v>35555</v>
      </c>
      <c r="AI12218">
        <v>4.6362667083740199</v>
      </c>
      <c r="AJ12218">
        <v>-1.50640916824341</v>
      </c>
      <c r="AK12218">
        <v>3.5877625942230198</v>
      </c>
      <c r="AL12218">
        <v>2.4760799407959002</v>
      </c>
      <c r="AM12218" s="2" t="b">
        <f>FALSE()</f>
        <v>0</v>
      </c>
      <c r="AN12218" s="2" t="b">
        <f>TRUE()</f>
        <v>1</v>
      </c>
      <c r="AO12218">
        <v>20</v>
      </c>
    </row>
    <row r="12219" spans="1:41" x14ac:dyDescent="0.35">
      <c r="A12219" t="s">
        <v>34136</v>
      </c>
      <c r="B12219">
        <v>100407506</v>
      </c>
      <c r="C12219">
        <v>100407507</v>
      </c>
      <c r="D12219">
        <v>2</v>
      </c>
      <c r="E12219" t="s">
        <v>42</v>
      </c>
      <c r="F12219" t="s">
        <v>43</v>
      </c>
      <c r="G12219" t="s">
        <v>44</v>
      </c>
      <c r="K12219">
        <v>580706</v>
      </c>
      <c r="L12219" t="s">
        <v>35548</v>
      </c>
      <c r="N12219" t="s">
        <v>35549</v>
      </c>
      <c r="P12219" t="s">
        <v>35550</v>
      </c>
      <c r="Q12219" t="s">
        <v>167</v>
      </c>
      <c r="R12219" t="s">
        <v>49</v>
      </c>
      <c r="U12219" t="s">
        <v>50</v>
      </c>
      <c r="V12219" t="s">
        <v>51</v>
      </c>
      <c r="Y12219" t="s">
        <v>35536</v>
      </c>
      <c r="Z12219" t="s">
        <v>54</v>
      </c>
      <c r="AA12219" t="s">
        <v>55</v>
      </c>
      <c r="AB12219" t="s">
        <v>35551</v>
      </c>
      <c r="AC12219" t="s">
        <v>35552</v>
      </c>
      <c r="AD12219" t="s">
        <v>35539</v>
      </c>
      <c r="AE12219" t="s">
        <v>46263</v>
      </c>
      <c r="AF12219" t="s">
        <v>46264</v>
      </c>
      <c r="AG12219" t="s">
        <v>35557</v>
      </c>
      <c r="AH12219" t="s">
        <v>35558</v>
      </c>
      <c r="AI12219">
        <v>-3.2090895175933798</v>
      </c>
      <c r="AJ12219">
        <v>-1.17874360084534</v>
      </c>
      <c r="AK12219">
        <v>-2.0885422229766899</v>
      </c>
      <c r="AL12219">
        <v>2.4515244960784899</v>
      </c>
      <c r="AM12219" s="2" t="b">
        <f>FALSE()</f>
        <v>0</v>
      </c>
      <c r="AN12219" s="2" t="b">
        <f>TRUE()</f>
        <v>1</v>
      </c>
      <c r="AO12219">
        <v>20</v>
      </c>
    </row>
    <row r="12220" spans="1:41" x14ac:dyDescent="0.35">
      <c r="A12220" t="s">
        <v>34136</v>
      </c>
      <c r="B12220">
        <v>101369999</v>
      </c>
      <c r="C12220">
        <v>101370000</v>
      </c>
      <c r="D12220">
        <v>2</v>
      </c>
      <c r="E12220" t="s">
        <v>42</v>
      </c>
      <c r="F12220" t="s">
        <v>726</v>
      </c>
      <c r="G12220" t="s">
        <v>138</v>
      </c>
      <c r="K12220">
        <v>26396</v>
      </c>
      <c r="L12220" t="s">
        <v>35578</v>
      </c>
      <c r="N12220" t="s">
        <v>35579</v>
      </c>
      <c r="P12220" t="s">
        <v>35593</v>
      </c>
      <c r="Q12220" t="s">
        <v>48</v>
      </c>
      <c r="R12220" t="s">
        <v>49</v>
      </c>
      <c r="U12220" t="s">
        <v>50</v>
      </c>
      <c r="V12220" t="s">
        <v>51</v>
      </c>
      <c r="W12220" t="s">
        <v>35594</v>
      </c>
      <c r="Y12220" t="s">
        <v>35581</v>
      </c>
      <c r="Z12220" t="s">
        <v>54</v>
      </c>
      <c r="AA12220" t="s">
        <v>55</v>
      </c>
      <c r="AB12220" t="s">
        <v>35595</v>
      </c>
      <c r="AC12220" t="s">
        <v>35596</v>
      </c>
      <c r="AD12220" t="s">
        <v>35583</v>
      </c>
      <c r="AE12220" t="s">
        <v>46265</v>
      </c>
      <c r="AG12220" t="s">
        <v>35598</v>
      </c>
      <c r="AH12220" t="s">
        <v>35599</v>
      </c>
      <c r="AJ12220">
        <v>-1.41815268993378</v>
      </c>
      <c r="AL12220">
        <v>1.3254599571228001</v>
      </c>
      <c r="AM12220" s="2" t="b">
        <f>FALSE()</f>
        <v>0</v>
      </c>
      <c r="AN12220" s="2" t="b">
        <f>TRUE()</f>
        <v>1</v>
      </c>
      <c r="AO12220">
        <v>20</v>
      </c>
    </row>
    <row r="12221" spans="1:41" x14ac:dyDescent="0.35">
      <c r="A12221" t="s">
        <v>34136</v>
      </c>
      <c r="B12221">
        <v>101398803</v>
      </c>
      <c r="C12221">
        <v>101398804</v>
      </c>
      <c r="D12221">
        <v>2</v>
      </c>
      <c r="E12221" t="s">
        <v>42</v>
      </c>
      <c r="F12221" t="s">
        <v>90</v>
      </c>
      <c r="G12221" t="s">
        <v>91</v>
      </c>
      <c r="K12221">
        <v>1677865</v>
      </c>
      <c r="L12221" t="s">
        <v>35617</v>
      </c>
      <c r="N12221" t="s">
        <v>35618</v>
      </c>
      <c r="P12221" t="s">
        <v>35619</v>
      </c>
      <c r="Q12221" t="s">
        <v>83</v>
      </c>
      <c r="R12221" t="s">
        <v>49</v>
      </c>
      <c r="U12221" t="s">
        <v>50</v>
      </c>
      <c r="V12221" t="s">
        <v>51</v>
      </c>
      <c r="Y12221" t="s">
        <v>35608</v>
      </c>
      <c r="Z12221" t="s">
        <v>1306</v>
      </c>
      <c r="AA12221" t="s">
        <v>55</v>
      </c>
      <c r="AC12221" t="s">
        <v>35620</v>
      </c>
      <c r="AD12221" t="s">
        <v>35610</v>
      </c>
      <c r="AE12221" t="s">
        <v>35621</v>
      </c>
      <c r="AF12221" t="s">
        <v>35622</v>
      </c>
      <c r="AG12221" t="s">
        <v>46266</v>
      </c>
      <c r="AH12221" t="s">
        <v>46267</v>
      </c>
      <c r="AI12221">
        <v>-0.24715948104858401</v>
      </c>
      <c r="AJ12221">
        <v>-1.42484843730927</v>
      </c>
      <c r="AK12221">
        <v>2.6004793643951398</v>
      </c>
      <c r="AL12221">
        <v>2.39338254928589</v>
      </c>
      <c r="AM12221" s="2" t="b">
        <f>TRUE()</f>
        <v>1</v>
      </c>
      <c r="AN12221" s="2" t="b">
        <f>FALSE()</f>
        <v>0</v>
      </c>
      <c r="AO12221">
        <v>20</v>
      </c>
    </row>
    <row r="12222" spans="1:41" x14ac:dyDescent="0.35">
      <c r="A12222" t="s">
        <v>34136</v>
      </c>
      <c r="B12222">
        <v>101401741</v>
      </c>
      <c r="C12222">
        <v>101401742</v>
      </c>
      <c r="D12222">
        <v>2</v>
      </c>
      <c r="E12222" t="s">
        <v>42</v>
      </c>
      <c r="F12222" t="s">
        <v>103</v>
      </c>
      <c r="G12222" t="s">
        <v>91</v>
      </c>
      <c r="K12222">
        <v>1065105</v>
      </c>
      <c r="L12222" t="s">
        <v>35617</v>
      </c>
      <c r="N12222" t="s">
        <v>35618</v>
      </c>
      <c r="P12222" t="s">
        <v>35632</v>
      </c>
      <c r="Q12222" t="s">
        <v>83</v>
      </c>
      <c r="R12222" t="s">
        <v>49</v>
      </c>
      <c r="U12222" t="s">
        <v>50</v>
      </c>
      <c r="V12222" t="s">
        <v>51</v>
      </c>
      <c r="Y12222" t="s">
        <v>35608</v>
      </c>
      <c r="Z12222" t="s">
        <v>1306</v>
      </c>
      <c r="AA12222" t="s">
        <v>55</v>
      </c>
      <c r="AC12222" t="s">
        <v>35633</v>
      </c>
      <c r="AD12222" t="s">
        <v>35610</v>
      </c>
      <c r="AE12222" t="s">
        <v>46268</v>
      </c>
      <c r="AG12222" t="s">
        <v>41720</v>
      </c>
      <c r="AH12222" t="s">
        <v>41721</v>
      </c>
      <c r="AJ12222">
        <v>2.7956326007843</v>
      </c>
      <c r="AL12222">
        <v>1.70256972312927</v>
      </c>
      <c r="AM12222" s="2" t="b">
        <f>FALSE()</f>
        <v>0</v>
      </c>
      <c r="AN12222" s="2" t="b">
        <f>TRUE()</f>
        <v>1</v>
      </c>
      <c r="AO12222">
        <v>20</v>
      </c>
    </row>
    <row r="12223" spans="1:41" x14ac:dyDescent="0.35">
      <c r="A12223" t="s">
        <v>34136</v>
      </c>
      <c r="B12223">
        <v>108598736</v>
      </c>
      <c r="C12223">
        <v>108598737</v>
      </c>
      <c r="D12223">
        <v>2</v>
      </c>
      <c r="E12223" t="s">
        <v>42</v>
      </c>
      <c r="F12223" t="s">
        <v>463</v>
      </c>
      <c r="G12223" t="s">
        <v>44</v>
      </c>
      <c r="K12223">
        <v>849548</v>
      </c>
      <c r="L12223" t="s">
        <v>41738</v>
      </c>
      <c r="N12223" t="s">
        <v>41739</v>
      </c>
      <c r="P12223" t="s">
        <v>41740</v>
      </c>
      <c r="Q12223" t="s">
        <v>83</v>
      </c>
      <c r="R12223" t="s">
        <v>49</v>
      </c>
      <c r="U12223" t="s">
        <v>50</v>
      </c>
      <c r="V12223" t="s">
        <v>51</v>
      </c>
      <c r="Y12223" t="s">
        <v>35652</v>
      </c>
      <c r="Z12223" t="s">
        <v>54</v>
      </c>
      <c r="AA12223" t="s">
        <v>55</v>
      </c>
      <c r="AB12223" t="s">
        <v>41741</v>
      </c>
      <c r="AC12223" t="s">
        <v>41742</v>
      </c>
      <c r="AD12223" t="s">
        <v>35654</v>
      </c>
      <c r="AE12223" t="s">
        <v>46269</v>
      </c>
      <c r="AF12223" t="s">
        <v>46270</v>
      </c>
      <c r="AG12223" t="s">
        <v>46271</v>
      </c>
      <c r="AH12223" t="s">
        <v>46272</v>
      </c>
      <c r="AI12223">
        <v>-1.20541751384735</v>
      </c>
      <c r="AJ12223">
        <v>0.80091142654419001</v>
      </c>
      <c r="AK12223">
        <v>3.3916530609130899</v>
      </c>
      <c r="AL12223">
        <v>2.3219075202941899</v>
      </c>
      <c r="AM12223" s="2" t="b">
        <f>TRUE()</f>
        <v>1</v>
      </c>
      <c r="AN12223" s="2" t="b">
        <f>TRUE()</f>
        <v>1</v>
      </c>
      <c r="AO12223">
        <v>20</v>
      </c>
    </row>
    <row r="12224" spans="1:41" x14ac:dyDescent="0.35">
      <c r="A12224" t="s">
        <v>34136</v>
      </c>
      <c r="B12224">
        <v>108601429</v>
      </c>
      <c r="C12224">
        <v>108601430</v>
      </c>
      <c r="D12224">
        <v>2</v>
      </c>
      <c r="E12224" t="s">
        <v>42</v>
      </c>
      <c r="F12224" t="s">
        <v>43</v>
      </c>
      <c r="G12224" t="s">
        <v>44</v>
      </c>
      <c r="K12224">
        <v>849549</v>
      </c>
      <c r="L12224" t="s">
        <v>139</v>
      </c>
      <c r="N12224" t="s">
        <v>140</v>
      </c>
      <c r="P12224" t="s">
        <v>35691</v>
      </c>
      <c r="Q12224" t="s">
        <v>83</v>
      </c>
      <c r="R12224" t="s">
        <v>49</v>
      </c>
      <c r="U12224" t="s">
        <v>50</v>
      </c>
      <c r="V12224" t="s">
        <v>51</v>
      </c>
      <c r="Y12224" t="s">
        <v>35652</v>
      </c>
      <c r="Z12224" t="s">
        <v>54</v>
      </c>
      <c r="AA12224" t="s">
        <v>55</v>
      </c>
      <c r="AB12224" t="s">
        <v>35692</v>
      </c>
      <c r="AC12224" t="s">
        <v>35693</v>
      </c>
      <c r="AD12224" t="s">
        <v>35654</v>
      </c>
      <c r="AE12224" t="s">
        <v>46273</v>
      </c>
      <c r="AG12224" t="s">
        <v>41754</v>
      </c>
      <c r="AH12224" t="s">
        <v>41755</v>
      </c>
      <c r="AJ12224">
        <v>1.0094921588897701</v>
      </c>
      <c r="AL12224">
        <v>1.7695053815841699</v>
      </c>
      <c r="AM12224" s="2" t="b">
        <f>FALSE()</f>
        <v>0</v>
      </c>
      <c r="AN12224" s="2" t="b">
        <f>TRUE()</f>
        <v>1</v>
      </c>
      <c r="AO12224">
        <v>20</v>
      </c>
    </row>
    <row r="12225" spans="1:41" x14ac:dyDescent="0.35">
      <c r="A12225" t="s">
        <v>34136</v>
      </c>
      <c r="B12225">
        <v>108606815</v>
      </c>
      <c r="C12225">
        <v>108606816</v>
      </c>
      <c r="D12225">
        <v>2</v>
      </c>
      <c r="E12225" t="s">
        <v>42</v>
      </c>
      <c r="F12225" t="s">
        <v>226</v>
      </c>
      <c r="G12225" t="s">
        <v>44</v>
      </c>
      <c r="K12225">
        <v>1783504</v>
      </c>
      <c r="L12225" t="s">
        <v>35649</v>
      </c>
      <c r="N12225" t="s">
        <v>35650</v>
      </c>
      <c r="P12225" t="s">
        <v>41756</v>
      </c>
      <c r="Q12225" t="s">
        <v>83</v>
      </c>
      <c r="R12225" t="s">
        <v>193</v>
      </c>
      <c r="U12225" t="s">
        <v>50</v>
      </c>
      <c r="V12225" t="s">
        <v>51</v>
      </c>
      <c r="Y12225" t="s">
        <v>35652</v>
      </c>
      <c r="Z12225" t="s">
        <v>54</v>
      </c>
      <c r="AA12225" t="s">
        <v>72</v>
      </c>
      <c r="AC12225" t="s">
        <v>41757</v>
      </c>
      <c r="AD12225" t="s">
        <v>35654</v>
      </c>
      <c r="AE12225" t="s">
        <v>46274</v>
      </c>
      <c r="AG12225" t="s">
        <v>41762</v>
      </c>
      <c r="AH12225" t="s">
        <v>41763</v>
      </c>
      <c r="AJ12225">
        <v>-0.137225031852722</v>
      </c>
      <c r="AL12225">
        <v>0.58694148063659701</v>
      </c>
      <c r="AM12225" s="2" t="b">
        <f>FALSE()</f>
        <v>0</v>
      </c>
      <c r="AN12225" s="2" t="b">
        <f>TRUE()</f>
        <v>1</v>
      </c>
      <c r="AO12225">
        <v>20</v>
      </c>
    </row>
    <row r="12226" spans="1:41" x14ac:dyDescent="0.35">
      <c r="A12226" t="s">
        <v>34136</v>
      </c>
      <c r="B12226">
        <v>108606815</v>
      </c>
      <c r="C12226">
        <v>108606816</v>
      </c>
      <c r="D12226">
        <v>2</v>
      </c>
      <c r="E12226" t="s">
        <v>42</v>
      </c>
      <c r="F12226" t="s">
        <v>226</v>
      </c>
      <c r="G12226" t="s">
        <v>44</v>
      </c>
      <c r="K12226">
        <v>1783504</v>
      </c>
      <c r="L12226" t="s">
        <v>35649</v>
      </c>
      <c r="N12226" t="s">
        <v>35650</v>
      </c>
      <c r="P12226" t="s">
        <v>41756</v>
      </c>
      <c r="Q12226" t="s">
        <v>83</v>
      </c>
      <c r="R12226" t="s">
        <v>193</v>
      </c>
      <c r="U12226" t="s">
        <v>50</v>
      </c>
      <c r="V12226" t="s">
        <v>51</v>
      </c>
      <c r="Y12226" t="s">
        <v>35652</v>
      </c>
      <c r="Z12226" t="s">
        <v>54</v>
      </c>
      <c r="AA12226" t="s">
        <v>72</v>
      </c>
      <c r="AC12226" t="s">
        <v>41757</v>
      </c>
      <c r="AD12226" t="s">
        <v>35654</v>
      </c>
      <c r="AE12226" t="s">
        <v>41758</v>
      </c>
      <c r="AF12226" t="s">
        <v>41759</v>
      </c>
      <c r="AG12226" t="s">
        <v>46275</v>
      </c>
      <c r="AI12226">
        <v>-1.5541632175445601</v>
      </c>
      <c r="AK12226">
        <v>-0.61128211021423295</v>
      </c>
      <c r="AM12226" s="2" t="b">
        <f>TRUE()</f>
        <v>1</v>
      </c>
      <c r="AN12226" s="2" t="b">
        <f>FALSE()</f>
        <v>0</v>
      </c>
      <c r="AO12226">
        <v>20</v>
      </c>
    </row>
    <row r="12227" spans="1:41" x14ac:dyDescent="0.35">
      <c r="A12227" t="s">
        <v>34136</v>
      </c>
      <c r="B12227">
        <v>108620320</v>
      </c>
      <c r="C12227">
        <v>108620321</v>
      </c>
      <c r="D12227">
        <v>2</v>
      </c>
      <c r="E12227" t="s">
        <v>42</v>
      </c>
      <c r="F12227" t="s">
        <v>90</v>
      </c>
      <c r="G12227" t="s">
        <v>91</v>
      </c>
      <c r="K12227">
        <v>1782440</v>
      </c>
      <c r="L12227" t="s">
        <v>35649</v>
      </c>
      <c r="N12227" t="s">
        <v>35650</v>
      </c>
      <c r="P12227" t="s">
        <v>35707</v>
      </c>
      <c r="Q12227" t="s">
        <v>83</v>
      </c>
      <c r="R12227" t="s">
        <v>193</v>
      </c>
      <c r="U12227" t="s">
        <v>50</v>
      </c>
      <c r="V12227" t="s">
        <v>51</v>
      </c>
      <c r="Y12227" t="s">
        <v>35652</v>
      </c>
      <c r="Z12227" t="s">
        <v>54</v>
      </c>
      <c r="AA12227" t="s">
        <v>72</v>
      </c>
      <c r="AC12227" t="s">
        <v>35708</v>
      </c>
      <c r="AD12227" t="s">
        <v>35654</v>
      </c>
      <c r="AE12227" t="s">
        <v>35712</v>
      </c>
      <c r="AF12227" t="s">
        <v>35713</v>
      </c>
      <c r="AG12227" t="s">
        <v>46276</v>
      </c>
      <c r="AH12227" t="s">
        <v>46277</v>
      </c>
      <c r="AI12227">
        <v>-1.3879630565643299</v>
      </c>
      <c r="AJ12227">
        <v>2.2162046432495099</v>
      </c>
      <c r="AK12227">
        <v>1.84209096431732</v>
      </c>
      <c r="AL12227">
        <v>2.6846356391906698</v>
      </c>
      <c r="AM12227" s="2" t="b">
        <f>TRUE()</f>
        <v>1</v>
      </c>
      <c r="AN12227" s="2" t="b">
        <f>FALSE()</f>
        <v>0</v>
      </c>
      <c r="AO12227">
        <v>20</v>
      </c>
    </row>
    <row r="12228" spans="1:41" x14ac:dyDescent="0.35">
      <c r="A12228" t="s">
        <v>34136</v>
      </c>
      <c r="B12228">
        <v>108655452</v>
      </c>
      <c r="C12228">
        <v>108655453</v>
      </c>
      <c r="D12228">
        <v>2</v>
      </c>
      <c r="E12228" t="s">
        <v>42</v>
      </c>
      <c r="F12228" t="s">
        <v>198</v>
      </c>
      <c r="G12228" t="s">
        <v>79</v>
      </c>
      <c r="K12228">
        <v>1782406</v>
      </c>
      <c r="L12228" t="s">
        <v>35649</v>
      </c>
      <c r="N12228" t="s">
        <v>35650</v>
      </c>
      <c r="P12228" t="s">
        <v>41774</v>
      </c>
      <c r="Q12228" t="s">
        <v>83</v>
      </c>
      <c r="R12228" t="s">
        <v>193</v>
      </c>
      <c r="U12228" t="s">
        <v>50</v>
      </c>
      <c r="V12228" t="s">
        <v>51</v>
      </c>
      <c r="Y12228" t="s">
        <v>35652</v>
      </c>
      <c r="Z12228" t="s">
        <v>54</v>
      </c>
      <c r="AA12228" t="s">
        <v>72</v>
      </c>
      <c r="AC12228" t="s">
        <v>41775</v>
      </c>
      <c r="AD12228" t="s">
        <v>35654</v>
      </c>
      <c r="AE12228" t="s">
        <v>35729</v>
      </c>
      <c r="AF12228" t="s">
        <v>41776</v>
      </c>
      <c r="AG12228" t="s">
        <v>46278</v>
      </c>
      <c r="AI12228">
        <v>1.4266402721405</v>
      </c>
      <c r="AK12228">
        <v>1.35296678543091</v>
      </c>
      <c r="AM12228" s="2" t="b">
        <f>TRUE()</f>
        <v>1</v>
      </c>
      <c r="AN12228" s="2" t="b">
        <f>FALSE()</f>
        <v>0</v>
      </c>
      <c r="AO12228">
        <v>20</v>
      </c>
    </row>
    <row r="12229" spans="1:41" x14ac:dyDescent="0.35">
      <c r="A12229" t="s">
        <v>34136</v>
      </c>
      <c r="B12229">
        <v>134377638</v>
      </c>
      <c r="C12229">
        <v>134377639</v>
      </c>
      <c r="D12229">
        <v>2</v>
      </c>
      <c r="E12229" t="s">
        <v>42</v>
      </c>
      <c r="F12229" t="s">
        <v>137</v>
      </c>
      <c r="G12229" t="s">
        <v>138</v>
      </c>
      <c r="K12229">
        <v>969881</v>
      </c>
      <c r="L12229" t="s">
        <v>35860</v>
      </c>
      <c r="N12229" t="s">
        <v>35861</v>
      </c>
      <c r="P12229" t="s">
        <v>35862</v>
      </c>
      <c r="Q12229" t="s">
        <v>48</v>
      </c>
      <c r="R12229" t="s">
        <v>49</v>
      </c>
      <c r="U12229" t="s">
        <v>50</v>
      </c>
      <c r="V12229" t="s">
        <v>51</v>
      </c>
      <c r="Y12229" t="s">
        <v>35863</v>
      </c>
      <c r="Z12229" t="s">
        <v>54</v>
      </c>
      <c r="AA12229" t="s">
        <v>106</v>
      </c>
      <c r="AB12229" t="s">
        <v>35864</v>
      </c>
      <c r="AC12229" t="s">
        <v>35865</v>
      </c>
      <c r="AD12229" t="s">
        <v>35866</v>
      </c>
      <c r="AE12229" t="s">
        <v>35867</v>
      </c>
      <c r="AF12229" t="s">
        <v>35868</v>
      </c>
      <c r="AG12229" t="s">
        <v>46279</v>
      </c>
      <c r="AI12229">
        <v>0.17031699419021601</v>
      </c>
      <c r="AK12229">
        <v>1.42875599861145</v>
      </c>
      <c r="AM12229" s="2" t="b">
        <f>TRUE()</f>
        <v>1</v>
      </c>
      <c r="AN12229" s="2" t="b">
        <f>FALSE()</f>
        <v>0</v>
      </c>
      <c r="AO12229">
        <v>20</v>
      </c>
    </row>
    <row r="12230" spans="1:41" x14ac:dyDescent="0.35">
      <c r="A12230" t="s">
        <v>34136</v>
      </c>
      <c r="B12230">
        <v>134377638</v>
      </c>
      <c r="C12230">
        <v>134377639</v>
      </c>
      <c r="D12230">
        <v>2</v>
      </c>
      <c r="E12230" t="s">
        <v>42</v>
      </c>
      <c r="F12230" t="s">
        <v>137</v>
      </c>
      <c r="G12230" t="s">
        <v>138</v>
      </c>
      <c r="K12230">
        <v>969881</v>
      </c>
      <c r="L12230" t="s">
        <v>35860</v>
      </c>
      <c r="N12230" t="s">
        <v>35861</v>
      </c>
      <c r="P12230" t="s">
        <v>35862</v>
      </c>
      <c r="Q12230" t="s">
        <v>48</v>
      </c>
      <c r="R12230" t="s">
        <v>49</v>
      </c>
      <c r="U12230" t="s">
        <v>50</v>
      </c>
      <c r="V12230" t="s">
        <v>51</v>
      </c>
      <c r="Y12230" t="s">
        <v>35863</v>
      </c>
      <c r="Z12230" t="s">
        <v>54</v>
      </c>
      <c r="AA12230" t="s">
        <v>106</v>
      </c>
      <c r="AB12230" t="s">
        <v>35864</v>
      </c>
      <c r="AC12230" t="s">
        <v>35865</v>
      </c>
      <c r="AD12230" t="s">
        <v>35866</v>
      </c>
      <c r="AE12230" t="s">
        <v>35870</v>
      </c>
      <c r="AF12230" t="s">
        <v>35871</v>
      </c>
      <c r="AG12230" t="s">
        <v>46280</v>
      </c>
      <c r="AI12230">
        <v>-1.3671083450317401</v>
      </c>
      <c r="AK12230">
        <v>-0.76615071296691895</v>
      </c>
      <c r="AM12230" s="2" t="b">
        <f>TRUE()</f>
        <v>1</v>
      </c>
      <c r="AN12230" s="2" t="b">
        <f>FALSE()</f>
        <v>0</v>
      </c>
      <c r="AO12230">
        <v>20</v>
      </c>
    </row>
    <row r="12231" spans="1:41" x14ac:dyDescent="0.35">
      <c r="A12231" t="s">
        <v>34136</v>
      </c>
      <c r="B12231">
        <v>134475252</v>
      </c>
      <c r="C12231">
        <v>134475253</v>
      </c>
      <c r="D12231">
        <v>2</v>
      </c>
      <c r="E12231" t="s">
        <v>42</v>
      </c>
      <c r="F12231" t="s">
        <v>103</v>
      </c>
      <c r="G12231" t="s">
        <v>91</v>
      </c>
      <c r="K12231">
        <v>1878393</v>
      </c>
      <c r="L12231" t="s">
        <v>41808</v>
      </c>
      <c r="N12231" t="s">
        <v>41809</v>
      </c>
      <c r="P12231" t="s">
        <v>41810</v>
      </c>
      <c r="Q12231" t="s">
        <v>83</v>
      </c>
      <c r="R12231" t="s">
        <v>49</v>
      </c>
      <c r="U12231" t="s">
        <v>50</v>
      </c>
      <c r="V12231" t="s">
        <v>51</v>
      </c>
      <c r="Y12231" t="s">
        <v>41811</v>
      </c>
      <c r="Z12231" t="s">
        <v>54</v>
      </c>
      <c r="AA12231" t="s">
        <v>55</v>
      </c>
      <c r="AC12231" t="s">
        <v>41812</v>
      </c>
      <c r="AD12231" t="s">
        <v>41813</v>
      </c>
      <c r="AE12231" t="s">
        <v>41814</v>
      </c>
      <c r="AF12231" t="s">
        <v>41815</v>
      </c>
      <c r="AG12231" t="s">
        <v>46281</v>
      </c>
      <c r="AI12231">
        <v>-1.34152007102966</v>
      </c>
      <c r="AK12231">
        <v>-3.72328805923462</v>
      </c>
      <c r="AM12231" s="2" t="b">
        <f>TRUE()</f>
        <v>1</v>
      </c>
      <c r="AN12231" s="2" t="b">
        <f>FALSE()</f>
        <v>0</v>
      </c>
      <c r="AO12231">
        <v>20</v>
      </c>
    </row>
    <row r="12232" spans="1:41" x14ac:dyDescent="0.35">
      <c r="A12232" t="s">
        <v>34136</v>
      </c>
      <c r="B12232">
        <v>153725368</v>
      </c>
      <c r="C12232">
        <v>153725369</v>
      </c>
      <c r="D12232">
        <v>2</v>
      </c>
      <c r="E12232" t="s">
        <v>42</v>
      </c>
      <c r="F12232" t="s">
        <v>463</v>
      </c>
      <c r="G12232" t="s">
        <v>44</v>
      </c>
      <c r="K12232">
        <v>984532</v>
      </c>
      <c r="L12232" t="s">
        <v>139</v>
      </c>
      <c r="N12232" t="s">
        <v>140</v>
      </c>
      <c r="P12232" t="s">
        <v>46282</v>
      </c>
      <c r="Q12232" t="s">
        <v>83</v>
      </c>
      <c r="R12232" t="s">
        <v>49</v>
      </c>
      <c r="U12232" t="s">
        <v>50</v>
      </c>
      <c r="V12232" t="s">
        <v>51</v>
      </c>
      <c r="Y12232" t="s">
        <v>35964</v>
      </c>
      <c r="Z12232" t="s">
        <v>54</v>
      </c>
      <c r="AA12232" t="s">
        <v>55</v>
      </c>
      <c r="AB12232" t="s">
        <v>46283</v>
      </c>
      <c r="AC12232" t="s">
        <v>46284</v>
      </c>
      <c r="AD12232" t="s">
        <v>35967</v>
      </c>
      <c r="AE12232" t="s">
        <v>35983</v>
      </c>
      <c r="AF12232" t="s">
        <v>46285</v>
      </c>
      <c r="AG12232" t="s">
        <v>46286</v>
      </c>
      <c r="AH12232" t="s">
        <v>46287</v>
      </c>
      <c r="AI12232">
        <v>0.29635694622993503</v>
      </c>
      <c r="AJ12232">
        <v>-0.75637578964233398</v>
      </c>
      <c r="AK12232">
        <v>0.92185485363006603</v>
      </c>
      <c r="AL12232">
        <v>2.3370499610900901</v>
      </c>
      <c r="AM12232" s="2" t="b">
        <f>TRUE()</f>
        <v>1</v>
      </c>
      <c r="AN12232" s="2" t="b">
        <f>FALSE()</f>
        <v>0</v>
      </c>
      <c r="AO12232">
        <v>20</v>
      </c>
    </row>
    <row r="12233" spans="1:41" x14ac:dyDescent="0.35">
      <c r="A12233" t="s">
        <v>34136</v>
      </c>
      <c r="B12233">
        <v>153725514</v>
      </c>
      <c r="C12233">
        <v>153725515</v>
      </c>
      <c r="D12233">
        <v>2</v>
      </c>
      <c r="E12233" t="s">
        <v>42</v>
      </c>
      <c r="F12233" t="s">
        <v>198</v>
      </c>
      <c r="G12233" t="s">
        <v>79</v>
      </c>
      <c r="K12233">
        <v>2085328</v>
      </c>
      <c r="L12233" t="s">
        <v>35998</v>
      </c>
      <c r="N12233" t="s">
        <v>35999</v>
      </c>
      <c r="P12233" t="s">
        <v>36000</v>
      </c>
      <c r="Q12233" t="s">
        <v>167</v>
      </c>
      <c r="R12233" t="s">
        <v>49</v>
      </c>
      <c r="U12233" t="s">
        <v>50</v>
      </c>
      <c r="V12233" t="s">
        <v>51</v>
      </c>
      <c r="Y12233" t="s">
        <v>35964</v>
      </c>
      <c r="Z12233" t="s">
        <v>54</v>
      </c>
      <c r="AA12233" t="s">
        <v>55</v>
      </c>
      <c r="AC12233" t="s">
        <v>36001</v>
      </c>
      <c r="AD12233" t="s">
        <v>35967</v>
      </c>
      <c r="AE12233" t="s">
        <v>36002</v>
      </c>
      <c r="AF12233" t="s">
        <v>36003</v>
      </c>
      <c r="AG12233" t="s">
        <v>46288</v>
      </c>
      <c r="AH12233" t="s">
        <v>46289</v>
      </c>
      <c r="AI12233">
        <v>2.1310181617736799</v>
      </c>
      <c r="AJ12233">
        <v>-0.185469806194305</v>
      </c>
      <c r="AK12233">
        <v>0.57536870241165206</v>
      </c>
      <c r="AL12233">
        <v>7.0222616195678702E-3</v>
      </c>
      <c r="AM12233" s="2" t="b">
        <f>TRUE()</f>
        <v>1</v>
      </c>
      <c r="AN12233" s="2" t="b">
        <f>FALSE()</f>
        <v>0</v>
      </c>
      <c r="AO12233">
        <v>20</v>
      </c>
    </row>
    <row r="12234" spans="1:41" x14ac:dyDescent="0.35">
      <c r="A12234" t="s">
        <v>34136</v>
      </c>
      <c r="B12234">
        <v>153725514</v>
      </c>
      <c r="C12234">
        <v>153725515</v>
      </c>
      <c r="D12234">
        <v>2</v>
      </c>
      <c r="E12234" t="s">
        <v>42</v>
      </c>
      <c r="F12234" t="s">
        <v>198</v>
      </c>
      <c r="G12234" t="s">
        <v>79</v>
      </c>
      <c r="K12234">
        <v>2085328</v>
      </c>
      <c r="L12234" t="s">
        <v>35998</v>
      </c>
      <c r="N12234" t="s">
        <v>35999</v>
      </c>
      <c r="P12234" t="s">
        <v>36000</v>
      </c>
      <c r="Q12234" t="s">
        <v>167</v>
      </c>
      <c r="R12234" t="s">
        <v>49</v>
      </c>
      <c r="U12234" t="s">
        <v>50</v>
      </c>
      <c r="V12234" t="s">
        <v>51</v>
      </c>
      <c r="Y12234" t="s">
        <v>35964</v>
      </c>
      <c r="Z12234" t="s">
        <v>54</v>
      </c>
      <c r="AA12234" t="s">
        <v>55</v>
      </c>
      <c r="AC12234" t="s">
        <v>36001</v>
      </c>
      <c r="AD12234" t="s">
        <v>35967</v>
      </c>
      <c r="AE12234" t="s">
        <v>36005</v>
      </c>
      <c r="AF12234" t="s">
        <v>36006</v>
      </c>
      <c r="AG12234" t="s">
        <v>46290</v>
      </c>
      <c r="AH12234" t="s">
        <v>46291</v>
      </c>
      <c r="AI12234">
        <v>0.67064487934112604</v>
      </c>
      <c r="AJ12234">
        <v>1.91543960571289</v>
      </c>
      <c r="AK12234">
        <v>2.3731279373168999</v>
      </c>
      <c r="AL12234">
        <v>2.3161473274231001</v>
      </c>
      <c r="AM12234" s="2" t="b">
        <f>TRUE()</f>
        <v>1</v>
      </c>
      <c r="AN12234" s="2" t="b">
        <f>FALSE()</f>
        <v>0</v>
      </c>
      <c r="AO12234">
        <v>20</v>
      </c>
    </row>
    <row r="12235" spans="1:41" x14ac:dyDescent="0.35">
      <c r="A12235" t="s">
        <v>34136</v>
      </c>
      <c r="B12235">
        <v>153867509</v>
      </c>
      <c r="C12235">
        <v>153867510</v>
      </c>
      <c r="D12235">
        <v>2</v>
      </c>
      <c r="E12235" t="s">
        <v>42</v>
      </c>
      <c r="F12235" t="s">
        <v>752</v>
      </c>
      <c r="G12235" t="s">
        <v>91</v>
      </c>
      <c r="K12235">
        <v>446546</v>
      </c>
      <c r="L12235" t="s">
        <v>139</v>
      </c>
      <c r="N12235" t="s">
        <v>140</v>
      </c>
      <c r="P12235" t="s">
        <v>36065</v>
      </c>
      <c r="Q12235" t="s">
        <v>83</v>
      </c>
      <c r="R12235" t="s">
        <v>49</v>
      </c>
      <c r="U12235" t="s">
        <v>50</v>
      </c>
      <c r="V12235" t="s">
        <v>51</v>
      </c>
      <c r="W12235" t="s">
        <v>36066</v>
      </c>
      <c r="Y12235" t="s">
        <v>36059</v>
      </c>
      <c r="Z12235" t="s">
        <v>54</v>
      </c>
      <c r="AA12235" t="s">
        <v>55</v>
      </c>
      <c r="AB12235" t="s">
        <v>36067</v>
      </c>
      <c r="AC12235" t="s">
        <v>36068</v>
      </c>
      <c r="AD12235" t="s">
        <v>36061</v>
      </c>
      <c r="AE12235" t="s">
        <v>46292</v>
      </c>
      <c r="AG12235" t="s">
        <v>36073</v>
      </c>
      <c r="AH12235" t="s">
        <v>36074</v>
      </c>
      <c r="AJ12235">
        <v>-2.6855289936065702E-2</v>
      </c>
      <c r="AL12235">
        <v>3.0948252677917498</v>
      </c>
      <c r="AM12235" s="2" t="b">
        <f>FALSE()</f>
        <v>0</v>
      </c>
      <c r="AN12235" s="2" t="b">
        <f>TRUE()</f>
        <v>1</v>
      </c>
      <c r="AO12235">
        <v>20</v>
      </c>
    </row>
    <row r="12236" spans="1:41" x14ac:dyDescent="0.35">
      <c r="A12236" t="s">
        <v>34136</v>
      </c>
      <c r="B12236">
        <v>153906238</v>
      </c>
      <c r="C12236">
        <v>153906239</v>
      </c>
      <c r="D12236">
        <v>2</v>
      </c>
      <c r="E12236" t="s">
        <v>42</v>
      </c>
      <c r="F12236" t="s">
        <v>78</v>
      </c>
      <c r="G12236" t="s">
        <v>79</v>
      </c>
      <c r="K12236">
        <v>25874</v>
      </c>
      <c r="L12236" t="s">
        <v>36086</v>
      </c>
      <c r="N12236" t="s">
        <v>36087</v>
      </c>
      <c r="P12236" t="s">
        <v>36088</v>
      </c>
      <c r="Q12236" t="s">
        <v>48</v>
      </c>
      <c r="R12236" t="s">
        <v>49</v>
      </c>
      <c r="U12236" t="s">
        <v>50</v>
      </c>
      <c r="V12236" t="s">
        <v>51</v>
      </c>
      <c r="W12236" t="s">
        <v>36089</v>
      </c>
      <c r="Y12236" t="s">
        <v>36079</v>
      </c>
      <c r="Z12236" t="s">
        <v>379</v>
      </c>
      <c r="AA12236" t="s">
        <v>55</v>
      </c>
      <c r="AB12236" t="s">
        <v>36090</v>
      </c>
      <c r="AC12236" t="s">
        <v>36091</v>
      </c>
      <c r="AD12236" t="s">
        <v>36082</v>
      </c>
      <c r="AE12236" t="s">
        <v>46293</v>
      </c>
      <c r="AF12236" t="s">
        <v>46294</v>
      </c>
      <c r="AG12236" t="s">
        <v>36093</v>
      </c>
      <c r="AH12236" t="s">
        <v>36094</v>
      </c>
      <c r="AI12236">
        <v>5.8040275573730504</v>
      </c>
      <c r="AJ12236">
        <v>-0.61024975776672397</v>
      </c>
      <c r="AK12236">
        <v>3.5668895244598402</v>
      </c>
      <c r="AL12236">
        <v>1.0809564590454099</v>
      </c>
      <c r="AM12236" s="2" t="b">
        <f>FALSE()</f>
        <v>0</v>
      </c>
      <c r="AN12236" s="2" t="b">
        <f>TRUE()</f>
        <v>1</v>
      </c>
      <c r="AO12236">
        <v>20</v>
      </c>
    </row>
    <row r="12237" spans="1:41" x14ac:dyDescent="0.35">
      <c r="A12237" t="s">
        <v>34136</v>
      </c>
      <c r="B12237">
        <v>154030741</v>
      </c>
      <c r="C12237">
        <v>154030742</v>
      </c>
      <c r="D12237">
        <v>2</v>
      </c>
      <c r="E12237" t="s">
        <v>42</v>
      </c>
      <c r="F12237" t="s">
        <v>78</v>
      </c>
      <c r="G12237" t="s">
        <v>79</v>
      </c>
      <c r="K12237">
        <v>166466</v>
      </c>
      <c r="L12237" t="s">
        <v>36146</v>
      </c>
      <c r="N12237" t="s">
        <v>36147</v>
      </c>
      <c r="P12237" t="s">
        <v>36148</v>
      </c>
      <c r="Q12237" t="s">
        <v>167</v>
      </c>
      <c r="R12237" t="s">
        <v>49</v>
      </c>
      <c r="U12237" t="s">
        <v>50</v>
      </c>
      <c r="V12237" t="s">
        <v>51</v>
      </c>
      <c r="W12237" t="s">
        <v>36149</v>
      </c>
      <c r="Y12237" t="s">
        <v>36113</v>
      </c>
      <c r="Z12237" t="s">
        <v>54</v>
      </c>
      <c r="AA12237" t="s">
        <v>55</v>
      </c>
      <c r="AB12237" t="s">
        <v>36150</v>
      </c>
      <c r="AC12237" t="s">
        <v>36151</v>
      </c>
      <c r="AD12237" t="s">
        <v>36116</v>
      </c>
      <c r="AE12237" t="s">
        <v>41845</v>
      </c>
      <c r="AF12237" t="s">
        <v>41846</v>
      </c>
      <c r="AG12237" t="s">
        <v>46295</v>
      </c>
      <c r="AI12237">
        <v>-1.1889500617980999</v>
      </c>
      <c r="AK12237">
        <v>-4.0722365379333496</v>
      </c>
      <c r="AM12237" s="2" t="b">
        <f>TRUE()</f>
        <v>1</v>
      </c>
      <c r="AN12237" s="2" t="b">
        <f>FALSE()</f>
        <v>0</v>
      </c>
      <c r="AO12237">
        <v>20</v>
      </c>
    </row>
    <row r="12238" spans="1:41" x14ac:dyDescent="0.35">
      <c r="A12238" t="s">
        <v>34136</v>
      </c>
      <c r="B12238">
        <v>154031117</v>
      </c>
      <c r="C12238">
        <v>154031118</v>
      </c>
      <c r="D12238">
        <v>2</v>
      </c>
      <c r="E12238" t="s">
        <v>42</v>
      </c>
      <c r="F12238" t="s">
        <v>90</v>
      </c>
      <c r="G12238" t="s">
        <v>91</v>
      </c>
      <c r="K12238">
        <v>26885</v>
      </c>
      <c r="L12238" t="s">
        <v>36179</v>
      </c>
      <c r="N12238" t="s">
        <v>36180</v>
      </c>
      <c r="P12238" t="s">
        <v>36181</v>
      </c>
      <c r="Q12238" t="s">
        <v>167</v>
      </c>
      <c r="R12238" t="s">
        <v>49</v>
      </c>
      <c r="U12238" t="s">
        <v>50</v>
      </c>
      <c r="V12238" t="s">
        <v>51</v>
      </c>
      <c r="W12238" t="s">
        <v>36182</v>
      </c>
      <c r="Y12238" t="s">
        <v>36113</v>
      </c>
      <c r="Z12238" t="s">
        <v>54</v>
      </c>
      <c r="AA12238" t="s">
        <v>119</v>
      </c>
      <c r="AB12238" t="s">
        <v>36183</v>
      </c>
      <c r="AC12238" t="s">
        <v>36184</v>
      </c>
      <c r="AD12238" t="s">
        <v>36116</v>
      </c>
      <c r="AE12238" t="s">
        <v>46296</v>
      </c>
      <c r="AG12238" t="s">
        <v>36192</v>
      </c>
      <c r="AH12238" t="s">
        <v>36193</v>
      </c>
      <c r="AJ12238">
        <v>5.2610130310058603</v>
      </c>
      <c r="AL12238">
        <v>-2.4669604301452601</v>
      </c>
      <c r="AM12238" s="2" t="b">
        <f>FALSE()</f>
        <v>0</v>
      </c>
      <c r="AN12238" s="2" t="b">
        <f>TRUE()</f>
        <v>1</v>
      </c>
      <c r="AO12238">
        <v>20</v>
      </c>
    </row>
    <row r="12239" spans="1:41" x14ac:dyDescent="0.35">
      <c r="A12239" t="s">
        <v>34136</v>
      </c>
      <c r="B12239">
        <v>154031132</v>
      </c>
      <c r="C12239">
        <v>154031133</v>
      </c>
      <c r="D12239">
        <v>2</v>
      </c>
      <c r="E12239" t="s">
        <v>42</v>
      </c>
      <c r="F12239" t="s">
        <v>189</v>
      </c>
      <c r="G12239" t="s">
        <v>138</v>
      </c>
      <c r="K12239">
        <v>153394</v>
      </c>
      <c r="L12239" t="s">
        <v>36194</v>
      </c>
      <c r="N12239" t="s">
        <v>36195</v>
      </c>
      <c r="P12239" t="s">
        <v>36196</v>
      </c>
      <c r="Q12239" t="s">
        <v>167</v>
      </c>
      <c r="R12239" t="s">
        <v>49</v>
      </c>
      <c r="U12239" t="s">
        <v>50</v>
      </c>
      <c r="V12239" t="s">
        <v>51</v>
      </c>
      <c r="W12239" t="s">
        <v>36197</v>
      </c>
      <c r="Y12239" t="s">
        <v>36113</v>
      </c>
      <c r="Z12239" t="s">
        <v>54</v>
      </c>
      <c r="AA12239" t="s">
        <v>119</v>
      </c>
      <c r="AB12239" t="s">
        <v>36198</v>
      </c>
      <c r="AC12239" t="s">
        <v>36199</v>
      </c>
      <c r="AD12239" t="s">
        <v>36116</v>
      </c>
      <c r="AE12239" t="s">
        <v>36200</v>
      </c>
      <c r="AF12239" t="s">
        <v>36201</v>
      </c>
      <c r="AG12239" t="s">
        <v>46297</v>
      </c>
      <c r="AH12239" t="s">
        <v>46298</v>
      </c>
      <c r="AI12239">
        <v>-3.08476734161377</v>
      </c>
      <c r="AJ12239">
        <v>0.802437424659729</v>
      </c>
      <c r="AK12239">
        <v>2.56918597221375</v>
      </c>
      <c r="AL12239">
        <v>3.2379209995269802</v>
      </c>
      <c r="AM12239" s="2" t="b">
        <f>TRUE()</f>
        <v>1</v>
      </c>
      <c r="AN12239" s="2" t="b">
        <f>FALSE()</f>
        <v>0</v>
      </c>
      <c r="AO12239">
        <v>20</v>
      </c>
    </row>
    <row r="12240" spans="1:41" x14ac:dyDescent="0.35">
      <c r="A12240" t="s">
        <v>34136</v>
      </c>
      <c r="B12240">
        <v>154358294</v>
      </c>
      <c r="C12240">
        <v>154358295</v>
      </c>
      <c r="D12240">
        <v>2</v>
      </c>
      <c r="E12240" t="s">
        <v>42</v>
      </c>
      <c r="F12240" t="s">
        <v>43</v>
      </c>
      <c r="G12240" t="s">
        <v>44</v>
      </c>
      <c r="K12240">
        <v>806174</v>
      </c>
      <c r="L12240" t="s">
        <v>139</v>
      </c>
      <c r="N12240" t="s">
        <v>140</v>
      </c>
      <c r="P12240" t="s">
        <v>36290</v>
      </c>
      <c r="Q12240" t="s">
        <v>83</v>
      </c>
      <c r="R12240" t="s">
        <v>49</v>
      </c>
      <c r="U12240" t="s">
        <v>50</v>
      </c>
      <c r="V12240" t="s">
        <v>51</v>
      </c>
      <c r="Y12240" t="s">
        <v>36271</v>
      </c>
      <c r="Z12240" t="s">
        <v>54</v>
      </c>
      <c r="AA12240" t="s">
        <v>55</v>
      </c>
      <c r="AB12240" t="s">
        <v>36291</v>
      </c>
      <c r="AC12240" t="s">
        <v>36292</v>
      </c>
      <c r="AD12240" t="s">
        <v>36273</v>
      </c>
      <c r="AE12240" t="s">
        <v>46299</v>
      </c>
      <c r="AF12240" t="s">
        <v>46300</v>
      </c>
      <c r="AG12240" t="s">
        <v>36294</v>
      </c>
      <c r="AH12240" t="s">
        <v>36295</v>
      </c>
      <c r="AI12240">
        <v>4.0338945388793999</v>
      </c>
      <c r="AJ12240">
        <v>4.3544044494628897</v>
      </c>
      <c r="AK12240">
        <v>5.0577654838562003</v>
      </c>
      <c r="AL12240">
        <v>3.2484300136566202</v>
      </c>
      <c r="AM12240" s="2" t="b">
        <f>TRUE()</f>
        <v>1</v>
      </c>
      <c r="AN12240" s="2" t="b">
        <f>TRUE()</f>
        <v>1</v>
      </c>
      <c r="AO12240">
        <v>20</v>
      </c>
    </row>
    <row r="12241" spans="1:41" x14ac:dyDescent="0.35">
      <c r="A12241" t="s">
        <v>34136</v>
      </c>
      <c r="B12241">
        <v>154358294</v>
      </c>
      <c r="C12241">
        <v>154358295</v>
      </c>
      <c r="D12241">
        <v>2</v>
      </c>
      <c r="E12241" t="s">
        <v>42</v>
      </c>
      <c r="F12241" t="s">
        <v>43</v>
      </c>
      <c r="G12241" t="s">
        <v>44</v>
      </c>
      <c r="K12241">
        <v>806174</v>
      </c>
      <c r="L12241" t="s">
        <v>139</v>
      </c>
      <c r="N12241" t="s">
        <v>140</v>
      </c>
      <c r="P12241" t="s">
        <v>36290</v>
      </c>
      <c r="Q12241" t="s">
        <v>83</v>
      </c>
      <c r="R12241" t="s">
        <v>49</v>
      </c>
      <c r="U12241" t="s">
        <v>50</v>
      </c>
      <c r="V12241" t="s">
        <v>51</v>
      </c>
      <c r="Y12241" t="s">
        <v>36271</v>
      </c>
      <c r="Z12241" t="s">
        <v>54</v>
      </c>
      <c r="AA12241" t="s">
        <v>55</v>
      </c>
      <c r="AB12241" t="s">
        <v>36291</v>
      </c>
      <c r="AC12241" t="s">
        <v>36292</v>
      </c>
      <c r="AD12241" t="s">
        <v>36273</v>
      </c>
      <c r="AE12241" t="s">
        <v>46301</v>
      </c>
      <c r="AG12241" t="s">
        <v>41868</v>
      </c>
      <c r="AH12241" t="s">
        <v>41869</v>
      </c>
      <c r="AJ12241">
        <v>-0.20479339361190799</v>
      </c>
      <c r="AL12241">
        <v>2.8012576103210498</v>
      </c>
      <c r="AM12241" s="2" t="b">
        <f>FALSE()</f>
        <v>0</v>
      </c>
      <c r="AN12241" s="2" t="b">
        <f>TRUE()</f>
        <v>1</v>
      </c>
      <c r="AO12241">
        <v>20</v>
      </c>
    </row>
    <row r="12242" spans="1:41" x14ac:dyDescent="0.35">
      <c r="A12242" t="s">
        <v>34136</v>
      </c>
      <c r="B12242">
        <v>154564361</v>
      </c>
      <c r="C12242">
        <v>154564362</v>
      </c>
      <c r="D12242">
        <v>2</v>
      </c>
      <c r="E12242" t="s">
        <v>42</v>
      </c>
      <c r="F12242" t="s">
        <v>189</v>
      </c>
      <c r="G12242" t="s">
        <v>138</v>
      </c>
      <c r="K12242">
        <v>1210486</v>
      </c>
      <c r="L12242" t="s">
        <v>139</v>
      </c>
      <c r="N12242" t="s">
        <v>140</v>
      </c>
      <c r="P12242" t="s">
        <v>36382</v>
      </c>
      <c r="Q12242" t="s">
        <v>83</v>
      </c>
      <c r="R12242" t="s">
        <v>49</v>
      </c>
      <c r="U12242" t="s">
        <v>50</v>
      </c>
      <c r="V12242" t="s">
        <v>51</v>
      </c>
      <c r="Y12242" t="s">
        <v>36383</v>
      </c>
      <c r="Z12242" t="s">
        <v>379</v>
      </c>
      <c r="AA12242" t="s">
        <v>55</v>
      </c>
      <c r="AC12242" t="s">
        <v>36384</v>
      </c>
      <c r="AD12242" t="s">
        <v>36385</v>
      </c>
      <c r="AE12242" t="s">
        <v>46302</v>
      </c>
      <c r="AG12242" t="s">
        <v>36390</v>
      </c>
      <c r="AH12242" t="s">
        <v>36391</v>
      </c>
      <c r="AJ12242">
        <v>0.82779777050018299</v>
      </c>
      <c r="AL12242">
        <v>-2.2488255500793501</v>
      </c>
      <c r="AM12242" s="2" t="b">
        <f>FALSE()</f>
        <v>0</v>
      </c>
      <c r="AN12242" s="2" t="b">
        <f>TRUE()</f>
        <v>1</v>
      </c>
      <c r="AO12242">
        <v>20</v>
      </c>
    </row>
    <row r="12243" spans="1:41" x14ac:dyDescent="0.35">
      <c r="A12243" t="s">
        <v>34136</v>
      </c>
      <c r="B12243">
        <v>154929410</v>
      </c>
      <c r="C12243">
        <v>154929411</v>
      </c>
      <c r="D12243">
        <v>2</v>
      </c>
      <c r="E12243" t="s">
        <v>42</v>
      </c>
      <c r="F12243" t="s">
        <v>752</v>
      </c>
      <c r="G12243" t="s">
        <v>91</v>
      </c>
      <c r="K12243">
        <v>25300</v>
      </c>
      <c r="L12243" t="s">
        <v>36392</v>
      </c>
      <c r="N12243" t="s">
        <v>36393</v>
      </c>
      <c r="P12243" t="s">
        <v>36415</v>
      </c>
      <c r="Q12243" t="s">
        <v>167</v>
      </c>
      <c r="R12243" t="s">
        <v>49</v>
      </c>
      <c r="U12243" t="s">
        <v>50</v>
      </c>
      <c r="V12243" t="s">
        <v>51</v>
      </c>
      <c r="W12243" t="s">
        <v>36416</v>
      </c>
      <c r="Y12243" t="s">
        <v>36396</v>
      </c>
      <c r="Z12243" t="s">
        <v>54</v>
      </c>
      <c r="AA12243" t="s">
        <v>55</v>
      </c>
      <c r="AB12243" t="s">
        <v>36417</v>
      </c>
      <c r="AC12243" t="s">
        <v>36418</v>
      </c>
      <c r="AD12243" t="s">
        <v>36399</v>
      </c>
      <c r="AE12243" t="s">
        <v>36419</v>
      </c>
      <c r="AF12243" t="s">
        <v>36420</v>
      </c>
      <c r="AG12243" t="s">
        <v>46303</v>
      </c>
      <c r="AI12243">
        <v>2.0881648063659699</v>
      </c>
      <c r="AK12243">
        <v>0.97090828418731701</v>
      </c>
      <c r="AM12243" s="2" t="b">
        <f>TRUE()</f>
        <v>1</v>
      </c>
      <c r="AN12243" s="2" t="b">
        <f>FALSE()</f>
        <v>0</v>
      </c>
      <c r="AO12243">
        <v>20</v>
      </c>
    </row>
    <row r="12244" spans="1:41" x14ac:dyDescent="0.35">
      <c r="A12244" t="s">
        <v>36441</v>
      </c>
      <c r="B12244">
        <v>3565</v>
      </c>
      <c r="C12244">
        <v>3566</v>
      </c>
      <c r="D12244">
        <v>2</v>
      </c>
      <c r="E12244" t="s">
        <v>42</v>
      </c>
      <c r="F12244" t="s">
        <v>90</v>
      </c>
      <c r="G12244" t="s">
        <v>91</v>
      </c>
      <c r="K12244">
        <v>680908</v>
      </c>
      <c r="L12244" t="s">
        <v>41884</v>
      </c>
      <c r="N12244" t="s">
        <v>41885</v>
      </c>
      <c r="P12244" t="s">
        <v>41886</v>
      </c>
      <c r="Q12244" t="s">
        <v>83</v>
      </c>
      <c r="R12244" t="s">
        <v>193</v>
      </c>
      <c r="U12244" t="s">
        <v>50</v>
      </c>
      <c r="V12244" t="s">
        <v>51</v>
      </c>
      <c r="Y12244" t="s">
        <v>41887</v>
      </c>
      <c r="AA12244" t="s">
        <v>55</v>
      </c>
      <c r="AB12244" t="s">
        <v>41888</v>
      </c>
      <c r="AC12244" t="s">
        <v>41889</v>
      </c>
      <c r="AD12244" t="s">
        <v>41890</v>
      </c>
      <c r="AE12244" t="s">
        <v>46304</v>
      </c>
      <c r="AG12244" t="s">
        <v>41892</v>
      </c>
      <c r="AH12244" t="s">
        <v>41893</v>
      </c>
      <c r="AJ12244">
        <v>3.5429821014404301</v>
      </c>
      <c r="AL12244">
        <v>-2.9312927722930899</v>
      </c>
      <c r="AM12244" s="2" t="b">
        <f>FALSE()</f>
        <v>0</v>
      </c>
      <c r="AN12244" s="2" t="b">
        <f>TRUE()</f>
        <v>1</v>
      </c>
      <c r="AO12244">
        <v>20</v>
      </c>
    </row>
    <row r="12245" spans="1:41" x14ac:dyDescent="0.35">
      <c r="A12245" t="s">
        <v>36441</v>
      </c>
      <c r="B12245">
        <v>3565</v>
      </c>
      <c r="C12245">
        <v>3566</v>
      </c>
      <c r="D12245">
        <v>2</v>
      </c>
      <c r="E12245" t="s">
        <v>42</v>
      </c>
      <c r="F12245" t="s">
        <v>90</v>
      </c>
      <c r="G12245" t="s">
        <v>91</v>
      </c>
      <c r="K12245">
        <v>680908</v>
      </c>
      <c r="L12245" t="s">
        <v>41884</v>
      </c>
      <c r="N12245" t="s">
        <v>41885</v>
      </c>
      <c r="P12245" t="s">
        <v>41886</v>
      </c>
      <c r="Q12245" t="s">
        <v>83</v>
      </c>
      <c r="R12245" t="s">
        <v>193</v>
      </c>
      <c r="U12245" t="s">
        <v>50</v>
      </c>
      <c r="V12245" t="s">
        <v>51</v>
      </c>
      <c r="Y12245" t="s">
        <v>41887</v>
      </c>
      <c r="AA12245" t="s">
        <v>55</v>
      </c>
      <c r="AB12245" t="s">
        <v>41888</v>
      </c>
      <c r="AC12245" t="s">
        <v>41889</v>
      </c>
      <c r="AD12245" t="s">
        <v>41890</v>
      </c>
      <c r="AE12245" t="s">
        <v>46305</v>
      </c>
      <c r="AG12245" t="s">
        <v>44618</v>
      </c>
      <c r="AH12245" t="s">
        <v>44619</v>
      </c>
      <c r="AJ12245">
        <v>-1.6377148628234901</v>
      </c>
      <c r="AL12245">
        <v>0.42323458194732699</v>
      </c>
      <c r="AM12245" s="2" t="b">
        <f>FALSE()</f>
        <v>0</v>
      </c>
      <c r="AN12245" s="2" t="b">
        <f>TRUE()</f>
        <v>1</v>
      </c>
      <c r="AO12245">
        <v>20</v>
      </c>
    </row>
    <row r="12246" spans="1:41" x14ac:dyDescent="0.35">
      <c r="A12246" t="s">
        <v>36441</v>
      </c>
      <c r="B12246">
        <v>3565</v>
      </c>
      <c r="C12246">
        <v>3566</v>
      </c>
      <c r="D12246">
        <v>2</v>
      </c>
      <c r="E12246" t="s">
        <v>42</v>
      </c>
      <c r="F12246" t="s">
        <v>90</v>
      </c>
      <c r="G12246" t="s">
        <v>91</v>
      </c>
      <c r="K12246">
        <v>680908</v>
      </c>
      <c r="L12246" t="s">
        <v>41884</v>
      </c>
      <c r="N12246" t="s">
        <v>41885</v>
      </c>
      <c r="P12246" t="s">
        <v>41886</v>
      </c>
      <c r="Q12246" t="s">
        <v>83</v>
      </c>
      <c r="R12246" t="s">
        <v>193</v>
      </c>
      <c r="U12246" t="s">
        <v>50</v>
      </c>
      <c r="V12246" t="s">
        <v>51</v>
      </c>
      <c r="Y12246" t="s">
        <v>41887</v>
      </c>
      <c r="AA12246" t="s">
        <v>55</v>
      </c>
      <c r="AB12246" t="s">
        <v>41888</v>
      </c>
      <c r="AC12246" t="s">
        <v>41889</v>
      </c>
      <c r="AD12246" t="s">
        <v>41890</v>
      </c>
      <c r="AE12246" t="s">
        <v>44616</v>
      </c>
      <c r="AG12246" t="s">
        <v>46306</v>
      </c>
      <c r="AH12246" t="s">
        <v>46307</v>
      </c>
      <c r="AJ12246">
        <v>1.41518902778626</v>
      </c>
      <c r="AL12246">
        <v>-1.5171921253204399</v>
      </c>
      <c r="AM12246" s="2" t="b">
        <f>FALSE()</f>
        <v>0</v>
      </c>
      <c r="AN12246" s="2" t="b">
        <f>TRUE()</f>
        <v>1</v>
      </c>
      <c r="AO12246">
        <v>20</v>
      </c>
    </row>
    <row r="12247" spans="1:41" x14ac:dyDescent="0.35">
      <c r="A12247" t="s">
        <v>36441</v>
      </c>
      <c r="B12247">
        <v>4604</v>
      </c>
      <c r="C12247">
        <v>4605</v>
      </c>
      <c r="D12247">
        <v>2</v>
      </c>
      <c r="E12247" t="s">
        <v>42</v>
      </c>
      <c r="F12247" t="s">
        <v>226</v>
      </c>
      <c r="G12247" t="s">
        <v>44</v>
      </c>
      <c r="K12247">
        <v>681002</v>
      </c>
      <c r="L12247" t="s">
        <v>36442</v>
      </c>
      <c r="N12247" t="s">
        <v>36443</v>
      </c>
      <c r="P12247" t="s">
        <v>36444</v>
      </c>
      <c r="Q12247" t="s">
        <v>83</v>
      </c>
      <c r="R12247" t="s">
        <v>193</v>
      </c>
      <c r="U12247" t="s">
        <v>50</v>
      </c>
      <c r="V12247" t="s">
        <v>51</v>
      </c>
      <c r="Y12247" t="s">
        <v>36445</v>
      </c>
      <c r="AA12247" t="s">
        <v>55</v>
      </c>
      <c r="AB12247" t="s">
        <v>36446</v>
      </c>
      <c r="AC12247" t="s">
        <v>36447</v>
      </c>
      <c r="AD12247" t="s">
        <v>36448</v>
      </c>
      <c r="AE12247" t="s">
        <v>46308</v>
      </c>
      <c r="AG12247" t="s">
        <v>36450</v>
      </c>
      <c r="AH12247" t="s">
        <v>36451</v>
      </c>
      <c r="AJ12247">
        <v>2.2334675788879399</v>
      </c>
      <c r="AL12247">
        <v>0.27286523580551197</v>
      </c>
      <c r="AM12247" s="2" t="b">
        <f>FALSE()</f>
        <v>0</v>
      </c>
      <c r="AN12247" s="2" t="b">
        <f>TRUE()</f>
        <v>1</v>
      </c>
      <c r="AO12247">
        <v>20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tabSelected="1" topLeftCell="A132" zoomScaleNormal="100" workbookViewId="0">
      <selection activeCell="M13" sqref="M13"/>
    </sheetView>
  </sheetViews>
  <sheetFormatPr defaultColWidth="9.1796875" defaultRowHeight="14.5" x14ac:dyDescent="0.35"/>
  <sheetData>
    <row r="1" spans="1:19" x14ac:dyDescent="0.35">
      <c r="A1" t="s">
        <v>46309</v>
      </c>
      <c r="B1" t="s">
        <v>46310</v>
      </c>
      <c r="C1" t="s">
        <v>46311</v>
      </c>
      <c r="D1" t="s">
        <v>46312</v>
      </c>
      <c r="E1" t="s">
        <v>46313</v>
      </c>
      <c r="F1" t="s">
        <v>46314</v>
      </c>
      <c r="G1" t="s">
        <v>46315</v>
      </c>
      <c r="H1" t="s">
        <v>46316</v>
      </c>
      <c r="I1" t="s">
        <v>46317</v>
      </c>
      <c r="J1" t="s">
        <v>46318</v>
      </c>
      <c r="K1" t="s">
        <v>46319</v>
      </c>
      <c r="L1" t="s">
        <v>46320</v>
      </c>
      <c r="M1" t="s">
        <v>46321</v>
      </c>
      <c r="N1" t="s">
        <v>46322</v>
      </c>
      <c r="O1" t="s">
        <v>46323</v>
      </c>
      <c r="P1" t="s">
        <v>46324</v>
      </c>
      <c r="Q1" t="s">
        <v>46325</v>
      </c>
      <c r="R1" t="s">
        <v>46326</v>
      </c>
      <c r="S1" t="s">
        <v>46327</v>
      </c>
    </row>
    <row r="2" spans="1:19" x14ac:dyDescent="0.35">
      <c r="A2" t="s">
        <v>46328</v>
      </c>
      <c r="B2">
        <v>100</v>
      </c>
      <c r="C2">
        <v>0</v>
      </c>
      <c r="D2">
        <v>1415</v>
      </c>
      <c r="E2">
        <v>1415</v>
      </c>
      <c r="F2">
        <v>1415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 t="s">
        <v>46414</v>
      </c>
    </row>
    <row r="3" spans="1:19" x14ac:dyDescent="0.35">
      <c r="A3" t="s">
        <v>46329</v>
      </c>
      <c r="B3">
        <v>68.809523810000002</v>
      </c>
      <c r="C3">
        <v>31.190476189999998</v>
      </c>
      <c r="D3">
        <v>1289</v>
      </c>
      <c r="E3">
        <v>1260</v>
      </c>
      <c r="F3">
        <v>867</v>
      </c>
      <c r="G3">
        <v>393</v>
      </c>
      <c r="H3">
        <v>0</v>
      </c>
      <c r="I3">
        <v>3</v>
      </c>
      <c r="J3">
        <v>390</v>
      </c>
      <c r="K3">
        <v>0</v>
      </c>
      <c r="L3">
        <v>3</v>
      </c>
      <c r="M3">
        <v>390</v>
      </c>
      <c r="N3">
        <v>0</v>
      </c>
      <c r="O3">
        <v>0</v>
      </c>
      <c r="P3">
        <v>0</v>
      </c>
      <c r="Q3">
        <v>0</v>
      </c>
      <c r="R3">
        <v>0</v>
      </c>
      <c r="S3" t="s">
        <v>46414</v>
      </c>
    </row>
    <row r="4" spans="1:19" x14ac:dyDescent="0.35">
      <c r="A4" t="s">
        <v>46330</v>
      </c>
      <c r="B4">
        <v>96.073880349999996</v>
      </c>
      <c r="C4">
        <v>3.92611965</v>
      </c>
      <c r="D4">
        <v>30709</v>
      </c>
      <c r="E4">
        <v>30590</v>
      </c>
      <c r="F4">
        <v>29389</v>
      </c>
      <c r="G4">
        <v>1201</v>
      </c>
      <c r="H4">
        <v>0</v>
      </c>
      <c r="I4">
        <v>185</v>
      </c>
      <c r="J4">
        <v>1016</v>
      </c>
      <c r="K4">
        <v>0</v>
      </c>
      <c r="L4">
        <v>185</v>
      </c>
      <c r="M4">
        <v>1016</v>
      </c>
      <c r="N4">
        <v>0</v>
      </c>
      <c r="O4">
        <v>0</v>
      </c>
      <c r="P4">
        <v>0</v>
      </c>
      <c r="Q4">
        <v>0</v>
      </c>
      <c r="R4">
        <v>0</v>
      </c>
      <c r="S4" t="s">
        <v>46414</v>
      </c>
    </row>
    <row r="5" spans="1:19" x14ac:dyDescent="0.35">
      <c r="A5" t="s">
        <v>46331</v>
      </c>
      <c r="B5">
        <v>100</v>
      </c>
      <c r="C5">
        <v>0</v>
      </c>
      <c r="D5">
        <v>821</v>
      </c>
      <c r="E5">
        <v>821</v>
      </c>
      <c r="F5">
        <v>821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 t="s">
        <v>46414</v>
      </c>
    </row>
    <row r="6" spans="1:19" x14ac:dyDescent="0.35">
      <c r="A6" t="s">
        <v>46332</v>
      </c>
      <c r="B6">
        <v>99.919678709999999</v>
      </c>
      <c r="C6">
        <v>8.0321290000000004E-2</v>
      </c>
      <c r="D6">
        <v>2491</v>
      </c>
      <c r="E6">
        <v>2490</v>
      </c>
      <c r="F6">
        <v>2488</v>
      </c>
      <c r="G6">
        <v>2</v>
      </c>
      <c r="H6">
        <v>0</v>
      </c>
      <c r="I6">
        <v>1</v>
      </c>
      <c r="J6">
        <v>1</v>
      </c>
      <c r="K6">
        <v>0</v>
      </c>
      <c r="L6">
        <v>1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 t="s">
        <v>46414</v>
      </c>
    </row>
    <row r="7" spans="1:19" x14ac:dyDescent="0.35">
      <c r="A7" t="s">
        <v>46333</v>
      </c>
      <c r="B7">
        <v>62.985626869999997</v>
      </c>
      <c r="C7">
        <v>37.014373130000003</v>
      </c>
      <c r="D7">
        <v>7090</v>
      </c>
      <c r="E7">
        <v>7027</v>
      </c>
      <c r="F7">
        <v>4426</v>
      </c>
      <c r="G7">
        <v>2601</v>
      </c>
      <c r="H7">
        <v>0</v>
      </c>
      <c r="I7">
        <v>0</v>
      </c>
      <c r="J7">
        <v>2601</v>
      </c>
      <c r="K7">
        <v>0</v>
      </c>
      <c r="L7">
        <v>0</v>
      </c>
      <c r="M7">
        <v>2601</v>
      </c>
      <c r="N7">
        <v>0</v>
      </c>
      <c r="O7">
        <v>0</v>
      </c>
      <c r="P7">
        <v>0</v>
      </c>
      <c r="Q7">
        <v>0</v>
      </c>
      <c r="R7">
        <v>0</v>
      </c>
      <c r="S7" t="s">
        <v>46414</v>
      </c>
    </row>
    <row r="8" spans="1:19" x14ac:dyDescent="0.35">
      <c r="A8" t="s">
        <v>46334</v>
      </c>
      <c r="B8">
        <v>87.476166579999997</v>
      </c>
      <c r="C8">
        <v>12.523833420000001</v>
      </c>
      <c r="D8">
        <v>34223</v>
      </c>
      <c r="E8">
        <v>29895</v>
      </c>
      <c r="F8">
        <v>26151</v>
      </c>
      <c r="G8">
        <v>3744</v>
      </c>
      <c r="H8">
        <v>0</v>
      </c>
      <c r="I8">
        <v>542</v>
      </c>
      <c r="J8">
        <v>3202</v>
      </c>
      <c r="K8">
        <v>0</v>
      </c>
      <c r="L8">
        <v>542</v>
      </c>
      <c r="M8">
        <v>3202</v>
      </c>
      <c r="N8">
        <v>0</v>
      </c>
      <c r="O8">
        <v>0</v>
      </c>
      <c r="P8">
        <v>0</v>
      </c>
      <c r="Q8">
        <v>0</v>
      </c>
      <c r="R8">
        <v>0</v>
      </c>
      <c r="S8" t="s">
        <v>46414</v>
      </c>
    </row>
    <row r="9" spans="1:19" x14ac:dyDescent="0.35">
      <c r="A9" t="s">
        <v>46335</v>
      </c>
      <c r="B9">
        <v>78.966361239999998</v>
      </c>
      <c r="C9">
        <v>21.033638759999999</v>
      </c>
      <c r="D9">
        <v>35596</v>
      </c>
      <c r="E9">
        <v>31868</v>
      </c>
      <c r="F9">
        <v>25165</v>
      </c>
      <c r="G9">
        <v>6703</v>
      </c>
      <c r="H9">
        <v>0</v>
      </c>
      <c r="I9">
        <v>156</v>
      </c>
      <c r="J9">
        <v>6547</v>
      </c>
      <c r="K9">
        <v>0</v>
      </c>
      <c r="L9">
        <v>156</v>
      </c>
      <c r="M9">
        <v>6547</v>
      </c>
      <c r="N9">
        <v>0</v>
      </c>
      <c r="O9">
        <v>0</v>
      </c>
      <c r="P9">
        <v>0</v>
      </c>
      <c r="Q9">
        <v>0</v>
      </c>
      <c r="R9">
        <v>0</v>
      </c>
      <c r="S9" t="s">
        <v>46414</v>
      </c>
    </row>
    <row r="10" spans="1:19" x14ac:dyDescent="0.35">
      <c r="A10" t="s">
        <v>46336</v>
      </c>
      <c r="B10">
        <v>99.940654890000005</v>
      </c>
      <c r="C10">
        <v>5.934511E-2</v>
      </c>
      <c r="D10">
        <v>40341</v>
      </c>
      <c r="E10">
        <v>28646</v>
      </c>
      <c r="F10">
        <v>28629</v>
      </c>
      <c r="G10">
        <v>17</v>
      </c>
      <c r="H10">
        <v>0</v>
      </c>
      <c r="I10">
        <v>1</v>
      </c>
      <c r="J10">
        <v>16</v>
      </c>
      <c r="K10">
        <v>0</v>
      </c>
      <c r="L10">
        <v>1</v>
      </c>
      <c r="M10">
        <v>16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46414</v>
      </c>
    </row>
    <row r="11" spans="1:19" x14ac:dyDescent="0.35">
      <c r="A11" t="s">
        <v>46337</v>
      </c>
      <c r="B11">
        <v>96.377696380000003</v>
      </c>
      <c r="C11">
        <v>3.6223036199999998</v>
      </c>
      <c r="D11">
        <v>2471</v>
      </c>
      <c r="E11">
        <v>2457</v>
      </c>
      <c r="F11">
        <v>2368</v>
      </c>
      <c r="G11">
        <v>89</v>
      </c>
      <c r="H11">
        <v>0</v>
      </c>
      <c r="I11">
        <v>0</v>
      </c>
      <c r="J11">
        <v>89</v>
      </c>
      <c r="K11">
        <v>0</v>
      </c>
      <c r="L11">
        <v>0</v>
      </c>
      <c r="M11">
        <v>89</v>
      </c>
      <c r="N11">
        <v>0</v>
      </c>
      <c r="O11">
        <v>0</v>
      </c>
      <c r="P11">
        <v>0</v>
      </c>
      <c r="Q11">
        <v>0</v>
      </c>
      <c r="R11">
        <v>0</v>
      </c>
      <c r="S11" t="s">
        <v>46414</v>
      </c>
    </row>
    <row r="12" spans="1:19" x14ac:dyDescent="0.35">
      <c r="A12" t="s">
        <v>46338</v>
      </c>
      <c r="B12">
        <v>78.106716590000005</v>
      </c>
      <c r="C12">
        <v>21.893283409999999</v>
      </c>
      <c r="D12">
        <v>34895</v>
      </c>
      <c r="E12">
        <v>34184</v>
      </c>
      <c r="F12">
        <v>26700</v>
      </c>
      <c r="G12">
        <v>7484</v>
      </c>
      <c r="H12">
        <v>0</v>
      </c>
      <c r="I12">
        <v>2</v>
      </c>
      <c r="J12">
        <v>7482</v>
      </c>
      <c r="K12">
        <v>0</v>
      </c>
      <c r="L12">
        <v>2</v>
      </c>
      <c r="M12">
        <v>7482</v>
      </c>
      <c r="N12">
        <v>0</v>
      </c>
      <c r="O12">
        <v>0</v>
      </c>
      <c r="P12">
        <v>0</v>
      </c>
      <c r="Q12">
        <v>0</v>
      </c>
      <c r="R12">
        <v>0</v>
      </c>
      <c r="S12" t="s">
        <v>46414</v>
      </c>
    </row>
    <row r="13" spans="1:19" x14ac:dyDescent="0.35">
      <c r="A13" t="s">
        <v>46339</v>
      </c>
      <c r="B13">
        <v>79.656706929999999</v>
      </c>
      <c r="C13">
        <v>20.343293070000001</v>
      </c>
      <c r="D13">
        <v>19192</v>
      </c>
      <c r="E13">
        <v>18876</v>
      </c>
      <c r="F13">
        <v>15036</v>
      </c>
      <c r="G13">
        <v>3840</v>
      </c>
      <c r="H13">
        <v>0</v>
      </c>
      <c r="I13">
        <v>435</v>
      </c>
      <c r="J13">
        <v>3405</v>
      </c>
      <c r="K13">
        <v>0</v>
      </c>
      <c r="L13">
        <v>435</v>
      </c>
      <c r="M13">
        <v>3405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46414</v>
      </c>
    </row>
    <row r="14" spans="1:19" x14ac:dyDescent="0.35">
      <c r="A14" t="s">
        <v>46340</v>
      </c>
      <c r="B14">
        <v>48.696499629999998</v>
      </c>
      <c r="C14">
        <v>51.303500370000002</v>
      </c>
      <c r="D14">
        <v>15330</v>
      </c>
      <c r="E14">
        <v>12313</v>
      </c>
      <c r="F14">
        <v>5996</v>
      </c>
      <c r="G14">
        <v>6317</v>
      </c>
      <c r="H14">
        <v>0</v>
      </c>
      <c r="I14">
        <v>1431</v>
      </c>
      <c r="J14">
        <v>4886</v>
      </c>
      <c r="K14">
        <v>0</v>
      </c>
      <c r="L14">
        <v>1431</v>
      </c>
      <c r="M14">
        <v>4886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46414</v>
      </c>
    </row>
    <row r="15" spans="1:19" x14ac:dyDescent="0.35">
      <c r="A15" t="s">
        <v>46341</v>
      </c>
      <c r="B15">
        <v>93.074420290000006</v>
      </c>
      <c r="C15">
        <v>6.9255797100000001</v>
      </c>
      <c r="D15">
        <v>20926</v>
      </c>
      <c r="E15">
        <v>19363</v>
      </c>
      <c r="F15">
        <v>18022</v>
      </c>
      <c r="G15">
        <v>1341</v>
      </c>
      <c r="H15">
        <v>0</v>
      </c>
      <c r="I15">
        <v>41</v>
      </c>
      <c r="J15">
        <v>1300</v>
      </c>
      <c r="K15">
        <v>0</v>
      </c>
      <c r="L15">
        <v>41</v>
      </c>
      <c r="M15">
        <v>1300</v>
      </c>
      <c r="N15">
        <v>0</v>
      </c>
      <c r="O15">
        <v>0</v>
      </c>
      <c r="P15">
        <v>0</v>
      </c>
      <c r="Q15">
        <v>0</v>
      </c>
      <c r="R15">
        <v>0</v>
      </c>
      <c r="S15" t="s">
        <v>46414</v>
      </c>
    </row>
    <row r="16" spans="1:19" x14ac:dyDescent="0.35">
      <c r="A16" t="s">
        <v>46342</v>
      </c>
      <c r="B16">
        <v>100</v>
      </c>
      <c r="C16">
        <v>0</v>
      </c>
      <c r="D16">
        <v>2378</v>
      </c>
      <c r="E16">
        <v>2364</v>
      </c>
      <c r="F16">
        <v>2364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46414</v>
      </c>
    </row>
    <row r="17" spans="1:19" x14ac:dyDescent="0.35">
      <c r="A17" t="s">
        <v>46415</v>
      </c>
      <c r="B17">
        <v>73.103448279999995</v>
      </c>
      <c r="C17">
        <v>26.896551720000001</v>
      </c>
      <c r="D17">
        <v>292</v>
      </c>
      <c r="E17">
        <v>290</v>
      </c>
      <c r="F17">
        <v>212</v>
      </c>
      <c r="G17">
        <v>78</v>
      </c>
      <c r="H17">
        <v>0</v>
      </c>
      <c r="I17">
        <v>0</v>
      </c>
      <c r="J17">
        <v>78</v>
      </c>
      <c r="K17">
        <v>0</v>
      </c>
      <c r="L17">
        <v>0</v>
      </c>
      <c r="M17">
        <v>78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46414</v>
      </c>
    </row>
    <row r="18" spans="1:19" x14ac:dyDescent="0.35">
      <c r="A18" t="s">
        <v>46343</v>
      </c>
      <c r="B18">
        <v>81.179193569999995</v>
      </c>
      <c r="C18">
        <v>18.820806430000001</v>
      </c>
      <c r="D18">
        <v>49877</v>
      </c>
      <c r="E18">
        <v>49254</v>
      </c>
      <c r="F18">
        <v>39984</v>
      </c>
      <c r="G18">
        <v>9270</v>
      </c>
      <c r="H18">
        <v>0</v>
      </c>
      <c r="I18">
        <v>757</v>
      </c>
      <c r="J18">
        <v>8513</v>
      </c>
      <c r="K18">
        <v>0</v>
      </c>
      <c r="L18">
        <v>757</v>
      </c>
      <c r="M18">
        <v>8513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46414</v>
      </c>
    </row>
    <row r="19" spans="1:19" x14ac:dyDescent="0.35">
      <c r="A19" t="s">
        <v>46344</v>
      </c>
      <c r="B19">
        <v>78.554527039999996</v>
      </c>
      <c r="C19">
        <v>21.44547296</v>
      </c>
      <c r="D19">
        <v>56054</v>
      </c>
      <c r="E19">
        <v>52827</v>
      </c>
      <c r="F19">
        <v>41498</v>
      </c>
      <c r="G19">
        <v>11329</v>
      </c>
      <c r="H19">
        <v>0</v>
      </c>
      <c r="I19">
        <v>1442</v>
      </c>
      <c r="J19">
        <v>9887</v>
      </c>
      <c r="K19">
        <v>0</v>
      </c>
      <c r="L19">
        <v>1442</v>
      </c>
      <c r="M19">
        <v>9887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46414</v>
      </c>
    </row>
    <row r="20" spans="1:19" x14ac:dyDescent="0.35">
      <c r="A20" t="s">
        <v>46345</v>
      </c>
      <c r="B20">
        <v>72.325305959999994</v>
      </c>
      <c r="C20">
        <v>27.674694039999999</v>
      </c>
      <c r="D20">
        <v>2648</v>
      </c>
      <c r="E20">
        <v>2533</v>
      </c>
      <c r="F20">
        <v>1832</v>
      </c>
      <c r="G20">
        <v>701</v>
      </c>
      <c r="H20">
        <v>0</v>
      </c>
      <c r="I20">
        <v>0</v>
      </c>
      <c r="J20">
        <v>701</v>
      </c>
      <c r="K20">
        <v>0</v>
      </c>
      <c r="L20">
        <v>0</v>
      </c>
      <c r="M20">
        <v>701</v>
      </c>
      <c r="N20">
        <v>0</v>
      </c>
      <c r="O20">
        <v>0</v>
      </c>
      <c r="P20">
        <v>0</v>
      </c>
      <c r="Q20">
        <v>0</v>
      </c>
      <c r="R20">
        <v>0</v>
      </c>
      <c r="S20" t="s">
        <v>46414</v>
      </c>
    </row>
    <row r="21" spans="1:19" x14ac:dyDescent="0.35">
      <c r="A21" t="s">
        <v>46346</v>
      </c>
      <c r="B21">
        <v>82.329533960000006</v>
      </c>
      <c r="C21">
        <v>17.670466040000001</v>
      </c>
      <c r="D21">
        <v>15478</v>
      </c>
      <c r="E21">
        <v>14827</v>
      </c>
      <c r="F21">
        <v>12207</v>
      </c>
      <c r="G21">
        <v>2620</v>
      </c>
      <c r="H21">
        <v>0</v>
      </c>
      <c r="I21">
        <v>131</v>
      </c>
      <c r="J21">
        <v>2489</v>
      </c>
      <c r="K21">
        <v>0</v>
      </c>
      <c r="L21">
        <v>131</v>
      </c>
      <c r="M21">
        <v>2489</v>
      </c>
      <c r="N21">
        <v>0</v>
      </c>
      <c r="O21">
        <v>0</v>
      </c>
      <c r="P21">
        <v>0</v>
      </c>
      <c r="Q21">
        <v>0</v>
      </c>
      <c r="R21">
        <v>0</v>
      </c>
      <c r="S21" t="s">
        <v>46414</v>
      </c>
    </row>
    <row r="22" spans="1:19" x14ac:dyDescent="0.35">
      <c r="A22" t="s">
        <v>46347</v>
      </c>
      <c r="B22">
        <v>58.264230089999998</v>
      </c>
      <c r="C22">
        <v>41.735769910000002</v>
      </c>
      <c r="D22">
        <v>55897</v>
      </c>
      <c r="E22">
        <v>51493</v>
      </c>
      <c r="F22">
        <v>30002</v>
      </c>
      <c r="G22">
        <v>21491</v>
      </c>
      <c r="H22">
        <v>0</v>
      </c>
      <c r="I22">
        <v>607</v>
      </c>
      <c r="J22">
        <v>20884</v>
      </c>
      <c r="K22">
        <v>0</v>
      </c>
      <c r="L22">
        <v>607</v>
      </c>
      <c r="M22">
        <v>20884</v>
      </c>
      <c r="N22">
        <v>0</v>
      </c>
      <c r="O22">
        <v>0</v>
      </c>
      <c r="P22">
        <v>0</v>
      </c>
      <c r="Q22">
        <v>0</v>
      </c>
      <c r="R22">
        <v>0</v>
      </c>
      <c r="S22" t="s">
        <v>46414</v>
      </c>
    </row>
    <row r="23" spans="1:19" x14ac:dyDescent="0.35">
      <c r="A23" t="s">
        <v>46348</v>
      </c>
      <c r="B23">
        <v>88.382627229999997</v>
      </c>
      <c r="C23">
        <v>11.617372769999999</v>
      </c>
      <c r="D23">
        <v>61708</v>
      </c>
      <c r="E23">
        <v>60048</v>
      </c>
      <c r="F23">
        <v>53072</v>
      </c>
      <c r="G23">
        <v>6976</v>
      </c>
      <c r="H23">
        <v>0</v>
      </c>
      <c r="I23">
        <v>229</v>
      </c>
      <c r="J23">
        <v>6747</v>
      </c>
      <c r="K23">
        <v>0</v>
      </c>
      <c r="L23">
        <v>229</v>
      </c>
      <c r="M23">
        <v>6747</v>
      </c>
      <c r="N23">
        <v>0</v>
      </c>
      <c r="O23">
        <v>0</v>
      </c>
      <c r="P23">
        <v>0</v>
      </c>
      <c r="Q23">
        <v>0</v>
      </c>
      <c r="R23">
        <v>0</v>
      </c>
      <c r="S23" t="s">
        <v>46414</v>
      </c>
    </row>
    <row r="24" spans="1:19" x14ac:dyDescent="0.35">
      <c r="A24" t="s">
        <v>46349</v>
      </c>
      <c r="B24">
        <v>72.626811099999998</v>
      </c>
      <c r="C24">
        <v>27.373188899999999</v>
      </c>
      <c r="D24">
        <v>74166</v>
      </c>
      <c r="E24">
        <v>73298</v>
      </c>
      <c r="F24">
        <v>53234</v>
      </c>
      <c r="G24">
        <v>20064</v>
      </c>
      <c r="H24">
        <v>0</v>
      </c>
      <c r="I24">
        <v>572</v>
      </c>
      <c r="J24">
        <v>19492</v>
      </c>
      <c r="K24">
        <v>0</v>
      </c>
      <c r="L24">
        <v>572</v>
      </c>
      <c r="M24">
        <v>19492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46414</v>
      </c>
    </row>
    <row r="25" spans="1:19" x14ac:dyDescent="0.35">
      <c r="A25" t="s">
        <v>46350</v>
      </c>
      <c r="B25">
        <v>97.216831400000004</v>
      </c>
      <c r="C25">
        <v>2.7831686000000002</v>
      </c>
      <c r="D25">
        <v>66581</v>
      </c>
      <c r="E25">
        <v>66471</v>
      </c>
      <c r="F25">
        <v>64621</v>
      </c>
      <c r="G25">
        <v>1850</v>
      </c>
      <c r="H25">
        <v>0</v>
      </c>
      <c r="I25">
        <v>75</v>
      </c>
      <c r="J25">
        <v>1775</v>
      </c>
      <c r="K25">
        <v>0</v>
      </c>
      <c r="L25">
        <v>75</v>
      </c>
      <c r="M25">
        <v>1775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46414</v>
      </c>
    </row>
    <row r="26" spans="1:19" x14ac:dyDescent="0.35">
      <c r="A26" t="s">
        <v>46351</v>
      </c>
      <c r="B26">
        <v>97.537368700000002</v>
      </c>
      <c r="C26">
        <v>2.4626313</v>
      </c>
      <c r="D26">
        <v>59439</v>
      </c>
      <c r="E26">
        <v>59408</v>
      </c>
      <c r="F26">
        <v>57945</v>
      </c>
      <c r="G26">
        <v>1463</v>
      </c>
      <c r="H26">
        <v>0</v>
      </c>
      <c r="I26">
        <v>0</v>
      </c>
      <c r="J26">
        <v>1463</v>
      </c>
      <c r="K26">
        <v>0</v>
      </c>
      <c r="L26">
        <v>0</v>
      </c>
      <c r="M26">
        <v>1463</v>
      </c>
      <c r="N26">
        <v>0</v>
      </c>
      <c r="O26">
        <v>0</v>
      </c>
      <c r="P26">
        <v>0</v>
      </c>
      <c r="Q26">
        <v>0</v>
      </c>
      <c r="R26">
        <v>0</v>
      </c>
      <c r="S26" t="s">
        <v>46414</v>
      </c>
    </row>
    <row r="27" spans="1:19" x14ac:dyDescent="0.35">
      <c r="A27" t="s">
        <v>46352</v>
      </c>
      <c r="B27">
        <v>65.474499679999994</v>
      </c>
      <c r="C27">
        <v>34.525500319999999</v>
      </c>
      <c r="D27">
        <v>17163</v>
      </c>
      <c r="E27">
        <v>15490</v>
      </c>
      <c r="F27">
        <v>10142</v>
      </c>
      <c r="G27">
        <v>5348</v>
      </c>
      <c r="H27">
        <v>0</v>
      </c>
      <c r="I27">
        <v>419</v>
      </c>
      <c r="J27">
        <v>4929</v>
      </c>
      <c r="K27">
        <v>0</v>
      </c>
      <c r="L27">
        <v>419</v>
      </c>
      <c r="M27">
        <v>4929</v>
      </c>
      <c r="N27">
        <v>0</v>
      </c>
      <c r="O27">
        <v>0</v>
      </c>
      <c r="P27">
        <v>0</v>
      </c>
      <c r="Q27">
        <v>0</v>
      </c>
      <c r="R27">
        <v>0</v>
      </c>
      <c r="S27" t="s">
        <v>46414</v>
      </c>
    </row>
    <row r="28" spans="1:19" x14ac:dyDescent="0.35">
      <c r="A28" t="s">
        <v>46353</v>
      </c>
      <c r="B28">
        <v>99.840191770000004</v>
      </c>
      <c r="C28">
        <v>0.15980823</v>
      </c>
      <c r="D28">
        <v>47566</v>
      </c>
      <c r="E28">
        <v>47557</v>
      </c>
      <c r="F28">
        <v>47481</v>
      </c>
      <c r="G28">
        <v>76</v>
      </c>
      <c r="H28">
        <v>0</v>
      </c>
      <c r="I28">
        <v>0</v>
      </c>
      <c r="J28">
        <v>76</v>
      </c>
      <c r="K28">
        <v>0</v>
      </c>
      <c r="L28">
        <v>0</v>
      </c>
      <c r="M28">
        <v>76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46414</v>
      </c>
    </row>
    <row r="29" spans="1:19" x14ac:dyDescent="0.35">
      <c r="A29" t="s">
        <v>46354</v>
      </c>
      <c r="B29">
        <v>89.726203100000006</v>
      </c>
      <c r="C29">
        <v>10.273796900000001</v>
      </c>
      <c r="D29">
        <v>120623</v>
      </c>
      <c r="E29">
        <v>116948</v>
      </c>
      <c r="F29">
        <v>104933</v>
      </c>
      <c r="G29">
        <v>12015</v>
      </c>
      <c r="H29">
        <v>0</v>
      </c>
      <c r="I29">
        <v>50</v>
      </c>
      <c r="J29">
        <v>11965</v>
      </c>
      <c r="K29">
        <v>0</v>
      </c>
      <c r="L29">
        <v>50</v>
      </c>
      <c r="M29">
        <v>11965</v>
      </c>
      <c r="N29">
        <v>0</v>
      </c>
      <c r="O29">
        <v>0</v>
      </c>
      <c r="P29">
        <v>0</v>
      </c>
      <c r="Q29">
        <v>0</v>
      </c>
      <c r="R29">
        <v>0</v>
      </c>
      <c r="S29" t="s">
        <v>46414</v>
      </c>
    </row>
    <row r="30" spans="1:19" x14ac:dyDescent="0.35">
      <c r="A30" t="s">
        <v>46355</v>
      </c>
      <c r="B30">
        <v>90.576988729999997</v>
      </c>
      <c r="C30">
        <v>9.4230112699999999</v>
      </c>
      <c r="D30">
        <v>2930</v>
      </c>
      <c r="E30">
        <v>2929</v>
      </c>
      <c r="F30">
        <v>2653</v>
      </c>
      <c r="G30">
        <v>276</v>
      </c>
      <c r="H30">
        <v>0</v>
      </c>
      <c r="I30">
        <v>0</v>
      </c>
      <c r="J30">
        <v>276</v>
      </c>
      <c r="K30">
        <v>0</v>
      </c>
      <c r="L30">
        <v>0</v>
      </c>
      <c r="M30">
        <v>276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46414</v>
      </c>
    </row>
    <row r="31" spans="1:19" x14ac:dyDescent="0.35">
      <c r="A31" t="s">
        <v>46356</v>
      </c>
      <c r="B31">
        <v>92.97640303</v>
      </c>
      <c r="C31">
        <v>7.0235969699999998</v>
      </c>
      <c r="D31">
        <v>41496</v>
      </c>
      <c r="E31">
        <v>41446</v>
      </c>
      <c r="F31">
        <v>38535</v>
      </c>
      <c r="G31">
        <v>2911</v>
      </c>
      <c r="H31">
        <v>0</v>
      </c>
      <c r="I31">
        <v>24</v>
      </c>
      <c r="J31">
        <v>2887</v>
      </c>
      <c r="K31">
        <v>0</v>
      </c>
      <c r="L31">
        <v>24</v>
      </c>
      <c r="M31">
        <v>2887</v>
      </c>
      <c r="N31">
        <v>0</v>
      </c>
      <c r="O31">
        <v>0</v>
      </c>
      <c r="P31">
        <v>0</v>
      </c>
      <c r="Q31">
        <v>0</v>
      </c>
      <c r="R31">
        <v>0</v>
      </c>
      <c r="S31" t="s">
        <v>46414</v>
      </c>
    </row>
    <row r="32" spans="1:19" x14ac:dyDescent="0.35">
      <c r="A32" t="s">
        <v>46357</v>
      </c>
      <c r="B32">
        <v>100</v>
      </c>
      <c r="C32">
        <v>0</v>
      </c>
      <c r="D32">
        <v>12330</v>
      </c>
      <c r="E32">
        <v>12329</v>
      </c>
      <c r="F32">
        <v>12329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 t="s">
        <v>46414</v>
      </c>
    </row>
    <row r="33" spans="1:19" x14ac:dyDescent="0.35">
      <c r="A33" t="s">
        <v>46358</v>
      </c>
      <c r="B33">
        <v>95.679895900000005</v>
      </c>
      <c r="C33">
        <v>4.3201041</v>
      </c>
      <c r="D33">
        <v>30760</v>
      </c>
      <c r="E33">
        <v>30740</v>
      </c>
      <c r="F33">
        <v>29412</v>
      </c>
      <c r="G33">
        <v>1328</v>
      </c>
      <c r="H33">
        <v>0</v>
      </c>
      <c r="I33">
        <v>1</v>
      </c>
      <c r="J33">
        <v>1327</v>
      </c>
      <c r="K33">
        <v>0</v>
      </c>
      <c r="L33">
        <v>1</v>
      </c>
      <c r="M33">
        <v>1327</v>
      </c>
      <c r="N33">
        <v>0</v>
      </c>
      <c r="O33">
        <v>0</v>
      </c>
      <c r="P33">
        <v>0</v>
      </c>
      <c r="Q33">
        <v>0</v>
      </c>
      <c r="R33">
        <v>0</v>
      </c>
      <c r="S33" t="s">
        <v>46414</v>
      </c>
    </row>
    <row r="34" spans="1:19" x14ac:dyDescent="0.35">
      <c r="A34" t="s">
        <v>46359</v>
      </c>
      <c r="B34">
        <v>53.495644400000003</v>
      </c>
      <c r="C34">
        <v>46.504355599999997</v>
      </c>
      <c r="D34">
        <v>5376</v>
      </c>
      <c r="E34">
        <v>4477</v>
      </c>
      <c r="F34">
        <v>2395</v>
      </c>
      <c r="G34">
        <v>2082</v>
      </c>
      <c r="H34">
        <v>0</v>
      </c>
      <c r="I34">
        <v>10</v>
      </c>
      <c r="J34">
        <v>2072</v>
      </c>
      <c r="K34">
        <v>0</v>
      </c>
      <c r="L34">
        <v>10</v>
      </c>
      <c r="M34">
        <v>2072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46414</v>
      </c>
    </row>
    <row r="35" spans="1:19" x14ac:dyDescent="0.35">
      <c r="A35" t="s">
        <v>46360</v>
      </c>
      <c r="B35">
        <v>82.198519989999994</v>
      </c>
      <c r="C35">
        <v>17.801480009999999</v>
      </c>
      <c r="D35">
        <v>40066</v>
      </c>
      <c r="E35">
        <v>24189</v>
      </c>
      <c r="F35">
        <v>19883</v>
      </c>
      <c r="G35">
        <v>4306</v>
      </c>
      <c r="H35">
        <v>0</v>
      </c>
      <c r="I35">
        <v>4</v>
      </c>
      <c r="J35">
        <v>4302</v>
      </c>
      <c r="K35">
        <v>0</v>
      </c>
      <c r="L35">
        <v>4</v>
      </c>
      <c r="M35">
        <v>4302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46414</v>
      </c>
    </row>
    <row r="36" spans="1:19" x14ac:dyDescent="0.35">
      <c r="A36" t="s">
        <v>46361</v>
      </c>
      <c r="B36">
        <v>82.595245849999998</v>
      </c>
      <c r="C36">
        <v>17.404754149999999</v>
      </c>
      <c r="D36">
        <v>6520</v>
      </c>
      <c r="E36">
        <v>6142</v>
      </c>
      <c r="F36">
        <v>5073</v>
      </c>
      <c r="G36">
        <v>1069</v>
      </c>
      <c r="H36">
        <v>0</v>
      </c>
      <c r="I36">
        <v>2</v>
      </c>
      <c r="J36">
        <v>1067</v>
      </c>
      <c r="K36">
        <v>0</v>
      </c>
      <c r="L36">
        <v>2</v>
      </c>
      <c r="M36">
        <v>1067</v>
      </c>
      <c r="N36">
        <v>0</v>
      </c>
      <c r="O36">
        <v>0</v>
      </c>
      <c r="P36">
        <v>0</v>
      </c>
      <c r="Q36">
        <v>0</v>
      </c>
      <c r="R36">
        <v>0</v>
      </c>
      <c r="S36" t="s">
        <v>46414</v>
      </c>
    </row>
    <row r="37" spans="1:19" x14ac:dyDescent="0.35">
      <c r="A37" t="s">
        <v>46362</v>
      </c>
      <c r="B37">
        <v>81.619786610000006</v>
      </c>
      <c r="C37">
        <v>18.380213390000002</v>
      </c>
      <c r="D37">
        <v>2139</v>
      </c>
      <c r="E37">
        <v>2062</v>
      </c>
      <c r="F37">
        <v>1683</v>
      </c>
      <c r="G37">
        <v>379</v>
      </c>
      <c r="H37">
        <v>0</v>
      </c>
      <c r="I37">
        <v>20</v>
      </c>
      <c r="J37">
        <v>359</v>
      </c>
      <c r="K37">
        <v>0</v>
      </c>
      <c r="L37">
        <v>20</v>
      </c>
      <c r="M37">
        <v>359</v>
      </c>
      <c r="N37">
        <v>0</v>
      </c>
      <c r="O37">
        <v>0</v>
      </c>
      <c r="P37">
        <v>0</v>
      </c>
      <c r="Q37">
        <v>0</v>
      </c>
      <c r="R37">
        <v>0</v>
      </c>
      <c r="S37" t="s">
        <v>46414</v>
      </c>
    </row>
    <row r="38" spans="1:19" x14ac:dyDescent="0.35">
      <c r="A38" t="s">
        <v>46363</v>
      </c>
      <c r="B38">
        <v>90.151797160000001</v>
      </c>
      <c r="C38">
        <v>9.8482028400000008</v>
      </c>
      <c r="D38">
        <v>24419</v>
      </c>
      <c r="E38">
        <v>24177</v>
      </c>
      <c r="F38">
        <v>21796</v>
      </c>
      <c r="G38">
        <v>2381</v>
      </c>
      <c r="H38">
        <v>0</v>
      </c>
      <c r="I38">
        <v>217</v>
      </c>
      <c r="J38">
        <v>2164</v>
      </c>
      <c r="K38">
        <v>0</v>
      </c>
      <c r="L38">
        <v>217</v>
      </c>
      <c r="M38">
        <v>2164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46414</v>
      </c>
    </row>
    <row r="39" spans="1:19" x14ac:dyDescent="0.35">
      <c r="A39" t="s">
        <v>46364</v>
      </c>
      <c r="B39">
        <v>83.893564319999996</v>
      </c>
      <c r="C39">
        <v>16.106435680000001</v>
      </c>
      <c r="D39">
        <v>67737</v>
      </c>
      <c r="E39">
        <v>60957</v>
      </c>
      <c r="F39">
        <v>51139</v>
      </c>
      <c r="G39">
        <v>9818</v>
      </c>
      <c r="H39">
        <v>0</v>
      </c>
      <c r="I39">
        <v>2109</v>
      </c>
      <c r="J39">
        <v>7709</v>
      </c>
      <c r="K39">
        <v>0</v>
      </c>
      <c r="L39">
        <v>2109</v>
      </c>
      <c r="M39">
        <v>7709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46414</v>
      </c>
    </row>
    <row r="40" spans="1:19" x14ac:dyDescent="0.35">
      <c r="A40" t="s">
        <v>46365</v>
      </c>
      <c r="B40">
        <v>100</v>
      </c>
      <c r="C40">
        <v>0</v>
      </c>
      <c r="D40">
        <v>399</v>
      </c>
      <c r="E40">
        <v>398</v>
      </c>
      <c r="F40">
        <v>398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46414</v>
      </c>
    </row>
    <row r="41" spans="1:19" x14ac:dyDescent="0.35">
      <c r="A41" t="s">
        <v>46366</v>
      </c>
      <c r="B41">
        <v>81.853179580000003</v>
      </c>
      <c r="C41">
        <v>18.146820420000001</v>
      </c>
      <c r="D41">
        <v>58584</v>
      </c>
      <c r="E41">
        <v>56627</v>
      </c>
      <c r="F41">
        <v>46351</v>
      </c>
      <c r="G41">
        <v>10276</v>
      </c>
      <c r="H41">
        <v>0</v>
      </c>
      <c r="I41">
        <v>600</v>
      </c>
      <c r="J41">
        <v>9676</v>
      </c>
      <c r="K41">
        <v>0</v>
      </c>
      <c r="L41">
        <v>600</v>
      </c>
      <c r="M41">
        <v>9676</v>
      </c>
      <c r="N41">
        <v>0</v>
      </c>
      <c r="O41">
        <v>0</v>
      </c>
      <c r="P41">
        <v>0</v>
      </c>
      <c r="Q41">
        <v>0</v>
      </c>
      <c r="R41">
        <v>0</v>
      </c>
      <c r="S41" t="s">
        <v>46414</v>
      </c>
    </row>
    <row r="42" spans="1:19" x14ac:dyDescent="0.35">
      <c r="A42" t="s">
        <v>46367</v>
      </c>
      <c r="B42">
        <v>99.899854329999997</v>
      </c>
      <c r="C42">
        <v>0.10014567000000001</v>
      </c>
      <c r="D42">
        <v>11105</v>
      </c>
      <c r="E42">
        <v>10984</v>
      </c>
      <c r="F42">
        <v>10973</v>
      </c>
      <c r="G42">
        <v>11</v>
      </c>
      <c r="H42">
        <v>0</v>
      </c>
      <c r="I42">
        <v>0</v>
      </c>
      <c r="J42">
        <v>11</v>
      </c>
      <c r="K42">
        <v>0</v>
      </c>
      <c r="L42">
        <v>0</v>
      </c>
      <c r="M42">
        <v>11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46414</v>
      </c>
    </row>
    <row r="43" spans="1:19" x14ac:dyDescent="0.35">
      <c r="A43" t="s">
        <v>46368</v>
      </c>
      <c r="B43">
        <v>99.396954940000001</v>
      </c>
      <c r="C43">
        <v>0.60304506000000002</v>
      </c>
      <c r="D43">
        <v>93954</v>
      </c>
      <c r="E43">
        <v>93857</v>
      </c>
      <c r="F43">
        <v>93291</v>
      </c>
      <c r="G43">
        <v>566</v>
      </c>
      <c r="H43">
        <v>0</v>
      </c>
      <c r="I43">
        <v>1</v>
      </c>
      <c r="J43">
        <v>565</v>
      </c>
      <c r="K43">
        <v>0</v>
      </c>
      <c r="L43">
        <v>1</v>
      </c>
      <c r="M43">
        <v>565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46414</v>
      </c>
    </row>
    <row r="44" spans="1:19" x14ac:dyDescent="0.35">
      <c r="A44" t="s">
        <v>46369</v>
      </c>
      <c r="B44">
        <v>67.281239959999994</v>
      </c>
      <c r="C44">
        <v>32.718760039999999</v>
      </c>
      <c r="D44">
        <v>66730</v>
      </c>
      <c r="E44">
        <v>65357</v>
      </c>
      <c r="F44">
        <v>43973</v>
      </c>
      <c r="G44">
        <v>21384</v>
      </c>
      <c r="H44">
        <v>0</v>
      </c>
      <c r="I44">
        <v>528</v>
      </c>
      <c r="J44">
        <v>20856</v>
      </c>
      <c r="K44">
        <v>0</v>
      </c>
      <c r="L44">
        <v>528</v>
      </c>
      <c r="M44">
        <v>20856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46414</v>
      </c>
    </row>
    <row r="45" spans="1:19" x14ac:dyDescent="0.35">
      <c r="A45" t="s">
        <v>46370</v>
      </c>
      <c r="B45">
        <v>81.336844970000001</v>
      </c>
      <c r="C45">
        <v>18.663155029999999</v>
      </c>
      <c r="D45">
        <v>22738</v>
      </c>
      <c r="E45">
        <v>22022</v>
      </c>
      <c r="F45">
        <v>17912</v>
      </c>
      <c r="G45">
        <v>4110</v>
      </c>
      <c r="H45">
        <v>0</v>
      </c>
      <c r="I45">
        <v>45</v>
      </c>
      <c r="J45">
        <v>4065</v>
      </c>
      <c r="K45">
        <v>0</v>
      </c>
      <c r="L45">
        <v>45</v>
      </c>
      <c r="M45">
        <v>4065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46414</v>
      </c>
    </row>
    <row r="46" spans="1:19" x14ac:dyDescent="0.35">
      <c r="A46" t="s">
        <v>46371</v>
      </c>
      <c r="B46">
        <v>73.519677299999998</v>
      </c>
      <c r="C46">
        <v>26.480322699999999</v>
      </c>
      <c r="D46">
        <v>40237</v>
      </c>
      <c r="E46">
        <v>38674</v>
      </c>
      <c r="F46">
        <v>28433</v>
      </c>
      <c r="G46">
        <v>10241</v>
      </c>
      <c r="H46">
        <v>0</v>
      </c>
      <c r="I46">
        <v>589</v>
      </c>
      <c r="J46">
        <v>9652</v>
      </c>
      <c r="K46">
        <v>0</v>
      </c>
      <c r="L46">
        <v>589</v>
      </c>
      <c r="M46">
        <v>9652</v>
      </c>
      <c r="N46">
        <v>0</v>
      </c>
      <c r="O46">
        <v>0</v>
      </c>
      <c r="P46">
        <v>0</v>
      </c>
      <c r="Q46">
        <v>0</v>
      </c>
      <c r="R46">
        <v>0</v>
      </c>
      <c r="S46" t="s">
        <v>46414</v>
      </c>
    </row>
    <row r="47" spans="1:19" x14ac:dyDescent="0.35">
      <c r="A47" t="s">
        <v>46416</v>
      </c>
      <c r="B47">
        <v>45.522527889999999</v>
      </c>
      <c r="C47">
        <v>54.477472110000001</v>
      </c>
      <c r="D47">
        <v>59850</v>
      </c>
      <c r="E47">
        <v>58705</v>
      </c>
      <c r="F47">
        <v>26724</v>
      </c>
      <c r="G47">
        <v>31981</v>
      </c>
      <c r="H47">
        <v>0</v>
      </c>
      <c r="I47">
        <v>1663</v>
      </c>
      <c r="J47">
        <v>30318</v>
      </c>
      <c r="K47">
        <v>0</v>
      </c>
      <c r="L47">
        <v>1663</v>
      </c>
      <c r="M47">
        <v>30318</v>
      </c>
      <c r="N47">
        <v>0</v>
      </c>
      <c r="O47">
        <v>0</v>
      </c>
      <c r="P47">
        <v>0</v>
      </c>
      <c r="Q47">
        <v>0</v>
      </c>
      <c r="R47">
        <v>0</v>
      </c>
      <c r="S47" t="s">
        <v>46414</v>
      </c>
    </row>
    <row r="48" spans="1:19" x14ac:dyDescent="0.35">
      <c r="A48" t="s">
        <v>46372</v>
      </c>
      <c r="B48">
        <v>88.712938010000002</v>
      </c>
      <c r="C48">
        <v>11.28706199</v>
      </c>
      <c r="D48">
        <v>6267</v>
      </c>
      <c r="E48">
        <v>5936</v>
      </c>
      <c r="F48">
        <v>5266</v>
      </c>
      <c r="G48">
        <v>670</v>
      </c>
      <c r="H48">
        <v>0</v>
      </c>
      <c r="I48">
        <v>5</v>
      </c>
      <c r="J48">
        <v>665</v>
      </c>
      <c r="K48">
        <v>0</v>
      </c>
      <c r="L48">
        <v>5</v>
      </c>
      <c r="M48">
        <v>665</v>
      </c>
      <c r="N48">
        <v>0</v>
      </c>
      <c r="O48">
        <v>0</v>
      </c>
      <c r="P48">
        <v>0</v>
      </c>
      <c r="Q48">
        <v>0</v>
      </c>
      <c r="R48">
        <v>0</v>
      </c>
      <c r="S48" t="s">
        <v>46414</v>
      </c>
    </row>
    <row r="49" spans="1:19" x14ac:dyDescent="0.35">
      <c r="A49" t="s">
        <v>46373</v>
      </c>
      <c r="B49">
        <v>39.923954369999997</v>
      </c>
      <c r="C49">
        <v>60.076045630000003</v>
      </c>
      <c r="D49">
        <v>636</v>
      </c>
      <c r="E49">
        <v>526</v>
      </c>
      <c r="F49">
        <v>210</v>
      </c>
      <c r="G49">
        <v>316</v>
      </c>
      <c r="H49">
        <v>0</v>
      </c>
      <c r="I49">
        <v>178</v>
      </c>
      <c r="J49">
        <v>138</v>
      </c>
      <c r="K49">
        <v>0</v>
      </c>
      <c r="L49">
        <v>178</v>
      </c>
      <c r="M49">
        <v>138</v>
      </c>
      <c r="N49">
        <v>0</v>
      </c>
      <c r="O49">
        <v>0</v>
      </c>
      <c r="P49">
        <v>0</v>
      </c>
      <c r="Q49">
        <v>0</v>
      </c>
      <c r="R49">
        <v>0</v>
      </c>
      <c r="S49" t="s">
        <v>46414</v>
      </c>
    </row>
    <row r="50" spans="1:19" x14ac:dyDescent="0.35">
      <c r="A50" t="s">
        <v>46374</v>
      </c>
      <c r="B50">
        <v>98.845144360000006</v>
      </c>
      <c r="C50">
        <v>1.1548556400000001</v>
      </c>
      <c r="D50">
        <v>1934</v>
      </c>
      <c r="E50">
        <v>1905</v>
      </c>
      <c r="F50">
        <v>1883</v>
      </c>
      <c r="G50">
        <v>22</v>
      </c>
      <c r="H50">
        <v>0</v>
      </c>
      <c r="I50">
        <v>5</v>
      </c>
      <c r="J50">
        <v>17</v>
      </c>
      <c r="K50">
        <v>0</v>
      </c>
      <c r="L50">
        <v>5</v>
      </c>
      <c r="M50">
        <v>17</v>
      </c>
      <c r="N50">
        <v>0</v>
      </c>
      <c r="O50">
        <v>0</v>
      </c>
      <c r="P50">
        <v>0</v>
      </c>
      <c r="Q50">
        <v>0</v>
      </c>
      <c r="R50">
        <v>0</v>
      </c>
      <c r="S50" t="s">
        <v>46414</v>
      </c>
    </row>
    <row r="51" spans="1:19" x14ac:dyDescent="0.35">
      <c r="A51" t="s">
        <v>46375</v>
      </c>
      <c r="B51">
        <v>54.603916050000002</v>
      </c>
      <c r="C51">
        <v>45.396083949999998</v>
      </c>
      <c r="D51">
        <v>32573</v>
      </c>
      <c r="E51">
        <v>31256</v>
      </c>
      <c r="F51">
        <v>17067</v>
      </c>
      <c r="G51">
        <v>14189</v>
      </c>
      <c r="H51">
        <v>0</v>
      </c>
      <c r="I51">
        <v>699</v>
      </c>
      <c r="J51">
        <v>13490</v>
      </c>
      <c r="K51">
        <v>0</v>
      </c>
      <c r="L51">
        <v>699</v>
      </c>
      <c r="M51">
        <v>13490</v>
      </c>
      <c r="N51">
        <v>0</v>
      </c>
      <c r="O51">
        <v>0</v>
      </c>
      <c r="P51">
        <v>0</v>
      </c>
      <c r="Q51">
        <v>0</v>
      </c>
      <c r="R51">
        <v>0</v>
      </c>
      <c r="S51" t="s">
        <v>46414</v>
      </c>
    </row>
    <row r="52" spans="1:19" x14ac:dyDescent="0.35">
      <c r="A52" t="s">
        <v>46376</v>
      </c>
      <c r="B52">
        <v>88.533356209999994</v>
      </c>
      <c r="C52">
        <v>11.466643789999999</v>
      </c>
      <c r="D52">
        <v>70979</v>
      </c>
      <c r="E52">
        <v>69942</v>
      </c>
      <c r="F52">
        <v>61922</v>
      </c>
      <c r="G52">
        <v>8020</v>
      </c>
      <c r="H52">
        <v>0</v>
      </c>
      <c r="I52">
        <v>126</v>
      </c>
      <c r="J52">
        <v>7894</v>
      </c>
      <c r="K52">
        <v>0</v>
      </c>
      <c r="L52">
        <v>126</v>
      </c>
      <c r="M52">
        <v>7894</v>
      </c>
      <c r="N52">
        <v>0</v>
      </c>
      <c r="O52">
        <v>0</v>
      </c>
      <c r="P52">
        <v>0</v>
      </c>
      <c r="Q52">
        <v>0</v>
      </c>
      <c r="R52">
        <v>0</v>
      </c>
      <c r="S52" t="s">
        <v>46414</v>
      </c>
    </row>
    <row r="53" spans="1:19" x14ac:dyDescent="0.35">
      <c r="A53" t="s">
        <v>46377</v>
      </c>
      <c r="B53">
        <v>100</v>
      </c>
      <c r="C53">
        <v>0</v>
      </c>
      <c r="D53">
        <v>4167</v>
      </c>
      <c r="E53">
        <v>4167</v>
      </c>
      <c r="F53">
        <v>4167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 t="s">
        <v>46414</v>
      </c>
    </row>
    <row r="54" spans="1:19" x14ac:dyDescent="0.35">
      <c r="A54" t="s">
        <v>46378</v>
      </c>
      <c r="B54">
        <v>34.047132249999997</v>
      </c>
      <c r="C54">
        <v>65.952867749999996</v>
      </c>
      <c r="D54">
        <v>9305</v>
      </c>
      <c r="E54">
        <v>9293</v>
      </c>
      <c r="F54">
        <v>3164</v>
      </c>
      <c r="G54">
        <v>6129</v>
      </c>
      <c r="H54">
        <v>0</v>
      </c>
      <c r="I54">
        <v>214</v>
      </c>
      <c r="J54">
        <v>5915</v>
      </c>
      <c r="K54">
        <v>0</v>
      </c>
      <c r="L54">
        <v>214</v>
      </c>
      <c r="M54">
        <v>5915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46414</v>
      </c>
    </row>
    <row r="55" spans="1:19" x14ac:dyDescent="0.35">
      <c r="A55" t="s">
        <v>46379</v>
      </c>
      <c r="B55">
        <v>58.724100329999999</v>
      </c>
      <c r="C55">
        <v>41.275899670000001</v>
      </c>
      <c r="D55">
        <v>5928</v>
      </c>
      <c r="E55">
        <v>5502</v>
      </c>
      <c r="F55">
        <v>3231</v>
      </c>
      <c r="G55">
        <v>2271</v>
      </c>
      <c r="H55">
        <v>0</v>
      </c>
      <c r="I55">
        <v>157</v>
      </c>
      <c r="J55">
        <v>2114</v>
      </c>
      <c r="K55">
        <v>0</v>
      </c>
      <c r="L55">
        <v>157</v>
      </c>
      <c r="M55">
        <v>2114</v>
      </c>
      <c r="N55">
        <v>0</v>
      </c>
      <c r="O55">
        <v>0</v>
      </c>
      <c r="P55">
        <v>0</v>
      </c>
      <c r="Q55">
        <v>0</v>
      </c>
      <c r="R55">
        <v>0</v>
      </c>
      <c r="S55" t="s">
        <v>46414</v>
      </c>
    </row>
    <row r="56" spans="1:19" x14ac:dyDescent="0.35">
      <c r="A56" t="s">
        <v>46380</v>
      </c>
      <c r="B56">
        <v>58.361031789999998</v>
      </c>
      <c r="C56">
        <v>41.638968210000002</v>
      </c>
      <c r="D56">
        <v>44425</v>
      </c>
      <c r="E56">
        <v>42722</v>
      </c>
      <c r="F56">
        <v>24933</v>
      </c>
      <c r="G56">
        <v>17789</v>
      </c>
      <c r="H56">
        <v>0</v>
      </c>
      <c r="I56">
        <v>998</v>
      </c>
      <c r="J56">
        <v>16791</v>
      </c>
      <c r="K56">
        <v>0</v>
      </c>
      <c r="L56">
        <v>998</v>
      </c>
      <c r="M56">
        <v>16791</v>
      </c>
      <c r="N56">
        <v>0</v>
      </c>
      <c r="O56">
        <v>0</v>
      </c>
      <c r="P56">
        <v>0</v>
      </c>
      <c r="Q56">
        <v>0</v>
      </c>
      <c r="R56">
        <v>0</v>
      </c>
      <c r="S56" t="s">
        <v>46414</v>
      </c>
    </row>
    <row r="57" spans="1:19" x14ac:dyDescent="0.35">
      <c r="A57" t="s">
        <v>46381</v>
      </c>
      <c r="B57">
        <v>98.809523810000002</v>
      </c>
      <c r="C57">
        <v>1.19047619</v>
      </c>
      <c r="D57">
        <v>42812</v>
      </c>
      <c r="E57">
        <v>84</v>
      </c>
      <c r="F57">
        <v>83</v>
      </c>
      <c r="G57">
        <v>1</v>
      </c>
      <c r="H57">
        <v>0</v>
      </c>
      <c r="I57">
        <v>0</v>
      </c>
      <c r="J57">
        <v>1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 t="s">
        <v>46414</v>
      </c>
    </row>
    <row r="58" spans="1:19" x14ac:dyDescent="0.35">
      <c r="A58" t="s">
        <v>46382</v>
      </c>
      <c r="B58">
        <v>85.377119620000002</v>
      </c>
      <c r="C58">
        <v>14.62288038</v>
      </c>
      <c r="D58">
        <v>65440</v>
      </c>
      <c r="E58">
        <v>65165</v>
      </c>
      <c r="F58">
        <v>55636</v>
      </c>
      <c r="G58">
        <v>9529</v>
      </c>
      <c r="H58">
        <v>0</v>
      </c>
      <c r="I58">
        <v>453</v>
      </c>
      <c r="J58">
        <v>9076</v>
      </c>
      <c r="K58">
        <v>0</v>
      </c>
      <c r="L58">
        <v>453</v>
      </c>
      <c r="M58">
        <v>9076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46414</v>
      </c>
    </row>
    <row r="59" spans="1:19" x14ac:dyDescent="0.35">
      <c r="A59" t="s">
        <v>46383</v>
      </c>
      <c r="B59">
        <v>83.40772149</v>
      </c>
      <c r="C59">
        <v>16.59227851</v>
      </c>
      <c r="D59">
        <v>9027</v>
      </c>
      <c r="E59">
        <v>8962</v>
      </c>
      <c r="F59">
        <v>7475</v>
      </c>
      <c r="G59">
        <v>1487</v>
      </c>
      <c r="H59">
        <v>0</v>
      </c>
      <c r="I59">
        <v>29</v>
      </c>
      <c r="J59">
        <v>1458</v>
      </c>
      <c r="K59">
        <v>0</v>
      </c>
      <c r="L59">
        <v>29</v>
      </c>
      <c r="M59">
        <v>1458</v>
      </c>
      <c r="N59">
        <v>0</v>
      </c>
      <c r="O59">
        <v>0</v>
      </c>
      <c r="P59">
        <v>0</v>
      </c>
      <c r="Q59">
        <v>0</v>
      </c>
      <c r="R59">
        <v>0</v>
      </c>
      <c r="S59" t="s">
        <v>46414</v>
      </c>
    </row>
    <row r="60" spans="1:19" x14ac:dyDescent="0.35">
      <c r="A60" t="s">
        <v>46384</v>
      </c>
      <c r="B60">
        <v>83.633010600000006</v>
      </c>
      <c r="C60">
        <v>16.366989400000001</v>
      </c>
      <c r="D60">
        <v>24776</v>
      </c>
      <c r="E60">
        <v>23859</v>
      </c>
      <c r="F60">
        <v>19954</v>
      </c>
      <c r="G60">
        <v>3905</v>
      </c>
      <c r="H60">
        <v>0</v>
      </c>
      <c r="I60">
        <v>10</v>
      </c>
      <c r="J60">
        <v>3895</v>
      </c>
      <c r="K60">
        <v>0</v>
      </c>
      <c r="L60">
        <v>10</v>
      </c>
      <c r="M60">
        <v>3895</v>
      </c>
      <c r="N60">
        <v>0</v>
      </c>
      <c r="O60">
        <v>0</v>
      </c>
      <c r="P60">
        <v>0</v>
      </c>
      <c r="Q60">
        <v>0</v>
      </c>
      <c r="R60">
        <v>0</v>
      </c>
      <c r="S60" t="s">
        <v>46414</v>
      </c>
    </row>
    <row r="61" spans="1:19" x14ac:dyDescent="0.35">
      <c r="A61" t="s">
        <v>46385</v>
      </c>
      <c r="B61">
        <v>40.301003340000001</v>
      </c>
      <c r="C61">
        <v>59.698996659999999</v>
      </c>
      <c r="D61">
        <v>598</v>
      </c>
      <c r="E61">
        <v>598</v>
      </c>
      <c r="F61">
        <v>241</v>
      </c>
      <c r="G61">
        <v>357</v>
      </c>
      <c r="H61">
        <v>0</v>
      </c>
      <c r="I61">
        <v>192</v>
      </c>
      <c r="J61">
        <v>165</v>
      </c>
      <c r="K61">
        <v>0</v>
      </c>
      <c r="L61">
        <v>192</v>
      </c>
      <c r="M61">
        <v>165</v>
      </c>
      <c r="N61">
        <v>0</v>
      </c>
      <c r="O61">
        <v>0</v>
      </c>
      <c r="P61">
        <v>0</v>
      </c>
      <c r="Q61">
        <v>0</v>
      </c>
      <c r="R61">
        <v>0</v>
      </c>
      <c r="S61" t="s">
        <v>46417</v>
      </c>
    </row>
    <row r="62" spans="1:19" x14ac:dyDescent="0.35">
      <c r="A62" t="s">
        <v>46386</v>
      </c>
      <c r="B62">
        <v>73.839603220000001</v>
      </c>
      <c r="C62">
        <v>26.160396779999999</v>
      </c>
      <c r="D62">
        <v>22539</v>
      </c>
      <c r="E62">
        <v>21372</v>
      </c>
      <c r="F62">
        <v>15781</v>
      </c>
      <c r="G62">
        <v>5591</v>
      </c>
      <c r="H62">
        <v>0</v>
      </c>
      <c r="I62">
        <v>418</v>
      </c>
      <c r="J62">
        <v>5173</v>
      </c>
      <c r="K62">
        <v>0</v>
      </c>
      <c r="L62">
        <v>418</v>
      </c>
      <c r="M62">
        <v>5173</v>
      </c>
      <c r="N62">
        <v>0</v>
      </c>
      <c r="O62">
        <v>0</v>
      </c>
      <c r="P62">
        <v>0</v>
      </c>
      <c r="Q62">
        <v>0</v>
      </c>
      <c r="R62">
        <v>0</v>
      </c>
      <c r="S62" t="s">
        <v>46417</v>
      </c>
    </row>
    <row r="63" spans="1:19" x14ac:dyDescent="0.35">
      <c r="A63" t="s">
        <v>46387</v>
      </c>
      <c r="B63">
        <v>52.398648649999998</v>
      </c>
      <c r="C63">
        <v>47.601351350000002</v>
      </c>
      <c r="D63">
        <v>2960</v>
      </c>
      <c r="E63">
        <v>2960</v>
      </c>
      <c r="F63">
        <v>1551</v>
      </c>
      <c r="G63">
        <v>1409</v>
      </c>
      <c r="H63">
        <v>0</v>
      </c>
      <c r="I63">
        <v>145</v>
      </c>
      <c r="J63">
        <v>1264</v>
      </c>
      <c r="K63">
        <v>0</v>
      </c>
      <c r="L63">
        <v>145</v>
      </c>
      <c r="M63">
        <v>1264</v>
      </c>
      <c r="N63">
        <v>0</v>
      </c>
      <c r="O63">
        <v>0</v>
      </c>
      <c r="P63">
        <v>0</v>
      </c>
      <c r="Q63">
        <v>0</v>
      </c>
      <c r="R63">
        <v>0</v>
      </c>
      <c r="S63" t="s">
        <v>46417</v>
      </c>
    </row>
    <row r="64" spans="1:19" x14ac:dyDescent="0.35">
      <c r="A64" t="s">
        <v>46388</v>
      </c>
      <c r="B64">
        <v>98.719564449999993</v>
      </c>
      <c r="C64">
        <v>1.28043555</v>
      </c>
      <c r="D64">
        <v>60142</v>
      </c>
      <c r="E64">
        <v>59511</v>
      </c>
      <c r="F64">
        <v>58749</v>
      </c>
      <c r="G64">
        <v>762</v>
      </c>
      <c r="H64">
        <v>0</v>
      </c>
      <c r="I64">
        <v>8</v>
      </c>
      <c r="J64">
        <v>754</v>
      </c>
      <c r="K64">
        <v>0</v>
      </c>
      <c r="L64">
        <v>8</v>
      </c>
      <c r="M64">
        <v>754</v>
      </c>
      <c r="N64">
        <v>0</v>
      </c>
      <c r="O64">
        <v>0</v>
      </c>
      <c r="P64">
        <v>0</v>
      </c>
      <c r="Q64">
        <v>0</v>
      </c>
      <c r="R64">
        <v>0</v>
      </c>
      <c r="S64" t="s">
        <v>46417</v>
      </c>
    </row>
    <row r="65" spans="1:19" x14ac:dyDescent="0.35">
      <c r="A65" t="s">
        <v>46389</v>
      </c>
      <c r="B65">
        <v>54.416972479999998</v>
      </c>
      <c r="C65">
        <v>45.583027520000002</v>
      </c>
      <c r="D65">
        <v>131335</v>
      </c>
      <c r="E65">
        <v>124531</v>
      </c>
      <c r="F65">
        <v>67766</v>
      </c>
      <c r="G65">
        <v>56765</v>
      </c>
      <c r="H65">
        <v>0</v>
      </c>
      <c r="I65">
        <v>34470</v>
      </c>
      <c r="J65">
        <v>22295</v>
      </c>
      <c r="K65">
        <v>0</v>
      </c>
      <c r="L65">
        <v>34470</v>
      </c>
      <c r="M65">
        <v>22295</v>
      </c>
      <c r="N65">
        <v>0</v>
      </c>
      <c r="O65">
        <v>0</v>
      </c>
      <c r="P65">
        <v>0</v>
      </c>
      <c r="Q65">
        <v>0</v>
      </c>
      <c r="R65">
        <v>0</v>
      </c>
      <c r="S65" t="s">
        <v>46417</v>
      </c>
    </row>
    <row r="66" spans="1:19" x14ac:dyDescent="0.35">
      <c r="A66" t="s">
        <v>46390</v>
      </c>
      <c r="B66">
        <v>66.230089410000005</v>
      </c>
      <c r="C66">
        <v>33.769910590000002</v>
      </c>
      <c r="D66">
        <v>121970</v>
      </c>
      <c r="E66">
        <v>116207</v>
      </c>
      <c r="F66">
        <v>76964</v>
      </c>
      <c r="G66">
        <v>39243</v>
      </c>
      <c r="H66">
        <v>0</v>
      </c>
      <c r="I66">
        <v>9868</v>
      </c>
      <c r="J66">
        <v>29375</v>
      </c>
      <c r="K66">
        <v>0</v>
      </c>
      <c r="L66">
        <v>9868</v>
      </c>
      <c r="M66">
        <v>29375</v>
      </c>
      <c r="N66">
        <v>0</v>
      </c>
      <c r="O66">
        <v>0</v>
      </c>
      <c r="P66">
        <v>0</v>
      </c>
      <c r="Q66">
        <v>0</v>
      </c>
      <c r="R66">
        <v>0</v>
      </c>
      <c r="S66" t="s">
        <v>46417</v>
      </c>
    </row>
    <row r="67" spans="1:19" x14ac:dyDescent="0.35">
      <c r="A67" t="s">
        <v>46391</v>
      </c>
      <c r="B67">
        <v>91.792024609999999</v>
      </c>
      <c r="C67">
        <v>8.2079753899999996</v>
      </c>
      <c r="D67">
        <v>26822</v>
      </c>
      <c r="E67">
        <v>26657</v>
      </c>
      <c r="F67">
        <v>24469</v>
      </c>
      <c r="G67">
        <v>2188</v>
      </c>
      <c r="H67">
        <v>0</v>
      </c>
      <c r="I67">
        <v>668</v>
      </c>
      <c r="J67">
        <v>1520</v>
      </c>
      <c r="K67">
        <v>0</v>
      </c>
      <c r="L67">
        <v>668</v>
      </c>
      <c r="M67">
        <v>1520</v>
      </c>
      <c r="N67">
        <v>0</v>
      </c>
      <c r="O67">
        <v>0</v>
      </c>
      <c r="P67">
        <v>0</v>
      </c>
      <c r="Q67">
        <v>0</v>
      </c>
      <c r="R67">
        <v>0</v>
      </c>
      <c r="S67" t="s">
        <v>46417</v>
      </c>
    </row>
    <row r="68" spans="1:19" x14ac:dyDescent="0.35">
      <c r="A68" t="s">
        <v>46392</v>
      </c>
      <c r="B68">
        <v>99.958471759999995</v>
      </c>
      <c r="C68">
        <v>4.1528240000000001E-2</v>
      </c>
      <c r="D68">
        <v>4816</v>
      </c>
      <c r="E68">
        <v>4816</v>
      </c>
      <c r="F68">
        <v>4814</v>
      </c>
      <c r="G68">
        <v>2</v>
      </c>
      <c r="H68">
        <v>0</v>
      </c>
      <c r="I68">
        <v>2</v>
      </c>
      <c r="J68">
        <v>0</v>
      </c>
      <c r="K68">
        <v>0</v>
      </c>
      <c r="L68">
        <v>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 t="s">
        <v>46417</v>
      </c>
    </row>
    <row r="69" spans="1:19" x14ac:dyDescent="0.35">
      <c r="A69" t="s">
        <v>46393</v>
      </c>
      <c r="B69">
        <v>64.416383359999998</v>
      </c>
      <c r="C69">
        <v>35.583616640000002</v>
      </c>
      <c r="D69">
        <v>21808</v>
      </c>
      <c r="E69">
        <v>18531</v>
      </c>
      <c r="F69">
        <v>11937</v>
      </c>
      <c r="G69">
        <v>6594</v>
      </c>
      <c r="H69">
        <v>0</v>
      </c>
      <c r="I69">
        <v>2289</v>
      </c>
      <c r="J69">
        <v>4305</v>
      </c>
      <c r="K69">
        <v>0</v>
      </c>
      <c r="L69">
        <v>2289</v>
      </c>
      <c r="M69">
        <v>4305</v>
      </c>
      <c r="N69">
        <v>0</v>
      </c>
      <c r="O69">
        <v>0</v>
      </c>
      <c r="P69">
        <v>0</v>
      </c>
      <c r="Q69">
        <v>0</v>
      </c>
      <c r="R69">
        <v>0</v>
      </c>
      <c r="S69" t="s">
        <v>46417</v>
      </c>
    </row>
    <row r="70" spans="1:19" x14ac:dyDescent="0.35">
      <c r="A70" t="s">
        <v>46394</v>
      </c>
      <c r="B70">
        <v>63.076426959999999</v>
      </c>
      <c r="C70">
        <v>36.923573040000001</v>
      </c>
      <c r="D70">
        <v>10179</v>
      </c>
      <c r="E70">
        <v>9303</v>
      </c>
      <c r="F70">
        <v>5868</v>
      </c>
      <c r="G70">
        <v>3435</v>
      </c>
      <c r="H70">
        <v>0</v>
      </c>
      <c r="I70">
        <v>61</v>
      </c>
      <c r="J70">
        <v>3374</v>
      </c>
      <c r="K70">
        <v>0</v>
      </c>
      <c r="L70">
        <v>61</v>
      </c>
      <c r="M70">
        <v>3374</v>
      </c>
      <c r="N70">
        <v>0</v>
      </c>
      <c r="O70">
        <v>0</v>
      </c>
      <c r="P70">
        <v>0</v>
      </c>
      <c r="Q70">
        <v>0</v>
      </c>
      <c r="R70">
        <v>0</v>
      </c>
      <c r="S70" t="s">
        <v>46417</v>
      </c>
    </row>
    <row r="71" spans="1:19" x14ac:dyDescent="0.35">
      <c r="A71" t="s">
        <v>46395</v>
      </c>
      <c r="B71">
        <v>93.404994209999998</v>
      </c>
      <c r="C71">
        <v>6.5950057900000001</v>
      </c>
      <c r="D71">
        <v>30615</v>
      </c>
      <c r="E71">
        <v>30235</v>
      </c>
      <c r="F71">
        <v>28241</v>
      </c>
      <c r="G71">
        <v>1994</v>
      </c>
      <c r="H71">
        <v>0</v>
      </c>
      <c r="I71">
        <v>1068</v>
      </c>
      <c r="J71">
        <v>926</v>
      </c>
      <c r="K71">
        <v>0</v>
      </c>
      <c r="L71">
        <v>1068</v>
      </c>
      <c r="M71">
        <v>926</v>
      </c>
      <c r="N71">
        <v>0</v>
      </c>
      <c r="O71">
        <v>0</v>
      </c>
      <c r="P71">
        <v>0</v>
      </c>
      <c r="Q71">
        <v>0</v>
      </c>
      <c r="R71">
        <v>0</v>
      </c>
      <c r="S71" t="s">
        <v>46417</v>
      </c>
    </row>
    <row r="72" spans="1:19" x14ac:dyDescent="0.35">
      <c r="A72" t="s">
        <v>46396</v>
      </c>
      <c r="B72">
        <v>99.907235619999994</v>
      </c>
      <c r="C72">
        <v>9.2764379999999994E-2</v>
      </c>
      <c r="D72">
        <v>1078</v>
      </c>
      <c r="E72">
        <v>1078</v>
      </c>
      <c r="F72">
        <v>1077</v>
      </c>
      <c r="G72">
        <v>1</v>
      </c>
      <c r="H72">
        <v>0</v>
      </c>
      <c r="I72">
        <v>0</v>
      </c>
      <c r="J72">
        <v>1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S72" t="s">
        <v>46417</v>
      </c>
    </row>
    <row r="73" spans="1:19" x14ac:dyDescent="0.35">
      <c r="A73" t="s">
        <v>46397</v>
      </c>
      <c r="B73">
        <v>68.120499949999996</v>
      </c>
      <c r="C73">
        <v>31.879500050000001</v>
      </c>
      <c r="D73">
        <v>111515</v>
      </c>
      <c r="E73">
        <v>110971</v>
      </c>
      <c r="F73">
        <v>75594</v>
      </c>
      <c r="G73">
        <v>35377</v>
      </c>
      <c r="H73">
        <v>0</v>
      </c>
      <c r="I73">
        <v>16101</v>
      </c>
      <c r="J73">
        <v>19276</v>
      </c>
      <c r="K73">
        <v>0</v>
      </c>
      <c r="L73">
        <v>16101</v>
      </c>
      <c r="M73">
        <v>19276</v>
      </c>
      <c r="N73">
        <v>0</v>
      </c>
      <c r="O73">
        <v>0</v>
      </c>
      <c r="P73">
        <v>0</v>
      </c>
      <c r="Q73">
        <v>0</v>
      </c>
      <c r="R73">
        <v>0</v>
      </c>
      <c r="S73" t="s">
        <v>46417</v>
      </c>
    </row>
    <row r="74" spans="1:19" x14ac:dyDescent="0.35">
      <c r="A74" t="s">
        <v>46398</v>
      </c>
      <c r="B74">
        <v>86.150579780000001</v>
      </c>
      <c r="C74">
        <v>13.849420220000001</v>
      </c>
      <c r="D74">
        <v>6212</v>
      </c>
      <c r="E74">
        <v>6123</v>
      </c>
      <c r="F74">
        <v>5275</v>
      </c>
      <c r="G74">
        <v>848</v>
      </c>
      <c r="H74">
        <v>0</v>
      </c>
      <c r="I74">
        <v>216</v>
      </c>
      <c r="J74">
        <v>632</v>
      </c>
      <c r="K74">
        <v>0</v>
      </c>
      <c r="L74">
        <v>216</v>
      </c>
      <c r="M74">
        <v>632</v>
      </c>
      <c r="N74">
        <v>0</v>
      </c>
      <c r="O74">
        <v>0</v>
      </c>
      <c r="P74">
        <v>0</v>
      </c>
      <c r="Q74">
        <v>0</v>
      </c>
      <c r="R74">
        <v>0</v>
      </c>
      <c r="S74" t="s">
        <v>46417</v>
      </c>
    </row>
    <row r="75" spans="1:19" x14ac:dyDescent="0.35">
      <c r="A75" t="s">
        <v>46399</v>
      </c>
      <c r="B75">
        <v>99.693732729999994</v>
      </c>
      <c r="C75">
        <v>0.30626726999999998</v>
      </c>
      <c r="D75">
        <v>13390</v>
      </c>
      <c r="E75">
        <v>13387</v>
      </c>
      <c r="F75">
        <v>13346</v>
      </c>
      <c r="G75">
        <v>41</v>
      </c>
      <c r="H75">
        <v>0</v>
      </c>
      <c r="I75">
        <v>19</v>
      </c>
      <c r="J75">
        <v>22</v>
      </c>
      <c r="K75">
        <v>0</v>
      </c>
      <c r="L75">
        <v>19</v>
      </c>
      <c r="M75">
        <v>22</v>
      </c>
      <c r="N75">
        <v>0</v>
      </c>
      <c r="O75">
        <v>0</v>
      </c>
      <c r="P75">
        <v>0</v>
      </c>
      <c r="Q75">
        <v>0</v>
      </c>
      <c r="R75">
        <v>0</v>
      </c>
      <c r="S75" t="s">
        <v>46417</v>
      </c>
    </row>
    <row r="76" spans="1:19" x14ac:dyDescent="0.35">
      <c r="A76" t="s">
        <v>46400</v>
      </c>
      <c r="B76">
        <v>96.572260610000001</v>
      </c>
      <c r="C76">
        <v>3.4277393900000002</v>
      </c>
      <c r="D76">
        <v>83804</v>
      </c>
      <c r="E76">
        <v>83787</v>
      </c>
      <c r="F76">
        <v>80915</v>
      </c>
      <c r="G76">
        <v>2872</v>
      </c>
      <c r="H76">
        <v>0</v>
      </c>
      <c r="I76">
        <v>2431</v>
      </c>
      <c r="J76">
        <v>441</v>
      </c>
      <c r="K76">
        <v>0</v>
      </c>
      <c r="L76">
        <v>2431</v>
      </c>
      <c r="M76">
        <v>441</v>
      </c>
      <c r="N76">
        <v>0</v>
      </c>
      <c r="O76">
        <v>0</v>
      </c>
      <c r="P76">
        <v>0</v>
      </c>
      <c r="Q76">
        <v>0</v>
      </c>
      <c r="R76">
        <v>0</v>
      </c>
      <c r="S76" t="s">
        <v>46417</v>
      </c>
    </row>
    <row r="77" spans="1:19" x14ac:dyDescent="0.35">
      <c r="A77" t="s">
        <v>46401</v>
      </c>
      <c r="B77">
        <v>89.514834379999996</v>
      </c>
      <c r="C77">
        <v>10.48516562</v>
      </c>
      <c r="D77">
        <v>82525</v>
      </c>
      <c r="E77">
        <v>81601</v>
      </c>
      <c r="F77">
        <v>73045</v>
      </c>
      <c r="G77">
        <v>8556</v>
      </c>
      <c r="H77">
        <v>0</v>
      </c>
      <c r="I77">
        <v>2744</v>
      </c>
      <c r="J77">
        <v>5812</v>
      </c>
      <c r="K77">
        <v>0</v>
      </c>
      <c r="L77">
        <v>2744</v>
      </c>
      <c r="M77">
        <v>5812</v>
      </c>
      <c r="N77">
        <v>0</v>
      </c>
      <c r="O77">
        <v>0</v>
      </c>
      <c r="P77">
        <v>0</v>
      </c>
      <c r="Q77">
        <v>0</v>
      </c>
      <c r="R77">
        <v>0</v>
      </c>
      <c r="S77" t="s">
        <v>46417</v>
      </c>
    </row>
    <row r="78" spans="1:19" x14ac:dyDescent="0.35">
      <c r="A78" t="s">
        <v>46402</v>
      </c>
      <c r="B78">
        <v>68.872315040000004</v>
      </c>
      <c r="C78">
        <v>31.12768496</v>
      </c>
      <c r="D78">
        <v>186519</v>
      </c>
      <c r="E78">
        <v>167600</v>
      </c>
      <c r="F78">
        <v>115430</v>
      </c>
      <c r="G78">
        <v>52170</v>
      </c>
      <c r="H78">
        <v>0</v>
      </c>
      <c r="I78">
        <v>40279</v>
      </c>
      <c r="J78">
        <v>11891</v>
      </c>
      <c r="K78">
        <v>0</v>
      </c>
      <c r="L78">
        <v>40279</v>
      </c>
      <c r="M78">
        <v>11891</v>
      </c>
      <c r="N78">
        <v>0</v>
      </c>
      <c r="O78">
        <v>0</v>
      </c>
      <c r="P78">
        <v>0</v>
      </c>
      <c r="Q78">
        <v>0</v>
      </c>
      <c r="R78">
        <v>0</v>
      </c>
      <c r="S78" t="s">
        <v>46417</v>
      </c>
    </row>
    <row r="79" spans="1:19" x14ac:dyDescent="0.35">
      <c r="A79" t="s">
        <v>46403</v>
      </c>
      <c r="B79">
        <v>71.762434249999998</v>
      </c>
      <c r="C79">
        <v>28.237565750000002</v>
      </c>
      <c r="D79">
        <v>15902</v>
      </c>
      <c r="E79">
        <v>15019</v>
      </c>
      <c r="F79">
        <v>10778</v>
      </c>
      <c r="G79">
        <v>4241</v>
      </c>
      <c r="H79">
        <v>0</v>
      </c>
      <c r="I79">
        <v>1701</v>
      </c>
      <c r="J79">
        <v>2540</v>
      </c>
      <c r="K79">
        <v>0</v>
      </c>
      <c r="L79">
        <v>1701</v>
      </c>
      <c r="M79">
        <v>2540</v>
      </c>
      <c r="N79">
        <v>0</v>
      </c>
      <c r="O79">
        <v>0</v>
      </c>
      <c r="P79">
        <v>0</v>
      </c>
      <c r="Q79">
        <v>0</v>
      </c>
      <c r="R79">
        <v>0</v>
      </c>
      <c r="S79" t="s">
        <v>46417</v>
      </c>
    </row>
    <row r="80" spans="1:19" x14ac:dyDescent="0.35">
      <c r="A80" t="s">
        <v>46404</v>
      </c>
      <c r="B80">
        <v>95.653662740000001</v>
      </c>
      <c r="C80">
        <v>4.3463372600000003</v>
      </c>
      <c r="D80">
        <v>80953</v>
      </c>
      <c r="E80">
        <v>78848</v>
      </c>
      <c r="F80">
        <v>75421</v>
      </c>
      <c r="G80">
        <v>3427</v>
      </c>
      <c r="H80">
        <v>0</v>
      </c>
      <c r="I80">
        <v>216</v>
      </c>
      <c r="J80">
        <v>3211</v>
      </c>
      <c r="K80">
        <v>0</v>
      </c>
      <c r="L80">
        <v>216</v>
      </c>
      <c r="M80">
        <v>3211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46417</v>
      </c>
    </row>
    <row r="81" spans="1:19" x14ac:dyDescent="0.35">
      <c r="A81" t="s">
        <v>46405</v>
      </c>
      <c r="B81">
        <v>21.032863849999998</v>
      </c>
      <c r="C81">
        <v>78.967136150000002</v>
      </c>
      <c r="D81">
        <v>3270</v>
      </c>
      <c r="E81">
        <v>3195</v>
      </c>
      <c r="F81">
        <v>672</v>
      </c>
      <c r="G81">
        <v>2523</v>
      </c>
      <c r="H81">
        <v>0</v>
      </c>
      <c r="I81">
        <v>1703</v>
      </c>
      <c r="J81">
        <v>820</v>
      </c>
      <c r="K81">
        <v>0</v>
      </c>
      <c r="L81">
        <v>1703</v>
      </c>
      <c r="M81">
        <v>820</v>
      </c>
      <c r="N81">
        <v>0</v>
      </c>
      <c r="O81">
        <v>0</v>
      </c>
      <c r="P81">
        <v>0</v>
      </c>
      <c r="Q81">
        <v>0</v>
      </c>
      <c r="R81">
        <v>0</v>
      </c>
      <c r="S81" t="s">
        <v>46417</v>
      </c>
    </row>
    <row r="82" spans="1:19" x14ac:dyDescent="0.35">
      <c r="A82" t="s">
        <v>46406</v>
      </c>
      <c r="B82">
        <v>57.452484159999997</v>
      </c>
      <c r="C82">
        <v>42.547515840000003</v>
      </c>
      <c r="D82">
        <v>3109</v>
      </c>
      <c r="E82">
        <v>2999</v>
      </c>
      <c r="F82">
        <v>1723</v>
      </c>
      <c r="G82">
        <v>1276</v>
      </c>
      <c r="H82">
        <v>0</v>
      </c>
      <c r="I82">
        <v>753</v>
      </c>
      <c r="J82">
        <v>523</v>
      </c>
      <c r="K82">
        <v>0</v>
      </c>
      <c r="L82">
        <v>753</v>
      </c>
      <c r="M82">
        <v>523</v>
      </c>
      <c r="N82">
        <v>0</v>
      </c>
      <c r="O82">
        <v>0</v>
      </c>
      <c r="P82">
        <v>0</v>
      </c>
      <c r="Q82">
        <v>0</v>
      </c>
      <c r="R82">
        <v>0</v>
      </c>
      <c r="S82" t="s">
        <v>46417</v>
      </c>
    </row>
    <row r="83" spans="1:19" x14ac:dyDescent="0.35">
      <c r="A83" t="s">
        <v>46407</v>
      </c>
      <c r="B83">
        <v>88.777533039999994</v>
      </c>
      <c r="C83">
        <v>11.22246696</v>
      </c>
      <c r="D83">
        <v>18413</v>
      </c>
      <c r="E83">
        <v>18160</v>
      </c>
      <c r="F83">
        <v>16122</v>
      </c>
      <c r="G83">
        <v>2038</v>
      </c>
      <c r="H83">
        <v>0</v>
      </c>
      <c r="I83">
        <v>244</v>
      </c>
      <c r="J83">
        <v>1794</v>
      </c>
      <c r="K83">
        <v>0</v>
      </c>
      <c r="L83">
        <v>244</v>
      </c>
      <c r="M83">
        <v>1794</v>
      </c>
      <c r="N83">
        <v>0</v>
      </c>
      <c r="O83">
        <v>0</v>
      </c>
      <c r="P83">
        <v>0</v>
      </c>
      <c r="Q83">
        <v>0</v>
      </c>
      <c r="R83">
        <v>0</v>
      </c>
      <c r="S83" t="s">
        <v>46417</v>
      </c>
    </row>
    <row r="84" spans="1:19" x14ac:dyDescent="0.35">
      <c r="A84" t="s">
        <v>46408</v>
      </c>
      <c r="B84">
        <v>74.221243810000004</v>
      </c>
      <c r="C84">
        <v>25.778756189999999</v>
      </c>
      <c r="D84">
        <v>66181</v>
      </c>
      <c r="E84">
        <v>63595</v>
      </c>
      <c r="F84">
        <v>47201</v>
      </c>
      <c r="G84">
        <v>16394</v>
      </c>
      <c r="H84">
        <v>0</v>
      </c>
      <c r="I84">
        <v>1417</v>
      </c>
      <c r="J84">
        <v>14977</v>
      </c>
      <c r="K84">
        <v>0</v>
      </c>
      <c r="L84">
        <v>1417</v>
      </c>
      <c r="M84">
        <v>14977</v>
      </c>
      <c r="N84">
        <v>0</v>
      </c>
      <c r="O84">
        <v>0</v>
      </c>
      <c r="P84">
        <v>0</v>
      </c>
      <c r="Q84">
        <v>0</v>
      </c>
      <c r="R84">
        <v>0</v>
      </c>
      <c r="S84" t="s">
        <v>46417</v>
      </c>
    </row>
    <row r="85" spans="1:19" x14ac:dyDescent="0.35">
      <c r="A85" t="s">
        <v>46418</v>
      </c>
      <c r="B85">
        <v>61.232349169999999</v>
      </c>
      <c r="C85">
        <v>38.767650830000001</v>
      </c>
      <c r="D85">
        <v>7451</v>
      </c>
      <c r="E85">
        <v>7011</v>
      </c>
      <c r="F85">
        <v>4293</v>
      </c>
      <c r="G85">
        <v>2718</v>
      </c>
      <c r="H85">
        <v>0</v>
      </c>
      <c r="I85">
        <v>114</v>
      </c>
      <c r="J85">
        <v>2604</v>
      </c>
      <c r="K85">
        <v>0</v>
      </c>
      <c r="L85">
        <v>114</v>
      </c>
      <c r="M85">
        <v>2604</v>
      </c>
      <c r="N85">
        <v>0</v>
      </c>
      <c r="O85">
        <v>0</v>
      </c>
      <c r="P85">
        <v>0</v>
      </c>
      <c r="Q85">
        <v>0</v>
      </c>
      <c r="R85">
        <v>0</v>
      </c>
      <c r="S85" t="s">
        <v>46417</v>
      </c>
    </row>
    <row r="86" spans="1:19" x14ac:dyDescent="0.35">
      <c r="A86" t="s">
        <v>46409</v>
      </c>
      <c r="B86">
        <v>64.22258592</v>
      </c>
      <c r="C86">
        <v>35.77741408</v>
      </c>
      <c r="D86">
        <v>6739</v>
      </c>
      <c r="E86">
        <v>6110</v>
      </c>
      <c r="F86">
        <v>3924</v>
      </c>
      <c r="G86">
        <v>2186</v>
      </c>
      <c r="H86">
        <v>0</v>
      </c>
      <c r="I86">
        <v>593</v>
      </c>
      <c r="J86">
        <v>1593</v>
      </c>
      <c r="K86">
        <v>0</v>
      </c>
      <c r="L86">
        <v>593</v>
      </c>
      <c r="M86">
        <v>1593</v>
      </c>
      <c r="N86">
        <v>0</v>
      </c>
      <c r="O86">
        <v>0</v>
      </c>
      <c r="P86">
        <v>0</v>
      </c>
      <c r="Q86">
        <v>0</v>
      </c>
      <c r="R86">
        <v>0</v>
      </c>
      <c r="S86" t="s">
        <v>46417</v>
      </c>
    </row>
    <row r="87" spans="1:19" x14ac:dyDescent="0.35">
      <c r="A87" t="s">
        <v>46410</v>
      </c>
      <c r="B87">
        <v>99.76133652</v>
      </c>
      <c r="C87">
        <v>0.23866348000000001</v>
      </c>
      <c r="D87">
        <v>841</v>
      </c>
      <c r="E87">
        <v>838</v>
      </c>
      <c r="F87">
        <v>836</v>
      </c>
      <c r="G87">
        <v>2</v>
      </c>
      <c r="H87">
        <v>0</v>
      </c>
      <c r="I87">
        <v>1</v>
      </c>
      <c r="J87">
        <v>1</v>
      </c>
      <c r="K87">
        <v>0</v>
      </c>
      <c r="L87">
        <v>1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 t="s">
        <v>46417</v>
      </c>
    </row>
    <row r="88" spans="1:19" x14ac:dyDescent="0.35">
      <c r="A88" t="s">
        <v>46411</v>
      </c>
      <c r="B88">
        <v>59.508895010000003</v>
      </c>
      <c r="C88">
        <v>40.491104989999997</v>
      </c>
      <c r="D88">
        <v>8123</v>
      </c>
      <c r="E88">
        <v>7982</v>
      </c>
      <c r="F88">
        <v>4750</v>
      </c>
      <c r="G88">
        <v>3232</v>
      </c>
      <c r="H88">
        <v>0</v>
      </c>
      <c r="I88">
        <v>417</v>
      </c>
      <c r="J88">
        <v>2815</v>
      </c>
      <c r="K88">
        <v>0</v>
      </c>
      <c r="L88">
        <v>417</v>
      </c>
      <c r="M88">
        <v>2815</v>
      </c>
      <c r="N88">
        <v>0</v>
      </c>
      <c r="O88">
        <v>0</v>
      </c>
      <c r="P88">
        <v>0</v>
      </c>
      <c r="Q88">
        <v>0</v>
      </c>
      <c r="R88">
        <v>0</v>
      </c>
      <c r="S88" t="s">
        <v>46417</v>
      </c>
    </row>
    <row r="89" spans="1:19" x14ac:dyDescent="0.35">
      <c r="A89" t="s">
        <v>46412</v>
      </c>
      <c r="B89">
        <v>45.19238558</v>
      </c>
      <c r="C89">
        <v>54.80761442</v>
      </c>
      <c r="D89">
        <v>26065</v>
      </c>
      <c r="E89">
        <v>24690</v>
      </c>
      <c r="F89">
        <v>11158</v>
      </c>
      <c r="G89">
        <v>13532</v>
      </c>
      <c r="H89">
        <v>0</v>
      </c>
      <c r="I89">
        <v>3099</v>
      </c>
      <c r="J89">
        <v>10433</v>
      </c>
      <c r="K89">
        <v>0</v>
      </c>
      <c r="L89">
        <v>3099</v>
      </c>
      <c r="M89">
        <v>10433</v>
      </c>
      <c r="N89">
        <v>0</v>
      </c>
      <c r="O89">
        <v>0</v>
      </c>
      <c r="P89">
        <v>0</v>
      </c>
      <c r="Q89">
        <v>0</v>
      </c>
      <c r="R89">
        <v>0</v>
      </c>
      <c r="S89" t="s">
        <v>46417</v>
      </c>
    </row>
    <row r="90" spans="1:19" x14ac:dyDescent="0.35">
      <c r="A90" t="s">
        <v>46413</v>
      </c>
      <c r="B90">
        <v>47.286988289999996</v>
      </c>
      <c r="C90">
        <v>52.713011710000004</v>
      </c>
      <c r="D90">
        <v>9992</v>
      </c>
      <c r="E90">
        <v>9307</v>
      </c>
      <c r="F90">
        <v>4401</v>
      </c>
      <c r="G90">
        <v>4906</v>
      </c>
      <c r="H90">
        <v>0</v>
      </c>
      <c r="I90">
        <v>1691</v>
      </c>
      <c r="J90">
        <v>3215</v>
      </c>
      <c r="K90">
        <v>0</v>
      </c>
      <c r="L90">
        <v>1691</v>
      </c>
      <c r="M90">
        <v>3215</v>
      </c>
      <c r="N90">
        <v>0</v>
      </c>
      <c r="O90">
        <v>0</v>
      </c>
      <c r="P90">
        <v>0</v>
      </c>
      <c r="Q90">
        <v>0</v>
      </c>
      <c r="R90">
        <v>0</v>
      </c>
      <c r="S90" t="s">
        <v>46417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65530C-B8EA-4FF7-9FD2-045A52E6EE08}">
  <ds:schemaRefs>
    <ds:schemaRef ds:uri="http://schemas.microsoft.com/office/2006/metadata/properties"/>
    <ds:schemaRef ds:uri="http://schemas.microsoft.com/office/infopath/2007/PartnerControls"/>
    <ds:schemaRef ds:uri="f9ede788-2a13-4dc9-a9b2-80ef44b555c9"/>
    <ds:schemaRef ds:uri="eab15945-f802-4ecc-9c6a-44d14ceedf2f"/>
  </ds:schemaRefs>
</ds:datastoreItem>
</file>

<file path=customXml/itemProps2.xml><?xml version="1.0" encoding="utf-8"?>
<ds:datastoreItem xmlns:ds="http://schemas.openxmlformats.org/officeDocument/2006/customXml" ds:itemID="{46193C0D-C612-4FEA-B1F4-4BC353640B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6A1BB-22C4-42E5-89EF-E939F1592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15945-f802-4ecc-9c6a-44d14ceedf2f"/>
    <ds:schemaRef ds:uri="f9ede788-2a13-4dc9-a9b2-80ef44b555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Fig_6_abc</vt:lpstr>
      <vt:lpstr>Fig_6_d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Mello da Cunha Longo, Gabriel</cp:lastModifiedBy>
  <cp:revision>1</cp:revision>
  <dcterms:created xsi:type="dcterms:W3CDTF">2023-10-31T11:34:16Z</dcterms:created>
  <dcterms:modified xsi:type="dcterms:W3CDTF">2024-03-25T11:52:21Z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